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ceb409cdcc9766c/School/Boise State University/CS354/CarDataProject/RProjectCarData/"/>
    </mc:Choice>
  </mc:AlternateContent>
  <bookViews>
    <workbookView xWindow="0" yWindow="0" windowWidth="19200" windowHeight="5640"/>
  </bookViews>
  <sheets>
    <sheet name="carCrashDataCleaned" sheetId="1" r:id="rId1"/>
  </sheets>
  <calcPr calcId="0"/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  <c r="P17260" i="1"/>
  <c r="P17261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1" i="1"/>
  <c r="P17282" i="1"/>
  <c r="P17283" i="1"/>
  <c r="P17284" i="1"/>
  <c r="P17285" i="1"/>
  <c r="P17286" i="1"/>
  <c r="P17287" i="1"/>
  <c r="P17288" i="1"/>
  <c r="P17289" i="1"/>
  <c r="P17290" i="1"/>
  <c r="P17291" i="1"/>
  <c r="P17292" i="1"/>
  <c r="P17293" i="1"/>
  <c r="P17294" i="1"/>
  <c r="P17295" i="1"/>
  <c r="P17296" i="1"/>
  <c r="P17297" i="1"/>
  <c r="P17298" i="1"/>
  <c r="P17299" i="1"/>
  <c r="P17300" i="1"/>
  <c r="P17301" i="1"/>
  <c r="P17302" i="1"/>
  <c r="P17303" i="1"/>
  <c r="P17304" i="1"/>
  <c r="P17305" i="1"/>
  <c r="P17306" i="1"/>
  <c r="P17307" i="1"/>
  <c r="P17308" i="1"/>
  <c r="P17309" i="1"/>
  <c r="P17310" i="1"/>
  <c r="P17311" i="1"/>
  <c r="P17312" i="1"/>
  <c r="P17313" i="1"/>
  <c r="P17314" i="1"/>
  <c r="P17315" i="1"/>
  <c r="P17316" i="1"/>
  <c r="P17317" i="1"/>
  <c r="P17318" i="1"/>
  <c r="P17319" i="1"/>
  <c r="P17320" i="1"/>
  <c r="P17321" i="1"/>
  <c r="P17322" i="1"/>
  <c r="P17323" i="1"/>
  <c r="P17324" i="1"/>
  <c r="P17325" i="1"/>
  <c r="P17326" i="1"/>
  <c r="P17327" i="1"/>
  <c r="P17328" i="1"/>
  <c r="P17329" i="1"/>
  <c r="P17330" i="1"/>
  <c r="P17331" i="1"/>
  <c r="P17332" i="1"/>
  <c r="P17333" i="1"/>
  <c r="P17334" i="1"/>
  <c r="P17335" i="1"/>
  <c r="P17336" i="1"/>
  <c r="P17337" i="1"/>
  <c r="P17338" i="1"/>
  <c r="P17339" i="1"/>
  <c r="P17340" i="1"/>
  <c r="P17341" i="1"/>
  <c r="P17342" i="1"/>
  <c r="P17343" i="1"/>
  <c r="P17344" i="1"/>
  <c r="P17345" i="1"/>
  <c r="P17346" i="1"/>
  <c r="P17347" i="1"/>
  <c r="P17348" i="1"/>
  <c r="P17349" i="1"/>
  <c r="P17350" i="1"/>
  <c r="P17351" i="1"/>
  <c r="P17352" i="1"/>
  <c r="P17353" i="1"/>
  <c r="P17354" i="1"/>
  <c r="P17355" i="1"/>
  <c r="P17356" i="1"/>
  <c r="P17357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2" i="1"/>
  <c r="P17373" i="1"/>
  <c r="P17374" i="1"/>
  <c r="P17375" i="1"/>
  <c r="P17376" i="1"/>
  <c r="P17377" i="1"/>
  <c r="P17378" i="1"/>
  <c r="P17379" i="1"/>
  <c r="P17380" i="1"/>
  <c r="P17381" i="1"/>
  <c r="P17382" i="1"/>
  <c r="P17383" i="1"/>
  <c r="P17384" i="1"/>
  <c r="P17385" i="1"/>
  <c r="P17386" i="1"/>
  <c r="P17387" i="1"/>
  <c r="P17388" i="1"/>
  <c r="P17389" i="1"/>
  <c r="P17390" i="1"/>
  <c r="P17391" i="1"/>
  <c r="P17392" i="1"/>
  <c r="P17393" i="1"/>
  <c r="P17394" i="1"/>
  <c r="P17395" i="1"/>
  <c r="P17396" i="1"/>
  <c r="P17397" i="1"/>
  <c r="P17398" i="1"/>
  <c r="P17399" i="1"/>
  <c r="P17400" i="1"/>
  <c r="P17401" i="1"/>
  <c r="P17402" i="1"/>
  <c r="P17403" i="1"/>
  <c r="P17404" i="1"/>
  <c r="P17405" i="1"/>
  <c r="P17406" i="1"/>
  <c r="P17407" i="1"/>
  <c r="P17408" i="1"/>
  <c r="P17409" i="1"/>
  <c r="P17410" i="1"/>
  <c r="P17411" i="1"/>
  <c r="P17412" i="1"/>
  <c r="P17413" i="1"/>
  <c r="P17414" i="1"/>
  <c r="P17415" i="1"/>
  <c r="P17416" i="1"/>
  <c r="P17417" i="1"/>
  <c r="P17418" i="1"/>
  <c r="P17419" i="1"/>
  <c r="P17420" i="1"/>
  <c r="P17421" i="1"/>
  <c r="P17422" i="1"/>
  <c r="P17423" i="1"/>
  <c r="P17424" i="1"/>
  <c r="P17425" i="1"/>
  <c r="P17426" i="1"/>
  <c r="P17427" i="1"/>
  <c r="P17428" i="1"/>
  <c r="P17429" i="1"/>
  <c r="P17430" i="1"/>
  <c r="P17431" i="1"/>
  <c r="P17432" i="1"/>
  <c r="P17433" i="1"/>
  <c r="P17434" i="1"/>
  <c r="P17435" i="1"/>
  <c r="P17436" i="1"/>
  <c r="P17437" i="1"/>
  <c r="P17438" i="1"/>
  <c r="P17439" i="1"/>
  <c r="P17440" i="1"/>
  <c r="P17441" i="1"/>
  <c r="P17442" i="1"/>
  <c r="P17443" i="1"/>
  <c r="P17444" i="1"/>
  <c r="P17445" i="1"/>
  <c r="P17446" i="1"/>
  <c r="P17447" i="1"/>
  <c r="P17448" i="1"/>
  <c r="P17449" i="1"/>
  <c r="P17450" i="1"/>
  <c r="P17451" i="1"/>
  <c r="P17452" i="1"/>
  <c r="P17453" i="1"/>
  <c r="P17454" i="1"/>
  <c r="P17455" i="1"/>
  <c r="P17456" i="1"/>
  <c r="P17457" i="1"/>
  <c r="P17458" i="1"/>
  <c r="P17459" i="1"/>
  <c r="P17460" i="1"/>
  <c r="P17461" i="1"/>
  <c r="P17462" i="1"/>
  <c r="P17463" i="1"/>
  <c r="P17464" i="1"/>
  <c r="P17465" i="1"/>
  <c r="P17466" i="1"/>
  <c r="P17467" i="1"/>
  <c r="P17468" i="1"/>
  <c r="P17469" i="1"/>
  <c r="P17470" i="1"/>
  <c r="P17471" i="1"/>
  <c r="P17472" i="1"/>
  <c r="P17473" i="1"/>
  <c r="P17474" i="1"/>
  <c r="P17475" i="1"/>
  <c r="P17476" i="1"/>
  <c r="P17477" i="1"/>
  <c r="P17478" i="1"/>
  <c r="P17479" i="1"/>
  <c r="P17480" i="1"/>
  <c r="P17481" i="1"/>
  <c r="P17482" i="1"/>
  <c r="P17483" i="1"/>
  <c r="P17484" i="1"/>
  <c r="P17485" i="1"/>
  <c r="P17486" i="1"/>
  <c r="P17487" i="1"/>
  <c r="P17488" i="1"/>
  <c r="P17489" i="1"/>
  <c r="P17490" i="1"/>
  <c r="P17491" i="1"/>
  <c r="P17492" i="1"/>
  <c r="P17493" i="1"/>
  <c r="P17494" i="1"/>
  <c r="P17495" i="1"/>
  <c r="P17496" i="1"/>
  <c r="P17497" i="1"/>
  <c r="P17498" i="1"/>
  <c r="P17499" i="1"/>
  <c r="P17500" i="1"/>
  <c r="P17501" i="1"/>
  <c r="P17502" i="1"/>
  <c r="P17503" i="1"/>
  <c r="P17504" i="1"/>
  <c r="P17505" i="1"/>
  <c r="P17506" i="1"/>
  <c r="P17507" i="1"/>
  <c r="P17508" i="1"/>
  <c r="P17509" i="1"/>
  <c r="P17510" i="1"/>
  <c r="P17511" i="1"/>
  <c r="P17512" i="1"/>
  <c r="P17513" i="1"/>
  <c r="P17514" i="1"/>
  <c r="P17515" i="1"/>
  <c r="P17516" i="1"/>
  <c r="P17517" i="1"/>
  <c r="P17518" i="1"/>
  <c r="P17519" i="1"/>
  <c r="P17520" i="1"/>
  <c r="P17521" i="1"/>
  <c r="P17522" i="1"/>
  <c r="P17523" i="1"/>
  <c r="P17524" i="1"/>
  <c r="P17525" i="1"/>
  <c r="P17526" i="1"/>
  <c r="P17527" i="1"/>
  <c r="P17528" i="1"/>
  <c r="P17529" i="1"/>
  <c r="P17530" i="1"/>
  <c r="P17531" i="1"/>
  <c r="P17532" i="1"/>
  <c r="P17533" i="1"/>
  <c r="P17534" i="1"/>
  <c r="P17535" i="1"/>
  <c r="P17536" i="1"/>
  <c r="P17537" i="1"/>
  <c r="P17538" i="1"/>
  <c r="P17539" i="1"/>
  <c r="P17540" i="1"/>
  <c r="P17541" i="1"/>
  <c r="P17542" i="1"/>
  <c r="P17543" i="1"/>
  <c r="P17544" i="1"/>
  <c r="P17545" i="1"/>
  <c r="P17546" i="1"/>
  <c r="P17547" i="1"/>
  <c r="P17548" i="1"/>
  <c r="P17549" i="1"/>
  <c r="P17550" i="1"/>
  <c r="P17551" i="1"/>
  <c r="P17552" i="1"/>
  <c r="P17553" i="1"/>
  <c r="P17554" i="1"/>
  <c r="P17555" i="1"/>
  <c r="P17556" i="1"/>
  <c r="P17557" i="1"/>
  <c r="P17558" i="1"/>
  <c r="P17559" i="1"/>
  <c r="P17560" i="1"/>
  <c r="P17561" i="1"/>
  <c r="P17562" i="1"/>
  <c r="P17563" i="1"/>
  <c r="P17564" i="1"/>
  <c r="P17565" i="1"/>
  <c r="P17566" i="1"/>
  <c r="P17567" i="1"/>
  <c r="P17568" i="1"/>
  <c r="P17569" i="1"/>
  <c r="P17570" i="1"/>
  <c r="P17571" i="1"/>
  <c r="P17572" i="1"/>
  <c r="P17573" i="1"/>
  <c r="P17574" i="1"/>
  <c r="P17575" i="1"/>
  <c r="P17576" i="1"/>
  <c r="P17577" i="1"/>
  <c r="P17578" i="1"/>
  <c r="P17579" i="1"/>
  <c r="P17580" i="1"/>
  <c r="P17581" i="1"/>
  <c r="P17582" i="1"/>
  <c r="P17583" i="1"/>
  <c r="P17584" i="1"/>
  <c r="P17585" i="1"/>
  <c r="P17586" i="1"/>
  <c r="P17587" i="1"/>
  <c r="P17588" i="1"/>
  <c r="P17589" i="1"/>
  <c r="P17590" i="1"/>
  <c r="P17591" i="1"/>
  <c r="P17592" i="1"/>
  <c r="P17593" i="1"/>
  <c r="P17594" i="1"/>
  <c r="P17595" i="1"/>
  <c r="P17596" i="1"/>
  <c r="P17597" i="1"/>
  <c r="P17598" i="1"/>
  <c r="P17599" i="1"/>
  <c r="P17600" i="1"/>
  <c r="P17601" i="1"/>
  <c r="P17602" i="1"/>
  <c r="P17603" i="1"/>
  <c r="P17604" i="1"/>
  <c r="P17605" i="1"/>
  <c r="P17606" i="1"/>
  <c r="P17607" i="1"/>
  <c r="P17608" i="1"/>
  <c r="P17609" i="1"/>
  <c r="P17610" i="1"/>
  <c r="P17611" i="1"/>
  <c r="P17612" i="1"/>
  <c r="P17613" i="1"/>
  <c r="P17614" i="1"/>
  <c r="P17615" i="1"/>
  <c r="P17616" i="1"/>
  <c r="P17617" i="1"/>
  <c r="P17618" i="1"/>
  <c r="P17619" i="1"/>
  <c r="P17620" i="1"/>
  <c r="P17621" i="1"/>
  <c r="P17622" i="1"/>
  <c r="P17623" i="1"/>
  <c r="P17624" i="1"/>
  <c r="P17625" i="1"/>
  <c r="P17626" i="1"/>
  <c r="P17627" i="1"/>
  <c r="P17628" i="1"/>
  <c r="P17629" i="1"/>
  <c r="P17630" i="1"/>
  <c r="P17631" i="1"/>
  <c r="P17632" i="1"/>
  <c r="P17633" i="1"/>
  <c r="P17634" i="1"/>
  <c r="P17635" i="1"/>
  <c r="P17636" i="1"/>
  <c r="P17637" i="1"/>
  <c r="P17638" i="1"/>
  <c r="P17639" i="1"/>
  <c r="P17640" i="1"/>
  <c r="P17641" i="1"/>
  <c r="P17642" i="1"/>
  <c r="P17643" i="1"/>
  <c r="P17644" i="1"/>
  <c r="P17645" i="1"/>
  <c r="P17646" i="1"/>
  <c r="P17647" i="1"/>
  <c r="P17648" i="1"/>
  <c r="P17649" i="1"/>
  <c r="P17650" i="1"/>
  <c r="P17651" i="1"/>
  <c r="P17652" i="1"/>
  <c r="P17653" i="1"/>
  <c r="P17654" i="1"/>
  <c r="P17655" i="1"/>
  <c r="P17656" i="1"/>
  <c r="P17657" i="1"/>
  <c r="P17658" i="1"/>
  <c r="P17659" i="1"/>
  <c r="P17660" i="1"/>
  <c r="P17661" i="1"/>
  <c r="P17662" i="1"/>
  <c r="P17663" i="1"/>
  <c r="P17664" i="1"/>
  <c r="P17665" i="1"/>
  <c r="P17666" i="1"/>
  <c r="P17667" i="1"/>
  <c r="P17668" i="1"/>
  <c r="P17669" i="1"/>
  <c r="P17670" i="1"/>
  <c r="P17671" i="1"/>
  <c r="P17672" i="1"/>
  <c r="P17673" i="1"/>
  <c r="P17674" i="1"/>
  <c r="P17675" i="1"/>
  <c r="P17676" i="1"/>
  <c r="P17677" i="1"/>
  <c r="P17678" i="1"/>
  <c r="P17679" i="1"/>
  <c r="P17680" i="1"/>
  <c r="P17681" i="1"/>
  <c r="P17682" i="1"/>
  <c r="P17683" i="1"/>
  <c r="P17684" i="1"/>
  <c r="P17685" i="1"/>
  <c r="P17686" i="1"/>
  <c r="P17687" i="1"/>
  <c r="P17688" i="1"/>
  <c r="P17689" i="1"/>
  <c r="P17690" i="1"/>
  <c r="P17691" i="1"/>
  <c r="P17692" i="1"/>
  <c r="P17693" i="1"/>
  <c r="P17694" i="1"/>
  <c r="P17695" i="1"/>
  <c r="P17696" i="1"/>
  <c r="P17697" i="1"/>
  <c r="P17698" i="1"/>
  <c r="P17699" i="1"/>
  <c r="P17700" i="1"/>
  <c r="P17701" i="1"/>
  <c r="P17702" i="1"/>
  <c r="P17703" i="1"/>
  <c r="P17704" i="1"/>
  <c r="P17705" i="1"/>
  <c r="P17706" i="1"/>
  <c r="P17707" i="1"/>
  <c r="P17708" i="1"/>
  <c r="P17709" i="1"/>
  <c r="P17710" i="1"/>
  <c r="P17711" i="1"/>
  <c r="P17712" i="1"/>
  <c r="P17713" i="1"/>
  <c r="P17714" i="1"/>
  <c r="P17715" i="1"/>
  <c r="P17716" i="1"/>
  <c r="P17717" i="1"/>
  <c r="P17718" i="1"/>
  <c r="P17719" i="1"/>
  <c r="P17720" i="1"/>
  <c r="P17721" i="1"/>
  <c r="P17722" i="1"/>
  <c r="P17723" i="1"/>
  <c r="P17724" i="1"/>
  <c r="P17725" i="1"/>
  <c r="P17726" i="1"/>
  <c r="P17727" i="1"/>
  <c r="P17728" i="1"/>
  <c r="P17729" i="1"/>
  <c r="P17730" i="1"/>
  <c r="P17731" i="1"/>
  <c r="P17732" i="1"/>
  <c r="P17733" i="1"/>
  <c r="P17734" i="1"/>
  <c r="P17735" i="1"/>
  <c r="P17736" i="1"/>
  <c r="P17737" i="1"/>
  <c r="P17738" i="1"/>
  <c r="P17739" i="1"/>
  <c r="P17740" i="1"/>
  <c r="P17741" i="1"/>
  <c r="P17742" i="1"/>
  <c r="P17743" i="1"/>
  <c r="P17744" i="1"/>
  <c r="P17745" i="1"/>
  <c r="P17746" i="1"/>
  <c r="P17747" i="1"/>
  <c r="P17748" i="1"/>
  <c r="P17749" i="1"/>
  <c r="P17750" i="1"/>
  <c r="P17751" i="1"/>
  <c r="P17752" i="1"/>
  <c r="P17753" i="1"/>
  <c r="P17754" i="1"/>
  <c r="P17755" i="1"/>
  <c r="P17756" i="1"/>
  <c r="P17757" i="1"/>
  <c r="P17758" i="1"/>
  <c r="P17759" i="1"/>
  <c r="P17760" i="1"/>
  <c r="P17761" i="1"/>
  <c r="P17762" i="1"/>
  <c r="P17763" i="1"/>
  <c r="P17764" i="1"/>
  <c r="P17765" i="1"/>
  <c r="P17766" i="1"/>
  <c r="P17767" i="1"/>
  <c r="P17768" i="1"/>
  <c r="P17769" i="1"/>
  <c r="P17770" i="1"/>
  <c r="P17771" i="1"/>
  <c r="P17772" i="1"/>
  <c r="P17773" i="1"/>
  <c r="P17774" i="1"/>
  <c r="P17775" i="1"/>
  <c r="P17776" i="1"/>
  <c r="P17777" i="1"/>
  <c r="P17778" i="1"/>
  <c r="P17779" i="1"/>
  <c r="P17780" i="1"/>
  <c r="P17781" i="1"/>
  <c r="P17782" i="1"/>
  <c r="P17783" i="1"/>
  <c r="P17784" i="1"/>
  <c r="P17785" i="1"/>
  <c r="P17786" i="1"/>
  <c r="P17787" i="1"/>
  <c r="P17788" i="1"/>
  <c r="P17789" i="1"/>
  <c r="P17790" i="1"/>
  <c r="P17791" i="1"/>
  <c r="P17792" i="1"/>
  <c r="P17793" i="1"/>
  <c r="P17794" i="1"/>
  <c r="P17795" i="1"/>
  <c r="P17796" i="1"/>
  <c r="P17797" i="1"/>
  <c r="P17798" i="1"/>
  <c r="P17799" i="1"/>
  <c r="P17800" i="1"/>
  <c r="P17801" i="1"/>
  <c r="P17802" i="1"/>
  <c r="P17803" i="1"/>
  <c r="P17804" i="1"/>
  <c r="P17805" i="1"/>
  <c r="P17806" i="1"/>
  <c r="P17807" i="1"/>
  <c r="P17808" i="1"/>
  <c r="P17809" i="1"/>
  <c r="P17810" i="1"/>
  <c r="P17811" i="1"/>
  <c r="P17812" i="1"/>
  <c r="P17813" i="1"/>
  <c r="P17814" i="1"/>
  <c r="P17815" i="1"/>
  <c r="P17816" i="1"/>
  <c r="P17817" i="1"/>
  <c r="P17818" i="1"/>
  <c r="P17819" i="1"/>
  <c r="P17820" i="1"/>
  <c r="P17821" i="1"/>
  <c r="P17822" i="1"/>
  <c r="P17823" i="1"/>
  <c r="P17824" i="1"/>
  <c r="P17825" i="1"/>
  <c r="P17826" i="1"/>
  <c r="P17827" i="1"/>
  <c r="P17828" i="1"/>
  <c r="P17829" i="1"/>
  <c r="P17830" i="1"/>
  <c r="P17831" i="1"/>
  <c r="P17832" i="1"/>
  <c r="P17833" i="1"/>
  <c r="P17834" i="1"/>
  <c r="P17835" i="1"/>
  <c r="P17836" i="1"/>
  <c r="P17837" i="1"/>
  <c r="P17838" i="1"/>
  <c r="P17839" i="1"/>
  <c r="P17840" i="1"/>
  <c r="P17841" i="1"/>
  <c r="P17842" i="1"/>
  <c r="P17843" i="1"/>
  <c r="P17844" i="1"/>
  <c r="P17845" i="1"/>
  <c r="P17846" i="1"/>
  <c r="P17847" i="1"/>
  <c r="P17848" i="1"/>
  <c r="P17849" i="1"/>
  <c r="P17850" i="1"/>
  <c r="P17851" i="1"/>
  <c r="P17852" i="1"/>
  <c r="P17853" i="1"/>
  <c r="P17854" i="1"/>
  <c r="P17855" i="1"/>
  <c r="P17856" i="1"/>
  <c r="P17857" i="1"/>
  <c r="P17858" i="1"/>
  <c r="P17859" i="1"/>
  <c r="P17860" i="1"/>
  <c r="P17861" i="1"/>
  <c r="P17862" i="1"/>
  <c r="P17863" i="1"/>
  <c r="P17864" i="1"/>
  <c r="P17865" i="1"/>
  <c r="P17866" i="1"/>
  <c r="P17867" i="1"/>
  <c r="P17868" i="1"/>
  <c r="P17869" i="1"/>
  <c r="P17870" i="1"/>
  <c r="P17871" i="1"/>
  <c r="P17872" i="1"/>
  <c r="P17873" i="1"/>
  <c r="P17874" i="1"/>
  <c r="P17875" i="1"/>
  <c r="P17876" i="1"/>
  <c r="P17877" i="1"/>
  <c r="P17878" i="1"/>
  <c r="P17879" i="1"/>
  <c r="P17880" i="1"/>
  <c r="P17881" i="1"/>
  <c r="P17882" i="1"/>
  <c r="P17883" i="1"/>
  <c r="P17884" i="1"/>
  <c r="P17885" i="1"/>
  <c r="P17886" i="1"/>
  <c r="P17887" i="1"/>
  <c r="P17888" i="1"/>
  <c r="P17889" i="1"/>
  <c r="P17890" i="1"/>
  <c r="P17891" i="1"/>
  <c r="P17892" i="1"/>
  <c r="P17893" i="1"/>
  <c r="P17894" i="1"/>
  <c r="P17895" i="1"/>
  <c r="P17896" i="1"/>
  <c r="P17897" i="1"/>
  <c r="P17898" i="1"/>
  <c r="P17899" i="1"/>
  <c r="P17900" i="1"/>
  <c r="P17901" i="1"/>
  <c r="P17902" i="1"/>
  <c r="P17903" i="1"/>
  <c r="P17904" i="1"/>
  <c r="P17905" i="1"/>
  <c r="P17906" i="1"/>
  <c r="P17907" i="1"/>
  <c r="P17908" i="1"/>
  <c r="P17909" i="1"/>
  <c r="P17910" i="1"/>
  <c r="P17911" i="1"/>
  <c r="P17912" i="1"/>
  <c r="P17913" i="1"/>
  <c r="P17914" i="1"/>
  <c r="P17915" i="1"/>
  <c r="P17916" i="1"/>
  <c r="P17917" i="1"/>
  <c r="P17918" i="1"/>
  <c r="P17919" i="1"/>
  <c r="P17920" i="1"/>
  <c r="P17921" i="1"/>
  <c r="P17922" i="1"/>
  <c r="P17923" i="1"/>
  <c r="P17924" i="1"/>
  <c r="P17925" i="1"/>
  <c r="P17926" i="1"/>
  <c r="P17927" i="1"/>
  <c r="P17928" i="1"/>
  <c r="P17929" i="1"/>
  <c r="P17930" i="1"/>
  <c r="P17931" i="1"/>
  <c r="P17932" i="1"/>
  <c r="P17933" i="1"/>
  <c r="P17934" i="1"/>
  <c r="P17935" i="1"/>
  <c r="P17936" i="1"/>
  <c r="P17937" i="1"/>
  <c r="P17938" i="1"/>
  <c r="P17939" i="1"/>
  <c r="P17940" i="1"/>
  <c r="P17941" i="1"/>
  <c r="P17942" i="1"/>
  <c r="P17943" i="1"/>
  <c r="P17944" i="1"/>
  <c r="P17945" i="1"/>
  <c r="P17946" i="1"/>
  <c r="P17947" i="1"/>
  <c r="P17948" i="1"/>
  <c r="P17949" i="1"/>
  <c r="P17950" i="1"/>
  <c r="P17951" i="1"/>
  <c r="P17952" i="1"/>
  <c r="P17953" i="1"/>
  <c r="P17954" i="1"/>
  <c r="P17955" i="1"/>
  <c r="P17956" i="1"/>
  <c r="P17957" i="1"/>
  <c r="P17958" i="1"/>
  <c r="P17959" i="1"/>
  <c r="P17960" i="1"/>
  <c r="P17961" i="1"/>
  <c r="P17962" i="1"/>
  <c r="P17963" i="1"/>
  <c r="P17964" i="1"/>
  <c r="P17965" i="1"/>
  <c r="P17966" i="1"/>
  <c r="P17967" i="1"/>
  <c r="P17968" i="1"/>
  <c r="P17969" i="1"/>
  <c r="P17970" i="1"/>
  <c r="P17971" i="1"/>
  <c r="P17972" i="1"/>
  <c r="P17973" i="1"/>
  <c r="P17974" i="1"/>
  <c r="P17975" i="1"/>
  <c r="P17976" i="1"/>
  <c r="P17977" i="1"/>
  <c r="P17978" i="1"/>
  <c r="P17979" i="1"/>
  <c r="P17980" i="1"/>
  <c r="P17981" i="1"/>
  <c r="P17982" i="1"/>
  <c r="P17983" i="1"/>
  <c r="P17984" i="1"/>
  <c r="P17985" i="1"/>
  <c r="P17986" i="1"/>
  <c r="P17987" i="1"/>
  <c r="P17988" i="1"/>
  <c r="P17989" i="1"/>
  <c r="P17990" i="1"/>
  <c r="P17991" i="1"/>
  <c r="P17992" i="1"/>
  <c r="P17993" i="1"/>
  <c r="P17994" i="1"/>
  <c r="P17995" i="1"/>
  <c r="P17996" i="1"/>
  <c r="P17997" i="1"/>
  <c r="P17998" i="1"/>
  <c r="P17999" i="1"/>
  <c r="P18000" i="1"/>
  <c r="P18001" i="1"/>
  <c r="P18002" i="1"/>
  <c r="P18003" i="1"/>
  <c r="P18004" i="1"/>
  <c r="P18005" i="1"/>
  <c r="P18006" i="1"/>
  <c r="P18007" i="1"/>
  <c r="P18008" i="1"/>
  <c r="P18009" i="1"/>
  <c r="P18010" i="1"/>
  <c r="P18011" i="1"/>
  <c r="P18012" i="1"/>
  <c r="P18013" i="1"/>
  <c r="P18014" i="1"/>
  <c r="P18015" i="1"/>
  <c r="P18016" i="1"/>
  <c r="P18017" i="1"/>
  <c r="P18018" i="1"/>
  <c r="P18019" i="1"/>
  <c r="P18020" i="1"/>
  <c r="P18021" i="1"/>
  <c r="P18022" i="1"/>
  <c r="P18023" i="1"/>
  <c r="P18024" i="1"/>
  <c r="P18025" i="1"/>
  <c r="P18026" i="1"/>
  <c r="P18027" i="1"/>
  <c r="P18028" i="1"/>
  <c r="P18029" i="1"/>
  <c r="P18030" i="1"/>
  <c r="P18031" i="1"/>
  <c r="P18032" i="1"/>
  <c r="P18033" i="1"/>
  <c r="P18034" i="1"/>
  <c r="P18035" i="1"/>
  <c r="P18036" i="1"/>
  <c r="P18037" i="1"/>
  <c r="P18038" i="1"/>
  <c r="P18039" i="1"/>
  <c r="P18040" i="1"/>
  <c r="P18041" i="1"/>
  <c r="P18042" i="1"/>
  <c r="P18043" i="1"/>
  <c r="P18044" i="1"/>
  <c r="P18045" i="1"/>
  <c r="P18046" i="1"/>
  <c r="P18047" i="1"/>
  <c r="P18048" i="1"/>
  <c r="P18049" i="1"/>
  <c r="P18050" i="1"/>
  <c r="P18051" i="1"/>
  <c r="P18052" i="1"/>
  <c r="P18053" i="1"/>
  <c r="P18054" i="1"/>
  <c r="P18055" i="1"/>
  <c r="P18056" i="1"/>
  <c r="P18057" i="1"/>
  <c r="P18058" i="1"/>
  <c r="P18059" i="1"/>
  <c r="P18060" i="1"/>
  <c r="P18061" i="1"/>
  <c r="P18062" i="1"/>
  <c r="P18063" i="1"/>
  <c r="P18064" i="1"/>
  <c r="P18065" i="1"/>
  <c r="P18066" i="1"/>
  <c r="P18067" i="1"/>
  <c r="P18068" i="1"/>
  <c r="P18069" i="1"/>
  <c r="P18070" i="1"/>
  <c r="P18071" i="1"/>
  <c r="P18072" i="1"/>
  <c r="P18073" i="1"/>
  <c r="P18074" i="1"/>
  <c r="P18075" i="1"/>
  <c r="P18076" i="1"/>
  <c r="P18077" i="1"/>
  <c r="P18078" i="1"/>
  <c r="P18079" i="1"/>
  <c r="P18080" i="1"/>
  <c r="P18081" i="1"/>
  <c r="P18082" i="1"/>
  <c r="P18083" i="1"/>
  <c r="P18084" i="1"/>
  <c r="P18085" i="1"/>
  <c r="P18086" i="1"/>
  <c r="P18087" i="1"/>
  <c r="P18088" i="1"/>
  <c r="P18089" i="1"/>
  <c r="P18090" i="1"/>
  <c r="P18091" i="1"/>
  <c r="P18092" i="1"/>
  <c r="P18093" i="1"/>
  <c r="P18094" i="1"/>
  <c r="P18095" i="1"/>
  <c r="P18096" i="1"/>
  <c r="P18097" i="1"/>
  <c r="P18098" i="1"/>
  <c r="P18099" i="1"/>
  <c r="P18100" i="1"/>
  <c r="P18101" i="1"/>
  <c r="P18102" i="1"/>
  <c r="P18103" i="1"/>
  <c r="P18104" i="1"/>
  <c r="P18105" i="1"/>
  <c r="P18106" i="1"/>
  <c r="P18107" i="1"/>
  <c r="P18108" i="1"/>
  <c r="P18109" i="1"/>
  <c r="P18110" i="1"/>
  <c r="P18111" i="1"/>
  <c r="P18112" i="1"/>
  <c r="P18113" i="1"/>
  <c r="P18114" i="1"/>
  <c r="P18115" i="1"/>
  <c r="P18116" i="1"/>
  <c r="P18117" i="1"/>
  <c r="P18118" i="1"/>
  <c r="P18119" i="1"/>
  <c r="P18120" i="1"/>
  <c r="P18121" i="1"/>
  <c r="P18122" i="1"/>
  <c r="P18123" i="1"/>
  <c r="P18124" i="1"/>
  <c r="P18125" i="1"/>
  <c r="P18126" i="1"/>
  <c r="P18127" i="1"/>
  <c r="P18128" i="1"/>
  <c r="P18129" i="1"/>
  <c r="P18130" i="1"/>
  <c r="P18131" i="1"/>
  <c r="P18132" i="1"/>
  <c r="P18133" i="1"/>
  <c r="P18134" i="1"/>
  <c r="P18135" i="1"/>
  <c r="P18136" i="1"/>
  <c r="P18137" i="1"/>
  <c r="P18138" i="1"/>
  <c r="P18139" i="1"/>
  <c r="P18140" i="1"/>
  <c r="P18141" i="1"/>
  <c r="P18142" i="1"/>
  <c r="P18143" i="1"/>
  <c r="P18144" i="1"/>
  <c r="P18145" i="1"/>
  <c r="P18146" i="1"/>
  <c r="P18147" i="1"/>
  <c r="P18148" i="1"/>
  <c r="P18149" i="1"/>
  <c r="P18150" i="1"/>
  <c r="P18151" i="1"/>
  <c r="P18152" i="1"/>
  <c r="P18153" i="1"/>
  <c r="P18154" i="1"/>
  <c r="P18155" i="1"/>
  <c r="P18156" i="1"/>
  <c r="P18157" i="1"/>
  <c r="P18158" i="1"/>
  <c r="P18159" i="1"/>
  <c r="P18160" i="1"/>
  <c r="P18161" i="1"/>
  <c r="P18162" i="1"/>
  <c r="P18163" i="1"/>
  <c r="P18164" i="1"/>
  <c r="P18165" i="1"/>
  <c r="P18166" i="1"/>
  <c r="P18167" i="1"/>
  <c r="P18168" i="1"/>
  <c r="P18169" i="1"/>
  <c r="P18170" i="1"/>
  <c r="P18171" i="1"/>
  <c r="P18172" i="1"/>
  <c r="P18173" i="1"/>
  <c r="P18174" i="1"/>
  <c r="P18175" i="1"/>
  <c r="P18176" i="1"/>
  <c r="P18177" i="1"/>
  <c r="P18178" i="1"/>
  <c r="P18179" i="1"/>
  <c r="P18180" i="1"/>
  <c r="P18181" i="1"/>
  <c r="P18182" i="1"/>
  <c r="P18183" i="1"/>
  <c r="P18184" i="1"/>
  <c r="P18185" i="1"/>
  <c r="P18186" i="1"/>
  <c r="P18187" i="1"/>
  <c r="P18188" i="1"/>
  <c r="P18189" i="1"/>
  <c r="P18190" i="1"/>
  <c r="P18191" i="1"/>
  <c r="P18192" i="1"/>
  <c r="P18193" i="1"/>
  <c r="P18194" i="1"/>
  <c r="P18195" i="1"/>
  <c r="P18196" i="1"/>
  <c r="P18197" i="1"/>
  <c r="P18198" i="1"/>
  <c r="P18199" i="1"/>
  <c r="P18200" i="1"/>
  <c r="P18201" i="1"/>
  <c r="P18202" i="1"/>
  <c r="P18203" i="1"/>
  <c r="P18204" i="1"/>
  <c r="P18205" i="1"/>
  <c r="P18206" i="1"/>
  <c r="P18207" i="1"/>
  <c r="P18208" i="1"/>
  <c r="P18209" i="1"/>
  <c r="P18210" i="1"/>
  <c r="P18211" i="1"/>
  <c r="P18212" i="1"/>
  <c r="P18213" i="1"/>
  <c r="P18214" i="1"/>
  <c r="P18215" i="1"/>
  <c r="P18216" i="1"/>
  <c r="P18217" i="1"/>
  <c r="P18218" i="1"/>
  <c r="P18219" i="1"/>
  <c r="P18220" i="1"/>
  <c r="P18221" i="1"/>
  <c r="P18222" i="1"/>
  <c r="P18223" i="1"/>
  <c r="P18224" i="1"/>
  <c r="P18225" i="1"/>
  <c r="P18226" i="1"/>
  <c r="P18227" i="1"/>
  <c r="P18228" i="1"/>
  <c r="P18229" i="1"/>
  <c r="P18230" i="1"/>
  <c r="P18231" i="1"/>
  <c r="P18232" i="1"/>
  <c r="P18233" i="1"/>
  <c r="P18234" i="1"/>
  <c r="P18235" i="1"/>
  <c r="P18236" i="1"/>
  <c r="P18237" i="1"/>
  <c r="P18238" i="1"/>
  <c r="P18239" i="1"/>
  <c r="P18240" i="1"/>
  <c r="P18241" i="1"/>
  <c r="P18242" i="1"/>
  <c r="P18243" i="1"/>
  <c r="P18244" i="1"/>
  <c r="P18245" i="1"/>
  <c r="P18246" i="1"/>
  <c r="P18247" i="1"/>
  <c r="P18248" i="1"/>
  <c r="P18249" i="1"/>
  <c r="P18250" i="1"/>
  <c r="P18251" i="1"/>
  <c r="P18252" i="1"/>
  <c r="P18253" i="1"/>
  <c r="P18254" i="1"/>
  <c r="P18255" i="1"/>
  <c r="P18256" i="1"/>
  <c r="P18257" i="1"/>
  <c r="P18258" i="1"/>
  <c r="P18259" i="1"/>
  <c r="P18260" i="1"/>
  <c r="P18261" i="1"/>
  <c r="P18262" i="1"/>
  <c r="P18263" i="1"/>
  <c r="P18264" i="1"/>
  <c r="P18265" i="1"/>
  <c r="P18266" i="1"/>
  <c r="P18267" i="1"/>
  <c r="P18268" i="1"/>
  <c r="P18269" i="1"/>
  <c r="P18270" i="1"/>
  <c r="P18271" i="1"/>
  <c r="P18272" i="1"/>
  <c r="P18273" i="1"/>
  <c r="P18274" i="1"/>
  <c r="P18275" i="1"/>
  <c r="P18276" i="1"/>
  <c r="P18277" i="1"/>
  <c r="P18278" i="1"/>
  <c r="P18279" i="1"/>
  <c r="P18280" i="1"/>
  <c r="P18281" i="1"/>
  <c r="P18282" i="1"/>
  <c r="P18283" i="1"/>
  <c r="P18284" i="1"/>
  <c r="P18285" i="1"/>
  <c r="P18286" i="1"/>
  <c r="P18287" i="1"/>
  <c r="P18288" i="1"/>
  <c r="P18289" i="1"/>
  <c r="P18290" i="1"/>
  <c r="P18291" i="1"/>
  <c r="P18292" i="1"/>
  <c r="P18293" i="1"/>
  <c r="P18294" i="1"/>
  <c r="P18295" i="1"/>
  <c r="P18296" i="1"/>
  <c r="P18297" i="1"/>
  <c r="P18298" i="1"/>
  <c r="P18299" i="1"/>
  <c r="P18300" i="1"/>
  <c r="P18301" i="1"/>
  <c r="P18302" i="1"/>
  <c r="P18303" i="1"/>
  <c r="P18304" i="1"/>
  <c r="P18305" i="1"/>
  <c r="P18306" i="1"/>
  <c r="P18307" i="1"/>
  <c r="P18308" i="1"/>
  <c r="P18309" i="1"/>
  <c r="P18310" i="1"/>
  <c r="P18311" i="1"/>
  <c r="P18312" i="1"/>
  <c r="P18313" i="1"/>
  <c r="P18314" i="1"/>
  <c r="P18315" i="1"/>
  <c r="P18316" i="1"/>
  <c r="P18317" i="1"/>
  <c r="P18318" i="1"/>
  <c r="P18319" i="1"/>
  <c r="P18320" i="1"/>
  <c r="P18321" i="1"/>
  <c r="P18322" i="1"/>
  <c r="P18323" i="1"/>
  <c r="P18324" i="1"/>
  <c r="P18325" i="1"/>
  <c r="P18326" i="1"/>
  <c r="P18327" i="1"/>
  <c r="P18328" i="1"/>
  <c r="P18329" i="1"/>
  <c r="P18330" i="1"/>
  <c r="P18331" i="1"/>
  <c r="P18332" i="1"/>
  <c r="P18333" i="1"/>
  <c r="P18334" i="1"/>
  <c r="P18335" i="1"/>
  <c r="P18336" i="1"/>
  <c r="P18337" i="1"/>
  <c r="P18338" i="1"/>
  <c r="P18339" i="1"/>
  <c r="P18340" i="1"/>
  <c r="P18341" i="1"/>
  <c r="P18342" i="1"/>
  <c r="P18343" i="1"/>
  <c r="P18344" i="1"/>
  <c r="P18345" i="1"/>
  <c r="P18346" i="1"/>
  <c r="P18347" i="1"/>
  <c r="P18348" i="1"/>
  <c r="P18349" i="1"/>
  <c r="P18350" i="1"/>
  <c r="P18351" i="1"/>
  <c r="P18352" i="1"/>
  <c r="P18353" i="1"/>
  <c r="P18354" i="1"/>
  <c r="P18355" i="1"/>
  <c r="P18356" i="1"/>
  <c r="P18357" i="1"/>
  <c r="P18358" i="1"/>
  <c r="P18359" i="1"/>
  <c r="P18360" i="1"/>
  <c r="P18361" i="1"/>
  <c r="P18362" i="1"/>
  <c r="P18363" i="1"/>
  <c r="P18364" i="1"/>
  <c r="P18365" i="1"/>
  <c r="P18366" i="1"/>
  <c r="P18367" i="1"/>
  <c r="P18368" i="1"/>
  <c r="P18369" i="1"/>
  <c r="P18370" i="1"/>
  <c r="P18371" i="1"/>
  <c r="P18372" i="1"/>
  <c r="P18373" i="1"/>
  <c r="P18374" i="1"/>
  <c r="P18375" i="1"/>
  <c r="P18376" i="1"/>
  <c r="P18377" i="1"/>
  <c r="P18378" i="1"/>
  <c r="P18379" i="1"/>
  <c r="P18380" i="1"/>
  <c r="P18381" i="1"/>
  <c r="P18382" i="1"/>
  <c r="P18383" i="1"/>
  <c r="P18384" i="1"/>
  <c r="P18385" i="1"/>
  <c r="P18386" i="1"/>
  <c r="P18387" i="1"/>
  <c r="P18388" i="1"/>
  <c r="P18389" i="1"/>
  <c r="P18390" i="1"/>
  <c r="P18391" i="1"/>
  <c r="P18392" i="1"/>
  <c r="P18393" i="1"/>
  <c r="P18394" i="1"/>
  <c r="P18395" i="1"/>
  <c r="P18396" i="1"/>
  <c r="P18397" i="1"/>
  <c r="P18398" i="1"/>
  <c r="P18399" i="1"/>
  <c r="P18400" i="1"/>
  <c r="P18401" i="1"/>
  <c r="P18402" i="1"/>
  <c r="P18403" i="1"/>
  <c r="P18404" i="1"/>
  <c r="P18405" i="1"/>
  <c r="P18406" i="1"/>
  <c r="P18407" i="1"/>
  <c r="P18408" i="1"/>
  <c r="P18409" i="1"/>
  <c r="P18410" i="1"/>
  <c r="P18411" i="1"/>
  <c r="P18412" i="1"/>
  <c r="P18413" i="1"/>
  <c r="P18414" i="1"/>
  <c r="P18415" i="1"/>
  <c r="P18416" i="1"/>
  <c r="P18417" i="1"/>
  <c r="P18418" i="1"/>
  <c r="P18419" i="1"/>
  <c r="P18420" i="1"/>
  <c r="P18421" i="1"/>
  <c r="P18422" i="1"/>
  <c r="P18423" i="1"/>
  <c r="P18424" i="1"/>
  <c r="P18425" i="1"/>
  <c r="P18426" i="1"/>
  <c r="P18427" i="1"/>
  <c r="P18428" i="1"/>
  <c r="P18429" i="1"/>
  <c r="P18430" i="1"/>
  <c r="P18431" i="1"/>
  <c r="P18432" i="1"/>
  <c r="P18433" i="1"/>
  <c r="P18434" i="1"/>
  <c r="P18435" i="1"/>
  <c r="P18436" i="1"/>
  <c r="P18437" i="1"/>
  <c r="P18438" i="1"/>
  <c r="P18439" i="1"/>
  <c r="P18440" i="1"/>
  <c r="P18441" i="1"/>
  <c r="P18442" i="1"/>
  <c r="P18443" i="1"/>
  <c r="P18444" i="1"/>
  <c r="P18445" i="1"/>
  <c r="P18446" i="1"/>
  <c r="P18447" i="1"/>
  <c r="P18448" i="1"/>
  <c r="P18449" i="1"/>
  <c r="P18450" i="1"/>
  <c r="P18451" i="1"/>
  <c r="P18452" i="1"/>
  <c r="P18453" i="1"/>
  <c r="P18454" i="1"/>
  <c r="P18455" i="1"/>
  <c r="P18456" i="1"/>
  <c r="P18457" i="1"/>
  <c r="P18458" i="1"/>
  <c r="P18459" i="1"/>
  <c r="P18460" i="1"/>
  <c r="P18461" i="1"/>
  <c r="P18462" i="1"/>
  <c r="P18463" i="1"/>
  <c r="P18464" i="1"/>
  <c r="P18465" i="1"/>
  <c r="P18466" i="1"/>
  <c r="P18467" i="1"/>
  <c r="P18468" i="1"/>
  <c r="P18469" i="1"/>
  <c r="P18470" i="1"/>
  <c r="P18471" i="1"/>
  <c r="P18472" i="1"/>
  <c r="P18473" i="1"/>
  <c r="P18474" i="1"/>
  <c r="P18475" i="1"/>
  <c r="P18476" i="1"/>
  <c r="P18477" i="1"/>
  <c r="P18478" i="1"/>
  <c r="P18479" i="1"/>
  <c r="P18480" i="1"/>
  <c r="P18481" i="1"/>
  <c r="P18482" i="1"/>
  <c r="P18483" i="1"/>
  <c r="P18484" i="1"/>
  <c r="P18485" i="1"/>
  <c r="P18486" i="1"/>
  <c r="P18487" i="1"/>
  <c r="P18488" i="1"/>
  <c r="P18489" i="1"/>
  <c r="P18490" i="1"/>
  <c r="P18491" i="1"/>
  <c r="P18492" i="1"/>
  <c r="P18493" i="1"/>
  <c r="P18494" i="1"/>
  <c r="P18495" i="1"/>
  <c r="P18496" i="1"/>
  <c r="P18497" i="1"/>
  <c r="P18498" i="1"/>
  <c r="P18499" i="1"/>
  <c r="P18500" i="1"/>
  <c r="P18501" i="1"/>
  <c r="P18502" i="1"/>
  <c r="P18503" i="1"/>
  <c r="P18504" i="1"/>
  <c r="P18505" i="1"/>
  <c r="P18506" i="1"/>
  <c r="P18507" i="1"/>
  <c r="P18508" i="1"/>
  <c r="P18509" i="1"/>
  <c r="P18510" i="1"/>
  <c r="P18511" i="1"/>
  <c r="P18512" i="1"/>
  <c r="P18513" i="1"/>
  <c r="P18514" i="1"/>
  <c r="P18515" i="1"/>
  <c r="P18516" i="1"/>
  <c r="P18517" i="1"/>
  <c r="P18518" i="1"/>
  <c r="P18519" i="1"/>
  <c r="P18520" i="1"/>
  <c r="P18521" i="1"/>
  <c r="P18522" i="1"/>
  <c r="P18523" i="1"/>
  <c r="P18524" i="1"/>
  <c r="P18525" i="1"/>
  <c r="P18526" i="1"/>
  <c r="P18527" i="1"/>
  <c r="P18528" i="1"/>
  <c r="P18529" i="1"/>
  <c r="P18530" i="1"/>
  <c r="P18531" i="1"/>
  <c r="P18532" i="1"/>
  <c r="P18533" i="1"/>
  <c r="P18534" i="1"/>
  <c r="P18535" i="1"/>
  <c r="P18536" i="1"/>
  <c r="P18537" i="1"/>
  <c r="P18538" i="1"/>
  <c r="P18539" i="1"/>
  <c r="P18540" i="1"/>
  <c r="P18541" i="1"/>
  <c r="P18542" i="1"/>
  <c r="P18543" i="1"/>
  <c r="P18544" i="1"/>
  <c r="P18545" i="1"/>
  <c r="P18546" i="1"/>
  <c r="P18547" i="1"/>
  <c r="P18548" i="1"/>
  <c r="P18549" i="1"/>
  <c r="P18550" i="1"/>
  <c r="P18551" i="1"/>
  <c r="P18552" i="1"/>
  <c r="P18553" i="1"/>
  <c r="P18554" i="1"/>
  <c r="P18555" i="1"/>
  <c r="P18556" i="1"/>
  <c r="P18557" i="1"/>
  <c r="P18558" i="1"/>
  <c r="P18559" i="1"/>
  <c r="P18560" i="1"/>
  <c r="P18561" i="1"/>
  <c r="P18562" i="1"/>
  <c r="P18563" i="1"/>
  <c r="P18564" i="1"/>
  <c r="P18565" i="1"/>
  <c r="P18566" i="1"/>
  <c r="P18567" i="1"/>
  <c r="P18568" i="1"/>
  <c r="P18569" i="1"/>
  <c r="P18570" i="1"/>
  <c r="P18571" i="1"/>
  <c r="P18572" i="1"/>
  <c r="P18573" i="1"/>
  <c r="P18574" i="1"/>
  <c r="P18575" i="1"/>
  <c r="P18576" i="1"/>
  <c r="P18577" i="1"/>
  <c r="P18578" i="1"/>
  <c r="P18579" i="1"/>
  <c r="P18580" i="1"/>
  <c r="P18581" i="1"/>
  <c r="P18582" i="1"/>
  <c r="P18583" i="1"/>
  <c r="P18584" i="1"/>
  <c r="P18585" i="1"/>
  <c r="P18586" i="1"/>
  <c r="P18587" i="1"/>
  <c r="P18588" i="1"/>
  <c r="P18589" i="1"/>
  <c r="P18590" i="1"/>
  <c r="P18591" i="1"/>
  <c r="P18592" i="1"/>
  <c r="P18593" i="1"/>
  <c r="P18594" i="1"/>
  <c r="P18595" i="1"/>
  <c r="P18596" i="1"/>
  <c r="P18597" i="1"/>
  <c r="P18598" i="1"/>
  <c r="P18599" i="1"/>
  <c r="P18600" i="1"/>
  <c r="P18601" i="1"/>
  <c r="P18602" i="1"/>
  <c r="P18603" i="1"/>
  <c r="P18604" i="1"/>
  <c r="P18605" i="1"/>
  <c r="P18606" i="1"/>
  <c r="P18607" i="1"/>
  <c r="P18608" i="1"/>
  <c r="P18609" i="1"/>
  <c r="P18610" i="1"/>
  <c r="P18611" i="1"/>
  <c r="P18612" i="1"/>
  <c r="P18613" i="1"/>
  <c r="P18614" i="1"/>
  <c r="P18615" i="1"/>
  <c r="P18616" i="1"/>
  <c r="P18617" i="1"/>
  <c r="P18618" i="1"/>
  <c r="P18619" i="1"/>
  <c r="P18620" i="1"/>
  <c r="P18621" i="1"/>
  <c r="P18622" i="1"/>
  <c r="P18623" i="1"/>
  <c r="P18624" i="1"/>
  <c r="P18625" i="1"/>
  <c r="P18626" i="1"/>
  <c r="P18627" i="1"/>
  <c r="P18628" i="1"/>
  <c r="P18629" i="1"/>
  <c r="P18630" i="1"/>
  <c r="P18631" i="1"/>
  <c r="P18632" i="1"/>
  <c r="P18633" i="1"/>
  <c r="P18634" i="1"/>
  <c r="P18635" i="1"/>
  <c r="P18636" i="1"/>
  <c r="P18637" i="1"/>
  <c r="P18638" i="1"/>
  <c r="P18639" i="1"/>
  <c r="P18640" i="1"/>
  <c r="P18641" i="1"/>
  <c r="P18642" i="1"/>
  <c r="P18643" i="1"/>
  <c r="P18644" i="1"/>
  <c r="P18645" i="1"/>
  <c r="P18646" i="1"/>
  <c r="P18647" i="1"/>
  <c r="P18648" i="1"/>
  <c r="P18649" i="1"/>
  <c r="P18650" i="1"/>
  <c r="P18651" i="1"/>
  <c r="P18652" i="1"/>
  <c r="P18653" i="1"/>
  <c r="P18654" i="1"/>
  <c r="P18655" i="1"/>
  <c r="P18656" i="1"/>
  <c r="P18657" i="1"/>
  <c r="P18658" i="1"/>
  <c r="P18659" i="1"/>
  <c r="P18660" i="1"/>
  <c r="P18661" i="1"/>
  <c r="P18662" i="1"/>
  <c r="P18663" i="1"/>
  <c r="P18664" i="1"/>
  <c r="P18665" i="1"/>
  <c r="P18666" i="1"/>
  <c r="P18667" i="1"/>
  <c r="P18668" i="1"/>
  <c r="P18669" i="1"/>
  <c r="P18670" i="1"/>
  <c r="P18671" i="1"/>
  <c r="P18672" i="1"/>
  <c r="P18673" i="1"/>
  <c r="P18674" i="1"/>
  <c r="P18675" i="1"/>
  <c r="P18676" i="1"/>
  <c r="P18677" i="1"/>
  <c r="P18678" i="1"/>
  <c r="P18679" i="1"/>
  <c r="P18680" i="1"/>
  <c r="P18681" i="1"/>
  <c r="P18682" i="1"/>
  <c r="P18683" i="1"/>
  <c r="P18684" i="1"/>
  <c r="P18685" i="1"/>
  <c r="P18686" i="1"/>
  <c r="P18687" i="1"/>
  <c r="P18688" i="1"/>
  <c r="P18689" i="1"/>
  <c r="P18690" i="1"/>
  <c r="P18691" i="1"/>
  <c r="P18692" i="1"/>
  <c r="P18693" i="1"/>
  <c r="P18694" i="1"/>
  <c r="P18695" i="1"/>
  <c r="P18696" i="1"/>
  <c r="P18697" i="1"/>
  <c r="P18698" i="1"/>
  <c r="P18699" i="1"/>
  <c r="P18700" i="1"/>
  <c r="P18701" i="1"/>
  <c r="P18702" i="1"/>
  <c r="P18703" i="1"/>
  <c r="P18704" i="1"/>
  <c r="P18705" i="1"/>
  <c r="P18706" i="1"/>
  <c r="P18707" i="1"/>
  <c r="P18708" i="1"/>
  <c r="P18709" i="1"/>
  <c r="P18710" i="1"/>
  <c r="P18711" i="1"/>
  <c r="P18712" i="1"/>
  <c r="P18713" i="1"/>
  <c r="P18714" i="1"/>
  <c r="P18715" i="1"/>
  <c r="P18716" i="1"/>
  <c r="P18717" i="1"/>
  <c r="P18718" i="1"/>
  <c r="P18719" i="1"/>
  <c r="P18720" i="1"/>
  <c r="P18721" i="1"/>
  <c r="P18722" i="1"/>
  <c r="P18723" i="1"/>
  <c r="P18724" i="1"/>
  <c r="P18725" i="1"/>
  <c r="P18726" i="1"/>
  <c r="P18727" i="1"/>
  <c r="P18728" i="1"/>
  <c r="P18729" i="1"/>
  <c r="P18730" i="1"/>
  <c r="P18731" i="1"/>
  <c r="P18732" i="1"/>
  <c r="P18733" i="1"/>
  <c r="P18734" i="1"/>
  <c r="P18735" i="1"/>
  <c r="P18736" i="1"/>
  <c r="P18737" i="1"/>
  <c r="P18738" i="1"/>
  <c r="P18739" i="1"/>
  <c r="P18740" i="1"/>
  <c r="P18741" i="1"/>
  <c r="P18742" i="1"/>
  <c r="P18743" i="1"/>
  <c r="P18744" i="1"/>
  <c r="P18745" i="1"/>
  <c r="P18746" i="1"/>
  <c r="P18747" i="1"/>
  <c r="P18748" i="1"/>
  <c r="P18749" i="1"/>
  <c r="P18750" i="1"/>
  <c r="P18751" i="1"/>
  <c r="P18752" i="1"/>
  <c r="P18753" i="1"/>
  <c r="P18754" i="1"/>
  <c r="P18755" i="1"/>
  <c r="P18756" i="1"/>
  <c r="P18757" i="1"/>
  <c r="P18758" i="1"/>
  <c r="P18759" i="1"/>
  <c r="P18760" i="1"/>
  <c r="P18761" i="1"/>
  <c r="P18762" i="1"/>
  <c r="P18763" i="1"/>
  <c r="P18764" i="1"/>
  <c r="P18765" i="1"/>
  <c r="P18766" i="1"/>
  <c r="P18767" i="1"/>
  <c r="P18768" i="1"/>
  <c r="P18769" i="1"/>
  <c r="P18770" i="1"/>
  <c r="P18771" i="1"/>
  <c r="P18772" i="1"/>
  <c r="P18773" i="1"/>
  <c r="P18774" i="1"/>
  <c r="P18775" i="1"/>
  <c r="P18776" i="1"/>
  <c r="P18777" i="1"/>
  <c r="P18778" i="1"/>
  <c r="P18779" i="1"/>
  <c r="P18780" i="1"/>
  <c r="P18781" i="1"/>
  <c r="P18782" i="1"/>
  <c r="P18783" i="1"/>
  <c r="P18784" i="1"/>
  <c r="P18785" i="1"/>
  <c r="P18786" i="1"/>
  <c r="P18787" i="1"/>
  <c r="P18788" i="1"/>
  <c r="P18789" i="1"/>
  <c r="P18790" i="1"/>
  <c r="P18791" i="1"/>
  <c r="P18792" i="1"/>
  <c r="P18793" i="1"/>
  <c r="P18794" i="1"/>
  <c r="P18795" i="1"/>
  <c r="P18796" i="1"/>
  <c r="P18797" i="1"/>
  <c r="P18798" i="1"/>
  <c r="P18799" i="1"/>
  <c r="P18800" i="1"/>
  <c r="P18801" i="1"/>
  <c r="P18802" i="1"/>
  <c r="P18803" i="1"/>
  <c r="P18804" i="1"/>
  <c r="P18805" i="1"/>
  <c r="P18806" i="1"/>
  <c r="P18807" i="1"/>
  <c r="P18808" i="1"/>
  <c r="P18809" i="1"/>
  <c r="P18810" i="1"/>
  <c r="P18811" i="1"/>
  <c r="P18812" i="1"/>
  <c r="P18813" i="1"/>
  <c r="P18814" i="1"/>
  <c r="P18815" i="1"/>
  <c r="P18816" i="1"/>
  <c r="P18817" i="1"/>
  <c r="P18818" i="1"/>
  <c r="P18819" i="1"/>
  <c r="P18820" i="1"/>
  <c r="P18821" i="1"/>
  <c r="P18822" i="1"/>
  <c r="P18823" i="1"/>
  <c r="P18824" i="1"/>
  <c r="P18825" i="1"/>
  <c r="P18826" i="1"/>
  <c r="P18827" i="1"/>
  <c r="P18828" i="1"/>
  <c r="P18829" i="1"/>
  <c r="P18830" i="1"/>
  <c r="P18831" i="1"/>
  <c r="P18832" i="1"/>
  <c r="P18833" i="1"/>
  <c r="P18834" i="1"/>
  <c r="P18835" i="1"/>
  <c r="P18836" i="1"/>
  <c r="P18837" i="1"/>
  <c r="P18838" i="1"/>
  <c r="P18839" i="1"/>
  <c r="P18840" i="1"/>
  <c r="P18841" i="1"/>
  <c r="P18842" i="1"/>
  <c r="P18843" i="1"/>
  <c r="P18844" i="1"/>
  <c r="P18845" i="1"/>
  <c r="P18846" i="1"/>
  <c r="P18847" i="1"/>
  <c r="P18848" i="1"/>
  <c r="P18849" i="1"/>
  <c r="P18850" i="1"/>
  <c r="P18851" i="1"/>
  <c r="P18852" i="1"/>
  <c r="P18853" i="1"/>
  <c r="P18854" i="1"/>
  <c r="P18855" i="1"/>
  <c r="P18856" i="1"/>
  <c r="P18857" i="1"/>
  <c r="P18858" i="1"/>
  <c r="P18859" i="1"/>
  <c r="P18860" i="1"/>
  <c r="P18861" i="1"/>
  <c r="P18862" i="1"/>
  <c r="P18863" i="1"/>
  <c r="P18864" i="1"/>
  <c r="P18865" i="1"/>
  <c r="P18866" i="1"/>
  <c r="P18867" i="1"/>
  <c r="P18868" i="1"/>
  <c r="P18869" i="1"/>
  <c r="P18870" i="1"/>
  <c r="P18871" i="1"/>
  <c r="P18872" i="1"/>
  <c r="P18873" i="1"/>
  <c r="P18874" i="1"/>
  <c r="P18875" i="1"/>
  <c r="P18876" i="1"/>
  <c r="P18877" i="1"/>
  <c r="P18878" i="1"/>
  <c r="P18879" i="1"/>
  <c r="P18880" i="1"/>
  <c r="P18881" i="1"/>
  <c r="P18882" i="1"/>
  <c r="P18883" i="1"/>
  <c r="P18884" i="1"/>
  <c r="P18885" i="1"/>
  <c r="P18886" i="1"/>
  <c r="P18887" i="1"/>
  <c r="P18888" i="1"/>
  <c r="P18889" i="1"/>
  <c r="P18890" i="1"/>
  <c r="P18891" i="1"/>
  <c r="P18892" i="1"/>
  <c r="P18893" i="1"/>
  <c r="P18894" i="1"/>
  <c r="P18895" i="1"/>
  <c r="P18896" i="1"/>
  <c r="P18897" i="1"/>
  <c r="P18898" i="1"/>
  <c r="P18899" i="1"/>
  <c r="P18900" i="1"/>
  <c r="P18901" i="1"/>
  <c r="P18902" i="1"/>
  <c r="P18903" i="1"/>
  <c r="P18904" i="1"/>
  <c r="P18905" i="1"/>
  <c r="P18906" i="1"/>
  <c r="P18907" i="1"/>
  <c r="P18908" i="1"/>
  <c r="P18909" i="1"/>
  <c r="P18910" i="1"/>
  <c r="P18911" i="1"/>
  <c r="P18912" i="1"/>
  <c r="P18913" i="1"/>
  <c r="P18914" i="1"/>
  <c r="P18915" i="1"/>
  <c r="P18916" i="1"/>
  <c r="P18917" i="1"/>
  <c r="P18918" i="1"/>
  <c r="P18919" i="1"/>
  <c r="P18920" i="1"/>
  <c r="P18921" i="1"/>
  <c r="P18922" i="1"/>
  <c r="P18923" i="1"/>
  <c r="P18924" i="1"/>
  <c r="P18925" i="1"/>
  <c r="P18926" i="1"/>
  <c r="P18927" i="1"/>
  <c r="P18928" i="1"/>
  <c r="P18929" i="1"/>
  <c r="P18930" i="1"/>
  <c r="P18931" i="1"/>
  <c r="P18932" i="1"/>
  <c r="P18933" i="1"/>
  <c r="P18934" i="1"/>
  <c r="P18935" i="1"/>
  <c r="P18936" i="1"/>
  <c r="P18937" i="1"/>
  <c r="P18938" i="1"/>
  <c r="P18939" i="1"/>
  <c r="P18940" i="1"/>
  <c r="P18941" i="1"/>
  <c r="P18942" i="1"/>
  <c r="P18943" i="1"/>
  <c r="P18944" i="1"/>
  <c r="P18945" i="1"/>
  <c r="P18946" i="1"/>
  <c r="P18947" i="1"/>
  <c r="P18948" i="1"/>
  <c r="P18949" i="1"/>
  <c r="P18950" i="1"/>
  <c r="P18951" i="1"/>
  <c r="P18952" i="1"/>
  <c r="P18953" i="1"/>
  <c r="P18954" i="1"/>
  <c r="P18955" i="1"/>
  <c r="P18956" i="1"/>
  <c r="P18957" i="1"/>
  <c r="P18958" i="1"/>
  <c r="P18959" i="1"/>
  <c r="P18960" i="1"/>
  <c r="P18961" i="1"/>
  <c r="P18962" i="1"/>
  <c r="P18963" i="1"/>
  <c r="P18964" i="1"/>
  <c r="P18965" i="1"/>
  <c r="P18966" i="1"/>
  <c r="P18967" i="1"/>
  <c r="P18968" i="1"/>
  <c r="P18969" i="1"/>
  <c r="P18970" i="1"/>
  <c r="P18971" i="1"/>
  <c r="P18972" i="1"/>
  <c r="P18973" i="1"/>
  <c r="P18974" i="1"/>
  <c r="P18975" i="1"/>
  <c r="P18976" i="1"/>
  <c r="P18977" i="1"/>
  <c r="P18978" i="1"/>
  <c r="P18979" i="1"/>
  <c r="P18980" i="1"/>
  <c r="P18981" i="1"/>
  <c r="P18982" i="1"/>
  <c r="P18983" i="1"/>
  <c r="P18984" i="1"/>
  <c r="P18985" i="1"/>
  <c r="P18986" i="1"/>
  <c r="P18987" i="1"/>
  <c r="P18988" i="1"/>
  <c r="P18989" i="1"/>
  <c r="P18990" i="1"/>
  <c r="P18991" i="1"/>
  <c r="P18992" i="1"/>
  <c r="P18993" i="1"/>
  <c r="P18994" i="1"/>
  <c r="P18995" i="1"/>
  <c r="P18996" i="1"/>
  <c r="P18997" i="1"/>
  <c r="P18998" i="1"/>
  <c r="P18999" i="1"/>
  <c r="P19000" i="1"/>
  <c r="P19001" i="1"/>
  <c r="P19002" i="1"/>
  <c r="P19003" i="1"/>
  <c r="P19004" i="1"/>
  <c r="P19005" i="1"/>
  <c r="P19006" i="1"/>
  <c r="P19007" i="1"/>
  <c r="P19008" i="1"/>
  <c r="P19009" i="1"/>
  <c r="P19010" i="1"/>
  <c r="P19011" i="1"/>
  <c r="P19012" i="1"/>
  <c r="P19013" i="1"/>
  <c r="P19014" i="1"/>
  <c r="P19015" i="1"/>
  <c r="P19016" i="1"/>
  <c r="P19017" i="1"/>
  <c r="P19018" i="1"/>
  <c r="P19019" i="1"/>
  <c r="P19020" i="1"/>
  <c r="P19021" i="1"/>
  <c r="P19022" i="1"/>
  <c r="P19023" i="1"/>
  <c r="P19024" i="1"/>
  <c r="P19025" i="1"/>
  <c r="P19026" i="1"/>
  <c r="P19027" i="1"/>
  <c r="P19028" i="1"/>
  <c r="P19029" i="1"/>
  <c r="P19030" i="1"/>
  <c r="P19031" i="1"/>
  <c r="P19032" i="1"/>
  <c r="P19033" i="1"/>
  <c r="P19034" i="1"/>
  <c r="P19035" i="1"/>
  <c r="P19036" i="1"/>
  <c r="P19037" i="1"/>
  <c r="P19038" i="1"/>
  <c r="P19039" i="1"/>
  <c r="P19040" i="1"/>
  <c r="P19041" i="1"/>
  <c r="P19042" i="1"/>
  <c r="P19043" i="1"/>
  <c r="P19044" i="1"/>
  <c r="P19045" i="1"/>
  <c r="P19046" i="1"/>
  <c r="P19047" i="1"/>
  <c r="P19048" i="1"/>
  <c r="P19049" i="1"/>
  <c r="P19050" i="1"/>
  <c r="P19051" i="1"/>
  <c r="P19052" i="1"/>
  <c r="P19053" i="1"/>
  <c r="P19054" i="1"/>
  <c r="P19055" i="1"/>
  <c r="P19056" i="1"/>
  <c r="P19057" i="1"/>
  <c r="P19058" i="1"/>
  <c r="P19059" i="1"/>
  <c r="P19060" i="1"/>
  <c r="P19061" i="1"/>
  <c r="P19062" i="1"/>
  <c r="P19063" i="1"/>
  <c r="P19064" i="1"/>
  <c r="P19065" i="1"/>
  <c r="P19066" i="1"/>
  <c r="P19067" i="1"/>
  <c r="P19068" i="1"/>
  <c r="P19069" i="1"/>
  <c r="P19070" i="1"/>
  <c r="P19071" i="1"/>
  <c r="P19072" i="1"/>
  <c r="P19073" i="1"/>
  <c r="P19074" i="1"/>
  <c r="P19075" i="1"/>
  <c r="P19076" i="1"/>
  <c r="P19077" i="1"/>
  <c r="P19078" i="1"/>
  <c r="P19079" i="1"/>
  <c r="P19080" i="1"/>
  <c r="P19081" i="1"/>
  <c r="P19082" i="1"/>
  <c r="P19083" i="1"/>
  <c r="P19084" i="1"/>
  <c r="P19085" i="1"/>
  <c r="P19086" i="1"/>
  <c r="P19087" i="1"/>
  <c r="P19088" i="1"/>
  <c r="P19089" i="1"/>
  <c r="P19090" i="1"/>
  <c r="P19091" i="1"/>
  <c r="P19092" i="1"/>
  <c r="P19093" i="1"/>
  <c r="P19094" i="1"/>
  <c r="P19095" i="1"/>
  <c r="P19096" i="1"/>
  <c r="P19097" i="1"/>
  <c r="P19098" i="1"/>
  <c r="P19099" i="1"/>
  <c r="P19100" i="1"/>
  <c r="P19101" i="1"/>
  <c r="P19102" i="1"/>
  <c r="P19103" i="1"/>
  <c r="P19104" i="1"/>
  <c r="P19105" i="1"/>
  <c r="P19106" i="1"/>
  <c r="P19107" i="1"/>
  <c r="P19108" i="1"/>
  <c r="P19109" i="1"/>
  <c r="P19110" i="1"/>
  <c r="P19111" i="1"/>
  <c r="P19112" i="1"/>
  <c r="P19113" i="1"/>
  <c r="P19114" i="1"/>
  <c r="P19115" i="1"/>
  <c r="P19116" i="1"/>
  <c r="P19117" i="1"/>
  <c r="P19118" i="1"/>
  <c r="P19119" i="1"/>
  <c r="P19120" i="1"/>
  <c r="P19121" i="1"/>
  <c r="P19122" i="1"/>
  <c r="P19123" i="1"/>
  <c r="P19124" i="1"/>
  <c r="P19125" i="1"/>
  <c r="P19126" i="1"/>
  <c r="P19127" i="1"/>
  <c r="P19128" i="1"/>
  <c r="P19129" i="1"/>
  <c r="P19130" i="1"/>
  <c r="P19131" i="1"/>
  <c r="P19132" i="1"/>
  <c r="P19133" i="1"/>
  <c r="P19134" i="1"/>
  <c r="P19135" i="1"/>
  <c r="P19136" i="1"/>
  <c r="P19137" i="1"/>
  <c r="P19138" i="1"/>
  <c r="P19139" i="1"/>
  <c r="P19140" i="1"/>
  <c r="P19141" i="1"/>
  <c r="P19142" i="1"/>
  <c r="P19143" i="1"/>
  <c r="P19144" i="1"/>
  <c r="P19145" i="1"/>
  <c r="P19146" i="1"/>
  <c r="P19147" i="1"/>
  <c r="P19148" i="1"/>
  <c r="P19149" i="1"/>
  <c r="P19150" i="1"/>
  <c r="P19151" i="1"/>
  <c r="P19152" i="1"/>
  <c r="P19153" i="1"/>
  <c r="P19154" i="1"/>
  <c r="P19155" i="1"/>
  <c r="P19156" i="1"/>
  <c r="P19157" i="1"/>
  <c r="P19158" i="1"/>
  <c r="P19159" i="1"/>
  <c r="P19160" i="1"/>
  <c r="P19161" i="1"/>
  <c r="P19162" i="1"/>
  <c r="P19163" i="1"/>
  <c r="P19164" i="1"/>
  <c r="P19165" i="1"/>
  <c r="P19166" i="1"/>
  <c r="P19167" i="1"/>
  <c r="P19168" i="1"/>
  <c r="P19169" i="1"/>
  <c r="P19170" i="1"/>
  <c r="P19171" i="1"/>
  <c r="P19172" i="1"/>
  <c r="P19173" i="1"/>
  <c r="P19174" i="1"/>
  <c r="P19175" i="1"/>
  <c r="P19176" i="1"/>
  <c r="P19177" i="1"/>
  <c r="P19178" i="1"/>
  <c r="P19179" i="1"/>
  <c r="P19180" i="1"/>
  <c r="P19181" i="1"/>
  <c r="P19182" i="1"/>
  <c r="P19183" i="1"/>
  <c r="P19184" i="1"/>
  <c r="P19185" i="1"/>
  <c r="P19186" i="1"/>
  <c r="P19187" i="1"/>
  <c r="P19188" i="1"/>
  <c r="P19189" i="1"/>
  <c r="P19190" i="1"/>
  <c r="P19191" i="1"/>
  <c r="P19192" i="1"/>
  <c r="P19193" i="1"/>
  <c r="P19194" i="1"/>
  <c r="P19195" i="1"/>
  <c r="P19196" i="1"/>
  <c r="P19197" i="1"/>
  <c r="P19198" i="1"/>
  <c r="P19199" i="1"/>
  <c r="P19200" i="1"/>
  <c r="P19201" i="1"/>
  <c r="P19202" i="1"/>
  <c r="P19203" i="1"/>
  <c r="P19204" i="1"/>
  <c r="P19205" i="1"/>
  <c r="P19206" i="1"/>
  <c r="P19207" i="1"/>
  <c r="P19208" i="1"/>
  <c r="P19209" i="1"/>
  <c r="P19210" i="1"/>
  <c r="P19211" i="1"/>
  <c r="P19212" i="1"/>
  <c r="P19213" i="1"/>
  <c r="P19214" i="1"/>
  <c r="P19215" i="1"/>
  <c r="P19216" i="1"/>
  <c r="P19217" i="1"/>
  <c r="P19218" i="1"/>
  <c r="P19219" i="1"/>
  <c r="P19220" i="1"/>
  <c r="P19221" i="1"/>
  <c r="P19222" i="1"/>
  <c r="P19223" i="1"/>
  <c r="P19224" i="1"/>
  <c r="P19225" i="1"/>
  <c r="P19226" i="1"/>
  <c r="P19227" i="1"/>
  <c r="P19228" i="1"/>
  <c r="P19229" i="1"/>
  <c r="P19230" i="1"/>
  <c r="P19231" i="1"/>
  <c r="P19232" i="1"/>
  <c r="P19233" i="1"/>
  <c r="P19234" i="1"/>
  <c r="P19235" i="1"/>
  <c r="P19236" i="1"/>
  <c r="P19237" i="1"/>
  <c r="P19238" i="1"/>
  <c r="P19239" i="1"/>
  <c r="P19240" i="1"/>
  <c r="P19241" i="1"/>
  <c r="P19242" i="1"/>
  <c r="P19243" i="1"/>
  <c r="P19244" i="1"/>
  <c r="P19245" i="1"/>
  <c r="P19246" i="1"/>
  <c r="P19247" i="1"/>
  <c r="P19248" i="1"/>
  <c r="P19249" i="1"/>
  <c r="P19250" i="1"/>
  <c r="P19251" i="1"/>
  <c r="P19252" i="1"/>
  <c r="P19253" i="1"/>
  <c r="P19254" i="1"/>
  <c r="P19255" i="1"/>
  <c r="P19256" i="1"/>
  <c r="P19257" i="1"/>
  <c r="P19258" i="1"/>
  <c r="P19259" i="1"/>
  <c r="P19260" i="1"/>
  <c r="P19261" i="1"/>
  <c r="P19262" i="1"/>
  <c r="P19263" i="1"/>
  <c r="P19264" i="1"/>
  <c r="P19265" i="1"/>
  <c r="P19266" i="1"/>
  <c r="P19267" i="1"/>
  <c r="P19268" i="1"/>
  <c r="P19269" i="1"/>
  <c r="P19270" i="1"/>
  <c r="P19271" i="1"/>
  <c r="P19272" i="1"/>
  <c r="P19273" i="1"/>
  <c r="P19274" i="1"/>
  <c r="P19275" i="1"/>
  <c r="P19276" i="1"/>
  <c r="P19277" i="1"/>
  <c r="P19278" i="1"/>
  <c r="P19279" i="1"/>
  <c r="P19280" i="1"/>
  <c r="P19281" i="1"/>
  <c r="P19282" i="1"/>
  <c r="P19283" i="1"/>
  <c r="P19284" i="1"/>
  <c r="P19285" i="1"/>
  <c r="P19286" i="1"/>
  <c r="P19287" i="1"/>
  <c r="P19288" i="1"/>
  <c r="P19289" i="1"/>
  <c r="P19290" i="1"/>
  <c r="P19291" i="1"/>
  <c r="P19292" i="1"/>
  <c r="P19293" i="1"/>
  <c r="P19294" i="1"/>
  <c r="P19295" i="1"/>
  <c r="P19296" i="1"/>
  <c r="P19297" i="1"/>
  <c r="P19298" i="1"/>
  <c r="P19299" i="1"/>
  <c r="P19300" i="1"/>
  <c r="P19301" i="1"/>
  <c r="P19302" i="1"/>
  <c r="P19303" i="1"/>
  <c r="P19304" i="1"/>
  <c r="P19305" i="1"/>
  <c r="P19306" i="1"/>
  <c r="P19307" i="1"/>
  <c r="P19308" i="1"/>
  <c r="P19309" i="1"/>
  <c r="P19310" i="1"/>
  <c r="P19311" i="1"/>
  <c r="P19312" i="1"/>
  <c r="P19313" i="1"/>
  <c r="P19314" i="1"/>
  <c r="P19315" i="1"/>
  <c r="P19316" i="1"/>
  <c r="P19317" i="1"/>
  <c r="P19318" i="1"/>
  <c r="P19319" i="1"/>
  <c r="P19320" i="1"/>
  <c r="P19321" i="1"/>
  <c r="P19322" i="1"/>
  <c r="P19323" i="1"/>
  <c r="P19324" i="1"/>
  <c r="P19325" i="1"/>
  <c r="P19326" i="1"/>
  <c r="P19327" i="1"/>
  <c r="P19328" i="1"/>
  <c r="P19329" i="1"/>
  <c r="P19330" i="1"/>
  <c r="P19331" i="1"/>
  <c r="P19332" i="1"/>
  <c r="P19333" i="1"/>
  <c r="P19334" i="1"/>
  <c r="P19335" i="1"/>
  <c r="P19336" i="1"/>
  <c r="P19337" i="1"/>
  <c r="P19338" i="1"/>
  <c r="P19339" i="1"/>
  <c r="P19340" i="1"/>
  <c r="P19341" i="1"/>
  <c r="P19342" i="1"/>
  <c r="P19343" i="1"/>
  <c r="P19344" i="1"/>
  <c r="P19345" i="1"/>
  <c r="P19346" i="1"/>
  <c r="P19347" i="1"/>
  <c r="P19348" i="1"/>
  <c r="P19349" i="1"/>
  <c r="P19350" i="1"/>
  <c r="P19351" i="1"/>
  <c r="P19352" i="1"/>
  <c r="P19353" i="1"/>
  <c r="P19354" i="1"/>
  <c r="P19355" i="1"/>
  <c r="P19356" i="1"/>
  <c r="P19357" i="1"/>
  <c r="P19358" i="1"/>
  <c r="P19359" i="1"/>
  <c r="P19360" i="1"/>
  <c r="P19361" i="1"/>
  <c r="P19362" i="1"/>
  <c r="P19363" i="1"/>
  <c r="P19364" i="1"/>
  <c r="P19365" i="1"/>
  <c r="P19366" i="1"/>
  <c r="P19367" i="1"/>
  <c r="P19368" i="1"/>
  <c r="P19369" i="1"/>
  <c r="P19370" i="1"/>
  <c r="P19371" i="1"/>
  <c r="P19372" i="1"/>
  <c r="P19373" i="1"/>
  <c r="P19374" i="1"/>
  <c r="P19375" i="1"/>
  <c r="P19376" i="1"/>
  <c r="P19377" i="1"/>
  <c r="P19378" i="1"/>
  <c r="P19379" i="1"/>
  <c r="P19380" i="1"/>
  <c r="P19381" i="1"/>
  <c r="P19382" i="1"/>
  <c r="P19383" i="1"/>
  <c r="P19384" i="1"/>
  <c r="P19385" i="1"/>
  <c r="P19386" i="1"/>
  <c r="P19387" i="1"/>
  <c r="P19388" i="1"/>
  <c r="P19389" i="1"/>
  <c r="P19390" i="1"/>
  <c r="P19391" i="1"/>
  <c r="P19392" i="1"/>
  <c r="P19393" i="1"/>
  <c r="P19394" i="1"/>
  <c r="P19395" i="1"/>
  <c r="P19396" i="1"/>
  <c r="P19397" i="1"/>
  <c r="P19398" i="1"/>
  <c r="P19399" i="1"/>
  <c r="P19400" i="1"/>
  <c r="P19401" i="1"/>
  <c r="P19402" i="1"/>
  <c r="P19403" i="1"/>
  <c r="P19404" i="1"/>
  <c r="P19405" i="1"/>
  <c r="P19406" i="1"/>
  <c r="P19407" i="1"/>
  <c r="P19408" i="1"/>
  <c r="P19409" i="1"/>
  <c r="P19410" i="1"/>
  <c r="P19411" i="1"/>
  <c r="P19412" i="1"/>
  <c r="P19413" i="1"/>
  <c r="P19414" i="1"/>
  <c r="P19415" i="1"/>
  <c r="P19416" i="1"/>
  <c r="P19417" i="1"/>
  <c r="P19418" i="1"/>
  <c r="P19419" i="1"/>
  <c r="P19420" i="1"/>
  <c r="P19421" i="1"/>
  <c r="P19422" i="1"/>
  <c r="P19423" i="1"/>
  <c r="P19424" i="1"/>
  <c r="P19425" i="1"/>
  <c r="P19426" i="1"/>
  <c r="P19427" i="1"/>
  <c r="P19428" i="1"/>
  <c r="P19429" i="1"/>
  <c r="P19430" i="1"/>
  <c r="P19431" i="1"/>
  <c r="P19432" i="1"/>
  <c r="P19433" i="1"/>
  <c r="P19434" i="1"/>
  <c r="P19435" i="1"/>
  <c r="P19436" i="1"/>
  <c r="P19437" i="1"/>
  <c r="P19438" i="1"/>
  <c r="P19439" i="1"/>
  <c r="P19440" i="1"/>
  <c r="P19441" i="1"/>
  <c r="P19442" i="1"/>
  <c r="P19443" i="1"/>
  <c r="P19444" i="1"/>
  <c r="P19445" i="1"/>
  <c r="P19446" i="1"/>
  <c r="P19447" i="1"/>
  <c r="P19448" i="1"/>
  <c r="P19449" i="1"/>
  <c r="P19450" i="1"/>
  <c r="P19451" i="1"/>
  <c r="P19452" i="1"/>
  <c r="P19453" i="1"/>
  <c r="P19454" i="1"/>
  <c r="P19455" i="1"/>
  <c r="P19456" i="1"/>
  <c r="P19457" i="1"/>
  <c r="P19458" i="1"/>
  <c r="P19459" i="1"/>
  <c r="P19460" i="1"/>
  <c r="P19461" i="1"/>
  <c r="P19462" i="1"/>
  <c r="P19463" i="1"/>
  <c r="P19464" i="1"/>
  <c r="P19465" i="1"/>
  <c r="P19466" i="1"/>
  <c r="P19467" i="1"/>
  <c r="P19468" i="1"/>
  <c r="P19469" i="1"/>
  <c r="P19470" i="1"/>
  <c r="P19471" i="1"/>
  <c r="P19472" i="1"/>
  <c r="P19473" i="1"/>
  <c r="P19474" i="1"/>
  <c r="P19475" i="1"/>
  <c r="P19476" i="1"/>
  <c r="P19477" i="1"/>
  <c r="P19478" i="1"/>
  <c r="P19479" i="1"/>
  <c r="P19480" i="1"/>
  <c r="P19481" i="1"/>
  <c r="P19482" i="1"/>
  <c r="P19483" i="1"/>
  <c r="P19484" i="1"/>
  <c r="P19485" i="1"/>
  <c r="P19486" i="1"/>
  <c r="P19487" i="1"/>
  <c r="P19488" i="1"/>
  <c r="P19489" i="1"/>
  <c r="P19490" i="1"/>
  <c r="P19491" i="1"/>
  <c r="P19492" i="1"/>
  <c r="P19493" i="1"/>
  <c r="P19494" i="1"/>
  <c r="P19495" i="1"/>
  <c r="P19496" i="1"/>
  <c r="P19497" i="1"/>
  <c r="P19498" i="1"/>
  <c r="P19499" i="1"/>
  <c r="P19500" i="1"/>
  <c r="P19501" i="1"/>
  <c r="P19502" i="1"/>
  <c r="P19503" i="1"/>
  <c r="P19504" i="1"/>
  <c r="P19505" i="1"/>
  <c r="P19506" i="1"/>
  <c r="P19507" i="1"/>
  <c r="P19508" i="1"/>
  <c r="P19509" i="1"/>
  <c r="P19510" i="1"/>
  <c r="P19511" i="1"/>
  <c r="P19512" i="1"/>
  <c r="P19513" i="1"/>
  <c r="P19514" i="1"/>
  <c r="P19515" i="1"/>
  <c r="P19516" i="1"/>
  <c r="P19517" i="1"/>
  <c r="P19518" i="1"/>
  <c r="P19519" i="1"/>
  <c r="P19520" i="1"/>
  <c r="P19521" i="1"/>
  <c r="P19522" i="1"/>
  <c r="P19523" i="1"/>
  <c r="P19524" i="1"/>
  <c r="P19525" i="1"/>
  <c r="P19526" i="1"/>
  <c r="P19527" i="1"/>
  <c r="P19528" i="1"/>
  <c r="P19529" i="1"/>
  <c r="P19530" i="1"/>
  <c r="P19531" i="1"/>
  <c r="P19532" i="1"/>
  <c r="P19533" i="1"/>
  <c r="P19534" i="1"/>
  <c r="P19535" i="1"/>
  <c r="P19536" i="1"/>
  <c r="P19537" i="1"/>
  <c r="P19538" i="1"/>
  <c r="P19539" i="1"/>
  <c r="P19540" i="1"/>
  <c r="P19541" i="1"/>
  <c r="P19542" i="1"/>
  <c r="P19543" i="1"/>
  <c r="P19544" i="1"/>
  <c r="P19545" i="1"/>
  <c r="P19546" i="1"/>
  <c r="P19547" i="1"/>
  <c r="P19548" i="1"/>
  <c r="P19549" i="1"/>
  <c r="P19550" i="1"/>
  <c r="P19551" i="1"/>
  <c r="P19552" i="1"/>
  <c r="P19553" i="1"/>
  <c r="P19554" i="1"/>
  <c r="P19555" i="1"/>
  <c r="P19556" i="1"/>
  <c r="P19557" i="1"/>
  <c r="P19558" i="1"/>
  <c r="P19559" i="1"/>
  <c r="P19560" i="1"/>
  <c r="P19561" i="1"/>
  <c r="P19562" i="1"/>
  <c r="P19563" i="1"/>
  <c r="P19564" i="1"/>
  <c r="P19565" i="1"/>
  <c r="P19566" i="1"/>
  <c r="P19567" i="1"/>
  <c r="P19568" i="1"/>
  <c r="P19569" i="1"/>
  <c r="P19570" i="1"/>
  <c r="P19571" i="1"/>
  <c r="P19572" i="1"/>
  <c r="P19573" i="1"/>
  <c r="P19574" i="1"/>
  <c r="P19575" i="1"/>
  <c r="P19576" i="1"/>
  <c r="P19577" i="1"/>
  <c r="P19578" i="1"/>
  <c r="P19579" i="1"/>
  <c r="P19580" i="1"/>
  <c r="P19581" i="1"/>
  <c r="P19582" i="1"/>
  <c r="P19583" i="1"/>
  <c r="P19584" i="1"/>
  <c r="P19585" i="1"/>
  <c r="P19586" i="1"/>
  <c r="P19587" i="1"/>
  <c r="P19588" i="1"/>
  <c r="P19589" i="1"/>
  <c r="P19590" i="1"/>
  <c r="P19591" i="1"/>
  <c r="P19592" i="1"/>
  <c r="P19593" i="1"/>
  <c r="P19594" i="1"/>
  <c r="P19595" i="1"/>
  <c r="P19596" i="1"/>
  <c r="P19597" i="1"/>
  <c r="P19598" i="1"/>
  <c r="P19599" i="1"/>
  <c r="P19600" i="1"/>
  <c r="P19601" i="1"/>
  <c r="P19602" i="1"/>
  <c r="P19603" i="1"/>
  <c r="P19604" i="1"/>
  <c r="P19605" i="1"/>
  <c r="P19606" i="1"/>
  <c r="P19607" i="1"/>
  <c r="P19608" i="1"/>
  <c r="P19609" i="1"/>
  <c r="P19610" i="1"/>
  <c r="P19611" i="1"/>
  <c r="P19612" i="1"/>
  <c r="P19613" i="1"/>
  <c r="P19614" i="1"/>
  <c r="P19615" i="1"/>
  <c r="P19616" i="1"/>
  <c r="P19617" i="1"/>
  <c r="P19618" i="1"/>
  <c r="P19619" i="1"/>
  <c r="P19620" i="1"/>
  <c r="P19621" i="1"/>
  <c r="P19622" i="1"/>
  <c r="P19623" i="1"/>
  <c r="P19624" i="1"/>
  <c r="P19625" i="1"/>
  <c r="P19626" i="1"/>
  <c r="P19627" i="1"/>
  <c r="P19628" i="1"/>
  <c r="P19629" i="1"/>
  <c r="P19630" i="1"/>
  <c r="P19631" i="1"/>
  <c r="P19632" i="1"/>
  <c r="P19633" i="1"/>
  <c r="P19634" i="1"/>
  <c r="P19635" i="1"/>
  <c r="P19636" i="1"/>
  <c r="P19637" i="1"/>
  <c r="P19638" i="1"/>
  <c r="P19639" i="1"/>
  <c r="P19640" i="1"/>
  <c r="P19641" i="1"/>
  <c r="P19642" i="1"/>
  <c r="P19643" i="1"/>
  <c r="P19644" i="1"/>
  <c r="P19645" i="1"/>
  <c r="P19646" i="1"/>
  <c r="P19647" i="1"/>
  <c r="P19648" i="1"/>
  <c r="P19649" i="1"/>
  <c r="P19650" i="1"/>
  <c r="P19651" i="1"/>
  <c r="P19652" i="1"/>
  <c r="P19653" i="1"/>
  <c r="P19654" i="1"/>
  <c r="P19655" i="1"/>
  <c r="P19656" i="1"/>
  <c r="P19657" i="1"/>
  <c r="P19658" i="1"/>
  <c r="P19659" i="1"/>
  <c r="P19660" i="1"/>
  <c r="P19661" i="1"/>
  <c r="P19662" i="1"/>
  <c r="P19663" i="1"/>
  <c r="P19664" i="1"/>
  <c r="P19665" i="1"/>
  <c r="P19666" i="1"/>
  <c r="P19667" i="1"/>
  <c r="P19668" i="1"/>
  <c r="P19669" i="1"/>
  <c r="P19670" i="1"/>
  <c r="P19671" i="1"/>
  <c r="P19672" i="1"/>
  <c r="P19673" i="1"/>
  <c r="P19674" i="1"/>
  <c r="P19675" i="1"/>
  <c r="P19676" i="1"/>
  <c r="P19677" i="1"/>
  <c r="P19678" i="1"/>
  <c r="P19679" i="1"/>
  <c r="P19680" i="1"/>
  <c r="P19681" i="1"/>
  <c r="P19682" i="1"/>
  <c r="P19683" i="1"/>
  <c r="P19684" i="1"/>
  <c r="P19685" i="1"/>
  <c r="P19686" i="1"/>
  <c r="P19687" i="1"/>
  <c r="P19688" i="1"/>
  <c r="P19689" i="1"/>
  <c r="P19690" i="1"/>
  <c r="P19691" i="1"/>
  <c r="P19692" i="1"/>
  <c r="P19693" i="1"/>
  <c r="P19694" i="1"/>
  <c r="P19695" i="1"/>
  <c r="P19696" i="1"/>
  <c r="P19697" i="1"/>
  <c r="P19698" i="1"/>
  <c r="P19699" i="1"/>
  <c r="P19700" i="1"/>
  <c r="P19701" i="1"/>
  <c r="P19702" i="1"/>
  <c r="P19703" i="1"/>
  <c r="P19704" i="1"/>
  <c r="P19705" i="1"/>
  <c r="P19706" i="1"/>
  <c r="P19707" i="1"/>
  <c r="P19708" i="1"/>
  <c r="P19709" i="1"/>
  <c r="P19710" i="1"/>
  <c r="P19711" i="1"/>
  <c r="P19712" i="1"/>
  <c r="P19713" i="1"/>
  <c r="P19714" i="1"/>
  <c r="P19715" i="1"/>
  <c r="P19716" i="1"/>
  <c r="P19717" i="1"/>
  <c r="P19718" i="1"/>
  <c r="P19719" i="1"/>
  <c r="P19720" i="1"/>
  <c r="P19721" i="1"/>
  <c r="P19722" i="1"/>
  <c r="P19723" i="1"/>
  <c r="P19724" i="1"/>
  <c r="P19725" i="1"/>
  <c r="P19726" i="1"/>
  <c r="P19727" i="1"/>
  <c r="P19728" i="1"/>
  <c r="P19729" i="1"/>
  <c r="P19730" i="1"/>
  <c r="P19731" i="1"/>
  <c r="P19732" i="1"/>
  <c r="P19733" i="1"/>
  <c r="P19734" i="1"/>
  <c r="P19735" i="1"/>
  <c r="P19736" i="1"/>
  <c r="P19737" i="1"/>
  <c r="P19738" i="1"/>
  <c r="P19739" i="1"/>
  <c r="P19740" i="1"/>
  <c r="P19741" i="1"/>
  <c r="P19742" i="1"/>
  <c r="P19743" i="1"/>
  <c r="P19744" i="1"/>
  <c r="P19745" i="1"/>
  <c r="P19746" i="1"/>
  <c r="P19747" i="1"/>
  <c r="P19748" i="1"/>
  <c r="P19749" i="1"/>
  <c r="P19750" i="1"/>
  <c r="P19751" i="1"/>
  <c r="P19752" i="1"/>
  <c r="P19753" i="1"/>
  <c r="P19754" i="1"/>
  <c r="P19755" i="1"/>
  <c r="P19756" i="1"/>
  <c r="P19757" i="1"/>
  <c r="P19758" i="1"/>
  <c r="P19759" i="1"/>
  <c r="P19760" i="1"/>
  <c r="P19761" i="1"/>
  <c r="P19762" i="1"/>
  <c r="P19763" i="1"/>
  <c r="P19764" i="1"/>
  <c r="P19765" i="1"/>
  <c r="P19766" i="1"/>
  <c r="P19767" i="1"/>
  <c r="P19768" i="1"/>
  <c r="P19769" i="1"/>
  <c r="P19770" i="1"/>
  <c r="P19771" i="1"/>
  <c r="P19772" i="1"/>
  <c r="P19773" i="1"/>
  <c r="P19774" i="1"/>
  <c r="P19775" i="1"/>
  <c r="P19776" i="1"/>
  <c r="P19777" i="1"/>
  <c r="P19778" i="1"/>
  <c r="P19779" i="1"/>
  <c r="P19780" i="1"/>
  <c r="P19781" i="1"/>
  <c r="P19782" i="1"/>
  <c r="P19783" i="1"/>
  <c r="P19784" i="1"/>
  <c r="P19785" i="1"/>
  <c r="P19786" i="1"/>
  <c r="P19787" i="1"/>
  <c r="P19788" i="1"/>
  <c r="P19789" i="1"/>
  <c r="P19790" i="1"/>
  <c r="P19791" i="1"/>
  <c r="P19792" i="1"/>
  <c r="P19793" i="1"/>
  <c r="P19794" i="1"/>
  <c r="P19795" i="1"/>
  <c r="P19796" i="1"/>
  <c r="P19797" i="1"/>
  <c r="P19798" i="1"/>
  <c r="P19799" i="1"/>
  <c r="P19800" i="1"/>
  <c r="P19801" i="1"/>
  <c r="P19802" i="1"/>
  <c r="P19803" i="1"/>
  <c r="P19804" i="1"/>
  <c r="P19805" i="1"/>
  <c r="P19806" i="1"/>
  <c r="P19807" i="1"/>
  <c r="P19808" i="1"/>
  <c r="P19809" i="1"/>
  <c r="P19810" i="1"/>
  <c r="P19811" i="1"/>
  <c r="P19812" i="1"/>
  <c r="P19813" i="1"/>
  <c r="P19814" i="1"/>
  <c r="P19815" i="1"/>
  <c r="P19816" i="1"/>
  <c r="P19817" i="1"/>
  <c r="P19818" i="1"/>
  <c r="P19819" i="1"/>
  <c r="P19820" i="1"/>
  <c r="P19821" i="1"/>
  <c r="P19822" i="1"/>
  <c r="P19823" i="1"/>
  <c r="P19824" i="1"/>
  <c r="P19825" i="1"/>
  <c r="P19826" i="1"/>
  <c r="P19827" i="1"/>
  <c r="P19828" i="1"/>
  <c r="P19829" i="1"/>
  <c r="P19830" i="1"/>
  <c r="P19831" i="1"/>
  <c r="P19832" i="1"/>
  <c r="P19833" i="1"/>
  <c r="P19834" i="1"/>
  <c r="P19835" i="1"/>
  <c r="P19836" i="1"/>
  <c r="P19837" i="1"/>
  <c r="P19838" i="1"/>
  <c r="P19839" i="1"/>
  <c r="P19840" i="1"/>
  <c r="P19841" i="1"/>
  <c r="P19842" i="1"/>
  <c r="P19843" i="1"/>
  <c r="P19844" i="1"/>
  <c r="P19845" i="1"/>
  <c r="P19846" i="1"/>
  <c r="P19847" i="1"/>
  <c r="P19848" i="1"/>
  <c r="P19849" i="1"/>
  <c r="P19850" i="1"/>
  <c r="P19851" i="1"/>
  <c r="P19852" i="1"/>
  <c r="P19853" i="1"/>
  <c r="P19854" i="1"/>
  <c r="P19855" i="1"/>
  <c r="P19856" i="1"/>
  <c r="P19857" i="1"/>
  <c r="P19858" i="1"/>
  <c r="P19859" i="1"/>
  <c r="P19860" i="1"/>
  <c r="P19861" i="1"/>
  <c r="P19862" i="1"/>
  <c r="P19863" i="1"/>
  <c r="P19864" i="1"/>
  <c r="P19865" i="1"/>
  <c r="P19866" i="1"/>
  <c r="P19867" i="1"/>
  <c r="P19868" i="1"/>
  <c r="P19869" i="1"/>
  <c r="P19870" i="1"/>
  <c r="P19871" i="1"/>
  <c r="P19872" i="1"/>
  <c r="P19873" i="1"/>
  <c r="P19874" i="1"/>
  <c r="P19875" i="1"/>
  <c r="P19876" i="1"/>
  <c r="P19877" i="1"/>
  <c r="P19878" i="1"/>
  <c r="P19879" i="1"/>
  <c r="P19880" i="1"/>
  <c r="P19881" i="1"/>
  <c r="P19882" i="1"/>
  <c r="P19883" i="1"/>
  <c r="P19884" i="1"/>
  <c r="P19885" i="1"/>
  <c r="P19886" i="1"/>
  <c r="P19887" i="1"/>
  <c r="P19888" i="1"/>
  <c r="P19889" i="1"/>
  <c r="P19890" i="1"/>
  <c r="P19891" i="1"/>
  <c r="P19892" i="1"/>
  <c r="P19893" i="1"/>
  <c r="P19894" i="1"/>
  <c r="P19895" i="1"/>
  <c r="P19896" i="1"/>
  <c r="P19897" i="1"/>
  <c r="P19898" i="1"/>
  <c r="P19899" i="1"/>
  <c r="P19900" i="1"/>
  <c r="P19901" i="1"/>
  <c r="P19902" i="1"/>
  <c r="P19903" i="1"/>
  <c r="P19904" i="1"/>
  <c r="P19905" i="1"/>
  <c r="P19906" i="1"/>
  <c r="P19907" i="1"/>
  <c r="P19908" i="1"/>
  <c r="P19909" i="1"/>
  <c r="P19910" i="1"/>
  <c r="P19911" i="1"/>
  <c r="P19912" i="1"/>
  <c r="P19913" i="1"/>
  <c r="P19914" i="1"/>
  <c r="P19915" i="1"/>
  <c r="P19916" i="1"/>
  <c r="P19917" i="1"/>
  <c r="P19918" i="1"/>
  <c r="P19919" i="1"/>
  <c r="P19920" i="1"/>
  <c r="P19921" i="1"/>
  <c r="P19922" i="1"/>
  <c r="P19923" i="1"/>
  <c r="P19924" i="1"/>
  <c r="P19925" i="1"/>
  <c r="P19926" i="1"/>
  <c r="P19927" i="1"/>
  <c r="P19928" i="1"/>
  <c r="P19929" i="1"/>
  <c r="P19930" i="1"/>
  <c r="P19931" i="1"/>
  <c r="P19932" i="1"/>
  <c r="P19933" i="1"/>
  <c r="P19934" i="1"/>
  <c r="P19935" i="1"/>
  <c r="P19936" i="1"/>
  <c r="P19937" i="1"/>
  <c r="P19938" i="1"/>
  <c r="P19939" i="1"/>
  <c r="P19940" i="1"/>
  <c r="P19941" i="1"/>
  <c r="P19942" i="1"/>
  <c r="P19943" i="1"/>
  <c r="P19944" i="1"/>
  <c r="P19945" i="1"/>
  <c r="P19946" i="1"/>
  <c r="P19947" i="1"/>
  <c r="P19948" i="1"/>
  <c r="P19949" i="1"/>
  <c r="P19950" i="1"/>
  <c r="P19951" i="1"/>
  <c r="P19952" i="1"/>
  <c r="P19953" i="1"/>
  <c r="P19954" i="1"/>
  <c r="P19955" i="1"/>
  <c r="P19956" i="1"/>
  <c r="P19957" i="1"/>
  <c r="P19958" i="1"/>
  <c r="P19959" i="1"/>
  <c r="P19960" i="1"/>
  <c r="P19961" i="1"/>
  <c r="P19962" i="1"/>
  <c r="P19963" i="1"/>
  <c r="P19964" i="1"/>
  <c r="P19965" i="1"/>
  <c r="P19966" i="1"/>
  <c r="P19967" i="1"/>
  <c r="P19968" i="1"/>
  <c r="P19969" i="1"/>
  <c r="P19970" i="1"/>
  <c r="P19971" i="1"/>
  <c r="P19972" i="1"/>
  <c r="P19973" i="1"/>
  <c r="P19974" i="1"/>
  <c r="P19975" i="1"/>
  <c r="P19976" i="1"/>
  <c r="P19977" i="1"/>
  <c r="P19978" i="1"/>
  <c r="P19979" i="1"/>
  <c r="P19980" i="1"/>
  <c r="P19981" i="1"/>
  <c r="P19982" i="1"/>
  <c r="P19983" i="1"/>
  <c r="P19984" i="1"/>
  <c r="P19985" i="1"/>
  <c r="P19986" i="1"/>
  <c r="P19987" i="1"/>
  <c r="P19988" i="1"/>
  <c r="P19989" i="1"/>
  <c r="P19990" i="1"/>
  <c r="P19991" i="1"/>
  <c r="P19992" i="1"/>
  <c r="P19993" i="1"/>
  <c r="P19994" i="1"/>
  <c r="P19995" i="1"/>
  <c r="P19996" i="1"/>
  <c r="P19997" i="1"/>
  <c r="P19998" i="1"/>
  <c r="P19999" i="1"/>
  <c r="P20000" i="1"/>
  <c r="P20001" i="1"/>
  <c r="P20002" i="1"/>
  <c r="P20003" i="1"/>
  <c r="P20004" i="1"/>
  <c r="P20005" i="1"/>
  <c r="P20006" i="1"/>
  <c r="P20007" i="1"/>
  <c r="P20008" i="1"/>
  <c r="P20009" i="1"/>
  <c r="P20010" i="1"/>
  <c r="P20011" i="1"/>
  <c r="P20012" i="1"/>
  <c r="P20013" i="1"/>
  <c r="P20014" i="1"/>
  <c r="P20015" i="1"/>
  <c r="P20016" i="1"/>
  <c r="P20017" i="1"/>
  <c r="P20018" i="1"/>
  <c r="P20019" i="1"/>
  <c r="P20020" i="1"/>
  <c r="P20021" i="1"/>
  <c r="P20022" i="1"/>
  <c r="P20023" i="1"/>
  <c r="P20024" i="1"/>
  <c r="P20025" i="1"/>
  <c r="P20026" i="1"/>
  <c r="P20027" i="1"/>
  <c r="P20028" i="1"/>
  <c r="P20029" i="1"/>
  <c r="P20030" i="1"/>
  <c r="P20031" i="1"/>
  <c r="P20032" i="1"/>
  <c r="P20033" i="1"/>
  <c r="P20034" i="1"/>
  <c r="P20035" i="1"/>
  <c r="P20036" i="1"/>
  <c r="P20037" i="1"/>
  <c r="P20038" i="1"/>
  <c r="P20039" i="1"/>
  <c r="P20040" i="1"/>
  <c r="P20041" i="1"/>
  <c r="P20042" i="1"/>
  <c r="P20043" i="1"/>
  <c r="P20044" i="1"/>
  <c r="P20045" i="1"/>
  <c r="P20046" i="1"/>
  <c r="P20047" i="1"/>
  <c r="P20048" i="1"/>
  <c r="P20049" i="1"/>
  <c r="P20050" i="1"/>
  <c r="P20051" i="1"/>
  <c r="P20052" i="1"/>
  <c r="P20053" i="1"/>
  <c r="P20054" i="1"/>
  <c r="P20055" i="1"/>
  <c r="P20056" i="1"/>
  <c r="P20057" i="1"/>
  <c r="P20058" i="1"/>
  <c r="P20059" i="1"/>
  <c r="P20060" i="1"/>
  <c r="P20061" i="1"/>
  <c r="P20062" i="1"/>
  <c r="P20063" i="1"/>
  <c r="P20064" i="1"/>
  <c r="P20065" i="1"/>
  <c r="P20066" i="1"/>
  <c r="P20067" i="1"/>
  <c r="P20068" i="1"/>
  <c r="P20069" i="1"/>
  <c r="P20070" i="1"/>
  <c r="P20071" i="1"/>
  <c r="P20072" i="1"/>
  <c r="P20073" i="1"/>
  <c r="P20074" i="1"/>
  <c r="P20075" i="1"/>
  <c r="P20076" i="1"/>
  <c r="P20077" i="1"/>
  <c r="P20078" i="1"/>
  <c r="P20079" i="1"/>
  <c r="P20080" i="1"/>
  <c r="P20081" i="1"/>
  <c r="P20082" i="1"/>
  <c r="P20083" i="1"/>
  <c r="P20084" i="1"/>
  <c r="P20085" i="1"/>
  <c r="P20086" i="1"/>
  <c r="P20087" i="1"/>
  <c r="P20088" i="1"/>
  <c r="P20089" i="1"/>
  <c r="P20090" i="1"/>
  <c r="P20091" i="1"/>
  <c r="P20092" i="1"/>
  <c r="P20093" i="1"/>
  <c r="P20094" i="1"/>
  <c r="P20095" i="1"/>
  <c r="P20096" i="1"/>
  <c r="P20097" i="1"/>
  <c r="P20098" i="1"/>
  <c r="P20099" i="1"/>
  <c r="P20100" i="1"/>
  <c r="P20101" i="1"/>
  <c r="P20102" i="1"/>
  <c r="P20103" i="1"/>
  <c r="P20104" i="1"/>
  <c r="P20105" i="1"/>
  <c r="P20106" i="1"/>
  <c r="P20107" i="1"/>
  <c r="P20108" i="1"/>
  <c r="P20109" i="1"/>
  <c r="P20110" i="1"/>
  <c r="P20111" i="1"/>
  <c r="P20112" i="1"/>
  <c r="P20113" i="1"/>
  <c r="P20114" i="1"/>
  <c r="P20115" i="1"/>
  <c r="P20116" i="1"/>
  <c r="P20117" i="1"/>
  <c r="P20118" i="1"/>
  <c r="P20119" i="1"/>
  <c r="P20120" i="1"/>
  <c r="P20121" i="1"/>
  <c r="P20122" i="1"/>
  <c r="P20123" i="1"/>
  <c r="P20124" i="1"/>
  <c r="P20125" i="1"/>
  <c r="P20126" i="1"/>
  <c r="P20127" i="1"/>
  <c r="P20128" i="1"/>
  <c r="P20129" i="1"/>
  <c r="P20130" i="1"/>
  <c r="P20131" i="1"/>
  <c r="P20132" i="1"/>
  <c r="P20133" i="1"/>
  <c r="P20134" i="1"/>
  <c r="P20135" i="1"/>
  <c r="P20136" i="1"/>
  <c r="P20137" i="1"/>
  <c r="P20138" i="1"/>
  <c r="P20139" i="1"/>
  <c r="P20140" i="1"/>
  <c r="P20141" i="1"/>
  <c r="P20142" i="1"/>
  <c r="P20143" i="1"/>
  <c r="P20144" i="1"/>
  <c r="P20145" i="1"/>
  <c r="P20146" i="1"/>
  <c r="P20147" i="1"/>
  <c r="P20148" i="1"/>
  <c r="P20149" i="1"/>
  <c r="P20150" i="1"/>
  <c r="P20151" i="1"/>
  <c r="P20152" i="1"/>
  <c r="P20153" i="1"/>
  <c r="P20154" i="1"/>
  <c r="P20155" i="1"/>
  <c r="P20156" i="1"/>
  <c r="P20157" i="1"/>
  <c r="P20158" i="1"/>
  <c r="P20159" i="1"/>
  <c r="P20160" i="1"/>
  <c r="P20161" i="1"/>
  <c r="P20162" i="1"/>
  <c r="P20163" i="1"/>
  <c r="P20164" i="1"/>
  <c r="P20165" i="1"/>
  <c r="P20166" i="1"/>
  <c r="P20167" i="1"/>
  <c r="P20168" i="1"/>
  <c r="P20169" i="1"/>
  <c r="P20170" i="1"/>
  <c r="P20171" i="1"/>
  <c r="P20172" i="1"/>
  <c r="P20173" i="1"/>
  <c r="P20174" i="1"/>
  <c r="P20175" i="1"/>
  <c r="P20176" i="1"/>
  <c r="P20177" i="1"/>
  <c r="P20178" i="1"/>
  <c r="P20179" i="1"/>
  <c r="P20180" i="1"/>
  <c r="P20181" i="1"/>
  <c r="P20182" i="1"/>
  <c r="P20183" i="1"/>
  <c r="P20184" i="1"/>
  <c r="P20185" i="1"/>
  <c r="P20186" i="1"/>
  <c r="P20187" i="1"/>
  <c r="P20188" i="1"/>
  <c r="P20189" i="1"/>
  <c r="P20190" i="1"/>
  <c r="P20191" i="1"/>
  <c r="P20192" i="1"/>
  <c r="P20193" i="1"/>
  <c r="P20194" i="1"/>
  <c r="P20195" i="1"/>
  <c r="P20196" i="1"/>
  <c r="P20197" i="1"/>
  <c r="P20198" i="1"/>
  <c r="P20199" i="1"/>
  <c r="P20200" i="1"/>
  <c r="P20201" i="1"/>
  <c r="P20202" i="1"/>
  <c r="P20203" i="1"/>
  <c r="P20204" i="1"/>
  <c r="P20205" i="1"/>
  <c r="P20206" i="1"/>
  <c r="P20207" i="1"/>
  <c r="P20208" i="1"/>
  <c r="P20209" i="1"/>
  <c r="P20210" i="1"/>
  <c r="P20211" i="1"/>
  <c r="P20212" i="1"/>
  <c r="P20213" i="1"/>
  <c r="P20214" i="1"/>
  <c r="P20215" i="1"/>
  <c r="P20216" i="1"/>
  <c r="P20217" i="1"/>
  <c r="P20218" i="1"/>
  <c r="P20219" i="1"/>
  <c r="P20220" i="1"/>
  <c r="P20221" i="1"/>
  <c r="P20222" i="1"/>
  <c r="P20223" i="1"/>
  <c r="P20224" i="1"/>
  <c r="P20225" i="1"/>
  <c r="P20226" i="1"/>
  <c r="P20227" i="1"/>
  <c r="P20228" i="1"/>
  <c r="P20229" i="1"/>
  <c r="P20230" i="1"/>
  <c r="P20231" i="1"/>
  <c r="P20232" i="1"/>
  <c r="P20233" i="1"/>
  <c r="P20234" i="1"/>
  <c r="P20235" i="1"/>
  <c r="P20236" i="1"/>
  <c r="P20237" i="1"/>
  <c r="P20238" i="1"/>
  <c r="P20239" i="1"/>
  <c r="P20240" i="1"/>
  <c r="P20241" i="1"/>
  <c r="P20242" i="1"/>
  <c r="P20243" i="1"/>
  <c r="P20244" i="1"/>
  <c r="P20245" i="1"/>
  <c r="P20246" i="1"/>
  <c r="P20247" i="1"/>
  <c r="P20248" i="1"/>
  <c r="P20249" i="1"/>
  <c r="P20250" i="1"/>
  <c r="P20251" i="1"/>
  <c r="P20252" i="1"/>
  <c r="P20253" i="1"/>
  <c r="P20254" i="1"/>
  <c r="P20255" i="1"/>
  <c r="P20256" i="1"/>
  <c r="P20257" i="1"/>
  <c r="P20258" i="1"/>
  <c r="P20259" i="1"/>
  <c r="P20260" i="1"/>
  <c r="P20261" i="1"/>
  <c r="P20262" i="1"/>
  <c r="P20263" i="1"/>
  <c r="P20264" i="1"/>
  <c r="P20265" i="1"/>
  <c r="P20266" i="1"/>
  <c r="P20267" i="1"/>
  <c r="P20268" i="1"/>
  <c r="P20269" i="1"/>
  <c r="P20270" i="1"/>
  <c r="P20271" i="1"/>
  <c r="P20272" i="1"/>
  <c r="P20273" i="1"/>
  <c r="P20274" i="1"/>
  <c r="P20275" i="1"/>
  <c r="P20276" i="1"/>
  <c r="P20277" i="1"/>
  <c r="P20278" i="1"/>
  <c r="P20279" i="1"/>
  <c r="P20280" i="1"/>
  <c r="P20281" i="1"/>
  <c r="P20282" i="1"/>
  <c r="P20283" i="1"/>
  <c r="P20284" i="1"/>
  <c r="P20285" i="1"/>
  <c r="P20286" i="1"/>
  <c r="P20287" i="1"/>
  <c r="P20288" i="1"/>
  <c r="P20289" i="1"/>
  <c r="P20290" i="1"/>
  <c r="P20291" i="1"/>
  <c r="P20292" i="1"/>
  <c r="P20293" i="1"/>
  <c r="P20294" i="1"/>
  <c r="P20295" i="1"/>
  <c r="P20296" i="1"/>
  <c r="P20297" i="1"/>
  <c r="P20298" i="1"/>
  <c r="P20299" i="1"/>
  <c r="P20300" i="1"/>
  <c r="P20301" i="1"/>
  <c r="P20302" i="1"/>
  <c r="P20303" i="1"/>
  <c r="P20304" i="1"/>
  <c r="P20305" i="1"/>
  <c r="P20306" i="1"/>
  <c r="P20307" i="1"/>
  <c r="P20308" i="1"/>
  <c r="P20309" i="1"/>
  <c r="P20310" i="1"/>
  <c r="P20311" i="1"/>
  <c r="P20312" i="1"/>
  <c r="P20313" i="1"/>
  <c r="P20314" i="1"/>
  <c r="P20315" i="1"/>
  <c r="P20316" i="1"/>
  <c r="P20317" i="1"/>
  <c r="P20318" i="1"/>
  <c r="P20319" i="1"/>
  <c r="P20320" i="1"/>
  <c r="P20321" i="1"/>
  <c r="P20322" i="1"/>
  <c r="P20323" i="1"/>
  <c r="P20324" i="1"/>
  <c r="P20325" i="1"/>
  <c r="P20326" i="1"/>
  <c r="P20327" i="1"/>
  <c r="P20328" i="1"/>
  <c r="P20329" i="1"/>
  <c r="P20330" i="1"/>
  <c r="P20331" i="1"/>
  <c r="P20332" i="1"/>
  <c r="P20333" i="1"/>
  <c r="P20334" i="1"/>
  <c r="P20335" i="1"/>
  <c r="P20336" i="1"/>
  <c r="P20337" i="1"/>
  <c r="P20338" i="1"/>
  <c r="P20339" i="1"/>
  <c r="P20340" i="1"/>
  <c r="P20341" i="1"/>
  <c r="P20342" i="1"/>
  <c r="P20343" i="1"/>
  <c r="P20344" i="1"/>
  <c r="P20345" i="1"/>
  <c r="P20346" i="1"/>
  <c r="P20347" i="1"/>
  <c r="P20348" i="1"/>
  <c r="P20349" i="1"/>
  <c r="P20350" i="1"/>
  <c r="P20351" i="1"/>
  <c r="P20352" i="1"/>
  <c r="P20353" i="1"/>
  <c r="P20354" i="1"/>
  <c r="P20355" i="1"/>
  <c r="P20356" i="1"/>
  <c r="P20357" i="1"/>
  <c r="P20358" i="1"/>
  <c r="P20359" i="1"/>
  <c r="P20360" i="1"/>
  <c r="P20361" i="1"/>
  <c r="P20362" i="1"/>
  <c r="P20363" i="1"/>
  <c r="P20364" i="1"/>
  <c r="P20365" i="1"/>
  <c r="P20366" i="1"/>
  <c r="P20367" i="1"/>
  <c r="P20368" i="1"/>
  <c r="P20369" i="1"/>
  <c r="P20370" i="1"/>
  <c r="P20371" i="1"/>
  <c r="P20372" i="1"/>
  <c r="P20373" i="1"/>
  <c r="P20374" i="1"/>
  <c r="P20375" i="1"/>
  <c r="P20376" i="1"/>
  <c r="P20377" i="1"/>
  <c r="P20378" i="1"/>
  <c r="P20379" i="1"/>
  <c r="P20380" i="1"/>
  <c r="P20381" i="1"/>
  <c r="P20382" i="1"/>
  <c r="P20383" i="1"/>
  <c r="P20384" i="1"/>
  <c r="P20385" i="1"/>
  <c r="P20386" i="1"/>
  <c r="P20387" i="1"/>
  <c r="P20388" i="1"/>
  <c r="P20389" i="1"/>
  <c r="P20390" i="1"/>
  <c r="P20391" i="1"/>
  <c r="P20392" i="1"/>
  <c r="P20393" i="1"/>
  <c r="P20394" i="1"/>
  <c r="P20395" i="1"/>
  <c r="P20396" i="1"/>
  <c r="P20397" i="1"/>
  <c r="P20398" i="1"/>
  <c r="P20399" i="1"/>
  <c r="P20400" i="1"/>
  <c r="P20401" i="1"/>
  <c r="P20402" i="1"/>
  <c r="P20403" i="1"/>
  <c r="P20404" i="1"/>
  <c r="P20405" i="1"/>
  <c r="P20406" i="1"/>
  <c r="P20407" i="1"/>
  <c r="P20408" i="1"/>
  <c r="P20409" i="1"/>
  <c r="P20410" i="1"/>
  <c r="P20411" i="1"/>
  <c r="P20412" i="1"/>
  <c r="P20413" i="1"/>
  <c r="P20414" i="1"/>
  <c r="P20415" i="1"/>
  <c r="P20416" i="1"/>
  <c r="P20417" i="1"/>
  <c r="P20418" i="1"/>
  <c r="P20419" i="1"/>
  <c r="P20420" i="1"/>
  <c r="P20421" i="1"/>
  <c r="P20422" i="1"/>
  <c r="P20423" i="1"/>
  <c r="P20424" i="1"/>
  <c r="P20425" i="1"/>
  <c r="P20426" i="1"/>
  <c r="P20427" i="1"/>
  <c r="P20428" i="1"/>
  <c r="P20429" i="1"/>
  <c r="P20430" i="1"/>
  <c r="P20431" i="1"/>
  <c r="P20432" i="1"/>
  <c r="P20433" i="1"/>
  <c r="P20434" i="1"/>
  <c r="P20435" i="1"/>
  <c r="P20436" i="1"/>
  <c r="P20437" i="1"/>
  <c r="P20438" i="1"/>
  <c r="P20439" i="1"/>
  <c r="P20440" i="1"/>
  <c r="P20441" i="1"/>
  <c r="P20442" i="1"/>
  <c r="P20443" i="1"/>
  <c r="P20444" i="1"/>
  <c r="P20445" i="1"/>
  <c r="P20446" i="1"/>
  <c r="P20447" i="1"/>
  <c r="P20448" i="1"/>
  <c r="P20449" i="1"/>
  <c r="P20450" i="1"/>
  <c r="P20451" i="1"/>
  <c r="P20452" i="1"/>
  <c r="P20453" i="1"/>
  <c r="P20454" i="1"/>
  <c r="P20455" i="1"/>
  <c r="P20456" i="1"/>
  <c r="P20457" i="1"/>
  <c r="P20458" i="1"/>
  <c r="P20459" i="1"/>
  <c r="P20460" i="1"/>
  <c r="P20461" i="1"/>
  <c r="P20462" i="1"/>
  <c r="P20463" i="1"/>
  <c r="P20464" i="1"/>
  <c r="P20465" i="1"/>
  <c r="P20466" i="1"/>
  <c r="P20467" i="1"/>
  <c r="P20468" i="1"/>
  <c r="P20469" i="1"/>
  <c r="P20470" i="1"/>
  <c r="P20471" i="1"/>
  <c r="P20472" i="1"/>
  <c r="P20473" i="1"/>
  <c r="P20474" i="1"/>
  <c r="P20475" i="1"/>
  <c r="P20476" i="1"/>
  <c r="P20477" i="1"/>
  <c r="P20478" i="1"/>
  <c r="P20479" i="1"/>
  <c r="P20480" i="1"/>
  <c r="P20481" i="1"/>
  <c r="P20482" i="1"/>
  <c r="P20483" i="1"/>
  <c r="P20484" i="1"/>
  <c r="P20485" i="1"/>
  <c r="P20486" i="1"/>
  <c r="P20487" i="1"/>
  <c r="P20488" i="1"/>
  <c r="P20489" i="1"/>
  <c r="P20490" i="1"/>
  <c r="P20491" i="1"/>
  <c r="P20492" i="1"/>
  <c r="P20493" i="1"/>
  <c r="P20494" i="1"/>
  <c r="P20495" i="1"/>
  <c r="P20496" i="1"/>
  <c r="P20497" i="1"/>
  <c r="P20498" i="1"/>
  <c r="P20499" i="1"/>
  <c r="P20500" i="1"/>
  <c r="P20501" i="1"/>
  <c r="P20502" i="1"/>
  <c r="P20503" i="1"/>
  <c r="P20504" i="1"/>
  <c r="P20505" i="1"/>
  <c r="P20506" i="1"/>
  <c r="P20507" i="1"/>
  <c r="P20508" i="1"/>
  <c r="P20509" i="1"/>
  <c r="P20510" i="1"/>
  <c r="P20511" i="1"/>
  <c r="P20512" i="1"/>
  <c r="P20513" i="1"/>
  <c r="P20514" i="1"/>
  <c r="P20515" i="1"/>
  <c r="P20516" i="1"/>
  <c r="P20517" i="1"/>
  <c r="P20518" i="1"/>
  <c r="P20519" i="1"/>
  <c r="P20520" i="1"/>
  <c r="P20521" i="1"/>
  <c r="P20522" i="1"/>
  <c r="P20523" i="1"/>
  <c r="P20524" i="1"/>
  <c r="P20525" i="1"/>
  <c r="P20526" i="1"/>
  <c r="P20527" i="1"/>
  <c r="P20528" i="1"/>
  <c r="P20529" i="1"/>
  <c r="P20530" i="1"/>
  <c r="P20531" i="1"/>
  <c r="P20532" i="1"/>
  <c r="P20533" i="1"/>
  <c r="P20534" i="1"/>
  <c r="P20535" i="1"/>
  <c r="P20536" i="1"/>
  <c r="P20537" i="1"/>
  <c r="P20538" i="1"/>
  <c r="P20539" i="1"/>
  <c r="P20540" i="1"/>
  <c r="P20541" i="1"/>
  <c r="P20542" i="1"/>
  <c r="P20543" i="1"/>
  <c r="P20544" i="1"/>
  <c r="P20545" i="1"/>
  <c r="P20546" i="1"/>
  <c r="P20547" i="1"/>
  <c r="P20548" i="1"/>
  <c r="P20549" i="1"/>
  <c r="P20550" i="1"/>
  <c r="P20551" i="1"/>
  <c r="P20552" i="1"/>
  <c r="P20553" i="1"/>
  <c r="P20554" i="1"/>
  <c r="P20555" i="1"/>
  <c r="P20556" i="1"/>
  <c r="P20557" i="1"/>
  <c r="P20558" i="1"/>
  <c r="P20559" i="1"/>
  <c r="P20560" i="1"/>
  <c r="P20561" i="1"/>
  <c r="P20562" i="1"/>
  <c r="P20563" i="1"/>
  <c r="P20564" i="1"/>
  <c r="P20565" i="1"/>
  <c r="P20566" i="1"/>
  <c r="P20567" i="1"/>
  <c r="P20568" i="1"/>
  <c r="P20569" i="1"/>
  <c r="P20570" i="1"/>
  <c r="P20571" i="1"/>
  <c r="P20572" i="1"/>
  <c r="P20573" i="1"/>
  <c r="P20574" i="1"/>
  <c r="P20575" i="1"/>
  <c r="P20576" i="1"/>
  <c r="P20577" i="1"/>
  <c r="P20578" i="1"/>
  <c r="P20579" i="1"/>
  <c r="P20580" i="1"/>
  <c r="P20581" i="1"/>
  <c r="P20582" i="1"/>
  <c r="P20583" i="1"/>
  <c r="P20584" i="1"/>
  <c r="P20585" i="1"/>
  <c r="P20586" i="1"/>
  <c r="P20587" i="1"/>
  <c r="P20588" i="1"/>
  <c r="P20589" i="1"/>
  <c r="P20590" i="1"/>
  <c r="P20591" i="1"/>
  <c r="P20592" i="1"/>
  <c r="P20593" i="1"/>
  <c r="P20594" i="1"/>
  <c r="P20595" i="1"/>
  <c r="P20596" i="1"/>
  <c r="P20597" i="1"/>
  <c r="P20598" i="1"/>
  <c r="P20599" i="1"/>
  <c r="P20600" i="1"/>
  <c r="P20601" i="1"/>
  <c r="P20602" i="1"/>
  <c r="P20603" i="1"/>
  <c r="P20604" i="1"/>
  <c r="P20605" i="1"/>
  <c r="P20606" i="1"/>
  <c r="P20607" i="1"/>
  <c r="P20608" i="1"/>
  <c r="P20609" i="1"/>
  <c r="P20610" i="1"/>
  <c r="P20611" i="1"/>
  <c r="P20612" i="1"/>
  <c r="P20613" i="1"/>
  <c r="P20614" i="1"/>
  <c r="P20615" i="1"/>
  <c r="P20616" i="1"/>
  <c r="P20617" i="1"/>
  <c r="P20618" i="1"/>
  <c r="P20619" i="1"/>
  <c r="P20620" i="1"/>
  <c r="P20621" i="1"/>
  <c r="P20622" i="1"/>
  <c r="P20623" i="1"/>
  <c r="P20624" i="1"/>
  <c r="P20625" i="1"/>
  <c r="P20626" i="1"/>
  <c r="P20627" i="1"/>
  <c r="P20628" i="1"/>
  <c r="P20629" i="1"/>
  <c r="P20630" i="1"/>
  <c r="P20631" i="1"/>
  <c r="P20632" i="1"/>
  <c r="P20633" i="1"/>
  <c r="P20634" i="1"/>
  <c r="P20635" i="1"/>
  <c r="P20636" i="1"/>
  <c r="P20637" i="1"/>
  <c r="P20638" i="1"/>
  <c r="P20639" i="1"/>
  <c r="P20640" i="1"/>
  <c r="P20641" i="1"/>
  <c r="P20642" i="1"/>
  <c r="P20643" i="1"/>
  <c r="P20644" i="1"/>
  <c r="P20645" i="1"/>
  <c r="P20646" i="1"/>
  <c r="P20647" i="1"/>
  <c r="P20648" i="1"/>
  <c r="P20649" i="1"/>
  <c r="P20650" i="1"/>
  <c r="P20651" i="1"/>
  <c r="P20652" i="1"/>
  <c r="P20653" i="1"/>
  <c r="P20654" i="1"/>
  <c r="P20655" i="1"/>
  <c r="P20656" i="1"/>
  <c r="P20657" i="1"/>
  <c r="P20658" i="1"/>
  <c r="P20659" i="1"/>
  <c r="P20660" i="1"/>
  <c r="P20661" i="1"/>
  <c r="P20662" i="1"/>
  <c r="P20663" i="1"/>
  <c r="P20664" i="1"/>
  <c r="P20665" i="1"/>
  <c r="P20666" i="1"/>
  <c r="P20667" i="1"/>
  <c r="P20668" i="1"/>
  <c r="P20669" i="1"/>
  <c r="P20670" i="1"/>
  <c r="P20671" i="1"/>
  <c r="P20672" i="1"/>
  <c r="P20673" i="1"/>
  <c r="P20674" i="1"/>
  <c r="P20675" i="1"/>
  <c r="P20676" i="1"/>
  <c r="P20677" i="1"/>
  <c r="P20678" i="1"/>
  <c r="P20679" i="1"/>
  <c r="P20680" i="1"/>
  <c r="P20681" i="1"/>
  <c r="P20682" i="1"/>
  <c r="P20683" i="1"/>
  <c r="P20684" i="1"/>
  <c r="P20685" i="1"/>
  <c r="P20686" i="1"/>
  <c r="P20687" i="1"/>
  <c r="P20688" i="1"/>
  <c r="P20689" i="1"/>
  <c r="P20690" i="1"/>
  <c r="P20691" i="1"/>
  <c r="P20692" i="1"/>
  <c r="P20693" i="1"/>
  <c r="P20694" i="1"/>
  <c r="P20695" i="1"/>
  <c r="P20696" i="1"/>
  <c r="P20697" i="1"/>
  <c r="P20698" i="1"/>
  <c r="P20699" i="1"/>
  <c r="P20700" i="1"/>
  <c r="P20701" i="1"/>
  <c r="P20702" i="1"/>
  <c r="P20703" i="1"/>
  <c r="P20704" i="1"/>
  <c r="P20705" i="1"/>
  <c r="P20706" i="1"/>
  <c r="P20707" i="1"/>
  <c r="P20708" i="1"/>
  <c r="P20709" i="1"/>
  <c r="P20710" i="1"/>
  <c r="P20711" i="1"/>
  <c r="P20712" i="1"/>
  <c r="P20713" i="1"/>
  <c r="P20714" i="1"/>
  <c r="P20715" i="1"/>
  <c r="P20716" i="1"/>
  <c r="P20717" i="1"/>
  <c r="P20718" i="1"/>
  <c r="P20719" i="1"/>
  <c r="P20720" i="1"/>
  <c r="P20721" i="1"/>
  <c r="P20722" i="1"/>
  <c r="P20723" i="1"/>
  <c r="P20724" i="1"/>
  <c r="P20725" i="1"/>
  <c r="P20726" i="1"/>
  <c r="P20727" i="1"/>
  <c r="P20728" i="1"/>
  <c r="P20729" i="1"/>
  <c r="P20730" i="1"/>
  <c r="P20731" i="1"/>
  <c r="P20732" i="1"/>
  <c r="P20733" i="1"/>
  <c r="P20734" i="1"/>
  <c r="P20735" i="1"/>
  <c r="P20736" i="1"/>
  <c r="P20737" i="1"/>
  <c r="P20738" i="1"/>
  <c r="P20739" i="1"/>
  <c r="P20740" i="1"/>
  <c r="P20741" i="1"/>
  <c r="P20742" i="1"/>
  <c r="P20743" i="1"/>
  <c r="P20744" i="1"/>
  <c r="P20745" i="1"/>
  <c r="P20746" i="1"/>
  <c r="P20747" i="1"/>
  <c r="P20748" i="1"/>
  <c r="P20749" i="1"/>
  <c r="P20750" i="1"/>
  <c r="P20751" i="1"/>
  <c r="P20752" i="1"/>
  <c r="P20753" i="1"/>
  <c r="P20754" i="1"/>
  <c r="P20755" i="1"/>
  <c r="P20756" i="1"/>
  <c r="P20757" i="1"/>
  <c r="P20758" i="1"/>
  <c r="P20759" i="1"/>
  <c r="P20760" i="1"/>
  <c r="P20761" i="1"/>
  <c r="P20762" i="1"/>
  <c r="P20763" i="1"/>
  <c r="P20764" i="1"/>
  <c r="P20765" i="1"/>
  <c r="P20766" i="1"/>
  <c r="P20767" i="1"/>
  <c r="P20768" i="1"/>
  <c r="P20769" i="1"/>
  <c r="P20770" i="1"/>
  <c r="P20771" i="1"/>
  <c r="P20772" i="1"/>
  <c r="P20773" i="1"/>
  <c r="P20774" i="1"/>
  <c r="P20775" i="1"/>
  <c r="P20776" i="1"/>
  <c r="P20777" i="1"/>
  <c r="P20778" i="1"/>
  <c r="P20779" i="1"/>
  <c r="P20780" i="1"/>
  <c r="P20781" i="1"/>
  <c r="P20782" i="1"/>
  <c r="P20783" i="1"/>
  <c r="P20784" i="1"/>
  <c r="P20785" i="1"/>
  <c r="P20786" i="1"/>
  <c r="P20787" i="1"/>
  <c r="P20788" i="1"/>
  <c r="P20789" i="1"/>
  <c r="P20790" i="1"/>
  <c r="P20791" i="1"/>
  <c r="P20792" i="1"/>
  <c r="P20793" i="1"/>
  <c r="P20794" i="1"/>
  <c r="P20795" i="1"/>
  <c r="P20796" i="1"/>
  <c r="P20797" i="1"/>
  <c r="P20798" i="1"/>
  <c r="P20799" i="1"/>
  <c r="P20800" i="1"/>
  <c r="P20801" i="1"/>
  <c r="P20802" i="1"/>
  <c r="P20803" i="1"/>
  <c r="P20804" i="1"/>
  <c r="P20805" i="1"/>
  <c r="P20806" i="1"/>
  <c r="P20807" i="1"/>
  <c r="P20808" i="1"/>
  <c r="P20809" i="1"/>
  <c r="P20810" i="1"/>
  <c r="P20811" i="1"/>
  <c r="P20812" i="1"/>
  <c r="P20813" i="1"/>
  <c r="P20814" i="1"/>
  <c r="P20815" i="1"/>
  <c r="P20816" i="1"/>
  <c r="P20817" i="1"/>
  <c r="P20818" i="1"/>
  <c r="P20819" i="1"/>
  <c r="P20820" i="1"/>
  <c r="P20821" i="1"/>
  <c r="P20822" i="1"/>
  <c r="P20823" i="1"/>
  <c r="P20824" i="1"/>
  <c r="P20825" i="1"/>
  <c r="P20826" i="1"/>
  <c r="P20827" i="1"/>
  <c r="P20828" i="1"/>
  <c r="P20829" i="1"/>
  <c r="P20830" i="1"/>
  <c r="P20831" i="1"/>
  <c r="P20832" i="1"/>
  <c r="P20833" i="1"/>
  <c r="P20834" i="1"/>
  <c r="P20835" i="1"/>
  <c r="P20836" i="1"/>
  <c r="P20837" i="1"/>
  <c r="P20838" i="1"/>
  <c r="P20839" i="1"/>
  <c r="P20840" i="1"/>
  <c r="P20841" i="1"/>
  <c r="P20842" i="1"/>
  <c r="P20843" i="1"/>
  <c r="P20844" i="1"/>
  <c r="P20845" i="1"/>
  <c r="P20846" i="1"/>
  <c r="P20847" i="1"/>
  <c r="P20848" i="1"/>
  <c r="P20849" i="1"/>
  <c r="P20850" i="1"/>
  <c r="P20851" i="1"/>
  <c r="P20852" i="1"/>
  <c r="P20853" i="1"/>
  <c r="P20854" i="1"/>
  <c r="P20855" i="1"/>
  <c r="P20856" i="1"/>
  <c r="P20857" i="1"/>
  <c r="P20858" i="1"/>
  <c r="P20859" i="1"/>
  <c r="P20860" i="1"/>
  <c r="P20861" i="1"/>
  <c r="P20862" i="1"/>
  <c r="P20863" i="1"/>
  <c r="P20864" i="1"/>
  <c r="P20865" i="1"/>
  <c r="P20866" i="1"/>
  <c r="P20867" i="1"/>
  <c r="P20868" i="1"/>
  <c r="P20869" i="1"/>
  <c r="P20870" i="1"/>
  <c r="P20871" i="1"/>
  <c r="P20872" i="1"/>
  <c r="P20873" i="1"/>
  <c r="P20874" i="1"/>
  <c r="P20875" i="1"/>
  <c r="P20876" i="1"/>
  <c r="P20877" i="1"/>
  <c r="P20878" i="1"/>
  <c r="P20879" i="1"/>
  <c r="P20880" i="1"/>
  <c r="P20881" i="1"/>
  <c r="P20882" i="1"/>
  <c r="P20883" i="1"/>
  <c r="P20884" i="1"/>
  <c r="P20885" i="1"/>
  <c r="P20886" i="1"/>
  <c r="P20887" i="1"/>
  <c r="P20888" i="1"/>
  <c r="P20889" i="1"/>
  <c r="P20890" i="1"/>
  <c r="P20891" i="1"/>
  <c r="P20892" i="1"/>
  <c r="P20893" i="1"/>
  <c r="P20894" i="1"/>
  <c r="P20895" i="1"/>
  <c r="P20896" i="1"/>
  <c r="P20897" i="1"/>
  <c r="P20898" i="1"/>
  <c r="P20899" i="1"/>
  <c r="P20900" i="1"/>
  <c r="P20901" i="1"/>
  <c r="P20902" i="1"/>
  <c r="P20903" i="1"/>
  <c r="P20904" i="1"/>
  <c r="P20905" i="1"/>
  <c r="P20906" i="1"/>
  <c r="P20907" i="1"/>
  <c r="P20908" i="1"/>
  <c r="P20909" i="1"/>
  <c r="P20910" i="1"/>
  <c r="P20911" i="1"/>
  <c r="P20912" i="1"/>
  <c r="P20913" i="1"/>
  <c r="P20914" i="1"/>
  <c r="P20915" i="1"/>
  <c r="P20916" i="1"/>
  <c r="P20917" i="1"/>
  <c r="P20918" i="1"/>
  <c r="P20919" i="1"/>
  <c r="P20920" i="1"/>
  <c r="P20921" i="1"/>
  <c r="P20922" i="1"/>
  <c r="P20923" i="1"/>
  <c r="P20924" i="1"/>
  <c r="P20925" i="1"/>
  <c r="P20926" i="1"/>
  <c r="P20927" i="1"/>
  <c r="P20928" i="1"/>
  <c r="P20929" i="1"/>
  <c r="P20930" i="1"/>
  <c r="P20931" i="1"/>
  <c r="P20932" i="1"/>
  <c r="P20933" i="1"/>
  <c r="P20934" i="1"/>
  <c r="P20935" i="1"/>
  <c r="P20936" i="1"/>
  <c r="P20937" i="1"/>
  <c r="P20938" i="1"/>
  <c r="P20939" i="1"/>
  <c r="P20940" i="1"/>
  <c r="P20941" i="1"/>
  <c r="P20942" i="1"/>
  <c r="P20943" i="1"/>
  <c r="P20944" i="1"/>
  <c r="P20945" i="1"/>
  <c r="P20946" i="1"/>
  <c r="P20947" i="1"/>
  <c r="P20948" i="1"/>
  <c r="P20949" i="1"/>
  <c r="P20950" i="1"/>
  <c r="P20951" i="1"/>
  <c r="P20952" i="1"/>
  <c r="P20953" i="1"/>
  <c r="P20954" i="1"/>
  <c r="P20955" i="1"/>
  <c r="P20956" i="1"/>
  <c r="P20957" i="1"/>
  <c r="P20958" i="1"/>
  <c r="P20959" i="1"/>
  <c r="P20960" i="1"/>
  <c r="P20961" i="1"/>
  <c r="P20962" i="1"/>
  <c r="P20963" i="1"/>
  <c r="P20964" i="1"/>
  <c r="P20965" i="1"/>
  <c r="P20966" i="1"/>
  <c r="P20967" i="1"/>
  <c r="P20968" i="1"/>
  <c r="P20969" i="1"/>
  <c r="P20970" i="1"/>
  <c r="P20971" i="1"/>
  <c r="P20972" i="1"/>
  <c r="P20973" i="1"/>
  <c r="P20974" i="1"/>
  <c r="P20975" i="1"/>
  <c r="P20976" i="1"/>
  <c r="P20977" i="1"/>
  <c r="P20978" i="1"/>
  <c r="P20979" i="1"/>
  <c r="P20980" i="1"/>
  <c r="P20981" i="1"/>
  <c r="P20982" i="1"/>
  <c r="P20983" i="1"/>
  <c r="P20984" i="1"/>
  <c r="P20985" i="1"/>
  <c r="P20986" i="1"/>
  <c r="P20987" i="1"/>
  <c r="P20988" i="1"/>
  <c r="P20989" i="1"/>
  <c r="P20990" i="1"/>
  <c r="P20991" i="1"/>
  <c r="P20992" i="1"/>
  <c r="P20993" i="1"/>
  <c r="P20994" i="1"/>
  <c r="P20995" i="1"/>
  <c r="P20996" i="1"/>
  <c r="P20997" i="1"/>
  <c r="P20998" i="1"/>
  <c r="P20999" i="1"/>
  <c r="P21000" i="1"/>
  <c r="P21001" i="1"/>
  <c r="P21002" i="1"/>
  <c r="P21003" i="1"/>
  <c r="P21004" i="1"/>
  <c r="P21005" i="1"/>
  <c r="P21006" i="1"/>
  <c r="P21007" i="1"/>
  <c r="P21008" i="1"/>
  <c r="P21009" i="1"/>
  <c r="P21010" i="1"/>
  <c r="P21011" i="1"/>
  <c r="P21012" i="1"/>
  <c r="P21013" i="1"/>
  <c r="P21014" i="1"/>
  <c r="P21015" i="1"/>
  <c r="P21016" i="1"/>
  <c r="P21017" i="1"/>
  <c r="P21018" i="1"/>
  <c r="P21019" i="1"/>
  <c r="P21020" i="1"/>
  <c r="P21021" i="1"/>
  <c r="P21022" i="1"/>
  <c r="P21023" i="1"/>
  <c r="P21024" i="1"/>
  <c r="P21025" i="1"/>
  <c r="P21026" i="1"/>
  <c r="P21027" i="1"/>
  <c r="P21028" i="1"/>
  <c r="P21029" i="1"/>
  <c r="P21030" i="1"/>
  <c r="P21031" i="1"/>
  <c r="P21032" i="1"/>
  <c r="P21033" i="1"/>
  <c r="P21034" i="1"/>
  <c r="P21035" i="1"/>
  <c r="P21036" i="1"/>
  <c r="P21037" i="1"/>
  <c r="P21038" i="1"/>
  <c r="P21039" i="1"/>
  <c r="P21040" i="1"/>
  <c r="P21041" i="1"/>
  <c r="P21042" i="1"/>
  <c r="P21043" i="1"/>
  <c r="P21044" i="1"/>
  <c r="P21045" i="1"/>
  <c r="P21046" i="1"/>
  <c r="P21047" i="1"/>
  <c r="P21048" i="1"/>
  <c r="P21049" i="1"/>
  <c r="P21050" i="1"/>
  <c r="P21051" i="1"/>
  <c r="P21052" i="1"/>
  <c r="P21053" i="1"/>
  <c r="P21054" i="1"/>
  <c r="P21055" i="1"/>
  <c r="P21056" i="1"/>
  <c r="P21057" i="1"/>
  <c r="P21058" i="1"/>
  <c r="P21059" i="1"/>
  <c r="P21060" i="1"/>
  <c r="P21061" i="1"/>
  <c r="P21062" i="1"/>
  <c r="P21063" i="1"/>
  <c r="P21064" i="1"/>
  <c r="P21065" i="1"/>
  <c r="P21066" i="1"/>
  <c r="P21067" i="1"/>
  <c r="P21068" i="1"/>
  <c r="P21069" i="1"/>
  <c r="P21070" i="1"/>
  <c r="P21071" i="1"/>
  <c r="P21072" i="1"/>
  <c r="P21073" i="1"/>
  <c r="P21074" i="1"/>
  <c r="P21075" i="1"/>
  <c r="P21076" i="1"/>
  <c r="P21077" i="1"/>
  <c r="P21078" i="1"/>
  <c r="P21079" i="1"/>
  <c r="P21080" i="1"/>
  <c r="P21081" i="1"/>
  <c r="P21082" i="1"/>
  <c r="P21083" i="1"/>
  <c r="P21084" i="1"/>
  <c r="P21085" i="1"/>
  <c r="P21086" i="1"/>
  <c r="P21087" i="1"/>
  <c r="P21088" i="1"/>
  <c r="P21089" i="1"/>
  <c r="P21090" i="1"/>
  <c r="P21091" i="1"/>
  <c r="P21092" i="1"/>
  <c r="P21093" i="1"/>
  <c r="P21094" i="1"/>
  <c r="P21095" i="1"/>
  <c r="P21096" i="1"/>
  <c r="P21097" i="1"/>
  <c r="P21098" i="1"/>
  <c r="P21099" i="1"/>
  <c r="P21100" i="1"/>
  <c r="P21101" i="1"/>
  <c r="P21102" i="1"/>
  <c r="P21103" i="1"/>
  <c r="P21104" i="1"/>
  <c r="P21105" i="1"/>
  <c r="P21106" i="1"/>
  <c r="P21107" i="1"/>
  <c r="P21108" i="1"/>
  <c r="P21109" i="1"/>
  <c r="P21110" i="1"/>
  <c r="P21111" i="1"/>
  <c r="P21112" i="1"/>
  <c r="P21113" i="1"/>
  <c r="P21114" i="1"/>
  <c r="P21115" i="1"/>
  <c r="P21116" i="1"/>
  <c r="P21117" i="1"/>
  <c r="P21118" i="1"/>
  <c r="P21119" i="1"/>
  <c r="P21120" i="1"/>
  <c r="P21121" i="1"/>
  <c r="P21122" i="1"/>
  <c r="P21123" i="1"/>
  <c r="P21124" i="1"/>
  <c r="P21125" i="1"/>
  <c r="P21126" i="1"/>
  <c r="P21127" i="1"/>
  <c r="P21128" i="1"/>
  <c r="P21129" i="1"/>
  <c r="P21130" i="1"/>
  <c r="P21131" i="1"/>
  <c r="P21132" i="1"/>
  <c r="P21133" i="1"/>
  <c r="P21134" i="1"/>
  <c r="P21135" i="1"/>
  <c r="P21136" i="1"/>
  <c r="P21137" i="1"/>
  <c r="P21138" i="1"/>
  <c r="P21139" i="1"/>
  <c r="P21140" i="1"/>
  <c r="P21141" i="1"/>
  <c r="P21142" i="1"/>
  <c r="P21143" i="1"/>
  <c r="P21144" i="1"/>
  <c r="P21145" i="1"/>
  <c r="P21146" i="1"/>
  <c r="P21147" i="1"/>
  <c r="P21148" i="1"/>
  <c r="P21149" i="1"/>
  <c r="P21150" i="1"/>
  <c r="P21151" i="1"/>
  <c r="P21152" i="1"/>
  <c r="P21153" i="1"/>
  <c r="P21154" i="1"/>
  <c r="P21155" i="1"/>
  <c r="P21156" i="1"/>
  <c r="P21157" i="1"/>
  <c r="P21158" i="1"/>
  <c r="P21159" i="1"/>
  <c r="P21160" i="1"/>
  <c r="P21161" i="1"/>
  <c r="P21162" i="1"/>
  <c r="P21163" i="1"/>
  <c r="P21164" i="1"/>
  <c r="P21165" i="1"/>
  <c r="P21166" i="1"/>
  <c r="P21167" i="1"/>
  <c r="P21168" i="1"/>
  <c r="P21169" i="1"/>
  <c r="P21170" i="1"/>
  <c r="P21171" i="1"/>
  <c r="P21172" i="1"/>
  <c r="P21173" i="1"/>
  <c r="P21174" i="1"/>
  <c r="P21175" i="1"/>
  <c r="P21176" i="1"/>
  <c r="P21177" i="1"/>
  <c r="P21178" i="1"/>
  <c r="P21179" i="1"/>
  <c r="P21180" i="1"/>
  <c r="P21181" i="1"/>
  <c r="P21182" i="1"/>
  <c r="P21183" i="1"/>
  <c r="P21184" i="1"/>
  <c r="P21185" i="1"/>
  <c r="P21186" i="1"/>
  <c r="P21187" i="1"/>
  <c r="P21188" i="1"/>
  <c r="P21189" i="1"/>
  <c r="P21190" i="1"/>
  <c r="P21191" i="1"/>
  <c r="P21192" i="1"/>
  <c r="P21193" i="1"/>
  <c r="P21194" i="1"/>
  <c r="P21195" i="1"/>
  <c r="P21196" i="1"/>
  <c r="P21197" i="1"/>
  <c r="P21198" i="1"/>
  <c r="P21199" i="1"/>
  <c r="P21200" i="1"/>
  <c r="P21201" i="1"/>
  <c r="P21202" i="1"/>
  <c r="P21203" i="1"/>
  <c r="P21204" i="1"/>
  <c r="P21205" i="1"/>
  <c r="P21206" i="1"/>
  <c r="P21207" i="1"/>
  <c r="P21208" i="1"/>
  <c r="P21209" i="1"/>
  <c r="P21210" i="1"/>
  <c r="P21211" i="1"/>
  <c r="P21212" i="1"/>
  <c r="P21213" i="1"/>
  <c r="P21214" i="1"/>
  <c r="P21215" i="1"/>
  <c r="P21216" i="1"/>
  <c r="P21217" i="1"/>
  <c r="P21218" i="1"/>
  <c r="P21219" i="1"/>
  <c r="P21220" i="1"/>
  <c r="P21221" i="1"/>
  <c r="P21222" i="1"/>
  <c r="P21223" i="1"/>
  <c r="P21224" i="1"/>
  <c r="P21225" i="1"/>
  <c r="P21226" i="1"/>
  <c r="P21227" i="1"/>
  <c r="P21228" i="1"/>
  <c r="P21229" i="1"/>
  <c r="P21230" i="1"/>
  <c r="P21231" i="1"/>
  <c r="P21232" i="1"/>
  <c r="P21233" i="1"/>
  <c r="P21234" i="1"/>
  <c r="P21235" i="1"/>
  <c r="P21236" i="1"/>
  <c r="P21237" i="1"/>
  <c r="P21238" i="1"/>
  <c r="P21239" i="1"/>
  <c r="P21240" i="1"/>
  <c r="P21241" i="1"/>
  <c r="P21242" i="1"/>
  <c r="P21243" i="1"/>
  <c r="P21244" i="1"/>
  <c r="P21245" i="1"/>
  <c r="P21246" i="1"/>
  <c r="P21247" i="1"/>
  <c r="P21248" i="1"/>
  <c r="P21249" i="1"/>
  <c r="P21250" i="1"/>
  <c r="P21251" i="1"/>
  <c r="P21252" i="1"/>
  <c r="P21253" i="1"/>
  <c r="P21254" i="1"/>
  <c r="P21255" i="1"/>
  <c r="P21256" i="1"/>
  <c r="P21257" i="1"/>
  <c r="P21258" i="1"/>
  <c r="P21259" i="1"/>
  <c r="P21260" i="1"/>
  <c r="P21261" i="1"/>
  <c r="P21262" i="1"/>
  <c r="P21263" i="1"/>
  <c r="P21264" i="1"/>
  <c r="P21265" i="1"/>
  <c r="P21266" i="1"/>
  <c r="P21267" i="1"/>
  <c r="P21268" i="1"/>
  <c r="P21269" i="1"/>
  <c r="P21270" i="1"/>
  <c r="P21271" i="1"/>
  <c r="P21272" i="1"/>
  <c r="P21273" i="1"/>
  <c r="P21274" i="1"/>
  <c r="P21275" i="1"/>
  <c r="P21276" i="1"/>
  <c r="P21277" i="1"/>
  <c r="P21278" i="1"/>
  <c r="P21279" i="1"/>
  <c r="P21280" i="1"/>
  <c r="P21281" i="1"/>
  <c r="P21282" i="1"/>
  <c r="P21283" i="1"/>
  <c r="P21284" i="1"/>
  <c r="P21285" i="1"/>
  <c r="P21286" i="1"/>
  <c r="P21287" i="1"/>
  <c r="P21288" i="1"/>
  <c r="P21289" i="1"/>
  <c r="P21290" i="1"/>
  <c r="P21291" i="1"/>
  <c r="P21292" i="1"/>
  <c r="P21293" i="1"/>
  <c r="P21294" i="1"/>
  <c r="P21295" i="1"/>
  <c r="P21296" i="1"/>
  <c r="P21297" i="1"/>
  <c r="P21298" i="1"/>
  <c r="P21299" i="1"/>
  <c r="P21300" i="1"/>
  <c r="P21301" i="1"/>
  <c r="P21302" i="1"/>
  <c r="P21303" i="1"/>
  <c r="P21304" i="1"/>
  <c r="P21305" i="1"/>
  <c r="P21306" i="1"/>
  <c r="P21307" i="1"/>
  <c r="P21308" i="1"/>
  <c r="P21309" i="1"/>
  <c r="P21310" i="1"/>
  <c r="P21311" i="1"/>
  <c r="P21312" i="1"/>
  <c r="P21313" i="1"/>
  <c r="P21314" i="1"/>
  <c r="P21315" i="1"/>
  <c r="P21316" i="1"/>
  <c r="P21317" i="1"/>
  <c r="P21318" i="1"/>
  <c r="P21319" i="1"/>
  <c r="P21320" i="1"/>
  <c r="P21321" i="1"/>
  <c r="P21322" i="1"/>
  <c r="P21323" i="1"/>
  <c r="P21324" i="1"/>
  <c r="P21325" i="1"/>
  <c r="P21326" i="1"/>
  <c r="P21327" i="1"/>
  <c r="P21328" i="1"/>
  <c r="P21329" i="1"/>
  <c r="P21330" i="1"/>
  <c r="P21331" i="1"/>
  <c r="P21332" i="1"/>
  <c r="P21333" i="1"/>
  <c r="P21334" i="1"/>
  <c r="P21335" i="1"/>
  <c r="P21336" i="1"/>
  <c r="P21337" i="1"/>
  <c r="P21338" i="1"/>
  <c r="P21339" i="1"/>
  <c r="P21340" i="1"/>
  <c r="P21341" i="1"/>
  <c r="P21342" i="1"/>
  <c r="P21343" i="1"/>
  <c r="P21344" i="1"/>
  <c r="P21345" i="1"/>
  <c r="P21346" i="1"/>
  <c r="P21347" i="1"/>
  <c r="P21348" i="1"/>
  <c r="P21349" i="1"/>
  <c r="P21350" i="1"/>
  <c r="P21351" i="1"/>
  <c r="P21352" i="1"/>
  <c r="P21353" i="1"/>
  <c r="P21354" i="1"/>
  <c r="P21355" i="1"/>
  <c r="P21356" i="1"/>
  <c r="P21357" i="1"/>
  <c r="P21358" i="1"/>
  <c r="P21359" i="1"/>
  <c r="P21360" i="1"/>
  <c r="P21361" i="1"/>
  <c r="P21362" i="1"/>
  <c r="P21363" i="1"/>
  <c r="P21364" i="1"/>
  <c r="P21365" i="1"/>
  <c r="P21366" i="1"/>
  <c r="P21367" i="1"/>
  <c r="P21368" i="1"/>
  <c r="P21369" i="1"/>
  <c r="P21370" i="1"/>
  <c r="P21371" i="1"/>
  <c r="P21372" i="1"/>
  <c r="P21373" i="1"/>
  <c r="P21374" i="1"/>
  <c r="P21375" i="1"/>
  <c r="P21376" i="1"/>
  <c r="P21377" i="1"/>
  <c r="P21378" i="1"/>
  <c r="P21379" i="1"/>
  <c r="P21380" i="1"/>
  <c r="P21381" i="1"/>
  <c r="P21382" i="1"/>
  <c r="P21383" i="1"/>
  <c r="P21384" i="1"/>
  <c r="P21385" i="1"/>
  <c r="P21386" i="1"/>
  <c r="P21387" i="1"/>
  <c r="P21388" i="1"/>
  <c r="P21389" i="1"/>
  <c r="P21390" i="1"/>
  <c r="P21391" i="1"/>
  <c r="P21392" i="1"/>
  <c r="P21393" i="1"/>
  <c r="P21394" i="1"/>
  <c r="P21395" i="1"/>
  <c r="P21396" i="1"/>
  <c r="P21397" i="1"/>
  <c r="P21398" i="1"/>
  <c r="P21399" i="1"/>
  <c r="P21400" i="1"/>
  <c r="P21401" i="1"/>
  <c r="P21402" i="1"/>
  <c r="P21403" i="1"/>
  <c r="P21404" i="1"/>
  <c r="P21405" i="1"/>
  <c r="P21406" i="1"/>
  <c r="P21407" i="1"/>
  <c r="P21408" i="1"/>
  <c r="P21409" i="1"/>
  <c r="P21410" i="1"/>
  <c r="P21411" i="1"/>
  <c r="P21412" i="1"/>
  <c r="P21413" i="1"/>
  <c r="P21414" i="1"/>
  <c r="P21415" i="1"/>
  <c r="P21416" i="1"/>
  <c r="P21417" i="1"/>
  <c r="P21418" i="1"/>
  <c r="P21419" i="1"/>
  <c r="P21420" i="1"/>
  <c r="P21421" i="1"/>
  <c r="P21422" i="1"/>
  <c r="P21423" i="1"/>
  <c r="P21424" i="1"/>
  <c r="P21425" i="1"/>
  <c r="P21426" i="1"/>
  <c r="P21427" i="1"/>
  <c r="P21428" i="1"/>
  <c r="P21429" i="1"/>
  <c r="P21430" i="1"/>
  <c r="P21431" i="1"/>
  <c r="P21432" i="1"/>
  <c r="P21433" i="1"/>
  <c r="P21434" i="1"/>
  <c r="P21435" i="1"/>
  <c r="P21436" i="1"/>
  <c r="P21437" i="1"/>
  <c r="P21438" i="1"/>
  <c r="P21439" i="1"/>
  <c r="P21440" i="1"/>
  <c r="P21441" i="1"/>
  <c r="P21442" i="1"/>
  <c r="P21443" i="1"/>
  <c r="P21444" i="1"/>
  <c r="P21445" i="1"/>
  <c r="P21446" i="1"/>
  <c r="P21447" i="1"/>
  <c r="P21448" i="1"/>
  <c r="P21449" i="1"/>
  <c r="P21450" i="1"/>
  <c r="P21451" i="1"/>
  <c r="P21452" i="1"/>
  <c r="P21453" i="1"/>
  <c r="P21454" i="1"/>
  <c r="P21455" i="1"/>
  <c r="P21456" i="1"/>
  <c r="P21457" i="1"/>
  <c r="P21458" i="1"/>
  <c r="P21459" i="1"/>
  <c r="P21460" i="1"/>
  <c r="P21461" i="1"/>
  <c r="P21462" i="1"/>
  <c r="P21463" i="1"/>
  <c r="P21464" i="1"/>
  <c r="P21465" i="1"/>
  <c r="P21466" i="1"/>
  <c r="P21467" i="1"/>
  <c r="P21468" i="1"/>
  <c r="P21469" i="1"/>
  <c r="P21470" i="1"/>
  <c r="P21471" i="1"/>
  <c r="P21472" i="1"/>
  <c r="P21473" i="1"/>
  <c r="P21474" i="1"/>
  <c r="P21475" i="1"/>
  <c r="P21476" i="1"/>
  <c r="P21477" i="1"/>
  <c r="P21478" i="1"/>
  <c r="P21479" i="1"/>
  <c r="P21480" i="1"/>
  <c r="P21481" i="1"/>
  <c r="P21482" i="1"/>
  <c r="P21483" i="1"/>
  <c r="P21484" i="1"/>
  <c r="P21485" i="1"/>
  <c r="P21486" i="1"/>
  <c r="P21487" i="1"/>
  <c r="P21488" i="1"/>
  <c r="P21489" i="1"/>
  <c r="P21490" i="1"/>
  <c r="P21491" i="1"/>
  <c r="P21492" i="1"/>
  <c r="P21493" i="1"/>
  <c r="P21494" i="1"/>
  <c r="P21495" i="1"/>
  <c r="P21496" i="1"/>
  <c r="P21497" i="1"/>
  <c r="P21498" i="1"/>
  <c r="P21499" i="1"/>
  <c r="P21500" i="1"/>
  <c r="P21501" i="1"/>
  <c r="P21502" i="1"/>
  <c r="P21503" i="1"/>
  <c r="P21504" i="1"/>
  <c r="P21505" i="1"/>
  <c r="P21506" i="1"/>
  <c r="P21507" i="1"/>
  <c r="P21508" i="1"/>
  <c r="P21509" i="1"/>
  <c r="P21510" i="1"/>
  <c r="P21511" i="1"/>
  <c r="P21512" i="1"/>
  <c r="P21513" i="1"/>
  <c r="P21514" i="1"/>
  <c r="P21515" i="1"/>
  <c r="P21516" i="1"/>
  <c r="P21517" i="1"/>
  <c r="P21518" i="1"/>
  <c r="P21519" i="1"/>
  <c r="P21520" i="1"/>
  <c r="P21521" i="1"/>
  <c r="P21522" i="1"/>
  <c r="P21523" i="1"/>
  <c r="P21524" i="1"/>
  <c r="P21525" i="1"/>
  <c r="P21526" i="1"/>
  <c r="P21527" i="1"/>
  <c r="P21528" i="1"/>
  <c r="P21529" i="1"/>
  <c r="P21530" i="1"/>
  <c r="P21531" i="1"/>
  <c r="P21532" i="1"/>
  <c r="P21533" i="1"/>
  <c r="P21534" i="1"/>
  <c r="P21535" i="1"/>
  <c r="P21536" i="1"/>
  <c r="P21537" i="1"/>
  <c r="P21538" i="1"/>
  <c r="P21539" i="1"/>
  <c r="P21540" i="1"/>
  <c r="P21541" i="1"/>
  <c r="P21542" i="1"/>
  <c r="P21543" i="1"/>
  <c r="P21544" i="1"/>
  <c r="P21545" i="1"/>
  <c r="P21546" i="1"/>
  <c r="P21547" i="1"/>
  <c r="P21548" i="1"/>
  <c r="P21549" i="1"/>
  <c r="P21550" i="1"/>
  <c r="P21551" i="1"/>
  <c r="P21552" i="1"/>
  <c r="P21553" i="1"/>
  <c r="P21554" i="1"/>
  <c r="P21555" i="1"/>
  <c r="P21556" i="1"/>
  <c r="P21557" i="1"/>
  <c r="P21558" i="1"/>
  <c r="P21559" i="1"/>
  <c r="P21560" i="1"/>
  <c r="P21561" i="1"/>
  <c r="P21562" i="1"/>
  <c r="P21563" i="1"/>
  <c r="P21564" i="1"/>
  <c r="P21565" i="1"/>
  <c r="P21566" i="1"/>
  <c r="P21567" i="1"/>
  <c r="P21568" i="1"/>
  <c r="P21569" i="1"/>
  <c r="P21570" i="1"/>
  <c r="P21571" i="1"/>
  <c r="P21572" i="1"/>
  <c r="P21573" i="1"/>
  <c r="P21574" i="1"/>
  <c r="P21575" i="1"/>
  <c r="P21576" i="1"/>
  <c r="P21577" i="1"/>
  <c r="P21578" i="1"/>
  <c r="P21579" i="1"/>
  <c r="P21580" i="1"/>
  <c r="P21581" i="1"/>
  <c r="P21582" i="1"/>
  <c r="P21583" i="1"/>
  <c r="P21584" i="1"/>
  <c r="P21585" i="1"/>
  <c r="P21586" i="1"/>
  <c r="P21587" i="1"/>
  <c r="P21588" i="1"/>
  <c r="P21589" i="1"/>
  <c r="P21590" i="1"/>
  <c r="P21591" i="1"/>
  <c r="P21592" i="1"/>
  <c r="P21593" i="1"/>
  <c r="P21594" i="1"/>
  <c r="P21595" i="1"/>
  <c r="P21596" i="1"/>
  <c r="P21597" i="1"/>
  <c r="P21598" i="1"/>
  <c r="P21599" i="1"/>
  <c r="P21600" i="1"/>
  <c r="P21601" i="1"/>
  <c r="P21602" i="1"/>
  <c r="P21603" i="1"/>
  <c r="P21604" i="1"/>
  <c r="P21605" i="1"/>
  <c r="P21606" i="1"/>
  <c r="P21607" i="1"/>
  <c r="P21608" i="1"/>
  <c r="P21609" i="1"/>
  <c r="P21610" i="1"/>
  <c r="P21611" i="1"/>
  <c r="P21612" i="1"/>
  <c r="P21613" i="1"/>
  <c r="P21614" i="1"/>
  <c r="P21615" i="1"/>
  <c r="P21616" i="1"/>
  <c r="P21617" i="1"/>
  <c r="P21618" i="1"/>
  <c r="P21619" i="1"/>
  <c r="P21620" i="1"/>
  <c r="P21621" i="1"/>
  <c r="P21622" i="1"/>
  <c r="P21623" i="1"/>
  <c r="P21624" i="1"/>
  <c r="P21625" i="1"/>
  <c r="P21626" i="1"/>
  <c r="P21627" i="1"/>
  <c r="P21628" i="1"/>
  <c r="P21629" i="1"/>
  <c r="P21630" i="1"/>
  <c r="P21631" i="1"/>
  <c r="P21632" i="1"/>
  <c r="P21633" i="1"/>
  <c r="P21634" i="1"/>
  <c r="P21635" i="1"/>
  <c r="P21636" i="1"/>
  <c r="P21637" i="1"/>
  <c r="P21638" i="1"/>
  <c r="P21639" i="1"/>
  <c r="P21640" i="1"/>
  <c r="P21641" i="1"/>
  <c r="P21642" i="1"/>
  <c r="P21643" i="1"/>
  <c r="P21644" i="1"/>
  <c r="P21645" i="1"/>
  <c r="P21646" i="1"/>
  <c r="P21647" i="1"/>
  <c r="P21648" i="1"/>
  <c r="P21649" i="1"/>
  <c r="P21650" i="1"/>
  <c r="P21651" i="1"/>
  <c r="P21652" i="1"/>
  <c r="P21653" i="1"/>
  <c r="P21654" i="1"/>
  <c r="P21655" i="1"/>
  <c r="P21656" i="1"/>
  <c r="P21657" i="1"/>
  <c r="P21658" i="1"/>
  <c r="P21659" i="1"/>
  <c r="P21660" i="1"/>
  <c r="P21661" i="1"/>
  <c r="P21662" i="1"/>
  <c r="P21663" i="1"/>
  <c r="P21664" i="1"/>
  <c r="P21665" i="1"/>
  <c r="P21666" i="1"/>
  <c r="P21667" i="1"/>
  <c r="P21668" i="1"/>
  <c r="P21669" i="1"/>
  <c r="P21670" i="1"/>
  <c r="P21671" i="1"/>
  <c r="P21672" i="1"/>
  <c r="P21673" i="1"/>
  <c r="P21674" i="1"/>
  <c r="P21675" i="1"/>
  <c r="P21676" i="1"/>
  <c r="P21677" i="1"/>
  <c r="P21678" i="1"/>
  <c r="P21679" i="1"/>
  <c r="P21680" i="1"/>
  <c r="P21681" i="1"/>
  <c r="P21682" i="1"/>
  <c r="P21683" i="1"/>
  <c r="P21684" i="1"/>
  <c r="P21685" i="1"/>
  <c r="P21686" i="1"/>
  <c r="P21687" i="1"/>
  <c r="P21688" i="1"/>
  <c r="P21689" i="1"/>
  <c r="P21690" i="1"/>
  <c r="P21691" i="1"/>
  <c r="P21692" i="1"/>
  <c r="P21693" i="1"/>
  <c r="P21694" i="1"/>
  <c r="P21695" i="1"/>
  <c r="P21696" i="1"/>
  <c r="P21697" i="1"/>
  <c r="P21698" i="1"/>
  <c r="P21699" i="1"/>
  <c r="P21700" i="1"/>
  <c r="P21701" i="1"/>
  <c r="P21702" i="1"/>
  <c r="P21703" i="1"/>
  <c r="P21704" i="1"/>
  <c r="P21705" i="1"/>
  <c r="P21706" i="1"/>
  <c r="P21707" i="1"/>
  <c r="P21708" i="1"/>
  <c r="P21709" i="1"/>
  <c r="P21710" i="1"/>
  <c r="P21711" i="1"/>
  <c r="P21712" i="1"/>
  <c r="P21713" i="1"/>
  <c r="P21714" i="1"/>
  <c r="P21715" i="1"/>
  <c r="P21716" i="1"/>
  <c r="P21717" i="1"/>
  <c r="P21718" i="1"/>
  <c r="P21719" i="1"/>
  <c r="P21720" i="1"/>
  <c r="P21721" i="1"/>
  <c r="P21722" i="1"/>
  <c r="P21723" i="1"/>
  <c r="P21724" i="1"/>
  <c r="P21725" i="1"/>
  <c r="P21726" i="1"/>
  <c r="P21727" i="1"/>
  <c r="P21728" i="1"/>
  <c r="P21729" i="1"/>
  <c r="P21730" i="1"/>
  <c r="P21731" i="1"/>
  <c r="P21732" i="1"/>
  <c r="P21733" i="1"/>
  <c r="P21734" i="1"/>
  <c r="P21735" i="1"/>
  <c r="P21736" i="1"/>
  <c r="P21737" i="1"/>
  <c r="P21738" i="1"/>
  <c r="P21739" i="1"/>
  <c r="P21740" i="1"/>
  <c r="P21741" i="1"/>
  <c r="P21742" i="1"/>
  <c r="P21743" i="1"/>
  <c r="P21744" i="1"/>
  <c r="P21745" i="1"/>
  <c r="P21746" i="1"/>
  <c r="P21747" i="1"/>
  <c r="P21748" i="1"/>
  <c r="P21749" i="1"/>
  <c r="P21750" i="1"/>
  <c r="P21751" i="1"/>
  <c r="P21752" i="1"/>
  <c r="P21753" i="1"/>
  <c r="P21754" i="1"/>
  <c r="P21755" i="1"/>
  <c r="P21756" i="1"/>
  <c r="P21757" i="1"/>
  <c r="P21758" i="1"/>
  <c r="P21759" i="1"/>
  <c r="P21760" i="1"/>
  <c r="P21761" i="1"/>
  <c r="P21762" i="1"/>
  <c r="P21763" i="1"/>
  <c r="P21764" i="1"/>
  <c r="P21765" i="1"/>
  <c r="P21766" i="1"/>
  <c r="P21767" i="1"/>
  <c r="P21768" i="1"/>
  <c r="P21769" i="1"/>
  <c r="P21770" i="1"/>
  <c r="P21771" i="1"/>
  <c r="P21772" i="1"/>
  <c r="P21773" i="1"/>
  <c r="P21774" i="1"/>
  <c r="P21775" i="1"/>
  <c r="P21776" i="1"/>
  <c r="P21777" i="1"/>
  <c r="P21778" i="1"/>
  <c r="P21779" i="1"/>
  <c r="P21780" i="1"/>
  <c r="P21781" i="1"/>
  <c r="P21782" i="1"/>
  <c r="P21783" i="1"/>
  <c r="P21784" i="1"/>
  <c r="P21785" i="1"/>
  <c r="P21786" i="1"/>
  <c r="P21787" i="1"/>
  <c r="P21788" i="1"/>
  <c r="P21789" i="1"/>
  <c r="P21790" i="1"/>
  <c r="P21791" i="1"/>
  <c r="P21792" i="1"/>
  <c r="P21793" i="1"/>
  <c r="P21794" i="1"/>
  <c r="P21795" i="1"/>
  <c r="P21796" i="1"/>
  <c r="P21797" i="1"/>
  <c r="P21798" i="1"/>
  <c r="P21799" i="1"/>
  <c r="P21800" i="1"/>
  <c r="P21801" i="1"/>
  <c r="P21802" i="1"/>
  <c r="P21803" i="1"/>
  <c r="P21804" i="1"/>
  <c r="P21805" i="1"/>
  <c r="P21806" i="1"/>
  <c r="P21807" i="1"/>
  <c r="P21808" i="1"/>
  <c r="P21809" i="1"/>
  <c r="P21810" i="1"/>
  <c r="P21811" i="1"/>
  <c r="P21812" i="1"/>
  <c r="P21813" i="1"/>
  <c r="P21814" i="1"/>
  <c r="P21815" i="1"/>
  <c r="P21816" i="1"/>
  <c r="P21817" i="1"/>
  <c r="P21818" i="1"/>
  <c r="P21819" i="1"/>
  <c r="P21820" i="1"/>
  <c r="P21821" i="1"/>
  <c r="P21822" i="1"/>
  <c r="P21823" i="1"/>
  <c r="P21824" i="1"/>
  <c r="P21825" i="1"/>
  <c r="P21826" i="1"/>
  <c r="P21827" i="1"/>
  <c r="P21828" i="1"/>
  <c r="P21829" i="1"/>
  <c r="P21830" i="1"/>
  <c r="P21831" i="1"/>
  <c r="P21832" i="1"/>
  <c r="P21833" i="1"/>
  <c r="P21834" i="1"/>
  <c r="P21835" i="1"/>
  <c r="P21836" i="1"/>
  <c r="P21837" i="1"/>
  <c r="P21838" i="1"/>
  <c r="P21839" i="1"/>
  <c r="P21840" i="1"/>
  <c r="P21841" i="1"/>
  <c r="P21842" i="1"/>
  <c r="P21843" i="1"/>
  <c r="P21844" i="1"/>
  <c r="P21845" i="1"/>
  <c r="P21846" i="1"/>
  <c r="P21847" i="1"/>
  <c r="P21848" i="1"/>
  <c r="P21849" i="1"/>
  <c r="P21850" i="1"/>
  <c r="P21851" i="1"/>
  <c r="P21852" i="1"/>
  <c r="P21853" i="1"/>
  <c r="P21854" i="1"/>
  <c r="P21855" i="1"/>
  <c r="P21856" i="1"/>
  <c r="P21857" i="1"/>
  <c r="P21858" i="1"/>
  <c r="P21859" i="1"/>
  <c r="P21860" i="1"/>
  <c r="P21861" i="1"/>
  <c r="P21862" i="1"/>
  <c r="P21863" i="1"/>
  <c r="P21864" i="1"/>
  <c r="P21865" i="1"/>
  <c r="P21866" i="1"/>
  <c r="P21867" i="1"/>
  <c r="P21868" i="1"/>
  <c r="P21869" i="1"/>
  <c r="P21870" i="1"/>
  <c r="P21871" i="1"/>
  <c r="P21872" i="1"/>
  <c r="P21873" i="1"/>
  <c r="P21874" i="1"/>
  <c r="P21875" i="1"/>
  <c r="P21876" i="1"/>
  <c r="P21877" i="1"/>
  <c r="P21878" i="1"/>
  <c r="P21879" i="1"/>
  <c r="P21880" i="1"/>
  <c r="P21881" i="1"/>
  <c r="P21882" i="1"/>
  <c r="P21883" i="1"/>
  <c r="P21884" i="1"/>
  <c r="P21885" i="1"/>
  <c r="P21886" i="1"/>
  <c r="P21887" i="1"/>
  <c r="P21888" i="1"/>
  <c r="P21889" i="1"/>
  <c r="P21890" i="1"/>
  <c r="P21891" i="1"/>
  <c r="P21892" i="1"/>
  <c r="P21893" i="1"/>
  <c r="P21894" i="1"/>
  <c r="P21895" i="1"/>
  <c r="P21896" i="1"/>
  <c r="P21897" i="1"/>
  <c r="P21898" i="1"/>
  <c r="P21899" i="1"/>
  <c r="P21900" i="1"/>
  <c r="P21901" i="1"/>
  <c r="P21902" i="1"/>
  <c r="P21903" i="1"/>
  <c r="P21904" i="1"/>
  <c r="P21905" i="1"/>
  <c r="P21906" i="1"/>
  <c r="P21907" i="1"/>
  <c r="P21908" i="1"/>
  <c r="P21909" i="1"/>
  <c r="P21910" i="1"/>
  <c r="P21911" i="1"/>
  <c r="P21912" i="1"/>
  <c r="P21913" i="1"/>
  <c r="P21914" i="1"/>
  <c r="P21915" i="1"/>
  <c r="P21916" i="1"/>
  <c r="P21917" i="1"/>
  <c r="P21918" i="1"/>
  <c r="P21919" i="1"/>
  <c r="P21920" i="1"/>
  <c r="P21921" i="1"/>
  <c r="P21922" i="1"/>
  <c r="P21923" i="1"/>
  <c r="P21924" i="1"/>
  <c r="P21925" i="1"/>
  <c r="P21926" i="1"/>
  <c r="P21927" i="1"/>
  <c r="P21928" i="1"/>
  <c r="P21929" i="1"/>
  <c r="P21930" i="1"/>
  <c r="P21931" i="1"/>
  <c r="P21932" i="1"/>
  <c r="P21933" i="1"/>
  <c r="P21934" i="1"/>
  <c r="P21935" i="1"/>
  <c r="P21936" i="1"/>
  <c r="P21937" i="1"/>
  <c r="P21938" i="1"/>
  <c r="P21939" i="1"/>
  <c r="P21940" i="1"/>
  <c r="P21941" i="1"/>
  <c r="P21942" i="1"/>
  <c r="P21943" i="1"/>
  <c r="P21944" i="1"/>
  <c r="P21945" i="1"/>
  <c r="P21946" i="1"/>
  <c r="P21947" i="1"/>
  <c r="P21948" i="1"/>
  <c r="P21949" i="1"/>
  <c r="P21950" i="1"/>
  <c r="P21951" i="1"/>
  <c r="P21952" i="1"/>
  <c r="P21953" i="1"/>
  <c r="P21954" i="1"/>
  <c r="P21955" i="1"/>
  <c r="P21956" i="1"/>
  <c r="P21957" i="1"/>
  <c r="P21958" i="1"/>
  <c r="P21959" i="1"/>
  <c r="P21960" i="1"/>
  <c r="P21961" i="1"/>
  <c r="P21962" i="1"/>
  <c r="P21963" i="1"/>
  <c r="P21964" i="1"/>
  <c r="P21965" i="1"/>
  <c r="P21966" i="1"/>
  <c r="P21967" i="1"/>
  <c r="P21968" i="1"/>
  <c r="P21969" i="1"/>
  <c r="P21970" i="1"/>
  <c r="P21971" i="1"/>
  <c r="P21972" i="1"/>
  <c r="P21973" i="1"/>
  <c r="P21974" i="1"/>
  <c r="P21975" i="1"/>
  <c r="P21976" i="1"/>
  <c r="P21977" i="1"/>
  <c r="P21978" i="1"/>
  <c r="P21979" i="1"/>
  <c r="P21980" i="1"/>
  <c r="P21981" i="1"/>
  <c r="P21982" i="1"/>
  <c r="P21983" i="1"/>
  <c r="P21984" i="1"/>
  <c r="P21985" i="1"/>
  <c r="P21986" i="1"/>
  <c r="P21987" i="1"/>
  <c r="P21988" i="1"/>
  <c r="P21989" i="1"/>
  <c r="P21990" i="1"/>
  <c r="P21991" i="1"/>
  <c r="P21992" i="1"/>
  <c r="P21993" i="1"/>
  <c r="P21994" i="1"/>
  <c r="P21995" i="1"/>
  <c r="P21996" i="1"/>
  <c r="P21997" i="1"/>
  <c r="P21998" i="1"/>
  <c r="P21999" i="1"/>
  <c r="P22000" i="1"/>
  <c r="P22001" i="1"/>
  <c r="P22002" i="1"/>
  <c r="P22003" i="1"/>
  <c r="P22004" i="1"/>
  <c r="P22005" i="1"/>
  <c r="P22006" i="1"/>
  <c r="P22007" i="1"/>
  <c r="P22008" i="1"/>
  <c r="P22009" i="1"/>
  <c r="P22010" i="1"/>
  <c r="P22011" i="1"/>
  <c r="P22012" i="1"/>
  <c r="P22013" i="1"/>
  <c r="P22014" i="1"/>
  <c r="P22015" i="1"/>
  <c r="P22016" i="1"/>
  <c r="P22017" i="1"/>
  <c r="P22018" i="1"/>
  <c r="P22019" i="1"/>
  <c r="P22020" i="1"/>
  <c r="P22021" i="1"/>
  <c r="P22022" i="1"/>
  <c r="P22023" i="1"/>
  <c r="P22024" i="1"/>
  <c r="P22025" i="1"/>
  <c r="P22026" i="1"/>
  <c r="P22027" i="1"/>
  <c r="P22028" i="1"/>
  <c r="P22029" i="1"/>
  <c r="P22030" i="1"/>
  <c r="P22031" i="1"/>
  <c r="P22032" i="1"/>
  <c r="P22033" i="1"/>
  <c r="P22034" i="1"/>
  <c r="P22035" i="1"/>
  <c r="P22036" i="1"/>
  <c r="P22037" i="1"/>
  <c r="P22038" i="1"/>
  <c r="P22039" i="1"/>
  <c r="P22040" i="1"/>
  <c r="P22041" i="1"/>
  <c r="P22042" i="1"/>
  <c r="P22043" i="1"/>
  <c r="P22044" i="1"/>
  <c r="P22045" i="1"/>
  <c r="P22046" i="1"/>
  <c r="P22047" i="1"/>
  <c r="P22048" i="1"/>
  <c r="P22049" i="1"/>
  <c r="P22050" i="1"/>
  <c r="P22051" i="1"/>
  <c r="P22052" i="1"/>
  <c r="P22053" i="1"/>
  <c r="P22054" i="1"/>
  <c r="P22055" i="1"/>
  <c r="P22056" i="1"/>
  <c r="P22057" i="1"/>
  <c r="P22058" i="1"/>
  <c r="P22059" i="1"/>
  <c r="P22060" i="1"/>
  <c r="P22061" i="1"/>
  <c r="P22062" i="1"/>
  <c r="P22063" i="1"/>
  <c r="P22064" i="1"/>
  <c r="P22065" i="1"/>
  <c r="P22066" i="1"/>
  <c r="P22067" i="1"/>
  <c r="P22068" i="1"/>
  <c r="P22069" i="1"/>
  <c r="P22070" i="1"/>
  <c r="P22071" i="1"/>
  <c r="P22072" i="1"/>
  <c r="P22073" i="1"/>
  <c r="P22074" i="1"/>
  <c r="P22075" i="1"/>
  <c r="P22076" i="1"/>
  <c r="P22077" i="1"/>
  <c r="P22078" i="1"/>
  <c r="P22079" i="1"/>
  <c r="P22080" i="1"/>
  <c r="P22081" i="1"/>
  <c r="P22082" i="1"/>
  <c r="P22083" i="1"/>
  <c r="P22084" i="1"/>
  <c r="P22085" i="1"/>
  <c r="P22086" i="1"/>
  <c r="P22087" i="1"/>
  <c r="P22088" i="1"/>
  <c r="P22089" i="1"/>
  <c r="P22090" i="1"/>
  <c r="P22091" i="1"/>
  <c r="P22092" i="1"/>
  <c r="P22093" i="1"/>
  <c r="P22094" i="1"/>
  <c r="P22095" i="1"/>
  <c r="P22096" i="1"/>
  <c r="P22097" i="1"/>
  <c r="P22098" i="1"/>
  <c r="P22099" i="1"/>
  <c r="P22100" i="1"/>
  <c r="P22101" i="1"/>
  <c r="P22102" i="1"/>
  <c r="P22103" i="1"/>
  <c r="P22104" i="1"/>
  <c r="P22105" i="1"/>
  <c r="P22106" i="1"/>
  <c r="P22107" i="1"/>
  <c r="P22108" i="1"/>
  <c r="P22109" i="1"/>
  <c r="P22110" i="1"/>
  <c r="P22111" i="1"/>
  <c r="P22112" i="1"/>
  <c r="P22113" i="1"/>
  <c r="P22114" i="1"/>
  <c r="P22115" i="1"/>
  <c r="P22116" i="1"/>
  <c r="P22117" i="1"/>
  <c r="P22118" i="1"/>
  <c r="P22119" i="1"/>
  <c r="P22120" i="1"/>
  <c r="P22121" i="1"/>
  <c r="P22122" i="1"/>
  <c r="P22123" i="1"/>
  <c r="P22124" i="1"/>
  <c r="P22125" i="1"/>
  <c r="P22126" i="1"/>
  <c r="P22127" i="1"/>
  <c r="P22128" i="1"/>
  <c r="P22129" i="1"/>
  <c r="P22130" i="1"/>
  <c r="P22131" i="1"/>
  <c r="P22132" i="1"/>
  <c r="P22133" i="1"/>
  <c r="P22134" i="1"/>
  <c r="P22135" i="1"/>
  <c r="P22136" i="1"/>
  <c r="P22137" i="1"/>
  <c r="P22138" i="1"/>
  <c r="P22139" i="1"/>
  <c r="P22140" i="1"/>
  <c r="P22141" i="1"/>
  <c r="P22142" i="1"/>
  <c r="P22143" i="1"/>
  <c r="P22144" i="1"/>
  <c r="P22145" i="1"/>
  <c r="P22146" i="1"/>
  <c r="P22147" i="1"/>
  <c r="P22148" i="1"/>
  <c r="P22149" i="1"/>
  <c r="P22150" i="1"/>
  <c r="P22151" i="1"/>
  <c r="P22152" i="1"/>
  <c r="P22153" i="1"/>
  <c r="P22154" i="1"/>
  <c r="P22155" i="1"/>
  <c r="P22156" i="1"/>
  <c r="P22157" i="1"/>
  <c r="P22158" i="1"/>
  <c r="P22159" i="1"/>
  <c r="P22160" i="1"/>
  <c r="P22161" i="1"/>
  <c r="P22162" i="1"/>
  <c r="P22163" i="1"/>
  <c r="P22164" i="1"/>
  <c r="P22165" i="1"/>
  <c r="P22166" i="1"/>
  <c r="P22167" i="1"/>
  <c r="P22168" i="1"/>
  <c r="P22169" i="1"/>
  <c r="P22170" i="1"/>
  <c r="P22171" i="1"/>
  <c r="P22172" i="1"/>
  <c r="P22173" i="1"/>
  <c r="P22174" i="1"/>
  <c r="P22175" i="1"/>
  <c r="P22176" i="1"/>
  <c r="P22177" i="1"/>
  <c r="P22178" i="1"/>
  <c r="P22179" i="1"/>
  <c r="P22180" i="1"/>
  <c r="P22181" i="1"/>
  <c r="P22182" i="1"/>
  <c r="P22183" i="1"/>
  <c r="P22184" i="1"/>
  <c r="P22185" i="1"/>
  <c r="P22186" i="1"/>
  <c r="P22187" i="1"/>
  <c r="P22188" i="1"/>
  <c r="P22189" i="1"/>
  <c r="P22190" i="1"/>
  <c r="P22191" i="1"/>
  <c r="P22192" i="1"/>
  <c r="P22193" i="1"/>
  <c r="P22194" i="1"/>
  <c r="P22195" i="1"/>
  <c r="P22196" i="1"/>
  <c r="P22197" i="1"/>
  <c r="P22198" i="1"/>
  <c r="P22199" i="1"/>
  <c r="P22200" i="1"/>
  <c r="P22201" i="1"/>
  <c r="P22202" i="1"/>
  <c r="P22203" i="1"/>
  <c r="P22204" i="1"/>
  <c r="P22205" i="1"/>
  <c r="P22206" i="1"/>
  <c r="P22207" i="1"/>
  <c r="P22208" i="1"/>
  <c r="P22209" i="1"/>
  <c r="P22210" i="1"/>
  <c r="P22211" i="1"/>
  <c r="P22212" i="1"/>
  <c r="P22213" i="1"/>
  <c r="P22214" i="1"/>
  <c r="P22215" i="1"/>
  <c r="P22216" i="1"/>
  <c r="P22217" i="1"/>
  <c r="P22218" i="1"/>
  <c r="P22219" i="1"/>
  <c r="P22220" i="1"/>
  <c r="P22221" i="1"/>
  <c r="P22222" i="1"/>
  <c r="P22223" i="1"/>
  <c r="P22224" i="1"/>
  <c r="P22225" i="1"/>
  <c r="P22226" i="1"/>
  <c r="P22227" i="1"/>
  <c r="P22228" i="1"/>
  <c r="P22229" i="1"/>
  <c r="P22230" i="1"/>
  <c r="P22231" i="1"/>
  <c r="P22232" i="1"/>
  <c r="P22233" i="1"/>
  <c r="P22234" i="1"/>
  <c r="P22235" i="1"/>
  <c r="P22236" i="1"/>
  <c r="P22237" i="1"/>
  <c r="P22238" i="1"/>
  <c r="P22239" i="1"/>
  <c r="P22240" i="1"/>
  <c r="P22241" i="1"/>
  <c r="P22242" i="1"/>
  <c r="P22243" i="1"/>
  <c r="P22244" i="1"/>
  <c r="P22245" i="1"/>
  <c r="P22246" i="1"/>
  <c r="P22247" i="1"/>
  <c r="P22248" i="1"/>
  <c r="P22249" i="1"/>
  <c r="P22250" i="1"/>
  <c r="P22251" i="1"/>
  <c r="P22252" i="1"/>
  <c r="P22253" i="1"/>
  <c r="P22254" i="1"/>
  <c r="P22255" i="1"/>
  <c r="P22256" i="1"/>
  <c r="P22257" i="1"/>
  <c r="P22258" i="1"/>
  <c r="P22259" i="1"/>
  <c r="P22260" i="1"/>
  <c r="P22261" i="1"/>
  <c r="P22262" i="1"/>
  <c r="P22263" i="1"/>
  <c r="P22264" i="1"/>
  <c r="P22265" i="1"/>
  <c r="P22266" i="1"/>
  <c r="P22267" i="1"/>
  <c r="P22268" i="1"/>
  <c r="P22269" i="1"/>
  <c r="P22270" i="1"/>
  <c r="P22271" i="1"/>
  <c r="P22272" i="1"/>
  <c r="P22273" i="1"/>
  <c r="P22274" i="1"/>
  <c r="P22275" i="1"/>
  <c r="P22276" i="1"/>
  <c r="P22277" i="1"/>
  <c r="P22278" i="1"/>
  <c r="P22279" i="1"/>
  <c r="P22280" i="1"/>
  <c r="P22281" i="1"/>
  <c r="P22282" i="1"/>
  <c r="P22283" i="1"/>
  <c r="P22284" i="1"/>
  <c r="P22285" i="1"/>
  <c r="P22286" i="1"/>
  <c r="P22287" i="1"/>
  <c r="P22288" i="1"/>
  <c r="P22289" i="1"/>
  <c r="P22290" i="1"/>
  <c r="P22291" i="1"/>
  <c r="P22292" i="1"/>
  <c r="P22293" i="1"/>
  <c r="P22294" i="1"/>
  <c r="P22295" i="1"/>
  <c r="P22296" i="1"/>
  <c r="P22297" i="1"/>
  <c r="P22298" i="1"/>
  <c r="P22299" i="1"/>
  <c r="P22300" i="1"/>
  <c r="P22301" i="1"/>
  <c r="P22302" i="1"/>
  <c r="P22303" i="1"/>
  <c r="P22304" i="1"/>
  <c r="P22305" i="1"/>
  <c r="P22306" i="1"/>
  <c r="P22307" i="1"/>
  <c r="P22308" i="1"/>
  <c r="P22309" i="1"/>
  <c r="P22310" i="1"/>
  <c r="P22311" i="1"/>
  <c r="P22312" i="1"/>
  <c r="P22313" i="1"/>
  <c r="P22314" i="1"/>
  <c r="P22315" i="1"/>
  <c r="P22316" i="1"/>
  <c r="P22317" i="1"/>
  <c r="P22318" i="1"/>
  <c r="P22319" i="1"/>
  <c r="P22320" i="1"/>
  <c r="P22321" i="1"/>
  <c r="P22322" i="1"/>
  <c r="P22323" i="1"/>
  <c r="P22324" i="1"/>
  <c r="P22325" i="1"/>
  <c r="P22326" i="1"/>
  <c r="P22327" i="1"/>
  <c r="P22328" i="1"/>
  <c r="P22329" i="1"/>
  <c r="P22330" i="1"/>
  <c r="P22331" i="1"/>
  <c r="P22332" i="1"/>
  <c r="P22333" i="1"/>
  <c r="P22334" i="1"/>
  <c r="P22335" i="1"/>
  <c r="P22336" i="1"/>
  <c r="P22337" i="1"/>
  <c r="P22338" i="1"/>
  <c r="P22339" i="1"/>
  <c r="P22340" i="1"/>
  <c r="P22341" i="1"/>
  <c r="P22342" i="1"/>
  <c r="P22343" i="1"/>
  <c r="P22344" i="1"/>
  <c r="P22345" i="1"/>
  <c r="P22346" i="1"/>
  <c r="P22347" i="1"/>
  <c r="P22348" i="1"/>
  <c r="P22349" i="1"/>
  <c r="P22350" i="1"/>
  <c r="P22351" i="1"/>
  <c r="P22352" i="1"/>
  <c r="P22353" i="1"/>
  <c r="P22354" i="1"/>
  <c r="P22355" i="1"/>
  <c r="P22356" i="1"/>
  <c r="P22357" i="1"/>
  <c r="P22358" i="1"/>
  <c r="P22359" i="1"/>
  <c r="P22360" i="1"/>
  <c r="P22361" i="1"/>
  <c r="P22362" i="1"/>
  <c r="P22363" i="1"/>
  <c r="P22364" i="1"/>
  <c r="P22365" i="1"/>
  <c r="P22366" i="1"/>
  <c r="P22367" i="1"/>
  <c r="P22368" i="1"/>
  <c r="P22369" i="1"/>
  <c r="P22370" i="1"/>
  <c r="P22371" i="1"/>
  <c r="P22372" i="1"/>
  <c r="P22373" i="1"/>
  <c r="P22374" i="1"/>
  <c r="P22375" i="1"/>
  <c r="P22376" i="1"/>
  <c r="P22377" i="1"/>
  <c r="P22378" i="1"/>
  <c r="P22379" i="1"/>
  <c r="P22380" i="1"/>
  <c r="P22381" i="1"/>
  <c r="P22382" i="1"/>
  <c r="P22383" i="1"/>
  <c r="P22384" i="1"/>
  <c r="P22385" i="1"/>
  <c r="P22386" i="1"/>
  <c r="P22387" i="1"/>
  <c r="P22388" i="1"/>
  <c r="P22389" i="1"/>
  <c r="P22390" i="1"/>
  <c r="P22391" i="1"/>
  <c r="P22392" i="1"/>
  <c r="P22393" i="1"/>
  <c r="P22394" i="1"/>
  <c r="P22395" i="1"/>
  <c r="P22396" i="1"/>
  <c r="P22397" i="1"/>
  <c r="P22398" i="1"/>
  <c r="P22399" i="1"/>
  <c r="P22400" i="1"/>
  <c r="P22401" i="1"/>
  <c r="P22402" i="1"/>
  <c r="P22403" i="1"/>
  <c r="P22404" i="1"/>
  <c r="P22405" i="1"/>
  <c r="P22406" i="1"/>
  <c r="P22407" i="1"/>
  <c r="P22408" i="1"/>
  <c r="P22409" i="1"/>
  <c r="P22410" i="1"/>
  <c r="P22411" i="1"/>
  <c r="P22412" i="1"/>
  <c r="P22413" i="1"/>
  <c r="P22414" i="1"/>
  <c r="P22415" i="1"/>
  <c r="P22416" i="1"/>
  <c r="P22417" i="1"/>
  <c r="P22418" i="1"/>
  <c r="P22419" i="1"/>
  <c r="P22420" i="1"/>
  <c r="P22421" i="1"/>
  <c r="P22422" i="1"/>
  <c r="P22423" i="1"/>
  <c r="P22424" i="1"/>
  <c r="P22425" i="1"/>
  <c r="P22426" i="1"/>
  <c r="P22427" i="1"/>
  <c r="P22428" i="1"/>
  <c r="P22429" i="1"/>
  <c r="P22430" i="1"/>
  <c r="P22431" i="1"/>
  <c r="P22432" i="1"/>
  <c r="P22433" i="1"/>
  <c r="P22434" i="1"/>
  <c r="P22435" i="1"/>
  <c r="P22436" i="1"/>
  <c r="P22437" i="1"/>
  <c r="P22438" i="1"/>
  <c r="P22439" i="1"/>
  <c r="P22440" i="1"/>
  <c r="P22441" i="1"/>
  <c r="P22442" i="1"/>
  <c r="P22443" i="1"/>
  <c r="P22444" i="1"/>
  <c r="P22445" i="1"/>
  <c r="P22446" i="1"/>
  <c r="P22447" i="1"/>
  <c r="P22448" i="1"/>
  <c r="P22449" i="1"/>
  <c r="P22450" i="1"/>
  <c r="P22451" i="1"/>
  <c r="P22452" i="1"/>
  <c r="P22453" i="1"/>
  <c r="P22454" i="1"/>
  <c r="P22455" i="1"/>
  <c r="P22456" i="1"/>
  <c r="P22457" i="1"/>
  <c r="P22458" i="1"/>
  <c r="P22459" i="1"/>
  <c r="P22460" i="1"/>
  <c r="P22461" i="1"/>
  <c r="P22462" i="1"/>
  <c r="P22463" i="1"/>
  <c r="P22464" i="1"/>
  <c r="P22465" i="1"/>
  <c r="P22466" i="1"/>
  <c r="P22467" i="1"/>
  <c r="P22468" i="1"/>
  <c r="P22469" i="1"/>
  <c r="P22470" i="1"/>
  <c r="P22471" i="1"/>
  <c r="P22472" i="1"/>
  <c r="P22473" i="1"/>
  <c r="P22474" i="1"/>
  <c r="P22475" i="1"/>
  <c r="P22476" i="1"/>
  <c r="P22477" i="1"/>
  <c r="P22478" i="1"/>
  <c r="P22479" i="1"/>
  <c r="P22480" i="1"/>
  <c r="P22481" i="1"/>
  <c r="P22482" i="1"/>
  <c r="P22483" i="1"/>
  <c r="P22484" i="1"/>
  <c r="P22485" i="1"/>
  <c r="P22486" i="1"/>
  <c r="P22487" i="1"/>
  <c r="P22488" i="1"/>
  <c r="P22489" i="1"/>
  <c r="P22490" i="1"/>
  <c r="P22491" i="1"/>
  <c r="P22492" i="1"/>
  <c r="P22493" i="1"/>
  <c r="P22494" i="1"/>
  <c r="P22495" i="1"/>
  <c r="P22496" i="1"/>
  <c r="P22497" i="1"/>
  <c r="P22498" i="1"/>
  <c r="P22499" i="1"/>
  <c r="P22500" i="1"/>
  <c r="P22501" i="1"/>
  <c r="P22502" i="1"/>
  <c r="P22503" i="1"/>
  <c r="P22504" i="1"/>
  <c r="P22505" i="1"/>
  <c r="P22506" i="1"/>
  <c r="P22507" i="1"/>
  <c r="P22508" i="1"/>
  <c r="P22509" i="1"/>
  <c r="P22510" i="1"/>
  <c r="P22511" i="1"/>
  <c r="P22512" i="1"/>
  <c r="P22513" i="1"/>
  <c r="P22514" i="1"/>
  <c r="P22515" i="1"/>
  <c r="P22516" i="1"/>
  <c r="P22517" i="1"/>
  <c r="P22518" i="1"/>
  <c r="P22519" i="1"/>
  <c r="P22520" i="1"/>
  <c r="P22521" i="1"/>
  <c r="P22522" i="1"/>
  <c r="P22523" i="1"/>
  <c r="P22524" i="1"/>
  <c r="P22525" i="1"/>
  <c r="P22526" i="1"/>
  <c r="P22527" i="1"/>
  <c r="P22528" i="1"/>
  <c r="P22529" i="1"/>
  <c r="P22530" i="1"/>
  <c r="P22531" i="1"/>
  <c r="P22532" i="1"/>
  <c r="P22533" i="1"/>
  <c r="P22534" i="1"/>
  <c r="P22535" i="1"/>
  <c r="P22536" i="1"/>
  <c r="P22537" i="1"/>
  <c r="P22538" i="1"/>
  <c r="P22539" i="1"/>
  <c r="P22540" i="1"/>
  <c r="P22541" i="1"/>
  <c r="P22542" i="1"/>
  <c r="P22543" i="1"/>
  <c r="P22544" i="1"/>
  <c r="P22545" i="1"/>
  <c r="P22546" i="1"/>
  <c r="P22547" i="1"/>
  <c r="P22548" i="1"/>
  <c r="P22549" i="1"/>
  <c r="P22550" i="1"/>
  <c r="P22551" i="1"/>
  <c r="P22552" i="1"/>
  <c r="P22553" i="1"/>
  <c r="P22554" i="1"/>
  <c r="P22555" i="1"/>
  <c r="P22556" i="1"/>
  <c r="P22557" i="1"/>
  <c r="P22558" i="1"/>
  <c r="P22559" i="1"/>
  <c r="P22560" i="1"/>
  <c r="P22561" i="1"/>
  <c r="P22562" i="1"/>
  <c r="P22563" i="1"/>
  <c r="P22564" i="1"/>
  <c r="P22565" i="1"/>
  <c r="P22566" i="1"/>
  <c r="P22567" i="1"/>
  <c r="P22568" i="1"/>
  <c r="P22569" i="1"/>
  <c r="P22570" i="1"/>
  <c r="P22571" i="1"/>
  <c r="P22572" i="1"/>
  <c r="P22573" i="1"/>
  <c r="P22574" i="1"/>
  <c r="P22575" i="1"/>
  <c r="P22576" i="1"/>
  <c r="P22577" i="1"/>
  <c r="P22578" i="1"/>
  <c r="P22579" i="1"/>
  <c r="P22580" i="1"/>
  <c r="P22581" i="1"/>
  <c r="P22582" i="1"/>
  <c r="P22583" i="1"/>
  <c r="P22584" i="1"/>
  <c r="P22585" i="1"/>
  <c r="P22586" i="1"/>
  <c r="P22587" i="1"/>
  <c r="P22588" i="1"/>
  <c r="P22589" i="1"/>
  <c r="P22590" i="1"/>
  <c r="P22591" i="1"/>
  <c r="P22592" i="1"/>
  <c r="P22593" i="1"/>
  <c r="P22594" i="1"/>
  <c r="P22595" i="1"/>
  <c r="P22596" i="1"/>
  <c r="P22597" i="1"/>
  <c r="P22598" i="1"/>
  <c r="P22599" i="1"/>
  <c r="P22600" i="1"/>
  <c r="P22601" i="1"/>
  <c r="P22602" i="1"/>
  <c r="P22603" i="1"/>
  <c r="P22604" i="1"/>
  <c r="P22605" i="1"/>
  <c r="P22606" i="1"/>
  <c r="P22607" i="1"/>
  <c r="P22608" i="1"/>
  <c r="P22609" i="1"/>
  <c r="P22610" i="1"/>
  <c r="P22611" i="1"/>
  <c r="P22612" i="1"/>
  <c r="P22613" i="1"/>
  <c r="P22614" i="1"/>
  <c r="P22615" i="1"/>
  <c r="P22616" i="1"/>
  <c r="P22617" i="1"/>
  <c r="P22618" i="1"/>
  <c r="P22619" i="1"/>
  <c r="P22620" i="1"/>
  <c r="P22621" i="1"/>
  <c r="P22622" i="1"/>
  <c r="P22623" i="1"/>
  <c r="P22624" i="1"/>
  <c r="P22625" i="1"/>
  <c r="P22626" i="1"/>
  <c r="P22627" i="1"/>
  <c r="P22628" i="1"/>
  <c r="P22629" i="1"/>
  <c r="P22630" i="1"/>
  <c r="P22631" i="1"/>
  <c r="P22632" i="1"/>
  <c r="P22633" i="1"/>
  <c r="P22634" i="1"/>
  <c r="P22635" i="1"/>
  <c r="P22636" i="1"/>
  <c r="P22637" i="1"/>
  <c r="P22638" i="1"/>
  <c r="P22639" i="1"/>
  <c r="P22640" i="1"/>
  <c r="P22641" i="1"/>
  <c r="P22642" i="1"/>
  <c r="P22643" i="1"/>
  <c r="P22644" i="1"/>
  <c r="P22645" i="1"/>
  <c r="P22646" i="1"/>
  <c r="P22647" i="1"/>
  <c r="P22648" i="1"/>
  <c r="P22649" i="1"/>
  <c r="P22650" i="1"/>
  <c r="P22651" i="1"/>
  <c r="P22652" i="1"/>
  <c r="P22653" i="1"/>
  <c r="P22654" i="1"/>
  <c r="P22655" i="1"/>
  <c r="P22656" i="1"/>
  <c r="P22657" i="1"/>
  <c r="P22658" i="1"/>
  <c r="P22659" i="1"/>
  <c r="P22660" i="1"/>
  <c r="P22661" i="1"/>
  <c r="P22662" i="1"/>
  <c r="P22663" i="1"/>
  <c r="P22664" i="1"/>
  <c r="P22665" i="1"/>
  <c r="P22666" i="1"/>
  <c r="P22667" i="1"/>
  <c r="P22668" i="1"/>
  <c r="P22669" i="1"/>
  <c r="P22670" i="1"/>
  <c r="P22671" i="1"/>
  <c r="P22672" i="1"/>
  <c r="P22673" i="1"/>
  <c r="P22674" i="1"/>
  <c r="P22675" i="1"/>
  <c r="P22676" i="1"/>
  <c r="P22677" i="1"/>
  <c r="P22678" i="1"/>
  <c r="P22679" i="1"/>
  <c r="P22680" i="1"/>
  <c r="P22681" i="1"/>
  <c r="P22682" i="1"/>
  <c r="P22683" i="1"/>
  <c r="P22684" i="1"/>
  <c r="P22685" i="1"/>
  <c r="P22686" i="1"/>
  <c r="P22687" i="1"/>
  <c r="P22688" i="1"/>
  <c r="P22689" i="1"/>
  <c r="P22690" i="1"/>
  <c r="P22691" i="1"/>
  <c r="P22692" i="1"/>
  <c r="P22693" i="1"/>
  <c r="P22694" i="1"/>
  <c r="P22695" i="1"/>
  <c r="P22696" i="1"/>
  <c r="P22697" i="1"/>
  <c r="P22698" i="1"/>
  <c r="P22699" i="1"/>
  <c r="P22700" i="1"/>
  <c r="P22701" i="1"/>
  <c r="P22702" i="1"/>
  <c r="P22703" i="1"/>
  <c r="P22704" i="1"/>
  <c r="P22705" i="1"/>
  <c r="P22706" i="1"/>
  <c r="P22707" i="1"/>
  <c r="P22708" i="1"/>
  <c r="P22709" i="1"/>
  <c r="P22710" i="1"/>
  <c r="P22711" i="1"/>
  <c r="P22712" i="1"/>
  <c r="P22713" i="1"/>
  <c r="P22714" i="1"/>
  <c r="P22715" i="1"/>
  <c r="P22716" i="1"/>
  <c r="P22717" i="1"/>
  <c r="P22718" i="1"/>
  <c r="P22719" i="1"/>
  <c r="P22720" i="1"/>
  <c r="P22721" i="1"/>
  <c r="P22722" i="1"/>
  <c r="P22723" i="1"/>
  <c r="P22724" i="1"/>
  <c r="P22725" i="1"/>
  <c r="P22726" i="1"/>
  <c r="P22727" i="1"/>
  <c r="P22728" i="1"/>
  <c r="P22729" i="1"/>
  <c r="P22730" i="1"/>
  <c r="P22731" i="1"/>
  <c r="P22732" i="1"/>
  <c r="P22733" i="1"/>
  <c r="P22734" i="1"/>
  <c r="P22735" i="1"/>
  <c r="P22736" i="1"/>
  <c r="P22737" i="1"/>
  <c r="P22738" i="1"/>
  <c r="P22739" i="1"/>
  <c r="P22740" i="1"/>
  <c r="P22741" i="1"/>
  <c r="P22742" i="1"/>
  <c r="P22743" i="1"/>
  <c r="P22744" i="1"/>
  <c r="P22745" i="1"/>
  <c r="P22746" i="1"/>
  <c r="P22747" i="1"/>
  <c r="P22748" i="1"/>
  <c r="P22749" i="1"/>
  <c r="P22750" i="1"/>
  <c r="P22751" i="1"/>
  <c r="P22752" i="1"/>
  <c r="P22753" i="1"/>
  <c r="P22754" i="1"/>
  <c r="P22755" i="1"/>
  <c r="P22756" i="1"/>
  <c r="P22757" i="1"/>
  <c r="P22758" i="1"/>
  <c r="P22759" i="1"/>
  <c r="P22760" i="1"/>
  <c r="P22761" i="1"/>
  <c r="P22762" i="1"/>
  <c r="P22763" i="1"/>
  <c r="P22764" i="1"/>
  <c r="P22765" i="1"/>
  <c r="P22766" i="1"/>
  <c r="P22767" i="1"/>
  <c r="P22768" i="1"/>
  <c r="P22769" i="1"/>
  <c r="P22770" i="1"/>
  <c r="P22771" i="1"/>
  <c r="P22772" i="1"/>
  <c r="P22773" i="1"/>
  <c r="P22774" i="1"/>
  <c r="P22775" i="1"/>
  <c r="P22776" i="1"/>
  <c r="P22777" i="1"/>
  <c r="P22778" i="1"/>
  <c r="P22779" i="1"/>
  <c r="P22780" i="1"/>
  <c r="P22781" i="1"/>
  <c r="P22782" i="1"/>
  <c r="P22783" i="1"/>
  <c r="P22784" i="1"/>
  <c r="P22785" i="1"/>
  <c r="P22786" i="1"/>
  <c r="P22787" i="1"/>
  <c r="P22788" i="1"/>
  <c r="P22789" i="1"/>
  <c r="P22790" i="1"/>
  <c r="P22791" i="1"/>
  <c r="P22792" i="1"/>
  <c r="P22793" i="1"/>
  <c r="P22794" i="1"/>
  <c r="P22795" i="1"/>
  <c r="P22796" i="1"/>
  <c r="P22797" i="1"/>
  <c r="P22798" i="1"/>
  <c r="P22799" i="1"/>
  <c r="P22800" i="1"/>
  <c r="P22801" i="1"/>
  <c r="P22802" i="1"/>
  <c r="P22803" i="1"/>
  <c r="P22804" i="1"/>
  <c r="P22805" i="1"/>
  <c r="P22806" i="1"/>
  <c r="P22807" i="1"/>
  <c r="P22808" i="1"/>
  <c r="P22809" i="1"/>
  <c r="P22810" i="1"/>
  <c r="P22811" i="1"/>
  <c r="P22812" i="1"/>
  <c r="P22813" i="1"/>
  <c r="P22814" i="1"/>
  <c r="P22815" i="1"/>
  <c r="P22816" i="1"/>
  <c r="P22817" i="1"/>
  <c r="P22818" i="1"/>
  <c r="P22819" i="1"/>
  <c r="P22820" i="1"/>
  <c r="P22821" i="1"/>
  <c r="P22822" i="1"/>
  <c r="P22823" i="1"/>
  <c r="P22824" i="1"/>
  <c r="P22825" i="1"/>
  <c r="P22826" i="1"/>
  <c r="P22827" i="1"/>
  <c r="P22828" i="1"/>
  <c r="P22829" i="1"/>
  <c r="P22830" i="1"/>
  <c r="P22831" i="1"/>
  <c r="P22832" i="1"/>
  <c r="P22833" i="1"/>
  <c r="P22834" i="1"/>
  <c r="P22835" i="1"/>
  <c r="P22836" i="1"/>
  <c r="P22837" i="1"/>
  <c r="P22838" i="1"/>
  <c r="P22839" i="1"/>
  <c r="P22840" i="1"/>
  <c r="P22841" i="1"/>
  <c r="P22842" i="1"/>
  <c r="P22843" i="1"/>
  <c r="P22844" i="1"/>
  <c r="P22845" i="1"/>
  <c r="P22846" i="1"/>
  <c r="P22847" i="1"/>
  <c r="P22848" i="1"/>
  <c r="P22849" i="1"/>
  <c r="P22850" i="1"/>
  <c r="P22851" i="1"/>
  <c r="P22852" i="1"/>
  <c r="P22853" i="1"/>
  <c r="P22854" i="1"/>
  <c r="P22855" i="1"/>
  <c r="P22856" i="1"/>
  <c r="P22857" i="1"/>
  <c r="P22858" i="1"/>
  <c r="P22859" i="1"/>
  <c r="P22860" i="1"/>
  <c r="P22861" i="1"/>
  <c r="P22862" i="1"/>
  <c r="P22863" i="1"/>
  <c r="P22864" i="1"/>
  <c r="P22865" i="1"/>
  <c r="P22866" i="1"/>
  <c r="P22867" i="1"/>
  <c r="P22868" i="1"/>
  <c r="P22869" i="1"/>
  <c r="P22870" i="1"/>
  <c r="P22871" i="1"/>
  <c r="P22872" i="1"/>
  <c r="P22873" i="1"/>
  <c r="P22874" i="1"/>
  <c r="P22875" i="1"/>
  <c r="P22876" i="1"/>
  <c r="P22877" i="1"/>
  <c r="P22878" i="1"/>
  <c r="P22879" i="1"/>
  <c r="P22880" i="1"/>
  <c r="P22881" i="1"/>
  <c r="P22882" i="1"/>
  <c r="P22883" i="1"/>
  <c r="P22884" i="1"/>
  <c r="P22885" i="1"/>
  <c r="P22886" i="1"/>
  <c r="P22887" i="1"/>
  <c r="P22888" i="1"/>
  <c r="P22889" i="1"/>
  <c r="P22890" i="1"/>
  <c r="P22891" i="1"/>
  <c r="P22892" i="1"/>
  <c r="P22893" i="1"/>
  <c r="P22894" i="1"/>
  <c r="P22895" i="1"/>
  <c r="P22896" i="1"/>
  <c r="P22897" i="1"/>
  <c r="P22898" i="1"/>
  <c r="P22899" i="1"/>
  <c r="P22900" i="1"/>
  <c r="P22901" i="1"/>
  <c r="P22902" i="1"/>
  <c r="P22903" i="1"/>
  <c r="P22904" i="1"/>
  <c r="P22905" i="1"/>
  <c r="P22906" i="1"/>
  <c r="P22907" i="1"/>
  <c r="P22908" i="1"/>
  <c r="P22909" i="1"/>
  <c r="P22910" i="1"/>
  <c r="P22911" i="1"/>
  <c r="P22912" i="1"/>
  <c r="P22913" i="1"/>
  <c r="P22914" i="1"/>
  <c r="P22915" i="1"/>
  <c r="P22916" i="1"/>
  <c r="P22917" i="1"/>
  <c r="P22918" i="1"/>
  <c r="P22919" i="1"/>
  <c r="P22920" i="1"/>
  <c r="P22921" i="1"/>
  <c r="P22922" i="1"/>
  <c r="P22923" i="1"/>
  <c r="P22924" i="1"/>
  <c r="P22925" i="1"/>
  <c r="P22926" i="1"/>
  <c r="P22927" i="1"/>
  <c r="P22928" i="1"/>
  <c r="P22929" i="1"/>
  <c r="P22930" i="1"/>
  <c r="P22931" i="1"/>
  <c r="P22932" i="1"/>
  <c r="P22933" i="1"/>
  <c r="P22934" i="1"/>
  <c r="P22935" i="1"/>
  <c r="P22936" i="1"/>
  <c r="P22937" i="1"/>
  <c r="P22938" i="1"/>
  <c r="P22939" i="1"/>
  <c r="P22940" i="1"/>
  <c r="P22941" i="1"/>
  <c r="P22942" i="1"/>
  <c r="P22943" i="1"/>
  <c r="P22944" i="1"/>
  <c r="P22945" i="1"/>
  <c r="P22946" i="1"/>
  <c r="P22947" i="1"/>
  <c r="P22948" i="1"/>
  <c r="P22949" i="1"/>
  <c r="P22950" i="1"/>
  <c r="P22951" i="1"/>
  <c r="P22952" i="1"/>
  <c r="P22953" i="1"/>
  <c r="P22954" i="1"/>
  <c r="P22955" i="1"/>
  <c r="P22956" i="1"/>
  <c r="P22957" i="1"/>
  <c r="P22958" i="1"/>
  <c r="P22959" i="1"/>
  <c r="P22960" i="1"/>
  <c r="P22961" i="1"/>
  <c r="P22962" i="1"/>
  <c r="P22963" i="1"/>
  <c r="P22964" i="1"/>
  <c r="P22965" i="1"/>
  <c r="P22966" i="1"/>
  <c r="P22967" i="1"/>
  <c r="P22968" i="1"/>
  <c r="P22969" i="1"/>
  <c r="P22970" i="1"/>
  <c r="P22971" i="1"/>
  <c r="P22972" i="1"/>
  <c r="P22973" i="1"/>
  <c r="P22974" i="1"/>
  <c r="P22975" i="1"/>
  <c r="P22976" i="1"/>
  <c r="P22977" i="1"/>
  <c r="P22978" i="1"/>
  <c r="P22979" i="1"/>
  <c r="P22980" i="1"/>
  <c r="P22981" i="1"/>
  <c r="P22982" i="1"/>
  <c r="P22983" i="1"/>
  <c r="P22984" i="1"/>
  <c r="P22985" i="1"/>
  <c r="P22986" i="1"/>
  <c r="P22987" i="1"/>
  <c r="P22988" i="1"/>
  <c r="P22989" i="1"/>
  <c r="P22990" i="1"/>
  <c r="P22991" i="1"/>
  <c r="P22992" i="1"/>
  <c r="P22993" i="1"/>
  <c r="P22994" i="1"/>
  <c r="P22995" i="1"/>
  <c r="P22996" i="1"/>
  <c r="P22997" i="1"/>
  <c r="P22998" i="1"/>
  <c r="P22999" i="1"/>
  <c r="P23000" i="1"/>
  <c r="P23001" i="1"/>
  <c r="P23002" i="1"/>
  <c r="P23003" i="1"/>
  <c r="P23004" i="1"/>
  <c r="P23005" i="1"/>
  <c r="P23006" i="1"/>
  <c r="P23007" i="1"/>
  <c r="P23008" i="1"/>
  <c r="P23009" i="1"/>
  <c r="P23010" i="1"/>
  <c r="P23011" i="1"/>
  <c r="P23012" i="1"/>
  <c r="P23013" i="1"/>
  <c r="P23014" i="1"/>
  <c r="P23015" i="1"/>
  <c r="P23016" i="1"/>
  <c r="P23017" i="1"/>
  <c r="P23018" i="1"/>
  <c r="P23019" i="1"/>
  <c r="P23020" i="1"/>
  <c r="P23021" i="1"/>
  <c r="P23022" i="1"/>
  <c r="P23023" i="1"/>
  <c r="P23024" i="1"/>
  <c r="P23025" i="1"/>
  <c r="P23026" i="1"/>
  <c r="P23027" i="1"/>
  <c r="P23028" i="1"/>
  <c r="P23029" i="1"/>
  <c r="P23030" i="1"/>
  <c r="P23031" i="1"/>
  <c r="P23032" i="1"/>
  <c r="P23033" i="1"/>
  <c r="P23034" i="1"/>
  <c r="P23035" i="1"/>
  <c r="P23036" i="1"/>
  <c r="P23037" i="1"/>
  <c r="P23038" i="1"/>
  <c r="P23039" i="1"/>
  <c r="P23040" i="1"/>
  <c r="P23041" i="1"/>
  <c r="P23042" i="1"/>
  <c r="P23043" i="1"/>
  <c r="P23044" i="1"/>
  <c r="P23045" i="1"/>
  <c r="P23046" i="1"/>
  <c r="P23047" i="1"/>
  <c r="P23048" i="1"/>
  <c r="P23049" i="1"/>
  <c r="P23050" i="1"/>
  <c r="P23051" i="1"/>
  <c r="P23052" i="1"/>
  <c r="P23053" i="1"/>
  <c r="P23054" i="1"/>
  <c r="P23055" i="1"/>
  <c r="P23056" i="1"/>
  <c r="P23057" i="1"/>
  <c r="P23058" i="1"/>
  <c r="P23059" i="1"/>
  <c r="P23060" i="1"/>
  <c r="P23061" i="1"/>
  <c r="P23062" i="1"/>
  <c r="P23063" i="1"/>
  <c r="P23064" i="1"/>
  <c r="P23065" i="1"/>
  <c r="P23066" i="1"/>
  <c r="P23067" i="1"/>
  <c r="P23068" i="1"/>
  <c r="P23069" i="1"/>
  <c r="P23070" i="1"/>
  <c r="P23071" i="1"/>
  <c r="P23072" i="1"/>
  <c r="P23073" i="1"/>
  <c r="P23074" i="1"/>
  <c r="P23075" i="1"/>
  <c r="P23076" i="1"/>
  <c r="P23077" i="1"/>
  <c r="P23078" i="1"/>
  <c r="P23079" i="1"/>
  <c r="P23080" i="1"/>
  <c r="P23081" i="1"/>
  <c r="P23082" i="1"/>
  <c r="P23083" i="1"/>
  <c r="P23084" i="1"/>
  <c r="P23085" i="1"/>
  <c r="P23086" i="1"/>
  <c r="P23087" i="1"/>
  <c r="P23088" i="1"/>
  <c r="P23089" i="1"/>
  <c r="P23090" i="1"/>
  <c r="P23091" i="1"/>
  <c r="P23092" i="1"/>
  <c r="P23093" i="1"/>
  <c r="P23094" i="1"/>
  <c r="P23095" i="1"/>
  <c r="P23096" i="1"/>
  <c r="P23097" i="1"/>
  <c r="P23098" i="1"/>
  <c r="P23099" i="1"/>
  <c r="P23100" i="1"/>
  <c r="P23101" i="1"/>
  <c r="P23102" i="1"/>
  <c r="P23103" i="1"/>
  <c r="P23104" i="1"/>
  <c r="P23105" i="1"/>
  <c r="P23106" i="1"/>
  <c r="P23107" i="1"/>
  <c r="P23108" i="1"/>
  <c r="P23109" i="1"/>
  <c r="P23110" i="1"/>
  <c r="P23111" i="1"/>
  <c r="P23112" i="1"/>
  <c r="P23113" i="1"/>
  <c r="P23114" i="1"/>
  <c r="P23115" i="1"/>
  <c r="P23116" i="1"/>
  <c r="P23117" i="1"/>
  <c r="P23118" i="1"/>
  <c r="P23119" i="1"/>
  <c r="P23120" i="1"/>
  <c r="P23121" i="1"/>
  <c r="P23122" i="1"/>
  <c r="P23123" i="1"/>
  <c r="P23124" i="1"/>
  <c r="P23125" i="1"/>
  <c r="P23126" i="1"/>
  <c r="P23127" i="1"/>
  <c r="P23128" i="1"/>
  <c r="P23129" i="1"/>
  <c r="P23130" i="1"/>
  <c r="P23131" i="1"/>
  <c r="P23132" i="1"/>
  <c r="P23133" i="1"/>
  <c r="P23134" i="1"/>
  <c r="P23135" i="1"/>
  <c r="P23136" i="1"/>
  <c r="P23137" i="1"/>
  <c r="P23138" i="1"/>
  <c r="P23139" i="1"/>
  <c r="P23140" i="1"/>
  <c r="P23141" i="1"/>
  <c r="P23142" i="1"/>
  <c r="P23143" i="1"/>
  <c r="P23144" i="1"/>
  <c r="P23145" i="1"/>
  <c r="P23146" i="1"/>
  <c r="P23147" i="1"/>
  <c r="P23148" i="1"/>
  <c r="P23149" i="1"/>
  <c r="P23150" i="1"/>
  <c r="P23151" i="1"/>
  <c r="P23152" i="1"/>
  <c r="P23153" i="1"/>
  <c r="P23154" i="1"/>
  <c r="P23155" i="1"/>
  <c r="P23156" i="1"/>
  <c r="P23157" i="1"/>
  <c r="P23158" i="1"/>
  <c r="P23159" i="1"/>
  <c r="P23160" i="1"/>
  <c r="P23161" i="1"/>
  <c r="P23162" i="1"/>
  <c r="P23163" i="1"/>
  <c r="P23164" i="1"/>
  <c r="P23165" i="1"/>
  <c r="P23166" i="1"/>
  <c r="P23167" i="1"/>
  <c r="P23168" i="1"/>
  <c r="P23169" i="1"/>
  <c r="P23170" i="1"/>
  <c r="P23171" i="1"/>
  <c r="P23172" i="1"/>
  <c r="P23173" i="1"/>
  <c r="P23174" i="1"/>
  <c r="P23175" i="1"/>
  <c r="P23176" i="1"/>
  <c r="P23177" i="1"/>
  <c r="P23178" i="1"/>
  <c r="P23179" i="1"/>
  <c r="P23180" i="1"/>
  <c r="P23181" i="1"/>
  <c r="P23182" i="1"/>
  <c r="P23183" i="1"/>
  <c r="P23184" i="1"/>
  <c r="P23185" i="1"/>
  <c r="P23186" i="1"/>
  <c r="P23187" i="1"/>
  <c r="P23188" i="1"/>
  <c r="P23189" i="1"/>
  <c r="P23190" i="1"/>
  <c r="P23191" i="1"/>
  <c r="P23192" i="1"/>
  <c r="P23193" i="1"/>
  <c r="P23194" i="1"/>
  <c r="P23195" i="1"/>
  <c r="P23196" i="1"/>
  <c r="P23197" i="1"/>
  <c r="P23198" i="1"/>
  <c r="P23199" i="1"/>
  <c r="P23200" i="1"/>
  <c r="P23201" i="1"/>
  <c r="P23202" i="1"/>
  <c r="P23203" i="1"/>
  <c r="P23204" i="1"/>
  <c r="P23205" i="1"/>
  <c r="P23206" i="1"/>
  <c r="P23207" i="1"/>
  <c r="P23208" i="1"/>
  <c r="P23209" i="1"/>
  <c r="P23210" i="1"/>
  <c r="P23211" i="1"/>
  <c r="P23212" i="1"/>
  <c r="P23213" i="1"/>
  <c r="P23214" i="1"/>
  <c r="P23215" i="1"/>
  <c r="P23216" i="1"/>
  <c r="P23217" i="1"/>
  <c r="P23218" i="1"/>
  <c r="P23219" i="1"/>
  <c r="P23220" i="1"/>
  <c r="P23221" i="1"/>
  <c r="P23222" i="1"/>
  <c r="P23223" i="1"/>
  <c r="P23224" i="1"/>
  <c r="P23225" i="1"/>
  <c r="P23226" i="1"/>
  <c r="P23227" i="1"/>
  <c r="P23228" i="1"/>
  <c r="P23229" i="1"/>
  <c r="P23230" i="1"/>
  <c r="P23231" i="1"/>
  <c r="P23232" i="1"/>
  <c r="P23233" i="1"/>
  <c r="P23234" i="1"/>
  <c r="P23235" i="1"/>
  <c r="P23236" i="1"/>
  <c r="P23237" i="1"/>
  <c r="P23238" i="1"/>
  <c r="P23239" i="1"/>
  <c r="P23240" i="1"/>
  <c r="P23241" i="1"/>
  <c r="P23242" i="1"/>
  <c r="P23243" i="1"/>
  <c r="P23244" i="1"/>
  <c r="P23245" i="1"/>
  <c r="P23246" i="1"/>
  <c r="P23247" i="1"/>
  <c r="P23248" i="1"/>
  <c r="P23249" i="1"/>
  <c r="P23250" i="1"/>
  <c r="P23251" i="1"/>
  <c r="P23252" i="1"/>
  <c r="P23253" i="1"/>
  <c r="P23254" i="1"/>
  <c r="P23255" i="1"/>
  <c r="P23256" i="1"/>
  <c r="P23257" i="1"/>
  <c r="P23258" i="1"/>
  <c r="P23259" i="1"/>
  <c r="P23260" i="1"/>
  <c r="P23261" i="1"/>
  <c r="P23262" i="1"/>
  <c r="P23263" i="1"/>
  <c r="P23264" i="1"/>
  <c r="P23265" i="1"/>
  <c r="P23266" i="1"/>
  <c r="P23267" i="1"/>
  <c r="P23268" i="1"/>
  <c r="P23269" i="1"/>
  <c r="P23270" i="1"/>
  <c r="P23271" i="1"/>
  <c r="P23272" i="1"/>
  <c r="P23273" i="1"/>
  <c r="P23274" i="1"/>
  <c r="P23275" i="1"/>
  <c r="P23276" i="1"/>
  <c r="P23277" i="1"/>
  <c r="P23278" i="1"/>
  <c r="P23279" i="1"/>
  <c r="P23280" i="1"/>
  <c r="P23281" i="1"/>
  <c r="P23282" i="1"/>
  <c r="P23283" i="1"/>
  <c r="P23284" i="1"/>
  <c r="P23285" i="1"/>
  <c r="P23286" i="1"/>
  <c r="P23287" i="1"/>
  <c r="P23288" i="1"/>
  <c r="P23289" i="1"/>
  <c r="P23290" i="1"/>
  <c r="P23291" i="1"/>
  <c r="P23292" i="1"/>
  <c r="P23293" i="1"/>
  <c r="P23294" i="1"/>
  <c r="P23295" i="1"/>
  <c r="P23296" i="1"/>
  <c r="P23297" i="1"/>
  <c r="P23298" i="1"/>
  <c r="P23299" i="1"/>
  <c r="P23300" i="1"/>
  <c r="P23301" i="1"/>
  <c r="P23302" i="1"/>
  <c r="P23303" i="1"/>
  <c r="P23304" i="1"/>
  <c r="P23305" i="1"/>
  <c r="P23306" i="1"/>
  <c r="P23307" i="1"/>
  <c r="P23308" i="1"/>
  <c r="P23309" i="1"/>
  <c r="P23310" i="1"/>
  <c r="P23311" i="1"/>
  <c r="P23312" i="1"/>
  <c r="P23313" i="1"/>
  <c r="P23314" i="1"/>
  <c r="P23315" i="1"/>
  <c r="P23316" i="1"/>
  <c r="P23317" i="1"/>
  <c r="P23318" i="1"/>
  <c r="P23319" i="1"/>
  <c r="P23320" i="1"/>
  <c r="P23321" i="1"/>
  <c r="P23322" i="1"/>
  <c r="P23323" i="1"/>
  <c r="P23324" i="1"/>
  <c r="P23325" i="1"/>
  <c r="P23326" i="1"/>
  <c r="P23327" i="1"/>
  <c r="P23328" i="1"/>
  <c r="P23329" i="1"/>
  <c r="P23330" i="1"/>
  <c r="P23331" i="1"/>
  <c r="P23332" i="1"/>
  <c r="P23333" i="1"/>
  <c r="P23334" i="1"/>
  <c r="P23335" i="1"/>
  <c r="P23336" i="1"/>
  <c r="P23337" i="1"/>
  <c r="P23338" i="1"/>
  <c r="P23339" i="1"/>
  <c r="P23340" i="1"/>
  <c r="P23341" i="1"/>
  <c r="P23342" i="1"/>
  <c r="P23343" i="1"/>
  <c r="P23344" i="1"/>
  <c r="P23345" i="1"/>
  <c r="P23346" i="1"/>
  <c r="P23347" i="1"/>
  <c r="P23348" i="1"/>
  <c r="P23349" i="1"/>
  <c r="P23350" i="1"/>
  <c r="P23351" i="1"/>
  <c r="P23352" i="1"/>
  <c r="P23353" i="1"/>
  <c r="P23354" i="1"/>
  <c r="P23355" i="1"/>
  <c r="P23356" i="1"/>
  <c r="P23357" i="1"/>
  <c r="P23358" i="1"/>
  <c r="P23359" i="1"/>
  <c r="P23360" i="1"/>
  <c r="P23361" i="1"/>
  <c r="P23362" i="1"/>
  <c r="P23363" i="1"/>
  <c r="P23364" i="1"/>
  <c r="P23365" i="1"/>
  <c r="P23366" i="1"/>
  <c r="P23367" i="1"/>
  <c r="P23368" i="1"/>
  <c r="P23369" i="1"/>
  <c r="P23370" i="1"/>
  <c r="P23371" i="1"/>
  <c r="P23372" i="1"/>
  <c r="P23373" i="1"/>
  <c r="P23374" i="1"/>
  <c r="P23375" i="1"/>
  <c r="P23376" i="1"/>
  <c r="P23377" i="1"/>
  <c r="P23378" i="1"/>
  <c r="P23379" i="1"/>
  <c r="P23380" i="1"/>
  <c r="P23381" i="1"/>
  <c r="P23382" i="1"/>
  <c r="P23383" i="1"/>
  <c r="P23384" i="1"/>
  <c r="P23385" i="1"/>
  <c r="P23386" i="1"/>
  <c r="P23387" i="1"/>
  <c r="P23388" i="1"/>
  <c r="P23389" i="1"/>
  <c r="P23390" i="1"/>
  <c r="P23391" i="1"/>
  <c r="P23392" i="1"/>
  <c r="P23393" i="1"/>
  <c r="P23394" i="1"/>
  <c r="P23395" i="1"/>
  <c r="P23396" i="1"/>
  <c r="P23397" i="1"/>
  <c r="P23398" i="1"/>
  <c r="P23399" i="1"/>
  <c r="P23400" i="1"/>
  <c r="P23401" i="1"/>
  <c r="P23402" i="1"/>
  <c r="P23403" i="1"/>
  <c r="P23404" i="1"/>
  <c r="P23405" i="1"/>
  <c r="P23406" i="1"/>
  <c r="P23407" i="1"/>
  <c r="P23408" i="1"/>
  <c r="P23409" i="1"/>
  <c r="P23410" i="1"/>
  <c r="P23411" i="1"/>
  <c r="P23412" i="1"/>
  <c r="P23413" i="1"/>
  <c r="P23414" i="1"/>
  <c r="P23415" i="1"/>
  <c r="P23416" i="1"/>
  <c r="P23417" i="1"/>
  <c r="P23418" i="1"/>
  <c r="P23419" i="1"/>
  <c r="P23420" i="1"/>
  <c r="P23421" i="1"/>
  <c r="P23422" i="1"/>
  <c r="P23423" i="1"/>
  <c r="P23424" i="1"/>
  <c r="P23425" i="1"/>
  <c r="P23426" i="1"/>
  <c r="P23427" i="1"/>
  <c r="P23428" i="1"/>
  <c r="P23429" i="1"/>
  <c r="P23430" i="1"/>
  <c r="P23431" i="1"/>
  <c r="P23432" i="1"/>
  <c r="P23433" i="1"/>
  <c r="P23434" i="1"/>
  <c r="P23435" i="1"/>
  <c r="P23436" i="1"/>
  <c r="P23437" i="1"/>
  <c r="P23438" i="1"/>
  <c r="P23439" i="1"/>
  <c r="P23440" i="1"/>
  <c r="P23441" i="1"/>
  <c r="P23442" i="1"/>
  <c r="P23443" i="1"/>
  <c r="P23444" i="1"/>
  <c r="P23445" i="1"/>
  <c r="P23446" i="1"/>
  <c r="P23447" i="1"/>
  <c r="P23448" i="1"/>
  <c r="P23449" i="1"/>
  <c r="P23450" i="1"/>
  <c r="P23451" i="1"/>
  <c r="P23452" i="1"/>
  <c r="P23453" i="1"/>
  <c r="P23454" i="1"/>
  <c r="P23455" i="1"/>
  <c r="P23456" i="1"/>
  <c r="P23457" i="1"/>
  <c r="P23458" i="1"/>
  <c r="P23459" i="1"/>
  <c r="P23460" i="1"/>
  <c r="P23461" i="1"/>
  <c r="P23462" i="1"/>
  <c r="P23463" i="1"/>
  <c r="P23464" i="1"/>
  <c r="P23465" i="1"/>
  <c r="P23466" i="1"/>
  <c r="P23467" i="1"/>
  <c r="P23468" i="1"/>
  <c r="P23469" i="1"/>
  <c r="P23470" i="1"/>
  <c r="P23471" i="1"/>
  <c r="P23472" i="1"/>
  <c r="P23473" i="1"/>
  <c r="P23474" i="1"/>
  <c r="P23475" i="1"/>
  <c r="P23476" i="1"/>
  <c r="P23477" i="1"/>
  <c r="P23478" i="1"/>
  <c r="P23479" i="1"/>
  <c r="P23480" i="1"/>
  <c r="P23481" i="1"/>
  <c r="P23482" i="1"/>
  <c r="P23483" i="1"/>
  <c r="P23484" i="1"/>
  <c r="P23485" i="1"/>
  <c r="P23486" i="1"/>
  <c r="P23487" i="1"/>
  <c r="P23488" i="1"/>
  <c r="P23489" i="1"/>
  <c r="P23490" i="1"/>
  <c r="P23491" i="1"/>
  <c r="P23492" i="1"/>
  <c r="P23493" i="1"/>
  <c r="P23494" i="1"/>
  <c r="P23495" i="1"/>
  <c r="P23496" i="1"/>
  <c r="P23497" i="1"/>
  <c r="P23498" i="1"/>
  <c r="P23499" i="1"/>
  <c r="P23500" i="1"/>
  <c r="P23501" i="1"/>
  <c r="P23502" i="1"/>
  <c r="P23503" i="1"/>
  <c r="P23504" i="1"/>
  <c r="P23505" i="1"/>
  <c r="P23506" i="1"/>
  <c r="P23507" i="1"/>
  <c r="P23508" i="1"/>
  <c r="P23509" i="1"/>
  <c r="P23510" i="1"/>
  <c r="P23511" i="1"/>
  <c r="P23512" i="1"/>
  <c r="P23513" i="1"/>
  <c r="P23514" i="1"/>
  <c r="P23515" i="1"/>
  <c r="P23516" i="1"/>
  <c r="P23517" i="1"/>
  <c r="P23518" i="1"/>
  <c r="P23519" i="1"/>
  <c r="P23520" i="1"/>
  <c r="P23521" i="1"/>
  <c r="P23522" i="1"/>
  <c r="P23523" i="1"/>
  <c r="P23524" i="1"/>
  <c r="P23525" i="1"/>
  <c r="P23526" i="1"/>
  <c r="P23527" i="1"/>
  <c r="P23528" i="1"/>
  <c r="P23529" i="1"/>
  <c r="P23530" i="1"/>
  <c r="P23531" i="1"/>
  <c r="P23532" i="1"/>
  <c r="P23533" i="1"/>
  <c r="P23534" i="1"/>
  <c r="P23535" i="1"/>
  <c r="P23536" i="1"/>
  <c r="P23537" i="1"/>
  <c r="P23538" i="1"/>
  <c r="P23539" i="1"/>
  <c r="P23540" i="1"/>
  <c r="P23541" i="1"/>
  <c r="P23542" i="1"/>
  <c r="P23543" i="1"/>
  <c r="P23544" i="1"/>
  <c r="P23545" i="1"/>
  <c r="P23546" i="1"/>
  <c r="P23547" i="1"/>
  <c r="P23548" i="1"/>
  <c r="P23549" i="1"/>
  <c r="P23550" i="1"/>
  <c r="P23551" i="1"/>
  <c r="P23552" i="1"/>
  <c r="P23553" i="1"/>
  <c r="P23554" i="1"/>
  <c r="P23555" i="1"/>
  <c r="P23556" i="1"/>
  <c r="P23557" i="1"/>
  <c r="P23558" i="1"/>
  <c r="P23559" i="1"/>
  <c r="P23560" i="1"/>
  <c r="P23561" i="1"/>
  <c r="P23562" i="1"/>
  <c r="P23563" i="1"/>
  <c r="P23564" i="1"/>
  <c r="P23565" i="1"/>
  <c r="P23566" i="1"/>
  <c r="P23567" i="1"/>
  <c r="P23568" i="1"/>
  <c r="P23569" i="1"/>
  <c r="P23570" i="1"/>
  <c r="P23571" i="1"/>
  <c r="P23572" i="1"/>
  <c r="P23573" i="1"/>
  <c r="P23574" i="1"/>
  <c r="P23575" i="1"/>
  <c r="P23576" i="1"/>
  <c r="P23577" i="1"/>
  <c r="P23578" i="1"/>
  <c r="P23579" i="1"/>
  <c r="P23580" i="1"/>
  <c r="P23581" i="1"/>
  <c r="P23582" i="1"/>
  <c r="P23583" i="1"/>
  <c r="P23584" i="1"/>
  <c r="P23585" i="1"/>
  <c r="P23586" i="1"/>
  <c r="P23587" i="1"/>
  <c r="P23588" i="1"/>
  <c r="P23589" i="1"/>
  <c r="P23590" i="1"/>
  <c r="P23591" i="1"/>
  <c r="P23592" i="1"/>
  <c r="P23593" i="1"/>
  <c r="P23594" i="1"/>
  <c r="P23595" i="1"/>
  <c r="P23596" i="1"/>
  <c r="P23597" i="1"/>
  <c r="P23598" i="1"/>
  <c r="P23599" i="1"/>
  <c r="P23600" i="1"/>
  <c r="P23601" i="1"/>
  <c r="P23602" i="1"/>
  <c r="P23603" i="1"/>
  <c r="P23604" i="1"/>
  <c r="P23605" i="1"/>
  <c r="P23606" i="1"/>
  <c r="P23607" i="1"/>
  <c r="P23608" i="1"/>
  <c r="P23609" i="1"/>
  <c r="P23610" i="1"/>
  <c r="P23611" i="1"/>
  <c r="P23612" i="1"/>
  <c r="P23613" i="1"/>
  <c r="P23614" i="1"/>
  <c r="P23615" i="1"/>
  <c r="P23616" i="1"/>
  <c r="P23617" i="1"/>
  <c r="P23618" i="1"/>
  <c r="P23619" i="1"/>
  <c r="P23620" i="1"/>
  <c r="P23621" i="1"/>
  <c r="P23622" i="1"/>
  <c r="P23623" i="1"/>
  <c r="P23624" i="1"/>
  <c r="P23625" i="1"/>
  <c r="P23626" i="1"/>
  <c r="P23627" i="1"/>
  <c r="P23628" i="1"/>
  <c r="P23629" i="1"/>
  <c r="P23630" i="1"/>
  <c r="P23631" i="1"/>
  <c r="P23632" i="1"/>
  <c r="P23633" i="1"/>
  <c r="P23634" i="1"/>
  <c r="P23635" i="1"/>
  <c r="P23636" i="1"/>
  <c r="P23637" i="1"/>
  <c r="P23638" i="1"/>
  <c r="P23639" i="1"/>
  <c r="P23640" i="1"/>
  <c r="P23641" i="1"/>
  <c r="P23642" i="1"/>
  <c r="P23643" i="1"/>
  <c r="P23644" i="1"/>
  <c r="P23645" i="1"/>
  <c r="P23646" i="1"/>
  <c r="P23647" i="1"/>
  <c r="P23648" i="1"/>
  <c r="P23649" i="1"/>
  <c r="P23650" i="1"/>
  <c r="P23651" i="1"/>
  <c r="P23652" i="1"/>
  <c r="P23653" i="1"/>
  <c r="P23654" i="1"/>
  <c r="P23655" i="1"/>
  <c r="P23656" i="1"/>
  <c r="P23657" i="1"/>
  <c r="P23658" i="1"/>
  <c r="P23659" i="1"/>
  <c r="P23660" i="1"/>
  <c r="P23661" i="1"/>
  <c r="P23662" i="1"/>
  <c r="P23663" i="1"/>
  <c r="P23664" i="1"/>
  <c r="P23665" i="1"/>
  <c r="P23666" i="1"/>
  <c r="P23667" i="1"/>
  <c r="P23668" i="1"/>
  <c r="P23669" i="1"/>
  <c r="P23670" i="1"/>
  <c r="P23671" i="1"/>
  <c r="P23672" i="1"/>
  <c r="P23673" i="1"/>
  <c r="P23674" i="1"/>
  <c r="P23675" i="1"/>
  <c r="P23676" i="1"/>
  <c r="P23677" i="1"/>
  <c r="P23678" i="1"/>
  <c r="P23679" i="1"/>
  <c r="P23680" i="1"/>
  <c r="P23681" i="1"/>
  <c r="P23682" i="1"/>
  <c r="P23683" i="1"/>
  <c r="P23684" i="1"/>
  <c r="P23685" i="1"/>
  <c r="P23686" i="1"/>
  <c r="P23687" i="1"/>
  <c r="P23688" i="1"/>
  <c r="P23689" i="1"/>
  <c r="P23690" i="1"/>
  <c r="P23691" i="1"/>
  <c r="P23692" i="1"/>
  <c r="P23693" i="1"/>
  <c r="P23694" i="1"/>
  <c r="P23695" i="1"/>
  <c r="P23696" i="1"/>
  <c r="P23697" i="1"/>
  <c r="P23698" i="1"/>
  <c r="P23699" i="1"/>
  <c r="P23700" i="1"/>
  <c r="P23701" i="1"/>
  <c r="P23702" i="1"/>
  <c r="P23703" i="1"/>
  <c r="P23704" i="1"/>
  <c r="P23705" i="1"/>
  <c r="P23706" i="1"/>
  <c r="P23707" i="1"/>
  <c r="P23708" i="1"/>
  <c r="P23709" i="1"/>
  <c r="P23710" i="1"/>
  <c r="P23711" i="1"/>
  <c r="P23712" i="1"/>
  <c r="P23713" i="1"/>
  <c r="P23714" i="1"/>
  <c r="P23715" i="1"/>
  <c r="P23716" i="1"/>
  <c r="P23717" i="1"/>
  <c r="P23718" i="1"/>
  <c r="P23719" i="1"/>
  <c r="P23720" i="1"/>
  <c r="P23721" i="1"/>
  <c r="P23722" i="1"/>
  <c r="P23723" i="1"/>
  <c r="P23724" i="1"/>
  <c r="P23725" i="1"/>
  <c r="P23726" i="1"/>
  <c r="P23727" i="1"/>
  <c r="P23728" i="1"/>
  <c r="P23729" i="1"/>
  <c r="P23730" i="1"/>
  <c r="P23731" i="1"/>
  <c r="P23732" i="1"/>
  <c r="P23733" i="1"/>
  <c r="P23734" i="1"/>
  <c r="P23735" i="1"/>
  <c r="P23736" i="1"/>
  <c r="P23737" i="1"/>
  <c r="P23738" i="1"/>
  <c r="P23739" i="1"/>
  <c r="P23740" i="1"/>
  <c r="P23741" i="1"/>
  <c r="P23742" i="1"/>
  <c r="P23743" i="1"/>
  <c r="P23744" i="1"/>
  <c r="P23745" i="1"/>
  <c r="P23746" i="1"/>
  <c r="P23747" i="1"/>
  <c r="P23748" i="1"/>
  <c r="P23749" i="1"/>
  <c r="P23750" i="1"/>
  <c r="P23751" i="1"/>
  <c r="P23752" i="1"/>
  <c r="P23753" i="1"/>
  <c r="P23754" i="1"/>
  <c r="P23755" i="1"/>
  <c r="P23756" i="1"/>
  <c r="P23757" i="1"/>
  <c r="P23758" i="1"/>
  <c r="P23759" i="1"/>
  <c r="P23760" i="1"/>
  <c r="P23761" i="1"/>
  <c r="P23762" i="1"/>
  <c r="P23763" i="1"/>
  <c r="P23764" i="1"/>
  <c r="P23765" i="1"/>
  <c r="P23766" i="1"/>
  <c r="P23767" i="1"/>
  <c r="P23768" i="1"/>
  <c r="P23769" i="1"/>
  <c r="P23770" i="1"/>
  <c r="P23771" i="1"/>
  <c r="P23772" i="1"/>
  <c r="P23773" i="1"/>
  <c r="P23774" i="1"/>
  <c r="P23775" i="1"/>
  <c r="P23776" i="1"/>
  <c r="P23777" i="1"/>
  <c r="P23778" i="1"/>
  <c r="P23779" i="1"/>
  <c r="P23780" i="1"/>
  <c r="P23781" i="1"/>
  <c r="P23782" i="1"/>
  <c r="P23783" i="1"/>
  <c r="P23784" i="1"/>
  <c r="P23785" i="1"/>
  <c r="P23786" i="1"/>
  <c r="P23787" i="1"/>
  <c r="P23788" i="1"/>
  <c r="P23789" i="1"/>
  <c r="P23790" i="1"/>
  <c r="P23791" i="1"/>
  <c r="P23792" i="1"/>
  <c r="P23793" i="1"/>
  <c r="P23794" i="1"/>
  <c r="P23795" i="1"/>
  <c r="P23796" i="1"/>
  <c r="P23797" i="1"/>
  <c r="P23798" i="1"/>
  <c r="P23799" i="1"/>
  <c r="P23800" i="1"/>
  <c r="P23801" i="1"/>
  <c r="P23802" i="1"/>
  <c r="P23803" i="1"/>
  <c r="P23804" i="1"/>
  <c r="P23805" i="1"/>
  <c r="P23806" i="1"/>
  <c r="P23807" i="1"/>
  <c r="P23808" i="1"/>
  <c r="P23809" i="1"/>
  <c r="P23810" i="1"/>
  <c r="P23811" i="1"/>
  <c r="P23812" i="1"/>
  <c r="P23813" i="1"/>
  <c r="P23814" i="1"/>
  <c r="P23815" i="1"/>
  <c r="P23816" i="1"/>
  <c r="P23817" i="1"/>
  <c r="P23818" i="1"/>
  <c r="P23819" i="1"/>
  <c r="P23820" i="1"/>
  <c r="P23821" i="1"/>
  <c r="P23822" i="1"/>
  <c r="P23823" i="1"/>
  <c r="P23824" i="1"/>
  <c r="P23825" i="1"/>
  <c r="P23826" i="1"/>
  <c r="P23827" i="1"/>
  <c r="P23828" i="1"/>
  <c r="P23829" i="1"/>
  <c r="P23830" i="1"/>
  <c r="P23831" i="1"/>
  <c r="P23832" i="1"/>
  <c r="P23833" i="1"/>
  <c r="P23834" i="1"/>
  <c r="P23835" i="1"/>
  <c r="P23836" i="1"/>
  <c r="P23837" i="1"/>
  <c r="P23838" i="1"/>
  <c r="P23839" i="1"/>
  <c r="P23840" i="1"/>
  <c r="P23841" i="1"/>
  <c r="P23842" i="1"/>
  <c r="P23843" i="1"/>
  <c r="P23844" i="1"/>
  <c r="P23845" i="1"/>
  <c r="P23846" i="1"/>
  <c r="P23847" i="1"/>
  <c r="P23848" i="1"/>
  <c r="P23849" i="1"/>
  <c r="P23850" i="1"/>
  <c r="P23851" i="1"/>
  <c r="P23852" i="1"/>
  <c r="P23853" i="1"/>
  <c r="P23854" i="1"/>
  <c r="P23855" i="1"/>
  <c r="P23856" i="1"/>
  <c r="P23857" i="1"/>
  <c r="P23858" i="1"/>
  <c r="P23859" i="1"/>
  <c r="P23860" i="1"/>
  <c r="P23861" i="1"/>
  <c r="P23862" i="1"/>
  <c r="P23863" i="1"/>
  <c r="P23864" i="1"/>
  <c r="P23865" i="1"/>
  <c r="P23866" i="1"/>
  <c r="P23867" i="1"/>
  <c r="P23868" i="1"/>
  <c r="P23869" i="1"/>
  <c r="P23870" i="1"/>
  <c r="P23871" i="1"/>
  <c r="P23872" i="1"/>
  <c r="P23873" i="1"/>
  <c r="P23874" i="1"/>
  <c r="P23875" i="1"/>
  <c r="P23876" i="1"/>
  <c r="P23877" i="1"/>
  <c r="P23878" i="1"/>
  <c r="P23879" i="1"/>
  <c r="P23880" i="1"/>
  <c r="P23881" i="1"/>
  <c r="P23882" i="1"/>
  <c r="P23883" i="1"/>
  <c r="P23884" i="1"/>
  <c r="P23885" i="1"/>
  <c r="P23886" i="1"/>
  <c r="P23887" i="1"/>
  <c r="P23888" i="1"/>
  <c r="P23889" i="1"/>
  <c r="P23890" i="1"/>
  <c r="P23891" i="1"/>
  <c r="P23892" i="1"/>
  <c r="P23893" i="1"/>
  <c r="P23894" i="1"/>
  <c r="P23895" i="1"/>
  <c r="P23896" i="1"/>
  <c r="P23897" i="1"/>
  <c r="P23898" i="1"/>
  <c r="P23899" i="1"/>
  <c r="P23900" i="1"/>
  <c r="P23901" i="1"/>
  <c r="P23902" i="1"/>
  <c r="P23903" i="1"/>
  <c r="P23904" i="1"/>
  <c r="P23905" i="1"/>
  <c r="P23906" i="1"/>
  <c r="P23907" i="1"/>
  <c r="P23908" i="1"/>
  <c r="P23909" i="1"/>
  <c r="P23910" i="1"/>
  <c r="P23911" i="1"/>
  <c r="P23912" i="1"/>
  <c r="P23913" i="1"/>
  <c r="P23914" i="1"/>
  <c r="P23915" i="1"/>
  <c r="P23916" i="1"/>
  <c r="P23917" i="1"/>
  <c r="P23918" i="1"/>
  <c r="P23919" i="1"/>
  <c r="P23920" i="1"/>
  <c r="P23921" i="1"/>
  <c r="P23922" i="1"/>
  <c r="P23923" i="1"/>
  <c r="P23924" i="1"/>
  <c r="P23925" i="1"/>
  <c r="P23926" i="1"/>
  <c r="P23927" i="1"/>
  <c r="P23928" i="1"/>
  <c r="P23929" i="1"/>
  <c r="P23930" i="1"/>
  <c r="P23931" i="1"/>
  <c r="P23932" i="1"/>
  <c r="P23933" i="1"/>
  <c r="P23934" i="1"/>
  <c r="P23935" i="1"/>
  <c r="P23936" i="1"/>
  <c r="P23937" i="1"/>
  <c r="P23938" i="1"/>
  <c r="P23939" i="1"/>
  <c r="P23940" i="1"/>
  <c r="P23941" i="1"/>
  <c r="P23942" i="1"/>
  <c r="P23943" i="1"/>
  <c r="P23944" i="1"/>
  <c r="P23945" i="1"/>
  <c r="P23946" i="1"/>
  <c r="P23947" i="1"/>
  <c r="P23948" i="1"/>
  <c r="P23949" i="1"/>
  <c r="P23950" i="1"/>
  <c r="P23951" i="1"/>
  <c r="P23952" i="1"/>
  <c r="P23953" i="1"/>
  <c r="P23954" i="1"/>
  <c r="P23955" i="1"/>
  <c r="P23956" i="1"/>
  <c r="P23957" i="1"/>
  <c r="P23958" i="1"/>
  <c r="P23959" i="1"/>
  <c r="P23960" i="1"/>
  <c r="P23961" i="1"/>
  <c r="P23962" i="1"/>
  <c r="P23963" i="1"/>
  <c r="P23964" i="1"/>
  <c r="P23965" i="1"/>
  <c r="P23966" i="1"/>
  <c r="P23967" i="1"/>
  <c r="P23968" i="1"/>
  <c r="P23969" i="1"/>
  <c r="P23970" i="1"/>
  <c r="P23971" i="1"/>
  <c r="P23972" i="1"/>
  <c r="P23973" i="1"/>
  <c r="P23974" i="1"/>
  <c r="P23975" i="1"/>
  <c r="P23976" i="1"/>
  <c r="P23977" i="1"/>
  <c r="P23978" i="1"/>
  <c r="P23979" i="1"/>
  <c r="P23980" i="1"/>
  <c r="P23981" i="1"/>
  <c r="P23982" i="1"/>
  <c r="P23983" i="1"/>
  <c r="P23984" i="1"/>
  <c r="P23985" i="1"/>
  <c r="P23986" i="1"/>
  <c r="P23987" i="1"/>
  <c r="P23988" i="1"/>
  <c r="P23989" i="1"/>
  <c r="P23990" i="1"/>
  <c r="P23991" i="1"/>
  <c r="P23992" i="1"/>
  <c r="P23993" i="1"/>
  <c r="P23994" i="1"/>
  <c r="P23995" i="1"/>
  <c r="P23996" i="1"/>
  <c r="P23997" i="1"/>
  <c r="P23998" i="1"/>
  <c r="P23999" i="1"/>
  <c r="P24000" i="1"/>
  <c r="P24001" i="1"/>
  <c r="P24002" i="1"/>
  <c r="P24003" i="1"/>
  <c r="P24004" i="1"/>
  <c r="P24005" i="1"/>
  <c r="P24006" i="1"/>
  <c r="P24007" i="1"/>
  <c r="P24008" i="1"/>
  <c r="P24009" i="1"/>
  <c r="P24010" i="1"/>
  <c r="P24011" i="1"/>
  <c r="P24012" i="1"/>
  <c r="P24013" i="1"/>
  <c r="P24014" i="1"/>
  <c r="P24015" i="1"/>
  <c r="P24016" i="1"/>
  <c r="P24017" i="1"/>
  <c r="P24018" i="1"/>
  <c r="P24019" i="1"/>
  <c r="P24020" i="1"/>
  <c r="P24021" i="1"/>
  <c r="P24022" i="1"/>
  <c r="P24023" i="1"/>
  <c r="P24024" i="1"/>
  <c r="P24025" i="1"/>
  <c r="P24026" i="1"/>
  <c r="P24027" i="1"/>
  <c r="P24028" i="1"/>
  <c r="P24029" i="1"/>
  <c r="P24030" i="1"/>
  <c r="P24031" i="1"/>
  <c r="P24032" i="1"/>
  <c r="P24033" i="1"/>
  <c r="P24034" i="1"/>
  <c r="P24035" i="1"/>
  <c r="P24036" i="1"/>
  <c r="P24037" i="1"/>
  <c r="P24038" i="1"/>
  <c r="P24039" i="1"/>
  <c r="P24040" i="1"/>
  <c r="P24041" i="1"/>
  <c r="P24042" i="1"/>
  <c r="P24043" i="1"/>
  <c r="P24044" i="1"/>
  <c r="P24045" i="1"/>
  <c r="P24046" i="1"/>
  <c r="P24047" i="1"/>
  <c r="P24048" i="1"/>
  <c r="P24049" i="1"/>
  <c r="P24050" i="1"/>
  <c r="P24051" i="1"/>
  <c r="P24052" i="1"/>
  <c r="P24053" i="1"/>
  <c r="P24054" i="1"/>
  <c r="P24055" i="1"/>
  <c r="P24056" i="1"/>
  <c r="P24057" i="1"/>
  <c r="P24058" i="1"/>
  <c r="P24059" i="1"/>
  <c r="P24060" i="1"/>
  <c r="P24061" i="1"/>
  <c r="P24062" i="1"/>
  <c r="P24063" i="1"/>
  <c r="P24064" i="1"/>
  <c r="P24065" i="1"/>
  <c r="P24066" i="1"/>
  <c r="P24067" i="1"/>
  <c r="P24068" i="1"/>
  <c r="P24069" i="1"/>
  <c r="P24070" i="1"/>
  <c r="P24071" i="1"/>
  <c r="P24072" i="1"/>
  <c r="P24073" i="1"/>
  <c r="P24074" i="1"/>
  <c r="P24075" i="1"/>
  <c r="P24076" i="1"/>
  <c r="P24077" i="1"/>
  <c r="P24078" i="1"/>
  <c r="P24079" i="1"/>
  <c r="P24080" i="1"/>
  <c r="P24081" i="1"/>
  <c r="P24082" i="1"/>
  <c r="P24083" i="1"/>
  <c r="P24084" i="1"/>
  <c r="P24085" i="1"/>
  <c r="P24086" i="1"/>
  <c r="P24087" i="1"/>
  <c r="P24088" i="1"/>
  <c r="P24089" i="1"/>
  <c r="P24090" i="1"/>
  <c r="P24091" i="1"/>
  <c r="P24092" i="1"/>
  <c r="P24093" i="1"/>
  <c r="P24094" i="1"/>
  <c r="P24095" i="1"/>
  <c r="P24096" i="1"/>
  <c r="P24097" i="1"/>
  <c r="P24098" i="1"/>
  <c r="P24099" i="1"/>
  <c r="P24100" i="1"/>
  <c r="P24101" i="1"/>
  <c r="P24102" i="1"/>
  <c r="P24103" i="1"/>
  <c r="P24104" i="1"/>
  <c r="P24105" i="1"/>
  <c r="P24106" i="1"/>
  <c r="P24107" i="1"/>
  <c r="P24108" i="1"/>
  <c r="P24109" i="1"/>
  <c r="P24110" i="1"/>
  <c r="P24111" i="1"/>
  <c r="P24112" i="1"/>
  <c r="P24113" i="1"/>
  <c r="P24114" i="1"/>
  <c r="P24115" i="1"/>
  <c r="P24116" i="1"/>
  <c r="P24117" i="1"/>
  <c r="P24118" i="1"/>
  <c r="P24119" i="1"/>
  <c r="P24120" i="1"/>
  <c r="P24121" i="1"/>
  <c r="P24122" i="1"/>
  <c r="P24123" i="1"/>
  <c r="P24124" i="1"/>
  <c r="P24125" i="1"/>
  <c r="P24126" i="1"/>
  <c r="P24127" i="1"/>
  <c r="P24128" i="1"/>
  <c r="P24129" i="1"/>
  <c r="P24130" i="1"/>
  <c r="P24131" i="1"/>
  <c r="P24132" i="1"/>
  <c r="P24133" i="1"/>
  <c r="P24134" i="1"/>
  <c r="P24135" i="1"/>
  <c r="P24136" i="1"/>
  <c r="P24137" i="1"/>
  <c r="P24138" i="1"/>
  <c r="P24139" i="1"/>
  <c r="P24140" i="1"/>
  <c r="P24141" i="1"/>
  <c r="P24142" i="1"/>
  <c r="P24143" i="1"/>
  <c r="P24144" i="1"/>
  <c r="P24145" i="1"/>
  <c r="P24146" i="1"/>
  <c r="P24147" i="1"/>
  <c r="P24148" i="1"/>
  <c r="P24149" i="1"/>
  <c r="P24150" i="1"/>
  <c r="P24151" i="1"/>
  <c r="P24152" i="1"/>
  <c r="P24153" i="1"/>
  <c r="P24154" i="1"/>
  <c r="P24155" i="1"/>
  <c r="P24156" i="1"/>
  <c r="P24157" i="1"/>
  <c r="P24158" i="1"/>
  <c r="P24159" i="1"/>
  <c r="P24160" i="1"/>
  <c r="P24161" i="1"/>
  <c r="P24162" i="1"/>
  <c r="P24163" i="1"/>
  <c r="P24164" i="1"/>
  <c r="P24165" i="1"/>
  <c r="P24166" i="1"/>
  <c r="P24167" i="1"/>
  <c r="P24168" i="1"/>
  <c r="P24169" i="1"/>
  <c r="P24170" i="1"/>
  <c r="P24171" i="1"/>
  <c r="P24172" i="1"/>
  <c r="P24173" i="1"/>
  <c r="P24174" i="1"/>
  <c r="P24175" i="1"/>
  <c r="P24176" i="1"/>
  <c r="P24177" i="1"/>
  <c r="P24178" i="1"/>
  <c r="P24179" i="1"/>
  <c r="P24180" i="1"/>
  <c r="P24181" i="1"/>
  <c r="P24182" i="1"/>
  <c r="P24183" i="1"/>
  <c r="P24184" i="1"/>
  <c r="P24185" i="1"/>
  <c r="P24186" i="1"/>
  <c r="P24187" i="1"/>
  <c r="P24188" i="1"/>
  <c r="P24189" i="1"/>
  <c r="P24190" i="1"/>
  <c r="P24191" i="1"/>
  <c r="P24192" i="1"/>
  <c r="P24193" i="1"/>
  <c r="P24194" i="1"/>
  <c r="P24195" i="1"/>
  <c r="P24196" i="1"/>
  <c r="P24197" i="1"/>
  <c r="P24198" i="1"/>
  <c r="P24199" i="1"/>
  <c r="P24200" i="1"/>
  <c r="P24201" i="1"/>
  <c r="P24202" i="1"/>
  <c r="P24203" i="1"/>
  <c r="P24204" i="1"/>
  <c r="P24205" i="1"/>
  <c r="P24206" i="1"/>
  <c r="P24207" i="1"/>
  <c r="P24208" i="1"/>
  <c r="P24209" i="1"/>
  <c r="P24210" i="1"/>
  <c r="P24211" i="1"/>
  <c r="P24212" i="1"/>
  <c r="P24213" i="1"/>
  <c r="P24214" i="1"/>
  <c r="P24215" i="1"/>
  <c r="P24216" i="1"/>
  <c r="P24217" i="1"/>
  <c r="P24218" i="1"/>
  <c r="P24219" i="1"/>
  <c r="P24220" i="1"/>
  <c r="P24221" i="1"/>
  <c r="P24222" i="1"/>
  <c r="P24223" i="1"/>
  <c r="P24224" i="1"/>
  <c r="P24225" i="1"/>
  <c r="P24226" i="1"/>
  <c r="P24227" i="1"/>
  <c r="P24228" i="1"/>
  <c r="P24229" i="1"/>
  <c r="P24230" i="1"/>
  <c r="P24231" i="1"/>
  <c r="P24232" i="1"/>
  <c r="P24233" i="1"/>
  <c r="P24234" i="1"/>
  <c r="P24235" i="1"/>
  <c r="P24236" i="1"/>
  <c r="P24237" i="1"/>
  <c r="P24238" i="1"/>
  <c r="P24239" i="1"/>
  <c r="P24240" i="1"/>
  <c r="P24241" i="1"/>
  <c r="P24242" i="1"/>
  <c r="P24243" i="1"/>
  <c r="P24244" i="1"/>
  <c r="P24245" i="1"/>
  <c r="P24246" i="1"/>
  <c r="P24247" i="1"/>
  <c r="P24248" i="1"/>
  <c r="P24249" i="1"/>
  <c r="P24250" i="1"/>
  <c r="P24251" i="1"/>
  <c r="P24252" i="1"/>
  <c r="P24253" i="1"/>
  <c r="P24254" i="1"/>
  <c r="P24255" i="1"/>
  <c r="P24256" i="1"/>
  <c r="P24257" i="1"/>
  <c r="P24258" i="1"/>
  <c r="P24259" i="1"/>
  <c r="P24260" i="1"/>
  <c r="P24261" i="1"/>
  <c r="P24262" i="1"/>
  <c r="P24263" i="1"/>
  <c r="P24264" i="1"/>
  <c r="P24265" i="1"/>
  <c r="P24266" i="1"/>
  <c r="P24267" i="1"/>
  <c r="P24268" i="1"/>
  <c r="P24269" i="1"/>
  <c r="P24270" i="1"/>
  <c r="P24271" i="1"/>
  <c r="P24272" i="1"/>
  <c r="P24273" i="1"/>
  <c r="P24274" i="1"/>
  <c r="P24275" i="1"/>
  <c r="P24276" i="1"/>
  <c r="P24277" i="1"/>
  <c r="P24278" i="1"/>
  <c r="P24279" i="1"/>
  <c r="P24280" i="1"/>
  <c r="P24281" i="1"/>
  <c r="P24282" i="1"/>
  <c r="P24283" i="1"/>
  <c r="P24284" i="1"/>
  <c r="P24285" i="1"/>
  <c r="P24286" i="1"/>
  <c r="P24287" i="1"/>
  <c r="P24288" i="1"/>
  <c r="P24289" i="1"/>
  <c r="P24290" i="1"/>
  <c r="P24291" i="1"/>
  <c r="P24292" i="1"/>
  <c r="P24293" i="1"/>
  <c r="P24294" i="1"/>
  <c r="P24295" i="1"/>
  <c r="P24296" i="1"/>
  <c r="P24297" i="1"/>
  <c r="P24298" i="1"/>
  <c r="P24299" i="1"/>
  <c r="P24300" i="1"/>
  <c r="P24301" i="1"/>
  <c r="P24302" i="1"/>
  <c r="P24303" i="1"/>
  <c r="P24304" i="1"/>
  <c r="P24305" i="1"/>
  <c r="P24306" i="1"/>
  <c r="P24307" i="1"/>
  <c r="P24308" i="1"/>
  <c r="P24309" i="1"/>
  <c r="P24310" i="1"/>
  <c r="P24311" i="1"/>
  <c r="P24312" i="1"/>
  <c r="P24313" i="1"/>
  <c r="P24314" i="1"/>
  <c r="P24315" i="1"/>
  <c r="P24316" i="1"/>
  <c r="P24317" i="1"/>
  <c r="P24318" i="1"/>
  <c r="P24319" i="1"/>
  <c r="P24320" i="1"/>
  <c r="P24321" i="1"/>
  <c r="P24322" i="1"/>
  <c r="P24323" i="1"/>
  <c r="P24324" i="1"/>
  <c r="P24325" i="1"/>
  <c r="P24326" i="1"/>
  <c r="P24327" i="1"/>
  <c r="P24328" i="1"/>
  <c r="P24329" i="1"/>
  <c r="P24330" i="1"/>
  <c r="P24331" i="1"/>
  <c r="P24332" i="1"/>
  <c r="P24333" i="1"/>
  <c r="P24334" i="1"/>
  <c r="P24335" i="1"/>
  <c r="P24336" i="1"/>
  <c r="P24337" i="1"/>
  <c r="P24338" i="1"/>
  <c r="P24339" i="1"/>
  <c r="P24340" i="1"/>
  <c r="P24341" i="1"/>
  <c r="P24342" i="1"/>
  <c r="P24343" i="1"/>
  <c r="P24344" i="1"/>
  <c r="P24345" i="1"/>
  <c r="P24346" i="1"/>
  <c r="P24347" i="1"/>
  <c r="P24348" i="1"/>
  <c r="P24349" i="1"/>
  <c r="P24350" i="1"/>
  <c r="P24351" i="1"/>
  <c r="P24352" i="1"/>
  <c r="P24353" i="1"/>
  <c r="P24354" i="1"/>
  <c r="P24355" i="1"/>
  <c r="P24356" i="1"/>
  <c r="P24357" i="1"/>
  <c r="P24358" i="1"/>
  <c r="P24359" i="1"/>
  <c r="P24360" i="1"/>
  <c r="P24361" i="1"/>
  <c r="P24362" i="1"/>
  <c r="P24363" i="1"/>
  <c r="P24364" i="1"/>
  <c r="P24365" i="1"/>
  <c r="P24366" i="1"/>
  <c r="P24367" i="1"/>
  <c r="P24368" i="1"/>
  <c r="P24369" i="1"/>
  <c r="P24370" i="1"/>
  <c r="P24371" i="1"/>
  <c r="P24372" i="1"/>
  <c r="P24373" i="1"/>
  <c r="P24374" i="1"/>
  <c r="P24375" i="1"/>
  <c r="P24376" i="1"/>
  <c r="P24377" i="1"/>
  <c r="P24378" i="1"/>
  <c r="P24379" i="1"/>
  <c r="P24380" i="1"/>
  <c r="P24381" i="1"/>
  <c r="P24382" i="1"/>
  <c r="P24383" i="1"/>
  <c r="P24384" i="1"/>
  <c r="P24385" i="1"/>
  <c r="P24386" i="1"/>
  <c r="P24387" i="1"/>
  <c r="P24388" i="1"/>
  <c r="P24389" i="1"/>
  <c r="P24390" i="1"/>
  <c r="P24391" i="1"/>
  <c r="P24392" i="1"/>
  <c r="P24393" i="1"/>
  <c r="P24394" i="1"/>
  <c r="P24395" i="1"/>
  <c r="P24396" i="1"/>
  <c r="P24397" i="1"/>
  <c r="P24398" i="1"/>
  <c r="P24399" i="1"/>
  <c r="P24400" i="1"/>
  <c r="P24401" i="1"/>
  <c r="P24402" i="1"/>
  <c r="P24403" i="1"/>
  <c r="P24404" i="1"/>
  <c r="P24405" i="1"/>
  <c r="P24406" i="1"/>
  <c r="P24407" i="1"/>
  <c r="P24408" i="1"/>
  <c r="P24409" i="1"/>
  <c r="P24410" i="1"/>
  <c r="P24411" i="1"/>
  <c r="P24412" i="1"/>
  <c r="P24413" i="1"/>
  <c r="P24414" i="1"/>
  <c r="P24415" i="1"/>
  <c r="P24416" i="1"/>
  <c r="P24417" i="1"/>
  <c r="P24418" i="1"/>
  <c r="P24419" i="1"/>
  <c r="P24420" i="1"/>
  <c r="P24421" i="1"/>
  <c r="P24422" i="1"/>
  <c r="P24423" i="1"/>
  <c r="P24424" i="1"/>
  <c r="P24425" i="1"/>
  <c r="P24426" i="1"/>
  <c r="P24427" i="1"/>
  <c r="P24428" i="1"/>
  <c r="P24429" i="1"/>
  <c r="P24430" i="1"/>
  <c r="P24431" i="1"/>
  <c r="P24432" i="1"/>
  <c r="P24433" i="1"/>
  <c r="P24434" i="1"/>
  <c r="P24435" i="1"/>
  <c r="P24436" i="1"/>
  <c r="P24437" i="1"/>
  <c r="P24438" i="1"/>
  <c r="P24439" i="1"/>
  <c r="P24440" i="1"/>
  <c r="P24441" i="1"/>
  <c r="P24442" i="1"/>
  <c r="P24443" i="1"/>
  <c r="P24444" i="1"/>
  <c r="P24445" i="1"/>
  <c r="P24446" i="1"/>
  <c r="P24447" i="1"/>
  <c r="P24448" i="1"/>
  <c r="P24449" i="1"/>
  <c r="P24450" i="1"/>
  <c r="P24451" i="1"/>
  <c r="P24452" i="1"/>
  <c r="P24453" i="1"/>
  <c r="P24454" i="1"/>
  <c r="P24455" i="1"/>
  <c r="P24456" i="1"/>
  <c r="P24457" i="1"/>
  <c r="P24458" i="1"/>
  <c r="P24459" i="1"/>
  <c r="P24460" i="1"/>
  <c r="P24461" i="1"/>
  <c r="P24462" i="1"/>
  <c r="P24463" i="1"/>
  <c r="P24464" i="1"/>
  <c r="P24465" i="1"/>
  <c r="P24466" i="1"/>
  <c r="P24467" i="1"/>
  <c r="P24468" i="1"/>
  <c r="P24469" i="1"/>
  <c r="P24470" i="1"/>
  <c r="P24471" i="1"/>
  <c r="P24472" i="1"/>
  <c r="P24473" i="1"/>
  <c r="P24474" i="1"/>
  <c r="P24475" i="1"/>
  <c r="P24476" i="1"/>
  <c r="P24477" i="1"/>
  <c r="P24478" i="1"/>
  <c r="P24479" i="1"/>
  <c r="P24480" i="1"/>
  <c r="P24481" i="1"/>
  <c r="P24482" i="1"/>
  <c r="P24483" i="1"/>
  <c r="P24484" i="1"/>
  <c r="P24485" i="1"/>
  <c r="P24486" i="1"/>
  <c r="P24487" i="1"/>
  <c r="P24488" i="1"/>
  <c r="P24489" i="1"/>
  <c r="P24490" i="1"/>
  <c r="P24491" i="1"/>
  <c r="P24492" i="1"/>
  <c r="P24493" i="1"/>
  <c r="P24494" i="1"/>
  <c r="P24495" i="1"/>
  <c r="P24496" i="1"/>
  <c r="P24497" i="1"/>
  <c r="P24498" i="1"/>
  <c r="P24499" i="1"/>
  <c r="P24500" i="1"/>
  <c r="P24501" i="1"/>
  <c r="P24502" i="1"/>
  <c r="P24503" i="1"/>
  <c r="P24504" i="1"/>
  <c r="P24505" i="1"/>
  <c r="P24506" i="1"/>
  <c r="P24507" i="1"/>
  <c r="P24508" i="1"/>
  <c r="P24509" i="1"/>
  <c r="P24510" i="1"/>
  <c r="P24511" i="1"/>
  <c r="P24512" i="1"/>
  <c r="P24513" i="1"/>
  <c r="P24514" i="1"/>
  <c r="P24515" i="1"/>
  <c r="P24516" i="1"/>
  <c r="P24517" i="1"/>
  <c r="P24518" i="1"/>
  <c r="P24519" i="1"/>
  <c r="P24520" i="1"/>
  <c r="P24521" i="1"/>
  <c r="P24522" i="1"/>
  <c r="P24523" i="1"/>
  <c r="P24524" i="1"/>
  <c r="P24525" i="1"/>
  <c r="P24526" i="1"/>
  <c r="P24527" i="1"/>
  <c r="P24528" i="1"/>
  <c r="P24529" i="1"/>
  <c r="P24530" i="1"/>
  <c r="P24531" i="1"/>
  <c r="P24532" i="1"/>
  <c r="P24533" i="1"/>
  <c r="P24534" i="1"/>
  <c r="P24535" i="1"/>
  <c r="P24536" i="1"/>
  <c r="P24537" i="1"/>
  <c r="P24538" i="1"/>
  <c r="P24539" i="1"/>
  <c r="P24540" i="1"/>
  <c r="P24541" i="1"/>
  <c r="P24542" i="1"/>
  <c r="P24543" i="1"/>
  <c r="P24544" i="1"/>
  <c r="P24545" i="1"/>
  <c r="P24546" i="1"/>
  <c r="P24547" i="1"/>
  <c r="P24548" i="1"/>
  <c r="P24549" i="1"/>
  <c r="P24550" i="1"/>
  <c r="P24551" i="1"/>
  <c r="P24552" i="1"/>
  <c r="P24553" i="1"/>
  <c r="P24554" i="1"/>
  <c r="P24555" i="1"/>
  <c r="P24556" i="1"/>
  <c r="P24557" i="1"/>
  <c r="P24558" i="1"/>
  <c r="P24559" i="1"/>
  <c r="P24560" i="1"/>
  <c r="P24561" i="1"/>
  <c r="P24562" i="1"/>
  <c r="P24563" i="1"/>
  <c r="P24564" i="1"/>
  <c r="P24565" i="1"/>
  <c r="P24566" i="1"/>
  <c r="P24567" i="1"/>
  <c r="P24568" i="1"/>
  <c r="P24569" i="1"/>
  <c r="P24570" i="1"/>
  <c r="P24571" i="1"/>
  <c r="P24572" i="1"/>
  <c r="P24573" i="1"/>
  <c r="P24574" i="1"/>
  <c r="P24575" i="1"/>
  <c r="P24576" i="1"/>
  <c r="P24577" i="1"/>
  <c r="P24578" i="1"/>
  <c r="P24579" i="1"/>
  <c r="P24580" i="1"/>
  <c r="P24581" i="1"/>
  <c r="P24582" i="1"/>
  <c r="P24583" i="1"/>
  <c r="P24584" i="1"/>
  <c r="P24585" i="1"/>
  <c r="P24586" i="1"/>
  <c r="P24587" i="1"/>
  <c r="P24588" i="1"/>
  <c r="P24589" i="1"/>
  <c r="P24590" i="1"/>
  <c r="P24591" i="1"/>
  <c r="P24592" i="1"/>
  <c r="P24593" i="1"/>
  <c r="P24594" i="1"/>
  <c r="P24595" i="1"/>
  <c r="P24596" i="1"/>
  <c r="P24597" i="1"/>
  <c r="P24598" i="1"/>
  <c r="P24599" i="1"/>
  <c r="P24600" i="1"/>
  <c r="P24601" i="1"/>
  <c r="P24602" i="1"/>
  <c r="P24603" i="1"/>
  <c r="P24604" i="1"/>
  <c r="P24605" i="1"/>
  <c r="P24606" i="1"/>
  <c r="P24607" i="1"/>
  <c r="P24608" i="1"/>
  <c r="P24609" i="1"/>
  <c r="P24610" i="1"/>
  <c r="P24611" i="1"/>
  <c r="P24612" i="1"/>
  <c r="P24613" i="1"/>
  <c r="P24614" i="1"/>
  <c r="P24615" i="1"/>
  <c r="P24616" i="1"/>
  <c r="P24617" i="1"/>
  <c r="P24618" i="1"/>
  <c r="P24619" i="1"/>
  <c r="P24620" i="1"/>
  <c r="P24621" i="1"/>
  <c r="P24622" i="1"/>
  <c r="P24623" i="1"/>
  <c r="P24624" i="1"/>
  <c r="P24625" i="1"/>
  <c r="P24626" i="1"/>
  <c r="P24627" i="1"/>
  <c r="P24628" i="1"/>
  <c r="P24629" i="1"/>
  <c r="P24630" i="1"/>
  <c r="P24631" i="1"/>
  <c r="P24632" i="1"/>
  <c r="P24633" i="1"/>
  <c r="P24634" i="1"/>
  <c r="P24635" i="1"/>
  <c r="P24636" i="1"/>
  <c r="P24637" i="1"/>
  <c r="P24638" i="1"/>
  <c r="P24639" i="1"/>
  <c r="P24640" i="1"/>
  <c r="P24641" i="1"/>
  <c r="P24642" i="1"/>
  <c r="P24643" i="1"/>
  <c r="P24644" i="1"/>
  <c r="P24645" i="1"/>
  <c r="P24646" i="1"/>
  <c r="P24647" i="1"/>
  <c r="P24648" i="1"/>
  <c r="P24649" i="1"/>
  <c r="P24650" i="1"/>
  <c r="P24651" i="1"/>
  <c r="P24652" i="1"/>
  <c r="P24653" i="1"/>
  <c r="P24654" i="1"/>
  <c r="P24655" i="1"/>
  <c r="P24656" i="1"/>
  <c r="P24657" i="1"/>
  <c r="P24658" i="1"/>
  <c r="P24659" i="1"/>
  <c r="P24660" i="1"/>
  <c r="P24661" i="1"/>
  <c r="P24662" i="1"/>
  <c r="P24663" i="1"/>
  <c r="P24664" i="1"/>
  <c r="P24665" i="1"/>
  <c r="P24666" i="1"/>
  <c r="P24667" i="1"/>
  <c r="P24668" i="1"/>
  <c r="P24669" i="1"/>
  <c r="P24670" i="1"/>
  <c r="P24671" i="1"/>
  <c r="P24672" i="1"/>
  <c r="P24673" i="1"/>
  <c r="P24674" i="1"/>
  <c r="P24675" i="1"/>
  <c r="P24676" i="1"/>
  <c r="P24677" i="1"/>
  <c r="P24678" i="1"/>
  <c r="P24679" i="1"/>
  <c r="P24680" i="1"/>
  <c r="P24681" i="1"/>
  <c r="P24682" i="1"/>
  <c r="P24683" i="1"/>
  <c r="P24684" i="1"/>
  <c r="P24685" i="1"/>
  <c r="P24686" i="1"/>
  <c r="P24687" i="1"/>
  <c r="P24688" i="1"/>
  <c r="P24689" i="1"/>
  <c r="P24690" i="1"/>
  <c r="P24691" i="1"/>
  <c r="P24692" i="1"/>
  <c r="P24693" i="1"/>
  <c r="P24694" i="1"/>
  <c r="P24695" i="1"/>
  <c r="P24696" i="1"/>
  <c r="P24697" i="1"/>
  <c r="P24698" i="1"/>
  <c r="P24699" i="1"/>
  <c r="P24700" i="1"/>
  <c r="P24701" i="1"/>
  <c r="P24702" i="1"/>
  <c r="P24703" i="1"/>
  <c r="P24704" i="1"/>
  <c r="P24705" i="1"/>
  <c r="P24706" i="1"/>
  <c r="P24707" i="1"/>
  <c r="P24708" i="1"/>
  <c r="P24709" i="1"/>
  <c r="P24710" i="1"/>
  <c r="P24711" i="1"/>
  <c r="P24712" i="1"/>
  <c r="P24713" i="1"/>
  <c r="P24714" i="1"/>
  <c r="P24715" i="1"/>
  <c r="P24716" i="1"/>
  <c r="P24717" i="1"/>
  <c r="P24718" i="1"/>
  <c r="P24719" i="1"/>
  <c r="P24720" i="1"/>
  <c r="P24721" i="1"/>
  <c r="P24722" i="1"/>
  <c r="P24723" i="1"/>
  <c r="P24724" i="1"/>
  <c r="P24725" i="1"/>
  <c r="P24726" i="1"/>
  <c r="P24727" i="1"/>
  <c r="P24728" i="1"/>
  <c r="P24729" i="1"/>
  <c r="P24730" i="1"/>
  <c r="P24731" i="1"/>
  <c r="P24732" i="1"/>
  <c r="P24733" i="1"/>
  <c r="P24734" i="1"/>
  <c r="P24735" i="1"/>
  <c r="P24736" i="1"/>
  <c r="P24737" i="1"/>
  <c r="P24738" i="1"/>
  <c r="P24739" i="1"/>
  <c r="P24740" i="1"/>
  <c r="P24741" i="1"/>
  <c r="P24742" i="1"/>
  <c r="P24743" i="1"/>
  <c r="P24744" i="1"/>
  <c r="P24745" i="1"/>
  <c r="P24746" i="1"/>
  <c r="P24747" i="1"/>
  <c r="P24748" i="1"/>
  <c r="P24749" i="1"/>
  <c r="P24750" i="1"/>
  <c r="P24751" i="1"/>
  <c r="P24752" i="1"/>
  <c r="P24753" i="1"/>
  <c r="P24754" i="1"/>
  <c r="P24755" i="1"/>
  <c r="P24756" i="1"/>
  <c r="P24757" i="1"/>
  <c r="P24758" i="1"/>
  <c r="P24759" i="1"/>
  <c r="P24760" i="1"/>
  <c r="P24761" i="1"/>
  <c r="P24762" i="1"/>
  <c r="P24763" i="1"/>
  <c r="P24764" i="1"/>
  <c r="P24765" i="1"/>
  <c r="P24766" i="1"/>
  <c r="P24767" i="1"/>
  <c r="P24768" i="1"/>
  <c r="P24769" i="1"/>
  <c r="P24770" i="1"/>
  <c r="P24771" i="1"/>
  <c r="P24772" i="1"/>
  <c r="P24773" i="1"/>
  <c r="P24774" i="1"/>
  <c r="P24775" i="1"/>
  <c r="P24776" i="1"/>
  <c r="P24777" i="1"/>
  <c r="P24778" i="1"/>
  <c r="P24779" i="1"/>
  <c r="P24780" i="1"/>
  <c r="P24781" i="1"/>
  <c r="P24782" i="1"/>
  <c r="P24783" i="1"/>
  <c r="P24784" i="1"/>
  <c r="P24785" i="1"/>
  <c r="P24786" i="1"/>
  <c r="P24787" i="1"/>
  <c r="P24788" i="1"/>
  <c r="P24789" i="1"/>
  <c r="P24790" i="1"/>
  <c r="P24791" i="1"/>
  <c r="P24792" i="1"/>
  <c r="P24793" i="1"/>
  <c r="P24794" i="1"/>
  <c r="P24795" i="1"/>
  <c r="P24796" i="1"/>
  <c r="P24797" i="1"/>
  <c r="P24798" i="1"/>
  <c r="P24799" i="1"/>
  <c r="P24800" i="1"/>
  <c r="P24801" i="1"/>
  <c r="P24802" i="1"/>
  <c r="P24803" i="1"/>
  <c r="P24804" i="1"/>
  <c r="P24805" i="1"/>
  <c r="P24806" i="1"/>
  <c r="P24807" i="1"/>
  <c r="P24808" i="1"/>
  <c r="P24809" i="1"/>
  <c r="P24810" i="1"/>
  <c r="P24811" i="1"/>
  <c r="P24812" i="1"/>
  <c r="P24813" i="1"/>
  <c r="P24814" i="1"/>
  <c r="P24815" i="1"/>
  <c r="P24816" i="1"/>
  <c r="P24817" i="1"/>
  <c r="P24818" i="1"/>
  <c r="P24819" i="1"/>
  <c r="P24820" i="1"/>
  <c r="P24821" i="1"/>
  <c r="P24822" i="1"/>
  <c r="P24823" i="1"/>
  <c r="P24824" i="1"/>
  <c r="P24825" i="1"/>
  <c r="P24826" i="1"/>
  <c r="P24827" i="1"/>
  <c r="P24828" i="1"/>
  <c r="P24829" i="1"/>
  <c r="P24830" i="1"/>
  <c r="P24831" i="1"/>
  <c r="P24832" i="1"/>
  <c r="P24833" i="1"/>
  <c r="P24834" i="1"/>
  <c r="P24835" i="1"/>
  <c r="P24836" i="1"/>
  <c r="P24837" i="1"/>
  <c r="P24838" i="1"/>
  <c r="P24839" i="1"/>
  <c r="P24840" i="1"/>
  <c r="P24841" i="1"/>
  <c r="P24842" i="1"/>
  <c r="P24843" i="1"/>
  <c r="P24844" i="1"/>
  <c r="P24845" i="1"/>
  <c r="P24846" i="1"/>
  <c r="P24847" i="1"/>
  <c r="P24848" i="1"/>
  <c r="P24849" i="1"/>
  <c r="P24850" i="1"/>
  <c r="P24851" i="1"/>
  <c r="P24852" i="1"/>
  <c r="P24853" i="1"/>
  <c r="P24854" i="1"/>
  <c r="P24855" i="1"/>
  <c r="P24856" i="1"/>
  <c r="P24857" i="1"/>
  <c r="P24858" i="1"/>
  <c r="P24859" i="1"/>
  <c r="P24860" i="1"/>
  <c r="P24861" i="1"/>
  <c r="P24862" i="1"/>
  <c r="P24863" i="1"/>
  <c r="P24864" i="1"/>
  <c r="P24865" i="1"/>
  <c r="P24866" i="1"/>
  <c r="P24867" i="1"/>
  <c r="P24868" i="1"/>
  <c r="P24869" i="1"/>
  <c r="P24870" i="1"/>
  <c r="P24871" i="1"/>
  <c r="P24872" i="1"/>
  <c r="P24873" i="1"/>
  <c r="P24874" i="1"/>
  <c r="P24875" i="1"/>
  <c r="P24876" i="1"/>
  <c r="P24877" i="1"/>
  <c r="P24878" i="1"/>
  <c r="P24879" i="1"/>
  <c r="P24880" i="1"/>
  <c r="P24881" i="1"/>
  <c r="P24882" i="1"/>
  <c r="P24883" i="1"/>
  <c r="P24884" i="1"/>
  <c r="P24885" i="1"/>
  <c r="P24886" i="1"/>
  <c r="P24887" i="1"/>
  <c r="P24888" i="1"/>
  <c r="P24889" i="1"/>
  <c r="P24890" i="1"/>
  <c r="P24891" i="1"/>
  <c r="P24892" i="1"/>
  <c r="P24893" i="1"/>
  <c r="P24894" i="1"/>
  <c r="P24895" i="1"/>
  <c r="P24896" i="1"/>
  <c r="P24897" i="1"/>
  <c r="P24898" i="1"/>
  <c r="P24899" i="1"/>
  <c r="P24900" i="1"/>
  <c r="P24901" i="1"/>
  <c r="P24902" i="1"/>
  <c r="P24903" i="1"/>
  <c r="P24904" i="1"/>
  <c r="P24905" i="1"/>
  <c r="P24906" i="1"/>
  <c r="P24907" i="1"/>
  <c r="P24908" i="1"/>
  <c r="P24909" i="1"/>
  <c r="P24910" i="1"/>
  <c r="P24911" i="1"/>
  <c r="P24912" i="1"/>
  <c r="P24913" i="1"/>
  <c r="P24914" i="1"/>
  <c r="P24915" i="1"/>
  <c r="P24916" i="1"/>
  <c r="P24917" i="1"/>
  <c r="P24918" i="1"/>
  <c r="P24919" i="1"/>
  <c r="P24920" i="1"/>
  <c r="P24921" i="1"/>
  <c r="P24922" i="1"/>
  <c r="P24923" i="1"/>
  <c r="P24924" i="1"/>
  <c r="P24925" i="1"/>
  <c r="P24926" i="1"/>
  <c r="P24927" i="1"/>
  <c r="P24928" i="1"/>
  <c r="P24929" i="1"/>
  <c r="P24930" i="1"/>
  <c r="P24931" i="1"/>
  <c r="P24932" i="1"/>
  <c r="P24933" i="1"/>
  <c r="P24934" i="1"/>
  <c r="P24935" i="1"/>
  <c r="P24936" i="1"/>
  <c r="P24937" i="1"/>
  <c r="P24938" i="1"/>
  <c r="P24939" i="1"/>
  <c r="P24940" i="1"/>
  <c r="P24941" i="1"/>
  <c r="P24942" i="1"/>
  <c r="P24943" i="1"/>
  <c r="P24944" i="1"/>
  <c r="P24945" i="1"/>
  <c r="P24946" i="1"/>
  <c r="P24947" i="1"/>
  <c r="P24948" i="1"/>
  <c r="P24949" i="1"/>
  <c r="P24950" i="1"/>
  <c r="P24951" i="1"/>
  <c r="P24952" i="1"/>
  <c r="P24953" i="1"/>
  <c r="P24954" i="1"/>
  <c r="P24955" i="1"/>
  <c r="P24956" i="1"/>
  <c r="P24957" i="1"/>
  <c r="P24958" i="1"/>
  <c r="P24959" i="1"/>
  <c r="P24960" i="1"/>
  <c r="P24961" i="1"/>
  <c r="P24962" i="1"/>
  <c r="P24963" i="1"/>
  <c r="P24964" i="1"/>
  <c r="P24965" i="1"/>
  <c r="P24966" i="1"/>
  <c r="P24967" i="1"/>
  <c r="P24968" i="1"/>
  <c r="P24969" i="1"/>
  <c r="P24970" i="1"/>
  <c r="P24971" i="1"/>
  <c r="P24972" i="1"/>
  <c r="P24973" i="1"/>
  <c r="P24974" i="1"/>
  <c r="P24975" i="1"/>
  <c r="P24976" i="1"/>
  <c r="P24977" i="1"/>
  <c r="P24978" i="1"/>
  <c r="P24979" i="1"/>
  <c r="P24980" i="1"/>
  <c r="P24981" i="1"/>
  <c r="P24982" i="1"/>
  <c r="P24983" i="1"/>
  <c r="P24984" i="1"/>
  <c r="P24985" i="1"/>
  <c r="P24986" i="1"/>
  <c r="P24987" i="1"/>
  <c r="P24988" i="1"/>
  <c r="P24989" i="1"/>
  <c r="P24990" i="1"/>
  <c r="P24991" i="1"/>
  <c r="P24992" i="1"/>
  <c r="P24993" i="1"/>
  <c r="P24994" i="1"/>
  <c r="P24995" i="1"/>
  <c r="P24996" i="1"/>
  <c r="P24997" i="1"/>
  <c r="P24998" i="1"/>
  <c r="P24999" i="1"/>
  <c r="P25000" i="1"/>
  <c r="P25001" i="1"/>
  <c r="P25002" i="1"/>
  <c r="P25003" i="1"/>
  <c r="P25004" i="1"/>
  <c r="P25005" i="1"/>
  <c r="P25006" i="1"/>
  <c r="P25007" i="1"/>
  <c r="P25008" i="1"/>
  <c r="P25009" i="1"/>
  <c r="P25010" i="1"/>
  <c r="P25011" i="1"/>
  <c r="P25012" i="1"/>
  <c r="P25013" i="1"/>
  <c r="P25014" i="1"/>
  <c r="P25015" i="1"/>
  <c r="P25016" i="1"/>
  <c r="P25017" i="1"/>
  <c r="P25018" i="1"/>
  <c r="P25019" i="1"/>
  <c r="P25020" i="1"/>
  <c r="P25021" i="1"/>
  <c r="P25022" i="1"/>
  <c r="P25023" i="1"/>
  <c r="P25024" i="1"/>
  <c r="P25025" i="1"/>
  <c r="P25026" i="1"/>
  <c r="P25027" i="1"/>
  <c r="P25028" i="1"/>
  <c r="P25029" i="1"/>
  <c r="P25030" i="1"/>
  <c r="P25031" i="1"/>
  <c r="P25032" i="1"/>
  <c r="P25033" i="1"/>
  <c r="P25034" i="1"/>
  <c r="P25035" i="1"/>
  <c r="P25036" i="1"/>
  <c r="P25037" i="1"/>
  <c r="P25038" i="1"/>
  <c r="P25039" i="1"/>
  <c r="P25040" i="1"/>
  <c r="P25041" i="1"/>
  <c r="P25042" i="1"/>
  <c r="P25043" i="1"/>
  <c r="P25044" i="1"/>
  <c r="P25045" i="1"/>
  <c r="P25046" i="1"/>
  <c r="P25047" i="1"/>
  <c r="P25048" i="1"/>
  <c r="P25049" i="1"/>
  <c r="P25050" i="1"/>
  <c r="P25051" i="1"/>
  <c r="P25052" i="1"/>
  <c r="P25053" i="1"/>
  <c r="P25054" i="1"/>
  <c r="P25055" i="1"/>
  <c r="P25056" i="1"/>
  <c r="P25057" i="1"/>
  <c r="P25058" i="1"/>
  <c r="P25059" i="1"/>
  <c r="P25060" i="1"/>
  <c r="P25061" i="1"/>
  <c r="P25062" i="1"/>
  <c r="P25063" i="1"/>
  <c r="P25064" i="1"/>
  <c r="P25065" i="1"/>
  <c r="P25066" i="1"/>
  <c r="P25067" i="1"/>
  <c r="P25068" i="1"/>
  <c r="P25069" i="1"/>
  <c r="P25070" i="1"/>
  <c r="P25071" i="1"/>
  <c r="P25072" i="1"/>
  <c r="P25073" i="1"/>
  <c r="P25074" i="1"/>
  <c r="P25075" i="1"/>
  <c r="P25076" i="1"/>
  <c r="P25077" i="1"/>
  <c r="P25078" i="1"/>
  <c r="P25079" i="1"/>
  <c r="P25080" i="1"/>
  <c r="P25081" i="1"/>
  <c r="P25082" i="1"/>
  <c r="P25083" i="1"/>
  <c r="P25084" i="1"/>
  <c r="P25085" i="1"/>
  <c r="P25086" i="1"/>
  <c r="P25087" i="1"/>
  <c r="P25088" i="1"/>
  <c r="P25089" i="1"/>
  <c r="P25090" i="1"/>
  <c r="P25091" i="1"/>
  <c r="P25092" i="1"/>
  <c r="P25093" i="1"/>
  <c r="P25094" i="1"/>
  <c r="P25095" i="1"/>
  <c r="P25096" i="1"/>
  <c r="P25097" i="1"/>
  <c r="P25098" i="1"/>
  <c r="P25099" i="1"/>
  <c r="P25100" i="1"/>
  <c r="P25101" i="1"/>
  <c r="P25102" i="1"/>
  <c r="P25103" i="1"/>
  <c r="P25104" i="1"/>
  <c r="P25105" i="1"/>
  <c r="P25106" i="1"/>
  <c r="P25107" i="1"/>
  <c r="P25108" i="1"/>
  <c r="P25109" i="1"/>
  <c r="P25110" i="1"/>
  <c r="P25111" i="1"/>
  <c r="P25112" i="1"/>
  <c r="P25113" i="1"/>
  <c r="P25114" i="1"/>
  <c r="P25115" i="1"/>
  <c r="P25116" i="1"/>
  <c r="P25117" i="1"/>
  <c r="P25118" i="1"/>
  <c r="P25119" i="1"/>
  <c r="P25120" i="1"/>
  <c r="P25121" i="1"/>
  <c r="P25122" i="1"/>
  <c r="P25123" i="1"/>
  <c r="P25124" i="1"/>
  <c r="P25125" i="1"/>
  <c r="P25126" i="1"/>
  <c r="P25127" i="1"/>
  <c r="P25128" i="1"/>
  <c r="P25129" i="1"/>
  <c r="P25130" i="1"/>
  <c r="P25131" i="1"/>
  <c r="P25132" i="1"/>
  <c r="P25133" i="1"/>
  <c r="P25134" i="1"/>
  <c r="P25135" i="1"/>
  <c r="P25136" i="1"/>
  <c r="P25137" i="1"/>
  <c r="P25138" i="1"/>
  <c r="P25139" i="1"/>
  <c r="P25140" i="1"/>
  <c r="P25141" i="1"/>
  <c r="P25142" i="1"/>
  <c r="P25143" i="1"/>
  <c r="P25144" i="1"/>
  <c r="P25145" i="1"/>
  <c r="P25146" i="1"/>
  <c r="P25147" i="1"/>
  <c r="P25148" i="1"/>
  <c r="P25149" i="1"/>
  <c r="P25150" i="1"/>
  <c r="P25151" i="1"/>
  <c r="P25152" i="1"/>
  <c r="P25153" i="1"/>
  <c r="P25154" i="1"/>
  <c r="P25155" i="1"/>
  <c r="P25156" i="1"/>
  <c r="P25157" i="1"/>
  <c r="P25158" i="1"/>
  <c r="P25159" i="1"/>
  <c r="P25160" i="1"/>
  <c r="P25161" i="1"/>
  <c r="P25162" i="1"/>
  <c r="P25163" i="1"/>
  <c r="P25164" i="1"/>
  <c r="P25165" i="1"/>
  <c r="P25166" i="1"/>
  <c r="P25167" i="1"/>
  <c r="P25168" i="1"/>
  <c r="P25169" i="1"/>
  <c r="P25170" i="1"/>
  <c r="P25171" i="1"/>
  <c r="P25172" i="1"/>
  <c r="P25173" i="1"/>
  <c r="P25174" i="1"/>
  <c r="P25175" i="1"/>
  <c r="P25176" i="1"/>
  <c r="P25177" i="1"/>
  <c r="P25178" i="1"/>
  <c r="P25179" i="1"/>
  <c r="P25180" i="1"/>
  <c r="P25181" i="1"/>
  <c r="P25182" i="1"/>
  <c r="P25183" i="1"/>
  <c r="P25184" i="1"/>
  <c r="P25185" i="1"/>
  <c r="P25186" i="1"/>
  <c r="P25187" i="1"/>
  <c r="P25188" i="1"/>
  <c r="P25189" i="1"/>
  <c r="P25190" i="1"/>
  <c r="P25191" i="1"/>
  <c r="P25192" i="1"/>
  <c r="P25193" i="1"/>
  <c r="P25194" i="1"/>
  <c r="P25195" i="1"/>
  <c r="P25196" i="1"/>
  <c r="P25197" i="1"/>
  <c r="P25198" i="1"/>
  <c r="P25199" i="1"/>
  <c r="P25200" i="1"/>
  <c r="P25201" i="1"/>
  <c r="P25202" i="1"/>
  <c r="P25203" i="1"/>
  <c r="P25204" i="1"/>
  <c r="P25205" i="1"/>
  <c r="P25206" i="1"/>
  <c r="P25207" i="1"/>
  <c r="P25208" i="1"/>
  <c r="P25209" i="1"/>
  <c r="P25210" i="1"/>
  <c r="P25211" i="1"/>
  <c r="P25212" i="1"/>
  <c r="P25213" i="1"/>
  <c r="P25214" i="1"/>
  <c r="P25215" i="1"/>
  <c r="P25216" i="1"/>
  <c r="P25217" i="1"/>
  <c r="P25218" i="1"/>
  <c r="P25219" i="1"/>
  <c r="P25220" i="1"/>
  <c r="P25221" i="1"/>
  <c r="P25222" i="1"/>
  <c r="P25223" i="1"/>
  <c r="P25224" i="1"/>
  <c r="P25225" i="1"/>
  <c r="P25226" i="1"/>
  <c r="P25227" i="1"/>
  <c r="P25228" i="1"/>
  <c r="P25229" i="1"/>
  <c r="P25230" i="1"/>
  <c r="P25231" i="1"/>
  <c r="P25232" i="1"/>
  <c r="P25233" i="1"/>
  <c r="P25234" i="1"/>
  <c r="P25235" i="1"/>
  <c r="P25236" i="1"/>
  <c r="P25237" i="1"/>
  <c r="P25238" i="1"/>
  <c r="P25239" i="1"/>
  <c r="P25240" i="1"/>
  <c r="P25241" i="1"/>
  <c r="P25242" i="1"/>
  <c r="P25243" i="1"/>
  <c r="P25244" i="1"/>
  <c r="P25245" i="1"/>
  <c r="P25246" i="1"/>
  <c r="P25247" i="1"/>
  <c r="P25248" i="1"/>
  <c r="P25249" i="1"/>
  <c r="P25250" i="1"/>
  <c r="P25251" i="1"/>
  <c r="P25252" i="1"/>
  <c r="P25253" i="1"/>
  <c r="P25254" i="1"/>
  <c r="P25255" i="1"/>
  <c r="P25256" i="1"/>
  <c r="P25257" i="1"/>
  <c r="P25258" i="1"/>
  <c r="P25259" i="1"/>
  <c r="P25260" i="1"/>
  <c r="P25261" i="1"/>
  <c r="P25262" i="1"/>
  <c r="P25263" i="1"/>
  <c r="P25264" i="1"/>
  <c r="P25265" i="1"/>
  <c r="P25266" i="1"/>
  <c r="P25267" i="1"/>
  <c r="P25268" i="1"/>
  <c r="P25269" i="1"/>
  <c r="P25270" i="1"/>
  <c r="P25271" i="1"/>
  <c r="P25272" i="1"/>
  <c r="P25273" i="1"/>
  <c r="P25274" i="1"/>
  <c r="P25275" i="1"/>
  <c r="P25276" i="1"/>
  <c r="P25277" i="1"/>
  <c r="P25278" i="1"/>
  <c r="P25279" i="1"/>
  <c r="P25280" i="1"/>
  <c r="P25281" i="1"/>
  <c r="P25282" i="1"/>
  <c r="P25283" i="1"/>
  <c r="P25284" i="1"/>
  <c r="P25285" i="1"/>
  <c r="P25286" i="1"/>
  <c r="P25287" i="1"/>
  <c r="P25288" i="1"/>
  <c r="P25289" i="1"/>
  <c r="P25290" i="1"/>
  <c r="P25291" i="1"/>
  <c r="P25292" i="1"/>
  <c r="P25293" i="1"/>
  <c r="P25294" i="1"/>
  <c r="P25295" i="1"/>
  <c r="P25296" i="1"/>
  <c r="P25297" i="1"/>
  <c r="P25298" i="1"/>
  <c r="P25299" i="1"/>
  <c r="P25300" i="1"/>
  <c r="P25301" i="1"/>
  <c r="P25302" i="1"/>
  <c r="P25303" i="1"/>
  <c r="P25304" i="1"/>
  <c r="P25305" i="1"/>
  <c r="P25306" i="1"/>
  <c r="P25307" i="1"/>
  <c r="P25308" i="1"/>
  <c r="P25309" i="1"/>
  <c r="P25310" i="1"/>
  <c r="P25311" i="1"/>
  <c r="P25312" i="1"/>
  <c r="P25313" i="1"/>
  <c r="P25314" i="1"/>
  <c r="P25315" i="1"/>
  <c r="P25316" i="1"/>
  <c r="P25317" i="1"/>
  <c r="P25318" i="1"/>
  <c r="P25319" i="1"/>
  <c r="P25320" i="1"/>
  <c r="P25321" i="1"/>
  <c r="P25322" i="1"/>
  <c r="P25323" i="1"/>
  <c r="P25324" i="1"/>
  <c r="P25325" i="1"/>
  <c r="P25326" i="1"/>
  <c r="P25327" i="1"/>
  <c r="P25328" i="1"/>
  <c r="P25329" i="1"/>
  <c r="P25330" i="1"/>
  <c r="P25331" i="1"/>
  <c r="P25332" i="1"/>
  <c r="P25333" i="1"/>
  <c r="P25334" i="1"/>
  <c r="P25335" i="1"/>
  <c r="P25336" i="1"/>
  <c r="P25337" i="1"/>
  <c r="P25338" i="1"/>
  <c r="P25339" i="1"/>
  <c r="P25340" i="1"/>
  <c r="P25341" i="1"/>
  <c r="P25342" i="1"/>
  <c r="P25343" i="1"/>
  <c r="P25344" i="1"/>
  <c r="P25345" i="1"/>
  <c r="P25346" i="1"/>
  <c r="P25347" i="1"/>
  <c r="P25348" i="1"/>
  <c r="P25349" i="1"/>
  <c r="P25350" i="1"/>
  <c r="P25351" i="1"/>
  <c r="P25352" i="1"/>
  <c r="P25353" i="1"/>
  <c r="P25354" i="1"/>
  <c r="P25355" i="1"/>
  <c r="P25356" i="1"/>
  <c r="P25357" i="1"/>
  <c r="P25358" i="1"/>
  <c r="P25359" i="1"/>
  <c r="P25360" i="1"/>
  <c r="P25361" i="1"/>
  <c r="P25362" i="1"/>
  <c r="P25363" i="1"/>
  <c r="P25364" i="1"/>
  <c r="P25365" i="1"/>
  <c r="P25366" i="1"/>
  <c r="P25367" i="1"/>
  <c r="P25368" i="1"/>
  <c r="P25369" i="1"/>
  <c r="P25370" i="1"/>
  <c r="P25371" i="1"/>
  <c r="P25372" i="1"/>
  <c r="P25373" i="1"/>
  <c r="P25374" i="1"/>
  <c r="P25375" i="1"/>
  <c r="P25376" i="1"/>
  <c r="P25377" i="1"/>
  <c r="P25378" i="1"/>
  <c r="P25379" i="1"/>
  <c r="P25380" i="1"/>
  <c r="P25381" i="1"/>
  <c r="P25382" i="1"/>
  <c r="P25383" i="1"/>
  <c r="P25384" i="1"/>
  <c r="P25385" i="1"/>
  <c r="P25386" i="1"/>
  <c r="P25387" i="1"/>
  <c r="P25388" i="1"/>
  <c r="P25389" i="1"/>
  <c r="P25390" i="1"/>
  <c r="P25391" i="1"/>
  <c r="P25392" i="1"/>
  <c r="P25393" i="1"/>
  <c r="P25394" i="1"/>
  <c r="P25395" i="1"/>
  <c r="P25396" i="1"/>
  <c r="P25397" i="1"/>
  <c r="P25398" i="1"/>
  <c r="P25399" i="1"/>
  <c r="P25400" i="1"/>
  <c r="P25401" i="1"/>
  <c r="P25402" i="1"/>
  <c r="P25403" i="1"/>
  <c r="P25404" i="1"/>
  <c r="P25405" i="1"/>
  <c r="P25406" i="1"/>
  <c r="P25407" i="1"/>
  <c r="P25408" i="1"/>
  <c r="P25409" i="1"/>
  <c r="P25410" i="1"/>
  <c r="P25411" i="1"/>
  <c r="P25412" i="1"/>
  <c r="P25413" i="1"/>
  <c r="P25414" i="1"/>
  <c r="P25415" i="1"/>
  <c r="P25416" i="1"/>
  <c r="P25417" i="1"/>
  <c r="P25418" i="1"/>
  <c r="P25419" i="1"/>
  <c r="P25420" i="1"/>
  <c r="P25421" i="1"/>
  <c r="P25422" i="1"/>
  <c r="P25423" i="1"/>
  <c r="P25424" i="1"/>
  <c r="P25425" i="1"/>
  <c r="P25426" i="1"/>
  <c r="P25427" i="1"/>
  <c r="P25428" i="1"/>
  <c r="P25429" i="1"/>
  <c r="P25430" i="1"/>
  <c r="P25431" i="1"/>
  <c r="P25432" i="1"/>
  <c r="P25433" i="1"/>
  <c r="P25434" i="1"/>
  <c r="P25435" i="1"/>
  <c r="P25436" i="1"/>
  <c r="P25437" i="1"/>
  <c r="P25438" i="1"/>
  <c r="P25439" i="1"/>
  <c r="P25440" i="1"/>
  <c r="P25441" i="1"/>
  <c r="P25442" i="1"/>
  <c r="P25443" i="1"/>
  <c r="P25444" i="1"/>
  <c r="P25445" i="1"/>
  <c r="P25446" i="1"/>
  <c r="P25447" i="1"/>
  <c r="P25448" i="1"/>
  <c r="P25449" i="1"/>
  <c r="P25450" i="1"/>
  <c r="P25451" i="1"/>
  <c r="P25452" i="1"/>
  <c r="P25453" i="1"/>
  <c r="P25454" i="1"/>
  <c r="P25455" i="1"/>
  <c r="P25456" i="1"/>
  <c r="P25457" i="1"/>
  <c r="P25458" i="1"/>
  <c r="P25459" i="1"/>
  <c r="P25460" i="1"/>
  <c r="P25461" i="1"/>
  <c r="P25462" i="1"/>
  <c r="P25463" i="1"/>
  <c r="P25464" i="1"/>
  <c r="P25465" i="1"/>
  <c r="P25466" i="1"/>
  <c r="P25467" i="1"/>
  <c r="P25468" i="1"/>
  <c r="P25469" i="1"/>
  <c r="P25470" i="1"/>
  <c r="P25471" i="1"/>
  <c r="P25472" i="1"/>
  <c r="P25473" i="1"/>
  <c r="P25474" i="1"/>
  <c r="P25475" i="1"/>
  <c r="P25476" i="1"/>
  <c r="P25477" i="1"/>
  <c r="P25478" i="1"/>
  <c r="P25479" i="1"/>
  <c r="P25480" i="1"/>
  <c r="P25481" i="1"/>
  <c r="P25482" i="1"/>
  <c r="P25483" i="1"/>
  <c r="P25484" i="1"/>
  <c r="P25485" i="1"/>
  <c r="P25486" i="1"/>
  <c r="P25487" i="1"/>
  <c r="P25488" i="1"/>
  <c r="P25489" i="1"/>
  <c r="P25490" i="1"/>
  <c r="P25491" i="1"/>
  <c r="P25492" i="1"/>
  <c r="P25493" i="1"/>
  <c r="P25494" i="1"/>
  <c r="P25495" i="1"/>
  <c r="P25496" i="1"/>
  <c r="P25497" i="1"/>
  <c r="P25498" i="1"/>
  <c r="P25499" i="1"/>
  <c r="P25500" i="1"/>
  <c r="P25501" i="1"/>
  <c r="P25502" i="1"/>
  <c r="P25503" i="1"/>
  <c r="P25504" i="1"/>
  <c r="P25505" i="1"/>
  <c r="P25506" i="1"/>
  <c r="P25507" i="1"/>
  <c r="P25508" i="1"/>
  <c r="P25509" i="1"/>
  <c r="P25510" i="1"/>
  <c r="P25511" i="1"/>
  <c r="P25512" i="1"/>
  <c r="P25513" i="1"/>
  <c r="P25514" i="1"/>
  <c r="P25515" i="1"/>
  <c r="P25516" i="1"/>
  <c r="P25517" i="1"/>
  <c r="P25518" i="1"/>
  <c r="P25519" i="1"/>
  <c r="P25520" i="1"/>
  <c r="P25521" i="1"/>
  <c r="P25522" i="1"/>
  <c r="P25523" i="1"/>
  <c r="P25524" i="1"/>
  <c r="P25525" i="1"/>
  <c r="P25526" i="1"/>
  <c r="P25527" i="1"/>
  <c r="P25528" i="1"/>
  <c r="P25529" i="1"/>
  <c r="P25530" i="1"/>
  <c r="P25531" i="1"/>
  <c r="P25532" i="1"/>
  <c r="P25533" i="1"/>
  <c r="P25534" i="1"/>
  <c r="P25535" i="1"/>
  <c r="P25536" i="1"/>
  <c r="P25537" i="1"/>
  <c r="P25538" i="1"/>
  <c r="P25539" i="1"/>
  <c r="P25540" i="1"/>
  <c r="P25541" i="1"/>
  <c r="P25542" i="1"/>
  <c r="P25543" i="1"/>
  <c r="P25544" i="1"/>
  <c r="P25545" i="1"/>
  <c r="P25546" i="1"/>
  <c r="P25547" i="1"/>
  <c r="P25548" i="1"/>
  <c r="P25549" i="1"/>
  <c r="P25550" i="1"/>
  <c r="P25551" i="1"/>
  <c r="P25552" i="1"/>
  <c r="P25553" i="1"/>
  <c r="P25554" i="1"/>
  <c r="P25555" i="1"/>
  <c r="P25556" i="1"/>
  <c r="P25557" i="1"/>
  <c r="P25558" i="1"/>
  <c r="P25559" i="1"/>
  <c r="P25560" i="1"/>
  <c r="P25561" i="1"/>
  <c r="P25562" i="1"/>
  <c r="P25563" i="1"/>
  <c r="P25564" i="1"/>
  <c r="P25565" i="1"/>
  <c r="P25566" i="1"/>
  <c r="P25567" i="1"/>
  <c r="P25568" i="1"/>
  <c r="P25569" i="1"/>
  <c r="P25570" i="1"/>
  <c r="P25571" i="1"/>
  <c r="P25572" i="1"/>
  <c r="P25573" i="1"/>
  <c r="P25574" i="1"/>
  <c r="P25575" i="1"/>
  <c r="P25576" i="1"/>
  <c r="P25577" i="1"/>
  <c r="P25578" i="1"/>
  <c r="P25579" i="1"/>
  <c r="P25580" i="1"/>
  <c r="P25581" i="1"/>
  <c r="P25582" i="1"/>
  <c r="P25583" i="1"/>
  <c r="P25584" i="1"/>
  <c r="P25585" i="1"/>
  <c r="P25586" i="1"/>
  <c r="P25587" i="1"/>
  <c r="P25588" i="1"/>
  <c r="P25589" i="1"/>
  <c r="P25590" i="1"/>
  <c r="P25591" i="1"/>
  <c r="P25592" i="1"/>
  <c r="P25593" i="1"/>
  <c r="P25594" i="1"/>
  <c r="P25595" i="1"/>
  <c r="P25596" i="1"/>
  <c r="P25597" i="1"/>
  <c r="P25598" i="1"/>
  <c r="P25599" i="1"/>
  <c r="P25600" i="1"/>
  <c r="P25601" i="1"/>
  <c r="P25602" i="1"/>
  <c r="P25603" i="1"/>
  <c r="P25604" i="1"/>
  <c r="P25605" i="1"/>
  <c r="P25606" i="1"/>
  <c r="P25607" i="1"/>
  <c r="P25608" i="1"/>
  <c r="P25609" i="1"/>
  <c r="P25610" i="1"/>
  <c r="P25611" i="1"/>
  <c r="P25612" i="1"/>
  <c r="P25613" i="1"/>
  <c r="P25614" i="1"/>
  <c r="P25615" i="1"/>
  <c r="P25616" i="1"/>
  <c r="P25617" i="1"/>
  <c r="P25618" i="1"/>
  <c r="P25619" i="1"/>
  <c r="P25620" i="1"/>
  <c r="P25621" i="1"/>
  <c r="P25622" i="1"/>
  <c r="P25623" i="1"/>
  <c r="P25624" i="1"/>
  <c r="P25625" i="1"/>
  <c r="P25626" i="1"/>
  <c r="P25627" i="1"/>
  <c r="P25628" i="1"/>
  <c r="P25629" i="1"/>
  <c r="P25630" i="1"/>
  <c r="P25631" i="1"/>
  <c r="P25632" i="1"/>
  <c r="P25633" i="1"/>
  <c r="P25634" i="1"/>
  <c r="P25635" i="1"/>
  <c r="P25636" i="1"/>
  <c r="P25637" i="1"/>
  <c r="P25638" i="1"/>
  <c r="P25639" i="1"/>
  <c r="P25640" i="1"/>
  <c r="P25641" i="1"/>
  <c r="P25642" i="1"/>
  <c r="P25643" i="1"/>
  <c r="P25644" i="1"/>
  <c r="P25645" i="1"/>
  <c r="P25646" i="1"/>
  <c r="P25647" i="1"/>
  <c r="P25648" i="1"/>
  <c r="P25649" i="1"/>
  <c r="P25650" i="1"/>
  <c r="P25651" i="1"/>
  <c r="P25652" i="1"/>
  <c r="P25653" i="1"/>
  <c r="P25654" i="1"/>
  <c r="P25655" i="1"/>
  <c r="P25656" i="1"/>
  <c r="P25657" i="1"/>
  <c r="P25658" i="1"/>
  <c r="P25659" i="1"/>
  <c r="P25660" i="1"/>
  <c r="P25661" i="1"/>
  <c r="P25662" i="1"/>
  <c r="P25663" i="1"/>
  <c r="P25664" i="1"/>
  <c r="P25665" i="1"/>
  <c r="P25666" i="1"/>
  <c r="P25667" i="1"/>
  <c r="P25668" i="1"/>
  <c r="P25669" i="1"/>
  <c r="P25670" i="1"/>
  <c r="P25671" i="1"/>
  <c r="P25672" i="1"/>
  <c r="P25673" i="1"/>
  <c r="P25674" i="1"/>
  <c r="P25675" i="1"/>
  <c r="P25676" i="1"/>
  <c r="P25677" i="1"/>
  <c r="P25678" i="1"/>
  <c r="P25679" i="1"/>
  <c r="P25680" i="1"/>
  <c r="P25681" i="1"/>
  <c r="P25682" i="1"/>
  <c r="P25683" i="1"/>
  <c r="P25684" i="1"/>
  <c r="P25685" i="1"/>
  <c r="P25686" i="1"/>
  <c r="P25687" i="1"/>
  <c r="P25688" i="1"/>
  <c r="P25689" i="1"/>
  <c r="P25690" i="1"/>
  <c r="P25691" i="1"/>
  <c r="P25692" i="1"/>
  <c r="P25693" i="1"/>
  <c r="P25694" i="1"/>
  <c r="P25695" i="1"/>
  <c r="P25696" i="1"/>
  <c r="P25697" i="1"/>
  <c r="P25698" i="1"/>
  <c r="P25699" i="1"/>
  <c r="P25700" i="1"/>
  <c r="P25701" i="1"/>
  <c r="P25702" i="1"/>
  <c r="P25703" i="1"/>
  <c r="P25704" i="1"/>
  <c r="P25705" i="1"/>
  <c r="P25706" i="1"/>
  <c r="P25707" i="1"/>
  <c r="P25708" i="1"/>
  <c r="P25709" i="1"/>
  <c r="P25710" i="1"/>
  <c r="P25711" i="1"/>
  <c r="P25712" i="1"/>
  <c r="P25713" i="1"/>
  <c r="P25714" i="1"/>
  <c r="P25715" i="1"/>
  <c r="P25716" i="1"/>
  <c r="P25717" i="1"/>
  <c r="P25718" i="1"/>
  <c r="P25719" i="1"/>
  <c r="P25720" i="1"/>
  <c r="P25721" i="1"/>
  <c r="P25722" i="1"/>
  <c r="P25723" i="1"/>
  <c r="P25724" i="1"/>
  <c r="P25725" i="1"/>
  <c r="P25726" i="1"/>
  <c r="P25727" i="1"/>
  <c r="P25728" i="1"/>
  <c r="P25729" i="1"/>
  <c r="P25730" i="1"/>
  <c r="P25731" i="1"/>
  <c r="P25732" i="1"/>
  <c r="P25733" i="1"/>
  <c r="P25734" i="1"/>
  <c r="P25735" i="1"/>
  <c r="P25736" i="1"/>
  <c r="P25737" i="1"/>
  <c r="P25738" i="1"/>
  <c r="P25739" i="1"/>
  <c r="P25740" i="1"/>
  <c r="P25741" i="1"/>
  <c r="P25742" i="1"/>
  <c r="P25743" i="1"/>
  <c r="P25744" i="1"/>
  <c r="P25745" i="1"/>
  <c r="P25746" i="1"/>
  <c r="P25747" i="1"/>
  <c r="P25748" i="1"/>
  <c r="P25749" i="1"/>
  <c r="P25750" i="1"/>
  <c r="P25751" i="1"/>
  <c r="P25752" i="1"/>
  <c r="P25753" i="1"/>
  <c r="P25754" i="1"/>
  <c r="P25755" i="1"/>
  <c r="P25756" i="1"/>
  <c r="P25757" i="1"/>
  <c r="P25758" i="1"/>
  <c r="P25759" i="1"/>
  <c r="P25760" i="1"/>
  <c r="P25761" i="1"/>
  <c r="P25762" i="1"/>
  <c r="P25763" i="1"/>
  <c r="P25764" i="1"/>
  <c r="P25765" i="1"/>
  <c r="P25766" i="1"/>
  <c r="P25767" i="1"/>
  <c r="P25768" i="1"/>
  <c r="P25769" i="1"/>
  <c r="P25770" i="1"/>
  <c r="P25771" i="1"/>
  <c r="P25772" i="1"/>
  <c r="P25773" i="1"/>
  <c r="P25774" i="1"/>
  <c r="P25775" i="1"/>
  <c r="P25776" i="1"/>
  <c r="P25777" i="1"/>
  <c r="P25778" i="1"/>
  <c r="P25779" i="1"/>
  <c r="P25780" i="1"/>
  <c r="P25781" i="1"/>
  <c r="P25782" i="1"/>
  <c r="P25783" i="1"/>
  <c r="P25784" i="1"/>
  <c r="P25785" i="1"/>
  <c r="P25786" i="1"/>
  <c r="P25787" i="1"/>
  <c r="P25788" i="1"/>
  <c r="P25789" i="1"/>
  <c r="P25790" i="1"/>
  <c r="P25791" i="1"/>
  <c r="P25792" i="1"/>
  <c r="P25793" i="1"/>
  <c r="P25794" i="1"/>
  <c r="P25795" i="1"/>
  <c r="P25796" i="1"/>
  <c r="P25797" i="1"/>
  <c r="P25798" i="1"/>
  <c r="P25799" i="1"/>
  <c r="P25800" i="1"/>
  <c r="P25801" i="1"/>
  <c r="P25802" i="1"/>
  <c r="P25803" i="1"/>
  <c r="P25804" i="1"/>
  <c r="P25805" i="1"/>
  <c r="P25806" i="1"/>
  <c r="P25807" i="1"/>
  <c r="P25808" i="1"/>
  <c r="P25809" i="1"/>
  <c r="P25810" i="1"/>
  <c r="P25811" i="1"/>
  <c r="P25812" i="1"/>
  <c r="P25813" i="1"/>
  <c r="P25814" i="1"/>
  <c r="P25815" i="1"/>
  <c r="P25816" i="1"/>
  <c r="P25817" i="1"/>
  <c r="P25818" i="1"/>
  <c r="P25819" i="1"/>
  <c r="P25820" i="1"/>
  <c r="P25821" i="1"/>
  <c r="P25822" i="1"/>
  <c r="P25823" i="1"/>
  <c r="P25824" i="1"/>
  <c r="P25825" i="1"/>
  <c r="P25826" i="1"/>
  <c r="P25827" i="1"/>
  <c r="P25828" i="1"/>
  <c r="P25829" i="1"/>
  <c r="P25830" i="1"/>
  <c r="P25831" i="1"/>
  <c r="P25832" i="1"/>
  <c r="P25833" i="1"/>
  <c r="P25834" i="1"/>
  <c r="P25835" i="1"/>
  <c r="P25836" i="1"/>
  <c r="P25837" i="1"/>
  <c r="P25838" i="1"/>
  <c r="P25839" i="1"/>
  <c r="P25840" i="1"/>
  <c r="P25841" i="1"/>
  <c r="P25842" i="1"/>
  <c r="P25843" i="1"/>
  <c r="P25844" i="1"/>
  <c r="P25845" i="1"/>
  <c r="P25846" i="1"/>
  <c r="P25847" i="1"/>
  <c r="P25848" i="1"/>
  <c r="P25849" i="1"/>
  <c r="P25850" i="1"/>
  <c r="P25851" i="1"/>
  <c r="P25852" i="1"/>
  <c r="P25853" i="1"/>
  <c r="P25854" i="1"/>
  <c r="P25855" i="1"/>
  <c r="P25856" i="1"/>
  <c r="P25857" i="1"/>
  <c r="P25858" i="1"/>
  <c r="P25859" i="1"/>
  <c r="P25860" i="1"/>
  <c r="P25861" i="1"/>
  <c r="P25862" i="1"/>
  <c r="P25863" i="1"/>
  <c r="P25864" i="1"/>
  <c r="P25865" i="1"/>
  <c r="P25866" i="1"/>
  <c r="P25867" i="1"/>
  <c r="P25868" i="1"/>
  <c r="P25869" i="1"/>
  <c r="P25870" i="1"/>
  <c r="P25871" i="1"/>
  <c r="P25872" i="1"/>
  <c r="P25873" i="1"/>
  <c r="P25874" i="1"/>
  <c r="P25875" i="1"/>
  <c r="P25876" i="1"/>
  <c r="P25877" i="1"/>
  <c r="P25878" i="1"/>
  <c r="P25879" i="1"/>
  <c r="P25880" i="1"/>
  <c r="P25881" i="1"/>
  <c r="P25882" i="1"/>
  <c r="P25883" i="1"/>
  <c r="P25884" i="1"/>
  <c r="P25885" i="1"/>
  <c r="P25886" i="1"/>
  <c r="P25887" i="1"/>
  <c r="P25888" i="1"/>
  <c r="P25889" i="1"/>
  <c r="P25890" i="1"/>
  <c r="P25891" i="1"/>
  <c r="P25892" i="1"/>
  <c r="P25893" i="1"/>
  <c r="P25894" i="1"/>
  <c r="P25895" i="1"/>
  <c r="P25896" i="1"/>
  <c r="P25897" i="1"/>
  <c r="P25898" i="1"/>
  <c r="P25899" i="1"/>
  <c r="P25900" i="1"/>
  <c r="P25901" i="1"/>
  <c r="P25902" i="1"/>
  <c r="P25903" i="1"/>
  <c r="P25904" i="1"/>
  <c r="P25905" i="1"/>
  <c r="P25906" i="1"/>
  <c r="P25907" i="1"/>
  <c r="P25908" i="1"/>
  <c r="P25909" i="1"/>
  <c r="P25910" i="1"/>
  <c r="P25911" i="1"/>
  <c r="P25912" i="1"/>
  <c r="P25913" i="1"/>
  <c r="P25914" i="1"/>
  <c r="P25915" i="1"/>
  <c r="P25916" i="1"/>
  <c r="P25917" i="1"/>
  <c r="P25918" i="1"/>
  <c r="P25919" i="1"/>
  <c r="P25920" i="1"/>
  <c r="P25921" i="1"/>
  <c r="P25922" i="1"/>
  <c r="P25923" i="1"/>
  <c r="P25924" i="1"/>
  <c r="P25925" i="1"/>
  <c r="P25926" i="1"/>
  <c r="P25927" i="1"/>
  <c r="P25928" i="1"/>
  <c r="P25929" i="1"/>
  <c r="P25930" i="1"/>
  <c r="P25931" i="1"/>
  <c r="P25932" i="1"/>
  <c r="P25933" i="1"/>
  <c r="P25934" i="1"/>
  <c r="P25935" i="1"/>
  <c r="P25936" i="1"/>
  <c r="P25937" i="1"/>
  <c r="P25938" i="1"/>
  <c r="P25939" i="1"/>
  <c r="P25940" i="1"/>
  <c r="P25941" i="1"/>
  <c r="P25942" i="1"/>
  <c r="P25943" i="1"/>
  <c r="P25944" i="1"/>
  <c r="P25945" i="1"/>
  <c r="P25946" i="1"/>
  <c r="P25947" i="1"/>
  <c r="P25948" i="1"/>
  <c r="P25949" i="1"/>
  <c r="P25950" i="1"/>
  <c r="P25951" i="1"/>
  <c r="P25952" i="1"/>
  <c r="P25953" i="1"/>
  <c r="P25954" i="1"/>
  <c r="P25955" i="1"/>
  <c r="P25956" i="1"/>
  <c r="P25957" i="1"/>
  <c r="P25958" i="1"/>
  <c r="P25959" i="1"/>
  <c r="P25960" i="1"/>
  <c r="P25961" i="1"/>
  <c r="P25962" i="1"/>
  <c r="P25963" i="1"/>
  <c r="P25964" i="1"/>
  <c r="P25965" i="1"/>
  <c r="P25966" i="1"/>
  <c r="P25967" i="1"/>
  <c r="P25968" i="1"/>
  <c r="P25969" i="1"/>
  <c r="P25970" i="1"/>
  <c r="P25971" i="1"/>
  <c r="P25972" i="1"/>
  <c r="P25973" i="1"/>
  <c r="P25974" i="1"/>
  <c r="P25975" i="1"/>
  <c r="P25976" i="1"/>
  <c r="P25977" i="1"/>
  <c r="P25978" i="1"/>
  <c r="P25979" i="1"/>
  <c r="P25980" i="1"/>
  <c r="P25981" i="1"/>
  <c r="P25982" i="1"/>
  <c r="P25983" i="1"/>
  <c r="P25984" i="1"/>
  <c r="P25985" i="1"/>
  <c r="P25986" i="1"/>
  <c r="P25987" i="1"/>
  <c r="P25988" i="1"/>
  <c r="P25989" i="1"/>
  <c r="P25990" i="1"/>
  <c r="P25991" i="1"/>
  <c r="P25992" i="1"/>
  <c r="P25993" i="1"/>
  <c r="P25994" i="1"/>
  <c r="P25995" i="1"/>
  <c r="P25996" i="1"/>
  <c r="P25997" i="1"/>
  <c r="P25998" i="1"/>
  <c r="P25999" i="1"/>
  <c r="P26000" i="1"/>
  <c r="P26001" i="1"/>
  <c r="P26002" i="1"/>
  <c r="P26003" i="1"/>
  <c r="P26004" i="1"/>
  <c r="P26005" i="1"/>
  <c r="P26006" i="1"/>
  <c r="P26007" i="1"/>
  <c r="P26008" i="1"/>
  <c r="P26009" i="1"/>
  <c r="P26010" i="1"/>
  <c r="P26011" i="1"/>
  <c r="P26012" i="1"/>
  <c r="P26013" i="1"/>
  <c r="P26014" i="1"/>
  <c r="P26015" i="1"/>
  <c r="P26016" i="1"/>
  <c r="P26017" i="1"/>
  <c r="P26018" i="1"/>
  <c r="P26019" i="1"/>
  <c r="P26020" i="1"/>
  <c r="P26021" i="1"/>
  <c r="P26022" i="1"/>
  <c r="P26023" i="1"/>
  <c r="P26024" i="1"/>
  <c r="P26025" i="1"/>
  <c r="P26026" i="1"/>
  <c r="P26027" i="1"/>
  <c r="P26028" i="1"/>
  <c r="P26029" i="1"/>
  <c r="P26030" i="1"/>
  <c r="P26031" i="1"/>
  <c r="P26032" i="1"/>
  <c r="P26033" i="1"/>
  <c r="P26034" i="1"/>
  <c r="P26035" i="1"/>
  <c r="P26036" i="1"/>
  <c r="P26037" i="1"/>
  <c r="P26038" i="1"/>
  <c r="P26039" i="1"/>
  <c r="P26040" i="1"/>
  <c r="P26041" i="1"/>
  <c r="P26042" i="1"/>
  <c r="P26043" i="1"/>
  <c r="P26044" i="1"/>
  <c r="P26045" i="1"/>
  <c r="P26046" i="1"/>
  <c r="P26047" i="1"/>
  <c r="P26048" i="1"/>
  <c r="P26049" i="1"/>
  <c r="P26050" i="1"/>
  <c r="P26051" i="1"/>
  <c r="P26052" i="1"/>
  <c r="P26053" i="1"/>
  <c r="P26054" i="1"/>
  <c r="P26055" i="1"/>
  <c r="P26056" i="1"/>
  <c r="P26057" i="1"/>
  <c r="P26058" i="1"/>
  <c r="P26059" i="1"/>
  <c r="P26060" i="1"/>
  <c r="P26061" i="1"/>
  <c r="P26062" i="1"/>
  <c r="P26063" i="1"/>
  <c r="P26064" i="1"/>
  <c r="P26065" i="1"/>
  <c r="P26066" i="1"/>
  <c r="P26067" i="1"/>
  <c r="P26068" i="1"/>
  <c r="P26069" i="1"/>
  <c r="P26070" i="1"/>
  <c r="P26071" i="1"/>
  <c r="P26072" i="1"/>
  <c r="P26073" i="1"/>
  <c r="P26074" i="1"/>
  <c r="P26075" i="1"/>
  <c r="P26076" i="1"/>
  <c r="P26077" i="1"/>
  <c r="P26078" i="1"/>
  <c r="P26079" i="1"/>
  <c r="P26080" i="1"/>
  <c r="P26081" i="1"/>
  <c r="P26082" i="1"/>
  <c r="P26083" i="1"/>
  <c r="P26084" i="1"/>
  <c r="P26085" i="1"/>
  <c r="P26086" i="1"/>
  <c r="P26087" i="1"/>
  <c r="P26088" i="1"/>
  <c r="P26089" i="1"/>
  <c r="P26090" i="1"/>
  <c r="P26091" i="1"/>
  <c r="P26092" i="1"/>
  <c r="P26093" i="1"/>
  <c r="P26094" i="1"/>
  <c r="P26095" i="1"/>
  <c r="P26096" i="1"/>
  <c r="P26097" i="1"/>
  <c r="P26098" i="1"/>
  <c r="P26099" i="1"/>
  <c r="P26100" i="1"/>
  <c r="P26101" i="1"/>
  <c r="P26102" i="1"/>
  <c r="P26103" i="1"/>
  <c r="P26104" i="1"/>
  <c r="P26105" i="1"/>
  <c r="P26106" i="1"/>
  <c r="P26107" i="1"/>
  <c r="P26108" i="1"/>
  <c r="P26109" i="1"/>
  <c r="P26110" i="1"/>
  <c r="P26111" i="1"/>
  <c r="P26112" i="1"/>
  <c r="P26113" i="1"/>
  <c r="P26114" i="1"/>
  <c r="P26115" i="1"/>
  <c r="P26116" i="1"/>
  <c r="P26117" i="1"/>
  <c r="P26118" i="1"/>
  <c r="P26119" i="1"/>
  <c r="P26120" i="1"/>
  <c r="P26121" i="1"/>
  <c r="P26122" i="1"/>
  <c r="P26123" i="1"/>
  <c r="P26124" i="1"/>
  <c r="P26125" i="1"/>
  <c r="P26126" i="1"/>
  <c r="P26127" i="1"/>
  <c r="P26128" i="1"/>
  <c r="P26129" i="1"/>
  <c r="P26130" i="1"/>
  <c r="P26131" i="1"/>
  <c r="P26132" i="1"/>
  <c r="P26133" i="1"/>
  <c r="P26134" i="1"/>
  <c r="P26135" i="1"/>
  <c r="P26136" i="1"/>
  <c r="P26137" i="1"/>
  <c r="P26138" i="1"/>
  <c r="P26139" i="1"/>
  <c r="P26140" i="1"/>
  <c r="P26141" i="1"/>
  <c r="P26142" i="1"/>
  <c r="P26143" i="1"/>
  <c r="P26144" i="1"/>
  <c r="P26145" i="1"/>
  <c r="P26146" i="1"/>
  <c r="P26147" i="1"/>
  <c r="P26148" i="1"/>
  <c r="P26149" i="1"/>
  <c r="P26150" i="1"/>
  <c r="P26151" i="1"/>
  <c r="P26152" i="1"/>
  <c r="P26153" i="1"/>
  <c r="P26154" i="1"/>
  <c r="P26155" i="1"/>
  <c r="P26156" i="1"/>
  <c r="P26157" i="1"/>
  <c r="P26158" i="1"/>
  <c r="P26159" i="1"/>
  <c r="P26160" i="1"/>
  <c r="P26161" i="1"/>
  <c r="P26162" i="1"/>
  <c r="P26163" i="1"/>
  <c r="P26164" i="1"/>
  <c r="P26165" i="1"/>
  <c r="P26166" i="1"/>
  <c r="P26167" i="1"/>
  <c r="P26168" i="1"/>
  <c r="P26169" i="1"/>
  <c r="P26170" i="1"/>
  <c r="P26171" i="1"/>
  <c r="P26172" i="1"/>
  <c r="P26173" i="1"/>
  <c r="P26174" i="1"/>
  <c r="P26175" i="1"/>
  <c r="P26176" i="1"/>
  <c r="P26177" i="1"/>
  <c r="P26178" i="1"/>
  <c r="P26179" i="1"/>
  <c r="P26180" i="1"/>
  <c r="P26181" i="1"/>
  <c r="P26182" i="1"/>
  <c r="P26183" i="1"/>
  <c r="P26184" i="1"/>
  <c r="P26185" i="1"/>
  <c r="P26186" i="1"/>
  <c r="P26187" i="1"/>
  <c r="P26188" i="1"/>
  <c r="P26189" i="1"/>
  <c r="P26190" i="1"/>
  <c r="P26191" i="1"/>
  <c r="P26192" i="1"/>
  <c r="P26193" i="1"/>
  <c r="P26194" i="1"/>
  <c r="P26195" i="1"/>
  <c r="P26196" i="1"/>
  <c r="P26197" i="1"/>
  <c r="P26198" i="1"/>
  <c r="P26199" i="1"/>
  <c r="P26200" i="1"/>
  <c r="P26201" i="1"/>
  <c r="P26202" i="1"/>
  <c r="P26203" i="1"/>
  <c r="P26204" i="1"/>
  <c r="P26205" i="1"/>
  <c r="P26206" i="1"/>
  <c r="P26207" i="1"/>
  <c r="P26208" i="1"/>
  <c r="P26209" i="1"/>
  <c r="P26210" i="1"/>
  <c r="P26211" i="1"/>
  <c r="P26212" i="1"/>
  <c r="P26213" i="1"/>
  <c r="P26214" i="1"/>
  <c r="P26215" i="1"/>
  <c r="P26216" i="1"/>
  <c r="P26217" i="1"/>
  <c r="P26218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19526" i="1"/>
  <c r="O19527" i="1"/>
  <c r="O19528" i="1"/>
  <c r="O19529" i="1"/>
  <c r="O19530" i="1"/>
  <c r="O19531" i="1"/>
  <c r="O19532" i="1"/>
  <c r="O19533" i="1"/>
  <c r="O19534" i="1"/>
  <c r="O19535" i="1"/>
  <c r="O19536" i="1"/>
  <c r="O19537" i="1"/>
  <c r="O19538" i="1"/>
  <c r="O19539" i="1"/>
  <c r="O19540" i="1"/>
  <c r="O19541" i="1"/>
  <c r="O19542" i="1"/>
  <c r="O19543" i="1"/>
  <c r="O19544" i="1"/>
  <c r="O19545" i="1"/>
  <c r="O19546" i="1"/>
  <c r="O19547" i="1"/>
  <c r="O19548" i="1"/>
  <c r="O19549" i="1"/>
  <c r="O19550" i="1"/>
  <c r="O19551" i="1"/>
  <c r="O19552" i="1"/>
  <c r="O19553" i="1"/>
  <c r="O19554" i="1"/>
  <c r="O19555" i="1"/>
  <c r="O19556" i="1"/>
  <c r="O19557" i="1"/>
  <c r="O19558" i="1"/>
  <c r="O19559" i="1"/>
  <c r="O19560" i="1"/>
  <c r="O19561" i="1"/>
  <c r="O19562" i="1"/>
  <c r="O19563" i="1"/>
  <c r="O19564" i="1"/>
  <c r="O19565" i="1"/>
  <c r="O19566" i="1"/>
  <c r="O19567" i="1"/>
  <c r="O19568" i="1"/>
  <c r="O19569" i="1"/>
  <c r="O19570" i="1"/>
  <c r="O19571" i="1"/>
  <c r="O19572" i="1"/>
  <c r="O19573" i="1"/>
  <c r="O19574" i="1"/>
  <c r="O19575" i="1"/>
  <c r="O19576" i="1"/>
  <c r="O19577" i="1"/>
  <c r="O19578" i="1"/>
  <c r="O19579" i="1"/>
  <c r="O19580" i="1"/>
  <c r="O19581" i="1"/>
  <c r="O19582" i="1"/>
  <c r="O19583" i="1"/>
  <c r="O19584" i="1"/>
  <c r="O19585" i="1"/>
  <c r="O19586" i="1"/>
  <c r="O19587" i="1"/>
  <c r="O19588" i="1"/>
  <c r="O19589" i="1"/>
  <c r="O19590" i="1"/>
  <c r="O19591" i="1"/>
  <c r="O19592" i="1"/>
  <c r="O19593" i="1"/>
  <c r="O19594" i="1"/>
  <c r="O19595" i="1"/>
  <c r="O19596" i="1"/>
  <c r="O19597" i="1"/>
  <c r="O19598" i="1"/>
  <c r="O19599" i="1"/>
  <c r="O19600" i="1"/>
  <c r="O19601" i="1"/>
  <c r="O19602" i="1"/>
  <c r="O19603" i="1"/>
  <c r="O19604" i="1"/>
  <c r="O19605" i="1"/>
  <c r="O19606" i="1"/>
  <c r="O19607" i="1"/>
  <c r="O19608" i="1"/>
  <c r="O19609" i="1"/>
  <c r="O19610" i="1"/>
  <c r="O19611" i="1"/>
  <c r="O19612" i="1"/>
  <c r="O19613" i="1"/>
  <c r="O19614" i="1"/>
  <c r="O19615" i="1"/>
  <c r="O19616" i="1"/>
  <c r="O19617" i="1"/>
  <c r="O19618" i="1"/>
  <c r="O19619" i="1"/>
  <c r="O19620" i="1"/>
  <c r="O19621" i="1"/>
  <c r="O19622" i="1"/>
  <c r="O19623" i="1"/>
  <c r="O19624" i="1"/>
  <c r="O19625" i="1"/>
  <c r="O19626" i="1"/>
  <c r="O19627" i="1"/>
  <c r="O19628" i="1"/>
  <c r="O19629" i="1"/>
  <c r="O19630" i="1"/>
  <c r="O19631" i="1"/>
  <c r="O19632" i="1"/>
  <c r="O19633" i="1"/>
  <c r="O19634" i="1"/>
  <c r="O19635" i="1"/>
  <c r="O19636" i="1"/>
  <c r="O19637" i="1"/>
  <c r="O19638" i="1"/>
  <c r="O19639" i="1"/>
  <c r="O19640" i="1"/>
  <c r="O19641" i="1"/>
  <c r="O19642" i="1"/>
  <c r="O19643" i="1"/>
  <c r="O19644" i="1"/>
  <c r="O19645" i="1"/>
  <c r="O19646" i="1"/>
  <c r="O19647" i="1"/>
  <c r="O19648" i="1"/>
  <c r="O19649" i="1"/>
  <c r="O19650" i="1"/>
  <c r="O19651" i="1"/>
  <c r="O19652" i="1"/>
  <c r="O19653" i="1"/>
  <c r="O19654" i="1"/>
  <c r="O19655" i="1"/>
  <c r="O19656" i="1"/>
  <c r="O19657" i="1"/>
  <c r="O19658" i="1"/>
  <c r="O19659" i="1"/>
  <c r="O19660" i="1"/>
  <c r="O19661" i="1"/>
  <c r="O19662" i="1"/>
  <c r="O19663" i="1"/>
  <c r="O19664" i="1"/>
  <c r="O19665" i="1"/>
  <c r="O19666" i="1"/>
  <c r="O19667" i="1"/>
  <c r="O19668" i="1"/>
  <c r="O19669" i="1"/>
  <c r="O19670" i="1"/>
  <c r="O19671" i="1"/>
  <c r="O19672" i="1"/>
  <c r="O19673" i="1"/>
  <c r="O19674" i="1"/>
  <c r="O19675" i="1"/>
  <c r="O19676" i="1"/>
  <c r="O19677" i="1"/>
  <c r="O19678" i="1"/>
  <c r="O19679" i="1"/>
  <c r="O19680" i="1"/>
  <c r="O19681" i="1"/>
  <c r="O19682" i="1"/>
  <c r="O19683" i="1"/>
  <c r="O19684" i="1"/>
  <c r="O19685" i="1"/>
  <c r="O19686" i="1"/>
  <c r="O19687" i="1"/>
  <c r="O19688" i="1"/>
  <c r="O19689" i="1"/>
  <c r="O19690" i="1"/>
  <c r="O19691" i="1"/>
  <c r="O19692" i="1"/>
  <c r="O19693" i="1"/>
  <c r="O19694" i="1"/>
  <c r="O19695" i="1"/>
  <c r="O19696" i="1"/>
  <c r="O19697" i="1"/>
  <c r="O19698" i="1"/>
  <c r="O19699" i="1"/>
  <c r="O19700" i="1"/>
  <c r="O19701" i="1"/>
  <c r="O19702" i="1"/>
  <c r="O19703" i="1"/>
  <c r="O19704" i="1"/>
  <c r="O19705" i="1"/>
  <c r="O19706" i="1"/>
  <c r="O19707" i="1"/>
  <c r="O19708" i="1"/>
  <c r="O19709" i="1"/>
  <c r="O19710" i="1"/>
  <c r="O19711" i="1"/>
  <c r="O19712" i="1"/>
  <c r="O19713" i="1"/>
  <c r="O19714" i="1"/>
  <c r="O19715" i="1"/>
  <c r="O19716" i="1"/>
  <c r="O19717" i="1"/>
  <c r="O19718" i="1"/>
  <c r="O19719" i="1"/>
  <c r="O19720" i="1"/>
  <c r="O19721" i="1"/>
  <c r="O19722" i="1"/>
  <c r="O19723" i="1"/>
  <c r="O19724" i="1"/>
  <c r="O19725" i="1"/>
  <c r="O19726" i="1"/>
  <c r="O19727" i="1"/>
  <c r="O19728" i="1"/>
  <c r="O19729" i="1"/>
  <c r="O19730" i="1"/>
  <c r="O19731" i="1"/>
  <c r="O19732" i="1"/>
  <c r="O19733" i="1"/>
  <c r="O19734" i="1"/>
  <c r="O19735" i="1"/>
  <c r="O19736" i="1"/>
  <c r="O19737" i="1"/>
  <c r="O19738" i="1"/>
  <c r="O19739" i="1"/>
  <c r="O19740" i="1"/>
  <c r="O19741" i="1"/>
  <c r="O19742" i="1"/>
  <c r="O19743" i="1"/>
  <c r="O19744" i="1"/>
  <c r="O19745" i="1"/>
  <c r="O19746" i="1"/>
  <c r="O19747" i="1"/>
  <c r="O19748" i="1"/>
  <c r="O19749" i="1"/>
  <c r="O19750" i="1"/>
  <c r="O19751" i="1"/>
  <c r="O19752" i="1"/>
  <c r="O19753" i="1"/>
  <c r="O19754" i="1"/>
  <c r="O19755" i="1"/>
  <c r="O19756" i="1"/>
  <c r="O19757" i="1"/>
  <c r="O19758" i="1"/>
  <c r="O19759" i="1"/>
  <c r="O19760" i="1"/>
  <c r="O19761" i="1"/>
  <c r="O19762" i="1"/>
  <c r="O19763" i="1"/>
  <c r="O19764" i="1"/>
  <c r="O19765" i="1"/>
  <c r="O19766" i="1"/>
  <c r="O19767" i="1"/>
  <c r="O19768" i="1"/>
  <c r="O19769" i="1"/>
  <c r="O19770" i="1"/>
  <c r="O19771" i="1"/>
  <c r="O19772" i="1"/>
  <c r="O19773" i="1"/>
  <c r="O19774" i="1"/>
  <c r="O19775" i="1"/>
  <c r="O19776" i="1"/>
  <c r="O19777" i="1"/>
  <c r="O19778" i="1"/>
  <c r="O19779" i="1"/>
  <c r="O19780" i="1"/>
  <c r="O19781" i="1"/>
  <c r="O19782" i="1"/>
  <c r="O19783" i="1"/>
  <c r="O1978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9796" i="1"/>
  <c r="O19797" i="1"/>
  <c r="O19798" i="1"/>
  <c r="O19799" i="1"/>
  <c r="O19800" i="1"/>
  <c r="O19801" i="1"/>
  <c r="O19802" i="1"/>
  <c r="O19803" i="1"/>
  <c r="O19804" i="1"/>
  <c r="O19805" i="1"/>
  <c r="O19806" i="1"/>
  <c r="O19807" i="1"/>
  <c r="O19808" i="1"/>
  <c r="O19809" i="1"/>
  <c r="O19810" i="1"/>
  <c r="O19811" i="1"/>
  <c r="O19812" i="1"/>
  <c r="O19813" i="1"/>
  <c r="O19814" i="1"/>
  <c r="O19815" i="1"/>
  <c r="O19816" i="1"/>
  <c r="O19817" i="1"/>
  <c r="O19818" i="1"/>
  <c r="O19819" i="1"/>
  <c r="O19820" i="1"/>
  <c r="O19821" i="1"/>
  <c r="O19822" i="1"/>
  <c r="O19823" i="1"/>
  <c r="O19824" i="1"/>
  <c r="O19825" i="1"/>
  <c r="O19826" i="1"/>
  <c r="O19827" i="1"/>
  <c r="O19828" i="1"/>
  <c r="O19829" i="1"/>
  <c r="O19830" i="1"/>
  <c r="O19831" i="1"/>
  <c r="O19832" i="1"/>
  <c r="O19833" i="1"/>
  <c r="O19834" i="1"/>
  <c r="O19835" i="1"/>
  <c r="O19836" i="1"/>
  <c r="O19837" i="1"/>
  <c r="O19838" i="1"/>
  <c r="O19839" i="1"/>
  <c r="O19840" i="1"/>
  <c r="O19841" i="1"/>
  <c r="O19842" i="1"/>
  <c r="O19843" i="1"/>
  <c r="O19844" i="1"/>
  <c r="O19845" i="1"/>
  <c r="O19846" i="1"/>
  <c r="O19847" i="1"/>
  <c r="O19848" i="1"/>
  <c r="O19849" i="1"/>
  <c r="O19850" i="1"/>
  <c r="O19851" i="1"/>
  <c r="O19852" i="1"/>
  <c r="O19853" i="1"/>
  <c r="O19854" i="1"/>
  <c r="O19855" i="1"/>
  <c r="O19856" i="1"/>
  <c r="O19857" i="1"/>
  <c r="O19858" i="1"/>
  <c r="O19859" i="1"/>
  <c r="O19860" i="1"/>
  <c r="O19861" i="1"/>
  <c r="O19862" i="1"/>
  <c r="O19863" i="1"/>
  <c r="O19864" i="1"/>
  <c r="O19865" i="1"/>
  <c r="O19866" i="1"/>
  <c r="O19867" i="1"/>
  <c r="O19868" i="1"/>
  <c r="O19869" i="1"/>
  <c r="O19870" i="1"/>
  <c r="O19871" i="1"/>
  <c r="O19872" i="1"/>
  <c r="O19873" i="1"/>
  <c r="O19874" i="1"/>
  <c r="O19875" i="1"/>
  <c r="O19876" i="1"/>
  <c r="O19877" i="1"/>
  <c r="O19878" i="1"/>
  <c r="O19879" i="1"/>
  <c r="O19880" i="1"/>
  <c r="O19881" i="1"/>
  <c r="O19882" i="1"/>
  <c r="O19883" i="1"/>
  <c r="O19884" i="1"/>
  <c r="O19885" i="1"/>
  <c r="O19886" i="1"/>
  <c r="O19887" i="1"/>
  <c r="O19888" i="1"/>
  <c r="O19889" i="1"/>
  <c r="O19890" i="1"/>
  <c r="O19891" i="1"/>
  <c r="O19892" i="1"/>
  <c r="O19893" i="1"/>
  <c r="O19894" i="1"/>
  <c r="O19895" i="1"/>
  <c r="O19896" i="1"/>
  <c r="O19897" i="1"/>
  <c r="O19898" i="1"/>
  <c r="O19899" i="1"/>
  <c r="O19900" i="1"/>
  <c r="O19901" i="1"/>
  <c r="O19902" i="1"/>
  <c r="O19903" i="1"/>
  <c r="O19904" i="1"/>
  <c r="O19905" i="1"/>
  <c r="O19906" i="1"/>
  <c r="O19907" i="1"/>
  <c r="O19908" i="1"/>
  <c r="O19909" i="1"/>
  <c r="O19910" i="1"/>
  <c r="O19911" i="1"/>
  <c r="O19912" i="1"/>
  <c r="O19913" i="1"/>
  <c r="O19914" i="1"/>
  <c r="O19915" i="1"/>
  <c r="O19916" i="1"/>
  <c r="O19917" i="1"/>
  <c r="O19918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19930" i="1"/>
  <c r="O19931" i="1"/>
  <c r="O19932" i="1"/>
  <c r="O19933" i="1"/>
  <c r="O19934" i="1"/>
  <c r="O19935" i="1"/>
  <c r="O19936" i="1"/>
  <c r="O19937" i="1"/>
  <c r="O19938" i="1"/>
  <c r="O19939" i="1"/>
  <c r="O19940" i="1"/>
  <c r="O19941" i="1"/>
  <c r="O19942" i="1"/>
  <c r="O19943" i="1"/>
  <c r="O19944" i="1"/>
  <c r="O19945" i="1"/>
  <c r="O19946" i="1"/>
  <c r="O19947" i="1"/>
  <c r="O19948" i="1"/>
  <c r="O19949" i="1"/>
  <c r="O19950" i="1"/>
  <c r="O19951" i="1"/>
  <c r="O19952" i="1"/>
  <c r="O19953" i="1"/>
  <c r="O19954" i="1"/>
  <c r="O19955" i="1"/>
  <c r="O19956" i="1"/>
  <c r="O19957" i="1"/>
  <c r="O19958" i="1"/>
  <c r="O19959" i="1"/>
  <c r="O19960" i="1"/>
  <c r="O19961" i="1"/>
  <c r="O19962" i="1"/>
  <c r="O19963" i="1"/>
  <c r="O19964" i="1"/>
  <c r="O19965" i="1"/>
  <c r="O19966" i="1"/>
  <c r="O19967" i="1"/>
  <c r="O19968" i="1"/>
  <c r="O19969" i="1"/>
  <c r="O19970" i="1"/>
  <c r="O19971" i="1"/>
  <c r="O19972" i="1"/>
  <c r="O19973" i="1"/>
  <c r="O19974" i="1"/>
  <c r="O19975" i="1"/>
  <c r="O19976" i="1"/>
  <c r="O19977" i="1"/>
  <c r="O19978" i="1"/>
  <c r="O19979" i="1"/>
  <c r="O19980" i="1"/>
  <c r="O19981" i="1"/>
  <c r="O19982" i="1"/>
  <c r="O19983" i="1"/>
  <c r="O19984" i="1"/>
  <c r="O19985" i="1"/>
  <c r="O19986" i="1"/>
  <c r="O19987" i="1"/>
  <c r="O19988" i="1"/>
  <c r="O19989" i="1"/>
  <c r="O19990" i="1"/>
  <c r="O19991" i="1"/>
  <c r="O19992" i="1"/>
  <c r="O19993" i="1"/>
  <c r="O19994" i="1"/>
  <c r="O19995" i="1"/>
  <c r="O19996" i="1"/>
  <c r="O19997" i="1"/>
  <c r="O19998" i="1"/>
  <c r="O19999" i="1"/>
  <c r="O20000" i="1"/>
  <c r="O20001" i="1"/>
  <c r="O20002" i="1"/>
  <c r="O20003" i="1"/>
  <c r="O20004" i="1"/>
  <c r="O20005" i="1"/>
  <c r="O20006" i="1"/>
  <c r="O20007" i="1"/>
  <c r="O20008" i="1"/>
  <c r="O20009" i="1"/>
  <c r="O20010" i="1"/>
  <c r="O20011" i="1"/>
  <c r="O20012" i="1"/>
  <c r="O20013" i="1"/>
  <c r="O20014" i="1"/>
  <c r="O20015" i="1"/>
  <c r="O20016" i="1"/>
  <c r="O20017" i="1"/>
  <c r="O20018" i="1"/>
  <c r="O20019" i="1"/>
  <c r="O20020" i="1"/>
  <c r="O20021" i="1"/>
  <c r="O20022" i="1"/>
  <c r="O20023" i="1"/>
  <c r="O20024" i="1"/>
  <c r="O20025" i="1"/>
  <c r="O20026" i="1"/>
  <c r="O20027" i="1"/>
  <c r="O20028" i="1"/>
  <c r="O20029" i="1"/>
  <c r="O20030" i="1"/>
  <c r="O20031" i="1"/>
  <c r="O20032" i="1"/>
  <c r="O20033" i="1"/>
  <c r="O20034" i="1"/>
  <c r="O20035" i="1"/>
  <c r="O20036" i="1"/>
  <c r="O20037" i="1"/>
  <c r="O20038" i="1"/>
  <c r="O20039" i="1"/>
  <c r="O20040" i="1"/>
  <c r="O20041" i="1"/>
  <c r="O20042" i="1"/>
  <c r="O20043" i="1"/>
  <c r="O20044" i="1"/>
  <c r="O20045" i="1"/>
  <c r="O20046" i="1"/>
  <c r="O20047" i="1"/>
  <c r="O20048" i="1"/>
  <c r="O20049" i="1"/>
  <c r="O20050" i="1"/>
  <c r="O20051" i="1"/>
  <c r="O20052" i="1"/>
  <c r="O20053" i="1"/>
  <c r="O20054" i="1"/>
  <c r="O20055" i="1"/>
  <c r="O20056" i="1"/>
  <c r="O20057" i="1"/>
  <c r="O20058" i="1"/>
  <c r="O20059" i="1"/>
  <c r="O20060" i="1"/>
  <c r="O20061" i="1"/>
  <c r="O20062" i="1"/>
  <c r="O20063" i="1"/>
  <c r="O20064" i="1"/>
  <c r="O20065" i="1"/>
  <c r="O20066" i="1"/>
  <c r="O20067" i="1"/>
  <c r="O20068" i="1"/>
  <c r="O20069" i="1"/>
  <c r="O20070" i="1"/>
  <c r="O20071" i="1"/>
  <c r="O20072" i="1"/>
  <c r="O20073" i="1"/>
  <c r="O20074" i="1"/>
  <c r="O20075" i="1"/>
  <c r="O20076" i="1"/>
  <c r="O20077" i="1"/>
  <c r="O20078" i="1"/>
  <c r="O20079" i="1"/>
  <c r="O20080" i="1"/>
  <c r="O20081" i="1"/>
  <c r="O20082" i="1"/>
  <c r="O20083" i="1"/>
  <c r="O20084" i="1"/>
  <c r="O20085" i="1"/>
  <c r="O20086" i="1"/>
  <c r="O20087" i="1"/>
  <c r="O20088" i="1"/>
  <c r="O20089" i="1"/>
  <c r="O20090" i="1"/>
  <c r="O20091" i="1"/>
  <c r="O20092" i="1"/>
  <c r="O20093" i="1"/>
  <c r="O20094" i="1"/>
  <c r="O20095" i="1"/>
  <c r="O20096" i="1"/>
  <c r="O20097" i="1"/>
  <c r="O20098" i="1"/>
  <c r="O20099" i="1"/>
  <c r="O20100" i="1"/>
  <c r="O20101" i="1"/>
  <c r="O20102" i="1"/>
  <c r="O20103" i="1"/>
  <c r="O20104" i="1"/>
  <c r="O20105" i="1"/>
  <c r="O20106" i="1"/>
  <c r="O20107" i="1"/>
  <c r="O20108" i="1"/>
  <c r="O20109" i="1"/>
  <c r="O20110" i="1"/>
  <c r="O20111" i="1"/>
  <c r="O20112" i="1"/>
  <c r="O20113" i="1"/>
  <c r="O20114" i="1"/>
  <c r="O20115" i="1"/>
  <c r="O20116" i="1"/>
  <c r="O20117" i="1"/>
  <c r="O20118" i="1"/>
  <c r="O20119" i="1"/>
  <c r="O20120" i="1"/>
  <c r="O20121" i="1"/>
  <c r="O20122" i="1"/>
  <c r="O20123" i="1"/>
  <c r="O20124" i="1"/>
  <c r="O20125" i="1"/>
  <c r="O20126" i="1"/>
  <c r="O20127" i="1"/>
  <c r="O20128" i="1"/>
  <c r="O20129" i="1"/>
  <c r="O20130" i="1"/>
  <c r="O20131" i="1"/>
  <c r="O20132" i="1"/>
  <c r="O20133" i="1"/>
  <c r="O20134" i="1"/>
  <c r="O20135" i="1"/>
  <c r="O20136" i="1"/>
  <c r="O20137" i="1"/>
  <c r="O20138" i="1"/>
  <c r="O20139" i="1"/>
  <c r="O20140" i="1"/>
  <c r="O20141" i="1"/>
  <c r="O20142" i="1"/>
  <c r="O20143" i="1"/>
  <c r="O20144" i="1"/>
  <c r="O20145" i="1"/>
  <c r="O20146" i="1"/>
  <c r="O20147" i="1"/>
  <c r="O20148" i="1"/>
  <c r="O20149" i="1"/>
  <c r="O20150" i="1"/>
  <c r="O20151" i="1"/>
  <c r="O20152" i="1"/>
  <c r="O20153" i="1"/>
  <c r="O20154" i="1"/>
  <c r="O20155" i="1"/>
  <c r="O20156" i="1"/>
  <c r="O20157" i="1"/>
  <c r="O20158" i="1"/>
  <c r="O20159" i="1"/>
  <c r="O20160" i="1"/>
  <c r="O20161" i="1"/>
  <c r="O20162" i="1"/>
  <c r="O20163" i="1"/>
  <c r="O20164" i="1"/>
  <c r="O20165" i="1"/>
  <c r="O20166" i="1"/>
  <c r="O20167" i="1"/>
  <c r="O20168" i="1"/>
  <c r="O20169" i="1"/>
  <c r="O20170" i="1"/>
  <c r="O20171" i="1"/>
  <c r="O20172" i="1"/>
  <c r="O20173" i="1"/>
  <c r="O20174" i="1"/>
  <c r="O20175" i="1"/>
  <c r="O20176" i="1"/>
  <c r="O20177" i="1"/>
  <c r="O20178" i="1"/>
  <c r="O20179" i="1"/>
  <c r="O20180" i="1"/>
  <c r="O20181" i="1"/>
  <c r="O20182" i="1"/>
  <c r="O20183" i="1"/>
  <c r="O20184" i="1"/>
  <c r="O20185" i="1"/>
  <c r="O20186" i="1"/>
  <c r="O20187" i="1"/>
  <c r="O20188" i="1"/>
  <c r="O20189" i="1"/>
  <c r="O20190" i="1"/>
  <c r="O20191" i="1"/>
  <c r="O20192" i="1"/>
  <c r="O20193" i="1"/>
  <c r="O20194" i="1"/>
  <c r="O20195" i="1"/>
  <c r="O20196" i="1"/>
  <c r="O20197" i="1"/>
  <c r="O20198" i="1"/>
  <c r="O20199" i="1"/>
  <c r="O20200" i="1"/>
  <c r="O20201" i="1"/>
  <c r="O20202" i="1"/>
  <c r="O20203" i="1"/>
  <c r="O20204" i="1"/>
  <c r="O20205" i="1"/>
  <c r="O20206" i="1"/>
  <c r="O20207" i="1"/>
  <c r="O20208" i="1"/>
  <c r="O20209" i="1"/>
  <c r="O20210" i="1"/>
  <c r="O20211" i="1"/>
  <c r="O20212" i="1"/>
  <c r="O20213" i="1"/>
  <c r="O20214" i="1"/>
  <c r="O20215" i="1"/>
  <c r="O20216" i="1"/>
  <c r="O20217" i="1"/>
  <c r="O20218" i="1"/>
  <c r="O20219" i="1"/>
  <c r="O20220" i="1"/>
  <c r="O20221" i="1"/>
  <c r="O20222" i="1"/>
  <c r="O20223" i="1"/>
  <c r="O20224" i="1"/>
  <c r="O20225" i="1"/>
  <c r="O20226" i="1"/>
  <c r="O20227" i="1"/>
  <c r="O20228" i="1"/>
  <c r="O20229" i="1"/>
  <c r="O20230" i="1"/>
  <c r="O20231" i="1"/>
  <c r="O20232" i="1"/>
  <c r="O20233" i="1"/>
  <c r="O20234" i="1"/>
  <c r="O20235" i="1"/>
  <c r="O20236" i="1"/>
  <c r="O20237" i="1"/>
  <c r="O20238" i="1"/>
  <c r="O20239" i="1"/>
  <c r="O20240" i="1"/>
  <c r="O20241" i="1"/>
  <c r="O20242" i="1"/>
  <c r="O20243" i="1"/>
  <c r="O20244" i="1"/>
  <c r="O20245" i="1"/>
  <c r="O20246" i="1"/>
  <c r="O20247" i="1"/>
  <c r="O20248" i="1"/>
  <c r="O20249" i="1"/>
  <c r="O20250" i="1"/>
  <c r="O20251" i="1"/>
  <c r="O20252" i="1"/>
  <c r="O20253" i="1"/>
  <c r="O20254" i="1"/>
  <c r="O20255" i="1"/>
  <c r="O20256" i="1"/>
  <c r="O20257" i="1"/>
  <c r="O20258" i="1"/>
  <c r="O20259" i="1"/>
  <c r="O20260" i="1"/>
  <c r="O20261" i="1"/>
  <c r="O20262" i="1"/>
  <c r="O20263" i="1"/>
  <c r="O20264" i="1"/>
  <c r="O20265" i="1"/>
  <c r="O20266" i="1"/>
  <c r="O20267" i="1"/>
  <c r="O20268" i="1"/>
  <c r="O20269" i="1"/>
  <c r="O20270" i="1"/>
  <c r="O20271" i="1"/>
  <c r="O20272" i="1"/>
  <c r="O20273" i="1"/>
  <c r="O20274" i="1"/>
  <c r="O20275" i="1"/>
  <c r="O20276" i="1"/>
  <c r="O20277" i="1"/>
  <c r="O20278" i="1"/>
  <c r="O20279" i="1"/>
  <c r="O20280" i="1"/>
  <c r="O20281" i="1"/>
  <c r="O20282" i="1"/>
  <c r="O20283" i="1"/>
  <c r="O20284" i="1"/>
  <c r="O20285" i="1"/>
  <c r="O20286" i="1"/>
  <c r="O20287" i="1"/>
  <c r="O20288" i="1"/>
  <c r="O20289" i="1"/>
  <c r="O20290" i="1"/>
  <c r="O20291" i="1"/>
  <c r="O20292" i="1"/>
  <c r="O20293" i="1"/>
  <c r="O20294" i="1"/>
  <c r="O20295" i="1"/>
  <c r="O20296" i="1"/>
  <c r="O20297" i="1"/>
  <c r="O20298" i="1"/>
  <c r="O20299" i="1"/>
  <c r="O20300" i="1"/>
  <c r="O20301" i="1"/>
  <c r="O20302" i="1"/>
  <c r="O20303" i="1"/>
  <c r="O20304" i="1"/>
  <c r="O20305" i="1"/>
  <c r="O20306" i="1"/>
  <c r="O20307" i="1"/>
  <c r="O20308" i="1"/>
  <c r="O20309" i="1"/>
  <c r="O20310" i="1"/>
  <c r="O20311" i="1"/>
  <c r="O20312" i="1"/>
  <c r="O20313" i="1"/>
  <c r="O20314" i="1"/>
  <c r="O20315" i="1"/>
  <c r="O20316" i="1"/>
  <c r="O20317" i="1"/>
  <c r="O20318" i="1"/>
  <c r="O20319" i="1"/>
  <c r="O20320" i="1"/>
  <c r="O20321" i="1"/>
  <c r="O20322" i="1"/>
  <c r="O20323" i="1"/>
  <c r="O20324" i="1"/>
  <c r="O20325" i="1"/>
  <c r="O20326" i="1"/>
  <c r="O20327" i="1"/>
  <c r="O20328" i="1"/>
  <c r="O20329" i="1"/>
  <c r="O20330" i="1"/>
  <c r="O20331" i="1"/>
  <c r="O20332" i="1"/>
  <c r="O20333" i="1"/>
  <c r="O20334" i="1"/>
  <c r="O20335" i="1"/>
  <c r="O20336" i="1"/>
  <c r="O20337" i="1"/>
  <c r="O20338" i="1"/>
  <c r="O20339" i="1"/>
  <c r="O20340" i="1"/>
  <c r="O20341" i="1"/>
  <c r="O20342" i="1"/>
  <c r="O20343" i="1"/>
  <c r="O20344" i="1"/>
  <c r="O20345" i="1"/>
  <c r="O20346" i="1"/>
  <c r="O20347" i="1"/>
  <c r="O20348" i="1"/>
  <c r="O20349" i="1"/>
  <c r="O20350" i="1"/>
  <c r="O20351" i="1"/>
  <c r="O20352" i="1"/>
  <c r="O20353" i="1"/>
  <c r="O20354" i="1"/>
  <c r="O20355" i="1"/>
  <c r="O20356" i="1"/>
  <c r="O20357" i="1"/>
  <c r="O20358" i="1"/>
  <c r="O20359" i="1"/>
  <c r="O20360" i="1"/>
  <c r="O20361" i="1"/>
  <c r="O20362" i="1"/>
  <c r="O20363" i="1"/>
  <c r="O20364" i="1"/>
  <c r="O20365" i="1"/>
  <c r="O20366" i="1"/>
  <c r="O20367" i="1"/>
  <c r="O20368" i="1"/>
  <c r="O20369" i="1"/>
  <c r="O20370" i="1"/>
  <c r="O20371" i="1"/>
  <c r="O20372" i="1"/>
  <c r="O20373" i="1"/>
  <c r="O20374" i="1"/>
  <c r="O20375" i="1"/>
  <c r="O20376" i="1"/>
  <c r="O20377" i="1"/>
  <c r="O20378" i="1"/>
  <c r="O20379" i="1"/>
  <c r="O20380" i="1"/>
  <c r="O20381" i="1"/>
  <c r="O20382" i="1"/>
  <c r="O20383" i="1"/>
  <c r="O20384" i="1"/>
  <c r="O20385" i="1"/>
  <c r="O20386" i="1"/>
  <c r="O20387" i="1"/>
  <c r="O20388" i="1"/>
  <c r="O20389" i="1"/>
  <c r="O20390" i="1"/>
  <c r="O20391" i="1"/>
  <c r="O20392" i="1"/>
  <c r="O20393" i="1"/>
  <c r="O20394" i="1"/>
  <c r="O20395" i="1"/>
  <c r="O20396" i="1"/>
  <c r="O20397" i="1"/>
  <c r="O20398" i="1"/>
  <c r="O20399" i="1"/>
  <c r="O20400" i="1"/>
  <c r="O20401" i="1"/>
  <c r="O20402" i="1"/>
  <c r="O20403" i="1"/>
  <c r="O20404" i="1"/>
  <c r="O20405" i="1"/>
  <c r="O20406" i="1"/>
  <c r="O20407" i="1"/>
  <c r="O20408" i="1"/>
  <c r="O20409" i="1"/>
  <c r="O20410" i="1"/>
  <c r="O20411" i="1"/>
  <c r="O20412" i="1"/>
  <c r="O20413" i="1"/>
  <c r="O20414" i="1"/>
  <c r="O20415" i="1"/>
  <c r="O20416" i="1"/>
  <c r="O20417" i="1"/>
  <c r="O20418" i="1"/>
  <c r="O20419" i="1"/>
  <c r="O20420" i="1"/>
  <c r="O20421" i="1"/>
  <c r="O20422" i="1"/>
  <c r="O20423" i="1"/>
  <c r="O20424" i="1"/>
  <c r="O20425" i="1"/>
  <c r="O20426" i="1"/>
  <c r="O20427" i="1"/>
  <c r="O20428" i="1"/>
  <c r="O20429" i="1"/>
  <c r="O20430" i="1"/>
  <c r="O20431" i="1"/>
  <c r="O20432" i="1"/>
  <c r="O20433" i="1"/>
  <c r="O20434" i="1"/>
  <c r="O20435" i="1"/>
  <c r="O20436" i="1"/>
  <c r="O20437" i="1"/>
  <c r="O20438" i="1"/>
  <c r="O20439" i="1"/>
  <c r="O20440" i="1"/>
  <c r="O20441" i="1"/>
  <c r="O20442" i="1"/>
  <c r="O20443" i="1"/>
  <c r="O20444" i="1"/>
  <c r="O20445" i="1"/>
  <c r="O20446" i="1"/>
  <c r="O20447" i="1"/>
  <c r="O20448" i="1"/>
  <c r="O20449" i="1"/>
  <c r="O20450" i="1"/>
  <c r="O20451" i="1"/>
  <c r="O20452" i="1"/>
  <c r="O20453" i="1"/>
  <c r="O20454" i="1"/>
  <c r="O20455" i="1"/>
  <c r="O20456" i="1"/>
  <c r="O20457" i="1"/>
  <c r="O20458" i="1"/>
  <c r="O20459" i="1"/>
  <c r="O20460" i="1"/>
  <c r="O20461" i="1"/>
  <c r="O20462" i="1"/>
  <c r="O20463" i="1"/>
  <c r="O20464" i="1"/>
  <c r="O20465" i="1"/>
  <c r="O20466" i="1"/>
  <c r="O20467" i="1"/>
  <c r="O20468" i="1"/>
  <c r="O20469" i="1"/>
  <c r="O20470" i="1"/>
  <c r="O20471" i="1"/>
  <c r="O20472" i="1"/>
  <c r="O20473" i="1"/>
  <c r="O20474" i="1"/>
  <c r="O20475" i="1"/>
  <c r="O20476" i="1"/>
  <c r="O20477" i="1"/>
  <c r="O20478" i="1"/>
  <c r="O20479" i="1"/>
  <c r="O20480" i="1"/>
  <c r="O20481" i="1"/>
  <c r="O20482" i="1"/>
  <c r="O20483" i="1"/>
  <c r="O20484" i="1"/>
  <c r="O20485" i="1"/>
  <c r="O20486" i="1"/>
  <c r="O20487" i="1"/>
  <c r="O20488" i="1"/>
  <c r="O20489" i="1"/>
  <c r="O20490" i="1"/>
  <c r="O20491" i="1"/>
  <c r="O20492" i="1"/>
  <c r="O20493" i="1"/>
  <c r="O20494" i="1"/>
  <c r="O20495" i="1"/>
  <c r="O20496" i="1"/>
  <c r="O20497" i="1"/>
  <c r="O20498" i="1"/>
  <c r="O20499" i="1"/>
  <c r="O20500" i="1"/>
  <c r="O20501" i="1"/>
  <c r="O20502" i="1"/>
  <c r="O20503" i="1"/>
  <c r="O20504" i="1"/>
  <c r="O20505" i="1"/>
  <c r="O20506" i="1"/>
  <c r="O20507" i="1"/>
  <c r="O20508" i="1"/>
  <c r="O20509" i="1"/>
  <c r="O20510" i="1"/>
  <c r="O20511" i="1"/>
  <c r="O20512" i="1"/>
  <c r="O20513" i="1"/>
  <c r="O20514" i="1"/>
  <c r="O20515" i="1"/>
  <c r="O20516" i="1"/>
  <c r="O20517" i="1"/>
  <c r="O20518" i="1"/>
  <c r="O20519" i="1"/>
  <c r="O20520" i="1"/>
  <c r="O20521" i="1"/>
  <c r="O20522" i="1"/>
  <c r="O20523" i="1"/>
  <c r="O20524" i="1"/>
  <c r="O20525" i="1"/>
  <c r="O20526" i="1"/>
  <c r="O20527" i="1"/>
  <c r="O20528" i="1"/>
  <c r="O20529" i="1"/>
  <c r="O20530" i="1"/>
  <c r="O20531" i="1"/>
  <c r="O20532" i="1"/>
  <c r="O20533" i="1"/>
  <c r="O20534" i="1"/>
  <c r="O20535" i="1"/>
  <c r="O20536" i="1"/>
  <c r="O20537" i="1"/>
  <c r="O20538" i="1"/>
  <c r="O20539" i="1"/>
  <c r="O20540" i="1"/>
  <c r="O20541" i="1"/>
  <c r="O20542" i="1"/>
  <c r="O20543" i="1"/>
  <c r="O20544" i="1"/>
  <c r="O20545" i="1"/>
  <c r="O20546" i="1"/>
  <c r="O20547" i="1"/>
  <c r="O20548" i="1"/>
  <c r="O20549" i="1"/>
  <c r="O20550" i="1"/>
  <c r="O20551" i="1"/>
  <c r="O20552" i="1"/>
  <c r="O20553" i="1"/>
  <c r="O20554" i="1"/>
  <c r="O20555" i="1"/>
  <c r="O20556" i="1"/>
  <c r="O20557" i="1"/>
  <c r="O20558" i="1"/>
  <c r="O20559" i="1"/>
  <c r="O20560" i="1"/>
  <c r="O20561" i="1"/>
  <c r="O20562" i="1"/>
  <c r="O20563" i="1"/>
  <c r="O20564" i="1"/>
  <c r="O20565" i="1"/>
  <c r="O20566" i="1"/>
  <c r="O20567" i="1"/>
  <c r="O20568" i="1"/>
  <c r="O20569" i="1"/>
  <c r="O20570" i="1"/>
  <c r="O20571" i="1"/>
  <c r="O20572" i="1"/>
  <c r="O20573" i="1"/>
  <c r="O20574" i="1"/>
  <c r="O20575" i="1"/>
  <c r="O20576" i="1"/>
  <c r="O20577" i="1"/>
  <c r="O20578" i="1"/>
  <c r="O20579" i="1"/>
  <c r="O20580" i="1"/>
  <c r="O20581" i="1"/>
  <c r="O20582" i="1"/>
  <c r="O20583" i="1"/>
  <c r="O20584" i="1"/>
  <c r="O20585" i="1"/>
  <c r="O20586" i="1"/>
  <c r="O20587" i="1"/>
  <c r="O20588" i="1"/>
  <c r="O20589" i="1"/>
  <c r="O20590" i="1"/>
  <c r="O20591" i="1"/>
  <c r="O20592" i="1"/>
  <c r="O20593" i="1"/>
  <c r="O20594" i="1"/>
  <c r="O20595" i="1"/>
  <c r="O20596" i="1"/>
  <c r="O20597" i="1"/>
  <c r="O20598" i="1"/>
  <c r="O20599" i="1"/>
  <c r="O20600" i="1"/>
  <c r="O20601" i="1"/>
  <c r="O20602" i="1"/>
  <c r="O20603" i="1"/>
  <c r="O20604" i="1"/>
  <c r="O20605" i="1"/>
  <c r="O20606" i="1"/>
  <c r="O20607" i="1"/>
  <c r="O20608" i="1"/>
  <c r="O20609" i="1"/>
  <c r="O20610" i="1"/>
  <c r="O20611" i="1"/>
  <c r="O20612" i="1"/>
  <c r="O20613" i="1"/>
  <c r="O20614" i="1"/>
  <c r="O20615" i="1"/>
  <c r="O20616" i="1"/>
  <c r="O20617" i="1"/>
  <c r="O20618" i="1"/>
  <c r="O20619" i="1"/>
  <c r="O20620" i="1"/>
  <c r="O20621" i="1"/>
  <c r="O20622" i="1"/>
  <c r="O20623" i="1"/>
  <c r="O20624" i="1"/>
  <c r="O20625" i="1"/>
  <c r="O20626" i="1"/>
  <c r="O20627" i="1"/>
  <c r="O20628" i="1"/>
  <c r="O20629" i="1"/>
  <c r="O20630" i="1"/>
  <c r="O20631" i="1"/>
  <c r="O20632" i="1"/>
  <c r="O20633" i="1"/>
  <c r="O20634" i="1"/>
  <c r="O20635" i="1"/>
  <c r="O20636" i="1"/>
  <c r="O20637" i="1"/>
  <c r="O20638" i="1"/>
  <c r="O20639" i="1"/>
  <c r="O20640" i="1"/>
  <c r="O20641" i="1"/>
  <c r="O20642" i="1"/>
  <c r="O20643" i="1"/>
  <c r="O20644" i="1"/>
  <c r="O20645" i="1"/>
  <c r="O20646" i="1"/>
  <c r="O20647" i="1"/>
  <c r="O20648" i="1"/>
  <c r="O20649" i="1"/>
  <c r="O20650" i="1"/>
  <c r="O20651" i="1"/>
  <c r="O20652" i="1"/>
  <c r="O20653" i="1"/>
  <c r="O20654" i="1"/>
  <c r="O20655" i="1"/>
  <c r="O20656" i="1"/>
  <c r="O20657" i="1"/>
  <c r="O20658" i="1"/>
  <c r="O20659" i="1"/>
  <c r="O20660" i="1"/>
  <c r="O20661" i="1"/>
  <c r="O20662" i="1"/>
  <c r="O20663" i="1"/>
  <c r="O20664" i="1"/>
  <c r="O20665" i="1"/>
  <c r="O20666" i="1"/>
  <c r="O20667" i="1"/>
  <c r="O20668" i="1"/>
  <c r="O20669" i="1"/>
  <c r="O20670" i="1"/>
  <c r="O20671" i="1"/>
  <c r="O20672" i="1"/>
  <c r="O20673" i="1"/>
  <c r="O20674" i="1"/>
  <c r="O20675" i="1"/>
  <c r="O20676" i="1"/>
  <c r="O20677" i="1"/>
  <c r="O20678" i="1"/>
  <c r="O20679" i="1"/>
  <c r="O20680" i="1"/>
  <c r="O20681" i="1"/>
  <c r="O20682" i="1"/>
  <c r="O20683" i="1"/>
  <c r="O20684" i="1"/>
  <c r="O20685" i="1"/>
  <c r="O20686" i="1"/>
  <c r="O20687" i="1"/>
  <c r="O20688" i="1"/>
  <c r="O20689" i="1"/>
  <c r="O20690" i="1"/>
  <c r="O20691" i="1"/>
  <c r="O20692" i="1"/>
  <c r="O20693" i="1"/>
  <c r="O20694" i="1"/>
  <c r="O20695" i="1"/>
  <c r="O20696" i="1"/>
  <c r="O20697" i="1"/>
  <c r="O20698" i="1"/>
  <c r="O20699" i="1"/>
  <c r="O20700" i="1"/>
  <c r="O20701" i="1"/>
  <c r="O20702" i="1"/>
  <c r="O20703" i="1"/>
  <c r="O20704" i="1"/>
  <c r="O20705" i="1"/>
  <c r="O20706" i="1"/>
  <c r="O20707" i="1"/>
  <c r="O20708" i="1"/>
  <c r="O20709" i="1"/>
  <c r="O20710" i="1"/>
  <c r="O20711" i="1"/>
  <c r="O20712" i="1"/>
  <c r="O20713" i="1"/>
  <c r="O20714" i="1"/>
  <c r="O20715" i="1"/>
  <c r="O20716" i="1"/>
  <c r="O20717" i="1"/>
  <c r="O20718" i="1"/>
  <c r="O20719" i="1"/>
  <c r="O20720" i="1"/>
  <c r="O20721" i="1"/>
  <c r="O20722" i="1"/>
  <c r="O20723" i="1"/>
  <c r="O20724" i="1"/>
  <c r="O20725" i="1"/>
  <c r="O20726" i="1"/>
  <c r="O20727" i="1"/>
  <c r="O20728" i="1"/>
  <c r="O20729" i="1"/>
  <c r="O20730" i="1"/>
  <c r="O20731" i="1"/>
  <c r="O20732" i="1"/>
  <c r="O20733" i="1"/>
  <c r="O20734" i="1"/>
  <c r="O20735" i="1"/>
  <c r="O20736" i="1"/>
  <c r="O20737" i="1"/>
  <c r="O20738" i="1"/>
  <c r="O20739" i="1"/>
  <c r="O20740" i="1"/>
  <c r="O20741" i="1"/>
  <c r="O20742" i="1"/>
  <c r="O20743" i="1"/>
  <c r="O20744" i="1"/>
  <c r="O20745" i="1"/>
  <c r="O20746" i="1"/>
  <c r="O20747" i="1"/>
  <c r="O20748" i="1"/>
  <c r="O20749" i="1"/>
  <c r="O20750" i="1"/>
  <c r="O20751" i="1"/>
  <c r="O20752" i="1"/>
  <c r="O20753" i="1"/>
  <c r="O20754" i="1"/>
  <c r="O20755" i="1"/>
  <c r="O20756" i="1"/>
  <c r="O20757" i="1"/>
  <c r="O20758" i="1"/>
  <c r="O20759" i="1"/>
  <c r="O20760" i="1"/>
  <c r="O20761" i="1"/>
  <c r="O20762" i="1"/>
  <c r="O20763" i="1"/>
  <c r="O20764" i="1"/>
  <c r="O20765" i="1"/>
  <c r="O20766" i="1"/>
  <c r="O20767" i="1"/>
  <c r="O20768" i="1"/>
  <c r="O20769" i="1"/>
  <c r="O20770" i="1"/>
  <c r="O20771" i="1"/>
  <c r="O20772" i="1"/>
  <c r="O20773" i="1"/>
  <c r="O20774" i="1"/>
  <c r="O20775" i="1"/>
  <c r="O20776" i="1"/>
  <c r="O20777" i="1"/>
  <c r="O20778" i="1"/>
  <c r="O20779" i="1"/>
  <c r="O20780" i="1"/>
  <c r="O20781" i="1"/>
  <c r="O20782" i="1"/>
  <c r="O20783" i="1"/>
  <c r="O20784" i="1"/>
  <c r="O20785" i="1"/>
  <c r="O20786" i="1"/>
  <c r="O20787" i="1"/>
  <c r="O20788" i="1"/>
  <c r="O20789" i="1"/>
  <c r="O20790" i="1"/>
  <c r="O20791" i="1"/>
  <c r="O20792" i="1"/>
  <c r="O20793" i="1"/>
  <c r="O20794" i="1"/>
  <c r="O20795" i="1"/>
  <c r="O20796" i="1"/>
  <c r="O20797" i="1"/>
  <c r="O20798" i="1"/>
  <c r="O20799" i="1"/>
  <c r="O20800" i="1"/>
  <c r="O20801" i="1"/>
  <c r="O20802" i="1"/>
  <c r="O20803" i="1"/>
  <c r="O20804" i="1"/>
  <c r="O20805" i="1"/>
  <c r="O20806" i="1"/>
  <c r="O20807" i="1"/>
  <c r="O20808" i="1"/>
  <c r="O20809" i="1"/>
  <c r="O20810" i="1"/>
  <c r="O20811" i="1"/>
  <c r="O20812" i="1"/>
  <c r="O20813" i="1"/>
  <c r="O20814" i="1"/>
  <c r="O20815" i="1"/>
  <c r="O20816" i="1"/>
  <c r="O20817" i="1"/>
  <c r="O20818" i="1"/>
  <c r="O20819" i="1"/>
  <c r="O20820" i="1"/>
  <c r="O20821" i="1"/>
  <c r="O20822" i="1"/>
  <c r="O20823" i="1"/>
  <c r="O20824" i="1"/>
  <c r="O20825" i="1"/>
  <c r="O20826" i="1"/>
  <c r="O20827" i="1"/>
  <c r="O20828" i="1"/>
  <c r="O20829" i="1"/>
  <c r="O20830" i="1"/>
  <c r="O20831" i="1"/>
  <c r="O20832" i="1"/>
  <c r="O20833" i="1"/>
  <c r="O20834" i="1"/>
  <c r="O20835" i="1"/>
  <c r="O20836" i="1"/>
  <c r="O20837" i="1"/>
  <c r="O20838" i="1"/>
  <c r="O20839" i="1"/>
  <c r="O20840" i="1"/>
  <c r="O20841" i="1"/>
  <c r="O20842" i="1"/>
  <c r="O20843" i="1"/>
  <c r="O20844" i="1"/>
  <c r="O20845" i="1"/>
  <c r="O20846" i="1"/>
  <c r="O20847" i="1"/>
  <c r="O20848" i="1"/>
  <c r="O20849" i="1"/>
  <c r="O20850" i="1"/>
  <c r="O20851" i="1"/>
  <c r="O20852" i="1"/>
  <c r="O20853" i="1"/>
  <c r="O20854" i="1"/>
  <c r="O20855" i="1"/>
  <c r="O20856" i="1"/>
  <c r="O20857" i="1"/>
  <c r="O20858" i="1"/>
  <c r="O20859" i="1"/>
  <c r="O20860" i="1"/>
  <c r="O20861" i="1"/>
  <c r="O20862" i="1"/>
  <c r="O20863" i="1"/>
  <c r="O20864" i="1"/>
  <c r="O20865" i="1"/>
  <c r="O20866" i="1"/>
  <c r="O20867" i="1"/>
  <c r="O20868" i="1"/>
  <c r="O20869" i="1"/>
  <c r="O20870" i="1"/>
  <c r="O20871" i="1"/>
  <c r="O20872" i="1"/>
  <c r="O20873" i="1"/>
  <c r="O20874" i="1"/>
  <c r="O20875" i="1"/>
  <c r="O20876" i="1"/>
  <c r="O20877" i="1"/>
  <c r="O20878" i="1"/>
  <c r="O20879" i="1"/>
  <c r="O20880" i="1"/>
  <c r="O20881" i="1"/>
  <c r="O20882" i="1"/>
  <c r="O20883" i="1"/>
  <c r="O20884" i="1"/>
  <c r="O20885" i="1"/>
  <c r="O20886" i="1"/>
  <c r="O20887" i="1"/>
  <c r="O20888" i="1"/>
  <c r="O20889" i="1"/>
  <c r="O20890" i="1"/>
  <c r="O20891" i="1"/>
  <c r="O20892" i="1"/>
  <c r="O20893" i="1"/>
  <c r="O20894" i="1"/>
  <c r="O20895" i="1"/>
  <c r="O20896" i="1"/>
  <c r="O20897" i="1"/>
  <c r="O20898" i="1"/>
  <c r="O20899" i="1"/>
  <c r="O20900" i="1"/>
  <c r="O20901" i="1"/>
  <c r="O20902" i="1"/>
  <c r="O20903" i="1"/>
  <c r="O20904" i="1"/>
  <c r="O20905" i="1"/>
  <c r="O20906" i="1"/>
  <c r="O20907" i="1"/>
  <c r="O20908" i="1"/>
  <c r="O20909" i="1"/>
  <c r="O20910" i="1"/>
  <c r="O20911" i="1"/>
  <c r="O20912" i="1"/>
  <c r="O20913" i="1"/>
  <c r="O20914" i="1"/>
  <c r="O20915" i="1"/>
  <c r="O20916" i="1"/>
  <c r="O20917" i="1"/>
  <c r="O20918" i="1"/>
  <c r="O20919" i="1"/>
  <c r="O20920" i="1"/>
  <c r="O20921" i="1"/>
  <c r="O20922" i="1"/>
  <c r="O20923" i="1"/>
  <c r="O20924" i="1"/>
  <c r="O20925" i="1"/>
  <c r="O20926" i="1"/>
  <c r="O20927" i="1"/>
  <c r="O20928" i="1"/>
  <c r="O20929" i="1"/>
  <c r="O20930" i="1"/>
  <c r="O20931" i="1"/>
  <c r="O20932" i="1"/>
  <c r="O20933" i="1"/>
  <c r="O20934" i="1"/>
  <c r="O20935" i="1"/>
  <c r="O20936" i="1"/>
  <c r="O20937" i="1"/>
  <c r="O20938" i="1"/>
  <c r="O20939" i="1"/>
  <c r="O20940" i="1"/>
  <c r="O20941" i="1"/>
  <c r="O20942" i="1"/>
  <c r="O20943" i="1"/>
  <c r="O20944" i="1"/>
  <c r="O20945" i="1"/>
  <c r="O20946" i="1"/>
  <c r="O20947" i="1"/>
  <c r="O20948" i="1"/>
  <c r="O20949" i="1"/>
  <c r="O20950" i="1"/>
  <c r="O20951" i="1"/>
  <c r="O20952" i="1"/>
  <c r="O20953" i="1"/>
  <c r="O20954" i="1"/>
  <c r="O20955" i="1"/>
  <c r="O20956" i="1"/>
  <c r="O20957" i="1"/>
  <c r="O20958" i="1"/>
  <c r="O20959" i="1"/>
  <c r="O20960" i="1"/>
  <c r="O20961" i="1"/>
  <c r="O20962" i="1"/>
  <c r="O20963" i="1"/>
  <c r="O20964" i="1"/>
  <c r="O20965" i="1"/>
  <c r="O20966" i="1"/>
  <c r="O20967" i="1"/>
  <c r="O20968" i="1"/>
  <c r="O20969" i="1"/>
  <c r="O20970" i="1"/>
  <c r="O20971" i="1"/>
  <c r="O20972" i="1"/>
  <c r="O20973" i="1"/>
  <c r="O20974" i="1"/>
  <c r="O20975" i="1"/>
  <c r="O20976" i="1"/>
  <c r="O20977" i="1"/>
  <c r="O20978" i="1"/>
  <c r="O20979" i="1"/>
  <c r="O20980" i="1"/>
  <c r="O20981" i="1"/>
  <c r="O20982" i="1"/>
  <c r="O20983" i="1"/>
  <c r="O20984" i="1"/>
  <c r="O20985" i="1"/>
  <c r="O20986" i="1"/>
  <c r="O20987" i="1"/>
  <c r="O20988" i="1"/>
  <c r="O20989" i="1"/>
  <c r="O20990" i="1"/>
  <c r="O20991" i="1"/>
  <c r="O20992" i="1"/>
  <c r="O20993" i="1"/>
  <c r="O20994" i="1"/>
  <c r="O20995" i="1"/>
  <c r="O20996" i="1"/>
  <c r="O20997" i="1"/>
  <c r="O20998" i="1"/>
  <c r="O20999" i="1"/>
  <c r="O21000" i="1"/>
  <c r="O21001" i="1"/>
  <c r="O21002" i="1"/>
  <c r="O21003" i="1"/>
  <c r="O21004" i="1"/>
  <c r="O21005" i="1"/>
  <c r="O21006" i="1"/>
  <c r="O21007" i="1"/>
  <c r="O21008" i="1"/>
  <c r="O21009" i="1"/>
  <c r="O21010" i="1"/>
  <c r="O21011" i="1"/>
  <c r="O21012" i="1"/>
  <c r="O21013" i="1"/>
  <c r="O21014" i="1"/>
  <c r="O21015" i="1"/>
  <c r="O21016" i="1"/>
  <c r="O21017" i="1"/>
  <c r="O21018" i="1"/>
  <c r="O21019" i="1"/>
  <c r="O21020" i="1"/>
  <c r="O21021" i="1"/>
  <c r="O21022" i="1"/>
  <c r="O21023" i="1"/>
  <c r="O21024" i="1"/>
  <c r="O21025" i="1"/>
  <c r="O21026" i="1"/>
  <c r="O21027" i="1"/>
  <c r="O21028" i="1"/>
  <c r="O21029" i="1"/>
  <c r="O21030" i="1"/>
  <c r="O21031" i="1"/>
  <c r="O21032" i="1"/>
  <c r="O21033" i="1"/>
  <c r="O21034" i="1"/>
  <c r="O21035" i="1"/>
  <c r="O21036" i="1"/>
  <c r="O21037" i="1"/>
  <c r="O21038" i="1"/>
  <c r="O21039" i="1"/>
  <c r="O21040" i="1"/>
  <c r="O21041" i="1"/>
  <c r="O21042" i="1"/>
  <c r="O21043" i="1"/>
  <c r="O21044" i="1"/>
  <c r="O21045" i="1"/>
  <c r="O21046" i="1"/>
  <c r="O21047" i="1"/>
  <c r="O21048" i="1"/>
  <c r="O21049" i="1"/>
  <c r="O21050" i="1"/>
  <c r="O21051" i="1"/>
  <c r="O21052" i="1"/>
  <c r="O21053" i="1"/>
  <c r="O21054" i="1"/>
  <c r="O21055" i="1"/>
  <c r="O21056" i="1"/>
  <c r="O21057" i="1"/>
  <c r="O21058" i="1"/>
  <c r="O21059" i="1"/>
  <c r="O21060" i="1"/>
  <c r="O21061" i="1"/>
  <c r="O21062" i="1"/>
  <c r="O21063" i="1"/>
  <c r="O21064" i="1"/>
  <c r="O21065" i="1"/>
  <c r="O21066" i="1"/>
  <c r="O21067" i="1"/>
  <c r="O21068" i="1"/>
  <c r="O21069" i="1"/>
  <c r="O21070" i="1"/>
  <c r="O21071" i="1"/>
  <c r="O21072" i="1"/>
  <c r="O21073" i="1"/>
  <c r="O21074" i="1"/>
  <c r="O21075" i="1"/>
  <c r="O21076" i="1"/>
  <c r="O21077" i="1"/>
  <c r="O21078" i="1"/>
  <c r="O21079" i="1"/>
  <c r="O21080" i="1"/>
  <c r="O21081" i="1"/>
  <c r="O21082" i="1"/>
  <c r="O21083" i="1"/>
  <c r="O21084" i="1"/>
  <c r="O21085" i="1"/>
  <c r="O21086" i="1"/>
  <c r="O21087" i="1"/>
  <c r="O21088" i="1"/>
  <c r="O21089" i="1"/>
  <c r="O21090" i="1"/>
  <c r="O21091" i="1"/>
  <c r="O21092" i="1"/>
  <c r="O21093" i="1"/>
  <c r="O21094" i="1"/>
  <c r="O21095" i="1"/>
  <c r="O21096" i="1"/>
  <c r="O21097" i="1"/>
  <c r="O21098" i="1"/>
  <c r="O21099" i="1"/>
  <c r="O21100" i="1"/>
  <c r="O21101" i="1"/>
  <c r="O21102" i="1"/>
  <c r="O21103" i="1"/>
  <c r="O21104" i="1"/>
  <c r="O21105" i="1"/>
  <c r="O21106" i="1"/>
  <c r="O21107" i="1"/>
  <c r="O21108" i="1"/>
  <c r="O21109" i="1"/>
  <c r="O21110" i="1"/>
  <c r="O21111" i="1"/>
  <c r="O21112" i="1"/>
  <c r="O21113" i="1"/>
  <c r="O21114" i="1"/>
  <c r="O21115" i="1"/>
  <c r="O21116" i="1"/>
  <c r="O21117" i="1"/>
  <c r="O21118" i="1"/>
  <c r="O21119" i="1"/>
  <c r="O21120" i="1"/>
  <c r="O21121" i="1"/>
  <c r="O21122" i="1"/>
  <c r="O21123" i="1"/>
  <c r="O21124" i="1"/>
  <c r="O21125" i="1"/>
  <c r="O21126" i="1"/>
  <c r="O21127" i="1"/>
  <c r="O21128" i="1"/>
  <c r="O21129" i="1"/>
  <c r="O21130" i="1"/>
  <c r="O21131" i="1"/>
  <c r="O21132" i="1"/>
  <c r="O21133" i="1"/>
  <c r="O21134" i="1"/>
  <c r="O21135" i="1"/>
  <c r="O21136" i="1"/>
  <c r="O21137" i="1"/>
  <c r="O21138" i="1"/>
  <c r="O21139" i="1"/>
  <c r="O21140" i="1"/>
  <c r="O21141" i="1"/>
  <c r="O21142" i="1"/>
  <c r="O21143" i="1"/>
  <c r="O21144" i="1"/>
  <c r="O21145" i="1"/>
  <c r="O21146" i="1"/>
  <c r="O21147" i="1"/>
  <c r="O21148" i="1"/>
  <c r="O21149" i="1"/>
  <c r="O21150" i="1"/>
  <c r="O21151" i="1"/>
  <c r="O21152" i="1"/>
  <c r="O21153" i="1"/>
  <c r="O21154" i="1"/>
  <c r="O21155" i="1"/>
  <c r="O21156" i="1"/>
  <c r="O21157" i="1"/>
  <c r="O21158" i="1"/>
  <c r="O21159" i="1"/>
  <c r="O21160" i="1"/>
  <c r="O21161" i="1"/>
  <c r="O21162" i="1"/>
  <c r="O21163" i="1"/>
  <c r="O21164" i="1"/>
  <c r="O21165" i="1"/>
  <c r="O21166" i="1"/>
  <c r="O21167" i="1"/>
  <c r="O21168" i="1"/>
  <c r="O21169" i="1"/>
  <c r="O21170" i="1"/>
  <c r="O21171" i="1"/>
  <c r="O21172" i="1"/>
  <c r="O21173" i="1"/>
  <c r="O21174" i="1"/>
  <c r="O21175" i="1"/>
  <c r="O21176" i="1"/>
  <c r="O21177" i="1"/>
  <c r="O21178" i="1"/>
  <c r="O21179" i="1"/>
  <c r="O21180" i="1"/>
  <c r="O21181" i="1"/>
  <c r="O21182" i="1"/>
  <c r="O21183" i="1"/>
  <c r="O21184" i="1"/>
  <c r="O21185" i="1"/>
  <c r="O21186" i="1"/>
  <c r="O21187" i="1"/>
  <c r="O21188" i="1"/>
  <c r="O21189" i="1"/>
  <c r="O21190" i="1"/>
  <c r="O21191" i="1"/>
  <c r="O21192" i="1"/>
  <c r="O21193" i="1"/>
  <c r="O21194" i="1"/>
  <c r="O21195" i="1"/>
  <c r="O21196" i="1"/>
  <c r="O21197" i="1"/>
  <c r="O21198" i="1"/>
  <c r="O21199" i="1"/>
  <c r="O21200" i="1"/>
  <c r="O21201" i="1"/>
  <c r="O21202" i="1"/>
  <c r="O21203" i="1"/>
  <c r="O21204" i="1"/>
  <c r="O21205" i="1"/>
  <c r="O21206" i="1"/>
  <c r="O21207" i="1"/>
  <c r="O21208" i="1"/>
  <c r="O21209" i="1"/>
  <c r="O21210" i="1"/>
  <c r="O21211" i="1"/>
  <c r="O21212" i="1"/>
  <c r="O21213" i="1"/>
  <c r="O21214" i="1"/>
  <c r="O21215" i="1"/>
  <c r="O21216" i="1"/>
  <c r="O21217" i="1"/>
  <c r="O21218" i="1"/>
  <c r="O21219" i="1"/>
  <c r="O21220" i="1"/>
  <c r="O21221" i="1"/>
  <c r="O21222" i="1"/>
  <c r="O21223" i="1"/>
  <c r="O21224" i="1"/>
  <c r="O21225" i="1"/>
  <c r="O21226" i="1"/>
  <c r="O21227" i="1"/>
  <c r="O21228" i="1"/>
  <c r="O21229" i="1"/>
  <c r="O21230" i="1"/>
  <c r="O21231" i="1"/>
  <c r="O21232" i="1"/>
  <c r="O21233" i="1"/>
  <c r="O21234" i="1"/>
  <c r="O21235" i="1"/>
  <c r="O21236" i="1"/>
  <c r="O21237" i="1"/>
  <c r="O21238" i="1"/>
  <c r="O21239" i="1"/>
  <c r="O21240" i="1"/>
  <c r="O21241" i="1"/>
  <c r="O21242" i="1"/>
  <c r="O21243" i="1"/>
  <c r="O21244" i="1"/>
  <c r="O21245" i="1"/>
  <c r="O21246" i="1"/>
  <c r="O21247" i="1"/>
  <c r="O21248" i="1"/>
  <c r="O21249" i="1"/>
  <c r="O21250" i="1"/>
  <c r="O21251" i="1"/>
  <c r="O21252" i="1"/>
  <c r="O21253" i="1"/>
  <c r="O21254" i="1"/>
  <c r="O21255" i="1"/>
  <c r="O21256" i="1"/>
  <c r="O21257" i="1"/>
  <c r="O21258" i="1"/>
  <c r="O21259" i="1"/>
  <c r="O21260" i="1"/>
  <c r="O21261" i="1"/>
  <c r="O21262" i="1"/>
  <c r="O21263" i="1"/>
  <c r="O21264" i="1"/>
  <c r="O21265" i="1"/>
  <c r="O21266" i="1"/>
  <c r="O21267" i="1"/>
  <c r="O21268" i="1"/>
  <c r="O21269" i="1"/>
  <c r="O21270" i="1"/>
  <c r="O21271" i="1"/>
  <c r="O21272" i="1"/>
  <c r="O21273" i="1"/>
  <c r="O21274" i="1"/>
  <c r="O21275" i="1"/>
  <c r="O21276" i="1"/>
  <c r="O21277" i="1"/>
  <c r="O21278" i="1"/>
  <c r="O21279" i="1"/>
  <c r="O21280" i="1"/>
  <c r="O21281" i="1"/>
  <c r="O21282" i="1"/>
  <c r="O21283" i="1"/>
  <c r="O21284" i="1"/>
  <c r="O21285" i="1"/>
  <c r="O21286" i="1"/>
  <c r="O21287" i="1"/>
  <c r="O21288" i="1"/>
  <c r="O21289" i="1"/>
  <c r="O21290" i="1"/>
  <c r="O21291" i="1"/>
  <c r="O21292" i="1"/>
  <c r="O21293" i="1"/>
  <c r="O21294" i="1"/>
  <c r="O21295" i="1"/>
  <c r="O21296" i="1"/>
  <c r="O21297" i="1"/>
  <c r="O21298" i="1"/>
  <c r="O21299" i="1"/>
  <c r="O21300" i="1"/>
  <c r="O21301" i="1"/>
  <c r="O21302" i="1"/>
  <c r="O21303" i="1"/>
  <c r="O21304" i="1"/>
  <c r="O21305" i="1"/>
  <c r="O21306" i="1"/>
  <c r="O21307" i="1"/>
  <c r="O21308" i="1"/>
  <c r="O21309" i="1"/>
  <c r="O21310" i="1"/>
  <c r="O21311" i="1"/>
  <c r="O21312" i="1"/>
  <c r="O21313" i="1"/>
  <c r="O21314" i="1"/>
  <c r="O21315" i="1"/>
  <c r="O21316" i="1"/>
  <c r="O21317" i="1"/>
  <c r="O21318" i="1"/>
  <c r="O21319" i="1"/>
  <c r="O21320" i="1"/>
  <c r="O21321" i="1"/>
  <c r="O21322" i="1"/>
  <c r="O21323" i="1"/>
  <c r="O21324" i="1"/>
  <c r="O21325" i="1"/>
  <c r="O21326" i="1"/>
  <c r="O21327" i="1"/>
  <c r="O21328" i="1"/>
  <c r="O21329" i="1"/>
  <c r="O21330" i="1"/>
  <c r="O21331" i="1"/>
  <c r="O21332" i="1"/>
  <c r="O21333" i="1"/>
  <c r="O21334" i="1"/>
  <c r="O21335" i="1"/>
  <c r="O21336" i="1"/>
  <c r="O21337" i="1"/>
  <c r="O21338" i="1"/>
  <c r="O21339" i="1"/>
  <c r="O21340" i="1"/>
  <c r="O21341" i="1"/>
  <c r="O21342" i="1"/>
  <c r="O21343" i="1"/>
  <c r="O21344" i="1"/>
  <c r="O21345" i="1"/>
  <c r="O21346" i="1"/>
  <c r="O21347" i="1"/>
  <c r="O21348" i="1"/>
  <c r="O21349" i="1"/>
  <c r="O21350" i="1"/>
  <c r="O21351" i="1"/>
  <c r="O21352" i="1"/>
  <c r="O21353" i="1"/>
  <c r="O21354" i="1"/>
  <c r="O21355" i="1"/>
  <c r="O21356" i="1"/>
  <c r="O21357" i="1"/>
  <c r="O21358" i="1"/>
  <c r="O21359" i="1"/>
  <c r="O21360" i="1"/>
  <c r="O21361" i="1"/>
  <c r="O21362" i="1"/>
  <c r="O21363" i="1"/>
  <c r="O21364" i="1"/>
  <c r="O21365" i="1"/>
  <c r="O21366" i="1"/>
  <c r="O21367" i="1"/>
  <c r="O21368" i="1"/>
  <c r="O21369" i="1"/>
  <c r="O21370" i="1"/>
  <c r="O21371" i="1"/>
  <c r="O21372" i="1"/>
  <c r="O21373" i="1"/>
  <c r="O21374" i="1"/>
  <c r="O21375" i="1"/>
  <c r="O21376" i="1"/>
  <c r="O21377" i="1"/>
  <c r="O21378" i="1"/>
  <c r="O21379" i="1"/>
  <c r="O21380" i="1"/>
  <c r="O21381" i="1"/>
  <c r="O21382" i="1"/>
  <c r="O21383" i="1"/>
  <c r="O21384" i="1"/>
  <c r="O21385" i="1"/>
  <c r="O21386" i="1"/>
  <c r="O21387" i="1"/>
  <c r="O21388" i="1"/>
  <c r="O21389" i="1"/>
  <c r="O21390" i="1"/>
  <c r="O21391" i="1"/>
  <c r="O21392" i="1"/>
  <c r="O21393" i="1"/>
  <c r="O21394" i="1"/>
  <c r="O21395" i="1"/>
  <c r="O21396" i="1"/>
  <c r="O21397" i="1"/>
  <c r="O21398" i="1"/>
  <c r="O21399" i="1"/>
  <c r="O21400" i="1"/>
  <c r="O21401" i="1"/>
  <c r="O21402" i="1"/>
  <c r="O21403" i="1"/>
  <c r="O21404" i="1"/>
  <c r="O21405" i="1"/>
  <c r="O21406" i="1"/>
  <c r="O21407" i="1"/>
  <c r="O21408" i="1"/>
  <c r="O21409" i="1"/>
  <c r="O21410" i="1"/>
  <c r="O21411" i="1"/>
  <c r="O21412" i="1"/>
  <c r="O21413" i="1"/>
  <c r="O21414" i="1"/>
  <c r="O21415" i="1"/>
  <c r="O21416" i="1"/>
  <c r="O21417" i="1"/>
  <c r="O21418" i="1"/>
  <c r="O21419" i="1"/>
  <c r="O21420" i="1"/>
  <c r="O21421" i="1"/>
  <c r="O21422" i="1"/>
  <c r="O21423" i="1"/>
  <c r="O21424" i="1"/>
  <c r="O21425" i="1"/>
  <c r="O21426" i="1"/>
  <c r="O21427" i="1"/>
  <c r="O21428" i="1"/>
  <c r="O21429" i="1"/>
  <c r="O21430" i="1"/>
  <c r="O21431" i="1"/>
  <c r="O21432" i="1"/>
  <c r="O21433" i="1"/>
  <c r="O21434" i="1"/>
  <c r="O21435" i="1"/>
  <c r="O21436" i="1"/>
  <c r="O21437" i="1"/>
  <c r="O21438" i="1"/>
  <c r="O21439" i="1"/>
  <c r="O21440" i="1"/>
  <c r="O21441" i="1"/>
  <c r="O21442" i="1"/>
  <c r="O21443" i="1"/>
  <c r="O21444" i="1"/>
  <c r="O21445" i="1"/>
  <c r="O21446" i="1"/>
  <c r="O21447" i="1"/>
  <c r="O21448" i="1"/>
  <c r="O21449" i="1"/>
  <c r="O21450" i="1"/>
  <c r="O21451" i="1"/>
  <c r="O21452" i="1"/>
  <c r="O21453" i="1"/>
  <c r="O21454" i="1"/>
  <c r="O21455" i="1"/>
  <c r="O21456" i="1"/>
  <c r="O21457" i="1"/>
  <c r="O21458" i="1"/>
  <c r="O21459" i="1"/>
  <c r="O21460" i="1"/>
  <c r="O21461" i="1"/>
  <c r="O21462" i="1"/>
  <c r="O21463" i="1"/>
  <c r="O21464" i="1"/>
  <c r="O21465" i="1"/>
  <c r="O21466" i="1"/>
  <c r="O21467" i="1"/>
  <c r="O21468" i="1"/>
  <c r="O21469" i="1"/>
  <c r="O21470" i="1"/>
  <c r="O21471" i="1"/>
  <c r="O21472" i="1"/>
  <c r="O21473" i="1"/>
  <c r="O21474" i="1"/>
  <c r="O21475" i="1"/>
  <c r="O21476" i="1"/>
  <c r="O21477" i="1"/>
  <c r="O21478" i="1"/>
  <c r="O21479" i="1"/>
  <c r="O21480" i="1"/>
  <c r="O21481" i="1"/>
  <c r="O21482" i="1"/>
  <c r="O21483" i="1"/>
  <c r="O21484" i="1"/>
  <c r="O21485" i="1"/>
  <c r="O21486" i="1"/>
  <c r="O21487" i="1"/>
  <c r="O21488" i="1"/>
  <c r="O21489" i="1"/>
  <c r="O21490" i="1"/>
  <c r="O21491" i="1"/>
  <c r="O21492" i="1"/>
  <c r="O21493" i="1"/>
  <c r="O21494" i="1"/>
  <c r="O21495" i="1"/>
  <c r="O21496" i="1"/>
  <c r="O21497" i="1"/>
  <c r="O21498" i="1"/>
  <c r="O21499" i="1"/>
  <c r="O21500" i="1"/>
  <c r="O21501" i="1"/>
  <c r="O21502" i="1"/>
  <c r="O21503" i="1"/>
  <c r="O21504" i="1"/>
  <c r="O21505" i="1"/>
  <c r="O21506" i="1"/>
  <c r="O21507" i="1"/>
  <c r="O21508" i="1"/>
  <c r="O21509" i="1"/>
  <c r="O21510" i="1"/>
  <c r="O21511" i="1"/>
  <c r="O21512" i="1"/>
  <c r="O21513" i="1"/>
  <c r="O21514" i="1"/>
  <c r="O21515" i="1"/>
  <c r="O21516" i="1"/>
  <c r="O21517" i="1"/>
  <c r="O21518" i="1"/>
  <c r="O21519" i="1"/>
  <c r="O21520" i="1"/>
  <c r="O21521" i="1"/>
  <c r="O21522" i="1"/>
  <c r="O21523" i="1"/>
  <c r="O21524" i="1"/>
  <c r="O21525" i="1"/>
  <c r="O21526" i="1"/>
  <c r="O21527" i="1"/>
  <c r="O21528" i="1"/>
  <c r="O21529" i="1"/>
  <c r="O21530" i="1"/>
  <c r="O21531" i="1"/>
  <c r="O21532" i="1"/>
  <c r="O21533" i="1"/>
  <c r="O21534" i="1"/>
  <c r="O21535" i="1"/>
  <c r="O21536" i="1"/>
  <c r="O21537" i="1"/>
  <c r="O21538" i="1"/>
  <c r="O21539" i="1"/>
  <c r="O21540" i="1"/>
  <c r="O21541" i="1"/>
  <c r="O21542" i="1"/>
  <c r="O21543" i="1"/>
  <c r="O21544" i="1"/>
  <c r="O21545" i="1"/>
  <c r="O21546" i="1"/>
  <c r="O21547" i="1"/>
  <c r="O21548" i="1"/>
  <c r="O21549" i="1"/>
  <c r="O21550" i="1"/>
  <c r="O21551" i="1"/>
  <c r="O21552" i="1"/>
  <c r="O21553" i="1"/>
  <c r="O21554" i="1"/>
  <c r="O21555" i="1"/>
  <c r="O21556" i="1"/>
  <c r="O21557" i="1"/>
  <c r="O21558" i="1"/>
  <c r="O21559" i="1"/>
  <c r="O21560" i="1"/>
  <c r="O21561" i="1"/>
  <c r="O21562" i="1"/>
  <c r="O21563" i="1"/>
  <c r="O21564" i="1"/>
  <c r="O21565" i="1"/>
  <c r="O21566" i="1"/>
  <c r="O21567" i="1"/>
  <c r="O21568" i="1"/>
  <c r="O21569" i="1"/>
  <c r="O21570" i="1"/>
  <c r="O21571" i="1"/>
  <c r="O21572" i="1"/>
  <c r="O21573" i="1"/>
  <c r="O21574" i="1"/>
  <c r="O21575" i="1"/>
  <c r="O21576" i="1"/>
  <c r="O21577" i="1"/>
  <c r="O21578" i="1"/>
  <c r="O21579" i="1"/>
  <c r="O21580" i="1"/>
  <c r="O21581" i="1"/>
  <c r="O21582" i="1"/>
  <c r="O21583" i="1"/>
  <c r="O21584" i="1"/>
  <c r="O21585" i="1"/>
  <c r="O21586" i="1"/>
  <c r="O21587" i="1"/>
  <c r="O21588" i="1"/>
  <c r="O21589" i="1"/>
  <c r="O21590" i="1"/>
  <c r="O21591" i="1"/>
  <c r="O21592" i="1"/>
  <c r="O21593" i="1"/>
  <c r="O21594" i="1"/>
  <c r="O21595" i="1"/>
  <c r="O21596" i="1"/>
  <c r="O21597" i="1"/>
  <c r="O21598" i="1"/>
  <c r="O21599" i="1"/>
  <c r="O21600" i="1"/>
  <c r="O21601" i="1"/>
  <c r="O21602" i="1"/>
  <c r="O21603" i="1"/>
  <c r="O21604" i="1"/>
  <c r="O21605" i="1"/>
  <c r="O21606" i="1"/>
  <c r="O21607" i="1"/>
  <c r="O21608" i="1"/>
  <c r="O21609" i="1"/>
  <c r="O21610" i="1"/>
  <c r="O21611" i="1"/>
  <c r="O21612" i="1"/>
  <c r="O21613" i="1"/>
  <c r="O21614" i="1"/>
  <c r="O21615" i="1"/>
  <c r="O21616" i="1"/>
  <c r="O21617" i="1"/>
  <c r="O21618" i="1"/>
  <c r="O21619" i="1"/>
  <c r="O21620" i="1"/>
  <c r="O21621" i="1"/>
  <c r="O21622" i="1"/>
  <c r="O21623" i="1"/>
  <c r="O21624" i="1"/>
  <c r="O21625" i="1"/>
  <c r="O21626" i="1"/>
  <c r="O21627" i="1"/>
  <c r="O21628" i="1"/>
  <c r="O21629" i="1"/>
  <c r="O21630" i="1"/>
  <c r="O21631" i="1"/>
  <c r="O21632" i="1"/>
  <c r="O21633" i="1"/>
  <c r="O21634" i="1"/>
  <c r="O21635" i="1"/>
  <c r="O21636" i="1"/>
  <c r="O21637" i="1"/>
  <c r="O21638" i="1"/>
  <c r="O21639" i="1"/>
  <c r="O21640" i="1"/>
  <c r="O21641" i="1"/>
  <c r="O21642" i="1"/>
  <c r="O21643" i="1"/>
  <c r="O21644" i="1"/>
  <c r="O21645" i="1"/>
  <c r="O21646" i="1"/>
  <c r="O21647" i="1"/>
  <c r="O21648" i="1"/>
  <c r="O21649" i="1"/>
  <c r="O21650" i="1"/>
  <c r="O21651" i="1"/>
  <c r="O21652" i="1"/>
  <c r="O21653" i="1"/>
  <c r="O21654" i="1"/>
  <c r="O21655" i="1"/>
  <c r="O21656" i="1"/>
  <c r="O21657" i="1"/>
  <c r="O21658" i="1"/>
  <c r="O21659" i="1"/>
  <c r="O21660" i="1"/>
  <c r="O21661" i="1"/>
  <c r="O21662" i="1"/>
  <c r="O21663" i="1"/>
  <c r="O21664" i="1"/>
  <c r="O21665" i="1"/>
  <c r="O21666" i="1"/>
  <c r="O21667" i="1"/>
  <c r="O21668" i="1"/>
  <c r="O21669" i="1"/>
  <c r="O21670" i="1"/>
  <c r="O21671" i="1"/>
  <c r="O21672" i="1"/>
  <c r="O21673" i="1"/>
  <c r="O21674" i="1"/>
  <c r="O21675" i="1"/>
  <c r="O21676" i="1"/>
  <c r="O21677" i="1"/>
  <c r="O21678" i="1"/>
  <c r="O21679" i="1"/>
  <c r="O21680" i="1"/>
  <c r="O21681" i="1"/>
  <c r="O21682" i="1"/>
  <c r="O21683" i="1"/>
  <c r="O21684" i="1"/>
  <c r="O21685" i="1"/>
  <c r="O21686" i="1"/>
  <c r="O21687" i="1"/>
  <c r="O21688" i="1"/>
  <c r="O21689" i="1"/>
  <c r="O21690" i="1"/>
  <c r="O21691" i="1"/>
  <c r="O21692" i="1"/>
  <c r="O21693" i="1"/>
  <c r="O21694" i="1"/>
  <c r="O21695" i="1"/>
  <c r="O21696" i="1"/>
  <c r="O21697" i="1"/>
  <c r="O21698" i="1"/>
  <c r="O21699" i="1"/>
  <c r="O21700" i="1"/>
  <c r="O21701" i="1"/>
  <c r="O21702" i="1"/>
  <c r="O21703" i="1"/>
  <c r="O21704" i="1"/>
  <c r="O21705" i="1"/>
  <c r="O21706" i="1"/>
  <c r="O21707" i="1"/>
  <c r="O21708" i="1"/>
  <c r="O21709" i="1"/>
  <c r="O21710" i="1"/>
  <c r="O21711" i="1"/>
  <c r="O21712" i="1"/>
  <c r="O21713" i="1"/>
  <c r="O21714" i="1"/>
  <c r="O21715" i="1"/>
  <c r="O21716" i="1"/>
  <c r="O21717" i="1"/>
  <c r="O21718" i="1"/>
  <c r="O21719" i="1"/>
  <c r="O21720" i="1"/>
  <c r="O21721" i="1"/>
  <c r="O21722" i="1"/>
  <c r="O21723" i="1"/>
  <c r="O21724" i="1"/>
  <c r="O21725" i="1"/>
  <c r="O21726" i="1"/>
  <c r="O21727" i="1"/>
  <c r="O21728" i="1"/>
  <c r="O21729" i="1"/>
  <c r="O21730" i="1"/>
  <c r="O21731" i="1"/>
  <c r="O21732" i="1"/>
  <c r="O21733" i="1"/>
  <c r="O21734" i="1"/>
  <c r="O21735" i="1"/>
  <c r="O21736" i="1"/>
  <c r="O21737" i="1"/>
  <c r="O21738" i="1"/>
  <c r="O21739" i="1"/>
  <c r="O21740" i="1"/>
  <c r="O21741" i="1"/>
  <c r="O21742" i="1"/>
  <c r="O21743" i="1"/>
  <c r="O21744" i="1"/>
  <c r="O21745" i="1"/>
  <c r="O21746" i="1"/>
  <c r="O21747" i="1"/>
  <c r="O21748" i="1"/>
  <c r="O21749" i="1"/>
  <c r="O21750" i="1"/>
  <c r="O21751" i="1"/>
  <c r="O21752" i="1"/>
  <c r="O21753" i="1"/>
  <c r="O21754" i="1"/>
  <c r="O21755" i="1"/>
  <c r="O21756" i="1"/>
  <c r="O21757" i="1"/>
  <c r="O21758" i="1"/>
  <c r="O21759" i="1"/>
  <c r="O21760" i="1"/>
  <c r="O21761" i="1"/>
  <c r="O21762" i="1"/>
  <c r="O21763" i="1"/>
  <c r="O21764" i="1"/>
  <c r="O21765" i="1"/>
  <c r="O21766" i="1"/>
  <c r="O21767" i="1"/>
  <c r="O21768" i="1"/>
  <c r="O21769" i="1"/>
  <c r="O21770" i="1"/>
  <c r="O21771" i="1"/>
  <c r="O21772" i="1"/>
  <c r="O21773" i="1"/>
  <c r="O21774" i="1"/>
  <c r="O21775" i="1"/>
  <c r="O21776" i="1"/>
  <c r="O21777" i="1"/>
  <c r="O21778" i="1"/>
  <c r="O21779" i="1"/>
  <c r="O21780" i="1"/>
  <c r="O21781" i="1"/>
  <c r="O21782" i="1"/>
  <c r="O21783" i="1"/>
  <c r="O21784" i="1"/>
  <c r="O21785" i="1"/>
  <c r="O21786" i="1"/>
  <c r="O21787" i="1"/>
  <c r="O21788" i="1"/>
  <c r="O21789" i="1"/>
  <c r="O21790" i="1"/>
  <c r="O21791" i="1"/>
  <c r="O21792" i="1"/>
  <c r="O21793" i="1"/>
  <c r="O21794" i="1"/>
  <c r="O21795" i="1"/>
  <c r="O21796" i="1"/>
  <c r="O21797" i="1"/>
  <c r="O21798" i="1"/>
  <c r="O21799" i="1"/>
  <c r="O21800" i="1"/>
  <c r="O21801" i="1"/>
  <c r="O21802" i="1"/>
  <c r="O21803" i="1"/>
  <c r="O21804" i="1"/>
  <c r="O21805" i="1"/>
  <c r="O21806" i="1"/>
  <c r="O21807" i="1"/>
  <c r="O21808" i="1"/>
  <c r="O21809" i="1"/>
  <c r="O21810" i="1"/>
  <c r="O21811" i="1"/>
  <c r="O21812" i="1"/>
  <c r="O21813" i="1"/>
  <c r="O21814" i="1"/>
  <c r="O21815" i="1"/>
  <c r="O21816" i="1"/>
  <c r="O21817" i="1"/>
  <c r="O21818" i="1"/>
  <c r="O21819" i="1"/>
  <c r="O21820" i="1"/>
  <c r="O21821" i="1"/>
  <c r="O21822" i="1"/>
  <c r="O21823" i="1"/>
  <c r="O21824" i="1"/>
  <c r="O21825" i="1"/>
  <c r="O21826" i="1"/>
  <c r="O21827" i="1"/>
  <c r="O21828" i="1"/>
  <c r="O21829" i="1"/>
  <c r="O21830" i="1"/>
  <c r="O21831" i="1"/>
  <c r="O21832" i="1"/>
  <c r="O21833" i="1"/>
  <c r="O21834" i="1"/>
  <c r="O21835" i="1"/>
  <c r="O21836" i="1"/>
  <c r="O21837" i="1"/>
  <c r="O21838" i="1"/>
  <c r="O21839" i="1"/>
  <c r="O21840" i="1"/>
  <c r="O21841" i="1"/>
  <c r="O21842" i="1"/>
  <c r="O21843" i="1"/>
  <c r="O21844" i="1"/>
  <c r="O21845" i="1"/>
  <c r="O21846" i="1"/>
  <c r="O21847" i="1"/>
  <c r="O21848" i="1"/>
  <c r="O21849" i="1"/>
  <c r="O21850" i="1"/>
  <c r="O21851" i="1"/>
  <c r="O21852" i="1"/>
  <c r="O21853" i="1"/>
  <c r="O21854" i="1"/>
  <c r="O21855" i="1"/>
  <c r="O21856" i="1"/>
  <c r="O21857" i="1"/>
  <c r="O21858" i="1"/>
  <c r="O21859" i="1"/>
  <c r="O21860" i="1"/>
  <c r="O21861" i="1"/>
  <c r="O21862" i="1"/>
  <c r="O21863" i="1"/>
  <c r="O21864" i="1"/>
  <c r="O21865" i="1"/>
  <c r="O21866" i="1"/>
  <c r="O21867" i="1"/>
  <c r="O21868" i="1"/>
  <c r="O21869" i="1"/>
  <c r="O21870" i="1"/>
  <c r="O21871" i="1"/>
  <c r="O21872" i="1"/>
  <c r="O21873" i="1"/>
  <c r="O21874" i="1"/>
  <c r="O21875" i="1"/>
  <c r="O21876" i="1"/>
  <c r="O21877" i="1"/>
  <c r="O21878" i="1"/>
  <c r="O21879" i="1"/>
  <c r="O21880" i="1"/>
  <c r="O21881" i="1"/>
  <c r="O21882" i="1"/>
  <c r="O21883" i="1"/>
  <c r="O21884" i="1"/>
  <c r="O21885" i="1"/>
  <c r="O21886" i="1"/>
  <c r="O21887" i="1"/>
  <c r="O21888" i="1"/>
  <c r="O21889" i="1"/>
  <c r="O21890" i="1"/>
  <c r="O21891" i="1"/>
  <c r="O21892" i="1"/>
  <c r="O21893" i="1"/>
  <c r="O21894" i="1"/>
  <c r="O21895" i="1"/>
  <c r="O21896" i="1"/>
  <c r="O21897" i="1"/>
  <c r="O21898" i="1"/>
  <c r="O21899" i="1"/>
  <c r="O21900" i="1"/>
  <c r="O21901" i="1"/>
  <c r="O21902" i="1"/>
  <c r="O21903" i="1"/>
  <c r="O21904" i="1"/>
  <c r="O21905" i="1"/>
  <c r="O21906" i="1"/>
  <c r="O21907" i="1"/>
  <c r="O21908" i="1"/>
  <c r="O21909" i="1"/>
  <c r="O21910" i="1"/>
  <c r="O21911" i="1"/>
  <c r="O21912" i="1"/>
  <c r="O21913" i="1"/>
  <c r="O21914" i="1"/>
  <c r="O21915" i="1"/>
  <c r="O21916" i="1"/>
  <c r="O21917" i="1"/>
  <c r="O21918" i="1"/>
  <c r="O21919" i="1"/>
  <c r="O21920" i="1"/>
  <c r="O21921" i="1"/>
  <c r="O21922" i="1"/>
  <c r="O21923" i="1"/>
  <c r="O21924" i="1"/>
  <c r="O21925" i="1"/>
  <c r="O21926" i="1"/>
  <c r="O21927" i="1"/>
  <c r="O21928" i="1"/>
  <c r="O21929" i="1"/>
  <c r="O21930" i="1"/>
  <c r="O21931" i="1"/>
  <c r="O21932" i="1"/>
  <c r="O21933" i="1"/>
  <c r="O21934" i="1"/>
  <c r="O21935" i="1"/>
  <c r="O21936" i="1"/>
  <c r="O21937" i="1"/>
  <c r="O21938" i="1"/>
  <c r="O21939" i="1"/>
  <c r="O21940" i="1"/>
  <c r="O21941" i="1"/>
  <c r="O21942" i="1"/>
  <c r="O21943" i="1"/>
  <c r="O21944" i="1"/>
  <c r="O21945" i="1"/>
  <c r="O21946" i="1"/>
  <c r="O21947" i="1"/>
  <c r="O21948" i="1"/>
  <c r="O21949" i="1"/>
  <c r="O21950" i="1"/>
  <c r="O21951" i="1"/>
  <c r="O21952" i="1"/>
  <c r="O21953" i="1"/>
  <c r="O21954" i="1"/>
  <c r="O21955" i="1"/>
  <c r="O21956" i="1"/>
  <c r="O21957" i="1"/>
  <c r="O21958" i="1"/>
  <c r="O21959" i="1"/>
  <c r="O21960" i="1"/>
  <c r="O21961" i="1"/>
  <c r="O21962" i="1"/>
  <c r="O21963" i="1"/>
  <c r="O21964" i="1"/>
  <c r="O21965" i="1"/>
  <c r="O21966" i="1"/>
  <c r="O21967" i="1"/>
  <c r="O21968" i="1"/>
  <c r="O21969" i="1"/>
  <c r="O21970" i="1"/>
  <c r="O21971" i="1"/>
  <c r="O21972" i="1"/>
  <c r="O21973" i="1"/>
  <c r="O21974" i="1"/>
  <c r="O21975" i="1"/>
  <c r="O21976" i="1"/>
  <c r="O21977" i="1"/>
  <c r="O21978" i="1"/>
  <c r="O21979" i="1"/>
  <c r="O21980" i="1"/>
  <c r="O21981" i="1"/>
  <c r="O21982" i="1"/>
  <c r="O21983" i="1"/>
  <c r="O21984" i="1"/>
  <c r="O21985" i="1"/>
  <c r="O21986" i="1"/>
  <c r="O21987" i="1"/>
  <c r="O21988" i="1"/>
  <c r="O21989" i="1"/>
  <c r="O21990" i="1"/>
  <c r="O21991" i="1"/>
  <c r="O21992" i="1"/>
  <c r="O21993" i="1"/>
  <c r="O21994" i="1"/>
  <c r="O21995" i="1"/>
  <c r="O21996" i="1"/>
  <c r="O21997" i="1"/>
  <c r="O21998" i="1"/>
  <c r="O21999" i="1"/>
  <c r="O22000" i="1"/>
  <c r="O22001" i="1"/>
  <c r="O22002" i="1"/>
  <c r="O22003" i="1"/>
  <c r="O22004" i="1"/>
  <c r="O22005" i="1"/>
  <c r="O22006" i="1"/>
  <c r="O22007" i="1"/>
  <c r="O22008" i="1"/>
  <c r="O22009" i="1"/>
  <c r="O22010" i="1"/>
  <c r="O22011" i="1"/>
  <c r="O22012" i="1"/>
  <c r="O22013" i="1"/>
  <c r="O22014" i="1"/>
  <c r="O22015" i="1"/>
  <c r="O22016" i="1"/>
  <c r="O22017" i="1"/>
  <c r="O22018" i="1"/>
  <c r="O22019" i="1"/>
  <c r="O22020" i="1"/>
  <c r="O22021" i="1"/>
  <c r="O22022" i="1"/>
  <c r="O22023" i="1"/>
  <c r="O22024" i="1"/>
  <c r="O22025" i="1"/>
  <c r="O22026" i="1"/>
  <c r="O22027" i="1"/>
  <c r="O22028" i="1"/>
  <c r="O22029" i="1"/>
  <c r="O22030" i="1"/>
  <c r="O22031" i="1"/>
  <c r="O22032" i="1"/>
  <c r="O22033" i="1"/>
  <c r="O22034" i="1"/>
  <c r="O22035" i="1"/>
  <c r="O22036" i="1"/>
  <c r="O22037" i="1"/>
  <c r="O22038" i="1"/>
  <c r="O22039" i="1"/>
  <c r="O22040" i="1"/>
  <c r="O22041" i="1"/>
  <c r="O22042" i="1"/>
  <c r="O22043" i="1"/>
  <c r="O22044" i="1"/>
  <c r="O22045" i="1"/>
  <c r="O22046" i="1"/>
  <c r="O22047" i="1"/>
  <c r="O22048" i="1"/>
  <c r="O22049" i="1"/>
  <c r="O22050" i="1"/>
  <c r="O22051" i="1"/>
  <c r="O22052" i="1"/>
  <c r="O22053" i="1"/>
  <c r="O22054" i="1"/>
  <c r="O22055" i="1"/>
  <c r="O22056" i="1"/>
  <c r="O22057" i="1"/>
  <c r="O22058" i="1"/>
  <c r="O22059" i="1"/>
  <c r="O22060" i="1"/>
  <c r="O22061" i="1"/>
  <c r="O22062" i="1"/>
  <c r="O22063" i="1"/>
  <c r="O22064" i="1"/>
  <c r="O22065" i="1"/>
  <c r="O22066" i="1"/>
  <c r="O22067" i="1"/>
  <c r="O22068" i="1"/>
  <c r="O22069" i="1"/>
  <c r="O22070" i="1"/>
  <c r="O22071" i="1"/>
  <c r="O22072" i="1"/>
  <c r="O22073" i="1"/>
  <c r="O22074" i="1"/>
  <c r="O22075" i="1"/>
  <c r="O22076" i="1"/>
  <c r="O22077" i="1"/>
  <c r="O22078" i="1"/>
  <c r="O22079" i="1"/>
  <c r="O22080" i="1"/>
  <c r="O22081" i="1"/>
  <c r="O22082" i="1"/>
  <c r="O22083" i="1"/>
  <c r="O22084" i="1"/>
  <c r="O22085" i="1"/>
  <c r="O22086" i="1"/>
  <c r="O22087" i="1"/>
  <c r="O22088" i="1"/>
  <c r="O22089" i="1"/>
  <c r="O22090" i="1"/>
  <c r="O22091" i="1"/>
  <c r="O22092" i="1"/>
  <c r="O22093" i="1"/>
  <c r="O22094" i="1"/>
  <c r="O22095" i="1"/>
  <c r="O22096" i="1"/>
  <c r="O22097" i="1"/>
  <c r="O22098" i="1"/>
  <c r="O22099" i="1"/>
  <c r="O22100" i="1"/>
  <c r="O22101" i="1"/>
  <c r="O22102" i="1"/>
  <c r="O22103" i="1"/>
  <c r="O22104" i="1"/>
  <c r="O22105" i="1"/>
  <c r="O22106" i="1"/>
  <c r="O22107" i="1"/>
  <c r="O22108" i="1"/>
  <c r="O22109" i="1"/>
  <c r="O22110" i="1"/>
  <c r="O22111" i="1"/>
  <c r="O22112" i="1"/>
  <c r="O22113" i="1"/>
  <c r="O22114" i="1"/>
  <c r="O22115" i="1"/>
  <c r="O22116" i="1"/>
  <c r="O22117" i="1"/>
  <c r="O22118" i="1"/>
  <c r="O22119" i="1"/>
  <c r="O22120" i="1"/>
  <c r="O22121" i="1"/>
  <c r="O22122" i="1"/>
  <c r="O22123" i="1"/>
  <c r="O22124" i="1"/>
  <c r="O22125" i="1"/>
  <c r="O22126" i="1"/>
  <c r="O22127" i="1"/>
  <c r="O22128" i="1"/>
  <c r="O22129" i="1"/>
  <c r="O22130" i="1"/>
  <c r="O22131" i="1"/>
  <c r="O22132" i="1"/>
  <c r="O22133" i="1"/>
  <c r="O22134" i="1"/>
  <c r="O22135" i="1"/>
  <c r="O22136" i="1"/>
  <c r="O22137" i="1"/>
  <c r="O22138" i="1"/>
  <c r="O22139" i="1"/>
  <c r="O22140" i="1"/>
  <c r="O22141" i="1"/>
  <c r="O22142" i="1"/>
  <c r="O22143" i="1"/>
  <c r="O22144" i="1"/>
  <c r="O22145" i="1"/>
  <c r="O22146" i="1"/>
  <c r="O22147" i="1"/>
  <c r="O22148" i="1"/>
  <c r="O22149" i="1"/>
  <c r="O22150" i="1"/>
  <c r="O22151" i="1"/>
  <c r="O22152" i="1"/>
  <c r="O22153" i="1"/>
  <c r="O22154" i="1"/>
  <c r="O22155" i="1"/>
  <c r="O22156" i="1"/>
  <c r="O22157" i="1"/>
  <c r="O22158" i="1"/>
  <c r="O22159" i="1"/>
  <c r="O22160" i="1"/>
  <c r="O22161" i="1"/>
  <c r="O22162" i="1"/>
  <c r="O22163" i="1"/>
  <c r="O22164" i="1"/>
  <c r="O22165" i="1"/>
  <c r="O22166" i="1"/>
  <c r="O22167" i="1"/>
  <c r="O22168" i="1"/>
  <c r="O22169" i="1"/>
  <c r="O22170" i="1"/>
  <c r="O22171" i="1"/>
  <c r="O22172" i="1"/>
  <c r="O22173" i="1"/>
  <c r="O22174" i="1"/>
  <c r="O22175" i="1"/>
  <c r="O22176" i="1"/>
  <c r="O22177" i="1"/>
  <c r="O22178" i="1"/>
  <c r="O22179" i="1"/>
  <c r="O22180" i="1"/>
  <c r="O22181" i="1"/>
  <c r="O22182" i="1"/>
  <c r="O22183" i="1"/>
  <c r="O22184" i="1"/>
  <c r="O22185" i="1"/>
  <c r="O22186" i="1"/>
  <c r="O22187" i="1"/>
  <c r="O22188" i="1"/>
  <c r="O22189" i="1"/>
  <c r="O22190" i="1"/>
  <c r="O22191" i="1"/>
  <c r="O22192" i="1"/>
  <c r="O22193" i="1"/>
  <c r="O22194" i="1"/>
  <c r="O22195" i="1"/>
  <c r="O22196" i="1"/>
  <c r="O22197" i="1"/>
  <c r="O22198" i="1"/>
  <c r="O22199" i="1"/>
  <c r="O22200" i="1"/>
  <c r="O22201" i="1"/>
  <c r="O22202" i="1"/>
  <c r="O22203" i="1"/>
  <c r="O22204" i="1"/>
  <c r="O22205" i="1"/>
  <c r="O22206" i="1"/>
  <c r="O22207" i="1"/>
  <c r="O22208" i="1"/>
  <c r="O22209" i="1"/>
  <c r="O22210" i="1"/>
  <c r="O22211" i="1"/>
  <c r="O22212" i="1"/>
  <c r="O22213" i="1"/>
  <c r="O22214" i="1"/>
  <c r="O22215" i="1"/>
  <c r="O22216" i="1"/>
  <c r="O22217" i="1"/>
  <c r="O22218" i="1"/>
  <c r="O22219" i="1"/>
  <c r="O22220" i="1"/>
  <c r="O22221" i="1"/>
  <c r="O22222" i="1"/>
  <c r="O22223" i="1"/>
  <c r="O22224" i="1"/>
  <c r="O22225" i="1"/>
  <c r="O22226" i="1"/>
  <c r="O22227" i="1"/>
  <c r="O22228" i="1"/>
  <c r="O22229" i="1"/>
  <c r="O22230" i="1"/>
  <c r="O22231" i="1"/>
  <c r="O22232" i="1"/>
  <c r="O22233" i="1"/>
  <c r="O22234" i="1"/>
  <c r="O22235" i="1"/>
  <c r="O22236" i="1"/>
  <c r="O22237" i="1"/>
  <c r="O22238" i="1"/>
  <c r="O22239" i="1"/>
  <c r="O22240" i="1"/>
  <c r="O22241" i="1"/>
  <c r="O22242" i="1"/>
  <c r="O22243" i="1"/>
  <c r="O22244" i="1"/>
  <c r="O22245" i="1"/>
  <c r="O22246" i="1"/>
  <c r="O22247" i="1"/>
  <c r="O22248" i="1"/>
  <c r="O22249" i="1"/>
  <c r="O22250" i="1"/>
  <c r="O22251" i="1"/>
  <c r="O22252" i="1"/>
  <c r="O22253" i="1"/>
  <c r="O22254" i="1"/>
  <c r="O22255" i="1"/>
  <c r="O22256" i="1"/>
  <c r="O22257" i="1"/>
  <c r="O22258" i="1"/>
  <c r="O22259" i="1"/>
  <c r="O22260" i="1"/>
  <c r="O22261" i="1"/>
  <c r="O22262" i="1"/>
  <c r="O22263" i="1"/>
  <c r="O22264" i="1"/>
  <c r="O22265" i="1"/>
  <c r="O22266" i="1"/>
  <c r="O22267" i="1"/>
  <c r="O22268" i="1"/>
  <c r="O22269" i="1"/>
  <c r="O22270" i="1"/>
  <c r="O22271" i="1"/>
  <c r="O22272" i="1"/>
  <c r="O22273" i="1"/>
  <c r="O22274" i="1"/>
  <c r="O22275" i="1"/>
  <c r="O22276" i="1"/>
  <c r="O22277" i="1"/>
  <c r="O22278" i="1"/>
  <c r="O22279" i="1"/>
  <c r="O22280" i="1"/>
  <c r="O22281" i="1"/>
  <c r="O22282" i="1"/>
  <c r="O22283" i="1"/>
  <c r="O22284" i="1"/>
  <c r="O22285" i="1"/>
  <c r="O22286" i="1"/>
  <c r="O22287" i="1"/>
  <c r="O22288" i="1"/>
  <c r="O22289" i="1"/>
  <c r="O22290" i="1"/>
  <c r="O22291" i="1"/>
  <c r="O22292" i="1"/>
  <c r="O22293" i="1"/>
  <c r="O22294" i="1"/>
  <c r="O22295" i="1"/>
  <c r="O22296" i="1"/>
  <c r="O22297" i="1"/>
  <c r="O22298" i="1"/>
  <c r="O22299" i="1"/>
  <c r="O22300" i="1"/>
  <c r="O22301" i="1"/>
  <c r="O22302" i="1"/>
  <c r="O22303" i="1"/>
  <c r="O22304" i="1"/>
  <c r="O22305" i="1"/>
  <c r="O22306" i="1"/>
  <c r="O22307" i="1"/>
  <c r="O22308" i="1"/>
  <c r="O22309" i="1"/>
  <c r="O22310" i="1"/>
  <c r="O22311" i="1"/>
  <c r="O22312" i="1"/>
  <c r="O22313" i="1"/>
  <c r="O22314" i="1"/>
  <c r="O22315" i="1"/>
  <c r="O22316" i="1"/>
  <c r="O22317" i="1"/>
  <c r="O22318" i="1"/>
  <c r="O22319" i="1"/>
  <c r="O22320" i="1"/>
  <c r="O22321" i="1"/>
  <c r="O22322" i="1"/>
  <c r="O22323" i="1"/>
  <c r="O22324" i="1"/>
  <c r="O22325" i="1"/>
  <c r="O22326" i="1"/>
  <c r="O22327" i="1"/>
  <c r="O22328" i="1"/>
  <c r="O22329" i="1"/>
  <c r="O22330" i="1"/>
  <c r="O22331" i="1"/>
  <c r="O22332" i="1"/>
  <c r="O22333" i="1"/>
  <c r="O22334" i="1"/>
  <c r="O22335" i="1"/>
  <c r="O22336" i="1"/>
  <c r="O22337" i="1"/>
  <c r="O22338" i="1"/>
  <c r="O22339" i="1"/>
  <c r="O22340" i="1"/>
  <c r="O22341" i="1"/>
  <c r="O22342" i="1"/>
  <c r="O22343" i="1"/>
  <c r="O22344" i="1"/>
  <c r="O22345" i="1"/>
  <c r="O22346" i="1"/>
  <c r="O22347" i="1"/>
  <c r="O22348" i="1"/>
  <c r="O22349" i="1"/>
  <c r="O22350" i="1"/>
  <c r="O22351" i="1"/>
  <c r="O22352" i="1"/>
  <c r="O22353" i="1"/>
  <c r="O22354" i="1"/>
  <c r="O22355" i="1"/>
  <c r="O22356" i="1"/>
  <c r="O22357" i="1"/>
  <c r="O22358" i="1"/>
  <c r="O22359" i="1"/>
  <c r="O22360" i="1"/>
  <c r="O22361" i="1"/>
  <c r="O22362" i="1"/>
  <c r="O22363" i="1"/>
  <c r="O22364" i="1"/>
  <c r="O22365" i="1"/>
  <c r="O22366" i="1"/>
  <c r="O22367" i="1"/>
  <c r="O22368" i="1"/>
  <c r="O22369" i="1"/>
  <c r="O22370" i="1"/>
  <c r="O22371" i="1"/>
  <c r="O22372" i="1"/>
  <c r="O22373" i="1"/>
  <c r="O22374" i="1"/>
  <c r="O22375" i="1"/>
  <c r="O22376" i="1"/>
  <c r="O22377" i="1"/>
  <c r="O22378" i="1"/>
  <c r="O22379" i="1"/>
  <c r="O22380" i="1"/>
  <c r="O22381" i="1"/>
  <c r="O22382" i="1"/>
  <c r="O22383" i="1"/>
  <c r="O22384" i="1"/>
  <c r="O22385" i="1"/>
  <c r="O22386" i="1"/>
  <c r="O22387" i="1"/>
  <c r="O22388" i="1"/>
  <c r="O22389" i="1"/>
  <c r="O22390" i="1"/>
  <c r="O22391" i="1"/>
  <c r="O22392" i="1"/>
  <c r="O22393" i="1"/>
  <c r="O22394" i="1"/>
  <c r="O22395" i="1"/>
  <c r="O22396" i="1"/>
  <c r="O22397" i="1"/>
  <c r="O22398" i="1"/>
  <c r="O22399" i="1"/>
  <c r="O22400" i="1"/>
  <c r="O22401" i="1"/>
  <c r="O22402" i="1"/>
  <c r="O22403" i="1"/>
  <c r="O22404" i="1"/>
  <c r="O22405" i="1"/>
  <c r="O22406" i="1"/>
  <c r="O22407" i="1"/>
  <c r="O22408" i="1"/>
  <c r="O22409" i="1"/>
  <c r="O22410" i="1"/>
  <c r="O22411" i="1"/>
  <c r="O22412" i="1"/>
  <c r="O22413" i="1"/>
  <c r="O22414" i="1"/>
  <c r="O22415" i="1"/>
  <c r="O22416" i="1"/>
  <c r="O22417" i="1"/>
  <c r="O22418" i="1"/>
  <c r="O22419" i="1"/>
  <c r="O22420" i="1"/>
  <c r="O22421" i="1"/>
  <c r="O22422" i="1"/>
  <c r="O22423" i="1"/>
  <c r="O22424" i="1"/>
  <c r="O22425" i="1"/>
  <c r="O22426" i="1"/>
  <c r="O22427" i="1"/>
  <c r="O22428" i="1"/>
  <c r="O22429" i="1"/>
  <c r="O22430" i="1"/>
  <c r="O22431" i="1"/>
  <c r="O22432" i="1"/>
  <c r="O22433" i="1"/>
  <c r="O22434" i="1"/>
  <c r="O22435" i="1"/>
  <c r="O22436" i="1"/>
  <c r="O22437" i="1"/>
  <c r="O22438" i="1"/>
  <c r="O22439" i="1"/>
  <c r="O22440" i="1"/>
  <c r="O22441" i="1"/>
  <c r="O22442" i="1"/>
  <c r="O22443" i="1"/>
  <c r="O22444" i="1"/>
  <c r="O22445" i="1"/>
  <c r="O22446" i="1"/>
  <c r="O22447" i="1"/>
  <c r="O22448" i="1"/>
  <c r="O22449" i="1"/>
  <c r="O22450" i="1"/>
  <c r="O22451" i="1"/>
  <c r="O22452" i="1"/>
  <c r="O22453" i="1"/>
  <c r="O22454" i="1"/>
  <c r="O22455" i="1"/>
  <c r="O22456" i="1"/>
  <c r="O22457" i="1"/>
  <c r="O22458" i="1"/>
  <c r="O22459" i="1"/>
  <c r="O22460" i="1"/>
  <c r="O22461" i="1"/>
  <c r="O22462" i="1"/>
  <c r="O22463" i="1"/>
  <c r="O22464" i="1"/>
  <c r="O22465" i="1"/>
  <c r="O22466" i="1"/>
  <c r="O22467" i="1"/>
  <c r="O22468" i="1"/>
  <c r="O22469" i="1"/>
  <c r="O22470" i="1"/>
  <c r="O22471" i="1"/>
  <c r="O22472" i="1"/>
  <c r="O22473" i="1"/>
  <c r="O22474" i="1"/>
  <c r="O22475" i="1"/>
  <c r="O22476" i="1"/>
  <c r="O22477" i="1"/>
  <c r="O22478" i="1"/>
  <c r="O22479" i="1"/>
  <c r="O22480" i="1"/>
  <c r="O22481" i="1"/>
  <c r="O22482" i="1"/>
  <c r="O22483" i="1"/>
  <c r="O22484" i="1"/>
  <c r="O22485" i="1"/>
  <c r="O22486" i="1"/>
  <c r="O22487" i="1"/>
  <c r="O22488" i="1"/>
  <c r="O22489" i="1"/>
  <c r="O22490" i="1"/>
  <c r="O22491" i="1"/>
  <c r="O22492" i="1"/>
  <c r="O22493" i="1"/>
  <c r="O22494" i="1"/>
  <c r="O22495" i="1"/>
  <c r="O22496" i="1"/>
  <c r="O22497" i="1"/>
  <c r="O22498" i="1"/>
  <c r="O22499" i="1"/>
  <c r="O22500" i="1"/>
  <c r="O22501" i="1"/>
  <c r="O22502" i="1"/>
  <c r="O22503" i="1"/>
  <c r="O22504" i="1"/>
  <c r="O22505" i="1"/>
  <c r="O22506" i="1"/>
  <c r="O22507" i="1"/>
  <c r="O22508" i="1"/>
  <c r="O22509" i="1"/>
  <c r="O22510" i="1"/>
  <c r="O22511" i="1"/>
  <c r="O22512" i="1"/>
  <c r="O22513" i="1"/>
  <c r="O22514" i="1"/>
  <c r="O22515" i="1"/>
  <c r="O22516" i="1"/>
  <c r="O22517" i="1"/>
  <c r="O22518" i="1"/>
  <c r="O22519" i="1"/>
  <c r="O22520" i="1"/>
  <c r="O22521" i="1"/>
  <c r="O22522" i="1"/>
  <c r="O22523" i="1"/>
  <c r="O22524" i="1"/>
  <c r="O22525" i="1"/>
  <c r="O22526" i="1"/>
  <c r="O22527" i="1"/>
  <c r="O22528" i="1"/>
  <c r="O22529" i="1"/>
  <c r="O22530" i="1"/>
  <c r="O22531" i="1"/>
  <c r="O22532" i="1"/>
  <c r="O22533" i="1"/>
  <c r="O22534" i="1"/>
  <c r="O22535" i="1"/>
  <c r="O22536" i="1"/>
  <c r="O22537" i="1"/>
  <c r="O22538" i="1"/>
  <c r="O22539" i="1"/>
  <c r="O22540" i="1"/>
  <c r="O22541" i="1"/>
  <c r="O22542" i="1"/>
  <c r="O22543" i="1"/>
  <c r="O22544" i="1"/>
  <c r="O22545" i="1"/>
  <c r="O22546" i="1"/>
  <c r="O22547" i="1"/>
  <c r="O22548" i="1"/>
  <c r="O22549" i="1"/>
  <c r="O22550" i="1"/>
  <c r="O22551" i="1"/>
  <c r="O22552" i="1"/>
  <c r="O22553" i="1"/>
  <c r="O22554" i="1"/>
  <c r="O22555" i="1"/>
  <c r="O22556" i="1"/>
  <c r="O22557" i="1"/>
  <c r="O22558" i="1"/>
  <c r="O22559" i="1"/>
  <c r="O22560" i="1"/>
  <c r="O22561" i="1"/>
  <c r="O22562" i="1"/>
  <c r="O22563" i="1"/>
  <c r="O22564" i="1"/>
  <c r="O22565" i="1"/>
  <c r="O22566" i="1"/>
  <c r="O22567" i="1"/>
  <c r="O22568" i="1"/>
  <c r="O22569" i="1"/>
  <c r="O22570" i="1"/>
  <c r="O22571" i="1"/>
  <c r="O22572" i="1"/>
  <c r="O22573" i="1"/>
  <c r="O22574" i="1"/>
  <c r="O22575" i="1"/>
  <c r="O22576" i="1"/>
  <c r="O22577" i="1"/>
  <c r="O22578" i="1"/>
  <c r="O22579" i="1"/>
  <c r="O22580" i="1"/>
  <c r="O22581" i="1"/>
  <c r="O22582" i="1"/>
  <c r="O22583" i="1"/>
  <c r="O22584" i="1"/>
  <c r="O22585" i="1"/>
  <c r="O22586" i="1"/>
  <c r="O22587" i="1"/>
  <c r="O22588" i="1"/>
  <c r="O22589" i="1"/>
  <c r="O22590" i="1"/>
  <c r="O22591" i="1"/>
  <c r="O22592" i="1"/>
  <c r="O22593" i="1"/>
  <c r="O22594" i="1"/>
  <c r="O22595" i="1"/>
  <c r="O22596" i="1"/>
  <c r="O22597" i="1"/>
  <c r="O22598" i="1"/>
  <c r="O22599" i="1"/>
  <c r="O22600" i="1"/>
  <c r="O22601" i="1"/>
  <c r="O22602" i="1"/>
  <c r="O22603" i="1"/>
  <c r="O22604" i="1"/>
  <c r="O22605" i="1"/>
  <c r="O22606" i="1"/>
  <c r="O22607" i="1"/>
  <c r="O22608" i="1"/>
  <c r="O22609" i="1"/>
  <c r="O22610" i="1"/>
  <c r="O22611" i="1"/>
  <c r="O22612" i="1"/>
  <c r="O22613" i="1"/>
  <c r="O22614" i="1"/>
  <c r="O22615" i="1"/>
  <c r="O22616" i="1"/>
  <c r="O22617" i="1"/>
  <c r="O22618" i="1"/>
  <c r="O22619" i="1"/>
  <c r="O22620" i="1"/>
  <c r="O22621" i="1"/>
  <c r="O22622" i="1"/>
  <c r="O22623" i="1"/>
  <c r="O22624" i="1"/>
  <c r="O22625" i="1"/>
  <c r="O22626" i="1"/>
  <c r="O22627" i="1"/>
  <c r="O22628" i="1"/>
  <c r="O22629" i="1"/>
  <c r="O22630" i="1"/>
  <c r="O22631" i="1"/>
  <c r="O22632" i="1"/>
  <c r="O22633" i="1"/>
  <c r="O22634" i="1"/>
  <c r="O22635" i="1"/>
  <c r="O22636" i="1"/>
  <c r="O22637" i="1"/>
  <c r="O22638" i="1"/>
  <c r="O22639" i="1"/>
  <c r="O22640" i="1"/>
  <c r="O22641" i="1"/>
  <c r="O22642" i="1"/>
  <c r="O22643" i="1"/>
  <c r="O22644" i="1"/>
  <c r="O22645" i="1"/>
  <c r="O22646" i="1"/>
  <c r="O22647" i="1"/>
  <c r="O22648" i="1"/>
  <c r="O22649" i="1"/>
  <c r="O22650" i="1"/>
  <c r="O22651" i="1"/>
  <c r="O22652" i="1"/>
  <c r="O22653" i="1"/>
  <c r="O22654" i="1"/>
  <c r="O22655" i="1"/>
  <c r="O22656" i="1"/>
  <c r="O22657" i="1"/>
  <c r="O22658" i="1"/>
  <c r="O22659" i="1"/>
  <c r="O22660" i="1"/>
  <c r="O22661" i="1"/>
  <c r="O22662" i="1"/>
  <c r="O22663" i="1"/>
  <c r="O22664" i="1"/>
  <c r="O22665" i="1"/>
  <c r="O22666" i="1"/>
  <c r="O22667" i="1"/>
  <c r="O22668" i="1"/>
  <c r="O22669" i="1"/>
  <c r="O22670" i="1"/>
  <c r="O22671" i="1"/>
  <c r="O22672" i="1"/>
  <c r="O22673" i="1"/>
  <c r="O22674" i="1"/>
  <c r="O22675" i="1"/>
  <c r="O22676" i="1"/>
  <c r="O22677" i="1"/>
  <c r="O22678" i="1"/>
  <c r="O22679" i="1"/>
  <c r="O22680" i="1"/>
  <c r="O22681" i="1"/>
  <c r="O22682" i="1"/>
  <c r="O22683" i="1"/>
  <c r="O22684" i="1"/>
  <c r="O22685" i="1"/>
  <c r="O22686" i="1"/>
  <c r="O22687" i="1"/>
  <c r="O22688" i="1"/>
  <c r="O22689" i="1"/>
  <c r="O22690" i="1"/>
  <c r="O22691" i="1"/>
  <c r="O22692" i="1"/>
  <c r="O22693" i="1"/>
  <c r="O22694" i="1"/>
  <c r="O22695" i="1"/>
  <c r="O22696" i="1"/>
  <c r="O22697" i="1"/>
  <c r="O22698" i="1"/>
  <c r="O22699" i="1"/>
  <c r="O22700" i="1"/>
  <c r="O22701" i="1"/>
  <c r="O22702" i="1"/>
  <c r="O22703" i="1"/>
  <c r="O22704" i="1"/>
  <c r="O22705" i="1"/>
  <c r="O22706" i="1"/>
  <c r="O22707" i="1"/>
  <c r="O22708" i="1"/>
  <c r="O22709" i="1"/>
  <c r="O22710" i="1"/>
  <c r="O22711" i="1"/>
  <c r="O22712" i="1"/>
  <c r="O22713" i="1"/>
  <c r="O22714" i="1"/>
  <c r="O22715" i="1"/>
  <c r="O22716" i="1"/>
  <c r="O22717" i="1"/>
  <c r="O22718" i="1"/>
  <c r="O22719" i="1"/>
  <c r="O22720" i="1"/>
  <c r="O22721" i="1"/>
  <c r="O22722" i="1"/>
  <c r="O22723" i="1"/>
  <c r="O22724" i="1"/>
  <c r="O22725" i="1"/>
  <c r="O22726" i="1"/>
  <c r="O22727" i="1"/>
  <c r="O22728" i="1"/>
  <c r="O22729" i="1"/>
  <c r="O22730" i="1"/>
  <c r="O22731" i="1"/>
  <c r="O22732" i="1"/>
  <c r="O22733" i="1"/>
  <c r="O22734" i="1"/>
  <c r="O22735" i="1"/>
  <c r="O22736" i="1"/>
  <c r="O22737" i="1"/>
  <c r="O22738" i="1"/>
  <c r="O22739" i="1"/>
  <c r="O22740" i="1"/>
  <c r="O22741" i="1"/>
  <c r="O22742" i="1"/>
  <c r="O22743" i="1"/>
  <c r="O22744" i="1"/>
  <c r="O22745" i="1"/>
  <c r="O22746" i="1"/>
  <c r="O22747" i="1"/>
  <c r="O22748" i="1"/>
  <c r="O22749" i="1"/>
  <c r="O22750" i="1"/>
  <c r="O22751" i="1"/>
  <c r="O22752" i="1"/>
  <c r="O22753" i="1"/>
  <c r="O22754" i="1"/>
  <c r="O22755" i="1"/>
  <c r="O22756" i="1"/>
  <c r="O22757" i="1"/>
  <c r="O22758" i="1"/>
  <c r="O22759" i="1"/>
  <c r="O22760" i="1"/>
  <c r="O22761" i="1"/>
  <c r="O22762" i="1"/>
  <c r="O22763" i="1"/>
  <c r="O22764" i="1"/>
  <c r="O22765" i="1"/>
  <c r="O22766" i="1"/>
  <c r="O22767" i="1"/>
  <c r="O22768" i="1"/>
  <c r="O22769" i="1"/>
  <c r="O22770" i="1"/>
  <c r="O22771" i="1"/>
  <c r="O22772" i="1"/>
  <c r="O22773" i="1"/>
  <c r="O22774" i="1"/>
  <c r="O22775" i="1"/>
  <c r="O22776" i="1"/>
  <c r="O22777" i="1"/>
  <c r="O22778" i="1"/>
  <c r="O22779" i="1"/>
  <c r="O22780" i="1"/>
  <c r="O22781" i="1"/>
  <c r="O22782" i="1"/>
  <c r="O22783" i="1"/>
  <c r="O22784" i="1"/>
  <c r="O22785" i="1"/>
  <c r="O22786" i="1"/>
  <c r="O22787" i="1"/>
  <c r="O22788" i="1"/>
  <c r="O22789" i="1"/>
  <c r="O22790" i="1"/>
  <c r="O22791" i="1"/>
  <c r="O22792" i="1"/>
  <c r="O22793" i="1"/>
  <c r="O22794" i="1"/>
  <c r="O22795" i="1"/>
  <c r="O22796" i="1"/>
  <c r="O22797" i="1"/>
  <c r="O22798" i="1"/>
  <c r="O22799" i="1"/>
  <c r="O22800" i="1"/>
  <c r="O22801" i="1"/>
  <c r="O22802" i="1"/>
  <c r="O22803" i="1"/>
  <c r="O22804" i="1"/>
  <c r="O22805" i="1"/>
  <c r="O22806" i="1"/>
  <c r="O22807" i="1"/>
  <c r="O22808" i="1"/>
  <c r="O22809" i="1"/>
  <c r="O22810" i="1"/>
  <c r="O22811" i="1"/>
  <c r="O22812" i="1"/>
  <c r="O22813" i="1"/>
  <c r="O22814" i="1"/>
  <c r="O22815" i="1"/>
  <c r="O22816" i="1"/>
  <c r="O22817" i="1"/>
  <c r="O22818" i="1"/>
  <c r="O22819" i="1"/>
  <c r="O22820" i="1"/>
  <c r="O22821" i="1"/>
  <c r="O22822" i="1"/>
  <c r="O22823" i="1"/>
  <c r="O22824" i="1"/>
  <c r="O22825" i="1"/>
  <c r="O22826" i="1"/>
  <c r="O22827" i="1"/>
  <c r="O22828" i="1"/>
  <c r="O22829" i="1"/>
  <c r="O22830" i="1"/>
  <c r="O22831" i="1"/>
  <c r="O22832" i="1"/>
  <c r="O22833" i="1"/>
  <c r="O22834" i="1"/>
  <c r="O22835" i="1"/>
  <c r="O22836" i="1"/>
  <c r="O22837" i="1"/>
  <c r="O22838" i="1"/>
  <c r="O22839" i="1"/>
  <c r="O22840" i="1"/>
  <c r="O22841" i="1"/>
  <c r="O22842" i="1"/>
  <c r="O22843" i="1"/>
  <c r="O22844" i="1"/>
  <c r="O22845" i="1"/>
  <c r="O22846" i="1"/>
  <c r="O22847" i="1"/>
  <c r="O22848" i="1"/>
  <c r="O22849" i="1"/>
  <c r="O22850" i="1"/>
  <c r="O22851" i="1"/>
  <c r="O22852" i="1"/>
  <c r="O22853" i="1"/>
  <c r="O22854" i="1"/>
  <c r="O22855" i="1"/>
  <c r="O22856" i="1"/>
  <c r="O22857" i="1"/>
  <c r="O22858" i="1"/>
  <c r="O22859" i="1"/>
  <c r="O22860" i="1"/>
  <c r="O22861" i="1"/>
  <c r="O22862" i="1"/>
  <c r="O22863" i="1"/>
  <c r="O22864" i="1"/>
  <c r="O22865" i="1"/>
  <c r="O22866" i="1"/>
  <c r="O22867" i="1"/>
  <c r="O22868" i="1"/>
  <c r="O22869" i="1"/>
  <c r="O22870" i="1"/>
  <c r="O22871" i="1"/>
  <c r="O22872" i="1"/>
  <c r="O22873" i="1"/>
  <c r="O22874" i="1"/>
  <c r="O22875" i="1"/>
  <c r="O22876" i="1"/>
  <c r="O22877" i="1"/>
  <c r="O22878" i="1"/>
  <c r="O22879" i="1"/>
  <c r="O22880" i="1"/>
  <c r="O22881" i="1"/>
  <c r="O22882" i="1"/>
  <c r="O22883" i="1"/>
  <c r="O22884" i="1"/>
  <c r="O22885" i="1"/>
  <c r="O22886" i="1"/>
  <c r="O22887" i="1"/>
  <c r="O22888" i="1"/>
  <c r="O22889" i="1"/>
  <c r="O22890" i="1"/>
  <c r="O22891" i="1"/>
  <c r="O22892" i="1"/>
  <c r="O22893" i="1"/>
  <c r="O22894" i="1"/>
  <c r="O22895" i="1"/>
  <c r="O22896" i="1"/>
  <c r="O22897" i="1"/>
  <c r="O22898" i="1"/>
  <c r="O22899" i="1"/>
  <c r="O22900" i="1"/>
  <c r="O22901" i="1"/>
  <c r="O22902" i="1"/>
  <c r="O22903" i="1"/>
  <c r="O22904" i="1"/>
  <c r="O22905" i="1"/>
  <c r="O22906" i="1"/>
  <c r="O22907" i="1"/>
  <c r="O22908" i="1"/>
  <c r="O22909" i="1"/>
  <c r="O22910" i="1"/>
  <c r="O22911" i="1"/>
  <c r="O22912" i="1"/>
  <c r="O22913" i="1"/>
  <c r="O22914" i="1"/>
  <c r="O22915" i="1"/>
  <c r="O22916" i="1"/>
  <c r="O22917" i="1"/>
  <c r="O22918" i="1"/>
  <c r="O22919" i="1"/>
  <c r="O22920" i="1"/>
  <c r="O22921" i="1"/>
  <c r="O22922" i="1"/>
  <c r="O22923" i="1"/>
  <c r="O22924" i="1"/>
  <c r="O22925" i="1"/>
  <c r="O22926" i="1"/>
  <c r="O22927" i="1"/>
  <c r="O22928" i="1"/>
  <c r="O22929" i="1"/>
  <c r="O22930" i="1"/>
  <c r="O22931" i="1"/>
  <c r="O22932" i="1"/>
  <c r="O22933" i="1"/>
  <c r="O22934" i="1"/>
  <c r="O22935" i="1"/>
  <c r="O22936" i="1"/>
  <c r="O22937" i="1"/>
  <c r="O22938" i="1"/>
  <c r="O22939" i="1"/>
  <c r="O22940" i="1"/>
  <c r="O22941" i="1"/>
  <c r="O22942" i="1"/>
  <c r="O22943" i="1"/>
  <c r="O22944" i="1"/>
  <c r="O22945" i="1"/>
  <c r="O22946" i="1"/>
  <c r="O22947" i="1"/>
  <c r="O22948" i="1"/>
  <c r="O22949" i="1"/>
  <c r="O22950" i="1"/>
  <c r="O22951" i="1"/>
  <c r="O22952" i="1"/>
  <c r="O22953" i="1"/>
  <c r="O22954" i="1"/>
  <c r="O22955" i="1"/>
  <c r="O22956" i="1"/>
  <c r="O22957" i="1"/>
  <c r="O22958" i="1"/>
  <c r="O22959" i="1"/>
  <c r="O22960" i="1"/>
  <c r="O22961" i="1"/>
  <c r="O22962" i="1"/>
  <c r="O22963" i="1"/>
  <c r="O22964" i="1"/>
  <c r="O22965" i="1"/>
  <c r="O22966" i="1"/>
  <c r="O22967" i="1"/>
  <c r="O22968" i="1"/>
  <c r="O22969" i="1"/>
  <c r="O22970" i="1"/>
  <c r="O22971" i="1"/>
  <c r="O22972" i="1"/>
  <c r="O22973" i="1"/>
  <c r="O22974" i="1"/>
  <c r="O22975" i="1"/>
  <c r="O22976" i="1"/>
  <c r="O22977" i="1"/>
  <c r="O22978" i="1"/>
  <c r="O22979" i="1"/>
  <c r="O22980" i="1"/>
  <c r="O22981" i="1"/>
  <c r="O22982" i="1"/>
  <c r="O22983" i="1"/>
  <c r="O22984" i="1"/>
  <c r="O22985" i="1"/>
  <c r="O22986" i="1"/>
  <c r="O22987" i="1"/>
  <c r="O22988" i="1"/>
  <c r="O22989" i="1"/>
  <c r="O22990" i="1"/>
  <c r="O22991" i="1"/>
  <c r="O22992" i="1"/>
  <c r="O22993" i="1"/>
  <c r="O22994" i="1"/>
  <c r="O22995" i="1"/>
  <c r="O22996" i="1"/>
  <c r="O22997" i="1"/>
  <c r="O22998" i="1"/>
  <c r="O22999" i="1"/>
  <c r="O23000" i="1"/>
  <c r="O23001" i="1"/>
  <c r="O23002" i="1"/>
  <c r="O23003" i="1"/>
  <c r="O23004" i="1"/>
  <c r="O23005" i="1"/>
  <c r="O23006" i="1"/>
  <c r="O23007" i="1"/>
  <c r="O23008" i="1"/>
  <c r="O23009" i="1"/>
  <c r="O23010" i="1"/>
  <c r="O23011" i="1"/>
  <c r="O23012" i="1"/>
  <c r="O23013" i="1"/>
  <c r="O23014" i="1"/>
  <c r="O23015" i="1"/>
  <c r="O23016" i="1"/>
  <c r="O23017" i="1"/>
  <c r="O23018" i="1"/>
  <c r="O23019" i="1"/>
  <c r="O23020" i="1"/>
  <c r="O23021" i="1"/>
  <c r="O23022" i="1"/>
  <c r="O23023" i="1"/>
  <c r="O23024" i="1"/>
  <c r="O23025" i="1"/>
  <c r="O23026" i="1"/>
  <c r="O23027" i="1"/>
  <c r="O23028" i="1"/>
  <c r="O23029" i="1"/>
  <c r="O23030" i="1"/>
  <c r="O23031" i="1"/>
  <c r="O23032" i="1"/>
  <c r="O23033" i="1"/>
  <c r="O23034" i="1"/>
  <c r="O23035" i="1"/>
  <c r="O23036" i="1"/>
  <c r="O23037" i="1"/>
  <c r="O23038" i="1"/>
  <c r="O23039" i="1"/>
  <c r="O23040" i="1"/>
  <c r="O23041" i="1"/>
  <c r="O23042" i="1"/>
  <c r="O23043" i="1"/>
  <c r="O23044" i="1"/>
  <c r="O23045" i="1"/>
  <c r="O23046" i="1"/>
  <c r="O23047" i="1"/>
  <c r="O23048" i="1"/>
  <c r="O23049" i="1"/>
  <c r="O23050" i="1"/>
  <c r="O23051" i="1"/>
  <c r="O23052" i="1"/>
  <c r="O23053" i="1"/>
  <c r="O23054" i="1"/>
  <c r="O23055" i="1"/>
  <c r="O23056" i="1"/>
  <c r="O23057" i="1"/>
  <c r="O23058" i="1"/>
  <c r="O23059" i="1"/>
  <c r="O23060" i="1"/>
  <c r="O23061" i="1"/>
  <c r="O23062" i="1"/>
  <c r="O23063" i="1"/>
  <c r="O23064" i="1"/>
  <c r="O23065" i="1"/>
  <c r="O23066" i="1"/>
  <c r="O23067" i="1"/>
  <c r="O23068" i="1"/>
  <c r="O23069" i="1"/>
  <c r="O23070" i="1"/>
  <c r="O23071" i="1"/>
  <c r="O23072" i="1"/>
  <c r="O23073" i="1"/>
  <c r="O23074" i="1"/>
  <c r="O23075" i="1"/>
  <c r="O23076" i="1"/>
  <c r="O23077" i="1"/>
  <c r="O23078" i="1"/>
  <c r="O23079" i="1"/>
  <c r="O23080" i="1"/>
  <c r="O23081" i="1"/>
  <c r="O23082" i="1"/>
  <c r="O23083" i="1"/>
  <c r="O23084" i="1"/>
  <c r="O23085" i="1"/>
  <c r="O23086" i="1"/>
  <c r="O23087" i="1"/>
  <c r="O23088" i="1"/>
  <c r="O23089" i="1"/>
  <c r="O23090" i="1"/>
  <c r="O23091" i="1"/>
  <c r="O23092" i="1"/>
  <c r="O23093" i="1"/>
  <c r="O23094" i="1"/>
  <c r="O23095" i="1"/>
  <c r="O23096" i="1"/>
  <c r="O23097" i="1"/>
  <c r="O23098" i="1"/>
  <c r="O23099" i="1"/>
  <c r="O23100" i="1"/>
  <c r="O23101" i="1"/>
  <c r="O23102" i="1"/>
  <c r="O23103" i="1"/>
  <c r="O23104" i="1"/>
  <c r="O23105" i="1"/>
  <c r="O23106" i="1"/>
  <c r="O23107" i="1"/>
  <c r="O23108" i="1"/>
  <c r="O23109" i="1"/>
  <c r="O23110" i="1"/>
  <c r="O23111" i="1"/>
  <c r="O23112" i="1"/>
  <c r="O23113" i="1"/>
  <c r="O23114" i="1"/>
  <c r="O23115" i="1"/>
  <c r="O23116" i="1"/>
  <c r="O23117" i="1"/>
  <c r="O23118" i="1"/>
  <c r="O23119" i="1"/>
  <c r="O23120" i="1"/>
  <c r="O23121" i="1"/>
  <c r="O23122" i="1"/>
  <c r="O23123" i="1"/>
  <c r="O23124" i="1"/>
  <c r="O23125" i="1"/>
  <c r="O23126" i="1"/>
  <c r="O23127" i="1"/>
  <c r="O23128" i="1"/>
  <c r="O23129" i="1"/>
  <c r="O23130" i="1"/>
  <c r="O23131" i="1"/>
  <c r="O23132" i="1"/>
  <c r="O23133" i="1"/>
  <c r="O23134" i="1"/>
  <c r="O23135" i="1"/>
  <c r="O23136" i="1"/>
  <c r="O23137" i="1"/>
  <c r="O23138" i="1"/>
  <c r="O23139" i="1"/>
  <c r="O23140" i="1"/>
  <c r="O23141" i="1"/>
  <c r="O23142" i="1"/>
  <c r="O23143" i="1"/>
  <c r="O23144" i="1"/>
  <c r="O23145" i="1"/>
  <c r="O23146" i="1"/>
  <c r="O23147" i="1"/>
  <c r="O23148" i="1"/>
  <c r="O23149" i="1"/>
  <c r="O23150" i="1"/>
  <c r="O23151" i="1"/>
  <c r="O23152" i="1"/>
  <c r="O23153" i="1"/>
  <c r="O23154" i="1"/>
  <c r="O23155" i="1"/>
  <c r="O23156" i="1"/>
  <c r="O23157" i="1"/>
  <c r="O23158" i="1"/>
  <c r="O23159" i="1"/>
  <c r="O23160" i="1"/>
  <c r="O23161" i="1"/>
  <c r="O23162" i="1"/>
  <c r="O23163" i="1"/>
  <c r="O23164" i="1"/>
  <c r="O23165" i="1"/>
  <c r="O23166" i="1"/>
  <c r="O23167" i="1"/>
  <c r="O23168" i="1"/>
  <c r="O23169" i="1"/>
  <c r="O23170" i="1"/>
  <c r="O23171" i="1"/>
  <c r="O23172" i="1"/>
  <c r="O23173" i="1"/>
  <c r="O23174" i="1"/>
  <c r="O23175" i="1"/>
  <c r="O23176" i="1"/>
  <c r="O23177" i="1"/>
  <c r="O23178" i="1"/>
  <c r="O23179" i="1"/>
  <c r="O23180" i="1"/>
  <c r="O23181" i="1"/>
  <c r="O23182" i="1"/>
  <c r="O23183" i="1"/>
  <c r="O23184" i="1"/>
  <c r="O23185" i="1"/>
  <c r="O23186" i="1"/>
  <c r="O23187" i="1"/>
  <c r="O23188" i="1"/>
  <c r="O23189" i="1"/>
  <c r="O23190" i="1"/>
  <c r="O23191" i="1"/>
  <c r="O23192" i="1"/>
  <c r="O23193" i="1"/>
  <c r="O23194" i="1"/>
  <c r="O23195" i="1"/>
  <c r="O23196" i="1"/>
  <c r="O23197" i="1"/>
  <c r="O23198" i="1"/>
  <c r="O23199" i="1"/>
  <c r="O23200" i="1"/>
  <c r="O23201" i="1"/>
  <c r="O23202" i="1"/>
  <c r="O23203" i="1"/>
  <c r="O23204" i="1"/>
  <c r="O23205" i="1"/>
  <c r="O23206" i="1"/>
  <c r="O23207" i="1"/>
  <c r="O23208" i="1"/>
  <c r="O23209" i="1"/>
  <c r="O23210" i="1"/>
  <c r="O23211" i="1"/>
  <c r="O23212" i="1"/>
  <c r="O23213" i="1"/>
  <c r="O23214" i="1"/>
  <c r="O23215" i="1"/>
  <c r="O23216" i="1"/>
  <c r="O23217" i="1"/>
  <c r="O23218" i="1"/>
  <c r="O23219" i="1"/>
  <c r="O23220" i="1"/>
  <c r="O23221" i="1"/>
  <c r="O23222" i="1"/>
  <c r="O23223" i="1"/>
  <c r="O23224" i="1"/>
  <c r="O23225" i="1"/>
  <c r="O23226" i="1"/>
  <c r="O23227" i="1"/>
  <c r="O23228" i="1"/>
  <c r="O23229" i="1"/>
  <c r="O23230" i="1"/>
  <c r="O23231" i="1"/>
  <c r="O23232" i="1"/>
  <c r="O23233" i="1"/>
  <c r="O23234" i="1"/>
  <c r="O23235" i="1"/>
  <c r="O23236" i="1"/>
  <c r="O23237" i="1"/>
  <c r="O23238" i="1"/>
  <c r="O23239" i="1"/>
  <c r="O23240" i="1"/>
  <c r="O23241" i="1"/>
  <c r="O23242" i="1"/>
  <c r="O23243" i="1"/>
  <c r="O23244" i="1"/>
  <c r="O23245" i="1"/>
  <c r="O23246" i="1"/>
  <c r="O23247" i="1"/>
  <c r="O23248" i="1"/>
  <c r="O23249" i="1"/>
  <c r="O23250" i="1"/>
  <c r="O23251" i="1"/>
  <c r="O23252" i="1"/>
  <c r="O23253" i="1"/>
  <c r="O23254" i="1"/>
  <c r="O23255" i="1"/>
  <c r="O23256" i="1"/>
  <c r="O23257" i="1"/>
  <c r="O23258" i="1"/>
  <c r="O23259" i="1"/>
  <c r="O23260" i="1"/>
  <c r="O23261" i="1"/>
  <c r="O23262" i="1"/>
  <c r="O23263" i="1"/>
  <c r="O23264" i="1"/>
  <c r="O23265" i="1"/>
  <c r="O23266" i="1"/>
  <c r="O23267" i="1"/>
  <c r="O23268" i="1"/>
  <c r="O23269" i="1"/>
  <c r="O23270" i="1"/>
  <c r="O23271" i="1"/>
  <c r="O23272" i="1"/>
  <c r="O23273" i="1"/>
  <c r="O23274" i="1"/>
  <c r="O23275" i="1"/>
  <c r="O23276" i="1"/>
  <c r="O23277" i="1"/>
  <c r="O23278" i="1"/>
  <c r="O23279" i="1"/>
  <c r="O23280" i="1"/>
  <c r="O23281" i="1"/>
  <c r="O23282" i="1"/>
  <c r="O23283" i="1"/>
  <c r="O23284" i="1"/>
  <c r="O23285" i="1"/>
  <c r="O23286" i="1"/>
  <c r="O23287" i="1"/>
  <c r="O23288" i="1"/>
  <c r="O23289" i="1"/>
  <c r="O23290" i="1"/>
  <c r="O23291" i="1"/>
  <c r="O23292" i="1"/>
  <c r="O23293" i="1"/>
  <c r="O23294" i="1"/>
  <c r="O23295" i="1"/>
  <c r="O23296" i="1"/>
  <c r="O23297" i="1"/>
  <c r="O23298" i="1"/>
  <c r="O23299" i="1"/>
  <c r="O23300" i="1"/>
  <c r="O23301" i="1"/>
  <c r="O23302" i="1"/>
  <c r="O23303" i="1"/>
  <c r="O23304" i="1"/>
  <c r="O23305" i="1"/>
  <c r="O23306" i="1"/>
  <c r="O23307" i="1"/>
  <c r="O23308" i="1"/>
  <c r="O23309" i="1"/>
  <c r="O23310" i="1"/>
  <c r="O23311" i="1"/>
  <c r="O23312" i="1"/>
  <c r="O23313" i="1"/>
  <c r="O23314" i="1"/>
  <c r="O23315" i="1"/>
  <c r="O23316" i="1"/>
  <c r="O23317" i="1"/>
  <c r="O23318" i="1"/>
  <c r="O23319" i="1"/>
  <c r="O23320" i="1"/>
  <c r="O23321" i="1"/>
  <c r="O23322" i="1"/>
  <c r="O23323" i="1"/>
  <c r="O23324" i="1"/>
  <c r="O23325" i="1"/>
  <c r="O23326" i="1"/>
  <c r="O23327" i="1"/>
  <c r="O23328" i="1"/>
  <c r="O23329" i="1"/>
  <c r="O23330" i="1"/>
  <c r="O23331" i="1"/>
  <c r="O23332" i="1"/>
  <c r="O23333" i="1"/>
  <c r="O23334" i="1"/>
  <c r="O23335" i="1"/>
  <c r="O23336" i="1"/>
  <c r="O23337" i="1"/>
  <c r="O23338" i="1"/>
  <c r="O23339" i="1"/>
  <c r="O23340" i="1"/>
  <c r="O23341" i="1"/>
  <c r="O23342" i="1"/>
  <c r="O23343" i="1"/>
  <c r="O23344" i="1"/>
  <c r="O23345" i="1"/>
  <c r="O23346" i="1"/>
  <c r="O23347" i="1"/>
  <c r="O23348" i="1"/>
  <c r="O23349" i="1"/>
  <c r="O23350" i="1"/>
  <c r="O23351" i="1"/>
  <c r="O23352" i="1"/>
  <c r="O23353" i="1"/>
  <c r="O23354" i="1"/>
  <c r="O23355" i="1"/>
  <c r="O23356" i="1"/>
  <c r="O23357" i="1"/>
  <c r="O23358" i="1"/>
  <c r="O23359" i="1"/>
  <c r="O23360" i="1"/>
  <c r="O23361" i="1"/>
  <c r="O23362" i="1"/>
  <c r="O23363" i="1"/>
  <c r="O23364" i="1"/>
  <c r="O23365" i="1"/>
  <c r="O23366" i="1"/>
  <c r="O23367" i="1"/>
  <c r="O23368" i="1"/>
  <c r="O23369" i="1"/>
  <c r="O23370" i="1"/>
  <c r="O23371" i="1"/>
  <c r="O23372" i="1"/>
  <c r="O23373" i="1"/>
  <c r="O23374" i="1"/>
  <c r="O23375" i="1"/>
  <c r="O23376" i="1"/>
  <c r="O23377" i="1"/>
  <c r="O23378" i="1"/>
  <c r="O23379" i="1"/>
  <c r="O23380" i="1"/>
  <c r="O23381" i="1"/>
  <c r="O23382" i="1"/>
  <c r="O23383" i="1"/>
  <c r="O23384" i="1"/>
  <c r="O23385" i="1"/>
  <c r="O23386" i="1"/>
  <c r="O23387" i="1"/>
  <c r="O23388" i="1"/>
  <c r="O23389" i="1"/>
  <c r="O23390" i="1"/>
  <c r="O23391" i="1"/>
  <c r="O23392" i="1"/>
  <c r="O23393" i="1"/>
  <c r="O23394" i="1"/>
  <c r="O23395" i="1"/>
  <c r="O23396" i="1"/>
  <c r="O23397" i="1"/>
  <c r="O23398" i="1"/>
  <c r="O23399" i="1"/>
  <c r="O23400" i="1"/>
  <c r="O23401" i="1"/>
  <c r="O23402" i="1"/>
  <c r="O23403" i="1"/>
  <c r="O23404" i="1"/>
  <c r="O23405" i="1"/>
  <c r="O23406" i="1"/>
  <c r="O23407" i="1"/>
  <c r="O23408" i="1"/>
  <c r="O23409" i="1"/>
  <c r="O23410" i="1"/>
  <c r="O23411" i="1"/>
  <c r="O23412" i="1"/>
  <c r="O23413" i="1"/>
  <c r="O23414" i="1"/>
  <c r="O23415" i="1"/>
  <c r="O23416" i="1"/>
  <c r="O23417" i="1"/>
  <c r="O23418" i="1"/>
  <c r="O23419" i="1"/>
  <c r="O23420" i="1"/>
  <c r="O23421" i="1"/>
  <c r="O23422" i="1"/>
  <c r="O23423" i="1"/>
  <c r="O23424" i="1"/>
  <c r="O23425" i="1"/>
  <c r="O23426" i="1"/>
  <c r="O23427" i="1"/>
  <c r="O23428" i="1"/>
  <c r="O23429" i="1"/>
  <c r="O23430" i="1"/>
  <c r="O23431" i="1"/>
  <c r="O23432" i="1"/>
  <c r="O23433" i="1"/>
  <c r="O23434" i="1"/>
  <c r="O23435" i="1"/>
  <c r="O23436" i="1"/>
  <c r="O23437" i="1"/>
  <c r="O23438" i="1"/>
  <c r="O23439" i="1"/>
  <c r="O23440" i="1"/>
  <c r="O23441" i="1"/>
  <c r="O23442" i="1"/>
  <c r="O23443" i="1"/>
  <c r="O23444" i="1"/>
  <c r="O23445" i="1"/>
  <c r="O23446" i="1"/>
  <c r="O23447" i="1"/>
  <c r="O23448" i="1"/>
  <c r="O23449" i="1"/>
  <c r="O23450" i="1"/>
  <c r="O23451" i="1"/>
  <c r="O23452" i="1"/>
  <c r="O23453" i="1"/>
  <c r="O23454" i="1"/>
  <c r="O23455" i="1"/>
  <c r="O23456" i="1"/>
  <c r="O23457" i="1"/>
  <c r="O23458" i="1"/>
  <c r="O23459" i="1"/>
  <c r="O23460" i="1"/>
  <c r="O23461" i="1"/>
  <c r="O23462" i="1"/>
  <c r="O23463" i="1"/>
  <c r="O23464" i="1"/>
  <c r="O23465" i="1"/>
  <c r="O23466" i="1"/>
  <c r="O23467" i="1"/>
  <c r="O23468" i="1"/>
  <c r="O23469" i="1"/>
  <c r="O23470" i="1"/>
  <c r="O23471" i="1"/>
  <c r="O23472" i="1"/>
  <c r="O23473" i="1"/>
  <c r="O23474" i="1"/>
  <c r="O23475" i="1"/>
  <c r="O23476" i="1"/>
  <c r="O23477" i="1"/>
  <c r="O23478" i="1"/>
  <c r="O23479" i="1"/>
  <c r="O23480" i="1"/>
  <c r="O23481" i="1"/>
  <c r="O23482" i="1"/>
  <c r="O23483" i="1"/>
  <c r="O23484" i="1"/>
  <c r="O23485" i="1"/>
  <c r="O23486" i="1"/>
  <c r="O23487" i="1"/>
  <c r="O23488" i="1"/>
  <c r="O23489" i="1"/>
  <c r="O23490" i="1"/>
  <c r="O23491" i="1"/>
  <c r="O23492" i="1"/>
  <c r="O23493" i="1"/>
  <c r="O23494" i="1"/>
  <c r="O23495" i="1"/>
  <c r="O23496" i="1"/>
  <c r="O23497" i="1"/>
  <c r="O23498" i="1"/>
  <c r="O23499" i="1"/>
  <c r="O23500" i="1"/>
  <c r="O23501" i="1"/>
  <c r="O23502" i="1"/>
  <c r="O23503" i="1"/>
  <c r="O23504" i="1"/>
  <c r="O23505" i="1"/>
  <c r="O23506" i="1"/>
  <c r="O23507" i="1"/>
  <c r="O23508" i="1"/>
  <c r="O23509" i="1"/>
  <c r="O23510" i="1"/>
  <c r="O23511" i="1"/>
  <c r="O23512" i="1"/>
  <c r="O23513" i="1"/>
  <c r="O23514" i="1"/>
  <c r="O23515" i="1"/>
  <c r="O23516" i="1"/>
  <c r="O23517" i="1"/>
  <c r="O23518" i="1"/>
  <c r="O23519" i="1"/>
  <c r="O23520" i="1"/>
  <c r="O23521" i="1"/>
  <c r="O23522" i="1"/>
  <c r="O23523" i="1"/>
  <c r="O23524" i="1"/>
  <c r="O23525" i="1"/>
  <c r="O23526" i="1"/>
  <c r="O23527" i="1"/>
  <c r="O23528" i="1"/>
  <c r="O23529" i="1"/>
  <c r="O23530" i="1"/>
  <c r="O23531" i="1"/>
  <c r="O23532" i="1"/>
  <c r="O23533" i="1"/>
  <c r="O23534" i="1"/>
  <c r="O23535" i="1"/>
  <c r="O23536" i="1"/>
  <c r="O23537" i="1"/>
  <c r="O23538" i="1"/>
  <c r="O23539" i="1"/>
  <c r="O23540" i="1"/>
  <c r="O23541" i="1"/>
  <c r="O23542" i="1"/>
  <c r="O23543" i="1"/>
  <c r="O23544" i="1"/>
  <c r="O23545" i="1"/>
  <c r="O23546" i="1"/>
  <c r="O23547" i="1"/>
  <c r="O23548" i="1"/>
  <c r="O23549" i="1"/>
  <c r="O23550" i="1"/>
  <c r="O23551" i="1"/>
  <c r="O23552" i="1"/>
  <c r="O23553" i="1"/>
  <c r="O23554" i="1"/>
  <c r="O23555" i="1"/>
  <c r="O23556" i="1"/>
  <c r="O23557" i="1"/>
  <c r="O23558" i="1"/>
  <c r="O23559" i="1"/>
  <c r="O23560" i="1"/>
  <c r="O23561" i="1"/>
  <c r="O23562" i="1"/>
  <c r="O23563" i="1"/>
  <c r="O23564" i="1"/>
  <c r="O23565" i="1"/>
  <c r="O23566" i="1"/>
  <c r="O23567" i="1"/>
  <c r="O23568" i="1"/>
  <c r="O23569" i="1"/>
  <c r="O23570" i="1"/>
  <c r="O23571" i="1"/>
  <c r="O23572" i="1"/>
  <c r="O23573" i="1"/>
  <c r="O23574" i="1"/>
  <c r="O23575" i="1"/>
  <c r="O23576" i="1"/>
  <c r="O23577" i="1"/>
  <c r="O23578" i="1"/>
  <c r="O23579" i="1"/>
  <c r="O23580" i="1"/>
  <c r="O23581" i="1"/>
  <c r="O23582" i="1"/>
  <c r="O23583" i="1"/>
  <c r="O23584" i="1"/>
  <c r="O23585" i="1"/>
  <c r="O23586" i="1"/>
  <c r="O23587" i="1"/>
  <c r="O23588" i="1"/>
  <c r="O23589" i="1"/>
  <c r="O23590" i="1"/>
  <c r="O23591" i="1"/>
  <c r="O23592" i="1"/>
  <c r="O23593" i="1"/>
  <c r="O23594" i="1"/>
  <c r="O23595" i="1"/>
  <c r="O23596" i="1"/>
  <c r="O23597" i="1"/>
  <c r="O23598" i="1"/>
  <c r="O23599" i="1"/>
  <c r="O23600" i="1"/>
  <c r="O23601" i="1"/>
  <c r="O23602" i="1"/>
  <c r="O23603" i="1"/>
  <c r="O23604" i="1"/>
  <c r="O23605" i="1"/>
  <c r="O23606" i="1"/>
  <c r="O23607" i="1"/>
  <c r="O23608" i="1"/>
  <c r="O23609" i="1"/>
  <c r="O23610" i="1"/>
  <c r="O23611" i="1"/>
  <c r="O23612" i="1"/>
  <c r="O23613" i="1"/>
  <c r="O23614" i="1"/>
  <c r="O23615" i="1"/>
  <c r="O23616" i="1"/>
  <c r="O23617" i="1"/>
  <c r="O23618" i="1"/>
  <c r="O23619" i="1"/>
  <c r="O23620" i="1"/>
  <c r="O23621" i="1"/>
  <c r="O23622" i="1"/>
  <c r="O23623" i="1"/>
  <c r="O23624" i="1"/>
  <c r="O23625" i="1"/>
  <c r="O23626" i="1"/>
  <c r="O23627" i="1"/>
  <c r="O23628" i="1"/>
  <c r="O23629" i="1"/>
  <c r="O23630" i="1"/>
  <c r="O23631" i="1"/>
  <c r="O23632" i="1"/>
  <c r="O23633" i="1"/>
  <c r="O23634" i="1"/>
  <c r="O23635" i="1"/>
  <c r="O23636" i="1"/>
  <c r="O23637" i="1"/>
  <c r="O23638" i="1"/>
  <c r="O23639" i="1"/>
  <c r="O23640" i="1"/>
  <c r="O23641" i="1"/>
  <c r="O23642" i="1"/>
  <c r="O23643" i="1"/>
  <c r="O23644" i="1"/>
  <c r="O23645" i="1"/>
  <c r="O23646" i="1"/>
  <c r="O23647" i="1"/>
  <c r="O23648" i="1"/>
  <c r="O23649" i="1"/>
  <c r="O23650" i="1"/>
  <c r="O23651" i="1"/>
  <c r="O23652" i="1"/>
  <c r="O23653" i="1"/>
  <c r="O23654" i="1"/>
  <c r="O23655" i="1"/>
  <c r="O23656" i="1"/>
  <c r="O23657" i="1"/>
  <c r="O23658" i="1"/>
  <c r="O23659" i="1"/>
  <c r="O23660" i="1"/>
  <c r="O23661" i="1"/>
  <c r="O23662" i="1"/>
  <c r="O23663" i="1"/>
  <c r="O23664" i="1"/>
  <c r="O23665" i="1"/>
  <c r="O23666" i="1"/>
  <c r="O23667" i="1"/>
  <c r="O23668" i="1"/>
  <c r="O23669" i="1"/>
  <c r="O23670" i="1"/>
  <c r="O23671" i="1"/>
  <c r="O23672" i="1"/>
  <c r="O23673" i="1"/>
  <c r="O23674" i="1"/>
  <c r="O23675" i="1"/>
  <c r="O23676" i="1"/>
  <c r="O23677" i="1"/>
  <c r="O23678" i="1"/>
  <c r="O23679" i="1"/>
  <c r="O23680" i="1"/>
  <c r="O23681" i="1"/>
  <c r="O23682" i="1"/>
  <c r="O23683" i="1"/>
  <c r="O23684" i="1"/>
  <c r="O23685" i="1"/>
  <c r="O23686" i="1"/>
  <c r="O23687" i="1"/>
  <c r="O23688" i="1"/>
  <c r="O23689" i="1"/>
  <c r="O23690" i="1"/>
  <c r="O23691" i="1"/>
  <c r="O23692" i="1"/>
  <c r="O23693" i="1"/>
  <c r="O23694" i="1"/>
  <c r="O23695" i="1"/>
  <c r="O23696" i="1"/>
  <c r="O23697" i="1"/>
  <c r="O23698" i="1"/>
  <c r="O23699" i="1"/>
  <c r="O23700" i="1"/>
  <c r="O23701" i="1"/>
  <c r="O23702" i="1"/>
  <c r="O23703" i="1"/>
  <c r="O23704" i="1"/>
  <c r="O23705" i="1"/>
  <c r="O23706" i="1"/>
  <c r="O23707" i="1"/>
  <c r="O23708" i="1"/>
  <c r="O23709" i="1"/>
  <c r="O23710" i="1"/>
  <c r="O23711" i="1"/>
  <c r="O23712" i="1"/>
  <c r="O23713" i="1"/>
  <c r="O23714" i="1"/>
  <c r="O23715" i="1"/>
  <c r="O23716" i="1"/>
  <c r="O23717" i="1"/>
  <c r="O23718" i="1"/>
  <c r="O23719" i="1"/>
  <c r="O23720" i="1"/>
  <c r="O23721" i="1"/>
  <c r="O23722" i="1"/>
  <c r="O23723" i="1"/>
  <c r="O23724" i="1"/>
  <c r="O23725" i="1"/>
  <c r="O23726" i="1"/>
  <c r="O23727" i="1"/>
  <c r="O23728" i="1"/>
  <c r="O23729" i="1"/>
  <c r="O23730" i="1"/>
  <c r="O23731" i="1"/>
  <c r="O23732" i="1"/>
  <c r="O23733" i="1"/>
  <c r="O23734" i="1"/>
  <c r="O23735" i="1"/>
  <c r="O23736" i="1"/>
  <c r="O23737" i="1"/>
  <c r="O23738" i="1"/>
  <c r="O23739" i="1"/>
  <c r="O23740" i="1"/>
  <c r="O23741" i="1"/>
  <c r="O23742" i="1"/>
  <c r="O23743" i="1"/>
  <c r="O23744" i="1"/>
  <c r="O23745" i="1"/>
  <c r="O23746" i="1"/>
  <c r="O23747" i="1"/>
  <c r="O23748" i="1"/>
  <c r="O23749" i="1"/>
  <c r="O23750" i="1"/>
  <c r="O23751" i="1"/>
  <c r="O23752" i="1"/>
  <c r="O23753" i="1"/>
  <c r="O23754" i="1"/>
  <c r="O23755" i="1"/>
  <c r="O23756" i="1"/>
  <c r="O23757" i="1"/>
  <c r="O23758" i="1"/>
  <c r="O23759" i="1"/>
  <c r="O23760" i="1"/>
  <c r="O23761" i="1"/>
  <c r="O23762" i="1"/>
  <c r="O23763" i="1"/>
  <c r="O23764" i="1"/>
  <c r="O23765" i="1"/>
  <c r="O23766" i="1"/>
  <c r="O23767" i="1"/>
  <c r="O23768" i="1"/>
  <c r="O23769" i="1"/>
  <c r="O23770" i="1"/>
  <c r="O23771" i="1"/>
  <c r="O23772" i="1"/>
  <c r="O23773" i="1"/>
  <c r="O23774" i="1"/>
  <c r="O23775" i="1"/>
  <c r="O23776" i="1"/>
  <c r="O23777" i="1"/>
  <c r="O23778" i="1"/>
  <c r="O23779" i="1"/>
  <c r="O23780" i="1"/>
  <c r="O23781" i="1"/>
  <c r="O23782" i="1"/>
  <c r="O23783" i="1"/>
  <c r="O23784" i="1"/>
  <c r="O23785" i="1"/>
  <c r="O23786" i="1"/>
  <c r="O23787" i="1"/>
  <c r="O23788" i="1"/>
  <c r="O23789" i="1"/>
  <c r="O23790" i="1"/>
  <c r="O23791" i="1"/>
  <c r="O23792" i="1"/>
  <c r="O23793" i="1"/>
  <c r="O23794" i="1"/>
  <c r="O23795" i="1"/>
  <c r="O23796" i="1"/>
  <c r="O23797" i="1"/>
  <c r="O23798" i="1"/>
  <c r="O23799" i="1"/>
  <c r="O23800" i="1"/>
  <c r="O23801" i="1"/>
  <c r="O23802" i="1"/>
  <c r="O23803" i="1"/>
  <c r="O23804" i="1"/>
  <c r="O23805" i="1"/>
  <c r="O23806" i="1"/>
  <c r="O23807" i="1"/>
  <c r="O23808" i="1"/>
  <c r="O23809" i="1"/>
  <c r="O23810" i="1"/>
  <c r="O23811" i="1"/>
  <c r="O23812" i="1"/>
  <c r="O23813" i="1"/>
  <c r="O23814" i="1"/>
  <c r="O23815" i="1"/>
  <c r="O23816" i="1"/>
  <c r="O23817" i="1"/>
  <c r="O23818" i="1"/>
  <c r="O23819" i="1"/>
  <c r="O23820" i="1"/>
  <c r="O23821" i="1"/>
  <c r="O23822" i="1"/>
  <c r="O23823" i="1"/>
  <c r="O23824" i="1"/>
  <c r="O23825" i="1"/>
  <c r="O23826" i="1"/>
  <c r="O23827" i="1"/>
  <c r="O23828" i="1"/>
  <c r="O23829" i="1"/>
  <c r="O23830" i="1"/>
  <c r="O23831" i="1"/>
  <c r="O23832" i="1"/>
  <c r="O23833" i="1"/>
  <c r="O23834" i="1"/>
  <c r="O23835" i="1"/>
  <c r="O23836" i="1"/>
  <c r="O23837" i="1"/>
  <c r="O23838" i="1"/>
  <c r="O23839" i="1"/>
  <c r="O23840" i="1"/>
  <c r="O23841" i="1"/>
  <c r="O23842" i="1"/>
  <c r="O23843" i="1"/>
  <c r="O23844" i="1"/>
  <c r="O23845" i="1"/>
  <c r="O23846" i="1"/>
  <c r="O23847" i="1"/>
  <c r="O23848" i="1"/>
  <c r="O23849" i="1"/>
  <c r="O23850" i="1"/>
  <c r="O23851" i="1"/>
  <c r="O23852" i="1"/>
  <c r="O23853" i="1"/>
  <c r="O23854" i="1"/>
  <c r="O23855" i="1"/>
  <c r="O23856" i="1"/>
  <c r="O23857" i="1"/>
  <c r="O23858" i="1"/>
  <c r="O23859" i="1"/>
  <c r="O23860" i="1"/>
  <c r="O23861" i="1"/>
  <c r="O23862" i="1"/>
  <c r="O23863" i="1"/>
  <c r="O23864" i="1"/>
  <c r="O23865" i="1"/>
  <c r="O23866" i="1"/>
  <c r="O23867" i="1"/>
  <c r="O23868" i="1"/>
  <c r="O23869" i="1"/>
  <c r="O23870" i="1"/>
  <c r="O23871" i="1"/>
  <c r="O23872" i="1"/>
  <c r="O23873" i="1"/>
  <c r="O23874" i="1"/>
  <c r="O23875" i="1"/>
  <c r="O23876" i="1"/>
  <c r="O23877" i="1"/>
  <c r="O23878" i="1"/>
  <c r="O23879" i="1"/>
  <c r="O23880" i="1"/>
  <c r="O23881" i="1"/>
  <c r="O23882" i="1"/>
  <c r="O23883" i="1"/>
  <c r="O23884" i="1"/>
  <c r="O23885" i="1"/>
  <c r="O23886" i="1"/>
  <c r="O23887" i="1"/>
  <c r="O23888" i="1"/>
  <c r="O23889" i="1"/>
  <c r="O23890" i="1"/>
  <c r="O23891" i="1"/>
  <c r="O23892" i="1"/>
  <c r="O23893" i="1"/>
  <c r="O23894" i="1"/>
  <c r="O23895" i="1"/>
  <c r="O23896" i="1"/>
  <c r="O23897" i="1"/>
  <c r="O23898" i="1"/>
  <c r="O23899" i="1"/>
  <c r="O23900" i="1"/>
  <c r="O23901" i="1"/>
  <c r="O23902" i="1"/>
  <c r="O23903" i="1"/>
  <c r="O23904" i="1"/>
  <c r="O23905" i="1"/>
  <c r="O23906" i="1"/>
  <c r="O23907" i="1"/>
  <c r="O23908" i="1"/>
  <c r="O23909" i="1"/>
  <c r="O23910" i="1"/>
  <c r="O23911" i="1"/>
  <c r="O23912" i="1"/>
  <c r="O23913" i="1"/>
  <c r="O23914" i="1"/>
  <c r="O23915" i="1"/>
  <c r="O23916" i="1"/>
  <c r="O23917" i="1"/>
  <c r="O23918" i="1"/>
  <c r="O23919" i="1"/>
  <c r="O23920" i="1"/>
  <c r="O23921" i="1"/>
  <c r="O23922" i="1"/>
  <c r="O23923" i="1"/>
  <c r="O23924" i="1"/>
  <c r="O23925" i="1"/>
  <c r="O23926" i="1"/>
  <c r="O23927" i="1"/>
  <c r="O23928" i="1"/>
  <c r="O23929" i="1"/>
  <c r="O23930" i="1"/>
  <c r="O23931" i="1"/>
  <c r="O23932" i="1"/>
  <c r="O23933" i="1"/>
  <c r="O23934" i="1"/>
  <c r="O23935" i="1"/>
  <c r="O23936" i="1"/>
  <c r="O23937" i="1"/>
  <c r="O23938" i="1"/>
  <c r="O23939" i="1"/>
  <c r="O23940" i="1"/>
  <c r="O23941" i="1"/>
  <c r="O23942" i="1"/>
  <c r="O23943" i="1"/>
  <c r="O23944" i="1"/>
  <c r="O23945" i="1"/>
  <c r="O23946" i="1"/>
  <c r="O23947" i="1"/>
  <c r="O23948" i="1"/>
  <c r="O23949" i="1"/>
  <c r="O23950" i="1"/>
  <c r="O23951" i="1"/>
  <c r="O23952" i="1"/>
  <c r="O23953" i="1"/>
  <c r="O23954" i="1"/>
  <c r="O23955" i="1"/>
  <c r="O23956" i="1"/>
  <c r="O23957" i="1"/>
  <c r="O23958" i="1"/>
  <c r="O23959" i="1"/>
  <c r="O23960" i="1"/>
  <c r="O23961" i="1"/>
  <c r="O23962" i="1"/>
  <c r="O23963" i="1"/>
  <c r="O23964" i="1"/>
  <c r="O23965" i="1"/>
  <c r="O23966" i="1"/>
  <c r="O23967" i="1"/>
  <c r="O23968" i="1"/>
  <c r="O23969" i="1"/>
  <c r="O23970" i="1"/>
  <c r="O23971" i="1"/>
  <c r="O23972" i="1"/>
  <c r="O23973" i="1"/>
  <c r="O23974" i="1"/>
  <c r="O23975" i="1"/>
  <c r="O23976" i="1"/>
  <c r="O23977" i="1"/>
  <c r="O23978" i="1"/>
  <c r="O23979" i="1"/>
  <c r="O23980" i="1"/>
  <c r="O23981" i="1"/>
  <c r="O23982" i="1"/>
  <c r="O23983" i="1"/>
  <c r="O23984" i="1"/>
  <c r="O23985" i="1"/>
  <c r="O23986" i="1"/>
  <c r="O23987" i="1"/>
  <c r="O23988" i="1"/>
  <c r="O23989" i="1"/>
  <c r="O23990" i="1"/>
  <c r="O23991" i="1"/>
  <c r="O23992" i="1"/>
  <c r="O23993" i="1"/>
  <c r="O23994" i="1"/>
  <c r="O23995" i="1"/>
  <c r="O23996" i="1"/>
  <c r="O23997" i="1"/>
  <c r="O23998" i="1"/>
  <c r="O23999" i="1"/>
  <c r="O24000" i="1"/>
  <c r="O24001" i="1"/>
  <c r="O24002" i="1"/>
  <c r="O24003" i="1"/>
  <c r="O24004" i="1"/>
  <c r="O24005" i="1"/>
  <c r="O24006" i="1"/>
  <c r="O24007" i="1"/>
  <c r="O24008" i="1"/>
  <c r="O24009" i="1"/>
  <c r="O24010" i="1"/>
  <c r="O24011" i="1"/>
  <c r="O24012" i="1"/>
  <c r="O24013" i="1"/>
  <c r="O24014" i="1"/>
  <c r="O24015" i="1"/>
  <c r="O24016" i="1"/>
  <c r="O24017" i="1"/>
  <c r="O24018" i="1"/>
  <c r="O24019" i="1"/>
  <c r="O24020" i="1"/>
  <c r="O24021" i="1"/>
  <c r="O24022" i="1"/>
  <c r="O24023" i="1"/>
  <c r="O24024" i="1"/>
  <c r="O24025" i="1"/>
  <c r="O24026" i="1"/>
  <c r="O24027" i="1"/>
  <c r="O24028" i="1"/>
  <c r="O24029" i="1"/>
  <c r="O24030" i="1"/>
  <c r="O24031" i="1"/>
  <c r="O24032" i="1"/>
  <c r="O24033" i="1"/>
  <c r="O24034" i="1"/>
  <c r="O24035" i="1"/>
  <c r="O24036" i="1"/>
  <c r="O24037" i="1"/>
  <c r="O24038" i="1"/>
  <c r="O24039" i="1"/>
  <c r="O24040" i="1"/>
  <c r="O24041" i="1"/>
  <c r="O24042" i="1"/>
  <c r="O24043" i="1"/>
  <c r="O24044" i="1"/>
  <c r="O24045" i="1"/>
  <c r="O24046" i="1"/>
  <c r="O24047" i="1"/>
  <c r="O24048" i="1"/>
  <c r="O24049" i="1"/>
  <c r="O24050" i="1"/>
  <c r="O24051" i="1"/>
  <c r="O24052" i="1"/>
  <c r="O24053" i="1"/>
  <c r="O24054" i="1"/>
  <c r="O24055" i="1"/>
  <c r="O24056" i="1"/>
  <c r="O24057" i="1"/>
  <c r="O24058" i="1"/>
  <c r="O24059" i="1"/>
  <c r="O24060" i="1"/>
  <c r="O24061" i="1"/>
  <c r="O24062" i="1"/>
  <c r="O24063" i="1"/>
  <c r="O24064" i="1"/>
  <c r="O24065" i="1"/>
  <c r="O24066" i="1"/>
  <c r="O24067" i="1"/>
  <c r="O24068" i="1"/>
  <c r="O24069" i="1"/>
  <c r="O24070" i="1"/>
  <c r="O24071" i="1"/>
  <c r="O24072" i="1"/>
  <c r="O24073" i="1"/>
  <c r="O24074" i="1"/>
  <c r="O24075" i="1"/>
  <c r="O24076" i="1"/>
  <c r="O24077" i="1"/>
  <c r="O24078" i="1"/>
  <c r="O24079" i="1"/>
  <c r="O24080" i="1"/>
  <c r="O24081" i="1"/>
  <c r="O24082" i="1"/>
  <c r="O24083" i="1"/>
  <c r="O24084" i="1"/>
  <c r="O24085" i="1"/>
  <c r="O24086" i="1"/>
  <c r="O24087" i="1"/>
  <c r="O24088" i="1"/>
  <c r="O24089" i="1"/>
  <c r="O24090" i="1"/>
  <c r="O24091" i="1"/>
  <c r="O24092" i="1"/>
  <c r="O24093" i="1"/>
  <c r="O24094" i="1"/>
  <c r="O24095" i="1"/>
  <c r="O24096" i="1"/>
  <c r="O24097" i="1"/>
  <c r="O24098" i="1"/>
  <c r="O24099" i="1"/>
  <c r="O24100" i="1"/>
  <c r="O24101" i="1"/>
  <c r="O24102" i="1"/>
  <c r="O24103" i="1"/>
  <c r="O24104" i="1"/>
  <c r="O24105" i="1"/>
  <c r="O24106" i="1"/>
  <c r="O24107" i="1"/>
  <c r="O24108" i="1"/>
  <c r="O24109" i="1"/>
  <c r="O24110" i="1"/>
  <c r="O24111" i="1"/>
  <c r="O24112" i="1"/>
  <c r="O24113" i="1"/>
  <c r="O24114" i="1"/>
  <c r="O24115" i="1"/>
  <c r="O24116" i="1"/>
  <c r="O24117" i="1"/>
  <c r="O24118" i="1"/>
  <c r="O24119" i="1"/>
  <c r="O24120" i="1"/>
  <c r="O24121" i="1"/>
  <c r="O24122" i="1"/>
  <c r="O24123" i="1"/>
  <c r="O24124" i="1"/>
  <c r="O24125" i="1"/>
  <c r="O24126" i="1"/>
  <c r="O24127" i="1"/>
  <c r="O24128" i="1"/>
  <c r="O24129" i="1"/>
  <c r="O24130" i="1"/>
  <c r="O24131" i="1"/>
  <c r="O24132" i="1"/>
  <c r="O24133" i="1"/>
  <c r="O24134" i="1"/>
  <c r="O24135" i="1"/>
  <c r="O24136" i="1"/>
  <c r="O24137" i="1"/>
  <c r="O24138" i="1"/>
  <c r="O24139" i="1"/>
  <c r="O24140" i="1"/>
  <c r="O24141" i="1"/>
  <c r="O24142" i="1"/>
  <c r="O24143" i="1"/>
  <c r="O24144" i="1"/>
  <c r="O24145" i="1"/>
  <c r="O24146" i="1"/>
  <c r="O24147" i="1"/>
  <c r="O24148" i="1"/>
  <c r="O24149" i="1"/>
  <c r="O24150" i="1"/>
  <c r="O24151" i="1"/>
  <c r="O24152" i="1"/>
  <c r="O24153" i="1"/>
  <c r="O24154" i="1"/>
  <c r="O24155" i="1"/>
  <c r="O24156" i="1"/>
  <c r="O24157" i="1"/>
  <c r="O24158" i="1"/>
  <c r="O24159" i="1"/>
  <c r="O24160" i="1"/>
  <c r="O24161" i="1"/>
  <c r="O24162" i="1"/>
  <c r="O24163" i="1"/>
  <c r="O24164" i="1"/>
  <c r="O24165" i="1"/>
  <c r="O24166" i="1"/>
  <c r="O24167" i="1"/>
  <c r="O24168" i="1"/>
  <c r="O24169" i="1"/>
  <c r="O24170" i="1"/>
  <c r="O24171" i="1"/>
  <c r="O24172" i="1"/>
  <c r="O24173" i="1"/>
  <c r="O24174" i="1"/>
  <c r="O24175" i="1"/>
  <c r="O24176" i="1"/>
  <c r="O24177" i="1"/>
  <c r="O24178" i="1"/>
  <c r="O24179" i="1"/>
  <c r="O24180" i="1"/>
  <c r="O24181" i="1"/>
  <c r="O24182" i="1"/>
  <c r="O24183" i="1"/>
  <c r="O24184" i="1"/>
  <c r="O24185" i="1"/>
  <c r="O24186" i="1"/>
  <c r="O24187" i="1"/>
  <c r="O24188" i="1"/>
  <c r="O24189" i="1"/>
  <c r="O24190" i="1"/>
  <c r="O24191" i="1"/>
  <c r="O24192" i="1"/>
  <c r="O24193" i="1"/>
  <c r="O24194" i="1"/>
  <c r="O24195" i="1"/>
  <c r="O24196" i="1"/>
  <c r="O24197" i="1"/>
  <c r="O24198" i="1"/>
  <c r="O24199" i="1"/>
  <c r="O24200" i="1"/>
  <c r="O24201" i="1"/>
  <c r="O24202" i="1"/>
  <c r="O24203" i="1"/>
  <c r="O24204" i="1"/>
  <c r="O24205" i="1"/>
  <c r="O24206" i="1"/>
  <c r="O24207" i="1"/>
  <c r="O24208" i="1"/>
  <c r="O24209" i="1"/>
  <c r="O24210" i="1"/>
  <c r="O24211" i="1"/>
  <c r="O24212" i="1"/>
  <c r="O24213" i="1"/>
  <c r="O24214" i="1"/>
  <c r="O24215" i="1"/>
  <c r="O24216" i="1"/>
  <c r="O24217" i="1"/>
  <c r="O24218" i="1"/>
  <c r="O24219" i="1"/>
  <c r="O24220" i="1"/>
  <c r="O24221" i="1"/>
  <c r="O24222" i="1"/>
  <c r="O24223" i="1"/>
  <c r="O24224" i="1"/>
  <c r="O24225" i="1"/>
  <c r="O24226" i="1"/>
  <c r="O24227" i="1"/>
  <c r="O24228" i="1"/>
  <c r="O24229" i="1"/>
  <c r="O24230" i="1"/>
  <c r="O24231" i="1"/>
  <c r="O24232" i="1"/>
  <c r="O24233" i="1"/>
  <c r="O24234" i="1"/>
  <c r="O24235" i="1"/>
  <c r="O24236" i="1"/>
  <c r="O24237" i="1"/>
  <c r="O24238" i="1"/>
  <c r="O24239" i="1"/>
  <c r="O24240" i="1"/>
  <c r="O24241" i="1"/>
  <c r="O24242" i="1"/>
  <c r="O24243" i="1"/>
  <c r="O24244" i="1"/>
  <c r="O24245" i="1"/>
  <c r="O24246" i="1"/>
  <c r="O24247" i="1"/>
  <c r="O24248" i="1"/>
  <c r="O24249" i="1"/>
  <c r="O24250" i="1"/>
  <c r="O24251" i="1"/>
  <c r="O24252" i="1"/>
  <c r="O24253" i="1"/>
  <c r="O24254" i="1"/>
  <c r="O24255" i="1"/>
  <c r="O24256" i="1"/>
  <c r="O24257" i="1"/>
  <c r="O24258" i="1"/>
  <c r="O24259" i="1"/>
  <c r="O24260" i="1"/>
  <c r="O24261" i="1"/>
  <c r="O24262" i="1"/>
  <c r="O24263" i="1"/>
  <c r="O24264" i="1"/>
  <c r="O24265" i="1"/>
  <c r="O24266" i="1"/>
  <c r="O24267" i="1"/>
  <c r="O24268" i="1"/>
  <c r="O24269" i="1"/>
  <c r="O24270" i="1"/>
  <c r="O24271" i="1"/>
  <c r="O24272" i="1"/>
  <c r="O24273" i="1"/>
  <c r="O24274" i="1"/>
  <c r="O24275" i="1"/>
  <c r="O24276" i="1"/>
  <c r="O24277" i="1"/>
  <c r="O24278" i="1"/>
  <c r="O24279" i="1"/>
  <c r="O24280" i="1"/>
  <c r="O24281" i="1"/>
  <c r="O24282" i="1"/>
  <c r="O24283" i="1"/>
  <c r="O24284" i="1"/>
  <c r="O24285" i="1"/>
  <c r="O24286" i="1"/>
  <c r="O24287" i="1"/>
  <c r="O24288" i="1"/>
  <c r="O24289" i="1"/>
  <c r="O24290" i="1"/>
  <c r="O24291" i="1"/>
  <c r="O24292" i="1"/>
  <c r="O24293" i="1"/>
  <c r="O24294" i="1"/>
  <c r="O24295" i="1"/>
  <c r="O24296" i="1"/>
  <c r="O24297" i="1"/>
  <c r="O24298" i="1"/>
  <c r="O24299" i="1"/>
  <c r="O24300" i="1"/>
  <c r="O24301" i="1"/>
  <c r="O24302" i="1"/>
  <c r="O24303" i="1"/>
  <c r="O24304" i="1"/>
  <c r="O24305" i="1"/>
  <c r="O24306" i="1"/>
  <c r="O24307" i="1"/>
  <c r="O24308" i="1"/>
  <c r="O24309" i="1"/>
  <c r="O24310" i="1"/>
  <c r="O24311" i="1"/>
  <c r="O24312" i="1"/>
  <c r="O24313" i="1"/>
  <c r="O24314" i="1"/>
  <c r="O24315" i="1"/>
  <c r="O24316" i="1"/>
  <c r="O24317" i="1"/>
  <c r="O24318" i="1"/>
  <c r="O24319" i="1"/>
  <c r="O24320" i="1"/>
  <c r="O24321" i="1"/>
  <c r="O24322" i="1"/>
  <c r="O24323" i="1"/>
  <c r="O24324" i="1"/>
  <c r="O24325" i="1"/>
  <c r="O24326" i="1"/>
  <c r="O24327" i="1"/>
  <c r="O24328" i="1"/>
  <c r="O24329" i="1"/>
  <c r="O24330" i="1"/>
  <c r="O24331" i="1"/>
  <c r="O24332" i="1"/>
  <c r="O24333" i="1"/>
  <c r="O24334" i="1"/>
  <c r="O24335" i="1"/>
  <c r="O24336" i="1"/>
  <c r="O24337" i="1"/>
  <c r="O24338" i="1"/>
  <c r="O24339" i="1"/>
  <c r="O24340" i="1"/>
  <c r="O24341" i="1"/>
  <c r="O24342" i="1"/>
  <c r="O24343" i="1"/>
  <c r="O24344" i="1"/>
  <c r="O24345" i="1"/>
  <c r="O24346" i="1"/>
  <c r="O24347" i="1"/>
  <c r="O24348" i="1"/>
  <c r="O24349" i="1"/>
  <c r="O24350" i="1"/>
  <c r="O24351" i="1"/>
  <c r="O24352" i="1"/>
  <c r="O24353" i="1"/>
  <c r="O24354" i="1"/>
  <c r="O24355" i="1"/>
  <c r="O24356" i="1"/>
  <c r="O24357" i="1"/>
  <c r="O24358" i="1"/>
  <c r="O24359" i="1"/>
  <c r="O24360" i="1"/>
  <c r="O24361" i="1"/>
  <c r="O24362" i="1"/>
  <c r="O24363" i="1"/>
  <c r="O24364" i="1"/>
  <c r="O24365" i="1"/>
  <c r="O24366" i="1"/>
  <c r="O24367" i="1"/>
  <c r="O24368" i="1"/>
  <c r="O24369" i="1"/>
  <c r="O24370" i="1"/>
  <c r="O24371" i="1"/>
  <c r="O24372" i="1"/>
  <c r="O24373" i="1"/>
  <c r="O24374" i="1"/>
  <c r="O24375" i="1"/>
  <c r="O24376" i="1"/>
  <c r="O24377" i="1"/>
  <c r="O24378" i="1"/>
  <c r="O24379" i="1"/>
  <c r="O24380" i="1"/>
  <c r="O24381" i="1"/>
  <c r="O24382" i="1"/>
  <c r="O24383" i="1"/>
  <c r="O24384" i="1"/>
  <c r="O24385" i="1"/>
  <c r="O24386" i="1"/>
  <c r="O24387" i="1"/>
  <c r="O24388" i="1"/>
  <c r="O24389" i="1"/>
  <c r="O24390" i="1"/>
  <c r="O24391" i="1"/>
  <c r="O24392" i="1"/>
  <c r="O24393" i="1"/>
  <c r="O24394" i="1"/>
  <c r="O24395" i="1"/>
  <c r="O24396" i="1"/>
  <c r="O24397" i="1"/>
  <c r="O24398" i="1"/>
  <c r="O24399" i="1"/>
  <c r="O24400" i="1"/>
  <c r="O24401" i="1"/>
  <c r="O24402" i="1"/>
  <c r="O24403" i="1"/>
  <c r="O24404" i="1"/>
  <c r="O24405" i="1"/>
  <c r="O24406" i="1"/>
  <c r="O24407" i="1"/>
  <c r="O24408" i="1"/>
  <c r="O24409" i="1"/>
  <c r="O24410" i="1"/>
  <c r="O24411" i="1"/>
  <c r="O24412" i="1"/>
  <c r="O24413" i="1"/>
  <c r="O24414" i="1"/>
  <c r="O24415" i="1"/>
  <c r="O24416" i="1"/>
  <c r="O24417" i="1"/>
  <c r="O24418" i="1"/>
  <c r="O24419" i="1"/>
  <c r="O24420" i="1"/>
  <c r="O24421" i="1"/>
  <c r="O24422" i="1"/>
  <c r="O24423" i="1"/>
  <c r="O24424" i="1"/>
  <c r="O24425" i="1"/>
  <c r="O24426" i="1"/>
  <c r="O24427" i="1"/>
  <c r="O24428" i="1"/>
  <c r="O24429" i="1"/>
  <c r="O24430" i="1"/>
  <c r="O24431" i="1"/>
  <c r="O24432" i="1"/>
  <c r="O24433" i="1"/>
  <c r="O24434" i="1"/>
  <c r="O24435" i="1"/>
  <c r="O24436" i="1"/>
  <c r="O24437" i="1"/>
  <c r="O24438" i="1"/>
  <c r="O24439" i="1"/>
  <c r="O24440" i="1"/>
  <c r="O24441" i="1"/>
  <c r="O24442" i="1"/>
  <c r="O24443" i="1"/>
  <c r="O24444" i="1"/>
  <c r="O24445" i="1"/>
  <c r="O24446" i="1"/>
  <c r="O24447" i="1"/>
  <c r="O24448" i="1"/>
  <c r="O24449" i="1"/>
  <c r="O24450" i="1"/>
  <c r="O24451" i="1"/>
  <c r="O24452" i="1"/>
  <c r="O24453" i="1"/>
  <c r="O24454" i="1"/>
  <c r="O24455" i="1"/>
  <c r="O24456" i="1"/>
  <c r="O24457" i="1"/>
  <c r="O24458" i="1"/>
  <c r="O24459" i="1"/>
  <c r="O24460" i="1"/>
  <c r="O24461" i="1"/>
  <c r="O24462" i="1"/>
  <c r="O24463" i="1"/>
  <c r="O24464" i="1"/>
  <c r="O24465" i="1"/>
  <c r="O24466" i="1"/>
  <c r="O24467" i="1"/>
  <c r="O24468" i="1"/>
  <c r="O24469" i="1"/>
  <c r="O24470" i="1"/>
  <c r="O24471" i="1"/>
  <c r="O24472" i="1"/>
  <c r="O24473" i="1"/>
  <c r="O24474" i="1"/>
  <c r="O24475" i="1"/>
  <c r="O24476" i="1"/>
  <c r="O24477" i="1"/>
  <c r="O24478" i="1"/>
  <c r="O24479" i="1"/>
  <c r="O24480" i="1"/>
  <c r="O24481" i="1"/>
  <c r="O24482" i="1"/>
  <c r="O24483" i="1"/>
  <c r="O24484" i="1"/>
  <c r="O24485" i="1"/>
  <c r="O24486" i="1"/>
  <c r="O24487" i="1"/>
  <c r="O24488" i="1"/>
  <c r="O24489" i="1"/>
  <c r="O24490" i="1"/>
  <c r="O24491" i="1"/>
  <c r="O24492" i="1"/>
  <c r="O24493" i="1"/>
  <c r="O24494" i="1"/>
  <c r="O24495" i="1"/>
  <c r="O24496" i="1"/>
  <c r="O24497" i="1"/>
  <c r="O24498" i="1"/>
  <c r="O24499" i="1"/>
  <c r="O24500" i="1"/>
  <c r="O24501" i="1"/>
  <c r="O24502" i="1"/>
  <c r="O24503" i="1"/>
  <c r="O24504" i="1"/>
  <c r="O24505" i="1"/>
  <c r="O24506" i="1"/>
  <c r="O24507" i="1"/>
  <c r="O24508" i="1"/>
  <c r="O24509" i="1"/>
  <c r="O24510" i="1"/>
  <c r="O24511" i="1"/>
  <c r="O24512" i="1"/>
  <c r="O24513" i="1"/>
  <c r="O24514" i="1"/>
  <c r="O24515" i="1"/>
  <c r="O24516" i="1"/>
  <c r="O24517" i="1"/>
  <c r="O24518" i="1"/>
  <c r="O24519" i="1"/>
  <c r="O24520" i="1"/>
  <c r="O24521" i="1"/>
  <c r="O24522" i="1"/>
  <c r="O24523" i="1"/>
  <c r="O24524" i="1"/>
  <c r="O24525" i="1"/>
  <c r="O24526" i="1"/>
  <c r="O24527" i="1"/>
  <c r="O24528" i="1"/>
  <c r="O24529" i="1"/>
  <c r="O24530" i="1"/>
  <c r="O24531" i="1"/>
  <c r="O24532" i="1"/>
  <c r="O24533" i="1"/>
  <c r="O24534" i="1"/>
  <c r="O24535" i="1"/>
  <c r="O24536" i="1"/>
  <c r="O24537" i="1"/>
  <c r="O24538" i="1"/>
  <c r="O24539" i="1"/>
  <c r="O24540" i="1"/>
  <c r="O24541" i="1"/>
  <c r="O24542" i="1"/>
  <c r="O24543" i="1"/>
  <c r="O24544" i="1"/>
  <c r="O24545" i="1"/>
  <c r="O24546" i="1"/>
  <c r="O24547" i="1"/>
  <c r="O24548" i="1"/>
  <c r="O24549" i="1"/>
  <c r="O24550" i="1"/>
  <c r="O24551" i="1"/>
  <c r="O24552" i="1"/>
  <c r="O24553" i="1"/>
  <c r="O24554" i="1"/>
  <c r="O24555" i="1"/>
  <c r="O24556" i="1"/>
  <c r="O24557" i="1"/>
  <c r="O24558" i="1"/>
  <c r="O24559" i="1"/>
  <c r="O24560" i="1"/>
  <c r="O24561" i="1"/>
  <c r="O24562" i="1"/>
  <c r="O24563" i="1"/>
  <c r="O24564" i="1"/>
  <c r="O24565" i="1"/>
  <c r="O24566" i="1"/>
  <c r="O24567" i="1"/>
  <c r="O24568" i="1"/>
  <c r="O24569" i="1"/>
  <c r="O24570" i="1"/>
  <c r="O24571" i="1"/>
  <c r="O24572" i="1"/>
  <c r="O24573" i="1"/>
  <c r="O24574" i="1"/>
  <c r="O24575" i="1"/>
  <c r="O24576" i="1"/>
  <c r="O24577" i="1"/>
  <c r="O24578" i="1"/>
  <c r="O24579" i="1"/>
  <c r="O24580" i="1"/>
  <c r="O24581" i="1"/>
  <c r="O24582" i="1"/>
  <c r="O24583" i="1"/>
  <c r="O24584" i="1"/>
  <c r="O24585" i="1"/>
  <c r="O24586" i="1"/>
  <c r="O24587" i="1"/>
  <c r="O24588" i="1"/>
  <c r="O24589" i="1"/>
  <c r="O24590" i="1"/>
  <c r="O24591" i="1"/>
  <c r="O24592" i="1"/>
  <c r="O24593" i="1"/>
  <c r="O24594" i="1"/>
  <c r="O24595" i="1"/>
  <c r="O24596" i="1"/>
  <c r="O24597" i="1"/>
  <c r="O24598" i="1"/>
  <c r="O24599" i="1"/>
  <c r="O24600" i="1"/>
  <c r="O24601" i="1"/>
  <c r="O24602" i="1"/>
  <c r="O24603" i="1"/>
  <c r="O24604" i="1"/>
  <c r="O24605" i="1"/>
  <c r="O24606" i="1"/>
  <c r="O24607" i="1"/>
  <c r="O24608" i="1"/>
  <c r="O24609" i="1"/>
  <c r="O24610" i="1"/>
  <c r="O24611" i="1"/>
  <c r="O24612" i="1"/>
  <c r="O24613" i="1"/>
  <c r="O24614" i="1"/>
  <c r="O24615" i="1"/>
  <c r="O24616" i="1"/>
  <c r="O24617" i="1"/>
  <c r="O24618" i="1"/>
  <c r="O24619" i="1"/>
  <c r="O24620" i="1"/>
  <c r="O24621" i="1"/>
  <c r="O24622" i="1"/>
  <c r="O24623" i="1"/>
  <c r="O24624" i="1"/>
  <c r="O24625" i="1"/>
  <c r="O24626" i="1"/>
  <c r="O24627" i="1"/>
  <c r="O24628" i="1"/>
  <c r="O24629" i="1"/>
  <c r="O24630" i="1"/>
  <c r="O24631" i="1"/>
  <c r="O24632" i="1"/>
  <c r="O24633" i="1"/>
  <c r="O24634" i="1"/>
  <c r="O24635" i="1"/>
  <c r="O24636" i="1"/>
  <c r="O24637" i="1"/>
  <c r="O24638" i="1"/>
  <c r="O24639" i="1"/>
  <c r="O24640" i="1"/>
  <c r="O24641" i="1"/>
  <c r="O24642" i="1"/>
  <c r="O24643" i="1"/>
  <c r="O24644" i="1"/>
  <c r="O24645" i="1"/>
  <c r="O24646" i="1"/>
  <c r="O24647" i="1"/>
  <c r="O24648" i="1"/>
  <c r="O24649" i="1"/>
  <c r="O24650" i="1"/>
  <c r="O24651" i="1"/>
  <c r="O24652" i="1"/>
  <c r="O24653" i="1"/>
  <c r="O24654" i="1"/>
  <c r="O24655" i="1"/>
  <c r="O24656" i="1"/>
  <c r="O24657" i="1"/>
  <c r="O24658" i="1"/>
  <c r="O24659" i="1"/>
  <c r="O24660" i="1"/>
  <c r="O24661" i="1"/>
  <c r="O24662" i="1"/>
  <c r="O24663" i="1"/>
  <c r="O24664" i="1"/>
  <c r="O24665" i="1"/>
  <c r="O24666" i="1"/>
  <c r="O24667" i="1"/>
  <c r="O24668" i="1"/>
  <c r="O24669" i="1"/>
  <c r="O24670" i="1"/>
  <c r="O24671" i="1"/>
  <c r="O24672" i="1"/>
  <c r="O24673" i="1"/>
  <c r="O24674" i="1"/>
  <c r="O24675" i="1"/>
  <c r="O24676" i="1"/>
  <c r="O24677" i="1"/>
  <c r="O24678" i="1"/>
  <c r="O24679" i="1"/>
  <c r="O24680" i="1"/>
  <c r="O24681" i="1"/>
  <c r="O24682" i="1"/>
  <c r="O24683" i="1"/>
  <c r="O24684" i="1"/>
  <c r="O24685" i="1"/>
  <c r="O24686" i="1"/>
  <c r="O24687" i="1"/>
  <c r="O24688" i="1"/>
  <c r="O24689" i="1"/>
  <c r="O24690" i="1"/>
  <c r="O24691" i="1"/>
  <c r="O24692" i="1"/>
  <c r="O24693" i="1"/>
  <c r="O24694" i="1"/>
  <c r="O24695" i="1"/>
  <c r="O24696" i="1"/>
  <c r="O24697" i="1"/>
  <c r="O24698" i="1"/>
  <c r="O24699" i="1"/>
  <c r="O24700" i="1"/>
  <c r="O24701" i="1"/>
  <c r="O24702" i="1"/>
  <c r="O24703" i="1"/>
  <c r="O24704" i="1"/>
  <c r="O24705" i="1"/>
  <c r="O24706" i="1"/>
  <c r="O24707" i="1"/>
  <c r="O24708" i="1"/>
  <c r="O24709" i="1"/>
  <c r="O24710" i="1"/>
  <c r="O24711" i="1"/>
  <c r="O24712" i="1"/>
  <c r="O24713" i="1"/>
  <c r="O24714" i="1"/>
  <c r="O24715" i="1"/>
  <c r="O24716" i="1"/>
  <c r="O24717" i="1"/>
  <c r="O24718" i="1"/>
  <c r="O24719" i="1"/>
  <c r="O24720" i="1"/>
  <c r="O24721" i="1"/>
  <c r="O24722" i="1"/>
  <c r="O24723" i="1"/>
  <c r="O24724" i="1"/>
  <c r="O24725" i="1"/>
  <c r="O24726" i="1"/>
  <c r="O24727" i="1"/>
  <c r="O24728" i="1"/>
  <c r="O24729" i="1"/>
  <c r="O24730" i="1"/>
  <c r="O24731" i="1"/>
  <c r="O24732" i="1"/>
  <c r="O24733" i="1"/>
  <c r="O24734" i="1"/>
  <c r="O24735" i="1"/>
  <c r="O24736" i="1"/>
  <c r="O24737" i="1"/>
  <c r="O24738" i="1"/>
  <c r="O24739" i="1"/>
  <c r="O24740" i="1"/>
  <c r="O24741" i="1"/>
  <c r="O24742" i="1"/>
  <c r="O24743" i="1"/>
  <c r="O24744" i="1"/>
  <c r="O24745" i="1"/>
  <c r="O24746" i="1"/>
  <c r="O24747" i="1"/>
  <c r="O24748" i="1"/>
  <c r="O24749" i="1"/>
  <c r="O24750" i="1"/>
  <c r="O24751" i="1"/>
  <c r="O24752" i="1"/>
  <c r="O24753" i="1"/>
  <c r="O24754" i="1"/>
  <c r="O24755" i="1"/>
  <c r="O24756" i="1"/>
  <c r="O24757" i="1"/>
  <c r="O24758" i="1"/>
  <c r="O24759" i="1"/>
  <c r="O24760" i="1"/>
  <c r="O24761" i="1"/>
  <c r="O24762" i="1"/>
  <c r="O24763" i="1"/>
  <c r="O24764" i="1"/>
  <c r="O24765" i="1"/>
  <c r="O24766" i="1"/>
  <c r="O24767" i="1"/>
  <c r="O24768" i="1"/>
  <c r="O24769" i="1"/>
  <c r="O24770" i="1"/>
  <c r="O24771" i="1"/>
  <c r="O24772" i="1"/>
  <c r="O24773" i="1"/>
  <c r="O24774" i="1"/>
  <c r="O24775" i="1"/>
  <c r="O24776" i="1"/>
  <c r="O24777" i="1"/>
  <c r="O24778" i="1"/>
  <c r="O24779" i="1"/>
  <c r="O24780" i="1"/>
  <c r="O24781" i="1"/>
  <c r="O24782" i="1"/>
  <c r="O24783" i="1"/>
  <c r="O24784" i="1"/>
  <c r="O24785" i="1"/>
  <c r="O24786" i="1"/>
  <c r="O24787" i="1"/>
  <c r="O24788" i="1"/>
  <c r="O24789" i="1"/>
  <c r="O24790" i="1"/>
  <c r="O24791" i="1"/>
  <c r="O24792" i="1"/>
  <c r="O24793" i="1"/>
  <c r="O24794" i="1"/>
  <c r="O24795" i="1"/>
  <c r="O24796" i="1"/>
  <c r="O24797" i="1"/>
  <c r="O24798" i="1"/>
  <c r="O24799" i="1"/>
  <c r="O24800" i="1"/>
  <c r="O24801" i="1"/>
  <c r="O24802" i="1"/>
  <c r="O24803" i="1"/>
  <c r="O24804" i="1"/>
  <c r="O24805" i="1"/>
  <c r="O24806" i="1"/>
  <c r="O24807" i="1"/>
  <c r="O24808" i="1"/>
  <c r="O24809" i="1"/>
  <c r="O24810" i="1"/>
  <c r="O24811" i="1"/>
  <c r="O24812" i="1"/>
  <c r="O24813" i="1"/>
  <c r="O24814" i="1"/>
  <c r="O24815" i="1"/>
  <c r="O24816" i="1"/>
  <c r="O24817" i="1"/>
  <c r="O24818" i="1"/>
  <c r="O24819" i="1"/>
  <c r="O24820" i="1"/>
  <c r="O24821" i="1"/>
  <c r="O24822" i="1"/>
  <c r="O24823" i="1"/>
  <c r="O24824" i="1"/>
  <c r="O24825" i="1"/>
  <c r="O24826" i="1"/>
  <c r="O24827" i="1"/>
  <c r="O24828" i="1"/>
  <c r="O24829" i="1"/>
  <c r="O24830" i="1"/>
  <c r="O24831" i="1"/>
  <c r="O24832" i="1"/>
  <c r="O24833" i="1"/>
  <c r="O24834" i="1"/>
  <c r="O24835" i="1"/>
  <c r="O24836" i="1"/>
  <c r="O24837" i="1"/>
  <c r="O24838" i="1"/>
  <c r="O24839" i="1"/>
  <c r="O24840" i="1"/>
  <c r="O24841" i="1"/>
  <c r="O24842" i="1"/>
  <c r="O24843" i="1"/>
  <c r="O24844" i="1"/>
  <c r="O24845" i="1"/>
  <c r="O24846" i="1"/>
  <c r="O24847" i="1"/>
  <c r="O24848" i="1"/>
  <c r="O24849" i="1"/>
  <c r="O24850" i="1"/>
  <c r="O24851" i="1"/>
  <c r="O24852" i="1"/>
  <c r="O24853" i="1"/>
  <c r="O24854" i="1"/>
  <c r="O24855" i="1"/>
  <c r="O24856" i="1"/>
  <c r="O24857" i="1"/>
  <c r="O24858" i="1"/>
  <c r="O24859" i="1"/>
  <c r="O24860" i="1"/>
  <c r="O24861" i="1"/>
  <c r="O24862" i="1"/>
  <c r="O24863" i="1"/>
  <c r="O24864" i="1"/>
  <c r="O24865" i="1"/>
  <c r="O24866" i="1"/>
  <c r="O24867" i="1"/>
  <c r="O24868" i="1"/>
  <c r="O24869" i="1"/>
  <c r="O24870" i="1"/>
  <c r="O24871" i="1"/>
  <c r="O24872" i="1"/>
  <c r="O24873" i="1"/>
  <c r="O24874" i="1"/>
  <c r="O24875" i="1"/>
  <c r="O24876" i="1"/>
  <c r="O24877" i="1"/>
  <c r="O24878" i="1"/>
  <c r="O24879" i="1"/>
  <c r="O24880" i="1"/>
  <c r="O24881" i="1"/>
  <c r="O24882" i="1"/>
  <c r="O24883" i="1"/>
  <c r="O24884" i="1"/>
  <c r="O24885" i="1"/>
  <c r="O24886" i="1"/>
  <c r="O24887" i="1"/>
  <c r="O24888" i="1"/>
  <c r="O24889" i="1"/>
  <c r="O24890" i="1"/>
  <c r="O24891" i="1"/>
  <c r="O24892" i="1"/>
  <c r="O24893" i="1"/>
  <c r="O24894" i="1"/>
  <c r="O24895" i="1"/>
  <c r="O24896" i="1"/>
  <c r="O24897" i="1"/>
  <c r="O24898" i="1"/>
  <c r="O24899" i="1"/>
  <c r="O24900" i="1"/>
  <c r="O24901" i="1"/>
  <c r="O24902" i="1"/>
  <c r="O24903" i="1"/>
  <c r="O24904" i="1"/>
  <c r="O24905" i="1"/>
  <c r="O24906" i="1"/>
  <c r="O24907" i="1"/>
  <c r="O24908" i="1"/>
  <c r="O24909" i="1"/>
  <c r="O24910" i="1"/>
  <c r="O24911" i="1"/>
  <c r="O24912" i="1"/>
  <c r="O24913" i="1"/>
  <c r="O24914" i="1"/>
  <c r="O24915" i="1"/>
  <c r="O24916" i="1"/>
  <c r="O24917" i="1"/>
  <c r="O24918" i="1"/>
  <c r="O24919" i="1"/>
  <c r="O24920" i="1"/>
  <c r="O24921" i="1"/>
  <c r="O24922" i="1"/>
  <c r="O24923" i="1"/>
  <c r="O24924" i="1"/>
  <c r="O24925" i="1"/>
  <c r="O24926" i="1"/>
  <c r="O24927" i="1"/>
  <c r="O24928" i="1"/>
  <c r="O24929" i="1"/>
  <c r="O24930" i="1"/>
  <c r="O24931" i="1"/>
  <c r="O24932" i="1"/>
  <c r="O24933" i="1"/>
  <c r="O24934" i="1"/>
  <c r="O24935" i="1"/>
  <c r="O24936" i="1"/>
  <c r="O24937" i="1"/>
  <c r="O24938" i="1"/>
  <c r="O24939" i="1"/>
  <c r="O24940" i="1"/>
  <c r="O24941" i="1"/>
  <c r="O24942" i="1"/>
  <c r="O24943" i="1"/>
  <c r="O24944" i="1"/>
  <c r="O24945" i="1"/>
  <c r="O24946" i="1"/>
  <c r="O24947" i="1"/>
  <c r="O24948" i="1"/>
  <c r="O24949" i="1"/>
  <c r="O24950" i="1"/>
  <c r="O24951" i="1"/>
  <c r="O24952" i="1"/>
  <c r="O24953" i="1"/>
  <c r="O24954" i="1"/>
  <c r="O24955" i="1"/>
  <c r="O24956" i="1"/>
  <c r="O24957" i="1"/>
  <c r="O24958" i="1"/>
  <c r="O24959" i="1"/>
  <c r="O24960" i="1"/>
  <c r="O24961" i="1"/>
  <c r="O24962" i="1"/>
  <c r="O24963" i="1"/>
  <c r="O24964" i="1"/>
  <c r="O24965" i="1"/>
  <c r="O24966" i="1"/>
  <c r="O24967" i="1"/>
  <c r="O24968" i="1"/>
  <c r="O24969" i="1"/>
  <c r="O24970" i="1"/>
  <c r="O24971" i="1"/>
  <c r="O24972" i="1"/>
  <c r="O24973" i="1"/>
  <c r="O24974" i="1"/>
  <c r="O24975" i="1"/>
  <c r="O24976" i="1"/>
  <c r="O24977" i="1"/>
  <c r="O24978" i="1"/>
  <c r="O24979" i="1"/>
  <c r="O24980" i="1"/>
  <c r="O24981" i="1"/>
  <c r="O24982" i="1"/>
  <c r="O24983" i="1"/>
  <c r="O24984" i="1"/>
  <c r="O24985" i="1"/>
  <c r="O24986" i="1"/>
  <c r="O24987" i="1"/>
  <c r="O24988" i="1"/>
  <c r="O24989" i="1"/>
  <c r="O24990" i="1"/>
  <c r="O24991" i="1"/>
  <c r="O24992" i="1"/>
  <c r="O24993" i="1"/>
  <c r="O24994" i="1"/>
  <c r="O24995" i="1"/>
  <c r="O24996" i="1"/>
  <c r="O24997" i="1"/>
  <c r="O24998" i="1"/>
  <c r="O24999" i="1"/>
  <c r="O25000" i="1"/>
  <c r="O25001" i="1"/>
  <c r="O25002" i="1"/>
  <c r="O25003" i="1"/>
  <c r="O25004" i="1"/>
  <c r="O25005" i="1"/>
  <c r="O25006" i="1"/>
  <c r="O25007" i="1"/>
  <c r="O25008" i="1"/>
  <c r="O25009" i="1"/>
  <c r="O25010" i="1"/>
  <c r="O25011" i="1"/>
  <c r="O25012" i="1"/>
  <c r="O25013" i="1"/>
  <c r="O25014" i="1"/>
  <c r="O25015" i="1"/>
  <c r="O25016" i="1"/>
  <c r="O25017" i="1"/>
  <c r="O25018" i="1"/>
  <c r="O25019" i="1"/>
  <c r="O25020" i="1"/>
  <c r="O25021" i="1"/>
  <c r="O25022" i="1"/>
  <c r="O25023" i="1"/>
  <c r="O25024" i="1"/>
  <c r="O25025" i="1"/>
  <c r="O25026" i="1"/>
  <c r="O25027" i="1"/>
  <c r="O25028" i="1"/>
  <c r="O25029" i="1"/>
  <c r="O25030" i="1"/>
  <c r="O25031" i="1"/>
  <c r="O25032" i="1"/>
  <c r="O25033" i="1"/>
  <c r="O25034" i="1"/>
  <c r="O25035" i="1"/>
  <c r="O25036" i="1"/>
  <c r="O25037" i="1"/>
  <c r="O25038" i="1"/>
  <c r="O25039" i="1"/>
  <c r="O25040" i="1"/>
  <c r="O25041" i="1"/>
  <c r="O25042" i="1"/>
  <c r="O25043" i="1"/>
  <c r="O25044" i="1"/>
  <c r="O25045" i="1"/>
  <c r="O25046" i="1"/>
  <c r="O25047" i="1"/>
  <c r="O25048" i="1"/>
  <c r="O25049" i="1"/>
  <c r="O25050" i="1"/>
  <c r="O25051" i="1"/>
  <c r="O25052" i="1"/>
  <c r="O25053" i="1"/>
  <c r="O25054" i="1"/>
  <c r="O25055" i="1"/>
  <c r="O25056" i="1"/>
  <c r="O25057" i="1"/>
  <c r="O25058" i="1"/>
  <c r="O25059" i="1"/>
  <c r="O25060" i="1"/>
  <c r="O25061" i="1"/>
  <c r="O25062" i="1"/>
  <c r="O25063" i="1"/>
  <c r="O25064" i="1"/>
  <c r="O25065" i="1"/>
  <c r="O25066" i="1"/>
  <c r="O25067" i="1"/>
  <c r="O25068" i="1"/>
  <c r="O25069" i="1"/>
  <c r="O25070" i="1"/>
  <c r="O25071" i="1"/>
  <c r="O25072" i="1"/>
  <c r="O25073" i="1"/>
  <c r="O25074" i="1"/>
  <c r="O25075" i="1"/>
  <c r="O25076" i="1"/>
  <c r="O25077" i="1"/>
  <c r="O25078" i="1"/>
  <c r="O25079" i="1"/>
  <c r="O25080" i="1"/>
  <c r="O25081" i="1"/>
  <c r="O25082" i="1"/>
  <c r="O25083" i="1"/>
  <c r="O25084" i="1"/>
  <c r="O25085" i="1"/>
  <c r="O25086" i="1"/>
  <c r="O25087" i="1"/>
  <c r="O25088" i="1"/>
  <c r="O25089" i="1"/>
  <c r="O25090" i="1"/>
  <c r="O25091" i="1"/>
  <c r="O25092" i="1"/>
  <c r="O25093" i="1"/>
  <c r="O25094" i="1"/>
  <c r="O25095" i="1"/>
  <c r="O25096" i="1"/>
  <c r="O25097" i="1"/>
  <c r="O25098" i="1"/>
  <c r="O25099" i="1"/>
  <c r="O25100" i="1"/>
  <c r="O25101" i="1"/>
  <c r="O25102" i="1"/>
  <c r="O25103" i="1"/>
  <c r="O25104" i="1"/>
  <c r="O25105" i="1"/>
  <c r="O25106" i="1"/>
  <c r="O25107" i="1"/>
  <c r="O25108" i="1"/>
  <c r="O25109" i="1"/>
  <c r="O25110" i="1"/>
  <c r="O25111" i="1"/>
  <c r="O25112" i="1"/>
  <c r="O25113" i="1"/>
  <c r="O25114" i="1"/>
  <c r="O25115" i="1"/>
  <c r="O25116" i="1"/>
  <c r="O25117" i="1"/>
  <c r="O25118" i="1"/>
  <c r="O25119" i="1"/>
  <c r="O25120" i="1"/>
  <c r="O25121" i="1"/>
  <c r="O25122" i="1"/>
  <c r="O25123" i="1"/>
  <c r="O25124" i="1"/>
  <c r="O25125" i="1"/>
  <c r="O25126" i="1"/>
  <c r="O25127" i="1"/>
  <c r="O25128" i="1"/>
  <c r="O25129" i="1"/>
  <c r="O25130" i="1"/>
  <c r="O25131" i="1"/>
  <c r="O25132" i="1"/>
  <c r="O25133" i="1"/>
  <c r="O25134" i="1"/>
  <c r="O25135" i="1"/>
  <c r="O25136" i="1"/>
  <c r="O25137" i="1"/>
  <c r="O25138" i="1"/>
  <c r="O25139" i="1"/>
  <c r="O25140" i="1"/>
  <c r="O25141" i="1"/>
  <c r="O25142" i="1"/>
  <c r="O25143" i="1"/>
  <c r="O25144" i="1"/>
  <c r="O25145" i="1"/>
  <c r="O25146" i="1"/>
  <c r="O25147" i="1"/>
  <c r="O25148" i="1"/>
  <c r="O25149" i="1"/>
  <c r="O25150" i="1"/>
  <c r="O25151" i="1"/>
  <c r="O25152" i="1"/>
  <c r="O25153" i="1"/>
  <c r="O25154" i="1"/>
  <c r="O25155" i="1"/>
  <c r="O25156" i="1"/>
  <c r="O25157" i="1"/>
  <c r="O25158" i="1"/>
  <c r="O25159" i="1"/>
  <c r="O25160" i="1"/>
  <c r="O25161" i="1"/>
  <c r="O25162" i="1"/>
  <c r="O25163" i="1"/>
  <c r="O25164" i="1"/>
  <c r="O25165" i="1"/>
  <c r="O25166" i="1"/>
  <c r="O25167" i="1"/>
  <c r="O25168" i="1"/>
  <c r="O25169" i="1"/>
  <c r="O25170" i="1"/>
  <c r="O25171" i="1"/>
  <c r="O25172" i="1"/>
  <c r="O25173" i="1"/>
  <c r="O25174" i="1"/>
  <c r="O25175" i="1"/>
  <c r="O25176" i="1"/>
  <c r="O25177" i="1"/>
  <c r="O25178" i="1"/>
  <c r="O25179" i="1"/>
  <c r="O25180" i="1"/>
  <c r="O25181" i="1"/>
  <c r="O25182" i="1"/>
  <c r="O25183" i="1"/>
  <c r="O25184" i="1"/>
  <c r="O25185" i="1"/>
  <c r="O25186" i="1"/>
  <c r="O25187" i="1"/>
  <c r="O25188" i="1"/>
  <c r="O25189" i="1"/>
  <c r="O25190" i="1"/>
  <c r="O25191" i="1"/>
  <c r="O25192" i="1"/>
  <c r="O25193" i="1"/>
  <c r="O25194" i="1"/>
  <c r="O25195" i="1"/>
  <c r="O25196" i="1"/>
  <c r="O25197" i="1"/>
  <c r="O25198" i="1"/>
  <c r="O25199" i="1"/>
  <c r="O25200" i="1"/>
  <c r="O25201" i="1"/>
  <c r="O25202" i="1"/>
  <c r="O25203" i="1"/>
  <c r="O25204" i="1"/>
  <c r="O25205" i="1"/>
  <c r="O25206" i="1"/>
  <c r="O25207" i="1"/>
  <c r="O25208" i="1"/>
  <c r="O25209" i="1"/>
  <c r="O25210" i="1"/>
  <c r="O25211" i="1"/>
  <c r="O25212" i="1"/>
  <c r="O25213" i="1"/>
  <c r="O25214" i="1"/>
  <c r="O25215" i="1"/>
  <c r="O25216" i="1"/>
  <c r="O25217" i="1"/>
  <c r="O25218" i="1"/>
  <c r="O25219" i="1"/>
  <c r="O25220" i="1"/>
  <c r="O25221" i="1"/>
  <c r="O25222" i="1"/>
  <c r="O25223" i="1"/>
  <c r="O25224" i="1"/>
  <c r="O25225" i="1"/>
  <c r="O25226" i="1"/>
  <c r="O25227" i="1"/>
  <c r="O25228" i="1"/>
  <c r="O25229" i="1"/>
  <c r="O25230" i="1"/>
  <c r="O25231" i="1"/>
  <c r="O25232" i="1"/>
  <c r="O25233" i="1"/>
  <c r="O25234" i="1"/>
  <c r="O25235" i="1"/>
  <c r="O25236" i="1"/>
  <c r="O25237" i="1"/>
  <c r="O25238" i="1"/>
  <c r="O25239" i="1"/>
  <c r="O25240" i="1"/>
  <c r="O25241" i="1"/>
  <c r="O25242" i="1"/>
  <c r="O25243" i="1"/>
  <c r="O25244" i="1"/>
  <c r="O25245" i="1"/>
  <c r="O25246" i="1"/>
  <c r="O25247" i="1"/>
  <c r="O25248" i="1"/>
  <c r="O25249" i="1"/>
  <c r="O25250" i="1"/>
  <c r="O25251" i="1"/>
  <c r="O25252" i="1"/>
  <c r="O25253" i="1"/>
  <c r="O25254" i="1"/>
  <c r="O25255" i="1"/>
  <c r="O25256" i="1"/>
  <c r="O25257" i="1"/>
  <c r="O25258" i="1"/>
  <c r="O25259" i="1"/>
  <c r="O25260" i="1"/>
  <c r="O25261" i="1"/>
  <c r="O25262" i="1"/>
  <c r="O25263" i="1"/>
  <c r="O25264" i="1"/>
  <c r="O25265" i="1"/>
  <c r="O25266" i="1"/>
  <c r="O25267" i="1"/>
  <c r="O25268" i="1"/>
  <c r="O25269" i="1"/>
  <c r="O25270" i="1"/>
  <c r="O25271" i="1"/>
  <c r="O25272" i="1"/>
  <c r="O25273" i="1"/>
  <c r="O25274" i="1"/>
  <c r="O25275" i="1"/>
  <c r="O25276" i="1"/>
  <c r="O25277" i="1"/>
  <c r="O25278" i="1"/>
  <c r="O25279" i="1"/>
  <c r="O25280" i="1"/>
  <c r="O25281" i="1"/>
  <c r="O25282" i="1"/>
  <c r="O25283" i="1"/>
  <c r="O25284" i="1"/>
  <c r="O25285" i="1"/>
  <c r="O25286" i="1"/>
  <c r="O25287" i="1"/>
  <c r="O25288" i="1"/>
  <c r="O25289" i="1"/>
  <c r="O25290" i="1"/>
  <c r="O25291" i="1"/>
  <c r="O25292" i="1"/>
  <c r="O25293" i="1"/>
  <c r="O25294" i="1"/>
  <c r="O25295" i="1"/>
  <c r="O25296" i="1"/>
  <c r="O25297" i="1"/>
  <c r="O25298" i="1"/>
  <c r="O25299" i="1"/>
  <c r="O25300" i="1"/>
  <c r="O25301" i="1"/>
  <c r="O25302" i="1"/>
  <c r="O25303" i="1"/>
  <c r="O25304" i="1"/>
  <c r="O25305" i="1"/>
  <c r="O25306" i="1"/>
  <c r="O25307" i="1"/>
  <c r="O25308" i="1"/>
  <c r="O25309" i="1"/>
  <c r="O25310" i="1"/>
  <c r="O25311" i="1"/>
  <c r="O25312" i="1"/>
  <c r="O25313" i="1"/>
  <c r="O25314" i="1"/>
  <c r="O25315" i="1"/>
  <c r="O25316" i="1"/>
  <c r="O25317" i="1"/>
  <c r="O25318" i="1"/>
  <c r="O25319" i="1"/>
  <c r="O25320" i="1"/>
  <c r="O25321" i="1"/>
  <c r="O25322" i="1"/>
  <c r="O25323" i="1"/>
  <c r="O25324" i="1"/>
  <c r="O25325" i="1"/>
  <c r="O25326" i="1"/>
  <c r="O25327" i="1"/>
  <c r="O25328" i="1"/>
  <c r="O25329" i="1"/>
  <c r="O25330" i="1"/>
  <c r="O25331" i="1"/>
  <c r="O25332" i="1"/>
  <c r="O25333" i="1"/>
  <c r="O25334" i="1"/>
  <c r="O25335" i="1"/>
  <c r="O25336" i="1"/>
  <c r="O25337" i="1"/>
  <c r="O25338" i="1"/>
  <c r="O25339" i="1"/>
  <c r="O25340" i="1"/>
  <c r="O25341" i="1"/>
  <c r="O25342" i="1"/>
  <c r="O25343" i="1"/>
  <c r="O25344" i="1"/>
  <c r="O25345" i="1"/>
  <c r="O25346" i="1"/>
  <c r="O25347" i="1"/>
  <c r="O25348" i="1"/>
  <c r="O25349" i="1"/>
  <c r="O25350" i="1"/>
  <c r="O25351" i="1"/>
  <c r="O25352" i="1"/>
  <c r="O25353" i="1"/>
  <c r="O25354" i="1"/>
  <c r="O25355" i="1"/>
  <c r="O25356" i="1"/>
  <c r="O25357" i="1"/>
  <c r="O25358" i="1"/>
  <c r="O25359" i="1"/>
  <c r="O25360" i="1"/>
  <c r="O25361" i="1"/>
  <c r="O25362" i="1"/>
  <c r="O25363" i="1"/>
  <c r="O25364" i="1"/>
  <c r="O25365" i="1"/>
  <c r="O25366" i="1"/>
  <c r="O25367" i="1"/>
  <c r="O25368" i="1"/>
  <c r="O25369" i="1"/>
  <c r="O25370" i="1"/>
  <c r="O25371" i="1"/>
  <c r="O25372" i="1"/>
  <c r="O25373" i="1"/>
  <c r="O25374" i="1"/>
  <c r="O25375" i="1"/>
  <c r="O25376" i="1"/>
  <c r="O25377" i="1"/>
  <c r="O25378" i="1"/>
  <c r="O25379" i="1"/>
  <c r="O25380" i="1"/>
  <c r="O25381" i="1"/>
  <c r="O25382" i="1"/>
  <c r="O25383" i="1"/>
  <c r="O25384" i="1"/>
  <c r="O25385" i="1"/>
  <c r="O25386" i="1"/>
  <c r="O25387" i="1"/>
  <c r="O25388" i="1"/>
  <c r="O25389" i="1"/>
  <c r="O25390" i="1"/>
  <c r="O25391" i="1"/>
  <c r="O25392" i="1"/>
  <c r="O25393" i="1"/>
  <c r="O25394" i="1"/>
  <c r="O25395" i="1"/>
  <c r="O25396" i="1"/>
  <c r="O25397" i="1"/>
  <c r="O25398" i="1"/>
  <c r="O25399" i="1"/>
  <c r="O25400" i="1"/>
  <c r="O25401" i="1"/>
  <c r="O25402" i="1"/>
  <c r="O25403" i="1"/>
  <c r="O25404" i="1"/>
  <c r="O25405" i="1"/>
  <c r="O25406" i="1"/>
  <c r="O25407" i="1"/>
  <c r="O25408" i="1"/>
  <c r="O25409" i="1"/>
  <c r="O25410" i="1"/>
  <c r="O25411" i="1"/>
  <c r="O25412" i="1"/>
  <c r="O25413" i="1"/>
  <c r="O25414" i="1"/>
  <c r="O25415" i="1"/>
  <c r="O25416" i="1"/>
  <c r="O25417" i="1"/>
  <c r="O25418" i="1"/>
  <c r="O25419" i="1"/>
  <c r="O25420" i="1"/>
  <c r="O25421" i="1"/>
  <c r="O25422" i="1"/>
  <c r="O25423" i="1"/>
  <c r="O25424" i="1"/>
  <c r="O25425" i="1"/>
  <c r="O25426" i="1"/>
  <c r="O25427" i="1"/>
  <c r="O25428" i="1"/>
  <c r="O25429" i="1"/>
  <c r="O25430" i="1"/>
  <c r="O25431" i="1"/>
  <c r="O25432" i="1"/>
  <c r="O25433" i="1"/>
  <c r="O25434" i="1"/>
  <c r="O25435" i="1"/>
  <c r="O25436" i="1"/>
  <c r="O25437" i="1"/>
  <c r="O25438" i="1"/>
  <c r="O25439" i="1"/>
  <c r="O25440" i="1"/>
  <c r="O25441" i="1"/>
  <c r="O25442" i="1"/>
  <c r="O25443" i="1"/>
  <c r="O25444" i="1"/>
  <c r="O25445" i="1"/>
  <c r="O25446" i="1"/>
  <c r="O25447" i="1"/>
  <c r="O25448" i="1"/>
  <c r="O25449" i="1"/>
  <c r="O25450" i="1"/>
  <c r="O25451" i="1"/>
  <c r="O25452" i="1"/>
  <c r="O25453" i="1"/>
  <c r="O25454" i="1"/>
  <c r="O25455" i="1"/>
  <c r="O25456" i="1"/>
  <c r="O25457" i="1"/>
  <c r="O25458" i="1"/>
  <c r="O25459" i="1"/>
  <c r="O25460" i="1"/>
  <c r="O25461" i="1"/>
  <c r="O25462" i="1"/>
  <c r="O25463" i="1"/>
  <c r="O25464" i="1"/>
  <c r="O25465" i="1"/>
  <c r="O25466" i="1"/>
  <c r="O25467" i="1"/>
  <c r="O25468" i="1"/>
  <c r="O25469" i="1"/>
  <c r="O25470" i="1"/>
  <c r="O25471" i="1"/>
  <c r="O25472" i="1"/>
  <c r="O25473" i="1"/>
  <c r="O25474" i="1"/>
  <c r="O25475" i="1"/>
  <c r="O25476" i="1"/>
  <c r="O25477" i="1"/>
  <c r="O25478" i="1"/>
  <c r="O25479" i="1"/>
  <c r="O25480" i="1"/>
  <c r="O25481" i="1"/>
  <c r="O25482" i="1"/>
  <c r="O25483" i="1"/>
  <c r="O25484" i="1"/>
  <c r="O25485" i="1"/>
  <c r="O25486" i="1"/>
  <c r="O25487" i="1"/>
  <c r="O25488" i="1"/>
  <c r="O25489" i="1"/>
  <c r="O25490" i="1"/>
  <c r="O25491" i="1"/>
  <c r="O25492" i="1"/>
  <c r="O25493" i="1"/>
  <c r="O25494" i="1"/>
  <c r="O25495" i="1"/>
  <c r="O25496" i="1"/>
  <c r="O25497" i="1"/>
  <c r="O25498" i="1"/>
  <c r="O25499" i="1"/>
  <c r="O25500" i="1"/>
  <c r="O25501" i="1"/>
  <c r="O25502" i="1"/>
  <c r="O25503" i="1"/>
  <c r="O25504" i="1"/>
  <c r="O25505" i="1"/>
  <c r="O25506" i="1"/>
  <c r="O25507" i="1"/>
  <c r="O25508" i="1"/>
  <c r="O25509" i="1"/>
  <c r="O25510" i="1"/>
  <c r="O25511" i="1"/>
  <c r="O25512" i="1"/>
  <c r="O25513" i="1"/>
  <c r="O25514" i="1"/>
  <c r="O25515" i="1"/>
  <c r="O25516" i="1"/>
  <c r="O25517" i="1"/>
  <c r="O25518" i="1"/>
  <c r="O25519" i="1"/>
  <c r="O25520" i="1"/>
  <c r="O25521" i="1"/>
  <c r="O25522" i="1"/>
  <c r="O25523" i="1"/>
  <c r="O25524" i="1"/>
  <c r="O25525" i="1"/>
  <c r="O25526" i="1"/>
  <c r="O25527" i="1"/>
  <c r="O25528" i="1"/>
  <c r="O25529" i="1"/>
  <c r="O25530" i="1"/>
  <c r="O25531" i="1"/>
  <c r="O25532" i="1"/>
  <c r="O25533" i="1"/>
  <c r="O25534" i="1"/>
  <c r="O25535" i="1"/>
  <c r="O25536" i="1"/>
  <c r="O25537" i="1"/>
  <c r="O25538" i="1"/>
  <c r="O25539" i="1"/>
  <c r="O25540" i="1"/>
  <c r="O25541" i="1"/>
  <c r="O25542" i="1"/>
  <c r="O25543" i="1"/>
  <c r="O25544" i="1"/>
  <c r="O25545" i="1"/>
  <c r="O25546" i="1"/>
  <c r="O25547" i="1"/>
  <c r="O25548" i="1"/>
  <c r="O25549" i="1"/>
  <c r="O25550" i="1"/>
  <c r="O25551" i="1"/>
  <c r="O25552" i="1"/>
  <c r="O25553" i="1"/>
  <c r="O25554" i="1"/>
  <c r="O25555" i="1"/>
  <c r="O25556" i="1"/>
  <c r="O25557" i="1"/>
  <c r="O25558" i="1"/>
  <c r="O25559" i="1"/>
  <c r="O25560" i="1"/>
  <c r="O25561" i="1"/>
  <c r="O25562" i="1"/>
  <c r="O25563" i="1"/>
  <c r="O25564" i="1"/>
  <c r="O25565" i="1"/>
  <c r="O25566" i="1"/>
  <c r="O25567" i="1"/>
  <c r="O25568" i="1"/>
  <c r="O25569" i="1"/>
  <c r="O25570" i="1"/>
  <c r="O25571" i="1"/>
  <c r="O25572" i="1"/>
  <c r="O25573" i="1"/>
  <c r="O25574" i="1"/>
  <c r="O25575" i="1"/>
  <c r="O25576" i="1"/>
  <c r="O25577" i="1"/>
  <c r="O25578" i="1"/>
  <c r="O25579" i="1"/>
  <c r="O25580" i="1"/>
  <c r="O25581" i="1"/>
  <c r="O25582" i="1"/>
  <c r="O25583" i="1"/>
  <c r="O25584" i="1"/>
  <c r="O25585" i="1"/>
  <c r="O25586" i="1"/>
  <c r="O25587" i="1"/>
  <c r="O25588" i="1"/>
  <c r="O25589" i="1"/>
  <c r="O25590" i="1"/>
  <c r="O25591" i="1"/>
  <c r="O25592" i="1"/>
  <c r="O25593" i="1"/>
  <c r="O25594" i="1"/>
  <c r="O25595" i="1"/>
  <c r="O25596" i="1"/>
  <c r="O25597" i="1"/>
  <c r="O25598" i="1"/>
  <c r="O25599" i="1"/>
  <c r="O25600" i="1"/>
  <c r="O25601" i="1"/>
  <c r="O25602" i="1"/>
  <c r="O25603" i="1"/>
  <c r="O25604" i="1"/>
  <c r="O25605" i="1"/>
  <c r="O25606" i="1"/>
  <c r="O25607" i="1"/>
  <c r="O25608" i="1"/>
  <c r="O25609" i="1"/>
  <c r="O25610" i="1"/>
  <c r="O25611" i="1"/>
  <c r="O25612" i="1"/>
  <c r="O25613" i="1"/>
  <c r="O25614" i="1"/>
  <c r="O25615" i="1"/>
  <c r="O25616" i="1"/>
  <c r="O25617" i="1"/>
  <c r="O25618" i="1"/>
  <c r="O25619" i="1"/>
  <c r="O25620" i="1"/>
  <c r="O25621" i="1"/>
  <c r="O25622" i="1"/>
  <c r="O25623" i="1"/>
  <c r="O25624" i="1"/>
  <c r="O25625" i="1"/>
  <c r="O25626" i="1"/>
  <c r="O25627" i="1"/>
  <c r="O25628" i="1"/>
  <c r="O25629" i="1"/>
  <c r="O25630" i="1"/>
  <c r="O25631" i="1"/>
  <c r="O25632" i="1"/>
  <c r="O25633" i="1"/>
  <c r="O25634" i="1"/>
  <c r="O25635" i="1"/>
  <c r="O25636" i="1"/>
  <c r="O25637" i="1"/>
  <c r="O25638" i="1"/>
  <c r="O25639" i="1"/>
  <c r="O25640" i="1"/>
  <c r="O25641" i="1"/>
  <c r="O25642" i="1"/>
  <c r="O25643" i="1"/>
  <c r="O25644" i="1"/>
  <c r="O25645" i="1"/>
  <c r="O25646" i="1"/>
  <c r="O25647" i="1"/>
  <c r="O25648" i="1"/>
  <c r="O25649" i="1"/>
  <c r="O25650" i="1"/>
  <c r="O25651" i="1"/>
  <c r="O25652" i="1"/>
  <c r="O25653" i="1"/>
  <c r="O25654" i="1"/>
  <c r="O25655" i="1"/>
  <c r="O25656" i="1"/>
  <c r="O25657" i="1"/>
  <c r="O25658" i="1"/>
  <c r="O25659" i="1"/>
  <c r="O25660" i="1"/>
  <c r="O25661" i="1"/>
  <c r="O25662" i="1"/>
  <c r="O25663" i="1"/>
  <c r="O25664" i="1"/>
  <c r="O25665" i="1"/>
  <c r="O25666" i="1"/>
  <c r="O25667" i="1"/>
  <c r="O25668" i="1"/>
  <c r="O25669" i="1"/>
  <c r="O25670" i="1"/>
  <c r="O25671" i="1"/>
  <c r="O25672" i="1"/>
  <c r="O25673" i="1"/>
  <c r="O25674" i="1"/>
  <c r="O25675" i="1"/>
  <c r="O25676" i="1"/>
  <c r="O25677" i="1"/>
  <c r="O25678" i="1"/>
  <c r="O25679" i="1"/>
  <c r="O25680" i="1"/>
  <c r="O25681" i="1"/>
  <c r="O25682" i="1"/>
  <c r="O25683" i="1"/>
  <c r="O25684" i="1"/>
  <c r="O25685" i="1"/>
  <c r="O25686" i="1"/>
  <c r="O25687" i="1"/>
  <c r="O25688" i="1"/>
  <c r="O25689" i="1"/>
  <c r="O25690" i="1"/>
  <c r="O25691" i="1"/>
  <c r="O25692" i="1"/>
  <c r="O25693" i="1"/>
  <c r="O25694" i="1"/>
  <c r="O25695" i="1"/>
  <c r="O25696" i="1"/>
  <c r="O25697" i="1"/>
  <c r="O25698" i="1"/>
  <c r="O25699" i="1"/>
  <c r="O25700" i="1"/>
  <c r="O25701" i="1"/>
  <c r="O25702" i="1"/>
  <c r="O25703" i="1"/>
  <c r="O25704" i="1"/>
  <c r="O25705" i="1"/>
  <c r="O25706" i="1"/>
  <c r="O25707" i="1"/>
  <c r="O25708" i="1"/>
  <c r="O25709" i="1"/>
  <c r="O25710" i="1"/>
  <c r="O25711" i="1"/>
  <c r="O25712" i="1"/>
  <c r="O25713" i="1"/>
  <c r="O25714" i="1"/>
  <c r="O25715" i="1"/>
  <c r="O25716" i="1"/>
  <c r="O25717" i="1"/>
  <c r="O25718" i="1"/>
  <c r="O25719" i="1"/>
  <c r="O25720" i="1"/>
  <c r="O25721" i="1"/>
  <c r="O25722" i="1"/>
  <c r="O25723" i="1"/>
  <c r="O25724" i="1"/>
  <c r="O25725" i="1"/>
  <c r="O25726" i="1"/>
  <c r="O25727" i="1"/>
  <c r="O25728" i="1"/>
  <c r="O25729" i="1"/>
  <c r="O25730" i="1"/>
  <c r="O25731" i="1"/>
  <c r="O25732" i="1"/>
  <c r="O25733" i="1"/>
  <c r="O25734" i="1"/>
  <c r="O25735" i="1"/>
  <c r="O25736" i="1"/>
  <c r="O25737" i="1"/>
  <c r="O25738" i="1"/>
  <c r="O25739" i="1"/>
  <c r="O25740" i="1"/>
  <c r="O25741" i="1"/>
  <c r="O25742" i="1"/>
  <c r="O25743" i="1"/>
  <c r="O25744" i="1"/>
  <c r="O25745" i="1"/>
  <c r="O25746" i="1"/>
  <c r="O25747" i="1"/>
  <c r="O25748" i="1"/>
  <c r="O25749" i="1"/>
  <c r="O25750" i="1"/>
  <c r="O25751" i="1"/>
  <c r="O25752" i="1"/>
  <c r="O25753" i="1"/>
  <c r="O25754" i="1"/>
  <c r="O25755" i="1"/>
  <c r="O25756" i="1"/>
  <c r="O25757" i="1"/>
  <c r="O25758" i="1"/>
  <c r="O25759" i="1"/>
  <c r="O25760" i="1"/>
  <c r="O25761" i="1"/>
  <c r="O25762" i="1"/>
  <c r="O25763" i="1"/>
  <c r="O25764" i="1"/>
  <c r="O25765" i="1"/>
  <c r="O25766" i="1"/>
  <c r="O25767" i="1"/>
  <c r="O25768" i="1"/>
  <c r="O25769" i="1"/>
  <c r="O25770" i="1"/>
  <c r="O25771" i="1"/>
  <c r="O25772" i="1"/>
  <c r="O25773" i="1"/>
  <c r="O25774" i="1"/>
  <c r="O25775" i="1"/>
  <c r="O25776" i="1"/>
  <c r="O25777" i="1"/>
  <c r="O25778" i="1"/>
  <c r="O25779" i="1"/>
  <c r="O25780" i="1"/>
  <c r="O25781" i="1"/>
  <c r="O25782" i="1"/>
  <c r="O25783" i="1"/>
  <c r="O25784" i="1"/>
  <c r="O25785" i="1"/>
  <c r="O25786" i="1"/>
  <c r="O25787" i="1"/>
  <c r="O25788" i="1"/>
  <c r="O25789" i="1"/>
  <c r="O25790" i="1"/>
  <c r="O25791" i="1"/>
  <c r="O25792" i="1"/>
  <c r="O25793" i="1"/>
  <c r="O25794" i="1"/>
  <c r="O25795" i="1"/>
  <c r="O25796" i="1"/>
  <c r="O25797" i="1"/>
  <c r="O25798" i="1"/>
  <c r="O25799" i="1"/>
  <c r="O25800" i="1"/>
  <c r="O25801" i="1"/>
  <c r="O25802" i="1"/>
  <c r="O25803" i="1"/>
  <c r="O25804" i="1"/>
  <c r="O25805" i="1"/>
  <c r="O25806" i="1"/>
  <c r="O25807" i="1"/>
  <c r="O25808" i="1"/>
  <c r="O25809" i="1"/>
  <c r="O25810" i="1"/>
  <c r="O25811" i="1"/>
  <c r="O25812" i="1"/>
  <c r="O25813" i="1"/>
  <c r="O25814" i="1"/>
  <c r="O25815" i="1"/>
  <c r="O25816" i="1"/>
  <c r="O25817" i="1"/>
  <c r="O25818" i="1"/>
  <c r="O25819" i="1"/>
  <c r="O25820" i="1"/>
  <c r="O25821" i="1"/>
  <c r="O25822" i="1"/>
  <c r="O25823" i="1"/>
  <c r="O25824" i="1"/>
  <c r="O25825" i="1"/>
  <c r="O25826" i="1"/>
  <c r="O25827" i="1"/>
  <c r="O25828" i="1"/>
  <c r="O25829" i="1"/>
  <c r="O25830" i="1"/>
  <c r="O25831" i="1"/>
  <c r="O25832" i="1"/>
  <c r="O25833" i="1"/>
  <c r="O25834" i="1"/>
  <c r="O25835" i="1"/>
  <c r="O25836" i="1"/>
  <c r="O25837" i="1"/>
  <c r="O25838" i="1"/>
  <c r="O25839" i="1"/>
  <c r="O25840" i="1"/>
  <c r="O25841" i="1"/>
  <c r="O25842" i="1"/>
  <c r="O25843" i="1"/>
  <c r="O25844" i="1"/>
  <c r="O25845" i="1"/>
  <c r="O25846" i="1"/>
  <c r="O25847" i="1"/>
  <c r="O25848" i="1"/>
  <c r="O25849" i="1"/>
  <c r="O25850" i="1"/>
  <c r="O25851" i="1"/>
  <c r="O25852" i="1"/>
  <c r="O25853" i="1"/>
  <c r="O25854" i="1"/>
  <c r="O25855" i="1"/>
  <c r="O25856" i="1"/>
  <c r="O25857" i="1"/>
  <c r="O25858" i="1"/>
  <c r="O25859" i="1"/>
  <c r="O25860" i="1"/>
  <c r="O25861" i="1"/>
  <c r="O25862" i="1"/>
  <c r="O25863" i="1"/>
  <c r="O25864" i="1"/>
  <c r="O25865" i="1"/>
  <c r="O25866" i="1"/>
  <c r="O25867" i="1"/>
  <c r="O25868" i="1"/>
  <c r="O25869" i="1"/>
  <c r="O25870" i="1"/>
  <c r="O25871" i="1"/>
  <c r="O25872" i="1"/>
  <c r="O25873" i="1"/>
  <c r="O25874" i="1"/>
  <c r="O25875" i="1"/>
  <c r="O25876" i="1"/>
  <c r="O25877" i="1"/>
  <c r="O25878" i="1"/>
  <c r="O25879" i="1"/>
  <c r="O25880" i="1"/>
  <c r="O25881" i="1"/>
  <c r="O25882" i="1"/>
  <c r="O25883" i="1"/>
  <c r="O25884" i="1"/>
  <c r="O25885" i="1"/>
  <c r="O25886" i="1"/>
  <c r="O25887" i="1"/>
  <c r="O25888" i="1"/>
  <c r="O25889" i="1"/>
  <c r="O25890" i="1"/>
  <c r="O25891" i="1"/>
  <c r="O25892" i="1"/>
  <c r="O25893" i="1"/>
  <c r="O25894" i="1"/>
  <c r="O25895" i="1"/>
  <c r="O25896" i="1"/>
  <c r="O25897" i="1"/>
  <c r="O25898" i="1"/>
  <c r="O25899" i="1"/>
  <c r="O25900" i="1"/>
  <c r="O25901" i="1"/>
  <c r="O25902" i="1"/>
  <c r="O25903" i="1"/>
  <c r="O25904" i="1"/>
  <c r="O25905" i="1"/>
  <c r="O25906" i="1"/>
  <c r="O25907" i="1"/>
  <c r="O25908" i="1"/>
  <c r="O25909" i="1"/>
  <c r="O25910" i="1"/>
  <c r="O25911" i="1"/>
  <c r="O25912" i="1"/>
  <c r="O25913" i="1"/>
  <c r="O25914" i="1"/>
  <c r="O25915" i="1"/>
  <c r="O25916" i="1"/>
  <c r="O25917" i="1"/>
  <c r="O25918" i="1"/>
  <c r="O25919" i="1"/>
  <c r="O25920" i="1"/>
  <c r="O25921" i="1"/>
  <c r="O25922" i="1"/>
  <c r="O25923" i="1"/>
  <c r="O25924" i="1"/>
  <c r="O25925" i="1"/>
  <c r="O25926" i="1"/>
  <c r="O25927" i="1"/>
  <c r="O25928" i="1"/>
  <c r="O25929" i="1"/>
  <c r="O25930" i="1"/>
  <c r="O25931" i="1"/>
  <c r="O25932" i="1"/>
  <c r="O25933" i="1"/>
  <c r="O25934" i="1"/>
  <c r="O25935" i="1"/>
  <c r="O25936" i="1"/>
  <c r="O25937" i="1"/>
  <c r="O25938" i="1"/>
  <c r="O25939" i="1"/>
  <c r="O25940" i="1"/>
  <c r="O25941" i="1"/>
  <c r="O25942" i="1"/>
  <c r="O25943" i="1"/>
  <c r="O25944" i="1"/>
  <c r="O25945" i="1"/>
  <c r="O25946" i="1"/>
  <c r="O25947" i="1"/>
  <c r="O25948" i="1"/>
  <c r="O25949" i="1"/>
  <c r="O25950" i="1"/>
  <c r="O25951" i="1"/>
  <c r="O25952" i="1"/>
  <c r="O25953" i="1"/>
  <c r="O25954" i="1"/>
  <c r="O25955" i="1"/>
  <c r="O25956" i="1"/>
  <c r="O25957" i="1"/>
  <c r="O25958" i="1"/>
  <c r="O25959" i="1"/>
  <c r="O25960" i="1"/>
  <c r="O25961" i="1"/>
  <c r="O25962" i="1"/>
  <c r="O25963" i="1"/>
  <c r="O25964" i="1"/>
  <c r="O25965" i="1"/>
  <c r="O25966" i="1"/>
  <c r="O25967" i="1"/>
  <c r="O25968" i="1"/>
  <c r="O25969" i="1"/>
  <c r="O25970" i="1"/>
  <c r="O25971" i="1"/>
  <c r="O25972" i="1"/>
  <c r="O25973" i="1"/>
  <c r="O25974" i="1"/>
  <c r="O25975" i="1"/>
  <c r="O25976" i="1"/>
  <c r="O25977" i="1"/>
  <c r="O25978" i="1"/>
  <c r="O25979" i="1"/>
  <c r="O25980" i="1"/>
  <c r="O25981" i="1"/>
  <c r="O25982" i="1"/>
  <c r="O25983" i="1"/>
  <c r="O25984" i="1"/>
  <c r="O25985" i="1"/>
  <c r="O25986" i="1"/>
  <c r="O25987" i="1"/>
  <c r="O25988" i="1"/>
  <c r="O25989" i="1"/>
  <c r="O25990" i="1"/>
  <c r="O25991" i="1"/>
  <c r="O25992" i="1"/>
  <c r="O25993" i="1"/>
  <c r="O25994" i="1"/>
  <c r="O25995" i="1"/>
  <c r="O25996" i="1"/>
  <c r="O25997" i="1"/>
  <c r="O25998" i="1"/>
  <c r="O25999" i="1"/>
  <c r="O26000" i="1"/>
  <c r="O26001" i="1"/>
  <c r="O26002" i="1"/>
  <c r="O26003" i="1"/>
  <c r="O26004" i="1"/>
  <c r="O26005" i="1"/>
  <c r="O26006" i="1"/>
  <c r="O26007" i="1"/>
  <c r="O26008" i="1"/>
  <c r="O26009" i="1"/>
  <c r="O26010" i="1"/>
  <c r="O26011" i="1"/>
  <c r="O26012" i="1"/>
  <c r="O26013" i="1"/>
  <c r="O26014" i="1"/>
  <c r="O26015" i="1"/>
  <c r="O26016" i="1"/>
  <c r="O26017" i="1"/>
  <c r="O26018" i="1"/>
  <c r="O26019" i="1"/>
  <c r="O26020" i="1"/>
  <c r="O26021" i="1"/>
  <c r="O26022" i="1"/>
  <c r="O26023" i="1"/>
  <c r="O26024" i="1"/>
  <c r="O26025" i="1"/>
  <c r="O26026" i="1"/>
  <c r="O26027" i="1"/>
  <c r="O26028" i="1"/>
  <c r="O26029" i="1"/>
  <c r="O26030" i="1"/>
  <c r="O26031" i="1"/>
  <c r="O26032" i="1"/>
  <c r="O26033" i="1"/>
  <c r="O26034" i="1"/>
  <c r="O26035" i="1"/>
  <c r="O26036" i="1"/>
  <c r="O26037" i="1"/>
  <c r="O26038" i="1"/>
  <c r="O26039" i="1"/>
  <c r="O26040" i="1"/>
  <c r="O26041" i="1"/>
  <c r="O26042" i="1"/>
  <c r="O26043" i="1"/>
  <c r="O26044" i="1"/>
  <c r="O26045" i="1"/>
  <c r="O26046" i="1"/>
  <c r="O26047" i="1"/>
  <c r="O26048" i="1"/>
  <c r="O26049" i="1"/>
  <c r="O26050" i="1"/>
  <c r="O26051" i="1"/>
  <c r="O26052" i="1"/>
  <c r="O26053" i="1"/>
  <c r="O26054" i="1"/>
  <c r="O26055" i="1"/>
  <c r="O26056" i="1"/>
  <c r="O26057" i="1"/>
  <c r="O26058" i="1"/>
  <c r="O26059" i="1"/>
  <c r="O26060" i="1"/>
  <c r="O26061" i="1"/>
  <c r="O26062" i="1"/>
  <c r="O26063" i="1"/>
  <c r="O26064" i="1"/>
  <c r="O26065" i="1"/>
  <c r="O26066" i="1"/>
  <c r="O26067" i="1"/>
  <c r="O26068" i="1"/>
  <c r="O26069" i="1"/>
  <c r="O26070" i="1"/>
  <c r="O26071" i="1"/>
  <c r="O26072" i="1"/>
  <c r="O26073" i="1"/>
  <c r="O26074" i="1"/>
  <c r="O26075" i="1"/>
  <c r="O26076" i="1"/>
  <c r="O26077" i="1"/>
  <c r="O26078" i="1"/>
  <c r="O26079" i="1"/>
  <c r="O26080" i="1"/>
  <c r="O26081" i="1"/>
  <c r="O26082" i="1"/>
  <c r="O26083" i="1"/>
  <c r="O26084" i="1"/>
  <c r="O26085" i="1"/>
  <c r="O26086" i="1"/>
  <c r="O26087" i="1"/>
  <c r="O26088" i="1"/>
  <c r="O26089" i="1"/>
  <c r="O26090" i="1"/>
  <c r="O26091" i="1"/>
  <c r="O26092" i="1"/>
  <c r="O26093" i="1"/>
  <c r="O26094" i="1"/>
  <c r="O26095" i="1"/>
  <c r="O26096" i="1"/>
  <c r="O26097" i="1"/>
  <c r="O26098" i="1"/>
  <c r="O26099" i="1"/>
  <c r="O26100" i="1"/>
  <c r="O26101" i="1"/>
  <c r="O26102" i="1"/>
  <c r="O26103" i="1"/>
  <c r="O26104" i="1"/>
  <c r="O26105" i="1"/>
  <c r="O26106" i="1"/>
  <c r="O26107" i="1"/>
  <c r="O26108" i="1"/>
  <c r="O26109" i="1"/>
  <c r="O26110" i="1"/>
  <c r="O26111" i="1"/>
  <c r="O26112" i="1"/>
  <c r="O26113" i="1"/>
  <c r="O26114" i="1"/>
  <c r="O26115" i="1"/>
  <c r="O26116" i="1"/>
  <c r="O26117" i="1"/>
  <c r="O26118" i="1"/>
  <c r="O26119" i="1"/>
  <c r="O26120" i="1"/>
  <c r="O26121" i="1"/>
  <c r="O26122" i="1"/>
  <c r="O26123" i="1"/>
  <c r="O26124" i="1"/>
  <c r="O26125" i="1"/>
  <c r="O26126" i="1"/>
  <c r="O26127" i="1"/>
  <c r="O26128" i="1"/>
  <c r="O26129" i="1"/>
  <c r="O26130" i="1"/>
  <c r="O26131" i="1"/>
  <c r="O26132" i="1"/>
  <c r="O26133" i="1"/>
  <c r="O26134" i="1"/>
  <c r="O26135" i="1"/>
  <c r="O26136" i="1"/>
  <c r="O26137" i="1"/>
  <c r="O26138" i="1"/>
  <c r="O26139" i="1"/>
  <c r="O26140" i="1"/>
  <c r="O26141" i="1"/>
  <c r="O26142" i="1"/>
  <c r="O26143" i="1"/>
  <c r="O26144" i="1"/>
  <c r="O26145" i="1"/>
  <c r="O26146" i="1"/>
  <c r="O26147" i="1"/>
  <c r="O26148" i="1"/>
  <c r="O26149" i="1"/>
  <c r="O26150" i="1"/>
  <c r="O26151" i="1"/>
  <c r="O26152" i="1"/>
  <c r="O26153" i="1"/>
  <c r="O26154" i="1"/>
  <c r="O26155" i="1"/>
  <c r="O26156" i="1"/>
  <c r="O26157" i="1"/>
  <c r="O26158" i="1"/>
  <c r="O26159" i="1"/>
  <c r="O26160" i="1"/>
  <c r="O26161" i="1"/>
  <c r="O26162" i="1"/>
  <c r="O26163" i="1"/>
  <c r="O26164" i="1"/>
  <c r="O26165" i="1"/>
  <c r="O26166" i="1"/>
  <c r="O26167" i="1"/>
  <c r="O26168" i="1"/>
  <c r="O26169" i="1"/>
  <c r="O26170" i="1"/>
  <c r="O26171" i="1"/>
  <c r="O26172" i="1"/>
  <c r="O26173" i="1"/>
  <c r="O26174" i="1"/>
  <c r="O26175" i="1"/>
  <c r="O26176" i="1"/>
  <c r="O26177" i="1"/>
  <c r="O26178" i="1"/>
  <c r="O26179" i="1"/>
  <c r="O26180" i="1"/>
  <c r="O26181" i="1"/>
  <c r="O26182" i="1"/>
  <c r="O26183" i="1"/>
  <c r="O26184" i="1"/>
  <c r="O26185" i="1"/>
  <c r="O26186" i="1"/>
  <c r="O26187" i="1"/>
  <c r="O26188" i="1"/>
  <c r="O26189" i="1"/>
  <c r="O26190" i="1"/>
  <c r="O26191" i="1"/>
  <c r="O26192" i="1"/>
  <c r="O26193" i="1"/>
  <c r="O26194" i="1"/>
  <c r="O26195" i="1"/>
  <c r="O26196" i="1"/>
  <c r="O26197" i="1"/>
  <c r="O26198" i="1"/>
  <c r="O26199" i="1"/>
  <c r="O26200" i="1"/>
  <c r="O26201" i="1"/>
  <c r="O26202" i="1"/>
  <c r="O26203" i="1"/>
  <c r="O26204" i="1"/>
  <c r="O26205" i="1"/>
  <c r="O26206" i="1"/>
  <c r="O26207" i="1"/>
  <c r="O26208" i="1"/>
  <c r="O26209" i="1"/>
  <c r="O26210" i="1"/>
  <c r="O26211" i="1"/>
  <c r="O26212" i="1"/>
  <c r="O26213" i="1"/>
  <c r="O26214" i="1"/>
  <c r="O26215" i="1"/>
  <c r="O26216" i="1"/>
  <c r="O26217" i="1"/>
  <c r="O26218" i="1"/>
  <c r="O2" i="1"/>
</calcChain>
</file>

<file path=xl/sharedStrings.xml><?xml version="1.0" encoding="utf-8"?>
<sst xmlns="http://schemas.openxmlformats.org/spreadsheetml/2006/main" count="181380" uniqueCount="4021">
  <si>
    <t>dvcat</t>
  </si>
  <si>
    <t>weight</t>
  </si>
  <si>
    <t>dead</t>
  </si>
  <si>
    <t>airbag</t>
  </si>
  <si>
    <t>seatbelt</t>
  </si>
  <si>
    <t>frontal</t>
  </si>
  <si>
    <t>sex</t>
  </si>
  <si>
    <t>ageOFocc</t>
  </si>
  <si>
    <t>yearacc</t>
  </si>
  <si>
    <t>yearVeh</t>
  </si>
  <si>
    <t>abcat</t>
  </si>
  <si>
    <t>occRole</t>
  </si>
  <si>
    <t>deploy</t>
  </si>
  <si>
    <t>injSeverity</t>
  </si>
  <si>
    <t>caseid</t>
  </si>
  <si>
    <t>25-39</t>
  </si>
  <si>
    <t>alive</t>
  </si>
  <si>
    <t>none</t>
  </si>
  <si>
    <t>belted</t>
  </si>
  <si>
    <t>f</t>
  </si>
  <si>
    <t>unavail</t>
  </si>
  <si>
    <t>driver</t>
  </si>
  <si>
    <t>40-54</t>
  </si>
  <si>
    <t>55+</t>
  </si>
  <si>
    <t>m</t>
  </si>
  <si>
    <t>pass</t>
  </si>
  <si>
    <t>nodeploy</t>
  </si>
  <si>
    <t>1-9km/h</t>
  </si>
  <si>
    <t>NA</t>
  </si>
  <si>
    <t>41:60:1</t>
  </si>
  <si>
    <t>41:60:2</t>
  </si>
  <si>
    <t>41:61:2</t>
  </si>
  <si>
    <t>41:63:1</t>
  </si>
  <si>
    <t>41:65:1</t>
  </si>
  <si>
    <t>41:66:1</t>
  </si>
  <si>
    <t>41:67:1</t>
  </si>
  <si>
    <t>41:69:2</t>
  </si>
  <si>
    <t>41:70:1</t>
  </si>
  <si>
    <t>41:71:1</t>
  </si>
  <si>
    <t>41:71:2</t>
  </si>
  <si>
    <t>41:74:1</t>
  </si>
  <si>
    <t>41:75:1</t>
  </si>
  <si>
    <t>41:75:2</t>
  </si>
  <si>
    <t>41:76:1</t>
  </si>
  <si>
    <t>41:77:1</t>
  </si>
  <si>
    <t>41:77:2</t>
  </si>
  <si>
    <t>41:78:1</t>
  </si>
  <si>
    <t>41:79:1</t>
  </si>
  <si>
    <t>41:79:2</t>
  </si>
  <si>
    <t>41:80:2</t>
  </si>
  <si>
    <t>41:82:1</t>
  </si>
  <si>
    <t>41:84:2</t>
  </si>
  <si>
    <t>41:87:1</t>
  </si>
  <si>
    <t>41:88:1</t>
  </si>
  <si>
    <t>41:88:2</t>
  </si>
  <si>
    <t>41:89:1</t>
  </si>
  <si>
    <t>41:89:2</t>
  </si>
  <si>
    <t>41:91:2</t>
  </si>
  <si>
    <t>41:94:1</t>
  </si>
  <si>
    <t>41:94:2</t>
  </si>
  <si>
    <t>41:95:1</t>
  </si>
  <si>
    <t>41:95:2</t>
  </si>
  <si>
    <t>41:96:1</t>
  </si>
  <si>
    <t>41:96:2</t>
  </si>
  <si>
    <t>41:98:1</t>
  </si>
  <si>
    <t>41:98:2</t>
  </si>
  <si>
    <t>41:99:1</t>
  </si>
  <si>
    <t>41:99:2</t>
  </si>
  <si>
    <t>41:100:1</t>
  </si>
  <si>
    <t>41:102:2</t>
  </si>
  <si>
    <t>41:103:1</t>
  </si>
  <si>
    <t>41:103:2</t>
  </si>
  <si>
    <t>41:104:1</t>
  </si>
  <si>
    <t>41:105:1</t>
  </si>
  <si>
    <t>41:108:2</t>
  </si>
  <si>
    <t>41:109:2</t>
  </si>
  <si>
    <t>41:110:2</t>
  </si>
  <si>
    <t>41:111:2</t>
  </si>
  <si>
    <t>41:112:2</t>
  </si>
  <si>
    <t>41:113:1</t>
  </si>
  <si>
    <t>41:113:2</t>
  </si>
  <si>
    <t>41:114:1</t>
  </si>
  <si>
    <t>41:117:2</t>
  </si>
  <si>
    <t>41:121:1</t>
  </si>
  <si>
    <t>41:123:1</t>
  </si>
  <si>
    <t>41:124:1</t>
  </si>
  <si>
    <t>41:124:2</t>
  </si>
  <si>
    <t>41:125:2</t>
  </si>
  <si>
    <t>41:126:2</t>
  </si>
  <si>
    <t>41:131:1</t>
  </si>
  <si>
    <t>41:131:2</t>
  </si>
  <si>
    <t>41:134:1</t>
  </si>
  <si>
    <t>41:136:2</t>
  </si>
  <si>
    <t>41:137:2</t>
  </si>
  <si>
    <t>41:139:1</t>
  </si>
  <si>
    <t>41:143:1</t>
  </si>
  <si>
    <t>41:144:1</t>
  </si>
  <si>
    <t>41:145:1</t>
  </si>
  <si>
    <t>41:145:2</t>
  </si>
  <si>
    <t>41:147:1</t>
  </si>
  <si>
    <t>41:147:2</t>
  </si>
  <si>
    <t>41:148:1</t>
  </si>
  <si>
    <t>41:148:2</t>
  </si>
  <si>
    <t>41:151:1</t>
  </si>
  <si>
    <t>41:152:2</t>
  </si>
  <si>
    <t>41:153:1</t>
  </si>
  <si>
    <t>41:153:2</t>
  </si>
  <si>
    <t>41:155:1</t>
  </si>
  <si>
    <t>41:155:2</t>
  </si>
  <si>
    <t>41:156:1</t>
  </si>
  <si>
    <t>41:157:1</t>
  </si>
  <si>
    <t>41:157:2</t>
  </si>
  <si>
    <t>41:158:1</t>
  </si>
  <si>
    <t>41:158:2</t>
  </si>
  <si>
    <t>41:160:1</t>
  </si>
  <si>
    <t>41:161:1</t>
  </si>
  <si>
    <t>41:161:2</t>
  </si>
  <si>
    <t>41:162:1</t>
  </si>
  <si>
    <t>41:162:2</t>
  </si>
  <si>
    <t>41:164:1</t>
  </si>
  <si>
    <t>41:166:1</t>
  </si>
  <si>
    <t>41:166:2</t>
  </si>
  <si>
    <t>41:167:1</t>
  </si>
  <si>
    <t>41:167:2</t>
  </si>
  <si>
    <t>41:168:1</t>
  </si>
  <si>
    <t>41:170:1</t>
  </si>
  <si>
    <t>41:172:1</t>
  </si>
  <si>
    <t>41:173:1</t>
  </si>
  <si>
    <t>41:173:2</t>
  </si>
  <si>
    <t>41:174:1</t>
  </si>
  <si>
    <t>41:175:1</t>
  </si>
  <si>
    <t>41:176:1</t>
  </si>
  <si>
    <t>41:179:1</t>
  </si>
  <si>
    <t>41:179:2</t>
  </si>
  <si>
    <t>41:181:2</t>
  </si>
  <si>
    <t>41:183:2</t>
  </si>
  <si>
    <t>43:60:1</t>
  </si>
  <si>
    <t>43:61:2</t>
  </si>
  <si>
    <t>43:64:2</t>
  </si>
  <si>
    <t>43:65:1</t>
  </si>
  <si>
    <t>43:66:1</t>
  </si>
  <si>
    <t>43:66:2</t>
  </si>
  <si>
    <t>43:67:1</t>
  </si>
  <si>
    <t>43:67:2</t>
  </si>
  <si>
    <t>43:68:2</t>
  </si>
  <si>
    <t>43:69:2</t>
  </si>
  <si>
    <t>43:70:1</t>
  </si>
  <si>
    <t>43:70:2</t>
  </si>
  <si>
    <t>43:71:1</t>
  </si>
  <si>
    <t>43:71:2</t>
  </si>
  <si>
    <t>43:72:1</t>
  </si>
  <si>
    <t>43:74:1</t>
  </si>
  <si>
    <t>43:74:2</t>
  </si>
  <si>
    <t>43:75:2</t>
  </si>
  <si>
    <t>43:78:1</t>
  </si>
  <si>
    <t>43:78:2</t>
  </si>
  <si>
    <t>43:79:1</t>
  </si>
  <si>
    <t>43:79:2</t>
  </si>
  <si>
    <t>43:81:2</t>
  </si>
  <si>
    <t>43:84:1</t>
  </si>
  <si>
    <t>43:86:1</t>
  </si>
  <si>
    <t>43:87:1</t>
  </si>
  <si>
    <t>43:88:2</t>
  </si>
  <si>
    <t>43:93:1</t>
  </si>
  <si>
    <t>43:93:2</t>
  </si>
  <si>
    <t>43:97:1</t>
  </si>
  <si>
    <t>43:98:1</t>
  </si>
  <si>
    <t>43:98:2</t>
  </si>
  <si>
    <t>43:99:2</t>
  </si>
  <si>
    <t>43:100:1</t>
  </si>
  <si>
    <t>43:100:2</t>
  </si>
  <si>
    <t>43:101:1</t>
  </si>
  <si>
    <t>43:102:1</t>
  </si>
  <si>
    <t>43:102:2</t>
  </si>
  <si>
    <t>43:103:1</t>
  </si>
  <si>
    <t>43:106:1</t>
  </si>
  <si>
    <t>43:106:2</t>
  </si>
  <si>
    <t>43:108:1</t>
  </si>
  <si>
    <t>43:108:2</t>
  </si>
  <si>
    <t>43:109:2</t>
  </si>
  <si>
    <t>43:111:1</t>
  </si>
  <si>
    <t>43:111:2</t>
  </si>
  <si>
    <t>43:112:1</t>
  </si>
  <si>
    <t>43:114:2</t>
  </si>
  <si>
    <t>43:115:1</t>
  </si>
  <si>
    <t>43:116:1</t>
  </si>
  <si>
    <t>43:116:2</t>
  </si>
  <si>
    <t>43:117:1</t>
  </si>
  <si>
    <t>43:117:2</t>
  </si>
  <si>
    <t>43:118:1</t>
  </si>
  <si>
    <t>43:119:1</t>
  </si>
  <si>
    <t>43:119:2</t>
  </si>
  <si>
    <t>43:122:1</t>
  </si>
  <si>
    <t>43:122:2</t>
  </si>
  <si>
    <t>43:124:1</t>
  </si>
  <si>
    <t>43:124:2</t>
  </si>
  <si>
    <t>43:126:1</t>
  </si>
  <si>
    <t>43:131:2</t>
  </si>
  <si>
    <t>43:133:2</t>
  </si>
  <si>
    <t>43:137:3</t>
  </si>
  <si>
    <t>43:138:1</t>
  </si>
  <si>
    <t>43:140:1</t>
  </si>
  <si>
    <t>43:140:2</t>
  </si>
  <si>
    <t>43:142:1</t>
  </si>
  <si>
    <t>43:142:2</t>
  </si>
  <si>
    <t>43:143:1</t>
  </si>
  <si>
    <t>43:143:2</t>
  </si>
  <si>
    <t>43:146:3</t>
  </si>
  <si>
    <t>43:149:1</t>
  </si>
  <si>
    <t>43:150:2</t>
  </si>
  <si>
    <t>43:152:1</t>
  </si>
  <si>
    <t>43:152:2</t>
  </si>
  <si>
    <t>43:153:2</t>
  </si>
  <si>
    <t>43:154:1</t>
  </si>
  <si>
    <t>43:156:1</t>
  </si>
  <si>
    <t>43:157:2</t>
  </si>
  <si>
    <t>43:158:1</t>
  </si>
  <si>
    <t>43:158:2</t>
  </si>
  <si>
    <t>43:160:2</t>
  </si>
  <si>
    <t>43:161:2</t>
  </si>
  <si>
    <t>43:163:1</t>
  </si>
  <si>
    <t>43:164:2</t>
  </si>
  <si>
    <t>43:165:2</t>
  </si>
  <si>
    <t>43:166:1</t>
  </si>
  <si>
    <t>43:166:2</t>
  </si>
  <si>
    <t>43:169:1</t>
  </si>
  <si>
    <t>43:170:1</t>
  </si>
  <si>
    <t>43:170:2</t>
  </si>
  <si>
    <t>43:171:1</t>
  </si>
  <si>
    <t>43:171:2</t>
  </si>
  <si>
    <t>43:172:2</t>
  </si>
  <si>
    <t>43:173:1</t>
  </si>
  <si>
    <t>43:174:1</t>
  </si>
  <si>
    <t>43:174:2</t>
  </si>
  <si>
    <t>43:175:1</t>
  </si>
  <si>
    <t>43:176:1</t>
  </si>
  <si>
    <t>43:176:2</t>
  </si>
  <si>
    <t>43:177:1</t>
  </si>
  <si>
    <t>43:177:2</t>
  </si>
  <si>
    <t>43:178:2</t>
  </si>
  <si>
    <t>43:179:2</t>
  </si>
  <si>
    <t>43:180:1</t>
  </si>
  <si>
    <t>43:182:1</t>
  </si>
  <si>
    <t>43:184:1</t>
  </si>
  <si>
    <t>43:184:2</t>
  </si>
  <si>
    <t>43:186:1</t>
  </si>
  <si>
    <t>43:186:2</t>
  </si>
  <si>
    <t>43:187:1</t>
  </si>
  <si>
    <t>43:189:1</t>
  </si>
  <si>
    <t>43:190:2</t>
  </si>
  <si>
    <t>43:191:1</t>
  </si>
  <si>
    <t>43:191:2</t>
  </si>
  <si>
    <t>43:192:1</t>
  </si>
  <si>
    <t>43:193:1</t>
  </si>
  <si>
    <t>43:194:1</t>
  </si>
  <si>
    <t>43:195:1</t>
  </si>
  <si>
    <t>43:196:1</t>
  </si>
  <si>
    <t>43:196:2</t>
  </si>
  <si>
    <t>43:200:1</t>
  </si>
  <si>
    <t>43:200:2</t>
  </si>
  <si>
    <t>43:201:1</t>
  </si>
  <si>
    <t>43:202:1</t>
  </si>
  <si>
    <t>43:207:1</t>
  </si>
  <si>
    <t>43:207:2</t>
  </si>
  <si>
    <t>43:211:1</t>
  </si>
  <si>
    <t>43:211:2</t>
  </si>
  <si>
    <t>43:215:2</t>
  </si>
  <si>
    <t>43:219:1</t>
  </si>
  <si>
    <t>43:219:2</t>
  </si>
  <si>
    <t>43:220:1</t>
  </si>
  <si>
    <t>43:222:2</t>
  </si>
  <si>
    <t>43:223:1</t>
  </si>
  <si>
    <t>43:224:1</t>
  </si>
  <si>
    <t>43:226:1</t>
  </si>
  <si>
    <t>43:226:2</t>
  </si>
  <si>
    <t>43:228:2</t>
  </si>
  <si>
    <t>43:230:1</t>
  </si>
  <si>
    <t>43:230:2</t>
  </si>
  <si>
    <t>43:231:1</t>
  </si>
  <si>
    <t>43:231:2</t>
  </si>
  <si>
    <t>43:232:1</t>
  </si>
  <si>
    <t>43:232:2</t>
  </si>
  <si>
    <t>43:233:2</t>
  </si>
  <si>
    <t>43:234:1</t>
  </si>
  <si>
    <t>43:235:2</t>
  </si>
  <si>
    <t>43:238:1</t>
  </si>
  <si>
    <t>43:239:1</t>
  </si>
  <si>
    <t>43:239:2</t>
  </si>
  <si>
    <t>43:241:1</t>
  </si>
  <si>
    <t>43:242:1</t>
  </si>
  <si>
    <t>43:243:1</t>
  </si>
  <si>
    <t>43:244:1</t>
  </si>
  <si>
    <t>43:248:1</t>
  </si>
  <si>
    <t>43:248:2</t>
  </si>
  <si>
    <t>43:249:1</t>
  </si>
  <si>
    <t>43:250:1</t>
  </si>
  <si>
    <t>43:250:2</t>
  </si>
  <si>
    <t>43:253:1</t>
  </si>
  <si>
    <t>43:253:2</t>
  </si>
  <si>
    <t>43:254:1</t>
  </si>
  <si>
    <t>43:254:2</t>
  </si>
  <si>
    <t>43:257:1</t>
  </si>
  <si>
    <t>43:257:2</t>
  </si>
  <si>
    <t>43:258:1</t>
  </si>
  <si>
    <t>43:258:2</t>
  </si>
  <si>
    <t>43:259:1</t>
  </si>
  <si>
    <t>43:260:1</t>
  </si>
  <si>
    <t>43:260:2</t>
  </si>
  <si>
    <t>43:261:1</t>
  </si>
  <si>
    <t>43:263:1</t>
  </si>
  <si>
    <t>43:263:2</t>
  </si>
  <si>
    <t>43:265:2</t>
  </si>
  <si>
    <t>43:269:1</t>
  </si>
  <si>
    <t>43:272:1</t>
  </si>
  <si>
    <t>43:279:1</t>
  </si>
  <si>
    <t>43:279:2</t>
  </si>
  <si>
    <t>43:281:1</t>
  </si>
  <si>
    <t>43:281:2</t>
  </si>
  <si>
    <t>43:283:1</t>
  </si>
  <si>
    <t>43:283:2</t>
  </si>
  <si>
    <t>45:65:2</t>
  </si>
  <si>
    <t>45:67:1</t>
  </si>
  <si>
    <t>45:69:1</t>
  </si>
  <si>
    <t>45:69:2</t>
  </si>
  <si>
    <t>45:72:1</t>
  </si>
  <si>
    <t>45:73:1</t>
  </si>
  <si>
    <t>45:74:1</t>
  </si>
  <si>
    <t>45:77:2</t>
  </si>
  <si>
    <t>45:78:1</t>
  </si>
  <si>
    <t>45:78:2</t>
  </si>
  <si>
    <t>45:79:1</t>
  </si>
  <si>
    <t>45:81:1</t>
  </si>
  <si>
    <t>45:81:2</t>
  </si>
  <si>
    <t>45:84:1</t>
  </si>
  <si>
    <t>45:85:2</t>
  </si>
  <si>
    <t>45:86:1</t>
  </si>
  <si>
    <t>45:87:1</t>
  </si>
  <si>
    <t>45:89:1</t>
  </si>
  <si>
    <t>45:90:1</t>
  </si>
  <si>
    <t>45:90:2</t>
  </si>
  <si>
    <t>45:92:1</t>
  </si>
  <si>
    <t>45:93:1</t>
  </si>
  <si>
    <t>45:94:2</t>
  </si>
  <si>
    <t>45:95:2</t>
  </si>
  <si>
    <t>45:96:1</t>
  </si>
  <si>
    <t>45:97:1</t>
  </si>
  <si>
    <t>45:100:2</t>
  </si>
  <si>
    <t>45:102:1</t>
  </si>
  <si>
    <t>45:103:1</t>
  </si>
  <si>
    <t>45:103:2</t>
  </si>
  <si>
    <t>45:104:1</t>
  </si>
  <si>
    <t>45:104:2</t>
  </si>
  <si>
    <t>45:105:1</t>
  </si>
  <si>
    <t>45:105:2</t>
  </si>
  <si>
    <t>45:108:1</t>
  </si>
  <si>
    <t>45:108:2</t>
  </si>
  <si>
    <t>45:109:1</t>
  </si>
  <si>
    <t>45:111:1</t>
  </si>
  <si>
    <t>45:112:1</t>
  </si>
  <si>
    <t>45:114:1</t>
  </si>
  <si>
    <t>45:115:1</t>
  </si>
  <si>
    <t>45:117:1</t>
  </si>
  <si>
    <t>45:117:2</t>
  </si>
  <si>
    <t>45:120:1</t>
  </si>
  <si>
    <t>45:122:1</t>
  </si>
  <si>
    <t>45:122:2</t>
  </si>
  <si>
    <t>45:123:1</t>
  </si>
  <si>
    <t>45:123:2</t>
  </si>
  <si>
    <t>45:125:2</t>
  </si>
  <si>
    <t>45:127:2</t>
  </si>
  <si>
    <t>45:128:1</t>
  </si>
  <si>
    <t>45:128:2</t>
  </si>
  <si>
    <t>45:130:2</t>
  </si>
  <si>
    <t>45:131:1</t>
  </si>
  <si>
    <t>45:131:2</t>
  </si>
  <si>
    <t>45:132:1</t>
  </si>
  <si>
    <t>45:132:2</t>
  </si>
  <si>
    <t>45:136:1</t>
  </si>
  <si>
    <t>45:136:2</t>
  </si>
  <si>
    <t>45:138:1</t>
  </si>
  <si>
    <t>45:140:1</t>
  </si>
  <si>
    <t>45:140:2</t>
  </si>
  <si>
    <t>45:141:1</t>
  </si>
  <si>
    <t>45:145:1</t>
  </si>
  <si>
    <t>45:146:1</t>
  </si>
  <si>
    <t>45:149:1</t>
  </si>
  <si>
    <t>45:150:1</t>
  </si>
  <si>
    <t>45:150:2</t>
  </si>
  <si>
    <t>45:153:1</t>
  </si>
  <si>
    <t>45:156:1</t>
  </si>
  <si>
    <t>45:157:1</t>
  </si>
  <si>
    <t>45:157:2</t>
  </si>
  <si>
    <t>45:158:1</t>
  </si>
  <si>
    <t>45:158:2</t>
  </si>
  <si>
    <t>45:159:2</t>
  </si>
  <si>
    <t>45:160:1</t>
  </si>
  <si>
    <t>45:160:2</t>
  </si>
  <si>
    <t>45:161:1</t>
  </si>
  <si>
    <t>45:161:2</t>
  </si>
  <si>
    <t>45:162:1</t>
  </si>
  <si>
    <t>45:163:1</t>
  </si>
  <si>
    <t>45:164:1</t>
  </si>
  <si>
    <t>45:165:1</t>
  </si>
  <si>
    <t>45:167:1</t>
  </si>
  <si>
    <t>45:168:1</t>
  </si>
  <si>
    <t>45:169:1</t>
  </si>
  <si>
    <t>45:171:1</t>
  </si>
  <si>
    <t>45:171:2</t>
  </si>
  <si>
    <t>45:172:1</t>
  </si>
  <si>
    <t>45:173:1</t>
  </si>
  <si>
    <t>45:174:1</t>
  </si>
  <si>
    <t>45:174:2</t>
  </si>
  <si>
    <t>45:175:1</t>
  </si>
  <si>
    <t>45:175:2</t>
  </si>
  <si>
    <t>45:176:2</t>
  </si>
  <si>
    <t>45:177:1</t>
  </si>
  <si>
    <t>45:177:2</t>
  </si>
  <si>
    <t>45:179:1</t>
  </si>
  <si>
    <t>45:180:1</t>
  </si>
  <si>
    <t>45:181:1</t>
  </si>
  <si>
    <t>45:181:2</t>
  </si>
  <si>
    <t>45:182:1</t>
  </si>
  <si>
    <t>45:183:2</t>
  </si>
  <si>
    <t>45:185:2</t>
  </si>
  <si>
    <t>45:186:1</t>
  </si>
  <si>
    <t>45:187:1</t>
  </si>
  <si>
    <t>45:188:2</t>
  </si>
  <si>
    <t>45:189:1</t>
  </si>
  <si>
    <t>45:193:1</t>
  </si>
  <si>
    <t>45:194:1</t>
  </si>
  <si>
    <t>45:194:2</t>
  </si>
  <si>
    <t>45:196:1</t>
  </si>
  <si>
    <t>45:198:1</t>
  </si>
  <si>
    <t>45:201:1</t>
  </si>
  <si>
    <t>45:202:1</t>
  </si>
  <si>
    <t>45:202:2</t>
  </si>
  <si>
    <t>45:206:1</t>
  </si>
  <si>
    <t>45:206:2</t>
  </si>
  <si>
    <t>45:209:1</t>
  </si>
  <si>
    <t>45:210:1</t>
  </si>
  <si>
    <t>45:210:2</t>
  </si>
  <si>
    <t>45:211:1</t>
  </si>
  <si>
    <t>45:212:1</t>
  </si>
  <si>
    <t>45:213:2</t>
  </si>
  <si>
    <t>45:214:1</t>
  </si>
  <si>
    <t>45:215:1</t>
  </si>
  <si>
    <t>45:215:2</t>
  </si>
  <si>
    <t>45:216:1</t>
  </si>
  <si>
    <t>45:217:1</t>
  </si>
  <si>
    <t>48:61:1</t>
  </si>
  <si>
    <t>48:61:2</t>
  </si>
  <si>
    <t>48:64:1</t>
  </si>
  <si>
    <t>48:73:1</t>
  </si>
  <si>
    <t>48:73:2</t>
  </si>
  <si>
    <t>48:76:1</t>
  </si>
  <si>
    <t>48:78:1</t>
  </si>
  <si>
    <t>48:82:1</t>
  </si>
  <si>
    <t>48:83:1</t>
  </si>
  <si>
    <t>48:83:2</t>
  </si>
  <si>
    <t>48:84:1</t>
  </si>
  <si>
    <t>48:87:1</t>
  </si>
  <si>
    <t>48:90:1</t>
  </si>
  <si>
    <t>48:90:2</t>
  </si>
  <si>
    <t>48:91:2</t>
  </si>
  <si>
    <t>48:92:2</t>
  </si>
  <si>
    <t>48:93:1</t>
  </si>
  <si>
    <t>48:93:2</t>
  </si>
  <si>
    <t>48:97:1</t>
  </si>
  <si>
    <t>48:98:1</t>
  </si>
  <si>
    <t>48:99:1</t>
  </si>
  <si>
    <t>48:99:2</t>
  </si>
  <si>
    <t>48:101:1</t>
  </si>
  <si>
    <t>48:103:1</t>
  </si>
  <si>
    <t>48:109:1</t>
  </si>
  <si>
    <t>48:111:1</t>
  </si>
  <si>
    <t>48:112:1</t>
  </si>
  <si>
    <t>48:118:1</t>
  </si>
  <si>
    <t>48:118:2</t>
  </si>
  <si>
    <t>48:119:1</t>
  </si>
  <si>
    <t>48:119:2</t>
  </si>
  <si>
    <t>48:121:1</t>
  </si>
  <si>
    <t>48:123:1</t>
  </si>
  <si>
    <t>48:123:2</t>
  </si>
  <si>
    <t>48:129:1</t>
  </si>
  <si>
    <t>48:136:1</t>
  </si>
  <si>
    <t>48:148:2</t>
  </si>
  <si>
    <t>48:157:2</t>
  </si>
  <si>
    <t>48:182:2</t>
  </si>
  <si>
    <t>48:193:1</t>
  </si>
  <si>
    <t>48:193:2</t>
  </si>
  <si>
    <t>48:196:1</t>
  </si>
  <si>
    <t>48:198:1</t>
  </si>
  <si>
    <t>48:200:1</t>
  </si>
  <si>
    <t>48:202:1</t>
  </si>
  <si>
    <t>48:212:1</t>
  </si>
  <si>
    <t>48:212:3</t>
  </si>
  <si>
    <t>48:215:1</t>
  </si>
  <si>
    <t>48:215:2</t>
  </si>
  <si>
    <t>48:217:1</t>
  </si>
  <si>
    <t>49:60:1</t>
  </si>
  <si>
    <t>49:61:1</t>
  </si>
  <si>
    <t>49:65:2</t>
  </si>
  <si>
    <t>49:66:1</t>
  </si>
  <si>
    <t>49:66:2</t>
  </si>
  <si>
    <t>49:68:1</t>
  </si>
  <si>
    <t>49:68:2</t>
  </si>
  <si>
    <t>49:69:1</t>
  </si>
  <si>
    <t>49:69:2</t>
  </si>
  <si>
    <t>49:71:2</t>
  </si>
  <si>
    <t>49:73:1</t>
  </si>
  <si>
    <t>49:76:1</t>
  </si>
  <si>
    <t>49:77:1</t>
  </si>
  <si>
    <t>49:77:3</t>
  </si>
  <si>
    <t>49:79:1</t>
  </si>
  <si>
    <t>49:80:2</t>
  </si>
  <si>
    <t>49:81:1</t>
  </si>
  <si>
    <t>49:82:1</t>
  </si>
  <si>
    <t>49:82:2</t>
  </si>
  <si>
    <t>49:83:1</t>
  </si>
  <si>
    <t>49:83:2</t>
  </si>
  <si>
    <t>49:87:2</t>
  </si>
  <si>
    <t>49:90:1</t>
  </si>
  <si>
    <t>49:92:1</t>
  </si>
  <si>
    <t>49:92:2</t>
  </si>
  <si>
    <t>49:95:1</t>
  </si>
  <si>
    <t>49:95:2</t>
  </si>
  <si>
    <t>49:97:1</t>
  </si>
  <si>
    <t>49:100:2</t>
  </si>
  <si>
    <t>49:103:1</t>
  </si>
  <si>
    <t>49:103:2</t>
  </si>
  <si>
    <t>49:104:2</t>
  </si>
  <si>
    <t>49:105:1</t>
  </si>
  <si>
    <t>49:105:2</t>
  </si>
  <si>
    <t>49:107:1</t>
  </si>
  <si>
    <t>49:107:2</t>
  </si>
  <si>
    <t>49:109:1</t>
  </si>
  <si>
    <t>49:110:1</t>
  </si>
  <si>
    <t>49:112:1</t>
  </si>
  <si>
    <t>49:113:1</t>
  </si>
  <si>
    <t>49:115:1</t>
  </si>
  <si>
    <t>49:116:1</t>
  </si>
  <si>
    <t>49:117:2</t>
  </si>
  <si>
    <t>49:118:2</t>
  </si>
  <si>
    <t>49:119:1</t>
  </si>
  <si>
    <t>49:119:2</t>
  </si>
  <si>
    <t>49:120:1</t>
  </si>
  <si>
    <t>49:122:1</t>
  </si>
  <si>
    <t>49:122:2</t>
  </si>
  <si>
    <t>49:124:1</t>
  </si>
  <si>
    <t>49:124:2</t>
  </si>
  <si>
    <t>49:126:1</t>
  </si>
  <si>
    <t>49:128:2</t>
  </si>
  <si>
    <t>49:131:1</t>
  </si>
  <si>
    <t>49:131:2</t>
  </si>
  <si>
    <t>49:132:1</t>
  </si>
  <si>
    <t>49:133:1</t>
  </si>
  <si>
    <t>49:134:1</t>
  </si>
  <si>
    <t>49:134:2</t>
  </si>
  <si>
    <t>49:137:1</t>
  </si>
  <si>
    <t>49:138:1</t>
  </si>
  <si>
    <t>49:138:2</t>
  </si>
  <si>
    <t>49:139:1</t>
  </si>
  <si>
    <t>49:140:1</t>
  </si>
  <si>
    <t>49:144:1</t>
  </si>
  <si>
    <t>49:145:1</t>
  </si>
  <si>
    <t>49:146:2</t>
  </si>
  <si>
    <t>49:150:1</t>
  </si>
  <si>
    <t>49:150:2</t>
  </si>
  <si>
    <t>49:151:1</t>
  </si>
  <si>
    <t>49:153:2</t>
  </si>
  <si>
    <t>49:156:1</t>
  </si>
  <si>
    <t>49:160:1</t>
  </si>
  <si>
    <t>49:160:2</t>
  </si>
  <si>
    <t>49:165:1</t>
  </si>
  <si>
    <t>49:165:2</t>
  </si>
  <si>
    <t>49:167:2</t>
  </si>
  <si>
    <t>49:169:1</t>
  </si>
  <si>
    <t>49:170:2</t>
  </si>
  <si>
    <t>49:173:1</t>
  </si>
  <si>
    <t>49:175:1</t>
  </si>
  <si>
    <t>49:178:1</t>
  </si>
  <si>
    <t>49:178:2</t>
  </si>
  <si>
    <t>49:182:1</t>
  </si>
  <si>
    <t>49:182:2</t>
  </si>
  <si>
    <t>49:183:1</t>
  </si>
  <si>
    <t>49:184:1</t>
  </si>
  <si>
    <t>49:187:1</t>
  </si>
  <si>
    <t>49:188:1</t>
  </si>
  <si>
    <t>49:188:2</t>
  </si>
  <si>
    <t>49:189:1</t>
  </si>
  <si>
    <t>49:189:2</t>
  </si>
  <si>
    <t>49:192:1</t>
  </si>
  <si>
    <t>49:195:2</t>
  </si>
  <si>
    <t>49:198:2</t>
  </si>
  <si>
    <t>49:199:1</t>
  </si>
  <si>
    <t>49:199:2</t>
  </si>
  <si>
    <t>49:201:1</t>
  </si>
  <si>
    <t>49:202:1</t>
  </si>
  <si>
    <t>49:205:1</t>
  </si>
  <si>
    <t>49:205:2</t>
  </si>
  <si>
    <t>72:60:2</t>
  </si>
  <si>
    <t>72:62:1</t>
  </si>
  <si>
    <t>72:64:1</t>
  </si>
  <si>
    <t>72:65:1</t>
  </si>
  <si>
    <t>72:76:1</t>
  </si>
  <si>
    <t>72:77:1</t>
  </si>
  <si>
    <t>72:82:1</t>
  </si>
  <si>
    <t>72:85:1</t>
  </si>
  <si>
    <t>72:85:3</t>
  </si>
  <si>
    <t>72:86:2</t>
  </si>
  <si>
    <t>72:99:1</t>
  </si>
  <si>
    <t>72:99:2</t>
  </si>
  <si>
    <t>72:99:3</t>
  </si>
  <si>
    <t>72:100:1</t>
  </si>
  <si>
    <t>72:103:1</t>
  </si>
  <si>
    <t>72:105:1</t>
  </si>
  <si>
    <t>72:106:1</t>
  </si>
  <si>
    <t>72:107:1</t>
  </si>
  <si>
    <t>72:108:1</t>
  </si>
  <si>
    <t>72:110:1</t>
  </si>
  <si>
    <t>72:110:2</t>
  </si>
  <si>
    <t>72:111:1</t>
  </si>
  <si>
    <t>72:114:1</t>
  </si>
  <si>
    <t>72:118:1</t>
  </si>
  <si>
    <t>72:120:1</t>
  </si>
  <si>
    <t>72:120:2</t>
  </si>
  <si>
    <t>72:126:1</t>
  </si>
  <si>
    <t>72:129:1</t>
  </si>
  <si>
    <t>72:129:2</t>
  </si>
  <si>
    <t>72:130:2</t>
  </si>
  <si>
    <t>72:131:1</t>
  </si>
  <si>
    <t>72:137:1</t>
  </si>
  <si>
    <t>72:501:1</t>
  </si>
  <si>
    <t>73:60:2</t>
  </si>
  <si>
    <t>73:63:1</t>
  </si>
  <si>
    <t>73:63:2</t>
  </si>
  <si>
    <t>73:64:1</t>
  </si>
  <si>
    <t>73:64:2</t>
  </si>
  <si>
    <t>73:67:1</t>
  </si>
  <si>
    <t>73:68:1</t>
  </si>
  <si>
    <t>73:69:1</t>
  </si>
  <si>
    <t>73:69:2</t>
  </si>
  <si>
    <t>73:71:1</t>
  </si>
  <si>
    <t>73:72:1</t>
  </si>
  <si>
    <t>73:74:1</t>
  </si>
  <si>
    <t>73:76:1</t>
  </si>
  <si>
    <t>73:77:1</t>
  </si>
  <si>
    <t>73:78:2</t>
  </si>
  <si>
    <t>73:79:1</t>
  </si>
  <si>
    <t>73:79:2</t>
  </si>
  <si>
    <t>73:80:1</t>
  </si>
  <si>
    <t>73:81:1</t>
  </si>
  <si>
    <t>73:81:2</t>
  </si>
  <si>
    <t>73:82:1</t>
  </si>
  <si>
    <t>73:82:2</t>
  </si>
  <si>
    <t>73:83:2</t>
  </si>
  <si>
    <t>73:84:2</t>
  </si>
  <si>
    <t>73:85:1</t>
  </si>
  <si>
    <t>73:86:1</t>
  </si>
  <si>
    <t>73:88:1</t>
  </si>
  <si>
    <t>73:88:2</t>
  </si>
  <si>
    <t>73:89:1</t>
  </si>
  <si>
    <t>73:90:1</t>
  </si>
  <si>
    <t>73:91:1</t>
  </si>
  <si>
    <t>73:92:1</t>
  </si>
  <si>
    <t>73:93:1</t>
  </si>
  <si>
    <t>73:93:2</t>
  </si>
  <si>
    <t>73:94:1</t>
  </si>
  <si>
    <t>73:95:1</t>
  </si>
  <si>
    <t>73:97:2</t>
  </si>
  <si>
    <t>73:98:1</t>
  </si>
  <si>
    <t>73:98:2</t>
  </si>
  <si>
    <t>73:99:1</t>
  </si>
  <si>
    <t>73:100:1</t>
  </si>
  <si>
    <t>73:100:2</t>
  </si>
  <si>
    <t>73:101:1</t>
  </si>
  <si>
    <t>73:103:1</t>
  </si>
  <si>
    <t>73:104:1</t>
  </si>
  <si>
    <t>73:105:2</t>
  </si>
  <si>
    <t>73:108:1</t>
  </si>
  <si>
    <t>73:108:2</t>
  </si>
  <si>
    <t>73:111:1</t>
  </si>
  <si>
    <t>73:112:1</t>
  </si>
  <si>
    <t>73:112:2</t>
  </si>
  <si>
    <t>73:113:1</t>
  </si>
  <si>
    <t>73:113:2</t>
  </si>
  <si>
    <t>73:116:1</t>
  </si>
  <si>
    <t>73:116:2</t>
  </si>
  <si>
    <t>73:116:3</t>
  </si>
  <si>
    <t>73:119:1</t>
  </si>
  <si>
    <t>73:120:3</t>
  </si>
  <si>
    <t>73:121:1</t>
  </si>
  <si>
    <t>73:121:2</t>
  </si>
  <si>
    <t>73:126:1</t>
  </si>
  <si>
    <t>73:127:1</t>
  </si>
  <si>
    <t>73:127:2</t>
  </si>
  <si>
    <t>73:128:1</t>
  </si>
  <si>
    <t>73:128:2</t>
  </si>
  <si>
    <t>73:129:1</t>
  </si>
  <si>
    <t>73:133:1</t>
  </si>
  <si>
    <t>73:134:1</t>
  </si>
  <si>
    <t>73:134:2</t>
  </si>
  <si>
    <t>73:137:1</t>
  </si>
  <si>
    <t>73:137:2</t>
  </si>
  <si>
    <t>73:138:2</t>
  </si>
  <si>
    <t>73:139:1</t>
  </si>
  <si>
    <t>73:141:1</t>
  </si>
  <si>
    <t>73:141:2</t>
  </si>
  <si>
    <t>73:144:2</t>
  </si>
  <si>
    <t>73:146:1</t>
  </si>
  <si>
    <t>73:146:2</t>
  </si>
  <si>
    <t>73:149:1</t>
  </si>
  <si>
    <t>73:149:2</t>
  </si>
  <si>
    <t>73:150:3</t>
  </si>
  <si>
    <t>73:150:4</t>
  </si>
  <si>
    <t>73:151:1</t>
  </si>
  <si>
    <t>73:151:2</t>
  </si>
  <si>
    <t>73:156:2</t>
  </si>
  <si>
    <t>73:157:1</t>
  </si>
  <si>
    <t>73:159:1</t>
  </si>
  <si>
    <t>73:160:1</t>
  </si>
  <si>
    <t>73:161:1</t>
  </si>
  <si>
    <t>73:162:1</t>
  </si>
  <si>
    <t>73:163:1</t>
  </si>
  <si>
    <t>73:163:2</t>
  </si>
  <si>
    <t>73:164:2</t>
  </si>
  <si>
    <t>73:166:1</t>
  </si>
  <si>
    <t>73:167:1</t>
  </si>
  <si>
    <t>73:169:1</t>
  </si>
  <si>
    <t>74:60:1</t>
  </si>
  <si>
    <t>74:60:2</t>
  </si>
  <si>
    <t>74:61:1</t>
  </si>
  <si>
    <t>74:61:2</t>
  </si>
  <si>
    <t>74:63:1</t>
  </si>
  <si>
    <t>74:63:2</t>
  </si>
  <si>
    <t>74:65:1</t>
  </si>
  <si>
    <t>74:66:2</t>
  </si>
  <si>
    <t>74:69:1</t>
  </si>
  <si>
    <t>74:70:1</t>
  </si>
  <si>
    <t>74:70:2</t>
  </si>
  <si>
    <t>74:71:2</t>
  </si>
  <si>
    <t>74:73:1</t>
  </si>
  <si>
    <t>74:74:1</t>
  </si>
  <si>
    <t>74:75:1</t>
  </si>
  <si>
    <t>74:78:1</t>
  </si>
  <si>
    <t>74:80:2</t>
  </si>
  <si>
    <t>74:82:1</t>
  </si>
  <si>
    <t>74:83:1</t>
  </si>
  <si>
    <t>74:84:1</t>
  </si>
  <si>
    <t>74:86:1</t>
  </si>
  <si>
    <t>74:86:2</t>
  </si>
  <si>
    <t>74:89:1</t>
  </si>
  <si>
    <t>74:89:2</t>
  </si>
  <si>
    <t>74:90:1</t>
  </si>
  <si>
    <t>74:90:2</t>
  </si>
  <si>
    <t>74:91:1</t>
  </si>
  <si>
    <t>74:93:1</t>
  </si>
  <si>
    <t>74:102:2</t>
  </si>
  <si>
    <t>74:105:1</t>
  </si>
  <si>
    <t>74:105:2</t>
  </si>
  <si>
    <t>74:106:1</t>
  </si>
  <si>
    <t>74:111:1</t>
  </si>
  <si>
    <t>74:112:1</t>
  </si>
  <si>
    <t>74:112:2</t>
  </si>
  <si>
    <t>74:113:2</t>
  </si>
  <si>
    <t>74:114:1</t>
  </si>
  <si>
    <t>74:114:2</t>
  </si>
  <si>
    <t>74:119:1</t>
  </si>
  <si>
    <t>74:119:2</t>
  </si>
  <si>
    <t>74:123:1</t>
  </si>
  <si>
    <t>74:123:2</t>
  </si>
  <si>
    <t>74:126:2</t>
  </si>
  <si>
    <t>74:128:2</t>
  </si>
  <si>
    <t>74:129:2</t>
  </si>
  <si>
    <t>74:129:3</t>
  </si>
  <si>
    <t>74:130:1</t>
  </si>
  <si>
    <t>74:130:2</t>
  </si>
  <si>
    <t>74:142:2</t>
  </si>
  <si>
    <t>74:144:3</t>
  </si>
  <si>
    <t>74:146:1</t>
  </si>
  <si>
    <t>74:146:2</t>
  </si>
  <si>
    <t>74:147:1</t>
  </si>
  <si>
    <t>74:148:1</t>
  </si>
  <si>
    <t>74:148:2</t>
  </si>
  <si>
    <t>74:149:1</t>
  </si>
  <si>
    <t>74:153:1</t>
  </si>
  <si>
    <t>74:154:1</t>
  </si>
  <si>
    <t>74:157:1</t>
  </si>
  <si>
    <t>74:159:1</t>
  </si>
  <si>
    <t>74:164:1</t>
  </si>
  <si>
    <t>74:164:2</t>
  </si>
  <si>
    <t>74:165:1</t>
  </si>
  <si>
    <t>74:167:1</t>
  </si>
  <si>
    <t>75:60:2</t>
  </si>
  <si>
    <t>75:61:1</t>
  </si>
  <si>
    <t>75:61:2</t>
  </si>
  <si>
    <t>75:62:2</t>
  </si>
  <si>
    <t>75:64:1</t>
  </si>
  <si>
    <t>75:64:2</t>
  </si>
  <si>
    <t>75:65:1</t>
  </si>
  <si>
    <t>75:69:1</t>
  </si>
  <si>
    <t>75:69:2</t>
  </si>
  <si>
    <t>75:71:1</t>
  </si>
  <si>
    <t>75:73:1</t>
  </si>
  <si>
    <t>75:73:2</t>
  </si>
  <si>
    <t>75:77:2</t>
  </si>
  <si>
    <t>75:78:1</t>
  </si>
  <si>
    <t>75:79:1</t>
  </si>
  <si>
    <t>75:80:1</t>
  </si>
  <si>
    <t>75:80:2</t>
  </si>
  <si>
    <t>75:81:1</t>
  </si>
  <si>
    <t>75:83:1</t>
  </si>
  <si>
    <t>75:83:2</t>
  </si>
  <si>
    <t>75:84:1</t>
  </si>
  <si>
    <t>75:84:2</t>
  </si>
  <si>
    <t>75:85:1</t>
  </si>
  <si>
    <t>75:85:2</t>
  </si>
  <si>
    <t>75:86:1</t>
  </si>
  <si>
    <t>75:86:2</t>
  </si>
  <si>
    <t>75:87:2</t>
  </si>
  <si>
    <t>75:90:1</t>
  </si>
  <si>
    <t>75:91:1</t>
  </si>
  <si>
    <t>75:94:1</t>
  </si>
  <si>
    <t>75:94:2</t>
  </si>
  <si>
    <t>75:95:1</t>
  </si>
  <si>
    <t>75:95:2</t>
  </si>
  <si>
    <t>75:97:1</t>
  </si>
  <si>
    <t>75:97:2</t>
  </si>
  <si>
    <t>75:98:1</t>
  </si>
  <si>
    <t>75:98:2</t>
  </si>
  <si>
    <t>75:101:2</t>
  </si>
  <si>
    <t>75:103:1</t>
  </si>
  <si>
    <t>75:103:2</t>
  </si>
  <si>
    <t>75:104:1</t>
  </si>
  <si>
    <t>75:112:2</t>
  </si>
  <si>
    <t>75:115:1</t>
  </si>
  <si>
    <t>75:116:1</t>
  </si>
  <si>
    <t>75:116:2</t>
  </si>
  <si>
    <t>75:117:1</t>
  </si>
  <si>
    <t>75:118:2</t>
  </si>
  <si>
    <t>75:119:1</t>
  </si>
  <si>
    <t>75:124:1</t>
  </si>
  <si>
    <t>75:124:2</t>
  </si>
  <si>
    <t>75:125:1</t>
  </si>
  <si>
    <t>75:125:2</t>
  </si>
  <si>
    <t>75:127:1</t>
  </si>
  <si>
    <t>75:127:2</t>
  </si>
  <si>
    <t>75:128:1</t>
  </si>
  <si>
    <t>75:129:1</t>
  </si>
  <si>
    <t>75:129:2</t>
  </si>
  <si>
    <t>75:130:1</t>
  </si>
  <si>
    <t>75:131:1</t>
  </si>
  <si>
    <t>75:131:2</t>
  </si>
  <si>
    <t>75:133:1</t>
  </si>
  <si>
    <t>75:134:1</t>
  </si>
  <si>
    <t>75:134:2</t>
  </si>
  <si>
    <t>75:135:1</t>
  </si>
  <si>
    <t>75:136:1</t>
  </si>
  <si>
    <t>75:141:3</t>
  </si>
  <si>
    <t>75:144:1</t>
  </si>
  <si>
    <t>75:151:1</t>
  </si>
  <si>
    <t>75:152:1</t>
  </si>
  <si>
    <t>75:152:2</t>
  </si>
  <si>
    <t>75:153:1</t>
  </si>
  <si>
    <t>75:153:2</t>
  </si>
  <si>
    <t>75:154:1</t>
  </si>
  <si>
    <t>75:154:2</t>
  </si>
  <si>
    <t>75:157:2</t>
  </si>
  <si>
    <t>75:160:1</t>
  </si>
  <si>
    <t>75:160:2</t>
  </si>
  <si>
    <t>75:163:2</t>
  </si>
  <si>
    <t>75:163:3</t>
  </si>
  <si>
    <t>75:167:1</t>
  </si>
  <si>
    <t>75:168:2</t>
  </si>
  <si>
    <t>75:171:1</t>
  </si>
  <si>
    <t>75:172:1</t>
  </si>
  <si>
    <t>75:172:2</t>
  </si>
  <si>
    <t>75:173:1</t>
  </si>
  <si>
    <t>75:176:1</t>
  </si>
  <si>
    <t>75:176:2</t>
  </si>
  <si>
    <t>75:177:1</t>
  </si>
  <si>
    <t>75:177:2</t>
  </si>
  <si>
    <t>75:181:1</t>
  </si>
  <si>
    <t>75:181:2</t>
  </si>
  <si>
    <t>75:182:1</t>
  </si>
  <si>
    <t>75:182:2</t>
  </si>
  <si>
    <t>75:183:1</t>
  </si>
  <si>
    <t>75:185:1</t>
  </si>
  <si>
    <t>75:186:1</t>
  </si>
  <si>
    <t>75:186:2</t>
  </si>
  <si>
    <t>75:188:1</t>
  </si>
  <si>
    <t>75:188:2</t>
  </si>
  <si>
    <t>75:194:3</t>
  </si>
  <si>
    <t>75:196:1</t>
  </si>
  <si>
    <t>75:196:2</t>
  </si>
  <si>
    <t>75:197:1</t>
  </si>
  <si>
    <t>75:197:2</t>
  </si>
  <si>
    <t>75:200:1</t>
  </si>
  <si>
    <t>75:200:2</t>
  </si>
  <si>
    <t>75:208:1</t>
  </si>
  <si>
    <t>75:221:2</t>
  </si>
  <si>
    <t>75:223:2</t>
  </si>
  <si>
    <t>76:91:1</t>
  </si>
  <si>
    <t>76:91:2</t>
  </si>
  <si>
    <t>78:69:2</t>
  </si>
  <si>
    <t>78:71:1</t>
  </si>
  <si>
    <t>78:72:1</t>
  </si>
  <si>
    <t>78:72:2</t>
  </si>
  <si>
    <t>78:73:2</t>
  </si>
  <si>
    <t>78:75:1</t>
  </si>
  <si>
    <t>78:75:2</t>
  </si>
  <si>
    <t>78:113:1</t>
  </si>
  <si>
    <t>78:113:2</t>
  </si>
  <si>
    <t>78:141:1</t>
  </si>
  <si>
    <t>78:141:2</t>
  </si>
  <si>
    <t>79:61:1</t>
  </si>
  <si>
    <t>79:62:1</t>
  </si>
  <si>
    <t>79:62:2</t>
  </si>
  <si>
    <t>79:67:2</t>
  </si>
  <si>
    <t>79:73:1</t>
  </si>
  <si>
    <t>79:74:2</t>
  </si>
  <si>
    <t>79:75:1</t>
  </si>
  <si>
    <t>79:75:2</t>
  </si>
  <si>
    <t>79:77:2</t>
  </si>
  <si>
    <t>79:81:1</t>
  </si>
  <si>
    <t>79:82:1</t>
  </si>
  <si>
    <t>79:83:1</t>
  </si>
  <si>
    <t>79:83:2</t>
  </si>
  <si>
    <t>79:86:1</t>
  </si>
  <si>
    <t>79:87:1</t>
  </si>
  <si>
    <t>79:87:2</t>
  </si>
  <si>
    <t>79:88:2</t>
  </si>
  <si>
    <t>79:89:2</t>
  </si>
  <si>
    <t>79:90:1</t>
  </si>
  <si>
    <t>79:92:2</t>
  </si>
  <si>
    <t>79:94:1</t>
  </si>
  <si>
    <t>79:94:2</t>
  </si>
  <si>
    <t>79:96:1</t>
  </si>
  <si>
    <t>79:96:2</t>
  </si>
  <si>
    <t>79:99:3</t>
  </si>
  <si>
    <t>79:103:1</t>
  </si>
  <si>
    <t>79:105:1</t>
  </si>
  <si>
    <t>79:105:2</t>
  </si>
  <si>
    <t>79:108:2</t>
  </si>
  <si>
    <t>79:109:1</t>
  </si>
  <si>
    <t>79:110:2</t>
  </si>
  <si>
    <t>79:112:1</t>
  </si>
  <si>
    <t>79:112:2</t>
  </si>
  <si>
    <t>79:113:1</t>
  </si>
  <si>
    <t>79:114:1</t>
  </si>
  <si>
    <t>79:114:2</t>
  </si>
  <si>
    <t>79:116:1</t>
  </si>
  <si>
    <t>79:117:1</t>
  </si>
  <si>
    <t>79:117:2</t>
  </si>
  <si>
    <t>79:118:1</t>
  </si>
  <si>
    <t>79:119:1</t>
  </si>
  <si>
    <t>79:119:2</t>
  </si>
  <si>
    <t>79:122:1</t>
  </si>
  <si>
    <t>79:122:2</t>
  </si>
  <si>
    <t>79:124:1</t>
  </si>
  <si>
    <t>79:124:2</t>
  </si>
  <si>
    <t>79:127:2</t>
  </si>
  <si>
    <t>79:128:1</t>
  </si>
  <si>
    <t>79:128:2</t>
  </si>
  <si>
    <t>79:129:1</t>
  </si>
  <si>
    <t>79:129:2</t>
  </si>
  <si>
    <t>79:130:1</t>
  </si>
  <si>
    <t>79:130:2</t>
  </si>
  <si>
    <t>79:133:1</t>
  </si>
  <si>
    <t>79:135:1</t>
  </si>
  <si>
    <t>79:135:2</t>
  </si>
  <si>
    <t>79:136:1</t>
  </si>
  <si>
    <t>79:140:1</t>
  </si>
  <si>
    <t>79:140:2</t>
  </si>
  <si>
    <t>79:141:1</t>
  </si>
  <si>
    <t>79:141:2</t>
  </si>
  <si>
    <t>79:142:1</t>
  </si>
  <si>
    <t>79:143:1</t>
  </si>
  <si>
    <t>79:143:2</t>
  </si>
  <si>
    <t>79:146:1</t>
  </si>
  <si>
    <t>79:146:2</t>
  </si>
  <si>
    <t>79:147:3</t>
  </si>
  <si>
    <t>79:149:2</t>
  </si>
  <si>
    <t>79:150:1</t>
  </si>
  <si>
    <t>79:150:2</t>
  </si>
  <si>
    <t>79:151:1</t>
  </si>
  <si>
    <t>79:151:2</t>
  </si>
  <si>
    <t>79:152:2</t>
  </si>
  <si>
    <t>79:153:1</t>
  </si>
  <si>
    <t>79:153:2</t>
  </si>
  <si>
    <t>79:159:1</t>
  </si>
  <si>
    <t>79:160:1</t>
  </si>
  <si>
    <t>79:161:1</t>
  </si>
  <si>
    <t>79:162:2</t>
  </si>
  <si>
    <t>79:164:1</t>
  </si>
  <si>
    <t>79:164:2</t>
  </si>
  <si>
    <t>79:165:1</t>
  </si>
  <si>
    <t>79:165:2</t>
  </si>
  <si>
    <t>79:171:2</t>
  </si>
  <si>
    <t>79:173:1</t>
  </si>
  <si>
    <t>79:173:2</t>
  </si>
  <si>
    <t>79:175:1</t>
  </si>
  <si>
    <t>79:176:1</t>
  </si>
  <si>
    <t>79:176:4</t>
  </si>
  <si>
    <t>79:179:2</t>
  </si>
  <si>
    <t>79:180:1</t>
  </si>
  <si>
    <t>79:182:2</t>
  </si>
  <si>
    <t>79:183:1</t>
  </si>
  <si>
    <t>79:185:1</t>
  </si>
  <si>
    <t>79:186:1</t>
  </si>
  <si>
    <t>79:188:1</t>
  </si>
  <si>
    <t>79:188:2</t>
  </si>
  <si>
    <t>79:192:2</t>
  </si>
  <si>
    <t>79:197:1</t>
  </si>
  <si>
    <t>81:60:1</t>
  </si>
  <si>
    <t>81:61:1</t>
  </si>
  <si>
    <t>81:62:2</t>
  </si>
  <si>
    <t>81:63:1</t>
  </si>
  <si>
    <t>81:64:1</t>
  </si>
  <si>
    <t>81:66:1</t>
  </si>
  <si>
    <t>81:70:1</t>
  </si>
  <si>
    <t>81:71:1</t>
  </si>
  <si>
    <t>81:71:2</t>
  </si>
  <si>
    <t>81:72:1</t>
  </si>
  <si>
    <t>81:72:2</t>
  </si>
  <si>
    <t>81:73:1</t>
  </si>
  <si>
    <t>81:73:2</t>
  </si>
  <si>
    <t>81:73:3</t>
  </si>
  <si>
    <t>81:75:1</t>
  </si>
  <si>
    <t>81:77:2</t>
  </si>
  <si>
    <t>81:78:1</t>
  </si>
  <si>
    <t>81:78:2</t>
  </si>
  <si>
    <t>81:81:1</t>
  </si>
  <si>
    <t>81:82:1</t>
  </si>
  <si>
    <t>81:82:2</t>
  </si>
  <si>
    <t>81:84:1</t>
  </si>
  <si>
    <t>81:88:2</t>
  </si>
  <si>
    <t>81:94:1</t>
  </si>
  <si>
    <t>81:94:3</t>
  </si>
  <si>
    <t>81:95:1</t>
  </si>
  <si>
    <t>81:95:2</t>
  </si>
  <si>
    <t>81:100:2</t>
  </si>
  <si>
    <t>81:106:2</t>
  </si>
  <si>
    <t>81:107:1</t>
  </si>
  <si>
    <t>81:122:1</t>
  </si>
  <si>
    <t>82:60:3</t>
  </si>
  <si>
    <t>82:64:1</t>
  </si>
  <si>
    <t>82:65:1</t>
  </si>
  <si>
    <t>82:65:2</t>
  </si>
  <si>
    <t>82:66:1</t>
  </si>
  <si>
    <t>82:67:1</t>
  </si>
  <si>
    <t>82:74:1</t>
  </si>
  <si>
    <t>82:74:2</t>
  </si>
  <si>
    <t>82:76:2</t>
  </si>
  <si>
    <t>82:77:1</t>
  </si>
  <si>
    <t>82:80:1</t>
  </si>
  <si>
    <t>82:80:2</t>
  </si>
  <si>
    <t>82:80:3</t>
  </si>
  <si>
    <t>82:81:2</t>
  </si>
  <si>
    <t>82:82:1</t>
  </si>
  <si>
    <t>82:82:2</t>
  </si>
  <si>
    <t>82:85:1</t>
  </si>
  <si>
    <t>82:85:2</t>
  </si>
  <si>
    <t>82:87:2</t>
  </si>
  <si>
    <t>82:87:3</t>
  </si>
  <si>
    <t>82:88:1</t>
  </si>
  <si>
    <t>82:89:2</t>
  </si>
  <si>
    <t>82:91:1</t>
  </si>
  <si>
    <t>82:91:2</t>
  </si>
  <si>
    <t>82:93:1</t>
  </si>
  <si>
    <t>82:96:1</t>
  </si>
  <si>
    <t>82:102:1</t>
  </si>
  <si>
    <t>82:102:2</t>
  </si>
  <si>
    <t>82:105:1</t>
  </si>
  <si>
    <t>82:106:1</t>
  </si>
  <si>
    <t>82:112:1</t>
  </si>
  <si>
    <t>82:117:2</t>
  </si>
  <si>
    <t>82:118:1</t>
  </si>
  <si>
    <t>82:119:1</t>
  </si>
  <si>
    <t>82:119:2</t>
  </si>
  <si>
    <t>82:123:1</t>
  </si>
  <si>
    <t>82:128:2</t>
  </si>
  <si>
    <t>82:129:1</t>
  </si>
  <si>
    <t>82:129:2</t>
  </si>
  <si>
    <t>82:130:1</t>
  </si>
  <si>
    <t>82:130:2</t>
  </si>
  <si>
    <t>82:133:2</t>
  </si>
  <si>
    <t>82:148:1</t>
  </si>
  <si>
    <t>82:148:2</t>
  </si>
  <si>
    <t>82:150:1</t>
  </si>
  <si>
    <t>82:186:2</t>
  </si>
  <si>
    <t>82:193:2</t>
  </si>
  <si>
    <t>82:214:1</t>
  </si>
  <si>
    <t>82:214:2</t>
  </si>
  <si>
    <t>82:501:1</t>
  </si>
  <si>
    <t>41:61:1</t>
  </si>
  <si>
    <t>41:62:1</t>
  </si>
  <si>
    <t>41:62:2</t>
  </si>
  <si>
    <t>41:64:1</t>
  </si>
  <si>
    <t>41:66:2</t>
  </si>
  <si>
    <t>41:67:2</t>
  </si>
  <si>
    <t>41:68:1</t>
  </si>
  <si>
    <t>41:68:2</t>
  </si>
  <si>
    <t>41:73:1</t>
  </si>
  <si>
    <t>41:73:2</t>
  </si>
  <si>
    <t>41:84:1</t>
  </si>
  <si>
    <t>41:85:1</t>
  </si>
  <si>
    <t>41:86:1</t>
  </si>
  <si>
    <t>41:92:1</t>
  </si>
  <si>
    <t>41:93:2</t>
  </si>
  <si>
    <t>41:97:1</t>
  </si>
  <si>
    <t>41:97:2</t>
  </si>
  <si>
    <t>41:100:3</t>
  </si>
  <si>
    <t>41:101:1</t>
  </si>
  <si>
    <t>41:101:2</t>
  </si>
  <si>
    <t>41:102:1</t>
  </si>
  <si>
    <t>41:106:1</t>
  </si>
  <si>
    <t>41:107:1</t>
  </si>
  <si>
    <t>41:111:1</t>
  </si>
  <si>
    <t>41:112:1</t>
  </si>
  <si>
    <t>41:116:1</t>
  </si>
  <si>
    <t>41:117:1</t>
  </si>
  <si>
    <t>41:121:2</t>
  </si>
  <si>
    <t>41:126:1</t>
  </si>
  <si>
    <t>41:129:1</t>
  </si>
  <si>
    <t>41:132:1</t>
  </si>
  <si>
    <t>41:133:1</t>
  </si>
  <si>
    <t>41:133:2</t>
  </si>
  <si>
    <t>41:134:2</t>
  </si>
  <si>
    <t>41:135:1</t>
  </si>
  <si>
    <t>41:135:2</t>
  </si>
  <si>
    <t>41:136:1</t>
  </si>
  <si>
    <t>41:137:1</t>
  </si>
  <si>
    <t>41:138:2</t>
  </si>
  <si>
    <t>41:140:2</t>
  </si>
  <si>
    <t>41:141:2</t>
  </si>
  <si>
    <t>41:801:1</t>
  </si>
  <si>
    <t>43:61:1</t>
  </si>
  <si>
    <t>43:63:2</t>
  </si>
  <si>
    <t>43:65:2</t>
  </si>
  <si>
    <t>43:67:3</t>
  </si>
  <si>
    <t>43:69:1</t>
  </si>
  <si>
    <t>43:72:2</t>
  </si>
  <si>
    <t>43:73:1</t>
  </si>
  <si>
    <t>43:73:2</t>
  </si>
  <si>
    <t>43:75:1</t>
  </si>
  <si>
    <t>43:77:2</t>
  </si>
  <si>
    <t>43:80:1</t>
  </si>
  <si>
    <t>43:80:2</t>
  </si>
  <si>
    <t>43:81:1</t>
  </si>
  <si>
    <t>43:82:1</t>
  </si>
  <si>
    <t>43:82:2</t>
  </si>
  <si>
    <t>43:83:1</t>
  </si>
  <si>
    <t>43:83:2</t>
  </si>
  <si>
    <t>43:85:1</t>
  </si>
  <si>
    <t>43:88:1</t>
  </si>
  <si>
    <t>43:89:1</t>
  </si>
  <si>
    <t>43:90:1</t>
  </si>
  <si>
    <t>43:90:2</t>
  </si>
  <si>
    <t>43:92:1</t>
  </si>
  <si>
    <t>43:92:2</t>
  </si>
  <si>
    <t>43:95:2</t>
  </si>
  <si>
    <t>43:96:2</t>
  </si>
  <si>
    <t>43:99:1</t>
  </si>
  <si>
    <t>43:103:2</t>
  </si>
  <si>
    <t>43:105:1</t>
  </si>
  <si>
    <t>43:107:1</t>
  </si>
  <si>
    <t>43:107:2</t>
  </si>
  <si>
    <t>43:109:1</t>
  </si>
  <si>
    <t>43:110:1</t>
  </si>
  <si>
    <t>43:110:2</t>
  </si>
  <si>
    <t>43:112:2</t>
  </si>
  <si>
    <t>43:113:2</t>
  </si>
  <si>
    <t>43:114:1</t>
  </si>
  <si>
    <t>43:115:2</t>
  </si>
  <si>
    <t>43:115:3</t>
  </si>
  <si>
    <t>43:120:1</t>
  </si>
  <si>
    <t>43:121:1</t>
  </si>
  <si>
    <t>43:121:2</t>
  </si>
  <si>
    <t>43:123:1</t>
  </si>
  <si>
    <t>43:123:2</t>
  </si>
  <si>
    <t>43:125:1</t>
  </si>
  <si>
    <t>43:125:2</t>
  </si>
  <si>
    <t>43:128:1</t>
  </si>
  <si>
    <t>43:130:1</t>
  </si>
  <si>
    <t>43:130:2</t>
  </si>
  <si>
    <t>43:131:1</t>
  </si>
  <si>
    <t>43:132:2</t>
  </si>
  <si>
    <t>43:133:1</t>
  </si>
  <si>
    <t>43:134:1</t>
  </si>
  <si>
    <t>43:134:2</t>
  </si>
  <si>
    <t>43:135:1</t>
  </si>
  <si>
    <t>43:135:2</t>
  </si>
  <si>
    <t>43:137:1</t>
  </si>
  <si>
    <t>43:139:2</t>
  </si>
  <si>
    <t>43:144:2</t>
  </si>
  <si>
    <t>43:145:1</t>
  </si>
  <si>
    <t>43:145:2</t>
  </si>
  <si>
    <t>43:147:1</t>
  </si>
  <si>
    <t>43:148:1</t>
  </si>
  <si>
    <t>43:148:2</t>
  </si>
  <si>
    <t>43:150:1</t>
  </si>
  <si>
    <t>43:151:2</t>
  </si>
  <si>
    <t>43:153:1</t>
  </si>
  <si>
    <t>43:154:2</t>
  </si>
  <si>
    <t>43:155:1</t>
  </si>
  <si>
    <t>43:155:2</t>
  </si>
  <si>
    <t>43:156:2</t>
  </si>
  <si>
    <t>43:159:2</t>
  </si>
  <si>
    <t>43:162:1</t>
  </si>
  <si>
    <t>43:162:2</t>
  </si>
  <si>
    <t>43:163:2</t>
  </si>
  <si>
    <t>43:164:1</t>
  </si>
  <si>
    <t>43:165:1</t>
  </si>
  <si>
    <t>43:167:1</t>
  </si>
  <si>
    <t>43:167:2</t>
  </si>
  <si>
    <t>43:168:2</t>
  </si>
  <si>
    <t>43:169:2</t>
  </si>
  <si>
    <t>43:172:1</t>
  </si>
  <si>
    <t>43:178:1</t>
  </si>
  <si>
    <t>43:179:1</t>
  </si>
  <si>
    <t>43:180:2</t>
  </si>
  <si>
    <t>43:181:1</t>
  </si>
  <si>
    <t>43:183:1</t>
  </si>
  <si>
    <t>43:183:2</t>
  </si>
  <si>
    <t>43:185:1</t>
  </si>
  <si>
    <t>43:187:2</t>
  </si>
  <si>
    <t>43:188:1</t>
  </si>
  <si>
    <t>43:190:1</t>
  </si>
  <si>
    <t>43:193:2</t>
  </si>
  <si>
    <t>43:195:2</t>
  </si>
  <si>
    <t>43:197:2</t>
  </si>
  <si>
    <t>43:198:1</t>
  </si>
  <si>
    <t>43:198:2</t>
  </si>
  <si>
    <t>43:201:2</t>
  </si>
  <si>
    <t>43:202:2</t>
  </si>
  <si>
    <t>43:204:1</t>
  </si>
  <si>
    <t>43:206:2</t>
  </si>
  <si>
    <t>43:208:1</t>
  </si>
  <si>
    <t>43:208:2</t>
  </si>
  <si>
    <t>43:209:2</t>
  </si>
  <si>
    <t>43:210:2</t>
  </si>
  <si>
    <t>43:212:1</t>
  </si>
  <si>
    <t>43:212:2</t>
  </si>
  <si>
    <t>43:212:3</t>
  </si>
  <si>
    <t>43:214:1</t>
  </si>
  <si>
    <t>43:217:1</t>
  </si>
  <si>
    <t>43:221:1</t>
  </si>
  <si>
    <t>43:221:2</t>
  </si>
  <si>
    <t>43:222:1</t>
  </si>
  <si>
    <t>43:224:2</t>
  </si>
  <si>
    <t>43:225:1</t>
  </si>
  <si>
    <t>43:227:1</t>
  </si>
  <si>
    <t>43:229:1</t>
  </si>
  <si>
    <t>43:231:3</t>
  </si>
  <si>
    <t>43:233:1</t>
  </si>
  <si>
    <t>43:237:1</t>
  </si>
  <si>
    <t>43:237:2</t>
  </si>
  <si>
    <t>43:242:2</t>
  </si>
  <si>
    <t>43:243:2</t>
  </si>
  <si>
    <t>43:244:2</t>
  </si>
  <si>
    <t>43:245:2</t>
  </si>
  <si>
    <t>43:249:2</t>
  </si>
  <si>
    <t>43:251:2</t>
  </si>
  <si>
    <t>43:252:2</t>
  </si>
  <si>
    <t>43:253:3</t>
  </si>
  <si>
    <t>43:255:2</t>
  </si>
  <si>
    <t>43:256:2</t>
  </si>
  <si>
    <t>43:261:2</t>
  </si>
  <si>
    <t>43:264:1</t>
  </si>
  <si>
    <t>43:264:2</t>
  </si>
  <si>
    <t>43:265:1</t>
  </si>
  <si>
    <t>43:268:1</t>
  </si>
  <si>
    <t>43:268:2</t>
  </si>
  <si>
    <t>43:269:2</t>
  </si>
  <si>
    <t>43:270:1</t>
  </si>
  <si>
    <t>43:270:2</t>
  </si>
  <si>
    <t>43:271:1</t>
  </si>
  <si>
    <t>43:273:1</t>
  </si>
  <si>
    <t>43:273:2</t>
  </si>
  <si>
    <t>43:276:1</t>
  </si>
  <si>
    <t>43:277:1</t>
  </si>
  <si>
    <t>43:277:2</t>
  </si>
  <si>
    <t>43:278:2</t>
  </si>
  <si>
    <t>43:280:1</t>
  </si>
  <si>
    <t>43:282:1</t>
  </si>
  <si>
    <t>43:282:2</t>
  </si>
  <si>
    <t>43:285:1</t>
  </si>
  <si>
    <t>43:285:2</t>
  </si>
  <si>
    <t>43:286:1</t>
  </si>
  <si>
    <t>43:286:2</t>
  </si>
  <si>
    <t>43:287:1</t>
  </si>
  <si>
    <t>43:290:1</t>
  </si>
  <si>
    <t>43:290:2</t>
  </si>
  <si>
    <t>43:292:1</t>
  </si>
  <si>
    <t>43:292:2</t>
  </si>
  <si>
    <t>43:293:1</t>
  </si>
  <si>
    <t>43:293:2</t>
  </si>
  <si>
    <t>43:294:1</t>
  </si>
  <si>
    <t>43:294:2</t>
  </si>
  <si>
    <t>43:295:1</t>
  </si>
  <si>
    <t>43:295:2</t>
  </si>
  <si>
    <t>43:296:1</t>
  </si>
  <si>
    <t>43:296:2</t>
  </si>
  <si>
    <t>43:298:1</t>
  </si>
  <si>
    <t>43:299:1</t>
  </si>
  <si>
    <t>43:299:2</t>
  </si>
  <si>
    <t>43:301:2</t>
  </si>
  <si>
    <t>43:302:1</t>
  </si>
  <si>
    <t>43:302:2</t>
  </si>
  <si>
    <t>43:303:1</t>
  </si>
  <si>
    <t>43:306:2</t>
  </si>
  <si>
    <t>43:307:1</t>
  </si>
  <si>
    <t>43:308:1</t>
  </si>
  <si>
    <t>43:308:2</t>
  </si>
  <si>
    <t>43:311:1</t>
  </si>
  <si>
    <t>43:311:2</t>
  </si>
  <si>
    <t>43:312:1</t>
  </si>
  <si>
    <t>43:313:1</t>
  </si>
  <si>
    <t>43:313:2</t>
  </si>
  <si>
    <t>43:314:2</t>
  </si>
  <si>
    <t>43:314:3</t>
  </si>
  <si>
    <t>43:315:2</t>
  </si>
  <si>
    <t>43:317:1</t>
  </si>
  <si>
    <t>43:317:2</t>
  </si>
  <si>
    <t>43:318:1</t>
  </si>
  <si>
    <t>43:318:2</t>
  </si>
  <si>
    <t>43:319:1</t>
  </si>
  <si>
    <t>43:319:2</t>
  </si>
  <si>
    <t>43:320:1</t>
  </si>
  <si>
    <t>43:501:1</t>
  </si>
  <si>
    <t>43:801:1</t>
  </si>
  <si>
    <t>43:802:1</t>
  </si>
  <si>
    <t>43:803:2</t>
  </si>
  <si>
    <t>43:804:2</t>
  </si>
  <si>
    <t>43:805:2</t>
  </si>
  <si>
    <t>43:806:1</t>
  </si>
  <si>
    <t>43:807:1</t>
  </si>
  <si>
    <t>43:808:1</t>
  </si>
  <si>
    <t>43:809:2</t>
  </si>
  <si>
    <t>43:810:1</t>
  </si>
  <si>
    <t>43:810:2</t>
  </si>
  <si>
    <t>45:60:1</t>
  </si>
  <si>
    <t>45:61:2</t>
  </si>
  <si>
    <t>45:61:4</t>
  </si>
  <si>
    <t>45:62:1</t>
  </si>
  <si>
    <t>45:62:2</t>
  </si>
  <si>
    <t>45:64:1</t>
  </si>
  <si>
    <t>45:65:1</t>
  </si>
  <si>
    <t>45:67:2</t>
  </si>
  <si>
    <t>45:68:1</t>
  </si>
  <si>
    <t>45:74:2</t>
  </si>
  <si>
    <t>45:75:2</t>
  </si>
  <si>
    <t>45:75:3</t>
  </si>
  <si>
    <t>45:76:1</t>
  </si>
  <si>
    <t>45:76:2</t>
  </si>
  <si>
    <t>45:77:1</t>
  </si>
  <si>
    <t>45:82:1</t>
  </si>
  <si>
    <t>45:83:1</t>
  </si>
  <si>
    <t>45:85:1</t>
  </si>
  <si>
    <t>45:86:2</t>
  </si>
  <si>
    <t>45:88:1</t>
  </si>
  <si>
    <t>45:92:2</t>
  </si>
  <si>
    <t>45:94:1</t>
  </si>
  <si>
    <t>45:98:1</t>
  </si>
  <si>
    <t>45:98:2</t>
  </si>
  <si>
    <t>45:99:1</t>
  </si>
  <si>
    <t>45:99:2</t>
  </si>
  <si>
    <t>45:103:3</t>
  </si>
  <si>
    <t>45:106:1</t>
  </si>
  <si>
    <t>45:107:2</t>
  </si>
  <si>
    <t>45:109:2</t>
  </si>
  <si>
    <t>45:110:1</t>
  </si>
  <si>
    <t>45:110:2</t>
  </si>
  <si>
    <t>45:111:2</t>
  </si>
  <si>
    <t>45:114:2</t>
  </si>
  <si>
    <t>45:116:1</t>
  </si>
  <si>
    <t>45:116:2</t>
  </si>
  <si>
    <t>45:118:1</t>
  </si>
  <si>
    <t>45:118:2</t>
  </si>
  <si>
    <t>45:119:1</t>
  </si>
  <si>
    <t>45:119:2</t>
  </si>
  <si>
    <t>45:120:2</t>
  </si>
  <si>
    <t>45:121:1</t>
  </si>
  <si>
    <t>45:124:1</t>
  </si>
  <si>
    <t>45:124:2</t>
  </si>
  <si>
    <t>45:128:4</t>
  </si>
  <si>
    <t>45:137:1</t>
  </si>
  <si>
    <t>45:139:1</t>
  </si>
  <si>
    <t>45:139:3</t>
  </si>
  <si>
    <t>45:142:1</t>
  </si>
  <si>
    <t>45:143:1</t>
  </si>
  <si>
    <t>45:143:2</t>
  </si>
  <si>
    <t>45:144:1</t>
  </si>
  <si>
    <t>45:144:2</t>
  </si>
  <si>
    <t>45:145:2</t>
  </si>
  <si>
    <t>45:145:3</t>
  </si>
  <si>
    <t>45:145:4</t>
  </si>
  <si>
    <t>45:147:1</t>
  </si>
  <si>
    <t>45:148:1</t>
  </si>
  <si>
    <t>45:148:2</t>
  </si>
  <si>
    <t>45:152:1</t>
  </si>
  <si>
    <t>45:153:2</t>
  </si>
  <si>
    <t>45:154:1</t>
  </si>
  <si>
    <t>45:155:1</t>
  </si>
  <si>
    <t>45:155:2</t>
  </si>
  <si>
    <t>45:159:1</t>
  </si>
  <si>
    <t>45:159:3</t>
  </si>
  <si>
    <t>45:162:2</t>
  </si>
  <si>
    <t>45:163:2</t>
  </si>
  <si>
    <t>45:166:1</t>
  </si>
  <si>
    <t>45:169:2</t>
  </si>
  <si>
    <t>45:171:4</t>
  </si>
  <si>
    <t>45:173:2</t>
  </si>
  <si>
    <t>45:176:1</t>
  </si>
  <si>
    <t>45:178:1</t>
  </si>
  <si>
    <t>45:183:1</t>
  </si>
  <si>
    <t>45:188:1</t>
  </si>
  <si>
    <t>45:189:2</t>
  </si>
  <si>
    <t>45:190:1</t>
  </si>
  <si>
    <t>45:193:2</t>
  </si>
  <si>
    <t>45:801:1</t>
  </si>
  <si>
    <t>45:803:1</t>
  </si>
  <si>
    <t>45:804:1</t>
  </si>
  <si>
    <t>48:62:1</t>
  </si>
  <si>
    <t>48:65:1</t>
  </si>
  <si>
    <t>48:67:1</t>
  </si>
  <si>
    <t>48:67:2</t>
  </si>
  <si>
    <t>48:68:1</t>
  </si>
  <si>
    <t>48:68:2</t>
  </si>
  <si>
    <t>48:69:1</t>
  </si>
  <si>
    <t>48:70:1</t>
  </si>
  <si>
    <t>48:70:2</t>
  </si>
  <si>
    <t>48:72:1</t>
  </si>
  <si>
    <t>48:75:1</t>
  </si>
  <si>
    <t>48:75:2</t>
  </si>
  <si>
    <t>48:76:2</t>
  </si>
  <si>
    <t>48:77:1</t>
  </si>
  <si>
    <t>48:77:2</t>
  </si>
  <si>
    <t>48:78:2</t>
  </si>
  <si>
    <t>48:80:1</t>
  </si>
  <si>
    <t>48:80:2</t>
  </si>
  <si>
    <t>48:81:1</t>
  </si>
  <si>
    <t>48:81:2</t>
  </si>
  <si>
    <t>48:82:2</t>
  </si>
  <si>
    <t>48:85:1</t>
  </si>
  <si>
    <t>48:86:1</t>
  </si>
  <si>
    <t>48:87:2</t>
  </si>
  <si>
    <t>48:91:1</t>
  </si>
  <si>
    <t>48:95:1</t>
  </si>
  <si>
    <t>48:96:1</t>
  </si>
  <si>
    <t>48:98:2</t>
  </si>
  <si>
    <t>48:104:1</t>
  </si>
  <si>
    <t>48:104:2</t>
  </si>
  <si>
    <t>48:106:2</t>
  </si>
  <si>
    <t>48:107:1</t>
  </si>
  <si>
    <t>48:107:2</t>
  </si>
  <si>
    <t>48:110:1</t>
  </si>
  <si>
    <t>48:112:2</t>
  </si>
  <si>
    <t>48:113:1</t>
  </si>
  <si>
    <t>48:113:2</t>
  </si>
  <si>
    <t>48:117:1</t>
  </si>
  <si>
    <t>48:117:2</t>
  </si>
  <si>
    <t>48:121:2</t>
  </si>
  <si>
    <t>48:122:1</t>
  </si>
  <si>
    <t>48:122:2</t>
  </si>
  <si>
    <t>48:125:1</t>
  </si>
  <si>
    <t>48:127:1</t>
  </si>
  <si>
    <t>48:128:1</t>
  </si>
  <si>
    <t>48:128:2</t>
  </si>
  <si>
    <t>48:129:2</t>
  </si>
  <si>
    <t>48:130:1</t>
  </si>
  <si>
    <t>48:130:2</t>
  </si>
  <si>
    <t>48:131:1</t>
  </si>
  <si>
    <t>48:131:2</t>
  </si>
  <si>
    <t>48:135:1</t>
  </si>
  <si>
    <t>48:136:2</t>
  </si>
  <si>
    <t>48:139:1</t>
  </si>
  <si>
    <t>48:141:1</t>
  </si>
  <si>
    <t>48:141:2</t>
  </si>
  <si>
    <t>48:143:1</t>
  </si>
  <si>
    <t>48:144:1</t>
  </si>
  <si>
    <t>48:144:2</t>
  </si>
  <si>
    <t>48:146:2</t>
  </si>
  <si>
    <t>48:147:1</t>
  </si>
  <si>
    <t>48:148:1</t>
  </si>
  <si>
    <t>48:149:2</t>
  </si>
  <si>
    <t>48:150:1</t>
  </si>
  <si>
    <t>48:151:1</t>
  </si>
  <si>
    <t>48:151:2</t>
  </si>
  <si>
    <t>48:801:2</t>
  </si>
  <si>
    <t>48:803:2</t>
  </si>
  <si>
    <t>48:804:1</t>
  </si>
  <si>
    <t>49:60:2</t>
  </si>
  <si>
    <t>49:62:1</t>
  </si>
  <si>
    <t>49:74:2</t>
  </si>
  <si>
    <t>49:75:2</t>
  </si>
  <si>
    <t>49:78:1</t>
  </si>
  <si>
    <t>49:78:2</t>
  </si>
  <si>
    <t>49:88:2</t>
  </si>
  <si>
    <t>49:93:2</t>
  </si>
  <si>
    <t>49:94:2</t>
  </si>
  <si>
    <t>49:99:2</t>
  </si>
  <si>
    <t>49:100:1</t>
  </si>
  <si>
    <t>49:102:2</t>
  </si>
  <si>
    <t>49:106:1</t>
  </si>
  <si>
    <t>49:112:2</t>
  </si>
  <si>
    <t>49:114:1</t>
  </si>
  <si>
    <t>49:125:2</t>
  </si>
  <si>
    <t>49:126:2</t>
  </si>
  <si>
    <t>49:127:1</t>
  </si>
  <si>
    <t>49:129:1</t>
  </si>
  <si>
    <t>49:130:1</t>
  </si>
  <si>
    <t>49:136:1</t>
  </si>
  <si>
    <t>49:136:2</t>
  </si>
  <si>
    <t>49:146:1</t>
  </si>
  <si>
    <t>49:148:1</t>
  </si>
  <si>
    <t>49:148:2</t>
  </si>
  <si>
    <t>49:151:2</t>
  </si>
  <si>
    <t>49:154:1</t>
  </si>
  <si>
    <t>49:154:2</t>
  </si>
  <si>
    <t>49:157:1</t>
  </si>
  <si>
    <t>49:157:2</t>
  </si>
  <si>
    <t>49:163:1</t>
  </si>
  <si>
    <t>49:167:1</t>
  </si>
  <si>
    <t>49:171:1</t>
  </si>
  <si>
    <t>49:172:1</t>
  </si>
  <si>
    <t>49:172:2</t>
  </si>
  <si>
    <t>49:174:1</t>
  </si>
  <si>
    <t>49:174:2</t>
  </si>
  <si>
    <t>49:179:1</t>
  </si>
  <si>
    <t>49:180:1</t>
  </si>
  <si>
    <t>49:181:1</t>
  </si>
  <si>
    <t>49:181:2</t>
  </si>
  <si>
    <t>49:185:1</t>
  </si>
  <si>
    <t>49:193:1</t>
  </si>
  <si>
    <t>49:194:1</t>
  </si>
  <si>
    <t>49:194:2</t>
  </si>
  <si>
    <t>49:206:1</t>
  </si>
  <si>
    <t>49:206:2</t>
  </si>
  <si>
    <t>49:208:2</t>
  </si>
  <si>
    <t>49:209:1</t>
  </si>
  <si>
    <t>49:209:2</t>
  </si>
  <si>
    <t>49:210:2</t>
  </si>
  <si>
    <t>49:802:1</t>
  </si>
  <si>
    <t>49:803:2</t>
  </si>
  <si>
    <t>49:804:1</t>
  </si>
  <si>
    <t>49:805:1</t>
  </si>
  <si>
    <t>49:806:1</t>
  </si>
  <si>
    <t>49:807:1</t>
  </si>
  <si>
    <t>49:808:1</t>
  </si>
  <si>
    <t>49:809:1</t>
  </si>
  <si>
    <t>49:810:1</t>
  </si>
  <si>
    <t>49:811:1</t>
  </si>
  <si>
    <t>72:60:1</t>
  </si>
  <si>
    <t>72:63:2</t>
  </si>
  <si>
    <t>72:65:2</t>
  </si>
  <si>
    <t>72:67:1</t>
  </si>
  <si>
    <t>72:68:1</t>
  </si>
  <si>
    <t>72:73:1</t>
  </si>
  <si>
    <t>72:73:2</t>
  </si>
  <si>
    <t>72:77:2</t>
  </si>
  <si>
    <t>72:80:1</t>
  </si>
  <si>
    <t>72:81:1</t>
  </si>
  <si>
    <t>72:86:1</t>
  </si>
  <si>
    <t>72:90:1</t>
  </si>
  <si>
    <t>72:90:2</t>
  </si>
  <si>
    <t>72:91:2</t>
  </si>
  <si>
    <t>72:92:1</t>
  </si>
  <si>
    <t>72:92:2</t>
  </si>
  <si>
    <t>72:93:1</t>
  </si>
  <si>
    <t>72:96:1</t>
  </si>
  <si>
    <t>72:96:2</t>
  </si>
  <si>
    <t>72:97:2</t>
  </si>
  <si>
    <t>72:98:1</t>
  </si>
  <si>
    <t>72:98:2</t>
  </si>
  <si>
    <t>72:100:2</t>
  </si>
  <si>
    <t>72:102:2</t>
  </si>
  <si>
    <t>72:103:2</t>
  </si>
  <si>
    <t>72:106:2</t>
  </si>
  <si>
    <t>72:108:2</t>
  </si>
  <si>
    <t>72:109:1</t>
  </si>
  <si>
    <t>72:112:2</t>
  </si>
  <si>
    <t>72:117:4</t>
  </si>
  <si>
    <t>72:119:1</t>
  </si>
  <si>
    <t>72:119:2</t>
  </si>
  <si>
    <t>72:122:2</t>
  </si>
  <si>
    <t>72:125:1</t>
  </si>
  <si>
    <t>72:132:2</t>
  </si>
  <si>
    <t>72:134:2</t>
  </si>
  <si>
    <t>72:135:1</t>
  </si>
  <si>
    <t>72:137:2</t>
  </si>
  <si>
    <t>72:141:1</t>
  </si>
  <si>
    <t>72:142:1</t>
  </si>
  <si>
    <t>72:142:2</t>
  </si>
  <si>
    <t>72:144:1</t>
  </si>
  <si>
    <t>72:145:2</t>
  </si>
  <si>
    <t>72:152:2</t>
  </si>
  <si>
    <t>72:156:1</t>
  </si>
  <si>
    <t>72:156:2</t>
  </si>
  <si>
    <t>72:159:2</t>
  </si>
  <si>
    <t>72:161:1</t>
  </si>
  <si>
    <t>72:163:1</t>
  </si>
  <si>
    <t>72:165:2</t>
  </si>
  <si>
    <t>72:167:1</t>
  </si>
  <si>
    <t>72:168:1</t>
  </si>
  <si>
    <t>72:168:2</t>
  </si>
  <si>
    <t>73:60:1</t>
  </si>
  <si>
    <t>73:61:1</t>
  </si>
  <si>
    <t>73:61:2</t>
  </si>
  <si>
    <t>73:62:1</t>
  </si>
  <si>
    <t>73:62:2</t>
  </si>
  <si>
    <t>73:65:1</t>
  </si>
  <si>
    <t>73:66:1</t>
  </si>
  <si>
    <t>73:68:2</t>
  </si>
  <si>
    <t>73:71:2</t>
  </si>
  <si>
    <t>73:73:1</t>
  </si>
  <si>
    <t>73:73:2</t>
  </si>
  <si>
    <t>73:74:2</t>
  </si>
  <si>
    <t>73:75:1</t>
  </si>
  <si>
    <t>73:75:2</t>
  </si>
  <si>
    <t>73:78:1</t>
  </si>
  <si>
    <t>73:90:2</t>
  </si>
  <si>
    <t>73:92:2</t>
  </si>
  <si>
    <t>73:94:2</t>
  </si>
  <si>
    <t>73:96:3</t>
  </si>
  <si>
    <t>73:97:1</t>
  </si>
  <si>
    <t>73:99:2</t>
  </si>
  <si>
    <t>73:104:2</t>
  </si>
  <si>
    <t>73:105:1</t>
  </si>
  <si>
    <t>73:106:1</t>
  </si>
  <si>
    <t>73:106:2</t>
  </si>
  <si>
    <t>73:107:2</t>
  </si>
  <si>
    <t>73:110:1</t>
  </si>
  <si>
    <t>73:111:2</t>
  </si>
  <si>
    <t>73:115:1</t>
  </si>
  <si>
    <t>73:115:2</t>
  </si>
  <si>
    <t>73:117:1</t>
  </si>
  <si>
    <t>73:117:2</t>
  </si>
  <si>
    <t>73:118:2</t>
  </si>
  <si>
    <t>73:119:2</t>
  </si>
  <si>
    <t>73:122:1</t>
  </si>
  <si>
    <t>73:122:2</t>
  </si>
  <si>
    <t>73:124:1</t>
  </si>
  <si>
    <t>73:124:2</t>
  </si>
  <si>
    <t>73:129:2</t>
  </si>
  <si>
    <t>73:130:1</t>
  </si>
  <si>
    <t>73:131:2</t>
  </si>
  <si>
    <t>73:132:1</t>
  </si>
  <si>
    <t>73:132:2</t>
  </si>
  <si>
    <t>73:135:2</t>
  </si>
  <si>
    <t>73:139:2</t>
  </si>
  <si>
    <t>73:143:1</t>
  </si>
  <si>
    <t>73:145:1</t>
  </si>
  <si>
    <t>73:145:2</t>
  </si>
  <si>
    <t>73:148:1</t>
  </si>
  <si>
    <t>73:148:2</t>
  </si>
  <si>
    <t>73:150:1</t>
  </si>
  <si>
    <t>73:152:2</t>
  </si>
  <si>
    <t>73:152:3</t>
  </si>
  <si>
    <t>73:153:1</t>
  </si>
  <si>
    <t>73:153:2</t>
  </si>
  <si>
    <t>73:154:1</t>
  </si>
  <si>
    <t>73:155:1</t>
  </si>
  <si>
    <t>73:156:1</t>
  </si>
  <si>
    <t>73:801:2</t>
  </si>
  <si>
    <t>73:802:1</t>
  </si>
  <si>
    <t>73:803:1</t>
  </si>
  <si>
    <t>73:804:1</t>
  </si>
  <si>
    <t>74:62:1</t>
  </si>
  <si>
    <t>74:64:1</t>
  </si>
  <si>
    <t>74:65:2</t>
  </si>
  <si>
    <t>74:66:1</t>
  </si>
  <si>
    <t>74:67:1</t>
  </si>
  <si>
    <t>74:67:2</t>
  </si>
  <si>
    <t>74:68:2</t>
  </si>
  <si>
    <t>74:72:1</t>
  </si>
  <si>
    <t>74:75:2</t>
  </si>
  <si>
    <t>74:77:1</t>
  </si>
  <si>
    <t>74:80:1</t>
  </si>
  <si>
    <t>74:81:1</t>
  </si>
  <si>
    <t>74:85:1</t>
  </si>
  <si>
    <t>74:87:1</t>
  </si>
  <si>
    <t>74:87:2</t>
  </si>
  <si>
    <t>74:88:2</t>
  </si>
  <si>
    <t>74:94:1</t>
  </si>
  <si>
    <t>74:94:2</t>
  </si>
  <si>
    <t>74:96:3</t>
  </si>
  <si>
    <t>74:97:1</t>
  </si>
  <si>
    <t>74:97:2</t>
  </si>
  <si>
    <t>74:98:2</t>
  </si>
  <si>
    <t>74:100:1</t>
  </si>
  <si>
    <t>74:100:2</t>
  </si>
  <si>
    <t>74:101:1</t>
  </si>
  <si>
    <t>74:101:2</t>
  </si>
  <si>
    <t>74:103:1</t>
  </si>
  <si>
    <t>74:104:1</t>
  </si>
  <si>
    <t>74:107:1</t>
  </si>
  <si>
    <t>74:107:2</t>
  </si>
  <si>
    <t>74:109:1</t>
  </si>
  <si>
    <t>74:109:2</t>
  </si>
  <si>
    <t>74:110:1</t>
  </si>
  <si>
    <t>74:110:2</t>
  </si>
  <si>
    <t>74:113:1</t>
  </si>
  <si>
    <t>74:116:1</t>
  </si>
  <si>
    <t>74:118:1</t>
  </si>
  <si>
    <t>74:120:1</t>
  </si>
  <si>
    <t>74:120:2</t>
  </si>
  <si>
    <t>74:121:1</t>
  </si>
  <si>
    <t>74:122:1</t>
  </si>
  <si>
    <t>74:122:2</t>
  </si>
  <si>
    <t>74:123:3</t>
  </si>
  <si>
    <t>74:124:1</t>
  </si>
  <si>
    <t>74:124:2</t>
  </si>
  <si>
    <t>74:126:1</t>
  </si>
  <si>
    <t>74:128:1</t>
  </si>
  <si>
    <t>74:129:1</t>
  </si>
  <si>
    <t>74:132:1</t>
  </si>
  <si>
    <t>74:132:2</t>
  </si>
  <si>
    <t>74:133:1</t>
  </si>
  <si>
    <t>74:134:2</t>
  </si>
  <si>
    <t>74:135:1</t>
  </si>
  <si>
    <t>74:136:1</t>
  </si>
  <si>
    <t>74:137:1</t>
  </si>
  <si>
    <t>74:137:2</t>
  </si>
  <si>
    <t>74:138:1</t>
  </si>
  <si>
    <t>74:138:2</t>
  </si>
  <si>
    <t>74:139:2</t>
  </si>
  <si>
    <t>74:140:1</t>
  </si>
  <si>
    <t>74:142:1</t>
  </si>
  <si>
    <t>74:144:1</t>
  </si>
  <si>
    <t>74:144:2</t>
  </si>
  <si>
    <t>74:147:2</t>
  </si>
  <si>
    <t>74:150:1</t>
  </si>
  <si>
    <t>74:151:1</t>
  </si>
  <si>
    <t>74:151:2</t>
  </si>
  <si>
    <t>74:152:1</t>
  </si>
  <si>
    <t>74:152:2</t>
  </si>
  <si>
    <t>74:153:2</t>
  </si>
  <si>
    <t>74:154:2</t>
  </si>
  <si>
    <t>74:159:2</t>
  </si>
  <si>
    <t>74:161:2</t>
  </si>
  <si>
    <t>74:801:2</t>
  </si>
  <si>
    <t>74:802:1</t>
  </si>
  <si>
    <t>74:803:1</t>
  </si>
  <si>
    <t>74:804:1</t>
  </si>
  <si>
    <t>74:805:1</t>
  </si>
  <si>
    <t>75:60:1</t>
  </si>
  <si>
    <t>75:62:1</t>
  </si>
  <si>
    <t>75:65:2</t>
  </si>
  <si>
    <t>75:65:3</t>
  </si>
  <si>
    <t>75:66:2</t>
  </si>
  <si>
    <t>75:68:1</t>
  </si>
  <si>
    <t>75:70:1</t>
  </si>
  <si>
    <t>75:71:2</t>
  </si>
  <si>
    <t>75:72:2</t>
  </si>
  <si>
    <t>75:74:1</t>
  </si>
  <si>
    <t>75:75:1</t>
  </si>
  <si>
    <t>75:75:2</t>
  </si>
  <si>
    <t>75:77:1</t>
  </si>
  <si>
    <t>75:78:2</t>
  </si>
  <si>
    <t>75:82:1</t>
  </si>
  <si>
    <t>75:82:2</t>
  </si>
  <si>
    <t>75:87:1</t>
  </si>
  <si>
    <t>75:88:1</t>
  </si>
  <si>
    <t>75:88:2</t>
  </si>
  <si>
    <t>75:89:1</t>
  </si>
  <si>
    <t>75:90:2</t>
  </si>
  <si>
    <t>75:93:1</t>
  </si>
  <si>
    <t>75:93:2</t>
  </si>
  <si>
    <t>75:93:3</t>
  </si>
  <si>
    <t>75:96:2</t>
  </si>
  <si>
    <t>75:99:1</t>
  </si>
  <si>
    <t>75:99:2</t>
  </si>
  <si>
    <t>75:102:2</t>
  </si>
  <si>
    <t>75:108:1</t>
  </si>
  <si>
    <t>75:109:1</t>
  </si>
  <si>
    <t>75:109:2</t>
  </si>
  <si>
    <t>75:110:1</t>
  </si>
  <si>
    <t>75:110:2</t>
  </si>
  <si>
    <t>75:113:1</t>
  </si>
  <si>
    <t>75:117:2</t>
  </si>
  <si>
    <t>75:122:1</t>
  </si>
  <si>
    <t>75:122:2</t>
  </si>
  <si>
    <t>75:123:1</t>
  </si>
  <si>
    <t>75:126:1</t>
  </si>
  <si>
    <t>75:126:2</t>
  </si>
  <si>
    <t>75:128:2</t>
  </si>
  <si>
    <t>75:132:2</t>
  </si>
  <si>
    <t>75:135:2</t>
  </si>
  <si>
    <t>75:137:1</t>
  </si>
  <si>
    <t>75:137:2</t>
  </si>
  <si>
    <t>75:139:1</t>
  </si>
  <si>
    <t>75:140:1</t>
  </si>
  <si>
    <t>75:141:1</t>
  </si>
  <si>
    <t>75:141:2</t>
  </si>
  <si>
    <t>75:143:2</t>
  </si>
  <si>
    <t>75:143:3</t>
  </si>
  <si>
    <t>75:144:2</t>
  </si>
  <si>
    <t>75:146:1</t>
  </si>
  <si>
    <t>75:146:2</t>
  </si>
  <si>
    <t>75:146:3</t>
  </si>
  <si>
    <t>75:147:2</t>
  </si>
  <si>
    <t>75:149:1</t>
  </si>
  <si>
    <t>75:149:2</t>
  </si>
  <si>
    <t>75:150:1</t>
  </si>
  <si>
    <t>75:150:2</t>
  </si>
  <si>
    <t>75:151:2</t>
  </si>
  <si>
    <t>75:156:1</t>
  </si>
  <si>
    <t>75:156:2</t>
  </si>
  <si>
    <t>75:158:1</t>
  </si>
  <si>
    <t>75:158:2</t>
  </si>
  <si>
    <t>75:159:1</t>
  </si>
  <si>
    <t>75:159:2</t>
  </si>
  <si>
    <t>75:164:4</t>
  </si>
  <si>
    <t>75:165:2</t>
  </si>
  <si>
    <t>75:170:1</t>
  </si>
  <si>
    <t>75:170:2</t>
  </si>
  <si>
    <t>75:174:1</t>
  </si>
  <si>
    <t>75:175:1</t>
  </si>
  <si>
    <t>75:175:2</t>
  </si>
  <si>
    <t>75:179:1</t>
  </si>
  <si>
    <t>75:179:2</t>
  </si>
  <si>
    <t>75:185:2</t>
  </si>
  <si>
    <t>75:187:1</t>
  </si>
  <si>
    <t>75:187:2</t>
  </si>
  <si>
    <t>75:193:1</t>
  </si>
  <si>
    <t>75:193:2</t>
  </si>
  <si>
    <t>75:195:1</t>
  </si>
  <si>
    <t>75:199:1</t>
  </si>
  <si>
    <t>75:199:2</t>
  </si>
  <si>
    <t>75:203:1</t>
  </si>
  <si>
    <t>75:205:1</t>
  </si>
  <si>
    <t>75:205:2</t>
  </si>
  <si>
    <t>75:206:2</t>
  </si>
  <si>
    <t>75:207:1</t>
  </si>
  <si>
    <t>75:207:2</t>
  </si>
  <si>
    <t>75:208:2</t>
  </si>
  <si>
    <t>75:210:2</t>
  </si>
  <si>
    <t>75:211:2</t>
  </si>
  <si>
    <t>75:214:1</t>
  </si>
  <si>
    <t>75:214:2</t>
  </si>
  <si>
    <t>75:215:1</t>
  </si>
  <si>
    <t>75:216:2</t>
  </si>
  <si>
    <t>75:220:1</t>
  </si>
  <si>
    <t>75:220:2</t>
  </si>
  <si>
    <t>75:222:1</t>
  </si>
  <si>
    <t>75:222:2</t>
  </si>
  <si>
    <t>75:223:1</t>
  </si>
  <si>
    <t>75:225:1</t>
  </si>
  <si>
    <t>75:225:2</t>
  </si>
  <si>
    <t>75:226:1</t>
  </si>
  <si>
    <t>75:226:2</t>
  </si>
  <si>
    <t>75:227:1</t>
  </si>
  <si>
    <t>75:227:2</t>
  </si>
  <si>
    <t>75:228:1</t>
  </si>
  <si>
    <t>75:229:1</t>
  </si>
  <si>
    <t>75:230:1</t>
  </si>
  <si>
    <t>75:230:2</t>
  </si>
  <si>
    <t>75:231:1</t>
  </si>
  <si>
    <t>75:231:2</t>
  </si>
  <si>
    <t>75:236:2</t>
  </si>
  <si>
    <t>75:239:2</t>
  </si>
  <si>
    <t>75:801:1</t>
  </si>
  <si>
    <t>75:802:2</t>
  </si>
  <si>
    <t>75:803:2</t>
  </si>
  <si>
    <t>75:804:2</t>
  </si>
  <si>
    <t>75:805:2</t>
  </si>
  <si>
    <t>76:63:1</t>
  </si>
  <si>
    <t>76:63:2</t>
  </si>
  <si>
    <t>76:66:2</t>
  </si>
  <si>
    <t>76:67:2</t>
  </si>
  <si>
    <t>76:75:2</t>
  </si>
  <si>
    <t>76:76:1</t>
  </si>
  <si>
    <t>76:77:1</t>
  </si>
  <si>
    <t>76:83:1</t>
  </si>
  <si>
    <t>76:84:1</t>
  </si>
  <si>
    <t>76:84:2</t>
  </si>
  <si>
    <t>76:87:1</t>
  </si>
  <si>
    <t>76:88:1</t>
  </si>
  <si>
    <t>76:88:2</t>
  </si>
  <si>
    <t>76:89:1</t>
  </si>
  <si>
    <t>76:90:1</t>
  </si>
  <si>
    <t>76:90:2</t>
  </si>
  <si>
    <t>76:94:1</t>
  </si>
  <si>
    <t>76:98:1</t>
  </si>
  <si>
    <t>76:98:2</t>
  </si>
  <si>
    <t>76:102:1</t>
  </si>
  <si>
    <t>76:102:2</t>
  </si>
  <si>
    <t>76:801:2</t>
  </si>
  <si>
    <t>78:62:1</t>
  </si>
  <si>
    <t>78:64:1</t>
  </si>
  <si>
    <t>78:67:1</t>
  </si>
  <si>
    <t>78:67:2</t>
  </si>
  <si>
    <t>78:78:1</t>
  </si>
  <si>
    <t>78:83:1</t>
  </si>
  <si>
    <t>78:90:1</t>
  </si>
  <si>
    <t>78:90:2</t>
  </si>
  <si>
    <t>78:91:1</t>
  </si>
  <si>
    <t>78:98:1</t>
  </si>
  <si>
    <t>78:103:1</t>
  </si>
  <si>
    <t>78:103:2</t>
  </si>
  <si>
    <t>78:104:1</t>
  </si>
  <si>
    <t>78:106:2</t>
  </si>
  <si>
    <t>78:109:1</t>
  </si>
  <si>
    <t>78:109:2</t>
  </si>
  <si>
    <t>78:112:1</t>
  </si>
  <si>
    <t>78:112:2</t>
  </si>
  <si>
    <t>78:116:1</t>
  </si>
  <si>
    <t>78:116:2</t>
  </si>
  <si>
    <t>78:116:3</t>
  </si>
  <si>
    <t>78:120:1</t>
  </si>
  <si>
    <t>78:120:2</t>
  </si>
  <si>
    <t>78:122:1</t>
  </si>
  <si>
    <t>78:122:2</t>
  </si>
  <si>
    <t>78:123:1</t>
  </si>
  <si>
    <t>78:123:2</t>
  </si>
  <si>
    <t>78:125:2</t>
  </si>
  <si>
    <t>78:126:2</t>
  </si>
  <si>
    <t>78:140:1</t>
  </si>
  <si>
    <t>78:140:2</t>
  </si>
  <si>
    <t>78:143:1</t>
  </si>
  <si>
    <t>78:143:2</t>
  </si>
  <si>
    <t>78:144:1</t>
  </si>
  <si>
    <t>78:144:2</t>
  </si>
  <si>
    <t>78:146:1</t>
  </si>
  <si>
    <t>78:146:2</t>
  </si>
  <si>
    <t>79:60:1</t>
  </si>
  <si>
    <t>79:60:2</t>
  </si>
  <si>
    <t>79:63:1</t>
  </si>
  <si>
    <t>79:63:2</t>
  </si>
  <si>
    <t>79:65:1</t>
  </si>
  <si>
    <t>79:65:2</t>
  </si>
  <si>
    <t>79:66:2</t>
  </si>
  <si>
    <t>79:68:1</t>
  </si>
  <si>
    <t>79:68:2</t>
  </si>
  <si>
    <t>79:72:1</t>
  </si>
  <si>
    <t>79:73:2</t>
  </si>
  <si>
    <t>79:76:1</t>
  </si>
  <si>
    <t>79:76:2</t>
  </si>
  <si>
    <t>79:77:1</t>
  </si>
  <si>
    <t>79:79:1</t>
  </si>
  <si>
    <t>79:79:2</t>
  </si>
  <si>
    <t>79:85:1</t>
  </si>
  <si>
    <t>79:85:2</t>
  </si>
  <si>
    <t>79:88:1</t>
  </si>
  <si>
    <t>79:89:1</t>
  </si>
  <si>
    <t>79:91:1</t>
  </si>
  <si>
    <t>79:91:2</t>
  </si>
  <si>
    <t>79:93:2</t>
  </si>
  <si>
    <t>79:98:1</t>
  </si>
  <si>
    <t>79:98:2</t>
  </si>
  <si>
    <t>79:99:1</t>
  </si>
  <si>
    <t>79:100:1</t>
  </si>
  <si>
    <t>79:101:2</t>
  </si>
  <si>
    <t>79:102:1</t>
  </si>
  <si>
    <t>79:102:2</t>
  </si>
  <si>
    <t>79:103:2</t>
  </si>
  <si>
    <t>79:104:1</t>
  </si>
  <si>
    <t>79:104:2</t>
  </si>
  <si>
    <t>79:106:1</t>
  </si>
  <si>
    <t>79:108:1</t>
  </si>
  <si>
    <t>79:126:1</t>
  </si>
  <si>
    <t>79:127:1</t>
  </si>
  <si>
    <t>79:132:2</t>
  </si>
  <si>
    <t>79:133:2</t>
  </si>
  <si>
    <t>79:134:1</t>
  </si>
  <si>
    <t>79:134:2</t>
  </si>
  <si>
    <t>79:137:1</t>
  </si>
  <si>
    <t>79:138:1</t>
  </si>
  <si>
    <t>79:139:1</t>
  </si>
  <si>
    <t>79:144:1</t>
  </si>
  <si>
    <t>79:144:2</t>
  </si>
  <si>
    <t>79:148:1</t>
  </si>
  <si>
    <t>79:152:1</t>
  </si>
  <si>
    <t>79:157:2</t>
  </si>
  <si>
    <t>79:158:2</t>
  </si>
  <si>
    <t>79:163:1</t>
  </si>
  <si>
    <t>79:167:1</t>
  </si>
  <si>
    <t>79:175:2</t>
  </si>
  <si>
    <t>79:178:1</t>
  </si>
  <si>
    <t>79:182:1</t>
  </si>
  <si>
    <t>79:184:1</t>
  </si>
  <si>
    <t>79:184:2</t>
  </si>
  <si>
    <t>79:185:2</t>
  </si>
  <si>
    <t>79:186:2</t>
  </si>
  <si>
    <t>79:187:1</t>
  </si>
  <si>
    <t>79:187:2</t>
  </si>
  <si>
    <t>79:191:1</t>
  </si>
  <si>
    <t>79:192:1</t>
  </si>
  <si>
    <t>79:193:1</t>
  </si>
  <si>
    <t>79:193:2</t>
  </si>
  <si>
    <t>79:196:1</t>
  </si>
  <si>
    <t>79:196:2</t>
  </si>
  <si>
    <t>79:198:3</t>
  </si>
  <si>
    <t>79:199:1</t>
  </si>
  <si>
    <t>79:200:1</t>
  </si>
  <si>
    <t>79:200:2</t>
  </si>
  <si>
    <t>79:203:2</t>
  </si>
  <si>
    <t>79:204:2</t>
  </si>
  <si>
    <t>79:208:2</t>
  </si>
  <si>
    <t>79:211:1</t>
  </si>
  <si>
    <t>79:213:2</t>
  </si>
  <si>
    <t>79:216:1</t>
  </si>
  <si>
    <t>79:216:2</t>
  </si>
  <si>
    <t>79:217:1</t>
  </si>
  <si>
    <t>79:217:2</t>
  </si>
  <si>
    <t>79:218:1</t>
  </si>
  <si>
    <t>79:218:2</t>
  </si>
  <si>
    <t>79:802:2</t>
  </si>
  <si>
    <t>79:803:2</t>
  </si>
  <si>
    <t>81:61:2</t>
  </si>
  <si>
    <t>81:67:1</t>
  </si>
  <si>
    <t>81:67:2</t>
  </si>
  <si>
    <t>81:74:1</t>
  </si>
  <si>
    <t>81:76:1</t>
  </si>
  <si>
    <t>81:76:2</t>
  </si>
  <si>
    <t>81:80:1</t>
  </si>
  <si>
    <t>81:83:1</t>
  </si>
  <si>
    <t>81:87:1</t>
  </si>
  <si>
    <t>81:98:1</t>
  </si>
  <si>
    <t>81:98:2</t>
  </si>
  <si>
    <t>81:99:1</t>
  </si>
  <si>
    <t>81:100:1</t>
  </si>
  <si>
    <t>81:102:1</t>
  </si>
  <si>
    <t>81:102:2</t>
  </si>
  <si>
    <t>81:103:1</t>
  </si>
  <si>
    <t>81:107:2</t>
  </si>
  <si>
    <t>81:109:1</t>
  </si>
  <si>
    <t>81:110:1</t>
  </si>
  <si>
    <t>81:112:1</t>
  </si>
  <si>
    <t>81:113:3</t>
  </si>
  <si>
    <t>81:116:1</t>
  </si>
  <si>
    <t>81:116:2</t>
  </si>
  <si>
    <t>81:118:1</t>
  </si>
  <si>
    <t>81:118:2</t>
  </si>
  <si>
    <t>81:120:1</t>
  </si>
  <si>
    <t>81:802:1</t>
  </si>
  <si>
    <t>81:803:1</t>
  </si>
  <si>
    <t>82:61:1</t>
  </si>
  <si>
    <t>82:61:2</t>
  </si>
  <si>
    <t>82:63:2</t>
  </si>
  <si>
    <t>82:64:2</t>
  </si>
  <si>
    <t>82:67:2</t>
  </si>
  <si>
    <t>82:81:1</t>
  </si>
  <si>
    <t>82:86:2</t>
  </si>
  <si>
    <t>82:93:2</t>
  </si>
  <si>
    <t>82:95:1</t>
  </si>
  <si>
    <t>82:104:1</t>
  </si>
  <si>
    <t>82:104:2</t>
  </si>
  <si>
    <t>82:112:2</t>
  </si>
  <si>
    <t>82:113:1</t>
  </si>
  <si>
    <t>82:113:2</t>
  </si>
  <si>
    <t>82:115:2</t>
  </si>
  <si>
    <t>82:122:1</t>
  </si>
  <si>
    <t>82:122:2</t>
  </si>
  <si>
    <t>82:124:1</t>
  </si>
  <si>
    <t>82:132:1</t>
  </si>
  <si>
    <t>82:134:1</t>
  </si>
  <si>
    <t>82:135:1</t>
  </si>
  <si>
    <t>82:135:2</t>
  </si>
  <si>
    <t>82:138:1</t>
  </si>
  <si>
    <t>82:139:2</t>
  </si>
  <si>
    <t>82:140:2</t>
  </si>
  <si>
    <t>82:141:2</t>
  </si>
  <si>
    <t>82:142:1</t>
  </si>
  <si>
    <t>82:143:1</t>
  </si>
  <si>
    <t>82:144:1</t>
  </si>
  <si>
    <t>82:144:2</t>
  </si>
  <si>
    <t>82:145:1</t>
  </si>
  <si>
    <t>82:146:2</t>
  </si>
  <si>
    <t>82:147:1</t>
  </si>
  <si>
    <t>82:147:2</t>
  </si>
  <si>
    <t>82:153:1</t>
  </si>
  <si>
    <t>82:154:1</t>
  </si>
  <si>
    <t>82:156:2</t>
  </si>
  <si>
    <t>82:161:1</t>
  </si>
  <si>
    <t>82:161:2</t>
  </si>
  <si>
    <t>82:162:2</t>
  </si>
  <si>
    <t>82:163:1</t>
  </si>
  <si>
    <t>82:164:2</t>
  </si>
  <si>
    <t>82:166:1</t>
  </si>
  <si>
    <t>82:167:1</t>
  </si>
  <si>
    <t>82:171:2</t>
  </si>
  <si>
    <t>82:171:3</t>
  </si>
  <si>
    <t>82:174:2</t>
  </si>
  <si>
    <t>82:175:1</t>
  </si>
  <si>
    <t>82:176:1</t>
  </si>
  <si>
    <t>82:179:1</t>
  </si>
  <si>
    <t>82:184:1</t>
  </si>
  <si>
    <t>82:185:1</t>
  </si>
  <si>
    <t>82:801:2</t>
  </si>
  <si>
    <t>82:802:1</t>
  </si>
  <si>
    <t>82:803:2</t>
  </si>
  <si>
    <t>82:804:1</t>
  </si>
  <si>
    <t>82:805:1</t>
  </si>
  <si>
    <t>41:70:2</t>
  </si>
  <si>
    <t>41:77:4</t>
  </si>
  <si>
    <t>41:77:5</t>
  </si>
  <si>
    <t>41:83:2</t>
  </si>
  <si>
    <t>41:90:2</t>
  </si>
  <si>
    <t>41:91:1</t>
  </si>
  <si>
    <t>41:92:2</t>
  </si>
  <si>
    <t>41:104:2</t>
  </si>
  <si>
    <t>41:109:1</t>
  </si>
  <si>
    <t>41:115:1</t>
  </si>
  <si>
    <t>41:115:2</t>
  </si>
  <si>
    <t>41:120:1</t>
  </si>
  <si>
    <t>41:120:2</t>
  </si>
  <si>
    <t>41:123:2</t>
  </si>
  <si>
    <t>41:125:1</t>
  </si>
  <si>
    <t>41:140:1</t>
  </si>
  <si>
    <t>41:141:1</t>
  </si>
  <si>
    <t>41:142:1</t>
  </si>
  <si>
    <t>41:144:3</t>
  </si>
  <si>
    <t>41:146:1</t>
  </si>
  <si>
    <t>41:146:2</t>
  </si>
  <si>
    <t>41:149:1</t>
  </si>
  <si>
    <t>41:151:2</t>
  </si>
  <si>
    <t>41:152:1</t>
  </si>
  <si>
    <t>41:163:1</t>
  </si>
  <si>
    <t>41:164:2</t>
  </si>
  <si>
    <t>41:165:1</t>
  </si>
  <si>
    <t>41:170:2</t>
  </si>
  <si>
    <t>41:172:2</t>
  </si>
  <si>
    <t>41:174:2</t>
  </si>
  <si>
    <t>41:180:2</t>
  </si>
  <si>
    <t>41:184:1</t>
  </si>
  <si>
    <t>41:184:2</t>
  </si>
  <si>
    <t>41:185:1</t>
  </si>
  <si>
    <t>41:186:2</t>
  </si>
  <si>
    <t>41:190:1</t>
  </si>
  <si>
    <t>41:190:2</t>
  </si>
  <si>
    <t>41:191:1</t>
  </si>
  <si>
    <t>41:193:1</t>
  </si>
  <si>
    <t>41:193:3</t>
  </si>
  <si>
    <t>41:198:2</t>
  </si>
  <si>
    <t>41:200:2</t>
  </si>
  <si>
    <t>41:203:2</t>
  </si>
  <si>
    <t>41:501:1</t>
  </si>
  <si>
    <t>41:501:5</t>
  </si>
  <si>
    <t>41:501:7</t>
  </si>
  <si>
    <t>43:62:1</t>
  </si>
  <si>
    <t>43:62:2</t>
  </si>
  <si>
    <t>43:68:1</t>
  </si>
  <si>
    <t>43:74:3</t>
  </si>
  <si>
    <t>43:76:1</t>
  </si>
  <si>
    <t>43:76:2</t>
  </si>
  <si>
    <t>43:77:1</t>
  </si>
  <si>
    <t>43:79:3</t>
  </si>
  <si>
    <t>43:84:2</t>
  </si>
  <si>
    <t>43:85:2</t>
  </si>
  <si>
    <t>43:86:2</t>
  </si>
  <si>
    <t>43:91:1</t>
  </si>
  <si>
    <t>43:91:2</t>
  </si>
  <si>
    <t>43:94:1</t>
  </si>
  <si>
    <t>43:94:2</t>
  </si>
  <si>
    <t>43:95:1</t>
  </si>
  <si>
    <t>43:96:1</t>
  </si>
  <si>
    <t>43:97:2</t>
  </si>
  <si>
    <t>43:104:1</t>
  </si>
  <si>
    <t>43:105:2</t>
  </si>
  <si>
    <t>43:127:1</t>
  </si>
  <si>
    <t>43:127:2</t>
  </si>
  <si>
    <t>43:129:1</t>
  </si>
  <si>
    <t>43:136:2</t>
  </si>
  <si>
    <t>43:137:2</t>
  </si>
  <si>
    <t>43:141:1</t>
  </si>
  <si>
    <t>43:144:1</t>
  </si>
  <si>
    <t>43:147:2</t>
  </si>
  <si>
    <t>43:149:2</t>
  </si>
  <si>
    <t>43:151:1</t>
  </si>
  <si>
    <t>43:157:1</t>
  </si>
  <si>
    <t>43:160:1</t>
  </si>
  <si>
    <t>43:161:1</t>
  </si>
  <si>
    <t>43:179:3</t>
  </si>
  <si>
    <t>43:181:2</t>
  </si>
  <si>
    <t>43:185:2</t>
  </si>
  <si>
    <t>43:189:2</t>
  </si>
  <si>
    <t>43:199:1</t>
  </si>
  <si>
    <t>43:199:2</t>
  </si>
  <si>
    <t>43:203:1</t>
  </si>
  <si>
    <t>43:203:2</t>
  </si>
  <si>
    <t>43:204:2</t>
  </si>
  <si>
    <t>43:205:2</t>
  </si>
  <si>
    <t>43:801:2</t>
  </si>
  <si>
    <t>43:803:1</t>
  </si>
  <si>
    <t>45:61:1</t>
  </si>
  <si>
    <t>45:63:1</t>
  </si>
  <si>
    <t>45:63:2</t>
  </si>
  <si>
    <t>45:66:1</t>
  </si>
  <si>
    <t>45:68:2</t>
  </si>
  <si>
    <t>45:73:2</t>
  </si>
  <si>
    <t>45:80:1</t>
  </si>
  <si>
    <t>45:83:2</t>
  </si>
  <si>
    <t>45:84:2</t>
  </si>
  <si>
    <t>45:88:2</t>
  </si>
  <si>
    <t>45:91:1</t>
  </si>
  <si>
    <t>45:95:1</t>
  </si>
  <si>
    <t>45:97:2</t>
  </si>
  <si>
    <t>45:100:1</t>
  </si>
  <si>
    <t>45:101:1</t>
  </si>
  <si>
    <t>45:101:2</t>
  </si>
  <si>
    <t>45:102:2</t>
  </si>
  <si>
    <t>45:106:2</t>
  </si>
  <si>
    <t>45:113:1</t>
  </si>
  <si>
    <t>45:113:2</t>
  </si>
  <si>
    <t>45:115:2</t>
  </si>
  <si>
    <t>45:121:2</t>
  </si>
  <si>
    <t>45:126:1</t>
  </si>
  <si>
    <t>45:126:2</t>
  </si>
  <si>
    <t>45:129:1</t>
  </si>
  <si>
    <t>45:130:1</t>
  </si>
  <si>
    <t>45:133:1</t>
  </si>
  <si>
    <t>45:135:1</t>
  </si>
  <si>
    <t>45:135:2</t>
  </si>
  <si>
    <t>45:140:3</t>
  </si>
  <si>
    <t>45:147:2</t>
  </si>
  <si>
    <t>45:149:2</t>
  </si>
  <si>
    <t>45:178:2</t>
  </si>
  <si>
    <t>45:179:2</t>
  </si>
  <si>
    <t>45:184:2</t>
  </si>
  <si>
    <t>45:185:1</t>
  </si>
  <si>
    <t>45:187:2</t>
  </si>
  <si>
    <t>45:190:2</t>
  </si>
  <si>
    <t>45:191:1</t>
  </si>
  <si>
    <t>45:191:2</t>
  </si>
  <si>
    <t>45:192:1</t>
  </si>
  <si>
    <t>45:192:2</t>
  </si>
  <si>
    <t>45:196:2</t>
  </si>
  <si>
    <t>45:197:1</t>
  </si>
  <si>
    <t>45:197:2</t>
  </si>
  <si>
    <t>45:198:2</t>
  </si>
  <si>
    <t>45:199:1</t>
  </si>
  <si>
    <t>45:204:1</t>
  </si>
  <si>
    <t>45:204:2</t>
  </si>
  <si>
    <t>45:205:1</t>
  </si>
  <si>
    <t>45:205:2</t>
  </si>
  <si>
    <t>45:207:1</t>
  </si>
  <si>
    <t>45:208:1</t>
  </si>
  <si>
    <t>45:208:2</t>
  </si>
  <si>
    <t>45:212:2</t>
  </si>
  <si>
    <t>45:213:1</t>
  </si>
  <si>
    <t>45:214:2</t>
  </si>
  <si>
    <t>45:216:2</t>
  </si>
  <si>
    <t>45:218:1</t>
  </si>
  <si>
    <t>45:219:1</t>
  </si>
  <si>
    <t>45:219:2</t>
  </si>
  <si>
    <t>45:220:1</t>
  </si>
  <si>
    <t>45:220:2</t>
  </si>
  <si>
    <t>45:221:1</t>
  </si>
  <si>
    <t>45:221:2</t>
  </si>
  <si>
    <t>45:222:1</t>
  </si>
  <si>
    <t>45:227:2</t>
  </si>
  <si>
    <t>45:801:2</t>
  </si>
  <si>
    <t>45:802:1</t>
  </si>
  <si>
    <t>45:802:2</t>
  </si>
  <si>
    <t>45:803:2</t>
  </si>
  <si>
    <t>45:805:1</t>
  </si>
  <si>
    <t>45:806:1</t>
  </si>
  <si>
    <t>45:807:1</t>
  </si>
  <si>
    <t>45:808:1</t>
  </si>
  <si>
    <t>45:809:1</t>
  </si>
  <si>
    <t>45:809:2</t>
  </si>
  <si>
    <t>45:809:3</t>
  </si>
  <si>
    <t>45:810:1</t>
  </si>
  <si>
    <t>48:62:2</t>
  </si>
  <si>
    <t>48:63:1</t>
  </si>
  <si>
    <t>48:63:2</t>
  </si>
  <si>
    <t>48:64:2</t>
  </si>
  <si>
    <t>48:71:1</t>
  </si>
  <si>
    <t>48:79:1</t>
  </si>
  <si>
    <t>48:79:2</t>
  </si>
  <si>
    <t>48:81:3</t>
  </si>
  <si>
    <t>48:81:4</t>
  </si>
  <si>
    <t>48:84:2</t>
  </si>
  <si>
    <t>48:86:2</t>
  </si>
  <si>
    <t>48:88:1</t>
  </si>
  <si>
    <t>48:89:1</t>
  </si>
  <si>
    <t>48:92:1</t>
  </si>
  <si>
    <t>48:96:2</t>
  </si>
  <si>
    <t>48:100:1</t>
  </si>
  <si>
    <t>48:100:2</t>
  </si>
  <si>
    <t>48:103:2</t>
  </si>
  <si>
    <t>48:105:1</t>
  </si>
  <si>
    <t>48:109:2</t>
  </si>
  <si>
    <t>48:110:2</t>
  </si>
  <si>
    <t>48:114:1</t>
  </si>
  <si>
    <t>48:114:2</t>
  </si>
  <si>
    <t>48:115:1</t>
  </si>
  <si>
    <t>48:115:2</t>
  </si>
  <si>
    <t>48:125:2</t>
  </si>
  <si>
    <t>48:127:2</t>
  </si>
  <si>
    <t>48:132:2</t>
  </si>
  <si>
    <t>48:133:1</t>
  </si>
  <si>
    <t>48:133:2</t>
  </si>
  <si>
    <t>48:134:1</t>
  </si>
  <si>
    <t>48:134:2</t>
  </si>
  <si>
    <t>48:137:1</t>
  </si>
  <si>
    <t>48:137:2</t>
  </si>
  <si>
    <t>48:140:1</t>
  </si>
  <si>
    <t>48:143:2</t>
  </si>
  <si>
    <t>48:145:1</t>
  </si>
  <si>
    <t>48:146:1</t>
  </si>
  <si>
    <t>48:147:2</t>
  </si>
  <si>
    <t>48:150:2</t>
  </si>
  <si>
    <t>48:152:2</t>
  </si>
  <si>
    <t>48:153:1</t>
  </si>
  <si>
    <t>48:153:2</t>
  </si>
  <si>
    <t>48:154:1</t>
  </si>
  <si>
    <t>48:154:2</t>
  </si>
  <si>
    <t>48:155:1</t>
  </si>
  <si>
    <t>48:155:2</t>
  </si>
  <si>
    <t>48:158:2</t>
  </si>
  <si>
    <t>48:160:1</t>
  </si>
  <si>
    <t>48:161:1</t>
  </si>
  <si>
    <t>48:161:2</t>
  </si>
  <si>
    <t>48:163:2</t>
  </si>
  <si>
    <t>48:164:1</t>
  </si>
  <si>
    <t>48:164:2</t>
  </si>
  <si>
    <t>48:167:2</t>
  </si>
  <si>
    <t>48:169:2</t>
  </si>
  <si>
    <t>48:170:1</t>
  </si>
  <si>
    <t>48:170:2</t>
  </si>
  <si>
    <t>48:172:1</t>
  </si>
  <si>
    <t>48:174:1</t>
  </si>
  <si>
    <t>48:174:2</t>
  </si>
  <si>
    <t>48:176:1</t>
  </si>
  <si>
    <t>48:176:2</t>
  </si>
  <si>
    <t>48:177:1</t>
  </si>
  <si>
    <t>48:179:1</t>
  </si>
  <si>
    <t>48:180:1</t>
  </si>
  <si>
    <t>48:180:2</t>
  </si>
  <si>
    <t>48:181:1</t>
  </si>
  <si>
    <t>48:181:2</t>
  </si>
  <si>
    <t>48:183:1</t>
  </si>
  <si>
    <t>48:184:1</t>
  </si>
  <si>
    <t>48:187:1</t>
  </si>
  <si>
    <t>48:187:2</t>
  </si>
  <si>
    <t>48:188:1</t>
  </si>
  <si>
    <t>48:188:2</t>
  </si>
  <si>
    <t>48:190:1</t>
  </si>
  <si>
    <t>48:190:2</t>
  </si>
  <si>
    <t>48:191:1</t>
  </si>
  <si>
    <t>48:192:1</t>
  </si>
  <si>
    <t>48:192:2</t>
  </si>
  <si>
    <t>48:195:1</t>
  </si>
  <si>
    <t>48:195:2</t>
  </si>
  <si>
    <t>48:197:1</t>
  </si>
  <si>
    <t>48:197:2</t>
  </si>
  <si>
    <t>48:198:2</t>
  </si>
  <si>
    <t>48:201:1</t>
  </si>
  <si>
    <t>48:202:2</t>
  </si>
  <si>
    <t>48:204:1</t>
  </si>
  <si>
    <t>48:204:2</t>
  </si>
  <si>
    <t>48:206:1</t>
  </si>
  <si>
    <t>48:206:2</t>
  </si>
  <si>
    <t>48:207:1</t>
  </si>
  <si>
    <t>48:208:1</t>
  </si>
  <si>
    <t>48:208:2</t>
  </si>
  <si>
    <t>48:209:1</t>
  </si>
  <si>
    <t>48:209:2</t>
  </si>
  <si>
    <t>48:212:2</t>
  </si>
  <si>
    <t>48:213:2</t>
  </si>
  <si>
    <t>48:214:1</t>
  </si>
  <si>
    <t>48:216:1</t>
  </si>
  <si>
    <t>48:216:2</t>
  </si>
  <si>
    <t>48:802:2</t>
  </si>
  <si>
    <t>49:61:2</t>
  </si>
  <si>
    <t>49:64:1</t>
  </si>
  <si>
    <t>49:64:2</t>
  </si>
  <si>
    <t>49:65:1</t>
  </si>
  <si>
    <t>49:67:2</t>
  </si>
  <si>
    <t>49:70:1</t>
  </si>
  <si>
    <t>49:72:1</t>
  </si>
  <si>
    <t>49:73:2</t>
  </si>
  <si>
    <t>49:76:2</t>
  </si>
  <si>
    <t>49:81:2</t>
  </si>
  <si>
    <t>49:85:1</t>
  </si>
  <si>
    <t>49:85:2</t>
  </si>
  <si>
    <t>49:86:2</t>
  </si>
  <si>
    <t>49:88:1</t>
  </si>
  <si>
    <t>49:89:2</t>
  </si>
  <si>
    <t>49:91:1</t>
  </si>
  <si>
    <t>49:93:1</t>
  </si>
  <si>
    <t>49:94:1</t>
  </si>
  <si>
    <t>49:96:1</t>
  </si>
  <si>
    <t>49:96:2</t>
  </si>
  <si>
    <t>49:97:2</t>
  </si>
  <si>
    <t>49:98:2</t>
  </si>
  <si>
    <t>49:104:1</t>
  </si>
  <si>
    <t>49:106:2</t>
  </si>
  <si>
    <t>49:108:1</t>
  </si>
  <si>
    <t>49:108:2</t>
  </si>
  <si>
    <t>49:109:2</t>
  </si>
  <si>
    <t>49:110:2</t>
  </si>
  <si>
    <t>49:113:2</t>
  </si>
  <si>
    <t>49:116:2</t>
  </si>
  <si>
    <t>49:121:2</t>
  </si>
  <si>
    <t>49:123:1</t>
  </si>
  <si>
    <t>49:123:2</t>
  </si>
  <si>
    <t>49:125:1</t>
  </si>
  <si>
    <t>49:129:2</t>
  </si>
  <si>
    <t>49:135:1</t>
  </si>
  <si>
    <t>49:137:2</t>
  </si>
  <si>
    <t>49:139:2</t>
  </si>
  <si>
    <t>49:141:1</t>
  </si>
  <si>
    <t>49:143:1</t>
  </si>
  <si>
    <t>49:143:2</t>
  </si>
  <si>
    <t>49:145:2</t>
  </si>
  <si>
    <t>49:155:1</t>
  </si>
  <si>
    <t>49:156:2</t>
  </si>
  <si>
    <t>49:158:2</t>
  </si>
  <si>
    <t>49:159:1</t>
  </si>
  <si>
    <t>49:164:1</t>
  </si>
  <si>
    <t>49:166:2</t>
  </si>
  <si>
    <t>49:168:1</t>
  </si>
  <si>
    <t>49:168:2</t>
  </si>
  <si>
    <t>49:170:1</t>
  </si>
  <si>
    <t>49:176:1</t>
  </si>
  <si>
    <t>49:176:2</t>
  </si>
  <si>
    <t>49:177:1</t>
  </si>
  <si>
    <t>49:177:2</t>
  </si>
  <si>
    <t>49:179:2</t>
  </si>
  <si>
    <t>49:180:2</t>
  </si>
  <si>
    <t>49:183:2</t>
  </si>
  <si>
    <t>49:184:2</t>
  </si>
  <si>
    <t>49:185:2</t>
  </si>
  <si>
    <t>49:186:1</t>
  </si>
  <si>
    <t>49:187:2</t>
  </si>
  <si>
    <t>49:193:2</t>
  </si>
  <si>
    <t>49:196:1</t>
  </si>
  <si>
    <t>49:196:2</t>
  </si>
  <si>
    <t>49:197:2</t>
  </si>
  <si>
    <t>49:197:3</t>
  </si>
  <si>
    <t>49:198:1</t>
  </si>
  <si>
    <t>49:202:2</t>
  </si>
  <si>
    <t>49:203:1</t>
  </si>
  <si>
    <t>49:204:1</t>
  </si>
  <si>
    <t>49:204:2</t>
  </si>
  <si>
    <t>49:207:1</t>
  </si>
  <si>
    <t>49:208:1</t>
  </si>
  <si>
    <t>49:211:1</t>
  </si>
  <si>
    <t>49:213:1</t>
  </si>
  <si>
    <t>49:213:2</t>
  </si>
  <si>
    <t>49:214:1</t>
  </si>
  <si>
    <t>49:214:2</t>
  </si>
  <si>
    <t>49:215:1</t>
  </si>
  <si>
    <t>49:215:2</t>
  </si>
  <si>
    <t>49:216:1</t>
  </si>
  <si>
    <t>49:219:1</t>
  </si>
  <si>
    <t>49:223:1</t>
  </si>
  <si>
    <t>49:224:1</t>
  </si>
  <si>
    <t>49:225:1</t>
  </si>
  <si>
    <t>49:225:2</t>
  </si>
  <si>
    <t>72:61:1</t>
  </si>
  <si>
    <t>72:63:1</t>
  </si>
  <si>
    <t>72:68:2</t>
  </si>
  <si>
    <t>72:70:1</t>
  </si>
  <si>
    <t>72:74:1</t>
  </si>
  <si>
    <t>72:74:2</t>
  </si>
  <si>
    <t>72:76:2</t>
  </si>
  <si>
    <t>72:78:1</t>
  </si>
  <si>
    <t>72:83:1</t>
  </si>
  <si>
    <t>72:83:2</t>
  </si>
  <si>
    <t>72:84:1</t>
  </si>
  <si>
    <t>72:91:1</t>
  </si>
  <si>
    <t>72:97:1</t>
  </si>
  <si>
    <t>72:104:1</t>
  </si>
  <si>
    <t>72:104:2</t>
  </si>
  <si>
    <t>72:109:2</t>
  </si>
  <si>
    <t>72:111:2</t>
  </si>
  <si>
    <t>72:113:1</t>
  </si>
  <si>
    <t>72:117:1</t>
  </si>
  <si>
    <t>72:122:1</t>
  </si>
  <si>
    <t>72:124:1</t>
  </si>
  <si>
    <t>72:124:2</t>
  </si>
  <si>
    <t>72:127:1</t>
  </si>
  <si>
    <t>72:128:1</t>
  </si>
  <si>
    <t>72:128:2</t>
  </si>
  <si>
    <t>72:130:1</t>
  </si>
  <si>
    <t>72:131:2</t>
  </si>
  <si>
    <t>72:133:1</t>
  </si>
  <si>
    <t>72:133:2</t>
  </si>
  <si>
    <t>72:134:1</t>
  </si>
  <si>
    <t>72:136:2</t>
  </si>
  <si>
    <t>72:138:1</t>
  </si>
  <si>
    <t>72:140:1</t>
  </si>
  <si>
    <t>72:143:1</t>
  </si>
  <si>
    <t>72:144:2</t>
  </si>
  <si>
    <t>72:148:2</t>
  </si>
  <si>
    <t>72:149:2</t>
  </si>
  <si>
    <t>72:150:1</t>
  </si>
  <si>
    <t>72:150:2</t>
  </si>
  <si>
    <t>72:151:1</t>
  </si>
  <si>
    <t>72:154:1</t>
  </si>
  <si>
    <t>72:155:1</t>
  </si>
  <si>
    <t>72:158:1</t>
  </si>
  <si>
    <t>72:158:2</t>
  </si>
  <si>
    <t>72:161:2</t>
  </si>
  <si>
    <t>72:163:2</t>
  </si>
  <si>
    <t>72:166:2</t>
  </si>
  <si>
    <t>72:167:2</t>
  </si>
  <si>
    <t>72:170:1</t>
  </si>
  <si>
    <t>72:170:2</t>
  </si>
  <si>
    <t>72:171:1</t>
  </si>
  <si>
    <t>72:173:1</t>
  </si>
  <si>
    <t>72:174:1</t>
  </si>
  <si>
    <t>72:176:1</t>
  </si>
  <si>
    <t>72:179:1</t>
  </si>
  <si>
    <t>72:180:1</t>
  </si>
  <si>
    <t>72:181:1</t>
  </si>
  <si>
    <t>73:70:1</t>
  </si>
  <si>
    <t>73:70:2</t>
  </si>
  <si>
    <t>73:72:2</t>
  </si>
  <si>
    <t>73:85:2</t>
  </si>
  <si>
    <t>73:96:1</t>
  </si>
  <si>
    <t>73:96:2</t>
  </si>
  <si>
    <t>73:101:2</t>
  </si>
  <si>
    <t>73:102:1</t>
  </si>
  <si>
    <t>73:103:2</t>
  </si>
  <si>
    <t>73:104:3</t>
  </si>
  <si>
    <t>73:118:1</t>
  </si>
  <si>
    <t>73:120:1</t>
  </si>
  <si>
    <t>73:123:1</t>
  </si>
  <si>
    <t>73:123:2</t>
  </si>
  <si>
    <t>73:125:1</t>
  </si>
  <si>
    <t>73:125:2</t>
  </si>
  <si>
    <t>73:135:1</t>
  </si>
  <si>
    <t>73:140:1</t>
  </si>
  <si>
    <t>73:140:2</t>
  </si>
  <si>
    <t>73:147:1</t>
  </si>
  <si>
    <t>73:147:2</t>
  </si>
  <si>
    <t>73:152:1</t>
  </si>
  <si>
    <t>74:68:3</t>
  </si>
  <si>
    <t>74:71:1</t>
  </si>
  <si>
    <t>74:73:2</t>
  </si>
  <si>
    <t>74:74:3</t>
  </si>
  <si>
    <t>74:76:1</t>
  </si>
  <si>
    <t>74:76:2</t>
  </si>
  <si>
    <t>74:77:3</t>
  </si>
  <si>
    <t>74:83:3</t>
  </si>
  <si>
    <t>74:95:2</t>
  </si>
  <si>
    <t>74:98:1</t>
  </si>
  <si>
    <t>74:99:1</t>
  </si>
  <si>
    <t>74:102:1</t>
  </si>
  <si>
    <t>74:104:2</t>
  </si>
  <si>
    <t>74:106:2</t>
  </si>
  <si>
    <t>74:118:2</t>
  </si>
  <si>
    <t>74:121:2</t>
  </si>
  <si>
    <t>74:125:1</t>
  </si>
  <si>
    <t>74:125:2</t>
  </si>
  <si>
    <t>74:127:1</t>
  </si>
  <si>
    <t>74:127:2</t>
  </si>
  <si>
    <t>74:130:3</t>
  </si>
  <si>
    <t>74:135:2</t>
  </si>
  <si>
    <t>74:136:2</t>
  </si>
  <si>
    <t>74:139:1</t>
  </si>
  <si>
    <t>74:141:2</t>
  </si>
  <si>
    <t>74:143:1</t>
  </si>
  <si>
    <t>74:149:2</t>
  </si>
  <si>
    <t>74:155:1</t>
  </si>
  <si>
    <t>74:155:2</t>
  </si>
  <si>
    <t>74:158:1</t>
  </si>
  <si>
    <t>74:158:2</t>
  </si>
  <si>
    <t>74:160:1</t>
  </si>
  <si>
    <t>74:160:2</t>
  </si>
  <si>
    <t>74:160:3</t>
  </si>
  <si>
    <t>74:162:1</t>
  </si>
  <si>
    <t>74:163:1</t>
  </si>
  <si>
    <t>74:163:2</t>
  </si>
  <si>
    <t>74:164:3</t>
  </si>
  <si>
    <t>74:166:1</t>
  </si>
  <si>
    <t>74:166:2</t>
  </si>
  <si>
    <t>75:60:3</t>
  </si>
  <si>
    <t>75:67:1</t>
  </si>
  <si>
    <t>75:67:2</t>
  </si>
  <si>
    <t>75:68:2</t>
  </si>
  <si>
    <t>75:76:1</t>
  </si>
  <si>
    <t>75:91:2</t>
  </si>
  <si>
    <t>75:92:1</t>
  </si>
  <si>
    <t>75:92:2</t>
  </si>
  <si>
    <t>75:95:3</t>
  </si>
  <si>
    <t>75:96:1</t>
  </si>
  <si>
    <t>75:104:2</t>
  </si>
  <si>
    <t>75:106:1</t>
  </si>
  <si>
    <t>75:106:2</t>
  </si>
  <si>
    <t>75:107:1</t>
  </si>
  <si>
    <t>75:112:1</t>
  </si>
  <si>
    <t>75:118:1</t>
  </si>
  <si>
    <t>75:119:2</t>
  </si>
  <si>
    <t>75:121:1</t>
  </si>
  <si>
    <t>75:132:1</t>
  </si>
  <si>
    <t>75:136:2</t>
  </si>
  <si>
    <t>75:139:2</t>
  </si>
  <si>
    <t>75:142:1</t>
  </si>
  <si>
    <t>75:142:2</t>
  </si>
  <si>
    <t>75:143:1</t>
  </si>
  <si>
    <t>75:148:2</t>
  </si>
  <si>
    <t>75:157:1</t>
  </si>
  <si>
    <t>75:157:3</t>
  </si>
  <si>
    <t>75:162:1</t>
  </si>
  <si>
    <t>75:162:2</t>
  </si>
  <si>
    <t>75:163:1</t>
  </si>
  <si>
    <t>75:164:1</t>
  </si>
  <si>
    <t>75:164:2</t>
  </si>
  <si>
    <t>75:165:1</t>
  </si>
  <si>
    <t>75:165:3</t>
  </si>
  <si>
    <t>75:166:1</t>
  </si>
  <si>
    <t>75:166:2</t>
  </si>
  <si>
    <t>75:167:2</t>
  </si>
  <si>
    <t>75:168:1</t>
  </si>
  <si>
    <t>75:169:1</t>
  </si>
  <si>
    <t>75:172:3</t>
  </si>
  <si>
    <t>75:173:3</t>
  </si>
  <si>
    <t>75:801:2</t>
  </si>
  <si>
    <t>76:61:2</t>
  </si>
  <si>
    <t>76:62:1</t>
  </si>
  <si>
    <t>76:62:2</t>
  </si>
  <si>
    <t>76:69:2</t>
  </si>
  <si>
    <t>76:71:1</t>
  </si>
  <si>
    <t>76:71:2</t>
  </si>
  <si>
    <t>76:72:1</t>
  </si>
  <si>
    <t>76:74:1</t>
  </si>
  <si>
    <t>76:75:1</t>
  </si>
  <si>
    <t>76:81:1</t>
  </si>
  <si>
    <t>76:82:2</t>
  </si>
  <si>
    <t>76:93:1</t>
  </si>
  <si>
    <t>76:94:2</t>
  </si>
  <si>
    <t>76:96:1</t>
  </si>
  <si>
    <t>76:104:1</t>
  </si>
  <si>
    <t>76:108:1</t>
  </si>
  <si>
    <t>76:110:1</t>
  </si>
  <si>
    <t>76:112:1</t>
  </si>
  <si>
    <t>76:113:1</t>
  </si>
  <si>
    <t>76:113:2</t>
  </si>
  <si>
    <t>76:117:2</t>
  </si>
  <si>
    <t>76:119:1</t>
  </si>
  <si>
    <t>76:119:2</t>
  </si>
  <si>
    <t>76:120:1</t>
  </si>
  <si>
    <t>76:123:1</t>
  </si>
  <si>
    <t>76:125:1</t>
  </si>
  <si>
    <t>76:125:2</t>
  </si>
  <si>
    <t>76:130:1</t>
  </si>
  <si>
    <t>76:131:1</t>
  </si>
  <si>
    <t>76:132:1</t>
  </si>
  <si>
    <t>76:132:2</t>
  </si>
  <si>
    <t>76:133:1</t>
  </si>
  <si>
    <t>76:133:2</t>
  </si>
  <si>
    <t>76:134:1</t>
  </si>
  <si>
    <t>76:134:2</t>
  </si>
  <si>
    <t>76:135:1</t>
  </si>
  <si>
    <t>76:137:2</t>
  </si>
  <si>
    <t>76:137:3</t>
  </si>
  <si>
    <t>76:141:1</t>
  </si>
  <si>
    <t>76:141:2</t>
  </si>
  <si>
    <t>76:148:1</t>
  </si>
  <si>
    <t>76:150:1</t>
  </si>
  <si>
    <t>78:62:3</t>
  </si>
  <si>
    <t>78:64:2</t>
  </si>
  <si>
    <t>78:68:1</t>
  </si>
  <si>
    <t>78:70:1</t>
  </si>
  <si>
    <t>78:70:2</t>
  </si>
  <si>
    <t>78:71:2</t>
  </si>
  <si>
    <t>78:74:1</t>
  </si>
  <si>
    <t>78:74:2</t>
  </si>
  <si>
    <t>78:77:1</t>
  </si>
  <si>
    <t>78:77:2</t>
  </si>
  <si>
    <t>78:77:3</t>
  </si>
  <si>
    <t>78:79:1</t>
  </si>
  <si>
    <t>78:80:1</t>
  </si>
  <si>
    <t>78:80:2</t>
  </si>
  <si>
    <t>78:81:1</t>
  </si>
  <si>
    <t>78:81:2</t>
  </si>
  <si>
    <t>78:84:1</t>
  </si>
  <si>
    <t>78:84:2</t>
  </si>
  <si>
    <t>78:86:1</t>
  </si>
  <si>
    <t>78:86:2</t>
  </si>
  <si>
    <t>78:91:2</t>
  </si>
  <si>
    <t>78:93:1</t>
  </si>
  <si>
    <t>78:94:1</t>
  </si>
  <si>
    <t>78:94:2</t>
  </si>
  <si>
    <t>78:96:1</t>
  </si>
  <si>
    <t>78:96:2</t>
  </si>
  <si>
    <t>78:97:2</t>
  </si>
  <si>
    <t>78:101:1</t>
  </si>
  <si>
    <t>78:101:2</t>
  </si>
  <si>
    <t>78:102:1</t>
  </si>
  <si>
    <t>78:104:2</t>
  </si>
  <si>
    <t>78:105:1</t>
  </si>
  <si>
    <t>78:105:2</t>
  </si>
  <si>
    <t>79:66:1</t>
  </si>
  <si>
    <t>79:67:1</t>
  </si>
  <si>
    <t>79:71:1</t>
  </si>
  <si>
    <t>79:72:2</t>
  </si>
  <si>
    <t>79:81:2</t>
  </si>
  <si>
    <t>79:82:2</t>
  </si>
  <si>
    <t>79:82:3</t>
  </si>
  <si>
    <t>79:90:2</t>
  </si>
  <si>
    <t>79:92:1</t>
  </si>
  <si>
    <t>79:93:1</t>
  </si>
  <si>
    <t>79:95:1</t>
  </si>
  <si>
    <t>79:95:2</t>
  </si>
  <si>
    <t>79:96:3</t>
  </si>
  <si>
    <t>79:97:1</t>
  </si>
  <si>
    <t>79:107:1</t>
  </si>
  <si>
    <t>79:107:2</t>
  </si>
  <si>
    <t>79:110:1</t>
  </si>
  <si>
    <t>79:116:2</t>
  </si>
  <si>
    <t>79:118:2</t>
  </si>
  <si>
    <t>79:120:1</t>
  </si>
  <si>
    <t>79:121:1</t>
  </si>
  <si>
    <t>79:121:2</t>
  </si>
  <si>
    <t>79:123:1</t>
  </si>
  <si>
    <t>79:123:2</t>
  </si>
  <si>
    <t>79:126:2</t>
  </si>
  <si>
    <t>79:131:1</t>
  </si>
  <si>
    <t>79:131:2</t>
  </si>
  <si>
    <t>79:149:1</t>
  </si>
  <si>
    <t>79:154:1</t>
  </si>
  <si>
    <t>79:156:1</t>
  </si>
  <si>
    <t>79:157:3</t>
  </si>
  <si>
    <t>79:158:1</t>
  </si>
  <si>
    <t>79:160:2</t>
  </si>
  <si>
    <t>79:163:2</t>
  </si>
  <si>
    <t>79:166:1</t>
  </si>
  <si>
    <t>79:166:2</t>
  </si>
  <si>
    <t>79:167:2</t>
  </si>
  <si>
    <t>79:168:2</t>
  </si>
  <si>
    <t>79:169:2</t>
  </si>
  <si>
    <t>79:177:1</t>
  </si>
  <si>
    <t>79:177:2</t>
  </si>
  <si>
    <t>79:177:3</t>
  </si>
  <si>
    <t>79:178:2</t>
  </si>
  <si>
    <t>79:183:2</t>
  </si>
  <si>
    <t>79:183:3</t>
  </si>
  <si>
    <t>79:501:1</t>
  </si>
  <si>
    <t>79:501:2</t>
  </si>
  <si>
    <t>79:801:1</t>
  </si>
  <si>
    <t>79:802:1</t>
  </si>
  <si>
    <t>79:803:1</t>
  </si>
  <si>
    <t>81:60:2</t>
  </si>
  <si>
    <t>81:64:2</t>
  </si>
  <si>
    <t>81:64:3</t>
  </si>
  <si>
    <t>81:65:1</t>
  </si>
  <si>
    <t>81:68:2</t>
  </si>
  <si>
    <t>81:69:1</t>
  </si>
  <si>
    <t>81:70:2</t>
  </si>
  <si>
    <t>81:74:2</t>
  </si>
  <si>
    <t>81:77:1</t>
  </si>
  <si>
    <t>81:84:2</t>
  </si>
  <si>
    <t>81:88:1</t>
  </si>
  <si>
    <t>81:90:1</t>
  </si>
  <si>
    <t>81:90:2</t>
  </si>
  <si>
    <t>81:91:2</t>
  </si>
  <si>
    <t>81:92:2</t>
  </si>
  <si>
    <t>81:96:1</t>
  </si>
  <si>
    <t>81:96:2</t>
  </si>
  <si>
    <t>81:97:1</t>
  </si>
  <si>
    <t>81:97:2</t>
  </si>
  <si>
    <t>81:99:2</t>
  </si>
  <si>
    <t>81:101:2</t>
  </si>
  <si>
    <t>81:101:3</t>
  </si>
  <si>
    <t>81:106:1</t>
  </si>
  <si>
    <t>81:108:1</t>
  </si>
  <si>
    <t>81:108:2</t>
  </si>
  <si>
    <t>81:111:2</t>
  </si>
  <si>
    <t>81:117:1</t>
  </si>
  <si>
    <t>81:121:1</t>
  </si>
  <si>
    <t>81:125:1</t>
  </si>
  <si>
    <t>81:125:2</t>
  </si>
  <si>
    <t>81:126:2</t>
  </si>
  <si>
    <t>81:127:1</t>
  </si>
  <si>
    <t>81:128:1</t>
  </si>
  <si>
    <t>81:129:1</t>
  </si>
  <si>
    <t>81:129:2</t>
  </si>
  <si>
    <t>81:133:1</t>
  </si>
  <si>
    <t>81:133:2</t>
  </si>
  <si>
    <t>81:134:2</t>
  </si>
  <si>
    <t>81:138:1</t>
  </si>
  <si>
    <t>81:138:2</t>
  </si>
  <si>
    <t>81:139:2</t>
  </si>
  <si>
    <t>81:140:2</t>
  </si>
  <si>
    <t>81:141:1</t>
  </si>
  <si>
    <t>81:142:1</t>
  </si>
  <si>
    <t>81:144:1</t>
  </si>
  <si>
    <t>81:147:1</t>
  </si>
  <si>
    <t>81:147:2</t>
  </si>
  <si>
    <t>81:801:1</t>
  </si>
  <si>
    <t>82:68:1</t>
  </si>
  <si>
    <t>82:69:1</t>
  </si>
  <si>
    <t>82:71:1</t>
  </si>
  <si>
    <t>82:72:1</t>
  </si>
  <si>
    <t>82:72:2</t>
  </si>
  <si>
    <t>82:73:1</t>
  </si>
  <si>
    <t>82:75:1</t>
  </si>
  <si>
    <t>82:78:2</t>
  </si>
  <si>
    <t>82:83:1</t>
  </si>
  <si>
    <t>82:86:1</t>
  </si>
  <si>
    <t>82:87:1</t>
  </si>
  <si>
    <t>82:88:2</t>
  </si>
  <si>
    <t>82:90:1</t>
  </si>
  <si>
    <t>82:92:1</t>
  </si>
  <si>
    <t>82:92:2</t>
  </si>
  <si>
    <t>82:95:2</t>
  </si>
  <si>
    <t>82:97:2</t>
  </si>
  <si>
    <t>82:98:1</t>
  </si>
  <si>
    <t>82:99:1</t>
  </si>
  <si>
    <t>82:99:2</t>
  </si>
  <si>
    <t>82:105:2</t>
  </si>
  <si>
    <t>82:107:1</t>
  </si>
  <si>
    <t>82:110:1</t>
  </si>
  <si>
    <t>82:116:1</t>
  </si>
  <si>
    <t>82:120:2</t>
  </si>
  <si>
    <t>82:121:1</t>
  </si>
  <si>
    <t>82:126:1</t>
  </si>
  <si>
    <t>82:126:2</t>
  </si>
  <si>
    <t>82:133:1</t>
  </si>
  <si>
    <t>82:136:1</t>
  </si>
  <si>
    <t>82:141:1</t>
  </si>
  <si>
    <t>82:143:2</t>
  </si>
  <si>
    <t>82:145:2</t>
  </si>
  <si>
    <t>82:146:1</t>
  </si>
  <si>
    <t>82:146:4</t>
  </si>
  <si>
    <t>41:65:2</t>
  </si>
  <si>
    <t>41:72:1</t>
  </si>
  <si>
    <t>41:72:2</t>
  </si>
  <si>
    <t>41:81:2</t>
  </si>
  <si>
    <t>41:83:1</t>
  </si>
  <si>
    <t>41:86:2</t>
  </si>
  <si>
    <t>41:87:2</t>
  </si>
  <si>
    <t>41:93:1</t>
  </si>
  <si>
    <t>41:105:2</t>
  </si>
  <si>
    <t>41:108:1</t>
  </si>
  <si>
    <t>41:110:1</t>
  </si>
  <si>
    <t>41:114:2</t>
  </si>
  <si>
    <t>41:119:1</t>
  </si>
  <si>
    <t>41:119:2</t>
  </si>
  <si>
    <t>41:122:3</t>
  </si>
  <si>
    <t>41:149:2</t>
  </si>
  <si>
    <t>41:149:3</t>
  </si>
  <si>
    <t>41:150:1</t>
  </si>
  <si>
    <t>41:150:2</t>
  </si>
  <si>
    <t>41:154:1</t>
  </si>
  <si>
    <t>41:159:1</t>
  </si>
  <si>
    <t>41:159:2</t>
  </si>
  <si>
    <t>41:171:1</t>
  </si>
  <si>
    <t>41:171:2</t>
  </si>
  <si>
    <t>41:174:3</t>
  </si>
  <si>
    <t>41:175:2</t>
  </si>
  <si>
    <t>41:178:1</t>
  </si>
  <si>
    <t>41:186:1</t>
  </si>
  <si>
    <t>41:192:1</t>
  </si>
  <si>
    <t>41:195:1</t>
  </si>
  <si>
    <t>43:60:2</t>
  </si>
  <si>
    <t>43:63:1</t>
  </si>
  <si>
    <t>43:68:3</t>
  </si>
  <si>
    <t>43:80:3</t>
  </si>
  <si>
    <t>43:87:2</t>
  </si>
  <si>
    <t>43:104:2</t>
  </si>
  <si>
    <t>43:104:3</t>
  </si>
  <si>
    <t>43:104:4</t>
  </si>
  <si>
    <t>43:120:2</t>
  </si>
  <si>
    <t>43:126:2</t>
  </si>
  <si>
    <t>43:136:1</t>
  </si>
  <si>
    <t>43:146:1</t>
  </si>
  <si>
    <t>43:146:2</t>
  </si>
  <si>
    <t>43:159:1</t>
  </si>
  <si>
    <t>43:168:1</t>
  </si>
  <si>
    <t>43:175:2</t>
  </si>
  <si>
    <t>43:188:2</t>
  </si>
  <si>
    <t>43:192:2</t>
  </si>
  <si>
    <t>43:194:2</t>
  </si>
  <si>
    <t>43:199:3</t>
  </si>
  <si>
    <t>43:205:1</t>
  </si>
  <si>
    <t>43:206:1</t>
  </si>
  <si>
    <t>43:209:1</t>
  </si>
  <si>
    <t>43:210:1</t>
  </si>
  <si>
    <t>43:213:2</t>
  </si>
  <si>
    <t>43:215:1</t>
  </si>
  <si>
    <t>43:216:1</t>
  </si>
  <si>
    <t>43:217:2</t>
  </si>
  <si>
    <t>43:218:1</t>
  </si>
  <si>
    <t>43:218:2</t>
  </si>
  <si>
    <t>43:219:3</t>
  </si>
  <si>
    <t>43:223:2</t>
  </si>
  <si>
    <t>43:225:2</t>
  </si>
  <si>
    <t>43:236:3</t>
  </si>
  <si>
    <t>43:236:4</t>
  </si>
  <si>
    <t>43:236:5</t>
  </si>
  <si>
    <t>43:241:2</t>
  </si>
  <si>
    <t>43:242:3</t>
  </si>
  <si>
    <t>43:245:1</t>
  </si>
  <si>
    <t>43:247:2</t>
  </si>
  <si>
    <t>43:502:1</t>
  </si>
  <si>
    <t>43:502:2</t>
  </si>
  <si>
    <t>45:66:2</t>
  </si>
  <si>
    <t>45:70:1</t>
  </si>
  <si>
    <t>45:70:2</t>
  </si>
  <si>
    <t>45:71:1</t>
  </si>
  <si>
    <t>45:71:2</t>
  </si>
  <si>
    <t>45:80:2</t>
  </si>
  <si>
    <t>45:91:2</t>
  </si>
  <si>
    <t>45:107:1</t>
  </si>
  <si>
    <t>45:125:1</t>
  </si>
  <si>
    <t>45:134:1</t>
  </si>
  <si>
    <t>45:146:2</t>
  </si>
  <si>
    <t>45:151:1</t>
  </si>
  <si>
    <t>45:167:2</t>
  </si>
  <si>
    <t>45:168:2</t>
  </si>
  <si>
    <t>45:180:2</t>
  </si>
  <si>
    <t>45:184:1</t>
  </si>
  <si>
    <t>45:195:1</t>
  </si>
  <si>
    <t>45:201:2</t>
  </si>
  <si>
    <t>45:203:1</t>
  </si>
  <si>
    <t>45:204:3</t>
  </si>
  <si>
    <t>45:207:2</t>
  </si>
  <si>
    <t>45:207:3</t>
  </si>
  <si>
    <t>45:209:2</t>
  </si>
  <si>
    <t>48:60:4</t>
  </si>
  <si>
    <t>48:60:5</t>
  </si>
  <si>
    <t>48:65:2</t>
  </si>
  <si>
    <t>48:66:1</t>
  </si>
  <si>
    <t>48:69:2</t>
  </si>
  <si>
    <t>48:71:2</t>
  </si>
  <si>
    <t>48:85:2</t>
  </si>
  <si>
    <t>48:87:3</t>
  </si>
  <si>
    <t>48:88:2</t>
  </si>
  <si>
    <t>48:89:2</t>
  </si>
  <si>
    <t>48:100:3</t>
  </si>
  <si>
    <t>48:105:2</t>
  </si>
  <si>
    <t>48:108:1</t>
  </si>
  <si>
    <t>48:108:2</t>
  </si>
  <si>
    <t>48:124:1</t>
  </si>
  <si>
    <t>48:138:1</t>
  </si>
  <si>
    <t>48:138:2</t>
  </si>
  <si>
    <t>48:140:2</t>
  </si>
  <si>
    <t>48:142:1</t>
  </si>
  <si>
    <t>48:142:2</t>
  </si>
  <si>
    <t>48:149:1</t>
  </si>
  <si>
    <t>48:152:1</t>
  </si>
  <si>
    <t>48:157:1</t>
  </si>
  <si>
    <t>48:166:1</t>
  </si>
  <si>
    <t>48:166:2</t>
  </si>
  <si>
    <t>48:167:1</t>
  </si>
  <si>
    <t>48:177:2</t>
  </si>
  <si>
    <t>48:178:1</t>
  </si>
  <si>
    <t>48:178:2</t>
  </si>
  <si>
    <t>49:62:2</t>
  </si>
  <si>
    <t>49:67:1</t>
  </si>
  <si>
    <t>49:74:1</t>
  </si>
  <si>
    <t>49:75:1</t>
  </si>
  <si>
    <t>49:77:2</t>
  </si>
  <si>
    <t>49:79:2</t>
  </si>
  <si>
    <t>49:87:1</t>
  </si>
  <si>
    <t>49:89:1</t>
  </si>
  <si>
    <t>49:91:2</t>
  </si>
  <si>
    <t>49:115:2</t>
  </si>
  <si>
    <t>49:121:1</t>
  </si>
  <si>
    <t>49:128:1</t>
  </si>
  <si>
    <t>49:132:2</t>
  </si>
  <si>
    <t>49:135:2</t>
  </si>
  <si>
    <t>49:140:2</t>
  </si>
  <si>
    <t>49:142:1</t>
  </si>
  <si>
    <t>49:147:1</t>
  </si>
  <si>
    <t>49:147:2</t>
  </si>
  <si>
    <t>49:152:1</t>
  </si>
  <si>
    <t>49:152:2</t>
  </si>
  <si>
    <t>49:153:1</t>
  </si>
  <si>
    <t>49:157:3</t>
  </si>
  <si>
    <t>49:158:1</t>
  </si>
  <si>
    <t>49:159:2</t>
  </si>
  <si>
    <t>49:162:2</t>
  </si>
  <si>
    <t>49:166:1</t>
  </si>
  <si>
    <t>49:169:2</t>
  </si>
  <si>
    <t>49:191:1</t>
  </si>
  <si>
    <t>49:191:2</t>
  </si>
  <si>
    <t>49:192:2</t>
  </si>
  <si>
    <t>49:196:3</t>
  </si>
  <si>
    <t>49:197:1</t>
  </si>
  <si>
    <t>49:203:2</t>
  </si>
  <si>
    <t>49:205:3</t>
  </si>
  <si>
    <t>49:207:2</t>
  </si>
  <si>
    <t>49:212:2</t>
  </si>
  <si>
    <t>49:218:1</t>
  </si>
  <si>
    <t>49:218:2</t>
  </si>
  <si>
    <t>49:220:1</t>
  </si>
  <si>
    <t>49:220:2</t>
  </si>
  <si>
    <t>49:222:2</t>
  </si>
  <si>
    <t>49:223:2</t>
  </si>
  <si>
    <t>49:230:1</t>
  </si>
  <si>
    <t>49:231:1</t>
  </si>
  <si>
    <t>49:231:3</t>
  </si>
  <si>
    <t>49:232:2</t>
  </si>
  <si>
    <t>49:232:4</t>
  </si>
  <si>
    <t>49:233:1</t>
  </si>
  <si>
    <t>49:236:1</t>
  </si>
  <si>
    <t>49:237:2</t>
  </si>
  <si>
    <t>49:238:1</t>
  </si>
  <si>
    <t>49:239:1</t>
  </si>
  <si>
    <t>49:242:1</t>
  </si>
  <si>
    <t>49:242:2</t>
  </si>
  <si>
    <t>49:243:1</t>
  </si>
  <si>
    <t>49:243:2</t>
  </si>
  <si>
    <t>49:246:1</t>
  </si>
  <si>
    <t>49:247:1</t>
  </si>
  <si>
    <t>49:249:1</t>
  </si>
  <si>
    <t>49:250:1</t>
  </si>
  <si>
    <t>49:250:2</t>
  </si>
  <si>
    <t>49:252:1</t>
  </si>
  <si>
    <t>49:252:2</t>
  </si>
  <si>
    <t>49:253:1</t>
  </si>
  <si>
    <t>49:254:2</t>
  </si>
  <si>
    <t>49:256:1</t>
  </si>
  <si>
    <t>49:258:1</t>
  </si>
  <si>
    <t>49:259:1</t>
  </si>
  <si>
    <t>49:260:2</t>
  </si>
  <si>
    <t>49:262:1</t>
  </si>
  <si>
    <t>49:262:2</t>
  </si>
  <si>
    <t>49:263:1</t>
  </si>
  <si>
    <t>49:264:1</t>
  </si>
  <si>
    <t>49:266:2</t>
  </si>
  <si>
    <t>49:267:1</t>
  </si>
  <si>
    <t>49:268:1</t>
  </si>
  <si>
    <t>49:268:2</t>
  </si>
  <si>
    <t>49:270:1</t>
  </si>
  <si>
    <t>49:270:2</t>
  </si>
  <si>
    <t>49:271:1</t>
  </si>
  <si>
    <t>49:271:2</t>
  </si>
  <si>
    <t>49:273:1</t>
  </si>
  <si>
    <t>49:273:2</t>
  </si>
  <si>
    <t>49:275:1</t>
  </si>
  <si>
    <t>49:275:2</t>
  </si>
  <si>
    <t>49:278:1</t>
  </si>
  <si>
    <t>49:278:2</t>
  </si>
  <si>
    <t>49:279:1</t>
  </si>
  <si>
    <t>49:279:2</t>
  </si>
  <si>
    <t>49:280:1</t>
  </si>
  <si>
    <t>49:282:1</t>
  </si>
  <si>
    <t>49:282:2</t>
  </si>
  <si>
    <t>72:62:2</t>
  </si>
  <si>
    <t>72:66:1</t>
  </si>
  <si>
    <t>72:69:2</t>
  </si>
  <si>
    <t>72:78:2</t>
  </si>
  <si>
    <t>72:84:2</t>
  </si>
  <si>
    <t>72:87:2</t>
  </si>
  <si>
    <t>72:89:1</t>
  </si>
  <si>
    <t>72:95:1</t>
  </si>
  <si>
    <t>72:112:1</t>
  </si>
  <si>
    <t>72:114:2</t>
  </si>
  <si>
    <t>72:116:1</t>
  </si>
  <si>
    <t>72:125:2</t>
  </si>
  <si>
    <t>72:132:1</t>
  </si>
  <si>
    <t>72:148:1</t>
  </si>
  <si>
    <t>72:153:2</t>
  </si>
  <si>
    <t>72:155:2</t>
  </si>
  <si>
    <t>72:164:3</t>
  </si>
  <si>
    <t>73:83:1</t>
  </si>
  <si>
    <t>73:86:2</t>
  </si>
  <si>
    <t>73:87:2</t>
  </si>
  <si>
    <t>73:107:1</t>
  </si>
  <si>
    <t>73:112:3</t>
  </si>
  <si>
    <t>73:112:4</t>
  </si>
  <si>
    <t>73:114:1</t>
  </si>
  <si>
    <t>73:114:2</t>
  </si>
  <si>
    <t>73:131:1</t>
  </si>
  <si>
    <t>73:132:3</t>
  </si>
  <si>
    <t>73:136:1</t>
  </si>
  <si>
    <t>73:142:1</t>
  </si>
  <si>
    <t>73:142:2</t>
  </si>
  <si>
    <t>73:144:1</t>
  </si>
  <si>
    <t>73:155:2</t>
  </si>
  <si>
    <t>73:158:1</t>
  </si>
  <si>
    <t>73:159:2</t>
  </si>
  <si>
    <t>73:160:2</t>
  </si>
  <si>
    <t>73:161:2</t>
  </si>
  <si>
    <t>73:164:1</t>
  </si>
  <si>
    <t>73:169:2</t>
  </si>
  <si>
    <t>73:170:1</t>
  </si>
  <si>
    <t>73:171:1</t>
  </si>
  <si>
    <t>73:173:1</t>
  </si>
  <si>
    <t>73:173:2</t>
  </si>
  <si>
    <t>73:174:1</t>
  </si>
  <si>
    <t>73:175:1</t>
  </si>
  <si>
    <t>73:175:2</t>
  </si>
  <si>
    <t>73:176:1</t>
  </si>
  <si>
    <t>73:176:2</t>
  </si>
  <si>
    <t>73:177:1</t>
  </si>
  <si>
    <t>73:178:1</t>
  </si>
  <si>
    <t>73:178:2</t>
  </si>
  <si>
    <t>73:180:1</t>
  </si>
  <si>
    <t>73:181:1</t>
  </si>
  <si>
    <t>73:182:2</t>
  </si>
  <si>
    <t>73:183:1</t>
  </si>
  <si>
    <t>73:184:2</t>
  </si>
  <si>
    <t>73:184:3</t>
  </si>
  <si>
    <t>73:187:1</t>
  </si>
  <si>
    <t>73:189:1</t>
  </si>
  <si>
    <t>73:190:1</t>
  </si>
  <si>
    <t>73:191:1</t>
  </si>
  <si>
    <t>73:193:1</t>
  </si>
  <si>
    <t>73:194:1</t>
  </si>
  <si>
    <t>73:195:1</t>
  </si>
  <si>
    <t>73:196:1</t>
  </si>
  <si>
    <t>73:196:2</t>
  </si>
  <si>
    <t>73:196:3</t>
  </si>
  <si>
    <t>73:197:1</t>
  </si>
  <si>
    <t>73:197:2</t>
  </si>
  <si>
    <t>73:201:1</t>
  </si>
  <si>
    <t>73:202:1</t>
  </si>
  <si>
    <t>73:202:2</t>
  </si>
  <si>
    <t>73:203:1</t>
  </si>
  <si>
    <t>73:203:2</t>
  </si>
  <si>
    <t>73:206:2</t>
  </si>
  <si>
    <t>73:207:2</t>
  </si>
  <si>
    <t>73:208:1</t>
  </si>
  <si>
    <t>73:209:1</t>
  </si>
  <si>
    <t>73:210:1</t>
  </si>
  <si>
    <t>73:212:1</t>
  </si>
  <si>
    <t>73:217:2</t>
  </si>
  <si>
    <t>73:218:2</t>
  </si>
  <si>
    <t>73:219:1</t>
  </si>
  <si>
    <t>73:220:1</t>
  </si>
  <si>
    <t>73:222:1</t>
  </si>
  <si>
    <t>73:222:2</t>
  </si>
  <si>
    <t>73:223:2</t>
  </si>
  <si>
    <t>73:224:1</t>
  </si>
  <si>
    <t>74:62:2</t>
  </si>
  <si>
    <t>74:64:2</t>
  </si>
  <si>
    <t>74:72:2</t>
  </si>
  <si>
    <t>74:74:2</t>
  </si>
  <si>
    <t>74:76:3</t>
  </si>
  <si>
    <t>74:77:2</t>
  </si>
  <si>
    <t>74:78:2</t>
  </si>
  <si>
    <t>74:79:1</t>
  </si>
  <si>
    <t>74:79:2</t>
  </si>
  <si>
    <t>74:84:2</t>
  </si>
  <si>
    <t>74:91:2</t>
  </si>
  <si>
    <t>74:92:1</t>
  </si>
  <si>
    <t>74:95:1</t>
  </si>
  <si>
    <t>74:99:2</t>
  </si>
  <si>
    <t>74:103:2</t>
  </si>
  <si>
    <t>74:108:2</t>
  </si>
  <si>
    <t>74:115:1</t>
  </si>
  <si>
    <t>74:115:2</t>
  </si>
  <si>
    <t>74:117:1</t>
  </si>
  <si>
    <t>74:117:2</t>
  </si>
  <si>
    <t>74:131:1</t>
  </si>
  <si>
    <t>74:133:2</t>
  </si>
  <si>
    <t>74:141:1</t>
  </si>
  <si>
    <t>74:143:2</t>
  </si>
  <si>
    <t>74:145:1</t>
  </si>
  <si>
    <t>74:145:2</t>
  </si>
  <si>
    <t>74:150:2</t>
  </si>
  <si>
    <t>74:162:2</t>
  </si>
  <si>
    <t>74:169:2</t>
  </si>
  <si>
    <t>74:171:1</t>
  </si>
  <si>
    <t>74:171:2</t>
  </si>
  <si>
    <t>74:172:1</t>
  </si>
  <si>
    <t>74:172:2</t>
  </si>
  <si>
    <t>74:174:1</t>
  </si>
  <si>
    <t>74:175:1</t>
  </si>
  <si>
    <t>74:175:2</t>
  </si>
  <si>
    <t>74:176:1</t>
  </si>
  <si>
    <t>74:179:1</t>
  </si>
  <si>
    <t>74:179:2</t>
  </si>
  <si>
    <t>74:180:2</t>
  </si>
  <si>
    <t>74:183:1</t>
  </si>
  <si>
    <t>74:185:1</t>
  </si>
  <si>
    <t>74:185:2</t>
  </si>
  <si>
    <t>74:186:1</t>
  </si>
  <si>
    <t>74:187:1</t>
  </si>
  <si>
    <t>74:187:2</t>
  </si>
  <si>
    <t>74:188:2</t>
  </si>
  <si>
    <t>74:189:1</t>
  </si>
  <si>
    <t>74:189:2</t>
  </si>
  <si>
    <t>74:191:1</t>
  </si>
  <si>
    <t>74:193:1</t>
  </si>
  <si>
    <t>74:193:2</t>
  </si>
  <si>
    <t>74:194:1</t>
  </si>
  <si>
    <t>74:197:1</t>
  </si>
  <si>
    <t>74:201:2</t>
  </si>
  <si>
    <t>74:205:1</t>
  </si>
  <si>
    <t>74:205:2</t>
  </si>
  <si>
    <t>74:206:1</t>
  </si>
  <si>
    <t>74:206:2</t>
  </si>
  <si>
    <t>74:209:1</t>
  </si>
  <si>
    <t>74:210:1</t>
  </si>
  <si>
    <t>74:210:2</t>
  </si>
  <si>
    <t>74:216:2</t>
  </si>
  <si>
    <t>75:63:1</t>
  </si>
  <si>
    <t>75:66:1</t>
  </si>
  <si>
    <t>75:70:2</t>
  </si>
  <si>
    <t>75:72:1</t>
  </si>
  <si>
    <t>75:74:2</t>
  </si>
  <si>
    <t>75:78:3</t>
  </si>
  <si>
    <t>75:79:2</t>
  </si>
  <si>
    <t>75:89:3</t>
  </si>
  <si>
    <t>75:100:1</t>
  </si>
  <si>
    <t>75:100:2</t>
  </si>
  <si>
    <t>75:105:2</t>
  </si>
  <si>
    <t>76:61:1</t>
  </si>
  <si>
    <t>76:64:1</t>
  </si>
  <si>
    <t>76:70:1</t>
  </si>
  <si>
    <t>76:70:2</t>
  </si>
  <si>
    <t>76:71:3</t>
  </si>
  <si>
    <t>76:78:2</t>
  </si>
  <si>
    <t>76:79:1</t>
  </si>
  <si>
    <t>76:87:2</t>
  </si>
  <si>
    <t>76:92:1</t>
  </si>
  <si>
    <t>76:96:2</t>
  </si>
  <si>
    <t>76:103:1</t>
  </si>
  <si>
    <t>76:106:1</t>
  </si>
  <si>
    <t>76:109:1</t>
  </si>
  <si>
    <t>76:109:2</t>
  </si>
  <si>
    <t>76:114:1</t>
  </si>
  <si>
    <t>76:117:1</t>
  </si>
  <si>
    <t>76:123:2</t>
  </si>
  <si>
    <t>76:124:1</t>
  </si>
  <si>
    <t>76:126:2</t>
  </si>
  <si>
    <t>76:135:2</t>
  </si>
  <si>
    <t>76:136:1</t>
  </si>
  <si>
    <t>76:136:2</t>
  </si>
  <si>
    <t>76:137:1</t>
  </si>
  <si>
    <t>76:138:2</t>
  </si>
  <si>
    <t>76:138:3</t>
  </si>
  <si>
    <t>76:144:2</t>
  </si>
  <si>
    <t>76:152:2</t>
  </si>
  <si>
    <t>78:61:1</t>
  </si>
  <si>
    <t>78:61:2</t>
  </si>
  <si>
    <t>78:63:1</t>
  </si>
  <si>
    <t>78:66:1</t>
  </si>
  <si>
    <t>78:66:2</t>
  </si>
  <si>
    <t>78:79:2</t>
  </si>
  <si>
    <t>78:89:1</t>
  </si>
  <si>
    <t>78:89:2</t>
  </si>
  <si>
    <t>78:95:1</t>
  </si>
  <si>
    <t>78:95:2</t>
  </si>
  <si>
    <t>78:102:2</t>
  </si>
  <si>
    <t>78:106:1</t>
  </si>
  <si>
    <t>78:107:1</t>
  </si>
  <si>
    <t>78:107:2</t>
  </si>
  <si>
    <t>78:110:1</t>
  </si>
  <si>
    <t>78:110:2</t>
  </si>
  <si>
    <t>78:114:1</t>
  </si>
  <si>
    <t>78:115:1</t>
  </si>
  <si>
    <t>79:68:3</t>
  </si>
  <si>
    <t>79:69:2</t>
  </si>
  <si>
    <t>79:70:1</t>
  </si>
  <si>
    <t>79:80:1</t>
  </si>
  <si>
    <t>79:80:2</t>
  </si>
  <si>
    <t>79:84:2</t>
  </si>
  <si>
    <t>79:97:2</t>
  </si>
  <si>
    <t>79:100:2</t>
  </si>
  <si>
    <t>79:101:1</t>
  </si>
  <si>
    <t>79:111:2</t>
  </si>
  <si>
    <t>79:114:4</t>
  </si>
  <si>
    <t>79:115:2</t>
  </si>
  <si>
    <t>79:120:2</t>
  </si>
  <si>
    <t>79:125:1</t>
  </si>
  <si>
    <t>79:132:1</t>
  </si>
  <si>
    <t>79:136:2</t>
  </si>
  <si>
    <t>79:145:1</t>
  </si>
  <si>
    <t>79:162:1</t>
  </si>
  <si>
    <t>79:168:1</t>
  </si>
  <si>
    <t>79:172:1</t>
  </si>
  <si>
    <t>81:65:2</t>
  </si>
  <si>
    <t>81:66:2</t>
  </si>
  <si>
    <t>81:69:2</t>
  </si>
  <si>
    <t>81:79:1</t>
  </si>
  <si>
    <t>81:80:2</t>
  </si>
  <si>
    <t>81:81:2</t>
  </si>
  <si>
    <t>81:81:3</t>
  </si>
  <si>
    <t>81:85:2</t>
  </si>
  <si>
    <t>81:86:1</t>
  </si>
  <si>
    <t>81:86:2</t>
  </si>
  <si>
    <t>81:93:1</t>
  </si>
  <si>
    <t>81:93:2</t>
  </si>
  <si>
    <t>81:103:2</t>
  </si>
  <si>
    <t>81:112:2</t>
  </si>
  <si>
    <t>81:115:2</t>
  </si>
  <si>
    <t>81:121:2</t>
  </si>
  <si>
    <t>81:123:1</t>
  </si>
  <si>
    <t>81:123:2</t>
  </si>
  <si>
    <t>81:124:1</t>
  </si>
  <si>
    <t>81:124:2</t>
  </si>
  <si>
    <t>81:128:2</t>
  </si>
  <si>
    <t>81:130:1</t>
  </si>
  <si>
    <t>81:131:1</t>
  </si>
  <si>
    <t>81:133:3</t>
  </si>
  <si>
    <t>81:136:1</t>
  </si>
  <si>
    <t>81:136:2</t>
  </si>
  <si>
    <t>81:136:3</t>
  </si>
  <si>
    <t>81:142:2</t>
  </si>
  <si>
    <t>81:142:3</t>
  </si>
  <si>
    <t>81:143:1</t>
  </si>
  <si>
    <t>81:145:1</t>
  </si>
  <si>
    <t>81:148:1</t>
  </si>
  <si>
    <t>81:149:1</t>
  </si>
  <si>
    <t>81:151:2</t>
  </si>
  <si>
    <t>81:152:2</t>
  </si>
  <si>
    <t>81:153:2</t>
  </si>
  <si>
    <t>81:155:1</t>
  </si>
  <si>
    <t>81:156:1</t>
  </si>
  <si>
    <t>82:70:1</t>
  </si>
  <si>
    <t>82:70:3</t>
  </si>
  <si>
    <t>82:79:2</t>
  </si>
  <si>
    <t>82:84:1</t>
  </si>
  <si>
    <t>82:84:2</t>
  </si>
  <si>
    <t>82:89:1</t>
  </si>
  <si>
    <t>82:94:1</t>
  </si>
  <si>
    <t>82:97:1</t>
  </si>
  <si>
    <t>82:103:1</t>
  </si>
  <si>
    <t>82:103:2</t>
  </si>
  <si>
    <t>82:106:2</t>
  </si>
  <si>
    <t>82:109:1</t>
  </si>
  <si>
    <t>82:109:2</t>
  </si>
  <si>
    <t>82:111:1</t>
  </si>
  <si>
    <t>82:116:2</t>
  </si>
  <si>
    <t>82:118:2</t>
  </si>
  <si>
    <t>82:121:2</t>
  </si>
  <si>
    <t>82:124:2</t>
  </si>
  <si>
    <t>82:127:2</t>
  </si>
  <si>
    <t>82:136:2</t>
  </si>
  <si>
    <t>82:137:1</t>
  </si>
  <si>
    <t>82:140:1</t>
  </si>
  <si>
    <t>82:151:2</t>
  </si>
  <si>
    <t>82:152:1</t>
  </si>
  <si>
    <t>41:62:3</t>
  </si>
  <si>
    <t>41:81:1</t>
  </si>
  <si>
    <t>41:82:3</t>
  </si>
  <si>
    <t>41:90:1</t>
  </si>
  <si>
    <t>41:106:2</t>
  </si>
  <si>
    <t>41:107:2</t>
  </si>
  <si>
    <t>41:116:2</t>
  </si>
  <si>
    <t>41:138:1</t>
  </si>
  <si>
    <t>41:143:2</t>
  </si>
  <si>
    <t>43:64:1</t>
  </si>
  <si>
    <t>43:74:4</t>
  </si>
  <si>
    <t>43:88:3</t>
  </si>
  <si>
    <t>43:91:4</t>
  </si>
  <si>
    <t>43:118:2</t>
  </si>
  <si>
    <t>43:128:2</t>
  </si>
  <si>
    <t>43:131:3</t>
  </si>
  <si>
    <t>43:132:1</t>
  </si>
  <si>
    <t>43:138:2</t>
  </si>
  <si>
    <t>43:139:1</t>
  </si>
  <si>
    <t>43:143:3</t>
  </si>
  <si>
    <t>43:144:3</t>
  </si>
  <si>
    <t>43:182:2</t>
  </si>
  <si>
    <t>43:183:3</t>
  </si>
  <si>
    <t>43:197:1</t>
  </si>
  <si>
    <t>43:213:1</t>
  </si>
  <si>
    <t>43:216:2</t>
  </si>
  <si>
    <t>43:228:1</t>
  </si>
  <si>
    <t>43:236:1</t>
  </si>
  <si>
    <t>43:238:2</t>
  </si>
  <si>
    <t>43:240:2</t>
  </si>
  <si>
    <t>45:67:3</t>
  </si>
  <si>
    <t>45:67:4</t>
  </si>
  <si>
    <t>45:75:1</t>
  </si>
  <si>
    <t>45:89:2</t>
  </si>
  <si>
    <t>45:97:3</t>
  </si>
  <si>
    <t>45:104:3</t>
  </si>
  <si>
    <t>45:129:2</t>
  </si>
  <si>
    <t>45:133:2</t>
  </si>
  <si>
    <t>45:134:2</t>
  </si>
  <si>
    <t>45:138:3</t>
  </si>
  <si>
    <t>45:151:2</t>
  </si>
  <si>
    <t>45:170:1</t>
  </si>
  <si>
    <t>45:170:2</t>
  </si>
  <si>
    <t>45:186:2</t>
  </si>
  <si>
    <t>45:199:2</t>
  </si>
  <si>
    <t>45:200:1</t>
  </si>
  <si>
    <t>45:203:2</t>
  </si>
  <si>
    <t>45:211:2</t>
  </si>
  <si>
    <t>48:60:1</t>
  </si>
  <si>
    <t>48:60:2</t>
  </si>
  <si>
    <t>48:68:3</t>
  </si>
  <si>
    <t>48:74:1</t>
  </si>
  <si>
    <t>48:94:2</t>
  </si>
  <si>
    <t>48:97:2</t>
  </si>
  <si>
    <t>48:101:2</t>
  </si>
  <si>
    <t>48:102:1</t>
  </si>
  <si>
    <t>48:102:2</t>
  </si>
  <si>
    <t>48:106:1</t>
  </si>
  <si>
    <t>48:156:1</t>
  </si>
  <si>
    <t>48:156:2</t>
  </si>
  <si>
    <t>48:158:1</t>
  </si>
  <si>
    <t>48:159:1</t>
  </si>
  <si>
    <t>48:163:1</t>
  </si>
  <si>
    <t>48:169:1</t>
  </si>
  <si>
    <t>48:172:2</t>
  </si>
  <si>
    <t>48:172:3</t>
  </si>
  <si>
    <t>48:173:1</t>
  </si>
  <si>
    <t>48:173:2</t>
  </si>
  <si>
    <t>48:182:1</t>
  </si>
  <si>
    <t>48:189:1</t>
  </si>
  <si>
    <t>48:189:2</t>
  </si>
  <si>
    <t>48:194:1</t>
  </si>
  <si>
    <t>48:194:2</t>
  </si>
  <si>
    <t>48:199:1</t>
  </si>
  <si>
    <t>48:199:2</t>
  </si>
  <si>
    <t>49:63:2</t>
  </si>
  <si>
    <t>49:80:1</t>
  </si>
  <si>
    <t>49:84:2</t>
  </si>
  <si>
    <t>49:98:1</t>
  </si>
  <si>
    <t>49:101:1</t>
  </si>
  <si>
    <t>49:101:2</t>
  </si>
  <si>
    <t>49:114:2</t>
  </si>
  <si>
    <t>49:117:1</t>
  </si>
  <si>
    <t>49:133:2</t>
  </si>
  <si>
    <t>49:141:2</t>
  </si>
  <si>
    <t>49:142:2</t>
  </si>
  <si>
    <t>49:162:1</t>
  </si>
  <si>
    <t>49:164:2</t>
  </si>
  <si>
    <t>49:175:2</t>
  </si>
  <si>
    <t>49:190:1</t>
  </si>
  <si>
    <t>49:195:1</t>
  </si>
  <si>
    <t>49:200:1</t>
  </si>
  <si>
    <t>49:201:2</t>
  </si>
  <si>
    <t>49:212:3</t>
  </si>
  <si>
    <t>49:217:1</t>
  </si>
  <si>
    <t>49:217:2</t>
  </si>
  <si>
    <t>49:221:1</t>
  </si>
  <si>
    <t>49:224:2</t>
  </si>
  <si>
    <t>49:228:1</t>
  </si>
  <si>
    <t>49:228:2</t>
  </si>
  <si>
    <t>49:229:1</t>
  </si>
  <si>
    <t>49:229:2</t>
  </si>
  <si>
    <t>49:230:2</t>
  </si>
  <si>
    <t>49:233:2</t>
  </si>
  <si>
    <t>49:235:1</t>
  </si>
  <si>
    <t>49:236:2</t>
  </si>
  <si>
    <t>49:239:2</t>
  </si>
  <si>
    <t>49:244:1</t>
  </si>
  <si>
    <t>49:245:1</t>
  </si>
  <si>
    <t>49:247:2</t>
  </si>
  <si>
    <t>49:248:1</t>
  </si>
  <si>
    <t>49:248:2</t>
  </si>
  <si>
    <t>49:249:2</t>
  </si>
  <si>
    <t>49:251:1</t>
  </si>
  <si>
    <t>49:256:2</t>
  </si>
  <si>
    <t>49:257:1</t>
  </si>
  <si>
    <t>49:257:2</t>
  </si>
  <si>
    <t>49:258:2</t>
  </si>
  <si>
    <t>49:259:2</t>
  </si>
  <si>
    <t>49:261:1</t>
  </si>
  <si>
    <t>49:263:2</t>
  </si>
  <si>
    <t>49:265:1</t>
  </si>
  <si>
    <t>49:265:2</t>
  </si>
  <si>
    <t>49:266:1</t>
  </si>
  <si>
    <t>72:69:1</t>
  </si>
  <si>
    <t>72:71:2</t>
  </si>
  <si>
    <t>72:75:1</t>
  </si>
  <si>
    <t>72:81:2</t>
  </si>
  <si>
    <t>72:82:2</t>
  </si>
  <si>
    <t>72:87:1</t>
  </si>
  <si>
    <t>72:113:2</t>
  </si>
  <si>
    <t>72:115:1</t>
  </si>
  <si>
    <t>72:117:2</t>
  </si>
  <si>
    <t>72:121:2</t>
  </si>
  <si>
    <t>72:136:1</t>
  </si>
  <si>
    <t>72:139:1</t>
  </si>
  <si>
    <t>72:140:2</t>
  </si>
  <si>
    <t>72:146:1</t>
  </si>
  <si>
    <t>72:147:1</t>
  </si>
  <si>
    <t>72:153:1</t>
  </si>
  <si>
    <t>72:154:2</t>
  </si>
  <si>
    <t>72:159:1</t>
  </si>
  <si>
    <t>72:164:1</t>
  </si>
  <si>
    <t>72:169:1</t>
  </si>
  <si>
    <t>72:177:1</t>
  </si>
  <si>
    <t>72:177:2</t>
  </si>
  <si>
    <t>72:178:1</t>
  </si>
  <si>
    <t>72:181:2</t>
  </si>
  <si>
    <t>72:184:1</t>
  </si>
  <si>
    <t>72:184:2</t>
  </si>
  <si>
    <t>72:185:2</t>
  </si>
  <si>
    <t>72:186:2</t>
  </si>
  <si>
    <t>72:189:1</t>
  </si>
  <si>
    <t>72:190:1</t>
  </si>
  <si>
    <t>72:190:2</t>
  </si>
  <si>
    <t>72:191:1</t>
  </si>
  <si>
    <t>72:195:1</t>
  </si>
  <si>
    <t>72:197:1</t>
  </si>
  <si>
    <t>72:200:1</t>
  </si>
  <si>
    <t>72:202:1</t>
  </si>
  <si>
    <t>72:203:1</t>
  </si>
  <si>
    <t>72:204:2</t>
  </si>
  <si>
    <t>72:207:1</t>
  </si>
  <si>
    <t>72:208:1</t>
  </si>
  <si>
    <t>72:216:2</t>
  </si>
  <si>
    <t>73:65:2</t>
  </si>
  <si>
    <t>73:65:3</t>
  </si>
  <si>
    <t>73:67:2</t>
  </si>
  <si>
    <t>73:82:3</t>
  </si>
  <si>
    <t>73:84:1</t>
  </si>
  <si>
    <t>73:102:2</t>
  </si>
  <si>
    <t>73:126:2</t>
  </si>
  <si>
    <t>73:130:2</t>
  </si>
  <si>
    <t>73:136:2</t>
  </si>
  <si>
    <t>73:150:2</t>
  </si>
  <si>
    <t>73:154:2</t>
  </si>
  <si>
    <t>73:157:2</t>
  </si>
  <si>
    <t>73:166:2</t>
  </si>
  <si>
    <t>73:168:1</t>
  </si>
  <si>
    <t>73:171:2</t>
  </si>
  <si>
    <t>73:182:1</t>
  </si>
  <si>
    <t>73:189:2</t>
  </si>
  <si>
    <t>73:190:2</t>
  </si>
  <si>
    <t>73:191:2</t>
  </si>
  <si>
    <t>73:194:2</t>
  </si>
  <si>
    <t>73:199:1</t>
  </si>
  <si>
    <t>73:200:1</t>
  </si>
  <si>
    <t>73:206:1</t>
  </si>
  <si>
    <t>73:207:1</t>
  </si>
  <si>
    <t>73:210:2</t>
  </si>
  <si>
    <t>74:68:1</t>
  </si>
  <si>
    <t>74:69:2</t>
  </si>
  <si>
    <t>74:83:2</t>
  </si>
  <si>
    <t>74:85:2</t>
  </si>
  <si>
    <t>74:88:1</t>
  </si>
  <si>
    <t>74:92:2</t>
  </si>
  <si>
    <t>74:96:2</t>
  </si>
  <si>
    <t>74:108:1</t>
  </si>
  <si>
    <t>74:111:2</t>
  </si>
  <si>
    <t>74:116:2</t>
  </si>
  <si>
    <t>74:139:3</t>
  </si>
  <si>
    <t>74:139:4</t>
  </si>
  <si>
    <t>74:156:1</t>
  </si>
  <si>
    <t>74:156:2</t>
  </si>
  <si>
    <t>74:157:2</t>
  </si>
  <si>
    <t>74:167:2</t>
  </si>
  <si>
    <t>74:170:1</t>
  </si>
  <si>
    <t>74:174:3</t>
  </si>
  <si>
    <t>75:74:3</t>
  </si>
  <si>
    <t>75:76:2</t>
  </si>
  <si>
    <t>75:89:2</t>
  </si>
  <si>
    <t>75:101:1</t>
  </si>
  <si>
    <t>75:102:1</t>
  </si>
  <si>
    <t>75:104:3</t>
  </si>
  <si>
    <t>75:108:2</t>
  </si>
  <si>
    <t>75:111:1</t>
  </si>
  <si>
    <t>75:113:2</t>
  </si>
  <si>
    <t>75:114:1</t>
  </si>
  <si>
    <t>75:114:2</t>
  </si>
  <si>
    <t>75:115:2</t>
  </si>
  <si>
    <t>75:133:2</t>
  </si>
  <si>
    <t>75:148:1</t>
  </si>
  <si>
    <t>75:155:1</t>
  </si>
  <si>
    <t>76:66:1</t>
  </si>
  <si>
    <t>76:80:1</t>
  </si>
  <si>
    <t>76:83:2</t>
  </si>
  <si>
    <t>76:85:1</t>
  </si>
  <si>
    <t>76:85:2</t>
  </si>
  <si>
    <t>76:97:1</t>
  </si>
  <si>
    <t>76:97:2</t>
  </si>
  <si>
    <t>76:100:1</t>
  </si>
  <si>
    <t>76:100:2</t>
  </si>
  <si>
    <t>76:108:2</t>
  </si>
  <si>
    <t>76:111:1</t>
  </si>
  <si>
    <t>76:111:2</t>
  </si>
  <si>
    <t>76:114:2</t>
  </si>
  <si>
    <t>76:120:2</t>
  </si>
  <si>
    <t>76:122:1</t>
  </si>
  <si>
    <t>76:122:2</t>
  </si>
  <si>
    <t>76:125:3</t>
  </si>
  <si>
    <t>76:126:1</t>
  </si>
  <si>
    <t>76:127:1</t>
  </si>
  <si>
    <t>76:127:2</t>
  </si>
  <si>
    <t>76:128:1</t>
  </si>
  <si>
    <t>76:138:1</t>
  </si>
  <si>
    <t>76:139:1</t>
  </si>
  <si>
    <t>76:139:2</t>
  </si>
  <si>
    <t>76:145:1</t>
  </si>
  <si>
    <t>76:145:2</t>
  </si>
  <si>
    <t>78:60:1</t>
  </si>
  <si>
    <t>78:68:2</t>
  </si>
  <si>
    <t>78:76:1</t>
  </si>
  <si>
    <t>78:78:2</t>
  </si>
  <si>
    <t>78:83:2</t>
  </si>
  <si>
    <t>78:87:1</t>
  </si>
  <si>
    <t>78:87:2</t>
  </si>
  <si>
    <t>78:100:1</t>
  </si>
  <si>
    <t>78:100:2</t>
  </si>
  <si>
    <t>78:111:1</t>
  </si>
  <si>
    <t>78:111:2</t>
  </si>
  <si>
    <t>78:114:2</t>
  </si>
  <si>
    <t>78:117:1</t>
  </si>
  <si>
    <t>78:117:2</t>
  </si>
  <si>
    <t>78:118:1</t>
  </si>
  <si>
    <t>78:118:2</t>
  </si>
  <si>
    <t>78:121:1</t>
  </si>
  <si>
    <t>78:126:1</t>
  </si>
  <si>
    <t>78:128:1</t>
  </si>
  <si>
    <t>78:128:2</t>
  </si>
  <si>
    <t>78:129:1</t>
  </si>
  <si>
    <t>78:132:2</t>
  </si>
  <si>
    <t>78:134:1</t>
  </si>
  <si>
    <t>78:134:2</t>
  </si>
  <si>
    <t>78:135:1</t>
  </si>
  <si>
    <t>78:135:2</t>
  </si>
  <si>
    <t>78:137:1</t>
  </si>
  <si>
    <t>78:137:2</t>
  </si>
  <si>
    <t>78:139:1</t>
  </si>
  <si>
    <t>78:139:2</t>
  </si>
  <si>
    <t>79:69:1</t>
  </si>
  <si>
    <t>79:99:2</t>
  </si>
  <si>
    <t>79:115:1</t>
  </si>
  <si>
    <t>79:117:3</t>
  </si>
  <si>
    <t>81:62:1</t>
  </si>
  <si>
    <t>81:68:1</t>
  </si>
  <si>
    <t>81:83:2</t>
  </si>
  <si>
    <t>81:85:1</t>
  </si>
  <si>
    <t>81:89:1</t>
  </si>
  <si>
    <t>81:89:2</t>
  </si>
  <si>
    <t>81:92:1</t>
  </si>
  <si>
    <t>81:94:2</t>
  </si>
  <si>
    <t>81:101:1</t>
  </si>
  <si>
    <t>81:105:1</t>
  </si>
  <si>
    <t>81:105:2</t>
  </si>
  <si>
    <t>81:109:2</t>
  </si>
  <si>
    <t>81:110:2</t>
  </si>
  <si>
    <t>81:114:1</t>
  </si>
  <si>
    <t>81:114:2</t>
  </si>
  <si>
    <t>81:115:1</t>
  </si>
  <si>
    <t>81:117:2</t>
  </si>
  <si>
    <t>81:120:2</t>
  </si>
  <si>
    <t>81:122:2</t>
  </si>
  <si>
    <t>81:126:1</t>
  </si>
  <si>
    <t>81:127:2</t>
  </si>
  <si>
    <t>81:131:2</t>
  </si>
  <si>
    <t>81:132:1</t>
  </si>
  <si>
    <t>81:502:1</t>
  </si>
  <si>
    <t>82:62:1</t>
  </si>
  <si>
    <t>82:62:2</t>
  </si>
  <si>
    <t>82:66:2</t>
  </si>
  <si>
    <t>82:75:2</t>
  </si>
  <si>
    <t>82:78:1</t>
  </si>
  <si>
    <t>82:96:2</t>
  </si>
  <si>
    <t>82:101:1</t>
  </si>
  <si>
    <t>82:108:1</t>
  </si>
  <si>
    <t>82:108:2</t>
  </si>
  <si>
    <t>82:114:2</t>
  </si>
  <si>
    <t>41:61:3</t>
  </si>
  <si>
    <t>41:69:1</t>
  </si>
  <si>
    <t>41:76:3</t>
  </si>
  <si>
    <t>41:118:1</t>
  </si>
  <si>
    <t>41:118:2</t>
  </si>
  <si>
    <t>41:122:1</t>
  </si>
  <si>
    <t>41:122:2</t>
  </si>
  <si>
    <t>41:127:1</t>
  </si>
  <si>
    <t>41:127:2</t>
  </si>
  <si>
    <t>41:128:1</t>
  </si>
  <si>
    <t>41:130:1</t>
  </si>
  <si>
    <t>41:165:2</t>
  </si>
  <si>
    <t>41:168:2</t>
  </si>
  <si>
    <t>41:169:1</t>
  </si>
  <si>
    <t>41:169:2</t>
  </si>
  <si>
    <t>42:66:1</t>
  </si>
  <si>
    <t>42:69:1</t>
  </si>
  <si>
    <t>42:71:1</t>
  </si>
  <si>
    <t>42:72:1</t>
  </si>
  <si>
    <t>42:76:3</t>
  </si>
  <si>
    <t>42:77:1</t>
  </si>
  <si>
    <t>42:78:1</t>
  </si>
  <si>
    <t>42:78:2</t>
  </si>
  <si>
    <t>42:80:1</t>
  </si>
  <si>
    <t>42:80:2</t>
  </si>
  <si>
    <t>42:81:1</t>
  </si>
  <si>
    <t>42:81:2</t>
  </si>
  <si>
    <t>42:85:1</t>
  </si>
  <si>
    <t>42:85:2</t>
  </si>
  <si>
    <t>42:87:2</t>
  </si>
  <si>
    <t>42:88:2</t>
  </si>
  <si>
    <t>42:89:1</t>
  </si>
  <si>
    <t>42:93:1</t>
  </si>
  <si>
    <t>42:94:1</t>
  </si>
  <si>
    <t>42:96:1</t>
  </si>
  <si>
    <t>42:97:1</t>
  </si>
  <si>
    <t>42:99:2</t>
  </si>
  <si>
    <t>42:103:1</t>
  </si>
  <si>
    <t>42:103:2</t>
  </si>
  <si>
    <t>42:104:1</t>
  </si>
  <si>
    <t>42:104:2</t>
  </si>
  <si>
    <t>42:105:1</t>
  </si>
  <si>
    <t>42:107:1</t>
  </si>
  <si>
    <t>42:107:2</t>
  </si>
  <si>
    <t>42:108:1</t>
  </si>
  <si>
    <t>42:109:1</t>
  </si>
  <si>
    <t>42:110:1</t>
  </si>
  <si>
    <t>42:115:1</t>
  </si>
  <si>
    <t>42:116:2</t>
  </si>
  <si>
    <t>42:118:1</t>
  </si>
  <si>
    <t>42:118:2</t>
  </si>
  <si>
    <t>42:120:2</t>
  </si>
  <si>
    <t>42:121:1</t>
  </si>
  <si>
    <t>42:122:1</t>
  </si>
  <si>
    <t>42:122:2</t>
  </si>
  <si>
    <t>42:128:3</t>
  </si>
  <si>
    <t>42:130:1</t>
  </si>
  <si>
    <t>42:133:1</t>
  </si>
  <si>
    <t>42:135:1</t>
  </si>
  <si>
    <t>42:136:2</t>
  </si>
  <si>
    <t>42:137:1</t>
  </si>
  <si>
    <t>42:138:1</t>
  </si>
  <si>
    <t>42:138:2</t>
  </si>
  <si>
    <t>42:140:1</t>
  </si>
  <si>
    <t>42:141:1</t>
  </si>
  <si>
    <t>42:143:1</t>
  </si>
  <si>
    <t>42:144:2</t>
  </si>
  <si>
    <t>42:147:1</t>
  </si>
  <si>
    <t>42:149:1</t>
  </si>
  <si>
    <t>42:149:2</t>
  </si>
  <si>
    <t>43:65:5</t>
  </si>
  <si>
    <t>43:89:2</t>
  </si>
  <si>
    <t>43:102:3</t>
  </si>
  <si>
    <t>43:114:3</t>
  </si>
  <si>
    <t>43:123:3</t>
  </si>
  <si>
    <t>43:139:3</t>
  </si>
  <si>
    <t>43:141:2</t>
  </si>
  <si>
    <t>43:159:3</t>
  </si>
  <si>
    <t>43:225:3</t>
  </si>
  <si>
    <t>43:234:2</t>
  </si>
  <si>
    <t>43:240:1</t>
  </si>
  <si>
    <t>43:241:3</t>
  </si>
  <si>
    <t>43:246:1</t>
  </si>
  <si>
    <t>43:247:1</t>
  </si>
  <si>
    <t>43:251:1</t>
  </si>
  <si>
    <t>43:255:1</t>
  </si>
  <si>
    <t>43:256:1</t>
  </si>
  <si>
    <t>43:266:1</t>
  </si>
  <si>
    <t>43:271:3</t>
  </si>
  <si>
    <t>43:272:2</t>
  </si>
  <si>
    <t>43:280:2</t>
  </si>
  <si>
    <t>43:284:1</t>
  </si>
  <si>
    <t>43:287:3</t>
  </si>
  <si>
    <t>43:289:1</t>
  </si>
  <si>
    <t>43:291:1</t>
  </si>
  <si>
    <t>43:291:2</t>
  </si>
  <si>
    <t>43:297:1</t>
  </si>
  <si>
    <t>43:297:2</t>
  </si>
  <si>
    <t>43:300:1</t>
  </si>
  <si>
    <t>43:301:1</t>
  </si>
  <si>
    <t>43:303:2</t>
  </si>
  <si>
    <t>43:305:1</t>
  </si>
  <si>
    <t>43:305:2</t>
  </si>
  <si>
    <t>43:306:1</t>
  </si>
  <si>
    <t>45:79:2</t>
  </si>
  <si>
    <t>45:96:2</t>
  </si>
  <si>
    <t>45:127:1</t>
  </si>
  <si>
    <t>45:138:2</t>
  </si>
  <si>
    <t>45:141:2</t>
  </si>
  <si>
    <t>45:141:3</t>
  </si>
  <si>
    <t>45:142:2</t>
  </si>
  <si>
    <t>45:152:2</t>
  </si>
  <si>
    <t>45:154:2</t>
  </si>
  <si>
    <t>45:166:2</t>
  </si>
  <si>
    <t>45:172:2</t>
  </si>
  <si>
    <t>45:182:2</t>
  </si>
  <si>
    <t>45:198:3</t>
  </si>
  <si>
    <t>45:223:1</t>
  </si>
  <si>
    <t>45:225:1</t>
  </si>
  <si>
    <t>45:225:2</t>
  </si>
  <si>
    <t>45:226:1</t>
  </si>
  <si>
    <t>45:228:1</t>
  </si>
  <si>
    <t>45:229:1</t>
  </si>
  <si>
    <t>45:229:2</t>
  </si>
  <si>
    <t>47:60:1</t>
  </si>
  <si>
    <t>47:61:1</t>
  </si>
  <si>
    <t>47:62:2</t>
  </si>
  <si>
    <t>47:64:1</t>
  </si>
  <si>
    <t>47:68:1</t>
  </si>
  <si>
    <t>47:68:3</t>
  </si>
  <si>
    <t>47:72:1</t>
  </si>
  <si>
    <t>47:73:1</t>
  </si>
  <si>
    <t>47:73:2</t>
  </si>
  <si>
    <t>47:77:1</t>
  </si>
  <si>
    <t>47:78:1</t>
  </si>
  <si>
    <t>47:81:1</t>
  </si>
  <si>
    <t>47:83:1</t>
  </si>
  <si>
    <t>47:85:2</t>
  </si>
  <si>
    <t>47:85:3</t>
  </si>
  <si>
    <t>47:86:1</t>
  </si>
  <si>
    <t>47:86:2</t>
  </si>
  <si>
    <t>47:90:1</t>
  </si>
  <si>
    <t>47:96:1</t>
  </si>
  <si>
    <t>47:96:2</t>
  </si>
  <si>
    <t>47:97:1</t>
  </si>
  <si>
    <t>47:97:2</t>
  </si>
  <si>
    <t>47:101:1</t>
  </si>
  <si>
    <t>47:101:2</t>
  </si>
  <si>
    <t>47:106:1</t>
  </si>
  <si>
    <t>47:106:2</t>
  </si>
  <si>
    <t>47:108:1</t>
  </si>
  <si>
    <t>47:111:1</t>
  </si>
  <si>
    <t>47:111:2</t>
  </si>
  <si>
    <t>47:118:1</t>
  </si>
  <si>
    <t>47:118:2</t>
  </si>
  <si>
    <t>47:125:1</t>
  </si>
  <si>
    <t>47:127:1</t>
  </si>
  <si>
    <t>47:129:1</t>
  </si>
  <si>
    <t>47:129:2</t>
  </si>
  <si>
    <t>47:132:1</t>
  </si>
  <si>
    <t>47:134:1</t>
  </si>
  <si>
    <t>47:138:1</t>
  </si>
  <si>
    <t>47:139:1</t>
  </si>
  <si>
    <t>47:141:2</t>
  </si>
  <si>
    <t>48:66:2</t>
  </si>
  <si>
    <t>48:72:2</t>
  </si>
  <si>
    <t>48:116:1</t>
  </si>
  <si>
    <t>48:126:1</t>
  </si>
  <si>
    <t>48:126:2</t>
  </si>
  <si>
    <t>48:127:3</t>
  </si>
  <si>
    <t>48:129:3</t>
  </si>
  <si>
    <t>48:135:2</t>
  </si>
  <si>
    <t>48:139:2</t>
  </si>
  <si>
    <t>48:162:1</t>
  </si>
  <si>
    <t>48:165:1</t>
  </si>
  <si>
    <t>48:171:1</t>
  </si>
  <si>
    <t>48:171:2</t>
  </si>
  <si>
    <t>48:184:2</t>
  </si>
  <si>
    <t>48:184:3</t>
  </si>
  <si>
    <t>48:185:1</t>
  </si>
  <si>
    <t>48:185:2</t>
  </si>
  <si>
    <t>48:186:1</t>
  </si>
  <si>
    <t>48:186:2</t>
  </si>
  <si>
    <t>48:191:2</t>
  </si>
  <si>
    <t>48:201:2</t>
  </si>
  <si>
    <t>48:205:1</t>
  </si>
  <si>
    <t>48:205:2</t>
  </si>
  <si>
    <t>48:211:1</t>
  </si>
  <si>
    <t>48:218:1</t>
  </si>
  <si>
    <t>48:218:2</t>
  </si>
  <si>
    <t>48:219:1</t>
  </si>
  <si>
    <t>48:220:1</t>
  </si>
  <si>
    <t>48:220:2</t>
  </si>
  <si>
    <t>48:221:1</t>
  </si>
  <si>
    <t>48:222:1</t>
  </si>
  <si>
    <t>48:222:2</t>
  </si>
  <si>
    <t>49:72:2</t>
  </si>
  <si>
    <t>49:81:3</t>
  </si>
  <si>
    <t>49:84:1</t>
  </si>
  <si>
    <t>49:86:1</t>
  </si>
  <si>
    <t>49:99:1</t>
  </si>
  <si>
    <t>49:111:1</t>
  </si>
  <si>
    <t>49:118:1</t>
  </si>
  <si>
    <t>49:120:2</t>
  </si>
  <si>
    <t>49:126:3</t>
  </si>
  <si>
    <t>49:144:2</t>
  </si>
  <si>
    <t>49:147:3</t>
  </si>
  <si>
    <t>49:149:1</t>
  </si>
  <si>
    <t>49:155:2</t>
  </si>
  <si>
    <t>49:161:2</t>
  </si>
  <si>
    <t>49:200:2</t>
  </si>
  <si>
    <t>49:210:1</t>
  </si>
  <si>
    <t>50:60:2</t>
  </si>
  <si>
    <t>50:62:1</t>
  </si>
  <si>
    <t>50:64:1</t>
  </si>
  <si>
    <t>50:64:2</t>
  </si>
  <si>
    <t>50:65:1</t>
  </si>
  <si>
    <t>50:67:1</t>
  </si>
  <si>
    <t>50:67:2</t>
  </si>
  <si>
    <t>50:70:1</t>
  </si>
  <si>
    <t>50:70:2</t>
  </si>
  <si>
    <t>50:71:1</t>
  </si>
  <si>
    <t>50:71:2</t>
  </si>
  <si>
    <t>50:74:1</t>
  </si>
  <si>
    <t>50:74:2</t>
  </si>
  <si>
    <t>50:76:2</t>
  </si>
  <si>
    <t>50:76:3</t>
  </si>
  <si>
    <t>50:77:1</t>
  </si>
  <si>
    <t>50:77:2</t>
  </si>
  <si>
    <t>50:78:2</t>
  </si>
  <si>
    <t>50:80:1</t>
  </si>
  <si>
    <t>50:81:1</t>
  </si>
  <si>
    <t>50:81:2</t>
  </si>
  <si>
    <t>50:82:1</t>
  </si>
  <si>
    <t>50:82:2</t>
  </si>
  <si>
    <t>50:83:1</t>
  </si>
  <si>
    <t>50:84:4</t>
  </si>
  <si>
    <t>50:85:1</t>
  </si>
  <si>
    <t>50:88:1</t>
  </si>
  <si>
    <t>50:88:3</t>
  </si>
  <si>
    <t>50:89:1</t>
  </si>
  <si>
    <t>50:91:2</t>
  </si>
  <si>
    <t>50:91:3</t>
  </si>
  <si>
    <t>50:92:1</t>
  </si>
  <si>
    <t>50:92:2</t>
  </si>
  <si>
    <t>50:93:1</t>
  </si>
  <si>
    <t>50:95:1</t>
  </si>
  <si>
    <t>50:95:2</t>
  </si>
  <si>
    <t>50:97:1</t>
  </si>
  <si>
    <t>50:98:1</t>
  </si>
  <si>
    <t>50:99:1</t>
  </si>
  <si>
    <t>50:100:2</t>
  </si>
  <si>
    <t>50:101:1</t>
  </si>
  <si>
    <t>50:102:3</t>
  </si>
  <si>
    <t>50:103:4</t>
  </si>
  <si>
    <t>50:104:1</t>
  </si>
  <si>
    <t>50:105:1</t>
  </si>
  <si>
    <t>50:106:1</t>
  </si>
  <si>
    <t>50:107:1</t>
  </si>
  <si>
    <t>72:70:2</t>
  </si>
  <si>
    <t>72:79:2</t>
  </si>
  <si>
    <t>72:89:2</t>
  </si>
  <si>
    <t>72:94:2</t>
  </si>
  <si>
    <t>72:102:1</t>
  </si>
  <si>
    <t>72:106:4</t>
  </si>
  <si>
    <t>72:119:3</t>
  </si>
  <si>
    <t>72:134:3</t>
  </si>
  <si>
    <t>72:135:2</t>
  </si>
  <si>
    <t>72:146:2</t>
  </si>
  <si>
    <t>72:160:1</t>
  </si>
  <si>
    <t>72:165:1</t>
  </si>
  <si>
    <t>72:171:2</t>
  </si>
  <si>
    <t>72:172:1</t>
  </si>
  <si>
    <t>72:502:1</t>
  </si>
  <si>
    <t>73:91:2</t>
  </si>
  <si>
    <t>73:95:2</t>
  </si>
  <si>
    <t>73:110:2</t>
  </si>
  <si>
    <t>73:120:2</t>
  </si>
  <si>
    <t>73:133:2</t>
  </si>
  <si>
    <t>73:165:1</t>
  </si>
  <si>
    <t>73:172:1</t>
  </si>
  <si>
    <t>73:174:2</t>
  </si>
  <si>
    <t>73:184:1</t>
  </si>
  <si>
    <t>73:186:1</t>
  </si>
  <si>
    <t>73:187:2</t>
  </si>
  <si>
    <t>73:188:2</t>
  </si>
  <si>
    <t>73:204:2</t>
  </si>
  <si>
    <t>73:205:1</t>
  </si>
  <si>
    <t>73:208:2</t>
  </si>
  <si>
    <t>73:210:3</t>
  </si>
  <si>
    <t>73:213:1</t>
  </si>
  <si>
    <t>73:214:1</t>
  </si>
  <si>
    <t>73:221:1</t>
  </si>
  <si>
    <t>73:223:1</t>
  </si>
  <si>
    <t>73:224:2</t>
  </si>
  <si>
    <t>73:225:1</t>
  </si>
  <si>
    <t>73:225:2</t>
  </si>
  <si>
    <t>74:70:3</t>
  </si>
  <si>
    <t>74:81:2</t>
  </si>
  <si>
    <t>74:82:2</t>
  </si>
  <si>
    <t>74:87:3</t>
  </si>
  <si>
    <t>74:93:2</t>
  </si>
  <si>
    <t>74:98:3</t>
  </si>
  <si>
    <t>74:105:3</t>
  </si>
  <si>
    <t>74:134:1</t>
  </si>
  <si>
    <t>74:161:1</t>
  </si>
  <si>
    <t>74:170:2</t>
  </si>
  <si>
    <t>75:107:2</t>
  </si>
  <si>
    <t>75:121:2</t>
  </si>
  <si>
    <t>75:125:3</t>
  </si>
  <si>
    <t>75:132:3</t>
  </si>
  <si>
    <t>75:138:1</t>
  </si>
  <si>
    <t>75:138:2</t>
  </si>
  <si>
    <t>75:501:1</t>
  </si>
  <si>
    <t>75:501:2</t>
  </si>
  <si>
    <t>76:68:2</t>
  </si>
  <si>
    <t>76:73:2</t>
  </si>
  <si>
    <t>76:77:2</t>
  </si>
  <si>
    <t>76:82:1</t>
  </si>
  <si>
    <t>76:84:3</t>
  </si>
  <si>
    <t>76:89:2</t>
  </si>
  <si>
    <t>76:104:2</t>
  </si>
  <si>
    <t>76:106:2</t>
  </si>
  <si>
    <t>78:60:2</t>
  </si>
  <si>
    <t>78:62:2</t>
  </si>
  <si>
    <t>78:65:1</t>
  </si>
  <si>
    <t>78:65:2</t>
  </si>
  <si>
    <t>78:85:1</t>
  </si>
  <si>
    <t>78:85:2</t>
  </si>
  <si>
    <t>78:88:1</t>
  </si>
  <si>
    <t>78:92:1</t>
  </si>
  <si>
    <t>78:92:2</t>
  </si>
  <si>
    <t>78:93:3</t>
  </si>
  <si>
    <t>78:97:1</t>
  </si>
  <si>
    <t>78:108:1</t>
  </si>
  <si>
    <t>78:108:2</t>
  </si>
  <si>
    <t>78:124:1</t>
  </si>
  <si>
    <t>78:127:2</t>
  </si>
  <si>
    <t>78:129:2</t>
  </si>
  <si>
    <t>78:129:3</t>
  </si>
  <si>
    <t>78:130:1</t>
  </si>
  <si>
    <t>78:130:2</t>
  </si>
  <si>
    <t>78:138:1</t>
  </si>
  <si>
    <t>78:147:2</t>
  </si>
  <si>
    <t>78:150:1</t>
  </si>
  <si>
    <t>78:151:1</t>
  </si>
  <si>
    <t>78:152:1</t>
  </si>
  <si>
    <t>79:64:1</t>
  </si>
  <si>
    <t>79:70:2</t>
  </si>
  <si>
    <t>79:71:2</t>
  </si>
  <si>
    <t>79:78:1</t>
  </si>
  <si>
    <t>79:84:1</t>
  </si>
  <si>
    <t>79:86:2</t>
  </si>
  <si>
    <t>79:106:2</t>
  </si>
  <si>
    <t>79:113:2</t>
  </si>
  <si>
    <t>79:137:2</t>
  </si>
  <si>
    <t>81:63:2</t>
  </si>
  <si>
    <t>81:79:2</t>
  </si>
  <si>
    <t>81:82:3</t>
  </si>
  <si>
    <t>81:87:2</t>
  </si>
  <si>
    <t>81:89:3</t>
  </si>
  <si>
    <t>81:103:3</t>
  </si>
  <si>
    <t>81:104:1</t>
  </si>
  <si>
    <t>81:110:3</t>
  </si>
  <si>
    <t>81:113:2</t>
  </si>
  <si>
    <t>81:118:3</t>
  </si>
  <si>
    <t>81:119:2</t>
  </si>
  <si>
    <t>82:60:1</t>
  </si>
  <si>
    <t>82:71:2</t>
  </si>
  <si>
    <t>82:79:1</t>
  </si>
  <si>
    <t>82:82:4</t>
  </si>
  <si>
    <t>82:100:1</t>
  </si>
  <si>
    <t>82:101:2</t>
  </si>
  <si>
    <t>82:110:2</t>
  </si>
  <si>
    <t>injSev2.0</t>
  </si>
  <si>
    <t>injSev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</si>
</sst>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1" fontId="0" fillId="0" borderId="0" xfId="0" applyNumberFormat="1"/>
    <xf numFmtId="16" fontId="0" fillId="0" borderId="0" xfId="0" applyNumberFormat="1"/>
    <xf numFmtId="4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218"/>
  <sheetViews>
    <sheetView tabSelected="1" topLeftCell="B1" workbookViewId="0">
      <selection activeCell="P1" sqref="P1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4020</v>
      </c>
      <c r="O1" t="s">
        <v>4019</v>
      </c>
      <c r="P1" t="s">
        <v>13</v>
      </c>
      <c r="Q1" t="s">
        <v>14</v>
      </c>
    </row>
    <row r="2" spans="1:17" x14ac:dyDescent="0.3">
      <c r="A2" t="s">
        <v>15</v>
      </c>
      <c r="B2">
        <v>25.068999999999999</v>
      </c>
      <c r="C2" t="s">
        <v>16</v>
      </c>
      <c r="D2" t="s">
        <v>17</v>
      </c>
      <c r="E2" t="s">
        <v>18</v>
      </c>
      <c r="F2">
        <v>1</v>
      </c>
      <c r="G2" t="s">
        <v>19</v>
      </c>
      <c r="H2">
        <v>26</v>
      </c>
      <c r="I2">
        <v>1997</v>
      </c>
      <c r="J2">
        <v>1990</v>
      </c>
      <c r="K2" t="s">
        <v>20</v>
      </c>
      <c r="L2" t="s">
        <v>21</v>
      </c>
      <c r="M2">
        <v>0</v>
      </c>
      <c r="N2">
        <v>3</v>
      </c>
      <c r="O2">
        <f>IF(OR(N2=5, N2="NA"),0,N2)</f>
        <v>3</v>
      </c>
      <c r="P2">
        <f>IF(OR(O2=6, O2="NA"),4,O2)</f>
        <v>3</v>
      </c>
      <c r="Q2" s="1">
        <v>8.5428240740740735E-2</v>
      </c>
    </row>
    <row r="3" spans="1:17" x14ac:dyDescent="0.3">
      <c r="A3" s="2">
        <v>43397</v>
      </c>
      <c r="B3">
        <v>25.068999999999999</v>
      </c>
      <c r="C3" t="s">
        <v>16</v>
      </c>
      <c r="D3" t="s">
        <v>3</v>
      </c>
      <c r="E3" t="s">
        <v>18</v>
      </c>
      <c r="F3">
        <v>1</v>
      </c>
      <c r="G3" t="s">
        <v>19</v>
      </c>
      <c r="H3">
        <v>72</v>
      </c>
      <c r="I3">
        <v>1997</v>
      </c>
      <c r="J3">
        <v>1995</v>
      </c>
      <c r="K3" t="s">
        <v>12</v>
      </c>
      <c r="L3" t="s">
        <v>21</v>
      </c>
      <c r="M3">
        <v>1</v>
      </c>
      <c r="N3">
        <v>1</v>
      </c>
      <c r="O3">
        <f t="shared" ref="O3:O66" si="0">IF(OR(N3=5, N3="NA"),0,N3)</f>
        <v>1</v>
      </c>
      <c r="P3">
        <f t="shared" ref="P3:P66" si="1">IF(OR(O3=6, O3="NA"),4,O3)</f>
        <v>1</v>
      </c>
      <c r="Q3" s="1">
        <v>8.5439814814814816E-2</v>
      </c>
    </row>
    <row r="4" spans="1:17" x14ac:dyDescent="0.3">
      <c r="A4" s="2">
        <v>43397</v>
      </c>
      <c r="B4">
        <v>32.378999999999998</v>
      </c>
      <c r="C4" t="s">
        <v>16</v>
      </c>
      <c r="D4" t="s">
        <v>17</v>
      </c>
      <c r="E4" t="s">
        <v>17</v>
      </c>
      <c r="F4">
        <v>1</v>
      </c>
      <c r="G4" t="s">
        <v>19</v>
      </c>
      <c r="H4">
        <v>69</v>
      </c>
      <c r="I4">
        <v>1997</v>
      </c>
      <c r="J4">
        <v>1988</v>
      </c>
      <c r="K4" t="s">
        <v>20</v>
      </c>
      <c r="L4" t="s">
        <v>21</v>
      </c>
      <c r="M4">
        <v>0</v>
      </c>
      <c r="N4">
        <v>4</v>
      </c>
      <c r="O4">
        <f t="shared" si="0"/>
        <v>4</v>
      </c>
      <c r="P4">
        <f t="shared" si="1"/>
        <v>4</v>
      </c>
      <c r="Q4" s="1">
        <v>8.6817129629629633E-2</v>
      </c>
    </row>
    <row r="5" spans="1:17" x14ac:dyDescent="0.3">
      <c r="A5" t="s">
        <v>15</v>
      </c>
      <c r="B5">
        <v>495.44400000000002</v>
      </c>
      <c r="C5" t="s">
        <v>16</v>
      </c>
      <c r="D5" t="s">
        <v>3</v>
      </c>
      <c r="E5" t="s">
        <v>18</v>
      </c>
      <c r="F5">
        <v>1</v>
      </c>
      <c r="G5" t="s">
        <v>19</v>
      </c>
      <c r="H5">
        <v>53</v>
      </c>
      <c r="I5">
        <v>1997</v>
      </c>
      <c r="J5">
        <v>1995</v>
      </c>
      <c r="K5" t="s">
        <v>12</v>
      </c>
      <c r="L5" t="s">
        <v>21</v>
      </c>
      <c r="M5">
        <v>1</v>
      </c>
      <c r="N5">
        <v>1</v>
      </c>
      <c r="O5">
        <f t="shared" si="0"/>
        <v>1</v>
      </c>
      <c r="P5">
        <f t="shared" si="1"/>
        <v>1</v>
      </c>
      <c r="Q5" s="1">
        <v>9.0289351851851843E-2</v>
      </c>
    </row>
    <row r="6" spans="1:17" x14ac:dyDescent="0.3">
      <c r="A6" t="s">
        <v>15</v>
      </c>
      <c r="B6">
        <v>25.068999999999999</v>
      </c>
      <c r="C6" t="s">
        <v>16</v>
      </c>
      <c r="D6" t="s">
        <v>17</v>
      </c>
      <c r="E6" t="s">
        <v>18</v>
      </c>
      <c r="F6">
        <v>1</v>
      </c>
      <c r="G6" t="s">
        <v>19</v>
      </c>
      <c r="H6">
        <v>32</v>
      </c>
      <c r="I6">
        <v>1997</v>
      </c>
      <c r="J6">
        <v>1988</v>
      </c>
      <c r="K6" t="s">
        <v>20</v>
      </c>
      <c r="L6" t="s">
        <v>21</v>
      </c>
      <c r="M6">
        <v>0</v>
      </c>
      <c r="N6">
        <v>3</v>
      </c>
      <c r="O6">
        <f t="shared" si="0"/>
        <v>3</v>
      </c>
      <c r="P6">
        <f t="shared" si="1"/>
        <v>3</v>
      </c>
      <c r="Q6" s="1">
        <v>9.0983796296296285E-2</v>
      </c>
    </row>
    <row r="7" spans="1:17" x14ac:dyDescent="0.3">
      <c r="A7" t="s">
        <v>22</v>
      </c>
      <c r="B7">
        <v>25.068999999999999</v>
      </c>
      <c r="C7" t="s">
        <v>16</v>
      </c>
      <c r="D7" t="s">
        <v>17</v>
      </c>
      <c r="E7" t="s">
        <v>18</v>
      </c>
      <c r="F7">
        <v>1</v>
      </c>
      <c r="G7" t="s">
        <v>19</v>
      </c>
      <c r="H7">
        <v>22</v>
      </c>
      <c r="I7">
        <v>1997</v>
      </c>
      <c r="J7">
        <v>1985</v>
      </c>
      <c r="K7" t="s">
        <v>20</v>
      </c>
      <c r="L7" t="s">
        <v>21</v>
      </c>
      <c r="M7">
        <v>0</v>
      </c>
      <c r="N7">
        <v>3</v>
      </c>
      <c r="O7">
        <f t="shared" si="0"/>
        <v>3</v>
      </c>
      <c r="P7">
        <f t="shared" si="1"/>
        <v>3</v>
      </c>
      <c r="Q7" s="1">
        <v>9.0995370370370365E-2</v>
      </c>
    </row>
    <row r="8" spans="1:17" x14ac:dyDescent="0.3">
      <c r="A8" t="s">
        <v>23</v>
      </c>
      <c r="B8">
        <v>27.077999999999999</v>
      </c>
      <c r="C8" t="s">
        <v>16</v>
      </c>
      <c r="D8" t="s">
        <v>17</v>
      </c>
      <c r="E8" t="s">
        <v>18</v>
      </c>
      <c r="F8">
        <v>1</v>
      </c>
      <c r="G8" t="s">
        <v>24</v>
      </c>
      <c r="H8">
        <v>22</v>
      </c>
      <c r="I8">
        <v>1997</v>
      </c>
      <c r="J8">
        <v>1984</v>
      </c>
      <c r="K8" t="s">
        <v>20</v>
      </c>
      <c r="L8" t="s">
        <v>21</v>
      </c>
      <c r="M8">
        <v>0</v>
      </c>
      <c r="N8">
        <v>3</v>
      </c>
      <c r="O8">
        <f t="shared" si="0"/>
        <v>3</v>
      </c>
      <c r="P8">
        <f t="shared" si="1"/>
        <v>3</v>
      </c>
      <c r="Q8" s="1">
        <v>9.2372685185185197E-2</v>
      </c>
    </row>
    <row r="9" spans="1:17" x14ac:dyDescent="0.3">
      <c r="A9" t="s">
        <v>23</v>
      </c>
      <c r="B9">
        <v>27.077999999999999</v>
      </c>
      <c r="C9" t="s">
        <v>2</v>
      </c>
      <c r="D9" t="s">
        <v>17</v>
      </c>
      <c r="E9" t="s">
        <v>17</v>
      </c>
      <c r="F9">
        <v>1</v>
      </c>
      <c r="G9" t="s">
        <v>24</v>
      </c>
      <c r="H9">
        <v>32</v>
      </c>
      <c r="I9">
        <v>1997</v>
      </c>
      <c r="J9">
        <v>1987</v>
      </c>
      <c r="K9" t="s">
        <v>20</v>
      </c>
      <c r="L9" t="s">
        <v>21</v>
      </c>
      <c r="M9">
        <v>0</v>
      </c>
      <c r="N9">
        <v>4</v>
      </c>
      <c r="O9">
        <f t="shared" si="0"/>
        <v>4</v>
      </c>
      <c r="P9">
        <f t="shared" si="1"/>
        <v>4</v>
      </c>
      <c r="Q9" s="1">
        <v>9.2384259259259263E-2</v>
      </c>
    </row>
    <row r="10" spans="1:17" x14ac:dyDescent="0.3">
      <c r="A10" s="2">
        <v>43397</v>
      </c>
      <c r="B10">
        <v>812.86900000000003</v>
      </c>
      <c r="C10" t="s">
        <v>16</v>
      </c>
      <c r="D10" t="s">
        <v>17</v>
      </c>
      <c r="E10" t="s">
        <v>18</v>
      </c>
      <c r="F10">
        <v>0</v>
      </c>
      <c r="G10" t="s">
        <v>24</v>
      </c>
      <c r="H10">
        <v>40</v>
      </c>
      <c r="I10">
        <v>1997</v>
      </c>
      <c r="J10">
        <v>1984</v>
      </c>
      <c r="K10" t="s">
        <v>20</v>
      </c>
      <c r="L10" t="s">
        <v>21</v>
      </c>
      <c r="M10">
        <v>0</v>
      </c>
      <c r="N10">
        <v>1</v>
      </c>
      <c r="O10">
        <f t="shared" si="0"/>
        <v>1</v>
      </c>
      <c r="P10">
        <f t="shared" si="1"/>
        <v>1</v>
      </c>
      <c r="Q10" s="1">
        <v>9.3067129629629639E-2</v>
      </c>
    </row>
    <row r="11" spans="1:17" x14ac:dyDescent="0.3">
      <c r="A11" s="2">
        <v>43397</v>
      </c>
      <c r="B11">
        <v>812.86900000000003</v>
      </c>
      <c r="C11" t="s">
        <v>16</v>
      </c>
      <c r="D11" t="s">
        <v>17</v>
      </c>
      <c r="E11" t="s">
        <v>18</v>
      </c>
      <c r="F11">
        <v>1</v>
      </c>
      <c r="G11" t="s">
        <v>19</v>
      </c>
      <c r="H11">
        <v>18</v>
      </c>
      <c r="I11">
        <v>1997</v>
      </c>
      <c r="J11">
        <v>1987</v>
      </c>
      <c r="K11" t="s">
        <v>20</v>
      </c>
      <c r="L11" t="s">
        <v>21</v>
      </c>
      <c r="M11">
        <v>0</v>
      </c>
      <c r="N11">
        <v>0</v>
      </c>
      <c r="O11">
        <f t="shared" si="0"/>
        <v>0</v>
      </c>
      <c r="P11">
        <f t="shared" si="1"/>
        <v>0</v>
      </c>
      <c r="Q11" s="1">
        <v>9.3078703703703705E-2</v>
      </c>
    </row>
    <row r="12" spans="1:17" x14ac:dyDescent="0.3">
      <c r="A12" s="2">
        <v>43397</v>
      </c>
      <c r="B12">
        <v>812.86900000000003</v>
      </c>
      <c r="C12" t="s">
        <v>16</v>
      </c>
      <c r="D12" t="s">
        <v>17</v>
      </c>
      <c r="E12" t="s">
        <v>18</v>
      </c>
      <c r="F12">
        <v>1</v>
      </c>
      <c r="G12" t="s">
        <v>24</v>
      </c>
      <c r="H12">
        <v>21</v>
      </c>
      <c r="I12">
        <v>1997</v>
      </c>
      <c r="J12">
        <v>1987</v>
      </c>
      <c r="K12" t="s">
        <v>20</v>
      </c>
      <c r="L12" t="s">
        <v>25</v>
      </c>
      <c r="M12">
        <v>0</v>
      </c>
      <c r="N12">
        <v>0</v>
      </c>
      <c r="O12">
        <f t="shared" si="0"/>
        <v>0</v>
      </c>
      <c r="P12">
        <f t="shared" si="1"/>
        <v>0</v>
      </c>
      <c r="Q12" s="1">
        <v>9.3078703703703705E-2</v>
      </c>
    </row>
    <row r="13" spans="1:17" x14ac:dyDescent="0.3">
      <c r="A13" s="2">
        <v>43397</v>
      </c>
      <c r="B13">
        <v>299.459</v>
      </c>
      <c r="C13" t="s">
        <v>16</v>
      </c>
      <c r="D13" t="s">
        <v>17</v>
      </c>
      <c r="E13" t="s">
        <v>18</v>
      </c>
      <c r="F13">
        <v>0</v>
      </c>
      <c r="G13" t="s">
        <v>19</v>
      </c>
      <c r="H13">
        <v>69</v>
      </c>
      <c r="I13">
        <v>1997</v>
      </c>
      <c r="J13">
        <v>1982</v>
      </c>
      <c r="K13" t="s">
        <v>20</v>
      </c>
      <c r="L13" t="s">
        <v>21</v>
      </c>
      <c r="M13">
        <v>0</v>
      </c>
      <c r="N13">
        <v>1</v>
      </c>
      <c r="O13">
        <f t="shared" si="0"/>
        <v>1</v>
      </c>
      <c r="P13">
        <f t="shared" si="1"/>
        <v>1</v>
      </c>
      <c r="Q13" s="1">
        <v>9.3761574074074081E-2</v>
      </c>
    </row>
    <row r="14" spans="1:17" x14ac:dyDescent="0.3">
      <c r="A14" s="2">
        <v>43397</v>
      </c>
      <c r="B14">
        <v>923.99599999999998</v>
      </c>
      <c r="C14" t="s">
        <v>16</v>
      </c>
      <c r="D14" t="s">
        <v>3</v>
      </c>
      <c r="E14" t="s">
        <v>18</v>
      </c>
      <c r="F14">
        <v>1</v>
      </c>
      <c r="G14" t="s">
        <v>24</v>
      </c>
      <c r="H14">
        <v>67</v>
      </c>
      <c r="I14">
        <v>1997</v>
      </c>
      <c r="J14">
        <v>1991</v>
      </c>
      <c r="K14" t="s">
        <v>12</v>
      </c>
      <c r="L14" t="s">
        <v>21</v>
      </c>
      <c r="M14">
        <v>1</v>
      </c>
      <c r="N14">
        <v>1</v>
      </c>
      <c r="O14">
        <f t="shared" si="0"/>
        <v>1</v>
      </c>
      <c r="P14">
        <f t="shared" si="1"/>
        <v>1</v>
      </c>
      <c r="Q14" s="1">
        <v>9.4467592592592589E-2</v>
      </c>
    </row>
    <row r="15" spans="1:17" x14ac:dyDescent="0.3">
      <c r="A15" t="s">
        <v>15</v>
      </c>
      <c r="B15">
        <v>89.626999999999995</v>
      </c>
      <c r="C15" t="s">
        <v>2</v>
      </c>
      <c r="D15" t="s">
        <v>3</v>
      </c>
      <c r="E15" t="s">
        <v>18</v>
      </c>
      <c r="F15">
        <v>0</v>
      </c>
      <c r="G15" t="s">
        <v>19</v>
      </c>
      <c r="H15">
        <v>54</v>
      </c>
      <c r="I15">
        <v>1997</v>
      </c>
      <c r="J15">
        <v>1994</v>
      </c>
      <c r="K15" t="s">
        <v>26</v>
      </c>
      <c r="L15" t="s">
        <v>21</v>
      </c>
      <c r="M15">
        <v>0</v>
      </c>
      <c r="N15">
        <v>4</v>
      </c>
      <c r="O15">
        <f t="shared" si="0"/>
        <v>4</v>
      </c>
      <c r="P15">
        <f t="shared" si="1"/>
        <v>4</v>
      </c>
      <c r="Q15" s="1">
        <v>9.5150462962962964E-2</v>
      </c>
    </row>
    <row r="16" spans="1:17" x14ac:dyDescent="0.3">
      <c r="A16" t="s">
        <v>15</v>
      </c>
      <c r="B16">
        <v>29.081</v>
      </c>
      <c r="C16" t="s">
        <v>16</v>
      </c>
      <c r="D16" t="s">
        <v>17</v>
      </c>
      <c r="E16" t="s">
        <v>18</v>
      </c>
      <c r="F16">
        <v>0</v>
      </c>
      <c r="G16" t="s">
        <v>19</v>
      </c>
      <c r="H16">
        <v>37</v>
      </c>
      <c r="I16">
        <v>1997</v>
      </c>
      <c r="J16">
        <v>1991</v>
      </c>
      <c r="K16" t="s">
        <v>20</v>
      </c>
      <c r="L16" t="s">
        <v>21</v>
      </c>
      <c r="M16">
        <v>0</v>
      </c>
      <c r="N16">
        <v>1</v>
      </c>
      <c r="O16">
        <f t="shared" si="0"/>
        <v>1</v>
      </c>
      <c r="P16">
        <f t="shared" si="1"/>
        <v>1</v>
      </c>
      <c r="Q16" s="1">
        <v>9.5844907407407406E-2</v>
      </c>
    </row>
    <row r="17" spans="1:17" x14ac:dyDescent="0.3">
      <c r="A17" t="s">
        <v>15</v>
      </c>
      <c r="B17">
        <v>29.081</v>
      </c>
      <c r="C17" t="s">
        <v>16</v>
      </c>
      <c r="D17" t="s">
        <v>17</v>
      </c>
      <c r="E17" t="s">
        <v>18</v>
      </c>
      <c r="F17">
        <v>1</v>
      </c>
      <c r="G17" t="s">
        <v>24</v>
      </c>
      <c r="H17">
        <v>71</v>
      </c>
      <c r="I17">
        <v>1997</v>
      </c>
      <c r="J17">
        <v>1990</v>
      </c>
      <c r="K17" t="s">
        <v>20</v>
      </c>
      <c r="L17" t="s">
        <v>21</v>
      </c>
      <c r="M17">
        <v>0</v>
      </c>
      <c r="N17">
        <v>1</v>
      </c>
      <c r="O17">
        <f t="shared" si="0"/>
        <v>1</v>
      </c>
      <c r="P17">
        <f t="shared" si="1"/>
        <v>1</v>
      </c>
      <c r="Q17" s="1">
        <v>9.5856481481481473E-2</v>
      </c>
    </row>
    <row r="18" spans="1:17" x14ac:dyDescent="0.3">
      <c r="A18" t="s">
        <v>15</v>
      </c>
      <c r="B18">
        <v>29.081</v>
      </c>
      <c r="C18" t="s">
        <v>16</v>
      </c>
      <c r="D18" t="s">
        <v>17</v>
      </c>
      <c r="E18" t="s">
        <v>18</v>
      </c>
      <c r="F18">
        <v>1</v>
      </c>
      <c r="G18" t="s">
        <v>19</v>
      </c>
      <c r="H18">
        <v>63</v>
      </c>
      <c r="I18">
        <v>1997</v>
      </c>
      <c r="J18">
        <v>1990</v>
      </c>
      <c r="K18" t="s">
        <v>20</v>
      </c>
      <c r="L18" t="s">
        <v>25</v>
      </c>
      <c r="M18">
        <v>0</v>
      </c>
      <c r="N18">
        <v>3</v>
      </c>
      <c r="O18">
        <f t="shared" si="0"/>
        <v>3</v>
      </c>
      <c r="P18">
        <f t="shared" si="1"/>
        <v>3</v>
      </c>
      <c r="Q18" s="1">
        <v>9.5856481481481473E-2</v>
      </c>
    </row>
    <row r="19" spans="1:17" x14ac:dyDescent="0.3">
      <c r="A19" s="2">
        <v>43397</v>
      </c>
      <c r="B19">
        <v>58.191000000000003</v>
      </c>
      <c r="C19" t="s">
        <v>16</v>
      </c>
      <c r="D19" t="s">
        <v>17</v>
      </c>
      <c r="E19" t="s">
        <v>17</v>
      </c>
      <c r="F19">
        <v>0</v>
      </c>
      <c r="G19" t="s">
        <v>19</v>
      </c>
      <c r="H19">
        <v>23</v>
      </c>
      <c r="I19">
        <v>1997</v>
      </c>
      <c r="J19">
        <v>1986</v>
      </c>
      <c r="K19" t="s">
        <v>20</v>
      </c>
      <c r="L19" t="s">
        <v>21</v>
      </c>
      <c r="M19">
        <v>0</v>
      </c>
      <c r="N19">
        <v>3</v>
      </c>
      <c r="O19">
        <f t="shared" si="0"/>
        <v>3</v>
      </c>
      <c r="P19">
        <f t="shared" si="1"/>
        <v>3</v>
      </c>
      <c r="Q19" s="1">
        <v>9.6539351851851848E-2</v>
      </c>
    </row>
    <row r="20" spans="1:17" x14ac:dyDescent="0.3">
      <c r="A20" s="2">
        <v>43397</v>
      </c>
      <c r="B20">
        <v>1156.4390000000001</v>
      </c>
      <c r="C20" t="s">
        <v>16</v>
      </c>
      <c r="D20" t="s">
        <v>3</v>
      </c>
      <c r="E20" t="s">
        <v>18</v>
      </c>
      <c r="F20">
        <v>0</v>
      </c>
      <c r="G20" t="s">
        <v>24</v>
      </c>
      <c r="H20">
        <v>33</v>
      </c>
      <c r="I20">
        <v>1997</v>
      </c>
      <c r="J20">
        <v>1995</v>
      </c>
      <c r="K20" t="s">
        <v>26</v>
      </c>
      <c r="L20" t="s">
        <v>21</v>
      </c>
      <c r="M20">
        <v>0</v>
      </c>
      <c r="N20">
        <v>0</v>
      </c>
      <c r="O20">
        <f t="shared" si="0"/>
        <v>0</v>
      </c>
      <c r="P20">
        <f t="shared" si="1"/>
        <v>0</v>
      </c>
      <c r="Q20" s="1">
        <v>9.723379629629629E-2</v>
      </c>
    </row>
    <row r="21" spans="1:17" x14ac:dyDescent="0.3">
      <c r="A21" s="2">
        <v>43397</v>
      </c>
      <c r="B21">
        <v>1156.4390000000001</v>
      </c>
      <c r="C21" t="s">
        <v>16</v>
      </c>
      <c r="D21" t="s">
        <v>3</v>
      </c>
      <c r="E21" t="s">
        <v>18</v>
      </c>
      <c r="F21">
        <v>0</v>
      </c>
      <c r="G21" t="s">
        <v>24</v>
      </c>
      <c r="H21">
        <v>17</v>
      </c>
      <c r="I21">
        <v>1997</v>
      </c>
      <c r="J21">
        <v>1995</v>
      </c>
      <c r="K21" t="s">
        <v>26</v>
      </c>
      <c r="L21" t="s">
        <v>25</v>
      </c>
      <c r="M21">
        <v>0</v>
      </c>
      <c r="N21">
        <v>0</v>
      </c>
      <c r="O21">
        <f t="shared" si="0"/>
        <v>0</v>
      </c>
      <c r="P21">
        <f t="shared" si="1"/>
        <v>0</v>
      </c>
      <c r="Q21" s="1">
        <v>9.723379629629629E-2</v>
      </c>
    </row>
    <row r="22" spans="1:17" x14ac:dyDescent="0.3">
      <c r="A22" s="2">
        <v>43397</v>
      </c>
      <c r="B22">
        <v>86.2</v>
      </c>
      <c r="C22" t="s">
        <v>16</v>
      </c>
      <c r="D22" t="s">
        <v>3</v>
      </c>
      <c r="E22" t="s">
        <v>17</v>
      </c>
      <c r="F22">
        <v>1</v>
      </c>
      <c r="G22" t="s">
        <v>19</v>
      </c>
      <c r="H22">
        <v>20</v>
      </c>
      <c r="I22">
        <v>1997</v>
      </c>
      <c r="J22">
        <v>1995</v>
      </c>
      <c r="K22" t="s">
        <v>12</v>
      </c>
      <c r="L22" t="s">
        <v>21</v>
      </c>
      <c r="M22">
        <v>1</v>
      </c>
      <c r="N22">
        <v>1</v>
      </c>
      <c r="O22">
        <f t="shared" si="0"/>
        <v>1</v>
      </c>
      <c r="P22">
        <f t="shared" si="1"/>
        <v>1</v>
      </c>
      <c r="Q22" s="1">
        <v>9.931712962962963E-2</v>
      </c>
    </row>
    <row r="23" spans="1:17" x14ac:dyDescent="0.3">
      <c r="A23" s="2">
        <v>43397</v>
      </c>
      <c r="B23">
        <v>86.2</v>
      </c>
      <c r="C23" t="s">
        <v>16</v>
      </c>
      <c r="D23" t="s">
        <v>17</v>
      </c>
      <c r="E23" t="s">
        <v>18</v>
      </c>
      <c r="F23">
        <v>0</v>
      </c>
      <c r="G23" t="s">
        <v>19</v>
      </c>
      <c r="H23">
        <v>22</v>
      </c>
      <c r="I23">
        <v>1997</v>
      </c>
      <c r="J23">
        <v>1987</v>
      </c>
      <c r="K23" t="s">
        <v>20</v>
      </c>
      <c r="L23" t="s">
        <v>21</v>
      </c>
      <c r="M23">
        <v>0</v>
      </c>
      <c r="N23">
        <v>0</v>
      </c>
      <c r="O23">
        <f t="shared" si="0"/>
        <v>0</v>
      </c>
      <c r="P23">
        <f t="shared" si="1"/>
        <v>0</v>
      </c>
      <c r="Q23" s="1">
        <v>9.9328703703703711E-2</v>
      </c>
    </row>
    <row r="24" spans="1:17" x14ac:dyDescent="0.3">
      <c r="A24" s="2">
        <v>43397</v>
      </c>
      <c r="B24">
        <v>397.17099999999999</v>
      </c>
      <c r="C24" t="s">
        <v>16</v>
      </c>
      <c r="D24" t="s">
        <v>17</v>
      </c>
      <c r="E24" t="s">
        <v>17</v>
      </c>
      <c r="F24">
        <v>0</v>
      </c>
      <c r="G24" t="s">
        <v>24</v>
      </c>
      <c r="H24">
        <v>45</v>
      </c>
      <c r="I24">
        <v>1997</v>
      </c>
      <c r="J24">
        <v>1989</v>
      </c>
      <c r="K24" t="s">
        <v>20</v>
      </c>
      <c r="L24" t="s">
        <v>21</v>
      </c>
      <c r="M24">
        <v>0</v>
      </c>
      <c r="N24">
        <v>0</v>
      </c>
      <c r="O24">
        <f t="shared" si="0"/>
        <v>0</v>
      </c>
      <c r="P24">
        <f t="shared" si="1"/>
        <v>0</v>
      </c>
      <c r="Q24" s="1">
        <v>0.10001157407407407</v>
      </c>
    </row>
    <row r="25" spans="1:17" x14ac:dyDescent="0.3">
      <c r="A25" s="2">
        <v>43397</v>
      </c>
      <c r="B25">
        <v>397.17099999999999</v>
      </c>
      <c r="C25" t="s">
        <v>16</v>
      </c>
      <c r="D25" t="s">
        <v>17</v>
      </c>
      <c r="E25" t="s">
        <v>17</v>
      </c>
      <c r="F25">
        <v>0</v>
      </c>
      <c r="G25" t="s">
        <v>24</v>
      </c>
      <c r="H25">
        <v>36</v>
      </c>
      <c r="I25">
        <v>1997</v>
      </c>
      <c r="J25">
        <v>1989</v>
      </c>
      <c r="K25" t="s">
        <v>20</v>
      </c>
      <c r="L25" t="s">
        <v>25</v>
      </c>
      <c r="M25">
        <v>0</v>
      </c>
      <c r="N25">
        <v>1</v>
      </c>
      <c r="O25">
        <f t="shared" si="0"/>
        <v>1</v>
      </c>
      <c r="P25">
        <f t="shared" si="1"/>
        <v>1</v>
      </c>
      <c r="Q25" s="1">
        <v>0.10001157407407407</v>
      </c>
    </row>
    <row r="26" spans="1:17" x14ac:dyDescent="0.3">
      <c r="A26" s="2">
        <v>43397</v>
      </c>
      <c r="B26">
        <v>37.098999999999997</v>
      </c>
      <c r="C26" t="s">
        <v>16</v>
      </c>
      <c r="D26" t="s">
        <v>3</v>
      </c>
      <c r="E26" t="s">
        <v>18</v>
      </c>
      <c r="F26">
        <v>1</v>
      </c>
      <c r="G26" t="s">
        <v>19</v>
      </c>
      <c r="H26">
        <v>23</v>
      </c>
      <c r="I26">
        <v>1997</v>
      </c>
      <c r="J26">
        <v>1995</v>
      </c>
      <c r="K26" t="s">
        <v>12</v>
      </c>
      <c r="L26" t="s">
        <v>21</v>
      </c>
      <c r="M26">
        <v>1</v>
      </c>
      <c r="N26">
        <v>1</v>
      </c>
      <c r="O26">
        <f t="shared" si="0"/>
        <v>1</v>
      </c>
      <c r="P26">
        <f t="shared" si="1"/>
        <v>1</v>
      </c>
      <c r="Q26" s="1">
        <v>0.10071759259259259</v>
      </c>
    </row>
    <row r="27" spans="1:17" x14ac:dyDescent="0.3">
      <c r="A27" s="2">
        <v>43397</v>
      </c>
      <c r="B27">
        <v>79.204999999999998</v>
      </c>
      <c r="C27" t="s">
        <v>16</v>
      </c>
      <c r="D27" t="s">
        <v>17</v>
      </c>
      <c r="E27" t="s">
        <v>17</v>
      </c>
      <c r="F27">
        <v>1</v>
      </c>
      <c r="G27" t="s">
        <v>19</v>
      </c>
      <c r="H27">
        <v>19</v>
      </c>
      <c r="I27">
        <v>1997</v>
      </c>
      <c r="J27">
        <v>1989</v>
      </c>
      <c r="K27" t="s">
        <v>20</v>
      </c>
      <c r="L27" t="s">
        <v>21</v>
      </c>
      <c r="M27">
        <v>0</v>
      </c>
      <c r="N27">
        <v>1</v>
      </c>
      <c r="O27">
        <f t="shared" si="0"/>
        <v>1</v>
      </c>
      <c r="P27">
        <f t="shared" si="1"/>
        <v>1</v>
      </c>
      <c r="Q27" s="1">
        <v>0.10140046296296296</v>
      </c>
    </row>
    <row r="28" spans="1:17" x14ac:dyDescent="0.3">
      <c r="A28" s="2">
        <v>43397</v>
      </c>
      <c r="B28">
        <v>244.39</v>
      </c>
      <c r="C28" t="s">
        <v>16</v>
      </c>
      <c r="D28" t="s">
        <v>17</v>
      </c>
      <c r="E28" t="s">
        <v>18</v>
      </c>
      <c r="F28">
        <v>0</v>
      </c>
      <c r="G28" t="s">
        <v>24</v>
      </c>
      <c r="H28">
        <v>26</v>
      </c>
      <c r="I28">
        <v>1997</v>
      </c>
      <c r="J28">
        <v>1986</v>
      </c>
      <c r="K28" t="s">
        <v>20</v>
      </c>
      <c r="L28" t="s">
        <v>21</v>
      </c>
      <c r="M28">
        <v>0</v>
      </c>
      <c r="N28">
        <v>0</v>
      </c>
      <c r="O28">
        <f t="shared" si="0"/>
        <v>0</v>
      </c>
      <c r="P28">
        <f t="shared" si="1"/>
        <v>0</v>
      </c>
      <c r="Q28" s="1">
        <v>0.10278935185185185</v>
      </c>
    </row>
    <row r="29" spans="1:17" x14ac:dyDescent="0.3">
      <c r="A29" s="2">
        <v>43397</v>
      </c>
      <c r="B29">
        <v>244.39</v>
      </c>
      <c r="C29" t="s">
        <v>16</v>
      </c>
      <c r="D29" t="s">
        <v>17</v>
      </c>
      <c r="E29" t="s">
        <v>18</v>
      </c>
      <c r="F29">
        <v>1</v>
      </c>
      <c r="G29" t="s">
        <v>19</v>
      </c>
      <c r="H29">
        <v>41</v>
      </c>
      <c r="I29">
        <v>1997</v>
      </c>
      <c r="J29">
        <v>1990</v>
      </c>
      <c r="K29" t="s">
        <v>20</v>
      </c>
      <c r="L29" t="s">
        <v>21</v>
      </c>
      <c r="M29">
        <v>0</v>
      </c>
      <c r="N29">
        <v>0</v>
      </c>
      <c r="O29">
        <f t="shared" si="0"/>
        <v>0</v>
      </c>
      <c r="P29">
        <f t="shared" si="1"/>
        <v>0</v>
      </c>
      <c r="Q29" s="1">
        <v>0.10280092592592593</v>
      </c>
    </row>
    <row r="30" spans="1:17" x14ac:dyDescent="0.3">
      <c r="A30" t="s">
        <v>22</v>
      </c>
      <c r="B30">
        <v>26.233000000000001</v>
      </c>
      <c r="C30" t="s">
        <v>16</v>
      </c>
      <c r="D30" t="s">
        <v>17</v>
      </c>
      <c r="E30" t="s">
        <v>18</v>
      </c>
      <c r="F30">
        <v>1</v>
      </c>
      <c r="G30" t="s">
        <v>19</v>
      </c>
      <c r="H30">
        <v>18</v>
      </c>
      <c r="I30">
        <v>1997</v>
      </c>
      <c r="J30">
        <v>1987</v>
      </c>
      <c r="K30" t="s">
        <v>20</v>
      </c>
      <c r="L30" t="s">
        <v>21</v>
      </c>
      <c r="M30">
        <v>0</v>
      </c>
      <c r="N30">
        <v>1</v>
      </c>
      <c r="O30">
        <f t="shared" si="0"/>
        <v>1</v>
      </c>
      <c r="P30">
        <f t="shared" si="1"/>
        <v>1</v>
      </c>
      <c r="Q30" s="1">
        <v>0.10626157407407406</v>
      </c>
    </row>
    <row r="31" spans="1:17" x14ac:dyDescent="0.3">
      <c r="A31" t="s">
        <v>22</v>
      </c>
      <c r="B31">
        <v>26.233000000000001</v>
      </c>
      <c r="C31" t="s">
        <v>16</v>
      </c>
      <c r="D31" t="s">
        <v>17</v>
      </c>
      <c r="E31" t="s">
        <v>17</v>
      </c>
      <c r="F31">
        <v>1</v>
      </c>
      <c r="G31" t="s">
        <v>24</v>
      </c>
      <c r="H31">
        <v>30</v>
      </c>
      <c r="I31">
        <v>1997</v>
      </c>
      <c r="J31">
        <v>1987</v>
      </c>
      <c r="K31" t="s">
        <v>20</v>
      </c>
      <c r="L31" t="s">
        <v>25</v>
      </c>
      <c r="M31">
        <v>0</v>
      </c>
      <c r="N31">
        <v>3</v>
      </c>
      <c r="O31">
        <f t="shared" si="0"/>
        <v>3</v>
      </c>
      <c r="P31">
        <f t="shared" si="1"/>
        <v>3</v>
      </c>
      <c r="Q31" s="1">
        <v>0.10626157407407406</v>
      </c>
    </row>
    <row r="32" spans="1:17" x14ac:dyDescent="0.3">
      <c r="A32" s="2">
        <v>43397</v>
      </c>
      <c r="B32">
        <v>241.56100000000001</v>
      </c>
      <c r="C32" t="s">
        <v>16</v>
      </c>
      <c r="D32" t="s">
        <v>3</v>
      </c>
      <c r="E32" t="s">
        <v>18</v>
      </c>
      <c r="F32">
        <v>1</v>
      </c>
      <c r="G32" t="s">
        <v>19</v>
      </c>
      <c r="H32">
        <v>26</v>
      </c>
      <c r="I32">
        <v>1997</v>
      </c>
      <c r="J32">
        <v>1992</v>
      </c>
      <c r="K32" t="s">
        <v>12</v>
      </c>
      <c r="L32" t="s">
        <v>21</v>
      </c>
      <c r="M32">
        <v>1</v>
      </c>
      <c r="N32">
        <v>1</v>
      </c>
      <c r="O32">
        <f t="shared" si="0"/>
        <v>1</v>
      </c>
      <c r="P32">
        <f t="shared" si="1"/>
        <v>1</v>
      </c>
      <c r="Q32" s="1">
        <v>0.10695601851851851</v>
      </c>
    </row>
    <row r="33" spans="1:17" x14ac:dyDescent="0.3">
      <c r="A33" t="s">
        <v>27</v>
      </c>
      <c r="B33">
        <v>745.351</v>
      </c>
      <c r="C33" t="s">
        <v>16</v>
      </c>
      <c r="D33" t="s">
        <v>17</v>
      </c>
      <c r="E33" t="s">
        <v>18</v>
      </c>
      <c r="F33">
        <v>1</v>
      </c>
      <c r="G33" t="s">
        <v>24</v>
      </c>
      <c r="H33">
        <v>16</v>
      </c>
      <c r="I33">
        <v>1997</v>
      </c>
      <c r="J33">
        <v>1988</v>
      </c>
      <c r="K33" t="s">
        <v>20</v>
      </c>
      <c r="L33" t="s">
        <v>21</v>
      </c>
      <c r="M33">
        <v>0</v>
      </c>
      <c r="N33">
        <v>0</v>
      </c>
      <c r="O33">
        <f t="shared" si="0"/>
        <v>0</v>
      </c>
      <c r="P33">
        <f t="shared" si="1"/>
        <v>0</v>
      </c>
      <c r="Q33" s="1">
        <v>0.10765046296296295</v>
      </c>
    </row>
    <row r="34" spans="1:17" x14ac:dyDescent="0.3">
      <c r="A34" t="s">
        <v>27</v>
      </c>
      <c r="B34">
        <v>745.351</v>
      </c>
      <c r="C34" t="s">
        <v>16</v>
      </c>
      <c r="D34" t="s">
        <v>17</v>
      </c>
      <c r="E34" t="s">
        <v>18</v>
      </c>
      <c r="F34">
        <v>1</v>
      </c>
      <c r="G34" t="s">
        <v>24</v>
      </c>
      <c r="H34">
        <v>17</v>
      </c>
      <c r="I34">
        <v>1997</v>
      </c>
      <c r="J34">
        <v>1988</v>
      </c>
      <c r="K34" t="s">
        <v>20</v>
      </c>
      <c r="L34" t="s">
        <v>25</v>
      </c>
      <c r="M34">
        <v>0</v>
      </c>
      <c r="N34">
        <v>0</v>
      </c>
      <c r="O34">
        <f t="shared" si="0"/>
        <v>0</v>
      </c>
      <c r="P34">
        <f t="shared" si="1"/>
        <v>0</v>
      </c>
      <c r="Q34" s="1">
        <v>0.10765046296296295</v>
      </c>
    </row>
    <row r="35" spans="1:17" x14ac:dyDescent="0.3">
      <c r="A35" s="2">
        <v>43397</v>
      </c>
      <c r="B35">
        <v>745.351</v>
      </c>
      <c r="C35" t="s">
        <v>16</v>
      </c>
      <c r="D35" t="s">
        <v>3</v>
      </c>
      <c r="E35" t="s">
        <v>18</v>
      </c>
      <c r="F35">
        <v>0</v>
      </c>
      <c r="G35" t="s">
        <v>24</v>
      </c>
      <c r="H35">
        <v>20</v>
      </c>
      <c r="I35">
        <v>1997</v>
      </c>
      <c r="J35">
        <v>1990</v>
      </c>
      <c r="K35" t="s">
        <v>26</v>
      </c>
      <c r="L35" t="s">
        <v>21</v>
      </c>
      <c r="M35">
        <v>0</v>
      </c>
      <c r="N35">
        <v>0</v>
      </c>
      <c r="O35">
        <f t="shared" si="0"/>
        <v>0</v>
      </c>
      <c r="P35">
        <f t="shared" si="1"/>
        <v>0</v>
      </c>
      <c r="Q35" s="1">
        <v>0.10766203703703703</v>
      </c>
    </row>
    <row r="36" spans="1:17" x14ac:dyDescent="0.3">
      <c r="A36" s="2">
        <v>43397</v>
      </c>
      <c r="B36">
        <v>745.351</v>
      </c>
      <c r="C36" t="s">
        <v>16</v>
      </c>
      <c r="D36" t="s">
        <v>3</v>
      </c>
      <c r="E36" t="s">
        <v>18</v>
      </c>
      <c r="F36">
        <v>0</v>
      </c>
      <c r="G36" t="s">
        <v>19</v>
      </c>
      <c r="H36">
        <v>17</v>
      </c>
      <c r="I36">
        <v>1997</v>
      </c>
      <c r="J36">
        <v>1990</v>
      </c>
      <c r="K36" t="s">
        <v>26</v>
      </c>
      <c r="L36" t="s">
        <v>25</v>
      </c>
      <c r="M36">
        <v>0</v>
      </c>
      <c r="N36">
        <v>0</v>
      </c>
      <c r="O36">
        <f t="shared" si="0"/>
        <v>0</v>
      </c>
      <c r="P36">
        <f t="shared" si="1"/>
        <v>0</v>
      </c>
      <c r="Q36" s="1">
        <v>0.10766203703703703</v>
      </c>
    </row>
    <row r="37" spans="1:17" x14ac:dyDescent="0.3">
      <c r="A37" t="s">
        <v>15</v>
      </c>
      <c r="B37">
        <v>30.148</v>
      </c>
      <c r="C37" t="s">
        <v>16</v>
      </c>
      <c r="D37" t="s">
        <v>17</v>
      </c>
      <c r="E37" t="s">
        <v>17</v>
      </c>
      <c r="F37">
        <v>1</v>
      </c>
      <c r="G37" t="s">
        <v>24</v>
      </c>
      <c r="H37">
        <v>32</v>
      </c>
      <c r="I37">
        <v>1997</v>
      </c>
      <c r="J37">
        <v>1993</v>
      </c>
      <c r="K37" t="s">
        <v>20</v>
      </c>
      <c r="L37" t="s">
        <v>21</v>
      </c>
      <c r="M37">
        <v>0</v>
      </c>
      <c r="N37">
        <v>3</v>
      </c>
      <c r="O37">
        <f t="shared" si="0"/>
        <v>3</v>
      </c>
      <c r="P37">
        <f t="shared" si="1"/>
        <v>3</v>
      </c>
      <c r="Q37" s="1">
        <v>0.10903935185185186</v>
      </c>
    </row>
    <row r="38" spans="1:17" x14ac:dyDescent="0.3">
      <c r="A38" t="s">
        <v>15</v>
      </c>
      <c r="B38">
        <v>30.148</v>
      </c>
      <c r="C38" t="s">
        <v>16</v>
      </c>
      <c r="D38" t="s">
        <v>3</v>
      </c>
      <c r="E38" t="s">
        <v>17</v>
      </c>
      <c r="F38">
        <v>1</v>
      </c>
      <c r="G38" t="s">
        <v>19</v>
      </c>
      <c r="H38">
        <v>19</v>
      </c>
      <c r="I38">
        <v>1997</v>
      </c>
      <c r="J38">
        <v>1993</v>
      </c>
      <c r="K38" t="s">
        <v>12</v>
      </c>
      <c r="L38" t="s">
        <v>21</v>
      </c>
      <c r="M38">
        <v>1</v>
      </c>
      <c r="N38">
        <v>2</v>
      </c>
      <c r="O38">
        <f t="shared" si="0"/>
        <v>2</v>
      </c>
      <c r="P38">
        <f t="shared" si="1"/>
        <v>2</v>
      </c>
      <c r="Q38" s="1">
        <v>0.1097337962962963</v>
      </c>
    </row>
    <row r="39" spans="1:17" x14ac:dyDescent="0.3">
      <c r="A39" t="s">
        <v>15</v>
      </c>
      <c r="B39">
        <v>30.148</v>
      </c>
      <c r="C39" t="s">
        <v>16</v>
      </c>
      <c r="D39" t="s">
        <v>3</v>
      </c>
      <c r="E39" t="s">
        <v>18</v>
      </c>
      <c r="F39">
        <v>0</v>
      </c>
      <c r="G39" t="s">
        <v>19</v>
      </c>
      <c r="H39">
        <v>52</v>
      </c>
      <c r="I39">
        <v>1997</v>
      </c>
      <c r="J39">
        <v>1995</v>
      </c>
      <c r="K39" t="s">
        <v>26</v>
      </c>
      <c r="L39" t="s">
        <v>21</v>
      </c>
      <c r="M39">
        <v>0</v>
      </c>
      <c r="N39">
        <v>1</v>
      </c>
      <c r="O39">
        <f t="shared" si="0"/>
        <v>1</v>
      </c>
      <c r="P39">
        <f t="shared" si="1"/>
        <v>1</v>
      </c>
      <c r="Q39" s="1">
        <v>0.10974537037037037</v>
      </c>
    </row>
    <row r="40" spans="1:17" x14ac:dyDescent="0.3">
      <c r="A40" s="2">
        <v>43397</v>
      </c>
      <c r="B40">
        <v>199.316</v>
      </c>
      <c r="C40" t="s">
        <v>16</v>
      </c>
      <c r="D40" t="s">
        <v>17</v>
      </c>
      <c r="E40" t="s">
        <v>18</v>
      </c>
      <c r="F40">
        <v>1</v>
      </c>
      <c r="G40" t="s">
        <v>19</v>
      </c>
      <c r="H40">
        <v>64</v>
      </c>
      <c r="I40">
        <v>1997</v>
      </c>
      <c r="J40">
        <v>1992</v>
      </c>
      <c r="K40" t="s">
        <v>20</v>
      </c>
      <c r="L40" t="s">
        <v>21</v>
      </c>
      <c r="M40">
        <v>0</v>
      </c>
      <c r="N40">
        <v>2</v>
      </c>
      <c r="O40">
        <f t="shared" si="0"/>
        <v>2</v>
      </c>
      <c r="P40">
        <f t="shared" si="1"/>
        <v>2</v>
      </c>
      <c r="Q40" s="1">
        <v>0.11042824074074074</v>
      </c>
    </row>
    <row r="41" spans="1:17" x14ac:dyDescent="0.3">
      <c r="A41" s="2">
        <v>43397</v>
      </c>
      <c r="B41">
        <v>199.316</v>
      </c>
      <c r="C41" t="s">
        <v>16</v>
      </c>
      <c r="D41" t="s">
        <v>17</v>
      </c>
      <c r="E41" t="s">
        <v>18</v>
      </c>
      <c r="F41">
        <v>1</v>
      </c>
      <c r="G41" t="s">
        <v>19</v>
      </c>
      <c r="H41">
        <v>19</v>
      </c>
      <c r="I41">
        <v>1997</v>
      </c>
      <c r="J41">
        <v>1984</v>
      </c>
      <c r="K41" t="s">
        <v>20</v>
      </c>
      <c r="L41" t="s">
        <v>21</v>
      </c>
      <c r="M41">
        <v>0</v>
      </c>
      <c r="N41">
        <v>2</v>
      </c>
      <c r="O41">
        <f t="shared" si="0"/>
        <v>2</v>
      </c>
      <c r="P41">
        <f t="shared" si="1"/>
        <v>2</v>
      </c>
      <c r="Q41" s="1">
        <v>0.11043981481481481</v>
      </c>
    </row>
    <row r="42" spans="1:17" x14ac:dyDescent="0.3">
      <c r="A42" s="2">
        <v>43397</v>
      </c>
      <c r="B42">
        <v>199.316</v>
      </c>
      <c r="C42" t="s">
        <v>16</v>
      </c>
      <c r="D42" t="s">
        <v>17</v>
      </c>
      <c r="E42" t="s">
        <v>18</v>
      </c>
      <c r="F42">
        <v>1</v>
      </c>
      <c r="G42" t="s">
        <v>24</v>
      </c>
      <c r="H42">
        <v>36</v>
      </c>
      <c r="I42">
        <v>1997</v>
      </c>
      <c r="J42">
        <v>1988</v>
      </c>
      <c r="K42" t="s">
        <v>20</v>
      </c>
      <c r="L42" t="s">
        <v>21</v>
      </c>
      <c r="M42">
        <v>0</v>
      </c>
      <c r="N42">
        <v>2</v>
      </c>
      <c r="O42">
        <f t="shared" si="0"/>
        <v>2</v>
      </c>
      <c r="P42">
        <f t="shared" si="1"/>
        <v>2</v>
      </c>
      <c r="Q42" s="1">
        <v>0.11112268518518519</v>
      </c>
    </row>
    <row r="43" spans="1:17" x14ac:dyDescent="0.3">
      <c r="A43" s="2">
        <v>43397</v>
      </c>
      <c r="B43">
        <v>199.316</v>
      </c>
      <c r="C43" t="s">
        <v>16</v>
      </c>
      <c r="D43" t="s">
        <v>3</v>
      </c>
      <c r="E43" t="s">
        <v>18</v>
      </c>
      <c r="F43">
        <v>0</v>
      </c>
      <c r="G43" t="s">
        <v>24</v>
      </c>
      <c r="H43">
        <v>23</v>
      </c>
      <c r="I43">
        <v>1997</v>
      </c>
      <c r="J43">
        <v>1993</v>
      </c>
      <c r="K43" t="s">
        <v>26</v>
      </c>
      <c r="L43" t="s">
        <v>21</v>
      </c>
      <c r="M43">
        <v>0</v>
      </c>
      <c r="N43">
        <v>1</v>
      </c>
      <c r="O43">
        <f t="shared" si="0"/>
        <v>1</v>
      </c>
      <c r="P43">
        <f t="shared" si="1"/>
        <v>1</v>
      </c>
      <c r="Q43" s="1">
        <v>0.11113425925925925</v>
      </c>
    </row>
    <row r="44" spans="1:17" x14ac:dyDescent="0.3">
      <c r="A44" t="s">
        <v>23</v>
      </c>
      <c r="B44">
        <v>25.068999999999999</v>
      </c>
      <c r="C44" t="s">
        <v>16</v>
      </c>
      <c r="D44" t="s">
        <v>17</v>
      </c>
      <c r="E44" t="s">
        <v>17</v>
      </c>
      <c r="F44">
        <v>1</v>
      </c>
      <c r="G44" t="s">
        <v>24</v>
      </c>
      <c r="H44">
        <v>76</v>
      </c>
      <c r="I44">
        <v>1997</v>
      </c>
      <c r="J44">
        <v>1984</v>
      </c>
      <c r="K44" t="s">
        <v>20</v>
      </c>
      <c r="L44" t="s">
        <v>21</v>
      </c>
      <c r="M44">
        <v>0</v>
      </c>
      <c r="N44">
        <v>3</v>
      </c>
      <c r="O44">
        <f t="shared" si="0"/>
        <v>3</v>
      </c>
      <c r="P44">
        <f t="shared" si="1"/>
        <v>3</v>
      </c>
      <c r="Q44" s="1">
        <v>0.11181712962962963</v>
      </c>
    </row>
    <row r="45" spans="1:17" x14ac:dyDescent="0.3">
      <c r="A45" s="2">
        <v>43397</v>
      </c>
      <c r="B45">
        <v>206.309</v>
      </c>
      <c r="C45" t="s">
        <v>16</v>
      </c>
      <c r="D45" t="s">
        <v>3</v>
      </c>
      <c r="E45" t="s">
        <v>18</v>
      </c>
      <c r="F45">
        <v>1</v>
      </c>
      <c r="G45" t="s">
        <v>24</v>
      </c>
      <c r="H45">
        <v>32</v>
      </c>
      <c r="I45">
        <v>1997</v>
      </c>
      <c r="J45">
        <v>1995</v>
      </c>
      <c r="K45" t="s">
        <v>12</v>
      </c>
      <c r="L45" t="s">
        <v>21</v>
      </c>
      <c r="M45">
        <v>1</v>
      </c>
      <c r="N45">
        <v>0</v>
      </c>
      <c r="O45">
        <f t="shared" si="0"/>
        <v>0</v>
      </c>
      <c r="P45">
        <f t="shared" si="1"/>
        <v>0</v>
      </c>
      <c r="Q45" s="1">
        <v>0.11251157407407408</v>
      </c>
    </row>
    <row r="46" spans="1:17" x14ac:dyDescent="0.3">
      <c r="A46" s="2">
        <v>43397</v>
      </c>
      <c r="B46">
        <v>206.309</v>
      </c>
      <c r="C46" t="s">
        <v>16</v>
      </c>
      <c r="D46" t="s">
        <v>17</v>
      </c>
      <c r="E46" t="s">
        <v>18</v>
      </c>
      <c r="F46">
        <v>0</v>
      </c>
      <c r="G46" t="s">
        <v>24</v>
      </c>
      <c r="H46">
        <v>21</v>
      </c>
      <c r="I46">
        <v>1997</v>
      </c>
      <c r="J46">
        <v>1987</v>
      </c>
      <c r="K46" t="s">
        <v>20</v>
      </c>
      <c r="L46" t="s">
        <v>21</v>
      </c>
      <c r="M46">
        <v>0</v>
      </c>
      <c r="N46">
        <v>1</v>
      </c>
      <c r="O46">
        <f t="shared" si="0"/>
        <v>1</v>
      </c>
      <c r="P46">
        <f t="shared" si="1"/>
        <v>1</v>
      </c>
      <c r="Q46" s="1">
        <v>0.11252314814814814</v>
      </c>
    </row>
    <row r="47" spans="1:17" x14ac:dyDescent="0.3">
      <c r="A47" s="2">
        <v>43397</v>
      </c>
      <c r="B47">
        <v>206.309</v>
      </c>
      <c r="C47" t="s">
        <v>16</v>
      </c>
      <c r="D47" t="s">
        <v>17</v>
      </c>
      <c r="E47" t="s">
        <v>18</v>
      </c>
      <c r="F47">
        <v>0</v>
      </c>
      <c r="G47" t="s">
        <v>24</v>
      </c>
      <c r="H47">
        <v>25</v>
      </c>
      <c r="I47">
        <v>1997</v>
      </c>
      <c r="J47">
        <v>1987</v>
      </c>
      <c r="K47" t="s">
        <v>20</v>
      </c>
      <c r="L47" t="s">
        <v>25</v>
      </c>
      <c r="M47">
        <v>0</v>
      </c>
      <c r="N47">
        <v>0</v>
      </c>
      <c r="O47">
        <f t="shared" si="0"/>
        <v>0</v>
      </c>
      <c r="P47">
        <f t="shared" si="1"/>
        <v>0</v>
      </c>
      <c r="Q47" s="1">
        <v>0.11252314814814814</v>
      </c>
    </row>
    <row r="48" spans="1:17" x14ac:dyDescent="0.3">
      <c r="A48" s="2">
        <v>43397</v>
      </c>
      <c r="B48">
        <v>440.46199999999999</v>
      </c>
      <c r="C48" t="s">
        <v>16</v>
      </c>
      <c r="D48" t="s">
        <v>3</v>
      </c>
      <c r="E48" t="s">
        <v>18</v>
      </c>
      <c r="F48">
        <v>0</v>
      </c>
      <c r="G48" t="s">
        <v>19</v>
      </c>
      <c r="H48">
        <v>37</v>
      </c>
      <c r="I48">
        <v>1997</v>
      </c>
      <c r="J48">
        <v>1992</v>
      </c>
      <c r="K48" t="s">
        <v>26</v>
      </c>
      <c r="L48" t="s">
        <v>21</v>
      </c>
      <c r="M48">
        <v>0</v>
      </c>
      <c r="N48">
        <v>1</v>
      </c>
      <c r="O48">
        <f t="shared" si="0"/>
        <v>1</v>
      </c>
      <c r="P48">
        <f t="shared" si="1"/>
        <v>1</v>
      </c>
      <c r="Q48" s="1">
        <v>0.11320601851851853</v>
      </c>
    </row>
    <row r="49" spans="1:17" x14ac:dyDescent="0.3">
      <c r="A49" s="2">
        <v>43397</v>
      </c>
      <c r="B49">
        <v>440.46199999999999</v>
      </c>
      <c r="C49" t="s">
        <v>16</v>
      </c>
      <c r="D49" t="s">
        <v>3</v>
      </c>
      <c r="E49" t="s">
        <v>17</v>
      </c>
      <c r="F49">
        <v>0</v>
      </c>
      <c r="G49" t="s">
        <v>19</v>
      </c>
      <c r="H49">
        <v>16</v>
      </c>
      <c r="I49">
        <v>1997</v>
      </c>
      <c r="J49">
        <v>1992</v>
      </c>
      <c r="K49" t="s">
        <v>26</v>
      </c>
      <c r="L49" t="s">
        <v>25</v>
      </c>
      <c r="M49">
        <v>0</v>
      </c>
      <c r="N49">
        <v>0</v>
      </c>
      <c r="O49">
        <f t="shared" si="0"/>
        <v>0</v>
      </c>
      <c r="P49">
        <f t="shared" si="1"/>
        <v>0</v>
      </c>
      <c r="Q49" s="1">
        <v>0.11320601851851853</v>
      </c>
    </row>
    <row r="50" spans="1:17" x14ac:dyDescent="0.3">
      <c r="A50" s="2">
        <v>43397</v>
      </c>
      <c r="B50">
        <v>105.152</v>
      </c>
      <c r="C50" t="s">
        <v>16</v>
      </c>
      <c r="D50" t="s">
        <v>17</v>
      </c>
      <c r="E50" t="s">
        <v>18</v>
      </c>
      <c r="F50">
        <v>0</v>
      </c>
      <c r="G50" t="s">
        <v>19</v>
      </c>
      <c r="H50">
        <v>24</v>
      </c>
      <c r="I50">
        <v>1997</v>
      </c>
      <c r="J50">
        <v>1977</v>
      </c>
      <c r="K50" t="s">
        <v>20</v>
      </c>
      <c r="L50" t="s">
        <v>21</v>
      </c>
      <c r="M50">
        <v>0</v>
      </c>
      <c r="N50">
        <v>1</v>
      </c>
      <c r="O50">
        <f t="shared" si="0"/>
        <v>1</v>
      </c>
      <c r="P50">
        <f t="shared" si="1"/>
        <v>1</v>
      </c>
      <c r="Q50" s="1">
        <v>0.11459490740740741</v>
      </c>
    </row>
    <row r="51" spans="1:17" x14ac:dyDescent="0.3">
      <c r="A51" s="2">
        <v>43397</v>
      </c>
      <c r="B51">
        <v>105.152</v>
      </c>
      <c r="C51" t="s">
        <v>16</v>
      </c>
      <c r="D51" t="s">
        <v>17</v>
      </c>
      <c r="E51" t="s">
        <v>18</v>
      </c>
      <c r="F51">
        <v>1</v>
      </c>
      <c r="G51" t="s">
        <v>24</v>
      </c>
      <c r="H51">
        <v>39</v>
      </c>
      <c r="I51">
        <v>1997</v>
      </c>
      <c r="J51">
        <v>1987</v>
      </c>
      <c r="K51" t="s">
        <v>20</v>
      </c>
      <c r="L51" t="s">
        <v>21</v>
      </c>
      <c r="M51">
        <v>0</v>
      </c>
      <c r="N51">
        <v>0</v>
      </c>
      <c r="O51">
        <f t="shared" si="0"/>
        <v>0</v>
      </c>
      <c r="P51">
        <f t="shared" si="1"/>
        <v>0</v>
      </c>
      <c r="Q51" s="1">
        <v>0.11528935185185185</v>
      </c>
    </row>
    <row r="52" spans="1:17" x14ac:dyDescent="0.3">
      <c r="A52" s="2">
        <v>43397</v>
      </c>
      <c r="B52">
        <v>324.45299999999997</v>
      </c>
      <c r="C52" t="s">
        <v>16</v>
      </c>
      <c r="D52" t="s">
        <v>17</v>
      </c>
      <c r="E52" t="s">
        <v>18</v>
      </c>
      <c r="F52">
        <v>1</v>
      </c>
      <c r="G52" t="s">
        <v>24</v>
      </c>
      <c r="H52">
        <v>18</v>
      </c>
      <c r="I52">
        <v>1997</v>
      </c>
      <c r="J52">
        <v>1985</v>
      </c>
      <c r="K52" t="s">
        <v>20</v>
      </c>
      <c r="L52" t="s">
        <v>21</v>
      </c>
      <c r="M52">
        <v>0</v>
      </c>
      <c r="N52">
        <v>0</v>
      </c>
      <c r="O52">
        <f t="shared" si="0"/>
        <v>0</v>
      </c>
      <c r="P52">
        <f t="shared" si="1"/>
        <v>0</v>
      </c>
      <c r="Q52" s="1">
        <v>0.11598379629629629</v>
      </c>
    </row>
    <row r="53" spans="1:17" x14ac:dyDescent="0.3">
      <c r="A53" t="s">
        <v>22</v>
      </c>
      <c r="B53">
        <v>98.522999999999996</v>
      </c>
      <c r="C53" t="s">
        <v>16</v>
      </c>
      <c r="D53" t="s">
        <v>17</v>
      </c>
      <c r="E53" t="s">
        <v>18</v>
      </c>
      <c r="F53">
        <v>1</v>
      </c>
      <c r="G53" t="s">
        <v>19</v>
      </c>
      <c r="H53">
        <v>64</v>
      </c>
      <c r="I53">
        <v>1997</v>
      </c>
      <c r="J53">
        <v>1991</v>
      </c>
      <c r="K53" t="s">
        <v>20</v>
      </c>
      <c r="L53" t="s">
        <v>21</v>
      </c>
      <c r="M53">
        <v>0</v>
      </c>
      <c r="N53">
        <v>3</v>
      </c>
      <c r="O53">
        <f t="shared" si="0"/>
        <v>3</v>
      </c>
      <c r="P53">
        <f t="shared" si="1"/>
        <v>3</v>
      </c>
      <c r="Q53" s="1">
        <v>0.11737268518518518</v>
      </c>
    </row>
    <row r="54" spans="1:17" x14ac:dyDescent="0.3">
      <c r="A54" t="s">
        <v>22</v>
      </c>
      <c r="B54">
        <v>435.56799999999998</v>
      </c>
      <c r="C54" t="s">
        <v>16</v>
      </c>
      <c r="D54" t="s">
        <v>17</v>
      </c>
      <c r="E54" t="s">
        <v>18</v>
      </c>
      <c r="F54">
        <v>1</v>
      </c>
      <c r="G54" t="s">
        <v>24</v>
      </c>
      <c r="H54">
        <v>22</v>
      </c>
      <c r="I54">
        <v>1997</v>
      </c>
      <c r="J54">
        <v>1984</v>
      </c>
      <c r="K54" t="s">
        <v>20</v>
      </c>
      <c r="L54" t="s">
        <v>21</v>
      </c>
      <c r="M54">
        <v>0</v>
      </c>
      <c r="N54">
        <v>1</v>
      </c>
      <c r="O54">
        <f t="shared" si="0"/>
        <v>1</v>
      </c>
      <c r="P54">
        <f t="shared" si="1"/>
        <v>1</v>
      </c>
      <c r="Q54" s="1">
        <v>0.11876157407407407</v>
      </c>
    </row>
    <row r="55" spans="1:17" x14ac:dyDescent="0.3">
      <c r="A55" t="s">
        <v>22</v>
      </c>
      <c r="B55">
        <v>1343.9680000000001</v>
      </c>
      <c r="C55" t="s">
        <v>16</v>
      </c>
      <c r="D55" t="s">
        <v>17</v>
      </c>
      <c r="E55" t="s">
        <v>18</v>
      </c>
      <c r="F55">
        <v>1</v>
      </c>
      <c r="G55" t="s">
        <v>24</v>
      </c>
      <c r="H55">
        <v>27</v>
      </c>
      <c r="I55">
        <v>1997</v>
      </c>
      <c r="J55">
        <v>1968</v>
      </c>
      <c r="K55" t="s">
        <v>20</v>
      </c>
      <c r="L55" t="s">
        <v>21</v>
      </c>
      <c r="M55">
        <v>0</v>
      </c>
      <c r="N55">
        <v>0</v>
      </c>
      <c r="O55">
        <f t="shared" si="0"/>
        <v>0</v>
      </c>
      <c r="P55">
        <f t="shared" si="1"/>
        <v>0</v>
      </c>
      <c r="Q55" s="1">
        <v>0.1194675925925926</v>
      </c>
    </row>
    <row r="56" spans="1:17" x14ac:dyDescent="0.3">
      <c r="A56" t="s">
        <v>15</v>
      </c>
      <c r="B56">
        <v>29.036000000000001</v>
      </c>
      <c r="C56" t="s">
        <v>16</v>
      </c>
      <c r="D56" t="s">
        <v>17</v>
      </c>
      <c r="E56" t="s">
        <v>18</v>
      </c>
      <c r="F56">
        <v>1</v>
      </c>
      <c r="G56" t="s">
        <v>24</v>
      </c>
      <c r="H56">
        <v>18</v>
      </c>
      <c r="I56">
        <v>1997</v>
      </c>
      <c r="J56">
        <v>1977</v>
      </c>
      <c r="K56" t="s">
        <v>20</v>
      </c>
      <c r="L56" t="s">
        <v>21</v>
      </c>
      <c r="M56">
        <v>0</v>
      </c>
      <c r="N56">
        <v>0</v>
      </c>
      <c r="O56">
        <f t="shared" si="0"/>
        <v>0</v>
      </c>
      <c r="P56">
        <f t="shared" si="1"/>
        <v>0</v>
      </c>
      <c r="Q56" s="1">
        <v>0.12016203703703704</v>
      </c>
    </row>
    <row r="57" spans="1:17" x14ac:dyDescent="0.3">
      <c r="A57" t="s">
        <v>23</v>
      </c>
      <c r="B57">
        <v>29.036000000000001</v>
      </c>
      <c r="C57" t="s">
        <v>16</v>
      </c>
      <c r="D57" t="s">
        <v>17</v>
      </c>
      <c r="E57" t="s">
        <v>18</v>
      </c>
      <c r="F57">
        <v>0</v>
      </c>
      <c r="G57" t="s">
        <v>19</v>
      </c>
      <c r="H57">
        <v>20</v>
      </c>
      <c r="I57">
        <v>1997</v>
      </c>
      <c r="J57">
        <v>1986</v>
      </c>
      <c r="K57" t="s">
        <v>20</v>
      </c>
      <c r="L57" t="s">
        <v>21</v>
      </c>
      <c r="M57">
        <v>0</v>
      </c>
      <c r="N57">
        <v>3</v>
      </c>
      <c r="O57">
        <f t="shared" si="0"/>
        <v>3</v>
      </c>
      <c r="P57">
        <f t="shared" si="1"/>
        <v>3</v>
      </c>
      <c r="Q57" s="1">
        <v>0.1208449074074074</v>
      </c>
    </row>
    <row r="58" spans="1:17" x14ac:dyDescent="0.3">
      <c r="A58" t="s">
        <v>15</v>
      </c>
      <c r="B58">
        <v>25.068999999999999</v>
      </c>
      <c r="C58" t="s">
        <v>16</v>
      </c>
      <c r="D58" t="s">
        <v>3</v>
      </c>
      <c r="E58" t="s">
        <v>17</v>
      </c>
      <c r="F58">
        <v>1</v>
      </c>
      <c r="G58" t="s">
        <v>24</v>
      </c>
      <c r="H58">
        <v>74</v>
      </c>
      <c r="I58">
        <v>1997</v>
      </c>
      <c r="J58">
        <v>1993</v>
      </c>
      <c r="K58" t="s">
        <v>12</v>
      </c>
      <c r="L58" t="s">
        <v>21</v>
      </c>
      <c r="M58">
        <v>1</v>
      </c>
      <c r="N58">
        <v>3</v>
      </c>
      <c r="O58">
        <f t="shared" si="0"/>
        <v>3</v>
      </c>
      <c r="P58">
        <f t="shared" si="1"/>
        <v>3</v>
      </c>
      <c r="Q58" s="1">
        <v>0.12153935185185184</v>
      </c>
    </row>
    <row r="59" spans="1:17" x14ac:dyDescent="0.3">
      <c r="A59" t="s">
        <v>27</v>
      </c>
      <c r="B59">
        <v>565.86400000000003</v>
      </c>
      <c r="C59" t="s">
        <v>16</v>
      </c>
      <c r="D59" t="s">
        <v>3</v>
      </c>
      <c r="E59" t="s">
        <v>17</v>
      </c>
      <c r="F59">
        <v>0</v>
      </c>
      <c r="G59" t="s">
        <v>19</v>
      </c>
      <c r="H59">
        <v>17</v>
      </c>
      <c r="I59">
        <v>1997</v>
      </c>
      <c r="J59">
        <v>1996</v>
      </c>
      <c r="K59" t="s">
        <v>26</v>
      </c>
      <c r="L59" t="s">
        <v>21</v>
      </c>
      <c r="M59">
        <v>0</v>
      </c>
      <c r="N59">
        <v>0</v>
      </c>
      <c r="O59">
        <f t="shared" si="0"/>
        <v>0</v>
      </c>
      <c r="P59">
        <f t="shared" si="1"/>
        <v>0</v>
      </c>
      <c r="Q59" s="1">
        <v>0.1236226851851852</v>
      </c>
    </row>
    <row r="60" spans="1:17" x14ac:dyDescent="0.3">
      <c r="A60" t="s">
        <v>27</v>
      </c>
      <c r="B60">
        <v>565.86400000000003</v>
      </c>
      <c r="C60" t="s">
        <v>16</v>
      </c>
      <c r="D60" t="s">
        <v>3</v>
      </c>
      <c r="E60" t="s">
        <v>17</v>
      </c>
      <c r="F60">
        <v>0</v>
      </c>
      <c r="G60" t="s">
        <v>19</v>
      </c>
      <c r="H60">
        <v>16</v>
      </c>
      <c r="I60">
        <v>1997</v>
      </c>
      <c r="J60">
        <v>1996</v>
      </c>
      <c r="K60" t="s">
        <v>26</v>
      </c>
      <c r="L60" t="s">
        <v>25</v>
      </c>
      <c r="M60">
        <v>0</v>
      </c>
      <c r="N60">
        <v>0</v>
      </c>
      <c r="O60">
        <f t="shared" si="0"/>
        <v>0</v>
      </c>
      <c r="P60">
        <f t="shared" si="1"/>
        <v>0</v>
      </c>
      <c r="Q60" s="1">
        <v>0.1236226851851852</v>
      </c>
    </row>
    <row r="61" spans="1:17" x14ac:dyDescent="0.3">
      <c r="A61" t="s">
        <v>15</v>
      </c>
      <c r="B61">
        <v>37.527999999999999</v>
      </c>
      <c r="C61" t="s">
        <v>16</v>
      </c>
      <c r="D61" t="s">
        <v>3</v>
      </c>
      <c r="E61" t="s">
        <v>17</v>
      </c>
      <c r="F61">
        <v>0</v>
      </c>
      <c r="G61" t="s">
        <v>19</v>
      </c>
      <c r="H61">
        <v>20</v>
      </c>
      <c r="I61">
        <v>1997</v>
      </c>
      <c r="J61">
        <v>1996</v>
      </c>
      <c r="K61" t="s">
        <v>26</v>
      </c>
      <c r="L61" t="s">
        <v>21</v>
      </c>
      <c r="M61">
        <v>0</v>
      </c>
      <c r="N61">
        <v>3</v>
      </c>
      <c r="O61">
        <f t="shared" si="0"/>
        <v>3</v>
      </c>
      <c r="P61">
        <f t="shared" si="1"/>
        <v>3</v>
      </c>
      <c r="Q61">
        <v>0.12501157399999999</v>
      </c>
    </row>
    <row r="62" spans="1:17" x14ac:dyDescent="0.3">
      <c r="A62" t="s">
        <v>15</v>
      </c>
      <c r="B62">
        <v>37.527999999999999</v>
      </c>
      <c r="C62" t="s">
        <v>16</v>
      </c>
      <c r="D62" t="s">
        <v>3</v>
      </c>
      <c r="E62" t="s">
        <v>17</v>
      </c>
      <c r="F62">
        <v>0</v>
      </c>
      <c r="G62" t="s">
        <v>24</v>
      </c>
      <c r="H62">
        <v>19</v>
      </c>
      <c r="I62">
        <v>1997</v>
      </c>
      <c r="J62">
        <v>1996</v>
      </c>
      <c r="K62" t="s">
        <v>26</v>
      </c>
      <c r="L62" t="s">
        <v>25</v>
      </c>
      <c r="M62">
        <v>0</v>
      </c>
      <c r="N62">
        <v>2</v>
      </c>
      <c r="O62">
        <f t="shared" si="0"/>
        <v>2</v>
      </c>
      <c r="P62">
        <f t="shared" si="1"/>
        <v>2</v>
      </c>
      <c r="Q62">
        <v>0.12501157399999999</v>
      </c>
    </row>
    <row r="63" spans="1:17" x14ac:dyDescent="0.3">
      <c r="A63" t="s">
        <v>15</v>
      </c>
      <c r="B63">
        <v>107.453</v>
      </c>
      <c r="C63" t="s">
        <v>16</v>
      </c>
      <c r="D63" t="s">
        <v>17</v>
      </c>
      <c r="E63" t="s">
        <v>17</v>
      </c>
      <c r="F63">
        <v>1</v>
      </c>
      <c r="G63" t="s">
        <v>24</v>
      </c>
      <c r="H63">
        <v>26</v>
      </c>
      <c r="I63">
        <v>1997</v>
      </c>
      <c r="J63">
        <v>1983</v>
      </c>
      <c r="K63" t="s">
        <v>20</v>
      </c>
      <c r="L63" t="s">
        <v>21</v>
      </c>
      <c r="M63">
        <v>0</v>
      </c>
      <c r="N63">
        <v>3</v>
      </c>
      <c r="O63">
        <f t="shared" si="0"/>
        <v>3</v>
      </c>
      <c r="P63">
        <f t="shared" si="1"/>
        <v>3</v>
      </c>
      <c r="Q63">
        <v>0.125706019</v>
      </c>
    </row>
    <row r="64" spans="1:17" x14ac:dyDescent="0.3">
      <c r="A64" s="2">
        <v>43397</v>
      </c>
      <c r="B64">
        <v>2135.4169999999999</v>
      </c>
      <c r="C64" t="s">
        <v>16</v>
      </c>
      <c r="D64" t="s">
        <v>3</v>
      </c>
      <c r="E64" t="s">
        <v>18</v>
      </c>
      <c r="F64">
        <v>1</v>
      </c>
      <c r="G64" t="s">
        <v>24</v>
      </c>
      <c r="H64">
        <v>32</v>
      </c>
      <c r="I64">
        <v>1997</v>
      </c>
      <c r="J64">
        <v>1995</v>
      </c>
      <c r="K64" t="s">
        <v>26</v>
      </c>
      <c r="L64" t="s">
        <v>21</v>
      </c>
      <c r="M64">
        <v>0</v>
      </c>
      <c r="N64">
        <v>0</v>
      </c>
      <c r="O64">
        <f t="shared" si="0"/>
        <v>0</v>
      </c>
      <c r="P64">
        <f t="shared" si="1"/>
        <v>0</v>
      </c>
      <c r="Q64">
        <v>0.12640046299999999</v>
      </c>
    </row>
    <row r="65" spans="1:17" x14ac:dyDescent="0.3">
      <c r="A65" t="s">
        <v>15</v>
      </c>
      <c r="B65">
        <v>82.98</v>
      </c>
      <c r="C65" t="s">
        <v>16</v>
      </c>
      <c r="D65" t="s">
        <v>17</v>
      </c>
      <c r="E65" t="s">
        <v>17</v>
      </c>
      <c r="F65">
        <v>0</v>
      </c>
      <c r="G65" t="s">
        <v>19</v>
      </c>
      <c r="H65">
        <v>78</v>
      </c>
      <c r="I65">
        <v>1997</v>
      </c>
      <c r="J65">
        <v>1986</v>
      </c>
      <c r="K65" t="s">
        <v>20</v>
      </c>
      <c r="L65" t="s">
        <v>21</v>
      </c>
      <c r="M65">
        <v>0</v>
      </c>
      <c r="N65">
        <v>3</v>
      </c>
      <c r="O65">
        <f t="shared" si="0"/>
        <v>3</v>
      </c>
      <c r="P65">
        <f t="shared" si="1"/>
        <v>3</v>
      </c>
      <c r="Q65">
        <v>0.13126157399999999</v>
      </c>
    </row>
    <row r="66" spans="1:17" x14ac:dyDescent="0.3">
      <c r="A66" t="s">
        <v>15</v>
      </c>
      <c r="B66">
        <v>82.98</v>
      </c>
      <c r="C66" t="s">
        <v>16</v>
      </c>
      <c r="D66" t="s">
        <v>17</v>
      </c>
      <c r="E66" t="s">
        <v>18</v>
      </c>
      <c r="F66">
        <v>1</v>
      </c>
      <c r="G66" t="s">
        <v>24</v>
      </c>
      <c r="H66">
        <v>40</v>
      </c>
      <c r="I66">
        <v>1997</v>
      </c>
      <c r="J66">
        <v>1985</v>
      </c>
      <c r="K66" t="s">
        <v>20</v>
      </c>
      <c r="L66" t="s">
        <v>21</v>
      </c>
      <c r="M66">
        <v>0</v>
      </c>
      <c r="N66">
        <v>0</v>
      </c>
      <c r="O66">
        <f t="shared" si="0"/>
        <v>0</v>
      </c>
      <c r="P66">
        <f t="shared" si="1"/>
        <v>0</v>
      </c>
      <c r="Q66">
        <v>0.13127314800000001</v>
      </c>
    </row>
    <row r="67" spans="1:17" x14ac:dyDescent="0.3">
      <c r="A67" t="s">
        <v>15</v>
      </c>
      <c r="B67">
        <v>82.98</v>
      </c>
      <c r="C67" t="s">
        <v>16</v>
      </c>
      <c r="D67" t="s">
        <v>17</v>
      </c>
      <c r="E67" t="s">
        <v>18</v>
      </c>
      <c r="F67">
        <v>1</v>
      </c>
      <c r="G67" t="s">
        <v>19</v>
      </c>
      <c r="H67">
        <v>36</v>
      </c>
      <c r="I67">
        <v>1997</v>
      </c>
      <c r="J67">
        <v>1985</v>
      </c>
      <c r="K67" t="s">
        <v>20</v>
      </c>
      <c r="L67" t="s">
        <v>25</v>
      </c>
      <c r="M67">
        <v>0</v>
      </c>
      <c r="N67">
        <v>0</v>
      </c>
      <c r="O67">
        <f t="shared" ref="O67:O130" si="2">IF(OR(N67=5, N67="NA"),0,N67)</f>
        <v>0</v>
      </c>
      <c r="P67">
        <f t="shared" ref="P67:P130" si="3">IF(OR(O67=6, O67="NA"),4,O67)</f>
        <v>0</v>
      </c>
      <c r="Q67">
        <v>0.13127314800000001</v>
      </c>
    </row>
    <row r="68" spans="1:17" x14ac:dyDescent="0.3">
      <c r="A68" s="2">
        <v>43397</v>
      </c>
      <c r="B68">
        <v>568.99900000000002</v>
      </c>
      <c r="C68" t="s">
        <v>16</v>
      </c>
      <c r="D68" t="s">
        <v>17</v>
      </c>
      <c r="E68" t="s">
        <v>17</v>
      </c>
      <c r="F68">
        <v>1</v>
      </c>
      <c r="G68" t="s">
        <v>24</v>
      </c>
      <c r="H68">
        <v>76</v>
      </c>
      <c r="I68">
        <v>1997</v>
      </c>
      <c r="J68">
        <v>1989</v>
      </c>
      <c r="K68" t="s">
        <v>20</v>
      </c>
      <c r="L68" t="s">
        <v>21</v>
      </c>
      <c r="M68">
        <v>0</v>
      </c>
      <c r="N68">
        <v>5</v>
      </c>
      <c r="O68">
        <f t="shared" si="2"/>
        <v>0</v>
      </c>
      <c r="P68">
        <f t="shared" si="3"/>
        <v>0</v>
      </c>
      <c r="Q68">
        <v>0.13195601900000001</v>
      </c>
    </row>
    <row r="69" spans="1:17" x14ac:dyDescent="0.3">
      <c r="A69" s="2">
        <v>43397</v>
      </c>
      <c r="B69">
        <v>211.89699999999999</v>
      </c>
      <c r="C69" t="s">
        <v>16</v>
      </c>
      <c r="D69" t="s">
        <v>17</v>
      </c>
      <c r="E69" t="s">
        <v>17</v>
      </c>
      <c r="F69">
        <v>0</v>
      </c>
      <c r="G69" t="s">
        <v>19</v>
      </c>
      <c r="H69">
        <v>55</v>
      </c>
      <c r="I69">
        <v>1997</v>
      </c>
      <c r="J69">
        <v>1983</v>
      </c>
      <c r="K69" t="s">
        <v>20</v>
      </c>
      <c r="L69" t="s">
        <v>21</v>
      </c>
      <c r="M69">
        <v>0</v>
      </c>
      <c r="N69">
        <v>1</v>
      </c>
      <c r="O69">
        <f t="shared" si="2"/>
        <v>1</v>
      </c>
      <c r="P69">
        <f t="shared" si="3"/>
        <v>1</v>
      </c>
      <c r="Q69">
        <v>0.132650463</v>
      </c>
    </row>
    <row r="70" spans="1:17" x14ac:dyDescent="0.3">
      <c r="A70" s="2">
        <v>43397</v>
      </c>
      <c r="B70">
        <v>211.89699999999999</v>
      </c>
      <c r="C70" t="s">
        <v>16</v>
      </c>
      <c r="D70" t="s">
        <v>17</v>
      </c>
      <c r="E70" t="s">
        <v>18</v>
      </c>
      <c r="F70">
        <v>1</v>
      </c>
      <c r="G70" t="s">
        <v>24</v>
      </c>
      <c r="H70">
        <v>45</v>
      </c>
      <c r="I70">
        <v>1997</v>
      </c>
      <c r="J70">
        <v>1986</v>
      </c>
      <c r="K70" t="s">
        <v>20</v>
      </c>
      <c r="L70" t="s">
        <v>21</v>
      </c>
      <c r="M70">
        <v>0</v>
      </c>
      <c r="N70">
        <v>0</v>
      </c>
      <c r="O70">
        <f t="shared" si="2"/>
        <v>0</v>
      </c>
      <c r="P70">
        <f t="shared" si="3"/>
        <v>0</v>
      </c>
      <c r="Q70">
        <v>0.13266203700000001</v>
      </c>
    </row>
    <row r="71" spans="1:17" x14ac:dyDescent="0.3">
      <c r="A71" s="2">
        <v>43397</v>
      </c>
      <c r="B71">
        <v>211.89699999999999</v>
      </c>
      <c r="C71" t="s">
        <v>16</v>
      </c>
      <c r="D71" t="s">
        <v>17</v>
      </c>
      <c r="E71" t="s">
        <v>18</v>
      </c>
      <c r="F71">
        <v>0</v>
      </c>
      <c r="G71" t="s">
        <v>19</v>
      </c>
      <c r="H71">
        <v>20</v>
      </c>
      <c r="I71">
        <v>1997</v>
      </c>
      <c r="J71">
        <v>1992</v>
      </c>
      <c r="K71" t="s">
        <v>20</v>
      </c>
      <c r="L71" t="s">
        <v>21</v>
      </c>
      <c r="M71">
        <v>0</v>
      </c>
      <c r="N71">
        <v>1</v>
      </c>
      <c r="O71">
        <f t="shared" si="2"/>
        <v>1</v>
      </c>
      <c r="P71">
        <f t="shared" si="3"/>
        <v>1</v>
      </c>
      <c r="Q71">
        <v>0.133356481</v>
      </c>
    </row>
    <row r="72" spans="1:17" x14ac:dyDescent="0.3">
      <c r="A72" s="2">
        <v>43397</v>
      </c>
      <c r="B72">
        <v>211.89699999999999</v>
      </c>
      <c r="C72" t="s">
        <v>16</v>
      </c>
      <c r="D72" t="s">
        <v>17</v>
      </c>
      <c r="E72" t="s">
        <v>18</v>
      </c>
      <c r="F72">
        <v>0</v>
      </c>
      <c r="G72" t="s">
        <v>19</v>
      </c>
      <c r="H72">
        <v>43</v>
      </c>
      <c r="I72">
        <v>1997</v>
      </c>
      <c r="J72">
        <v>1992</v>
      </c>
      <c r="K72" t="s">
        <v>20</v>
      </c>
      <c r="L72" t="s">
        <v>25</v>
      </c>
      <c r="M72">
        <v>0</v>
      </c>
      <c r="N72">
        <v>1</v>
      </c>
      <c r="O72">
        <f t="shared" si="2"/>
        <v>1</v>
      </c>
      <c r="P72">
        <f t="shared" si="3"/>
        <v>1</v>
      </c>
      <c r="Q72">
        <v>0.133356481</v>
      </c>
    </row>
    <row r="73" spans="1:17" x14ac:dyDescent="0.3">
      <c r="A73" t="s">
        <v>15</v>
      </c>
      <c r="B73">
        <v>457.30500000000001</v>
      </c>
      <c r="C73" t="s">
        <v>16</v>
      </c>
      <c r="D73" t="s">
        <v>17</v>
      </c>
      <c r="E73" t="s">
        <v>18</v>
      </c>
      <c r="F73">
        <v>1</v>
      </c>
      <c r="G73" t="s">
        <v>24</v>
      </c>
      <c r="H73">
        <v>21</v>
      </c>
      <c r="I73">
        <v>1997</v>
      </c>
      <c r="J73">
        <v>1994</v>
      </c>
      <c r="K73" t="s">
        <v>20</v>
      </c>
      <c r="L73" t="s">
        <v>21</v>
      </c>
      <c r="M73">
        <v>0</v>
      </c>
      <c r="N73">
        <v>0</v>
      </c>
      <c r="O73">
        <f t="shared" si="2"/>
        <v>0</v>
      </c>
      <c r="P73">
        <f t="shared" si="3"/>
        <v>0</v>
      </c>
      <c r="Q73">
        <v>0.134039352</v>
      </c>
    </row>
    <row r="74" spans="1:17" x14ac:dyDescent="0.3">
      <c r="A74" s="2">
        <v>43397</v>
      </c>
      <c r="B74">
        <v>653.82000000000005</v>
      </c>
      <c r="C74" t="s">
        <v>16</v>
      </c>
      <c r="D74" t="s">
        <v>17</v>
      </c>
      <c r="E74" t="s">
        <v>18</v>
      </c>
      <c r="F74">
        <v>1</v>
      </c>
      <c r="G74" t="s">
        <v>24</v>
      </c>
      <c r="H74">
        <v>44</v>
      </c>
      <c r="I74">
        <v>1997</v>
      </c>
      <c r="J74">
        <v>1988</v>
      </c>
      <c r="K74" t="s">
        <v>20</v>
      </c>
      <c r="L74" t="s">
        <v>21</v>
      </c>
      <c r="M74">
        <v>0</v>
      </c>
      <c r="N74">
        <v>0</v>
      </c>
      <c r="O74">
        <f t="shared" si="2"/>
        <v>0</v>
      </c>
      <c r="P74">
        <f t="shared" si="3"/>
        <v>0</v>
      </c>
      <c r="Q74">
        <v>0.13473379599999999</v>
      </c>
    </row>
    <row r="75" spans="1:17" x14ac:dyDescent="0.3">
      <c r="A75" s="2">
        <v>43397</v>
      </c>
      <c r="B75">
        <v>653.82000000000005</v>
      </c>
      <c r="C75" t="s">
        <v>16</v>
      </c>
      <c r="D75" t="s">
        <v>17</v>
      </c>
      <c r="E75" t="s">
        <v>18</v>
      </c>
      <c r="F75">
        <v>1</v>
      </c>
      <c r="G75" t="s">
        <v>19</v>
      </c>
      <c r="H75">
        <v>62</v>
      </c>
      <c r="I75">
        <v>1997</v>
      </c>
      <c r="J75">
        <v>1988</v>
      </c>
      <c r="K75" t="s">
        <v>20</v>
      </c>
      <c r="L75" t="s">
        <v>25</v>
      </c>
      <c r="M75">
        <v>0</v>
      </c>
      <c r="N75">
        <v>0</v>
      </c>
      <c r="O75">
        <f t="shared" si="2"/>
        <v>0</v>
      </c>
      <c r="P75">
        <f t="shared" si="3"/>
        <v>0</v>
      </c>
      <c r="Q75">
        <v>0.13473379599999999</v>
      </c>
    </row>
    <row r="76" spans="1:17" x14ac:dyDescent="0.3">
      <c r="A76" t="s">
        <v>15</v>
      </c>
      <c r="B76">
        <v>37.527999999999999</v>
      </c>
      <c r="C76" t="s">
        <v>16</v>
      </c>
      <c r="D76" t="s">
        <v>3</v>
      </c>
      <c r="E76" t="s">
        <v>18</v>
      </c>
      <c r="F76">
        <v>0</v>
      </c>
      <c r="G76" t="s">
        <v>19</v>
      </c>
      <c r="H76">
        <v>20</v>
      </c>
      <c r="I76">
        <v>1997</v>
      </c>
      <c r="J76">
        <v>1997</v>
      </c>
      <c r="K76" t="s">
        <v>12</v>
      </c>
      <c r="L76" t="s">
        <v>21</v>
      </c>
      <c r="M76">
        <v>1</v>
      </c>
      <c r="N76">
        <v>3</v>
      </c>
      <c r="O76">
        <f t="shared" si="2"/>
        <v>3</v>
      </c>
      <c r="P76">
        <f t="shared" si="3"/>
        <v>3</v>
      </c>
      <c r="Q76">
        <v>0.13543981499999999</v>
      </c>
    </row>
    <row r="77" spans="1:17" x14ac:dyDescent="0.3">
      <c r="A77" t="s">
        <v>15</v>
      </c>
      <c r="B77">
        <v>37.527999999999999</v>
      </c>
      <c r="C77" t="s">
        <v>16</v>
      </c>
      <c r="D77" t="s">
        <v>3</v>
      </c>
      <c r="E77" t="s">
        <v>18</v>
      </c>
      <c r="F77">
        <v>0</v>
      </c>
      <c r="G77" t="s">
        <v>19</v>
      </c>
      <c r="H77">
        <v>17</v>
      </c>
      <c r="I77">
        <v>1997</v>
      </c>
      <c r="J77">
        <v>1997</v>
      </c>
      <c r="K77" t="s">
        <v>12</v>
      </c>
      <c r="L77" t="s">
        <v>25</v>
      </c>
      <c r="M77">
        <v>1</v>
      </c>
      <c r="N77">
        <v>3</v>
      </c>
      <c r="O77">
        <f t="shared" si="2"/>
        <v>3</v>
      </c>
      <c r="P77">
        <f t="shared" si="3"/>
        <v>3</v>
      </c>
      <c r="Q77">
        <v>0.13543981499999999</v>
      </c>
    </row>
    <row r="78" spans="1:17" x14ac:dyDescent="0.3">
      <c r="A78" t="s">
        <v>15</v>
      </c>
      <c r="B78">
        <v>82.98</v>
      </c>
      <c r="C78" t="s">
        <v>16</v>
      </c>
      <c r="D78" t="s">
        <v>17</v>
      </c>
      <c r="E78" t="s">
        <v>17</v>
      </c>
      <c r="F78">
        <v>1</v>
      </c>
      <c r="G78" t="s">
        <v>24</v>
      </c>
      <c r="H78">
        <v>24</v>
      </c>
      <c r="I78">
        <v>1997</v>
      </c>
      <c r="J78">
        <v>1983</v>
      </c>
      <c r="K78" t="s">
        <v>20</v>
      </c>
      <c r="L78" t="s">
        <v>21</v>
      </c>
      <c r="M78">
        <v>0</v>
      </c>
      <c r="N78">
        <v>2</v>
      </c>
      <c r="O78">
        <f t="shared" si="2"/>
        <v>2</v>
      </c>
      <c r="P78">
        <f t="shared" si="3"/>
        <v>2</v>
      </c>
      <c r="Q78">
        <v>0.13612268499999999</v>
      </c>
    </row>
    <row r="79" spans="1:17" x14ac:dyDescent="0.3">
      <c r="A79" t="s">
        <v>15</v>
      </c>
      <c r="B79">
        <v>82.98</v>
      </c>
      <c r="C79" t="s">
        <v>16</v>
      </c>
      <c r="D79" t="s">
        <v>17</v>
      </c>
      <c r="E79" t="s">
        <v>17</v>
      </c>
      <c r="F79">
        <v>1</v>
      </c>
      <c r="G79" t="s">
        <v>24</v>
      </c>
      <c r="H79">
        <v>62</v>
      </c>
      <c r="I79">
        <v>1997</v>
      </c>
      <c r="J79">
        <v>1983</v>
      </c>
      <c r="K79" t="s">
        <v>20</v>
      </c>
      <c r="L79" t="s">
        <v>25</v>
      </c>
      <c r="M79">
        <v>0</v>
      </c>
      <c r="N79">
        <v>2</v>
      </c>
      <c r="O79">
        <f t="shared" si="2"/>
        <v>2</v>
      </c>
      <c r="P79">
        <f t="shared" si="3"/>
        <v>2</v>
      </c>
      <c r="Q79">
        <v>0.13612268499999999</v>
      </c>
    </row>
    <row r="80" spans="1:17" x14ac:dyDescent="0.3">
      <c r="A80" t="s">
        <v>15</v>
      </c>
      <c r="B80">
        <v>82.98</v>
      </c>
      <c r="C80" t="s">
        <v>16</v>
      </c>
      <c r="D80" t="s">
        <v>17</v>
      </c>
      <c r="E80" t="s">
        <v>17</v>
      </c>
      <c r="F80">
        <v>1</v>
      </c>
      <c r="G80" t="s">
        <v>19</v>
      </c>
      <c r="H80">
        <v>37</v>
      </c>
      <c r="I80">
        <v>1997</v>
      </c>
      <c r="J80">
        <v>1981</v>
      </c>
      <c r="K80" t="s">
        <v>20</v>
      </c>
      <c r="L80" t="s">
        <v>21</v>
      </c>
      <c r="M80">
        <v>0</v>
      </c>
      <c r="N80">
        <v>3</v>
      </c>
      <c r="O80">
        <f t="shared" si="2"/>
        <v>3</v>
      </c>
      <c r="P80">
        <f t="shared" si="3"/>
        <v>3</v>
      </c>
      <c r="Q80">
        <v>0.13613425900000001</v>
      </c>
    </row>
    <row r="81" spans="1:17" x14ac:dyDescent="0.3">
      <c r="A81" s="2">
        <v>43397</v>
      </c>
      <c r="B81">
        <v>167.32</v>
      </c>
      <c r="C81" t="s">
        <v>16</v>
      </c>
      <c r="D81" t="s">
        <v>17</v>
      </c>
      <c r="E81" t="s">
        <v>18</v>
      </c>
      <c r="F81">
        <v>1</v>
      </c>
      <c r="G81" t="s">
        <v>19</v>
      </c>
      <c r="H81">
        <v>82</v>
      </c>
      <c r="I81">
        <v>1997</v>
      </c>
      <c r="J81">
        <v>1988</v>
      </c>
      <c r="K81" t="s">
        <v>20</v>
      </c>
      <c r="L81" t="s">
        <v>21</v>
      </c>
      <c r="M81">
        <v>0</v>
      </c>
      <c r="N81">
        <v>0</v>
      </c>
      <c r="O81">
        <f t="shared" si="2"/>
        <v>0</v>
      </c>
      <c r="P81">
        <f t="shared" si="3"/>
        <v>0</v>
      </c>
      <c r="Q81">
        <v>0.13681713000000001</v>
      </c>
    </row>
    <row r="82" spans="1:17" x14ac:dyDescent="0.3">
      <c r="A82" s="2">
        <v>43397</v>
      </c>
      <c r="B82">
        <v>167.32</v>
      </c>
      <c r="C82" t="s">
        <v>16</v>
      </c>
      <c r="D82" t="s">
        <v>17</v>
      </c>
      <c r="E82" t="s">
        <v>18</v>
      </c>
      <c r="F82">
        <v>1</v>
      </c>
      <c r="G82" t="s">
        <v>19</v>
      </c>
      <c r="H82">
        <v>44</v>
      </c>
      <c r="I82">
        <v>1997</v>
      </c>
      <c r="J82">
        <v>1988</v>
      </c>
      <c r="K82" t="s">
        <v>20</v>
      </c>
      <c r="L82" t="s">
        <v>25</v>
      </c>
      <c r="M82">
        <v>0</v>
      </c>
      <c r="N82">
        <v>1</v>
      </c>
      <c r="O82">
        <f t="shared" si="2"/>
        <v>1</v>
      </c>
      <c r="P82">
        <f t="shared" si="3"/>
        <v>1</v>
      </c>
      <c r="Q82">
        <v>0.13681713000000001</v>
      </c>
    </row>
    <row r="83" spans="1:17" x14ac:dyDescent="0.3">
      <c r="A83" s="2">
        <v>43397</v>
      </c>
      <c r="B83">
        <v>361.101</v>
      </c>
      <c r="C83" t="s">
        <v>16</v>
      </c>
      <c r="D83" t="s">
        <v>3</v>
      </c>
      <c r="E83" t="s">
        <v>18</v>
      </c>
      <c r="F83">
        <v>0</v>
      </c>
      <c r="G83" t="s">
        <v>19</v>
      </c>
      <c r="H83">
        <v>23</v>
      </c>
      <c r="I83">
        <v>1997</v>
      </c>
      <c r="J83">
        <v>1994</v>
      </c>
      <c r="K83" t="s">
        <v>26</v>
      </c>
      <c r="L83" t="s">
        <v>21</v>
      </c>
      <c r="M83">
        <v>0</v>
      </c>
      <c r="N83">
        <v>0</v>
      </c>
      <c r="O83">
        <f t="shared" si="2"/>
        <v>0</v>
      </c>
      <c r="P83">
        <f t="shared" si="3"/>
        <v>0</v>
      </c>
      <c r="Q83">
        <v>0.137511574</v>
      </c>
    </row>
    <row r="84" spans="1:17" x14ac:dyDescent="0.3">
      <c r="A84" t="s">
        <v>23</v>
      </c>
      <c r="B84">
        <v>27.077999999999999</v>
      </c>
      <c r="C84" t="s">
        <v>2</v>
      </c>
      <c r="D84" t="s">
        <v>17</v>
      </c>
      <c r="E84" t="s">
        <v>18</v>
      </c>
      <c r="F84">
        <v>1</v>
      </c>
      <c r="G84" t="s">
        <v>24</v>
      </c>
      <c r="H84">
        <v>67</v>
      </c>
      <c r="I84">
        <v>1997</v>
      </c>
      <c r="J84">
        <v>1992</v>
      </c>
      <c r="K84" t="s">
        <v>20</v>
      </c>
      <c r="L84" t="s">
        <v>21</v>
      </c>
      <c r="M84">
        <v>0</v>
      </c>
      <c r="N84">
        <v>4</v>
      </c>
      <c r="O84">
        <f t="shared" si="2"/>
        <v>4</v>
      </c>
      <c r="P84">
        <f t="shared" si="3"/>
        <v>4</v>
      </c>
      <c r="Q84">
        <v>0.13820601900000001</v>
      </c>
    </row>
    <row r="85" spans="1:17" x14ac:dyDescent="0.3">
      <c r="A85" t="s">
        <v>23</v>
      </c>
      <c r="B85">
        <v>27.077999999999999</v>
      </c>
      <c r="C85" t="s">
        <v>2</v>
      </c>
      <c r="D85" t="s">
        <v>17</v>
      </c>
      <c r="E85" t="s">
        <v>18</v>
      </c>
      <c r="F85">
        <v>1</v>
      </c>
      <c r="G85" t="s">
        <v>19</v>
      </c>
      <c r="H85">
        <v>64</v>
      </c>
      <c r="I85">
        <v>1997</v>
      </c>
      <c r="J85">
        <v>1992</v>
      </c>
      <c r="K85" t="s">
        <v>20</v>
      </c>
      <c r="L85" t="s">
        <v>25</v>
      </c>
      <c r="M85">
        <v>0</v>
      </c>
      <c r="N85">
        <v>4</v>
      </c>
      <c r="O85">
        <f t="shared" si="2"/>
        <v>4</v>
      </c>
      <c r="P85">
        <f t="shared" si="3"/>
        <v>4</v>
      </c>
      <c r="Q85">
        <v>0.13820601900000001</v>
      </c>
    </row>
    <row r="86" spans="1:17" x14ac:dyDescent="0.3">
      <c r="A86" t="s">
        <v>22</v>
      </c>
      <c r="B86">
        <v>27.077999999999999</v>
      </c>
      <c r="C86" t="s">
        <v>16</v>
      </c>
      <c r="D86" t="s">
        <v>17</v>
      </c>
      <c r="E86" t="s">
        <v>18</v>
      </c>
      <c r="F86">
        <v>1</v>
      </c>
      <c r="G86" t="s">
        <v>24</v>
      </c>
      <c r="H86">
        <v>65</v>
      </c>
      <c r="I86">
        <v>1997</v>
      </c>
      <c r="J86">
        <v>1991</v>
      </c>
      <c r="K86" t="s">
        <v>20</v>
      </c>
      <c r="L86" t="s">
        <v>21</v>
      </c>
      <c r="M86">
        <v>0</v>
      </c>
      <c r="N86">
        <v>3</v>
      </c>
      <c r="O86">
        <f t="shared" si="2"/>
        <v>3</v>
      </c>
      <c r="P86">
        <f t="shared" si="3"/>
        <v>3</v>
      </c>
      <c r="Q86">
        <v>0.138217593</v>
      </c>
    </row>
    <row r="87" spans="1:17" x14ac:dyDescent="0.3">
      <c r="A87" s="2">
        <v>43397</v>
      </c>
      <c r="B87">
        <v>91.694000000000003</v>
      </c>
      <c r="C87" t="s">
        <v>16</v>
      </c>
      <c r="D87" t="s">
        <v>17</v>
      </c>
      <c r="E87" t="s">
        <v>18</v>
      </c>
      <c r="F87">
        <v>0</v>
      </c>
      <c r="G87" t="s">
        <v>19</v>
      </c>
      <c r="H87">
        <v>42</v>
      </c>
      <c r="I87">
        <v>1997</v>
      </c>
      <c r="J87">
        <v>1988</v>
      </c>
      <c r="K87" t="s">
        <v>20</v>
      </c>
      <c r="L87" t="s">
        <v>21</v>
      </c>
      <c r="M87">
        <v>0</v>
      </c>
      <c r="N87">
        <v>1</v>
      </c>
      <c r="O87">
        <f t="shared" si="2"/>
        <v>1</v>
      </c>
      <c r="P87">
        <f t="shared" si="3"/>
        <v>1</v>
      </c>
      <c r="Q87">
        <v>0.14098379599999999</v>
      </c>
    </row>
    <row r="88" spans="1:17" x14ac:dyDescent="0.3">
      <c r="A88" s="2">
        <v>43397</v>
      </c>
      <c r="B88">
        <v>91.694000000000003</v>
      </c>
      <c r="C88" t="s">
        <v>16</v>
      </c>
      <c r="D88" t="s">
        <v>17</v>
      </c>
      <c r="E88" t="s">
        <v>17</v>
      </c>
      <c r="F88">
        <v>1</v>
      </c>
      <c r="G88" t="s">
        <v>19</v>
      </c>
      <c r="H88">
        <v>21</v>
      </c>
      <c r="I88">
        <v>1997</v>
      </c>
      <c r="J88">
        <v>1989</v>
      </c>
      <c r="K88" t="s">
        <v>20</v>
      </c>
      <c r="L88" t="s">
        <v>21</v>
      </c>
      <c r="M88">
        <v>0</v>
      </c>
      <c r="N88">
        <v>1</v>
      </c>
      <c r="O88">
        <f t="shared" si="2"/>
        <v>1</v>
      </c>
      <c r="P88">
        <f t="shared" si="3"/>
        <v>1</v>
      </c>
      <c r="Q88">
        <v>0.14099537000000001</v>
      </c>
    </row>
    <row r="89" spans="1:17" x14ac:dyDescent="0.3">
      <c r="A89" s="2">
        <v>43397</v>
      </c>
      <c r="B89">
        <v>39.372999999999998</v>
      </c>
      <c r="C89" t="s">
        <v>16</v>
      </c>
      <c r="D89" t="s">
        <v>3</v>
      </c>
      <c r="E89" t="s">
        <v>18</v>
      </c>
      <c r="F89">
        <v>1</v>
      </c>
      <c r="G89" t="s">
        <v>19</v>
      </c>
      <c r="H89">
        <v>46</v>
      </c>
      <c r="I89">
        <v>1997</v>
      </c>
      <c r="J89">
        <v>1996</v>
      </c>
      <c r="K89" t="s">
        <v>12</v>
      </c>
      <c r="L89" t="s">
        <v>21</v>
      </c>
      <c r="M89">
        <v>1</v>
      </c>
      <c r="N89">
        <v>1</v>
      </c>
      <c r="O89">
        <f t="shared" si="2"/>
        <v>1</v>
      </c>
      <c r="P89">
        <f t="shared" si="3"/>
        <v>1</v>
      </c>
      <c r="Q89">
        <v>0.14167824100000001</v>
      </c>
    </row>
    <row r="90" spans="1:17" x14ac:dyDescent="0.3">
      <c r="A90" s="2">
        <v>43397</v>
      </c>
      <c r="B90">
        <v>39.372999999999998</v>
      </c>
      <c r="C90" t="s">
        <v>16</v>
      </c>
      <c r="D90" t="s">
        <v>3</v>
      </c>
      <c r="E90" t="s">
        <v>18</v>
      </c>
      <c r="F90">
        <v>1</v>
      </c>
      <c r="G90" t="s">
        <v>19</v>
      </c>
      <c r="H90">
        <v>17</v>
      </c>
      <c r="I90">
        <v>1997</v>
      </c>
      <c r="J90">
        <v>1996</v>
      </c>
      <c r="K90" t="s">
        <v>12</v>
      </c>
      <c r="L90" t="s">
        <v>25</v>
      </c>
      <c r="M90">
        <v>1</v>
      </c>
      <c r="N90">
        <v>1</v>
      </c>
      <c r="O90">
        <f t="shared" si="2"/>
        <v>1</v>
      </c>
      <c r="P90">
        <f t="shared" si="3"/>
        <v>1</v>
      </c>
      <c r="Q90">
        <v>0.14167824100000001</v>
      </c>
    </row>
    <row r="91" spans="1:17" x14ac:dyDescent="0.3">
      <c r="A91" s="2">
        <v>43397</v>
      </c>
      <c r="B91">
        <v>39.372999999999998</v>
      </c>
      <c r="C91" t="s">
        <v>16</v>
      </c>
      <c r="D91" t="s">
        <v>17</v>
      </c>
      <c r="E91" t="s">
        <v>18</v>
      </c>
      <c r="F91">
        <v>0</v>
      </c>
      <c r="G91" t="s">
        <v>19</v>
      </c>
      <c r="H91">
        <v>81</v>
      </c>
      <c r="I91">
        <v>1997</v>
      </c>
      <c r="J91">
        <v>1991</v>
      </c>
      <c r="K91" t="s">
        <v>20</v>
      </c>
      <c r="L91" t="s">
        <v>21</v>
      </c>
      <c r="M91">
        <v>0</v>
      </c>
      <c r="N91">
        <v>1</v>
      </c>
      <c r="O91">
        <f t="shared" si="2"/>
        <v>1</v>
      </c>
      <c r="P91">
        <f t="shared" si="3"/>
        <v>1</v>
      </c>
      <c r="Q91">
        <v>0.141689815</v>
      </c>
    </row>
    <row r="92" spans="1:17" x14ac:dyDescent="0.3">
      <c r="A92" t="s">
        <v>27</v>
      </c>
      <c r="B92">
        <v>84.06</v>
      </c>
      <c r="C92" t="s">
        <v>16</v>
      </c>
      <c r="D92" t="s">
        <v>3</v>
      </c>
      <c r="E92" t="s">
        <v>18</v>
      </c>
      <c r="F92">
        <v>0</v>
      </c>
      <c r="G92" t="s">
        <v>24</v>
      </c>
      <c r="H92">
        <v>50</v>
      </c>
      <c r="I92">
        <v>1997</v>
      </c>
      <c r="J92">
        <v>1992</v>
      </c>
      <c r="K92" t="s">
        <v>26</v>
      </c>
      <c r="L92" t="s">
        <v>21</v>
      </c>
      <c r="M92">
        <v>0</v>
      </c>
      <c r="N92">
        <v>0</v>
      </c>
      <c r="O92">
        <f t="shared" si="2"/>
        <v>0</v>
      </c>
      <c r="P92">
        <f t="shared" si="3"/>
        <v>0</v>
      </c>
      <c r="Q92">
        <v>0.14238425900000001</v>
      </c>
    </row>
    <row r="93" spans="1:17" x14ac:dyDescent="0.3">
      <c r="A93" t="s">
        <v>23</v>
      </c>
      <c r="B93">
        <v>51.555999999999997</v>
      </c>
      <c r="C93" t="s">
        <v>16</v>
      </c>
      <c r="D93" t="s">
        <v>17</v>
      </c>
      <c r="E93" t="s">
        <v>18</v>
      </c>
      <c r="F93">
        <v>0</v>
      </c>
      <c r="G93" t="s">
        <v>24</v>
      </c>
      <c r="H93">
        <v>33</v>
      </c>
      <c r="I93">
        <v>1997</v>
      </c>
      <c r="J93">
        <v>1991</v>
      </c>
      <c r="K93" t="s">
        <v>20</v>
      </c>
      <c r="L93" t="s">
        <v>21</v>
      </c>
      <c r="M93">
        <v>0</v>
      </c>
      <c r="N93">
        <v>3</v>
      </c>
      <c r="O93">
        <f t="shared" si="2"/>
        <v>3</v>
      </c>
      <c r="P93">
        <f t="shared" si="3"/>
        <v>3</v>
      </c>
      <c r="Q93">
        <v>0.14445601899999999</v>
      </c>
    </row>
    <row r="94" spans="1:17" x14ac:dyDescent="0.3">
      <c r="A94" t="s">
        <v>22</v>
      </c>
      <c r="B94">
        <v>51.555999999999997</v>
      </c>
      <c r="C94" t="s">
        <v>16</v>
      </c>
      <c r="D94" t="s">
        <v>3</v>
      </c>
      <c r="E94" t="s">
        <v>18</v>
      </c>
      <c r="F94">
        <v>1</v>
      </c>
      <c r="G94" t="s">
        <v>24</v>
      </c>
      <c r="H94">
        <v>40</v>
      </c>
      <c r="I94">
        <v>1997</v>
      </c>
      <c r="J94">
        <v>1995</v>
      </c>
      <c r="K94" t="s">
        <v>12</v>
      </c>
      <c r="L94" t="s">
        <v>21</v>
      </c>
      <c r="M94">
        <v>1</v>
      </c>
      <c r="N94">
        <v>1</v>
      </c>
      <c r="O94">
        <f t="shared" si="2"/>
        <v>1</v>
      </c>
      <c r="P94">
        <f t="shared" si="3"/>
        <v>1</v>
      </c>
      <c r="Q94">
        <v>0.14446759300000001</v>
      </c>
    </row>
    <row r="95" spans="1:17" x14ac:dyDescent="0.3">
      <c r="A95" s="2">
        <v>43397</v>
      </c>
      <c r="B95">
        <v>222.369</v>
      </c>
      <c r="C95" t="s">
        <v>16</v>
      </c>
      <c r="D95" t="s">
        <v>3</v>
      </c>
      <c r="E95" t="s">
        <v>18</v>
      </c>
      <c r="F95">
        <v>1</v>
      </c>
      <c r="G95" t="s">
        <v>24</v>
      </c>
      <c r="H95">
        <v>23</v>
      </c>
      <c r="I95">
        <v>1997</v>
      </c>
      <c r="J95">
        <v>1995</v>
      </c>
      <c r="K95" t="s">
        <v>26</v>
      </c>
      <c r="L95" t="s">
        <v>21</v>
      </c>
      <c r="M95">
        <v>0</v>
      </c>
      <c r="N95">
        <v>1</v>
      </c>
      <c r="O95">
        <f t="shared" si="2"/>
        <v>1</v>
      </c>
      <c r="P95">
        <f t="shared" si="3"/>
        <v>1</v>
      </c>
      <c r="Q95">
        <v>0.14515046300000001</v>
      </c>
    </row>
    <row r="96" spans="1:17" x14ac:dyDescent="0.3">
      <c r="A96" s="2">
        <v>43397</v>
      </c>
      <c r="B96">
        <v>91.694000000000003</v>
      </c>
      <c r="C96" t="s">
        <v>16</v>
      </c>
      <c r="D96" t="s">
        <v>3</v>
      </c>
      <c r="E96" t="s">
        <v>17</v>
      </c>
      <c r="F96">
        <v>0</v>
      </c>
      <c r="G96" t="s">
        <v>19</v>
      </c>
      <c r="H96">
        <v>42</v>
      </c>
      <c r="I96">
        <v>1997</v>
      </c>
      <c r="J96">
        <v>1993</v>
      </c>
      <c r="K96" t="s">
        <v>26</v>
      </c>
      <c r="L96" t="s">
        <v>21</v>
      </c>
      <c r="M96">
        <v>0</v>
      </c>
      <c r="N96">
        <v>1</v>
      </c>
      <c r="O96">
        <f t="shared" si="2"/>
        <v>1</v>
      </c>
      <c r="P96">
        <f t="shared" si="3"/>
        <v>1</v>
      </c>
      <c r="Q96">
        <v>0.14653935200000001</v>
      </c>
    </row>
    <row r="97" spans="1:17" x14ac:dyDescent="0.3">
      <c r="A97" s="2">
        <v>43397</v>
      </c>
      <c r="B97">
        <v>91.694000000000003</v>
      </c>
      <c r="C97" t="s">
        <v>16</v>
      </c>
      <c r="D97" t="s">
        <v>17</v>
      </c>
      <c r="E97" t="s">
        <v>18</v>
      </c>
      <c r="F97">
        <v>1</v>
      </c>
      <c r="G97" t="s">
        <v>19</v>
      </c>
      <c r="H97">
        <v>17</v>
      </c>
      <c r="I97">
        <v>1997</v>
      </c>
      <c r="J97">
        <v>1986</v>
      </c>
      <c r="K97" t="s">
        <v>20</v>
      </c>
      <c r="L97" t="s">
        <v>21</v>
      </c>
      <c r="M97">
        <v>0</v>
      </c>
      <c r="N97">
        <v>1</v>
      </c>
      <c r="O97">
        <f t="shared" si="2"/>
        <v>1</v>
      </c>
      <c r="P97">
        <f t="shared" si="3"/>
        <v>1</v>
      </c>
      <c r="Q97">
        <v>0.146550926</v>
      </c>
    </row>
    <row r="98" spans="1:17" x14ac:dyDescent="0.3">
      <c r="A98" s="2">
        <v>43397</v>
      </c>
      <c r="B98">
        <v>227.93600000000001</v>
      </c>
      <c r="C98" t="s">
        <v>16</v>
      </c>
      <c r="D98" t="s">
        <v>17</v>
      </c>
      <c r="E98" t="s">
        <v>18</v>
      </c>
      <c r="F98">
        <v>0</v>
      </c>
      <c r="G98" t="s">
        <v>24</v>
      </c>
      <c r="H98">
        <v>71</v>
      </c>
      <c r="I98">
        <v>1997</v>
      </c>
      <c r="J98">
        <v>1987</v>
      </c>
      <c r="K98" t="s">
        <v>20</v>
      </c>
      <c r="L98" t="s">
        <v>21</v>
      </c>
      <c r="M98">
        <v>0</v>
      </c>
      <c r="N98">
        <v>0</v>
      </c>
      <c r="O98">
        <f t="shared" si="2"/>
        <v>0</v>
      </c>
      <c r="P98">
        <f t="shared" si="3"/>
        <v>0</v>
      </c>
      <c r="Q98">
        <v>0.148622685</v>
      </c>
    </row>
    <row r="99" spans="1:17" x14ac:dyDescent="0.3">
      <c r="A99" s="2">
        <v>43397</v>
      </c>
      <c r="B99">
        <v>227.93600000000001</v>
      </c>
      <c r="C99" t="s">
        <v>16</v>
      </c>
      <c r="D99" t="s">
        <v>17</v>
      </c>
      <c r="E99" t="s">
        <v>18</v>
      </c>
      <c r="F99">
        <v>1</v>
      </c>
      <c r="G99" t="s">
        <v>24</v>
      </c>
      <c r="H99">
        <v>66</v>
      </c>
      <c r="I99">
        <v>1997</v>
      </c>
      <c r="J99">
        <v>1979</v>
      </c>
      <c r="K99" t="s">
        <v>20</v>
      </c>
      <c r="L99" t="s">
        <v>21</v>
      </c>
      <c r="M99">
        <v>0</v>
      </c>
      <c r="N99">
        <v>0</v>
      </c>
      <c r="O99">
        <f t="shared" si="2"/>
        <v>0</v>
      </c>
      <c r="P99">
        <f t="shared" si="3"/>
        <v>0</v>
      </c>
      <c r="Q99">
        <v>0.14863425899999999</v>
      </c>
    </row>
    <row r="100" spans="1:17" x14ac:dyDescent="0.3">
      <c r="A100" s="2">
        <v>43397</v>
      </c>
      <c r="B100">
        <v>37.527999999999999</v>
      </c>
      <c r="C100" t="s">
        <v>16</v>
      </c>
      <c r="D100" t="s">
        <v>17</v>
      </c>
      <c r="E100" t="s">
        <v>17</v>
      </c>
      <c r="F100">
        <v>0</v>
      </c>
      <c r="G100" t="s">
        <v>19</v>
      </c>
      <c r="H100">
        <v>20</v>
      </c>
      <c r="I100">
        <v>1997</v>
      </c>
      <c r="J100">
        <v>1989</v>
      </c>
      <c r="K100" t="s">
        <v>20</v>
      </c>
      <c r="L100" t="s">
        <v>21</v>
      </c>
      <c r="M100">
        <v>0</v>
      </c>
      <c r="N100">
        <v>1</v>
      </c>
      <c r="O100">
        <f t="shared" si="2"/>
        <v>1</v>
      </c>
      <c r="P100">
        <f t="shared" si="3"/>
        <v>1</v>
      </c>
      <c r="Q100">
        <v>0.15071759300000001</v>
      </c>
    </row>
    <row r="101" spans="1:17" x14ac:dyDescent="0.3">
      <c r="A101" s="2">
        <v>43397</v>
      </c>
      <c r="B101">
        <v>101.07</v>
      </c>
      <c r="C101" t="s">
        <v>16</v>
      </c>
      <c r="D101" t="s">
        <v>17</v>
      </c>
      <c r="E101" t="s">
        <v>17</v>
      </c>
      <c r="F101">
        <v>1</v>
      </c>
      <c r="G101" t="s">
        <v>24</v>
      </c>
      <c r="H101">
        <v>18</v>
      </c>
      <c r="I101">
        <v>1997</v>
      </c>
      <c r="J101">
        <v>1987</v>
      </c>
      <c r="K101" t="s">
        <v>20</v>
      </c>
      <c r="L101" t="s">
        <v>21</v>
      </c>
      <c r="M101">
        <v>0</v>
      </c>
      <c r="N101">
        <v>3</v>
      </c>
      <c r="O101">
        <f t="shared" si="2"/>
        <v>3</v>
      </c>
      <c r="P101">
        <f t="shared" si="3"/>
        <v>3</v>
      </c>
      <c r="Q101">
        <v>0.151412037</v>
      </c>
    </row>
    <row r="102" spans="1:17" x14ac:dyDescent="0.3">
      <c r="A102" s="2">
        <v>43397</v>
      </c>
      <c r="B102">
        <v>101.07</v>
      </c>
      <c r="C102" t="s">
        <v>16</v>
      </c>
      <c r="D102" t="s">
        <v>17</v>
      </c>
      <c r="E102" t="s">
        <v>17</v>
      </c>
      <c r="F102">
        <v>1</v>
      </c>
      <c r="G102" t="s">
        <v>24</v>
      </c>
      <c r="H102">
        <v>26</v>
      </c>
      <c r="I102">
        <v>1997</v>
      </c>
      <c r="J102">
        <v>1987</v>
      </c>
      <c r="K102" t="s">
        <v>20</v>
      </c>
      <c r="L102" t="s">
        <v>25</v>
      </c>
      <c r="M102">
        <v>0</v>
      </c>
      <c r="N102">
        <v>1</v>
      </c>
      <c r="O102">
        <f t="shared" si="2"/>
        <v>1</v>
      </c>
      <c r="P102">
        <f t="shared" si="3"/>
        <v>1</v>
      </c>
      <c r="Q102">
        <v>0.151412037</v>
      </c>
    </row>
    <row r="103" spans="1:17" x14ac:dyDescent="0.3">
      <c r="A103" t="s">
        <v>23</v>
      </c>
      <c r="B103">
        <v>27.077999999999999</v>
      </c>
      <c r="C103" t="s">
        <v>16</v>
      </c>
      <c r="D103" t="s">
        <v>17</v>
      </c>
      <c r="E103" t="s">
        <v>17</v>
      </c>
      <c r="F103">
        <v>1</v>
      </c>
      <c r="G103" t="s">
        <v>24</v>
      </c>
      <c r="H103">
        <v>20</v>
      </c>
      <c r="I103">
        <v>1997</v>
      </c>
      <c r="J103">
        <v>1981</v>
      </c>
      <c r="K103" t="s">
        <v>20</v>
      </c>
      <c r="L103" t="s">
        <v>21</v>
      </c>
      <c r="M103">
        <v>0</v>
      </c>
      <c r="N103">
        <v>3</v>
      </c>
      <c r="O103">
        <f t="shared" si="2"/>
        <v>3</v>
      </c>
      <c r="P103">
        <f t="shared" si="3"/>
        <v>3</v>
      </c>
      <c r="Q103">
        <v>0.152094907</v>
      </c>
    </row>
    <row r="104" spans="1:17" x14ac:dyDescent="0.3">
      <c r="A104" t="s">
        <v>23</v>
      </c>
      <c r="B104">
        <v>27.077999999999999</v>
      </c>
      <c r="C104" t="s">
        <v>16</v>
      </c>
      <c r="D104" t="s">
        <v>17</v>
      </c>
      <c r="E104" t="s">
        <v>17</v>
      </c>
      <c r="F104">
        <v>1</v>
      </c>
      <c r="G104" t="s">
        <v>19</v>
      </c>
      <c r="H104">
        <v>19</v>
      </c>
      <c r="I104">
        <v>1997</v>
      </c>
      <c r="J104">
        <v>1981</v>
      </c>
      <c r="K104" t="s">
        <v>20</v>
      </c>
      <c r="L104" t="s">
        <v>25</v>
      </c>
      <c r="M104">
        <v>0</v>
      </c>
      <c r="N104">
        <v>3</v>
      </c>
      <c r="O104">
        <f t="shared" si="2"/>
        <v>3</v>
      </c>
      <c r="P104">
        <f t="shared" si="3"/>
        <v>3</v>
      </c>
      <c r="Q104">
        <v>0.152094907</v>
      </c>
    </row>
    <row r="105" spans="1:17" x14ac:dyDescent="0.3">
      <c r="A105" s="2">
        <v>43397</v>
      </c>
      <c r="B105">
        <v>43.661000000000001</v>
      </c>
      <c r="C105" t="s">
        <v>16</v>
      </c>
      <c r="D105" t="s">
        <v>17</v>
      </c>
      <c r="E105" t="s">
        <v>17</v>
      </c>
      <c r="F105">
        <v>0</v>
      </c>
      <c r="G105" t="s">
        <v>24</v>
      </c>
      <c r="H105">
        <v>18</v>
      </c>
      <c r="I105">
        <v>1997</v>
      </c>
      <c r="J105">
        <v>1986</v>
      </c>
      <c r="K105" t="s">
        <v>20</v>
      </c>
      <c r="L105" t="s">
        <v>21</v>
      </c>
      <c r="M105">
        <v>0</v>
      </c>
      <c r="N105">
        <v>3</v>
      </c>
      <c r="O105">
        <f t="shared" si="2"/>
        <v>3</v>
      </c>
      <c r="P105">
        <f t="shared" si="3"/>
        <v>3</v>
      </c>
      <c r="Q105">
        <v>0.15278935199999999</v>
      </c>
    </row>
    <row r="106" spans="1:17" x14ac:dyDescent="0.3">
      <c r="A106" t="s">
        <v>23</v>
      </c>
      <c r="B106">
        <v>43.661000000000001</v>
      </c>
      <c r="C106" t="s">
        <v>16</v>
      </c>
      <c r="D106" t="s">
        <v>17</v>
      </c>
      <c r="E106" t="s">
        <v>18</v>
      </c>
      <c r="F106">
        <v>0</v>
      </c>
      <c r="G106" t="s">
        <v>24</v>
      </c>
      <c r="H106">
        <v>25</v>
      </c>
      <c r="I106">
        <v>1997</v>
      </c>
      <c r="J106">
        <v>1979</v>
      </c>
      <c r="K106" t="s">
        <v>20</v>
      </c>
      <c r="L106" t="s">
        <v>21</v>
      </c>
      <c r="M106">
        <v>0</v>
      </c>
      <c r="N106">
        <v>3</v>
      </c>
      <c r="O106">
        <f t="shared" si="2"/>
        <v>3</v>
      </c>
      <c r="P106">
        <f t="shared" si="3"/>
        <v>3</v>
      </c>
      <c r="Q106">
        <v>0.15348379600000001</v>
      </c>
    </row>
    <row r="107" spans="1:17" x14ac:dyDescent="0.3">
      <c r="A107" s="2">
        <v>43397</v>
      </c>
      <c r="B107">
        <v>402.048</v>
      </c>
      <c r="C107" t="s">
        <v>16</v>
      </c>
      <c r="D107" t="s">
        <v>17</v>
      </c>
      <c r="E107" t="s">
        <v>18</v>
      </c>
      <c r="F107">
        <v>0</v>
      </c>
      <c r="G107" t="s">
        <v>24</v>
      </c>
      <c r="H107">
        <v>21</v>
      </c>
      <c r="I107">
        <v>1997</v>
      </c>
      <c r="J107">
        <v>1982</v>
      </c>
      <c r="K107" t="s">
        <v>20</v>
      </c>
      <c r="L107" t="s">
        <v>21</v>
      </c>
      <c r="M107">
        <v>0</v>
      </c>
      <c r="N107">
        <v>1</v>
      </c>
      <c r="O107">
        <f t="shared" si="2"/>
        <v>1</v>
      </c>
      <c r="P107">
        <f t="shared" si="3"/>
        <v>1</v>
      </c>
      <c r="Q107">
        <v>0.15417824099999999</v>
      </c>
    </row>
    <row r="108" spans="1:17" x14ac:dyDescent="0.3">
      <c r="A108" s="2">
        <v>43397</v>
      </c>
      <c r="B108">
        <v>402.048</v>
      </c>
      <c r="C108" t="s">
        <v>16</v>
      </c>
      <c r="D108" t="s">
        <v>17</v>
      </c>
      <c r="E108" t="s">
        <v>18</v>
      </c>
      <c r="F108">
        <v>0</v>
      </c>
      <c r="G108" t="s">
        <v>19</v>
      </c>
      <c r="H108">
        <v>18</v>
      </c>
      <c r="I108">
        <v>1997</v>
      </c>
      <c r="J108">
        <v>1982</v>
      </c>
      <c r="K108" t="s">
        <v>20</v>
      </c>
      <c r="L108" t="s">
        <v>25</v>
      </c>
      <c r="M108">
        <v>0</v>
      </c>
      <c r="N108">
        <v>1</v>
      </c>
      <c r="O108">
        <f t="shared" si="2"/>
        <v>1</v>
      </c>
      <c r="P108">
        <f t="shared" si="3"/>
        <v>1</v>
      </c>
      <c r="Q108">
        <v>0.15417824099999999</v>
      </c>
    </row>
    <row r="109" spans="1:17" x14ac:dyDescent="0.3">
      <c r="A109" s="2">
        <v>43397</v>
      </c>
      <c r="B109">
        <v>402.048</v>
      </c>
      <c r="C109" t="s">
        <v>16</v>
      </c>
      <c r="D109" t="s">
        <v>17</v>
      </c>
      <c r="E109" t="s">
        <v>18</v>
      </c>
      <c r="F109">
        <v>1</v>
      </c>
      <c r="G109" t="s">
        <v>19</v>
      </c>
      <c r="H109">
        <v>18</v>
      </c>
      <c r="I109">
        <v>1997</v>
      </c>
      <c r="J109">
        <v>1990</v>
      </c>
      <c r="K109" t="s">
        <v>20</v>
      </c>
      <c r="L109" t="s">
        <v>21</v>
      </c>
      <c r="M109">
        <v>0</v>
      </c>
      <c r="N109">
        <v>1</v>
      </c>
      <c r="O109">
        <f t="shared" si="2"/>
        <v>1</v>
      </c>
      <c r="P109">
        <f t="shared" si="3"/>
        <v>1</v>
      </c>
      <c r="Q109">
        <v>0.15418981500000001</v>
      </c>
    </row>
    <row r="110" spans="1:17" x14ac:dyDescent="0.3">
      <c r="A110" s="2">
        <v>43397</v>
      </c>
      <c r="B110">
        <v>402.048</v>
      </c>
      <c r="C110" t="s">
        <v>16</v>
      </c>
      <c r="D110" t="s">
        <v>17</v>
      </c>
      <c r="E110" t="s">
        <v>17</v>
      </c>
      <c r="F110">
        <v>1</v>
      </c>
      <c r="G110" t="s">
        <v>19</v>
      </c>
      <c r="H110">
        <v>20</v>
      </c>
      <c r="I110">
        <v>1997</v>
      </c>
      <c r="J110">
        <v>1990</v>
      </c>
      <c r="K110" t="s">
        <v>20</v>
      </c>
      <c r="L110" t="s">
        <v>25</v>
      </c>
      <c r="M110">
        <v>0</v>
      </c>
      <c r="N110">
        <v>1</v>
      </c>
      <c r="O110">
        <f t="shared" si="2"/>
        <v>1</v>
      </c>
      <c r="P110">
        <f t="shared" si="3"/>
        <v>1</v>
      </c>
      <c r="Q110">
        <v>0.15418981500000001</v>
      </c>
    </row>
    <row r="111" spans="1:17" x14ac:dyDescent="0.3">
      <c r="A111" s="2">
        <v>43397</v>
      </c>
      <c r="B111">
        <v>25.068999999999999</v>
      </c>
      <c r="C111" t="s">
        <v>16</v>
      </c>
      <c r="D111" t="s">
        <v>17</v>
      </c>
      <c r="E111" t="s">
        <v>18</v>
      </c>
      <c r="F111">
        <v>1</v>
      </c>
      <c r="G111" t="s">
        <v>24</v>
      </c>
      <c r="H111">
        <v>23</v>
      </c>
      <c r="I111">
        <v>1997</v>
      </c>
      <c r="J111">
        <v>1993</v>
      </c>
      <c r="K111" t="s">
        <v>20</v>
      </c>
      <c r="L111" t="s">
        <v>21</v>
      </c>
      <c r="M111">
        <v>0</v>
      </c>
      <c r="N111">
        <v>1</v>
      </c>
      <c r="O111">
        <f t="shared" si="2"/>
        <v>1</v>
      </c>
      <c r="P111">
        <f t="shared" si="3"/>
        <v>1</v>
      </c>
      <c r="Q111">
        <v>0.15487268500000001</v>
      </c>
    </row>
    <row r="112" spans="1:17" x14ac:dyDescent="0.3">
      <c r="A112" t="s">
        <v>15</v>
      </c>
      <c r="B112">
        <v>29.367999999999999</v>
      </c>
      <c r="C112" t="s">
        <v>16</v>
      </c>
      <c r="D112" t="s">
        <v>3</v>
      </c>
      <c r="E112" t="s">
        <v>17</v>
      </c>
      <c r="F112">
        <v>1</v>
      </c>
      <c r="G112" t="s">
        <v>24</v>
      </c>
      <c r="H112">
        <v>26</v>
      </c>
      <c r="I112">
        <v>1997</v>
      </c>
      <c r="J112">
        <v>1992</v>
      </c>
      <c r="K112" t="s">
        <v>12</v>
      </c>
      <c r="L112" t="s">
        <v>21</v>
      </c>
      <c r="M112">
        <v>1</v>
      </c>
      <c r="N112">
        <v>3</v>
      </c>
      <c r="O112">
        <f t="shared" si="2"/>
        <v>3</v>
      </c>
      <c r="P112">
        <f t="shared" si="3"/>
        <v>3</v>
      </c>
      <c r="Q112">
        <v>0.15556713</v>
      </c>
    </row>
    <row r="113" spans="1:17" x14ac:dyDescent="0.3">
      <c r="A113" t="s">
        <v>15</v>
      </c>
      <c r="B113">
        <v>29.367999999999999</v>
      </c>
      <c r="C113" t="s">
        <v>16</v>
      </c>
      <c r="D113" t="s">
        <v>17</v>
      </c>
      <c r="E113" t="s">
        <v>17</v>
      </c>
      <c r="F113">
        <v>1</v>
      </c>
      <c r="G113" t="s">
        <v>24</v>
      </c>
      <c r="H113">
        <v>55</v>
      </c>
      <c r="I113">
        <v>1997</v>
      </c>
      <c r="J113">
        <v>1992</v>
      </c>
      <c r="K113" t="s">
        <v>20</v>
      </c>
      <c r="L113" t="s">
        <v>25</v>
      </c>
      <c r="M113">
        <v>0</v>
      </c>
      <c r="N113">
        <v>1</v>
      </c>
      <c r="O113">
        <f t="shared" si="2"/>
        <v>1</v>
      </c>
      <c r="P113">
        <f t="shared" si="3"/>
        <v>1</v>
      </c>
      <c r="Q113">
        <v>0.15556713</v>
      </c>
    </row>
    <row r="114" spans="1:17" x14ac:dyDescent="0.3">
      <c r="A114" s="2">
        <v>43397</v>
      </c>
      <c r="B114">
        <v>126.669</v>
      </c>
      <c r="C114" t="s">
        <v>16</v>
      </c>
      <c r="D114" t="s">
        <v>17</v>
      </c>
      <c r="E114" t="s">
        <v>18</v>
      </c>
      <c r="F114">
        <v>0</v>
      </c>
      <c r="G114" t="s">
        <v>19</v>
      </c>
      <c r="H114">
        <v>37</v>
      </c>
      <c r="I114">
        <v>1997</v>
      </c>
      <c r="J114">
        <v>1988</v>
      </c>
      <c r="K114" t="s">
        <v>20</v>
      </c>
      <c r="L114" t="s">
        <v>21</v>
      </c>
      <c r="M114">
        <v>0</v>
      </c>
      <c r="N114">
        <v>0</v>
      </c>
      <c r="O114">
        <f t="shared" si="2"/>
        <v>0</v>
      </c>
      <c r="P114">
        <f t="shared" si="3"/>
        <v>0</v>
      </c>
      <c r="Q114">
        <v>0.15626157399999999</v>
      </c>
    </row>
    <row r="115" spans="1:17" x14ac:dyDescent="0.3">
      <c r="A115" s="2">
        <v>43397</v>
      </c>
      <c r="B115">
        <v>126.669</v>
      </c>
      <c r="C115" t="s">
        <v>16</v>
      </c>
      <c r="D115" t="s">
        <v>3</v>
      </c>
      <c r="E115" t="s">
        <v>17</v>
      </c>
      <c r="F115">
        <v>1</v>
      </c>
      <c r="G115" t="s">
        <v>19</v>
      </c>
      <c r="H115">
        <v>50</v>
      </c>
      <c r="I115">
        <v>1997</v>
      </c>
      <c r="J115">
        <v>1996</v>
      </c>
      <c r="K115" t="s">
        <v>12</v>
      </c>
      <c r="L115" t="s">
        <v>21</v>
      </c>
      <c r="M115">
        <v>1</v>
      </c>
      <c r="N115">
        <v>1</v>
      </c>
      <c r="O115">
        <f t="shared" si="2"/>
        <v>1</v>
      </c>
      <c r="P115">
        <f t="shared" si="3"/>
        <v>1</v>
      </c>
      <c r="Q115">
        <v>0.156273148</v>
      </c>
    </row>
    <row r="116" spans="1:17" x14ac:dyDescent="0.3">
      <c r="A116" s="2">
        <v>43397</v>
      </c>
      <c r="B116">
        <v>91.694000000000003</v>
      </c>
      <c r="C116" t="s">
        <v>16</v>
      </c>
      <c r="D116" t="s">
        <v>17</v>
      </c>
      <c r="E116" t="s">
        <v>18</v>
      </c>
      <c r="F116">
        <v>0</v>
      </c>
      <c r="G116" t="s">
        <v>24</v>
      </c>
      <c r="H116">
        <v>45</v>
      </c>
      <c r="I116">
        <v>1997</v>
      </c>
      <c r="J116">
        <v>1981</v>
      </c>
      <c r="K116" t="s">
        <v>20</v>
      </c>
      <c r="L116" t="s">
        <v>21</v>
      </c>
      <c r="M116">
        <v>0</v>
      </c>
      <c r="N116">
        <v>5</v>
      </c>
      <c r="O116">
        <f t="shared" si="2"/>
        <v>0</v>
      </c>
      <c r="P116">
        <f t="shared" si="3"/>
        <v>0</v>
      </c>
      <c r="Q116">
        <v>0.15834490700000001</v>
      </c>
    </row>
    <row r="117" spans="1:17" x14ac:dyDescent="0.3">
      <c r="A117" s="2">
        <v>43397</v>
      </c>
      <c r="B117">
        <v>91.694000000000003</v>
      </c>
      <c r="C117" t="s">
        <v>16</v>
      </c>
      <c r="D117" t="s">
        <v>17</v>
      </c>
      <c r="E117" t="s">
        <v>18</v>
      </c>
      <c r="F117">
        <v>1</v>
      </c>
      <c r="G117" t="s">
        <v>24</v>
      </c>
      <c r="H117">
        <v>75</v>
      </c>
      <c r="I117">
        <v>1997</v>
      </c>
      <c r="J117">
        <v>1987</v>
      </c>
      <c r="K117" t="s">
        <v>20</v>
      </c>
      <c r="L117" t="s">
        <v>21</v>
      </c>
      <c r="M117">
        <v>0</v>
      </c>
      <c r="N117">
        <v>0</v>
      </c>
      <c r="O117">
        <f t="shared" si="2"/>
        <v>0</v>
      </c>
      <c r="P117">
        <f t="shared" si="3"/>
        <v>0</v>
      </c>
      <c r="Q117">
        <v>0.15835648099999999</v>
      </c>
    </row>
    <row r="118" spans="1:17" x14ac:dyDescent="0.3">
      <c r="A118" s="2">
        <v>43397</v>
      </c>
      <c r="B118">
        <v>30.946000000000002</v>
      </c>
      <c r="C118" t="s">
        <v>16</v>
      </c>
      <c r="D118" t="s">
        <v>3</v>
      </c>
      <c r="E118" t="s">
        <v>18</v>
      </c>
      <c r="F118">
        <v>1</v>
      </c>
      <c r="G118" t="s">
        <v>19</v>
      </c>
      <c r="H118">
        <v>57</v>
      </c>
      <c r="I118">
        <v>1997</v>
      </c>
      <c r="J118">
        <v>1995</v>
      </c>
      <c r="K118" t="s">
        <v>12</v>
      </c>
      <c r="L118" t="s">
        <v>21</v>
      </c>
      <c r="M118">
        <v>1</v>
      </c>
      <c r="N118">
        <v>1</v>
      </c>
      <c r="O118">
        <f t="shared" si="2"/>
        <v>1</v>
      </c>
      <c r="P118">
        <f t="shared" si="3"/>
        <v>1</v>
      </c>
      <c r="Q118">
        <v>0.15903935199999999</v>
      </c>
    </row>
    <row r="119" spans="1:17" x14ac:dyDescent="0.3">
      <c r="A119" s="2">
        <v>43397</v>
      </c>
      <c r="B119">
        <v>203.86</v>
      </c>
      <c r="C119" t="s">
        <v>16</v>
      </c>
      <c r="D119" t="s">
        <v>17</v>
      </c>
      <c r="E119" t="s">
        <v>18</v>
      </c>
      <c r="F119">
        <v>1</v>
      </c>
      <c r="G119" t="s">
        <v>19</v>
      </c>
      <c r="H119">
        <v>17</v>
      </c>
      <c r="I119">
        <v>1997</v>
      </c>
      <c r="J119">
        <v>1989</v>
      </c>
      <c r="K119" t="s">
        <v>20</v>
      </c>
      <c r="L119" t="s">
        <v>21</v>
      </c>
      <c r="M119">
        <v>0</v>
      </c>
      <c r="N119">
        <v>0</v>
      </c>
      <c r="O119">
        <f t="shared" si="2"/>
        <v>0</v>
      </c>
      <c r="P119">
        <f t="shared" si="3"/>
        <v>0</v>
      </c>
      <c r="Q119">
        <v>0.15973379600000001</v>
      </c>
    </row>
    <row r="120" spans="1:17" x14ac:dyDescent="0.3">
      <c r="A120" s="2">
        <v>43397</v>
      </c>
      <c r="B120">
        <v>203.86</v>
      </c>
      <c r="C120" t="s">
        <v>16</v>
      </c>
      <c r="D120" t="s">
        <v>17</v>
      </c>
      <c r="E120" t="s">
        <v>18</v>
      </c>
      <c r="F120">
        <v>1</v>
      </c>
      <c r="G120" t="s">
        <v>19</v>
      </c>
      <c r="H120">
        <v>17</v>
      </c>
      <c r="I120">
        <v>1997</v>
      </c>
      <c r="J120">
        <v>1989</v>
      </c>
      <c r="K120" t="s">
        <v>20</v>
      </c>
      <c r="L120" t="s">
        <v>25</v>
      </c>
      <c r="M120">
        <v>0</v>
      </c>
      <c r="N120">
        <v>0</v>
      </c>
      <c r="O120">
        <f t="shared" si="2"/>
        <v>0</v>
      </c>
      <c r="P120">
        <f t="shared" si="3"/>
        <v>0</v>
      </c>
      <c r="Q120">
        <v>0.15973379600000001</v>
      </c>
    </row>
    <row r="121" spans="1:17" x14ac:dyDescent="0.3">
      <c r="A121" s="2">
        <v>43397</v>
      </c>
      <c r="B121">
        <v>37.527999999999999</v>
      </c>
      <c r="C121" t="s">
        <v>16</v>
      </c>
      <c r="D121" t="s">
        <v>3</v>
      </c>
      <c r="E121" t="s">
        <v>18</v>
      </c>
      <c r="F121">
        <v>1</v>
      </c>
      <c r="G121" t="s">
        <v>19</v>
      </c>
      <c r="H121">
        <v>50</v>
      </c>
      <c r="I121">
        <v>1997</v>
      </c>
      <c r="J121">
        <v>1995</v>
      </c>
      <c r="K121" t="s">
        <v>12</v>
      </c>
      <c r="L121" t="s">
        <v>21</v>
      </c>
      <c r="M121">
        <v>1</v>
      </c>
      <c r="N121">
        <v>3</v>
      </c>
      <c r="O121">
        <f t="shared" si="2"/>
        <v>3</v>
      </c>
      <c r="P121">
        <f t="shared" si="3"/>
        <v>3</v>
      </c>
      <c r="Q121">
        <v>0.160428241</v>
      </c>
    </row>
    <row r="122" spans="1:17" x14ac:dyDescent="0.3">
      <c r="A122" t="s">
        <v>22</v>
      </c>
      <c r="B122">
        <v>25.068999999999999</v>
      </c>
      <c r="C122" t="s">
        <v>16</v>
      </c>
      <c r="D122" t="s">
        <v>17</v>
      </c>
      <c r="E122" t="s">
        <v>17</v>
      </c>
      <c r="F122">
        <v>0</v>
      </c>
      <c r="G122" t="s">
        <v>19</v>
      </c>
      <c r="H122">
        <v>77</v>
      </c>
      <c r="I122">
        <v>1997</v>
      </c>
      <c r="J122">
        <v>1989</v>
      </c>
      <c r="K122" t="s">
        <v>20</v>
      </c>
      <c r="L122" t="s">
        <v>21</v>
      </c>
      <c r="M122">
        <v>0</v>
      </c>
      <c r="N122">
        <v>3</v>
      </c>
      <c r="O122">
        <f t="shared" si="2"/>
        <v>3</v>
      </c>
      <c r="P122">
        <f t="shared" si="3"/>
        <v>3</v>
      </c>
      <c r="Q122">
        <v>0.16112268499999999</v>
      </c>
    </row>
    <row r="123" spans="1:17" x14ac:dyDescent="0.3">
      <c r="A123" t="s">
        <v>23</v>
      </c>
      <c r="B123">
        <v>408.72500000000002</v>
      </c>
      <c r="C123" t="s">
        <v>16</v>
      </c>
      <c r="D123" t="s">
        <v>3</v>
      </c>
      <c r="E123" t="s">
        <v>17</v>
      </c>
      <c r="F123">
        <v>1</v>
      </c>
      <c r="G123" t="s">
        <v>24</v>
      </c>
      <c r="H123">
        <v>22</v>
      </c>
      <c r="I123">
        <v>1997</v>
      </c>
      <c r="J123">
        <v>1994</v>
      </c>
      <c r="K123" t="s">
        <v>12</v>
      </c>
      <c r="L123" t="s">
        <v>21</v>
      </c>
      <c r="M123">
        <v>1</v>
      </c>
      <c r="N123">
        <v>2</v>
      </c>
      <c r="O123">
        <f t="shared" si="2"/>
        <v>2</v>
      </c>
      <c r="P123">
        <f t="shared" si="3"/>
        <v>2</v>
      </c>
      <c r="Q123">
        <v>0.16251157399999999</v>
      </c>
    </row>
    <row r="124" spans="1:17" x14ac:dyDescent="0.3">
      <c r="A124" s="2">
        <v>43397</v>
      </c>
      <c r="B124">
        <v>25.068999999999999</v>
      </c>
      <c r="C124" t="s">
        <v>16</v>
      </c>
      <c r="D124" t="s">
        <v>17</v>
      </c>
      <c r="E124" t="s">
        <v>18</v>
      </c>
      <c r="F124">
        <v>0</v>
      </c>
      <c r="G124" t="s">
        <v>24</v>
      </c>
      <c r="H124">
        <v>53</v>
      </c>
      <c r="I124">
        <v>1997</v>
      </c>
      <c r="J124">
        <v>1991</v>
      </c>
      <c r="K124" t="s">
        <v>20</v>
      </c>
      <c r="L124" t="s">
        <v>21</v>
      </c>
      <c r="M124">
        <v>0</v>
      </c>
      <c r="N124">
        <v>3</v>
      </c>
      <c r="O124">
        <f t="shared" si="2"/>
        <v>3</v>
      </c>
      <c r="P124">
        <f t="shared" si="3"/>
        <v>3</v>
      </c>
      <c r="Q124">
        <v>0.16321759299999999</v>
      </c>
    </row>
    <row r="125" spans="1:17" x14ac:dyDescent="0.3">
      <c r="A125" s="2">
        <v>43397</v>
      </c>
      <c r="B125">
        <v>403.52600000000001</v>
      </c>
      <c r="C125" t="s">
        <v>16</v>
      </c>
      <c r="D125" t="s">
        <v>3</v>
      </c>
      <c r="E125" t="s">
        <v>18</v>
      </c>
      <c r="F125">
        <v>0</v>
      </c>
      <c r="G125" t="s">
        <v>24</v>
      </c>
      <c r="H125">
        <v>42</v>
      </c>
      <c r="I125">
        <v>1997</v>
      </c>
      <c r="J125">
        <v>1991</v>
      </c>
      <c r="K125" t="s">
        <v>12</v>
      </c>
      <c r="L125" t="s">
        <v>21</v>
      </c>
      <c r="M125">
        <v>1</v>
      </c>
      <c r="N125">
        <v>2</v>
      </c>
      <c r="O125">
        <f t="shared" si="2"/>
        <v>2</v>
      </c>
      <c r="P125">
        <f t="shared" si="3"/>
        <v>2</v>
      </c>
      <c r="Q125">
        <v>0.16459490700000001</v>
      </c>
    </row>
    <row r="126" spans="1:17" x14ac:dyDescent="0.3">
      <c r="A126" s="2">
        <v>43397</v>
      </c>
      <c r="B126">
        <v>403.52600000000001</v>
      </c>
      <c r="C126" t="s">
        <v>16</v>
      </c>
      <c r="D126" t="s">
        <v>17</v>
      </c>
      <c r="E126" t="s">
        <v>18</v>
      </c>
      <c r="F126">
        <v>0</v>
      </c>
      <c r="G126" t="s">
        <v>24</v>
      </c>
      <c r="H126">
        <v>42</v>
      </c>
      <c r="I126">
        <v>1997</v>
      </c>
      <c r="J126">
        <v>1991</v>
      </c>
      <c r="K126" t="s">
        <v>20</v>
      </c>
      <c r="L126" t="s">
        <v>25</v>
      </c>
      <c r="M126">
        <v>0</v>
      </c>
      <c r="N126">
        <v>0</v>
      </c>
      <c r="O126">
        <f t="shared" si="2"/>
        <v>0</v>
      </c>
      <c r="P126">
        <f t="shared" si="3"/>
        <v>0</v>
      </c>
      <c r="Q126">
        <v>0.16459490700000001</v>
      </c>
    </row>
    <row r="127" spans="1:17" x14ac:dyDescent="0.3">
      <c r="A127" t="s">
        <v>22</v>
      </c>
      <c r="B127">
        <v>37.527999999999999</v>
      </c>
      <c r="C127" t="s">
        <v>16</v>
      </c>
      <c r="D127" t="s">
        <v>17</v>
      </c>
      <c r="E127" t="s">
        <v>18</v>
      </c>
      <c r="F127">
        <v>1</v>
      </c>
      <c r="G127" t="s">
        <v>24</v>
      </c>
      <c r="H127">
        <v>20</v>
      </c>
      <c r="I127">
        <v>1997</v>
      </c>
      <c r="J127">
        <v>1987</v>
      </c>
      <c r="K127" t="s">
        <v>20</v>
      </c>
      <c r="L127" t="s">
        <v>21</v>
      </c>
      <c r="M127">
        <v>0</v>
      </c>
      <c r="N127">
        <v>3</v>
      </c>
      <c r="O127">
        <f t="shared" si="2"/>
        <v>3</v>
      </c>
      <c r="P127">
        <f t="shared" si="3"/>
        <v>3</v>
      </c>
      <c r="Q127">
        <v>0.16598379599999999</v>
      </c>
    </row>
    <row r="128" spans="1:17" x14ac:dyDescent="0.3">
      <c r="A128" t="s">
        <v>22</v>
      </c>
      <c r="B128">
        <v>37.527999999999999</v>
      </c>
      <c r="C128" t="s">
        <v>16</v>
      </c>
      <c r="D128" t="s">
        <v>3</v>
      </c>
      <c r="E128" t="s">
        <v>18</v>
      </c>
      <c r="F128">
        <v>1</v>
      </c>
      <c r="G128" t="s">
        <v>19</v>
      </c>
      <c r="H128">
        <v>43</v>
      </c>
      <c r="I128">
        <v>1997</v>
      </c>
      <c r="J128">
        <v>1997</v>
      </c>
      <c r="K128" t="s">
        <v>12</v>
      </c>
      <c r="L128" t="s">
        <v>21</v>
      </c>
      <c r="M128">
        <v>1</v>
      </c>
      <c r="N128">
        <v>3</v>
      </c>
      <c r="O128">
        <f t="shared" si="2"/>
        <v>3</v>
      </c>
      <c r="P128">
        <f t="shared" si="3"/>
        <v>3</v>
      </c>
      <c r="Q128">
        <v>0.16599537</v>
      </c>
    </row>
    <row r="129" spans="1:17" x14ac:dyDescent="0.3">
      <c r="A129" t="s">
        <v>15</v>
      </c>
      <c r="B129">
        <v>25.068999999999999</v>
      </c>
      <c r="C129" t="s">
        <v>16</v>
      </c>
      <c r="D129" t="s">
        <v>17</v>
      </c>
      <c r="E129" t="s">
        <v>18</v>
      </c>
      <c r="F129">
        <v>1</v>
      </c>
      <c r="G129" t="s">
        <v>24</v>
      </c>
      <c r="H129">
        <v>17</v>
      </c>
      <c r="I129">
        <v>1997</v>
      </c>
      <c r="J129">
        <v>1985</v>
      </c>
      <c r="K129" t="s">
        <v>20</v>
      </c>
      <c r="L129" t="s">
        <v>21</v>
      </c>
      <c r="M129">
        <v>0</v>
      </c>
      <c r="N129">
        <v>1</v>
      </c>
      <c r="O129">
        <f t="shared" si="2"/>
        <v>1</v>
      </c>
      <c r="P129">
        <f t="shared" si="3"/>
        <v>1</v>
      </c>
      <c r="Q129">
        <v>0.166678241</v>
      </c>
    </row>
    <row r="130" spans="1:17" x14ac:dyDescent="0.3">
      <c r="A130" t="s">
        <v>15</v>
      </c>
      <c r="B130">
        <v>25.068999999999999</v>
      </c>
      <c r="C130" t="s">
        <v>16</v>
      </c>
      <c r="D130" t="s">
        <v>17</v>
      </c>
      <c r="E130" t="s">
        <v>17</v>
      </c>
      <c r="F130">
        <v>1</v>
      </c>
      <c r="G130" t="s">
        <v>24</v>
      </c>
      <c r="H130">
        <v>16</v>
      </c>
      <c r="I130">
        <v>1997</v>
      </c>
      <c r="J130">
        <v>1985</v>
      </c>
      <c r="K130" t="s">
        <v>20</v>
      </c>
      <c r="L130" t="s">
        <v>25</v>
      </c>
      <c r="M130">
        <v>0</v>
      </c>
      <c r="N130">
        <v>3</v>
      </c>
      <c r="O130">
        <f t="shared" si="2"/>
        <v>3</v>
      </c>
      <c r="P130">
        <f t="shared" si="3"/>
        <v>3</v>
      </c>
      <c r="Q130">
        <v>0.166678241</v>
      </c>
    </row>
    <row r="131" spans="1:17" x14ac:dyDescent="0.3">
      <c r="A131" t="s">
        <v>15</v>
      </c>
      <c r="B131">
        <v>25.068999999999999</v>
      </c>
      <c r="C131" t="s">
        <v>16</v>
      </c>
      <c r="D131" t="s">
        <v>3</v>
      </c>
      <c r="E131" t="s">
        <v>17</v>
      </c>
      <c r="F131">
        <v>1</v>
      </c>
      <c r="G131" t="s">
        <v>19</v>
      </c>
      <c r="H131">
        <v>30</v>
      </c>
      <c r="I131">
        <v>1997</v>
      </c>
      <c r="J131">
        <v>1992</v>
      </c>
      <c r="K131" t="s">
        <v>12</v>
      </c>
      <c r="L131" t="s">
        <v>21</v>
      </c>
      <c r="M131">
        <v>1</v>
      </c>
      <c r="N131">
        <v>1</v>
      </c>
      <c r="O131">
        <f t="shared" ref="O131:O194" si="4">IF(OR(N131=5, N131="NA"),0,N131)</f>
        <v>1</v>
      </c>
      <c r="P131">
        <f t="shared" ref="P131:P194" si="5">IF(OR(O131=6, O131="NA"),4,O131)</f>
        <v>1</v>
      </c>
      <c r="Q131">
        <v>0.16668981499999999</v>
      </c>
    </row>
    <row r="132" spans="1:17" x14ac:dyDescent="0.3">
      <c r="A132" s="2">
        <v>43397</v>
      </c>
      <c r="B132">
        <v>573.61599999999999</v>
      </c>
      <c r="C132" t="s">
        <v>16</v>
      </c>
      <c r="D132" t="s">
        <v>17</v>
      </c>
      <c r="E132" t="s">
        <v>18</v>
      </c>
      <c r="F132">
        <v>1</v>
      </c>
      <c r="G132" t="s">
        <v>19</v>
      </c>
      <c r="H132">
        <v>61</v>
      </c>
      <c r="I132">
        <v>1997</v>
      </c>
      <c r="J132">
        <v>1993</v>
      </c>
      <c r="K132" t="s">
        <v>20</v>
      </c>
      <c r="L132" t="s">
        <v>21</v>
      </c>
      <c r="M132">
        <v>0</v>
      </c>
      <c r="N132">
        <v>1</v>
      </c>
      <c r="O132">
        <f t="shared" si="4"/>
        <v>1</v>
      </c>
      <c r="P132">
        <f t="shared" si="5"/>
        <v>1</v>
      </c>
      <c r="Q132">
        <v>0.16737268499999999</v>
      </c>
    </row>
    <row r="133" spans="1:17" x14ac:dyDescent="0.3">
      <c r="A133" s="2">
        <v>43397</v>
      </c>
      <c r="B133">
        <v>573.61599999999999</v>
      </c>
      <c r="C133" t="s">
        <v>16</v>
      </c>
      <c r="D133" t="s">
        <v>17</v>
      </c>
      <c r="E133" t="s">
        <v>17</v>
      </c>
      <c r="F133">
        <v>0</v>
      </c>
      <c r="G133" t="s">
        <v>19</v>
      </c>
      <c r="H133">
        <v>36</v>
      </c>
      <c r="I133">
        <v>1997</v>
      </c>
      <c r="J133">
        <v>1983</v>
      </c>
      <c r="K133" t="s">
        <v>20</v>
      </c>
      <c r="L133" t="s">
        <v>21</v>
      </c>
      <c r="M133">
        <v>0</v>
      </c>
      <c r="N133">
        <v>1</v>
      </c>
      <c r="O133">
        <f t="shared" si="4"/>
        <v>1</v>
      </c>
      <c r="P133">
        <f t="shared" si="5"/>
        <v>1</v>
      </c>
      <c r="Q133">
        <v>0.16738425900000001</v>
      </c>
    </row>
    <row r="134" spans="1:17" x14ac:dyDescent="0.3">
      <c r="A134" s="2">
        <v>43397</v>
      </c>
      <c r="B134">
        <v>573.61599999999999</v>
      </c>
      <c r="C134" t="s">
        <v>16</v>
      </c>
      <c r="D134" t="s">
        <v>17</v>
      </c>
      <c r="E134" t="s">
        <v>17</v>
      </c>
      <c r="F134">
        <v>0</v>
      </c>
      <c r="G134" t="s">
        <v>19</v>
      </c>
      <c r="H134">
        <v>38</v>
      </c>
      <c r="I134">
        <v>1997</v>
      </c>
      <c r="J134">
        <v>1983</v>
      </c>
      <c r="K134" t="s">
        <v>20</v>
      </c>
      <c r="L134" t="s">
        <v>25</v>
      </c>
      <c r="M134">
        <v>0</v>
      </c>
      <c r="N134">
        <v>1</v>
      </c>
      <c r="O134">
        <f t="shared" si="4"/>
        <v>1</v>
      </c>
      <c r="P134">
        <f t="shared" si="5"/>
        <v>1</v>
      </c>
      <c r="Q134">
        <v>0.16738425900000001</v>
      </c>
    </row>
    <row r="135" spans="1:17" x14ac:dyDescent="0.3">
      <c r="A135" t="s">
        <v>15</v>
      </c>
      <c r="B135">
        <v>100.21299999999999</v>
      </c>
      <c r="C135" t="s">
        <v>16</v>
      </c>
      <c r="D135" t="s">
        <v>3</v>
      </c>
      <c r="E135" t="s">
        <v>18</v>
      </c>
      <c r="F135">
        <v>0</v>
      </c>
      <c r="G135" t="s">
        <v>24</v>
      </c>
      <c r="H135">
        <v>31</v>
      </c>
      <c r="I135">
        <v>1997</v>
      </c>
      <c r="J135">
        <v>1996</v>
      </c>
      <c r="K135" t="s">
        <v>26</v>
      </c>
      <c r="L135" t="s">
        <v>21</v>
      </c>
      <c r="M135">
        <v>0</v>
      </c>
      <c r="N135">
        <v>5</v>
      </c>
      <c r="O135">
        <f t="shared" si="4"/>
        <v>0</v>
      </c>
      <c r="P135">
        <f t="shared" si="5"/>
        <v>0</v>
      </c>
      <c r="Q135">
        <v>0.168761574</v>
      </c>
    </row>
    <row r="136" spans="1:17" x14ac:dyDescent="0.3">
      <c r="A136" t="s">
        <v>15</v>
      </c>
      <c r="B136">
        <v>100.21299999999999</v>
      </c>
      <c r="C136" t="s">
        <v>16</v>
      </c>
      <c r="D136" t="s">
        <v>3</v>
      </c>
      <c r="E136" t="s">
        <v>17</v>
      </c>
      <c r="F136">
        <v>0</v>
      </c>
      <c r="G136" t="s">
        <v>19</v>
      </c>
      <c r="H136">
        <v>25</v>
      </c>
      <c r="I136">
        <v>1997</v>
      </c>
      <c r="J136">
        <v>1996</v>
      </c>
      <c r="K136" t="s">
        <v>26</v>
      </c>
      <c r="L136" t="s">
        <v>25</v>
      </c>
      <c r="M136">
        <v>0</v>
      </c>
      <c r="N136">
        <v>5</v>
      </c>
      <c r="O136">
        <f t="shared" si="4"/>
        <v>0</v>
      </c>
      <c r="P136">
        <f t="shared" si="5"/>
        <v>0</v>
      </c>
      <c r="Q136">
        <v>0.168761574</v>
      </c>
    </row>
    <row r="137" spans="1:17" x14ac:dyDescent="0.3">
      <c r="A137" t="s">
        <v>22</v>
      </c>
      <c r="B137">
        <v>100.21299999999999</v>
      </c>
      <c r="C137" t="s">
        <v>16</v>
      </c>
      <c r="D137" t="s">
        <v>17</v>
      </c>
      <c r="E137" t="s">
        <v>18</v>
      </c>
      <c r="F137">
        <v>1</v>
      </c>
      <c r="G137" t="s">
        <v>24</v>
      </c>
      <c r="H137">
        <v>52</v>
      </c>
      <c r="I137">
        <v>1997</v>
      </c>
      <c r="J137">
        <v>1984</v>
      </c>
      <c r="K137" t="s">
        <v>20</v>
      </c>
      <c r="L137" t="s">
        <v>21</v>
      </c>
      <c r="M137">
        <v>0</v>
      </c>
      <c r="N137">
        <v>1</v>
      </c>
      <c r="O137">
        <f t="shared" si="4"/>
        <v>1</v>
      </c>
      <c r="P137">
        <f t="shared" si="5"/>
        <v>1</v>
      </c>
      <c r="Q137">
        <v>0.16877314800000001</v>
      </c>
    </row>
    <row r="138" spans="1:17" x14ac:dyDescent="0.3">
      <c r="A138" s="2">
        <v>43397</v>
      </c>
      <c r="B138">
        <v>84.06</v>
      </c>
      <c r="C138" t="s">
        <v>16</v>
      </c>
      <c r="D138" t="s">
        <v>17</v>
      </c>
      <c r="E138" t="s">
        <v>17</v>
      </c>
      <c r="F138">
        <v>0</v>
      </c>
      <c r="G138" t="s">
        <v>19</v>
      </c>
      <c r="H138">
        <v>46</v>
      </c>
      <c r="I138">
        <v>1997</v>
      </c>
      <c r="J138">
        <v>1987</v>
      </c>
      <c r="K138" t="s">
        <v>20</v>
      </c>
      <c r="L138" t="s">
        <v>21</v>
      </c>
      <c r="M138">
        <v>0</v>
      </c>
      <c r="N138">
        <v>1</v>
      </c>
      <c r="O138">
        <f t="shared" si="4"/>
        <v>1</v>
      </c>
      <c r="P138">
        <f t="shared" si="5"/>
        <v>1</v>
      </c>
      <c r="Q138">
        <v>0.169467593</v>
      </c>
    </row>
    <row r="139" spans="1:17" x14ac:dyDescent="0.3">
      <c r="A139" s="2">
        <v>43397</v>
      </c>
      <c r="B139">
        <v>82.98</v>
      </c>
      <c r="C139" t="s">
        <v>16</v>
      </c>
      <c r="D139" t="s">
        <v>3</v>
      </c>
      <c r="E139" t="s">
        <v>18</v>
      </c>
      <c r="F139">
        <v>1</v>
      </c>
      <c r="G139" t="s">
        <v>19</v>
      </c>
      <c r="H139">
        <v>30</v>
      </c>
      <c r="I139">
        <v>1997</v>
      </c>
      <c r="J139">
        <v>1993</v>
      </c>
      <c r="K139" t="s">
        <v>12</v>
      </c>
      <c r="L139" t="s">
        <v>21</v>
      </c>
      <c r="M139">
        <v>1</v>
      </c>
      <c r="N139">
        <v>3</v>
      </c>
      <c r="O139">
        <f t="shared" si="4"/>
        <v>3</v>
      </c>
      <c r="P139">
        <f t="shared" si="5"/>
        <v>3</v>
      </c>
      <c r="Q139">
        <v>0.17155092599999999</v>
      </c>
    </row>
    <row r="140" spans="1:17" x14ac:dyDescent="0.3">
      <c r="A140" s="2">
        <v>43397</v>
      </c>
      <c r="B140">
        <v>328.911</v>
      </c>
      <c r="C140" t="s">
        <v>16</v>
      </c>
      <c r="D140" t="s">
        <v>17</v>
      </c>
      <c r="E140" t="s">
        <v>18</v>
      </c>
      <c r="F140">
        <v>0</v>
      </c>
      <c r="G140" t="s">
        <v>24</v>
      </c>
      <c r="H140">
        <v>16</v>
      </c>
      <c r="I140">
        <v>1997</v>
      </c>
      <c r="J140">
        <v>1991</v>
      </c>
      <c r="K140" t="s">
        <v>20</v>
      </c>
      <c r="L140" t="s">
        <v>21</v>
      </c>
      <c r="M140">
        <v>0</v>
      </c>
      <c r="N140">
        <v>3</v>
      </c>
      <c r="O140">
        <f t="shared" si="4"/>
        <v>3</v>
      </c>
      <c r="P140">
        <f t="shared" si="5"/>
        <v>3</v>
      </c>
      <c r="Q140">
        <v>0.17223379599999999</v>
      </c>
    </row>
    <row r="141" spans="1:17" x14ac:dyDescent="0.3">
      <c r="A141" s="2">
        <v>43397</v>
      </c>
      <c r="B141">
        <v>328.911</v>
      </c>
      <c r="C141" t="s">
        <v>16</v>
      </c>
      <c r="D141" t="s">
        <v>17</v>
      </c>
      <c r="E141" t="s">
        <v>18</v>
      </c>
      <c r="F141">
        <v>0</v>
      </c>
      <c r="G141" t="s">
        <v>19</v>
      </c>
      <c r="H141">
        <v>16</v>
      </c>
      <c r="I141">
        <v>1997</v>
      </c>
      <c r="J141">
        <v>1991</v>
      </c>
      <c r="K141" t="s">
        <v>20</v>
      </c>
      <c r="L141" t="s">
        <v>25</v>
      </c>
      <c r="M141">
        <v>0</v>
      </c>
      <c r="N141">
        <v>2</v>
      </c>
      <c r="O141">
        <f t="shared" si="4"/>
        <v>2</v>
      </c>
      <c r="P141">
        <f t="shared" si="5"/>
        <v>2</v>
      </c>
      <c r="Q141">
        <v>0.17223379599999999</v>
      </c>
    </row>
    <row r="142" spans="1:17" x14ac:dyDescent="0.3">
      <c r="A142" t="s">
        <v>15</v>
      </c>
      <c r="B142">
        <v>27.408999999999999</v>
      </c>
      <c r="C142" t="s">
        <v>16</v>
      </c>
      <c r="D142" t="s">
        <v>17</v>
      </c>
      <c r="E142" t="s">
        <v>18</v>
      </c>
      <c r="F142">
        <v>1</v>
      </c>
      <c r="G142" t="s">
        <v>24</v>
      </c>
      <c r="H142">
        <v>58</v>
      </c>
      <c r="I142">
        <v>1997</v>
      </c>
      <c r="J142">
        <v>1992</v>
      </c>
      <c r="K142" t="s">
        <v>20</v>
      </c>
      <c r="L142" t="s">
        <v>21</v>
      </c>
      <c r="M142">
        <v>0</v>
      </c>
      <c r="N142">
        <v>3</v>
      </c>
      <c r="O142">
        <f t="shared" si="4"/>
        <v>3</v>
      </c>
      <c r="P142">
        <f t="shared" si="5"/>
        <v>3</v>
      </c>
      <c r="Q142">
        <v>0.172939815</v>
      </c>
    </row>
    <row r="143" spans="1:17" x14ac:dyDescent="0.3">
      <c r="A143" s="2">
        <v>43397</v>
      </c>
      <c r="B143">
        <v>27.408999999999999</v>
      </c>
      <c r="C143" t="s">
        <v>16</v>
      </c>
      <c r="D143" t="s">
        <v>17</v>
      </c>
      <c r="E143" t="s">
        <v>18</v>
      </c>
      <c r="F143">
        <v>1</v>
      </c>
      <c r="G143" t="s">
        <v>19</v>
      </c>
      <c r="H143">
        <v>18</v>
      </c>
      <c r="I143">
        <v>1997</v>
      </c>
      <c r="J143">
        <v>1987</v>
      </c>
      <c r="K143" t="s">
        <v>20</v>
      </c>
      <c r="L143" t="s">
        <v>21</v>
      </c>
      <c r="M143">
        <v>0</v>
      </c>
      <c r="N143">
        <v>1</v>
      </c>
      <c r="O143">
        <f t="shared" si="4"/>
        <v>1</v>
      </c>
      <c r="P143">
        <f t="shared" si="5"/>
        <v>1</v>
      </c>
      <c r="Q143">
        <v>0.17295138900000001</v>
      </c>
    </row>
    <row r="144" spans="1:17" x14ac:dyDescent="0.3">
      <c r="A144" s="2">
        <v>43397</v>
      </c>
      <c r="B144">
        <v>25.068999999999999</v>
      </c>
      <c r="C144" t="s">
        <v>16</v>
      </c>
      <c r="D144" t="s">
        <v>17</v>
      </c>
      <c r="E144" t="s">
        <v>18</v>
      </c>
      <c r="F144">
        <v>0</v>
      </c>
      <c r="G144" t="s">
        <v>24</v>
      </c>
      <c r="H144">
        <v>21</v>
      </c>
      <c r="I144">
        <v>1997</v>
      </c>
      <c r="J144">
        <v>1992</v>
      </c>
      <c r="K144" t="s">
        <v>20</v>
      </c>
      <c r="L144" t="s">
        <v>21</v>
      </c>
      <c r="M144">
        <v>0</v>
      </c>
      <c r="N144">
        <v>3</v>
      </c>
      <c r="O144">
        <f t="shared" si="4"/>
        <v>3</v>
      </c>
      <c r="P144">
        <f t="shared" si="5"/>
        <v>3</v>
      </c>
      <c r="Q144">
        <v>0.173622685</v>
      </c>
    </row>
    <row r="145" spans="1:17" x14ac:dyDescent="0.3">
      <c r="A145" s="2">
        <v>43397</v>
      </c>
      <c r="B145">
        <v>25.068999999999999</v>
      </c>
      <c r="C145" t="s">
        <v>16</v>
      </c>
      <c r="D145" t="s">
        <v>17</v>
      </c>
      <c r="E145" t="s">
        <v>18</v>
      </c>
      <c r="F145">
        <v>0</v>
      </c>
      <c r="G145" t="s">
        <v>19</v>
      </c>
      <c r="H145">
        <v>17</v>
      </c>
      <c r="I145">
        <v>1997</v>
      </c>
      <c r="J145">
        <v>1992</v>
      </c>
      <c r="K145" t="s">
        <v>20</v>
      </c>
      <c r="L145" t="s">
        <v>25</v>
      </c>
      <c r="M145">
        <v>0</v>
      </c>
      <c r="N145">
        <v>3</v>
      </c>
      <c r="O145">
        <f t="shared" si="4"/>
        <v>3</v>
      </c>
      <c r="P145">
        <f t="shared" si="5"/>
        <v>3</v>
      </c>
      <c r="Q145">
        <v>0.173622685</v>
      </c>
    </row>
    <row r="146" spans="1:17" x14ac:dyDescent="0.3">
      <c r="A146" s="2">
        <v>43397</v>
      </c>
      <c r="B146">
        <v>203.148</v>
      </c>
      <c r="C146" t="s">
        <v>16</v>
      </c>
      <c r="D146" t="s">
        <v>17</v>
      </c>
      <c r="E146" t="s">
        <v>17</v>
      </c>
      <c r="F146">
        <v>1</v>
      </c>
      <c r="G146" t="s">
        <v>24</v>
      </c>
      <c r="H146">
        <v>71</v>
      </c>
      <c r="I146">
        <v>1997</v>
      </c>
      <c r="J146">
        <v>1986</v>
      </c>
      <c r="K146" t="s">
        <v>20</v>
      </c>
      <c r="L146" t="s">
        <v>21</v>
      </c>
      <c r="M146">
        <v>0</v>
      </c>
      <c r="N146">
        <v>2</v>
      </c>
      <c r="O146">
        <f t="shared" si="4"/>
        <v>2</v>
      </c>
      <c r="P146">
        <f t="shared" si="5"/>
        <v>2</v>
      </c>
      <c r="Q146">
        <v>0.175011574</v>
      </c>
    </row>
    <row r="147" spans="1:17" x14ac:dyDescent="0.3">
      <c r="A147" s="2">
        <v>43397</v>
      </c>
      <c r="B147">
        <v>158.203</v>
      </c>
      <c r="C147" t="s">
        <v>16</v>
      </c>
      <c r="D147" t="s">
        <v>3</v>
      </c>
      <c r="E147" t="s">
        <v>18</v>
      </c>
      <c r="F147">
        <v>1</v>
      </c>
      <c r="G147" t="s">
        <v>19</v>
      </c>
      <c r="H147">
        <v>72</v>
      </c>
      <c r="I147">
        <v>1997</v>
      </c>
      <c r="J147">
        <v>1994</v>
      </c>
      <c r="K147" t="s">
        <v>12</v>
      </c>
      <c r="L147" t="s">
        <v>21</v>
      </c>
      <c r="M147">
        <v>1</v>
      </c>
      <c r="N147">
        <v>2</v>
      </c>
      <c r="O147">
        <f t="shared" si="4"/>
        <v>2</v>
      </c>
      <c r="P147">
        <f t="shared" si="5"/>
        <v>2</v>
      </c>
      <c r="Q147">
        <v>0.17570601899999999</v>
      </c>
    </row>
    <row r="148" spans="1:17" x14ac:dyDescent="0.3">
      <c r="A148" s="2">
        <v>43397</v>
      </c>
      <c r="B148">
        <v>158.203</v>
      </c>
      <c r="C148" t="s">
        <v>16</v>
      </c>
      <c r="D148" t="s">
        <v>3</v>
      </c>
      <c r="E148" t="s">
        <v>18</v>
      </c>
      <c r="F148">
        <v>1</v>
      </c>
      <c r="G148" t="s">
        <v>24</v>
      </c>
      <c r="H148">
        <v>71</v>
      </c>
      <c r="I148">
        <v>1997</v>
      </c>
      <c r="J148">
        <v>1994</v>
      </c>
      <c r="K148" t="s">
        <v>12</v>
      </c>
      <c r="L148" t="s">
        <v>25</v>
      </c>
      <c r="M148">
        <v>1</v>
      </c>
      <c r="N148">
        <v>1</v>
      </c>
      <c r="O148">
        <f t="shared" si="4"/>
        <v>1</v>
      </c>
      <c r="P148">
        <f t="shared" si="5"/>
        <v>1</v>
      </c>
      <c r="Q148">
        <v>0.17570601899999999</v>
      </c>
    </row>
    <row r="149" spans="1:17" x14ac:dyDescent="0.3">
      <c r="A149" s="2">
        <v>43397</v>
      </c>
      <c r="B149">
        <v>1042.1669999999999</v>
      </c>
      <c r="C149" t="s">
        <v>16</v>
      </c>
      <c r="D149" t="s">
        <v>17</v>
      </c>
      <c r="E149" t="s">
        <v>18</v>
      </c>
      <c r="F149">
        <v>1</v>
      </c>
      <c r="G149" t="s">
        <v>19</v>
      </c>
      <c r="H149">
        <v>74</v>
      </c>
      <c r="I149">
        <v>1997</v>
      </c>
      <c r="J149">
        <v>1988</v>
      </c>
      <c r="K149" t="s">
        <v>20</v>
      </c>
      <c r="L149" t="s">
        <v>21</v>
      </c>
      <c r="M149">
        <v>0</v>
      </c>
      <c r="N149">
        <v>1</v>
      </c>
      <c r="O149">
        <f t="shared" si="4"/>
        <v>1</v>
      </c>
      <c r="P149">
        <f t="shared" si="5"/>
        <v>1</v>
      </c>
      <c r="Q149">
        <v>0.177800926</v>
      </c>
    </row>
    <row r="150" spans="1:17" x14ac:dyDescent="0.3">
      <c r="A150" s="2">
        <v>43397</v>
      </c>
      <c r="B150">
        <v>108.015</v>
      </c>
      <c r="C150" t="s">
        <v>16</v>
      </c>
      <c r="D150" t="s">
        <v>17</v>
      </c>
      <c r="E150" t="s">
        <v>18</v>
      </c>
      <c r="F150">
        <v>1</v>
      </c>
      <c r="G150" t="s">
        <v>24</v>
      </c>
      <c r="H150">
        <v>41</v>
      </c>
      <c r="I150">
        <v>1997</v>
      </c>
      <c r="J150">
        <v>1985</v>
      </c>
      <c r="K150" t="s">
        <v>20</v>
      </c>
      <c r="L150" t="s">
        <v>21</v>
      </c>
      <c r="M150">
        <v>0</v>
      </c>
      <c r="N150">
        <v>1</v>
      </c>
      <c r="O150">
        <f t="shared" si="4"/>
        <v>1</v>
      </c>
      <c r="P150">
        <f t="shared" si="5"/>
        <v>1</v>
      </c>
      <c r="Q150">
        <v>0.178483796</v>
      </c>
    </row>
    <row r="151" spans="1:17" x14ac:dyDescent="0.3">
      <c r="A151" s="2">
        <v>43397</v>
      </c>
      <c r="B151">
        <v>108.015</v>
      </c>
      <c r="C151" t="s">
        <v>16</v>
      </c>
      <c r="D151" t="s">
        <v>17</v>
      </c>
      <c r="E151" t="s">
        <v>18</v>
      </c>
      <c r="F151">
        <v>1</v>
      </c>
      <c r="G151" t="s">
        <v>24</v>
      </c>
      <c r="H151">
        <v>54</v>
      </c>
      <c r="I151">
        <v>1997</v>
      </c>
      <c r="J151">
        <v>1987</v>
      </c>
      <c r="K151" t="s">
        <v>20</v>
      </c>
      <c r="L151" t="s">
        <v>21</v>
      </c>
      <c r="M151">
        <v>0</v>
      </c>
      <c r="N151">
        <v>1</v>
      </c>
      <c r="O151">
        <f t="shared" si="4"/>
        <v>1</v>
      </c>
      <c r="P151">
        <f t="shared" si="5"/>
        <v>1</v>
      </c>
      <c r="Q151">
        <v>0.17917824099999999</v>
      </c>
    </row>
    <row r="152" spans="1:17" x14ac:dyDescent="0.3">
      <c r="A152" s="2">
        <v>43397</v>
      </c>
      <c r="B152">
        <v>108.015</v>
      </c>
      <c r="C152" t="s">
        <v>16</v>
      </c>
      <c r="D152" t="s">
        <v>17</v>
      </c>
      <c r="E152" t="s">
        <v>18</v>
      </c>
      <c r="F152">
        <v>1</v>
      </c>
      <c r="G152" t="s">
        <v>19</v>
      </c>
      <c r="H152">
        <v>61</v>
      </c>
      <c r="I152">
        <v>1997</v>
      </c>
      <c r="J152">
        <v>1987</v>
      </c>
      <c r="K152" t="s">
        <v>20</v>
      </c>
      <c r="L152" t="s">
        <v>25</v>
      </c>
      <c r="M152">
        <v>0</v>
      </c>
      <c r="N152">
        <v>1</v>
      </c>
      <c r="O152">
        <f t="shared" si="4"/>
        <v>1</v>
      </c>
      <c r="P152">
        <f t="shared" si="5"/>
        <v>1</v>
      </c>
      <c r="Q152">
        <v>0.17917824099999999</v>
      </c>
    </row>
    <row r="153" spans="1:17" x14ac:dyDescent="0.3">
      <c r="A153" t="s">
        <v>15</v>
      </c>
      <c r="B153">
        <v>45.375999999999998</v>
      </c>
      <c r="C153" t="s">
        <v>16</v>
      </c>
      <c r="D153" t="s">
        <v>17</v>
      </c>
      <c r="E153" t="s">
        <v>17</v>
      </c>
      <c r="F153">
        <v>1</v>
      </c>
      <c r="G153" t="s">
        <v>24</v>
      </c>
      <c r="H153">
        <v>41</v>
      </c>
      <c r="I153">
        <v>1997</v>
      </c>
      <c r="J153">
        <v>1984</v>
      </c>
      <c r="K153" t="s">
        <v>20</v>
      </c>
      <c r="L153" t="s">
        <v>21</v>
      </c>
      <c r="M153">
        <v>0</v>
      </c>
      <c r="N153">
        <v>3</v>
      </c>
      <c r="O153">
        <f t="shared" si="4"/>
        <v>3</v>
      </c>
      <c r="P153">
        <f t="shared" si="5"/>
        <v>3</v>
      </c>
      <c r="Q153">
        <v>0.18126157400000001</v>
      </c>
    </row>
    <row r="154" spans="1:17" x14ac:dyDescent="0.3">
      <c r="A154" s="2">
        <v>43397</v>
      </c>
      <c r="B154">
        <v>128.23699999999999</v>
      </c>
      <c r="C154" t="s">
        <v>16</v>
      </c>
      <c r="D154" t="s">
        <v>17</v>
      </c>
      <c r="E154" t="s">
        <v>18</v>
      </c>
      <c r="F154">
        <v>1</v>
      </c>
      <c r="G154" t="s">
        <v>24</v>
      </c>
      <c r="H154">
        <v>17</v>
      </c>
      <c r="I154">
        <v>1997</v>
      </c>
      <c r="J154">
        <v>1988</v>
      </c>
      <c r="K154" t="s">
        <v>20</v>
      </c>
      <c r="L154" t="s">
        <v>21</v>
      </c>
      <c r="M154">
        <v>0</v>
      </c>
      <c r="N154">
        <v>0</v>
      </c>
      <c r="O154">
        <f t="shared" si="4"/>
        <v>0</v>
      </c>
      <c r="P154">
        <f t="shared" si="5"/>
        <v>0</v>
      </c>
      <c r="Q154">
        <v>0.18474536999999999</v>
      </c>
    </row>
    <row r="155" spans="1:17" x14ac:dyDescent="0.3">
      <c r="A155" s="2">
        <v>43397</v>
      </c>
      <c r="B155">
        <v>128.23699999999999</v>
      </c>
      <c r="C155" t="s">
        <v>16</v>
      </c>
      <c r="D155" t="s">
        <v>17</v>
      </c>
      <c r="E155" t="s">
        <v>18</v>
      </c>
      <c r="F155">
        <v>1</v>
      </c>
      <c r="G155" t="s">
        <v>19</v>
      </c>
      <c r="H155">
        <v>17</v>
      </c>
      <c r="I155">
        <v>1997</v>
      </c>
      <c r="J155">
        <v>1988</v>
      </c>
      <c r="K155" t="s">
        <v>20</v>
      </c>
      <c r="L155" t="s">
        <v>25</v>
      </c>
      <c r="M155">
        <v>0</v>
      </c>
      <c r="N155">
        <v>1</v>
      </c>
      <c r="O155">
        <f t="shared" si="4"/>
        <v>1</v>
      </c>
      <c r="P155">
        <f t="shared" si="5"/>
        <v>1</v>
      </c>
      <c r="Q155">
        <v>0.18474536999999999</v>
      </c>
    </row>
    <row r="156" spans="1:17" x14ac:dyDescent="0.3">
      <c r="A156" s="2">
        <v>43397</v>
      </c>
      <c r="B156">
        <v>44.332999999999998</v>
      </c>
      <c r="C156" t="s">
        <v>16</v>
      </c>
      <c r="D156" t="s">
        <v>3</v>
      </c>
      <c r="E156" t="s">
        <v>18</v>
      </c>
      <c r="F156">
        <v>1</v>
      </c>
      <c r="G156" t="s">
        <v>24</v>
      </c>
      <c r="H156">
        <v>67</v>
      </c>
      <c r="I156">
        <v>1997</v>
      </c>
      <c r="J156">
        <v>1997</v>
      </c>
      <c r="K156" t="s">
        <v>12</v>
      </c>
      <c r="L156" t="s">
        <v>21</v>
      </c>
      <c r="M156">
        <v>1</v>
      </c>
      <c r="N156">
        <v>1</v>
      </c>
      <c r="O156">
        <f t="shared" si="4"/>
        <v>1</v>
      </c>
      <c r="P156">
        <f t="shared" si="5"/>
        <v>1</v>
      </c>
      <c r="Q156">
        <v>0.18682870400000001</v>
      </c>
    </row>
    <row r="157" spans="1:17" x14ac:dyDescent="0.3">
      <c r="A157" s="2">
        <v>43397</v>
      </c>
      <c r="B157">
        <v>44.332999999999998</v>
      </c>
      <c r="C157" t="s">
        <v>16</v>
      </c>
      <c r="D157" t="s">
        <v>3</v>
      </c>
      <c r="E157" t="s">
        <v>18</v>
      </c>
      <c r="F157">
        <v>1</v>
      </c>
      <c r="G157" t="s">
        <v>19</v>
      </c>
      <c r="H157">
        <v>66</v>
      </c>
      <c r="I157">
        <v>1997</v>
      </c>
      <c r="J157">
        <v>1997</v>
      </c>
      <c r="K157" t="s">
        <v>12</v>
      </c>
      <c r="L157" t="s">
        <v>25</v>
      </c>
      <c r="M157">
        <v>1</v>
      </c>
      <c r="N157">
        <v>1</v>
      </c>
      <c r="O157">
        <f t="shared" si="4"/>
        <v>1</v>
      </c>
      <c r="P157">
        <f t="shared" si="5"/>
        <v>1</v>
      </c>
      <c r="Q157">
        <v>0.18682870400000001</v>
      </c>
    </row>
    <row r="158" spans="1:17" x14ac:dyDescent="0.3">
      <c r="A158" t="s">
        <v>15</v>
      </c>
      <c r="B158">
        <v>94.649000000000001</v>
      </c>
      <c r="C158" t="s">
        <v>16</v>
      </c>
      <c r="D158" t="s">
        <v>17</v>
      </c>
      <c r="E158" t="s">
        <v>18</v>
      </c>
      <c r="F158">
        <v>0</v>
      </c>
      <c r="G158" t="s">
        <v>24</v>
      </c>
      <c r="H158">
        <v>23</v>
      </c>
      <c r="I158">
        <v>1997</v>
      </c>
      <c r="J158">
        <v>1984</v>
      </c>
      <c r="K158" t="s">
        <v>20</v>
      </c>
      <c r="L158" t="s">
        <v>21</v>
      </c>
      <c r="M158">
        <v>0</v>
      </c>
      <c r="N158">
        <v>0</v>
      </c>
      <c r="O158">
        <f t="shared" si="4"/>
        <v>0</v>
      </c>
      <c r="P158">
        <f t="shared" si="5"/>
        <v>0</v>
      </c>
      <c r="Q158">
        <v>0.188206019</v>
      </c>
    </row>
    <row r="159" spans="1:17" x14ac:dyDescent="0.3">
      <c r="A159" s="2">
        <v>43397</v>
      </c>
      <c r="B159">
        <v>94.649000000000001</v>
      </c>
      <c r="C159" t="s">
        <v>16</v>
      </c>
      <c r="D159" t="s">
        <v>17</v>
      </c>
      <c r="E159" t="s">
        <v>18</v>
      </c>
      <c r="F159">
        <v>1</v>
      </c>
      <c r="G159" t="s">
        <v>24</v>
      </c>
      <c r="H159">
        <v>29</v>
      </c>
      <c r="I159">
        <v>1997</v>
      </c>
      <c r="J159">
        <v>1988</v>
      </c>
      <c r="K159" t="s">
        <v>20</v>
      </c>
      <c r="L159" t="s">
        <v>21</v>
      </c>
      <c r="M159">
        <v>0</v>
      </c>
      <c r="N159">
        <v>1</v>
      </c>
      <c r="O159">
        <f t="shared" si="4"/>
        <v>1</v>
      </c>
      <c r="P159">
        <f t="shared" si="5"/>
        <v>1</v>
      </c>
      <c r="Q159">
        <v>0.18821759299999999</v>
      </c>
    </row>
    <row r="160" spans="1:17" x14ac:dyDescent="0.3">
      <c r="A160" t="s">
        <v>15</v>
      </c>
      <c r="B160">
        <v>94.649000000000001</v>
      </c>
      <c r="C160" t="s">
        <v>16</v>
      </c>
      <c r="D160" t="s">
        <v>17</v>
      </c>
      <c r="E160" t="s">
        <v>18</v>
      </c>
      <c r="F160">
        <v>1</v>
      </c>
      <c r="G160" t="s">
        <v>24</v>
      </c>
      <c r="H160">
        <v>46</v>
      </c>
      <c r="I160">
        <v>1997</v>
      </c>
      <c r="J160">
        <v>1984</v>
      </c>
      <c r="K160" t="s">
        <v>20</v>
      </c>
      <c r="L160" t="s">
        <v>21</v>
      </c>
      <c r="M160">
        <v>0</v>
      </c>
      <c r="N160">
        <v>1</v>
      </c>
      <c r="O160">
        <f t="shared" si="4"/>
        <v>1</v>
      </c>
      <c r="P160">
        <f t="shared" si="5"/>
        <v>1</v>
      </c>
      <c r="Q160">
        <v>0.188229167</v>
      </c>
    </row>
    <row r="161" spans="1:17" x14ac:dyDescent="0.3">
      <c r="A161" s="2">
        <v>43397</v>
      </c>
      <c r="B161">
        <v>305.89999999999998</v>
      </c>
      <c r="C161" t="s">
        <v>16</v>
      </c>
      <c r="D161" t="s">
        <v>17</v>
      </c>
      <c r="E161" t="s">
        <v>17</v>
      </c>
      <c r="F161">
        <v>1</v>
      </c>
      <c r="G161" t="s">
        <v>24</v>
      </c>
      <c r="H161">
        <v>23</v>
      </c>
      <c r="I161">
        <v>1997</v>
      </c>
      <c r="J161">
        <v>1986</v>
      </c>
      <c r="K161" t="s">
        <v>20</v>
      </c>
      <c r="L161" t="s">
        <v>21</v>
      </c>
      <c r="M161">
        <v>0</v>
      </c>
      <c r="N161">
        <v>2</v>
      </c>
      <c r="O161">
        <f t="shared" si="4"/>
        <v>2</v>
      </c>
      <c r="P161">
        <f t="shared" si="5"/>
        <v>2</v>
      </c>
      <c r="Q161">
        <v>0.19028935199999999</v>
      </c>
    </row>
    <row r="162" spans="1:17" x14ac:dyDescent="0.3">
      <c r="A162" s="2">
        <v>43397</v>
      </c>
      <c r="B162">
        <v>305.89999999999998</v>
      </c>
      <c r="C162" t="s">
        <v>16</v>
      </c>
      <c r="D162" t="s">
        <v>17</v>
      </c>
      <c r="E162" t="s">
        <v>17</v>
      </c>
      <c r="F162">
        <v>1</v>
      </c>
      <c r="G162" t="s">
        <v>24</v>
      </c>
      <c r="H162">
        <v>24</v>
      </c>
      <c r="I162">
        <v>1997</v>
      </c>
      <c r="J162">
        <v>1986</v>
      </c>
      <c r="K162" t="s">
        <v>20</v>
      </c>
      <c r="L162" t="s">
        <v>25</v>
      </c>
      <c r="M162">
        <v>0</v>
      </c>
      <c r="N162">
        <v>3</v>
      </c>
      <c r="O162">
        <f t="shared" si="4"/>
        <v>3</v>
      </c>
      <c r="P162">
        <f t="shared" si="5"/>
        <v>3</v>
      </c>
      <c r="Q162">
        <v>0.19028935199999999</v>
      </c>
    </row>
    <row r="163" spans="1:17" x14ac:dyDescent="0.3">
      <c r="A163" t="s">
        <v>15</v>
      </c>
      <c r="B163">
        <v>25.492000000000001</v>
      </c>
      <c r="C163" t="s">
        <v>16</v>
      </c>
      <c r="D163" t="s">
        <v>17</v>
      </c>
      <c r="E163" t="s">
        <v>18</v>
      </c>
      <c r="F163">
        <v>1</v>
      </c>
      <c r="G163" t="s">
        <v>24</v>
      </c>
      <c r="H163">
        <v>67</v>
      </c>
      <c r="I163">
        <v>1997</v>
      </c>
      <c r="J163">
        <v>1986</v>
      </c>
      <c r="K163" t="s">
        <v>20</v>
      </c>
      <c r="L163" t="s">
        <v>21</v>
      </c>
      <c r="M163">
        <v>0</v>
      </c>
      <c r="N163">
        <v>3</v>
      </c>
      <c r="O163">
        <f t="shared" si="4"/>
        <v>3</v>
      </c>
      <c r="P163">
        <f t="shared" si="5"/>
        <v>3</v>
      </c>
      <c r="Q163">
        <v>0.19099537</v>
      </c>
    </row>
    <row r="164" spans="1:17" x14ac:dyDescent="0.3">
      <c r="A164" t="s">
        <v>22</v>
      </c>
      <c r="B164">
        <v>25.492000000000001</v>
      </c>
      <c r="C164" t="s">
        <v>16</v>
      </c>
      <c r="D164" t="s">
        <v>17</v>
      </c>
      <c r="E164" t="s">
        <v>17</v>
      </c>
      <c r="F164">
        <v>0</v>
      </c>
      <c r="G164" t="s">
        <v>24</v>
      </c>
      <c r="H164">
        <v>51</v>
      </c>
      <c r="I164">
        <v>1997</v>
      </c>
      <c r="J164">
        <v>1985</v>
      </c>
      <c r="K164" t="s">
        <v>20</v>
      </c>
      <c r="L164" t="s">
        <v>21</v>
      </c>
      <c r="M164">
        <v>0</v>
      </c>
      <c r="N164">
        <v>3</v>
      </c>
      <c r="O164">
        <f t="shared" si="4"/>
        <v>3</v>
      </c>
      <c r="P164">
        <f t="shared" si="5"/>
        <v>3</v>
      </c>
      <c r="Q164">
        <v>0.191678241</v>
      </c>
    </row>
    <row r="165" spans="1:17" x14ac:dyDescent="0.3">
      <c r="A165" t="s">
        <v>22</v>
      </c>
      <c r="B165">
        <v>25.492000000000001</v>
      </c>
      <c r="C165" t="s">
        <v>16</v>
      </c>
      <c r="D165" t="s">
        <v>17</v>
      </c>
      <c r="E165" t="s">
        <v>17</v>
      </c>
      <c r="F165">
        <v>0</v>
      </c>
      <c r="G165" t="s">
        <v>24</v>
      </c>
      <c r="H165">
        <v>46</v>
      </c>
      <c r="I165">
        <v>1997</v>
      </c>
      <c r="J165">
        <v>1985</v>
      </c>
      <c r="K165" t="s">
        <v>20</v>
      </c>
      <c r="L165" t="s">
        <v>25</v>
      </c>
      <c r="M165">
        <v>0</v>
      </c>
      <c r="N165">
        <v>2</v>
      </c>
      <c r="O165">
        <f t="shared" si="4"/>
        <v>2</v>
      </c>
      <c r="P165">
        <f t="shared" si="5"/>
        <v>2</v>
      </c>
      <c r="Q165">
        <v>0.191678241</v>
      </c>
    </row>
    <row r="166" spans="1:17" x14ac:dyDescent="0.3">
      <c r="A166" t="s">
        <v>15</v>
      </c>
      <c r="B166">
        <v>25.492000000000001</v>
      </c>
      <c r="C166" t="s">
        <v>16</v>
      </c>
      <c r="D166" t="s">
        <v>17</v>
      </c>
      <c r="E166" t="s">
        <v>18</v>
      </c>
      <c r="F166">
        <v>1</v>
      </c>
      <c r="G166" t="s">
        <v>24</v>
      </c>
      <c r="H166">
        <v>63</v>
      </c>
      <c r="I166">
        <v>1997</v>
      </c>
      <c r="J166">
        <v>1988</v>
      </c>
      <c r="K166" t="s">
        <v>20</v>
      </c>
      <c r="L166" t="s">
        <v>21</v>
      </c>
      <c r="M166">
        <v>0</v>
      </c>
      <c r="N166">
        <v>1</v>
      </c>
      <c r="O166">
        <f t="shared" si="4"/>
        <v>1</v>
      </c>
      <c r="P166">
        <f t="shared" si="5"/>
        <v>1</v>
      </c>
      <c r="Q166">
        <v>0.19168981500000001</v>
      </c>
    </row>
    <row r="167" spans="1:17" x14ac:dyDescent="0.3">
      <c r="A167" t="s">
        <v>15</v>
      </c>
      <c r="B167">
        <v>25.492000000000001</v>
      </c>
      <c r="C167" t="s">
        <v>16</v>
      </c>
      <c r="D167" t="s">
        <v>17</v>
      </c>
      <c r="E167" t="s">
        <v>18</v>
      </c>
      <c r="F167">
        <v>1</v>
      </c>
      <c r="G167" t="s">
        <v>19</v>
      </c>
      <c r="H167">
        <v>51</v>
      </c>
      <c r="I167">
        <v>1997</v>
      </c>
      <c r="J167">
        <v>1988</v>
      </c>
      <c r="K167" t="s">
        <v>20</v>
      </c>
      <c r="L167" t="s">
        <v>25</v>
      </c>
      <c r="M167">
        <v>0</v>
      </c>
      <c r="N167">
        <v>3</v>
      </c>
      <c r="O167">
        <f t="shared" si="4"/>
        <v>3</v>
      </c>
      <c r="P167">
        <f t="shared" si="5"/>
        <v>3</v>
      </c>
      <c r="Q167">
        <v>0.19168981500000001</v>
      </c>
    </row>
    <row r="168" spans="1:17" x14ac:dyDescent="0.3">
      <c r="A168" s="2">
        <v>43397</v>
      </c>
      <c r="B168">
        <v>452.25200000000001</v>
      </c>
      <c r="C168" t="s">
        <v>16</v>
      </c>
      <c r="D168" t="s">
        <v>3</v>
      </c>
      <c r="E168" t="s">
        <v>18</v>
      </c>
      <c r="F168">
        <v>1</v>
      </c>
      <c r="G168" t="s">
        <v>19</v>
      </c>
      <c r="H168">
        <v>21</v>
      </c>
      <c r="I168">
        <v>1997</v>
      </c>
      <c r="J168">
        <v>1992</v>
      </c>
      <c r="K168" t="s">
        <v>12</v>
      </c>
      <c r="L168" t="s">
        <v>21</v>
      </c>
      <c r="M168">
        <v>1</v>
      </c>
      <c r="N168">
        <v>2</v>
      </c>
      <c r="O168">
        <f t="shared" si="4"/>
        <v>2</v>
      </c>
      <c r="P168">
        <f t="shared" si="5"/>
        <v>2</v>
      </c>
      <c r="Q168">
        <v>0.19376157399999999</v>
      </c>
    </row>
    <row r="169" spans="1:17" x14ac:dyDescent="0.3">
      <c r="A169" t="s">
        <v>15</v>
      </c>
      <c r="B169">
        <v>452.25200000000001</v>
      </c>
      <c r="C169" t="s">
        <v>16</v>
      </c>
      <c r="D169" t="s">
        <v>17</v>
      </c>
      <c r="E169" t="s">
        <v>17</v>
      </c>
      <c r="F169">
        <v>1</v>
      </c>
      <c r="G169" t="s">
        <v>19</v>
      </c>
      <c r="H169">
        <v>20</v>
      </c>
      <c r="I169">
        <v>1997</v>
      </c>
      <c r="J169">
        <v>1991</v>
      </c>
      <c r="K169" t="s">
        <v>20</v>
      </c>
      <c r="L169" t="s">
        <v>21</v>
      </c>
      <c r="M169">
        <v>0</v>
      </c>
      <c r="N169">
        <v>3</v>
      </c>
      <c r="O169">
        <f t="shared" si="4"/>
        <v>3</v>
      </c>
      <c r="P169">
        <f t="shared" si="5"/>
        <v>3</v>
      </c>
      <c r="Q169">
        <v>0.19377314800000001</v>
      </c>
    </row>
    <row r="170" spans="1:17" x14ac:dyDescent="0.3">
      <c r="A170" s="2">
        <v>43397</v>
      </c>
      <c r="B170">
        <v>2321.6880000000001</v>
      </c>
      <c r="C170" t="s">
        <v>16</v>
      </c>
      <c r="D170" t="s">
        <v>3</v>
      </c>
      <c r="E170" t="s">
        <v>18</v>
      </c>
      <c r="F170">
        <v>1</v>
      </c>
      <c r="G170" t="s">
        <v>19</v>
      </c>
      <c r="H170">
        <v>21</v>
      </c>
      <c r="I170">
        <v>1997</v>
      </c>
      <c r="J170">
        <v>1996</v>
      </c>
      <c r="K170" t="s">
        <v>12</v>
      </c>
      <c r="L170" t="s">
        <v>21</v>
      </c>
      <c r="M170">
        <v>1</v>
      </c>
      <c r="N170">
        <v>2</v>
      </c>
      <c r="O170">
        <f t="shared" si="4"/>
        <v>2</v>
      </c>
      <c r="P170">
        <f t="shared" si="5"/>
        <v>2</v>
      </c>
      <c r="Q170">
        <v>0.195150463</v>
      </c>
    </row>
    <row r="171" spans="1:17" x14ac:dyDescent="0.3">
      <c r="A171" s="2">
        <v>43397</v>
      </c>
      <c r="B171">
        <v>2321.6880000000001</v>
      </c>
      <c r="C171" t="s">
        <v>16</v>
      </c>
      <c r="D171" t="s">
        <v>17</v>
      </c>
      <c r="E171" t="s">
        <v>18</v>
      </c>
      <c r="F171">
        <v>1</v>
      </c>
      <c r="G171" t="s">
        <v>24</v>
      </c>
      <c r="H171">
        <v>26</v>
      </c>
      <c r="I171">
        <v>1997</v>
      </c>
      <c r="J171">
        <v>1996</v>
      </c>
      <c r="K171" t="s">
        <v>20</v>
      </c>
      <c r="L171" t="s">
        <v>25</v>
      </c>
      <c r="M171">
        <v>0</v>
      </c>
      <c r="N171">
        <v>0</v>
      </c>
      <c r="O171">
        <f t="shared" si="4"/>
        <v>0</v>
      </c>
      <c r="P171">
        <f t="shared" si="5"/>
        <v>0</v>
      </c>
      <c r="Q171">
        <v>0.195150463</v>
      </c>
    </row>
    <row r="172" spans="1:17" x14ac:dyDescent="0.3">
      <c r="A172" t="s">
        <v>15</v>
      </c>
      <c r="B172">
        <v>38.783000000000001</v>
      </c>
      <c r="C172" t="s">
        <v>16</v>
      </c>
      <c r="D172" t="s">
        <v>17</v>
      </c>
      <c r="E172" t="s">
        <v>17</v>
      </c>
      <c r="F172">
        <v>1</v>
      </c>
      <c r="G172" t="s">
        <v>24</v>
      </c>
      <c r="H172">
        <v>30</v>
      </c>
      <c r="I172">
        <v>1997</v>
      </c>
      <c r="J172">
        <v>1985</v>
      </c>
      <c r="K172" t="s">
        <v>20</v>
      </c>
      <c r="L172" t="s">
        <v>21</v>
      </c>
      <c r="M172">
        <v>0</v>
      </c>
      <c r="N172">
        <v>0</v>
      </c>
      <c r="O172">
        <f t="shared" si="4"/>
        <v>0</v>
      </c>
      <c r="P172">
        <f t="shared" si="5"/>
        <v>0</v>
      </c>
      <c r="Q172" s="1">
        <v>0.13127314814814814</v>
      </c>
    </row>
    <row r="173" spans="1:17" x14ac:dyDescent="0.3">
      <c r="A173" t="s">
        <v>27</v>
      </c>
      <c r="B173">
        <v>190.53899999999999</v>
      </c>
      <c r="C173" t="s">
        <v>16</v>
      </c>
      <c r="D173" t="s">
        <v>17</v>
      </c>
      <c r="E173" t="s">
        <v>17</v>
      </c>
      <c r="F173">
        <v>0</v>
      </c>
      <c r="G173" t="s">
        <v>19</v>
      </c>
      <c r="H173">
        <v>28</v>
      </c>
      <c r="I173">
        <v>1997</v>
      </c>
      <c r="J173">
        <v>1986</v>
      </c>
      <c r="K173" t="s">
        <v>20</v>
      </c>
      <c r="L173" t="s">
        <v>21</v>
      </c>
      <c r="M173">
        <v>0</v>
      </c>
      <c r="N173">
        <v>1</v>
      </c>
      <c r="O173">
        <f t="shared" si="4"/>
        <v>1</v>
      </c>
      <c r="P173">
        <f t="shared" si="5"/>
        <v>1</v>
      </c>
      <c r="Q173" s="1">
        <v>0.13473379629629631</v>
      </c>
    </row>
    <row r="174" spans="1:17" x14ac:dyDescent="0.3">
      <c r="A174" s="2">
        <v>43397</v>
      </c>
      <c r="B174">
        <v>258.58</v>
      </c>
      <c r="C174" t="s">
        <v>16</v>
      </c>
      <c r="D174" t="s">
        <v>17</v>
      </c>
      <c r="E174" t="s">
        <v>17</v>
      </c>
      <c r="F174">
        <v>0</v>
      </c>
      <c r="G174" t="s">
        <v>19</v>
      </c>
      <c r="H174">
        <v>44</v>
      </c>
      <c r="I174">
        <v>1997</v>
      </c>
      <c r="J174">
        <v>1989</v>
      </c>
      <c r="K174" t="s">
        <v>20</v>
      </c>
      <c r="L174" t="s">
        <v>21</v>
      </c>
      <c r="M174">
        <v>0</v>
      </c>
      <c r="N174">
        <v>2</v>
      </c>
      <c r="O174">
        <f t="shared" si="4"/>
        <v>2</v>
      </c>
      <c r="P174">
        <f t="shared" si="5"/>
        <v>2</v>
      </c>
      <c r="Q174" s="1">
        <v>0.13613425925925926</v>
      </c>
    </row>
    <row r="175" spans="1:17" x14ac:dyDescent="0.3">
      <c r="A175" s="2">
        <v>43397</v>
      </c>
      <c r="B175">
        <v>258.58</v>
      </c>
      <c r="C175" t="s">
        <v>16</v>
      </c>
      <c r="D175" t="s">
        <v>17</v>
      </c>
      <c r="E175" t="s">
        <v>17</v>
      </c>
      <c r="F175">
        <v>0</v>
      </c>
      <c r="G175" t="s">
        <v>19</v>
      </c>
      <c r="H175">
        <v>30</v>
      </c>
      <c r="I175">
        <v>1997</v>
      </c>
      <c r="J175">
        <v>1989</v>
      </c>
      <c r="K175" t="s">
        <v>20</v>
      </c>
      <c r="L175" t="s">
        <v>25</v>
      </c>
      <c r="M175">
        <v>0</v>
      </c>
      <c r="N175">
        <v>0</v>
      </c>
      <c r="O175">
        <f t="shared" si="4"/>
        <v>0</v>
      </c>
      <c r="P175">
        <f t="shared" si="5"/>
        <v>0</v>
      </c>
      <c r="Q175" s="1">
        <v>0.13613425925925926</v>
      </c>
    </row>
    <row r="176" spans="1:17" x14ac:dyDescent="0.3">
      <c r="A176" s="2">
        <v>43397</v>
      </c>
      <c r="B176">
        <v>75.108000000000004</v>
      </c>
      <c r="C176" t="s">
        <v>16</v>
      </c>
      <c r="D176" t="s">
        <v>17</v>
      </c>
      <c r="E176" t="s">
        <v>17</v>
      </c>
      <c r="F176">
        <v>0</v>
      </c>
      <c r="G176" t="s">
        <v>24</v>
      </c>
      <c r="H176">
        <v>43</v>
      </c>
      <c r="I176">
        <v>1997</v>
      </c>
      <c r="J176">
        <v>1995</v>
      </c>
      <c r="K176" t="s">
        <v>20</v>
      </c>
      <c r="L176" t="s">
        <v>21</v>
      </c>
      <c r="M176">
        <v>0</v>
      </c>
      <c r="N176">
        <v>1</v>
      </c>
      <c r="O176">
        <f t="shared" si="4"/>
        <v>1</v>
      </c>
      <c r="P176">
        <f t="shared" si="5"/>
        <v>1</v>
      </c>
      <c r="Q176" s="1">
        <v>0.13821759259259259</v>
      </c>
    </row>
    <row r="177" spans="1:17" x14ac:dyDescent="0.3">
      <c r="A177" s="2">
        <v>43397</v>
      </c>
      <c r="B177">
        <v>803.82399999999996</v>
      </c>
      <c r="C177" t="s">
        <v>16</v>
      </c>
      <c r="D177" t="s">
        <v>17</v>
      </c>
      <c r="E177" t="s">
        <v>17</v>
      </c>
      <c r="F177">
        <v>1</v>
      </c>
      <c r="G177" t="s">
        <v>24</v>
      </c>
      <c r="H177">
        <v>38</v>
      </c>
      <c r="I177">
        <v>1997</v>
      </c>
      <c r="J177">
        <v>1988</v>
      </c>
      <c r="K177" t="s">
        <v>20</v>
      </c>
      <c r="L177" t="s">
        <v>21</v>
      </c>
      <c r="M177">
        <v>0</v>
      </c>
      <c r="N177">
        <v>1</v>
      </c>
      <c r="O177">
        <f t="shared" si="4"/>
        <v>1</v>
      </c>
      <c r="P177">
        <f t="shared" si="5"/>
        <v>1</v>
      </c>
      <c r="Q177" s="1">
        <v>0.14028935185185185</v>
      </c>
    </row>
    <row r="178" spans="1:17" x14ac:dyDescent="0.3">
      <c r="A178" s="2">
        <v>43397</v>
      </c>
      <c r="B178">
        <v>55.180999999999997</v>
      </c>
      <c r="C178" t="s">
        <v>16</v>
      </c>
      <c r="D178" t="s">
        <v>17</v>
      </c>
      <c r="E178" t="s">
        <v>18</v>
      </c>
      <c r="F178">
        <v>1</v>
      </c>
      <c r="G178" t="s">
        <v>24</v>
      </c>
      <c r="H178">
        <v>59</v>
      </c>
      <c r="I178">
        <v>1997</v>
      </c>
      <c r="J178">
        <v>1981</v>
      </c>
      <c r="K178" t="s">
        <v>20</v>
      </c>
      <c r="L178" t="s">
        <v>21</v>
      </c>
      <c r="M178">
        <v>0</v>
      </c>
      <c r="N178">
        <v>0</v>
      </c>
      <c r="O178">
        <f t="shared" si="4"/>
        <v>0</v>
      </c>
      <c r="P178">
        <f t="shared" si="5"/>
        <v>0</v>
      </c>
      <c r="Q178" s="1">
        <v>0.14237268518518517</v>
      </c>
    </row>
    <row r="179" spans="1:17" x14ac:dyDescent="0.3">
      <c r="A179" t="s">
        <v>22</v>
      </c>
      <c r="B179">
        <v>175.93299999999999</v>
      </c>
      <c r="C179" t="s">
        <v>16</v>
      </c>
      <c r="D179" t="s">
        <v>17</v>
      </c>
      <c r="E179" t="s">
        <v>18</v>
      </c>
      <c r="F179">
        <v>1</v>
      </c>
      <c r="G179" t="s">
        <v>24</v>
      </c>
      <c r="H179">
        <v>36</v>
      </c>
      <c r="I179">
        <v>1997</v>
      </c>
      <c r="J179">
        <v>1988</v>
      </c>
      <c r="K179" t="s">
        <v>20</v>
      </c>
      <c r="L179" t="s">
        <v>21</v>
      </c>
      <c r="M179">
        <v>0</v>
      </c>
      <c r="N179">
        <v>0</v>
      </c>
      <c r="O179">
        <f t="shared" si="4"/>
        <v>0</v>
      </c>
      <c r="P179">
        <f t="shared" si="5"/>
        <v>0</v>
      </c>
      <c r="Q179" s="1">
        <v>0.14446759259259259</v>
      </c>
    </row>
    <row r="180" spans="1:17" x14ac:dyDescent="0.3">
      <c r="A180" s="2">
        <v>43397</v>
      </c>
      <c r="B180">
        <v>157.869</v>
      </c>
      <c r="C180" t="s">
        <v>16</v>
      </c>
      <c r="D180" t="s">
        <v>17</v>
      </c>
      <c r="E180" t="s">
        <v>17</v>
      </c>
      <c r="F180">
        <v>0</v>
      </c>
      <c r="G180" t="s">
        <v>19</v>
      </c>
      <c r="H180">
        <v>53</v>
      </c>
      <c r="I180">
        <v>1997</v>
      </c>
      <c r="J180">
        <v>1984</v>
      </c>
      <c r="K180" t="s">
        <v>20</v>
      </c>
      <c r="L180" t="s">
        <v>21</v>
      </c>
      <c r="M180">
        <v>0</v>
      </c>
      <c r="N180">
        <v>1</v>
      </c>
      <c r="O180">
        <f t="shared" si="4"/>
        <v>1</v>
      </c>
      <c r="P180">
        <f t="shared" si="5"/>
        <v>1</v>
      </c>
      <c r="Q180" s="1">
        <v>0.14723379629629629</v>
      </c>
    </row>
    <row r="181" spans="1:17" x14ac:dyDescent="0.3">
      <c r="A181" s="2">
        <v>43397</v>
      </c>
      <c r="B181">
        <v>157.869</v>
      </c>
      <c r="C181" t="s">
        <v>16</v>
      </c>
      <c r="D181" t="s">
        <v>3</v>
      </c>
      <c r="E181" t="s">
        <v>18</v>
      </c>
      <c r="F181">
        <v>1</v>
      </c>
      <c r="G181" t="s">
        <v>19</v>
      </c>
      <c r="H181">
        <v>32</v>
      </c>
      <c r="I181">
        <v>1997</v>
      </c>
      <c r="J181">
        <v>1996</v>
      </c>
      <c r="K181" t="s">
        <v>26</v>
      </c>
      <c r="L181" t="s">
        <v>21</v>
      </c>
      <c r="M181">
        <v>0</v>
      </c>
      <c r="N181">
        <v>0</v>
      </c>
      <c r="O181">
        <f t="shared" si="4"/>
        <v>0</v>
      </c>
      <c r="P181">
        <f t="shared" si="5"/>
        <v>0</v>
      </c>
      <c r="Q181" s="1">
        <v>0.14724537037037036</v>
      </c>
    </row>
    <row r="182" spans="1:17" x14ac:dyDescent="0.3">
      <c r="A182" s="2">
        <v>43397</v>
      </c>
      <c r="B182">
        <v>157.869</v>
      </c>
      <c r="C182" t="s">
        <v>16</v>
      </c>
      <c r="D182" t="s">
        <v>3</v>
      </c>
      <c r="E182" t="s">
        <v>18</v>
      </c>
      <c r="F182">
        <v>1</v>
      </c>
      <c r="G182" t="s">
        <v>19</v>
      </c>
      <c r="H182">
        <v>26</v>
      </c>
      <c r="I182">
        <v>1997</v>
      </c>
      <c r="J182">
        <v>1996</v>
      </c>
      <c r="K182" t="s">
        <v>26</v>
      </c>
      <c r="L182" t="s">
        <v>25</v>
      </c>
      <c r="M182">
        <v>0</v>
      </c>
      <c r="N182">
        <v>0</v>
      </c>
      <c r="O182">
        <f t="shared" si="4"/>
        <v>0</v>
      </c>
      <c r="P182">
        <f t="shared" si="5"/>
        <v>0</v>
      </c>
      <c r="Q182" s="1">
        <v>0.14724537037037036</v>
      </c>
    </row>
    <row r="183" spans="1:17" x14ac:dyDescent="0.3">
      <c r="A183" t="s">
        <v>15</v>
      </c>
      <c r="B183">
        <v>10.441000000000001</v>
      </c>
      <c r="C183" t="s">
        <v>16</v>
      </c>
      <c r="D183" t="s">
        <v>3</v>
      </c>
      <c r="E183" t="s">
        <v>18</v>
      </c>
      <c r="F183">
        <v>1</v>
      </c>
      <c r="G183" t="s">
        <v>19</v>
      </c>
      <c r="H183">
        <v>36</v>
      </c>
      <c r="I183">
        <v>1997</v>
      </c>
      <c r="J183">
        <v>1996</v>
      </c>
      <c r="K183" t="s">
        <v>26</v>
      </c>
      <c r="L183" t="s">
        <v>21</v>
      </c>
      <c r="M183">
        <v>0</v>
      </c>
      <c r="N183">
        <v>1</v>
      </c>
      <c r="O183">
        <f t="shared" si="4"/>
        <v>1</v>
      </c>
      <c r="P183">
        <f t="shared" si="5"/>
        <v>1</v>
      </c>
      <c r="Q183" s="1">
        <v>0.1479513888888889</v>
      </c>
    </row>
    <row r="184" spans="1:17" x14ac:dyDescent="0.3">
      <c r="A184" t="s">
        <v>15</v>
      </c>
      <c r="B184">
        <v>744.74400000000003</v>
      </c>
      <c r="C184" t="s">
        <v>16</v>
      </c>
      <c r="D184" t="s">
        <v>17</v>
      </c>
      <c r="E184" t="s">
        <v>17</v>
      </c>
      <c r="F184">
        <v>1</v>
      </c>
      <c r="G184" t="s">
        <v>24</v>
      </c>
      <c r="H184">
        <v>39</v>
      </c>
      <c r="I184">
        <v>1997</v>
      </c>
      <c r="J184">
        <v>1984</v>
      </c>
      <c r="K184" t="s">
        <v>20</v>
      </c>
      <c r="L184" t="s">
        <v>21</v>
      </c>
      <c r="M184">
        <v>0</v>
      </c>
      <c r="N184">
        <v>2</v>
      </c>
      <c r="O184">
        <f t="shared" si="4"/>
        <v>2</v>
      </c>
      <c r="P184">
        <f t="shared" si="5"/>
        <v>2</v>
      </c>
      <c r="Q184" s="1">
        <v>0.15001157407407409</v>
      </c>
    </row>
    <row r="185" spans="1:17" x14ac:dyDescent="0.3">
      <c r="A185" s="2">
        <v>43397</v>
      </c>
      <c r="B185">
        <v>22.876000000000001</v>
      </c>
      <c r="C185" t="s">
        <v>16</v>
      </c>
      <c r="D185" t="s">
        <v>17</v>
      </c>
      <c r="E185" t="s">
        <v>18</v>
      </c>
      <c r="F185">
        <v>1</v>
      </c>
      <c r="G185" t="s">
        <v>24</v>
      </c>
      <c r="H185">
        <v>26</v>
      </c>
      <c r="I185">
        <v>1997</v>
      </c>
      <c r="J185">
        <v>1987</v>
      </c>
      <c r="K185" t="s">
        <v>20</v>
      </c>
      <c r="L185" t="s">
        <v>21</v>
      </c>
      <c r="M185">
        <v>0</v>
      </c>
      <c r="N185">
        <v>1</v>
      </c>
      <c r="O185">
        <f t="shared" si="4"/>
        <v>1</v>
      </c>
      <c r="P185">
        <f t="shared" si="5"/>
        <v>1</v>
      </c>
      <c r="Q185" s="1">
        <v>0.15070601851851853</v>
      </c>
    </row>
    <row r="186" spans="1:17" x14ac:dyDescent="0.3">
      <c r="A186" t="s">
        <v>15</v>
      </c>
      <c r="B186">
        <v>22.876000000000001</v>
      </c>
      <c r="C186" t="s">
        <v>16</v>
      </c>
      <c r="D186" t="s">
        <v>17</v>
      </c>
      <c r="E186" t="s">
        <v>18</v>
      </c>
      <c r="F186">
        <v>1</v>
      </c>
      <c r="G186" t="s">
        <v>24</v>
      </c>
      <c r="H186">
        <v>28</v>
      </c>
      <c r="I186">
        <v>1997</v>
      </c>
      <c r="J186">
        <v>1988</v>
      </c>
      <c r="K186" t="s">
        <v>20</v>
      </c>
      <c r="L186" t="s">
        <v>21</v>
      </c>
      <c r="M186">
        <v>0</v>
      </c>
      <c r="N186">
        <v>1</v>
      </c>
      <c r="O186">
        <f t="shared" si="4"/>
        <v>1</v>
      </c>
      <c r="P186">
        <f t="shared" si="5"/>
        <v>1</v>
      </c>
      <c r="Q186" s="1">
        <v>0.1507175925925926</v>
      </c>
    </row>
    <row r="187" spans="1:17" x14ac:dyDescent="0.3">
      <c r="A187" s="2">
        <v>43397</v>
      </c>
      <c r="B187">
        <v>199.72800000000001</v>
      </c>
      <c r="C187" t="s">
        <v>16</v>
      </c>
      <c r="D187" t="s">
        <v>17</v>
      </c>
      <c r="E187" t="s">
        <v>17</v>
      </c>
      <c r="F187">
        <v>1</v>
      </c>
      <c r="G187" t="s">
        <v>24</v>
      </c>
      <c r="H187">
        <v>23</v>
      </c>
      <c r="I187">
        <v>1997</v>
      </c>
      <c r="J187">
        <v>1983</v>
      </c>
      <c r="K187" t="s">
        <v>20</v>
      </c>
      <c r="L187" t="s">
        <v>21</v>
      </c>
      <c r="M187">
        <v>0</v>
      </c>
      <c r="N187">
        <v>1</v>
      </c>
      <c r="O187">
        <f t="shared" si="4"/>
        <v>1</v>
      </c>
      <c r="P187">
        <f t="shared" si="5"/>
        <v>1</v>
      </c>
      <c r="Q187" s="1">
        <v>0.15140046296296297</v>
      </c>
    </row>
    <row r="188" spans="1:17" x14ac:dyDescent="0.3">
      <c r="A188" t="s">
        <v>27</v>
      </c>
      <c r="B188">
        <v>81.998999999999995</v>
      </c>
      <c r="C188" t="s">
        <v>16</v>
      </c>
      <c r="D188" t="s">
        <v>3</v>
      </c>
      <c r="E188" t="s">
        <v>18</v>
      </c>
      <c r="F188">
        <v>0</v>
      </c>
      <c r="G188" t="s">
        <v>24</v>
      </c>
      <c r="H188">
        <v>49</v>
      </c>
      <c r="I188">
        <v>1997</v>
      </c>
      <c r="J188">
        <v>1992</v>
      </c>
      <c r="K188" t="s">
        <v>26</v>
      </c>
      <c r="L188" t="s">
        <v>21</v>
      </c>
      <c r="M188">
        <v>0</v>
      </c>
      <c r="N188">
        <v>1</v>
      </c>
      <c r="O188">
        <f t="shared" si="4"/>
        <v>1</v>
      </c>
      <c r="P188">
        <f t="shared" si="5"/>
        <v>1</v>
      </c>
      <c r="Q188" s="1">
        <v>0.15209490740740741</v>
      </c>
    </row>
    <row r="189" spans="1:17" x14ac:dyDescent="0.3">
      <c r="A189" s="2">
        <v>43397</v>
      </c>
      <c r="B189">
        <v>72.081000000000003</v>
      </c>
      <c r="C189" t="s">
        <v>16</v>
      </c>
      <c r="D189" t="s">
        <v>17</v>
      </c>
      <c r="E189" t="s">
        <v>17</v>
      </c>
      <c r="F189">
        <v>1</v>
      </c>
      <c r="G189" t="s">
        <v>24</v>
      </c>
      <c r="H189">
        <v>39</v>
      </c>
      <c r="I189">
        <v>1997</v>
      </c>
      <c r="J189">
        <v>1994</v>
      </c>
      <c r="K189" t="s">
        <v>20</v>
      </c>
      <c r="L189" t="s">
        <v>21</v>
      </c>
      <c r="M189">
        <v>0</v>
      </c>
      <c r="N189">
        <v>1</v>
      </c>
      <c r="O189">
        <f t="shared" si="4"/>
        <v>1</v>
      </c>
      <c r="P189">
        <f t="shared" si="5"/>
        <v>1</v>
      </c>
      <c r="Q189" s="1">
        <v>0.1534837962962963</v>
      </c>
    </row>
    <row r="190" spans="1:17" x14ac:dyDescent="0.3">
      <c r="A190" t="s">
        <v>15</v>
      </c>
      <c r="B190">
        <v>219.703</v>
      </c>
      <c r="C190" t="s">
        <v>16</v>
      </c>
      <c r="D190" t="s">
        <v>17</v>
      </c>
      <c r="E190" t="s">
        <v>18</v>
      </c>
      <c r="F190">
        <v>1</v>
      </c>
      <c r="G190" t="s">
        <v>19</v>
      </c>
      <c r="H190">
        <v>35</v>
      </c>
      <c r="I190">
        <v>1997</v>
      </c>
      <c r="J190">
        <v>1992</v>
      </c>
      <c r="K190" t="s">
        <v>20</v>
      </c>
      <c r="L190" t="s">
        <v>21</v>
      </c>
      <c r="M190">
        <v>0</v>
      </c>
      <c r="N190">
        <v>1</v>
      </c>
      <c r="O190">
        <f t="shared" si="4"/>
        <v>1</v>
      </c>
      <c r="P190">
        <f t="shared" si="5"/>
        <v>1</v>
      </c>
      <c r="Q190" s="1">
        <v>0.15417824074074074</v>
      </c>
    </row>
    <row r="191" spans="1:17" x14ac:dyDescent="0.3">
      <c r="A191" t="s">
        <v>15</v>
      </c>
      <c r="B191">
        <v>227.27500000000001</v>
      </c>
      <c r="C191" t="s">
        <v>16</v>
      </c>
      <c r="D191" t="s">
        <v>17</v>
      </c>
      <c r="E191" t="s">
        <v>18</v>
      </c>
      <c r="F191">
        <v>1</v>
      </c>
      <c r="G191" t="s">
        <v>24</v>
      </c>
      <c r="H191">
        <v>38</v>
      </c>
      <c r="I191">
        <v>1997</v>
      </c>
      <c r="J191">
        <v>1990</v>
      </c>
      <c r="K191" t="s">
        <v>20</v>
      </c>
      <c r="L191" t="s">
        <v>21</v>
      </c>
      <c r="M191">
        <v>0</v>
      </c>
      <c r="N191">
        <v>1</v>
      </c>
      <c r="O191">
        <f t="shared" si="4"/>
        <v>1</v>
      </c>
      <c r="P191">
        <f t="shared" si="5"/>
        <v>1</v>
      </c>
      <c r="Q191" s="1">
        <v>0.15626157407407407</v>
      </c>
    </row>
    <row r="192" spans="1:17" x14ac:dyDescent="0.3">
      <c r="A192" t="s">
        <v>15</v>
      </c>
      <c r="B192">
        <v>30.693999999999999</v>
      </c>
      <c r="C192" t="s">
        <v>16</v>
      </c>
      <c r="D192" t="s">
        <v>17</v>
      </c>
      <c r="E192" t="s">
        <v>18</v>
      </c>
      <c r="F192">
        <v>1</v>
      </c>
      <c r="G192" t="s">
        <v>19</v>
      </c>
      <c r="H192">
        <v>38</v>
      </c>
      <c r="I192">
        <v>1997</v>
      </c>
      <c r="J192">
        <v>1987</v>
      </c>
      <c r="K192" t="s">
        <v>20</v>
      </c>
      <c r="L192" t="s">
        <v>21</v>
      </c>
      <c r="M192">
        <v>0</v>
      </c>
      <c r="N192">
        <v>3</v>
      </c>
      <c r="O192">
        <f t="shared" si="4"/>
        <v>3</v>
      </c>
      <c r="P192">
        <f t="shared" si="5"/>
        <v>3</v>
      </c>
      <c r="Q192" s="1">
        <v>0.15765046296296295</v>
      </c>
    </row>
    <row r="193" spans="1:17" x14ac:dyDescent="0.3">
      <c r="A193" t="s">
        <v>15</v>
      </c>
      <c r="B193">
        <v>30.693999999999999</v>
      </c>
      <c r="C193" t="s">
        <v>16</v>
      </c>
      <c r="D193" t="s">
        <v>17</v>
      </c>
      <c r="E193" t="s">
        <v>18</v>
      </c>
      <c r="F193">
        <v>1</v>
      </c>
      <c r="G193" t="s">
        <v>24</v>
      </c>
      <c r="H193">
        <v>61</v>
      </c>
      <c r="I193">
        <v>1997</v>
      </c>
      <c r="J193">
        <v>1987</v>
      </c>
      <c r="K193" t="s">
        <v>20</v>
      </c>
      <c r="L193" t="s">
        <v>25</v>
      </c>
      <c r="M193">
        <v>0</v>
      </c>
      <c r="N193">
        <v>0</v>
      </c>
      <c r="O193">
        <f t="shared" si="4"/>
        <v>0</v>
      </c>
      <c r="P193">
        <f t="shared" si="5"/>
        <v>0</v>
      </c>
      <c r="Q193" s="1">
        <v>0.15765046296296295</v>
      </c>
    </row>
    <row r="194" spans="1:17" x14ac:dyDescent="0.3">
      <c r="A194" t="s">
        <v>15</v>
      </c>
      <c r="B194">
        <v>63.259</v>
      </c>
      <c r="C194" t="s">
        <v>16</v>
      </c>
      <c r="D194" t="s">
        <v>3</v>
      </c>
      <c r="E194" t="s">
        <v>18</v>
      </c>
      <c r="F194">
        <v>1</v>
      </c>
      <c r="G194" t="s">
        <v>24</v>
      </c>
      <c r="H194">
        <v>19</v>
      </c>
      <c r="I194">
        <v>1997</v>
      </c>
      <c r="J194">
        <v>1996</v>
      </c>
      <c r="K194" t="s">
        <v>12</v>
      </c>
      <c r="L194" t="s">
        <v>21</v>
      </c>
      <c r="M194">
        <v>1</v>
      </c>
      <c r="N194">
        <v>1</v>
      </c>
      <c r="O194">
        <f t="shared" si="4"/>
        <v>1</v>
      </c>
      <c r="P194">
        <f t="shared" si="5"/>
        <v>1</v>
      </c>
      <c r="Q194" s="1">
        <v>0.15903935185185183</v>
      </c>
    </row>
    <row r="195" spans="1:17" x14ac:dyDescent="0.3">
      <c r="A195" s="2">
        <v>43397</v>
      </c>
      <c r="B195">
        <v>9.74</v>
      </c>
      <c r="C195" t="s">
        <v>16</v>
      </c>
      <c r="D195" t="s">
        <v>3</v>
      </c>
      <c r="E195" t="s">
        <v>17</v>
      </c>
      <c r="F195">
        <v>1</v>
      </c>
      <c r="G195" t="s">
        <v>24</v>
      </c>
      <c r="H195">
        <v>22</v>
      </c>
      <c r="I195">
        <v>1997</v>
      </c>
      <c r="J195">
        <v>1997</v>
      </c>
      <c r="K195" t="s">
        <v>12</v>
      </c>
      <c r="L195" t="s">
        <v>21</v>
      </c>
      <c r="M195">
        <v>1</v>
      </c>
      <c r="N195">
        <v>1</v>
      </c>
      <c r="O195">
        <f t="shared" ref="O195:O258" si="6">IF(OR(N195=5, N195="NA"),0,N195)</f>
        <v>1</v>
      </c>
      <c r="P195">
        <f t="shared" ref="P195:P258" si="7">IF(OR(O195=6, O195="NA"),4,O195)</f>
        <v>1</v>
      </c>
      <c r="Q195" s="1">
        <v>0.16043981481481481</v>
      </c>
    </row>
    <row r="196" spans="1:17" x14ac:dyDescent="0.3">
      <c r="A196" s="2">
        <v>43397</v>
      </c>
      <c r="B196">
        <v>543.4</v>
      </c>
      <c r="C196" t="s">
        <v>16</v>
      </c>
      <c r="D196" t="s">
        <v>17</v>
      </c>
      <c r="E196" t="s">
        <v>17</v>
      </c>
      <c r="F196">
        <v>1</v>
      </c>
      <c r="G196" t="s">
        <v>24</v>
      </c>
      <c r="H196">
        <v>26</v>
      </c>
      <c r="I196">
        <v>1997</v>
      </c>
      <c r="J196">
        <v>1986</v>
      </c>
      <c r="K196" t="s">
        <v>20</v>
      </c>
      <c r="L196" t="s">
        <v>21</v>
      </c>
      <c r="M196">
        <v>0</v>
      </c>
      <c r="N196">
        <v>0</v>
      </c>
      <c r="O196">
        <f t="shared" si="6"/>
        <v>0</v>
      </c>
      <c r="P196">
        <f t="shared" si="7"/>
        <v>0</v>
      </c>
      <c r="Q196" s="1">
        <v>0.16112268518518519</v>
      </c>
    </row>
    <row r="197" spans="1:17" x14ac:dyDescent="0.3">
      <c r="A197" s="2">
        <v>43397</v>
      </c>
      <c r="B197">
        <v>543.4</v>
      </c>
      <c r="C197" t="s">
        <v>16</v>
      </c>
      <c r="D197" t="s">
        <v>17</v>
      </c>
      <c r="E197" t="s">
        <v>17</v>
      </c>
      <c r="F197">
        <v>1</v>
      </c>
      <c r="G197" t="s">
        <v>19</v>
      </c>
      <c r="H197">
        <v>26</v>
      </c>
      <c r="I197">
        <v>1997</v>
      </c>
      <c r="J197">
        <v>1986</v>
      </c>
      <c r="K197" t="s">
        <v>20</v>
      </c>
      <c r="L197" t="s">
        <v>25</v>
      </c>
      <c r="M197">
        <v>0</v>
      </c>
      <c r="N197">
        <v>1</v>
      </c>
      <c r="O197">
        <f t="shared" si="6"/>
        <v>1</v>
      </c>
      <c r="P197">
        <f t="shared" si="7"/>
        <v>1</v>
      </c>
      <c r="Q197" s="1">
        <v>0.16112268518518519</v>
      </c>
    </row>
    <row r="198" spans="1:17" x14ac:dyDescent="0.3">
      <c r="A198" t="s">
        <v>22</v>
      </c>
      <c r="B198">
        <v>11.257</v>
      </c>
      <c r="C198" t="s">
        <v>16</v>
      </c>
      <c r="D198" t="s">
        <v>17</v>
      </c>
      <c r="E198" t="s">
        <v>18</v>
      </c>
      <c r="F198">
        <v>1</v>
      </c>
      <c r="G198" t="s">
        <v>19</v>
      </c>
      <c r="H198">
        <v>32</v>
      </c>
      <c r="I198">
        <v>1997</v>
      </c>
      <c r="J198">
        <v>1981</v>
      </c>
      <c r="K198" t="s">
        <v>20</v>
      </c>
      <c r="L198" t="s">
        <v>21</v>
      </c>
      <c r="M198">
        <v>0</v>
      </c>
      <c r="N198">
        <v>0</v>
      </c>
      <c r="O198">
        <f t="shared" si="6"/>
        <v>0</v>
      </c>
      <c r="P198">
        <f t="shared" si="7"/>
        <v>0</v>
      </c>
      <c r="Q198">
        <v>0.168761574</v>
      </c>
    </row>
    <row r="199" spans="1:17" x14ac:dyDescent="0.3">
      <c r="A199" s="2">
        <v>43397</v>
      </c>
      <c r="B199">
        <v>1107.54</v>
      </c>
      <c r="C199" t="s">
        <v>16</v>
      </c>
      <c r="D199" t="s">
        <v>17</v>
      </c>
      <c r="E199" t="s">
        <v>18</v>
      </c>
      <c r="F199">
        <v>0</v>
      </c>
      <c r="G199" t="s">
        <v>19</v>
      </c>
      <c r="H199">
        <v>19</v>
      </c>
      <c r="I199">
        <v>1997</v>
      </c>
      <c r="J199">
        <v>1986</v>
      </c>
      <c r="K199" t="s">
        <v>20</v>
      </c>
      <c r="L199" t="s">
        <v>21</v>
      </c>
      <c r="M199">
        <v>0</v>
      </c>
      <c r="N199">
        <v>0</v>
      </c>
      <c r="O199">
        <f t="shared" si="6"/>
        <v>0</v>
      </c>
      <c r="P199">
        <f t="shared" si="7"/>
        <v>0</v>
      </c>
      <c r="Q199">
        <v>0.16945601900000001</v>
      </c>
    </row>
    <row r="200" spans="1:17" x14ac:dyDescent="0.3">
      <c r="A200" s="2">
        <v>43397</v>
      </c>
      <c r="B200">
        <v>242.26400000000001</v>
      </c>
      <c r="C200" t="s">
        <v>16</v>
      </c>
      <c r="D200" t="s">
        <v>17</v>
      </c>
      <c r="E200" t="s">
        <v>17</v>
      </c>
      <c r="F200">
        <v>1</v>
      </c>
      <c r="G200" t="s">
        <v>24</v>
      </c>
      <c r="H200">
        <v>31</v>
      </c>
      <c r="I200">
        <v>1997</v>
      </c>
      <c r="J200">
        <v>1989</v>
      </c>
      <c r="K200" t="s">
        <v>20</v>
      </c>
      <c r="L200" t="s">
        <v>21</v>
      </c>
      <c r="M200">
        <v>0</v>
      </c>
      <c r="N200">
        <v>1</v>
      </c>
      <c r="O200">
        <f t="shared" si="6"/>
        <v>1</v>
      </c>
      <c r="P200">
        <f t="shared" si="7"/>
        <v>1</v>
      </c>
      <c r="Q200">
        <v>0.173622685</v>
      </c>
    </row>
    <row r="201" spans="1:17" x14ac:dyDescent="0.3">
      <c r="A201" s="2">
        <v>43397</v>
      </c>
      <c r="B201">
        <v>242.26400000000001</v>
      </c>
      <c r="C201" t="s">
        <v>16</v>
      </c>
      <c r="D201" t="s">
        <v>17</v>
      </c>
      <c r="E201" t="s">
        <v>17</v>
      </c>
      <c r="F201">
        <v>1</v>
      </c>
      <c r="G201" t="s">
        <v>24</v>
      </c>
      <c r="H201">
        <v>31</v>
      </c>
      <c r="I201">
        <v>1997</v>
      </c>
      <c r="J201">
        <v>1989</v>
      </c>
      <c r="K201" t="s">
        <v>20</v>
      </c>
      <c r="L201" t="s">
        <v>25</v>
      </c>
      <c r="M201">
        <v>0</v>
      </c>
      <c r="N201">
        <v>1</v>
      </c>
      <c r="O201">
        <f t="shared" si="6"/>
        <v>1</v>
      </c>
      <c r="P201">
        <f t="shared" si="7"/>
        <v>1</v>
      </c>
      <c r="Q201">
        <v>0.173622685</v>
      </c>
    </row>
    <row r="202" spans="1:17" x14ac:dyDescent="0.3">
      <c r="A202" s="2">
        <v>43397</v>
      </c>
      <c r="B202">
        <v>28.068999999999999</v>
      </c>
      <c r="C202" t="s">
        <v>16</v>
      </c>
      <c r="D202" t="s">
        <v>3</v>
      </c>
      <c r="E202" t="s">
        <v>17</v>
      </c>
      <c r="F202">
        <v>0</v>
      </c>
      <c r="G202" t="s">
        <v>24</v>
      </c>
      <c r="H202">
        <v>78</v>
      </c>
      <c r="I202">
        <v>1997</v>
      </c>
      <c r="J202">
        <v>1993</v>
      </c>
      <c r="K202" t="s">
        <v>12</v>
      </c>
      <c r="L202" t="s">
        <v>21</v>
      </c>
      <c r="M202">
        <v>1</v>
      </c>
      <c r="N202">
        <v>1</v>
      </c>
      <c r="O202">
        <f t="shared" si="6"/>
        <v>1</v>
      </c>
      <c r="P202">
        <f t="shared" si="7"/>
        <v>1</v>
      </c>
      <c r="Q202">
        <v>0.17431712999999999</v>
      </c>
    </row>
    <row r="203" spans="1:17" x14ac:dyDescent="0.3">
      <c r="A203" s="2">
        <v>43397</v>
      </c>
      <c r="B203">
        <v>10.234999999999999</v>
      </c>
      <c r="C203" t="s">
        <v>16</v>
      </c>
      <c r="D203" t="s">
        <v>3</v>
      </c>
      <c r="E203" t="s">
        <v>17</v>
      </c>
      <c r="F203">
        <v>1</v>
      </c>
      <c r="G203" t="s">
        <v>24</v>
      </c>
      <c r="H203">
        <v>28</v>
      </c>
      <c r="I203">
        <v>1997</v>
      </c>
      <c r="J203">
        <v>1994</v>
      </c>
      <c r="K203" t="s">
        <v>26</v>
      </c>
      <c r="L203" t="s">
        <v>21</v>
      </c>
      <c r="M203">
        <v>0</v>
      </c>
      <c r="N203">
        <v>3</v>
      </c>
      <c r="O203">
        <f t="shared" si="6"/>
        <v>3</v>
      </c>
      <c r="P203">
        <f t="shared" si="7"/>
        <v>3</v>
      </c>
      <c r="Q203">
        <v>0.17571759300000001</v>
      </c>
    </row>
    <row r="204" spans="1:17" x14ac:dyDescent="0.3">
      <c r="A204" s="2">
        <v>43397</v>
      </c>
      <c r="B204">
        <v>67.138000000000005</v>
      </c>
      <c r="C204" t="s">
        <v>16</v>
      </c>
      <c r="D204" t="s">
        <v>3</v>
      </c>
      <c r="E204" t="s">
        <v>18</v>
      </c>
      <c r="F204">
        <v>0</v>
      </c>
      <c r="G204" t="s">
        <v>24</v>
      </c>
      <c r="H204">
        <v>22</v>
      </c>
      <c r="I204">
        <v>1997</v>
      </c>
      <c r="J204">
        <v>1995</v>
      </c>
      <c r="K204" t="s">
        <v>26</v>
      </c>
      <c r="L204" t="s">
        <v>21</v>
      </c>
      <c r="M204">
        <v>0</v>
      </c>
      <c r="N204">
        <v>1</v>
      </c>
      <c r="O204">
        <f t="shared" si="6"/>
        <v>1</v>
      </c>
      <c r="P204">
        <f t="shared" si="7"/>
        <v>1</v>
      </c>
      <c r="Q204">
        <v>0.18265046300000001</v>
      </c>
    </row>
    <row r="205" spans="1:17" x14ac:dyDescent="0.3">
      <c r="A205" s="2">
        <v>43397</v>
      </c>
      <c r="B205">
        <v>67.138000000000005</v>
      </c>
      <c r="C205" t="s">
        <v>16</v>
      </c>
      <c r="D205" t="s">
        <v>3</v>
      </c>
      <c r="E205" t="s">
        <v>18</v>
      </c>
      <c r="F205">
        <v>0</v>
      </c>
      <c r="G205" t="s">
        <v>19</v>
      </c>
      <c r="H205">
        <v>70</v>
      </c>
      <c r="I205">
        <v>1997</v>
      </c>
      <c r="J205">
        <v>1995</v>
      </c>
      <c r="K205" t="s">
        <v>26</v>
      </c>
      <c r="L205" t="s">
        <v>25</v>
      </c>
      <c r="M205">
        <v>0</v>
      </c>
      <c r="N205">
        <v>2</v>
      </c>
      <c r="O205">
        <f t="shared" si="6"/>
        <v>2</v>
      </c>
      <c r="P205">
        <f t="shared" si="7"/>
        <v>2</v>
      </c>
      <c r="Q205">
        <v>0.18265046300000001</v>
      </c>
    </row>
    <row r="206" spans="1:17" x14ac:dyDescent="0.3">
      <c r="A206" s="2">
        <v>43397</v>
      </c>
      <c r="B206">
        <v>67.138000000000005</v>
      </c>
      <c r="C206" t="s">
        <v>16</v>
      </c>
      <c r="D206" t="s">
        <v>17</v>
      </c>
      <c r="E206" t="s">
        <v>17</v>
      </c>
      <c r="F206">
        <v>1</v>
      </c>
      <c r="G206" t="s">
        <v>24</v>
      </c>
      <c r="H206">
        <v>66</v>
      </c>
      <c r="I206">
        <v>1997</v>
      </c>
      <c r="J206">
        <v>1989</v>
      </c>
      <c r="K206" t="s">
        <v>20</v>
      </c>
      <c r="L206" t="s">
        <v>21</v>
      </c>
      <c r="M206">
        <v>0</v>
      </c>
      <c r="N206">
        <v>3</v>
      </c>
      <c r="O206">
        <f t="shared" si="6"/>
        <v>3</v>
      </c>
      <c r="P206">
        <f t="shared" si="7"/>
        <v>3</v>
      </c>
      <c r="Q206">
        <v>0.182662037</v>
      </c>
    </row>
    <row r="207" spans="1:17" x14ac:dyDescent="0.3">
      <c r="A207" t="s">
        <v>27</v>
      </c>
      <c r="B207">
        <v>949.73800000000006</v>
      </c>
      <c r="C207" t="s">
        <v>16</v>
      </c>
      <c r="D207" t="s">
        <v>17</v>
      </c>
      <c r="E207" t="s">
        <v>18</v>
      </c>
      <c r="F207">
        <v>0</v>
      </c>
      <c r="G207" t="s">
        <v>24</v>
      </c>
      <c r="H207">
        <v>43</v>
      </c>
      <c r="I207">
        <v>1997</v>
      </c>
      <c r="J207">
        <v>1990</v>
      </c>
      <c r="K207" t="s">
        <v>20</v>
      </c>
      <c r="L207" t="s">
        <v>21</v>
      </c>
      <c r="M207">
        <v>0</v>
      </c>
      <c r="N207">
        <v>0</v>
      </c>
      <c r="O207">
        <f t="shared" si="6"/>
        <v>0</v>
      </c>
      <c r="P207">
        <f t="shared" si="7"/>
        <v>0</v>
      </c>
      <c r="Q207">
        <v>0.187523148</v>
      </c>
    </row>
    <row r="208" spans="1:17" x14ac:dyDescent="0.3">
      <c r="A208" t="s">
        <v>23</v>
      </c>
      <c r="B208">
        <v>13.91</v>
      </c>
      <c r="C208" t="s">
        <v>16</v>
      </c>
      <c r="D208" t="s">
        <v>17</v>
      </c>
      <c r="E208" t="s">
        <v>17</v>
      </c>
      <c r="F208">
        <v>1</v>
      </c>
      <c r="G208" t="s">
        <v>24</v>
      </c>
      <c r="H208">
        <v>21</v>
      </c>
      <c r="I208">
        <v>1997</v>
      </c>
      <c r="J208">
        <v>1985</v>
      </c>
      <c r="K208" t="s">
        <v>20</v>
      </c>
      <c r="L208" t="s">
        <v>21</v>
      </c>
      <c r="M208">
        <v>0</v>
      </c>
      <c r="N208">
        <v>3</v>
      </c>
      <c r="O208">
        <f t="shared" si="6"/>
        <v>3</v>
      </c>
      <c r="P208">
        <f t="shared" si="7"/>
        <v>3</v>
      </c>
      <c r="Q208" s="1">
        <v>0.16737268518518519</v>
      </c>
    </row>
    <row r="209" spans="1:17" x14ac:dyDescent="0.3">
      <c r="A209" s="2">
        <v>43397</v>
      </c>
      <c r="B209">
        <v>28.166</v>
      </c>
      <c r="C209" t="s">
        <v>16</v>
      </c>
      <c r="D209" t="s">
        <v>17</v>
      </c>
      <c r="E209" t="s">
        <v>18</v>
      </c>
      <c r="F209">
        <v>0</v>
      </c>
      <c r="G209" t="s">
        <v>19</v>
      </c>
      <c r="H209">
        <v>39</v>
      </c>
      <c r="I209">
        <v>1997</v>
      </c>
      <c r="J209">
        <v>1992</v>
      </c>
      <c r="K209" t="s">
        <v>20</v>
      </c>
      <c r="L209" t="s">
        <v>21</v>
      </c>
      <c r="M209">
        <v>0</v>
      </c>
      <c r="N209">
        <v>1</v>
      </c>
      <c r="O209">
        <f t="shared" si="6"/>
        <v>1</v>
      </c>
      <c r="P209">
        <f t="shared" si="7"/>
        <v>1</v>
      </c>
      <c r="Q209" s="1">
        <v>0.16876157407407408</v>
      </c>
    </row>
    <row r="210" spans="1:17" x14ac:dyDescent="0.3">
      <c r="A210" s="2">
        <v>43397</v>
      </c>
      <c r="B210">
        <v>28.166</v>
      </c>
      <c r="C210" t="s">
        <v>16</v>
      </c>
      <c r="D210" t="s">
        <v>17</v>
      </c>
      <c r="E210" t="s">
        <v>18</v>
      </c>
      <c r="F210">
        <v>1</v>
      </c>
      <c r="G210" t="s">
        <v>19</v>
      </c>
      <c r="H210">
        <v>17</v>
      </c>
      <c r="I210">
        <v>1997</v>
      </c>
      <c r="J210">
        <v>1993</v>
      </c>
      <c r="K210" t="s">
        <v>20</v>
      </c>
      <c r="L210" t="s">
        <v>21</v>
      </c>
      <c r="M210">
        <v>0</v>
      </c>
      <c r="N210">
        <v>3</v>
      </c>
      <c r="O210">
        <f t="shared" si="6"/>
        <v>3</v>
      </c>
      <c r="P210">
        <f t="shared" si="7"/>
        <v>3</v>
      </c>
      <c r="Q210" s="1">
        <v>0.16877314814814814</v>
      </c>
    </row>
    <row r="211" spans="1:17" x14ac:dyDescent="0.3">
      <c r="A211" s="2">
        <v>43397</v>
      </c>
      <c r="B211">
        <v>28.166</v>
      </c>
      <c r="C211" t="s">
        <v>16</v>
      </c>
      <c r="D211" t="s">
        <v>17</v>
      </c>
      <c r="E211" t="s">
        <v>17</v>
      </c>
      <c r="F211">
        <v>1</v>
      </c>
      <c r="G211" t="s">
        <v>19</v>
      </c>
      <c r="H211">
        <v>18</v>
      </c>
      <c r="I211">
        <v>1997</v>
      </c>
      <c r="J211">
        <v>1993</v>
      </c>
      <c r="K211" t="s">
        <v>20</v>
      </c>
      <c r="L211" t="s">
        <v>25</v>
      </c>
      <c r="M211">
        <v>0</v>
      </c>
      <c r="N211">
        <v>3</v>
      </c>
      <c r="O211">
        <f t="shared" si="6"/>
        <v>3</v>
      </c>
      <c r="P211">
        <f t="shared" si="7"/>
        <v>3</v>
      </c>
      <c r="Q211" s="1">
        <v>0.16877314814814814</v>
      </c>
    </row>
    <row r="212" spans="1:17" x14ac:dyDescent="0.3">
      <c r="A212" t="s">
        <v>15</v>
      </c>
      <c r="B212">
        <v>121.485</v>
      </c>
      <c r="C212" t="s">
        <v>16</v>
      </c>
      <c r="D212" t="s">
        <v>3</v>
      </c>
      <c r="E212" t="s">
        <v>18</v>
      </c>
      <c r="F212">
        <v>0</v>
      </c>
      <c r="G212" t="s">
        <v>19</v>
      </c>
      <c r="H212">
        <v>77</v>
      </c>
      <c r="I212">
        <v>1997</v>
      </c>
      <c r="J212">
        <v>1995</v>
      </c>
      <c r="K212" t="s">
        <v>26</v>
      </c>
      <c r="L212" t="s">
        <v>21</v>
      </c>
      <c r="M212">
        <v>0</v>
      </c>
      <c r="N212">
        <v>1</v>
      </c>
      <c r="O212">
        <f t="shared" si="6"/>
        <v>1</v>
      </c>
      <c r="P212">
        <f t="shared" si="7"/>
        <v>1</v>
      </c>
      <c r="Q212" s="1">
        <v>0.16946759259259259</v>
      </c>
    </row>
    <row r="213" spans="1:17" x14ac:dyDescent="0.3">
      <c r="A213" s="2">
        <v>43397</v>
      </c>
      <c r="B213">
        <v>259.36500000000001</v>
      </c>
      <c r="C213" t="s">
        <v>16</v>
      </c>
      <c r="D213" t="s">
        <v>17</v>
      </c>
      <c r="E213" t="s">
        <v>17</v>
      </c>
      <c r="F213">
        <v>1</v>
      </c>
      <c r="G213" t="s">
        <v>19</v>
      </c>
      <c r="H213">
        <v>30</v>
      </c>
      <c r="I213">
        <v>1997</v>
      </c>
      <c r="J213">
        <v>1993</v>
      </c>
      <c r="K213" t="s">
        <v>20</v>
      </c>
      <c r="L213" t="s">
        <v>21</v>
      </c>
      <c r="M213">
        <v>0</v>
      </c>
      <c r="N213">
        <v>1</v>
      </c>
      <c r="O213">
        <f t="shared" si="6"/>
        <v>1</v>
      </c>
      <c r="P213">
        <f t="shared" si="7"/>
        <v>1</v>
      </c>
      <c r="Q213" s="1">
        <v>0.17015046296296296</v>
      </c>
    </row>
    <row r="214" spans="1:17" x14ac:dyDescent="0.3">
      <c r="A214" s="2">
        <v>43397</v>
      </c>
      <c r="B214">
        <v>259.36500000000001</v>
      </c>
      <c r="C214" t="s">
        <v>16</v>
      </c>
      <c r="D214" t="s">
        <v>17</v>
      </c>
      <c r="E214" t="s">
        <v>18</v>
      </c>
      <c r="F214">
        <v>0</v>
      </c>
      <c r="G214" t="s">
        <v>19</v>
      </c>
      <c r="H214">
        <v>22</v>
      </c>
      <c r="I214">
        <v>1997</v>
      </c>
      <c r="J214">
        <v>1990</v>
      </c>
      <c r="K214" t="s">
        <v>20</v>
      </c>
      <c r="L214" t="s">
        <v>21</v>
      </c>
      <c r="M214">
        <v>0</v>
      </c>
      <c r="N214">
        <v>1</v>
      </c>
      <c r="O214">
        <f t="shared" si="6"/>
        <v>1</v>
      </c>
      <c r="P214">
        <f t="shared" si="7"/>
        <v>1</v>
      </c>
      <c r="Q214" s="1">
        <v>0.17016203703703703</v>
      </c>
    </row>
    <row r="215" spans="1:17" x14ac:dyDescent="0.3">
      <c r="A215" t="s">
        <v>22</v>
      </c>
      <c r="B215">
        <v>337.75299999999999</v>
      </c>
      <c r="C215" t="s">
        <v>16</v>
      </c>
      <c r="D215" t="s">
        <v>3</v>
      </c>
      <c r="E215" t="s">
        <v>18</v>
      </c>
      <c r="F215">
        <v>1</v>
      </c>
      <c r="G215" t="s">
        <v>24</v>
      </c>
      <c r="H215">
        <v>56</v>
      </c>
      <c r="I215">
        <v>1997</v>
      </c>
      <c r="J215">
        <v>1991</v>
      </c>
      <c r="K215" t="s">
        <v>12</v>
      </c>
      <c r="L215" t="s">
        <v>21</v>
      </c>
      <c r="M215">
        <v>1</v>
      </c>
      <c r="N215">
        <v>1</v>
      </c>
      <c r="O215">
        <f t="shared" si="6"/>
        <v>1</v>
      </c>
      <c r="P215">
        <f t="shared" si="7"/>
        <v>1</v>
      </c>
      <c r="Q215" s="1">
        <v>0.17153935185185185</v>
      </c>
    </row>
    <row r="216" spans="1:17" x14ac:dyDescent="0.3">
      <c r="A216" t="s">
        <v>15</v>
      </c>
      <c r="B216">
        <v>225.10400000000001</v>
      </c>
      <c r="C216" t="s">
        <v>16</v>
      </c>
      <c r="D216" t="s">
        <v>17</v>
      </c>
      <c r="E216" t="s">
        <v>17</v>
      </c>
      <c r="F216">
        <v>1</v>
      </c>
      <c r="G216" t="s">
        <v>24</v>
      </c>
      <c r="H216">
        <v>17</v>
      </c>
      <c r="I216">
        <v>1997</v>
      </c>
      <c r="J216">
        <v>1987</v>
      </c>
      <c r="K216" t="s">
        <v>20</v>
      </c>
      <c r="L216" t="s">
        <v>21</v>
      </c>
      <c r="M216">
        <v>0</v>
      </c>
      <c r="N216">
        <v>3</v>
      </c>
      <c r="O216">
        <f t="shared" si="6"/>
        <v>3</v>
      </c>
      <c r="P216">
        <f t="shared" si="7"/>
        <v>3</v>
      </c>
      <c r="Q216" s="1">
        <v>0.17570601851851853</v>
      </c>
    </row>
    <row r="217" spans="1:17" x14ac:dyDescent="0.3">
      <c r="A217" t="s">
        <v>15</v>
      </c>
      <c r="B217">
        <v>225.10400000000001</v>
      </c>
      <c r="C217" t="s">
        <v>16</v>
      </c>
      <c r="D217" t="s">
        <v>17</v>
      </c>
      <c r="E217" t="s">
        <v>17</v>
      </c>
      <c r="F217">
        <v>1</v>
      </c>
      <c r="G217" t="s">
        <v>24</v>
      </c>
      <c r="H217">
        <v>17</v>
      </c>
      <c r="I217">
        <v>1997</v>
      </c>
      <c r="J217">
        <v>1987</v>
      </c>
      <c r="K217" t="s">
        <v>20</v>
      </c>
      <c r="L217" t="s">
        <v>25</v>
      </c>
      <c r="M217">
        <v>0</v>
      </c>
      <c r="N217">
        <v>1</v>
      </c>
      <c r="O217">
        <f t="shared" si="6"/>
        <v>1</v>
      </c>
      <c r="P217">
        <f t="shared" si="7"/>
        <v>1</v>
      </c>
      <c r="Q217" s="1">
        <v>0.17570601851851853</v>
      </c>
    </row>
    <row r="218" spans="1:17" x14ac:dyDescent="0.3">
      <c r="A218" s="2">
        <v>43397</v>
      </c>
      <c r="B218">
        <v>1751.9480000000001</v>
      </c>
      <c r="C218" t="s">
        <v>16</v>
      </c>
      <c r="D218" t="s">
        <v>17</v>
      </c>
      <c r="E218" t="s">
        <v>17</v>
      </c>
      <c r="F218">
        <v>1</v>
      </c>
      <c r="G218" t="s">
        <v>24</v>
      </c>
      <c r="H218">
        <v>19</v>
      </c>
      <c r="I218">
        <v>1997</v>
      </c>
      <c r="J218">
        <v>1987</v>
      </c>
      <c r="K218" t="s">
        <v>20</v>
      </c>
      <c r="L218" t="s">
        <v>21</v>
      </c>
      <c r="M218">
        <v>0</v>
      </c>
      <c r="N218">
        <v>1</v>
      </c>
      <c r="O218">
        <f t="shared" si="6"/>
        <v>1</v>
      </c>
      <c r="P218">
        <f t="shared" si="7"/>
        <v>1</v>
      </c>
      <c r="Q218" s="1">
        <v>0.17640046296296297</v>
      </c>
    </row>
    <row r="219" spans="1:17" x14ac:dyDescent="0.3">
      <c r="A219" t="s">
        <v>15</v>
      </c>
      <c r="B219">
        <v>15.855</v>
      </c>
      <c r="C219" t="s">
        <v>16</v>
      </c>
      <c r="D219" t="s">
        <v>3</v>
      </c>
      <c r="E219" t="s">
        <v>18</v>
      </c>
      <c r="F219">
        <v>1</v>
      </c>
      <c r="G219" t="s">
        <v>24</v>
      </c>
      <c r="H219">
        <v>84</v>
      </c>
      <c r="I219">
        <v>1997</v>
      </c>
      <c r="J219">
        <v>1993</v>
      </c>
      <c r="K219" t="s">
        <v>12</v>
      </c>
      <c r="L219" t="s">
        <v>21</v>
      </c>
      <c r="M219">
        <v>1</v>
      </c>
      <c r="N219">
        <v>3</v>
      </c>
      <c r="O219">
        <f t="shared" si="6"/>
        <v>3</v>
      </c>
      <c r="P219">
        <f t="shared" si="7"/>
        <v>3</v>
      </c>
      <c r="Q219" s="1">
        <v>0.17709490740740741</v>
      </c>
    </row>
    <row r="220" spans="1:17" x14ac:dyDescent="0.3">
      <c r="A220" t="s">
        <v>15</v>
      </c>
      <c r="B220">
        <v>30.709</v>
      </c>
      <c r="C220" t="s">
        <v>16</v>
      </c>
      <c r="D220" t="s">
        <v>17</v>
      </c>
      <c r="E220" t="s">
        <v>18</v>
      </c>
      <c r="F220">
        <v>0</v>
      </c>
      <c r="G220" t="s">
        <v>19</v>
      </c>
      <c r="H220">
        <v>17</v>
      </c>
      <c r="I220">
        <v>1997</v>
      </c>
      <c r="J220">
        <v>1989</v>
      </c>
      <c r="K220" t="s">
        <v>20</v>
      </c>
      <c r="L220" t="s">
        <v>21</v>
      </c>
      <c r="M220">
        <v>0</v>
      </c>
      <c r="N220">
        <v>3</v>
      </c>
      <c r="O220">
        <f t="shared" si="6"/>
        <v>3</v>
      </c>
      <c r="P220">
        <f t="shared" si="7"/>
        <v>3</v>
      </c>
      <c r="Q220" s="1">
        <v>0.17778935185185185</v>
      </c>
    </row>
    <row r="221" spans="1:17" x14ac:dyDescent="0.3">
      <c r="A221" s="2">
        <v>43397</v>
      </c>
      <c r="B221">
        <v>30.709</v>
      </c>
      <c r="C221" t="s">
        <v>16</v>
      </c>
      <c r="D221" t="s">
        <v>17</v>
      </c>
      <c r="E221" t="s">
        <v>18</v>
      </c>
      <c r="F221">
        <v>1</v>
      </c>
      <c r="G221" t="s">
        <v>19</v>
      </c>
      <c r="H221">
        <v>26</v>
      </c>
      <c r="I221">
        <v>1997</v>
      </c>
      <c r="J221">
        <v>1986</v>
      </c>
      <c r="K221" t="s">
        <v>20</v>
      </c>
      <c r="L221" t="s">
        <v>21</v>
      </c>
      <c r="M221">
        <v>0</v>
      </c>
      <c r="N221">
        <v>1</v>
      </c>
      <c r="O221">
        <f t="shared" si="6"/>
        <v>1</v>
      </c>
      <c r="P221">
        <f t="shared" si="7"/>
        <v>1</v>
      </c>
      <c r="Q221" s="1">
        <v>0.17780092592592592</v>
      </c>
    </row>
    <row r="222" spans="1:17" x14ac:dyDescent="0.3">
      <c r="A222" t="s">
        <v>15</v>
      </c>
      <c r="B222">
        <v>18.946000000000002</v>
      </c>
      <c r="C222" t="s">
        <v>16</v>
      </c>
      <c r="D222" t="s">
        <v>3</v>
      </c>
      <c r="E222" t="s">
        <v>18</v>
      </c>
      <c r="F222">
        <v>1</v>
      </c>
      <c r="G222" t="s">
        <v>24</v>
      </c>
      <c r="H222">
        <v>87</v>
      </c>
      <c r="I222">
        <v>1997</v>
      </c>
      <c r="J222">
        <v>1995</v>
      </c>
      <c r="K222" t="s">
        <v>12</v>
      </c>
      <c r="L222" t="s">
        <v>21</v>
      </c>
      <c r="M222">
        <v>1</v>
      </c>
      <c r="N222">
        <v>4</v>
      </c>
      <c r="O222">
        <f t="shared" si="6"/>
        <v>4</v>
      </c>
      <c r="P222">
        <f t="shared" si="7"/>
        <v>4</v>
      </c>
      <c r="Q222" s="1">
        <v>0.17917824074074074</v>
      </c>
    </row>
    <row r="223" spans="1:17" x14ac:dyDescent="0.3">
      <c r="A223" s="2">
        <v>43397</v>
      </c>
      <c r="B223">
        <v>128.178</v>
      </c>
      <c r="C223" t="s">
        <v>16</v>
      </c>
      <c r="D223" t="s">
        <v>3</v>
      </c>
      <c r="E223" t="s">
        <v>18</v>
      </c>
      <c r="F223">
        <v>0</v>
      </c>
      <c r="G223" t="s">
        <v>24</v>
      </c>
      <c r="H223">
        <v>36</v>
      </c>
      <c r="I223">
        <v>1997</v>
      </c>
      <c r="J223">
        <v>1995</v>
      </c>
      <c r="K223" t="s">
        <v>26</v>
      </c>
      <c r="L223" t="s">
        <v>21</v>
      </c>
      <c r="M223">
        <v>0</v>
      </c>
      <c r="N223">
        <v>1</v>
      </c>
      <c r="O223">
        <f t="shared" si="6"/>
        <v>1</v>
      </c>
      <c r="P223">
        <f t="shared" si="7"/>
        <v>1</v>
      </c>
      <c r="Q223" s="1">
        <v>0.18056712962962962</v>
      </c>
    </row>
    <row r="224" spans="1:17" x14ac:dyDescent="0.3">
      <c r="A224" s="2">
        <v>43397</v>
      </c>
      <c r="B224">
        <v>128.178</v>
      </c>
      <c r="C224" t="s">
        <v>16</v>
      </c>
      <c r="D224" t="s">
        <v>3</v>
      </c>
      <c r="E224" t="s">
        <v>18</v>
      </c>
      <c r="F224">
        <v>1</v>
      </c>
      <c r="G224" t="s">
        <v>24</v>
      </c>
      <c r="H224">
        <v>68</v>
      </c>
      <c r="I224">
        <v>1997</v>
      </c>
      <c r="J224">
        <v>1994</v>
      </c>
      <c r="K224" t="s">
        <v>12</v>
      </c>
      <c r="L224" t="s">
        <v>21</v>
      </c>
      <c r="M224">
        <v>1</v>
      </c>
      <c r="N224">
        <v>1</v>
      </c>
      <c r="O224">
        <f t="shared" si="6"/>
        <v>1</v>
      </c>
      <c r="P224">
        <f t="shared" si="7"/>
        <v>1</v>
      </c>
      <c r="Q224" s="1">
        <v>0.18057870370370369</v>
      </c>
    </row>
    <row r="225" spans="1:17" x14ac:dyDescent="0.3">
      <c r="A225" s="2">
        <v>43397</v>
      </c>
      <c r="B225">
        <v>128.178</v>
      </c>
      <c r="C225" t="s">
        <v>16</v>
      </c>
      <c r="D225" t="s">
        <v>17</v>
      </c>
      <c r="E225" t="s">
        <v>18</v>
      </c>
      <c r="F225">
        <v>1</v>
      </c>
      <c r="G225" t="s">
        <v>24</v>
      </c>
      <c r="H225">
        <v>71</v>
      </c>
      <c r="I225">
        <v>1997</v>
      </c>
      <c r="J225">
        <v>1994</v>
      </c>
      <c r="K225" t="s">
        <v>20</v>
      </c>
      <c r="L225" t="s">
        <v>25</v>
      </c>
      <c r="M225">
        <v>0</v>
      </c>
      <c r="N225">
        <v>1</v>
      </c>
      <c r="O225">
        <f t="shared" si="6"/>
        <v>1</v>
      </c>
      <c r="P225">
        <f t="shared" si="7"/>
        <v>1</v>
      </c>
      <c r="Q225" s="1">
        <v>0.18057870370370369</v>
      </c>
    </row>
    <row r="226" spans="1:17" x14ac:dyDescent="0.3">
      <c r="A226" s="2">
        <v>43397</v>
      </c>
      <c r="B226">
        <v>844.38199999999995</v>
      </c>
      <c r="C226" t="s">
        <v>16</v>
      </c>
      <c r="D226" t="s">
        <v>17</v>
      </c>
      <c r="E226" t="s">
        <v>18</v>
      </c>
      <c r="F226">
        <v>1</v>
      </c>
      <c r="G226" t="s">
        <v>19</v>
      </c>
      <c r="H226">
        <v>40</v>
      </c>
      <c r="I226">
        <v>1997</v>
      </c>
      <c r="J226">
        <v>1991</v>
      </c>
      <c r="K226" t="s">
        <v>20</v>
      </c>
      <c r="L226" t="s">
        <v>21</v>
      </c>
      <c r="M226">
        <v>0</v>
      </c>
      <c r="N226">
        <v>0</v>
      </c>
      <c r="O226">
        <f t="shared" si="6"/>
        <v>0</v>
      </c>
      <c r="P226">
        <f t="shared" si="7"/>
        <v>0</v>
      </c>
      <c r="Q226" s="1">
        <v>0.18126157407407406</v>
      </c>
    </row>
    <row r="227" spans="1:17" x14ac:dyDescent="0.3">
      <c r="A227" s="2">
        <v>43397</v>
      </c>
      <c r="B227">
        <v>18.536000000000001</v>
      </c>
      <c r="C227" t="s">
        <v>16</v>
      </c>
      <c r="D227" t="s">
        <v>3</v>
      </c>
      <c r="E227" t="s">
        <v>18</v>
      </c>
      <c r="F227">
        <v>1</v>
      </c>
      <c r="G227" t="s">
        <v>24</v>
      </c>
      <c r="H227">
        <v>21</v>
      </c>
      <c r="I227">
        <v>1997</v>
      </c>
      <c r="J227">
        <v>1995</v>
      </c>
      <c r="K227" t="s">
        <v>12</v>
      </c>
      <c r="L227" t="s">
        <v>21</v>
      </c>
      <c r="M227">
        <v>1</v>
      </c>
      <c r="N227">
        <v>3</v>
      </c>
      <c r="O227">
        <f t="shared" si="6"/>
        <v>3</v>
      </c>
      <c r="P227">
        <f t="shared" si="7"/>
        <v>3</v>
      </c>
      <c r="Q227" s="1">
        <v>0.18334490740740741</v>
      </c>
    </row>
    <row r="228" spans="1:17" x14ac:dyDescent="0.3">
      <c r="A228" s="2">
        <v>43397</v>
      </c>
      <c r="B228">
        <v>18.536000000000001</v>
      </c>
      <c r="C228" t="s">
        <v>16</v>
      </c>
      <c r="D228" t="s">
        <v>17</v>
      </c>
      <c r="E228" t="s">
        <v>18</v>
      </c>
      <c r="F228">
        <v>1</v>
      </c>
      <c r="G228" t="s">
        <v>19</v>
      </c>
      <c r="H228">
        <v>81</v>
      </c>
      <c r="I228">
        <v>1997</v>
      </c>
      <c r="J228">
        <v>1993</v>
      </c>
      <c r="K228" t="s">
        <v>20</v>
      </c>
      <c r="L228" t="s">
        <v>21</v>
      </c>
      <c r="M228">
        <v>0</v>
      </c>
      <c r="N228">
        <v>3</v>
      </c>
      <c r="O228">
        <f t="shared" si="6"/>
        <v>3</v>
      </c>
      <c r="P228">
        <f t="shared" si="7"/>
        <v>3</v>
      </c>
      <c r="Q228" s="1">
        <v>0.18335648148148151</v>
      </c>
    </row>
    <row r="229" spans="1:17" x14ac:dyDescent="0.3">
      <c r="A229" t="s">
        <v>15</v>
      </c>
      <c r="B229">
        <v>1266.5730000000001</v>
      </c>
      <c r="C229" t="s">
        <v>16</v>
      </c>
      <c r="D229" t="s">
        <v>17</v>
      </c>
      <c r="E229" t="s">
        <v>18</v>
      </c>
      <c r="F229">
        <v>1</v>
      </c>
      <c r="G229" t="s">
        <v>24</v>
      </c>
      <c r="H229">
        <v>54</v>
      </c>
      <c r="I229">
        <v>1997</v>
      </c>
      <c r="J229">
        <v>1991</v>
      </c>
      <c r="K229" t="s">
        <v>20</v>
      </c>
      <c r="L229" t="s">
        <v>21</v>
      </c>
      <c r="M229">
        <v>0</v>
      </c>
      <c r="N229">
        <v>0</v>
      </c>
      <c r="O229">
        <f t="shared" si="6"/>
        <v>0</v>
      </c>
      <c r="P229">
        <f t="shared" si="7"/>
        <v>0</v>
      </c>
      <c r="Q229" s="1">
        <v>0.18403935185185186</v>
      </c>
    </row>
    <row r="230" spans="1:17" x14ac:dyDescent="0.3">
      <c r="A230" t="s">
        <v>15</v>
      </c>
      <c r="B230">
        <v>114.634</v>
      </c>
      <c r="C230" t="s">
        <v>16</v>
      </c>
      <c r="D230" t="s">
        <v>3</v>
      </c>
      <c r="E230" t="s">
        <v>18</v>
      </c>
      <c r="F230">
        <v>1</v>
      </c>
      <c r="G230" t="s">
        <v>19</v>
      </c>
      <c r="H230">
        <v>22</v>
      </c>
      <c r="I230">
        <v>1997</v>
      </c>
      <c r="J230">
        <v>1996</v>
      </c>
      <c r="K230" t="s">
        <v>12</v>
      </c>
      <c r="L230" t="s">
        <v>21</v>
      </c>
      <c r="M230">
        <v>1</v>
      </c>
      <c r="N230">
        <v>1</v>
      </c>
      <c r="O230">
        <f t="shared" si="6"/>
        <v>1</v>
      </c>
      <c r="P230">
        <f t="shared" si="7"/>
        <v>1</v>
      </c>
      <c r="Q230" s="1">
        <v>0.1847337962962963</v>
      </c>
    </row>
    <row r="231" spans="1:17" x14ac:dyDescent="0.3">
      <c r="A231" t="s">
        <v>15</v>
      </c>
      <c r="B231">
        <v>114.634</v>
      </c>
      <c r="C231" t="s">
        <v>16</v>
      </c>
      <c r="D231" t="s">
        <v>17</v>
      </c>
      <c r="E231" t="s">
        <v>18</v>
      </c>
      <c r="F231">
        <v>1</v>
      </c>
      <c r="G231" t="s">
        <v>24</v>
      </c>
      <c r="H231">
        <v>52</v>
      </c>
      <c r="I231">
        <v>1997</v>
      </c>
      <c r="J231">
        <v>1988</v>
      </c>
      <c r="K231" t="s">
        <v>20</v>
      </c>
      <c r="L231" t="s">
        <v>21</v>
      </c>
      <c r="M231">
        <v>0</v>
      </c>
      <c r="N231">
        <v>2</v>
      </c>
      <c r="O231">
        <f t="shared" si="6"/>
        <v>2</v>
      </c>
      <c r="P231">
        <f t="shared" si="7"/>
        <v>2</v>
      </c>
      <c r="Q231" s="1">
        <v>0.18474537037037039</v>
      </c>
    </row>
    <row r="232" spans="1:17" x14ac:dyDescent="0.3">
      <c r="A232" s="2">
        <v>43397</v>
      </c>
      <c r="B232">
        <v>167.7</v>
      </c>
      <c r="C232" t="s">
        <v>16</v>
      </c>
      <c r="D232" t="s">
        <v>3</v>
      </c>
      <c r="E232" t="s">
        <v>18</v>
      </c>
      <c r="F232">
        <v>0</v>
      </c>
      <c r="G232" t="s">
        <v>19</v>
      </c>
      <c r="H232">
        <v>60</v>
      </c>
      <c r="I232">
        <v>1997</v>
      </c>
      <c r="J232">
        <v>1997</v>
      </c>
      <c r="K232" t="s">
        <v>26</v>
      </c>
      <c r="L232" t="s">
        <v>21</v>
      </c>
      <c r="M232">
        <v>0</v>
      </c>
      <c r="N232">
        <v>1</v>
      </c>
      <c r="O232">
        <f t="shared" si="6"/>
        <v>1</v>
      </c>
      <c r="P232">
        <f t="shared" si="7"/>
        <v>1</v>
      </c>
      <c r="Q232" s="1">
        <v>0.18751157407407407</v>
      </c>
    </row>
    <row r="233" spans="1:17" x14ac:dyDescent="0.3">
      <c r="A233" t="s">
        <v>27</v>
      </c>
      <c r="B233">
        <v>1104.7329999999999</v>
      </c>
      <c r="C233" t="s">
        <v>16</v>
      </c>
      <c r="D233" t="s">
        <v>17</v>
      </c>
      <c r="E233" t="s">
        <v>18</v>
      </c>
      <c r="F233">
        <v>0</v>
      </c>
      <c r="G233" t="s">
        <v>19</v>
      </c>
      <c r="H233">
        <v>18</v>
      </c>
      <c r="I233">
        <v>1997</v>
      </c>
      <c r="J233">
        <v>1989</v>
      </c>
      <c r="K233" t="s">
        <v>20</v>
      </c>
      <c r="L233" t="s">
        <v>21</v>
      </c>
      <c r="M233">
        <v>0</v>
      </c>
      <c r="N233">
        <v>0</v>
      </c>
      <c r="O233">
        <f t="shared" si="6"/>
        <v>0</v>
      </c>
      <c r="P233">
        <f t="shared" si="7"/>
        <v>0</v>
      </c>
      <c r="Q233" s="1">
        <v>0.18820601851851851</v>
      </c>
    </row>
    <row r="234" spans="1:17" x14ac:dyDescent="0.3">
      <c r="A234" t="s">
        <v>15</v>
      </c>
      <c r="B234">
        <v>18.536000000000001</v>
      </c>
      <c r="C234" t="s">
        <v>16</v>
      </c>
      <c r="D234" t="s">
        <v>3</v>
      </c>
      <c r="E234" t="s">
        <v>17</v>
      </c>
      <c r="F234">
        <v>0</v>
      </c>
      <c r="G234" t="s">
        <v>24</v>
      </c>
      <c r="H234">
        <v>18</v>
      </c>
      <c r="I234">
        <v>1997</v>
      </c>
      <c r="J234">
        <v>1994</v>
      </c>
      <c r="K234" t="s">
        <v>12</v>
      </c>
      <c r="L234" t="s">
        <v>21</v>
      </c>
      <c r="M234">
        <v>1</v>
      </c>
      <c r="N234">
        <v>3</v>
      </c>
      <c r="O234">
        <f t="shared" si="6"/>
        <v>3</v>
      </c>
      <c r="P234">
        <f t="shared" si="7"/>
        <v>3</v>
      </c>
      <c r="Q234" s="1">
        <v>0.18890046296296295</v>
      </c>
    </row>
    <row r="235" spans="1:17" x14ac:dyDescent="0.3">
      <c r="A235" s="2">
        <v>43397</v>
      </c>
      <c r="B235">
        <v>18.536000000000001</v>
      </c>
      <c r="C235" t="s">
        <v>16</v>
      </c>
      <c r="D235" t="s">
        <v>3</v>
      </c>
      <c r="E235" t="s">
        <v>18</v>
      </c>
      <c r="F235">
        <v>1</v>
      </c>
      <c r="G235" t="s">
        <v>19</v>
      </c>
      <c r="H235">
        <v>79</v>
      </c>
      <c r="I235">
        <v>1997</v>
      </c>
      <c r="J235">
        <v>1994</v>
      </c>
      <c r="K235" t="s">
        <v>12</v>
      </c>
      <c r="L235" t="s">
        <v>21</v>
      </c>
      <c r="M235">
        <v>1</v>
      </c>
      <c r="N235">
        <v>3</v>
      </c>
      <c r="O235">
        <f t="shared" si="6"/>
        <v>3</v>
      </c>
      <c r="P235">
        <f t="shared" si="7"/>
        <v>3</v>
      </c>
      <c r="Q235" s="1">
        <v>0.19167824074074072</v>
      </c>
    </row>
    <row r="236" spans="1:17" x14ac:dyDescent="0.3">
      <c r="A236" s="2">
        <v>43397</v>
      </c>
      <c r="B236">
        <v>18.536000000000001</v>
      </c>
      <c r="C236" t="s">
        <v>16</v>
      </c>
      <c r="D236" t="s">
        <v>3</v>
      </c>
      <c r="E236" t="s">
        <v>18</v>
      </c>
      <c r="F236">
        <v>0</v>
      </c>
      <c r="G236" t="s">
        <v>19</v>
      </c>
      <c r="H236">
        <v>73</v>
      </c>
      <c r="I236">
        <v>1997</v>
      </c>
      <c r="J236">
        <v>1994</v>
      </c>
      <c r="K236" t="s">
        <v>26</v>
      </c>
      <c r="L236" t="s">
        <v>21</v>
      </c>
      <c r="M236">
        <v>0</v>
      </c>
      <c r="N236">
        <v>3</v>
      </c>
      <c r="O236">
        <f t="shared" si="6"/>
        <v>3</v>
      </c>
      <c r="P236">
        <f t="shared" si="7"/>
        <v>3</v>
      </c>
      <c r="Q236" s="1">
        <v>0.19168981481481481</v>
      </c>
    </row>
    <row r="237" spans="1:17" x14ac:dyDescent="0.3">
      <c r="A237" s="2">
        <v>43397</v>
      </c>
      <c r="B237">
        <v>18.536000000000001</v>
      </c>
      <c r="C237" t="s">
        <v>16</v>
      </c>
      <c r="D237" t="s">
        <v>3</v>
      </c>
      <c r="E237" t="s">
        <v>18</v>
      </c>
      <c r="F237">
        <v>0</v>
      </c>
      <c r="G237" t="s">
        <v>19</v>
      </c>
      <c r="H237">
        <v>72</v>
      </c>
      <c r="I237">
        <v>1997</v>
      </c>
      <c r="J237">
        <v>1994</v>
      </c>
      <c r="K237" t="s">
        <v>26</v>
      </c>
      <c r="L237" t="s">
        <v>25</v>
      </c>
      <c r="M237">
        <v>0</v>
      </c>
      <c r="N237">
        <v>3</v>
      </c>
      <c r="O237">
        <f t="shared" si="6"/>
        <v>3</v>
      </c>
      <c r="P237">
        <f t="shared" si="7"/>
        <v>3</v>
      </c>
      <c r="Q237" s="1">
        <v>0.19168981481481481</v>
      </c>
    </row>
    <row r="238" spans="1:17" x14ac:dyDescent="0.3">
      <c r="A238" s="2">
        <v>43397</v>
      </c>
      <c r="B238">
        <v>12.382999999999999</v>
      </c>
      <c r="C238" t="s">
        <v>16</v>
      </c>
      <c r="D238" t="s">
        <v>17</v>
      </c>
      <c r="E238" t="s">
        <v>18</v>
      </c>
      <c r="F238">
        <v>1</v>
      </c>
      <c r="G238" t="s">
        <v>19</v>
      </c>
      <c r="H238">
        <v>51</v>
      </c>
      <c r="I238">
        <v>1997</v>
      </c>
      <c r="J238">
        <v>1988</v>
      </c>
      <c r="K238" t="s">
        <v>20</v>
      </c>
      <c r="L238" t="s">
        <v>21</v>
      </c>
      <c r="M238">
        <v>0</v>
      </c>
      <c r="N238">
        <v>3</v>
      </c>
      <c r="O238">
        <f t="shared" si="6"/>
        <v>3</v>
      </c>
      <c r="P238">
        <f t="shared" si="7"/>
        <v>3</v>
      </c>
      <c r="Q238" s="1">
        <v>0.19237268518518516</v>
      </c>
    </row>
    <row r="239" spans="1:17" x14ac:dyDescent="0.3">
      <c r="A239" s="2">
        <v>43397</v>
      </c>
      <c r="B239">
        <v>12.382999999999999</v>
      </c>
      <c r="C239" t="s">
        <v>16</v>
      </c>
      <c r="D239" t="s">
        <v>3</v>
      </c>
      <c r="E239" t="s">
        <v>17</v>
      </c>
      <c r="F239">
        <v>0</v>
      </c>
      <c r="G239" t="s">
        <v>24</v>
      </c>
      <c r="H239">
        <v>73</v>
      </c>
      <c r="I239">
        <v>1997</v>
      </c>
      <c r="J239">
        <v>1990</v>
      </c>
      <c r="K239" t="s">
        <v>12</v>
      </c>
      <c r="L239" t="s">
        <v>21</v>
      </c>
      <c r="M239">
        <v>1</v>
      </c>
      <c r="N239">
        <v>1</v>
      </c>
      <c r="O239">
        <f t="shared" si="6"/>
        <v>1</v>
      </c>
      <c r="P239">
        <f t="shared" si="7"/>
        <v>1</v>
      </c>
      <c r="Q239" s="1">
        <v>0.19238425925925925</v>
      </c>
    </row>
    <row r="240" spans="1:17" x14ac:dyDescent="0.3">
      <c r="A240" s="2">
        <v>43397</v>
      </c>
      <c r="B240">
        <v>12.382999999999999</v>
      </c>
      <c r="C240" t="s">
        <v>16</v>
      </c>
      <c r="D240" t="s">
        <v>17</v>
      </c>
      <c r="E240" t="s">
        <v>17</v>
      </c>
      <c r="F240">
        <v>0</v>
      </c>
      <c r="G240" t="s">
        <v>19</v>
      </c>
      <c r="H240">
        <v>56</v>
      </c>
      <c r="I240">
        <v>1997</v>
      </c>
      <c r="J240">
        <v>1990</v>
      </c>
      <c r="K240" t="s">
        <v>20</v>
      </c>
      <c r="L240" t="s">
        <v>25</v>
      </c>
      <c r="M240">
        <v>0</v>
      </c>
      <c r="N240">
        <v>3</v>
      </c>
      <c r="O240">
        <f t="shared" si="6"/>
        <v>3</v>
      </c>
      <c r="P240">
        <f t="shared" si="7"/>
        <v>3</v>
      </c>
      <c r="Q240" s="1">
        <v>0.19238425925925925</v>
      </c>
    </row>
    <row r="241" spans="1:17" x14ac:dyDescent="0.3">
      <c r="A241" t="s">
        <v>15</v>
      </c>
      <c r="B241">
        <v>111.74299999999999</v>
      </c>
      <c r="C241" t="s">
        <v>16</v>
      </c>
      <c r="D241" t="s">
        <v>17</v>
      </c>
      <c r="E241" t="s">
        <v>17</v>
      </c>
      <c r="F241">
        <v>1</v>
      </c>
      <c r="G241" t="s">
        <v>24</v>
      </c>
      <c r="H241">
        <v>59</v>
      </c>
      <c r="I241">
        <v>1997</v>
      </c>
      <c r="J241">
        <v>1985</v>
      </c>
      <c r="K241" t="s">
        <v>20</v>
      </c>
      <c r="L241" t="s">
        <v>21</v>
      </c>
      <c r="M241">
        <v>0</v>
      </c>
      <c r="N241">
        <v>1</v>
      </c>
      <c r="O241">
        <f t="shared" si="6"/>
        <v>1</v>
      </c>
      <c r="P241">
        <f t="shared" si="7"/>
        <v>1</v>
      </c>
      <c r="Q241" s="1">
        <v>0.19306712962962966</v>
      </c>
    </row>
    <row r="242" spans="1:17" x14ac:dyDescent="0.3">
      <c r="A242" s="2">
        <v>43397</v>
      </c>
      <c r="B242">
        <v>111.74299999999999</v>
      </c>
      <c r="C242" t="s">
        <v>16</v>
      </c>
      <c r="D242" t="s">
        <v>3</v>
      </c>
      <c r="E242" t="s">
        <v>18</v>
      </c>
      <c r="F242">
        <v>0</v>
      </c>
      <c r="G242" t="s">
        <v>19</v>
      </c>
      <c r="H242">
        <v>23</v>
      </c>
      <c r="I242">
        <v>1997</v>
      </c>
      <c r="J242">
        <v>1992</v>
      </c>
      <c r="K242" t="s">
        <v>26</v>
      </c>
      <c r="L242" t="s">
        <v>21</v>
      </c>
      <c r="M242">
        <v>0</v>
      </c>
      <c r="N242">
        <v>0</v>
      </c>
      <c r="O242">
        <f t="shared" si="6"/>
        <v>0</v>
      </c>
      <c r="P242">
        <f t="shared" si="7"/>
        <v>0</v>
      </c>
      <c r="Q242" s="1">
        <v>0.1930787037037037</v>
      </c>
    </row>
    <row r="243" spans="1:17" x14ac:dyDescent="0.3">
      <c r="A243" s="2">
        <v>43397</v>
      </c>
      <c r="B243">
        <v>344.78899999999999</v>
      </c>
      <c r="C243" t="s">
        <v>16</v>
      </c>
      <c r="D243" t="s">
        <v>17</v>
      </c>
      <c r="E243" t="s">
        <v>18</v>
      </c>
      <c r="F243">
        <v>1</v>
      </c>
      <c r="G243" t="s">
        <v>19</v>
      </c>
      <c r="H243">
        <v>17</v>
      </c>
      <c r="I243">
        <v>1997</v>
      </c>
      <c r="J243">
        <v>1986</v>
      </c>
      <c r="K243" t="s">
        <v>20</v>
      </c>
      <c r="L243" t="s">
        <v>21</v>
      </c>
      <c r="M243">
        <v>0</v>
      </c>
      <c r="N243">
        <v>0</v>
      </c>
      <c r="O243">
        <f t="shared" si="6"/>
        <v>0</v>
      </c>
      <c r="P243">
        <f t="shared" si="7"/>
        <v>0</v>
      </c>
      <c r="Q243" s="1">
        <v>0.19376157407407404</v>
      </c>
    </row>
    <row r="244" spans="1:17" x14ac:dyDescent="0.3">
      <c r="A244" s="2">
        <v>43397</v>
      </c>
      <c r="B244">
        <v>103.654</v>
      </c>
      <c r="C244" t="s">
        <v>16</v>
      </c>
      <c r="D244" t="s">
        <v>3</v>
      </c>
      <c r="E244" t="s">
        <v>18</v>
      </c>
      <c r="F244">
        <v>1</v>
      </c>
      <c r="G244" t="s">
        <v>24</v>
      </c>
      <c r="H244">
        <v>30</v>
      </c>
      <c r="I244">
        <v>1997</v>
      </c>
      <c r="J244">
        <v>1997</v>
      </c>
      <c r="K244" t="s">
        <v>12</v>
      </c>
      <c r="L244" t="s">
        <v>21</v>
      </c>
      <c r="M244">
        <v>1</v>
      </c>
      <c r="N244">
        <v>0</v>
      </c>
      <c r="O244">
        <f t="shared" si="6"/>
        <v>0</v>
      </c>
      <c r="P244">
        <f t="shared" si="7"/>
        <v>0</v>
      </c>
      <c r="Q244" s="1">
        <v>0.19515046296296298</v>
      </c>
    </row>
    <row r="245" spans="1:17" x14ac:dyDescent="0.3">
      <c r="A245" s="2">
        <v>43397</v>
      </c>
      <c r="B245">
        <v>103.654</v>
      </c>
      <c r="C245" t="s">
        <v>16</v>
      </c>
      <c r="D245" t="s">
        <v>17</v>
      </c>
      <c r="E245" t="s">
        <v>17</v>
      </c>
      <c r="F245">
        <v>1</v>
      </c>
      <c r="G245" t="s">
        <v>19</v>
      </c>
      <c r="H245">
        <v>25</v>
      </c>
      <c r="I245">
        <v>1997</v>
      </c>
      <c r="J245">
        <v>1997</v>
      </c>
      <c r="K245" t="s">
        <v>20</v>
      </c>
      <c r="L245" t="s">
        <v>25</v>
      </c>
      <c r="M245">
        <v>0</v>
      </c>
      <c r="N245">
        <v>2</v>
      </c>
      <c r="O245">
        <f t="shared" si="6"/>
        <v>2</v>
      </c>
      <c r="P245">
        <f t="shared" si="7"/>
        <v>2</v>
      </c>
      <c r="Q245" s="1">
        <v>0.19515046296296298</v>
      </c>
    </row>
    <row r="246" spans="1:17" x14ac:dyDescent="0.3">
      <c r="A246" t="s">
        <v>15</v>
      </c>
      <c r="B246">
        <v>103.654</v>
      </c>
      <c r="C246" t="s">
        <v>16</v>
      </c>
      <c r="D246" t="s">
        <v>17</v>
      </c>
      <c r="E246" t="s">
        <v>17</v>
      </c>
      <c r="F246">
        <v>1</v>
      </c>
      <c r="G246" t="s">
        <v>19</v>
      </c>
      <c r="H246">
        <v>56</v>
      </c>
      <c r="I246">
        <v>1997</v>
      </c>
      <c r="J246">
        <v>1988</v>
      </c>
      <c r="K246" t="s">
        <v>20</v>
      </c>
      <c r="L246" t="s">
        <v>21</v>
      </c>
      <c r="M246">
        <v>0</v>
      </c>
      <c r="N246">
        <v>2</v>
      </c>
      <c r="O246">
        <f t="shared" si="6"/>
        <v>2</v>
      </c>
      <c r="P246">
        <f t="shared" si="7"/>
        <v>2</v>
      </c>
      <c r="Q246" s="1">
        <v>0.19516203703703705</v>
      </c>
    </row>
    <row r="247" spans="1:17" x14ac:dyDescent="0.3">
      <c r="A247" s="2">
        <v>43397</v>
      </c>
      <c r="B247">
        <v>12.382999999999999</v>
      </c>
      <c r="C247" t="s">
        <v>16</v>
      </c>
      <c r="D247" t="s">
        <v>17</v>
      </c>
      <c r="E247" t="s">
        <v>18</v>
      </c>
      <c r="F247">
        <v>1</v>
      </c>
      <c r="G247" t="s">
        <v>24</v>
      </c>
      <c r="H247">
        <v>79</v>
      </c>
      <c r="I247">
        <v>1997</v>
      </c>
      <c r="J247">
        <v>1990</v>
      </c>
      <c r="K247" t="s">
        <v>20</v>
      </c>
      <c r="L247" t="s">
        <v>21</v>
      </c>
      <c r="M247">
        <v>0</v>
      </c>
      <c r="N247">
        <v>3</v>
      </c>
      <c r="O247">
        <f t="shared" si="6"/>
        <v>3</v>
      </c>
      <c r="P247">
        <f t="shared" si="7"/>
        <v>3</v>
      </c>
      <c r="Q247" s="1">
        <v>0.19724537037037038</v>
      </c>
    </row>
    <row r="248" spans="1:17" x14ac:dyDescent="0.3">
      <c r="A248" t="s">
        <v>15</v>
      </c>
      <c r="B248">
        <v>41.302</v>
      </c>
      <c r="C248" t="s">
        <v>16</v>
      </c>
      <c r="D248" t="s">
        <v>3</v>
      </c>
      <c r="E248" t="s">
        <v>18</v>
      </c>
      <c r="F248">
        <v>1</v>
      </c>
      <c r="G248" t="s">
        <v>19</v>
      </c>
      <c r="H248">
        <v>24</v>
      </c>
      <c r="I248">
        <v>1997</v>
      </c>
      <c r="J248">
        <v>1994</v>
      </c>
      <c r="K248" t="s">
        <v>12</v>
      </c>
      <c r="L248" t="s">
        <v>21</v>
      </c>
      <c r="M248">
        <v>1</v>
      </c>
      <c r="N248">
        <v>1</v>
      </c>
      <c r="O248">
        <f t="shared" si="6"/>
        <v>1</v>
      </c>
      <c r="P248">
        <f t="shared" si="7"/>
        <v>1</v>
      </c>
      <c r="Q248" s="1">
        <v>0.19792824074074075</v>
      </c>
    </row>
    <row r="249" spans="1:17" x14ac:dyDescent="0.3">
      <c r="A249" t="s">
        <v>15</v>
      </c>
      <c r="B249">
        <v>41.302</v>
      </c>
      <c r="C249" t="s">
        <v>16</v>
      </c>
      <c r="D249" t="s">
        <v>17</v>
      </c>
      <c r="E249" t="s">
        <v>18</v>
      </c>
      <c r="F249">
        <v>1</v>
      </c>
      <c r="G249" t="s">
        <v>24</v>
      </c>
      <c r="H249">
        <v>22</v>
      </c>
      <c r="I249">
        <v>1997</v>
      </c>
      <c r="J249">
        <v>1994</v>
      </c>
      <c r="K249" t="s">
        <v>20</v>
      </c>
      <c r="L249" t="s">
        <v>25</v>
      </c>
      <c r="M249">
        <v>0</v>
      </c>
      <c r="N249">
        <v>1</v>
      </c>
      <c r="O249">
        <f t="shared" si="6"/>
        <v>1</v>
      </c>
      <c r="P249">
        <f t="shared" si="7"/>
        <v>1</v>
      </c>
      <c r="Q249" s="1">
        <v>0.19792824074074075</v>
      </c>
    </row>
    <row r="250" spans="1:17" x14ac:dyDescent="0.3">
      <c r="A250" t="s">
        <v>23</v>
      </c>
      <c r="B250">
        <v>88.177999999999997</v>
      </c>
      <c r="C250" t="s">
        <v>16</v>
      </c>
      <c r="D250" t="s">
        <v>17</v>
      </c>
      <c r="E250" t="s">
        <v>17</v>
      </c>
      <c r="F250">
        <v>1</v>
      </c>
      <c r="G250" t="s">
        <v>24</v>
      </c>
      <c r="H250">
        <v>25</v>
      </c>
      <c r="I250">
        <v>1997</v>
      </c>
      <c r="J250">
        <v>1992</v>
      </c>
      <c r="K250" t="s">
        <v>20</v>
      </c>
      <c r="L250" t="s">
        <v>21</v>
      </c>
      <c r="M250">
        <v>0</v>
      </c>
      <c r="N250">
        <v>2</v>
      </c>
      <c r="O250">
        <f t="shared" si="6"/>
        <v>2</v>
      </c>
      <c r="P250">
        <f t="shared" si="7"/>
        <v>2</v>
      </c>
      <c r="Q250" s="1">
        <v>0.19862268518518519</v>
      </c>
    </row>
    <row r="251" spans="1:17" x14ac:dyDescent="0.3">
      <c r="A251" s="2">
        <v>43397</v>
      </c>
      <c r="B251">
        <v>272.07900000000001</v>
      </c>
      <c r="C251" t="s">
        <v>16</v>
      </c>
      <c r="D251" t="s">
        <v>3</v>
      </c>
      <c r="E251" t="s">
        <v>18</v>
      </c>
      <c r="F251">
        <v>1</v>
      </c>
      <c r="G251" t="s">
        <v>19</v>
      </c>
      <c r="H251">
        <v>73</v>
      </c>
      <c r="I251">
        <v>1997</v>
      </c>
      <c r="J251">
        <v>1991</v>
      </c>
      <c r="K251" t="s">
        <v>12</v>
      </c>
      <c r="L251" t="s">
        <v>21</v>
      </c>
      <c r="M251">
        <v>1</v>
      </c>
      <c r="N251">
        <v>0</v>
      </c>
      <c r="O251">
        <f t="shared" si="6"/>
        <v>0</v>
      </c>
      <c r="P251">
        <f t="shared" si="7"/>
        <v>0</v>
      </c>
      <c r="Q251" s="1">
        <v>0.19931712962962964</v>
      </c>
    </row>
    <row r="252" spans="1:17" x14ac:dyDescent="0.3">
      <c r="A252" t="s">
        <v>15</v>
      </c>
      <c r="B252">
        <v>1577.3050000000001</v>
      </c>
      <c r="C252" t="s">
        <v>16</v>
      </c>
      <c r="D252" t="s">
        <v>17</v>
      </c>
      <c r="E252" t="s">
        <v>18</v>
      </c>
      <c r="F252">
        <v>1</v>
      </c>
      <c r="G252" t="s">
        <v>24</v>
      </c>
      <c r="H252">
        <v>39</v>
      </c>
      <c r="I252">
        <v>1997</v>
      </c>
      <c r="J252">
        <v>1993</v>
      </c>
      <c r="K252" t="s">
        <v>20</v>
      </c>
      <c r="L252" t="s">
        <v>21</v>
      </c>
      <c r="M252">
        <v>0</v>
      </c>
      <c r="N252">
        <v>0</v>
      </c>
      <c r="O252">
        <f t="shared" si="6"/>
        <v>0</v>
      </c>
      <c r="P252">
        <f t="shared" si="7"/>
        <v>0</v>
      </c>
      <c r="Q252" s="1">
        <v>0.20070601851851852</v>
      </c>
    </row>
    <row r="253" spans="1:17" x14ac:dyDescent="0.3">
      <c r="A253" s="2">
        <v>43397</v>
      </c>
      <c r="B253">
        <v>76.373000000000005</v>
      </c>
      <c r="C253" t="s">
        <v>16</v>
      </c>
      <c r="D253" t="s">
        <v>3</v>
      </c>
      <c r="E253" t="s">
        <v>18</v>
      </c>
      <c r="F253">
        <v>1</v>
      </c>
      <c r="G253" t="s">
        <v>19</v>
      </c>
      <c r="H253">
        <v>39</v>
      </c>
      <c r="I253">
        <v>1997</v>
      </c>
      <c r="J253">
        <v>1995</v>
      </c>
      <c r="K253" t="s">
        <v>12</v>
      </c>
      <c r="L253" t="s">
        <v>21</v>
      </c>
      <c r="M253">
        <v>1</v>
      </c>
      <c r="N253">
        <v>2</v>
      </c>
      <c r="O253">
        <f t="shared" si="6"/>
        <v>2</v>
      </c>
      <c r="P253">
        <f t="shared" si="7"/>
        <v>2</v>
      </c>
      <c r="Q253" s="1">
        <v>0.20141203703703703</v>
      </c>
    </row>
    <row r="254" spans="1:17" x14ac:dyDescent="0.3">
      <c r="A254" s="2">
        <v>43397</v>
      </c>
      <c r="B254">
        <v>76.373000000000005</v>
      </c>
      <c r="C254" t="s">
        <v>16</v>
      </c>
      <c r="D254" t="s">
        <v>3</v>
      </c>
      <c r="E254" t="s">
        <v>18</v>
      </c>
      <c r="F254">
        <v>0</v>
      </c>
      <c r="G254" t="s">
        <v>24</v>
      </c>
      <c r="H254">
        <v>37</v>
      </c>
      <c r="I254">
        <v>1997</v>
      </c>
      <c r="J254">
        <v>1995</v>
      </c>
      <c r="K254" t="s">
        <v>26</v>
      </c>
      <c r="L254" t="s">
        <v>21</v>
      </c>
      <c r="M254">
        <v>0</v>
      </c>
      <c r="N254">
        <v>2</v>
      </c>
      <c r="O254">
        <f t="shared" si="6"/>
        <v>2</v>
      </c>
      <c r="P254">
        <f t="shared" si="7"/>
        <v>2</v>
      </c>
      <c r="Q254" s="1">
        <v>0.20278935185185185</v>
      </c>
    </row>
    <row r="255" spans="1:17" x14ac:dyDescent="0.3">
      <c r="A255" s="2">
        <v>43397</v>
      </c>
      <c r="B255">
        <v>76.373000000000005</v>
      </c>
      <c r="C255" t="s">
        <v>16</v>
      </c>
      <c r="D255" t="s">
        <v>17</v>
      </c>
      <c r="E255" t="s">
        <v>18</v>
      </c>
      <c r="F255">
        <v>1</v>
      </c>
      <c r="G255" t="s">
        <v>19</v>
      </c>
      <c r="H255">
        <v>74</v>
      </c>
      <c r="I255">
        <v>1997</v>
      </c>
      <c r="J255">
        <v>1991</v>
      </c>
      <c r="K255" t="s">
        <v>20</v>
      </c>
      <c r="L255" t="s">
        <v>21</v>
      </c>
      <c r="M255">
        <v>0</v>
      </c>
      <c r="N255">
        <v>0</v>
      </c>
      <c r="O255">
        <f t="shared" si="6"/>
        <v>0</v>
      </c>
      <c r="P255">
        <f t="shared" si="7"/>
        <v>0</v>
      </c>
      <c r="Q255" s="1">
        <v>0.20281249999999998</v>
      </c>
    </row>
    <row r="256" spans="1:17" x14ac:dyDescent="0.3">
      <c r="A256" s="2">
        <v>43397</v>
      </c>
      <c r="B256">
        <v>351.89299999999997</v>
      </c>
      <c r="C256" t="s">
        <v>16</v>
      </c>
      <c r="D256" t="s">
        <v>3</v>
      </c>
      <c r="E256" t="s">
        <v>18</v>
      </c>
      <c r="F256">
        <v>0</v>
      </c>
      <c r="G256" t="s">
        <v>24</v>
      </c>
      <c r="H256">
        <v>77</v>
      </c>
      <c r="I256">
        <v>1997</v>
      </c>
      <c r="J256">
        <v>1996</v>
      </c>
      <c r="K256" t="s">
        <v>26</v>
      </c>
      <c r="L256" t="s">
        <v>21</v>
      </c>
      <c r="M256">
        <v>0</v>
      </c>
      <c r="N256">
        <v>0</v>
      </c>
      <c r="O256">
        <f t="shared" si="6"/>
        <v>0</v>
      </c>
      <c r="P256">
        <f t="shared" si="7"/>
        <v>0</v>
      </c>
      <c r="Q256" s="1">
        <v>0.20348379629629632</v>
      </c>
    </row>
    <row r="257" spans="1:17" x14ac:dyDescent="0.3">
      <c r="A257" s="2">
        <v>43397</v>
      </c>
      <c r="B257">
        <v>351.89299999999997</v>
      </c>
      <c r="C257" t="s">
        <v>16</v>
      </c>
      <c r="D257" t="s">
        <v>3</v>
      </c>
      <c r="E257" t="s">
        <v>18</v>
      </c>
      <c r="F257">
        <v>0</v>
      </c>
      <c r="G257" t="s">
        <v>19</v>
      </c>
      <c r="H257">
        <v>76</v>
      </c>
      <c r="I257">
        <v>1997</v>
      </c>
      <c r="J257">
        <v>1996</v>
      </c>
      <c r="K257" t="s">
        <v>26</v>
      </c>
      <c r="L257" t="s">
        <v>25</v>
      </c>
      <c r="M257">
        <v>0</v>
      </c>
      <c r="N257">
        <v>0</v>
      </c>
      <c r="O257">
        <f t="shared" si="6"/>
        <v>0</v>
      </c>
      <c r="P257">
        <f t="shared" si="7"/>
        <v>0</v>
      </c>
      <c r="Q257" s="1">
        <v>0.20348379629629632</v>
      </c>
    </row>
    <row r="258" spans="1:17" x14ac:dyDescent="0.3">
      <c r="A258" t="s">
        <v>27</v>
      </c>
      <c r="B258">
        <v>351.89299999999997</v>
      </c>
      <c r="C258" t="s">
        <v>16</v>
      </c>
      <c r="D258" t="s">
        <v>17</v>
      </c>
      <c r="E258" t="s">
        <v>18</v>
      </c>
      <c r="F258">
        <v>1</v>
      </c>
      <c r="G258" t="s">
        <v>24</v>
      </c>
      <c r="H258">
        <v>20</v>
      </c>
      <c r="I258">
        <v>1997</v>
      </c>
      <c r="J258">
        <v>1989</v>
      </c>
      <c r="K258" t="s">
        <v>20</v>
      </c>
      <c r="L258" t="s">
        <v>21</v>
      </c>
      <c r="M258">
        <v>0</v>
      </c>
      <c r="N258">
        <v>0</v>
      </c>
      <c r="O258">
        <f t="shared" si="6"/>
        <v>0</v>
      </c>
      <c r="P258">
        <f t="shared" si="7"/>
        <v>0</v>
      </c>
      <c r="Q258" s="1">
        <v>0.20351851851851852</v>
      </c>
    </row>
    <row r="259" spans="1:17" x14ac:dyDescent="0.3">
      <c r="A259" t="s">
        <v>22</v>
      </c>
      <c r="B259">
        <v>12.382999999999999</v>
      </c>
      <c r="C259" t="s">
        <v>16</v>
      </c>
      <c r="D259" t="s">
        <v>17</v>
      </c>
      <c r="E259" t="s">
        <v>18</v>
      </c>
      <c r="F259">
        <v>1</v>
      </c>
      <c r="G259" t="s">
        <v>19</v>
      </c>
      <c r="H259">
        <v>24</v>
      </c>
      <c r="I259">
        <v>1997</v>
      </c>
      <c r="J259">
        <v>1987</v>
      </c>
      <c r="K259" t="s">
        <v>20</v>
      </c>
      <c r="L259" t="s">
        <v>21</v>
      </c>
      <c r="M259">
        <v>0</v>
      </c>
      <c r="N259">
        <v>3</v>
      </c>
      <c r="O259">
        <f t="shared" ref="O259:O322" si="8">IF(OR(N259=5, N259="NA"),0,N259)</f>
        <v>3</v>
      </c>
      <c r="P259">
        <f t="shared" ref="P259:P322" si="9">IF(OR(O259=6, O259="NA"),4,O259)</f>
        <v>3</v>
      </c>
      <c r="Q259" s="1">
        <v>0.20417824074074073</v>
      </c>
    </row>
    <row r="260" spans="1:17" x14ac:dyDescent="0.3">
      <c r="A260" t="s">
        <v>15</v>
      </c>
      <c r="B260">
        <v>12.382999999999999</v>
      </c>
      <c r="C260" t="s">
        <v>16</v>
      </c>
      <c r="D260" t="s">
        <v>17</v>
      </c>
      <c r="E260" t="s">
        <v>17</v>
      </c>
      <c r="F260">
        <v>1</v>
      </c>
      <c r="G260" t="s">
        <v>24</v>
      </c>
      <c r="H260">
        <v>41</v>
      </c>
      <c r="I260">
        <v>1997</v>
      </c>
      <c r="J260">
        <v>1987</v>
      </c>
      <c r="K260" t="s">
        <v>20</v>
      </c>
      <c r="L260" t="s">
        <v>21</v>
      </c>
      <c r="M260">
        <v>0</v>
      </c>
      <c r="N260">
        <v>1</v>
      </c>
      <c r="O260">
        <f t="shared" si="8"/>
        <v>1</v>
      </c>
      <c r="P260">
        <f t="shared" si="9"/>
        <v>1</v>
      </c>
      <c r="Q260" s="1">
        <v>0.2048726851851852</v>
      </c>
    </row>
    <row r="261" spans="1:17" x14ac:dyDescent="0.3">
      <c r="A261" t="s">
        <v>15</v>
      </c>
      <c r="B261">
        <v>12.382999999999999</v>
      </c>
      <c r="C261" t="s">
        <v>16</v>
      </c>
      <c r="D261" t="s">
        <v>17</v>
      </c>
      <c r="E261" t="s">
        <v>18</v>
      </c>
      <c r="F261">
        <v>0</v>
      </c>
      <c r="G261" t="s">
        <v>24</v>
      </c>
      <c r="H261">
        <v>44</v>
      </c>
      <c r="I261">
        <v>1997</v>
      </c>
      <c r="J261">
        <v>1986</v>
      </c>
      <c r="K261" t="s">
        <v>20</v>
      </c>
      <c r="L261" t="s">
        <v>21</v>
      </c>
      <c r="M261">
        <v>0</v>
      </c>
      <c r="N261">
        <v>3</v>
      </c>
      <c r="O261">
        <f t="shared" si="8"/>
        <v>3</v>
      </c>
      <c r="P261">
        <f t="shared" si="9"/>
        <v>3</v>
      </c>
      <c r="Q261" s="1">
        <v>0.20488425925925924</v>
      </c>
    </row>
    <row r="262" spans="1:17" x14ac:dyDescent="0.3">
      <c r="A262" s="2">
        <v>43397</v>
      </c>
      <c r="B262">
        <v>21.343</v>
      </c>
      <c r="C262" t="s">
        <v>16</v>
      </c>
      <c r="D262" t="s">
        <v>3</v>
      </c>
      <c r="E262" t="s">
        <v>18</v>
      </c>
      <c r="F262">
        <v>1</v>
      </c>
      <c r="G262" t="s">
        <v>24</v>
      </c>
      <c r="H262">
        <v>19</v>
      </c>
      <c r="I262">
        <v>1997</v>
      </c>
      <c r="J262">
        <v>1995</v>
      </c>
      <c r="K262" t="s">
        <v>12</v>
      </c>
      <c r="L262" t="s">
        <v>21</v>
      </c>
      <c r="M262">
        <v>1</v>
      </c>
      <c r="N262">
        <v>3</v>
      </c>
      <c r="O262">
        <f t="shared" si="8"/>
        <v>3</v>
      </c>
      <c r="P262">
        <f t="shared" si="9"/>
        <v>3</v>
      </c>
      <c r="Q262" s="1">
        <v>0.20556712962962964</v>
      </c>
    </row>
    <row r="263" spans="1:17" x14ac:dyDescent="0.3">
      <c r="A263" s="2">
        <v>43397</v>
      </c>
      <c r="B263">
        <v>21.343</v>
      </c>
      <c r="C263" t="s">
        <v>16</v>
      </c>
      <c r="D263" t="s">
        <v>3</v>
      </c>
      <c r="E263" t="s">
        <v>17</v>
      </c>
      <c r="F263">
        <v>1</v>
      </c>
      <c r="G263" t="s">
        <v>24</v>
      </c>
      <c r="H263">
        <v>46</v>
      </c>
      <c r="I263">
        <v>1997</v>
      </c>
      <c r="J263">
        <v>1995</v>
      </c>
      <c r="K263" t="s">
        <v>12</v>
      </c>
      <c r="L263" t="s">
        <v>21</v>
      </c>
      <c r="M263">
        <v>1</v>
      </c>
      <c r="N263">
        <v>3</v>
      </c>
      <c r="O263">
        <f t="shared" si="8"/>
        <v>3</v>
      </c>
      <c r="P263">
        <f t="shared" si="9"/>
        <v>3</v>
      </c>
      <c r="Q263" s="1">
        <v>0.20626157407407408</v>
      </c>
    </row>
    <row r="264" spans="1:17" x14ac:dyDescent="0.3">
      <c r="A264" s="2">
        <v>43397</v>
      </c>
      <c r="B264">
        <v>21.343</v>
      </c>
      <c r="C264" t="s">
        <v>16</v>
      </c>
      <c r="D264" t="s">
        <v>3</v>
      </c>
      <c r="E264" t="s">
        <v>17</v>
      </c>
      <c r="F264">
        <v>1</v>
      </c>
      <c r="G264" t="s">
        <v>24</v>
      </c>
      <c r="H264">
        <v>86</v>
      </c>
      <c r="I264">
        <v>1997</v>
      </c>
      <c r="J264">
        <v>1995</v>
      </c>
      <c r="K264" t="s">
        <v>12</v>
      </c>
      <c r="L264" t="s">
        <v>25</v>
      </c>
      <c r="M264">
        <v>1</v>
      </c>
      <c r="N264">
        <v>1</v>
      </c>
      <c r="O264">
        <f t="shared" si="8"/>
        <v>1</v>
      </c>
      <c r="P264">
        <f t="shared" si="9"/>
        <v>1</v>
      </c>
      <c r="Q264" s="1">
        <v>0.20626157407407408</v>
      </c>
    </row>
    <row r="265" spans="1:17" x14ac:dyDescent="0.3">
      <c r="A265" s="2">
        <v>43397</v>
      </c>
      <c r="B265">
        <v>21.343</v>
      </c>
      <c r="C265" t="s">
        <v>16</v>
      </c>
      <c r="D265" t="s">
        <v>3</v>
      </c>
      <c r="E265" t="s">
        <v>18</v>
      </c>
      <c r="F265">
        <v>0</v>
      </c>
      <c r="G265" t="s">
        <v>24</v>
      </c>
      <c r="H265">
        <v>62</v>
      </c>
      <c r="I265">
        <v>1997</v>
      </c>
      <c r="J265">
        <v>1992</v>
      </c>
      <c r="K265" t="s">
        <v>12</v>
      </c>
      <c r="L265" t="s">
        <v>21</v>
      </c>
      <c r="M265">
        <v>1</v>
      </c>
      <c r="N265">
        <v>0</v>
      </c>
      <c r="O265">
        <f t="shared" si="8"/>
        <v>0</v>
      </c>
      <c r="P265">
        <f t="shared" si="9"/>
        <v>0</v>
      </c>
      <c r="Q265" s="1">
        <v>0.20627314814814815</v>
      </c>
    </row>
    <row r="266" spans="1:17" x14ac:dyDescent="0.3">
      <c r="A266" t="s">
        <v>23</v>
      </c>
      <c r="B266">
        <v>13.374000000000001</v>
      </c>
      <c r="C266" t="s">
        <v>2</v>
      </c>
      <c r="D266" t="s">
        <v>17</v>
      </c>
      <c r="E266" t="s">
        <v>17</v>
      </c>
      <c r="F266">
        <v>1</v>
      </c>
      <c r="G266" t="s">
        <v>24</v>
      </c>
      <c r="H266">
        <v>23</v>
      </c>
      <c r="I266">
        <v>1997</v>
      </c>
      <c r="J266">
        <v>1986</v>
      </c>
      <c r="K266" t="s">
        <v>20</v>
      </c>
      <c r="L266" t="s">
        <v>21</v>
      </c>
      <c r="M266">
        <v>0</v>
      </c>
      <c r="N266">
        <v>4</v>
      </c>
      <c r="O266">
        <f t="shared" si="8"/>
        <v>4</v>
      </c>
      <c r="P266">
        <f t="shared" si="9"/>
        <v>4</v>
      </c>
      <c r="Q266" s="1">
        <v>0.20695601851851853</v>
      </c>
    </row>
    <row r="267" spans="1:17" x14ac:dyDescent="0.3">
      <c r="A267" t="s">
        <v>15</v>
      </c>
      <c r="B267">
        <v>13.374000000000001</v>
      </c>
      <c r="C267" t="s">
        <v>16</v>
      </c>
      <c r="D267" t="s">
        <v>17</v>
      </c>
      <c r="E267" t="s">
        <v>18</v>
      </c>
      <c r="F267">
        <v>1</v>
      </c>
      <c r="G267" t="s">
        <v>24</v>
      </c>
      <c r="H267">
        <v>26</v>
      </c>
      <c r="I267">
        <v>1997</v>
      </c>
      <c r="J267">
        <v>1994</v>
      </c>
      <c r="K267" t="s">
        <v>20</v>
      </c>
      <c r="L267" t="s">
        <v>21</v>
      </c>
      <c r="M267">
        <v>0</v>
      </c>
      <c r="N267">
        <v>3</v>
      </c>
      <c r="O267">
        <f t="shared" si="8"/>
        <v>3</v>
      </c>
      <c r="P267">
        <f t="shared" si="9"/>
        <v>3</v>
      </c>
      <c r="Q267" s="1">
        <v>0.20696759259259259</v>
      </c>
    </row>
    <row r="268" spans="1:17" x14ac:dyDescent="0.3">
      <c r="A268" s="2">
        <v>43397</v>
      </c>
      <c r="B268">
        <v>44.862000000000002</v>
      </c>
      <c r="C268" t="s">
        <v>16</v>
      </c>
      <c r="D268" t="s">
        <v>3</v>
      </c>
      <c r="E268" t="s">
        <v>18</v>
      </c>
      <c r="F268">
        <v>1</v>
      </c>
      <c r="G268" t="s">
        <v>24</v>
      </c>
      <c r="H268">
        <v>78</v>
      </c>
      <c r="I268">
        <v>1997</v>
      </c>
      <c r="J268">
        <v>1996</v>
      </c>
      <c r="K268" t="s">
        <v>12</v>
      </c>
      <c r="L268" t="s">
        <v>21</v>
      </c>
      <c r="M268">
        <v>1</v>
      </c>
      <c r="N268">
        <v>1</v>
      </c>
      <c r="O268">
        <f t="shared" si="8"/>
        <v>1</v>
      </c>
      <c r="P268">
        <f t="shared" si="9"/>
        <v>1</v>
      </c>
      <c r="Q268" s="1">
        <v>0.20765046296296297</v>
      </c>
    </row>
    <row r="269" spans="1:17" x14ac:dyDescent="0.3">
      <c r="A269" s="2">
        <v>43397</v>
      </c>
      <c r="B269">
        <v>95.78</v>
      </c>
      <c r="C269" t="s">
        <v>16</v>
      </c>
      <c r="D269" t="s">
        <v>17</v>
      </c>
      <c r="E269" t="s">
        <v>17</v>
      </c>
      <c r="F269">
        <v>1</v>
      </c>
      <c r="G269" t="s">
        <v>24</v>
      </c>
      <c r="H269">
        <v>37</v>
      </c>
      <c r="I269">
        <v>1997</v>
      </c>
      <c r="J269">
        <v>1974</v>
      </c>
      <c r="K269" t="s">
        <v>20</v>
      </c>
      <c r="L269" t="s">
        <v>21</v>
      </c>
      <c r="M269">
        <v>0</v>
      </c>
      <c r="N269">
        <v>1</v>
      </c>
      <c r="O269">
        <f t="shared" si="8"/>
        <v>1</v>
      </c>
      <c r="P269">
        <f t="shared" si="9"/>
        <v>1</v>
      </c>
      <c r="Q269">
        <v>0.208344907</v>
      </c>
    </row>
    <row r="270" spans="1:17" x14ac:dyDescent="0.3">
      <c r="A270" s="2">
        <v>43397</v>
      </c>
      <c r="B270">
        <v>206.70599999999999</v>
      </c>
      <c r="C270" t="s">
        <v>16</v>
      </c>
      <c r="D270" t="s">
        <v>3</v>
      </c>
      <c r="E270" t="s">
        <v>18</v>
      </c>
      <c r="F270">
        <v>1</v>
      </c>
      <c r="G270" t="s">
        <v>24</v>
      </c>
      <c r="H270">
        <v>47</v>
      </c>
      <c r="I270">
        <v>1997</v>
      </c>
      <c r="J270">
        <v>1991</v>
      </c>
      <c r="K270" t="s">
        <v>12</v>
      </c>
      <c r="L270" t="s">
        <v>21</v>
      </c>
      <c r="M270">
        <v>1</v>
      </c>
      <c r="N270">
        <v>2</v>
      </c>
      <c r="O270">
        <f t="shared" si="8"/>
        <v>2</v>
      </c>
      <c r="P270">
        <f t="shared" si="9"/>
        <v>2</v>
      </c>
      <c r="Q270">
        <v>0.20903935200000001</v>
      </c>
    </row>
    <row r="271" spans="1:17" x14ac:dyDescent="0.3">
      <c r="A271" s="2">
        <v>43397</v>
      </c>
      <c r="B271">
        <v>206.70599999999999</v>
      </c>
      <c r="C271" t="s">
        <v>16</v>
      </c>
      <c r="D271" t="s">
        <v>17</v>
      </c>
      <c r="E271" t="s">
        <v>18</v>
      </c>
      <c r="F271">
        <v>1</v>
      </c>
      <c r="G271" t="s">
        <v>19</v>
      </c>
      <c r="H271">
        <v>44</v>
      </c>
      <c r="I271">
        <v>1997</v>
      </c>
      <c r="J271">
        <v>1991</v>
      </c>
      <c r="K271" t="s">
        <v>20</v>
      </c>
      <c r="L271" t="s">
        <v>25</v>
      </c>
      <c r="M271">
        <v>0</v>
      </c>
      <c r="N271">
        <v>2</v>
      </c>
      <c r="O271">
        <f t="shared" si="8"/>
        <v>2</v>
      </c>
      <c r="P271">
        <f t="shared" si="9"/>
        <v>2</v>
      </c>
      <c r="Q271">
        <v>0.20903935200000001</v>
      </c>
    </row>
    <row r="272" spans="1:17" x14ac:dyDescent="0.3">
      <c r="A272" s="2">
        <v>43397</v>
      </c>
      <c r="B272">
        <v>206.70599999999999</v>
      </c>
      <c r="C272" t="s">
        <v>16</v>
      </c>
      <c r="D272" t="s">
        <v>3</v>
      </c>
      <c r="E272" t="s">
        <v>18</v>
      </c>
      <c r="F272">
        <v>1</v>
      </c>
      <c r="G272" t="s">
        <v>24</v>
      </c>
      <c r="H272">
        <v>62</v>
      </c>
      <c r="I272">
        <v>1997</v>
      </c>
      <c r="J272">
        <v>1994</v>
      </c>
      <c r="K272" t="s">
        <v>26</v>
      </c>
      <c r="L272" t="s">
        <v>21</v>
      </c>
      <c r="M272">
        <v>0</v>
      </c>
      <c r="N272">
        <v>2</v>
      </c>
      <c r="O272">
        <f t="shared" si="8"/>
        <v>2</v>
      </c>
      <c r="P272">
        <f t="shared" si="9"/>
        <v>2</v>
      </c>
      <c r="Q272">
        <v>0.209050926</v>
      </c>
    </row>
    <row r="273" spans="1:17" x14ac:dyDescent="0.3">
      <c r="A273" t="s">
        <v>15</v>
      </c>
      <c r="B273">
        <v>18.536000000000001</v>
      </c>
      <c r="C273" t="s">
        <v>16</v>
      </c>
      <c r="D273" t="s">
        <v>3</v>
      </c>
      <c r="E273" t="s">
        <v>18</v>
      </c>
      <c r="F273">
        <v>0</v>
      </c>
      <c r="G273" t="s">
        <v>19</v>
      </c>
      <c r="H273">
        <v>50</v>
      </c>
      <c r="I273">
        <v>1997</v>
      </c>
      <c r="J273">
        <v>1994</v>
      </c>
      <c r="K273" t="s">
        <v>26</v>
      </c>
      <c r="L273" t="s">
        <v>21</v>
      </c>
      <c r="M273">
        <v>0</v>
      </c>
      <c r="N273">
        <v>3</v>
      </c>
      <c r="O273">
        <f t="shared" si="8"/>
        <v>3</v>
      </c>
      <c r="P273">
        <f t="shared" si="9"/>
        <v>3</v>
      </c>
      <c r="Q273">
        <v>0.209733796</v>
      </c>
    </row>
    <row r="274" spans="1:17" x14ac:dyDescent="0.3">
      <c r="A274" t="s">
        <v>15</v>
      </c>
      <c r="B274">
        <v>18.536000000000001</v>
      </c>
      <c r="C274" t="s">
        <v>16</v>
      </c>
      <c r="D274" t="s">
        <v>3</v>
      </c>
      <c r="E274" t="s">
        <v>18</v>
      </c>
      <c r="F274">
        <v>0</v>
      </c>
      <c r="G274" t="s">
        <v>19</v>
      </c>
      <c r="H274">
        <v>76</v>
      </c>
      <c r="I274">
        <v>1997</v>
      </c>
      <c r="J274">
        <v>1994</v>
      </c>
      <c r="K274" t="s">
        <v>26</v>
      </c>
      <c r="L274" t="s">
        <v>25</v>
      </c>
      <c r="M274">
        <v>0</v>
      </c>
      <c r="N274">
        <v>3</v>
      </c>
      <c r="O274">
        <f t="shared" si="8"/>
        <v>3</v>
      </c>
      <c r="P274">
        <f t="shared" si="9"/>
        <v>3</v>
      </c>
      <c r="Q274">
        <v>0.209733796</v>
      </c>
    </row>
    <row r="275" spans="1:17" x14ac:dyDescent="0.3">
      <c r="A275" s="2">
        <v>43397</v>
      </c>
      <c r="B275">
        <v>18.536000000000001</v>
      </c>
      <c r="C275" t="s">
        <v>16</v>
      </c>
      <c r="D275" t="s">
        <v>3</v>
      </c>
      <c r="E275" t="s">
        <v>17</v>
      </c>
      <c r="F275">
        <v>1</v>
      </c>
      <c r="G275" t="s">
        <v>24</v>
      </c>
      <c r="H275">
        <v>51</v>
      </c>
      <c r="I275">
        <v>1997</v>
      </c>
      <c r="J275">
        <v>1995</v>
      </c>
      <c r="K275" t="s">
        <v>12</v>
      </c>
      <c r="L275" t="s">
        <v>21</v>
      </c>
      <c r="M275">
        <v>1</v>
      </c>
      <c r="N275">
        <v>0</v>
      </c>
      <c r="O275">
        <f t="shared" si="8"/>
        <v>0</v>
      </c>
      <c r="P275">
        <f t="shared" si="9"/>
        <v>0</v>
      </c>
      <c r="Q275">
        <v>0.20974536999999999</v>
      </c>
    </row>
    <row r="276" spans="1:17" x14ac:dyDescent="0.3">
      <c r="A276" t="s">
        <v>15</v>
      </c>
      <c r="B276">
        <v>12.382999999999999</v>
      </c>
      <c r="C276" t="s">
        <v>16</v>
      </c>
      <c r="D276" t="s">
        <v>17</v>
      </c>
      <c r="E276" t="s">
        <v>18</v>
      </c>
      <c r="F276">
        <v>0</v>
      </c>
      <c r="G276" t="s">
        <v>19</v>
      </c>
      <c r="H276">
        <v>17</v>
      </c>
      <c r="I276">
        <v>1997</v>
      </c>
      <c r="J276">
        <v>1989</v>
      </c>
      <c r="K276" t="s">
        <v>20</v>
      </c>
      <c r="L276" t="s">
        <v>21</v>
      </c>
      <c r="M276">
        <v>0</v>
      </c>
      <c r="N276">
        <v>3</v>
      </c>
      <c r="O276">
        <f t="shared" si="8"/>
        <v>3</v>
      </c>
      <c r="P276">
        <f t="shared" si="9"/>
        <v>3</v>
      </c>
      <c r="Q276">
        <v>0.21042824099999999</v>
      </c>
    </row>
    <row r="277" spans="1:17" x14ac:dyDescent="0.3">
      <c r="A277" t="s">
        <v>15</v>
      </c>
      <c r="B277">
        <v>12.382999999999999</v>
      </c>
      <c r="C277" t="s">
        <v>16</v>
      </c>
      <c r="D277" t="s">
        <v>17</v>
      </c>
      <c r="E277" t="s">
        <v>17</v>
      </c>
      <c r="F277">
        <v>0</v>
      </c>
      <c r="G277" t="s">
        <v>24</v>
      </c>
      <c r="H277">
        <v>18</v>
      </c>
      <c r="I277">
        <v>1997</v>
      </c>
      <c r="J277">
        <v>1989</v>
      </c>
      <c r="K277" t="s">
        <v>20</v>
      </c>
      <c r="L277" t="s">
        <v>25</v>
      </c>
      <c r="M277">
        <v>0</v>
      </c>
      <c r="N277">
        <v>0</v>
      </c>
      <c r="O277">
        <f t="shared" si="8"/>
        <v>0</v>
      </c>
      <c r="P277">
        <f t="shared" si="9"/>
        <v>0</v>
      </c>
      <c r="Q277">
        <v>0.21042824099999999</v>
      </c>
    </row>
    <row r="278" spans="1:17" x14ac:dyDescent="0.3">
      <c r="A278" t="s">
        <v>22</v>
      </c>
      <c r="B278">
        <v>12.382999999999999</v>
      </c>
      <c r="C278" t="s">
        <v>16</v>
      </c>
      <c r="D278" t="s">
        <v>17</v>
      </c>
      <c r="E278" t="s">
        <v>18</v>
      </c>
      <c r="F278">
        <v>0</v>
      </c>
      <c r="G278" t="s">
        <v>19</v>
      </c>
      <c r="H278">
        <v>17</v>
      </c>
      <c r="I278">
        <v>1997</v>
      </c>
      <c r="J278">
        <v>1989</v>
      </c>
      <c r="K278" t="s">
        <v>20</v>
      </c>
      <c r="L278" t="s">
        <v>21</v>
      </c>
      <c r="M278">
        <v>0</v>
      </c>
      <c r="N278">
        <v>3</v>
      </c>
      <c r="O278">
        <f t="shared" si="8"/>
        <v>3</v>
      </c>
      <c r="P278">
        <f t="shared" si="9"/>
        <v>3</v>
      </c>
      <c r="Q278">
        <v>0.211122685</v>
      </c>
    </row>
    <row r="279" spans="1:17" x14ac:dyDescent="0.3">
      <c r="A279" s="2">
        <v>43397</v>
      </c>
      <c r="B279">
        <v>1004.501</v>
      </c>
      <c r="C279" t="s">
        <v>16</v>
      </c>
      <c r="D279" t="s">
        <v>17</v>
      </c>
      <c r="E279" t="s">
        <v>17</v>
      </c>
      <c r="F279">
        <v>1</v>
      </c>
      <c r="G279" t="s">
        <v>19</v>
      </c>
      <c r="H279">
        <v>42</v>
      </c>
      <c r="I279">
        <v>1997</v>
      </c>
      <c r="J279">
        <v>1989</v>
      </c>
      <c r="K279" t="s">
        <v>20</v>
      </c>
      <c r="L279" t="s">
        <v>21</v>
      </c>
      <c r="M279">
        <v>0</v>
      </c>
      <c r="N279">
        <v>1</v>
      </c>
      <c r="O279">
        <f t="shared" si="8"/>
        <v>1</v>
      </c>
      <c r="P279">
        <f t="shared" si="9"/>
        <v>1</v>
      </c>
      <c r="Q279">
        <v>0.21182870400000001</v>
      </c>
    </row>
    <row r="280" spans="1:17" x14ac:dyDescent="0.3">
      <c r="A280" s="2">
        <v>43397</v>
      </c>
      <c r="B280">
        <v>13.374000000000001</v>
      </c>
      <c r="C280" t="s">
        <v>16</v>
      </c>
      <c r="D280" t="s">
        <v>3</v>
      </c>
      <c r="E280" t="s">
        <v>18</v>
      </c>
      <c r="F280">
        <v>1</v>
      </c>
      <c r="G280" t="s">
        <v>19</v>
      </c>
      <c r="H280">
        <v>81</v>
      </c>
      <c r="I280">
        <v>1997</v>
      </c>
      <c r="J280">
        <v>1995</v>
      </c>
      <c r="K280" t="s">
        <v>12</v>
      </c>
      <c r="L280" t="s">
        <v>21</v>
      </c>
      <c r="M280">
        <v>1</v>
      </c>
      <c r="N280">
        <v>1</v>
      </c>
      <c r="O280">
        <f t="shared" si="8"/>
        <v>1</v>
      </c>
      <c r="P280">
        <f t="shared" si="9"/>
        <v>1</v>
      </c>
      <c r="Q280">
        <v>0.21251157400000001</v>
      </c>
    </row>
    <row r="281" spans="1:17" x14ac:dyDescent="0.3">
      <c r="A281" s="2">
        <v>43397</v>
      </c>
      <c r="B281">
        <v>13.374000000000001</v>
      </c>
      <c r="C281" t="s">
        <v>16</v>
      </c>
      <c r="D281" t="s">
        <v>3</v>
      </c>
      <c r="E281" t="s">
        <v>18</v>
      </c>
      <c r="F281">
        <v>0</v>
      </c>
      <c r="G281" t="s">
        <v>19</v>
      </c>
      <c r="H281">
        <v>77</v>
      </c>
      <c r="I281">
        <v>1997</v>
      </c>
      <c r="J281">
        <v>1991</v>
      </c>
      <c r="K281" t="s">
        <v>26</v>
      </c>
      <c r="L281" t="s">
        <v>21</v>
      </c>
      <c r="M281">
        <v>0</v>
      </c>
      <c r="N281">
        <v>1</v>
      </c>
      <c r="O281">
        <f t="shared" si="8"/>
        <v>1</v>
      </c>
      <c r="P281">
        <f t="shared" si="9"/>
        <v>1</v>
      </c>
      <c r="Q281">
        <v>0.212523148</v>
      </c>
    </row>
    <row r="282" spans="1:17" x14ac:dyDescent="0.3">
      <c r="A282" s="2">
        <v>43397</v>
      </c>
      <c r="B282">
        <v>13.374000000000001</v>
      </c>
      <c r="C282" t="s">
        <v>16</v>
      </c>
      <c r="D282" t="s">
        <v>3</v>
      </c>
      <c r="E282" t="s">
        <v>18</v>
      </c>
      <c r="F282">
        <v>0</v>
      </c>
      <c r="G282" t="s">
        <v>24</v>
      </c>
      <c r="H282">
        <v>85</v>
      </c>
      <c r="I282">
        <v>1997</v>
      </c>
      <c r="J282">
        <v>1991</v>
      </c>
      <c r="K282" t="s">
        <v>26</v>
      </c>
      <c r="L282" t="s">
        <v>25</v>
      </c>
      <c r="M282">
        <v>0</v>
      </c>
      <c r="N282">
        <v>1</v>
      </c>
      <c r="O282">
        <f t="shared" si="8"/>
        <v>1</v>
      </c>
      <c r="P282">
        <f t="shared" si="9"/>
        <v>1</v>
      </c>
      <c r="Q282">
        <v>0.212523148</v>
      </c>
    </row>
    <row r="283" spans="1:17" x14ac:dyDescent="0.3">
      <c r="A283" s="2">
        <v>43397</v>
      </c>
      <c r="B283">
        <v>28.727</v>
      </c>
      <c r="C283" t="s">
        <v>16</v>
      </c>
      <c r="D283" t="s">
        <v>17</v>
      </c>
      <c r="E283" t="s">
        <v>18</v>
      </c>
      <c r="F283">
        <v>0</v>
      </c>
      <c r="G283" t="s">
        <v>24</v>
      </c>
      <c r="H283">
        <v>83</v>
      </c>
      <c r="I283">
        <v>1997</v>
      </c>
      <c r="J283">
        <v>1985</v>
      </c>
      <c r="K283" t="s">
        <v>20</v>
      </c>
      <c r="L283" t="s">
        <v>21</v>
      </c>
      <c r="M283">
        <v>0</v>
      </c>
      <c r="N283">
        <v>0</v>
      </c>
      <c r="O283">
        <f t="shared" si="8"/>
        <v>0</v>
      </c>
      <c r="P283">
        <f t="shared" si="9"/>
        <v>0</v>
      </c>
      <c r="Q283">
        <v>0.213206019</v>
      </c>
    </row>
    <row r="284" spans="1:17" x14ac:dyDescent="0.3">
      <c r="A284" s="2">
        <v>43397</v>
      </c>
      <c r="B284">
        <v>28.727</v>
      </c>
      <c r="C284" t="s">
        <v>16</v>
      </c>
      <c r="D284" t="s">
        <v>3</v>
      </c>
      <c r="E284" t="s">
        <v>18</v>
      </c>
      <c r="F284">
        <v>1</v>
      </c>
      <c r="G284" t="s">
        <v>19</v>
      </c>
      <c r="H284">
        <v>72</v>
      </c>
      <c r="I284">
        <v>1997</v>
      </c>
      <c r="J284">
        <v>1992</v>
      </c>
      <c r="K284" t="s">
        <v>12</v>
      </c>
      <c r="L284" t="s">
        <v>21</v>
      </c>
      <c r="M284">
        <v>1</v>
      </c>
      <c r="N284">
        <v>3</v>
      </c>
      <c r="O284">
        <f t="shared" si="8"/>
        <v>3</v>
      </c>
      <c r="P284">
        <f t="shared" si="9"/>
        <v>3</v>
      </c>
      <c r="Q284">
        <v>0.21321759300000001</v>
      </c>
    </row>
    <row r="285" spans="1:17" x14ac:dyDescent="0.3">
      <c r="A285" t="s">
        <v>23</v>
      </c>
      <c r="B285">
        <v>13.907999999999999</v>
      </c>
      <c r="C285" t="s">
        <v>16</v>
      </c>
      <c r="D285" t="s">
        <v>17</v>
      </c>
      <c r="E285" t="s">
        <v>18</v>
      </c>
      <c r="F285">
        <v>1</v>
      </c>
      <c r="G285" t="s">
        <v>24</v>
      </c>
      <c r="H285">
        <v>18</v>
      </c>
      <c r="I285">
        <v>1997</v>
      </c>
      <c r="J285">
        <v>1986</v>
      </c>
      <c r="K285" t="s">
        <v>20</v>
      </c>
      <c r="L285" t="s">
        <v>21</v>
      </c>
      <c r="M285">
        <v>0</v>
      </c>
      <c r="N285">
        <v>3</v>
      </c>
      <c r="O285">
        <f t="shared" si="8"/>
        <v>3</v>
      </c>
      <c r="P285">
        <f t="shared" si="9"/>
        <v>3</v>
      </c>
      <c r="Q285">
        <v>0.21528935199999999</v>
      </c>
    </row>
    <row r="286" spans="1:17" x14ac:dyDescent="0.3">
      <c r="A286" t="s">
        <v>15</v>
      </c>
      <c r="B286">
        <v>59.988</v>
      </c>
      <c r="C286" t="s">
        <v>16</v>
      </c>
      <c r="D286" t="s">
        <v>3</v>
      </c>
      <c r="E286" t="s">
        <v>18</v>
      </c>
      <c r="F286">
        <v>0</v>
      </c>
      <c r="G286" t="s">
        <v>19</v>
      </c>
      <c r="H286">
        <v>40</v>
      </c>
      <c r="I286">
        <v>1997</v>
      </c>
      <c r="J286">
        <v>1996</v>
      </c>
      <c r="K286" t="s">
        <v>26</v>
      </c>
      <c r="L286" t="s">
        <v>21</v>
      </c>
      <c r="M286">
        <v>0</v>
      </c>
      <c r="N286">
        <v>1</v>
      </c>
      <c r="O286">
        <f t="shared" si="8"/>
        <v>1</v>
      </c>
      <c r="P286">
        <f t="shared" si="9"/>
        <v>1</v>
      </c>
      <c r="Q286">
        <v>0.21598379600000001</v>
      </c>
    </row>
    <row r="287" spans="1:17" x14ac:dyDescent="0.3">
      <c r="A287" t="s">
        <v>15</v>
      </c>
      <c r="B287">
        <v>59.988</v>
      </c>
      <c r="C287" t="s">
        <v>16</v>
      </c>
      <c r="D287" t="s">
        <v>3</v>
      </c>
      <c r="E287" t="s">
        <v>18</v>
      </c>
      <c r="F287">
        <v>1</v>
      </c>
      <c r="G287" t="s">
        <v>19</v>
      </c>
      <c r="H287">
        <v>23</v>
      </c>
      <c r="I287">
        <v>1997</v>
      </c>
      <c r="J287">
        <v>1996</v>
      </c>
      <c r="K287" t="s">
        <v>12</v>
      </c>
      <c r="L287" t="s">
        <v>21</v>
      </c>
      <c r="M287">
        <v>1</v>
      </c>
      <c r="N287">
        <v>1</v>
      </c>
      <c r="O287">
        <f t="shared" si="8"/>
        <v>1</v>
      </c>
      <c r="P287">
        <f t="shared" si="9"/>
        <v>1</v>
      </c>
      <c r="Q287">
        <v>0.21599536999999999</v>
      </c>
    </row>
    <row r="288" spans="1:17" x14ac:dyDescent="0.3">
      <c r="A288" s="2">
        <v>43397</v>
      </c>
      <c r="B288">
        <v>276.39600000000002</v>
      </c>
      <c r="C288" t="s">
        <v>16</v>
      </c>
      <c r="D288" t="s">
        <v>3</v>
      </c>
      <c r="E288" t="s">
        <v>18</v>
      </c>
      <c r="F288">
        <v>0</v>
      </c>
      <c r="G288" t="s">
        <v>19</v>
      </c>
      <c r="H288">
        <v>50</v>
      </c>
      <c r="I288">
        <v>1997</v>
      </c>
      <c r="J288">
        <v>1995</v>
      </c>
      <c r="K288" t="s">
        <v>26</v>
      </c>
      <c r="L288" t="s">
        <v>21</v>
      </c>
      <c r="M288">
        <v>0</v>
      </c>
      <c r="N288">
        <v>1</v>
      </c>
      <c r="O288">
        <f t="shared" si="8"/>
        <v>1</v>
      </c>
      <c r="P288">
        <f t="shared" si="9"/>
        <v>1</v>
      </c>
      <c r="Q288">
        <v>0.21667824099999999</v>
      </c>
    </row>
    <row r="289" spans="1:17" x14ac:dyDescent="0.3">
      <c r="A289" s="2">
        <v>43397</v>
      </c>
      <c r="B289">
        <v>395.17099999999999</v>
      </c>
      <c r="C289" t="s">
        <v>16</v>
      </c>
      <c r="D289" t="s">
        <v>17</v>
      </c>
      <c r="E289" t="s">
        <v>18</v>
      </c>
      <c r="F289">
        <v>1</v>
      </c>
      <c r="G289" t="s">
        <v>24</v>
      </c>
      <c r="H289">
        <v>32</v>
      </c>
      <c r="I289">
        <v>1997</v>
      </c>
      <c r="J289">
        <v>1990</v>
      </c>
      <c r="K289" t="s">
        <v>20</v>
      </c>
      <c r="L289" t="s">
        <v>21</v>
      </c>
      <c r="M289">
        <v>0</v>
      </c>
      <c r="N289">
        <v>0</v>
      </c>
      <c r="O289">
        <f t="shared" si="8"/>
        <v>0</v>
      </c>
      <c r="P289">
        <f t="shared" si="9"/>
        <v>0</v>
      </c>
      <c r="Q289">
        <v>0.217384259</v>
      </c>
    </row>
    <row r="290" spans="1:17" x14ac:dyDescent="0.3">
      <c r="A290" t="s">
        <v>22</v>
      </c>
      <c r="B290">
        <v>45.334000000000003</v>
      </c>
      <c r="C290" t="s">
        <v>16</v>
      </c>
      <c r="D290" t="s">
        <v>3</v>
      </c>
      <c r="E290" t="s">
        <v>17</v>
      </c>
      <c r="F290">
        <v>1</v>
      </c>
      <c r="G290" t="s">
        <v>24</v>
      </c>
      <c r="H290">
        <v>56</v>
      </c>
      <c r="I290">
        <v>1997</v>
      </c>
      <c r="J290">
        <v>1994</v>
      </c>
      <c r="K290" t="s">
        <v>12</v>
      </c>
      <c r="L290" t="s">
        <v>21</v>
      </c>
      <c r="M290">
        <v>1</v>
      </c>
      <c r="N290">
        <v>3</v>
      </c>
      <c r="O290">
        <f t="shared" si="8"/>
        <v>3</v>
      </c>
      <c r="P290">
        <f t="shared" si="9"/>
        <v>3</v>
      </c>
      <c r="Q290">
        <v>0.21806713</v>
      </c>
    </row>
    <row r="291" spans="1:17" x14ac:dyDescent="0.3">
      <c r="A291" t="s">
        <v>23</v>
      </c>
      <c r="B291">
        <v>45.334000000000003</v>
      </c>
      <c r="C291" t="s">
        <v>16</v>
      </c>
      <c r="D291" t="s">
        <v>17</v>
      </c>
      <c r="E291" t="s">
        <v>18</v>
      </c>
      <c r="F291">
        <v>1</v>
      </c>
      <c r="G291" t="s">
        <v>19</v>
      </c>
      <c r="H291">
        <v>17</v>
      </c>
      <c r="I291">
        <v>1997</v>
      </c>
      <c r="J291">
        <v>1987</v>
      </c>
      <c r="K291" t="s">
        <v>20</v>
      </c>
      <c r="L291" t="s">
        <v>21</v>
      </c>
      <c r="M291">
        <v>0</v>
      </c>
      <c r="N291">
        <v>3</v>
      </c>
      <c r="O291">
        <f t="shared" si="8"/>
        <v>3</v>
      </c>
      <c r="P291">
        <f t="shared" si="9"/>
        <v>3</v>
      </c>
      <c r="Q291">
        <v>0.21807870400000001</v>
      </c>
    </row>
    <row r="292" spans="1:17" x14ac:dyDescent="0.3">
      <c r="A292" s="2">
        <v>43397</v>
      </c>
      <c r="B292">
        <v>19.834</v>
      </c>
      <c r="C292" t="s">
        <v>16</v>
      </c>
      <c r="D292" t="s">
        <v>3</v>
      </c>
      <c r="E292" t="s">
        <v>18</v>
      </c>
      <c r="F292">
        <v>1</v>
      </c>
      <c r="G292" t="s">
        <v>24</v>
      </c>
      <c r="H292">
        <v>76</v>
      </c>
      <c r="I292">
        <v>1997</v>
      </c>
      <c r="J292">
        <v>1996</v>
      </c>
      <c r="K292" t="s">
        <v>12</v>
      </c>
      <c r="L292" t="s">
        <v>21</v>
      </c>
      <c r="M292">
        <v>1</v>
      </c>
      <c r="N292">
        <v>0</v>
      </c>
      <c r="O292">
        <f t="shared" si="8"/>
        <v>0</v>
      </c>
      <c r="P292">
        <f t="shared" si="9"/>
        <v>0</v>
      </c>
      <c r="Q292">
        <v>0.21876157399999999</v>
      </c>
    </row>
    <row r="293" spans="1:17" x14ac:dyDescent="0.3">
      <c r="A293" s="2">
        <v>43397</v>
      </c>
      <c r="B293">
        <v>19.834</v>
      </c>
      <c r="C293" t="s">
        <v>16</v>
      </c>
      <c r="D293" t="s">
        <v>3</v>
      </c>
      <c r="E293" t="s">
        <v>18</v>
      </c>
      <c r="F293">
        <v>1</v>
      </c>
      <c r="G293" t="s">
        <v>19</v>
      </c>
      <c r="H293">
        <v>74</v>
      </c>
      <c r="I293">
        <v>1997</v>
      </c>
      <c r="J293">
        <v>1996</v>
      </c>
      <c r="K293" t="s">
        <v>12</v>
      </c>
      <c r="L293" t="s">
        <v>25</v>
      </c>
      <c r="M293">
        <v>1</v>
      </c>
      <c r="N293">
        <v>3</v>
      </c>
      <c r="O293">
        <f t="shared" si="8"/>
        <v>3</v>
      </c>
      <c r="P293">
        <f t="shared" si="9"/>
        <v>3</v>
      </c>
      <c r="Q293">
        <v>0.21876157399999999</v>
      </c>
    </row>
    <row r="294" spans="1:17" x14ac:dyDescent="0.3">
      <c r="A294" s="2">
        <v>43397</v>
      </c>
      <c r="B294">
        <v>19.834</v>
      </c>
      <c r="C294" t="s">
        <v>16</v>
      </c>
      <c r="D294" t="s">
        <v>3</v>
      </c>
      <c r="E294" t="s">
        <v>18</v>
      </c>
      <c r="F294">
        <v>1</v>
      </c>
      <c r="G294" t="s">
        <v>24</v>
      </c>
      <c r="H294">
        <v>73</v>
      </c>
      <c r="I294">
        <v>1997</v>
      </c>
      <c r="J294">
        <v>1996</v>
      </c>
      <c r="K294" t="s">
        <v>12</v>
      </c>
      <c r="L294" t="s">
        <v>21</v>
      </c>
      <c r="M294">
        <v>1</v>
      </c>
      <c r="N294">
        <v>3</v>
      </c>
      <c r="O294">
        <f t="shared" si="8"/>
        <v>3</v>
      </c>
      <c r="P294">
        <f t="shared" si="9"/>
        <v>3</v>
      </c>
      <c r="Q294">
        <v>0.218773148</v>
      </c>
    </row>
    <row r="295" spans="1:17" x14ac:dyDescent="0.3">
      <c r="A295" t="s">
        <v>15</v>
      </c>
      <c r="B295">
        <v>17.666</v>
      </c>
      <c r="C295" t="s">
        <v>16</v>
      </c>
      <c r="D295" t="s">
        <v>17</v>
      </c>
      <c r="E295" t="s">
        <v>17</v>
      </c>
      <c r="F295">
        <v>1</v>
      </c>
      <c r="G295" t="s">
        <v>24</v>
      </c>
      <c r="H295">
        <v>38</v>
      </c>
      <c r="I295">
        <v>1997</v>
      </c>
      <c r="J295">
        <v>1987</v>
      </c>
      <c r="K295" t="s">
        <v>20</v>
      </c>
      <c r="L295" t="s">
        <v>21</v>
      </c>
      <c r="M295">
        <v>0</v>
      </c>
      <c r="N295">
        <v>3</v>
      </c>
      <c r="O295">
        <f t="shared" si="8"/>
        <v>3</v>
      </c>
      <c r="P295">
        <f t="shared" si="9"/>
        <v>3</v>
      </c>
      <c r="Q295">
        <v>0.22015046299999999</v>
      </c>
    </row>
    <row r="296" spans="1:17" x14ac:dyDescent="0.3">
      <c r="A296" t="s">
        <v>15</v>
      </c>
      <c r="B296">
        <v>17.666</v>
      </c>
      <c r="C296" t="s">
        <v>16</v>
      </c>
      <c r="D296" t="s">
        <v>17</v>
      </c>
      <c r="E296" t="s">
        <v>17</v>
      </c>
      <c r="F296">
        <v>1</v>
      </c>
      <c r="G296" t="s">
        <v>19</v>
      </c>
      <c r="H296">
        <v>41</v>
      </c>
      <c r="I296">
        <v>1997</v>
      </c>
      <c r="J296">
        <v>1987</v>
      </c>
      <c r="K296" t="s">
        <v>20</v>
      </c>
      <c r="L296" t="s">
        <v>25</v>
      </c>
      <c r="M296">
        <v>0</v>
      </c>
      <c r="N296">
        <v>3</v>
      </c>
      <c r="O296">
        <f t="shared" si="8"/>
        <v>3</v>
      </c>
      <c r="P296">
        <f t="shared" si="9"/>
        <v>3</v>
      </c>
      <c r="Q296">
        <v>0.22015046299999999</v>
      </c>
    </row>
    <row r="297" spans="1:17" x14ac:dyDescent="0.3">
      <c r="A297" s="2">
        <v>43397</v>
      </c>
      <c r="B297">
        <v>13.374000000000001</v>
      </c>
      <c r="C297" t="s">
        <v>16</v>
      </c>
      <c r="D297" t="s">
        <v>17</v>
      </c>
      <c r="E297" t="s">
        <v>17</v>
      </c>
      <c r="F297">
        <v>1</v>
      </c>
      <c r="G297" t="s">
        <v>24</v>
      </c>
      <c r="H297">
        <v>64</v>
      </c>
      <c r="I297">
        <v>1997</v>
      </c>
      <c r="J297">
        <v>1993</v>
      </c>
      <c r="K297" t="s">
        <v>20</v>
      </c>
      <c r="L297" t="s">
        <v>21</v>
      </c>
      <c r="M297">
        <v>0</v>
      </c>
      <c r="N297">
        <v>4</v>
      </c>
      <c r="O297">
        <f t="shared" si="8"/>
        <v>4</v>
      </c>
      <c r="P297">
        <f t="shared" si="9"/>
        <v>4</v>
      </c>
      <c r="Q297">
        <v>0.22084490700000001</v>
      </c>
    </row>
    <row r="298" spans="1:17" x14ac:dyDescent="0.3">
      <c r="A298" t="s">
        <v>15</v>
      </c>
      <c r="B298">
        <v>86.391999999999996</v>
      </c>
      <c r="C298" t="s">
        <v>16</v>
      </c>
      <c r="D298" t="s">
        <v>3</v>
      </c>
      <c r="E298" t="s">
        <v>18</v>
      </c>
      <c r="F298">
        <v>0</v>
      </c>
      <c r="G298" t="s">
        <v>19</v>
      </c>
      <c r="H298">
        <v>36</v>
      </c>
      <c r="I298">
        <v>1997</v>
      </c>
      <c r="J298">
        <v>1994</v>
      </c>
      <c r="K298" t="s">
        <v>26</v>
      </c>
      <c r="L298" t="s">
        <v>21</v>
      </c>
      <c r="M298">
        <v>0</v>
      </c>
      <c r="N298">
        <v>1</v>
      </c>
      <c r="O298">
        <f t="shared" si="8"/>
        <v>1</v>
      </c>
      <c r="P298">
        <f t="shared" si="9"/>
        <v>1</v>
      </c>
      <c r="Q298">
        <v>0.22155092600000001</v>
      </c>
    </row>
    <row r="299" spans="1:17" x14ac:dyDescent="0.3">
      <c r="A299" s="2">
        <v>43397</v>
      </c>
      <c r="B299">
        <v>86.391999999999996</v>
      </c>
      <c r="C299" t="s">
        <v>16</v>
      </c>
      <c r="D299" t="s">
        <v>17</v>
      </c>
      <c r="E299" t="s">
        <v>18</v>
      </c>
      <c r="F299">
        <v>1</v>
      </c>
      <c r="G299" t="s">
        <v>19</v>
      </c>
      <c r="H299">
        <v>18</v>
      </c>
      <c r="I299">
        <v>1997</v>
      </c>
      <c r="J299">
        <v>1979</v>
      </c>
      <c r="K299" t="s">
        <v>20</v>
      </c>
      <c r="L299" t="s">
        <v>21</v>
      </c>
      <c r="M299">
        <v>0</v>
      </c>
      <c r="N299">
        <v>1</v>
      </c>
      <c r="O299">
        <f t="shared" si="8"/>
        <v>1</v>
      </c>
      <c r="P299">
        <f t="shared" si="9"/>
        <v>1</v>
      </c>
      <c r="Q299">
        <v>0.22157407400000001</v>
      </c>
    </row>
    <row r="300" spans="1:17" x14ac:dyDescent="0.3">
      <c r="A300" s="2">
        <v>43397</v>
      </c>
      <c r="B300">
        <v>942.89300000000003</v>
      </c>
      <c r="C300" t="s">
        <v>16</v>
      </c>
      <c r="D300" t="s">
        <v>3</v>
      </c>
      <c r="E300" t="s">
        <v>18</v>
      </c>
      <c r="F300">
        <v>0</v>
      </c>
      <c r="G300" t="s">
        <v>19</v>
      </c>
      <c r="H300">
        <v>80</v>
      </c>
      <c r="I300">
        <v>1997</v>
      </c>
      <c r="J300">
        <v>1990</v>
      </c>
      <c r="K300" t="s">
        <v>26</v>
      </c>
      <c r="L300" t="s">
        <v>21</v>
      </c>
      <c r="M300">
        <v>0</v>
      </c>
      <c r="N300">
        <v>0</v>
      </c>
      <c r="O300">
        <f t="shared" si="8"/>
        <v>0</v>
      </c>
      <c r="P300">
        <f t="shared" si="9"/>
        <v>0</v>
      </c>
      <c r="Q300">
        <v>0.22432870399999999</v>
      </c>
    </row>
    <row r="301" spans="1:17" x14ac:dyDescent="0.3">
      <c r="A301" t="s">
        <v>22</v>
      </c>
      <c r="B301">
        <v>12.382999999999999</v>
      </c>
      <c r="C301" t="s">
        <v>16</v>
      </c>
      <c r="D301" t="s">
        <v>17</v>
      </c>
      <c r="E301" t="s">
        <v>17</v>
      </c>
      <c r="F301">
        <v>1</v>
      </c>
      <c r="G301" t="s">
        <v>24</v>
      </c>
      <c r="H301">
        <v>23</v>
      </c>
      <c r="I301">
        <v>1997</v>
      </c>
      <c r="J301">
        <v>1988</v>
      </c>
      <c r="K301" t="s">
        <v>20</v>
      </c>
      <c r="L301" t="s">
        <v>21</v>
      </c>
      <c r="M301">
        <v>0</v>
      </c>
      <c r="N301">
        <v>3</v>
      </c>
      <c r="O301">
        <f t="shared" si="8"/>
        <v>3</v>
      </c>
      <c r="P301">
        <f t="shared" si="9"/>
        <v>3</v>
      </c>
      <c r="Q301">
        <v>0.22501157399999999</v>
      </c>
    </row>
    <row r="302" spans="1:17" x14ac:dyDescent="0.3">
      <c r="A302" t="s">
        <v>22</v>
      </c>
      <c r="B302">
        <v>21.132999999999999</v>
      </c>
      <c r="C302" t="s">
        <v>16</v>
      </c>
      <c r="D302" t="s">
        <v>17</v>
      </c>
      <c r="E302" t="s">
        <v>18</v>
      </c>
      <c r="F302">
        <v>0</v>
      </c>
      <c r="G302" t="s">
        <v>19</v>
      </c>
      <c r="H302">
        <v>22</v>
      </c>
      <c r="I302">
        <v>1997</v>
      </c>
      <c r="J302">
        <v>1983</v>
      </c>
      <c r="K302" t="s">
        <v>20</v>
      </c>
      <c r="L302" t="s">
        <v>21</v>
      </c>
      <c r="M302">
        <v>0</v>
      </c>
      <c r="N302">
        <v>3</v>
      </c>
      <c r="O302">
        <f t="shared" si="8"/>
        <v>3</v>
      </c>
      <c r="P302">
        <f t="shared" si="9"/>
        <v>3</v>
      </c>
      <c r="Q302">
        <v>0.22571759299999999</v>
      </c>
    </row>
    <row r="303" spans="1:17" x14ac:dyDescent="0.3">
      <c r="A303" s="2">
        <v>43397</v>
      </c>
      <c r="B303">
        <v>91.149000000000001</v>
      </c>
      <c r="C303" t="s">
        <v>16</v>
      </c>
      <c r="D303" t="s">
        <v>3</v>
      </c>
      <c r="E303" t="s">
        <v>18</v>
      </c>
      <c r="F303">
        <v>1</v>
      </c>
      <c r="G303" t="s">
        <v>24</v>
      </c>
      <c r="H303">
        <v>71</v>
      </c>
      <c r="I303">
        <v>1997</v>
      </c>
      <c r="J303">
        <v>1998</v>
      </c>
      <c r="K303" t="s">
        <v>26</v>
      </c>
      <c r="L303" t="s">
        <v>21</v>
      </c>
      <c r="M303">
        <v>0</v>
      </c>
      <c r="N303">
        <v>0</v>
      </c>
      <c r="O303">
        <f t="shared" si="8"/>
        <v>0</v>
      </c>
      <c r="P303">
        <f t="shared" si="9"/>
        <v>0</v>
      </c>
      <c r="Q303">
        <v>0.226400463</v>
      </c>
    </row>
    <row r="304" spans="1:17" x14ac:dyDescent="0.3">
      <c r="A304" s="2">
        <v>43397</v>
      </c>
      <c r="B304">
        <v>91.149000000000001</v>
      </c>
      <c r="C304" t="s">
        <v>16</v>
      </c>
      <c r="D304" t="s">
        <v>3</v>
      </c>
      <c r="E304" t="s">
        <v>18</v>
      </c>
      <c r="F304">
        <v>0</v>
      </c>
      <c r="G304" t="s">
        <v>19</v>
      </c>
      <c r="H304">
        <v>21</v>
      </c>
      <c r="I304">
        <v>1997</v>
      </c>
      <c r="J304">
        <v>1995</v>
      </c>
      <c r="K304" t="s">
        <v>26</v>
      </c>
      <c r="L304" t="s">
        <v>21</v>
      </c>
      <c r="M304">
        <v>0</v>
      </c>
      <c r="N304">
        <v>1</v>
      </c>
      <c r="O304">
        <f t="shared" si="8"/>
        <v>1</v>
      </c>
      <c r="P304">
        <f t="shared" si="9"/>
        <v>1</v>
      </c>
      <c r="Q304">
        <v>0.22641203700000001</v>
      </c>
    </row>
    <row r="305" spans="1:17" x14ac:dyDescent="0.3">
      <c r="A305" s="2">
        <v>43397</v>
      </c>
      <c r="B305">
        <v>46.286999999999999</v>
      </c>
      <c r="C305" t="s">
        <v>16</v>
      </c>
      <c r="D305" t="s">
        <v>17</v>
      </c>
      <c r="E305" t="s">
        <v>18</v>
      </c>
      <c r="F305">
        <v>1</v>
      </c>
      <c r="G305" t="s">
        <v>19</v>
      </c>
      <c r="H305">
        <v>25</v>
      </c>
      <c r="I305">
        <v>1997</v>
      </c>
      <c r="J305">
        <v>1990</v>
      </c>
      <c r="K305" t="s">
        <v>20</v>
      </c>
      <c r="L305" t="s">
        <v>21</v>
      </c>
      <c r="M305">
        <v>0</v>
      </c>
      <c r="N305">
        <v>1</v>
      </c>
      <c r="O305">
        <f t="shared" si="8"/>
        <v>1</v>
      </c>
      <c r="P305">
        <f t="shared" si="9"/>
        <v>1</v>
      </c>
      <c r="Q305">
        <v>0.22849537</v>
      </c>
    </row>
    <row r="306" spans="1:17" x14ac:dyDescent="0.3">
      <c r="A306" t="s">
        <v>22</v>
      </c>
      <c r="B306">
        <v>18.536000000000001</v>
      </c>
      <c r="C306" t="s">
        <v>16</v>
      </c>
      <c r="D306" t="s">
        <v>3</v>
      </c>
      <c r="E306" t="s">
        <v>18</v>
      </c>
      <c r="F306">
        <v>1</v>
      </c>
      <c r="G306" t="s">
        <v>24</v>
      </c>
      <c r="H306">
        <v>79</v>
      </c>
      <c r="I306">
        <v>1997</v>
      </c>
      <c r="J306">
        <v>1997</v>
      </c>
      <c r="K306" t="s">
        <v>12</v>
      </c>
      <c r="L306" t="s">
        <v>21</v>
      </c>
      <c r="M306">
        <v>1</v>
      </c>
      <c r="N306">
        <v>3</v>
      </c>
      <c r="O306">
        <f t="shared" si="8"/>
        <v>3</v>
      </c>
      <c r="P306">
        <f t="shared" si="9"/>
        <v>3</v>
      </c>
      <c r="Q306">
        <v>0.230578704</v>
      </c>
    </row>
    <row r="307" spans="1:17" x14ac:dyDescent="0.3">
      <c r="A307" t="s">
        <v>15</v>
      </c>
      <c r="B307">
        <v>18.536000000000001</v>
      </c>
      <c r="C307" t="s">
        <v>16</v>
      </c>
      <c r="D307" t="s">
        <v>3</v>
      </c>
      <c r="E307" t="s">
        <v>18</v>
      </c>
      <c r="F307">
        <v>1</v>
      </c>
      <c r="G307" t="s">
        <v>19</v>
      </c>
      <c r="H307">
        <v>26</v>
      </c>
      <c r="I307">
        <v>1997</v>
      </c>
      <c r="J307">
        <v>1995</v>
      </c>
      <c r="K307" t="s">
        <v>12</v>
      </c>
      <c r="L307" t="s">
        <v>21</v>
      </c>
      <c r="M307">
        <v>1</v>
      </c>
      <c r="N307">
        <v>2</v>
      </c>
      <c r="O307">
        <f t="shared" si="8"/>
        <v>2</v>
      </c>
      <c r="P307">
        <f t="shared" si="9"/>
        <v>2</v>
      </c>
      <c r="Q307">
        <v>0.23059027800000001</v>
      </c>
    </row>
    <row r="308" spans="1:17" x14ac:dyDescent="0.3">
      <c r="A308" s="2">
        <v>43397</v>
      </c>
      <c r="B308">
        <v>86.164000000000001</v>
      </c>
      <c r="C308" t="s">
        <v>16</v>
      </c>
      <c r="D308" t="s">
        <v>3</v>
      </c>
      <c r="E308" t="s">
        <v>18</v>
      </c>
      <c r="F308">
        <v>0</v>
      </c>
      <c r="G308" t="s">
        <v>24</v>
      </c>
      <c r="H308">
        <v>38</v>
      </c>
      <c r="I308">
        <v>1997</v>
      </c>
      <c r="J308">
        <v>1994</v>
      </c>
      <c r="K308" t="s">
        <v>26</v>
      </c>
      <c r="L308" t="s">
        <v>21</v>
      </c>
      <c r="M308">
        <v>0</v>
      </c>
      <c r="N308">
        <v>0</v>
      </c>
      <c r="O308">
        <f t="shared" si="8"/>
        <v>0</v>
      </c>
      <c r="P308">
        <f t="shared" si="9"/>
        <v>0</v>
      </c>
      <c r="Q308">
        <v>0.231261574</v>
      </c>
    </row>
    <row r="309" spans="1:17" x14ac:dyDescent="0.3">
      <c r="A309" s="2">
        <v>43397</v>
      </c>
      <c r="B309">
        <v>86.164000000000001</v>
      </c>
      <c r="C309" t="s">
        <v>16</v>
      </c>
      <c r="D309" t="s">
        <v>3</v>
      </c>
      <c r="E309" t="s">
        <v>18</v>
      </c>
      <c r="F309">
        <v>0</v>
      </c>
      <c r="G309" t="s">
        <v>19</v>
      </c>
      <c r="H309">
        <v>39</v>
      </c>
      <c r="I309">
        <v>1997</v>
      </c>
      <c r="J309">
        <v>1994</v>
      </c>
      <c r="K309" t="s">
        <v>26</v>
      </c>
      <c r="L309" t="s">
        <v>25</v>
      </c>
      <c r="M309">
        <v>0</v>
      </c>
      <c r="N309">
        <v>1</v>
      </c>
      <c r="O309">
        <f t="shared" si="8"/>
        <v>1</v>
      </c>
      <c r="P309">
        <f t="shared" si="9"/>
        <v>1</v>
      </c>
      <c r="Q309">
        <v>0.231261574</v>
      </c>
    </row>
    <row r="310" spans="1:17" x14ac:dyDescent="0.3">
      <c r="A310" s="2">
        <v>43397</v>
      </c>
      <c r="B310">
        <v>86.164000000000001</v>
      </c>
      <c r="C310" t="s">
        <v>16</v>
      </c>
      <c r="D310" t="s">
        <v>17</v>
      </c>
      <c r="E310" t="s">
        <v>18</v>
      </c>
      <c r="F310">
        <v>1</v>
      </c>
      <c r="G310" t="s">
        <v>19</v>
      </c>
      <c r="H310">
        <v>17</v>
      </c>
      <c r="I310">
        <v>1997</v>
      </c>
      <c r="J310">
        <v>1987</v>
      </c>
      <c r="K310" t="s">
        <v>20</v>
      </c>
      <c r="L310" t="s">
        <v>21</v>
      </c>
      <c r="M310">
        <v>0</v>
      </c>
      <c r="N310">
        <v>1</v>
      </c>
      <c r="O310">
        <f t="shared" si="8"/>
        <v>1</v>
      </c>
      <c r="P310">
        <f t="shared" si="9"/>
        <v>1</v>
      </c>
      <c r="Q310">
        <v>0.23127314800000001</v>
      </c>
    </row>
    <row r="311" spans="1:17" x14ac:dyDescent="0.3">
      <c r="A311" t="s">
        <v>15</v>
      </c>
      <c r="B311">
        <v>12.382999999999999</v>
      </c>
      <c r="C311" t="s">
        <v>16</v>
      </c>
      <c r="D311" t="s">
        <v>17</v>
      </c>
      <c r="E311" t="s">
        <v>18</v>
      </c>
      <c r="F311">
        <v>0</v>
      </c>
      <c r="G311" t="s">
        <v>24</v>
      </c>
      <c r="H311">
        <v>83</v>
      </c>
      <c r="I311">
        <v>1997</v>
      </c>
      <c r="J311">
        <v>1992</v>
      </c>
      <c r="K311" t="s">
        <v>20</v>
      </c>
      <c r="L311" t="s">
        <v>21</v>
      </c>
      <c r="M311">
        <v>0</v>
      </c>
      <c r="N311">
        <v>3</v>
      </c>
      <c r="O311">
        <f t="shared" si="8"/>
        <v>3</v>
      </c>
      <c r="P311">
        <f t="shared" si="9"/>
        <v>3</v>
      </c>
      <c r="Q311">
        <v>0.233356481</v>
      </c>
    </row>
    <row r="312" spans="1:17" x14ac:dyDescent="0.3">
      <c r="A312" t="s">
        <v>15</v>
      </c>
      <c r="B312">
        <v>12.382999999999999</v>
      </c>
      <c r="C312" t="s">
        <v>2</v>
      </c>
      <c r="D312" t="s">
        <v>17</v>
      </c>
      <c r="E312" t="s">
        <v>18</v>
      </c>
      <c r="F312">
        <v>0</v>
      </c>
      <c r="G312" t="s">
        <v>19</v>
      </c>
      <c r="H312">
        <v>77</v>
      </c>
      <c r="I312">
        <v>1997</v>
      </c>
      <c r="J312">
        <v>1992</v>
      </c>
      <c r="K312" t="s">
        <v>20</v>
      </c>
      <c r="L312" t="s">
        <v>25</v>
      </c>
      <c r="M312">
        <v>0</v>
      </c>
      <c r="N312">
        <v>4</v>
      </c>
      <c r="O312">
        <f t="shared" si="8"/>
        <v>4</v>
      </c>
      <c r="P312">
        <f t="shared" si="9"/>
        <v>4</v>
      </c>
      <c r="Q312">
        <v>0.233356481</v>
      </c>
    </row>
    <row r="313" spans="1:17" x14ac:dyDescent="0.3">
      <c r="A313" t="s">
        <v>15</v>
      </c>
      <c r="B313">
        <v>12.382999999999999</v>
      </c>
      <c r="C313" t="s">
        <v>16</v>
      </c>
      <c r="D313" t="s">
        <v>17</v>
      </c>
      <c r="E313" t="s">
        <v>18</v>
      </c>
      <c r="F313">
        <v>0</v>
      </c>
      <c r="G313" t="s">
        <v>24</v>
      </c>
      <c r="H313">
        <v>70</v>
      </c>
      <c r="I313">
        <v>1997</v>
      </c>
      <c r="J313">
        <v>1987</v>
      </c>
      <c r="K313" t="s">
        <v>20</v>
      </c>
      <c r="L313" t="s">
        <v>21</v>
      </c>
      <c r="M313">
        <v>0</v>
      </c>
      <c r="N313">
        <v>1</v>
      </c>
      <c r="O313">
        <f t="shared" si="8"/>
        <v>1</v>
      </c>
      <c r="P313">
        <f t="shared" si="9"/>
        <v>1</v>
      </c>
      <c r="Q313">
        <v>0.23403935200000001</v>
      </c>
    </row>
    <row r="314" spans="1:17" x14ac:dyDescent="0.3">
      <c r="A314" t="s">
        <v>15</v>
      </c>
      <c r="B314">
        <v>12.382999999999999</v>
      </c>
      <c r="C314" t="s">
        <v>16</v>
      </c>
      <c r="D314" t="s">
        <v>17</v>
      </c>
      <c r="E314" t="s">
        <v>18</v>
      </c>
      <c r="F314">
        <v>0</v>
      </c>
      <c r="G314" t="s">
        <v>19</v>
      </c>
      <c r="H314">
        <v>65</v>
      </c>
      <c r="I314">
        <v>1997</v>
      </c>
      <c r="J314">
        <v>1987</v>
      </c>
      <c r="K314" t="s">
        <v>20</v>
      </c>
      <c r="L314" t="s">
        <v>25</v>
      </c>
      <c r="M314">
        <v>0</v>
      </c>
      <c r="N314">
        <v>3</v>
      </c>
      <c r="O314">
        <f t="shared" si="8"/>
        <v>3</v>
      </c>
      <c r="P314">
        <f t="shared" si="9"/>
        <v>3</v>
      </c>
      <c r="Q314">
        <v>0.23403935200000001</v>
      </c>
    </row>
    <row r="315" spans="1:17" x14ac:dyDescent="0.3">
      <c r="A315" t="s">
        <v>15</v>
      </c>
      <c r="B315">
        <v>12.382999999999999</v>
      </c>
      <c r="C315" t="s">
        <v>16</v>
      </c>
      <c r="D315" t="s">
        <v>17</v>
      </c>
      <c r="E315" t="s">
        <v>18</v>
      </c>
      <c r="F315">
        <v>1</v>
      </c>
      <c r="G315" t="s">
        <v>19</v>
      </c>
      <c r="H315">
        <v>42</v>
      </c>
      <c r="I315">
        <v>1997</v>
      </c>
      <c r="J315">
        <v>1988</v>
      </c>
      <c r="K315" t="s">
        <v>20</v>
      </c>
      <c r="L315" t="s">
        <v>21</v>
      </c>
      <c r="M315">
        <v>0</v>
      </c>
      <c r="N315">
        <v>0</v>
      </c>
      <c r="O315">
        <f t="shared" si="8"/>
        <v>0</v>
      </c>
      <c r="P315">
        <f t="shared" si="9"/>
        <v>0</v>
      </c>
      <c r="Q315">
        <v>0.23405092599999999</v>
      </c>
    </row>
    <row r="316" spans="1:17" x14ac:dyDescent="0.3">
      <c r="A316" t="s">
        <v>15</v>
      </c>
      <c r="B316">
        <v>12.382999999999999</v>
      </c>
      <c r="C316" t="s">
        <v>16</v>
      </c>
      <c r="D316" t="s">
        <v>17</v>
      </c>
      <c r="E316" t="s">
        <v>17</v>
      </c>
      <c r="F316">
        <v>1</v>
      </c>
      <c r="G316" t="s">
        <v>19</v>
      </c>
      <c r="H316">
        <v>27</v>
      </c>
      <c r="I316">
        <v>1997</v>
      </c>
      <c r="J316">
        <v>1987</v>
      </c>
      <c r="K316" t="s">
        <v>20</v>
      </c>
      <c r="L316" t="s">
        <v>21</v>
      </c>
      <c r="M316">
        <v>0</v>
      </c>
      <c r="N316">
        <v>1</v>
      </c>
      <c r="O316">
        <f t="shared" si="8"/>
        <v>1</v>
      </c>
      <c r="P316">
        <f t="shared" si="9"/>
        <v>1</v>
      </c>
      <c r="Q316">
        <v>0.23406250000000001</v>
      </c>
    </row>
    <row r="317" spans="1:17" x14ac:dyDescent="0.3">
      <c r="A317" t="s">
        <v>27</v>
      </c>
      <c r="B317">
        <v>553.53899999999999</v>
      </c>
      <c r="C317" t="s">
        <v>16</v>
      </c>
      <c r="D317" t="s">
        <v>17</v>
      </c>
      <c r="E317" t="s">
        <v>18</v>
      </c>
      <c r="F317">
        <v>1</v>
      </c>
      <c r="G317" t="s">
        <v>19</v>
      </c>
      <c r="H317">
        <v>51</v>
      </c>
      <c r="I317">
        <v>1997</v>
      </c>
      <c r="J317">
        <v>1987</v>
      </c>
      <c r="K317" t="s">
        <v>20</v>
      </c>
      <c r="L317" t="s">
        <v>21</v>
      </c>
      <c r="M317">
        <v>0</v>
      </c>
      <c r="N317">
        <v>0</v>
      </c>
      <c r="O317">
        <f t="shared" si="8"/>
        <v>0</v>
      </c>
      <c r="P317">
        <f t="shared" si="9"/>
        <v>0</v>
      </c>
      <c r="Q317">
        <v>0.23542824100000001</v>
      </c>
    </row>
    <row r="318" spans="1:17" x14ac:dyDescent="0.3">
      <c r="A318" t="s">
        <v>23</v>
      </c>
      <c r="B318">
        <v>13.374000000000001</v>
      </c>
      <c r="C318" t="s">
        <v>2</v>
      </c>
      <c r="D318" t="s">
        <v>17</v>
      </c>
      <c r="E318" t="s">
        <v>17</v>
      </c>
      <c r="F318">
        <v>0</v>
      </c>
      <c r="G318" t="s">
        <v>24</v>
      </c>
      <c r="H318">
        <v>34</v>
      </c>
      <c r="I318">
        <v>1997</v>
      </c>
      <c r="J318">
        <v>1990</v>
      </c>
      <c r="K318" t="s">
        <v>20</v>
      </c>
      <c r="L318" t="s">
        <v>21</v>
      </c>
      <c r="M318">
        <v>0</v>
      </c>
      <c r="N318">
        <v>4</v>
      </c>
      <c r="O318">
        <f t="shared" si="8"/>
        <v>4</v>
      </c>
      <c r="P318">
        <f t="shared" si="9"/>
        <v>4</v>
      </c>
      <c r="Q318">
        <v>0.236122685</v>
      </c>
    </row>
    <row r="319" spans="1:17" x14ac:dyDescent="0.3">
      <c r="A319" t="s">
        <v>23</v>
      </c>
      <c r="B319">
        <v>12.382999999999999</v>
      </c>
      <c r="C319" t="s">
        <v>16</v>
      </c>
      <c r="D319" t="s">
        <v>17</v>
      </c>
      <c r="E319" t="s">
        <v>17</v>
      </c>
      <c r="F319">
        <v>1</v>
      </c>
      <c r="G319" t="s">
        <v>24</v>
      </c>
      <c r="H319">
        <v>20</v>
      </c>
      <c r="I319">
        <v>1997</v>
      </c>
      <c r="J319">
        <v>1981</v>
      </c>
      <c r="K319" t="s">
        <v>20</v>
      </c>
      <c r="L319" t="s">
        <v>21</v>
      </c>
      <c r="M319">
        <v>0</v>
      </c>
      <c r="N319">
        <v>3</v>
      </c>
      <c r="O319">
        <f t="shared" si="8"/>
        <v>3</v>
      </c>
      <c r="P319">
        <f t="shared" si="9"/>
        <v>3</v>
      </c>
      <c r="Q319">
        <v>0.23681712999999999</v>
      </c>
    </row>
    <row r="320" spans="1:17" x14ac:dyDescent="0.3">
      <c r="A320" s="2">
        <v>43397</v>
      </c>
      <c r="B320">
        <v>136.72399999999999</v>
      </c>
      <c r="C320" t="s">
        <v>16</v>
      </c>
      <c r="D320" t="s">
        <v>3</v>
      </c>
      <c r="E320" t="s">
        <v>18</v>
      </c>
      <c r="F320">
        <v>1</v>
      </c>
      <c r="G320" t="s">
        <v>24</v>
      </c>
      <c r="H320">
        <v>22</v>
      </c>
      <c r="I320">
        <v>1997</v>
      </c>
      <c r="J320">
        <v>1995</v>
      </c>
      <c r="K320" t="s">
        <v>12</v>
      </c>
      <c r="L320" t="s">
        <v>21</v>
      </c>
      <c r="M320">
        <v>1</v>
      </c>
      <c r="N320">
        <v>0</v>
      </c>
      <c r="O320">
        <f t="shared" si="8"/>
        <v>0</v>
      </c>
      <c r="P320">
        <f t="shared" si="9"/>
        <v>0</v>
      </c>
      <c r="Q320">
        <v>0.23822916699999999</v>
      </c>
    </row>
    <row r="321" spans="1:17" x14ac:dyDescent="0.3">
      <c r="A321" s="2">
        <v>43397</v>
      </c>
      <c r="B321">
        <v>13.374000000000001</v>
      </c>
      <c r="C321" t="s">
        <v>16</v>
      </c>
      <c r="D321" t="s">
        <v>17</v>
      </c>
      <c r="E321" t="s">
        <v>17</v>
      </c>
      <c r="F321">
        <v>0</v>
      </c>
      <c r="G321" t="s">
        <v>24</v>
      </c>
      <c r="H321">
        <v>28</v>
      </c>
      <c r="I321">
        <v>1997</v>
      </c>
      <c r="J321">
        <v>1979</v>
      </c>
      <c r="K321" t="s">
        <v>20</v>
      </c>
      <c r="L321" t="s">
        <v>21</v>
      </c>
      <c r="M321">
        <v>0</v>
      </c>
      <c r="N321">
        <v>2</v>
      </c>
      <c r="O321">
        <f t="shared" si="8"/>
        <v>2</v>
      </c>
      <c r="P321">
        <f t="shared" si="9"/>
        <v>2</v>
      </c>
      <c r="Q321">
        <v>0.23890046300000001</v>
      </c>
    </row>
    <row r="322" spans="1:17" x14ac:dyDescent="0.3">
      <c r="A322" s="2">
        <v>43397</v>
      </c>
      <c r="B322">
        <v>13.374000000000001</v>
      </c>
      <c r="C322" t="s">
        <v>2</v>
      </c>
      <c r="D322" t="s">
        <v>3</v>
      </c>
      <c r="E322" t="s">
        <v>18</v>
      </c>
      <c r="F322">
        <v>1</v>
      </c>
      <c r="G322" t="s">
        <v>24</v>
      </c>
      <c r="H322">
        <v>37</v>
      </c>
      <c r="I322">
        <v>1997</v>
      </c>
      <c r="J322">
        <v>1995</v>
      </c>
      <c r="K322" t="s">
        <v>12</v>
      </c>
      <c r="L322" t="s">
        <v>21</v>
      </c>
      <c r="M322">
        <v>1</v>
      </c>
      <c r="N322">
        <v>4</v>
      </c>
      <c r="O322">
        <f t="shared" si="8"/>
        <v>4</v>
      </c>
      <c r="P322">
        <f t="shared" si="9"/>
        <v>4</v>
      </c>
      <c r="Q322">
        <v>0.23891203699999999</v>
      </c>
    </row>
    <row r="323" spans="1:17" x14ac:dyDescent="0.3">
      <c r="A323" s="2">
        <v>43397</v>
      </c>
      <c r="B323">
        <v>43.438000000000002</v>
      </c>
      <c r="C323" t="s">
        <v>16</v>
      </c>
      <c r="D323" t="s">
        <v>3</v>
      </c>
      <c r="E323" t="s">
        <v>17</v>
      </c>
      <c r="F323">
        <v>1</v>
      </c>
      <c r="G323" t="s">
        <v>24</v>
      </c>
      <c r="H323">
        <v>31</v>
      </c>
      <c r="I323">
        <v>1997</v>
      </c>
      <c r="J323">
        <v>1996</v>
      </c>
      <c r="K323" t="s">
        <v>12</v>
      </c>
      <c r="L323" t="s">
        <v>21</v>
      </c>
      <c r="M323">
        <v>1</v>
      </c>
      <c r="N323">
        <v>1</v>
      </c>
      <c r="O323">
        <f t="shared" ref="O323:O386" si="10">IF(OR(N323=5, N323="NA"),0,N323)</f>
        <v>1</v>
      </c>
      <c r="P323">
        <f t="shared" ref="P323:P386" si="11">IF(OR(O323=6, O323="NA"),4,O323)</f>
        <v>1</v>
      </c>
      <c r="Q323">
        <v>0.239594907</v>
      </c>
    </row>
    <row r="324" spans="1:17" x14ac:dyDescent="0.3">
      <c r="A324" s="2">
        <v>43397</v>
      </c>
      <c r="B324">
        <v>43.438000000000002</v>
      </c>
      <c r="C324" t="s">
        <v>16</v>
      </c>
      <c r="D324" t="s">
        <v>17</v>
      </c>
      <c r="E324" t="s">
        <v>17</v>
      </c>
      <c r="F324">
        <v>0</v>
      </c>
      <c r="G324" t="s">
        <v>24</v>
      </c>
      <c r="H324">
        <v>68</v>
      </c>
      <c r="I324">
        <v>1997</v>
      </c>
      <c r="J324">
        <v>1991</v>
      </c>
      <c r="K324" t="s">
        <v>20</v>
      </c>
      <c r="L324" t="s">
        <v>21</v>
      </c>
      <c r="M324">
        <v>0</v>
      </c>
      <c r="N324">
        <v>0</v>
      </c>
      <c r="O324">
        <f t="shared" si="10"/>
        <v>0</v>
      </c>
      <c r="P324">
        <f t="shared" si="11"/>
        <v>0</v>
      </c>
      <c r="Q324">
        <v>0.23960648100000001</v>
      </c>
    </row>
    <row r="325" spans="1:17" x14ac:dyDescent="0.3">
      <c r="A325" t="s">
        <v>15</v>
      </c>
      <c r="B325">
        <v>43.438000000000002</v>
      </c>
      <c r="C325" t="s">
        <v>16</v>
      </c>
      <c r="D325" t="s">
        <v>3</v>
      </c>
      <c r="E325" t="s">
        <v>17</v>
      </c>
      <c r="F325">
        <v>1</v>
      </c>
      <c r="G325" t="s">
        <v>24</v>
      </c>
      <c r="H325">
        <v>45</v>
      </c>
      <c r="I325">
        <v>1997</v>
      </c>
      <c r="J325">
        <v>1993</v>
      </c>
      <c r="K325" t="s">
        <v>12</v>
      </c>
      <c r="L325" t="s">
        <v>21</v>
      </c>
      <c r="M325">
        <v>1</v>
      </c>
      <c r="N325">
        <v>2</v>
      </c>
      <c r="O325">
        <f t="shared" si="10"/>
        <v>2</v>
      </c>
      <c r="P325">
        <f t="shared" si="11"/>
        <v>2</v>
      </c>
      <c r="Q325">
        <v>0.24028935200000001</v>
      </c>
    </row>
    <row r="326" spans="1:17" x14ac:dyDescent="0.3">
      <c r="A326" t="s">
        <v>22</v>
      </c>
      <c r="B326">
        <v>92.739000000000004</v>
      </c>
      <c r="C326" t="s">
        <v>16</v>
      </c>
      <c r="D326" t="s">
        <v>3</v>
      </c>
      <c r="E326" t="s">
        <v>18</v>
      </c>
      <c r="F326">
        <v>1</v>
      </c>
      <c r="G326" t="s">
        <v>19</v>
      </c>
      <c r="H326">
        <v>61</v>
      </c>
      <c r="I326">
        <v>1997</v>
      </c>
      <c r="J326">
        <v>1993</v>
      </c>
      <c r="K326" t="s">
        <v>12</v>
      </c>
      <c r="L326" t="s">
        <v>21</v>
      </c>
      <c r="M326">
        <v>1</v>
      </c>
      <c r="N326">
        <v>1</v>
      </c>
      <c r="O326">
        <f t="shared" si="10"/>
        <v>1</v>
      </c>
      <c r="P326">
        <f t="shared" si="11"/>
        <v>1</v>
      </c>
      <c r="Q326">
        <v>0.240983796</v>
      </c>
    </row>
    <row r="327" spans="1:17" x14ac:dyDescent="0.3">
      <c r="A327" t="s">
        <v>23</v>
      </c>
      <c r="B327">
        <v>12.382999999999999</v>
      </c>
      <c r="C327" t="s">
        <v>16</v>
      </c>
      <c r="D327" t="s">
        <v>17</v>
      </c>
      <c r="E327" t="s">
        <v>17</v>
      </c>
      <c r="F327">
        <v>1</v>
      </c>
      <c r="G327" t="s">
        <v>24</v>
      </c>
      <c r="H327">
        <v>19</v>
      </c>
      <c r="I327">
        <v>1997</v>
      </c>
      <c r="J327">
        <v>1984</v>
      </c>
      <c r="K327" t="s">
        <v>20</v>
      </c>
      <c r="L327" t="s">
        <v>21</v>
      </c>
      <c r="M327">
        <v>0</v>
      </c>
      <c r="N327">
        <v>3</v>
      </c>
      <c r="O327">
        <f t="shared" si="10"/>
        <v>3</v>
      </c>
      <c r="P327">
        <f t="shared" si="11"/>
        <v>3</v>
      </c>
      <c r="Q327">
        <v>0.24167824099999999</v>
      </c>
    </row>
    <row r="328" spans="1:17" x14ac:dyDescent="0.3">
      <c r="A328" s="2">
        <v>43397</v>
      </c>
      <c r="B328">
        <v>265.76499999999999</v>
      </c>
      <c r="C328" t="s">
        <v>16</v>
      </c>
      <c r="D328" t="s">
        <v>3</v>
      </c>
      <c r="E328" t="s">
        <v>18</v>
      </c>
      <c r="F328">
        <v>0</v>
      </c>
      <c r="G328" t="s">
        <v>24</v>
      </c>
      <c r="H328">
        <v>30</v>
      </c>
      <c r="I328">
        <v>1997</v>
      </c>
      <c r="J328">
        <v>1995</v>
      </c>
      <c r="K328" t="s">
        <v>26</v>
      </c>
      <c r="L328" t="s">
        <v>21</v>
      </c>
      <c r="M328">
        <v>0</v>
      </c>
      <c r="N328">
        <v>1</v>
      </c>
      <c r="O328">
        <f t="shared" si="10"/>
        <v>1</v>
      </c>
      <c r="P328">
        <f t="shared" si="11"/>
        <v>1</v>
      </c>
      <c r="Q328">
        <v>0.24306712999999999</v>
      </c>
    </row>
    <row r="329" spans="1:17" x14ac:dyDescent="0.3">
      <c r="A329" s="2">
        <v>43397</v>
      </c>
      <c r="B329">
        <v>265.76499999999999</v>
      </c>
      <c r="C329" t="s">
        <v>16</v>
      </c>
      <c r="D329" t="s">
        <v>3</v>
      </c>
      <c r="E329" t="s">
        <v>18</v>
      </c>
      <c r="F329">
        <v>0</v>
      </c>
      <c r="G329" t="s">
        <v>19</v>
      </c>
      <c r="H329">
        <v>21</v>
      </c>
      <c r="I329">
        <v>1997</v>
      </c>
      <c r="J329">
        <v>1995</v>
      </c>
      <c r="K329" t="s">
        <v>26</v>
      </c>
      <c r="L329" t="s">
        <v>25</v>
      </c>
      <c r="M329">
        <v>0</v>
      </c>
      <c r="N329">
        <v>1</v>
      </c>
      <c r="O329">
        <f t="shared" si="10"/>
        <v>1</v>
      </c>
      <c r="P329">
        <f t="shared" si="11"/>
        <v>1</v>
      </c>
      <c r="Q329">
        <v>0.24306712999999999</v>
      </c>
    </row>
    <row r="330" spans="1:17" x14ac:dyDescent="0.3">
      <c r="A330" t="s">
        <v>27</v>
      </c>
      <c r="B330">
        <v>379.97199999999998</v>
      </c>
      <c r="C330" t="s">
        <v>16</v>
      </c>
      <c r="D330" t="s">
        <v>17</v>
      </c>
      <c r="E330" t="s">
        <v>18</v>
      </c>
      <c r="F330">
        <v>0</v>
      </c>
      <c r="G330" t="s">
        <v>24</v>
      </c>
      <c r="H330">
        <v>22</v>
      </c>
      <c r="I330">
        <v>1997</v>
      </c>
      <c r="J330">
        <v>1989</v>
      </c>
      <c r="K330" t="s">
        <v>20</v>
      </c>
      <c r="L330" t="s">
        <v>21</v>
      </c>
      <c r="M330">
        <v>0</v>
      </c>
      <c r="N330">
        <v>0</v>
      </c>
      <c r="O330">
        <f t="shared" si="10"/>
        <v>0</v>
      </c>
      <c r="P330">
        <f t="shared" si="11"/>
        <v>0</v>
      </c>
      <c r="Q330">
        <v>0.243773148</v>
      </c>
    </row>
    <row r="331" spans="1:17" x14ac:dyDescent="0.3">
      <c r="A331" s="2">
        <v>43397</v>
      </c>
      <c r="B331">
        <v>18.536000000000001</v>
      </c>
      <c r="C331" t="s">
        <v>16</v>
      </c>
      <c r="D331" t="s">
        <v>17</v>
      </c>
      <c r="E331" t="s">
        <v>18</v>
      </c>
      <c r="F331">
        <v>1</v>
      </c>
      <c r="G331" t="s">
        <v>24</v>
      </c>
      <c r="H331">
        <v>34</v>
      </c>
      <c r="I331">
        <v>1997</v>
      </c>
      <c r="J331">
        <v>1994</v>
      </c>
      <c r="K331" t="s">
        <v>20</v>
      </c>
      <c r="L331" t="s">
        <v>21</v>
      </c>
      <c r="M331">
        <v>0</v>
      </c>
      <c r="N331">
        <v>1</v>
      </c>
      <c r="O331">
        <f t="shared" si="10"/>
        <v>1</v>
      </c>
      <c r="P331">
        <f t="shared" si="11"/>
        <v>1</v>
      </c>
      <c r="Q331">
        <v>0.244456019</v>
      </c>
    </row>
    <row r="332" spans="1:17" x14ac:dyDescent="0.3">
      <c r="A332" t="s">
        <v>22</v>
      </c>
      <c r="B332">
        <v>18.536000000000001</v>
      </c>
      <c r="C332" t="s">
        <v>16</v>
      </c>
      <c r="D332" t="s">
        <v>17</v>
      </c>
      <c r="E332" t="s">
        <v>18</v>
      </c>
      <c r="F332">
        <v>0</v>
      </c>
      <c r="G332" t="s">
        <v>19</v>
      </c>
      <c r="H332">
        <v>29</v>
      </c>
      <c r="I332">
        <v>1997</v>
      </c>
      <c r="J332">
        <v>1994</v>
      </c>
      <c r="K332" t="s">
        <v>20</v>
      </c>
      <c r="L332" t="s">
        <v>21</v>
      </c>
      <c r="M332">
        <v>0</v>
      </c>
      <c r="N332">
        <v>3</v>
      </c>
      <c r="O332">
        <f t="shared" si="10"/>
        <v>3</v>
      </c>
      <c r="P332">
        <f t="shared" si="11"/>
        <v>3</v>
      </c>
      <c r="Q332">
        <v>0.24446759300000001</v>
      </c>
    </row>
    <row r="333" spans="1:17" x14ac:dyDescent="0.3">
      <c r="A333" s="2">
        <v>43397</v>
      </c>
      <c r="B333">
        <v>18.536000000000001</v>
      </c>
      <c r="C333" t="s">
        <v>16</v>
      </c>
      <c r="D333" t="s">
        <v>3</v>
      </c>
      <c r="E333" t="s">
        <v>17</v>
      </c>
      <c r="F333">
        <v>1</v>
      </c>
      <c r="G333" t="s">
        <v>19</v>
      </c>
      <c r="H333">
        <v>73</v>
      </c>
      <c r="I333">
        <v>1997</v>
      </c>
      <c r="J333">
        <v>1995</v>
      </c>
      <c r="K333" t="s">
        <v>12</v>
      </c>
      <c r="L333" t="s">
        <v>21</v>
      </c>
      <c r="M333">
        <v>1</v>
      </c>
      <c r="N333">
        <v>3</v>
      </c>
      <c r="O333">
        <f t="shared" si="10"/>
        <v>3</v>
      </c>
      <c r="P333">
        <f t="shared" si="11"/>
        <v>3</v>
      </c>
      <c r="Q333">
        <v>0.24515046300000001</v>
      </c>
    </row>
    <row r="334" spans="1:17" x14ac:dyDescent="0.3">
      <c r="A334" s="2">
        <v>43397</v>
      </c>
      <c r="B334">
        <v>18.536000000000001</v>
      </c>
      <c r="C334" t="s">
        <v>16</v>
      </c>
      <c r="D334" t="s">
        <v>3</v>
      </c>
      <c r="E334" t="s">
        <v>18</v>
      </c>
      <c r="F334">
        <v>1</v>
      </c>
      <c r="G334" t="s">
        <v>19</v>
      </c>
      <c r="H334">
        <v>22</v>
      </c>
      <c r="I334">
        <v>1997</v>
      </c>
      <c r="J334">
        <v>1994</v>
      </c>
      <c r="K334" t="s">
        <v>12</v>
      </c>
      <c r="L334" t="s">
        <v>21</v>
      </c>
      <c r="M334">
        <v>1</v>
      </c>
      <c r="N334">
        <v>3</v>
      </c>
      <c r="O334">
        <f t="shared" si="10"/>
        <v>3</v>
      </c>
      <c r="P334">
        <f t="shared" si="11"/>
        <v>3</v>
      </c>
      <c r="Q334">
        <v>0.245844907</v>
      </c>
    </row>
    <row r="335" spans="1:17" x14ac:dyDescent="0.3">
      <c r="A335" s="2">
        <v>43397</v>
      </c>
      <c r="B335">
        <v>18.536000000000001</v>
      </c>
      <c r="C335" t="s">
        <v>16</v>
      </c>
      <c r="D335" t="s">
        <v>17</v>
      </c>
      <c r="E335" t="s">
        <v>18</v>
      </c>
      <c r="F335">
        <v>0</v>
      </c>
      <c r="G335" t="s">
        <v>19</v>
      </c>
      <c r="H335">
        <v>60</v>
      </c>
      <c r="I335">
        <v>1997</v>
      </c>
      <c r="J335">
        <v>1986</v>
      </c>
      <c r="K335" t="s">
        <v>20</v>
      </c>
      <c r="L335" t="s">
        <v>21</v>
      </c>
      <c r="M335">
        <v>0</v>
      </c>
      <c r="N335">
        <v>3</v>
      </c>
      <c r="O335">
        <f t="shared" si="10"/>
        <v>3</v>
      </c>
      <c r="P335">
        <f t="shared" si="11"/>
        <v>3</v>
      </c>
      <c r="Q335">
        <v>0.24585648099999999</v>
      </c>
    </row>
    <row r="336" spans="1:17" x14ac:dyDescent="0.3">
      <c r="A336" s="2">
        <v>43397</v>
      </c>
      <c r="B336">
        <v>218.92500000000001</v>
      </c>
      <c r="C336" t="s">
        <v>16</v>
      </c>
      <c r="D336" t="s">
        <v>3</v>
      </c>
      <c r="E336" t="s">
        <v>18</v>
      </c>
      <c r="F336">
        <v>0</v>
      </c>
      <c r="G336" t="s">
        <v>24</v>
      </c>
      <c r="H336">
        <v>32</v>
      </c>
      <c r="I336">
        <v>1997</v>
      </c>
      <c r="J336">
        <v>1993</v>
      </c>
      <c r="K336" t="s">
        <v>26</v>
      </c>
      <c r="L336" t="s">
        <v>21</v>
      </c>
      <c r="M336">
        <v>0</v>
      </c>
      <c r="N336">
        <v>1</v>
      </c>
      <c r="O336">
        <f t="shared" si="10"/>
        <v>1</v>
      </c>
      <c r="P336">
        <f t="shared" si="11"/>
        <v>1</v>
      </c>
      <c r="Q336">
        <v>0.24653935199999999</v>
      </c>
    </row>
    <row r="337" spans="1:17" x14ac:dyDescent="0.3">
      <c r="A337" s="2">
        <v>43397</v>
      </c>
      <c r="B337">
        <v>218.92500000000001</v>
      </c>
      <c r="C337" t="s">
        <v>16</v>
      </c>
      <c r="D337" t="s">
        <v>3</v>
      </c>
      <c r="E337" t="s">
        <v>18</v>
      </c>
      <c r="F337">
        <v>0</v>
      </c>
      <c r="G337" t="s">
        <v>24</v>
      </c>
      <c r="H337">
        <v>30</v>
      </c>
      <c r="I337">
        <v>1997</v>
      </c>
      <c r="J337">
        <v>1993</v>
      </c>
      <c r="K337" t="s">
        <v>26</v>
      </c>
      <c r="L337" t="s">
        <v>25</v>
      </c>
      <c r="M337">
        <v>0</v>
      </c>
      <c r="N337">
        <v>1</v>
      </c>
      <c r="O337">
        <f t="shared" si="10"/>
        <v>1</v>
      </c>
      <c r="P337">
        <f t="shared" si="11"/>
        <v>1</v>
      </c>
      <c r="Q337">
        <v>0.24653935199999999</v>
      </c>
    </row>
    <row r="338" spans="1:17" x14ac:dyDescent="0.3">
      <c r="A338" s="2">
        <v>43397</v>
      </c>
      <c r="B338">
        <v>38.008000000000003</v>
      </c>
      <c r="C338" t="s">
        <v>16</v>
      </c>
      <c r="D338" t="s">
        <v>17</v>
      </c>
      <c r="E338" t="s">
        <v>18</v>
      </c>
      <c r="F338">
        <v>1</v>
      </c>
      <c r="G338" t="s">
        <v>24</v>
      </c>
      <c r="H338">
        <v>32</v>
      </c>
      <c r="I338">
        <v>1997</v>
      </c>
      <c r="J338">
        <v>1989</v>
      </c>
      <c r="K338" t="s">
        <v>20</v>
      </c>
      <c r="L338" t="s">
        <v>21</v>
      </c>
      <c r="M338">
        <v>0</v>
      </c>
      <c r="N338">
        <v>1</v>
      </c>
      <c r="O338">
        <f t="shared" si="10"/>
        <v>1</v>
      </c>
      <c r="P338">
        <f t="shared" si="11"/>
        <v>1</v>
      </c>
      <c r="Q338">
        <v>0.24792824099999999</v>
      </c>
    </row>
    <row r="339" spans="1:17" x14ac:dyDescent="0.3">
      <c r="A339" s="2">
        <v>43397</v>
      </c>
      <c r="B339">
        <v>117.27500000000001</v>
      </c>
      <c r="C339" t="s">
        <v>16</v>
      </c>
      <c r="D339" t="s">
        <v>17</v>
      </c>
      <c r="E339" t="s">
        <v>17</v>
      </c>
      <c r="F339">
        <v>1</v>
      </c>
      <c r="G339" t="s">
        <v>19</v>
      </c>
      <c r="H339">
        <v>20</v>
      </c>
      <c r="I339">
        <v>1997</v>
      </c>
      <c r="J339">
        <v>1989</v>
      </c>
      <c r="K339" t="s">
        <v>20</v>
      </c>
      <c r="L339" t="s">
        <v>21</v>
      </c>
      <c r="M339">
        <v>0</v>
      </c>
      <c r="N339">
        <v>0</v>
      </c>
      <c r="O339">
        <f t="shared" si="10"/>
        <v>0</v>
      </c>
      <c r="P339">
        <f t="shared" si="11"/>
        <v>0</v>
      </c>
      <c r="Q339">
        <v>0.24931713</v>
      </c>
    </row>
    <row r="340" spans="1:17" x14ac:dyDescent="0.3">
      <c r="A340" s="2">
        <v>43397</v>
      </c>
      <c r="B340">
        <v>20.667999999999999</v>
      </c>
      <c r="C340" t="s">
        <v>16</v>
      </c>
      <c r="D340" t="s">
        <v>3</v>
      </c>
      <c r="E340" t="s">
        <v>18</v>
      </c>
      <c r="F340">
        <v>1</v>
      </c>
      <c r="G340" t="s">
        <v>24</v>
      </c>
      <c r="H340">
        <v>73</v>
      </c>
      <c r="I340">
        <v>1997</v>
      </c>
      <c r="J340">
        <v>1994</v>
      </c>
      <c r="K340" t="s">
        <v>12</v>
      </c>
      <c r="L340" t="s">
        <v>21</v>
      </c>
      <c r="M340">
        <v>1</v>
      </c>
      <c r="N340">
        <v>2</v>
      </c>
      <c r="O340">
        <f t="shared" si="10"/>
        <v>2</v>
      </c>
      <c r="P340">
        <f t="shared" si="11"/>
        <v>2</v>
      </c>
      <c r="Q340">
        <v>0.25001157400000001</v>
      </c>
    </row>
    <row r="341" spans="1:17" x14ac:dyDescent="0.3">
      <c r="A341" s="2">
        <v>43397</v>
      </c>
      <c r="B341">
        <v>20.667999999999999</v>
      </c>
      <c r="C341" t="s">
        <v>16</v>
      </c>
      <c r="D341" t="s">
        <v>3</v>
      </c>
      <c r="E341" t="s">
        <v>17</v>
      </c>
      <c r="F341">
        <v>0</v>
      </c>
      <c r="G341" t="s">
        <v>24</v>
      </c>
      <c r="H341">
        <v>34</v>
      </c>
      <c r="I341">
        <v>1997</v>
      </c>
      <c r="J341">
        <v>1997</v>
      </c>
      <c r="K341" t="s">
        <v>26</v>
      </c>
      <c r="L341" t="s">
        <v>21</v>
      </c>
      <c r="M341">
        <v>0</v>
      </c>
      <c r="N341">
        <v>3</v>
      </c>
      <c r="O341">
        <f t="shared" si="10"/>
        <v>3</v>
      </c>
      <c r="P341">
        <f t="shared" si="11"/>
        <v>3</v>
      </c>
      <c r="Q341">
        <v>0.25002314799999997</v>
      </c>
    </row>
    <row r="342" spans="1:17" x14ac:dyDescent="0.3">
      <c r="A342" s="2">
        <v>43397</v>
      </c>
      <c r="B342">
        <v>20.667999999999999</v>
      </c>
      <c r="C342" t="s">
        <v>16</v>
      </c>
      <c r="D342" t="s">
        <v>3</v>
      </c>
      <c r="E342" t="s">
        <v>18</v>
      </c>
      <c r="F342">
        <v>0</v>
      </c>
      <c r="G342" t="s">
        <v>24</v>
      </c>
      <c r="H342">
        <v>31</v>
      </c>
      <c r="I342">
        <v>1997</v>
      </c>
      <c r="J342">
        <v>1994</v>
      </c>
      <c r="K342" t="s">
        <v>26</v>
      </c>
      <c r="L342" t="s">
        <v>21</v>
      </c>
      <c r="M342">
        <v>0</v>
      </c>
      <c r="N342">
        <v>0</v>
      </c>
      <c r="O342">
        <f t="shared" si="10"/>
        <v>0</v>
      </c>
      <c r="P342">
        <f t="shared" si="11"/>
        <v>0</v>
      </c>
      <c r="Q342">
        <v>0.250706019</v>
      </c>
    </row>
    <row r="343" spans="1:17" x14ac:dyDescent="0.3">
      <c r="A343" s="2">
        <v>43397</v>
      </c>
      <c r="B343">
        <v>20.667999999999999</v>
      </c>
      <c r="C343" t="s">
        <v>16</v>
      </c>
      <c r="D343" t="s">
        <v>3</v>
      </c>
      <c r="E343" t="s">
        <v>18</v>
      </c>
      <c r="F343">
        <v>1</v>
      </c>
      <c r="G343" t="s">
        <v>19</v>
      </c>
      <c r="H343">
        <v>39</v>
      </c>
      <c r="I343">
        <v>1997</v>
      </c>
      <c r="J343">
        <v>1994</v>
      </c>
      <c r="K343" t="s">
        <v>26</v>
      </c>
      <c r="L343" t="s">
        <v>21</v>
      </c>
      <c r="M343">
        <v>0</v>
      </c>
      <c r="N343">
        <v>3</v>
      </c>
      <c r="O343">
        <f t="shared" si="10"/>
        <v>3</v>
      </c>
      <c r="P343">
        <f t="shared" si="11"/>
        <v>3</v>
      </c>
      <c r="Q343">
        <v>0.25071759300000002</v>
      </c>
    </row>
    <row r="344" spans="1:17" x14ac:dyDescent="0.3">
      <c r="A344" s="2">
        <v>43397</v>
      </c>
      <c r="B344">
        <v>20.667999999999999</v>
      </c>
      <c r="C344" t="s">
        <v>16</v>
      </c>
      <c r="D344" t="s">
        <v>17</v>
      </c>
      <c r="E344" t="s">
        <v>18</v>
      </c>
      <c r="F344">
        <v>1</v>
      </c>
      <c r="G344" t="s">
        <v>19</v>
      </c>
      <c r="H344">
        <v>48</v>
      </c>
      <c r="I344">
        <v>1997</v>
      </c>
      <c r="J344">
        <v>1989</v>
      </c>
      <c r="K344" t="s">
        <v>20</v>
      </c>
      <c r="L344" t="s">
        <v>21</v>
      </c>
      <c r="M344">
        <v>0</v>
      </c>
      <c r="N344">
        <v>0</v>
      </c>
      <c r="O344">
        <f t="shared" si="10"/>
        <v>0</v>
      </c>
      <c r="P344">
        <f t="shared" si="11"/>
        <v>0</v>
      </c>
      <c r="Q344">
        <v>0.25072916699999998</v>
      </c>
    </row>
    <row r="345" spans="1:17" x14ac:dyDescent="0.3">
      <c r="A345" s="2">
        <v>43397</v>
      </c>
      <c r="B345">
        <v>18.536000000000001</v>
      </c>
      <c r="C345" t="s">
        <v>16</v>
      </c>
      <c r="D345" t="s">
        <v>3</v>
      </c>
      <c r="E345" t="s">
        <v>18</v>
      </c>
      <c r="F345">
        <v>0</v>
      </c>
      <c r="G345" t="s">
        <v>24</v>
      </c>
      <c r="H345">
        <v>26</v>
      </c>
      <c r="I345">
        <v>1997</v>
      </c>
      <c r="J345">
        <v>1997</v>
      </c>
      <c r="K345" t="s">
        <v>12</v>
      </c>
      <c r="L345" t="s">
        <v>21</v>
      </c>
      <c r="M345">
        <v>1</v>
      </c>
      <c r="N345">
        <v>3</v>
      </c>
      <c r="O345">
        <f t="shared" si="10"/>
        <v>3</v>
      </c>
      <c r="P345">
        <f t="shared" si="11"/>
        <v>3</v>
      </c>
      <c r="Q345">
        <v>0.25140046300000002</v>
      </c>
    </row>
    <row r="346" spans="1:17" x14ac:dyDescent="0.3">
      <c r="A346" s="2">
        <v>43397</v>
      </c>
      <c r="B346">
        <v>18.536000000000001</v>
      </c>
      <c r="C346" t="s">
        <v>16</v>
      </c>
      <c r="D346" t="s">
        <v>17</v>
      </c>
      <c r="E346" t="s">
        <v>18</v>
      </c>
      <c r="F346">
        <v>1</v>
      </c>
      <c r="G346" t="s">
        <v>24</v>
      </c>
      <c r="H346">
        <v>20</v>
      </c>
      <c r="I346">
        <v>1997</v>
      </c>
      <c r="J346">
        <v>1993</v>
      </c>
      <c r="K346" t="s">
        <v>20</v>
      </c>
      <c r="L346" t="s">
        <v>21</v>
      </c>
      <c r="M346">
        <v>0</v>
      </c>
      <c r="N346">
        <v>0</v>
      </c>
      <c r="O346">
        <f t="shared" si="10"/>
        <v>0</v>
      </c>
      <c r="P346">
        <f t="shared" si="11"/>
        <v>0</v>
      </c>
      <c r="Q346">
        <v>0.25141203699999998</v>
      </c>
    </row>
    <row r="347" spans="1:17" x14ac:dyDescent="0.3">
      <c r="A347" s="2">
        <v>43397</v>
      </c>
      <c r="B347">
        <v>31.332999999999998</v>
      </c>
      <c r="C347" t="s">
        <v>16</v>
      </c>
      <c r="D347" t="s">
        <v>3</v>
      </c>
      <c r="E347" t="s">
        <v>18</v>
      </c>
      <c r="F347">
        <v>0</v>
      </c>
      <c r="G347" t="s">
        <v>19</v>
      </c>
      <c r="H347">
        <v>41</v>
      </c>
      <c r="I347">
        <v>1997</v>
      </c>
      <c r="J347">
        <v>1997</v>
      </c>
      <c r="K347" t="s">
        <v>26</v>
      </c>
      <c r="L347" t="s">
        <v>21</v>
      </c>
      <c r="M347">
        <v>0</v>
      </c>
      <c r="N347">
        <v>0</v>
      </c>
      <c r="O347">
        <f t="shared" si="10"/>
        <v>0</v>
      </c>
      <c r="P347">
        <f t="shared" si="11"/>
        <v>0</v>
      </c>
      <c r="Q347">
        <v>0.25278935200000002</v>
      </c>
    </row>
    <row r="348" spans="1:17" x14ac:dyDescent="0.3">
      <c r="A348" s="2">
        <v>43397</v>
      </c>
      <c r="B348">
        <v>31.332999999999998</v>
      </c>
      <c r="C348" t="s">
        <v>16</v>
      </c>
      <c r="D348" t="s">
        <v>3</v>
      </c>
      <c r="E348" t="s">
        <v>18</v>
      </c>
      <c r="F348">
        <v>1</v>
      </c>
      <c r="G348" t="s">
        <v>19</v>
      </c>
      <c r="H348">
        <v>41</v>
      </c>
      <c r="I348">
        <v>1997</v>
      </c>
      <c r="J348">
        <v>1997</v>
      </c>
      <c r="K348" t="s">
        <v>12</v>
      </c>
      <c r="L348" t="s">
        <v>21</v>
      </c>
      <c r="M348">
        <v>1</v>
      </c>
      <c r="N348">
        <v>1</v>
      </c>
      <c r="O348">
        <f t="shared" si="10"/>
        <v>1</v>
      </c>
      <c r="P348">
        <f t="shared" si="11"/>
        <v>1</v>
      </c>
      <c r="Q348">
        <v>0.25280092599999998</v>
      </c>
    </row>
    <row r="349" spans="1:17" x14ac:dyDescent="0.3">
      <c r="A349" s="2">
        <v>43397</v>
      </c>
      <c r="B349">
        <v>12.382999999999999</v>
      </c>
      <c r="C349" t="s">
        <v>16</v>
      </c>
      <c r="D349" t="s">
        <v>17</v>
      </c>
      <c r="E349" t="s">
        <v>18</v>
      </c>
      <c r="F349">
        <v>0</v>
      </c>
      <c r="G349" t="s">
        <v>24</v>
      </c>
      <c r="H349">
        <v>27</v>
      </c>
      <c r="I349">
        <v>1997</v>
      </c>
      <c r="J349">
        <v>1992</v>
      </c>
      <c r="K349" t="s">
        <v>20</v>
      </c>
      <c r="L349" t="s">
        <v>21</v>
      </c>
      <c r="M349">
        <v>0</v>
      </c>
      <c r="N349">
        <v>3</v>
      </c>
      <c r="O349">
        <f t="shared" si="10"/>
        <v>3</v>
      </c>
      <c r="P349">
        <f t="shared" si="11"/>
        <v>3</v>
      </c>
      <c r="Q349">
        <v>0.25417824100000003</v>
      </c>
    </row>
    <row r="350" spans="1:17" x14ac:dyDescent="0.3">
      <c r="A350" t="s">
        <v>27</v>
      </c>
      <c r="B350">
        <v>57.195999999999998</v>
      </c>
      <c r="C350" t="s">
        <v>16</v>
      </c>
      <c r="D350" t="s">
        <v>3</v>
      </c>
      <c r="E350" t="s">
        <v>18</v>
      </c>
      <c r="F350">
        <v>0</v>
      </c>
      <c r="G350" t="s">
        <v>19</v>
      </c>
      <c r="H350">
        <v>54</v>
      </c>
      <c r="I350">
        <v>1997</v>
      </c>
      <c r="J350">
        <v>1995</v>
      </c>
      <c r="K350" t="s">
        <v>26</v>
      </c>
      <c r="L350" t="s">
        <v>21</v>
      </c>
      <c r="M350">
        <v>0</v>
      </c>
      <c r="N350">
        <v>1</v>
      </c>
      <c r="O350">
        <f t="shared" si="10"/>
        <v>1</v>
      </c>
      <c r="P350">
        <f t="shared" si="11"/>
        <v>1</v>
      </c>
      <c r="Q350">
        <v>0.25487268499999999</v>
      </c>
    </row>
    <row r="351" spans="1:17" x14ac:dyDescent="0.3">
      <c r="A351" s="2">
        <v>43397</v>
      </c>
      <c r="B351">
        <v>263.53399999999999</v>
      </c>
      <c r="C351" t="s">
        <v>16</v>
      </c>
      <c r="D351" t="s">
        <v>17</v>
      </c>
      <c r="E351" t="s">
        <v>18</v>
      </c>
      <c r="F351">
        <v>1</v>
      </c>
      <c r="G351" t="s">
        <v>24</v>
      </c>
      <c r="H351">
        <v>18</v>
      </c>
      <c r="I351">
        <v>1997</v>
      </c>
      <c r="J351">
        <v>1994</v>
      </c>
      <c r="K351" t="s">
        <v>20</v>
      </c>
      <c r="L351" t="s">
        <v>21</v>
      </c>
      <c r="M351">
        <v>0</v>
      </c>
      <c r="N351">
        <v>0</v>
      </c>
      <c r="O351">
        <f t="shared" si="10"/>
        <v>0</v>
      </c>
      <c r="P351">
        <f t="shared" si="11"/>
        <v>0</v>
      </c>
      <c r="Q351">
        <v>0.25627314800000001</v>
      </c>
    </row>
    <row r="352" spans="1:17" x14ac:dyDescent="0.3">
      <c r="A352" t="s">
        <v>15</v>
      </c>
      <c r="B352">
        <v>100.34099999999999</v>
      </c>
      <c r="C352" t="s">
        <v>16</v>
      </c>
      <c r="D352" t="s">
        <v>17</v>
      </c>
      <c r="E352" t="s">
        <v>17</v>
      </c>
      <c r="F352">
        <v>0</v>
      </c>
      <c r="G352" t="s">
        <v>19</v>
      </c>
      <c r="H352">
        <v>38</v>
      </c>
      <c r="I352">
        <v>1997</v>
      </c>
      <c r="J352">
        <v>1985</v>
      </c>
      <c r="K352" t="s">
        <v>20</v>
      </c>
      <c r="L352" t="s">
        <v>21</v>
      </c>
      <c r="M352">
        <v>0</v>
      </c>
      <c r="N352">
        <v>1</v>
      </c>
      <c r="O352">
        <f t="shared" si="10"/>
        <v>1</v>
      </c>
      <c r="P352">
        <f t="shared" si="11"/>
        <v>1</v>
      </c>
      <c r="Q352">
        <v>0.259039352</v>
      </c>
    </row>
    <row r="353" spans="1:17" x14ac:dyDescent="0.3">
      <c r="A353" t="s">
        <v>15</v>
      </c>
      <c r="B353">
        <v>100.34099999999999</v>
      </c>
      <c r="C353" t="s">
        <v>16</v>
      </c>
      <c r="D353" t="s">
        <v>17</v>
      </c>
      <c r="E353" t="s">
        <v>17</v>
      </c>
      <c r="F353">
        <v>0</v>
      </c>
      <c r="G353" t="s">
        <v>24</v>
      </c>
      <c r="H353">
        <v>29</v>
      </c>
      <c r="I353">
        <v>1997</v>
      </c>
      <c r="J353">
        <v>1985</v>
      </c>
      <c r="K353" t="s">
        <v>20</v>
      </c>
      <c r="L353" t="s">
        <v>25</v>
      </c>
      <c r="M353">
        <v>0</v>
      </c>
      <c r="N353">
        <v>2</v>
      </c>
      <c r="O353">
        <f t="shared" si="10"/>
        <v>2</v>
      </c>
      <c r="P353">
        <f t="shared" si="11"/>
        <v>2</v>
      </c>
      <c r="Q353">
        <v>0.259039352</v>
      </c>
    </row>
    <row r="354" spans="1:17" x14ac:dyDescent="0.3">
      <c r="A354" t="s">
        <v>15</v>
      </c>
      <c r="B354">
        <v>12.382999999999999</v>
      </c>
      <c r="C354" t="s">
        <v>16</v>
      </c>
      <c r="D354" t="s">
        <v>17</v>
      </c>
      <c r="E354" t="s">
        <v>17</v>
      </c>
      <c r="F354">
        <v>1</v>
      </c>
      <c r="G354" t="s">
        <v>24</v>
      </c>
      <c r="H354">
        <v>85</v>
      </c>
      <c r="I354">
        <v>1997</v>
      </c>
      <c r="J354">
        <v>1986</v>
      </c>
      <c r="K354" t="s">
        <v>20</v>
      </c>
      <c r="L354" t="s">
        <v>21</v>
      </c>
      <c r="M354">
        <v>0</v>
      </c>
      <c r="N354">
        <v>3</v>
      </c>
      <c r="O354">
        <f t="shared" si="10"/>
        <v>3</v>
      </c>
      <c r="P354">
        <f t="shared" si="11"/>
        <v>3</v>
      </c>
      <c r="Q354">
        <v>0.25973379600000002</v>
      </c>
    </row>
    <row r="355" spans="1:17" x14ac:dyDescent="0.3">
      <c r="A355" t="s">
        <v>15</v>
      </c>
      <c r="B355">
        <v>12.382999999999999</v>
      </c>
      <c r="C355" t="s">
        <v>16</v>
      </c>
      <c r="D355" t="s">
        <v>17</v>
      </c>
      <c r="E355" t="s">
        <v>17</v>
      </c>
      <c r="F355">
        <v>1</v>
      </c>
      <c r="G355" t="s">
        <v>19</v>
      </c>
      <c r="H355">
        <v>55</v>
      </c>
      <c r="I355">
        <v>1997</v>
      </c>
      <c r="J355">
        <v>1986</v>
      </c>
      <c r="K355" t="s">
        <v>20</v>
      </c>
      <c r="L355" t="s">
        <v>25</v>
      </c>
      <c r="M355">
        <v>0</v>
      </c>
      <c r="N355">
        <v>3</v>
      </c>
      <c r="O355">
        <f t="shared" si="10"/>
        <v>3</v>
      </c>
      <c r="P355">
        <f t="shared" si="11"/>
        <v>3</v>
      </c>
      <c r="Q355">
        <v>0.25973379600000002</v>
      </c>
    </row>
    <row r="356" spans="1:17" x14ac:dyDescent="0.3">
      <c r="A356" s="2">
        <v>43397</v>
      </c>
      <c r="B356">
        <v>12.382999999999999</v>
      </c>
      <c r="C356" t="s">
        <v>16</v>
      </c>
      <c r="D356" t="s">
        <v>17</v>
      </c>
      <c r="E356" t="s">
        <v>17</v>
      </c>
      <c r="F356">
        <v>0</v>
      </c>
      <c r="G356" t="s">
        <v>19</v>
      </c>
      <c r="H356">
        <v>40</v>
      </c>
      <c r="I356">
        <v>1997</v>
      </c>
      <c r="J356">
        <v>1988</v>
      </c>
      <c r="K356" t="s">
        <v>20</v>
      </c>
      <c r="L356" t="s">
        <v>21</v>
      </c>
      <c r="M356">
        <v>0</v>
      </c>
      <c r="N356">
        <v>3</v>
      </c>
      <c r="O356">
        <f t="shared" si="10"/>
        <v>3</v>
      </c>
      <c r="P356">
        <f t="shared" si="11"/>
        <v>3</v>
      </c>
      <c r="Q356">
        <v>0.25974536999999998</v>
      </c>
    </row>
    <row r="357" spans="1:17" x14ac:dyDescent="0.3">
      <c r="A357" t="s">
        <v>15</v>
      </c>
      <c r="B357">
        <v>12.382999999999999</v>
      </c>
      <c r="C357" t="s">
        <v>16</v>
      </c>
      <c r="D357" t="s">
        <v>17</v>
      </c>
      <c r="E357" t="s">
        <v>18</v>
      </c>
      <c r="F357">
        <v>1</v>
      </c>
      <c r="G357" t="s">
        <v>24</v>
      </c>
      <c r="H357">
        <v>78</v>
      </c>
      <c r="I357">
        <v>1997</v>
      </c>
      <c r="J357">
        <v>1993</v>
      </c>
      <c r="K357" t="s">
        <v>20</v>
      </c>
      <c r="L357" t="s">
        <v>21</v>
      </c>
      <c r="M357">
        <v>0</v>
      </c>
      <c r="N357">
        <v>2</v>
      </c>
      <c r="O357">
        <f t="shared" si="10"/>
        <v>2</v>
      </c>
      <c r="P357">
        <f t="shared" si="11"/>
        <v>2</v>
      </c>
      <c r="Q357">
        <v>0.260428241</v>
      </c>
    </row>
    <row r="358" spans="1:17" x14ac:dyDescent="0.3">
      <c r="A358" t="s">
        <v>15</v>
      </c>
      <c r="B358">
        <v>12.382999999999999</v>
      </c>
      <c r="C358" t="s">
        <v>16</v>
      </c>
      <c r="D358" t="s">
        <v>17</v>
      </c>
      <c r="E358" t="s">
        <v>18</v>
      </c>
      <c r="F358">
        <v>1</v>
      </c>
      <c r="G358" t="s">
        <v>19</v>
      </c>
      <c r="H358">
        <v>83</v>
      </c>
      <c r="I358">
        <v>1997</v>
      </c>
      <c r="J358">
        <v>1993</v>
      </c>
      <c r="K358" t="s">
        <v>20</v>
      </c>
      <c r="L358" t="s">
        <v>25</v>
      </c>
      <c r="M358">
        <v>0</v>
      </c>
      <c r="N358">
        <v>1</v>
      </c>
      <c r="O358">
        <f t="shared" si="10"/>
        <v>1</v>
      </c>
      <c r="P358">
        <f t="shared" si="11"/>
        <v>1</v>
      </c>
      <c r="Q358">
        <v>0.260428241</v>
      </c>
    </row>
    <row r="359" spans="1:17" x14ac:dyDescent="0.3">
      <c r="A359" t="s">
        <v>15</v>
      </c>
      <c r="B359">
        <v>54.475999999999999</v>
      </c>
      <c r="C359" t="s">
        <v>16</v>
      </c>
      <c r="D359" t="s">
        <v>3</v>
      </c>
      <c r="E359" t="s">
        <v>17</v>
      </c>
      <c r="F359">
        <v>1</v>
      </c>
      <c r="G359" t="s">
        <v>19</v>
      </c>
      <c r="H359">
        <v>20</v>
      </c>
      <c r="I359">
        <v>1997</v>
      </c>
      <c r="J359">
        <v>1994</v>
      </c>
      <c r="K359" t="s">
        <v>12</v>
      </c>
      <c r="L359" t="s">
        <v>21</v>
      </c>
      <c r="M359">
        <v>1</v>
      </c>
      <c r="N359">
        <v>1</v>
      </c>
      <c r="O359">
        <f t="shared" si="10"/>
        <v>1</v>
      </c>
      <c r="P359">
        <f t="shared" si="11"/>
        <v>1</v>
      </c>
      <c r="Q359">
        <v>0.26113425899999998</v>
      </c>
    </row>
    <row r="360" spans="1:17" x14ac:dyDescent="0.3">
      <c r="A360" t="s">
        <v>22</v>
      </c>
      <c r="B360">
        <v>13.374000000000001</v>
      </c>
      <c r="C360" t="s">
        <v>2</v>
      </c>
      <c r="D360" t="s">
        <v>17</v>
      </c>
      <c r="E360" t="s">
        <v>17</v>
      </c>
      <c r="F360">
        <v>0</v>
      </c>
      <c r="G360" t="s">
        <v>19</v>
      </c>
      <c r="H360">
        <v>33</v>
      </c>
      <c r="I360">
        <v>1997</v>
      </c>
      <c r="J360">
        <v>1987</v>
      </c>
      <c r="K360" t="s">
        <v>20</v>
      </c>
      <c r="L360" t="s">
        <v>21</v>
      </c>
      <c r="M360">
        <v>0</v>
      </c>
      <c r="N360">
        <v>4</v>
      </c>
      <c r="O360">
        <f t="shared" si="10"/>
        <v>4</v>
      </c>
      <c r="P360">
        <f t="shared" si="11"/>
        <v>4</v>
      </c>
      <c r="Q360">
        <v>0.26251157400000003</v>
      </c>
    </row>
    <row r="361" spans="1:17" x14ac:dyDescent="0.3">
      <c r="A361" t="s">
        <v>22</v>
      </c>
      <c r="B361">
        <v>13.374000000000001</v>
      </c>
      <c r="C361" t="s">
        <v>16</v>
      </c>
      <c r="D361" t="s">
        <v>17</v>
      </c>
      <c r="E361" t="s">
        <v>17</v>
      </c>
      <c r="F361">
        <v>0</v>
      </c>
      <c r="G361" t="s">
        <v>24</v>
      </c>
      <c r="H361">
        <v>37</v>
      </c>
      <c r="I361">
        <v>1997</v>
      </c>
      <c r="J361">
        <v>1987</v>
      </c>
      <c r="K361" t="s">
        <v>20</v>
      </c>
      <c r="L361" t="s">
        <v>25</v>
      </c>
      <c r="M361">
        <v>0</v>
      </c>
      <c r="N361">
        <v>2</v>
      </c>
      <c r="O361">
        <f t="shared" si="10"/>
        <v>2</v>
      </c>
      <c r="P361">
        <f t="shared" si="11"/>
        <v>2</v>
      </c>
      <c r="Q361">
        <v>0.26251157400000003</v>
      </c>
    </row>
    <row r="362" spans="1:17" x14ac:dyDescent="0.3">
      <c r="A362" t="s">
        <v>23</v>
      </c>
      <c r="B362">
        <v>18.536000000000001</v>
      </c>
      <c r="C362" t="s">
        <v>16</v>
      </c>
      <c r="D362" t="s">
        <v>3</v>
      </c>
      <c r="E362" t="s">
        <v>18</v>
      </c>
      <c r="F362">
        <v>0</v>
      </c>
      <c r="G362" t="s">
        <v>24</v>
      </c>
      <c r="H362">
        <v>37</v>
      </c>
      <c r="I362">
        <v>1997</v>
      </c>
      <c r="J362">
        <v>1994</v>
      </c>
      <c r="K362" t="s">
        <v>12</v>
      </c>
      <c r="L362" t="s">
        <v>21</v>
      </c>
      <c r="M362">
        <v>1</v>
      </c>
      <c r="N362">
        <v>3</v>
      </c>
      <c r="O362">
        <f t="shared" si="10"/>
        <v>3</v>
      </c>
      <c r="P362">
        <f t="shared" si="11"/>
        <v>3</v>
      </c>
      <c r="Q362">
        <v>0.26320601900000001</v>
      </c>
    </row>
    <row r="363" spans="1:17" x14ac:dyDescent="0.3">
      <c r="A363" t="s">
        <v>22</v>
      </c>
      <c r="B363">
        <v>18.536000000000001</v>
      </c>
      <c r="C363" t="s">
        <v>16</v>
      </c>
      <c r="D363" t="s">
        <v>17</v>
      </c>
      <c r="E363" t="s">
        <v>17</v>
      </c>
      <c r="F363">
        <v>1</v>
      </c>
      <c r="G363" t="s">
        <v>19</v>
      </c>
      <c r="H363">
        <v>18</v>
      </c>
      <c r="I363">
        <v>1997</v>
      </c>
      <c r="J363">
        <v>1985</v>
      </c>
      <c r="K363" t="s">
        <v>20</v>
      </c>
      <c r="L363" t="s">
        <v>21</v>
      </c>
      <c r="M363">
        <v>0</v>
      </c>
      <c r="N363">
        <v>1</v>
      </c>
      <c r="O363">
        <f t="shared" si="10"/>
        <v>1</v>
      </c>
      <c r="P363">
        <f t="shared" si="11"/>
        <v>1</v>
      </c>
      <c r="Q363">
        <v>0.26321759300000003</v>
      </c>
    </row>
    <row r="364" spans="1:17" x14ac:dyDescent="0.3">
      <c r="A364" s="2">
        <v>43397</v>
      </c>
      <c r="B364">
        <v>378.55799999999999</v>
      </c>
      <c r="C364" t="s">
        <v>16</v>
      </c>
      <c r="D364" t="s">
        <v>17</v>
      </c>
      <c r="E364" t="s">
        <v>18</v>
      </c>
      <c r="F364">
        <v>1</v>
      </c>
      <c r="G364" t="s">
        <v>19</v>
      </c>
      <c r="H364">
        <v>79</v>
      </c>
      <c r="I364">
        <v>1997</v>
      </c>
      <c r="J364">
        <v>1990</v>
      </c>
      <c r="K364" t="s">
        <v>20</v>
      </c>
      <c r="L364" t="s">
        <v>21</v>
      </c>
      <c r="M364">
        <v>0</v>
      </c>
      <c r="N364">
        <v>1</v>
      </c>
      <c r="O364">
        <f t="shared" si="10"/>
        <v>1</v>
      </c>
      <c r="P364">
        <f t="shared" si="11"/>
        <v>1</v>
      </c>
      <c r="Q364">
        <v>0.26459490699999999</v>
      </c>
    </row>
    <row r="365" spans="1:17" x14ac:dyDescent="0.3">
      <c r="A365" s="2">
        <v>43397</v>
      </c>
      <c r="B365">
        <v>74.03</v>
      </c>
      <c r="C365" t="s">
        <v>16</v>
      </c>
      <c r="D365" t="s">
        <v>3</v>
      </c>
      <c r="E365" t="s">
        <v>18</v>
      </c>
      <c r="F365">
        <v>1</v>
      </c>
      <c r="G365" t="s">
        <v>19</v>
      </c>
      <c r="H365">
        <v>17</v>
      </c>
      <c r="I365">
        <v>1997</v>
      </c>
      <c r="J365">
        <v>1995</v>
      </c>
      <c r="K365" t="s">
        <v>12</v>
      </c>
      <c r="L365" t="s">
        <v>21</v>
      </c>
      <c r="M365">
        <v>1</v>
      </c>
      <c r="N365">
        <v>1</v>
      </c>
      <c r="O365">
        <f t="shared" si="10"/>
        <v>1</v>
      </c>
      <c r="P365">
        <f t="shared" si="11"/>
        <v>1</v>
      </c>
      <c r="Q365">
        <v>0.26598379599999999</v>
      </c>
    </row>
    <row r="366" spans="1:17" x14ac:dyDescent="0.3">
      <c r="A366" s="2">
        <v>43397</v>
      </c>
      <c r="B366">
        <v>74.03</v>
      </c>
      <c r="C366" t="s">
        <v>16</v>
      </c>
      <c r="D366" t="s">
        <v>3</v>
      </c>
      <c r="E366" t="s">
        <v>18</v>
      </c>
      <c r="F366">
        <v>1</v>
      </c>
      <c r="G366" t="s">
        <v>19</v>
      </c>
      <c r="H366">
        <v>17</v>
      </c>
      <c r="I366">
        <v>1997</v>
      </c>
      <c r="J366">
        <v>1995</v>
      </c>
      <c r="K366" t="s">
        <v>12</v>
      </c>
      <c r="L366" t="s">
        <v>25</v>
      </c>
      <c r="M366">
        <v>1</v>
      </c>
      <c r="N366">
        <v>0</v>
      </c>
      <c r="O366">
        <f t="shared" si="10"/>
        <v>0</v>
      </c>
      <c r="P366">
        <f t="shared" si="11"/>
        <v>0</v>
      </c>
      <c r="Q366">
        <v>0.26598379599999999</v>
      </c>
    </row>
    <row r="367" spans="1:17" x14ac:dyDescent="0.3">
      <c r="A367" s="2">
        <v>43397</v>
      </c>
      <c r="B367">
        <v>74.03</v>
      </c>
      <c r="C367" t="s">
        <v>16</v>
      </c>
      <c r="D367" t="s">
        <v>17</v>
      </c>
      <c r="E367" t="s">
        <v>17</v>
      </c>
      <c r="F367">
        <v>0</v>
      </c>
      <c r="G367" t="s">
        <v>24</v>
      </c>
      <c r="H367">
        <v>26</v>
      </c>
      <c r="I367">
        <v>1997</v>
      </c>
      <c r="J367">
        <v>1989</v>
      </c>
      <c r="K367" t="s">
        <v>20</v>
      </c>
      <c r="L367" t="s">
        <v>21</v>
      </c>
      <c r="M367">
        <v>0</v>
      </c>
      <c r="N367">
        <v>5</v>
      </c>
      <c r="O367">
        <f t="shared" si="10"/>
        <v>0</v>
      </c>
      <c r="P367">
        <f t="shared" si="11"/>
        <v>0</v>
      </c>
      <c r="Q367">
        <v>0.26599537000000001</v>
      </c>
    </row>
    <row r="368" spans="1:17" x14ac:dyDescent="0.3">
      <c r="A368" s="2">
        <v>43397</v>
      </c>
      <c r="B368">
        <v>74.03</v>
      </c>
      <c r="C368" t="s">
        <v>16</v>
      </c>
      <c r="D368" t="s">
        <v>17</v>
      </c>
      <c r="E368" t="s">
        <v>17</v>
      </c>
      <c r="F368">
        <v>0</v>
      </c>
      <c r="G368" t="s">
        <v>24</v>
      </c>
      <c r="H368">
        <v>20</v>
      </c>
      <c r="I368">
        <v>1997</v>
      </c>
      <c r="J368">
        <v>1989</v>
      </c>
      <c r="K368" t="s">
        <v>20</v>
      </c>
      <c r="L368" t="s">
        <v>25</v>
      </c>
      <c r="M368">
        <v>0</v>
      </c>
      <c r="N368">
        <v>0</v>
      </c>
      <c r="O368">
        <f t="shared" si="10"/>
        <v>0</v>
      </c>
      <c r="P368">
        <f t="shared" si="11"/>
        <v>0</v>
      </c>
      <c r="Q368">
        <v>0.26599537000000001</v>
      </c>
    </row>
    <row r="369" spans="1:17" x14ac:dyDescent="0.3">
      <c r="A369" t="s">
        <v>15</v>
      </c>
      <c r="B369">
        <v>158.05199999999999</v>
      </c>
      <c r="C369" t="s">
        <v>16</v>
      </c>
      <c r="D369" t="s">
        <v>17</v>
      </c>
      <c r="E369" t="s">
        <v>18</v>
      </c>
      <c r="F369">
        <v>1</v>
      </c>
      <c r="G369" t="s">
        <v>24</v>
      </c>
      <c r="H369">
        <v>23</v>
      </c>
      <c r="I369">
        <v>1997</v>
      </c>
      <c r="J369">
        <v>1987</v>
      </c>
      <c r="K369" t="s">
        <v>20</v>
      </c>
      <c r="L369" t="s">
        <v>21</v>
      </c>
      <c r="M369">
        <v>0</v>
      </c>
      <c r="N369">
        <v>0</v>
      </c>
      <c r="O369">
        <f t="shared" si="10"/>
        <v>0</v>
      </c>
      <c r="P369">
        <f t="shared" si="11"/>
        <v>0</v>
      </c>
      <c r="Q369">
        <v>0.26667824099999998</v>
      </c>
    </row>
    <row r="370" spans="1:17" x14ac:dyDescent="0.3">
      <c r="A370" t="s">
        <v>15</v>
      </c>
      <c r="B370">
        <v>158.05199999999999</v>
      </c>
      <c r="C370" t="s">
        <v>16</v>
      </c>
      <c r="D370" t="s">
        <v>17</v>
      </c>
      <c r="E370" t="s">
        <v>18</v>
      </c>
      <c r="F370">
        <v>1</v>
      </c>
      <c r="G370" t="s">
        <v>19</v>
      </c>
      <c r="H370">
        <v>19</v>
      </c>
      <c r="I370">
        <v>1997</v>
      </c>
      <c r="J370">
        <v>1987</v>
      </c>
      <c r="K370" t="s">
        <v>20</v>
      </c>
      <c r="L370" t="s">
        <v>25</v>
      </c>
      <c r="M370">
        <v>0</v>
      </c>
      <c r="N370">
        <v>0</v>
      </c>
      <c r="O370">
        <f t="shared" si="10"/>
        <v>0</v>
      </c>
      <c r="P370">
        <f t="shared" si="11"/>
        <v>0</v>
      </c>
      <c r="Q370">
        <v>0.26667824099999998</v>
      </c>
    </row>
    <row r="371" spans="1:17" x14ac:dyDescent="0.3">
      <c r="A371" t="s">
        <v>15</v>
      </c>
      <c r="B371">
        <v>158.05199999999999</v>
      </c>
      <c r="C371" t="s">
        <v>16</v>
      </c>
      <c r="D371" t="s">
        <v>17</v>
      </c>
      <c r="E371" t="s">
        <v>18</v>
      </c>
      <c r="F371">
        <v>1</v>
      </c>
      <c r="G371" t="s">
        <v>24</v>
      </c>
      <c r="H371">
        <v>34</v>
      </c>
      <c r="I371">
        <v>1997</v>
      </c>
      <c r="J371">
        <v>1988</v>
      </c>
      <c r="K371" t="s">
        <v>20</v>
      </c>
      <c r="L371" t="s">
        <v>21</v>
      </c>
      <c r="M371">
        <v>0</v>
      </c>
      <c r="N371">
        <v>0</v>
      </c>
      <c r="O371">
        <f t="shared" si="10"/>
        <v>0</v>
      </c>
      <c r="P371">
        <f t="shared" si="11"/>
        <v>0</v>
      </c>
      <c r="Q371">
        <v>0.266689815</v>
      </c>
    </row>
    <row r="372" spans="1:17" x14ac:dyDescent="0.3">
      <c r="A372" s="2">
        <v>43397</v>
      </c>
      <c r="B372">
        <v>487.67700000000002</v>
      </c>
      <c r="C372" t="s">
        <v>16</v>
      </c>
      <c r="D372" t="s">
        <v>17</v>
      </c>
      <c r="E372" t="s">
        <v>18</v>
      </c>
      <c r="F372">
        <v>1</v>
      </c>
      <c r="G372" t="s">
        <v>19</v>
      </c>
      <c r="H372">
        <v>34</v>
      </c>
      <c r="I372">
        <v>1997</v>
      </c>
      <c r="J372">
        <v>1990</v>
      </c>
      <c r="K372" t="s">
        <v>20</v>
      </c>
      <c r="L372" t="s">
        <v>21</v>
      </c>
      <c r="M372">
        <v>0</v>
      </c>
      <c r="N372">
        <v>1</v>
      </c>
      <c r="O372">
        <f t="shared" si="10"/>
        <v>1</v>
      </c>
      <c r="P372">
        <f t="shared" si="11"/>
        <v>1</v>
      </c>
      <c r="Q372">
        <v>0.26738425900000001</v>
      </c>
    </row>
    <row r="373" spans="1:17" x14ac:dyDescent="0.3">
      <c r="A373" t="s">
        <v>15</v>
      </c>
      <c r="B373">
        <v>15.355</v>
      </c>
      <c r="C373" t="s">
        <v>2</v>
      </c>
      <c r="D373" t="s">
        <v>3</v>
      </c>
      <c r="E373" t="s">
        <v>17</v>
      </c>
      <c r="F373">
        <v>1</v>
      </c>
      <c r="G373" t="s">
        <v>19</v>
      </c>
      <c r="H373">
        <v>84</v>
      </c>
      <c r="I373">
        <v>1997</v>
      </c>
      <c r="J373">
        <v>1996</v>
      </c>
      <c r="K373" t="s">
        <v>12</v>
      </c>
      <c r="L373" t="s">
        <v>21</v>
      </c>
      <c r="M373">
        <v>1</v>
      </c>
      <c r="N373">
        <v>4</v>
      </c>
      <c r="O373">
        <f t="shared" si="10"/>
        <v>4</v>
      </c>
      <c r="P373">
        <f t="shared" si="11"/>
        <v>4</v>
      </c>
      <c r="Q373">
        <v>0.26806712999999999</v>
      </c>
    </row>
    <row r="374" spans="1:17" x14ac:dyDescent="0.3">
      <c r="A374" s="2">
        <v>43397</v>
      </c>
      <c r="B374">
        <v>15.355</v>
      </c>
      <c r="C374" t="s">
        <v>16</v>
      </c>
      <c r="D374" t="s">
        <v>17</v>
      </c>
      <c r="E374" t="s">
        <v>18</v>
      </c>
      <c r="F374">
        <v>0</v>
      </c>
      <c r="G374" t="s">
        <v>19</v>
      </c>
      <c r="H374">
        <v>49</v>
      </c>
      <c r="I374">
        <v>1997</v>
      </c>
      <c r="J374">
        <v>1985</v>
      </c>
      <c r="K374" t="s">
        <v>20</v>
      </c>
      <c r="L374" t="s">
        <v>21</v>
      </c>
      <c r="M374">
        <v>0</v>
      </c>
      <c r="N374">
        <v>1</v>
      </c>
      <c r="O374">
        <f t="shared" si="10"/>
        <v>1</v>
      </c>
      <c r="P374">
        <f t="shared" si="11"/>
        <v>1</v>
      </c>
      <c r="Q374">
        <v>0.268078704</v>
      </c>
    </row>
    <row r="375" spans="1:17" x14ac:dyDescent="0.3">
      <c r="A375" s="2">
        <v>43397</v>
      </c>
      <c r="B375">
        <v>15.355</v>
      </c>
      <c r="C375" t="s">
        <v>16</v>
      </c>
      <c r="D375" t="s">
        <v>17</v>
      </c>
      <c r="E375" t="s">
        <v>18</v>
      </c>
      <c r="F375">
        <v>0</v>
      </c>
      <c r="G375" t="s">
        <v>19</v>
      </c>
      <c r="H375">
        <v>82</v>
      </c>
      <c r="I375">
        <v>1997</v>
      </c>
      <c r="J375">
        <v>1985</v>
      </c>
      <c r="K375" t="s">
        <v>20</v>
      </c>
      <c r="L375" t="s">
        <v>25</v>
      </c>
      <c r="M375">
        <v>0</v>
      </c>
      <c r="N375">
        <v>3</v>
      </c>
      <c r="O375">
        <f t="shared" si="10"/>
        <v>3</v>
      </c>
      <c r="P375">
        <f t="shared" si="11"/>
        <v>3</v>
      </c>
      <c r="Q375">
        <v>0.268078704</v>
      </c>
    </row>
    <row r="376" spans="1:17" x14ac:dyDescent="0.3">
      <c r="A376" s="2">
        <v>43397</v>
      </c>
      <c r="B376">
        <v>15.355</v>
      </c>
      <c r="C376" t="s">
        <v>2</v>
      </c>
      <c r="D376" t="s">
        <v>17</v>
      </c>
      <c r="E376" t="s">
        <v>17</v>
      </c>
      <c r="F376">
        <v>0</v>
      </c>
      <c r="G376" t="s">
        <v>24</v>
      </c>
      <c r="H376">
        <v>87</v>
      </c>
      <c r="I376">
        <v>1997</v>
      </c>
      <c r="J376">
        <v>1981</v>
      </c>
      <c r="K376" t="s">
        <v>20</v>
      </c>
      <c r="L376" t="s">
        <v>21</v>
      </c>
      <c r="M376">
        <v>0</v>
      </c>
      <c r="N376">
        <v>4</v>
      </c>
      <c r="O376">
        <f t="shared" si="10"/>
        <v>4</v>
      </c>
      <c r="P376">
        <f t="shared" si="11"/>
        <v>4</v>
      </c>
      <c r="Q376">
        <v>0.26877314800000002</v>
      </c>
    </row>
    <row r="377" spans="1:17" x14ac:dyDescent="0.3">
      <c r="A377" t="s">
        <v>15</v>
      </c>
      <c r="B377">
        <v>18.956</v>
      </c>
      <c r="C377" t="s">
        <v>16</v>
      </c>
      <c r="D377" t="s">
        <v>17</v>
      </c>
      <c r="E377" t="s">
        <v>17</v>
      </c>
      <c r="F377">
        <v>0</v>
      </c>
      <c r="G377" t="s">
        <v>24</v>
      </c>
      <c r="H377">
        <v>16</v>
      </c>
      <c r="I377">
        <v>1997</v>
      </c>
      <c r="J377">
        <v>1989</v>
      </c>
      <c r="K377" t="s">
        <v>20</v>
      </c>
      <c r="L377" t="s">
        <v>21</v>
      </c>
      <c r="M377">
        <v>0</v>
      </c>
      <c r="N377">
        <v>2</v>
      </c>
      <c r="O377">
        <f t="shared" si="10"/>
        <v>2</v>
      </c>
      <c r="P377">
        <f t="shared" si="11"/>
        <v>2</v>
      </c>
      <c r="Q377">
        <v>0.27015046300000001</v>
      </c>
    </row>
    <row r="378" spans="1:17" x14ac:dyDescent="0.3">
      <c r="A378" s="2">
        <v>43397</v>
      </c>
      <c r="B378">
        <v>18.536000000000001</v>
      </c>
      <c r="C378" t="s">
        <v>16</v>
      </c>
      <c r="D378" t="s">
        <v>3</v>
      </c>
      <c r="E378" t="s">
        <v>18</v>
      </c>
      <c r="F378">
        <v>1</v>
      </c>
      <c r="G378" t="s">
        <v>19</v>
      </c>
      <c r="H378">
        <v>33</v>
      </c>
      <c r="I378">
        <v>1997</v>
      </c>
      <c r="J378">
        <v>1994</v>
      </c>
      <c r="K378" t="s">
        <v>12</v>
      </c>
      <c r="L378" t="s">
        <v>21</v>
      </c>
      <c r="M378">
        <v>1</v>
      </c>
      <c r="N378">
        <v>1</v>
      </c>
      <c r="O378">
        <f t="shared" si="10"/>
        <v>1</v>
      </c>
      <c r="P378">
        <f t="shared" si="11"/>
        <v>1</v>
      </c>
      <c r="Q378">
        <v>0.27084490700000002</v>
      </c>
    </row>
    <row r="379" spans="1:17" x14ac:dyDescent="0.3">
      <c r="A379" t="s">
        <v>15</v>
      </c>
      <c r="B379">
        <v>18.536000000000001</v>
      </c>
      <c r="C379" t="s">
        <v>16</v>
      </c>
      <c r="D379" t="s">
        <v>17</v>
      </c>
      <c r="E379" t="s">
        <v>18</v>
      </c>
      <c r="F379">
        <v>0</v>
      </c>
      <c r="G379" t="s">
        <v>24</v>
      </c>
      <c r="H379">
        <v>47</v>
      </c>
      <c r="I379">
        <v>1997</v>
      </c>
      <c r="J379">
        <v>1994</v>
      </c>
      <c r="K379" t="s">
        <v>20</v>
      </c>
      <c r="L379" t="s">
        <v>21</v>
      </c>
      <c r="M379">
        <v>0</v>
      </c>
      <c r="N379">
        <v>3</v>
      </c>
      <c r="O379">
        <f t="shared" si="10"/>
        <v>3</v>
      </c>
      <c r="P379">
        <f t="shared" si="11"/>
        <v>3</v>
      </c>
      <c r="Q379">
        <v>0.27085648099999998</v>
      </c>
    </row>
    <row r="380" spans="1:17" x14ac:dyDescent="0.3">
      <c r="A380" s="2">
        <v>43397</v>
      </c>
      <c r="B380">
        <v>57.68</v>
      </c>
      <c r="C380" t="s">
        <v>16</v>
      </c>
      <c r="D380" t="s">
        <v>17</v>
      </c>
      <c r="E380" t="s">
        <v>18</v>
      </c>
      <c r="F380">
        <v>0</v>
      </c>
      <c r="G380" t="s">
        <v>19</v>
      </c>
      <c r="H380">
        <v>18</v>
      </c>
      <c r="I380">
        <v>1997</v>
      </c>
      <c r="J380">
        <v>1990</v>
      </c>
      <c r="K380" t="s">
        <v>20</v>
      </c>
      <c r="L380" t="s">
        <v>21</v>
      </c>
      <c r="M380">
        <v>0</v>
      </c>
      <c r="N380">
        <v>1</v>
      </c>
      <c r="O380">
        <f t="shared" si="10"/>
        <v>1</v>
      </c>
      <c r="P380">
        <f t="shared" si="11"/>
        <v>1</v>
      </c>
      <c r="Q380">
        <v>0.27153935200000001</v>
      </c>
    </row>
    <row r="381" spans="1:17" x14ac:dyDescent="0.3">
      <c r="A381" t="s">
        <v>15</v>
      </c>
      <c r="B381">
        <v>18.536000000000001</v>
      </c>
      <c r="C381" t="s">
        <v>16</v>
      </c>
      <c r="D381" t="s">
        <v>3</v>
      </c>
      <c r="E381" t="s">
        <v>18</v>
      </c>
      <c r="F381">
        <v>0</v>
      </c>
      <c r="G381" t="s">
        <v>24</v>
      </c>
      <c r="H381">
        <v>62</v>
      </c>
      <c r="I381">
        <v>1997</v>
      </c>
      <c r="J381">
        <v>1994</v>
      </c>
      <c r="K381" t="s">
        <v>12</v>
      </c>
      <c r="L381" t="s">
        <v>21</v>
      </c>
      <c r="M381">
        <v>1</v>
      </c>
      <c r="N381">
        <v>3</v>
      </c>
      <c r="O381">
        <f t="shared" si="10"/>
        <v>3</v>
      </c>
      <c r="P381">
        <f t="shared" si="11"/>
        <v>3</v>
      </c>
      <c r="Q381">
        <v>0.27362268499999998</v>
      </c>
    </row>
    <row r="382" spans="1:17" x14ac:dyDescent="0.3">
      <c r="A382" s="2">
        <v>43397</v>
      </c>
      <c r="B382">
        <v>246.27799999999999</v>
      </c>
      <c r="C382" t="s">
        <v>16</v>
      </c>
      <c r="D382" t="s">
        <v>17</v>
      </c>
      <c r="E382" t="s">
        <v>18</v>
      </c>
      <c r="F382">
        <v>1</v>
      </c>
      <c r="G382" t="s">
        <v>24</v>
      </c>
      <c r="H382">
        <v>74</v>
      </c>
      <c r="I382">
        <v>1997</v>
      </c>
      <c r="J382">
        <v>1985</v>
      </c>
      <c r="K382" t="s">
        <v>20</v>
      </c>
      <c r="L382" t="s">
        <v>21</v>
      </c>
      <c r="M382">
        <v>0</v>
      </c>
      <c r="N382">
        <v>0</v>
      </c>
      <c r="O382">
        <f t="shared" si="10"/>
        <v>0</v>
      </c>
      <c r="P382">
        <f t="shared" si="11"/>
        <v>0</v>
      </c>
      <c r="Q382">
        <v>0.27571759299999998</v>
      </c>
    </row>
    <row r="383" spans="1:17" x14ac:dyDescent="0.3">
      <c r="A383" t="s">
        <v>15</v>
      </c>
      <c r="B383">
        <v>12.382999999999999</v>
      </c>
      <c r="C383" t="s">
        <v>16</v>
      </c>
      <c r="D383" t="s">
        <v>17</v>
      </c>
      <c r="E383" t="s">
        <v>17</v>
      </c>
      <c r="F383">
        <v>1</v>
      </c>
      <c r="G383" t="s">
        <v>24</v>
      </c>
      <c r="H383">
        <v>37</v>
      </c>
      <c r="I383">
        <v>1997</v>
      </c>
      <c r="J383">
        <v>1991</v>
      </c>
      <c r="K383" t="s">
        <v>20</v>
      </c>
      <c r="L383" t="s">
        <v>21</v>
      </c>
      <c r="M383">
        <v>0</v>
      </c>
      <c r="N383">
        <v>1</v>
      </c>
      <c r="O383">
        <f t="shared" si="10"/>
        <v>1</v>
      </c>
      <c r="P383">
        <f t="shared" si="11"/>
        <v>1</v>
      </c>
      <c r="Q383">
        <v>0.27640046299999999</v>
      </c>
    </row>
    <row r="384" spans="1:17" x14ac:dyDescent="0.3">
      <c r="A384" t="s">
        <v>15</v>
      </c>
      <c r="B384">
        <v>12.382999999999999</v>
      </c>
      <c r="C384" t="s">
        <v>16</v>
      </c>
      <c r="D384" t="s">
        <v>17</v>
      </c>
      <c r="E384" t="s">
        <v>17</v>
      </c>
      <c r="F384">
        <v>1</v>
      </c>
      <c r="G384" t="s">
        <v>19</v>
      </c>
      <c r="H384">
        <v>42</v>
      </c>
      <c r="I384">
        <v>1997</v>
      </c>
      <c r="J384">
        <v>1991</v>
      </c>
      <c r="K384" t="s">
        <v>20</v>
      </c>
      <c r="L384" t="s">
        <v>25</v>
      </c>
      <c r="M384">
        <v>0</v>
      </c>
      <c r="N384">
        <v>3</v>
      </c>
      <c r="O384">
        <f t="shared" si="10"/>
        <v>3</v>
      </c>
      <c r="P384">
        <f t="shared" si="11"/>
        <v>3</v>
      </c>
      <c r="Q384">
        <v>0.27640046299999999</v>
      </c>
    </row>
    <row r="385" spans="1:17" x14ac:dyDescent="0.3">
      <c r="A385" s="2">
        <v>43397</v>
      </c>
      <c r="B385">
        <v>594.79</v>
      </c>
      <c r="C385" t="s">
        <v>16</v>
      </c>
      <c r="D385" t="s">
        <v>3</v>
      </c>
      <c r="E385" t="s">
        <v>18</v>
      </c>
      <c r="F385">
        <v>1</v>
      </c>
      <c r="G385" t="s">
        <v>19</v>
      </c>
      <c r="H385">
        <v>36</v>
      </c>
      <c r="I385">
        <v>1997</v>
      </c>
      <c r="J385">
        <v>1995</v>
      </c>
      <c r="K385" t="s">
        <v>26</v>
      </c>
      <c r="L385" t="s">
        <v>21</v>
      </c>
      <c r="M385">
        <v>0</v>
      </c>
      <c r="N385">
        <v>0</v>
      </c>
      <c r="O385">
        <f t="shared" si="10"/>
        <v>0</v>
      </c>
      <c r="P385">
        <f t="shared" si="11"/>
        <v>0</v>
      </c>
      <c r="Q385">
        <v>0.27848379600000001</v>
      </c>
    </row>
    <row r="386" spans="1:17" x14ac:dyDescent="0.3">
      <c r="A386" t="s">
        <v>15</v>
      </c>
      <c r="B386">
        <v>12.382999999999999</v>
      </c>
      <c r="C386" t="s">
        <v>16</v>
      </c>
      <c r="D386" t="s">
        <v>17</v>
      </c>
      <c r="E386" t="s">
        <v>17</v>
      </c>
      <c r="F386">
        <v>1</v>
      </c>
      <c r="G386" t="s">
        <v>19</v>
      </c>
      <c r="H386">
        <v>30</v>
      </c>
      <c r="I386">
        <v>1997</v>
      </c>
      <c r="J386">
        <v>1990</v>
      </c>
      <c r="K386" t="s">
        <v>20</v>
      </c>
      <c r="L386" t="s">
        <v>21</v>
      </c>
      <c r="M386">
        <v>0</v>
      </c>
      <c r="N386">
        <v>3</v>
      </c>
      <c r="O386">
        <f t="shared" si="10"/>
        <v>3</v>
      </c>
      <c r="P386">
        <f t="shared" si="11"/>
        <v>3</v>
      </c>
      <c r="Q386">
        <v>0.27917824099999999</v>
      </c>
    </row>
    <row r="387" spans="1:17" x14ac:dyDescent="0.3">
      <c r="A387" t="s">
        <v>22</v>
      </c>
      <c r="B387">
        <v>12.382999999999999</v>
      </c>
      <c r="C387" t="s">
        <v>16</v>
      </c>
      <c r="D387" t="s">
        <v>17</v>
      </c>
      <c r="E387" t="s">
        <v>17</v>
      </c>
      <c r="F387">
        <v>1</v>
      </c>
      <c r="G387" t="s">
        <v>24</v>
      </c>
      <c r="H387">
        <v>50</v>
      </c>
      <c r="I387">
        <v>1997</v>
      </c>
      <c r="J387">
        <v>1989</v>
      </c>
      <c r="K387" t="s">
        <v>20</v>
      </c>
      <c r="L387" t="s">
        <v>21</v>
      </c>
      <c r="M387">
        <v>0</v>
      </c>
      <c r="N387">
        <v>3</v>
      </c>
      <c r="O387">
        <f t="shared" ref="O387:O450" si="12">IF(OR(N387=5, N387="NA"),0,N387)</f>
        <v>3</v>
      </c>
      <c r="P387">
        <f t="shared" ref="P387:P450" si="13">IF(OR(O387=6, O387="NA"),4,O387)</f>
        <v>3</v>
      </c>
      <c r="Q387">
        <v>0.27987268500000001</v>
      </c>
    </row>
    <row r="388" spans="1:17" x14ac:dyDescent="0.3">
      <c r="A388" s="2">
        <v>43397</v>
      </c>
      <c r="B388">
        <v>21.792999999999999</v>
      </c>
      <c r="C388" t="s">
        <v>16</v>
      </c>
      <c r="D388" t="s">
        <v>17</v>
      </c>
      <c r="E388" t="s">
        <v>18</v>
      </c>
      <c r="F388">
        <v>1</v>
      </c>
      <c r="G388" t="s">
        <v>24</v>
      </c>
      <c r="H388">
        <v>18</v>
      </c>
      <c r="I388">
        <v>1997</v>
      </c>
      <c r="J388">
        <v>1979</v>
      </c>
      <c r="K388" t="s">
        <v>20</v>
      </c>
      <c r="L388" t="s">
        <v>21</v>
      </c>
      <c r="M388">
        <v>0</v>
      </c>
      <c r="N388">
        <v>3</v>
      </c>
      <c r="O388">
        <f t="shared" si="12"/>
        <v>3</v>
      </c>
      <c r="P388">
        <f t="shared" si="13"/>
        <v>3</v>
      </c>
      <c r="Q388">
        <v>0.28056713</v>
      </c>
    </row>
    <row r="389" spans="1:17" x14ac:dyDescent="0.3">
      <c r="A389" s="2">
        <v>43397</v>
      </c>
      <c r="B389">
        <v>21.792999999999999</v>
      </c>
      <c r="C389" t="s">
        <v>16</v>
      </c>
      <c r="D389" t="s">
        <v>17</v>
      </c>
      <c r="E389" t="s">
        <v>17</v>
      </c>
      <c r="F389">
        <v>1</v>
      </c>
      <c r="G389" t="s">
        <v>24</v>
      </c>
      <c r="H389">
        <v>20</v>
      </c>
      <c r="I389">
        <v>1997</v>
      </c>
      <c r="J389">
        <v>1979</v>
      </c>
      <c r="K389" t="s">
        <v>20</v>
      </c>
      <c r="L389" t="s">
        <v>25</v>
      </c>
      <c r="M389">
        <v>0</v>
      </c>
      <c r="N389">
        <v>2</v>
      </c>
      <c r="O389">
        <f t="shared" si="12"/>
        <v>2</v>
      </c>
      <c r="P389">
        <f t="shared" si="13"/>
        <v>2</v>
      </c>
      <c r="Q389">
        <v>0.28056713</v>
      </c>
    </row>
    <row r="390" spans="1:17" x14ac:dyDescent="0.3">
      <c r="A390" s="2">
        <v>43397</v>
      </c>
      <c r="B390">
        <v>12.382999999999999</v>
      </c>
      <c r="C390" t="s">
        <v>16</v>
      </c>
      <c r="D390" t="s">
        <v>3</v>
      </c>
      <c r="E390" t="s">
        <v>18</v>
      </c>
      <c r="F390">
        <v>0</v>
      </c>
      <c r="G390" t="s">
        <v>19</v>
      </c>
      <c r="H390">
        <v>17</v>
      </c>
      <c r="I390">
        <v>1997</v>
      </c>
      <c r="J390">
        <v>1991</v>
      </c>
      <c r="K390" t="s">
        <v>26</v>
      </c>
      <c r="L390" t="s">
        <v>21</v>
      </c>
      <c r="M390">
        <v>0</v>
      </c>
      <c r="N390">
        <v>2</v>
      </c>
      <c r="O390">
        <f t="shared" si="12"/>
        <v>2</v>
      </c>
      <c r="P390">
        <f t="shared" si="13"/>
        <v>2</v>
      </c>
      <c r="Q390">
        <v>0.28265046300000002</v>
      </c>
    </row>
    <row r="391" spans="1:17" x14ac:dyDescent="0.3">
      <c r="A391" s="2">
        <v>43397</v>
      </c>
      <c r="B391">
        <v>12.382999999999999</v>
      </c>
      <c r="C391" t="s">
        <v>16</v>
      </c>
      <c r="D391" t="s">
        <v>3</v>
      </c>
      <c r="E391" t="s">
        <v>18</v>
      </c>
      <c r="F391">
        <v>0</v>
      </c>
      <c r="G391" t="s">
        <v>19</v>
      </c>
      <c r="H391">
        <v>17</v>
      </c>
      <c r="I391">
        <v>1997</v>
      </c>
      <c r="J391">
        <v>1991</v>
      </c>
      <c r="K391" t="s">
        <v>26</v>
      </c>
      <c r="L391" t="s">
        <v>25</v>
      </c>
      <c r="M391">
        <v>0</v>
      </c>
      <c r="N391">
        <v>3</v>
      </c>
      <c r="O391">
        <f t="shared" si="12"/>
        <v>3</v>
      </c>
      <c r="P391">
        <f t="shared" si="13"/>
        <v>3</v>
      </c>
      <c r="Q391">
        <v>0.28265046300000002</v>
      </c>
    </row>
    <row r="392" spans="1:17" x14ac:dyDescent="0.3">
      <c r="A392" s="2">
        <v>43397</v>
      </c>
      <c r="B392">
        <v>20.244</v>
      </c>
      <c r="C392" t="s">
        <v>16</v>
      </c>
      <c r="D392" t="s">
        <v>3</v>
      </c>
      <c r="E392" t="s">
        <v>18</v>
      </c>
      <c r="F392">
        <v>1</v>
      </c>
      <c r="G392" t="s">
        <v>24</v>
      </c>
      <c r="H392">
        <v>44</v>
      </c>
      <c r="I392">
        <v>1997</v>
      </c>
      <c r="J392">
        <v>1994</v>
      </c>
      <c r="K392" t="s">
        <v>12</v>
      </c>
      <c r="L392" t="s">
        <v>21</v>
      </c>
      <c r="M392">
        <v>1</v>
      </c>
      <c r="N392">
        <v>3</v>
      </c>
      <c r="O392">
        <f t="shared" si="12"/>
        <v>3</v>
      </c>
      <c r="P392">
        <f t="shared" si="13"/>
        <v>3</v>
      </c>
      <c r="Q392">
        <v>0.28334490699999998</v>
      </c>
    </row>
    <row r="393" spans="1:17" x14ac:dyDescent="0.3">
      <c r="A393" t="s">
        <v>15</v>
      </c>
      <c r="B393">
        <v>408.291</v>
      </c>
      <c r="C393" t="s">
        <v>16</v>
      </c>
      <c r="D393" t="s">
        <v>3</v>
      </c>
      <c r="E393" t="s">
        <v>18</v>
      </c>
      <c r="F393">
        <v>1</v>
      </c>
      <c r="G393" t="s">
        <v>19</v>
      </c>
      <c r="H393">
        <v>27</v>
      </c>
      <c r="I393">
        <v>1997</v>
      </c>
      <c r="J393">
        <v>1997</v>
      </c>
      <c r="K393" t="s">
        <v>12</v>
      </c>
      <c r="L393" t="s">
        <v>21</v>
      </c>
      <c r="M393">
        <v>1</v>
      </c>
      <c r="N393">
        <v>1</v>
      </c>
      <c r="O393">
        <f t="shared" si="12"/>
        <v>1</v>
      </c>
      <c r="P393">
        <f t="shared" si="13"/>
        <v>1</v>
      </c>
      <c r="Q393">
        <v>0.28403935200000002</v>
      </c>
    </row>
    <row r="394" spans="1:17" x14ac:dyDescent="0.3">
      <c r="A394" t="s">
        <v>15</v>
      </c>
      <c r="B394">
        <v>408.291</v>
      </c>
      <c r="C394" t="s">
        <v>16</v>
      </c>
      <c r="D394" t="s">
        <v>17</v>
      </c>
      <c r="E394" t="s">
        <v>18</v>
      </c>
      <c r="F394">
        <v>1</v>
      </c>
      <c r="G394" t="s">
        <v>24</v>
      </c>
      <c r="H394">
        <v>58</v>
      </c>
      <c r="I394">
        <v>1997</v>
      </c>
      <c r="J394">
        <v>1990</v>
      </c>
      <c r="K394" t="s">
        <v>20</v>
      </c>
      <c r="L394" t="s">
        <v>21</v>
      </c>
      <c r="M394">
        <v>0</v>
      </c>
      <c r="N394">
        <v>2</v>
      </c>
      <c r="O394">
        <f t="shared" si="12"/>
        <v>2</v>
      </c>
      <c r="P394">
        <f t="shared" si="13"/>
        <v>2</v>
      </c>
      <c r="Q394">
        <v>0.28405092599999998</v>
      </c>
    </row>
    <row r="395" spans="1:17" x14ac:dyDescent="0.3">
      <c r="A395" t="s">
        <v>15</v>
      </c>
      <c r="B395">
        <v>28.727</v>
      </c>
      <c r="C395" t="s">
        <v>16</v>
      </c>
      <c r="D395" t="s">
        <v>17</v>
      </c>
      <c r="E395" t="s">
        <v>18</v>
      </c>
      <c r="F395">
        <v>1</v>
      </c>
      <c r="G395" t="s">
        <v>24</v>
      </c>
      <c r="H395">
        <v>63</v>
      </c>
      <c r="I395">
        <v>1997</v>
      </c>
      <c r="J395">
        <v>1993</v>
      </c>
      <c r="K395" t="s">
        <v>20</v>
      </c>
      <c r="L395" t="s">
        <v>21</v>
      </c>
      <c r="M395">
        <v>0</v>
      </c>
      <c r="N395">
        <v>3</v>
      </c>
      <c r="O395">
        <f t="shared" si="12"/>
        <v>3</v>
      </c>
      <c r="P395">
        <f t="shared" si="13"/>
        <v>3</v>
      </c>
      <c r="Q395">
        <v>0.28473379599999998</v>
      </c>
    </row>
    <row r="396" spans="1:17" x14ac:dyDescent="0.3">
      <c r="A396" t="s">
        <v>15</v>
      </c>
      <c r="B396">
        <v>28.727</v>
      </c>
      <c r="C396" t="s">
        <v>16</v>
      </c>
      <c r="D396" t="s">
        <v>3</v>
      </c>
      <c r="E396" t="s">
        <v>18</v>
      </c>
      <c r="F396">
        <v>0</v>
      </c>
      <c r="G396" t="s">
        <v>24</v>
      </c>
      <c r="H396">
        <v>17</v>
      </c>
      <c r="I396">
        <v>1997</v>
      </c>
      <c r="J396">
        <v>1992</v>
      </c>
      <c r="K396" t="s">
        <v>12</v>
      </c>
      <c r="L396" t="s">
        <v>21</v>
      </c>
      <c r="M396">
        <v>1</v>
      </c>
      <c r="N396">
        <v>1</v>
      </c>
      <c r="O396">
        <f t="shared" si="12"/>
        <v>1</v>
      </c>
      <c r="P396">
        <f t="shared" si="13"/>
        <v>1</v>
      </c>
      <c r="Q396">
        <v>0.28474537</v>
      </c>
    </row>
    <row r="397" spans="1:17" x14ac:dyDescent="0.3">
      <c r="A397" t="s">
        <v>15</v>
      </c>
      <c r="B397">
        <v>264.53500000000003</v>
      </c>
      <c r="C397" t="s">
        <v>16</v>
      </c>
      <c r="D397" t="s">
        <v>17</v>
      </c>
      <c r="E397" t="s">
        <v>18</v>
      </c>
      <c r="F397">
        <v>1</v>
      </c>
      <c r="G397" t="s">
        <v>19</v>
      </c>
      <c r="H397">
        <v>18</v>
      </c>
      <c r="I397">
        <v>1997</v>
      </c>
      <c r="J397">
        <v>1990</v>
      </c>
      <c r="K397" t="s">
        <v>20</v>
      </c>
      <c r="L397" t="s">
        <v>21</v>
      </c>
      <c r="M397">
        <v>0</v>
      </c>
      <c r="N397">
        <v>2</v>
      </c>
      <c r="O397">
        <f t="shared" si="12"/>
        <v>2</v>
      </c>
      <c r="P397">
        <f t="shared" si="13"/>
        <v>2</v>
      </c>
      <c r="Q397">
        <v>0.28542824100000003</v>
      </c>
    </row>
    <row r="398" spans="1:17" x14ac:dyDescent="0.3">
      <c r="A398" s="2">
        <v>43397</v>
      </c>
      <c r="B398">
        <v>114.386</v>
      </c>
      <c r="C398" t="s">
        <v>16</v>
      </c>
      <c r="D398" t="s">
        <v>3</v>
      </c>
      <c r="E398" t="s">
        <v>18</v>
      </c>
      <c r="F398">
        <v>1</v>
      </c>
      <c r="G398" t="s">
        <v>24</v>
      </c>
      <c r="H398">
        <v>28</v>
      </c>
      <c r="I398">
        <v>1997</v>
      </c>
      <c r="J398">
        <v>1995</v>
      </c>
      <c r="K398" t="s">
        <v>12</v>
      </c>
      <c r="L398" t="s">
        <v>21</v>
      </c>
      <c r="M398">
        <v>1</v>
      </c>
      <c r="N398">
        <v>3</v>
      </c>
      <c r="O398">
        <f t="shared" si="12"/>
        <v>3</v>
      </c>
      <c r="P398">
        <f t="shared" si="13"/>
        <v>3</v>
      </c>
      <c r="Q398">
        <v>0.28681712999999998</v>
      </c>
    </row>
    <row r="399" spans="1:17" x14ac:dyDescent="0.3">
      <c r="A399" s="2">
        <v>43397</v>
      </c>
      <c r="B399">
        <v>114.386</v>
      </c>
      <c r="C399" t="s">
        <v>16</v>
      </c>
      <c r="D399" t="s">
        <v>17</v>
      </c>
      <c r="E399" t="s">
        <v>17</v>
      </c>
      <c r="F399">
        <v>1</v>
      </c>
      <c r="G399" t="s">
        <v>24</v>
      </c>
      <c r="H399">
        <v>56</v>
      </c>
      <c r="I399">
        <v>1997</v>
      </c>
      <c r="J399">
        <v>1995</v>
      </c>
      <c r="K399" t="s">
        <v>20</v>
      </c>
      <c r="L399" t="s">
        <v>25</v>
      </c>
      <c r="M399">
        <v>0</v>
      </c>
      <c r="N399">
        <v>1</v>
      </c>
      <c r="O399">
        <f t="shared" si="12"/>
        <v>1</v>
      </c>
      <c r="P399">
        <f t="shared" si="13"/>
        <v>1</v>
      </c>
      <c r="Q399">
        <v>0.28681712999999998</v>
      </c>
    </row>
    <row r="400" spans="1:17" x14ac:dyDescent="0.3">
      <c r="A400" s="2">
        <v>43397</v>
      </c>
      <c r="B400">
        <v>114.386</v>
      </c>
      <c r="C400" t="s">
        <v>16</v>
      </c>
      <c r="D400" t="s">
        <v>17</v>
      </c>
      <c r="E400" t="s">
        <v>18</v>
      </c>
      <c r="F400">
        <v>1</v>
      </c>
      <c r="G400" t="s">
        <v>19</v>
      </c>
      <c r="H400">
        <v>56</v>
      </c>
      <c r="I400">
        <v>1997</v>
      </c>
      <c r="J400">
        <v>1995</v>
      </c>
      <c r="K400" t="s">
        <v>20</v>
      </c>
      <c r="L400" t="s">
        <v>21</v>
      </c>
      <c r="M400">
        <v>0</v>
      </c>
      <c r="N400">
        <v>0</v>
      </c>
      <c r="O400">
        <f t="shared" si="12"/>
        <v>0</v>
      </c>
      <c r="P400">
        <f t="shared" si="13"/>
        <v>0</v>
      </c>
      <c r="Q400">
        <v>0.28682870399999999</v>
      </c>
    </row>
    <row r="401" spans="1:17" x14ac:dyDescent="0.3">
      <c r="A401" t="s">
        <v>15</v>
      </c>
      <c r="B401">
        <v>47.817</v>
      </c>
      <c r="C401" t="s">
        <v>16</v>
      </c>
      <c r="D401" t="s">
        <v>17</v>
      </c>
      <c r="E401" t="s">
        <v>18</v>
      </c>
      <c r="F401">
        <v>1</v>
      </c>
      <c r="G401" t="s">
        <v>19</v>
      </c>
      <c r="H401">
        <v>73</v>
      </c>
      <c r="I401">
        <v>1997</v>
      </c>
      <c r="J401">
        <v>1989</v>
      </c>
      <c r="K401" t="s">
        <v>20</v>
      </c>
      <c r="L401" t="s">
        <v>21</v>
      </c>
      <c r="M401">
        <v>0</v>
      </c>
      <c r="N401">
        <v>1</v>
      </c>
      <c r="O401">
        <f t="shared" si="12"/>
        <v>1</v>
      </c>
      <c r="P401">
        <f t="shared" si="13"/>
        <v>1</v>
      </c>
      <c r="Q401" s="1">
        <v>0.20903935185185185</v>
      </c>
    </row>
    <row r="402" spans="1:17" x14ac:dyDescent="0.3">
      <c r="A402" t="s">
        <v>15</v>
      </c>
      <c r="B402">
        <v>47.817</v>
      </c>
      <c r="C402" t="s">
        <v>16</v>
      </c>
      <c r="D402" t="s">
        <v>17</v>
      </c>
      <c r="E402" t="s">
        <v>18</v>
      </c>
      <c r="F402">
        <v>1</v>
      </c>
      <c r="G402" t="s">
        <v>19</v>
      </c>
      <c r="H402">
        <v>62</v>
      </c>
      <c r="I402">
        <v>1997</v>
      </c>
      <c r="J402">
        <v>1989</v>
      </c>
      <c r="K402" t="s">
        <v>20</v>
      </c>
      <c r="L402" t="s">
        <v>25</v>
      </c>
      <c r="M402">
        <v>0</v>
      </c>
      <c r="N402">
        <v>1</v>
      </c>
      <c r="O402">
        <f t="shared" si="12"/>
        <v>1</v>
      </c>
      <c r="P402">
        <f t="shared" si="13"/>
        <v>1</v>
      </c>
      <c r="Q402" s="1">
        <v>0.20903935185185185</v>
      </c>
    </row>
    <row r="403" spans="1:17" x14ac:dyDescent="0.3">
      <c r="A403" s="2">
        <v>43397</v>
      </c>
      <c r="B403">
        <v>47.817</v>
      </c>
      <c r="C403" t="s">
        <v>16</v>
      </c>
      <c r="D403" t="s">
        <v>3</v>
      </c>
      <c r="E403" t="s">
        <v>18</v>
      </c>
      <c r="F403">
        <v>0</v>
      </c>
      <c r="G403" t="s">
        <v>24</v>
      </c>
      <c r="H403">
        <v>20</v>
      </c>
      <c r="I403">
        <v>1997</v>
      </c>
      <c r="J403">
        <v>1994</v>
      </c>
      <c r="K403" t="s">
        <v>12</v>
      </c>
      <c r="L403" t="s">
        <v>21</v>
      </c>
      <c r="M403">
        <v>1</v>
      </c>
      <c r="N403">
        <v>2</v>
      </c>
      <c r="O403">
        <f t="shared" si="12"/>
        <v>2</v>
      </c>
      <c r="P403">
        <f t="shared" si="13"/>
        <v>2</v>
      </c>
      <c r="Q403" s="1">
        <v>0.20905092592592592</v>
      </c>
    </row>
    <row r="404" spans="1:17" x14ac:dyDescent="0.3">
      <c r="A404" s="2">
        <v>43397</v>
      </c>
      <c r="B404">
        <v>47.817</v>
      </c>
      <c r="C404" t="s">
        <v>16</v>
      </c>
      <c r="D404" t="s">
        <v>3</v>
      </c>
      <c r="E404" t="s">
        <v>18</v>
      </c>
      <c r="F404">
        <v>0</v>
      </c>
      <c r="G404" t="s">
        <v>19</v>
      </c>
      <c r="H404">
        <v>45</v>
      </c>
      <c r="I404">
        <v>1997</v>
      </c>
      <c r="J404">
        <v>1994</v>
      </c>
      <c r="K404" t="s">
        <v>12</v>
      </c>
      <c r="L404" t="s">
        <v>25</v>
      </c>
      <c r="M404">
        <v>1</v>
      </c>
      <c r="N404">
        <v>3</v>
      </c>
      <c r="O404">
        <f t="shared" si="12"/>
        <v>3</v>
      </c>
      <c r="P404">
        <f t="shared" si="13"/>
        <v>3</v>
      </c>
      <c r="Q404" s="1">
        <v>0.20905092592592592</v>
      </c>
    </row>
    <row r="405" spans="1:17" x14ac:dyDescent="0.3">
      <c r="A405" s="2">
        <v>43397</v>
      </c>
      <c r="B405">
        <v>76.150999999999996</v>
      </c>
      <c r="C405" t="s">
        <v>16</v>
      </c>
      <c r="D405" t="s">
        <v>3</v>
      </c>
      <c r="E405" t="s">
        <v>17</v>
      </c>
      <c r="F405">
        <v>1</v>
      </c>
      <c r="G405" t="s">
        <v>19</v>
      </c>
      <c r="H405">
        <v>26</v>
      </c>
      <c r="I405">
        <v>1997</v>
      </c>
      <c r="J405">
        <v>1992</v>
      </c>
      <c r="K405" t="s">
        <v>12</v>
      </c>
      <c r="L405" t="s">
        <v>21</v>
      </c>
      <c r="M405">
        <v>1</v>
      </c>
      <c r="N405">
        <v>3</v>
      </c>
      <c r="O405">
        <f t="shared" si="12"/>
        <v>3</v>
      </c>
      <c r="P405">
        <f t="shared" si="13"/>
        <v>3</v>
      </c>
      <c r="Q405" s="1">
        <v>0.2159837962962963</v>
      </c>
    </row>
    <row r="406" spans="1:17" x14ac:dyDescent="0.3">
      <c r="A406" t="s">
        <v>22</v>
      </c>
      <c r="B406">
        <v>55.225000000000001</v>
      </c>
      <c r="C406" t="s">
        <v>16</v>
      </c>
      <c r="D406" t="s">
        <v>17</v>
      </c>
      <c r="E406" t="s">
        <v>17</v>
      </c>
      <c r="F406">
        <v>1</v>
      </c>
      <c r="G406" t="s">
        <v>24</v>
      </c>
      <c r="H406">
        <v>39</v>
      </c>
      <c r="I406">
        <v>1997</v>
      </c>
      <c r="J406">
        <v>1992</v>
      </c>
      <c r="K406" t="s">
        <v>20</v>
      </c>
      <c r="L406" t="s">
        <v>21</v>
      </c>
      <c r="M406">
        <v>0</v>
      </c>
      <c r="N406">
        <v>3</v>
      </c>
      <c r="O406">
        <f t="shared" si="12"/>
        <v>3</v>
      </c>
      <c r="P406">
        <f t="shared" si="13"/>
        <v>3</v>
      </c>
      <c r="Q406" s="1">
        <v>0.21737268518518518</v>
      </c>
    </row>
    <row r="407" spans="1:17" x14ac:dyDescent="0.3">
      <c r="A407" t="s">
        <v>15</v>
      </c>
      <c r="B407">
        <v>62.316000000000003</v>
      </c>
      <c r="C407" t="s">
        <v>16</v>
      </c>
      <c r="D407" t="s">
        <v>3</v>
      </c>
      <c r="E407" t="s">
        <v>18</v>
      </c>
      <c r="F407">
        <v>1</v>
      </c>
      <c r="G407" t="s">
        <v>24</v>
      </c>
      <c r="H407">
        <v>44</v>
      </c>
      <c r="I407">
        <v>1997</v>
      </c>
      <c r="J407">
        <v>1995</v>
      </c>
      <c r="K407" t="s">
        <v>12</v>
      </c>
      <c r="L407" t="s">
        <v>21</v>
      </c>
      <c r="M407">
        <v>1</v>
      </c>
      <c r="N407">
        <v>2</v>
      </c>
      <c r="O407">
        <f t="shared" si="12"/>
        <v>2</v>
      </c>
      <c r="P407">
        <f t="shared" si="13"/>
        <v>2</v>
      </c>
      <c r="Q407" s="1">
        <v>0.21876157407407407</v>
      </c>
    </row>
    <row r="408" spans="1:17" x14ac:dyDescent="0.3">
      <c r="A408" t="s">
        <v>15</v>
      </c>
      <c r="B408">
        <v>62.316000000000003</v>
      </c>
      <c r="C408" t="s">
        <v>16</v>
      </c>
      <c r="D408" t="s">
        <v>3</v>
      </c>
      <c r="E408" t="s">
        <v>18</v>
      </c>
      <c r="F408">
        <v>0</v>
      </c>
      <c r="G408" t="s">
        <v>19</v>
      </c>
      <c r="H408">
        <v>23</v>
      </c>
      <c r="I408">
        <v>1997</v>
      </c>
      <c r="J408">
        <v>1992</v>
      </c>
      <c r="K408" t="s">
        <v>12</v>
      </c>
      <c r="L408" t="s">
        <v>21</v>
      </c>
      <c r="M408">
        <v>1</v>
      </c>
      <c r="N408">
        <v>2</v>
      </c>
      <c r="O408">
        <f t="shared" si="12"/>
        <v>2</v>
      </c>
      <c r="P408">
        <f t="shared" si="13"/>
        <v>2</v>
      </c>
      <c r="Q408" s="1">
        <v>0.21877314814814816</v>
      </c>
    </row>
    <row r="409" spans="1:17" x14ac:dyDescent="0.3">
      <c r="A409" t="s">
        <v>15</v>
      </c>
      <c r="B409">
        <v>62.316000000000003</v>
      </c>
      <c r="C409" t="s">
        <v>16</v>
      </c>
      <c r="D409" t="s">
        <v>17</v>
      </c>
      <c r="E409" t="s">
        <v>18</v>
      </c>
      <c r="F409">
        <v>0</v>
      </c>
      <c r="G409" t="s">
        <v>19</v>
      </c>
      <c r="H409">
        <v>22</v>
      </c>
      <c r="I409">
        <v>1997</v>
      </c>
      <c r="J409">
        <v>1992</v>
      </c>
      <c r="K409" t="s">
        <v>20</v>
      </c>
      <c r="L409" t="s">
        <v>25</v>
      </c>
      <c r="M409">
        <v>0</v>
      </c>
      <c r="N409">
        <v>3</v>
      </c>
      <c r="O409">
        <f t="shared" si="12"/>
        <v>3</v>
      </c>
      <c r="P409">
        <f t="shared" si="13"/>
        <v>3</v>
      </c>
      <c r="Q409" s="1">
        <v>0.21877314814814816</v>
      </c>
    </row>
    <row r="410" spans="1:17" x14ac:dyDescent="0.3">
      <c r="A410" t="s">
        <v>22</v>
      </c>
      <c r="B410">
        <v>70.840999999999994</v>
      </c>
      <c r="C410" t="s">
        <v>16</v>
      </c>
      <c r="D410" t="s">
        <v>17</v>
      </c>
      <c r="E410" t="s">
        <v>18</v>
      </c>
      <c r="F410">
        <v>1</v>
      </c>
      <c r="G410" t="s">
        <v>19</v>
      </c>
      <c r="H410">
        <v>22</v>
      </c>
      <c r="I410">
        <v>1997</v>
      </c>
      <c r="J410">
        <v>1991</v>
      </c>
      <c r="K410" t="s">
        <v>20</v>
      </c>
      <c r="L410" t="s">
        <v>21</v>
      </c>
      <c r="M410">
        <v>0</v>
      </c>
      <c r="N410">
        <v>3</v>
      </c>
      <c r="O410">
        <f t="shared" si="12"/>
        <v>3</v>
      </c>
      <c r="P410">
        <f t="shared" si="13"/>
        <v>3</v>
      </c>
      <c r="Q410" s="1">
        <v>0.22015046296296295</v>
      </c>
    </row>
    <row r="411" spans="1:17" x14ac:dyDescent="0.3">
      <c r="A411" t="s">
        <v>22</v>
      </c>
      <c r="B411">
        <v>34.698999999999998</v>
      </c>
      <c r="C411" t="s">
        <v>16</v>
      </c>
      <c r="D411" t="s">
        <v>17</v>
      </c>
      <c r="E411" t="s">
        <v>17</v>
      </c>
      <c r="F411">
        <v>1</v>
      </c>
      <c r="G411" t="s">
        <v>24</v>
      </c>
      <c r="H411">
        <v>49</v>
      </c>
      <c r="I411">
        <v>1997</v>
      </c>
      <c r="J411">
        <v>1988</v>
      </c>
      <c r="K411" t="s">
        <v>20</v>
      </c>
      <c r="L411" t="s">
        <v>21</v>
      </c>
      <c r="M411">
        <v>0</v>
      </c>
      <c r="N411">
        <v>3</v>
      </c>
      <c r="O411">
        <f t="shared" si="12"/>
        <v>3</v>
      </c>
      <c r="P411">
        <f t="shared" si="13"/>
        <v>3</v>
      </c>
      <c r="Q411" s="1">
        <v>0.22223379629629628</v>
      </c>
    </row>
    <row r="412" spans="1:17" x14ac:dyDescent="0.3">
      <c r="A412" s="2">
        <v>43397</v>
      </c>
      <c r="B412">
        <v>1776.8420000000001</v>
      </c>
      <c r="C412" t="s">
        <v>16</v>
      </c>
      <c r="D412" t="s">
        <v>3</v>
      </c>
      <c r="E412" t="s">
        <v>18</v>
      </c>
      <c r="F412">
        <v>0</v>
      </c>
      <c r="G412" t="s">
        <v>19</v>
      </c>
      <c r="H412">
        <v>24</v>
      </c>
      <c r="I412">
        <v>1997</v>
      </c>
      <c r="J412">
        <v>1993</v>
      </c>
      <c r="K412" t="s">
        <v>26</v>
      </c>
      <c r="L412" t="s">
        <v>21</v>
      </c>
      <c r="M412">
        <v>0</v>
      </c>
      <c r="N412">
        <v>1</v>
      </c>
      <c r="O412">
        <f t="shared" si="12"/>
        <v>1</v>
      </c>
      <c r="P412">
        <f t="shared" si="13"/>
        <v>1</v>
      </c>
      <c r="Q412" s="1">
        <v>0.22292824074074072</v>
      </c>
    </row>
    <row r="413" spans="1:17" x14ac:dyDescent="0.3">
      <c r="A413" s="2">
        <v>43397</v>
      </c>
      <c r="B413">
        <v>1776.8420000000001</v>
      </c>
      <c r="C413" t="s">
        <v>16</v>
      </c>
      <c r="D413" t="s">
        <v>3</v>
      </c>
      <c r="E413" t="s">
        <v>18</v>
      </c>
      <c r="F413">
        <v>0</v>
      </c>
      <c r="G413" t="s">
        <v>19</v>
      </c>
      <c r="H413">
        <v>50</v>
      </c>
      <c r="I413">
        <v>1997</v>
      </c>
      <c r="J413">
        <v>1993</v>
      </c>
      <c r="K413" t="s">
        <v>26</v>
      </c>
      <c r="L413" t="s">
        <v>25</v>
      </c>
      <c r="M413">
        <v>0</v>
      </c>
      <c r="N413">
        <v>0</v>
      </c>
      <c r="O413">
        <f t="shared" si="12"/>
        <v>0</v>
      </c>
      <c r="P413">
        <f t="shared" si="13"/>
        <v>0</v>
      </c>
      <c r="Q413" s="1">
        <v>0.22292824074074072</v>
      </c>
    </row>
    <row r="414" spans="1:17" x14ac:dyDescent="0.3">
      <c r="A414" s="2">
        <v>43397</v>
      </c>
      <c r="B414">
        <v>419.76900000000001</v>
      </c>
      <c r="C414" t="s">
        <v>16</v>
      </c>
      <c r="D414" t="s">
        <v>3</v>
      </c>
      <c r="E414" t="s">
        <v>18</v>
      </c>
      <c r="F414">
        <v>1</v>
      </c>
      <c r="G414" t="s">
        <v>24</v>
      </c>
      <c r="H414">
        <v>47</v>
      </c>
      <c r="I414">
        <v>1997</v>
      </c>
      <c r="J414">
        <v>1997</v>
      </c>
      <c r="K414" t="s">
        <v>12</v>
      </c>
      <c r="L414" t="s">
        <v>21</v>
      </c>
      <c r="M414">
        <v>1</v>
      </c>
      <c r="N414">
        <v>1</v>
      </c>
      <c r="O414">
        <f t="shared" si="12"/>
        <v>1</v>
      </c>
      <c r="P414">
        <f t="shared" si="13"/>
        <v>1</v>
      </c>
      <c r="Q414" s="1">
        <v>0.22362268518518516</v>
      </c>
    </row>
    <row r="415" spans="1:17" x14ac:dyDescent="0.3">
      <c r="A415" s="2">
        <v>43397</v>
      </c>
      <c r="B415">
        <v>4045.616</v>
      </c>
      <c r="C415" t="s">
        <v>16</v>
      </c>
      <c r="D415" t="s">
        <v>17</v>
      </c>
      <c r="E415" t="s">
        <v>18</v>
      </c>
      <c r="F415">
        <v>0</v>
      </c>
      <c r="G415" t="s">
        <v>24</v>
      </c>
      <c r="H415">
        <v>56</v>
      </c>
      <c r="I415">
        <v>1997</v>
      </c>
      <c r="J415">
        <v>1991</v>
      </c>
      <c r="K415" t="s">
        <v>20</v>
      </c>
      <c r="L415" t="s">
        <v>21</v>
      </c>
      <c r="M415">
        <v>0</v>
      </c>
      <c r="N415">
        <v>1</v>
      </c>
      <c r="O415">
        <f t="shared" si="12"/>
        <v>1</v>
      </c>
      <c r="P415">
        <f t="shared" si="13"/>
        <v>1</v>
      </c>
      <c r="Q415" s="1">
        <v>0.22571759259259261</v>
      </c>
    </row>
    <row r="416" spans="1:17" x14ac:dyDescent="0.3">
      <c r="A416" t="s">
        <v>22</v>
      </c>
      <c r="B416">
        <v>29.655000000000001</v>
      </c>
      <c r="C416" t="s">
        <v>2</v>
      </c>
      <c r="D416" t="s">
        <v>17</v>
      </c>
      <c r="E416" t="s">
        <v>18</v>
      </c>
      <c r="F416">
        <v>1</v>
      </c>
      <c r="G416" t="s">
        <v>19</v>
      </c>
      <c r="H416">
        <v>38</v>
      </c>
      <c r="I416">
        <v>1997</v>
      </c>
      <c r="J416">
        <v>1989</v>
      </c>
      <c r="K416" t="s">
        <v>20</v>
      </c>
      <c r="L416" t="s">
        <v>21</v>
      </c>
      <c r="M416">
        <v>0</v>
      </c>
      <c r="N416">
        <v>4</v>
      </c>
      <c r="O416">
        <f t="shared" si="12"/>
        <v>4</v>
      </c>
      <c r="P416">
        <f t="shared" si="13"/>
        <v>4</v>
      </c>
      <c r="Q416" s="1">
        <v>0.22641203703703705</v>
      </c>
    </row>
    <row r="417" spans="1:17" x14ac:dyDescent="0.3">
      <c r="A417" s="2">
        <v>43397</v>
      </c>
      <c r="B417">
        <v>307.33499999999998</v>
      </c>
      <c r="C417" t="s">
        <v>16</v>
      </c>
      <c r="D417" t="s">
        <v>3</v>
      </c>
      <c r="E417" t="s">
        <v>18</v>
      </c>
      <c r="F417">
        <v>0</v>
      </c>
      <c r="G417" t="s">
        <v>19</v>
      </c>
      <c r="H417">
        <v>33</v>
      </c>
      <c r="I417">
        <v>1997</v>
      </c>
      <c r="J417">
        <v>1995</v>
      </c>
      <c r="K417" t="s">
        <v>26</v>
      </c>
      <c r="L417" t="s">
        <v>21</v>
      </c>
      <c r="M417">
        <v>0</v>
      </c>
      <c r="N417">
        <v>1</v>
      </c>
      <c r="O417">
        <f t="shared" si="12"/>
        <v>1</v>
      </c>
      <c r="P417">
        <f t="shared" si="13"/>
        <v>1</v>
      </c>
      <c r="Q417" s="1">
        <v>0.22709490740740743</v>
      </c>
    </row>
    <row r="418" spans="1:17" x14ac:dyDescent="0.3">
      <c r="A418" s="2">
        <v>43397</v>
      </c>
      <c r="B418">
        <v>307.33499999999998</v>
      </c>
      <c r="C418" t="s">
        <v>16</v>
      </c>
      <c r="D418" t="s">
        <v>17</v>
      </c>
      <c r="E418" t="s">
        <v>18</v>
      </c>
      <c r="F418">
        <v>1</v>
      </c>
      <c r="G418" t="s">
        <v>24</v>
      </c>
      <c r="H418">
        <v>45</v>
      </c>
      <c r="I418">
        <v>1997</v>
      </c>
      <c r="J418">
        <v>1987</v>
      </c>
      <c r="K418" t="s">
        <v>20</v>
      </c>
      <c r="L418" t="s">
        <v>21</v>
      </c>
      <c r="M418">
        <v>0</v>
      </c>
      <c r="N418">
        <v>1</v>
      </c>
      <c r="O418">
        <f t="shared" si="12"/>
        <v>1</v>
      </c>
      <c r="P418">
        <f t="shared" si="13"/>
        <v>1</v>
      </c>
      <c r="Q418" s="1">
        <v>0.22710648148148149</v>
      </c>
    </row>
    <row r="419" spans="1:17" x14ac:dyDescent="0.3">
      <c r="A419" t="s">
        <v>15</v>
      </c>
      <c r="B419">
        <v>1754.7850000000001</v>
      </c>
      <c r="C419" t="s">
        <v>16</v>
      </c>
      <c r="D419" t="s">
        <v>17</v>
      </c>
      <c r="E419" t="s">
        <v>18</v>
      </c>
      <c r="F419">
        <v>1</v>
      </c>
      <c r="G419" t="s">
        <v>24</v>
      </c>
      <c r="H419">
        <v>17</v>
      </c>
      <c r="I419">
        <v>1997</v>
      </c>
      <c r="J419">
        <v>1987</v>
      </c>
      <c r="K419" t="s">
        <v>20</v>
      </c>
      <c r="L419" t="s">
        <v>21</v>
      </c>
      <c r="M419">
        <v>0</v>
      </c>
      <c r="N419">
        <v>0</v>
      </c>
      <c r="O419">
        <f t="shared" si="12"/>
        <v>0</v>
      </c>
      <c r="P419">
        <f t="shared" si="13"/>
        <v>0</v>
      </c>
      <c r="Q419" s="1">
        <v>0.22848379629629631</v>
      </c>
    </row>
    <row r="420" spans="1:17" x14ac:dyDescent="0.3">
      <c r="A420" s="2">
        <v>43397</v>
      </c>
      <c r="B420">
        <v>1754.7850000000001</v>
      </c>
      <c r="C420" t="s">
        <v>16</v>
      </c>
      <c r="D420" t="s">
        <v>17</v>
      </c>
      <c r="E420" t="s">
        <v>17</v>
      </c>
      <c r="F420">
        <v>0</v>
      </c>
      <c r="G420" t="s">
        <v>24</v>
      </c>
      <c r="H420">
        <v>18</v>
      </c>
      <c r="I420">
        <v>1997</v>
      </c>
      <c r="J420">
        <v>1993</v>
      </c>
      <c r="K420" t="s">
        <v>20</v>
      </c>
      <c r="L420" t="s">
        <v>21</v>
      </c>
      <c r="M420">
        <v>0</v>
      </c>
      <c r="N420">
        <v>0</v>
      </c>
      <c r="O420">
        <f t="shared" si="12"/>
        <v>0</v>
      </c>
      <c r="P420">
        <f t="shared" si="13"/>
        <v>0</v>
      </c>
      <c r="Q420" s="1">
        <v>0.22849537037037038</v>
      </c>
    </row>
    <row r="421" spans="1:17" x14ac:dyDescent="0.3">
      <c r="A421" t="s">
        <v>22</v>
      </c>
      <c r="B421">
        <v>29.655000000000001</v>
      </c>
      <c r="C421" t="s">
        <v>2</v>
      </c>
      <c r="D421" t="s">
        <v>17</v>
      </c>
      <c r="E421" t="s">
        <v>17</v>
      </c>
      <c r="F421">
        <v>1</v>
      </c>
      <c r="G421" t="s">
        <v>24</v>
      </c>
      <c r="H421">
        <v>75</v>
      </c>
      <c r="I421">
        <v>1997</v>
      </c>
      <c r="J421">
        <v>1986</v>
      </c>
      <c r="K421" t="s">
        <v>20</v>
      </c>
      <c r="L421" t="s">
        <v>21</v>
      </c>
      <c r="M421">
        <v>0</v>
      </c>
      <c r="N421">
        <v>4</v>
      </c>
      <c r="O421">
        <f t="shared" si="12"/>
        <v>4</v>
      </c>
      <c r="P421">
        <f t="shared" si="13"/>
        <v>4</v>
      </c>
      <c r="Q421" s="1">
        <v>0.23056712962962964</v>
      </c>
    </row>
    <row r="422" spans="1:17" x14ac:dyDescent="0.3">
      <c r="A422" t="s">
        <v>15</v>
      </c>
      <c r="B422">
        <v>36.701999999999998</v>
      </c>
      <c r="C422" t="s">
        <v>16</v>
      </c>
      <c r="D422" t="s">
        <v>17</v>
      </c>
      <c r="E422" t="s">
        <v>17</v>
      </c>
      <c r="F422">
        <v>0</v>
      </c>
      <c r="G422" t="s">
        <v>24</v>
      </c>
      <c r="H422">
        <v>20</v>
      </c>
      <c r="I422">
        <v>1997</v>
      </c>
      <c r="J422">
        <v>1977</v>
      </c>
      <c r="K422" t="s">
        <v>20</v>
      </c>
      <c r="L422" t="s">
        <v>21</v>
      </c>
      <c r="M422">
        <v>0</v>
      </c>
      <c r="N422">
        <v>2</v>
      </c>
      <c r="O422">
        <f t="shared" si="12"/>
        <v>2</v>
      </c>
      <c r="P422">
        <f t="shared" si="13"/>
        <v>2</v>
      </c>
      <c r="Q422" s="1">
        <v>0.23126157407407408</v>
      </c>
    </row>
    <row r="423" spans="1:17" x14ac:dyDescent="0.3">
      <c r="A423" t="s">
        <v>15</v>
      </c>
      <c r="B423">
        <v>36.701999999999998</v>
      </c>
      <c r="C423" t="s">
        <v>16</v>
      </c>
      <c r="D423" t="s">
        <v>17</v>
      </c>
      <c r="E423" t="s">
        <v>17</v>
      </c>
      <c r="F423">
        <v>0</v>
      </c>
      <c r="G423" t="s">
        <v>24</v>
      </c>
      <c r="H423">
        <v>22</v>
      </c>
      <c r="I423">
        <v>1997</v>
      </c>
      <c r="J423">
        <v>1977</v>
      </c>
      <c r="K423" t="s">
        <v>20</v>
      </c>
      <c r="L423" t="s">
        <v>25</v>
      </c>
      <c r="M423">
        <v>0</v>
      </c>
      <c r="N423">
        <v>0</v>
      </c>
      <c r="O423">
        <f t="shared" si="12"/>
        <v>0</v>
      </c>
      <c r="P423">
        <f t="shared" si="13"/>
        <v>0</v>
      </c>
      <c r="Q423" s="1">
        <v>0.23126157407407408</v>
      </c>
    </row>
    <row r="424" spans="1:17" x14ac:dyDescent="0.3">
      <c r="A424" t="s">
        <v>23</v>
      </c>
      <c r="B424">
        <v>36.701999999999998</v>
      </c>
      <c r="C424" t="s">
        <v>16</v>
      </c>
      <c r="D424" t="s">
        <v>3</v>
      </c>
      <c r="E424" t="s">
        <v>18</v>
      </c>
      <c r="F424">
        <v>1</v>
      </c>
      <c r="G424" t="s">
        <v>19</v>
      </c>
      <c r="H424">
        <v>31</v>
      </c>
      <c r="I424">
        <v>1997</v>
      </c>
      <c r="J424">
        <v>1996</v>
      </c>
      <c r="K424" t="s">
        <v>12</v>
      </c>
      <c r="L424" t="s">
        <v>21</v>
      </c>
      <c r="M424">
        <v>1</v>
      </c>
      <c r="N424">
        <v>3</v>
      </c>
      <c r="O424">
        <f t="shared" si="12"/>
        <v>3</v>
      </c>
      <c r="P424">
        <f t="shared" si="13"/>
        <v>3</v>
      </c>
      <c r="Q424" s="1">
        <v>0.23195601851851852</v>
      </c>
    </row>
    <row r="425" spans="1:17" x14ac:dyDescent="0.3">
      <c r="A425" s="2">
        <v>43397</v>
      </c>
      <c r="B425">
        <v>258.33800000000002</v>
      </c>
      <c r="C425" t="s">
        <v>16</v>
      </c>
      <c r="D425" t="s">
        <v>3</v>
      </c>
      <c r="E425" t="s">
        <v>17</v>
      </c>
      <c r="F425">
        <v>0</v>
      </c>
      <c r="G425" t="s">
        <v>19</v>
      </c>
      <c r="H425">
        <v>24</v>
      </c>
      <c r="I425">
        <v>1997</v>
      </c>
      <c r="J425">
        <v>1995</v>
      </c>
      <c r="K425" t="s">
        <v>12</v>
      </c>
      <c r="L425" t="s">
        <v>21</v>
      </c>
      <c r="M425">
        <v>1</v>
      </c>
      <c r="N425">
        <v>3</v>
      </c>
      <c r="O425">
        <f t="shared" si="12"/>
        <v>3</v>
      </c>
      <c r="P425">
        <f t="shared" si="13"/>
        <v>3</v>
      </c>
      <c r="Q425" s="1">
        <v>0.2333449074074074</v>
      </c>
    </row>
    <row r="426" spans="1:17" x14ac:dyDescent="0.3">
      <c r="A426" t="s">
        <v>22</v>
      </c>
      <c r="B426">
        <v>140.113</v>
      </c>
      <c r="C426" t="s">
        <v>16</v>
      </c>
      <c r="D426" t="s">
        <v>17</v>
      </c>
      <c r="E426" t="s">
        <v>17</v>
      </c>
      <c r="F426">
        <v>1</v>
      </c>
      <c r="G426" t="s">
        <v>19</v>
      </c>
      <c r="H426">
        <v>17</v>
      </c>
      <c r="I426">
        <v>1997</v>
      </c>
      <c r="J426">
        <v>1985</v>
      </c>
      <c r="K426" t="s">
        <v>20</v>
      </c>
      <c r="L426" t="s">
        <v>21</v>
      </c>
      <c r="M426">
        <v>0</v>
      </c>
      <c r="N426">
        <v>3</v>
      </c>
      <c r="O426">
        <f t="shared" si="12"/>
        <v>3</v>
      </c>
      <c r="P426">
        <f t="shared" si="13"/>
        <v>3</v>
      </c>
      <c r="Q426" s="1">
        <v>0.23681712962962964</v>
      </c>
    </row>
    <row r="427" spans="1:17" x14ac:dyDescent="0.3">
      <c r="A427" t="s">
        <v>22</v>
      </c>
      <c r="B427">
        <v>140.113</v>
      </c>
      <c r="C427" t="s">
        <v>16</v>
      </c>
      <c r="D427" t="s">
        <v>17</v>
      </c>
      <c r="E427" t="s">
        <v>18</v>
      </c>
      <c r="F427">
        <v>1</v>
      </c>
      <c r="G427" t="s">
        <v>24</v>
      </c>
      <c r="H427">
        <v>19</v>
      </c>
      <c r="I427">
        <v>1997</v>
      </c>
      <c r="J427">
        <v>1985</v>
      </c>
      <c r="K427" t="s">
        <v>20</v>
      </c>
      <c r="L427" t="s">
        <v>25</v>
      </c>
      <c r="M427">
        <v>0</v>
      </c>
      <c r="N427">
        <v>2</v>
      </c>
      <c r="O427">
        <f t="shared" si="12"/>
        <v>2</v>
      </c>
      <c r="P427">
        <f t="shared" si="13"/>
        <v>2</v>
      </c>
      <c r="Q427" s="1">
        <v>0.23681712962962964</v>
      </c>
    </row>
    <row r="428" spans="1:17" x14ac:dyDescent="0.3">
      <c r="A428" s="2">
        <v>43397</v>
      </c>
      <c r="B428">
        <v>331.48</v>
      </c>
      <c r="C428" t="s">
        <v>16</v>
      </c>
      <c r="D428" t="s">
        <v>3</v>
      </c>
      <c r="E428" t="s">
        <v>17</v>
      </c>
      <c r="F428">
        <v>0</v>
      </c>
      <c r="G428" t="s">
        <v>19</v>
      </c>
      <c r="H428">
        <v>62</v>
      </c>
      <c r="I428">
        <v>1997</v>
      </c>
      <c r="J428">
        <v>1996</v>
      </c>
      <c r="K428" t="s">
        <v>12</v>
      </c>
      <c r="L428" t="s">
        <v>21</v>
      </c>
      <c r="M428">
        <v>1</v>
      </c>
      <c r="N428">
        <v>2</v>
      </c>
      <c r="O428">
        <f t="shared" si="12"/>
        <v>2</v>
      </c>
      <c r="P428">
        <f t="shared" si="13"/>
        <v>2</v>
      </c>
      <c r="Q428" s="1">
        <v>0.23751157407407408</v>
      </c>
    </row>
    <row r="429" spans="1:17" x14ac:dyDescent="0.3">
      <c r="A429" s="2">
        <v>43397</v>
      </c>
      <c r="B429">
        <v>331.48</v>
      </c>
      <c r="C429" t="s">
        <v>16</v>
      </c>
      <c r="D429" t="s">
        <v>17</v>
      </c>
      <c r="E429" t="s">
        <v>18</v>
      </c>
      <c r="F429">
        <v>1</v>
      </c>
      <c r="G429" t="s">
        <v>24</v>
      </c>
      <c r="H429">
        <v>35</v>
      </c>
      <c r="I429">
        <v>1997</v>
      </c>
      <c r="J429">
        <v>1991</v>
      </c>
      <c r="K429" t="s">
        <v>20</v>
      </c>
      <c r="L429" t="s">
        <v>21</v>
      </c>
      <c r="M429">
        <v>0</v>
      </c>
      <c r="N429">
        <v>0</v>
      </c>
      <c r="O429">
        <f t="shared" si="12"/>
        <v>0</v>
      </c>
      <c r="P429">
        <f t="shared" si="13"/>
        <v>0</v>
      </c>
      <c r="Q429" s="1">
        <v>0.23752314814814815</v>
      </c>
    </row>
    <row r="430" spans="1:17" x14ac:dyDescent="0.3">
      <c r="A430" t="s">
        <v>15</v>
      </c>
      <c r="B430">
        <v>1528.3209999999999</v>
      </c>
      <c r="C430" t="s">
        <v>16</v>
      </c>
      <c r="D430" t="s">
        <v>17</v>
      </c>
      <c r="E430" t="s">
        <v>18</v>
      </c>
      <c r="F430">
        <v>1</v>
      </c>
      <c r="G430" t="s">
        <v>19</v>
      </c>
      <c r="H430">
        <v>25</v>
      </c>
      <c r="I430">
        <v>1997</v>
      </c>
      <c r="J430">
        <v>1984</v>
      </c>
      <c r="K430" t="s">
        <v>20</v>
      </c>
      <c r="L430" t="s">
        <v>21</v>
      </c>
      <c r="M430">
        <v>0</v>
      </c>
      <c r="N430">
        <v>1</v>
      </c>
      <c r="O430">
        <f t="shared" si="12"/>
        <v>1</v>
      </c>
      <c r="P430">
        <f t="shared" si="13"/>
        <v>1</v>
      </c>
      <c r="Q430" s="1">
        <v>0.23890046296296297</v>
      </c>
    </row>
    <row r="431" spans="1:17" x14ac:dyDescent="0.3">
      <c r="A431" t="s">
        <v>15</v>
      </c>
      <c r="B431">
        <v>1278.365</v>
      </c>
      <c r="C431" t="s">
        <v>16</v>
      </c>
      <c r="D431" t="s">
        <v>17</v>
      </c>
      <c r="E431" t="s">
        <v>18</v>
      </c>
      <c r="F431">
        <v>1</v>
      </c>
      <c r="G431" t="s">
        <v>19</v>
      </c>
      <c r="H431">
        <v>16</v>
      </c>
      <c r="I431">
        <v>1997</v>
      </c>
      <c r="J431">
        <v>1984</v>
      </c>
      <c r="K431" t="s">
        <v>20</v>
      </c>
      <c r="L431" t="s">
        <v>21</v>
      </c>
      <c r="M431">
        <v>0</v>
      </c>
      <c r="N431">
        <v>2</v>
      </c>
      <c r="O431">
        <f t="shared" si="12"/>
        <v>2</v>
      </c>
      <c r="P431">
        <f t="shared" si="13"/>
        <v>2</v>
      </c>
      <c r="Q431" s="1">
        <v>0.24515046296296297</v>
      </c>
    </row>
    <row r="432" spans="1:17" x14ac:dyDescent="0.3">
      <c r="A432" t="s">
        <v>15</v>
      </c>
      <c r="B432">
        <v>76.997</v>
      </c>
      <c r="C432" t="s">
        <v>16</v>
      </c>
      <c r="D432" t="s">
        <v>17</v>
      </c>
      <c r="E432" t="s">
        <v>18</v>
      </c>
      <c r="F432">
        <v>1</v>
      </c>
      <c r="G432" t="s">
        <v>24</v>
      </c>
      <c r="H432">
        <v>33</v>
      </c>
      <c r="I432">
        <v>1997</v>
      </c>
      <c r="J432">
        <v>1994</v>
      </c>
      <c r="K432" t="s">
        <v>20</v>
      </c>
      <c r="L432" t="s">
        <v>21</v>
      </c>
      <c r="M432">
        <v>0</v>
      </c>
      <c r="N432">
        <v>2</v>
      </c>
      <c r="O432">
        <f t="shared" si="12"/>
        <v>2</v>
      </c>
      <c r="P432">
        <f t="shared" si="13"/>
        <v>2</v>
      </c>
      <c r="Q432" s="1">
        <v>0.24585648148148151</v>
      </c>
    </row>
    <row r="433" spans="1:17" x14ac:dyDescent="0.3">
      <c r="A433" s="2">
        <v>43397</v>
      </c>
      <c r="B433">
        <v>37.673999999999999</v>
      </c>
      <c r="C433" t="s">
        <v>16</v>
      </c>
      <c r="D433" t="s">
        <v>17</v>
      </c>
      <c r="E433" t="s">
        <v>18</v>
      </c>
      <c r="F433">
        <v>1</v>
      </c>
      <c r="G433" t="s">
        <v>19</v>
      </c>
      <c r="H433">
        <v>29</v>
      </c>
      <c r="I433">
        <v>1997</v>
      </c>
      <c r="J433">
        <v>1991</v>
      </c>
      <c r="K433" t="s">
        <v>20</v>
      </c>
      <c r="L433" t="s">
        <v>21</v>
      </c>
      <c r="M433">
        <v>0</v>
      </c>
      <c r="N433">
        <v>1</v>
      </c>
      <c r="O433">
        <f t="shared" si="12"/>
        <v>1</v>
      </c>
      <c r="P433">
        <f t="shared" si="13"/>
        <v>1</v>
      </c>
      <c r="Q433">
        <v>0.25209490699999998</v>
      </c>
    </row>
    <row r="434" spans="1:17" x14ac:dyDescent="0.3">
      <c r="A434" s="2">
        <v>43397</v>
      </c>
      <c r="B434">
        <v>37.673999999999999</v>
      </c>
      <c r="C434" t="s">
        <v>16</v>
      </c>
      <c r="D434" t="s">
        <v>17</v>
      </c>
      <c r="E434" t="s">
        <v>17</v>
      </c>
      <c r="F434">
        <v>0</v>
      </c>
      <c r="G434" t="s">
        <v>19</v>
      </c>
      <c r="H434">
        <v>30</v>
      </c>
      <c r="I434">
        <v>1997</v>
      </c>
      <c r="J434">
        <v>1989</v>
      </c>
      <c r="K434" t="s">
        <v>20</v>
      </c>
      <c r="L434" t="s">
        <v>21</v>
      </c>
      <c r="M434">
        <v>0</v>
      </c>
      <c r="N434">
        <v>3</v>
      </c>
      <c r="O434">
        <f t="shared" si="12"/>
        <v>3</v>
      </c>
      <c r="P434">
        <f t="shared" si="13"/>
        <v>3</v>
      </c>
      <c r="Q434">
        <v>0.25210648099999999</v>
      </c>
    </row>
    <row r="435" spans="1:17" x14ac:dyDescent="0.3">
      <c r="A435" t="s">
        <v>15</v>
      </c>
      <c r="B435">
        <v>51.243000000000002</v>
      </c>
      <c r="C435" t="s">
        <v>16</v>
      </c>
      <c r="D435" t="s">
        <v>3</v>
      </c>
      <c r="E435" t="s">
        <v>18</v>
      </c>
      <c r="F435">
        <v>1</v>
      </c>
      <c r="G435" t="s">
        <v>24</v>
      </c>
      <c r="H435">
        <v>17</v>
      </c>
      <c r="I435">
        <v>1997</v>
      </c>
      <c r="J435">
        <v>1992</v>
      </c>
      <c r="K435" t="s">
        <v>12</v>
      </c>
      <c r="L435" t="s">
        <v>21</v>
      </c>
      <c r="M435">
        <v>1</v>
      </c>
      <c r="N435">
        <v>1</v>
      </c>
      <c r="O435">
        <f t="shared" si="12"/>
        <v>1</v>
      </c>
      <c r="P435">
        <f t="shared" si="13"/>
        <v>1</v>
      </c>
      <c r="Q435">
        <v>0.257650463</v>
      </c>
    </row>
    <row r="436" spans="1:17" x14ac:dyDescent="0.3">
      <c r="A436" t="s">
        <v>15</v>
      </c>
      <c r="B436">
        <v>51.243000000000002</v>
      </c>
      <c r="C436" t="s">
        <v>16</v>
      </c>
      <c r="D436" t="s">
        <v>3</v>
      </c>
      <c r="E436" t="s">
        <v>18</v>
      </c>
      <c r="F436">
        <v>1</v>
      </c>
      <c r="G436" t="s">
        <v>19</v>
      </c>
      <c r="H436">
        <v>20</v>
      </c>
      <c r="I436">
        <v>1997</v>
      </c>
      <c r="J436">
        <v>1995</v>
      </c>
      <c r="K436" t="s">
        <v>12</v>
      </c>
      <c r="L436" t="s">
        <v>21</v>
      </c>
      <c r="M436">
        <v>1</v>
      </c>
      <c r="N436">
        <v>3</v>
      </c>
      <c r="O436">
        <f t="shared" si="12"/>
        <v>3</v>
      </c>
      <c r="P436">
        <f t="shared" si="13"/>
        <v>3</v>
      </c>
      <c r="Q436">
        <v>0.25766203700000001</v>
      </c>
    </row>
    <row r="437" spans="1:17" x14ac:dyDescent="0.3">
      <c r="A437" t="s">
        <v>15</v>
      </c>
      <c r="B437">
        <v>34.698999999999998</v>
      </c>
      <c r="C437" t="s">
        <v>16</v>
      </c>
      <c r="D437" t="s">
        <v>3</v>
      </c>
      <c r="E437" t="s">
        <v>18</v>
      </c>
      <c r="F437">
        <v>1</v>
      </c>
      <c r="G437" t="s">
        <v>24</v>
      </c>
      <c r="H437">
        <v>66</v>
      </c>
      <c r="I437">
        <v>1997</v>
      </c>
      <c r="J437">
        <v>1996</v>
      </c>
      <c r="K437" t="s">
        <v>12</v>
      </c>
      <c r="L437" t="s">
        <v>21</v>
      </c>
      <c r="M437">
        <v>1</v>
      </c>
      <c r="N437">
        <v>2</v>
      </c>
      <c r="O437">
        <f t="shared" si="12"/>
        <v>2</v>
      </c>
      <c r="P437">
        <f t="shared" si="13"/>
        <v>2</v>
      </c>
      <c r="Q437">
        <v>0.25973379600000002</v>
      </c>
    </row>
    <row r="438" spans="1:17" x14ac:dyDescent="0.3">
      <c r="A438" t="s">
        <v>22</v>
      </c>
      <c r="B438">
        <v>34.698999999999998</v>
      </c>
      <c r="C438" t="s">
        <v>16</v>
      </c>
      <c r="D438" t="s">
        <v>17</v>
      </c>
      <c r="E438" t="s">
        <v>18</v>
      </c>
      <c r="F438">
        <v>1</v>
      </c>
      <c r="G438" t="s">
        <v>24</v>
      </c>
      <c r="H438">
        <v>41</v>
      </c>
      <c r="I438">
        <v>1997</v>
      </c>
      <c r="J438">
        <v>1989</v>
      </c>
      <c r="K438" t="s">
        <v>20</v>
      </c>
      <c r="L438" t="s">
        <v>21</v>
      </c>
      <c r="M438">
        <v>0</v>
      </c>
      <c r="N438">
        <v>3</v>
      </c>
      <c r="O438">
        <f t="shared" si="12"/>
        <v>3</v>
      </c>
      <c r="P438">
        <f t="shared" si="13"/>
        <v>3</v>
      </c>
      <c r="Q438">
        <v>0.25974536999999998</v>
      </c>
    </row>
    <row r="439" spans="1:17" x14ac:dyDescent="0.3">
      <c r="A439" t="s">
        <v>15</v>
      </c>
      <c r="B439">
        <v>264.68</v>
      </c>
      <c r="C439" t="s">
        <v>16</v>
      </c>
      <c r="D439" t="s">
        <v>17</v>
      </c>
      <c r="E439" t="s">
        <v>18</v>
      </c>
      <c r="F439">
        <v>1</v>
      </c>
      <c r="G439" t="s">
        <v>19</v>
      </c>
      <c r="H439">
        <v>22</v>
      </c>
      <c r="I439">
        <v>1997</v>
      </c>
      <c r="J439">
        <v>1984</v>
      </c>
      <c r="K439" t="s">
        <v>20</v>
      </c>
      <c r="L439" t="s">
        <v>21</v>
      </c>
      <c r="M439">
        <v>0</v>
      </c>
      <c r="N439">
        <v>0</v>
      </c>
      <c r="O439">
        <f t="shared" si="12"/>
        <v>0</v>
      </c>
      <c r="P439">
        <f t="shared" si="13"/>
        <v>0</v>
      </c>
      <c r="Q439">
        <v>0.26043981500000002</v>
      </c>
    </row>
    <row r="440" spans="1:17" x14ac:dyDescent="0.3">
      <c r="A440" t="s">
        <v>15</v>
      </c>
      <c r="B440">
        <v>264.68</v>
      </c>
      <c r="C440" t="s">
        <v>16</v>
      </c>
      <c r="D440" t="s">
        <v>17</v>
      </c>
      <c r="E440" t="s">
        <v>18</v>
      </c>
      <c r="F440">
        <v>1</v>
      </c>
      <c r="G440" t="s">
        <v>24</v>
      </c>
      <c r="H440">
        <v>22</v>
      </c>
      <c r="I440">
        <v>1997</v>
      </c>
      <c r="J440">
        <v>1984</v>
      </c>
      <c r="K440" t="s">
        <v>20</v>
      </c>
      <c r="L440" t="s">
        <v>25</v>
      </c>
      <c r="M440">
        <v>0</v>
      </c>
      <c r="N440">
        <v>0</v>
      </c>
      <c r="O440">
        <f t="shared" si="12"/>
        <v>0</v>
      </c>
      <c r="P440">
        <f t="shared" si="13"/>
        <v>0</v>
      </c>
      <c r="Q440">
        <v>0.26043981500000002</v>
      </c>
    </row>
    <row r="441" spans="1:17" x14ac:dyDescent="0.3">
      <c r="A441" s="2">
        <v>43397</v>
      </c>
      <c r="B441">
        <v>682.41499999999996</v>
      </c>
      <c r="C441" t="s">
        <v>16</v>
      </c>
      <c r="D441" t="s">
        <v>17</v>
      </c>
      <c r="E441" t="s">
        <v>18</v>
      </c>
      <c r="F441">
        <v>1</v>
      </c>
      <c r="G441" t="s">
        <v>19</v>
      </c>
      <c r="H441">
        <v>35</v>
      </c>
      <c r="I441">
        <v>1997</v>
      </c>
      <c r="J441">
        <v>1991</v>
      </c>
      <c r="K441" t="s">
        <v>20</v>
      </c>
      <c r="L441" t="s">
        <v>21</v>
      </c>
      <c r="M441">
        <v>0</v>
      </c>
      <c r="N441">
        <v>1</v>
      </c>
      <c r="O441">
        <f t="shared" si="12"/>
        <v>1</v>
      </c>
      <c r="P441">
        <f t="shared" si="13"/>
        <v>1</v>
      </c>
      <c r="Q441">
        <v>0.26112268500000002</v>
      </c>
    </row>
    <row r="442" spans="1:17" x14ac:dyDescent="0.3">
      <c r="A442" t="s">
        <v>22</v>
      </c>
      <c r="B442">
        <v>31.408000000000001</v>
      </c>
      <c r="C442" t="s">
        <v>2</v>
      </c>
      <c r="D442" t="s">
        <v>17</v>
      </c>
      <c r="E442" t="s">
        <v>17</v>
      </c>
      <c r="F442">
        <v>0</v>
      </c>
      <c r="G442" t="s">
        <v>24</v>
      </c>
      <c r="H442">
        <v>37</v>
      </c>
      <c r="I442">
        <v>1997</v>
      </c>
      <c r="J442">
        <v>1987</v>
      </c>
      <c r="K442" t="s">
        <v>20</v>
      </c>
      <c r="L442" t="s">
        <v>21</v>
      </c>
      <c r="M442">
        <v>0</v>
      </c>
      <c r="N442">
        <v>4</v>
      </c>
      <c r="O442">
        <f t="shared" si="12"/>
        <v>4</v>
      </c>
      <c r="P442">
        <f t="shared" si="13"/>
        <v>4</v>
      </c>
      <c r="Q442">
        <v>0.26251157400000003</v>
      </c>
    </row>
    <row r="443" spans="1:17" x14ac:dyDescent="0.3">
      <c r="A443" t="s">
        <v>22</v>
      </c>
      <c r="B443">
        <v>38.872999999999998</v>
      </c>
      <c r="C443" t="s">
        <v>16</v>
      </c>
      <c r="D443" t="s">
        <v>3</v>
      </c>
      <c r="E443" t="s">
        <v>17</v>
      </c>
      <c r="F443">
        <v>1</v>
      </c>
      <c r="G443" t="s">
        <v>19</v>
      </c>
      <c r="H443">
        <v>67</v>
      </c>
      <c r="I443">
        <v>1997</v>
      </c>
      <c r="J443">
        <v>1995</v>
      </c>
      <c r="K443" t="s">
        <v>12</v>
      </c>
      <c r="L443" t="s">
        <v>21</v>
      </c>
      <c r="M443">
        <v>1</v>
      </c>
      <c r="N443">
        <v>3</v>
      </c>
      <c r="O443">
        <f t="shared" si="12"/>
        <v>3</v>
      </c>
      <c r="P443">
        <f t="shared" si="13"/>
        <v>3</v>
      </c>
      <c r="Q443">
        <v>0.26390046299999997</v>
      </c>
    </row>
    <row r="444" spans="1:17" x14ac:dyDescent="0.3">
      <c r="A444" t="s">
        <v>22</v>
      </c>
      <c r="B444">
        <v>766.15599999999995</v>
      </c>
      <c r="C444" t="s">
        <v>16</v>
      </c>
      <c r="D444" t="s">
        <v>3</v>
      </c>
      <c r="E444" t="s">
        <v>18</v>
      </c>
      <c r="F444">
        <v>1</v>
      </c>
      <c r="G444" t="s">
        <v>24</v>
      </c>
      <c r="H444">
        <v>31</v>
      </c>
      <c r="I444">
        <v>1997</v>
      </c>
      <c r="J444">
        <v>1994</v>
      </c>
      <c r="K444" t="s">
        <v>12</v>
      </c>
      <c r="L444" t="s">
        <v>21</v>
      </c>
      <c r="M444">
        <v>1</v>
      </c>
      <c r="N444">
        <v>1</v>
      </c>
      <c r="O444">
        <f t="shared" si="12"/>
        <v>1</v>
      </c>
      <c r="P444">
        <f t="shared" si="13"/>
        <v>1</v>
      </c>
      <c r="Q444">
        <v>0.26667824099999998</v>
      </c>
    </row>
    <row r="445" spans="1:17" x14ac:dyDescent="0.3">
      <c r="A445" t="s">
        <v>22</v>
      </c>
      <c r="B445">
        <v>766.15599999999995</v>
      </c>
      <c r="C445" t="s">
        <v>16</v>
      </c>
      <c r="D445" t="s">
        <v>17</v>
      </c>
      <c r="E445" t="s">
        <v>17</v>
      </c>
      <c r="F445">
        <v>1</v>
      </c>
      <c r="G445" t="s">
        <v>24</v>
      </c>
      <c r="H445">
        <v>31</v>
      </c>
      <c r="I445">
        <v>1997</v>
      </c>
      <c r="J445">
        <v>1992</v>
      </c>
      <c r="K445" t="s">
        <v>20</v>
      </c>
      <c r="L445" t="s">
        <v>21</v>
      </c>
      <c r="M445">
        <v>0</v>
      </c>
      <c r="N445">
        <v>1</v>
      </c>
      <c r="O445">
        <f t="shared" si="12"/>
        <v>1</v>
      </c>
      <c r="P445">
        <f t="shared" si="13"/>
        <v>1</v>
      </c>
      <c r="Q445">
        <v>0.266689815</v>
      </c>
    </row>
    <row r="446" spans="1:17" x14ac:dyDescent="0.3">
      <c r="A446" t="s">
        <v>15</v>
      </c>
      <c r="B446">
        <v>36.701999999999998</v>
      </c>
      <c r="C446" t="s">
        <v>16</v>
      </c>
      <c r="D446" t="s">
        <v>3</v>
      </c>
      <c r="E446" t="s">
        <v>18</v>
      </c>
      <c r="F446">
        <v>0</v>
      </c>
      <c r="G446" t="s">
        <v>19</v>
      </c>
      <c r="H446">
        <v>18</v>
      </c>
      <c r="I446">
        <v>1997</v>
      </c>
      <c r="J446">
        <v>1996</v>
      </c>
      <c r="K446" t="s">
        <v>12</v>
      </c>
      <c r="L446" t="s">
        <v>21</v>
      </c>
      <c r="M446">
        <v>1</v>
      </c>
      <c r="N446">
        <v>3</v>
      </c>
      <c r="O446">
        <f t="shared" si="12"/>
        <v>3</v>
      </c>
      <c r="P446">
        <f t="shared" si="13"/>
        <v>3</v>
      </c>
      <c r="Q446">
        <v>0.268761574</v>
      </c>
    </row>
    <row r="447" spans="1:17" x14ac:dyDescent="0.3">
      <c r="A447" t="s">
        <v>15</v>
      </c>
      <c r="B447">
        <v>36.701999999999998</v>
      </c>
      <c r="C447" t="s">
        <v>16</v>
      </c>
      <c r="D447" t="s">
        <v>3</v>
      </c>
      <c r="E447" t="s">
        <v>18</v>
      </c>
      <c r="F447">
        <v>0</v>
      </c>
      <c r="G447" t="s">
        <v>19</v>
      </c>
      <c r="H447">
        <v>18</v>
      </c>
      <c r="I447">
        <v>1997</v>
      </c>
      <c r="J447">
        <v>1996</v>
      </c>
      <c r="K447" t="s">
        <v>12</v>
      </c>
      <c r="L447" t="s">
        <v>25</v>
      </c>
      <c r="M447">
        <v>1</v>
      </c>
      <c r="N447">
        <v>3</v>
      </c>
      <c r="O447">
        <f t="shared" si="12"/>
        <v>3</v>
      </c>
      <c r="P447">
        <f t="shared" si="13"/>
        <v>3</v>
      </c>
      <c r="Q447">
        <v>0.268761574</v>
      </c>
    </row>
    <row r="448" spans="1:17" x14ac:dyDescent="0.3">
      <c r="A448" s="2">
        <v>43397</v>
      </c>
      <c r="B448">
        <v>36.701999999999998</v>
      </c>
      <c r="C448" t="s">
        <v>16</v>
      </c>
      <c r="D448" t="s">
        <v>17</v>
      </c>
      <c r="E448" t="s">
        <v>18</v>
      </c>
      <c r="F448">
        <v>1</v>
      </c>
      <c r="G448" t="s">
        <v>24</v>
      </c>
      <c r="H448">
        <v>23</v>
      </c>
      <c r="I448">
        <v>1997</v>
      </c>
      <c r="J448">
        <v>1988</v>
      </c>
      <c r="K448" t="s">
        <v>20</v>
      </c>
      <c r="L448" t="s">
        <v>21</v>
      </c>
      <c r="M448">
        <v>0</v>
      </c>
      <c r="N448">
        <v>2</v>
      </c>
      <c r="O448">
        <f t="shared" si="12"/>
        <v>2</v>
      </c>
      <c r="P448">
        <f t="shared" si="13"/>
        <v>2</v>
      </c>
      <c r="Q448">
        <v>0.26877314800000002</v>
      </c>
    </row>
    <row r="449" spans="1:17" x14ac:dyDescent="0.3">
      <c r="A449" s="2">
        <v>43397</v>
      </c>
      <c r="B449">
        <v>354.53100000000001</v>
      </c>
      <c r="C449" t="s">
        <v>16</v>
      </c>
      <c r="D449" t="s">
        <v>3</v>
      </c>
      <c r="E449" t="s">
        <v>18</v>
      </c>
      <c r="F449">
        <v>1</v>
      </c>
      <c r="G449" t="s">
        <v>19</v>
      </c>
      <c r="H449">
        <v>47</v>
      </c>
      <c r="I449">
        <v>1997</v>
      </c>
      <c r="J449">
        <v>1996</v>
      </c>
      <c r="K449" t="s">
        <v>12</v>
      </c>
      <c r="L449" t="s">
        <v>21</v>
      </c>
      <c r="M449">
        <v>1</v>
      </c>
      <c r="N449">
        <v>1</v>
      </c>
      <c r="O449">
        <f t="shared" si="12"/>
        <v>1</v>
      </c>
      <c r="P449">
        <f t="shared" si="13"/>
        <v>1</v>
      </c>
      <c r="Q449">
        <v>0.26945601899999999</v>
      </c>
    </row>
    <row r="450" spans="1:17" x14ac:dyDescent="0.3">
      <c r="A450" t="s">
        <v>15</v>
      </c>
      <c r="B450">
        <v>354.53100000000001</v>
      </c>
      <c r="C450" t="s">
        <v>16</v>
      </c>
      <c r="D450" t="s">
        <v>17</v>
      </c>
      <c r="E450" t="s">
        <v>18</v>
      </c>
      <c r="F450">
        <v>1</v>
      </c>
      <c r="G450" t="s">
        <v>19</v>
      </c>
      <c r="H450">
        <v>39</v>
      </c>
      <c r="I450">
        <v>1997</v>
      </c>
      <c r="J450">
        <v>1988</v>
      </c>
      <c r="K450" t="s">
        <v>20</v>
      </c>
      <c r="L450" t="s">
        <v>21</v>
      </c>
      <c r="M450">
        <v>0</v>
      </c>
      <c r="N450">
        <v>1</v>
      </c>
      <c r="O450">
        <f t="shared" si="12"/>
        <v>1</v>
      </c>
      <c r="P450">
        <f t="shared" si="13"/>
        <v>1</v>
      </c>
      <c r="Q450">
        <v>0.26946759300000001</v>
      </c>
    </row>
    <row r="451" spans="1:17" x14ac:dyDescent="0.3">
      <c r="A451" t="s">
        <v>15</v>
      </c>
      <c r="B451">
        <v>311.24599999999998</v>
      </c>
      <c r="C451" t="s">
        <v>16</v>
      </c>
      <c r="D451" t="s">
        <v>3</v>
      </c>
      <c r="E451" t="s">
        <v>18</v>
      </c>
      <c r="F451">
        <v>1</v>
      </c>
      <c r="G451" t="s">
        <v>19</v>
      </c>
      <c r="H451">
        <v>24</v>
      </c>
      <c r="I451">
        <v>1997</v>
      </c>
      <c r="J451">
        <v>1996</v>
      </c>
      <c r="K451" t="s">
        <v>26</v>
      </c>
      <c r="L451" t="s">
        <v>21</v>
      </c>
      <c r="M451">
        <v>0</v>
      </c>
      <c r="N451">
        <v>2</v>
      </c>
      <c r="O451">
        <f t="shared" ref="O451:O514" si="14">IF(OR(N451=5, N451="NA"),0,N451)</f>
        <v>2</v>
      </c>
      <c r="P451">
        <f t="shared" ref="P451:P514" si="15">IF(OR(O451=6, O451="NA"),4,O451)</f>
        <v>2</v>
      </c>
      <c r="Q451">
        <v>0.27084490700000002</v>
      </c>
    </row>
    <row r="452" spans="1:17" x14ac:dyDescent="0.3">
      <c r="A452" t="s">
        <v>15</v>
      </c>
      <c r="B452">
        <v>311.24599999999998</v>
      </c>
      <c r="C452" t="s">
        <v>16</v>
      </c>
      <c r="D452" t="s">
        <v>3</v>
      </c>
      <c r="E452" t="s">
        <v>17</v>
      </c>
      <c r="F452">
        <v>0</v>
      </c>
      <c r="G452" t="s">
        <v>19</v>
      </c>
      <c r="H452">
        <v>50</v>
      </c>
      <c r="I452">
        <v>1997</v>
      </c>
      <c r="J452">
        <v>1994</v>
      </c>
      <c r="K452" t="s">
        <v>12</v>
      </c>
      <c r="L452" t="s">
        <v>21</v>
      </c>
      <c r="M452">
        <v>1</v>
      </c>
      <c r="N452">
        <v>3</v>
      </c>
      <c r="O452">
        <f t="shared" si="14"/>
        <v>3</v>
      </c>
      <c r="P452">
        <f t="shared" si="15"/>
        <v>3</v>
      </c>
      <c r="Q452">
        <v>0.27085648099999998</v>
      </c>
    </row>
    <row r="453" spans="1:17" x14ac:dyDescent="0.3">
      <c r="A453" s="2">
        <v>43397</v>
      </c>
      <c r="B453">
        <v>29.655000000000001</v>
      </c>
      <c r="C453" t="s">
        <v>2</v>
      </c>
      <c r="D453" t="s">
        <v>17</v>
      </c>
      <c r="E453" t="s">
        <v>17</v>
      </c>
      <c r="F453">
        <v>1</v>
      </c>
      <c r="G453" t="s">
        <v>24</v>
      </c>
      <c r="H453">
        <v>19</v>
      </c>
      <c r="I453">
        <v>1997</v>
      </c>
      <c r="J453">
        <v>1989</v>
      </c>
      <c r="K453" t="s">
        <v>20</v>
      </c>
      <c r="L453" t="s">
        <v>21</v>
      </c>
      <c r="M453">
        <v>0</v>
      </c>
      <c r="N453">
        <v>4</v>
      </c>
      <c r="O453">
        <f t="shared" si="14"/>
        <v>4</v>
      </c>
      <c r="P453">
        <f t="shared" si="15"/>
        <v>4</v>
      </c>
      <c r="Q453">
        <v>0.27155092600000003</v>
      </c>
    </row>
    <row r="454" spans="1:17" x14ac:dyDescent="0.3">
      <c r="A454" s="2">
        <v>43397</v>
      </c>
      <c r="B454">
        <v>29.655000000000001</v>
      </c>
      <c r="C454" t="s">
        <v>16</v>
      </c>
      <c r="D454" t="s">
        <v>17</v>
      </c>
      <c r="E454" t="s">
        <v>17</v>
      </c>
      <c r="F454">
        <v>1</v>
      </c>
      <c r="G454" t="s">
        <v>19</v>
      </c>
      <c r="H454">
        <v>19</v>
      </c>
      <c r="I454">
        <v>1997</v>
      </c>
      <c r="J454">
        <v>1989</v>
      </c>
      <c r="K454" t="s">
        <v>20</v>
      </c>
      <c r="L454" t="s">
        <v>25</v>
      </c>
      <c r="M454">
        <v>0</v>
      </c>
      <c r="N454">
        <v>1</v>
      </c>
      <c r="O454">
        <f t="shared" si="14"/>
        <v>1</v>
      </c>
      <c r="P454">
        <f t="shared" si="15"/>
        <v>1</v>
      </c>
      <c r="Q454">
        <v>0.27155092600000003</v>
      </c>
    </row>
    <row r="455" spans="1:17" x14ac:dyDescent="0.3">
      <c r="A455" t="s">
        <v>15</v>
      </c>
      <c r="B455">
        <v>29.655000000000001</v>
      </c>
      <c r="C455" t="s">
        <v>16</v>
      </c>
      <c r="D455" t="s">
        <v>17</v>
      </c>
      <c r="E455" t="s">
        <v>17</v>
      </c>
      <c r="F455">
        <v>1</v>
      </c>
      <c r="G455" t="s">
        <v>24</v>
      </c>
      <c r="H455">
        <v>32</v>
      </c>
      <c r="I455">
        <v>1997</v>
      </c>
      <c r="J455">
        <v>1981</v>
      </c>
      <c r="K455" t="s">
        <v>20</v>
      </c>
      <c r="L455" t="s">
        <v>21</v>
      </c>
      <c r="M455">
        <v>0</v>
      </c>
      <c r="N455">
        <v>3</v>
      </c>
      <c r="O455">
        <f t="shared" si="14"/>
        <v>3</v>
      </c>
      <c r="P455">
        <f t="shared" si="15"/>
        <v>3</v>
      </c>
      <c r="Q455">
        <v>0.27362268499999998</v>
      </c>
    </row>
    <row r="456" spans="1:17" x14ac:dyDescent="0.3">
      <c r="A456" t="s">
        <v>15</v>
      </c>
      <c r="B456">
        <v>29.655000000000001</v>
      </c>
      <c r="C456" t="s">
        <v>2</v>
      </c>
      <c r="D456" t="s">
        <v>17</v>
      </c>
      <c r="E456" t="s">
        <v>17</v>
      </c>
      <c r="F456">
        <v>1</v>
      </c>
      <c r="G456" t="s">
        <v>24</v>
      </c>
      <c r="H456">
        <v>22</v>
      </c>
      <c r="I456">
        <v>1997</v>
      </c>
      <c r="J456">
        <v>1981</v>
      </c>
      <c r="K456" t="s">
        <v>20</v>
      </c>
      <c r="L456" t="s">
        <v>25</v>
      </c>
      <c r="M456">
        <v>0</v>
      </c>
      <c r="N456">
        <v>4</v>
      </c>
      <c r="O456">
        <f t="shared" si="14"/>
        <v>4</v>
      </c>
      <c r="P456">
        <f t="shared" si="15"/>
        <v>4</v>
      </c>
      <c r="Q456">
        <v>0.27362268499999998</v>
      </c>
    </row>
    <row r="457" spans="1:17" x14ac:dyDescent="0.3">
      <c r="A457" t="s">
        <v>15</v>
      </c>
      <c r="B457">
        <v>38.832000000000001</v>
      </c>
      <c r="C457" t="s">
        <v>16</v>
      </c>
      <c r="D457" t="s">
        <v>3</v>
      </c>
      <c r="E457" t="s">
        <v>18</v>
      </c>
      <c r="F457">
        <v>0</v>
      </c>
      <c r="G457" t="s">
        <v>24</v>
      </c>
      <c r="H457">
        <v>45</v>
      </c>
      <c r="I457">
        <v>1997</v>
      </c>
      <c r="J457">
        <v>1996</v>
      </c>
      <c r="K457" t="s">
        <v>26</v>
      </c>
      <c r="L457" t="s">
        <v>21</v>
      </c>
      <c r="M457">
        <v>0</v>
      </c>
      <c r="N457">
        <v>3</v>
      </c>
      <c r="O457">
        <f t="shared" si="14"/>
        <v>3</v>
      </c>
      <c r="P457">
        <f t="shared" si="15"/>
        <v>3</v>
      </c>
      <c r="Q457">
        <v>0.27640046299999999</v>
      </c>
    </row>
    <row r="458" spans="1:17" x14ac:dyDescent="0.3">
      <c r="A458" t="s">
        <v>22</v>
      </c>
      <c r="B458">
        <v>38.832000000000001</v>
      </c>
      <c r="C458" t="s">
        <v>16</v>
      </c>
      <c r="D458" t="s">
        <v>3</v>
      </c>
      <c r="E458" t="s">
        <v>18</v>
      </c>
      <c r="F458">
        <v>1</v>
      </c>
      <c r="G458" t="s">
        <v>19</v>
      </c>
      <c r="H458">
        <v>46</v>
      </c>
      <c r="I458">
        <v>1997</v>
      </c>
      <c r="J458">
        <v>1996</v>
      </c>
      <c r="K458" t="s">
        <v>12</v>
      </c>
      <c r="L458" t="s">
        <v>21</v>
      </c>
      <c r="M458">
        <v>1</v>
      </c>
      <c r="N458">
        <v>1</v>
      </c>
      <c r="O458">
        <f t="shared" si="14"/>
        <v>1</v>
      </c>
      <c r="P458">
        <f t="shared" si="15"/>
        <v>1</v>
      </c>
      <c r="Q458">
        <v>0.27710648100000002</v>
      </c>
    </row>
    <row r="459" spans="1:17" x14ac:dyDescent="0.3">
      <c r="A459" s="2">
        <v>43397</v>
      </c>
      <c r="B459">
        <v>636.72699999999998</v>
      </c>
      <c r="C459" t="s">
        <v>16</v>
      </c>
      <c r="D459" t="s">
        <v>17</v>
      </c>
      <c r="E459" t="s">
        <v>17</v>
      </c>
      <c r="F459">
        <v>1</v>
      </c>
      <c r="G459" t="s">
        <v>19</v>
      </c>
      <c r="H459">
        <v>28</v>
      </c>
      <c r="I459">
        <v>1997</v>
      </c>
      <c r="J459">
        <v>1989</v>
      </c>
      <c r="K459" t="s">
        <v>20</v>
      </c>
      <c r="L459" t="s">
        <v>21</v>
      </c>
      <c r="M459">
        <v>0</v>
      </c>
      <c r="N459">
        <v>1</v>
      </c>
      <c r="O459">
        <f t="shared" si="14"/>
        <v>1</v>
      </c>
      <c r="P459">
        <f t="shared" si="15"/>
        <v>1</v>
      </c>
      <c r="Q459">
        <v>0.28057870400000001</v>
      </c>
    </row>
    <row r="460" spans="1:17" x14ac:dyDescent="0.3">
      <c r="A460" s="2">
        <v>43397</v>
      </c>
      <c r="B460">
        <v>64.245999999999995</v>
      </c>
      <c r="C460" t="s">
        <v>16</v>
      </c>
      <c r="D460" t="s">
        <v>3</v>
      </c>
      <c r="E460" t="s">
        <v>17</v>
      </c>
      <c r="F460">
        <v>0</v>
      </c>
      <c r="G460" t="s">
        <v>19</v>
      </c>
      <c r="H460">
        <v>34</v>
      </c>
      <c r="I460">
        <v>1997</v>
      </c>
      <c r="J460">
        <v>1994</v>
      </c>
      <c r="K460" t="s">
        <v>12</v>
      </c>
      <c r="L460" t="s">
        <v>21</v>
      </c>
      <c r="M460">
        <v>1</v>
      </c>
      <c r="N460">
        <v>0</v>
      </c>
      <c r="O460">
        <f t="shared" si="14"/>
        <v>0</v>
      </c>
      <c r="P460">
        <f t="shared" si="15"/>
        <v>0</v>
      </c>
      <c r="Q460">
        <v>0.288900463</v>
      </c>
    </row>
    <row r="461" spans="1:17" x14ac:dyDescent="0.3">
      <c r="A461" t="s">
        <v>23</v>
      </c>
      <c r="B461">
        <v>29.655000000000001</v>
      </c>
      <c r="C461" t="s">
        <v>2</v>
      </c>
      <c r="D461" t="s">
        <v>17</v>
      </c>
      <c r="E461" t="s">
        <v>17</v>
      </c>
      <c r="F461">
        <v>1</v>
      </c>
      <c r="G461" t="s">
        <v>19</v>
      </c>
      <c r="H461">
        <v>76</v>
      </c>
      <c r="I461">
        <v>1997</v>
      </c>
      <c r="J461">
        <v>1993</v>
      </c>
      <c r="K461" t="s">
        <v>20</v>
      </c>
      <c r="L461" t="s">
        <v>21</v>
      </c>
      <c r="M461">
        <v>0</v>
      </c>
      <c r="N461">
        <v>4</v>
      </c>
      <c r="O461">
        <f t="shared" si="14"/>
        <v>4</v>
      </c>
      <c r="P461">
        <f t="shared" si="15"/>
        <v>4</v>
      </c>
      <c r="Q461">
        <v>0.29376157400000003</v>
      </c>
    </row>
    <row r="462" spans="1:17" x14ac:dyDescent="0.3">
      <c r="A462" s="2">
        <v>43397</v>
      </c>
      <c r="B462">
        <v>1903.578</v>
      </c>
      <c r="C462" t="s">
        <v>16</v>
      </c>
      <c r="D462" t="s">
        <v>17</v>
      </c>
      <c r="E462" t="s">
        <v>18</v>
      </c>
      <c r="F462">
        <v>1</v>
      </c>
      <c r="G462" t="s">
        <v>24</v>
      </c>
      <c r="H462">
        <v>42</v>
      </c>
      <c r="I462">
        <v>1997</v>
      </c>
      <c r="J462">
        <v>1987</v>
      </c>
      <c r="K462" t="s">
        <v>20</v>
      </c>
      <c r="L462" t="s">
        <v>21</v>
      </c>
      <c r="M462">
        <v>0</v>
      </c>
      <c r="N462">
        <v>2</v>
      </c>
      <c r="O462">
        <f t="shared" si="14"/>
        <v>2</v>
      </c>
      <c r="P462">
        <f t="shared" si="15"/>
        <v>2</v>
      </c>
      <c r="Q462">
        <v>0.29516203699999999</v>
      </c>
    </row>
    <row r="463" spans="1:17" x14ac:dyDescent="0.3">
      <c r="A463" t="s">
        <v>22</v>
      </c>
      <c r="B463">
        <v>34.698999999999998</v>
      </c>
      <c r="C463" t="s">
        <v>16</v>
      </c>
      <c r="D463" t="s">
        <v>17</v>
      </c>
      <c r="E463" t="s">
        <v>17</v>
      </c>
      <c r="F463">
        <v>0</v>
      </c>
      <c r="G463" t="s">
        <v>19</v>
      </c>
      <c r="H463">
        <v>21</v>
      </c>
      <c r="I463">
        <v>1997</v>
      </c>
      <c r="J463">
        <v>1987</v>
      </c>
      <c r="K463" t="s">
        <v>20</v>
      </c>
      <c r="L463" t="s">
        <v>21</v>
      </c>
      <c r="M463">
        <v>0</v>
      </c>
      <c r="N463">
        <v>3</v>
      </c>
      <c r="O463">
        <f t="shared" si="14"/>
        <v>3</v>
      </c>
      <c r="P463">
        <f t="shared" si="15"/>
        <v>3</v>
      </c>
      <c r="Q463">
        <v>0.298622685</v>
      </c>
    </row>
    <row r="464" spans="1:17" x14ac:dyDescent="0.3">
      <c r="A464" t="s">
        <v>15</v>
      </c>
      <c r="B464">
        <v>1443.0619999999999</v>
      </c>
      <c r="C464" t="s">
        <v>16</v>
      </c>
      <c r="D464" t="s">
        <v>17</v>
      </c>
      <c r="E464" t="s">
        <v>18</v>
      </c>
      <c r="F464">
        <v>1</v>
      </c>
      <c r="G464" t="s">
        <v>19</v>
      </c>
      <c r="H464">
        <v>20</v>
      </c>
      <c r="I464">
        <v>1997</v>
      </c>
      <c r="J464">
        <v>1984</v>
      </c>
      <c r="K464" t="s">
        <v>20</v>
      </c>
      <c r="L464" t="s">
        <v>21</v>
      </c>
      <c r="M464">
        <v>0</v>
      </c>
      <c r="N464">
        <v>0</v>
      </c>
      <c r="O464">
        <f t="shared" si="14"/>
        <v>0</v>
      </c>
      <c r="P464">
        <f t="shared" si="15"/>
        <v>0</v>
      </c>
      <c r="Q464">
        <v>0.30626157399999998</v>
      </c>
    </row>
    <row r="465" spans="1:17" x14ac:dyDescent="0.3">
      <c r="A465" t="s">
        <v>15</v>
      </c>
      <c r="B465">
        <v>1443.0619999999999</v>
      </c>
      <c r="C465" t="s">
        <v>16</v>
      </c>
      <c r="D465" t="s">
        <v>17</v>
      </c>
      <c r="E465" t="s">
        <v>18</v>
      </c>
      <c r="F465">
        <v>1</v>
      </c>
      <c r="G465" t="s">
        <v>19</v>
      </c>
      <c r="H465">
        <v>20</v>
      </c>
      <c r="I465">
        <v>1997</v>
      </c>
      <c r="J465">
        <v>1984</v>
      </c>
      <c r="K465" t="s">
        <v>20</v>
      </c>
      <c r="L465" t="s">
        <v>25</v>
      </c>
      <c r="M465">
        <v>0</v>
      </c>
      <c r="N465">
        <v>0</v>
      </c>
      <c r="O465">
        <f t="shared" si="14"/>
        <v>0</v>
      </c>
      <c r="P465">
        <f t="shared" si="15"/>
        <v>0</v>
      </c>
      <c r="Q465">
        <v>0.30626157399999998</v>
      </c>
    </row>
    <row r="466" spans="1:17" x14ac:dyDescent="0.3">
      <c r="A466" s="2">
        <v>43397</v>
      </c>
      <c r="B466">
        <v>34.698999999999998</v>
      </c>
      <c r="C466" t="s">
        <v>16</v>
      </c>
      <c r="D466" t="s">
        <v>3</v>
      </c>
      <c r="E466" t="s">
        <v>17</v>
      </c>
      <c r="F466">
        <v>0</v>
      </c>
      <c r="G466" t="s">
        <v>24</v>
      </c>
      <c r="H466">
        <v>20</v>
      </c>
      <c r="I466">
        <v>1997</v>
      </c>
      <c r="J466">
        <v>1996</v>
      </c>
      <c r="K466" t="s">
        <v>12</v>
      </c>
      <c r="L466" t="s">
        <v>21</v>
      </c>
      <c r="M466">
        <v>1</v>
      </c>
      <c r="N466">
        <v>1</v>
      </c>
      <c r="O466">
        <f t="shared" si="14"/>
        <v>1</v>
      </c>
      <c r="P466">
        <f t="shared" si="15"/>
        <v>1</v>
      </c>
      <c r="Q466">
        <v>0.32085648100000003</v>
      </c>
    </row>
    <row r="467" spans="1:17" x14ac:dyDescent="0.3">
      <c r="A467" t="s">
        <v>15</v>
      </c>
      <c r="B467">
        <v>6.6440000000000001</v>
      </c>
      <c r="C467" t="s">
        <v>16</v>
      </c>
      <c r="D467" t="s">
        <v>3</v>
      </c>
      <c r="E467" t="s">
        <v>17</v>
      </c>
      <c r="F467">
        <v>0</v>
      </c>
      <c r="G467" t="s">
        <v>24</v>
      </c>
      <c r="H467">
        <v>21</v>
      </c>
      <c r="I467">
        <v>1997</v>
      </c>
      <c r="J467">
        <v>1993</v>
      </c>
      <c r="K467" t="s">
        <v>12</v>
      </c>
      <c r="L467" t="s">
        <v>21</v>
      </c>
      <c r="M467">
        <v>1</v>
      </c>
      <c r="N467">
        <v>3</v>
      </c>
      <c r="O467">
        <f t="shared" si="14"/>
        <v>3</v>
      </c>
      <c r="P467">
        <f t="shared" si="15"/>
        <v>3</v>
      </c>
      <c r="Q467" s="1">
        <v>0.25071759259259258</v>
      </c>
    </row>
    <row r="468" spans="1:17" x14ac:dyDescent="0.3">
      <c r="A468" s="2">
        <v>43397</v>
      </c>
      <c r="B468">
        <v>6.6</v>
      </c>
      <c r="C468" t="s">
        <v>16</v>
      </c>
      <c r="D468" t="s">
        <v>3</v>
      </c>
      <c r="E468" t="s">
        <v>18</v>
      </c>
      <c r="F468">
        <v>1</v>
      </c>
      <c r="G468" t="s">
        <v>24</v>
      </c>
      <c r="H468">
        <v>28</v>
      </c>
      <c r="I468">
        <v>1997</v>
      </c>
      <c r="J468">
        <v>1994</v>
      </c>
      <c r="K468" t="s">
        <v>12</v>
      </c>
      <c r="L468" t="s">
        <v>21</v>
      </c>
      <c r="M468">
        <v>1</v>
      </c>
      <c r="N468">
        <v>3</v>
      </c>
      <c r="O468">
        <f t="shared" si="14"/>
        <v>3</v>
      </c>
      <c r="P468">
        <f t="shared" si="15"/>
        <v>3</v>
      </c>
      <c r="Q468" s="1">
        <v>0.25556712962962963</v>
      </c>
    </row>
    <row r="469" spans="1:17" x14ac:dyDescent="0.3">
      <c r="A469" s="2">
        <v>43397</v>
      </c>
      <c r="B469">
        <v>6.6</v>
      </c>
      <c r="C469" t="s">
        <v>16</v>
      </c>
      <c r="D469" t="s">
        <v>3</v>
      </c>
      <c r="E469" t="s">
        <v>18</v>
      </c>
      <c r="F469">
        <v>1</v>
      </c>
      <c r="G469" t="s">
        <v>19</v>
      </c>
      <c r="H469">
        <v>36</v>
      </c>
      <c r="I469">
        <v>1997</v>
      </c>
      <c r="J469">
        <v>1994</v>
      </c>
      <c r="K469" t="s">
        <v>12</v>
      </c>
      <c r="L469" t="s">
        <v>25</v>
      </c>
      <c r="M469">
        <v>1</v>
      </c>
      <c r="N469">
        <v>2</v>
      </c>
      <c r="O469">
        <f t="shared" si="14"/>
        <v>2</v>
      </c>
      <c r="P469">
        <f t="shared" si="15"/>
        <v>2</v>
      </c>
      <c r="Q469" s="1">
        <v>0.25556712962962963</v>
      </c>
    </row>
    <row r="470" spans="1:17" x14ac:dyDescent="0.3">
      <c r="A470" t="s">
        <v>15</v>
      </c>
      <c r="B470">
        <v>64.623999999999995</v>
      </c>
      <c r="C470" t="s">
        <v>16</v>
      </c>
      <c r="D470" t="s">
        <v>3</v>
      </c>
      <c r="E470" t="s">
        <v>17</v>
      </c>
      <c r="F470">
        <v>0</v>
      </c>
      <c r="G470" t="s">
        <v>24</v>
      </c>
      <c r="H470">
        <v>45</v>
      </c>
      <c r="I470">
        <v>1997</v>
      </c>
      <c r="J470">
        <v>1996</v>
      </c>
      <c r="K470" t="s">
        <v>26</v>
      </c>
      <c r="L470" t="s">
        <v>21</v>
      </c>
      <c r="M470">
        <v>0</v>
      </c>
      <c r="N470">
        <v>1</v>
      </c>
      <c r="O470">
        <f t="shared" si="14"/>
        <v>1</v>
      </c>
      <c r="P470">
        <f t="shared" si="15"/>
        <v>1</v>
      </c>
      <c r="Q470" s="1">
        <v>0.25766203703703705</v>
      </c>
    </row>
    <row r="471" spans="1:17" x14ac:dyDescent="0.3">
      <c r="A471" t="s">
        <v>15</v>
      </c>
      <c r="B471">
        <v>64.623999999999995</v>
      </c>
      <c r="C471" t="s">
        <v>16</v>
      </c>
      <c r="D471" t="s">
        <v>3</v>
      </c>
      <c r="E471" t="s">
        <v>17</v>
      </c>
      <c r="F471">
        <v>0</v>
      </c>
      <c r="G471" t="s">
        <v>19</v>
      </c>
      <c r="H471">
        <v>39</v>
      </c>
      <c r="I471">
        <v>1997</v>
      </c>
      <c r="J471">
        <v>1996</v>
      </c>
      <c r="K471" t="s">
        <v>26</v>
      </c>
      <c r="L471" t="s">
        <v>25</v>
      </c>
      <c r="M471">
        <v>0</v>
      </c>
      <c r="N471">
        <v>3</v>
      </c>
      <c r="O471">
        <f t="shared" si="14"/>
        <v>3</v>
      </c>
      <c r="P471">
        <f t="shared" si="15"/>
        <v>3</v>
      </c>
      <c r="Q471" s="1">
        <v>0.25766203703703705</v>
      </c>
    </row>
    <row r="472" spans="1:17" x14ac:dyDescent="0.3">
      <c r="A472" t="s">
        <v>15</v>
      </c>
      <c r="B472">
        <v>167.80699999999999</v>
      </c>
      <c r="C472" t="s">
        <v>16</v>
      </c>
      <c r="D472" t="s">
        <v>3</v>
      </c>
      <c r="E472" t="s">
        <v>17</v>
      </c>
      <c r="F472">
        <v>1</v>
      </c>
      <c r="G472" t="s">
        <v>24</v>
      </c>
      <c r="H472">
        <v>20</v>
      </c>
      <c r="I472">
        <v>1997</v>
      </c>
      <c r="J472">
        <v>1994</v>
      </c>
      <c r="K472" t="s">
        <v>12</v>
      </c>
      <c r="L472" t="s">
        <v>21</v>
      </c>
      <c r="M472">
        <v>1</v>
      </c>
      <c r="N472">
        <v>0</v>
      </c>
      <c r="O472">
        <f t="shared" si="14"/>
        <v>0</v>
      </c>
      <c r="P472">
        <f t="shared" si="15"/>
        <v>0</v>
      </c>
      <c r="Q472" s="1">
        <v>0.25903935185185184</v>
      </c>
    </row>
    <row r="473" spans="1:17" x14ac:dyDescent="0.3">
      <c r="A473" t="s">
        <v>15</v>
      </c>
      <c r="B473">
        <v>167.80699999999999</v>
      </c>
      <c r="C473" t="s">
        <v>16</v>
      </c>
      <c r="D473" t="s">
        <v>3</v>
      </c>
      <c r="E473" t="s">
        <v>17</v>
      </c>
      <c r="F473">
        <v>1</v>
      </c>
      <c r="G473" t="s">
        <v>24</v>
      </c>
      <c r="H473">
        <v>20</v>
      </c>
      <c r="I473">
        <v>1997</v>
      </c>
      <c r="J473">
        <v>1994</v>
      </c>
      <c r="K473" t="s">
        <v>12</v>
      </c>
      <c r="L473" t="s">
        <v>25</v>
      </c>
      <c r="M473">
        <v>1</v>
      </c>
      <c r="N473">
        <v>0</v>
      </c>
      <c r="O473">
        <f t="shared" si="14"/>
        <v>0</v>
      </c>
      <c r="P473">
        <f t="shared" si="15"/>
        <v>0</v>
      </c>
      <c r="Q473" s="1">
        <v>0.25903935185185184</v>
      </c>
    </row>
    <row r="474" spans="1:17" x14ac:dyDescent="0.3">
      <c r="A474" t="s">
        <v>15</v>
      </c>
      <c r="B474">
        <v>11.651999999999999</v>
      </c>
      <c r="C474" t="s">
        <v>16</v>
      </c>
      <c r="D474" t="s">
        <v>17</v>
      </c>
      <c r="E474" t="s">
        <v>18</v>
      </c>
      <c r="F474">
        <v>0</v>
      </c>
      <c r="G474" t="s">
        <v>24</v>
      </c>
      <c r="H474">
        <v>18</v>
      </c>
      <c r="I474">
        <v>1997</v>
      </c>
      <c r="J474">
        <v>1989</v>
      </c>
      <c r="K474" t="s">
        <v>20</v>
      </c>
      <c r="L474" t="s">
        <v>21</v>
      </c>
      <c r="M474">
        <v>0</v>
      </c>
      <c r="N474">
        <v>2</v>
      </c>
      <c r="O474">
        <f t="shared" si="14"/>
        <v>2</v>
      </c>
      <c r="P474">
        <f t="shared" si="15"/>
        <v>2</v>
      </c>
      <c r="Q474" s="1">
        <v>0.25973379629629628</v>
      </c>
    </row>
    <row r="475" spans="1:17" x14ac:dyDescent="0.3">
      <c r="A475" t="s">
        <v>15</v>
      </c>
      <c r="B475">
        <v>11.651999999999999</v>
      </c>
      <c r="C475" t="s">
        <v>2</v>
      </c>
      <c r="D475" t="s">
        <v>17</v>
      </c>
      <c r="E475" t="s">
        <v>18</v>
      </c>
      <c r="F475">
        <v>0</v>
      </c>
      <c r="G475" t="s">
        <v>19</v>
      </c>
      <c r="H475">
        <v>17</v>
      </c>
      <c r="I475">
        <v>1997</v>
      </c>
      <c r="J475">
        <v>1989</v>
      </c>
      <c r="K475" t="s">
        <v>20</v>
      </c>
      <c r="L475" t="s">
        <v>25</v>
      </c>
      <c r="M475">
        <v>0</v>
      </c>
      <c r="N475">
        <v>4</v>
      </c>
      <c r="O475">
        <f t="shared" si="14"/>
        <v>4</v>
      </c>
      <c r="P475">
        <f t="shared" si="15"/>
        <v>4</v>
      </c>
      <c r="Q475" s="1">
        <v>0.25973379629629628</v>
      </c>
    </row>
    <row r="476" spans="1:17" x14ac:dyDescent="0.3">
      <c r="A476" t="s">
        <v>15</v>
      </c>
      <c r="B476">
        <v>18.361000000000001</v>
      </c>
      <c r="C476" t="s">
        <v>16</v>
      </c>
      <c r="D476" t="s">
        <v>17</v>
      </c>
      <c r="E476" t="s">
        <v>17</v>
      </c>
      <c r="F476">
        <v>1</v>
      </c>
      <c r="G476" t="s">
        <v>24</v>
      </c>
      <c r="H476">
        <v>41</v>
      </c>
      <c r="I476">
        <v>1997</v>
      </c>
      <c r="J476">
        <v>1993</v>
      </c>
      <c r="K476" t="s">
        <v>20</v>
      </c>
      <c r="L476" t="s">
        <v>21</v>
      </c>
      <c r="M476">
        <v>0</v>
      </c>
      <c r="N476">
        <v>1</v>
      </c>
      <c r="O476">
        <f t="shared" si="14"/>
        <v>1</v>
      </c>
      <c r="P476">
        <f t="shared" si="15"/>
        <v>1</v>
      </c>
      <c r="Q476" s="1">
        <v>0.26253472222222224</v>
      </c>
    </row>
    <row r="477" spans="1:17" x14ac:dyDescent="0.3">
      <c r="A477" s="2">
        <v>43397</v>
      </c>
      <c r="B477">
        <v>18.361000000000001</v>
      </c>
      <c r="C477" t="s">
        <v>16</v>
      </c>
      <c r="D477" t="s">
        <v>3</v>
      </c>
      <c r="E477" t="s">
        <v>18</v>
      </c>
      <c r="F477">
        <v>1</v>
      </c>
      <c r="G477" t="s">
        <v>19</v>
      </c>
      <c r="H477">
        <v>54</v>
      </c>
      <c r="I477">
        <v>1997</v>
      </c>
      <c r="J477">
        <v>1991</v>
      </c>
      <c r="K477" t="s">
        <v>12</v>
      </c>
      <c r="L477" t="s">
        <v>21</v>
      </c>
      <c r="M477">
        <v>1</v>
      </c>
      <c r="N477">
        <v>3</v>
      </c>
      <c r="O477">
        <f t="shared" si="14"/>
        <v>3</v>
      </c>
      <c r="P477">
        <f t="shared" si="15"/>
        <v>3</v>
      </c>
      <c r="Q477" s="1">
        <v>0.26320601851851849</v>
      </c>
    </row>
    <row r="478" spans="1:17" x14ac:dyDescent="0.3">
      <c r="A478" s="2">
        <v>43397</v>
      </c>
      <c r="B478">
        <v>18.361000000000001</v>
      </c>
      <c r="C478" t="s">
        <v>16</v>
      </c>
      <c r="D478" t="s">
        <v>3</v>
      </c>
      <c r="E478" t="s">
        <v>18</v>
      </c>
      <c r="F478">
        <v>0</v>
      </c>
      <c r="G478" t="s">
        <v>24</v>
      </c>
      <c r="H478">
        <v>16</v>
      </c>
      <c r="I478">
        <v>1997</v>
      </c>
      <c r="J478">
        <v>1992</v>
      </c>
      <c r="K478" t="s">
        <v>26</v>
      </c>
      <c r="L478" t="s">
        <v>21</v>
      </c>
      <c r="M478">
        <v>0</v>
      </c>
      <c r="N478">
        <v>0</v>
      </c>
      <c r="O478">
        <f t="shared" si="14"/>
        <v>0</v>
      </c>
      <c r="P478">
        <f t="shared" si="15"/>
        <v>0</v>
      </c>
      <c r="Q478" s="1">
        <v>0.26321759259259259</v>
      </c>
    </row>
    <row r="479" spans="1:17" x14ac:dyDescent="0.3">
      <c r="A479" s="2">
        <v>43397</v>
      </c>
      <c r="B479">
        <v>18.361000000000001</v>
      </c>
      <c r="C479" t="s">
        <v>16</v>
      </c>
      <c r="D479" t="s">
        <v>3</v>
      </c>
      <c r="E479" t="s">
        <v>18</v>
      </c>
      <c r="F479">
        <v>0</v>
      </c>
      <c r="G479" t="s">
        <v>24</v>
      </c>
      <c r="H479">
        <v>17</v>
      </c>
      <c r="I479">
        <v>1997</v>
      </c>
      <c r="J479">
        <v>1992</v>
      </c>
      <c r="K479" t="s">
        <v>26</v>
      </c>
      <c r="L479" t="s">
        <v>25</v>
      </c>
      <c r="M479">
        <v>0</v>
      </c>
      <c r="N479">
        <v>0</v>
      </c>
      <c r="O479">
        <f t="shared" si="14"/>
        <v>0</v>
      </c>
      <c r="P479">
        <f t="shared" si="15"/>
        <v>0</v>
      </c>
      <c r="Q479" s="1">
        <v>0.26321759259259259</v>
      </c>
    </row>
    <row r="480" spans="1:17" x14ac:dyDescent="0.3">
      <c r="A480" t="s">
        <v>15</v>
      </c>
      <c r="B480">
        <v>696.45100000000002</v>
      </c>
      <c r="C480" t="s">
        <v>16</v>
      </c>
      <c r="D480" t="s">
        <v>3</v>
      </c>
      <c r="E480" t="s">
        <v>17</v>
      </c>
      <c r="F480">
        <v>1</v>
      </c>
      <c r="G480" t="s">
        <v>24</v>
      </c>
      <c r="H480">
        <v>25</v>
      </c>
      <c r="I480">
        <v>1997</v>
      </c>
      <c r="J480">
        <v>1995</v>
      </c>
      <c r="K480" t="s">
        <v>12</v>
      </c>
      <c r="L480" t="s">
        <v>21</v>
      </c>
      <c r="M480">
        <v>1</v>
      </c>
      <c r="N480">
        <v>2</v>
      </c>
      <c r="O480">
        <f t="shared" si="14"/>
        <v>2</v>
      </c>
      <c r="P480">
        <f t="shared" si="15"/>
        <v>2</v>
      </c>
      <c r="Q480" s="1">
        <v>0.26390046296296293</v>
      </c>
    </row>
    <row r="481" spans="1:17" x14ac:dyDescent="0.3">
      <c r="A481" t="s">
        <v>15</v>
      </c>
      <c r="B481">
        <v>696.45100000000002</v>
      </c>
      <c r="C481" t="s">
        <v>16</v>
      </c>
      <c r="D481" t="s">
        <v>17</v>
      </c>
      <c r="E481" t="s">
        <v>18</v>
      </c>
      <c r="F481">
        <v>0</v>
      </c>
      <c r="G481" t="s">
        <v>19</v>
      </c>
      <c r="H481">
        <v>24</v>
      </c>
      <c r="I481">
        <v>1997</v>
      </c>
      <c r="J481">
        <v>1990</v>
      </c>
      <c r="K481" t="s">
        <v>20</v>
      </c>
      <c r="L481" t="s">
        <v>21</v>
      </c>
      <c r="M481">
        <v>0</v>
      </c>
      <c r="N481">
        <v>0</v>
      </c>
      <c r="O481">
        <f t="shared" si="14"/>
        <v>0</v>
      </c>
      <c r="P481">
        <f t="shared" si="15"/>
        <v>0</v>
      </c>
      <c r="Q481" s="1">
        <v>0.26391203703703703</v>
      </c>
    </row>
    <row r="482" spans="1:17" x14ac:dyDescent="0.3">
      <c r="A482" t="s">
        <v>22</v>
      </c>
      <c r="B482">
        <v>20.260999999999999</v>
      </c>
      <c r="C482" t="s">
        <v>16</v>
      </c>
      <c r="D482" t="s">
        <v>17</v>
      </c>
      <c r="E482" t="s">
        <v>17</v>
      </c>
      <c r="F482">
        <v>1</v>
      </c>
      <c r="G482" t="s">
        <v>19</v>
      </c>
      <c r="H482">
        <v>20</v>
      </c>
      <c r="I482">
        <v>1997</v>
      </c>
      <c r="J482">
        <v>1991</v>
      </c>
      <c r="K482" t="s">
        <v>20</v>
      </c>
      <c r="L482" t="s">
        <v>21</v>
      </c>
      <c r="M482">
        <v>0</v>
      </c>
      <c r="N482">
        <v>3</v>
      </c>
      <c r="O482">
        <f t="shared" si="14"/>
        <v>3</v>
      </c>
      <c r="P482">
        <f t="shared" si="15"/>
        <v>3</v>
      </c>
      <c r="Q482" s="1">
        <v>0.26459490740740738</v>
      </c>
    </row>
    <row r="483" spans="1:17" x14ac:dyDescent="0.3">
      <c r="A483" t="s">
        <v>22</v>
      </c>
      <c r="B483">
        <v>20.260999999999999</v>
      </c>
      <c r="C483" t="s">
        <v>16</v>
      </c>
      <c r="D483" t="s">
        <v>17</v>
      </c>
      <c r="E483" t="s">
        <v>17</v>
      </c>
      <c r="F483">
        <v>1</v>
      </c>
      <c r="G483" t="s">
        <v>24</v>
      </c>
      <c r="H483">
        <v>22</v>
      </c>
      <c r="I483">
        <v>1997</v>
      </c>
      <c r="J483">
        <v>1991</v>
      </c>
      <c r="K483" t="s">
        <v>20</v>
      </c>
      <c r="L483" t="s">
        <v>25</v>
      </c>
      <c r="M483">
        <v>0</v>
      </c>
      <c r="N483">
        <v>3</v>
      </c>
      <c r="O483">
        <f t="shared" si="14"/>
        <v>3</v>
      </c>
      <c r="P483">
        <f t="shared" si="15"/>
        <v>3</v>
      </c>
      <c r="Q483" s="1">
        <v>0.26459490740740738</v>
      </c>
    </row>
    <row r="484" spans="1:17" x14ac:dyDescent="0.3">
      <c r="A484" t="s">
        <v>23</v>
      </c>
      <c r="B484">
        <v>14.592000000000001</v>
      </c>
      <c r="C484" t="s">
        <v>16</v>
      </c>
      <c r="D484" t="s">
        <v>17</v>
      </c>
      <c r="E484" t="s">
        <v>17</v>
      </c>
      <c r="F484">
        <v>0</v>
      </c>
      <c r="G484" t="s">
        <v>24</v>
      </c>
      <c r="H484">
        <v>24</v>
      </c>
      <c r="I484">
        <v>1997</v>
      </c>
      <c r="J484">
        <v>1987</v>
      </c>
      <c r="K484" t="s">
        <v>20</v>
      </c>
      <c r="L484" t="s">
        <v>21</v>
      </c>
      <c r="M484">
        <v>0</v>
      </c>
      <c r="N484">
        <v>3</v>
      </c>
      <c r="O484">
        <f t="shared" si="14"/>
        <v>3</v>
      </c>
      <c r="P484">
        <f t="shared" si="15"/>
        <v>3</v>
      </c>
      <c r="Q484" s="1">
        <v>0.26668981481481485</v>
      </c>
    </row>
    <row r="485" spans="1:17" x14ac:dyDescent="0.3">
      <c r="A485" t="s">
        <v>23</v>
      </c>
      <c r="B485">
        <v>14.592000000000001</v>
      </c>
      <c r="C485" t="s">
        <v>2</v>
      </c>
      <c r="D485" t="s">
        <v>17</v>
      </c>
      <c r="E485" t="s">
        <v>17</v>
      </c>
      <c r="F485">
        <v>0</v>
      </c>
      <c r="G485" t="s">
        <v>24</v>
      </c>
      <c r="H485">
        <v>33</v>
      </c>
      <c r="I485">
        <v>1997</v>
      </c>
      <c r="J485">
        <v>1987</v>
      </c>
      <c r="K485" t="s">
        <v>20</v>
      </c>
      <c r="L485" t="s">
        <v>25</v>
      </c>
      <c r="M485">
        <v>0</v>
      </c>
      <c r="N485">
        <v>4</v>
      </c>
      <c r="O485">
        <f t="shared" si="14"/>
        <v>4</v>
      </c>
      <c r="P485">
        <f t="shared" si="15"/>
        <v>4</v>
      </c>
      <c r="Q485" s="1">
        <v>0.26668981481481485</v>
      </c>
    </row>
    <row r="486" spans="1:17" x14ac:dyDescent="0.3">
      <c r="A486" t="s">
        <v>22</v>
      </c>
      <c r="B486">
        <v>22.484999999999999</v>
      </c>
      <c r="C486" t="s">
        <v>16</v>
      </c>
      <c r="D486" t="s">
        <v>3</v>
      </c>
      <c r="E486" t="s">
        <v>17</v>
      </c>
      <c r="F486">
        <v>1</v>
      </c>
      <c r="G486" t="s">
        <v>19</v>
      </c>
      <c r="H486">
        <v>31</v>
      </c>
      <c r="I486">
        <v>1997</v>
      </c>
      <c r="J486">
        <v>1995</v>
      </c>
      <c r="K486" t="s">
        <v>12</v>
      </c>
      <c r="L486" t="s">
        <v>21</v>
      </c>
      <c r="M486">
        <v>1</v>
      </c>
      <c r="N486">
        <v>1</v>
      </c>
      <c r="O486">
        <f t="shared" si="14"/>
        <v>1</v>
      </c>
      <c r="P486">
        <f t="shared" si="15"/>
        <v>1</v>
      </c>
      <c r="Q486" s="1">
        <v>0.26806712962962964</v>
      </c>
    </row>
    <row r="487" spans="1:17" x14ac:dyDescent="0.3">
      <c r="A487" t="s">
        <v>22</v>
      </c>
      <c r="B487">
        <v>22.484999999999999</v>
      </c>
      <c r="C487" t="s">
        <v>2</v>
      </c>
      <c r="D487" t="s">
        <v>17</v>
      </c>
      <c r="E487" t="s">
        <v>18</v>
      </c>
      <c r="F487">
        <v>0</v>
      </c>
      <c r="G487" t="s">
        <v>24</v>
      </c>
      <c r="H487">
        <v>62</v>
      </c>
      <c r="I487">
        <v>1997</v>
      </c>
      <c r="J487">
        <v>1987</v>
      </c>
      <c r="K487" t="s">
        <v>20</v>
      </c>
      <c r="L487" t="s">
        <v>21</v>
      </c>
      <c r="M487">
        <v>0</v>
      </c>
      <c r="N487">
        <v>3</v>
      </c>
      <c r="O487">
        <f t="shared" si="14"/>
        <v>3</v>
      </c>
      <c r="P487">
        <f t="shared" si="15"/>
        <v>3</v>
      </c>
      <c r="Q487" s="1">
        <v>0.26807870370370374</v>
      </c>
    </row>
    <row r="488" spans="1:17" x14ac:dyDescent="0.3">
      <c r="A488" t="s">
        <v>15</v>
      </c>
      <c r="B488">
        <v>6.2569999999999997</v>
      </c>
      <c r="C488" t="s">
        <v>16</v>
      </c>
      <c r="D488" t="s">
        <v>3</v>
      </c>
      <c r="E488" t="s">
        <v>17</v>
      </c>
      <c r="F488">
        <v>1</v>
      </c>
      <c r="G488" t="s">
        <v>24</v>
      </c>
      <c r="H488">
        <v>31</v>
      </c>
      <c r="I488">
        <v>1997</v>
      </c>
      <c r="J488">
        <v>1994</v>
      </c>
      <c r="K488" t="s">
        <v>12</v>
      </c>
      <c r="L488" t="s">
        <v>21</v>
      </c>
      <c r="M488">
        <v>1</v>
      </c>
      <c r="N488">
        <v>3</v>
      </c>
      <c r="O488">
        <f t="shared" si="14"/>
        <v>3</v>
      </c>
      <c r="P488">
        <f t="shared" si="15"/>
        <v>3</v>
      </c>
      <c r="Q488" s="1">
        <v>0.27293981481481483</v>
      </c>
    </row>
    <row r="489" spans="1:17" x14ac:dyDescent="0.3">
      <c r="A489" s="2">
        <v>43397</v>
      </c>
      <c r="B489">
        <v>1134.454</v>
      </c>
      <c r="C489" t="s">
        <v>16</v>
      </c>
      <c r="D489" t="s">
        <v>17</v>
      </c>
      <c r="E489" t="s">
        <v>17</v>
      </c>
      <c r="F489">
        <v>0</v>
      </c>
      <c r="G489" t="s">
        <v>24</v>
      </c>
      <c r="H489">
        <v>38</v>
      </c>
      <c r="I489">
        <v>1997</v>
      </c>
      <c r="J489">
        <v>1986</v>
      </c>
      <c r="K489" t="s">
        <v>20</v>
      </c>
      <c r="L489" t="s">
        <v>21</v>
      </c>
      <c r="M489">
        <v>0</v>
      </c>
      <c r="N489">
        <v>0</v>
      </c>
      <c r="O489">
        <f t="shared" si="14"/>
        <v>0</v>
      </c>
      <c r="P489">
        <f t="shared" si="15"/>
        <v>0</v>
      </c>
      <c r="Q489" s="1">
        <v>0.27501157407407406</v>
      </c>
    </row>
    <row r="490" spans="1:17" x14ac:dyDescent="0.3">
      <c r="A490" t="s">
        <v>23</v>
      </c>
      <c r="B490">
        <v>7.532</v>
      </c>
      <c r="C490" t="s">
        <v>16</v>
      </c>
      <c r="D490" t="s">
        <v>3</v>
      </c>
      <c r="E490" t="s">
        <v>18</v>
      </c>
      <c r="F490">
        <v>0</v>
      </c>
      <c r="G490" t="s">
        <v>24</v>
      </c>
      <c r="H490">
        <v>33</v>
      </c>
      <c r="I490">
        <v>1997</v>
      </c>
      <c r="J490">
        <v>1996</v>
      </c>
      <c r="K490" t="s">
        <v>12</v>
      </c>
      <c r="L490" t="s">
        <v>21</v>
      </c>
      <c r="M490">
        <v>1</v>
      </c>
      <c r="N490">
        <v>3</v>
      </c>
      <c r="O490">
        <f t="shared" si="14"/>
        <v>3</v>
      </c>
      <c r="P490">
        <f t="shared" si="15"/>
        <v>3</v>
      </c>
      <c r="Q490" s="1">
        <v>0.2757060185185185</v>
      </c>
    </row>
    <row r="491" spans="1:17" x14ac:dyDescent="0.3">
      <c r="A491" t="s">
        <v>15</v>
      </c>
      <c r="B491">
        <v>7.532</v>
      </c>
      <c r="C491" t="s">
        <v>16</v>
      </c>
      <c r="D491" t="s">
        <v>17</v>
      </c>
      <c r="E491" t="s">
        <v>18</v>
      </c>
      <c r="F491">
        <v>1</v>
      </c>
      <c r="G491" t="s">
        <v>24</v>
      </c>
      <c r="H491">
        <v>45</v>
      </c>
      <c r="I491">
        <v>1997</v>
      </c>
      <c r="J491">
        <v>1989</v>
      </c>
      <c r="K491" t="s">
        <v>20</v>
      </c>
      <c r="L491" t="s">
        <v>21</v>
      </c>
      <c r="M491">
        <v>0</v>
      </c>
      <c r="N491">
        <v>2</v>
      </c>
      <c r="O491">
        <f t="shared" si="14"/>
        <v>2</v>
      </c>
      <c r="P491">
        <f t="shared" si="15"/>
        <v>2</v>
      </c>
      <c r="Q491" s="1">
        <v>0.276400462962963</v>
      </c>
    </row>
    <row r="492" spans="1:17" x14ac:dyDescent="0.3">
      <c r="A492" t="s">
        <v>15</v>
      </c>
      <c r="B492">
        <v>7.532</v>
      </c>
      <c r="C492" t="s">
        <v>16</v>
      </c>
      <c r="D492" t="s">
        <v>3</v>
      </c>
      <c r="E492" t="s">
        <v>18</v>
      </c>
      <c r="F492">
        <v>0</v>
      </c>
      <c r="G492" t="s">
        <v>24</v>
      </c>
      <c r="H492">
        <v>66</v>
      </c>
      <c r="I492">
        <v>1997</v>
      </c>
      <c r="J492">
        <v>1995</v>
      </c>
      <c r="K492" t="s">
        <v>12</v>
      </c>
      <c r="L492" t="s">
        <v>21</v>
      </c>
      <c r="M492">
        <v>1</v>
      </c>
      <c r="N492">
        <v>2</v>
      </c>
      <c r="O492">
        <f t="shared" si="14"/>
        <v>2</v>
      </c>
      <c r="P492">
        <f t="shared" si="15"/>
        <v>2</v>
      </c>
      <c r="Q492" s="1">
        <v>0.27641203703703704</v>
      </c>
    </row>
    <row r="493" spans="1:17" x14ac:dyDescent="0.3">
      <c r="A493" t="s">
        <v>15</v>
      </c>
      <c r="B493">
        <v>7.532</v>
      </c>
      <c r="C493" t="s">
        <v>2</v>
      </c>
      <c r="D493" t="s">
        <v>3</v>
      </c>
      <c r="E493" t="s">
        <v>18</v>
      </c>
      <c r="F493">
        <v>0</v>
      </c>
      <c r="G493" t="s">
        <v>19</v>
      </c>
      <c r="H493">
        <v>63</v>
      </c>
      <c r="I493">
        <v>1997</v>
      </c>
      <c r="J493">
        <v>1995</v>
      </c>
      <c r="K493" t="s">
        <v>12</v>
      </c>
      <c r="L493" t="s">
        <v>25</v>
      </c>
      <c r="M493">
        <v>1</v>
      </c>
      <c r="N493">
        <v>3</v>
      </c>
      <c r="O493">
        <f t="shared" si="14"/>
        <v>3</v>
      </c>
      <c r="P493">
        <f t="shared" si="15"/>
        <v>3</v>
      </c>
      <c r="Q493" s="1">
        <v>0.27641203703703704</v>
      </c>
    </row>
    <row r="494" spans="1:17" x14ac:dyDescent="0.3">
      <c r="A494" t="s">
        <v>15</v>
      </c>
      <c r="B494">
        <v>10.827999999999999</v>
      </c>
      <c r="C494" t="s">
        <v>16</v>
      </c>
      <c r="D494" t="s">
        <v>17</v>
      </c>
      <c r="E494" t="s">
        <v>17</v>
      </c>
      <c r="F494">
        <v>1</v>
      </c>
      <c r="G494" t="s">
        <v>24</v>
      </c>
      <c r="H494">
        <v>53</v>
      </c>
      <c r="I494">
        <v>1997</v>
      </c>
      <c r="J494">
        <v>1985</v>
      </c>
      <c r="K494" t="s">
        <v>20</v>
      </c>
      <c r="L494" t="s">
        <v>21</v>
      </c>
      <c r="M494">
        <v>0</v>
      </c>
      <c r="N494">
        <v>3</v>
      </c>
      <c r="O494">
        <f t="shared" si="14"/>
        <v>3</v>
      </c>
      <c r="P494">
        <f t="shared" si="15"/>
        <v>3</v>
      </c>
      <c r="Q494" s="1">
        <v>0.27709490740740739</v>
      </c>
    </row>
    <row r="495" spans="1:17" x14ac:dyDescent="0.3">
      <c r="A495" t="s">
        <v>15</v>
      </c>
      <c r="B495">
        <v>10.827999999999999</v>
      </c>
      <c r="C495" t="s">
        <v>16</v>
      </c>
      <c r="D495" t="s">
        <v>17</v>
      </c>
      <c r="E495" t="s">
        <v>17</v>
      </c>
      <c r="F495">
        <v>1</v>
      </c>
      <c r="G495" t="s">
        <v>19</v>
      </c>
      <c r="H495">
        <v>42</v>
      </c>
      <c r="I495">
        <v>1997</v>
      </c>
      <c r="J495">
        <v>1985</v>
      </c>
      <c r="K495" t="s">
        <v>20</v>
      </c>
      <c r="L495" t="s">
        <v>25</v>
      </c>
      <c r="M495">
        <v>0</v>
      </c>
      <c r="N495">
        <v>3</v>
      </c>
      <c r="O495">
        <f t="shared" si="14"/>
        <v>3</v>
      </c>
      <c r="P495">
        <f t="shared" si="15"/>
        <v>3</v>
      </c>
      <c r="Q495" s="1">
        <v>0.27709490740740739</v>
      </c>
    </row>
    <row r="496" spans="1:17" x14ac:dyDescent="0.3">
      <c r="A496" t="s">
        <v>15</v>
      </c>
      <c r="B496">
        <v>10.827999999999999</v>
      </c>
      <c r="C496" t="s">
        <v>16</v>
      </c>
      <c r="D496" t="s">
        <v>3</v>
      </c>
      <c r="E496" t="s">
        <v>17</v>
      </c>
      <c r="F496">
        <v>1</v>
      </c>
      <c r="G496" t="s">
        <v>24</v>
      </c>
      <c r="H496">
        <v>28</v>
      </c>
      <c r="I496">
        <v>1997</v>
      </c>
      <c r="J496">
        <v>1990</v>
      </c>
      <c r="K496" t="s">
        <v>12</v>
      </c>
      <c r="L496" t="s">
        <v>21</v>
      </c>
      <c r="M496">
        <v>1</v>
      </c>
      <c r="N496">
        <v>1</v>
      </c>
      <c r="O496">
        <f t="shared" si="14"/>
        <v>1</v>
      </c>
      <c r="P496">
        <f t="shared" si="15"/>
        <v>1</v>
      </c>
      <c r="Q496" s="1">
        <v>0.27710648148148148</v>
      </c>
    </row>
    <row r="497" spans="1:17" x14ac:dyDescent="0.3">
      <c r="A497" t="s">
        <v>15</v>
      </c>
      <c r="B497">
        <v>10.827999999999999</v>
      </c>
      <c r="C497" t="s">
        <v>16</v>
      </c>
      <c r="D497" t="s">
        <v>17</v>
      </c>
      <c r="E497" t="s">
        <v>18</v>
      </c>
      <c r="F497">
        <v>1</v>
      </c>
      <c r="G497" t="s">
        <v>24</v>
      </c>
      <c r="H497">
        <v>42</v>
      </c>
      <c r="I497">
        <v>1997</v>
      </c>
      <c r="J497">
        <v>1990</v>
      </c>
      <c r="K497" t="s">
        <v>20</v>
      </c>
      <c r="L497" t="s">
        <v>25</v>
      </c>
      <c r="M497">
        <v>0</v>
      </c>
      <c r="N497">
        <v>3</v>
      </c>
      <c r="O497">
        <f t="shared" si="14"/>
        <v>3</v>
      </c>
      <c r="P497">
        <f t="shared" si="15"/>
        <v>3</v>
      </c>
      <c r="Q497" s="1">
        <v>0.27710648148148148</v>
      </c>
    </row>
    <row r="498" spans="1:17" x14ac:dyDescent="0.3">
      <c r="A498" t="s">
        <v>22</v>
      </c>
      <c r="B498">
        <v>15.273</v>
      </c>
      <c r="C498" t="s">
        <v>16</v>
      </c>
      <c r="D498" t="s">
        <v>17</v>
      </c>
      <c r="E498" t="s">
        <v>17</v>
      </c>
      <c r="F498">
        <v>1</v>
      </c>
      <c r="G498" t="s">
        <v>24</v>
      </c>
      <c r="H498">
        <v>39</v>
      </c>
      <c r="I498">
        <v>1997</v>
      </c>
      <c r="J498">
        <v>1988</v>
      </c>
      <c r="K498" t="s">
        <v>20</v>
      </c>
      <c r="L498" t="s">
        <v>21</v>
      </c>
      <c r="M498">
        <v>0</v>
      </c>
      <c r="N498">
        <v>3</v>
      </c>
      <c r="O498">
        <f t="shared" si="14"/>
        <v>3</v>
      </c>
      <c r="P498">
        <f t="shared" si="15"/>
        <v>3</v>
      </c>
      <c r="Q498" s="1">
        <v>0.28056712962962965</v>
      </c>
    </row>
    <row r="499" spans="1:17" x14ac:dyDescent="0.3">
      <c r="A499" t="s">
        <v>22</v>
      </c>
      <c r="B499">
        <v>15.273</v>
      </c>
      <c r="C499" t="s">
        <v>2</v>
      </c>
      <c r="D499" t="s">
        <v>3</v>
      </c>
      <c r="E499" t="s">
        <v>18</v>
      </c>
      <c r="F499">
        <v>0</v>
      </c>
      <c r="G499" t="s">
        <v>24</v>
      </c>
      <c r="H499">
        <v>70</v>
      </c>
      <c r="I499">
        <v>1997</v>
      </c>
      <c r="J499">
        <v>1990</v>
      </c>
      <c r="K499" t="s">
        <v>12</v>
      </c>
      <c r="L499" t="s">
        <v>21</v>
      </c>
      <c r="M499">
        <v>1</v>
      </c>
      <c r="N499">
        <v>4</v>
      </c>
      <c r="O499">
        <f t="shared" si="14"/>
        <v>4</v>
      </c>
      <c r="P499">
        <f t="shared" si="15"/>
        <v>4</v>
      </c>
      <c r="Q499" s="1">
        <v>0.28057870370370369</v>
      </c>
    </row>
    <row r="500" spans="1:17" x14ac:dyDescent="0.3">
      <c r="A500" t="s">
        <v>15</v>
      </c>
      <c r="B500">
        <v>11.680999999999999</v>
      </c>
      <c r="C500" t="s">
        <v>16</v>
      </c>
      <c r="D500" t="s">
        <v>17</v>
      </c>
      <c r="E500" t="s">
        <v>17</v>
      </c>
      <c r="F500">
        <v>1</v>
      </c>
      <c r="G500" t="s">
        <v>19</v>
      </c>
      <c r="H500">
        <v>20</v>
      </c>
      <c r="I500">
        <v>1997</v>
      </c>
      <c r="J500">
        <v>1984</v>
      </c>
      <c r="K500" t="s">
        <v>20</v>
      </c>
      <c r="L500" t="s">
        <v>21</v>
      </c>
      <c r="M500">
        <v>0</v>
      </c>
      <c r="N500">
        <v>3</v>
      </c>
      <c r="O500">
        <f t="shared" si="14"/>
        <v>3</v>
      </c>
      <c r="P500">
        <f t="shared" si="15"/>
        <v>3</v>
      </c>
      <c r="Q500" s="1">
        <v>0.28195601851851854</v>
      </c>
    </row>
    <row r="501" spans="1:17" x14ac:dyDescent="0.3">
      <c r="A501" t="s">
        <v>15</v>
      </c>
      <c r="B501">
        <v>11.680999999999999</v>
      </c>
      <c r="C501" t="s">
        <v>16</v>
      </c>
      <c r="D501" t="s">
        <v>17</v>
      </c>
      <c r="E501" t="s">
        <v>17</v>
      </c>
      <c r="F501">
        <v>1</v>
      </c>
      <c r="G501" t="s">
        <v>24</v>
      </c>
      <c r="H501">
        <v>23</v>
      </c>
      <c r="I501">
        <v>1997</v>
      </c>
      <c r="J501">
        <v>1984</v>
      </c>
      <c r="K501" t="s">
        <v>20</v>
      </c>
      <c r="L501" t="s">
        <v>25</v>
      </c>
      <c r="M501">
        <v>0</v>
      </c>
      <c r="N501">
        <v>3</v>
      </c>
      <c r="O501">
        <f t="shared" si="14"/>
        <v>3</v>
      </c>
      <c r="P501">
        <f t="shared" si="15"/>
        <v>3</v>
      </c>
      <c r="Q501" s="1">
        <v>0.28195601851851854</v>
      </c>
    </row>
    <row r="502" spans="1:17" x14ac:dyDescent="0.3">
      <c r="A502" s="2">
        <v>43397</v>
      </c>
      <c r="B502">
        <v>1885.771</v>
      </c>
      <c r="C502" t="s">
        <v>16</v>
      </c>
      <c r="D502" t="s">
        <v>17</v>
      </c>
      <c r="E502" t="s">
        <v>17</v>
      </c>
      <c r="F502">
        <v>0</v>
      </c>
      <c r="G502" t="s">
        <v>24</v>
      </c>
      <c r="H502">
        <v>28</v>
      </c>
      <c r="I502">
        <v>1997</v>
      </c>
      <c r="J502">
        <v>1991</v>
      </c>
      <c r="K502" t="s">
        <v>20</v>
      </c>
      <c r="L502" t="s">
        <v>21</v>
      </c>
      <c r="M502">
        <v>0</v>
      </c>
      <c r="N502">
        <v>1</v>
      </c>
      <c r="O502">
        <f t="shared" si="14"/>
        <v>1</v>
      </c>
      <c r="P502">
        <f t="shared" si="15"/>
        <v>1</v>
      </c>
      <c r="Q502" s="1">
        <v>0.28266203703703702</v>
      </c>
    </row>
    <row r="503" spans="1:17" x14ac:dyDescent="0.3">
      <c r="A503" s="2">
        <v>43397</v>
      </c>
      <c r="B503">
        <v>1885.771</v>
      </c>
      <c r="C503" t="s">
        <v>16</v>
      </c>
      <c r="D503" t="s">
        <v>17</v>
      </c>
      <c r="E503" t="s">
        <v>18</v>
      </c>
      <c r="F503">
        <v>0</v>
      </c>
      <c r="G503" t="s">
        <v>24</v>
      </c>
      <c r="H503">
        <v>19</v>
      </c>
      <c r="I503">
        <v>1997</v>
      </c>
      <c r="J503">
        <v>1991</v>
      </c>
      <c r="K503" t="s">
        <v>20</v>
      </c>
      <c r="L503" t="s">
        <v>25</v>
      </c>
      <c r="M503">
        <v>0</v>
      </c>
      <c r="N503">
        <v>0</v>
      </c>
      <c r="O503">
        <f t="shared" si="14"/>
        <v>0</v>
      </c>
      <c r="P503">
        <f t="shared" si="15"/>
        <v>0</v>
      </c>
      <c r="Q503" s="1">
        <v>0.28266203703703702</v>
      </c>
    </row>
    <row r="504" spans="1:17" x14ac:dyDescent="0.3">
      <c r="A504" t="s">
        <v>15</v>
      </c>
      <c r="B504">
        <v>12.521000000000001</v>
      </c>
      <c r="C504" t="s">
        <v>16</v>
      </c>
      <c r="D504" t="s">
        <v>3</v>
      </c>
      <c r="E504" t="s">
        <v>17</v>
      </c>
      <c r="F504">
        <v>0</v>
      </c>
      <c r="G504" t="s">
        <v>19</v>
      </c>
      <c r="H504">
        <v>50</v>
      </c>
      <c r="I504">
        <v>1997</v>
      </c>
      <c r="J504">
        <v>1995</v>
      </c>
      <c r="K504" t="s">
        <v>26</v>
      </c>
      <c r="L504" t="s">
        <v>21</v>
      </c>
      <c r="M504">
        <v>0</v>
      </c>
      <c r="N504">
        <v>3</v>
      </c>
      <c r="O504">
        <f t="shared" si="14"/>
        <v>3</v>
      </c>
      <c r="P504">
        <f t="shared" si="15"/>
        <v>3</v>
      </c>
      <c r="Q504" s="1">
        <v>0.28334490740740742</v>
      </c>
    </row>
    <row r="505" spans="1:17" x14ac:dyDescent="0.3">
      <c r="A505" t="s">
        <v>23</v>
      </c>
      <c r="B505">
        <v>10.244999999999999</v>
      </c>
      <c r="C505" t="s">
        <v>16</v>
      </c>
      <c r="D505" t="s">
        <v>17</v>
      </c>
      <c r="E505" t="s">
        <v>18</v>
      </c>
      <c r="F505">
        <v>1</v>
      </c>
      <c r="G505" t="s">
        <v>19</v>
      </c>
      <c r="H505">
        <v>54</v>
      </c>
      <c r="I505">
        <v>1997</v>
      </c>
      <c r="J505">
        <v>1991</v>
      </c>
      <c r="K505" t="s">
        <v>20</v>
      </c>
      <c r="L505" t="s">
        <v>21</v>
      </c>
      <c r="M505">
        <v>0</v>
      </c>
      <c r="N505">
        <v>3</v>
      </c>
      <c r="O505">
        <f t="shared" si="14"/>
        <v>3</v>
      </c>
      <c r="P505">
        <f t="shared" si="15"/>
        <v>3</v>
      </c>
      <c r="Q505" s="1">
        <v>0.2847337962962963</v>
      </c>
    </row>
    <row r="506" spans="1:17" x14ac:dyDescent="0.3">
      <c r="A506" t="s">
        <v>23</v>
      </c>
      <c r="B506">
        <v>10.244999999999999</v>
      </c>
      <c r="C506" t="s">
        <v>2</v>
      </c>
      <c r="D506" t="s">
        <v>17</v>
      </c>
      <c r="E506" t="s">
        <v>18</v>
      </c>
      <c r="F506">
        <v>0</v>
      </c>
      <c r="G506" t="s">
        <v>19</v>
      </c>
      <c r="H506">
        <v>26</v>
      </c>
      <c r="I506">
        <v>1997</v>
      </c>
      <c r="J506">
        <v>1990</v>
      </c>
      <c r="K506" t="s">
        <v>20</v>
      </c>
      <c r="L506" t="s">
        <v>21</v>
      </c>
      <c r="M506">
        <v>0</v>
      </c>
      <c r="N506">
        <v>4</v>
      </c>
      <c r="O506">
        <f t="shared" si="14"/>
        <v>4</v>
      </c>
      <c r="P506">
        <f t="shared" si="15"/>
        <v>4</v>
      </c>
      <c r="Q506" s="1">
        <v>0.28474537037037034</v>
      </c>
    </row>
    <row r="507" spans="1:17" x14ac:dyDescent="0.3">
      <c r="A507" t="s">
        <v>23</v>
      </c>
      <c r="B507">
        <v>13.622999999999999</v>
      </c>
      <c r="C507" t="s">
        <v>16</v>
      </c>
      <c r="D507" t="s">
        <v>3</v>
      </c>
      <c r="E507" t="s">
        <v>17</v>
      </c>
      <c r="F507">
        <v>1</v>
      </c>
      <c r="G507" t="s">
        <v>19</v>
      </c>
      <c r="H507">
        <v>41</v>
      </c>
      <c r="I507">
        <v>1997</v>
      </c>
      <c r="J507">
        <v>1992</v>
      </c>
      <c r="K507" t="s">
        <v>12</v>
      </c>
      <c r="L507" t="s">
        <v>21</v>
      </c>
      <c r="M507">
        <v>1</v>
      </c>
      <c r="N507">
        <v>1</v>
      </c>
      <c r="O507">
        <f t="shared" si="14"/>
        <v>1</v>
      </c>
      <c r="P507">
        <f t="shared" si="15"/>
        <v>1</v>
      </c>
      <c r="Q507" s="1">
        <v>0.2895949074074074</v>
      </c>
    </row>
    <row r="508" spans="1:17" x14ac:dyDescent="0.3">
      <c r="A508" t="s">
        <v>23</v>
      </c>
      <c r="B508">
        <v>6.1109999999999998</v>
      </c>
      <c r="C508" t="s">
        <v>16</v>
      </c>
      <c r="D508" t="s">
        <v>17</v>
      </c>
      <c r="E508" t="s">
        <v>18</v>
      </c>
      <c r="F508">
        <v>1</v>
      </c>
      <c r="G508" t="s">
        <v>19</v>
      </c>
      <c r="H508">
        <v>55</v>
      </c>
      <c r="I508">
        <v>1997</v>
      </c>
      <c r="J508">
        <v>1992</v>
      </c>
      <c r="K508" t="s">
        <v>20</v>
      </c>
      <c r="L508" t="s">
        <v>21</v>
      </c>
      <c r="M508">
        <v>0</v>
      </c>
      <c r="N508">
        <v>3</v>
      </c>
      <c r="O508">
        <f t="shared" si="14"/>
        <v>3</v>
      </c>
      <c r="P508">
        <f t="shared" si="15"/>
        <v>3</v>
      </c>
      <c r="Q508" s="1">
        <v>0.29028935185185184</v>
      </c>
    </row>
    <row r="509" spans="1:17" x14ac:dyDescent="0.3">
      <c r="A509" t="s">
        <v>22</v>
      </c>
      <c r="B509">
        <v>6.1109999999999998</v>
      </c>
      <c r="C509" t="s">
        <v>16</v>
      </c>
      <c r="D509" t="s">
        <v>3</v>
      </c>
      <c r="E509" t="s">
        <v>18</v>
      </c>
      <c r="F509">
        <v>0</v>
      </c>
      <c r="G509" t="s">
        <v>24</v>
      </c>
      <c r="H509">
        <v>38</v>
      </c>
      <c r="I509">
        <v>1997</v>
      </c>
      <c r="J509">
        <v>1994</v>
      </c>
      <c r="K509" t="s">
        <v>12</v>
      </c>
      <c r="L509" t="s">
        <v>21</v>
      </c>
      <c r="M509">
        <v>1</v>
      </c>
      <c r="N509">
        <v>3</v>
      </c>
      <c r="O509">
        <f t="shared" si="14"/>
        <v>3</v>
      </c>
      <c r="P509">
        <f t="shared" si="15"/>
        <v>3</v>
      </c>
      <c r="Q509" s="1">
        <v>0.29030092592592593</v>
      </c>
    </row>
    <row r="510" spans="1:17" x14ac:dyDescent="0.3">
      <c r="A510" t="s">
        <v>15</v>
      </c>
      <c r="B510">
        <v>5.7009999999999996</v>
      </c>
      <c r="C510" t="s">
        <v>16</v>
      </c>
      <c r="D510" t="s">
        <v>17</v>
      </c>
      <c r="E510" t="s">
        <v>17</v>
      </c>
      <c r="F510">
        <v>1</v>
      </c>
      <c r="G510" t="s">
        <v>24</v>
      </c>
      <c r="H510">
        <v>16</v>
      </c>
      <c r="I510">
        <v>1997</v>
      </c>
      <c r="J510">
        <v>1994</v>
      </c>
      <c r="K510" t="s">
        <v>20</v>
      </c>
      <c r="L510" t="s">
        <v>21</v>
      </c>
      <c r="M510">
        <v>0</v>
      </c>
      <c r="N510">
        <v>0</v>
      </c>
      <c r="O510">
        <f t="shared" si="14"/>
        <v>0</v>
      </c>
      <c r="P510">
        <f t="shared" si="15"/>
        <v>0</v>
      </c>
      <c r="Q510">
        <v>0.29306713000000001</v>
      </c>
    </row>
    <row r="511" spans="1:17" x14ac:dyDescent="0.3">
      <c r="A511" t="s">
        <v>15</v>
      </c>
      <c r="B511">
        <v>5.7009999999999996</v>
      </c>
      <c r="C511" t="s">
        <v>16</v>
      </c>
      <c r="D511" t="s">
        <v>17</v>
      </c>
      <c r="E511" t="s">
        <v>17</v>
      </c>
      <c r="F511">
        <v>1</v>
      </c>
      <c r="G511" t="s">
        <v>19</v>
      </c>
      <c r="H511">
        <v>17</v>
      </c>
      <c r="I511">
        <v>1997</v>
      </c>
      <c r="J511">
        <v>1994</v>
      </c>
      <c r="K511" t="s">
        <v>20</v>
      </c>
      <c r="L511" t="s">
        <v>25</v>
      </c>
      <c r="M511">
        <v>0</v>
      </c>
      <c r="N511">
        <v>0</v>
      </c>
      <c r="O511">
        <f t="shared" si="14"/>
        <v>0</v>
      </c>
      <c r="P511">
        <f t="shared" si="15"/>
        <v>0</v>
      </c>
      <c r="Q511">
        <v>0.29306713000000001</v>
      </c>
    </row>
    <row r="512" spans="1:17" x14ac:dyDescent="0.3">
      <c r="A512" s="2">
        <v>43397</v>
      </c>
      <c r="B512">
        <v>64.835999999999999</v>
      </c>
      <c r="C512" t="s">
        <v>16</v>
      </c>
      <c r="D512" t="s">
        <v>17</v>
      </c>
      <c r="E512" t="s">
        <v>18</v>
      </c>
      <c r="F512">
        <v>0</v>
      </c>
      <c r="G512" t="s">
        <v>24</v>
      </c>
      <c r="H512">
        <v>42</v>
      </c>
      <c r="I512">
        <v>1997</v>
      </c>
      <c r="J512">
        <v>1988</v>
      </c>
      <c r="K512" t="s">
        <v>20</v>
      </c>
      <c r="L512" t="s">
        <v>21</v>
      </c>
      <c r="M512">
        <v>0</v>
      </c>
      <c r="N512">
        <v>3</v>
      </c>
      <c r="O512">
        <f t="shared" si="14"/>
        <v>3</v>
      </c>
      <c r="P512">
        <f t="shared" si="15"/>
        <v>3</v>
      </c>
      <c r="Q512">
        <v>0.29446759300000003</v>
      </c>
    </row>
    <row r="513" spans="1:17" x14ac:dyDescent="0.3">
      <c r="A513" t="s">
        <v>27</v>
      </c>
      <c r="B513">
        <v>64.835999999999999</v>
      </c>
      <c r="C513" t="s">
        <v>16</v>
      </c>
      <c r="D513" t="s">
        <v>17</v>
      </c>
      <c r="E513" t="s">
        <v>18</v>
      </c>
      <c r="F513">
        <v>0</v>
      </c>
      <c r="G513" t="s">
        <v>24</v>
      </c>
      <c r="H513">
        <v>37</v>
      </c>
      <c r="I513">
        <v>1997</v>
      </c>
      <c r="J513">
        <v>1992</v>
      </c>
      <c r="K513" t="s">
        <v>20</v>
      </c>
      <c r="L513" t="s">
        <v>21</v>
      </c>
      <c r="M513">
        <v>0</v>
      </c>
      <c r="N513">
        <v>2</v>
      </c>
      <c r="O513">
        <f t="shared" si="14"/>
        <v>2</v>
      </c>
      <c r="P513">
        <f t="shared" si="15"/>
        <v>2</v>
      </c>
      <c r="Q513">
        <v>0.29447916699999999</v>
      </c>
    </row>
    <row r="514" spans="1:17" x14ac:dyDescent="0.3">
      <c r="A514" t="s">
        <v>15</v>
      </c>
      <c r="B514">
        <v>310.38</v>
      </c>
      <c r="C514" t="s">
        <v>16</v>
      </c>
      <c r="D514" t="s">
        <v>3</v>
      </c>
      <c r="E514" t="s">
        <v>18</v>
      </c>
      <c r="F514">
        <v>0</v>
      </c>
      <c r="G514" t="s">
        <v>24</v>
      </c>
      <c r="H514">
        <v>37</v>
      </c>
      <c r="I514">
        <v>1997</v>
      </c>
      <c r="J514">
        <v>1994</v>
      </c>
      <c r="K514" t="s">
        <v>26</v>
      </c>
      <c r="L514" t="s">
        <v>21</v>
      </c>
      <c r="M514">
        <v>0</v>
      </c>
      <c r="N514">
        <v>2</v>
      </c>
      <c r="O514">
        <f t="shared" si="14"/>
        <v>2</v>
      </c>
      <c r="P514">
        <f t="shared" si="15"/>
        <v>2</v>
      </c>
      <c r="Q514">
        <v>0.29515046299999997</v>
      </c>
    </row>
    <row r="515" spans="1:17" x14ac:dyDescent="0.3">
      <c r="A515" s="2">
        <v>43397</v>
      </c>
      <c r="B515">
        <v>11.199</v>
      </c>
      <c r="C515" t="s">
        <v>16</v>
      </c>
      <c r="D515" t="s">
        <v>3</v>
      </c>
      <c r="E515" t="s">
        <v>18</v>
      </c>
      <c r="F515">
        <v>1</v>
      </c>
      <c r="G515" t="s">
        <v>24</v>
      </c>
      <c r="H515">
        <v>18</v>
      </c>
      <c r="I515">
        <v>1997</v>
      </c>
      <c r="J515">
        <v>1997</v>
      </c>
      <c r="K515" t="s">
        <v>12</v>
      </c>
      <c r="L515" t="s">
        <v>21</v>
      </c>
      <c r="M515">
        <v>1</v>
      </c>
      <c r="N515">
        <v>3</v>
      </c>
      <c r="O515">
        <f t="shared" ref="O515:O578" si="16">IF(OR(N515=5, N515="NA"),0,N515)</f>
        <v>3</v>
      </c>
      <c r="P515">
        <f t="shared" ref="P515:P578" si="17">IF(OR(O515=6, O515="NA"),4,O515)</f>
        <v>3</v>
      </c>
      <c r="Q515">
        <v>0.29653935199999998</v>
      </c>
    </row>
    <row r="516" spans="1:17" x14ac:dyDescent="0.3">
      <c r="A516" t="s">
        <v>23</v>
      </c>
      <c r="B516">
        <v>11.884</v>
      </c>
      <c r="C516" t="s">
        <v>16</v>
      </c>
      <c r="D516" t="s">
        <v>17</v>
      </c>
      <c r="E516" t="s">
        <v>17</v>
      </c>
      <c r="F516">
        <v>0</v>
      </c>
      <c r="G516" t="s">
        <v>24</v>
      </c>
      <c r="H516">
        <v>18</v>
      </c>
      <c r="I516">
        <v>1997</v>
      </c>
      <c r="J516">
        <v>1986</v>
      </c>
      <c r="K516" t="s">
        <v>20</v>
      </c>
      <c r="L516" t="s">
        <v>21</v>
      </c>
      <c r="M516">
        <v>0</v>
      </c>
      <c r="N516">
        <v>3</v>
      </c>
      <c r="O516">
        <f t="shared" si="16"/>
        <v>3</v>
      </c>
      <c r="P516">
        <f t="shared" si="17"/>
        <v>3</v>
      </c>
      <c r="Q516">
        <v>0.29863425900000001</v>
      </c>
    </row>
    <row r="517" spans="1:17" x14ac:dyDescent="0.3">
      <c r="A517" t="s">
        <v>15</v>
      </c>
      <c r="B517">
        <v>18.312000000000001</v>
      </c>
      <c r="C517" t="s">
        <v>16</v>
      </c>
      <c r="D517" t="s">
        <v>17</v>
      </c>
      <c r="E517" t="s">
        <v>18</v>
      </c>
      <c r="F517">
        <v>0</v>
      </c>
      <c r="G517" t="s">
        <v>19</v>
      </c>
      <c r="H517">
        <v>72</v>
      </c>
      <c r="I517">
        <v>1997</v>
      </c>
      <c r="J517">
        <v>1981</v>
      </c>
      <c r="K517" t="s">
        <v>20</v>
      </c>
      <c r="L517" t="s">
        <v>21</v>
      </c>
      <c r="M517">
        <v>0</v>
      </c>
      <c r="N517">
        <v>1</v>
      </c>
      <c r="O517">
        <f t="shared" si="16"/>
        <v>1</v>
      </c>
      <c r="P517">
        <f t="shared" si="17"/>
        <v>1</v>
      </c>
      <c r="Q517">
        <v>0.30071759300000001</v>
      </c>
    </row>
    <row r="518" spans="1:17" x14ac:dyDescent="0.3">
      <c r="A518" t="s">
        <v>15</v>
      </c>
      <c r="B518">
        <v>18.312000000000001</v>
      </c>
      <c r="C518" t="s">
        <v>16</v>
      </c>
      <c r="D518" t="s">
        <v>17</v>
      </c>
      <c r="E518" t="s">
        <v>17</v>
      </c>
      <c r="F518">
        <v>0</v>
      </c>
      <c r="G518" t="s">
        <v>19</v>
      </c>
      <c r="H518">
        <v>70</v>
      </c>
      <c r="I518">
        <v>1997</v>
      </c>
      <c r="J518">
        <v>1981</v>
      </c>
      <c r="K518" t="s">
        <v>20</v>
      </c>
      <c r="L518" t="s">
        <v>25</v>
      </c>
      <c r="M518">
        <v>0</v>
      </c>
      <c r="N518">
        <v>3</v>
      </c>
      <c r="O518">
        <f t="shared" si="16"/>
        <v>3</v>
      </c>
      <c r="P518">
        <f t="shared" si="17"/>
        <v>3</v>
      </c>
      <c r="Q518">
        <v>0.30071759300000001</v>
      </c>
    </row>
    <row r="519" spans="1:17" x14ac:dyDescent="0.3">
      <c r="A519" t="s">
        <v>15</v>
      </c>
      <c r="B519">
        <v>6.5890000000000004</v>
      </c>
      <c r="C519" t="s">
        <v>16</v>
      </c>
      <c r="D519" t="s">
        <v>17</v>
      </c>
      <c r="E519" t="s">
        <v>17</v>
      </c>
      <c r="F519">
        <v>1</v>
      </c>
      <c r="G519" t="s">
        <v>24</v>
      </c>
      <c r="H519">
        <v>28</v>
      </c>
      <c r="I519">
        <v>1997</v>
      </c>
      <c r="J519">
        <v>1986</v>
      </c>
      <c r="K519" t="s">
        <v>20</v>
      </c>
      <c r="L519" t="s">
        <v>21</v>
      </c>
      <c r="M519">
        <v>0</v>
      </c>
      <c r="N519">
        <v>1</v>
      </c>
      <c r="O519">
        <f t="shared" si="16"/>
        <v>1</v>
      </c>
      <c r="P519">
        <f t="shared" si="17"/>
        <v>1</v>
      </c>
      <c r="Q519">
        <v>0.30140046300000001</v>
      </c>
    </row>
    <row r="520" spans="1:17" x14ac:dyDescent="0.3">
      <c r="A520" t="s">
        <v>15</v>
      </c>
      <c r="B520">
        <v>6.5890000000000004</v>
      </c>
      <c r="C520" t="s">
        <v>16</v>
      </c>
      <c r="D520" t="s">
        <v>17</v>
      </c>
      <c r="E520" t="s">
        <v>17</v>
      </c>
      <c r="F520">
        <v>1</v>
      </c>
      <c r="G520" t="s">
        <v>24</v>
      </c>
      <c r="H520">
        <v>37</v>
      </c>
      <c r="I520">
        <v>1997</v>
      </c>
      <c r="J520">
        <v>1986</v>
      </c>
      <c r="K520" t="s">
        <v>20</v>
      </c>
      <c r="L520" t="s">
        <v>25</v>
      </c>
      <c r="M520">
        <v>0</v>
      </c>
      <c r="N520">
        <v>2</v>
      </c>
      <c r="O520">
        <f t="shared" si="16"/>
        <v>2</v>
      </c>
      <c r="P520">
        <f t="shared" si="17"/>
        <v>2</v>
      </c>
      <c r="Q520">
        <v>0.30140046300000001</v>
      </c>
    </row>
    <row r="521" spans="1:17" x14ac:dyDescent="0.3">
      <c r="A521" s="2">
        <v>43397</v>
      </c>
      <c r="B521">
        <v>6.5890000000000004</v>
      </c>
      <c r="C521" t="s">
        <v>16</v>
      </c>
      <c r="D521" t="s">
        <v>3</v>
      </c>
      <c r="E521" t="s">
        <v>18</v>
      </c>
      <c r="F521">
        <v>0</v>
      </c>
      <c r="G521" t="s">
        <v>19</v>
      </c>
      <c r="H521">
        <v>27</v>
      </c>
      <c r="I521">
        <v>1997</v>
      </c>
      <c r="J521">
        <v>1995</v>
      </c>
      <c r="K521" t="s">
        <v>26</v>
      </c>
      <c r="L521" t="s">
        <v>21</v>
      </c>
      <c r="M521">
        <v>0</v>
      </c>
      <c r="N521">
        <v>1</v>
      </c>
      <c r="O521">
        <f t="shared" si="16"/>
        <v>1</v>
      </c>
      <c r="P521">
        <f t="shared" si="17"/>
        <v>1</v>
      </c>
      <c r="Q521">
        <v>0.30141203700000002</v>
      </c>
    </row>
    <row r="522" spans="1:17" x14ac:dyDescent="0.3">
      <c r="A522" s="2">
        <v>43397</v>
      </c>
      <c r="B522">
        <v>6.5890000000000004</v>
      </c>
      <c r="C522" t="s">
        <v>16</v>
      </c>
      <c r="D522" t="s">
        <v>17</v>
      </c>
      <c r="E522" t="s">
        <v>17</v>
      </c>
      <c r="F522">
        <v>0</v>
      </c>
      <c r="G522" t="s">
        <v>19</v>
      </c>
      <c r="H522">
        <v>19</v>
      </c>
      <c r="I522">
        <v>1997</v>
      </c>
      <c r="J522">
        <v>1989</v>
      </c>
      <c r="K522" t="s">
        <v>20</v>
      </c>
      <c r="L522" t="s">
        <v>25</v>
      </c>
      <c r="M522">
        <v>0</v>
      </c>
      <c r="N522">
        <v>1</v>
      </c>
      <c r="O522">
        <f t="shared" si="16"/>
        <v>1</v>
      </c>
      <c r="P522">
        <f t="shared" si="17"/>
        <v>1</v>
      </c>
      <c r="Q522">
        <v>0.30142361099999998</v>
      </c>
    </row>
    <row r="523" spans="1:17" x14ac:dyDescent="0.3">
      <c r="A523" s="2">
        <v>43397</v>
      </c>
      <c r="B523">
        <v>174.11799999999999</v>
      </c>
      <c r="C523" t="s">
        <v>16</v>
      </c>
      <c r="D523" t="s">
        <v>17</v>
      </c>
      <c r="E523" t="s">
        <v>17</v>
      </c>
      <c r="F523">
        <v>1</v>
      </c>
      <c r="G523" t="s">
        <v>24</v>
      </c>
      <c r="H523">
        <v>77</v>
      </c>
      <c r="I523">
        <v>1997</v>
      </c>
      <c r="J523">
        <v>1986</v>
      </c>
      <c r="K523" t="s">
        <v>20</v>
      </c>
      <c r="L523" t="s">
        <v>21</v>
      </c>
      <c r="M523">
        <v>0</v>
      </c>
      <c r="N523">
        <v>1</v>
      </c>
      <c r="O523">
        <f t="shared" si="16"/>
        <v>1</v>
      </c>
      <c r="P523">
        <f t="shared" si="17"/>
        <v>1</v>
      </c>
      <c r="Q523">
        <v>0.30278935200000001</v>
      </c>
    </row>
    <row r="524" spans="1:17" x14ac:dyDescent="0.3">
      <c r="A524" s="2">
        <v>43397</v>
      </c>
      <c r="B524">
        <v>174.11799999999999</v>
      </c>
      <c r="C524" t="s">
        <v>16</v>
      </c>
      <c r="D524" t="s">
        <v>17</v>
      </c>
      <c r="E524" t="s">
        <v>17</v>
      </c>
      <c r="F524">
        <v>1</v>
      </c>
      <c r="G524" t="s">
        <v>19</v>
      </c>
      <c r="H524">
        <v>72</v>
      </c>
      <c r="I524">
        <v>1997</v>
      </c>
      <c r="J524">
        <v>1986</v>
      </c>
      <c r="K524" t="s">
        <v>20</v>
      </c>
      <c r="L524" t="s">
        <v>25</v>
      </c>
      <c r="M524">
        <v>0</v>
      </c>
      <c r="N524">
        <v>2</v>
      </c>
      <c r="O524">
        <f t="shared" si="16"/>
        <v>2</v>
      </c>
      <c r="P524">
        <f t="shared" si="17"/>
        <v>2</v>
      </c>
      <c r="Q524">
        <v>0.30278935200000001</v>
      </c>
    </row>
    <row r="525" spans="1:17" x14ac:dyDescent="0.3">
      <c r="A525" t="s">
        <v>15</v>
      </c>
      <c r="B525">
        <v>22.094999999999999</v>
      </c>
      <c r="C525" t="s">
        <v>16</v>
      </c>
      <c r="D525" t="s">
        <v>17</v>
      </c>
      <c r="E525" t="s">
        <v>17</v>
      </c>
      <c r="F525">
        <v>0</v>
      </c>
      <c r="G525" t="s">
        <v>24</v>
      </c>
      <c r="H525">
        <v>68</v>
      </c>
      <c r="I525">
        <v>1997</v>
      </c>
      <c r="J525">
        <v>1989</v>
      </c>
      <c r="K525" t="s">
        <v>20</v>
      </c>
      <c r="L525" t="s">
        <v>21</v>
      </c>
      <c r="M525">
        <v>0</v>
      </c>
      <c r="N525">
        <v>1</v>
      </c>
      <c r="O525">
        <f t="shared" si="16"/>
        <v>1</v>
      </c>
      <c r="P525">
        <f t="shared" si="17"/>
        <v>1</v>
      </c>
      <c r="Q525">
        <v>0.30488425899999999</v>
      </c>
    </row>
    <row r="526" spans="1:17" x14ac:dyDescent="0.3">
      <c r="A526" t="s">
        <v>15</v>
      </c>
      <c r="B526">
        <v>22.094999999999999</v>
      </c>
      <c r="C526" t="s">
        <v>16</v>
      </c>
      <c r="D526" t="s">
        <v>17</v>
      </c>
      <c r="E526" t="s">
        <v>17</v>
      </c>
      <c r="F526">
        <v>0</v>
      </c>
      <c r="G526" t="s">
        <v>19</v>
      </c>
      <c r="H526">
        <v>68</v>
      </c>
      <c r="I526">
        <v>1997</v>
      </c>
      <c r="J526">
        <v>1989</v>
      </c>
      <c r="K526" t="s">
        <v>20</v>
      </c>
      <c r="L526" t="s">
        <v>25</v>
      </c>
      <c r="M526">
        <v>0</v>
      </c>
      <c r="N526">
        <v>3</v>
      </c>
      <c r="O526">
        <f t="shared" si="16"/>
        <v>3</v>
      </c>
      <c r="P526">
        <f t="shared" si="17"/>
        <v>3</v>
      </c>
      <c r="Q526">
        <v>0.30488425899999999</v>
      </c>
    </row>
    <row r="527" spans="1:17" x14ac:dyDescent="0.3">
      <c r="A527" t="s">
        <v>15</v>
      </c>
      <c r="B527">
        <v>28.475000000000001</v>
      </c>
      <c r="C527" t="s">
        <v>16</v>
      </c>
      <c r="D527" t="s">
        <v>3</v>
      </c>
      <c r="E527" t="s">
        <v>17</v>
      </c>
      <c r="F527">
        <v>1</v>
      </c>
      <c r="G527" t="s">
        <v>19</v>
      </c>
      <c r="H527">
        <v>43</v>
      </c>
      <c r="I527">
        <v>1997</v>
      </c>
      <c r="J527">
        <v>1994</v>
      </c>
      <c r="K527" t="s">
        <v>12</v>
      </c>
      <c r="L527" t="s">
        <v>21</v>
      </c>
      <c r="M527">
        <v>1</v>
      </c>
      <c r="N527">
        <v>3</v>
      </c>
      <c r="O527">
        <f t="shared" si="16"/>
        <v>3</v>
      </c>
      <c r="P527">
        <f t="shared" si="17"/>
        <v>3</v>
      </c>
      <c r="Q527">
        <v>0.30626157399999998</v>
      </c>
    </row>
    <row r="528" spans="1:17" x14ac:dyDescent="0.3">
      <c r="A528" t="s">
        <v>15</v>
      </c>
      <c r="B528">
        <v>194.02500000000001</v>
      </c>
      <c r="C528" t="s">
        <v>16</v>
      </c>
      <c r="D528" t="s">
        <v>3</v>
      </c>
      <c r="E528" t="s">
        <v>18</v>
      </c>
      <c r="F528">
        <v>1</v>
      </c>
      <c r="G528" t="s">
        <v>24</v>
      </c>
      <c r="H528">
        <v>26</v>
      </c>
      <c r="I528">
        <v>1997</v>
      </c>
      <c r="J528">
        <v>1996</v>
      </c>
      <c r="K528" t="s">
        <v>12</v>
      </c>
      <c r="L528" t="s">
        <v>21</v>
      </c>
      <c r="M528">
        <v>1</v>
      </c>
      <c r="N528">
        <v>2</v>
      </c>
      <c r="O528">
        <f t="shared" si="16"/>
        <v>2</v>
      </c>
      <c r="P528">
        <f t="shared" si="17"/>
        <v>2</v>
      </c>
      <c r="Q528">
        <v>0.31182870400000001</v>
      </c>
    </row>
    <row r="529" spans="1:17" x14ac:dyDescent="0.3">
      <c r="A529" t="s">
        <v>23</v>
      </c>
      <c r="B529">
        <v>6.0430000000000001</v>
      </c>
      <c r="C529" t="s">
        <v>2</v>
      </c>
      <c r="D529" t="s">
        <v>3</v>
      </c>
      <c r="E529" t="s">
        <v>17</v>
      </c>
      <c r="F529">
        <v>0</v>
      </c>
      <c r="G529" t="s">
        <v>19</v>
      </c>
      <c r="H529">
        <v>41</v>
      </c>
      <c r="I529">
        <v>1997</v>
      </c>
      <c r="J529">
        <v>1993</v>
      </c>
      <c r="K529" t="s">
        <v>26</v>
      </c>
      <c r="L529" t="s">
        <v>21</v>
      </c>
      <c r="M529">
        <v>0</v>
      </c>
      <c r="N529">
        <v>4</v>
      </c>
      <c r="O529">
        <f t="shared" si="16"/>
        <v>4</v>
      </c>
      <c r="P529">
        <f t="shared" si="17"/>
        <v>4</v>
      </c>
      <c r="Q529">
        <v>0.31530092599999998</v>
      </c>
    </row>
    <row r="530" spans="1:17" x14ac:dyDescent="0.3">
      <c r="A530" t="s">
        <v>15</v>
      </c>
      <c r="B530">
        <v>10.496</v>
      </c>
      <c r="C530" t="s">
        <v>16</v>
      </c>
      <c r="D530" t="s">
        <v>3</v>
      </c>
      <c r="E530" t="s">
        <v>17</v>
      </c>
      <c r="F530">
        <v>1</v>
      </c>
      <c r="G530" t="s">
        <v>24</v>
      </c>
      <c r="H530">
        <v>18</v>
      </c>
      <c r="I530">
        <v>1997</v>
      </c>
      <c r="J530">
        <v>1997</v>
      </c>
      <c r="K530" t="s">
        <v>12</v>
      </c>
      <c r="L530" t="s">
        <v>21</v>
      </c>
      <c r="M530">
        <v>1</v>
      </c>
      <c r="N530">
        <v>1</v>
      </c>
      <c r="O530">
        <f t="shared" si="16"/>
        <v>1</v>
      </c>
      <c r="P530">
        <f t="shared" si="17"/>
        <v>1</v>
      </c>
      <c r="Q530">
        <v>0.31667824100000003</v>
      </c>
    </row>
    <row r="531" spans="1:17" x14ac:dyDescent="0.3">
      <c r="A531" t="s">
        <v>15</v>
      </c>
      <c r="B531">
        <v>10.496</v>
      </c>
      <c r="C531" t="s">
        <v>16</v>
      </c>
      <c r="D531" t="s">
        <v>3</v>
      </c>
      <c r="E531" t="s">
        <v>17</v>
      </c>
      <c r="F531">
        <v>1</v>
      </c>
      <c r="G531" t="s">
        <v>24</v>
      </c>
      <c r="H531">
        <v>18</v>
      </c>
      <c r="I531">
        <v>1997</v>
      </c>
      <c r="J531">
        <v>1997</v>
      </c>
      <c r="K531" t="s">
        <v>12</v>
      </c>
      <c r="L531" t="s">
        <v>25</v>
      </c>
      <c r="M531">
        <v>1</v>
      </c>
      <c r="N531">
        <v>2</v>
      </c>
      <c r="O531">
        <f t="shared" si="16"/>
        <v>2</v>
      </c>
      <c r="P531">
        <f t="shared" si="17"/>
        <v>2</v>
      </c>
      <c r="Q531">
        <v>0.31667824100000003</v>
      </c>
    </row>
    <row r="532" spans="1:17" x14ac:dyDescent="0.3">
      <c r="A532" t="s">
        <v>23</v>
      </c>
      <c r="B532">
        <v>7.6509999999999998</v>
      </c>
      <c r="C532" t="s">
        <v>16</v>
      </c>
      <c r="D532" t="s">
        <v>3</v>
      </c>
      <c r="E532" t="s">
        <v>17</v>
      </c>
      <c r="F532">
        <v>0</v>
      </c>
      <c r="G532" t="s">
        <v>24</v>
      </c>
      <c r="H532">
        <v>21</v>
      </c>
      <c r="I532">
        <v>1997</v>
      </c>
      <c r="J532">
        <v>1994</v>
      </c>
      <c r="K532" t="s">
        <v>12</v>
      </c>
      <c r="L532" t="s">
        <v>21</v>
      </c>
      <c r="M532">
        <v>1</v>
      </c>
      <c r="N532">
        <v>3</v>
      </c>
      <c r="O532">
        <f t="shared" si="16"/>
        <v>3</v>
      </c>
      <c r="P532">
        <f t="shared" si="17"/>
        <v>3</v>
      </c>
      <c r="Q532">
        <v>0.31806712999999998</v>
      </c>
    </row>
    <row r="533" spans="1:17" x14ac:dyDescent="0.3">
      <c r="A533" t="s">
        <v>23</v>
      </c>
      <c r="B533">
        <v>7.6509999999999998</v>
      </c>
      <c r="C533" t="s">
        <v>2</v>
      </c>
      <c r="D533" t="s">
        <v>3</v>
      </c>
      <c r="E533" t="s">
        <v>17</v>
      </c>
      <c r="F533">
        <v>0</v>
      </c>
      <c r="G533" t="s">
        <v>19</v>
      </c>
      <c r="H533">
        <v>22</v>
      </c>
      <c r="I533">
        <v>1997</v>
      </c>
      <c r="J533">
        <v>1994</v>
      </c>
      <c r="K533" t="s">
        <v>12</v>
      </c>
      <c r="L533" t="s">
        <v>25</v>
      </c>
      <c r="M533">
        <v>1</v>
      </c>
      <c r="N533">
        <v>4</v>
      </c>
      <c r="O533">
        <f t="shared" si="16"/>
        <v>4</v>
      </c>
      <c r="P533">
        <f t="shared" si="17"/>
        <v>4</v>
      </c>
      <c r="Q533">
        <v>0.31806712999999998</v>
      </c>
    </row>
    <row r="534" spans="1:17" x14ac:dyDescent="0.3">
      <c r="A534" t="s">
        <v>15</v>
      </c>
      <c r="B534">
        <v>8.2010000000000005</v>
      </c>
      <c r="C534" t="s">
        <v>16</v>
      </c>
      <c r="D534" t="s">
        <v>3</v>
      </c>
      <c r="E534" t="s">
        <v>17</v>
      </c>
      <c r="F534">
        <v>0</v>
      </c>
      <c r="G534" t="s">
        <v>24</v>
      </c>
      <c r="H534">
        <v>77</v>
      </c>
      <c r="I534">
        <v>1997</v>
      </c>
      <c r="J534">
        <v>1996</v>
      </c>
      <c r="K534" t="s">
        <v>26</v>
      </c>
      <c r="L534" t="s">
        <v>21</v>
      </c>
      <c r="M534">
        <v>0</v>
      </c>
      <c r="N534">
        <v>3</v>
      </c>
      <c r="O534">
        <f t="shared" si="16"/>
        <v>3</v>
      </c>
      <c r="P534">
        <f t="shared" si="17"/>
        <v>3</v>
      </c>
      <c r="Q534">
        <v>0.31946759299999999</v>
      </c>
    </row>
    <row r="535" spans="1:17" x14ac:dyDescent="0.3">
      <c r="A535" t="s">
        <v>22</v>
      </c>
      <c r="B535">
        <v>9.9670000000000005</v>
      </c>
      <c r="C535" t="s">
        <v>16</v>
      </c>
      <c r="D535" t="s">
        <v>3</v>
      </c>
      <c r="E535" t="s">
        <v>18</v>
      </c>
      <c r="F535">
        <v>1</v>
      </c>
      <c r="G535" t="s">
        <v>24</v>
      </c>
      <c r="H535">
        <v>31</v>
      </c>
      <c r="I535">
        <v>1997</v>
      </c>
      <c r="J535">
        <v>1994</v>
      </c>
      <c r="K535" t="s">
        <v>12</v>
      </c>
      <c r="L535" t="s">
        <v>21</v>
      </c>
      <c r="M535">
        <v>1</v>
      </c>
      <c r="N535">
        <v>2</v>
      </c>
      <c r="O535">
        <f t="shared" si="16"/>
        <v>2</v>
      </c>
      <c r="P535">
        <f t="shared" si="17"/>
        <v>2</v>
      </c>
      <c r="Q535">
        <v>0.32084490700000001</v>
      </c>
    </row>
    <row r="536" spans="1:17" x14ac:dyDescent="0.3">
      <c r="A536" t="s">
        <v>23</v>
      </c>
      <c r="B536">
        <v>9.9670000000000005</v>
      </c>
      <c r="C536" t="s">
        <v>16</v>
      </c>
      <c r="D536" t="s">
        <v>3</v>
      </c>
      <c r="E536" t="s">
        <v>17</v>
      </c>
      <c r="F536">
        <v>0</v>
      </c>
      <c r="G536" t="s">
        <v>24</v>
      </c>
      <c r="H536">
        <v>42</v>
      </c>
      <c r="I536">
        <v>1997</v>
      </c>
      <c r="J536">
        <v>1994</v>
      </c>
      <c r="K536" t="s">
        <v>12</v>
      </c>
      <c r="L536" t="s">
        <v>21</v>
      </c>
      <c r="M536">
        <v>1</v>
      </c>
      <c r="N536">
        <v>3</v>
      </c>
      <c r="O536">
        <f t="shared" si="16"/>
        <v>3</v>
      </c>
      <c r="P536">
        <f t="shared" si="17"/>
        <v>3</v>
      </c>
      <c r="Q536">
        <v>0.32085648100000003</v>
      </c>
    </row>
    <row r="537" spans="1:17" x14ac:dyDescent="0.3">
      <c r="A537" t="s">
        <v>23</v>
      </c>
      <c r="B537">
        <v>9.9670000000000005</v>
      </c>
      <c r="C537" t="s">
        <v>2</v>
      </c>
      <c r="D537" t="s">
        <v>17</v>
      </c>
      <c r="E537" t="s">
        <v>17</v>
      </c>
      <c r="F537">
        <v>0</v>
      </c>
      <c r="G537" t="s">
        <v>24</v>
      </c>
      <c r="H537">
        <v>47</v>
      </c>
      <c r="I537">
        <v>1997</v>
      </c>
      <c r="J537">
        <v>1994</v>
      </c>
      <c r="K537" t="s">
        <v>20</v>
      </c>
      <c r="L537" t="s">
        <v>25</v>
      </c>
      <c r="M537">
        <v>0</v>
      </c>
      <c r="N537">
        <v>4</v>
      </c>
      <c r="O537">
        <f t="shared" si="16"/>
        <v>4</v>
      </c>
      <c r="P537">
        <f t="shared" si="17"/>
        <v>4</v>
      </c>
      <c r="Q537">
        <v>0.32085648100000003</v>
      </c>
    </row>
    <row r="538" spans="1:17" x14ac:dyDescent="0.3">
      <c r="A538" t="s">
        <v>15</v>
      </c>
      <c r="B538">
        <v>24.419</v>
      </c>
      <c r="C538" t="s">
        <v>16</v>
      </c>
      <c r="D538" t="s">
        <v>17</v>
      </c>
      <c r="E538" t="s">
        <v>17</v>
      </c>
      <c r="F538">
        <v>1</v>
      </c>
      <c r="G538" t="s">
        <v>24</v>
      </c>
      <c r="H538">
        <v>64</v>
      </c>
      <c r="I538">
        <v>1997</v>
      </c>
      <c r="J538">
        <v>1990</v>
      </c>
      <c r="K538" t="s">
        <v>20</v>
      </c>
      <c r="L538" t="s">
        <v>21</v>
      </c>
      <c r="M538">
        <v>0</v>
      </c>
      <c r="N538">
        <v>3</v>
      </c>
      <c r="O538">
        <f t="shared" si="16"/>
        <v>3</v>
      </c>
      <c r="P538">
        <f t="shared" si="17"/>
        <v>3</v>
      </c>
      <c r="Q538">
        <v>0.321539352</v>
      </c>
    </row>
    <row r="539" spans="1:17" x14ac:dyDescent="0.3">
      <c r="A539" t="s">
        <v>23</v>
      </c>
      <c r="B539">
        <v>10.683999999999999</v>
      </c>
      <c r="C539" t="s">
        <v>16</v>
      </c>
      <c r="D539" t="s">
        <v>3</v>
      </c>
      <c r="E539" t="s">
        <v>18</v>
      </c>
      <c r="F539">
        <v>0</v>
      </c>
      <c r="G539" t="s">
        <v>24</v>
      </c>
      <c r="H539">
        <v>31</v>
      </c>
      <c r="I539">
        <v>1997</v>
      </c>
      <c r="J539">
        <v>1995</v>
      </c>
      <c r="K539" t="s">
        <v>12</v>
      </c>
      <c r="L539" t="s">
        <v>21</v>
      </c>
      <c r="M539">
        <v>1</v>
      </c>
      <c r="N539">
        <v>3</v>
      </c>
      <c r="O539">
        <f t="shared" si="16"/>
        <v>3</v>
      </c>
      <c r="P539">
        <f t="shared" si="17"/>
        <v>3</v>
      </c>
      <c r="Q539">
        <v>0.32223379600000002</v>
      </c>
    </row>
    <row r="540" spans="1:17" x14ac:dyDescent="0.3">
      <c r="A540" t="s">
        <v>22</v>
      </c>
      <c r="B540">
        <v>10.683999999999999</v>
      </c>
      <c r="C540" t="s">
        <v>16</v>
      </c>
      <c r="D540" t="s">
        <v>17</v>
      </c>
      <c r="E540" t="s">
        <v>18</v>
      </c>
      <c r="F540">
        <v>1</v>
      </c>
      <c r="G540" t="s">
        <v>19</v>
      </c>
      <c r="H540">
        <v>48</v>
      </c>
      <c r="I540">
        <v>1997</v>
      </c>
      <c r="J540">
        <v>1985</v>
      </c>
      <c r="K540" t="s">
        <v>20</v>
      </c>
      <c r="L540" t="s">
        <v>21</v>
      </c>
      <c r="M540">
        <v>0</v>
      </c>
      <c r="N540">
        <v>3</v>
      </c>
      <c r="O540">
        <f t="shared" si="16"/>
        <v>3</v>
      </c>
      <c r="P540">
        <f t="shared" si="17"/>
        <v>3</v>
      </c>
      <c r="Q540">
        <v>0.32224536999999998</v>
      </c>
    </row>
    <row r="541" spans="1:17" x14ac:dyDescent="0.3">
      <c r="A541" s="2">
        <v>43397</v>
      </c>
      <c r="B541">
        <v>420.89</v>
      </c>
      <c r="C541" t="s">
        <v>16</v>
      </c>
      <c r="D541" t="s">
        <v>3</v>
      </c>
      <c r="E541" t="s">
        <v>17</v>
      </c>
      <c r="F541">
        <v>0</v>
      </c>
      <c r="G541" t="s">
        <v>19</v>
      </c>
      <c r="H541">
        <v>36</v>
      </c>
      <c r="I541">
        <v>1997</v>
      </c>
      <c r="J541">
        <v>1997</v>
      </c>
      <c r="K541" t="s">
        <v>26</v>
      </c>
      <c r="L541" t="s">
        <v>21</v>
      </c>
      <c r="M541">
        <v>0</v>
      </c>
      <c r="N541">
        <v>2</v>
      </c>
      <c r="O541">
        <f t="shared" si="16"/>
        <v>2</v>
      </c>
      <c r="P541">
        <f t="shared" si="17"/>
        <v>2</v>
      </c>
      <c r="Q541">
        <v>0.32362268500000002</v>
      </c>
    </row>
    <row r="542" spans="1:17" x14ac:dyDescent="0.3">
      <c r="A542" t="s">
        <v>15</v>
      </c>
      <c r="B542">
        <v>12.244999999999999</v>
      </c>
      <c r="C542" t="s">
        <v>16</v>
      </c>
      <c r="D542" t="s">
        <v>3</v>
      </c>
      <c r="E542" t="s">
        <v>17</v>
      </c>
      <c r="F542">
        <v>0</v>
      </c>
      <c r="G542" t="s">
        <v>24</v>
      </c>
      <c r="H542">
        <v>31</v>
      </c>
      <c r="I542">
        <v>1997</v>
      </c>
      <c r="J542">
        <v>1996</v>
      </c>
      <c r="K542" t="s">
        <v>12</v>
      </c>
      <c r="L542" t="s">
        <v>21</v>
      </c>
      <c r="M542">
        <v>1</v>
      </c>
      <c r="N542">
        <v>2</v>
      </c>
      <c r="O542">
        <f t="shared" si="16"/>
        <v>2</v>
      </c>
      <c r="P542">
        <f t="shared" si="17"/>
        <v>2</v>
      </c>
      <c r="Q542">
        <v>0.32502314799999998</v>
      </c>
    </row>
    <row r="543" spans="1:17" x14ac:dyDescent="0.3">
      <c r="A543" s="2">
        <v>43397</v>
      </c>
      <c r="B543">
        <v>283.464</v>
      </c>
      <c r="C543" t="s">
        <v>16</v>
      </c>
      <c r="D543" t="s">
        <v>3</v>
      </c>
      <c r="E543" t="s">
        <v>18</v>
      </c>
      <c r="F543">
        <v>1</v>
      </c>
      <c r="G543" t="s">
        <v>19</v>
      </c>
      <c r="H543">
        <v>26</v>
      </c>
      <c r="I543">
        <v>1997</v>
      </c>
      <c r="J543">
        <v>1994</v>
      </c>
      <c r="K543" t="s">
        <v>12</v>
      </c>
      <c r="L543" t="s">
        <v>21</v>
      </c>
      <c r="M543">
        <v>1</v>
      </c>
      <c r="N543">
        <v>1</v>
      </c>
      <c r="O543">
        <f t="shared" si="16"/>
        <v>1</v>
      </c>
      <c r="P543">
        <f t="shared" si="17"/>
        <v>1</v>
      </c>
      <c r="Q543">
        <v>0.32849537000000001</v>
      </c>
    </row>
    <row r="544" spans="1:17" x14ac:dyDescent="0.3">
      <c r="A544" t="s">
        <v>15</v>
      </c>
      <c r="B544">
        <v>6.5890000000000004</v>
      </c>
      <c r="C544" t="s">
        <v>16</v>
      </c>
      <c r="D544" t="s">
        <v>17</v>
      </c>
      <c r="E544" t="s">
        <v>17</v>
      </c>
      <c r="F544">
        <v>1</v>
      </c>
      <c r="G544" t="s">
        <v>24</v>
      </c>
      <c r="H544">
        <v>17</v>
      </c>
      <c r="I544">
        <v>1997</v>
      </c>
      <c r="J544">
        <v>1990</v>
      </c>
      <c r="K544" t="s">
        <v>20</v>
      </c>
      <c r="L544" t="s">
        <v>25</v>
      </c>
      <c r="M544">
        <v>0</v>
      </c>
      <c r="N544">
        <v>2</v>
      </c>
      <c r="O544">
        <f t="shared" si="16"/>
        <v>2</v>
      </c>
      <c r="P544">
        <f t="shared" si="17"/>
        <v>2</v>
      </c>
      <c r="Q544">
        <v>0.329872685</v>
      </c>
    </row>
    <row r="545" spans="1:17" x14ac:dyDescent="0.3">
      <c r="A545" t="s">
        <v>15</v>
      </c>
      <c r="B545">
        <v>6.5890000000000004</v>
      </c>
      <c r="C545" t="s">
        <v>16</v>
      </c>
      <c r="D545" t="s">
        <v>17</v>
      </c>
      <c r="E545" t="s">
        <v>17</v>
      </c>
      <c r="F545">
        <v>0</v>
      </c>
      <c r="G545" t="s">
        <v>19</v>
      </c>
      <c r="H545">
        <v>41</v>
      </c>
      <c r="I545">
        <v>1997</v>
      </c>
      <c r="J545">
        <v>1990</v>
      </c>
      <c r="K545" t="s">
        <v>20</v>
      </c>
      <c r="L545" t="s">
        <v>21</v>
      </c>
      <c r="M545">
        <v>0</v>
      </c>
      <c r="N545">
        <v>3</v>
      </c>
      <c r="O545">
        <f t="shared" si="16"/>
        <v>3</v>
      </c>
      <c r="P545">
        <f t="shared" si="17"/>
        <v>3</v>
      </c>
      <c r="Q545">
        <v>0.32988425900000001</v>
      </c>
    </row>
    <row r="546" spans="1:17" x14ac:dyDescent="0.3">
      <c r="A546" t="s">
        <v>23</v>
      </c>
      <c r="B546">
        <v>134.38300000000001</v>
      </c>
      <c r="C546" t="s">
        <v>16</v>
      </c>
      <c r="D546" t="s">
        <v>17</v>
      </c>
      <c r="E546" t="s">
        <v>18</v>
      </c>
      <c r="F546">
        <v>1</v>
      </c>
      <c r="G546" t="s">
        <v>24</v>
      </c>
      <c r="H546">
        <v>53</v>
      </c>
      <c r="I546">
        <v>1997</v>
      </c>
      <c r="J546">
        <v>1984</v>
      </c>
      <c r="K546" t="s">
        <v>20</v>
      </c>
      <c r="L546" t="s">
        <v>21</v>
      </c>
      <c r="M546">
        <v>0</v>
      </c>
      <c r="N546">
        <v>1</v>
      </c>
      <c r="O546">
        <f t="shared" si="16"/>
        <v>1</v>
      </c>
      <c r="P546">
        <f t="shared" si="17"/>
        <v>1</v>
      </c>
      <c r="Q546">
        <v>0.33266203700000002</v>
      </c>
    </row>
    <row r="547" spans="1:17" x14ac:dyDescent="0.3">
      <c r="A547" t="s">
        <v>23</v>
      </c>
      <c r="B547">
        <v>7.7569999999999997</v>
      </c>
      <c r="C547" t="s">
        <v>2</v>
      </c>
      <c r="D547" t="s">
        <v>3</v>
      </c>
      <c r="E547" t="s">
        <v>18</v>
      </c>
      <c r="F547">
        <v>0</v>
      </c>
      <c r="G547" t="s">
        <v>19</v>
      </c>
      <c r="H547">
        <v>25</v>
      </c>
      <c r="I547">
        <v>1997</v>
      </c>
      <c r="J547">
        <v>1994</v>
      </c>
      <c r="K547" t="s">
        <v>12</v>
      </c>
      <c r="L547" t="s">
        <v>21</v>
      </c>
      <c r="M547">
        <v>1</v>
      </c>
      <c r="N547">
        <v>4</v>
      </c>
      <c r="O547">
        <f t="shared" si="16"/>
        <v>4</v>
      </c>
      <c r="P547">
        <f t="shared" si="17"/>
        <v>4</v>
      </c>
      <c r="Q547">
        <v>0.334756944</v>
      </c>
    </row>
    <row r="548" spans="1:17" x14ac:dyDescent="0.3">
      <c r="A548" t="s">
        <v>23</v>
      </c>
      <c r="B548">
        <v>7.7569999999999997</v>
      </c>
      <c r="C548" t="s">
        <v>16</v>
      </c>
      <c r="D548" t="s">
        <v>17</v>
      </c>
      <c r="E548" t="s">
        <v>18</v>
      </c>
      <c r="F548">
        <v>0</v>
      </c>
      <c r="G548" t="s">
        <v>24</v>
      </c>
      <c r="H548">
        <v>27</v>
      </c>
      <c r="I548">
        <v>1997</v>
      </c>
      <c r="J548">
        <v>1994</v>
      </c>
      <c r="K548" t="s">
        <v>20</v>
      </c>
      <c r="L548" t="s">
        <v>25</v>
      </c>
      <c r="M548">
        <v>0</v>
      </c>
      <c r="N548">
        <v>2</v>
      </c>
      <c r="O548">
        <f t="shared" si="16"/>
        <v>2</v>
      </c>
      <c r="P548">
        <f t="shared" si="17"/>
        <v>2</v>
      </c>
      <c r="Q548">
        <v>0.334756944</v>
      </c>
    </row>
    <row r="549" spans="1:17" x14ac:dyDescent="0.3">
      <c r="A549" t="s">
        <v>22</v>
      </c>
      <c r="B549">
        <v>11.954000000000001</v>
      </c>
      <c r="C549" t="s">
        <v>16</v>
      </c>
      <c r="D549" t="s">
        <v>3</v>
      </c>
      <c r="E549" t="s">
        <v>17</v>
      </c>
      <c r="F549">
        <v>1</v>
      </c>
      <c r="G549" t="s">
        <v>24</v>
      </c>
      <c r="H549">
        <v>23</v>
      </c>
      <c r="I549">
        <v>1997</v>
      </c>
      <c r="J549">
        <v>1997</v>
      </c>
      <c r="K549" t="s">
        <v>12</v>
      </c>
      <c r="L549" t="s">
        <v>21</v>
      </c>
      <c r="M549">
        <v>1</v>
      </c>
      <c r="N549">
        <v>2</v>
      </c>
      <c r="O549">
        <f t="shared" si="16"/>
        <v>2</v>
      </c>
      <c r="P549">
        <f t="shared" si="17"/>
        <v>2</v>
      </c>
      <c r="Q549">
        <v>0.33681713000000002</v>
      </c>
    </row>
    <row r="550" spans="1:17" x14ac:dyDescent="0.3">
      <c r="A550" t="s">
        <v>22</v>
      </c>
      <c r="B550">
        <v>12.536</v>
      </c>
      <c r="C550" t="s">
        <v>16</v>
      </c>
      <c r="D550" t="s">
        <v>3</v>
      </c>
      <c r="E550" t="s">
        <v>17</v>
      </c>
      <c r="F550">
        <v>1</v>
      </c>
      <c r="G550" t="s">
        <v>24</v>
      </c>
      <c r="H550">
        <v>28</v>
      </c>
      <c r="I550">
        <v>1997</v>
      </c>
      <c r="J550">
        <v>1995</v>
      </c>
      <c r="K550" t="s">
        <v>12</v>
      </c>
      <c r="L550" t="s">
        <v>21</v>
      </c>
      <c r="M550">
        <v>1</v>
      </c>
      <c r="N550">
        <v>2</v>
      </c>
      <c r="O550">
        <f t="shared" si="16"/>
        <v>2</v>
      </c>
      <c r="P550">
        <f t="shared" si="17"/>
        <v>2</v>
      </c>
      <c r="Q550">
        <v>0.33751157399999998</v>
      </c>
    </row>
    <row r="551" spans="1:17" x14ac:dyDescent="0.3">
      <c r="A551" t="s">
        <v>22</v>
      </c>
      <c r="B551">
        <v>12.536</v>
      </c>
      <c r="C551" t="s">
        <v>2</v>
      </c>
      <c r="D551" t="s">
        <v>3</v>
      </c>
      <c r="E551" t="s">
        <v>17</v>
      </c>
      <c r="F551">
        <v>1</v>
      </c>
      <c r="G551" t="s">
        <v>24</v>
      </c>
      <c r="H551">
        <v>27</v>
      </c>
      <c r="I551">
        <v>1997</v>
      </c>
      <c r="J551">
        <v>1995</v>
      </c>
      <c r="K551" t="s">
        <v>12</v>
      </c>
      <c r="L551" t="s">
        <v>25</v>
      </c>
      <c r="M551">
        <v>1</v>
      </c>
      <c r="N551">
        <v>4</v>
      </c>
      <c r="O551">
        <f t="shared" si="16"/>
        <v>4</v>
      </c>
      <c r="P551">
        <f t="shared" si="17"/>
        <v>4</v>
      </c>
      <c r="Q551">
        <v>0.33751157399999998</v>
      </c>
    </row>
    <row r="552" spans="1:17" x14ac:dyDescent="0.3">
      <c r="A552" t="s">
        <v>15</v>
      </c>
      <c r="B552">
        <v>12.536</v>
      </c>
      <c r="C552" t="s">
        <v>2</v>
      </c>
      <c r="D552" t="s">
        <v>17</v>
      </c>
      <c r="E552" t="s">
        <v>17</v>
      </c>
      <c r="F552">
        <v>1</v>
      </c>
      <c r="G552" t="s">
        <v>24</v>
      </c>
      <c r="H552">
        <v>50</v>
      </c>
      <c r="I552">
        <v>1997</v>
      </c>
      <c r="J552">
        <v>1988</v>
      </c>
      <c r="K552" t="s">
        <v>20</v>
      </c>
      <c r="L552" t="s">
        <v>21</v>
      </c>
      <c r="M552">
        <v>0</v>
      </c>
      <c r="N552">
        <v>4</v>
      </c>
      <c r="O552">
        <f t="shared" si="16"/>
        <v>4</v>
      </c>
      <c r="P552">
        <f t="shared" si="17"/>
        <v>4</v>
      </c>
      <c r="Q552">
        <v>0.33820601900000002</v>
      </c>
    </row>
    <row r="553" spans="1:17" x14ac:dyDescent="0.3">
      <c r="A553" t="s">
        <v>15</v>
      </c>
      <c r="B553">
        <v>13.436999999999999</v>
      </c>
      <c r="C553" t="s">
        <v>16</v>
      </c>
      <c r="D553" t="s">
        <v>17</v>
      </c>
      <c r="E553" t="s">
        <v>18</v>
      </c>
      <c r="F553">
        <v>0</v>
      </c>
      <c r="G553" t="s">
        <v>24</v>
      </c>
      <c r="H553">
        <v>57</v>
      </c>
      <c r="I553">
        <v>1997</v>
      </c>
      <c r="J553">
        <v>1994</v>
      </c>
      <c r="K553" t="s">
        <v>20</v>
      </c>
      <c r="L553" t="s">
        <v>21</v>
      </c>
      <c r="M553">
        <v>0</v>
      </c>
      <c r="N553">
        <v>3</v>
      </c>
      <c r="O553">
        <f t="shared" si="16"/>
        <v>3</v>
      </c>
      <c r="P553">
        <f t="shared" si="17"/>
        <v>3</v>
      </c>
      <c r="Q553">
        <v>0.33960648100000002</v>
      </c>
    </row>
    <row r="554" spans="1:17" x14ac:dyDescent="0.3">
      <c r="A554" t="s">
        <v>22</v>
      </c>
      <c r="B554">
        <v>543.16499999999996</v>
      </c>
      <c r="C554" t="s">
        <v>16</v>
      </c>
      <c r="D554" t="s">
        <v>3</v>
      </c>
      <c r="E554" t="s">
        <v>17</v>
      </c>
      <c r="F554">
        <v>1</v>
      </c>
      <c r="G554" t="s">
        <v>24</v>
      </c>
      <c r="H554">
        <v>29</v>
      </c>
      <c r="I554">
        <v>1997</v>
      </c>
      <c r="J554">
        <v>1997</v>
      </c>
      <c r="K554" t="s">
        <v>12</v>
      </c>
      <c r="L554" t="s">
        <v>21</v>
      </c>
      <c r="M554">
        <v>1</v>
      </c>
      <c r="N554">
        <v>0</v>
      </c>
      <c r="O554">
        <f t="shared" si="16"/>
        <v>0</v>
      </c>
      <c r="P554">
        <f t="shared" si="17"/>
        <v>0</v>
      </c>
      <c r="Q554">
        <v>0.34167824099999999</v>
      </c>
    </row>
    <row r="555" spans="1:17" x14ac:dyDescent="0.3">
      <c r="A555" s="2">
        <v>43397</v>
      </c>
      <c r="B555">
        <v>6.681</v>
      </c>
      <c r="C555" t="s">
        <v>16</v>
      </c>
      <c r="D555" t="s">
        <v>3</v>
      </c>
      <c r="E555" t="s">
        <v>17</v>
      </c>
      <c r="F555">
        <v>1</v>
      </c>
      <c r="G555" t="s">
        <v>24</v>
      </c>
      <c r="H555">
        <v>28</v>
      </c>
      <c r="I555">
        <v>1997</v>
      </c>
      <c r="J555">
        <v>1994</v>
      </c>
      <c r="K555" t="s">
        <v>26</v>
      </c>
      <c r="L555" t="s">
        <v>21</v>
      </c>
      <c r="M555">
        <v>0</v>
      </c>
      <c r="N555">
        <v>3</v>
      </c>
      <c r="O555">
        <f t="shared" si="16"/>
        <v>3</v>
      </c>
      <c r="P555">
        <f t="shared" si="17"/>
        <v>3</v>
      </c>
      <c r="Q555">
        <v>0.34376157400000001</v>
      </c>
    </row>
    <row r="556" spans="1:17" x14ac:dyDescent="0.3">
      <c r="A556" t="s">
        <v>15</v>
      </c>
      <c r="B556">
        <v>8.5329999999999995</v>
      </c>
      <c r="C556" t="s">
        <v>16</v>
      </c>
      <c r="D556" t="s">
        <v>3</v>
      </c>
      <c r="E556" t="s">
        <v>18</v>
      </c>
      <c r="F556">
        <v>1</v>
      </c>
      <c r="G556" t="s">
        <v>24</v>
      </c>
      <c r="H556">
        <v>29</v>
      </c>
      <c r="I556">
        <v>1997</v>
      </c>
      <c r="J556">
        <v>1994</v>
      </c>
      <c r="K556" t="s">
        <v>12</v>
      </c>
      <c r="L556" t="s">
        <v>21</v>
      </c>
      <c r="M556">
        <v>1</v>
      </c>
      <c r="N556">
        <v>2</v>
      </c>
      <c r="O556">
        <f t="shared" si="16"/>
        <v>2</v>
      </c>
      <c r="P556">
        <f t="shared" si="17"/>
        <v>2</v>
      </c>
      <c r="Q556">
        <v>0.34655092599999998</v>
      </c>
    </row>
    <row r="557" spans="1:17" x14ac:dyDescent="0.3">
      <c r="A557" t="s">
        <v>15</v>
      </c>
      <c r="B557">
        <v>12.266</v>
      </c>
      <c r="C557" t="s">
        <v>16</v>
      </c>
      <c r="D557" t="s">
        <v>3</v>
      </c>
      <c r="E557" t="s">
        <v>17</v>
      </c>
      <c r="F557">
        <v>1</v>
      </c>
      <c r="G557" t="s">
        <v>19</v>
      </c>
      <c r="H557">
        <v>25</v>
      </c>
      <c r="I557">
        <v>1997</v>
      </c>
      <c r="J557">
        <v>1997</v>
      </c>
      <c r="K557" t="s">
        <v>12</v>
      </c>
      <c r="L557" t="s">
        <v>21</v>
      </c>
      <c r="M557">
        <v>1</v>
      </c>
      <c r="N557">
        <v>2</v>
      </c>
      <c r="O557">
        <f t="shared" si="16"/>
        <v>2</v>
      </c>
      <c r="P557">
        <f t="shared" si="17"/>
        <v>2</v>
      </c>
      <c r="Q557">
        <v>0.34723379599999998</v>
      </c>
    </row>
    <row r="558" spans="1:17" x14ac:dyDescent="0.3">
      <c r="A558" s="2">
        <v>43397</v>
      </c>
      <c r="B558">
        <v>846.23800000000006</v>
      </c>
      <c r="C558" t="s">
        <v>16</v>
      </c>
      <c r="D558" t="s">
        <v>17</v>
      </c>
      <c r="E558" t="s">
        <v>18</v>
      </c>
      <c r="F558">
        <v>0</v>
      </c>
      <c r="G558" t="s">
        <v>19</v>
      </c>
      <c r="H558">
        <v>69</v>
      </c>
      <c r="I558">
        <v>1997</v>
      </c>
      <c r="J558">
        <v>1986</v>
      </c>
      <c r="K558" t="s">
        <v>20</v>
      </c>
      <c r="L558" t="s">
        <v>21</v>
      </c>
      <c r="M558">
        <v>0</v>
      </c>
      <c r="N558">
        <v>1</v>
      </c>
      <c r="O558">
        <f t="shared" si="16"/>
        <v>1</v>
      </c>
      <c r="P558">
        <f t="shared" si="17"/>
        <v>1</v>
      </c>
      <c r="Q558">
        <v>0.348634259</v>
      </c>
    </row>
    <row r="559" spans="1:17" x14ac:dyDescent="0.3">
      <c r="A559" s="2">
        <v>43397</v>
      </c>
      <c r="B559">
        <v>846.23800000000006</v>
      </c>
      <c r="C559" t="s">
        <v>16</v>
      </c>
      <c r="D559" t="s">
        <v>17</v>
      </c>
      <c r="E559" t="s">
        <v>18</v>
      </c>
      <c r="F559">
        <v>0</v>
      </c>
      <c r="G559" t="s">
        <v>19</v>
      </c>
      <c r="H559">
        <v>67</v>
      </c>
      <c r="I559">
        <v>1997</v>
      </c>
      <c r="J559">
        <v>1986</v>
      </c>
      <c r="K559" t="s">
        <v>20</v>
      </c>
      <c r="L559" t="s">
        <v>25</v>
      </c>
      <c r="M559">
        <v>0</v>
      </c>
      <c r="N559">
        <v>1</v>
      </c>
      <c r="O559">
        <f t="shared" si="16"/>
        <v>1</v>
      </c>
      <c r="P559">
        <f t="shared" si="17"/>
        <v>1</v>
      </c>
      <c r="Q559">
        <v>0.348634259</v>
      </c>
    </row>
    <row r="560" spans="1:17" x14ac:dyDescent="0.3">
      <c r="A560" s="2">
        <v>43397</v>
      </c>
      <c r="B560">
        <v>8.077</v>
      </c>
      <c r="C560" t="s">
        <v>16</v>
      </c>
      <c r="D560" t="s">
        <v>3</v>
      </c>
      <c r="E560" t="s">
        <v>18</v>
      </c>
      <c r="F560">
        <v>1</v>
      </c>
      <c r="G560" t="s">
        <v>24</v>
      </c>
      <c r="H560">
        <v>47</v>
      </c>
      <c r="I560">
        <v>1997</v>
      </c>
      <c r="J560">
        <v>1996</v>
      </c>
      <c r="K560" t="s">
        <v>12</v>
      </c>
      <c r="L560" t="s">
        <v>21</v>
      </c>
      <c r="M560">
        <v>1</v>
      </c>
      <c r="N560">
        <v>3</v>
      </c>
      <c r="O560">
        <f t="shared" si="16"/>
        <v>3</v>
      </c>
      <c r="P560">
        <f t="shared" si="17"/>
        <v>3</v>
      </c>
      <c r="Q560">
        <v>0.35072916700000001</v>
      </c>
    </row>
    <row r="561" spans="1:17" x14ac:dyDescent="0.3">
      <c r="A561" t="s">
        <v>15</v>
      </c>
      <c r="B561">
        <v>6.1109999999999998</v>
      </c>
      <c r="C561" t="s">
        <v>16</v>
      </c>
      <c r="D561" t="s">
        <v>3</v>
      </c>
      <c r="E561" t="s">
        <v>17</v>
      </c>
      <c r="F561">
        <v>0</v>
      </c>
      <c r="G561" t="s">
        <v>24</v>
      </c>
      <c r="H561">
        <v>18</v>
      </c>
      <c r="I561">
        <v>1997</v>
      </c>
      <c r="J561">
        <v>1995</v>
      </c>
      <c r="K561" t="s">
        <v>26</v>
      </c>
      <c r="L561" t="s">
        <v>21</v>
      </c>
      <c r="M561">
        <v>0</v>
      </c>
      <c r="N561">
        <v>3</v>
      </c>
      <c r="O561">
        <f t="shared" si="16"/>
        <v>3</v>
      </c>
      <c r="P561">
        <f t="shared" si="17"/>
        <v>3</v>
      </c>
      <c r="Q561">
        <v>0.35209490700000001</v>
      </c>
    </row>
    <row r="562" spans="1:17" x14ac:dyDescent="0.3">
      <c r="A562" t="s">
        <v>15</v>
      </c>
      <c r="B562">
        <v>41.115000000000002</v>
      </c>
      <c r="C562" t="s">
        <v>16</v>
      </c>
      <c r="D562" t="s">
        <v>17</v>
      </c>
      <c r="E562" t="s">
        <v>17</v>
      </c>
      <c r="F562">
        <v>0</v>
      </c>
      <c r="G562" t="s">
        <v>19</v>
      </c>
      <c r="H562">
        <v>19</v>
      </c>
      <c r="I562">
        <v>1997</v>
      </c>
      <c r="J562">
        <v>1992</v>
      </c>
      <c r="K562" t="s">
        <v>20</v>
      </c>
      <c r="L562" t="s">
        <v>25</v>
      </c>
      <c r="M562">
        <v>0</v>
      </c>
      <c r="N562">
        <v>3</v>
      </c>
      <c r="O562">
        <f t="shared" si="16"/>
        <v>3</v>
      </c>
      <c r="P562">
        <f t="shared" si="17"/>
        <v>3</v>
      </c>
      <c r="Q562">
        <v>0.35349536999999998</v>
      </c>
    </row>
    <row r="563" spans="1:17" x14ac:dyDescent="0.3">
      <c r="A563" t="s">
        <v>15</v>
      </c>
      <c r="B563">
        <v>10.853999999999999</v>
      </c>
      <c r="C563" t="s">
        <v>16</v>
      </c>
      <c r="D563" t="s">
        <v>3</v>
      </c>
      <c r="E563" t="s">
        <v>17</v>
      </c>
      <c r="F563">
        <v>0</v>
      </c>
      <c r="G563" t="s">
        <v>24</v>
      </c>
      <c r="H563">
        <v>17</v>
      </c>
      <c r="I563">
        <v>1997</v>
      </c>
      <c r="J563">
        <v>1995</v>
      </c>
      <c r="K563" t="s">
        <v>12</v>
      </c>
      <c r="L563" t="s">
        <v>21</v>
      </c>
      <c r="M563">
        <v>1</v>
      </c>
      <c r="N563">
        <v>1</v>
      </c>
      <c r="O563">
        <f t="shared" si="16"/>
        <v>1</v>
      </c>
      <c r="P563">
        <f t="shared" si="17"/>
        <v>1</v>
      </c>
      <c r="Q563">
        <v>0.35695601900000001</v>
      </c>
    </row>
    <row r="564" spans="1:17" x14ac:dyDescent="0.3">
      <c r="A564" t="s">
        <v>15</v>
      </c>
      <c r="B564">
        <v>10.853999999999999</v>
      </c>
      <c r="C564" t="s">
        <v>16</v>
      </c>
      <c r="D564" t="s">
        <v>3</v>
      </c>
      <c r="E564" t="s">
        <v>17</v>
      </c>
      <c r="F564">
        <v>0</v>
      </c>
      <c r="G564" t="s">
        <v>24</v>
      </c>
      <c r="H564">
        <v>18</v>
      </c>
      <c r="I564">
        <v>1997</v>
      </c>
      <c r="J564">
        <v>1995</v>
      </c>
      <c r="K564" t="s">
        <v>12</v>
      </c>
      <c r="L564" t="s">
        <v>25</v>
      </c>
      <c r="M564">
        <v>1</v>
      </c>
      <c r="N564">
        <v>1</v>
      </c>
      <c r="O564">
        <f t="shared" si="16"/>
        <v>1</v>
      </c>
      <c r="P564">
        <f t="shared" si="17"/>
        <v>1</v>
      </c>
      <c r="Q564">
        <v>0.35695601900000001</v>
      </c>
    </row>
    <row r="565" spans="1:17" x14ac:dyDescent="0.3">
      <c r="A565" t="s">
        <v>15</v>
      </c>
      <c r="B565">
        <v>11.089</v>
      </c>
      <c r="C565" t="s">
        <v>16</v>
      </c>
      <c r="D565" t="s">
        <v>17</v>
      </c>
      <c r="E565" t="s">
        <v>18</v>
      </c>
      <c r="F565">
        <v>1</v>
      </c>
      <c r="G565" t="s">
        <v>24</v>
      </c>
      <c r="H565">
        <v>23</v>
      </c>
      <c r="I565">
        <v>1997</v>
      </c>
      <c r="J565">
        <v>1990</v>
      </c>
      <c r="K565" t="s">
        <v>20</v>
      </c>
      <c r="L565" t="s">
        <v>21</v>
      </c>
      <c r="M565">
        <v>0</v>
      </c>
      <c r="N565">
        <v>1</v>
      </c>
      <c r="O565">
        <f t="shared" si="16"/>
        <v>1</v>
      </c>
      <c r="P565">
        <f t="shared" si="17"/>
        <v>1</v>
      </c>
      <c r="Q565">
        <v>0.360439815</v>
      </c>
    </row>
    <row r="566" spans="1:17" x14ac:dyDescent="0.3">
      <c r="A566" t="s">
        <v>15</v>
      </c>
      <c r="B566">
        <v>11.089</v>
      </c>
      <c r="C566" t="s">
        <v>16</v>
      </c>
      <c r="D566" t="s">
        <v>17</v>
      </c>
      <c r="E566" t="s">
        <v>17</v>
      </c>
      <c r="F566">
        <v>1</v>
      </c>
      <c r="G566" t="s">
        <v>24</v>
      </c>
      <c r="H566">
        <v>29</v>
      </c>
      <c r="I566">
        <v>1997</v>
      </c>
      <c r="J566">
        <v>1990</v>
      </c>
      <c r="K566" t="s">
        <v>20</v>
      </c>
      <c r="L566" t="s">
        <v>25</v>
      </c>
      <c r="M566">
        <v>0</v>
      </c>
      <c r="N566">
        <v>1</v>
      </c>
      <c r="O566">
        <f t="shared" si="16"/>
        <v>1</v>
      </c>
      <c r="P566">
        <f t="shared" si="17"/>
        <v>1</v>
      </c>
      <c r="Q566">
        <v>0.360439815</v>
      </c>
    </row>
    <row r="567" spans="1:17" x14ac:dyDescent="0.3">
      <c r="A567" t="s">
        <v>15</v>
      </c>
      <c r="B567">
        <v>162.446</v>
      </c>
      <c r="C567" t="s">
        <v>16</v>
      </c>
      <c r="D567" t="s">
        <v>17</v>
      </c>
      <c r="E567" t="s">
        <v>18</v>
      </c>
      <c r="F567">
        <v>0</v>
      </c>
      <c r="G567" t="s">
        <v>24</v>
      </c>
      <c r="H567">
        <v>55</v>
      </c>
      <c r="I567">
        <v>1997</v>
      </c>
      <c r="J567">
        <v>1989</v>
      </c>
      <c r="K567" t="s">
        <v>20</v>
      </c>
      <c r="L567" t="s">
        <v>21</v>
      </c>
      <c r="M567">
        <v>0</v>
      </c>
      <c r="N567">
        <v>3</v>
      </c>
      <c r="O567">
        <f t="shared" si="16"/>
        <v>3</v>
      </c>
      <c r="P567">
        <f t="shared" si="17"/>
        <v>3</v>
      </c>
      <c r="Q567" s="1">
        <v>0.33403935185185185</v>
      </c>
    </row>
    <row r="568" spans="1:17" x14ac:dyDescent="0.3">
      <c r="A568" s="2">
        <v>43397</v>
      </c>
      <c r="B568">
        <v>162.446</v>
      </c>
      <c r="C568" t="s">
        <v>16</v>
      </c>
      <c r="D568" t="s">
        <v>17</v>
      </c>
      <c r="E568" t="s">
        <v>18</v>
      </c>
      <c r="F568">
        <v>1</v>
      </c>
      <c r="G568" t="s">
        <v>19</v>
      </c>
      <c r="H568">
        <v>44</v>
      </c>
      <c r="I568">
        <v>1997</v>
      </c>
      <c r="J568">
        <v>1992</v>
      </c>
      <c r="K568" t="s">
        <v>20</v>
      </c>
      <c r="L568" t="s">
        <v>21</v>
      </c>
      <c r="M568">
        <v>0</v>
      </c>
      <c r="N568">
        <v>1</v>
      </c>
      <c r="O568">
        <f t="shared" si="16"/>
        <v>1</v>
      </c>
      <c r="P568">
        <f t="shared" si="17"/>
        <v>1</v>
      </c>
      <c r="Q568" s="1">
        <v>0.33405092592592589</v>
      </c>
    </row>
    <row r="569" spans="1:17" x14ac:dyDescent="0.3">
      <c r="A569" t="s">
        <v>15</v>
      </c>
      <c r="B569">
        <v>162.446</v>
      </c>
      <c r="C569" t="s">
        <v>16</v>
      </c>
      <c r="D569" t="s">
        <v>17</v>
      </c>
      <c r="E569" t="s">
        <v>18</v>
      </c>
      <c r="F569">
        <v>1</v>
      </c>
      <c r="G569" t="s">
        <v>19</v>
      </c>
      <c r="H569">
        <v>25</v>
      </c>
      <c r="I569">
        <v>1997</v>
      </c>
      <c r="J569">
        <v>1989</v>
      </c>
      <c r="K569" t="s">
        <v>20</v>
      </c>
      <c r="L569" t="s">
        <v>21</v>
      </c>
      <c r="M569">
        <v>0</v>
      </c>
      <c r="N569">
        <v>1</v>
      </c>
      <c r="O569">
        <f t="shared" si="16"/>
        <v>1</v>
      </c>
      <c r="P569">
        <f t="shared" si="17"/>
        <v>1</v>
      </c>
      <c r="Q569" s="1">
        <v>0.33406249999999998</v>
      </c>
    </row>
    <row r="570" spans="1:17" x14ac:dyDescent="0.3">
      <c r="A570" s="2">
        <v>43397</v>
      </c>
      <c r="B570">
        <v>622.45899999999995</v>
      </c>
      <c r="C570" t="s">
        <v>16</v>
      </c>
      <c r="D570" t="s">
        <v>17</v>
      </c>
      <c r="E570" t="s">
        <v>17</v>
      </c>
      <c r="F570">
        <v>1</v>
      </c>
      <c r="G570" t="s">
        <v>24</v>
      </c>
      <c r="H570">
        <v>26</v>
      </c>
      <c r="I570">
        <v>1997</v>
      </c>
      <c r="J570">
        <v>1986</v>
      </c>
      <c r="K570" t="s">
        <v>20</v>
      </c>
      <c r="L570" t="s">
        <v>21</v>
      </c>
      <c r="M570">
        <v>0</v>
      </c>
      <c r="N570">
        <v>0</v>
      </c>
      <c r="O570">
        <f t="shared" si="16"/>
        <v>0</v>
      </c>
      <c r="P570">
        <f t="shared" si="17"/>
        <v>0</v>
      </c>
      <c r="Q570" s="1">
        <v>0.33473379629629635</v>
      </c>
    </row>
    <row r="571" spans="1:17" x14ac:dyDescent="0.3">
      <c r="A571" s="2">
        <v>43397</v>
      </c>
      <c r="B571">
        <v>622.45899999999995</v>
      </c>
      <c r="C571" t="s">
        <v>16</v>
      </c>
      <c r="D571" t="s">
        <v>17</v>
      </c>
      <c r="E571" t="s">
        <v>18</v>
      </c>
      <c r="F571">
        <v>0</v>
      </c>
      <c r="G571" t="s">
        <v>19</v>
      </c>
      <c r="H571">
        <v>74</v>
      </c>
      <c r="I571">
        <v>1997</v>
      </c>
      <c r="J571">
        <v>1988</v>
      </c>
      <c r="K571" t="s">
        <v>20</v>
      </c>
      <c r="L571" t="s">
        <v>21</v>
      </c>
      <c r="M571">
        <v>0</v>
      </c>
      <c r="N571">
        <v>1</v>
      </c>
      <c r="O571">
        <f t="shared" si="16"/>
        <v>1</v>
      </c>
      <c r="P571">
        <f t="shared" si="17"/>
        <v>1</v>
      </c>
      <c r="Q571" s="1">
        <v>0.33474537037037039</v>
      </c>
    </row>
    <row r="572" spans="1:17" x14ac:dyDescent="0.3">
      <c r="A572" s="2">
        <v>43397</v>
      </c>
      <c r="B572">
        <v>84.915000000000006</v>
      </c>
      <c r="C572" t="s">
        <v>16</v>
      </c>
      <c r="D572" t="s">
        <v>17</v>
      </c>
      <c r="E572" t="s">
        <v>17</v>
      </c>
      <c r="F572">
        <v>1</v>
      </c>
      <c r="G572" t="s">
        <v>24</v>
      </c>
      <c r="H572">
        <v>49</v>
      </c>
      <c r="I572">
        <v>1997</v>
      </c>
      <c r="J572">
        <v>1982</v>
      </c>
      <c r="K572" t="s">
        <v>20</v>
      </c>
      <c r="L572" t="s">
        <v>21</v>
      </c>
      <c r="M572">
        <v>0</v>
      </c>
      <c r="N572">
        <v>2</v>
      </c>
      <c r="O572">
        <f t="shared" si="16"/>
        <v>2</v>
      </c>
      <c r="P572">
        <f t="shared" si="17"/>
        <v>2</v>
      </c>
      <c r="Q572" s="1">
        <v>0.33542824074074074</v>
      </c>
    </row>
    <row r="573" spans="1:17" x14ac:dyDescent="0.3">
      <c r="A573" s="2">
        <v>43397</v>
      </c>
      <c r="B573">
        <v>84.915000000000006</v>
      </c>
      <c r="C573" t="s">
        <v>16</v>
      </c>
      <c r="D573" t="s">
        <v>3</v>
      </c>
      <c r="E573" t="s">
        <v>18</v>
      </c>
      <c r="F573">
        <v>0</v>
      </c>
      <c r="G573" t="s">
        <v>24</v>
      </c>
      <c r="H573">
        <v>75</v>
      </c>
      <c r="I573">
        <v>1997</v>
      </c>
      <c r="J573">
        <v>1995</v>
      </c>
      <c r="K573" t="s">
        <v>12</v>
      </c>
      <c r="L573" t="s">
        <v>21</v>
      </c>
      <c r="M573">
        <v>1</v>
      </c>
      <c r="N573">
        <v>3</v>
      </c>
      <c r="O573">
        <f t="shared" si="16"/>
        <v>3</v>
      </c>
      <c r="P573">
        <f t="shared" si="17"/>
        <v>3</v>
      </c>
      <c r="Q573" s="1">
        <v>0.33543981481481483</v>
      </c>
    </row>
    <row r="574" spans="1:17" x14ac:dyDescent="0.3">
      <c r="A574" s="2">
        <v>43397</v>
      </c>
      <c r="B574">
        <v>84.915000000000006</v>
      </c>
      <c r="C574" t="s">
        <v>16</v>
      </c>
      <c r="D574" t="s">
        <v>3</v>
      </c>
      <c r="E574" t="s">
        <v>18</v>
      </c>
      <c r="F574">
        <v>0</v>
      </c>
      <c r="G574" t="s">
        <v>19</v>
      </c>
      <c r="H574">
        <v>71</v>
      </c>
      <c r="I574">
        <v>1997</v>
      </c>
      <c r="J574">
        <v>1995</v>
      </c>
      <c r="K574" t="s">
        <v>12</v>
      </c>
      <c r="L574" t="s">
        <v>25</v>
      </c>
      <c r="M574">
        <v>1</v>
      </c>
      <c r="N574">
        <v>3</v>
      </c>
      <c r="O574">
        <f t="shared" si="16"/>
        <v>3</v>
      </c>
      <c r="P574">
        <f t="shared" si="17"/>
        <v>3</v>
      </c>
      <c r="Q574" s="1">
        <v>0.33543981481481483</v>
      </c>
    </row>
    <row r="575" spans="1:17" x14ac:dyDescent="0.3">
      <c r="A575" t="s">
        <v>15</v>
      </c>
      <c r="B575">
        <v>690.65499999999997</v>
      </c>
      <c r="C575" t="s">
        <v>16</v>
      </c>
      <c r="D575" t="s">
        <v>17</v>
      </c>
      <c r="E575" t="s">
        <v>17</v>
      </c>
      <c r="F575">
        <v>1</v>
      </c>
      <c r="G575" t="s">
        <v>24</v>
      </c>
      <c r="H575">
        <v>50</v>
      </c>
      <c r="I575">
        <v>1997</v>
      </c>
      <c r="J575">
        <v>1985</v>
      </c>
      <c r="K575" t="s">
        <v>20</v>
      </c>
      <c r="L575" t="s">
        <v>21</v>
      </c>
      <c r="M575">
        <v>0</v>
      </c>
      <c r="N575">
        <v>2</v>
      </c>
      <c r="O575">
        <f t="shared" si="16"/>
        <v>2</v>
      </c>
      <c r="P575">
        <f t="shared" si="17"/>
        <v>2</v>
      </c>
      <c r="Q575" s="1">
        <v>0.338900462962963</v>
      </c>
    </row>
    <row r="576" spans="1:17" x14ac:dyDescent="0.3">
      <c r="A576" t="s">
        <v>15</v>
      </c>
      <c r="B576">
        <v>35.21</v>
      </c>
      <c r="C576" t="s">
        <v>16</v>
      </c>
      <c r="D576" t="s">
        <v>3</v>
      </c>
      <c r="E576" t="s">
        <v>17</v>
      </c>
      <c r="F576">
        <v>0</v>
      </c>
      <c r="G576" t="s">
        <v>19</v>
      </c>
      <c r="H576">
        <v>44</v>
      </c>
      <c r="I576">
        <v>1997</v>
      </c>
      <c r="J576">
        <v>1992</v>
      </c>
      <c r="K576" t="s">
        <v>12</v>
      </c>
      <c r="L576" t="s">
        <v>21</v>
      </c>
      <c r="M576">
        <v>1</v>
      </c>
      <c r="N576">
        <v>1</v>
      </c>
      <c r="O576">
        <f t="shared" si="16"/>
        <v>1</v>
      </c>
      <c r="P576">
        <f t="shared" si="17"/>
        <v>1</v>
      </c>
      <c r="Q576" s="1">
        <v>0.34098379629629627</v>
      </c>
    </row>
    <row r="577" spans="1:17" x14ac:dyDescent="0.3">
      <c r="A577" t="s">
        <v>15</v>
      </c>
      <c r="B577">
        <v>35.21</v>
      </c>
      <c r="C577" t="s">
        <v>16</v>
      </c>
      <c r="D577" t="s">
        <v>3</v>
      </c>
      <c r="E577" t="s">
        <v>18</v>
      </c>
      <c r="F577">
        <v>1</v>
      </c>
      <c r="G577" t="s">
        <v>24</v>
      </c>
      <c r="H577">
        <v>37</v>
      </c>
      <c r="I577">
        <v>1997</v>
      </c>
      <c r="J577">
        <v>1996</v>
      </c>
      <c r="K577" t="s">
        <v>12</v>
      </c>
      <c r="L577" t="s">
        <v>21</v>
      </c>
      <c r="M577">
        <v>1</v>
      </c>
      <c r="N577">
        <v>3</v>
      </c>
      <c r="O577">
        <f t="shared" si="16"/>
        <v>3</v>
      </c>
      <c r="P577">
        <f t="shared" si="17"/>
        <v>3</v>
      </c>
      <c r="Q577" s="1">
        <v>0.34099537037037037</v>
      </c>
    </row>
    <row r="578" spans="1:17" x14ac:dyDescent="0.3">
      <c r="A578" s="2">
        <v>43397</v>
      </c>
      <c r="B578">
        <v>2052.232</v>
      </c>
      <c r="C578" t="s">
        <v>16</v>
      </c>
      <c r="D578" t="s">
        <v>17</v>
      </c>
      <c r="E578" t="s">
        <v>18</v>
      </c>
      <c r="F578">
        <v>1</v>
      </c>
      <c r="G578" t="s">
        <v>24</v>
      </c>
      <c r="H578">
        <v>59</v>
      </c>
      <c r="I578">
        <v>1997</v>
      </c>
      <c r="J578">
        <v>1985</v>
      </c>
      <c r="K578" t="s">
        <v>20</v>
      </c>
      <c r="L578" t="s">
        <v>21</v>
      </c>
      <c r="M578">
        <v>0</v>
      </c>
      <c r="N578">
        <v>0</v>
      </c>
      <c r="O578">
        <f t="shared" si="16"/>
        <v>0</v>
      </c>
      <c r="P578">
        <f t="shared" si="17"/>
        <v>0</v>
      </c>
      <c r="Q578" s="1">
        <v>0.34306712962962965</v>
      </c>
    </row>
    <row r="579" spans="1:17" x14ac:dyDescent="0.3">
      <c r="A579" s="2">
        <v>43397</v>
      </c>
      <c r="B579">
        <v>28.449000000000002</v>
      </c>
      <c r="C579" t="s">
        <v>2</v>
      </c>
      <c r="D579" t="s">
        <v>3</v>
      </c>
      <c r="E579" t="s">
        <v>17</v>
      </c>
      <c r="F579">
        <v>0</v>
      </c>
      <c r="G579" t="s">
        <v>24</v>
      </c>
      <c r="H579">
        <v>26</v>
      </c>
      <c r="I579">
        <v>1997</v>
      </c>
      <c r="J579">
        <v>1995</v>
      </c>
      <c r="K579" t="s">
        <v>26</v>
      </c>
      <c r="L579" t="s">
        <v>21</v>
      </c>
      <c r="M579">
        <v>0</v>
      </c>
      <c r="N579">
        <v>4</v>
      </c>
      <c r="O579">
        <f t="shared" ref="O579:O642" si="18">IF(OR(N579=5, N579="NA"),0,N579)</f>
        <v>4</v>
      </c>
      <c r="P579">
        <f t="shared" ref="P579:P642" si="19">IF(OR(O579=6, O579="NA"),4,O579)</f>
        <v>4</v>
      </c>
      <c r="Q579" s="1">
        <v>0.34376157407407404</v>
      </c>
    </row>
    <row r="580" spans="1:17" x14ac:dyDescent="0.3">
      <c r="A580" t="s">
        <v>15</v>
      </c>
      <c r="B580">
        <v>317.58600000000001</v>
      </c>
      <c r="C580" t="s">
        <v>16</v>
      </c>
      <c r="D580" t="s">
        <v>17</v>
      </c>
      <c r="E580" t="s">
        <v>17</v>
      </c>
      <c r="F580">
        <v>1</v>
      </c>
      <c r="G580" t="s">
        <v>19</v>
      </c>
      <c r="H580">
        <v>21</v>
      </c>
      <c r="I580">
        <v>1997</v>
      </c>
      <c r="J580">
        <v>1994</v>
      </c>
      <c r="K580" t="s">
        <v>20</v>
      </c>
      <c r="L580" t="s">
        <v>21</v>
      </c>
      <c r="M580">
        <v>0</v>
      </c>
      <c r="N580">
        <v>1</v>
      </c>
      <c r="O580">
        <f t="shared" si="18"/>
        <v>1</v>
      </c>
      <c r="P580">
        <f t="shared" si="19"/>
        <v>1</v>
      </c>
      <c r="Q580" s="1">
        <v>0.34446759259259263</v>
      </c>
    </row>
    <row r="581" spans="1:17" x14ac:dyDescent="0.3">
      <c r="A581" t="s">
        <v>15</v>
      </c>
      <c r="B581">
        <v>317.58600000000001</v>
      </c>
      <c r="C581" t="s">
        <v>16</v>
      </c>
      <c r="D581" t="s">
        <v>17</v>
      </c>
      <c r="E581" t="s">
        <v>17</v>
      </c>
      <c r="F581">
        <v>1</v>
      </c>
      <c r="G581" t="s">
        <v>24</v>
      </c>
      <c r="H581">
        <v>20</v>
      </c>
      <c r="I581">
        <v>1997</v>
      </c>
      <c r="J581">
        <v>1994</v>
      </c>
      <c r="K581" t="s">
        <v>20</v>
      </c>
      <c r="L581" t="s">
        <v>25</v>
      </c>
      <c r="M581">
        <v>0</v>
      </c>
      <c r="N581">
        <v>2</v>
      </c>
      <c r="O581">
        <f t="shared" si="18"/>
        <v>2</v>
      </c>
      <c r="P581">
        <f t="shared" si="19"/>
        <v>2</v>
      </c>
      <c r="Q581" s="1">
        <v>0.34446759259259263</v>
      </c>
    </row>
    <row r="582" spans="1:17" x14ac:dyDescent="0.3">
      <c r="A582" t="s">
        <v>22</v>
      </c>
      <c r="B582">
        <v>818.81799999999998</v>
      </c>
      <c r="C582" t="s">
        <v>16</v>
      </c>
      <c r="D582" t="s">
        <v>17</v>
      </c>
      <c r="E582" t="s">
        <v>17</v>
      </c>
      <c r="F582">
        <v>1</v>
      </c>
      <c r="G582" t="s">
        <v>24</v>
      </c>
      <c r="H582">
        <v>70</v>
      </c>
      <c r="I582">
        <v>1997</v>
      </c>
      <c r="J582">
        <v>1988</v>
      </c>
      <c r="K582" t="s">
        <v>20</v>
      </c>
      <c r="L582" t="s">
        <v>21</v>
      </c>
      <c r="M582">
        <v>0</v>
      </c>
      <c r="N582">
        <v>2</v>
      </c>
      <c r="O582">
        <f t="shared" si="18"/>
        <v>2</v>
      </c>
      <c r="P582">
        <f t="shared" si="19"/>
        <v>2</v>
      </c>
      <c r="Q582" s="1">
        <v>0.34584490740740742</v>
      </c>
    </row>
    <row r="583" spans="1:17" x14ac:dyDescent="0.3">
      <c r="A583" t="s">
        <v>22</v>
      </c>
      <c r="B583">
        <v>28.449000000000002</v>
      </c>
      <c r="C583" t="s">
        <v>16</v>
      </c>
      <c r="D583" t="s">
        <v>17</v>
      </c>
      <c r="E583" t="s">
        <v>17</v>
      </c>
      <c r="F583">
        <v>0</v>
      </c>
      <c r="G583" t="s">
        <v>24</v>
      </c>
      <c r="H583">
        <v>41</v>
      </c>
      <c r="I583">
        <v>1997</v>
      </c>
      <c r="J583">
        <v>1984</v>
      </c>
      <c r="K583" t="s">
        <v>20</v>
      </c>
      <c r="L583" t="s">
        <v>21</v>
      </c>
      <c r="M583">
        <v>0</v>
      </c>
      <c r="N583">
        <v>2</v>
      </c>
      <c r="O583">
        <f t="shared" si="18"/>
        <v>2</v>
      </c>
      <c r="P583">
        <f t="shared" si="19"/>
        <v>2</v>
      </c>
      <c r="Q583" s="1">
        <v>0.34653935185185186</v>
      </c>
    </row>
    <row r="584" spans="1:17" x14ac:dyDescent="0.3">
      <c r="A584" t="s">
        <v>22</v>
      </c>
      <c r="B584">
        <v>28.449000000000002</v>
      </c>
      <c r="C584" t="s">
        <v>2</v>
      </c>
      <c r="D584" t="s">
        <v>17</v>
      </c>
      <c r="E584" t="s">
        <v>17</v>
      </c>
      <c r="F584">
        <v>0</v>
      </c>
      <c r="G584" t="s">
        <v>19</v>
      </c>
      <c r="H584">
        <v>20</v>
      </c>
      <c r="I584">
        <v>1997</v>
      </c>
      <c r="J584">
        <v>1984</v>
      </c>
      <c r="K584" t="s">
        <v>20</v>
      </c>
      <c r="L584" t="s">
        <v>25</v>
      </c>
      <c r="M584">
        <v>0</v>
      </c>
      <c r="N584">
        <v>4</v>
      </c>
      <c r="O584">
        <f t="shared" si="18"/>
        <v>4</v>
      </c>
      <c r="P584">
        <f t="shared" si="19"/>
        <v>4</v>
      </c>
      <c r="Q584" s="1">
        <v>0.34653935185185186</v>
      </c>
    </row>
    <row r="585" spans="1:17" x14ac:dyDescent="0.3">
      <c r="A585" t="s">
        <v>23</v>
      </c>
      <c r="B585">
        <v>28.449000000000002</v>
      </c>
      <c r="C585" t="s">
        <v>16</v>
      </c>
      <c r="D585" t="s">
        <v>17</v>
      </c>
      <c r="E585" t="s">
        <v>17</v>
      </c>
      <c r="F585">
        <v>1</v>
      </c>
      <c r="G585" t="s">
        <v>24</v>
      </c>
      <c r="H585">
        <v>35</v>
      </c>
      <c r="I585">
        <v>1997</v>
      </c>
      <c r="J585">
        <v>1984</v>
      </c>
      <c r="K585" t="s">
        <v>20</v>
      </c>
      <c r="L585" t="s">
        <v>21</v>
      </c>
      <c r="M585">
        <v>0</v>
      </c>
      <c r="N585">
        <v>3</v>
      </c>
      <c r="O585">
        <f t="shared" si="18"/>
        <v>3</v>
      </c>
      <c r="P585">
        <f t="shared" si="19"/>
        <v>3</v>
      </c>
      <c r="Q585" s="1">
        <v>0.3465509259259259</v>
      </c>
    </row>
    <row r="586" spans="1:17" x14ac:dyDescent="0.3">
      <c r="A586" s="2">
        <v>43397</v>
      </c>
      <c r="B586">
        <v>384.21100000000001</v>
      </c>
      <c r="C586" t="s">
        <v>16</v>
      </c>
      <c r="D586" t="s">
        <v>3</v>
      </c>
      <c r="E586" t="s">
        <v>17</v>
      </c>
      <c r="F586">
        <v>0</v>
      </c>
      <c r="G586" t="s">
        <v>19</v>
      </c>
      <c r="H586">
        <v>16</v>
      </c>
      <c r="I586">
        <v>1997</v>
      </c>
      <c r="J586">
        <v>1994</v>
      </c>
      <c r="K586" t="s">
        <v>26</v>
      </c>
      <c r="L586" t="s">
        <v>21</v>
      </c>
      <c r="M586">
        <v>0</v>
      </c>
      <c r="N586">
        <v>1</v>
      </c>
      <c r="O586">
        <f t="shared" si="18"/>
        <v>1</v>
      </c>
      <c r="P586">
        <f t="shared" si="19"/>
        <v>1</v>
      </c>
      <c r="Q586" s="1">
        <v>0.3472337962962963</v>
      </c>
    </row>
    <row r="587" spans="1:17" x14ac:dyDescent="0.3">
      <c r="A587" s="2">
        <v>43397</v>
      </c>
      <c r="B587">
        <v>384.21100000000001</v>
      </c>
      <c r="C587" t="s">
        <v>16</v>
      </c>
      <c r="D587" t="s">
        <v>3</v>
      </c>
      <c r="E587" t="s">
        <v>18</v>
      </c>
      <c r="F587">
        <v>1</v>
      </c>
      <c r="G587" t="s">
        <v>24</v>
      </c>
      <c r="H587">
        <v>32</v>
      </c>
      <c r="I587">
        <v>1997</v>
      </c>
      <c r="J587">
        <v>1996</v>
      </c>
      <c r="K587" t="s">
        <v>12</v>
      </c>
      <c r="L587" t="s">
        <v>21</v>
      </c>
      <c r="M587">
        <v>1</v>
      </c>
      <c r="N587">
        <v>1</v>
      </c>
      <c r="O587">
        <f t="shared" si="18"/>
        <v>1</v>
      </c>
      <c r="P587">
        <f t="shared" si="19"/>
        <v>1</v>
      </c>
      <c r="Q587" s="1">
        <v>0.3472453703703704</v>
      </c>
    </row>
    <row r="588" spans="1:17" x14ac:dyDescent="0.3">
      <c r="A588" s="2">
        <v>43397</v>
      </c>
      <c r="B588">
        <v>384.21100000000001</v>
      </c>
      <c r="C588" t="s">
        <v>16</v>
      </c>
      <c r="D588" t="s">
        <v>3</v>
      </c>
      <c r="E588" t="s">
        <v>18</v>
      </c>
      <c r="F588">
        <v>1</v>
      </c>
      <c r="G588" t="s">
        <v>19</v>
      </c>
      <c r="H588">
        <v>25</v>
      </c>
      <c r="I588">
        <v>1997</v>
      </c>
      <c r="J588">
        <v>1996</v>
      </c>
      <c r="K588" t="s">
        <v>12</v>
      </c>
      <c r="L588" t="s">
        <v>25</v>
      </c>
      <c r="M588">
        <v>1</v>
      </c>
      <c r="N588">
        <v>1</v>
      </c>
      <c r="O588">
        <f t="shared" si="18"/>
        <v>1</v>
      </c>
      <c r="P588">
        <f t="shared" si="19"/>
        <v>1</v>
      </c>
      <c r="Q588" s="1">
        <v>0.3472453703703704</v>
      </c>
    </row>
    <row r="589" spans="1:17" x14ac:dyDescent="0.3">
      <c r="A589" t="s">
        <v>22</v>
      </c>
      <c r="B589">
        <v>990.59500000000003</v>
      </c>
      <c r="C589" t="s">
        <v>16</v>
      </c>
      <c r="D589" t="s">
        <v>17</v>
      </c>
      <c r="E589" t="s">
        <v>17</v>
      </c>
      <c r="F589">
        <v>1</v>
      </c>
      <c r="G589" t="s">
        <v>19</v>
      </c>
      <c r="H589">
        <v>35</v>
      </c>
      <c r="I589">
        <v>1997</v>
      </c>
      <c r="J589">
        <v>1984</v>
      </c>
      <c r="K589" t="s">
        <v>20</v>
      </c>
      <c r="L589" t="s">
        <v>21</v>
      </c>
      <c r="M589">
        <v>0</v>
      </c>
      <c r="N589">
        <v>5</v>
      </c>
      <c r="O589">
        <f t="shared" si="18"/>
        <v>0</v>
      </c>
      <c r="P589">
        <f t="shared" si="19"/>
        <v>0</v>
      </c>
      <c r="Q589" s="1">
        <v>0.34792824074074075</v>
      </c>
    </row>
    <row r="590" spans="1:17" x14ac:dyDescent="0.3">
      <c r="A590" t="s">
        <v>15</v>
      </c>
      <c r="B590">
        <v>35.21</v>
      </c>
      <c r="C590" t="s">
        <v>16</v>
      </c>
      <c r="D590" t="s">
        <v>17</v>
      </c>
      <c r="E590" t="s">
        <v>17</v>
      </c>
      <c r="F590">
        <v>1</v>
      </c>
      <c r="G590" t="s">
        <v>24</v>
      </c>
      <c r="H590">
        <v>59</v>
      </c>
      <c r="I590">
        <v>1997</v>
      </c>
      <c r="J590">
        <v>1994</v>
      </c>
      <c r="K590" t="s">
        <v>20</v>
      </c>
      <c r="L590" t="s">
        <v>21</v>
      </c>
      <c r="M590">
        <v>0</v>
      </c>
      <c r="N590">
        <v>3</v>
      </c>
      <c r="O590">
        <f t="shared" si="18"/>
        <v>3</v>
      </c>
      <c r="P590">
        <f t="shared" si="19"/>
        <v>3</v>
      </c>
      <c r="Q590" s="1">
        <v>0.34931712962962963</v>
      </c>
    </row>
    <row r="591" spans="1:17" x14ac:dyDescent="0.3">
      <c r="A591" t="s">
        <v>15</v>
      </c>
      <c r="B591">
        <v>35.21</v>
      </c>
      <c r="C591" t="s">
        <v>16</v>
      </c>
      <c r="D591" t="s">
        <v>3</v>
      </c>
      <c r="E591" t="s">
        <v>18</v>
      </c>
      <c r="F591">
        <v>1</v>
      </c>
      <c r="G591" t="s">
        <v>24</v>
      </c>
      <c r="H591">
        <v>26</v>
      </c>
      <c r="I591">
        <v>1997</v>
      </c>
      <c r="J591">
        <v>1995</v>
      </c>
      <c r="K591" t="s">
        <v>12</v>
      </c>
      <c r="L591" t="s">
        <v>21</v>
      </c>
      <c r="M591">
        <v>1</v>
      </c>
      <c r="N591">
        <v>1</v>
      </c>
      <c r="O591">
        <f t="shared" si="18"/>
        <v>1</v>
      </c>
      <c r="P591">
        <f t="shared" si="19"/>
        <v>1</v>
      </c>
      <c r="Q591" s="1">
        <v>0.34932870370370367</v>
      </c>
    </row>
    <row r="592" spans="1:17" x14ac:dyDescent="0.3">
      <c r="A592" s="2">
        <v>43397</v>
      </c>
      <c r="B592">
        <v>99.995999999999995</v>
      </c>
      <c r="C592" t="s">
        <v>16</v>
      </c>
      <c r="D592" t="s">
        <v>3</v>
      </c>
      <c r="E592" t="s">
        <v>17</v>
      </c>
      <c r="F592">
        <v>1</v>
      </c>
      <c r="G592" t="s">
        <v>19</v>
      </c>
      <c r="H592">
        <v>67</v>
      </c>
      <c r="I592">
        <v>1997</v>
      </c>
      <c r="J592">
        <v>1997</v>
      </c>
      <c r="K592" t="s">
        <v>12</v>
      </c>
      <c r="L592" t="s">
        <v>21</v>
      </c>
      <c r="M592">
        <v>1</v>
      </c>
      <c r="N592">
        <v>3</v>
      </c>
      <c r="O592">
        <f t="shared" si="18"/>
        <v>3</v>
      </c>
      <c r="P592">
        <f t="shared" si="19"/>
        <v>3</v>
      </c>
      <c r="Q592" s="1">
        <v>0.35210648148148144</v>
      </c>
    </row>
    <row r="593" spans="1:17" x14ac:dyDescent="0.3">
      <c r="A593" s="2">
        <v>43397</v>
      </c>
      <c r="B593">
        <v>771.41399999999999</v>
      </c>
      <c r="C593" t="s">
        <v>16</v>
      </c>
      <c r="D593" t="s">
        <v>3</v>
      </c>
      <c r="E593" t="s">
        <v>18</v>
      </c>
      <c r="F593">
        <v>1</v>
      </c>
      <c r="G593" t="s">
        <v>19</v>
      </c>
      <c r="H593">
        <v>61</v>
      </c>
      <c r="I593">
        <v>1997</v>
      </c>
      <c r="J593">
        <v>1992</v>
      </c>
      <c r="K593" t="s">
        <v>12</v>
      </c>
      <c r="L593" t="s">
        <v>21</v>
      </c>
      <c r="M593">
        <v>1</v>
      </c>
      <c r="N593">
        <v>2</v>
      </c>
      <c r="O593">
        <f t="shared" si="18"/>
        <v>2</v>
      </c>
      <c r="P593">
        <f t="shared" si="19"/>
        <v>2</v>
      </c>
      <c r="Q593" s="1">
        <v>0.35280092592592593</v>
      </c>
    </row>
    <row r="594" spans="1:17" x14ac:dyDescent="0.3">
      <c r="A594" s="2">
        <v>43397</v>
      </c>
      <c r="B594">
        <v>1708.335</v>
      </c>
      <c r="C594" t="s">
        <v>16</v>
      </c>
      <c r="D594" t="s">
        <v>17</v>
      </c>
      <c r="E594" t="s">
        <v>18</v>
      </c>
      <c r="F594">
        <v>0</v>
      </c>
      <c r="G594" t="s">
        <v>19</v>
      </c>
      <c r="H594">
        <v>28</v>
      </c>
      <c r="I594">
        <v>1997</v>
      </c>
      <c r="J594">
        <v>1989</v>
      </c>
      <c r="K594" t="s">
        <v>20</v>
      </c>
      <c r="L594" t="s">
        <v>21</v>
      </c>
      <c r="M594">
        <v>0</v>
      </c>
      <c r="N594">
        <v>0</v>
      </c>
      <c r="O594">
        <f t="shared" si="18"/>
        <v>0</v>
      </c>
      <c r="P594">
        <f t="shared" si="19"/>
        <v>0</v>
      </c>
      <c r="Q594" s="1">
        <v>0.35349537037037032</v>
      </c>
    </row>
    <row r="595" spans="1:17" x14ac:dyDescent="0.3">
      <c r="A595" t="s">
        <v>22</v>
      </c>
      <c r="B595">
        <v>29.135999999999999</v>
      </c>
      <c r="C595" t="s">
        <v>16</v>
      </c>
      <c r="D595" t="s">
        <v>17</v>
      </c>
      <c r="E595" t="s">
        <v>17</v>
      </c>
      <c r="F595">
        <v>1</v>
      </c>
      <c r="G595" t="s">
        <v>24</v>
      </c>
      <c r="H595">
        <v>70</v>
      </c>
      <c r="I595">
        <v>1997</v>
      </c>
      <c r="J595">
        <v>1991</v>
      </c>
      <c r="K595" t="s">
        <v>20</v>
      </c>
      <c r="L595" t="s">
        <v>21</v>
      </c>
      <c r="M595">
        <v>0</v>
      </c>
      <c r="N595">
        <v>4</v>
      </c>
      <c r="O595">
        <f t="shared" si="18"/>
        <v>4</v>
      </c>
      <c r="P595">
        <f t="shared" si="19"/>
        <v>4</v>
      </c>
      <c r="Q595" s="1">
        <v>0.35417824074074072</v>
      </c>
    </row>
    <row r="596" spans="1:17" x14ac:dyDescent="0.3">
      <c r="A596" s="2">
        <v>43397</v>
      </c>
      <c r="B596">
        <v>29.135999999999999</v>
      </c>
      <c r="C596" t="s">
        <v>16</v>
      </c>
      <c r="D596" t="s">
        <v>17</v>
      </c>
      <c r="E596" t="s">
        <v>18</v>
      </c>
      <c r="F596">
        <v>1</v>
      </c>
      <c r="G596" t="s">
        <v>24</v>
      </c>
      <c r="H596">
        <v>37</v>
      </c>
      <c r="I596">
        <v>1997</v>
      </c>
      <c r="J596">
        <v>1985</v>
      </c>
      <c r="K596" t="s">
        <v>20</v>
      </c>
      <c r="L596" t="s">
        <v>21</v>
      </c>
      <c r="M596">
        <v>0</v>
      </c>
      <c r="N596">
        <v>1</v>
      </c>
      <c r="O596">
        <f t="shared" si="18"/>
        <v>1</v>
      </c>
      <c r="P596">
        <f t="shared" si="19"/>
        <v>1</v>
      </c>
      <c r="Q596" s="1">
        <v>0.35418981481481482</v>
      </c>
    </row>
    <row r="597" spans="1:17" x14ac:dyDescent="0.3">
      <c r="A597" t="s">
        <v>15</v>
      </c>
      <c r="B597">
        <v>45.456000000000003</v>
      </c>
      <c r="C597" t="s">
        <v>16</v>
      </c>
      <c r="D597" t="s">
        <v>17</v>
      </c>
      <c r="E597" t="s">
        <v>18</v>
      </c>
      <c r="F597">
        <v>0</v>
      </c>
      <c r="G597" t="s">
        <v>24</v>
      </c>
      <c r="H597">
        <v>71</v>
      </c>
      <c r="I597">
        <v>1997</v>
      </c>
      <c r="J597">
        <v>1986</v>
      </c>
      <c r="K597" t="s">
        <v>20</v>
      </c>
      <c r="L597" t="s">
        <v>21</v>
      </c>
      <c r="M597">
        <v>0</v>
      </c>
      <c r="N597">
        <v>3</v>
      </c>
      <c r="O597">
        <f t="shared" si="18"/>
        <v>3</v>
      </c>
      <c r="P597">
        <f t="shared" si="19"/>
        <v>3</v>
      </c>
      <c r="Q597" s="1">
        <v>0.35556712962962966</v>
      </c>
    </row>
    <row r="598" spans="1:17" x14ac:dyDescent="0.3">
      <c r="A598" s="2">
        <v>43397</v>
      </c>
      <c r="B598">
        <v>45.456000000000003</v>
      </c>
      <c r="C598" t="s">
        <v>16</v>
      </c>
      <c r="D598" t="s">
        <v>3</v>
      </c>
      <c r="E598" t="s">
        <v>18</v>
      </c>
      <c r="F598">
        <v>1</v>
      </c>
      <c r="G598" t="s">
        <v>19</v>
      </c>
      <c r="H598">
        <v>36</v>
      </c>
      <c r="I598">
        <v>1997</v>
      </c>
      <c r="J598">
        <v>1994</v>
      </c>
      <c r="K598" t="s">
        <v>12</v>
      </c>
      <c r="L598" t="s">
        <v>21</v>
      </c>
      <c r="M598">
        <v>1</v>
      </c>
      <c r="N598">
        <v>1</v>
      </c>
      <c r="O598">
        <f t="shared" si="18"/>
        <v>1</v>
      </c>
      <c r="P598">
        <f t="shared" si="19"/>
        <v>1</v>
      </c>
      <c r="Q598" s="1">
        <v>0.3555787037037037</v>
      </c>
    </row>
    <row r="599" spans="1:17" x14ac:dyDescent="0.3">
      <c r="A599" s="2">
        <v>43397</v>
      </c>
      <c r="B599">
        <v>860.63199999999995</v>
      </c>
      <c r="C599" t="s">
        <v>16</v>
      </c>
      <c r="D599" t="s">
        <v>17</v>
      </c>
      <c r="E599" t="s">
        <v>18</v>
      </c>
      <c r="F599">
        <v>0</v>
      </c>
      <c r="G599" t="s">
        <v>19</v>
      </c>
      <c r="H599">
        <v>36</v>
      </c>
      <c r="I599">
        <v>1997</v>
      </c>
      <c r="J599">
        <v>1991</v>
      </c>
      <c r="K599" t="s">
        <v>20</v>
      </c>
      <c r="L599" t="s">
        <v>21</v>
      </c>
      <c r="M599">
        <v>0</v>
      </c>
      <c r="N599">
        <v>5</v>
      </c>
      <c r="O599">
        <f t="shared" si="18"/>
        <v>0</v>
      </c>
      <c r="P599">
        <f t="shared" si="19"/>
        <v>0</v>
      </c>
      <c r="Q599" s="1">
        <v>0.35695601851851855</v>
      </c>
    </row>
    <row r="600" spans="1:17" x14ac:dyDescent="0.3">
      <c r="A600" s="2">
        <v>43397</v>
      </c>
      <c r="B600">
        <v>860.63199999999995</v>
      </c>
      <c r="C600" t="s">
        <v>16</v>
      </c>
      <c r="D600" t="s">
        <v>17</v>
      </c>
      <c r="E600" t="s">
        <v>18</v>
      </c>
      <c r="F600">
        <v>0</v>
      </c>
      <c r="G600" t="s">
        <v>19</v>
      </c>
      <c r="H600">
        <v>28</v>
      </c>
      <c r="I600">
        <v>1997</v>
      </c>
      <c r="J600">
        <v>1991</v>
      </c>
      <c r="K600" t="s">
        <v>20</v>
      </c>
      <c r="L600" t="s">
        <v>25</v>
      </c>
      <c r="M600">
        <v>0</v>
      </c>
      <c r="N600">
        <v>5</v>
      </c>
      <c r="O600">
        <f t="shared" si="18"/>
        <v>0</v>
      </c>
      <c r="P600">
        <f t="shared" si="19"/>
        <v>0</v>
      </c>
      <c r="Q600" s="1">
        <v>0.35695601851851855</v>
      </c>
    </row>
    <row r="601" spans="1:17" x14ac:dyDescent="0.3">
      <c r="A601" s="2">
        <v>43397</v>
      </c>
      <c r="B601">
        <v>122.56100000000001</v>
      </c>
      <c r="C601" t="s">
        <v>16</v>
      </c>
      <c r="D601" t="s">
        <v>3</v>
      </c>
      <c r="E601" t="s">
        <v>18</v>
      </c>
      <c r="F601">
        <v>1</v>
      </c>
      <c r="G601" t="s">
        <v>24</v>
      </c>
      <c r="H601">
        <v>70</v>
      </c>
      <c r="I601">
        <v>1997</v>
      </c>
      <c r="J601">
        <v>1994</v>
      </c>
      <c r="K601" t="s">
        <v>12</v>
      </c>
      <c r="L601" t="s">
        <v>21</v>
      </c>
      <c r="M601">
        <v>1</v>
      </c>
      <c r="N601">
        <v>2</v>
      </c>
      <c r="O601">
        <f t="shared" si="18"/>
        <v>2</v>
      </c>
      <c r="P601">
        <f t="shared" si="19"/>
        <v>2</v>
      </c>
      <c r="Q601" s="1">
        <v>0.35834490740740743</v>
      </c>
    </row>
    <row r="602" spans="1:17" x14ac:dyDescent="0.3">
      <c r="A602" s="2">
        <v>43397</v>
      </c>
      <c r="B602">
        <v>122.56100000000001</v>
      </c>
      <c r="C602" t="s">
        <v>16</v>
      </c>
      <c r="D602" t="s">
        <v>3</v>
      </c>
      <c r="E602" t="s">
        <v>17</v>
      </c>
      <c r="F602">
        <v>1</v>
      </c>
      <c r="G602" t="s">
        <v>19</v>
      </c>
      <c r="H602">
        <v>64</v>
      </c>
      <c r="I602">
        <v>1997</v>
      </c>
      <c r="J602">
        <v>1994</v>
      </c>
      <c r="K602" t="s">
        <v>12</v>
      </c>
      <c r="L602" t="s">
        <v>25</v>
      </c>
      <c r="M602">
        <v>1</v>
      </c>
      <c r="N602">
        <v>1</v>
      </c>
      <c r="O602">
        <f t="shared" si="18"/>
        <v>1</v>
      </c>
      <c r="P602">
        <f t="shared" si="19"/>
        <v>1</v>
      </c>
      <c r="Q602" s="1">
        <v>0.35834490740740743</v>
      </c>
    </row>
    <row r="603" spans="1:17" x14ac:dyDescent="0.3">
      <c r="A603" s="2">
        <v>43397</v>
      </c>
      <c r="B603">
        <v>122.56100000000001</v>
      </c>
      <c r="C603" t="s">
        <v>16</v>
      </c>
      <c r="D603" t="s">
        <v>3</v>
      </c>
      <c r="E603" t="s">
        <v>18</v>
      </c>
      <c r="F603">
        <v>0</v>
      </c>
      <c r="G603" t="s">
        <v>24</v>
      </c>
      <c r="H603">
        <v>28</v>
      </c>
      <c r="I603">
        <v>1997</v>
      </c>
      <c r="J603">
        <v>1996</v>
      </c>
      <c r="K603" t="s">
        <v>26</v>
      </c>
      <c r="L603" t="s">
        <v>21</v>
      </c>
      <c r="M603">
        <v>0</v>
      </c>
      <c r="N603">
        <v>1</v>
      </c>
      <c r="O603">
        <f t="shared" si="18"/>
        <v>1</v>
      </c>
      <c r="P603">
        <f t="shared" si="19"/>
        <v>1</v>
      </c>
      <c r="Q603" s="1">
        <v>0.35835648148148147</v>
      </c>
    </row>
    <row r="604" spans="1:17" x14ac:dyDescent="0.3">
      <c r="A604" s="2">
        <v>43397</v>
      </c>
      <c r="B604">
        <v>315.99400000000003</v>
      </c>
      <c r="C604" t="s">
        <v>16</v>
      </c>
      <c r="D604" t="s">
        <v>3</v>
      </c>
      <c r="E604" t="s">
        <v>17</v>
      </c>
      <c r="F604">
        <v>1</v>
      </c>
      <c r="G604" t="s">
        <v>24</v>
      </c>
      <c r="H604">
        <v>49</v>
      </c>
      <c r="I604">
        <v>1997</v>
      </c>
      <c r="J604">
        <v>1992</v>
      </c>
      <c r="K604" t="s">
        <v>12</v>
      </c>
      <c r="L604" t="s">
        <v>21</v>
      </c>
      <c r="M604">
        <v>1</v>
      </c>
      <c r="N604">
        <v>1</v>
      </c>
      <c r="O604">
        <f t="shared" si="18"/>
        <v>1</v>
      </c>
      <c r="P604">
        <f t="shared" si="19"/>
        <v>1</v>
      </c>
      <c r="Q604" s="1">
        <v>0.35903935185185182</v>
      </c>
    </row>
    <row r="605" spans="1:17" x14ac:dyDescent="0.3">
      <c r="A605" s="2">
        <v>43397</v>
      </c>
      <c r="B605">
        <v>94.537999999999997</v>
      </c>
      <c r="C605" t="s">
        <v>16</v>
      </c>
      <c r="D605" t="s">
        <v>17</v>
      </c>
      <c r="E605" t="s">
        <v>17</v>
      </c>
      <c r="F605">
        <v>0</v>
      </c>
      <c r="G605" t="s">
        <v>19</v>
      </c>
      <c r="H605">
        <v>46</v>
      </c>
      <c r="I605">
        <v>1997</v>
      </c>
      <c r="J605">
        <v>1987</v>
      </c>
      <c r="K605" t="s">
        <v>20</v>
      </c>
      <c r="L605" t="s">
        <v>21</v>
      </c>
      <c r="M605">
        <v>0</v>
      </c>
      <c r="N605">
        <v>0</v>
      </c>
      <c r="O605">
        <f t="shared" si="18"/>
        <v>0</v>
      </c>
      <c r="P605">
        <f t="shared" si="19"/>
        <v>0</v>
      </c>
      <c r="Q605" s="1">
        <v>0.3604282407407407</v>
      </c>
    </row>
    <row r="606" spans="1:17" x14ac:dyDescent="0.3">
      <c r="A606" s="2">
        <v>43397</v>
      </c>
      <c r="B606">
        <v>94.537999999999997</v>
      </c>
      <c r="C606" t="s">
        <v>16</v>
      </c>
      <c r="D606" t="s">
        <v>17</v>
      </c>
      <c r="E606" t="s">
        <v>17</v>
      </c>
      <c r="F606">
        <v>0</v>
      </c>
      <c r="G606" t="s">
        <v>19</v>
      </c>
      <c r="H606">
        <v>79</v>
      </c>
      <c r="I606">
        <v>1997</v>
      </c>
      <c r="J606">
        <v>1987</v>
      </c>
      <c r="K606" t="s">
        <v>20</v>
      </c>
      <c r="L606" t="s">
        <v>25</v>
      </c>
      <c r="M606">
        <v>0</v>
      </c>
      <c r="N606">
        <v>3</v>
      </c>
      <c r="O606">
        <f t="shared" si="18"/>
        <v>3</v>
      </c>
      <c r="P606">
        <f t="shared" si="19"/>
        <v>3</v>
      </c>
      <c r="Q606" s="1">
        <v>0.3604282407407407</v>
      </c>
    </row>
    <row r="607" spans="1:17" x14ac:dyDescent="0.3">
      <c r="A607" t="s">
        <v>15</v>
      </c>
      <c r="B607">
        <v>33.287999999999997</v>
      </c>
      <c r="C607" t="s">
        <v>16</v>
      </c>
      <c r="D607" t="s">
        <v>17</v>
      </c>
      <c r="E607" t="s">
        <v>17</v>
      </c>
      <c r="F607">
        <v>1</v>
      </c>
      <c r="G607" t="s">
        <v>24</v>
      </c>
      <c r="H607">
        <v>20</v>
      </c>
      <c r="I607">
        <v>1997</v>
      </c>
      <c r="J607">
        <v>1988</v>
      </c>
      <c r="K607" t="s">
        <v>20</v>
      </c>
      <c r="L607" t="s">
        <v>21</v>
      </c>
      <c r="M607">
        <v>0</v>
      </c>
      <c r="N607">
        <v>2</v>
      </c>
      <c r="O607">
        <f t="shared" si="18"/>
        <v>2</v>
      </c>
      <c r="P607">
        <f t="shared" si="19"/>
        <v>2</v>
      </c>
      <c r="Q607" s="1">
        <v>0.3611226851851852</v>
      </c>
    </row>
    <row r="608" spans="1:17" x14ac:dyDescent="0.3">
      <c r="A608" t="s">
        <v>15</v>
      </c>
      <c r="B608">
        <v>33.287999999999997</v>
      </c>
      <c r="C608" t="s">
        <v>16</v>
      </c>
      <c r="D608" t="s">
        <v>17</v>
      </c>
      <c r="E608" t="s">
        <v>18</v>
      </c>
      <c r="F608">
        <v>1</v>
      </c>
      <c r="G608" t="s">
        <v>19</v>
      </c>
      <c r="H608">
        <v>35</v>
      </c>
      <c r="I608">
        <v>1997</v>
      </c>
      <c r="J608">
        <v>1986</v>
      </c>
      <c r="K608" t="s">
        <v>20</v>
      </c>
      <c r="L608" t="s">
        <v>21</v>
      </c>
      <c r="M608">
        <v>0</v>
      </c>
      <c r="N608">
        <v>3</v>
      </c>
      <c r="O608">
        <f t="shared" si="18"/>
        <v>3</v>
      </c>
      <c r="P608">
        <f t="shared" si="19"/>
        <v>3</v>
      </c>
      <c r="Q608" s="1">
        <v>0.36113425925925924</v>
      </c>
    </row>
    <row r="609" spans="1:17" x14ac:dyDescent="0.3">
      <c r="A609" s="2">
        <v>43397</v>
      </c>
      <c r="B609">
        <v>948.71400000000006</v>
      </c>
      <c r="C609" t="s">
        <v>16</v>
      </c>
      <c r="D609" t="s">
        <v>17</v>
      </c>
      <c r="E609" t="s">
        <v>18</v>
      </c>
      <c r="F609">
        <v>0</v>
      </c>
      <c r="G609" t="s">
        <v>24</v>
      </c>
      <c r="H609">
        <v>43</v>
      </c>
      <c r="I609">
        <v>1997</v>
      </c>
      <c r="J609">
        <v>1988</v>
      </c>
      <c r="K609" t="s">
        <v>20</v>
      </c>
      <c r="L609" t="s">
        <v>21</v>
      </c>
      <c r="M609">
        <v>0</v>
      </c>
      <c r="N609">
        <v>0</v>
      </c>
      <c r="O609">
        <f t="shared" si="18"/>
        <v>0</v>
      </c>
      <c r="P609">
        <f t="shared" si="19"/>
        <v>0</v>
      </c>
      <c r="Q609" s="1">
        <v>0.36181712962962959</v>
      </c>
    </row>
    <row r="610" spans="1:17" x14ac:dyDescent="0.3">
      <c r="A610" s="2">
        <v>43397</v>
      </c>
      <c r="B610">
        <v>948.71400000000006</v>
      </c>
      <c r="C610" t="s">
        <v>16</v>
      </c>
      <c r="D610" t="s">
        <v>17</v>
      </c>
      <c r="E610" t="s">
        <v>18</v>
      </c>
      <c r="F610">
        <v>1</v>
      </c>
      <c r="G610" t="s">
        <v>24</v>
      </c>
      <c r="H610">
        <v>19</v>
      </c>
      <c r="I610">
        <v>1997</v>
      </c>
      <c r="J610">
        <v>1986</v>
      </c>
      <c r="K610" t="s">
        <v>20</v>
      </c>
      <c r="L610" t="s">
        <v>21</v>
      </c>
      <c r="M610">
        <v>0</v>
      </c>
      <c r="N610">
        <v>1</v>
      </c>
      <c r="O610">
        <f t="shared" si="18"/>
        <v>1</v>
      </c>
      <c r="P610">
        <f t="shared" si="19"/>
        <v>1</v>
      </c>
      <c r="Q610" s="1">
        <v>0.36182870370370374</v>
      </c>
    </row>
    <row r="611" spans="1:17" x14ac:dyDescent="0.3">
      <c r="A611" t="s">
        <v>22</v>
      </c>
      <c r="B611">
        <v>28.449000000000002</v>
      </c>
      <c r="C611" t="s">
        <v>2</v>
      </c>
      <c r="D611" t="s">
        <v>17</v>
      </c>
      <c r="E611" t="s">
        <v>17</v>
      </c>
      <c r="F611">
        <v>1</v>
      </c>
      <c r="G611" t="s">
        <v>24</v>
      </c>
      <c r="H611">
        <v>38</v>
      </c>
      <c r="I611">
        <v>1997</v>
      </c>
      <c r="J611">
        <v>1991</v>
      </c>
      <c r="K611" t="s">
        <v>20</v>
      </c>
      <c r="L611" t="s">
        <v>21</v>
      </c>
      <c r="M611">
        <v>0</v>
      </c>
      <c r="N611">
        <v>4</v>
      </c>
      <c r="O611">
        <f t="shared" si="18"/>
        <v>4</v>
      </c>
      <c r="P611">
        <f t="shared" si="19"/>
        <v>4</v>
      </c>
      <c r="Q611" s="1">
        <v>0.36320601851851847</v>
      </c>
    </row>
    <row r="612" spans="1:17" x14ac:dyDescent="0.3">
      <c r="A612" s="2">
        <v>43397</v>
      </c>
      <c r="B612">
        <v>513.572</v>
      </c>
      <c r="C612" t="s">
        <v>16</v>
      </c>
      <c r="D612" t="s">
        <v>17</v>
      </c>
      <c r="E612" t="s">
        <v>18</v>
      </c>
      <c r="F612">
        <v>1</v>
      </c>
      <c r="G612" t="s">
        <v>19</v>
      </c>
      <c r="H612">
        <v>47</v>
      </c>
      <c r="I612">
        <v>1997</v>
      </c>
      <c r="J612">
        <v>1989</v>
      </c>
      <c r="K612" t="s">
        <v>20</v>
      </c>
      <c r="L612" t="s">
        <v>21</v>
      </c>
      <c r="M612">
        <v>0</v>
      </c>
      <c r="N612">
        <v>1</v>
      </c>
      <c r="O612">
        <f t="shared" si="18"/>
        <v>1</v>
      </c>
      <c r="P612">
        <f t="shared" si="19"/>
        <v>1</v>
      </c>
      <c r="Q612" s="1">
        <v>0.36390046296296297</v>
      </c>
    </row>
    <row r="613" spans="1:17" x14ac:dyDescent="0.3">
      <c r="A613" s="2">
        <v>43397</v>
      </c>
      <c r="B613">
        <v>513.572</v>
      </c>
      <c r="C613" t="s">
        <v>16</v>
      </c>
      <c r="D613" t="s">
        <v>17</v>
      </c>
      <c r="E613" t="s">
        <v>18</v>
      </c>
      <c r="F613">
        <v>1</v>
      </c>
      <c r="G613" t="s">
        <v>19</v>
      </c>
      <c r="H613">
        <v>34</v>
      </c>
      <c r="I613">
        <v>1997</v>
      </c>
      <c r="J613">
        <v>1989</v>
      </c>
      <c r="K613" t="s">
        <v>20</v>
      </c>
      <c r="L613" t="s">
        <v>25</v>
      </c>
      <c r="M613">
        <v>0</v>
      </c>
      <c r="N613">
        <v>1</v>
      </c>
      <c r="O613">
        <f t="shared" si="18"/>
        <v>1</v>
      </c>
      <c r="P613">
        <f t="shared" si="19"/>
        <v>1</v>
      </c>
      <c r="Q613" s="1">
        <v>0.36390046296296297</v>
      </c>
    </row>
    <row r="614" spans="1:17" x14ac:dyDescent="0.3">
      <c r="A614" s="2">
        <v>43397</v>
      </c>
      <c r="B614">
        <v>1016.396</v>
      </c>
      <c r="C614" t="s">
        <v>16</v>
      </c>
      <c r="D614" t="s">
        <v>3</v>
      </c>
      <c r="E614" t="s">
        <v>17</v>
      </c>
      <c r="F614">
        <v>1</v>
      </c>
      <c r="G614" t="s">
        <v>24</v>
      </c>
      <c r="H614">
        <v>37</v>
      </c>
      <c r="I614">
        <v>1997</v>
      </c>
      <c r="J614">
        <v>1995</v>
      </c>
      <c r="K614" t="s">
        <v>26</v>
      </c>
      <c r="L614" t="s">
        <v>21</v>
      </c>
      <c r="M614">
        <v>0</v>
      </c>
      <c r="N614">
        <v>0</v>
      </c>
      <c r="O614">
        <f t="shared" si="18"/>
        <v>0</v>
      </c>
      <c r="P614">
        <f t="shared" si="19"/>
        <v>0</v>
      </c>
      <c r="Q614" s="1">
        <v>0.36459490740740735</v>
      </c>
    </row>
    <row r="615" spans="1:17" x14ac:dyDescent="0.3">
      <c r="A615" s="2">
        <v>43397</v>
      </c>
      <c r="B615">
        <v>1137.3309999999999</v>
      </c>
      <c r="C615" t="s">
        <v>16</v>
      </c>
      <c r="D615" t="s">
        <v>17</v>
      </c>
      <c r="E615" t="s">
        <v>18</v>
      </c>
      <c r="F615">
        <v>0</v>
      </c>
      <c r="G615" t="s">
        <v>19</v>
      </c>
      <c r="H615">
        <v>19</v>
      </c>
      <c r="I615">
        <v>1997</v>
      </c>
      <c r="J615">
        <v>1993</v>
      </c>
      <c r="K615" t="s">
        <v>20</v>
      </c>
      <c r="L615" t="s">
        <v>21</v>
      </c>
      <c r="M615">
        <v>0</v>
      </c>
      <c r="N615">
        <v>0</v>
      </c>
      <c r="O615">
        <f t="shared" si="18"/>
        <v>0</v>
      </c>
      <c r="P615">
        <f t="shared" si="19"/>
        <v>0</v>
      </c>
      <c r="Q615" s="1">
        <v>0.36528935185185185</v>
      </c>
    </row>
    <row r="616" spans="1:17" x14ac:dyDescent="0.3">
      <c r="A616" s="2">
        <v>43397</v>
      </c>
      <c r="B616">
        <v>33.287999999999997</v>
      </c>
      <c r="C616" t="s">
        <v>16</v>
      </c>
      <c r="D616" t="s">
        <v>17</v>
      </c>
      <c r="E616" t="s">
        <v>18</v>
      </c>
      <c r="F616">
        <v>1</v>
      </c>
      <c r="G616" t="s">
        <v>24</v>
      </c>
      <c r="H616">
        <v>32</v>
      </c>
      <c r="I616">
        <v>1997</v>
      </c>
      <c r="J616">
        <v>1992</v>
      </c>
      <c r="K616" t="s">
        <v>20</v>
      </c>
      <c r="L616" t="s">
        <v>21</v>
      </c>
      <c r="M616">
        <v>0</v>
      </c>
      <c r="N616">
        <v>0</v>
      </c>
      <c r="O616">
        <f t="shared" si="18"/>
        <v>0</v>
      </c>
      <c r="P616">
        <f t="shared" si="19"/>
        <v>0</v>
      </c>
      <c r="Q616" s="1">
        <v>0.36598379629629635</v>
      </c>
    </row>
    <row r="617" spans="1:17" x14ac:dyDescent="0.3">
      <c r="A617" s="2">
        <v>43397</v>
      </c>
      <c r="B617">
        <v>33.287999999999997</v>
      </c>
      <c r="C617" t="s">
        <v>16</v>
      </c>
      <c r="D617" t="s">
        <v>17</v>
      </c>
      <c r="E617" t="s">
        <v>18</v>
      </c>
      <c r="F617">
        <v>0</v>
      </c>
      <c r="G617" t="s">
        <v>19</v>
      </c>
      <c r="H617">
        <v>17</v>
      </c>
      <c r="I617">
        <v>1997</v>
      </c>
      <c r="J617">
        <v>1988</v>
      </c>
      <c r="K617" t="s">
        <v>20</v>
      </c>
      <c r="L617" t="s">
        <v>21</v>
      </c>
      <c r="M617">
        <v>0</v>
      </c>
      <c r="N617">
        <v>2</v>
      </c>
      <c r="O617">
        <f t="shared" si="18"/>
        <v>2</v>
      </c>
      <c r="P617">
        <f t="shared" si="19"/>
        <v>2</v>
      </c>
      <c r="Q617" s="1">
        <v>0.36599537037037039</v>
      </c>
    </row>
    <row r="618" spans="1:17" x14ac:dyDescent="0.3">
      <c r="A618" s="2">
        <v>43397</v>
      </c>
      <c r="B618">
        <v>33.287999999999997</v>
      </c>
      <c r="C618" t="s">
        <v>16</v>
      </c>
      <c r="D618" t="s">
        <v>17</v>
      </c>
      <c r="E618" t="s">
        <v>18</v>
      </c>
      <c r="F618">
        <v>0</v>
      </c>
      <c r="G618" t="s">
        <v>19</v>
      </c>
      <c r="H618">
        <v>17</v>
      </c>
      <c r="I618">
        <v>1997</v>
      </c>
      <c r="J618">
        <v>1988</v>
      </c>
      <c r="K618" t="s">
        <v>20</v>
      </c>
      <c r="L618" t="s">
        <v>25</v>
      </c>
      <c r="M618">
        <v>0</v>
      </c>
      <c r="N618">
        <v>3</v>
      </c>
      <c r="O618">
        <f t="shared" si="18"/>
        <v>3</v>
      </c>
      <c r="P618">
        <f t="shared" si="19"/>
        <v>3</v>
      </c>
      <c r="Q618" s="1">
        <v>0.36599537037037039</v>
      </c>
    </row>
    <row r="619" spans="1:17" x14ac:dyDescent="0.3">
      <c r="A619" s="2">
        <v>43397</v>
      </c>
      <c r="B619">
        <v>419.11500000000001</v>
      </c>
      <c r="C619" t="s">
        <v>16</v>
      </c>
      <c r="D619" t="s">
        <v>17</v>
      </c>
      <c r="E619" t="s">
        <v>17</v>
      </c>
      <c r="F619">
        <v>0</v>
      </c>
      <c r="G619" t="s">
        <v>24</v>
      </c>
      <c r="H619">
        <v>41</v>
      </c>
      <c r="I619">
        <v>1997</v>
      </c>
      <c r="J619">
        <v>1987</v>
      </c>
      <c r="K619" t="s">
        <v>20</v>
      </c>
      <c r="L619" t="s">
        <v>21</v>
      </c>
      <c r="M619">
        <v>0</v>
      </c>
      <c r="N619">
        <v>0</v>
      </c>
      <c r="O619">
        <f t="shared" si="18"/>
        <v>0</v>
      </c>
      <c r="P619">
        <f t="shared" si="19"/>
        <v>0</v>
      </c>
      <c r="Q619" s="1">
        <v>0.36667824074074074</v>
      </c>
    </row>
    <row r="620" spans="1:17" x14ac:dyDescent="0.3">
      <c r="A620" s="2">
        <v>43397</v>
      </c>
      <c r="B620">
        <v>419.11500000000001</v>
      </c>
      <c r="C620" t="s">
        <v>16</v>
      </c>
      <c r="D620" t="s">
        <v>3</v>
      </c>
      <c r="E620" t="s">
        <v>17</v>
      </c>
      <c r="F620">
        <v>1</v>
      </c>
      <c r="G620" t="s">
        <v>19</v>
      </c>
      <c r="H620">
        <v>47</v>
      </c>
      <c r="I620">
        <v>1997</v>
      </c>
      <c r="J620">
        <v>1992</v>
      </c>
      <c r="K620" t="s">
        <v>12</v>
      </c>
      <c r="L620" t="s">
        <v>21</v>
      </c>
      <c r="M620">
        <v>1</v>
      </c>
      <c r="N620">
        <v>0</v>
      </c>
      <c r="O620">
        <f t="shared" si="18"/>
        <v>0</v>
      </c>
      <c r="P620">
        <f t="shared" si="19"/>
        <v>0</v>
      </c>
      <c r="Q620" s="1">
        <v>0.36668981481481483</v>
      </c>
    </row>
    <row r="621" spans="1:17" x14ac:dyDescent="0.3">
      <c r="A621" s="2">
        <v>43397</v>
      </c>
      <c r="B621">
        <v>829.45899999999995</v>
      </c>
      <c r="C621" t="s">
        <v>16</v>
      </c>
      <c r="D621" t="s">
        <v>3</v>
      </c>
      <c r="E621" t="s">
        <v>18</v>
      </c>
      <c r="F621">
        <v>1</v>
      </c>
      <c r="G621" t="s">
        <v>24</v>
      </c>
      <c r="H621">
        <v>23</v>
      </c>
      <c r="I621">
        <v>1997</v>
      </c>
      <c r="J621">
        <v>1995</v>
      </c>
      <c r="K621" t="s">
        <v>26</v>
      </c>
      <c r="L621" t="s">
        <v>21</v>
      </c>
      <c r="M621">
        <v>0</v>
      </c>
      <c r="N621">
        <v>0</v>
      </c>
      <c r="O621">
        <f t="shared" si="18"/>
        <v>0</v>
      </c>
      <c r="P621">
        <f t="shared" si="19"/>
        <v>0</v>
      </c>
      <c r="Q621" s="1">
        <v>0.36737268518518523</v>
      </c>
    </row>
    <row r="622" spans="1:17" x14ac:dyDescent="0.3">
      <c r="A622" s="2">
        <v>43397</v>
      </c>
      <c r="B622">
        <v>928.15099999999995</v>
      </c>
      <c r="C622" t="s">
        <v>16</v>
      </c>
      <c r="D622" t="s">
        <v>3</v>
      </c>
      <c r="E622" t="s">
        <v>18</v>
      </c>
      <c r="F622">
        <v>1</v>
      </c>
      <c r="G622" t="s">
        <v>19</v>
      </c>
      <c r="H622">
        <v>23</v>
      </c>
      <c r="I622">
        <v>1997</v>
      </c>
      <c r="J622">
        <v>1993</v>
      </c>
      <c r="K622" t="s">
        <v>12</v>
      </c>
      <c r="L622" t="s">
        <v>21</v>
      </c>
      <c r="M622">
        <v>1</v>
      </c>
      <c r="N622">
        <v>0</v>
      </c>
      <c r="O622">
        <f t="shared" si="18"/>
        <v>0</v>
      </c>
      <c r="P622">
        <f t="shared" si="19"/>
        <v>0</v>
      </c>
      <c r="Q622" s="1">
        <v>0.36806712962962962</v>
      </c>
    </row>
    <row r="623" spans="1:17" x14ac:dyDescent="0.3">
      <c r="A623" t="s">
        <v>15</v>
      </c>
      <c r="B623">
        <v>28.449000000000002</v>
      </c>
      <c r="C623" t="s">
        <v>16</v>
      </c>
      <c r="D623" t="s">
        <v>17</v>
      </c>
      <c r="E623" t="s">
        <v>17</v>
      </c>
      <c r="F623">
        <v>0</v>
      </c>
      <c r="G623" t="s">
        <v>24</v>
      </c>
      <c r="H623">
        <v>82</v>
      </c>
      <c r="I623">
        <v>1997</v>
      </c>
      <c r="J623">
        <v>1981</v>
      </c>
      <c r="K623" t="s">
        <v>20</v>
      </c>
      <c r="L623" t="s">
        <v>21</v>
      </c>
      <c r="M623">
        <v>0</v>
      </c>
      <c r="N623">
        <v>5</v>
      </c>
      <c r="O623">
        <f t="shared" si="18"/>
        <v>0</v>
      </c>
      <c r="P623">
        <f t="shared" si="19"/>
        <v>0</v>
      </c>
      <c r="Q623" s="1">
        <v>0.36876157407407412</v>
      </c>
    </row>
    <row r="624" spans="1:17" x14ac:dyDescent="0.3">
      <c r="A624" t="s">
        <v>15</v>
      </c>
      <c r="B624">
        <v>28.449000000000002</v>
      </c>
      <c r="C624" t="s">
        <v>2</v>
      </c>
      <c r="D624" t="s">
        <v>17</v>
      </c>
      <c r="E624" t="s">
        <v>18</v>
      </c>
      <c r="F624">
        <v>0</v>
      </c>
      <c r="G624" t="s">
        <v>19</v>
      </c>
      <c r="H624">
        <v>77</v>
      </c>
      <c r="I624">
        <v>1997</v>
      </c>
      <c r="J624">
        <v>1981</v>
      </c>
      <c r="K624" t="s">
        <v>20</v>
      </c>
      <c r="L624" t="s">
        <v>25</v>
      </c>
      <c r="M624">
        <v>0</v>
      </c>
      <c r="N624">
        <v>4</v>
      </c>
      <c r="O624">
        <f t="shared" si="18"/>
        <v>4</v>
      </c>
      <c r="P624">
        <f t="shared" si="19"/>
        <v>4</v>
      </c>
      <c r="Q624" s="1">
        <v>0.36876157407407412</v>
      </c>
    </row>
    <row r="625" spans="1:17" x14ac:dyDescent="0.3">
      <c r="A625" t="s">
        <v>15</v>
      </c>
      <c r="B625">
        <v>33.287999999999997</v>
      </c>
      <c r="C625" t="s">
        <v>16</v>
      </c>
      <c r="D625" t="s">
        <v>17</v>
      </c>
      <c r="E625" t="s">
        <v>17</v>
      </c>
      <c r="F625">
        <v>0</v>
      </c>
      <c r="G625" t="s">
        <v>24</v>
      </c>
      <c r="H625">
        <v>74</v>
      </c>
      <c r="I625">
        <v>1997</v>
      </c>
      <c r="J625">
        <v>1988</v>
      </c>
      <c r="K625" t="s">
        <v>20</v>
      </c>
      <c r="L625" t="s">
        <v>21</v>
      </c>
      <c r="M625">
        <v>0</v>
      </c>
      <c r="N625">
        <v>3</v>
      </c>
      <c r="O625">
        <f t="shared" si="18"/>
        <v>3</v>
      </c>
      <c r="P625">
        <f t="shared" si="19"/>
        <v>3</v>
      </c>
      <c r="Q625" s="1">
        <v>0.3694560185185185</v>
      </c>
    </row>
    <row r="626" spans="1:17" x14ac:dyDescent="0.3">
      <c r="A626" s="2">
        <v>43397</v>
      </c>
      <c r="B626">
        <v>33.287999999999997</v>
      </c>
      <c r="C626" t="s">
        <v>16</v>
      </c>
      <c r="D626" t="s">
        <v>17</v>
      </c>
      <c r="E626" t="s">
        <v>18</v>
      </c>
      <c r="F626">
        <v>1</v>
      </c>
      <c r="G626" t="s">
        <v>24</v>
      </c>
      <c r="H626">
        <v>19</v>
      </c>
      <c r="I626">
        <v>1997</v>
      </c>
      <c r="J626">
        <v>1979</v>
      </c>
      <c r="K626" t="s">
        <v>20</v>
      </c>
      <c r="L626" t="s">
        <v>21</v>
      </c>
      <c r="M626">
        <v>0</v>
      </c>
      <c r="N626">
        <v>1</v>
      </c>
      <c r="O626">
        <f t="shared" si="18"/>
        <v>1</v>
      </c>
      <c r="P626">
        <f t="shared" si="19"/>
        <v>1</v>
      </c>
      <c r="Q626" s="1">
        <v>0.3694675925925926</v>
      </c>
    </row>
    <row r="627" spans="1:17" x14ac:dyDescent="0.3">
      <c r="A627" t="s">
        <v>15</v>
      </c>
      <c r="B627">
        <v>575.19000000000005</v>
      </c>
      <c r="C627" t="s">
        <v>16</v>
      </c>
      <c r="D627" t="s">
        <v>17</v>
      </c>
      <c r="E627" t="s">
        <v>17</v>
      </c>
      <c r="F627">
        <v>1</v>
      </c>
      <c r="G627" t="s">
        <v>24</v>
      </c>
      <c r="H627">
        <v>25</v>
      </c>
      <c r="I627">
        <v>1997</v>
      </c>
      <c r="J627">
        <v>1988</v>
      </c>
      <c r="K627" t="s">
        <v>20</v>
      </c>
      <c r="L627" t="s">
        <v>21</v>
      </c>
      <c r="M627">
        <v>0</v>
      </c>
      <c r="N627">
        <v>2</v>
      </c>
      <c r="O627">
        <f t="shared" si="18"/>
        <v>2</v>
      </c>
      <c r="P627">
        <f t="shared" si="19"/>
        <v>2</v>
      </c>
      <c r="Q627" s="1">
        <v>0.370150462962963</v>
      </c>
    </row>
    <row r="628" spans="1:17" x14ac:dyDescent="0.3">
      <c r="A628" t="s">
        <v>15</v>
      </c>
      <c r="B628">
        <v>35.21</v>
      </c>
      <c r="C628" t="s">
        <v>16</v>
      </c>
      <c r="D628" t="s">
        <v>3</v>
      </c>
      <c r="E628" t="s">
        <v>17</v>
      </c>
      <c r="F628">
        <v>1</v>
      </c>
      <c r="G628" t="s">
        <v>24</v>
      </c>
      <c r="H628">
        <v>22</v>
      </c>
      <c r="I628">
        <v>1997</v>
      </c>
      <c r="J628">
        <v>1996</v>
      </c>
      <c r="K628" t="s">
        <v>12</v>
      </c>
      <c r="L628" t="s">
        <v>21</v>
      </c>
      <c r="M628">
        <v>1</v>
      </c>
      <c r="N628">
        <v>1</v>
      </c>
      <c r="O628">
        <f t="shared" si="18"/>
        <v>1</v>
      </c>
      <c r="P628">
        <f t="shared" si="19"/>
        <v>1</v>
      </c>
      <c r="Q628" s="1">
        <v>0.37153935185185188</v>
      </c>
    </row>
    <row r="629" spans="1:17" x14ac:dyDescent="0.3">
      <c r="A629" t="s">
        <v>15</v>
      </c>
      <c r="B629">
        <v>35.21</v>
      </c>
      <c r="C629" t="s">
        <v>16</v>
      </c>
      <c r="D629" t="s">
        <v>3</v>
      </c>
      <c r="E629" t="s">
        <v>17</v>
      </c>
      <c r="F629">
        <v>0</v>
      </c>
      <c r="G629" t="s">
        <v>19</v>
      </c>
      <c r="H629">
        <v>76</v>
      </c>
      <c r="I629">
        <v>1997</v>
      </c>
      <c r="J629">
        <v>1994</v>
      </c>
      <c r="K629" t="s">
        <v>26</v>
      </c>
      <c r="L629" t="s">
        <v>21</v>
      </c>
      <c r="M629">
        <v>0</v>
      </c>
      <c r="N629">
        <v>1</v>
      </c>
      <c r="O629">
        <f t="shared" si="18"/>
        <v>1</v>
      </c>
      <c r="P629">
        <f t="shared" si="19"/>
        <v>1</v>
      </c>
      <c r="Q629" s="1">
        <v>0.37155092592592592</v>
      </c>
    </row>
    <row r="630" spans="1:17" x14ac:dyDescent="0.3">
      <c r="A630" s="2">
        <v>43397</v>
      </c>
      <c r="B630">
        <v>588.40099999999995</v>
      </c>
      <c r="C630" t="s">
        <v>16</v>
      </c>
      <c r="D630" t="s">
        <v>17</v>
      </c>
      <c r="E630" t="s">
        <v>17</v>
      </c>
      <c r="F630">
        <v>1</v>
      </c>
      <c r="G630" t="s">
        <v>24</v>
      </c>
      <c r="H630">
        <v>49</v>
      </c>
      <c r="I630">
        <v>1997</v>
      </c>
      <c r="J630">
        <v>1986</v>
      </c>
      <c r="K630" t="s">
        <v>20</v>
      </c>
      <c r="L630" t="s">
        <v>21</v>
      </c>
      <c r="M630">
        <v>0</v>
      </c>
      <c r="N630">
        <v>0</v>
      </c>
      <c r="O630">
        <f t="shared" si="18"/>
        <v>0</v>
      </c>
      <c r="P630">
        <f t="shared" si="19"/>
        <v>0</v>
      </c>
      <c r="Q630" s="1">
        <v>0.37293981481481481</v>
      </c>
    </row>
    <row r="631" spans="1:17" x14ac:dyDescent="0.3">
      <c r="A631" s="2">
        <v>43397</v>
      </c>
      <c r="B631">
        <v>588.40099999999995</v>
      </c>
      <c r="C631" t="s">
        <v>16</v>
      </c>
      <c r="D631" t="s">
        <v>17</v>
      </c>
      <c r="E631" t="s">
        <v>17</v>
      </c>
      <c r="F631">
        <v>1</v>
      </c>
      <c r="G631" t="s">
        <v>19</v>
      </c>
      <c r="H631">
        <v>16</v>
      </c>
      <c r="I631">
        <v>1997</v>
      </c>
      <c r="J631">
        <v>1986</v>
      </c>
      <c r="K631" t="s">
        <v>20</v>
      </c>
      <c r="L631" t="s">
        <v>25</v>
      </c>
      <c r="M631">
        <v>0</v>
      </c>
      <c r="N631">
        <v>2</v>
      </c>
      <c r="O631">
        <f t="shared" si="18"/>
        <v>2</v>
      </c>
      <c r="P631">
        <f t="shared" si="19"/>
        <v>2</v>
      </c>
      <c r="Q631" s="1">
        <v>0.37293981481481481</v>
      </c>
    </row>
    <row r="632" spans="1:17" x14ac:dyDescent="0.3">
      <c r="A632" s="2">
        <v>43397</v>
      </c>
      <c r="B632">
        <v>33.287999999999997</v>
      </c>
      <c r="C632" t="s">
        <v>16</v>
      </c>
      <c r="D632" t="s">
        <v>17</v>
      </c>
      <c r="E632" t="s">
        <v>18</v>
      </c>
      <c r="F632">
        <v>0</v>
      </c>
      <c r="G632" t="s">
        <v>19</v>
      </c>
      <c r="H632">
        <v>26</v>
      </c>
      <c r="I632">
        <v>1997</v>
      </c>
      <c r="J632">
        <v>1989</v>
      </c>
      <c r="K632" t="s">
        <v>20</v>
      </c>
      <c r="L632" t="s">
        <v>21</v>
      </c>
      <c r="M632">
        <v>0</v>
      </c>
      <c r="N632">
        <v>3</v>
      </c>
      <c r="O632">
        <f t="shared" si="18"/>
        <v>3</v>
      </c>
      <c r="P632">
        <f t="shared" si="19"/>
        <v>3</v>
      </c>
      <c r="Q632" s="1">
        <v>0.37431712962962965</v>
      </c>
    </row>
    <row r="633" spans="1:17" x14ac:dyDescent="0.3">
      <c r="A633" t="s">
        <v>15</v>
      </c>
      <c r="B633">
        <v>33.287999999999997</v>
      </c>
      <c r="C633" t="s">
        <v>16</v>
      </c>
      <c r="D633" t="s">
        <v>3</v>
      </c>
      <c r="E633" t="s">
        <v>18</v>
      </c>
      <c r="F633">
        <v>0</v>
      </c>
      <c r="G633" t="s">
        <v>24</v>
      </c>
      <c r="H633">
        <v>38</v>
      </c>
      <c r="I633">
        <v>1997</v>
      </c>
      <c r="J633">
        <v>1990</v>
      </c>
      <c r="K633" t="s">
        <v>26</v>
      </c>
      <c r="L633" t="s">
        <v>21</v>
      </c>
      <c r="M633">
        <v>0</v>
      </c>
      <c r="N633">
        <v>0</v>
      </c>
      <c r="O633">
        <f t="shared" si="18"/>
        <v>0</v>
      </c>
      <c r="P633">
        <f t="shared" si="19"/>
        <v>0</v>
      </c>
      <c r="Q633">
        <v>0.37502314799999997</v>
      </c>
    </row>
    <row r="634" spans="1:17" x14ac:dyDescent="0.3">
      <c r="A634" t="s">
        <v>15</v>
      </c>
      <c r="B634">
        <v>33.287999999999997</v>
      </c>
      <c r="C634" t="s">
        <v>16</v>
      </c>
      <c r="D634" t="s">
        <v>3</v>
      </c>
      <c r="E634" t="s">
        <v>18</v>
      </c>
      <c r="F634">
        <v>0</v>
      </c>
      <c r="G634" t="s">
        <v>19</v>
      </c>
      <c r="H634">
        <v>36</v>
      </c>
      <c r="I634">
        <v>1997</v>
      </c>
      <c r="J634">
        <v>1990</v>
      </c>
      <c r="K634" t="s">
        <v>26</v>
      </c>
      <c r="L634" t="s">
        <v>25</v>
      </c>
      <c r="M634">
        <v>0</v>
      </c>
      <c r="N634">
        <v>0</v>
      </c>
      <c r="O634">
        <f t="shared" si="18"/>
        <v>0</v>
      </c>
      <c r="P634">
        <f t="shared" si="19"/>
        <v>0</v>
      </c>
      <c r="Q634">
        <v>0.37502314799999997</v>
      </c>
    </row>
    <row r="635" spans="1:17" x14ac:dyDescent="0.3">
      <c r="A635" s="2">
        <v>43397</v>
      </c>
      <c r="B635">
        <v>790.52499999999998</v>
      </c>
      <c r="C635" t="s">
        <v>16</v>
      </c>
      <c r="D635" t="s">
        <v>3</v>
      </c>
      <c r="E635" t="s">
        <v>18</v>
      </c>
      <c r="F635">
        <v>1</v>
      </c>
      <c r="G635" t="s">
        <v>19</v>
      </c>
      <c r="H635">
        <v>29</v>
      </c>
      <c r="I635">
        <v>1997</v>
      </c>
      <c r="J635">
        <v>1994</v>
      </c>
      <c r="K635" t="s">
        <v>12</v>
      </c>
      <c r="L635" t="s">
        <v>21</v>
      </c>
      <c r="M635">
        <v>1</v>
      </c>
      <c r="N635">
        <v>1</v>
      </c>
      <c r="O635">
        <f t="shared" si="18"/>
        <v>1</v>
      </c>
      <c r="P635">
        <f t="shared" si="19"/>
        <v>1</v>
      </c>
      <c r="Q635">
        <v>0.375706019</v>
      </c>
    </row>
    <row r="636" spans="1:17" x14ac:dyDescent="0.3">
      <c r="A636" s="2">
        <v>43397</v>
      </c>
      <c r="B636">
        <v>790.52499999999998</v>
      </c>
      <c r="C636" t="s">
        <v>16</v>
      </c>
      <c r="D636" t="s">
        <v>3</v>
      </c>
      <c r="E636" t="s">
        <v>18</v>
      </c>
      <c r="F636">
        <v>1</v>
      </c>
      <c r="G636" t="s">
        <v>19</v>
      </c>
      <c r="H636">
        <v>24</v>
      </c>
      <c r="I636">
        <v>1997</v>
      </c>
      <c r="J636">
        <v>1994</v>
      </c>
      <c r="K636" t="s">
        <v>12</v>
      </c>
      <c r="L636" t="s">
        <v>25</v>
      </c>
      <c r="M636">
        <v>1</v>
      </c>
      <c r="N636">
        <v>1</v>
      </c>
      <c r="O636">
        <f t="shared" si="18"/>
        <v>1</v>
      </c>
      <c r="P636">
        <f t="shared" si="19"/>
        <v>1</v>
      </c>
      <c r="Q636">
        <v>0.375706019</v>
      </c>
    </row>
    <row r="637" spans="1:17" x14ac:dyDescent="0.3">
      <c r="A637" t="s">
        <v>22</v>
      </c>
      <c r="B637">
        <v>35.21</v>
      </c>
      <c r="C637" t="s">
        <v>16</v>
      </c>
      <c r="D637" t="s">
        <v>3</v>
      </c>
      <c r="E637" t="s">
        <v>17</v>
      </c>
      <c r="F637">
        <v>0</v>
      </c>
      <c r="G637" t="s">
        <v>24</v>
      </c>
      <c r="H637">
        <v>24</v>
      </c>
      <c r="I637">
        <v>1997</v>
      </c>
      <c r="J637">
        <v>1997</v>
      </c>
      <c r="K637" t="s">
        <v>26</v>
      </c>
      <c r="L637" t="s">
        <v>21</v>
      </c>
      <c r="M637">
        <v>0</v>
      </c>
      <c r="N637">
        <v>3</v>
      </c>
      <c r="O637">
        <f t="shared" si="18"/>
        <v>3</v>
      </c>
      <c r="P637">
        <f t="shared" si="19"/>
        <v>3</v>
      </c>
      <c r="Q637">
        <v>0.37709490699999998</v>
      </c>
    </row>
    <row r="638" spans="1:17" x14ac:dyDescent="0.3">
      <c r="A638" t="s">
        <v>15</v>
      </c>
      <c r="B638">
        <v>404.97199999999998</v>
      </c>
      <c r="C638" t="s">
        <v>16</v>
      </c>
      <c r="D638" t="s">
        <v>17</v>
      </c>
      <c r="E638" t="s">
        <v>17</v>
      </c>
      <c r="F638">
        <v>1</v>
      </c>
      <c r="G638" t="s">
        <v>24</v>
      </c>
      <c r="H638">
        <v>39</v>
      </c>
      <c r="I638">
        <v>1997</v>
      </c>
      <c r="J638">
        <v>1993</v>
      </c>
      <c r="K638" t="s">
        <v>20</v>
      </c>
      <c r="L638" t="s">
        <v>21</v>
      </c>
      <c r="M638">
        <v>0</v>
      </c>
      <c r="N638">
        <v>2</v>
      </c>
      <c r="O638">
        <f t="shared" si="18"/>
        <v>2</v>
      </c>
      <c r="P638">
        <f t="shared" si="19"/>
        <v>2</v>
      </c>
      <c r="Q638">
        <v>0.37848379599999998</v>
      </c>
    </row>
    <row r="639" spans="1:17" x14ac:dyDescent="0.3">
      <c r="A639" s="2">
        <v>43397</v>
      </c>
      <c r="B639">
        <v>404.97199999999998</v>
      </c>
      <c r="C639" t="s">
        <v>16</v>
      </c>
      <c r="D639" t="s">
        <v>17</v>
      </c>
      <c r="E639" t="s">
        <v>18</v>
      </c>
      <c r="F639">
        <v>1</v>
      </c>
      <c r="G639" t="s">
        <v>24</v>
      </c>
      <c r="H639">
        <v>68</v>
      </c>
      <c r="I639">
        <v>1997</v>
      </c>
      <c r="J639">
        <v>1988</v>
      </c>
      <c r="K639" t="s">
        <v>20</v>
      </c>
      <c r="L639" t="s">
        <v>21</v>
      </c>
      <c r="M639">
        <v>0</v>
      </c>
      <c r="N639">
        <v>5</v>
      </c>
      <c r="O639">
        <f t="shared" si="18"/>
        <v>0</v>
      </c>
      <c r="P639">
        <f t="shared" si="19"/>
        <v>0</v>
      </c>
      <c r="Q639">
        <v>0.37917824100000003</v>
      </c>
    </row>
    <row r="640" spans="1:17" x14ac:dyDescent="0.3">
      <c r="A640" s="2">
        <v>43397</v>
      </c>
      <c r="B640">
        <v>404.97199999999998</v>
      </c>
      <c r="C640" t="s">
        <v>16</v>
      </c>
      <c r="D640" t="s">
        <v>17</v>
      </c>
      <c r="E640" t="s">
        <v>18</v>
      </c>
      <c r="F640">
        <v>0</v>
      </c>
      <c r="G640" t="s">
        <v>19</v>
      </c>
      <c r="H640">
        <v>36</v>
      </c>
      <c r="I640">
        <v>1997</v>
      </c>
      <c r="J640">
        <v>1984</v>
      </c>
      <c r="K640" t="s">
        <v>20</v>
      </c>
      <c r="L640" t="s">
        <v>21</v>
      </c>
      <c r="M640">
        <v>0</v>
      </c>
      <c r="N640" t="s">
        <v>28</v>
      </c>
      <c r="O640">
        <f t="shared" si="18"/>
        <v>0</v>
      </c>
      <c r="P640">
        <f t="shared" si="19"/>
        <v>0</v>
      </c>
      <c r="Q640">
        <v>0.37918981499999999</v>
      </c>
    </row>
    <row r="641" spans="1:17" x14ac:dyDescent="0.3">
      <c r="A641" t="s">
        <v>27</v>
      </c>
      <c r="B641">
        <v>801.46900000000005</v>
      </c>
      <c r="C641" t="s">
        <v>16</v>
      </c>
      <c r="D641" t="s">
        <v>3</v>
      </c>
      <c r="E641" t="s">
        <v>18</v>
      </c>
      <c r="F641">
        <v>0</v>
      </c>
      <c r="G641" t="s">
        <v>24</v>
      </c>
      <c r="H641">
        <v>41</v>
      </c>
      <c r="I641">
        <v>1997</v>
      </c>
      <c r="J641">
        <v>1995</v>
      </c>
      <c r="K641" t="s">
        <v>26</v>
      </c>
      <c r="L641" t="s">
        <v>21</v>
      </c>
      <c r="M641">
        <v>0</v>
      </c>
      <c r="N641">
        <v>0</v>
      </c>
      <c r="O641">
        <f t="shared" si="18"/>
        <v>0</v>
      </c>
      <c r="P641">
        <f t="shared" si="19"/>
        <v>0</v>
      </c>
      <c r="Q641">
        <v>0.379884259</v>
      </c>
    </row>
    <row r="642" spans="1:17" x14ac:dyDescent="0.3">
      <c r="A642" s="2">
        <v>43397</v>
      </c>
      <c r="B642">
        <v>896.83100000000002</v>
      </c>
      <c r="C642" t="s">
        <v>16</v>
      </c>
      <c r="D642" t="s">
        <v>3</v>
      </c>
      <c r="E642" t="s">
        <v>18</v>
      </c>
      <c r="F642">
        <v>0</v>
      </c>
      <c r="G642" t="s">
        <v>19</v>
      </c>
      <c r="H642">
        <v>26</v>
      </c>
      <c r="I642">
        <v>1997</v>
      </c>
      <c r="J642">
        <v>1993</v>
      </c>
      <c r="K642" t="s">
        <v>26</v>
      </c>
      <c r="L642" t="s">
        <v>21</v>
      </c>
      <c r="M642">
        <v>0</v>
      </c>
      <c r="N642">
        <v>0</v>
      </c>
      <c r="O642">
        <f t="shared" si="18"/>
        <v>0</v>
      </c>
      <c r="P642">
        <f t="shared" si="19"/>
        <v>0</v>
      </c>
      <c r="Q642">
        <v>0.38057870399999999</v>
      </c>
    </row>
    <row r="643" spans="1:17" x14ac:dyDescent="0.3">
      <c r="A643" t="s">
        <v>15</v>
      </c>
      <c r="B643">
        <v>636.48900000000003</v>
      </c>
      <c r="C643" t="s">
        <v>16</v>
      </c>
      <c r="D643" t="s">
        <v>17</v>
      </c>
      <c r="E643" t="s">
        <v>17</v>
      </c>
      <c r="F643">
        <v>1</v>
      </c>
      <c r="G643" t="s">
        <v>19</v>
      </c>
      <c r="H643">
        <v>39</v>
      </c>
      <c r="I643">
        <v>1997</v>
      </c>
      <c r="J643">
        <v>1985</v>
      </c>
      <c r="K643" t="s">
        <v>20</v>
      </c>
      <c r="L643" t="s">
        <v>21</v>
      </c>
      <c r="M643">
        <v>0</v>
      </c>
      <c r="N643">
        <v>1</v>
      </c>
      <c r="O643">
        <f t="shared" ref="O643:O706" si="20">IF(OR(N643=5, N643="NA"),0,N643)</f>
        <v>1</v>
      </c>
      <c r="P643">
        <f t="shared" ref="P643:P706" si="21">IF(OR(O643=6, O643="NA"),4,O643)</f>
        <v>1</v>
      </c>
      <c r="Q643">
        <v>0.384039352</v>
      </c>
    </row>
    <row r="644" spans="1:17" x14ac:dyDescent="0.3">
      <c r="A644" t="s">
        <v>15</v>
      </c>
      <c r="B644">
        <v>1259.6590000000001</v>
      </c>
      <c r="C644" t="s">
        <v>16</v>
      </c>
      <c r="D644" t="s">
        <v>17</v>
      </c>
      <c r="E644" t="s">
        <v>17</v>
      </c>
      <c r="F644">
        <v>1</v>
      </c>
      <c r="G644" t="s">
        <v>19</v>
      </c>
      <c r="H644">
        <v>20</v>
      </c>
      <c r="I644">
        <v>1997</v>
      </c>
      <c r="J644">
        <v>1994</v>
      </c>
      <c r="K644" t="s">
        <v>20</v>
      </c>
      <c r="L644" t="s">
        <v>21</v>
      </c>
      <c r="M644">
        <v>0</v>
      </c>
      <c r="N644">
        <v>1</v>
      </c>
      <c r="O644">
        <f t="shared" si="20"/>
        <v>1</v>
      </c>
      <c r="P644">
        <f t="shared" si="21"/>
        <v>1</v>
      </c>
      <c r="Q644">
        <v>0.38473379600000002</v>
      </c>
    </row>
    <row r="645" spans="1:17" x14ac:dyDescent="0.3">
      <c r="A645" t="s">
        <v>15</v>
      </c>
      <c r="B645">
        <v>1259.6590000000001</v>
      </c>
      <c r="C645" t="s">
        <v>16</v>
      </c>
      <c r="D645" t="s">
        <v>17</v>
      </c>
      <c r="E645" t="s">
        <v>17</v>
      </c>
      <c r="F645">
        <v>1</v>
      </c>
      <c r="G645" t="s">
        <v>19</v>
      </c>
      <c r="H645">
        <v>30</v>
      </c>
      <c r="I645">
        <v>1997</v>
      </c>
      <c r="J645">
        <v>1994</v>
      </c>
      <c r="K645" t="s">
        <v>20</v>
      </c>
      <c r="L645" t="s">
        <v>25</v>
      </c>
      <c r="M645">
        <v>0</v>
      </c>
      <c r="N645">
        <v>0</v>
      </c>
      <c r="O645">
        <f t="shared" si="20"/>
        <v>0</v>
      </c>
      <c r="P645">
        <f t="shared" si="21"/>
        <v>0</v>
      </c>
      <c r="Q645">
        <v>0.38473379600000002</v>
      </c>
    </row>
    <row r="646" spans="1:17" x14ac:dyDescent="0.3">
      <c r="A646" s="2">
        <v>43397</v>
      </c>
      <c r="B646">
        <v>170.435</v>
      </c>
      <c r="C646" t="s">
        <v>16</v>
      </c>
      <c r="D646" t="s">
        <v>3</v>
      </c>
      <c r="E646" t="s">
        <v>18</v>
      </c>
      <c r="F646">
        <v>1</v>
      </c>
      <c r="G646" t="s">
        <v>19</v>
      </c>
      <c r="H646">
        <v>19</v>
      </c>
      <c r="I646">
        <v>1997</v>
      </c>
      <c r="J646">
        <v>1997</v>
      </c>
      <c r="K646" t="s">
        <v>26</v>
      </c>
      <c r="L646" t="s">
        <v>21</v>
      </c>
      <c r="M646">
        <v>0</v>
      </c>
      <c r="N646">
        <v>1</v>
      </c>
      <c r="O646">
        <f t="shared" si="20"/>
        <v>1</v>
      </c>
      <c r="P646">
        <f t="shared" si="21"/>
        <v>1</v>
      </c>
      <c r="Q646">
        <v>0.38613425899999998</v>
      </c>
    </row>
    <row r="647" spans="1:17" x14ac:dyDescent="0.3">
      <c r="A647" s="2">
        <v>43397</v>
      </c>
      <c r="B647">
        <v>170.435</v>
      </c>
      <c r="C647" t="s">
        <v>16</v>
      </c>
      <c r="D647" t="s">
        <v>3</v>
      </c>
      <c r="E647" t="s">
        <v>18</v>
      </c>
      <c r="F647">
        <v>1</v>
      </c>
      <c r="G647" t="s">
        <v>24</v>
      </c>
      <c r="H647">
        <v>24</v>
      </c>
      <c r="I647">
        <v>1997</v>
      </c>
      <c r="J647">
        <v>1997</v>
      </c>
      <c r="K647" t="s">
        <v>26</v>
      </c>
      <c r="L647" t="s">
        <v>25</v>
      </c>
      <c r="M647">
        <v>0</v>
      </c>
      <c r="N647">
        <v>0</v>
      </c>
      <c r="O647">
        <f t="shared" si="20"/>
        <v>0</v>
      </c>
      <c r="P647">
        <f t="shared" si="21"/>
        <v>0</v>
      </c>
      <c r="Q647">
        <v>0.38613425899999998</v>
      </c>
    </row>
    <row r="648" spans="1:17" x14ac:dyDescent="0.3">
      <c r="A648" s="2">
        <v>43397</v>
      </c>
      <c r="B648">
        <v>869.654</v>
      </c>
      <c r="C648" t="s">
        <v>16</v>
      </c>
      <c r="D648" t="s">
        <v>3</v>
      </c>
      <c r="E648" t="s">
        <v>18</v>
      </c>
      <c r="F648">
        <v>1</v>
      </c>
      <c r="G648" t="s">
        <v>24</v>
      </c>
      <c r="H648">
        <v>29</v>
      </c>
      <c r="I648">
        <v>1997</v>
      </c>
      <c r="J648">
        <v>1993</v>
      </c>
      <c r="K648" t="s">
        <v>26</v>
      </c>
      <c r="L648" t="s">
        <v>21</v>
      </c>
      <c r="M648">
        <v>0</v>
      </c>
      <c r="N648">
        <v>0</v>
      </c>
      <c r="O648">
        <f t="shared" si="20"/>
        <v>0</v>
      </c>
      <c r="P648">
        <f t="shared" si="21"/>
        <v>0</v>
      </c>
      <c r="Q648">
        <v>0.38820601900000001</v>
      </c>
    </row>
    <row r="649" spans="1:17" x14ac:dyDescent="0.3">
      <c r="A649" s="2">
        <v>43397</v>
      </c>
      <c r="B649">
        <v>869.654</v>
      </c>
      <c r="C649" t="s">
        <v>16</v>
      </c>
      <c r="D649" t="s">
        <v>3</v>
      </c>
      <c r="E649" t="s">
        <v>18</v>
      </c>
      <c r="F649">
        <v>1</v>
      </c>
      <c r="G649" t="s">
        <v>24</v>
      </c>
      <c r="H649">
        <v>28</v>
      </c>
      <c r="I649">
        <v>1997</v>
      </c>
      <c r="J649">
        <v>1993</v>
      </c>
      <c r="K649" t="s">
        <v>26</v>
      </c>
      <c r="L649" t="s">
        <v>25</v>
      </c>
      <c r="M649">
        <v>0</v>
      </c>
      <c r="N649">
        <v>0</v>
      </c>
      <c r="O649">
        <f t="shared" si="20"/>
        <v>0</v>
      </c>
      <c r="P649">
        <f t="shared" si="21"/>
        <v>0</v>
      </c>
      <c r="Q649">
        <v>0.38820601900000001</v>
      </c>
    </row>
    <row r="650" spans="1:17" x14ac:dyDescent="0.3">
      <c r="A650" s="2">
        <v>43397</v>
      </c>
      <c r="B650">
        <v>33.287999999999997</v>
      </c>
      <c r="C650" t="s">
        <v>16</v>
      </c>
      <c r="D650" t="s">
        <v>17</v>
      </c>
      <c r="E650" t="s">
        <v>17</v>
      </c>
      <c r="F650">
        <v>0</v>
      </c>
      <c r="G650" t="s">
        <v>24</v>
      </c>
      <c r="H650">
        <v>21</v>
      </c>
      <c r="I650">
        <v>1997</v>
      </c>
      <c r="J650">
        <v>1988</v>
      </c>
      <c r="K650" t="s">
        <v>20</v>
      </c>
      <c r="L650" t="s">
        <v>21</v>
      </c>
      <c r="M650">
        <v>0</v>
      </c>
      <c r="N650">
        <v>3</v>
      </c>
      <c r="O650">
        <f t="shared" si="20"/>
        <v>3</v>
      </c>
      <c r="P650">
        <f t="shared" si="21"/>
        <v>3</v>
      </c>
      <c r="Q650">
        <v>0.38959490699999999</v>
      </c>
    </row>
    <row r="651" spans="1:17" x14ac:dyDescent="0.3">
      <c r="A651" s="2">
        <v>43397</v>
      </c>
      <c r="B651">
        <v>560.87900000000002</v>
      </c>
      <c r="C651" t="s">
        <v>16</v>
      </c>
      <c r="D651" t="s">
        <v>3</v>
      </c>
      <c r="E651" t="s">
        <v>18</v>
      </c>
      <c r="F651">
        <v>1</v>
      </c>
      <c r="G651" t="s">
        <v>19</v>
      </c>
      <c r="H651">
        <v>72</v>
      </c>
      <c r="I651">
        <v>1997</v>
      </c>
      <c r="J651">
        <v>1992</v>
      </c>
      <c r="K651" t="s">
        <v>26</v>
      </c>
      <c r="L651" t="s">
        <v>21</v>
      </c>
      <c r="M651">
        <v>0</v>
      </c>
      <c r="N651">
        <v>1</v>
      </c>
      <c r="O651">
        <f t="shared" si="20"/>
        <v>1</v>
      </c>
      <c r="P651">
        <f t="shared" si="21"/>
        <v>1</v>
      </c>
      <c r="Q651">
        <v>0.39167824099999998</v>
      </c>
    </row>
    <row r="652" spans="1:17" x14ac:dyDescent="0.3">
      <c r="A652" s="2">
        <v>43397</v>
      </c>
      <c r="B652">
        <v>560.87900000000002</v>
      </c>
      <c r="C652" t="s">
        <v>16</v>
      </c>
      <c r="D652" t="s">
        <v>17</v>
      </c>
      <c r="E652" t="s">
        <v>18</v>
      </c>
      <c r="F652">
        <v>0</v>
      </c>
      <c r="G652" t="s">
        <v>19</v>
      </c>
      <c r="H652">
        <v>36</v>
      </c>
      <c r="I652">
        <v>1997</v>
      </c>
      <c r="J652">
        <v>1989</v>
      </c>
      <c r="K652" t="s">
        <v>20</v>
      </c>
      <c r="L652" t="s">
        <v>21</v>
      </c>
      <c r="M652">
        <v>0</v>
      </c>
      <c r="N652">
        <v>5</v>
      </c>
      <c r="O652">
        <f t="shared" si="20"/>
        <v>0</v>
      </c>
      <c r="P652">
        <f t="shared" si="21"/>
        <v>0</v>
      </c>
      <c r="Q652">
        <v>0.391689815</v>
      </c>
    </row>
    <row r="653" spans="1:17" x14ac:dyDescent="0.3">
      <c r="A653" s="2">
        <v>43397</v>
      </c>
      <c r="B653">
        <v>1110.02</v>
      </c>
      <c r="C653" t="s">
        <v>16</v>
      </c>
      <c r="D653" t="s">
        <v>17</v>
      </c>
      <c r="E653" t="s">
        <v>17</v>
      </c>
      <c r="F653">
        <v>1</v>
      </c>
      <c r="G653" t="s">
        <v>24</v>
      </c>
      <c r="H653">
        <v>42</v>
      </c>
      <c r="I653">
        <v>1997</v>
      </c>
      <c r="J653">
        <v>1994</v>
      </c>
      <c r="K653" t="s">
        <v>20</v>
      </c>
      <c r="L653" t="s">
        <v>21</v>
      </c>
      <c r="M653">
        <v>0</v>
      </c>
      <c r="N653">
        <v>0</v>
      </c>
      <c r="O653">
        <f t="shared" si="20"/>
        <v>0</v>
      </c>
      <c r="P653">
        <f t="shared" si="21"/>
        <v>0</v>
      </c>
      <c r="Q653">
        <v>0.392372685</v>
      </c>
    </row>
    <row r="654" spans="1:17" x14ac:dyDescent="0.3">
      <c r="A654" s="2">
        <v>43397</v>
      </c>
      <c r="B654">
        <v>1110.02</v>
      </c>
      <c r="C654" t="s">
        <v>16</v>
      </c>
      <c r="D654" t="s">
        <v>17</v>
      </c>
      <c r="E654" t="s">
        <v>17</v>
      </c>
      <c r="F654">
        <v>1</v>
      </c>
      <c r="G654" t="s">
        <v>24</v>
      </c>
      <c r="H654">
        <v>26</v>
      </c>
      <c r="I654">
        <v>1997</v>
      </c>
      <c r="J654">
        <v>1994</v>
      </c>
      <c r="K654" t="s">
        <v>20</v>
      </c>
      <c r="L654" t="s">
        <v>25</v>
      </c>
      <c r="M654">
        <v>0</v>
      </c>
      <c r="N654">
        <v>0</v>
      </c>
      <c r="O654">
        <f t="shared" si="20"/>
        <v>0</v>
      </c>
      <c r="P654">
        <f t="shared" si="21"/>
        <v>0</v>
      </c>
      <c r="Q654">
        <v>0.392372685</v>
      </c>
    </row>
    <row r="655" spans="1:17" x14ac:dyDescent="0.3">
      <c r="A655" t="s">
        <v>22</v>
      </c>
      <c r="B655">
        <v>33.287999999999997</v>
      </c>
      <c r="C655" t="s">
        <v>16</v>
      </c>
      <c r="D655" t="s">
        <v>17</v>
      </c>
      <c r="E655" t="s">
        <v>18</v>
      </c>
      <c r="F655">
        <v>0</v>
      </c>
      <c r="G655" t="s">
        <v>24</v>
      </c>
      <c r="H655">
        <v>18</v>
      </c>
      <c r="I655">
        <v>1997</v>
      </c>
      <c r="J655">
        <v>1988</v>
      </c>
      <c r="K655" t="s">
        <v>20</v>
      </c>
      <c r="L655" t="s">
        <v>21</v>
      </c>
      <c r="M655">
        <v>0</v>
      </c>
      <c r="N655">
        <v>3</v>
      </c>
      <c r="O655">
        <f t="shared" si="20"/>
        <v>3</v>
      </c>
      <c r="P655">
        <f t="shared" si="21"/>
        <v>3</v>
      </c>
      <c r="Q655">
        <v>0.393761574</v>
      </c>
    </row>
    <row r="656" spans="1:17" x14ac:dyDescent="0.3">
      <c r="A656" t="s">
        <v>22</v>
      </c>
      <c r="B656">
        <v>33.287999999999997</v>
      </c>
      <c r="C656" t="s">
        <v>16</v>
      </c>
      <c r="D656" t="s">
        <v>17</v>
      </c>
      <c r="E656" t="s">
        <v>18</v>
      </c>
      <c r="F656">
        <v>0</v>
      </c>
      <c r="G656" t="s">
        <v>19</v>
      </c>
      <c r="H656">
        <v>18</v>
      </c>
      <c r="I656">
        <v>1997</v>
      </c>
      <c r="J656">
        <v>1988</v>
      </c>
      <c r="K656" t="s">
        <v>20</v>
      </c>
      <c r="L656" t="s">
        <v>25</v>
      </c>
      <c r="M656">
        <v>0</v>
      </c>
      <c r="N656">
        <v>5</v>
      </c>
      <c r="O656">
        <f t="shared" si="20"/>
        <v>0</v>
      </c>
      <c r="P656">
        <f t="shared" si="21"/>
        <v>0</v>
      </c>
      <c r="Q656">
        <v>0.393761574</v>
      </c>
    </row>
    <row r="657" spans="1:17" x14ac:dyDescent="0.3">
      <c r="A657" t="s">
        <v>15</v>
      </c>
      <c r="B657">
        <v>33.287999999999997</v>
      </c>
      <c r="C657" t="s">
        <v>16</v>
      </c>
      <c r="D657" t="s">
        <v>17</v>
      </c>
      <c r="E657" t="s">
        <v>17</v>
      </c>
      <c r="F657">
        <v>0</v>
      </c>
      <c r="G657" t="s">
        <v>24</v>
      </c>
      <c r="H657">
        <v>79</v>
      </c>
      <c r="I657">
        <v>1997</v>
      </c>
      <c r="J657">
        <v>1986</v>
      </c>
      <c r="K657" t="s">
        <v>20</v>
      </c>
      <c r="L657" t="s">
        <v>21</v>
      </c>
      <c r="M657">
        <v>0</v>
      </c>
      <c r="N657">
        <v>3</v>
      </c>
      <c r="O657">
        <f t="shared" si="20"/>
        <v>3</v>
      </c>
      <c r="P657">
        <f t="shared" si="21"/>
        <v>3</v>
      </c>
      <c r="Q657">
        <v>0.39515046300000001</v>
      </c>
    </row>
    <row r="658" spans="1:17" x14ac:dyDescent="0.3">
      <c r="A658" t="s">
        <v>15</v>
      </c>
      <c r="B658">
        <v>33.287999999999997</v>
      </c>
      <c r="C658" t="s">
        <v>16</v>
      </c>
      <c r="D658" t="s">
        <v>17</v>
      </c>
      <c r="E658" t="s">
        <v>18</v>
      </c>
      <c r="F658">
        <v>0</v>
      </c>
      <c r="G658" t="s">
        <v>19</v>
      </c>
      <c r="H658">
        <v>73</v>
      </c>
      <c r="I658">
        <v>1997</v>
      </c>
      <c r="J658">
        <v>1986</v>
      </c>
      <c r="K658" t="s">
        <v>20</v>
      </c>
      <c r="L658" t="s">
        <v>25</v>
      </c>
      <c r="M658">
        <v>0</v>
      </c>
      <c r="N658">
        <v>3</v>
      </c>
      <c r="O658">
        <f t="shared" si="20"/>
        <v>3</v>
      </c>
      <c r="P658">
        <f t="shared" si="21"/>
        <v>3</v>
      </c>
      <c r="Q658">
        <v>0.39515046300000001</v>
      </c>
    </row>
    <row r="659" spans="1:17" x14ac:dyDescent="0.3">
      <c r="A659" t="s">
        <v>22</v>
      </c>
      <c r="B659">
        <v>33.287999999999997</v>
      </c>
      <c r="C659" t="s">
        <v>16</v>
      </c>
      <c r="D659" t="s">
        <v>17</v>
      </c>
      <c r="E659" t="s">
        <v>17</v>
      </c>
      <c r="F659">
        <v>0</v>
      </c>
      <c r="G659" t="s">
        <v>24</v>
      </c>
      <c r="H659">
        <v>18</v>
      </c>
      <c r="I659">
        <v>1997</v>
      </c>
      <c r="J659">
        <v>1986</v>
      </c>
      <c r="K659" t="s">
        <v>20</v>
      </c>
      <c r="L659" t="s">
        <v>21</v>
      </c>
      <c r="M659">
        <v>0</v>
      </c>
      <c r="N659">
        <v>3</v>
      </c>
      <c r="O659">
        <f t="shared" si="20"/>
        <v>3</v>
      </c>
      <c r="P659">
        <f t="shared" si="21"/>
        <v>3</v>
      </c>
      <c r="Q659">
        <v>0.39584490700000002</v>
      </c>
    </row>
    <row r="660" spans="1:17" x14ac:dyDescent="0.3">
      <c r="A660" t="s">
        <v>22</v>
      </c>
      <c r="B660">
        <v>33.287999999999997</v>
      </c>
      <c r="C660" t="s">
        <v>16</v>
      </c>
      <c r="D660" t="s">
        <v>17</v>
      </c>
      <c r="E660" t="s">
        <v>18</v>
      </c>
      <c r="F660">
        <v>0</v>
      </c>
      <c r="G660" t="s">
        <v>24</v>
      </c>
      <c r="H660">
        <v>18</v>
      </c>
      <c r="I660">
        <v>1997</v>
      </c>
      <c r="J660">
        <v>1986</v>
      </c>
      <c r="K660" t="s">
        <v>20</v>
      </c>
      <c r="L660" t="s">
        <v>25</v>
      </c>
      <c r="M660">
        <v>0</v>
      </c>
      <c r="N660">
        <v>3</v>
      </c>
      <c r="O660">
        <f t="shared" si="20"/>
        <v>3</v>
      </c>
      <c r="P660">
        <f t="shared" si="21"/>
        <v>3</v>
      </c>
      <c r="Q660">
        <v>0.39584490700000002</v>
      </c>
    </row>
    <row r="661" spans="1:17" x14ac:dyDescent="0.3">
      <c r="A661" t="s">
        <v>22</v>
      </c>
      <c r="B661">
        <v>2082.6060000000002</v>
      </c>
      <c r="C661" t="s">
        <v>16</v>
      </c>
      <c r="D661" t="s">
        <v>17</v>
      </c>
      <c r="E661" t="s">
        <v>17</v>
      </c>
      <c r="F661">
        <v>0</v>
      </c>
      <c r="G661" t="s">
        <v>19</v>
      </c>
      <c r="H661">
        <v>40</v>
      </c>
      <c r="I661">
        <v>1997</v>
      </c>
      <c r="J661">
        <v>1984</v>
      </c>
      <c r="K661" t="s">
        <v>20</v>
      </c>
      <c r="L661" t="s">
        <v>21</v>
      </c>
      <c r="M661">
        <v>0</v>
      </c>
      <c r="N661">
        <v>2</v>
      </c>
      <c r="O661">
        <f t="shared" si="20"/>
        <v>2</v>
      </c>
      <c r="P661">
        <f t="shared" si="21"/>
        <v>2</v>
      </c>
      <c r="Q661">
        <v>0.39724536999999999</v>
      </c>
    </row>
    <row r="662" spans="1:17" x14ac:dyDescent="0.3">
      <c r="A662" t="s">
        <v>22</v>
      </c>
      <c r="B662">
        <v>35.21</v>
      </c>
      <c r="C662" t="s">
        <v>16</v>
      </c>
      <c r="D662" t="s">
        <v>3</v>
      </c>
      <c r="E662" t="s">
        <v>18</v>
      </c>
      <c r="F662">
        <v>0</v>
      </c>
      <c r="G662" t="s">
        <v>24</v>
      </c>
      <c r="H662">
        <v>59</v>
      </c>
      <c r="I662">
        <v>1997</v>
      </c>
      <c r="J662">
        <v>1994</v>
      </c>
      <c r="K662" t="s">
        <v>12</v>
      </c>
      <c r="L662" t="s">
        <v>21</v>
      </c>
      <c r="M662">
        <v>1</v>
      </c>
      <c r="N662">
        <v>3</v>
      </c>
      <c r="O662">
        <f t="shared" si="20"/>
        <v>3</v>
      </c>
      <c r="P662">
        <f t="shared" si="21"/>
        <v>3</v>
      </c>
      <c r="Q662">
        <v>0.39792824100000002</v>
      </c>
    </row>
    <row r="663" spans="1:17" x14ac:dyDescent="0.3">
      <c r="A663" t="s">
        <v>22</v>
      </c>
      <c r="B663">
        <v>33.287999999999997</v>
      </c>
      <c r="C663" t="s">
        <v>16</v>
      </c>
      <c r="D663" t="s">
        <v>17</v>
      </c>
      <c r="E663" t="s">
        <v>17</v>
      </c>
      <c r="F663">
        <v>0</v>
      </c>
      <c r="G663" t="s">
        <v>24</v>
      </c>
      <c r="H663">
        <v>29</v>
      </c>
      <c r="I663">
        <v>1997</v>
      </c>
      <c r="J663">
        <v>1988</v>
      </c>
      <c r="K663" t="s">
        <v>20</v>
      </c>
      <c r="L663" t="s">
        <v>21</v>
      </c>
      <c r="M663">
        <v>0</v>
      </c>
      <c r="N663">
        <v>3</v>
      </c>
      <c r="O663">
        <f t="shared" si="20"/>
        <v>3</v>
      </c>
      <c r="P663">
        <f t="shared" si="21"/>
        <v>3</v>
      </c>
      <c r="Q663">
        <v>0.39862268499999998</v>
      </c>
    </row>
    <row r="664" spans="1:17" x14ac:dyDescent="0.3">
      <c r="A664" t="s">
        <v>15</v>
      </c>
      <c r="B664">
        <v>33.287999999999997</v>
      </c>
      <c r="C664" t="s">
        <v>16</v>
      </c>
      <c r="D664" t="s">
        <v>17</v>
      </c>
      <c r="E664" t="s">
        <v>18</v>
      </c>
      <c r="F664">
        <v>1</v>
      </c>
      <c r="G664" t="s">
        <v>24</v>
      </c>
      <c r="H664">
        <v>16</v>
      </c>
      <c r="I664">
        <v>1997</v>
      </c>
      <c r="J664">
        <v>1986</v>
      </c>
      <c r="K664" t="s">
        <v>20</v>
      </c>
      <c r="L664" t="s">
        <v>21</v>
      </c>
      <c r="M664">
        <v>0</v>
      </c>
      <c r="N664">
        <v>1</v>
      </c>
      <c r="O664">
        <f t="shared" si="20"/>
        <v>1</v>
      </c>
      <c r="P664">
        <f t="shared" si="21"/>
        <v>1</v>
      </c>
      <c r="Q664">
        <v>0.39863425899999999</v>
      </c>
    </row>
    <row r="665" spans="1:17" x14ac:dyDescent="0.3">
      <c r="A665" t="s">
        <v>23</v>
      </c>
      <c r="B665">
        <v>33.287999999999997</v>
      </c>
      <c r="C665" t="s">
        <v>16</v>
      </c>
      <c r="D665" t="s">
        <v>3</v>
      </c>
      <c r="E665" t="s">
        <v>18</v>
      </c>
      <c r="F665">
        <v>1</v>
      </c>
      <c r="G665" t="s">
        <v>19</v>
      </c>
      <c r="H665">
        <v>23</v>
      </c>
      <c r="I665">
        <v>1997</v>
      </c>
      <c r="J665">
        <v>1993</v>
      </c>
      <c r="K665" t="s">
        <v>12</v>
      </c>
      <c r="L665" t="s">
        <v>21</v>
      </c>
      <c r="M665">
        <v>1</v>
      </c>
      <c r="N665">
        <v>3</v>
      </c>
      <c r="O665">
        <f t="shared" si="20"/>
        <v>3</v>
      </c>
      <c r="P665">
        <f t="shared" si="21"/>
        <v>3</v>
      </c>
      <c r="Q665">
        <v>0.39931713000000002</v>
      </c>
    </row>
    <row r="666" spans="1:17" x14ac:dyDescent="0.3">
      <c r="A666" t="s">
        <v>23</v>
      </c>
      <c r="B666">
        <v>33.287999999999997</v>
      </c>
      <c r="C666" t="s">
        <v>16</v>
      </c>
      <c r="D666" t="s">
        <v>17</v>
      </c>
      <c r="E666" t="s">
        <v>18</v>
      </c>
      <c r="F666">
        <v>1</v>
      </c>
      <c r="G666" t="s">
        <v>19</v>
      </c>
      <c r="H666">
        <v>42</v>
      </c>
      <c r="I666">
        <v>1997</v>
      </c>
      <c r="J666">
        <v>1992</v>
      </c>
      <c r="K666" t="s">
        <v>20</v>
      </c>
      <c r="L666" t="s">
        <v>21</v>
      </c>
      <c r="M666">
        <v>0</v>
      </c>
      <c r="N666">
        <v>3</v>
      </c>
      <c r="O666">
        <f t="shared" si="20"/>
        <v>3</v>
      </c>
      <c r="P666">
        <f t="shared" si="21"/>
        <v>3</v>
      </c>
      <c r="Q666">
        <v>0.39932870399999998</v>
      </c>
    </row>
    <row r="667" spans="1:17" x14ac:dyDescent="0.3">
      <c r="A667" t="s">
        <v>15</v>
      </c>
      <c r="B667">
        <v>219.49</v>
      </c>
      <c r="C667" t="s">
        <v>16</v>
      </c>
      <c r="D667" t="s">
        <v>17</v>
      </c>
      <c r="E667" t="s">
        <v>18</v>
      </c>
      <c r="F667">
        <v>1</v>
      </c>
      <c r="G667" t="s">
        <v>24</v>
      </c>
      <c r="H667">
        <v>22</v>
      </c>
      <c r="I667">
        <v>1997</v>
      </c>
      <c r="J667">
        <v>1990</v>
      </c>
      <c r="K667" t="s">
        <v>20</v>
      </c>
      <c r="L667" t="s">
        <v>21</v>
      </c>
      <c r="M667">
        <v>0</v>
      </c>
      <c r="N667">
        <v>1</v>
      </c>
      <c r="O667">
        <f t="shared" si="20"/>
        <v>1</v>
      </c>
      <c r="P667">
        <f t="shared" si="21"/>
        <v>1</v>
      </c>
      <c r="Q667">
        <v>0.40001157399999998</v>
      </c>
    </row>
    <row r="668" spans="1:17" x14ac:dyDescent="0.3">
      <c r="A668" t="s">
        <v>15</v>
      </c>
      <c r="B668">
        <v>219.49</v>
      </c>
      <c r="C668" t="s">
        <v>16</v>
      </c>
      <c r="D668" t="s">
        <v>3</v>
      </c>
      <c r="E668" t="s">
        <v>18</v>
      </c>
      <c r="F668">
        <v>1</v>
      </c>
      <c r="G668" t="s">
        <v>19</v>
      </c>
      <c r="H668">
        <v>46</v>
      </c>
      <c r="I668">
        <v>1997</v>
      </c>
      <c r="J668">
        <v>1996</v>
      </c>
      <c r="K668" t="s">
        <v>26</v>
      </c>
      <c r="L668" t="s">
        <v>21</v>
      </c>
      <c r="M668">
        <v>0</v>
      </c>
      <c r="N668">
        <v>2</v>
      </c>
      <c r="O668">
        <f t="shared" si="20"/>
        <v>2</v>
      </c>
      <c r="P668">
        <f t="shared" si="21"/>
        <v>2</v>
      </c>
      <c r="Q668">
        <v>0.400023148</v>
      </c>
    </row>
    <row r="669" spans="1:17" x14ac:dyDescent="0.3">
      <c r="A669" t="s">
        <v>15</v>
      </c>
      <c r="B669">
        <v>219.49</v>
      </c>
      <c r="C669" t="s">
        <v>16</v>
      </c>
      <c r="D669" t="s">
        <v>3</v>
      </c>
      <c r="E669" t="s">
        <v>18</v>
      </c>
      <c r="F669">
        <v>1</v>
      </c>
      <c r="G669" t="s">
        <v>24</v>
      </c>
      <c r="H669">
        <v>18</v>
      </c>
      <c r="I669">
        <v>1997</v>
      </c>
      <c r="J669">
        <v>1996</v>
      </c>
      <c r="K669" t="s">
        <v>26</v>
      </c>
      <c r="L669" t="s">
        <v>25</v>
      </c>
      <c r="M669">
        <v>0</v>
      </c>
      <c r="N669">
        <v>2</v>
      </c>
      <c r="O669">
        <f t="shared" si="20"/>
        <v>2</v>
      </c>
      <c r="P669">
        <f t="shared" si="21"/>
        <v>2</v>
      </c>
      <c r="Q669">
        <v>0.400023148</v>
      </c>
    </row>
    <row r="670" spans="1:17" x14ac:dyDescent="0.3">
      <c r="A670" s="2">
        <v>43397</v>
      </c>
      <c r="B670">
        <v>1119.9649999999999</v>
      </c>
      <c r="C670" t="s">
        <v>16</v>
      </c>
      <c r="D670" t="s">
        <v>3</v>
      </c>
      <c r="E670" t="s">
        <v>18</v>
      </c>
      <c r="F670">
        <v>1</v>
      </c>
      <c r="G670" t="s">
        <v>24</v>
      </c>
      <c r="H670">
        <v>29</v>
      </c>
      <c r="I670">
        <v>1997</v>
      </c>
      <c r="J670">
        <v>1997</v>
      </c>
      <c r="K670" t="s">
        <v>26</v>
      </c>
      <c r="L670" t="s">
        <v>21</v>
      </c>
      <c r="M670">
        <v>0</v>
      </c>
      <c r="N670">
        <v>0</v>
      </c>
      <c r="O670">
        <f t="shared" si="20"/>
        <v>0</v>
      </c>
      <c r="P670">
        <f t="shared" si="21"/>
        <v>0</v>
      </c>
      <c r="Q670">
        <v>0.40140046299999999</v>
      </c>
    </row>
    <row r="671" spans="1:17" x14ac:dyDescent="0.3">
      <c r="A671" s="2">
        <v>43397</v>
      </c>
      <c r="B671">
        <v>1119.9649999999999</v>
      </c>
      <c r="C671" t="s">
        <v>16</v>
      </c>
      <c r="D671" t="s">
        <v>3</v>
      </c>
      <c r="E671" t="s">
        <v>18</v>
      </c>
      <c r="F671">
        <v>1</v>
      </c>
      <c r="G671" t="s">
        <v>19</v>
      </c>
      <c r="H671">
        <v>29</v>
      </c>
      <c r="I671">
        <v>1997</v>
      </c>
      <c r="J671">
        <v>1997</v>
      </c>
      <c r="K671" t="s">
        <v>26</v>
      </c>
      <c r="L671" t="s">
        <v>25</v>
      </c>
      <c r="M671">
        <v>0</v>
      </c>
      <c r="N671">
        <v>0</v>
      </c>
      <c r="O671">
        <f t="shared" si="20"/>
        <v>0</v>
      </c>
      <c r="P671">
        <f t="shared" si="21"/>
        <v>0</v>
      </c>
      <c r="Q671">
        <v>0.40140046299999999</v>
      </c>
    </row>
    <row r="672" spans="1:17" x14ac:dyDescent="0.3">
      <c r="A672" s="2">
        <v>43397</v>
      </c>
      <c r="B672">
        <v>125.178</v>
      </c>
      <c r="C672" t="s">
        <v>16</v>
      </c>
      <c r="D672" t="s">
        <v>3</v>
      </c>
      <c r="E672" t="s">
        <v>17</v>
      </c>
      <c r="F672">
        <v>1</v>
      </c>
      <c r="G672" t="s">
        <v>19</v>
      </c>
      <c r="H672">
        <v>28</v>
      </c>
      <c r="I672">
        <v>1997</v>
      </c>
      <c r="J672">
        <v>1997</v>
      </c>
      <c r="K672" t="s">
        <v>26</v>
      </c>
      <c r="L672" t="s">
        <v>21</v>
      </c>
      <c r="M672">
        <v>0</v>
      </c>
      <c r="N672">
        <v>2</v>
      </c>
      <c r="O672">
        <f t="shared" si="20"/>
        <v>2</v>
      </c>
      <c r="P672">
        <f t="shared" si="21"/>
        <v>2</v>
      </c>
      <c r="Q672">
        <v>0.402094907</v>
      </c>
    </row>
    <row r="673" spans="1:17" x14ac:dyDescent="0.3">
      <c r="A673" s="2">
        <v>43397</v>
      </c>
      <c r="B673">
        <v>322.74200000000002</v>
      </c>
      <c r="C673" t="s">
        <v>16</v>
      </c>
      <c r="D673" t="s">
        <v>17</v>
      </c>
      <c r="E673" t="s">
        <v>17</v>
      </c>
      <c r="F673">
        <v>1</v>
      </c>
      <c r="G673" t="s">
        <v>24</v>
      </c>
      <c r="H673">
        <v>18</v>
      </c>
      <c r="I673">
        <v>1997</v>
      </c>
      <c r="J673">
        <v>1986</v>
      </c>
      <c r="K673" t="s">
        <v>20</v>
      </c>
      <c r="L673" t="s">
        <v>21</v>
      </c>
      <c r="M673">
        <v>0</v>
      </c>
      <c r="N673">
        <v>1</v>
      </c>
      <c r="O673">
        <f t="shared" si="20"/>
        <v>1</v>
      </c>
      <c r="P673">
        <f t="shared" si="21"/>
        <v>1</v>
      </c>
      <c r="Q673">
        <v>0.40278935199999999</v>
      </c>
    </row>
    <row r="674" spans="1:17" x14ac:dyDescent="0.3">
      <c r="A674" s="2">
        <v>43397</v>
      </c>
      <c r="B674">
        <v>322.74200000000002</v>
      </c>
      <c r="C674" t="s">
        <v>16</v>
      </c>
      <c r="D674" t="s">
        <v>17</v>
      </c>
      <c r="E674" t="s">
        <v>17</v>
      </c>
      <c r="F674">
        <v>1</v>
      </c>
      <c r="G674" t="s">
        <v>19</v>
      </c>
      <c r="H674">
        <v>17</v>
      </c>
      <c r="I674">
        <v>1997</v>
      </c>
      <c r="J674">
        <v>1986</v>
      </c>
      <c r="K674" t="s">
        <v>20</v>
      </c>
      <c r="L674" t="s">
        <v>25</v>
      </c>
      <c r="M674">
        <v>0</v>
      </c>
      <c r="N674">
        <v>1</v>
      </c>
      <c r="O674">
        <f t="shared" si="20"/>
        <v>1</v>
      </c>
      <c r="P674">
        <f t="shared" si="21"/>
        <v>1</v>
      </c>
      <c r="Q674">
        <v>0.40278935199999999</v>
      </c>
    </row>
    <row r="675" spans="1:17" x14ac:dyDescent="0.3">
      <c r="A675" t="s">
        <v>15</v>
      </c>
      <c r="B675">
        <v>138.83199999999999</v>
      </c>
      <c r="C675" t="s">
        <v>16</v>
      </c>
      <c r="D675" t="s">
        <v>17</v>
      </c>
      <c r="E675" t="s">
        <v>17</v>
      </c>
      <c r="F675">
        <v>1</v>
      </c>
      <c r="G675" t="s">
        <v>24</v>
      </c>
      <c r="H675">
        <v>33</v>
      </c>
      <c r="I675">
        <v>1997</v>
      </c>
      <c r="J675">
        <v>1991</v>
      </c>
      <c r="K675" t="s">
        <v>20</v>
      </c>
      <c r="L675" t="s">
        <v>21</v>
      </c>
      <c r="M675">
        <v>0</v>
      </c>
      <c r="N675">
        <v>2</v>
      </c>
      <c r="O675">
        <f t="shared" si="20"/>
        <v>2</v>
      </c>
      <c r="P675">
        <f t="shared" si="21"/>
        <v>2</v>
      </c>
      <c r="Q675">
        <v>0.40487268500000001</v>
      </c>
    </row>
    <row r="676" spans="1:17" x14ac:dyDescent="0.3">
      <c r="A676" t="s">
        <v>22</v>
      </c>
      <c r="B676">
        <v>138.83199999999999</v>
      </c>
      <c r="C676" t="s">
        <v>2</v>
      </c>
      <c r="D676" t="s">
        <v>17</v>
      </c>
      <c r="E676" t="s">
        <v>18</v>
      </c>
      <c r="F676">
        <v>0</v>
      </c>
      <c r="G676" t="s">
        <v>24</v>
      </c>
      <c r="H676">
        <v>39</v>
      </c>
      <c r="I676">
        <v>1997</v>
      </c>
      <c r="J676">
        <v>1988</v>
      </c>
      <c r="K676" t="s">
        <v>20</v>
      </c>
      <c r="L676" t="s">
        <v>21</v>
      </c>
      <c r="M676">
        <v>0</v>
      </c>
      <c r="N676">
        <v>4</v>
      </c>
      <c r="O676">
        <f t="shared" si="20"/>
        <v>4</v>
      </c>
      <c r="P676">
        <f t="shared" si="21"/>
        <v>4</v>
      </c>
      <c r="Q676">
        <v>0.40488425900000002</v>
      </c>
    </row>
    <row r="677" spans="1:17" x14ac:dyDescent="0.3">
      <c r="A677" t="s">
        <v>22</v>
      </c>
      <c r="B677">
        <v>138.83199999999999</v>
      </c>
      <c r="C677" t="s">
        <v>16</v>
      </c>
      <c r="D677" t="s">
        <v>17</v>
      </c>
      <c r="E677" t="s">
        <v>18</v>
      </c>
      <c r="F677">
        <v>0</v>
      </c>
      <c r="G677" t="s">
        <v>19</v>
      </c>
      <c r="H677">
        <v>18</v>
      </c>
      <c r="I677">
        <v>1997</v>
      </c>
      <c r="J677">
        <v>1988</v>
      </c>
      <c r="K677" t="s">
        <v>20</v>
      </c>
      <c r="L677" t="s">
        <v>25</v>
      </c>
      <c r="M677">
        <v>0</v>
      </c>
      <c r="N677">
        <v>3</v>
      </c>
      <c r="O677">
        <f t="shared" si="20"/>
        <v>3</v>
      </c>
      <c r="P677">
        <f t="shared" si="21"/>
        <v>3</v>
      </c>
      <c r="Q677">
        <v>0.40488425900000002</v>
      </c>
    </row>
    <row r="678" spans="1:17" x14ac:dyDescent="0.3">
      <c r="A678" s="2">
        <v>43397</v>
      </c>
      <c r="B678">
        <v>226.904</v>
      </c>
      <c r="C678" t="s">
        <v>16</v>
      </c>
      <c r="D678" t="s">
        <v>3</v>
      </c>
      <c r="E678" t="s">
        <v>18</v>
      </c>
      <c r="F678">
        <v>1</v>
      </c>
      <c r="G678" t="s">
        <v>24</v>
      </c>
      <c r="H678">
        <v>17</v>
      </c>
      <c r="I678">
        <v>1997</v>
      </c>
      <c r="J678">
        <v>1996</v>
      </c>
      <c r="K678" t="s">
        <v>12</v>
      </c>
      <c r="L678" t="s">
        <v>21</v>
      </c>
      <c r="M678">
        <v>1</v>
      </c>
      <c r="N678">
        <v>0</v>
      </c>
      <c r="O678">
        <f t="shared" si="20"/>
        <v>0</v>
      </c>
      <c r="P678">
        <f t="shared" si="21"/>
        <v>0</v>
      </c>
      <c r="Q678">
        <v>0.40557870400000001</v>
      </c>
    </row>
    <row r="679" spans="1:17" x14ac:dyDescent="0.3">
      <c r="A679" t="s">
        <v>15</v>
      </c>
      <c r="B679">
        <v>585.01700000000005</v>
      </c>
      <c r="C679" t="s">
        <v>16</v>
      </c>
      <c r="D679" t="s">
        <v>17</v>
      </c>
      <c r="E679" t="s">
        <v>17</v>
      </c>
      <c r="F679">
        <v>1</v>
      </c>
      <c r="G679" t="s">
        <v>24</v>
      </c>
      <c r="H679">
        <v>43</v>
      </c>
      <c r="I679">
        <v>1997</v>
      </c>
      <c r="J679">
        <v>1989</v>
      </c>
      <c r="K679" t="s">
        <v>20</v>
      </c>
      <c r="L679" t="s">
        <v>21</v>
      </c>
      <c r="M679">
        <v>0</v>
      </c>
      <c r="N679">
        <v>2</v>
      </c>
      <c r="O679">
        <f t="shared" si="20"/>
        <v>2</v>
      </c>
      <c r="P679">
        <f t="shared" si="21"/>
        <v>2</v>
      </c>
      <c r="Q679">
        <v>0.40626157400000001</v>
      </c>
    </row>
    <row r="680" spans="1:17" x14ac:dyDescent="0.3">
      <c r="A680" t="s">
        <v>15</v>
      </c>
      <c r="B680">
        <v>585.01700000000005</v>
      </c>
      <c r="C680" t="s">
        <v>16</v>
      </c>
      <c r="D680" t="s">
        <v>3</v>
      </c>
      <c r="E680" t="s">
        <v>17</v>
      </c>
      <c r="F680">
        <v>0</v>
      </c>
      <c r="G680" t="s">
        <v>24</v>
      </c>
      <c r="H680">
        <v>24</v>
      </c>
      <c r="I680">
        <v>1997</v>
      </c>
      <c r="J680">
        <v>1993</v>
      </c>
      <c r="K680" t="s">
        <v>26</v>
      </c>
      <c r="L680" t="s">
        <v>21</v>
      </c>
      <c r="M680">
        <v>0</v>
      </c>
      <c r="N680">
        <v>0</v>
      </c>
      <c r="O680">
        <f t="shared" si="20"/>
        <v>0</v>
      </c>
      <c r="P680">
        <f t="shared" si="21"/>
        <v>0</v>
      </c>
      <c r="Q680">
        <v>0.40627314799999997</v>
      </c>
    </row>
    <row r="681" spans="1:17" x14ac:dyDescent="0.3">
      <c r="A681" t="s">
        <v>15</v>
      </c>
      <c r="B681">
        <v>585.01700000000005</v>
      </c>
      <c r="C681" t="s">
        <v>16</v>
      </c>
      <c r="D681" t="s">
        <v>3</v>
      </c>
      <c r="E681" t="s">
        <v>17</v>
      </c>
      <c r="F681">
        <v>0</v>
      </c>
      <c r="G681" t="s">
        <v>19</v>
      </c>
      <c r="H681">
        <v>26</v>
      </c>
      <c r="I681">
        <v>1997</v>
      </c>
      <c r="J681">
        <v>1993</v>
      </c>
      <c r="K681" t="s">
        <v>26</v>
      </c>
      <c r="L681" t="s">
        <v>25</v>
      </c>
      <c r="M681">
        <v>0</v>
      </c>
      <c r="N681">
        <v>0</v>
      </c>
      <c r="O681">
        <f t="shared" si="20"/>
        <v>0</v>
      </c>
      <c r="P681">
        <f t="shared" si="21"/>
        <v>0</v>
      </c>
      <c r="Q681">
        <v>0.40627314799999997</v>
      </c>
    </row>
    <row r="682" spans="1:17" x14ac:dyDescent="0.3">
      <c r="A682" t="s">
        <v>15</v>
      </c>
      <c r="B682">
        <v>585.01700000000005</v>
      </c>
      <c r="C682" t="s">
        <v>16</v>
      </c>
      <c r="D682" t="s">
        <v>17</v>
      </c>
      <c r="E682" t="s">
        <v>18</v>
      </c>
      <c r="F682">
        <v>0</v>
      </c>
      <c r="G682" t="s">
        <v>24</v>
      </c>
      <c r="H682">
        <v>40</v>
      </c>
      <c r="I682">
        <v>1997</v>
      </c>
      <c r="J682">
        <v>1991</v>
      </c>
      <c r="K682" t="s">
        <v>20</v>
      </c>
      <c r="L682" t="s">
        <v>21</v>
      </c>
      <c r="M682">
        <v>0</v>
      </c>
      <c r="N682">
        <v>1</v>
      </c>
      <c r="O682">
        <f t="shared" si="20"/>
        <v>1</v>
      </c>
      <c r="P682">
        <f t="shared" si="21"/>
        <v>1</v>
      </c>
      <c r="Q682">
        <v>0.40696759300000002</v>
      </c>
    </row>
    <row r="683" spans="1:17" x14ac:dyDescent="0.3">
      <c r="A683" s="2">
        <v>43397</v>
      </c>
      <c r="B683">
        <v>99.995999999999995</v>
      </c>
      <c r="C683" t="s">
        <v>16</v>
      </c>
      <c r="D683" t="s">
        <v>17</v>
      </c>
      <c r="E683" t="s">
        <v>18</v>
      </c>
      <c r="F683">
        <v>1</v>
      </c>
      <c r="G683" t="s">
        <v>19</v>
      </c>
      <c r="H683">
        <v>16</v>
      </c>
      <c r="I683">
        <v>1997</v>
      </c>
      <c r="J683">
        <v>1994</v>
      </c>
      <c r="K683" t="s">
        <v>20</v>
      </c>
      <c r="L683" t="s">
        <v>21</v>
      </c>
      <c r="M683">
        <v>0</v>
      </c>
      <c r="N683">
        <v>0</v>
      </c>
      <c r="O683">
        <f t="shared" si="20"/>
        <v>0</v>
      </c>
      <c r="P683">
        <f t="shared" si="21"/>
        <v>0</v>
      </c>
      <c r="Q683">
        <v>0.40765046300000002</v>
      </c>
    </row>
    <row r="684" spans="1:17" x14ac:dyDescent="0.3">
      <c r="A684" s="2">
        <v>43397</v>
      </c>
      <c r="B684">
        <v>99.995999999999995</v>
      </c>
      <c r="C684" t="s">
        <v>16</v>
      </c>
      <c r="D684" t="s">
        <v>17</v>
      </c>
      <c r="E684" t="s">
        <v>17</v>
      </c>
      <c r="F684">
        <v>1</v>
      </c>
      <c r="G684" t="s">
        <v>19</v>
      </c>
      <c r="H684">
        <v>17</v>
      </c>
      <c r="I684">
        <v>1997</v>
      </c>
      <c r="J684">
        <v>1994</v>
      </c>
      <c r="K684" t="s">
        <v>20</v>
      </c>
      <c r="L684" t="s">
        <v>25</v>
      </c>
      <c r="M684">
        <v>0</v>
      </c>
      <c r="N684">
        <v>3</v>
      </c>
      <c r="O684">
        <f t="shared" si="20"/>
        <v>3</v>
      </c>
      <c r="P684">
        <f t="shared" si="21"/>
        <v>3</v>
      </c>
      <c r="Q684">
        <v>0.40765046300000002</v>
      </c>
    </row>
    <row r="685" spans="1:17" x14ac:dyDescent="0.3">
      <c r="A685" t="s">
        <v>15</v>
      </c>
      <c r="B685">
        <v>99.995999999999995</v>
      </c>
      <c r="C685" t="s">
        <v>16</v>
      </c>
      <c r="D685" t="s">
        <v>3</v>
      </c>
      <c r="E685" t="s">
        <v>18</v>
      </c>
      <c r="F685">
        <v>0</v>
      </c>
      <c r="G685" t="s">
        <v>19</v>
      </c>
      <c r="H685">
        <v>53</v>
      </c>
      <c r="I685">
        <v>1997</v>
      </c>
      <c r="J685">
        <v>1996</v>
      </c>
      <c r="K685" t="s">
        <v>26</v>
      </c>
      <c r="L685" t="s">
        <v>21</v>
      </c>
      <c r="M685">
        <v>0</v>
      </c>
      <c r="N685">
        <v>1</v>
      </c>
      <c r="O685">
        <f t="shared" si="20"/>
        <v>1</v>
      </c>
      <c r="P685">
        <f t="shared" si="21"/>
        <v>1</v>
      </c>
      <c r="Q685">
        <v>0.40834490699999998</v>
      </c>
    </row>
    <row r="686" spans="1:17" x14ac:dyDescent="0.3">
      <c r="A686" t="s">
        <v>15</v>
      </c>
      <c r="B686">
        <v>99.995999999999995</v>
      </c>
      <c r="C686" t="s">
        <v>16</v>
      </c>
      <c r="D686" t="s">
        <v>3</v>
      </c>
      <c r="E686" t="s">
        <v>17</v>
      </c>
      <c r="F686">
        <v>0</v>
      </c>
      <c r="G686" t="s">
        <v>19</v>
      </c>
      <c r="H686">
        <v>27</v>
      </c>
      <c r="I686">
        <v>1997</v>
      </c>
      <c r="J686">
        <v>1996</v>
      </c>
      <c r="K686" t="s">
        <v>26</v>
      </c>
      <c r="L686" t="s">
        <v>25</v>
      </c>
      <c r="M686">
        <v>0</v>
      </c>
      <c r="N686">
        <v>1</v>
      </c>
      <c r="O686">
        <f t="shared" si="20"/>
        <v>1</v>
      </c>
      <c r="P686">
        <f t="shared" si="21"/>
        <v>1</v>
      </c>
      <c r="Q686">
        <v>0.40834490699999998</v>
      </c>
    </row>
    <row r="687" spans="1:17" x14ac:dyDescent="0.3">
      <c r="A687" s="2">
        <v>43397</v>
      </c>
      <c r="B687">
        <v>99.995999999999995</v>
      </c>
      <c r="C687" t="s">
        <v>16</v>
      </c>
      <c r="D687" t="s">
        <v>17</v>
      </c>
      <c r="E687" t="s">
        <v>17</v>
      </c>
      <c r="F687">
        <v>1</v>
      </c>
      <c r="G687" t="s">
        <v>24</v>
      </c>
      <c r="H687">
        <v>48</v>
      </c>
      <c r="I687">
        <v>1997</v>
      </c>
      <c r="J687">
        <v>1977</v>
      </c>
      <c r="K687" t="s">
        <v>20</v>
      </c>
      <c r="L687" t="s">
        <v>21</v>
      </c>
      <c r="M687">
        <v>0</v>
      </c>
      <c r="N687">
        <v>0</v>
      </c>
      <c r="O687">
        <f t="shared" si="20"/>
        <v>0</v>
      </c>
      <c r="P687">
        <f t="shared" si="21"/>
        <v>0</v>
      </c>
      <c r="Q687">
        <v>0.40835648099999999</v>
      </c>
    </row>
    <row r="688" spans="1:17" x14ac:dyDescent="0.3">
      <c r="A688" s="2">
        <v>43397</v>
      </c>
      <c r="B688">
        <v>171.82499999999999</v>
      </c>
      <c r="C688" t="s">
        <v>16</v>
      </c>
      <c r="D688" t="s">
        <v>3</v>
      </c>
      <c r="E688" t="s">
        <v>18</v>
      </c>
      <c r="F688">
        <v>1</v>
      </c>
      <c r="G688" t="s">
        <v>19</v>
      </c>
      <c r="H688">
        <v>45</v>
      </c>
      <c r="I688">
        <v>1997</v>
      </c>
      <c r="J688">
        <v>1996</v>
      </c>
      <c r="K688" t="s">
        <v>12</v>
      </c>
      <c r="L688" t="s">
        <v>21</v>
      </c>
      <c r="M688">
        <v>1</v>
      </c>
      <c r="N688">
        <v>3</v>
      </c>
      <c r="O688">
        <f t="shared" si="20"/>
        <v>3</v>
      </c>
      <c r="P688">
        <f t="shared" si="21"/>
        <v>3</v>
      </c>
      <c r="Q688">
        <v>0.41112268499999999</v>
      </c>
    </row>
    <row r="689" spans="1:17" x14ac:dyDescent="0.3">
      <c r="A689" s="2">
        <v>43397</v>
      </c>
      <c r="B689">
        <v>171.82499999999999</v>
      </c>
      <c r="C689" t="s">
        <v>16</v>
      </c>
      <c r="D689" t="s">
        <v>17</v>
      </c>
      <c r="E689" t="s">
        <v>18</v>
      </c>
      <c r="F689">
        <v>0</v>
      </c>
      <c r="G689" t="s">
        <v>19</v>
      </c>
      <c r="H689">
        <v>70</v>
      </c>
      <c r="I689">
        <v>1997</v>
      </c>
      <c r="J689">
        <v>1994</v>
      </c>
      <c r="K689" t="s">
        <v>20</v>
      </c>
      <c r="L689" t="s">
        <v>21</v>
      </c>
      <c r="M689">
        <v>0</v>
      </c>
      <c r="N689">
        <v>0</v>
      </c>
      <c r="O689">
        <f t="shared" si="20"/>
        <v>0</v>
      </c>
      <c r="P689">
        <f t="shared" si="21"/>
        <v>0</v>
      </c>
      <c r="Q689">
        <v>0.411134259</v>
      </c>
    </row>
    <row r="690" spans="1:17" x14ac:dyDescent="0.3">
      <c r="A690" s="2">
        <v>43397</v>
      </c>
      <c r="B690">
        <v>357.88600000000002</v>
      </c>
      <c r="C690" t="s">
        <v>16</v>
      </c>
      <c r="D690" t="s">
        <v>3</v>
      </c>
      <c r="E690" t="s">
        <v>18</v>
      </c>
      <c r="F690">
        <v>0</v>
      </c>
      <c r="G690" t="s">
        <v>24</v>
      </c>
      <c r="H690">
        <v>72</v>
      </c>
      <c r="I690">
        <v>1997</v>
      </c>
      <c r="J690">
        <v>1994</v>
      </c>
      <c r="K690" t="s">
        <v>26</v>
      </c>
      <c r="L690" t="s">
        <v>21</v>
      </c>
      <c r="M690">
        <v>0</v>
      </c>
      <c r="N690">
        <v>0</v>
      </c>
      <c r="O690">
        <f t="shared" si="20"/>
        <v>0</v>
      </c>
      <c r="P690">
        <f t="shared" si="21"/>
        <v>0</v>
      </c>
      <c r="Q690">
        <v>0.41182870399999999</v>
      </c>
    </row>
    <row r="691" spans="1:17" x14ac:dyDescent="0.3">
      <c r="A691" s="2">
        <v>43397</v>
      </c>
      <c r="B691">
        <v>357.88600000000002</v>
      </c>
      <c r="C691" t="s">
        <v>16</v>
      </c>
      <c r="D691" t="s">
        <v>3</v>
      </c>
      <c r="E691" t="s">
        <v>18</v>
      </c>
      <c r="F691">
        <v>0</v>
      </c>
      <c r="G691" t="s">
        <v>19</v>
      </c>
      <c r="H691">
        <v>34</v>
      </c>
      <c r="I691">
        <v>1997</v>
      </c>
      <c r="J691">
        <v>1994</v>
      </c>
      <c r="K691" t="s">
        <v>26</v>
      </c>
      <c r="L691" t="s">
        <v>25</v>
      </c>
      <c r="M691">
        <v>0</v>
      </c>
      <c r="N691">
        <v>1</v>
      </c>
      <c r="O691">
        <f t="shared" si="20"/>
        <v>1</v>
      </c>
      <c r="P691">
        <f t="shared" si="21"/>
        <v>1</v>
      </c>
      <c r="Q691">
        <v>0.41182870399999999</v>
      </c>
    </row>
    <row r="692" spans="1:17" x14ac:dyDescent="0.3">
      <c r="A692" s="2">
        <v>43397</v>
      </c>
      <c r="B692">
        <v>320.55700000000002</v>
      </c>
      <c r="C692" t="s">
        <v>16</v>
      </c>
      <c r="D692" t="s">
        <v>3</v>
      </c>
      <c r="E692" t="s">
        <v>18</v>
      </c>
      <c r="F692">
        <v>1</v>
      </c>
      <c r="G692" t="s">
        <v>19</v>
      </c>
      <c r="H692">
        <v>39</v>
      </c>
      <c r="I692">
        <v>1997</v>
      </c>
      <c r="J692">
        <v>1996</v>
      </c>
      <c r="K692" t="s">
        <v>12</v>
      </c>
      <c r="L692" t="s">
        <v>21</v>
      </c>
      <c r="M692">
        <v>1</v>
      </c>
      <c r="N692">
        <v>2</v>
      </c>
      <c r="O692">
        <f t="shared" si="20"/>
        <v>2</v>
      </c>
      <c r="P692">
        <f t="shared" si="21"/>
        <v>2</v>
      </c>
      <c r="Q692">
        <v>0.41320601899999998</v>
      </c>
    </row>
    <row r="693" spans="1:17" x14ac:dyDescent="0.3">
      <c r="A693" t="s">
        <v>22</v>
      </c>
      <c r="B693">
        <v>33.287999999999997</v>
      </c>
      <c r="C693" t="s">
        <v>16</v>
      </c>
      <c r="D693" t="s">
        <v>17</v>
      </c>
      <c r="E693" t="s">
        <v>17</v>
      </c>
      <c r="F693">
        <v>1</v>
      </c>
      <c r="G693" t="s">
        <v>24</v>
      </c>
      <c r="H693">
        <v>18</v>
      </c>
      <c r="I693">
        <v>1997</v>
      </c>
      <c r="J693">
        <v>1986</v>
      </c>
      <c r="K693" t="s">
        <v>20</v>
      </c>
      <c r="L693" t="s">
        <v>21</v>
      </c>
      <c r="M693">
        <v>0</v>
      </c>
      <c r="N693">
        <v>3</v>
      </c>
      <c r="O693">
        <f t="shared" si="20"/>
        <v>3</v>
      </c>
      <c r="P693">
        <f t="shared" si="21"/>
        <v>3</v>
      </c>
      <c r="Q693">
        <v>0.41459490700000001</v>
      </c>
    </row>
    <row r="694" spans="1:17" x14ac:dyDescent="0.3">
      <c r="A694" t="s">
        <v>23</v>
      </c>
      <c r="B694">
        <v>33.287999999999997</v>
      </c>
      <c r="C694" t="s">
        <v>16</v>
      </c>
      <c r="D694" t="s">
        <v>17</v>
      </c>
      <c r="E694" t="s">
        <v>17</v>
      </c>
      <c r="F694">
        <v>1</v>
      </c>
      <c r="G694" t="s">
        <v>19</v>
      </c>
      <c r="H694">
        <v>46</v>
      </c>
      <c r="I694">
        <v>1997</v>
      </c>
      <c r="J694">
        <v>1985</v>
      </c>
      <c r="K694" t="s">
        <v>20</v>
      </c>
      <c r="L694" t="s">
        <v>21</v>
      </c>
      <c r="M694">
        <v>0</v>
      </c>
      <c r="N694">
        <v>3</v>
      </c>
      <c r="O694">
        <f t="shared" si="20"/>
        <v>3</v>
      </c>
      <c r="P694">
        <f t="shared" si="21"/>
        <v>3</v>
      </c>
      <c r="Q694">
        <v>0.41460648100000003</v>
      </c>
    </row>
    <row r="695" spans="1:17" x14ac:dyDescent="0.3">
      <c r="A695" s="2">
        <v>43397</v>
      </c>
      <c r="B695">
        <v>227.024</v>
      </c>
      <c r="C695" t="s">
        <v>16</v>
      </c>
      <c r="D695" t="s">
        <v>17</v>
      </c>
      <c r="E695" t="s">
        <v>17</v>
      </c>
      <c r="F695">
        <v>1</v>
      </c>
      <c r="G695" t="s">
        <v>19</v>
      </c>
      <c r="H695">
        <v>20</v>
      </c>
      <c r="I695">
        <v>1997</v>
      </c>
      <c r="J695">
        <v>1983</v>
      </c>
      <c r="K695" t="s">
        <v>20</v>
      </c>
      <c r="L695" t="s">
        <v>21</v>
      </c>
      <c r="M695">
        <v>0</v>
      </c>
      <c r="N695">
        <v>2</v>
      </c>
      <c r="O695">
        <f t="shared" si="20"/>
        <v>2</v>
      </c>
      <c r="P695">
        <f t="shared" si="21"/>
        <v>2</v>
      </c>
      <c r="Q695">
        <v>0.415289352</v>
      </c>
    </row>
    <row r="696" spans="1:17" x14ac:dyDescent="0.3">
      <c r="A696" s="2">
        <v>43397</v>
      </c>
      <c r="B696">
        <v>227.024</v>
      </c>
      <c r="C696" t="s">
        <v>16</v>
      </c>
      <c r="D696" t="s">
        <v>3</v>
      </c>
      <c r="E696" t="s">
        <v>18</v>
      </c>
      <c r="F696">
        <v>0</v>
      </c>
      <c r="G696" t="s">
        <v>24</v>
      </c>
      <c r="H696">
        <v>40</v>
      </c>
      <c r="I696">
        <v>1997</v>
      </c>
      <c r="J696">
        <v>1995</v>
      </c>
      <c r="K696" t="s">
        <v>26</v>
      </c>
      <c r="L696" t="s">
        <v>21</v>
      </c>
      <c r="M696">
        <v>0</v>
      </c>
      <c r="N696">
        <v>1</v>
      </c>
      <c r="O696">
        <f t="shared" si="20"/>
        <v>1</v>
      </c>
      <c r="P696">
        <f t="shared" si="21"/>
        <v>1</v>
      </c>
      <c r="Q696">
        <v>0.41530092600000001</v>
      </c>
    </row>
    <row r="697" spans="1:17" x14ac:dyDescent="0.3">
      <c r="A697" s="2">
        <v>43397</v>
      </c>
      <c r="B697">
        <v>227.024</v>
      </c>
      <c r="C697" t="s">
        <v>16</v>
      </c>
      <c r="D697" t="s">
        <v>17</v>
      </c>
      <c r="E697" t="s">
        <v>17</v>
      </c>
      <c r="F697">
        <v>0</v>
      </c>
      <c r="G697" t="s">
        <v>24</v>
      </c>
      <c r="H697">
        <v>22</v>
      </c>
      <c r="I697">
        <v>1997</v>
      </c>
      <c r="J697">
        <v>1985</v>
      </c>
      <c r="K697" t="s">
        <v>20</v>
      </c>
      <c r="L697" t="s">
        <v>21</v>
      </c>
      <c r="M697">
        <v>0</v>
      </c>
      <c r="N697">
        <v>0</v>
      </c>
      <c r="O697">
        <f t="shared" si="20"/>
        <v>0</v>
      </c>
      <c r="P697">
        <f t="shared" si="21"/>
        <v>0</v>
      </c>
      <c r="Q697">
        <v>0.41598379600000002</v>
      </c>
    </row>
    <row r="698" spans="1:17" x14ac:dyDescent="0.3">
      <c r="A698" s="2">
        <v>43397</v>
      </c>
      <c r="B698">
        <v>227.024</v>
      </c>
      <c r="C698" t="s">
        <v>16</v>
      </c>
      <c r="D698" t="s">
        <v>17</v>
      </c>
      <c r="E698" t="s">
        <v>17</v>
      </c>
      <c r="F698">
        <v>0</v>
      </c>
      <c r="G698" t="s">
        <v>19</v>
      </c>
      <c r="H698">
        <v>16</v>
      </c>
      <c r="I698">
        <v>1997</v>
      </c>
      <c r="J698">
        <v>1985</v>
      </c>
      <c r="K698" t="s">
        <v>20</v>
      </c>
      <c r="L698" t="s">
        <v>25</v>
      </c>
      <c r="M698">
        <v>0</v>
      </c>
      <c r="N698">
        <v>0</v>
      </c>
      <c r="O698">
        <f t="shared" si="20"/>
        <v>0</v>
      </c>
      <c r="P698">
        <f t="shared" si="21"/>
        <v>0</v>
      </c>
      <c r="Q698">
        <v>0.41598379600000002</v>
      </c>
    </row>
    <row r="699" spans="1:17" x14ac:dyDescent="0.3">
      <c r="A699" s="2">
        <v>43397</v>
      </c>
      <c r="B699">
        <v>227.024</v>
      </c>
      <c r="C699" t="s">
        <v>16</v>
      </c>
      <c r="D699" t="s">
        <v>17</v>
      </c>
      <c r="E699" t="s">
        <v>18</v>
      </c>
      <c r="F699">
        <v>1</v>
      </c>
      <c r="G699" t="s">
        <v>19</v>
      </c>
      <c r="H699">
        <v>67</v>
      </c>
      <c r="I699">
        <v>1997</v>
      </c>
      <c r="J699">
        <v>1995</v>
      </c>
      <c r="K699" t="s">
        <v>20</v>
      </c>
      <c r="L699" t="s">
        <v>21</v>
      </c>
      <c r="M699">
        <v>0</v>
      </c>
      <c r="N699">
        <v>1</v>
      </c>
      <c r="O699">
        <f t="shared" si="20"/>
        <v>1</v>
      </c>
      <c r="P699">
        <f t="shared" si="21"/>
        <v>1</v>
      </c>
      <c r="Q699">
        <v>0.41599536999999998</v>
      </c>
    </row>
    <row r="700" spans="1:17" x14ac:dyDescent="0.3">
      <c r="A700" s="2">
        <v>43397</v>
      </c>
      <c r="B700">
        <v>227.024</v>
      </c>
      <c r="C700" t="s">
        <v>16</v>
      </c>
      <c r="D700" t="s">
        <v>17</v>
      </c>
      <c r="E700" t="s">
        <v>18</v>
      </c>
      <c r="F700">
        <v>1</v>
      </c>
      <c r="G700" t="s">
        <v>24</v>
      </c>
      <c r="H700">
        <v>75</v>
      </c>
      <c r="I700">
        <v>1997</v>
      </c>
      <c r="J700">
        <v>1995</v>
      </c>
      <c r="K700" t="s">
        <v>20</v>
      </c>
      <c r="L700" t="s">
        <v>25</v>
      </c>
      <c r="M700">
        <v>0</v>
      </c>
      <c r="N700">
        <v>1</v>
      </c>
      <c r="O700">
        <f t="shared" si="20"/>
        <v>1</v>
      </c>
      <c r="P700">
        <f t="shared" si="21"/>
        <v>1</v>
      </c>
      <c r="Q700">
        <v>0.41599536999999998</v>
      </c>
    </row>
    <row r="701" spans="1:17" x14ac:dyDescent="0.3">
      <c r="A701" s="2">
        <v>43397</v>
      </c>
      <c r="B701">
        <v>585.32600000000002</v>
      </c>
      <c r="C701" t="s">
        <v>16</v>
      </c>
      <c r="D701" t="s">
        <v>3</v>
      </c>
      <c r="E701" t="s">
        <v>17</v>
      </c>
      <c r="F701">
        <v>0</v>
      </c>
      <c r="G701" t="s">
        <v>19</v>
      </c>
      <c r="H701">
        <v>23</v>
      </c>
      <c r="I701">
        <v>1997</v>
      </c>
      <c r="J701">
        <v>1996</v>
      </c>
      <c r="K701" t="s">
        <v>26</v>
      </c>
      <c r="L701" t="s">
        <v>21</v>
      </c>
      <c r="M701">
        <v>0</v>
      </c>
      <c r="N701">
        <v>1</v>
      </c>
      <c r="O701">
        <f t="shared" si="20"/>
        <v>1</v>
      </c>
      <c r="P701">
        <f t="shared" si="21"/>
        <v>1</v>
      </c>
      <c r="Q701">
        <v>0.41668981500000002</v>
      </c>
    </row>
    <row r="702" spans="1:17" x14ac:dyDescent="0.3">
      <c r="A702" t="s">
        <v>15</v>
      </c>
      <c r="B702">
        <v>585.32600000000002</v>
      </c>
      <c r="C702" t="s">
        <v>16</v>
      </c>
      <c r="D702" t="s">
        <v>17</v>
      </c>
      <c r="E702" t="s">
        <v>17</v>
      </c>
      <c r="F702">
        <v>1</v>
      </c>
      <c r="G702" t="s">
        <v>24</v>
      </c>
      <c r="H702">
        <v>16</v>
      </c>
      <c r="I702">
        <v>1997</v>
      </c>
      <c r="J702">
        <v>1990</v>
      </c>
      <c r="K702" t="s">
        <v>20</v>
      </c>
      <c r="L702" t="s">
        <v>21</v>
      </c>
      <c r="M702">
        <v>0</v>
      </c>
      <c r="N702">
        <v>1</v>
      </c>
      <c r="O702">
        <f t="shared" si="20"/>
        <v>1</v>
      </c>
      <c r="P702">
        <f t="shared" si="21"/>
        <v>1</v>
      </c>
      <c r="Q702">
        <v>0.41737268500000002</v>
      </c>
    </row>
    <row r="703" spans="1:17" x14ac:dyDescent="0.3">
      <c r="A703" s="2">
        <v>43397</v>
      </c>
      <c r="B703">
        <v>1158.402</v>
      </c>
      <c r="C703" t="s">
        <v>16</v>
      </c>
      <c r="D703" t="s">
        <v>3</v>
      </c>
      <c r="E703" t="s">
        <v>18</v>
      </c>
      <c r="F703">
        <v>1</v>
      </c>
      <c r="G703" t="s">
        <v>19</v>
      </c>
      <c r="H703">
        <v>31</v>
      </c>
      <c r="I703">
        <v>1997</v>
      </c>
      <c r="J703">
        <v>1995</v>
      </c>
      <c r="K703" t="s">
        <v>12</v>
      </c>
      <c r="L703" t="s">
        <v>21</v>
      </c>
      <c r="M703">
        <v>1</v>
      </c>
      <c r="N703">
        <v>0</v>
      </c>
      <c r="O703">
        <f t="shared" si="20"/>
        <v>0</v>
      </c>
      <c r="P703">
        <f t="shared" si="21"/>
        <v>0</v>
      </c>
      <c r="Q703">
        <v>0.41806713000000001</v>
      </c>
    </row>
    <row r="704" spans="1:17" x14ac:dyDescent="0.3">
      <c r="A704" s="2">
        <v>43397</v>
      </c>
      <c r="B704">
        <v>35.21</v>
      </c>
      <c r="C704" t="s">
        <v>16</v>
      </c>
      <c r="D704" t="s">
        <v>3</v>
      </c>
      <c r="E704" t="s">
        <v>17</v>
      </c>
      <c r="F704">
        <v>0</v>
      </c>
      <c r="G704" t="s">
        <v>19</v>
      </c>
      <c r="H704">
        <v>17</v>
      </c>
      <c r="I704">
        <v>1997</v>
      </c>
      <c r="J704">
        <v>1994</v>
      </c>
      <c r="K704" t="s">
        <v>26</v>
      </c>
      <c r="L704" t="s">
        <v>21</v>
      </c>
      <c r="M704">
        <v>0</v>
      </c>
      <c r="N704">
        <v>5</v>
      </c>
      <c r="O704">
        <f t="shared" si="20"/>
        <v>0</v>
      </c>
      <c r="P704">
        <f t="shared" si="21"/>
        <v>0</v>
      </c>
      <c r="Q704">
        <v>0.41945601900000001</v>
      </c>
    </row>
    <row r="705" spans="1:17" x14ac:dyDescent="0.3">
      <c r="A705" t="s">
        <v>15</v>
      </c>
      <c r="B705">
        <v>35.21</v>
      </c>
      <c r="C705" t="s">
        <v>16</v>
      </c>
      <c r="D705" t="s">
        <v>3</v>
      </c>
      <c r="E705" t="s">
        <v>18</v>
      </c>
      <c r="F705">
        <v>1</v>
      </c>
      <c r="G705" t="s">
        <v>24</v>
      </c>
      <c r="H705">
        <v>40</v>
      </c>
      <c r="I705">
        <v>1997</v>
      </c>
      <c r="J705">
        <v>1996</v>
      </c>
      <c r="K705" t="s">
        <v>12</v>
      </c>
      <c r="L705" t="s">
        <v>21</v>
      </c>
      <c r="M705">
        <v>1</v>
      </c>
      <c r="N705">
        <v>3</v>
      </c>
      <c r="O705">
        <f t="shared" si="20"/>
        <v>3</v>
      </c>
      <c r="P705">
        <f t="shared" si="21"/>
        <v>3</v>
      </c>
      <c r="Q705">
        <v>0.41946759300000003</v>
      </c>
    </row>
    <row r="706" spans="1:17" x14ac:dyDescent="0.3">
      <c r="A706" t="s">
        <v>15</v>
      </c>
      <c r="B706">
        <v>188.512</v>
      </c>
      <c r="C706" t="s">
        <v>16</v>
      </c>
      <c r="D706" t="s">
        <v>3</v>
      </c>
      <c r="E706" t="s">
        <v>18</v>
      </c>
      <c r="F706">
        <v>0</v>
      </c>
      <c r="G706" t="s">
        <v>19</v>
      </c>
      <c r="H706">
        <v>49</v>
      </c>
      <c r="I706">
        <v>1997</v>
      </c>
      <c r="J706">
        <v>1994</v>
      </c>
      <c r="K706" t="s">
        <v>26</v>
      </c>
      <c r="L706" t="s">
        <v>21</v>
      </c>
      <c r="M706">
        <v>0</v>
      </c>
      <c r="N706">
        <v>1</v>
      </c>
      <c r="O706">
        <f t="shared" si="20"/>
        <v>1</v>
      </c>
      <c r="P706">
        <f t="shared" si="21"/>
        <v>1</v>
      </c>
      <c r="Q706">
        <v>0.42016203699999999</v>
      </c>
    </row>
    <row r="707" spans="1:17" x14ac:dyDescent="0.3">
      <c r="A707" t="s">
        <v>15</v>
      </c>
      <c r="B707">
        <v>486.03199999999998</v>
      </c>
      <c r="C707" t="s">
        <v>16</v>
      </c>
      <c r="D707" t="s">
        <v>17</v>
      </c>
      <c r="E707" t="s">
        <v>17</v>
      </c>
      <c r="F707">
        <v>1</v>
      </c>
      <c r="G707" t="s">
        <v>19</v>
      </c>
      <c r="H707">
        <v>20</v>
      </c>
      <c r="I707">
        <v>1997</v>
      </c>
      <c r="J707">
        <v>1985</v>
      </c>
      <c r="K707" t="s">
        <v>20</v>
      </c>
      <c r="L707" t="s">
        <v>21</v>
      </c>
      <c r="M707">
        <v>0</v>
      </c>
      <c r="N707">
        <v>2</v>
      </c>
      <c r="O707">
        <f t="shared" ref="O707:O770" si="22">IF(OR(N707=5, N707="NA"),0,N707)</f>
        <v>2</v>
      </c>
      <c r="P707">
        <f t="shared" ref="P707:P770" si="23">IF(OR(O707=6, O707="NA"),4,O707)</f>
        <v>2</v>
      </c>
      <c r="Q707">
        <v>0.42084490699999999</v>
      </c>
    </row>
    <row r="708" spans="1:17" x14ac:dyDescent="0.3">
      <c r="A708" t="s">
        <v>22</v>
      </c>
      <c r="B708">
        <v>486.03199999999998</v>
      </c>
      <c r="C708" t="s">
        <v>16</v>
      </c>
      <c r="D708" t="s">
        <v>17</v>
      </c>
      <c r="E708" t="s">
        <v>17</v>
      </c>
      <c r="F708">
        <v>1</v>
      </c>
      <c r="G708" t="s">
        <v>24</v>
      </c>
      <c r="H708">
        <v>20</v>
      </c>
      <c r="I708">
        <v>1997</v>
      </c>
      <c r="J708">
        <v>1989</v>
      </c>
      <c r="K708" t="s">
        <v>20</v>
      </c>
      <c r="L708" t="s">
        <v>21</v>
      </c>
      <c r="M708">
        <v>0</v>
      </c>
      <c r="N708">
        <v>1</v>
      </c>
      <c r="O708">
        <f t="shared" si="22"/>
        <v>1</v>
      </c>
      <c r="P708">
        <f t="shared" si="23"/>
        <v>1</v>
      </c>
      <c r="Q708">
        <v>0.42153935199999998</v>
      </c>
    </row>
    <row r="709" spans="1:17" x14ac:dyDescent="0.3">
      <c r="A709" s="2">
        <v>43397</v>
      </c>
      <c r="B709">
        <v>39.557000000000002</v>
      </c>
      <c r="C709" t="s">
        <v>16</v>
      </c>
      <c r="D709" t="s">
        <v>3</v>
      </c>
      <c r="E709" t="s">
        <v>17</v>
      </c>
      <c r="F709">
        <v>1</v>
      </c>
      <c r="G709" t="s">
        <v>24</v>
      </c>
      <c r="H709">
        <v>59</v>
      </c>
      <c r="I709">
        <v>1997</v>
      </c>
      <c r="J709">
        <v>1993</v>
      </c>
      <c r="K709" t="s">
        <v>12</v>
      </c>
      <c r="L709" t="s">
        <v>21</v>
      </c>
      <c r="M709">
        <v>1</v>
      </c>
      <c r="N709">
        <v>3</v>
      </c>
      <c r="O709">
        <f t="shared" si="22"/>
        <v>3</v>
      </c>
      <c r="P709">
        <f t="shared" si="23"/>
        <v>3</v>
      </c>
      <c r="Q709">
        <v>0.42292824099999998</v>
      </c>
    </row>
    <row r="710" spans="1:17" x14ac:dyDescent="0.3">
      <c r="A710" s="2">
        <v>43397</v>
      </c>
      <c r="B710">
        <v>93.584999999999994</v>
      </c>
      <c r="C710" t="s">
        <v>16</v>
      </c>
      <c r="D710" t="s">
        <v>3</v>
      </c>
      <c r="E710" t="s">
        <v>18</v>
      </c>
      <c r="F710">
        <v>0</v>
      </c>
      <c r="G710" t="s">
        <v>24</v>
      </c>
      <c r="H710">
        <v>30</v>
      </c>
      <c r="I710">
        <v>1997</v>
      </c>
      <c r="J710">
        <v>1994</v>
      </c>
      <c r="K710" t="s">
        <v>26</v>
      </c>
      <c r="L710" t="s">
        <v>21</v>
      </c>
      <c r="M710">
        <v>0</v>
      </c>
      <c r="N710">
        <v>1</v>
      </c>
      <c r="O710">
        <f t="shared" si="22"/>
        <v>1</v>
      </c>
      <c r="P710">
        <f t="shared" si="23"/>
        <v>1</v>
      </c>
      <c r="Q710">
        <v>0.42363425900000001</v>
      </c>
    </row>
    <row r="711" spans="1:17" x14ac:dyDescent="0.3">
      <c r="A711" s="2">
        <v>43397</v>
      </c>
      <c r="B711">
        <v>241.28700000000001</v>
      </c>
      <c r="C711" t="s">
        <v>16</v>
      </c>
      <c r="D711" t="s">
        <v>17</v>
      </c>
      <c r="E711" t="s">
        <v>18</v>
      </c>
      <c r="F711">
        <v>1</v>
      </c>
      <c r="G711" t="s">
        <v>24</v>
      </c>
      <c r="H711">
        <v>80</v>
      </c>
      <c r="I711">
        <v>1997</v>
      </c>
      <c r="J711">
        <v>1988</v>
      </c>
      <c r="K711" t="s">
        <v>20</v>
      </c>
      <c r="L711" t="s">
        <v>21</v>
      </c>
      <c r="M711">
        <v>0</v>
      </c>
      <c r="N711">
        <v>2</v>
      </c>
      <c r="O711">
        <f t="shared" si="22"/>
        <v>2</v>
      </c>
      <c r="P711">
        <f t="shared" si="23"/>
        <v>2</v>
      </c>
      <c r="Q711">
        <v>0.42431712999999999</v>
      </c>
    </row>
    <row r="712" spans="1:17" x14ac:dyDescent="0.3">
      <c r="A712" s="2">
        <v>43397</v>
      </c>
      <c r="B712">
        <v>241.28700000000001</v>
      </c>
      <c r="C712" t="s">
        <v>16</v>
      </c>
      <c r="D712" t="s">
        <v>17</v>
      </c>
      <c r="E712" t="s">
        <v>18</v>
      </c>
      <c r="F712">
        <v>1</v>
      </c>
      <c r="G712" t="s">
        <v>19</v>
      </c>
      <c r="H712">
        <v>75</v>
      </c>
      <c r="I712">
        <v>1997</v>
      </c>
      <c r="J712">
        <v>1988</v>
      </c>
      <c r="K712" t="s">
        <v>20</v>
      </c>
      <c r="L712" t="s">
        <v>25</v>
      </c>
      <c r="M712">
        <v>0</v>
      </c>
      <c r="N712">
        <v>0</v>
      </c>
      <c r="O712">
        <f t="shared" si="22"/>
        <v>0</v>
      </c>
      <c r="P712">
        <f t="shared" si="23"/>
        <v>0</v>
      </c>
      <c r="Q712">
        <v>0.42431712999999999</v>
      </c>
    </row>
    <row r="713" spans="1:17" x14ac:dyDescent="0.3">
      <c r="A713" s="2">
        <v>43397</v>
      </c>
      <c r="B713">
        <v>241.28700000000001</v>
      </c>
      <c r="C713" t="s">
        <v>16</v>
      </c>
      <c r="D713" t="s">
        <v>3</v>
      </c>
      <c r="E713" t="s">
        <v>18</v>
      </c>
      <c r="F713">
        <v>0</v>
      </c>
      <c r="G713" t="s">
        <v>24</v>
      </c>
      <c r="H713">
        <v>41</v>
      </c>
      <c r="I713">
        <v>1997</v>
      </c>
      <c r="J713">
        <v>1991</v>
      </c>
      <c r="K713" t="s">
        <v>26</v>
      </c>
      <c r="L713" t="s">
        <v>21</v>
      </c>
      <c r="M713">
        <v>0</v>
      </c>
      <c r="N713">
        <v>2</v>
      </c>
      <c r="O713">
        <f t="shared" si="22"/>
        <v>2</v>
      </c>
      <c r="P713">
        <f t="shared" si="23"/>
        <v>2</v>
      </c>
      <c r="Q713">
        <v>0.424328704</v>
      </c>
    </row>
    <row r="714" spans="1:17" x14ac:dyDescent="0.3">
      <c r="A714" s="2">
        <v>43397</v>
      </c>
      <c r="B714">
        <v>477.524</v>
      </c>
      <c r="C714" t="s">
        <v>16</v>
      </c>
      <c r="D714" t="s">
        <v>3</v>
      </c>
      <c r="E714" t="s">
        <v>18</v>
      </c>
      <c r="F714">
        <v>1</v>
      </c>
      <c r="G714" t="s">
        <v>24</v>
      </c>
      <c r="H714">
        <v>21</v>
      </c>
      <c r="I714">
        <v>1997</v>
      </c>
      <c r="J714">
        <v>1997</v>
      </c>
      <c r="K714" t="s">
        <v>12</v>
      </c>
      <c r="L714" t="s">
        <v>21</v>
      </c>
      <c r="M714">
        <v>1</v>
      </c>
      <c r="N714">
        <v>0</v>
      </c>
      <c r="O714">
        <f t="shared" si="22"/>
        <v>0</v>
      </c>
      <c r="P714">
        <f t="shared" si="23"/>
        <v>0</v>
      </c>
      <c r="Q714">
        <v>0.425011574</v>
      </c>
    </row>
    <row r="715" spans="1:17" x14ac:dyDescent="0.3">
      <c r="A715" t="s">
        <v>15</v>
      </c>
      <c r="B715">
        <v>477.524</v>
      </c>
      <c r="C715" t="s">
        <v>16</v>
      </c>
      <c r="D715" t="s">
        <v>3</v>
      </c>
      <c r="E715" t="s">
        <v>17</v>
      </c>
      <c r="F715">
        <v>1</v>
      </c>
      <c r="G715" t="s">
        <v>24</v>
      </c>
      <c r="H715">
        <v>28</v>
      </c>
      <c r="I715">
        <v>1997</v>
      </c>
      <c r="J715">
        <v>1994</v>
      </c>
      <c r="K715" t="s">
        <v>26</v>
      </c>
      <c r="L715" t="s">
        <v>21</v>
      </c>
      <c r="M715">
        <v>0</v>
      </c>
      <c r="N715">
        <v>0</v>
      </c>
      <c r="O715">
        <f t="shared" si="22"/>
        <v>0</v>
      </c>
      <c r="P715">
        <f t="shared" si="23"/>
        <v>0</v>
      </c>
      <c r="Q715">
        <v>0.42571759300000001</v>
      </c>
    </row>
    <row r="716" spans="1:17" x14ac:dyDescent="0.3">
      <c r="A716" s="2">
        <v>43397</v>
      </c>
      <c r="B716">
        <v>534.34199999999998</v>
      </c>
      <c r="C716" t="s">
        <v>16</v>
      </c>
      <c r="D716" t="s">
        <v>17</v>
      </c>
      <c r="E716" t="s">
        <v>18</v>
      </c>
      <c r="F716">
        <v>1</v>
      </c>
      <c r="G716" t="s">
        <v>24</v>
      </c>
      <c r="H716">
        <v>35</v>
      </c>
      <c r="I716">
        <v>1997</v>
      </c>
      <c r="J716">
        <v>1991</v>
      </c>
      <c r="K716" t="s">
        <v>20</v>
      </c>
      <c r="L716" t="s">
        <v>21</v>
      </c>
      <c r="M716">
        <v>0</v>
      </c>
      <c r="N716">
        <v>0</v>
      </c>
      <c r="O716">
        <f t="shared" si="22"/>
        <v>0</v>
      </c>
      <c r="P716">
        <f t="shared" si="23"/>
        <v>0</v>
      </c>
      <c r="Q716">
        <v>0.42640046300000001</v>
      </c>
    </row>
    <row r="717" spans="1:17" x14ac:dyDescent="0.3">
      <c r="A717" s="2">
        <v>43397</v>
      </c>
      <c r="B717">
        <v>534.34199999999998</v>
      </c>
      <c r="C717" t="s">
        <v>16</v>
      </c>
      <c r="D717" t="s">
        <v>17</v>
      </c>
      <c r="E717" t="s">
        <v>18</v>
      </c>
      <c r="F717">
        <v>0</v>
      </c>
      <c r="G717" t="s">
        <v>24</v>
      </c>
      <c r="H717">
        <v>59</v>
      </c>
      <c r="I717">
        <v>1997</v>
      </c>
      <c r="J717">
        <v>1992</v>
      </c>
      <c r="K717" t="s">
        <v>20</v>
      </c>
      <c r="L717" t="s">
        <v>21</v>
      </c>
      <c r="M717">
        <v>0</v>
      </c>
      <c r="N717">
        <v>0</v>
      </c>
      <c r="O717">
        <f t="shared" si="22"/>
        <v>0</v>
      </c>
      <c r="P717">
        <f t="shared" si="23"/>
        <v>0</v>
      </c>
      <c r="Q717">
        <v>0.42641203700000002</v>
      </c>
    </row>
    <row r="718" spans="1:17" x14ac:dyDescent="0.3">
      <c r="A718" t="s">
        <v>15</v>
      </c>
      <c r="B718">
        <v>28.449000000000002</v>
      </c>
      <c r="C718" t="s">
        <v>2</v>
      </c>
      <c r="D718" t="s">
        <v>3</v>
      </c>
      <c r="E718" t="s">
        <v>17</v>
      </c>
      <c r="F718">
        <v>0</v>
      </c>
      <c r="G718" t="s">
        <v>24</v>
      </c>
      <c r="H718">
        <v>21</v>
      </c>
      <c r="I718">
        <v>1997</v>
      </c>
      <c r="J718">
        <v>1993</v>
      </c>
      <c r="K718" t="s">
        <v>12</v>
      </c>
      <c r="L718" t="s">
        <v>21</v>
      </c>
      <c r="M718">
        <v>1</v>
      </c>
      <c r="N718">
        <v>4</v>
      </c>
      <c r="O718">
        <f t="shared" si="22"/>
        <v>4</v>
      </c>
      <c r="P718">
        <f t="shared" si="23"/>
        <v>4</v>
      </c>
      <c r="Q718">
        <v>0.42709490700000002</v>
      </c>
    </row>
    <row r="719" spans="1:17" x14ac:dyDescent="0.3">
      <c r="A719" s="2">
        <v>43397</v>
      </c>
      <c r="B719">
        <v>35.21</v>
      </c>
      <c r="C719" t="s">
        <v>16</v>
      </c>
      <c r="D719" t="s">
        <v>3</v>
      </c>
      <c r="E719" t="s">
        <v>18</v>
      </c>
      <c r="F719">
        <v>1</v>
      </c>
      <c r="G719" t="s">
        <v>24</v>
      </c>
      <c r="H719">
        <v>16</v>
      </c>
      <c r="I719">
        <v>1997</v>
      </c>
      <c r="J719">
        <v>1995</v>
      </c>
      <c r="K719" t="s">
        <v>12</v>
      </c>
      <c r="L719" t="s">
        <v>21</v>
      </c>
      <c r="M719">
        <v>1</v>
      </c>
      <c r="N719">
        <v>3</v>
      </c>
      <c r="O719">
        <f t="shared" si="22"/>
        <v>3</v>
      </c>
      <c r="P719">
        <f t="shared" si="23"/>
        <v>3</v>
      </c>
      <c r="Q719">
        <v>0.42848379599999997</v>
      </c>
    </row>
    <row r="720" spans="1:17" x14ac:dyDescent="0.3">
      <c r="A720" t="s">
        <v>15</v>
      </c>
      <c r="B720">
        <v>35.21</v>
      </c>
      <c r="C720" t="s">
        <v>16</v>
      </c>
      <c r="D720" t="s">
        <v>3</v>
      </c>
      <c r="E720" t="s">
        <v>18</v>
      </c>
      <c r="F720">
        <v>0</v>
      </c>
      <c r="G720" t="s">
        <v>19</v>
      </c>
      <c r="H720">
        <v>38</v>
      </c>
      <c r="I720">
        <v>1997</v>
      </c>
      <c r="J720">
        <v>1998</v>
      </c>
      <c r="K720" t="s">
        <v>26</v>
      </c>
      <c r="L720" t="s">
        <v>21</v>
      </c>
      <c r="M720">
        <v>0</v>
      </c>
      <c r="N720">
        <v>3</v>
      </c>
      <c r="O720">
        <f t="shared" si="22"/>
        <v>3</v>
      </c>
      <c r="P720">
        <f t="shared" si="23"/>
        <v>3</v>
      </c>
      <c r="Q720">
        <v>0.42849536999999999</v>
      </c>
    </row>
    <row r="721" spans="1:17" x14ac:dyDescent="0.3">
      <c r="A721" t="s">
        <v>27</v>
      </c>
      <c r="B721">
        <v>465.40899999999999</v>
      </c>
      <c r="C721" t="s">
        <v>16</v>
      </c>
      <c r="D721" t="s">
        <v>17</v>
      </c>
      <c r="E721" t="s">
        <v>18</v>
      </c>
      <c r="F721">
        <v>0</v>
      </c>
      <c r="G721" t="s">
        <v>24</v>
      </c>
      <c r="H721">
        <v>63</v>
      </c>
      <c r="I721">
        <v>1997</v>
      </c>
      <c r="J721">
        <v>1989</v>
      </c>
      <c r="K721" t="s">
        <v>20</v>
      </c>
      <c r="L721" t="s">
        <v>21</v>
      </c>
      <c r="M721">
        <v>0</v>
      </c>
      <c r="N721">
        <v>0</v>
      </c>
      <c r="O721">
        <f t="shared" si="22"/>
        <v>0</v>
      </c>
      <c r="P721">
        <f t="shared" si="23"/>
        <v>0</v>
      </c>
      <c r="Q721">
        <v>0.42987268499999998</v>
      </c>
    </row>
    <row r="722" spans="1:17" x14ac:dyDescent="0.3">
      <c r="A722" s="2">
        <v>43397</v>
      </c>
      <c r="B722">
        <v>465.40899999999999</v>
      </c>
      <c r="C722" t="s">
        <v>16</v>
      </c>
      <c r="D722" t="s">
        <v>17</v>
      </c>
      <c r="E722" t="s">
        <v>18</v>
      </c>
      <c r="F722">
        <v>1</v>
      </c>
      <c r="G722" t="s">
        <v>19</v>
      </c>
      <c r="H722">
        <v>42</v>
      </c>
      <c r="I722">
        <v>1997</v>
      </c>
      <c r="J722">
        <v>1989</v>
      </c>
      <c r="K722" t="s">
        <v>20</v>
      </c>
      <c r="L722" t="s">
        <v>21</v>
      </c>
      <c r="M722">
        <v>0</v>
      </c>
      <c r="N722">
        <v>0</v>
      </c>
      <c r="O722">
        <f t="shared" si="22"/>
        <v>0</v>
      </c>
      <c r="P722">
        <f t="shared" si="23"/>
        <v>0</v>
      </c>
      <c r="Q722">
        <v>0.42988425899999999</v>
      </c>
    </row>
    <row r="723" spans="1:17" x14ac:dyDescent="0.3">
      <c r="A723" s="2">
        <v>43397</v>
      </c>
      <c r="B723">
        <v>465.40899999999999</v>
      </c>
      <c r="C723" t="s">
        <v>16</v>
      </c>
      <c r="D723" t="s">
        <v>3</v>
      </c>
      <c r="E723" t="s">
        <v>17</v>
      </c>
      <c r="F723">
        <v>1</v>
      </c>
      <c r="G723" t="s">
        <v>24</v>
      </c>
      <c r="H723">
        <v>44</v>
      </c>
      <c r="I723">
        <v>1997</v>
      </c>
      <c r="J723">
        <v>1996</v>
      </c>
      <c r="K723" t="s">
        <v>12</v>
      </c>
      <c r="L723" t="s">
        <v>21</v>
      </c>
      <c r="M723">
        <v>1</v>
      </c>
      <c r="N723">
        <v>0</v>
      </c>
      <c r="O723">
        <f t="shared" si="22"/>
        <v>0</v>
      </c>
      <c r="P723">
        <f t="shared" si="23"/>
        <v>0</v>
      </c>
      <c r="Q723">
        <v>0.43056713000000002</v>
      </c>
    </row>
    <row r="724" spans="1:17" x14ac:dyDescent="0.3">
      <c r="A724" s="2">
        <v>43397</v>
      </c>
      <c r="B724">
        <v>465.40899999999999</v>
      </c>
      <c r="C724" t="s">
        <v>16</v>
      </c>
      <c r="D724" t="s">
        <v>3</v>
      </c>
      <c r="E724" t="s">
        <v>18</v>
      </c>
      <c r="F724">
        <v>0</v>
      </c>
      <c r="G724" t="s">
        <v>24</v>
      </c>
      <c r="H724">
        <v>27</v>
      </c>
      <c r="I724">
        <v>1997</v>
      </c>
      <c r="J724">
        <v>1990</v>
      </c>
      <c r="K724" t="s">
        <v>26</v>
      </c>
      <c r="L724" t="s">
        <v>21</v>
      </c>
      <c r="M724">
        <v>0</v>
      </c>
      <c r="N724">
        <v>5</v>
      </c>
      <c r="O724">
        <f t="shared" si="22"/>
        <v>0</v>
      </c>
      <c r="P724">
        <f t="shared" si="23"/>
        <v>0</v>
      </c>
      <c r="Q724">
        <v>0.43057870399999998</v>
      </c>
    </row>
    <row r="725" spans="1:17" x14ac:dyDescent="0.3">
      <c r="A725" s="2">
        <v>43397</v>
      </c>
      <c r="B725">
        <v>107.608</v>
      </c>
      <c r="C725" t="s">
        <v>16</v>
      </c>
      <c r="D725" t="s">
        <v>3</v>
      </c>
      <c r="E725" t="s">
        <v>17</v>
      </c>
      <c r="F725">
        <v>1</v>
      </c>
      <c r="G725" t="s">
        <v>24</v>
      </c>
      <c r="H725">
        <v>21</v>
      </c>
      <c r="I725">
        <v>1997</v>
      </c>
      <c r="J725">
        <v>1995</v>
      </c>
      <c r="K725" t="s">
        <v>12</v>
      </c>
      <c r="L725" t="s">
        <v>21</v>
      </c>
      <c r="M725">
        <v>1</v>
      </c>
      <c r="N725">
        <v>2</v>
      </c>
      <c r="O725">
        <f t="shared" si="22"/>
        <v>2</v>
      </c>
      <c r="P725">
        <f t="shared" si="23"/>
        <v>2</v>
      </c>
      <c r="Q725">
        <v>0.43126157399999998</v>
      </c>
    </row>
    <row r="726" spans="1:17" x14ac:dyDescent="0.3">
      <c r="A726" s="2">
        <v>43397</v>
      </c>
      <c r="B726">
        <v>107.608</v>
      </c>
      <c r="C726" t="s">
        <v>16</v>
      </c>
      <c r="D726" t="s">
        <v>3</v>
      </c>
      <c r="E726" t="s">
        <v>18</v>
      </c>
      <c r="F726">
        <v>1</v>
      </c>
      <c r="G726" t="s">
        <v>19</v>
      </c>
      <c r="H726">
        <v>18</v>
      </c>
      <c r="I726">
        <v>1997</v>
      </c>
      <c r="J726">
        <v>1995</v>
      </c>
      <c r="K726" t="s">
        <v>12</v>
      </c>
      <c r="L726" t="s">
        <v>25</v>
      </c>
      <c r="M726">
        <v>1</v>
      </c>
      <c r="N726">
        <v>1</v>
      </c>
      <c r="O726">
        <f t="shared" si="22"/>
        <v>1</v>
      </c>
      <c r="P726">
        <f t="shared" si="23"/>
        <v>1</v>
      </c>
      <c r="Q726">
        <v>0.43126157399999998</v>
      </c>
    </row>
    <row r="727" spans="1:17" x14ac:dyDescent="0.3">
      <c r="A727" t="s">
        <v>15</v>
      </c>
      <c r="B727">
        <v>82.911000000000001</v>
      </c>
      <c r="C727" t="s">
        <v>16</v>
      </c>
      <c r="D727" t="s">
        <v>3</v>
      </c>
      <c r="E727" t="s">
        <v>18</v>
      </c>
      <c r="F727">
        <v>1</v>
      </c>
      <c r="G727" t="s">
        <v>19</v>
      </c>
      <c r="H727">
        <v>19</v>
      </c>
      <c r="I727">
        <v>1997</v>
      </c>
      <c r="J727">
        <v>1994</v>
      </c>
      <c r="K727" t="s">
        <v>12</v>
      </c>
      <c r="L727" t="s">
        <v>21</v>
      </c>
      <c r="M727">
        <v>1</v>
      </c>
      <c r="N727">
        <v>2</v>
      </c>
      <c r="O727">
        <f t="shared" si="22"/>
        <v>2</v>
      </c>
      <c r="P727">
        <f t="shared" si="23"/>
        <v>2</v>
      </c>
      <c r="Q727">
        <v>0.43195601900000002</v>
      </c>
    </row>
    <row r="728" spans="1:17" x14ac:dyDescent="0.3">
      <c r="A728" s="2">
        <v>43397</v>
      </c>
      <c r="B728">
        <v>213.767</v>
      </c>
      <c r="C728" t="s">
        <v>16</v>
      </c>
      <c r="D728" t="s">
        <v>17</v>
      </c>
      <c r="E728" t="s">
        <v>17</v>
      </c>
      <c r="F728">
        <v>1</v>
      </c>
      <c r="G728" t="s">
        <v>19</v>
      </c>
      <c r="H728">
        <v>28</v>
      </c>
      <c r="I728">
        <v>1997</v>
      </c>
      <c r="J728">
        <v>1989</v>
      </c>
      <c r="K728" t="s">
        <v>20</v>
      </c>
      <c r="L728" t="s">
        <v>21</v>
      </c>
      <c r="M728">
        <v>0</v>
      </c>
      <c r="N728">
        <v>5</v>
      </c>
      <c r="O728">
        <f t="shared" si="22"/>
        <v>0</v>
      </c>
      <c r="P728">
        <f t="shared" si="23"/>
        <v>0</v>
      </c>
      <c r="Q728">
        <v>0.43335648100000002</v>
      </c>
    </row>
    <row r="729" spans="1:17" x14ac:dyDescent="0.3">
      <c r="A729" t="s">
        <v>15</v>
      </c>
      <c r="B729">
        <v>397.89</v>
      </c>
      <c r="C729" t="s">
        <v>16</v>
      </c>
      <c r="D729" t="s">
        <v>17</v>
      </c>
      <c r="E729" t="s">
        <v>17</v>
      </c>
      <c r="F729">
        <v>1</v>
      </c>
      <c r="G729" t="s">
        <v>24</v>
      </c>
      <c r="H729">
        <v>21</v>
      </c>
      <c r="I729">
        <v>1997</v>
      </c>
      <c r="J729">
        <v>1987</v>
      </c>
      <c r="K729" t="s">
        <v>20</v>
      </c>
      <c r="L729" t="s">
        <v>21</v>
      </c>
      <c r="M729">
        <v>0</v>
      </c>
      <c r="N729">
        <v>2</v>
      </c>
      <c r="O729">
        <f t="shared" si="22"/>
        <v>2</v>
      </c>
      <c r="P729">
        <f t="shared" si="23"/>
        <v>2</v>
      </c>
      <c r="Q729">
        <v>0.43542824099999999</v>
      </c>
    </row>
    <row r="730" spans="1:17" x14ac:dyDescent="0.3">
      <c r="A730" t="s">
        <v>15</v>
      </c>
      <c r="B730">
        <v>56.514000000000003</v>
      </c>
      <c r="C730" t="s">
        <v>16</v>
      </c>
      <c r="D730" t="s">
        <v>17</v>
      </c>
      <c r="E730" t="s">
        <v>18</v>
      </c>
      <c r="F730">
        <v>1</v>
      </c>
      <c r="G730" t="s">
        <v>19</v>
      </c>
      <c r="H730">
        <v>27</v>
      </c>
      <c r="I730">
        <v>1997</v>
      </c>
      <c r="J730">
        <v>1990</v>
      </c>
      <c r="K730" t="s">
        <v>20</v>
      </c>
      <c r="L730" t="s">
        <v>21</v>
      </c>
      <c r="M730">
        <v>0</v>
      </c>
      <c r="N730">
        <v>3</v>
      </c>
      <c r="O730">
        <f t="shared" si="22"/>
        <v>3</v>
      </c>
      <c r="P730">
        <f t="shared" si="23"/>
        <v>3</v>
      </c>
      <c r="Q730">
        <v>0.43613425900000002</v>
      </c>
    </row>
    <row r="731" spans="1:17" x14ac:dyDescent="0.3">
      <c r="A731" t="s">
        <v>15</v>
      </c>
      <c r="B731">
        <v>344.71899999999999</v>
      </c>
      <c r="C731" t="s">
        <v>16</v>
      </c>
      <c r="D731" t="s">
        <v>17</v>
      </c>
      <c r="E731" t="s">
        <v>18</v>
      </c>
      <c r="F731">
        <v>0</v>
      </c>
      <c r="G731" t="s">
        <v>19</v>
      </c>
      <c r="H731">
        <v>29</v>
      </c>
      <c r="I731">
        <v>1997</v>
      </c>
      <c r="J731">
        <v>1986</v>
      </c>
      <c r="K731" t="s">
        <v>20</v>
      </c>
      <c r="L731" t="s">
        <v>21</v>
      </c>
      <c r="M731">
        <v>0</v>
      </c>
      <c r="N731">
        <v>1</v>
      </c>
      <c r="O731">
        <f t="shared" si="22"/>
        <v>1</v>
      </c>
      <c r="P731">
        <f t="shared" si="23"/>
        <v>1</v>
      </c>
      <c r="Q731">
        <v>0.43681713</v>
      </c>
    </row>
    <row r="732" spans="1:17" x14ac:dyDescent="0.3">
      <c r="A732" t="s">
        <v>15</v>
      </c>
      <c r="B732">
        <v>28.449000000000002</v>
      </c>
      <c r="C732" t="s">
        <v>16</v>
      </c>
      <c r="D732" t="s">
        <v>17</v>
      </c>
      <c r="E732" t="s">
        <v>18</v>
      </c>
      <c r="F732">
        <v>1</v>
      </c>
      <c r="G732" t="s">
        <v>19</v>
      </c>
      <c r="H732">
        <v>20</v>
      </c>
      <c r="I732">
        <v>1997</v>
      </c>
      <c r="J732">
        <v>1992</v>
      </c>
      <c r="K732" t="s">
        <v>20</v>
      </c>
      <c r="L732" t="s">
        <v>21</v>
      </c>
      <c r="M732">
        <v>0</v>
      </c>
      <c r="N732">
        <v>2</v>
      </c>
      <c r="O732">
        <f t="shared" si="22"/>
        <v>2</v>
      </c>
      <c r="P732">
        <f t="shared" si="23"/>
        <v>2</v>
      </c>
      <c r="Q732">
        <v>0.438206019</v>
      </c>
    </row>
    <row r="733" spans="1:17" x14ac:dyDescent="0.3">
      <c r="A733" t="s">
        <v>15</v>
      </c>
      <c r="B733">
        <v>28.449000000000002</v>
      </c>
      <c r="C733" t="s">
        <v>16</v>
      </c>
      <c r="D733" t="s">
        <v>17</v>
      </c>
      <c r="E733" t="s">
        <v>18</v>
      </c>
      <c r="F733">
        <v>0</v>
      </c>
      <c r="G733" t="s">
        <v>24</v>
      </c>
      <c r="H733">
        <v>49</v>
      </c>
      <c r="I733">
        <v>1997</v>
      </c>
      <c r="J733">
        <v>1988</v>
      </c>
      <c r="K733" t="s">
        <v>20</v>
      </c>
      <c r="L733" t="s">
        <v>21</v>
      </c>
      <c r="M733">
        <v>0</v>
      </c>
      <c r="N733">
        <v>3</v>
      </c>
      <c r="O733">
        <f t="shared" si="22"/>
        <v>3</v>
      </c>
      <c r="P733">
        <f t="shared" si="23"/>
        <v>3</v>
      </c>
      <c r="Q733">
        <v>0.43821759300000002</v>
      </c>
    </row>
    <row r="734" spans="1:17" x14ac:dyDescent="0.3">
      <c r="A734" t="s">
        <v>15</v>
      </c>
      <c r="B734">
        <v>28.449000000000002</v>
      </c>
      <c r="C734" t="s">
        <v>2</v>
      </c>
      <c r="D734" t="s">
        <v>17</v>
      </c>
      <c r="E734" t="s">
        <v>18</v>
      </c>
      <c r="F734">
        <v>0</v>
      </c>
      <c r="G734" t="s">
        <v>19</v>
      </c>
      <c r="H734">
        <v>62</v>
      </c>
      <c r="I734">
        <v>1997</v>
      </c>
      <c r="J734">
        <v>1988</v>
      </c>
      <c r="K734" t="s">
        <v>20</v>
      </c>
      <c r="L734" t="s">
        <v>25</v>
      </c>
      <c r="M734">
        <v>0</v>
      </c>
      <c r="N734">
        <v>4</v>
      </c>
      <c r="O734">
        <f t="shared" si="22"/>
        <v>4</v>
      </c>
      <c r="P734">
        <f t="shared" si="23"/>
        <v>4</v>
      </c>
      <c r="Q734">
        <v>0.43821759300000002</v>
      </c>
    </row>
    <row r="735" spans="1:17" x14ac:dyDescent="0.3">
      <c r="A735" s="2">
        <v>43397</v>
      </c>
      <c r="B735">
        <v>33.287999999999997</v>
      </c>
      <c r="C735" t="s">
        <v>16</v>
      </c>
      <c r="D735" t="s">
        <v>3</v>
      </c>
      <c r="E735" t="s">
        <v>18</v>
      </c>
      <c r="F735">
        <v>1</v>
      </c>
      <c r="G735" t="s">
        <v>24</v>
      </c>
      <c r="H735">
        <v>47</v>
      </c>
      <c r="I735">
        <v>1997</v>
      </c>
      <c r="J735">
        <v>1992</v>
      </c>
      <c r="K735" t="s">
        <v>12</v>
      </c>
      <c r="L735" t="s">
        <v>21</v>
      </c>
      <c r="M735">
        <v>1</v>
      </c>
      <c r="N735">
        <v>1</v>
      </c>
      <c r="O735">
        <f t="shared" si="22"/>
        <v>1</v>
      </c>
      <c r="P735">
        <f t="shared" si="23"/>
        <v>1</v>
      </c>
      <c r="Q735">
        <v>0.43892361099999999</v>
      </c>
    </row>
    <row r="736" spans="1:17" x14ac:dyDescent="0.3">
      <c r="A736" t="s">
        <v>15</v>
      </c>
      <c r="B736">
        <v>265.85500000000002</v>
      </c>
      <c r="C736" t="s">
        <v>16</v>
      </c>
      <c r="D736" t="s">
        <v>3</v>
      </c>
      <c r="E736" t="s">
        <v>17</v>
      </c>
      <c r="F736">
        <v>1</v>
      </c>
      <c r="G736" t="s">
        <v>24</v>
      </c>
      <c r="H736">
        <v>41</v>
      </c>
      <c r="I736">
        <v>1997</v>
      </c>
      <c r="J736">
        <v>1996</v>
      </c>
      <c r="K736" t="s">
        <v>12</v>
      </c>
      <c r="L736" t="s">
        <v>21</v>
      </c>
      <c r="M736">
        <v>1</v>
      </c>
      <c r="N736">
        <v>0</v>
      </c>
      <c r="O736">
        <f t="shared" si="22"/>
        <v>0</v>
      </c>
      <c r="P736">
        <f t="shared" si="23"/>
        <v>0</v>
      </c>
      <c r="Q736">
        <v>0.43959490699999998</v>
      </c>
    </row>
    <row r="737" spans="1:17" x14ac:dyDescent="0.3">
      <c r="A737" t="s">
        <v>15</v>
      </c>
      <c r="B737">
        <v>265.85500000000002</v>
      </c>
      <c r="C737" t="s">
        <v>16</v>
      </c>
      <c r="D737" t="s">
        <v>3</v>
      </c>
      <c r="E737" t="s">
        <v>18</v>
      </c>
      <c r="F737">
        <v>0</v>
      </c>
      <c r="G737" t="s">
        <v>19</v>
      </c>
      <c r="H737">
        <v>20</v>
      </c>
      <c r="I737">
        <v>1997</v>
      </c>
      <c r="J737">
        <v>1996</v>
      </c>
      <c r="K737" t="s">
        <v>12</v>
      </c>
      <c r="L737" t="s">
        <v>21</v>
      </c>
      <c r="M737">
        <v>1</v>
      </c>
      <c r="N737">
        <v>1</v>
      </c>
      <c r="O737">
        <f t="shared" si="22"/>
        <v>1</v>
      </c>
      <c r="P737">
        <f t="shared" si="23"/>
        <v>1</v>
      </c>
      <c r="Q737">
        <v>0.43960648099999999</v>
      </c>
    </row>
    <row r="738" spans="1:17" x14ac:dyDescent="0.3">
      <c r="A738" t="s">
        <v>15</v>
      </c>
      <c r="B738">
        <v>265.85500000000002</v>
      </c>
      <c r="C738" t="s">
        <v>16</v>
      </c>
      <c r="D738" t="s">
        <v>3</v>
      </c>
      <c r="E738" t="s">
        <v>18</v>
      </c>
      <c r="F738">
        <v>0</v>
      </c>
      <c r="G738" t="s">
        <v>19</v>
      </c>
      <c r="H738">
        <v>28</v>
      </c>
      <c r="I738">
        <v>1997</v>
      </c>
      <c r="J738">
        <v>1996</v>
      </c>
      <c r="K738" t="s">
        <v>12</v>
      </c>
      <c r="L738" t="s">
        <v>25</v>
      </c>
      <c r="M738">
        <v>1</v>
      </c>
      <c r="N738">
        <v>1</v>
      </c>
      <c r="O738">
        <f t="shared" si="22"/>
        <v>1</v>
      </c>
      <c r="P738">
        <f t="shared" si="23"/>
        <v>1</v>
      </c>
      <c r="Q738">
        <v>0.43960648099999999</v>
      </c>
    </row>
    <row r="739" spans="1:17" x14ac:dyDescent="0.3">
      <c r="A739" t="s">
        <v>15</v>
      </c>
      <c r="B739">
        <v>265.85500000000002</v>
      </c>
      <c r="C739" t="s">
        <v>16</v>
      </c>
      <c r="D739" t="s">
        <v>17</v>
      </c>
      <c r="E739" t="s">
        <v>18</v>
      </c>
      <c r="F739">
        <v>0</v>
      </c>
      <c r="G739" t="s">
        <v>24</v>
      </c>
      <c r="H739">
        <v>66</v>
      </c>
      <c r="I739">
        <v>1997</v>
      </c>
      <c r="J739">
        <v>1986</v>
      </c>
      <c r="K739" t="s">
        <v>20</v>
      </c>
      <c r="L739" t="s">
        <v>21</v>
      </c>
      <c r="M739">
        <v>0</v>
      </c>
      <c r="N739">
        <v>2</v>
      </c>
      <c r="O739">
        <f t="shared" si="22"/>
        <v>2</v>
      </c>
      <c r="P739">
        <f t="shared" si="23"/>
        <v>2</v>
      </c>
      <c r="Q739">
        <v>0.44028935200000002</v>
      </c>
    </row>
    <row r="740" spans="1:17" x14ac:dyDescent="0.3">
      <c r="A740" t="s">
        <v>15</v>
      </c>
      <c r="B740">
        <v>265.85500000000002</v>
      </c>
      <c r="C740" t="s">
        <v>16</v>
      </c>
      <c r="D740" t="s">
        <v>3</v>
      </c>
      <c r="E740" t="s">
        <v>18</v>
      </c>
      <c r="F740">
        <v>1</v>
      </c>
      <c r="G740" t="s">
        <v>24</v>
      </c>
      <c r="H740">
        <v>54</v>
      </c>
      <c r="I740">
        <v>1997</v>
      </c>
      <c r="J740">
        <v>1996</v>
      </c>
      <c r="K740" t="s">
        <v>12</v>
      </c>
      <c r="L740" t="s">
        <v>21</v>
      </c>
      <c r="M740">
        <v>1</v>
      </c>
      <c r="N740">
        <v>0</v>
      </c>
      <c r="O740">
        <f t="shared" si="22"/>
        <v>0</v>
      </c>
      <c r="P740">
        <f t="shared" si="23"/>
        <v>0</v>
      </c>
      <c r="Q740">
        <v>0.44030092599999998</v>
      </c>
    </row>
    <row r="741" spans="1:17" x14ac:dyDescent="0.3">
      <c r="A741" t="s">
        <v>15</v>
      </c>
      <c r="B741">
        <v>265.85500000000002</v>
      </c>
      <c r="C741" t="s">
        <v>16</v>
      </c>
      <c r="D741" t="s">
        <v>17</v>
      </c>
      <c r="E741" t="s">
        <v>18</v>
      </c>
      <c r="F741">
        <v>1</v>
      </c>
      <c r="G741" t="s">
        <v>19</v>
      </c>
      <c r="H741">
        <v>52</v>
      </c>
      <c r="I741">
        <v>1997</v>
      </c>
      <c r="J741">
        <v>1996</v>
      </c>
      <c r="K741" t="s">
        <v>20</v>
      </c>
      <c r="L741" t="s">
        <v>25</v>
      </c>
      <c r="M741">
        <v>0</v>
      </c>
      <c r="N741">
        <v>0</v>
      </c>
      <c r="O741">
        <f t="shared" si="22"/>
        <v>0</v>
      </c>
      <c r="P741">
        <f t="shared" si="23"/>
        <v>0</v>
      </c>
      <c r="Q741">
        <v>0.44030092599999998</v>
      </c>
    </row>
    <row r="742" spans="1:17" x14ac:dyDescent="0.3">
      <c r="A742" t="s">
        <v>15</v>
      </c>
      <c r="B742">
        <v>685.44399999999996</v>
      </c>
      <c r="C742" t="s">
        <v>16</v>
      </c>
      <c r="D742" t="s">
        <v>17</v>
      </c>
      <c r="E742" t="s">
        <v>17</v>
      </c>
      <c r="F742">
        <v>1</v>
      </c>
      <c r="G742" t="s">
        <v>24</v>
      </c>
      <c r="H742">
        <v>68</v>
      </c>
      <c r="I742">
        <v>1997</v>
      </c>
      <c r="J742">
        <v>1990</v>
      </c>
      <c r="K742" t="s">
        <v>20</v>
      </c>
      <c r="L742" t="s">
        <v>21</v>
      </c>
      <c r="M742">
        <v>0</v>
      </c>
      <c r="N742">
        <v>2</v>
      </c>
      <c r="O742">
        <f t="shared" si="22"/>
        <v>2</v>
      </c>
      <c r="P742">
        <f t="shared" si="23"/>
        <v>2</v>
      </c>
      <c r="Q742">
        <v>0.44098379599999998</v>
      </c>
    </row>
    <row r="743" spans="1:17" x14ac:dyDescent="0.3">
      <c r="A743" t="s">
        <v>22</v>
      </c>
      <c r="B743">
        <v>94.537999999999997</v>
      </c>
      <c r="C743" t="s">
        <v>16</v>
      </c>
      <c r="D743" t="s">
        <v>17</v>
      </c>
      <c r="E743" t="s">
        <v>18</v>
      </c>
      <c r="F743">
        <v>1</v>
      </c>
      <c r="G743" t="s">
        <v>24</v>
      </c>
      <c r="H743">
        <v>16</v>
      </c>
      <c r="I743">
        <v>1997</v>
      </c>
      <c r="J743">
        <v>1992</v>
      </c>
      <c r="K743" t="s">
        <v>20</v>
      </c>
      <c r="L743" t="s">
        <v>21</v>
      </c>
      <c r="M743">
        <v>0</v>
      </c>
      <c r="N743">
        <v>3</v>
      </c>
      <c r="O743">
        <f t="shared" si="22"/>
        <v>3</v>
      </c>
      <c r="P743">
        <f t="shared" si="23"/>
        <v>3</v>
      </c>
      <c r="Q743">
        <v>0.44237268499999999</v>
      </c>
    </row>
    <row r="744" spans="1:17" x14ac:dyDescent="0.3">
      <c r="A744" t="s">
        <v>22</v>
      </c>
      <c r="B744">
        <v>94.537999999999997</v>
      </c>
      <c r="C744" t="s">
        <v>16</v>
      </c>
      <c r="D744" t="s">
        <v>17</v>
      </c>
      <c r="E744" t="s">
        <v>17</v>
      </c>
      <c r="F744">
        <v>1</v>
      </c>
      <c r="G744" t="s">
        <v>24</v>
      </c>
      <c r="H744">
        <v>16</v>
      </c>
      <c r="I744">
        <v>1997</v>
      </c>
      <c r="J744">
        <v>1992</v>
      </c>
      <c r="K744" t="s">
        <v>20</v>
      </c>
      <c r="L744" t="s">
        <v>25</v>
      </c>
      <c r="M744">
        <v>0</v>
      </c>
      <c r="N744">
        <v>3</v>
      </c>
      <c r="O744">
        <f t="shared" si="22"/>
        <v>3</v>
      </c>
      <c r="P744">
        <f t="shared" si="23"/>
        <v>3</v>
      </c>
      <c r="Q744">
        <v>0.44237268499999999</v>
      </c>
    </row>
    <row r="745" spans="1:17" x14ac:dyDescent="0.3">
      <c r="A745" s="2">
        <v>43397</v>
      </c>
      <c r="B745">
        <v>163.39699999999999</v>
      </c>
      <c r="C745" t="s">
        <v>16</v>
      </c>
      <c r="D745" t="s">
        <v>3</v>
      </c>
      <c r="E745" t="s">
        <v>17</v>
      </c>
      <c r="F745">
        <v>1</v>
      </c>
      <c r="G745" t="s">
        <v>19</v>
      </c>
      <c r="H745">
        <v>25</v>
      </c>
      <c r="I745">
        <v>1997</v>
      </c>
      <c r="J745">
        <v>1996</v>
      </c>
      <c r="K745" t="s">
        <v>12</v>
      </c>
      <c r="L745" t="s">
        <v>21</v>
      </c>
      <c r="M745">
        <v>1</v>
      </c>
      <c r="N745">
        <v>2</v>
      </c>
      <c r="O745">
        <f t="shared" si="22"/>
        <v>2</v>
      </c>
      <c r="P745">
        <f t="shared" si="23"/>
        <v>2</v>
      </c>
      <c r="Q745">
        <v>0.44306712999999998</v>
      </c>
    </row>
    <row r="746" spans="1:17" x14ac:dyDescent="0.3">
      <c r="A746" s="2">
        <v>43397</v>
      </c>
      <c r="B746">
        <v>163.39699999999999</v>
      </c>
      <c r="C746" t="s">
        <v>16</v>
      </c>
      <c r="D746" t="s">
        <v>3</v>
      </c>
      <c r="E746" t="s">
        <v>18</v>
      </c>
      <c r="F746">
        <v>1</v>
      </c>
      <c r="G746" t="s">
        <v>19</v>
      </c>
      <c r="H746">
        <v>32</v>
      </c>
      <c r="I746">
        <v>1997</v>
      </c>
      <c r="J746">
        <v>1996</v>
      </c>
      <c r="K746" t="s">
        <v>12</v>
      </c>
      <c r="L746" t="s">
        <v>25</v>
      </c>
      <c r="M746">
        <v>1</v>
      </c>
      <c r="N746">
        <v>2</v>
      </c>
      <c r="O746">
        <f t="shared" si="22"/>
        <v>2</v>
      </c>
      <c r="P746">
        <f t="shared" si="23"/>
        <v>2</v>
      </c>
      <c r="Q746">
        <v>0.44306712999999998</v>
      </c>
    </row>
    <row r="747" spans="1:17" x14ac:dyDescent="0.3">
      <c r="A747" t="s">
        <v>22</v>
      </c>
      <c r="B747">
        <v>35.21</v>
      </c>
      <c r="C747" t="s">
        <v>16</v>
      </c>
      <c r="D747" t="s">
        <v>3</v>
      </c>
      <c r="E747" t="s">
        <v>18</v>
      </c>
      <c r="F747">
        <v>1</v>
      </c>
      <c r="G747" t="s">
        <v>19</v>
      </c>
      <c r="H747">
        <v>31</v>
      </c>
      <c r="I747">
        <v>1997</v>
      </c>
      <c r="J747">
        <v>1996</v>
      </c>
      <c r="K747" t="s">
        <v>12</v>
      </c>
      <c r="L747" t="s">
        <v>21</v>
      </c>
      <c r="M747">
        <v>1</v>
      </c>
      <c r="N747">
        <v>3</v>
      </c>
      <c r="O747">
        <f t="shared" si="22"/>
        <v>3</v>
      </c>
      <c r="P747">
        <f t="shared" si="23"/>
        <v>3</v>
      </c>
      <c r="Q747">
        <v>0.44655092600000001</v>
      </c>
    </row>
    <row r="748" spans="1:17" x14ac:dyDescent="0.3">
      <c r="A748" s="2">
        <v>43397</v>
      </c>
      <c r="B748">
        <v>33.287999999999997</v>
      </c>
      <c r="C748" t="s">
        <v>16</v>
      </c>
      <c r="D748" t="s">
        <v>17</v>
      </c>
      <c r="E748" t="s">
        <v>18</v>
      </c>
      <c r="F748">
        <v>1</v>
      </c>
      <c r="G748" t="s">
        <v>24</v>
      </c>
      <c r="H748">
        <v>27</v>
      </c>
      <c r="I748">
        <v>1997</v>
      </c>
      <c r="J748">
        <v>1992</v>
      </c>
      <c r="K748" t="s">
        <v>20</v>
      </c>
      <c r="L748" t="s">
        <v>21</v>
      </c>
      <c r="M748">
        <v>0</v>
      </c>
      <c r="N748">
        <v>2</v>
      </c>
      <c r="O748">
        <f t="shared" si="22"/>
        <v>2</v>
      </c>
      <c r="P748">
        <f t="shared" si="23"/>
        <v>2</v>
      </c>
      <c r="Q748">
        <v>0.44723379600000002</v>
      </c>
    </row>
    <row r="749" spans="1:17" x14ac:dyDescent="0.3">
      <c r="A749" s="2">
        <v>43397</v>
      </c>
      <c r="B749">
        <v>33.287999999999997</v>
      </c>
      <c r="C749" t="s">
        <v>16</v>
      </c>
      <c r="D749" t="s">
        <v>17</v>
      </c>
      <c r="E749" t="s">
        <v>18</v>
      </c>
      <c r="F749">
        <v>1</v>
      </c>
      <c r="G749" t="s">
        <v>24</v>
      </c>
      <c r="H749">
        <v>23</v>
      </c>
      <c r="I749">
        <v>1997</v>
      </c>
      <c r="J749">
        <v>1992</v>
      </c>
      <c r="K749" t="s">
        <v>20</v>
      </c>
      <c r="L749" t="s">
        <v>25</v>
      </c>
      <c r="M749">
        <v>0</v>
      </c>
      <c r="N749">
        <v>3</v>
      </c>
      <c r="O749">
        <f t="shared" si="22"/>
        <v>3</v>
      </c>
      <c r="P749">
        <f t="shared" si="23"/>
        <v>3</v>
      </c>
      <c r="Q749">
        <v>0.44723379600000002</v>
      </c>
    </row>
    <row r="750" spans="1:17" x14ac:dyDescent="0.3">
      <c r="A750" s="2">
        <v>43397</v>
      </c>
      <c r="B750">
        <v>156.065</v>
      </c>
      <c r="C750" t="s">
        <v>16</v>
      </c>
      <c r="D750" t="s">
        <v>3</v>
      </c>
      <c r="E750" t="s">
        <v>18</v>
      </c>
      <c r="F750">
        <v>1</v>
      </c>
      <c r="G750" t="s">
        <v>19</v>
      </c>
      <c r="H750">
        <v>19</v>
      </c>
      <c r="I750">
        <v>1997</v>
      </c>
      <c r="J750">
        <v>1995</v>
      </c>
      <c r="K750" t="s">
        <v>12</v>
      </c>
      <c r="L750" t="s">
        <v>21</v>
      </c>
      <c r="M750">
        <v>1</v>
      </c>
      <c r="N750">
        <v>1</v>
      </c>
      <c r="O750">
        <f t="shared" si="22"/>
        <v>1</v>
      </c>
      <c r="P750">
        <f t="shared" si="23"/>
        <v>1</v>
      </c>
      <c r="Q750">
        <v>0.447928241</v>
      </c>
    </row>
    <row r="751" spans="1:17" x14ac:dyDescent="0.3">
      <c r="A751" s="2">
        <v>43397</v>
      </c>
      <c r="B751">
        <v>156.065</v>
      </c>
      <c r="C751" t="s">
        <v>16</v>
      </c>
      <c r="D751" t="s">
        <v>3</v>
      </c>
      <c r="E751" t="s">
        <v>18</v>
      </c>
      <c r="F751">
        <v>0</v>
      </c>
      <c r="G751" t="s">
        <v>19</v>
      </c>
      <c r="H751">
        <v>44</v>
      </c>
      <c r="I751">
        <v>1997</v>
      </c>
      <c r="J751">
        <v>1993</v>
      </c>
      <c r="K751" t="s">
        <v>26</v>
      </c>
      <c r="L751" t="s">
        <v>21</v>
      </c>
      <c r="M751">
        <v>0</v>
      </c>
      <c r="N751">
        <v>1</v>
      </c>
      <c r="O751">
        <f t="shared" si="22"/>
        <v>1</v>
      </c>
      <c r="P751">
        <f t="shared" si="23"/>
        <v>1</v>
      </c>
      <c r="Q751">
        <v>0.44793981500000002</v>
      </c>
    </row>
    <row r="752" spans="1:17" x14ac:dyDescent="0.3">
      <c r="A752" t="s">
        <v>15</v>
      </c>
      <c r="B752">
        <v>402.37700000000001</v>
      </c>
      <c r="C752" t="s">
        <v>16</v>
      </c>
      <c r="D752" t="s">
        <v>3</v>
      </c>
      <c r="E752" t="s">
        <v>18</v>
      </c>
      <c r="F752">
        <v>0</v>
      </c>
      <c r="G752" t="s">
        <v>19</v>
      </c>
      <c r="H752">
        <v>44</v>
      </c>
      <c r="I752">
        <v>1997</v>
      </c>
      <c r="J752">
        <v>1993</v>
      </c>
      <c r="K752" t="s">
        <v>26</v>
      </c>
      <c r="L752" t="s">
        <v>21</v>
      </c>
      <c r="M752">
        <v>0</v>
      </c>
      <c r="N752">
        <v>1</v>
      </c>
      <c r="O752">
        <f t="shared" si="22"/>
        <v>1</v>
      </c>
      <c r="P752">
        <f t="shared" si="23"/>
        <v>1</v>
      </c>
      <c r="Q752">
        <v>0.44863425899999998</v>
      </c>
    </row>
    <row r="753" spans="1:17" x14ac:dyDescent="0.3">
      <c r="A753" s="2">
        <v>43397</v>
      </c>
      <c r="B753">
        <v>402.37700000000001</v>
      </c>
      <c r="C753" t="s">
        <v>16</v>
      </c>
      <c r="D753" t="s">
        <v>17</v>
      </c>
      <c r="E753" t="s">
        <v>18</v>
      </c>
      <c r="F753">
        <v>1</v>
      </c>
      <c r="G753" t="s">
        <v>24</v>
      </c>
      <c r="H753">
        <v>19</v>
      </c>
      <c r="I753">
        <v>1997</v>
      </c>
      <c r="J753">
        <v>1991</v>
      </c>
      <c r="K753" t="s">
        <v>20</v>
      </c>
      <c r="L753" t="s">
        <v>21</v>
      </c>
      <c r="M753">
        <v>0</v>
      </c>
      <c r="N753">
        <v>5</v>
      </c>
      <c r="O753">
        <f t="shared" si="22"/>
        <v>0</v>
      </c>
      <c r="P753">
        <f t="shared" si="23"/>
        <v>0</v>
      </c>
      <c r="Q753">
        <v>0.44931713000000001</v>
      </c>
    </row>
    <row r="754" spans="1:17" x14ac:dyDescent="0.3">
      <c r="A754" s="2">
        <v>43397</v>
      </c>
      <c r="B754">
        <v>402.37700000000001</v>
      </c>
      <c r="C754" t="s">
        <v>16</v>
      </c>
      <c r="D754" t="s">
        <v>17</v>
      </c>
      <c r="E754" t="s">
        <v>17</v>
      </c>
      <c r="F754">
        <v>1</v>
      </c>
      <c r="G754" t="s">
        <v>19</v>
      </c>
      <c r="H754">
        <v>18</v>
      </c>
      <c r="I754">
        <v>1997</v>
      </c>
      <c r="J754">
        <v>1991</v>
      </c>
      <c r="K754" t="s">
        <v>20</v>
      </c>
      <c r="L754" t="s">
        <v>25</v>
      </c>
      <c r="M754">
        <v>0</v>
      </c>
      <c r="N754">
        <v>5</v>
      </c>
      <c r="O754">
        <f t="shared" si="22"/>
        <v>0</v>
      </c>
      <c r="P754">
        <f t="shared" si="23"/>
        <v>0</v>
      </c>
      <c r="Q754">
        <v>0.44931713000000001</v>
      </c>
    </row>
    <row r="755" spans="1:17" x14ac:dyDescent="0.3">
      <c r="A755" s="2">
        <v>43397</v>
      </c>
      <c r="B755">
        <v>796.33299999999997</v>
      </c>
      <c r="C755" t="s">
        <v>16</v>
      </c>
      <c r="D755" t="s">
        <v>3</v>
      </c>
      <c r="E755" t="s">
        <v>18</v>
      </c>
      <c r="F755">
        <v>0</v>
      </c>
      <c r="G755" t="s">
        <v>19</v>
      </c>
      <c r="H755">
        <v>31</v>
      </c>
      <c r="I755">
        <v>1997</v>
      </c>
      <c r="J755">
        <v>1996</v>
      </c>
      <c r="K755" t="s">
        <v>12</v>
      </c>
      <c r="L755" t="s">
        <v>21</v>
      </c>
      <c r="M755">
        <v>1</v>
      </c>
      <c r="N755">
        <v>0</v>
      </c>
      <c r="O755">
        <f t="shared" si="22"/>
        <v>0</v>
      </c>
      <c r="P755">
        <f t="shared" si="23"/>
        <v>0</v>
      </c>
      <c r="Q755">
        <v>0.45002314799999998</v>
      </c>
    </row>
    <row r="756" spans="1:17" x14ac:dyDescent="0.3">
      <c r="A756" s="2">
        <v>43397</v>
      </c>
      <c r="B756">
        <v>33.287999999999997</v>
      </c>
      <c r="C756" t="s">
        <v>16</v>
      </c>
      <c r="D756" t="s">
        <v>17</v>
      </c>
      <c r="E756" t="s">
        <v>18</v>
      </c>
      <c r="F756">
        <v>1</v>
      </c>
      <c r="G756" t="s">
        <v>19</v>
      </c>
      <c r="H756">
        <v>25</v>
      </c>
      <c r="I756">
        <v>1997</v>
      </c>
      <c r="J756">
        <v>1992</v>
      </c>
      <c r="K756" t="s">
        <v>20</v>
      </c>
      <c r="L756" t="s">
        <v>21</v>
      </c>
      <c r="M756">
        <v>0</v>
      </c>
      <c r="N756">
        <v>3</v>
      </c>
      <c r="O756">
        <f t="shared" si="22"/>
        <v>3</v>
      </c>
      <c r="P756">
        <f t="shared" si="23"/>
        <v>3</v>
      </c>
      <c r="Q756">
        <v>0.45070601900000001</v>
      </c>
    </row>
    <row r="757" spans="1:17" x14ac:dyDescent="0.3">
      <c r="A757" s="2">
        <v>43397</v>
      </c>
      <c r="B757">
        <v>33.287999999999997</v>
      </c>
      <c r="C757" t="s">
        <v>16</v>
      </c>
      <c r="D757" t="s">
        <v>17</v>
      </c>
      <c r="E757" t="s">
        <v>18</v>
      </c>
      <c r="F757">
        <v>1</v>
      </c>
      <c r="G757" t="s">
        <v>24</v>
      </c>
      <c r="H757">
        <v>26</v>
      </c>
      <c r="I757">
        <v>1997</v>
      </c>
      <c r="J757">
        <v>1992</v>
      </c>
      <c r="K757" t="s">
        <v>20</v>
      </c>
      <c r="L757" t="s">
        <v>25</v>
      </c>
      <c r="M757">
        <v>0</v>
      </c>
      <c r="N757">
        <v>1</v>
      </c>
      <c r="O757">
        <f t="shared" si="22"/>
        <v>1</v>
      </c>
      <c r="P757">
        <f t="shared" si="23"/>
        <v>1</v>
      </c>
      <c r="Q757">
        <v>0.45070601900000001</v>
      </c>
    </row>
    <row r="758" spans="1:17" x14ac:dyDescent="0.3">
      <c r="A758" t="s">
        <v>15</v>
      </c>
      <c r="B758">
        <v>69.25</v>
      </c>
      <c r="C758" t="s">
        <v>16</v>
      </c>
      <c r="D758" t="s">
        <v>17</v>
      </c>
      <c r="E758" t="s">
        <v>17</v>
      </c>
      <c r="F758">
        <v>1</v>
      </c>
      <c r="G758" t="s">
        <v>24</v>
      </c>
      <c r="H758">
        <v>17</v>
      </c>
      <c r="I758">
        <v>1997</v>
      </c>
      <c r="J758">
        <v>1988</v>
      </c>
      <c r="K758" t="s">
        <v>20</v>
      </c>
      <c r="L758" t="s">
        <v>21</v>
      </c>
      <c r="M758">
        <v>0</v>
      </c>
      <c r="N758">
        <v>3</v>
      </c>
      <c r="O758">
        <f t="shared" si="22"/>
        <v>3</v>
      </c>
      <c r="P758">
        <f t="shared" si="23"/>
        <v>3</v>
      </c>
      <c r="Q758">
        <v>0.45140046299999997</v>
      </c>
    </row>
    <row r="759" spans="1:17" x14ac:dyDescent="0.3">
      <c r="A759" s="2">
        <v>43397</v>
      </c>
      <c r="B759">
        <v>163.83199999999999</v>
      </c>
      <c r="C759" t="s">
        <v>16</v>
      </c>
      <c r="D759" t="s">
        <v>17</v>
      </c>
      <c r="E759" t="s">
        <v>18</v>
      </c>
      <c r="F759">
        <v>1</v>
      </c>
      <c r="G759" t="s">
        <v>24</v>
      </c>
      <c r="H759">
        <v>21</v>
      </c>
      <c r="I759">
        <v>1997</v>
      </c>
      <c r="J759">
        <v>1990</v>
      </c>
      <c r="K759" t="s">
        <v>20</v>
      </c>
      <c r="L759" t="s">
        <v>21</v>
      </c>
      <c r="M759">
        <v>0</v>
      </c>
      <c r="N759">
        <v>0</v>
      </c>
      <c r="O759">
        <f t="shared" si="22"/>
        <v>0</v>
      </c>
      <c r="P759">
        <f t="shared" si="23"/>
        <v>0</v>
      </c>
      <c r="Q759">
        <v>0.45209490699999999</v>
      </c>
    </row>
    <row r="760" spans="1:17" x14ac:dyDescent="0.3">
      <c r="A760" s="2">
        <v>43397</v>
      </c>
      <c r="B760">
        <v>422.40100000000001</v>
      </c>
      <c r="C760" t="s">
        <v>16</v>
      </c>
      <c r="D760" t="s">
        <v>17</v>
      </c>
      <c r="E760" t="s">
        <v>18</v>
      </c>
      <c r="F760">
        <v>1</v>
      </c>
      <c r="G760" t="s">
        <v>24</v>
      </c>
      <c r="H760">
        <v>49</v>
      </c>
      <c r="I760">
        <v>1997</v>
      </c>
      <c r="J760">
        <v>1990</v>
      </c>
      <c r="K760" t="s">
        <v>20</v>
      </c>
      <c r="L760" t="s">
        <v>21</v>
      </c>
      <c r="M760">
        <v>0</v>
      </c>
      <c r="N760">
        <v>1</v>
      </c>
      <c r="O760">
        <f t="shared" si="22"/>
        <v>1</v>
      </c>
      <c r="P760">
        <f t="shared" si="23"/>
        <v>1</v>
      </c>
      <c r="Q760">
        <v>0.45280092599999999</v>
      </c>
    </row>
    <row r="761" spans="1:17" x14ac:dyDescent="0.3">
      <c r="A761" t="s">
        <v>22</v>
      </c>
      <c r="B761">
        <v>835.96299999999997</v>
      </c>
      <c r="C761" t="s">
        <v>16</v>
      </c>
      <c r="D761" t="s">
        <v>3</v>
      </c>
      <c r="E761" t="s">
        <v>18</v>
      </c>
      <c r="F761">
        <v>0</v>
      </c>
      <c r="G761" t="s">
        <v>19</v>
      </c>
      <c r="H761">
        <v>44</v>
      </c>
      <c r="I761">
        <v>1997</v>
      </c>
      <c r="J761">
        <v>1996</v>
      </c>
      <c r="K761" t="s">
        <v>26</v>
      </c>
      <c r="L761" t="s">
        <v>21</v>
      </c>
      <c r="M761">
        <v>0</v>
      </c>
      <c r="N761">
        <v>0</v>
      </c>
      <c r="O761">
        <f t="shared" si="22"/>
        <v>0</v>
      </c>
      <c r="P761">
        <f t="shared" si="23"/>
        <v>0</v>
      </c>
      <c r="Q761">
        <v>0.45349537000000001</v>
      </c>
    </row>
    <row r="762" spans="1:17" x14ac:dyDescent="0.3">
      <c r="A762" s="2">
        <v>43397</v>
      </c>
      <c r="B762">
        <v>935.42899999999997</v>
      </c>
      <c r="C762" t="s">
        <v>16</v>
      </c>
      <c r="D762" t="s">
        <v>17</v>
      </c>
      <c r="E762" t="s">
        <v>18</v>
      </c>
      <c r="F762">
        <v>1</v>
      </c>
      <c r="G762" t="s">
        <v>24</v>
      </c>
      <c r="H762">
        <v>67</v>
      </c>
      <c r="I762">
        <v>1997</v>
      </c>
      <c r="J762">
        <v>1984</v>
      </c>
      <c r="K762" t="s">
        <v>20</v>
      </c>
      <c r="L762" t="s">
        <v>21</v>
      </c>
      <c r="M762">
        <v>0</v>
      </c>
      <c r="N762">
        <v>0</v>
      </c>
      <c r="O762">
        <f t="shared" si="22"/>
        <v>0</v>
      </c>
      <c r="P762">
        <f t="shared" si="23"/>
        <v>0</v>
      </c>
      <c r="Q762">
        <v>0.45417824099999998</v>
      </c>
    </row>
    <row r="763" spans="1:17" x14ac:dyDescent="0.3">
      <c r="A763" t="s">
        <v>15</v>
      </c>
      <c r="B763">
        <v>63.170999999999999</v>
      </c>
      <c r="C763" t="s">
        <v>16</v>
      </c>
      <c r="D763" t="s">
        <v>3</v>
      </c>
      <c r="E763" t="s">
        <v>18</v>
      </c>
      <c r="F763">
        <v>1</v>
      </c>
      <c r="G763" t="s">
        <v>19</v>
      </c>
      <c r="H763">
        <v>38</v>
      </c>
      <c r="I763">
        <v>1997</v>
      </c>
      <c r="J763">
        <v>1997</v>
      </c>
      <c r="K763" t="s">
        <v>12</v>
      </c>
      <c r="L763" t="s">
        <v>21</v>
      </c>
      <c r="M763">
        <v>1</v>
      </c>
      <c r="N763">
        <v>1</v>
      </c>
      <c r="O763">
        <f t="shared" si="22"/>
        <v>1</v>
      </c>
      <c r="P763">
        <f t="shared" si="23"/>
        <v>1</v>
      </c>
      <c r="Q763">
        <v>0.454872685</v>
      </c>
    </row>
    <row r="764" spans="1:17" x14ac:dyDescent="0.3">
      <c r="A764" t="s">
        <v>27</v>
      </c>
      <c r="B764">
        <v>63.170999999999999</v>
      </c>
      <c r="C764" t="s">
        <v>16</v>
      </c>
      <c r="D764" t="s">
        <v>3</v>
      </c>
      <c r="E764" t="s">
        <v>18</v>
      </c>
      <c r="F764">
        <v>0</v>
      </c>
      <c r="G764" t="s">
        <v>19</v>
      </c>
      <c r="H764">
        <v>73</v>
      </c>
      <c r="I764">
        <v>1997</v>
      </c>
      <c r="J764">
        <v>1994</v>
      </c>
      <c r="K764" t="s">
        <v>26</v>
      </c>
      <c r="L764" t="s">
        <v>21</v>
      </c>
      <c r="M764">
        <v>0</v>
      </c>
      <c r="N764">
        <v>1</v>
      </c>
      <c r="O764">
        <f t="shared" si="22"/>
        <v>1</v>
      </c>
      <c r="P764">
        <f t="shared" si="23"/>
        <v>1</v>
      </c>
      <c r="Q764">
        <v>0.45556712999999999</v>
      </c>
    </row>
    <row r="765" spans="1:17" x14ac:dyDescent="0.3">
      <c r="A765" s="2">
        <v>43397</v>
      </c>
      <c r="B765">
        <v>162.87</v>
      </c>
      <c r="C765" t="s">
        <v>16</v>
      </c>
      <c r="D765" t="s">
        <v>17</v>
      </c>
      <c r="E765" t="s">
        <v>17</v>
      </c>
      <c r="F765">
        <v>0</v>
      </c>
      <c r="G765" t="s">
        <v>24</v>
      </c>
      <c r="H765">
        <v>38</v>
      </c>
      <c r="I765">
        <v>1997</v>
      </c>
      <c r="J765">
        <v>1985</v>
      </c>
      <c r="K765" t="s">
        <v>20</v>
      </c>
      <c r="L765" t="s">
        <v>21</v>
      </c>
      <c r="M765">
        <v>0</v>
      </c>
      <c r="N765">
        <v>1</v>
      </c>
      <c r="O765">
        <f t="shared" si="22"/>
        <v>1</v>
      </c>
      <c r="P765">
        <f t="shared" si="23"/>
        <v>1</v>
      </c>
      <c r="Q765">
        <v>0.456261574</v>
      </c>
    </row>
    <row r="766" spans="1:17" x14ac:dyDescent="0.3">
      <c r="A766" s="2">
        <v>43397</v>
      </c>
      <c r="B766">
        <v>162.87</v>
      </c>
      <c r="C766" t="s">
        <v>16</v>
      </c>
      <c r="D766" t="s">
        <v>3</v>
      </c>
      <c r="E766" t="s">
        <v>18</v>
      </c>
      <c r="F766">
        <v>1</v>
      </c>
      <c r="G766" t="s">
        <v>24</v>
      </c>
      <c r="H766">
        <v>40</v>
      </c>
      <c r="I766">
        <v>1997</v>
      </c>
      <c r="J766">
        <v>1996</v>
      </c>
      <c r="K766" t="s">
        <v>12</v>
      </c>
      <c r="L766" t="s">
        <v>21</v>
      </c>
      <c r="M766">
        <v>1</v>
      </c>
      <c r="N766">
        <v>0</v>
      </c>
      <c r="O766">
        <f t="shared" si="22"/>
        <v>0</v>
      </c>
      <c r="P766">
        <f t="shared" si="23"/>
        <v>0</v>
      </c>
      <c r="Q766">
        <v>0.45627314800000002</v>
      </c>
    </row>
    <row r="767" spans="1:17" x14ac:dyDescent="0.3">
      <c r="A767" s="2">
        <v>43397</v>
      </c>
      <c r="B767">
        <v>360.68400000000003</v>
      </c>
      <c r="C767" t="s">
        <v>16</v>
      </c>
      <c r="D767" t="s">
        <v>17</v>
      </c>
      <c r="E767" t="s">
        <v>18</v>
      </c>
      <c r="F767">
        <v>1</v>
      </c>
      <c r="G767" t="s">
        <v>19</v>
      </c>
      <c r="H767">
        <v>34</v>
      </c>
      <c r="I767">
        <v>1997</v>
      </c>
      <c r="J767">
        <v>1993</v>
      </c>
      <c r="K767" t="s">
        <v>20</v>
      </c>
      <c r="L767" t="s">
        <v>21</v>
      </c>
      <c r="M767">
        <v>0</v>
      </c>
      <c r="N767">
        <v>1</v>
      </c>
      <c r="O767">
        <f t="shared" si="22"/>
        <v>1</v>
      </c>
      <c r="P767">
        <f t="shared" si="23"/>
        <v>1</v>
      </c>
      <c r="Q767">
        <v>0.45834490700000002</v>
      </c>
    </row>
    <row r="768" spans="1:17" x14ac:dyDescent="0.3">
      <c r="A768" t="s">
        <v>15</v>
      </c>
      <c r="B768">
        <v>256.54199999999997</v>
      </c>
      <c r="C768" t="s">
        <v>16</v>
      </c>
      <c r="D768" t="s">
        <v>17</v>
      </c>
      <c r="E768" t="s">
        <v>18</v>
      </c>
      <c r="F768">
        <v>1</v>
      </c>
      <c r="G768" t="s">
        <v>19</v>
      </c>
      <c r="H768">
        <v>29</v>
      </c>
      <c r="I768">
        <v>1997</v>
      </c>
      <c r="J768">
        <v>1992</v>
      </c>
      <c r="K768" t="s">
        <v>20</v>
      </c>
      <c r="L768" t="s">
        <v>21</v>
      </c>
      <c r="M768">
        <v>0</v>
      </c>
      <c r="N768">
        <v>1</v>
      </c>
      <c r="O768">
        <f t="shared" si="22"/>
        <v>1</v>
      </c>
      <c r="P768">
        <f t="shared" si="23"/>
        <v>1</v>
      </c>
      <c r="Q768">
        <v>0.45974536999999999</v>
      </c>
    </row>
    <row r="769" spans="1:17" x14ac:dyDescent="0.3">
      <c r="A769" s="2">
        <v>43397</v>
      </c>
      <c r="B769">
        <v>507.71600000000001</v>
      </c>
      <c r="C769" t="s">
        <v>16</v>
      </c>
      <c r="D769" t="s">
        <v>3</v>
      </c>
      <c r="E769" t="s">
        <v>18</v>
      </c>
      <c r="F769">
        <v>1</v>
      </c>
      <c r="G769" t="s">
        <v>19</v>
      </c>
      <c r="H769">
        <v>25</v>
      </c>
      <c r="I769">
        <v>1997</v>
      </c>
      <c r="J769">
        <v>1997</v>
      </c>
      <c r="K769" t="s">
        <v>26</v>
      </c>
      <c r="L769" t="s">
        <v>21</v>
      </c>
      <c r="M769">
        <v>0</v>
      </c>
      <c r="N769">
        <v>0</v>
      </c>
      <c r="O769">
        <f t="shared" si="22"/>
        <v>0</v>
      </c>
      <c r="P769">
        <f t="shared" si="23"/>
        <v>0</v>
      </c>
      <c r="Q769">
        <v>0.46182870399999998</v>
      </c>
    </row>
    <row r="770" spans="1:17" x14ac:dyDescent="0.3">
      <c r="A770" s="2">
        <v>43397</v>
      </c>
      <c r="B770">
        <v>507.71600000000001</v>
      </c>
      <c r="C770" t="s">
        <v>16</v>
      </c>
      <c r="D770" t="s">
        <v>3</v>
      </c>
      <c r="E770" t="s">
        <v>18</v>
      </c>
      <c r="F770">
        <v>1</v>
      </c>
      <c r="G770" t="s">
        <v>19</v>
      </c>
      <c r="H770">
        <v>17</v>
      </c>
      <c r="I770">
        <v>1997</v>
      </c>
      <c r="J770">
        <v>1997</v>
      </c>
      <c r="K770" t="s">
        <v>26</v>
      </c>
      <c r="L770" t="s">
        <v>25</v>
      </c>
      <c r="M770">
        <v>0</v>
      </c>
      <c r="N770">
        <v>0</v>
      </c>
      <c r="O770">
        <f t="shared" si="22"/>
        <v>0</v>
      </c>
      <c r="P770">
        <f t="shared" si="23"/>
        <v>0</v>
      </c>
      <c r="Q770">
        <v>0.46182870399999998</v>
      </c>
    </row>
    <row r="771" spans="1:17" x14ac:dyDescent="0.3">
      <c r="A771" s="2">
        <v>43397</v>
      </c>
      <c r="B771">
        <v>83.525999999999996</v>
      </c>
      <c r="C771" t="s">
        <v>16</v>
      </c>
      <c r="D771" t="s">
        <v>3</v>
      </c>
      <c r="E771" t="s">
        <v>18</v>
      </c>
      <c r="F771">
        <v>1</v>
      </c>
      <c r="G771" t="s">
        <v>19</v>
      </c>
      <c r="H771">
        <v>47</v>
      </c>
      <c r="I771">
        <v>1997</v>
      </c>
      <c r="J771">
        <v>1994</v>
      </c>
      <c r="K771" t="s">
        <v>26</v>
      </c>
      <c r="L771" t="s">
        <v>21</v>
      </c>
      <c r="M771">
        <v>0</v>
      </c>
      <c r="N771">
        <v>0</v>
      </c>
      <c r="O771">
        <f t="shared" ref="O771:O834" si="24">IF(OR(N771=5, N771="NA"),0,N771)</f>
        <v>0</v>
      </c>
      <c r="P771">
        <f t="shared" ref="P771:P834" si="25">IF(OR(O771=6, O771="NA"),4,O771)</f>
        <v>0</v>
      </c>
      <c r="Q771">
        <v>0.46321759299999998</v>
      </c>
    </row>
    <row r="772" spans="1:17" x14ac:dyDescent="0.3">
      <c r="A772" t="s">
        <v>15</v>
      </c>
      <c r="B772">
        <v>215.351</v>
      </c>
      <c r="C772" t="s">
        <v>16</v>
      </c>
      <c r="D772" t="s">
        <v>17</v>
      </c>
      <c r="E772" t="s">
        <v>18</v>
      </c>
      <c r="F772">
        <v>1</v>
      </c>
      <c r="G772" t="s">
        <v>24</v>
      </c>
      <c r="H772">
        <v>17</v>
      </c>
      <c r="I772">
        <v>1997</v>
      </c>
      <c r="J772">
        <v>1993</v>
      </c>
      <c r="K772" t="s">
        <v>20</v>
      </c>
      <c r="L772" t="s">
        <v>21</v>
      </c>
      <c r="M772">
        <v>0</v>
      </c>
      <c r="N772">
        <v>1</v>
      </c>
      <c r="O772">
        <f t="shared" si="24"/>
        <v>1</v>
      </c>
      <c r="P772">
        <f t="shared" si="25"/>
        <v>1</v>
      </c>
      <c r="Q772">
        <v>0.464594907</v>
      </c>
    </row>
    <row r="773" spans="1:17" x14ac:dyDescent="0.3">
      <c r="A773" t="s">
        <v>22</v>
      </c>
      <c r="B773">
        <v>33.287999999999997</v>
      </c>
      <c r="C773" t="s">
        <v>16</v>
      </c>
      <c r="D773" t="s">
        <v>17</v>
      </c>
      <c r="E773" t="s">
        <v>17</v>
      </c>
      <c r="F773">
        <v>1</v>
      </c>
      <c r="G773" t="s">
        <v>19</v>
      </c>
      <c r="H773">
        <v>83</v>
      </c>
      <c r="I773">
        <v>1997</v>
      </c>
      <c r="J773">
        <v>1991</v>
      </c>
      <c r="K773" t="s">
        <v>20</v>
      </c>
      <c r="L773" t="s">
        <v>21</v>
      </c>
      <c r="M773">
        <v>0</v>
      </c>
      <c r="N773">
        <v>3</v>
      </c>
      <c r="O773">
        <f t="shared" si="24"/>
        <v>3</v>
      </c>
      <c r="P773">
        <f t="shared" si="25"/>
        <v>3</v>
      </c>
      <c r="Q773">
        <v>0.46598379600000001</v>
      </c>
    </row>
    <row r="774" spans="1:17" x14ac:dyDescent="0.3">
      <c r="A774" s="2">
        <v>43397</v>
      </c>
      <c r="B774">
        <v>603.779</v>
      </c>
      <c r="C774" t="s">
        <v>16</v>
      </c>
      <c r="D774" t="s">
        <v>17</v>
      </c>
      <c r="E774" t="s">
        <v>18</v>
      </c>
      <c r="F774">
        <v>1</v>
      </c>
      <c r="G774" t="s">
        <v>24</v>
      </c>
      <c r="H774">
        <v>28</v>
      </c>
      <c r="I774">
        <v>1997</v>
      </c>
      <c r="J774">
        <v>1989</v>
      </c>
      <c r="K774" t="s">
        <v>20</v>
      </c>
      <c r="L774" t="s">
        <v>21</v>
      </c>
      <c r="M774">
        <v>0</v>
      </c>
      <c r="N774">
        <v>1</v>
      </c>
      <c r="O774">
        <f t="shared" si="24"/>
        <v>1</v>
      </c>
      <c r="P774">
        <f t="shared" si="25"/>
        <v>1</v>
      </c>
      <c r="Q774">
        <v>0.46806713</v>
      </c>
    </row>
    <row r="775" spans="1:17" x14ac:dyDescent="0.3">
      <c r="A775" t="s">
        <v>15</v>
      </c>
      <c r="B775">
        <v>1337.0989999999999</v>
      </c>
      <c r="C775" t="s">
        <v>16</v>
      </c>
      <c r="D775" t="s">
        <v>17</v>
      </c>
      <c r="E775" t="s">
        <v>18</v>
      </c>
      <c r="F775">
        <v>0</v>
      </c>
      <c r="G775" t="s">
        <v>19</v>
      </c>
      <c r="H775">
        <v>77</v>
      </c>
      <c r="I775">
        <v>1997</v>
      </c>
      <c r="J775">
        <v>1987</v>
      </c>
      <c r="K775" t="s">
        <v>20</v>
      </c>
      <c r="L775" t="s">
        <v>21</v>
      </c>
      <c r="M775">
        <v>0</v>
      </c>
      <c r="N775">
        <v>5</v>
      </c>
      <c r="O775">
        <f t="shared" si="24"/>
        <v>0</v>
      </c>
      <c r="P775">
        <f t="shared" si="25"/>
        <v>0</v>
      </c>
      <c r="Q775">
        <v>0.46946759300000002</v>
      </c>
    </row>
    <row r="776" spans="1:17" x14ac:dyDescent="0.3">
      <c r="A776" t="s">
        <v>23</v>
      </c>
      <c r="B776">
        <v>33.287999999999997</v>
      </c>
      <c r="C776" t="s">
        <v>16</v>
      </c>
      <c r="D776" t="s">
        <v>17</v>
      </c>
      <c r="E776" t="s">
        <v>17</v>
      </c>
      <c r="F776">
        <v>1</v>
      </c>
      <c r="G776" t="s">
        <v>19</v>
      </c>
      <c r="H776">
        <v>41</v>
      </c>
      <c r="I776">
        <v>1997</v>
      </c>
      <c r="J776">
        <v>1985</v>
      </c>
      <c r="K776" t="s">
        <v>20</v>
      </c>
      <c r="L776" t="s">
        <v>21</v>
      </c>
      <c r="M776">
        <v>0</v>
      </c>
      <c r="N776">
        <v>3</v>
      </c>
      <c r="O776">
        <f t="shared" si="24"/>
        <v>3</v>
      </c>
      <c r="P776">
        <f t="shared" si="25"/>
        <v>3</v>
      </c>
      <c r="Q776">
        <v>0.47015046300000002</v>
      </c>
    </row>
    <row r="777" spans="1:17" x14ac:dyDescent="0.3">
      <c r="A777" t="s">
        <v>23</v>
      </c>
      <c r="B777">
        <v>33.287999999999997</v>
      </c>
      <c r="C777" t="s">
        <v>16</v>
      </c>
      <c r="D777" t="s">
        <v>17</v>
      </c>
      <c r="E777" t="s">
        <v>18</v>
      </c>
      <c r="F777">
        <v>1</v>
      </c>
      <c r="G777" t="s">
        <v>19</v>
      </c>
      <c r="H777">
        <v>75</v>
      </c>
      <c r="I777">
        <v>1997</v>
      </c>
      <c r="J777">
        <v>1987</v>
      </c>
      <c r="K777" t="s">
        <v>20</v>
      </c>
      <c r="L777" t="s">
        <v>21</v>
      </c>
      <c r="M777">
        <v>0</v>
      </c>
      <c r="N777">
        <v>3</v>
      </c>
      <c r="O777">
        <f t="shared" si="24"/>
        <v>3</v>
      </c>
      <c r="P777">
        <f t="shared" si="25"/>
        <v>3</v>
      </c>
      <c r="Q777">
        <v>0.47016203699999998</v>
      </c>
    </row>
    <row r="778" spans="1:17" x14ac:dyDescent="0.3">
      <c r="A778" t="s">
        <v>15</v>
      </c>
      <c r="B778">
        <v>33.287999999999997</v>
      </c>
      <c r="C778" t="s">
        <v>16</v>
      </c>
      <c r="D778" t="s">
        <v>17</v>
      </c>
      <c r="E778" t="s">
        <v>17</v>
      </c>
      <c r="F778">
        <v>1</v>
      </c>
      <c r="G778" t="s">
        <v>24</v>
      </c>
      <c r="H778">
        <v>44</v>
      </c>
      <c r="I778">
        <v>1997</v>
      </c>
      <c r="J778">
        <v>1986</v>
      </c>
      <c r="K778" t="s">
        <v>20</v>
      </c>
      <c r="L778" t="s">
        <v>21</v>
      </c>
      <c r="M778">
        <v>0</v>
      </c>
      <c r="N778">
        <v>3</v>
      </c>
      <c r="O778">
        <f t="shared" si="24"/>
        <v>3</v>
      </c>
      <c r="P778">
        <f t="shared" si="25"/>
        <v>3</v>
      </c>
      <c r="Q778">
        <v>0.47084490699999998</v>
      </c>
    </row>
    <row r="779" spans="1:17" x14ac:dyDescent="0.3">
      <c r="A779" t="s">
        <v>15</v>
      </c>
      <c r="B779">
        <v>33.287999999999997</v>
      </c>
      <c r="C779" t="s">
        <v>16</v>
      </c>
      <c r="D779" t="s">
        <v>3</v>
      </c>
      <c r="E779" t="s">
        <v>17</v>
      </c>
      <c r="F779">
        <v>1</v>
      </c>
      <c r="G779" t="s">
        <v>24</v>
      </c>
      <c r="H779">
        <v>18</v>
      </c>
      <c r="I779">
        <v>1997</v>
      </c>
      <c r="J779">
        <v>1990</v>
      </c>
      <c r="K779" t="s">
        <v>12</v>
      </c>
      <c r="L779" t="s">
        <v>21</v>
      </c>
      <c r="M779">
        <v>1</v>
      </c>
      <c r="N779">
        <v>3</v>
      </c>
      <c r="O779">
        <f t="shared" si="24"/>
        <v>3</v>
      </c>
      <c r="P779">
        <f t="shared" si="25"/>
        <v>3</v>
      </c>
      <c r="Q779">
        <v>0.47153935200000002</v>
      </c>
    </row>
    <row r="780" spans="1:17" x14ac:dyDescent="0.3">
      <c r="A780" s="2">
        <v>43397</v>
      </c>
      <c r="B780">
        <v>278.39800000000002</v>
      </c>
      <c r="C780" t="s">
        <v>16</v>
      </c>
      <c r="D780" t="s">
        <v>17</v>
      </c>
      <c r="E780" t="s">
        <v>18</v>
      </c>
      <c r="F780">
        <v>1</v>
      </c>
      <c r="G780" t="s">
        <v>24</v>
      </c>
      <c r="H780">
        <v>32</v>
      </c>
      <c r="I780">
        <v>1997</v>
      </c>
      <c r="J780">
        <v>1994</v>
      </c>
      <c r="K780" t="s">
        <v>20</v>
      </c>
      <c r="L780" t="s">
        <v>21</v>
      </c>
      <c r="M780">
        <v>0</v>
      </c>
      <c r="N780">
        <v>0</v>
      </c>
      <c r="O780">
        <f t="shared" si="24"/>
        <v>0</v>
      </c>
      <c r="P780">
        <f t="shared" si="25"/>
        <v>0</v>
      </c>
      <c r="Q780">
        <v>0.47223379599999998</v>
      </c>
    </row>
    <row r="781" spans="1:17" x14ac:dyDescent="0.3">
      <c r="A781" t="s">
        <v>22</v>
      </c>
      <c r="B781">
        <v>278.39800000000002</v>
      </c>
      <c r="C781" t="s">
        <v>16</v>
      </c>
      <c r="D781" t="s">
        <v>3</v>
      </c>
      <c r="E781" t="s">
        <v>18</v>
      </c>
      <c r="F781">
        <v>0</v>
      </c>
      <c r="G781" t="s">
        <v>24</v>
      </c>
      <c r="H781">
        <v>75</v>
      </c>
      <c r="I781">
        <v>1997</v>
      </c>
      <c r="J781">
        <v>1994</v>
      </c>
      <c r="K781" t="s">
        <v>12</v>
      </c>
      <c r="L781" t="s">
        <v>21</v>
      </c>
      <c r="M781">
        <v>1</v>
      </c>
      <c r="N781">
        <v>2</v>
      </c>
      <c r="O781">
        <f t="shared" si="24"/>
        <v>2</v>
      </c>
      <c r="P781">
        <f t="shared" si="25"/>
        <v>2</v>
      </c>
      <c r="Q781">
        <v>0.47224537</v>
      </c>
    </row>
    <row r="782" spans="1:17" x14ac:dyDescent="0.3">
      <c r="A782" t="s">
        <v>22</v>
      </c>
      <c r="B782">
        <v>278.39800000000002</v>
      </c>
      <c r="C782" t="s">
        <v>16</v>
      </c>
      <c r="D782" t="s">
        <v>17</v>
      </c>
      <c r="E782" t="s">
        <v>18</v>
      </c>
      <c r="F782">
        <v>0</v>
      </c>
      <c r="G782" t="s">
        <v>19</v>
      </c>
      <c r="H782">
        <v>34</v>
      </c>
      <c r="I782">
        <v>1997</v>
      </c>
      <c r="J782">
        <v>1994</v>
      </c>
      <c r="K782" t="s">
        <v>20</v>
      </c>
      <c r="L782" t="s">
        <v>25</v>
      </c>
      <c r="M782">
        <v>0</v>
      </c>
      <c r="N782">
        <v>1</v>
      </c>
      <c r="O782">
        <f t="shared" si="24"/>
        <v>1</v>
      </c>
      <c r="P782">
        <f t="shared" si="25"/>
        <v>1</v>
      </c>
      <c r="Q782">
        <v>0.47224537</v>
      </c>
    </row>
    <row r="783" spans="1:17" x14ac:dyDescent="0.3">
      <c r="A783" t="s">
        <v>15</v>
      </c>
      <c r="B783">
        <v>1589.566</v>
      </c>
      <c r="C783" t="s">
        <v>16</v>
      </c>
      <c r="D783" t="s">
        <v>17</v>
      </c>
      <c r="E783" t="s">
        <v>18</v>
      </c>
      <c r="F783">
        <v>1</v>
      </c>
      <c r="G783" t="s">
        <v>19</v>
      </c>
      <c r="H783">
        <v>23</v>
      </c>
      <c r="I783">
        <v>1997</v>
      </c>
      <c r="J783">
        <v>1991</v>
      </c>
      <c r="K783" t="s">
        <v>20</v>
      </c>
      <c r="L783" t="s">
        <v>21</v>
      </c>
      <c r="M783">
        <v>0</v>
      </c>
      <c r="N783">
        <v>0</v>
      </c>
      <c r="O783">
        <f t="shared" si="24"/>
        <v>0</v>
      </c>
      <c r="P783">
        <f t="shared" si="25"/>
        <v>0</v>
      </c>
      <c r="Q783">
        <v>0.47362268499999999</v>
      </c>
    </row>
    <row r="784" spans="1:17" x14ac:dyDescent="0.3">
      <c r="A784" s="2">
        <v>43397</v>
      </c>
      <c r="B784">
        <v>262.87700000000001</v>
      </c>
      <c r="C784" t="s">
        <v>16</v>
      </c>
      <c r="D784" t="s">
        <v>17</v>
      </c>
      <c r="E784" t="s">
        <v>17</v>
      </c>
      <c r="F784">
        <v>0</v>
      </c>
      <c r="G784" t="s">
        <v>19</v>
      </c>
      <c r="H784">
        <v>29</v>
      </c>
      <c r="I784">
        <v>1997</v>
      </c>
      <c r="J784">
        <v>1985</v>
      </c>
      <c r="K784" t="s">
        <v>20</v>
      </c>
      <c r="L784" t="s">
        <v>21</v>
      </c>
      <c r="M784">
        <v>0</v>
      </c>
      <c r="N784">
        <v>1</v>
      </c>
      <c r="O784">
        <f t="shared" si="24"/>
        <v>1</v>
      </c>
      <c r="P784">
        <f t="shared" si="25"/>
        <v>1</v>
      </c>
      <c r="Q784">
        <v>0.47502314800000001</v>
      </c>
    </row>
    <row r="785" spans="1:17" x14ac:dyDescent="0.3">
      <c r="A785" t="s">
        <v>15</v>
      </c>
      <c r="B785">
        <v>262.87700000000001</v>
      </c>
      <c r="C785" t="s">
        <v>16</v>
      </c>
      <c r="D785" t="s">
        <v>17</v>
      </c>
      <c r="E785" t="s">
        <v>18</v>
      </c>
      <c r="F785">
        <v>1</v>
      </c>
      <c r="G785" t="s">
        <v>19</v>
      </c>
      <c r="H785">
        <v>41</v>
      </c>
      <c r="I785">
        <v>1997</v>
      </c>
      <c r="J785">
        <v>1992</v>
      </c>
      <c r="K785" t="s">
        <v>20</v>
      </c>
      <c r="L785" t="s">
        <v>21</v>
      </c>
      <c r="M785">
        <v>0</v>
      </c>
      <c r="N785">
        <v>1</v>
      </c>
      <c r="O785">
        <f t="shared" si="24"/>
        <v>1</v>
      </c>
      <c r="P785">
        <f t="shared" si="25"/>
        <v>1</v>
      </c>
      <c r="Q785">
        <v>0.47570601899999998</v>
      </c>
    </row>
    <row r="786" spans="1:17" x14ac:dyDescent="0.3">
      <c r="A786" s="2">
        <v>43397</v>
      </c>
      <c r="B786">
        <v>262.87700000000001</v>
      </c>
      <c r="C786" t="s">
        <v>16</v>
      </c>
      <c r="D786" t="s">
        <v>3</v>
      </c>
      <c r="E786" t="s">
        <v>18</v>
      </c>
      <c r="F786">
        <v>0</v>
      </c>
      <c r="G786" t="s">
        <v>24</v>
      </c>
      <c r="H786">
        <v>50</v>
      </c>
      <c r="I786">
        <v>1997</v>
      </c>
      <c r="J786">
        <v>1993</v>
      </c>
      <c r="K786" t="s">
        <v>26</v>
      </c>
      <c r="L786" t="s">
        <v>21</v>
      </c>
      <c r="M786">
        <v>0</v>
      </c>
      <c r="N786">
        <v>1</v>
      </c>
      <c r="O786">
        <f t="shared" si="24"/>
        <v>1</v>
      </c>
      <c r="P786">
        <f t="shared" si="25"/>
        <v>1</v>
      </c>
      <c r="Q786">
        <v>0.47571759299999999</v>
      </c>
    </row>
    <row r="787" spans="1:17" x14ac:dyDescent="0.3">
      <c r="A787" s="2">
        <v>43397</v>
      </c>
      <c r="B787">
        <v>520.25300000000004</v>
      </c>
      <c r="C787" t="s">
        <v>16</v>
      </c>
      <c r="D787" t="s">
        <v>3</v>
      </c>
      <c r="E787" t="s">
        <v>18</v>
      </c>
      <c r="F787">
        <v>1</v>
      </c>
      <c r="G787" t="s">
        <v>19</v>
      </c>
      <c r="H787">
        <v>43</v>
      </c>
      <c r="I787">
        <v>1997</v>
      </c>
      <c r="J787">
        <v>1995</v>
      </c>
      <c r="K787" t="s">
        <v>26</v>
      </c>
      <c r="L787" t="s">
        <v>21</v>
      </c>
      <c r="M787">
        <v>0</v>
      </c>
      <c r="N787">
        <v>0</v>
      </c>
      <c r="O787">
        <f t="shared" si="24"/>
        <v>0</v>
      </c>
      <c r="P787">
        <f t="shared" si="25"/>
        <v>0</v>
      </c>
      <c r="Q787">
        <v>0.476400463</v>
      </c>
    </row>
    <row r="788" spans="1:17" x14ac:dyDescent="0.3">
      <c r="A788" t="s">
        <v>22</v>
      </c>
      <c r="B788">
        <v>80.796000000000006</v>
      </c>
      <c r="C788" t="s">
        <v>16</v>
      </c>
      <c r="D788" t="s">
        <v>3</v>
      </c>
      <c r="E788" t="s">
        <v>18</v>
      </c>
      <c r="F788">
        <v>1</v>
      </c>
      <c r="G788" t="s">
        <v>19</v>
      </c>
      <c r="H788">
        <v>59</v>
      </c>
      <c r="I788">
        <v>1997</v>
      </c>
      <c r="J788">
        <v>1996</v>
      </c>
      <c r="K788" t="s">
        <v>12</v>
      </c>
      <c r="L788" t="s">
        <v>21</v>
      </c>
      <c r="M788">
        <v>1</v>
      </c>
      <c r="N788">
        <v>3</v>
      </c>
      <c r="O788">
        <f t="shared" si="24"/>
        <v>3</v>
      </c>
      <c r="P788">
        <f t="shared" si="25"/>
        <v>3</v>
      </c>
      <c r="Q788">
        <v>0.47848379600000002</v>
      </c>
    </row>
    <row r="789" spans="1:17" x14ac:dyDescent="0.3">
      <c r="A789" t="s">
        <v>22</v>
      </c>
      <c r="B789">
        <v>80.796000000000006</v>
      </c>
      <c r="C789" t="s">
        <v>16</v>
      </c>
      <c r="D789" t="s">
        <v>3</v>
      </c>
      <c r="E789" t="s">
        <v>17</v>
      </c>
      <c r="F789">
        <v>1</v>
      </c>
      <c r="G789" t="s">
        <v>24</v>
      </c>
      <c r="H789">
        <v>55</v>
      </c>
      <c r="I789">
        <v>1997</v>
      </c>
      <c r="J789">
        <v>1996</v>
      </c>
      <c r="K789" t="s">
        <v>12</v>
      </c>
      <c r="L789" t="s">
        <v>25</v>
      </c>
      <c r="M789">
        <v>1</v>
      </c>
      <c r="N789">
        <v>3</v>
      </c>
      <c r="O789">
        <f t="shared" si="24"/>
        <v>3</v>
      </c>
      <c r="P789">
        <f t="shared" si="25"/>
        <v>3</v>
      </c>
      <c r="Q789">
        <v>0.47848379600000002</v>
      </c>
    </row>
    <row r="790" spans="1:17" x14ac:dyDescent="0.3">
      <c r="A790" s="2">
        <v>43397</v>
      </c>
      <c r="B790">
        <v>80.796000000000006</v>
      </c>
      <c r="C790" t="s">
        <v>16</v>
      </c>
      <c r="D790" t="s">
        <v>17</v>
      </c>
      <c r="E790" t="s">
        <v>17</v>
      </c>
      <c r="F790">
        <v>1</v>
      </c>
      <c r="G790" t="s">
        <v>24</v>
      </c>
      <c r="H790">
        <v>21</v>
      </c>
      <c r="I790">
        <v>1997</v>
      </c>
      <c r="J790">
        <v>1977</v>
      </c>
      <c r="K790" t="s">
        <v>20</v>
      </c>
      <c r="L790" t="s">
        <v>21</v>
      </c>
      <c r="M790">
        <v>0</v>
      </c>
      <c r="N790">
        <v>0</v>
      </c>
      <c r="O790">
        <f t="shared" si="24"/>
        <v>0</v>
      </c>
      <c r="P790">
        <f t="shared" si="25"/>
        <v>0</v>
      </c>
      <c r="Q790">
        <v>0.47849536999999998</v>
      </c>
    </row>
    <row r="791" spans="1:17" x14ac:dyDescent="0.3">
      <c r="A791" s="2">
        <v>43397</v>
      </c>
      <c r="B791">
        <v>80.796000000000006</v>
      </c>
      <c r="C791" t="s">
        <v>16</v>
      </c>
      <c r="D791" t="s">
        <v>17</v>
      </c>
      <c r="E791" t="s">
        <v>17</v>
      </c>
      <c r="F791">
        <v>1</v>
      </c>
      <c r="G791" t="s">
        <v>24</v>
      </c>
      <c r="H791">
        <v>22</v>
      </c>
      <c r="I791">
        <v>1997</v>
      </c>
      <c r="J791">
        <v>1977</v>
      </c>
      <c r="K791" t="s">
        <v>20</v>
      </c>
      <c r="L791" t="s">
        <v>25</v>
      </c>
      <c r="M791">
        <v>0</v>
      </c>
      <c r="N791">
        <v>0</v>
      </c>
      <c r="O791">
        <f t="shared" si="24"/>
        <v>0</v>
      </c>
      <c r="P791">
        <f t="shared" si="25"/>
        <v>0</v>
      </c>
      <c r="Q791">
        <v>0.47849536999999998</v>
      </c>
    </row>
    <row r="792" spans="1:17" x14ac:dyDescent="0.3">
      <c r="A792" s="2">
        <v>43397</v>
      </c>
      <c r="B792">
        <v>230.172</v>
      </c>
      <c r="C792" t="s">
        <v>16</v>
      </c>
      <c r="D792" t="s">
        <v>3</v>
      </c>
      <c r="E792" t="s">
        <v>18</v>
      </c>
      <c r="F792">
        <v>0</v>
      </c>
      <c r="G792" t="s">
        <v>19</v>
      </c>
      <c r="H792">
        <v>35</v>
      </c>
      <c r="I792">
        <v>1997</v>
      </c>
      <c r="J792">
        <v>1994</v>
      </c>
      <c r="K792" t="s">
        <v>26</v>
      </c>
      <c r="L792" t="s">
        <v>21</v>
      </c>
      <c r="M792">
        <v>0</v>
      </c>
      <c r="N792">
        <v>2</v>
      </c>
      <c r="O792">
        <f t="shared" si="24"/>
        <v>2</v>
      </c>
      <c r="P792">
        <f t="shared" si="25"/>
        <v>2</v>
      </c>
      <c r="Q792">
        <v>0.47988425899999998</v>
      </c>
    </row>
    <row r="793" spans="1:17" x14ac:dyDescent="0.3">
      <c r="A793" t="s">
        <v>23</v>
      </c>
      <c r="B793">
        <v>43.985999999999997</v>
      </c>
      <c r="C793" t="s">
        <v>16</v>
      </c>
      <c r="D793" t="s">
        <v>17</v>
      </c>
      <c r="E793" t="s">
        <v>18</v>
      </c>
      <c r="F793">
        <v>0</v>
      </c>
      <c r="G793" t="s">
        <v>24</v>
      </c>
      <c r="H793">
        <v>25</v>
      </c>
      <c r="I793">
        <v>1997</v>
      </c>
      <c r="J793">
        <v>1990</v>
      </c>
      <c r="K793" t="s">
        <v>20</v>
      </c>
      <c r="L793" t="s">
        <v>21</v>
      </c>
      <c r="M793">
        <v>0</v>
      </c>
      <c r="N793">
        <v>3</v>
      </c>
      <c r="O793">
        <f t="shared" si="24"/>
        <v>3</v>
      </c>
      <c r="P793">
        <f t="shared" si="25"/>
        <v>3</v>
      </c>
      <c r="Q793">
        <v>0.48334490699999999</v>
      </c>
    </row>
    <row r="794" spans="1:17" x14ac:dyDescent="0.3">
      <c r="A794" t="s">
        <v>15</v>
      </c>
      <c r="B794">
        <v>43.985999999999997</v>
      </c>
      <c r="C794" t="s">
        <v>16</v>
      </c>
      <c r="D794" t="s">
        <v>17</v>
      </c>
      <c r="E794" t="s">
        <v>18</v>
      </c>
      <c r="F794">
        <v>1</v>
      </c>
      <c r="G794" t="s">
        <v>24</v>
      </c>
      <c r="H794">
        <v>32</v>
      </c>
      <c r="I794">
        <v>1997</v>
      </c>
      <c r="J794">
        <v>1989</v>
      </c>
      <c r="K794" t="s">
        <v>20</v>
      </c>
      <c r="L794" t="s">
        <v>21</v>
      </c>
      <c r="M794">
        <v>0</v>
      </c>
      <c r="N794">
        <v>1</v>
      </c>
      <c r="O794">
        <f t="shared" si="24"/>
        <v>1</v>
      </c>
      <c r="P794">
        <f t="shared" si="25"/>
        <v>1</v>
      </c>
      <c r="Q794">
        <v>0.483356481</v>
      </c>
    </row>
    <row r="795" spans="1:17" x14ac:dyDescent="0.3">
      <c r="A795" t="s">
        <v>22</v>
      </c>
      <c r="B795">
        <v>43.985999999999997</v>
      </c>
      <c r="C795" t="s">
        <v>16</v>
      </c>
      <c r="D795" t="s">
        <v>17</v>
      </c>
      <c r="E795" t="s">
        <v>17</v>
      </c>
      <c r="F795">
        <v>1</v>
      </c>
      <c r="G795" t="s">
        <v>24</v>
      </c>
      <c r="H795">
        <v>26</v>
      </c>
      <c r="I795">
        <v>1997</v>
      </c>
      <c r="J795">
        <v>1988</v>
      </c>
      <c r="K795" t="s">
        <v>20</v>
      </c>
      <c r="L795" t="s">
        <v>21</v>
      </c>
      <c r="M795">
        <v>0</v>
      </c>
      <c r="N795">
        <v>3</v>
      </c>
      <c r="O795">
        <f t="shared" si="24"/>
        <v>3</v>
      </c>
      <c r="P795">
        <f t="shared" si="25"/>
        <v>3</v>
      </c>
      <c r="Q795">
        <v>0.48473379599999999</v>
      </c>
    </row>
    <row r="796" spans="1:17" x14ac:dyDescent="0.3">
      <c r="A796" t="s">
        <v>15</v>
      </c>
      <c r="B796">
        <v>43.985999999999997</v>
      </c>
      <c r="C796" t="s">
        <v>16</v>
      </c>
      <c r="D796" t="s">
        <v>3</v>
      </c>
      <c r="E796" t="s">
        <v>18</v>
      </c>
      <c r="F796">
        <v>1</v>
      </c>
      <c r="G796" t="s">
        <v>24</v>
      </c>
      <c r="H796">
        <v>37</v>
      </c>
      <c r="I796">
        <v>1997</v>
      </c>
      <c r="J796">
        <v>1996</v>
      </c>
      <c r="K796" t="s">
        <v>12</v>
      </c>
      <c r="L796" t="s">
        <v>21</v>
      </c>
      <c r="M796">
        <v>1</v>
      </c>
      <c r="N796">
        <v>1</v>
      </c>
      <c r="O796">
        <f t="shared" si="24"/>
        <v>1</v>
      </c>
      <c r="P796">
        <f t="shared" si="25"/>
        <v>1</v>
      </c>
      <c r="Q796">
        <v>0.48474537000000001</v>
      </c>
    </row>
    <row r="797" spans="1:17" x14ac:dyDescent="0.3">
      <c r="A797" s="2">
        <v>43397</v>
      </c>
      <c r="B797">
        <v>580.06299999999999</v>
      </c>
      <c r="C797" t="s">
        <v>16</v>
      </c>
      <c r="D797" t="s">
        <v>17</v>
      </c>
      <c r="E797" t="s">
        <v>17</v>
      </c>
      <c r="F797">
        <v>1</v>
      </c>
      <c r="G797" t="s">
        <v>19</v>
      </c>
      <c r="H797">
        <v>79</v>
      </c>
      <c r="I797">
        <v>1997</v>
      </c>
      <c r="J797">
        <v>1986</v>
      </c>
      <c r="K797" t="s">
        <v>20</v>
      </c>
      <c r="L797" t="s">
        <v>21</v>
      </c>
      <c r="M797">
        <v>0</v>
      </c>
      <c r="N797">
        <v>1</v>
      </c>
      <c r="O797">
        <f t="shared" si="24"/>
        <v>1</v>
      </c>
      <c r="P797">
        <f t="shared" si="25"/>
        <v>1</v>
      </c>
      <c r="Q797">
        <v>0.486122685</v>
      </c>
    </row>
    <row r="798" spans="1:17" x14ac:dyDescent="0.3">
      <c r="A798" s="2">
        <v>43397</v>
      </c>
      <c r="B798">
        <v>580.06299999999999</v>
      </c>
      <c r="C798" t="s">
        <v>16</v>
      </c>
      <c r="D798" t="s">
        <v>17</v>
      </c>
      <c r="E798" t="s">
        <v>17</v>
      </c>
      <c r="F798">
        <v>1</v>
      </c>
      <c r="G798" t="s">
        <v>24</v>
      </c>
      <c r="H798">
        <v>38</v>
      </c>
      <c r="I798">
        <v>1997</v>
      </c>
      <c r="J798">
        <v>1986</v>
      </c>
      <c r="K798" t="s">
        <v>20</v>
      </c>
      <c r="L798" t="s">
        <v>25</v>
      </c>
      <c r="M798">
        <v>0</v>
      </c>
      <c r="N798">
        <v>2</v>
      </c>
      <c r="O798">
        <f t="shared" si="24"/>
        <v>2</v>
      </c>
      <c r="P798">
        <f t="shared" si="25"/>
        <v>2</v>
      </c>
      <c r="Q798">
        <v>0.486122685</v>
      </c>
    </row>
    <row r="799" spans="1:17" x14ac:dyDescent="0.3">
      <c r="A799" t="s">
        <v>15</v>
      </c>
      <c r="B799">
        <v>580.06299999999999</v>
      </c>
      <c r="C799" t="s">
        <v>16</v>
      </c>
      <c r="D799" t="s">
        <v>17</v>
      </c>
      <c r="E799" t="s">
        <v>17</v>
      </c>
      <c r="F799">
        <v>1</v>
      </c>
      <c r="G799" t="s">
        <v>24</v>
      </c>
      <c r="H799">
        <v>25</v>
      </c>
      <c r="I799">
        <v>1997</v>
      </c>
      <c r="J799">
        <v>1990</v>
      </c>
      <c r="K799" t="s">
        <v>20</v>
      </c>
      <c r="L799" t="s">
        <v>21</v>
      </c>
      <c r="M799">
        <v>0</v>
      </c>
      <c r="N799">
        <v>1</v>
      </c>
      <c r="O799">
        <f t="shared" si="24"/>
        <v>1</v>
      </c>
      <c r="P799">
        <f t="shared" si="25"/>
        <v>1</v>
      </c>
      <c r="Q799">
        <v>0.48681712999999999</v>
      </c>
    </row>
    <row r="800" spans="1:17" x14ac:dyDescent="0.3">
      <c r="A800" t="s">
        <v>15</v>
      </c>
      <c r="B800">
        <v>580.06299999999999</v>
      </c>
      <c r="C800" t="s">
        <v>16</v>
      </c>
      <c r="D800" t="s">
        <v>17</v>
      </c>
      <c r="E800" t="s">
        <v>17</v>
      </c>
      <c r="F800">
        <v>1</v>
      </c>
      <c r="G800" t="s">
        <v>24</v>
      </c>
      <c r="H800">
        <v>34</v>
      </c>
      <c r="I800">
        <v>1997</v>
      </c>
      <c r="J800">
        <v>1990</v>
      </c>
      <c r="K800" t="s">
        <v>20</v>
      </c>
      <c r="L800" t="s">
        <v>25</v>
      </c>
      <c r="M800">
        <v>0</v>
      </c>
      <c r="N800">
        <v>0</v>
      </c>
      <c r="O800">
        <f t="shared" si="24"/>
        <v>0</v>
      </c>
      <c r="P800">
        <f t="shared" si="25"/>
        <v>0</v>
      </c>
      <c r="Q800">
        <v>0.48681712999999999</v>
      </c>
    </row>
    <row r="801" spans="1:17" x14ac:dyDescent="0.3">
      <c r="A801" s="2">
        <v>43397</v>
      </c>
      <c r="B801">
        <v>35.21</v>
      </c>
      <c r="C801" t="s">
        <v>16</v>
      </c>
      <c r="D801" t="s">
        <v>17</v>
      </c>
      <c r="E801" t="s">
        <v>17</v>
      </c>
      <c r="F801">
        <v>1</v>
      </c>
      <c r="G801" t="s">
        <v>24</v>
      </c>
      <c r="H801">
        <v>17</v>
      </c>
      <c r="I801">
        <v>1997</v>
      </c>
      <c r="J801">
        <v>1986</v>
      </c>
      <c r="K801" t="s">
        <v>20</v>
      </c>
      <c r="L801" t="s">
        <v>21</v>
      </c>
      <c r="M801">
        <v>0</v>
      </c>
      <c r="N801">
        <v>0</v>
      </c>
      <c r="O801">
        <f t="shared" si="24"/>
        <v>0</v>
      </c>
      <c r="P801">
        <f t="shared" si="25"/>
        <v>0</v>
      </c>
      <c r="Q801">
        <v>0.48820601899999999</v>
      </c>
    </row>
    <row r="802" spans="1:17" x14ac:dyDescent="0.3">
      <c r="A802" s="2">
        <v>43397</v>
      </c>
      <c r="B802">
        <v>35.21</v>
      </c>
      <c r="C802" t="s">
        <v>16</v>
      </c>
      <c r="D802" t="s">
        <v>17</v>
      </c>
      <c r="E802" t="s">
        <v>17</v>
      </c>
      <c r="F802">
        <v>1</v>
      </c>
      <c r="G802" t="s">
        <v>24</v>
      </c>
      <c r="H802">
        <v>17</v>
      </c>
      <c r="I802">
        <v>1997</v>
      </c>
      <c r="J802">
        <v>1986</v>
      </c>
      <c r="K802" t="s">
        <v>20</v>
      </c>
      <c r="L802" t="s">
        <v>25</v>
      </c>
      <c r="M802">
        <v>0</v>
      </c>
      <c r="N802">
        <v>0</v>
      </c>
      <c r="O802">
        <f t="shared" si="24"/>
        <v>0</v>
      </c>
      <c r="P802">
        <f t="shared" si="25"/>
        <v>0</v>
      </c>
      <c r="Q802">
        <v>0.48820601899999999</v>
      </c>
    </row>
    <row r="803" spans="1:17" x14ac:dyDescent="0.3">
      <c r="A803" s="2">
        <v>43397</v>
      </c>
      <c r="B803">
        <v>35.21</v>
      </c>
      <c r="C803" t="s">
        <v>16</v>
      </c>
      <c r="D803" t="s">
        <v>3</v>
      </c>
      <c r="E803" t="s">
        <v>18</v>
      </c>
      <c r="F803">
        <v>1</v>
      </c>
      <c r="G803" t="s">
        <v>24</v>
      </c>
      <c r="H803">
        <v>30</v>
      </c>
      <c r="I803">
        <v>1997</v>
      </c>
      <c r="J803">
        <v>1996</v>
      </c>
      <c r="K803" t="s">
        <v>12</v>
      </c>
      <c r="L803" t="s">
        <v>21</v>
      </c>
      <c r="M803">
        <v>1</v>
      </c>
      <c r="N803">
        <v>0</v>
      </c>
      <c r="O803">
        <f t="shared" si="24"/>
        <v>0</v>
      </c>
      <c r="P803">
        <f t="shared" si="25"/>
        <v>0</v>
      </c>
      <c r="Q803">
        <v>0.48821759300000001</v>
      </c>
    </row>
    <row r="804" spans="1:17" x14ac:dyDescent="0.3">
      <c r="A804" s="2">
        <v>43397</v>
      </c>
      <c r="B804">
        <v>35.21</v>
      </c>
      <c r="C804" t="s">
        <v>16</v>
      </c>
      <c r="D804" t="s">
        <v>3</v>
      </c>
      <c r="E804" t="s">
        <v>18</v>
      </c>
      <c r="F804">
        <v>1</v>
      </c>
      <c r="G804" t="s">
        <v>19</v>
      </c>
      <c r="H804">
        <v>26</v>
      </c>
      <c r="I804">
        <v>1997</v>
      </c>
      <c r="J804">
        <v>1996</v>
      </c>
      <c r="K804" t="s">
        <v>12</v>
      </c>
      <c r="L804" t="s">
        <v>25</v>
      </c>
      <c r="M804">
        <v>1</v>
      </c>
      <c r="N804">
        <v>3</v>
      </c>
      <c r="O804">
        <f t="shared" si="24"/>
        <v>3</v>
      </c>
      <c r="P804">
        <f t="shared" si="25"/>
        <v>3</v>
      </c>
      <c r="Q804">
        <v>0.48821759300000001</v>
      </c>
    </row>
    <row r="805" spans="1:17" x14ac:dyDescent="0.3">
      <c r="A805" t="s">
        <v>15</v>
      </c>
      <c r="B805">
        <v>35.21</v>
      </c>
      <c r="C805" t="s">
        <v>16</v>
      </c>
      <c r="D805" t="s">
        <v>3</v>
      </c>
      <c r="E805" t="s">
        <v>18</v>
      </c>
      <c r="F805">
        <v>0</v>
      </c>
      <c r="G805" t="s">
        <v>19</v>
      </c>
      <c r="H805">
        <v>33</v>
      </c>
      <c r="I805">
        <v>1997</v>
      </c>
      <c r="J805">
        <v>1996</v>
      </c>
      <c r="K805" t="s">
        <v>26</v>
      </c>
      <c r="L805" t="s">
        <v>21</v>
      </c>
      <c r="M805">
        <v>0</v>
      </c>
      <c r="N805">
        <v>3</v>
      </c>
      <c r="O805">
        <f t="shared" si="24"/>
        <v>3</v>
      </c>
      <c r="P805">
        <f t="shared" si="25"/>
        <v>3</v>
      </c>
      <c r="Q805">
        <v>0.48890046300000001</v>
      </c>
    </row>
    <row r="806" spans="1:17" x14ac:dyDescent="0.3">
      <c r="A806" s="2">
        <v>43397</v>
      </c>
      <c r="B806">
        <v>35.21</v>
      </c>
      <c r="C806" t="s">
        <v>16</v>
      </c>
      <c r="D806" t="s">
        <v>3</v>
      </c>
      <c r="E806" t="s">
        <v>18</v>
      </c>
      <c r="F806">
        <v>1</v>
      </c>
      <c r="G806" t="s">
        <v>24</v>
      </c>
      <c r="H806">
        <v>19</v>
      </c>
      <c r="I806">
        <v>1997</v>
      </c>
      <c r="J806">
        <v>1996</v>
      </c>
      <c r="K806" t="s">
        <v>26</v>
      </c>
      <c r="L806" t="s">
        <v>21</v>
      </c>
      <c r="M806">
        <v>0</v>
      </c>
      <c r="N806">
        <v>0</v>
      </c>
      <c r="O806">
        <f t="shared" si="24"/>
        <v>0</v>
      </c>
      <c r="P806">
        <f t="shared" si="25"/>
        <v>0</v>
      </c>
      <c r="Q806">
        <v>0.48891203700000002</v>
      </c>
    </row>
    <row r="807" spans="1:17" x14ac:dyDescent="0.3">
      <c r="A807" s="2">
        <v>43397</v>
      </c>
      <c r="B807">
        <v>35.21</v>
      </c>
      <c r="C807" t="s">
        <v>16</v>
      </c>
      <c r="D807" t="s">
        <v>3</v>
      </c>
      <c r="E807" t="s">
        <v>18</v>
      </c>
      <c r="F807">
        <v>1</v>
      </c>
      <c r="G807" t="s">
        <v>19</v>
      </c>
      <c r="H807">
        <v>18</v>
      </c>
      <c r="I807">
        <v>1997</v>
      </c>
      <c r="J807">
        <v>1996</v>
      </c>
      <c r="K807" t="s">
        <v>26</v>
      </c>
      <c r="L807" t="s">
        <v>25</v>
      </c>
      <c r="M807">
        <v>0</v>
      </c>
      <c r="N807">
        <v>0</v>
      </c>
      <c r="O807">
        <f t="shared" si="24"/>
        <v>0</v>
      </c>
      <c r="P807">
        <f t="shared" si="25"/>
        <v>0</v>
      </c>
      <c r="Q807">
        <v>0.48891203700000002</v>
      </c>
    </row>
    <row r="808" spans="1:17" x14ac:dyDescent="0.3">
      <c r="A808" s="2">
        <v>43397</v>
      </c>
      <c r="B808">
        <v>376.755</v>
      </c>
      <c r="C808" t="s">
        <v>16</v>
      </c>
      <c r="D808" t="s">
        <v>17</v>
      </c>
      <c r="E808" t="s">
        <v>18</v>
      </c>
      <c r="F808">
        <v>0</v>
      </c>
      <c r="G808" t="s">
        <v>24</v>
      </c>
      <c r="H808">
        <v>80</v>
      </c>
      <c r="I808">
        <v>1997</v>
      </c>
      <c r="J808">
        <v>1986</v>
      </c>
      <c r="K808" t="s">
        <v>20</v>
      </c>
      <c r="L808" t="s">
        <v>21</v>
      </c>
      <c r="M808">
        <v>0</v>
      </c>
      <c r="N808">
        <v>0</v>
      </c>
      <c r="O808">
        <f t="shared" si="24"/>
        <v>0</v>
      </c>
      <c r="P808">
        <f t="shared" si="25"/>
        <v>0</v>
      </c>
      <c r="Q808">
        <v>0.49376157399999998</v>
      </c>
    </row>
    <row r="809" spans="1:17" x14ac:dyDescent="0.3">
      <c r="A809" s="2">
        <v>43397</v>
      </c>
      <c r="B809">
        <v>376.755</v>
      </c>
      <c r="C809" t="s">
        <v>16</v>
      </c>
      <c r="D809" t="s">
        <v>17</v>
      </c>
      <c r="E809" t="s">
        <v>18</v>
      </c>
      <c r="F809">
        <v>0</v>
      </c>
      <c r="G809" t="s">
        <v>19</v>
      </c>
      <c r="H809">
        <v>77</v>
      </c>
      <c r="I809">
        <v>1997</v>
      </c>
      <c r="J809">
        <v>1986</v>
      </c>
      <c r="K809" t="s">
        <v>20</v>
      </c>
      <c r="L809" t="s">
        <v>25</v>
      </c>
      <c r="M809">
        <v>0</v>
      </c>
      <c r="N809">
        <v>2</v>
      </c>
      <c r="O809">
        <f t="shared" si="24"/>
        <v>2</v>
      </c>
      <c r="P809">
        <f t="shared" si="25"/>
        <v>2</v>
      </c>
      <c r="Q809">
        <v>0.49376157399999998</v>
      </c>
    </row>
    <row r="810" spans="1:17" x14ac:dyDescent="0.3">
      <c r="A810" s="2">
        <v>43397</v>
      </c>
      <c r="B810">
        <v>376.755</v>
      </c>
      <c r="C810" t="s">
        <v>16</v>
      </c>
      <c r="D810" t="s">
        <v>3</v>
      </c>
      <c r="E810" t="s">
        <v>18</v>
      </c>
      <c r="F810">
        <v>1</v>
      </c>
      <c r="G810" t="s">
        <v>19</v>
      </c>
      <c r="H810">
        <v>83</v>
      </c>
      <c r="I810">
        <v>1997</v>
      </c>
      <c r="J810">
        <v>1994</v>
      </c>
      <c r="K810" t="s">
        <v>12</v>
      </c>
      <c r="L810" t="s">
        <v>21</v>
      </c>
      <c r="M810">
        <v>1</v>
      </c>
      <c r="N810">
        <v>1</v>
      </c>
      <c r="O810">
        <f t="shared" si="24"/>
        <v>1</v>
      </c>
      <c r="P810">
        <f t="shared" si="25"/>
        <v>1</v>
      </c>
      <c r="Q810">
        <v>0.493773148</v>
      </c>
    </row>
    <row r="811" spans="1:17" x14ac:dyDescent="0.3">
      <c r="A811" s="2">
        <v>43397</v>
      </c>
      <c r="B811">
        <v>1922.4190000000001</v>
      </c>
      <c r="C811" t="s">
        <v>16</v>
      </c>
      <c r="D811" t="s">
        <v>3</v>
      </c>
      <c r="E811" t="s">
        <v>18</v>
      </c>
      <c r="F811">
        <v>1</v>
      </c>
      <c r="G811" t="s">
        <v>24</v>
      </c>
      <c r="H811">
        <v>26</v>
      </c>
      <c r="I811">
        <v>1997</v>
      </c>
      <c r="J811">
        <v>1994</v>
      </c>
      <c r="K811" t="s">
        <v>12</v>
      </c>
      <c r="L811" t="s">
        <v>21</v>
      </c>
      <c r="M811">
        <v>1</v>
      </c>
      <c r="N811">
        <v>0</v>
      </c>
      <c r="O811">
        <f t="shared" si="24"/>
        <v>0</v>
      </c>
      <c r="P811">
        <f t="shared" si="25"/>
        <v>0</v>
      </c>
      <c r="Q811">
        <v>0.49445601900000002</v>
      </c>
    </row>
    <row r="812" spans="1:17" x14ac:dyDescent="0.3">
      <c r="A812" s="2">
        <v>43397</v>
      </c>
      <c r="B812">
        <v>1039.48</v>
      </c>
      <c r="C812" t="s">
        <v>16</v>
      </c>
      <c r="D812" t="s">
        <v>3</v>
      </c>
      <c r="E812" t="s">
        <v>18</v>
      </c>
      <c r="F812">
        <v>0</v>
      </c>
      <c r="G812" t="s">
        <v>19</v>
      </c>
      <c r="H812">
        <v>27</v>
      </c>
      <c r="I812">
        <v>1997</v>
      </c>
      <c r="J812">
        <v>1996</v>
      </c>
      <c r="K812" t="s">
        <v>12</v>
      </c>
      <c r="L812" t="s">
        <v>21</v>
      </c>
      <c r="M812">
        <v>1</v>
      </c>
      <c r="N812">
        <v>1</v>
      </c>
      <c r="O812">
        <f t="shared" si="24"/>
        <v>1</v>
      </c>
      <c r="P812">
        <f t="shared" si="25"/>
        <v>1</v>
      </c>
      <c r="Q812">
        <v>0.49515046299999999</v>
      </c>
    </row>
    <row r="813" spans="1:17" x14ac:dyDescent="0.3">
      <c r="A813" s="2">
        <v>43397</v>
      </c>
      <c r="B813">
        <v>1039.48</v>
      </c>
      <c r="C813" t="s">
        <v>16</v>
      </c>
      <c r="D813" t="s">
        <v>17</v>
      </c>
      <c r="E813" t="s">
        <v>18</v>
      </c>
      <c r="F813">
        <v>1</v>
      </c>
      <c r="G813" t="s">
        <v>24</v>
      </c>
      <c r="H813">
        <v>47</v>
      </c>
      <c r="I813">
        <v>1997</v>
      </c>
      <c r="J813">
        <v>1993</v>
      </c>
      <c r="K813" t="s">
        <v>20</v>
      </c>
      <c r="L813" t="s">
        <v>21</v>
      </c>
      <c r="M813">
        <v>0</v>
      </c>
      <c r="N813">
        <v>0</v>
      </c>
      <c r="O813">
        <f t="shared" si="24"/>
        <v>0</v>
      </c>
      <c r="P813">
        <f t="shared" si="25"/>
        <v>0</v>
      </c>
      <c r="Q813">
        <v>0.495162037</v>
      </c>
    </row>
    <row r="814" spans="1:17" x14ac:dyDescent="0.3">
      <c r="A814" s="2">
        <v>43397</v>
      </c>
      <c r="B814">
        <v>59.966000000000001</v>
      </c>
      <c r="C814" t="s">
        <v>16</v>
      </c>
      <c r="D814" t="s">
        <v>3</v>
      </c>
      <c r="E814" t="s">
        <v>18</v>
      </c>
      <c r="F814">
        <v>1</v>
      </c>
      <c r="G814" t="s">
        <v>24</v>
      </c>
      <c r="H814">
        <v>42</v>
      </c>
      <c r="I814">
        <v>1997</v>
      </c>
      <c r="J814">
        <v>1997</v>
      </c>
      <c r="K814" t="s">
        <v>12</v>
      </c>
      <c r="L814" t="s">
        <v>21</v>
      </c>
      <c r="M814">
        <v>1</v>
      </c>
      <c r="N814">
        <v>1</v>
      </c>
      <c r="O814">
        <f t="shared" si="24"/>
        <v>1</v>
      </c>
      <c r="P814">
        <f t="shared" si="25"/>
        <v>1</v>
      </c>
      <c r="Q814">
        <v>0.495844907</v>
      </c>
    </row>
    <row r="815" spans="1:17" x14ac:dyDescent="0.3">
      <c r="A815" s="2">
        <v>43397</v>
      </c>
      <c r="B815">
        <v>59.966000000000001</v>
      </c>
      <c r="C815" t="s">
        <v>16</v>
      </c>
      <c r="D815" t="s">
        <v>3</v>
      </c>
      <c r="E815" t="s">
        <v>17</v>
      </c>
      <c r="F815">
        <v>1</v>
      </c>
      <c r="G815" t="s">
        <v>19</v>
      </c>
      <c r="H815">
        <v>38</v>
      </c>
      <c r="I815">
        <v>1997</v>
      </c>
      <c r="J815">
        <v>1996</v>
      </c>
      <c r="K815" t="s">
        <v>12</v>
      </c>
      <c r="L815" t="s">
        <v>21</v>
      </c>
      <c r="M815">
        <v>1</v>
      </c>
      <c r="N815">
        <v>3</v>
      </c>
      <c r="O815">
        <f t="shared" si="24"/>
        <v>3</v>
      </c>
      <c r="P815">
        <f t="shared" si="25"/>
        <v>3</v>
      </c>
      <c r="Q815">
        <v>0.49585648100000002</v>
      </c>
    </row>
    <row r="816" spans="1:17" x14ac:dyDescent="0.3">
      <c r="A816" t="s">
        <v>15</v>
      </c>
      <c r="B816">
        <v>3863.192</v>
      </c>
      <c r="C816" t="s">
        <v>16</v>
      </c>
      <c r="D816" t="s">
        <v>3</v>
      </c>
      <c r="E816" t="s">
        <v>18</v>
      </c>
      <c r="F816">
        <v>1</v>
      </c>
      <c r="G816" t="s">
        <v>24</v>
      </c>
      <c r="H816">
        <v>30</v>
      </c>
      <c r="I816">
        <v>1997</v>
      </c>
      <c r="J816">
        <v>1995</v>
      </c>
      <c r="K816" t="s">
        <v>12</v>
      </c>
      <c r="L816" t="s">
        <v>21</v>
      </c>
      <c r="M816">
        <v>1</v>
      </c>
      <c r="N816">
        <v>0</v>
      </c>
      <c r="O816">
        <f t="shared" si="24"/>
        <v>0</v>
      </c>
      <c r="P816">
        <f t="shared" si="25"/>
        <v>0</v>
      </c>
      <c r="Q816">
        <v>0.496550926</v>
      </c>
    </row>
    <row r="817" spans="1:17" x14ac:dyDescent="0.3">
      <c r="A817" t="s">
        <v>15</v>
      </c>
      <c r="B817">
        <v>3863.192</v>
      </c>
      <c r="C817" t="s">
        <v>16</v>
      </c>
      <c r="D817" t="s">
        <v>3</v>
      </c>
      <c r="E817" t="s">
        <v>18</v>
      </c>
      <c r="F817">
        <v>1</v>
      </c>
      <c r="G817" t="s">
        <v>19</v>
      </c>
      <c r="H817">
        <v>25</v>
      </c>
      <c r="I817">
        <v>1997</v>
      </c>
      <c r="J817">
        <v>1995</v>
      </c>
      <c r="K817" t="s">
        <v>12</v>
      </c>
      <c r="L817" t="s">
        <v>25</v>
      </c>
      <c r="M817">
        <v>1</v>
      </c>
      <c r="N817">
        <v>5</v>
      </c>
      <c r="O817">
        <f t="shared" si="24"/>
        <v>0</v>
      </c>
      <c r="P817">
        <f t="shared" si="25"/>
        <v>0</v>
      </c>
      <c r="Q817">
        <v>0.496550926</v>
      </c>
    </row>
    <row r="818" spans="1:17" x14ac:dyDescent="0.3">
      <c r="A818" s="2">
        <v>43397</v>
      </c>
      <c r="B818">
        <v>22.056000000000001</v>
      </c>
      <c r="C818" t="s">
        <v>16</v>
      </c>
      <c r="D818" t="s">
        <v>17</v>
      </c>
      <c r="E818" t="s">
        <v>18</v>
      </c>
      <c r="F818">
        <v>1</v>
      </c>
      <c r="G818" t="s">
        <v>24</v>
      </c>
      <c r="H818">
        <v>22</v>
      </c>
      <c r="I818">
        <v>1997</v>
      </c>
      <c r="J818">
        <v>1989</v>
      </c>
      <c r="K818" t="s">
        <v>20</v>
      </c>
      <c r="L818" t="s">
        <v>21</v>
      </c>
      <c r="M818">
        <v>0</v>
      </c>
      <c r="N818">
        <v>2</v>
      </c>
      <c r="O818">
        <f t="shared" si="24"/>
        <v>2</v>
      </c>
      <c r="P818">
        <f t="shared" si="25"/>
        <v>2</v>
      </c>
      <c r="Q818" s="1">
        <v>0.37570601851851854</v>
      </c>
    </row>
    <row r="819" spans="1:17" x14ac:dyDescent="0.3">
      <c r="A819" s="2">
        <v>43397</v>
      </c>
      <c r="B819">
        <v>22.056000000000001</v>
      </c>
      <c r="C819" t="s">
        <v>16</v>
      </c>
      <c r="D819" t="s">
        <v>17</v>
      </c>
      <c r="E819" t="s">
        <v>18</v>
      </c>
      <c r="F819">
        <v>0</v>
      </c>
      <c r="G819" t="s">
        <v>24</v>
      </c>
      <c r="H819">
        <v>47</v>
      </c>
      <c r="I819">
        <v>1997</v>
      </c>
      <c r="J819">
        <v>1986</v>
      </c>
      <c r="K819" t="s">
        <v>20</v>
      </c>
      <c r="L819" t="s">
        <v>21</v>
      </c>
      <c r="M819">
        <v>0</v>
      </c>
      <c r="N819">
        <v>3</v>
      </c>
      <c r="O819">
        <f t="shared" si="24"/>
        <v>3</v>
      </c>
      <c r="P819">
        <f t="shared" si="25"/>
        <v>3</v>
      </c>
      <c r="Q819" s="1">
        <v>0.37571759259259258</v>
      </c>
    </row>
    <row r="820" spans="1:17" x14ac:dyDescent="0.3">
      <c r="A820" s="2">
        <v>43397</v>
      </c>
      <c r="B820">
        <v>6961.0240000000003</v>
      </c>
      <c r="C820" t="s">
        <v>16</v>
      </c>
      <c r="D820" t="s">
        <v>17</v>
      </c>
      <c r="E820" t="s">
        <v>18</v>
      </c>
      <c r="F820">
        <v>0</v>
      </c>
      <c r="G820" t="s">
        <v>24</v>
      </c>
      <c r="H820">
        <v>44</v>
      </c>
      <c r="I820">
        <v>1997</v>
      </c>
      <c r="J820">
        <v>1992</v>
      </c>
      <c r="K820" t="s">
        <v>20</v>
      </c>
      <c r="L820" t="s">
        <v>21</v>
      </c>
      <c r="M820">
        <v>0</v>
      </c>
      <c r="N820">
        <v>2</v>
      </c>
      <c r="O820">
        <f t="shared" si="24"/>
        <v>2</v>
      </c>
      <c r="P820">
        <f t="shared" si="25"/>
        <v>2</v>
      </c>
      <c r="Q820" s="1">
        <v>0.3784837962962963</v>
      </c>
    </row>
    <row r="821" spans="1:17" x14ac:dyDescent="0.3">
      <c r="A821" t="s">
        <v>22</v>
      </c>
      <c r="B821">
        <v>66.066000000000003</v>
      </c>
      <c r="C821" t="s">
        <v>16</v>
      </c>
      <c r="D821" t="s">
        <v>3</v>
      </c>
      <c r="E821" t="s">
        <v>17</v>
      </c>
      <c r="F821">
        <v>1</v>
      </c>
      <c r="G821" t="s">
        <v>24</v>
      </c>
      <c r="H821">
        <v>30</v>
      </c>
      <c r="I821">
        <v>1997</v>
      </c>
      <c r="J821">
        <v>1993</v>
      </c>
      <c r="K821" t="s">
        <v>12</v>
      </c>
      <c r="L821" t="s">
        <v>21</v>
      </c>
      <c r="M821">
        <v>1</v>
      </c>
      <c r="N821">
        <v>2</v>
      </c>
      <c r="O821">
        <f t="shared" si="24"/>
        <v>2</v>
      </c>
      <c r="P821">
        <f t="shared" si="25"/>
        <v>2</v>
      </c>
      <c r="Q821" s="1">
        <v>0.37917824074074075</v>
      </c>
    </row>
    <row r="822" spans="1:17" x14ac:dyDescent="0.3">
      <c r="A822" t="s">
        <v>22</v>
      </c>
      <c r="B822">
        <v>66.066000000000003</v>
      </c>
      <c r="C822" t="s">
        <v>16</v>
      </c>
      <c r="D822" t="s">
        <v>17</v>
      </c>
      <c r="E822" t="s">
        <v>17</v>
      </c>
      <c r="F822">
        <v>1</v>
      </c>
      <c r="G822" t="s">
        <v>24</v>
      </c>
      <c r="H822">
        <v>27</v>
      </c>
      <c r="I822">
        <v>1997</v>
      </c>
      <c r="J822">
        <v>1993</v>
      </c>
      <c r="K822" t="s">
        <v>20</v>
      </c>
      <c r="L822" t="s">
        <v>25</v>
      </c>
      <c r="M822">
        <v>0</v>
      </c>
      <c r="N822">
        <v>3</v>
      </c>
      <c r="O822">
        <f t="shared" si="24"/>
        <v>3</v>
      </c>
      <c r="P822">
        <f t="shared" si="25"/>
        <v>3</v>
      </c>
      <c r="Q822" s="1">
        <v>0.37917824074074075</v>
      </c>
    </row>
    <row r="823" spans="1:17" x14ac:dyDescent="0.3">
      <c r="A823" s="2">
        <v>43397</v>
      </c>
      <c r="B823">
        <v>6045.7030000000004</v>
      </c>
      <c r="C823" t="s">
        <v>16</v>
      </c>
      <c r="D823" t="s">
        <v>17</v>
      </c>
      <c r="E823" t="s">
        <v>17</v>
      </c>
      <c r="F823">
        <v>1</v>
      </c>
      <c r="G823" t="s">
        <v>24</v>
      </c>
      <c r="H823">
        <v>35</v>
      </c>
      <c r="I823">
        <v>1997</v>
      </c>
      <c r="J823">
        <v>1991</v>
      </c>
      <c r="K823" t="s">
        <v>20</v>
      </c>
      <c r="L823" t="s">
        <v>21</v>
      </c>
      <c r="M823">
        <v>0</v>
      </c>
      <c r="N823">
        <v>0</v>
      </c>
      <c r="O823">
        <f t="shared" si="24"/>
        <v>0</v>
      </c>
      <c r="P823">
        <f t="shared" si="25"/>
        <v>0</v>
      </c>
      <c r="Q823" s="1">
        <v>0.37987268518518519</v>
      </c>
    </row>
    <row r="824" spans="1:17" x14ac:dyDescent="0.3">
      <c r="A824" s="2">
        <v>43397</v>
      </c>
      <c r="B824">
        <v>6045.7030000000004</v>
      </c>
      <c r="C824" t="s">
        <v>16</v>
      </c>
      <c r="D824" t="s">
        <v>17</v>
      </c>
      <c r="E824" t="s">
        <v>18</v>
      </c>
      <c r="F824">
        <v>1</v>
      </c>
      <c r="G824" t="s">
        <v>19</v>
      </c>
      <c r="H824">
        <v>43</v>
      </c>
      <c r="I824">
        <v>1997</v>
      </c>
      <c r="J824">
        <v>1991</v>
      </c>
      <c r="K824" t="s">
        <v>20</v>
      </c>
      <c r="L824" t="s">
        <v>25</v>
      </c>
      <c r="M824">
        <v>0</v>
      </c>
      <c r="N824">
        <v>0</v>
      </c>
      <c r="O824">
        <f t="shared" si="24"/>
        <v>0</v>
      </c>
      <c r="P824">
        <f t="shared" si="25"/>
        <v>0</v>
      </c>
      <c r="Q824" s="1">
        <v>0.37987268518518519</v>
      </c>
    </row>
    <row r="825" spans="1:17" x14ac:dyDescent="0.3">
      <c r="A825" s="2">
        <v>43397</v>
      </c>
      <c r="B825">
        <v>6045.7030000000004</v>
      </c>
      <c r="C825" t="s">
        <v>16</v>
      </c>
      <c r="D825" t="s">
        <v>3</v>
      </c>
      <c r="E825" t="s">
        <v>18</v>
      </c>
      <c r="F825">
        <v>0</v>
      </c>
      <c r="G825" t="s">
        <v>19</v>
      </c>
      <c r="H825">
        <v>35</v>
      </c>
      <c r="I825">
        <v>1997</v>
      </c>
      <c r="J825">
        <v>1990</v>
      </c>
      <c r="K825" t="s">
        <v>26</v>
      </c>
      <c r="L825" t="s">
        <v>21</v>
      </c>
      <c r="M825">
        <v>0</v>
      </c>
      <c r="N825">
        <v>1</v>
      </c>
      <c r="O825">
        <f t="shared" si="24"/>
        <v>1</v>
      </c>
      <c r="P825">
        <f t="shared" si="25"/>
        <v>1</v>
      </c>
      <c r="Q825" s="1">
        <v>0.37988425925925928</v>
      </c>
    </row>
    <row r="826" spans="1:17" x14ac:dyDescent="0.3">
      <c r="A826" t="s">
        <v>15</v>
      </c>
      <c r="B826">
        <v>32.387</v>
      </c>
      <c r="C826" t="s">
        <v>16</v>
      </c>
      <c r="D826" t="s">
        <v>3</v>
      </c>
      <c r="E826" t="s">
        <v>17</v>
      </c>
      <c r="F826">
        <v>0</v>
      </c>
      <c r="G826" t="s">
        <v>24</v>
      </c>
      <c r="H826">
        <v>26</v>
      </c>
      <c r="I826">
        <v>1997</v>
      </c>
      <c r="J826">
        <v>1996</v>
      </c>
      <c r="K826" t="s">
        <v>12</v>
      </c>
      <c r="L826" t="s">
        <v>21</v>
      </c>
      <c r="M826">
        <v>1</v>
      </c>
      <c r="N826">
        <v>3</v>
      </c>
      <c r="O826">
        <f t="shared" si="24"/>
        <v>3</v>
      </c>
      <c r="P826">
        <f t="shared" si="25"/>
        <v>3</v>
      </c>
      <c r="Q826" s="1">
        <v>0.38195601851851851</v>
      </c>
    </row>
    <row r="827" spans="1:17" x14ac:dyDescent="0.3">
      <c r="A827" t="s">
        <v>15</v>
      </c>
      <c r="B827">
        <v>32.387</v>
      </c>
      <c r="C827" t="s">
        <v>16</v>
      </c>
      <c r="D827" t="s">
        <v>3</v>
      </c>
      <c r="E827" t="s">
        <v>18</v>
      </c>
      <c r="F827">
        <v>1</v>
      </c>
      <c r="G827" t="s">
        <v>24</v>
      </c>
      <c r="H827">
        <v>78</v>
      </c>
      <c r="I827">
        <v>1997</v>
      </c>
      <c r="J827">
        <v>1996</v>
      </c>
      <c r="K827" t="s">
        <v>12</v>
      </c>
      <c r="L827" t="s">
        <v>21</v>
      </c>
      <c r="M827">
        <v>1</v>
      </c>
      <c r="N827">
        <v>2</v>
      </c>
      <c r="O827">
        <f t="shared" si="24"/>
        <v>2</v>
      </c>
      <c r="P827">
        <f t="shared" si="25"/>
        <v>2</v>
      </c>
      <c r="Q827" s="1">
        <v>0.3819791666666667</v>
      </c>
    </row>
    <row r="828" spans="1:17" x14ac:dyDescent="0.3">
      <c r="A828" t="s">
        <v>15</v>
      </c>
      <c r="B828">
        <v>42.012</v>
      </c>
      <c r="C828" t="s">
        <v>2</v>
      </c>
      <c r="D828" t="s">
        <v>3</v>
      </c>
      <c r="E828" t="s">
        <v>18</v>
      </c>
      <c r="F828">
        <v>0</v>
      </c>
      <c r="G828" t="s">
        <v>24</v>
      </c>
      <c r="H828">
        <v>26</v>
      </c>
      <c r="I828">
        <v>1997</v>
      </c>
      <c r="J828">
        <v>1994</v>
      </c>
      <c r="K828" t="s">
        <v>12</v>
      </c>
      <c r="L828" t="s">
        <v>21</v>
      </c>
      <c r="M828">
        <v>1</v>
      </c>
      <c r="N828">
        <v>4</v>
      </c>
      <c r="O828">
        <f t="shared" si="24"/>
        <v>4</v>
      </c>
      <c r="P828">
        <f t="shared" si="25"/>
        <v>4</v>
      </c>
      <c r="Q828" s="1">
        <v>0.38265046296296296</v>
      </c>
    </row>
    <row r="829" spans="1:17" x14ac:dyDescent="0.3">
      <c r="A829" t="s">
        <v>15</v>
      </c>
      <c r="B829">
        <v>42.012</v>
      </c>
      <c r="C829" t="s">
        <v>16</v>
      </c>
      <c r="D829" t="s">
        <v>3</v>
      </c>
      <c r="E829" t="s">
        <v>18</v>
      </c>
      <c r="F829">
        <v>0</v>
      </c>
      <c r="G829" t="s">
        <v>24</v>
      </c>
      <c r="H829">
        <v>26</v>
      </c>
      <c r="I829">
        <v>1997</v>
      </c>
      <c r="J829">
        <v>1994</v>
      </c>
      <c r="K829" t="s">
        <v>12</v>
      </c>
      <c r="L829" t="s">
        <v>25</v>
      </c>
      <c r="M829">
        <v>1</v>
      </c>
      <c r="N829">
        <v>1</v>
      </c>
      <c r="O829">
        <f t="shared" si="24"/>
        <v>1</v>
      </c>
      <c r="P829">
        <f t="shared" si="25"/>
        <v>1</v>
      </c>
      <c r="Q829" s="1">
        <v>0.38265046296296296</v>
      </c>
    </row>
    <row r="830" spans="1:17" x14ac:dyDescent="0.3">
      <c r="A830" t="s">
        <v>15</v>
      </c>
      <c r="B830">
        <v>81.605999999999995</v>
      </c>
      <c r="C830" t="s">
        <v>16</v>
      </c>
      <c r="D830" t="s">
        <v>3</v>
      </c>
      <c r="E830" t="s">
        <v>18</v>
      </c>
      <c r="F830">
        <v>1</v>
      </c>
      <c r="G830" t="s">
        <v>19</v>
      </c>
      <c r="H830">
        <v>38</v>
      </c>
      <c r="I830">
        <v>1997</v>
      </c>
      <c r="J830">
        <v>1995</v>
      </c>
      <c r="K830" t="s">
        <v>12</v>
      </c>
      <c r="L830" t="s">
        <v>21</v>
      </c>
      <c r="M830">
        <v>1</v>
      </c>
      <c r="N830">
        <v>3</v>
      </c>
      <c r="O830">
        <f t="shared" si="24"/>
        <v>3</v>
      </c>
      <c r="P830">
        <f t="shared" si="25"/>
        <v>3</v>
      </c>
      <c r="Q830" s="1">
        <v>0.3833449074074074</v>
      </c>
    </row>
    <row r="831" spans="1:17" x14ac:dyDescent="0.3">
      <c r="A831" s="2">
        <v>43397</v>
      </c>
      <c r="B831">
        <v>81.605999999999995</v>
      </c>
      <c r="C831" t="s">
        <v>16</v>
      </c>
      <c r="D831" t="s">
        <v>3</v>
      </c>
      <c r="E831" t="s">
        <v>18</v>
      </c>
      <c r="F831">
        <v>0</v>
      </c>
      <c r="G831" t="s">
        <v>24</v>
      </c>
      <c r="H831">
        <v>23</v>
      </c>
      <c r="I831">
        <v>1997</v>
      </c>
      <c r="J831">
        <v>1994</v>
      </c>
      <c r="K831" t="s">
        <v>12</v>
      </c>
      <c r="L831" t="s">
        <v>21</v>
      </c>
      <c r="M831">
        <v>1</v>
      </c>
      <c r="N831">
        <v>1</v>
      </c>
      <c r="O831">
        <f t="shared" si="24"/>
        <v>1</v>
      </c>
      <c r="P831">
        <f t="shared" si="25"/>
        <v>1</v>
      </c>
      <c r="Q831" s="1">
        <v>0.38335648148148144</v>
      </c>
    </row>
    <row r="832" spans="1:17" x14ac:dyDescent="0.3">
      <c r="A832" s="2">
        <v>43397</v>
      </c>
      <c r="B832">
        <v>1005.933</v>
      </c>
      <c r="C832" t="s">
        <v>16</v>
      </c>
      <c r="D832" t="s">
        <v>3</v>
      </c>
      <c r="E832" t="s">
        <v>18</v>
      </c>
      <c r="F832">
        <v>1</v>
      </c>
      <c r="G832" t="s">
        <v>24</v>
      </c>
      <c r="H832">
        <v>71</v>
      </c>
      <c r="I832">
        <v>1997</v>
      </c>
      <c r="J832">
        <v>1993</v>
      </c>
      <c r="K832" t="s">
        <v>12</v>
      </c>
      <c r="L832" t="s">
        <v>21</v>
      </c>
      <c r="M832">
        <v>1</v>
      </c>
      <c r="N832">
        <v>2</v>
      </c>
      <c r="O832">
        <f t="shared" si="24"/>
        <v>2</v>
      </c>
      <c r="P832">
        <f t="shared" si="25"/>
        <v>2</v>
      </c>
      <c r="Q832" s="1">
        <v>0.38612268518518517</v>
      </c>
    </row>
    <row r="833" spans="1:17" x14ac:dyDescent="0.3">
      <c r="A833" s="2">
        <v>43397</v>
      </c>
      <c r="B833">
        <v>1005.933</v>
      </c>
      <c r="C833" t="s">
        <v>16</v>
      </c>
      <c r="D833" t="s">
        <v>17</v>
      </c>
      <c r="E833" t="s">
        <v>18</v>
      </c>
      <c r="F833">
        <v>1</v>
      </c>
      <c r="G833" t="s">
        <v>24</v>
      </c>
      <c r="H833">
        <v>17</v>
      </c>
      <c r="I833">
        <v>1997</v>
      </c>
      <c r="J833">
        <v>1993</v>
      </c>
      <c r="K833" t="s">
        <v>20</v>
      </c>
      <c r="L833" t="s">
        <v>25</v>
      </c>
      <c r="M833">
        <v>0</v>
      </c>
      <c r="N833">
        <v>3</v>
      </c>
      <c r="O833">
        <f t="shared" si="24"/>
        <v>3</v>
      </c>
      <c r="P833">
        <f t="shared" si="25"/>
        <v>3</v>
      </c>
      <c r="Q833" s="1">
        <v>0.38612268518518517</v>
      </c>
    </row>
    <row r="834" spans="1:17" x14ac:dyDescent="0.3">
      <c r="A834" t="s">
        <v>15</v>
      </c>
      <c r="B834">
        <v>104.34</v>
      </c>
      <c r="C834" t="s">
        <v>16</v>
      </c>
      <c r="D834" t="s">
        <v>3</v>
      </c>
      <c r="E834" t="s">
        <v>18</v>
      </c>
      <c r="F834">
        <v>0</v>
      </c>
      <c r="G834" t="s">
        <v>19</v>
      </c>
      <c r="H834">
        <v>48</v>
      </c>
      <c r="I834">
        <v>1997</v>
      </c>
      <c r="J834">
        <v>1995</v>
      </c>
      <c r="K834" t="s">
        <v>26</v>
      </c>
      <c r="L834" t="s">
        <v>21</v>
      </c>
      <c r="M834">
        <v>0</v>
      </c>
      <c r="N834">
        <v>3</v>
      </c>
      <c r="O834">
        <f t="shared" si="24"/>
        <v>3</v>
      </c>
      <c r="P834">
        <f t="shared" si="25"/>
        <v>3</v>
      </c>
      <c r="Q834" s="1">
        <v>0.38751157407407405</v>
      </c>
    </row>
    <row r="835" spans="1:17" x14ac:dyDescent="0.3">
      <c r="A835" s="2">
        <v>43397</v>
      </c>
      <c r="B835">
        <v>104.34</v>
      </c>
      <c r="C835" t="s">
        <v>16</v>
      </c>
      <c r="D835" t="s">
        <v>17</v>
      </c>
      <c r="E835" t="s">
        <v>18</v>
      </c>
      <c r="F835">
        <v>1</v>
      </c>
      <c r="G835" t="s">
        <v>19</v>
      </c>
      <c r="H835">
        <v>28</v>
      </c>
      <c r="I835">
        <v>1997</v>
      </c>
      <c r="J835">
        <v>1988</v>
      </c>
      <c r="K835" t="s">
        <v>20</v>
      </c>
      <c r="L835" t="s">
        <v>21</v>
      </c>
      <c r="M835">
        <v>0</v>
      </c>
      <c r="N835">
        <v>0</v>
      </c>
      <c r="O835">
        <f t="shared" ref="O835:O898" si="26">IF(OR(N835=5, N835="NA"),0,N835)</f>
        <v>0</v>
      </c>
      <c r="P835">
        <f t="shared" ref="P835:P898" si="27">IF(OR(O835=6, O835="NA"),4,O835)</f>
        <v>0</v>
      </c>
      <c r="Q835" s="1">
        <v>0.3875231481481482</v>
      </c>
    </row>
    <row r="836" spans="1:17" x14ac:dyDescent="0.3">
      <c r="A836" t="s">
        <v>15</v>
      </c>
      <c r="B836">
        <v>65.075000000000003</v>
      </c>
      <c r="C836" t="s">
        <v>16</v>
      </c>
      <c r="D836" t="s">
        <v>17</v>
      </c>
      <c r="E836" t="s">
        <v>18</v>
      </c>
      <c r="F836">
        <v>1</v>
      </c>
      <c r="G836" t="s">
        <v>24</v>
      </c>
      <c r="H836">
        <v>43</v>
      </c>
      <c r="I836">
        <v>1997</v>
      </c>
      <c r="J836">
        <v>1985</v>
      </c>
      <c r="K836" t="s">
        <v>20</v>
      </c>
      <c r="L836" t="s">
        <v>21</v>
      </c>
      <c r="M836">
        <v>0</v>
      </c>
      <c r="N836">
        <v>3</v>
      </c>
      <c r="O836">
        <f t="shared" si="26"/>
        <v>3</v>
      </c>
      <c r="P836">
        <f t="shared" si="27"/>
        <v>3</v>
      </c>
      <c r="Q836" s="1">
        <v>0.38820601851851855</v>
      </c>
    </row>
    <row r="837" spans="1:17" x14ac:dyDescent="0.3">
      <c r="A837" t="s">
        <v>15</v>
      </c>
      <c r="B837">
        <v>65.075000000000003</v>
      </c>
      <c r="C837" t="s">
        <v>16</v>
      </c>
      <c r="D837" t="s">
        <v>17</v>
      </c>
      <c r="E837" t="s">
        <v>18</v>
      </c>
      <c r="F837">
        <v>0</v>
      </c>
      <c r="G837" t="s">
        <v>24</v>
      </c>
      <c r="H837">
        <v>60</v>
      </c>
      <c r="I837">
        <v>1997</v>
      </c>
      <c r="J837">
        <v>1986</v>
      </c>
      <c r="K837" t="s">
        <v>20</v>
      </c>
      <c r="L837" t="s">
        <v>21</v>
      </c>
      <c r="M837">
        <v>0</v>
      </c>
      <c r="N837">
        <v>3</v>
      </c>
      <c r="O837">
        <f t="shared" si="26"/>
        <v>3</v>
      </c>
      <c r="P837">
        <f t="shared" si="27"/>
        <v>3</v>
      </c>
      <c r="Q837" s="1">
        <v>0.38821759259259259</v>
      </c>
    </row>
    <row r="838" spans="1:17" x14ac:dyDescent="0.3">
      <c r="A838" t="s">
        <v>15</v>
      </c>
      <c r="B838">
        <v>65.075000000000003</v>
      </c>
      <c r="C838" t="s">
        <v>16</v>
      </c>
      <c r="D838" t="s">
        <v>17</v>
      </c>
      <c r="E838" t="s">
        <v>18</v>
      </c>
      <c r="F838">
        <v>0</v>
      </c>
      <c r="G838" t="s">
        <v>24</v>
      </c>
      <c r="H838">
        <v>54</v>
      </c>
      <c r="I838">
        <v>1997</v>
      </c>
      <c r="J838">
        <v>1986</v>
      </c>
      <c r="K838" t="s">
        <v>20</v>
      </c>
      <c r="L838" t="s">
        <v>25</v>
      </c>
      <c r="M838">
        <v>0</v>
      </c>
      <c r="N838">
        <v>3</v>
      </c>
      <c r="O838">
        <f t="shared" si="26"/>
        <v>3</v>
      </c>
      <c r="P838">
        <f t="shared" si="27"/>
        <v>3</v>
      </c>
      <c r="Q838" s="1">
        <v>0.38821759259259259</v>
      </c>
    </row>
    <row r="839" spans="1:17" x14ac:dyDescent="0.3">
      <c r="A839" t="s">
        <v>23</v>
      </c>
      <c r="B839">
        <v>42.075000000000003</v>
      </c>
      <c r="C839" t="s">
        <v>2</v>
      </c>
      <c r="D839" t="s">
        <v>17</v>
      </c>
      <c r="E839" t="s">
        <v>18</v>
      </c>
      <c r="F839">
        <v>0</v>
      </c>
      <c r="G839" t="s">
        <v>24</v>
      </c>
      <c r="H839">
        <v>26</v>
      </c>
      <c r="I839">
        <v>1997</v>
      </c>
      <c r="J839">
        <v>1990</v>
      </c>
      <c r="K839" t="s">
        <v>20</v>
      </c>
      <c r="L839" t="s">
        <v>21</v>
      </c>
      <c r="M839">
        <v>0</v>
      </c>
      <c r="N839">
        <v>4</v>
      </c>
      <c r="O839">
        <f t="shared" si="26"/>
        <v>4</v>
      </c>
      <c r="P839">
        <f t="shared" si="27"/>
        <v>4</v>
      </c>
      <c r="Q839" s="1">
        <v>0.38890046296296293</v>
      </c>
    </row>
    <row r="840" spans="1:17" x14ac:dyDescent="0.3">
      <c r="A840" t="s">
        <v>15</v>
      </c>
      <c r="B840">
        <v>110.492</v>
      </c>
      <c r="C840" t="s">
        <v>16</v>
      </c>
      <c r="D840" t="s">
        <v>3</v>
      </c>
      <c r="E840" t="s">
        <v>18</v>
      </c>
      <c r="F840">
        <v>1</v>
      </c>
      <c r="G840" t="s">
        <v>24</v>
      </c>
      <c r="H840">
        <v>26</v>
      </c>
      <c r="I840">
        <v>1997</v>
      </c>
      <c r="J840">
        <v>1995</v>
      </c>
      <c r="K840" t="s">
        <v>12</v>
      </c>
      <c r="L840" t="s">
        <v>21</v>
      </c>
      <c r="M840">
        <v>1</v>
      </c>
      <c r="N840">
        <v>2</v>
      </c>
      <c r="O840">
        <f t="shared" si="26"/>
        <v>2</v>
      </c>
      <c r="P840">
        <f t="shared" si="27"/>
        <v>2</v>
      </c>
      <c r="Q840" s="1">
        <v>0.39028935185185182</v>
      </c>
    </row>
    <row r="841" spans="1:17" x14ac:dyDescent="0.3">
      <c r="A841" t="s">
        <v>15</v>
      </c>
      <c r="B841">
        <v>110.492</v>
      </c>
      <c r="C841" t="s">
        <v>16</v>
      </c>
      <c r="D841" t="s">
        <v>17</v>
      </c>
      <c r="E841" t="s">
        <v>18</v>
      </c>
      <c r="F841">
        <v>1</v>
      </c>
      <c r="G841" t="s">
        <v>19</v>
      </c>
      <c r="H841">
        <v>61</v>
      </c>
      <c r="I841">
        <v>1997</v>
      </c>
      <c r="J841">
        <v>1995</v>
      </c>
      <c r="K841" t="s">
        <v>20</v>
      </c>
      <c r="L841" t="s">
        <v>25</v>
      </c>
      <c r="M841">
        <v>0</v>
      </c>
      <c r="N841">
        <v>3</v>
      </c>
      <c r="O841">
        <f t="shared" si="26"/>
        <v>3</v>
      </c>
      <c r="P841">
        <f t="shared" si="27"/>
        <v>3</v>
      </c>
      <c r="Q841" s="1">
        <v>0.39028935185185182</v>
      </c>
    </row>
    <row r="842" spans="1:17" x14ac:dyDescent="0.3">
      <c r="A842" s="2">
        <v>43397</v>
      </c>
      <c r="B842">
        <v>110.492</v>
      </c>
      <c r="C842" t="s">
        <v>16</v>
      </c>
      <c r="D842" t="s">
        <v>3</v>
      </c>
      <c r="E842" t="s">
        <v>18</v>
      </c>
      <c r="F842">
        <v>0</v>
      </c>
      <c r="G842" t="s">
        <v>19</v>
      </c>
      <c r="H842">
        <v>48</v>
      </c>
      <c r="I842">
        <v>1997</v>
      </c>
      <c r="J842">
        <v>1996</v>
      </c>
      <c r="K842" t="s">
        <v>26</v>
      </c>
      <c r="L842" t="s">
        <v>21</v>
      </c>
      <c r="M842">
        <v>0</v>
      </c>
      <c r="N842">
        <v>2</v>
      </c>
      <c r="O842">
        <f t="shared" si="26"/>
        <v>2</v>
      </c>
      <c r="P842">
        <f t="shared" si="27"/>
        <v>2</v>
      </c>
      <c r="Q842" s="1">
        <v>0.39030092592592597</v>
      </c>
    </row>
    <row r="843" spans="1:17" x14ac:dyDescent="0.3">
      <c r="A843" s="2">
        <v>43397</v>
      </c>
      <c r="B843">
        <v>110.492</v>
      </c>
      <c r="C843" t="s">
        <v>16</v>
      </c>
      <c r="D843" t="s">
        <v>3</v>
      </c>
      <c r="E843" t="s">
        <v>18</v>
      </c>
      <c r="F843">
        <v>0</v>
      </c>
      <c r="G843" t="s">
        <v>19</v>
      </c>
      <c r="H843">
        <v>60</v>
      </c>
      <c r="I843">
        <v>1997</v>
      </c>
      <c r="J843">
        <v>1996</v>
      </c>
      <c r="K843" t="s">
        <v>26</v>
      </c>
      <c r="L843" t="s">
        <v>25</v>
      </c>
      <c r="M843">
        <v>0</v>
      </c>
      <c r="N843">
        <v>3</v>
      </c>
      <c r="O843">
        <f t="shared" si="26"/>
        <v>3</v>
      </c>
      <c r="P843">
        <f t="shared" si="27"/>
        <v>3</v>
      </c>
      <c r="Q843" s="1">
        <v>0.39030092592592597</v>
      </c>
    </row>
    <row r="844" spans="1:17" x14ac:dyDescent="0.3">
      <c r="A844" t="s">
        <v>23</v>
      </c>
      <c r="B844">
        <v>68.912000000000006</v>
      </c>
      <c r="C844" t="s">
        <v>16</v>
      </c>
      <c r="D844" t="s">
        <v>3</v>
      </c>
      <c r="E844" t="s">
        <v>17</v>
      </c>
      <c r="F844">
        <v>0</v>
      </c>
      <c r="G844" t="s">
        <v>24</v>
      </c>
      <c r="H844">
        <v>23</v>
      </c>
      <c r="I844">
        <v>1997</v>
      </c>
      <c r="J844">
        <v>1992</v>
      </c>
      <c r="K844" t="s">
        <v>12</v>
      </c>
      <c r="L844" t="s">
        <v>21</v>
      </c>
      <c r="M844">
        <v>1</v>
      </c>
      <c r="N844">
        <v>3</v>
      </c>
      <c r="O844">
        <f t="shared" si="26"/>
        <v>3</v>
      </c>
      <c r="P844">
        <f t="shared" si="27"/>
        <v>3</v>
      </c>
      <c r="Q844" s="1">
        <v>0.39098379629629632</v>
      </c>
    </row>
    <row r="845" spans="1:17" x14ac:dyDescent="0.3">
      <c r="A845" s="2">
        <v>43397</v>
      </c>
      <c r="B845">
        <v>138.11500000000001</v>
      </c>
      <c r="C845" t="s">
        <v>16</v>
      </c>
      <c r="D845" t="s">
        <v>3</v>
      </c>
      <c r="E845" t="s">
        <v>17</v>
      </c>
      <c r="F845">
        <v>1</v>
      </c>
      <c r="G845" t="s">
        <v>19</v>
      </c>
      <c r="H845">
        <v>78</v>
      </c>
      <c r="I845">
        <v>1997</v>
      </c>
      <c r="J845">
        <v>1994</v>
      </c>
      <c r="K845" t="s">
        <v>12</v>
      </c>
      <c r="L845" t="s">
        <v>21</v>
      </c>
      <c r="M845">
        <v>1</v>
      </c>
      <c r="N845">
        <v>3</v>
      </c>
      <c r="O845">
        <f t="shared" si="26"/>
        <v>3</v>
      </c>
      <c r="P845">
        <f t="shared" si="27"/>
        <v>3</v>
      </c>
      <c r="Q845" s="1">
        <v>0.3923726851851852</v>
      </c>
    </row>
    <row r="846" spans="1:17" x14ac:dyDescent="0.3">
      <c r="A846" s="2">
        <v>43397</v>
      </c>
      <c r="B846">
        <v>138.11500000000001</v>
      </c>
      <c r="C846" t="s">
        <v>16</v>
      </c>
      <c r="D846" t="s">
        <v>3</v>
      </c>
      <c r="E846" t="s">
        <v>18</v>
      </c>
      <c r="F846">
        <v>0</v>
      </c>
      <c r="G846" t="s">
        <v>24</v>
      </c>
      <c r="H846">
        <v>38</v>
      </c>
      <c r="I846">
        <v>1997</v>
      </c>
      <c r="J846">
        <v>1996</v>
      </c>
      <c r="K846" t="s">
        <v>26</v>
      </c>
      <c r="L846" t="s">
        <v>21</v>
      </c>
      <c r="M846">
        <v>0</v>
      </c>
      <c r="N846">
        <v>3</v>
      </c>
      <c r="O846">
        <f t="shared" si="26"/>
        <v>3</v>
      </c>
      <c r="P846">
        <f t="shared" si="27"/>
        <v>3</v>
      </c>
      <c r="Q846" s="1">
        <v>0.39238425925925924</v>
      </c>
    </row>
    <row r="847" spans="1:17" x14ac:dyDescent="0.3">
      <c r="A847" s="2">
        <v>43397</v>
      </c>
      <c r="B847">
        <v>138.11500000000001</v>
      </c>
      <c r="C847" t="s">
        <v>16</v>
      </c>
      <c r="D847" t="s">
        <v>3</v>
      </c>
      <c r="E847" t="s">
        <v>18</v>
      </c>
      <c r="F847">
        <v>0</v>
      </c>
      <c r="G847" t="s">
        <v>24</v>
      </c>
      <c r="H847">
        <v>44</v>
      </c>
      <c r="I847">
        <v>1997</v>
      </c>
      <c r="J847">
        <v>1996</v>
      </c>
      <c r="K847" t="s">
        <v>26</v>
      </c>
      <c r="L847" t="s">
        <v>25</v>
      </c>
      <c r="M847">
        <v>0</v>
      </c>
      <c r="N847">
        <v>3</v>
      </c>
      <c r="O847">
        <f t="shared" si="26"/>
        <v>3</v>
      </c>
      <c r="P847">
        <f t="shared" si="27"/>
        <v>3</v>
      </c>
      <c r="Q847" s="1">
        <v>0.39238425925925924</v>
      </c>
    </row>
    <row r="848" spans="1:17" x14ac:dyDescent="0.3">
      <c r="A848" s="2">
        <v>43397</v>
      </c>
      <c r="B848">
        <v>218.822</v>
      </c>
      <c r="C848" t="s">
        <v>16</v>
      </c>
      <c r="D848" t="s">
        <v>3</v>
      </c>
      <c r="E848" t="s">
        <v>18</v>
      </c>
      <c r="F848">
        <v>1</v>
      </c>
      <c r="G848" t="s">
        <v>19</v>
      </c>
      <c r="H848">
        <v>39</v>
      </c>
      <c r="I848">
        <v>1997</v>
      </c>
      <c r="J848">
        <v>1996</v>
      </c>
      <c r="K848" t="s">
        <v>12</v>
      </c>
      <c r="L848" t="s">
        <v>21</v>
      </c>
      <c r="M848">
        <v>1</v>
      </c>
      <c r="N848">
        <v>3</v>
      </c>
      <c r="O848">
        <f t="shared" si="26"/>
        <v>3</v>
      </c>
      <c r="P848">
        <f t="shared" si="27"/>
        <v>3</v>
      </c>
      <c r="Q848" s="1">
        <v>0.39445601851851847</v>
      </c>
    </row>
    <row r="849" spans="1:17" x14ac:dyDescent="0.3">
      <c r="A849" t="s">
        <v>22</v>
      </c>
      <c r="B849">
        <v>136.47499999999999</v>
      </c>
      <c r="C849" t="s">
        <v>16</v>
      </c>
      <c r="D849" t="s">
        <v>17</v>
      </c>
      <c r="E849" t="s">
        <v>18</v>
      </c>
      <c r="F849">
        <v>0</v>
      </c>
      <c r="G849" t="s">
        <v>24</v>
      </c>
      <c r="H849">
        <v>34</v>
      </c>
      <c r="I849">
        <v>1997</v>
      </c>
      <c r="J849">
        <v>1985</v>
      </c>
      <c r="K849" t="s">
        <v>20</v>
      </c>
      <c r="L849" t="s">
        <v>21</v>
      </c>
      <c r="M849">
        <v>0</v>
      </c>
      <c r="N849">
        <v>3</v>
      </c>
      <c r="O849">
        <f t="shared" si="26"/>
        <v>3</v>
      </c>
      <c r="P849">
        <f t="shared" si="27"/>
        <v>3</v>
      </c>
      <c r="Q849" s="1">
        <v>0.39515046296296297</v>
      </c>
    </row>
    <row r="850" spans="1:17" x14ac:dyDescent="0.3">
      <c r="A850" t="s">
        <v>22</v>
      </c>
      <c r="B850">
        <v>136.47499999999999</v>
      </c>
      <c r="C850" t="s">
        <v>16</v>
      </c>
      <c r="D850" t="s">
        <v>17</v>
      </c>
      <c r="E850" t="s">
        <v>18</v>
      </c>
      <c r="F850">
        <v>0</v>
      </c>
      <c r="G850" t="s">
        <v>19</v>
      </c>
      <c r="H850">
        <v>26</v>
      </c>
      <c r="I850">
        <v>1997</v>
      </c>
      <c r="J850">
        <v>1985</v>
      </c>
      <c r="K850" t="s">
        <v>20</v>
      </c>
      <c r="L850" t="s">
        <v>25</v>
      </c>
      <c r="M850">
        <v>0</v>
      </c>
      <c r="N850">
        <v>3</v>
      </c>
      <c r="O850">
        <f t="shared" si="26"/>
        <v>3</v>
      </c>
      <c r="P850">
        <f t="shared" si="27"/>
        <v>3</v>
      </c>
      <c r="Q850" s="1">
        <v>0.39515046296296297</v>
      </c>
    </row>
    <row r="851" spans="1:17" x14ac:dyDescent="0.3">
      <c r="A851" t="s">
        <v>15</v>
      </c>
      <c r="B851">
        <v>136.47499999999999</v>
      </c>
      <c r="C851" t="s">
        <v>16</v>
      </c>
      <c r="D851" t="s">
        <v>3</v>
      </c>
      <c r="E851" t="s">
        <v>18</v>
      </c>
      <c r="F851">
        <v>1</v>
      </c>
      <c r="G851" t="s">
        <v>19</v>
      </c>
      <c r="H851">
        <v>44</v>
      </c>
      <c r="I851">
        <v>1997</v>
      </c>
      <c r="J851">
        <v>1990</v>
      </c>
      <c r="K851" t="s">
        <v>12</v>
      </c>
      <c r="L851" t="s">
        <v>21</v>
      </c>
      <c r="M851">
        <v>1</v>
      </c>
      <c r="N851">
        <v>2</v>
      </c>
      <c r="O851">
        <f t="shared" si="26"/>
        <v>2</v>
      </c>
      <c r="P851">
        <f t="shared" si="27"/>
        <v>2</v>
      </c>
      <c r="Q851" s="1">
        <v>0.39516203703703701</v>
      </c>
    </row>
    <row r="852" spans="1:17" x14ac:dyDescent="0.3">
      <c r="A852" t="s">
        <v>15</v>
      </c>
      <c r="B852">
        <v>136.47499999999999</v>
      </c>
      <c r="C852" t="s">
        <v>16</v>
      </c>
      <c r="D852" t="s">
        <v>17</v>
      </c>
      <c r="E852" t="s">
        <v>18</v>
      </c>
      <c r="F852">
        <v>1</v>
      </c>
      <c r="G852" t="s">
        <v>19</v>
      </c>
      <c r="H852">
        <v>36</v>
      </c>
      <c r="I852">
        <v>1997</v>
      </c>
      <c r="J852">
        <v>1990</v>
      </c>
      <c r="K852" t="s">
        <v>20</v>
      </c>
      <c r="L852" t="s">
        <v>25</v>
      </c>
      <c r="M852">
        <v>0</v>
      </c>
      <c r="N852">
        <v>2</v>
      </c>
      <c r="O852">
        <f t="shared" si="26"/>
        <v>2</v>
      </c>
      <c r="P852">
        <f t="shared" si="27"/>
        <v>2</v>
      </c>
      <c r="Q852" s="1">
        <v>0.39516203703703701</v>
      </c>
    </row>
    <row r="853" spans="1:17" x14ac:dyDescent="0.3">
      <c r="A853" t="s">
        <v>22</v>
      </c>
      <c r="B853">
        <v>127.23699999999999</v>
      </c>
      <c r="C853" t="s">
        <v>16</v>
      </c>
      <c r="D853" t="s">
        <v>17</v>
      </c>
      <c r="E853" t="s">
        <v>18</v>
      </c>
      <c r="F853">
        <v>0</v>
      </c>
      <c r="G853" t="s">
        <v>19</v>
      </c>
      <c r="H853">
        <v>50</v>
      </c>
      <c r="I853">
        <v>1997</v>
      </c>
      <c r="J853">
        <v>1987</v>
      </c>
      <c r="K853" t="s">
        <v>20</v>
      </c>
      <c r="L853" t="s">
        <v>21</v>
      </c>
      <c r="M853">
        <v>0</v>
      </c>
      <c r="N853">
        <v>3</v>
      </c>
      <c r="O853">
        <f t="shared" si="26"/>
        <v>3</v>
      </c>
      <c r="P853">
        <f t="shared" si="27"/>
        <v>3</v>
      </c>
      <c r="Q853" s="1">
        <v>0.3958564814814815</v>
      </c>
    </row>
    <row r="854" spans="1:17" x14ac:dyDescent="0.3">
      <c r="A854" t="s">
        <v>15</v>
      </c>
      <c r="B854">
        <v>127.23699999999999</v>
      </c>
      <c r="C854" t="s">
        <v>16</v>
      </c>
      <c r="D854" t="s">
        <v>3</v>
      </c>
      <c r="E854" t="s">
        <v>18</v>
      </c>
      <c r="F854">
        <v>1</v>
      </c>
      <c r="G854" t="s">
        <v>19</v>
      </c>
      <c r="H854">
        <v>47</v>
      </c>
      <c r="I854">
        <v>1997</v>
      </c>
      <c r="J854">
        <v>1995</v>
      </c>
      <c r="K854" t="s">
        <v>12</v>
      </c>
      <c r="L854" t="s">
        <v>21</v>
      </c>
      <c r="M854">
        <v>1</v>
      </c>
      <c r="N854">
        <v>3</v>
      </c>
      <c r="O854">
        <f t="shared" si="26"/>
        <v>3</v>
      </c>
      <c r="P854">
        <f t="shared" si="27"/>
        <v>3</v>
      </c>
      <c r="Q854" s="1">
        <v>0.39586805555555554</v>
      </c>
    </row>
    <row r="855" spans="1:17" x14ac:dyDescent="0.3">
      <c r="A855" s="2">
        <v>43397</v>
      </c>
      <c r="B855">
        <v>79.355999999999995</v>
      </c>
      <c r="C855" t="s">
        <v>16</v>
      </c>
      <c r="D855" t="s">
        <v>17</v>
      </c>
      <c r="E855" t="s">
        <v>18</v>
      </c>
      <c r="F855">
        <v>0</v>
      </c>
      <c r="G855" t="s">
        <v>24</v>
      </c>
      <c r="H855">
        <v>19</v>
      </c>
      <c r="I855">
        <v>1997</v>
      </c>
      <c r="J855">
        <v>1987</v>
      </c>
      <c r="K855" t="s">
        <v>20</v>
      </c>
      <c r="L855" t="s">
        <v>21</v>
      </c>
      <c r="M855">
        <v>0</v>
      </c>
      <c r="N855">
        <v>0</v>
      </c>
      <c r="O855">
        <f t="shared" si="26"/>
        <v>0</v>
      </c>
      <c r="P855">
        <f t="shared" si="27"/>
        <v>0</v>
      </c>
      <c r="Q855" s="1">
        <v>0.39653935185185185</v>
      </c>
    </row>
    <row r="856" spans="1:17" x14ac:dyDescent="0.3">
      <c r="A856" s="2">
        <v>43397</v>
      </c>
      <c r="B856">
        <v>79.355999999999995</v>
      </c>
      <c r="C856" t="s">
        <v>16</v>
      </c>
      <c r="D856" t="s">
        <v>17</v>
      </c>
      <c r="E856" t="s">
        <v>18</v>
      </c>
      <c r="F856">
        <v>0</v>
      </c>
      <c r="G856" t="s">
        <v>19</v>
      </c>
      <c r="H856">
        <v>59</v>
      </c>
      <c r="I856">
        <v>1997</v>
      </c>
      <c r="J856">
        <v>1991</v>
      </c>
      <c r="K856" t="s">
        <v>20</v>
      </c>
      <c r="L856" t="s">
        <v>21</v>
      </c>
      <c r="M856">
        <v>0</v>
      </c>
      <c r="N856">
        <v>3</v>
      </c>
      <c r="O856">
        <f t="shared" si="26"/>
        <v>3</v>
      </c>
      <c r="P856">
        <f t="shared" si="27"/>
        <v>3</v>
      </c>
      <c r="Q856" s="1">
        <v>0.39656249999999998</v>
      </c>
    </row>
    <row r="857" spans="1:17" x14ac:dyDescent="0.3">
      <c r="A857" s="2">
        <v>43397</v>
      </c>
      <c r="B857">
        <v>221.09700000000001</v>
      </c>
      <c r="C857" t="s">
        <v>16</v>
      </c>
      <c r="D857" t="s">
        <v>17</v>
      </c>
      <c r="E857" t="s">
        <v>18</v>
      </c>
      <c r="F857">
        <v>1</v>
      </c>
      <c r="G857" t="s">
        <v>24</v>
      </c>
      <c r="H857">
        <v>18</v>
      </c>
      <c r="I857">
        <v>1997</v>
      </c>
      <c r="J857">
        <v>1984</v>
      </c>
      <c r="K857" t="s">
        <v>20</v>
      </c>
      <c r="L857" t="s">
        <v>21</v>
      </c>
      <c r="M857">
        <v>0</v>
      </c>
      <c r="N857">
        <v>0</v>
      </c>
      <c r="O857">
        <f t="shared" si="26"/>
        <v>0</v>
      </c>
      <c r="P857">
        <f t="shared" si="27"/>
        <v>0</v>
      </c>
      <c r="Q857" s="1">
        <v>0.39723379629629635</v>
      </c>
    </row>
    <row r="858" spans="1:17" x14ac:dyDescent="0.3">
      <c r="A858" s="2">
        <v>43397</v>
      </c>
      <c r="B858">
        <v>221.09700000000001</v>
      </c>
      <c r="C858" t="s">
        <v>16</v>
      </c>
      <c r="D858" t="s">
        <v>17</v>
      </c>
      <c r="E858" t="s">
        <v>18</v>
      </c>
      <c r="F858">
        <v>1</v>
      </c>
      <c r="G858" t="s">
        <v>19</v>
      </c>
      <c r="H858">
        <v>42</v>
      </c>
      <c r="I858">
        <v>1997</v>
      </c>
      <c r="J858">
        <v>1994</v>
      </c>
      <c r="K858" t="s">
        <v>20</v>
      </c>
      <c r="L858" t="s">
        <v>21</v>
      </c>
      <c r="M858">
        <v>0</v>
      </c>
      <c r="N858">
        <v>3</v>
      </c>
      <c r="O858">
        <f t="shared" si="26"/>
        <v>3</v>
      </c>
      <c r="P858">
        <f t="shared" si="27"/>
        <v>3</v>
      </c>
      <c r="Q858" s="1">
        <v>0.39724537037037039</v>
      </c>
    </row>
    <row r="859" spans="1:17" x14ac:dyDescent="0.3">
      <c r="A859" t="s">
        <v>23</v>
      </c>
      <c r="B859">
        <v>1654.731</v>
      </c>
      <c r="C859" t="s">
        <v>16</v>
      </c>
      <c r="D859" t="s">
        <v>17</v>
      </c>
      <c r="E859" t="s">
        <v>17</v>
      </c>
      <c r="F859">
        <v>1</v>
      </c>
      <c r="G859" t="s">
        <v>19</v>
      </c>
      <c r="H859">
        <v>26</v>
      </c>
      <c r="I859">
        <v>1997</v>
      </c>
      <c r="J859">
        <v>1984</v>
      </c>
      <c r="K859" t="s">
        <v>20</v>
      </c>
      <c r="L859" t="s">
        <v>21</v>
      </c>
      <c r="M859">
        <v>0</v>
      </c>
      <c r="N859">
        <v>3</v>
      </c>
      <c r="O859">
        <f t="shared" si="26"/>
        <v>3</v>
      </c>
      <c r="P859">
        <f t="shared" si="27"/>
        <v>3</v>
      </c>
      <c r="Q859" s="1">
        <v>0.39792824074074074</v>
      </c>
    </row>
    <row r="860" spans="1:17" x14ac:dyDescent="0.3">
      <c r="A860" s="2">
        <v>43397</v>
      </c>
      <c r="B860">
        <v>56.040999999999997</v>
      </c>
      <c r="C860" t="s">
        <v>16</v>
      </c>
      <c r="D860" t="s">
        <v>17</v>
      </c>
      <c r="E860" t="s">
        <v>18</v>
      </c>
      <c r="F860">
        <v>1</v>
      </c>
      <c r="G860" t="s">
        <v>24</v>
      </c>
      <c r="H860">
        <v>20</v>
      </c>
      <c r="I860">
        <v>1997</v>
      </c>
      <c r="J860">
        <v>1994</v>
      </c>
      <c r="K860" t="s">
        <v>20</v>
      </c>
      <c r="L860" t="s">
        <v>21</v>
      </c>
      <c r="M860">
        <v>0</v>
      </c>
      <c r="N860">
        <v>1</v>
      </c>
      <c r="O860">
        <f t="shared" si="26"/>
        <v>1</v>
      </c>
      <c r="P860">
        <f t="shared" si="27"/>
        <v>1</v>
      </c>
      <c r="Q860" s="1">
        <v>0.40002314814814816</v>
      </c>
    </row>
    <row r="861" spans="1:17" x14ac:dyDescent="0.3">
      <c r="A861" t="s">
        <v>15</v>
      </c>
      <c r="B861">
        <v>419.41800000000001</v>
      </c>
      <c r="C861" t="s">
        <v>16</v>
      </c>
      <c r="D861" t="s">
        <v>17</v>
      </c>
      <c r="E861" t="s">
        <v>18</v>
      </c>
      <c r="F861">
        <v>0</v>
      </c>
      <c r="G861" t="s">
        <v>19</v>
      </c>
      <c r="H861">
        <v>62</v>
      </c>
      <c r="I861">
        <v>1997</v>
      </c>
      <c r="J861">
        <v>1988</v>
      </c>
      <c r="K861" t="s">
        <v>20</v>
      </c>
      <c r="L861" t="s">
        <v>21</v>
      </c>
      <c r="M861">
        <v>0</v>
      </c>
      <c r="N861">
        <v>1</v>
      </c>
      <c r="O861">
        <f t="shared" si="26"/>
        <v>1</v>
      </c>
      <c r="P861">
        <f t="shared" si="27"/>
        <v>1</v>
      </c>
      <c r="Q861" s="1">
        <v>0.4007060185185185</v>
      </c>
    </row>
    <row r="862" spans="1:17" x14ac:dyDescent="0.3">
      <c r="A862" s="2">
        <v>43397</v>
      </c>
      <c r="B862">
        <v>419.41800000000001</v>
      </c>
      <c r="C862" t="s">
        <v>16</v>
      </c>
      <c r="D862" t="s">
        <v>3</v>
      </c>
      <c r="E862" t="s">
        <v>18</v>
      </c>
      <c r="F862">
        <v>1</v>
      </c>
      <c r="G862" t="s">
        <v>19</v>
      </c>
      <c r="H862">
        <v>29</v>
      </c>
      <c r="I862">
        <v>1997</v>
      </c>
      <c r="J862">
        <v>1988</v>
      </c>
      <c r="K862" t="s">
        <v>12</v>
      </c>
      <c r="L862" t="s">
        <v>21</v>
      </c>
      <c r="M862">
        <v>1</v>
      </c>
      <c r="N862">
        <v>3</v>
      </c>
      <c r="O862">
        <f t="shared" si="26"/>
        <v>3</v>
      </c>
      <c r="P862">
        <f t="shared" si="27"/>
        <v>3</v>
      </c>
      <c r="Q862" s="1">
        <v>0.4007175925925926</v>
      </c>
    </row>
    <row r="863" spans="1:17" x14ac:dyDescent="0.3">
      <c r="A863" s="2">
        <v>43397</v>
      </c>
      <c r="B863">
        <v>419.41800000000001</v>
      </c>
      <c r="C863" t="s">
        <v>16</v>
      </c>
      <c r="D863" t="s">
        <v>17</v>
      </c>
      <c r="E863" t="s">
        <v>18</v>
      </c>
      <c r="F863">
        <v>1</v>
      </c>
      <c r="G863" t="s">
        <v>19</v>
      </c>
      <c r="H863">
        <v>18</v>
      </c>
      <c r="I863">
        <v>1997</v>
      </c>
      <c r="J863">
        <v>1988</v>
      </c>
      <c r="K863" t="s">
        <v>20</v>
      </c>
      <c r="L863" t="s">
        <v>25</v>
      </c>
      <c r="M863">
        <v>0</v>
      </c>
      <c r="N863">
        <v>1</v>
      </c>
      <c r="O863">
        <f t="shared" si="26"/>
        <v>1</v>
      </c>
      <c r="P863">
        <f t="shared" si="27"/>
        <v>1</v>
      </c>
      <c r="Q863" s="1">
        <v>0.4007175925925926</v>
      </c>
    </row>
    <row r="864" spans="1:17" x14ac:dyDescent="0.3">
      <c r="A864" t="s">
        <v>15</v>
      </c>
      <c r="B864">
        <v>34.951999999999998</v>
      </c>
      <c r="C864" t="s">
        <v>16</v>
      </c>
      <c r="D864" t="s">
        <v>17</v>
      </c>
      <c r="E864" t="s">
        <v>17</v>
      </c>
      <c r="F864">
        <v>1</v>
      </c>
      <c r="G864" t="s">
        <v>24</v>
      </c>
      <c r="H864">
        <v>22</v>
      </c>
      <c r="I864">
        <v>1997</v>
      </c>
      <c r="J864">
        <v>1993</v>
      </c>
      <c r="K864" t="s">
        <v>20</v>
      </c>
      <c r="L864" t="s">
        <v>21</v>
      </c>
      <c r="M864">
        <v>0</v>
      </c>
      <c r="N864" t="s">
        <v>28</v>
      </c>
      <c r="O864">
        <f t="shared" si="26"/>
        <v>0</v>
      </c>
      <c r="P864">
        <f t="shared" si="27"/>
        <v>0</v>
      </c>
      <c r="Q864" s="1">
        <v>0.401400462962963</v>
      </c>
    </row>
    <row r="865" spans="1:17" x14ac:dyDescent="0.3">
      <c r="A865" t="s">
        <v>22</v>
      </c>
      <c r="B865">
        <v>34.951999999999998</v>
      </c>
      <c r="C865" t="s">
        <v>16</v>
      </c>
      <c r="D865" t="s">
        <v>17</v>
      </c>
      <c r="E865" t="s">
        <v>17</v>
      </c>
      <c r="F865">
        <v>0</v>
      </c>
      <c r="G865" t="s">
        <v>24</v>
      </c>
      <c r="H865">
        <v>61</v>
      </c>
      <c r="I865">
        <v>1997</v>
      </c>
      <c r="J865">
        <v>1984</v>
      </c>
      <c r="K865" t="s">
        <v>20</v>
      </c>
      <c r="L865" t="s">
        <v>21</v>
      </c>
      <c r="M865">
        <v>0</v>
      </c>
      <c r="N865">
        <v>3</v>
      </c>
      <c r="O865">
        <f t="shared" si="26"/>
        <v>3</v>
      </c>
      <c r="P865">
        <f t="shared" si="27"/>
        <v>3</v>
      </c>
      <c r="Q865" s="1">
        <v>0.40141203703703704</v>
      </c>
    </row>
    <row r="866" spans="1:17" x14ac:dyDescent="0.3">
      <c r="A866" s="2">
        <v>43397</v>
      </c>
      <c r="B866">
        <v>34.951999999999998</v>
      </c>
      <c r="C866" t="s">
        <v>16</v>
      </c>
      <c r="D866" t="s">
        <v>17</v>
      </c>
      <c r="E866" t="s">
        <v>17</v>
      </c>
      <c r="F866">
        <v>1</v>
      </c>
      <c r="G866" t="s">
        <v>19</v>
      </c>
      <c r="H866">
        <v>32</v>
      </c>
      <c r="I866">
        <v>1997</v>
      </c>
      <c r="J866">
        <v>1988</v>
      </c>
      <c r="K866" t="s">
        <v>20</v>
      </c>
      <c r="L866" t="s">
        <v>21</v>
      </c>
      <c r="M866">
        <v>0</v>
      </c>
      <c r="N866">
        <v>3</v>
      </c>
      <c r="O866">
        <f t="shared" si="26"/>
        <v>3</v>
      </c>
      <c r="P866">
        <f t="shared" si="27"/>
        <v>3</v>
      </c>
      <c r="Q866" s="1">
        <v>0.40209490740740739</v>
      </c>
    </row>
    <row r="867" spans="1:17" x14ac:dyDescent="0.3">
      <c r="A867" s="2">
        <v>43397</v>
      </c>
      <c r="B867">
        <v>72.194000000000003</v>
      </c>
      <c r="C867" t="s">
        <v>2</v>
      </c>
      <c r="D867" t="s">
        <v>17</v>
      </c>
      <c r="E867" t="s">
        <v>17</v>
      </c>
      <c r="F867">
        <v>0</v>
      </c>
      <c r="G867" t="s">
        <v>24</v>
      </c>
      <c r="H867">
        <v>26</v>
      </c>
      <c r="I867">
        <v>1997</v>
      </c>
      <c r="J867">
        <v>1994</v>
      </c>
      <c r="K867" t="s">
        <v>20</v>
      </c>
      <c r="L867" t="s">
        <v>21</v>
      </c>
      <c r="M867">
        <v>0</v>
      </c>
      <c r="N867">
        <v>4</v>
      </c>
      <c r="O867">
        <f t="shared" si="26"/>
        <v>4</v>
      </c>
      <c r="P867">
        <f t="shared" si="27"/>
        <v>4</v>
      </c>
      <c r="Q867" s="1">
        <v>0.40278935185185188</v>
      </c>
    </row>
    <row r="868" spans="1:17" x14ac:dyDescent="0.3">
      <c r="A868" s="2">
        <v>43397</v>
      </c>
      <c r="B868">
        <v>1049.537</v>
      </c>
      <c r="C868" t="s">
        <v>16</v>
      </c>
      <c r="D868" t="s">
        <v>3</v>
      </c>
      <c r="E868" t="s">
        <v>18</v>
      </c>
      <c r="F868">
        <v>1</v>
      </c>
      <c r="G868" t="s">
        <v>19</v>
      </c>
      <c r="H868">
        <v>51</v>
      </c>
      <c r="I868">
        <v>1997</v>
      </c>
      <c r="J868">
        <v>1995</v>
      </c>
      <c r="K868" t="s">
        <v>26</v>
      </c>
      <c r="L868" t="s">
        <v>21</v>
      </c>
      <c r="M868">
        <v>0</v>
      </c>
      <c r="N868">
        <v>0</v>
      </c>
      <c r="O868">
        <f t="shared" si="26"/>
        <v>0</v>
      </c>
      <c r="P868">
        <f t="shared" si="27"/>
        <v>0</v>
      </c>
      <c r="Q868" s="1">
        <v>0.40348379629629627</v>
      </c>
    </row>
    <row r="869" spans="1:17" x14ac:dyDescent="0.3">
      <c r="A869" t="s">
        <v>15</v>
      </c>
      <c r="B869">
        <v>1049.537</v>
      </c>
      <c r="C869" t="s">
        <v>16</v>
      </c>
      <c r="D869" t="s">
        <v>17</v>
      </c>
      <c r="E869" t="s">
        <v>18</v>
      </c>
      <c r="F869">
        <v>0</v>
      </c>
      <c r="G869" t="s">
        <v>24</v>
      </c>
      <c r="H869">
        <v>62</v>
      </c>
      <c r="I869">
        <v>1997</v>
      </c>
      <c r="J869">
        <v>1988</v>
      </c>
      <c r="K869" t="s">
        <v>20</v>
      </c>
      <c r="L869" t="s">
        <v>21</v>
      </c>
      <c r="M869">
        <v>0</v>
      </c>
      <c r="N869">
        <v>3</v>
      </c>
      <c r="O869">
        <f t="shared" si="26"/>
        <v>3</v>
      </c>
      <c r="P869">
        <f t="shared" si="27"/>
        <v>3</v>
      </c>
      <c r="Q869" s="1">
        <v>0.40349537037037037</v>
      </c>
    </row>
    <row r="870" spans="1:17" x14ac:dyDescent="0.3">
      <c r="A870" s="2">
        <v>43397</v>
      </c>
      <c r="B870">
        <v>56.459000000000003</v>
      </c>
      <c r="C870" t="s">
        <v>16</v>
      </c>
      <c r="D870" t="s">
        <v>17</v>
      </c>
      <c r="E870" t="s">
        <v>18</v>
      </c>
      <c r="F870">
        <v>0</v>
      </c>
      <c r="G870" t="s">
        <v>19</v>
      </c>
      <c r="H870">
        <v>32</v>
      </c>
      <c r="I870">
        <v>1997</v>
      </c>
      <c r="J870">
        <v>1995</v>
      </c>
      <c r="K870" t="s">
        <v>20</v>
      </c>
      <c r="L870" t="s">
        <v>21</v>
      </c>
      <c r="M870">
        <v>0</v>
      </c>
      <c r="N870">
        <v>3</v>
      </c>
      <c r="O870">
        <f t="shared" si="26"/>
        <v>3</v>
      </c>
      <c r="P870">
        <f t="shared" si="27"/>
        <v>3</v>
      </c>
      <c r="Q870" s="1">
        <v>0.40417824074074077</v>
      </c>
    </row>
    <row r="871" spans="1:17" x14ac:dyDescent="0.3">
      <c r="A871" s="2">
        <v>43397</v>
      </c>
      <c r="B871">
        <v>56.459000000000003</v>
      </c>
      <c r="C871" t="s">
        <v>16</v>
      </c>
      <c r="D871" t="s">
        <v>17</v>
      </c>
      <c r="E871" t="s">
        <v>18</v>
      </c>
      <c r="F871">
        <v>1</v>
      </c>
      <c r="G871" t="s">
        <v>19</v>
      </c>
      <c r="H871">
        <v>18</v>
      </c>
      <c r="I871">
        <v>1997</v>
      </c>
      <c r="J871">
        <v>1987</v>
      </c>
      <c r="K871" t="s">
        <v>20</v>
      </c>
      <c r="L871" t="s">
        <v>21</v>
      </c>
      <c r="M871">
        <v>0</v>
      </c>
      <c r="N871">
        <v>3</v>
      </c>
      <c r="O871">
        <f t="shared" si="26"/>
        <v>3</v>
      </c>
      <c r="P871">
        <f t="shared" si="27"/>
        <v>3</v>
      </c>
      <c r="Q871" s="1">
        <v>0.40418981481481481</v>
      </c>
    </row>
    <row r="872" spans="1:17" x14ac:dyDescent="0.3">
      <c r="A872" s="2">
        <v>43397</v>
      </c>
      <c r="B872">
        <v>56.459000000000003</v>
      </c>
      <c r="C872" t="s">
        <v>16</v>
      </c>
      <c r="D872" t="s">
        <v>17</v>
      </c>
      <c r="E872" t="s">
        <v>18</v>
      </c>
      <c r="F872">
        <v>1</v>
      </c>
      <c r="G872" t="s">
        <v>19</v>
      </c>
      <c r="H872">
        <v>16</v>
      </c>
      <c r="I872">
        <v>1997</v>
      </c>
      <c r="J872">
        <v>1987</v>
      </c>
      <c r="K872" t="s">
        <v>20</v>
      </c>
      <c r="L872" t="s">
        <v>25</v>
      </c>
      <c r="M872">
        <v>0</v>
      </c>
      <c r="N872">
        <v>3</v>
      </c>
      <c r="O872">
        <f t="shared" si="26"/>
        <v>3</v>
      </c>
      <c r="P872">
        <f t="shared" si="27"/>
        <v>3</v>
      </c>
      <c r="Q872" s="1">
        <v>0.40418981481481481</v>
      </c>
    </row>
    <row r="873" spans="1:17" x14ac:dyDescent="0.3">
      <c r="A873" s="2">
        <v>43397</v>
      </c>
      <c r="B873">
        <v>56.459000000000003</v>
      </c>
      <c r="C873" t="s">
        <v>16</v>
      </c>
      <c r="D873" t="s">
        <v>3</v>
      </c>
      <c r="E873" t="s">
        <v>17</v>
      </c>
      <c r="F873">
        <v>1</v>
      </c>
      <c r="G873" t="s">
        <v>24</v>
      </c>
      <c r="H873">
        <v>20</v>
      </c>
      <c r="I873">
        <v>1997</v>
      </c>
      <c r="J873">
        <v>1990</v>
      </c>
      <c r="K873" t="s">
        <v>12</v>
      </c>
      <c r="L873" t="s">
        <v>21</v>
      </c>
      <c r="M873">
        <v>1</v>
      </c>
      <c r="N873">
        <v>2</v>
      </c>
      <c r="O873">
        <f t="shared" si="26"/>
        <v>2</v>
      </c>
      <c r="P873">
        <f t="shared" si="27"/>
        <v>2</v>
      </c>
      <c r="Q873" s="1">
        <v>0.40487268518518515</v>
      </c>
    </row>
    <row r="874" spans="1:17" x14ac:dyDescent="0.3">
      <c r="A874" s="2">
        <v>43397</v>
      </c>
      <c r="B874">
        <v>56.459000000000003</v>
      </c>
      <c r="C874" t="s">
        <v>16</v>
      </c>
      <c r="D874" t="s">
        <v>17</v>
      </c>
      <c r="E874" t="s">
        <v>17</v>
      </c>
      <c r="F874">
        <v>1</v>
      </c>
      <c r="G874" t="s">
        <v>24</v>
      </c>
      <c r="H874">
        <v>19</v>
      </c>
      <c r="I874">
        <v>1997</v>
      </c>
      <c r="J874">
        <v>1990</v>
      </c>
      <c r="K874" t="s">
        <v>20</v>
      </c>
      <c r="L874" t="s">
        <v>25</v>
      </c>
      <c r="M874">
        <v>0</v>
      </c>
      <c r="N874">
        <v>0</v>
      </c>
      <c r="O874">
        <f t="shared" si="26"/>
        <v>0</v>
      </c>
      <c r="P874">
        <f t="shared" si="27"/>
        <v>0</v>
      </c>
      <c r="Q874" s="1">
        <v>0.40487268518518515</v>
      </c>
    </row>
    <row r="875" spans="1:17" x14ac:dyDescent="0.3">
      <c r="A875" t="s">
        <v>15</v>
      </c>
      <c r="B875">
        <v>56.459000000000003</v>
      </c>
      <c r="C875" t="s">
        <v>16</v>
      </c>
      <c r="D875" t="s">
        <v>3</v>
      </c>
      <c r="E875" t="s">
        <v>18</v>
      </c>
      <c r="F875">
        <v>1</v>
      </c>
      <c r="G875" t="s">
        <v>19</v>
      </c>
      <c r="H875">
        <v>33</v>
      </c>
      <c r="I875">
        <v>1997</v>
      </c>
      <c r="J875">
        <v>1995</v>
      </c>
      <c r="K875" t="s">
        <v>12</v>
      </c>
      <c r="L875" t="s">
        <v>21</v>
      </c>
      <c r="M875">
        <v>1</v>
      </c>
      <c r="N875">
        <v>3</v>
      </c>
      <c r="O875">
        <f t="shared" si="26"/>
        <v>3</v>
      </c>
      <c r="P875">
        <f t="shared" si="27"/>
        <v>3</v>
      </c>
      <c r="Q875" s="1">
        <v>0.40488425925925925</v>
      </c>
    </row>
    <row r="876" spans="1:17" x14ac:dyDescent="0.3">
      <c r="A876" s="2">
        <v>43397</v>
      </c>
      <c r="B876">
        <v>56.459000000000003</v>
      </c>
      <c r="C876" t="s">
        <v>16</v>
      </c>
      <c r="D876" t="s">
        <v>17</v>
      </c>
      <c r="E876" t="s">
        <v>17</v>
      </c>
      <c r="F876">
        <v>0</v>
      </c>
      <c r="G876" t="s">
        <v>24</v>
      </c>
      <c r="H876">
        <v>42</v>
      </c>
      <c r="I876">
        <v>1997</v>
      </c>
      <c r="J876">
        <v>1986</v>
      </c>
      <c r="K876" t="s">
        <v>20</v>
      </c>
      <c r="L876" t="s">
        <v>21</v>
      </c>
      <c r="M876">
        <v>0</v>
      </c>
      <c r="N876">
        <v>0</v>
      </c>
      <c r="O876">
        <f t="shared" si="26"/>
        <v>0</v>
      </c>
      <c r="P876">
        <f t="shared" si="27"/>
        <v>0</v>
      </c>
      <c r="Q876" s="1">
        <v>0.40556712962962965</v>
      </c>
    </row>
    <row r="877" spans="1:17" x14ac:dyDescent="0.3">
      <c r="A877" s="2">
        <v>43397</v>
      </c>
      <c r="B877">
        <v>56.459000000000003</v>
      </c>
      <c r="C877" t="s">
        <v>16</v>
      </c>
      <c r="D877" t="s">
        <v>3</v>
      </c>
      <c r="E877" t="s">
        <v>18</v>
      </c>
      <c r="F877">
        <v>1</v>
      </c>
      <c r="G877" t="s">
        <v>19</v>
      </c>
      <c r="H877">
        <v>22</v>
      </c>
      <c r="I877">
        <v>1997</v>
      </c>
      <c r="J877">
        <v>1996</v>
      </c>
      <c r="K877" t="s">
        <v>12</v>
      </c>
      <c r="L877" t="s">
        <v>21</v>
      </c>
      <c r="M877">
        <v>1</v>
      </c>
      <c r="N877">
        <v>3</v>
      </c>
      <c r="O877">
        <f t="shared" si="26"/>
        <v>3</v>
      </c>
      <c r="P877">
        <f t="shared" si="27"/>
        <v>3</v>
      </c>
      <c r="Q877" s="1">
        <v>0.40557870370370369</v>
      </c>
    </row>
    <row r="878" spans="1:17" x14ac:dyDescent="0.3">
      <c r="A878" s="2">
        <v>43397</v>
      </c>
      <c r="B878">
        <v>76.472999999999999</v>
      </c>
      <c r="C878" t="s">
        <v>16</v>
      </c>
      <c r="D878" t="s">
        <v>3</v>
      </c>
      <c r="E878" t="s">
        <v>18</v>
      </c>
      <c r="F878">
        <v>0</v>
      </c>
      <c r="G878" t="s">
        <v>19</v>
      </c>
      <c r="H878">
        <v>55</v>
      </c>
      <c r="I878">
        <v>1997</v>
      </c>
      <c r="J878">
        <v>1994</v>
      </c>
      <c r="K878" t="s">
        <v>26</v>
      </c>
      <c r="L878" t="s">
        <v>21</v>
      </c>
      <c r="M878">
        <v>0</v>
      </c>
      <c r="N878">
        <v>0</v>
      </c>
      <c r="O878">
        <f t="shared" si="26"/>
        <v>0</v>
      </c>
      <c r="P878">
        <f t="shared" si="27"/>
        <v>0</v>
      </c>
      <c r="Q878" s="1">
        <v>0.40765046296296298</v>
      </c>
    </row>
    <row r="879" spans="1:17" x14ac:dyDescent="0.3">
      <c r="A879" s="2">
        <v>43397</v>
      </c>
      <c r="B879">
        <v>76.472999999999999</v>
      </c>
      <c r="C879" t="s">
        <v>16</v>
      </c>
      <c r="D879" t="s">
        <v>3</v>
      </c>
      <c r="E879" t="s">
        <v>18</v>
      </c>
      <c r="F879">
        <v>1</v>
      </c>
      <c r="G879" t="s">
        <v>24</v>
      </c>
      <c r="H879">
        <v>19</v>
      </c>
      <c r="I879">
        <v>1997</v>
      </c>
      <c r="J879">
        <v>1994</v>
      </c>
      <c r="K879" t="s">
        <v>12</v>
      </c>
      <c r="L879" t="s">
        <v>21</v>
      </c>
      <c r="M879">
        <v>1</v>
      </c>
      <c r="N879">
        <v>3</v>
      </c>
      <c r="O879">
        <f t="shared" si="26"/>
        <v>3</v>
      </c>
      <c r="P879">
        <f t="shared" si="27"/>
        <v>3</v>
      </c>
      <c r="Q879" s="1">
        <v>0.40766203703703702</v>
      </c>
    </row>
    <row r="880" spans="1:17" x14ac:dyDescent="0.3">
      <c r="A880" s="2">
        <v>43397</v>
      </c>
      <c r="B880">
        <v>76.472999999999999</v>
      </c>
      <c r="C880" t="s">
        <v>16</v>
      </c>
      <c r="D880" t="s">
        <v>3</v>
      </c>
      <c r="E880" t="s">
        <v>18</v>
      </c>
      <c r="F880">
        <v>1</v>
      </c>
      <c r="G880" t="s">
        <v>19</v>
      </c>
      <c r="H880">
        <v>19</v>
      </c>
      <c r="I880">
        <v>1997</v>
      </c>
      <c r="J880">
        <v>1994</v>
      </c>
      <c r="K880" t="s">
        <v>12</v>
      </c>
      <c r="L880" t="s">
        <v>25</v>
      </c>
      <c r="M880">
        <v>1</v>
      </c>
      <c r="N880">
        <v>3</v>
      </c>
      <c r="O880">
        <f t="shared" si="26"/>
        <v>3</v>
      </c>
      <c r="P880">
        <f t="shared" si="27"/>
        <v>3</v>
      </c>
      <c r="Q880" s="1">
        <v>0.40766203703703702</v>
      </c>
    </row>
    <row r="881" spans="1:17" x14ac:dyDescent="0.3">
      <c r="A881" t="s">
        <v>23</v>
      </c>
      <c r="B881">
        <v>47.695</v>
      </c>
      <c r="C881" t="s">
        <v>16</v>
      </c>
      <c r="D881" t="s">
        <v>17</v>
      </c>
      <c r="E881" t="s">
        <v>17</v>
      </c>
      <c r="F881">
        <v>1</v>
      </c>
      <c r="G881" t="s">
        <v>19</v>
      </c>
      <c r="H881">
        <v>36</v>
      </c>
      <c r="I881">
        <v>1997</v>
      </c>
      <c r="J881">
        <v>1984</v>
      </c>
      <c r="K881" t="s">
        <v>20</v>
      </c>
      <c r="L881" t="s">
        <v>21</v>
      </c>
      <c r="M881">
        <v>0</v>
      </c>
      <c r="N881">
        <v>3</v>
      </c>
      <c r="O881">
        <f t="shared" si="26"/>
        <v>3</v>
      </c>
      <c r="P881">
        <f t="shared" si="27"/>
        <v>3</v>
      </c>
      <c r="Q881" s="1">
        <v>0.40903935185185186</v>
      </c>
    </row>
    <row r="882" spans="1:17" x14ac:dyDescent="0.3">
      <c r="A882" t="s">
        <v>15</v>
      </c>
      <c r="B882">
        <v>47.695</v>
      </c>
      <c r="C882" t="s">
        <v>16</v>
      </c>
      <c r="D882" t="s">
        <v>17</v>
      </c>
      <c r="E882" t="s">
        <v>17</v>
      </c>
      <c r="F882">
        <v>1</v>
      </c>
      <c r="G882" t="s">
        <v>24</v>
      </c>
      <c r="H882">
        <v>23</v>
      </c>
      <c r="I882">
        <v>1997</v>
      </c>
      <c r="J882">
        <v>1988</v>
      </c>
      <c r="K882" t="s">
        <v>20</v>
      </c>
      <c r="L882" t="s">
        <v>21</v>
      </c>
      <c r="M882">
        <v>0</v>
      </c>
      <c r="N882">
        <v>2</v>
      </c>
      <c r="O882">
        <f t="shared" si="26"/>
        <v>2</v>
      </c>
      <c r="P882">
        <f t="shared" si="27"/>
        <v>2</v>
      </c>
      <c r="Q882" s="1">
        <v>0.4090509259259259</v>
      </c>
    </row>
    <row r="883" spans="1:17" x14ac:dyDescent="0.3">
      <c r="A883" t="s">
        <v>15</v>
      </c>
      <c r="B883">
        <v>47.695</v>
      </c>
      <c r="C883" t="s">
        <v>16</v>
      </c>
      <c r="D883" t="s">
        <v>17</v>
      </c>
      <c r="E883" t="s">
        <v>17</v>
      </c>
      <c r="F883">
        <v>1</v>
      </c>
      <c r="G883" t="s">
        <v>19</v>
      </c>
      <c r="H883">
        <v>24</v>
      </c>
      <c r="I883">
        <v>1997</v>
      </c>
      <c r="J883">
        <v>1988</v>
      </c>
      <c r="K883" t="s">
        <v>20</v>
      </c>
      <c r="L883" t="s">
        <v>25</v>
      </c>
      <c r="M883">
        <v>0</v>
      </c>
      <c r="N883">
        <v>1</v>
      </c>
      <c r="O883">
        <f t="shared" si="26"/>
        <v>1</v>
      </c>
      <c r="P883">
        <f t="shared" si="27"/>
        <v>1</v>
      </c>
      <c r="Q883" s="1">
        <v>0.4090509259259259</v>
      </c>
    </row>
    <row r="884" spans="1:17" x14ac:dyDescent="0.3">
      <c r="A884" s="2">
        <v>43397</v>
      </c>
      <c r="B884">
        <v>47.537999999999997</v>
      </c>
      <c r="C884" t="s">
        <v>16</v>
      </c>
      <c r="D884" t="s">
        <v>17</v>
      </c>
      <c r="E884" t="s">
        <v>18</v>
      </c>
      <c r="F884">
        <v>0</v>
      </c>
      <c r="G884" t="s">
        <v>19</v>
      </c>
      <c r="H884">
        <v>42</v>
      </c>
      <c r="I884">
        <v>1997</v>
      </c>
      <c r="J884">
        <v>1981</v>
      </c>
      <c r="K884" t="s">
        <v>20</v>
      </c>
      <c r="L884" t="s">
        <v>21</v>
      </c>
      <c r="M884">
        <v>0</v>
      </c>
      <c r="N884">
        <v>3</v>
      </c>
      <c r="O884">
        <f t="shared" si="26"/>
        <v>3</v>
      </c>
      <c r="P884">
        <f t="shared" si="27"/>
        <v>3</v>
      </c>
      <c r="Q884" s="1">
        <v>0.41181712962962963</v>
      </c>
    </row>
    <row r="885" spans="1:17" x14ac:dyDescent="0.3">
      <c r="A885" s="2">
        <v>43397</v>
      </c>
      <c r="B885">
        <v>76.554000000000002</v>
      </c>
      <c r="C885" t="s">
        <v>16</v>
      </c>
      <c r="D885" t="s">
        <v>3</v>
      </c>
      <c r="E885" t="s">
        <v>18</v>
      </c>
      <c r="F885">
        <v>1</v>
      </c>
      <c r="G885" t="s">
        <v>24</v>
      </c>
      <c r="H885">
        <v>17</v>
      </c>
      <c r="I885">
        <v>1997</v>
      </c>
      <c r="J885">
        <v>1993</v>
      </c>
      <c r="K885" t="s">
        <v>26</v>
      </c>
      <c r="L885" t="s">
        <v>21</v>
      </c>
      <c r="M885">
        <v>0</v>
      </c>
      <c r="N885">
        <v>0</v>
      </c>
      <c r="O885">
        <f t="shared" si="26"/>
        <v>0</v>
      </c>
      <c r="P885">
        <f t="shared" si="27"/>
        <v>0</v>
      </c>
      <c r="Q885" s="1">
        <v>0.41320601851851851</v>
      </c>
    </row>
    <row r="886" spans="1:17" x14ac:dyDescent="0.3">
      <c r="A886" s="2">
        <v>43397</v>
      </c>
      <c r="B886">
        <v>76.554000000000002</v>
      </c>
      <c r="C886" t="s">
        <v>16</v>
      </c>
      <c r="D886" t="s">
        <v>3</v>
      </c>
      <c r="E886" t="s">
        <v>18</v>
      </c>
      <c r="F886">
        <v>1</v>
      </c>
      <c r="G886" t="s">
        <v>24</v>
      </c>
      <c r="H886">
        <v>17</v>
      </c>
      <c r="I886">
        <v>1997</v>
      </c>
      <c r="J886">
        <v>1993</v>
      </c>
      <c r="K886" t="s">
        <v>26</v>
      </c>
      <c r="L886" t="s">
        <v>25</v>
      </c>
      <c r="M886">
        <v>0</v>
      </c>
      <c r="N886">
        <v>0</v>
      </c>
      <c r="O886">
        <f t="shared" si="26"/>
        <v>0</v>
      </c>
      <c r="P886">
        <f t="shared" si="27"/>
        <v>0</v>
      </c>
      <c r="Q886" s="1">
        <v>0.41320601851851851</v>
      </c>
    </row>
    <row r="887" spans="1:17" x14ac:dyDescent="0.3">
      <c r="A887" s="2">
        <v>43397</v>
      </c>
      <c r="B887">
        <v>33.491999999999997</v>
      </c>
      <c r="C887" t="s">
        <v>16</v>
      </c>
      <c r="D887" t="s">
        <v>3</v>
      </c>
      <c r="E887" t="s">
        <v>18</v>
      </c>
      <c r="F887">
        <v>1</v>
      </c>
      <c r="G887" t="s">
        <v>24</v>
      </c>
      <c r="H887">
        <v>22</v>
      </c>
      <c r="I887">
        <v>1997</v>
      </c>
      <c r="J887">
        <v>1993</v>
      </c>
      <c r="K887" t="s">
        <v>12</v>
      </c>
      <c r="L887" t="s">
        <v>21</v>
      </c>
      <c r="M887">
        <v>1</v>
      </c>
      <c r="N887">
        <v>3</v>
      </c>
      <c r="O887">
        <f t="shared" si="26"/>
        <v>3</v>
      </c>
      <c r="P887">
        <f t="shared" si="27"/>
        <v>3</v>
      </c>
      <c r="Q887" s="1">
        <v>0.41390046296296296</v>
      </c>
    </row>
    <row r="888" spans="1:17" x14ac:dyDescent="0.3">
      <c r="A888" t="s">
        <v>15</v>
      </c>
      <c r="B888">
        <v>33.491999999999997</v>
      </c>
      <c r="C888" t="s">
        <v>16</v>
      </c>
      <c r="D888" t="s">
        <v>17</v>
      </c>
      <c r="E888" t="s">
        <v>18</v>
      </c>
      <c r="F888">
        <v>0</v>
      </c>
      <c r="G888" t="s">
        <v>19</v>
      </c>
      <c r="H888">
        <v>47</v>
      </c>
      <c r="I888">
        <v>1997</v>
      </c>
      <c r="J888">
        <v>1988</v>
      </c>
      <c r="K888" t="s">
        <v>20</v>
      </c>
      <c r="L888" t="s">
        <v>21</v>
      </c>
      <c r="M888">
        <v>0</v>
      </c>
      <c r="N888">
        <v>3</v>
      </c>
      <c r="O888">
        <f t="shared" si="26"/>
        <v>3</v>
      </c>
      <c r="P888">
        <f t="shared" si="27"/>
        <v>3</v>
      </c>
      <c r="Q888" s="1">
        <v>0.41391203703703705</v>
      </c>
    </row>
    <row r="889" spans="1:17" x14ac:dyDescent="0.3">
      <c r="A889" t="s">
        <v>15</v>
      </c>
      <c r="B889">
        <v>33.491999999999997</v>
      </c>
      <c r="C889" t="s">
        <v>16</v>
      </c>
      <c r="D889" t="s">
        <v>17</v>
      </c>
      <c r="E889" t="s">
        <v>18</v>
      </c>
      <c r="F889">
        <v>0</v>
      </c>
      <c r="G889" t="s">
        <v>24</v>
      </c>
      <c r="H889">
        <v>52</v>
      </c>
      <c r="I889">
        <v>1997</v>
      </c>
      <c r="J889">
        <v>1988</v>
      </c>
      <c r="K889" t="s">
        <v>20</v>
      </c>
      <c r="L889" t="s">
        <v>25</v>
      </c>
      <c r="M889">
        <v>0</v>
      </c>
      <c r="N889">
        <v>3</v>
      </c>
      <c r="O889">
        <f t="shared" si="26"/>
        <v>3</v>
      </c>
      <c r="P889">
        <f t="shared" si="27"/>
        <v>3</v>
      </c>
      <c r="Q889" s="1">
        <v>0.41391203703703705</v>
      </c>
    </row>
    <row r="890" spans="1:17" x14ac:dyDescent="0.3">
      <c r="A890" t="s">
        <v>15</v>
      </c>
      <c r="B890">
        <v>47.744999999999997</v>
      </c>
      <c r="C890" t="s">
        <v>16</v>
      </c>
      <c r="D890" t="s">
        <v>17</v>
      </c>
      <c r="E890" t="s">
        <v>18</v>
      </c>
      <c r="F890">
        <v>1</v>
      </c>
      <c r="G890" t="s">
        <v>24</v>
      </c>
      <c r="H890">
        <v>81</v>
      </c>
      <c r="I890">
        <v>1997</v>
      </c>
      <c r="J890">
        <v>1988</v>
      </c>
      <c r="K890" t="s">
        <v>20</v>
      </c>
      <c r="L890" t="s">
        <v>21</v>
      </c>
      <c r="M890">
        <v>0</v>
      </c>
      <c r="N890">
        <v>3</v>
      </c>
      <c r="O890">
        <f t="shared" si="26"/>
        <v>3</v>
      </c>
      <c r="P890">
        <f t="shared" si="27"/>
        <v>3</v>
      </c>
      <c r="Q890" s="1">
        <v>0.4145949074074074</v>
      </c>
    </row>
    <row r="891" spans="1:17" x14ac:dyDescent="0.3">
      <c r="A891" t="s">
        <v>15</v>
      </c>
      <c r="B891">
        <v>47.744999999999997</v>
      </c>
      <c r="C891" t="s">
        <v>16</v>
      </c>
      <c r="D891" t="s">
        <v>17</v>
      </c>
      <c r="E891" t="s">
        <v>18</v>
      </c>
      <c r="F891">
        <v>1</v>
      </c>
      <c r="G891" t="s">
        <v>19</v>
      </c>
      <c r="H891">
        <v>78</v>
      </c>
      <c r="I891">
        <v>1997</v>
      </c>
      <c r="J891">
        <v>1988</v>
      </c>
      <c r="K891" t="s">
        <v>20</v>
      </c>
      <c r="L891" t="s">
        <v>25</v>
      </c>
      <c r="M891">
        <v>0</v>
      </c>
      <c r="N891">
        <v>3</v>
      </c>
      <c r="O891">
        <f t="shared" si="26"/>
        <v>3</v>
      </c>
      <c r="P891">
        <f t="shared" si="27"/>
        <v>3</v>
      </c>
      <c r="Q891" s="1">
        <v>0.4145949074074074</v>
      </c>
    </row>
    <row r="892" spans="1:17" x14ac:dyDescent="0.3">
      <c r="A892" t="s">
        <v>22</v>
      </c>
      <c r="B892">
        <v>93.147000000000006</v>
      </c>
      <c r="C892" t="s">
        <v>16</v>
      </c>
      <c r="D892" t="s">
        <v>3</v>
      </c>
      <c r="E892" t="s">
        <v>18</v>
      </c>
      <c r="F892">
        <v>1</v>
      </c>
      <c r="G892" t="s">
        <v>24</v>
      </c>
      <c r="H892">
        <v>49</v>
      </c>
      <c r="I892">
        <v>1997</v>
      </c>
      <c r="J892">
        <v>1997</v>
      </c>
      <c r="K892" t="s">
        <v>12</v>
      </c>
      <c r="L892" t="s">
        <v>21</v>
      </c>
      <c r="M892">
        <v>1</v>
      </c>
      <c r="N892">
        <v>3</v>
      </c>
      <c r="O892">
        <f t="shared" si="26"/>
        <v>3</v>
      </c>
      <c r="P892">
        <f t="shared" si="27"/>
        <v>3</v>
      </c>
      <c r="Q892" s="1">
        <v>0.41528935185185184</v>
      </c>
    </row>
    <row r="893" spans="1:17" x14ac:dyDescent="0.3">
      <c r="A893" t="s">
        <v>22</v>
      </c>
      <c r="B893">
        <v>93.147000000000006</v>
      </c>
      <c r="C893" t="s">
        <v>16</v>
      </c>
      <c r="D893" t="s">
        <v>3</v>
      </c>
      <c r="E893" t="s">
        <v>18</v>
      </c>
      <c r="F893">
        <v>1</v>
      </c>
      <c r="G893" t="s">
        <v>24</v>
      </c>
      <c r="H893">
        <v>25</v>
      </c>
      <c r="I893">
        <v>1997</v>
      </c>
      <c r="J893">
        <v>1997</v>
      </c>
      <c r="K893" t="s">
        <v>12</v>
      </c>
      <c r="L893" t="s">
        <v>25</v>
      </c>
      <c r="M893">
        <v>1</v>
      </c>
      <c r="N893">
        <v>3</v>
      </c>
      <c r="O893">
        <f t="shared" si="26"/>
        <v>3</v>
      </c>
      <c r="P893">
        <f t="shared" si="27"/>
        <v>3</v>
      </c>
      <c r="Q893" s="1">
        <v>0.41528935185185184</v>
      </c>
    </row>
    <row r="894" spans="1:17" x14ac:dyDescent="0.3">
      <c r="A894" t="s">
        <v>23</v>
      </c>
      <c r="B894">
        <v>93.147000000000006</v>
      </c>
      <c r="C894" t="s">
        <v>2</v>
      </c>
      <c r="D894" t="s">
        <v>17</v>
      </c>
      <c r="E894" t="s">
        <v>17</v>
      </c>
      <c r="F894">
        <v>0</v>
      </c>
      <c r="G894" t="s">
        <v>19</v>
      </c>
      <c r="H894">
        <v>56</v>
      </c>
      <c r="I894">
        <v>1997</v>
      </c>
      <c r="J894">
        <v>1987</v>
      </c>
      <c r="K894" t="s">
        <v>20</v>
      </c>
      <c r="L894" t="s">
        <v>21</v>
      </c>
      <c r="M894">
        <v>0</v>
      </c>
      <c r="N894">
        <v>4</v>
      </c>
      <c r="O894">
        <f t="shared" si="26"/>
        <v>4</v>
      </c>
      <c r="P894">
        <f t="shared" si="27"/>
        <v>4</v>
      </c>
      <c r="Q894" s="1">
        <v>0.41530092592592593</v>
      </c>
    </row>
    <row r="895" spans="1:17" x14ac:dyDescent="0.3">
      <c r="A895" t="s">
        <v>15</v>
      </c>
      <c r="B895">
        <v>180.935</v>
      </c>
      <c r="C895" t="s">
        <v>16</v>
      </c>
      <c r="D895" t="s">
        <v>17</v>
      </c>
      <c r="E895" t="s">
        <v>18</v>
      </c>
      <c r="F895">
        <v>1</v>
      </c>
      <c r="G895" t="s">
        <v>24</v>
      </c>
      <c r="H895">
        <v>33</v>
      </c>
      <c r="I895">
        <v>1997</v>
      </c>
      <c r="J895">
        <v>1994</v>
      </c>
      <c r="K895" t="s">
        <v>20</v>
      </c>
      <c r="L895" t="s">
        <v>21</v>
      </c>
      <c r="M895">
        <v>0</v>
      </c>
      <c r="N895">
        <v>3</v>
      </c>
      <c r="O895">
        <f t="shared" si="26"/>
        <v>3</v>
      </c>
      <c r="P895">
        <f t="shared" si="27"/>
        <v>3</v>
      </c>
      <c r="Q895" s="1">
        <v>0.41598379629629628</v>
      </c>
    </row>
    <row r="896" spans="1:17" x14ac:dyDescent="0.3">
      <c r="A896" t="s">
        <v>15</v>
      </c>
      <c r="B896">
        <v>16.779</v>
      </c>
      <c r="C896" t="s">
        <v>2</v>
      </c>
      <c r="D896" t="s">
        <v>17</v>
      </c>
      <c r="E896" t="s">
        <v>17</v>
      </c>
      <c r="F896">
        <v>0</v>
      </c>
      <c r="G896" t="s">
        <v>24</v>
      </c>
      <c r="H896">
        <v>19</v>
      </c>
      <c r="I896">
        <v>1997</v>
      </c>
      <c r="J896">
        <v>1987</v>
      </c>
      <c r="K896" t="s">
        <v>20</v>
      </c>
      <c r="L896" t="s">
        <v>21</v>
      </c>
      <c r="M896">
        <v>0</v>
      </c>
      <c r="N896">
        <v>4</v>
      </c>
      <c r="O896">
        <f t="shared" si="26"/>
        <v>4</v>
      </c>
      <c r="P896">
        <f t="shared" si="27"/>
        <v>4</v>
      </c>
      <c r="Q896">
        <v>0.416678241</v>
      </c>
    </row>
    <row r="897" spans="1:17" x14ac:dyDescent="0.3">
      <c r="A897" t="s">
        <v>22</v>
      </c>
      <c r="B897">
        <v>16.779</v>
      </c>
      <c r="C897" t="s">
        <v>16</v>
      </c>
      <c r="D897" t="s">
        <v>17</v>
      </c>
      <c r="E897" t="s">
        <v>17</v>
      </c>
      <c r="F897">
        <v>1</v>
      </c>
      <c r="G897" t="s">
        <v>24</v>
      </c>
      <c r="H897">
        <v>19</v>
      </c>
      <c r="I897">
        <v>1997</v>
      </c>
      <c r="J897">
        <v>1990</v>
      </c>
      <c r="K897" t="s">
        <v>20</v>
      </c>
      <c r="L897" t="s">
        <v>21</v>
      </c>
      <c r="M897">
        <v>0</v>
      </c>
      <c r="N897">
        <v>3</v>
      </c>
      <c r="O897">
        <f t="shared" si="26"/>
        <v>3</v>
      </c>
      <c r="P897">
        <f t="shared" si="27"/>
        <v>3</v>
      </c>
      <c r="Q897">
        <v>0.41668981500000002</v>
      </c>
    </row>
    <row r="898" spans="1:17" x14ac:dyDescent="0.3">
      <c r="A898" t="s">
        <v>22</v>
      </c>
      <c r="B898">
        <v>16.779</v>
      </c>
      <c r="C898" t="s">
        <v>16</v>
      </c>
      <c r="D898" t="s">
        <v>17</v>
      </c>
      <c r="E898" t="s">
        <v>17</v>
      </c>
      <c r="F898">
        <v>1</v>
      </c>
      <c r="G898" t="s">
        <v>19</v>
      </c>
      <c r="H898">
        <v>19</v>
      </c>
      <c r="I898">
        <v>1997</v>
      </c>
      <c r="J898">
        <v>1990</v>
      </c>
      <c r="K898" t="s">
        <v>20</v>
      </c>
      <c r="L898" t="s">
        <v>25</v>
      </c>
      <c r="M898">
        <v>0</v>
      </c>
      <c r="N898">
        <v>3</v>
      </c>
      <c r="O898">
        <f t="shared" si="26"/>
        <v>3</v>
      </c>
      <c r="P898">
        <f t="shared" si="27"/>
        <v>3</v>
      </c>
      <c r="Q898">
        <v>0.41668981500000002</v>
      </c>
    </row>
    <row r="899" spans="1:17" x14ac:dyDescent="0.3">
      <c r="A899" s="2">
        <v>43397</v>
      </c>
      <c r="B899">
        <v>26.808</v>
      </c>
      <c r="C899" t="s">
        <v>16</v>
      </c>
      <c r="D899" t="s">
        <v>3</v>
      </c>
      <c r="E899" t="s">
        <v>18</v>
      </c>
      <c r="F899">
        <v>1</v>
      </c>
      <c r="G899" t="s">
        <v>24</v>
      </c>
      <c r="H899">
        <v>27</v>
      </c>
      <c r="I899">
        <v>1997</v>
      </c>
      <c r="J899">
        <v>1995</v>
      </c>
      <c r="K899" t="s">
        <v>12</v>
      </c>
      <c r="L899" t="s">
        <v>21</v>
      </c>
      <c r="M899">
        <v>1</v>
      </c>
      <c r="N899">
        <v>3</v>
      </c>
      <c r="O899">
        <f t="shared" ref="O899:O962" si="28">IF(OR(N899=5, N899="NA"),0,N899)</f>
        <v>3</v>
      </c>
      <c r="P899">
        <f t="shared" ref="P899:P962" si="29">IF(OR(O899=6, O899="NA"),4,O899)</f>
        <v>3</v>
      </c>
      <c r="Q899">
        <v>0.41738425899999998</v>
      </c>
    </row>
    <row r="900" spans="1:17" x14ac:dyDescent="0.3">
      <c r="A900" s="2">
        <v>43397</v>
      </c>
      <c r="B900">
        <v>26.808</v>
      </c>
      <c r="C900" t="s">
        <v>16</v>
      </c>
      <c r="D900" t="s">
        <v>3</v>
      </c>
      <c r="E900" t="s">
        <v>18</v>
      </c>
      <c r="F900">
        <v>1</v>
      </c>
      <c r="G900" t="s">
        <v>19</v>
      </c>
      <c r="H900">
        <v>45</v>
      </c>
      <c r="I900">
        <v>1997</v>
      </c>
      <c r="J900">
        <v>1995</v>
      </c>
      <c r="K900" t="s">
        <v>12</v>
      </c>
      <c r="L900" t="s">
        <v>25</v>
      </c>
      <c r="M900">
        <v>1</v>
      </c>
      <c r="N900">
        <v>3</v>
      </c>
      <c r="O900">
        <f t="shared" si="28"/>
        <v>3</v>
      </c>
      <c r="P900">
        <f t="shared" si="29"/>
        <v>3</v>
      </c>
      <c r="Q900">
        <v>0.41738425899999998</v>
      </c>
    </row>
    <row r="901" spans="1:17" x14ac:dyDescent="0.3">
      <c r="A901" s="2">
        <v>43397</v>
      </c>
      <c r="B901">
        <v>36.81</v>
      </c>
      <c r="C901" t="s">
        <v>16</v>
      </c>
      <c r="D901" t="s">
        <v>17</v>
      </c>
      <c r="E901" t="s">
        <v>18</v>
      </c>
      <c r="F901">
        <v>1</v>
      </c>
      <c r="G901" t="s">
        <v>24</v>
      </c>
      <c r="H901">
        <v>23</v>
      </c>
      <c r="I901">
        <v>1997</v>
      </c>
      <c r="J901">
        <v>1990</v>
      </c>
      <c r="K901" t="s">
        <v>20</v>
      </c>
      <c r="L901" t="s">
        <v>21</v>
      </c>
      <c r="M901">
        <v>0</v>
      </c>
      <c r="N901">
        <v>3</v>
      </c>
      <c r="O901">
        <f t="shared" si="28"/>
        <v>3</v>
      </c>
      <c r="P901">
        <f t="shared" si="29"/>
        <v>3</v>
      </c>
      <c r="Q901">
        <v>0.41946759300000003</v>
      </c>
    </row>
    <row r="902" spans="1:17" x14ac:dyDescent="0.3">
      <c r="A902" s="2">
        <v>43397</v>
      </c>
      <c r="B902">
        <v>2418.9560000000001</v>
      </c>
      <c r="C902" t="s">
        <v>16</v>
      </c>
      <c r="D902" t="s">
        <v>3</v>
      </c>
      <c r="E902" t="s">
        <v>18</v>
      </c>
      <c r="F902">
        <v>0</v>
      </c>
      <c r="G902" t="s">
        <v>24</v>
      </c>
      <c r="H902">
        <v>32</v>
      </c>
      <c r="I902">
        <v>1997</v>
      </c>
      <c r="J902">
        <v>1992</v>
      </c>
      <c r="K902" t="s">
        <v>26</v>
      </c>
      <c r="L902" t="s">
        <v>25</v>
      </c>
      <c r="M902">
        <v>0</v>
      </c>
      <c r="N902">
        <v>2</v>
      </c>
      <c r="O902">
        <f t="shared" si="28"/>
        <v>2</v>
      </c>
      <c r="P902">
        <f t="shared" si="29"/>
        <v>2</v>
      </c>
      <c r="Q902">
        <v>0.42084490699999999</v>
      </c>
    </row>
    <row r="903" spans="1:17" x14ac:dyDescent="0.3">
      <c r="A903" s="2">
        <v>43397</v>
      </c>
      <c r="B903">
        <v>2418.9560000000001</v>
      </c>
      <c r="C903" t="s">
        <v>16</v>
      </c>
      <c r="D903" t="s">
        <v>3</v>
      </c>
      <c r="E903" t="s">
        <v>18</v>
      </c>
      <c r="F903">
        <v>1</v>
      </c>
      <c r="G903" t="s">
        <v>24</v>
      </c>
      <c r="H903">
        <v>18</v>
      </c>
      <c r="I903">
        <v>1997</v>
      </c>
      <c r="J903">
        <v>1993</v>
      </c>
      <c r="K903" t="s">
        <v>12</v>
      </c>
      <c r="L903" t="s">
        <v>21</v>
      </c>
      <c r="M903">
        <v>1</v>
      </c>
      <c r="N903">
        <v>2</v>
      </c>
      <c r="O903">
        <f t="shared" si="28"/>
        <v>2</v>
      </c>
      <c r="P903">
        <f t="shared" si="29"/>
        <v>2</v>
      </c>
      <c r="Q903">
        <v>0.420856481</v>
      </c>
    </row>
    <row r="904" spans="1:17" x14ac:dyDescent="0.3">
      <c r="A904" s="2">
        <v>43397</v>
      </c>
      <c r="B904">
        <v>2418.9560000000001</v>
      </c>
      <c r="C904" t="s">
        <v>16</v>
      </c>
      <c r="D904" t="s">
        <v>17</v>
      </c>
      <c r="E904" t="s">
        <v>18</v>
      </c>
      <c r="F904">
        <v>1</v>
      </c>
      <c r="G904" t="s">
        <v>24</v>
      </c>
      <c r="H904">
        <v>17</v>
      </c>
      <c r="I904">
        <v>1997</v>
      </c>
      <c r="J904">
        <v>1993</v>
      </c>
      <c r="K904" t="s">
        <v>20</v>
      </c>
      <c r="L904" t="s">
        <v>25</v>
      </c>
      <c r="M904">
        <v>0</v>
      </c>
      <c r="N904">
        <v>0</v>
      </c>
      <c r="O904">
        <f t="shared" si="28"/>
        <v>0</v>
      </c>
      <c r="P904">
        <f t="shared" si="29"/>
        <v>0</v>
      </c>
      <c r="Q904">
        <v>0.420856481</v>
      </c>
    </row>
    <row r="905" spans="1:17" x14ac:dyDescent="0.3">
      <c r="A905" t="s">
        <v>22</v>
      </c>
      <c r="B905">
        <v>22.957999999999998</v>
      </c>
      <c r="C905" t="s">
        <v>16</v>
      </c>
      <c r="D905" t="s">
        <v>17</v>
      </c>
      <c r="E905" t="s">
        <v>17</v>
      </c>
      <c r="F905">
        <v>1</v>
      </c>
      <c r="G905" t="s">
        <v>24</v>
      </c>
      <c r="H905">
        <v>21</v>
      </c>
      <c r="I905">
        <v>1997</v>
      </c>
      <c r="J905">
        <v>1991</v>
      </c>
      <c r="K905" t="s">
        <v>20</v>
      </c>
      <c r="L905" t="s">
        <v>21</v>
      </c>
      <c r="M905">
        <v>0</v>
      </c>
      <c r="N905">
        <v>3</v>
      </c>
      <c r="O905">
        <f t="shared" si="28"/>
        <v>3</v>
      </c>
      <c r="P905">
        <f t="shared" si="29"/>
        <v>3</v>
      </c>
      <c r="Q905">
        <v>0.42153935199999998</v>
      </c>
    </row>
    <row r="906" spans="1:17" x14ac:dyDescent="0.3">
      <c r="A906" t="s">
        <v>15</v>
      </c>
      <c r="B906">
        <v>22.957999999999998</v>
      </c>
      <c r="C906" t="s">
        <v>16</v>
      </c>
      <c r="D906" t="s">
        <v>3</v>
      </c>
      <c r="E906" t="s">
        <v>17</v>
      </c>
      <c r="F906">
        <v>1</v>
      </c>
      <c r="G906" t="s">
        <v>19</v>
      </c>
      <c r="H906">
        <v>31</v>
      </c>
      <c r="I906">
        <v>1997</v>
      </c>
      <c r="J906">
        <v>1994</v>
      </c>
      <c r="K906" t="s">
        <v>12</v>
      </c>
      <c r="L906" t="s">
        <v>21</v>
      </c>
      <c r="M906">
        <v>1</v>
      </c>
      <c r="N906">
        <v>3</v>
      </c>
      <c r="O906">
        <f t="shared" si="28"/>
        <v>3</v>
      </c>
      <c r="P906">
        <f t="shared" si="29"/>
        <v>3</v>
      </c>
      <c r="Q906">
        <v>0.42155092599999999</v>
      </c>
    </row>
    <row r="907" spans="1:17" x14ac:dyDescent="0.3">
      <c r="A907" t="s">
        <v>15</v>
      </c>
      <c r="B907">
        <v>31.692</v>
      </c>
      <c r="C907" t="s">
        <v>16</v>
      </c>
      <c r="D907" t="s">
        <v>17</v>
      </c>
      <c r="E907" t="s">
        <v>18</v>
      </c>
      <c r="F907">
        <v>0</v>
      </c>
      <c r="G907" t="s">
        <v>19</v>
      </c>
      <c r="H907">
        <v>66</v>
      </c>
      <c r="I907">
        <v>1997</v>
      </c>
      <c r="J907">
        <v>1989</v>
      </c>
      <c r="K907" t="s">
        <v>20</v>
      </c>
      <c r="L907" t="s">
        <v>21</v>
      </c>
      <c r="M907">
        <v>0</v>
      </c>
      <c r="N907">
        <v>3</v>
      </c>
      <c r="O907">
        <f t="shared" si="28"/>
        <v>3</v>
      </c>
      <c r="P907">
        <f t="shared" si="29"/>
        <v>3</v>
      </c>
      <c r="Q907">
        <v>0.42223379599999999</v>
      </c>
    </row>
    <row r="908" spans="1:17" x14ac:dyDescent="0.3">
      <c r="A908" t="s">
        <v>15</v>
      </c>
      <c r="B908">
        <v>31.692</v>
      </c>
      <c r="C908" t="s">
        <v>2</v>
      </c>
      <c r="D908" t="s">
        <v>17</v>
      </c>
      <c r="E908" t="s">
        <v>18</v>
      </c>
      <c r="F908">
        <v>0</v>
      </c>
      <c r="G908" t="s">
        <v>19</v>
      </c>
      <c r="H908">
        <v>86</v>
      </c>
      <c r="I908">
        <v>1997</v>
      </c>
      <c r="J908">
        <v>1989</v>
      </c>
      <c r="K908" t="s">
        <v>20</v>
      </c>
      <c r="L908" t="s">
        <v>25</v>
      </c>
      <c r="M908">
        <v>0</v>
      </c>
      <c r="N908">
        <v>4</v>
      </c>
      <c r="O908">
        <f t="shared" si="28"/>
        <v>4</v>
      </c>
      <c r="P908">
        <f t="shared" si="29"/>
        <v>4</v>
      </c>
      <c r="Q908">
        <v>0.42223379599999999</v>
      </c>
    </row>
    <row r="909" spans="1:17" x14ac:dyDescent="0.3">
      <c r="A909" t="s">
        <v>15</v>
      </c>
      <c r="B909">
        <v>31.692</v>
      </c>
      <c r="C909" t="s">
        <v>16</v>
      </c>
      <c r="D909" t="s">
        <v>17</v>
      </c>
      <c r="E909" t="s">
        <v>17</v>
      </c>
      <c r="F909">
        <v>1</v>
      </c>
      <c r="G909" t="s">
        <v>24</v>
      </c>
      <c r="H909">
        <v>32</v>
      </c>
      <c r="I909">
        <v>1997</v>
      </c>
      <c r="J909">
        <v>1987</v>
      </c>
      <c r="K909" t="s">
        <v>20</v>
      </c>
      <c r="L909" t="s">
        <v>21</v>
      </c>
      <c r="M909">
        <v>0</v>
      </c>
      <c r="N909">
        <v>3</v>
      </c>
      <c r="O909">
        <f t="shared" si="28"/>
        <v>3</v>
      </c>
      <c r="P909">
        <f t="shared" si="29"/>
        <v>3</v>
      </c>
      <c r="Q909">
        <v>0.42224537000000001</v>
      </c>
    </row>
    <row r="910" spans="1:17" x14ac:dyDescent="0.3">
      <c r="A910" s="2">
        <v>43397</v>
      </c>
      <c r="B910">
        <v>460.73500000000001</v>
      </c>
      <c r="C910" t="s">
        <v>16</v>
      </c>
      <c r="D910" t="s">
        <v>17</v>
      </c>
      <c r="E910" t="s">
        <v>18</v>
      </c>
      <c r="F910">
        <v>1</v>
      </c>
      <c r="G910" t="s">
        <v>19</v>
      </c>
      <c r="H910">
        <v>62</v>
      </c>
      <c r="I910">
        <v>1997</v>
      </c>
      <c r="J910">
        <v>1991</v>
      </c>
      <c r="K910" t="s">
        <v>20</v>
      </c>
      <c r="L910" t="s">
        <v>21</v>
      </c>
      <c r="M910">
        <v>0</v>
      </c>
      <c r="N910">
        <v>3</v>
      </c>
      <c r="O910">
        <f t="shared" si="28"/>
        <v>3</v>
      </c>
      <c r="P910">
        <f t="shared" si="29"/>
        <v>3</v>
      </c>
      <c r="Q910">
        <v>0.423622685</v>
      </c>
    </row>
    <row r="911" spans="1:17" x14ac:dyDescent="0.3">
      <c r="A911" s="2">
        <v>43397</v>
      </c>
      <c r="B911">
        <v>460.73500000000001</v>
      </c>
      <c r="C911" t="s">
        <v>16</v>
      </c>
      <c r="D911" t="s">
        <v>17</v>
      </c>
      <c r="E911" t="s">
        <v>18</v>
      </c>
      <c r="F911">
        <v>0</v>
      </c>
      <c r="G911" t="s">
        <v>24</v>
      </c>
      <c r="H911">
        <v>55</v>
      </c>
      <c r="I911">
        <v>1997</v>
      </c>
      <c r="J911">
        <v>1987</v>
      </c>
      <c r="K911" t="s">
        <v>20</v>
      </c>
      <c r="L911" t="s">
        <v>21</v>
      </c>
      <c r="M911">
        <v>0</v>
      </c>
      <c r="N911">
        <v>3</v>
      </c>
      <c r="O911">
        <f t="shared" si="28"/>
        <v>3</v>
      </c>
      <c r="P911">
        <f t="shared" si="29"/>
        <v>3</v>
      </c>
      <c r="Q911">
        <v>0.42363425900000001</v>
      </c>
    </row>
    <row r="912" spans="1:17" x14ac:dyDescent="0.3">
      <c r="A912" t="s">
        <v>15</v>
      </c>
      <c r="B912">
        <v>38.395000000000003</v>
      </c>
      <c r="C912" t="s">
        <v>16</v>
      </c>
      <c r="D912" t="s">
        <v>17</v>
      </c>
      <c r="E912" t="s">
        <v>18</v>
      </c>
      <c r="F912">
        <v>0</v>
      </c>
      <c r="G912" t="s">
        <v>19</v>
      </c>
      <c r="H912">
        <v>62</v>
      </c>
      <c r="I912">
        <v>1997</v>
      </c>
      <c r="J912">
        <v>1992</v>
      </c>
      <c r="K912" t="s">
        <v>20</v>
      </c>
      <c r="L912" t="s">
        <v>21</v>
      </c>
      <c r="M912">
        <v>0</v>
      </c>
      <c r="N912">
        <v>3</v>
      </c>
      <c r="O912">
        <f t="shared" si="28"/>
        <v>3</v>
      </c>
      <c r="P912">
        <f t="shared" si="29"/>
        <v>3</v>
      </c>
      <c r="Q912">
        <v>0.42431712999999999</v>
      </c>
    </row>
    <row r="913" spans="1:17" x14ac:dyDescent="0.3">
      <c r="A913" t="s">
        <v>22</v>
      </c>
      <c r="B913">
        <v>38.395000000000003</v>
      </c>
      <c r="C913" t="s">
        <v>16</v>
      </c>
      <c r="D913" t="s">
        <v>17</v>
      </c>
      <c r="E913" t="s">
        <v>18</v>
      </c>
      <c r="F913">
        <v>1</v>
      </c>
      <c r="G913" t="s">
        <v>19</v>
      </c>
      <c r="H913">
        <v>74</v>
      </c>
      <c r="I913">
        <v>1997</v>
      </c>
      <c r="J913">
        <v>1989</v>
      </c>
      <c r="K913" t="s">
        <v>20</v>
      </c>
      <c r="L913" t="s">
        <v>21</v>
      </c>
      <c r="M913">
        <v>0</v>
      </c>
      <c r="N913">
        <v>3</v>
      </c>
      <c r="O913">
        <f t="shared" si="28"/>
        <v>3</v>
      </c>
      <c r="P913">
        <f t="shared" si="29"/>
        <v>3</v>
      </c>
      <c r="Q913">
        <v>0.424328704</v>
      </c>
    </row>
    <row r="914" spans="1:17" x14ac:dyDescent="0.3">
      <c r="A914" s="2">
        <v>43397</v>
      </c>
      <c r="B914">
        <v>75.846999999999994</v>
      </c>
      <c r="C914" t="s">
        <v>16</v>
      </c>
      <c r="D914" t="s">
        <v>3</v>
      </c>
      <c r="E914" t="s">
        <v>18</v>
      </c>
      <c r="F914">
        <v>1</v>
      </c>
      <c r="G914" t="s">
        <v>24</v>
      </c>
      <c r="H914">
        <v>47</v>
      </c>
      <c r="I914">
        <v>1997</v>
      </c>
      <c r="J914">
        <v>1992</v>
      </c>
      <c r="K914" t="s">
        <v>12</v>
      </c>
      <c r="L914" t="s">
        <v>21</v>
      </c>
      <c r="M914">
        <v>1</v>
      </c>
      <c r="N914">
        <v>3</v>
      </c>
      <c r="O914">
        <f t="shared" si="28"/>
        <v>3</v>
      </c>
      <c r="P914">
        <f t="shared" si="29"/>
        <v>3</v>
      </c>
      <c r="Q914">
        <v>0.42570601899999999</v>
      </c>
    </row>
    <row r="915" spans="1:17" x14ac:dyDescent="0.3">
      <c r="A915" s="2">
        <v>43397</v>
      </c>
      <c r="B915">
        <v>75.846999999999994</v>
      </c>
      <c r="C915" t="s">
        <v>16</v>
      </c>
      <c r="D915" t="s">
        <v>3</v>
      </c>
      <c r="E915" t="s">
        <v>18</v>
      </c>
      <c r="F915">
        <v>0</v>
      </c>
      <c r="G915" t="s">
        <v>19</v>
      </c>
      <c r="H915">
        <v>60</v>
      </c>
      <c r="I915">
        <v>1997</v>
      </c>
      <c r="J915">
        <v>1996</v>
      </c>
      <c r="K915" t="s">
        <v>12</v>
      </c>
      <c r="L915" t="s">
        <v>21</v>
      </c>
      <c r="M915">
        <v>1</v>
      </c>
      <c r="N915">
        <v>3</v>
      </c>
      <c r="O915">
        <f t="shared" si="28"/>
        <v>3</v>
      </c>
      <c r="P915">
        <f t="shared" si="29"/>
        <v>3</v>
      </c>
      <c r="Q915">
        <v>0.42571759300000001</v>
      </c>
    </row>
    <row r="916" spans="1:17" x14ac:dyDescent="0.3">
      <c r="A916" s="2">
        <v>43397</v>
      </c>
      <c r="B916">
        <v>567.65300000000002</v>
      </c>
      <c r="C916" t="s">
        <v>16</v>
      </c>
      <c r="D916" t="s">
        <v>17</v>
      </c>
      <c r="E916" t="s">
        <v>18</v>
      </c>
      <c r="F916">
        <v>1</v>
      </c>
      <c r="G916" t="s">
        <v>24</v>
      </c>
      <c r="H916">
        <v>17</v>
      </c>
      <c r="I916">
        <v>1997</v>
      </c>
      <c r="J916">
        <v>1990</v>
      </c>
      <c r="K916" t="s">
        <v>20</v>
      </c>
      <c r="L916" t="s">
        <v>21</v>
      </c>
      <c r="M916">
        <v>0</v>
      </c>
      <c r="N916">
        <v>0</v>
      </c>
      <c r="O916">
        <f t="shared" si="28"/>
        <v>0</v>
      </c>
      <c r="P916">
        <f t="shared" si="29"/>
        <v>0</v>
      </c>
      <c r="Q916">
        <v>0.42640046300000001</v>
      </c>
    </row>
    <row r="917" spans="1:17" x14ac:dyDescent="0.3">
      <c r="A917" t="s">
        <v>15</v>
      </c>
      <c r="B917">
        <v>567.65300000000002</v>
      </c>
      <c r="C917" t="s">
        <v>16</v>
      </c>
      <c r="D917" t="s">
        <v>17</v>
      </c>
      <c r="E917" t="s">
        <v>18</v>
      </c>
      <c r="F917">
        <v>0</v>
      </c>
      <c r="G917" t="s">
        <v>19</v>
      </c>
      <c r="H917">
        <v>44</v>
      </c>
      <c r="I917">
        <v>1997</v>
      </c>
      <c r="J917">
        <v>1988</v>
      </c>
      <c r="K917" t="s">
        <v>20</v>
      </c>
      <c r="L917" t="s">
        <v>21</v>
      </c>
      <c r="M917">
        <v>0</v>
      </c>
      <c r="N917">
        <v>3</v>
      </c>
      <c r="O917">
        <f t="shared" si="28"/>
        <v>3</v>
      </c>
      <c r="P917">
        <f t="shared" si="29"/>
        <v>3</v>
      </c>
      <c r="Q917">
        <v>0.42641203700000002</v>
      </c>
    </row>
    <row r="918" spans="1:17" x14ac:dyDescent="0.3">
      <c r="A918" s="2">
        <v>43397</v>
      </c>
      <c r="B918">
        <v>47.304000000000002</v>
      </c>
      <c r="C918" t="s">
        <v>16</v>
      </c>
      <c r="D918" t="s">
        <v>17</v>
      </c>
      <c r="E918" t="s">
        <v>18</v>
      </c>
      <c r="F918">
        <v>1</v>
      </c>
      <c r="G918" t="s">
        <v>19</v>
      </c>
      <c r="H918">
        <v>81</v>
      </c>
      <c r="I918">
        <v>1997</v>
      </c>
      <c r="J918">
        <v>1988</v>
      </c>
      <c r="K918" t="s">
        <v>20</v>
      </c>
      <c r="L918" t="s">
        <v>21</v>
      </c>
      <c r="M918">
        <v>0</v>
      </c>
      <c r="N918">
        <v>3</v>
      </c>
      <c r="O918">
        <f t="shared" si="28"/>
        <v>3</v>
      </c>
      <c r="P918">
        <f t="shared" si="29"/>
        <v>3</v>
      </c>
      <c r="Q918">
        <v>0.42709490700000002</v>
      </c>
    </row>
    <row r="919" spans="1:17" x14ac:dyDescent="0.3">
      <c r="A919" s="2">
        <v>43397</v>
      </c>
      <c r="B919">
        <v>47.304000000000002</v>
      </c>
      <c r="C919" t="s">
        <v>16</v>
      </c>
      <c r="D919" t="s">
        <v>17</v>
      </c>
      <c r="E919" t="s">
        <v>18</v>
      </c>
      <c r="F919">
        <v>0</v>
      </c>
      <c r="G919" t="s">
        <v>19</v>
      </c>
      <c r="H919">
        <v>25</v>
      </c>
      <c r="I919">
        <v>1997</v>
      </c>
      <c r="J919">
        <v>1988</v>
      </c>
      <c r="K919" t="s">
        <v>20</v>
      </c>
      <c r="L919" t="s">
        <v>21</v>
      </c>
      <c r="M919">
        <v>0</v>
      </c>
      <c r="N919">
        <v>2</v>
      </c>
      <c r="O919">
        <f t="shared" si="28"/>
        <v>2</v>
      </c>
      <c r="P919">
        <f t="shared" si="29"/>
        <v>2</v>
      </c>
      <c r="Q919">
        <v>0.42710648099999998</v>
      </c>
    </row>
    <row r="920" spans="1:17" x14ac:dyDescent="0.3">
      <c r="A920" t="s">
        <v>15</v>
      </c>
      <c r="B920">
        <v>17.343</v>
      </c>
      <c r="C920" t="s">
        <v>16</v>
      </c>
      <c r="D920" t="s">
        <v>3</v>
      </c>
      <c r="E920" t="s">
        <v>18</v>
      </c>
      <c r="F920">
        <v>1</v>
      </c>
      <c r="G920" t="s">
        <v>24</v>
      </c>
      <c r="H920">
        <v>45</v>
      </c>
      <c r="I920">
        <v>1997</v>
      </c>
      <c r="J920">
        <v>1995</v>
      </c>
      <c r="K920" t="s">
        <v>12</v>
      </c>
      <c r="L920" t="s">
        <v>21</v>
      </c>
      <c r="M920">
        <v>1</v>
      </c>
      <c r="N920">
        <v>3</v>
      </c>
      <c r="O920">
        <f t="shared" si="28"/>
        <v>3</v>
      </c>
      <c r="P920">
        <f t="shared" si="29"/>
        <v>3</v>
      </c>
      <c r="Q920">
        <v>0.42987268499999998</v>
      </c>
    </row>
    <row r="921" spans="1:17" x14ac:dyDescent="0.3">
      <c r="A921" t="s">
        <v>15</v>
      </c>
      <c r="B921">
        <v>95.742000000000004</v>
      </c>
      <c r="C921" t="s">
        <v>16</v>
      </c>
      <c r="D921" t="s">
        <v>17</v>
      </c>
      <c r="E921" t="s">
        <v>18</v>
      </c>
      <c r="F921">
        <v>1</v>
      </c>
      <c r="G921" t="s">
        <v>19</v>
      </c>
      <c r="H921">
        <v>26</v>
      </c>
      <c r="I921">
        <v>1997</v>
      </c>
      <c r="J921">
        <v>1992</v>
      </c>
      <c r="K921" t="s">
        <v>20</v>
      </c>
      <c r="L921" t="s">
        <v>21</v>
      </c>
      <c r="M921">
        <v>0</v>
      </c>
      <c r="N921">
        <v>3</v>
      </c>
      <c r="O921">
        <f t="shared" si="28"/>
        <v>3</v>
      </c>
      <c r="P921">
        <f t="shared" si="29"/>
        <v>3</v>
      </c>
      <c r="Q921">
        <v>0.43056713000000002</v>
      </c>
    </row>
    <row r="922" spans="1:17" x14ac:dyDescent="0.3">
      <c r="A922" s="2">
        <v>43397</v>
      </c>
      <c r="B922">
        <v>95.742000000000004</v>
      </c>
      <c r="C922" t="s">
        <v>16</v>
      </c>
      <c r="D922" t="s">
        <v>3</v>
      </c>
      <c r="E922" t="s">
        <v>17</v>
      </c>
      <c r="F922">
        <v>1</v>
      </c>
      <c r="G922" t="s">
        <v>24</v>
      </c>
      <c r="H922">
        <v>20</v>
      </c>
      <c r="I922">
        <v>1997</v>
      </c>
      <c r="J922">
        <v>1996</v>
      </c>
      <c r="K922" t="s">
        <v>12</v>
      </c>
      <c r="L922" t="s">
        <v>21</v>
      </c>
      <c r="M922">
        <v>1</v>
      </c>
      <c r="N922">
        <v>3</v>
      </c>
      <c r="O922">
        <f t="shared" si="28"/>
        <v>3</v>
      </c>
      <c r="P922">
        <f t="shared" si="29"/>
        <v>3</v>
      </c>
      <c r="Q922">
        <v>0.43057870399999998</v>
      </c>
    </row>
    <row r="923" spans="1:17" x14ac:dyDescent="0.3">
      <c r="A923" s="2">
        <v>43397</v>
      </c>
      <c r="B923">
        <v>95.742000000000004</v>
      </c>
      <c r="C923" t="s">
        <v>16</v>
      </c>
      <c r="D923" t="s">
        <v>3</v>
      </c>
      <c r="E923" t="s">
        <v>18</v>
      </c>
      <c r="F923">
        <v>1</v>
      </c>
      <c r="G923" t="s">
        <v>19</v>
      </c>
      <c r="H923">
        <v>46</v>
      </c>
      <c r="I923">
        <v>1997</v>
      </c>
      <c r="J923">
        <v>1986</v>
      </c>
      <c r="K923" t="s">
        <v>26</v>
      </c>
      <c r="L923" t="s">
        <v>21</v>
      </c>
      <c r="M923">
        <v>0</v>
      </c>
      <c r="N923">
        <v>3</v>
      </c>
      <c r="O923">
        <f t="shared" si="28"/>
        <v>3</v>
      </c>
      <c r="P923">
        <f t="shared" si="29"/>
        <v>3</v>
      </c>
      <c r="Q923">
        <v>0.43126157399999998</v>
      </c>
    </row>
    <row r="924" spans="1:17" x14ac:dyDescent="0.3">
      <c r="A924" s="2">
        <v>43397</v>
      </c>
      <c r="B924">
        <v>2751.2620000000002</v>
      </c>
      <c r="C924" t="s">
        <v>16</v>
      </c>
      <c r="D924" t="s">
        <v>3</v>
      </c>
      <c r="E924" t="s">
        <v>18</v>
      </c>
      <c r="F924">
        <v>0</v>
      </c>
      <c r="G924" t="s">
        <v>19</v>
      </c>
      <c r="H924">
        <v>67</v>
      </c>
      <c r="I924">
        <v>1997</v>
      </c>
      <c r="J924">
        <v>1996</v>
      </c>
      <c r="K924" t="s">
        <v>12</v>
      </c>
      <c r="L924" t="s">
        <v>21</v>
      </c>
      <c r="M924">
        <v>1</v>
      </c>
      <c r="N924">
        <v>2</v>
      </c>
      <c r="O924">
        <f t="shared" si="28"/>
        <v>2</v>
      </c>
      <c r="P924">
        <f t="shared" si="29"/>
        <v>2</v>
      </c>
      <c r="Q924">
        <v>0.43195601900000002</v>
      </c>
    </row>
    <row r="925" spans="1:17" x14ac:dyDescent="0.3">
      <c r="A925" s="2">
        <v>43397</v>
      </c>
      <c r="B925">
        <v>2751.2620000000002</v>
      </c>
      <c r="C925" t="s">
        <v>16</v>
      </c>
      <c r="D925" t="s">
        <v>3</v>
      </c>
      <c r="E925" t="s">
        <v>18</v>
      </c>
      <c r="F925">
        <v>0</v>
      </c>
      <c r="G925" t="s">
        <v>19</v>
      </c>
      <c r="H925">
        <v>79</v>
      </c>
      <c r="I925">
        <v>1997</v>
      </c>
      <c r="J925">
        <v>1996</v>
      </c>
      <c r="K925" t="s">
        <v>12</v>
      </c>
      <c r="L925" t="s">
        <v>25</v>
      </c>
      <c r="M925">
        <v>1</v>
      </c>
      <c r="N925">
        <v>3</v>
      </c>
      <c r="O925">
        <f t="shared" si="28"/>
        <v>3</v>
      </c>
      <c r="P925">
        <f t="shared" si="29"/>
        <v>3</v>
      </c>
      <c r="Q925">
        <v>0.43195601900000002</v>
      </c>
    </row>
    <row r="926" spans="1:17" x14ac:dyDescent="0.3">
      <c r="A926" t="s">
        <v>22</v>
      </c>
      <c r="B926">
        <v>59.713000000000001</v>
      </c>
      <c r="C926" t="s">
        <v>16</v>
      </c>
      <c r="D926" t="s">
        <v>3</v>
      </c>
      <c r="E926" t="s">
        <v>17</v>
      </c>
      <c r="F926">
        <v>0</v>
      </c>
      <c r="G926" t="s">
        <v>24</v>
      </c>
      <c r="H926">
        <v>17</v>
      </c>
      <c r="I926">
        <v>1997</v>
      </c>
      <c r="J926">
        <v>1992</v>
      </c>
      <c r="K926" t="s">
        <v>12</v>
      </c>
      <c r="L926" t="s">
        <v>21</v>
      </c>
      <c r="M926">
        <v>1</v>
      </c>
      <c r="N926">
        <v>3</v>
      </c>
      <c r="O926">
        <f t="shared" si="28"/>
        <v>3</v>
      </c>
      <c r="P926">
        <f t="shared" si="29"/>
        <v>3</v>
      </c>
      <c r="Q926">
        <v>0.43265046299999999</v>
      </c>
    </row>
    <row r="927" spans="1:17" x14ac:dyDescent="0.3">
      <c r="A927" t="s">
        <v>22</v>
      </c>
      <c r="B927">
        <v>59.713000000000001</v>
      </c>
      <c r="C927" t="s">
        <v>16</v>
      </c>
      <c r="D927" t="s">
        <v>17</v>
      </c>
      <c r="E927" t="s">
        <v>17</v>
      </c>
      <c r="F927">
        <v>0</v>
      </c>
      <c r="G927" t="s">
        <v>24</v>
      </c>
      <c r="H927">
        <v>17</v>
      </c>
      <c r="I927">
        <v>1997</v>
      </c>
      <c r="J927">
        <v>1992</v>
      </c>
      <c r="K927" t="s">
        <v>20</v>
      </c>
      <c r="L927" t="s">
        <v>25</v>
      </c>
      <c r="M927">
        <v>0</v>
      </c>
      <c r="N927">
        <v>3</v>
      </c>
      <c r="O927">
        <f t="shared" si="28"/>
        <v>3</v>
      </c>
      <c r="P927">
        <f t="shared" si="29"/>
        <v>3</v>
      </c>
      <c r="Q927">
        <v>0.43265046299999999</v>
      </c>
    </row>
    <row r="928" spans="1:17" x14ac:dyDescent="0.3">
      <c r="A928" t="s">
        <v>15</v>
      </c>
      <c r="B928">
        <v>22.361999999999998</v>
      </c>
      <c r="C928" t="s">
        <v>16</v>
      </c>
      <c r="D928" t="s">
        <v>3</v>
      </c>
      <c r="E928" t="s">
        <v>17</v>
      </c>
      <c r="F928">
        <v>0</v>
      </c>
      <c r="G928" t="s">
        <v>24</v>
      </c>
      <c r="H928">
        <v>26</v>
      </c>
      <c r="I928">
        <v>1997</v>
      </c>
      <c r="J928">
        <v>1995</v>
      </c>
      <c r="K928" t="s">
        <v>26</v>
      </c>
      <c r="L928" t="s">
        <v>21</v>
      </c>
      <c r="M928">
        <v>0</v>
      </c>
      <c r="N928">
        <v>3</v>
      </c>
      <c r="O928">
        <f t="shared" si="28"/>
        <v>3</v>
      </c>
      <c r="P928">
        <f t="shared" si="29"/>
        <v>3</v>
      </c>
      <c r="Q928">
        <v>0.433344907</v>
      </c>
    </row>
    <row r="929" spans="1:17" x14ac:dyDescent="0.3">
      <c r="A929" t="s">
        <v>15</v>
      </c>
      <c r="B929">
        <v>22.361999999999998</v>
      </c>
      <c r="C929" t="s">
        <v>2</v>
      </c>
      <c r="D929" t="s">
        <v>3</v>
      </c>
      <c r="E929" t="s">
        <v>17</v>
      </c>
      <c r="F929">
        <v>0</v>
      </c>
      <c r="G929" t="s">
        <v>24</v>
      </c>
      <c r="H929">
        <v>27</v>
      </c>
      <c r="I929">
        <v>1997</v>
      </c>
      <c r="J929">
        <v>1995</v>
      </c>
      <c r="K929" t="s">
        <v>26</v>
      </c>
      <c r="L929" t="s">
        <v>25</v>
      </c>
      <c r="M929">
        <v>0</v>
      </c>
      <c r="N929">
        <v>4</v>
      </c>
      <c r="O929">
        <f t="shared" si="28"/>
        <v>4</v>
      </c>
      <c r="P929">
        <f t="shared" si="29"/>
        <v>4</v>
      </c>
      <c r="Q929">
        <v>0.433344907</v>
      </c>
    </row>
    <row r="930" spans="1:17" x14ac:dyDescent="0.3">
      <c r="A930" t="s">
        <v>15</v>
      </c>
      <c r="B930">
        <v>43.436999999999998</v>
      </c>
      <c r="C930" t="s">
        <v>16</v>
      </c>
      <c r="D930" t="s">
        <v>3</v>
      </c>
      <c r="E930" t="s">
        <v>18</v>
      </c>
      <c r="F930">
        <v>1</v>
      </c>
      <c r="G930" t="s">
        <v>24</v>
      </c>
      <c r="H930">
        <v>34</v>
      </c>
      <c r="I930">
        <v>1997</v>
      </c>
      <c r="J930">
        <v>1997</v>
      </c>
      <c r="K930" t="s">
        <v>12</v>
      </c>
      <c r="L930" t="s">
        <v>21</v>
      </c>
      <c r="M930">
        <v>1</v>
      </c>
      <c r="N930">
        <v>0</v>
      </c>
      <c r="O930">
        <f t="shared" si="28"/>
        <v>0</v>
      </c>
      <c r="P930">
        <f t="shared" si="29"/>
        <v>0</v>
      </c>
      <c r="Q930">
        <v>0.43403935199999999</v>
      </c>
    </row>
    <row r="931" spans="1:17" x14ac:dyDescent="0.3">
      <c r="A931" s="2">
        <v>43397</v>
      </c>
      <c r="B931">
        <v>43.436999999999998</v>
      </c>
      <c r="C931" t="s">
        <v>16</v>
      </c>
      <c r="D931" t="s">
        <v>17</v>
      </c>
      <c r="E931" t="s">
        <v>17</v>
      </c>
      <c r="F931">
        <v>1</v>
      </c>
      <c r="G931" t="s">
        <v>24</v>
      </c>
      <c r="H931">
        <v>31</v>
      </c>
      <c r="I931">
        <v>1997</v>
      </c>
      <c r="J931">
        <v>1988</v>
      </c>
      <c r="K931" t="s">
        <v>20</v>
      </c>
      <c r="L931" t="s">
        <v>21</v>
      </c>
      <c r="M931">
        <v>0</v>
      </c>
      <c r="N931">
        <v>2</v>
      </c>
      <c r="O931">
        <f t="shared" si="28"/>
        <v>2</v>
      </c>
      <c r="P931">
        <f t="shared" si="29"/>
        <v>2</v>
      </c>
      <c r="Q931">
        <v>0.434050926</v>
      </c>
    </row>
    <row r="932" spans="1:17" x14ac:dyDescent="0.3">
      <c r="A932" s="2">
        <v>43397</v>
      </c>
      <c r="B932">
        <v>43.436999999999998</v>
      </c>
      <c r="C932" t="s">
        <v>16</v>
      </c>
      <c r="D932" t="s">
        <v>17</v>
      </c>
      <c r="E932" t="s">
        <v>17</v>
      </c>
      <c r="F932">
        <v>1</v>
      </c>
      <c r="G932" t="s">
        <v>19</v>
      </c>
      <c r="H932">
        <v>24</v>
      </c>
      <c r="I932">
        <v>1997</v>
      </c>
      <c r="J932">
        <v>1988</v>
      </c>
      <c r="K932" t="s">
        <v>20</v>
      </c>
      <c r="L932" t="s">
        <v>25</v>
      </c>
      <c r="M932">
        <v>0</v>
      </c>
      <c r="N932">
        <v>3</v>
      </c>
      <c r="O932">
        <f t="shared" si="28"/>
        <v>3</v>
      </c>
      <c r="P932">
        <f t="shared" si="29"/>
        <v>3</v>
      </c>
      <c r="Q932">
        <v>0.434050926</v>
      </c>
    </row>
    <row r="933" spans="1:17" x14ac:dyDescent="0.3">
      <c r="A933" s="2">
        <v>43397</v>
      </c>
      <c r="B933">
        <v>1248.204</v>
      </c>
      <c r="C933" t="s">
        <v>16</v>
      </c>
      <c r="D933" t="s">
        <v>3</v>
      </c>
      <c r="E933" t="s">
        <v>18</v>
      </c>
      <c r="F933">
        <v>1</v>
      </c>
      <c r="G933" t="s">
        <v>24</v>
      </c>
      <c r="H933">
        <v>43</v>
      </c>
      <c r="I933">
        <v>1997</v>
      </c>
      <c r="J933">
        <v>1995</v>
      </c>
      <c r="K933" t="s">
        <v>26</v>
      </c>
      <c r="L933" t="s">
        <v>21</v>
      </c>
      <c r="M933">
        <v>0</v>
      </c>
      <c r="N933">
        <v>0</v>
      </c>
      <c r="O933">
        <f t="shared" si="28"/>
        <v>0</v>
      </c>
      <c r="P933">
        <f t="shared" si="29"/>
        <v>0</v>
      </c>
      <c r="Q933">
        <v>0.43473379600000001</v>
      </c>
    </row>
    <row r="934" spans="1:17" x14ac:dyDescent="0.3">
      <c r="A934" t="s">
        <v>15</v>
      </c>
      <c r="B934">
        <v>1248.204</v>
      </c>
      <c r="C934" t="s">
        <v>16</v>
      </c>
      <c r="D934" t="s">
        <v>3</v>
      </c>
      <c r="E934" t="s">
        <v>18</v>
      </c>
      <c r="F934">
        <v>0</v>
      </c>
      <c r="G934" t="s">
        <v>19</v>
      </c>
      <c r="H934">
        <v>42</v>
      </c>
      <c r="I934">
        <v>1997</v>
      </c>
      <c r="J934">
        <v>1994</v>
      </c>
      <c r="K934" t="s">
        <v>26</v>
      </c>
      <c r="L934" t="s">
        <v>21</v>
      </c>
      <c r="M934">
        <v>0</v>
      </c>
      <c r="N934">
        <v>2</v>
      </c>
      <c r="O934">
        <f t="shared" si="28"/>
        <v>2</v>
      </c>
      <c r="P934">
        <f t="shared" si="29"/>
        <v>2</v>
      </c>
      <c r="Q934">
        <v>0.43474537000000002</v>
      </c>
    </row>
    <row r="935" spans="1:17" x14ac:dyDescent="0.3">
      <c r="A935" t="s">
        <v>27</v>
      </c>
      <c r="B935">
        <v>19.004000000000001</v>
      </c>
      <c r="C935" t="s">
        <v>16</v>
      </c>
      <c r="D935" t="s">
        <v>3</v>
      </c>
      <c r="E935" t="s">
        <v>18</v>
      </c>
      <c r="F935">
        <v>0</v>
      </c>
      <c r="G935" t="s">
        <v>24</v>
      </c>
      <c r="H935">
        <v>20</v>
      </c>
      <c r="I935">
        <v>1997</v>
      </c>
      <c r="J935">
        <v>1996</v>
      </c>
      <c r="K935" t="s">
        <v>26</v>
      </c>
      <c r="L935" t="s">
        <v>21</v>
      </c>
      <c r="M935">
        <v>0</v>
      </c>
      <c r="N935">
        <v>0</v>
      </c>
      <c r="O935">
        <f t="shared" si="28"/>
        <v>0</v>
      </c>
      <c r="P935">
        <f t="shared" si="29"/>
        <v>0</v>
      </c>
      <c r="Q935">
        <v>0.43543981500000001</v>
      </c>
    </row>
    <row r="936" spans="1:17" x14ac:dyDescent="0.3">
      <c r="A936" t="s">
        <v>27</v>
      </c>
      <c r="B936">
        <v>19.004000000000001</v>
      </c>
      <c r="C936" t="s">
        <v>16</v>
      </c>
      <c r="D936" t="s">
        <v>3</v>
      </c>
      <c r="E936" t="s">
        <v>18</v>
      </c>
      <c r="F936">
        <v>0</v>
      </c>
      <c r="G936" t="s">
        <v>19</v>
      </c>
      <c r="H936">
        <v>18</v>
      </c>
      <c r="I936">
        <v>1997</v>
      </c>
      <c r="J936">
        <v>1996</v>
      </c>
      <c r="K936" t="s">
        <v>26</v>
      </c>
      <c r="L936" t="s">
        <v>25</v>
      </c>
      <c r="M936">
        <v>0</v>
      </c>
      <c r="N936">
        <v>0</v>
      </c>
      <c r="O936">
        <f t="shared" si="28"/>
        <v>0</v>
      </c>
      <c r="P936">
        <f t="shared" si="29"/>
        <v>0</v>
      </c>
      <c r="Q936">
        <v>0.43543981500000001</v>
      </c>
    </row>
    <row r="937" spans="1:17" x14ac:dyDescent="0.3">
      <c r="A937" s="2">
        <v>43397</v>
      </c>
      <c r="B937">
        <v>1359.8489999999999</v>
      </c>
      <c r="C937" t="s">
        <v>16</v>
      </c>
      <c r="D937" t="s">
        <v>3</v>
      </c>
      <c r="E937" t="s">
        <v>18</v>
      </c>
      <c r="F937">
        <v>1</v>
      </c>
      <c r="G937" t="s">
        <v>19</v>
      </c>
      <c r="H937">
        <v>38</v>
      </c>
      <c r="I937">
        <v>1997</v>
      </c>
      <c r="J937">
        <v>1994</v>
      </c>
      <c r="K937" t="s">
        <v>12</v>
      </c>
      <c r="L937" t="s">
        <v>21</v>
      </c>
      <c r="M937">
        <v>1</v>
      </c>
      <c r="N937">
        <v>1</v>
      </c>
      <c r="O937">
        <f t="shared" si="28"/>
        <v>1</v>
      </c>
      <c r="P937">
        <f t="shared" si="29"/>
        <v>1</v>
      </c>
      <c r="Q937">
        <v>0.43612268500000001</v>
      </c>
    </row>
    <row r="938" spans="1:17" x14ac:dyDescent="0.3">
      <c r="A938" s="2">
        <v>43397</v>
      </c>
      <c r="B938">
        <v>20.702999999999999</v>
      </c>
      <c r="C938" t="s">
        <v>16</v>
      </c>
      <c r="D938" t="s">
        <v>3</v>
      </c>
      <c r="E938" t="s">
        <v>18</v>
      </c>
      <c r="F938">
        <v>0</v>
      </c>
      <c r="G938" t="s">
        <v>24</v>
      </c>
      <c r="H938">
        <v>25</v>
      </c>
      <c r="I938">
        <v>1997</v>
      </c>
      <c r="J938">
        <v>1996</v>
      </c>
      <c r="K938" t="s">
        <v>12</v>
      </c>
      <c r="L938" t="s">
        <v>21</v>
      </c>
      <c r="M938">
        <v>1</v>
      </c>
      <c r="N938">
        <v>0</v>
      </c>
      <c r="O938">
        <f t="shared" si="28"/>
        <v>0</v>
      </c>
      <c r="P938">
        <f t="shared" si="29"/>
        <v>0</v>
      </c>
      <c r="Q938">
        <v>0.43681713</v>
      </c>
    </row>
    <row r="939" spans="1:17" x14ac:dyDescent="0.3">
      <c r="A939" s="2">
        <v>43397</v>
      </c>
      <c r="B939">
        <v>20.702999999999999</v>
      </c>
      <c r="C939" t="s">
        <v>16</v>
      </c>
      <c r="D939" t="s">
        <v>3</v>
      </c>
      <c r="E939" t="s">
        <v>18</v>
      </c>
      <c r="F939">
        <v>0</v>
      </c>
      <c r="G939" t="s">
        <v>19</v>
      </c>
      <c r="H939">
        <v>22</v>
      </c>
      <c r="I939">
        <v>1997</v>
      </c>
      <c r="J939">
        <v>1996</v>
      </c>
      <c r="K939" t="s">
        <v>12</v>
      </c>
      <c r="L939" t="s">
        <v>25</v>
      </c>
      <c r="M939">
        <v>1</v>
      </c>
      <c r="N939">
        <v>3</v>
      </c>
      <c r="O939">
        <f t="shared" si="28"/>
        <v>3</v>
      </c>
      <c r="P939">
        <f t="shared" si="29"/>
        <v>3</v>
      </c>
      <c r="Q939">
        <v>0.43681713</v>
      </c>
    </row>
    <row r="940" spans="1:17" x14ac:dyDescent="0.3">
      <c r="A940" t="s">
        <v>15</v>
      </c>
      <c r="B940">
        <v>20.702999999999999</v>
      </c>
      <c r="C940" t="s">
        <v>16</v>
      </c>
      <c r="D940" t="s">
        <v>17</v>
      </c>
      <c r="E940" t="s">
        <v>18</v>
      </c>
      <c r="F940">
        <v>1</v>
      </c>
      <c r="G940" t="s">
        <v>24</v>
      </c>
      <c r="H940">
        <v>24</v>
      </c>
      <c r="I940">
        <v>1997</v>
      </c>
      <c r="J940">
        <v>1987</v>
      </c>
      <c r="K940" t="s">
        <v>20</v>
      </c>
      <c r="L940" t="s">
        <v>21</v>
      </c>
      <c r="M940">
        <v>0</v>
      </c>
      <c r="N940">
        <v>0</v>
      </c>
      <c r="O940">
        <f t="shared" si="28"/>
        <v>0</v>
      </c>
      <c r="P940">
        <f t="shared" si="29"/>
        <v>0</v>
      </c>
      <c r="Q940">
        <v>0.43682870400000001</v>
      </c>
    </row>
    <row r="941" spans="1:17" x14ac:dyDescent="0.3">
      <c r="A941" t="s">
        <v>23</v>
      </c>
      <c r="B941">
        <v>29.513999999999999</v>
      </c>
      <c r="C941" t="s">
        <v>16</v>
      </c>
      <c r="D941" t="s">
        <v>3</v>
      </c>
      <c r="E941" t="s">
        <v>17</v>
      </c>
      <c r="F941">
        <v>1</v>
      </c>
      <c r="G941" t="s">
        <v>24</v>
      </c>
      <c r="H941">
        <v>19</v>
      </c>
      <c r="I941">
        <v>1997</v>
      </c>
      <c r="J941">
        <v>1993</v>
      </c>
      <c r="K941" t="s">
        <v>12</v>
      </c>
      <c r="L941" t="s">
        <v>21</v>
      </c>
      <c r="M941">
        <v>1</v>
      </c>
      <c r="N941">
        <v>3</v>
      </c>
      <c r="O941">
        <f t="shared" si="28"/>
        <v>3</v>
      </c>
      <c r="P941">
        <f t="shared" si="29"/>
        <v>3</v>
      </c>
      <c r="Q941">
        <v>0.438206019</v>
      </c>
    </row>
    <row r="942" spans="1:17" x14ac:dyDescent="0.3">
      <c r="A942" t="s">
        <v>23</v>
      </c>
      <c r="B942">
        <v>29.513999999999999</v>
      </c>
      <c r="C942" t="s">
        <v>16</v>
      </c>
      <c r="D942" t="s">
        <v>17</v>
      </c>
      <c r="E942" t="s">
        <v>17</v>
      </c>
      <c r="F942">
        <v>1</v>
      </c>
      <c r="G942" t="s">
        <v>19</v>
      </c>
      <c r="H942">
        <v>18</v>
      </c>
      <c r="I942">
        <v>1997</v>
      </c>
      <c r="J942">
        <v>1993</v>
      </c>
      <c r="K942" t="s">
        <v>20</v>
      </c>
      <c r="L942" t="s">
        <v>25</v>
      </c>
      <c r="M942">
        <v>0</v>
      </c>
      <c r="N942">
        <v>3</v>
      </c>
      <c r="O942">
        <f t="shared" si="28"/>
        <v>3</v>
      </c>
      <c r="P942">
        <f t="shared" si="29"/>
        <v>3</v>
      </c>
      <c r="Q942">
        <v>0.438206019</v>
      </c>
    </row>
    <row r="943" spans="1:17" x14ac:dyDescent="0.3">
      <c r="A943" t="s">
        <v>22</v>
      </c>
      <c r="B943">
        <v>15.246</v>
      </c>
      <c r="C943" t="s">
        <v>16</v>
      </c>
      <c r="D943" t="s">
        <v>17</v>
      </c>
      <c r="E943" t="s">
        <v>17</v>
      </c>
      <c r="F943">
        <v>1</v>
      </c>
      <c r="G943" t="s">
        <v>19</v>
      </c>
      <c r="H943">
        <v>21</v>
      </c>
      <c r="I943">
        <v>1997</v>
      </c>
      <c r="J943">
        <v>1988</v>
      </c>
      <c r="K943" t="s">
        <v>20</v>
      </c>
      <c r="L943" t="s">
        <v>21</v>
      </c>
      <c r="M943">
        <v>0</v>
      </c>
      <c r="N943">
        <v>3</v>
      </c>
      <c r="O943">
        <f t="shared" si="28"/>
        <v>3</v>
      </c>
      <c r="P943">
        <f t="shared" si="29"/>
        <v>3</v>
      </c>
      <c r="Q943">
        <v>0.43890046300000002</v>
      </c>
    </row>
    <row r="944" spans="1:17" x14ac:dyDescent="0.3">
      <c r="A944" t="s">
        <v>15</v>
      </c>
      <c r="B944">
        <v>18.170999999999999</v>
      </c>
      <c r="C944" t="s">
        <v>16</v>
      </c>
      <c r="D944" t="s">
        <v>3</v>
      </c>
      <c r="E944" t="s">
        <v>18</v>
      </c>
      <c r="F944">
        <v>0</v>
      </c>
      <c r="G944" t="s">
        <v>19</v>
      </c>
      <c r="H944">
        <v>25</v>
      </c>
      <c r="I944">
        <v>1997</v>
      </c>
      <c r="J944">
        <v>1997</v>
      </c>
      <c r="K944" t="s">
        <v>26</v>
      </c>
      <c r="L944" t="s">
        <v>21</v>
      </c>
      <c r="M944">
        <v>0</v>
      </c>
      <c r="N944">
        <v>3</v>
      </c>
      <c r="O944">
        <f t="shared" si="28"/>
        <v>3</v>
      </c>
      <c r="P944">
        <f t="shared" si="29"/>
        <v>3</v>
      </c>
      <c r="Q944">
        <v>0.43959490699999998</v>
      </c>
    </row>
    <row r="945" spans="1:17" x14ac:dyDescent="0.3">
      <c r="A945" t="s">
        <v>15</v>
      </c>
      <c r="B945">
        <v>18.170999999999999</v>
      </c>
      <c r="C945" t="s">
        <v>16</v>
      </c>
      <c r="D945" t="s">
        <v>3</v>
      </c>
      <c r="E945" t="s">
        <v>18</v>
      </c>
      <c r="F945">
        <v>0</v>
      </c>
      <c r="G945" t="s">
        <v>19</v>
      </c>
      <c r="H945">
        <v>21</v>
      </c>
      <c r="I945">
        <v>1997</v>
      </c>
      <c r="J945">
        <v>1997</v>
      </c>
      <c r="K945" t="s">
        <v>26</v>
      </c>
      <c r="L945" t="s">
        <v>25</v>
      </c>
      <c r="M945">
        <v>0</v>
      </c>
      <c r="N945">
        <v>3</v>
      </c>
      <c r="O945">
        <f t="shared" si="28"/>
        <v>3</v>
      </c>
      <c r="P945">
        <f t="shared" si="29"/>
        <v>3</v>
      </c>
      <c r="Q945">
        <v>0.43959490699999998</v>
      </c>
    </row>
    <row r="946" spans="1:17" x14ac:dyDescent="0.3">
      <c r="A946" s="2">
        <v>43397</v>
      </c>
      <c r="B946">
        <v>18.170999999999999</v>
      </c>
      <c r="C946" t="s">
        <v>16</v>
      </c>
      <c r="D946" t="s">
        <v>17</v>
      </c>
      <c r="E946" t="s">
        <v>17</v>
      </c>
      <c r="F946">
        <v>1</v>
      </c>
      <c r="G946" t="s">
        <v>24</v>
      </c>
      <c r="H946">
        <v>23</v>
      </c>
      <c r="I946">
        <v>1997</v>
      </c>
      <c r="J946">
        <v>1983</v>
      </c>
      <c r="K946" t="s">
        <v>20</v>
      </c>
      <c r="L946" t="s">
        <v>21</v>
      </c>
      <c r="M946">
        <v>0</v>
      </c>
      <c r="N946">
        <v>3</v>
      </c>
      <c r="O946">
        <f t="shared" si="28"/>
        <v>3</v>
      </c>
      <c r="P946">
        <f t="shared" si="29"/>
        <v>3</v>
      </c>
      <c r="Q946">
        <v>0.43960648099999999</v>
      </c>
    </row>
    <row r="947" spans="1:17" x14ac:dyDescent="0.3">
      <c r="A947" t="s">
        <v>15</v>
      </c>
      <c r="B947">
        <v>135.995</v>
      </c>
      <c r="C947" t="s">
        <v>16</v>
      </c>
      <c r="D947" t="s">
        <v>17</v>
      </c>
      <c r="E947" t="s">
        <v>18</v>
      </c>
      <c r="F947">
        <v>0</v>
      </c>
      <c r="G947" t="s">
        <v>24</v>
      </c>
      <c r="H947">
        <v>49</v>
      </c>
      <c r="I947">
        <v>1997</v>
      </c>
      <c r="J947">
        <v>1992</v>
      </c>
      <c r="K947" t="s">
        <v>20</v>
      </c>
      <c r="L947" t="s">
        <v>21</v>
      </c>
      <c r="M947">
        <v>0</v>
      </c>
      <c r="N947">
        <v>2</v>
      </c>
      <c r="O947">
        <f t="shared" si="28"/>
        <v>2</v>
      </c>
      <c r="P947">
        <f t="shared" si="29"/>
        <v>2</v>
      </c>
      <c r="Q947">
        <v>0.44028935200000002</v>
      </c>
    </row>
    <row r="948" spans="1:17" x14ac:dyDescent="0.3">
      <c r="A948" t="s">
        <v>15</v>
      </c>
      <c r="B948">
        <v>135.995</v>
      </c>
      <c r="C948" t="s">
        <v>16</v>
      </c>
      <c r="D948" t="s">
        <v>17</v>
      </c>
      <c r="E948" t="s">
        <v>18</v>
      </c>
      <c r="F948">
        <v>0</v>
      </c>
      <c r="G948" t="s">
        <v>19</v>
      </c>
      <c r="H948">
        <v>72</v>
      </c>
      <c r="I948">
        <v>1997</v>
      </c>
      <c r="J948">
        <v>1992</v>
      </c>
      <c r="K948" t="s">
        <v>20</v>
      </c>
      <c r="L948" t="s">
        <v>25</v>
      </c>
      <c r="M948">
        <v>0</v>
      </c>
      <c r="N948">
        <v>3</v>
      </c>
      <c r="O948">
        <f t="shared" si="28"/>
        <v>3</v>
      </c>
      <c r="P948">
        <f t="shared" si="29"/>
        <v>3</v>
      </c>
      <c r="Q948">
        <v>0.44028935200000002</v>
      </c>
    </row>
    <row r="949" spans="1:17" x14ac:dyDescent="0.3">
      <c r="A949" t="s">
        <v>15</v>
      </c>
      <c r="B949">
        <v>135.995</v>
      </c>
      <c r="C949" t="s">
        <v>16</v>
      </c>
      <c r="D949" t="s">
        <v>3</v>
      </c>
      <c r="E949" t="s">
        <v>18</v>
      </c>
      <c r="F949">
        <v>1</v>
      </c>
      <c r="G949" t="s">
        <v>24</v>
      </c>
      <c r="H949">
        <v>72</v>
      </c>
      <c r="I949">
        <v>1997</v>
      </c>
      <c r="J949">
        <v>1990</v>
      </c>
      <c r="K949" t="s">
        <v>12</v>
      </c>
      <c r="L949" t="s">
        <v>21</v>
      </c>
      <c r="M949">
        <v>1</v>
      </c>
      <c r="N949">
        <v>2</v>
      </c>
      <c r="O949">
        <f t="shared" si="28"/>
        <v>2</v>
      </c>
      <c r="P949">
        <f t="shared" si="29"/>
        <v>2</v>
      </c>
      <c r="Q949">
        <v>0.44030092599999998</v>
      </c>
    </row>
    <row r="950" spans="1:17" x14ac:dyDescent="0.3">
      <c r="A950" t="s">
        <v>15</v>
      </c>
      <c r="B950">
        <v>522.16300000000001</v>
      </c>
      <c r="C950" t="s">
        <v>16</v>
      </c>
      <c r="D950" t="s">
        <v>17</v>
      </c>
      <c r="E950" t="s">
        <v>17</v>
      </c>
      <c r="F950">
        <v>1</v>
      </c>
      <c r="G950" t="s">
        <v>24</v>
      </c>
      <c r="H950">
        <v>22</v>
      </c>
      <c r="I950">
        <v>1997</v>
      </c>
      <c r="J950">
        <v>1985</v>
      </c>
      <c r="K950" t="s">
        <v>20</v>
      </c>
      <c r="L950" t="s">
        <v>25</v>
      </c>
      <c r="M950">
        <v>0</v>
      </c>
      <c r="N950">
        <v>3</v>
      </c>
      <c r="O950">
        <f t="shared" si="28"/>
        <v>3</v>
      </c>
      <c r="P950">
        <f t="shared" si="29"/>
        <v>3</v>
      </c>
      <c r="Q950">
        <v>0.44098379599999998</v>
      </c>
    </row>
    <row r="951" spans="1:17" x14ac:dyDescent="0.3">
      <c r="A951" s="2">
        <v>43397</v>
      </c>
      <c r="B951">
        <v>522.16300000000001</v>
      </c>
      <c r="C951" t="s">
        <v>16</v>
      </c>
      <c r="D951" t="s">
        <v>3</v>
      </c>
      <c r="E951" t="s">
        <v>18</v>
      </c>
      <c r="F951">
        <v>0</v>
      </c>
      <c r="G951" t="s">
        <v>19</v>
      </c>
      <c r="H951">
        <v>22</v>
      </c>
      <c r="I951">
        <v>1997</v>
      </c>
      <c r="J951">
        <v>1996</v>
      </c>
      <c r="K951" t="s">
        <v>26</v>
      </c>
      <c r="L951" t="s">
        <v>21</v>
      </c>
      <c r="M951">
        <v>0</v>
      </c>
      <c r="N951">
        <v>0</v>
      </c>
      <c r="O951">
        <f t="shared" si="28"/>
        <v>0</v>
      </c>
      <c r="P951">
        <f t="shared" si="29"/>
        <v>0</v>
      </c>
      <c r="Q951">
        <v>0.44099537</v>
      </c>
    </row>
    <row r="952" spans="1:17" x14ac:dyDescent="0.3">
      <c r="A952" s="2">
        <v>43397</v>
      </c>
      <c r="B952">
        <v>522.16300000000001</v>
      </c>
      <c r="C952" t="s">
        <v>16</v>
      </c>
      <c r="D952" t="s">
        <v>3</v>
      </c>
      <c r="E952" t="s">
        <v>18</v>
      </c>
      <c r="F952">
        <v>0</v>
      </c>
      <c r="G952" t="s">
        <v>19</v>
      </c>
      <c r="H952">
        <v>18</v>
      </c>
      <c r="I952">
        <v>1997</v>
      </c>
      <c r="J952">
        <v>1996</v>
      </c>
      <c r="K952" t="s">
        <v>26</v>
      </c>
      <c r="L952" t="s">
        <v>25</v>
      </c>
      <c r="M952">
        <v>0</v>
      </c>
      <c r="N952">
        <v>0</v>
      </c>
      <c r="O952">
        <f t="shared" si="28"/>
        <v>0</v>
      </c>
      <c r="P952">
        <f t="shared" si="29"/>
        <v>0</v>
      </c>
      <c r="Q952">
        <v>0.44099537</v>
      </c>
    </row>
    <row r="953" spans="1:17" x14ac:dyDescent="0.3">
      <c r="A953" s="2">
        <v>43397</v>
      </c>
      <c r="B953">
        <v>80.424999999999997</v>
      </c>
      <c r="C953" t="s">
        <v>16</v>
      </c>
      <c r="D953" t="s">
        <v>3</v>
      </c>
      <c r="E953" t="s">
        <v>17</v>
      </c>
      <c r="F953">
        <v>1</v>
      </c>
      <c r="G953" t="s">
        <v>24</v>
      </c>
      <c r="H953">
        <v>29</v>
      </c>
      <c r="I953">
        <v>1997</v>
      </c>
      <c r="J953">
        <v>1994</v>
      </c>
      <c r="K953" t="s">
        <v>12</v>
      </c>
      <c r="L953" t="s">
        <v>21</v>
      </c>
      <c r="M953">
        <v>1</v>
      </c>
      <c r="N953">
        <v>3</v>
      </c>
      <c r="O953">
        <f t="shared" si="28"/>
        <v>3</v>
      </c>
      <c r="P953">
        <f t="shared" si="29"/>
        <v>3</v>
      </c>
      <c r="Q953">
        <v>0.44167824100000003</v>
      </c>
    </row>
    <row r="954" spans="1:17" x14ac:dyDescent="0.3">
      <c r="A954" s="2">
        <v>43397</v>
      </c>
      <c r="B954">
        <v>80.424999999999997</v>
      </c>
      <c r="C954" t="s">
        <v>16</v>
      </c>
      <c r="D954" t="s">
        <v>17</v>
      </c>
      <c r="E954" t="s">
        <v>18</v>
      </c>
      <c r="F954">
        <v>0</v>
      </c>
      <c r="G954" t="s">
        <v>24</v>
      </c>
      <c r="H954">
        <v>35</v>
      </c>
      <c r="I954">
        <v>1997</v>
      </c>
      <c r="J954">
        <v>1986</v>
      </c>
      <c r="K954" t="s">
        <v>20</v>
      </c>
      <c r="L954" t="s">
        <v>21</v>
      </c>
      <c r="M954">
        <v>0</v>
      </c>
      <c r="N954">
        <v>3</v>
      </c>
      <c r="O954">
        <f t="shared" si="28"/>
        <v>3</v>
      </c>
      <c r="P954">
        <f t="shared" si="29"/>
        <v>3</v>
      </c>
      <c r="Q954">
        <v>0.44168981499999999</v>
      </c>
    </row>
    <row r="955" spans="1:17" x14ac:dyDescent="0.3">
      <c r="A955" t="s">
        <v>22</v>
      </c>
      <c r="B955">
        <v>21.852</v>
      </c>
      <c r="C955" t="s">
        <v>16</v>
      </c>
      <c r="D955" t="s">
        <v>3</v>
      </c>
      <c r="E955" t="s">
        <v>18</v>
      </c>
      <c r="F955">
        <v>0</v>
      </c>
      <c r="G955" t="s">
        <v>19</v>
      </c>
      <c r="H955">
        <v>37</v>
      </c>
      <c r="I955">
        <v>1997</v>
      </c>
      <c r="J955">
        <v>1994</v>
      </c>
      <c r="K955" t="s">
        <v>12</v>
      </c>
      <c r="L955" t="s">
        <v>21</v>
      </c>
      <c r="M955">
        <v>1</v>
      </c>
      <c r="N955">
        <v>3</v>
      </c>
      <c r="O955">
        <f t="shared" si="28"/>
        <v>3</v>
      </c>
      <c r="P955">
        <f t="shared" si="29"/>
        <v>3</v>
      </c>
      <c r="Q955">
        <v>0.44306712999999998</v>
      </c>
    </row>
    <row r="956" spans="1:17" x14ac:dyDescent="0.3">
      <c r="A956" t="s">
        <v>22</v>
      </c>
      <c r="B956">
        <v>21.852</v>
      </c>
      <c r="C956" t="s">
        <v>16</v>
      </c>
      <c r="D956" t="s">
        <v>3</v>
      </c>
      <c r="E956" t="s">
        <v>18</v>
      </c>
      <c r="F956">
        <v>1</v>
      </c>
      <c r="G956" t="s">
        <v>19</v>
      </c>
      <c r="H956">
        <v>59</v>
      </c>
      <c r="I956">
        <v>1997</v>
      </c>
      <c r="J956">
        <v>1992</v>
      </c>
      <c r="K956" t="s">
        <v>12</v>
      </c>
      <c r="L956" t="s">
        <v>21</v>
      </c>
      <c r="M956">
        <v>1</v>
      </c>
      <c r="N956">
        <v>3</v>
      </c>
      <c r="O956">
        <f t="shared" si="28"/>
        <v>3</v>
      </c>
      <c r="P956">
        <f t="shared" si="29"/>
        <v>3</v>
      </c>
      <c r="Q956">
        <v>0.44307870399999999</v>
      </c>
    </row>
    <row r="957" spans="1:17" x14ac:dyDescent="0.3">
      <c r="A957" t="s">
        <v>22</v>
      </c>
      <c r="B957">
        <v>21.852</v>
      </c>
      <c r="C957" t="s">
        <v>16</v>
      </c>
      <c r="D957" t="s">
        <v>17</v>
      </c>
      <c r="E957" t="s">
        <v>18</v>
      </c>
      <c r="F957">
        <v>1</v>
      </c>
      <c r="G957" t="s">
        <v>24</v>
      </c>
      <c r="H957">
        <v>39</v>
      </c>
      <c r="I957">
        <v>1997</v>
      </c>
      <c r="J957">
        <v>1992</v>
      </c>
      <c r="K957" t="s">
        <v>20</v>
      </c>
      <c r="L957" t="s">
        <v>25</v>
      </c>
      <c r="M957">
        <v>0</v>
      </c>
      <c r="N957">
        <v>2</v>
      </c>
      <c r="O957">
        <f t="shared" si="28"/>
        <v>2</v>
      </c>
      <c r="P957">
        <f t="shared" si="29"/>
        <v>2</v>
      </c>
      <c r="Q957">
        <v>0.44307870399999999</v>
      </c>
    </row>
    <row r="958" spans="1:17" x14ac:dyDescent="0.3">
      <c r="A958" t="s">
        <v>15</v>
      </c>
      <c r="B958">
        <v>31.151</v>
      </c>
      <c r="C958" t="s">
        <v>16</v>
      </c>
      <c r="D958" t="s">
        <v>17</v>
      </c>
      <c r="E958" t="s">
        <v>18</v>
      </c>
      <c r="F958">
        <v>1</v>
      </c>
      <c r="G958" t="s">
        <v>24</v>
      </c>
      <c r="H958">
        <v>36</v>
      </c>
      <c r="I958">
        <v>1997</v>
      </c>
      <c r="J958">
        <v>1987</v>
      </c>
      <c r="K958" t="s">
        <v>20</v>
      </c>
      <c r="L958" t="s">
        <v>21</v>
      </c>
      <c r="M958">
        <v>0</v>
      </c>
      <c r="N958">
        <v>2</v>
      </c>
      <c r="O958">
        <f t="shared" si="28"/>
        <v>2</v>
      </c>
      <c r="P958">
        <f t="shared" si="29"/>
        <v>2</v>
      </c>
      <c r="Q958">
        <v>0.44376157399999999</v>
      </c>
    </row>
    <row r="959" spans="1:17" x14ac:dyDescent="0.3">
      <c r="A959" t="s">
        <v>15</v>
      </c>
      <c r="B959">
        <v>67.021000000000001</v>
      </c>
      <c r="C959" t="s">
        <v>16</v>
      </c>
      <c r="D959" t="s">
        <v>17</v>
      </c>
      <c r="E959" t="s">
        <v>18</v>
      </c>
      <c r="F959">
        <v>1</v>
      </c>
      <c r="G959" t="s">
        <v>24</v>
      </c>
      <c r="H959">
        <v>24</v>
      </c>
      <c r="I959">
        <v>1997</v>
      </c>
      <c r="J959">
        <v>1989</v>
      </c>
      <c r="K959" t="s">
        <v>20</v>
      </c>
      <c r="L959" t="s">
        <v>21</v>
      </c>
      <c r="M959">
        <v>0</v>
      </c>
      <c r="N959">
        <v>3</v>
      </c>
      <c r="O959">
        <f t="shared" si="28"/>
        <v>3</v>
      </c>
      <c r="P959">
        <f t="shared" si="29"/>
        <v>3</v>
      </c>
      <c r="Q959">
        <v>0.445150463</v>
      </c>
    </row>
    <row r="960" spans="1:17" x14ac:dyDescent="0.3">
      <c r="A960" t="s">
        <v>15</v>
      </c>
      <c r="B960">
        <v>67.021000000000001</v>
      </c>
      <c r="C960" t="s">
        <v>16</v>
      </c>
      <c r="D960" t="s">
        <v>3</v>
      </c>
      <c r="E960" t="s">
        <v>18</v>
      </c>
      <c r="F960">
        <v>0</v>
      </c>
      <c r="G960" t="s">
        <v>19</v>
      </c>
      <c r="H960">
        <v>55</v>
      </c>
      <c r="I960">
        <v>1997</v>
      </c>
      <c r="J960">
        <v>1995</v>
      </c>
      <c r="K960" t="s">
        <v>26</v>
      </c>
      <c r="L960" t="s">
        <v>21</v>
      </c>
      <c r="M960">
        <v>0</v>
      </c>
      <c r="N960">
        <v>3</v>
      </c>
      <c r="O960">
        <f t="shared" si="28"/>
        <v>3</v>
      </c>
      <c r="P960">
        <f t="shared" si="29"/>
        <v>3</v>
      </c>
      <c r="Q960">
        <v>0.44516203700000001</v>
      </c>
    </row>
    <row r="961" spans="1:17" x14ac:dyDescent="0.3">
      <c r="A961" t="s">
        <v>23</v>
      </c>
      <c r="B961">
        <v>29.321999999999999</v>
      </c>
      <c r="C961" t="s">
        <v>16</v>
      </c>
      <c r="D961" t="s">
        <v>3</v>
      </c>
      <c r="E961" t="s">
        <v>18</v>
      </c>
      <c r="F961">
        <v>1</v>
      </c>
      <c r="G961" t="s">
        <v>24</v>
      </c>
      <c r="H961">
        <v>47</v>
      </c>
      <c r="I961">
        <v>1997</v>
      </c>
      <c r="J961">
        <v>1994</v>
      </c>
      <c r="K961" t="s">
        <v>12</v>
      </c>
      <c r="L961" t="s">
        <v>21</v>
      </c>
      <c r="M961">
        <v>1</v>
      </c>
      <c r="N961">
        <v>3</v>
      </c>
      <c r="O961">
        <f t="shared" si="28"/>
        <v>3</v>
      </c>
      <c r="P961">
        <f t="shared" si="29"/>
        <v>3</v>
      </c>
      <c r="Q961">
        <v>0.446539352</v>
      </c>
    </row>
    <row r="962" spans="1:17" x14ac:dyDescent="0.3">
      <c r="A962" t="s">
        <v>22</v>
      </c>
      <c r="B962">
        <v>39.155000000000001</v>
      </c>
      <c r="C962" t="s">
        <v>16</v>
      </c>
      <c r="D962" t="s">
        <v>17</v>
      </c>
      <c r="E962" t="s">
        <v>18</v>
      </c>
      <c r="F962">
        <v>1</v>
      </c>
      <c r="G962" t="s">
        <v>19</v>
      </c>
      <c r="H962">
        <v>69</v>
      </c>
      <c r="I962">
        <v>1997</v>
      </c>
      <c r="J962">
        <v>1983</v>
      </c>
      <c r="K962" t="s">
        <v>20</v>
      </c>
      <c r="L962" t="s">
        <v>21</v>
      </c>
      <c r="M962">
        <v>0</v>
      </c>
      <c r="N962">
        <v>3</v>
      </c>
      <c r="O962">
        <f t="shared" si="28"/>
        <v>3</v>
      </c>
      <c r="P962">
        <f t="shared" si="29"/>
        <v>3</v>
      </c>
      <c r="Q962">
        <v>0.44723379600000002</v>
      </c>
    </row>
    <row r="963" spans="1:17" x14ac:dyDescent="0.3">
      <c r="A963" t="s">
        <v>15</v>
      </c>
      <c r="B963">
        <v>39.155000000000001</v>
      </c>
      <c r="C963" t="s">
        <v>16</v>
      </c>
      <c r="D963" t="s">
        <v>17</v>
      </c>
      <c r="E963" t="s">
        <v>18</v>
      </c>
      <c r="F963">
        <v>0</v>
      </c>
      <c r="G963" t="s">
        <v>19</v>
      </c>
      <c r="H963">
        <v>51</v>
      </c>
      <c r="I963">
        <v>1997</v>
      </c>
      <c r="J963">
        <v>1990</v>
      </c>
      <c r="K963" t="s">
        <v>20</v>
      </c>
      <c r="L963" t="s">
        <v>21</v>
      </c>
      <c r="M963">
        <v>0</v>
      </c>
      <c r="N963">
        <v>2</v>
      </c>
      <c r="O963">
        <f t="shared" ref="O963:O1026" si="30">IF(OR(N963=5, N963="NA"),0,N963)</f>
        <v>2</v>
      </c>
      <c r="P963">
        <f t="shared" ref="P963:P1026" si="31">IF(OR(O963=6, O963="NA"),4,O963)</f>
        <v>2</v>
      </c>
      <c r="Q963">
        <v>0.44724536999999998</v>
      </c>
    </row>
    <row r="964" spans="1:17" x14ac:dyDescent="0.3">
      <c r="A964" s="2">
        <v>43397</v>
      </c>
      <c r="B964">
        <v>39.155000000000001</v>
      </c>
      <c r="C964" t="s">
        <v>16</v>
      </c>
      <c r="D964" t="s">
        <v>17</v>
      </c>
      <c r="E964" t="s">
        <v>18</v>
      </c>
      <c r="F964">
        <v>0</v>
      </c>
      <c r="G964" t="s">
        <v>24</v>
      </c>
      <c r="H964">
        <v>42</v>
      </c>
      <c r="I964">
        <v>1997</v>
      </c>
      <c r="J964">
        <v>1988</v>
      </c>
      <c r="K964" t="s">
        <v>20</v>
      </c>
      <c r="L964" t="s">
        <v>21</v>
      </c>
      <c r="M964">
        <v>0</v>
      </c>
      <c r="N964">
        <v>3</v>
      </c>
      <c r="O964">
        <f t="shared" si="30"/>
        <v>3</v>
      </c>
      <c r="P964">
        <f t="shared" si="31"/>
        <v>3</v>
      </c>
      <c r="Q964">
        <v>0.447928241</v>
      </c>
    </row>
    <row r="965" spans="1:17" x14ac:dyDescent="0.3">
      <c r="A965" t="s">
        <v>22</v>
      </c>
      <c r="B965">
        <v>120.968</v>
      </c>
      <c r="C965" t="s">
        <v>16</v>
      </c>
      <c r="D965" t="s">
        <v>3</v>
      </c>
      <c r="E965" t="s">
        <v>18</v>
      </c>
      <c r="F965">
        <v>1</v>
      </c>
      <c r="G965" t="s">
        <v>19</v>
      </c>
      <c r="H965">
        <v>19</v>
      </c>
      <c r="I965">
        <v>1997</v>
      </c>
      <c r="J965">
        <v>1994</v>
      </c>
      <c r="K965" t="s">
        <v>12</v>
      </c>
      <c r="L965" t="s">
        <v>21</v>
      </c>
      <c r="M965">
        <v>1</v>
      </c>
      <c r="N965">
        <v>2</v>
      </c>
      <c r="O965">
        <f t="shared" si="30"/>
        <v>2</v>
      </c>
      <c r="P965">
        <f t="shared" si="31"/>
        <v>2</v>
      </c>
      <c r="Q965">
        <v>0.45001157400000003</v>
      </c>
    </row>
    <row r="966" spans="1:17" x14ac:dyDescent="0.3">
      <c r="A966" t="s">
        <v>22</v>
      </c>
      <c r="B966">
        <v>120.968</v>
      </c>
      <c r="C966" t="s">
        <v>16</v>
      </c>
      <c r="D966" t="s">
        <v>3</v>
      </c>
      <c r="E966" t="s">
        <v>18</v>
      </c>
      <c r="F966">
        <v>0</v>
      </c>
      <c r="G966" t="s">
        <v>19</v>
      </c>
      <c r="H966">
        <v>41</v>
      </c>
      <c r="I966">
        <v>1997</v>
      </c>
      <c r="J966">
        <v>1997</v>
      </c>
      <c r="K966" t="s">
        <v>26</v>
      </c>
      <c r="L966" t="s">
        <v>21</v>
      </c>
      <c r="M966">
        <v>0</v>
      </c>
      <c r="N966">
        <v>3</v>
      </c>
      <c r="O966">
        <f t="shared" si="30"/>
        <v>3</v>
      </c>
      <c r="P966">
        <f t="shared" si="31"/>
        <v>3</v>
      </c>
      <c r="Q966">
        <v>0.45002314799999998</v>
      </c>
    </row>
    <row r="967" spans="1:17" x14ac:dyDescent="0.3">
      <c r="A967" s="2">
        <v>43397</v>
      </c>
      <c r="B967">
        <v>52.923000000000002</v>
      </c>
      <c r="C967" t="s">
        <v>16</v>
      </c>
      <c r="D967" t="s">
        <v>3</v>
      </c>
      <c r="E967" t="s">
        <v>17</v>
      </c>
      <c r="F967">
        <v>0</v>
      </c>
      <c r="G967" t="s">
        <v>24</v>
      </c>
      <c r="H967">
        <v>60</v>
      </c>
      <c r="I967">
        <v>1997</v>
      </c>
      <c r="J967">
        <v>1995</v>
      </c>
      <c r="K967" t="s">
        <v>26</v>
      </c>
      <c r="L967" t="s">
        <v>21</v>
      </c>
      <c r="M967">
        <v>0</v>
      </c>
      <c r="N967">
        <v>3</v>
      </c>
      <c r="O967">
        <f t="shared" si="30"/>
        <v>3</v>
      </c>
      <c r="P967">
        <f t="shared" si="31"/>
        <v>3</v>
      </c>
      <c r="Q967">
        <v>0.45070601900000001</v>
      </c>
    </row>
    <row r="968" spans="1:17" x14ac:dyDescent="0.3">
      <c r="A968" t="s">
        <v>22</v>
      </c>
      <c r="B968">
        <v>52.923000000000002</v>
      </c>
      <c r="C968" t="s">
        <v>16</v>
      </c>
      <c r="D968" t="s">
        <v>3</v>
      </c>
      <c r="E968" t="s">
        <v>18</v>
      </c>
      <c r="F968">
        <v>1</v>
      </c>
      <c r="G968" t="s">
        <v>19</v>
      </c>
      <c r="H968">
        <v>39</v>
      </c>
      <c r="I968">
        <v>1997</v>
      </c>
      <c r="J968">
        <v>1996</v>
      </c>
      <c r="K968" t="s">
        <v>12</v>
      </c>
      <c r="L968" t="s">
        <v>21</v>
      </c>
      <c r="M968">
        <v>1</v>
      </c>
      <c r="N968">
        <v>3</v>
      </c>
      <c r="O968">
        <f t="shared" si="30"/>
        <v>3</v>
      </c>
      <c r="P968">
        <f t="shared" si="31"/>
        <v>3</v>
      </c>
      <c r="Q968">
        <v>0.45071759300000003</v>
      </c>
    </row>
    <row r="969" spans="1:17" x14ac:dyDescent="0.3">
      <c r="A969" t="s">
        <v>15</v>
      </c>
      <c r="B969">
        <v>77.87</v>
      </c>
      <c r="C969" t="s">
        <v>16</v>
      </c>
      <c r="D969" t="s">
        <v>3</v>
      </c>
      <c r="E969" t="s">
        <v>18</v>
      </c>
      <c r="F969">
        <v>1</v>
      </c>
      <c r="G969" t="s">
        <v>24</v>
      </c>
      <c r="H969">
        <v>17</v>
      </c>
      <c r="I969">
        <v>1997</v>
      </c>
      <c r="J969">
        <v>1996</v>
      </c>
      <c r="K969" t="s">
        <v>12</v>
      </c>
      <c r="L969" t="s">
        <v>21</v>
      </c>
      <c r="M969">
        <v>1</v>
      </c>
      <c r="N969">
        <v>1</v>
      </c>
      <c r="O969">
        <f t="shared" si="30"/>
        <v>1</v>
      </c>
      <c r="P969">
        <f t="shared" si="31"/>
        <v>1</v>
      </c>
      <c r="Q969">
        <v>0.45140046299999997</v>
      </c>
    </row>
    <row r="970" spans="1:17" x14ac:dyDescent="0.3">
      <c r="A970" t="s">
        <v>22</v>
      </c>
      <c r="B970">
        <v>77.87</v>
      </c>
      <c r="C970" t="s">
        <v>16</v>
      </c>
      <c r="D970" t="s">
        <v>17</v>
      </c>
      <c r="E970" t="s">
        <v>17</v>
      </c>
      <c r="F970">
        <v>1</v>
      </c>
      <c r="G970" t="s">
        <v>19</v>
      </c>
      <c r="H970">
        <v>21</v>
      </c>
      <c r="I970">
        <v>1997</v>
      </c>
      <c r="J970">
        <v>1993</v>
      </c>
      <c r="K970" t="s">
        <v>20</v>
      </c>
      <c r="L970" t="s">
        <v>21</v>
      </c>
      <c r="M970">
        <v>0</v>
      </c>
      <c r="N970">
        <v>2</v>
      </c>
      <c r="O970">
        <f t="shared" si="30"/>
        <v>2</v>
      </c>
      <c r="P970">
        <f t="shared" si="31"/>
        <v>2</v>
      </c>
      <c r="Q970">
        <v>0.45141203699999999</v>
      </c>
    </row>
    <row r="971" spans="1:17" x14ac:dyDescent="0.3">
      <c r="A971" t="s">
        <v>22</v>
      </c>
      <c r="B971">
        <v>77.87</v>
      </c>
      <c r="C971" t="s">
        <v>2</v>
      </c>
      <c r="D971" t="s">
        <v>17</v>
      </c>
      <c r="E971" t="s">
        <v>17</v>
      </c>
      <c r="F971">
        <v>1</v>
      </c>
      <c r="G971" t="s">
        <v>24</v>
      </c>
      <c r="H971">
        <v>49</v>
      </c>
      <c r="I971">
        <v>1997</v>
      </c>
      <c r="J971">
        <v>1993</v>
      </c>
      <c r="K971" t="s">
        <v>20</v>
      </c>
      <c r="L971" t="s">
        <v>25</v>
      </c>
      <c r="M971">
        <v>0</v>
      </c>
      <c r="N971">
        <v>4</v>
      </c>
      <c r="O971">
        <f t="shared" si="30"/>
        <v>4</v>
      </c>
      <c r="P971">
        <f t="shared" si="31"/>
        <v>4</v>
      </c>
      <c r="Q971">
        <v>0.45141203699999999</v>
      </c>
    </row>
    <row r="972" spans="1:17" x14ac:dyDescent="0.3">
      <c r="A972" t="s">
        <v>15</v>
      </c>
      <c r="B972">
        <v>1132.0609999999999</v>
      </c>
      <c r="C972" t="s">
        <v>16</v>
      </c>
      <c r="D972" t="s">
        <v>17</v>
      </c>
      <c r="E972" t="s">
        <v>18</v>
      </c>
      <c r="F972">
        <v>0</v>
      </c>
      <c r="G972" t="s">
        <v>19</v>
      </c>
      <c r="H972">
        <v>80</v>
      </c>
      <c r="I972">
        <v>1997</v>
      </c>
      <c r="J972">
        <v>1989</v>
      </c>
      <c r="K972" t="s">
        <v>20</v>
      </c>
      <c r="L972" t="s">
        <v>21</v>
      </c>
      <c r="M972">
        <v>0</v>
      </c>
      <c r="N972">
        <v>3</v>
      </c>
      <c r="O972">
        <f t="shared" si="30"/>
        <v>3</v>
      </c>
      <c r="P972">
        <f t="shared" si="31"/>
        <v>3</v>
      </c>
      <c r="Q972">
        <v>0.45209490699999999</v>
      </c>
    </row>
    <row r="973" spans="1:17" x14ac:dyDescent="0.3">
      <c r="A973" s="2">
        <v>43397</v>
      </c>
      <c r="B973">
        <v>91.058000000000007</v>
      </c>
      <c r="C973" t="s">
        <v>16</v>
      </c>
      <c r="D973" t="s">
        <v>17</v>
      </c>
      <c r="E973" t="s">
        <v>18</v>
      </c>
      <c r="F973">
        <v>0</v>
      </c>
      <c r="G973" t="s">
        <v>19</v>
      </c>
      <c r="H973">
        <v>30</v>
      </c>
      <c r="I973">
        <v>1997</v>
      </c>
      <c r="J973">
        <v>1994</v>
      </c>
      <c r="K973" t="s">
        <v>20</v>
      </c>
      <c r="L973" t="s">
        <v>21</v>
      </c>
      <c r="M973">
        <v>0</v>
      </c>
      <c r="N973">
        <v>3</v>
      </c>
      <c r="O973">
        <f t="shared" si="30"/>
        <v>3</v>
      </c>
      <c r="P973">
        <f t="shared" si="31"/>
        <v>3</v>
      </c>
      <c r="Q973">
        <v>0.45278935199999998</v>
      </c>
    </row>
    <row r="974" spans="1:17" x14ac:dyDescent="0.3">
      <c r="A974" s="2">
        <v>43397</v>
      </c>
      <c r="B974">
        <v>91.058000000000007</v>
      </c>
      <c r="C974" t="s">
        <v>16</v>
      </c>
      <c r="D974" t="s">
        <v>3</v>
      </c>
      <c r="E974" t="s">
        <v>18</v>
      </c>
      <c r="F974">
        <v>1</v>
      </c>
      <c r="G974" t="s">
        <v>19</v>
      </c>
      <c r="H974">
        <v>28</v>
      </c>
      <c r="I974">
        <v>1997</v>
      </c>
      <c r="J974">
        <v>1997</v>
      </c>
      <c r="K974" t="s">
        <v>12</v>
      </c>
      <c r="L974" t="s">
        <v>21</v>
      </c>
      <c r="M974">
        <v>1</v>
      </c>
      <c r="N974">
        <v>2</v>
      </c>
      <c r="O974">
        <f t="shared" si="30"/>
        <v>2</v>
      </c>
      <c r="P974">
        <f t="shared" si="31"/>
        <v>2</v>
      </c>
      <c r="Q974">
        <v>0.45280092599999999</v>
      </c>
    </row>
    <row r="975" spans="1:17" x14ac:dyDescent="0.3">
      <c r="A975" t="s">
        <v>23</v>
      </c>
      <c r="B975">
        <v>56.790999999999997</v>
      </c>
      <c r="C975" t="s">
        <v>16</v>
      </c>
      <c r="D975" t="s">
        <v>17</v>
      </c>
      <c r="E975" t="s">
        <v>17</v>
      </c>
      <c r="F975">
        <v>1</v>
      </c>
      <c r="G975" t="s">
        <v>24</v>
      </c>
      <c r="H975">
        <v>46</v>
      </c>
      <c r="I975">
        <v>1997</v>
      </c>
      <c r="J975">
        <v>1986</v>
      </c>
      <c r="K975" t="s">
        <v>20</v>
      </c>
      <c r="L975" t="s">
        <v>21</v>
      </c>
      <c r="M975">
        <v>0</v>
      </c>
      <c r="N975">
        <v>3</v>
      </c>
      <c r="O975">
        <f t="shared" si="30"/>
        <v>3</v>
      </c>
      <c r="P975">
        <f t="shared" si="31"/>
        <v>3</v>
      </c>
      <c r="Q975">
        <v>0.45348379599999999</v>
      </c>
    </row>
    <row r="976" spans="1:17" x14ac:dyDescent="0.3">
      <c r="A976" t="s">
        <v>23</v>
      </c>
      <c r="B976">
        <v>20.03</v>
      </c>
      <c r="C976" t="s">
        <v>16</v>
      </c>
      <c r="D976" t="s">
        <v>3</v>
      </c>
      <c r="E976" t="s">
        <v>18</v>
      </c>
      <c r="F976">
        <v>1</v>
      </c>
      <c r="G976" t="s">
        <v>19</v>
      </c>
      <c r="H976">
        <v>34</v>
      </c>
      <c r="I976">
        <v>1997</v>
      </c>
      <c r="J976">
        <v>1993</v>
      </c>
      <c r="K976" t="s">
        <v>12</v>
      </c>
      <c r="L976" t="s">
        <v>21</v>
      </c>
      <c r="M976">
        <v>1</v>
      </c>
      <c r="N976">
        <v>3</v>
      </c>
      <c r="O976">
        <f t="shared" si="30"/>
        <v>3</v>
      </c>
      <c r="P976">
        <f t="shared" si="31"/>
        <v>3</v>
      </c>
      <c r="Q976">
        <v>0.45417824099999998</v>
      </c>
    </row>
    <row r="977" spans="1:17" x14ac:dyDescent="0.3">
      <c r="A977" s="2">
        <v>43397</v>
      </c>
      <c r="B977">
        <v>2556.8380000000002</v>
      </c>
      <c r="C977" t="s">
        <v>16</v>
      </c>
      <c r="D977" t="s">
        <v>17</v>
      </c>
      <c r="E977" t="s">
        <v>17</v>
      </c>
      <c r="F977">
        <v>0</v>
      </c>
      <c r="G977" t="s">
        <v>24</v>
      </c>
      <c r="H977">
        <v>17</v>
      </c>
      <c r="I977">
        <v>1997</v>
      </c>
      <c r="J977">
        <v>1973</v>
      </c>
      <c r="K977" t="s">
        <v>20</v>
      </c>
      <c r="L977" t="s">
        <v>21</v>
      </c>
      <c r="M977">
        <v>0</v>
      </c>
      <c r="N977">
        <v>3</v>
      </c>
      <c r="O977">
        <f t="shared" si="30"/>
        <v>3</v>
      </c>
      <c r="P977">
        <f t="shared" si="31"/>
        <v>3</v>
      </c>
      <c r="Q977">
        <v>0.454872685</v>
      </c>
    </row>
    <row r="978" spans="1:17" x14ac:dyDescent="0.3">
      <c r="A978" t="s">
        <v>15</v>
      </c>
      <c r="B978">
        <v>95.988</v>
      </c>
      <c r="C978" t="s">
        <v>16</v>
      </c>
      <c r="D978" t="s">
        <v>17</v>
      </c>
      <c r="E978" t="s">
        <v>17</v>
      </c>
      <c r="F978">
        <v>1</v>
      </c>
      <c r="G978" t="s">
        <v>24</v>
      </c>
      <c r="H978">
        <v>26</v>
      </c>
      <c r="I978">
        <v>1997</v>
      </c>
      <c r="J978">
        <v>1986</v>
      </c>
      <c r="K978" t="s">
        <v>20</v>
      </c>
      <c r="L978" t="s">
        <v>21</v>
      </c>
      <c r="M978">
        <v>0</v>
      </c>
      <c r="N978">
        <v>3</v>
      </c>
      <c r="O978">
        <f t="shared" si="30"/>
        <v>3</v>
      </c>
      <c r="P978">
        <f t="shared" si="31"/>
        <v>3</v>
      </c>
      <c r="Q978">
        <v>0.45556712999999999</v>
      </c>
    </row>
    <row r="979" spans="1:17" x14ac:dyDescent="0.3">
      <c r="A979" t="s">
        <v>15</v>
      </c>
      <c r="B979">
        <v>95.988</v>
      </c>
      <c r="C979" t="s">
        <v>16</v>
      </c>
      <c r="D979" t="s">
        <v>17</v>
      </c>
      <c r="E979" t="s">
        <v>18</v>
      </c>
      <c r="F979">
        <v>0</v>
      </c>
      <c r="G979" t="s">
        <v>24</v>
      </c>
      <c r="H979">
        <v>31</v>
      </c>
      <c r="I979">
        <v>1997</v>
      </c>
      <c r="J979">
        <v>1996</v>
      </c>
      <c r="K979" t="s">
        <v>20</v>
      </c>
      <c r="L979" t="s">
        <v>21</v>
      </c>
      <c r="M979">
        <v>0</v>
      </c>
      <c r="N979">
        <v>3</v>
      </c>
      <c r="O979">
        <f t="shared" si="30"/>
        <v>3</v>
      </c>
      <c r="P979">
        <f t="shared" si="31"/>
        <v>3</v>
      </c>
      <c r="Q979">
        <v>0.455578704</v>
      </c>
    </row>
    <row r="980" spans="1:17" x14ac:dyDescent="0.3">
      <c r="A980" t="s">
        <v>15</v>
      </c>
      <c r="B980">
        <v>95.988</v>
      </c>
      <c r="C980" t="s">
        <v>16</v>
      </c>
      <c r="D980" t="s">
        <v>17</v>
      </c>
      <c r="E980" t="s">
        <v>18</v>
      </c>
      <c r="F980">
        <v>0</v>
      </c>
      <c r="G980" t="s">
        <v>24</v>
      </c>
      <c r="H980">
        <v>34</v>
      </c>
      <c r="I980">
        <v>1997</v>
      </c>
      <c r="J980">
        <v>1996</v>
      </c>
      <c r="K980" t="s">
        <v>20</v>
      </c>
      <c r="L980" t="s">
        <v>25</v>
      </c>
      <c r="M980">
        <v>0</v>
      </c>
      <c r="N980">
        <v>1</v>
      </c>
      <c r="O980">
        <f t="shared" si="30"/>
        <v>1</v>
      </c>
      <c r="P980">
        <f t="shared" si="31"/>
        <v>1</v>
      </c>
      <c r="Q980">
        <v>0.455578704</v>
      </c>
    </row>
    <row r="981" spans="1:17" x14ac:dyDescent="0.3">
      <c r="A981" t="s">
        <v>15</v>
      </c>
      <c r="B981">
        <v>59.866</v>
      </c>
      <c r="C981" t="s">
        <v>16</v>
      </c>
      <c r="D981" t="s">
        <v>3</v>
      </c>
      <c r="E981" t="s">
        <v>18</v>
      </c>
      <c r="F981">
        <v>1</v>
      </c>
      <c r="G981" t="s">
        <v>24</v>
      </c>
      <c r="H981">
        <v>52</v>
      </c>
      <c r="I981">
        <v>1997</v>
      </c>
      <c r="J981">
        <v>1993</v>
      </c>
      <c r="K981" t="s">
        <v>12</v>
      </c>
      <c r="L981" t="s">
        <v>21</v>
      </c>
      <c r="M981">
        <v>1</v>
      </c>
      <c r="N981">
        <v>3</v>
      </c>
      <c r="O981">
        <f t="shared" si="30"/>
        <v>3</v>
      </c>
      <c r="P981">
        <f t="shared" si="31"/>
        <v>3</v>
      </c>
      <c r="Q981">
        <v>0.456261574</v>
      </c>
    </row>
    <row r="982" spans="1:17" x14ac:dyDescent="0.3">
      <c r="A982" s="2">
        <v>43397</v>
      </c>
      <c r="B982">
        <v>172.21600000000001</v>
      </c>
      <c r="C982" t="s">
        <v>16</v>
      </c>
      <c r="D982" t="s">
        <v>3</v>
      </c>
      <c r="E982" t="s">
        <v>18</v>
      </c>
      <c r="F982">
        <v>0</v>
      </c>
      <c r="G982" t="s">
        <v>24</v>
      </c>
      <c r="H982">
        <v>27</v>
      </c>
      <c r="I982">
        <v>1997</v>
      </c>
      <c r="J982">
        <v>1997</v>
      </c>
      <c r="K982" t="s">
        <v>12</v>
      </c>
      <c r="L982" t="s">
        <v>21</v>
      </c>
      <c r="M982">
        <v>1</v>
      </c>
      <c r="N982">
        <v>3</v>
      </c>
      <c r="O982">
        <f t="shared" si="30"/>
        <v>3</v>
      </c>
      <c r="P982">
        <f t="shared" si="31"/>
        <v>3</v>
      </c>
      <c r="Q982">
        <v>0.45696759300000001</v>
      </c>
    </row>
    <row r="983" spans="1:17" x14ac:dyDescent="0.3">
      <c r="A983" t="s">
        <v>15</v>
      </c>
      <c r="B983">
        <v>41.19</v>
      </c>
      <c r="C983" t="s">
        <v>16</v>
      </c>
      <c r="D983" t="s">
        <v>3</v>
      </c>
      <c r="E983" t="s">
        <v>18</v>
      </c>
      <c r="F983">
        <v>0</v>
      </c>
      <c r="G983" t="s">
        <v>24</v>
      </c>
      <c r="H983">
        <v>20</v>
      </c>
      <c r="I983">
        <v>1997</v>
      </c>
      <c r="J983">
        <v>1996</v>
      </c>
      <c r="K983" t="s">
        <v>12</v>
      </c>
      <c r="L983" t="s">
        <v>21</v>
      </c>
      <c r="M983">
        <v>1</v>
      </c>
      <c r="N983">
        <v>3</v>
      </c>
      <c r="O983">
        <f t="shared" si="30"/>
        <v>3</v>
      </c>
      <c r="P983">
        <f t="shared" si="31"/>
        <v>3</v>
      </c>
      <c r="Q983">
        <v>0.45834490700000002</v>
      </c>
    </row>
    <row r="984" spans="1:17" x14ac:dyDescent="0.3">
      <c r="A984" s="2">
        <v>43397</v>
      </c>
      <c r="B984">
        <v>41.19</v>
      </c>
      <c r="C984" t="s">
        <v>16</v>
      </c>
      <c r="D984" t="s">
        <v>3</v>
      </c>
      <c r="E984" t="s">
        <v>18</v>
      </c>
      <c r="F984">
        <v>0</v>
      </c>
      <c r="G984" t="s">
        <v>24</v>
      </c>
      <c r="H984">
        <v>28</v>
      </c>
      <c r="I984">
        <v>1997</v>
      </c>
      <c r="J984">
        <v>1996</v>
      </c>
      <c r="K984" t="s">
        <v>26</v>
      </c>
      <c r="L984" t="s">
        <v>21</v>
      </c>
      <c r="M984">
        <v>0</v>
      </c>
      <c r="N984">
        <v>2</v>
      </c>
      <c r="O984">
        <f t="shared" si="30"/>
        <v>2</v>
      </c>
      <c r="P984">
        <f t="shared" si="31"/>
        <v>2</v>
      </c>
      <c r="Q984">
        <v>0.45835648099999998</v>
      </c>
    </row>
    <row r="985" spans="1:17" x14ac:dyDescent="0.3">
      <c r="A985" t="s">
        <v>27</v>
      </c>
      <c r="B985">
        <v>308.27499999999998</v>
      </c>
      <c r="C985" t="s">
        <v>16</v>
      </c>
      <c r="D985" t="s">
        <v>17</v>
      </c>
      <c r="E985" t="s">
        <v>18</v>
      </c>
      <c r="F985">
        <v>0</v>
      </c>
      <c r="G985" t="s">
        <v>19</v>
      </c>
      <c r="H985">
        <v>41</v>
      </c>
      <c r="I985">
        <v>1997</v>
      </c>
      <c r="J985">
        <v>1988</v>
      </c>
      <c r="K985" t="s">
        <v>20</v>
      </c>
      <c r="L985" t="s">
        <v>21</v>
      </c>
      <c r="M985">
        <v>0</v>
      </c>
      <c r="N985">
        <v>3</v>
      </c>
      <c r="O985">
        <f t="shared" si="30"/>
        <v>3</v>
      </c>
      <c r="P985">
        <f t="shared" si="31"/>
        <v>3</v>
      </c>
      <c r="Q985">
        <v>0.45903935200000001</v>
      </c>
    </row>
    <row r="986" spans="1:17" x14ac:dyDescent="0.3">
      <c r="A986" t="s">
        <v>15</v>
      </c>
      <c r="B986">
        <v>117.70399999999999</v>
      </c>
      <c r="C986" t="s">
        <v>2</v>
      </c>
      <c r="D986" t="s">
        <v>17</v>
      </c>
      <c r="E986" t="s">
        <v>18</v>
      </c>
      <c r="F986">
        <v>0</v>
      </c>
      <c r="G986" t="s">
        <v>24</v>
      </c>
      <c r="H986">
        <v>45</v>
      </c>
      <c r="I986">
        <v>1997</v>
      </c>
      <c r="J986">
        <v>1981</v>
      </c>
      <c r="K986" t="s">
        <v>20</v>
      </c>
      <c r="L986" t="s">
        <v>21</v>
      </c>
      <c r="M986">
        <v>0</v>
      </c>
      <c r="N986">
        <v>4</v>
      </c>
      <c r="O986">
        <f t="shared" si="30"/>
        <v>4</v>
      </c>
      <c r="P986">
        <f t="shared" si="31"/>
        <v>4</v>
      </c>
      <c r="Q986">
        <v>0.45973379599999997</v>
      </c>
    </row>
    <row r="987" spans="1:17" x14ac:dyDescent="0.3">
      <c r="A987" t="s">
        <v>23</v>
      </c>
      <c r="B987">
        <v>80.14</v>
      </c>
      <c r="C987" t="s">
        <v>16</v>
      </c>
      <c r="D987" t="s">
        <v>17</v>
      </c>
      <c r="E987" t="s">
        <v>18</v>
      </c>
      <c r="F987">
        <v>1</v>
      </c>
      <c r="G987" t="s">
        <v>24</v>
      </c>
      <c r="H987">
        <v>34</v>
      </c>
      <c r="I987">
        <v>1997</v>
      </c>
      <c r="J987">
        <v>1987</v>
      </c>
      <c r="K987" t="s">
        <v>20</v>
      </c>
      <c r="L987" t="s">
        <v>21</v>
      </c>
      <c r="M987">
        <v>0</v>
      </c>
      <c r="N987">
        <v>3</v>
      </c>
      <c r="O987">
        <f t="shared" si="30"/>
        <v>3</v>
      </c>
      <c r="P987">
        <f t="shared" si="31"/>
        <v>3</v>
      </c>
      <c r="Q987">
        <v>0.46181713000000002</v>
      </c>
    </row>
    <row r="988" spans="1:17" x14ac:dyDescent="0.3">
      <c r="A988" t="s">
        <v>22</v>
      </c>
      <c r="B988">
        <v>80.14</v>
      </c>
      <c r="C988" t="s">
        <v>16</v>
      </c>
      <c r="D988" t="s">
        <v>3</v>
      </c>
      <c r="E988" t="s">
        <v>17</v>
      </c>
      <c r="F988">
        <v>1</v>
      </c>
      <c r="G988" t="s">
        <v>24</v>
      </c>
      <c r="H988">
        <v>37</v>
      </c>
      <c r="I988">
        <v>1997</v>
      </c>
      <c r="J988">
        <v>1996</v>
      </c>
      <c r="K988" t="s">
        <v>12</v>
      </c>
      <c r="L988" t="s">
        <v>21</v>
      </c>
      <c r="M988">
        <v>1</v>
      </c>
      <c r="N988">
        <v>3</v>
      </c>
      <c r="O988">
        <f t="shared" si="30"/>
        <v>3</v>
      </c>
      <c r="P988">
        <f t="shared" si="31"/>
        <v>3</v>
      </c>
      <c r="Q988">
        <v>0.46182870399999998</v>
      </c>
    </row>
    <row r="989" spans="1:17" x14ac:dyDescent="0.3">
      <c r="A989" t="s">
        <v>22</v>
      </c>
      <c r="B989">
        <v>80.14</v>
      </c>
      <c r="C989" t="s">
        <v>16</v>
      </c>
      <c r="D989" t="s">
        <v>3</v>
      </c>
      <c r="E989" t="s">
        <v>18</v>
      </c>
      <c r="F989">
        <v>1</v>
      </c>
      <c r="G989" t="s">
        <v>24</v>
      </c>
      <c r="H989">
        <v>45</v>
      </c>
      <c r="I989">
        <v>1997</v>
      </c>
      <c r="J989">
        <v>1996</v>
      </c>
      <c r="K989" t="s">
        <v>12</v>
      </c>
      <c r="L989" t="s">
        <v>25</v>
      </c>
      <c r="M989">
        <v>1</v>
      </c>
      <c r="N989">
        <v>3</v>
      </c>
      <c r="O989">
        <f t="shared" si="30"/>
        <v>3</v>
      </c>
      <c r="P989">
        <f t="shared" si="31"/>
        <v>3</v>
      </c>
      <c r="Q989">
        <v>0.46182870399999998</v>
      </c>
    </row>
    <row r="990" spans="1:17" x14ac:dyDescent="0.3">
      <c r="A990" t="s">
        <v>15</v>
      </c>
      <c r="B990">
        <v>421.68099999999998</v>
      </c>
      <c r="C990" t="s">
        <v>16</v>
      </c>
      <c r="D990" t="s">
        <v>17</v>
      </c>
      <c r="E990" t="s">
        <v>18</v>
      </c>
      <c r="F990">
        <v>1</v>
      </c>
      <c r="G990" t="s">
        <v>24</v>
      </c>
      <c r="H990">
        <v>35</v>
      </c>
      <c r="I990">
        <v>1997</v>
      </c>
      <c r="J990">
        <v>1994</v>
      </c>
      <c r="K990" t="s">
        <v>20</v>
      </c>
      <c r="L990" t="s">
        <v>21</v>
      </c>
      <c r="M990">
        <v>0</v>
      </c>
      <c r="N990">
        <v>0</v>
      </c>
      <c r="O990">
        <f t="shared" si="30"/>
        <v>0</v>
      </c>
      <c r="P990">
        <f t="shared" si="31"/>
        <v>0</v>
      </c>
      <c r="Q990">
        <v>0.46251157399999998</v>
      </c>
    </row>
    <row r="991" spans="1:17" x14ac:dyDescent="0.3">
      <c r="A991" t="s">
        <v>15</v>
      </c>
      <c r="B991">
        <v>421.68099999999998</v>
      </c>
      <c r="C991" t="s">
        <v>16</v>
      </c>
      <c r="D991" t="s">
        <v>17</v>
      </c>
      <c r="E991" t="s">
        <v>18</v>
      </c>
      <c r="F991">
        <v>1</v>
      </c>
      <c r="G991" t="s">
        <v>24</v>
      </c>
      <c r="H991">
        <v>23</v>
      </c>
      <c r="I991">
        <v>1997</v>
      </c>
      <c r="J991">
        <v>1994</v>
      </c>
      <c r="K991" t="s">
        <v>20</v>
      </c>
      <c r="L991" t="s">
        <v>25</v>
      </c>
      <c r="M991">
        <v>0</v>
      </c>
      <c r="N991">
        <v>0</v>
      </c>
      <c r="O991">
        <f t="shared" si="30"/>
        <v>0</v>
      </c>
      <c r="P991">
        <f t="shared" si="31"/>
        <v>0</v>
      </c>
      <c r="Q991">
        <v>0.46251157399999998</v>
      </c>
    </row>
    <row r="992" spans="1:17" x14ac:dyDescent="0.3">
      <c r="A992" t="s">
        <v>15</v>
      </c>
      <c r="B992">
        <v>421.68099999999998</v>
      </c>
      <c r="C992" t="s">
        <v>16</v>
      </c>
      <c r="D992" t="s">
        <v>3</v>
      </c>
      <c r="E992" t="s">
        <v>18</v>
      </c>
      <c r="F992">
        <v>0</v>
      </c>
      <c r="G992" t="s">
        <v>19</v>
      </c>
      <c r="H992">
        <v>59</v>
      </c>
      <c r="I992">
        <v>1997</v>
      </c>
      <c r="J992">
        <v>1991</v>
      </c>
      <c r="K992" t="s">
        <v>26</v>
      </c>
      <c r="L992" t="s">
        <v>21</v>
      </c>
      <c r="M992">
        <v>0</v>
      </c>
      <c r="N992">
        <v>3</v>
      </c>
      <c r="O992">
        <f t="shared" si="30"/>
        <v>3</v>
      </c>
      <c r="P992">
        <f t="shared" si="31"/>
        <v>3</v>
      </c>
      <c r="Q992">
        <v>0.462523148</v>
      </c>
    </row>
    <row r="993" spans="1:17" x14ac:dyDescent="0.3">
      <c r="A993" t="s">
        <v>15</v>
      </c>
      <c r="B993">
        <v>35.14</v>
      </c>
      <c r="C993" t="s">
        <v>16</v>
      </c>
      <c r="D993" t="s">
        <v>17</v>
      </c>
      <c r="E993" t="s">
        <v>17</v>
      </c>
      <c r="F993">
        <v>1</v>
      </c>
      <c r="G993" t="s">
        <v>24</v>
      </c>
      <c r="H993">
        <v>63</v>
      </c>
      <c r="I993">
        <v>1997</v>
      </c>
      <c r="J993">
        <v>1986</v>
      </c>
      <c r="K993" t="s">
        <v>20</v>
      </c>
      <c r="L993" t="s">
        <v>21</v>
      </c>
      <c r="M993">
        <v>0</v>
      </c>
      <c r="N993">
        <v>3</v>
      </c>
      <c r="O993">
        <f t="shared" si="30"/>
        <v>3</v>
      </c>
      <c r="P993">
        <f t="shared" si="31"/>
        <v>3</v>
      </c>
      <c r="Q993">
        <v>0.46320601900000002</v>
      </c>
    </row>
    <row r="994" spans="1:17" x14ac:dyDescent="0.3">
      <c r="A994" t="s">
        <v>15</v>
      </c>
      <c r="B994">
        <v>35.14</v>
      </c>
      <c r="C994" t="s">
        <v>16</v>
      </c>
      <c r="D994" t="s">
        <v>17</v>
      </c>
      <c r="E994" t="s">
        <v>17</v>
      </c>
      <c r="F994">
        <v>0</v>
      </c>
      <c r="G994" t="s">
        <v>24</v>
      </c>
      <c r="H994">
        <v>18</v>
      </c>
      <c r="I994">
        <v>1997</v>
      </c>
      <c r="J994">
        <v>1988</v>
      </c>
      <c r="K994" t="s">
        <v>20</v>
      </c>
      <c r="L994" t="s">
        <v>21</v>
      </c>
      <c r="M994">
        <v>0</v>
      </c>
      <c r="N994">
        <v>2</v>
      </c>
      <c r="O994">
        <f t="shared" si="30"/>
        <v>2</v>
      </c>
      <c r="P994">
        <f t="shared" si="31"/>
        <v>2</v>
      </c>
      <c r="Q994">
        <v>0.46321759299999998</v>
      </c>
    </row>
    <row r="995" spans="1:17" x14ac:dyDescent="0.3">
      <c r="A995" t="s">
        <v>15</v>
      </c>
      <c r="B995">
        <v>35.14</v>
      </c>
      <c r="C995" t="s">
        <v>16</v>
      </c>
      <c r="D995" t="s">
        <v>17</v>
      </c>
      <c r="E995" t="s">
        <v>17</v>
      </c>
      <c r="F995">
        <v>0</v>
      </c>
      <c r="G995" t="s">
        <v>24</v>
      </c>
      <c r="H995">
        <v>21</v>
      </c>
      <c r="I995">
        <v>1997</v>
      </c>
      <c r="J995">
        <v>1988</v>
      </c>
      <c r="K995" t="s">
        <v>20</v>
      </c>
      <c r="L995" t="s">
        <v>25</v>
      </c>
      <c r="M995">
        <v>0</v>
      </c>
      <c r="N995">
        <v>3</v>
      </c>
      <c r="O995">
        <f t="shared" si="30"/>
        <v>3</v>
      </c>
      <c r="P995">
        <f t="shared" si="31"/>
        <v>3</v>
      </c>
      <c r="Q995">
        <v>0.46321759299999998</v>
      </c>
    </row>
    <row r="996" spans="1:17" x14ac:dyDescent="0.3">
      <c r="A996" t="s">
        <v>15</v>
      </c>
      <c r="B996">
        <v>366.40499999999997</v>
      </c>
      <c r="C996" t="s">
        <v>16</v>
      </c>
      <c r="D996" t="s">
        <v>17</v>
      </c>
      <c r="E996" t="s">
        <v>18</v>
      </c>
      <c r="F996">
        <v>1</v>
      </c>
      <c r="G996" t="s">
        <v>19</v>
      </c>
      <c r="H996">
        <v>39</v>
      </c>
      <c r="I996">
        <v>1997</v>
      </c>
      <c r="J996">
        <v>1986</v>
      </c>
      <c r="K996" t="s">
        <v>20</v>
      </c>
      <c r="L996" t="s">
        <v>21</v>
      </c>
      <c r="M996">
        <v>0</v>
      </c>
      <c r="N996">
        <v>1</v>
      </c>
      <c r="O996">
        <f t="shared" si="30"/>
        <v>1</v>
      </c>
      <c r="P996">
        <f t="shared" si="31"/>
        <v>1</v>
      </c>
      <c r="Q996">
        <v>0.46460648100000002</v>
      </c>
    </row>
    <row r="997" spans="1:17" x14ac:dyDescent="0.3">
      <c r="A997" t="s">
        <v>15</v>
      </c>
      <c r="B997">
        <v>68.81</v>
      </c>
      <c r="C997" t="s">
        <v>16</v>
      </c>
      <c r="D997" t="s">
        <v>17</v>
      </c>
      <c r="E997" t="s">
        <v>18</v>
      </c>
      <c r="F997">
        <v>1</v>
      </c>
      <c r="G997" t="s">
        <v>19</v>
      </c>
      <c r="H997">
        <v>75</v>
      </c>
      <c r="I997">
        <v>1997</v>
      </c>
      <c r="J997">
        <v>1988</v>
      </c>
      <c r="K997" t="s">
        <v>20</v>
      </c>
      <c r="L997" t="s">
        <v>21</v>
      </c>
      <c r="M997">
        <v>0</v>
      </c>
      <c r="N997">
        <v>3</v>
      </c>
      <c r="O997">
        <f t="shared" si="30"/>
        <v>3</v>
      </c>
      <c r="P997">
        <f t="shared" si="31"/>
        <v>3</v>
      </c>
      <c r="Q997">
        <v>0.46598379600000001</v>
      </c>
    </row>
    <row r="998" spans="1:17" x14ac:dyDescent="0.3">
      <c r="A998" s="2">
        <v>43397</v>
      </c>
      <c r="B998">
        <v>68.81</v>
      </c>
      <c r="C998" t="s">
        <v>16</v>
      </c>
      <c r="D998" t="s">
        <v>3</v>
      </c>
      <c r="E998" t="s">
        <v>17</v>
      </c>
      <c r="F998">
        <v>0</v>
      </c>
      <c r="G998" t="s">
        <v>24</v>
      </c>
      <c r="H998">
        <v>81</v>
      </c>
      <c r="I998">
        <v>1997</v>
      </c>
      <c r="J998">
        <v>1991</v>
      </c>
      <c r="K998" t="s">
        <v>12</v>
      </c>
      <c r="L998" t="s">
        <v>21</v>
      </c>
      <c r="M998">
        <v>1</v>
      </c>
      <c r="N998">
        <v>3</v>
      </c>
      <c r="O998">
        <f t="shared" si="30"/>
        <v>3</v>
      </c>
      <c r="P998">
        <f t="shared" si="31"/>
        <v>3</v>
      </c>
      <c r="Q998">
        <v>0.46599537000000002</v>
      </c>
    </row>
    <row r="999" spans="1:17" x14ac:dyDescent="0.3">
      <c r="A999" s="2">
        <v>43397</v>
      </c>
      <c r="B999">
        <v>46.838999999999999</v>
      </c>
      <c r="C999" t="s">
        <v>16</v>
      </c>
      <c r="D999" t="s">
        <v>3</v>
      </c>
      <c r="E999" t="s">
        <v>18</v>
      </c>
      <c r="F999">
        <v>0</v>
      </c>
      <c r="G999" t="s">
        <v>19</v>
      </c>
      <c r="H999">
        <v>51</v>
      </c>
      <c r="I999">
        <v>1997</v>
      </c>
      <c r="J999">
        <v>1997</v>
      </c>
      <c r="K999" t="s">
        <v>26</v>
      </c>
      <c r="L999" t="s">
        <v>21</v>
      </c>
      <c r="M999">
        <v>0</v>
      </c>
      <c r="N999">
        <v>0</v>
      </c>
      <c r="O999">
        <f t="shared" si="30"/>
        <v>0</v>
      </c>
      <c r="P999">
        <f t="shared" si="31"/>
        <v>0</v>
      </c>
      <c r="Q999" s="1">
        <v>0.463900462962963</v>
      </c>
    </row>
    <row r="1000" spans="1:17" x14ac:dyDescent="0.3">
      <c r="A1000" t="s">
        <v>15</v>
      </c>
      <c r="B1000">
        <v>46.838999999999999</v>
      </c>
      <c r="C1000" t="s">
        <v>16</v>
      </c>
      <c r="D1000" t="s">
        <v>17</v>
      </c>
      <c r="E1000" t="s">
        <v>17</v>
      </c>
      <c r="F1000">
        <v>1</v>
      </c>
      <c r="G1000" t="s">
        <v>24</v>
      </c>
      <c r="H1000">
        <v>37</v>
      </c>
      <c r="I1000">
        <v>1997</v>
      </c>
      <c r="J1000">
        <v>1987</v>
      </c>
      <c r="K1000" t="s">
        <v>20</v>
      </c>
      <c r="L1000" t="s">
        <v>21</v>
      </c>
      <c r="M1000">
        <v>0</v>
      </c>
      <c r="N1000">
        <v>3</v>
      </c>
      <c r="O1000">
        <f t="shared" si="30"/>
        <v>3</v>
      </c>
      <c r="P1000">
        <f t="shared" si="31"/>
        <v>3</v>
      </c>
      <c r="Q1000" s="1">
        <v>0.46391203703703704</v>
      </c>
    </row>
    <row r="1001" spans="1:17" x14ac:dyDescent="0.3">
      <c r="A1001" s="2">
        <v>43397</v>
      </c>
      <c r="B1001">
        <v>332.15699999999998</v>
      </c>
      <c r="C1001" t="s">
        <v>16</v>
      </c>
      <c r="D1001" t="s">
        <v>3</v>
      </c>
      <c r="E1001" t="s">
        <v>18</v>
      </c>
      <c r="F1001">
        <v>1</v>
      </c>
      <c r="G1001" t="s">
        <v>24</v>
      </c>
      <c r="H1001">
        <v>18</v>
      </c>
      <c r="I1001">
        <v>1997</v>
      </c>
      <c r="J1001">
        <v>1994</v>
      </c>
      <c r="K1001" t="s">
        <v>12</v>
      </c>
      <c r="L1001" t="s">
        <v>21</v>
      </c>
      <c r="M1001">
        <v>1</v>
      </c>
      <c r="N1001">
        <v>0</v>
      </c>
      <c r="O1001">
        <f t="shared" si="30"/>
        <v>0</v>
      </c>
      <c r="P1001">
        <f t="shared" si="31"/>
        <v>0</v>
      </c>
      <c r="Q1001" s="1">
        <v>0.46528935185185188</v>
      </c>
    </row>
    <row r="1002" spans="1:17" x14ac:dyDescent="0.3">
      <c r="A1002" s="2">
        <v>43397</v>
      </c>
      <c r="B1002">
        <v>332.15699999999998</v>
      </c>
      <c r="C1002" t="s">
        <v>16</v>
      </c>
      <c r="D1002" t="s">
        <v>3</v>
      </c>
      <c r="E1002" t="s">
        <v>18</v>
      </c>
      <c r="F1002">
        <v>1</v>
      </c>
      <c r="G1002" t="s">
        <v>24</v>
      </c>
      <c r="H1002">
        <v>19</v>
      </c>
      <c r="I1002">
        <v>1997</v>
      </c>
      <c r="J1002">
        <v>1994</v>
      </c>
      <c r="K1002" t="s">
        <v>12</v>
      </c>
      <c r="L1002" t="s">
        <v>25</v>
      </c>
      <c r="M1002">
        <v>1</v>
      </c>
      <c r="N1002">
        <v>0</v>
      </c>
      <c r="O1002">
        <f t="shared" si="30"/>
        <v>0</v>
      </c>
      <c r="P1002">
        <f t="shared" si="31"/>
        <v>0</v>
      </c>
      <c r="Q1002" s="1">
        <v>0.46528935185185188</v>
      </c>
    </row>
    <row r="1003" spans="1:17" x14ac:dyDescent="0.3">
      <c r="A1003" s="2">
        <v>43397</v>
      </c>
      <c r="B1003">
        <v>332.15699999999998</v>
      </c>
      <c r="C1003" t="s">
        <v>16</v>
      </c>
      <c r="D1003" t="s">
        <v>17</v>
      </c>
      <c r="E1003" t="s">
        <v>18</v>
      </c>
      <c r="F1003">
        <v>0</v>
      </c>
      <c r="G1003" t="s">
        <v>19</v>
      </c>
      <c r="H1003">
        <v>43</v>
      </c>
      <c r="I1003">
        <v>1997</v>
      </c>
      <c r="J1003">
        <v>1986</v>
      </c>
      <c r="K1003" t="s">
        <v>20</v>
      </c>
      <c r="L1003" t="s">
        <v>21</v>
      </c>
      <c r="M1003">
        <v>0</v>
      </c>
      <c r="N1003">
        <v>3</v>
      </c>
      <c r="O1003">
        <f t="shared" si="30"/>
        <v>3</v>
      </c>
      <c r="P1003">
        <f t="shared" si="31"/>
        <v>3</v>
      </c>
      <c r="Q1003" s="1">
        <v>0.46530092592592592</v>
      </c>
    </row>
    <row r="1004" spans="1:17" x14ac:dyDescent="0.3">
      <c r="A1004" t="s">
        <v>15</v>
      </c>
      <c r="B1004">
        <v>58.966999999999999</v>
      </c>
      <c r="C1004" t="s">
        <v>2</v>
      </c>
      <c r="D1004" t="s">
        <v>3</v>
      </c>
      <c r="E1004" t="s">
        <v>17</v>
      </c>
      <c r="F1004">
        <v>0</v>
      </c>
      <c r="G1004" t="s">
        <v>24</v>
      </c>
      <c r="H1004">
        <v>81</v>
      </c>
      <c r="I1004">
        <v>1997</v>
      </c>
      <c r="J1004">
        <v>1997</v>
      </c>
      <c r="K1004" t="s">
        <v>12</v>
      </c>
      <c r="L1004" t="s">
        <v>21</v>
      </c>
      <c r="M1004">
        <v>1</v>
      </c>
      <c r="N1004">
        <v>4</v>
      </c>
      <c r="O1004">
        <f t="shared" si="30"/>
        <v>4</v>
      </c>
      <c r="P1004">
        <f t="shared" si="31"/>
        <v>4</v>
      </c>
      <c r="Q1004" s="1">
        <v>0.46598379629629627</v>
      </c>
    </row>
    <row r="1005" spans="1:17" x14ac:dyDescent="0.3">
      <c r="A1005" t="s">
        <v>15</v>
      </c>
      <c r="B1005">
        <v>58.966999999999999</v>
      </c>
      <c r="C1005" t="s">
        <v>16</v>
      </c>
      <c r="D1005" t="s">
        <v>3</v>
      </c>
      <c r="E1005" t="s">
        <v>17</v>
      </c>
      <c r="F1005">
        <v>0</v>
      </c>
      <c r="G1005" t="s">
        <v>19</v>
      </c>
      <c r="H1005">
        <v>26</v>
      </c>
      <c r="I1005">
        <v>1997</v>
      </c>
      <c r="J1005">
        <v>1997</v>
      </c>
      <c r="K1005" t="s">
        <v>12</v>
      </c>
      <c r="L1005" t="s">
        <v>25</v>
      </c>
      <c r="M1005">
        <v>1</v>
      </c>
      <c r="N1005">
        <v>1</v>
      </c>
      <c r="O1005">
        <f t="shared" si="30"/>
        <v>1</v>
      </c>
      <c r="P1005">
        <f t="shared" si="31"/>
        <v>1</v>
      </c>
      <c r="Q1005" s="1">
        <v>0.46598379629629627</v>
      </c>
    </row>
    <row r="1006" spans="1:17" x14ac:dyDescent="0.3">
      <c r="A1006" t="s">
        <v>22</v>
      </c>
      <c r="B1006">
        <v>58.966999999999999</v>
      </c>
      <c r="C1006" t="s">
        <v>2</v>
      </c>
      <c r="D1006" t="s">
        <v>17</v>
      </c>
      <c r="E1006" t="s">
        <v>18</v>
      </c>
      <c r="F1006">
        <v>0</v>
      </c>
      <c r="G1006" t="s">
        <v>19</v>
      </c>
      <c r="H1006">
        <v>26</v>
      </c>
      <c r="I1006">
        <v>1997</v>
      </c>
      <c r="J1006">
        <v>1990</v>
      </c>
      <c r="K1006" t="s">
        <v>20</v>
      </c>
      <c r="L1006" t="s">
        <v>21</v>
      </c>
      <c r="M1006">
        <v>0</v>
      </c>
      <c r="N1006">
        <v>4</v>
      </c>
      <c r="O1006">
        <f t="shared" si="30"/>
        <v>4</v>
      </c>
      <c r="P1006">
        <f t="shared" si="31"/>
        <v>4</v>
      </c>
      <c r="Q1006" s="1">
        <v>0.46667824074074077</v>
      </c>
    </row>
    <row r="1007" spans="1:17" x14ac:dyDescent="0.3">
      <c r="A1007" t="s">
        <v>23</v>
      </c>
      <c r="B1007">
        <v>58.966999999999999</v>
      </c>
      <c r="C1007" t="s">
        <v>16</v>
      </c>
      <c r="D1007" t="s">
        <v>3</v>
      </c>
      <c r="E1007" t="s">
        <v>18</v>
      </c>
      <c r="F1007">
        <v>1</v>
      </c>
      <c r="G1007" t="s">
        <v>19</v>
      </c>
      <c r="H1007">
        <v>26</v>
      </c>
      <c r="I1007">
        <v>1997</v>
      </c>
      <c r="J1007">
        <v>1995</v>
      </c>
      <c r="K1007" t="s">
        <v>12</v>
      </c>
      <c r="L1007" t="s">
        <v>21</v>
      </c>
      <c r="M1007">
        <v>1</v>
      </c>
      <c r="N1007">
        <v>3</v>
      </c>
      <c r="O1007">
        <f t="shared" si="30"/>
        <v>3</v>
      </c>
      <c r="P1007">
        <f t="shared" si="31"/>
        <v>3</v>
      </c>
      <c r="Q1007" s="1">
        <v>0.46668981481481481</v>
      </c>
    </row>
    <row r="1008" spans="1:17" x14ac:dyDescent="0.3">
      <c r="A1008" s="2">
        <v>43397</v>
      </c>
      <c r="B1008">
        <v>2818.6979999999999</v>
      </c>
      <c r="C1008" t="s">
        <v>16</v>
      </c>
      <c r="D1008" t="s">
        <v>3</v>
      </c>
      <c r="E1008" t="s">
        <v>17</v>
      </c>
      <c r="F1008">
        <v>1</v>
      </c>
      <c r="G1008" t="s">
        <v>19</v>
      </c>
      <c r="H1008">
        <v>26</v>
      </c>
      <c r="I1008">
        <v>1997</v>
      </c>
      <c r="J1008">
        <v>1996</v>
      </c>
      <c r="K1008" t="s">
        <v>12</v>
      </c>
      <c r="L1008" t="s">
        <v>21</v>
      </c>
      <c r="M1008">
        <v>1</v>
      </c>
      <c r="N1008">
        <v>1</v>
      </c>
      <c r="O1008">
        <f t="shared" si="30"/>
        <v>1</v>
      </c>
      <c r="P1008">
        <f t="shared" si="31"/>
        <v>1</v>
      </c>
      <c r="Q1008" s="1">
        <v>0.46737268518518515</v>
      </c>
    </row>
    <row r="1009" spans="1:17" x14ac:dyDescent="0.3">
      <c r="A1009" s="2">
        <v>43397</v>
      </c>
      <c r="B1009">
        <v>2818.6979999999999</v>
      </c>
      <c r="C1009" t="s">
        <v>16</v>
      </c>
      <c r="D1009" t="s">
        <v>3</v>
      </c>
      <c r="E1009" t="s">
        <v>18</v>
      </c>
      <c r="F1009">
        <v>0</v>
      </c>
      <c r="G1009" t="s">
        <v>24</v>
      </c>
      <c r="H1009">
        <v>38</v>
      </c>
      <c r="I1009">
        <v>1997</v>
      </c>
      <c r="J1009">
        <v>1997</v>
      </c>
      <c r="K1009" t="s">
        <v>12</v>
      </c>
      <c r="L1009" t="s">
        <v>21</v>
      </c>
      <c r="M1009">
        <v>1</v>
      </c>
      <c r="N1009">
        <v>0</v>
      </c>
      <c r="O1009">
        <f t="shared" si="30"/>
        <v>0</v>
      </c>
      <c r="P1009">
        <f t="shared" si="31"/>
        <v>0</v>
      </c>
      <c r="Q1009" s="1">
        <v>0.46738425925925925</v>
      </c>
    </row>
    <row r="1010" spans="1:17" x14ac:dyDescent="0.3">
      <c r="A1010" s="2">
        <v>43397</v>
      </c>
      <c r="B1010">
        <v>2818.6979999999999</v>
      </c>
      <c r="C1010" t="s">
        <v>16</v>
      </c>
      <c r="D1010" t="s">
        <v>3</v>
      </c>
      <c r="E1010" t="s">
        <v>18</v>
      </c>
      <c r="F1010">
        <v>0</v>
      </c>
      <c r="G1010" t="s">
        <v>19</v>
      </c>
      <c r="H1010">
        <v>33</v>
      </c>
      <c r="I1010">
        <v>1997</v>
      </c>
      <c r="J1010">
        <v>1997</v>
      </c>
      <c r="K1010" t="s">
        <v>12</v>
      </c>
      <c r="L1010" t="s">
        <v>25</v>
      </c>
      <c r="M1010">
        <v>1</v>
      </c>
      <c r="N1010">
        <v>2</v>
      </c>
      <c r="O1010">
        <f t="shared" si="30"/>
        <v>2</v>
      </c>
      <c r="P1010">
        <f t="shared" si="31"/>
        <v>2</v>
      </c>
      <c r="Q1010" s="1">
        <v>0.46738425925925925</v>
      </c>
    </row>
    <row r="1011" spans="1:17" x14ac:dyDescent="0.3">
      <c r="A1011" s="2">
        <v>43397</v>
      </c>
      <c r="B1011">
        <v>159.59899999999999</v>
      </c>
      <c r="C1011" t="s">
        <v>16</v>
      </c>
      <c r="D1011" t="s">
        <v>3</v>
      </c>
      <c r="E1011" t="s">
        <v>18</v>
      </c>
      <c r="F1011">
        <v>1</v>
      </c>
      <c r="G1011" t="s">
        <v>19</v>
      </c>
      <c r="H1011">
        <v>53</v>
      </c>
      <c r="I1011">
        <v>1997</v>
      </c>
      <c r="J1011">
        <v>1995</v>
      </c>
      <c r="K1011" t="s">
        <v>26</v>
      </c>
      <c r="L1011" t="s">
        <v>21</v>
      </c>
      <c r="M1011">
        <v>0</v>
      </c>
      <c r="N1011">
        <v>0</v>
      </c>
      <c r="O1011">
        <f t="shared" si="30"/>
        <v>0</v>
      </c>
      <c r="P1011">
        <f t="shared" si="31"/>
        <v>0</v>
      </c>
      <c r="Q1011" s="1">
        <v>0.46806712962962965</v>
      </c>
    </row>
    <row r="1012" spans="1:17" x14ac:dyDescent="0.3">
      <c r="A1012" t="s">
        <v>15</v>
      </c>
      <c r="B1012">
        <v>419.72500000000002</v>
      </c>
      <c r="C1012" t="s">
        <v>16</v>
      </c>
      <c r="D1012" t="s">
        <v>17</v>
      </c>
      <c r="E1012" t="s">
        <v>18</v>
      </c>
      <c r="F1012">
        <v>0</v>
      </c>
      <c r="G1012" t="s">
        <v>19</v>
      </c>
      <c r="H1012">
        <v>43</v>
      </c>
      <c r="I1012">
        <v>1997</v>
      </c>
      <c r="J1012">
        <v>1985</v>
      </c>
      <c r="K1012" t="s">
        <v>20</v>
      </c>
      <c r="L1012" t="s">
        <v>21</v>
      </c>
      <c r="M1012">
        <v>0</v>
      </c>
      <c r="N1012">
        <v>0</v>
      </c>
      <c r="O1012">
        <f t="shared" si="30"/>
        <v>0</v>
      </c>
      <c r="P1012">
        <f t="shared" si="31"/>
        <v>0</v>
      </c>
      <c r="Q1012" s="1">
        <v>0.46876157407407404</v>
      </c>
    </row>
    <row r="1013" spans="1:17" x14ac:dyDescent="0.3">
      <c r="A1013" t="s">
        <v>15</v>
      </c>
      <c r="B1013">
        <v>419.72500000000002</v>
      </c>
      <c r="C1013" t="s">
        <v>16</v>
      </c>
      <c r="D1013" t="s">
        <v>17</v>
      </c>
      <c r="E1013" t="s">
        <v>18</v>
      </c>
      <c r="F1013">
        <v>1</v>
      </c>
      <c r="G1013" t="s">
        <v>24</v>
      </c>
      <c r="H1013">
        <v>20</v>
      </c>
      <c r="I1013">
        <v>1997</v>
      </c>
      <c r="J1013">
        <v>1988</v>
      </c>
      <c r="K1013" t="s">
        <v>20</v>
      </c>
      <c r="L1013" t="s">
        <v>21</v>
      </c>
      <c r="M1013">
        <v>0</v>
      </c>
      <c r="N1013">
        <v>2</v>
      </c>
      <c r="O1013">
        <f t="shared" si="30"/>
        <v>2</v>
      </c>
      <c r="P1013">
        <f t="shared" si="31"/>
        <v>2</v>
      </c>
      <c r="Q1013" s="1">
        <v>0.46877314814814813</v>
      </c>
    </row>
    <row r="1014" spans="1:17" x14ac:dyDescent="0.3">
      <c r="A1014" s="2">
        <v>43397</v>
      </c>
      <c r="B1014">
        <v>499.39100000000002</v>
      </c>
      <c r="C1014" t="s">
        <v>16</v>
      </c>
      <c r="D1014" t="s">
        <v>3</v>
      </c>
      <c r="E1014" t="s">
        <v>17</v>
      </c>
      <c r="F1014">
        <v>0</v>
      </c>
      <c r="G1014" t="s">
        <v>24</v>
      </c>
      <c r="H1014">
        <v>47</v>
      </c>
      <c r="I1014">
        <v>1997</v>
      </c>
      <c r="J1014">
        <v>1994</v>
      </c>
      <c r="K1014" t="s">
        <v>26</v>
      </c>
      <c r="L1014" t="s">
        <v>21</v>
      </c>
      <c r="M1014">
        <v>0</v>
      </c>
      <c r="N1014">
        <v>2</v>
      </c>
      <c r="O1014">
        <f t="shared" si="30"/>
        <v>2</v>
      </c>
      <c r="P1014">
        <f t="shared" si="31"/>
        <v>2</v>
      </c>
      <c r="Q1014" s="1">
        <v>0.47015046296296298</v>
      </c>
    </row>
    <row r="1015" spans="1:17" x14ac:dyDescent="0.3">
      <c r="A1015" s="2">
        <v>43397</v>
      </c>
      <c r="B1015">
        <v>499.39100000000002</v>
      </c>
      <c r="C1015" t="s">
        <v>16</v>
      </c>
      <c r="D1015" t="s">
        <v>3</v>
      </c>
      <c r="E1015" t="s">
        <v>17</v>
      </c>
      <c r="F1015">
        <v>1</v>
      </c>
      <c r="G1015" t="s">
        <v>24</v>
      </c>
      <c r="H1015">
        <v>28</v>
      </c>
      <c r="I1015">
        <v>1997</v>
      </c>
      <c r="J1015">
        <v>1995</v>
      </c>
      <c r="K1015" t="s">
        <v>26</v>
      </c>
      <c r="L1015" t="s">
        <v>21</v>
      </c>
      <c r="M1015">
        <v>0</v>
      </c>
      <c r="N1015">
        <v>0</v>
      </c>
      <c r="O1015">
        <f t="shared" si="30"/>
        <v>0</v>
      </c>
      <c r="P1015">
        <f t="shared" si="31"/>
        <v>0</v>
      </c>
      <c r="Q1015" s="1">
        <v>0.47016203703703702</v>
      </c>
    </row>
    <row r="1016" spans="1:17" x14ac:dyDescent="0.3">
      <c r="A1016" t="s">
        <v>15</v>
      </c>
      <c r="B1016">
        <v>117.024</v>
      </c>
      <c r="C1016" t="s">
        <v>16</v>
      </c>
      <c r="D1016" t="s">
        <v>17</v>
      </c>
      <c r="E1016" t="s">
        <v>18</v>
      </c>
      <c r="F1016">
        <v>1</v>
      </c>
      <c r="G1016" t="s">
        <v>24</v>
      </c>
      <c r="H1016">
        <v>53</v>
      </c>
      <c r="I1016">
        <v>1997</v>
      </c>
      <c r="J1016">
        <v>1989</v>
      </c>
      <c r="K1016" t="s">
        <v>20</v>
      </c>
      <c r="L1016" t="s">
        <v>21</v>
      </c>
      <c r="M1016">
        <v>0</v>
      </c>
      <c r="N1016">
        <v>2</v>
      </c>
      <c r="O1016">
        <f t="shared" si="30"/>
        <v>2</v>
      </c>
      <c r="P1016">
        <f t="shared" si="31"/>
        <v>2</v>
      </c>
      <c r="Q1016" s="1">
        <v>0.47292824074074075</v>
      </c>
    </row>
    <row r="1017" spans="1:17" x14ac:dyDescent="0.3">
      <c r="A1017" s="2">
        <v>43397</v>
      </c>
      <c r="B1017">
        <v>117.024</v>
      </c>
      <c r="C1017" t="s">
        <v>16</v>
      </c>
      <c r="D1017" t="s">
        <v>17</v>
      </c>
      <c r="E1017" t="s">
        <v>18</v>
      </c>
      <c r="F1017">
        <v>0</v>
      </c>
      <c r="G1017" t="s">
        <v>24</v>
      </c>
      <c r="H1017">
        <v>83</v>
      </c>
      <c r="I1017">
        <v>1997</v>
      </c>
      <c r="J1017">
        <v>1984</v>
      </c>
      <c r="K1017" t="s">
        <v>20</v>
      </c>
      <c r="L1017" t="s">
        <v>21</v>
      </c>
      <c r="M1017">
        <v>0</v>
      </c>
      <c r="N1017">
        <v>3</v>
      </c>
      <c r="O1017">
        <f t="shared" si="30"/>
        <v>3</v>
      </c>
      <c r="P1017">
        <f t="shared" si="31"/>
        <v>3</v>
      </c>
      <c r="Q1017" s="1">
        <v>0.47293981481481479</v>
      </c>
    </row>
    <row r="1018" spans="1:17" x14ac:dyDescent="0.3">
      <c r="A1018" t="s">
        <v>15</v>
      </c>
      <c r="B1018">
        <v>51.396999999999998</v>
      </c>
      <c r="C1018" t="s">
        <v>16</v>
      </c>
      <c r="D1018" t="s">
        <v>17</v>
      </c>
      <c r="E1018" t="s">
        <v>17</v>
      </c>
      <c r="F1018">
        <v>1</v>
      </c>
      <c r="G1018" t="s">
        <v>24</v>
      </c>
      <c r="H1018">
        <v>28</v>
      </c>
      <c r="I1018">
        <v>1997</v>
      </c>
      <c r="J1018">
        <v>1988</v>
      </c>
      <c r="K1018" t="s">
        <v>20</v>
      </c>
      <c r="L1018" t="s">
        <v>21</v>
      </c>
      <c r="M1018">
        <v>0</v>
      </c>
      <c r="N1018">
        <v>3</v>
      </c>
      <c r="O1018">
        <f t="shared" si="30"/>
        <v>3</v>
      </c>
      <c r="P1018">
        <f t="shared" si="31"/>
        <v>3</v>
      </c>
      <c r="Q1018" s="1">
        <v>0.47362268518518519</v>
      </c>
    </row>
    <row r="1019" spans="1:17" x14ac:dyDescent="0.3">
      <c r="A1019" t="s">
        <v>15</v>
      </c>
      <c r="B1019">
        <v>51.396999999999998</v>
      </c>
      <c r="C1019" t="s">
        <v>16</v>
      </c>
      <c r="D1019" t="s">
        <v>3</v>
      </c>
      <c r="E1019" t="s">
        <v>17</v>
      </c>
      <c r="F1019">
        <v>0</v>
      </c>
      <c r="G1019" t="s">
        <v>19</v>
      </c>
      <c r="H1019">
        <v>40</v>
      </c>
      <c r="I1019">
        <v>1997</v>
      </c>
      <c r="J1019">
        <v>1991</v>
      </c>
      <c r="K1019" t="s">
        <v>26</v>
      </c>
      <c r="L1019" t="s">
        <v>21</v>
      </c>
      <c r="M1019">
        <v>0</v>
      </c>
      <c r="N1019">
        <v>2</v>
      </c>
      <c r="O1019">
        <f t="shared" si="30"/>
        <v>2</v>
      </c>
      <c r="P1019">
        <f t="shared" si="31"/>
        <v>2</v>
      </c>
      <c r="Q1019" s="1">
        <v>0.47363425925925928</v>
      </c>
    </row>
    <row r="1020" spans="1:17" x14ac:dyDescent="0.3">
      <c r="A1020" t="s">
        <v>15</v>
      </c>
      <c r="B1020">
        <v>51.396999999999998</v>
      </c>
      <c r="C1020" t="s">
        <v>16</v>
      </c>
      <c r="D1020" t="s">
        <v>3</v>
      </c>
      <c r="E1020" t="s">
        <v>17</v>
      </c>
      <c r="F1020">
        <v>0</v>
      </c>
      <c r="G1020" t="s">
        <v>19</v>
      </c>
      <c r="H1020">
        <v>22</v>
      </c>
      <c r="I1020">
        <v>1997</v>
      </c>
      <c r="J1020">
        <v>1991</v>
      </c>
      <c r="K1020" t="s">
        <v>26</v>
      </c>
      <c r="L1020" t="s">
        <v>25</v>
      </c>
      <c r="M1020">
        <v>0</v>
      </c>
      <c r="N1020">
        <v>3</v>
      </c>
      <c r="O1020">
        <f t="shared" si="30"/>
        <v>3</v>
      </c>
      <c r="P1020">
        <f t="shared" si="31"/>
        <v>3</v>
      </c>
      <c r="Q1020" s="1">
        <v>0.47363425925925928</v>
      </c>
    </row>
    <row r="1021" spans="1:17" x14ac:dyDescent="0.3">
      <c r="A1021" t="s">
        <v>15</v>
      </c>
      <c r="B1021">
        <v>51.396999999999998</v>
      </c>
      <c r="C1021" t="s">
        <v>16</v>
      </c>
      <c r="D1021" t="s">
        <v>17</v>
      </c>
      <c r="E1021" t="s">
        <v>17</v>
      </c>
      <c r="F1021">
        <v>1</v>
      </c>
      <c r="G1021" t="s">
        <v>24</v>
      </c>
      <c r="H1021">
        <v>38</v>
      </c>
      <c r="I1021">
        <v>1997</v>
      </c>
      <c r="J1021">
        <v>1992</v>
      </c>
      <c r="K1021" t="s">
        <v>20</v>
      </c>
      <c r="L1021" t="s">
        <v>21</v>
      </c>
      <c r="M1021">
        <v>0</v>
      </c>
      <c r="N1021">
        <v>3</v>
      </c>
      <c r="O1021">
        <f t="shared" si="30"/>
        <v>3</v>
      </c>
      <c r="P1021">
        <f t="shared" si="31"/>
        <v>3</v>
      </c>
      <c r="Q1021" s="1">
        <v>0.47431712962962963</v>
      </c>
    </row>
    <row r="1022" spans="1:17" x14ac:dyDescent="0.3">
      <c r="A1022" t="s">
        <v>22</v>
      </c>
      <c r="B1022">
        <v>51.396999999999998</v>
      </c>
      <c r="C1022" t="s">
        <v>16</v>
      </c>
      <c r="D1022" t="s">
        <v>17</v>
      </c>
      <c r="E1022" t="s">
        <v>18</v>
      </c>
      <c r="F1022">
        <v>1</v>
      </c>
      <c r="G1022" t="s">
        <v>19</v>
      </c>
      <c r="H1022">
        <v>30</v>
      </c>
      <c r="I1022">
        <v>1997</v>
      </c>
      <c r="J1022">
        <v>1989</v>
      </c>
      <c r="K1022" t="s">
        <v>20</v>
      </c>
      <c r="L1022" t="s">
        <v>21</v>
      </c>
      <c r="M1022">
        <v>0</v>
      </c>
      <c r="N1022">
        <v>3</v>
      </c>
      <c r="O1022">
        <f t="shared" si="30"/>
        <v>3</v>
      </c>
      <c r="P1022">
        <f t="shared" si="31"/>
        <v>3</v>
      </c>
      <c r="Q1022" s="1">
        <v>0.47432870370370367</v>
      </c>
    </row>
    <row r="1023" spans="1:17" x14ac:dyDescent="0.3">
      <c r="A1023" s="2">
        <v>43397</v>
      </c>
      <c r="B1023">
        <v>53.319000000000003</v>
      </c>
      <c r="C1023" t="s">
        <v>16</v>
      </c>
      <c r="D1023" t="s">
        <v>17</v>
      </c>
      <c r="E1023" t="s">
        <v>18</v>
      </c>
      <c r="F1023">
        <v>1</v>
      </c>
      <c r="G1023" t="s">
        <v>24</v>
      </c>
      <c r="H1023">
        <v>61</v>
      </c>
      <c r="I1023">
        <v>1997</v>
      </c>
      <c r="J1023">
        <v>1993</v>
      </c>
      <c r="K1023" t="s">
        <v>20</v>
      </c>
      <c r="L1023" t="s">
        <v>21</v>
      </c>
      <c r="M1023">
        <v>0</v>
      </c>
      <c r="N1023">
        <v>3</v>
      </c>
      <c r="O1023">
        <f t="shared" si="30"/>
        <v>3</v>
      </c>
      <c r="P1023">
        <f t="shared" si="31"/>
        <v>3</v>
      </c>
      <c r="Q1023" s="1">
        <v>0.47640046296296296</v>
      </c>
    </row>
    <row r="1024" spans="1:17" x14ac:dyDescent="0.3">
      <c r="A1024" s="2">
        <v>43397</v>
      </c>
      <c r="B1024">
        <v>53.319000000000003</v>
      </c>
      <c r="C1024" t="s">
        <v>16</v>
      </c>
      <c r="D1024" t="s">
        <v>3</v>
      </c>
      <c r="E1024" t="s">
        <v>17</v>
      </c>
      <c r="F1024">
        <v>1</v>
      </c>
      <c r="G1024" t="s">
        <v>24</v>
      </c>
      <c r="H1024">
        <v>29</v>
      </c>
      <c r="I1024">
        <v>1997</v>
      </c>
      <c r="J1024">
        <v>1992</v>
      </c>
      <c r="K1024" t="s">
        <v>12</v>
      </c>
      <c r="L1024" t="s">
        <v>21</v>
      </c>
      <c r="M1024">
        <v>1</v>
      </c>
      <c r="N1024">
        <v>2</v>
      </c>
      <c r="O1024">
        <f t="shared" si="30"/>
        <v>2</v>
      </c>
      <c r="P1024">
        <f t="shared" si="31"/>
        <v>2</v>
      </c>
      <c r="Q1024" s="1">
        <v>0.47641203703703705</v>
      </c>
    </row>
    <row r="1025" spans="1:17" x14ac:dyDescent="0.3">
      <c r="A1025" s="2">
        <v>43397</v>
      </c>
      <c r="B1025">
        <v>53.319000000000003</v>
      </c>
      <c r="C1025" t="s">
        <v>16</v>
      </c>
      <c r="D1025" t="s">
        <v>17</v>
      </c>
      <c r="E1025" t="s">
        <v>18</v>
      </c>
      <c r="F1025">
        <v>1</v>
      </c>
      <c r="G1025" t="s">
        <v>24</v>
      </c>
      <c r="H1025">
        <v>26</v>
      </c>
      <c r="I1025">
        <v>1997</v>
      </c>
      <c r="J1025">
        <v>1992</v>
      </c>
      <c r="K1025" t="s">
        <v>20</v>
      </c>
      <c r="L1025" t="s">
        <v>25</v>
      </c>
      <c r="M1025">
        <v>0</v>
      </c>
      <c r="N1025">
        <v>2</v>
      </c>
      <c r="O1025">
        <f t="shared" si="30"/>
        <v>2</v>
      </c>
      <c r="P1025">
        <f t="shared" si="31"/>
        <v>2</v>
      </c>
      <c r="Q1025" s="1">
        <v>0.47641203703703705</v>
      </c>
    </row>
    <row r="1026" spans="1:17" x14ac:dyDescent="0.3">
      <c r="A1026" t="s">
        <v>22</v>
      </c>
      <c r="B1026">
        <v>49.774999999999999</v>
      </c>
      <c r="C1026" t="s">
        <v>16</v>
      </c>
      <c r="D1026" t="s">
        <v>17</v>
      </c>
      <c r="E1026" t="s">
        <v>17</v>
      </c>
      <c r="F1026">
        <v>1</v>
      </c>
      <c r="G1026" t="s">
        <v>24</v>
      </c>
      <c r="H1026">
        <v>34</v>
      </c>
      <c r="I1026">
        <v>1997</v>
      </c>
      <c r="J1026">
        <v>1994</v>
      </c>
      <c r="K1026" t="s">
        <v>20</v>
      </c>
      <c r="L1026" t="s">
        <v>21</v>
      </c>
      <c r="M1026">
        <v>0</v>
      </c>
      <c r="N1026">
        <v>3</v>
      </c>
      <c r="O1026">
        <f t="shared" si="30"/>
        <v>3</v>
      </c>
      <c r="P1026">
        <f t="shared" si="31"/>
        <v>3</v>
      </c>
      <c r="Q1026" s="1">
        <v>0.47778935185185184</v>
      </c>
    </row>
    <row r="1027" spans="1:17" x14ac:dyDescent="0.3">
      <c r="A1027" t="s">
        <v>23</v>
      </c>
      <c r="B1027">
        <v>195.386</v>
      </c>
      <c r="C1027" t="s">
        <v>16</v>
      </c>
      <c r="D1027" t="s">
        <v>17</v>
      </c>
      <c r="E1027" t="s">
        <v>18</v>
      </c>
      <c r="F1027">
        <v>1</v>
      </c>
      <c r="G1027" t="s">
        <v>19</v>
      </c>
      <c r="H1027">
        <v>46</v>
      </c>
      <c r="I1027">
        <v>1997</v>
      </c>
      <c r="J1027">
        <v>1992</v>
      </c>
      <c r="K1027" t="s">
        <v>20</v>
      </c>
      <c r="L1027" t="s">
        <v>21</v>
      </c>
      <c r="M1027">
        <v>0</v>
      </c>
      <c r="N1027">
        <v>3</v>
      </c>
      <c r="O1027">
        <f t="shared" ref="O1027:O1090" si="32">IF(OR(N1027=5, N1027="NA"),0,N1027)</f>
        <v>3</v>
      </c>
      <c r="P1027">
        <f t="shared" ref="P1027:P1090" si="33">IF(OR(O1027=6, O1027="NA"),4,O1027)</f>
        <v>3</v>
      </c>
      <c r="Q1027" s="1">
        <v>0.47849537037037032</v>
      </c>
    </row>
    <row r="1028" spans="1:17" x14ac:dyDescent="0.3">
      <c r="A1028" s="2">
        <v>43397</v>
      </c>
      <c r="B1028">
        <v>72.388000000000005</v>
      </c>
      <c r="C1028" t="s">
        <v>16</v>
      </c>
      <c r="D1028" t="s">
        <v>3</v>
      </c>
      <c r="E1028" t="s">
        <v>18</v>
      </c>
      <c r="F1028">
        <v>1</v>
      </c>
      <c r="G1028" t="s">
        <v>24</v>
      </c>
      <c r="H1028">
        <v>40</v>
      </c>
      <c r="I1028">
        <v>1997</v>
      </c>
      <c r="J1028">
        <v>1997</v>
      </c>
      <c r="K1028" t="s">
        <v>12</v>
      </c>
      <c r="L1028" t="s">
        <v>21</v>
      </c>
      <c r="M1028">
        <v>1</v>
      </c>
      <c r="N1028">
        <v>3</v>
      </c>
      <c r="O1028">
        <f t="shared" si="32"/>
        <v>3</v>
      </c>
      <c r="P1028">
        <f t="shared" si="33"/>
        <v>3</v>
      </c>
      <c r="Q1028" s="1">
        <v>0.48056712962962966</v>
      </c>
    </row>
    <row r="1029" spans="1:17" x14ac:dyDescent="0.3">
      <c r="A1029" s="2">
        <v>43397</v>
      </c>
      <c r="B1029">
        <v>72.388000000000005</v>
      </c>
      <c r="C1029" t="s">
        <v>16</v>
      </c>
      <c r="D1029" t="s">
        <v>3</v>
      </c>
      <c r="E1029" t="s">
        <v>18</v>
      </c>
      <c r="F1029">
        <v>1</v>
      </c>
      <c r="G1029" t="s">
        <v>24</v>
      </c>
      <c r="H1029">
        <v>16</v>
      </c>
      <c r="I1029">
        <v>1997</v>
      </c>
      <c r="J1029">
        <v>1996</v>
      </c>
      <c r="K1029" t="s">
        <v>26</v>
      </c>
      <c r="L1029" t="s">
        <v>21</v>
      </c>
      <c r="M1029">
        <v>0</v>
      </c>
      <c r="N1029">
        <v>0</v>
      </c>
      <c r="O1029">
        <f t="shared" si="32"/>
        <v>0</v>
      </c>
      <c r="P1029">
        <f t="shared" si="33"/>
        <v>0</v>
      </c>
      <c r="Q1029" s="1">
        <v>0.48126157407407405</v>
      </c>
    </row>
    <row r="1030" spans="1:17" x14ac:dyDescent="0.3">
      <c r="A1030" s="2">
        <v>43397</v>
      </c>
      <c r="B1030">
        <v>72.388000000000005</v>
      </c>
      <c r="C1030" t="s">
        <v>16</v>
      </c>
      <c r="D1030" t="s">
        <v>3</v>
      </c>
      <c r="E1030" t="s">
        <v>18</v>
      </c>
      <c r="F1030">
        <v>1</v>
      </c>
      <c r="G1030" t="s">
        <v>24</v>
      </c>
      <c r="H1030">
        <v>16</v>
      </c>
      <c r="I1030">
        <v>1997</v>
      </c>
      <c r="J1030">
        <v>1996</v>
      </c>
      <c r="K1030" t="s">
        <v>26</v>
      </c>
      <c r="L1030" t="s">
        <v>25</v>
      </c>
      <c r="M1030">
        <v>0</v>
      </c>
      <c r="N1030">
        <v>0</v>
      </c>
      <c r="O1030">
        <f t="shared" si="32"/>
        <v>0</v>
      </c>
      <c r="P1030">
        <f t="shared" si="33"/>
        <v>0</v>
      </c>
      <c r="Q1030" s="1">
        <v>0.48126157407407405</v>
      </c>
    </row>
    <row r="1031" spans="1:17" x14ac:dyDescent="0.3">
      <c r="A1031" t="s">
        <v>15</v>
      </c>
      <c r="B1031">
        <v>72.388000000000005</v>
      </c>
      <c r="C1031" t="s">
        <v>16</v>
      </c>
      <c r="D1031" t="s">
        <v>3</v>
      </c>
      <c r="E1031" t="s">
        <v>18</v>
      </c>
      <c r="F1031">
        <v>1</v>
      </c>
      <c r="G1031" t="s">
        <v>19</v>
      </c>
      <c r="H1031">
        <v>17</v>
      </c>
      <c r="I1031">
        <v>1997</v>
      </c>
      <c r="J1031">
        <v>1995</v>
      </c>
      <c r="K1031" t="s">
        <v>12</v>
      </c>
      <c r="L1031" t="s">
        <v>21</v>
      </c>
      <c r="M1031">
        <v>1</v>
      </c>
      <c r="N1031">
        <v>3</v>
      </c>
      <c r="O1031">
        <f t="shared" si="32"/>
        <v>3</v>
      </c>
      <c r="P1031">
        <f t="shared" si="33"/>
        <v>3</v>
      </c>
      <c r="Q1031" s="1">
        <v>0.4812731481481482</v>
      </c>
    </row>
    <row r="1032" spans="1:17" x14ac:dyDescent="0.3">
      <c r="A1032" t="s">
        <v>15</v>
      </c>
      <c r="B1032">
        <v>384.74799999999999</v>
      </c>
      <c r="C1032" t="s">
        <v>16</v>
      </c>
      <c r="D1032" t="s">
        <v>17</v>
      </c>
      <c r="E1032" t="s">
        <v>18</v>
      </c>
      <c r="F1032">
        <v>0</v>
      </c>
      <c r="G1032" t="s">
        <v>19</v>
      </c>
      <c r="H1032">
        <v>28</v>
      </c>
      <c r="I1032">
        <v>1997</v>
      </c>
      <c r="J1032">
        <v>1988</v>
      </c>
      <c r="K1032" t="s">
        <v>20</v>
      </c>
      <c r="L1032" t="s">
        <v>21</v>
      </c>
      <c r="M1032">
        <v>0</v>
      </c>
      <c r="N1032">
        <v>0</v>
      </c>
      <c r="O1032">
        <f t="shared" si="32"/>
        <v>0</v>
      </c>
      <c r="P1032">
        <f t="shared" si="33"/>
        <v>0</v>
      </c>
      <c r="Q1032" s="1">
        <v>0.48335648148148147</v>
      </c>
    </row>
    <row r="1033" spans="1:17" x14ac:dyDescent="0.3">
      <c r="A1033" s="2">
        <v>43397</v>
      </c>
      <c r="B1033">
        <v>1054.9280000000001</v>
      </c>
      <c r="C1033" t="s">
        <v>16</v>
      </c>
      <c r="D1033" t="s">
        <v>17</v>
      </c>
      <c r="E1033" t="s">
        <v>18</v>
      </c>
      <c r="F1033">
        <v>1</v>
      </c>
      <c r="G1033" t="s">
        <v>19</v>
      </c>
      <c r="H1033">
        <v>39</v>
      </c>
      <c r="I1033">
        <v>1997</v>
      </c>
      <c r="J1033">
        <v>1989</v>
      </c>
      <c r="K1033" t="s">
        <v>20</v>
      </c>
      <c r="L1033" t="s">
        <v>21</v>
      </c>
      <c r="M1033">
        <v>0</v>
      </c>
      <c r="N1033">
        <v>0</v>
      </c>
      <c r="O1033">
        <f t="shared" si="32"/>
        <v>0</v>
      </c>
      <c r="P1033">
        <f t="shared" si="33"/>
        <v>0</v>
      </c>
      <c r="Q1033" s="1">
        <v>0.4854282407407407</v>
      </c>
    </row>
    <row r="1034" spans="1:17" x14ac:dyDescent="0.3">
      <c r="A1034" s="2">
        <v>43397</v>
      </c>
      <c r="B1034">
        <v>1054.9280000000001</v>
      </c>
      <c r="C1034" t="s">
        <v>16</v>
      </c>
      <c r="D1034" t="s">
        <v>17</v>
      </c>
      <c r="E1034" t="s">
        <v>18</v>
      </c>
      <c r="F1034">
        <v>1</v>
      </c>
      <c r="G1034" t="s">
        <v>24</v>
      </c>
      <c r="H1034">
        <v>16</v>
      </c>
      <c r="I1034">
        <v>1997</v>
      </c>
      <c r="J1034">
        <v>1989</v>
      </c>
      <c r="K1034" t="s">
        <v>20</v>
      </c>
      <c r="L1034" t="s">
        <v>25</v>
      </c>
      <c r="M1034">
        <v>0</v>
      </c>
      <c r="N1034">
        <v>0</v>
      </c>
      <c r="O1034">
        <f t="shared" si="32"/>
        <v>0</v>
      </c>
      <c r="P1034">
        <f t="shared" si="33"/>
        <v>0</v>
      </c>
      <c r="Q1034" s="1">
        <v>0.4854282407407407</v>
      </c>
    </row>
    <row r="1035" spans="1:17" x14ac:dyDescent="0.3">
      <c r="A1035" t="s">
        <v>15</v>
      </c>
      <c r="B1035">
        <v>49.774999999999999</v>
      </c>
      <c r="C1035" t="s">
        <v>16</v>
      </c>
      <c r="D1035" t="s">
        <v>3</v>
      </c>
      <c r="E1035" t="s">
        <v>17</v>
      </c>
      <c r="F1035">
        <v>1</v>
      </c>
      <c r="G1035" t="s">
        <v>24</v>
      </c>
      <c r="H1035">
        <v>56</v>
      </c>
      <c r="I1035">
        <v>1997</v>
      </c>
      <c r="J1035">
        <v>1994</v>
      </c>
      <c r="K1035" t="s">
        <v>12</v>
      </c>
      <c r="L1035" t="s">
        <v>21</v>
      </c>
      <c r="M1035">
        <v>1</v>
      </c>
      <c r="N1035">
        <v>3</v>
      </c>
      <c r="O1035">
        <f t="shared" si="32"/>
        <v>3</v>
      </c>
      <c r="P1035">
        <f t="shared" si="33"/>
        <v>3</v>
      </c>
      <c r="Q1035" s="1">
        <v>0.48681712962962959</v>
      </c>
    </row>
    <row r="1036" spans="1:17" x14ac:dyDescent="0.3">
      <c r="A1036" s="2">
        <v>43397</v>
      </c>
      <c r="B1036">
        <v>74.137</v>
      </c>
      <c r="C1036" t="s">
        <v>16</v>
      </c>
      <c r="D1036" t="s">
        <v>3</v>
      </c>
      <c r="E1036" t="s">
        <v>18</v>
      </c>
      <c r="F1036">
        <v>1</v>
      </c>
      <c r="G1036" t="s">
        <v>19</v>
      </c>
      <c r="H1036">
        <v>46</v>
      </c>
      <c r="I1036">
        <v>1997</v>
      </c>
      <c r="J1036">
        <v>1992</v>
      </c>
      <c r="K1036" t="s">
        <v>12</v>
      </c>
      <c r="L1036" t="s">
        <v>21</v>
      </c>
      <c r="M1036">
        <v>1</v>
      </c>
      <c r="N1036">
        <v>3</v>
      </c>
      <c r="O1036">
        <f t="shared" si="32"/>
        <v>3</v>
      </c>
      <c r="P1036">
        <f t="shared" si="33"/>
        <v>3</v>
      </c>
      <c r="Q1036" s="1">
        <v>0.48752314814814812</v>
      </c>
    </row>
    <row r="1037" spans="1:17" x14ac:dyDescent="0.3">
      <c r="A1037" s="2">
        <v>43397</v>
      </c>
      <c r="B1037">
        <v>74.137</v>
      </c>
      <c r="C1037" t="s">
        <v>16</v>
      </c>
      <c r="D1037" t="s">
        <v>3</v>
      </c>
      <c r="E1037" t="s">
        <v>18</v>
      </c>
      <c r="F1037">
        <v>0</v>
      </c>
      <c r="G1037" t="s">
        <v>24</v>
      </c>
      <c r="H1037">
        <v>61</v>
      </c>
      <c r="I1037">
        <v>1997</v>
      </c>
      <c r="J1037">
        <v>1993</v>
      </c>
      <c r="K1037" t="s">
        <v>26</v>
      </c>
      <c r="L1037" t="s">
        <v>21</v>
      </c>
      <c r="M1037">
        <v>0</v>
      </c>
      <c r="N1037">
        <v>3</v>
      </c>
      <c r="O1037">
        <f t="shared" si="32"/>
        <v>3</v>
      </c>
      <c r="P1037">
        <f t="shared" si="33"/>
        <v>3</v>
      </c>
      <c r="Q1037" s="1">
        <v>0.48820601851851847</v>
      </c>
    </row>
    <row r="1038" spans="1:17" x14ac:dyDescent="0.3">
      <c r="A1038" t="s">
        <v>27</v>
      </c>
      <c r="B1038">
        <v>74.137</v>
      </c>
      <c r="C1038" t="s">
        <v>16</v>
      </c>
      <c r="D1038" t="s">
        <v>3</v>
      </c>
      <c r="E1038" t="s">
        <v>18</v>
      </c>
      <c r="F1038">
        <v>1</v>
      </c>
      <c r="G1038" t="s">
        <v>24</v>
      </c>
      <c r="H1038">
        <v>20</v>
      </c>
      <c r="I1038">
        <v>1997</v>
      </c>
      <c r="J1038">
        <v>1996</v>
      </c>
      <c r="K1038" t="s">
        <v>26</v>
      </c>
      <c r="L1038" t="s">
        <v>21</v>
      </c>
      <c r="M1038">
        <v>0</v>
      </c>
      <c r="N1038">
        <v>2</v>
      </c>
      <c r="O1038">
        <f t="shared" si="32"/>
        <v>2</v>
      </c>
      <c r="P1038">
        <f t="shared" si="33"/>
        <v>2</v>
      </c>
      <c r="Q1038" s="1">
        <v>0.48821759259259262</v>
      </c>
    </row>
    <row r="1039" spans="1:17" x14ac:dyDescent="0.3">
      <c r="A1039" s="2">
        <v>43397</v>
      </c>
      <c r="B1039">
        <v>638.78899999999999</v>
      </c>
      <c r="C1039" t="s">
        <v>16</v>
      </c>
      <c r="D1039" t="s">
        <v>17</v>
      </c>
      <c r="E1039" t="s">
        <v>18</v>
      </c>
      <c r="F1039">
        <v>1</v>
      </c>
      <c r="G1039" t="s">
        <v>19</v>
      </c>
      <c r="H1039">
        <v>17</v>
      </c>
      <c r="I1039">
        <v>1997</v>
      </c>
      <c r="J1039">
        <v>1988</v>
      </c>
      <c r="K1039" t="s">
        <v>20</v>
      </c>
      <c r="L1039" t="s">
        <v>21</v>
      </c>
      <c r="M1039">
        <v>0</v>
      </c>
      <c r="N1039">
        <v>1</v>
      </c>
      <c r="O1039">
        <f t="shared" si="32"/>
        <v>1</v>
      </c>
      <c r="P1039">
        <f t="shared" si="33"/>
        <v>1</v>
      </c>
      <c r="Q1039" s="1">
        <v>0.48890046296296297</v>
      </c>
    </row>
    <row r="1040" spans="1:17" x14ac:dyDescent="0.3">
      <c r="A1040" t="s">
        <v>22</v>
      </c>
      <c r="B1040">
        <v>46.838999999999999</v>
      </c>
      <c r="C1040" t="s">
        <v>16</v>
      </c>
      <c r="D1040" t="s">
        <v>17</v>
      </c>
      <c r="E1040" t="s">
        <v>18</v>
      </c>
      <c r="F1040">
        <v>1</v>
      </c>
      <c r="G1040" t="s">
        <v>24</v>
      </c>
      <c r="H1040">
        <v>22</v>
      </c>
      <c r="I1040">
        <v>1997</v>
      </c>
      <c r="J1040">
        <v>1991</v>
      </c>
      <c r="K1040" t="s">
        <v>20</v>
      </c>
      <c r="L1040" t="s">
        <v>21</v>
      </c>
      <c r="M1040">
        <v>0</v>
      </c>
      <c r="N1040">
        <v>1</v>
      </c>
      <c r="O1040">
        <f t="shared" si="32"/>
        <v>1</v>
      </c>
      <c r="P1040">
        <f t="shared" si="33"/>
        <v>1</v>
      </c>
      <c r="Q1040" s="1">
        <v>0.49098379629629635</v>
      </c>
    </row>
    <row r="1041" spans="1:17" x14ac:dyDescent="0.3">
      <c r="A1041" t="s">
        <v>22</v>
      </c>
      <c r="B1041">
        <v>46.838999999999999</v>
      </c>
      <c r="C1041" t="s">
        <v>16</v>
      </c>
      <c r="D1041" t="s">
        <v>17</v>
      </c>
      <c r="E1041" t="s">
        <v>18</v>
      </c>
      <c r="F1041">
        <v>1</v>
      </c>
      <c r="G1041" t="s">
        <v>19</v>
      </c>
      <c r="H1041">
        <v>23</v>
      </c>
      <c r="I1041">
        <v>1997</v>
      </c>
      <c r="J1041">
        <v>1991</v>
      </c>
      <c r="K1041" t="s">
        <v>20</v>
      </c>
      <c r="L1041" t="s">
        <v>25</v>
      </c>
      <c r="M1041">
        <v>0</v>
      </c>
      <c r="N1041">
        <v>3</v>
      </c>
      <c r="O1041">
        <f t="shared" si="32"/>
        <v>3</v>
      </c>
      <c r="P1041">
        <f t="shared" si="33"/>
        <v>3</v>
      </c>
      <c r="Q1041" s="1">
        <v>0.49098379629629635</v>
      </c>
    </row>
    <row r="1042" spans="1:17" x14ac:dyDescent="0.3">
      <c r="A1042" s="2">
        <v>43397</v>
      </c>
      <c r="B1042">
        <v>228.65600000000001</v>
      </c>
      <c r="C1042" t="s">
        <v>16</v>
      </c>
      <c r="D1042" t="s">
        <v>17</v>
      </c>
      <c r="E1042" t="s">
        <v>18</v>
      </c>
      <c r="F1042">
        <v>0</v>
      </c>
      <c r="G1042" t="s">
        <v>24</v>
      </c>
      <c r="H1042">
        <v>22</v>
      </c>
      <c r="I1042">
        <v>1997</v>
      </c>
      <c r="J1042">
        <v>1986</v>
      </c>
      <c r="K1042" t="s">
        <v>20</v>
      </c>
      <c r="L1042" t="s">
        <v>21</v>
      </c>
      <c r="M1042">
        <v>0</v>
      </c>
      <c r="N1042">
        <v>1</v>
      </c>
      <c r="O1042">
        <f t="shared" si="32"/>
        <v>1</v>
      </c>
      <c r="P1042">
        <f t="shared" si="33"/>
        <v>1</v>
      </c>
      <c r="Q1042" s="1">
        <v>0.49167824074074074</v>
      </c>
    </row>
    <row r="1043" spans="1:17" x14ac:dyDescent="0.3">
      <c r="A1043" s="2">
        <v>43397</v>
      </c>
      <c r="B1043">
        <v>228.65600000000001</v>
      </c>
      <c r="C1043" t="s">
        <v>16</v>
      </c>
      <c r="D1043" t="s">
        <v>17</v>
      </c>
      <c r="E1043" t="s">
        <v>18</v>
      </c>
      <c r="F1043">
        <v>0</v>
      </c>
      <c r="G1043" t="s">
        <v>24</v>
      </c>
      <c r="H1043">
        <v>22</v>
      </c>
      <c r="I1043">
        <v>1997</v>
      </c>
      <c r="J1043">
        <v>1986</v>
      </c>
      <c r="K1043" t="s">
        <v>20</v>
      </c>
      <c r="L1043" t="s">
        <v>25</v>
      </c>
      <c r="M1043">
        <v>0</v>
      </c>
      <c r="N1043">
        <v>0</v>
      </c>
      <c r="O1043">
        <f t="shared" si="32"/>
        <v>0</v>
      </c>
      <c r="P1043">
        <f t="shared" si="33"/>
        <v>0</v>
      </c>
      <c r="Q1043" s="1">
        <v>0.49167824074074074</v>
      </c>
    </row>
    <row r="1044" spans="1:17" x14ac:dyDescent="0.3">
      <c r="A1044" s="2">
        <v>43397</v>
      </c>
      <c r="B1044">
        <v>228.65600000000001</v>
      </c>
      <c r="C1044" t="s">
        <v>16</v>
      </c>
      <c r="D1044" t="s">
        <v>3</v>
      </c>
      <c r="E1044" t="s">
        <v>18</v>
      </c>
      <c r="F1044">
        <v>1</v>
      </c>
      <c r="G1044" t="s">
        <v>19</v>
      </c>
      <c r="H1044">
        <v>59</v>
      </c>
      <c r="I1044">
        <v>1997</v>
      </c>
      <c r="J1044">
        <v>1997</v>
      </c>
      <c r="K1044" t="s">
        <v>26</v>
      </c>
      <c r="L1044" t="s">
        <v>21</v>
      </c>
      <c r="M1044">
        <v>0</v>
      </c>
      <c r="N1044">
        <v>1</v>
      </c>
      <c r="O1044">
        <f t="shared" si="32"/>
        <v>1</v>
      </c>
      <c r="P1044">
        <f t="shared" si="33"/>
        <v>1</v>
      </c>
      <c r="Q1044" s="1">
        <v>0.49168981481481483</v>
      </c>
    </row>
    <row r="1045" spans="1:17" x14ac:dyDescent="0.3">
      <c r="A1045" s="2">
        <v>43397</v>
      </c>
      <c r="B1045">
        <v>228.65600000000001</v>
      </c>
      <c r="C1045" t="s">
        <v>16</v>
      </c>
      <c r="D1045" t="s">
        <v>3</v>
      </c>
      <c r="E1045" t="s">
        <v>18</v>
      </c>
      <c r="F1045">
        <v>1</v>
      </c>
      <c r="G1045" t="s">
        <v>19</v>
      </c>
      <c r="H1045">
        <v>38</v>
      </c>
      <c r="I1045">
        <v>1997</v>
      </c>
      <c r="J1045">
        <v>1997</v>
      </c>
      <c r="K1045" t="s">
        <v>26</v>
      </c>
      <c r="L1045" t="s">
        <v>25</v>
      </c>
      <c r="M1045">
        <v>0</v>
      </c>
      <c r="N1045">
        <v>1</v>
      </c>
      <c r="O1045">
        <f t="shared" si="32"/>
        <v>1</v>
      </c>
      <c r="P1045">
        <f t="shared" si="33"/>
        <v>1</v>
      </c>
      <c r="Q1045" s="1">
        <v>0.49168981481481483</v>
      </c>
    </row>
    <row r="1046" spans="1:17" x14ac:dyDescent="0.3">
      <c r="A1046" t="s">
        <v>15</v>
      </c>
      <c r="B1046">
        <v>601.33600000000001</v>
      </c>
      <c r="C1046" t="s">
        <v>16</v>
      </c>
      <c r="D1046" t="s">
        <v>3</v>
      </c>
      <c r="E1046" t="s">
        <v>18</v>
      </c>
      <c r="F1046">
        <v>1</v>
      </c>
      <c r="G1046" t="s">
        <v>24</v>
      </c>
      <c r="H1046">
        <v>16</v>
      </c>
      <c r="I1046">
        <v>1997</v>
      </c>
      <c r="J1046">
        <v>1990</v>
      </c>
      <c r="K1046" t="s">
        <v>12</v>
      </c>
      <c r="L1046" t="s">
        <v>21</v>
      </c>
      <c r="M1046">
        <v>1</v>
      </c>
      <c r="N1046">
        <v>1</v>
      </c>
      <c r="O1046">
        <f t="shared" si="32"/>
        <v>1</v>
      </c>
      <c r="P1046">
        <f t="shared" si="33"/>
        <v>1</v>
      </c>
      <c r="Q1046" s="1">
        <v>0.49238425925925927</v>
      </c>
    </row>
    <row r="1047" spans="1:17" x14ac:dyDescent="0.3">
      <c r="A1047" s="2">
        <v>43397</v>
      </c>
      <c r="B1047">
        <v>1648.787</v>
      </c>
      <c r="C1047" t="s">
        <v>16</v>
      </c>
      <c r="D1047" t="s">
        <v>17</v>
      </c>
      <c r="E1047" t="s">
        <v>18</v>
      </c>
      <c r="F1047">
        <v>0</v>
      </c>
      <c r="G1047" t="s">
        <v>19</v>
      </c>
      <c r="H1047">
        <v>16</v>
      </c>
      <c r="I1047">
        <v>1997</v>
      </c>
      <c r="J1047">
        <v>1989</v>
      </c>
      <c r="K1047" t="s">
        <v>20</v>
      </c>
      <c r="L1047" t="s">
        <v>21</v>
      </c>
      <c r="M1047">
        <v>0</v>
      </c>
      <c r="N1047">
        <v>0</v>
      </c>
      <c r="O1047">
        <f t="shared" si="32"/>
        <v>0</v>
      </c>
      <c r="P1047">
        <f t="shared" si="33"/>
        <v>0</v>
      </c>
      <c r="Q1047" s="1">
        <v>0.49376157407407412</v>
      </c>
    </row>
    <row r="1048" spans="1:17" x14ac:dyDescent="0.3">
      <c r="A1048" s="2">
        <v>43397</v>
      </c>
      <c r="B1048">
        <v>1648.787</v>
      </c>
      <c r="C1048" t="s">
        <v>16</v>
      </c>
      <c r="D1048" t="s">
        <v>17</v>
      </c>
      <c r="E1048" t="s">
        <v>18</v>
      </c>
      <c r="F1048">
        <v>0</v>
      </c>
      <c r="G1048" t="s">
        <v>19</v>
      </c>
      <c r="H1048">
        <v>17</v>
      </c>
      <c r="I1048">
        <v>1997</v>
      </c>
      <c r="J1048">
        <v>1989</v>
      </c>
      <c r="K1048" t="s">
        <v>20</v>
      </c>
      <c r="L1048" t="s">
        <v>25</v>
      </c>
      <c r="M1048">
        <v>0</v>
      </c>
      <c r="N1048">
        <v>0</v>
      </c>
      <c r="O1048">
        <f t="shared" si="32"/>
        <v>0</v>
      </c>
      <c r="P1048">
        <f t="shared" si="33"/>
        <v>0</v>
      </c>
      <c r="Q1048" s="1">
        <v>0.49376157407407412</v>
      </c>
    </row>
    <row r="1049" spans="1:17" x14ac:dyDescent="0.3">
      <c r="A1049" t="s">
        <v>22</v>
      </c>
      <c r="B1049">
        <v>49.774999999999999</v>
      </c>
      <c r="C1049" t="s">
        <v>16</v>
      </c>
      <c r="D1049" t="s">
        <v>3</v>
      </c>
      <c r="E1049" t="s">
        <v>18</v>
      </c>
      <c r="F1049">
        <v>0</v>
      </c>
      <c r="G1049" t="s">
        <v>24</v>
      </c>
      <c r="H1049">
        <v>63</v>
      </c>
      <c r="I1049">
        <v>1997</v>
      </c>
      <c r="J1049">
        <v>1995</v>
      </c>
      <c r="K1049" t="s">
        <v>12</v>
      </c>
      <c r="L1049" t="s">
        <v>21</v>
      </c>
      <c r="M1049">
        <v>1</v>
      </c>
      <c r="N1049">
        <v>3</v>
      </c>
      <c r="O1049">
        <f t="shared" si="32"/>
        <v>3</v>
      </c>
      <c r="P1049">
        <f t="shared" si="33"/>
        <v>3</v>
      </c>
      <c r="Q1049" s="1">
        <v>0.4944560185185185</v>
      </c>
    </row>
    <row r="1050" spans="1:17" x14ac:dyDescent="0.3">
      <c r="A1050" t="s">
        <v>15</v>
      </c>
      <c r="B1050">
        <v>49.774999999999999</v>
      </c>
      <c r="C1050" t="s">
        <v>16</v>
      </c>
      <c r="D1050" t="s">
        <v>3</v>
      </c>
      <c r="E1050" t="s">
        <v>18</v>
      </c>
      <c r="F1050">
        <v>1</v>
      </c>
      <c r="G1050" t="s">
        <v>19</v>
      </c>
      <c r="H1050">
        <v>46</v>
      </c>
      <c r="I1050">
        <v>1997</v>
      </c>
      <c r="J1050">
        <v>1992</v>
      </c>
      <c r="K1050" t="s">
        <v>12</v>
      </c>
      <c r="L1050" t="s">
        <v>21</v>
      </c>
      <c r="M1050">
        <v>1</v>
      </c>
      <c r="N1050">
        <v>3</v>
      </c>
      <c r="O1050">
        <f t="shared" si="32"/>
        <v>3</v>
      </c>
      <c r="P1050">
        <f t="shared" si="33"/>
        <v>3</v>
      </c>
      <c r="Q1050" s="1">
        <v>0.4944675925925926</v>
      </c>
    </row>
    <row r="1051" spans="1:17" x14ac:dyDescent="0.3">
      <c r="A1051" t="s">
        <v>22</v>
      </c>
      <c r="B1051">
        <v>49.774999999999999</v>
      </c>
      <c r="C1051" t="s">
        <v>16</v>
      </c>
      <c r="D1051" t="s">
        <v>3</v>
      </c>
      <c r="E1051" t="s">
        <v>18</v>
      </c>
      <c r="F1051">
        <v>0</v>
      </c>
      <c r="G1051" t="s">
        <v>19</v>
      </c>
      <c r="H1051">
        <v>66</v>
      </c>
      <c r="I1051">
        <v>1997</v>
      </c>
      <c r="J1051">
        <v>1994</v>
      </c>
      <c r="K1051" t="s">
        <v>12</v>
      </c>
      <c r="L1051" t="s">
        <v>21</v>
      </c>
      <c r="M1051">
        <v>1</v>
      </c>
      <c r="N1051">
        <v>2</v>
      </c>
      <c r="O1051">
        <f t="shared" si="32"/>
        <v>2</v>
      </c>
      <c r="P1051">
        <f t="shared" si="33"/>
        <v>2</v>
      </c>
      <c r="Q1051" s="1">
        <v>0.495150462962963</v>
      </c>
    </row>
    <row r="1052" spans="1:17" x14ac:dyDescent="0.3">
      <c r="A1052" t="s">
        <v>22</v>
      </c>
      <c r="B1052">
        <v>49.774999999999999</v>
      </c>
      <c r="C1052" t="s">
        <v>2</v>
      </c>
      <c r="D1052" t="s">
        <v>3</v>
      </c>
      <c r="E1052" t="s">
        <v>18</v>
      </c>
      <c r="F1052">
        <v>0</v>
      </c>
      <c r="G1052" t="s">
        <v>19</v>
      </c>
      <c r="H1052">
        <v>37</v>
      </c>
      <c r="I1052">
        <v>1997</v>
      </c>
      <c r="J1052">
        <v>1994</v>
      </c>
      <c r="K1052" t="s">
        <v>12</v>
      </c>
      <c r="L1052" t="s">
        <v>25</v>
      </c>
      <c r="M1052">
        <v>1</v>
      </c>
      <c r="N1052">
        <v>4</v>
      </c>
      <c r="O1052">
        <f t="shared" si="32"/>
        <v>4</v>
      </c>
      <c r="P1052">
        <f t="shared" si="33"/>
        <v>4</v>
      </c>
      <c r="Q1052" s="1">
        <v>0.495150462962963</v>
      </c>
    </row>
    <row r="1053" spans="1:17" x14ac:dyDescent="0.3">
      <c r="A1053" s="2">
        <v>43397</v>
      </c>
      <c r="B1053">
        <v>49.774999999999999</v>
      </c>
      <c r="C1053" t="s">
        <v>16</v>
      </c>
      <c r="D1053" t="s">
        <v>3</v>
      </c>
      <c r="E1053" t="s">
        <v>17</v>
      </c>
      <c r="F1053">
        <v>0</v>
      </c>
      <c r="G1053" t="s">
        <v>24</v>
      </c>
      <c r="H1053">
        <v>30</v>
      </c>
      <c r="I1053">
        <v>1997</v>
      </c>
      <c r="J1053">
        <v>1996</v>
      </c>
      <c r="K1053" t="s">
        <v>12</v>
      </c>
      <c r="L1053" t="s">
        <v>21</v>
      </c>
      <c r="M1053">
        <v>1</v>
      </c>
      <c r="N1053">
        <v>3</v>
      </c>
      <c r="O1053">
        <f t="shared" si="32"/>
        <v>3</v>
      </c>
      <c r="P1053">
        <f t="shared" si="33"/>
        <v>3</v>
      </c>
      <c r="Q1053" s="1">
        <v>0.49584490740740739</v>
      </c>
    </row>
    <row r="1054" spans="1:17" x14ac:dyDescent="0.3">
      <c r="A1054" s="2">
        <v>43397</v>
      </c>
      <c r="B1054">
        <v>49.774999999999999</v>
      </c>
      <c r="C1054" t="s">
        <v>16</v>
      </c>
      <c r="D1054" t="s">
        <v>3</v>
      </c>
      <c r="E1054" t="s">
        <v>18</v>
      </c>
      <c r="F1054">
        <v>1</v>
      </c>
      <c r="G1054" t="s">
        <v>24</v>
      </c>
      <c r="H1054">
        <v>20</v>
      </c>
      <c r="I1054">
        <v>1997</v>
      </c>
      <c r="J1054">
        <v>1992</v>
      </c>
      <c r="K1054" t="s">
        <v>12</v>
      </c>
      <c r="L1054" t="s">
        <v>21</v>
      </c>
      <c r="M1054">
        <v>1</v>
      </c>
      <c r="N1054">
        <v>1</v>
      </c>
      <c r="O1054">
        <f t="shared" si="32"/>
        <v>1</v>
      </c>
      <c r="P1054">
        <f t="shared" si="33"/>
        <v>1</v>
      </c>
      <c r="Q1054" s="1">
        <v>0.49585648148148148</v>
      </c>
    </row>
    <row r="1055" spans="1:17" x14ac:dyDescent="0.3">
      <c r="A1055" t="s">
        <v>15</v>
      </c>
      <c r="B1055">
        <v>49.774999999999999</v>
      </c>
      <c r="C1055" t="s">
        <v>16</v>
      </c>
      <c r="D1055" t="s">
        <v>3</v>
      </c>
      <c r="E1055" t="s">
        <v>18</v>
      </c>
      <c r="F1055">
        <v>1</v>
      </c>
      <c r="G1055" t="s">
        <v>19</v>
      </c>
      <c r="H1055">
        <v>68</v>
      </c>
      <c r="I1055">
        <v>1997</v>
      </c>
      <c r="J1055">
        <v>1997</v>
      </c>
      <c r="K1055" t="s">
        <v>26</v>
      </c>
      <c r="L1055" t="s">
        <v>21</v>
      </c>
      <c r="M1055">
        <v>0</v>
      </c>
      <c r="N1055">
        <v>3</v>
      </c>
      <c r="O1055">
        <f t="shared" si="32"/>
        <v>3</v>
      </c>
      <c r="P1055">
        <f t="shared" si="33"/>
        <v>3</v>
      </c>
      <c r="Q1055" s="1">
        <v>0.49653935185185188</v>
      </c>
    </row>
    <row r="1056" spans="1:17" x14ac:dyDescent="0.3">
      <c r="A1056" t="s">
        <v>15</v>
      </c>
      <c r="B1056">
        <v>49.774999999999999</v>
      </c>
      <c r="C1056" t="s">
        <v>16</v>
      </c>
      <c r="D1056" t="s">
        <v>3</v>
      </c>
      <c r="E1056" t="s">
        <v>18</v>
      </c>
      <c r="F1056">
        <v>1</v>
      </c>
      <c r="G1056" t="s">
        <v>24</v>
      </c>
      <c r="H1056">
        <v>71</v>
      </c>
      <c r="I1056">
        <v>1997</v>
      </c>
      <c r="J1056">
        <v>1997</v>
      </c>
      <c r="K1056" t="s">
        <v>26</v>
      </c>
      <c r="L1056" t="s">
        <v>25</v>
      </c>
      <c r="M1056">
        <v>0</v>
      </c>
      <c r="N1056">
        <v>0</v>
      </c>
      <c r="O1056">
        <f t="shared" si="32"/>
        <v>0</v>
      </c>
      <c r="P1056">
        <f t="shared" si="33"/>
        <v>0</v>
      </c>
      <c r="Q1056" s="1">
        <v>0.49653935185185188</v>
      </c>
    </row>
    <row r="1057" spans="1:17" x14ac:dyDescent="0.3">
      <c r="A1057" s="2">
        <v>43397</v>
      </c>
      <c r="B1057">
        <v>49.774999999999999</v>
      </c>
      <c r="C1057" t="s">
        <v>16</v>
      </c>
      <c r="D1057" t="s">
        <v>17</v>
      </c>
      <c r="E1057" t="s">
        <v>18</v>
      </c>
      <c r="F1057">
        <v>0</v>
      </c>
      <c r="G1057" t="s">
        <v>19</v>
      </c>
      <c r="H1057">
        <v>35</v>
      </c>
      <c r="I1057">
        <v>1997</v>
      </c>
      <c r="J1057">
        <v>1983</v>
      </c>
      <c r="K1057" t="s">
        <v>20</v>
      </c>
      <c r="L1057" t="s">
        <v>21</v>
      </c>
      <c r="M1057">
        <v>0</v>
      </c>
      <c r="N1057">
        <v>3</v>
      </c>
      <c r="O1057">
        <f t="shared" si="32"/>
        <v>3</v>
      </c>
      <c r="P1057">
        <f t="shared" si="33"/>
        <v>3</v>
      </c>
      <c r="Q1057" s="1">
        <v>0.49655092592592592</v>
      </c>
    </row>
    <row r="1058" spans="1:17" x14ac:dyDescent="0.3">
      <c r="A1058" s="2">
        <v>43397</v>
      </c>
      <c r="B1058">
        <v>176.65</v>
      </c>
      <c r="C1058" t="s">
        <v>16</v>
      </c>
      <c r="D1058" t="s">
        <v>3</v>
      </c>
      <c r="E1058" t="s">
        <v>18</v>
      </c>
      <c r="F1058">
        <v>1</v>
      </c>
      <c r="G1058" t="s">
        <v>19</v>
      </c>
      <c r="H1058">
        <v>32</v>
      </c>
      <c r="I1058">
        <v>1997</v>
      </c>
      <c r="J1058">
        <v>1996</v>
      </c>
      <c r="K1058" t="s">
        <v>12</v>
      </c>
      <c r="L1058" t="s">
        <v>21</v>
      </c>
      <c r="M1058">
        <v>1</v>
      </c>
      <c r="N1058">
        <v>1</v>
      </c>
      <c r="O1058">
        <f t="shared" si="32"/>
        <v>1</v>
      </c>
      <c r="P1058">
        <f t="shared" si="33"/>
        <v>1</v>
      </c>
      <c r="Q1058" s="1">
        <v>0.49723379629629627</v>
      </c>
    </row>
    <row r="1059" spans="1:17" x14ac:dyDescent="0.3">
      <c r="A1059" t="s">
        <v>15</v>
      </c>
      <c r="B1059">
        <v>176.65</v>
      </c>
      <c r="C1059" t="s">
        <v>16</v>
      </c>
      <c r="D1059" t="s">
        <v>17</v>
      </c>
      <c r="E1059" t="s">
        <v>17</v>
      </c>
      <c r="F1059">
        <v>0</v>
      </c>
      <c r="G1059" t="s">
        <v>19</v>
      </c>
      <c r="H1059">
        <v>65</v>
      </c>
      <c r="I1059">
        <v>1997</v>
      </c>
      <c r="J1059">
        <v>1985</v>
      </c>
      <c r="K1059" t="s">
        <v>20</v>
      </c>
      <c r="L1059" t="s">
        <v>21</v>
      </c>
      <c r="M1059">
        <v>0</v>
      </c>
      <c r="N1059">
        <v>3</v>
      </c>
      <c r="O1059">
        <f t="shared" si="32"/>
        <v>3</v>
      </c>
      <c r="P1059">
        <f t="shared" si="33"/>
        <v>3</v>
      </c>
      <c r="Q1059" s="1">
        <v>0.49724537037037037</v>
      </c>
    </row>
    <row r="1060" spans="1:17" x14ac:dyDescent="0.3">
      <c r="A1060" t="s">
        <v>15</v>
      </c>
      <c r="B1060">
        <v>4173.3109999999997</v>
      </c>
      <c r="C1060" t="s">
        <v>16</v>
      </c>
      <c r="D1060" t="s">
        <v>3</v>
      </c>
      <c r="E1060" t="s">
        <v>17</v>
      </c>
      <c r="F1060">
        <v>0</v>
      </c>
      <c r="G1060" t="s">
        <v>19</v>
      </c>
      <c r="H1060">
        <v>42</v>
      </c>
      <c r="I1060">
        <v>1997</v>
      </c>
      <c r="J1060">
        <v>1990</v>
      </c>
      <c r="K1060" t="s">
        <v>26</v>
      </c>
      <c r="L1060" t="s">
        <v>21</v>
      </c>
      <c r="M1060">
        <v>0</v>
      </c>
      <c r="N1060">
        <v>0</v>
      </c>
      <c r="O1060">
        <f t="shared" si="32"/>
        <v>0</v>
      </c>
      <c r="P1060">
        <f t="shared" si="33"/>
        <v>0</v>
      </c>
      <c r="Q1060" s="1">
        <v>0.49792824074074077</v>
      </c>
    </row>
    <row r="1061" spans="1:17" x14ac:dyDescent="0.3">
      <c r="A1061" s="2">
        <v>43397</v>
      </c>
      <c r="B1061">
        <v>49.774999999999999</v>
      </c>
      <c r="C1061" t="s">
        <v>16</v>
      </c>
      <c r="D1061" t="s">
        <v>17</v>
      </c>
      <c r="E1061" t="s">
        <v>18</v>
      </c>
      <c r="F1061">
        <v>1</v>
      </c>
      <c r="G1061" t="s">
        <v>24</v>
      </c>
      <c r="H1061">
        <v>42</v>
      </c>
      <c r="I1061">
        <v>1997</v>
      </c>
      <c r="J1061">
        <v>1992</v>
      </c>
      <c r="K1061" t="s">
        <v>20</v>
      </c>
      <c r="L1061" t="s">
        <v>21</v>
      </c>
      <c r="M1061">
        <v>0</v>
      </c>
      <c r="N1061">
        <v>0</v>
      </c>
      <c r="O1061">
        <f t="shared" si="32"/>
        <v>0</v>
      </c>
      <c r="P1061">
        <f t="shared" si="33"/>
        <v>0</v>
      </c>
      <c r="Q1061" s="1">
        <v>0.49862268518518515</v>
      </c>
    </row>
    <row r="1062" spans="1:17" x14ac:dyDescent="0.3">
      <c r="A1062" s="2">
        <v>43397</v>
      </c>
      <c r="B1062">
        <v>49.774999999999999</v>
      </c>
      <c r="C1062" t="s">
        <v>16</v>
      </c>
      <c r="D1062" t="s">
        <v>3</v>
      </c>
      <c r="E1062" t="s">
        <v>17</v>
      </c>
      <c r="F1062">
        <v>1</v>
      </c>
      <c r="G1062" t="s">
        <v>19</v>
      </c>
      <c r="H1062">
        <v>33</v>
      </c>
      <c r="I1062">
        <v>1997</v>
      </c>
      <c r="J1062">
        <v>1996</v>
      </c>
      <c r="K1062" t="s">
        <v>12</v>
      </c>
      <c r="L1062" t="s">
        <v>21</v>
      </c>
      <c r="M1062">
        <v>1</v>
      </c>
      <c r="N1062">
        <v>3</v>
      </c>
      <c r="O1062">
        <f t="shared" si="32"/>
        <v>3</v>
      </c>
      <c r="P1062">
        <f t="shared" si="33"/>
        <v>3</v>
      </c>
      <c r="Q1062" s="1">
        <v>0.49863425925925925</v>
      </c>
    </row>
    <row r="1063" spans="1:17" x14ac:dyDescent="0.3">
      <c r="A1063" t="s">
        <v>15</v>
      </c>
      <c r="B1063">
        <v>77.619</v>
      </c>
      <c r="C1063" t="s">
        <v>16</v>
      </c>
      <c r="D1063" t="s">
        <v>17</v>
      </c>
      <c r="E1063" t="s">
        <v>18</v>
      </c>
      <c r="F1063">
        <v>1</v>
      </c>
      <c r="G1063" t="s">
        <v>24</v>
      </c>
      <c r="H1063">
        <v>30</v>
      </c>
      <c r="I1063">
        <v>1997</v>
      </c>
      <c r="J1063">
        <v>1991</v>
      </c>
      <c r="K1063" t="s">
        <v>20</v>
      </c>
      <c r="L1063" t="s">
        <v>21</v>
      </c>
      <c r="M1063">
        <v>0</v>
      </c>
      <c r="N1063">
        <v>0</v>
      </c>
      <c r="O1063">
        <f t="shared" si="32"/>
        <v>0</v>
      </c>
      <c r="P1063">
        <f t="shared" si="33"/>
        <v>0</v>
      </c>
      <c r="Q1063" s="1">
        <v>0.49931712962962965</v>
      </c>
    </row>
    <row r="1064" spans="1:17" x14ac:dyDescent="0.3">
      <c r="A1064" t="s">
        <v>15</v>
      </c>
      <c r="B1064">
        <v>77.619</v>
      </c>
      <c r="C1064" t="s">
        <v>16</v>
      </c>
      <c r="D1064" t="s">
        <v>17</v>
      </c>
      <c r="E1064" t="s">
        <v>18</v>
      </c>
      <c r="F1064">
        <v>0</v>
      </c>
      <c r="G1064" t="s">
        <v>24</v>
      </c>
      <c r="H1064">
        <v>26</v>
      </c>
      <c r="I1064">
        <v>1997</v>
      </c>
      <c r="J1064">
        <v>1985</v>
      </c>
      <c r="K1064" t="s">
        <v>20</v>
      </c>
      <c r="L1064" t="s">
        <v>21</v>
      </c>
      <c r="M1064">
        <v>0</v>
      </c>
      <c r="N1064">
        <v>3</v>
      </c>
      <c r="O1064">
        <f t="shared" si="32"/>
        <v>3</v>
      </c>
      <c r="P1064">
        <f t="shared" si="33"/>
        <v>3</v>
      </c>
      <c r="Q1064" s="1">
        <v>0.49932870370370369</v>
      </c>
    </row>
    <row r="1065" spans="1:17" x14ac:dyDescent="0.3">
      <c r="A1065" t="s">
        <v>22</v>
      </c>
      <c r="B1065">
        <v>77.619</v>
      </c>
      <c r="C1065" t="s">
        <v>16</v>
      </c>
      <c r="D1065" t="s">
        <v>17</v>
      </c>
      <c r="E1065" t="s">
        <v>18</v>
      </c>
      <c r="F1065">
        <v>1</v>
      </c>
      <c r="G1065" t="s">
        <v>19</v>
      </c>
      <c r="H1065">
        <v>63</v>
      </c>
      <c r="I1065">
        <v>1997</v>
      </c>
      <c r="J1065">
        <v>1986</v>
      </c>
      <c r="K1065" t="s">
        <v>20</v>
      </c>
      <c r="L1065" t="s">
        <v>21</v>
      </c>
      <c r="M1065">
        <v>0</v>
      </c>
      <c r="N1065">
        <v>2</v>
      </c>
      <c r="O1065">
        <f t="shared" si="32"/>
        <v>2</v>
      </c>
      <c r="P1065">
        <f t="shared" si="33"/>
        <v>2</v>
      </c>
      <c r="Q1065">
        <v>0.50002314800000003</v>
      </c>
    </row>
    <row r="1066" spans="1:17" x14ac:dyDescent="0.3">
      <c r="A1066" s="2">
        <v>43397</v>
      </c>
      <c r="B1066">
        <v>77.619</v>
      </c>
      <c r="C1066" t="s">
        <v>16</v>
      </c>
      <c r="D1066" t="s">
        <v>17</v>
      </c>
      <c r="E1066" t="s">
        <v>18</v>
      </c>
      <c r="F1066">
        <v>0</v>
      </c>
      <c r="G1066" t="s">
        <v>19</v>
      </c>
      <c r="H1066">
        <v>50</v>
      </c>
      <c r="I1066">
        <v>1997</v>
      </c>
      <c r="J1066">
        <v>1984</v>
      </c>
      <c r="K1066" t="s">
        <v>20</v>
      </c>
      <c r="L1066" t="s">
        <v>21</v>
      </c>
      <c r="M1066">
        <v>0</v>
      </c>
      <c r="N1066">
        <v>3</v>
      </c>
      <c r="O1066">
        <f t="shared" si="32"/>
        <v>3</v>
      </c>
      <c r="P1066">
        <f t="shared" si="33"/>
        <v>3</v>
      </c>
      <c r="Q1066">
        <v>0.50071759299999996</v>
      </c>
    </row>
    <row r="1067" spans="1:17" x14ac:dyDescent="0.3">
      <c r="A1067" s="2">
        <v>43397</v>
      </c>
      <c r="B1067">
        <v>668.78300000000002</v>
      </c>
      <c r="C1067" t="s">
        <v>16</v>
      </c>
      <c r="D1067" t="s">
        <v>17</v>
      </c>
      <c r="E1067" t="s">
        <v>18</v>
      </c>
      <c r="F1067">
        <v>1</v>
      </c>
      <c r="G1067" t="s">
        <v>19</v>
      </c>
      <c r="H1067">
        <v>33</v>
      </c>
      <c r="I1067">
        <v>1997</v>
      </c>
      <c r="J1067">
        <v>1988</v>
      </c>
      <c r="K1067" t="s">
        <v>20</v>
      </c>
      <c r="L1067" t="s">
        <v>21</v>
      </c>
      <c r="M1067">
        <v>0</v>
      </c>
      <c r="N1067">
        <v>1</v>
      </c>
      <c r="O1067">
        <f t="shared" si="32"/>
        <v>1</v>
      </c>
      <c r="P1067">
        <f t="shared" si="33"/>
        <v>1</v>
      </c>
      <c r="Q1067">
        <v>0.50140046299999996</v>
      </c>
    </row>
    <row r="1068" spans="1:17" x14ac:dyDescent="0.3">
      <c r="A1068" s="2">
        <v>43397</v>
      </c>
      <c r="B1068">
        <v>668.78300000000002</v>
      </c>
      <c r="C1068" t="s">
        <v>16</v>
      </c>
      <c r="D1068" t="s">
        <v>17</v>
      </c>
      <c r="E1068" t="s">
        <v>18</v>
      </c>
      <c r="F1068">
        <v>0</v>
      </c>
      <c r="G1068" t="s">
        <v>19</v>
      </c>
      <c r="H1068">
        <v>22</v>
      </c>
      <c r="I1068">
        <v>1997</v>
      </c>
      <c r="J1068">
        <v>1986</v>
      </c>
      <c r="K1068" t="s">
        <v>20</v>
      </c>
      <c r="L1068" t="s">
        <v>21</v>
      </c>
      <c r="M1068">
        <v>0</v>
      </c>
      <c r="N1068">
        <v>2</v>
      </c>
      <c r="O1068">
        <f t="shared" si="32"/>
        <v>2</v>
      </c>
      <c r="P1068">
        <f t="shared" si="33"/>
        <v>2</v>
      </c>
      <c r="Q1068">
        <v>0.50141203700000003</v>
      </c>
    </row>
    <row r="1069" spans="1:17" x14ac:dyDescent="0.3">
      <c r="A1069" t="s">
        <v>15</v>
      </c>
      <c r="B1069">
        <v>49.774999999999999</v>
      </c>
      <c r="C1069" t="s">
        <v>16</v>
      </c>
      <c r="D1069" t="s">
        <v>3</v>
      </c>
      <c r="E1069" t="s">
        <v>18</v>
      </c>
      <c r="F1069">
        <v>0</v>
      </c>
      <c r="G1069" t="s">
        <v>19</v>
      </c>
      <c r="H1069">
        <v>16</v>
      </c>
      <c r="I1069">
        <v>1997</v>
      </c>
      <c r="J1069">
        <v>1996</v>
      </c>
      <c r="K1069" t="s">
        <v>26</v>
      </c>
      <c r="L1069" t="s">
        <v>21</v>
      </c>
      <c r="M1069">
        <v>0</v>
      </c>
      <c r="N1069">
        <v>0</v>
      </c>
      <c r="O1069">
        <f t="shared" si="32"/>
        <v>0</v>
      </c>
      <c r="P1069">
        <f t="shared" si="33"/>
        <v>0</v>
      </c>
      <c r="Q1069">
        <v>0.50278935199999997</v>
      </c>
    </row>
    <row r="1070" spans="1:17" x14ac:dyDescent="0.3">
      <c r="A1070" s="2">
        <v>43397</v>
      </c>
      <c r="B1070">
        <v>46.838999999999999</v>
      </c>
      <c r="C1070" t="s">
        <v>16</v>
      </c>
      <c r="D1070" t="s">
        <v>17</v>
      </c>
      <c r="E1070" t="s">
        <v>18</v>
      </c>
      <c r="F1070">
        <v>1</v>
      </c>
      <c r="G1070" t="s">
        <v>24</v>
      </c>
      <c r="H1070">
        <v>37</v>
      </c>
      <c r="I1070">
        <v>1997</v>
      </c>
      <c r="J1070">
        <v>1988</v>
      </c>
      <c r="K1070" t="s">
        <v>20</v>
      </c>
      <c r="L1070" t="s">
        <v>21</v>
      </c>
      <c r="M1070">
        <v>0</v>
      </c>
      <c r="N1070">
        <v>0</v>
      </c>
      <c r="O1070">
        <f t="shared" si="32"/>
        <v>0</v>
      </c>
      <c r="P1070">
        <f t="shared" si="33"/>
        <v>0</v>
      </c>
      <c r="Q1070">
        <v>0.50695601899999998</v>
      </c>
    </row>
    <row r="1071" spans="1:17" x14ac:dyDescent="0.3">
      <c r="A1071" s="2">
        <v>43397</v>
      </c>
      <c r="B1071">
        <v>46.838999999999999</v>
      </c>
      <c r="C1071" t="s">
        <v>16</v>
      </c>
      <c r="D1071" t="s">
        <v>17</v>
      </c>
      <c r="E1071" t="s">
        <v>17</v>
      </c>
      <c r="F1071">
        <v>1</v>
      </c>
      <c r="G1071" t="s">
        <v>24</v>
      </c>
      <c r="H1071">
        <v>34</v>
      </c>
      <c r="I1071">
        <v>1997</v>
      </c>
      <c r="J1071">
        <v>1988</v>
      </c>
      <c r="K1071" t="s">
        <v>20</v>
      </c>
      <c r="L1071" t="s">
        <v>25</v>
      </c>
      <c r="M1071">
        <v>0</v>
      </c>
      <c r="N1071">
        <v>3</v>
      </c>
      <c r="O1071">
        <f t="shared" si="32"/>
        <v>3</v>
      </c>
      <c r="P1071">
        <f t="shared" si="33"/>
        <v>3</v>
      </c>
      <c r="Q1071">
        <v>0.50695601899999998</v>
      </c>
    </row>
    <row r="1072" spans="1:17" x14ac:dyDescent="0.3">
      <c r="A1072" s="2">
        <v>43397</v>
      </c>
      <c r="B1072">
        <v>726.44600000000003</v>
      </c>
      <c r="C1072" t="s">
        <v>16</v>
      </c>
      <c r="D1072" t="s">
        <v>3</v>
      </c>
      <c r="E1072" t="s">
        <v>18</v>
      </c>
      <c r="F1072">
        <v>0</v>
      </c>
      <c r="G1072" t="s">
        <v>19</v>
      </c>
      <c r="H1072">
        <v>21</v>
      </c>
      <c r="I1072">
        <v>1997</v>
      </c>
      <c r="J1072">
        <v>1994</v>
      </c>
      <c r="K1072" t="s">
        <v>26</v>
      </c>
      <c r="L1072" t="s">
        <v>21</v>
      </c>
      <c r="M1072">
        <v>0</v>
      </c>
      <c r="N1072">
        <v>1</v>
      </c>
      <c r="O1072">
        <f t="shared" si="32"/>
        <v>1</v>
      </c>
      <c r="P1072">
        <f t="shared" si="33"/>
        <v>1</v>
      </c>
      <c r="Q1072">
        <v>0.50834490700000001</v>
      </c>
    </row>
    <row r="1073" spans="1:17" x14ac:dyDescent="0.3">
      <c r="A1073" t="s">
        <v>15</v>
      </c>
      <c r="B1073">
        <v>726.44600000000003</v>
      </c>
      <c r="C1073" t="s">
        <v>16</v>
      </c>
      <c r="D1073" t="s">
        <v>17</v>
      </c>
      <c r="E1073" t="s">
        <v>17</v>
      </c>
      <c r="F1073">
        <v>1</v>
      </c>
      <c r="G1073" t="s">
        <v>19</v>
      </c>
      <c r="H1073">
        <v>26</v>
      </c>
      <c r="I1073">
        <v>1997</v>
      </c>
      <c r="J1073">
        <v>1990</v>
      </c>
      <c r="K1073" t="s">
        <v>20</v>
      </c>
      <c r="L1073" t="s">
        <v>21</v>
      </c>
      <c r="M1073">
        <v>0</v>
      </c>
      <c r="N1073">
        <v>2</v>
      </c>
      <c r="O1073">
        <f t="shared" si="32"/>
        <v>2</v>
      </c>
      <c r="P1073">
        <f t="shared" si="33"/>
        <v>2</v>
      </c>
      <c r="Q1073">
        <v>0.50835648099999997</v>
      </c>
    </row>
    <row r="1074" spans="1:17" x14ac:dyDescent="0.3">
      <c r="A1074" s="2">
        <v>43397</v>
      </c>
      <c r="B1074">
        <v>942.79399999999998</v>
      </c>
      <c r="C1074" t="s">
        <v>16</v>
      </c>
      <c r="D1074" t="s">
        <v>3</v>
      </c>
      <c r="E1074" t="s">
        <v>18</v>
      </c>
      <c r="F1074">
        <v>0</v>
      </c>
      <c r="G1074" t="s">
        <v>19</v>
      </c>
      <c r="H1074">
        <v>37</v>
      </c>
      <c r="I1074">
        <v>1997</v>
      </c>
      <c r="J1074">
        <v>1994</v>
      </c>
      <c r="K1074" t="s">
        <v>26</v>
      </c>
      <c r="L1074" t="s">
        <v>21</v>
      </c>
      <c r="M1074">
        <v>0</v>
      </c>
      <c r="N1074">
        <v>0</v>
      </c>
      <c r="O1074">
        <f t="shared" si="32"/>
        <v>0</v>
      </c>
      <c r="P1074">
        <f t="shared" si="33"/>
        <v>0</v>
      </c>
      <c r="Q1074">
        <v>0.50903935199999994</v>
      </c>
    </row>
    <row r="1075" spans="1:17" x14ac:dyDescent="0.3">
      <c r="A1075" s="2">
        <v>43397</v>
      </c>
      <c r="B1075">
        <v>942.79399999999998</v>
      </c>
      <c r="C1075" t="s">
        <v>16</v>
      </c>
      <c r="D1075" t="s">
        <v>3</v>
      </c>
      <c r="E1075" t="s">
        <v>18</v>
      </c>
      <c r="F1075">
        <v>1</v>
      </c>
      <c r="G1075" t="s">
        <v>19</v>
      </c>
      <c r="H1075">
        <v>52</v>
      </c>
      <c r="I1075">
        <v>1997</v>
      </c>
      <c r="J1075">
        <v>1997</v>
      </c>
      <c r="K1075" t="s">
        <v>12</v>
      </c>
      <c r="L1075" t="s">
        <v>21</v>
      </c>
      <c r="M1075">
        <v>1</v>
      </c>
      <c r="N1075">
        <v>0</v>
      </c>
      <c r="O1075">
        <f t="shared" si="32"/>
        <v>0</v>
      </c>
      <c r="P1075">
        <f t="shared" si="33"/>
        <v>0</v>
      </c>
      <c r="Q1075">
        <v>0.50905092600000001</v>
      </c>
    </row>
    <row r="1076" spans="1:17" x14ac:dyDescent="0.3">
      <c r="A1076" t="s">
        <v>15</v>
      </c>
      <c r="B1076">
        <v>51.366</v>
      </c>
      <c r="C1076" t="s">
        <v>16</v>
      </c>
      <c r="D1076" t="s">
        <v>17</v>
      </c>
      <c r="E1076" t="s">
        <v>17</v>
      </c>
      <c r="F1076">
        <v>1</v>
      </c>
      <c r="G1076" t="s">
        <v>24</v>
      </c>
      <c r="H1076">
        <v>23</v>
      </c>
      <c r="I1076">
        <v>1997</v>
      </c>
      <c r="J1076">
        <v>1992</v>
      </c>
      <c r="K1076" t="s">
        <v>20</v>
      </c>
      <c r="L1076" t="s">
        <v>21</v>
      </c>
      <c r="M1076">
        <v>0</v>
      </c>
      <c r="N1076">
        <v>1</v>
      </c>
      <c r="O1076">
        <f t="shared" si="32"/>
        <v>1</v>
      </c>
      <c r="P1076">
        <f t="shared" si="33"/>
        <v>1</v>
      </c>
      <c r="Q1076">
        <v>0.50973379600000002</v>
      </c>
    </row>
    <row r="1077" spans="1:17" x14ac:dyDescent="0.3">
      <c r="A1077" t="s">
        <v>15</v>
      </c>
      <c r="B1077">
        <v>51.366</v>
      </c>
      <c r="C1077" t="s">
        <v>16</v>
      </c>
      <c r="D1077" t="s">
        <v>17</v>
      </c>
      <c r="E1077" t="s">
        <v>17</v>
      </c>
      <c r="F1077">
        <v>1</v>
      </c>
      <c r="G1077" t="s">
        <v>19</v>
      </c>
      <c r="H1077">
        <v>20</v>
      </c>
      <c r="I1077">
        <v>1997</v>
      </c>
      <c r="J1077">
        <v>1992</v>
      </c>
      <c r="K1077" t="s">
        <v>20</v>
      </c>
      <c r="L1077" t="s">
        <v>25</v>
      </c>
      <c r="M1077">
        <v>0</v>
      </c>
      <c r="N1077">
        <v>2</v>
      </c>
      <c r="O1077">
        <f t="shared" si="32"/>
        <v>2</v>
      </c>
      <c r="P1077">
        <f t="shared" si="33"/>
        <v>2</v>
      </c>
      <c r="Q1077">
        <v>0.50973379600000002</v>
      </c>
    </row>
    <row r="1078" spans="1:17" x14ac:dyDescent="0.3">
      <c r="A1078" s="2">
        <v>43397</v>
      </c>
      <c r="B1078">
        <v>241.148</v>
      </c>
      <c r="C1078" t="s">
        <v>16</v>
      </c>
      <c r="D1078" t="s">
        <v>17</v>
      </c>
      <c r="E1078" t="s">
        <v>18</v>
      </c>
      <c r="F1078">
        <v>1</v>
      </c>
      <c r="G1078" t="s">
        <v>24</v>
      </c>
      <c r="H1078">
        <v>16</v>
      </c>
      <c r="I1078">
        <v>1997</v>
      </c>
      <c r="J1078">
        <v>1986</v>
      </c>
      <c r="K1078" t="s">
        <v>20</v>
      </c>
      <c r="L1078" t="s">
        <v>21</v>
      </c>
      <c r="M1078">
        <v>0</v>
      </c>
      <c r="N1078">
        <v>0</v>
      </c>
      <c r="O1078">
        <f t="shared" si="32"/>
        <v>0</v>
      </c>
      <c r="P1078">
        <f t="shared" si="33"/>
        <v>0</v>
      </c>
      <c r="Q1078">
        <v>0.51112268500000002</v>
      </c>
    </row>
    <row r="1079" spans="1:17" x14ac:dyDescent="0.3">
      <c r="A1079" s="2">
        <v>43397</v>
      </c>
      <c r="B1079">
        <v>241.148</v>
      </c>
      <c r="C1079" t="s">
        <v>16</v>
      </c>
      <c r="D1079" t="s">
        <v>3</v>
      </c>
      <c r="E1079" t="s">
        <v>18</v>
      </c>
      <c r="F1079">
        <v>0</v>
      </c>
      <c r="G1079" t="s">
        <v>19</v>
      </c>
      <c r="H1079">
        <v>48</v>
      </c>
      <c r="I1079">
        <v>1997</v>
      </c>
      <c r="J1079">
        <v>1994</v>
      </c>
      <c r="K1079" t="s">
        <v>26</v>
      </c>
      <c r="L1079" t="s">
        <v>21</v>
      </c>
      <c r="M1079">
        <v>0</v>
      </c>
      <c r="N1079">
        <v>1</v>
      </c>
      <c r="O1079">
        <f t="shared" si="32"/>
        <v>1</v>
      </c>
      <c r="P1079">
        <f t="shared" si="33"/>
        <v>1</v>
      </c>
      <c r="Q1079">
        <v>0.51113425899999998</v>
      </c>
    </row>
    <row r="1080" spans="1:17" x14ac:dyDescent="0.3">
      <c r="A1080" s="2">
        <v>43397</v>
      </c>
      <c r="B1080">
        <v>241.148</v>
      </c>
      <c r="C1080" t="s">
        <v>16</v>
      </c>
      <c r="D1080" t="s">
        <v>3</v>
      </c>
      <c r="E1080" t="s">
        <v>18</v>
      </c>
      <c r="F1080">
        <v>1</v>
      </c>
      <c r="G1080" t="s">
        <v>19</v>
      </c>
      <c r="H1080">
        <v>24</v>
      </c>
      <c r="I1080">
        <v>1997</v>
      </c>
      <c r="J1080">
        <v>1997</v>
      </c>
      <c r="K1080" t="s">
        <v>12</v>
      </c>
      <c r="L1080" t="s">
        <v>21</v>
      </c>
      <c r="M1080">
        <v>1</v>
      </c>
      <c r="N1080">
        <v>1</v>
      </c>
      <c r="O1080">
        <f t="shared" si="32"/>
        <v>1</v>
      </c>
      <c r="P1080">
        <f t="shared" si="33"/>
        <v>1</v>
      </c>
      <c r="Q1080">
        <v>0.51181712999999995</v>
      </c>
    </row>
    <row r="1081" spans="1:17" x14ac:dyDescent="0.3">
      <c r="A1081" s="2">
        <v>43397</v>
      </c>
      <c r="B1081">
        <v>319.197</v>
      </c>
      <c r="C1081" t="s">
        <v>16</v>
      </c>
      <c r="D1081" t="s">
        <v>3</v>
      </c>
      <c r="E1081" t="s">
        <v>18</v>
      </c>
      <c r="F1081">
        <v>1</v>
      </c>
      <c r="G1081" t="s">
        <v>19</v>
      </c>
      <c r="H1081">
        <v>55</v>
      </c>
      <c r="I1081">
        <v>1997</v>
      </c>
      <c r="J1081">
        <v>1996</v>
      </c>
      <c r="K1081" t="s">
        <v>12</v>
      </c>
      <c r="L1081" t="s">
        <v>21</v>
      </c>
      <c r="M1081">
        <v>1</v>
      </c>
      <c r="N1081">
        <v>1</v>
      </c>
      <c r="O1081">
        <f t="shared" si="32"/>
        <v>1</v>
      </c>
      <c r="P1081">
        <f t="shared" si="33"/>
        <v>1</v>
      </c>
      <c r="Q1081">
        <v>0.51528935200000003</v>
      </c>
    </row>
    <row r="1082" spans="1:17" x14ac:dyDescent="0.3">
      <c r="A1082" t="s">
        <v>23</v>
      </c>
      <c r="B1082">
        <v>51.366</v>
      </c>
      <c r="C1082" t="s">
        <v>2</v>
      </c>
      <c r="D1082" t="s">
        <v>3</v>
      </c>
      <c r="E1082" t="s">
        <v>18</v>
      </c>
      <c r="F1082">
        <v>0</v>
      </c>
      <c r="G1082" t="s">
        <v>19</v>
      </c>
      <c r="H1082">
        <v>27</v>
      </c>
      <c r="I1082">
        <v>1997</v>
      </c>
      <c r="J1082">
        <v>1996</v>
      </c>
      <c r="K1082" t="s">
        <v>12</v>
      </c>
      <c r="L1082" t="s">
        <v>21</v>
      </c>
      <c r="M1082">
        <v>1</v>
      </c>
      <c r="N1082">
        <v>4</v>
      </c>
      <c r="O1082">
        <f t="shared" si="32"/>
        <v>4</v>
      </c>
      <c r="P1082">
        <f t="shared" si="33"/>
        <v>4</v>
      </c>
      <c r="Q1082">
        <v>0.51667824100000004</v>
      </c>
    </row>
    <row r="1083" spans="1:17" x14ac:dyDescent="0.3">
      <c r="A1083" t="s">
        <v>22</v>
      </c>
      <c r="B1083">
        <v>51.366</v>
      </c>
      <c r="C1083" t="s">
        <v>16</v>
      </c>
      <c r="D1083" t="s">
        <v>3</v>
      </c>
      <c r="E1083" t="s">
        <v>18</v>
      </c>
      <c r="F1083">
        <v>1</v>
      </c>
      <c r="G1083" t="s">
        <v>19</v>
      </c>
      <c r="H1083">
        <v>20</v>
      </c>
      <c r="I1083">
        <v>1997</v>
      </c>
      <c r="J1083">
        <v>1997</v>
      </c>
      <c r="K1083" t="s">
        <v>12</v>
      </c>
      <c r="L1083" t="s">
        <v>21</v>
      </c>
      <c r="M1083">
        <v>1</v>
      </c>
      <c r="N1083">
        <v>3</v>
      </c>
      <c r="O1083">
        <f t="shared" si="32"/>
        <v>3</v>
      </c>
      <c r="P1083">
        <f t="shared" si="33"/>
        <v>3</v>
      </c>
      <c r="Q1083">
        <v>0.516689815</v>
      </c>
    </row>
    <row r="1084" spans="1:17" x14ac:dyDescent="0.3">
      <c r="A1084" t="s">
        <v>15</v>
      </c>
      <c r="B1084">
        <v>46.838999999999999</v>
      </c>
      <c r="C1084" t="s">
        <v>16</v>
      </c>
      <c r="D1084" t="s">
        <v>17</v>
      </c>
      <c r="E1084" t="s">
        <v>17</v>
      </c>
      <c r="F1084">
        <v>1</v>
      </c>
      <c r="G1084" t="s">
        <v>24</v>
      </c>
      <c r="H1084">
        <v>43</v>
      </c>
      <c r="I1084">
        <v>1997</v>
      </c>
      <c r="J1084">
        <v>1992</v>
      </c>
      <c r="K1084" t="s">
        <v>20</v>
      </c>
      <c r="L1084" t="s">
        <v>21</v>
      </c>
      <c r="M1084">
        <v>0</v>
      </c>
      <c r="N1084">
        <v>3</v>
      </c>
      <c r="O1084">
        <f t="shared" si="32"/>
        <v>3</v>
      </c>
      <c r="P1084">
        <f t="shared" si="33"/>
        <v>3</v>
      </c>
      <c r="Q1084">
        <v>0.517372685</v>
      </c>
    </row>
    <row r="1085" spans="1:17" x14ac:dyDescent="0.3">
      <c r="A1085" t="s">
        <v>15</v>
      </c>
      <c r="B1085">
        <v>113.70399999999999</v>
      </c>
      <c r="C1085" t="s">
        <v>16</v>
      </c>
      <c r="D1085" t="s">
        <v>3</v>
      </c>
      <c r="E1085" t="s">
        <v>18</v>
      </c>
      <c r="F1085">
        <v>1</v>
      </c>
      <c r="G1085" t="s">
        <v>24</v>
      </c>
      <c r="H1085">
        <v>73</v>
      </c>
      <c r="I1085">
        <v>1997</v>
      </c>
      <c r="J1085">
        <v>1996</v>
      </c>
      <c r="K1085" t="s">
        <v>12</v>
      </c>
      <c r="L1085" t="s">
        <v>21</v>
      </c>
      <c r="M1085">
        <v>1</v>
      </c>
      <c r="N1085">
        <v>1</v>
      </c>
      <c r="O1085">
        <f t="shared" si="32"/>
        <v>1</v>
      </c>
      <c r="P1085">
        <f t="shared" si="33"/>
        <v>1</v>
      </c>
      <c r="Q1085">
        <v>0.518761574</v>
      </c>
    </row>
    <row r="1086" spans="1:17" x14ac:dyDescent="0.3">
      <c r="A1086" s="2">
        <v>43397</v>
      </c>
      <c r="B1086">
        <v>299.02699999999999</v>
      </c>
      <c r="C1086" t="s">
        <v>16</v>
      </c>
      <c r="D1086" t="s">
        <v>17</v>
      </c>
      <c r="E1086" t="s">
        <v>18</v>
      </c>
      <c r="F1086">
        <v>1</v>
      </c>
      <c r="G1086" t="s">
        <v>24</v>
      </c>
      <c r="H1086">
        <v>19</v>
      </c>
      <c r="I1086">
        <v>1997</v>
      </c>
      <c r="J1086">
        <v>1990</v>
      </c>
      <c r="K1086" t="s">
        <v>20</v>
      </c>
      <c r="L1086" t="s">
        <v>21</v>
      </c>
      <c r="M1086">
        <v>0</v>
      </c>
      <c r="N1086">
        <v>0</v>
      </c>
      <c r="O1086">
        <f t="shared" si="32"/>
        <v>0</v>
      </c>
      <c r="P1086">
        <f t="shared" si="33"/>
        <v>0</v>
      </c>
      <c r="Q1086">
        <v>0.51945601900000005</v>
      </c>
    </row>
    <row r="1087" spans="1:17" x14ac:dyDescent="0.3">
      <c r="A1087" s="2">
        <v>43397</v>
      </c>
      <c r="B1087">
        <v>299.02699999999999</v>
      </c>
      <c r="C1087" t="s">
        <v>16</v>
      </c>
      <c r="D1087" t="s">
        <v>17</v>
      </c>
      <c r="E1087" t="s">
        <v>18</v>
      </c>
      <c r="F1087">
        <v>1</v>
      </c>
      <c r="G1087" t="s">
        <v>24</v>
      </c>
      <c r="H1087">
        <v>21</v>
      </c>
      <c r="I1087">
        <v>1997</v>
      </c>
      <c r="J1087">
        <v>1990</v>
      </c>
      <c r="K1087" t="s">
        <v>20</v>
      </c>
      <c r="L1087" t="s">
        <v>25</v>
      </c>
      <c r="M1087">
        <v>0</v>
      </c>
      <c r="N1087">
        <v>0</v>
      </c>
      <c r="O1087">
        <f t="shared" si="32"/>
        <v>0</v>
      </c>
      <c r="P1087">
        <f t="shared" si="33"/>
        <v>0</v>
      </c>
      <c r="Q1087">
        <v>0.51945601900000005</v>
      </c>
    </row>
    <row r="1088" spans="1:17" x14ac:dyDescent="0.3">
      <c r="A1088" s="2">
        <v>43397</v>
      </c>
      <c r="B1088">
        <v>299.02699999999999</v>
      </c>
      <c r="C1088" t="s">
        <v>16</v>
      </c>
      <c r="D1088" t="s">
        <v>17</v>
      </c>
      <c r="E1088" t="s">
        <v>17</v>
      </c>
      <c r="F1088">
        <v>0</v>
      </c>
      <c r="G1088" t="s">
        <v>24</v>
      </c>
      <c r="H1088">
        <v>19</v>
      </c>
      <c r="I1088">
        <v>1997</v>
      </c>
      <c r="J1088">
        <v>1987</v>
      </c>
      <c r="K1088" t="s">
        <v>20</v>
      </c>
      <c r="L1088" t="s">
        <v>21</v>
      </c>
      <c r="M1088">
        <v>0</v>
      </c>
      <c r="N1088">
        <v>1</v>
      </c>
      <c r="O1088">
        <f t="shared" si="32"/>
        <v>1</v>
      </c>
      <c r="P1088">
        <f t="shared" si="33"/>
        <v>1</v>
      </c>
      <c r="Q1088">
        <v>0.51946759300000001</v>
      </c>
    </row>
    <row r="1089" spans="1:17" x14ac:dyDescent="0.3">
      <c r="A1089" s="2">
        <v>43397</v>
      </c>
      <c r="B1089">
        <v>299.02699999999999</v>
      </c>
      <c r="C1089" t="s">
        <v>16</v>
      </c>
      <c r="D1089" t="s">
        <v>17</v>
      </c>
      <c r="E1089" t="s">
        <v>17</v>
      </c>
      <c r="F1089">
        <v>0</v>
      </c>
      <c r="G1089" t="s">
        <v>19</v>
      </c>
      <c r="H1089">
        <v>22</v>
      </c>
      <c r="I1089">
        <v>1997</v>
      </c>
      <c r="J1089">
        <v>1987</v>
      </c>
      <c r="K1089" t="s">
        <v>20</v>
      </c>
      <c r="L1089" t="s">
        <v>25</v>
      </c>
      <c r="M1089">
        <v>0</v>
      </c>
      <c r="N1089">
        <v>1</v>
      </c>
      <c r="O1089">
        <f t="shared" si="32"/>
        <v>1</v>
      </c>
      <c r="P1089">
        <f t="shared" si="33"/>
        <v>1</v>
      </c>
      <c r="Q1089">
        <v>0.51946759300000001</v>
      </c>
    </row>
    <row r="1090" spans="1:17" x14ac:dyDescent="0.3">
      <c r="A1090" s="2">
        <v>43397</v>
      </c>
      <c r="B1090">
        <v>819.89300000000003</v>
      </c>
      <c r="C1090" t="s">
        <v>16</v>
      </c>
      <c r="D1090" t="s">
        <v>17</v>
      </c>
      <c r="E1090" t="s">
        <v>18</v>
      </c>
      <c r="F1090">
        <v>0</v>
      </c>
      <c r="G1090" t="s">
        <v>19</v>
      </c>
      <c r="H1090">
        <v>33</v>
      </c>
      <c r="I1090">
        <v>1997</v>
      </c>
      <c r="J1090">
        <v>1988</v>
      </c>
      <c r="K1090" t="s">
        <v>20</v>
      </c>
      <c r="L1090" t="s">
        <v>21</v>
      </c>
      <c r="M1090">
        <v>0</v>
      </c>
      <c r="N1090">
        <v>1</v>
      </c>
      <c r="O1090">
        <f t="shared" si="32"/>
        <v>1</v>
      </c>
      <c r="P1090">
        <f t="shared" si="33"/>
        <v>1</v>
      </c>
      <c r="Q1090">
        <v>0.52016203699999997</v>
      </c>
    </row>
    <row r="1091" spans="1:17" x14ac:dyDescent="0.3">
      <c r="A1091" t="s">
        <v>27</v>
      </c>
      <c r="B1091">
        <v>51.835999999999999</v>
      </c>
      <c r="C1091" t="s">
        <v>16</v>
      </c>
      <c r="D1091" t="s">
        <v>17</v>
      </c>
      <c r="E1091" t="s">
        <v>17</v>
      </c>
      <c r="F1091">
        <v>1</v>
      </c>
      <c r="G1091" t="s">
        <v>24</v>
      </c>
      <c r="H1091">
        <v>43</v>
      </c>
      <c r="I1091">
        <v>1997</v>
      </c>
      <c r="J1091">
        <v>1989</v>
      </c>
      <c r="K1091" t="s">
        <v>20</v>
      </c>
      <c r="L1091" t="s">
        <v>21</v>
      </c>
      <c r="M1091">
        <v>0</v>
      </c>
      <c r="N1091">
        <v>1</v>
      </c>
      <c r="O1091">
        <f t="shared" ref="O1091:O1154" si="34">IF(OR(N1091=5, N1091="NA"),0,N1091)</f>
        <v>1</v>
      </c>
      <c r="P1091">
        <f t="shared" ref="P1091:P1154" si="35">IF(OR(O1091=6, O1091="NA"),4,O1091)</f>
        <v>1</v>
      </c>
      <c r="Q1091">
        <v>0.52084490699999997</v>
      </c>
    </row>
    <row r="1092" spans="1:17" x14ac:dyDescent="0.3">
      <c r="A1092" t="s">
        <v>15</v>
      </c>
      <c r="B1092">
        <v>51.835999999999999</v>
      </c>
      <c r="C1092" t="s">
        <v>16</v>
      </c>
      <c r="D1092" t="s">
        <v>17</v>
      </c>
      <c r="E1092" t="s">
        <v>18</v>
      </c>
      <c r="F1092">
        <v>1</v>
      </c>
      <c r="G1092" t="s">
        <v>19</v>
      </c>
      <c r="H1092">
        <v>22</v>
      </c>
      <c r="I1092">
        <v>1997</v>
      </c>
      <c r="J1092">
        <v>1989</v>
      </c>
      <c r="K1092" t="s">
        <v>20</v>
      </c>
      <c r="L1092" t="s">
        <v>21</v>
      </c>
      <c r="M1092">
        <v>0</v>
      </c>
      <c r="N1092">
        <v>3</v>
      </c>
      <c r="O1092">
        <f t="shared" si="34"/>
        <v>3</v>
      </c>
      <c r="P1092">
        <f t="shared" si="35"/>
        <v>3</v>
      </c>
      <c r="Q1092">
        <v>0.52085648100000004</v>
      </c>
    </row>
    <row r="1093" spans="1:17" x14ac:dyDescent="0.3">
      <c r="A1093" s="2">
        <v>43397</v>
      </c>
      <c r="B1093">
        <v>51.835999999999999</v>
      </c>
      <c r="C1093" t="s">
        <v>16</v>
      </c>
      <c r="D1093" t="s">
        <v>17</v>
      </c>
      <c r="E1093" t="s">
        <v>18</v>
      </c>
      <c r="F1093">
        <v>0</v>
      </c>
      <c r="G1093" t="s">
        <v>24</v>
      </c>
      <c r="H1093">
        <v>22</v>
      </c>
      <c r="I1093">
        <v>1997</v>
      </c>
      <c r="J1093">
        <v>1977</v>
      </c>
      <c r="K1093" t="s">
        <v>20</v>
      </c>
      <c r="L1093" t="s">
        <v>21</v>
      </c>
      <c r="M1093">
        <v>0</v>
      </c>
      <c r="N1093">
        <v>1</v>
      </c>
      <c r="O1093">
        <f t="shared" si="34"/>
        <v>1</v>
      </c>
      <c r="P1093">
        <f t="shared" si="35"/>
        <v>1</v>
      </c>
      <c r="Q1093">
        <v>0.52086805599999997</v>
      </c>
    </row>
    <row r="1094" spans="1:17" x14ac:dyDescent="0.3">
      <c r="A1094" t="s">
        <v>15</v>
      </c>
      <c r="B1094">
        <v>51.835999999999999</v>
      </c>
      <c r="C1094" t="s">
        <v>16</v>
      </c>
      <c r="D1094" t="s">
        <v>17</v>
      </c>
      <c r="E1094" t="s">
        <v>18</v>
      </c>
      <c r="F1094">
        <v>0</v>
      </c>
      <c r="G1094" t="s">
        <v>19</v>
      </c>
      <c r="H1094">
        <v>30</v>
      </c>
      <c r="I1094">
        <v>1997</v>
      </c>
      <c r="J1094">
        <v>1989</v>
      </c>
      <c r="K1094" t="s">
        <v>20</v>
      </c>
      <c r="L1094" t="s">
        <v>21</v>
      </c>
      <c r="M1094">
        <v>0</v>
      </c>
      <c r="N1094">
        <v>3</v>
      </c>
      <c r="O1094">
        <f t="shared" si="34"/>
        <v>3</v>
      </c>
      <c r="P1094">
        <f t="shared" si="35"/>
        <v>3</v>
      </c>
      <c r="Q1094">
        <v>0.52153935200000001</v>
      </c>
    </row>
    <row r="1095" spans="1:17" x14ac:dyDescent="0.3">
      <c r="A1095" t="s">
        <v>22</v>
      </c>
      <c r="B1095">
        <v>169.82900000000001</v>
      </c>
      <c r="C1095" t="s">
        <v>16</v>
      </c>
      <c r="D1095" t="s">
        <v>3</v>
      </c>
      <c r="E1095" t="s">
        <v>18</v>
      </c>
      <c r="F1095">
        <v>1</v>
      </c>
      <c r="G1095" t="s">
        <v>24</v>
      </c>
      <c r="H1095">
        <v>44</v>
      </c>
      <c r="I1095">
        <v>1997</v>
      </c>
      <c r="J1095">
        <v>1996</v>
      </c>
      <c r="K1095" t="s">
        <v>12</v>
      </c>
      <c r="L1095" t="s">
        <v>21</v>
      </c>
      <c r="M1095">
        <v>1</v>
      </c>
      <c r="N1095">
        <v>1</v>
      </c>
      <c r="O1095">
        <f t="shared" si="34"/>
        <v>1</v>
      </c>
      <c r="P1095">
        <f t="shared" si="35"/>
        <v>1</v>
      </c>
      <c r="Q1095">
        <v>0.52223379599999997</v>
      </c>
    </row>
    <row r="1096" spans="1:17" x14ac:dyDescent="0.3">
      <c r="A1096" t="s">
        <v>15</v>
      </c>
      <c r="B1096">
        <v>169.82900000000001</v>
      </c>
      <c r="C1096" t="s">
        <v>16</v>
      </c>
      <c r="D1096" t="s">
        <v>17</v>
      </c>
      <c r="E1096" t="s">
        <v>18</v>
      </c>
      <c r="F1096">
        <v>1</v>
      </c>
      <c r="G1096" t="s">
        <v>24</v>
      </c>
      <c r="H1096">
        <v>47</v>
      </c>
      <c r="I1096">
        <v>1997</v>
      </c>
      <c r="J1096">
        <v>1985</v>
      </c>
      <c r="K1096" t="s">
        <v>20</v>
      </c>
      <c r="L1096" t="s">
        <v>21</v>
      </c>
      <c r="M1096">
        <v>0</v>
      </c>
      <c r="N1096">
        <v>1</v>
      </c>
      <c r="O1096">
        <f t="shared" si="34"/>
        <v>1</v>
      </c>
      <c r="P1096">
        <f t="shared" si="35"/>
        <v>1</v>
      </c>
      <c r="Q1096">
        <v>0.52224537000000004</v>
      </c>
    </row>
    <row r="1097" spans="1:17" x14ac:dyDescent="0.3">
      <c r="A1097" t="s">
        <v>15</v>
      </c>
      <c r="B1097">
        <v>169.82900000000001</v>
      </c>
      <c r="C1097" t="s">
        <v>16</v>
      </c>
      <c r="D1097" t="s">
        <v>17</v>
      </c>
      <c r="E1097" t="s">
        <v>18</v>
      </c>
      <c r="F1097">
        <v>1</v>
      </c>
      <c r="G1097" t="s">
        <v>19</v>
      </c>
      <c r="H1097">
        <v>25</v>
      </c>
      <c r="I1097">
        <v>1997</v>
      </c>
      <c r="J1097">
        <v>1985</v>
      </c>
      <c r="K1097" t="s">
        <v>20</v>
      </c>
      <c r="L1097" t="s">
        <v>25</v>
      </c>
      <c r="M1097">
        <v>0</v>
      </c>
      <c r="N1097">
        <v>1</v>
      </c>
      <c r="O1097">
        <f t="shared" si="34"/>
        <v>1</v>
      </c>
      <c r="P1097">
        <f t="shared" si="35"/>
        <v>1</v>
      </c>
      <c r="Q1097">
        <v>0.52224537000000004</v>
      </c>
    </row>
    <row r="1098" spans="1:17" x14ac:dyDescent="0.3">
      <c r="A1098" t="s">
        <v>15</v>
      </c>
      <c r="B1098">
        <v>49.774999999999999</v>
      </c>
      <c r="C1098" t="s">
        <v>16</v>
      </c>
      <c r="D1098" t="s">
        <v>3</v>
      </c>
      <c r="E1098" t="s">
        <v>18</v>
      </c>
      <c r="F1098">
        <v>1</v>
      </c>
      <c r="G1098" t="s">
        <v>19</v>
      </c>
      <c r="H1098">
        <v>57</v>
      </c>
      <c r="I1098">
        <v>1997</v>
      </c>
      <c r="J1098">
        <v>1995</v>
      </c>
      <c r="K1098" t="s">
        <v>12</v>
      </c>
      <c r="L1098" t="s">
        <v>21</v>
      </c>
      <c r="M1098">
        <v>1</v>
      </c>
      <c r="N1098">
        <v>2</v>
      </c>
      <c r="O1098">
        <f t="shared" si="34"/>
        <v>2</v>
      </c>
      <c r="P1098">
        <f t="shared" si="35"/>
        <v>2</v>
      </c>
      <c r="Q1098">
        <v>0.52501157399999998</v>
      </c>
    </row>
    <row r="1099" spans="1:17" x14ac:dyDescent="0.3">
      <c r="A1099" t="s">
        <v>15</v>
      </c>
      <c r="B1099">
        <v>49.774999999999999</v>
      </c>
      <c r="C1099" t="s">
        <v>16</v>
      </c>
      <c r="D1099" t="s">
        <v>3</v>
      </c>
      <c r="E1099" t="s">
        <v>18</v>
      </c>
      <c r="F1099">
        <v>1</v>
      </c>
      <c r="G1099" t="s">
        <v>24</v>
      </c>
      <c r="H1099">
        <v>63</v>
      </c>
      <c r="I1099">
        <v>1997</v>
      </c>
      <c r="J1099">
        <v>1995</v>
      </c>
      <c r="K1099" t="s">
        <v>12</v>
      </c>
      <c r="L1099" t="s">
        <v>25</v>
      </c>
      <c r="M1099">
        <v>1</v>
      </c>
      <c r="N1099">
        <v>3</v>
      </c>
      <c r="O1099">
        <f t="shared" si="34"/>
        <v>3</v>
      </c>
      <c r="P1099">
        <f t="shared" si="35"/>
        <v>3</v>
      </c>
      <c r="Q1099">
        <v>0.52501157399999998</v>
      </c>
    </row>
    <row r="1100" spans="1:17" x14ac:dyDescent="0.3">
      <c r="A1100" s="2">
        <v>43397</v>
      </c>
      <c r="B1100">
        <v>49.774999999999999</v>
      </c>
      <c r="C1100" t="s">
        <v>16</v>
      </c>
      <c r="D1100" t="s">
        <v>3</v>
      </c>
      <c r="E1100" t="s">
        <v>18</v>
      </c>
      <c r="F1100">
        <v>0</v>
      </c>
      <c r="G1100" t="s">
        <v>24</v>
      </c>
      <c r="H1100">
        <v>50</v>
      </c>
      <c r="I1100">
        <v>1997</v>
      </c>
      <c r="J1100">
        <v>1996</v>
      </c>
      <c r="K1100" t="s">
        <v>26</v>
      </c>
      <c r="L1100" t="s">
        <v>21</v>
      </c>
      <c r="M1100">
        <v>0</v>
      </c>
      <c r="N1100">
        <v>0</v>
      </c>
      <c r="O1100">
        <f t="shared" si="34"/>
        <v>0</v>
      </c>
      <c r="P1100">
        <f t="shared" si="35"/>
        <v>0</v>
      </c>
      <c r="Q1100">
        <v>0.52502314800000005</v>
      </c>
    </row>
    <row r="1101" spans="1:17" x14ac:dyDescent="0.3">
      <c r="A1101" t="s">
        <v>15</v>
      </c>
      <c r="B1101">
        <v>130.13399999999999</v>
      </c>
      <c r="C1101" t="s">
        <v>16</v>
      </c>
      <c r="D1101" t="s">
        <v>3</v>
      </c>
      <c r="E1101" t="s">
        <v>17</v>
      </c>
      <c r="F1101">
        <v>1</v>
      </c>
      <c r="G1101" t="s">
        <v>24</v>
      </c>
      <c r="H1101">
        <v>27</v>
      </c>
      <c r="I1101">
        <v>1997</v>
      </c>
      <c r="J1101">
        <v>1997</v>
      </c>
      <c r="K1101" t="s">
        <v>12</v>
      </c>
      <c r="L1101" t="s">
        <v>21</v>
      </c>
      <c r="M1101">
        <v>1</v>
      </c>
      <c r="N1101">
        <v>1</v>
      </c>
      <c r="O1101">
        <f t="shared" si="34"/>
        <v>1</v>
      </c>
      <c r="P1101">
        <f t="shared" si="35"/>
        <v>1</v>
      </c>
      <c r="Q1101">
        <v>0.52570601900000002</v>
      </c>
    </row>
    <row r="1102" spans="1:17" x14ac:dyDescent="0.3">
      <c r="A1102" t="s">
        <v>15</v>
      </c>
      <c r="B1102">
        <v>130.13399999999999</v>
      </c>
      <c r="C1102" t="s">
        <v>16</v>
      </c>
      <c r="D1102" t="s">
        <v>3</v>
      </c>
      <c r="E1102" t="s">
        <v>17</v>
      </c>
      <c r="F1102">
        <v>1</v>
      </c>
      <c r="G1102" t="s">
        <v>19</v>
      </c>
      <c r="H1102">
        <v>24</v>
      </c>
      <c r="I1102">
        <v>1997</v>
      </c>
      <c r="J1102">
        <v>1997</v>
      </c>
      <c r="K1102" t="s">
        <v>12</v>
      </c>
      <c r="L1102" t="s">
        <v>25</v>
      </c>
      <c r="M1102">
        <v>1</v>
      </c>
      <c r="N1102">
        <v>2</v>
      </c>
      <c r="O1102">
        <f t="shared" si="34"/>
        <v>2</v>
      </c>
      <c r="P1102">
        <f t="shared" si="35"/>
        <v>2</v>
      </c>
      <c r="Q1102">
        <v>0.52570601900000002</v>
      </c>
    </row>
    <row r="1103" spans="1:17" x14ac:dyDescent="0.3">
      <c r="A1103" t="s">
        <v>15</v>
      </c>
      <c r="B1103">
        <v>130.13399999999999</v>
      </c>
      <c r="C1103" t="s">
        <v>16</v>
      </c>
      <c r="D1103" t="s">
        <v>17</v>
      </c>
      <c r="E1103" t="s">
        <v>18</v>
      </c>
      <c r="F1103">
        <v>1</v>
      </c>
      <c r="G1103" t="s">
        <v>24</v>
      </c>
      <c r="H1103">
        <v>52</v>
      </c>
      <c r="I1103">
        <v>1997</v>
      </c>
      <c r="J1103">
        <v>1992</v>
      </c>
      <c r="K1103" t="s">
        <v>20</v>
      </c>
      <c r="L1103" t="s">
        <v>21</v>
      </c>
      <c r="M1103">
        <v>0</v>
      </c>
      <c r="N1103">
        <v>2</v>
      </c>
      <c r="O1103">
        <f t="shared" si="34"/>
        <v>2</v>
      </c>
      <c r="P1103">
        <f t="shared" si="35"/>
        <v>2</v>
      </c>
      <c r="Q1103">
        <v>0.52571759299999998</v>
      </c>
    </row>
    <row r="1104" spans="1:17" x14ac:dyDescent="0.3">
      <c r="A1104" t="s">
        <v>15</v>
      </c>
      <c r="B1104">
        <v>342.23700000000002</v>
      </c>
      <c r="C1104" t="s">
        <v>16</v>
      </c>
      <c r="D1104" t="s">
        <v>17</v>
      </c>
      <c r="E1104" t="s">
        <v>18</v>
      </c>
      <c r="F1104">
        <v>1</v>
      </c>
      <c r="G1104" t="s">
        <v>24</v>
      </c>
      <c r="H1104">
        <v>41</v>
      </c>
      <c r="I1104">
        <v>1997</v>
      </c>
      <c r="J1104">
        <v>1987</v>
      </c>
      <c r="K1104" t="s">
        <v>20</v>
      </c>
      <c r="L1104" t="s">
        <v>21</v>
      </c>
      <c r="M1104">
        <v>0</v>
      </c>
      <c r="N1104">
        <v>1</v>
      </c>
      <c r="O1104">
        <f t="shared" si="34"/>
        <v>1</v>
      </c>
      <c r="P1104">
        <f t="shared" si="35"/>
        <v>1</v>
      </c>
      <c r="Q1104">
        <v>0.52709490699999995</v>
      </c>
    </row>
    <row r="1105" spans="1:17" x14ac:dyDescent="0.3">
      <c r="A1105" t="s">
        <v>22</v>
      </c>
      <c r="B1105">
        <v>342.23700000000002</v>
      </c>
      <c r="C1105" t="s">
        <v>16</v>
      </c>
      <c r="D1105" t="s">
        <v>17</v>
      </c>
      <c r="E1105" t="s">
        <v>18</v>
      </c>
      <c r="F1105">
        <v>1</v>
      </c>
      <c r="G1105" t="s">
        <v>19</v>
      </c>
      <c r="H1105">
        <v>35</v>
      </c>
      <c r="I1105">
        <v>1997</v>
      </c>
      <c r="J1105">
        <v>1983</v>
      </c>
      <c r="K1105" t="s">
        <v>20</v>
      </c>
      <c r="L1105" t="s">
        <v>21</v>
      </c>
      <c r="M1105">
        <v>0</v>
      </c>
      <c r="N1105">
        <v>2</v>
      </c>
      <c r="O1105">
        <f t="shared" si="34"/>
        <v>2</v>
      </c>
      <c r="P1105">
        <f t="shared" si="35"/>
        <v>2</v>
      </c>
      <c r="Q1105">
        <v>0.52710648100000002</v>
      </c>
    </row>
    <row r="1106" spans="1:17" x14ac:dyDescent="0.3">
      <c r="A1106" t="s">
        <v>15</v>
      </c>
      <c r="B1106">
        <v>110.77800000000001</v>
      </c>
      <c r="C1106" t="s">
        <v>16</v>
      </c>
      <c r="D1106" t="s">
        <v>3</v>
      </c>
      <c r="E1106" t="s">
        <v>18</v>
      </c>
      <c r="F1106">
        <v>0</v>
      </c>
      <c r="G1106" t="s">
        <v>19</v>
      </c>
      <c r="H1106">
        <v>28</v>
      </c>
      <c r="I1106">
        <v>1997</v>
      </c>
      <c r="J1106">
        <v>1996</v>
      </c>
      <c r="K1106" t="s">
        <v>12</v>
      </c>
      <c r="L1106" t="s">
        <v>21</v>
      </c>
      <c r="M1106">
        <v>1</v>
      </c>
      <c r="N1106">
        <v>3</v>
      </c>
      <c r="O1106">
        <f t="shared" si="34"/>
        <v>3</v>
      </c>
      <c r="P1106">
        <f t="shared" si="35"/>
        <v>3</v>
      </c>
      <c r="Q1106">
        <v>0.52917824099999999</v>
      </c>
    </row>
    <row r="1107" spans="1:17" x14ac:dyDescent="0.3">
      <c r="A1107" s="2">
        <v>43397</v>
      </c>
      <c r="B1107">
        <v>110.77800000000001</v>
      </c>
      <c r="C1107" t="s">
        <v>16</v>
      </c>
      <c r="D1107" t="s">
        <v>17</v>
      </c>
      <c r="E1107" t="s">
        <v>18</v>
      </c>
      <c r="F1107">
        <v>1</v>
      </c>
      <c r="G1107" t="s">
        <v>24</v>
      </c>
      <c r="H1107">
        <v>17</v>
      </c>
      <c r="I1107">
        <v>1997</v>
      </c>
      <c r="J1107">
        <v>1986</v>
      </c>
      <c r="K1107" t="s">
        <v>20</v>
      </c>
      <c r="L1107" t="s">
        <v>21</v>
      </c>
      <c r="M1107">
        <v>0</v>
      </c>
      <c r="N1107">
        <v>0</v>
      </c>
      <c r="O1107">
        <f t="shared" si="34"/>
        <v>0</v>
      </c>
      <c r="P1107">
        <f t="shared" si="35"/>
        <v>0</v>
      </c>
      <c r="Q1107">
        <v>0.52918981499999995</v>
      </c>
    </row>
    <row r="1108" spans="1:17" x14ac:dyDescent="0.3">
      <c r="A1108" s="2">
        <v>43397</v>
      </c>
      <c r="B1108">
        <v>110.77800000000001</v>
      </c>
      <c r="C1108" t="s">
        <v>16</v>
      </c>
      <c r="D1108" t="s">
        <v>3</v>
      </c>
      <c r="E1108" t="s">
        <v>18</v>
      </c>
      <c r="F1108">
        <v>1</v>
      </c>
      <c r="G1108" t="s">
        <v>24</v>
      </c>
      <c r="H1108">
        <v>48</v>
      </c>
      <c r="I1108">
        <v>1997</v>
      </c>
      <c r="J1108">
        <v>1997</v>
      </c>
      <c r="K1108" t="s">
        <v>12</v>
      </c>
      <c r="L1108" t="s">
        <v>21</v>
      </c>
      <c r="M1108">
        <v>1</v>
      </c>
      <c r="N1108">
        <v>2</v>
      </c>
      <c r="O1108">
        <f t="shared" si="34"/>
        <v>2</v>
      </c>
      <c r="P1108">
        <f t="shared" si="35"/>
        <v>2</v>
      </c>
      <c r="Q1108">
        <v>0.52987268499999995</v>
      </c>
    </row>
    <row r="1109" spans="1:17" x14ac:dyDescent="0.3">
      <c r="A1109" t="s">
        <v>15</v>
      </c>
      <c r="B1109">
        <v>110.77800000000001</v>
      </c>
      <c r="C1109" t="s">
        <v>16</v>
      </c>
      <c r="D1109" t="s">
        <v>17</v>
      </c>
      <c r="E1109" t="s">
        <v>17</v>
      </c>
      <c r="F1109">
        <v>0</v>
      </c>
      <c r="G1109" t="s">
        <v>24</v>
      </c>
      <c r="H1109">
        <v>79</v>
      </c>
      <c r="I1109">
        <v>1997</v>
      </c>
      <c r="J1109">
        <v>1990</v>
      </c>
      <c r="K1109" t="s">
        <v>20</v>
      </c>
      <c r="L1109" t="s">
        <v>21</v>
      </c>
      <c r="M1109">
        <v>0</v>
      </c>
      <c r="N1109">
        <v>2</v>
      </c>
      <c r="O1109">
        <f t="shared" si="34"/>
        <v>2</v>
      </c>
      <c r="P1109">
        <f t="shared" si="35"/>
        <v>2</v>
      </c>
      <c r="Q1109">
        <v>0.52988425900000002</v>
      </c>
    </row>
    <row r="1110" spans="1:17" x14ac:dyDescent="0.3">
      <c r="A1110" s="2">
        <v>43397</v>
      </c>
      <c r="B1110">
        <v>291.33199999999999</v>
      </c>
      <c r="C1110" t="s">
        <v>16</v>
      </c>
      <c r="D1110" t="s">
        <v>17</v>
      </c>
      <c r="E1110" t="s">
        <v>18</v>
      </c>
      <c r="F1110">
        <v>0</v>
      </c>
      <c r="G1110" t="s">
        <v>19</v>
      </c>
      <c r="H1110">
        <v>55</v>
      </c>
      <c r="I1110">
        <v>1997</v>
      </c>
      <c r="J1110">
        <v>1988</v>
      </c>
      <c r="K1110" t="s">
        <v>20</v>
      </c>
      <c r="L1110" t="s">
        <v>21</v>
      </c>
      <c r="M1110">
        <v>0</v>
      </c>
      <c r="N1110">
        <v>1</v>
      </c>
      <c r="O1110">
        <f t="shared" si="34"/>
        <v>1</v>
      </c>
      <c r="P1110">
        <f t="shared" si="35"/>
        <v>1</v>
      </c>
      <c r="Q1110">
        <v>0.53057870399999996</v>
      </c>
    </row>
    <row r="1111" spans="1:17" x14ac:dyDescent="0.3">
      <c r="A1111" s="2">
        <v>43397</v>
      </c>
      <c r="B1111">
        <v>291.33199999999999</v>
      </c>
      <c r="C1111" t="s">
        <v>16</v>
      </c>
      <c r="D1111" t="s">
        <v>17</v>
      </c>
      <c r="E1111" t="s">
        <v>18</v>
      </c>
      <c r="F1111">
        <v>1</v>
      </c>
      <c r="G1111" t="s">
        <v>24</v>
      </c>
      <c r="H1111">
        <v>25</v>
      </c>
      <c r="I1111">
        <v>1997</v>
      </c>
      <c r="J1111">
        <v>1987</v>
      </c>
      <c r="K1111" t="s">
        <v>20</v>
      </c>
      <c r="L1111" t="s">
        <v>21</v>
      </c>
      <c r="M1111">
        <v>0</v>
      </c>
      <c r="N1111">
        <v>0</v>
      </c>
      <c r="O1111">
        <f t="shared" si="34"/>
        <v>0</v>
      </c>
      <c r="P1111">
        <f t="shared" si="35"/>
        <v>0</v>
      </c>
      <c r="Q1111">
        <v>0.53126157399999996</v>
      </c>
    </row>
    <row r="1112" spans="1:17" x14ac:dyDescent="0.3">
      <c r="A1112" s="2">
        <v>43397</v>
      </c>
      <c r="B1112">
        <v>291.33199999999999</v>
      </c>
      <c r="C1112" t="s">
        <v>16</v>
      </c>
      <c r="D1112" t="s">
        <v>17</v>
      </c>
      <c r="E1112" t="s">
        <v>18</v>
      </c>
      <c r="F1112">
        <v>0</v>
      </c>
      <c r="G1112" t="s">
        <v>19</v>
      </c>
      <c r="H1112">
        <v>44</v>
      </c>
      <c r="I1112">
        <v>1997</v>
      </c>
      <c r="J1112">
        <v>1987</v>
      </c>
      <c r="K1112" t="s">
        <v>20</v>
      </c>
      <c r="L1112" t="s">
        <v>21</v>
      </c>
      <c r="M1112">
        <v>0</v>
      </c>
      <c r="N1112">
        <v>2</v>
      </c>
      <c r="O1112">
        <f t="shared" si="34"/>
        <v>2</v>
      </c>
      <c r="P1112">
        <f t="shared" si="35"/>
        <v>2</v>
      </c>
      <c r="Q1112">
        <v>0.53127314800000003</v>
      </c>
    </row>
    <row r="1113" spans="1:17" x14ac:dyDescent="0.3">
      <c r="A1113" s="2">
        <v>43397</v>
      </c>
      <c r="B1113">
        <v>378.09500000000003</v>
      </c>
      <c r="C1113" t="s">
        <v>16</v>
      </c>
      <c r="D1113" t="s">
        <v>3</v>
      </c>
      <c r="E1113" t="s">
        <v>18</v>
      </c>
      <c r="F1113">
        <v>1</v>
      </c>
      <c r="G1113" t="s">
        <v>24</v>
      </c>
      <c r="H1113">
        <v>16</v>
      </c>
      <c r="I1113">
        <v>1997</v>
      </c>
      <c r="J1113">
        <v>1993</v>
      </c>
      <c r="K1113" t="s">
        <v>12</v>
      </c>
      <c r="L1113" t="s">
        <v>21</v>
      </c>
      <c r="M1113">
        <v>1</v>
      </c>
      <c r="N1113">
        <v>0</v>
      </c>
      <c r="O1113">
        <f t="shared" si="34"/>
        <v>0</v>
      </c>
      <c r="P1113">
        <f t="shared" si="35"/>
        <v>0</v>
      </c>
      <c r="Q1113">
        <v>0.531956019</v>
      </c>
    </row>
    <row r="1114" spans="1:17" x14ac:dyDescent="0.3">
      <c r="A1114" s="2">
        <v>43397</v>
      </c>
      <c r="B1114">
        <v>378.09500000000003</v>
      </c>
      <c r="C1114" t="s">
        <v>16</v>
      </c>
      <c r="D1114" t="s">
        <v>17</v>
      </c>
      <c r="E1114" t="s">
        <v>18</v>
      </c>
      <c r="F1114">
        <v>1</v>
      </c>
      <c r="G1114" t="s">
        <v>24</v>
      </c>
      <c r="H1114">
        <v>18</v>
      </c>
      <c r="I1114">
        <v>1997</v>
      </c>
      <c r="J1114">
        <v>1993</v>
      </c>
      <c r="K1114" t="s">
        <v>20</v>
      </c>
      <c r="L1114" t="s">
        <v>25</v>
      </c>
      <c r="M1114">
        <v>0</v>
      </c>
      <c r="N1114">
        <v>0</v>
      </c>
      <c r="O1114">
        <f t="shared" si="34"/>
        <v>0</v>
      </c>
      <c r="P1114">
        <f t="shared" si="35"/>
        <v>0</v>
      </c>
      <c r="Q1114">
        <v>0.531956019</v>
      </c>
    </row>
    <row r="1115" spans="1:17" x14ac:dyDescent="0.3">
      <c r="A1115" s="2">
        <v>43397</v>
      </c>
      <c r="B1115">
        <v>378.09500000000003</v>
      </c>
      <c r="C1115" t="s">
        <v>16</v>
      </c>
      <c r="D1115" t="s">
        <v>3</v>
      </c>
      <c r="E1115" t="s">
        <v>18</v>
      </c>
      <c r="F1115">
        <v>1</v>
      </c>
      <c r="G1115" t="s">
        <v>24</v>
      </c>
      <c r="H1115">
        <v>67</v>
      </c>
      <c r="I1115">
        <v>1997</v>
      </c>
      <c r="J1115">
        <v>1996</v>
      </c>
      <c r="K1115" t="s">
        <v>26</v>
      </c>
      <c r="L1115" t="s">
        <v>21</v>
      </c>
      <c r="M1115">
        <v>0</v>
      </c>
      <c r="N1115">
        <v>0</v>
      </c>
      <c r="O1115">
        <f t="shared" si="34"/>
        <v>0</v>
      </c>
      <c r="P1115">
        <f t="shared" si="35"/>
        <v>0</v>
      </c>
      <c r="Q1115">
        <v>0.53197916700000003</v>
      </c>
    </row>
    <row r="1116" spans="1:17" x14ac:dyDescent="0.3">
      <c r="A1116" t="s">
        <v>22</v>
      </c>
      <c r="B1116">
        <v>51.366</v>
      </c>
      <c r="C1116" t="s">
        <v>2</v>
      </c>
      <c r="D1116" t="s">
        <v>3</v>
      </c>
      <c r="E1116" t="s">
        <v>17</v>
      </c>
      <c r="F1116">
        <v>1</v>
      </c>
      <c r="G1116" t="s">
        <v>24</v>
      </c>
      <c r="H1116">
        <v>49</v>
      </c>
      <c r="I1116">
        <v>1997</v>
      </c>
      <c r="J1116">
        <v>1993</v>
      </c>
      <c r="K1116" t="s">
        <v>12</v>
      </c>
      <c r="L1116" t="s">
        <v>21</v>
      </c>
      <c r="M1116">
        <v>1</v>
      </c>
      <c r="N1116">
        <v>4</v>
      </c>
      <c r="O1116">
        <f t="shared" si="34"/>
        <v>4</v>
      </c>
      <c r="P1116">
        <f t="shared" si="35"/>
        <v>4</v>
      </c>
      <c r="Q1116">
        <v>0.53334490700000003</v>
      </c>
    </row>
    <row r="1117" spans="1:17" x14ac:dyDescent="0.3">
      <c r="A1117" t="s">
        <v>15</v>
      </c>
      <c r="B1117">
        <v>51.366</v>
      </c>
      <c r="C1117" t="s">
        <v>16</v>
      </c>
      <c r="D1117" t="s">
        <v>3</v>
      </c>
      <c r="E1117" t="s">
        <v>18</v>
      </c>
      <c r="F1117">
        <v>1</v>
      </c>
      <c r="G1117" t="s">
        <v>24</v>
      </c>
      <c r="H1117">
        <v>70</v>
      </c>
      <c r="I1117">
        <v>1997</v>
      </c>
      <c r="J1117">
        <v>1994</v>
      </c>
      <c r="K1117" t="s">
        <v>12</v>
      </c>
      <c r="L1117" t="s">
        <v>21</v>
      </c>
      <c r="M1117">
        <v>1</v>
      </c>
      <c r="N1117">
        <v>2</v>
      </c>
      <c r="O1117">
        <f t="shared" si="34"/>
        <v>2</v>
      </c>
      <c r="P1117">
        <f t="shared" si="35"/>
        <v>2</v>
      </c>
      <c r="Q1117">
        <v>0.53335648099999999</v>
      </c>
    </row>
    <row r="1118" spans="1:17" x14ac:dyDescent="0.3">
      <c r="A1118" t="s">
        <v>15</v>
      </c>
      <c r="B1118">
        <v>51.366</v>
      </c>
      <c r="C1118" t="s">
        <v>16</v>
      </c>
      <c r="D1118" t="s">
        <v>17</v>
      </c>
      <c r="E1118" t="s">
        <v>18</v>
      </c>
      <c r="F1118">
        <v>1</v>
      </c>
      <c r="G1118" t="s">
        <v>19</v>
      </c>
      <c r="H1118">
        <v>70</v>
      </c>
      <c r="I1118">
        <v>1997</v>
      </c>
      <c r="J1118">
        <v>1994</v>
      </c>
      <c r="K1118" t="s">
        <v>20</v>
      </c>
      <c r="L1118" t="s">
        <v>25</v>
      </c>
      <c r="M1118">
        <v>0</v>
      </c>
      <c r="N1118">
        <v>2</v>
      </c>
      <c r="O1118">
        <f t="shared" si="34"/>
        <v>2</v>
      </c>
      <c r="P1118">
        <f t="shared" si="35"/>
        <v>2</v>
      </c>
      <c r="Q1118">
        <v>0.53335648099999999</v>
      </c>
    </row>
    <row r="1119" spans="1:17" x14ac:dyDescent="0.3">
      <c r="A1119" t="s">
        <v>22</v>
      </c>
      <c r="B1119">
        <v>46.838999999999999</v>
      </c>
      <c r="C1119" t="s">
        <v>16</v>
      </c>
      <c r="D1119" t="s">
        <v>3</v>
      </c>
      <c r="E1119" t="s">
        <v>18</v>
      </c>
      <c r="F1119">
        <v>1</v>
      </c>
      <c r="G1119" t="s">
        <v>19</v>
      </c>
      <c r="H1119">
        <v>67</v>
      </c>
      <c r="I1119">
        <v>1997</v>
      </c>
      <c r="J1119">
        <v>1994</v>
      </c>
      <c r="K1119" t="s">
        <v>12</v>
      </c>
      <c r="L1119" t="s">
        <v>21</v>
      </c>
      <c r="M1119">
        <v>1</v>
      </c>
      <c r="N1119">
        <v>1</v>
      </c>
      <c r="O1119">
        <f t="shared" si="34"/>
        <v>1</v>
      </c>
      <c r="P1119">
        <f t="shared" si="35"/>
        <v>1</v>
      </c>
      <c r="Q1119">
        <v>0.53473379600000004</v>
      </c>
    </row>
    <row r="1120" spans="1:17" x14ac:dyDescent="0.3">
      <c r="A1120" t="s">
        <v>22</v>
      </c>
      <c r="B1120">
        <v>46.838999999999999</v>
      </c>
      <c r="C1120" t="s">
        <v>16</v>
      </c>
      <c r="D1120" t="s">
        <v>3</v>
      </c>
      <c r="E1120" t="s">
        <v>18</v>
      </c>
      <c r="F1120">
        <v>0</v>
      </c>
      <c r="G1120" t="s">
        <v>24</v>
      </c>
      <c r="H1120">
        <v>18</v>
      </c>
      <c r="I1120">
        <v>1997</v>
      </c>
      <c r="J1120">
        <v>1992</v>
      </c>
      <c r="K1120" t="s">
        <v>12</v>
      </c>
      <c r="L1120" t="s">
        <v>21</v>
      </c>
      <c r="M1120">
        <v>1</v>
      </c>
      <c r="N1120">
        <v>3</v>
      </c>
      <c r="O1120">
        <f t="shared" si="34"/>
        <v>3</v>
      </c>
      <c r="P1120">
        <f t="shared" si="35"/>
        <v>3</v>
      </c>
      <c r="Q1120">
        <v>0.53475694399999996</v>
      </c>
    </row>
    <row r="1121" spans="1:17" x14ac:dyDescent="0.3">
      <c r="A1121" s="2">
        <v>43397</v>
      </c>
      <c r="B1121">
        <v>3547.2150000000001</v>
      </c>
      <c r="C1121" t="s">
        <v>16</v>
      </c>
      <c r="D1121" t="s">
        <v>17</v>
      </c>
      <c r="E1121" t="s">
        <v>18</v>
      </c>
      <c r="F1121">
        <v>0</v>
      </c>
      <c r="G1121" t="s">
        <v>19</v>
      </c>
      <c r="H1121">
        <v>38</v>
      </c>
      <c r="I1121">
        <v>1997</v>
      </c>
      <c r="J1121">
        <v>1993</v>
      </c>
      <c r="K1121" t="s">
        <v>20</v>
      </c>
      <c r="L1121" t="s">
        <v>21</v>
      </c>
      <c r="M1121">
        <v>0</v>
      </c>
      <c r="N1121">
        <v>0</v>
      </c>
      <c r="O1121">
        <f t="shared" si="34"/>
        <v>0</v>
      </c>
      <c r="P1121">
        <f t="shared" si="35"/>
        <v>0</v>
      </c>
      <c r="Q1121">
        <v>0.53542824099999997</v>
      </c>
    </row>
    <row r="1122" spans="1:17" x14ac:dyDescent="0.3">
      <c r="A1122" s="2">
        <v>43397</v>
      </c>
      <c r="B1122">
        <v>46.838999999999999</v>
      </c>
      <c r="C1122" t="s">
        <v>16</v>
      </c>
      <c r="D1122" t="s">
        <v>17</v>
      </c>
      <c r="E1122" t="s">
        <v>17</v>
      </c>
      <c r="F1122">
        <v>1</v>
      </c>
      <c r="G1122" t="s">
        <v>24</v>
      </c>
      <c r="H1122">
        <v>55</v>
      </c>
      <c r="I1122">
        <v>1997</v>
      </c>
      <c r="J1122">
        <v>1992</v>
      </c>
      <c r="K1122" t="s">
        <v>20</v>
      </c>
      <c r="L1122" t="s">
        <v>21</v>
      </c>
      <c r="M1122">
        <v>0</v>
      </c>
      <c r="N1122">
        <v>0</v>
      </c>
      <c r="O1122">
        <f t="shared" si="34"/>
        <v>0</v>
      </c>
      <c r="P1122">
        <f t="shared" si="35"/>
        <v>0</v>
      </c>
      <c r="Q1122">
        <v>0.53681712999999998</v>
      </c>
    </row>
    <row r="1123" spans="1:17" x14ac:dyDescent="0.3">
      <c r="A1123" s="2">
        <v>43397</v>
      </c>
      <c r="B1123">
        <v>46.838999999999999</v>
      </c>
      <c r="C1123" t="s">
        <v>16</v>
      </c>
      <c r="D1123" t="s">
        <v>17</v>
      </c>
      <c r="E1123" t="s">
        <v>18</v>
      </c>
      <c r="F1123">
        <v>0</v>
      </c>
      <c r="G1123" t="s">
        <v>19</v>
      </c>
      <c r="H1123">
        <v>78</v>
      </c>
      <c r="I1123">
        <v>1997</v>
      </c>
      <c r="J1123">
        <v>1984</v>
      </c>
      <c r="K1123" t="s">
        <v>20</v>
      </c>
      <c r="L1123" t="s">
        <v>21</v>
      </c>
      <c r="M1123">
        <v>0</v>
      </c>
      <c r="N1123">
        <v>3</v>
      </c>
      <c r="O1123">
        <f t="shared" si="34"/>
        <v>3</v>
      </c>
      <c r="P1123">
        <f t="shared" si="35"/>
        <v>3</v>
      </c>
      <c r="Q1123">
        <v>0.53682870400000005</v>
      </c>
    </row>
    <row r="1124" spans="1:17" x14ac:dyDescent="0.3">
      <c r="A1124" s="2">
        <v>43397</v>
      </c>
      <c r="B1124">
        <v>46.838999999999999</v>
      </c>
      <c r="C1124" t="s">
        <v>16</v>
      </c>
      <c r="D1124" t="s">
        <v>17</v>
      </c>
      <c r="E1124" t="s">
        <v>18</v>
      </c>
      <c r="F1124">
        <v>0</v>
      </c>
      <c r="G1124" t="s">
        <v>19</v>
      </c>
      <c r="H1124">
        <v>59</v>
      </c>
      <c r="I1124">
        <v>1997</v>
      </c>
      <c r="J1124">
        <v>1984</v>
      </c>
      <c r="K1124" t="s">
        <v>20</v>
      </c>
      <c r="L1124" t="s">
        <v>25</v>
      </c>
      <c r="M1124">
        <v>0</v>
      </c>
      <c r="N1124">
        <v>2</v>
      </c>
      <c r="O1124">
        <f t="shared" si="34"/>
        <v>2</v>
      </c>
      <c r="P1124">
        <f t="shared" si="35"/>
        <v>2</v>
      </c>
      <c r="Q1124">
        <v>0.53682870400000005</v>
      </c>
    </row>
    <row r="1125" spans="1:17" x14ac:dyDescent="0.3">
      <c r="A1125" s="2">
        <v>43397</v>
      </c>
      <c r="B1125">
        <v>49.774999999999999</v>
      </c>
      <c r="C1125" t="s">
        <v>16</v>
      </c>
      <c r="D1125" t="s">
        <v>3</v>
      </c>
      <c r="E1125" t="s">
        <v>18</v>
      </c>
      <c r="F1125">
        <v>1</v>
      </c>
      <c r="G1125" t="s">
        <v>19</v>
      </c>
      <c r="H1125">
        <v>73</v>
      </c>
      <c r="I1125">
        <v>1997</v>
      </c>
      <c r="J1125">
        <v>1995</v>
      </c>
      <c r="K1125" t="s">
        <v>26</v>
      </c>
      <c r="L1125" t="s">
        <v>21</v>
      </c>
      <c r="M1125">
        <v>0</v>
      </c>
      <c r="N1125">
        <v>3</v>
      </c>
      <c r="O1125">
        <f t="shared" si="34"/>
        <v>3</v>
      </c>
      <c r="P1125">
        <f t="shared" si="35"/>
        <v>3</v>
      </c>
      <c r="Q1125">
        <v>0.53751157400000005</v>
      </c>
    </row>
    <row r="1126" spans="1:17" x14ac:dyDescent="0.3">
      <c r="A1126" t="s">
        <v>15</v>
      </c>
      <c r="B1126">
        <v>488.89800000000002</v>
      </c>
      <c r="C1126" t="s">
        <v>16</v>
      </c>
      <c r="D1126" t="s">
        <v>17</v>
      </c>
      <c r="E1126" t="s">
        <v>18</v>
      </c>
      <c r="F1126">
        <v>1</v>
      </c>
      <c r="G1126" t="s">
        <v>24</v>
      </c>
      <c r="H1126">
        <v>68</v>
      </c>
      <c r="I1126">
        <v>1997</v>
      </c>
      <c r="J1126">
        <v>1988</v>
      </c>
      <c r="K1126" t="s">
        <v>20</v>
      </c>
      <c r="L1126" t="s">
        <v>21</v>
      </c>
      <c r="M1126">
        <v>0</v>
      </c>
      <c r="N1126">
        <v>1</v>
      </c>
      <c r="O1126">
        <f t="shared" si="34"/>
        <v>1</v>
      </c>
      <c r="P1126">
        <f t="shared" si="35"/>
        <v>1</v>
      </c>
      <c r="Q1126">
        <v>0.53959490700000001</v>
      </c>
    </row>
    <row r="1127" spans="1:17" x14ac:dyDescent="0.3">
      <c r="A1127" t="s">
        <v>15</v>
      </c>
      <c r="B1127">
        <v>634.5</v>
      </c>
      <c r="C1127" t="s">
        <v>16</v>
      </c>
      <c r="D1127" t="s">
        <v>3</v>
      </c>
      <c r="E1127" t="s">
        <v>18</v>
      </c>
      <c r="F1127">
        <v>0</v>
      </c>
      <c r="G1127" t="s">
        <v>24</v>
      </c>
      <c r="H1127">
        <v>39</v>
      </c>
      <c r="I1127">
        <v>1997</v>
      </c>
      <c r="J1127">
        <v>1991</v>
      </c>
      <c r="K1127" t="s">
        <v>26</v>
      </c>
      <c r="L1127" t="s">
        <v>21</v>
      </c>
      <c r="M1127">
        <v>0</v>
      </c>
      <c r="N1127">
        <v>1</v>
      </c>
      <c r="O1127">
        <f t="shared" si="34"/>
        <v>1</v>
      </c>
      <c r="P1127">
        <f t="shared" si="35"/>
        <v>1</v>
      </c>
      <c r="Q1127">
        <v>0.54030092600000001</v>
      </c>
    </row>
    <row r="1128" spans="1:17" x14ac:dyDescent="0.3">
      <c r="A1128" t="s">
        <v>15</v>
      </c>
      <c r="B1128">
        <v>49.774999999999999</v>
      </c>
      <c r="C1128" t="s">
        <v>16</v>
      </c>
      <c r="D1128" t="s">
        <v>3</v>
      </c>
      <c r="E1128" t="s">
        <v>18</v>
      </c>
      <c r="F1128">
        <v>1</v>
      </c>
      <c r="G1128" t="s">
        <v>19</v>
      </c>
      <c r="H1128">
        <v>29</v>
      </c>
      <c r="I1128">
        <v>1997</v>
      </c>
      <c r="J1128">
        <v>1997</v>
      </c>
      <c r="K1128" t="s">
        <v>12</v>
      </c>
      <c r="L1128" t="s">
        <v>21</v>
      </c>
      <c r="M1128">
        <v>1</v>
      </c>
      <c r="N1128">
        <v>3</v>
      </c>
      <c r="O1128">
        <f t="shared" si="34"/>
        <v>3</v>
      </c>
      <c r="P1128">
        <f t="shared" si="35"/>
        <v>3</v>
      </c>
      <c r="Q1128">
        <v>0.54167824099999995</v>
      </c>
    </row>
    <row r="1129" spans="1:17" x14ac:dyDescent="0.3">
      <c r="A1129" t="s">
        <v>15</v>
      </c>
      <c r="B1129">
        <v>49.774999999999999</v>
      </c>
      <c r="C1129" t="s">
        <v>16</v>
      </c>
      <c r="D1129" t="s">
        <v>3</v>
      </c>
      <c r="E1129" t="s">
        <v>18</v>
      </c>
      <c r="F1129">
        <v>0</v>
      </c>
      <c r="G1129" t="s">
        <v>19</v>
      </c>
      <c r="H1129">
        <v>23</v>
      </c>
      <c r="I1129">
        <v>1997</v>
      </c>
      <c r="J1129">
        <v>1993</v>
      </c>
      <c r="K1129" t="s">
        <v>26</v>
      </c>
      <c r="L1129" t="s">
        <v>21</v>
      </c>
      <c r="M1129">
        <v>0</v>
      </c>
      <c r="N1129">
        <v>0</v>
      </c>
      <c r="O1129">
        <f t="shared" si="34"/>
        <v>0</v>
      </c>
      <c r="P1129">
        <f t="shared" si="35"/>
        <v>0</v>
      </c>
      <c r="Q1129">
        <v>0.54168981500000002</v>
      </c>
    </row>
    <row r="1130" spans="1:17" x14ac:dyDescent="0.3">
      <c r="A1130" s="2">
        <v>43397</v>
      </c>
      <c r="B1130">
        <v>371.37400000000002</v>
      </c>
      <c r="C1130" t="s">
        <v>16</v>
      </c>
      <c r="D1130" t="s">
        <v>3</v>
      </c>
      <c r="E1130" t="s">
        <v>18</v>
      </c>
      <c r="F1130">
        <v>0</v>
      </c>
      <c r="G1130" t="s">
        <v>19</v>
      </c>
      <c r="H1130">
        <v>40</v>
      </c>
      <c r="I1130">
        <v>1997</v>
      </c>
      <c r="J1130">
        <v>1997</v>
      </c>
      <c r="K1130" t="s">
        <v>26</v>
      </c>
      <c r="L1130" t="s">
        <v>21</v>
      </c>
      <c r="M1130">
        <v>0</v>
      </c>
      <c r="N1130">
        <v>2</v>
      </c>
      <c r="O1130">
        <f t="shared" si="34"/>
        <v>2</v>
      </c>
      <c r="P1130">
        <f t="shared" si="35"/>
        <v>2</v>
      </c>
      <c r="Q1130">
        <v>0.54306712999999995</v>
      </c>
    </row>
    <row r="1131" spans="1:17" x14ac:dyDescent="0.3">
      <c r="A1131" t="s">
        <v>15</v>
      </c>
      <c r="B1131">
        <v>110.90900000000001</v>
      </c>
      <c r="C1131" t="s">
        <v>16</v>
      </c>
      <c r="D1131" t="s">
        <v>17</v>
      </c>
      <c r="E1131" t="s">
        <v>18</v>
      </c>
      <c r="F1131">
        <v>1</v>
      </c>
      <c r="G1131" t="s">
        <v>19</v>
      </c>
      <c r="H1131">
        <v>29</v>
      </c>
      <c r="I1131">
        <v>1997</v>
      </c>
      <c r="J1131">
        <v>1990</v>
      </c>
      <c r="K1131" t="s">
        <v>20</v>
      </c>
      <c r="L1131" t="s">
        <v>21</v>
      </c>
      <c r="M1131">
        <v>0</v>
      </c>
      <c r="N1131">
        <v>3</v>
      </c>
      <c r="O1131">
        <f t="shared" si="34"/>
        <v>3</v>
      </c>
      <c r="P1131">
        <f t="shared" si="35"/>
        <v>3</v>
      </c>
      <c r="Q1131">
        <v>0.54515046300000003</v>
      </c>
    </row>
    <row r="1132" spans="1:17" x14ac:dyDescent="0.3">
      <c r="A1132" t="s">
        <v>15</v>
      </c>
      <c r="B1132">
        <v>49.774999999999999</v>
      </c>
      <c r="C1132" t="s">
        <v>16</v>
      </c>
      <c r="D1132" t="s">
        <v>3</v>
      </c>
      <c r="E1132" t="s">
        <v>18</v>
      </c>
      <c r="F1132">
        <v>1</v>
      </c>
      <c r="G1132" t="s">
        <v>19</v>
      </c>
      <c r="H1132">
        <v>59</v>
      </c>
      <c r="I1132">
        <v>1997</v>
      </c>
      <c r="J1132">
        <v>1996</v>
      </c>
      <c r="K1132" t="s">
        <v>12</v>
      </c>
      <c r="L1132" t="s">
        <v>21</v>
      </c>
      <c r="M1132">
        <v>1</v>
      </c>
      <c r="N1132">
        <v>0</v>
      </c>
      <c r="O1132">
        <f t="shared" si="34"/>
        <v>0</v>
      </c>
      <c r="P1132">
        <f t="shared" si="35"/>
        <v>0</v>
      </c>
      <c r="Q1132">
        <v>0.54584490699999999</v>
      </c>
    </row>
    <row r="1133" spans="1:17" x14ac:dyDescent="0.3">
      <c r="A1133" t="s">
        <v>15</v>
      </c>
      <c r="B1133">
        <v>49.774999999999999</v>
      </c>
      <c r="C1133" t="s">
        <v>16</v>
      </c>
      <c r="D1133" t="s">
        <v>3</v>
      </c>
      <c r="E1133" t="s">
        <v>18</v>
      </c>
      <c r="F1133">
        <v>1</v>
      </c>
      <c r="G1133" t="s">
        <v>19</v>
      </c>
      <c r="H1133">
        <v>91</v>
      </c>
      <c r="I1133">
        <v>1997</v>
      </c>
      <c r="J1133">
        <v>1996</v>
      </c>
      <c r="K1133" t="s">
        <v>12</v>
      </c>
      <c r="L1133" t="s">
        <v>25</v>
      </c>
      <c r="M1133">
        <v>1</v>
      </c>
      <c r="N1133">
        <v>3</v>
      </c>
      <c r="O1133">
        <f t="shared" si="34"/>
        <v>3</v>
      </c>
      <c r="P1133">
        <f t="shared" si="35"/>
        <v>3</v>
      </c>
      <c r="Q1133">
        <v>0.54584490699999999</v>
      </c>
    </row>
    <row r="1134" spans="1:17" x14ac:dyDescent="0.3">
      <c r="A1134" t="s">
        <v>15</v>
      </c>
      <c r="B1134">
        <v>49.774999999999999</v>
      </c>
      <c r="C1134" t="s">
        <v>16</v>
      </c>
      <c r="D1134" t="s">
        <v>3</v>
      </c>
      <c r="E1134" t="s">
        <v>18</v>
      </c>
      <c r="F1134">
        <v>0</v>
      </c>
      <c r="G1134" t="s">
        <v>24</v>
      </c>
      <c r="H1134">
        <v>73</v>
      </c>
      <c r="I1134">
        <v>1997</v>
      </c>
      <c r="J1134">
        <v>1994</v>
      </c>
      <c r="K1134" t="s">
        <v>26</v>
      </c>
      <c r="L1134" t="s">
        <v>21</v>
      </c>
      <c r="M1134">
        <v>0</v>
      </c>
      <c r="N1134">
        <v>0</v>
      </c>
      <c r="O1134">
        <f t="shared" si="34"/>
        <v>0</v>
      </c>
      <c r="P1134">
        <f t="shared" si="35"/>
        <v>0</v>
      </c>
      <c r="Q1134">
        <v>0.54585648099999995</v>
      </c>
    </row>
    <row r="1135" spans="1:17" x14ac:dyDescent="0.3">
      <c r="A1135" t="s">
        <v>15</v>
      </c>
      <c r="B1135">
        <v>50.506</v>
      </c>
      <c r="C1135" t="s">
        <v>16</v>
      </c>
      <c r="D1135" t="s">
        <v>17</v>
      </c>
      <c r="E1135" t="s">
        <v>18</v>
      </c>
      <c r="F1135">
        <v>0</v>
      </c>
      <c r="G1135" t="s">
        <v>19</v>
      </c>
      <c r="H1135">
        <v>24</v>
      </c>
      <c r="I1135">
        <v>1997</v>
      </c>
      <c r="J1135">
        <v>1992</v>
      </c>
      <c r="K1135" t="s">
        <v>20</v>
      </c>
      <c r="L1135" t="s">
        <v>21</v>
      </c>
      <c r="M1135">
        <v>0</v>
      </c>
      <c r="N1135">
        <v>3</v>
      </c>
      <c r="O1135">
        <f t="shared" si="34"/>
        <v>3</v>
      </c>
      <c r="P1135">
        <f t="shared" si="35"/>
        <v>3</v>
      </c>
      <c r="Q1135">
        <v>0.54931713000000004</v>
      </c>
    </row>
    <row r="1136" spans="1:17" x14ac:dyDescent="0.3">
      <c r="A1136" t="s">
        <v>15</v>
      </c>
      <c r="B1136">
        <v>50.506</v>
      </c>
      <c r="C1136" t="s">
        <v>16</v>
      </c>
      <c r="D1136" t="s">
        <v>17</v>
      </c>
      <c r="E1136" t="s">
        <v>18</v>
      </c>
      <c r="F1136">
        <v>0</v>
      </c>
      <c r="G1136" t="s">
        <v>24</v>
      </c>
      <c r="H1136">
        <v>30</v>
      </c>
      <c r="I1136">
        <v>1997</v>
      </c>
      <c r="J1136">
        <v>1992</v>
      </c>
      <c r="K1136" t="s">
        <v>20</v>
      </c>
      <c r="L1136" t="s">
        <v>25</v>
      </c>
      <c r="M1136">
        <v>0</v>
      </c>
      <c r="N1136">
        <v>3</v>
      </c>
      <c r="O1136">
        <f t="shared" si="34"/>
        <v>3</v>
      </c>
      <c r="P1136">
        <f t="shared" si="35"/>
        <v>3</v>
      </c>
      <c r="Q1136">
        <v>0.54931713000000004</v>
      </c>
    </row>
    <row r="1137" spans="1:17" x14ac:dyDescent="0.3">
      <c r="A1137" t="s">
        <v>15</v>
      </c>
      <c r="B1137">
        <v>50.506</v>
      </c>
      <c r="C1137" t="s">
        <v>16</v>
      </c>
      <c r="D1137" t="s">
        <v>3</v>
      </c>
      <c r="E1137" t="s">
        <v>18</v>
      </c>
      <c r="F1137">
        <v>1</v>
      </c>
      <c r="G1137" t="s">
        <v>24</v>
      </c>
      <c r="H1137">
        <v>42</v>
      </c>
      <c r="I1137">
        <v>1997</v>
      </c>
      <c r="J1137">
        <v>1996</v>
      </c>
      <c r="K1137" t="s">
        <v>12</v>
      </c>
      <c r="L1137" t="s">
        <v>21</v>
      </c>
      <c r="M1137">
        <v>1</v>
      </c>
      <c r="N1137">
        <v>3</v>
      </c>
      <c r="O1137">
        <f t="shared" si="34"/>
        <v>3</v>
      </c>
      <c r="P1137">
        <f t="shared" si="35"/>
        <v>3</v>
      </c>
      <c r="Q1137">
        <v>0.549328704</v>
      </c>
    </row>
    <row r="1138" spans="1:17" x14ac:dyDescent="0.3">
      <c r="A1138" s="2">
        <v>43397</v>
      </c>
      <c r="B1138">
        <v>50.506</v>
      </c>
      <c r="C1138" t="s">
        <v>16</v>
      </c>
      <c r="D1138" t="s">
        <v>3</v>
      </c>
      <c r="E1138" t="s">
        <v>18</v>
      </c>
      <c r="F1138">
        <v>0</v>
      </c>
      <c r="G1138" t="s">
        <v>19</v>
      </c>
      <c r="H1138">
        <v>47</v>
      </c>
      <c r="I1138">
        <v>1997</v>
      </c>
      <c r="J1138">
        <v>1996</v>
      </c>
      <c r="K1138" t="s">
        <v>26</v>
      </c>
      <c r="L1138" t="s">
        <v>21</v>
      </c>
      <c r="M1138">
        <v>0</v>
      </c>
      <c r="N1138">
        <v>3</v>
      </c>
      <c r="O1138">
        <f t="shared" si="34"/>
        <v>3</v>
      </c>
      <c r="P1138">
        <f t="shared" si="35"/>
        <v>3</v>
      </c>
      <c r="Q1138">
        <v>0.550011574</v>
      </c>
    </row>
    <row r="1139" spans="1:17" x14ac:dyDescent="0.3">
      <c r="A1139" t="s">
        <v>15</v>
      </c>
      <c r="B1139">
        <v>50.506</v>
      </c>
      <c r="C1139" t="s">
        <v>16</v>
      </c>
      <c r="D1139" t="s">
        <v>17</v>
      </c>
      <c r="E1139" t="s">
        <v>18</v>
      </c>
      <c r="F1139">
        <v>1</v>
      </c>
      <c r="G1139" t="s">
        <v>24</v>
      </c>
      <c r="H1139">
        <v>39</v>
      </c>
      <c r="I1139">
        <v>1997</v>
      </c>
      <c r="J1139">
        <v>1990</v>
      </c>
      <c r="K1139" t="s">
        <v>20</v>
      </c>
      <c r="L1139" t="s">
        <v>21</v>
      </c>
      <c r="M1139">
        <v>0</v>
      </c>
      <c r="N1139">
        <v>1</v>
      </c>
      <c r="O1139">
        <f t="shared" si="34"/>
        <v>1</v>
      </c>
      <c r="P1139">
        <f t="shared" si="35"/>
        <v>1</v>
      </c>
      <c r="Q1139">
        <v>0.55002314799999996</v>
      </c>
    </row>
    <row r="1140" spans="1:17" x14ac:dyDescent="0.3">
      <c r="A1140" s="2">
        <v>43397</v>
      </c>
      <c r="B1140">
        <v>7859.7330000000002</v>
      </c>
      <c r="C1140" t="s">
        <v>16</v>
      </c>
      <c r="D1140" t="s">
        <v>17</v>
      </c>
      <c r="E1140" t="s">
        <v>18</v>
      </c>
      <c r="F1140">
        <v>1</v>
      </c>
      <c r="G1140" t="s">
        <v>24</v>
      </c>
      <c r="H1140">
        <v>79</v>
      </c>
      <c r="I1140">
        <v>1997</v>
      </c>
      <c r="J1140">
        <v>1987</v>
      </c>
      <c r="K1140" t="s">
        <v>20</v>
      </c>
      <c r="L1140" t="s">
        <v>21</v>
      </c>
      <c r="M1140">
        <v>0</v>
      </c>
      <c r="N1140">
        <v>0</v>
      </c>
      <c r="O1140">
        <f t="shared" si="34"/>
        <v>0</v>
      </c>
      <c r="P1140">
        <f t="shared" si="35"/>
        <v>0</v>
      </c>
      <c r="Q1140">
        <v>0.55070601900000005</v>
      </c>
    </row>
    <row r="1141" spans="1:17" x14ac:dyDescent="0.3">
      <c r="A1141" s="2">
        <v>43397</v>
      </c>
      <c r="B1141">
        <v>7859.7330000000002</v>
      </c>
      <c r="C1141" t="s">
        <v>16</v>
      </c>
      <c r="D1141" t="s">
        <v>17</v>
      </c>
      <c r="E1141" t="s">
        <v>18</v>
      </c>
      <c r="F1141">
        <v>1</v>
      </c>
      <c r="G1141" t="s">
        <v>19</v>
      </c>
      <c r="H1141">
        <v>75</v>
      </c>
      <c r="I1141">
        <v>1997</v>
      </c>
      <c r="J1141">
        <v>1987</v>
      </c>
      <c r="K1141" t="s">
        <v>20</v>
      </c>
      <c r="L1141" t="s">
        <v>25</v>
      </c>
      <c r="M1141">
        <v>0</v>
      </c>
      <c r="N1141">
        <v>0</v>
      </c>
      <c r="O1141">
        <f t="shared" si="34"/>
        <v>0</v>
      </c>
      <c r="P1141">
        <f t="shared" si="35"/>
        <v>0</v>
      </c>
      <c r="Q1141">
        <v>0.55070601900000005</v>
      </c>
    </row>
    <row r="1142" spans="1:17" x14ac:dyDescent="0.3">
      <c r="A1142" s="2">
        <v>43397</v>
      </c>
      <c r="B1142">
        <v>46.838999999999999</v>
      </c>
      <c r="C1142" t="s">
        <v>16</v>
      </c>
      <c r="D1142" t="s">
        <v>17</v>
      </c>
      <c r="E1142" t="s">
        <v>17</v>
      </c>
      <c r="F1142">
        <v>1</v>
      </c>
      <c r="G1142" t="s">
        <v>24</v>
      </c>
      <c r="H1142">
        <v>71</v>
      </c>
      <c r="I1142">
        <v>1997</v>
      </c>
      <c r="J1142">
        <v>1988</v>
      </c>
      <c r="K1142" t="s">
        <v>20</v>
      </c>
      <c r="L1142" t="s">
        <v>21</v>
      </c>
      <c r="M1142">
        <v>0</v>
      </c>
      <c r="N1142">
        <v>3</v>
      </c>
      <c r="O1142">
        <f t="shared" si="34"/>
        <v>3</v>
      </c>
      <c r="P1142">
        <f t="shared" si="35"/>
        <v>3</v>
      </c>
      <c r="Q1142">
        <v>0.55140046300000001</v>
      </c>
    </row>
    <row r="1143" spans="1:17" x14ac:dyDescent="0.3">
      <c r="A1143" t="s">
        <v>15</v>
      </c>
      <c r="B1143">
        <v>46.838999999999999</v>
      </c>
      <c r="C1143" t="s">
        <v>16</v>
      </c>
      <c r="D1143" t="s">
        <v>3</v>
      </c>
      <c r="E1143" t="s">
        <v>17</v>
      </c>
      <c r="F1143">
        <v>1</v>
      </c>
      <c r="G1143" t="s">
        <v>24</v>
      </c>
      <c r="H1143">
        <v>19</v>
      </c>
      <c r="I1143">
        <v>1997</v>
      </c>
      <c r="J1143">
        <v>1993</v>
      </c>
      <c r="K1143" t="s">
        <v>12</v>
      </c>
      <c r="L1143" t="s">
        <v>21</v>
      </c>
      <c r="M1143">
        <v>1</v>
      </c>
      <c r="N1143">
        <v>3</v>
      </c>
      <c r="O1143">
        <f t="shared" si="34"/>
        <v>3</v>
      </c>
      <c r="P1143">
        <f t="shared" si="35"/>
        <v>3</v>
      </c>
      <c r="Q1143">
        <v>0.55209490699999997</v>
      </c>
    </row>
    <row r="1144" spans="1:17" x14ac:dyDescent="0.3">
      <c r="A1144" t="s">
        <v>15</v>
      </c>
      <c r="B1144">
        <v>46.838999999999999</v>
      </c>
      <c r="C1144" t="s">
        <v>16</v>
      </c>
      <c r="D1144" t="s">
        <v>17</v>
      </c>
      <c r="E1144" t="s">
        <v>17</v>
      </c>
      <c r="F1144">
        <v>1</v>
      </c>
      <c r="G1144" t="s">
        <v>19</v>
      </c>
      <c r="H1144">
        <v>27</v>
      </c>
      <c r="I1144">
        <v>1997</v>
      </c>
      <c r="J1144">
        <v>1993</v>
      </c>
      <c r="K1144" t="s">
        <v>20</v>
      </c>
      <c r="L1144" t="s">
        <v>25</v>
      </c>
      <c r="M1144">
        <v>0</v>
      </c>
      <c r="N1144">
        <v>3</v>
      </c>
      <c r="O1144">
        <f t="shared" si="34"/>
        <v>3</v>
      </c>
      <c r="P1144">
        <f t="shared" si="35"/>
        <v>3</v>
      </c>
      <c r="Q1144">
        <v>0.55209490699999997</v>
      </c>
    </row>
    <row r="1145" spans="1:17" x14ac:dyDescent="0.3">
      <c r="A1145" t="s">
        <v>15</v>
      </c>
      <c r="B1145">
        <v>986.50400000000002</v>
      </c>
      <c r="C1145" t="s">
        <v>16</v>
      </c>
      <c r="D1145" t="s">
        <v>3</v>
      </c>
      <c r="E1145" t="s">
        <v>18</v>
      </c>
      <c r="F1145">
        <v>0</v>
      </c>
      <c r="G1145" t="s">
        <v>24</v>
      </c>
      <c r="H1145">
        <v>77</v>
      </c>
      <c r="I1145">
        <v>1997</v>
      </c>
      <c r="J1145">
        <v>1994</v>
      </c>
      <c r="K1145" t="s">
        <v>12</v>
      </c>
      <c r="L1145" t="s">
        <v>21</v>
      </c>
      <c r="M1145">
        <v>1</v>
      </c>
      <c r="N1145">
        <v>1</v>
      </c>
      <c r="O1145">
        <f t="shared" si="34"/>
        <v>1</v>
      </c>
      <c r="P1145">
        <f t="shared" si="35"/>
        <v>1</v>
      </c>
      <c r="Q1145">
        <v>0.55348379599999997</v>
      </c>
    </row>
    <row r="1146" spans="1:17" x14ac:dyDescent="0.3">
      <c r="A1146" t="s">
        <v>15</v>
      </c>
      <c r="B1146">
        <v>986.50400000000002</v>
      </c>
      <c r="C1146" t="s">
        <v>16</v>
      </c>
      <c r="D1146" t="s">
        <v>3</v>
      </c>
      <c r="E1146" t="s">
        <v>18</v>
      </c>
      <c r="F1146">
        <v>0</v>
      </c>
      <c r="G1146" t="s">
        <v>19</v>
      </c>
      <c r="H1146">
        <v>70</v>
      </c>
      <c r="I1146">
        <v>1997</v>
      </c>
      <c r="J1146">
        <v>1994</v>
      </c>
      <c r="K1146" t="s">
        <v>12</v>
      </c>
      <c r="L1146" t="s">
        <v>25</v>
      </c>
      <c r="M1146">
        <v>1</v>
      </c>
      <c r="N1146">
        <v>2</v>
      </c>
      <c r="O1146">
        <f t="shared" si="34"/>
        <v>2</v>
      </c>
      <c r="P1146">
        <f t="shared" si="35"/>
        <v>2</v>
      </c>
      <c r="Q1146">
        <v>0.55348379599999997</v>
      </c>
    </row>
    <row r="1147" spans="1:17" x14ac:dyDescent="0.3">
      <c r="A1147" t="s">
        <v>22</v>
      </c>
      <c r="B1147">
        <v>986.50400000000002</v>
      </c>
      <c r="C1147" t="s">
        <v>16</v>
      </c>
      <c r="D1147" t="s">
        <v>17</v>
      </c>
      <c r="E1147" t="s">
        <v>17</v>
      </c>
      <c r="F1147">
        <v>1</v>
      </c>
      <c r="G1147" t="s">
        <v>24</v>
      </c>
      <c r="H1147">
        <v>34</v>
      </c>
      <c r="I1147">
        <v>1997</v>
      </c>
      <c r="J1147">
        <v>1984</v>
      </c>
      <c r="K1147" t="s">
        <v>20</v>
      </c>
      <c r="L1147" t="s">
        <v>21</v>
      </c>
      <c r="M1147">
        <v>0</v>
      </c>
      <c r="N1147">
        <v>1</v>
      </c>
      <c r="O1147">
        <f t="shared" si="34"/>
        <v>1</v>
      </c>
      <c r="P1147">
        <f t="shared" si="35"/>
        <v>1</v>
      </c>
      <c r="Q1147">
        <v>0.55349537000000004</v>
      </c>
    </row>
    <row r="1148" spans="1:17" x14ac:dyDescent="0.3">
      <c r="A1148" t="s">
        <v>22</v>
      </c>
      <c r="B1148">
        <v>986.50400000000002</v>
      </c>
      <c r="C1148" t="s">
        <v>16</v>
      </c>
      <c r="D1148" t="s">
        <v>17</v>
      </c>
      <c r="E1148" t="s">
        <v>18</v>
      </c>
      <c r="F1148">
        <v>1</v>
      </c>
      <c r="G1148" t="s">
        <v>19</v>
      </c>
      <c r="H1148">
        <v>64</v>
      </c>
      <c r="I1148">
        <v>1997</v>
      </c>
      <c r="J1148">
        <v>1984</v>
      </c>
      <c r="K1148" t="s">
        <v>20</v>
      </c>
      <c r="L1148" t="s">
        <v>25</v>
      </c>
      <c r="M1148">
        <v>0</v>
      </c>
      <c r="N1148">
        <v>2</v>
      </c>
      <c r="O1148">
        <f t="shared" si="34"/>
        <v>2</v>
      </c>
      <c r="P1148">
        <f t="shared" si="35"/>
        <v>2</v>
      </c>
      <c r="Q1148">
        <v>0.55349537000000004</v>
      </c>
    </row>
    <row r="1149" spans="1:17" x14ac:dyDescent="0.3">
      <c r="A1149" s="2">
        <v>43397</v>
      </c>
      <c r="B1149">
        <v>8521.81</v>
      </c>
      <c r="C1149" t="s">
        <v>16</v>
      </c>
      <c r="D1149" t="s">
        <v>3</v>
      </c>
      <c r="E1149" t="s">
        <v>18</v>
      </c>
      <c r="F1149">
        <v>1</v>
      </c>
      <c r="G1149" t="s">
        <v>24</v>
      </c>
      <c r="H1149">
        <v>27</v>
      </c>
      <c r="I1149">
        <v>1997</v>
      </c>
      <c r="J1149">
        <v>0</v>
      </c>
      <c r="K1149" t="s">
        <v>12</v>
      </c>
      <c r="L1149" t="s">
        <v>21</v>
      </c>
      <c r="M1149">
        <v>1</v>
      </c>
      <c r="N1149">
        <v>0</v>
      </c>
      <c r="O1149">
        <f t="shared" si="34"/>
        <v>0</v>
      </c>
      <c r="P1149">
        <f t="shared" si="35"/>
        <v>0</v>
      </c>
      <c r="Q1149">
        <v>0.55417824100000002</v>
      </c>
    </row>
    <row r="1150" spans="1:17" x14ac:dyDescent="0.3">
      <c r="A1150" s="2">
        <v>43397</v>
      </c>
      <c r="B1150">
        <v>8521.81</v>
      </c>
      <c r="C1150" t="s">
        <v>16</v>
      </c>
      <c r="D1150" t="s">
        <v>3</v>
      </c>
      <c r="E1150" t="s">
        <v>18</v>
      </c>
      <c r="F1150">
        <v>0</v>
      </c>
      <c r="G1150" t="s">
        <v>19</v>
      </c>
      <c r="H1150">
        <v>48</v>
      </c>
      <c r="I1150">
        <v>1997</v>
      </c>
      <c r="J1150">
        <v>1995</v>
      </c>
      <c r="K1150" t="s">
        <v>26</v>
      </c>
      <c r="L1150" t="s">
        <v>21</v>
      </c>
      <c r="M1150">
        <v>0</v>
      </c>
      <c r="N1150">
        <v>0</v>
      </c>
      <c r="O1150">
        <f t="shared" si="34"/>
        <v>0</v>
      </c>
      <c r="P1150">
        <f t="shared" si="35"/>
        <v>0</v>
      </c>
      <c r="Q1150">
        <v>0.55418981499999997</v>
      </c>
    </row>
    <row r="1151" spans="1:17" x14ac:dyDescent="0.3">
      <c r="A1151" s="2">
        <v>43397</v>
      </c>
      <c r="B1151">
        <v>8521.81</v>
      </c>
      <c r="C1151" t="s">
        <v>16</v>
      </c>
      <c r="D1151" t="s">
        <v>3</v>
      </c>
      <c r="E1151" t="s">
        <v>18</v>
      </c>
      <c r="F1151">
        <v>0</v>
      </c>
      <c r="G1151" t="s">
        <v>24</v>
      </c>
      <c r="H1151">
        <v>42</v>
      </c>
      <c r="I1151">
        <v>1997</v>
      </c>
      <c r="J1151">
        <v>1995</v>
      </c>
      <c r="K1151" t="s">
        <v>26</v>
      </c>
      <c r="L1151" t="s">
        <v>25</v>
      </c>
      <c r="M1151">
        <v>0</v>
      </c>
      <c r="N1151">
        <v>0</v>
      </c>
      <c r="O1151">
        <f t="shared" si="34"/>
        <v>0</v>
      </c>
      <c r="P1151">
        <f t="shared" si="35"/>
        <v>0</v>
      </c>
      <c r="Q1151">
        <v>0.55418981499999997</v>
      </c>
    </row>
    <row r="1152" spans="1:17" x14ac:dyDescent="0.3">
      <c r="A1152" t="s">
        <v>15</v>
      </c>
      <c r="B1152">
        <v>63.506</v>
      </c>
      <c r="C1152" t="s">
        <v>16</v>
      </c>
      <c r="D1152" t="s">
        <v>17</v>
      </c>
      <c r="E1152" t="s">
        <v>17</v>
      </c>
      <c r="F1152">
        <v>1</v>
      </c>
      <c r="G1152" t="s">
        <v>24</v>
      </c>
      <c r="H1152">
        <v>36</v>
      </c>
      <c r="I1152">
        <v>1997</v>
      </c>
      <c r="J1152">
        <v>1990</v>
      </c>
      <c r="K1152" t="s">
        <v>20</v>
      </c>
      <c r="L1152" t="s">
        <v>21</v>
      </c>
      <c r="M1152">
        <v>0</v>
      </c>
      <c r="N1152">
        <v>1</v>
      </c>
      <c r="O1152">
        <f t="shared" si="34"/>
        <v>1</v>
      </c>
      <c r="P1152">
        <f t="shared" si="35"/>
        <v>1</v>
      </c>
      <c r="Q1152">
        <v>0.55556713000000002</v>
      </c>
    </row>
    <row r="1153" spans="1:17" x14ac:dyDescent="0.3">
      <c r="A1153" t="s">
        <v>22</v>
      </c>
      <c r="B1153">
        <v>63.506</v>
      </c>
      <c r="C1153" t="s">
        <v>16</v>
      </c>
      <c r="D1153" t="s">
        <v>17</v>
      </c>
      <c r="E1153" t="s">
        <v>17</v>
      </c>
      <c r="F1153">
        <v>0</v>
      </c>
      <c r="G1153" t="s">
        <v>19</v>
      </c>
      <c r="H1153">
        <v>66</v>
      </c>
      <c r="I1153">
        <v>1997</v>
      </c>
      <c r="J1153">
        <v>1990</v>
      </c>
      <c r="K1153" t="s">
        <v>20</v>
      </c>
      <c r="L1153" t="s">
        <v>21</v>
      </c>
      <c r="M1153">
        <v>0</v>
      </c>
      <c r="N1153">
        <v>3</v>
      </c>
      <c r="O1153">
        <f t="shared" si="34"/>
        <v>3</v>
      </c>
      <c r="P1153">
        <f t="shared" si="35"/>
        <v>3</v>
      </c>
      <c r="Q1153">
        <v>0.55557870399999998</v>
      </c>
    </row>
    <row r="1154" spans="1:17" x14ac:dyDescent="0.3">
      <c r="A1154" s="2">
        <v>43397</v>
      </c>
      <c r="B1154">
        <v>63.506</v>
      </c>
      <c r="C1154" t="s">
        <v>16</v>
      </c>
      <c r="D1154" t="s">
        <v>17</v>
      </c>
      <c r="E1154" t="s">
        <v>18</v>
      </c>
      <c r="F1154">
        <v>1</v>
      </c>
      <c r="G1154" t="s">
        <v>24</v>
      </c>
      <c r="H1154">
        <v>17</v>
      </c>
      <c r="I1154">
        <v>1997</v>
      </c>
      <c r="J1154">
        <v>1988</v>
      </c>
      <c r="K1154" t="s">
        <v>20</v>
      </c>
      <c r="L1154" t="s">
        <v>21</v>
      </c>
      <c r="M1154">
        <v>0</v>
      </c>
      <c r="N1154">
        <v>1</v>
      </c>
      <c r="O1154">
        <f t="shared" si="34"/>
        <v>1</v>
      </c>
      <c r="P1154">
        <f t="shared" si="35"/>
        <v>1</v>
      </c>
      <c r="Q1154">
        <v>0.55626157399999998</v>
      </c>
    </row>
    <row r="1155" spans="1:17" x14ac:dyDescent="0.3">
      <c r="A1155" s="2">
        <v>43397</v>
      </c>
      <c r="B1155">
        <v>63.506</v>
      </c>
      <c r="C1155" t="s">
        <v>16</v>
      </c>
      <c r="D1155" t="s">
        <v>17</v>
      </c>
      <c r="E1155" t="s">
        <v>18</v>
      </c>
      <c r="F1155">
        <v>1</v>
      </c>
      <c r="G1155" t="s">
        <v>24</v>
      </c>
      <c r="H1155">
        <v>17</v>
      </c>
      <c r="I1155">
        <v>1997</v>
      </c>
      <c r="J1155">
        <v>1988</v>
      </c>
      <c r="K1155" t="s">
        <v>20</v>
      </c>
      <c r="L1155" t="s">
        <v>25</v>
      </c>
      <c r="M1155">
        <v>0</v>
      </c>
      <c r="N1155">
        <v>1</v>
      </c>
      <c r="O1155">
        <f t="shared" ref="O1155:O1218" si="36">IF(OR(N1155=5, N1155="NA"),0,N1155)</f>
        <v>1</v>
      </c>
      <c r="P1155">
        <f t="shared" ref="P1155:P1218" si="37">IF(OR(O1155=6, O1155="NA"),4,O1155)</f>
        <v>1</v>
      </c>
      <c r="Q1155">
        <v>0.55626157399999998</v>
      </c>
    </row>
    <row r="1156" spans="1:17" x14ac:dyDescent="0.3">
      <c r="A1156" t="s">
        <v>22</v>
      </c>
      <c r="B1156">
        <v>63.506</v>
      </c>
      <c r="C1156" t="s">
        <v>16</v>
      </c>
      <c r="D1156" t="s">
        <v>17</v>
      </c>
      <c r="E1156" t="s">
        <v>18</v>
      </c>
      <c r="F1156">
        <v>0</v>
      </c>
      <c r="G1156" t="s">
        <v>24</v>
      </c>
      <c r="H1156">
        <v>40</v>
      </c>
      <c r="I1156">
        <v>1997</v>
      </c>
      <c r="J1156">
        <v>1982</v>
      </c>
      <c r="K1156" t="s">
        <v>20</v>
      </c>
      <c r="L1156" t="s">
        <v>21</v>
      </c>
      <c r="M1156">
        <v>0</v>
      </c>
      <c r="N1156">
        <v>3</v>
      </c>
      <c r="O1156">
        <f t="shared" si="36"/>
        <v>3</v>
      </c>
      <c r="P1156">
        <f t="shared" si="37"/>
        <v>3</v>
      </c>
      <c r="Q1156">
        <v>0.55627314800000005</v>
      </c>
    </row>
    <row r="1157" spans="1:17" x14ac:dyDescent="0.3">
      <c r="A1157" t="s">
        <v>22</v>
      </c>
      <c r="B1157">
        <v>63.506</v>
      </c>
      <c r="C1157" t="s">
        <v>16</v>
      </c>
      <c r="D1157" t="s">
        <v>17</v>
      </c>
      <c r="E1157" t="s">
        <v>17</v>
      </c>
      <c r="F1157">
        <v>0</v>
      </c>
      <c r="G1157" t="s">
        <v>24</v>
      </c>
      <c r="H1157">
        <v>44</v>
      </c>
      <c r="I1157">
        <v>1997</v>
      </c>
      <c r="J1157">
        <v>1982</v>
      </c>
      <c r="K1157" t="s">
        <v>20</v>
      </c>
      <c r="L1157" t="s">
        <v>25</v>
      </c>
      <c r="M1157">
        <v>0</v>
      </c>
      <c r="N1157">
        <v>1</v>
      </c>
      <c r="O1157">
        <f t="shared" si="36"/>
        <v>1</v>
      </c>
      <c r="P1157">
        <f t="shared" si="37"/>
        <v>1</v>
      </c>
      <c r="Q1157">
        <v>0.55627314800000005</v>
      </c>
    </row>
    <row r="1158" spans="1:17" x14ac:dyDescent="0.3">
      <c r="A1158" t="s">
        <v>23</v>
      </c>
      <c r="B1158">
        <v>51.366</v>
      </c>
      <c r="C1158" t="s">
        <v>2</v>
      </c>
      <c r="D1158" t="s">
        <v>17</v>
      </c>
      <c r="E1158" t="s">
        <v>17</v>
      </c>
      <c r="F1158">
        <v>1</v>
      </c>
      <c r="G1158" t="s">
        <v>24</v>
      </c>
      <c r="H1158">
        <v>30</v>
      </c>
      <c r="I1158">
        <v>1997</v>
      </c>
      <c r="J1158">
        <v>1988</v>
      </c>
      <c r="K1158" t="s">
        <v>20</v>
      </c>
      <c r="L1158" t="s">
        <v>21</v>
      </c>
      <c r="M1158">
        <v>0</v>
      </c>
      <c r="N1158">
        <v>4</v>
      </c>
      <c r="O1158">
        <f t="shared" si="36"/>
        <v>4</v>
      </c>
      <c r="P1158">
        <f t="shared" si="37"/>
        <v>4</v>
      </c>
      <c r="Q1158">
        <v>0.55695601900000002</v>
      </c>
    </row>
    <row r="1159" spans="1:17" x14ac:dyDescent="0.3">
      <c r="A1159" t="s">
        <v>22</v>
      </c>
      <c r="B1159">
        <v>46.838999999999999</v>
      </c>
      <c r="C1159" t="s">
        <v>16</v>
      </c>
      <c r="D1159" t="s">
        <v>17</v>
      </c>
      <c r="E1159" t="s">
        <v>18</v>
      </c>
      <c r="F1159">
        <v>0</v>
      </c>
      <c r="G1159" t="s">
        <v>24</v>
      </c>
      <c r="H1159">
        <v>72</v>
      </c>
      <c r="I1159">
        <v>1997</v>
      </c>
      <c r="J1159">
        <v>1988</v>
      </c>
      <c r="K1159" t="s">
        <v>20</v>
      </c>
      <c r="L1159" t="s">
        <v>21</v>
      </c>
      <c r="M1159">
        <v>0</v>
      </c>
      <c r="N1159">
        <v>3</v>
      </c>
      <c r="O1159">
        <f t="shared" si="36"/>
        <v>3</v>
      </c>
      <c r="P1159">
        <f t="shared" si="37"/>
        <v>3</v>
      </c>
      <c r="Q1159">
        <v>0.55765046299999999</v>
      </c>
    </row>
    <row r="1160" spans="1:17" x14ac:dyDescent="0.3">
      <c r="A1160" t="s">
        <v>15</v>
      </c>
      <c r="B1160">
        <v>46.838999999999999</v>
      </c>
      <c r="C1160" t="s">
        <v>16</v>
      </c>
      <c r="D1160" t="s">
        <v>17</v>
      </c>
      <c r="E1160" t="s">
        <v>18</v>
      </c>
      <c r="F1160">
        <v>1</v>
      </c>
      <c r="G1160" t="s">
        <v>19</v>
      </c>
      <c r="H1160">
        <v>19</v>
      </c>
      <c r="I1160">
        <v>1997</v>
      </c>
      <c r="J1160">
        <v>1988</v>
      </c>
      <c r="K1160" t="s">
        <v>20</v>
      </c>
      <c r="L1160" t="s">
        <v>21</v>
      </c>
      <c r="M1160">
        <v>0</v>
      </c>
      <c r="N1160">
        <v>2</v>
      </c>
      <c r="O1160">
        <f t="shared" si="36"/>
        <v>2</v>
      </c>
      <c r="P1160">
        <f t="shared" si="37"/>
        <v>2</v>
      </c>
      <c r="Q1160">
        <v>0.55766203700000005</v>
      </c>
    </row>
    <row r="1161" spans="1:17" x14ac:dyDescent="0.3">
      <c r="A1161" t="s">
        <v>15</v>
      </c>
      <c r="B1161">
        <v>417.84199999999998</v>
      </c>
      <c r="C1161" t="s">
        <v>16</v>
      </c>
      <c r="D1161" t="s">
        <v>3</v>
      </c>
      <c r="E1161" t="s">
        <v>18</v>
      </c>
      <c r="F1161">
        <v>1</v>
      </c>
      <c r="G1161" t="s">
        <v>24</v>
      </c>
      <c r="H1161">
        <v>16</v>
      </c>
      <c r="I1161">
        <v>1997</v>
      </c>
      <c r="J1161">
        <v>1992</v>
      </c>
      <c r="K1161" t="s">
        <v>12</v>
      </c>
      <c r="L1161" t="s">
        <v>21</v>
      </c>
      <c r="M1161">
        <v>1</v>
      </c>
      <c r="N1161">
        <v>0</v>
      </c>
      <c r="O1161">
        <f t="shared" si="36"/>
        <v>0</v>
      </c>
      <c r="P1161">
        <f t="shared" si="37"/>
        <v>0</v>
      </c>
      <c r="Q1161">
        <v>0.55834490699999995</v>
      </c>
    </row>
    <row r="1162" spans="1:17" x14ac:dyDescent="0.3">
      <c r="A1162" s="2">
        <v>43397</v>
      </c>
      <c r="B1162">
        <v>417.84199999999998</v>
      </c>
      <c r="C1162" t="s">
        <v>16</v>
      </c>
      <c r="D1162" t="s">
        <v>3</v>
      </c>
      <c r="E1162" t="s">
        <v>18</v>
      </c>
      <c r="F1162">
        <v>0</v>
      </c>
      <c r="G1162" t="s">
        <v>24</v>
      </c>
      <c r="H1162">
        <v>55</v>
      </c>
      <c r="I1162">
        <v>1997</v>
      </c>
      <c r="J1162">
        <v>1997</v>
      </c>
      <c r="K1162" t="s">
        <v>26</v>
      </c>
      <c r="L1162" t="s">
        <v>21</v>
      </c>
      <c r="M1162">
        <v>0</v>
      </c>
      <c r="N1162">
        <v>0</v>
      </c>
      <c r="O1162">
        <f t="shared" si="36"/>
        <v>0</v>
      </c>
      <c r="P1162">
        <f t="shared" si="37"/>
        <v>0</v>
      </c>
      <c r="Q1162">
        <v>0.55835648100000002</v>
      </c>
    </row>
    <row r="1163" spans="1:17" x14ac:dyDescent="0.3">
      <c r="A1163" s="2">
        <v>43397</v>
      </c>
      <c r="B1163">
        <v>417.84199999999998</v>
      </c>
      <c r="C1163" t="s">
        <v>16</v>
      </c>
      <c r="D1163" t="s">
        <v>3</v>
      </c>
      <c r="E1163" t="s">
        <v>18</v>
      </c>
      <c r="F1163">
        <v>0</v>
      </c>
      <c r="G1163" t="s">
        <v>19</v>
      </c>
      <c r="H1163">
        <v>53</v>
      </c>
      <c r="I1163">
        <v>1997</v>
      </c>
      <c r="J1163">
        <v>1997</v>
      </c>
      <c r="K1163" t="s">
        <v>26</v>
      </c>
      <c r="L1163" t="s">
        <v>25</v>
      </c>
      <c r="M1163">
        <v>0</v>
      </c>
      <c r="N1163">
        <v>0</v>
      </c>
      <c r="O1163">
        <f t="shared" si="36"/>
        <v>0</v>
      </c>
      <c r="P1163">
        <f t="shared" si="37"/>
        <v>0</v>
      </c>
      <c r="Q1163">
        <v>0.55835648100000002</v>
      </c>
    </row>
    <row r="1164" spans="1:17" x14ac:dyDescent="0.3">
      <c r="A1164" t="s">
        <v>22</v>
      </c>
      <c r="B1164">
        <v>51.366</v>
      </c>
      <c r="C1164" t="s">
        <v>2</v>
      </c>
      <c r="D1164" t="s">
        <v>3</v>
      </c>
      <c r="E1164" t="s">
        <v>17</v>
      </c>
      <c r="F1164">
        <v>1</v>
      </c>
      <c r="G1164" t="s">
        <v>19</v>
      </c>
      <c r="H1164">
        <v>18</v>
      </c>
      <c r="I1164">
        <v>1997</v>
      </c>
      <c r="J1164">
        <v>1996</v>
      </c>
      <c r="K1164" t="s">
        <v>12</v>
      </c>
      <c r="L1164" t="s">
        <v>21</v>
      </c>
      <c r="M1164">
        <v>1</v>
      </c>
      <c r="N1164">
        <v>4</v>
      </c>
      <c r="O1164">
        <f t="shared" si="36"/>
        <v>4</v>
      </c>
      <c r="P1164">
        <f t="shared" si="37"/>
        <v>4</v>
      </c>
      <c r="Q1164">
        <v>0.55973379599999995</v>
      </c>
    </row>
    <row r="1165" spans="1:17" x14ac:dyDescent="0.3">
      <c r="A1165" s="2">
        <v>43397</v>
      </c>
      <c r="B1165">
        <v>242.61099999999999</v>
      </c>
      <c r="C1165" t="s">
        <v>16</v>
      </c>
      <c r="D1165" t="s">
        <v>3</v>
      </c>
      <c r="E1165" t="s">
        <v>18</v>
      </c>
      <c r="F1165">
        <v>0</v>
      </c>
      <c r="G1165" t="s">
        <v>24</v>
      </c>
      <c r="H1165">
        <v>17</v>
      </c>
      <c r="I1165">
        <v>1997</v>
      </c>
      <c r="J1165">
        <v>1997</v>
      </c>
      <c r="K1165" t="s">
        <v>26</v>
      </c>
      <c r="L1165" t="s">
        <v>21</v>
      </c>
      <c r="M1165">
        <v>0</v>
      </c>
      <c r="N1165">
        <v>0</v>
      </c>
      <c r="O1165">
        <f t="shared" si="36"/>
        <v>0</v>
      </c>
      <c r="P1165">
        <f t="shared" si="37"/>
        <v>0</v>
      </c>
      <c r="Q1165">
        <v>0.56042824099999999</v>
      </c>
    </row>
    <row r="1166" spans="1:17" x14ac:dyDescent="0.3">
      <c r="A1166" t="s">
        <v>15</v>
      </c>
      <c r="B1166">
        <v>1749.4110000000001</v>
      </c>
      <c r="C1166" t="s">
        <v>16</v>
      </c>
      <c r="D1166" t="s">
        <v>17</v>
      </c>
      <c r="E1166" t="s">
        <v>18</v>
      </c>
      <c r="F1166">
        <v>1</v>
      </c>
      <c r="G1166" t="s">
        <v>24</v>
      </c>
      <c r="H1166">
        <v>38</v>
      </c>
      <c r="I1166">
        <v>1997</v>
      </c>
      <c r="J1166">
        <v>1992</v>
      </c>
      <c r="K1166" t="s">
        <v>20</v>
      </c>
      <c r="L1166" t="s">
        <v>21</v>
      </c>
      <c r="M1166">
        <v>0</v>
      </c>
      <c r="N1166">
        <v>1</v>
      </c>
      <c r="O1166">
        <f t="shared" si="36"/>
        <v>1</v>
      </c>
      <c r="P1166">
        <f t="shared" si="37"/>
        <v>1</v>
      </c>
      <c r="Q1166">
        <v>0.56181713</v>
      </c>
    </row>
    <row r="1167" spans="1:17" x14ac:dyDescent="0.3">
      <c r="A1167" s="2">
        <v>43397</v>
      </c>
      <c r="B1167">
        <v>1749.4110000000001</v>
      </c>
      <c r="C1167" t="s">
        <v>16</v>
      </c>
      <c r="D1167" t="s">
        <v>17</v>
      </c>
      <c r="E1167" t="s">
        <v>18</v>
      </c>
      <c r="F1167">
        <v>0</v>
      </c>
      <c r="G1167" t="s">
        <v>19</v>
      </c>
      <c r="H1167">
        <v>21</v>
      </c>
      <c r="I1167">
        <v>1997</v>
      </c>
      <c r="J1167">
        <v>1992</v>
      </c>
      <c r="K1167" t="s">
        <v>20</v>
      </c>
      <c r="L1167" t="s">
        <v>21</v>
      </c>
      <c r="M1167">
        <v>0</v>
      </c>
      <c r="N1167">
        <v>1</v>
      </c>
      <c r="O1167">
        <f t="shared" si="36"/>
        <v>1</v>
      </c>
      <c r="P1167">
        <f t="shared" si="37"/>
        <v>1</v>
      </c>
      <c r="Q1167">
        <v>0.56182870399999996</v>
      </c>
    </row>
    <row r="1168" spans="1:17" x14ac:dyDescent="0.3">
      <c r="A1168" s="2">
        <v>43397</v>
      </c>
      <c r="B1168">
        <v>51.366</v>
      </c>
      <c r="C1168" t="s">
        <v>2</v>
      </c>
      <c r="D1168" t="s">
        <v>17</v>
      </c>
      <c r="E1168" t="s">
        <v>17</v>
      </c>
      <c r="F1168">
        <v>1</v>
      </c>
      <c r="G1168" t="s">
        <v>24</v>
      </c>
      <c r="H1168">
        <v>61</v>
      </c>
      <c r="I1168">
        <v>1997</v>
      </c>
      <c r="J1168">
        <v>1989</v>
      </c>
      <c r="K1168" t="s">
        <v>20</v>
      </c>
      <c r="L1168" t="s">
        <v>21</v>
      </c>
      <c r="M1168">
        <v>0</v>
      </c>
      <c r="N1168">
        <v>4</v>
      </c>
      <c r="O1168">
        <f t="shared" si="36"/>
        <v>4</v>
      </c>
      <c r="P1168">
        <f t="shared" si="37"/>
        <v>4</v>
      </c>
      <c r="Q1168">
        <v>0.56251157399999996</v>
      </c>
    </row>
    <row r="1169" spans="1:17" x14ac:dyDescent="0.3">
      <c r="A1169" s="2">
        <v>43397</v>
      </c>
      <c r="B1169">
        <v>49.774999999999999</v>
      </c>
      <c r="C1169" t="s">
        <v>16</v>
      </c>
      <c r="D1169" t="s">
        <v>3</v>
      </c>
      <c r="E1169" t="s">
        <v>18</v>
      </c>
      <c r="F1169">
        <v>1</v>
      </c>
      <c r="G1169" t="s">
        <v>19</v>
      </c>
      <c r="H1169">
        <v>29</v>
      </c>
      <c r="I1169">
        <v>1997</v>
      </c>
      <c r="J1169">
        <v>1997</v>
      </c>
      <c r="K1169" t="s">
        <v>12</v>
      </c>
      <c r="L1169" t="s">
        <v>21</v>
      </c>
      <c r="M1169">
        <v>1</v>
      </c>
      <c r="N1169">
        <v>0</v>
      </c>
      <c r="O1169">
        <f t="shared" si="36"/>
        <v>0</v>
      </c>
      <c r="P1169">
        <f t="shared" si="37"/>
        <v>0</v>
      </c>
      <c r="Q1169">
        <v>0.563206019</v>
      </c>
    </row>
    <row r="1170" spans="1:17" x14ac:dyDescent="0.3">
      <c r="A1170" t="s">
        <v>15</v>
      </c>
      <c r="B1170">
        <v>49.774999999999999</v>
      </c>
      <c r="C1170" t="s">
        <v>16</v>
      </c>
      <c r="D1170" t="s">
        <v>17</v>
      </c>
      <c r="E1170" t="s">
        <v>18</v>
      </c>
      <c r="F1170">
        <v>1</v>
      </c>
      <c r="G1170" t="s">
        <v>19</v>
      </c>
      <c r="H1170">
        <v>29</v>
      </c>
      <c r="I1170">
        <v>1997</v>
      </c>
      <c r="J1170">
        <v>1992</v>
      </c>
      <c r="K1170" t="s">
        <v>20</v>
      </c>
      <c r="L1170" t="s">
        <v>21</v>
      </c>
      <c r="M1170">
        <v>0</v>
      </c>
      <c r="N1170">
        <v>3</v>
      </c>
      <c r="O1170">
        <f t="shared" si="36"/>
        <v>3</v>
      </c>
      <c r="P1170">
        <f t="shared" si="37"/>
        <v>3</v>
      </c>
      <c r="Q1170">
        <v>0.56321759299999996</v>
      </c>
    </row>
    <row r="1171" spans="1:17" x14ac:dyDescent="0.3">
      <c r="A1171" s="2">
        <v>43397</v>
      </c>
      <c r="B1171">
        <v>2921.9290000000001</v>
      </c>
      <c r="C1171" t="s">
        <v>16</v>
      </c>
      <c r="D1171" t="s">
        <v>17</v>
      </c>
      <c r="E1171" t="s">
        <v>18</v>
      </c>
      <c r="F1171">
        <v>1</v>
      </c>
      <c r="G1171" t="s">
        <v>19</v>
      </c>
      <c r="H1171">
        <v>82</v>
      </c>
      <c r="I1171">
        <v>1997</v>
      </c>
      <c r="J1171">
        <v>1990</v>
      </c>
      <c r="K1171" t="s">
        <v>20</v>
      </c>
      <c r="L1171" t="s">
        <v>21</v>
      </c>
      <c r="M1171">
        <v>0</v>
      </c>
      <c r="N1171">
        <v>1</v>
      </c>
      <c r="O1171">
        <f t="shared" si="36"/>
        <v>1</v>
      </c>
      <c r="P1171">
        <f t="shared" si="37"/>
        <v>1</v>
      </c>
      <c r="Q1171">
        <v>0.56459490700000003</v>
      </c>
    </row>
    <row r="1172" spans="1:17" x14ac:dyDescent="0.3">
      <c r="A1172" s="2">
        <v>43397</v>
      </c>
      <c r="B1172">
        <v>2921.9290000000001</v>
      </c>
      <c r="C1172" t="s">
        <v>16</v>
      </c>
      <c r="D1172" t="s">
        <v>17</v>
      </c>
      <c r="E1172" t="s">
        <v>18</v>
      </c>
      <c r="F1172">
        <v>1</v>
      </c>
      <c r="G1172" t="s">
        <v>19</v>
      </c>
      <c r="H1172">
        <v>95</v>
      </c>
      <c r="I1172">
        <v>1997</v>
      </c>
      <c r="J1172">
        <v>1990</v>
      </c>
      <c r="K1172" t="s">
        <v>20</v>
      </c>
      <c r="L1172" t="s">
        <v>25</v>
      </c>
      <c r="M1172">
        <v>0</v>
      </c>
      <c r="N1172">
        <v>1</v>
      </c>
      <c r="O1172">
        <f t="shared" si="36"/>
        <v>1</v>
      </c>
      <c r="P1172">
        <f t="shared" si="37"/>
        <v>1</v>
      </c>
      <c r="Q1172">
        <v>0.56459490700000003</v>
      </c>
    </row>
    <row r="1173" spans="1:17" x14ac:dyDescent="0.3">
      <c r="A1173" s="2">
        <v>43397</v>
      </c>
      <c r="B1173">
        <v>1648.787</v>
      </c>
      <c r="C1173" t="s">
        <v>16</v>
      </c>
      <c r="D1173" t="s">
        <v>17</v>
      </c>
      <c r="E1173" t="s">
        <v>18</v>
      </c>
      <c r="F1173">
        <v>1</v>
      </c>
      <c r="G1173" t="s">
        <v>19</v>
      </c>
      <c r="H1173">
        <v>59</v>
      </c>
      <c r="I1173">
        <v>1997</v>
      </c>
      <c r="J1173">
        <v>1990</v>
      </c>
      <c r="K1173" t="s">
        <v>20</v>
      </c>
      <c r="L1173" t="s">
        <v>21</v>
      </c>
      <c r="M1173">
        <v>0</v>
      </c>
      <c r="N1173">
        <v>0</v>
      </c>
      <c r="O1173">
        <f t="shared" si="36"/>
        <v>0</v>
      </c>
      <c r="P1173">
        <f t="shared" si="37"/>
        <v>0</v>
      </c>
      <c r="Q1173">
        <v>0.56737268500000004</v>
      </c>
    </row>
    <row r="1174" spans="1:17" x14ac:dyDescent="0.3">
      <c r="A1174" t="s">
        <v>22</v>
      </c>
      <c r="B1174">
        <v>67.546999999999997</v>
      </c>
      <c r="C1174" t="s">
        <v>16</v>
      </c>
      <c r="D1174" t="s">
        <v>17</v>
      </c>
      <c r="E1174" t="s">
        <v>18</v>
      </c>
      <c r="F1174">
        <v>1</v>
      </c>
      <c r="G1174" t="s">
        <v>24</v>
      </c>
      <c r="H1174">
        <v>32</v>
      </c>
      <c r="I1174">
        <v>1997</v>
      </c>
      <c r="J1174">
        <v>1987</v>
      </c>
      <c r="K1174" t="s">
        <v>20</v>
      </c>
      <c r="L1174" t="s">
        <v>21</v>
      </c>
      <c r="M1174">
        <v>0</v>
      </c>
      <c r="N1174">
        <v>3</v>
      </c>
      <c r="O1174">
        <f t="shared" si="36"/>
        <v>3</v>
      </c>
      <c r="P1174">
        <f t="shared" si="37"/>
        <v>3</v>
      </c>
      <c r="Q1174">
        <v>0.56876157400000005</v>
      </c>
    </row>
    <row r="1175" spans="1:17" x14ac:dyDescent="0.3">
      <c r="A1175" t="s">
        <v>22</v>
      </c>
      <c r="B1175">
        <v>67.546999999999997</v>
      </c>
      <c r="C1175" t="s">
        <v>16</v>
      </c>
      <c r="D1175" t="s">
        <v>17</v>
      </c>
      <c r="E1175" t="s">
        <v>18</v>
      </c>
      <c r="F1175">
        <v>1</v>
      </c>
      <c r="G1175" t="s">
        <v>24</v>
      </c>
      <c r="H1175">
        <v>29</v>
      </c>
      <c r="I1175">
        <v>1997</v>
      </c>
      <c r="J1175">
        <v>1987</v>
      </c>
      <c r="K1175" t="s">
        <v>20</v>
      </c>
      <c r="L1175" t="s">
        <v>25</v>
      </c>
      <c r="M1175">
        <v>0</v>
      </c>
      <c r="N1175">
        <v>2</v>
      </c>
      <c r="O1175">
        <f t="shared" si="36"/>
        <v>2</v>
      </c>
      <c r="P1175">
        <f t="shared" si="37"/>
        <v>2</v>
      </c>
      <c r="Q1175">
        <v>0.56876157400000005</v>
      </c>
    </row>
    <row r="1176" spans="1:17" x14ac:dyDescent="0.3">
      <c r="A1176" t="s">
        <v>15</v>
      </c>
      <c r="B1176">
        <v>67.546999999999997</v>
      </c>
      <c r="C1176" t="s">
        <v>16</v>
      </c>
      <c r="D1176" t="s">
        <v>17</v>
      </c>
      <c r="E1176" t="s">
        <v>17</v>
      </c>
      <c r="F1176">
        <v>1</v>
      </c>
      <c r="G1176" t="s">
        <v>24</v>
      </c>
      <c r="H1176">
        <v>73</v>
      </c>
      <c r="I1176">
        <v>1997</v>
      </c>
      <c r="J1176">
        <v>1989</v>
      </c>
      <c r="K1176" t="s">
        <v>20</v>
      </c>
      <c r="L1176" t="s">
        <v>21</v>
      </c>
      <c r="M1176">
        <v>0</v>
      </c>
      <c r="N1176">
        <v>3</v>
      </c>
      <c r="O1176">
        <f t="shared" si="36"/>
        <v>3</v>
      </c>
      <c r="P1176">
        <f t="shared" si="37"/>
        <v>3</v>
      </c>
      <c r="Q1176">
        <v>0.56877314800000001</v>
      </c>
    </row>
    <row r="1177" spans="1:17" x14ac:dyDescent="0.3">
      <c r="A1177" t="s">
        <v>15</v>
      </c>
      <c r="B1177">
        <v>67.546999999999997</v>
      </c>
      <c r="C1177" t="s">
        <v>2</v>
      </c>
      <c r="D1177" t="s">
        <v>17</v>
      </c>
      <c r="E1177" t="s">
        <v>17</v>
      </c>
      <c r="F1177">
        <v>1</v>
      </c>
      <c r="G1177" t="s">
        <v>19</v>
      </c>
      <c r="H1177">
        <v>70</v>
      </c>
      <c r="I1177">
        <v>1997</v>
      </c>
      <c r="J1177">
        <v>1989</v>
      </c>
      <c r="K1177" t="s">
        <v>20</v>
      </c>
      <c r="L1177" t="s">
        <v>25</v>
      </c>
      <c r="M1177">
        <v>0</v>
      </c>
      <c r="N1177">
        <v>4</v>
      </c>
      <c r="O1177">
        <f t="shared" si="36"/>
        <v>4</v>
      </c>
      <c r="P1177">
        <f t="shared" si="37"/>
        <v>4</v>
      </c>
      <c r="Q1177">
        <v>0.56877314800000001</v>
      </c>
    </row>
    <row r="1178" spans="1:17" x14ac:dyDescent="0.3">
      <c r="A1178" s="2">
        <v>43397</v>
      </c>
      <c r="B1178">
        <v>985.50099999999998</v>
      </c>
      <c r="C1178" t="s">
        <v>16</v>
      </c>
      <c r="D1178" t="s">
        <v>17</v>
      </c>
      <c r="E1178" t="s">
        <v>18</v>
      </c>
      <c r="F1178">
        <v>0</v>
      </c>
      <c r="G1178" t="s">
        <v>24</v>
      </c>
      <c r="H1178">
        <v>57</v>
      </c>
      <c r="I1178">
        <v>1997</v>
      </c>
      <c r="J1178">
        <v>1992</v>
      </c>
      <c r="K1178" t="s">
        <v>20</v>
      </c>
      <c r="L1178" t="s">
        <v>21</v>
      </c>
      <c r="M1178">
        <v>0</v>
      </c>
      <c r="N1178">
        <v>3</v>
      </c>
      <c r="O1178">
        <f t="shared" si="36"/>
        <v>3</v>
      </c>
      <c r="P1178">
        <f t="shared" si="37"/>
        <v>3</v>
      </c>
      <c r="Q1178">
        <v>0.56945601899999998</v>
      </c>
    </row>
    <row r="1179" spans="1:17" x14ac:dyDescent="0.3">
      <c r="A1179" t="s">
        <v>27</v>
      </c>
      <c r="B1179">
        <v>985.50099999999998</v>
      </c>
      <c r="C1179" t="s">
        <v>16</v>
      </c>
      <c r="D1179" t="s">
        <v>3</v>
      </c>
      <c r="E1179" t="s">
        <v>18</v>
      </c>
      <c r="F1179">
        <v>1</v>
      </c>
      <c r="G1179" t="s">
        <v>24</v>
      </c>
      <c r="H1179">
        <v>30</v>
      </c>
      <c r="I1179">
        <v>1997</v>
      </c>
      <c r="J1179">
        <v>1992</v>
      </c>
      <c r="K1179" t="s">
        <v>26</v>
      </c>
      <c r="L1179" t="s">
        <v>21</v>
      </c>
      <c r="M1179">
        <v>0</v>
      </c>
      <c r="N1179">
        <v>0</v>
      </c>
      <c r="O1179">
        <f t="shared" si="36"/>
        <v>0</v>
      </c>
      <c r="P1179">
        <f t="shared" si="37"/>
        <v>0</v>
      </c>
      <c r="Q1179">
        <v>0.56946759300000005</v>
      </c>
    </row>
    <row r="1180" spans="1:17" x14ac:dyDescent="0.3">
      <c r="A1180" t="s">
        <v>15</v>
      </c>
      <c r="B1180">
        <v>49.774999999999999</v>
      </c>
      <c r="C1180" t="s">
        <v>16</v>
      </c>
      <c r="D1180" t="s">
        <v>17</v>
      </c>
      <c r="E1180" t="s">
        <v>18</v>
      </c>
      <c r="F1180">
        <v>1</v>
      </c>
      <c r="G1180" t="s">
        <v>24</v>
      </c>
      <c r="H1180">
        <v>87</v>
      </c>
      <c r="I1180">
        <v>1997</v>
      </c>
      <c r="J1180">
        <v>1989</v>
      </c>
      <c r="K1180" t="s">
        <v>20</v>
      </c>
      <c r="L1180" t="s">
        <v>21</v>
      </c>
      <c r="M1180">
        <v>0</v>
      </c>
      <c r="N1180">
        <v>1</v>
      </c>
      <c r="O1180">
        <f t="shared" si="36"/>
        <v>1</v>
      </c>
      <c r="P1180">
        <f t="shared" si="37"/>
        <v>1</v>
      </c>
      <c r="Q1180">
        <v>0.57084490700000001</v>
      </c>
    </row>
    <row r="1181" spans="1:17" x14ac:dyDescent="0.3">
      <c r="A1181" s="2">
        <v>43397</v>
      </c>
      <c r="B1181">
        <v>49.774999999999999</v>
      </c>
      <c r="C1181" t="s">
        <v>16</v>
      </c>
      <c r="D1181" t="s">
        <v>3</v>
      </c>
      <c r="E1181" t="s">
        <v>18</v>
      </c>
      <c r="F1181">
        <v>1</v>
      </c>
      <c r="G1181" t="s">
        <v>19</v>
      </c>
      <c r="H1181">
        <v>19</v>
      </c>
      <c r="I1181">
        <v>1997</v>
      </c>
      <c r="J1181">
        <v>1994</v>
      </c>
      <c r="K1181" t="s">
        <v>12</v>
      </c>
      <c r="L1181" t="s">
        <v>21</v>
      </c>
      <c r="M1181">
        <v>1</v>
      </c>
      <c r="N1181">
        <v>0</v>
      </c>
      <c r="O1181">
        <f t="shared" si="36"/>
        <v>0</v>
      </c>
      <c r="P1181">
        <f t="shared" si="37"/>
        <v>0</v>
      </c>
      <c r="Q1181">
        <v>0.57085648099999997</v>
      </c>
    </row>
    <row r="1182" spans="1:17" x14ac:dyDescent="0.3">
      <c r="A1182" s="2">
        <v>43397</v>
      </c>
      <c r="B1182">
        <v>49.774999999999999</v>
      </c>
      <c r="C1182" t="s">
        <v>16</v>
      </c>
      <c r="D1182" t="s">
        <v>17</v>
      </c>
      <c r="E1182" t="s">
        <v>17</v>
      </c>
      <c r="F1182">
        <v>1</v>
      </c>
      <c r="G1182" t="s">
        <v>19</v>
      </c>
      <c r="H1182">
        <v>18</v>
      </c>
      <c r="I1182">
        <v>1997</v>
      </c>
      <c r="J1182">
        <v>1994</v>
      </c>
      <c r="K1182" t="s">
        <v>20</v>
      </c>
      <c r="L1182" t="s">
        <v>25</v>
      </c>
      <c r="M1182">
        <v>0</v>
      </c>
      <c r="N1182">
        <v>3</v>
      </c>
      <c r="O1182">
        <f t="shared" si="36"/>
        <v>3</v>
      </c>
      <c r="P1182">
        <f t="shared" si="37"/>
        <v>3</v>
      </c>
      <c r="Q1182">
        <v>0.57085648099999997</v>
      </c>
    </row>
    <row r="1183" spans="1:17" x14ac:dyDescent="0.3">
      <c r="A1183" t="s">
        <v>22</v>
      </c>
      <c r="B1183">
        <v>49.774999999999999</v>
      </c>
      <c r="C1183" t="s">
        <v>16</v>
      </c>
      <c r="D1183" t="s">
        <v>17</v>
      </c>
      <c r="E1183" t="s">
        <v>17</v>
      </c>
      <c r="F1183">
        <v>1</v>
      </c>
      <c r="G1183" t="s">
        <v>19</v>
      </c>
      <c r="H1183">
        <v>26</v>
      </c>
      <c r="I1183">
        <v>1997</v>
      </c>
      <c r="J1183">
        <v>1990</v>
      </c>
      <c r="K1183" t="s">
        <v>20</v>
      </c>
      <c r="L1183" t="s">
        <v>21</v>
      </c>
      <c r="M1183">
        <v>0</v>
      </c>
      <c r="N1183">
        <v>3</v>
      </c>
      <c r="O1183">
        <f t="shared" si="36"/>
        <v>3</v>
      </c>
      <c r="P1183">
        <f t="shared" si="37"/>
        <v>3</v>
      </c>
      <c r="Q1183">
        <v>0.57362268500000002</v>
      </c>
    </row>
    <row r="1184" spans="1:17" x14ac:dyDescent="0.3">
      <c r="A1184" t="s">
        <v>22</v>
      </c>
      <c r="B1184">
        <v>49.774999999999999</v>
      </c>
      <c r="C1184" t="s">
        <v>16</v>
      </c>
      <c r="D1184" t="s">
        <v>17</v>
      </c>
      <c r="E1184" t="s">
        <v>18</v>
      </c>
      <c r="F1184">
        <v>1</v>
      </c>
      <c r="G1184" t="s">
        <v>24</v>
      </c>
      <c r="H1184">
        <v>37</v>
      </c>
      <c r="I1184">
        <v>1997</v>
      </c>
      <c r="J1184">
        <v>1990</v>
      </c>
      <c r="K1184" t="s">
        <v>20</v>
      </c>
      <c r="L1184" t="s">
        <v>25</v>
      </c>
      <c r="M1184">
        <v>0</v>
      </c>
      <c r="N1184">
        <v>2</v>
      </c>
      <c r="O1184">
        <f t="shared" si="36"/>
        <v>2</v>
      </c>
      <c r="P1184">
        <f t="shared" si="37"/>
        <v>2</v>
      </c>
      <c r="Q1184">
        <v>0.57362268500000002</v>
      </c>
    </row>
    <row r="1185" spans="1:17" x14ac:dyDescent="0.3">
      <c r="A1185" t="s">
        <v>22</v>
      </c>
      <c r="B1185">
        <v>49.774999999999999</v>
      </c>
      <c r="C1185" t="s">
        <v>16</v>
      </c>
      <c r="D1185" t="s">
        <v>3</v>
      </c>
      <c r="E1185" t="s">
        <v>18</v>
      </c>
      <c r="F1185">
        <v>1</v>
      </c>
      <c r="G1185" t="s">
        <v>24</v>
      </c>
      <c r="H1185">
        <v>46</v>
      </c>
      <c r="I1185">
        <v>1997</v>
      </c>
      <c r="J1185">
        <v>1996</v>
      </c>
      <c r="K1185" t="s">
        <v>12</v>
      </c>
      <c r="L1185" t="s">
        <v>21</v>
      </c>
      <c r="M1185">
        <v>1</v>
      </c>
      <c r="N1185">
        <v>3</v>
      </c>
      <c r="O1185">
        <f t="shared" si="36"/>
        <v>3</v>
      </c>
      <c r="P1185">
        <f t="shared" si="37"/>
        <v>3</v>
      </c>
      <c r="Q1185">
        <v>0.57363425899999998</v>
      </c>
    </row>
    <row r="1186" spans="1:17" x14ac:dyDescent="0.3">
      <c r="A1186" s="2">
        <v>43397</v>
      </c>
      <c r="B1186">
        <v>46.838999999999999</v>
      </c>
      <c r="C1186" t="s">
        <v>16</v>
      </c>
      <c r="D1186" t="s">
        <v>17</v>
      </c>
      <c r="E1186" t="s">
        <v>17</v>
      </c>
      <c r="F1186">
        <v>1</v>
      </c>
      <c r="G1186" t="s">
        <v>19</v>
      </c>
      <c r="H1186">
        <v>19</v>
      </c>
      <c r="I1186">
        <v>1997</v>
      </c>
      <c r="J1186">
        <v>1990</v>
      </c>
      <c r="K1186" t="s">
        <v>20</v>
      </c>
      <c r="L1186" t="s">
        <v>21</v>
      </c>
      <c r="M1186">
        <v>0</v>
      </c>
      <c r="N1186">
        <v>3</v>
      </c>
      <c r="O1186">
        <f t="shared" si="36"/>
        <v>3</v>
      </c>
      <c r="P1186">
        <f t="shared" si="37"/>
        <v>3</v>
      </c>
      <c r="Q1186">
        <v>0.57431712999999995</v>
      </c>
    </row>
    <row r="1187" spans="1:17" x14ac:dyDescent="0.3">
      <c r="A1187" t="s">
        <v>15</v>
      </c>
      <c r="B1187">
        <v>46.838999999999999</v>
      </c>
      <c r="C1187" t="s">
        <v>16</v>
      </c>
      <c r="D1187" t="s">
        <v>17</v>
      </c>
      <c r="E1187" t="s">
        <v>18</v>
      </c>
      <c r="F1187">
        <v>1</v>
      </c>
      <c r="G1187" t="s">
        <v>24</v>
      </c>
      <c r="H1187">
        <v>30</v>
      </c>
      <c r="I1187">
        <v>1997</v>
      </c>
      <c r="J1187">
        <v>1991</v>
      </c>
      <c r="K1187" t="s">
        <v>20</v>
      </c>
      <c r="L1187" t="s">
        <v>21</v>
      </c>
      <c r="M1187">
        <v>0</v>
      </c>
      <c r="N1187">
        <v>3</v>
      </c>
      <c r="O1187">
        <f t="shared" si="36"/>
        <v>3</v>
      </c>
      <c r="P1187">
        <f t="shared" si="37"/>
        <v>3</v>
      </c>
      <c r="Q1187">
        <v>0.57501157400000003</v>
      </c>
    </row>
    <row r="1188" spans="1:17" x14ac:dyDescent="0.3">
      <c r="A1188" t="s">
        <v>23</v>
      </c>
      <c r="B1188">
        <v>49.774999999999999</v>
      </c>
      <c r="C1188" t="s">
        <v>16</v>
      </c>
      <c r="D1188" t="s">
        <v>17</v>
      </c>
      <c r="E1188" t="s">
        <v>18</v>
      </c>
      <c r="F1188">
        <v>0</v>
      </c>
      <c r="G1188" t="s">
        <v>24</v>
      </c>
      <c r="H1188">
        <v>59</v>
      </c>
      <c r="I1188">
        <v>1997</v>
      </c>
      <c r="J1188">
        <v>1984</v>
      </c>
      <c r="K1188" t="s">
        <v>20</v>
      </c>
      <c r="L1188" t="s">
        <v>21</v>
      </c>
      <c r="M1188">
        <v>0</v>
      </c>
      <c r="N1188">
        <v>3</v>
      </c>
      <c r="O1188">
        <f t="shared" si="36"/>
        <v>3</v>
      </c>
      <c r="P1188">
        <f t="shared" si="37"/>
        <v>3</v>
      </c>
      <c r="Q1188">
        <v>0.57640046300000003</v>
      </c>
    </row>
    <row r="1189" spans="1:17" x14ac:dyDescent="0.3">
      <c r="A1189" t="s">
        <v>15</v>
      </c>
      <c r="B1189">
        <v>49.774999999999999</v>
      </c>
      <c r="C1189" t="s">
        <v>16</v>
      </c>
      <c r="D1189" t="s">
        <v>3</v>
      </c>
      <c r="E1189" t="s">
        <v>18</v>
      </c>
      <c r="F1189">
        <v>1</v>
      </c>
      <c r="G1189" t="s">
        <v>24</v>
      </c>
      <c r="H1189">
        <v>26</v>
      </c>
      <c r="I1189">
        <v>1997</v>
      </c>
      <c r="J1189">
        <v>1996</v>
      </c>
      <c r="K1189" t="s">
        <v>12</v>
      </c>
      <c r="L1189" t="s">
        <v>21</v>
      </c>
      <c r="M1189">
        <v>1</v>
      </c>
      <c r="N1189">
        <v>1</v>
      </c>
      <c r="O1189">
        <f t="shared" si="36"/>
        <v>1</v>
      </c>
      <c r="P1189">
        <f t="shared" si="37"/>
        <v>1</v>
      </c>
      <c r="Q1189">
        <v>0.57641203699999999</v>
      </c>
    </row>
    <row r="1190" spans="1:17" x14ac:dyDescent="0.3">
      <c r="A1190" t="s">
        <v>15</v>
      </c>
      <c r="B1190">
        <v>49.774999999999999</v>
      </c>
      <c r="C1190" t="s">
        <v>16</v>
      </c>
      <c r="D1190" t="s">
        <v>3</v>
      </c>
      <c r="E1190" t="s">
        <v>18</v>
      </c>
      <c r="F1190">
        <v>1</v>
      </c>
      <c r="G1190" t="s">
        <v>24</v>
      </c>
      <c r="H1190">
        <v>33</v>
      </c>
      <c r="I1190">
        <v>1997</v>
      </c>
      <c r="J1190">
        <v>1996</v>
      </c>
      <c r="K1190" t="s">
        <v>12</v>
      </c>
      <c r="L1190" t="s">
        <v>25</v>
      </c>
      <c r="M1190">
        <v>1</v>
      </c>
      <c r="N1190">
        <v>1</v>
      </c>
      <c r="O1190">
        <f t="shared" si="36"/>
        <v>1</v>
      </c>
      <c r="P1190">
        <f t="shared" si="37"/>
        <v>1</v>
      </c>
      <c r="Q1190">
        <v>0.57641203699999999</v>
      </c>
    </row>
    <row r="1191" spans="1:17" x14ac:dyDescent="0.3">
      <c r="A1191" t="s">
        <v>15</v>
      </c>
      <c r="B1191">
        <v>46.838999999999999</v>
      </c>
      <c r="C1191" t="s">
        <v>16</v>
      </c>
      <c r="D1191" t="s">
        <v>3</v>
      </c>
      <c r="E1191" t="s">
        <v>17</v>
      </c>
      <c r="F1191">
        <v>1</v>
      </c>
      <c r="G1191" t="s">
        <v>24</v>
      </c>
      <c r="H1191">
        <v>47</v>
      </c>
      <c r="I1191">
        <v>1997</v>
      </c>
      <c r="J1191">
        <v>1991</v>
      </c>
      <c r="K1191" t="s">
        <v>12</v>
      </c>
      <c r="L1191" t="s">
        <v>21</v>
      </c>
      <c r="M1191">
        <v>1</v>
      </c>
      <c r="N1191">
        <v>3</v>
      </c>
      <c r="O1191">
        <f t="shared" si="36"/>
        <v>3</v>
      </c>
      <c r="P1191">
        <f t="shared" si="37"/>
        <v>3</v>
      </c>
      <c r="Q1191">
        <v>0.57709490699999999</v>
      </c>
    </row>
    <row r="1192" spans="1:17" x14ac:dyDescent="0.3">
      <c r="A1192" t="s">
        <v>22</v>
      </c>
      <c r="B1192">
        <v>46.838999999999999</v>
      </c>
      <c r="C1192" t="s">
        <v>16</v>
      </c>
      <c r="D1192" t="s">
        <v>17</v>
      </c>
      <c r="E1192" t="s">
        <v>18</v>
      </c>
      <c r="F1192">
        <v>1</v>
      </c>
      <c r="G1192" t="s">
        <v>24</v>
      </c>
      <c r="H1192">
        <v>19</v>
      </c>
      <c r="I1192">
        <v>1997</v>
      </c>
      <c r="J1192">
        <v>1987</v>
      </c>
      <c r="K1192" t="s">
        <v>20</v>
      </c>
      <c r="L1192" t="s">
        <v>21</v>
      </c>
      <c r="M1192">
        <v>0</v>
      </c>
      <c r="N1192">
        <v>1</v>
      </c>
      <c r="O1192">
        <f t="shared" si="36"/>
        <v>1</v>
      </c>
      <c r="P1192">
        <f t="shared" si="37"/>
        <v>1</v>
      </c>
      <c r="Q1192">
        <v>0.57780092599999999</v>
      </c>
    </row>
    <row r="1193" spans="1:17" x14ac:dyDescent="0.3">
      <c r="A1193" s="2">
        <v>43397</v>
      </c>
      <c r="B1193">
        <v>4358.6779999999999</v>
      </c>
      <c r="C1193" t="s">
        <v>16</v>
      </c>
      <c r="D1193" t="s">
        <v>17</v>
      </c>
      <c r="E1193" t="s">
        <v>18</v>
      </c>
      <c r="F1193">
        <v>0</v>
      </c>
      <c r="G1193" t="s">
        <v>19</v>
      </c>
      <c r="H1193">
        <v>20</v>
      </c>
      <c r="I1193">
        <v>1997</v>
      </c>
      <c r="J1193">
        <v>1988</v>
      </c>
      <c r="K1193" t="s">
        <v>20</v>
      </c>
      <c r="L1193" t="s">
        <v>21</v>
      </c>
      <c r="M1193">
        <v>0</v>
      </c>
      <c r="N1193">
        <v>1</v>
      </c>
      <c r="O1193">
        <f t="shared" si="36"/>
        <v>1</v>
      </c>
      <c r="P1193">
        <f t="shared" si="37"/>
        <v>1</v>
      </c>
      <c r="Q1193">
        <v>0.57848379599999999</v>
      </c>
    </row>
    <row r="1194" spans="1:17" x14ac:dyDescent="0.3">
      <c r="A1194" s="2">
        <v>43397</v>
      </c>
      <c r="B1194">
        <v>4358.6779999999999</v>
      </c>
      <c r="C1194" t="s">
        <v>16</v>
      </c>
      <c r="D1194" t="s">
        <v>17</v>
      </c>
      <c r="E1194" t="s">
        <v>18</v>
      </c>
      <c r="F1194">
        <v>1</v>
      </c>
      <c r="G1194" t="s">
        <v>19</v>
      </c>
      <c r="H1194">
        <v>47</v>
      </c>
      <c r="I1194">
        <v>1997</v>
      </c>
      <c r="J1194">
        <v>1993</v>
      </c>
      <c r="K1194" t="s">
        <v>20</v>
      </c>
      <c r="L1194" t="s">
        <v>21</v>
      </c>
      <c r="M1194">
        <v>0</v>
      </c>
      <c r="N1194">
        <v>2</v>
      </c>
      <c r="O1194">
        <f t="shared" si="36"/>
        <v>2</v>
      </c>
      <c r="P1194">
        <f t="shared" si="37"/>
        <v>2</v>
      </c>
      <c r="Q1194">
        <v>0.57849536999999995</v>
      </c>
    </row>
    <row r="1195" spans="1:17" x14ac:dyDescent="0.3">
      <c r="A1195" s="2">
        <v>43397</v>
      </c>
      <c r="B1195">
        <v>329.12099999999998</v>
      </c>
      <c r="C1195" t="s">
        <v>16</v>
      </c>
      <c r="D1195" t="s">
        <v>3</v>
      </c>
      <c r="E1195" t="s">
        <v>18</v>
      </c>
      <c r="F1195">
        <v>1</v>
      </c>
      <c r="G1195" t="s">
        <v>24</v>
      </c>
      <c r="H1195">
        <v>19</v>
      </c>
      <c r="I1195">
        <v>1997</v>
      </c>
      <c r="J1195">
        <v>1997</v>
      </c>
      <c r="K1195" t="s">
        <v>12</v>
      </c>
      <c r="L1195" t="s">
        <v>21</v>
      </c>
      <c r="M1195">
        <v>1</v>
      </c>
      <c r="N1195">
        <v>0</v>
      </c>
      <c r="O1195">
        <f t="shared" si="36"/>
        <v>0</v>
      </c>
      <c r="P1195">
        <f t="shared" si="37"/>
        <v>0</v>
      </c>
      <c r="Q1195">
        <v>0.579872685</v>
      </c>
    </row>
    <row r="1196" spans="1:17" x14ac:dyDescent="0.3">
      <c r="A1196" s="2">
        <v>43397</v>
      </c>
      <c r="B1196">
        <v>329.12099999999998</v>
      </c>
      <c r="C1196" t="s">
        <v>16</v>
      </c>
      <c r="D1196" t="s">
        <v>3</v>
      </c>
      <c r="E1196" t="s">
        <v>18</v>
      </c>
      <c r="F1196">
        <v>1</v>
      </c>
      <c r="G1196" t="s">
        <v>19</v>
      </c>
      <c r="H1196">
        <v>61</v>
      </c>
      <c r="I1196">
        <v>1997</v>
      </c>
      <c r="J1196">
        <v>1997</v>
      </c>
      <c r="K1196" t="s">
        <v>12</v>
      </c>
      <c r="L1196" t="s">
        <v>21</v>
      </c>
      <c r="M1196">
        <v>1</v>
      </c>
      <c r="N1196">
        <v>2</v>
      </c>
      <c r="O1196">
        <f t="shared" si="36"/>
        <v>2</v>
      </c>
      <c r="P1196">
        <f t="shared" si="37"/>
        <v>2</v>
      </c>
      <c r="Q1196">
        <v>0.57988425899999996</v>
      </c>
    </row>
    <row r="1197" spans="1:17" x14ac:dyDescent="0.3">
      <c r="A1197" s="2">
        <v>43397</v>
      </c>
      <c r="B1197">
        <v>865.54700000000003</v>
      </c>
      <c r="C1197" t="s">
        <v>16</v>
      </c>
      <c r="D1197" t="s">
        <v>17</v>
      </c>
      <c r="E1197" t="s">
        <v>18</v>
      </c>
      <c r="F1197">
        <v>1</v>
      </c>
      <c r="G1197" t="s">
        <v>19</v>
      </c>
      <c r="H1197">
        <v>16</v>
      </c>
      <c r="I1197">
        <v>1997</v>
      </c>
      <c r="J1197">
        <v>1992</v>
      </c>
      <c r="K1197" t="s">
        <v>20</v>
      </c>
      <c r="L1197" t="s">
        <v>21</v>
      </c>
      <c r="M1197">
        <v>0</v>
      </c>
      <c r="N1197">
        <v>1</v>
      </c>
      <c r="O1197">
        <f t="shared" si="36"/>
        <v>1</v>
      </c>
      <c r="P1197">
        <f t="shared" si="37"/>
        <v>1</v>
      </c>
      <c r="Q1197">
        <v>0.58056713000000004</v>
      </c>
    </row>
    <row r="1198" spans="1:17" x14ac:dyDescent="0.3">
      <c r="A1198" t="s">
        <v>15</v>
      </c>
      <c r="B1198">
        <v>865.54700000000003</v>
      </c>
      <c r="C1198" t="s">
        <v>16</v>
      </c>
      <c r="D1198" t="s">
        <v>17</v>
      </c>
      <c r="E1198" t="s">
        <v>18</v>
      </c>
      <c r="F1198">
        <v>0</v>
      </c>
      <c r="G1198" t="s">
        <v>19</v>
      </c>
      <c r="H1198">
        <v>27</v>
      </c>
      <c r="I1198">
        <v>1997</v>
      </c>
      <c r="J1198">
        <v>1989</v>
      </c>
      <c r="K1198" t="s">
        <v>20</v>
      </c>
      <c r="L1198" t="s">
        <v>21</v>
      </c>
      <c r="M1198">
        <v>0</v>
      </c>
      <c r="N1198">
        <v>2</v>
      </c>
      <c r="O1198">
        <f t="shared" si="36"/>
        <v>2</v>
      </c>
      <c r="P1198">
        <f t="shared" si="37"/>
        <v>2</v>
      </c>
      <c r="Q1198">
        <v>0.580578704</v>
      </c>
    </row>
    <row r="1199" spans="1:17" x14ac:dyDescent="0.3">
      <c r="A1199" s="2">
        <v>43397</v>
      </c>
      <c r="B1199">
        <v>57.048999999999999</v>
      </c>
      <c r="C1199" t="s">
        <v>2</v>
      </c>
      <c r="D1199" t="s">
        <v>3</v>
      </c>
      <c r="E1199" t="s">
        <v>17</v>
      </c>
      <c r="F1199">
        <v>0</v>
      </c>
      <c r="G1199" t="s">
        <v>24</v>
      </c>
      <c r="H1199">
        <v>33</v>
      </c>
      <c r="I1199">
        <v>1997</v>
      </c>
      <c r="J1199">
        <v>1994</v>
      </c>
      <c r="K1199" t="s">
        <v>26</v>
      </c>
      <c r="L1199" t="s">
        <v>21</v>
      </c>
      <c r="M1199">
        <v>0</v>
      </c>
      <c r="N1199">
        <v>4</v>
      </c>
      <c r="O1199">
        <f t="shared" si="36"/>
        <v>4</v>
      </c>
      <c r="P1199">
        <f t="shared" si="37"/>
        <v>4</v>
      </c>
      <c r="Q1199">
        <v>0.58195601900000005</v>
      </c>
    </row>
    <row r="1200" spans="1:17" x14ac:dyDescent="0.3">
      <c r="A1200" s="2">
        <v>43397</v>
      </c>
      <c r="B1200">
        <v>57.048999999999999</v>
      </c>
      <c r="C1200" t="s">
        <v>2</v>
      </c>
      <c r="D1200" t="s">
        <v>3</v>
      </c>
      <c r="E1200" t="s">
        <v>17</v>
      </c>
      <c r="F1200">
        <v>0</v>
      </c>
      <c r="G1200" t="s">
        <v>24</v>
      </c>
      <c r="H1200">
        <v>29</v>
      </c>
      <c r="I1200">
        <v>1997</v>
      </c>
      <c r="J1200">
        <v>1994</v>
      </c>
      <c r="K1200" t="s">
        <v>26</v>
      </c>
      <c r="L1200" t="s">
        <v>25</v>
      </c>
      <c r="M1200">
        <v>0</v>
      </c>
      <c r="N1200">
        <v>4</v>
      </c>
      <c r="O1200">
        <f t="shared" si="36"/>
        <v>4</v>
      </c>
      <c r="P1200">
        <f t="shared" si="37"/>
        <v>4</v>
      </c>
      <c r="Q1200">
        <v>0.58195601900000005</v>
      </c>
    </row>
    <row r="1201" spans="1:17" x14ac:dyDescent="0.3">
      <c r="A1201" t="s">
        <v>15</v>
      </c>
      <c r="B1201">
        <v>57.048999999999999</v>
      </c>
      <c r="C1201" t="s">
        <v>2</v>
      </c>
      <c r="D1201" t="s">
        <v>17</v>
      </c>
      <c r="E1201" t="s">
        <v>17</v>
      </c>
      <c r="F1201">
        <v>0</v>
      </c>
      <c r="G1201" t="s">
        <v>24</v>
      </c>
      <c r="H1201">
        <v>35</v>
      </c>
      <c r="I1201">
        <v>1997</v>
      </c>
      <c r="J1201">
        <v>1992</v>
      </c>
      <c r="K1201" t="s">
        <v>20</v>
      </c>
      <c r="L1201" t="s">
        <v>21</v>
      </c>
      <c r="M1201">
        <v>0</v>
      </c>
      <c r="N1201">
        <v>4</v>
      </c>
      <c r="O1201">
        <f t="shared" si="36"/>
        <v>4</v>
      </c>
      <c r="P1201">
        <f t="shared" si="37"/>
        <v>4</v>
      </c>
      <c r="Q1201">
        <v>0.58265046300000001</v>
      </c>
    </row>
    <row r="1202" spans="1:17" x14ac:dyDescent="0.3">
      <c r="A1202" t="s">
        <v>15</v>
      </c>
      <c r="B1202">
        <v>55.281999999999996</v>
      </c>
      <c r="C1202" t="s">
        <v>16</v>
      </c>
      <c r="D1202" t="s">
        <v>17</v>
      </c>
      <c r="E1202" t="s">
        <v>18</v>
      </c>
      <c r="F1202">
        <v>0</v>
      </c>
      <c r="G1202" t="s">
        <v>24</v>
      </c>
      <c r="H1202">
        <v>50</v>
      </c>
      <c r="I1202">
        <v>1997</v>
      </c>
      <c r="J1202">
        <v>1989</v>
      </c>
      <c r="K1202" t="s">
        <v>20</v>
      </c>
      <c r="L1202" t="s">
        <v>21</v>
      </c>
      <c r="M1202">
        <v>0</v>
      </c>
      <c r="N1202">
        <v>3</v>
      </c>
      <c r="O1202">
        <f t="shared" si="36"/>
        <v>3</v>
      </c>
      <c r="P1202">
        <f t="shared" si="37"/>
        <v>3</v>
      </c>
      <c r="Q1202">
        <v>0.58403935200000001</v>
      </c>
    </row>
    <row r="1203" spans="1:17" x14ac:dyDescent="0.3">
      <c r="A1203" t="s">
        <v>15</v>
      </c>
      <c r="B1203">
        <v>55.281999999999996</v>
      </c>
      <c r="C1203" t="s">
        <v>16</v>
      </c>
      <c r="D1203" t="s">
        <v>17</v>
      </c>
      <c r="E1203" t="s">
        <v>18</v>
      </c>
      <c r="F1203">
        <v>0</v>
      </c>
      <c r="G1203" t="s">
        <v>19</v>
      </c>
      <c r="H1203">
        <v>39</v>
      </c>
      <c r="I1203">
        <v>1997</v>
      </c>
      <c r="J1203">
        <v>1989</v>
      </c>
      <c r="K1203" t="s">
        <v>20</v>
      </c>
      <c r="L1203" t="s">
        <v>25</v>
      </c>
      <c r="M1203">
        <v>0</v>
      </c>
      <c r="N1203">
        <v>1</v>
      </c>
      <c r="O1203">
        <f t="shared" si="36"/>
        <v>1</v>
      </c>
      <c r="P1203">
        <f t="shared" si="37"/>
        <v>1</v>
      </c>
      <c r="Q1203">
        <v>0.58403935200000001</v>
      </c>
    </row>
    <row r="1204" spans="1:17" x14ac:dyDescent="0.3">
      <c r="A1204" t="s">
        <v>15</v>
      </c>
      <c r="B1204">
        <v>55.281999999999996</v>
      </c>
      <c r="C1204" t="s">
        <v>16</v>
      </c>
      <c r="D1204" t="s">
        <v>3</v>
      </c>
      <c r="E1204" t="s">
        <v>18</v>
      </c>
      <c r="F1204">
        <v>1</v>
      </c>
      <c r="G1204" t="s">
        <v>24</v>
      </c>
      <c r="H1204">
        <v>37</v>
      </c>
      <c r="I1204">
        <v>1997</v>
      </c>
      <c r="J1204">
        <v>1996</v>
      </c>
      <c r="K1204" t="s">
        <v>12</v>
      </c>
      <c r="L1204" t="s">
        <v>21</v>
      </c>
      <c r="M1204">
        <v>1</v>
      </c>
      <c r="N1204">
        <v>0</v>
      </c>
      <c r="O1204">
        <f t="shared" si="36"/>
        <v>0</v>
      </c>
      <c r="P1204">
        <f t="shared" si="37"/>
        <v>0</v>
      </c>
      <c r="Q1204">
        <v>0.58405092599999997</v>
      </c>
    </row>
    <row r="1205" spans="1:17" x14ac:dyDescent="0.3">
      <c r="A1205" s="2">
        <v>43397</v>
      </c>
      <c r="B1205">
        <v>46.838999999999999</v>
      </c>
      <c r="C1205" t="s">
        <v>16</v>
      </c>
      <c r="D1205" t="s">
        <v>17</v>
      </c>
      <c r="E1205" t="s">
        <v>18</v>
      </c>
      <c r="F1205">
        <v>0</v>
      </c>
      <c r="G1205" t="s">
        <v>24</v>
      </c>
      <c r="H1205">
        <v>17</v>
      </c>
      <c r="I1205">
        <v>1997</v>
      </c>
      <c r="J1205">
        <v>1993</v>
      </c>
      <c r="K1205" t="s">
        <v>20</v>
      </c>
      <c r="L1205" t="s">
        <v>21</v>
      </c>
      <c r="M1205">
        <v>0</v>
      </c>
      <c r="N1205">
        <v>1</v>
      </c>
      <c r="O1205">
        <f t="shared" si="36"/>
        <v>1</v>
      </c>
      <c r="P1205">
        <f t="shared" si="37"/>
        <v>1</v>
      </c>
      <c r="Q1205">
        <v>0.58542824100000002</v>
      </c>
    </row>
    <row r="1206" spans="1:17" x14ac:dyDescent="0.3">
      <c r="A1206" t="s">
        <v>15</v>
      </c>
      <c r="B1206">
        <v>46.838999999999999</v>
      </c>
      <c r="C1206" t="s">
        <v>16</v>
      </c>
      <c r="D1206" t="s">
        <v>17</v>
      </c>
      <c r="E1206" t="s">
        <v>17</v>
      </c>
      <c r="F1206">
        <v>1</v>
      </c>
      <c r="G1206" t="s">
        <v>19</v>
      </c>
      <c r="H1206">
        <v>17</v>
      </c>
      <c r="I1206">
        <v>1997</v>
      </c>
      <c r="J1206">
        <v>1987</v>
      </c>
      <c r="K1206" t="s">
        <v>20</v>
      </c>
      <c r="L1206" t="s">
        <v>21</v>
      </c>
      <c r="M1206">
        <v>0</v>
      </c>
      <c r="N1206">
        <v>3</v>
      </c>
      <c r="O1206">
        <f t="shared" si="36"/>
        <v>3</v>
      </c>
      <c r="P1206">
        <f t="shared" si="37"/>
        <v>3</v>
      </c>
      <c r="Q1206">
        <v>0.58543981499999997</v>
      </c>
    </row>
    <row r="1207" spans="1:17" x14ac:dyDescent="0.3">
      <c r="A1207" s="2">
        <v>43397</v>
      </c>
      <c r="B1207">
        <v>3311.627</v>
      </c>
      <c r="C1207" t="s">
        <v>16</v>
      </c>
      <c r="D1207" t="s">
        <v>17</v>
      </c>
      <c r="E1207" t="s">
        <v>18</v>
      </c>
      <c r="F1207">
        <v>0</v>
      </c>
      <c r="G1207" t="s">
        <v>19</v>
      </c>
      <c r="H1207">
        <v>33</v>
      </c>
      <c r="I1207">
        <v>1997</v>
      </c>
      <c r="J1207">
        <v>1987</v>
      </c>
      <c r="K1207" t="s">
        <v>20</v>
      </c>
      <c r="L1207" t="s">
        <v>21</v>
      </c>
      <c r="M1207">
        <v>0</v>
      </c>
      <c r="N1207">
        <v>1</v>
      </c>
      <c r="O1207">
        <f t="shared" si="36"/>
        <v>1</v>
      </c>
      <c r="P1207">
        <f t="shared" si="37"/>
        <v>1</v>
      </c>
      <c r="Q1207">
        <v>0.58682870399999998</v>
      </c>
    </row>
    <row r="1208" spans="1:17" x14ac:dyDescent="0.3">
      <c r="A1208" s="2">
        <v>43397</v>
      </c>
      <c r="B1208">
        <v>119.699</v>
      </c>
      <c r="C1208" t="s">
        <v>16</v>
      </c>
      <c r="D1208" t="s">
        <v>17</v>
      </c>
      <c r="E1208" t="s">
        <v>18</v>
      </c>
      <c r="F1208">
        <v>0</v>
      </c>
      <c r="G1208" t="s">
        <v>19</v>
      </c>
      <c r="H1208">
        <v>76</v>
      </c>
      <c r="I1208">
        <v>1997</v>
      </c>
      <c r="J1208">
        <v>1981</v>
      </c>
      <c r="K1208" t="s">
        <v>20</v>
      </c>
      <c r="L1208" t="s">
        <v>21</v>
      </c>
      <c r="M1208">
        <v>0</v>
      </c>
      <c r="N1208">
        <v>1</v>
      </c>
      <c r="O1208">
        <f t="shared" si="36"/>
        <v>1</v>
      </c>
      <c r="P1208">
        <f t="shared" si="37"/>
        <v>1</v>
      </c>
      <c r="Q1208">
        <v>0.58751157399999998</v>
      </c>
    </row>
    <row r="1209" spans="1:17" x14ac:dyDescent="0.3">
      <c r="A1209" s="2">
        <v>43397</v>
      </c>
      <c r="B1209">
        <v>119.699</v>
      </c>
      <c r="C1209" t="s">
        <v>16</v>
      </c>
      <c r="D1209" t="s">
        <v>17</v>
      </c>
      <c r="E1209" t="s">
        <v>18</v>
      </c>
      <c r="F1209">
        <v>0</v>
      </c>
      <c r="G1209" t="s">
        <v>19</v>
      </c>
      <c r="H1209">
        <v>80</v>
      </c>
      <c r="I1209">
        <v>1997</v>
      </c>
      <c r="J1209">
        <v>1981</v>
      </c>
      <c r="K1209" t="s">
        <v>20</v>
      </c>
      <c r="L1209" t="s">
        <v>25</v>
      </c>
      <c r="M1209">
        <v>0</v>
      </c>
      <c r="N1209" t="s">
        <v>28</v>
      </c>
      <c r="O1209">
        <f t="shared" si="36"/>
        <v>0</v>
      </c>
      <c r="P1209">
        <f t="shared" si="37"/>
        <v>0</v>
      </c>
      <c r="Q1209">
        <v>0.58751157399999998</v>
      </c>
    </row>
    <row r="1210" spans="1:17" x14ac:dyDescent="0.3">
      <c r="A1210" t="s">
        <v>15</v>
      </c>
      <c r="B1210">
        <v>119.699</v>
      </c>
      <c r="C1210" t="s">
        <v>16</v>
      </c>
      <c r="D1210" t="s">
        <v>3</v>
      </c>
      <c r="E1210" t="s">
        <v>18</v>
      </c>
      <c r="F1210">
        <v>1</v>
      </c>
      <c r="G1210" t="s">
        <v>24</v>
      </c>
      <c r="H1210">
        <v>45</v>
      </c>
      <c r="I1210">
        <v>1997</v>
      </c>
      <c r="J1210">
        <v>1996</v>
      </c>
      <c r="K1210" t="s">
        <v>12</v>
      </c>
      <c r="L1210" t="s">
        <v>21</v>
      </c>
      <c r="M1210">
        <v>1</v>
      </c>
      <c r="N1210">
        <v>2</v>
      </c>
      <c r="O1210">
        <f t="shared" si="36"/>
        <v>2</v>
      </c>
      <c r="P1210">
        <f t="shared" si="37"/>
        <v>2</v>
      </c>
      <c r="Q1210">
        <v>0.58752314800000005</v>
      </c>
    </row>
    <row r="1211" spans="1:17" x14ac:dyDescent="0.3">
      <c r="A1211" t="s">
        <v>15</v>
      </c>
      <c r="B1211">
        <v>49.774999999999999</v>
      </c>
      <c r="C1211" t="s">
        <v>16</v>
      </c>
      <c r="D1211" t="s">
        <v>3</v>
      </c>
      <c r="E1211" t="s">
        <v>17</v>
      </c>
      <c r="F1211">
        <v>1</v>
      </c>
      <c r="G1211" t="s">
        <v>24</v>
      </c>
      <c r="H1211">
        <v>64</v>
      </c>
      <c r="I1211">
        <v>1997</v>
      </c>
      <c r="J1211">
        <v>1992</v>
      </c>
      <c r="K1211" t="s">
        <v>12</v>
      </c>
      <c r="L1211" t="s">
        <v>21</v>
      </c>
      <c r="M1211">
        <v>1</v>
      </c>
      <c r="N1211">
        <v>0</v>
      </c>
      <c r="O1211">
        <f t="shared" si="36"/>
        <v>0</v>
      </c>
      <c r="P1211">
        <f t="shared" si="37"/>
        <v>0</v>
      </c>
      <c r="Q1211">
        <v>0.59028935199999999</v>
      </c>
    </row>
    <row r="1212" spans="1:17" x14ac:dyDescent="0.3">
      <c r="A1212" t="s">
        <v>15</v>
      </c>
      <c r="B1212">
        <v>49.774999999999999</v>
      </c>
      <c r="C1212" t="s">
        <v>16</v>
      </c>
      <c r="D1212" t="s">
        <v>3</v>
      </c>
      <c r="E1212" t="s">
        <v>18</v>
      </c>
      <c r="F1212">
        <v>1</v>
      </c>
      <c r="G1212" t="s">
        <v>19</v>
      </c>
      <c r="H1212">
        <v>30</v>
      </c>
      <c r="I1212">
        <v>1997</v>
      </c>
      <c r="J1212">
        <v>1996</v>
      </c>
      <c r="K1212" t="s">
        <v>12</v>
      </c>
      <c r="L1212" t="s">
        <v>21</v>
      </c>
      <c r="M1212">
        <v>1</v>
      </c>
      <c r="N1212">
        <v>3</v>
      </c>
      <c r="O1212">
        <f t="shared" si="36"/>
        <v>3</v>
      </c>
      <c r="P1212">
        <f t="shared" si="37"/>
        <v>3</v>
      </c>
      <c r="Q1212">
        <v>0.59030092599999995</v>
      </c>
    </row>
    <row r="1213" spans="1:17" x14ac:dyDescent="0.3">
      <c r="A1213" t="s">
        <v>27</v>
      </c>
      <c r="B1213">
        <v>726.52800000000002</v>
      </c>
      <c r="C1213" t="s">
        <v>16</v>
      </c>
      <c r="D1213" t="s">
        <v>3</v>
      </c>
      <c r="E1213" t="s">
        <v>18</v>
      </c>
      <c r="F1213">
        <v>0</v>
      </c>
      <c r="G1213" t="s">
        <v>24</v>
      </c>
      <c r="H1213">
        <v>20</v>
      </c>
      <c r="I1213">
        <v>1997</v>
      </c>
      <c r="J1213">
        <v>1995</v>
      </c>
      <c r="K1213" t="s">
        <v>26</v>
      </c>
      <c r="L1213" t="s">
        <v>21</v>
      </c>
      <c r="M1213">
        <v>0</v>
      </c>
      <c r="N1213">
        <v>0</v>
      </c>
      <c r="O1213">
        <f t="shared" si="36"/>
        <v>0</v>
      </c>
      <c r="P1213">
        <f t="shared" si="37"/>
        <v>0</v>
      </c>
      <c r="Q1213">
        <v>0.59584490700000003</v>
      </c>
    </row>
    <row r="1214" spans="1:17" x14ac:dyDescent="0.3">
      <c r="A1214" t="s">
        <v>27</v>
      </c>
      <c r="B1214">
        <v>726.52800000000002</v>
      </c>
      <c r="C1214" t="s">
        <v>16</v>
      </c>
      <c r="D1214" t="s">
        <v>3</v>
      </c>
      <c r="E1214" t="s">
        <v>18</v>
      </c>
      <c r="F1214">
        <v>0</v>
      </c>
      <c r="G1214" t="s">
        <v>24</v>
      </c>
      <c r="H1214">
        <v>20</v>
      </c>
      <c r="I1214">
        <v>1997</v>
      </c>
      <c r="J1214">
        <v>1995</v>
      </c>
      <c r="K1214" t="s">
        <v>26</v>
      </c>
      <c r="L1214" t="s">
        <v>25</v>
      </c>
      <c r="M1214">
        <v>0</v>
      </c>
      <c r="N1214">
        <v>0</v>
      </c>
      <c r="O1214">
        <f t="shared" si="36"/>
        <v>0</v>
      </c>
      <c r="P1214">
        <f t="shared" si="37"/>
        <v>0</v>
      </c>
      <c r="Q1214">
        <v>0.59584490700000003</v>
      </c>
    </row>
    <row r="1215" spans="1:17" x14ac:dyDescent="0.3">
      <c r="A1215" s="2">
        <v>43397</v>
      </c>
      <c r="B1215">
        <v>726.52800000000002</v>
      </c>
      <c r="C1215" t="s">
        <v>16</v>
      </c>
      <c r="D1215" t="s">
        <v>3</v>
      </c>
      <c r="E1215" t="s">
        <v>18</v>
      </c>
      <c r="F1215">
        <v>1</v>
      </c>
      <c r="G1215" t="s">
        <v>24</v>
      </c>
      <c r="H1215">
        <v>19</v>
      </c>
      <c r="I1215">
        <v>1997</v>
      </c>
      <c r="J1215">
        <v>1994</v>
      </c>
      <c r="K1215" t="s">
        <v>12</v>
      </c>
      <c r="L1215" t="s">
        <v>21</v>
      </c>
      <c r="M1215">
        <v>1</v>
      </c>
      <c r="N1215">
        <v>0</v>
      </c>
      <c r="O1215">
        <f t="shared" si="36"/>
        <v>0</v>
      </c>
      <c r="P1215">
        <f t="shared" si="37"/>
        <v>0</v>
      </c>
      <c r="Q1215">
        <v>0.59585648099999999</v>
      </c>
    </row>
    <row r="1216" spans="1:17" x14ac:dyDescent="0.3">
      <c r="A1216" s="2">
        <v>43397</v>
      </c>
      <c r="B1216">
        <v>726.52800000000002</v>
      </c>
      <c r="C1216" t="s">
        <v>16</v>
      </c>
      <c r="D1216" t="s">
        <v>17</v>
      </c>
      <c r="E1216" t="s">
        <v>18</v>
      </c>
      <c r="F1216">
        <v>1</v>
      </c>
      <c r="G1216" t="s">
        <v>24</v>
      </c>
      <c r="H1216">
        <v>19</v>
      </c>
      <c r="I1216">
        <v>1997</v>
      </c>
      <c r="J1216">
        <v>1994</v>
      </c>
      <c r="K1216" t="s">
        <v>20</v>
      </c>
      <c r="L1216" t="s">
        <v>25</v>
      </c>
      <c r="M1216">
        <v>0</v>
      </c>
      <c r="N1216">
        <v>0</v>
      </c>
      <c r="O1216">
        <f t="shared" si="36"/>
        <v>0</v>
      </c>
      <c r="P1216">
        <f t="shared" si="37"/>
        <v>0</v>
      </c>
      <c r="Q1216">
        <v>0.59585648099999999</v>
      </c>
    </row>
    <row r="1217" spans="1:17" x14ac:dyDescent="0.3">
      <c r="A1217" t="s">
        <v>27</v>
      </c>
      <c r="B1217">
        <v>2139.2370000000001</v>
      </c>
      <c r="C1217" t="s">
        <v>16</v>
      </c>
      <c r="D1217" t="s">
        <v>17</v>
      </c>
      <c r="E1217" t="s">
        <v>18</v>
      </c>
      <c r="F1217">
        <v>0</v>
      </c>
      <c r="G1217" t="s">
        <v>24</v>
      </c>
      <c r="H1217">
        <v>70</v>
      </c>
      <c r="I1217">
        <v>1997</v>
      </c>
      <c r="J1217">
        <v>1988</v>
      </c>
      <c r="K1217" t="s">
        <v>20</v>
      </c>
      <c r="L1217" t="s">
        <v>21</v>
      </c>
      <c r="M1217">
        <v>0</v>
      </c>
      <c r="N1217">
        <v>0</v>
      </c>
      <c r="O1217">
        <f t="shared" si="36"/>
        <v>0</v>
      </c>
      <c r="P1217">
        <f t="shared" si="37"/>
        <v>0</v>
      </c>
      <c r="Q1217">
        <v>0.59793981500000004</v>
      </c>
    </row>
    <row r="1218" spans="1:17" x14ac:dyDescent="0.3">
      <c r="A1218" t="s">
        <v>22</v>
      </c>
      <c r="B1218">
        <v>54.411999999999999</v>
      </c>
      <c r="C1218" t="s">
        <v>16</v>
      </c>
      <c r="D1218" t="s">
        <v>17</v>
      </c>
      <c r="E1218" t="s">
        <v>18</v>
      </c>
      <c r="F1218">
        <v>0</v>
      </c>
      <c r="G1218" t="s">
        <v>19</v>
      </c>
      <c r="H1218">
        <v>53</v>
      </c>
      <c r="I1218">
        <v>1997</v>
      </c>
      <c r="J1218">
        <v>1987</v>
      </c>
      <c r="K1218" t="s">
        <v>20</v>
      </c>
      <c r="L1218" t="s">
        <v>21</v>
      </c>
      <c r="M1218">
        <v>0</v>
      </c>
      <c r="N1218">
        <v>3</v>
      </c>
      <c r="O1218">
        <f t="shared" si="36"/>
        <v>3</v>
      </c>
      <c r="P1218">
        <f t="shared" si="37"/>
        <v>3</v>
      </c>
      <c r="Q1218">
        <v>0.59862268500000004</v>
      </c>
    </row>
    <row r="1219" spans="1:17" x14ac:dyDescent="0.3">
      <c r="A1219" s="2">
        <v>43397</v>
      </c>
      <c r="B1219">
        <v>225.858</v>
      </c>
      <c r="C1219" t="s">
        <v>16</v>
      </c>
      <c r="D1219" t="s">
        <v>3</v>
      </c>
      <c r="E1219" t="s">
        <v>17</v>
      </c>
      <c r="F1219">
        <v>1</v>
      </c>
      <c r="G1219" t="s">
        <v>24</v>
      </c>
      <c r="H1219">
        <v>42</v>
      </c>
      <c r="I1219">
        <v>1997</v>
      </c>
      <c r="J1219">
        <v>1997</v>
      </c>
      <c r="K1219" t="s">
        <v>26</v>
      </c>
      <c r="L1219" t="s">
        <v>21</v>
      </c>
      <c r="M1219">
        <v>0</v>
      </c>
      <c r="N1219">
        <v>3</v>
      </c>
      <c r="O1219">
        <f t="shared" ref="O1219:O1282" si="38">IF(OR(N1219=5, N1219="NA"),0,N1219)</f>
        <v>3</v>
      </c>
      <c r="P1219">
        <f t="shared" ref="P1219:P1282" si="39">IF(OR(O1219=6, O1219="NA"),4,O1219)</f>
        <v>3</v>
      </c>
      <c r="Q1219">
        <v>0.599340278</v>
      </c>
    </row>
    <row r="1220" spans="1:17" x14ac:dyDescent="0.3">
      <c r="A1220" t="s">
        <v>15</v>
      </c>
      <c r="B1220">
        <v>70.947000000000003</v>
      </c>
      <c r="C1220" t="s">
        <v>16</v>
      </c>
      <c r="D1220" t="s">
        <v>3</v>
      </c>
      <c r="E1220" t="s">
        <v>18</v>
      </c>
      <c r="F1220">
        <v>0</v>
      </c>
      <c r="G1220" t="s">
        <v>24</v>
      </c>
      <c r="H1220">
        <v>36</v>
      </c>
      <c r="I1220">
        <v>1997</v>
      </c>
      <c r="J1220">
        <v>1996</v>
      </c>
      <c r="K1220" t="s">
        <v>12</v>
      </c>
      <c r="L1220" t="s">
        <v>21</v>
      </c>
      <c r="M1220">
        <v>1</v>
      </c>
      <c r="N1220">
        <v>3</v>
      </c>
      <c r="O1220">
        <f t="shared" si="38"/>
        <v>3</v>
      </c>
      <c r="P1220">
        <f t="shared" si="39"/>
        <v>3</v>
      </c>
      <c r="Q1220">
        <v>0.60070601899999998</v>
      </c>
    </row>
    <row r="1221" spans="1:17" x14ac:dyDescent="0.3">
      <c r="A1221" t="s">
        <v>15</v>
      </c>
      <c r="B1221">
        <v>70.947000000000003</v>
      </c>
      <c r="C1221" t="s">
        <v>16</v>
      </c>
      <c r="D1221" t="s">
        <v>3</v>
      </c>
      <c r="E1221" t="s">
        <v>18</v>
      </c>
      <c r="F1221">
        <v>1</v>
      </c>
      <c r="G1221" t="s">
        <v>19</v>
      </c>
      <c r="H1221">
        <v>60</v>
      </c>
      <c r="I1221">
        <v>1997</v>
      </c>
      <c r="J1221">
        <v>1997</v>
      </c>
      <c r="K1221" t="s">
        <v>12</v>
      </c>
      <c r="L1221" t="s">
        <v>21</v>
      </c>
      <c r="M1221">
        <v>1</v>
      </c>
      <c r="N1221">
        <v>1</v>
      </c>
      <c r="O1221">
        <f t="shared" si="38"/>
        <v>1</v>
      </c>
      <c r="P1221">
        <f t="shared" si="39"/>
        <v>1</v>
      </c>
      <c r="Q1221">
        <v>0.60071759300000005</v>
      </c>
    </row>
    <row r="1222" spans="1:17" x14ac:dyDescent="0.3">
      <c r="A1222" t="s">
        <v>22</v>
      </c>
      <c r="B1222">
        <v>65.915999999999997</v>
      </c>
      <c r="C1222" t="s">
        <v>16</v>
      </c>
      <c r="D1222" t="s">
        <v>17</v>
      </c>
      <c r="E1222" t="s">
        <v>18</v>
      </c>
      <c r="F1222">
        <v>0</v>
      </c>
      <c r="G1222" t="s">
        <v>24</v>
      </c>
      <c r="H1222">
        <v>42</v>
      </c>
      <c r="I1222">
        <v>1997</v>
      </c>
      <c r="J1222">
        <v>1986</v>
      </c>
      <c r="K1222" t="s">
        <v>20</v>
      </c>
      <c r="L1222" t="s">
        <v>21</v>
      </c>
      <c r="M1222">
        <v>0</v>
      </c>
      <c r="N1222">
        <v>3</v>
      </c>
      <c r="O1222">
        <f t="shared" si="38"/>
        <v>3</v>
      </c>
      <c r="P1222">
        <f t="shared" si="39"/>
        <v>3</v>
      </c>
      <c r="Q1222">
        <v>0.60141203700000001</v>
      </c>
    </row>
    <row r="1223" spans="1:17" x14ac:dyDescent="0.3">
      <c r="A1223" t="s">
        <v>15</v>
      </c>
      <c r="B1223">
        <v>65.915999999999997</v>
      </c>
      <c r="C1223" t="s">
        <v>16</v>
      </c>
      <c r="D1223" t="s">
        <v>3</v>
      </c>
      <c r="E1223" t="s">
        <v>18</v>
      </c>
      <c r="F1223">
        <v>1</v>
      </c>
      <c r="G1223" t="s">
        <v>24</v>
      </c>
      <c r="H1223">
        <v>57</v>
      </c>
      <c r="I1223">
        <v>1997</v>
      </c>
      <c r="J1223">
        <v>1995</v>
      </c>
      <c r="K1223" t="s">
        <v>12</v>
      </c>
      <c r="L1223" t="s">
        <v>21</v>
      </c>
      <c r="M1223">
        <v>1</v>
      </c>
      <c r="N1223">
        <v>0</v>
      </c>
      <c r="O1223">
        <f t="shared" si="38"/>
        <v>0</v>
      </c>
      <c r="P1223">
        <f t="shared" si="39"/>
        <v>0</v>
      </c>
      <c r="Q1223">
        <v>0.60142361099999997</v>
      </c>
    </row>
    <row r="1224" spans="1:17" x14ac:dyDescent="0.3">
      <c r="A1224" t="s">
        <v>15</v>
      </c>
      <c r="B1224">
        <v>65.915999999999997</v>
      </c>
      <c r="C1224" t="s">
        <v>16</v>
      </c>
      <c r="D1224" t="s">
        <v>3</v>
      </c>
      <c r="E1224" t="s">
        <v>18</v>
      </c>
      <c r="F1224">
        <v>1</v>
      </c>
      <c r="G1224" t="s">
        <v>19</v>
      </c>
      <c r="H1224">
        <v>56</v>
      </c>
      <c r="I1224">
        <v>1997</v>
      </c>
      <c r="J1224">
        <v>1995</v>
      </c>
      <c r="K1224" t="s">
        <v>12</v>
      </c>
      <c r="L1224" t="s">
        <v>25</v>
      </c>
      <c r="M1224">
        <v>1</v>
      </c>
      <c r="N1224">
        <v>3</v>
      </c>
      <c r="O1224">
        <f t="shared" si="38"/>
        <v>3</v>
      </c>
      <c r="P1224">
        <f t="shared" si="39"/>
        <v>3</v>
      </c>
      <c r="Q1224">
        <v>0.60142361099999997</v>
      </c>
    </row>
    <row r="1225" spans="1:17" x14ac:dyDescent="0.3">
      <c r="A1225" t="s">
        <v>22</v>
      </c>
      <c r="B1225">
        <v>192.624</v>
      </c>
      <c r="C1225" t="s">
        <v>2</v>
      </c>
      <c r="D1225" t="s">
        <v>17</v>
      </c>
      <c r="E1225" t="s">
        <v>18</v>
      </c>
      <c r="F1225">
        <v>0</v>
      </c>
      <c r="G1225" t="s">
        <v>24</v>
      </c>
      <c r="H1225">
        <v>58</v>
      </c>
      <c r="I1225">
        <v>1997</v>
      </c>
      <c r="J1225">
        <v>1992</v>
      </c>
      <c r="K1225" t="s">
        <v>20</v>
      </c>
      <c r="L1225" t="s">
        <v>21</v>
      </c>
      <c r="M1225">
        <v>0</v>
      </c>
      <c r="N1225">
        <v>4</v>
      </c>
      <c r="O1225">
        <f t="shared" si="38"/>
        <v>4</v>
      </c>
      <c r="P1225">
        <f t="shared" si="39"/>
        <v>4</v>
      </c>
      <c r="Q1225">
        <v>0.60209490700000001</v>
      </c>
    </row>
    <row r="1226" spans="1:17" x14ac:dyDescent="0.3">
      <c r="A1226" t="s">
        <v>15</v>
      </c>
      <c r="B1226">
        <v>192.624</v>
      </c>
      <c r="C1226" t="s">
        <v>16</v>
      </c>
      <c r="D1226" t="s">
        <v>3</v>
      </c>
      <c r="E1226" t="s">
        <v>17</v>
      </c>
      <c r="F1226">
        <v>1</v>
      </c>
      <c r="G1226" t="s">
        <v>24</v>
      </c>
      <c r="H1226">
        <v>35</v>
      </c>
      <c r="I1226">
        <v>1997</v>
      </c>
      <c r="J1226">
        <v>1996</v>
      </c>
      <c r="K1226" t="s">
        <v>12</v>
      </c>
      <c r="L1226" t="s">
        <v>21</v>
      </c>
      <c r="M1226">
        <v>1</v>
      </c>
      <c r="N1226">
        <v>3</v>
      </c>
      <c r="O1226">
        <f t="shared" si="38"/>
        <v>3</v>
      </c>
      <c r="P1226">
        <f t="shared" si="39"/>
        <v>3</v>
      </c>
      <c r="Q1226">
        <v>0.60210648099999997</v>
      </c>
    </row>
    <row r="1227" spans="1:17" x14ac:dyDescent="0.3">
      <c r="A1227" s="2">
        <v>43397</v>
      </c>
      <c r="B1227">
        <v>34.052999999999997</v>
      </c>
      <c r="C1227" t="s">
        <v>16</v>
      </c>
      <c r="D1227" t="s">
        <v>3</v>
      </c>
      <c r="E1227" t="s">
        <v>18</v>
      </c>
      <c r="F1227">
        <v>1</v>
      </c>
      <c r="G1227" t="s">
        <v>24</v>
      </c>
      <c r="H1227">
        <v>40</v>
      </c>
      <c r="I1227">
        <v>1997</v>
      </c>
      <c r="J1227">
        <v>1995</v>
      </c>
      <c r="K1227" t="s">
        <v>12</v>
      </c>
      <c r="L1227" t="s">
        <v>21</v>
      </c>
      <c r="M1227">
        <v>1</v>
      </c>
      <c r="N1227">
        <v>0</v>
      </c>
      <c r="O1227">
        <f t="shared" si="38"/>
        <v>0</v>
      </c>
      <c r="P1227">
        <f t="shared" si="39"/>
        <v>0</v>
      </c>
      <c r="Q1227" s="1">
        <v>0.50070601851851848</v>
      </c>
    </row>
    <row r="1228" spans="1:17" x14ac:dyDescent="0.3">
      <c r="A1228" s="2">
        <v>43397</v>
      </c>
      <c r="B1228">
        <v>34.052999999999997</v>
      </c>
      <c r="C1228" t="s">
        <v>16</v>
      </c>
      <c r="D1228" t="s">
        <v>17</v>
      </c>
      <c r="E1228" t="s">
        <v>18</v>
      </c>
      <c r="F1228">
        <v>1</v>
      </c>
      <c r="G1228" t="s">
        <v>24</v>
      </c>
      <c r="H1228">
        <v>38</v>
      </c>
      <c r="I1228">
        <v>1997</v>
      </c>
      <c r="J1228">
        <v>1995</v>
      </c>
      <c r="K1228" t="s">
        <v>20</v>
      </c>
      <c r="L1228" t="s">
        <v>25</v>
      </c>
      <c r="M1228">
        <v>0</v>
      </c>
      <c r="N1228">
        <v>0</v>
      </c>
      <c r="O1228">
        <f t="shared" si="38"/>
        <v>0</v>
      </c>
      <c r="P1228">
        <f t="shared" si="39"/>
        <v>0</v>
      </c>
      <c r="Q1228" s="1">
        <v>0.50070601851851848</v>
      </c>
    </row>
    <row r="1229" spans="1:17" x14ac:dyDescent="0.3">
      <c r="A1229" t="s">
        <v>15</v>
      </c>
      <c r="B1229">
        <v>34.052999999999997</v>
      </c>
      <c r="C1229" t="s">
        <v>16</v>
      </c>
      <c r="D1229" t="s">
        <v>3</v>
      </c>
      <c r="E1229" t="s">
        <v>18</v>
      </c>
      <c r="F1229">
        <v>1</v>
      </c>
      <c r="G1229" t="s">
        <v>19</v>
      </c>
      <c r="H1229">
        <v>29</v>
      </c>
      <c r="I1229">
        <v>1997</v>
      </c>
      <c r="J1229">
        <v>1996</v>
      </c>
      <c r="K1229" t="s">
        <v>12</v>
      </c>
      <c r="L1229" t="s">
        <v>21</v>
      </c>
      <c r="M1229">
        <v>1</v>
      </c>
      <c r="N1229">
        <v>3</v>
      </c>
      <c r="O1229">
        <f t="shared" si="38"/>
        <v>3</v>
      </c>
      <c r="P1229">
        <f t="shared" si="39"/>
        <v>3</v>
      </c>
      <c r="Q1229" s="1">
        <v>0.50071759259259252</v>
      </c>
    </row>
    <row r="1230" spans="1:17" x14ac:dyDescent="0.3">
      <c r="A1230" s="2">
        <v>43397</v>
      </c>
      <c r="B1230">
        <v>2190.9879999999998</v>
      </c>
      <c r="C1230" t="s">
        <v>16</v>
      </c>
      <c r="D1230" t="s">
        <v>3</v>
      </c>
      <c r="E1230" t="s">
        <v>18</v>
      </c>
      <c r="F1230">
        <v>0</v>
      </c>
      <c r="G1230" t="s">
        <v>19</v>
      </c>
      <c r="H1230">
        <v>39</v>
      </c>
      <c r="I1230">
        <v>1997</v>
      </c>
      <c r="J1230">
        <v>1996</v>
      </c>
      <c r="K1230" t="s">
        <v>26</v>
      </c>
      <c r="L1230" t="s">
        <v>21</v>
      </c>
      <c r="M1230">
        <v>0</v>
      </c>
      <c r="N1230">
        <v>0</v>
      </c>
      <c r="O1230">
        <f t="shared" si="38"/>
        <v>0</v>
      </c>
      <c r="P1230">
        <f t="shared" si="39"/>
        <v>0</v>
      </c>
      <c r="Q1230" s="1">
        <v>0.50140046296296303</v>
      </c>
    </row>
    <row r="1231" spans="1:17" x14ac:dyDescent="0.3">
      <c r="A1231" s="2">
        <v>43397</v>
      </c>
      <c r="B1231">
        <v>401.38499999999999</v>
      </c>
      <c r="C1231" t="s">
        <v>16</v>
      </c>
      <c r="D1231" t="s">
        <v>3</v>
      </c>
      <c r="E1231" t="s">
        <v>18</v>
      </c>
      <c r="F1231">
        <v>1</v>
      </c>
      <c r="G1231" t="s">
        <v>24</v>
      </c>
      <c r="H1231">
        <v>27</v>
      </c>
      <c r="I1231">
        <v>1997</v>
      </c>
      <c r="J1231">
        <v>1996</v>
      </c>
      <c r="K1231" t="s">
        <v>12</v>
      </c>
      <c r="L1231" t="s">
        <v>21</v>
      </c>
      <c r="M1231">
        <v>1</v>
      </c>
      <c r="N1231">
        <v>2</v>
      </c>
      <c r="O1231">
        <f t="shared" si="38"/>
        <v>2</v>
      </c>
      <c r="P1231">
        <f t="shared" si="39"/>
        <v>2</v>
      </c>
      <c r="Q1231" s="1">
        <v>0.50209490740740736</v>
      </c>
    </row>
    <row r="1232" spans="1:17" x14ac:dyDescent="0.3">
      <c r="A1232" s="2">
        <v>43397</v>
      </c>
      <c r="B1232">
        <v>401.38499999999999</v>
      </c>
      <c r="C1232" t="s">
        <v>16</v>
      </c>
      <c r="D1232" t="s">
        <v>3</v>
      </c>
      <c r="E1232" t="s">
        <v>18</v>
      </c>
      <c r="F1232">
        <v>1</v>
      </c>
      <c r="G1232" t="s">
        <v>19</v>
      </c>
      <c r="H1232">
        <v>20</v>
      </c>
      <c r="I1232">
        <v>1997</v>
      </c>
      <c r="J1232">
        <v>1996</v>
      </c>
      <c r="K1232" t="s">
        <v>12</v>
      </c>
      <c r="L1232" t="s">
        <v>25</v>
      </c>
      <c r="M1232">
        <v>1</v>
      </c>
      <c r="N1232">
        <v>2</v>
      </c>
      <c r="O1232">
        <f t="shared" si="38"/>
        <v>2</v>
      </c>
      <c r="P1232">
        <f t="shared" si="39"/>
        <v>2</v>
      </c>
      <c r="Q1232" s="1">
        <v>0.50209490740740736</v>
      </c>
    </row>
    <row r="1233" spans="1:17" x14ac:dyDescent="0.3">
      <c r="A1233" s="2">
        <v>43397</v>
      </c>
      <c r="B1233">
        <v>685.755</v>
      </c>
      <c r="C1233" t="s">
        <v>16</v>
      </c>
      <c r="D1233" t="s">
        <v>17</v>
      </c>
      <c r="E1233" t="s">
        <v>18</v>
      </c>
      <c r="F1233">
        <v>0</v>
      </c>
      <c r="G1233" t="s">
        <v>19</v>
      </c>
      <c r="H1233">
        <v>35</v>
      </c>
      <c r="I1233">
        <v>1997</v>
      </c>
      <c r="J1233">
        <v>1989</v>
      </c>
      <c r="K1233" t="s">
        <v>20</v>
      </c>
      <c r="L1233" t="s">
        <v>21</v>
      </c>
      <c r="M1233">
        <v>0</v>
      </c>
      <c r="N1233">
        <v>1</v>
      </c>
      <c r="O1233">
        <f t="shared" si="38"/>
        <v>1</v>
      </c>
      <c r="P1233">
        <f t="shared" si="39"/>
        <v>1</v>
      </c>
      <c r="Q1233" s="1">
        <v>0.50278935185185192</v>
      </c>
    </row>
    <row r="1234" spans="1:17" x14ac:dyDescent="0.3">
      <c r="A1234" t="s">
        <v>27</v>
      </c>
      <c r="B1234">
        <v>685.755</v>
      </c>
      <c r="C1234" t="s">
        <v>16</v>
      </c>
      <c r="D1234" t="s">
        <v>3</v>
      </c>
      <c r="E1234" t="s">
        <v>18</v>
      </c>
      <c r="F1234">
        <v>1</v>
      </c>
      <c r="G1234" t="s">
        <v>24</v>
      </c>
      <c r="H1234">
        <v>43</v>
      </c>
      <c r="I1234">
        <v>1997</v>
      </c>
      <c r="J1234">
        <v>1996</v>
      </c>
      <c r="K1234" t="s">
        <v>12</v>
      </c>
      <c r="L1234" t="s">
        <v>21</v>
      </c>
      <c r="M1234">
        <v>1</v>
      </c>
      <c r="N1234">
        <v>0</v>
      </c>
      <c r="O1234">
        <f t="shared" si="38"/>
        <v>0</v>
      </c>
      <c r="P1234">
        <f t="shared" si="39"/>
        <v>0</v>
      </c>
      <c r="Q1234" s="1">
        <v>0.5028125</v>
      </c>
    </row>
    <row r="1235" spans="1:17" x14ac:dyDescent="0.3">
      <c r="A1235" s="2">
        <v>43397</v>
      </c>
      <c r="B1235">
        <v>927.82299999999998</v>
      </c>
      <c r="C1235" t="s">
        <v>16</v>
      </c>
      <c r="D1235" t="s">
        <v>17</v>
      </c>
      <c r="E1235" t="s">
        <v>18</v>
      </c>
      <c r="F1235">
        <v>0</v>
      </c>
      <c r="G1235" t="s">
        <v>24</v>
      </c>
      <c r="H1235">
        <v>20</v>
      </c>
      <c r="I1235">
        <v>1997</v>
      </c>
      <c r="J1235">
        <v>1991</v>
      </c>
      <c r="K1235" t="s">
        <v>20</v>
      </c>
      <c r="L1235" t="s">
        <v>21</v>
      </c>
      <c r="M1235">
        <v>0</v>
      </c>
      <c r="N1235">
        <v>0</v>
      </c>
      <c r="O1235">
        <f t="shared" si="38"/>
        <v>0</v>
      </c>
      <c r="P1235">
        <f t="shared" si="39"/>
        <v>0</v>
      </c>
      <c r="Q1235" s="1">
        <v>0.50348379629629625</v>
      </c>
    </row>
    <row r="1236" spans="1:17" x14ac:dyDescent="0.3">
      <c r="A1236" s="2">
        <v>43397</v>
      </c>
      <c r="B1236">
        <v>423.71300000000002</v>
      </c>
      <c r="C1236" t="s">
        <v>16</v>
      </c>
      <c r="D1236" t="s">
        <v>3</v>
      </c>
      <c r="E1236" t="s">
        <v>17</v>
      </c>
      <c r="F1236">
        <v>0</v>
      </c>
      <c r="G1236" t="s">
        <v>19</v>
      </c>
      <c r="H1236">
        <v>20</v>
      </c>
      <c r="I1236">
        <v>1997</v>
      </c>
      <c r="J1236">
        <v>1995</v>
      </c>
      <c r="K1236" t="s">
        <v>26</v>
      </c>
      <c r="L1236" t="s">
        <v>21</v>
      </c>
      <c r="M1236">
        <v>0</v>
      </c>
      <c r="N1236">
        <v>0</v>
      </c>
      <c r="O1236">
        <f t="shared" si="38"/>
        <v>0</v>
      </c>
      <c r="P1236">
        <f t="shared" si="39"/>
        <v>0</v>
      </c>
      <c r="Q1236" s="1">
        <v>0.50557870370370372</v>
      </c>
    </row>
    <row r="1237" spans="1:17" x14ac:dyDescent="0.3">
      <c r="A1237" s="2">
        <v>43397</v>
      </c>
      <c r="B1237">
        <v>423.71300000000002</v>
      </c>
      <c r="C1237" t="s">
        <v>16</v>
      </c>
      <c r="D1237" t="s">
        <v>3</v>
      </c>
      <c r="E1237" t="s">
        <v>18</v>
      </c>
      <c r="F1237">
        <v>0</v>
      </c>
      <c r="G1237" t="s">
        <v>19</v>
      </c>
      <c r="H1237">
        <v>20</v>
      </c>
      <c r="I1237">
        <v>1997</v>
      </c>
      <c r="J1237">
        <v>1995</v>
      </c>
      <c r="K1237" t="s">
        <v>26</v>
      </c>
      <c r="L1237" t="s">
        <v>25</v>
      </c>
      <c r="M1237">
        <v>0</v>
      </c>
      <c r="N1237">
        <v>0</v>
      </c>
      <c r="O1237">
        <f t="shared" si="38"/>
        <v>0</v>
      </c>
      <c r="P1237">
        <f t="shared" si="39"/>
        <v>0</v>
      </c>
      <c r="Q1237" s="1">
        <v>0.50557870370370372</v>
      </c>
    </row>
    <row r="1238" spans="1:17" x14ac:dyDescent="0.3">
      <c r="A1238" t="s">
        <v>15</v>
      </c>
      <c r="B1238">
        <v>573.28099999999995</v>
      </c>
      <c r="C1238" t="s">
        <v>16</v>
      </c>
      <c r="D1238" t="s">
        <v>3</v>
      </c>
      <c r="E1238" t="s">
        <v>18</v>
      </c>
      <c r="F1238">
        <v>1</v>
      </c>
      <c r="G1238" t="s">
        <v>24</v>
      </c>
      <c r="H1238">
        <v>70</v>
      </c>
      <c r="I1238">
        <v>1997</v>
      </c>
      <c r="J1238">
        <v>1994</v>
      </c>
      <c r="K1238" t="s">
        <v>26</v>
      </c>
      <c r="L1238" t="s">
        <v>21</v>
      </c>
      <c r="M1238">
        <v>0</v>
      </c>
      <c r="N1238">
        <v>0</v>
      </c>
      <c r="O1238">
        <f t="shared" si="38"/>
        <v>0</v>
      </c>
      <c r="P1238">
        <f t="shared" si="39"/>
        <v>0</v>
      </c>
      <c r="Q1238" s="1">
        <v>0.50626157407407402</v>
      </c>
    </row>
    <row r="1239" spans="1:17" x14ac:dyDescent="0.3">
      <c r="A1239" t="s">
        <v>15</v>
      </c>
      <c r="B1239">
        <v>573.28099999999995</v>
      </c>
      <c r="C1239" t="s">
        <v>16</v>
      </c>
      <c r="D1239" t="s">
        <v>3</v>
      </c>
      <c r="E1239" t="s">
        <v>18</v>
      </c>
      <c r="F1239">
        <v>1</v>
      </c>
      <c r="G1239" t="s">
        <v>19</v>
      </c>
      <c r="H1239">
        <v>65</v>
      </c>
      <c r="I1239">
        <v>1997</v>
      </c>
      <c r="J1239">
        <v>1994</v>
      </c>
      <c r="K1239" t="s">
        <v>26</v>
      </c>
      <c r="L1239" t="s">
        <v>25</v>
      </c>
      <c r="M1239">
        <v>0</v>
      </c>
      <c r="N1239">
        <v>1</v>
      </c>
      <c r="O1239">
        <f t="shared" si="38"/>
        <v>1</v>
      </c>
      <c r="P1239">
        <f t="shared" si="39"/>
        <v>1</v>
      </c>
      <c r="Q1239" s="1">
        <v>0.50626157407407402</v>
      </c>
    </row>
    <row r="1240" spans="1:17" x14ac:dyDescent="0.3">
      <c r="A1240" t="s">
        <v>23</v>
      </c>
      <c r="B1240">
        <v>31.341999999999999</v>
      </c>
      <c r="C1240" t="s">
        <v>2</v>
      </c>
      <c r="D1240" t="s">
        <v>17</v>
      </c>
      <c r="E1240" t="s">
        <v>17</v>
      </c>
      <c r="F1240">
        <v>0</v>
      </c>
      <c r="G1240" t="s">
        <v>24</v>
      </c>
      <c r="H1240">
        <v>46</v>
      </c>
      <c r="I1240">
        <v>1997</v>
      </c>
      <c r="J1240">
        <v>1984</v>
      </c>
      <c r="K1240" t="s">
        <v>20</v>
      </c>
      <c r="L1240" t="s">
        <v>21</v>
      </c>
      <c r="M1240">
        <v>0</v>
      </c>
      <c r="N1240">
        <v>4</v>
      </c>
      <c r="O1240">
        <f t="shared" si="38"/>
        <v>4</v>
      </c>
      <c r="P1240">
        <f t="shared" si="39"/>
        <v>4</v>
      </c>
      <c r="Q1240" s="1">
        <v>0.50834490740740745</v>
      </c>
    </row>
    <row r="1241" spans="1:17" x14ac:dyDescent="0.3">
      <c r="A1241" t="s">
        <v>22</v>
      </c>
      <c r="B1241">
        <v>31.341999999999999</v>
      </c>
      <c r="C1241" t="s">
        <v>16</v>
      </c>
      <c r="D1241" t="s">
        <v>3</v>
      </c>
      <c r="E1241" t="s">
        <v>18</v>
      </c>
      <c r="F1241">
        <v>1</v>
      </c>
      <c r="G1241" t="s">
        <v>24</v>
      </c>
      <c r="H1241">
        <v>30</v>
      </c>
      <c r="I1241">
        <v>1997</v>
      </c>
      <c r="J1241">
        <v>1995</v>
      </c>
      <c r="K1241" t="s">
        <v>12</v>
      </c>
      <c r="L1241" t="s">
        <v>21</v>
      </c>
      <c r="M1241">
        <v>1</v>
      </c>
      <c r="N1241">
        <v>0</v>
      </c>
      <c r="O1241">
        <f t="shared" si="38"/>
        <v>0</v>
      </c>
      <c r="P1241">
        <f t="shared" si="39"/>
        <v>0</v>
      </c>
      <c r="Q1241" s="1">
        <v>0.50835648148148149</v>
      </c>
    </row>
    <row r="1242" spans="1:17" x14ac:dyDescent="0.3">
      <c r="A1242" t="s">
        <v>22</v>
      </c>
      <c r="B1242">
        <v>31.341999999999999</v>
      </c>
      <c r="C1242" t="s">
        <v>16</v>
      </c>
      <c r="D1242" t="s">
        <v>3</v>
      </c>
      <c r="E1242" t="s">
        <v>18</v>
      </c>
      <c r="F1242">
        <v>1</v>
      </c>
      <c r="G1242" t="s">
        <v>24</v>
      </c>
      <c r="H1242">
        <v>30</v>
      </c>
      <c r="I1242">
        <v>1997</v>
      </c>
      <c r="J1242">
        <v>1995</v>
      </c>
      <c r="K1242" t="s">
        <v>12</v>
      </c>
      <c r="L1242" t="s">
        <v>25</v>
      </c>
      <c r="M1242">
        <v>1</v>
      </c>
      <c r="N1242">
        <v>1</v>
      </c>
      <c r="O1242">
        <f t="shared" si="38"/>
        <v>1</v>
      </c>
      <c r="P1242">
        <f t="shared" si="39"/>
        <v>1</v>
      </c>
      <c r="Q1242" s="1">
        <v>0.50835648148148149</v>
      </c>
    </row>
    <row r="1243" spans="1:17" x14ac:dyDescent="0.3">
      <c r="A1243" s="2">
        <v>43397</v>
      </c>
      <c r="B1243">
        <v>30.800999999999998</v>
      </c>
      <c r="C1243" t="s">
        <v>16</v>
      </c>
      <c r="D1243" t="s">
        <v>17</v>
      </c>
      <c r="E1243" t="s">
        <v>17</v>
      </c>
      <c r="F1243">
        <v>1</v>
      </c>
      <c r="G1243" t="s">
        <v>24</v>
      </c>
      <c r="H1243">
        <v>40</v>
      </c>
      <c r="I1243">
        <v>1997</v>
      </c>
      <c r="J1243">
        <v>1989</v>
      </c>
      <c r="K1243" t="s">
        <v>20</v>
      </c>
      <c r="L1243" t="s">
        <v>21</v>
      </c>
      <c r="M1243">
        <v>0</v>
      </c>
      <c r="N1243">
        <v>3</v>
      </c>
      <c r="O1243">
        <f t="shared" si="38"/>
        <v>3</v>
      </c>
      <c r="P1243">
        <f t="shared" si="39"/>
        <v>3</v>
      </c>
      <c r="Q1243" s="1">
        <v>0.50973379629629634</v>
      </c>
    </row>
    <row r="1244" spans="1:17" x14ac:dyDescent="0.3">
      <c r="A1244" s="2">
        <v>43397</v>
      </c>
      <c r="B1244">
        <v>55.613</v>
      </c>
      <c r="C1244" t="s">
        <v>16</v>
      </c>
      <c r="D1244" t="s">
        <v>17</v>
      </c>
      <c r="E1244" t="s">
        <v>18</v>
      </c>
      <c r="F1244">
        <v>1</v>
      </c>
      <c r="G1244" t="s">
        <v>24</v>
      </c>
      <c r="H1244">
        <v>16</v>
      </c>
      <c r="I1244">
        <v>1997</v>
      </c>
      <c r="J1244">
        <v>1990</v>
      </c>
      <c r="K1244" t="s">
        <v>20</v>
      </c>
      <c r="L1244" t="s">
        <v>21</v>
      </c>
      <c r="M1244">
        <v>0</v>
      </c>
      <c r="N1244">
        <v>0</v>
      </c>
      <c r="O1244">
        <f t="shared" si="38"/>
        <v>0</v>
      </c>
      <c r="P1244">
        <f t="shared" si="39"/>
        <v>0</v>
      </c>
      <c r="Q1244" s="1">
        <v>0.51459490740740743</v>
      </c>
    </row>
    <row r="1245" spans="1:17" x14ac:dyDescent="0.3">
      <c r="A1245" s="2">
        <v>43397</v>
      </c>
      <c r="B1245">
        <v>55.613</v>
      </c>
      <c r="C1245" t="s">
        <v>16</v>
      </c>
      <c r="D1245" t="s">
        <v>3</v>
      </c>
      <c r="E1245" t="s">
        <v>18</v>
      </c>
      <c r="F1245">
        <v>1</v>
      </c>
      <c r="G1245" t="s">
        <v>24</v>
      </c>
      <c r="H1245">
        <v>68</v>
      </c>
      <c r="I1245">
        <v>1997</v>
      </c>
      <c r="J1245">
        <v>1991</v>
      </c>
      <c r="K1245" t="s">
        <v>12</v>
      </c>
      <c r="L1245" t="s">
        <v>21</v>
      </c>
      <c r="M1245">
        <v>1</v>
      </c>
      <c r="N1245">
        <v>3</v>
      </c>
      <c r="O1245">
        <f t="shared" si="38"/>
        <v>3</v>
      </c>
      <c r="P1245">
        <f t="shared" si="39"/>
        <v>3</v>
      </c>
      <c r="Q1245" s="1">
        <v>0.51460648148148147</v>
      </c>
    </row>
    <row r="1246" spans="1:17" x14ac:dyDescent="0.3">
      <c r="A1246" s="2">
        <v>43397</v>
      </c>
      <c r="B1246">
        <v>55.613</v>
      </c>
      <c r="C1246" t="s">
        <v>2</v>
      </c>
      <c r="D1246" t="s">
        <v>17</v>
      </c>
      <c r="E1246" t="s">
        <v>17</v>
      </c>
      <c r="F1246">
        <v>1</v>
      </c>
      <c r="G1246" t="s">
        <v>19</v>
      </c>
      <c r="H1246">
        <v>91</v>
      </c>
      <c r="I1246">
        <v>1997</v>
      </c>
      <c r="J1246">
        <v>1991</v>
      </c>
      <c r="K1246" t="s">
        <v>20</v>
      </c>
      <c r="L1246" t="s">
        <v>25</v>
      </c>
      <c r="M1246">
        <v>0</v>
      </c>
      <c r="N1246">
        <v>4</v>
      </c>
      <c r="O1246">
        <f t="shared" si="38"/>
        <v>4</v>
      </c>
      <c r="P1246">
        <f t="shared" si="39"/>
        <v>4</v>
      </c>
      <c r="Q1246" s="1">
        <v>0.51460648148148147</v>
      </c>
    </row>
    <row r="1247" spans="1:17" x14ac:dyDescent="0.3">
      <c r="A1247" t="s">
        <v>15</v>
      </c>
      <c r="B1247">
        <v>60.423999999999999</v>
      </c>
      <c r="C1247" t="s">
        <v>16</v>
      </c>
      <c r="D1247" t="s">
        <v>17</v>
      </c>
      <c r="E1247" t="s">
        <v>18</v>
      </c>
      <c r="F1247">
        <v>1</v>
      </c>
      <c r="G1247" t="s">
        <v>19</v>
      </c>
      <c r="H1247">
        <v>42</v>
      </c>
      <c r="I1247">
        <v>1997</v>
      </c>
      <c r="J1247">
        <v>1993</v>
      </c>
      <c r="K1247" t="s">
        <v>20</v>
      </c>
      <c r="L1247" t="s">
        <v>21</v>
      </c>
      <c r="M1247">
        <v>0</v>
      </c>
      <c r="N1247">
        <v>0</v>
      </c>
      <c r="O1247">
        <f t="shared" si="38"/>
        <v>0</v>
      </c>
      <c r="P1247">
        <f t="shared" si="39"/>
        <v>0</v>
      </c>
      <c r="Q1247" s="1">
        <v>0.51528935185185187</v>
      </c>
    </row>
    <row r="1248" spans="1:17" x14ac:dyDescent="0.3">
      <c r="A1248" t="s">
        <v>15</v>
      </c>
      <c r="B1248">
        <v>60.423999999999999</v>
      </c>
      <c r="C1248" t="s">
        <v>16</v>
      </c>
      <c r="D1248" t="s">
        <v>3</v>
      </c>
      <c r="E1248" t="s">
        <v>17</v>
      </c>
      <c r="F1248">
        <v>0</v>
      </c>
      <c r="G1248" t="s">
        <v>19</v>
      </c>
      <c r="H1248">
        <v>49</v>
      </c>
      <c r="I1248">
        <v>1997</v>
      </c>
      <c r="J1248">
        <v>1997</v>
      </c>
      <c r="K1248" t="s">
        <v>26</v>
      </c>
      <c r="L1248" t="s">
        <v>21</v>
      </c>
      <c r="M1248">
        <v>0</v>
      </c>
      <c r="N1248">
        <v>3</v>
      </c>
      <c r="O1248">
        <f t="shared" si="38"/>
        <v>3</v>
      </c>
      <c r="P1248">
        <f t="shared" si="39"/>
        <v>3</v>
      </c>
      <c r="Q1248" s="1">
        <v>0.51530092592592591</v>
      </c>
    </row>
    <row r="1249" spans="1:17" x14ac:dyDescent="0.3">
      <c r="A1249" t="s">
        <v>22</v>
      </c>
      <c r="B1249">
        <v>71.661000000000001</v>
      </c>
      <c r="C1249" t="s">
        <v>16</v>
      </c>
      <c r="D1249" t="s">
        <v>17</v>
      </c>
      <c r="E1249" t="s">
        <v>17</v>
      </c>
      <c r="F1249">
        <v>1</v>
      </c>
      <c r="G1249" t="s">
        <v>24</v>
      </c>
      <c r="H1249">
        <v>38</v>
      </c>
      <c r="I1249">
        <v>1997</v>
      </c>
      <c r="J1249">
        <v>1989</v>
      </c>
      <c r="K1249" t="s">
        <v>20</v>
      </c>
      <c r="L1249" t="s">
        <v>21</v>
      </c>
      <c r="M1249">
        <v>0</v>
      </c>
      <c r="N1249">
        <v>3</v>
      </c>
      <c r="O1249">
        <f t="shared" si="38"/>
        <v>3</v>
      </c>
      <c r="P1249">
        <f t="shared" si="39"/>
        <v>3</v>
      </c>
      <c r="Q1249" s="1">
        <v>0.51598379629629632</v>
      </c>
    </row>
    <row r="1250" spans="1:17" x14ac:dyDescent="0.3">
      <c r="A1250" t="s">
        <v>15</v>
      </c>
      <c r="B1250">
        <v>34.052999999999997</v>
      </c>
      <c r="C1250" t="s">
        <v>16</v>
      </c>
      <c r="D1250" t="s">
        <v>17</v>
      </c>
      <c r="E1250" t="s">
        <v>18</v>
      </c>
      <c r="F1250">
        <v>0</v>
      </c>
      <c r="G1250" t="s">
        <v>19</v>
      </c>
      <c r="H1250">
        <v>30</v>
      </c>
      <c r="I1250">
        <v>1997</v>
      </c>
      <c r="J1250">
        <v>1987</v>
      </c>
      <c r="K1250" t="s">
        <v>20</v>
      </c>
      <c r="L1250" t="s">
        <v>21</v>
      </c>
      <c r="M1250">
        <v>0</v>
      </c>
      <c r="N1250">
        <v>3</v>
      </c>
      <c r="O1250">
        <f t="shared" si="38"/>
        <v>3</v>
      </c>
      <c r="P1250">
        <f t="shared" si="39"/>
        <v>3</v>
      </c>
      <c r="Q1250" s="1">
        <v>0.51667824074074076</v>
      </c>
    </row>
    <row r="1251" spans="1:17" x14ac:dyDescent="0.3">
      <c r="A1251" s="2">
        <v>43397</v>
      </c>
      <c r="B1251">
        <v>34.052999999999997</v>
      </c>
      <c r="C1251" t="s">
        <v>16</v>
      </c>
      <c r="D1251" t="s">
        <v>17</v>
      </c>
      <c r="E1251" t="s">
        <v>18</v>
      </c>
      <c r="F1251">
        <v>1</v>
      </c>
      <c r="G1251" t="s">
        <v>19</v>
      </c>
      <c r="H1251">
        <v>46</v>
      </c>
      <c r="I1251">
        <v>1997</v>
      </c>
      <c r="J1251">
        <v>1988</v>
      </c>
      <c r="K1251" t="s">
        <v>20</v>
      </c>
      <c r="L1251" t="s">
        <v>21</v>
      </c>
      <c r="M1251">
        <v>0</v>
      </c>
      <c r="N1251">
        <v>2</v>
      </c>
      <c r="O1251">
        <f t="shared" si="38"/>
        <v>2</v>
      </c>
      <c r="P1251">
        <f t="shared" si="39"/>
        <v>2</v>
      </c>
      <c r="Q1251" s="1">
        <v>0.5166898148148148</v>
      </c>
    </row>
    <row r="1252" spans="1:17" x14ac:dyDescent="0.3">
      <c r="A1252" s="2">
        <v>43397</v>
      </c>
      <c r="B1252">
        <v>3495.2530000000002</v>
      </c>
      <c r="C1252" t="s">
        <v>16</v>
      </c>
      <c r="D1252" t="s">
        <v>17</v>
      </c>
      <c r="E1252" t="s">
        <v>18</v>
      </c>
      <c r="F1252">
        <v>0</v>
      </c>
      <c r="G1252" t="s">
        <v>24</v>
      </c>
      <c r="H1252">
        <v>27</v>
      </c>
      <c r="I1252">
        <v>1997</v>
      </c>
      <c r="J1252">
        <v>1986</v>
      </c>
      <c r="K1252" t="s">
        <v>20</v>
      </c>
      <c r="L1252" t="s">
        <v>21</v>
      </c>
      <c r="M1252">
        <v>0</v>
      </c>
      <c r="N1252">
        <v>0</v>
      </c>
      <c r="O1252">
        <f t="shared" si="38"/>
        <v>0</v>
      </c>
      <c r="P1252">
        <f t="shared" si="39"/>
        <v>0</v>
      </c>
      <c r="Q1252" s="1">
        <v>0.5173726851851852</v>
      </c>
    </row>
    <row r="1253" spans="1:17" x14ac:dyDescent="0.3">
      <c r="A1253" s="2">
        <v>43397</v>
      </c>
      <c r="B1253">
        <v>3495.2530000000002</v>
      </c>
      <c r="C1253" t="s">
        <v>16</v>
      </c>
      <c r="D1253" t="s">
        <v>17</v>
      </c>
      <c r="E1253" t="s">
        <v>18</v>
      </c>
      <c r="F1253">
        <v>0</v>
      </c>
      <c r="G1253" t="s">
        <v>19</v>
      </c>
      <c r="H1253">
        <v>40</v>
      </c>
      <c r="I1253">
        <v>1997</v>
      </c>
      <c r="J1253">
        <v>1986</v>
      </c>
      <c r="K1253" t="s">
        <v>20</v>
      </c>
      <c r="L1253" t="s">
        <v>25</v>
      </c>
      <c r="M1253">
        <v>0</v>
      </c>
      <c r="N1253">
        <v>0</v>
      </c>
      <c r="O1253">
        <f t="shared" si="38"/>
        <v>0</v>
      </c>
      <c r="P1253">
        <f t="shared" si="39"/>
        <v>0</v>
      </c>
      <c r="Q1253" s="1">
        <v>0.5173726851851852</v>
      </c>
    </row>
    <row r="1254" spans="1:17" x14ac:dyDescent="0.3">
      <c r="A1254" s="2">
        <v>43397</v>
      </c>
      <c r="B1254">
        <v>3495.2530000000002</v>
      </c>
      <c r="C1254" t="s">
        <v>16</v>
      </c>
      <c r="D1254" t="s">
        <v>17</v>
      </c>
      <c r="E1254" t="s">
        <v>18</v>
      </c>
      <c r="F1254">
        <v>0</v>
      </c>
      <c r="G1254" t="s">
        <v>24</v>
      </c>
      <c r="H1254">
        <v>24</v>
      </c>
      <c r="I1254">
        <v>1997</v>
      </c>
      <c r="J1254">
        <v>1984</v>
      </c>
      <c r="K1254" t="s">
        <v>20</v>
      </c>
      <c r="L1254" t="s">
        <v>21</v>
      </c>
      <c r="M1254">
        <v>0</v>
      </c>
      <c r="N1254">
        <v>0</v>
      </c>
      <c r="O1254">
        <f t="shared" si="38"/>
        <v>0</v>
      </c>
      <c r="P1254">
        <f t="shared" si="39"/>
        <v>0</v>
      </c>
      <c r="Q1254" s="1">
        <v>0.51738425925925924</v>
      </c>
    </row>
    <row r="1255" spans="1:17" x14ac:dyDescent="0.3">
      <c r="A1255" s="2">
        <v>43397</v>
      </c>
      <c r="B1255">
        <v>3495.2530000000002</v>
      </c>
      <c r="C1255" t="s">
        <v>16</v>
      </c>
      <c r="D1255" t="s">
        <v>17</v>
      </c>
      <c r="E1255" t="s">
        <v>18</v>
      </c>
      <c r="F1255">
        <v>0</v>
      </c>
      <c r="G1255" t="s">
        <v>19</v>
      </c>
      <c r="H1255">
        <v>27</v>
      </c>
      <c r="I1255">
        <v>1997</v>
      </c>
      <c r="J1255">
        <v>1984</v>
      </c>
      <c r="K1255" t="s">
        <v>20</v>
      </c>
      <c r="L1255" t="s">
        <v>25</v>
      </c>
      <c r="M1255">
        <v>0</v>
      </c>
      <c r="N1255" t="s">
        <v>28</v>
      </c>
      <c r="O1255">
        <f t="shared" si="38"/>
        <v>0</v>
      </c>
      <c r="P1255">
        <f t="shared" si="39"/>
        <v>0</v>
      </c>
      <c r="Q1255" s="1">
        <v>0.51738425925925924</v>
      </c>
    </row>
    <row r="1256" spans="1:17" x14ac:dyDescent="0.3">
      <c r="A1256" t="s">
        <v>15</v>
      </c>
      <c r="B1256">
        <v>33.621000000000002</v>
      </c>
      <c r="C1256" t="s">
        <v>16</v>
      </c>
      <c r="D1256" t="s">
        <v>3</v>
      </c>
      <c r="E1256" t="s">
        <v>17</v>
      </c>
      <c r="F1256">
        <v>1</v>
      </c>
      <c r="G1256" t="s">
        <v>24</v>
      </c>
      <c r="H1256">
        <v>77</v>
      </c>
      <c r="I1256">
        <v>1997</v>
      </c>
      <c r="J1256">
        <v>1993</v>
      </c>
      <c r="K1256" t="s">
        <v>12</v>
      </c>
      <c r="L1256" t="s">
        <v>21</v>
      </c>
      <c r="M1256">
        <v>1</v>
      </c>
      <c r="N1256">
        <v>2</v>
      </c>
      <c r="O1256">
        <f t="shared" si="38"/>
        <v>2</v>
      </c>
      <c r="P1256">
        <f t="shared" si="39"/>
        <v>2</v>
      </c>
      <c r="Q1256" s="1">
        <v>0.51806712962962964</v>
      </c>
    </row>
    <row r="1257" spans="1:17" x14ac:dyDescent="0.3">
      <c r="A1257" t="s">
        <v>22</v>
      </c>
      <c r="B1257">
        <v>33.621000000000002</v>
      </c>
      <c r="C1257" t="s">
        <v>16</v>
      </c>
      <c r="D1257" t="s">
        <v>3</v>
      </c>
      <c r="E1257" t="s">
        <v>18</v>
      </c>
      <c r="F1257">
        <v>0</v>
      </c>
      <c r="G1257" t="s">
        <v>24</v>
      </c>
      <c r="H1257">
        <v>42</v>
      </c>
      <c r="I1257">
        <v>1997</v>
      </c>
      <c r="J1257">
        <v>1992</v>
      </c>
      <c r="K1257" t="s">
        <v>12</v>
      </c>
      <c r="L1257" t="s">
        <v>21</v>
      </c>
      <c r="M1257">
        <v>1</v>
      </c>
      <c r="N1257">
        <v>3</v>
      </c>
      <c r="O1257">
        <f t="shared" si="38"/>
        <v>3</v>
      </c>
      <c r="P1257">
        <f t="shared" si="39"/>
        <v>3</v>
      </c>
      <c r="Q1257" s="1">
        <v>0.51807870370370368</v>
      </c>
    </row>
    <row r="1258" spans="1:17" x14ac:dyDescent="0.3">
      <c r="A1258" t="s">
        <v>23</v>
      </c>
      <c r="B1258">
        <v>34.052999999999997</v>
      </c>
      <c r="C1258" t="s">
        <v>16</v>
      </c>
      <c r="D1258" t="s">
        <v>17</v>
      </c>
      <c r="E1258" t="s">
        <v>18</v>
      </c>
      <c r="F1258">
        <v>0</v>
      </c>
      <c r="G1258" t="s">
        <v>19</v>
      </c>
      <c r="H1258">
        <v>25</v>
      </c>
      <c r="I1258">
        <v>1997</v>
      </c>
      <c r="J1258">
        <v>1991</v>
      </c>
      <c r="K1258" t="s">
        <v>20</v>
      </c>
      <c r="L1258" t="s">
        <v>21</v>
      </c>
      <c r="M1258">
        <v>0</v>
      </c>
      <c r="N1258">
        <v>3</v>
      </c>
      <c r="O1258">
        <f t="shared" si="38"/>
        <v>3</v>
      </c>
      <c r="P1258">
        <f t="shared" si="39"/>
        <v>3</v>
      </c>
      <c r="Q1258" s="1">
        <v>0.51876157407407408</v>
      </c>
    </row>
    <row r="1259" spans="1:17" x14ac:dyDescent="0.3">
      <c r="A1259" t="s">
        <v>23</v>
      </c>
      <c r="B1259">
        <v>34.052999999999997</v>
      </c>
      <c r="C1259" t="s">
        <v>16</v>
      </c>
      <c r="D1259" t="s">
        <v>3</v>
      </c>
      <c r="E1259" t="s">
        <v>18</v>
      </c>
      <c r="F1259">
        <v>1</v>
      </c>
      <c r="G1259" t="s">
        <v>19</v>
      </c>
      <c r="H1259">
        <v>37</v>
      </c>
      <c r="I1259">
        <v>1997</v>
      </c>
      <c r="J1259">
        <v>1996</v>
      </c>
      <c r="K1259" t="s">
        <v>12</v>
      </c>
      <c r="L1259" t="s">
        <v>21</v>
      </c>
      <c r="M1259">
        <v>1</v>
      </c>
      <c r="N1259">
        <v>3</v>
      </c>
      <c r="O1259">
        <f t="shared" si="38"/>
        <v>3</v>
      </c>
      <c r="P1259">
        <f t="shared" si="39"/>
        <v>3</v>
      </c>
      <c r="Q1259" s="1">
        <v>0.51877314814814812</v>
      </c>
    </row>
    <row r="1260" spans="1:17" x14ac:dyDescent="0.3">
      <c r="A1260" t="s">
        <v>15</v>
      </c>
      <c r="B1260">
        <v>1401.25</v>
      </c>
      <c r="C1260" t="s">
        <v>16</v>
      </c>
      <c r="D1260" t="s">
        <v>17</v>
      </c>
      <c r="E1260" t="s">
        <v>18</v>
      </c>
      <c r="F1260">
        <v>1</v>
      </c>
      <c r="G1260" t="s">
        <v>19</v>
      </c>
      <c r="H1260">
        <v>74</v>
      </c>
      <c r="I1260">
        <v>1997</v>
      </c>
      <c r="J1260">
        <v>1986</v>
      </c>
      <c r="K1260" t="s">
        <v>20</v>
      </c>
      <c r="L1260" t="s">
        <v>21</v>
      </c>
      <c r="M1260">
        <v>0</v>
      </c>
      <c r="N1260">
        <v>2</v>
      </c>
      <c r="O1260">
        <f t="shared" si="38"/>
        <v>2</v>
      </c>
      <c r="P1260">
        <f t="shared" si="39"/>
        <v>2</v>
      </c>
      <c r="Q1260" s="1">
        <v>0.51945601851851853</v>
      </c>
    </row>
    <row r="1261" spans="1:17" x14ac:dyDescent="0.3">
      <c r="A1261" s="2">
        <v>43397</v>
      </c>
      <c r="B1261">
        <v>34.052999999999997</v>
      </c>
      <c r="C1261" t="s">
        <v>16</v>
      </c>
      <c r="D1261" t="s">
        <v>3</v>
      </c>
      <c r="E1261" t="s">
        <v>17</v>
      </c>
      <c r="F1261">
        <v>0</v>
      </c>
      <c r="G1261" t="s">
        <v>24</v>
      </c>
      <c r="H1261">
        <v>25</v>
      </c>
      <c r="I1261">
        <v>1997</v>
      </c>
      <c r="J1261">
        <v>1995</v>
      </c>
      <c r="K1261" t="s">
        <v>26</v>
      </c>
      <c r="L1261" t="s">
        <v>21</v>
      </c>
      <c r="M1261">
        <v>0</v>
      </c>
      <c r="N1261">
        <v>3</v>
      </c>
      <c r="O1261">
        <f t="shared" si="38"/>
        <v>3</v>
      </c>
      <c r="P1261">
        <f t="shared" si="39"/>
        <v>3</v>
      </c>
      <c r="Q1261" s="1">
        <v>0.52084490740740741</v>
      </c>
    </row>
    <row r="1262" spans="1:17" x14ac:dyDescent="0.3">
      <c r="A1262" s="2">
        <v>43397</v>
      </c>
      <c r="B1262">
        <v>2471.0390000000002</v>
      </c>
      <c r="C1262" t="s">
        <v>16</v>
      </c>
      <c r="D1262" t="s">
        <v>3</v>
      </c>
      <c r="E1262" t="s">
        <v>18</v>
      </c>
      <c r="F1262">
        <v>0</v>
      </c>
      <c r="G1262" t="s">
        <v>19</v>
      </c>
      <c r="H1262">
        <v>64</v>
      </c>
      <c r="I1262">
        <v>1997</v>
      </c>
      <c r="J1262">
        <v>1995</v>
      </c>
      <c r="K1262" t="s">
        <v>26</v>
      </c>
      <c r="L1262" t="s">
        <v>21</v>
      </c>
      <c r="M1262">
        <v>0</v>
      </c>
      <c r="N1262">
        <v>0</v>
      </c>
      <c r="O1262">
        <f t="shared" si="38"/>
        <v>0</v>
      </c>
      <c r="P1262">
        <f t="shared" si="39"/>
        <v>0</v>
      </c>
      <c r="Q1262" s="1">
        <v>0.52223379629629629</v>
      </c>
    </row>
    <row r="1263" spans="1:17" x14ac:dyDescent="0.3">
      <c r="A1263" s="2">
        <v>43397</v>
      </c>
      <c r="B1263">
        <v>2471.0390000000002</v>
      </c>
      <c r="C1263" t="s">
        <v>16</v>
      </c>
      <c r="D1263" t="s">
        <v>3</v>
      </c>
      <c r="E1263" t="s">
        <v>18</v>
      </c>
      <c r="F1263">
        <v>1</v>
      </c>
      <c r="G1263" t="s">
        <v>24</v>
      </c>
      <c r="H1263">
        <v>34</v>
      </c>
      <c r="I1263">
        <v>1997</v>
      </c>
      <c r="J1263">
        <v>1990</v>
      </c>
      <c r="K1263" t="s">
        <v>12</v>
      </c>
      <c r="L1263" t="s">
        <v>21</v>
      </c>
      <c r="M1263">
        <v>1</v>
      </c>
      <c r="N1263">
        <v>0</v>
      </c>
      <c r="O1263">
        <f t="shared" si="38"/>
        <v>0</v>
      </c>
      <c r="P1263">
        <f t="shared" si="39"/>
        <v>0</v>
      </c>
      <c r="Q1263" s="1">
        <v>0.52224537037037033</v>
      </c>
    </row>
    <row r="1264" spans="1:17" x14ac:dyDescent="0.3">
      <c r="A1264" s="2">
        <v>43397</v>
      </c>
      <c r="B1264">
        <v>2471.0390000000002</v>
      </c>
      <c r="C1264" t="s">
        <v>16</v>
      </c>
      <c r="D1264" t="s">
        <v>17</v>
      </c>
      <c r="E1264" t="s">
        <v>18</v>
      </c>
      <c r="F1264">
        <v>1</v>
      </c>
      <c r="G1264" t="s">
        <v>19</v>
      </c>
      <c r="H1264">
        <v>23</v>
      </c>
      <c r="I1264">
        <v>1997</v>
      </c>
      <c r="J1264">
        <v>1990</v>
      </c>
      <c r="K1264" t="s">
        <v>20</v>
      </c>
      <c r="L1264" t="s">
        <v>25</v>
      </c>
      <c r="M1264">
        <v>0</v>
      </c>
      <c r="N1264">
        <v>0</v>
      </c>
      <c r="O1264">
        <f t="shared" si="38"/>
        <v>0</v>
      </c>
      <c r="P1264">
        <f t="shared" si="39"/>
        <v>0</v>
      </c>
      <c r="Q1264" s="1">
        <v>0.52224537037037033</v>
      </c>
    </row>
    <row r="1265" spans="1:17" x14ac:dyDescent="0.3">
      <c r="A1265" t="s">
        <v>22</v>
      </c>
      <c r="B1265">
        <v>49.676000000000002</v>
      </c>
      <c r="C1265" t="s">
        <v>2</v>
      </c>
      <c r="D1265" t="s">
        <v>17</v>
      </c>
      <c r="E1265" t="s">
        <v>17</v>
      </c>
      <c r="F1265">
        <v>0</v>
      </c>
      <c r="G1265" t="s">
        <v>24</v>
      </c>
      <c r="H1265">
        <v>33</v>
      </c>
      <c r="I1265">
        <v>1997</v>
      </c>
      <c r="J1265">
        <v>1984</v>
      </c>
      <c r="K1265" t="s">
        <v>20</v>
      </c>
      <c r="L1265" t="s">
        <v>21</v>
      </c>
      <c r="M1265">
        <v>0</v>
      </c>
      <c r="N1265">
        <v>4</v>
      </c>
      <c r="O1265">
        <f t="shared" si="38"/>
        <v>4</v>
      </c>
      <c r="P1265">
        <f t="shared" si="39"/>
        <v>4</v>
      </c>
      <c r="Q1265" s="1">
        <v>0.52292824074074074</v>
      </c>
    </row>
    <row r="1266" spans="1:17" x14ac:dyDescent="0.3">
      <c r="A1266" s="2">
        <v>43397</v>
      </c>
      <c r="B1266">
        <v>13655.200999999999</v>
      </c>
      <c r="C1266" t="s">
        <v>16</v>
      </c>
      <c r="D1266" t="s">
        <v>17</v>
      </c>
      <c r="E1266" t="s">
        <v>18</v>
      </c>
      <c r="F1266">
        <v>1</v>
      </c>
      <c r="G1266" t="s">
        <v>19</v>
      </c>
      <c r="H1266">
        <v>38</v>
      </c>
      <c r="I1266">
        <v>1997</v>
      </c>
      <c r="J1266">
        <v>1987</v>
      </c>
      <c r="K1266" t="s">
        <v>20</v>
      </c>
      <c r="L1266" t="s">
        <v>21</v>
      </c>
      <c r="M1266">
        <v>0</v>
      </c>
      <c r="N1266">
        <v>0</v>
      </c>
      <c r="O1266">
        <f t="shared" si="38"/>
        <v>0</v>
      </c>
      <c r="P1266">
        <f t="shared" si="39"/>
        <v>0</v>
      </c>
      <c r="Q1266" s="1">
        <v>0.52362268518518518</v>
      </c>
    </row>
    <row r="1267" spans="1:17" x14ac:dyDescent="0.3">
      <c r="A1267" t="s">
        <v>27</v>
      </c>
      <c r="B1267">
        <v>64.012</v>
      </c>
      <c r="C1267" t="s">
        <v>16</v>
      </c>
      <c r="D1267" t="s">
        <v>17</v>
      </c>
      <c r="E1267" t="s">
        <v>18</v>
      </c>
      <c r="F1267">
        <v>0</v>
      </c>
      <c r="G1267" t="s">
        <v>19</v>
      </c>
      <c r="H1267">
        <v>43</v>
      </c>
      <c r="I1267">
        <v>1997</v>
      </c>
      <c r="J1267">
        <v>1982</v>
      </c>
      <c r="K1267" t="s">
        <v>20</v>
      </c>
      <c r="L1267" t="s">
        <v>21</v>
      </c>
      <c r="M1267">
        <v>0</v>
      </c>
      <c r="N1267">
        <v>0</v>
      </c>
      <c r="O1267">
        <f t="shared" si="38"/>
        <v>0</v>
      </c>
      <c r="P1267">
        <f t="shared" si="39"/>
        <v>0</v>
      </c>
      <c r="Q1267" s="1">
        <v>0.52431712962962962</v>
      </c>
    </row>
    <row r="1268" spans="1:17" x14ac:dyDescent="0.3">
      <c r="A1268" s="2">
        <v>43397</v>
      </c>
      <c r="B1268">
        <v>64.012</v>
      </c>
      <c r="C1268" t="s">
        <v>16</v>
      </c>
      <c r="D1268" t="s">
        <v>3</v>
      </c>
      <c r="E1268" t="s">
        <v>18</v>
      </c>
      <c r="F1268">
        <v>1</v>
      </c>
      <c r="G1268" t="s">
        <v>19</v>
      </c>
      <c r="H1268">
        <v>86</v>
      </c>
      <c r="I1268">
        <v>1997</v>
      </c>
      <c r="J1268">
        <v>1994</v>
      </c>
      <c r="K1268" t="s">
        <v>12</v>
      </c>
      <c r="L1268" t="s">
        <v>21</v>
      </c>
      <c r="M1268">
        <v>1</v>
      </c>
      <c r="N1268">
        <v>2</v>
      </c>
      <c r="O1268">
        <f t="shared" si="38"/>
        <v>2</v>
      </c>
      <c r="P1268">
        <f t="shared" si="39"/>
        <v>2</v>
      </c>
      <c r="Q1268" s="1">
        <v>0.52432870370370377</v>
      </c>
    </row>
    <row r="1269" spans="1:17" x14ac:dyDescent="0.3">
      <c r="A1269" s="2">
        <v>43397</v>
      </c>
      <c r="B1269">
        <v>472.733</v>
      </c>
      <c r="C1269" t="s">
        <v>16</v>
      </c>
      <c r="D1269" t="s">
        <v>3</v>
      </c>
      <c r="E1269" t="s">
        <v>17</v>
      </c>
      <c r="F1269">
        <v>0</v>
      </c>
      <c r="G1269" t="s">
        <v>19</v>
      </c>
      <c r="H1269">
        <v>40</v>
      </c>
      <c r="I1269">
        <v>1997</v>
      </c>
      <c r="J1269">
        <v>1997</v>
      </c>
      <c r="K1269" t="s">
        <v>26</v>
      </c>
      <c r="L1269" t="s">
        <v>21</v>
      </c>
      <c r="M1269">
        <v>0</v>
      </c>
      <c r="N1269">
        <v>0</v>
      </c>
      <c r="O1269">
        <f t="shared" si="38"/>
        <v>0</v>
      </c>
      <c r="P1269">
        <f t="shared" si="39"/>
        <v>0</v>
      </c>
      <c r="Q1269" s="1">
        <v>0.5250231481481481</v>
      </c>
    </row>
    <row r="1270" spans="1:17" x14ac:dyDescent="0.3">
      <c r="A1270" s="2">
        <v>43397</v>
      </c>
      <c r="B1270">
        <v>472.733</v>
      </c>
      <c r="C1270" t="s">
        <v>16</v>
      </c>
      <c r="D1270" t="s">
        <v>3</v>
      </c>
      <c r="E1270" t="s">
        <v>17</v>
      </c>
      <c r="F1270">
        <v>0</v>
      </c>
      <c r="G1270" t="s">
        <v>19</v>
      </c>
      <c r="H1270">
        <v>17</v>
      </c>
      <c r="I1270">
        <v>1997</v>
      </c>
      <c r="J1270">
        <v>1997</v>
      </c>
      <c r="K1270" t="s">
        <v>26</v>
      </c>
      <c r="L1270" t="s">
        <v>25</v>
      </c>
      <c r="M1270">
        <v>0</v>
      </c>
      <c r="N1270">
        <v>1</v>
      </c>
      <c r="O1270">
        <f t="shared" si="38"/>
        <v>1</v>
      </c>
      <c r="P1270">
        <f t="shared" si="39"/>
        <v>1</v>
      </c>
      <c r="Q1270" s="1">
        <v>0.5250231481481481</v>
      </c>
    </row>
    <row r="1271" spans="1:17" x14ac:dyDescent="0.3">
      <c r="A1271" s="2">
        <v>43397</v>
      </c>
      <c r="B1271">
        <v>807.65200000000004</v>
      </c>
      <c r="C1271" t="s">
        <v>16</v>
      </c>
      <c r="D1271" t="s">
        <v>17</v>
      </c>
      <c r="E1271" t="s">
        <v>18</v>
      </c>
      <c r="F1271">
        <v>0</v>
      </c>
      <c r="G1271" t="s">
        <v>19</v>
      </c>
      <c r="H1271">
        <v>17</v>
      </c>
      <c r="I1271">
        <v>1997</v>
      </c>
      <c r="J1271">
        <v>1988</v>
      </c>
      <c r="K1271" t="s">
        <v>20</v>
      </c>
      <c r="L1271" t="s">
        <v>21</v>
      </c>
      <c r="M1271">
        <v>0</v>
      </c>
      <c r="N1271">
        <v>1</v>
      </c>
      <c r="O1271">
        <f t="shared" si="38"/>
        <v>1</v>
      </c>
      <c r="P1271">
        <f t="shared" si="39"/>
        <v>1</v>
      </c>
      <c r="Q1271" s="1">
        <v>0.5257060185185185</v>
      </c>
    </row>
    <row r="1272" spans="1:17" x14ac:dyDescent="0.3">
      <c r="A1272" t="s">
        <v>22</v>
      </c>
      <c r="B1272">
        <v>34.052999999999997</v>
      </c>
      <c r="C1272" t="s">
        <v>16</v>
      </c>
      <c r="D1272" t="s">
        <v>3</v>
      </c>
      <c r="E1272" t="s">
        <v>17</v>
      </c>
      <c r="F1272">
        <v>1</v>
      </c>
      <c r="G1272" t="s">
        <v>24</v>
      </c>
      <c r="H1272">
        <v>43</v>
      </c>
      <c r="I1272">
        <v>1997</v>
      </c>
      <c r="J1272">
        <v>1996</v>
      </c>
      <c r="K1272" t="s">
        <v>12</v>
      </c>
      <c r="L1272" t="s">
        <v>21</v>
      </c>
      <c r="M1272">
        <v>1</v>
      </c>
      <c r="N1272">
        <v>3</v>
      </c>
      <c r="O1272">
        <f t="shared" si="38"/>
        <v>3</v>
      </c>
      <c r="P1272">
        <f t="shared" si="39"/>
        <v>3</v>
      </c>
      <c r="Q1272" s="1">
        <v>0.52848379629629627</v>
      </c>
    </row>
    <row r="1273" spans="1:17" x14ac:dyDescent="0.3">
      <c r="A1273" s="2">
        <v>43397</v>
      </c>
      <c r="B1273">
        <v>253.80600000000001</v>
      </c>
      <c r="C1273" t="s">
        <v>16</v>
      </c>
      <c r="D1273" t="s">
        <v>3</v>
      </c>
      <c r="E1273" t="s">
        <v>18</v>
      </c>
      <c r="F1273">
        <v>0</v>
      </c>
      <c r="G1273" t="s">
        <v>24</v>
      </c>
      <c r="H1273">
        <v>16</v>
      </c>
      <c r="I1273">
        <v>1997</v>
      </c>
      <c r="J1273">
        <v>1996</v>
      </c>
      <c r="K1273" t="s">
        <v>26</v>
      </c>
      <c r="L1273" t="s">
        <v>21</v>
      </c>
      <c r="M1273">
        <v>0</v>
      </c>
      <c r="N1273">
        <v>1</v>
      </c>
      <c r="O1273">
        <f t="shared" si="38"/>
        <v>1</v>
      </c>
      <c r="P1273">
        <f t="shared" si="39"/>
        <v>1</v>
      </c>
      <c r="Q1273" s="1">
        <v>0.52917824074074071</v>
      </c>
    </row>
    <row r="1274" spans="1:17" x14ac:dyDescent="0.3">
      <c r="A1274" s="2">
        <v>43397</v>
      </c>
      <c r="B1274">
        <v>253.80600000000001</v>
      </c>
      <c r="C1274" t="s">
        <v>16</v>
      </c>
      <c r="D1274" t="s">
        <v>3</v>
      </c>
      <c r="E1274" t="s">
        <v>18</v>
      </c>
      <c r="F1274">
        <v>0</v>
      </c>
      <c r="G1274" t="s">
        <v>24</v>
      </c>
      <c r="H1274">
        <v>16</v>
      </c>
      <c r="I1274">
        <v>1997</v>
      </c>
      <c r="J1274">
        <v>1996</v>
      </c>
      <c r="K1274" t="s">
        <v>26</v>
      </c>
      <c r="L1274" t="s">
        <v>25</v>
      </c>
      <c r="M1274">
        <v>0</v>
      </c>
      <c r="N1274">
        <v>2</v>
      </c>
      <c r="O1274">
        <f t="shared" si="38"/>
        <v>2</v>
      </c>
      <c r="P1274">
        <f t="shared" si="39"/>
        <v>2</v>
      </c>
      <c r="Q1274" s="1">
        <v>0.52917824074074071</v>
      </c>
    </row>
    <row r="1275" spans="1:17" x14ac:dyDescent="0.3">
      <c r="A1275" s="2">
        <v>43397</v>
      </c>
      <c r="B1275">
        <v>253.80600000000001</v>
      </c>
      <c r="C1275" t="s">
        <v>16</v>
      </c>
      <c r="D1275" t="s">
        <v>17</v>
      </c>
      <c r="E1275" t="s">
        <v>18</v>
      </c>
      <c r="F1275">
        <v>1</v>
      </c>
      <c r="G1275" t="s">
        <v>24</v>
      </c>
      <c r="H1275">
        <v>47</v>
      </c>
      <c r="I1275">
        <v>1997</v>
      </c>
      <c r="J1275">
        <v>1989</v>
      </c>
      <c r="K1275" t="s">
        <v>20</v>
      </c>
      <c r="L1275" t="s">
        <v>21</v>
      </c>
      <c r="M1275">
        <v>0</v>
      </c>
      <c r="N1275">
        <v>1</v>
      </c>
      <c r="O1275">
        <f t="shared" si="38"/>
        <v>1</v>
      </c>
      <c r="P1275">
        <f t="shared" si="39"/>
        <v>1</v>
      </c>
      <c r="Q1275" s="1">
        <v>0.52918981481481475</v>
      </c>
    </row>
    <row r="1276" spans="1:17" x14ac:dyDescent="0.3">
      <c r="A1276" s="2">
        <v>43397</v>
      </c>
      <c r="B1276">
        <v>433.62099999999998</v>
      </c>
      <c r="C1276" t="s">
        <v>16</v>
      </c>
      <c r="D1276" t="s">
        <v>17</v>
      </c>
      <c r="E1276" t="s">
        <v>17</v>
      </c>
      <c r="F1276">
        <v>1</v>
      </c>
      <c r="G1276" t="s">
        <v>19</v>
      </c>
      <c r="H1276">
        <v>36</v>
      </c>
      <c r="I1276">
        <v>1997</v>
      </c>
      <c r="J1276">
        <v>1993</v>
      </c>
      <c r="K1276" t="s">
        <v>20</v>
      </c>
      <c r="L1276" t="s">
        <v>21</v>
      </c>
      <c r="M1276">
        <v>0</v>
      </c>
      <c r="N1276">
        <v>1</v>
      </c>
      <c r="O1276">
        <f t="shared" si="38"/>
        <v>1</v>
      </c>
      <c r="P1276">
        <f t="shared" si="39"/>
        <v>1</v>
      </c>
      <c r="Q1276" s="1">
        <v>0.52987268518518515</v>
      </c>
    </row>
    <row r="1277" spans="1:17" x14ac:dyDescent="0.3">
      <c r="A1277" s="2">
        <v>43397</v>
      </c>
      <c r="B1277">
        <v>433.62099999999998</v>
      </c>
      <c r="C1277" t="s">
        <v>16</v>
      </c>
      <c r="D1277" t="s">
        <v>17</v>
      </c>
      <c r="E1277" t="s">
        <v>17</v>
      </c>
      <c r="F1277">
        <v>1</v>
      </c>
      <c r="G1277" t="s">
        <v>19</v>
      </c>
      <c r="H1277">
        <v>27</v>
      </c>
      <c r="I1277">
        <v>1997</v>
      </c>
      <c r="J1277">
        <v>1990</v>
      </c>
      <c r="K1277" t="s">
        <v>20</v>
      </c>
      <c r="L1277" t="s">
        <v>21</v>
      </c>
      <c r="M1277">
        <v>0</v>
      </c>
      <c r="N1277">
        <v>2</v>
      </c>
      <c r="O1277">
        <f t="shared" si="38"/>
        <v>2</v>
      </c>
      <c r="P1277">
        <f t="shared" si="39"/>
        <v>2</v>
      </c>
      <c r="Q1277" s="1">
        <v>0.5298842592592593</v>
      </c>
    </row>
    <row r="1278" spans="1:17" x14ac:dyDescent="0.3">
      <c r="A1278" s="2">
        <v>43397</v>
      </c>
      <c r="B1278">
        <v>889.78499999999997</v>
      </c>
      <c r="C1278" t="s">
        <v>16</v>
      </c>
      <c r="D1278" t="s">
        <v>17</v>
      </c>
      <c r="E1278" t="s">
        <v>17</v>
      </c>
      <c r="F1278">
        <v>1</v>
      </c>
      <c r="G1278" t="s">
        <v>24</v>
      </c>
      <c r="H1278">
        <v>35</v>
      </c>
      <c r="I1278">
        <v>1997</v>
      </c>
      <c r="J1278">
        <v>1987</v>
      </c>
      <c r="K1278" t="s">
        <v>20</v>
      </c>
      <c r="L1278" t="s">
        <v>21</v>
      </c>
      <c r="M1278">
        <v>0</v>
      </c>
      <c r="N1278">
        <v>0</v>
      </c>
      <c r="O1278">
        <f t="shared" si="38"/>
        <v>0</v>
      </c>
      <c r="P1278">
        <f t="shared" si="39"/>
        <v>0</v>
      </c>
      <c r="Q1278" s="1">
        <v>0.53195601851851848</v>
      </c>
    </row>
    <row r="1279" spans="1:17" x14ac:dyDescent="0.3">
      <c r="A1279" s="2">
        <v>43397</v>
      </c>
      <c r="B1279">
        <v>4792.585</v>
      </c>
      <c r="C1279" t="s">
        <v>16</v>
      </c>
      <c r="D1279" t="s">
        <v>3</v>
      </c>
      <c r="E1279" t="s">
        <v>18</v>
      </c>
      <c r="F1279">
        <v>1</v>
      </c>
      <c r="G1279" t="s">
        <v>24</v>
      </c>
      <c r="H1279">
        <v>73</v>
      </c>
      <c r="I1279">
        <v>1997</v>
      </c>
      <c r="J1279">
        <v>1994</v>
      </c>
      <c r="K1279" t="s">
        <v>26</v>
      </c>
      <c r="L1279" t="s">
        <v>21</v>
      </c>
      <c r="M1279">
        <v>0</v>
      </c>
      <c r="N1279">
        <v>0</v>
      </c>
      <c r="O1279">
        <f t="shared" si="38"/>
        <v>0</v>
      </c>
      <c r="P1279">
        <f t="shared" si="39"/>
        <v>0</v>
      </c>
      <c r="Q1279" s="1">
        <v>0.53266203703703707</v>
      </c>
    </row>
    <row r="1280" spans="1:17" x14ac:dyDescent="0.3">
      <c r="A1280" t="s">
        <v>15</v>
      </c>
      <c r="B1280">
        <v>34.073</v>
      </c>
      <c r="C1280" t="s">
        <v>16</v>
      </c>
      <c r="D1280" t="s">
        <v>17</v>
      </c>
      <c r="E1280" t="s">
        <v>18</v>
      </c>
      <c r="F1280">
        <v>1</v>
      </c>
      <c r="G1280" t="s">
        <v>24</v>
      </c>
      <c r="H1280">
        <v>56</v>
      </c>
      <c r="I1280">
        <v>1997</v>
      </c>
      <c r="J1280">
        <v>1990</v>
      </c>
      <c r="K1280" t="s">
        <v>20</v>
      </c>
      <c r="L1280" t="s">
        <v>21</v>
      </c>
      <c r="M1280">
        <v>0</v>
      </c>
      <c r="N1280">
        <v>3</v>
      </c>
      <c r="O1280">
        <f t="shared" si="38"/>
        <v>3</v>
      </c>
      <c r="P1280">
        <f t="shared" si="39"/>
        <v>3</v>
      </c>
      <c r="Q1280" s="1">
        <v>0.53334490740740736</v>
      </c>
    </row>
    <row r="1281" spans="1:17" x14ac:dyDescent="0.3">
      <c r="A1281" s="2">
        <v>43397</v>
      </c>
      <c r="B1281">
        <v>34.073</v>
      </c>
      <c r="C1281" t="s">
        <v>16</v>
      </c>
      <c r="D1281" t="s">
        <v>17</v>
      </c>
      <c r="E1281" t="s">
        <v>18</v>
      </c>
      <c r="F1281">
        <v>0</v>
      </c>
      <c r="G1281" t="s">
        <v>24</v>
      </c>
      <c r="H1281">
        <v>45</v>
      </c>
      <c r="I1281">
        <v>1997</v>
      </c>
      <c r="J1281">
        <v>1987</v>
      </c>
      <c r="K1281" t="s">
        <v>20</v>
      </c>
      <c r="L1281" t="s">
        <v>21</v>
      </c>
      <c r="M1281">
        <v>0</v>
      </c>
      <c r="N1281">
        <v>0</v>
      </c>
      <c r="O1281">
        <f t="shared" si="38"/>
        <v>0</v>
      </c>
      <c r="P1281">
        <f t="shared" si="39"/>
        <v>0</v>
      </c>
      <c r="Q1281" s="1">
        <v>0.53335648148148151</v>
      </c>
    </row>
    <row r="1282" spans="1:17" x14ac:dyDescent="0.3">
      <c r="A1282" t="s">
        <v>15</v>
      </c>
      <c r="B1282">
        <v>34.073</v>
      </c>
      <c r="C1282" t="s">
        <v>16</v>
      </c>
      <c r="D1282" t="s">
        <v>17</v>
      </c>
      <c r="E1282" t="s">
        <v>18</v>
      </c>
      <c r="F1282">
        <v>1</v>
      </c>
      <c r="G1282" t="s">
        <v>24</v>
      </c>
      <c r="H1282">
        <v>55</v>
      </c>
      <c r="I1282">
        <v>1997</v>
      </c>
      <c r="J1282">
        <v>1992</v>
      </c>
      <c r="K1282" t="s">
        <v>20</v>
      </c>
      <c r="L1282" t="s">
        <v>21</v>
      </c>
      <c r="M1282">
        <v>0</v>
      </c>
      <c r="N1282">
        <v>3</v>
      </c>
      <c r="O1282">
        <f t="shared" si="38"/>
        <v>3</v>
      </c>
      <c r="P1282">
        <f t="shared" si="39"/>
        <v>3</v>
      </c>
      <c r="Q1282" s="1">
        <v>0.53473379629629625</v>
      </c>
    </row>
    <row r="1283" spans="1:17" x14ac:dyDescent="0.3">
      <c r="A1283" s="2">
        <v>43397</v>
      </c>
      <c r="B1283">
        <v>34.073</v>
      </c>
      <c r="C1283" t="s">
        <v>16</v>
      </c>
      <c r="D1283" t="s">
        <v>17</v>
      </c>
      <c r="E1283" t="s">
        <v>18</v>
      </c>
      <c r="F1283">
        <v>1</v>
      </c>
      <c r="G1283" t="s">
        <v>19</v>
      </c>
      <c r="H1283">
        <v>54</v>
      </c>
      <c r="I1283">
        <v>1997</v>
      </c>
      <c r="J1283">
        <v>1982</v>
      </c>
      <c r="K1283" t="s">
        <v>20</v>
      </c>
      <c r="L1283" t="s">
        <v>21</v>
      </c>
      <c r="M1283">
        <v>0</v>
      </c>
      <c r="N1283">
        <v>3</v>
      </c>
      <c r="O1283">
        <f t="shared" ref="O1283:O1346" si="40">IF(OR(N1283=5, N1283="NA"),0,N1283)</f>
        <v>3</v>
      </c>
      <c r="P1283">
        <f t="shared" ref="P1283:P1346" si="41">IF(OR(O1283=6, O1283="NA"),4,O1283)</f>
        <v>3</v>
      </c>
      <c r="Q1283" s="1">
        <v>0.5354282407407408</v>
      </c>
    </row>
    <row r="1284" spans="1:17" x14ac:dyDescent="0.3">
      <c r="A1284" t="s">
        <v>22</v>
      </c>
      <c r="B1284">
        <v>34.073</v>
      </c>
      <c r="C1284" t="s">
        <v>16</v>
      </c>
      <c r="D1284" t="s">
        <v>17</v>
      </c>
      <c r="E1284" t="s">
        <v>18</v>
      </c>
      <c r="F1284">
        <v>1</v>
      </c>
      <c r="G1284" t="s">
        <v>19</v>
      </c>
      <c r="H1284">
        <v>19</v>
      </c>
      <c r="I1284">
        <v>1997</v>
      </c>
      <c r="J1284">
        <v>1989</v>
      </c>
      <c r="K1284" t="s">
        <v>20</v>
      </c>
      <c r="L1284" t="s">
        <v>21</v>
      </c>
      <c r="M1284">
        <v>0</v>
      </c>
      <c r="N1284">
        <v>3</v>
      </c>
      <c r="O1284">
        <f t="shared" si="40"/>
        <v>3</v>
      </c>
      <c r="P1284">
        <f t="shared" si="41"/>
        <v>3</v>
      </c>
      <c r="Q1284" s="1">
        <v>0.53612268518518513</v>
      </c>
    </row>
    <row r="1285" spans="1:17" x14ac:dyDescent="0.3">
      <c r="A1285" t="s">
        <v>22</v>
      </c>
      <c r="B1285">
        <v>34.073</v>
      </c>
      <c r="C1285" t="s">
        <v>16</v>
      </c>
      <c r="D1285" t="s">
        <v>17</v>
      </c>
      <c r="E1285" t="s">
        <v>17</v>
      </c>
      <c r="F1285">
        <v>1</v>
      </c>
      <c r="G1285" t="s">
        <v>24</v>
      </c>
      <c r="H1285">
        <v>19</v>
      </c>
      <c r="I1285">
        <v>1997</v>
      </c>
      <c r="J1285">
        <v>1989</v>
      </c>
      <c r="K1285" t="s">
        <v>20</v>
      </c>
      <c r="L1285" t="s">
        <v>21</v>
      </c>
      <c r="M1285">
        <v>0</v>
      </c>
      <c r="N1285">
        <v>3</v>
      </c>
      <c r="O1285">
        <f t="shared" si="40"/>
        <v>3</v>
      </c>
      <c r="P1285">
        <f t="shared" si="41"/>
        <v>3</v>
      </c>
      <c r="Q1285" s="1">
        <v>0.53613425925925928</v>
      </c>
    </row>
    <row r="1286" spans="1:17" x14ac:dyDescent="0.3">
      <c r="A1286" t="s">
        <v>22</v>
      </c>
      <c r="B1286">
        <v>34.073</v>
      </c>
      <c r="C1286" t="s">
        <v>16</v>
      </c>
      <c r="D1286" t="s">
        <v>17</v>
      </c>
      <c r="E1286" t="s">
        <v>18</v>
      </c>
      <c r="F1286">
        <v>1</v>
      </c>
      <c r="G1286" t="s">
        <v>24</v>
      </c>
      <c r="H1286">
        <v>18</v>
      </c>
      <c r="I1286">
        <v>1997</v>
      </c>
      <c r="J1286">
        <v>1989</v>
      </c>
      <c r="K1286" t="s">
        <v>20</v>
      </c>
      <c r="L1286" t="s">
        <v>25</v>
      </c>
      <c r="M1286">
        <v>0</v>
      </c>
      <c r="N1286">
        <v>3</v>
      </c>
      <c r="O1286">
        <f t="shared" si="40"/>
        <v>3</v>
      </c>
      <c r="P1286">
        <f t="shared" si="41"/>
        <v>3</v>
      </c>
      <c r="Q1286" s="1">
        <v>0.53613425925925928</v>
      </c>
    </row>
    <row r="1287" spans="1:17" x14ac:dyDescent="0.3">
      <c r="A1287" t="s">
        <v>15</v>
      </c>
      <c r="B1287">
        <v>30.29</v>
      </c>
      <c r="C1287" t="s">
        <v>16</v>
      </c>
      <c r="D1287" t="s">
        <v>17</v>
      </c>
      <c r="E1287" t="s">
        <v>18</v>
      </c>
      <c r="F1287">
        <v>1</v>
      </c>
      <c r="G1287" t="s">
        <v>24</v>
      </c>
      <c r="H1287">
        <v>65</v>
      </c>
      <c r="I1287">
        <v>1997</v>
      </c>
      <c r="J1287">
        <v>1988</v>
      </c>
      <c r="K1287" t="s">
        <v>20</v>
      </c>
      <c r="L1287" t="s">
        <v>21</v>
      </c>
      <c r="M1287">
        <v>0</v>
      </c>
      <c r="N1287">
        <v>2</v>
      </c>
      <c r="O1287">
        <f t="shared" si="40"/>
        <v>2</v>
      </c>
      <c r="P1287">
        <f t="shared" si="41"/>
        <v>2</v>
      </c>
      <c r="Q1287" s="1">
        <v>0.53751157407407402</v>
      </c>
    </row>
    <row r="1288" spans="1:17" x14ac:dyDescent="0.3">
      <c r="A1288" s="2">
        <v>43397</v>
      </c>
      <c r="B1288">
        <v>30.29</v>
      </c>
      <c r="C1288" t="s">
        <v>16</v>
      </c>
      <c r="D1288" t="s">
        <v>3</v>
      </c>
      <c r="E1288" t="s">
        <v>17</v>
      </c>
      <c r="F1288">
        <v>1</v>
      </c>
      <c r="G1288" t="s">
        <v>24</v>
      </c>
      <c r="H1288">
        <v>62</v>
      </c>
      <c r="I1288">
        <v>1997</v>
      </c>
      <c r="J1288">
        <v>1992</v>
      </c>
      <c r="K1288" t="s">
        <v>26</v>
      </c>
      <c r="L1288" t="s">
        <v>21</v>
      </c>
      <c r="M1288">
        <v>0</v>
      </c>
      <c r="N1288">
        <v>2</v>
      </c>
      <c r="O1288">
        <f t="shared" si="40"/>
        <v>2</v>
      </c>
      <c r="P1288">
        <f t="shared" si="41"/>
        <v>2</v>
      </c>
      <c r="Q1288" s="1">
        <v>0.53752314814814817</v>
      </c>
    </row>
    <row r="1289" spans="1:17" x14ac:dyDescent="0.3">
      <c r="A1289" s="2">
        <v>43397</v>
      </c>
      <c r="B1289">
        <v>30.29</v>
      </c>
      <c r="C1289" t="s">
        <v>16</v>
      </c>
      <c r="D1289" t="s">
        <v>3</v>
      </c>
      <c r="E1289" t="s">
        <v>18</v>
      </c>
      <c r="F1289">
        <v>1</v>
      </c>
      <c r="G1289" t="s">
        <v>19</v>
      </c>
      <c r="H1289">
        <v>58</v>
      </c>
      <c r="I1289">
        <v>1997</v>
      </c>
      <c r="J1289">
        <v>1992</v>
      </c>
      <c r="K1289" t="s">
        <v>26</v>
      </c>
      <c r="L1289" t="s">
        <v>25</v>
      </c>
      <c r="M1289">
        <v>0</v>
      </c>
      <c r="N1289">
        <v>3</v>
      </c>
      <c r="O1289">
        <f t="shared" si="40"/>
        <v>3</v>
      </c>
      <c r="P1289">
        <f t="shared" si="41"/>
        <v>3</v>
      </c>
      <c r="Q1289" s="1">
        <v>0.53752314814814817</v>
      </c>
    </row>
    <row r="1290" spans="1:17" x14ac:dyDescent="0.3">
      <c r="A1290" t="s">
        <v>15</v>
      </c>
      <c r="B1290">
        <v>34.052999999999997</v>
      </c>
      <c r="C1290" t="s">
        <v>16</v>
      </c>
      <c r="D1290" t="s">
        <v>3</v>
      </c>
      <c r="E1290" t="s">
        <v>17</v>
      </c>
      <c r="F1290">
        <v>0</v>
      </c>
      <c r="G1290" t="s">
        <v>19</v>
      </c>
      <c r="H1290">
        <v>50</v>
      </c>
      <c r="I1290">
        <v>1997</v>
      </c>
      <c r="J1290">
        <v>1996</v>
      </c>
      <c r="K1290" t="s">
        <v>26</v>
      </c>
      <c r="L1290" t="s">
        <v>21</v>
      </c>
      <c r="M1290">
        <v>0</v>
      </c>
      <c r="N1290">
        <v>3</v>
      </c>
      <c r="O1290">
        <f t="shared" si="40"/>
        <v>3</v>
      </c>
      <c r="P1290">
        <f t="shared" si="41"/>
        <v>3</v>
      </c>
      <c r="Q1290" s="1">
        <v>0.53820601851851857</v>
      </c>
    </row>
    <row r="1291" spans="1:17" x14ac:dyDescent="0.3">
      <c r="A1291" t="s">
        <v>15</v>
      </c>
      <c r="B1291">
        <v>34.052999999999997</v>
      </c>
      <c r="C1291" t="s">
        <v>16</v>
      </c>
      <c r="D1291" t="s">
        <v>17</v>
      </c>
      <c r="E1291" t="s">
        <v>17</v>
      </c>
      <c r="F1291">
        <v>1</v>
      </c>
      <c r="G1291" t="s">
        <v>24</v>
      </c>
      <c r="H1291">
        <v>34</v>
      </c>
      <c r="I1291">
        <v>1997</v>
      </c>
      <c r="J1291">
        <v>1986</v>
      </c>
      <c r="K1291" t="s">
        <v>20</v>
      </c>
      <c r="L1291" t="s">
        <v>21</v>
      </c>
      <c r="M1291">
        <v>0</v>
      </c>
      <c r="N1291">
        <v>0</v>
      </c>
      <c r="O1291">
        <f t="shared" si="40"/>
        <v>0</v>
      </c>
      <c r="P1291">
        <f t="shared" si="41"/>
        <v>0</v>
      </c>
      <c r="Q1291" s="1">
        <v>0.53821759259259261</v>
      </c>
    </row>
    <row r="1292" spans="1:17" x14ac:dyDescent="0.3">
      <c r="A1292" t="s">
        <v>15</v>
      </c>
      <c r="B1292">
        <v>717.24400000000003</v>
      </c>
      <c r="C1292" t="s">
        <v>16</v>
      </c>
      <c r="D1292" t="s">
        <v>17</v>
      </c>
      <c r="E1292" t="s">
        <v>18</v>
      </c>
      <c r="F1292">
        <v>1</v>
      </c>
      <c r="G1292" t="s">
        <v>19</v>
      </c>
      <c r="H1292">
        <v>26</v>
      </c>
      <c r="I1292">
        <v>1997</v>
      </c>
      <c r="J1292">
        <v>1984</v>
      </c>
      <c r="K1292" t="s">
        <v>20</v>
      </c>
      <c r="L1292" t="s">
        <v>21</v>
      </c>
      <c r="M1292">
        <v>0</v>
      </c>
      <c r="N1292">
        <v>2</v>
      </c>
      <c r="O1292">
        <f t="shared" si="40"/>
        <v>2</v>
      </c>
      <c r="P1292">
        <f t="shared" si="41"/>
        <v>2</v>
      </c>
      <c r="Q1292" s="1">
        <v>0.53959490740740745</v>
      </c>
    </row>
    <row r="1293" spans="1:17" x14ac:dyDescent="0.3">
      <c r="A1293" s="2">
        <v>43397</v>
      </c>
      <c r="B1293">
        <v>1471.7750000000001</v>
      </c>
      <c r="C1293" t="s">
        <v>16</v>
      </c>
      <c r="D1293" t="s">
        <v>17</v>
      </c>
      <c r="E1293" t="s">
        <v>18</v>
      </c>
      <c r="F1293">
        <v>1</v>
      </c>
      <c r="G1293" t="s">
        <v>24</v>
      </c>
      <c r="H1293">
        <v>23</v>
      </c>
      <c r="I1293">
        <v>1997</v>
      </c>
      <c r="J1293">
        <v>1985</v>
      </c>
      <c r="K1293" t="s">
        <v>20</v>
      </c>
      <c r="L1293" t="s">
        <v>21</v>
      </c>
      <c r="M1293">
        <v>0</v>
      </c>
      <c r="N1293">
        <v>0</v>
      </c>
      <c r="O1293">
        <f t="shared" si="40"/>
        <v>0</v>
      </c>
      <c r="P1293">
        <f t="shared" si="41"/>
        <v>0</v>
      </c>
      <c r="Q1293" s="1">
        <v>0.54028935185185178</v>
      </c>
    </row>
    <row r="1294" spans="1:17" x14ac:dyDescent="0.3">
      <c r="A1294" s="2">
        <v>43397</v>
      </c>
      <c r="B1294">
        <v>1471.7750000000001</v>
      </c>
      <c r="C1294" t="s">
        <v>16</v>
      </c>
      <c r="D1294" t="s">
        <v>17</v>
      </c>
      <c r="E1294" t="s">
        <v>18</v>
      </c>
      <c r="F1294">
        <v>0</v>
      </c>
      <c r="G1294" t="s">
        <v>19</v>
      </c>
      <c r="H1294">
        <v>37</v>
      </c>
      <c r="I1294">
        <v>1997</v>
      </c>
      <c r="J1294">
        <v>1993</v>
      </c>
      <c r="K1294" t="s">
        <v>20</v>
      </c>
      <c r="L1294" t="s">
        <v>21</v>
      </c>
      <c r="M1294">
        <v>0</v>
      </c>
      <c r="N1294">
        <v>0</v>
      </c>
      <c r="O1294">
        <f t="shared" si="40"/>
        <v>0</v>
      </c>
      <c r="P1294">
        <f t="shared" si="41"/>
        <v>0</v>
      </c>
      <c r="Q1294" s="1">
        <v>0.54030092592592593</v>
      </c>
    </row>
    <row r="1295" spans="1:17" x14ac:dyDescent="0.3">
      <c r="A1295" t="s">
        <v>15</v>
      </c>
      <c r="B1295">
        <v>49.433</v>
      </c>
      <c r="C1295" t="s">
        <v>16</v>
      </c>
      <c r="D1295" t="s">
        <v>17</v>
      </c>
      <c r="E1295" t="s">
        <v>17</v>
      </c>
      <c r="F1295">
        <v>1</v>
      </c>
      <c r="G1295" t="s">
        <v>24</v>
      </c>
      <c r="H1295">
        <v>18</v>
      </c>
      <c r="I1295">
        <v>1997</v>
      </c>
      <c r="J1295">
        <v>1989</v>
      </c>
      <c r="K1295" t="s">
        <v>20</v>
      </c>
      <c r="L1295" t="s">
        <v>21</v>
      </c>
      <c r="M1295">
        <v>0</v>
      </c>
      <c r="N1295">
        <v>3</v>
      </c>
      <c r="O1295">
        <f t="shared" si="40"/>
        <v>3</v>
      </c>
      <c r="P1295">
        <f t="shared" si="41"/>
        <v>3</v>
      </c>
      <c r="Q1295">
        <v>0.54167824099999995</v>
      </c>
    </row>
    <row r="1296" spans="1:17" x14ac:dyDescent="0.3">
      <c r="A1296" s="2">
        <v>43397</v>
      </c>
      <c r="B1296">
        <v>250.661</v>
      </c>
      <c r="C1296" t="s">
        <v>16</v>
      </c>
      <c r="D1296" t="s">
        <v>3</v>
      </c>
      <c r="E1296" t="s">
        <v>18</v>
      </c>
      <c r="F1296">
        <v>1</v>
      </c>
      <c r="G1296" t="s">
        <v>19</v>
      </c>
      <c r="H1296">
        <v>25</v>
      </c>
      <c r="I1296">
        <v>1997</v>
      </c>
      <c r="J1296">
        <v>1995</v>
      </c>
      <c r="K1296" t="s">
        <v>12</v>
      </c>
      <c r="L1296" t="s">
        <v>21</v>
      </c>
      <c r="M1296">
        <v>1</v>
      </c>
      <c r="N1296">
        <v>0</v>
      </c>
      <c r="O1296">
        <f t="shared" si="40"/>
        <v>0</v>
      </c>
      <c r="P1296">
        <f t="shared" si="41"/>
        <v>0</v>
      </c>
      <c r="Q1296">
        <v>0.54237268500000002</v>
      </c>
    </row>
    <row r="1297" spans="1:17" x14ac:dyDescent="0.3">
      <c r="A1297" t="s">
        <v>15</v>
      </c>
      <c r="B1297">
        <v>250.661</v>
      </c>
      <c r="C1297" t="s">
        <v>16</v>
      </c>
      <c r="D1297" t="s">
        <v>3</v>
      </c>
      <c r="E1297" t="s">
        <v>18</v>
      </c>
      <c r="F1297">
        <v>0</v>
      </c>
      <c r="G1297" t="s">
        <v>19</v>
      </c>
      <c r="H1297">
        <v>54</v>
      </c>
      <c r="I1297">
        <v>1997</v>
      </c>
      <c r="J1297">
        <v>1995</v>
      </c>
      <c r="K1297" t="s">
        <v>12</v>
      </c>
      <c r="L1297" t="s">
        <v>21</v>
      </c>
      <c r="M1297">
        <v>1</v>
      </c>
      <c r="N1297">
        <v>1</v>
      </c>
      <c r="O1297">
        <f t="shared" si="40"/>
        <v>1</v>
      </c>
      <c r="P1297">
        <f t="shared" si="41"/>
        <v>1</v>
      </c>
      <c r="Q1297">
        <v>0.54238425899999998</v>
      </c>
    </row>
    <row r="1298" spans="1:17" x14ac:dyDescent="0.3">
      <c r="A1298" s="2">
        <v>43397</v>
      </c>
      <c r="B1298">
        <v>428.24700000000001</v>
      </c>
      <c r="C1298" t="s">
        <v>16</v>
      </c>
      <c r="D1298" t="s">
        <v>17</v>
      </c>
      <c r="E1298" t="s">
        <v>17</v>
      </c>
      <c r="F1298">
        <v>0</v>
      </c>
      <c r="G1298" t="s">
        <v>24</v>
      </c>
      <c r="H1298">
        <v>33</v>
      </c>
      <c r="I1298">
        <v>1997</v>
      </c>
      <c r="J1298">
        <v>1985</v>
      </c>
      <c r="K1298" t="s">
        <v>20</v>
      </c>
      <c r="L1298" t="s">
        <v>21</v>
      </c>
      <c r="M1298">
        <v>0</v>
      </c>
      <c r="N1298">
        <v>2</v>
      </c>
      <c r="O1298">
        <f t="shared" si="40"/>
        <v>2</v>
      </c>
      <c r="P1298">
        <f t="shared" si="41"/>
        <v>2</v>
      </c>
      <c r="Q1298">
        <v>0.54307870400000002</v>
      </c>
    </row>
    <row r="1299" spans="1:17" x14ac:dyDescent="0.3">
      <c r="A1299" s="2">
        <v>43397</v>
      </c>
      <c r="B1299">
        <v>428.24700000000001</v>
      </c>
      <c r="C1299" t="s">
        <v>16</v>
      </c>
      <c r="D1299" t="s">
        <v>17</v>
      </c>
      <c r="E1299" t="s">
        <v>18</v>
      </c>
      <c r="F1299">
        <v>1</v>
      </c>
      <c r="G1299" t="s">
        <v>24</v>
      </c>
      <c r="H1299">
        <v>16</v>
      </c>
      <c r="I1299">
        <v>1997</v>
      </c>
      <c r="J1299">
        <v>1990</v>
      </c>
      <c r="K1299" t="s">
        <v>20</v>
      </c>
      <c r="L1299" t="s">
        <v>21</v>
      </c>
      <c r="M1299">
        <v>0</v>
      </c>
      <c r="N1299">
        <v>1</v>
      </c>
      <c r="O1299">
        <f t="shared" si="40"/>
        <v>1</v>
      </c>
      <c r="P1299">
        <f t="shared" si="41"/>
        <v>1</v>
      </c>
      <c r="Q1299">
        <v>0.54377314799999998</v>
      </c>
    </row>
    <row r="1300" spans="1:17" x14ac:dyDescent="0.3">
      <c r="A1300" t="s">
        <v>23</v>
      </c>
      <c r="B1300">
        <v>31.341999999999999</v>
      </c>
      <c r="C1300" t="s">
        <v>2</v>
      </c>
      <c r="D1300" t="s">
        <v>3</v>
      </c>
      <c r="E1300" t="s">
        <v>17</v>
      </c>
      <c r="F1300">
        <v>1</v>
      </c>
      <c r="G1300" t="s">
        <v>19</v>
      </c>
      <c r="H1300">
        <v>47</v>
      </c>
      <c r="I1300">
        <v>1997</v>
      </c>
      <c r="J1300">
        <v>1997</v>
      </c>
      <c r="K1300" t="s">
        <v>12</v>
      </c>
      <c r="L1300" t="s">
        <v>21</v>
      </c>
      <c r="M1300">
        <v>1</v>
      </c>
      <c r="N1300">
        <v>4</v>
      </c>
      <c r="O1300">
        <f t="shared" si="40"/>
        <v>4</v>
      </c>
      <c r="P1300">
        <f t="shared" si="41"/>
        <v>4</v>
      </c>
      <c r="Q1300">
        <v>0.54515046300000003</v>
      </c>
    </row>
    <row r="1301" spans="1:17" x14ac:dyDescent="0.3">
      <c r="A1301" t="s">
        <v>23</v>
      </c>
      <c r="B1301">
        <v>31.341999999999999</v>
      </c>
      <c r="C1301" t="s">
        <v>2</v>
      </c>
      <c r="D1301" t="s">
        <v>3</v>
      </c>
      <c r="E1301" t="s">
        <v>17</v>
      </c>
      <c r="F1301">
        <v>1</v>
      </c>
      <c r="G1301" t="s">
        <v>24</v>
      </c>
      <c r="H1301">
        <v>38</v>
      </c>
      <c r="I1301">
        <v>1997</v>
      </c>
      <c r="J1301">
        <v>1997</v>
      </c>
      <c r="K1301" t="s">
        <v>12</v>
      </c>
      <c r="L1301" t="s">
        <v>25</v>
      </c>
      <c r="M1301">
        <v>1</v>
      </c>
      <c r="N1301">
        <v>4</v>
      </c>
      <c r="O1301">
        <f t="shared" si="40"/>
        <v>4</v>
      </c>
      <c r="P1301">
        <f t="shared" si="41"/>
        <v>4</v>
      </c>
      <c r="Q1301">
        <v>0.54515046300000003</v>
      </c>
    </row>
    <row r="1302" spans="1:17" x14ac:dyDescent="0.3">
      <c r="A1302" s="2">
        <v>43397</v>
      </c>
      <c r="B1302">
        <v>34.052999999999997</v>
      </c>
      <c r="C1302" t="s">
        <v>16</v>
      </c>
      <c r="D1302" t="s">
        <v>17</v>
      </c>
      <c r="E1302" t="s">
        <v>18</v>
      </c>
      <c r="F1302">
        <v>1</v>
      </c>
      <c r="G1302" t="s">
        <v>19</v>
      </c>
      <c r="H1302">
        <v>18</v>
      </c>
      <c r="I1302">
        <v>1997</v>
      </c>
      <c r="J1302">
        <v>1992</v>
      </c>
      <c r="K1302" t="s">
        <v>20</v>
      </c>
      <c r="L1302" t="s">
        <v>21</v>
      </c>
      <c r="M1302">
        <v>0</v>
      </c>
      <c r="N1302">
        <v>1</v>
      </c>
      <c r="O1302">
        <f t="shared" si="40"/>
        <v>1</v>
      </c>
      <c r="P1302">
        <f t="shared" si="41"/>
        <v>1</v>
      </c>
      <c r="Q1302">
        <v>0.54584490699999999</v>
      </c>
    </row>
    <row r="1303" spans="1:17" x14ac:dyDescent="0.3">
      <c r="A1303" s="2">
        <v>43397</v>
      </c>
      <c r="B1303">
        <v>34.052999999999997</v>
      </c>
      <c r="C1303" t="s">
        <v>16</v>
      </c>
      <c r="D1303" t="s">
        <v>3</v>
      </c>
      <c r="E1303" t="s">
        <v>18</v>
      </c>
      <c r="F1303">
        <v>0</v>
      </c>
      <c r="G1303" t="s">
        <v>19</v>
      </c>
      <c r="H1303">
        <v>51</v>
      </c>
      <c r="I1303">
        <v>1997</v>
      </c>
      <c r="J1303">
        <v>1992</v>
      </c>
      <c r="K1303" t="s">
        <v>26</v>
      </c>
      <c r="L1303" t="s">
        <v>21</v>
      </c>
      <c r="M1303">
        <v>0</v>
      </c>
      <c r="N1303">
        <v>0</v>
      </c>
      <c r="O1303">
        <f t="shared" si="40"/>
        <v>0</v>
      </c>
      <c r="P1303">
        <f t="shared" si="41"/>
        <v>0</v>
      </c>
      <c r="Q1303">
        <v>0.54585648099999995</v>
      </c>
    </row>
    <row r="1304" spans="1:17" x14ac:dyDescent="0.3">
      <c r="A1304" s="2">
        <v>43397</v>
      </c>
      <c r="B1304">
        <v>34.052999999999997</v>
      </c>
      <c r="C1304" t="s">
        <v>16</v>
      </c>
      <c r="D1304" t="s">
        <v>3</v>
      </c>
      <c r="E1304" t="s">
        <v>18</v>
      </c>
      <c r="F1304">
        <v>0</v>
      </c>
      <c r="G1304" t="s">
        <v>19</v>
      </c>
      <c r="H1304">
        <v>27</v>
      </c>
      <c r="I1304">
        <v>1997</v>
      </c>
      <c r="J1304">
        <v>1992</v>
      </c>
      <c r="K1304" t="s">
        <v>26</v>
      </c>
      <c r="L1304" t="s">
        <v>25</v>
      </c>
      <c r="M1304">
        <v>0</v>
      </c>
      <c r="N1304">
        <v>1</v>
      </c>
      <c r="O1304">
        <f t="shared" si="40"/>
        <v>1</v>
      </c>
      <c r="P1304">
        <f t="shared" si="41"/>
        <v>1</v>
      </c>
      <c r="Q1304">
        <v>0.54585648099999995</v>
      </c>
    </row>
    <row r="1305" spans="1:17" x14ac:dyDescent="0.3">
      <c r="A1305" t="s">
        <v>15</v>
      </c>
      <c r="B1305">
        <v>34.052999999999997</v>
      </c>
      <c r="C1305" t="s">
        <v>16</v>
      </c>
      <c r="D1305" t="s">
        <v>3</v>
      </c>
      <c r="E1305" t="s">
        <v>18</v>
      </c>
      <c r="F1305">
        <v>1</v>
      </c>
      <c r="G1305" t="s">
        <v>19</v>
      </c>
      <c r="H1305">
        <v>26</v>
      </c>
      <c r="I1305">
        <v>1997</v>
      </c>
      <c r="J1305">
        <v>1995</v>
      </c>
      <c r="K1305" t="s">
        <v>12</v>
      </c>
      <c r="L1305" t="s">
        <v>21</v>
      </c>
      <c r="M1305">
        <v>1</v>
      </c>
      <c r="N1305">
        <v>2</v>
      </c>
      <c r="O1305">
        <f t="shared" si="40"/>
        <v>2</v>
      </c>
      <c r="P1305">
        <f t="shared" si="41"/>
        <v>2</v>
      </c>
      <c r="Q1305">
        <v>0.54653935200000003</v>
      </c>
    </row>
    <row r="1306" spans="1:17" x14ac:dyDescent="0.3">
      <c r="A1306" s="2">
        <v>43397</v>
      </c>
      <c r="B1306">
        <v>34.052999999999997</v>
      </c>
      <c r="C1306" t="s">
        <v>16</v>
      </c>
      <c r="D1306" t="s">
        <v>3</v>
      </c>
      <c r="E1306" t="s">
        <v>18</v>
      </c>
      <c r="F1306">
        <v>1</v>
      </c>
      <c r="G1306" t="s">
        <v>19</v>
      </c>
      <c r="H1306">
        <v>57</v>
      </c>
      <c r="I1306">
        <v>1997</v>
      </c>
      <c r="J1306">
        <v>1994</v>
      </c>
      <c r="K1306" t="s">
        <v>12</v>
      </c>
      <c r="L1306" t="s">
        <v>21</v>
      </c>
      <c r="M1306">
        <v>1</v>
      </c>
      <c r="N1306">
        <v>1</v>
      </c>
      <c r="O1306">
        <f t="shared" si="40"/>
        <v>1</v>
      </c>
      <c r="P1306">
        <f t="shared" si="41"/>
        <v>1</v>
      </c>
      <c r="Q1306">
        <v>0.54655092599999999</v>
      </c>
    </row>
    <row r="1307" spans="1:17" x14ac:dyDescent="0.3">
      <c r="A1307" s="2">
        <v>43397</v>
      </c>
      <c r="B1307">
        <v>34.052999999999997</v>
      </c>
      <c r="C1307" t="s">
        <v>16</v>
      </c>
      <c r="D1307" t="s">
        <v>3</v>
      </c>
      <c r="E1307" t="s">
        <v>18</v>
      </c>
      <c r="F1307">
        <v>1</v>
      </c>
      <c r="G1307" t="s">
        <v>24</v>
      </c>
      <c r="H1307">
        <v>57</v>
      </c>
      <c r="I1307">
        <v>1997</v>
      </c>
      <c r="J1307">
        <v>1994</v>
      </c>
      <c r="K1307" t="s">
        <v>12</v>
      </c>
      <c r="L1307" t="s">
        <v>25</v>
      </c>
      <c r="M1307">
        <v>1</v>
      </c>
      <c r="N1307">
        <v>1</v>
      </c>
      <c r="O1307">
        <f t="shared" si="40"/>
        <v>1</v>
      </c>
      <c r="P1307">
        <f t="shared" si="41"/>
        <v>1</v>
      </c>
      <c r="Q1307">
        <v>0.54655092599999999</v>
      </c>
    </row>
    <row r="1308" spans="1:17" x14ac:dyDescent="0.3">
      <c r="A1308" t="s">
        <v>15</v>
      </c>
      <c r="B1308">
        <v>34.052999999999997</v>
      </c>
      <c r="C1308" t="s">
        <v>16</v>
      </c>
      <c r="D1308" t="s">
        <v>3</v>
      </c>
      <c r="E1308" t="s">
        <v>18</v>
      </c>
      <c r="F1308">
        <v>1</v>
      </c>
      <c r="G1308" t="s">
        <v>24</v>
      </c>
      <c r="H1308">
        <v>46</v>
      </c>
      <c r="I1308">
        <v>1997</v>
      </c>
      <c r="J1308">
        <v>1995</v>
      </c>
      <c r="K1308" t="s">
        <v>26</v>
      </c>
      <c r="L1308" t="s">
        <v>21</v>
      </c>
      <c r="M1308">
        <v>0</v>
      </c>
      <c r="N1308">
        <v>3</v>
      </c>
      <c r="O1308">
        <f t="shared" si="40"/>
        <v>3</v>
      </c>
      <c r="P1308">
        <f t="shared" si="41"/>
        <v>3</v>
      </c>
      <c r="Q1308">
        <v>0.54723379599999999</v>
      </c>
    </row>
    <row r="1309" spans="1:17" x14ac:dyDescent="0.3">
      <c r="A1309" t="s">
        <v>15</v>
      </c>
      <c r="B1309">
        <v>34.052999999999997</v>
      </c>
      <c r="C1309" t="s">
        <v>16</v>
      </c>
      <c r="D1309" t="s">
        <v>3</v>
      </c>
      <c r="E1309" t="s">
        <v>18</v>
      </c>
      <c r="F1309">
        <v>1</v>
      </c>
      <c r="G1309" t="s">
        <v>19</v>
      </c>
      <c r="H1309">
        <v>40</v>
      </c>
      <c r="I1309">
        <v>1997</v>
      </c>
      <c r="J1309">
        <v>1995</v>
      </c>
      <c r="K1309" t="s">
        <v>26</v>
      </c>
      <c r="L1309" t="s">
        <v>25</v>
      </c>
      <c r="M1309">
        <v>0</v>
      </c>
      <c r="N1309">
        <v>3</v>
      </c>
      <c r="O1309">
        <f t="shared" si="40"/>
        <v>3</v>
      </c>
      <c r="P1309">
        <f t="shared" si="41"/>
        <v>3</v>
      </c>
      <c r="Q1309">
        <v>0.54723379599999999</v>
      </c>
    </row>
    <row r="1310" spans="1:17" x14ac:dyDescent="0.3">
      <c r="A1310" t="s">
        <v>22</v>
      </c>
      <c r="B1310">
        <v>34.052999999999997</v>
      </c>
      <c r="C1310" t="s">
        <v>16</v>
      </c>
      <c r="D1310" t="s">
        <v>3</v>
      </c>
      <c r="E1310" t="s">
        <v>18</v>
      </c>
      <c r="F1310">
        <v>1</v>
      </c>
      <c r="G1310" t="s">
        <v>19</v>
      </c>
      <c r="H1310">
        <v>38</v>
      </c>
      <c r="I1310">
        <v>1997</v>
      </c>
      <c r="J1310">
        <v>1994</v>
      </c>
      <c r="K1310" t="s">
        <v>12</v>
      </c>
      <c r="L1310" t="s">
        <v>21</v>
      </c>
      <c r="M1310">
        <v>1</v>
      </c>
      <c r="N1310">
        <v>3</v>
      </c>
      <c r="O1310">
        <f t="shared" si="40"/>
        <v>3</v>
      </c>
      <c r="P1310">
        <f t="shared" si="41"/>
        <v>3</v>
      </c>
      <c r="Q1310">
        <v>0.54724536999999995</v>
      </c>
    </row>
    <row r="1311" spans="1:17" x14ac:dyDescent="0.3">
      <c r="A1311" t="s">
        <v>15</v>
      </c>
      <c r="B1311">
        <v>121.328</v>
      </c>
      <c r="C1311" t="s">
        <v>16</v>
      </c>
      <c r="D1311" t="s">
        <v>17</v>
      </c>
      <c r="E1311" t="s">
        <v>17</v>
      </c>
      <c r="F1311">
        <v>1</v>
      </c>
      <c r="G1311" t="s">
        <v>24</v>
      </c>
      <c r="H1311">
        <v>22</v>
      </c>
      <c r="I1311">
        <v>1997</v>
      </c>
      <c r="J1311">
        <v>1990</v>
      </c>
      <c r="K1311" t="s">
        <v>20</v>
      </c>
      <c r="L1311" t="s">
        <v>21</v>
      </c>
      <c r="M1311">
        <v>0</v>
      </c>
      <c r="N1311">
        <v>0</v>
      </c>
      <c r="O1311">
        <f t="shared" si="40"/>
        <v>0</v>
      </c>
      <c r="P1311">
        <f t="shared" si="41"/>
        <v>0</v>
      </c>
      <c r="Q1311">
        <v>0.54792824100000004</v>
      </c>
    </row>
    <row r="1312" spans="1:17" x14ac:dyDescent="0.3">
      <c r="A1312" t="s">
        <v>15</v>
      </c>
      <c r="B1312">
        <v>121.328</v>
      </c>
      <c r="C1312" t="s">
        <v>16</v>
      </c>
      <c r="D1312" t="s">
        <v>17</v>
      </c>
      <c r="E1312" t="s">
        <v>18</v>
      </c>
      <c r="F1312">
        <v>0</v>
      </c>
      <c r="G1312" t="s">
        <v>24</v>
      </c>
      <c r="H1312">
        <v>23</v>
      </c>
      <c r="I1312">
        <v>1997</v>
      </c>
      <c r="J1312">
        <v>1992</v>
      </c>
      <c r="K1312" t="s">
        <v>20</v>
      </c>
      <c r="L1312" t="s">
        <v>21</v>
      </c>
      <c r="M1312">
        <v>0</v>
      </c>
      <c r="N1312">
        <v>3</v>
      </c>
      <c r="O1312">
        <f t="shared" si="40"/>
        <v>3</v>
      </c>
      <c r="P1312">
        <f t="shared" si="41"/>
        <v>3</v>
      </c>
      <c r="Q1312">
        <v>0.547939815</v>
      </c>
    </row>
    <row r="1313" spans="1:17" x14ac:dyDescent="0.3">
      <c r="A1313" t="s">
        <v>22</v>
      </c>
      <c r="B1313">
        <v>50.838000000000001</v>
      </c>
      <c r="C1313" t="s">
        <v>2</v>
      </c>
      <c r="D1313" t="s">
        <v>3</v>
      </c>
      <c r="E1313" t="s">
        <v>18</v>
      </c>
      <c r="F1313">
        <v>0</v>
      </c>
      <c r="G1313" t="s">
        <v>24</v>
      </c>
      <c r="H1313">
        <v>33</v>
      </c>
      <c r="I1313">
        <v>1997</v>
      </c>
      <c r="J1313">
        <v>1995</v>
      </c>
      <c r="K1313" t="s">
        <v>12</v>
      </c>
      <c r="L1313" t="s">
        <v>21</v>
      </c>
      <c r="M1313">
        <v>1</v>
      </c>
      <c r="N1313">
        <v>4</v>
      </c>
      <c r="O1313">
        <f t="shared" si="40"/>
        <v>4</v>
      </c>
      <c r="P1313">
        <f t="shared" si="41"/>
        <v>4</v>
      </c>
      <c r="Q1313">
        <v>0.550011574</v>
      </c>
    </row>
    <row r="1314" spans="1:17" x14ac:dyDescent="0.3">
      <c r="A1314" t="s">
        <v>22</v>
      </c>
      <c r="B1314">
        <v>50.838000000000001</v>
      </c>
      <c r="C1314" t="s">
        <v>2</v>
      </c>
      <c r="D1314" t="s">
        <v>3</v>
      </c>
      <c r="E1314" t="s">
        <v>18</v>
      </c>
      <c r="F1314">
        <v>0</v>
      </c>
      <c r="G1314" t="s">
        <v>19</v>
      </c>
      <c r="H1314">
        <v>31</v>
      </c>
      <c r="I1314">
        <v>1997</v>
      </c>
      <c r="J1314">
        <v>1995</v>
      </c>
      <c r="K1314" t="s">
        <v>12</v>
      </c>
      <c r="L1314" t="s">
        <v>25</v>
      </c>
      <c r="M1314">
        <v>1</v>
      </c>
      <c r="N1314">
        <v>4</v>
      </c>
      <c r="O1314">
        <f t="shared" si="40"/>
        <v>4</v>
      </c>
      <c r="P1314">
        <f t="shared" si="41"/>
        <v>4</v>
      </c>
      <c r="Q1314">
        <v>0.550011574</v>
      </c>
    </row>
    <row r="1315" spans="1:17" x14ac:dyDescent="0.3">
      <c r="A1315" t="s">
        <v>22</v>
      </c>
      <c r="B1315">
        <v>50.838000000000001</v>
      </c>
      <c r="C1315" t="s">
        <v>16</v>
      </c>
      <c r="D1315" t="s">
        <v>17</v>
      </c>
      <c r="E1315" t="s">
        <v>17</v>
      </c>
      <c r="F1315">
        <v>1</v>
      </c>
      <c r="G1315" t="s">
        <v>19</v>
      </c>
      <c r="H1315">
        <v>26</v>
      </c>
      <c r="I1315">
        <v>1997</v>
      </c>
      <c r="J1315">
        <v>1990</v>
      </c>
      <c r="K1315" t="s">
        <v>20</v>
      </c>
      <c r="L1315" t="s">
        <v>21</v>
      </c>
      <c r="M1315">
        <v>0</v>
      </c>
      <c r="N1315">
        <v>3</v>
      </c>
      <c r="O1315">
        <f t="shared" si="40"/>
        <v>3</v>
      </c>
      <c r="P1315">
        <f t="shared" si="41"/>
        <v>3</v>
      </c>
      <c r="Q1315">
        <v>0.55002314799999996</v>
      </c>
    </row>
    <row r="1316" spans="1:17" x14ac:dyDescent="0.3">
      <c r="A1316" s="2">
        <v>43397</v>
      </c>
      <c r="B1316">
        <v>50.838000000000001</v>
      </c>
      <c r="C1316" t="s">
        <v>16</v>
      </c>
      <c r="D1316" t="s">
        <v>3</v>
      </c>
      <c r="E1316" t="s">
        <v>18</v>
      </c>
      <c r="F1316">
        <v>1</v>
      </c>
      <c r="G1316" t="s">
        <v>19</v>
      </c>
      <c r="H1316">
        <v>47</v>
      </c>
      <c r="I1316">
        <v>1997</v>
      </c>
      <c r="J1316">
        <v>1997</v>
      </c>
      <c r="K1316" t="s">
        <v>12</v>
      </c>
      <c r="L1316" t="s">
        <v>21</v>
      </c>
      <c r="M1316">
        <v>1</v>
      </c>
      <c r="N1316">
        <v>0</v>
      </c>
      <c r="O1316">
        <f t="shared" si="40"/>
        <v>0</v>
      </c>
      <c r="P1316">
        <f t="shared" si="41"/>
        <v>0</v>
      </c>
      <c r="Q1316">
        <v>0.55003472200000003</v>
      </c>
    </row>
    <row r="1317" spans="1:17" x14ac:dyDescent="0.3">
      <c r="A1317" s="2">
        <v>43397</v>
      </c>
      <c r="B1317">
        <v>50.838000000000001</v>
      </c>
      <c r="C1317" t="s">
        <v>16</v>
      </c>
      <c r="D1317" t="s">
        <v>17</v>
      </c>
      <c r="E1317" t="s">
        <v>18</v>
      </c>
      <c r="F1317">
        <v>1</v>
      </c>
      <c r="G1317" t="s">
        <v>24</v>
      </c>
      <c r="H1317">
        <v>52</v>
      </c>
      <c r="I1317">
        <v>1997</v>
      </c>
      <c r="J1317">
        <v>1986</v>
      </c>
      <c r="K1317" t="s">
        <v>20</v>
      </c>
      <c r="L1317" t="s">
        <v>21</v>
      </c>
      <c r="M1317">
        <v>0</v>
      </c>
      <c r="N1317">
        <v>1</v>
      </c>
      <c r="O1317">
        <f t="shared" si="40"/>
        <v>1</v>
      </c>
      <c r="P1317">
        <f t="shared" si="41"/>
        <v>1</v>
      </c>
      <c r="Q1317">
        <v>0.55004629599999999</v>
      </c>
    </row>
    <row r="1318" spans="1:17" x14ac:dyDescent="0.3">
      <c r="A1318" t="s">
        <v>22</v>
      </c>
      <c r="B1318">
        <v>50.838000000000001</v>
      </c>
      <c r="C1318" t="s">
        <v>2</v>
      </c>
      <c r="D1318" t="s">
        <v>17</v>
      </c>
      <c r="E1318" t="s">
        <v>17</v>
      </c>
      <c r="F1318">
        <v>0</v>
      </c>
      <c r="G1318" t="s">
        <v>24</v>
      </c>
      <c r="H1318">
        <v>25</v>
      </c>
      <c r="I1318">
        <v>1997</v>
      </c>
      <c r="J1318">
        <v>1976</v>
      </c>
      <c r="K1318" t="s">
        <v>20</v>
      </c>
      <c r="L1318" t="s">
        <v>21</v>
      </c>
      <c r="M1318">
        <v>0</v>
      </c>
      <c r="N1318">
        <v>4</v>
      </c>
      <c r="O1318">
        <f t="shared" si="40"/>
        <v>4</v>
      </c>
      <c r="P1318">
        <f t="shared" si="41"/>
        <v>4</v>
      </c>
      <c r="Q1318">
        <v>0.55070601900000005</v>
      </c>
    </row>
    <row r="1319" spans="1:17" x14ac:dyDescent="0.3">
      <c r="A1319" t="s">
        <v>23</v>
      </c>
      <c r="B1319">
        <v>50.838000000000001</v>
      </c>
      <c r="C1319" t="s">
        <v>16</v>
      </c>
      <c r="D1319" t="s">
        <v>17</v>
      </c>
      <c r="E1319" t="s">
        <v>17</v>
      </c>
      <c r="F1319">
        <v>1</v>
      </c>
      <c r="G1319" t="s">
        <v>24</v>
      </c>
      <c r="H1319">
        <v>19</v>
      </c>
      <c r="I1319">
        <v>1997</v>
      </c>
      <c r="J1319">
        <v>1987</v>
      </c>
      <c r="K1319" t="s">
        <v>20</v>
      </c>
      <c r="L1319" t="s">
        <v>21</v>
      </c>
      <c r="M1319">
        <v>0</v>
      </c>
      <c r="N1319">
        <v>2</v>
      </c>
      <c r="O1319">
        <f t="shared" si="40"/>
        <v>2</v>
      </c>
      <c r="P1319">
        <f t="shared" si="41"/>
        <v>2</v>
      </c>
      <c r="Q1319">
        <v>0.55071759300000001</v>
      </c>
    </row>
    <row r="1320" spans="1:17" x14ac:dyDescent="0.3">
      <c r="A1320" t="s">
        <v>23</v>
      </c>
      <c r="B1320">
        <v>50.838000000000001</v>
      </c>
      <c r="C1320" t="s">
        <v>16</v>
      </c>
      <c r="D1320" t="s">
        <v>17</v>
      </c>
      <c r="E1320" t="s">
        <v>17</v>
      </c>
      <c r="F1320">
        <v>1</v>
      </c>
      <c r="G1320" t="s">
        <v>24</v>
      </c>
      <c r="H1320">
        <v>17</v>
      </c>
      <c r="I1320">
        <v>1997</v>
      </c>
      <c r="J1320">
        <v>1987</v>
      </c>
      <c r="K1320" t="s">
        <v>20</v>
      </c>
      <c r="L1320" t="s">
        <v>25</v>
      </c>
      <c r="M1320">
        <v>0</v>
      </c>
      <c r="N1320">
        <v>2</v>
      </c>
      <c r="O1320">
        <f t="shared" si="40"/>
        <v>2</v>
      </c>
      <c r="P1320">
        <f t="shared" si="41"/>
        <v>2</v>
      </c>
      <c r="Q1320">
        <v>0.55071759300000001</v>
      </c>
    </row>
    <row r="1321" spans="1:17" x14ac:dyDescent="0.3">
      <c r="A1321" s="2">
        <v>43397</v>
      </c>
      <c r="B1321">
        <v>65.507999999999996</v>
      </c>
      <c r="C1321" t="s">
        <v>16</v>
      </c>
      <c r="D1321" t="s">
        <v>17</v>
      </c>
      <c r="E1321" t="s">
        <v>17</v>
      </c>
      <c r="F1321">
        <v>1</v>
      </c>
      <c r="G1321" t="s">
        <v>24</v>
      </c>
      <c r="H1321">
        <v>35</v>
      </c>
      <c r="I1321">
        <v>1997</v>
      </c>
      <c r="J1321">
        <v>1985</v>
      </c>
      <c r="K1321" t="s">
        <v>20</v>
      </c>
      <c r="L1321" t="s">
        <v>21</v>
      </c>
      <c r="M1321">
        <v>0</v>
      </c>
      <c r="N1321">
        <v>3</v>
      </c>
      <c r="O1321">
        <f t="shared" si="40"/>
        <v>3</v>
      </c>
      <c r="P1321">
        <f t="shared" si="41"/>
        <v>3</v>
      </c>
      <c r="Q1321">
        <v>0.55141203699999997</v>
      </c>
    </row>
    <row r="1322" spans="1:17" x14ac:dyDescent="0.3">
      <c r="A1322" s="2">
        <v>43397</v>
      </c>
      <c r="B1322">
        <v>30.29</v>
      </c>
      <c r="C1322" t="s">
        <v>16</v>
      </c>
      <c r="D1322" t="s">
        <v>17</v>
      </c>
      <c r="E1322" t="s">
        <v>17</v>
      </c>
      <c r="F1322">
        <v>0</v>
      </c>
      <c r="G1322" t="s">
        <v>24</v>
      </c>
      <c r="H1322">
        <v>26</v>
      </c>
      <c r="I1322">
        <v>1997</v>
      </c>
      <c r="J1322">
        <v>1986</v>
      </c>
      <c r="K1322" t="s">
        <v>20</v>
      </c>
      <c r="L1322" t="s">
        <v>21</v>
      </c>
      <c r="M1322">
        <v>0</v>
      </c>
      <c r="N1322">
        <v>3</v>
      </c>
      <c r="O1322">
        <f t="shared" si="40"/>
        <v>3</v>
      </c>
      <c r="P1322">
        <f t="shared" si="41"/>
        <v>3</v>
      </c>
      <c r="Q1322">
        <v>0.55278935200000001</v>
      </c>
    </row>
    <row r="1323" spans="1:17" x14ac:dyDescent="0.3">
      <c r="A1323" s="2">
        <v>43397</v>
      </c>
      <c r="B1323">
        <v>30.29</v>
      </c>
      <c r="C1323" t="s">
        <v>16</v>
      </c>
      <c r="D1323" t="s">
        <v>17</v>
      </c>
      <c r="E1323" t="s">
        <v>17</v>
      </c>
      <c r="F1323">
        <v>0</v>
      </c>
      <c r="G1323" t="s">
        <v>24</v>
      </c>
      <c r="H1323">
        <v>26</v>
      </c>
      <c r="I1323">
        <v>1997</v>
      </c>
      <c r="J1323">
        <v>1986</v>
      </c>
      <c r="K1323" t="s">
        <v>20</v>
      </c>
      <c r="L1323" t="s">
        <v>25</v>
      </c>
      <c r="M1323">
        <v>0</v>
      </c>
      <c r="N1323">
        <v>2</v>
      </c>
      <c r="O1323">
        <f t="shared" si="40"/>
        <v>2</v>
      </c>
      <c r="P1323">
        <f t="shared" si="41"/>
        <v>2</v>
      </c>
      <c r="Q1323">
        <v>0.55278935200000001</v>
      </c>
    </row>
    <row r="1324" spans="1:17" x14ac:dyDescent="0.3">
      <c r="A1324" s="2">
        <v>43397</v>
      </c>
      <c r="B1324">
        <v>30.29</v>
      </c>
      <c r="C1324" t="s">
        <v>16</v>
      </c>
      <c r="D1324" t="s">
        <v>17</v>
      </c>
      <c r="E1324" t="s">
        <v>18</v>
      </c>
      <c r="F1324">
        <v>1</v>
      </c>
      <c r="G1324" t="s">
        <v>19</v>
      </c>
      <c r="H1324">
        <v>22</v>
      </c>
      <c r="I1324">
        <v>1997</v>
      </c>
      <c r="J1324">
        <v>1986</v>
      </c>
      <c r="K1324" t="s">
        <v>20</v>
      </c>
      <c r="L1324" t="s">
        <v>21</v>
      </c>
      <c r="M1324">
        <v>0</v>
      </c>
      <c r="N1324">
        <v>1</v>
      </c>
      <c r="O1324">
        <f t="shared" si="40"/>
        <v>1</v>
      </c>
      <c r="P1324">
        <f t="shared" si="41"/>
        <v>1</v>
      </c>
      <c r="Q1324">
        <v>0.55280092599999997</v>
      </c>
    </row>
    <row r="1325" spans="1:17" x14ac:dyDescent="0.3">
      <c r="A1325" s="2">
        <v>43397</v>
      </c>
      <c r="B1325">
        <v>564.17399999999998</v>
      </c>
      <c r="C1325" t="s">
        <v>16</v>
      </c>
      <c r="D1325" t="s">
        <v>17</v>
      </c>
      <c r="E1325" t="s">
        <v>18</v>
      </c>
      <c r="F1325">
        <v>1</v>
      </c>
      <c r="G1325" t="s">
        <v>24</v>
      </c>
      <c r="H1325">
        <v>20</v>
      </c>
      <c r="I1325">
        <v>1997</v>
      </c>
      <c r="J1325">
        <v>1989</v>
      </c>
      <c r="K1325" t="s">
        <v>20</v>
      </c>
      <c r="L1325" t="s">
        <v>21</v>
      </c>
      <c r="M1325">
        <v>0</v>
      </c>
      <c r="N1325">
        <v>1</v>
      </c>
      <c r="O1325">
        <f t="shared" si="40"/>
        <v>1</v>
      </c>
      <c r="P1325">
        <f t="shared" si="41"/>
        <v>1</v>
      </c>
      <c r="Q1325">
        <v>0.55418981499999997</v>
      </c>
    </row>
    <row r="1326" spans="1:17" x14ac:dyDescent="0.3">
      <c r="A1326" s="2">
        <v>43397</v>
      </c>
      <c r="B1326">
        <v>1157.6769999999999</v>
      </c>
      <c r="C1326" t="s">
        <v>16</v>
      </c>
      <c r="D1326" t="s">
        <v>3</v>
      </c>
      <c r="E1326" t="s">
        <v>18</v>
      </c>
      <c r="F1326">
        <v>1</v>
      </c>
      <c r="G1326" t="s">
        <v>24</v>
      </c>
      <c r="H1326">
        <v>26</v>
      </c>
      <c r="I1326">
        <v>1997</v>
      </c>
      <c r="J1326">
        <v>1990</v>
      </c>
      <c r="K1326" t="s">
        <v>26</v>
      </c>
      <c r="L1326" t="s">
        <v>21</v>
      </c>
      <c r="M1326">
        <v>0</v>
      </c>
      <c r="N1326">
        <v>0</v>
      </c>
      <c r="O1326">
        <f t="shared" si="40"/>
        <v>0</v>
      </c>
      <c r="P1326">
        <f t="shared" si="41"/>
        <v>0</v>
      </c>
      <c r="Q1326">
        <v>0.55556713000000002</v>
      </c>
    </row>
    <row r="1327" spans="1:17" x14ac:dyDescent="0.3">
      <c r="A1327" s="2">
        <v>43397</v>
      </c>
      <c r="B1327">
        <v>1157.6769999999999</v>
      </c>
      <c r="C1327" t="s">
        <v>16</v>
      </c>
      <c r="D1327" t="s">
        <v>3</v>
      </c>
      <c r="E1327" t="s">
        <v>18</v>
      </c>
      <c r="F1327">
        <v>1</v>
      </c>
      <c r="G1327" t="s">
        <v>24</v>
      </c>
      <c r="H1327">
        <v>27</v>
      </c>
      <c r="I1327">
        <v>1997</v>
      </c>
      <c r="J1327">
        <v>1990</v>
      </c>
      <c r="K1327" t="s">
        <v>26</v>
      </c>
      <c r="L1327" t="s">
        <v>25</v>
      </c>
      <c r="M1327">
        <v>0</v>
      </c>
      <c r="N1327">
        <v>0</v>
      </c>
      <c r="O1327">
        <f t="shared" si="40"/>
        <v>0</v>
      </c>
      <c r="P1327">
        <f t="shared" si="41"/>
        <v>0</v>
      </c>
      <c r="Q1327">
        <v>0.55556713000000002</v>
      </c>
    </row>
    <row r="1328" spans="1:17" x14ac:dyDescent="0.3">
      <c r="A1328" s="2">
        <v>43397</v>
      </c>
      <c r="B1328">
        <v>30.29</v>
      </c>
      <c r="C1328" t="s">
        <v>16</v>
      </c>
      <c r="D1328" t="s">
        <v>3</v>
      </c>
      <c r="E1328" t="s">
        <v>17</v>
      </c>
      <c r="F1328">
        <v>0</v>
      </c>
      <c r="G1328" t="s">
        <v>24</v>
      </c>
      <c r="H1328">
        <v>83</v>
      </c>
      <c r="I1328">
        <v>1997</v>
      </c>
      <c r="J1328">
        <v>1990</v>
      </c>
      <c r="K1328" t="s">
        <v>26</v>
      </c>
      <c r="L1328" t="s">
        <v>21</v>
      </c>
      <c r="M1328">
        <v>0</v>
      </c>
      <c r="N1328">
        <v>3</v>
      </c>
      <c r="O1328">
        <f t="shared" si="40"/>
        <v>3</v>
      </c>
      <c r="P1328">
        <f t="shared" si="41"/>
        <v>3</v>
      </c>
      <c r="Q1328">
        <v>0.55626157399999998</v>
      </c>
    </row>
    <row r="1329" spans="1:17" x14ac:dyDescent="0.3">
      <c r="A1329" t="s">
        <v>15</v>
      </c>
      <c r="B1329">
        <v>30.29</v>
      </c>
      <c r="C1329" t="s">
        <v>16</v>
      </c>
      <c r="D1329" t="s">
        <v>17</v>
      </c>
      <c r="E1329" t="s">
        <v>17</v>
      </c>
      <c r="F1329">
        <v>1</v>
      </c>
      <c r="G1329" t="s">
        <v>24</v>
      </c>
      <c r="H1329">
        <v>46</v>
      </c>
      <c r="I1329">
        <v>1997</v>
      </c>
      <c r="J1329">
        <v>1989</v>
      </c>
      <c r="K1329" t="s">
        <v>20</v>
      </c>
      <c r="L1329" t="s">
        <v>21</v>
      </c>
      <c r="M1329">
        <v>0</v>
      </c>
      <c r="N1329">
        <v>1</v>
      </c>
      <c r="O1329">
        <f t="shared" si="40"/>
        <v>1</v>
      </c>
      <c r="P1329">
        <f t="shared" si="41"/>
        <v>1</v>
      </c>
      <c r="Q1329">
        <v>0.55627314800000005</v>
      </c>
    </row>
    <row r="1330" spans="1:17" x14ac:dyDescent="0.3">
      <c r="A1330" s="2">
        <v>43397</v>
      </c>
      <c r="B1330">
        <v>55.073999999999998</v>
      </c>
      <c r="C1330" t="s">
        <v>16</v>
      </c>
      <c r="D1330" t="s">
        <v>17</v>
      </c>
      <c r="E1330" t="s">
        <v>17</v>
      </c>
      <c r="F1330">
        <v>0</v>
      </c>
      <c r="G1330" t="s">
        <v>24</v>
      </c>
      <c r="H1330">
        <v>28</v>
      </c>
      <c r="I1330">
        <v>1997</v>
      </c>
      <c r="J1330">
        <v>1989</v>
      </c>
      <c r="K1330" t="s">
        <v>20</v>
      </c>
      <c r="L1330" t="s">
        <v>21</v>
      </c>
      <c r="M1330">
        <v>0</v>
      </c>
      <c r="N1330">
        <v>0</v>
      </c>
      <c r="O1330">
        <f t="shared" si="40"/>
        <v>0</v>
      </c>
      <c r="P1330">
        <f t="shared" si="41"/>
        <v>0</v>
      </c>
      <c r="Q1330">
        <v>0.55695601900000002</v>
      </c>
    </row>
    <row r="1331" spans="1:17" x14ac:dyDescent="0.3">
      <c r="A1331" t="s">
        <v>15</v>
      </c>
      <c r="B1331">
        <v>55.073999999999998</v>
      </c>
      <c r="C1331" t="s">
        <v>16</v>
      </c>
      <c r="D1331" t="s">
        <v>17</v>
      </c>
      <c r="E1331" t="s">
        <v>17</v>
      </c>
      <c r="F1331">
        <v>1</v>
      </c>
      <c r="G1331" t="s">
        <v>24</v>
      </c>
      <c r="H1331">
        <v>22</v>
      </c>
      <c r="I1331">
        <v>1997</v>
      </c>
      <c r="J1331">
        <v>1986</v>
      </c>
      <c r="K1331" t="s">
        <v>20</v>
      </c>
      <c r="L1331" t="s">
        <v>21</v>
      </c>
      <c r="M1331">
        <v>0</v>
      </c>
      <c r="N1331">
        <v>1</v>
      </c>
      <c r="O1331">
        <f t="shared" si="40"/>
        <v>1</v>
      </c>
      <c r="P1331">
        <f t="shared" si="41"/>
        <v>1</v>
      </c>
      <c r="Q1331">
        <v>0.55696759299999998</v>
      </c>
    </row>
    <row r="1332" spans="1:17" x14ac:dyDescent="0.3">
      <c r="A1332" t="s">
        <v>15</v>
      </c>
      <c r="B1332">
        <v>55.073999999999998</v>
      </c>
      <c r="C1332" t="s">
        <v>16</v>
      </c>
      <c r="D1332" t="s">
        <v>17</v>
      </c>
      <c r="E1332" t="s">
        <v>17</v>
      </c>
      <c r="F1332">
        <v>1</v>
      </c>
      <c r="G1332" t="s">
        <v>19</v>
      </c>
      <c r="H1332">
        <v>24</v>
      </c>
      <c r="I1332">
        <v>1997</v>
      </c>
      <c r="J1332">
        <v>1986</v>
      </c>
      <c r="K1332" t="s">
        <v>20</v>
      </c>
      <c r="L1332" t="s">
        <v>25</v>
      </c>
      <c r="M1332">
        <v>0</v>
      </c>
      <c r="N1332">
        <v>3</v>
      </c>
      <c r="O1332">
        <f t="shared" si="40"/>
        <v>3</v>
      </c>
      <c r="P1332">
        <f t="shared" si="41"/>
        <v>3</v>
      </c>
      <c r="Q1332">
        <v>0.55696759299999998</v>
      </c>
    </row>
    <row r="1333" spans="1:17" x14ac:dyDescent="0.3">
      <c r="A1333" s="2">
        <v>43397</v>
      </c>
      <c r="B1333">
        <v>477.11799999999999</v>
      </c>
      <c r="C1333" t="s">
        <v>16</v>
      </c>
      <c r="D1333" t="s">
        <v>17</v>
      </c>
      <c r="E1333" t="s">
        <v>18</v>
      </c>
      <c r="F1333">
        <v>1</v>
      </c>
      <c r="G1333" t="s">
        <v>24</v>
      </c>
      <c r="H1333">
        <v>36</v>
      </c>
      <c r="I1333">
        <v>1997</v>
      </c>
      <c r="J1333">
        <v>1988</v>
      </c>
      <c r="K1333" t="s">
        <v>20</v>
      </c>
      <c r="L1333" t="s">
        <v>21</v>
      </c>
      <c r="M1333">
        <v>0</v>
      </c>
      <c r="N1333">
        <v>0</v>
      </c>
      <c r="O1333">
        <f t="shared" si="40"/>
        <v>0</v>
      </c>
      <c r="P1333">
        <f t="shared" si="41"/>
        <v>0</v>
      </c>
      <c r="Q1333">
        <v>0.55834490699999995</v>
      </c>
    </row>
    <row r="1334" spans="1:17" x14ac:dyDescent="0.3">
      <c r="A1334" s="2">
        <v>43397</v>
      </c>
      <c r="B1334">
        <v>477.11799999999999</v>
      </c>
      <c r="C1334" t="s">
        <v>16</v>
      </c>
      <c r="D1334" t="s">
        <v>17</v>
      </c>
      <c r="E1334" t="s">
        <v>18</v>
      </c>
      <c r="F1334">
        <v>1</v>
      </c>
      <c r="G1334" t="s">
        <v>19</v>
      </c>
      <c r="H1334">
        <v>25</v>
      </c>
      <c r="I1334">
        <v>1997</v>
      </c>
      <c r="J1334">
        <v>1988</v>
      </c>
      <c r="K1334" t="s">
        <v>20</v>
      </c>
      <c r="L1334" t="s">
        <v>21</v>
      </c>
      <c r="M1334">
        <v>0</v>
      </c>
      <c r="N1334">
        <v>1</v>
      </c>
      <c r="O1334">
        <f t="shared" si="40"/>
        <v>1</v>
      </c>
      <c r="P1334">
        <f t="shared" si="41"/>
        <v>1</v>
      </c>
      <c r="Q1334">
        <v>0.55835648100000002</v>
      </c>
    </row>
    <row r="1335" spans="1:17" x14ac:dyDescent="0.3">
      <c r="A1335" t="s">
        <v>15</v>
      </c>
      <c r="B1335">
        <v>31.341999999999999</v>
      </c>
      <c r="C1335" t="s">
        <v>16</v>
      </c>
      <c r="D1335" t="s">
        <v>17</v>
      </c>
      <c r="E1335" t="s">
        <v>18</v>
      </c>
      <c r="F1335">
        <v>1</v>
      </c>
      <c r="G1335" t="s">
        <v>24</v>
      </c>
      <c r="H1335">
        <v>85</v>
      </c>
      <c r="I1335">
        <v>1997</v>
      </c>
      <c r="J1335">
        <v>1986</v>
      </c>
      <c r="K1335" t="s">
        <v>20</v>
      </c>
      <c r="L1335" t="s">
        <v>21</v>
      </c>
      <c r="M1335">
        <v>0</v>
      </c>
      <c r="N1335">
        <v>3</v>
      </c>
      <c r="O1335">
        <f t="shared" si="40"/>
        <v>3</v>
      </c>
      <c r="P1335">
        <f t="shared" si="41"/>
        <v>3</v>
      </c>
      <c r="Q1335">
        <v>0.56042824099999999</v>
      </c>
    </row>
    <row r="1336" spans="1:17" x14ac:dyDescent="0.3">
      <c r="A1336" t="s">
        <v>15</v>
      </c>
      <c r="B1336">
        <v>31.341999999999999</v>
      </c>
      <c r="C1336" t="s">
        <v>2</v>
      </c>
      <c r="D1336" t="s">
        <v>17</v>
      </c>
      <c r="E1336" t="s">
        <v>18</v>
      </c>
      <c r="F1336">
        <v>1</v>
      </c>
      <c r="G1336" t="s">
        <v>19</v>
      </c>
      <c r="H1336">
        <v>82</v>
      </c>
      <c r="I1336">
        <v>1997</v>
      </c>
      <c r="J1336">
        <v>1986</v>
      </c>
      <c r="K1336" t="s">
        <v>20</v>
      </c>
      <c r="L1336" t="s">
        <v>25</v>
      </c>
      <c r="M1336">
        <v>0</v>
      </c>
      <c r="N1336">
        <v>4</v>
      </c>
      <c r="O1336">
        <f t="shared" si="40"/>
        <v>4</v>
      </c>
      <c r="P1336">
        <f t="shared" si="41"/>
        <v>4</v>
      </c>
      <c r="Q1336">
        <v>0.56042824099999999</v>
      </c>
    </row>
    <row r="1337" spans="1:17" x14ac:dyDescent="0.3">
      <c r="A1337" t="s">
        <v>15</v>
      </c>
      <c r="B1337">
        <v>31.341999999999999</v>
      </c>
      <c r="C1337" t="s">
        <v>16</v>
      </c>
      <c r="D1337" t="s">
        <v>17</v>
      </c>
      <c r="E1337" t="s">
        <v>17</v>
      </c>
      <c r="F1337">
        <v>1</v>
      </c>
      <c r="G1337" t="s">
        <v>24</v>
      </c>
      <c r="H1337">
        <v>48</v>
      </c>
      <c r="I1337">
        <v>1997</v>
      </c>
      <c r="J1337">
        <v>1990</v>
      </c>
      <c r="K1337" t="s">
        <v>20</v>
      </c>
      <c r="L1337" t="s">
        <v>21</v>
      </c>
      <c r="M1337">
        <v>0</v>
      </c>
      <c r="N1337">
        <v>3</v>
      </c>
      <c r="O1337">
        <f t="shared" si="40"/>
        <v>3</v>
      </c>
      <c r="P1337">
        <f t="shared" si="41"/>
        <v>3</v>
      </c>
      <c r="Q1337">
        <v>0.56043981499999995</v>
      </c>
    </row>
    <row r="1338" spans="1:17" x14ac:dyDescent="0.3">
      <c r="A1338" t="s">
        <v>15</v>
      </c>
      <c r="B1338">
        <v>31.341999999999999</v>
      </c>
      <c r="C1338" t="s">
        <v>16</v>
      </c>
      <c r="D1338" t="s">
        <v>17</v>
      </c>
      <c r="E1338" t="s">
        <v>17</v>
      </c>
      <c r="F1338">
        <v>1</v>
      </c>
      <c r="G1338" t="s">
        <v>19</v>
      </c>
      <c r="H1338">
        <v>46</v>
      </c>
      <c r="I1338">
        <v>1997</v>
      </c>
      <c r="J1338">
        <v>1990</v>
      </c>
      <c r="K1338" t="s">
        <v>20</v>
      </c>
      <c r="L1338" t="s">
        <v>25</v>
      </c>
      <c r="M1338">
        <v>0</v>
      </c>
      <c r="N1338">
        <v>3</v>
      </c>
      <c r="O1338">
        <f t="shared" si="40"/>
        <v>3</v>
      </c>
      <c r="P1338">
        <f t="shared" si="41"/>
        <v>3</v>
      </c>
      <c r="Q1338">
        <v>0.56043981499999995</v>
      </c>
    </row>
    <row r="1339" spans="1:17" x14ac:dyDescent="0.3">
      <c r="A1339" t="s">
        <v>22</v>
      </c>
      <c r="B1339">
        <v>30.29</v>
      </c>
      <c r="C1339" t="s">
        <v>16</v>
      </c>
      <c r="D1339" t="s">
        <v>3</v>
      </c>
      <c r="E1339" t="s">
        <v>18</v>
      </c>
      <c r="F1339">
        <v>1</v>
      </c>
      <c r="G1339" t="s">
        <v>19</v>
      </c>
      <c r="H1339">
        <v>73</v>
      </c>
      <c r="I1339">
        <v>1997</v>
      </c>
      <c r="J1339">
        <v>1997</v>
      </c>
      <c r="K1339" t="s">
        <v>12</v>
      </c>
      <c r="L1339" t="s">
        <v>21</v>
      </c>
      <c r="M1339">
        <v>1</v>
      </c>
      <c r="N1339">
        <v>1</v>
      </c>
      <c r="O1339">
        <f t="shared" si="40"/>
        <v>1</v>
      </c>
      <c r="P1339">
        <f t="shared" si="41"/>
        <v>1</v>
      </c>
      <c r="Q1339">
        <v>0.56112268499999995</v>
      </c>
    </row>
    <row r="1340" spans="1:17" x14ac:dyDescent="0.3">
      <c r="A1340" t="s">
        <v>15</v>
      </c>
      <c r="B1340">
        <v>30.29</v>
      </c>
      <c r="C1340" t="s">
        <v>16</v>
      </c>
      <c r="D1340" t="s">
        <v>3</v>
      </c>
      <c r="E1340" t="s">
        <v>18</v>
      </c>
      <c r="F1340">
        <v>0</v>
      </c>
      <c r="G1340" t="s">
        <v>19</v>
      </c>
      <c r="H1340">
        <v>42</v>
      </c>
      <c r="I1340">
        <v>1997</v>
      </c>
      <c r="J1340">
        <v>1993</v>
      </c>
      <c r="K1340" t="s">
        <v>12</v>
      </c>
      <c r="L1340" t="s">
        <v>21</v>
      </c>
      <c r="M1340">
        <v>1</v>
      </c>
      <c r="N1340">
        <v>3</v>
      </c>
      <c r="O1340">
        <f t="shared" si="40"/>
        <v>3</v>
      </c>
      <c r="P1340">
        <f t="shared" si="41"/>
        <v>3</v>
      </c>
      <c r="Q1340">
        <v>0.56113425900000002</v>
      </c>
    </row>
    <row r="1341" spans="1:17" x14ac:dyDescent="0.3">
      <c r="A1341" t="s">
        <v>22</v>
      </c>
      <c r="B1341">
        <v>30.29</v>
      </c>
      <c r="C1341" t="s">
        <v>16</v>
      </c>
      <c r="D1341" t="s">
        <v>17</v>
      </c>
      <c r="E1341" t="s">
        <v>18</v>
      </c>
      <c r="F1341">
        <v>0</v>
      </c>
      <c r="G1341" t="s">
        <v>19</v>
      </c>
      <c r="H1341">
        <v>32</v>
      </c>
      <c r="I1341">
        <v>1997</v>
      </c>
      <c r="J1341">
        <v>1984</v>
      </c>
      <c r="K1341" t="s">
        <v>20</v>
      </c>
      <c r="L1341" t="s">
        <v>21</v>
      </c>
      <c r="M1341">
        <v>0</v>
      </c>
      <c r="N1341">
        <v>3</v>
      </c>
      <c r="O1341">
        <f t="shared" si="40"/>
        <v>3</v>
      </c>
      <c r="P1341">
        <f t="shared" si="41"/>
        <v>3</v>
      </c>
      <c r="Q1341">
        <v>0.56181713</v>
      </c>
    </row>
    <row r="1342" spans="1:17" x14ac:dyDescent="0.3">
      <c r="A1342" t="s">
        <v>15</v>
      </c>
      <c r="B1342">
        <v>30.29</v>
      </c>
      <c r="C1342" t="s">
        <v>16</v>
      </c>
      <c r="D1342" t="s">
        <v>17</v>
      </c>
      <c r="E1342" t="s">
        <v>18</v>
      </c>
      <c r="F1342">
        <v>1</v>
      </c>
      <c r="G1342" t="s">
        <v>24</v>
      </c>
      <c r="H1342">
        <v>69</v>
      </c>
      <c r="I1342">
        <v>1997</v>
      </c>
      <c r="J1342">
        <v>1987</v>
      </c>
      <c r="K1342" t="s">
        <v>20</v>
      </c>
      <c r="L1342" t="s">
        <v>21</v>
      </c>
      <c r="M1342">
        <v>0</v>
      </c>
      <c r="N1342">
        <v>3</v>
      </c>
      <c r="O1342">
        <f t="shared" si="40"/>
        <v>3</v>
      </c>
      <c r="P1342">
        <f t="shared" si="41"/>
        <v>3</v>
      </c>
      <c r="Q1342">
        <v>0.56182870399999996</v>
      </c>
    </row>
    <row r="1343" spans="1:17" x14ac:dyDescent="0.3">
      <c r="A1343" s="2">
        <v>43397</v>
      </c>
      <c r="B1343">
        <v>34.052999999999997</v>
      </c>
      <c r="C1343" t="s">
        <v>16</v>
      </c>
      <c r="D1343" t="s">
        <v>3</v>
      </c>
      <c r="E1343" t="s">
        <v>18</v>
      </c>
      <c r="F1343">
        <v>1</v>
      </c>
      <c r="G1343" t="s">
        <v>24</v>
      </c>
      <c r="H1343">
        <v>23</v>
      </c>
      <c r="I1343">
        <v>1997</v>
      </c>
      <c r="J1343">
        <v>1995</v>
      </c>
      <c r="K1343" t="s">
        <v>12</v>
      </c>
      <c r="L1343" t="s">
        <v>21</v>
      </c>
      <c r="M1343">
        <v>1</v>
      </c>
      <c r="N1343" t="s">
        <v>28</v>
      </c>
      <c r="O1343">
        <f t="shared" si="40"/>
        <v>0</v>
      </c>
      <c r="P1343">
        <f t="shared" si="41"/>
        <v>0</v>
      </c>
      <c r="Q1343">
        <v>0.56251157399999996</v>
      </c>
    </row>
    <row r="1344" spans="1:17" x14ac:dyDescent="0.3">
      <c r="A1344" s="2">
        <v>43397</v>
      </c>
      <c r="B1344">
        <v>811.33</v>
      </c>
      <c r="C1344" t="s">
        <v>16</v>
      </c>
      <c r="D1344" t="s">
        <v>3</v>
      </c>
      <c r="E1344" t="s">
        <v>17</v>
      </c>
      <c r="F1344">
        <v>0</v>
      </c>
      <c r="G1344" t="s">
        <v>24</v>
      </c>
      <c r="H1344">
        <v>54</v>
      </c>
      <c r="I1344">
        <v>1997</v>
      </c>
      <c r="J1344">
        <v>1994</v>
      </c>
      <c r="K1344" t="s">
        <v>26</v>
      </c>
      <c r="L1344" t="s">
        <v>21</v>
      </c>
      <c r="M1344">
        <v>0</v>
      </c>
      <c r="N1344">
        <v>2</v>
      </c>
      <c r="O1344">
        <f t="shared" si="40"/>
        <v>2</v>
      </c>
      <c r="P1344">
        <f t="shared" si="41"/>
        <v>2</v>
      </c>
      <c r="Q1344">
        <v>0.563206019</v>
      </c>
    </row>
    <row r="1345" spans="1:17" x14ac:dyDescent="0.3">
      <c r="A1345" t="s">
        <v>15</v>
      </c>
      <c r="B1345">
        <v>811.33</v>
      </c>
      <c r="C1345" t="s">
        <v>16</v>
      </c>
      <c r="D1345" t="s">
        <v>17</v>
      </c>
      <c r="E1345" t="s">
        <v>17</v>
      </c>
      <c r="F1345">
        <v>1</v>
      </c>
      <c r="G1345" t="s">
        <v>24</v>
      </c>
      <c r="H1345">
        <v>20</v>
      </c>
      <c r="I1345">
        <v>1997</v>
      </c>
      <c r="J1345">
        <v>1990</v>
      </c>
      <c r="K1345" t="s">
        <v>20</v>
      </c>
      <c r="L1345" t="s">
        <v>21</v>
      </c>
      <c r="M1345">
        <v>0</v>
      </c>
      <c r="N1345">
        <v>2</v>
      </c>
      <c r="O1345">
        <f t="shared" si="40"/>
        <v>2</v>
      </c>
      <c r="P1345">
        <f t="shared" si="41"/>
        <v>2</v>
      </c>
      <c r="Q1345">
        <v>0.56321759299999996</v>
      </c>
    </row>
    <row r="1346" spans="1:17" x14ac:dyDescent="0.3">
      <c r="A1346" t="s">
        <v>15</v>
      </c>
      <c r="B1346">
        <v>811.33</v>
      </c>
      <c r="C1346" t="s">
        <v>16</v>
      </c>
      <c r="D1346" t="s">
        <v>17</v>
      </c>
      <c r="E1346" t="s">
        <v>17</v>
      </c>
      <c r="F1346">
        <v>1</v>
      </c>
      <c r="G1346" t="s">
        <v>19</v>
      </c>
      <c r="H1346">
        <v>19</v>
      </c>
      <c r="I1346">
        <v>1997</v>
      </c>
      <c r="J1346">
        <v>1990</v>
      </c>
      <c r="K1346" t="s">
        <v>20</v>
      </c>
      <c r="L1346" t="s">
        <v>25</v>
      </c>
      <c r="M1346">
        <v>0</v>
      </c>
      <c r="N1346">
        <v>2</v>
      </c>
      <c r="O1346">
        <f t="shared" si="40"/>
        <v>2</v>
      </c>
      <c r="P1346">
        <f t="shared" si="41"/>
        <v>2</v>
      </c>
      <c r="Q1346">
        <v>0.56321759299999996</v>
      </c>
    </row>
    <row r="1347" spans="1:17" x14ac:dyDescent="0.3">
      <c r="A1347" t="s">
        <v>15</v>
      </c>
      <c r="B1347">
        <v>30.29</v>
      </c>
      <c r="C1347" t="s">
        <v>16</v>
      </c>
      <c r="D1347" t="s">
        <v>17</v>
      </c>
      <c r="E1347" t="s">
        <v>18</v>
      </c>
      <c r="F1347">
        <v>0</v>
      </c>
      <c r="G1347" t="s">
        <v>19</v>
      </c>
      <c r="H1347">
        <v>21</v>
      </c>
      <c r="I1347">
        <v>1997</v>
      </c>
      <c r="J1347">
        <v>1989</v>
      </c>
      <c r="K1347" t="s">
        <v>20</v>
      </c>
      <c r="L1347" t="s">
        <v>21</v>
      </c>
      <c r="M1347">
        <v>0</v>
      </c>
      <c r="N1347">
        <v>3</v>
      </c>
      <c r="O1347">
        <f t="shared" ref="O1347:O1410" si="42">IF(OR(N1347=5, N1347="NA"),0,N1347)</f>
        <v>3</v>
      </c>
      <c r="P1347">
        <f t="shared" ref="P1347:P1410" si="43">IF(OR(O1347=6, O1347="NA"),4,O1347)</f>
        <v>3</v>
      </c>
      <c r="Q1347">
        <v>0.56460648099999999</v>
      </c>
    </row>
    <row r="1348" spans="1:17" x14ac:dyDescent="0.3">
      <c r="A1348" s="2">
        <v>43397</v>
      </c>
      <c r="B1348">
        <v>194.13900000000001</v>
      </c>
      <c r="C1348" t="s">
        <v>16</v>
      </c>
      <c r="D1348" t="s">
        <v>3</v>
      </c>
      <c r="E1348" t="s">
        <v>18</v>
      </c>
      <c r="F1348">
        <v>1</v>
      </c>
      <c r="G1348" t="s">
        <v>19</v>
      </c>
      <c r="H1348">
        <v>31</v>
      </c>
      <c r="I1348">
        <v>1997</v>
      </c>
      <c r="J1348">
        <v>1995</v>
      </c>
      <c r="K1348" t="s">
        <v>12</v>
      </c>
      <c r="L1348" t="s">
        <v>21</v>
      </c>
      <c r="M1348">
        <v>1</v>
      </c>
      <c r="N1348">
        <v>1</v>
      </c>
      <c r="O1348">
        <f t="shared" si="42"/>
        <v>1</v>
      </c>
      <c r="P1348">
        <f t="shared" si="43"/>
        <v>1</v>
      </c>
      <c r="Q1348">
        <v>0.56528935199999997</v>
      </c>
    </row>
    <row r="1349" spans="1:17" x14ac:dyDescent="0.3">
      <c r="A1349" s="2">
        <v>43397</v>
      </c>
      <c r="B1349">
        <v>194.13900000000001</v>
      </c>
      <c r="C1349" t="s">
        <v>16</v>
      </c>
      <c r="D1349" t="s">
        <v>17</v>
      </c>
      <c r="E1349" t="s">
        <v>18</v>
      </c>
      <c r="F1349">
        <v>1</v>
      </c>
      <c r="G1349" t="s">
        <v>24</v>
      </c>
      <c r="H1349">
        <v>64</v>
      </c>
      <c r="I1349">
        <v>1997</v>
      </c>
      <c r="J1349">
        <v>1983</v>
      </c>
      <c r="K1349" t="s">
        <v>20</v>
      </c>
      <c r="L1349" t="s">
        <v>21</v>
      </c>
      <c r="M1349">
        <v>0</v>
      </c>
      <c r="N1349">
        <v>2</v>
      </c>
      <c r="O1349">
        <f t="shared" si="42"/>
        <v>2</v>
      </c>
      <c r="P1349">
        <f t="shared" si="43"/>
        <v>2</v>
      </c>
      <c r="Q1349">
        <v>0.56530092600000004</v>
      </c>
    </row>
    <row r="1350" spans="1:17" x14ac:dyDescent="0.3">
      <c r="A1350" s="2">
        <v>43397</v>
      </c>
      <c r="B1350">
        <v>194.13900000000001</v>
      </c>
      <c r="C1350" t="s">
        <v>16</v>
      </c>
      <c r="D1350" t="s">
        <v>17</v>
      </c>
      <c r="E1350" t="s">
        <v>17</v>
      </c>
      <c r="F1350">
        <v>0</v>
      </c>
      <c r="G1350" t="s">
        <v>19</v>
      </c>
      <c r="H1350">
        <v>21</v>
      </c>
      <c r="I1350">
        <v>1997</v>
      </c>
      <c r="J1350">
        <v>1986</v>
      </c>
      <c r="K1350" t="s">
        <v>20</v>
      </c>
      <c r="L1350" t="s">
        <v>21</v>
      </c>
      <c r="M1350">
        <v>0</v>
      </c>
      <c r="N1350">
        <v>0</v>
      </c>
      <c r="O1350">
        <f t="shared" si="42"/>
        <v>0</v>
      </c>
      <c r="P1350">
        <f t="shared" si="43"/>
        <v>0</v>
      </c>
      <c r="Q1350">
        <v>0.56598379600000004</v>
      </c>
    </row>
    <row r="1351" spans="1:17" x14ac:dyDescent="0.3">
      <c r="A1351" s="2">
        <v>43397</v>
      </c>
      <c r="B1351">
        <v>194.13900000000001</v>
      </c>
      <c r="C1351" t="s">
        <v>16</v>
      </c>
      <c r="D1351" t="s">
        <v>17</v>
      </c>
      <c r="E1351" t="s">
        <v>17</v>
      </c>
      <c r="F1351">
        <v>0</v>
      </c>
      <c r="G1351" t="s">
        <v>24</v>
      </c>
      <c r="H1351">
        <v>21</v>
      </c>
      <c r="I1351">
        <v>1997</v>
      </c>
      <c r="J1351">
        <v>1986</v>
      </c>
      <c r="K1351" t="s">
        <v>20</v>
      </c>
      <c r="L1351" t="s">
        <v>25</v>
      </c>
      <c r="M1351">
        <v>0</v>
      </c>
      <c r="N1351">
        <v>0</v>
      </c>
      <c r="O1351">
        <f t="shared" si="42"/>
        <v>0</v>
      </c>
      <c r="P1351">
        <f t="shared" si="43"/>
        <v>0</v>
      </c>
      <c r="Q1351">
        <v>0.56598379600000004</v>
      </c>
    </row>
    <row r="1352" spans="1:17" x14ac:dyDescent="0.3">
      <c r="A1352" s="2">
        <v>43397</v>
      </c>
      <c r="B1352">
        <v>448.76299999999998</v>
      </c>
      <c r="C1352" t="s">
        <v>16</v>
      </c>
      <c r="D1352" t="s">
        <v>3</v>
      </c>
      <c r="E1352" t="s">
        <v>18</v>
      </c>
      <c r="F1352">
        <v>1</v>
      </c>
      <c r="G1352" t="s">
        <v>24</v>
      </c>
      <c r="H1352">
        <v>24</v>
      </c>
      <c r="I1352">
        <v>1997</v>
      </c>
      <c r="J1352">
        <v>1995</v>
      </c>
      <c r="K1352" t="s">
        <v>26</v>
      </c>
      <c r="L1352" t="s">
        <v>21</v>
      </c>
      <c r="M1352">
        <v>0</v>
      </c>
      <c r="N1352">
        <v>1</v>
      </c>
      <c r="O1352">
        <f t="shared" si="42"/>
        <v>1</v>
      </c>
      <c r="P1352">
        <f t="shared" si="43"/>
        <v>1</v>
      </c>
      <c r="Q1352">
        <v>0.567384259</v>
      </c>
    </row>
    <row r="1353" spans="1:17" x14ac:dyDescent="0.3">
      <c r="A1353" t="s">
        <v>22</v>
      </c>
      <c r="B1353">
        <v>680.60599999999999</v>
      </c>
      <c r="C1353" t="s">
        <v>16</v>
      </c>
      <c r="D1353" t="s">
        <v>17</v>
      </c>
      <c r="E1353" t="s">
        <v>18</v>
      </c>
      <c r="F1353">
        <v>1</v>
      </c>
      <c r="G1353" t="s">
        <v>24</v>
      </c>
      <c r="H1353">
        <v>27</v>
      </c>
      <c r="I1353">
        <v>1997</v>
      </c>
      <c r="J1353">
        <v>1986</v>
      </c>
      <c r="K1353" t="s">
        <v>20</v>
      </c>
      <c r="L1353" t="s">
        <v>21</v>
      </c>
      <c r="M1353">
        <v>0</v>
      </c>
      <c r="N1353">
        <v>0</v>
      </c>
      <c r="O1353">
        <f t="shared" si="42"/>
        <v>0</v>
      </c>
      <c r="P1353">
        <f t="shared" si="43"/>
        <v>0</v>
      </c>
      <c r="Q1353">
        <v>0.56806712999999998</v>
      </c>
    </row>
    <row r="1354" spans="1:17" x14ac:dyDescent="0.3">
      <c r="A1354" t="s">
        <v>15</v>
      </c>
      <c r="B1354">
        <v>680.60599999999999</v>
      </c>
      <c r="C1354" t="s">
        <v>16</v>
      </c>
      <c r="D1354" t="s">
        <v>17</v>
      </c>
      <c r="E1354" t="s">
        <v>17</v>
      </c>
      <c r="F1354">
        <v>0</v>
      </c>
      <c r="G1354" t="s">
        <v>19</v>
      </c>
      <c r="H1354">
        <v>66</v>
      </c>
      <c r="I1354">
        <v>1997</v>
      </c>
      <c r="J1354">
        <v>1989</v>
      </c>
      <c r="K1354" t="s">
        <v>20</v>
      </c>
      <c r="L1354" t="s">
        <v>21</v>
      </c>
      <c r="M1354">
        <v>0</v>
      </c>
      <c r="N1354">
        <v>0</v>
      </c>
      <c r="O1354">
        <f t="shared" si="42"/>
        <v>0</v>
      </c>
      <c r="P1354">
        <f t="shared" si="43"/>
        <v>0</v>
      </c>
      <c r="Q1354">
        <v>0.56807870400000005</v>
      </c>
    </row>
    <row r="1355" spans="1:17" x14ac:dyDescent="0.3">
      <c r="A1355" t="s">
        <v>15</v>
      </c>
      <c r="B1355">
        <v>31.341999999999999</v>
      </c>
      <c r="C1355" t="s">
        <v>16</v>
      </c>
      <c r="D1355" t="s">
        <v>3</v>
      </c>
      <c r="E1355" t="s">
        <v>18</v>
      </c>
      <c r="F1355">
        <v>1</v>
      </c>
      <c r="G1355" t="s">
        <v>24</v>
      </c>
      <c r="H1355">
        <v>57</v>
      </c>
      <c r="I1355">
        <v>1997</v>
      </c>
      <c r="J1355">
        <v>1996</v>
      </c>
      <c r="K1355" t="s">
        <v>12</v>
      </c>
      <c r="L1355" t="s">
        <v>21</v>
      </c>
      <c r="M1355">
        <v>1</v>
      </c>
      <c r="N1355">
        <v>6</v>
      </c>
      <c r="O1355">
        <f t="shared" si="42"/>
        <v>6</v>
      </c>
      <c r="P1355">
        <f t="shared" si="43"/>
        <v>4</v>
      </c>
      <c r="Q1355">
        <v>0.56876157400000005</v>
      </c>
    </row>
    <row r="1356" spans="1:17" x14ac:dyDescent="0.3">
      <c r="A1356" t="s">
        <v>15</v>
      </c>
      <c r="B1356">
        <v>31.341999999999999</v>
      </c>
      <c r="C1356" t="s">
        <v>16</v>
      </c>
      <c r="D1356" t="s">
        <v>3</v>
      </c>
      <c r="E1356" t="s">
        <v>18</v>
      </c>
      <c r="F1356">
        <v>1</v>
      </c>
      <c r="G1356" t="s">
        <v>24</v>
      </c>
      <c r="H1356">
        <v>54</v>
      </c>
      <c r="I1356">
        <v>1997</v>
      </c>
      <c r="J1356">
        <v>1996</v>
      </c>
      <c r="K1356" t="s">
        <v>12</v>
      </c>
      <c r="L1356" t="s">
        <v>25</v>
      </c>
      <c r="M1356">
        <v>1</v>
      </c>
      <c r="N1356">
        <v>3</v>
      </c>
      <c r="O1356">
        <f t="shared" si="42"/>
        <v>3</v>
      </c>
      <c r="P1356">
        <f t="shared" si="43"/>
        <v>3</v>
      </c>
      <c r="Q1356">
        <v>0.56876157400000005</v>
      </c>
    </row>
    <row r="1357" spans="1:17" x14ac:dyDescent="0.3">
      <c r="A1357" t="s">
        <v>15</v>
      </c>
      <c r="B1357">
        <v>31.341999999999999</v>
      </c>
      <c r="C1357" t="s">
        <v>16</v>
      </c>
      <c r="D1357" t="s">
        <v>17</v>
      </c>
      <c r="E1357" t="s">
        <v>18</v>
      </c>
      <c r="F1357">
        <v>0</v>
      </c>
      <c r="G1357" t="s">
        <v>24</v>
      </c>
      <c r="H1357">
        <v>53</v>
      </c>
      <c r="I1357">
        <v>1997</v>
      </c>
      <c r="J1357">
        <v>1994</v>
      </c>
      <c r="K1357" t="s">
        <v>20</v>
      </c>
      <c r="L1357" t="s">
        <v>21</v>
      </c>
      <c r="M1357">
        <v>0</v>
      </c>
      <c r="N1357">
        <v>1</v>
      </c>
      <c r="O1357">
        <f t="shared" si="42"/>
        <v>1</v>
      </c>
      <c r="P1357">
        <f t="shared" si="43"/>
        <v>1</v>
      </c>
      <c r="Q1357">
        <v>0.56877314800000001</v>
      </c>
    </row>
    <row r="1358" spans="1:17" x14ac:dyDescent="0.3">
      <c r="A1358" t="s">
        <v>15</v>
      </c>
      <c r="B1358">
        <v>31.341999999999999</v>
      </c>
      <c r="C1358" t="s">
        <v>16</v>
      </c>
      <c r="D1358" t="s">
        <v>17</v>
      </c>
      <c r="E1358" t="s">
        <v>18</v>
      </c>
      <c r="F1358">
        <v>0</v>
      </c>
      <c r="G1358" t="s">
        <v>19</v>
      </c>
      <c r="H1358">
        <v>66</v>
      </c>
      <c r="I1358">
        <v>1997</v>
      </c>
      <c r="J1358">
        <v>1994</v>
      </c>
      <c r="K1358" t="s">
        <v>20</v>
      </c>
      <c r="L1358" t="s">
        <v>25</v>
      </c>
      <c r="M1358">
        <v>0</v>
      </c>
      <c r="N1358">
        <v>1</v>
      </c>
      <c r="O1358">
        <f t="shared" si="42"/>
        <v>1</v>
      </c>
      <c r="P1358">
        <f t="shared" si="43"/>
        <v>1</v>
      </c>
      <c r="Q1358">
        <v>0.56877314800000001</v>
      </c>
    </row>
    <row r="1359" spans="1:17" x14ac:dyDescent="0.3">
      <c r="A1359" t="s">
        <v>27</v>
      </c>
      <c r="B1359">
        <v>31.341999999999999</v>
      </c>
      <c r="C1359" t="s">
        <v>16</v>
      </c>
      <c r="D1359" t="s">
        <v>17</v>
      </c>
      <c r="E1359" t="s">
        <v>17</v>
      </c>
      <c r="F1359">
        <v>0</v>
      </c>
      <c r="G1359" t="s">
        <v>24</v>
      </c>
      <c r="H1359">
        <v>34</v>
      </c>
      <c r="I1359">
        <v>1997</v>
      </c>
      <c r="J1359">
        <v>1981</v>
      </c>
      <c r="K1359" t="s">
        <v>20</v>
      </c>
      <c r="L1359" t="s">
        <v>21</v>
      </c>
      <c r="M1359">
        <v>0</v>
      </c>
      <c r="N1359">
        <v>0</v>
      </c>
      <c r="O1359">
        <f t="shared" si="42"/>
        <v>0</v>
      </c>
      <c r="P1359">
        <f t="shared" si="43"/>
        <v>0</v>
      </c>
      <c r="Q1359">
        <v>0.56879629600000003</v>
      </c>
    </row>
    <row r="1360" spans="1:17" x14ac:dyDescent="0.3">
      <c r="A1360" t="s">
        <v>27</v>
      </c>
      <c r="B1360">
        <v>31.341999999999999</v>
      </c>
      <c r="C1360" t="s">
        <v>16</v>
      </c>
      <c r="D1360" t="s">
        <v>17</v>
      </c>
      <c r="E1360" t="s">
        <v>17</v>
      </c>
      <c r="F1360">
        <v>0</v>
      </c>
      <c r="G1360" t="s">
        <v>24</v>
      </c>
      <c r="H1360">
        <v>32</v>
      </c>
      <c r="I1360">
        <v>1997</v>
      </c>
      <c r="J1360">
        <v>1981</v>
      </c>
      <c r="K1360" t="s">
        <v>20</v>
      </c>
      <c r="L1360" t="s">
        <v>25</v>
      </c>
      <c r="M1360">
        <v>0</v>
      </c>
      <c r="N1360">
        <v>1</v>
      </c>
      <c r="O1360">
        <f t="shared" si="42"/>
        <v>1</v>
      </c>
      <c r="P1360">
        <f t="shared" si="43"/>
        <v>1</v>
      </c>
      <c r="Q1360">
        <v>0.56879629600000003</v>
      </c>
    </row>
    <row r="1361" spans="1:17" x14ac:dyDescent="0.3">
      <c r="A1361" s="2">
        <v>43397</v>
      </c>
      <c r="B1361">
        <v>341.83199999999999</v>
      </c>
      <c r="C1361" t="s">
        <v>16</v>
      </c>
      <c r="D1361" t="s">
        <v>3</v>
      </c>
      <c r="E1361" t="s">
        <v>18</v>
      </c>
      <c r="F1361">
        <v>1</v>
      </c>
      <c r="G1361" t="s">
        <v>24</v>
      </c>
      <c r="H1361">
        <v>30</v>
      </c>
      <c r="I1361">
        <v>1997</v>
      </c>
      <c r="J1361">
        <v>1995</v>
      </c>
      <c r="K1361" t="s">
        <v>26</v>
      </c>
      <c r="L1361" t="s">
        <v>21</v>
      </c>
      <c r="M1361">
        <v>0</v>
      </c>
      <c r="N1361">
        <v>2</v>
      </c>
      <c r="O1361">
        <f t="shared" si="42"/>
        <v>2</v>
      </c>
      <c r="P1361">
        <f t="shared" si="43"/>
        <v>2</v>
      </c>
      <c r="Q1361">
        <v>0.57015046300000005</v>
      </c>
    </row>
    <row r="1362" spans="1:17" x14ac:dyDescent="0.3">
      <c r="A1362" s="2">
        <v>43397</v>
      </c>
      <c r="B1362">
        <v>341.83199999999999</v>
      </c>
      <c r="C1362" t="s">
        <v>16</v>
      </c>
      <c r="D1362" t="s">
        <v>3</v>
      </c>
      <c r="E1362" t="s">
        <v>18</v>
      </c>
      <c r="F1362">
        <v>0</v>
      </c>
      <c r="G1362" t="s">
        <v>19</v>
      </c>
      <c r="H1362">
        <v>20</v>
      </c>
      <c r="I1362">
        <v>1997</v>
      </c>
      <c r="J1362">
        <v>1996</v>
      </c>
      <c r="K1362" t="s">
        <v>12</v>
      </c>
      <c r="L1362" t="s">
        <v>21</v>
      </c>
      <c r="M1362">
        <v>1</v>
      </c>
      <c r="N1362">
        <v>1</v>
      </c>
      <c r="O1362">
        <f t="shared" si="42"/>
        <v>1</v>
      </c>
      <c r="P1362">
        <f t="shared" si="43"/>
        <v>1</v>
      </c>
      <c r="Q1362">
        <v>0.57016203700000001</v>
      </c>
    </row>
    <row r="1363" spans="1:17" x14ac:dyDescent="0.3">
      <c r="A1363" t="s">
        <v>15</v>
      </c>
      <c r="B1363">
        <v>584.01199999999994</v>
      </c>
      <c r="C1363" t="s">
        <v>16</v>
      </c>
      <c r="D1363" t="s">
        <v>17</v>
      </c>
      <c r="E1363" t="s">
        <v>17</v>
      </c>
      <c r="F1363">
        <v>0</v>
      </c>
      <c r="G1363" t="s">
        <v>24</v>
      </c>
      <c r="H1363">
        <v>32</v>
      </c>
      <c r="I1363">
        <v>1997</v>
      </c>
      <c r="J1363">
        <v>1987</v>
      </c>
      <c r="K1363" t="s">
        <v>20</v>
      </c>
      <c r="L1363" t="s">
        <v>21</v>
      </c>
      <c r="M1363">
        <v>0</v>
      </c>
      <c r="N1363">
        <v>0</v>
      </c>
      <c r="O1363">
        <f t="shared" si="42"/>
        <v>0</v>
      </c>
      <c r="P1363">
        <f t="shared" si="43"/>
        <v>0</v>
      </c>
      <c r="Q1363">
        <v>0.57084490700000001</v>
      </c>
    </row>
    <row r="1364" spans="1:17" x14ac:dyDescent="0.3">
      <c r="A1364" t="s">
        <v>15</v>
      </c>
      <c r="B1364">
        <v>584.01199999999994</v>
      </c>
      <c r="C1364" t="s">
        <v>16</v>
      </c>
      <c r="D1364" t="s">
        <v>17</v>
      </c>
      <c r="E1364" t="s">
        <v>18</v>
      </c>
      <c r="F1364">
        <v>1</v>
      </c>
      <c r="G1364" t="s">
        <v>24</v>
      </c>
      <c r="H1364">
        <v>56</v>
      </c>
      <c r="I1364">
        <v>1997</v>
      </c>
      <c r="J1364">
        <v>1987</v>
      </c>
      <c r="K1364" t="s">
        <v>20</v>
      </c>
      <c r="L1364" t="s">
        <v>21</v>
      </c>
      <c r="M1364">
        <v>0</v>
      </c>
      <c r="N1364">
        <v>1</v>
      </c>
      <c r="O1364">
        <f t="shared" si="42"/>
        <v>1</v>
      </c>
      <c r="P1364">
        <f t="shared" si="43"/>
        <v>1</v>
      </c>
      <c r="Q1364">
        <v>0.57085648099999997</v>
      </c>
    </row>
    <row r="1365" spans="1:17" x14ac:dyDescent="0.3">
      <c r="A1365" t="s">
        <v>22</v>
      </c>
      <c r="B1365">
        <v>790.16399999999999</v>
      </c>
      <c r="C1365" t="s">
        <v>16</v>
      </c>
      <c r="D1365" t="s">
        <v>17</v>
      </c>
      <c r="E1365" t="s">
        <v>17</v>
      </c>
      <c r="F1365">
        <v>1</v>
      </c>
      <c r="G1365" t="s">
        <v>24</v>
      </c>
      <c r="H1365">
        <v>18</v>
      </c>
      <c r="I1365">
        <v>1997</v>
      </c>
      <c r="J1365">
        <v>1980</v>
      </c>
      <c r="K1365" t="s">
        <v>20</v>
      </c>
      <c r="L1365" t="s">
        <v>21</v>
      </c>
      <c r="M1365">
        <v>0</v>
      </c>
      <c r="N1365">
        <v>0</v>
      </c>
      <c r="O1365">
        <f t="shared" si="42"/>
        <v>0</v>
      </c>
      <c r="P1365">
        <f t="shared" si="43"/>
        <v>0</v>
      </c>
      <c r="Q1365">
        <v>0.57153935199999994</v>
      </c>
    </row>
    <row r="1366" spans="1:17" x14ac:dyDescent="0.3">
      <c r="A1366" t="s">
        <v>22</v>
      </c>
      <c r="B1366">
        <v>790.16399999999999</v>
      </c>
      <c r="C1366" t="s">
        <v>16</v>
      </c>
      <c r="D1366" t="s">
        <v>17</v>
      </c>
      <c r="E1366" t="s">
        <v>17</v>
      </c>
      <c r="F1366">
        <v>1</v>
      </c>
      <c r="G1366" t="s">
        <v>19</v>
      </c>
      <c r="H1366">
        <v>20</v>
      </c>
      <c r="I1366">
        <v>1997</v>
      </c>
      <c r="J1366">
        <v>1980</v>
      </c>
      <c r="K1366" t="s">
        <v>20</v>
      </c>
      <c r="L1366" t="s">
        <v>25</v>
      </c>
      <c r="M1366">
        <v>0</v>
      </c>
      <c r="N1366">
        <v>0</v>
      </c>
      <c r="O1366">
        <f t="shared" si="42"/>
        <v>0</v>
      </c>
      <c r="P1366">
        <f t="shared" si="43"/>
        <v>0</v>
      </c>
      <c r="Q1366">
        <v>0.57153935199999994</v>
      </c>
    </row>
    <row r="1367" spans="1:17" x14ac:dyDescent="0.3">
      <c r="A1367" s="2">
        <v>43397</v>
      </c>
      <c r="B1367">
        <v>1198.384</v>
      </c>
      <c r="C1367" t="s">
        <v>16</v>
      </c>
      <c r="D1367" t="s">
        <v>3</v>
      </c>
      <c r="E1367" t="s">
        <v>18</v>
      </c>
      <c r="F1367">
        <v>0</v>
      </c>
      <c r="G1367" t="s">
        <v>24</v>
      </c>
      <c r="H1367">
        <v>71</v>
      </c>
      <c r="I1367">
        <v>1997</v>
      </c>
      <c r="J1367">
        <v>1992</v>
      </c>
      <c r="K1367" t="s">
        <v>26</v>
      </c>
      <c r="L1367" t="s">
        <v>21</v>
      </c>
      <c r="M1367">
        <v>0</v>
      </c>
      <c r="N1367">
        <v>0</v>
      </c>
      <c r="O1367">
        <f t="shared" si="42"/>
        <v>0</v>
      </c>
      <c r="P1367">
        <f t="shared" si="43"/>
        <v>0</v>
      </c>
      <c r="Q1367">
        <v>0.57223379600000002</v>
      </c>
    </row>
    <row r="1368" spans="1:17" x14ac:dyDescent="0.3">
      <c r="A1368" s="2">
        <v>43397</v>
      </c>
      <c r="B1368">
        <v>333.31299999999999</v>
      </c>
      <c r="C1368" t="s">
        <v>16</v>
      </c>
      <c r="D1368" t="s">
        <v>3</v>
      </c>
      <c r="E1368" t="s">
        <v>17</v>
      </c>
      <c r="F1368">
        <v>1</v>
      </c>
      <c r="G1368" t="s">
        <v>24</v>
      </c>
      <c r="H1368">
        <v>17</v>
      </c>
      <c r="I1368">
        <v>1997</v>
      </c>
      <c r="J1368">
        <v>1995</v>
      </c>
      <c r="K1368" t="s">
        <v>12</v>
      </c>
      <c r="L1368" t="s">
        <v>21</v>
      </c>
      <c r="M1368">
        <v>1</v>
      </c>
      <c r="N1368">
        <v>2</v>
      </c>
      <c r="O1368">
        <f t="shared" si="42"/>
        <v>2</v>
      </c>
      <c r="P1368">
        <f t="shared" si="43"/>
        <v>2</v>
      </c>
      <c r="Q1368">
        <v>0.57292824099999995</v>
      </c>
    </row>
    <row r="1369" spans="1:17" x14ac:dyDescent="0.3">
      <c r="A1369" s="2">
        <v>43397</v>
      </c>
      <c r="B1369">
        <v>569.45699999999999</v>
      </c>
      <c r="C1369" t="s">
        <v>16</v>
      </c>
      <c r="D1369" t="s">
        <v>17</v>
      </c>
      <c r="E1369" t="s">
        <v>18</v>
      </c>
      <c r="F1369">
        <v>0</v>
      </c>
      <c r="G1369" t="s">
        <v>19</v>
      </c>
      <c r="H1369">
        <v>47</v>
      </c>
      <c r="I1369">
        <v>1997</v>
      </c>
      <c r="J1369">
        <v>1990</v>
      </c>
      <c r="K1369" t="s">
        <v>20</v>
      </c>
      <c r="L1369" t="s">
        <v>21</v>
      </c>
      <c r="M1369">
        <v>0</v>
      </c>
      <c r="N1369">
        <v>1</v>
      </c>
      <c r="O1369">
        <f t="shared" si="42"/>
        <v>1</v>
      </c>
      <c r="P1369">
        <f t="shared" si="43"/>
        <v>1</v>
      </c>
      <c r="Q1369">
        <v>0.57363425899999998</v>
      </c>
    </row>
    <row r="1370" spans="1:17" x14ac:dyDescent="0.3">
      <c r="A1370" t="s">
        <v>15</v>
      </c>
      <c r="B1370">
        <v>770.47199999999998</v>
      </c>
      <c r="C1370" t="s">
        <v>16</v>
      </c>
      <c r="D1370" t="s">
        <v>17</v>
      </c>
      <c r="E1370" t="s">
        <v>18</v>
      </c>
      <c r="F1370">
        <v>1</v>
      </c>
      <c r="G1370" t="s">
        <v>24</v>
      </c>
      <c r="H1370">
        <v>60</v>
      </c>
      <c r="I1370">
        <v>1997</v>
      </c>
      <c r="J1370">
        <v>1974</v>
      </c>
      <c r="K1370" t="s">
        <v>20</v>
      </c>
      <c r="L1370" t="s">
        <v>21</v>
      </c>
      <c r="M1370">
        <v>0</v>
      </c>
      <c r="N1370">
        <v>0</v>
      </c>
      <c r="O1370">
        <f t="shared" si="42"/>
        <v>0</v>
      </c>
      <c r="P1370">
        <f t="shared" si="43"/>
        <v>0</v>
      </c>
      <c r="Q1370">
        <v>0.57570601899999996</v>
      </c>
    </row>
    <row r="1371" spans="1:17" x14ac:dyDescent="0.3">
      <c r="A1371" s="2">
        <v>43397</v>
      </c>
      <c r="B1371">
        <v>1168.518</v>
      </c>
      <c r="C1371" t="s">
        <v>16</v>
      </c>
      <c r="D1371" t="s">
        <v>3</v>
      </c>
      <c r="E1371" t="s">
        <v>18</v>
      </c>
      <c r="F1371">
        <v>1</v>
      </c>
      <c r="G1371" t="s">
        <v>19</v>
      </c>
      <c r="H1371">
        <v>16</v>
      </c>
      <c r="I1371">
        <v>1997</v>
      </c>
      <c r="J1371">
        <v>1991</v>
      </c>
      <c r="K1371" t="s">
        <v>12</v>
      </c>
      <c r="L1371" t="s">
        <v>21</v>
      </c>
      <c r="M1371">
        <v>1</v>
      </c>
      <c r="N1371">
        <v>0</v>
      </c>
      <c r="O1371">
        <f t="shared" si="42"/>
        <v>0</v>
      </c>
      <c r="P1371">
        <f t="shared" si="43"/>
        <v>0</v>
      </c>
      <c r="Q1371">
        <v>0.57640046300000003</v>
      </c>
    </row>
    <row r="1372" spans="1:17" x14ac:dyDescent="0.3">
      <c r="A1372" s="2">
        <v>43397</v>
      </c>
      <c r="B1372">
        <v>1168.518</v>
      </c>
      <c r="C1372" t="s">
        <v>16</v>
      </c>
      <c r="D1372" t="s">
        <v>17</v>
      </c>
      <c r="E1372" t="s">
        <v>18</v>
      </c>
      <c r="F1372">
        <v>1</v>
      </c>
      <c r="G1372" t="s">
        <v>19</v>
      </c>
      <c r="H1372">
        <v>16</v>
      </c>
      <c r="I1372">
        <v>1997</v>
      </c>
      <c r="J1372">
        <v>1991</v>
      </c>
      <c r="K1372" t="s">
        <v>20</v>
      </c>
      <c r="L1372" t="s">
        <v>25</v>
      </c>
      <c r="M1372">
        <v>0</v>
      </c>
      <c r="N1372">
        <v>0</v>
      </c>
      <c r="O1372">
        <f t="shared" si="42"/>
        <v>0</v>
      </c>
      <c r="P1372">
        <f t="shared" si="43"/>
        <v>0</v>
      </c>
      <c r="Q1372">
        <v>0.57640046300000003</v>
      </c>
    </row>
    <row r="1373" spans="1:17" x14ac:dyDescent="0.3">
      <c r="A1373" t="s">
        <v>15</v>
      </c>
      <c r="B1373">
        <v>30.29</v>
      </c>
      <c r="C1373" t="s">
        <v>16</v>
      </c>
      <c r="D1373" t="s">
        <v>17</v>
      </c>
      <c r="E1373" t="s">
        <v>18</v>
      </c>
      <c r="F1373">
        <v>0</v>
      </c>
      <c r="G1373" t="s">
        <v>24</v>
      </c>
      <c r="H1373">
        <v>18</v>
      </c>
      <c r="I1373">
        <v>1997</v>
      </c>
      <c r="J1373">
        <v>1982</v>
      </c>
      <c r="K1373" t="s">
        <v>20</v>
      </c>
      <c r="L1373" t="s">
        <v>21</v>
      </c>
      <c r="M1373">
        <v>0</v>
      </c>
      <c r="N1373">
        <v>2</v>
      </c>
      <c r="O1373">
        <f t="shared" si="42"/>
        <v>2</v>
      </c>
      <c r="P1373">
        <f t="shared" si="43"/>
        <v>2</v>
      </c>
      <c r="Q1373">
        <v>0.57778935200000003</v>
      </c>
    </row>
    <row r="1374" spans="1:17" x14ac:dyDescent="0.3">
      <c r="A1374" t="s">
        <v>15</v>
      </c>
      <c r="B1374">
        <v>30.29</v>
      </c>
      <c r="C1374" t="s">
        <v>16</v>
      </c>
      <c r="D1374" t="s">
        <v>17</v>
      </c>
      <c r="E1374" t="s">
        <v>17</v>
      </c>
      <c r="F1374">
        <v>0</v>
      </c>
      <c r="G1374" t="s">
        <v>24</v>
      </c>
      <c r="H1374">
        <v>19</v>
      </c>
      <c r="I1374">
        <v>1997</v>
      </c>
      <c r="J1374">
        <v>1982</v>
      </c>
      <c r="K1374" t="s">
        <v>20</v>
      </c>
      <c r="L1374" t="s">
        <v>25</v>
      </c>
      <c r="M1374">
        <v>0</v>
      </c>
      <c r="N1374">
        <v>3</v>
      </c>
      <c r="O1374">
        <f t="shared" si="42"/>
        <v>3</v>
      </c>
      <c r="P1374">
        <f t="shared" si="43"/>
        <v>3</v>
      </c>
      <c r="Q1374">
        <v>0.57778935200000003</v>
      </c>
    </row>
    <row r="1375" spans="1:17" x14ac:dyDescent="0.3">
      <c r="A1375" t="s">
        <v>15</v>
      </c>
      <c r="B1375">
        <v>30.29</v>
      </c>
      <c r="C1375" t="s">
        <v>16</v>
      </c>
      <c r="D1375" t="s">
        <v>17</v>
      </c>
      <c r="E1375" t="s">
        <v>18</v>
      </c>
      <c r="F1375">
        <v>1</v>
      </c>
      <c r="G1375" t="s">
        <v>19</v>
      </c>
      <c r="H1375">
        <v>51</v>
      </c>
      <c r="I1375">
        <v>1997</v>
      </c>
      <c r="J1375">
        <v>1993</v>
      </c>
      <c r="K1375" t="s">
        <v>20</v>
      </c>
      <c r="L1375" t="s">
        <v>21</v>
      </c>
      <c r="M1375">
        <v>0</v>
      </c>
      <c r="N1375">
        <v>1</v>
      </c>
      <c r="O1375">
        <f t="shared" si="42"/>
        <v>1</v>
      </c>
      <c r="P1375">
        <f t="shared" si="43"/>
        <v>1</v>
      </c>
      <c r="Q1375">
        <v>0.57780092599999999</v>
      </c>
    </row>
    <row r="1376" spans="1:17" x14ac:dyDescent="0.3">
      <c r="A1376" s="2">
        <v>43397</v>
      </c>
      <c r="B1376">
        <v>30.29</v>
      </c>
      <c r="C1376" t="s">
        <v>16</v>
      </c>
      <c r="D1376" t="s">
        <v>3</v>
      </c>
      <c r="E1376" t="s">
        <v>17</v>
      </c>
      <c r="F1376">
        <v>0</v>
      </c>
      <c r="G1376" t="s">
        <v>24</v>
      </c>
      <c r="H1376">
        <v>82</v>
      </c>
      <c r="I1376">
        <v>1997</v>
      </c>
      <c r="J1376">
        <v>1991</v>
      </c>
      <c r="K1376" t="s">
        <v>26</v>
      </c>
      <c r="L1376" t="s">
        <v>21</v>
      </c>
      <c r="M1376">
        <v>0</v>
      </c>
      <c r="N1376">
        <v>3</v>
      </c>
      <c r="O1376">
        <f t="shared" si="42"/>
        <v>3</v>
      </c>
      <c r="P1376">
        <f t="shared" si="43"/>
        <v>3</v>
      </c>
      <c r="Q1376">
        <v>0.57848379599999999</v>
      </c>
    </row>
    <row r="1377" spans="1:17" x14ac:dyDescent="0.3">
      <c r="A1377" s="2">
        <v>43397</v>
      </c>
      <c r="B1377">
        <v>30.29</v>
      </c>
      <c r="C1377" t="s">
        <v>16</v>
      </c>
      <c r="D1377" t="s">
        <v>17</v>
      </c>
      <c r="E1377" t="s">
        <v>17</v>
      </c>
      <c r="F1377">
        <v>1</v>
      </c>
      <c r="G1377" t="s">
        <v>24</v>
      </c>
      <c r="H1377">
        <v>20</v>
      </c>
      <c r="I1377">
        <v>1997</v>
      </c>
      <c r="J1377">
        <v>1991</v>
      </c>
      <c r="K1377" t="s">
        <v>20</v>
      </c>
      <c r="L1377" t="s">
        <v>21</v>
      </c>
      <c r="M1377">
        <v>0</v>
      </c>
      <c r="N1377">
        <v>0</v>
      </c>
      <c r="O1377">
        <f t="shared" si="42"/>
        <v>0</v>
      </c>
      <c r="P1377">
        <f t="shared" si="43"/>
        <v>0</v>
      </c>
      <c r="Q1377">
        <v>0.57849536999999995</v>
      </c>
    </row>
    <row r="1378" spans="1:17" x14ac:dyDescent="0.3">
      <c r="A1378" s="2">
        <v>43397</v>
      </c>
      <c r="B1378">
        <v>30.29</v>
      </c>
      <c r="C1378" t="s">
        <v>16</v>
      </c>
      <c r="D1378" t="s">
        <v>17</v>
      </c>
      <c r="E1378" t="s">
        <v>18</v>
      </c>
      <c r="F1378">
        <v>1</v>
      </c>
      <c r="G1378" t="s">
        <v>24</v>
      </c>
      <c r="H1378">
        <v>29</v>
      </c>
      <c r="I1378">
        <v>1997</v>
      </c>
      <c r="J1378">
        <v>1991</v>
      </c>
      <c r="K1378" t="s">
        <v>20</v>
      </c>
      <c r="L1378" t="s">
        <v>25</v>
      </c>
      <c r="M1378">
        <v>0</v>
      </c>
      <c r="N1378">
        <v>0</v>
      </c>
      <c r="O1378">
        <f t="shared" si="42"/>
        <v>0</v>
      </c>
      <c r="P1378">
        <f t="shared" si="43"/>
        <v>0</v>
      </c>
      <c r="Q1378">
        <v>0.57849536999999995</v>
      </c>
    </row>
    <row r="1379" spans="1:17" x14ac:dyDescent="0.3">
      <c r="A1379" s="2">
        <v>43397</v>
      </c>
      <c r="B1379">
        <v>854.67499999999995</v>
      </c>
      <c r="C1379" t="s">
        <v>16</v>
      </c>
      <c r="D1379" t="s">
        <v>3</v>
      </c>
      <c r="E1379" t="s">
        <v>17</v>
      </c>
      <c r="F1379">
        <v>1</v>
      </c>
      <c r="G1379" t="s">
        <v>24</v>
      </c>
      <c r="H1379">
        <v>77</v>
      </c>
      <c r="I1379">
        <v>1997</v>
      </c>
      <c r="J1379">
        <v>1991</v>
      </c>
      <c r="K1379" t="s">
        <v>12</v>
      </c>
      <c r="L1379" t="s">
        <v>21</v>
      </c>
      <c r="M1379">
        <v>1</v>
      </c>
      <c r="N1379">
        <v>2</v>
      </c>
      <c r="O1379">
        <f t="shared" si="42"/>
        <v>2</v>
      </c>
      <c r="P1379">
        <f t="shared" si="43"/>
        <v>2</v>
      </c>
      <c r="Q1379">
        <v>0.579872685</v>
      </c>
    </row>
    <row r="1380" spans="1:17" x14ac:dyDescent="0.3">
      <c r="A1380" s="2">
        <v>43397</v>
      </c>
      <c r="B1380">
        <v>1156.3710000000001</v>
      </c>
      <c r="C1380" t="s">
        <v>16</v>
      </c>
      <c r="D1380" t="s">
        <v>3</v>
      </c>
      <c r="E1380" t="s">
        <v>18</v>
      </c>
      <c r="F1380">
        <v>0</v>
      </c>
      <c r="G1380" t="s">
        <v>24</v>
      </c>
      <c r="H1380">
        <v>17</v>
      </c>
      <c r="I1380">
        <v>1997</v>
      </c>
      <c r="J1380">
        <v>1997</v>
      </c>
      <c r="K1380" t="s">
        <v>12</v>
      </c>
      <c r="L1380" t="s">
        <v>21</v>
      </c>
      <c r="M1380">
        <v>1</v>
      </c>
      <c r="N1380">
        <v>0</v>
      </c>
      <c r="O1380">
        <f t="shared" si="42"/>
        <v>0</v>
      </c>
      <c r="P1380">
        <f t="shared" si="43"/>
        <v>0</v>
      </c>
      <c r="Q1380">
        <v>0.58056713000000004</v>
      </c>
    </row>
    <row r="1381" spans="1:17" x14ac:dyDescent="0.3">
      <c r="A1381" s="2">
        <v>43397</v>
      </c>
      <c r="B1381">
        <v>31.341999999999999</v>
      </c>
      <c r="C1381" t="s">
        <v>2</v>
      </c>
      <c r="D1381" t="s">
        <v>17</v>
      </c>
      <c r="E1381" t="s">
        <v>17</v>
      </c>
      <c r="F1381">
        <v>0</v>
      </c>
      <c r="G1381" t="s">
        <v>24</v>
      </c>
      <c r="H1381">
        <v>27</v>
      </c>
      <c r="I1381">
        <v>1997</v>
      </c>
      <c r="J1381">
        <v>1986</v>
      </c>
      <c r="K1381" t="s">
        <v>20</v>
      </c>
      <c r="L1381" t="s">
        <v>21</v>
      </c>
      <c r="M1381">
        <v>0</v>
      </c>
      <c r="N1381">
        <v>4</v>
      </c>
      <c r="O1381">
        <f t="shared" si="42"/>
        <v>4</v>
      </c>
      <c r="P1381">
        <f t="shared" si="43"/>
        <v>4</v>
      </c>
      <c r="Q1381">
        <v>0.581261574</v>
      </c>
    </row>
    <row r="1382" spans="1:17" x14ac:dyDescent="0.3">
      <c r="A1382" s="2">
        <v>43397</v>
      </c>
      <c r="B1382">
        <v>376.87599999999998</v>
      </c>
      <c r="C1382" t="s">
        <v>16</v>
      </c>
      <c r="D1382" t="s">
        <v>17</v>
      </c>
      <c r="E1382" t="s">
        <v>18</v>
      </c>
      <c r="F1382">
        <v>1</v>
      </c>
      <c r="G1382" t="s">
        <v>19</v>
      </c>
      <c r="H1382">
        <v>45</v>
      </c>
      <c r="I1382">
        <v>1997</v>
      </c>
      <c r="J1382">
        <v>1987</v>
      </c>
      <c r="K1382" t="s">
        <v>20</v>
      </c>
      <c r="L1382" t="s">
        <v>21</v>
      </c>
      <c r="M1382">
        <v>0</v>
      </c>
      <c r="N1382">
        <v>2</v>
      </c>
      <c r="O1382">
        <f t="shared" si="42"/>
        <v>2</v>
      </c>
      <c r="P1382">
        <f t="shared" si="43"/>
        <v>2</v>
      </c>
      <c r="Q1382">
        <v>0.58265046300000001</v>
      </c>
    </row>
    <row r="1383" spans="1:17" x14ac:dyDescent="0.3">
      <c r="A1383" s="2">
        <v>43397</v>
      </c>
      <c r="B1383">
        <v>376.87599999999998</v>
      </c>
      <c r="C1383" t="s">
        <v>16</v>
      </c>
      <c r="D1383" t="s">
        <v>17</v>
      </c>
      <c r="E1383" t="s">
        <v>18</v>
      </c>
      <c r="F1383">
        <v>1</v>
      </c>
      <c r="G1383" t="s">
        <v>24</v>
      </c>
      <c r="H1383">
        <v>31</v>
      </c>
      <c r="I1383">
        <v>1997</v>
      </c>
      <c r="J1383">
        <v>1987</v>
      </c>
      <c r="K1383" t="s">
        <v>20</v>
      </c>
      <c r="L1383" t="s">
        <v>25</v>
      </c>
      <c r="M1383">
        <v>0</v>
      </c>
      <c r="N1383">
        <v>0</v>
      </c>
      <c r="O1383">
        <f t="shared" si="42"/>
        <v>0</v>
      </c>
      <c r="P1383">
        <f t="shared" si="43"/>
        <v>0</v>
      </c>
      <c r="Q1383">
        <v>0.58265046300000001</v>
      </c>
    </row>
    <row r="1384" spans="1:17" x14ac:dyDescent="0.3">
      <c r="A1384" s="2">
        <v>43397</v>
      </c>
      <c r="B1384">
        <v>376.87599999999998</v>
      </c>
      <c r="C1384" t="s">
        <v>16</v>
      </c>
      <c r="D1384" t="s">
        <v>17</v>
      </c>
      <c r="E1384" t="s">
        <v>18</v>
      </c>
      <c r="F1384">
        <v>1</v>
      </c>
      <c r="G1384" t="s">
        <v>19</v>
      </c>
      <c r="H1384">
        <v>42</v>
      </c>
      <c r="I1384">
        <v>1997</v>
      </c>
      <c r="J1384">
        <v>1986</v>
      </c>
      <c r="K1384" t="s">
        <v>20</v>
      </c>
      <c r="L1384" t="s">
        <v>21</v>
      </c>
      <c r="M1384">
        <v>0</v>
      </c>
      <c r="N1384">
        <v>1</v>
      </c>
      <c r="O1384">
        <f t="shared" si="42"/>
        <v>1</v>
      </c>
      <c r="P1384">
        <f t="shared" si="43"/>
        <v>1</v>
      </c>
      <c r="Q1384">
        <v>0.58266203699999997</v>
      </c>
    </row>
    <row r="1385" spans="1:17" x14ac:dyDescent="0.3">
      <c r="A1385" s="2">
        <v>43397</v>
      </c>
      <c r="B1385">
        <v>6699.6639999999998</v>
      </c>
      <c r="C1385" t="s">
        <v>16</v>
      </c>
      <c r="D1385" t="s">
        <v>17</v>
      </c>
      <c r="E1385" t="s">
        <v>17</v>
      </c>
      <c r="F1385">
        <v>1</v>
      </c>
      <c r="G1385" t="s">
        <v>24</v>
      </c>
      <c r="H1385">
        <v>53</v>
      </c>
      <c r="I1385">
        <v>1997</v>
      </c>
      <c r="J1385">
        <v>1989</v>
      </c>
      <c r="K1385" t="s">
        <v>20</v>
      </c>
      <c r="L1385" t="s">
        <v>21</v>
      </c>
      <c r="M1385">
        <v>0</v>
      </c>
      <c r="N1385">
        <v>0</v>
      </c>
      <c r="O1385">
        <f t="shared" si="42"/>
        <v>0</v>
      </c>
      <c r="P1385">
        <f t="shared" si="43"/>
        <v>0</v>
      </c>
      <c r="Q1385">
        <v>0.58334490699999997</v>
      </c>
    </row>
    <row r="1386" spans="1:17" x14ac:dyDescent="0.3">
      <c r="A1386" t="s">
        <v>22</v>
      </c>
      <c r="B1386">
        <v>34.052999999999997</v>
      </c>
      <c r="C1386" t="s">
        <v>16</v>
      </c>
      <c r="D1386" t="s">
        <v>3</v>
      </c>
      <c r="E1386" t="s">
        <v>18</v>
      </c>
      <c r="F1386">
        <v>1</v>
      </c>
      <c r="G1386" t="s">
        <v>24</v>
      </c>
      <c r="H1386">
        <v>19</v>
      </c>
      <c r="I1386">
        <v>1997</v>
      </c>
      <c r="J1386">
        <v>1997</v>
      </c>
      <c r="K1386" t="s">
        <v>12</v>
      </c>
      <c r="L1386" t="s">
        <v>21</v>
      </c>
      <c r="M1386">
        <v>1</v>
      </c>
      <c r="N1386">
        <v>0</v>
      </c>
      <c r="O1386">
        <f t="shared" si="42"/>
        <v>0</v>
      </c>
      <c r="P1386">
        <f t="shared" si="43"/>
        <v>0</v>
      </c>
      <c r="Q1386">
        <v>0.58403935200000001</v>
      </c>
    </row>
    <row r="1387" spans="1:17" x14ac:dyDescent="0.3">
      <c r="A1387" t="s">
        <v>22</v>
      </c>
      <c r="B1387">
        <v>34.052999999999997</v>
      </c>
      <c r="C1387" t="s">
        <v>16</v>
      </c>
      <c r="D1387" t="s">
        <v>3</v>
      </c>
      <c r="E1387" t="s">
        <v>17</v>
      </c>
      <c r="F1387">
        <v>1</v>
      </c>
      <c r="G1387" t="s">
        <v>24</v>
      </c>
      <c r="H1387">
        <v>19</v>
      </c>
      <c r="I1387">
        <v>1997</v>
      </c>
      <c r="J1387">
        <v>1997</v>
      </c>
      <c r="K1387" t="s">
        <v>12</v>
      </c>
      <c r="L1387" t="s">
        <v>25</v>
      </c>
      <c r="M1387">
        <v>1</v>
      </c>
      <c r="N1387">
        <v>3</v>
      </c>
      <c r="O1387">
        <f t="shared" si="42"/>
        <v>3</v>
      </c>
      <c r="P1387">
        <f t="shared" si="43"/>
        <v>3</v>
      </c>
      <c r="Q1387">
        <v>0.58403935200000001</v>
      </c>
    </row>
    <row r="1388" spans="1:17" x14ac:dyDescent="0.3">
      <c r="A1388" t="s">
        <v>15</v>
      </c>
      <c r="B1388">
        <v>34.052999999999997</v>
      </c>
      <c r="C1388" t="s">
        <v>16</v>
      </c>
      <c r="D1388" t="s">
        <v>3</v>
      </c>
      <c r="E1388" t="s">
        <v>18</v>
      </c>
      <c r="F1388">
        <v>0</v>
      </c>
      <c r="G1388" t="s">
        <v>19</v>
      </c>
      <c r="H1388">
        <v>16</v>
      </c>
      <c r="I1388">
        <v>1997</v>
      </c>
      <c r="J1388">
        <v>1994</v>
      </c>
      <c r="K1388" t="s">
        <v>12</v>
      </c>
      <c r="L1388" t="s">
        <v>21</v>
      </c>
      <c r="M1388">
        <v>1</v>
      </c>
      <c r="N1388">
        <v>3</v>
      </c>
      <c r="O1388">
        <f t="shared" si="42"/>
        <v>3</v>
      </c>
      <c r="P1388">
        <f t="shared" si="43"/>
        <v>3</v>
      </c>
      <c r="Q1388">
        <v>0.58473379599999997</v>
      </c>
    </row>
    <row r="1389" spans="1:17" x14ac:dyDescent="0.3">
      <c r="A1389" t="s">
        <v>22</v>
      </c>
      <c r="B1389">
        <v>34.052999999999997</v>
      </c>
      <c r="C1389" t="s">
        <v>16</v>
      </c>
      <c r="D1389" t="s">
        <v>17</v>
      </c>
      <c r="E1389" t="s">
        <v>18</v>
      </c>
      <c r="F1389">
        <v>1</v>
      </c>
      <c r="G1389" t="s">
        <v>24</v>
      </c>
      <c r="H1389">
        <v>47</v>
      </c>
      <c r="I1389">
        <v>1997</v>
      </c>
      <c r="J1389">
        <v>1989</v>
      </c>
      <c r="K1389" t="s">
        <v>20</v>
      </c>
      <c r="L1389" t="s">
        <v>21</v>
      </c>
      <c r="M1389">
        <v>0</v>
      </c>
      <c r="N1389">
        <v>3</v>
      </c>
      <c r="O1389">
        <f t="shared" si="42"/>
        <v>3</v>
      </c>
      <c r="P1389">
        <f t="shared" si="43"/>
        <v>3</v>
      </c>
      <c r="Q1389">
        <v>0.58474537000000004</v>
      </c>
    </row>
    <row r="1390" spans="1:17" x14ac:dyDescent="0.3">
      <c r="A1390" t="s">
        <v>22</v>
      </c>
      <c r="B1390">
        <v>34.052999999999997</v>
      </c>
      <c r="C1390" t="s">
        <v>16</v>
      </c>
      <c r="D1390" t="s">
        <v>17</v>
      </c>
      <c r="E1390" t="s">
        <v>18</v>
      </c>
      <c r="F1390">
        <v>1</v>
      </c>
      <c r="G1390" t="s">
        <v>19</v>
      </c>
      <c r="H1390">
        <v>37</v>
      </c>
      <c r="I1390">
        <v>1997</v>
      </c>
      <c r="J1390">
        <v>1989</v>
      </c>
      <c r="K1390" t="s">
        <v>20</v>
      </c>
      <c r="L1390" t="s">
        <v>25</v>
      </c>
      <c r="M1390">
        <v>0</v>
      </c>
      <c r="N1390">
        <v>3</v>
      </c>
      <c r="O1390">
        <f t="shared" si="42"/>
        <v>3</v>
      </c>
      <c r="P1390">
        <f t="shared" si="43"/>
        <v>3</v>
      </c>
      <c r="Q1390">
        <v>0.58474537000000004</v>
      </c>
    </row>
    <row r="1391" spans="1:17" x14ac:dyDescent="0.3">
      <c r="A1391" s="2">
        <v>43397</v>
      </c>
      <c r="B1391">
        <v>34.052999999999997</v>
      </c>
      <c r="C1391" t="s">
        <v>16</v>
      </c>
      <c r="D1391" t="s">
        <v>17</v>
      </c>
      <c r="E1391" t="s">
        <v>18</v>
      </c>
      <c r="F1391">
        <v>1</v>
      </c>
      <c r="G1391" t="s">
        <v>24</v>
      </c>
      <c r="H1391">
        <v>41</v>
      </c>
      <c r="I1391">
        <v>1997</v>
      </c>
      <c r="J1391">
        <v>1993</v>
      </c>
      <c r="K1391" t="s">
        <v>20</v>
      </c>
      <c r="L1391" t="s">
        <v>21</v>
      </c>
      <c r="M1391">
        <v>0</v>
      </c>
      <c r="N1391">
        <v>0</v>
      </c>
      <c r="O1391">
        <f t="shared" si="42"/>
        <v>0</v>
      </c>
      <c r="P1391">
        <f t="shared" si="43"/>
        <v>0</v>
      </c>
      <c r="Q1391">
        <v>0.584756944</v>
      </c>
    </row>
    <row r="1392" spans="1:17" x14ac:dyDescent="0.3">
      <c r="A1392" s="2">
        <v>43397</v>
      </c>
      <c r="B1392">
        <v>34.052999999999997</v>
      </c>
      <c r="C1392" t="s">
        <v>16</v>
      </c>
      <c r="D1392" t="s">
        <v>17</v>
      </c>
      <c r="E1392" t="s">
        <v>18</v>
      </c>
      <c r="F1392">
        <v>1</v>
      </c>
      <c r="G1392" t="s">
        <v>24</v>
      </c>
      <c r="H1392">
        <v>25</v>
      </c>
      <c r="I1392">
        <v>1997</v>
      </c>
      <c r="J1392">
        <v>1993</v>
      </c>
      <c r="K1392" t="s">
        <v>20</v>
      </c>
      <c r="L1392" t="s">
        <v>25</v>
      </c>
      <c r="M1392">
        <v>0</v>
      </c>
      <c r="N1392">
        <v>0</v>
      </c>
      <c r="O1392">
        <f t="shared" si="42"/>
        <v>0</v>
      </c>
      <c r="P1392">
        <f t="shared" si="43"/>
        <v>0</v>
      </c>
      <c r="Q1392">
        <v>0.584756944</v>
      </c>
    </row>
    <row r="1393" spans="1:17" x14ac:dyDescent="0.3">
      <c r="A1393" t="s">
        <v>22</v>
      </c>
      <c r="B1393">
        <v>30.29</v>
      </c>
      <c r="C1393" t="s">
        <v>16</v>
      </c>
      <c r="D1393" t="s">
        <v>17</v>
      </c>
      <c r="E1393" t="s">
        <v>17</v>
      </c>
      <c r="F1393">
        <v>1</v>
      </c>
      <c r="G1393" t="s">
        <v>24</v>
      </c>
      <c r="H1393">
        <v>37</v>
      </c>
      <c r="I1393">
        <v>1997</v>
      </c>
      <c r="J1393">
        <v>1980</v>
      </c>
      <c r="K1393" t="s">
        <v>20</v>
      </c>
      <c r="L1393" t="s">
        <v>21</v>
      </c>
      <c r="M1393">
        <v>0</v>
      </c>
      <c r="N1393">
        <v>3</v>
      </c>
      <c r="O1393">
        <f t="shared" si="42"/>
        <v>3</v>
      </c>
      <c r="P1393">
        <f t="shared" si="43"/>
        <v>3</v>
      </c>
      <c r="Q1393">
        <v>0.58542824100000002</v>
      </c>
    </row>
    <row r="1394" spans="1:17" x14ac:dyDescent="0.3">
      <c r="A1394" s="2">
        <v>43397</v>
      </c>
      <c r="B1394">
        <v>30.29</v>
      </c>
      <c r="C1394" t="s">
        <v>16</v>
      </c>
      <c r="D1394" t="s">
        <v>17</v>
      </c>
      <c r="E1394" t="s">
        <v>18</v>
      </c>
      <c r="F1394">
        <v>0</v>
      </c>
      <c r="G1394" t="s">
        <v>19</v>
      </c>
      <c r="H1394">
        <v>20</v>
      </c>
      <c r="I1394">
        <v>1997</v>
      </c>
      <c r="J1394">
        <v>1991</v>
      </c>
      <c r="K1394" t="s">
        <v>20</v>
      </c>
      <c r="L1394" t="s">
        <v>21</v>
      </c>
      <c r="M1394">
        <v>0</v>
      </c>
      <c r="N1394">
        <v>2</v>
      </c>
      <c r="O1394">
        <f t="shared" si="42"/>
        <v>2</v>
      </c>
      <c r="P1394">
        <f t="shared" si="43"/>
        <v>2</v>
      </c>
      <c r="Q1394">
        <v>0.58612268499999998</v>
      </c>
    </row>
    <row r="1395" spans="1:17" x14ac:dyDescent="0.3">
      <c r="A1395" s="2">
        <v>43397</v>
      </c>
      <c r="B1395">
        <v>30.29</v>
      </c>
      <c r="C1395" t="s">
        <v>16</v>
      </c>
      <c r="D1395" t="s">
        <v>17</v>
      </c>
      <c r="E1395" t="s">
        <v>17</v>
      </c>
      <c r="F1395">
        <v>1</v>
      </c>
      <c r="G1395" t="s">
        <v>24</v>
      </c>
      <c r="H1395">
        <v>17</v>
      </c>
      <c r="I1395">
        <v>1997</v>
      </c>
      <c r="J1395">
        <v>1985</v>
      </c>
      <c r="K1395" t="s">
        <v>20</v>
      </c>
      <c r="L1395" t="s">
        <v>21</v>
      </c>
      <c r="M1395">
        <v>0</v>
      </c>
      <c r="N1395">
        <v>3</v>
      </c>
      <c r="O1395">
        <f t="shared" si="42"/>
        <v>3</v>
      </c>
      <c r="P1395">
        <f t="shared" si="43"/>
        <v>3</v>
      </c>
      <c r="Q1395">
        <v>0.58613425900000005</v>
      </c>
    </row>
    <row r="1396" spans="1:17" x14ac:dyDescent="0.3">
      <c r="A1396" t="s">
        <v>15</v>
      </c>
      <c r="B1396">
        <v>718.80600000000004</v>
      </c>
      <c r="C1396" t="s">
        <v>16</v>
      </c>
      <c r="D1396" t="s">
        <v>17</v>
      </c>
      <c r="E1396" t="s">
        <v>17</v>
      </c>
      <c r="F1396">
        <v>1</v>
      </c>
      <c r="G1396" t="s">
        <v>24</v>
      </c>
      <c r="H1396">
        <v>60</v>
      </c>
      <c r="I1396">
        <v>1997</v>
      </c>
      <c r="J1396">
        <v>1989</v>
      </c>
      <c r="K1396" t="s">
        <v>20</v>
      </c>
      <c r="L1396" t="s">
        <v>21</v>
      </c>
      <c r="M1396">
        <v>0</v>
      </c>
      <c r="N1396">
        <v>2</v>
      </c>
      <c r="O1396">
        <f t="shared" si="42"/>
        <v>2</v>
      </c>
      <c r="P1396">
        <f t="shared" si="43"/>
        <v>2</v>
      </c>
      <c r="Q1396">
        <v>0.58751157399999998</v>
      </c>
    </row>
    <row r="1397" spans="1:17" x14ac:dyDescent="0.3">
      <c r="A1397" t="s">
        <v>15</v>
      </c>
      <c r="B1397">
        <v>718.80600000000004</v>
      </c>
      <c r="C1397" t="s">
        <v>16</v>
      </c>
      <c r="D1397" t="s">
        <v>3</v>
      </c>
      <c r="E1397" t="s">
        <v>17</v>
      </c>
      <c r="F1397">
        <v>0</v>
      </c>
      <c r="G1397" t="s">
        <v>19</v>
      </c>
      <c r="H1397">
        <v>35</v>
      </c>
      <c r="I1397">
        <v>1997</v>
      </c>
      <c r="J1397">
        <v>1997</v>
      </c>
      <c r="K1397" t="s">
        <v>12</v>
      </c>
      <c r="L1397" t="s">
        <v>21</v>
      </c>
      <c r="M1397">
        <v>1</v>
      </c>
      <c r="N1397">
        <v>2</v>
      </c>
      <c r="O1397">
        <f t="shared" si="42"/>
        <v>2</v>
      </c>
      <c r="P1397">
        <f t="shared" si="43"/>
        <v>2</v>
      </c>
      <c r="Q1397">
        <v>0.58752314800000005</v>
      </c>
    </row>
    <row r="1398" spans="1:17" x14ac:dyDescent="0.3">
      <c r="A1398" s="2">
        <v>43397</v>
      </c>
      <c r="B1398">
        <v>34.052999999999997</v>
      </c>
      <c r="C1398" t="s">
        <v>16</v>
      </c>
      <c r="D1398" t="s">
        <v>3</v>
      </c>
      <c r="E1398" t="s">
        <v>18</v>
      </c>
      <c r="F1398">
        <v>0</v>
      </c>
      <c r="G1398" t="s">
        <v>24</v>
      </c>
      <c r="H1398">
        <v>78</v>
      </c>
      <c r="I1398">
        <v>1997</v>
      </c>
      <c r="J1398">
        <v>1995</v>
      </c>
      <c r="K1398" t="s">
        <v>26</v>
      </c>
      <c r="L1398" t="s">
        <v>21</v>
      </c>
      <c r="M1398">
        <v>0</v>
      </c>
      <c r="N1398">
        <v>3</v>
      </c>
      <c r="O1398">
        <f t="shared" si="42"/>
        <v>3</v>
      </c>
      <c r="P1398">
        <f t="shared" si="43"/>
        <v>3</v>
      </c>
      <c r="Q1398">
        <v>0.58820601900000002</v>
      </c>
    </row>
    <row r="1399" spans="1:17" x14ac:dyDescent="0.3">
      <c r="A1399" s="2">
        <v>43397</v>
      </c>
      <c r="B1399">
        <v>34.052999999999997</v>
      </c>
      <c r="C1399" t="s">
        <v>2</v>
      </c>
      <c r="D1399" t="s">
        <v>3</v>
      </c>
      <c r="E1399" t="s">
        <v>18</v>
      </c>
      <c r="F1399">
        <v>0</v>
      </c>
      <c r="G1399" t="s">
        <v>19</v>
      </c>
      <c r="H1399">
        <v>78</v>
      </c>
      <c r="I1399">
        <v>1997</v>
      </c>
      <c r="J1399">
        <v>1995</v>
      </c>
      <c r="K1399" t="s">
        <v>26</v>
      </c>
      <c r="L1399" t="s">
        <v>25</v>
      </c>
      <c r="M1399">
        <v>0</v>
      </c>
      <c r="N1399">
        <v>3</v>
      </c>
      <c r="O1399">
        <f t="shared" si="42"/>
        <v>3</v>
      </c>
      <c r="P1399">
        <f t="shared" si="43"/>
        <v>3</v>
      </c>
      <c r="Q1399">
        <v>0.58820601900000002</v>
      </c>
    </row>
    <row r="1400" spans="1:17" x14ac:dyDescent="0.3">
      <c r="A1400" s="2">
        <v>43397</v>
      </c>
      <c r="B1400">
        <v>34.052999999999997</v>
      </c>
      <c r="C1400" t="s">
        <v>16</v>
      </c>
      <c r="D1400" t="s">
        <v>17</v>
      </c>
      <c r="E1400" t="s">
        <v>18</v>
      </c>
      <c r="F1400">
        <v>1</v>
      </c>
      <c r="G1400" t="s">
        <v>24</v>
      </c>
      <c r="H1400">
        <v>24</v>
      </c>
      <c r="I1400">
        <v>1997</v>
      </c>
      <c r="J1400">
        <v>1993</v>
      </c>
      <c r="K1400" t="s">
        <v>20</v>
      </c>
      <c r="L1400" t="s">
        <v>21</v>
      </c>
      <c r="M1400">
        <v>0</v>
      </c>
      <c r="N1400">
        <v>0</v>
      </c>
      <c r="O1400">
        <f t="shared" si="42"/>
        <v>0</v>
      </c>
      <c r="P1400">
        <f t="shared" si="43"/>
        <v>0</v>
      </c>
      <c r="Q1400">
        <v>0.58821759299999998</v>
      </c>
    </row>
    <row r="1401" spans="1:17" x14ac:dyDescent="0.3">
      <c r="A1401" t="s">
        <v>15</v>
      </c>
      <c r="B1401">
        <v>30.29</v>
      </c>
      <c r="C1401" t="s">
        <v>16</v>
      </c>
      <c r="D1401" t="s">
        <v>3</v>
      </c>
      <c r="E1401" t="s">
        <v>17</v>
      </c>
      <c r="F1401">
        <v>0</v>
      </c>
      <c r="G1401" t="s">
        <v>24</v>
      </c>
      <c r="H1401">
        <v>55</v>
      </c>
      <c r="I1401">
        <v>1997</v>
      </c>
      <c r="J1401">
        <v>1993</v>
      </c>
      <c r="K1401" t="s">
        <v>12</v>
      </c>
      <c r="L1401" t="s">
        <v>21</v>
      </c>
      <c r="M1401">
        <v>1</v>
      </c>
      <c r="N1401">
        <v>3</v>
      </c>
      <c r="O1401">
        <f t="shared" si="42"/>
        <v>3</v>
      </c>
      <c r="P1401">
        <f t="shared" si="43"/>
        <v>3</v>
      </c>
      <c r="Q1401">
        <v>0.58890046299999999</v>
      </c>
    </row>
    <row r="1402" spans="1:17" x14ac:dyDescent="0.3">
      <c r="A1402" t="s">
        <v>15</v>
      </c>
      <c r="B1402">
        <v>30.29</v>
      </c>
      <c r="C1402" t="s">
        <v>16</v>
      </c>
      <c r="D1402" t="s">
        <v>3</v>
      </c>
      <c r="E1402" t="s">
        <v>18</v>
      </c>
      <c r="F1402">
        <v>1</v>
      </c>
      <c r="G1402" t="s">
        <v>24</v>
      </c>
      <c r="H1402">
        <v>53</v>
      </c>
      <c r="I1402">
        <v>1997</v>
      </c>
      <c r="J1402">
        <v>1995</v>
      </c>
      <c r="K1402" t="s">
        <v>26</v>
      </c>
      <c r="L1402" t="s">
        <v>21</v>
      </c>
      <c r="M1402">
        <v>0</v>
      </c>
      <c r="N1402">
        <v>2</v>
      </c>
      <c r="O1402">
        <f t="shared" si="42"/>
        <v>2</v>
      </c>
      <c r="P1402">
        <f t="shared" si="43"/>
        <v>2</v>
      </c>
      <c r="Q1402">
        <v>0.58891203700000005</v>
      </c>
    </row>
    <row r="1403" spans="1:17" x14ac:dyDescent="0.3">
      <c r="A1403" s="2">
        <v>43397</v>
      </c>
      <c r="B1403">
        <v>519.56500000000005</v>
      </c>
      <c r="C1403" t="s">
        <v>16</v>
      </c>
      <c r="D1403" t="s">
        <v>3</v>
      </c>
      <c r="E1403" t="s">
        <v>17</v>
      </c>
      <c r="F1403">
        <v>0</v>
      </c>
      <c r="G1403" t="s">
        <v>24</v>
      </c>
      <c r="H1403">
        <v>37</v>
      </c>
      <c r="I1403">
        <v>1997</v>
      </c>
      <c r="J1403">
        <v>1991</v>
      </c>
      <c r="K1403" t="s">
        <v>26</v>
      </c>
      <c r="L1403" t="s">
        <v>21</v>
      </c>
      <c r="M1403">
        <v>0</v>
      </c>
      <c r="N1403">
        <v>2</v>
      </c>
      <c r="O1403">
        <f t="shared" si="42"/>
        <v>2</v>
      </c>
      <c r="P1403">
        <f t="shared" si="43"/>
        <v>2</v>
      </c>
      <c r="Q1403">
        <v>0.59030092599999995</v>
      </c>
    </row>
    <row r="1404" spans="1:17" x14ac:dyDescent="0.3">
      <c r="A1404" s="2">
        <v>43397</v>
      </c>
      <c r="B1404">
        <v>702.96799999999996</v>
      </c>
      <c r="C1404" t="s">
        <v>16</v>
      </c>
      <c r="D1404" t="s">
        <v>3</v>
      </c>
      <c r="E1404" t="s">
        <v>17</v>
      </c>
      <c r="F1404">
        <v>1</v>
      </c>
      <c r="G1404" t="s">
        <v>19</v>
      </c>
      <c r="H1404">
        <v>53</v>
      </c>
      <c r="I1404">
        <v>1997</v>
      </c>
      <c r="J1404">
        <v>1991</v>
      </c>
      <c r="K1404" t="s">
        <v>26</v>
      </c>
      <c r="L1404" t="s">
        <v>21</v>
      </c>
      <c r="M1404">
        <v>0</v>
      </c>
      <c r="N1404">
        <v>0</v>
      </c>
      <c r="O1404">
        <f t="shared" si="42"/>
        <v>0</v>
      </c>
      <c r="P1404">
        <f t="shared" si="43"/>
        <v>0</v>
      </c>
      <c r="Q1404">
        <v>0.59098379599999995</v>
      </c>
    </row>
    <row r="1405" spans="1:17" x14ac:dyDescent="0.3">
      <c r="A1405" s="2">
        <v>43397</v>
      </c>
      <c r="B1405">
        <v>702.96799999999996</v>
      </c>
      <c r="C1405" t="s">
        <v>16</v>
      </c>
      <c r="D1405" t="s">
        <v>3</v>
      </c>
      <c r="E1405" t="s">
        <v>18</v>
      </c>
      <c r="F1405">
        <v>0</v>
      </c>
      <c r="G1405" t="s">
        <v>24</v>
      </c>
      <c r="H1405">
        <v>54</v>
      </c>
      <c r="I1405">
        <v>1997</v>
      </c>
      <c r="J1405">
        <v>1995</v>
      </c>
      <c r="K1405" t="s">
        <v>26</v>
      </c>
      <c r="L1405" t="s">
        <v>21</v>
      </c>
      <c r="M1405">
        <v>0</v>
      </c>
      <c r="N1405">
        <v>2</v>
      </c>
      <c r="O1405">
        <f t="shared" si="42"/>
        <v>2</v>
      </c>
      <c r="P1405">
        <f t="shared" si="43"/>
        <v>2</v>
      </c>
      <c r="Q1405">
        <v>0.59099537000000002</v>
      </c>
    </row>
    <row r="1406" spans="1:17" x14ac:dyDescent="0.3">
      <c r="A1406" s="2">
        <v>43397</v>
      </c>
      <c r="B1406">
        <v>1066.1400000000001</v>
      </c>
      <c r="C1406" t="s">
        <v>16</v>
      </c>
      <c r="D1406" t="s">
        <v>17</v>
      </c>
      <c r="E1406" t="s">
        <v>18</v>
      </c>
      <c r="F1406">
        <v>1</v>
      </c>
      <c r="G1406" t="s">
        <v>19</v>
      </c>
      <c r="H1406">
        <v>18</v>
      </c>
      <c r="I1406">
        <v>1997</v>
      </c>
      <c r="J1406">
        <v>1993</v>
      </c>
      <c r="K1406" t="s">
        <v>20</v>
      </c>
      <c r="L1406" t="s">
        <v>21</v>
      </c>
      <c r="M1406">
        <v>0</v>
      </c>
      <c r="N1406">
        <v>0</v>
      </c>
      <c r="O1406">
        <f t="shared" si="42"/>
        <v>0</v>
      </c>
      <c r="P1406">
        <f t="shared" si="43"/>
        <v>0</v>
      </c>
      <c r="Q1406">
        <v>0.59168981499999995</v>
      </c>
    </row>
    <row r="1407" spans="1:17" x14ac:dyDescent="0.3">
      <c r="A1407" s="2">
        <v>43397</v>
      </c>
      <c r="B1407">
        <v>30.29</v>
      </c>
      <c r="C1407" t="s">
        <v>16</v>
      </c>
      <c r="D1407" t="s">
        <v>17</v>
      </c>
      <c r="E1407" t="s">
        <v>18</v>
      </c>
      <c r="F1407">
        <v>1</v>
      </c>
      <c r="G1407" t="s">
        <v>19</v>
      </c>
      <c r="H1407">
        <v>82</v>
      </c>
      <c r="I1407">
        <v>1997</v>
      </c>
      <c r="J1407">
        <v>1990</v>
      </c>
      <c r="K1407" t="s">
        <v>20</v>
      </c>
      <c r="L1407" t="s">
        <v>21</v>
      </c>
      <c r="M1407">
        <v>0</v>
      </c>
      <c r="N1407">
        <v>3</v>
      </c>
      <c r="O1407">
        <f t="shared" si="42"/>
        <v>3</v>
      </c>
      <c r="P1407">
        <f t="shared" si="43"/>
        <v>3</v>
      </c>
      <c r="Q1407">
        <v>0.59237268499999995</v>
      </c>
    </row>
    <row r="1408" spans="1:17" x14ac:dyDescent="0.3">
      <c r="A1408" s="2">
        <v>43397</v>
      </c>
      <c r="B1408">
        <v>30.29</v>
      </c>
      <c r="C1408" t="s">
        <v>16</v>
      </c>
      <c r="D1408" t="s">
        <v>3</v>
      </c>
      <c r="E1408" t="s">
        <v>18</v>
      </c>
      <c r="F1408">
        <v>0</v>
      </c>
      <c r="G1408" t="s">
        <v>24</v>
      </c>
      <c r="H1408">
        <v>48</v>
      </c>
      <c r="I1408">
        <v>1997</v>
      </c>
      <c r="J1408">
        <v>1996</v>
      </c>
      <c r="K1408" t="s">
        <v>26</v>
      </c>
      <c r="L1408" t="s">
        <v>21</v>
      </c>
      <c r="M1408">
        <v>0</v>
      </c>
      <c r="N1408">
        <v>0</v>
      </c>
      <c r="O1408">
        <f t="shared" si="42"/>
        <v>0</v>
      </c>
      <c r="P1408">
        <f t="shared" si="43"/>
        <v>0</v>
      </c>
      <c r="Q1408">
        <v>0.59238425900000002</v>
      </c>
    </row>
    <row r="1409" spans="1:17" x14ac:dyDescent="0.3">
      <c r="A1409" s="2">
        <v>43397</v>
      </c>
      <c r="B1409">
        <v>30.29</v>
      </c>
      <c r="C1409" t="s">
        <v>16</v>
      </c>
      <c r="D1409" t="s">
        <v>3</v>
      </c>
      <c r="E1409" t="s">
        <v>18</v>
      </c>
      <c r="F1409">
        <v>0</v>
      </c>
      <c r="G1409" t="s">
        <v>19</v>
      </c>
      <c r="H1409">
        <v>46</v>
      </c>
      <c r="I1409">
        <v>1997</v>
      </c>
      <c r="J1409">
        <v>1996</v>
      </c>
      <c r="K1409" t="s">
        <v>26</v>
      </c>
      <c r="L1409" t="s">
        <v>25</v>
      </c>
      <c r="M1409">
        <v>0</v>
      </c>
      <c r="N1409">
        <v>0</v>
      </c>
      <c r="O1409">
        <f t="shared" si="42"/>
        <v>0</v>
      </c>
      <c r="P1409">
        <f t="shared" si="43"/>
        <v>0</v>
      </c>
      <c r="Q1409">
        <v>0.59238425900000002</v>
      </c>
    </row>
    <row r="1410" spans="1:17" x14ac:dyDescent="0.3">
      <c r="A1410" t="s">
        <v>15</v>
      </c>
      <c r="B1410">
        <v>30.29</v>
      </c>
      <c r="C1410" t="s">
        <v>16</v>
      </c>
      <c r="D1410" t="s">
        <v>17</v>
      </c>
      <c r="E1410" t="s">
        <v>17</v>
      </c>
      <c r="F1410">
        <v>0</v>
      </c>
      <c r="G1410" t="s">
        <v>19</v>
      </c>
      <c r="H1410">
        <v>26</v>
      </c>
      <c r="I1410">
        <v>1997</v>
      </c>
      <c r="J1410">
        <v>1984</v>
      </c>
      <c r="K1410" t="s">
        <v>20</v>
      </c>
      <c r="L1410" t="s">
        <v>21</v>
      </c>
      <c r="M1410">
        <v>0</v>
      </c>
      <c r="N1410">
        <v>3</v>
      </c>
      <c r="O1410">
        <f t="shared" si="42"/>
        <v>3</v>
      </c>
      <c r="P1410">
        <f t="shared" si="43"/>
        <v>3</v>
      </c>
      <c r="Q1410">
        <v>0.59306713</v>
      </c>
    </row>
    <row r="1411" spans="1:17" x14ac:dyDescent="0.3">
      <c r="A1411" t="s">
        <v>15</v>
      </c>
      <c r="B1411">
        <v>30.29</v>
      </c>
      <c r="C1411" t="s">
        <v>16</v>
      </c>
      <c r="D1411" t="s">
        <v>17</v>
      </c>
      <c r="E1411" t="s">
        <v>17</v>
      </c>
      <c r="F1411">
        <v>0</v>
      </c>
      <c r="G1411" t="s">
        <v>19</v>
      </c>
      <c r="H1411">
        <v>28</v>
      </c>
      <c r="I1411">
        <v>1997</v>
      </c>
      <c r="J1411">
        <v>1984</v>
      </c>
      <c r="K1411" t="s">
        <v>20</v>
      </c>
      <c r="L1411" t="s">
        <v>25</v>
      </c>
      <c r="M1411">
        <v>0</v>
      </c>
      <c r="N1411">
        <v>2</v>
      </c>
      <c r="O1411">
        <f t="shared" ref="O1411:O1474" si="44">IF(OR(N1411=5, N1411="NA"),0,N1411)</f>
        <v>2</v>
      </c>
      <c r="P1411">
        <f t="shared" ref="P1411:P1474" si="45">IF(OR(O1411=6, O1411="NA"),4,O1411)</f>
        <v>2</v>
      </c>
      <c r="Q1411">
        <v>0.59306713</v>
      </c>
    </row>
    <row r="1412" spans="1:17" x14ac:dyDescent="0.3">
      <c r="A1412" s="2">
        <v>43397</v>
      </c>
      <c r="B1412">
        <v>30.29</v>
      </c>
      <c r="C1412" t="s">
        <v>16</v>
      </c>
      <c r="D1412" t="s">
        <v>17</v>
      </c>
      <c r="E1412" t="s">
        <v>17</v>
      </c>
      <c r="F1412">
        <v>1</v>
      </c>
      <c r="G1412" t="s">
        <v>24</v>
      </c>
      <c r="H1412">
        <v>19</v>
      </c>
      <c r="I1412">
        <v>1997</v>
      </c>
      <c r="J1412">
        <v>1975</v>
      </c>
      <c r="K1412" t="s">
        <v>20</v>
      </c>
      <c r="L1412" t="s">
        <v>21</v>
      </c>
      <c r="M1412">
        <v>0</v>
      </c>
      <c r="N1412">
        <v>1</v>
      </c>
      <c r="O1412">
        <f t="shared" si="44"/>
        <v>1</v>
      </c>
      <c r="P1412">
        <f t="shared" si="45"/>
        <v>1</v>
      </c>
      <c r="Q1412">
        <v>0.59307870399999996</v>
      </c>
    </row>
    <row r="1413" spans="1:17" x14ac:dyDescent="0.3">
      <c r="A1413" t="s">
        <v>15</v>
      </c>
      <c r="B1413">
        <v>30.29</v>
      </c>
      <c r="C1413" t="s">
        <v>16</v>
      </c>
      <c r="D1413" t="s">
        <v>3</v>
      </c>
      <c r="E1413" t="s">
        <v>17</v>
      </c>
      <c r="F1413">
        <v>0</v>
      </c>
      <c r="G1413" t="s">
        <v>19</v>
      </c>
      <c r="H1413">
        <v>48</v>
      </c>
      <c r="I1413">
        <v>1997</v>
      </c>
      <c r="J1413">
        <v>1992</v>
      </c>
      <c r="K1413" t="s">
        <v>12</v>
      </c>
      <c r="L1413" t="s">
        <v>21</v>
      </c>
      <c r="M1413">
        <v>1</v>
      </c>
      <c r="N1413">
        <v>3</v>
      </c>
      <c r="O1413">
        <f t="shared" si="44"/>
        <v>3</v>
      </c>
      <c r="P1413">
        <f t="shared" si="45"/>
        <v>3</v>
      </c>
      <c r="Q1413">
        <v>0.59376157399999996</v>
      </c>
    </row>
    <row r="1414" spans="1:17" x14ac:dyDescent="0.3">
      <c r="A1414" t="s">
        <v>15</v>
      </c>
      <c r="B1414">
        <v>30.29</v>
      </c>
      <c r="C1414" t="s">
        <v>16</v>
      </c>
      <c r="D1414" t="s">
        <v>3</v>
      </c>
      <c r="E1414" t="s">
        <v>18</v>
      </c>
      <c r="F1414">
        <v>1</v>
      </c>
      <c r="G1414" t="s">
        <v>24</v>
      </c>
      <c r="H1414">
        <v>47</v>
      </c>
      <c r="I1414">
        <v>1997</v>
      </c>
      <c r="J1414">
        <v>1994</v>
      </c>
      <c r="K1414" t="s">
        <v>12</v>
      </c>
      <c r="L1414" t="s">
        <v>21</v>
      </c>
      <c r="M1414">
        <v>1</v>
      </c>
      <c r="N1414">
        <v>1</v>
      </c>
      <c r="O1414">
        <f t="shared" si="44"/>
        <v>1</v>
      </c>
      <c r="P1414">
        <f t="shared" si="45"/>
        <v>1</v>
      </c>
      <c r="Q1414">
        <v>0.59377314800000003</v>
      </c>
    </row>
    <row r="1415" spans="1:17" x14ac:dyDescent="0.3">
      <c r="A1415" t="s">
        <v>15</v>
      </c>
      <c r="B1415">
        <v>30.29</v>
      </c>
      <c r="C1415" t="s">
        <v>16</v>
      </c>
      <c r="D1415" t="s">
        <v>17</v>
      </c>
      <c r="E1415" t="s">
        <v>18</v>
      </c>
      <c r="F1415">
        <v>1</v>
      </c>
      <c r="G1415" t="s">
        <v>19</v>
      </c>
      <c r="H1415">
        <v>45</v>
      </c>
      <c r="I1415">
        <v>1997</v>
      </c>
      <c r="J1415">
        <v>1994</v>
      </c>
      <c r="K1415" t="s">
        <v>20</v>
      </c>
      <c r="L1415" t="s">
        <v>25</v>
      </c>
      <c r="M1415">
        <v>0</v>
      </c>
      <c r="N1415">
        <v>2</v>
      </c>
      <c r="O1415">
        <f t="shared" si="44"/>
        <v>2</v>
      </c>
      <c r="P1415">
        <f t="shared" si="45"/>
        <v>2</v>
      </c>
      <c r="Q1415">
        <v>0.59377314800000003</v>
      </c>
    </row>
    <row r="1416" spans="1:17" x14ac:dyDescent="0.3">
      <c r="A1416" s="2">
        <v>43397</v>
      </c>
      <c r="B1416">
        <v>647.26900000000001</v>
      </c>
      <c r="C1416" t="s">
        <v>16</v>
      </c>
      <c r="D1416" t="s">
        <v>3</v>
      </c>
      <c r="E1416" t="s">
        <v>18</v>
      </c>
      <c r="F1416">
        <v>0</v>
      </c>
      <c r="G1416" t="s">
        <v>24</v>
      </c>
      <c r="H1416">
        <v>21</v>
      </c>
      <c r="I1416">
        <v>1997</v>
      </c>
      <c r="J1416">
        <v>1996</v>
      </c>
      <c r="K1416" t="s">
        <v>26</v>
      </c>
      <c r="L1416" t="s">
        <v>21</v>
      </c>
      <c r="M1416">
        <v>0</v>
      </c>
      <c r="N1416">
        <v>0</v>
      </c>
      <c r="O1416">
        <f t="shared" si="44"/>
        <v>0</v>
      </c>
      <c r="P1416">
        <f t="shared" si="45"/>
        <v>0</v>
      </c>
      <c r="Q1416">
        <v>0.59515046299999996</v>
      </c>
    </row>
    <row r="1417" spans="1:17" x14ac:dyDescent="0.3">
      <c r="A1417" s="2">
        <v>43397</v>
      </c>
      <c r="B1417">
        <v>647.26900000000001</v>
      </c>
      <c r="C1417" t="s">
        <v>16</v>
      </c>
      <c r="D1417" t="s">
        <v>3</v>
      </c>
      <c r="E1417" t="s">
        <v>18</v>
      </c>
      <c r="F1417">
        <v>0</v>
      </c>
      <c r="G1417" t="s">
        <v>24</v>
      </c>
      <c r="H1417">
        <v>21</v>
      </c>
      <c r="I1417">
        <v>1997</v>
      </c>
      <c r="J1417">
        <v>1996</v>
      </c>
      <c r="K1417" t="s">
        <v>26</v>
      </c>
      <c r="L1417" t="s">
        <v>25</v>
      </c>
      <c r="M1417">
        <v>0</v>
      </c>
      <c r="N1417">
        <v>0</v>
      </c>
      <c r="O1417">
        <f t="shared" si="44"/>
        <v>0</v>
      </c>
      <c r="P1417">
        <f t="shared" si="45"/>
        <v>0</v>
      </c>
      <c r="Q1417">
        <v>0.59515046299999996</v>
      </c>
    </row>
    <row r="1418" spans="1:17" x14ac:dyDescent="0.3">
      <c r="A1418" s="2">
        <v>43397</v>
      </c>
      <c r="B1418">
        <v>1328.1869999999999</v>
      </c>
      <c r="C1418" t="s">
        <v>16</v>
      </c>
      <c r="D1418" t="s">
        <v>17</v>
      </c>
      <c r="E1418" t="s">
        <v>17</v>
      </c>
      <c r="F1418">
        <v>1</v>
      </c>
      <c r="G1418" t="s">
        <v>24</v>
      </c>
      <c r="H1418">
        <v>42</v>
      </c>
      <c r="I1418">
        <v>1997</v>
      </c>
      <c r="J1418">
        <v>1978</v>
      </c>
      <c r="K1418" t="s">
        <v>20</v>
      </c>
      <c r="L1418" t="s">
        <v>21</v>
      </c>
      <c r="M1418">
        <v>0</v>
      </c>
      <c r="N1418">
        <v>0</v>
      </c>
      <c r="O1418">
        <f t="shared" si="44"/>
        <v>0</v>
      </c>
      <c r="P1418">
        <f t="shared" si="45"/>
        <v>0</v>
      </c>
      <c r="Q1418">
        <v>0.59585648099999999</v>
      </c>
    </row>
    <row r="1419" spans="1:17" x14ac:dyDescent="0.3">
      <c r="A1419" s="2">
        <v>43397</v>
      </c>
      <c r="B1419">
        <v>1328.1869999999999</v>
      </c>
      <c r="C1419" t="s">
        <v>16</v>
      </c>
      <c r="D1419" t="s">
        <v>17</v>
      </c>
      <c r="E1419" t="s">
        <v>17</v>
      </c>
      <c r="F1419">
        <v>1</v>
      </c>
      <c r="G1419" t="s">
        <v>19</v>
      </c>
      <c r="H1419">
        <v>47</v>
      </c>
      <c r="I1419">
        <v>1997</v>
      </c>
      <c r="J1419">
        <v>1978</v>
      </c>
      <c r="K1419" t="s">
        <v>20</v>
      </c>
      <c r="L1419" t="s">
        <v>25</v>
      </c>
      <c r="M1419">
        <v>0</v>
      </c>
      <c r="N1419">
        <v>0</v>
      </c>
      <c r="O1419">
        <f t="shared" si="44"/>
        <v>0</v>
      </c>
      <c r="P1419">
        <f t="shared" si="45"/>
        <v>0</v>
      </c>
      <c r="Q1419">
        <v>0.59585648099999999</v>
      </c>
    </row>
    <row r="1420" spans="1:17" x14ac:dyDescent="0.3">
      <c r="A1420" t="s">
        <v>22</v>
      </c>
      <c r="B1420">
        <v>31.341999999999999</v>
      </c>
      <c r="C1420" t="s">
        <v>2</v>
      </c>
      <c r="D1420" t="s">
        <v>3</v>
      </c>
      <c r="E1420" t="s">
        <v>18</v>
      </c>
      <c r="F1420">
        <v>0</v>
      </c>
      <c r="G1420" t="s">
        <v>19</v>
      </c>
      <c r="H1420">
        <v>75</v>
      </c>
      <c r="I1420">
        <v>1997</v>
      </c>
      <c r="J1420">
        <v>1994</v>
      </c>
      <c r="K1420" t="s">
        <v>26</v>
      </c>
      <c r="L1420" t="s">
        <v>21</v>
      </c>
      <c r="M1420">
        <v>0</v>
      </c>
      <c r="N1420">
        <v>4</v>
      </c>
      <c r="O1420">
        <f t="shared" si="44"/>
        <v>4</v>
      </c>
      <c r="P1420">
        <f t="shared" si="45"/>
        <v>4</v>
      </c>
      <c r="Q1420">
        <v>0.59653935199999997</v>
      </c>
    </row>
    <row r="1421" spans="1:17" x14ac:dyDescent="0.3">
      <c r="A1421" t="s">
        <v>22</v>
      </c>
      <c r="B1421">
        <v>30.29</v>
      </c>
      <c r="C1421" t="s">
        <v>16</v>
      </c>
      <c r="D1421" t="s">
        <v>3</v>
      </c>
      <c r="E1421" t="s">
        <v>18</v>
      </c>
      <c r="F1421">
        <v>0</v>
      </c>
      <c r="G1421" t="s">
        <v>19</v>
      </c>
      <c r="H1421">
        <v>27</v>
      </c>
      <c r="I1421">
        <v>1997</v>
      </c>
      <c r="J1421">
        <v>1996</v>
      </c>
      <c r="K1421" t="s">
        <v>26</v>
      </c>
      <c r="L1421" t="s">
        <v>21</v>
      </c>
      <c r="M1421">
        <v>0</v>
      </c>
      <c r="N1421">
        <v>3</v>
      </c>
      <c r="O1421">
        <f t="shared" si="44"/>
        <v>3</v>
      </c>
      <c r="P1421">
        <f t="shared" si="45"/>
        <v>3</v>
      </c>
      <c r="Q1421">
        <v>0.59723379600000004</v>
      </c>
    </row>
    <row r="1422" spans="1:17" x14ac:dyDescent="0.3">
      <c r="A1422" t="s">
        <v>22</v>
      </c>
      <c r="B1422">
        <v>30.29</v>
      </c>
      <c r="C1422" t="s">
        <v>16</v>
      </c>
      <c r="D1422" t="s">
        <v>3</v>
      </c>
      <c r="E1422" t="s">
        <v>18</v>
      </c>
      <c r="F1422">
        <v>0</v>
      </c>
      <c r="G1422" t="s">
        <v>19</v>
      </c>
      <c r="H1422">
        <v>36</v>
      </c>
      <c r="I1422">
        <v>1997</v>
      </c>
      <c r="J1422">
        <v>1996</v>
      </c>
      <c r="K1422" t="s">
        <v>26</v>
      </c>
      <c r="L1422" t="s">
        <v>25</v>
      </c>
      <c r="M1422">
        <v>0</v>
      </c>
      <c r="N1422">
        <v>0</v>
      </c>
      <c r="O1422">
        <f t="shared" si="44"/>
        <v>0</v>
      </c>
      <c r="P1422">
        <f t="shared" si="45"/>
        <v>0</v>
      </c>
      <c r="Q1422">
        <v>0.59723379600000004</v>
      </c>
    </row>
    <row r="1423" spans="1:17" x14ac:dyDescent="0.3">
      <c r="A1423" t="s">
        <v>15</v>
      </c>
      <c r="B1423">
        <v>30.29</v>
      </c>
      <c r="C1423" t="s">
        <v>16</v>
      </c>
      <c r="D1423" t="s">
        <v>17</v>
      </c>
      <c r="E1423" t="s">
        <v>18</v>
      </c>
      <c r="F1423">
        <v>1</v>
      </c>
      <c r="G1423" t="s">
        <v>24</v>
      </c>
      <c r="H1423">
        <v>32</v>
      </c>
      <c r="I1423">
        <v>1997</v>
      </c>
      <c r="J1423">
        <v>1993</v>
      </c>
      <c r="K1423" t="s">
        <v>20</v>
      </c>
      <c r="L1423" t="s">
        <v>21</v>
      </c>
      <c r="M1423">
        <v>0</v>
      </c>
      <c r="N1423">
        <v>0</v>
      </c>
      <c r="O1423">
        <f t="shared" si="44"/>
        <v>0</v>
      </c>
      <c r="P1423">
        <f t="shared" si="45"/>
        <v>0</v>
      </c>
      <c r="Q1423">
        <v>0.59724537</v>
      </c>
    </row>
    <row r="1424" spans="1:17" x14ac:dyDescent="0.3">
      <c r="A1424" t="s">
        <v>15</v>
      </c>
      <c r="B1424">
        <v>30.29</v>
      </c>
      <c r="C1424" t="s">
        <v>16</v>
      </c>
      <c r="D1424" t="s">
        <v>17</v>
      </c>
      <c r="E1424" t="s">
        <v>18</v>
      </c>
      <c r="F1424">
        <v>1</v>
      </c>
      <c r="G1424" t="s">
        <v>19</v>
      </c>
      <c r="H1424">
        <v>31</v>
      </c>
      <c r="I1424">
        <v>1997</v>
      </c>
      <c r="J1424">
        <v>1993</v>
      </c>
      <c r="K1424" t="s">
        <v>20</v>
      </c>
      <c r="L1424" t="s">
        <v>25</v>
      </c>
      <c r="M1424">
        <v>0</v>
      </c>
      <c r="N1424">
        <v>1</v>
      </c>
      <c r="O1424">
        <f t="shared" si="44"/>
        <v>1</v>
      </c>
      <c r="P1424">
        <f t="shared" si="45"/>
        <v>1</v>
      </c>
      <c r="Q1424">
        <v>0.59724537</v>
      </c>
    </row>
    <row r="1425" spans="1:17" x14ac:dyDescent="0.3">
      <c r="A1425" s="2">
        <v>43397</v>
      </c>
      <c r="B1425">
        <v>256.49700000000001</v>
      </c>
      <c r="C1425" t="s">
        <v>16</v>
      </c>
      <c r="D1425" t="s">
        <v>17</v>
      </c>
      <c r="E1425" t="s">
        <v>18</v>
      </c>
      <c r="F1425">
        <v>0</v>
      </c>
      <c r="G1425" t="s">
        <v>19</v>
      </c>
      <c r="H1425">
        <v>17</v>
      </c>
      <c r="I1425">
        <v>1997</v>
      </c>
      <c r="J1425">
        <v>1991</v>
      </c>
      <c r="K1425" t="s">
        <v>20</v>
      </c>
      <c r="L1425" t="s">
        <v>21</v>
      </c>
      <c r="M1425">
        <v>0</v>
      </c>
      <c r="N1425">
        <v>0</v>
      </c>
      <c r="O1425">
        <f t="shared" si="44"/>
        <v>0</v>
      </c>
      <c r="P1425">
        <f t="shared" si="45"/>
        <v>0</v>
      </c>
      <c r="Q1425">
        <v>0.59792824099999997</v>
      </c>
    </row>
    <row r="1426" spans="1:17" x14ac:dyDescent="0.3">
      <c r="A1426" s="2">
        <v>43397</v>
      </c>
      <c r="B1426">
        <v>256.49700000000001</v>
      </c>
      <c r="C1426" t="s">
        <v>16</v>
      </c>
      <c r="D1426" t="s">
        <v>3</v>
      </c>
      <c r="E1426" t="s">
        <v>18</v>
      </c>
      <c r="F1426">
        <v>1</v>
      </c>
      <c r="G1426" t="s">
        <v>24</v>
      </c>
      <c r="H1426">
        <v>76</v>
      </c>
      <c r="I1426">
        <v>1997</v>
      </c>
      <c r="J1426">
        <v>1994</v>
      </c>
      <c r="K1426" t="s">
        <v>26</v>
      </c>
      <c r="L1426" t="s">
        <v>21</v>
      </c>
      <c r="M1426">
        <v>0</v>
      </c>
      <c r="N1426">
        <v>0</v>
      </c>
      <c r="O1426">
        <f t="shared" si="44"/>
        <v>0</v>
      </c>
      <c r="P1426">
        <f t="shared" si="45"/>
        <v>0</v>
      </c>
      <c r="Q1426">
        <v>0.59793981500000004</v>
      </c>
    </row>
    <row r="1427" spans="1:17" x14ac:dyDescent="0.3">
      <c r="A1427" s="2">
        <v>43397</v>
      </c>
      <c r="B1427">
        <v>256.49700000000001</v>
      </c>
      <c r="C1427" t="s">
        <v>16</v>
      </c>
      <c r="D1427" t="s">
        <v>3</v>
      </c>
      <c r="E1427" t="s">
        <v>18</v>
      </c>
      <c r="F1427">
        <v>1</v>
      </c>
      <c r="G1427" t="s">
        <v>19</v>
      </c>
      <c r="H1427">
        <v>77</v>
      </c>
      <c r="I1427">
        <v>1997</v>
      </c>
      <c r="J1427">
        <v>1994</v>
      </c>
      <c r="K1427" t="s">
        <v>26</v>
      </c>
      <c r="L1427" t="s">
        <v>25</v>
      </c>
      <c r="M1427">
        <v>0</v>
      </c>
      <c r="N1427">
        <v>1</v>
      </c>
      <c r="O1427">
        <f t="shared" si="44"/>
        <v>1</v>
      </c>
      <c r="P1427">
        <f t="shared" si="45"/>
        <v>1</v>
      </c>
      <c r="Q1427">
        <v>0.59793981500000004</v>
      </c>
    </row>
    <row r="1428" spans="1:17" x14ac:dyDescent="0.3">
      <c r="A1428" t="s">
        <v>27</v>
      </c>
      <c r="B1428">
        <v>438.21899999999999</v>
      </c>
      <c r="C1428" t="s">
        <v>16</v>
      </c>
      <c r="D1428" t="s">
        <v>17</v>
      </c>
      <c r="E1428" t="s">
        <v>18</v>
      </c>
      <c r="F1428">
        <v>1</v>
      </c>
      <c r="G1428" t="s">
        <v>24</v>
      </c>
      <c r="H1428">
        <v>36</v>
      </c>
      <c r="I1428">
        <v>1997</v>
      </c>
      <c r="J1428">
        <v>1979</v>
      </c>
      <c r="K1428" t="s">
        <v>20</v>
      </c>
      <c r="L1428" t="s">
        <v>21</v>
      </c>
      <c r="M1428">
        <v>0</v>
      </c>
      <c r="N1428">
        <v>1</v>
      </c>
      <c r="O1428">
        <f t="shared" si="44"/>
        <v>1</v>
      </c>
      <c r="P1428">
        <f t="shared" si="45"/>
        <v>1</v>
      </c>
      <c r="Q1428">
        <v>0.59862268500000004</v>
      </c>
    </row>
    <row r="1429" spans="1:17" x14ac:dyDescent="0.3">
      <c r="A1429" t="s">
        <v>15</v>
      </c>
      <c r="B1429">
        <v>899.21900000000005</v>
      </c>
      <c r="C1429" t="s">
        <v>16</v>
      </c>
      <c r="D1429" t="s">
        <v>17</v>
      </c>
      <c r="E1429" t="s">
        <v>18</v>
      </c>
      <c r="F1429">
        <v>1</v>
      </c>
      <c r="G1429" t="s">
        <v>24</v>
      </c>
      <c r="H1429">
        <v>20</v>
      </c>
      <c r="I1429">
        <v>1997</v>
      </c>
      <c r="J1429">
        <v>1978</v>
      </c>
      <c r="K1429" t="s">
        <v>20</v>
      </c>
      <c r="L1429" t="s">
        <v>21</v>
      </c>
      <c r="M1429">
        <v>0</v>
      </c>
      <c r="N1429">
        <v>1</v>
      </c>
      <c r="O1429">
        <f t="shared" si="44"/>
        <v>1</v>
      </c>
      <c r="P1429">
        <f t="shared" si="45"/>
        <v>1</v>
      </c>
      <c r="Q1429">
        <v>0.60001157400000005</v>
      </c>
    </row>
    <row r="1430" spans="1:17" x14ac:dyDescent="0.3">
      <c r="A1430" t="s">
        <v>15</v>
      </c>
      <c r="B1430">
        <v>899.21900000000005</v>
      </c>
      <c r="C1430" t="s">
        <v>16</v>
      </c>
      <c r="D1430" t="s">
        <v>17</v>
      </c>
      <c r="E1430" t="s">
        <v>18</v>
      </c>
      <c r="F1430">
        <v>1</v>
      </c>
      <c r="G1430" t="s">
        <v>24</v>
      </c>
      <c r="H1430">
        <v>20</v>
      </c>
      <c r="I1430">
        <v>1997</v>
      </c>
      <c r="J1430">
        <v>1978</v>
      </c>
      <c r="K1430" t="s">
        <v>20</v>
      </c>
      <c r="L1430" t="s">
        <v>25</v>
      </c>
      <c r="M1430">
        <v>0</v>
      </c>
      <c r="N1430">
        <v>0</v>
      </c>
      <c r="O1430">
        <f t="shared" si="44"/>
        <v>0</v>
      </c>
      <c r="P1430">
        <f t="shared" si="45"/>
        <v>0</v>
      </c>
      <c r="Q1430">
        <v>0.60001157400000005</v>
      </c>
    </row>
    <row r="1431" spans="1:17" x14ac:dyDescent="0.3">
      <c r="A1431" t="s">
        <v>15</v>
      </c>
      <c r="B1431">
        <v>31.641999999999999</v>
      </c>
      <c r="C1431" t="s">
        <v>2</v>
      </c>
      <c r="D1431" t="s">
        <v>3</v>
      </c>
      <c r="E1431" t="s">
        <v>18</v>
      </c>
      <c r="F1431">
        <v>0</v>
      </c>
      <c r="G1431" t="s">
        <v>19</v>
      </c>
      <c r="H1431">
        <v>59</v>
      </c>
      <c r="I1431">
        <v>1997</v>
      </c>
      <c r="J1431">
        <v>1996</v>
      </c>
      <c r="K1431" t="s">
        <v>12</v>
      </c>
      <c r="L1431" t="s">
        <v>21</v>
      </c>
      <c r="M1431">
        <v>1</v>
      </c>
      <c r="N1431">
        <v>4</v>
      </c>
      <c r="O1431">
        <f t="shared" si="44"/>
        <v>4</v>
      </c>
      <c r="P1431">
        <f t="shared" si="45"/>
        <v>4</v>
      </c>
      <c r="Q1431">
        <v>0.60070601899999998</v>
      </c>
    </row>
    <row r="1432" spans="1:17" x14ac:dyDescent="0.3">
      <c r="A1432" t="s">
        <v>22</v>
      </c>
      <c r="B1432">
        <v>31.641999999999999</v>
      </c>
      <c r="C1432" t="s">
        <v>16</v>
      </c>
      <c r="D1432" t="s">
        <v>17</v>
      </c>
      <c r="E1432" t="s">
        <v>17</v>
      </c>
      <c r="F1432">
        <v>1</v>
      </c>
      <c r="G1432" t="s">
        <v>19</v>
      </c>
      <c r="H1432">
        <v>34</v>
      </c>
      <c r="I1432">
        <v>1997</v>
      </c>
      <c r="J1432">
        <v>1989</v>
      </c>
      <c r="K1432" t="s">
        <v>20</v>
      </c>
      <c r="L1432" t="s">
        <v>21</v>
      </c>
      <c r="M1432">
        <v>0</v>
      </c>
      <c r="N1432">
        <v>2</v>
      </c>
      <c r="O1432">
        <f t="shared" si="44"/>
        <v>2</v>
      </c>
      <c r="P1432">
        <f t="shared" si="45"/>
        <v>2</v>
      </c>
      <c r="Q1432">
        <v>0.60071759300000005</v>
      </c>
    </row>
    <row r="1433" spans="1:17" x14ac:dyDescent="0.3">
      <c r="A1433" t="s">
        <v>15</v>
      </c>
      <c r="B1433">
        <v>31.641999999999999</v>
      </c>
      <c r="C1433" t="s">
        <v>16</v>
      </c>
      <c r="D1433" t="s">
        <v>17</v>
      </c>
      <c r="E1433" t="s">
        <v>18</v>
      </c>
      <c r="F1433">
        <v>0</v>
      </c>
      <c r="G1433" t="s">
        <v>24</v>
      </c>
      <c r="H1433">
        <v>73</v>
      </c>
      <c r="I1433">
        <v>1997</v>
      </c>
      <c r="J1433">
        <v>1987</v>
      </c>
      <c r="K1433" t="s">
        <v>20</v>
      </c>
      <c r="L1433" t="s">
        <v>21</v>
      </c>
      <c r="M1433">
        <v>0</v>
      </c>
      <c r="N1433">
        <v>3</v>
      </c>
      <c r="O1433">
        <f t="shared" si="44"/>
        <v>3</v>
      </c>
      <c r="P1433">
        <f t="shared" si="45"/>
        <v>3</v>
      </c>
      <c r="Q1433">
        <v>0.60141203700000001</v>
      </c>
    </row>
    <row r="1434" spans="1:17" x14ac:dyDescent="0.3">
      <c r="A1434" t="s">
        <v>15</v>
      </c>
      <c r="B1434">
        <v>31.641999999999999</v>
      </c>
      <c r="C1434" t="s">
        <v>2</v>
      </c>
      <c r="D1434" t="s">
        <v>17</v>
      </c>
      <c r="E1434" t="s">
        <v>18</v>
      </c>
      <c r="F1434">
        <v>0</v>
      </c>
      <c r="G1434" t="s">
        <v>19</v>
      </c>
      <c r="H1434">
        <v>72</v>
      </c>
      <c r="I1434">
        <v>1997</v>
      </c>
      <c r="J1434">
        <v>1987</v>
      </c>
      <c r="K1434" t="s">
        <v>20</v>
      </c>
      <c r="L1434" t="s">
        <v>25</v>
      </c>
      <c r="M1434">
        <v>0</v>
      </c>
      <c r="N1434">
        <v>4</v>
      </c>
      <c r="O1434">
        <f t="shared" si="44"/>
        <v>4</v>
      </c>
      <c r="P1434">
        <f t="shared" si="45"/>
        <v>4</v>
      </c>
      <c r="Q1434">
        <v>0.60141203700000001</v>
      </c>
    </row>
    <row r="1435" spans="1:17" x14ac:dyDescent="0.3">
      <c r="A1435" s="2">
        <v>43397</v>
      </c>
      <c r="B1435">
        <v>31.641999999999999</v>
      </c>
      <c r="C1435" t="s">
        <v>2</v>
      </c>
      <c r="D1435" t="s">
        <v>17</v>
      </c>
      <c r="E1435" t="s">
        <v>18</v>
      </c>
      <c r="F1435">
        <v>1</v>
      </c>
      <c r="G1435" t="s">
        <v>19</v>
      </c>
      <c r="H1435">
        <v>32</v>
      </c>
      <c r="I1435">
        <v>1997</v>
      </c>
      <c r="J1435">
        <v>1991</v>
      </c>
      <c r="K1435" t="s">
        <v>20</v>
      </c>
      <c r="L1435" t="s">
        <v>21</v>
      </c>
      <c r="M1435">
        <v>0</v>
      </c>
      <c r="N1435">
        <v>4</v>
      </c>
      <c r="O1435">
        <f t="shared" si="44"/>
        <v>4</v>
      </c>
      <c r="P1435">
        <f t="shared" si="45"/>
        <v>4</v>
      </c>
      <c r="Q1435">
        <v>0.60209490700000001</v>
      </c>
    </row>
    <row r="1436" spans="1:17" x14ac:dyDescent="0.3">
      <c r="A1436" t="s">
        <v>27</v>
      </c>
      <c r="B1436">
        <v>31.641999999999999</v>
      </c>
      <c r="C1436" t="s">
        <v>16</v>
      </c>
      <c r="D1436" t="s">
        <v>17</v>
      </c>
      <c r="E1436" t="s">
        <v>18</v>
      </c>
      <c r="F1436">
        <v>0</v>
      </c>
      <c r="G1436" t="s">
        <v>19</v>
      </c>
      <c r="H1436">
        <v>34</v>
      </c>
      <c r="I1436">
        <v>1997</v>
      </c>
      <c r="J1436">
        <v>1993</v>
      </c>
      <c r="K1436" t="s">
        <v>20</v>
      </c>
      <c r="L1436" t="s">
        <v>21</v>
      </c>
      <c r="M1436">
        <v>0</v>
      </c>
      <c r="N1436">
        <v>1</v>
      </c>
      <c r="O1436">
        <f t="shared" si="44"/>
        <v>1</v>
      </c>
      <c r="P1436">
        <f t="shared" si="45"/>
        <v>1</v>
      </c>
      <c r="Q1436">
        <v>0.60210648099999997</v>
      </c>
    </row>
    <row r="1437" spans="1:17" x14ac:dyDescent="0.3">
      <c r="A1437" t="s">
        <v>22</v>
      </c>
      <c r="B1437">
        <v>31.641999999999999</v>
      </c>
      <c r="C1437" t="s">
        <v>2</v>
      </c>
      <c r="D1437" t="s">
        <v>17</v>
      </c>
      <c r="E1437" t="s">
        <v>17</v>
      </c>
      <c r="F1437">
        <v>0</v>
      </c>
      <c r="G1437" t="s">
        <v>19</v>
      </c>
      <c r="H1437">
        <v>18</v>
      </c>
      <c r="I1437">
        <v>1997</v>
      </c>
      <c r="J1437">
        <v>1989</v>
      </c>
      <c r="K1437" t="s">
        <v>20</v>
      </c>
      <c r="L1437" t="s">
        <v>21</v>
      </c>
      <c r="M1437">
        <v>0</v>
      </c>
      <c r="N1437">
        <v>4</v>
      </c>
      <c r="O1437">
        <f t="shared" si="44"/>
        <v>4</v>
      </c>
      <c r="P1437">
        <f t="shared" si="45"/>
        <v>4</v>
      </c>
      <c r="Q1437">
        <v>0.60280092600000001</v>
      </c>
    </row>
    <row r="1438" spans="1:17" x14ac:dyDescent="0.3">
      <c r="A1438" t="s">
        <v>15</v>
      </c>
      <c r="B1438">
        <v>34.378999999999998</v>
      </c>
      <c r="C1438" t="s">
        <v>16</v>
      </c>
      <c r="D1438" t="s">
        <v>3</v>
      </c>
      <c r="E1438" t="s">
        <v>18</v>
      </c>
      <c r="F1438">
        <v>0</v>
      </c>
      <c r="G1438" t="s">
        <v>24</v>
      </c>
      <c r="H1438">
        <v>67</v>
      </c>
      <c r="I1438">
        <v>1997</v>
      </c>
      <c r="J1438">
        <v>1996</v>
      </c>
      <c r="K1438" t="s">
        <v>12</v>
      </c>
      <c r="L1438" t="s">
        <v>21</v>
      </c>
      <c r="M1438">
        <v>1</v>
      </c>
      <c r="N1438">
        <v>3</v>
      </c>
      <c r="O1438">
        <f t="shared" si="44"/>
        <v>3</v>
      </c>
      <c r="P1438">
        <f t="shared" si="45"/>
        <v>3</v>
      </c>
      <c r="Q1438">
        <v>0.60348379600000002</v>
      </c>
    </row>
    <row r="1439" spans="1:17" x14ac:dyDescent="0.3">
      <c r="A1439" t="s">
        <v>23</v>
      </c>
      <c r="B1439">
        <v>34.378999999999998</v>
      </c>
      <c r="C1439" t="s">
        <v>16</v>
      </c>
      <c r="D1439" t="s">
        <v>17</v>
      </c>
      <c r="E1439" t="s">
        <v>18</v>
      </c>
      <c r="F1439">
        <v>1</v>
      </c>
      <c r="G1439" t="s">
        <v>19</v>
      </c>
      <c r="H1439">
        <v>21</v>
      </c>
      <c r="I1439">
        <v>1997</v>
      </c>
      <c r="J1439">
        <v>1992</v>
      </c>
      <c r="K1439" t="s">
        <v>20</v>
      </c>
      <c r="L1439" t="s">
        <v>21</v>
      </c>
      <c r="M1439">
        <v>0</v>
      </c>
      <c r="N1439">
        <v>3</v>
      </c>
      <c r="O1439">
        <f t="shared" si="44"/>
        <v>3</v>
      </c>
      <c r="P1439">
        <f t="shared" si="45"/>
        <v>3</v>
      </c>
      <c r="Q1439">
        <v>0.60349536999999998</v>
      </c>
    </row>
    <row r="1440" spans="1:17" x14ac:dyDescent="0.3">
      <c r="A1440" t="s">
        <v>22</v>
      </c>
      <c r="B1440">
        <v>40.773000000000003</v>
      </c>
      <c r="C1440" t="s">
        <v>16</v>
      </c>
      <c r="D1440" t="s">
        <v>17</v>
      </c>
      <c r="E1440" t="s">
        <v>17</v>
      </c>
      <c r="F1440">
        <v>1</v>
      </c>
      <c r="G1440" t="s">
        <v>24</v>
      </c>
      <c r="H1440">
        <v>59</v>
      </c>
      <c r="I1440">
        <v>1997</v>
      </c>
      <c r="J1440">
        <v>1981</v>
      </c>
      <c r="K1440" t="s">
        <v>20</v>
      </c>
      <c r="L1440" t="s">
        <v>21</v>
      </c>
      <c r="M1440">
        <v>0</v>
      </c>
      <c r="N1440">
        <v>3</v>
      </c>
      <c r="O1440">
        <f t="shared" si="44"/>
        <v>3</v>
      </c>
      <c r="P1440">
        <f t="shared" si="45"/>
        <v>3</v>
      </c>
      <c r="Q1440">
        <v>0.60417824099999995</v>
      </c>
    </row>
    <row r="1441" spans="1:17" x14ac:dyDescent="0.3">
      <c r="A1441" t="s">
        <v>15</v>
      </c>
      <c r="B1441">
        <v>30.29</v>
      </c>
      <c r="C1441" t="s">
        <v>16</v>
      </c>
      <c r="D1441" t="s">
        <v>3</v>
      </c>
      <c r="E1441" t="s">
        <v>18</v>
      </c>
      <c r="F1441">
        <v>1</v>
      </c>
      <c r="G1441" t="s">
        <v>24</v>
      </c>
      <c r="H1441">
        <v>40</v>
      </c>
      <c r="I1441">
        <v>1997</v>
      </c>
      <c r="J1441">
        <v>1991</v>
      </c>
      <c r="K1441" t="s">
        <v>12</v>
      </c>
      <c r="L1441" t="s">
        <v>21</v>
      </c>
      <c r="M1441">
        <v>1</v>
      </c>
      <c r="N1441">
        <v>0</v>
      </c>
      <c r="O1441">
        <f t="shared" si="44"/>
        <v>0</v>
      </c>
      <c r="P1441">
        <f t="shared" si="45"/>
        <v>0</v>
      </c>
      <c r="Q1441">
        <v>0.60556712999999995</v>
      </c>
    </row>
    <row r="1442" spans="1:17" x14ac:dyDescent="0.3">
      <c r="A1442" t="s">
        <v>15</v>
      </c>
      <c r="B1442">
        <v>30.29</v>
      </c>
      <c r="C1442" t="s">
        <v>16</v>
      </c>
      <c r="D1442" t="s">
        <v>17</v>
      </c>
      <c r="E1442" t="s">
        <v>18</v>
      </c>
      <c r="F1442">
        <v>0</v>
      </c>
      <c r="G1442" t="s">
        <v>24</v>
      </c>
      <c r="H1442">
        <v>68</v>
      </c>
      <c r="I1442">
        <v>1997</v>
      </c>
      <c r="J1442">
        <v>1993</v>
      </c>
      <c r="K1442" t="s">
        <v>20</v>
      </c>
      <c r="L1442" t="s">
        <v>21</v>
      </c>
      <c r="M1442">
        <v>0</v>
      </c>
      <c r="N1442">
        <v>3</v>
      </c>
      <c r="O1442">
        <f t="shared" si="44"/>
        <v>3</v>
      </c>
      <c r="P1442">
        <f t="shared" si="45"/>
        <v>3</v>
      </c>
      <c r="Q1442">
        <v>0.60557870400000002</v>
      </c>
    </row>
    <row r="1443" spans="1:17" x14ac:dyDescent="0.3">
      <c r="A1443" t="s">
        <v>15</v>
      </c>
      <c r="B1443">
        <v>30.29</v>
      </c>
      <c r="C1443" t="s">
        <v>16</v>
      </c>
      <c r="D1443" t="s">
        <v>17</v>
      </c>
      <c r="E1443" t="s">
        <v>18</v>
      </c>
      <c r="F1443">
        <v>0</v>
      </c>
      <c r="G1443" t="s">
        <v>19</v>
      </c>
      <c r="H1443">
        <v>25</v>
      </c>
      <c r="I1443">
        <v>1997</v>
      </c>
      <c r="J1443">
        <v>1993</v>
      </c>
      <c r="K1443" t="s">
        <v>20</v>
      </c>
      <c r="L1443" t="s">
        <v>25</v>
      </c>
      <c r="M1443">
        <v>0</v>
      </c>
      <c r="N1443">
        <v>0</v>
      </c>
      <c r="O1443">
        <f t="shared" si="44"/>
        <v>0</v>
      </c>
      <c r="P1443">
        <f t="shared" si="45"/>
        <v>0</v>
      </c>
      <c r="Q1443">
        <v>0.60557870400000002</v>
      </c>
    </row>
    <row r="1444" spans="1:17" x14ac:dyDescent="0.3">
      <c r="A1444" t="s">
        <v>22</v>
      </c>
      <c r="B1444">
        <v>426.983</v>
      </c>
      <c r="C1444" t="s">
        <v>16</v>
      </c>
      <c r="D1444" t="s">
        <v>3</v>
      </c>
      <c r="E1444" t="s">
        <v>17</v>
      </c>
      <c r="F1444">
        <v>1</v>
      </c>
      <c r="G1444" t="s">
        <v>24</v>
      </c>
      <c r="H1444">
        <v>18</v>
      </c>
      <c r="I1444">
        <v>1997</v>
      </c>
      <c r="J1444">
        <v>1994</v>
      </c>
      <c r="K1444" t="s">
        <v>26</v>
      </c>
      <c r="L1444" t="s">
        <v>21</v>
      </c>
      <c r="M1444">
        <v>0</v>
      </c>
      <c r="N1444">
        <v>2</v>
      </c>
      <c r="O1444">
        <f t="shared" si="44"/>
        <v>2</v>
      </c>
      <c r="P1444">
        <f t="shared" si="45"/>
        <v>2</v>
      </c>
      <c r="Q1444">
        <v>0.60626157400000003</v>
      </c>
    </row>
    <row r="1445" spans="1:17" x14ac:dyDescent="0.3">
      <c r="A1445" s="2">
        <v>43397</v>
      </c>
      <c r="B1445">
        <v>729.49</v>
      </c>
      <c r="C1445" t="s">
        <v>16</v>
      </c>
      <c r="D1445" t="s">
        <v>17</v>
      </c>
      <c r="E1445" t="s">
        <v>18</v>
      </c>
      <c r="F1445">
        <v>0</v>
      </c>
      <c r="G1445" t="s">
        <v>19</v>
      </c>
      <c r="H1445">
        <v>18</v>
      </c>
      <c r="I1445">
        <v>1997</v>
      </c>
      <c r="J1445">
        <v>1986</v>
      </c>
      <c r="K1445" t="s">
        <v>20</v>
      </c>
      <c r="L1445" t="s">
        <v>21</v>
      </c>
      <c r="M1445">
        <v>0</v>
      </c>
      <c r="N1445">
        <v>0</v>
      </c>
      <c r="O1445">
        <f t="shared" si="44"/>
        <v>0</v>
      </c>
      <c r="P1445">
        <f t="shared" si="45"/>
        <v>0</v>
      </c>
      <c r="Q1445">
        <v>0.60695601899999996</v>
      </c>
    </row>
    <row r="1446" spans="1:17" x14ac:dyDescent="0.3">
      <c r="A1446" s="2">
        <v>43397</v>
      </c>
      <c r="B1446">
        <v>729.49</v>
      </c>
      <c r="C1446" t="s">
        <v>16</v>
      </c>
      <c r="D1446" t="s">
        <v>17</v>
      </c>
      <c r="E1446" t="s">
        <v>18</v>
      </c>
      <c r="F1446">
        <v>1</v>
      </c>
      <c r="G1446" t="s">
        <v>19</v>
      </c>
      <c r="H1446">
        <v>16</v>
      </c>
      <c r="I1446">
        <v>1997</v>
      </c>
      <c r="J1446">
        <v>1988</v>
      </c>
      <c r="K1446" t="s">
        <v>20</v>
      </c>
      <c r="L1446" t="s">
        <v>21</v>
      </c>
      <c r="M1446">
        <v>0</v>
      </c>
      <c r="N1446">
        <v>1</v>
      </c>
      <c r="O1446">
        <f t="shared" si="44"/>
        <v>1</v>
      </c>
      <c r="P1446">
        <f t="shared" si="45"/>
        <v>1</v>
      </c>
      <c r="Q1446">
        <v>0.60696759300000003</v>
      </c>
    </row>
    <row r="1447" spans="1:17" x14ac:dyDescent="0.3">
      <c r="A1447" s="2">
        <v>43397</v>
      </c>
      <c r="B1447">
        <v>729.49</v>
      </c>
      <c r="C1447" t="s">
        <v>16</v>
      </c>
      <c r="D1447" t="s">
        <v>17</v>
      </c>
      <c r="E1447" t="s">
        <v>18</v>
      </c>
      <c r="F1447">
        <v>1</v>
      </c>
      <c r="G1447" t="s">
        <v>19</v>
      </c>
      <c r="H1447">
        <v>17</v>
      </c>
      <c r="I1447">
        <v>1997</v>
      </c>
      <c r="J1447">
        <v>1988</v>
      </c>
      <c r="K1447" t="s">
        <v>20</v>
      </c>
      <c r="L1447" t="s">
        <v>25</v>
      </c>
      <c r="M1447">
        <v>0</v>
      </c>
      <c r="N1447">
        <v>0</v>
      </c>
      <c r="O1447">
        <f t="shared" si="44"/>
        <v>0</v>
      </c>
      <c r="P1447">
        <f t="shared" si="45"/>
        <v>0</v>
      </c>
      <c r="Q1447">
        <v>0.60696759300000003</v>
      </c>
    </row>
    <row r="1448" spans="1:17" x14ac:dyDescent="0.3">
      <c r="A1448" t="s">
        <v>22</v>
      </c>
      <c r="B1448">
        <v>34.052999999999997</v>
      </c>
      <c r="C1448" t="s">
        <v>16</v>
      </c>
      <c r="D1448" t="s">
        <v>3</v>
      </c>
      <c r="E1448" t="s">
        <v>18</v>
      </c>
      <c r="F1448">
        <v>1</v>
      </c>
      <c r="G1448" t="s">
        <v>24</v>
      </c>
      <c r="H1448">
        <v>30</v>
      </c>
      <c r="I1448">
        <v>1997</v>
      </c>
      <c r="J1448">
        <v>1996</v>
      </c>
      <c r="K1448" t="s">
        <v>12</v>
      </c>
      <c r="L1448" t="s">
        <v>21</v>
      </c>
      <c r="M1448">
        <v>1</v>
      </c>
      <c r="N1448">
        <v>3</v>
      </c>
      <c r="O1448">
        <f t="shared" si="44"/>
        <v>3</v>
      </c>
      <c r="P1448">
        <f t="shared" si="45"/>
        <v>3</v>
      </c>
      <c r="Q1448">
        <v>0.60765046300000003</v>
      </c>
    </row>
    <row r="1449" spans="1:17" x14ac:dyDescent="0.3">
      <c r="A1449" t="s">
        <v>22</v>
      </c>
      <c r="B1449">
        <v>34.052999999999997</v>
      </c>
      <c r="C1449" t="s">
        <v>16</v>
      </c>
      <c r="D1449" t="s">
        <v>17</v>
      </c>
      <c r="E1449" t="s">
        <v>18</v>
      </c>
      <c r="F1449">
        <v>1</v>
      </c>
      <c r="G1449" t="s">
        <v>19</v>
      </c>
      <c r="H1449">
        <v>25</v>
      </c>
      <c r="I1449">
        <v>1997</v>
      </c>
      <c r="J1449">
        <v>1996</v>
      </c>
      <c r="K1449" t="s">
        <v>20</v>
      </c>
      <c r="L1449" t="s">
        <v>25</v>
      </c>
      <c r="M1449">
        <v>0</v>
      </c>
      <c r="N1449">
        <v>3</v>
      </c>
      <c r="O1449">
        <f t="shared" si="44"/>
        <v>3</v>
      </c>
      <c r="P1449">
        <f t="shared" si="45"/>
        <v>3</v>
      </c>
      <c r="Q1449">
        <v>0.60765046300000003</v>
      </c>
    </row>
    <row r="1450" spans="1:17" x14ac:dyDescent="0.3">
      <c r="A1450" s="2">
        <v>43397</v>
      </c>
      <c r="B1450">
        <v>34.052999999999997</v>
      </c>
      <c r="C1450" t="s">
        <v>16</v>
      </c>
      <c r="D1450" t="s">
        <v>3</v>
      </c>
      <c r="E1450" t="s">
        <v>17</v>
      </c>
      <c r="F1450">
        <v>0</v>
      </c>
      <c r="G1450" t="s">
        <v>24</v>
      </c>
      <c r="H1450">
        <v>25</v>
      </c>
      <c r="I1450">
        <v>1997</v>
      </c>
      <c r="J1450">
        <v>1994</v>
      </c>
      <c r="K1450" t="s">
        <v>12</v>
      </c>
      <c r="L1450" t="s">
        <v>21</v>
      </c>
      <c r="M1450">
        <v>1</v>
      </c>
      <c r="N1450">
        <v>3</v>
      </c>
      <c r="O1450">
        <f t="shared" si="44"/>
        <v>3</v>
      </c>
      <c r="P1450">
        <f t="shared" si="45"/>
        <v>3</v>
      </c>
      <c r="Q1450">
        <v>0.60834490699999999</v>
      </c>
    </row>
    <row r="1451" spans="1:17" x14ac:dyDescent="0.3">
      <c r="A1451" s="2">
        <v>43397</v>
      </c>
      <c r="B1451">
        <v>34.052999999999997</v>
      </c>
      <c r="C1451" t="s">
        <v>16</v>
      </c>
      <c r="D1451" t="s">
        <v>3</v>
      </c>
      <c r="E1451" t="s">
        <v>17</v>
      </c>
      <c r="F1451">
        <v>0</v>
      </c>
      <c r="G1451" t="s">
        <v>24</v>
      </c>
      <c r="H1451">
        <v>24</v>
      </c>
      <c r="I1451">
        <v>1997</v>
      </c>
      <c r="J1451">
        <v>1994</v>
      </c>
      <c r="K1451" t="s">
        <v>12</v>
      </c>
      <c r="L1451" t="s">
        <v>25</v>
      </c>
      <c r="M1451">
        <v>1</v>
      </c>
      <c r="N1451">
        <v>3</v>
      </c>
      <c r="O1451">
        <f t="shared" si="44"/>
        <v>3</v>
      </c>
      <c r="P1451">
        <f t="shared" si="45"/>
        <v>3</v>
      </c>
      <c r="Q1451">
        <v>0.60834490699999999</v>
      </c>
    </row>
    <row r="1452" spans="1:17" x14ac:dyDescent="0.3">
      <c r="A1452" t="s">
        <v>22</v>
      </c>
      <c r="B1452">
        <v>30.29</v>
      </c>
      <c r="C1452" t="s">
        <v>16</v>
      </c>
      <c r="D1452" t="s">
        <v>17</v>
      </c>
      <c r="E1452" t="s">
        <v>17</v>
      </c>
      <c r="F1452">
        <v>1</v>
      </c>
      <c r="G1452" t="s">
        <v>24</v>
      </c>
      <c r="H1452">
        <v>38</v>
      </c>
      <c r="I1452">
        <v>1997</v>
      </c>
      <c r="J1452">
        <v>1985</v>
      </c>
      <c r="K1452" t="s">
        <v>20</v>
      </c>
      <c r="L1452" t="s">
        <v>21</v>
      </c>
      <c r="M1452">
        <v>0</v>
      </c>
      <c r="N1452">
        <v>3</v>
      </c>
      <c r="O1452">
        <f t="shared" si="44"/>
        <v>3</v>
      </c>
      <c r="P1452">
        <f t="shared" si="45"/>
        <v>3</v>
      </c>
      <c r="Q1452">
        <v>0.60903935200000003</v>
      </c>
    </row>
    <row r="1453" spans="1:17" x14ac:dyDescent="0.3">
      <c r="A1453" t="s">
        <v>15</v>
      </c>
      <c r="B1453">
        <v>30.29</v>
      </c>
      <c r="C1453" t="s">
        <v>16</v>
      </c>
      <c r="D1453" t="s">
        <v>17</v>
      </c>
      <c r="E1453" t="s">
        <v>18</v>
      </c>
      <c r="F1453">
        <v>1</v>
      </c>
      <c r="G1453" t="s">
        <v>24</v>
      </c>
      <c r="H1453">
        <v>35</v>
      </c>
      <c r="I1453">
        <v>1997</v>
      </c>
      <c r="J1453">
        <v>1993</v>
      </c>
      <c r="K1453" t="s">
        <v>20</v>
      </c>
      <c r="L1453" t="s">
        <v>21</v>
      </c>
      <c r="M1453">
        <v>0</v>
      </c>
      <c r="N1453">
        <v>3</v>
      </c>
      <c r="O1453">
        <f t="shared" si="44"/>
        <v>3</v>
      </c>
      <c r="P1453">
        <f t="shared" si="45"/>
        <v>3</v>
      </c>
      <c r="Q1453">
        <v>0.60973379599999999</v>
      </c>
    </row>
    <row r="1454" spans="1:17" x14ac:dyDescent="0.3">
      <c r="A1454" t="s">
        <v>15</v>
      </c>
      <c r="B1454">
        <v>30.29</v>
      </c>
      <c r="C1454" t="s">
        <v>16</v>
      </c>
      <c r="D1454" t="s">
        <v>17</v>
      </c>
      <c r="E1454" t="s">
        <v>18</v>
      </c>
      <c r="F1454">
        <v>1</v>
      </c>
      <c r="G1454" t="s">
        <v>24</v>
      </c>
      <c r="H1454">
        <v>42</v>
      </c>
      <c r="I1454">
        <v>1997</v>
      </c>
      <c r="J1454">
        <v>1990</v>
      </c>
      <c r="K1454" t="s">
        <v>20</v>
      </c>
      <c r="L1454" t="s">
        <v>21</v>
      </c>
      <c r="M1454">
        <v>0</v>
      </c>
      <c r="N1454">
        <v>3</v>
      </c>
      <c r="O1454">
        <f t="shared" si="44"/>
        <v>3</v>
      </c>
      <c r="P1454">
        <f t="shared" si="45"/>
        <v>3</v>
      </c>
      <c r="Q1454">
        <v>0.60974536999999995</v>
      </c>
    </row>
    <row r="1455" spans="1:17" x14ac:dyDescent="0.3">
      <c r="A1455" s="2">
        <v>43397</v>
      </c>
      <c r="B1455">
        <v>688.08799999999997</v>
      </c>
      <c r="C1455" t="s">
        <v>16</v>
      </c>
      <c r="D1455" t="s">
        <v>17</v>
      </c>
      <c r="E1455" t="s">
        <v>18</v>
      </c>
      <c r="F1455">
        <v>0</v>
      </c>
      <c r="G1455" t="s">
        <v>19</v>
      </c>
      <c r="H1455">
        <v>49</v>
      </c>
      <c r="I1455">
        <v>1997</v>
      </c>
      <c r="J1455">
        <v>1990</v>
      </c>
      <c r="K1455" t="s">
        <v>20</v>
      </c>
      <c r="L1455" t="s">
        <v>21</v>
      </c>
      <c r="M1455">
        <v>0</v>
      </c>
      <c r="N1455">
        <v>0</v>
      </c>
      <c r="O1455">
        <f t="shared" si="44"/>
        <v>0</v>
      </c>
      <c r="P1455">
        <f t="shared" si="45"/>
        <v>0</v>
      </c>
      <c r="Q1455">
        <v>0.61042824100000004</v>
      </c>
    </row>
    <row r="1456" spans="1:17" x14ac:dyDescent="0.3">
      <c r="A1456" s="2">
        <v>43397</v>
      </c>
      <c r="B1456">
        <v>688.08799999999997</v>
      </c>
      <c r="C1456" t="s">
        <v>16</v>
      </c>
      <c r="D1456" t="s">
        <v>17</v>
      </c>
      <c r="E1456" t="s">
        <v>18</v>
      </c>
      <c r="F1456">
        <v>0</v>
      </c>
      <c r="G1456" t="s">
        <v>19</v>
      </c>
      <c r="H1456">
        <v>33</v>
      </c>
      <c r="I1456">
        <v>1997</v>
      </c>
      <c r="J1456">
        <v>1990</v>
      </c>
      <c r="K1456" t="s">
        <v>20</v>
      </c>
      <c r="L1456" t="s">
        <v>25</v>
      </c>
      <c r="M1456">
        <v>0</v>
      </c>
      <c r="N1456">
        <v>1</v>
      </c>
      <c r="O1456">
        <f t="shared" si="44"/>
        <v>1</v>
      </c>
      <c r="P1456">
        <f t="shared" si="45"/>
        <v>1</v>
      </c>
      <c r="Q1456">
        <v>0.61042824100000004</v>
      </c>
    </row>
    <row r="1457" spans="1:17" x14ac:dyDescent="0.3">
      <c r="A1457" s="2">
        <v>43397</v>
      </c>
      <c r="B1457">
        <v>688.08799999999997</v>
      </c>
      <c r="C1457" t="s">
        <v>16</v>
      </c>
      <c r="D1457" t="s">
        <v>3</v>
      </c>
      <c r="E1457" t="s">
        <v>18</v>
      </c>
      <c r="F1457">
        <v>1</v>
      </c>
      <c r="G1457" t="s">
        <v>19</v>
      </c>
      <c r="H1457">
        <v>34</v>
      </c>
      <c r="I1457">
        <v>1997</v>
      </c>
      <c r="J1457">
        <v>1996</v>
      </c>
      <c r="K1457" t="s">
        <v>12</v>
      </c>
      <c r="L1457" t="s">
        <v>21</v>
      </c>
      <c r="M1457">
        <v>1</v>
      </c>
      <c r="N1457">
        <v>1</v>
      </c>
      <c r="O1457">
        <f t="shared" si="44"/>
        <v>1</v>
      </c>
      <c r="P1457">
        <f t="shared" si="45"/>
        <v>1</v>
      </c>
      <c r="Q1457">
        <v>0.610439815</v>
      </c>
    </row>
    <row r="1458" spans="1:17" x14ac:dyDescent="0.3">
      <c r="A1458" t="s">
        <v>22</v>
      </c>
      <c r="B1458">
        <v>31.341999999999999</v>
      </c>
      <c r="C1458" t="s">
        <v>2</v>
      </c>
      <c r="D1458" t="s">
        <v>17</v>
      </c>
      <c r="E1458" t="s">
        <v>17</v>
      </c>
      <c r="F1458">
        <v>0</v>
      </c>
      <c r="G1458" t="s">
        <v>24</v>
      </c>
      <c r="H1458">
        <v>18</v>
      </c>
      <c r="I1458">
        <v>1997</v>
      </c>
      <c r="J1458">
        <v>1979</v>
      </c>
      <c r="K1458" t="s">
        <v>20</v>
      </c>
      <c r="L1458" t="s">
        <v>21</v>
      </c>
      <c r="M1458">
        <v>0</v>
      </c>
      <c r="N1458">
        <v>4</v>
      </c>
      <c r="O1458">
        <f t="shared" si="44"/>
        <v>4</v>
      </c>
      <c r="P1458">
        <f t="shared" si="45"/>
        <v>4</v>
      </c>
      <c r="Q1458">
        <v>0.61181713000000004</v>
      </c>
    </row>
    <row r="1459" spans="1:17" x14ac:dyDescent="0.3">
      <c r="A1459" t="s">
        <v>22</v>
      </c>
      <c r="B1459">
        <v>31.341999999999999</v>
      </c>
      <c r="C1459" t="s">
        <v>16</v>
      </c>
      <c r="D1459" t="s">
        <v>17</v>
      </c>
      <c r="E1459" t="s">
        <v>17</v>
      </c>
      <c r="F1459">
        <v>0</v>
      </c>
      <c r="G1459" t="s">
        <v>24</v>
      </c>
      <c r="H1459">
        <v>18</v>
      </c>
      <c r="I1459">
        <v>1997</v>
      </c>
      <c r="J1459">
        <v>1979</v>
      </c>
      <c r="K1459" t="s">
        <v>20</v>
      </c>
      <c r="L1459" t="s">
        <v>25</v>
      </c>
      <c r="M1459">
        <v>0</v>
      </c>
      <c r="N1459">
        <v>3</v>
      </c>
      <c r="O1459">
        <f t="shared" si="44"/>
        <v>3</v>
      </c>
      <c r="P1459">
        <f t="shared" si="45"/>
        <v>3</v>
      </c>
      <c r="Q1459">
        <v>0.61181713000000004</v>
      </c>
    </row>
    <row r="1460" spans="1:17" x14ac:dyDescent="0.3">
      <c r="A1460" t="s">
        <v>15</v>
      </c>
      <c r="B1460">
        <v>31.341999999999999</v>
      </c>
      <c r="C1460" t="s">
        <v>16</v>
      </c>
      <c r="D1460" t="s">
        <v>17</v>
      </c>
      <c r="E1460" t="s">
        <v>18</v>
      </c>
      <c r="F1460">
        <v>1</v>
      </c>
      <c r="G1460" t="s">
        <v>24</v>
      </c>
      <c r="H1460">
        <v>25</v>
      </c>
      <c r="I1460">
        <v>1997</v>
      </c>
      <c r="J1460">
        <v>1989</v>
      </c>
      <c r="K1460" t="s">
        <v>20</v>
      </c>
      <c r="L1460" t="s">
        <v>21</v>
      </c>
      <c r="M1460">
        <v>0</v>
      </c>
      <c r="N1460">
        <v>2</v>
      </c>
      <c r="O1460">
        <f t="shared" si="44"/>
        <v>2</v>
      </c>
      <c r="P1460">
        <f t="shared" si="45"/>
        <v>2</v>
      </c>
      <c r="Q1460">
        <v>0.611828704</v>
      </c>
    </row>
    <row r="1461" spans="1:17" x14ac:dyDescent="0.3">
      <c r="A1461" t="s">
        <v>15</v>
      </c>
      <c r="B1461">
        <v>31.341999999999999</v>
      </c>
      <c r="C1461" t="s">
        <v>16</v>
      </c>
      <c r="D1461" t="s">
        <v>17</v>
      </c>
      <c r="E1461" t="s">
        <v>18</v>
      </c>
      <c r="F1461">
        <v>1</v>
      </c>
      <c r="G1461" t="s">
        <v>19</v>
      </c>
      <c r="H1461">
        <v>23</v>
      </c>
      <c r="I1461">
        <v>1997</v>
      </c>
      <c r="J1461">
        <v>1989</v>
      </c>
      <c r="K1461" t="s">
        <v>20</v>
      </c>
      <c r="L1461" t="s">
        <v>25</v>
      </c>
      <c r="M1461">
        <v>0</v>
      </c>
      <c r="N1461">
        <v>1</v>
      </c>
      <c r="O1461">
        <f t="shared" si="44"/>
        <v>1</v>
      </c>
      <c r="P1461">
        <f t="shared" si="45"/>
        <v>1</v>
      </c>
      <c r="Q1461">
        <v>0.611828704</v>
      </c>
    </row>
    <row r="1462" spans="1:17" x14ac:dyDescent="0.3">
      <c r="A1462" t="s">
        <v>22</v>
      </c>
      <c r="B1462">
        <v>34.052999999999997</v>
      </c>
      <c r="C1462" t="s">
        <v>16</v>
      </c>
      <c r="D1462" t="s">
        <v>3</v>
      </c>
      <c r="E1462" t="s">
        <v>18</v>
      </c>
      <c r="F1462">
        <v>1</v>
      </c>
      <c r="G1462" t="s">
        <v>24</v>
      </c>
      <c r="H1462">
        <v>24</v>
      </c>
      <c r="I1462">
        <v>1997</v>
      </c>
      <c r="J1462">
        <v>1997</v>
      </c>
      <c r="K1462" t="s">
        <v>12</v>
      </c>
      <c r="L1462" t="s">
        <v>21</v>
      </c>
      <c r="M1462">
        <v>1</v>
      </c>
      <c r="N1462">
        <v>3</v>
      </c>
      <c r="O1462">
        <f t="shared" si="44"/>
        <v>3</v>
      </c>
      <c r="P1462">
        <f t="shared" si="45"/>
        <v>3</v>
      </c>
      <c r="Q1462">
        <v>0.61252314799999996</v>
      </c>
    </row>
    <row r="1463" spans="1:17" x14ac:dyDescent="0.3">
      <c r="A1463" t="s">
        <v>22</v>
      </c>
      <c r="B1463">
        <v>34.052999999999997</v>
      </c>
      <c r="C1463" t="s">
        <v>16</v>
      </c>
      <c r="D1463" t="s">
        <v>3</v>
      </c>
      <c r="E1463" t="s">
        <v>18</v>
      </c>
      <c r="F1463">
        <v>1</v>
      </c>
      <c r="G1463" t="s">
        <v>19</v>
      </c>
      <c r="H1463">
        <v>31</v>
      </c>
      <c r="I1463">
        <v>1997</v>
      </c>
      <c r="J1463">
        <v>1997</v>
      </c>
      <c r="K1463" t="s">
        <v>12</v>
      </c>
      <c r="L1463" t="s">
        <v>25</v>
      </c>
      <c r="M1463">
        <v>1</v>
      </c>
      <c r="N1463">
        <v>3</v>
      </c>
      <c r="O1463">
        <f t="shared" si="44"/>
        <v>3</v>
      </c>
      <c r="P1463">
        <f t="shared" si="45"/>
        <v>3</v>
      </c>
      <c r="Q1463">
        <v>0.61252314799999996</v>
      </c>
    </row>
    <row r="1464" spans="1:17" x14ac:dyDescent="0.3">
      <c r="A1464" s="2">
        <v>43397</v>
      </c>
      <c r="B1464">
        <v>561.54999999999995</v>
      </c>
      <c r="C1464" t="s">
        <v>16</v>
      </c>
      <c r="D1464" t="s">
        <v>17</v>
      </c>
      <c r="E1464" t="s">
        <v>18</v>
      </c>
      <c r="F1464">
        <v>1</v>
      </c>
      <c r="G1464" t="s">
        <v>19</v>
      </c>
      <c r="H1464">
        <v>46</v>
      </c>
      <c r="I1464">
        <v>1997</v>
      </c>
      <c r="J1464">
        <v>1991</v>
      </c>
      <c r="K1464" t="s">
        <v>20</v>
      </c>
      <c r="L1464" t="s">
        <v>21</v>
      </c>
      <c r="M1464">
        <v>0</v>
      </c>
      <c r="N1464">
        <v>1</v>
      </c>
      <c r="O1464">
        <f t="shared" si="44"/>
        <v>1</v>
      </c>
      <c r="P1464">
        <f t="shared" si="45"/>
        <v>1</v>
      </c>
      <c r="Q1464">
        <v>0.61390046300000001</v>
      </c>
    </row>
    <row r="1465" spans="1:17" x14ac:dyDescent="0.3">
      <c r="A1465" s="2">
        <v>43397</v>
      </c>
      <c r="B1465">
        <v>561.54999999999995</v>
      </c>
      <c r="C1465" t="s">
        <v>16</v>
      </c>
      <c r="D1465" t="s">
        <v>17</v>
      </c>
      <c r="E1465" t="s">
        <v>17</v>
      </c>
      <c r="F1465">
        <v>1</v>
      </c>
      <c r="G1465" t="s">
        <v>19</v>
      </c>
      <c r="H1465">
        <v>36</v>
      </c>
      <c r="I1465">
        <v>1997</v>
      </c>
      <c r="J1465">
        <v>1992</v>
      </c>
      <c r="K1465" t="s">
        <v>20</v>
      </c>
      <c r="L1465" t="s">
        <v>21</v>
      </c>
      <c r="M1465">
        <v>0</v>
      </c>
      <c r="N1465">
        <v>2</v>
      </c>
      <c r="O1465">
        <f t="shared" si="44"/>
        <v>2</v>
      </c>
      <c r="P1465">
        <f t="shared" si="45"/>
        <v>2</v>
      </c>
      <c r="Q1465">
        <v>0.61460648100000004</v>
      </c>
    </row>
    <row r="1466" spans="1:17" x14ac:dyDescent="0.3">
      <c r="A1466" s="2">
        <v>43397</v>
      </c>
      <c r="B1466">
        <v>561.54999999999995</v>
      </c>
      <c r="C1466" t="s">
        <v>16</v>
      </c>
      <c r="D1466" t="s">
        <v>17</v>
      </c>
      <c r="E1466" t="s">
        <v>17</v>
      </c>
      <c r="F1466">
        <v>1</v>
      </c>
      <c r="G1466" t="s">
        <v>24</v>
      </c>
      <c r="H1466">
        <v>18</v>
      </c>
      <c r="I1466">
        <v>1997</v>
      </c>
      <c r="J1466">
        <v>1992</v>
      </c>
      <c r="K1466" t="s">
        <v>20</v>
      </c>
      <c r="L1466" t="s">
        <v>25</v>
      </c>
      <c r="M1466">
        <v>0</v>
      </c>
      <c r="N1466">
        <v>0</v>
      </c>
      <c r="O1466">
        <f t="shared" si="44"/>
        <v>0</v>
      </c>
      <c r="P1466">
        <f t="shared" si="45"/>
        <v>0</v>
      </c>
      <c r="Q1466">
        <v>0.61460648100000004</v>
      </c>
    </row>
    <row r="1467" spans="1:17" x14ac:dyDescent="0.3">
      <c r="A1467" t="s">
        <v>15</v>
      </c>
      <c r="B1467">
        <v>1152.2919999999999</v>
      </c>
      <c r="C1467" t="s">
        <v>16</v>
      </c>
      <c r="D1467" t="s">
        <v>17</v>
      </c>
      <c r="E1467" t="s">
        <v>18</v>
      </c>
      <c r="F1467">
        <v>1</v>
      </c>
      <c r="G1467" t="s">
        <v>19</v>
      </c>
      <c r="H1467">
        <v>56</v>
      </c>
      <c r="I1467">
        <v>1997</v>
      </c>
      <c r="J1467">
        <v>1985</v>
      </c>
      <c r="K1467" t="s">
        <v>20</v>
      </c>
      <c r="L1467" t="s">
        <v>21</v>
      </c>
      <c r="M1467">
        <v>0</v>
      </c>
      <c r="N1467">
        <v>0</v>
      </c>
      <c r="O1467">
        <f t="shared" si="44"/>
        <v>0</v>
      </c>
      <c r="P1467">
        <f t="shared" si="45"/>
        <v>0</v>
      </c>
      <c r="Q1467">
        <v>0.61528935200000001</v>
      </c>
    </row>
    <row r="1468" spans="1:17" x14ac:dyDescent="0.3">
      <c r="A1468" t="s">
        <v>15</v>
      </c>
      <c r="B1468">
        <v>1152.2919999999999</v>
      </c>
      <c r="C1468" t="s">
        <v>16</v>
      </c>
      <c r="D1468" t="s">
        <v>17</v>
      </c>
      <c r="E1468" t="s">
        <v>18</v>
      </c>
      <c r="F1468">
        <v>1</v>
      </c>
      <c r="G1468" t="s">
        <v>24</v>
      </c>
      <c r="H1468">
        <v>53</v>
      </c>
      <c r="I1468">
        <v>1997</v>
      </c>
      <c r="J1468">
        <v>1985</v>
      </c>
      <c r="K1468" t="s">
        <v>20</v>
      </c>
      <c r="L1468" t="s">
        <v>25</v>
      </c>
      <c r="M1468">
        <v>0</v>
      </c>
      <c r="N1468">
        <v>0</v>
      </c>
      <c r="O1468">
        <f t="shared" si="44"/>
        <v>0</v>
      </c>
      <c r="P1468">
        <f t="shared" si="45"/>
        <v>0</v>
      </c>
      <c r="Q1468">
        <v>0.61528935200000001</v>
      </c>
    </row>
    <row r="1469" spans="1:17" x14ac:dyDescent="0.3">
      <c r="A1469" t="s">
        <v>15</v>
      </c>
      <c r="B1469">
        <v>31.341999999999999</v>
      </c>
      <c r="C1469" t="s">
        <v>2</v>
      </c>
      <c r="D1469" t="s">
        <v>3</v>
      </c>
      <c r="E1469" t="s">
        <v>17</v>
      </c>
      <c r="F1469">
        <v>1</v>
      </c>
      <c r="G1469" t="s">
        <v>24</v>
      </c>
      <c r="H1469">
        <v>22</v>
      </c>
      <c r="I1469">
        <v>1997</v>
      </c>
      <c r="J1469">
        <v>1997</v>
      </c>
      <c r="K1469" t="s">
        <v>12</v>
      </c>
      <c r="L1469" t="s">
        <v>21</v>
      </c>
      <c r="M1469">
        <v>1</v>
      </c>
      <c r="N1469">
        <v>4</v>
      </c>
      <c r="O1469">
        <f t="shared" si="44"/>
        <v>4</v>
      </c>
      <c r="P1469">
        <f t="shared" si="45"/>
        <v>4</v>
      </c>
      <c r="Q1469">
        <v>0.61598379599999997</v>
      </c>
    </row>
    <row r="1470" spans="1:17" x14ac:dyDescent="0.3">
      <c r="A1470" t="s">
        <v>15</v>
      </c>
      <c r="B1470">
        <v>31.341999999999999</v>
      </c>
      <c r="C1470" t="s">
        <v>16</v>
      </c>
      <c r="D1470" t="s">
        <v>17</v>
      </c>
      <c r="E1470" t="s">
        <v>17</v>
      </c>
      <c r="F1470">
        <v>1</v>
      </c>
      <c r="G1470" t="s">
        <v>24</v>
      </c>
      <c r="H1470">
        <v>26</v>
      </c>
      <c r="I1470">
        <v>1997</v>
      </c>
      <c r="J1470">
        <v>1997</v>
      </c>
      <c r="K1470" t="s">
        <v>20</v>
      </c>
      <c r="L1470" t="s">
        <v>25</v>
      </c>
      <c r="M1470">
        <v>0</v>
      </c>
      <c r="N1470">
        <v>3</v>
      </c>
      <c r="O1470">
        <f t="shared" si="44"/>
        <v>3</v>
      </c>
      <c r="P1470">
        <f t="shared" si="45"/>
        <v>3</v>
      </c>
      <c r="Q1470">
        <v>0.61598379599999997</v>
      </c>
    </row>
    <row r="1471" spans="1:17" x14ac:dyDescent="0.3">
      <c r="A1471" t="s">
        <v>15</v>
      </c>
      <c r="B1471">
        <v>34.052999999999997</v>
      </c>
      <c r="C1471" t="s">
        <v>16</v>
      </c>
      <c r="D1471" t="s">
        <v>3</v>
      </c>
      <c r="E1471" t="s">
        <v>17</v>
      </c>
      <c r="F1471">
        <v>0</v>
      </c>
      <c r="G1471" t="s">
        <v>24</v>
      </c>
      <c r="H1471">
        <v>23</v>
      </c>
      <c r="I1471">
        <v>1997</v>
      </c>
      <c r="J1471">
        <v>1994</v>
      </c>
      <c r="K1471" t="s">
        <v>12</v>
      </c>
      <c r="L1471" t="s">
        <v>21</v>
      </c>
      <c r="M1471">
        <v>1</v>
      </c>
      <c r="N1471">
        <v>3</v>
      </c>
      <c r="O1471">
        <f t="shared" si="44"/>
        <v>3</v>
      </c>
      <c r="P1471">
        <f t="shared" si="45"/>
        <v>3</v>
      </c>
      <c r="Q1471">
        <v>0.61737268499999998</v>
      </c>
    </row>
    <row r="1472" spans="1:17" x14ac:dyDescent="0.3">
      <c r="A1472" t="s">
        <v>15</v>
      </c>
      <c r="B1472">
        <v>34.052999999999997</v>
      </c>
      <c r="C1472" t="s">
        <v>16</v>
      </c>
      <c r="D1472" t="s">
        <v>3</v>
      </c>
      <c r="E1472" t="s">
        <v>17</v>
      </c>
      <c r="F1472">
        <v>1</v>
      </c>
      <c r="G1472" t="s">
        <v>19</v>
      </c>
      <c r="H1472">
        <v>38</v>
      </c>
      <c r="I1472">
        <v>1997</v>
      </c>
      <c r="J1472">
        <v>1989</v>
      </c>
      <c r="K1472" t="s">
        <v>12</v>
      </c>
      <c r="L1472" t="s">
        <v>21</v>
      </c>
      <c r="M1472">
        <v>1</v>
      </c>
      <c r="N1472">
        <v>2</v>
      </c>
      <c r="O1472">
        <f t="shared" si="44"/>
        <v>2</v>
      </c>
      <c r="P1472">
        <f t="shared" si="45"/>
        <v>2</v>
      </c>
      <c r="Q1472">
        <v>0.61738425900000005</v>
      </c>
    </row>
    <row r="1473" spans="1:17" x14ac:dyDescent="0.3">
      <c r="A1473" t="s">
        <v>15</v>
      </c>
      <c r="B1473">
        <v>387.05</v>
      </c>
      <c r="C1473" t="s">
        <v>16</v>
      </c>
      <c r="D1473" t="s">
        <v>17</v>
      </c>
      <c r="E1473" t="s">
        <v>18</v>
      </c>
      <c r="F1473">
        <v>1</v>
      </c>
      <c r="G1473" t="s">
        <v>24</v>
      </c>
      <c r="H1473">
        <v>32</v>
      </c>
      <c r="I1473">
        <v>1997</v>
      </c>
      <c r="J1473">
        <v>1994</v>
      </c>
      <c r="K1473" t="s">
        <v>20</v>
      </c>
      <c r="L1473" t="s">
        <v>21</v>
      </c>
      <c r="M1473">
        <v>0</v>
      </c>
      <c r="N1473">
        <v>2</v>
      </c>
      <c r="O1473">
        <f t="shared" si="44"/>
        <v>2</v>
      </c>
      <c r="P1473">
        <f t="shared" si="45"/>
        <v>2</v>
      </c>
      <c r="Q1473">
        <v>0.61806713000000002</v>
      </c>
    </row>
    <row r="1474" spans="1:17" x14ac:dyDescent="0.3">
      <c r="A1474" s="2">
        <v>43397</v>
      </c>
      <c r="B1474">
        <v>661.26400000000001</v>
      </c>
      <c r="C1474" t="s">
        <v>16</v>
      </c>
      <c r="D1474" t="s">
        <v>3</v>
      </c>
      <c r="E1474" t="s">
        <v>18</v>
      </c>
      <c r="F1474">
        <v>0</v>
      </c>
      <c r="G1474" t="s">
        <v>24</v>
      </c>
      <c r="H1474">
        <v>62</v>
      </c>
      <c r="I1474">
        <v>1997</v>
      </c>
      <c r="J1474">
        <v>1996</v>
      </c>
      <c r="K1474" t="s">
        <v>12</v>
      </c>
      <c r="L1474" t="s">
        <v>21</v>
      </c>
      <c r="M1474">
        <v>1</v>
      </c>
      <c r="N1474">
        <v>0</v>
      </c>
      <c r="O1474">
        <f t="shared" si="44"/>
        <v>0</v>
      </c>
      <c r="P1474">
        <f t="shared" si="45"/>
        <v>0</v>
      </c>
      <c r="Q1474">
        <v>0.61877314800000005</v>
      </c>
    </row>
    <row r="1475" spans="1:17" x14ac:dyDescent="0.3">
      <c r="A1475" s="2">
        <v>43397</v>
      </c>
      <c r="B1475">
        <v>34.052999999999997</v>
      </c>
      <c r="C1475" t="s">
        <v>16</v>
      </c>
      <c r="D1475" t="s">
        <v>3</v>
      </c>
      <c r="E1475" t="s">
        <v>18</v>
      </c>
      <c r="F1475">
        <v>1</v>
      </c>
      <c r="G1475" t="s">
        <v>19</v>
      </c>
      <c r="H1475">
        <v>65</v>
      </c>
      <c r="I1475">
        <v>1997</v>
      </c>
      <c r="J1475">
        <v>1994</v>
      </c>
      <c r="K1475" t="s">
        <v>12</v>
      </c>
      <c r="L1475" t="s">
        <v>21</v>
      </c>
      <c r="M1475">
        <v>1</v>
      </c>
      <c r="N1475">
        <v>3</v>
      </c>
      <c r="O1475">
        <f t="shared" ref="O1475:O1538" si="46">IF(OR(N1475=5, N1475="NA"),0,N1475)</f>
        <v>3</v>
      </c>
      <c r="P1475">
        <f t="shared" ref="P1475:P1538" si="47">IF(OR(O1475=6, O1475="NA"),4,O1475)</f>
        <v>3</v>
      </c>
      <c r="Q1475">
        <v>0.62015046299999999</v>
      </c>
    </row>
    <row r="1476" spans="1:17" x14ac:dyDescent="0.3">
      <c r="A1476" s="2">
        <v>43397</v>
      </c>
      <c r="B1476">
        <v>34.052999999999997</v>
      </c>
      <c r="C1476" t="s">
        <v>16</v>
      </c>
      <c r="D1476" t="s">
        <v>3</v>
      </c>
      <c r="E1476" t="s">
        <v>18</v>
      </c>
      <c r="F1476">
        <v>1</v>
      </c>
      <c r="G1476" t="s">
        <v>24</v>
      </c>
      <c r="H1476">
        <v>70</v>
      </c>
      <c r="I1476">
        <v>1997</v>
      </c>
      <c r="J1476">
        <v>1994</v>
      </c>
      <c r="K1476" t="s">
        <v>12</v>
      </c>
      <c r="L1476" t="s">
        <v>25</v>
      </c>
      <c r="M1476">
        <v>1</v>
      </c>
      <c r="N1476">
        <v>2</v>
      </c>
      <c r="O1476">
        <f t="shared" si="46"/>
        <v>2</v>
      </c>
      <c r="P1476">
        <f t="shared" si="47"/>
        <v>2</v>
      </c>
      <c r="Q1476">
        <v>0.62015046299999999</v>
      </c>
    </row>
    <row r="1477" spans="1:17" x14ac:dyDescent="0.3">
      <c r="A1477" s="2">
        <v>43397</v>
      </c>
      <c r="B1477">
        <v>179.738</v>
      </c>
      <c r="C1477" t="s">
        <v>16</v>
      </c>
      <c r="D1477" t="s">
        <v>3</v>
      </c>
      <c r="E1477" t="s">
        <v>18</v>
      </c>
      <c r="F1477">
        <v>0</v>
      </c>
      <c r="G1477" t="s">
        <v>24</v>
      </c>
      <c r="H1477">
        <v>39</v>
      </c>
      <c r="I1477">
        <v>1997</v>
      </c>
      <c r="J1477">
        <v>1997</v>
      </c>
      <c r="K1477" t="s">
        <v>26</v>
      </c>
      <c r="L1477" t="s">
        <v>21</v>
      </c>
      <c r="M1477">
        <v>0</v>
      </c>
      <c r="N1477">
        <v>2</v>
      </c>
      <c r="O1477">
        <f t="shared" si="46"/>
        <v>2</v>
      </c>
      <c r="P1477">
        <f t="shared" si="47"/>
        <v>2</v>
      </c>
      <c r="Q1477">
        <v>0.62153935199999999</v>
      </c>
    </row>
    <row r="1478" spans="1:17" x14ac:dyDescent="0.3">
      <c r="A1478" s="2">
        <v>43397</v>
      </c>
      <c r="B1478">
        <v>307.07799999999997</v>
      </c>
      <c r="C1478" t="s">
        <v>16</v>
      </c>
      <c r="D1478" t="s">
        <v>17</v>
      </c>
      <c r="E1478" t="s">
        <v>18</v>
      </c>
      <c r="F1478">
        <v>1</v>
      </c>
      <c r="G1478" t="s">
        <v>19</v>
      </c>
      <c r="H1478">
        <v>29</v>
      </c>
      <c r="I1478">
        <v>1997</v>
      </c>
      <c r="J1478">
        <v>1990</v>
      </c>
      <c r="K1478" t="s">
        <v>20</v>
      </c>
      <c r="L1478" t="s">
        <v>21</v>
      </c>
      <c r="M1478">
        <v>0</v>
      </c>
      <c r="N1478">
        <v>1</v>
      </c>
      <c r="O1478">
        <f t="shared" si="46"/>
        <v>1</v>
      </c>
      <c r="P1478">
        <f t="shared" si="47"/>
        <v>1</v>
      </c>
      <c r="Q1478">
        <v>0.62223379599999995</v>
      </c>
    </row>
    <row r="1479" spans="1:17" x14ac:dyDescent="0.3">
      <c r="A1479" s="2">
        <v>43397</v>
      </c>
      <c r="B1479">
        <v>307.07799999999997</v>
      </c>
      <c r="C1479" t="s">
        <v>16</v>
      </c>
      <c r="D1479" t="s">
        <v>17</v>
      </c>
      <c r="E1479" t="s">
        <v>18</v>
      </c>
      <c r="F1479">
        <v>0</v>
      </c>
      <c r="G1479" t="s">
        <v>24</v>
      </c>
      <c r="H1479">
        <v>93</v>
      </c>
      <c r="I1479">
        <v>1997</v>
      </c>
      <c r="J1479">
        <v>1982</v>
      </c>
      <c r="K1479" t="s">
        <v>20</v>
      </c>
      <c r="L1479" t="s">
        <v>21</v>
      </c>
      <c r="M1479">
        <v>0</v>
      </c>
      <c r="N1479">
        <v>1</v>
      </c>
      <c r="O1479">
        <f t="shared" si="46"/>
        <v>1</v>
      </c>
      <c r="P1479">
        <f t="shared" si="47"/>
        <v>1</v>
      </c>
      <c r="Q1479">
        <v>0.62224537000000002</v>
      </c>
    </row>
    <row r="1480" spans="1:17" x14ac:dyDescent="0.3">
      <c r="A1480" s="2">
        <v>43397</v>
      </c>
      <c r="B1480">
        <v>415.47500000000002</v>
      </c>
      <c r="C1480" t="s">
        <v>16</v>
      </c>
      <c r="D1480" t="s">
        <v>17</v>
      </c>
      <c r="E1480" t="s">
        <v>18</v>
      </c>
      <c r="F1480">
        <v>1</v>
      </c>
      <c r="G1480" t="s">
        <v>24</v>
      </c>
      <c r="H1480">
        <v>27</v>
      </c>
      <c r="I1480">
        <v>1997</v>
      </c>
      <c r="J1480">
        <v>1985</v>
      </c>
      <c r="K1480" t="s">
        <v>20</v>
      </c>
      <c r="L1480" t="s">
        <v>21</v>
      </c>
      <c r="M1480">
        <v>0</v>
      </c>
      <c r="N1480">
        <v>0</v>
      </c>
      <c r="O1480">
        <f t="shared" si="46"/>
        <v>0</v>
      </c>
      <c r="P1480">
        <f t="shared" si="47"/>
        <v>0</v>
      </c>
      <c r="Q1480">
        <v>0.62292824099999999</v>
      </c>
    </row>
    <row r="1481" spans="1:17" x14ac:dyDescent="0.3">
      <c r="A1481" s="2">
        <v>43397</v>
      </c>
      <c r="B1481">
        <v>415.47500000000002</v>
      </c>
      <c r="C1481" t="s">
        <v>16</v>
      </c>
      <c r="D1481" t="s">
        <v>17</v>
      </c>
      <c r="E1481" t="s">
        <v>18</v>
      </c>
      <c r="F1481">
        <v>0</v>
      </c>
      <c r="G1481" t="s">
        <v>24</v>
      </c>
      <c r="H1481">
        <v>40</v>
      </c>
      <c r="I1481">
        <v>1997</v>
      </c>
      <c r="J1481">
        <v>1994</v>
      </c>
      <c r="K1481" t="s">
        <v>20</v>
      </c>
      <c r="L1481" t="s">
        <v>21</v>
      </c>
      <c r="M1481">
        <v>0</v>
      </c>
      <c r="N1481">
        <v>1</v>
      </c>
      <c r="O1481">
        <f t="shared" si="46"/>
        <v>1</v>
      </c>
      <c r="P1481">
        <f t="shared" si="47"/>
        <v>1</v>
      </c>
      <c r="Q1481">
        <v>0.62293981499999995</v>
      </c>
    </row>
    <row r="1482" spans="1:17" x14ac:dyDescent="0.3">
      <c r="A1482" t="s">
        <v>22</v>
      </c>
      <c r="B1482">
        <v>30.29</v>
      </c>
      <c r="C1482" t="s">
        <v>16</v>
      </c>
      <c r="D1482" t="s">
        <v>3</v>
      </c>
      <c r="E1482" t="s">
        <v>18</v>
      </c>
      <c r="F1482">
        <v>0</v>
      </c>
      <c r="G1482" t="s">
        <v>19</v>
      </c>
      <c r="H1482">
        <v>27</v>
      </c>
      <c r="I1482">
        <v>1997</v>
      </c>
      <c r="J1482">
        <v>1995</v>
      </c>
      <c r="K1482" t="s">
        <v>12</v>
      </c>
      <c r="L1482" t="s">
        <v>21</v>
      </c>
      <c r="M1482">
        <v>1</v>
      </c>
      <c r="N1482">
        <v>2</v>
      </c>
      <c r="O1482">
        <f t="shared" si="46"/>
        <v>2</v>
      </c>
      <c r="P1482">
        <f t="shared" si="47"/>
        <v>2</v>
      </c>
      <c r="Q1482">
        <v>0.62501157399999996</v>
      </c>
    </row>
    <row r="1483" spans="1:17" x14ac:dyDescent="0.3">
      <c r="A1483" t="s">
        <v>15</v>
      </c>
      <c r="B1483">
        <v>68.152000000000001</v>
      </c>
      <c r="C1483" t="s">
        <v>16</v>
      </c>
      <c r="D1483" t="s">
        <v>17</v>
      </c>
      <c r="E1483" t="s">
        <v>18</v>
      </c>
      <c r="F1483">
        <v>1</v>
      </c>
      <c r="G1483" t="s">
        <v>19</v>
      </c>
      <c r="H1483">
        <v>27</v>
      </c>
      <c r="I1483">
        <v>1997</v>
      </c>
      <c r="J1483">
        <v>1988</v>
      </c>
      <c r="K1483" t="s">
        <v>20</v>
      </c>
      <c r="L1483" t="s">
        <v>21</v>
      </c>
      <c r="M1483">
        <v>0</v>
      </c>
      <c r="N1483">
        <v>2</v>
      </c>
      <c r="O1483">
        <f t="shared" si="46"/>
        <v>2</v>
      </c>
      <c r="P1483">
        <f t="shared" si="47"/>
        <v>2</v>
      </c>
      <c r="Q1483">
        <v>0.625706019</v>
      </c>
    </row>
    <row r="1484" spans="1:17" x14ac:dyDescent="0.3">
      <c r="A1484" s="2">
        <v>43397</v>
      </c>
      <c r="B1484">
        <v>345.58</v>
      </c>
      <c r="C1484" t="s">
        <v>16</v>
      </c>
      <c r="D1484" t="s">
        <v>3</v>
      </c>
      <c r="E1484" t="s">
        <v>17</v>
      </c>
      <c r="F1484">
        <v>0</v>
      </c>
      <c r="G1484" t="s">
        <v>19</v>
      </c>
      <c r="H1484">
        <v>17</v>
      </c>
      <c r="I1484">
        <v>1997</v>
      </c>
      <c r="J1484">
        <v>1996</v>
      </c>
      <c r="K1484" t="s">
        <v>26</v>
      </c>
      <c r="L1484" t="s">
        <v>21</v>
      </c>
      <c r="M1484">
        <v>0</v>
      </c>
      <c r="N1484">
        <v>2</v>
      </c>
      <c r="O1484">
        <f t="shared" si="46"/>
        <v>2</v>
      </c>
      <c r="P1484">
        <f t="shared" si="47"/>
        <v>2</v>
      </c>
      <c r="Q1484">
        <v>0.62640046299999996</v>
      </c>
    </row>
    <row r="1485" spans="1:17" x14ac:dyDescent="0.3">
      <c r="A1485" s="2">
        <v>43397</v>
      </c>
      <c r="B1485">
        <v>345.58</v>
      </c>
      <c r="C1485" t="s">
        <v>16</v>
      </c>
      <c r="D1485" t="s">
        <v>3</v>
      </c>
      <c r="E1485" t="s">
        <v>18</v>
      </c>
      <c r="F1485">
        <v>1</v>
      </c>
      <c r="G1485" t="s">
        <v>24</v>
      </c>
      <c r="H1485">
        <v>17</v>
      </c>
      <c r="I1485">
        <v>1997</v>
      </c>
      <c r="J1485">
        <v>1995</v>
      </c>
      <c r="K1485" t="s">
        <v>26</v>
      </c>
      <c r="L1485" t="s">
        <v>21</v>
      </c>
      <c r="M1485">
        <v>0</v>
      </c>
      <c r="N1485">
        <v>0</v>
      </c>
      <c r="O1485">
        <f t="shared" si="46"/>
        <v>0</v>
      </c>
      <c r="P1485">
        <f t="shared" si="47"/>
        <v>0</v>
      </c>
      <c r="Q1485">
        <v>0.62641203700000003</v>
      </c>
    </row>
    <row r="1486" spans="1:17" x14ac:dyDescent="0.3">
      <c r="A1486" s="2">
        <v>43397</v>
      </c>
      <c r="B1486">
        <v>345.58</v>
      </c>
      <c r="C1486" t="s">
        <v>16</v>
      </c>
      <c r="D1486" t="s">
        <v>3</v>
      </c>
      <c r="E1486" t="s">
        <v>18</v>
      </c>
      <c r="F1486">
        <v>1</v>
      </c>
      <c r="G1486" t="s">
        <v>19</v>
      </c>
      <c r="H1486">
        <v>50</v>
      </c>
      <c r="I1486">
        <v>1997</v>
      </c>
      <c r="J1486">
        <v>1995</v>
      </c>
      <c r="K1486" t="s">
        <v>26</v>
      </c>
      <c r="L1486" t="s">
        <v>25</v>
      </c>
      <c r="M1486">
        <v>0</v>
      </c>
      <c r="N1486">
        <v>0</v>
      </c>
      <c r="O1486">
        <f t="shared" si="46"/>
        <v>0</v>
      </c>
      <c r="P1486">
        <f t="shared" si="47"/>
        <v>0</v>
      </c>
      <c r="Q1486">
        <v>0.62641203700000003</v>
      </c>
    </row>
    <row r="1487" spans="1:17" x14ac:dyDescent="0.3">
      <c r="A1487" s="2">
        <v>43397</v>
      </c>
      <c r="B1487">
        <v>590.41399999999999</v>
      </c>
      <c r="C1487" t="s">
        <v>16</v>
      </c>
      <c r="D1487" t="s">
        <v>17</v>
      </c>
      <c r="E1487" t="s">
        <v>18</v>
      </c>
      <c r="F1487">
        <v>0</v>
      </c>
      <c r="G1487" t="s">
        <v>19</v>
      </c>
      <c r="H1487">
        <v>35</v>
      </c>
      <c r="I1487">
        <v>1997</v>
      </c>
      <c r="J1487">
        <v>1990</v>
      </c>
      <c r="K1487" t="s">
        <v>20</v>
      </c>
      <c r="L1487" t="s">
        <v>21</v>
      </c>
      <c r="M1487">
        <v>0</v>
      </c>
      <c r="N1487">
        <v>1</v>
      </c>
      <c r="O1487">
        <f t="shared" si="46"/>
        <v>1</v>
      </c>
      <c r="P1487">
        <f t="shared" si="47"/>
        <v>1</v>
      </c>
      <c r="Q1487">
        <v>0.62709490700000003</v>
      </c>
    </row>
    <row r="1488" spans="1:17" x14ac:dyDescent="0.3">
      <c r="A1488" s="2">
        <v>43397</v>
      </c>
      <c r="B1488">
        <v>590.41399999999999</v>
      </c>
      <c r="C1488" t="s">
        <v>16</v>
      </c>
      <c r="D1488" t="s">
        <v>3</v>
      </c>
      <c r="E1488" t="s">
        <v>18</v>
      </c>
      <c r="F1488">
        <v>1</v>
      </c>
      <c r="G1488" t="s">
        <v>19</v>
      </c>
      <c r="H1488">
        <v>37</v>
      </c>
      <c r="I1488">
        <v>1997</v>
      </c>
      <c r="J1488">
        <v>1995</v>
      </c>
      <c r="K1488" t="s">
        <v>12</v>
      </c>
      <c r="L1488" t="s">
        <v>21</v>
      </c>
      <c r="M1488">
        <v>1</v>
      </c>
      <c r="N1488">
        <v>0</v>
      </c>
      <c r="O1488">
        <f t="shared" si="46"/>
        <v>0</v>
      </c>
      <c r="P1488">
        <f t="shared" si="47"/>
        <v>0</v>
      </c>
      <c r="Q1488">
        <v>0.62710648099999999</v>
      </c>
    </row>
    <row r="1489" spans="1:17" x14ac:dyDescent="0.3">
      <c r="A1489" s="2">
        <v>43397</v>
      </c>
      <c r="B1489">
        <v>798.827</v>
      </c>
      <c r="C1489" t="s">
        <v>16</v>
      </c>
      <c r="D1489" t="s">
        <v>3</v>
      </c>
      <c r="E1489" t="s">
        <v>18</v>
      </c>
      <c r="F1489">
        <v>1</v>
      </c>
      <c r="G1489" t="s">
        <v>24</v>
      </c>
      <c r="H1489">
        <v>54</v>
      </c>
      <c r="I1489">
        <v>1997</v>
      </c>
      <c r="J1489">
        <v>1995</v>
      </c>
      <c r="K1489" t="s">
        <v>12</v>
      </c>
      <c r="L1489" t="s">
        <v>21</v>
      </c>
      <c r="M1489">
        <v>1</v>
      </c>
      <c r="N1489">
        <v>0</v>
      </c>
      <c r="O1489">
        <f t="shared" si="46"/>
        <v>0</v>
      </c>
      <c r="P1489">
        <f t="shared" si="47"/>
        <v>0</v>
      </c>
      <c r="Q1489">
        <v>0.62778935199999997</v>
      </c>
    </row>
    <row r="1490" spans="1:17" x14ac:dyDescent="0.3">
      <c r="A1490" t="s">
        <v>22</v>
      </c>
      <c r="B1490">
        <v>30.29</v>
      </c>
      <c r="C1490" t="s">
        <v>16</v>
      </c>
      <c r="D1490" t="s">
        <v>17</v>
      </c>
      <c r="E1490" t="s">
        <v>18</v>
      </c>
      <c r="F1490">
        <v>1</v>
      </c>
      <c r="G1490" t="s">
        <v>24</v>
      </c>
      <c r="H1490">
        <v>42</v>
      </c>
      <c r="I1490">
        <v>1997</v>
      </c>
      <c r="J1490">
        <v>1987</v>
      </c>
      <c r="K1490" t="s">
        <v>20</v>
      </c>
      <c r="L1490" t="s">
        <v>21</v>
      </c>
      <c r="M1490">
        <v>0</v>
      </c>
      <c r="N1490">
        <v>3</v>
      </c>
      <c r="O1490">
        <f t="shared" si="46"/>
        <v>3</v>
      </c>
      <c r="P1490">
        <f t="shared" si="47"/>
        <v>3</v>
      </c>
      <c r="Q1490">
        <v>0.62849537</v>
      </c>
    </row>
    <row r="1491" spans="1:17" x14ac:dyDescent="0.3">
      <c r="A1491" t="s">
        <v>15</v>
      </c>
      <c r="B1491">
        <v>30.29</v>
      </c>
      <c r="C1491" t="s">
        <v>16</v>
      </c>
      <c r="D1491" t="s">
        <v>17</v>
      </c>
      <c r="E1491" t="s">
        <v>17</v>
      </c>
      <c r="F1491">
        <v>0</v>
      </c>
      <c r="G1491" t="s">
        <v>24</v>
      </c>
      <c r="H1491">
        <v>18</v>
      </c>
      <c r="I1491">
        <v>1997</v>
      </c>
      <c r="J1491">
        <v>1987</v>
      </c>
      <c r="K1491" t="s">
        <v>20</v>
      </c>
      <c r="L1491" t="s">
        <v>21</v>
      </c>
      <c r="M1491">
        <v>0</v>
      </c>
      <c r="N1491">
        <v>3</v>
      </c>
      <c r="O1491">
        <f t="shared" si="46"/>
        <v>3</v>
      </c>
      <c r="P1491">
        <f t="shared" si="47"/>
        <v>3</v>
      </c>
      <c r="Q1491">
        <v>0.62917824099999997</v>
      </c>
    </row>
    <row r="1492" spans="1:17" x14ac:dyDescent="0.3">
      <c r="A1492" s="2">
        <v>43397</v>
      </c>
      <c r="B1492">
        <v>399.70600000000002</v>
      </c>
      <c r="C1492" t="s">
        <v>16</v>
      </c>
      <c r="D1492" t="s">
        <v>3</v>
      </c>
      <c r="E1492" t="s">
        <v>18</v>
      </c>
      <c r="F1492">
        <v>1</v>
      </c>
      <c r="G1492" t="s">
        <v>19</v>
      </c>
      <c r="H1492">
        <v>18</v>
      </c>
      <c r="I1492">
        <v>1997</v>
      </c>
      <c r="J1492">
        <v>1997</v>
      </c>
      <c r="K1492" t="s">
        <v>12</v>
      </c>
      <c r="L1492" t="s">
        <v>21</v>
      </c>
      <c r="M1492">
        <v>1</v>
      </c>
      <c r="N1492">
        <v>2</v>
      </c>
      <c r="O1492">
        <f t="shared" si="46"/>
        <v>2</v>
      </c>
      <c r="P1492">
        <f t="shared" si="47"/>
        <v>2</v>
      </c>
      <c r="Q1492">
        <v>0.62987268500000004</v>
      </c>
    </row>
    <row r="1493" spans="1:17" x14ac:dyDescent="0.3">
      <c r="A1493" s="2">
        <v>43397</v>
      </c>
      <c r="B1493">
        <v>399.70600000000002</v>
      </c>
      <c r="C1493" t="s">
        <v>16</v>
      </c>
      <c r="D1493" t="s">
        <v>17</v>
      </c>
      <c r="E1493" t="s">
        <v>17</v>
      </c>
      <c r="F1493">
        <v>0</v>
      </c>
      <c r="G1493" t="s">
        <v>19</v>
      </c>
      <c r="H1493">
        <v>19</v>
      </c>
      <c r="I1493">
        <v>1997</v>
      </c>
      <c r="J1493">
        <v>1980</v>
      </c>
      <c r="K1493" t="s">
        <v>20</v>
      </c>
      <c r="L1493" t="s">
        <v>21</v>
      </c>
      <c r="M1493">
        <v>0</v>
      </c>
      <c r="N1493">
        <v>1</v>
      </c>
      <c r="O1493">
        <f t="shared" si="46"/>
        <v>1</v>
      </c>
      <c r="P1493">
        <f t="shared" si="47"/>
        <v>1</v>
      </c>
      <c r="Q1493">
        <v>0.629884259</v>
      </c>
    </row>
    <row r="1494" spans="1:17" x14ac:dyDescent="0.3">
      <c r="A1494" s="2">
        <v>43397</v>
      </c>
      <c r="B1494">
        <v>682.88599999999997</v>
      </c>
      <c r="C1494" t="s">
        <v>16</v>
      </c>
      <c r="D1494" t="s">
        <v>17</v>
      </c>
      <c r="E1494" t="s">
        <v>18</v>
      </c>
      <c r="F1494">
        <v>0</v>
      </c>
      <c r="G1494" t="s">
        <v>19</v>
      </c>
      <c r="H1494">
        <v>18</v>
      </c>
      <c r="I1494">
        <v>1997</v>
      </c>
      <c r="J1494">
        <v>1984</v>
      </c>
      <c r="K1494" t="s">
        <v>20</v>
      </c>
      <c r="L1494" t="s">
        <v>21</v>
      </c>
      <c r="M1494">
        <v>0</v>
      </c>
      <c r="N1494">
        <v>1</v>
      </c>
      <c r="O1494">
        <f t="shared" si="46"/>
        <v>1</v>
      </c>
      <c r="P1494">
        <f t="shared" si="47"/>
        <v>1</v>
      </c>
      <c r="Q1494">
        <v>0.63126157400000005</v>
      </c>
    </row>
    <row r="1495" spans="1:17" x14ac:dyDescent="0.3">
      <c r="A1495" s="2">
        <v>43397</v>
      </c>
      <c r="B1495">
        <v>682.88599999999997</v>
      </c>
      <c r="C1495" t="s">
        <v>16</v>
      </c>
      <c r="D1495" t="s">
        <v>3</v>
      </c>
      <c r="E1495" t="s">
        <v>18</v>
      </c>
      <c r="F1495">
        <v>0</v>
      </c>
      <c r="G1495" t="s">
        <v>19</v>
      </c>
      <c r="H1495">
        <v>25</v>
      </c>
      <c r="I1495">
        <v>1997</v>
      </c>
      <c r="J1495">
        <v>1996</v>
      </c>
      <c r="K1495" t="s">
        <v>12</v>
      </c>
      <c r="L1495" t="s">
        <v>21</v>
      </c>
      <c r="M1495">
        <v>1</v>
      </c>
      <c r="N1495">
        <v>0</v>
      </c>
      <c r="O1495">
        <f t="shared" si="46"/>
        <v>0</v>
      </c>
      <c r="P1495">
        <f t="shared" si="47"/>
        <v>0</v>
      </c>
      <c r="Q1495">
        <v>0.63127314800000001</v>
      </c>
    </row>
    <row r="1496" spans="1:17" x14ac:dyDescent="0.3">
      <c r="A1496" t="s">
        <v>15</v>
      </c>
      <c r="B1496">
        <v>30.29</v>
      </c>
      <c r="C1496" t="s">
        <v>16</v>
      </c>
      <c r="D1496" t="s">
        <v>17</v>
      </c>
      <c r="E1496" t="s">
        <v>17</v>
      </c>
      <c r="F1496">
        <v>1</v>
      </c>
      <c r="G1496" t="s">
        <v>24</v>
      </c>
      <c r="H1496">
        <v>48</v>
      </c>
      <c r="I1496">
        <v>1997</v>
      </c>
      <c r="J1496">
        <v>1984</v>
      </c>
      <c r="K1496" t="s">
        <v>20</v>
      </c>
      <c r="L1496" t="s">
        <v>21</v>
      </c>
      <c r="M1496">
        <v>0</v>
      </c>
      <c r="N1496">
        <v>3</v>
      </c>
      <c r="O1496">
        <f t="shared" si="46"/>
        <v>3</v>
      </c>
      <c r="P1496">
        <f t="shared" si="47"/>
        <v>3</v>
      </c>
      <c r="Q1496">
        <v>0.63265046300000005</v>
      </c>
    </row>
    <row r="1497" spans="1:17" x14ac:dyDescent="0.3">
      <c r="A1497" t="s">
        <v>23</v>
      </c>
      <c r="B1497">
        <v>30.29</v>
      </c>
      <c r="C1497" t="s">
        <v>16</v>
      </c>
      <c r="D1497" t="s">
        <v>17</v>
      </c>
      <c r="E1497" t="s">
        <v>17</v>
      </c>
      <c r="F1497">
        <v>1</v>
      </c>
      <c r="G1497" t="s">
        <v>24</v>
      </c>
      <c r="H1497">
        <v>30</v>
      </c>
      <c r="I1497">
        <v>1997</v>
      </c>
      <c r="J1497">
        <v>1986</v>
      </c>
      <c r="K1497" t="s">
        <v>20</v>
      </c>
      <c r="L1497" t="s">
        <v>21</v>
      </c>
      <c r="M1497">
        <v>0</v>
      </c>
      <c r="N1497">
        <v>3</v>
      </c>
      <c r="O1497">
        <f t="shared" si="46"/>
        <v>3</v>
      </c>
      <c r="P1497">
        <f t="shared" si="47"/>
        <v>3</v>
      </c>
      <c r="Q1497">
        <v>0.63334490700000001</v>
      </c>
    </row>
    <row r="1498" spans="1:17" x14ac:dyDescent="0.3">
      <c r="A1498" t="s">
        <v>22</v>
      </c>
      <c r="B1498">
        <v>30.29</v>
      </c>
      <c r="C1498" t="s">
        <v>16</v>
      </c>
      <c r="D1498" t="s">
        <v>17</v>
      </c>
      <c r="E1498" t="s">
        <v>18</v>
      </c>
      <c r="F1498">
        <v>1</v>
      </c>
      <c r="G1498" t="s">
        <v>24</v>
      </c>
      <c r="H1498">
        <v>16</v>
      </c>
      <c r="I1498">
        <v>1997</v>
      </c>
      <c r="J1498">
        <v>1982</v>
      </c>
      <c r="K1498" t="s">
        <v>20</v>
      </c>
      <c r="L1498" t="s">
        <v>21</v>
      </c>
      <c r="M1498">
        <v>0</v>
      </c>
      <c r="N1498">
        <v>1</v>
      </c>
      <c r="O1498">
        <f t="shared" si="46"/>
        <v>1</v>
      </c>
      <c r="P1498">
        <f t="shared" si="47"/>
        <v>1</v>
      </c>
      <c r="Q1498">
        <v>0.63405092600000001</v>
      </c>
    </row>
    <row r="1499" spans="1:17" x14ac:dyDescent="0.3">
      <c r="A1499" t="s">
        <v>15</v>
      </c>
      <c r="B1499">
        <v>30.29</v>
      </c>
      <c r="C1499" t="s">
        <v>16</v>
      </c>
      <c r="D1499" t="s">
        <v>17</v>
      </c>
      <c r="E1499" t="s">
        <v>17</v>
      </c>
      <c r="F1499">
        <v>1</v>
      </c>
      <c r="G1499" t="s">
        <v>24</v>
      </c>
      <c r="H1499">
        <v>19</v>
      </c>
      <c r="I1499">
        <v>1997</v>
      </c>
      <c r="J1499">
        <v>1985</v>
      </c>
      <c r="K1499" t="s">
        <v>20</v>
      </c>
      <c r="L1499" t="s">
        <v>21</v>
      </c>
      <c r="M1499">
        <v>0</v>
      </c>
      <c r="N1499">
        <v>2</v>
      </c>
      <c r="O1499">
        <f t="shared" si="46"/>
        <v>2</v>
      </c>
      <c r="P1499">
        <f t="shared" si="47"/>
        <v>2</v>
      </c>
      <c r="Q1499">
        <v>0.63473379600000002</v>
      </c>
    </row>
    <row r="1500" spans="1:17" x14ac:dyDescent="0.3">
      <c r="A1500" t="s">
        <v>15</v>
      </c>
      <c r="B1500">
        <v>715.73500000000001</v>
      </c>
      <c r="C1500" t="s">
        <v>16</v>
      </c>
      <c r="D1500" t="s">
        <v>17</v>
      </c>
      <c r="E1500" t="s">
        <v>18</v>
      </c>
      <c r="F1500">
        <v>1</v>
      </c>
      <c r="G1500" t="s">
        <v>19</v>
      </c>
      <c r="H1500">
        <v>50</v>
      </c>
      <c r="I1500">
        <v>1997</v>
      </c>
      <c r="J1500">
        <v>1992</v>
      </c>
      <c r="K1500" t="s">
        <v>20</v>
      </c>
      <c r="L1500" t="s">
        <v>21</v>
      </c>
      <c r="M1500">
        <v>0</v>
      </c>
      <c r="N1500">
        <v>2</v>
      </c>
      <c r="O1500">
        <f t="shared" si="46"/>
        <v>2</v>
      </c>
      <c r="P1500">
        <f t="shared" si="47"/>
        <v>2</v>
      </c>
      <c r="Q1500">
        <v>0.63542824099999995</v>
      </c>
    </row>
    <row r="1501" spans="1:17" x14ac:dyDescent="0.3">
      <c r="A1501" t="s">
        <v>15</v>
      </c>
      <c r="B1501">
        <v>715.73500000000001</v>
      </c>
      <c r="C1501" t="s">
        <v>16</v>
      </c>
      <c r="D1501" t="s">
        <v>3</v>
      </c>
      <c r="E1501" t="s">
        <v>18</v>
      </c>
      <c r="F1501">
        <v>0</v>
      </c>
      <c r="G1501" t="s">
        <v>24</v>
      </c>
      <c r="H1501">
        <v>21</v>
      </c>
      <c r="I1501">
        <v>1997</v>
      </c>
      <c r="J1501">
        <v>1996</v>
      </c>
      <c r="K1501" t="s">
        <v>12</v>
      </c>
      <c r="L1501" t="s">
        <v>21</v>
      </c>
      <c r="M1501">
        <v>1</v>
      </c>
      <c r="N1501">
        <v>2</v>
      </c>
      <c r="O1501">
        <f t="shared" si="46"/>
        <v>2</v>
      </c>
      <c r="P1501">
        <f t="shared" si="47"/>
        <v>2</v>
      </c>
      <c r="Q1501">
        <v>0.63543981500000002</v>
      </c>
    </row>
    <row r="1502" spans="1:17" x14ac:dyDescent="0.3">
      <c r="A1502" t="s">
        <v>22</v>
      </c>
      <c r="B1502">
        <v>30.29</v>
      </c>
      <c r="C1502" t="s">
        <v>16</v>
      </c>
      <c r="D1502" t="s">
        <v>17</v>
      </c>
      <c r="E1502" t="s">
        <v>18</v>
      </c>
      <c r="F1502">
        <v>1</v>
      </c>
      <c r="G1502" t="s">
        <v>24</v>
      </c>
      <c r="H1502">
        <v>25</v>
      </c>
      <c r="I1502">
        <v>1997</v>
      </c>
      <c r="J1502">
        <v>1989</v>
      </c>
      <c r="K1502" t="s">
        <v>20</v>
      </c>
      <c r="L1502" t="s">
        <v>21</v>
      </c>
      <c r="M1502">
        <v>0</v>
      </c>
      <c r="N1502">
        <v>2</v>
      </c>
      <c r="O1502">
        <f t="shared" si="46"/>
        <v>2</v>
      </c>
      <c r="P1502">
        <f t="shared" si="47"/>
        <v>2</v>
      </c>
      <c r="Q1502">
        <v>0.63681712999999995</v>
      </c>
    </row>
    <row r="1503" spans="1:17" x14ac:dyDescent="0.3">
      <c r="A1503" t="s">
        <v>22</v>
      </c>
      <c r="B1503">
        <v>30.29</v>
      </c>
      <c r="C1503" t="s">
        <v>16</v>
      </c>
      <c r="D1503" t="s">
        <v>17</v>
      </c>
      <c r="E1503" t="s">
        <v>17</v>
      </c>
      <c r="F1503">
        <v>1</v>
      </c>
      <c r="G1503" t="s">
        <v>24</v>
      </c>
      <c r="H1503">
        <v>43</v>
      </c>
      <c r="I1503">
        <v>1997</v>
      </c>
      <c r="J1503">
        <v>1988</v>
      </c>
      <c r="K1503" t="s">
        <v>20</v>
      </c>
      <c r="L1503" t="s">
        <v>21</v>
      </c>
      <c r="M1503">
        <v>0</v>
      </c>
      <c r="N1503">
        <v>3</v>
      </c>
      <c r="O1503">
        <f t="shared" si="46"/>
        <v>3</v>
      </c>
      <c r="P1503">
        <f t="shared" si="47"/>
        <v>3</v>
      </c>
      <c r="Q1503">
        <v>0.63682870400000002</v>
      </c>
    </row>
    <row r="1504" spans="1:17" x14ac:dyDescent="0.3">
      <c r="A1504" t="s">
        <v>22</v>
      </c>
      <c r="B1504">
        <v>30.29</v>
      </c>
      <c r="C1504" t="s">
        <v>16</v>
      </c>
      <c r="D1504" t="s">
        <v>17</v>
      </c>
      <c r="E1504" t="s">
        <v>17</v>
      </c>
      <c r="F1504">
        <v>1</v>
      </c>
      <c r="G1504" t="s">
        <v>19</v>
      </c>
      <c r="H1504">
        <v>39</v>
      </c>
      <c r="I1504">
        <v>1997</v>
      </c>
      <c r="J1504">
        <v>1988</v>
      </c>
      <c r="K1504" t="s">
        <v>20</v>
      </c>
      <c r="L1504" t="s">
        <v>25</v>
      </c>
      <c r="M1504">
        <v>0</v>
      </c>
      <c r="N1504">
        <v>3</v>
      </c>
      <c r="O1504">
        <f t="shared" si="46"/>
        <v>3</v>
      </c>
      <c r="P1504">
        <f t="shared" si="47"/>
        <v>3</v>
      </c>
      <c r="Q1504">
        <v>0.63682870400000002</v>
      </c>
    </row>
    <row r="1505" spans="1:17" x14ac:dyDescent="0.3">
      <c r="A1505" t="s">
        <v>15</v>
      </c>
      <c r="B1505">
        <v>71.180999999999997</v>
      </c>
      <c r="C1505" t="s">
        <v>16</v>
      </c>
      <c r="D1505" t="s">
        <v>3</v>
      </c>
      <c r="E1505" t="s">
        <v>18</v>
      </c>
      <c r="F1505">
        <v>1</v>
      </c>
      <c r="G1505" t="s">
        <v>19</v>
      </c>
      <c r="H1505">
        <v>25</v>
      </c>
      <c r="I1505">
        <v>1997</v>
      </c>
      <c r="J1505">
        <v>1996</v>
      </c>
      <c r="K1505" t="s">
        <v>12</v>
      </c>
      <c r="L1505" t="s">
        <v>21</v>
      </c>
      <c r="M1505">
        <v>1</v>
      </c>
      <c r="N1505">
        <v>1</v>
      </c>
      <c r="O1505">
        <f t="shared" si="46"/>
        <v>1</v>
      </c>
      <c r="P1505">
        <f t="shared" si="47"/>
        <v>1</v>
      </c>
      <c r="Q1505">
        <v>0.63821759300000003</v>
      </c>
    </row>
    <row r="1506" spans="1:17" x14ac:dyDescent="0.3">
      <c r="A1506" t="s">
        <v>15</v>
      </c>
      <c r="B1506">
        <v>360.93900000000002</v>
      </c>
      <c r="C1506" t="s">
        <v>16</v>
      </c>
      <c r="D1506" t="s">
        <v>3</v>
      </c>
      <c r="E1506" t="s">
        <v>18</v>
      </c>
      <c r="F1506">
        <v>0</v>
      </c>
      <c r="G1506" t="s">
        <v>24</v>
      </c>
      <c r="H1506">
        <v>39</v>
      </c>
      <c r="I1506">
        <v>1997</v>
      </c>
      <c r="J1506">
        <v>1994</v>
      </c>
      <c r="K1506" t="s">
        <v>26</v>
      </c>
      <c r="L1506" t="s">
        <v>21</v>
      </c>
      <c r="M1506">
        <v>0</v>
      </c>
      <c r="N1506">
        <v>2</v>
      </c>
      <c r="O1506">
        <f t="shared" si="46"/>
        <v>2</v>
      </c>
      <c r="P1506">
        <f t="shared" si="47"/>
        <v>2</v>
      </c>
      <c r="Q1506">
        <v>0.63890046300000003</v>
      </c>
    </row>
    <row r="1507" spans="1:17" x14ac:dyDescent="0.3">
      <c r="A1507" t="s">
        <v>15</v>
      </c>
      <c r="B1507">
        <v>360.93900000000002</v>
      </c>
      <c r="C1507" t="s">
        <v>16</v>
      </c>
      <c r="D1507" t="s">
        <v>17</v>
      </c>
      <c r="E1507" t="s">
        <v>18</v>
      </c>
      <c r="F1507">
        <v>1</v>
      </c>
      <c r="G1507" t="s">
        <v>24</v>
      </c>
      <c r="H1507">
        <v>26</v>
      </c>
      <c r="I1507">
        <v>1997</v>
      </c>
      <c r="J1507">
        <v>1993</v>
      </c>
      <c r="K1507" t="s">
        <v>20</v>
      </c>
      <c r="L1507" t="s">
        <v>21</v>
      </c>
      <c r="M1507">
        <v>0</v>
      </c>
      <c r="N1507">
        <v>1</v>
      </c>
      <c r="O1507">
        <f t="shared" si="46"/>
        <v>1</v>
      </c>
      <c r="P1507">
        <f t="shared" si="47"/>
        <v>1</v>
      </c>
      <c r="Q1507">
        <v>0.63891203699999999</v>
      </c>
    </row>
    <row r="1508" spans="1:17" x14ac:dyDescent="0.3">
      <c r="A1508" s="2">
        <v>43397</v>
      </c>
      <c r="B1508">
        <v>31.341999999999999</v>
      </c>
      <c r="C1508" t="s">
        <v>2</v>
      </c>
      <c r="D1508" t="s">
        <v>3</v>
      </c>
      <c r="E1508" t="s">
        <v>17</v>
      </c>
      <c r="F1508">
        <v>1</v>
      </c>
      <c r="G1508" t="s">
        <v>19</v>
      </c>
      <c r="H1508">
        <v>45</v>
      </c>
      <c r="I1508">
        <v>1997</v>
      </c>
      <c r="J1508">
        <v>1997</v>
      </c>
      <c r="K1508" t="s">
        <v>12</v>
      </c>
      <c r="L1508" t="s">
        <v>21</v>
      </c>
      <c r="M1508">
        <v>1</v>
      </c>
      <c r="N1508">
        <v>4</v>
      </c>
      <c r="O1508">
        <f t="shared" si="46"/>
        <v>4</v>
      </c>
      <c r="P1508">
        <f t="shared" si="47"/>
        <v>4</v>
      </c>
      <c r="Q1508">
        <v>0.64098379599999999</v>
      </c>
    </row>
    <row r="1509" spans="1:17" x14ac:dyDescent="0.3">
      <c r="A1509" s="2">
        <v>43397</v>
      </c>
      <c r="B1509">
        <v>34.052999999999997</v>
      </c>
      <c r="C1509" t="s">
        <v>16</v>
      </c>
      <c r="D1509" t="s">
        <v>3</v>
      </c>
      <c r="E1509" t="s">
        <v>18</v>
      </c>
      <c r="F1509">
        <v>1</v>
      </c>
      <c r="G1509" t="s">
        <v>19</v>
      </c>
      <c r="H1509">
        <v>70</v>
      </c>
      <c r="I1509">
        <v>1997</v>
      </c>
      <c r="J1509">
        <v>1995</v>
      </c>
      <c r="K1509" t="s">
        <v>12</v>
      </c>
      <c r="L1509" t="s">
        <v>21</v>
      </c>
      <c r="M1509">
        <v>1</v>
      </c>
      <c r="N1509">
        <v>3</v>
      </c>
      <c r="O1509">
        <f t="shared" si="46"/>
        <v>3</v>
      </c>
      <c r="P1509">
        <f t="shared" si="47"/>
        <v>3</v>
      </c>
      <c r="Q1509">
        <v>0.64167824100000004</v>
      </c>
    </row>
    <row r="1510" spans="1:17" x14ac:dyDescent="0.3">
      <c r="A1510" t="s">
        <v>15</v>
      </c>
      <c r="B1510">
        <v>78.753</v>
      </c>
      <c r="C1510" t="s">
        <v>16</v>
      </c>
      <c r="D1510" t="s">
        <v>17</v>
      </c>
      <c r="E1510" t="s">
        <v>18</v>
      </c>
      <c r="F1510">
        <v>1</v>
      </c>
      <c r="G1510" t="s">
        <v>24</v>
      </c>
      <c r="H1510">
        <v>18</v>
      </c>
      <c r="I1510">
        <v>1997</v>
      </c>
      <c r="J1510">
        <v>1989</v>
      </c>
      <c r="K1510" t="s">
        <v>20</v>
      </c>
      <c r="L1510" t="s">
        <v>21</v>
      </c>
      <c r="M1510">
        <v>0</v>
      </c>
      <c r="N1510">
        <v>2</v>
      </c>
      <c r="O1510">
        <f t="shared" si="46"/>
        <v>2</v>
      </c>
      <c r="P1510">
        <f t="shared" si="47"/>
        <v>2</v>
      </c>
      <c r="Q1510">
        <v>0.642372685</v>
      </c>
    </row>
    <row r="1511" spans="1:17" x14ac:dyDescent="0.3">
      <c r="A1511" t="s">
        <v>23</v>
      </c>
      <c r="B1511">
        <v>78.753</v>
      </c>
      <c r="C1511" t="s">
        <v>16</v>
      </c>
      <c r="D1511" t="s">
        <v>17</v>
      </c>
      <c r="E1511" t="s">
        <v>18</v>
      </c>
      <c r="F1511">
        <v>0</v>
      </c>
      <c r="G1511" t="s">
        <v>24</v>
      </c>
      <c r="H1511">
        <v>25</v>
      </c>
      <c r="I1511">
        <v>1997</v>
      </c>
      <c r="J1511">
        <v>1991</v>
      </c>
      <c r="K1511" t="s">
        <v>20</v>
      </c>
      <c r="L1511" t="s">
        <v>21</v>
      </c>
      <c r="M1511">
        <v>0</v>
      </c>
      <c r="N1511">
        <v>3</v>
      </c>
      <c r="O1511">
        <f t="shared" si="46"/>
        <v>3</v>
      </c>
      <c r="P1511">
        <f t="shared" si="47"/>
        <v>3</v>
      </c>
      <c r="Q1511">
        <v>0.64238425899999996</v>
      </c>
    </row>
    <row r="1512" spans="1:17" x14ac:dyDescent="0.3">
      <c r="A1512" s="2">
        <v>43397</v>
      </c>
      <c r="B1512">
        <v>399.33699999999999</v>
      </c>
      <c r="C1512" t="s">
        <v>16</v>
      </c>
      <c r="D1512" t="s">
        <v>3</v>
      </c>
      <c r="E1512" t="s">
        <v>18</v>
      </c>
      <c r="F1512">
        <v>1</v>
      </c>
      <c r="G1512" t="s">
        <v>19</v>
      </c>
      <c r="H1512">
        <v>17</v>
      </c>
      <c r="I1512">
        <v>1997</v>
      </c>
      <c r="J1512">
        <v>1996</v>
      </c>
      <c r="K1512" t="s">
        <v>12</v>
      </c>
      <c r="L1512" t="s">
        <v>21</v>
      </c>
      <c r="M1512">
        <v>1</v>
      </c>
      <c r="N1512">
        <v>1</v>
      </c>
      <c r="O1512">
        <f t="shared" si="46"/>
        <v>1</v>
      </c>
      <c r="P1512">
        <f t="shared" si="47"/>
        <v>1</v>
      </c>
      <c r="Q1512">
        <v>0.643078704</v>
      </c>
    </row>
    <row r="1513" spans="1:17" x14ac:dyDescent="0.3">
      <c r="A1513" s="2">
        <v>43397</v>
      </c>
      <c r="B1513">
        <v>682.25699999999995</v>
      </c>
      <c r="C1513" t="s">
        <v>16</v>
      </c>
      <c r="D1513" t="s">
        <v>17</v>
      </c>
      <c r="E1513" t="s">
        <v>18</v>
      </c>
      <c r="F1513">
        <v>1</v>
      </c>
      <c r="G1513" t="s">
        <v>19</v>
      </c>
      <c r="H1513">
        <v>57</v>
      </c>
      <c r="I1513">
        <v>1997</v>
      </c>
      <c r="J1513">
        <v>1988</v>
      </c>
      <c r="K1513" t="s">
        <v>20</v>
      </c>
      <c r="L1513" t="s">
        <v>21</v>
      </c>
      <c r="M1513">
        <v>0</v>
      </c>
      <c r="N1513">
        <v>2</v>
      </c>
      <c r="O1513">
        <f t="shared" si="46"/>
        <v>2</v>
      </c>
      <c r="P1513">
        <f t="shared" si="47"/>
        <v>2</v>
      </c>
      <c r="Q1513">
        <v>0.643761574</v>
      </c>
    </row>
    <row r="1514" spans="1:17" x14ac:dyDescent="0.3">
      <c r="A1514" s="2">
        <v>43397</v>
      </c>
      <c r="B1514">
        <v>682.25699999999995</v>
      </c>
      <c r="C1514" t="s">
        <v>16</v>
      </c>
      <c r="D1514" t="s">
        <v>17</v>
      </c>
      <c r="E1514" t="s">
        <v>18</v>
      </c>
      <c r="F1514">
        <v>1</v>
      </c>
      <c r="G1514" t="s">
        <v>19</v>
      </c>
      <c r="H1514">
        <v>35</v>
      </c>
      <c r="I1514">
        <v>1997</v>
      </c>
      <c r="J1514">
        <v>1986</v>
      </c>
      <c r="K1514" t="s">
        <v>20</v>
      </c>
      <c r="L1514" t="s">
        <v>21</v>
      </c>
      <c r="M1514">
        <v>0</v>
      </c>
      <c r="N1514">
        <v>1</v>
      </c>
      <c r="O1514">
        <f t="shared" si="46"/>
        <v>1</v>
      </c>
      <c r="P1514">
        <f t="shared" si="47"/>
        <v>1</v>
      </c>
      <c r="Q1514">
        <v>0.64377314799999996</v>
      </c>
    </row>
    <row r="1515" spans="1:17" x14ac:dyDescent="0.3">
      <c r="A1515" s="2">
        <v>43397</v>
      </c>
      <c r="B1515">
        <v>923.08900000000006</v>
      </c>
      <c r="C1515" t="s">
        <v>16</v>
      </c>
      <c r="D1515" t="s">
        <v>3</v>
      </c>
      <c r="E1515" t="s">
        <v>18</v>
      </c>
      <c r="F1515">
        <v>0</v>
      </c>
      <c r="G1515" t="s">
        <v>24</v>
      </c>
      <c r="H1515">
        <v>26</v>
      </c>
      <c r="I1515">
        <v>1997</v>
      </c>
      <c r="J1515">
        <v>1996</v>
      </c>
      <c r="K1515" t="s">
        <v>26</v>
      </c>
      <c r="L1515" t="s">
        <v>21</v>
      </c>
      <c r="M1515">
        <v>0</v>
      </c>
      <c r="N1515">
        <v>0</v>
      </c>
      <c r="O1515">
        <f t="shared" si="46"/>
        <v>0</v>
      </c>
      <c r="P1515">
        <f t="shared" si="47"/>
        <v>0</v>
      </c>
      <c r="Q1515">
        <v>0.64445601900000005</v>
      </c>
    </row>
    <row r="1516" spans="1:17" x14ac:dyDescent="0.3">
      <c r="A1516" t="s">
        <v>15</v>
      </c>
      <c r="B1516">
        <v>30.29</v>
      </c>
      <c r="C1516" t="s">
        <v>16</v>
      </c>
      <c r="D1516" t="s">
        <v>17</v>
      </c>
      <c r="E1516" t="s">
        <v>17</v>
      </c>
      <c r="F1516">
        <v>1</v>
      </c>
      <c r="G1516" t="s">
        <v>19</v>
      </c>
      <c r="H1516">
        <v>29</v>
      </c>
      <c r="I1516">
        <v>1997</v>
      </c>
      <c r="J1516">
        <v>1991</v>
      </c>
      <c r="K1516" t="s">
        <v>20</v>
      </c>
      <c r="L1516" t="s">
        <v>21</v>
      </c>
      <c r="M1516">
        <v>0</v>
      </c>
      <c r="N1516">
        <v>2</v>
      </c>
      <c r="O1516">
        <f t="shared" si="46"/>
        <v>2</v>
      </c>
      <c r="P1516">
        <f t="shared" si="47"/>
        <v>2</v>
      </c>
      <c r="Q1516">
        <v>0.64515046300000001</v>
      </c>
    </row>
    <row r="1517" spans="1:17" x14ac:dyDescent="0.3">
      <c r="A1517" t="s">
        <v>15</v>
      </c>
      <c r="B1517">
        <v>30.29</v>
      </c>
      <c r="C1517" t="s">
        <v>16</v>
      </c>
      <c r="D1517" t="s">
        <v>17</v>
      </c>
      <c r="E1517" t="s">
        <v>17</v>
      </c>
      <c r="F1517">
        <v>1</v>
      </c>
      <c r="G1517" t="s">
        <v>24</v>
      </c>
      <c r="H1517">
        <v>16</v>
      </c>
      <c r="I1517">
        <v>1997</v>
      </c>
      <c r="J1517">
        <v>1991</v>
      </c>
      <c r="K1517" t="s">
        <v>20</v>
      </c>
      <c r="L1517" t="s">
        <v>25</v>
      </c>
      <c r="M1517">
        <v>0</v>
      </c>
      <c r="N1517">
        <v>3</v>
      </c>
      <c r="O1517">
        <f t="shared" si="46"/>
        <v>3</v>
      </c>
      <c r="P1517">
        <f t="shared" si="47"/>
        <v>3</v>
      </c>
      <c r="Q1517">
        <v>0.64515046300000001</v>
      </c>
    </row>
    <row r="1518" spans="1:17" x14ac:dyDescent="0.3">
      <c r="A1518" s="2">
        <v>43397</v>
      </c>
      <c r="B1518">
        <v>30.29</v>
      </c>
      <c r="C1518" t="s">
        <v>16</v>
      </c>
      <c r="D1518" t="s">
        <v>17</v>
      </c>
      <c r="E1518" t="s">
        <v>17</v>
      </c>
      <c r="F1518">
        <v>0</v>
      </c>
      <c r="G1518" t="s">
        <v>19</v>
      </c>
      <c r="H1518">
        <v>21</v>
      </c>
      <c r="I1518">
        <v>1997</v>
      </c>
      <c r="J1518">
        <v>1989</v>
      </c>
      <c r="K1518" t="s">
        <v>20</v>
      </c>
      <c r="L1518" t="s">
        <v>21</v>
      </c>
      <c r="M1518">
        <v>0</v>
      </c>
      <c r="N1518">
        <v>3</v>
      </c>
      <c r="O1518">
        <f t="shared" si="46"/>
        <v>3</v>
      </c>
      <c r="P1518">
        <f t="shared" si="47"/>
        <v>3</v>
      </c>
      <c r="Q1518">
        <v>0.64584490699999997</v>
      </c>
    </row>
    <row r="1519" spans="1:17" x14ac:dyDescent="0.3">
      <c r="A1519" s="2">
        <v>43397</v>
      </c>
      <c r="B1519">
        <v>30.29</v>
      </c>
      <c r="C1519" t="s">
        <v>16</v>
      </c>
      <c r="D1519" t="s">
        <v>17</v>
      </c>
      <c r="E1519" t="s">
        <v>17</v>
      </c>
      <c r="F1519">
        <v>1</v>
      </c>
      <c r="G1519" t="s">
        <v>24</v>
      </c>
      <c r="H1519">
        <v>20</v>
      </c>
      <c r="I1519">
        <v>1997</v>
      </c>
      <c r="J1519">
        <v>1991</v>
      </c>
      <c r="K1519" t="s">
        <v>20</v>
      </c>
      <c r="L1519" t="s">
        <v>21</v>
      </c>
      <c r="M1519">
        <v>0</v>
      </c>
      <c r="N1519">
        <v>1</v>
      </c>
      <c r="O1519">
        <f t="shared" si="46"/>
        <v>1</v>
      </c>
      <c r="P1519">
        <f t="shared" si="47"/>
        <v>1</v>
      </c>
      <c r="Q1519">
        <v>0.64585648100000004</v>
      </c>
    </row>
    <row r="1520" spans="1:17" x14ac:dyDescent="0.3">
      <c r="A1520" t="s">
        <v>22</v>
      </c>
      <c r="B1520">
        <v>30.29</v>
      </c>
      <c r="C1520" t="s">
        <v>16</v>
      </c>
      <c r="D1520" t="s">
        <v>17</v>
      </c>
      <c r="E1520" t="s">
        <v>18</v>
      </c>
      <c r="F1520">
        <v>1</v>
      </c>
      <c r="G1520" t="s">
        <v>24</v>
      </c>
      <c r="H1520">
        <v>35</v>
      </c>
      <c r="I1520">
        <v>1997</v>
      </c>
      <c r="J1520">
        <v>1990</v>
      </c>
      <c r="K1520" t="s">
        <v>20</v>
      </c>
      <c r="L1520" t="s">
        <v>21</v>
      </c>
      <c r="M1520">
        <v>0</v>
      </c>
      <c r="N1520">
        <v>3</v>
      </c>
      <c r="O1520">
        <f t="shared" si="46"/>
        <v>3</v>
      </c>
      <c r="P1520">
        <f t="shared" si="47"/>
        <v>3</v>
      </c>
      <c r="Q1520">
        <v>0.64653935200000001</v>
      </c>
    </row>
    <row r="1521" spans="1:17" x14ac:dyDescent="0.3">
      <c r="A1521" s="2">
        <v>43397</v>
      </c>
      <c r="B1521">
        <v>1117.1600000000001</v>
      </c>
      <c r="C1521" t="s">
        <v>16</v>
      </c>
      <c r="D1521" t="s">
        <v>3</v>
      </c>
      <c r="E1521" t="s">
        <v>18</v>
      </c>
      <c r="F1521">
        <v>0</v>
      </c>
      <c r="G1521" t="s">
        <v>19</v>
      </c>
      <c r="H1521">
        <v>72</v>
      </c>
      <c r="I1521">
        <v>1997</v>
      </c>
      <c r="J1521">
        <v>1993</v>
      </c>
      <c r="K1521" t="s">
        <v>26</v>
      </c>
      <c r="L1521" t="s">
        <v>21</v>
      </c>
      <c r="M1521">
        <v>0</v>
      </c>
      <c r="N1521">
        <v>1</v>
      </c>
      <c r="O1521">
        <f t="shared" si="46"/>
        <v>1</v>
      </c>
      <c r="P1521">
        <f t="shared" si="47"/>
        <v>1</v>
      </c>
      <c r="Q1521">
        <v>0.64793981499999997</v>
      </c>
    </row>
    <row r="1522" spans="1:17" x14ac:dyDescent="0.3">
      <c r="A1522" t="s">
        <v>15</v>
      </c>
      <c r="B1522">
        <v>1908.6389999999999</v>
      </c>
      <c r="C1522" t="s">
        <v>16</v>
      </c>
      <c r="D1522" t="s">
        <v>17</v>
      </c>
      <c r="E1522" t="s">
        <v>17</v>
      </c>
      <c r="F1522">
        <v>1</v>
      </c>
      <c r="G1522" t="s">
        <v>19</v>
      </c>
      <c r="H1522">
        <v>37</v>
      </c>
      <c r="I1522">
        <v>1997</v>
      </c>
      <c r="J1522">
        <v>1987</v>
      </c>
      <c r="K1522" t="s">
        <v>20</v>
      </c>
      <c r="L1522" t="s">
        <v>21</v>
      </c>
      <c r="M1522">
        <v>0</v>
      </c>
      <c r="N1522">
        <v>1</v>
      </c>
      <c r="O1522">
        <f t="shared" si="46"/>
        <v>1</v>
      </c>
      <c r="P1522">
        <f t="shared" si="47"/>
        <v>1</v>
      </c>
      <c r="Q1522">
        <v>0.64862268499999998</v>
      </c>
    </row>
    <row r="1523" spans="1:17" x14ac:dyDescent="0.3">
      <c r="A1523" t="s">
        <v>15</v>
      </c>
      <c r="B1523">
        <v>1908.6389999999999</v>
      </c>
      <c r="C1523" t="s">
        <v>16</v>
      </c>
      <c r="D1523" t="s">
        <v>17</v>
      </c>
      <c r="E1523" t="s">
        <v>18</v>
      </c>
      <c r="F1523">
        <v>1</v>
      </c>
      <c r="G1523" t="s">
        <v>19</v>
      </c>
      <c r="H1523">
        <v>40</v>
      </c>
      <c r="I1523">
        <v>1997</v>
      </c>
      <c r="J1523">
        <v>1987</v>
      </c>
      <c r="K1523" t="s">
        <v>20</v>
      </c>
      <c r="L1523" t="s">
        <v>25</v>
      </c>
      <c r="M1523">
        <v>0</v>
      </c>
      <c r="N1523">
        <v>0</v>
      </c>
      <c r="O1523">
        <f t="shared" si="46"/>
        <v>0</v>
      </c>
      <c r="P1523">
        <f t="shared" si="47"/>
        <v>0</v>
      </c>
      <c r="Q1523">
        <v>0.64862268499999998</v>
      </c>
    </row>
    <row r="1524" spans="1:17" x14ac:dyDescent="0.3">
      <c r="A1524" s="2">
        <v>43397</v>
      </c>
      <c r="B1524">
        <v>34.052999999999997</v>
      </c>
      <c r="C1524" t="s">
        <v>16</v>
      </c>
      <c r="D1524" t="s">
        <v>3</v>
      </c>
      <c r="E1524" t="s">
        <v>18</v>
      </c>
      <c r="F1524">
        <v>1</v>
      </c>
      <c r="G1524" t="s">
        <v>24</v>
      </c>
      <c r="H1524">
        <v>49</v>
      </c>
      <c r="I1524">
        <v>1997</v>
      </c>
      <c r="J1524">
        <v>1993</v>
      </c>
      <c r="K1524" t="s">
        <v>12</v>
      </c>
      <c r="L1524" t="s">
        <v>21</v>
      </c>
      <c r="M1524">
        <v>1</v>
      </c>
      <c r="N1524">
        <v>2</v>
      </c>
      <c r="O1524">
        <f t="shared" si="46"/>
        <v>2</v>
      </c>
      <c r="P1524">
        <f t="shared" si="47"/>
        <v>2</v>
      </c>
      <c r="Q1524">
        <v>0.64931713000000002</v>
      </c>
    </row>
    <row r="1525" spans="1:17" x14ac:dyDescent="0.3">
      <c r="A1525" t="s">
        <v>22</v>
      </c>
      <c r="B1525">
        <v>34.052999999999997</v>
      </c>
      <c r="C1525" t="s">
        <v>16</v>
      </c>
      <c r="D1525" t="s">
        <v>3</v>
      </c>
      <c r="E1525" t="s">
        <v>18</v>
      </c>
      <c r="F1525">
        <v>1</v>
      </c>
      <c r="G1525" t="s">
        <v>24</v>
      </c>
      <c r="H1525">
        <v>36</v>
      </c>
      <c r="I1525">
        <v>1997</v>
      </c>
      <c r="J1525">
        <v>1997</v>
      </c>
      <c r="K1525" t="s">
        <v>12</v>
      </c>
      <c r="L1525" t="s">
        <v>21</v>
      </c>
      <c r="M1525">
        <v>1</v>
      </c>
      <c r="N1525">
        <v>3</v>
      </c>
      <c r="O1525">
        <f t="shared" si="46"/>
        <v>3</v>
      </c>
      <c r="P1525">
        <f t="shared" si="47"/>
        <v>3</v>
      </c>
      <c r="Q1525">
        <v>0.64932870399999998</v>
      </c>
    </row>
    <row r="1526" spans="1:17" x14ac:dyDescent="0.3">
      <c r="A1526" t="s">
        <v>22</v>
      </c>
      <c r="B1526">
        <v>34.052999999999997</v>
      </c>
      <c r="C1526" t="s">
        <v>16</v>
      </c>
      <c r="D1526" t="s">
        <v>3</v>
      </c>
      <c r="E1526" t="s">
        <v>18</v>
      </c>
      <c r="F1526">
        <v>1</v>
      </c>
      <c r="G1526" t="s">
        <v>19</v>
      </c>
      <c r="H1526">
        <v>48</v>
      </c>
      <c r="I1526">
        <v>1997</v>
      </c>
      <c r="J1526">
        <v>1997</v>
      </c>
      <c r="K1526" t="s">
        <v>12</v>
      </c>
      <c r="L1526" t="s">
        <v>21</v>
      </c>
      <c r="M1526">
        <v>1</v>
      </c>
      <c r="N1526">
        <v>3</v>
      </c>
      <c r="O1526">
        <f t="shared" si="46"/>
        <v>3</v>
      </c>
      <c r="P1526">
        <f t="shared" si="47"/>
        <v>3</v>
      </c>
      <c r="Q1526">
        <v>0.64934027800000005</v>
      </c>
    </row>
    <row r="1527" spans="1:17" x14ac:dyDescent="0.3">
      <c r="A1527" s="2">
        <v>43397</v>
      </c>
      <c r="B1527">
        <v>571.11300000000006</v>
      </c>
      <c r="C1527" t="s">
        <v>16</v>
      </c>
      <c r="D1527" t="s">
        <v>3</v>
      </c>
      <c r="E1527" t="s">
        <v>18</v>
      </c>
      <c r="F1527">
        <v>1</v>
      </c>
      <c r="G1527" t="s">
        <v>19</v>
      </c>
      <c r="H1527">
        <v>34</v>
      </c>
      <c r="I1527">
        <v>1997</v>
      </c>
      <c r="J1527">
        <v>1997</v>
      </c>
      <c r="K1527" t="s">
        <v>26</v>
      </c>
      <c r="L1527" t="s">
        <v>21</v>
      </c>
      <c r="M1527">
        <v>0</v>
      </c>
      <c r="N1527">
        <v>1</v>
      </c>
      <c r="O1527">
        <f t="shared" si="46"/>
        <v>1</v>
      </c>
      <c r="P1527">
        <f t="shared" si="47"/>
        <v>1</v>
      </c>
      <c r="Q1527">
        <v>0.65070601900000002</v>
      </c>
    </row>
    <row r="1528" spans="1:17" x14ac:dyDescent="0.3">
      <c r="A1528" t="s">
        <v>15</v>
      </c>
      <c r="B1528">
        <v>571.11300000000006</v>
      </c>
      <c r="C1528" t="s">
        <v>16</v>
      </c>
      <c r="D1528" t="s">
        <v>17</v>
      </c>
      <c r="E1528" t="s">
        <v>18</v>
      </c>
      <c r="F1528">
        <v>0</v>
      </c>
      <c r="G1528" t="s">
        <v>19</v>
      </c>
      <c r="H1528">
        <v>42</v>
      </c>
      <c r="I1528">
        <v>1997</v>
      </c>
      <c r="J1528">
        <v>1993</v>
      </c>
      <c r="K1528" t="s">
        <v>20</v>
      </c>
      <c r="L1528" t="s">
        <v>21</v>
      </c>
      <c r="M1528">
        <v>0</v>
      </c>
      <c r="N1528">
        <v>1</v>
      </c>
      <c r="O1528">
        <f t="shared" si="46"/>
        <v>1</v>
      </c>
      <c r="P1528">
        <f t="shared" si="47"/>
        <v>1</v>
      </c>
      <c r="Q1528">
        <v>0.65071759299999998</v>
      </c>
    </row>
    <row r="1529" spans="1:17" x14ac:dyDescent="0.3">
      <c r="A1529" s="2">
        <v>43397</v>
      </c>
      <c r="B1529">
        <v>1669.6389999999999</v>
      </c>
      <c r="C1529" t="s">
        <v>16</v>
      </c>
      <c r="D1529" t="s">
        <v>17</v>
      </c>
      <c r="E1529" t="s">
        <v>17</v>
      </c>
      <c r="F1529">
        <v>1</v>
      </c>
      <c r="G1529" t="s">
        <v>24</v>
      </c>
      <c r="H1529">
        <v>46</v>
      </c>
      <c r="I1529">
        <v>1997</v>
      </c>
      <c r="J1529">
        <v>1971</v>
      </c>
      <c r="K1529" t="s">
        <v>20</v>
      </c>
      <c r="L1529" t="s">
        <v>21</v>
      </c>
      <c r="M1529">
        <v>0</v>
      </c>
      <c r="N1529">
        <v>0</v>
      </c>
      <c r="O1529">
        <f t="shared" si="46"/>
        <v>0</v>
      </c>
      <c r="P1529">
        <f t="shared" si="47"/>
        <v>0</v>
      </c>
      <c r="Q1529">
        <v>0.65278935199999999</v>
      </c>
    </row>
    <row r="1530" spans="1:17" x14ac:dyDescent="0.3">
      <c r="A1530" s="2">
        <v>43397</v>
      </c>
      <c r="B1530">
        <v>1669.6389999999999</v>
      </c>
      <c r="C1530" t="s">
        <v>16</v>
      </c>
      <c r="D1530" t="s">
        <v>17</v>
      </c>
      <c r="E1530" t="s">
        <v>18</v>
      </c>
      <c r="F1530">
        <v>1</v>
      </c>
      <c r="G1530" t="s">
        <v>24</v>
      </c>
      <c r="H1530">
        <v>63</v>
      </c>
      <c r="I1530">
        <v>1997</v>
      </c>
      <c r="J1530">
        <v>1989</v>
      </c>
      <c r="K1530" t="s">
        <v>20</v>
      </c>
      <c r="L1530" t="s">
        <v>21</v>
      </c>
      <c r="M1530">
        <v>0</v>
      </c>
      <c r="N1530">
        <v>0</v>
      </c>
      <c r="O1530">
        <f t="shared" si="46"/>
        <v>0</v>
      </c>
      <c r="P1530">
        <f t="shared" si="47"/>
        <v>0</v>
      </c>
      <c r="Q1530">
        <v>0.65280092599999995</v>
      </c>
    </row>
    <row r="1531" spans="1:17" x14ac:dyDescent="0.3">
      <c r="A1531" s="2">
        <v>43397</v>
      </c>
      <c r="B1531">
        <v>1669.6389999999999</v>
      </c>
      <c r="C1531" t="s">
        <v>16</v>
      </c>
      <c r="D1531" t="s">
        <v>17</v>
      </c>
      <c r="E1531" t="s">
        <v>18</v>
      </c>
      <c r="F1531">
        <v>1</v>
      </c>
      <c r="G1531" t="s">
        <v>19</v>
      </c>
      <c r="H1531">
        <v>56</v>
      </c>
      <c r="I1531">
        <v>1997</v>
      </c>
      <c r="J1531">
        <v>1989</v>
      </c>
      <c r="K1531" t="s">
        <v>20</v>
      </c>
      <c r="L1531" t="s">
        <v>25</v>
      </c>
      <c r="M1531">
        <v>0</v>
      </c>
      <c r="N1531">
        <v>0</v>
      </c>
      <c r="O1531">
        <f t="shared" si="46"/>
        <v>0</v>
      </c>
      <c r="P1531">
        <f t="shared" si="47"/>
        <v>0</v>
      </c>
      <c r="Q1531">
        <v>0.65280092599999995</v>
      </c>
    </row>
    <row r="1532" spans="1:17" x14ac:dyDescent="0.3">
      <c r="A1532" t="s">
        <v>22</v>
      </c>
      <c r="B1532">
        <v>381.15199999999999</v>
      </c>
      <c r="C1532" t="s">
        <v>16</v>
      </c>
      <c r="D1532" t="s">
        <v>3</v>
      </c>
      <c r="E1532" t="s">
        <v>18</v>
      </c>
      <c r="F1532">
        <v>1</v>
      </c>
      <c r="G1532" t="s">
        <v>24</v>
      </c>
      <c r="H1532">
        <v>79</v>
      </c>
      <c r="I1532">
        <v>1997</v>
      </c>
      <c r="J1532">
        <v>1995</v>
      </c>
      <c r="K1532" t="s">
        <v>12</v>
      </c>
      <c r="L1532" t="s">
        <v>21</v>
      </c>
      <c r="M1532">
        <v>1</v>
      </c>
      <c r="N1532">
        <v>1</v>
      </c>
      <c r="O1532">
        <f t="shared" si="46"/>
        <v>1</v>
      </c>
      <c r="P1532">
        <f t="shared" si="47"/>
        <v>1</v>
      </c>
      <c r="Q1532">
        <v>0.65348379599999995</v>
      </c>
    </row>
    <row r="1533" spans="1:17" x14ac:dyDescent="0.3">
      <c r="A1533" t="s">
        <v>22</v>
      </c>
      <c r="B1533">
        <v>381.15199999999999</v>
      </c>
      <c r="C1533" t="s">
        <v>16</v>
      </c>
      <c r="D1533" t="s">
        <v>3</v>
      </c>
      <c r="E1533" t="s">
        <v>18</v>
      </c>
      <c r="F1533">
        <v>1</v>
      </c>
      <c r="G1533" t="s">
        <v>19</v>
      </c>
      <c r="H1533">
        <v>67</v>
      </c>
      <c r="I1533">
        <v>1997</v>
      </c>
      <c r="J1533">
        <v>1995</v>
      </c>
      <c r="K1533" t="s">
        <v>12</v>
      </c>
      <c r="L1533" t="s">
        <v>25</v>
      </c>
      <c r="M1533">
        <v>1</v>
      </c>
      <c r="N1533">
        <v>1</v>
      </c>
      <c r="O1533">
        <f t="shared" si="46"/>
        <v>1</v>
      </c>
      <c r="P1533">
        <f t="shared" si="47"/>
        <v>1</v>
      </c>
      <c r="Q1533">
        <v>0.65348379599999995</v>
      </c>
    </row>
    <row r="1534" spans="1:17" x14ac:dyDescent="0.3">
      <c r="A1534" t="s">
        <v>27</v>
      </c>
      <c r="B1534">
        <v>881.053</v>
      </c>
      <c r="C1534" t="s">
        <v>16</v>
      </c>
      <c r="D1534" t="s">
        <v>3</v>
      </c>
      <c r="E1534" t="s">
        <v>18</v>
      </c>
      <c r="F1534">
        <v>1</v>
      </c>
      <c r="G1534" t="s">
        <v>24</v>
      </c>
      <c r="H1534">
        <v>16</v>
      </c>
      <c r="I1534">
        <v>1997</v>
      </c>
      <c r="J1534">
        <v>1997</v>
      </c>
      <c r="K1534" t="s">
        <v>12</v>
      </c>
      <c r="L1534" t="s">
        <v>21</v>
      </c>
      <c r="M1534">
        <v>1</v>
      </c>
      <c r="N1534">
        <v>0</v>
      </c>
      <c r="O1534">
        <f t="shared" si="46"/>
        <v>0</v>
      </c>
      <c r="P1534">
        <f t="shared" si="47"/>
        <v>0</v>
      </c>
      <c r="Q1534">
        <v>0.65557870399999996</v>
      </c>
    </row>
    <row r="1535" spans="1:17" x14ac:dyDescent="0.3">
      <c r="A1535" t="s">
        <v>27</v>
      </c>
      <c r="B1535">
        <v>34.052999999999997</v>
      </c>
      <c r="C1535" t="s">
        <v>16</v>
      </c>
      <c r="D1535" t="s">
        <v>3</v>
      </c>
      <c r="E1535" t="s">
        <v>18</v>
      </c>
      <c r="F1535">
        <v>0</v>
      </c>
      <c r="G1535" t="s">
        <v>19</v>
      </c>
      <c r="H1535">
        <v>52</v>
      </c>
      <c r="I1535">
        <v>1997</v>
      </c>
      <c r="J1535">
        <v>1993</v>
      </c>
      <c r="K1535" t="s">
        <v>26</v>
      </c>
      <c r="L1535" t="s">
        <v>21</v>
      </c>
      <c r="M1535">
        <v>0</v>
      </c>
      <c r="N1535">
        <v>3</v>
      </c>
      <c r="O1535">
        <f t="shared" si="46"/>
        <v>3</v>
      </c>
      <c r="P1535">
        <f t="shared" si="47"/>
        <v>3</v>
      </c>
      <c r="Q1535">
        <v>0.65766203700000003</v>
      </c>
    </row>
    <row r="1536" spans="1:17" x14ac:dyDescent="0.3">
      <c r="A1536" t="s">
        <v>27</v>
      </c>
      <c r="B1536">
        <v>34.052999999999997</v>
      </c>
      <c r="C1536" t="s">
        <v>16</v>
      </c>
      <c r="D1536" t="s">
        <v>3</v>
      </c>
      <c r="E1536" t="s">
        <v>17</v>
      </c>
      <c r="F1536">
        <v>0</v>
      </c>
      <c r="G1536" t="s">
        <v>19</v>
      </c>
      <c r="H1536">
        <v>36</v>
      </c>
      <c r="I1536">
        <v>1997</v>
      </c>
      <c r="J1536">
        <v>1993</v>
      </c>
      <c r="K1536" t="s">
        <v>26</v>
      </c>
      <c r="L1536" t="s">
        <v>25</v>
      </c>
      <c r="M1536">
        <v>0</v>
      </c>
      <c r="N1536">
        <v>0</v>
      </c>
      <c r="O1536">
        <f t="shared" si="46"/>
        <v>0</v>
      </c>
      <c r="P1536">
        <f t="shared" si="47"/>
        <v>0</v>
      </c>
      <c r="Q1536">
        <v>0.65766203700000003</v>
      </c>
    </row>
    <row r="1537" spans="1:17" x14ac:dyDescent="0.3">
      <c r="A1537" t="s">
        <v>15</v>
      </c>
      <c r="B1537">
        <v>67.218999999999994</v>
      </c>
      <c r="C1537" t="s">
        <v>16</v>
      </c>
      <c r="D1537" t="s">
        <v>17</v>
      </c>
      <c r="E1537" t="s">
        <v>17</v>
      </c>
      <c r="F1537">
        <v>1</v>
      </c>
      <c r="G1537" t="s">
        <v>19</v>
      </c>
      <c r="H1537">
        <v>34</v>
      </c>
      <c r="I1537">
        <v>1997</v>
      </c>
      <c r="J1537">
        <v>1985</v>
      </c>
      <c r="K1537" t="s">
        <v>20</v>
      </c>
      <c r="L1537" t="s">
        <v>25</v>
      </c>
      <c r="M1537">
        <v>0</v>
      </c>
      <c r="N1537">
        <v>3</v>
      </c>
      <c r="O1537">
        <f t="shared" si="46"/>
        <v>3</v>
      </c>
      <c r="P1537">
        <f t="shared" si="47"/>
        <v>3</v>
      </c>
      <c r="Q1537">
        <v>0.65834490700000003</v>
      </c>
    </row>
    <row r="1538" spans="1:17" x14ac:dyDescent="0.3">
      <c r="A1538" t="s">
        <v>15</v>
      </c>
      <c r="B1538">
        <v>340.84899999999999</v>
      </c>
      <c r="C1538" t="s">
        <v>16</v>
      </c>
      <c r="D1538" t="s">
        <v>17</v>
      </c>
      <c r="E1538" t="s">
        <v>18</v>
      </c>
      <c r="F1538">
        <v>0</v>
      </c>
      <c r="G1538" t="s">
        <v>24</v>
      </c>
      <c r="H1538">
        <v>16</v>
      </c>
      <c r="I1538">
        <v>1997</v>
      </c>
      <c r="J1538">
        <v>1989</v>
      </c>
      <c r="K1538" t="s">
        <v>20</v>
      </c>
      <c r="L1538" t="s">
        <v>21</v>
      </c>
      <c r="M1538">
        <v>0</v>
      </c>
      <c r="N1538">
        <v>1</v>
      </c>
      <c r="O1538">
        <f t="shared" si="46"/>
        <v>1</v>
      </c>
      <c r="P1538">
        <f t="shared" si="47"/>
        <v>1</v>
      </c>
      <c r="Q1538">
        <v>0.65903935199999997</v>
      </c>
    </row>
    <row r="1539" spans="1:17" x14ac:dyDescent="0.3">
      <c r="A1539" s="2">
        <v>43397</v>
      </c>
      <c r="B1539">
        <v>340.84899999999999</v>
      </c>
      <c r="C1539" t="s">
        <v>16</v>
      </c>
      <c r="D1539" t="s">
        <v>3</v>
      </c>
      <c r="E1539" t="s">
        <v>18</v>
      </c>
      <c r="F1539">
        <v>1</v>
      </c>
      <c r="G1539" t="s">
        <v>24</v>
      </c>
      <c r="H1539">
        <v>27</v>
      </c>
      <c r="I1539">
        <v>1997</v>
      </c>
      <c r="J1539">
        <v>1997</v>
      </c>
      <c r="K1539" t="s">
        <v>26</v>
      </c>
      <c r="L1539" t="s">
        <v>21</v>
      </c>
      <c r="M1539">
        <v>0</v>
      </c>
      <c r="N1539">
        <v>0</v>
      </c>
      <c r="O1539">
        <f t="shared" ref="O1539:O1602" si="48">IF(OR(N1539=5, N1539="NA"),0,N1539)</f>
        <v>0</v>
      </c>
      <c r="P1539">
        <f t="shared" ref="P1539:P1602" si="49">IF(OR(O1539=6, O1539="NA"),4,O1539)</f>
        <v>0</v>
      </c>
      <c r="Q1539">
        <v>0.65905092600000004</v>
      </c>
    </row>
    <row r="1540" spans="1:17" x14ac:dyDescent="0.3">
      <c r="A1540" s="2">
        <v>43397</v>
      </c>
      <c r="B1540">
        <v>340.84899999999999</v>
      </c>
      <c r="C1540" t="s">
        <v>16</v>
      </c>
      <c r="D1540" t="s">
        <v>3</v>
      </c>
      <c r="E1540" t="s">
        <v>17</v>
      </c>
      <c r="F1540">
        <v>1</v>
      </c>
      <c r="G1540" t="s">
        <v>19</v>
      </c>
      <c r="H1540">
        <v>25</v>
      </c>
      <c r="I1540">
        <v>1997</v>
      </c>
      <c r="J1540">
        <v>1997</v>
      </c>
      <c r="K1540" t="s">
        <v>26</v>
      </c>
      <c r="L1540" t="s">
        <v>25</v>
      </c>
      <c r="M1540">
        <v>0</v>
      </c>
      <c r="N1540">
        <v>2</v>
      </c>
      <c r="O1540">
        <f t="shared" si="48"/>
        <v>2</v>
      </c>
      <c r="P1540">
        <f t="shared" si="49"/>
        <v>2</v>
      </c>
      <c r="Q1540">
        <v>0.65905092600000004</v>
      </c>
    </row>
    <row r="1541" spans="1:17" x14ac:dyDescent="0.3">
      <c r="A1541" s="2">
        <v>43397</v>
      </c>
      <c r="B1541">
        <v>582.33199999999999</v>
      </c>
      <c r="C1541" t="s">
        <v>16</v>
      </c>
      <c r="D1541" t="s">
        <v>17</v>
      </c>
      <c r="E1541" t="s">
        <v>18</v>
      </c>
      <c r="F1541">
        <v>1</v>
      </c>
      <c r="G1541" t="s">
        <v>19</v>
      </c>
      <c r="H1541">
        <v>35</v>
      </c>
      <c r="I1541">
        <v>1997</v>
      </c>
      <c r="J1541">
        <v>1991</v>
      </c>
      <c r="K1541" t="s">
        <v>20</v>
      </c>
      <c r="L1541" t="s">
        <v>21</v>
      </c>
      <c r="M1541">
        <v>0</v>
      </c>
      <c r="N1541">
        <v>0</v>
      </c>
      <c r="O1541">
        <f t="shared" si="48"/>
        <v>0</v>
      </c>
      <c r="P1541">
        <f t="shared" si="49"/>
        <v>0</v>
      </c>
      <c r="Q1541">
        <v>0.65973379600000004</v>
      </c>
    </row>
    <row r="1542" spans="1:17" x14ac:dyDescent="0.3">
      <c r="A1542" t="s">
        <v>15</v>
      </c>
      <c r="B1542">
        <v>35.28</v>
      </c>
      <c r="C1542" t="s">
        <v>2</v>
      </c>
      <c r="D1542" t="s">
        <v>17</v>
      </c>
      <c r="E1542" t="s">
        <v>18</v>
      </c>
      <c r="F1542">
        <v>1</v>
      </c>
      <c r="G1542" t="s">
        <v>24</v>
      </c>
      <c r="H1542">
        <v>39</v>
      </c>
      <c r="I1542">
        <v>1997</v>
      </c>
      <c r="J1542">
        <v>1988</v>
      </c>
      <c r="K1542" t="s">
        <v>20</v>
      </c>
      <c r="L1542" t="s">
        <v>21</v>
      </c>
      <c r="M1542">
        <v>0</v>
      </c>
      <c r="N1542">
        <v>4</v>
      </c>
      <c r="O1542">
        <f t="shared" si="48"/>
        <v>4</v>
      </c>
      <c r="P1542">
        <f t="shared" si="49"/>
        <v>4</v>
      </c>
      <c r="Q1542">
        <v>0.66251157400000005</v>
      </c>
    </row>
    <row r="1543" spans="1:17" x14ac:dyDescent="0.3">
      <c r="A1543" s="2">
        <v>43397</v>
      </c>
      <c r="B1543">
        <v>35.28</v>
      </c>
      <c r="C1543" t="s">
        <v>16</v>
      </c>
      <c r="D1543" t="s">
        <v>3</v>
      </c>
      <c r="E1543" t="s">
        <v>18</v>
      </c>
      <c r="F1543">
        <v>1</v>
      </c>
      <c r="G1543" t="s">
        <v>19</v>
      </c>
      <c r="H1543">
        <v>49</v>
      </c>
      <c r="I1543">
        <v>1997</v>
      </c>
      <c r="J1543">
        <v>1996</v>
      </c>
      <c r="K1543" t="s">
        <v>12</v>
      </c>
      <c r="L1543" t="s">
        <v>21</v>
      </c>
      <c r="M1543">
        <v>1</v>
      </c>
      <c r="N1543">
        <v>1</v>
      </c>
      <c r="O1543">
        <f t="shared" si="48"/>
        <v>1</v>
      </c>
      <c r="P1543">
        <f t="shared" si="49"/>
        <v>1</v>
      </c>
      <c r="Q1543">
        <v>0.66252314800000001</v>
      </c>
    </row>
    <row r="1544" spans="1:17" x14ac:dyDescent="0.3">
      <c r="A1544" t="s">
        <v>23</v>
      </c>
      <c r="B1544">
        <v>35.28</v>
      </c>
      <c r="C1544" t="s">
        <v>2</v>
      </c>
      <c r="D1544" t="s">
        <v>17</v>
      </c>
      <c r="E1544" t="s">
        <v>18</v>
      </c>
      <c r="F1544">
        <v>1</v>
      </c>
      <c r="G1544" t="s">
        <v>19</v>
      </c>
      <c r="H1544">
        <v>47</v>
      </c>
      <c r="I1544">
        <v>1997</v>
      </c>
      <c r="J1544">
        <v>1991</v>
      </c>
      <c r="K1544" t="s">
        <v>20</v>
      </c>
      <c r="L1544" t="s">
        <v>21</v>
      </c>
      <c r="M1544">
        <v>0</v>
      </c>
      <c r="N1544">
        <v>4</v>
      </c>
      <c r="O1544">
        <f t="shared" si="48"/>
        <v>4</v>
      </c>
      <c r="P1544">
        <f t="shared" si="49"/>
        <v>4</v>
      </c>
      <c r="Q1544">
        <v>0.66321759300000005</v>
      </c>
    </row>
    <row r="1545" spans="1:17" x14ac:dyDescent="0.3">
      <c r="A1545" t="s">
        <v>23</v>
      </c>
      <c r="B1545">
        <v>35.28</v>
      </c>
      <c r="C1545" t="s">
        <v>2</v>
      </c>
      <c r="D1545" t="s">
        <v>17</v>
      </c>
      <c r="E1545" t="s">
        <v>18</v>
      </c>
      <c r="F1545">
        <v>1</v>
      </c>
      <c r="G1545" t="s">
        <v>24</v>
      </c>
      <c r="H1545">
        <v>43</v>
      </c>
      <c r="I1545">
        <v>1997</v>
      </c>
      <c r="J1545">
        <v>1989</v>
      </c>
      <c r="K1545" t="s">
        <v>20</v>
      </c>
      <c r="L1545" t="s">
        <v>21</v>
      </c>
      <c r="M1545">
        <v>0</v>
      </c>
      <c r="N1545">
        <v>4</v>
      </c>
      <c r="O1545">
        <f t="shared" si="48"/>
        <v>4</v>
      </c>
      <c r="P1545">
        <f t="shared" si="49"/>
        <v>4</v>
      </c>
      <c r="Q1545">
        <v>0.66322916700000001</v>
      </c>
    </row>
    <row r="1546" spans="1:17" x14ac:dyDescent="0.3">
      <c r="A1546" t="s">
        <v>15</v>
      </c>
      <c r="B1546">
        <v>45.460999999999999</v>
      </c>
      <c r="C1546" t="s">
        <v>16</v>
      </c>
      <c r="D1546" t="s">
        <v>17</v>
      </c>
      <c r="E1546" t="s">
        <v>17</v>
      </c>
      <c r="F1546">
        <v>0</v>
      </c>
      <c r="G1546" t="s">
        <v>24</v>
      </c>
      <c r="H1546">
        <v>24</v>
      </c>
      <c r="I1546">
        <v>1997</v>
      </c>
      <c r="J1546">
        <v>1987</v>
      </c>
      <c r="K1546" t="s">
        <v>20</v>
      </c>
      <c r="L1546" t="s">
        <v>21</v>
      </c>
      <c r="M1546">
        <v>0</v>
      </c>
      <c r="N1546">
        <v>3</v>
      </c>
      <c r="O1546">
        <f t="shared" si="48"/>
        <v>3</v>
      </c>
      <c r="P1546">
        <f t="shared" si="49"/>
        <v>3</v>
      </c>
      <c r="Q1546">
        <v>0.66459490700000001</v>
      </c>
    </row>
    <row r="1547" spans="1:17" x14ac:dyDescent="0.3">
      <c r="A1547" t="s">
        <v>15</v>
      </c>
      <c r="B1547">
        <v>45.460999999999999</v>
      </c>
      <c r="C1547" t="s">
        <v>16</v>
      </c>
      <c r="D1547" t="s">
        <v>17</v>
      </c>
      <c r="E1547" t="s">
        <v>17</v>
      </c>
      <c r="F1547">
        <v>0</v>
      </c>
      <c r="G1547" t="s">
        <v>24</v>
      </c>
      <c r="H1547">
        <v>37</v>
      </c>
      <c r="I1547">
        <v>1997</v>
      </c>
      <c r="J1547">
        <v>1987</v>
      </c>
      <c r="K1547" t="s">
        <v>20</v>
      </c>
      <c r="L1547" t="s">
        <v>25</v>
      </c>
      <c r="M1547">
        <v>0</v>
      </c>
      <c r="N1547">
        <v>3</v>
      </c>
      <c r="O1547">
        <f t="shared" si="48"/>
        <v>3</v>
      </c>
      <c r="P1547">
        <f t="shared" si="49"/>
        <v>3</v>
      </c>
      <c r="Q1547">
        <v>0.66459490700000001</v>
      </c>
    </row>
    <row r="1548" spans="1:17" x14ac:dyDescent="0.3">
      <c r="A1548" t="s">
        <v>23</v>
      </c>
      <c r="B1548">
        <v>45.460999999999999</v>
      </c>
      <c r="C1548" t="s">
        <v>16</v>
      </c>
      <c r="D1548" t="s">
        <v>17</v>
      </c>
      <c r="E1548" t="s">
        <v>18</v>
      </c>
      <c r="F1548">
        <v>1</v>
      </c>
      <c r="G1548" t="s">
        <v>24</v>
      </c>
      <c r="H1548">
        <v>36</v>
      </c>
      <c r="I1548">
        <v>1997</v>
      </c>
      <c r="J1548">
        <v>1983</v>
      </c>
      <c r="K1548" t="s">
        <v>20</v>
      </c>
      <c r="L1548" t="s">
        <v>21</v>
      </c>
      <c r="M1548">
        <v>0</v>
      </c>
      <c r="N1548">
        <v>3</v>
      </c>
      <c r="O1548">
        <f t="shared" si="48"/>
        <v>3</v>
      </c>
      <c r="P1548">
        <f t="shared" si="49"/>
        <v>3</v>
      </c>
      <c r="Q1548">
        <v>0.66460648099999997</v>
      </c>
    </row>
    <row r="1549" spans="1:17" x14ac:dyDescent="0.3">
      <c r="A1549" t="s">
        <v>23</v>
      </c>
      <c r="B1549">
        <v>45.460999999999999</v>
      </c>
      <c r="C1549" t="s">
        <v>16</v>
      </c>
      <c r="D1549" t="s">
        <v>17</v>
      </c>
      <c r="E1549" t="s">
        <v>17</v>
      </c>
      <c r="F1549">
        <v>1</v>
      </c>
      <c r="G1549" t="s">
        <v>19</v>
      </c>
      <c r="H1549">
        <v>35</v>
      </c>
      <c r="I1549">
        <v>1997</v>
      </c>
      <c r="J1549">
        <v>1983</v>
      </c>
      <c r="K1549" t="s">
        <v>20</v>
      </c>
      <c r="L1549" t="s">
        <v>25</v>
      </c>
      <c r="M1549">
        <v>0</v>
      </c>
      <c r="N1549">
        <v>3</v>
      </c>
      <c r="O1549">
        <f t="shared" si="48"/>
        <v>3</v>
      </c>
      <c r="P1549">
        <f t="shared" si="49"/>
        <v>3</v>
      </c>
      <c r="Q1549">
        <v>0.66460648099999997</v>
      </c>
    </row>
    <row r="1550" spans="1:17" x14ac:dyDescent="0.3">
      <c r="A1550" t="s">
        <v>15</v>
      </c>
      <c r="B1550">
        <v>45.460999999999999</v>
      </c>
      <c r="C1550" t="s">
        <v>16</v>
      </c>
      <c r="D1550" t="s">
        <v>17</v>
      </c>
      <c r="E1550" t="s">
        <v>18</v>
      </c>
      <c r="F1550">
        <v>1</v>
      </c>
      <c r="G1550" t="s">
        <v>24</v>
      </c>
      <c r="H1550">
        <v>20</v>
      </c>
      <c r="I1550">
        <v>1997</v>
      </c>
      <c r="J1550">
        <v>1988</v>
      </c>
      <c r="K1550" t="s">
        <v>20</v>
      </c>
      <c r="L1550" t="s">
        <v>21</v>
      </c>
      <c r="M1550">
        <v>0</v>
      </c>
      <c r="N1550">
        <v>1</v>
      </c>
      <c r="O1550">
        <f t="shared" si="48"/>
        <v>1</v>
      </c>
      <c r="P1550">
        <f t="shared" si="49"/>
        <v>1</v>
      </c>
      <c r="Q1550">
        <v>0.66528935199999994</v>
      </c>
    </row>
    <row r="1551" spans="1:17" x14ac:dyDescent="0.3">
      <c r="A1551" t="s">
        <v>22</v>
      </c>
      <c r="B1551">
        <v>45.460999999999999</v>
      </c>
      <c r="C1551" t="s">
        <v>16</v>
      </c>
      <c r="D1551" t="s">
        <v>17</v>
      </c>
      <c r="E1551" t="s">
        <v>18</v>
      </c>
      <c r="F1551">
        <v>1</v>
      </c>
      <c r="G1551" t="s">
        <v>24</v>
      </c>
      <c r="H1551">
        <v>46</v>
      </c>
      <c r="I1551">
        <v>1997</v>
      </c>
      <c r="J1551">
        <v>1993</v>
      </c>
      <c r="K1551" t="s">
        <v>20</v>
      </c>
      <c r="L1551" t="s">
        <v>21</v>
      </c>
      <c r="M1551">
        <v>0</v>
      </c>
      <c r="N1551">
        <v>3</v>
      </c>
      <c r="O1551">
        <f t="shared" si="48"/>
        <v>3</v>
      </c>
      <c r="P1551">
        <f t="shared" si="49"/>
        <v>3</v>
      </c>
      <c r="Q1551">
        <v>0.66530092600000001</v>
      </c>
    </row>
    <row r="1552" spans="1:17" x14ac:dyDescent="0.3">
      <c r="A1552" t="s">
        <v>23</v>
      </c>
      <c r="B1552">
        <v>30.29</v>
      </c>
      <c r="C1552" t="s">
        <v>16</v>
      </c>
      <c r="D1552" t="s">
        <v>3</v>
      </c>
      <c r="E1552" t="s">
        <v>18</v>
      </c>
      <c r="F1552">
        <v>0</v>
      </c>
      <c r="G1552" t="s">
        <v>19</v>
      </c>
      <c r="H1552">
        <v>24</v>
      </c>
      <c r="I1552">
        <v>1997</v>
      </c>
      <c r="J1552">
        <v>1996</v>
      </c>
      <c r="K1552" t="s">
        <v>26</v>
      </c>
      <c r="L1552" t="s">
        <v>21</v>
      </c>
      <c r="M1552">
        <v>0</v>
      </c>
      <c r="N1552">
        <v>2</v>
      </c>
      <c r="O1552">
        <f t="shared" si="48"/>
        <v>2</v>
      </c>
      <c r="P1552">
        <f t="shared" si="49"/>
        <v>2</v>
      </c>
      <c r="Q1552">
        <v>0.66598379600000002</v>
      </c>
    </row>
    <row r="1553" spans="1:17" x14ac:dyDescent="0.3">
      <c r="A1553" t="s">
        <v>23</v>
      </c>
      <c r="B1553">
        <v>30.29</v>
      </c>
      <c r="C1553" t="s">
        <v>16</v>
      </c>
      <c r="D1553" t="s">
        <v>17</v>
      </c>
      <c r="E1553" t="s">
        <v>17</v>
      </c>
      <c r="F1553">
        <v>1</v>
      </c>
      <c r="G1553" t="s">
        <v>24</v>
      </c>
      <c r="H1553">
        <v>34</v>
      </c>
      <c r="I1553">
        <v>1997</v>
      </c>
      <c r="J1553">
        <v>1989</v>
      </c>
      <c r="K1553" t="s">
        <v>20</v>
      </c>
      <c r="L1553" t="s">
        <v>21</v>
      </c>
      <c r="M1553">
        <v>0</v>
      </c>
      <c r="N1553">
        <v>3</v>
      </c>
      <c r="O1553">
        <f t="shared" si="48"/>
        <v>3</v>
      </c>
      <c r="P1553">
        <f t="shared" si="49"/>
        <v>3</v>
      </c>
      <c r="Q1553">
        <v>0.66599536999999998</v>
      </c>
    </row>
    <row r="1554" spans="1:17" x14ac:dyDescent="0.3">
      <c r="A1554" t="s">
        <v>22</v>
      </c>
      <c r="B1554">
        <v>30.29</v>
      </c>
      <c r="C1554" t="s">
        <v>16</v>
      </c>
      <c r="D1554" t="s">
        <v>17</v>
      </c>
      <c r="E1554" t="s">
        <v>17</v>
      </c>
      <c r="F1554">
        <v>0</v>
      </c>
      <c r="G1554" t="s">
        <v>19</v>
      </c>
      <c r="H1554">
        <v>40</v>
      </c>
      <c r="I1554">
        <v>1997</v>
      </c>
      <c r="J1554">
        <v>1988</v>
      </c>
      <c r="K1554" t="s">
        <v>20</v>
      </c>
      <c r="L1554" t="s">
        <v>21</v>
      </c>
      <c r="M1554">
        <v>0</v>
      </c>
      <c r="N1554">
        <v>3</v>
      </c>
      <c r="O1554">
        <f t="shared" si="48"/>
        <v>3</v>
      </c>
      <c r="P1554">
        <f t="shared" si="49"/>
        <v>3</v>
      </c>
      <c r="Q1554">
        <v>0.66667824099999995</v>
      </c>
    </row>
    <row r="1555" spans="1:17" x14ac:dyDescent="0.3">
      <c r="A1555" t="s">
        <v>15</v>
      </c>
      <c r="B1555">
        <v>30.29</v>
      </c>
      <c r="C1555" t="s">
        <v>16</v>
      </c>
      <c r="D1555" t="s">
        <v>17</v>
      </c>
      <c r="E1555" t="s">
        <v>18</v>
      </c>
      <c r="F1555">
        <v>1</v>
      </c>
      <c r="G1555" t="s">
        <v>24</v>
      </c>
      <c r="H1555">
        <v>30</v>
      </c>
      <c r="I1555">
        <v>1997</v>
      </c>
      <c r="J1555">
        <v>1993</v>
      </c>
      <c r="K1555" t="s">
        <v>20</v>
      </c>
      <c r="L1555" t="s">
        <v>21</v>
      </c>
      <c r="M1555">
        <v>0</v>
      </c>
      <c r="N1555">
        <v>2</v>
      </c>
      <c r="O1555">
        <f t="shared" si="48"/>
        <v>2</v>
      </c>
      <c r="P1555">
        <f t="shared" si="49"/>
        <v>2</v>
      </c>
      <c r="Q1555">
        <v>0.66668981500000002</v>
      </c>
    </row>
    <row r="1556" spans="1:17" x14ac:dyDescent="0.3">
      <c r="A1556" t="s">
        <v>15</v>
      </c>
      <c r="B1556">
        <v>30.29</v>
      </c>
      <c r="C1556" t="s">
        <v>16</v>
      </c>
      <c r="D1556" t="s">
        <v>17</v>
      </c>
      <c r="E1556" t="s">
        <v>18</v>
      </c>
      <c r="F1556">
        <v>1</v>
      </c>
      <c r="G1556" t="s">
        <v>24</v>
      </c>
      <c r="H1556">
        <v>37</v>
      </c>
      <c r="I1556">
        <v>1997</v>
      </c>
      <c r="J1556">
        <v>1993</v>
      </c>
      <c r="K1556" t="s">
        <v>20</v>
      </c>
      <c r="L1556" t="s">
        <v>25</v>
      </c>
      <c r="M1556">
        <v>0</v>
      </c>
      <c r="N1556">
        <v>2</v>
      </c>
      <c r="O1556">
        <f t="shared" si="48"/>
        <v>2</v>
      </c>
      <c r="P1556">
        <f t="shared" si="49"/>
        <v>2</v>
      </c>
      <c r="Q1556">
        <v>0.66668981500000002</v>
      </c>
    </row>
    <row r="1557" spans="1:17" x14ac:dyDescent="0.3">
      <c r="A1557" t="s">
        <v>15</v>
      </c>
      <c r="B1557">
        <v>30.29</v>
      </c>
      <c r="C1557" t="s">
        <v>16</v>
      </c>
      <c r="D1557" t="s">
        <v>17</v>
      </c>
      <c r="E1557" t="s">
        <v>18</v>
      </c>
      <c r="F1557">
        <v>1</v>
      </c>
      <c r="G1557" t="s">
        <v>24</v>
      </c>
      <c r="H1557">
        <v>32</v>
      </c>
      <c r="I1557">
        <v>1997</v>
      </c>
      <c r="J1557">
        <v>1990</v>
      </c>
      <c r="K1557" t="s">
        <v>20</v>
      </c>
      <c r="L1557" t="s">
        <v>21</v>
      </c>
      <c r="M1557">
        <v>0</v>
      </c>
      <c r="N1557">
        <v>1</v>
      </c>
      <c r="O1557">
        <f t="shared" si="48"/>
        <v>1</v>
      </c>
      <c r="P1557">
        <f t="shared" si="49"/>
        <v>1</v>
      </c>
      <c r="Q1557">
        <v>0.66737268500000002</v>
      </c>
    </row>
    <row r="1558" spans="1:17" x14ac:dyDescent="0.3">
      <c r="A1558" t="s">
        <v>23</v>
      </c>
      <c r="B1558">
        <v>30.29</v>
      </c>
      <c r="C1558" t="s">
        <v>16</v>
      </c>
      <c r="D1558" t="s">
        <v>17</v>
      </c>
      <c r="E1558" t="s">
        <v>17</v>
      </c>
      <c r="F1558">
        <v>0</v>
      </c>
      <c r="G1558" t="s">
        <v>24</v>
      </c>
      <c r="H1558">
        <v>19</v>
      </c>
      <c r="I1558">
        <v>1997</v>
      </c>
      <c r="J1558">
        <v>1989</v>
      </c>
      <c r="K1558" t="s">
        <v>20</v>
      </c>
      <c r="L1558" t="s">
        <v>21</v>
      </c>
      <c r="M1558">
        <v>0</v>
      </c>
      <c r="N1558">
        <v>3</v>
      </c>
      <c r="O1558">
        <f t="shared" si="48"/>
        <v>3</v>
      </c>
      <c r="P1558">
        <f t="shared" si="49"/>
        <v>3</v>
      </c>
      <c r="Q1558">
        <v>0.66738425899999998</v>
      </c>
    </row>
    <row r="1559" spans="1:17" x14ac:dyDescent="0.3">
      <c r="A1559" t="s">
        <v>22</v>
      </c>
      <c r="B1559">
        <v>31.341999999999999</v>
      </c>
      <c r="C1559" t="s">
        <v>2</v>
      </c>
      <c r="D1559" t="s">
        <v>3</v>
      </c>
      <c r="E1559" t="s">
        <v>17</v>
      </c>
      <c r="F1559">
        <v>0</v>
      </c>
      <c r="G1559" t="s">
        <v>19</v>
      </c>
      <c r="H1559">
        <v>63</v>
      </c>
      <c r="I1559">
        <v>1997</v>
      </c>
      <c r="J1559">
        <v>1997</v>
      </c>
      <c r="K1559" t="s">
        <v>12</v>
      </c>
      <c r="L1559" t="s">
        <v>21</v>
      </c>
      <c r="M1559">
        <v>1</v>
      </c>
      <c r="N1559">
        <v>4</v>
      </c>
      <c r="O1559">
        <f t="shared" si="48"/>
        <v>4</v>
      </c>
      <c r="P1559">
        <f t="shared" si="49"/>
        <v>4</v>
      </c>
      <c r="Q1559">
        <v>0.66876157400000003</v>
      </c>
    </row>
    <row r="1560" spans="1:17" x14ac:dyDescent="0.3">
      <c r="A1560" t="s">
        <v>22</v>
      </c>
      <c r="B1560">
        <v>31.341999999999999</v>
      </c>
      <c r="C1560" t="s">
        <v>16</v>
      </c>
      <c r="D1560" t="s">
        <v>3</v>
      </c>
      <c r="E1560" t="s">
        <v>18</v>
      </c>
      <c r="F1560">
        <v>0</v>
      </c>
      <c r="G1560" t="s">
        <v>24</v>
      </c>
      <c r="H1560">
        <v>69</v>
      </c>
      <c r="I1560">
        <v>1997</v>
      </c>
      <c r="J1560">
        <v>1997</v>
      </c>
      <c r="K1560" t="s">
        <v>12</v>
      </c>
      <c r="L1560" t="s">
        <v>25</v>
      </c>
      <c r="M1560">
        <v>1</v>
      </c>
      <c r="N1560">
        <v>3</v>
      </c>
      <c r="O1560">
        <f t="shared" si="48"/>
        <v>3</v>
      </c>
      <c r="P1560">
        <f t="shared" si="49"/>
        <v>3</v>
      </c>
      <c r="Q1560">
        <v>0.66876157400000003</v>
      </c>
    </row>
    <row r="1561" spans="1:17" x14ac:dyDescent="0.3">
      <c r="A1561" t="s">
        <v>15</v>
      </c>
      <c r="B1561">
        <v>31.341999999999999</v>
      </c>
      <c r="C1561" t="s">
        <v>16</v>
      </c>
      <c r="D1561" t="s">
        <v>17</v>
      </c>
      <c r="E1561" t="s">
        <v>18</v>
      </c>
      <c r="F1561">
        <v>1</v>
      </c>
      <c r="G1561" t="s">
        <v>24</v>
      </c>
      <c r="H1561">
        <v>41</v>
      </c>
      <c r="I1561">
        <v>1997</v>
      </c>
      <c r="J1561">
        <v>1988</v>
      </c>
      <c r="K1561" t="s">
        <v>20</v>
      </c>
      <c r="L1561" t="s">
        <v>21</v>
      </c>
      <c r="M1561">
        <v>0</v>
      </c>
      <c r="N1561">
        <v>1</v>
      </c>
      <c r="O1561">
        <f t="shared" si="48"/>
        <v>1</v>
      </c>
      <c r="P1561">
        <f t="shared" si="49"/>
        <v>1</v>
      </c>
      <c r="Q1561">
        <v>0.66877314799999998</v>
      </c>
    </row>
    <row r="1562" spans="1:17" x14ac:dyDescent="0.3">
      <c r="A1562" s="2">
        <v>43397</v>
      </c>
      <c r="B1562">
        <v>51.4</v>
      </c>
      <c r="C1562" t="s">
        <v>16</v>
      </c>
      <c r="D1562" t="s">
        <v>3</v>
      </c>
      <c r="E1562" t="s">
        <v>18</v>
      </c>
      <c r="F1562">
        <v>1</v>
      </c>
      <c r="G1562" t="s">
        <v>24</v>
      </c>
      <c r="H1562">
        <v>21</v>
      </c>
      <c r="I1562">
        <v>1997</v>
      </c>
      <c r="J1562">
        <v>1994</v>
      </c>
      <c r="K1562" t="s">
        <v>12</v>
      </c>
      <c r="L1562" t="s">
        <v>21</v>
      </c>
      <c r="M1562">
        <v>1</v>
      </c>
      <c r="N1562">
        <v>0</v>
      </c>
      <c r="O1562">
        <f t="shared" si="48"/>
        <v>0</v>
      </c>
      <c r="P1562">
        <f t="shared" si="49"/>
        <v>0</v>
      </c>
      <c r="Q1562">
        <v>0.66945601899999996</v>
      </c>
    </row>
    <row r="1563" spans="1:17" x14ac:dyDescent="0.3">
      <c r="A1563" t="s">
        <v>15</v>
      </c>
      <c r="B1563">
        <v>51.4</v>
      </c>
      <c r="C1563" t="s">
        <v>16</v>
      </c>
      <c r="D1563" t="s">
        <v>17</v>
      </c>
      <c r="E1563" t="s">
        <v>17</v>
      </c>
      <c r="F1563">
        <v>1</v>
      </c>
      <c r="G1563" t="s">
        <v>19</v>
      </c>
      <c r="H1563">
        <v>39</v>
      </c>
      <c r="I1563">
        <v>1997</v>
      </c>
      <c r="J1563">
        <v>1990</v>
      </c>
      <c r="K1563" t="s">
        <v>20</v>
      </c>
      <c r="L1563" t="s">
        <v>21</v>
      </c>
      <c r="M1563">
        <v>0</v>
      </c>
      <c r="N1563">
        <v>3</v>
      </c>
      <c r="O1563">
        <f t="shared" si="48"/>
        <v>3</v>
      </c>
      <c r="P1563">
        <f t="shared" si="49"/>
        <v>3</v>
      </c>
      <c r="Q1563">
        <v>0.66946759300000003</v>
      </c>
    </row>
    <row r="1564" spans="1:17" x14ac:dyDescent="0.3">
      <c r="A1564" t="s">
        <v>15</v>
      </c>
      <c r="B1564">
        <v>51.4</v>
      </c>
      <c r="C1564" t="s">
        <v>16</v>
      </c>
      <c r="D1564" t="s">
        <v>17</v>
      </c>
      <c r="E1564" t="s">
        <v>17</v>
      </c>
      <c r="F1564">
        <v>1</v>
      </c>
      <c r="G1564" t="s">
        <v>19</v>
      </c>
      <c r="H1564">
        <v>17</v>
      </c>
      <c r="I1564">
        <v>1997</v>
      </c>
      <c r="J1564">
        <v>1990</v>
      </c>
      <c r="K1564" t="s">
        <v>20</v>
      </c>
      <c r="L1564" t="s">
        <v>25</v>
      </c>
      <c r="M1564">
        <v>0</v>
      </c>
      <c r="N1564">
        <v>3</v>
      </c>
      <c r="O1564">
        <f t="shared" si="48"/>
        <v>3</v>
      </c>
      <c r="P1564">
        <f t="shared" si="49"/>
        <v>3</v>
      </c>
      <c r="Q1564">
        <v>0.66946759300000003</v>
      </c>
    </row>
    <row r="1565" spans="1:17" x14ac:dyDescent="0.3">
      <c r="A1565" t="s">
        <v>15</v>
      </c>
      <c r="B1565">
        <v>913.73500000000001</v>
      </c>
      <c r="C1565" t="s">
        <v>16</v>
      </c>
      <c r="D1565" t="s">
        <v>17</v>
      </c>
      <c r="E1565" t="s">
        <v>18</v>
      </c>
      <c r="F1565">
        <v>1</v>
      </c>
      <c r="G1565" t="s">
        <v>19</v>
      </c>
      <c r="H1565">
        <v>21</v>
      </c>
      <c r="I1565">
        <v>1997</v>
      </c>
      <c r="J1565">
        <v>1988</v>
      </c>
      <c r="K1565" t="s">
        <v>20</v>
      </c>
      <c r="L1565" t="s">
        <v>21</v>
      </c>
      <c r="M1565">
        <v>0</v>
      </c>
      <c r="N1565">
        <v>0</v>
      </c>
      <c r="O1565">
        <f t="shared" si="48"/>
        <v>0</v>
      </c>
      <c r="P1565">
        <f t="shared" si="49"/>
        <v>0</v>
      </c>
      <c r="Q1565">
        <v>0.67223379599999999</v>
      </c>
    </row>
    <row r="1566" spans="1:17" x14ac:dyDescent="0.3">
      <c r="A1566" t="s">
        <v>15</v>
      </c>
      <c r="B1566">
        <v>913.73500000000001</v>
      </c>
      <c r="C1566" t="s">
        <v>16</v>
      </c>
      <c r="D1566" t="s">
        <v>17</v>
      </c>
      <c r="E1566" t="s">
        <v>17</v>
      </c>
      <c r="F1566">
        <v>1</v>
      </c>
      <c r="G1566" t="s">
        <v>19</v>
      </c>
      <c r="H1566">
        <v>53</v>
      </c>
      <c r="I1566">
        <v>1997</v>
      </c>
      <c r="J1566">
        <v>1988</v>
      </c>
      <c r="K1566" t="s">
        <v>20</v>
      </c>
      <c r="L1566" t="s">
        <v>25</v>
      </c>
      <c r="M1566">
        <v>0</v>
      </c>
      <c r="N1566">
        <v>0</v>
      </c>
      <c r="O1566">
        <f t="shared" si="48"/>
        <v>0</v>
      </c>
      <c r="P1566">
        <f t="shared" si="49"/>
        <v>0</v>
      </c>
      <c r="Q1566">
        <v>0.67223379599999999</v>
      </c>
    </row>
    <row r="1567" spans="1:17" x14ac:dyDescent="0.3">
      <c r="A1567" s="2">
        <v>43397</v>
      </c>
      <c r="B1567">
        <v>237.84100000000001</v>
      </c>
      <c r="C1567" t="s">
        <v>16</v>
      </c>
      <c r="D1567" t="s">
        <v>3</v>
      </c>
      <c r="E1567" t="s">
        <v>18</v>
      </c>
      <c r="F1567">
        <v>1</v>
      </c>
      <c r="G1567" t="s">
        <v>19</v>
      </c>
      <c r="H1567">
        <v>26</v>
      </c>
      <c r="I1567">
        <v>1997</v>
      </c>
      <c r="J1567">
        <v>1996</v>
      </c>
      <c r="K1567" t="s">
        <v>12</v>
      </c>
      <c r="L1567" t="s">
        <v>21</v>
      </c>
      <c r="M1567">
        <v>1</v>
      </c>
      <c r="N1567">
        <v>1</v>
      </c>
      <c r="O1567">
        <f t="shared" si="48"/>
        <v>1</v>
      </c>
      <c r="P1567">
        <f t="shared" si="49"/>
        <v>1</v>
      </c>
      <c r="Q1567">
        <v>0.67363425899999996</v>
      </c>
    </row>
    <row r="1568" spans="1:17" x14ac:dyDescent="0.3">
      <c r="A1568" s="2">
        <v>43397</v>
      </c>
      <c r="B1568">
        <v>549.78300000000002</v>
      </c>
      <c r="C1568" t="s">
        <v>16</v>
      </c>
      <c r="D1568" t="s">
        <v>3</v>
      </c>
      <c r="E1568" t="s">
        <v>18</v>
      </c>
      <c r="F1568">
        <v>1</v>
      </c>
      <c r="G1568" t="s">
        <v>24</v>
      </c>
      <c r="H1568">
        <v>47</v>
      </c>
      <c r="I1568">
        <v>1997</v>
      </c>
      <c r="J1568">
        <v>1994</v>
      </c>
      <c r="K1568" t="s">
        <v>26</v>
      </c>
      <c r="L1568" t="s">
        <v>21</v>
      </c>
      <c r="M1568">
        <v>0</v>
      </c>
      <c r="N1568">
        <v>0</v>
      </c>
      <c r="O1568">
        <f t="shared" si="48"/>
        <v>0</v>
      </c>
      <c r="P1568">
        <f t="shared" si="49"/>
        <v>0</v>
      </c>
      <c r="Q1568">
        <v>0.675011574</v>
      </c>
    </row>
    <row r="1569" spans="1:17" x14ac:dyDescent="0.3">
      <c r="A1569" s="2">
        <v>43397</v>
      </c>
      <c r="B1569">
        <v>549.78300000000002</v>
      </c>
      <c r="C1569" t="s">
        <v>16</v>
      </c>
      <c r="D1569" t="s">
        <v>3</v>
      </c>
      <c r="E1569" t="s">
        <v>17</v>
      </c>
      <c r="F1569">
        <v>1</v>
      </c>
      <c r="G1569" t="s">
        <v>24</v>
      </c>
      <c r="H1569">
        <v>37</v>
      </c>
      <c r="I1569">
        <v>1997</v>
      </c>
      <c r="J1569">
        <v>1994</v>
      </c>
      <c r="K1569" t="s">
        <v>12</v>
      </c>
      <c r="L1569" t="s">
        <v>25</v>
      </c>
      <c r="M1569">
        <v>1</v>
      </c>
      <c r="N1569">
        <v>0</v>
      </c>
      <c r="O1569">
        <f t="shared" si="48"/>
        <v>0</v>
      </c>
      <c r="P1569">
        <f t="shared" si="49"/>
        <v>0</v>
      </c>
      <c r="Q1569">
        <v>0.675011574</v>
      </c>
    </row>
    <row r="1570" spans="1:17" x14ac:dyDescent="0.3">
      <c r="A1570" s="2">
        <v>43397</v>
      </c>
      <c r="B1570">
        <v>72.316999999999993</v>
      </c>
      <c r="C1570" t="s">
        <v>16</v>
      </c>
      <c r="D1570" t="s">
        <v>3</v>
      </c>
      <c r="E1570" t="s">
        <v>18</v>
      </c>
      <c r="F1570">
        <v>1</v>
      </c>
      <c r="G1570" t="s">
        <v>19</v>
      </c>
      <c r="H1570">
        <v>48</v>
      </c>
      <c r="I1570">
        <v>1997</v>
      </c>
      <c r="J1570">
        <v>1997</v>
      </c>
      <c r="K1570" t="s">
        <v>12</v>
      </c>
      <c r="L1570" t="s">
        <v>21</v>
      </c>
      <c r="M1570">
        <v>1</v>
      </c>
      <c r="N1570">
        <v>3</v>
      </c>
      <c r="O1570">
        <f t="shared" si="48"/>
        <v>3</v>
      </c>
      <c r="P1570">
        <f t="shared" si="49"/>
        <v>3</v>
      </c>
      <c r="Q1570">
        <v>0.67709490699999997</v>
      </c>
    </row>
    <row r="1571" spans="1:17" x14ac:dyDescent="0.3">
      <c r="A1571" t="s">
        <v>15</v>
      </c>
      <c r="B1571">
        <v>72.316999999999993</v>
      </c>
      <c r="C1571" t="s">
        <v>16</v>
      </c>
      <c r="D1571" t="s">
        <v>3</v>
      </c>
      <c r="E1571" t="s">
        <v>18</v>
      </c>
      <c r="F1571">
        <v>1</v>
      </c>
      <c r="G1571" t="s">
        <v>24</v>
      </c>
      <c r="H1571">
        <v>85</v>
      </c>
      <c r="I1571">
        <v>1997</v>
      </c>
      <c r="J1571">
        <v>1994</v>
      </c>
      <c r="K1571" t="s">
        <v>12</v>
      </c>
      <c r="L1571" t="s">
        <v>21</v>
      </c>
      <c r="M1571">
        <v>1</v>
      </c>
      <c r="N1571">
        <v>3</v>
      </c>
      <c r="O1571">
        <f t="shared" si="48"/>
        <v>3</v>
      </c>
      <c r="P1571">
        <f t="shared" si="49"/>
        <v>3</v>
      </c>
      <c r="Q1571">
        <v>0.67710648100000004</v>
      </c>
    </row>
    <row r="1572" spans="1:17" x14ac:dyDescent="0.3">
      <c r="A1572" s="2">
        <v>43397</v>
      </c>
      <c r="B1572">
        <v>87.135000000000005</v>
      </c>
      <c r="C1572" t="s">
        <v>16</v>
      </c>
      <c r="D1572" t="s">
        <v>3</v>
      </c>
      <c r="E1572" t="s">
        <v>18</v>
      </c>
      <c r="F1572">
        <v>0</v>
      </c>
      <c r="G1572" t="s">
        <v>19</v>
      </c>
      <c r="H1572">
        <v>26</v>
      </c>
      <c r="I1572">
        <v>1997</v>
      </c>
      <c r="J1572">
        <v>1995</v>
      </c>
      <c r="K1572" t="s">
        <v>26</v>
      </c>
      <c r="L1572" t="s">
        <v>21</v>
      </c>
      <c r="M1572">
        <v>0</v>
      </c>
      <c r="N1572">
        <v>1</v>
      </c>
      <c r="O1572">
        <f t="shared" si="48"/>
        <v>1</v>
      </c>
      <c r="P1572">
        <f t="shared" si="49"/>
        <v>1</v>
      </c>
      <c r="Q1572" s="1">
        <v>0.54237268518518522</v>
      </c>
    </row>
    <row r="1573" spans="1:17" x14ac:dyDescent="0.3">
      <c r="A1573" s="2">
        <v>43397</v>
      </c>
      <c r="B1573">
        <v>87.135000000000005</v>
      </c>
      <c r="C1573" t="s">
        <v>16</v>
      </c>
      <c r="D1573" t="s">
        <v>3</v>
      </c>
      <c r="E1573" t="s">
        <v>18</v>
      </c>
      <c r="F1573">
        <v>0</v>
      </c>
      <c r="G1573" t="s">
        <v>24</v>
      </c>
      <c r="H1573">
        <v>31</v>
      </c>
      <c r="I1573">
        <v>1997</v>
      </c>
      <c r="J1573">
        <v>1995</v>
      </c>
      <c r="K1573" t="s">
        <v>26</v>
      </c>
      <c r="L1573" t="s">
        <v>25</v>
      </c>
      <c r="M1573">
        <v>0</v>
      </c>
      <c r="N1573">
        <v>0</v>
      </c>
      <c r="O1573">
        <f t="shared" si="48"/>
        <v>0</v>
      </c>
      <c r="P1573">
        <f t="shared" si="49"/>
        <v>0</v>
      </c>
      <c r="Q1573" s="1">
        <v>0.54237268518518522</v>
      </c>
    </row>
    <row r="1574" spans="1:17" x14ac:dyDescent="0.3">
      <c r="A1574" t="s">
        <v>27</v>
      </c>
      <c r="B1574">
        <v>87.135000000000005</v>
      </c>
      <c r="C1574" t="s">
        <v>16</v>
      </c>
      <c r="D1574" t="s">
        <v>17</v>
      </c>
      <c r="E1574" t="s">
        <v>18</v>
      </c>
      <c r="F1574">
        <v>0</v>
      </c>
      <c r="G1574" t="s">
        <v>19</v>
      </c>
      <c r="H1574">
        <v>41</v>
      </c>
      <c r="I1574">
        <v>1997</v>
      </c>
      <c r="J1574">
        <v>1988</v>
      </c>
      <c r="K1574" t="s">
        <v>20</v>
      </c>
      <c r="L1574" t="s">
        <v>21</v>
      </c>
      <c r="M1574">
        <v>0</v>
      </c>
      <c r="N1574">
        <v>0</v>
      </c>
      <c r="O1574">
        <f t="shared" si="48"/>
        <v>0</v>
      </c>
      <c r="P1574">
        <f t="shared" si="49"/>
        <v>0</v>
      </c>
      <c r="Q1574" s="1">
        <v>0.54238425925925926</v>
      </c>
    </row>
    <row r="1575" spans="1:17" x14ac:dyDescent="0.3">
      <c r="A1575" t="s">
        <v>15</v>
      </c>
      <c r="B1575">
        <v>647.15</v>
      </c>
      <c r="C1575" t="s">
        <v>16</v>
      </c>
      <c r="D1575" t="s">
        <v>17</v>
      </c>
      <c r="E1575" t="s">
        <v>18</v>
      </c>
      <c r="F1575">
        <v>0</v>
      </c>
      <c r="G1575" t="s">
        <v>19</v>
      </c>
      <c r="H1575">
        <v>18</v>
      </c>
      <c r="I1575">
        <v>1997</v>
      </c>
      <c r="J1575">
        <v>1990</v>
      </c>
      <c r="K1575" t="s">
        <v>20</v>
      </c>
      <c r="L1575" t="s">
        <v>21</v>
      </c>
      <c r="M1575">
        <v>0</v>
      </c>
      <c r="N1575">
        <v>2</v>
      </c>
      <c r="O1575">
        <f t="shared" si="48"/>
        <v>2</v>
      </c>
      <c r="P1575">
        <f t="shared" si="49"/>
        <v>2</v>
      </c>
      <c r="Q1575" s="1">
        <v>0.54515046296296299</v>
      </c>
    </row>
    <row r="1576" spans="1:17" x14ac:dyDescent="0.3">
      <c r="A1576" t="s">
        <v>15</v>
      </c>
      <c r="B1576">
        <v>647.15</v>
      </c>
      <c r="C1576" t="s">
        <v>16</v>
      </c>
      <c r="D1576" t="s">
        <v>3</v>
      </c>
      <c r="E1576" t="s">
        <v>18</v>
      </c>
      <c r="F1576">
        <v>1</v>
      </c>
      <c r="G1576" t="s">
        <v>19</v>
      </c>
      <c r="H1576">
        <v>18</v>
      </c>
      <c r="I1576">
        <v>1997</v>
      </c>
      <c r="J1576">
        <v>1990</v>
      </c>
      <c r="K1576" t="s">
        <v>12</v>
      </c>
      <c r="L1576" t="s">
        <v>21</v>
      </c>
      <c r="M1576">
        <v>1</v>
      </c>
      <c r="N1576">
        <v>2</v>
      </c>
      <c r="O1576">
        <f t="shared" si="48"/>
        <v>2</v>
      </c>
      <c r="P1576">
        <f t="shared" si="49"/>
        <v>2</v>
      </c>
      <c r="Q1576" s="1">
        <v>0.54516203703703703</v>
      </c>
    </row>
    <row r="1577" spans="1:17" x14ac:dyDescent="0.3">
      <c r="A1577" t="s">
        <v>22</v>
      </c>
      <c r="B1577">
        <v>81.995999999999995</v>
      </c>
      <c r="C1577" t="s">
        <v>16</v>
      </c>
      <c r="D1577" t="s">
        <v>17</v>
      </c>
      <c r="E1577" t="s">
        <v>17</v>
      </c>
      <c r="F1577">
        <v>0</v>
      </c>
      <c r="G1577" t="s">
        <v>24</v>
      </c>
      <c r="H1577">
        <v>37</v>
      </c>
      <c r="I1577">
        <v>1997</v>
      </c>
      <c r="J1577">
        <v>1992</v>
      </c>
      <c r="K1577" t="s">
        <v>20</v>
      </c>
      <c r="L1577" t="s">
        <v>21</v>
      </c>
      <c r="M1577">
        <v>0</v>
      </c>
      <c r="N1577">
        <v>3</v>
      </c>
      <c r="O1577">
        <f t="shared" si="48"/>
        <v>3</v>
      </c>
      <c r="P1577">
        <f t="shared" si="49"/>
        <v>3</v>
      </c>
      <c r="Q1577" s="1">
        <v>0.54723379629629632</v>
      </c>
    </row>
    <row r="1578" spans="1:17" x14ac:dyDescent="0.3">
      <c r="A1578" t="s">
        <v>15</v>
      </c>
      <c r="B1578">
        <v>81.995999999999995</v>
      </c>
      <c r="C1578" t="s">
        <v>16</v>
      </c>
      <c r="D1578" t="s">
        <v>17</v>
      </c>
      <c r="E1578" t="s">
        <v>17</v>
      </c>
      <c r="F1578">
        <v>1</v>
      </c>
      <c r="G1578" t="s">
        <v>24</v>
      </c>
      <c r="H1578">
        <v>57</v>
      </c>
      <c r="I1578">
        <v>1997</v>
      </c>
      <c r="J1578">
        <v>1993</v>
      </c>
      <c r="K1578" t="s">
        <v>20</v>
      </c>
      <c r="L1578" t="s">
        <v>21</v>
      </c>
      <c r="M1578">
        <v>0</v>
      </c>
      <c r="N1578">
        <v>1</v>
      </c>
      <c r="O1578">
        <f t="shared" si="48"/>
        <v>1</v>
      </c>
      <c r="P1578">
        <f t="shared" si="49"/>
        <v>1</v>
      </c>
      <c r="Q1578" s="1">
        <v>0.54724537037037035</v>
      </c>
    </row>
    <row r="1579" spans="1:17" x14ac:dyDescent="0.3">
      <c r="A1579" t="s">
        <v>15</v>
      </c>
      <c r="B1579">
        <v>87.135000000000005</v>
      </c>
      <c r="C1579" t="s">
        <v>16</v>
      </c>
      <c r="D1579" t="s">
        <v>17</v>
      </c>
      <c r="E1579" t="s">
        <v>18</v>
      </c>
      <c r="F1579">
        <v>0</v>
      </c>
      <c r="G1579" t="s">
        <v>24</v>
      </c>
      <c r="H1579">
        <v>22</v>
      </c>
      <c r="I1579">
        <v>1997</v>
      </c>
      <c r="J1579">
        <v>1992</v>
      </c>
      <c r="K1579" t="s">
        <v>20</v>
      </c>
      <c r="L1579" t="s">
        <v>21</v>
      </c>
      <c r="M1579">
        <v>0</v>
      </c>
      <c r="N1579">
        <v>0</v>
      </c>
      <c r="O1579">
        <f t="shared" si="48"/>
        <v>0</v>
      </c>
      <c r="P1579">
        <f t="shared" si="49"/>
        <v>0</v>
      </c>
      <c r="Q1579" s="1">
        <v>0.54931712962962964</v>
      </c>
    </row>
    <row r="1580" spans="1:17" x14ac:dyDescent="0.3">
      <c r="A1580" s="2">
        <v>43397</v>
      </c>
      <c r="B1580">
        <v>87.135000000000005</v>
      </c>
      <c r="C1580" t="s">
        <v>16</v>
      </c>
      <c r="D1580" t="s">
        <v>3</v>
      </c>
      <c r="E1580" t="s">
        <v>18</v>
      </c>
      <c r="F1580">
        <v>1</v>
      </c>
      <c r="G1580" t="s">
        <v>19</v>
      </c>
      <c r="H1580">
        <v>27</v>
      </c>
      <c r="I1580">
        <v>1997</v>
      </c>
      <c r="J1580">
        <v>1994</v>
      </c>
      <c r="K1580" t="s">
        <v>12</v>
      </c>
      <c r="L1580" t="s">
        <v>21</v>
      </c>
      <c r="M1580">
        <v>1</v>
      </c>
      <c r="N1580">
        <v>3</v>
      </c>
      <c r="O1580">
        <f t="shared" si="48"/>
        <v>3</v>
      </c>
      <c r="P1580">
        <f t="shared" si="49"/>
        <v>3</v>
      </c>
      <c r="Q1580" s="1">
        <v>0.54932870370370368</v>
      </c>
    </row>
    <row r="1581" spans="1:17" x14ac:dyDescent="0.3">
      <c r="A1581" s="2">
        <v>43397</v>
      </c>
      <c r="B1581">
        <v>577.91399999999999</v>
      </c>
      <c r="C1581" t="s">
        <v>16</v>
      </c>
      <c r="D1581" t="s">
        <v>17</v>
      </c>
      <c r="E1581" t="s">
        <v>18</v>
      </c>
      <c r="F1581">
        <v>1</v>
      </c>
      <c r="G1581" t="s">
        <v>24</v>
      </c>
      <c r="H1581">
        <v>52</v>
      </c>
      <c r="I1581">
        <v>1997</v>
      </c>
      <c r="J1581">
        <v>1992</v>
      </c>
      <c r="K1581" t="s">
        <v>20</v>
      </c>
      <c r="L1581" t="s">
        <v>21</v>
      </c>
      <c r="M1581">
        <v>0</v>
      </c>
      <c r="N1581">
        <v>3</v>
      </c>
      <c r="O1581">
        <f t="shared" si="48"/>
        <v>3</v>
      </c>
      <c r="P1581">
        <f t="shared" si="49"/>
        <v>3</v>
      </c>
      <c r="Q1581" s="1">
        <v>0.55141203703703701</v>
      </c>
    </row>
    <row r="1582" spans="1:17" x14ac:dyDescent="0.3">
      <c r="A1582" t="s">
        <v>22</v>
      </c>
      <c r="B1582">
        <v>89.92</v>
      </c>
      <c r="C1582" t="s">
        <v>2</v>
      </c>
      <c r="D1582" t="s">
        <v>3</v>
      </c>
      <c r="E1582" t="s">
        <v>18</v>
      </c>
      <c r="F1582">
        <v>0</v>
      </c>
      <c r="G1582" t="s">
        <v>19</v>
      </c>
      <c r="H1582">
        <v>21</v>
      </c>
      <c r="I1582">
        <v>1997</v>
      </c>
      <c r="J1582">
        <v>1995</v>
      </c>
      <c r="K1582" t="s">
        <v>26</v>
      </c>
      <c r="L1582" t="s">
        <v>21</v>
      </c>
      <c r="M1582">
        <v>0</v>
      </c>
      <c r="N1582">
        <v>4</v>
      </c>
      <c r="O1582">
        <f t="shared" si="48"/>
        <v>4</v>
      </c>
      <c r="P1582">
        <f t="shared" si="49"/>
        <v>4</v>
      </c>
      <c r="Q1582" s="1">
        <v>0.55765046296296295</v>
      </c>
    </row>
    <row r="1583" spans="1:17" x14ac:dyDescent="0.3">
      <c r="A1583" t="s">
        <v>15</v>
      </c>
      <c r="B1583">
        <v>89.92</v>
      </c>
      <c r="C1583" t="s">
        <v>16</v>
      </c>
      <c r="D1583" t="s">
        <v>3</v>
      </c>
      <c r="E1583" t="s">
        <v>18</v>
      </c>
      <c r="F1583">
        <v>1</v>
      </c>
      <c r="G1583" t="s">
        <v>19</v>
      </c>
      <c r="H1583">
        <v>36</v>
      </c>
      <c r="I1583">
        <v>1997</v>
      </c>
      <c r="J1583">
        <v>1992</v>
      </c>
      <c r="K1583" t="s">
        <v>12</v>
      </c>
      <c r="L1583" t="s">
        <v>21</v>
      </c>
      <c r="M1583">
        <v>1</v>
      </c>
      <c r="N1583">
        <v>2</v>
      </c>
      <c r="O1583">
        <f t="shared" si="48"/>
        <v>2</v>
      </c>
      <c r="P1583">
        <f t="shared" si="49"/>
        <v>2</v>
      </c>
      <c r="Q1583" s="1">
        <v>0.55766203703703698</v>
      </c>
    </row>
    <row r="1584" spans="1:17" x14ac:dyDescent="0.3">
      <c r="A1584" s="2">
        <v>43397</v>
      </c>
      <c r="B1584">
        <v>103.31399999999999</v>
      </c>
      <c r="C1584" t="s">
        <v>16</v>
      </c>
      <c r="D1584" t="s">
        <v>17</v>
      </c>
      <c r="E1584" t="s">
        <v>18</v>
      </c>
      <c r="F1584">
        <v>1</v>
      </c>
      <c r="G1584" t="s">
        <v>24</v>
      </c>
      <c r="H1584">
        <v>70</v>
      </c>
      <c r="I1584">
        <v>1997</v>
      </c>
      <c r="J1584">
        <v>1993</v>
      </c>
      <c r="K1584" t="s">
        <v>20</v>
      </c>
      <c r="L1584" t="s">
        <v>21</v>
      </c>
      <c r="M1584">
        <v>0</v>
      </c>
      <c r="N1584">
        <v>0</v>
      </c>
      <c r="O1584">
        <f t="shared" si="48"/>
        <v>0</v>
      </c>
      <c r="P1584">
        <f t="shared" si="49"/>
        <v>0</v>
      </c>
      <c r="Q1584" s="1">
        <v>0.55834490740740739</v>
      </c>
    </row>
    <row r="1585" spans="1:17" x14ac:dyDescent="0.3">
      <c r="A1585" t="s">
        <v>15</v>
      </c>
      <c r="B1585">
        <v>103.31399999999999</v>
      </c>
      <c r="C1585" t="s">
        <v>16</v>
      </c>
      <c r="D1585" t="s">
        <v>17</v>
      </c>
      <c r="E1585" t="s">
        <v>18</v>
      </c>
      <c r="F1585">
        <v>0</v>
      </c>
      <c r="G1585" t="s">
        <v>19</v>
      </c>
      <c r="H1585">
        <v>23</v>
      </c>
      <c r="I1585">
        <v>1997</v>
      </c>
      <c r="J1585">
        <v>1979</v>
      </c>
      <c r="K1585" t="s">
        <v>20</v>
      </c>
      <c r="L1585" t="s">
        <v>21</v>
      </c>
      <c r="M1585">
        <v>0</v>
      </c>
      <c r="N1585">
        <v>3</v>
      </c>
      <c r="O1585">
        <f t="shared" si="48"/>
        <v>3</v>
      </c>
      <c r="P1585">
        <f t="shared" si="49"/>
        <v>3</v>
      </c>
      <c r="Q1585" s="1">
        <v>0.55835648148148154</v>
      </c>
    </row>
    <row r="1586" spans="1:17" x14ac:dyDescent="0.3">
      <c r="A1586" t="s">
        <v>15</v>
      </c>
      <c r="B1586">
        <v>103.31399999999999</v>
      </c>
      <c r="C1586" t="s">
        <v>16</v>
      </c>
      <c r="D1586" t="s">
        <v>17</v>
      </c>
      <c r="E1586" t="s">
        <v>18</v>
      </c>
      <c r="F1586">
        <v>0</v>
      </c>
      <c r="G1586" t="s">
        <v>19</v>
      </c>
      <c r="H1586">
        <v>29</v>
      </c>
      <c r="I1586">
        <v>1997</v>
      </c>
      <c r="J1586">
        <v>1979</v>
      </c>
      <c r="K1586" t="s">
        <v>20</v>
      </c>
      <c r="L1586" t="s">
        <v>25</v>
      </c>
      <c r="M1586">
        <v>0</v>
      </c>
      <c r="N1586">
        <v>1</v>
      </c>
      <c r="O1586">
        <f t="shared" si="48"/>
        <v>1</v>
      </c>
      <c r="P1586">
        <f t="shared" si="49"/>
        <v>1</v>
      </c>
      <c r="Q1586" s="1">
        <v>0.55835648148148154</v>
      </c>
    </row>
    <row r="1587" spans="1:17" x14ac:dyDescent="0.3">
      <c r="A1587" s="2">
        <v>43397</v>
      </c>
      <c r="B1587">
        <v>747.94399999999996</v>
      </c>
      <c r="C1587" t="s">
        <v>16</v>
      </c>
      <c r="D1587" t="s">
        <v>17</v>
      </c>
      <c r="E1587" t="s">
        <v>18</v>
      </c>
      <c r="F1587">
        <v>0</v>
      </c>
      <c r="G1587" t="s">
        <v>24</v>
      </c>
      <c r="H1587">
        <v>37</v>
      </c>
      <c r="I1587">
        <v>1997</v>
      </c>
      <c r="J1587">
        <v>1983</v>
      </c>
      <c r="K1587" t="s">
        <v>20</v>
      </c>
      <c r="L1587" t="s">
        <v>21</v>
      </c>
      <c r="M1587">
        <v>0</v>
      </c>
      <c r="N1587">
        <v>2</v>
      </c>
      <c r="O1587">
        <f t="shared" si="48"/>
        <v>2</v>
      </c>
      <c r="P1587">
        <f t="shared" si="49"/>
        <v>2</v>
      </c>
      <c r="Q1587" s="1">
        <v>0.56042824074074071</v>
      </c>
    </row>
    <row r="1588" spans="1:17" x14ac:dyDescent="0.3">
      <c r="A1588" s="2">
        <v>43397</v>
      </c>
      <c r="B1588">
        <v>747.94399999999996</v>
      </c>
      <c r="C1588" t="s">
        <v>16</v>
      </c>
      <c r="D1588" t="s">
        <v>17</v>
      </c>
      <c r="E1588" t="s">
        <v>18</v>
      </c>
      <c r="F1588">
        <v>0</v>
      </c>
      <c r="G1588" t="s">
        <v>19</v>
      </c>
      <c r="H1588">
        <v>37</v>
      </c>
      <c r="I1588">
        <v>1997</v>
      </c>
      <c r="J1588">
        <v>1983</v>
      </c>
      <c r="K1588" t="s">
        <v>20</v>
      </c>
      <c r="L1588" t="s">
        <v>25</v>
      </c>
      <c r="M1588">
        <v>0</v>
      </c>
      <c r="N1588">
        <v>2</v>
      </c>
      <c r="O1588">
        <f t="shared" si="48"/>
        <v>2</v>
      </c>
      <c r="P1588">
        <f t="shared" si="49"/>
        <v>2</v>
      </c>
      <c r="Q1588" s="1">
        <v>0.56042824074074071</v>
      </c>
    </row>
    <row r="1589" spans="1:17" x14ac:dyDescent="0.3">
      <c r="A1589" s="2">
        <v>43397</v>
      </c>
      <c r="B1589">
        <v>81.995999999999995</v>
      </c>
      <c r="C1589" t="s">
        <v>16</v>
      </c>
      <c r="D1589" t="s">
        <v>17</v>
      </c>
      <c r="E1589" t="s">
        <v>18</v>
      </c>
      <c r="F1589">
        <v>0</v>
      </c>
      <c r="G1589" t="s">
        <v>19</v>
      </c>
      <c r="H1589">
        <v>44</v>
      </c>
      <c r="I1589">
        <v>1997</v>
      </c>
      <c r="J1589">
        <v>1991</v>
      </c>
      <c r="K1589" t="s">
        <v>20</v>
      </c>
      <c r="L1589" t="s">
        <v>21</v>
      </c>
      <c r="M1589">
        <v>0</v>
      </c>
      <c r="N1589">
        <v>1</v>
      </c>
      <c r="O1589">
        <f t="shared" si="48"/>
        <v>1</v>
      </c>
      <c r="P1589">
        <f t="shared" si="49"/>
        <v>1</v>
      </c>
      <c r="Q1589" s="1">
        <v>0.56251157407407404</v>
      </c>
    </row>
    <row r="1590" spans="1:17" x14ac:dyDescent="0.3">
      <c r="A1590" s="2">
        <v>43397</v>
      </c>
      <c r="B1590">
        <v>81.995999999999995</v>
      </c>
      <c r="C1590" t="s">
        <v>16</v>
      </c>
      <c r="D1590" t="s">
        <v>17</v>
      </c>
      <c r="E1590" t="s">
        <v>17</v>
      </c>
      <c r="F1590">
        <v>0</v>
      </c>
      <c r="G1590" t="s">
        <v>19</v>
      </c>
      <c r="H1590">
        <v>71</v>
      </c>
      <c r="I1590">
        <v>1997</v>
      </c>
      <c r="J1590">
        <v>1991</v>
      </c>
      <c r="K1590" t="s">
        <v>20</v>
      </c>
      <c r="L1590" t="s">
        <v>25</v>
      </c>
      <c r="M1590">
        <v>0</v>
      </c>
      <c r="N1590">
        <v>3</v>
      </c>
      <c r="O1590">
        <f t="shared" si="48"/>
        <v>3</v>
      </c>
      <c r="P1590">
        <f t="shared" si="49"/>
        <v>3</v>
      </c>
      <c r="Q1590" s="1">
        <v>0.56251157407407404</v>
      </c>
    </row>
    <row r="1591" spans="1:17" x14ac:dyDescent="0.3">
      <c r="A1591" s="2">
        <v>43397</v>
      </c>
      <c r="B1591">
        <v>81.995999999999995</v>
      </c>
      <c r="C1591" t="s">
        <v>16</v>
      </c>
      <c r="D1591" t="s">
        <v>17</v>
      </c>
      <c r="E1591" t="s">
        <v>18</v>
      </c>
      <c r="F1591">
        <v>1</v>
      </c>
      <c r="G1591" t="s">
        <v>24</v>
      </c>
      <c r="H1591">
        <v>59</v>
      </c>
      <c r="I1591">
        <v>1997</v>
      </c>
      <c r="J1591">
        <v>1985</v>
      </c>
      <c r="K1591" t="s">
        <v>20</v>
      </c>
      <c r="L1591" t="s">
        <v>21</v>
      </c>
      <c r="M1591">
        <v>0</v>
      </c>
      <c r="N1591">
        <v>0</v>
      </c>
      <c r="O1591">
        <f t="shared" si="48"/>
        <v>0</v>
      </c>
      <c r="P1591">
        <f t="shared" si="49"/>
        <v>0</v>
      </c>
      <c r="Q1591" s="1">
        <v>0.56252314814814819</v>
      </c>
    </row>
    <row r="1592" spans="1:17" x14ac:dyDescent="0.3">
      <c r="A1592" t="s">
        <v>23</v>
      </c>
      <c r="B1592">
        <v>95.497</v>
      </c>
      <c r="C1592" t="s">
        <v>16</v>
      </c>
      <c r="D1592" t="s">
        <v>17</v>
      </c>
      <c r="E1592" t="s">
        <v>18</v>
      </c>
      <c r="F1592">
        <v>0</v>
      </c>
      <c r="G1592" t="s">
        <v>24</v>
      </c>
      <c r="H1592">
        <v>16</v>
      </c>
      <c r="I1592">
        <v>1997</v>
      </c>
      <c r="J1592">
        <v>1987</v>
      </c>
      <c r="K1592" t="s">
        <v>20</v>
      </c>
      <c r="L1592" t="s">
        <v>21</v>
      </c>
      <c r="M1592">
        <v>0</v>
      </c>
      <c r="N1592">
        <v>3</v>
      </c>
      <c r="O1592">
        <f t="shared" si="48"/>
        <v>3</v>
      </c>
      <c r="P1592">
        <f t="shared" si="49"/>
        <v>3</v>
      </c>
      <c r="Q1592" s="1">
        <v>0.56390046296296303</v>
      </c>
    </row>
    <row r="1593" spans="1:17" x14ac:dyDescent="0.3">
      <c r="A1593" s="2">
        <v>43397</v>
      </c>
      <c r="B1593">
        <v>95.497</v>
      </c>
      <c r="C1593" t="s">
        <v>16</v>
      </c>
      <c r="D1593" t="s">
        <v>17</v>
      </c>
      <c r="E1593" t="s">
        <v>17</v>
      </c>
      <c r="F1593">
        <v>1</v>
      </c>
      <c r="G1593" t="s">
        <v>24</v>
      </c>
      <c r="H1593">
        <v>36</v>
      </c>
      <c r="I1593">
        <v>1997</v>
      </c>
      <c r="J1593">
        <v>1992</v>
      </c>
      <c r="K1593" t="s">
        <v>20</v>
      </c>
      <c r="L1593" t="s">
        <v>21</v>
      </c>
      <c r="M1593">
        <v>0</v>
      </c>
      <c r="N1593">
        <v>2</v>
      </c>
      <c r="O1593">
        <f t="shared" si="48"/>
        <v>2</v>
      </c>
      <c r="P1593">
        <f t="shared" si="49"/>
        <v>2</v>
      </c>
      <c r="Q1593" s="1">
        <v>0.56459490740740736</v>
      </c>
    </row>
    <row r="1594" spans="1:17" x14ac:dyDescent="0.3">
      <c r="A1594" s="2">
        <v>43397</v>
      </c>
      <c r="B1594">
        <v>95.497</v>
      </c>
      <c r="C1594" t="s">
        <v>16</v>
      </c>
      <c r="D1594" t="s">
        <v>17</v>
      </c>
      <c r="E1594" t="s">
        <v>18</v>
      </c>
      <c r="F1594">
        <v>1</v>
      </c>
      <c r="G1594" t="s">
        <v>24</v>
      </c>
      <c r="H1594">
        <v>75</v>
      </c>
      <c r="I1594">
        <v>1997</v>
      </c>
      <c r="J1594">
        <v>1989</v>
      </c>
      <c r="K1594" t="s">
        <v>20</v>
      </c>
      <c r="L1594" t="s">
        <v>21</v>
      </c>
      <c r="M1594">
        <v>0</v>
      </c>
      <c r="N1594">
        <v>0</v>
      </c>
      <c r="O1594">
        <f t="shared" si="48"/>
        <v>0</v>
      </c>
      <c r="P1594">
        <f t="shared" si="49"/>
        <v>0</v>
      </c>
      <c r="Q1594" s="1">
        <v>0.56460648148148151</v>
      </c>
    </row>
    <row r="1595" spans="1:17" x14ac:dyDescent="0.3">
      <c r="A1595" s="2">
        <v>43397</v>
      </c>
      <c r="B1595">
        <v>95.497</v>
      </c>
      <c r="C1595" t="s">
        <v>16</v>
      </c>
      <c r="D1595" t="s">
        <v>17</v>
      </c>
      <c r="E1595" t="s">
        <v>17</v>
      </c>
      <c r="F1595">
        <v>1</v>
      </c>
      <c r="G1595" t="s">
        <v>24</v>
      </c>
      <c r="H1595">
        <v>25</v>
      </c>
      <c r="I1595">
        <v>1997</v>
      </c>
      <c r="J1595">
        <v>1989</v>
      </c>
      <c r="K1595" t="s">
        <v>20</v>
      </c>
      <c r="L1595" t="s">
        <v>25</v>
      </c>
      <c r="M1595">
        <v>0</v>
      </c>
      <c r="N1595" t="s">
        <v>28</v>
      </c>
      <c r="O1595">
        <f t="shared" si="48"/>
        <v>0</v>
      </c>
      <c r="P1595">
        <f t="shared" si="49"/>
        <v>0</v>
      </c>
      <c r="Q1595" s="1">
        <v>0.56460648148148151</v>
      </c>
    </row>
    <row r="1596" spans="1:17" x14ac:dyDescent="0.3">
      <c r="A1596" s="2">
        <v>43397</v>
      </c>
      <c r="B1596">
        <v>2171.5129999999999</v>
      </c>
      <c r="C1596" t="s">
        <v>16</v>
      </c>
      <c r="D1596" t="s">
        <v>3</v>
      </c>
      <c r="E1596" t="s">
        <v>18</v>
      </c>
      <c r="F1596">
        <v>1</v>
      </c>
      <c r="G1596" t="s">
        <v>19</v>
      </c>
      <c r="H1596">
        <v>25</v>
      </c>
      <c r="I1596">
        <v>1997</v>
      </c>
      <c r="J1596">
        <v>1993</v>
      </c>
      <c r="K1596" t="s">
        <v>12</v>
      </c>
      <c r="L1596" t="s">
        <v>21</v>
      </c>
      <c r="M1596">
        <v>1</v>
      </c>
      <c r="N1596">
        <v>1</v>
      </c>
      <c r="O1596">
        <f t="shared" si="48"/>
        <v>1</v>
      </c>
      <c r="P1596">
        <f t="shared" si="49"/>
        <v>1</v>
      </c>
      <c r="Q1596" s="1">
        <v>0.56737268518518513</v>
      </c>
    </row>
    <row r="1597" spans="1:17" x14ac:dyDescent="0.3">
      <c r="A1597" s="2">
        <v>43397</v>
      </c>
      <c r="B1597">
        <v>2171.5129999999999</v>
      </c>
      <c r="C1597" t="s">
        <v>16</v>
      </c>
      <c r="D1597" t="s">
        <v>3</v>
      </c>
      <c r="E1597" t="s">
        <v>17</v>
      </c>
      <c r="F1597">
        <v>0</v>
      </c>
      <c r="G1597" t="s">
        <v>24</v>
      </c>
      <c r="H1597">
        <v>16</v>
      </c>
      <c r="I1597">
        <v>1997</v>
      </c>
      <c r="J1597">
        <v>1991</v>
      </c>
      <c r="K1597" t="s">
        <v>26</v>
      </c>
      <c r="L1597" t="s">
        <v>21</v>
      </c>
      <c r="M1597">
        <v>0</v>
      </c>
      <c r="N1597">
        <v>0</v>
      </c>
      <c r="O1597">
        <f t="shared" si="48"/>
        <v>0</v>
      </c>
      <c r="P1597">
        <f t="shared" si="49"/>
        <v>0</v>
      </c>
      <c r="Q1597" s="1">
        <v>0.56738425925925928</v>
      </c>
    </row>
    <row r="1598" spans="1:17" x14ac:dyDescent="0.3">
      <c r="A1598" s="2">
        <v>43397</v>
      </c>
      <c r="B1598">
        <v>395.63799999999998</v>
      </c>
      <c r="C1598" t="s">
        <v>16</v>
      </c>
      <c r="D1598" t="s">
        <v>17</v>
      </c>
      <c r="E1598" t="s">
        <v>18</v>
      </c>
      <c r="F1598">
        <v>0</v>
      </c>
      <c r="G1598" t="s">
        <v>19</v>
      </c>
      <c r="H1598">
        <v>19</v>
      </c>
      <c r="I1598">
        <v>1997</v>
      </c>
      <c r="J1598">
        <v>1973</v>
      </c>
      <c r="K1598" t="s">
        <v>20</v>
      </c>
      <c r="L1598" t="s">
        <v>21</v>
      </c>
      <c r="M1598">
        <v>0</v>
      </c>
      <c r="N1598">
        <v>0</v>
      </c>
      <c r="O1598">
        <f t="shared" si="48"/>
        <v>0</v>
      </c>
      <c r="P1598">
        <f t="shared" si="49"/>
        <v>0</v>
      </c>
      <c r="Q1598" s="1">
        <v>0.5701504629629629</v>
      </c>
    </row>
    <row r="1599" spans="1:17" x14ac:dyDescent="0.3">
      <c r="A1599" s="2">
        <v>43397</v>
      </c>
      <c r="B1599">
        <v>395.63799999999998</v>
      </c>
      <c r="C1599" t="s">
        <v>16</v>
      </c>
      <c r="D1599" t="s">
        <v>17</v>
      </c>
      <c r="E1599" t="s">
        <v>18</v>
      </c>
      <c r="F1599">
        <v>0</v>
      </c>
      <c r="G1599" t="s">
        <v>24</v>
      </c>
      <c r="H1599">
        <v>30</v>
      </c>
      <c r="I1599">
        <v>1997</v>
      </c>
      <c r="J1599">
        <v>1973</v>
      </c>
      <c r="K1599" t="s">
        <v>20</v>
      </c>
      <c r="L1599" t="s">
        <v>25</v>
      </c>
      <c r="M1599">
        <v>0</v>
      </c>
      <c r="N1599">
        <v>1</v>
      </c>
      <c r="O1599">
        <f t="shared" si="48"/>
        <v>1</v>
      </c>
      <c r="P1599">
        <f t="shared" si="49"/>
        <v>1</v>
      </c>
      <c r="Q1599" s="1">
        <v>0.5701504629629629</v>
      </c>
    </row>
    <row r="1600" spans="1:17" x14ac:dyDescent="0.3">
      <c r="A1600" s="2">
        <v>43397</v>
      </c>
      <c r="B1600">
        <v>395.63799999999998</v>
      </c>
      <c r="C1600" t="s">
        <v>16</v>
      </c>
      <c r="D1600" t="s">
        <v>3</v>
      </c>
      <c r="E1600" t="s">
        <v>18</v>
      </c>
      <c r="F1600">
        <v>1</v>
      </c>
      <c r="G1600" t="s">
        <v>24</v>
      </c>
      <c r="H1600">
        <v>36</v>
      </c>
      <c r="I1600">
        <v>1997</v>
      </c>
      <c r="J1600">
        <v>1992</v>
      </c>
      <c r="K1600" t="s">
        <v>12</v>
      </c>
      <c r="L1600" t="s">
        <v>21</v>
      </c>
      <c r="M1600">
        <v>1</v>
      </c>
      <c r="N1600">
        <v>2</v>
      </c>
      <c r="O1600">
        <f t="shared" si="48"/>
        <v>2</v>
      </c>
      <c r="P1600">
        <f t="shared" si="49"/>
        <v>2</v>
      </c>
      <c r="Q1600" s="1">
        <v>0.57016203703703705</v>
      </c>
    </row>
    <row r="1601" spans="1:17" x14ac:dyDescent="0.3">
      <c r="A1601" s="2">
        <v>43397</v>
      </c>
      <c r="B1601">
        <v>395.63799999999998</v>
      </c>
      <c r="C1601" t="s">
        <v>16</v>
      </c>
      <c r="D1601" t="s">
        <v>17</v>
      </c>
      <c r="E1601" t="s">
        <v>18</v>
      </c>
      <c r="F1601">
        <v>1</v>
      </c>
      <c r="G1601" t="s">
        <v>19</v>
      </c>
      <c r="H1601">
        <v>36</v>
      </c>
      <c r="I1601">
        <v>1997</v>
      </c>
      <c r="J1601">
        <v>1992</v>
      </c>
      <c r="K1601" t="s">
        <v>20</v>
      </c>
      <c r="L1601" t="s">
        <v>25</v>
      </c>
      <c r="M1601">
        <v>0</v>
      </c>
      <c r="N1601">
        <v>0</v>
      </c>
      <c r="O1601">
        <f t="shared" si="48"/>
        <v>0</v>
      </c>
      <c r="P1601">
        <f t="shared" si="49"/>
        <v>0</v>
      </c>
      <c r="Q1601" s="1">
        <v>0.57016203703703705</v>
      </c>
    </row>
    <row r="1602" spans="1:17" x14ac:dyDescent="0.3">
      <c r="A1602" t="s">
        <v>27</v>
      </c>
      <c r="B1602">
        <v>513.46500000000003</v>
      </c>
      <c r="C1602" t="s">
        <v>16</v>
      </c>
      <c r="D1602" t="s">
        <v>3</v>
      </c>
      <c r="E1602" t="s">
        <v>18</v>
      </c>
      <c r="F1602">
        <v>1</v>
      </c>
      <c r="G1602" t="s">
        <v>24</v>
      </c>
      <c r="H1602">
        <v>30</v>
      </c>
      <c r="I1602">
        <v>1997</v>
      </c>
      <c r="J1602">
        <v>1994</v>
      </c>
      <c r="K1602" t="s">
        <v>26</v>
      </c>
      <c r="L1602" t="s">
        <v>21</v>
      </c>
      <c r="M1602">
        <v>0</v>
      </c>
      <c r="N1602">
        <v>0</v>
      </c>
      <c r="O1602">
        <f t="shared" si="48"/>
        <v>0</v>
      </c>
      <c r="P1602">
        <f t="shared" si="49"/>
        <v>0</v>
      </c>
      <c r="Q1602" s="1">
        <v>0.57084490740740745</v>
      </c>
    </row>
    <row r="1603" spans="1:17" x14ac:dyDescent="0.3">
      <c r="A1603" t="s">
        <v>27</v>
      </c>
      <c r="B1603">
        <v>513.46500000000003</v>
      </c>
      <c r="C1603" t="s">
        <v>16</v>
      </c>
      <c r="D1603" t="s">
        <v>3</v>
      </c>
      <c r="E1603" t="s">
        <v>18</v>
      </c>
      <c r="F1603">
        <v>1</v>
      </c>
      <c r="G1603" t="s">
        <v>19</v>
      </c>
      <c r="H1603">
        <v>23</v>
      </c>
      <c r="I1603">
        <v>1997</v>
      </c>
      <c r="J1603">
        <v>1994</v>
      </c>
      <c r="K1603" t="s">
        <v>26</v>
      </c>
      <c r="L1603" t="s">
        <v>25</v>
      </c>
      <c r="M1603">
        <v>0</v>
      </c>
      <c r="N1603">
        <v>0</v>
      </c>
      <c r="O1603">
        <f t="shared" ref="O1603:O1666" si="50">IF(OR(N1603=5, N1603="NA"),0,N1603)</f>
        <v>0</v>
      </c>
      <c r="P1603">
        <f t="shared" ref="P1603:P1666" si="51">IF(OR(O1603=6, O1603="NA"),4,O1603)</f>
        <v>0</v>
      </c>
      <c r="Q1603" s="1">
        <v>0.57084490740740745</v>
      </c>
    </row>
    <row r="1604" spans="1:17" x14ac:dyDescent="0.3">
      <c r="A1604" t="s">
        <v>15</v>
      </c>
      <c r="B1604">
        <v>81.995999999999995</v>
      </c>
      <c r="C1604" t="s">
        <v>16</v>
      </c>
      <c r="D1604" t="s">
        <v>17</v>
      </c>
      <c r="E1604" t="s">
        <v>18</v>
      </c>
      <c r="F1604">
        <v>1</v>
      </c>
      <c r="G1604" t="s">
        <v>19</v>
      </c>
      <c r="H1604">
        <v>26</v>
      </c>
      <c r="I1604">
        <v>1997</v>
      </c>
      <c r="J1604">
        <v>1991</v>
      </c>
      <c r="K1604" t="s">
        <v>20</v>
      </c>
      <c r="L1604" t="s">
        <v>21</v>
      </c>
      <c r="M1604">
        <v>0</v>
      </c>
      <c r="N1604">
        <v>3</v>
      </c>
      <c r="O1604">
        <f t="shared" si="50"/>
        <v>3</v>
      </c>
      <c r="P1604">
        <f t="shared" si="51"/>
        <v>3</v>
      </c>
      <c r="Q1604" s="1">
        <v>0.57292824074074067</v>
      </c>
    </row>
    <row r="1605" spans="1:17" x14ac:dyDescent="0.3">
      <c r="A1605" t="s">
        <v>23</v>
      </c>
      <c r="B1605">
        <v>81.995999999999995</v>
      </c>
      <c r="C1605" t="s">
        <v>16</v>
      </c>
      <c r="D1605" t="s">
        <v>17</v>
      </c>
      <c r="E1605" t="s">
        <v>18</v>
      </c>
      <c r="F1605">
        <v>1</v>
      </c>
      <c r="G1605" t="s">
        <v>24</v>
      </c>
      <c r="H1605">
        <v>18</v>
      </c>
      <c r="I1605">
        <v>1997</v>
      </c>
      <c r="J1605">
        <v>1986</v>
      </c>
      <c r="K1605" t="s">
        <v>20</v>
      </c>
      <c r="L1605" t="s">
        <v>21</v>
      </c>
      <c r="M1605">
        <v>0</v>
      </c>
      <c r="N1605">
        <v>3</v>
      </c>
      <c r="O1605">
        <f t="shared" si="50"/>
        <v>3</v>
      </c>
      <c r="P1605">
        <f t="shared" si="51"/>
        <v>3</v>
      </c>
      <c r="Q1605" s="1">
        <v>0.57362268518518522</v>
      </c>
    </row>
    <row r="1606" spans="1:17" x14ac:dyDescent="0.3">
      <c r="A1606" t="s">
        <v>23</v>
      </c>
      <c r="B1606">
        <v>81.995999999999995</v>
      </c>
      <c r="C1606" t="s">
        <v>16</v>
      </c>
      <c r="D1606" t="s">
        <v>17</v>
      </c>
      <c r="E1606" t="s">
        <v>18</v>
      </c>
      <c r="F1606">
        <v>1</v>
      </c>
      <c r="G1606" t="s">
        <v>24</v>
      </c>
      <c r="H1606">
        <v>20</v>
      </c>
      <c r="I1606">
        <v>1997</v>
      </c>
      <c r="J1606">
        <v>1986</v>
      </c>
      <c r="K1606" t="s">
        <v>20</v>
      </c>
      <c r="L1606" t="s">
        <v>25</v>
      </c>
      <c r="M1606">
        <v>0</v>
      </c>
      <c r="N1606">
        <v>3</v>
      </c>
      <c r="O1606">
        <f t="shared" si="50"/>
        <v>3</v>
      </c>
      <c r="P1606">
        <f t="shared" si="51"/>
        <v>3</v>
      </c>
      <c r="Q1606" s="1">
        <v>0.57362268518518522</v>
      </c>
    </row>
    <row r="1607" spans="1:17" x14ac:dyDescent="0.3">
      <c r="A1607" t="s">
        <v>22</v>
      </c>
      <c r="B1607">
        <v>81.995999999999995</v>
      </c>
      <c r="C1607" t="s">
        <v>16</v>
      </c>
      <c r="D1607" t="s">
        <v>17</v>
      </c>
      <c r="E1607" t="s">
        <v>18</v>
      </c>
      <c r="F1607">
        <v>1</v>
      </c>
      <c r="G1607" t="s">
        <v>24</v>
      </c>
      <c r="H1607">
        <v>20</v>
      </c>
      <c r="I1607">
        <v>1997</v>
      </c>
      <c r="J1607">
        <v>1994</v>
      </c>
      <c r="K1607" t="s">
        <v>20</v>
      </c>
      <c r="L1607" t="s">
        <v>21</v>
      </c>
      <c r="M1607">
        <v>0</v>
      </c>
      <c r="N1607">
        <v>3</v>
      </c>
      <c r="O1607">
        <f t="shared" si="50"/>
        <v>3</v>
      </c>
      <c r="P1607">
        <f t="shared" si="51"/>
        <v>3</v>
      </c>
      <c r="Q1607" s="1">
        <v>0.57363425925925926</v>
      </c>
    </row>
    <row r="1608" spans="1:17" x14ac:dyDescent="0.3">
      <c r="A1608" t="s">
        <v>22</v>
      </c>
      <c r="B1608">
        <v>81.995999999999995</v>
      </c>
      <c r="C1608" t="s">
        <v>16</v>
      </c>
      <c r="D1608" t="s">
        <v>17</v>
      </c>
      <c r="E1608" t="s">
        <v>17</v>
      </c>
      <c r="F1608">
        <v>1</v>
      </c>
      <c r="G1608" t="s">
        <v>24</v>
      </c>
      <c r="H1608">
        <v>19</v>
      </c>
      <c r="I1608">
        <v>1997</v>
      </c>
      <c r="J1608">
        <v>1994</v>
      </c>
      <c r="K1608" t="s">
        <v>20</v>
      </c>
      <c r="L1608" t="s">
        <v>25</v>
      </c>
      <c r="M1608">
        <v>0</v>
      </c>
      <c r="N1608">
        <v>3</v>
      </c>
      <c r="O1608">
        <f t="shared" si="50"/>
        <v>3</v>
      </c>
      <c r="P1608">
        <f t="shared" si="51"/>
        <v>3</v>
      </c>
      <c r="Q1608" s="1">
        <v>0.57363425925925926</v>
      </c>
    </row>
    <row r="1609" spans="1:17" x14ac:dyDescent="0.3">
      <c r="A1609" s="2">
        <v>43397</v>
      </c>
      <c r="B1609">
        <v>141.29900000000001</v>
      </c>
      <c r="C1609" t="s">
        <v>16</v>
      </c>
      <c r="D1609" t="s">
        <v>17</v>
      </c>
      <c r="E1609" t="s">
        <v>18</v>
      </c>
      <c r="F1609">
        <v>0</v>
      </c>
      <c r="G1609" t="s">
        <v>19</v>
      </c>
      <c r="H1609">
        <v>19</v>
      </c>
      <c r="I1609">
        <v>1997</v>
      </c>
      <c r="J1609">
        <v>1987</v>
      </c>
      <c r="K1609" t="s">
        <v>20</v>
      </c>
      <c r="L1609" t="s">
        <v>21</v>
      </c>
      <c r="M1609">
        <v>0</v>
      </c>
      <c r="N1609">
        <v>3</v>
      </c>
      <c r="O1609">
        <f t="shared" si="50"/>
        <v>3</v>
      </c>
      <c r="P1609">
        <f t="shared" si="51"/>
        <v>3</v>
      </c>
      <c r="Q1609" s="1">
        <v>0.5743287037037037</v>
      </c>
    </row>
    <row r="1610" spans="1:17" x14ac:dyDescent="0.3">
      <c r="A1610" s="2">
        <v>43397</v>
      </c>
      <c r="B1610">
        <v>141.29900000000001</v>
      </c>
      <c r="C1610" t="s">
        <v>16</v>
      </c>
      <c r="D1610" t="s">
        <v>17</v>
      </c>
      <c r="E1610" t="s">
        <v>17</v>
      </c>
      <c r="F1610">
        <v>0</v>
      </c>
      <c r="G1610" t="s">
        <v>24</v>
      </c>
      <c r="H1610">
        <v>18</v>
      </c>
      <c r="I1610">
        <v>1997</v>
      </c>
      <c r="J1610">
        <v>1987</v>
      </c>
      <c r="K1610" t="s">
        <v>20</v>
      </c>
      <c r="L1610" t="s">
        <v>25</v>
      </c>
      <c r="M1610">
        <v>0</v>
      </c>
      <c r="N1610">
        <v>0</v>
      </c>
      <c r="O1610">
        <f t="shared" si="50"/>
        <v>0</v>
      </c>
      <c r="P1610">
        <f t="shared" si="51"/>
        <v>0</v>
      </c>
      <c r="Q1610" s="1">
        <v>0.5743287037037037</v>
      </c>
    </row>
    <row r="1611" spans="1:17" x14ac:dyDescent="0.3">
      <c r="A1611" s="2">
        <v>43397</v>
      </c>
      <c r="B1611">
        <v>387.42399999999998</v>
      </c>
      <c r="C1611" t="s">
        <v>16</v>
      </c>
      <c r="D1611" t="s">
        <v>17</v>
      </c>
      <c r="E1611" t="s">
        <v>18</v>
      </c>
      <c r="F1611">
        <v>1</v>
      </c>
      <c r="G1611" t="s">
        <v>24</v>
      </c>
      <c r="H1611">
        <v>52</v>
      </c>
      <c r="I1611">
        <v>1997</v>
      </c>
      <c r="J1611">
        <v>1983</v>
      </c>
      <c r="K1611" t="s">
        <v>20</v>
      </c>
      <c r="L1611" t="s">
        <v>21</v>
      </c>
      <c r="M1611">
        <v>0</v>
      </c>
      <c r="N1611">
        <v>0</v>
      </c>
      <c r="O1611">
        <f t="shared" si="50"/>
        <v>0</v>
      </c>
      <c r="P1611">
        <f t="shared" si="51"/>
        <v>0</v>
      </c>
      <c r="Q1611" s="1">
        <v>0.57571759259259259</v>
      </c>
    </row>
    <row r="1612" spans="1:17" x14ac:dyDescent="0.3">
      <c r="A1612" t="s">
        <v>15</v>
      </c>
      <c r="B1612">
        <v>133.76300000000001</v>
      </c>
      <c r="C1612" t="s">
        <v>16</v>
      </c>
      <c r="D1612" t="s">
        <v>17</v>
      </c>
      <c r="E1612" t="s">
        <v>17</v>
      </c>
      <c r="F1612">
        <v>1</v>
      </c>
      <c r="G1612" t="s">
        <v>19</v>
      </c>
      <c r="H1612">
        <v>18</v>
      </c>
      <c r="I1612">
        <v>1997</v>
      </c>
      <c r="J1612">
        <v>1982</v>
      </c>
      <c r="K1612" t="s">
        <v>20</v>
      </c>
      <c r="L1612" t="s">
        <v>21</v>
      </c>
      <c r="M1612">
        <v>0</v>
      </c>
      <c r="N1612">
        <v>1</v>
      </c>
      <c r="O1612">
        <f t="shared" si="50"/>
        <v>1</v>
      </c>
      <c r="P1612">
        <f t="shared" si="51"/>
        <v>1</v>
      </c>
      <c r="Q1612" s="1">
        <v>0.57640046296296299</v>
      </c>
    </row>
    <row r="1613" spans="1:17" x14ac:dyDescent="0.3">
      <c r="A1613" t="s">
        <v>15</v>
      </c>
      <c r="B1613">
        <v>133.76300000000001</v>
      </c>
      <c r="C1613" t="s">
        <v>16</v>
      </c>
      <c r="D1613" t="s">
        <v>17</v>
      </c>
      <c r="E1613" t="s">
        <v>17</v>
      </c>
      <c r="F1613">
        <v>1</v>
      </c>
      <c r="G1613" t="s">
        <v>19</v>
      </c>
      <c r="H1613">
        <v>19</v>
      </c>
      <c r="I1613">
        <v>1997</v>
      </c>
      <c r="J1613">
        <v>1982</v>
      </c>
      <c r="K1613" t="s">
        <v>20</v>
      </c>
      <c r="L1613" t="s">
        <v>25</v>
      </c>
      <c r="M1613">
        <v>0</v>
      </c>
      <c r="N1613">
        <v>1</v>
      </c>
      <c r="O1613">
        <f t="shared" si="50"/>
        <v>1</v>
      </c>
      <c r="P1613">
        <f t="shared" si="51"/>
        <v>1</v>
      </c>
      <c r="Q1613" s="1">
        <v>0.57640046296296299</v>
      </c>
    </row>
    <row r="1614" spans="1:17" x14ac:dyDescent="0.3">
      <c r="A1614" t="s">
        <v>27</v>
      </c>
      <c r="B1614">
        <v>366.762</v>
      </c>
      <c r="C1614" t="s">
        <v>16</v>
      </c>
      <c r="D1614" t="s">
        <v>17</v>
      </c>
      <c r="E1614" t="s">
        <v>18</v>
      </c>
      <c r="F1614">
        <v>0</v>
      </c>
      <c r="G1614" t="s">
        <v>24</v>
      </c>
      <c r="H1614">
        <v>16</v>
      </c>
      <c r="I1614">
        <v>1997</v>
      </c>
      <c r="J1614">
        <v>1986</v>
      </c>
      <c r="K1614" t="s">
        <v>20</v>
      </c>
      <c r="L1614" t="s">
        <v>21</v>
      </c>
      <c r="M1614">
        <v>0</v>
      </c>
      <c r="N1614">
        <v>0</v>
      </c>
      <c r="O1614">
        <f t="shared" si="50"/>
        <v>0</v>
      </c>
      <c r="P1614">
        <f t="shared" si="51"/>
        <v>0</v>
      </c>
      <c r="Q1614" s="1">
        <v>0.57917824074074076</v>
      </c>
    </row>
    <row r="1615" spans="1:17" x14ac:dyDescent="0.3">
      <c r="A1615" s="2">
        <v>43397</v>
      </c>
      <c r="B1615">
        <v>87.135000000000005</v>
      </c>
      <c r="C1615" t="s">
        <v>16</v>
      </c>
      <c r="D1615" t="s">
        <v>3</v>
      </c>
      <c r="E1615" t="s">
        <v>17</v>
      </c>
      <c r="F1615">
        <v>0</v>
      </c>
      <c r="G1615" t="s">
        <v>24</v>
      </c>
      <c r="H1615">
        <v>25</v>
      </c>
      <c r="I1615">
        <v>1997</v>
      </c>
      <c r="J1615">
        <v>1995</v>
      </c>
      <c r="K1615" t="s">
        <v>26</v>
      </c>
      <c r="L1615" t="s">
        <v>21</v>
      </c>
      <c r="M1615">
        <v>0</v>
      </c>
      <c r="N1615">
        <v>3</v>
      </c>
      <c r="O1615">
        <f t="shared" si="50"/>
        <v>3</v>
      </c>
      <c r="P1615">
        <f t="shared" si="51"/>
        <v>3</v>
      </c>
      <c r="Q1615" s="1">
        <v>0.58056712962962964</v>
      </c>
    </row>
    <row r="1616" spans="1:17" x14ac:dyDescent="0.3">
      <c r="A1616" t="s">
        <v>22</v>
      </c>
      <c r="B1616">
        <v>81.995999999999995</v>
      </c>
      <c r="C1616" t="s">
        <v>16</v>
      </c>
      <c r="D1616" t="s">
        <v>17</v>
      </c>
      <c r="E1616" t="s">
        <v>17</v>
      </c>
      <c r="F1616">
        <v>1</v>
      </c>
      <c r="G1616" t="s">
        <v>19</v>
      </c>
      <c r="H1616">
        <v>18</v>
      </c>
      <c r="I1616">
        <v>1997</v>
      </c>
      <c r="J1616">
        <v>1993</v>
      </c>
      <c r="K1616" t="s">
        <v>20</v>
      </c>
      <c r="L1616" t="s">
        <v>21</v>
      </c>
      <c r="M1616">
        <v>0</v>
      </c>
      <c r="N1616">
        <v>3</v>
      </c>
      <c r="O1616">
        <f t="shared" si="50"/>
        <v>3</v>
      </c>
      <c r="P1616">
        <f t="shared" si="51"/>
        <v>3</v>
      </c>
      <c r="Q1616" s="1">
        <v>0.58126157407407408</v>
      </c>
    </row>
    <row r="1617" spans="1:17" x14ac:dyDescent="0.3">
      <c r="A1617" t="s">
        <v>22</v>
      </c>
      <c r="B1617">
        <v>81.995999999999995</v>
      </c>
      <c r="C1617" t="s">
        <v>16</v>
      </c>
      <c r="D1617" t="s">
        <v>17</v>
      </c>
      <c r="E1617" t="s">
        <v>17</v>
      </c>
      <c r="F1617">
        <v>1</v>
      </c>
      <c r="G1617" t="s">
        <v>24</v>
      </c>
      <c r="H1617">
        <v>16</v>
      </c>
      <c r="I1617">
        <v>1997</v>
      </c>
      <c r="J1617">
        <v>1993</v>
      </c>
      <c r="K1617" t="s">
        <v>20</v>
      </c>
      <c r="L1617" t="s">
        <v>25</v>
      </c>
      <c r="M1617">
        <v>0</v>
      </c>
      <c r="N1617">
        <v>1</v>
      </c>
      <c r="O1617">
        <f t="shared" si="50"/>
        <v>1</v>
      </c>
      <c r="P1617">
        <f t="shared" si="51"/>
        <v>1</v>
      </c>
      <c r="Q1617" s="1">
        <v>0.58126157407407408</v>
      </c>
    </row>
    <row r="1618" spans="1:17" x14ac:dyDescent="0.3">
      <c r="A1618" s="2">
        <v>43397</v>
      </c>
      <c r="B1618">
        <v>706.49599999999998</v>
      </c>
      <c r="C1618" t="s">
        <v>16</v>
      </c>
      <c r="D1618" t="s">
        <v>17</v>
      </c>
      <c r="E1618" t="s">
        <v>18</v>
      </c>
      <c r="F1618">
        <v>1</v>
      </c>
      <c r="G1618" t="s">
        <v>19</v>
      </c>
      <c r="H1618">
        <v>47</v>
      </c>
      <c r="I1618">
        <v>1997</v>
      </c>
      <c r="J1618">
        <v>1981</v>
      </c>
      <c r="K1618" t="s">
        <v>20</v>
      </c>
      <c r="L1618" t="s">
        <v>21</v>
      </c>
      <c r="M1618">
        <v>0</v>
      </c>
      <c r="N1618">
        <v>1</v>
      </c>
      <c r="O1618">
        <f t="shared" si="50"/>
        <v>1</v>
      </c>
      <c r="P1618">
        <f t="shared" si="51"/>
        <v>1</v>
      </c>
      <c r="Q1618" s="1">
        <v>0.58265046296296297</v>
      </c>
    </row>
    <row r="1619" spans="1:17" x14ac:dyDescent="0.3">
      <c r="A1619" s="2">
        <v>43397</v>
      </c>
      <c r="B1619">
        <v>916.90200000000004</v>
      </c>
      <c r="C1619" t="s">
        <v>16</v>
      </c>
      <c r="D1619" t="s">
        <v>3</v>
      </c>
      <c r="E1619" t="s">
        <v>17</v>
      </c>
      <c r="F1619">
        <v>1</v>
      </c>
      <c r="G1619" t="s">
        <v>24</v>
      </c>
      <c r="H1619">
        <v>27</v>
      </c>
      <c r="I1619">
        <v>1997</v>
      </c>
      <c r="J1619">
        <v>1997</v>
      </c>
      <c r="K1619" t="s">
        <v>12</v>
      </c>
      <c r="L1619" t="s">
        <v>21</v>
      </c>
      <c r="M1619">
        <v>1</v>
      </c>
      <c r="N1619">
        <v>0</v>
      </c>
      <c r="O1619">
        <f t="shared" si="50"/>
        <v>0</v>
      </c>
      <c r="P1619">
        <f t="shared" si="51"/>
        <v>0</v>
      </c>
      <c r="Q1619">
        <v>0.58334490699999997</v>
      </c>
    </row>
    <row r="1620" spans="1:17" x14ac:dyDescent="0.3">
      <c r="A1620" t="s">
        <v>27</v>
      </c>
      <c r="B1620">
        <v>916.90200000000004</v>
      </c>
      <c r="C1620" t="s">
        <v>16</v>
      </c>
      <c r="D1620" t="s">
        <v>3</v>
      </c>
      <c r="E1620" t="s">
        <v>17</v>
      </c>
      <c r="F1620">
        <v>0</v>
      </c>
      <c r="G1620" t="s">
        <v>24</v>
      </c>
      <c r="H1620">
        <v>24</v>
      </c>
      <c r="I1620">
        <v>1997</v>
      </c>
      <c r="J1620">
        <v>1997</v>
      </c>
      <c r="K1620" t="s">
        <v>26</v>
      </c>
      <c r="L1620" t="s">
        <v>21</v>
      </c>
      <c r="M1620">
        <v>0</v>
      </c>
      <c r="N1620">
        <v>0</v>
      </c>
      <c r="O1620">
        <f t="shared" si="50"/>
        <v>0</v>
      </c>
      <c r="P1620">
        <f t="shared" si="51"/>
        <v>0</v>
      </c>
      <c r="Q1620">
        <v>0.58335648100000004</v>
      </c>
    </row>
    <row r="1621" spans="1:17" x14ac:dyDescent="0.3">
      <c r="A1621" t="s">
        <v>27</v>
      </c>
      <c r="B1621">
        <v>916.90200000000004</v>
      </c>
      <c r="C1621" t="s">
        <v>16</v>
      </c>
      <c r="D1621" t="s">
        <v>3</v>
      </c>
      <c r="E1621" t="s">
        <v>17</v>
      </c>
      <c r="F1621">
        <v>0</v>
      </c>
      <c r="G1621" t="s">
        <v>19</v>
      </c>
      <c r="H1621">
        <v>23</v>
      </c>
      <c r="I1621">
        <v>1997</v>
      </c>
      <c r="J1621">
        <v>1997</v>
      </c>
      <c r="K1621" t="s">
        <v>26</v>
      </c>
      <c r="L1621" t="s">
        <v>25</v>
      </c>
      <c r="M1621">
        <v>0</v>
      </c>
      <c r="N1621">
        <v>0</v>
      </c>
      <c r="O1621">
        <f t="shared" si="50"/>
        <v>0</v>
      </c>
      <c r="P1621">
        <f t="shared" si="51"/>
        <v>0</v>
      </c>
      <c r="Q1621">
        <v>0.58335648100000004</v>
      </c>
    </row>
    <row r="1622" spans="1:17" x14ac:dyDescent="0.3">
      <c r="A1622" s="2">
        <v>43397</v>
      </c>
      <c r="B1622">
        <v>929.81799999999998</v>
      </c>
      <c r="C1622" t="s">
        <v>16</v>
      </c>
      <c r="D1622" t="s">
        <v>17</v>
      </c>
      <c r="E1622" t="s">
        <v>18</v>
      </c>
      <c r="F1622">
        <v>1</v>
      </c>
      <c r="G1622" t="s">
        <v>19</v>
      </c>
      <c r="H1622">
        <v>51</v>
      </c>
      <c r="I1622">
        <v>1997</v>
      </c>
      <c r="J1622">
        <v>1986</v>
      </c>
      <c r="K1622" t="s">
        <v>20</v>
      </c>
      <c r="L1622" t="s">
        <v>21</v>
      </c>
      <c r="M1622">
        <v>0</v>
      </c>
      <c r="N1622">
        <v>0</v>
      </c>
      <c r="O1622">
        <f t="shared" si="50"/>
        <v>0</v>
      </c>
      <c r="P1622">
        <f t="shared" si="51"/>
        <v>0</v>
      </c>
      <c r="Q1622">
        <v>0.58820601900000002</v>
      </c>
    </row>
    <row r="1623" spans="1:17" x14ac:dyDescent="0.3">
      <c r="A1623" s="2">
        <v>43397</v>
      </c>
      <c r="B1623">
        <v>929.81799999999998</v>
      </c>
      <c r="C1623" t="s">
        <v>16</v>
      </c>
      <c r="D1623" t="s">
        <v>17</v>
      </c>
      <c r="E1623" t="s">
        <v>18</v>
      </c>
      <c r="F1623">
        <v>0</v>
      </c>
      <c r="G1623" t="s">
        <v>19</v>
      </c>
      <c r="H1623">
        <v>45</v>
      </c>
      <c r="I1623">
        <v>1997</v>
      </c>
      <c r="J1623">
        <v>1987</v>
      </c>
      <c r="K1623" t="s">
        <v>20</v>
      </c>
      <c r="L1623" t="s">
        <v>21</v>
      </c>
      <c r="M1623">
        <v>0</v>
      </c>
      <c r="N1623">
        <v>0</v>
      </c>
      <c r="O1623">
        <f t="shared" si="50"/>
        <v>0</v>
      </c>
      <c r="P1623">
        <f t="shared" si="51"/>
        <v>0</v>
      </c>
      <c r="Q1623">
        <v>0.58821759299999998</v>
      </c>
    </row>
    <row r="1624" spans="1:17" x14ac:dyDescent="0.3">
      <c r="A1624" s="2">
        <v>43397</v>
      </c>
      <c r="B1624">
        <v>75.22</v>
      </c>
      <c r="C1624" t="s">
        <v>16</v>
      </c>
      <c r="D1624" t="s">
        <v>3</v>
      </c>
      <c r="E1624" t="s">
        <v>18</v>
      </c>
      <c r="F1624">
        <v>0</v>
      </c>
      <c r="G1624" t="s">
        <v>19</v>
      </c>
      <c r="H1624">
        <v>51</v>
      </c>
      <c r="I1624">
        <v>1997</v>
      </c>
      <c r="J1624">
        <v>1995</v>
      </c>
      <c r="K1624" t="s">
        <v>26</v>
      </c>
      <c r="L1624" t="s">
        <v>21</v>
      </c>
      <c r="M1624">
        <v>0</v>
      </c>
      <c r="N1624">
        <v>1</v>
      </c>
      <c r="O1624">
        <f t="shared" si="50"/>
        <v>1</v>
      </c>
      <c r="P1624">
        <f t="shared" si="51"/>
        <v>1</v>
      </c>
      <c r="Q1624">
        <v>0.58890046299999999</v>
      </c>
    </row>
    <row r="1625" spans="1:17" x14ac:dyDescent="0.3">
      <c r="A1625" s="2">
        <v>43397</v>
      </c>
      <c r="B1625">
        <v>186.51499999999999</v>
      </c>
      <c r="C1625" t="s">
        <v>16</v>
      </c>
      <c r="D1625" t="s">
        <v>17</v>
      </c>
      <c r="E1625" t="s">
        <v>18</v>
      </c>
      <c r="F1625">
        <v>1</v>
      </c>
      <c r="G1625" t="s">
        <v>24</v>
      </c>
      <c r="H1625">
        <v>40</v>
      </c>
      <c r="I1625">
        <v>1997</v>
      </c>
      <c r="J1625">
        <v>1988</v>
      </c>
      <c r="K1625" t="s">
        <v>20</v>
      </c>
      <c r="L1625" t="s">
        <v>21</v>
      </c>
      <c r="M1625">
        <v>0</v>
      </c>
      <c r="N1625">
        <v>0</v>
      </c>
      <c r="O1625">
        <f t="shared" si="50"/>
        <v>0</v>
      </c>
      <c r="P1625">
        <f t="shared" si="51"/>
        <v>0</v>
      </c>
      <c r="Q1625">
        <v>0.58959490699999995</v>
      </c>
    </row>
    <row r="1626" spans="1:17" x14ac:dyDescent="0.3">
      <c r="A1626" s="2">
        <v>43397</v>
      </c>
      <c r="B1626">
        <v>186.51499999999999</v>
      </c>
      <c r="C1626" t="s">
        <v>16</v>
      </c>
      <c r="D1626" t="s">
        <v>17</v>
      </c>
      <c r="E1626" t="s">
        <v>17</v>
      </c>
      <c r="F1626">
        <v>0</v>
      </c>
      <c r="G1626" t="s">
        <v>19</v>
      </c>
      <c r="H1626">
        <v>25</v>
      </c>
      <c r="I1626">
        <v>1997</v>
      </c>
      <c r="J1626">
        <v>1981</v>
      </c>
      <c r="K1626" t="s">
        <v>20</v>
      </c>
      <c r="L1626" t="s">
        <v>21</v>
      </c>
      <c r="M1626">
        <v>0</v>
      </c>
      <c r="N1626">
        <v>0</v>
      </c>
      <c r="O1626">
        <f t="shared" si="50"/>
        <v>0</v>
      </c>
      <c r="P1626">
        <f t="shared" si="51"/>
        <v>0</v>
      </c>
      <c r="Q1626">
        <v>0.58960648100000002</v>
      </c>
    </row>
    <row r="1627" spans="1:17" x14ac:dyDescent="0.3">
      <c r="A1627" s="2">
        <v>43397</v>
      </c>
      <c r="B1627">
        <v>511.4</v>
      </c>
      <c r="C1627" t="s">
        <v>16</v>
      </c>
      <c r="D1627" t="s">
        <v>17</v>
      </c>
      <c r="E1627" t="s">
        <v>17</v>
      </c>
      <c r="F1627">
        <v>1</v>
      </c>
      <c r="G1627" t="s">
        <v>19</v>
      </c>
      <c r="H1627">
        <v>17</v>
      </c>
      <c r="I1627">
        <v>1997</v>
      </c>
      <c r="J1627">
        <v>1986</v>
      </c>
      <c r="K1627" t="s">
        <v>20</v>
      </c>
      <c r="L1627" t="s">
        <v>21</v>
      </c>
      <c r="M1627">
        <v>0</v>
      </c>
      <c r="N1627">
        <v>0</v>
      </c>
      <c r="O1627">
        <f t="shared" si="50"/>
        <v>0</v>
      </c>
      <c r="P1627">
        <f t="shared" si="51"/>
        <v>0</v>
      </c>
      <c r="Q1627">
        <v>0.59167824099999999</v>
      </c>
    </row>
    <row r="1628" spans="1:17" x14ac:dyDescent="0.3">
      <c r="A1628" s="2">
        <v>43397</v>
      </c>
      <c r="B1628">
        <v>511.4</v>
      </c>
      <c r="C1628" t="s">
        <v>16</v>
      </c>
      <c r="D1628" t="s">
        <v>17</v>
      </c>
      <c r="E1628" t="s">
        <v>17</v>
      </c>
      <c r="F1628">
        <v>1</v>
      </c>
      <c r="G1628" t="s">
        <v>19</v>
      </c>
      <c r="H1628">
        <v>16</v>
      </c>
      <c r="I1628">
        <v>1997</v>
      </c>
      <c r="J1628">
        <v>1986</v>
      </c>
      <c r="K1628" t="s">
        <v>20</v>
      </c>
      <c r="L1628" t="s">
        <v>25</v>
      </c>
      <c r="M1628">
        <v>0</v>
      </c>
      <c r="N1628">
        <v>1</v>
      </c>
      <c r="O1628">
        <f t="shared" si="50"/>
        <v>1</v>
      </c>
      <c r="P1628">
        <f t="shared" si="51"/>
        <v>1</v>
      </c>
      <c r="Q1628">
        <v>0.59167824099999999</v>
      </c>
    </row>
    <row r="1629" spans="1:17" x14ac:dyDescent="0.3">
      <c r="A1629" t="s">
        <v>15</v>
      </c>
      <c r="B1629">
        <v>94.787000000000006</v>
      </c>
      <c r="C1629" t="s">
        <v>16</v>
      </c>
      <c r="D1629" t="s">
        <v>17</v>
      </c>
      <c r="E1629" t="s">
        <v>17</v>
      </c>
      <c r="F1629">
        <v>1</v>
      </c>
      <c r="G1629" t="s">
        <v>24</v>
      </c>
      <c r="H1629">
        <v>42</v>
      </c>
      <c r="I1629">
        <v>1997</v>
      </c>
      <c r="J1629">
        <v>1984</v>
      </c>
      <c r="K1629" t="s">
        <v>20</v>
      </c>
      <c r="L1629" t="s">
        <v>21</v>
      </c>
      <c r="M1629">
        <v>0</v>
      </c>
      <c r="N1629">
        <v>3</v>
      </c>
      <c r="O1629">
        <f t="shared" si="50"/>
        <v>3</v>
      </c>
      <c r="P1629">
        <f t="shared" si="51"/>
        <v>3</v>
      </c>
      <c r="Q1629">
        <v>0.59376157399999996</v>
      </c>
    </row>
    <row r="1630" spans="1:17" x14ac:dyDescent="0.3">
      <c r="A1630" s="2">
        <v>43397</v>
      </c>
      <c r="B1630">
        <v>87.135000000000005</v>
      </c>
      <c r="C1630" t="s">
        <v>16</v>
      </c>
      <c r="D1630" t="s">
        <v>17</v>
      </c>
      <c r="E1630" t="s">
        <v>18</v>
      </c>
      <c r="F1630">
        <v>0</v>
      </c>
      <c r="G1630" t="s">
        <v>19</v>
      </c>
      <c r="H1630">
        <v>41</v>
      </c>
      <c r="I1630">
        <v>1997</v>
      </c>
      <c r="J1630">
        <v>1994</v>
      </c>
      <c r="K1630" t="s">
        <v>20</v>
      </c>
      <c r="L1630" t="s">
        <v>21</v>
      </c>
      <c r="M1630">
        <v>0</v>
      </c>
      <c r="N1630">
        <v>3</v>
      </c>
      <c r="O1630">
        <f t="shared" si="50"/>
        <v>3</v>
      </c>
      <c r="P1630">
        <f t="shared" si="51"/>
        <v>3</v>
      </c>
      <c r="Q1630">
        <v>0.59584490700000003</v>
      </c>
    </row>
    <row r="1631" spans="1:17" x14ac:dyDescent="0.3">
      <c r="A1631" s="2">
        <v>43397</v>
      </c>
      <c r="B1631">
        <v>81.995999999999995</v>
      </c>
      <c r="C1631" t="s">
        <v>16</v>
      </c>
      <c r="D1631" t="s">
        <v>17</v>
      </c>
      <c r="E1631" t="s">
        <v>18</v>
      </c>
      <c r="F1631">
        <v>0</v>
      </c>
      <c r="G1631" t="s">
        <v>19</v>
      </c>
      <c r="H1631">
        <v>52</v>
      </c>
      <c r="I1631">
        <v>1997</v>
      </c>
      <c r="J1631">
        <v>1990</v>
      </c>
      <c r="K1631" t="s">
        <v>20</v>
      </c>
      <c r="L1631" t="s">
        <v>21</v>
      </c>
      <c r="M1631">
        <v>0</v>
      </c>
      <c r="N1631">
        <v>0</v>
      </c>
      <c r="O1631">
        <f t="shared" si="50"/>
        <v>0</v>
      </c>
      <c r="P1631">
        <f t="shared" si="51"/>
        <v>0</v>
      </c>
      <c r="Q1631">
        <v>0.59653935199999997</v>
      </c>
    </row>
    <row r="1632" spans="1:17" x14ac:dyDescent="0.3">
      <c r="A1632" s="2">
        <v>43397</v>
      </c>
      <c r="B1632">
        <v>81.995999999999995</v>
      </c>
      <c r="C1632" t="s">
        <v>16</v>
      </c>
      <c r="D1632" t="s">
        <v>3</v>
      </c>
      <c r="E1632" t="s">
        <v>18</v>
      </c>
      <c r="F1632">
        <v>1</v>
      </c>
      <c r="G1632" t="s">
        <v>19</v>
      </c>
      <c r="H1632">
        <v>24</v>
      </c>
      <c r="I1632">
        <v>1997</v>
      </c>
      <c r="J1632">
        <v>1996</v>
      </c>
      <c r="K1632" t="s">
        <v>26</v>
      </c>
      <c r="L1632" t="s">
        <v>21</v>
      </c>
      <c r="M1632">
        <v>0</v>
      </c>
      <c r="N1632">
        <v>1</v>
      </c>
      <c r="O1632">
        <f t="shared" si="50"/>
        <v>1</v>
      </c>
      <c r="P1632">
        <f t="shared" si="51"/>
        <v>1</v>
      </c>
      <c r="Q1632">
        <v>0.59655092600000004</v>
      </c>
    </row>
    <row r="1633" spans="1:17" x14ac:dyDescent="0.3">
      <c r="A1633" s="2">
        <v>43397</v>
      </c>
      <c r="B1633">
        <v>93.474999999999994</v>
      </c>
      <c r="C1633" t="s">
        <v>16</v>
      </c>
      <c r="D1633" t="s">
        <v>17</v>
      </c>
      <c r="E1633" t="s">
        <v>17</v>
      </c>
      <c r="F1633">
        <v>1</v>
      </c>
      <c r="G1633" t="s">
        <v>24</v>
      </c>
      <c r="H1633">
        <v>25</v>
      </c>
      <c r="I1633">
        <v>1997</v>
      </c>
      <c r="J1633">
        <v>1978</v>
      </c>
      <c r="K1633" t="s">
        <v>20</v>
      </c>
      <c r="L1633" t="s">
        <v>21</v>
      </c>
      <c r="M1633">
        <v>0</v>
      </c>
      <c r="N1633">
        <v>0</v>
      </c>
      <c r="O1633">
        <f t="shared" si="50"/>
        <v>0</v>
      </c>
      <c r="P1633">
        <f t="shared" si="51"/>
        <v>0</v>
      </c>
      <c r="Q1633">
        <v>0.59792824099999997</v>
      </c>
    </row>
    <row r="1634" spans="1:17" x14ac:dyDescent="0.3">
      <c r="A1634" t="s">
        <v>15</v>
      </c>
      <c r="B1634">
        <v>93.474999999999994</v>
      </c>
      <c r="C1634" t="s">
        <v>16</v>
      </c>
      <c r="D1634" t="s">
        <v>17</v>
      </c>
      <c r="E1634" t="s">
        <v>17</v>
      </c>
      <c r="F1634">
        <v>1</v>
      </c>
      <c r="G1634" t="s">
        <v>19</v>
      </c>
      <c r="H1634">
        <v>18</v>
      </c>
      <c r="I1634">
        <v>1997</v>
      </c>
      <c r="J1634">
        <v>1986</v>
      </c>
      <c r="K1634" t="s">
        <v>20</v>
      </c>
      <c r="L1634" t="s">
        <v>21</v>
      </c>
      <c r="M1634">
        <v>0</v>
      </c>
      <c r="N1634">
        <v>3</v>
      </c>
      <c r="O1634">
        <f t="shared" si="50"/>
        <v>3</v>
      </c>
      <c r="P1634">
        <f t="shared" si="51"/>
        <v>3</v>
      </c>
      <c r="Q1634">
        <v>0.59793981500000004</v>
      </c>
    </row>
    <row r="1635" spans="1:17" x14ac:dyDescent="0.3">
      <c r="A1635" s="2">
        <v>43397</v>
      </c>
      <c r="B1635">
        <v>805.40499999999997</v>
      </c>
      <c r="C1635" t="s">
        <v>16</v>
      </c>
      <c r="D1635" t="s">
        <v>17</v>
      </c>
      <c r="E1635" t="s">
        <v>18</v>
      </c>
      <c r="F1635">
        <v>1</v>
      </c>
      <c r="G1635" t="s">
        <v>24</v>
      </c>
      <c r="H1635">
        <v>87</v>
      </c>
      <c r="I1635">
        <v>1997</v>
      </c>
      <c r="J1635">
        <v>1983</v>
      </c>
      <c r="K1635" t="s">
        <v>20</v>
      </c>
      <c r="L1635" t="s">
        <v>21</v>
      </c>
      <c r="M1635">
        <v>0</v>
      </c>
      <c r="N1635">
        <v>1</v>
      </c>
      <c r="O1635">
        <f t="shared" si="50"/>
        <v>1</v>
      </c>
      <c r="P1635">
        <f t="shared" si="51"/>
        <v>1</v>
      </c>
      <c r="Q1635">
        <v>0.59862268500000004</v>
      </c>
    </row>
    <row r="1636" spans="1:17" x14ac:dyDescent="0.3">
      <c r="A1636" s="2">
        <v>43397</v>
      </c>
      <c r="B1636">
        <v>805.40499999999997</v>
      </c>
      <c r="C1636" t="s">
        <v>16</v>
      </c>
      <c r="D1636" t="s">
        <v>3</v>
      </c>
      <c r="E1636" t="s">
        <v>18</v>
      </c>
      <c r="F1636">
        <v>0</v>
      </c>
      <c r="G1636" t="s">
        <v>19</v>
      </c>
      <c r="H1636">
        <v>38</v>
      </c>
      <c r="I1636">
        <v>1997</v>
      </c>
      <c r="J1636">
        <v>1992</v>
      </c>
      <c r="K1636" t="s">
        <v>26</v>
      </c>
      <c r="L1636" t="s">
        <v>21</v>
      </c>
      <c r="M1636">
        <v>0</v>
      </c>
      <c r="N1636">
        <v>0</v>
      </c>
      <c r="O1636">
        <f t="shared" si="50"/>
        <v>0</v>
      </c>
      <c r="P1636">
        <f t="shared" si="51"/>
        <v>0</v>
      </c>
      <c r="Q1636">
        <v>0.598634259</v>
      </c>
    </row>
    <row r="1637" spans="1:17" x14ac:dyDescent="0.3">
      <c r="A1637" s="2">
        <v>43397</v>
      </c>
      <c r="B1637">
        <v>805.40499999999997</v>
      </c>
      <c r="C1637" t="s">
        <v>16</v>
      </c>
      <c r="D1637" t="s">
        <v>3</v>
      </c>
      <c r="E1637" t="s">
        <v>18</v>
      </c>
      <c r="F1637">
        <v>0</v>
      </c>
      <c r="G1637" t="s">
        <v>19</v>
      </c>
      <c r="H1637">
        <v>16</v>
      </c>
      <c r="I1637">
        <v>1997</v>
      </c>
      <c r="J1637">
        <v>1992</v>
      </c>
      <c r="K1637" t="s">
        <v>26</v>
      </c>
      <c r="L1637" t="s">
        <v>25</v>
      </c>
      <c r="M1637">
        <v>0</v>
      </c>
      <c r="N1637">
        <v>1</v>
      </c>
      <c r="O1637">
        <f t="shared" si="50"/>
        <v>1</v>
      </c>
      <c r="P1637">
        <f t="shared" si="51"/>
        <v>1</v>
      </c>
      <c r="Q1637">
        <v>0.598634259</v>
      </c>
    </row>
    <row r="1638" spans="1:17" x14ac:dyDescent="0.3">
      <c r="A1638" s="2">
        <v>43397</v>
      </c>
      <c r="B1638">
        <v>2208.3180000000002</v>
      </c>
      <c r="C1638" t="s">
        <v>16</v>
      </c>
      <c r="D1638" t="s">
        <v>17</v>
      </c>
      <c r="E1638" t="s">
        <v>18</v>
      </c>
      <c r="F1638">
        <v>0</v>
      </c>
      <c r="G1638" t="s">
        <v>24</v>
      </c>
      <c r="H1638">
        <v>17</v>
      </c>
      <c r="I1638">
        <v>1997</v>
      </c>
      <c r="J1638">
        <v>1993</v>
      </c>
      <c r="K1638" t="s">
        <v>20</v>
      </c>
      <c r="L1638" t="s">
        <v>21</v>
      </c>
      <c r="M1638">
        <v>0</v>
      </c>
      <c r="N1638">
        <v>0</v>
      </c>
      <c r="O1638">
        <f t="shared" si="50"/>
        <v>0</v>
      </c>
      <c r="P1638">
        <f t="shared" si="51"/>
        <v>0</v>
      </c>
      <c r="Q1638">
        <v>0.59932870400000005</v>
      </c>
    </row>
    <row r="1639" spans="1:17" x14ac:dyDescent="0.3">
      <c r="A1639" s="2">
        <v>43397</v>
      </c>
      <c r="B1639">
        <v>146.142</v>
      </c>
      <c r="C1639" t="s">
        <v>16</v>
      </c>
      <c r="D1639" t="s">
        <v>17</v>
      </c>
      <c r="E1639" t="s">
        <v>18</v>
      </c>
      <c r="F1639">
        <v>0</v>
      </c>
      <c r="G1639" t="s">
        <v>24</v>
      </c>
      <c r="H1639">
        <v>52</v>
      </c>
      <c r="I1639">
        <v>1997</v>
      </c>
      <c r="J1639">
        <v>1992</v>
      </c>
      <c r="K1639" t="s">
        <v>20</v>
      </c>
      <c r="L1639" t="s">
        <v>21</v>
      </c>
      <c r="M1639">
        <v>0</v>
      </c>
      <c r="N1639">
        <v>0</v>
      </c>
      <c r="O1639">
        <f t="shared" si="50"/>
        <v>0</v>
      </c>
      <c r="P1639">
        <f t="shared" si="51"/>
        <v>0</v>
      </c>
      <c r="Q1639">
        <v>0.60140046300000005</v>
      </c>
    </row>
    <row r="1640" spans="1:17" x14ac:dyDescent="0.3">
      <c r="A1640" s="2">
        <v>43397</v>
      </c>
      <c r="B1640">
        <v>384.334</v>
      </c>
      <c r="C1640" t="s">
        <v>16</v>
      </c>
      <c r="D1640" t="s">
        <v>17</v>
      </c>
      <c r="E1640" t="s">
        <v>18</v>
      </c>
      <c r="F1640">
        <v>1</v>
      </c>
      <c r="G1640" t="s">
        <v>19</v>
      </c>
      <c r="H1640">
        <v>41</v>
      </c>
      <c r="I1640">
        <v>1997</v>
      </c>
      <c r="J1640">
        <v>1986</v>
      </c>
      <c r="K1640" t="s">
        <v>20</v>
      </c>
      <c r="L1640" t="s">
        <v>21</v>
      </c>
      <c r="M1640">
        <v>0</v>
      </c>
      <c r="N1640">
        <v>2</v>
      </c>
      <c r="O1640">
        <f t="shared" si="50"/>
        <v>2</v>
      </c>
      <c r="P1640">
        <f t="shared" si="51"/>
        <v>2</v>
      </c>
      <c r="Q1640">
        <v>0.60210648099999997</v>
      </c>
    </row>
    <row r="1641" spans="1:17" x14ac:dyDescent="0.3">
      <c r="A1641" s="2">
        <v>43397</v>
      </c>
      <c r="B1641">
        <v>1053.7940000000001</v>
      </c>
      <c r="C1641" t="s">
        <v>16</v>
      </c>
      <c r="D1641" t="s">
        <v>17</v>
      </c>
      <c r="E1641" t="s">
        <v>18</v>
      </c>
      <c r="F1641">
        <v>0</v>
      </c>
      <c r="G1641" t="s">
        <v>19</v>
      </c>
      <c r="H1641">
        <v>91</v>
      </c>
      <c r="I1641">
        <v>1997</v>
      </c>
      <c r="J1641">
        <v>1983</v>
      </c>
      <c r="K1641" t="s">
        <v>20</v>
      </c>
      <c r="L1641" t="s">
        <v>21</v>
      </c>
      <c r="M1641">
        <v>0</v>
      </c>
      <c r="N1641">
        <v>0</v>
      </c>
      <c r="O1641">
        <f t="shared" si="50"/>
        <v>0</v>
      </c>
      <c r="P1641">
        <f t="shared" si="51"/>
        <v>0</v>
      </c>
      <c r="Q1641">
        <v>0.60348379600000002</v>
      </c>
    </row>
    <row r="1642" spans="1:17" x14ac:dyDescent="0.3">
      <c r="A1642" s="2">
        <v>43397</v>
      </c>
      <c r="B1642">
        <v>1053.7940000000001</v>
      </c>
      <c r="C1642" t="s">
        <v>16</v>
      </c>
      <c r="D1642" t="s">
        <v>3</v>
      </c>
      <c r="E1642" t="s">
        <v>18</v>
      </c>
      <c r="F1642">
        <v>1</v>
      </c>
      <c r="G1642" t="s">
        <v>19</v>
      </c>
      <c r="H1642">
        <v>22</v>
      </c>
      <c r="I1642">
        <v>1997</v>
      </c>
      <c r="J1642">
        <v>1993</v>
      </c>
      <c r="K1642" t="s">
        <v>26</v>
      </c>
      <c r="L1642" t="s">
        <v>21</v>
      </c>
      <c r="M1642">
        <v>0</v>
      </c>
      <c r="N1642">
        <v>0</v>
      </c>
      <c r="O1642">
        <f t="shared" si="50"/>
        <v>0</v>
      </c>
      <c r="P1642">
        <f t="shared" si="51"/>
        <v>0</v>
      </c>
      <c r="Q1642">
        <v>0.60349536999999998</v>
      </c>
    </row>
    <row r="1643" spans="1:17" x14ac:dyDescent="0.3">
      <c r="A1643" t="s">
        <v>23</v>
      </c>
      <c r="B1643">
        <v>81.995999999999995</v>
      </c>
      <c r="C1643" t="s">
        <v>16</v>
      </c>
      <c r="D1643" t="s">
        <v>17</v>
      </c>
      <c r="E1643" t="s">
        <v>18</v>
      </c>
      <c r="F1643">
        <v>1</v>
      </c>
      <c r="G1643" t="s">
        <v>24</v>
      </c>
      <c r="H1643">
        <v>79</v>
      </c>
      <c r="I1643">
        <v>1997</v>
      </c>
      <c r="J1643">
        <v>1987</v>
      </c>
      <c r="K1643" t="s">
        <v>20</v>
      </c>
      <c r="L1643" t="s">
        <v>21</v>
      </c>
      <c r="M1643">
        <v>0</v>
      </c>
      <c r="N1643">
        <v>3</v>
      </c>
      <c r="O1643">
        <f t="shared" si="50"/>
        <v>3</v>
      </c>
      <c r="P1643">
        <f t="shared" si="51"/>
        <v>3</v>
      </c>
      <c r="Q1643">
        <v>0.60487268500000002</v>
      </c>
    </row>
    <row r="1644" spans="1:17" x14ac:dyDescent="0.3">
      <c r="A1644" s="2">
        <v>43397</v>
      </c>
      <c r="B1644">
        <v>87.135000000000005</v>
      </c>
      <c r="C1644" t="s">
        <v>16</v>
      </c>
      <c r="D1644" t="s">
        <v>17</v>
      </c>
      <c r="E1644" t="s">
        <v>18</v>
      </c>
      <c r="F1644">
        <v>1</v>
      </c>
      <c r="G1644" t="s">
        <v>24</v>
      </c>
      <c r="H1644">
        <v>17</v>
      </c>
      <c r="I1644">
        <v>1997</v>
      </c>
      <c r="J1644">
        <v>1984</v>
      </c>
      <c r="K1644" t="s">
        <v>20</v>
      </c>
      <c r="L1644" t="s">
        <v>21</v>
      </c>
      <c r="M1644">
        <v>0</v>
      </c>
      <c r="N1644">
        <v>0</v>
      </c>
      <c r="O1644">
        <f t="shared" si="50"/>
        <v>0</v>
      </c>
      <c r="P1644">
        <f t="shared" si="51"/>
        <v>0</v>
      </c>
      <c r="Q1644">
        <v>0.60626157400000003</v>
      </c>
    </row>
    <row r="1645" spans="1:17" x14ac:dyDescent="0.3">
      <c r="A1645" s="2">
        <v>43397</v>
      </c>
      <c r="B1645">
        <v>87.135000000000005</v>
      </c>
      <c r="C1645" t="s">
        <v>16</v>
      </c>
      <c r="D1645" t="s">
        <v>3</v>
      </c>
      <c r="E1645" t="s">
        <v>18</v>
      </c>
      <c r="F1645">
        <v>0</v>
      </c>
      <c r="G1645" t="s">
        <v>24</v>
      </c>
      <c r="H1645">
        <v>22</v>
      </c>
      <c r="I1645">
        <v>1997</v>
      </c>
      <c r="J1645">
        <v>1994</v>
      </c>
      <c r="K1645" t="s">
        <v>26</v>
      </c>
      <c r="L1645" t="s">
        <v>21</v>
      </c>
      <c r="M1645">
        <v>0</v>
      </c>
      <c r="N1645">
        <v>0</v>
      </c>
      <c r="O1645">
        <f t="shared" si="50"/>
        <v>0</v>
      </c>
      <c r="P1645">
        <f t="shared" si="51"/>
        <v>0</v>
      </c>
      <c r="Q1645">
        <v>0.60627314799999998</v>
      </c>
    </row>
    <row r="1646" spans="1:17" x14ac:dyDescent="0.3">
      <c r="A1646" s="2">
        <v>43397</v>
      </c>
      <c r="B1646">
        <v>87.135000000000005</v>
      </c>
      <c r="C1646" t="s">
        <v>16</v>
      </c>
      <c r="D1646" t="s">
        <v>3</v>
      </c>
      <c r="E1646" t="s">
        <v>18</v>
      </c>
      <c r="F1646">
        <v>0</v>
      </c>
      <c r="G1646" t="s">
        <v>19</v>
      </c>
      <c r="H1646">
        <v>21</v>
      </c>
      <c r="I1646">
        <v>1997</v>
      </c>
      <c r="J1646">
        <v>1994</v>
      </c>
      <c r="K1646" t="s">
        <v>26</v>
      </c>
      <c r="L1646" t="s">
        <v>25</v>
      </c>
      <c r="M1646">
        <v>0</v>
      </c>
      <c r="N1646">
        <v>3</v>
      </c>
      <c r="O1646">
        <f t="shared" si="50"/>
        <v>3</v>
      </c>
      <c r="P1646">
        <f t="shared" si="51"/>
        <v>3</v>
      </c>
      <c r="Q1646">
        <v>0.60627314799999998</v>
      </c>
    </row>
    <row r="1647" spans="1:17" x14ac:dyDescent="0.3">
      <c r="A1647" s="2">
        <v>43397</v>
      </c>
      <c r="B1647">
        <v>87.135000000000005</v>
      </c>
      <c r="C1647" t="s">
        <v>16</v>
      </c>
      <c r="D1647" t="s">
        <v>3</v>
      </c>
      <c r="E1647" t="s">
        <v>18</v>
      </c>
      <c r="F1647">
        <v>0</v>
      </c>
      <c r="G1647" t="s">
        <v>19</v>
      </c>
      <c r="H1647">
        <v>40</v>
      </c>
      <c r="I1647">
        <v>1997</v>
      </c>
      <c r="J1647">
        <v>1991</v>
      </c>
      <c r="K1647" t="s">
        <v>12</v>
      </c>
      <c r="L1647" t="s">
        <v>21</v>
      </c>
      <c r="M1647">
        <v>1</v>
      </c>
      <c r="N1647">
        <v>1</v>
      </c>
      <c r="O1647">
        <f t="shared" si="50"/>
        <v>1</v>
      </c>
      <c r="P1647">
        <f t="shared" si="51"/>
        <v>1</v>
      </c>
      <c r="Q1647">
        <v>0.60695601899999996</v>
      </c>
    </row>
    <row r="1648" spans="1:17" x14ac:dyDescent="0.3">
      <c r="A1648" t="s">
        <v>15</v>
      </c>
      <c r="B1648">
        <v>87.135000000000005</v>
      </c>
      <c r="C1648" t="s">
        <v>16</v>
      </c>
      <c r="D1648" t="s">
        <v>3</v>
      </c>
      <c r="E1648" t="s">
        <v>18</v>
      </c>
      <c r="F1648">
        <v>1</v>
      </c>
      <c r="G1648" t="s">
        <v>19</v>
      </c>
      <c r="H1648">
        <v>25</v>
      </c>
      <c r="I1648">
        <v>1997</v>
      </c>
      <c r="J1648">
        <v>1995</v>
      </c>
      <c r="K1648" t="s">
        <v>12</v>
      </c>
      <c r="L1648" t="s">
        <v>21</v>
      </c>
      <c r="M1648">
        <v>1</v>
      </c>
      <c r="N1648">
        <v>3</v>
      </c>
      <c r="O1648">
        <f t="shared" si="50"/>
        <v>3</v>
      </c>
      <c r="P1648">
        <f t="shared" si="51"/>
        <v>3</v>
      </c>
      <c r="Q1648">
        <v>0.60696759300000003</v>
      </c>
    </row>
    <row r="1649" spans="1:17" x14ac:dyDescent="0.3">
      <c r="A1649" s="2">
        <v>43397</v>
      </c>
      <c r="B1649">
        <v>1085.316</v>
      </c>
      <c r="C1649" t="s">
        <v>16</v>
      </c>
      <c r="D1649" t="s">
        <v>3</v>
      </c>
      <c r="E1649" t="s">
        <v>18</v>
      </c>
      <c r="F1649">
        <v>1</v>
      </c>
      <c r="G1649" t="s">
        <v>24</v>
      </c>
      <c r="H1649">
        <v>26</v>
      </c>
      <c r="I1649">
        <v>1997</v>
      </c>
      <c r="J1649">
        <v>1997</v>
      </c>
      <c r="K1649" t="s">
        <v>12</v>
      </c>
      <c r="L1649" t="s">
        <v>21</v>
      </c>
      <c r="M1649">
        <v>1</v>
      </c>
      <c r="N1649">
        <v>1</v>
      </c>
      <c r="O1649">
        <f t="shared" si="50"/>
        <v>1</v>
      </c>
      <c r="P1649">
        <f t="shared" si="51"/>
        <v>1</v>
      </c>
      <c r="Q1649">
        <v>0.60765046300000003</v>
      </c>
    </row>
    <row r="1650" spans="1:17" x14ac:dyDescent="0.3">
      <c r="A1650" s="2">
        <v>43397</v>
      </c>
      <c r="B1650">
        <v>1085.316</v>
      </c>
      <c r="C1650" t="s">
        <v>16</v>
      </c>
      <c r="D1650" t="s">
        <v>3</v>
      </c>
      <c r="E1650" t="s">
        <v>18</v>
      </c>
      <c r="F1650">
        <v>1</v>
      </c>
      <c r="G1650" t="s">
        <v>19</v>
      </c>
      <c r="H1650">
        <v>26</v>
      </c>
      <c r="I1650">
        <v>1997</v>
      </c>
      <c r="J1650">
        <v>1997</v>
      </c>
      <c r="K1650" t="s">
        <v>12</v>
      </c>
      <c r="L1650" t="s">
        <v>25</v>
      </c>
      <c r="M1650">
        <v>1</v>
      </c>
      <c r="N1650">
        <v>2</v>
      </c>
      <c r="O1650">
        <f t="shared" si="50"/>
        <v>2</v>
      </c>
      <c r="P1650">
        <f t="shared" si="51"/>
        <v>2</v>
      </c>
      <c r="Q1650">
        <v>0.60765046300000003</v>
      </c>
    </row>
    <row r="1651" spans="1:17" x14ac:dyDescent="0.3">
      <c r="A1651" s="2">
        <v>43397</v>
      </c>
      <c r="B1651">
        <v>1085.316</v>
      </c>
      <c r="C1651" t="s">
        <v>16</v>
      </c>
      <c r="D1651" t="s">
        <v>17</v>
      </c>
      <c r="E1651" t="s">
        <v>18</v>
      </c>
      <c r="F1651">
        <v>0</v>
      </c>
      <c r="G1651" t="s">
        <v>19</v>
      </c>
      <c r="H1651">
        <v>38</v>
      </c>
      <c r="I1651">
        <v>1997</v>
      </c>
      <c r="J1651">
        <v>1993</v>
      </c>
      <c r="K1651" t="s">
        <v>20</v>
      </c>
      <c r="L1651" t="s">
        <v>21</v>
      </c>
      <c r="M1651">
        <v>0</v>
      </c>
      <c r="N1651">
        <v>1</v>
      </c>
      <c r="O1651">
        <f t="shared" si="50"/>
        <v>1</v>
      </c>
      <c r="P1651">
        <f t="shared" si="51"/>
        <v>1</v>
      </c>
      <c r="Q1651">
        <v>0.60766203699999999</v>
      </c>
    </row>
    <row r="1652" spans="1:17" x14ac:dyDescent="0.3">
      <c r="A1652" s="2">
        <v>43397</v>
      </c>
      <c r="B1652">
        <v>127.169</v>
      </c>
      <c r="C1652" t="s">
        <v>16</v>
      </c>
      <c r="D1652" t="s">
        <v>17</v>
      </c>
      <c r="E1652" t="s">
        <v>18</v>
      </c>
      <c r="F1652">
        <v>0</v>
      </c>
      <c r="G1652" t="s">
        <v>24</v>
      </c>
      <c r="H1652">
        <v>29</v>
      </c>
      <c r="I1652">
        <v>1997</v>
      </c>
      <c r="J1652">
        <v>1983</v>
      </c>
      <c r="K1652" t="s">
        <v>20</v>
      </c>
      <c r="L1652" t="s">
        <v>21</v>
      </c>
      <c r="M1652">
        <v>0</v>
      </c>
      <c r="N1652">
        <v>0</v>
      </c>
      <c r="O1652">
        <f t="shared" si="50"/>
        <v>0</v>
      </c>
      <c r="P1652">
        <f t="shared" si="51"/>
        <v>0</v>
      </c>
      <c r="Q1652">
        <v>0.60973379599999999</v>
      </c>
    </row>
    <row r="1653" spans="1:17" x14ac:dyDescent="0.3">
      <c r="A1653" s="2">
        <v>43397</v>
      </c>
      <c r="B1653">
        <v>127.169</v>
      </c>
      <c r="C1653" t="s">
        <v>16</v>
      </c>
      <c r="D1653" t="s">
        <v>17</v>
      </c>
      <c r="E1653" t="s">
        <v>17</v>
      </c>
      <c r="F1653">
        <v>1</v>
      </c>
      <c r="G1653" t="s">
        <v>19</v>
      </c>
      <c r="H1653">
        <v>42</v>
      </c>
      <c r="I1653">
        <v>1997</v>
      </c>
      <c r="J1653">
        <v>1982</v>
      </c>
      <c r="K1653" t="s">
        <v>20</v>
      </c>
      <c r="L1653" t="s">
        <v>21</v>
      </c>
      <c r="M1653">
        <v>0</v>
      </c>
      <c r="N1653">
        <v>1</v>
      </c>
      <c r="O1653">
        <f t="shared" si="50"/>
        <v>1</v>
      </c>
      <c r="P1653">
        <f t="shared" si="51"/>
        <v>1</v>
      </c>
      <c r="Q1653">
        <v>0.61042824100000004</v>
      </c>
    </row>
    <row r="1654" spans="1:17" x14ac:dyDescent="0.3">
      <c r="A1654" s="2">
        <v>43397</v>
      </c>
      <c r="B1654">
        <v>348.68200000000002</v>
      </c>
      <c r="C1654" t="s">
        <v>16</v>
      </c>
      <c r="D1654" t="s">
        <v>17</v>
      </c>
      <c r="E1654" t="s">
        <v>18</v>
      </c>
      <c r="F1654">
        <v>1</v>
      </c>
      <c r="G1654" t="s">
        <v>19</v>
      </c>
      <c r="H1654">
        <v>52</v>
      </c>
      <c r="I1654">
        <v>1997</v>
      </c>
      <c r="J1654">
        <v>1993</v>
      </c>
      <c r="K1654" t="s">
        <v>20</v>
      </c>
      <c r="L1654" t="s">
        <v>21</v>
      </c>
      <c r="M1654">
        <v>0</v>
      </c>
      <c r="N1654">
        <v>0</v>
      </c>
      <c r="O1654">
        <f t="shared" si="50"/>
        <v>0</v>
      </c>
      <c r="P1654">
        <f t="shared" si="51"/>
        <v>0</v>
      </c>
      <c r="Q1654">
        <v>0.61113425899999996</v>
      </c>
    </row>
    <row r="1655" spans="1:17" x14ac:dyDescent="0.3">
      <c r="A1655" t="s">
        <v>27</v>
      </c>
      <c r="B1655">
        <v>87.135000000000005</v>
      </c>
      <c r="C1655" t="s">
        <v>16</v>
      </c>
      <c r="D1655" t="s">
        <v>3</v>
      </c>
      <c r="E1655" t="s">
        <v>17</v>
      </c>
      <c r="F1655">
        <v>1</v>
      </c>
      <c r="G1655" t="s">
        <v>24</v>
      </c>
      <c r="H1655">
        <v>35</v>
      </c>
      <c r="I1655">
        <v>1997</v>
      </c>
      <c r="J1655">
        <v>1996</v>
      </c>
      <c r="K1655" t="s">
        <v>26</v>
      </c>
      <c r="L1655" t="s">
        <v>21</v>
      </c>
      <c r="M1655">
        <v>0</v>
      </c>
      <c r="N1655">
        <v>0</v>
      </c>
      <c r="O1655">
        <f t="shared" si="50"/>
        <v>0</v>
      </c>
      <c r="P1655">
        <f t="shared" si="51"/>
        <v>0</v>
      </c>
      <c r="Q1655">
        <v>0.612511574</v>
      </c>
    </row>
    <row r="1656" spans="1:17" x14ac:dyDescent="0.3">
      <c r="A1656" t="s">
        <v>27</v>
      </c>
      <c r="B1656">
        <v>87.135000000000005</v>
      </c>
      <c r="C1656" t="s">
        <v>16</v>
      </c>
      <c r="D1656" t="s">
        <v>3</v>
      </c>
      <c r="E1656" t="s">
        <v>17</v>
      </c>
      <c r="F1656">
        <v>1</v>
      </c>
      <c r="G1656" t="s">
        <v>19</v>
      </c>
      <c r="H1656">
        <v>33</v>
      </c>
      <c r="I1656">
        <v>1997</v>
      </c>
      <c r="J1656">
        <v>1996</v>
      </c>
      <c r="K1656" t="s">
        <v>26</v>
      </c>
      <c r="L1656" t="s">
        <v>25</v>
      </c>
      <c r="M1656">
        <v>0</v>
      </c>
      <c r="N1656">
        <v>3</v>
      </c>
      <c r="O1656">
        <f t="shared" si="50"/>
        <v>3</v>
      </c>
      <c r="P1656">
        <f t="shared" si="51"/>
        <v>3</v>
      </c>
      <c r="Q1656">
        <v>0.612511574</v>
      </c>
    </row>
    <row r="1657" spans="1:17" x14ac:dyDescent="0.3">
      <c r="A1657" s="2">
        <v>43397</v>
      </c>
      <c r="B1657">
        <v>87.135000000000005</v>
      </c>
      <c r="C1657" t="s">
        <v>16</v>
      </c>
      <c r="D1657" t="s">
        <v>17</v>
      </c>
      <c r="E1657" t="s">
        <v>18</v>
      </c>
      <c r="F1657">
        <v>0</v>
      </c>
      <c r="G1657" t="s">
        <v>24</v>
      </c>
      <c r="H1657">
        <v>25</v>
      </c>
      <c r="I1657">
        <v>1997</v>
      </c>
      <c r="J1657">
        <v>1989</v>
      </c>
      <c r="K1657" t="s">
        <v>20</v>
      </c>
      <c r="L1657" t="s">
        <v>21</v>
      </c>
      <c r="M1657">
        <v>0</v>
      </c>
      <c r="N1657">
        <v>1</v>
      </c>
      <c r="O1657">
        <f t="shared" si="50"/>
        <v>1</v>
      </c>
      <c r="P1657">
        <f t="shared" si="51"/>
        <v>1</v>
      </c>
      <c r="Q1657">
        <v>0.61252314799999996</v>
      </c>
    </row>
    <row r="1658" spans="1:17" x14ac:dyDescent="0.3">
      <c r="A1658" t="s">
        <v>22</v>
      </c>
      <c r="B1658">
        <v>81.995999999999995</v>
      </c>
      <c r="C1658" t="s">
        <v>16</v>
      </c>
      <c r="D1658" t="s">
        <v>3</v>
      </c>
      <c r="E1658" t="s">
        <v>18</v>
      </c>
      <c r="F1658">
        <v>1</v>
      </c>
      <c r="G1658" t="s">
        <v>24</v>
      </c>
      <c r="H1658">
        <v>45</v>
      </c>
      <c r="I1658">
        <v>1997</v>
      </c>
      <c r="J1658">
        <v>1993</v>
      </c>
      <c r="K1658" t="s">
        <v>12</v>
      </c>
      <c r="L1658" t="s">
        <v>21</v>
      </c>
      <c r="M1658">
        <v>1</v>
      </c>
      <c r="N1658">
        <v>1</v>
      </c>
      <c r="O1658">
        <f t="shared" si="50"/>
        <v>1</v>
      </c>
      <c r="P1658">
        <f t="shared" si="51"/>
        <v>1</v>
      </c>
      <c r="Q1658">
        <v>0.61320601900000005</v>
      </c>
    </row>
    <row r="1659" spans="1:17" x14ac:dyDescent="0.3">
      <c r="A1659" t="s">
        <v>22</v>
      </c>
      <c r="B1659">
        <v>81.995999999999995</v>
      </c>
      <c r="C1659" t="s">
        <v>16</v>
      </c>
      <c r="D1659" t="s">
        <v>17</v>
      </c>
      <c r="E1659" t="s">
        <v>18</v>
      </c>
      <c r="F1659">
        <v>1</v>
      </c>
      <c r="G1659" t="s">
        <v>19</v>
      </c>
      <c r="H1659">
        <v>44</v>
      </c>
      <c r="I1659">
        <v>1997</v>
      </c>
      <c r="J1659">
        <v>1993</v>
      </c>
      <c r="K1659" t="s">
        <v>20</v>
      </c>
      <c r="L1659" t="s">
        <v>25</v>
      </c>
      <c r="M1659">
        <v>0</v>
      </c>
      <c r="N1659">
        <v>1</v>
      </c>
      <c r="O1659">
        <f t="shared" si="50"/>
        <v>1</v>
      </c>
      <c r="P1659">
        <f t="shared" si="51"/>
        <v>1</v>
      </c>
      <c r="Q1659">
        <v>0.61320601900000005</v>
      </c>
    </row>
    <row r="1660" spans="1:17" x14ac:dyDescent="0.3">
      <c r="A1660" t="s">
        <v>15</v>
      </c>
      <c r="B1660">
        <v>81.995999999999995</v>
      </c>
      <c r="C1660" t="s">
        <v>16</v>
      </c>
      <c r="D1660" t="s">
        <v>17</v>
      </c>
      <c r="E1660" t="s">
        <v>17</v>
      </c>
      <c r="F1660">
        <v>0</v>
      </c>
      <c r="G1660" t="s">
        <v>19</v>
      </c>
      <c r="H1660">
        <v>17</v>
      </c>
      <c r="I1660">
        <v>1997</v>
      </c>
      <c r="J1660">
        <v>1985</v>
      </c>
      <c r="K1660" t="s">
        <v>20</v>
      </c>
      <c r="L1660" t="s">
        <v>21</v>
      </c>
      <c r="M1660">
        <v>0</v>
      </c>
      <c r="N1660">
        <v>3</v>
      </c>
      <c r="O1660">
        <f t="shared" si="50"/>
        <v>3</v>
      </c>
      <c r="P1660">
        <f t="shared" si="51"/>
        <v>3</v>
      </c>
      <c r="Q1660">
        <v>0.61321759300000001</v>
      </c>
    </row>
    <row r="1661" spans="1:17" x14ac:dyDescent="0.3">
      <c r="A1661" s="2">
        <v>43397</v>
      </c>
      <c r="B1661">
        <v>136.00299999999999</v>
      </c>
      <c r="C1661" t="s">
        <v>16</v>
      </c>
      <c r="D1661" t="s">
        <v>17</v>
      </c>
      <c r="E1661" t="s">
        <v>18</v>
      </c>
      <c r="F1661">
        <v>1</v>
      </c>
      <c r="G1661" t="s">
        <v>24</v>
      </c>
      <c r="H1661">
        <v>21</v>
      </c>
      <c r="I1661">
        <v>1997</v>
      </c>
      <c r="J1661">
        <v>1989</v>
      </c>
      <c r="K1661" t="s">
        <v>20</v>
      </c>
      <c r="L1661" t="s">
        <v>21</v>
      </c>
      <c r="M1661">
        <v>0</v>
      </c>
      <c r="N1661">
        <v>0</v>
      </c>
      <c r="O1661">
        <f t="shared" si="50"/>
        <v>0</v>
      </c>
      <c r="P1661">
        <f t="shared" si="51"/>
        <v>0</v>
      </c>
      <c r="Q1661">
        <v>0.61460648100000004</v>
      </c>
    </row>
    <row r="1662" spans="1:17" x14ac:dyDescent="0.3">
      <c r="A1662" t="s">
        <v>15</v>
      </c>
      <c r="B1662">
        <v>136.00299999999999</v>
      </c>
      <c r="C1662" t="s">
        <v>16</v>
      </c>
      <c r="D1662" t="s">
        <v>3</v>
      </c>
      <c r="E1662" t="s">
        <v>18</v>
      </c>
      <c r="F1662">
        <v>1</v>
      </c>
      <c r="G1662" t="s">
        <v>24</v>
      </c>
      <c r="H1662">
        <v>22</v>
      </c>
      <c r="I1662">
        <v>1997</v>
      </c>
      <c r="J1662">
        <v>1989</v>
      </c>
      <c r="K1662" t="s">
        <v>12</v>
      </c>
      <c r="L1662" t="s">
        <v>21</v>
      </c>
      <c r="M1662">
        <v>1</v>
      </c>
      <c r="N1662">
        <v>3</v>
      </c>
      <c r="O1662">
        <f t="shared" si="50"/>
        <v>3</v>
      </c>
      <c r="P1662">
        <f t="shared" si="51"/>
        <v>3</v>
      </c>
      <c r="Q1662">
        <v>0.61528935200000001</v>
      </c>
    </row>
    <row r="1663" spans="1:17" x14ac:dyDescent="0.3">
      <c r="A1663" s="2">
        <v>43397</v>
      </c>
      <c r="B1663">
        <v>1171.8409999999999</v>
      </c>
      <c r="C1663" t="s">
        <v>16</v>
      </c>
      <c r="D1663" t="s">
        <v>17</v>
      </c>
      <c r="E1663" t="s">
        <v>18</v>
      </c>
      <c r="F1663">
        <v>1</v>
      </c>
      <c r="G1663" t="s">
        <v>19</v>
      </c>
      <c r="H1663">
        <v>21</v>
      </c>
      <c r="I1663">
        <v>1997</v>
      </c>
      <c r="J1663">
        <v>1991</v>
      </c>
      <c r="K1663" t="s">
        <v>20</v>
      </c>
      <c r="L1663" t="s">
        <v>21</v>
      </c>
      <c r="M1663">
        <v>0</v>
      </c>
      <c r="N1663">
        <v>2</v>
      </c>
      <c r="O1663">
        <f t="shared" si="50"/>
        <v>2</v>
      </c>
      <c r="P1663">
        <f t="shared" si="51"/>
        <v>2</v>
      </c>
      <c r="Q1663">
        <v>0.61598379599999997</v>
      </c>
    </row>
    <row r="1664" spans="1:17" x14ac:dyDescent="0.3">
      <c r="A1664" s="2">
        <v>43397</v>
      </c>
      <c r="B1664">
        <v>1171.8409999999999</v>
      </c>
      <c r="C1664" t="s">
        <v>16</v>
      </c>
      <c r="D1664" t="s">
        <v>17</v>
      </c>
      <c r="E1664" t="s">
        <v>18</v>
      </c>
      <c r="F1664">
        <v>0</v>
      </c>
      <c r="G1664" t="s">
        <v>24</v>
      </c>
      <c r="H1664">
        <v>24</v>
      </c>
      <c r="I1664">
        <v>1997</v>
      </c>
      <c r="J1664">
        <v>1989</v>
      </c>
      <c r="K1664" t="s">
        <v>20</v>
      </c>
      <c r="L1664" t="s">
        <v>21</v>
      </c>
      <c r="M1664">
        <v>0</v>
      </c>
      <c r="N1664">
        <v>0</v>
      </c>
      <c r="O1664">
        <f t="shared" si="50"/>
        <v>0</v>
      </c>
      <c r="P1664">
        <f t="shared" si="51"/>
        <v>0</v>
      </c>
      <c r="Q1664">
        <v>0.61599537000000004</v>
      </c>
    </row>
    <row r="1665" spans="1:17" x14ac:dyDescent="0.3">
      <c r="A1665" s="2">
        <v>43397</v>
      </c>
      <c r="B1665">
        <v>81.995999999999995</v>
      </c>
      <c r="C1665" t="s">
        <v>16</v>
      </c>
      <c r="D1665" t="s">
        <v>17</v>
      </c>
      <c r="E1665" t="s">
        <v>18</v>
      </c>
      <c r="F1665">
        <v>0</v>
      </c>
      <c r="G1665" t="s">
        <v>24</v>
      </c>
      <c r="H1665">
        <v>16</v>
      </c>
      <c r="I1665">
        <v>1997</v>
      </c>
      <c r="J1665">
        <v>1990</v>
      </c>
      <c r="K1665" t="s">
        <v>20</v>
      </c>
      <c r="L1665" t="s">
        <v>21</v>
      </c>
      <c r="M1665">
        <v>0</v>
      </c>
      <c r="N1665">
        <v>3</v>
      </c>
      <c r="O1665">
        <f t="shared" si="50"/>
        <v>3</v>
      </c>
      <c r="P1665">
        <f t="shared" si="51"/>
        <v>3</v>
      </c>
      <c r="Q1665">
        <v>0.61667824100000002</v>
      </c>
    </row>
    <row r="1666" spans="1:17" x14ac:dyDescent="0.3">
      <c r="A1666" s="2">
        <v>43397</v>
      </c>
      <c r="B1666">
        <v>81.995999999999995</v>
      </c>
      <c r="C1666" t="s">
        <v>16</v>
      </c>
      <c r="D1666" t="s">
        <v>17</v>
      </c>
      <c r="E1666" t="s">
        <v>18</v>
      </c>
      <c r="F1666">
        <v>0</v>
      </c>
      <c r="G1666" t="s">
        <v>24</v>
      </c>
      <c r="H1666">
        <v>17</v>
      </c>
      <c r="I1666">
        <v>1997</v>
      </c>
      <c r="J1666">
        <v>1990</v>
      </c>
      <c r="K1666" t="s">
        <v>20</v>
      </c>
      <c r="L1666" t="s">
        <v>25</v>
      </c>
      <c r="M1666">
        <v>0</v>
      </c>
      <c r="N1666">
        <v>3</v>
      </c>
      <c r="O1666">
        <f t="shared" si="50"/>
        <v>3</v>
      </c>
      <c r="P1666">
        <f t="shared" si="51"/>
        <v>3</v>
      </c>
      <c r="Q1666">
        <v>0.61667824100000002</v>
      </c>
    </row>
    <row r="1667" spans="1:17" x14ac:dyDescent="0.3">
      <c r="A1667" s="2">
        <v>43397</v>
      </c>
      <c r="B1667">
        <v>163.87200000000001</v>
      </c>
      <c r="C1667" t="s">
        <v>16</v>
      </c>
      <c r="D1667" t="s">
        <v>3</v>
      </c>
      <c r="E1667" t="s">
        <v>18</v>
      </c>
      <c r="F1667">
        <v>0</v>
      </c>
      <c r="G1667" t="s">
        <v>19</v>
      </c>
      <c r="H1667">
        <v>80</v>
      </c>
      <c r="I1667">
        <v>1997</v>
      </c>
      <c r="J1667">
        <v>1994</v>
      </c>
      <c r="K1667" t="s">
        <v>26</v>
      </c>
      <c r="L1667" t="s">
        <v>21</v>
      </c>
      <c r="M1667">
        <v>0</v>
      </c>
      <c r="N1667">
        <v>1</v>
      </c>
      <c r="O1667">
        <f t="shared" ref="O1667:O1730" si="52">IF(OR(N1667=5, N1667="NA"),0,N1667)</f>
        <v>1</v>
      </c>
      <c r="P1667">
        <f t="shared" ref="P1667:P1730" si="53">IF(OR(O1667=6, O1667="NA"),4,O1667)</f>
        <v>1</v>
      </c>
      <c r="Q1667">
        <v>0.61806713000000002</v>
      </c>
    </row>
    <row r="1668" spans="1:17" x14ac:dyDescent="0.3">
      <c r="A1668" s="2">
        <v>43397</v>
      </c>
      <c r="B1668">
        <v>163.87200000000001</v>
      </c>
      <c r="C1668" t="s">
        <v>16</v>
      </c>
      <c r="D1668" t="s">
        <v>17</v>
      </c>
      <c r="E1668" t="s">
        <v>18</v>
      </c>
      <c r="F1668">
        <v>1</v>
      </c>
      <c r="G1668" t="s">
        <v>19</v>
      </c>
      <c r="H1668">
        <v>22</v>
      </c>
      <c r="I1668">
        <v>1997</v>
      </c>
      <c r="J1668">
        <v>1986</v>
      </c>
      <c r="K1668" t="s">
        <v>20</v>
      </c>
      <c r="L1668" t="s">
        <v>21</v>
      </c>
      <c r="M1668">
        <v>0</v>
      </c>
      <c r="N1668">
        <v>1</v>
      </c>
      <c r="O1668">
        <f t="shared" si="52"/>
        <v>1</v>
      </c>
      <c r="P1668">
        <f t="shared" si="53"/>
        <v>1</v>
      </c>
      <c r="Q1668">
        <v>0.61807870399999998</v>
      </c>
    </row>
    <row r="1669" spans="1:17" x14ac:dyDescent="0.3">
      <c r="A1669" t="s">
        <v>22</v>
      </c>
      <c r="B1669">
        <v>430.96300000000002</v>
      </c>
      <c r="C1669" t="s">
        <v>16</v>
      </c>
      <c r="D1669" t="s">
        <v>17</v>
      </c>
      <c r="E1669" t="s">
        <v>17</v>
      </c>
      <c r="F1669">
        <v>1</v>
      </c>
      <c r="G1669" t="s">
        <v>24</v>
      </c>
      <c r="H1669">
        <v>27</v>
      </c>
      <c r="I1669">
        <v>1997</v>
      </c>
      <c r="J1669">
        <v>1987</v>
      </c>
      <c r="K1669" t="s">
        <v>20</v>
      </c>
      <c r="L1669" t="s">
        <v>21</v>
      </c>
      <c r="M1669">
        <v>0</v>
      </c>
      <c r="N1669">
        <v>2</v>
      </c>
      <c r="O1669">
        <f t="shared" si="52"/>
        <v>2</v>
      </c>
      <c r="P1669">
        <f t="shared" si="53"/>
        <v>2</v>
      </c>
      <c r="Q1669">
        <v>0.61876157399999998</v>
      </c>
    </row>
    <row r="1670" spans="1:17" x14ac:dyDescent="0.3">
      <c r="A1670" t="s">
        <v>23</v>
      </c>
      <c r="B1670">
        <v>430.96300000000002</v>
      </c>
      <c r="C1670" t="s">
        <v>16</v>
      </c>
      <c r="D1670" t="s">
        <v>17</v>
      </c>
      <c r="E1670" t="s">
        <v>18</v>
      </c>
      <c r="F1670">
        <v>1</v>
      </c>
      <c r="G1670" t="s">
        <v>19</v>
      </c>
      <c r="H1670">
        <v>17</v>
      </c>
      <c r="I1670">
        <v>1997</v>
      </c>
      <c r="J1670">
        <v>1991</v>
      </c>
      <c r="K1670" t="s">
        <v>20</v>
      </c>
      <c r="L1670" t="s">
        <v>21</v>
      </c>
      <c r="M1670">
        <v>0</v>
      </c>
      <c r="N1670">
        <v>2</v>
      </c>
      <c r="O1670">
        <f t="shared" si="52"/>
        <v>2</v>
      </c>
      <c r="P1670">
        <f t="shared" si="53"/>
        <v>2</v>
      </c>
      <c r="Q1670">
        <v>0.61877314800000005</v>
      </c>
    </row>
    <row r="1671" spans="1:17" x14ac:dyDescent="0.3">
      <c r="A1671" s="2">
        <v>43397</v>
      </c>
      <c r="B1671">
        <v>559.30999999999995</v>
      </c>
      <c r="C1671" t="s">
        <v>16</v>
      </c>
      <c r="D1671" t="s">
        <v>17</v>
      </c>
      <c r="E1671" t="s">
        <v>18</v>
      </c>
      <c r="F1671">
        <v>1</v>
      </c>
      <c r="G1671" t="s">
        <v>24</v>
      </c>
      <c r="H1671">
        <v>62</v>
      </c>
      <c r="I1671">
        <v>1997</v>
      </c>
      <c r="J1671">
        <v>1988</v>
      </c>
      <c r="K1671" t="s">
        <v>20</v>
      </c>
      <c r="L1671" t="s">
        <v>21</v>
      </c>
      <c r="M1671">
        <v>0</v>
      </c>
      <c r="N1671">
        <v>2</v>
      </c>
      <c r="O1671">
        <f t="shared" si="52"/>
        <v>2</v>
      </c>
      <c r="P1671">
        <f t="shared" si="53"/>
        <v>2</v>
      </c>
      <c r="Q1671">
        <v>0.61945601900000002</v>
      </c>
    </row>
    <row r="1672" spans="1:17" x14ac:dyDescent="0.3">
      <c r="A1672" t="s">
        <v>27</v>
      </c>
      <c r="B1672">
        <v>559.30999999999995</v>
      </c>
      <c r="C1672" t="s">
        <v>16</v>
      </c>
      <c r="D1672" t="s">
        <v>17</v>
      </c>
      <c r="E1672" t="s">
        <v>18</v>
      </c>
      <c r="F1672">
        <v>0</v>
      </c>
      <c r="G1672" t="s">
        <v>19</v>
      </c>
      <c r="H1672">
        <v>44</v>
      </c>
      <c r="I1672">
        <v>1997</v>
      </c>
      <c r="J1672">
        <v>1994</v>
      </c>
      <c r="K1672" t="s">
        <v>20</v>
      </c>
      <c r="L1672" t="s">
        <v>21</v>
      </c>
      <c r="M1672">
        <v>0</v>
      </c>
      <c r="N1672">
        <v>0</v>
      </c>
      <c r="O1672">
        <f t="shared" si="52"/>
        <v>0</v>
      </c>
      <c r="P1672">
        <f t="shared" si="53"/>
        <v>0</v>
      </c>
      <c r="Q1672">
        <v>0.61946759299999998</v>
      </c>
    </row>
    <row r="1673" spans="1:17" x14ac:dyDescent="0.3">
      <c r="A1673" t="s">
        <v>23</v>
      </c>
      <c r="B1673">
        <v>89.92</v>
      </c>
      <c r="C1673" t="s">
        <v>16</v>
      </c>
      <c r="D1673" t="s">
        <v>3</v>
      </c>
      <c r="E1673" t="s">
        <v>18</v>
      </c>
      <c r="F1673">
        <v>1</v>
      </c>
      <c r="G1673" t="s">
        <v>24</v>
      </c>
      <c r="H1673">
        <v>36</v>
      </c>
      <c r="I1673">
        <v>1997</v>
      </c>
      <c r="J1673">
        <v>1997</v>
      </c>
      <c r="K1673" t="s">
        <v>12</v>
      </c>
      <c r="L1673" t="s">
        <v>21</v>
      </c>
      <c r="M1673">
        <v>1</v>
      </c>
      <c r="N1673">
        <v>3</v>
      </c>
      <c r="O1673">
        <f t="shared" si="52"/>
        <v>3</v>
      </c>
      <c r="P1673">
        <f t="shared" si="53"/>
        <v>3</v>
      </c>
      <c r="Q1673">
        <v>0.62085648100000002</v>
      </c>
    </row>
    <row r="1674" spans="1:17" x14ac:dyDescent="0.3">
      <c r="A1674" t="s">
        <v>23</v>
      </c>
      <c r="B1674">
        <v>89.92</v>
      </c>
      <c r="C1674" t="s">
        <v>16</v>
      </c>
      <c r="D1674" t="s">
        <v>3</v>
      </c>
      <c r="E1674" t="s">
        <v>18</v>
      </c>
      <c r="F1674">
        <v>1</v>
      </c>
      <c r="G1674" t="s">
        <v>19</v>
      </c>
      <c r="H1674">
        <v>35</v>
      </c>
      <c r="I1674">
        <v>1997</v>
      </c>
      <c r="J1674">
        <v>1997</v>
      </c>
      <c r="K1674" t="s">
        <v>12</v>
      </c>
      <c r="L1674" t="s">
        <v>25</v>
      </c>
      <c r="M1674">
        <v>1</v>
      </c>
      <c r="N1674">
        <v>3</v>
      </c>
      <c r="O1674">
        <f t="shared" si="52"/>
        <v>3</v>
      </c>
      <c r="P1674">
        <f t="shared" si="53"/>
        <v>3</v>
      </c>
      <c r="Q1674">
        <v>0.62085648100000002</v>
      </c>
    </row>
    <row r="1675" spans="1:17" x14ac:dyDescent="0.3">
      <c r="A1675" s="2">
        <v>43397</v>
      </c>
      <c r="B1675">
        <v>148.74</v>
      </c>
      <c r="C1675" t="s">
        <v>16</v>
      </c>
      <c r="D1675" t="s">
        <v>17</v>
      </c>
      <c r="E1675" t="s">
        <v>17</v>
      </c>
      <c r="F1675">
        <v>1</v>
      </c>
      <c r="G1675" t="s">
        <v>19</v>
      </c>
      <c r="H1675">
        <v>49</v>
      </c>
      <c r="I1675">
        <v>1997</v>
      </c>
      <c r="J1675">
        <v>1988</v>
      </c>
      <c r="K1675" t="s">
        <v>20</v>
      </c>
      <c r="L1675" t="s">
        <v>21</v>
      </c>
      <c r="M1675">
        <v>0</v>
      </c>
      <c r="N1675">
        <v>3</v>
      </c>
      <c r="O1675">
        <f t="shared" si="52"/>
        <v>3</v>
      </c>
      <c r="P1675">
        <f t="shared" si="53"/>
        <v>3</v>
      </c>
      <c r="Q1675">
        <v>0.62153935199999999</v>
      </c>
    </row>
    <row r="1676" spans="1:17" x14ac:dyDescent="0.3">
      <c r="A1676" t="s">
        <v>15</v>
      </c>
      <c r="B1676">
        <v>148.74</v>
      </c>
      <c r="C1676" t="s">
        <v>16</v>
      </c>
      <c r="D1676" t="s">
        <v>3</v>
      </c>
      <c r="E1676" t="s">
        <v>18</v>
      </c>
      <c r="F1676">
        <v>1</v>
      </c>
      <c r="G1676" t="s">
        <v>19</v>
      </c>
      <c r="H1676">
        <v>40</v>
      </c>
      <c r="I1676">
        <v>1997</v>
      </c>
      <c r="J1676">
        <v>1993</v>
      </c>
      <c r="K1676" t="s">
        <v>12</v>
      </c>
      <c r="L1676" t="s">
        <v>21</v>
      </c>
      <c r="M1676">
        <v>1</v>
      </c>
      <c r="N1676">
        <v>3</v>
      </c>
      <c r="O1676">
        <f t="shared" si="52"/>
        <v>3</v>
      </c>
      <c r="P1676">
        <f t="shared" si="53"/>
        <v>3</v>
      </c>
      <c r="Q1676">
        <v>0.62223379599999995</v>
      </c>
    </row>
    <row r="1677" spans="1:17" x14ac:dyDescent="0.3">
      <c r="A1677" t="s">
        <v>15</v>
      </c>
      <c r="B1677">
        <v>1281.5840000000001</v>
      </c>
      <c r="C1677" t="s">
        <v>16</v>
      </c>
      <c r="D1677" t="s">
        <v>17</v>
      </c>
      <c r="E1677" t="s">
        <v>18</v>
      </c>
      <c r="F1677">
        <v>1</v>
      </c>
      <c r="G1677" t="s">
        <v>19</v>
      </c>
      <c r="H1677">
        <v>17</v>
      </c>
      <c r="I1677">
        <v>1997</v>
      </c>
      <c r="J1677">
        <v>1988</v>
      </c>
      <c r="K1677" t="s">
        <v>20</v>
      </c>
      <c r="L1677" t="s">
        <v>21</v>
      </c>
      <c r="M1677">
        <v>0</v>
      </c>
      <c r="N1677">
        <v>2</v>
      </c>
      <c r="O1677">
        <f t="shared" si="52"/>
        <v>2</v>
      </c>
      <c r="P1677">
        <f t="shared" si="53"/>
        <v>2</v>
      </c>
      <c r="Q1677">
        <v>0.62292824099999999</v>
      </c>
    </row>
    <row r="1678" spans="1:17" x14ac:dyDescent="0.3">
      <c r="A1678" t="s">
        <v>15</v>
      </c>
      <c r="B1678">
        <v>1281.5840000000001</v>
      </c>
      <c r="C1678" t="s">
        <v>16</v>
      </c>
      <c r="D1678" t="s">
        <v>17</v>
      </c>
      <c r="E1678" t="s">
        <v>18</v>
      </c>
      <c r="F1678">
        <v>0</v>
      </c>
      <c r="G1678" t="s">
        <v>19</v>
      </c>
      <c r="H1678">
        <v>63</v>
      </c>
      <c r="I1678">
        <v>1997</v>
      </c>
      <c r="J1678">
        <v>1979</v>
      </c>
      <c r="K1678" t="s">
        <v>20</v>
      </c>
      <c r="L1678" t="s">
        <v>21</v>
      </c>
      <c r="M1678">
        <v>0</v>
      </c>
      <c r="N1678">
        <v>1</v>
      </c>
      <c r="O1678">
        <f t="shared" si="52"/>
        <v>1</v>
      </c>
      <c r="P1678">
        <f t="shared" si="53"/>
        <v>1</v>
      </c>
      <c r="Q1678">
        <v>0.62293981499999995</v>
      </c>
    </row>
    <row r="1679" spans="1:17" x14ac:dyDescent="0.3">
      <c r="A1679" s="2">
        <v>43397</v>
      </c>
      <c r="B1679">
        <v>81.995999999999995</v>
      </c>
      <c r="C1679" t="s">
        <v>16</v>
      </c>
      <c r="D1679" t="s">
        <v>17</v>
      </c>
      <c r="E1679" t="s">
        <v>18</v>
      </c>
      <c r="F1679">
        <v>0</v>
      </c>
      <c r="G1679" t="s">
        <v>24</v>
      </c>
      <c r="H1679">
        <v>32</v>
      </c>
      <c r="I1679">
        <v>1997</v>
      </c>
      <c r="J1679">
        <v>1992</v>
      </c>
      <c r="K1679" t="s">
        <v>20</v>
      </c>
      <c r="L1679" t="s">
        <v>21</v>
      </c>
      <c r="M1679">
        <v>0</v>
      </c>
      <c r="N1679">
        <v>3</v>
      </c>
      <c r="O1679">
        <f t="shared" si="52"/>
        <v>3</v>
      </c>
      <c r="P1679">
        <f t="shared" si="53"/>
        <v>3</v>
      </c>
      <c r="Q1679">
        <v>0.62431713</v>
      </c>
    </row>
    <row r="1680" spans="1:17" x14ac:dyDescent="0.3">
      <c r="A1680" t="s">
        <v>15</v>
      </c>
      <c r="B1680">
        <v>89.92</v>
      </c>
      <c r="C1680" t="s">
        <v>16</v>
      </c>
      <c r="D1680" t="s">
        <v>17</v>
      </c>
      <c r="E1680" t="s">
        <v>17</v>
      </c>
      <c r="F1680">
        <v>1</v>
      </c>
      <c r="G1680" t="s">
        <v>24</v>
      </c>
      <c r="H1680">
        <v>19</v>
      </c>
      <c r="I1680">
        <v>1997</v>
      </c>
      <c r="J1680">
        <v>1989</v>
      </c>
      <c r="K1680" t="s">
        <v>20</v>
      </c>
      <c r="L1680" t="s">
        <v>21</v>
      </c>
      <c r="M1680">
        <v>0</v>
      </c>
      <c r="N1680">
        <v>3</v>
      </c>
      <c r="O1680">
        <f t="shared" si="52"/>
        <v>3</v>
      </c>
      <c r="P1680">
        <f t="shared" si="53"/>
        <v>3</v>
      </c>
      <c r="Q1680">
        <v>0.62640046299999996</v>
      </c>
    </row>
    <row r="1681" spans="1:17" x14ac:dyDescent="0.3">
      <c r="A1681" t="s">
        <v>15</v>
      </c>
      <c r="B1681">
        <v>89.92</v>
      </c>
      <c r="C1681" t="s">
        <v>16</v>
      </c>
      <c r="D1681" t="s">
        <v>17</v>
      </c>
      <c r="E1681" t="s">
        <v>18</v>
      </c>
      <c r="F1681">
        <v>1</v>
      </c>
      <c r="G1681" t="s">
        <v>19</v>
      </c>
      <c r="H1681">
        <v>51</v>
      </c>
      <c r="I1681">
        <v>1997</v>
      </c>
      <c r="J1681">
        <v>1987</v>
      </c>
      <c r="K1681" t="s">
        <v>20</v>
      </c>
      <c r="L1681" t="s">
        <v>21</v>
      </c>
      <c r="M1681">
        <v>0</v>
      </c>
      <c r="N1681">
        <v>3</v>
      </c>
      <c r="O1681">
        <f t="shared" si="52"/>
        <v>3</v>
      </c>
      <c r="P1681">
        <f t="shared" si="53"/>
        <v>3</v>
      </c>
      <c r="Q1681">
        <v>0.62641203700000003</v>
      </c>
    </row>
    <row r="1682" spans="1:17" x14ac:dyDescent="0.3">
      <c r="A1682" t="s">
        <v>15</v>
      </c>
      <c r="B1682">
        <v>89.92</v>
      </c>
      <c r="C1682" t="s">
        <v>2</v>
      </c>
      <c r="D1682" t="s">
        <v>17</v>
      </c>
      <c r="E1682" t="s">
        <v>17</v>
      </c>
      <c r="F1682">
        <v>1</v>
      </c>
      <c r="G1682" t="s">
        <v>19</v>
      </c>
      <c r="H1682">
        <v>65</v>
      </c>
      <c r="I1682">
        <v>1997</v>
      </c>
      <c r="J1682">
        <v>1987</v>
      </c>
      <c r="K1682" t="s">
        <v>20</v>
      </c>
      <c r="L1682" t="s">
        <v>25</v>
      </c>
      <c r="M1682">
        <v>0</v>
      </c>
      <c r="N1682">
        <v>4</v>
      </c>
      <c r="O1682">
        <f t="shared" si="52"/>
        <v>4</v>
      </c>
      <c r="P1682">
        <f t="shared" si="53"/>
        <v>4</v>
      </c>
      <c r="Q1682">
        <v>0.62641203700000003</v>
      </c>
    </row>
    <row r="1683" spans="1:17" x14ac:dyDescent="0.3">
      <c r="A1683" s="2">
        <v>43397</v>
      </c>
      <c r="B1683">
        <v>87.135000000000005</v>
      </c>
      <c r="C1683" t="s">
        <v>16</v>
      </c>
      <c r="D1683" t="s">
        <v>17</v>
      </c>
      <c r="E1683" t="s">
        <v>18</v>
      </c>
      <c r="F1683">
        <v>1</v>
      </c>
      <c r="G1683" t="s">
        <v>24</v>
      </c>
      <c r="H1683">
        <v>49</v>
      </c>
      <c r="I1683">
        <v>1997</v>
      </c>
      <c r="J1683">
        <v>1993</v>
      </c>
      <c r="K1683" t="s">
        <v>20</v>
      </c>
      <c r="L1683" t="s">
        <v>21</v>
      </c>
      <c r="M1683">
        <v>0</v>
      </c>
      <c r="N1683">
        <v>0</v>
      </c>
      <c r="O1683">
        <f t="shared" si="52"/>
        <v>0</v>
      </c>
      <c r="P1683">
        <f t="shared" si="53"/>
        <v>0</v>
      </c>
      <c r="Q1683">
        <v>0.62709490700000003</v>
      </c>
    </row>
    <row r="1684" spans="1:17" x14ac:dyDescent="0.3">
      <c r="A1684" t="s">
        <v>15</v>
      </c>
      <c r="B1684">
        <v>87.135000000000005</v>
      </c>
      <c r="C1684" t="s">
        <v>16</v>
      </c>
      <c r="D1684" t="s">
        <v>3</v>
      </c>
      <c r="E1684" t="s">
        <v>18</v>
      </c>
      <c r="F1684">
        <v>0</v>
      </c>
      <c r="G1684" t="s">
        <v>19</v>
      </c>
      <c r="H1684">
        <v>20</v>
      </c>
      <c r="I1684">
        <v>1997</v>
      </c>
      <c r="J1684">
        <v>1996</v>
      </c>
      <c r="K1684" t="s">
        <v>26</v>
      </c>
      <c r="L1684" t="s">
        <v>21</v>
      </c>
      <c r="M1684">
        <v>0</v>
      </c>
      <c r="N1684">
        <v>3</v>
      </c>
      <c r="O1684">
        <f t="shared" si="52"/>
        <v>3</v>
      </c>
      <c r="P1684">
        <f t="shared" si="53"/>
        <v>3</v>
      </c>
      <c r="Q1684">
        <v>0.62710648099999999</v>
      </c>
    </row>
    <row r="1685" spans="1:17" x14ac:dyDescent="0.3">
      <c r="A1685" t="s">
        <v>15</v>
      </c>
      <c r="B1685">
        <v>169.559</v>
      </c>
      <c r="C1685" t="s">
        <v>16</v>
      </c>
      <c r="D1685" t="s">
        <v>17</v>
      </c>
      <c r="E1685" t="s">
        <v>18</v>
      </c>
      <c r="F1685">
        <v>0</v>
      </c>
      <c r="G1685" t="s">
        <v>19</v>
      </c>
      <c r="H1685">
        <v>63</v>
      </c>
      <c r="I1685">
        <v>1997</v>
      </c>
      <c r="J1685">
        <v>1987</v>
      </c>
      <c r="K1685" t="s">
        <v>20</v>
      </c>
      <c r="L1685" t="s">
        <v>21</v>
      </c>
      <c r="M1685">
        <v>0</v>
      </c>
      <c r="N1685">
        <v>2</v>
      </c>
      <c r="O1685">
        <f t="shared" si="52"/>
        <v>2</v>
      </c>
      <c r="P1685">
        <f t="shared" si="53"/>
        <v>2</v>
      </c>
      <c r="Q1685">
        <v>0.62917824099999997</v>
      </c>
    </row>
    <row r="1686" spans="1:17" x14ac:dyDescent="0.3">
      <c r="A1686" t="s">
        <v>22</v>
      </c>
      <c r="B1686">
        <v>89.92</v>
      </c>
      <c r="C1686" t="s">
        <v>2</v>
      </c>
      <c r="D1686" t="s">
        <v>17</v>
      </c>
      <c r="E1686" t="s">
        <v>17</v>
      </c>
      <c r="F1686">
        <v>1</v>
      </c>
      <c r="G1686" t="s">
        <v>19</v>
      </c>
      <c r="H1686">
        <v>70</v>
      </c>
      <c r="I1686">
        <v>1997</v>
      </c>
      <c r="J1686">
        <v>1990</v>
      </c>
      <c r="K1686" t="s">
        <v>20</v>
      </c>
      <c r="L1686" t="s">
        <v>21</v>
      </c>
      <c r="M1686">
        <v>0</v>
      </c>
      <c r="N1686">
        <v>4</v>
      </c>
      <c r="O1686">
        <f t="shared" si="52"/>
        <v>4</v>
      </c>
      <c r="P1686">
        <f t="shared" si="53"/>
        <v>4</v>
      </c>
      <c r="Q1686">
        <v>0.63057870400000005</v>
      </c>
    </row>
    <row r="1687" spans="1:17" x14ac:dyDescent="0.3">
      <c r="A1687" s="2">
        <v>43397</v>
      </c>
      <c r="B1687">
        <v>89.92</v>
      </c>
      <c r="C1687" t="s">
        <v>16</v>
      </c>
      <c r="D1687" t="s">
        <v>17</v>
      </c>
      <c r="E1687" t="s">
        <v>18</v>
      </c>
      <c r="F1687">
        <v>0</v>
      </c>
      <c r="G1687" t="s">
        <v>19</v>
      </c>
      <c r="H1687">
        <v>76</v>
      </c>
      <c r="I1687">
        <v>1997</v>
      </c>
      <c r="J1687">
        <v>1985</v>
      </c>
      <c r="K1687" t="s">
        <v>20</v>
      </c>
      <c r="L1687" t="s">
        <v>21</v>
      </c>
      <c r="M1687">
        <v>0</v>
      </c>
      <c r="N1687">
        <v>1</v>
      </c>
      <c r="O1687">
        <f t="shared" si="52"/>
        <v>1</v>
      </c>
      <c r="P1687">
        <f t="shared" si="53"/>
        <v>1</v>
      </c>
      <c r="Q1687">
        <v>0.63126157400000005</v>
      </c>
    </row>
    <row r="1688" spans="1:17" x14ac:dyDescent="0.3">
      <c r="A1688" t="s">
        <v>15</v>
      </c>
      <c r="B1688">
        <v>89.92</v>
      </c>
      <c r="C1688" t="s">
        <v>16</v>
      </c>
      <c r="D1688" t="s">
        <v>17</v>
      </c>
      <c r="E1688" t="s">
        <v>18</v>
      </c>
      <c r="F1688">
        <v>1</v>
      </c>
      <c r="G1688" t="s">
        <v>19</v>
      </c>
      <c r="H1688">
        <v>37</v>
      </c>
      <c r="I1688">
        <v>1997</v>
      </c>
      <c r="J1688">
        <v>1988</v>
      </c>
      <c r="K1688" t="s">
        <v>20</v>
      </c>
      <c r="L1688" t="s">
        <v>21</v>
      </c>
      <c r="M1688">
        <v>0</v>
      </c>
      <c r="N1688">
        <v>1</v>
      </c>
      <c r="O1688">
        <f t="shared" si="52"/>
        <v>1</v>
      </c>
      <c r="P1688">
        <f t="shared" si="53"/>
        <v>1</v>
      </c>
      <c r="Q1688">
        <v>0.63127314800000001</v>
      </c>
    </row>
    <row r="1689" spans="1:17" x14ac:dyDescent="0.3">
      <c r="A1689" t="s">
        <v>15</v>
      </c>
      <c r="B1689">
        <v>89.92</v>
      </c>
      <c r="C1689" t="s">
        <v>2</v>
      </c>
      <c r="D1689" t="s">
        <v>17</v>
      </c>
      <c r="E1689" t="s">
        <v>17</v>
      </c>
      <c r="F1689">
        <v>1</v>
      </c>
      <c r="G1689" t="s">
        <v>24</v>
      </c>
      <c r="H1689">
        <v>75</v>
      </c>
      <c r="I1689">
        <v>1997</v>
      </c>
      <c r="J1689">
        <v>1988</v>
      </c>
      <c r="K1689" t="s">
        <v>20</v>
      </c>
      <c r="L1689" t="s">
        <v>25</v>
      </c>
      <c r="M1689">
        <v>0</v>
      </c>
      <c r="N1689">
        <v>4</v>
      </c>
      <c r="O1689">
        <f t="shared" si="52"/>
        <v>4</v>
      </c>
      <c r="P1689">
        <f t="shared" si="53"/>
        <v>4</v>
      </c>
      <c r="Q1689">
        <v>0.63127314800000001</v>
      </c>
    </row>
    <row r="1690" spans="1:17" x14ac:dyDescent="0.3">
      <c r="A1690" s="2">
        <v>43397</v>
      </c>
      <c r="B1690">
        <v>163.99100000000001</v>
      </c>
      <c r="C1690" t="s">
        <v>16</v>
      </c>
      <c r="D1690" t="s">
        <v>17</v>
      </c>
      <c r="E1690" t="s">
        <v>17</v>
      </c>
      <c r="F1690">
        <v>0</v>
      </c>
      <c r="G1690" t="s">
        <v>19</v>
      </c>
      <c r="H1690">
        <v>46</v>
      </c>
      <c r="I1690">
        <v>1997</v>
      </c>
      <c r="J1690">
        <v>1984</v>
      </c>
      <c r="K1690" t="s">
        <v>20</v>
      </c>
      <c r="L1690" t="s">
        <v>21</v>
      </c>
      <c r="M1690">
        <v>0</v>
      </c>
      <c r="N1690">
        <v>3</v>
      </c>
      <c r="O1690">
        <f t="shared" si="52"/>
        <v>3</v>
      </c>
      <c r="P1690">
        <f t="shared" si="53"/>
        <v>3</v>
      </c>
      <c r="Q1690">
        <v>0.63195601899999998</v>
      </c>
    </row>
    <row r="1691" spans="1:17" x14ac:dyDescent="0.3">
      <c r="A1691" s="2">
        <v>43397</v>
      </c>
      <c r="B1691">
        <v>163.99100000000001</v>
      </c>
      <c r="C1691" t="s">
        <v>16</v>
      </c>
      <c r="D1691" t="s">
        <v>17</v>
      </c>
      <c r="E1691" t="s">
        <v>18</v>
      </c>
      <c r="F1691">
        <v>1</v>
      </c>
      <c r="G1691" t="s">
        <v>24</v>
      </c>
      <c r="H1691">
        <v>72</v>
      </c>
      <c r="I1691">
        <v>1997</v>
      </c>
      <c r="J1691">
        <v>1988</v>
      </c>
      <c r="K1691" t="s">
        <v>20</v>
      </c>
      <c r="L1691" t="s">
        <v>21</v>
      </c>
      <c r="M1691">
        <v>0</v>
      </c>
      <c r="N1691">
        <v>1</v>
      </c>
      <c r="O1691">
        <f t="shared" si="52"/>
        <v>1</v>
      </c>
      <c r="P1691">
        <f t="shared" si="53"/>
        <v>1</v>
      </c>
      <c r="Q1691">
        <v>0.63196759300000005</v>
      </c>
    </row>
    <row r="1692" spans="1:17" x14ac:dyDescent="0.3">
      <c r="A1692" s="2">
        <v>43397</v>
      </c>
      <c r="B1692">
        <v>1412.992</v>
      </c>
      <c r="C1692" t="s">
        <v>16</v>
      </c>
      <c r="D1692" t="s">
        <v>17</v>
      </c>
      <c r="E1692" t="s">
        <v>18</v>
      </c>
      <c r="F1692">
        <v>1</v>
      </c>
      <c r="G1692" t="s">
        <v>24</v>
      </c>
      <c r="H1692">
        <v>23</v>
      </c>
      <c r="I1692">
        <v>1997</v>
      </c>
      <c r="J1692">
        <v>1984</v>
      </c>
      <c r="K1692" t="s">
        <v>20</v>
      </c>
      <c r="L1692" t="s">
        <v>21</v>
      </c>
      <c r="M1692">
        <v>0</v>
      </c>
      <c r="N1692">
        <v>0</v>
      </c>
      <c r="O1692">
        <f t="shared" si="52"/>
        <v>0</v>
      </c>
      <c r="P1692">
        <f t="shared" si="53"/>
        <v>0</v>
      </c>
      <c r="Q1692">
        <v>0.63265046300000005</v>
      </c>
    </row>
    <row r="1693" spans="1:17" x14ac:dyDescent="0.3">
      <c r="A1693" t="s">
        <v>15</v>
      </c>
      <c r="B1693">
        <v>1412.992</v>
      </c>
      <c r="C1693" t="s">
        <v>16</v>
      </c>
      <c r="D1693" t="s">
        <v>17</v>
      </c>
      <c r="E1693" t="s">
        <v>18</v>
      </c>
      <c r="F1693">
        <v>0</v>
      </c>
      <c r="G1693" t="s">
        <v>24</v>
      </c>
      <c r="H1693">
        <v>43</v>
      </c>
      <c r="I1693">
        <v>1997</v>
      </c>
      <c r="J1693">
        <v>1992</v>
      </c>
      <c r="K1693" t="s">
        <v>20</v>
      </c>
      <c r="L1693" t="s">
        <v>21</v>
      </c>
      <c r="M1693">
        <v>0</v>
      </c>
      <c r="N1693">
        <v>1</v>
      </c>
      <c r="O1693">
        <f t="shared" si="52"/>
        <v>1</v>
      </c>
      <c r="P1693">
        <f t="shared" si="53"/>
        <v>1</v>
      </c>
      <c r="Q1693">
        <v>0.63266203700000001</v>
      </c>
    </row>
    <row r="1694" spans="1:17" x14ac:dyDescent="0.3">
      <c r="A1694" t="s">
        <v>22</v>
      </c>
      <c r="B1694">
        <v>89.92</v>
      </c>
      <c r="C1694" t="s">
        <v>16</v>
      </c>
      <c r="D1694" t="s">
        <v>3</v>
      </c>
      <c r="E1694" t="s">
        <v>18</v>
      </c>
      <c r="F1694">
        <v>1</v>
      </c>
      <c r="G1694" t="s">
        <v>19</v>
      </c>
      <c r="H1694">
        <v>27</v>
      </c>
      <c r="I1694">
        <v>1997</v>
      </c>
      <c r="J1694">
        <v>1996</v>
      </c>
      <c r="K1694" t="s">
        <v>12</v>
      </c>
      <c r="L1694" t="s">
        <v>21</v>
      </c>
      <c r="M1694">
        <v>1</v>
      </c>
      <c r="N1694">
        <v>2</v>
      </c>
      <c r="O1694">
        <f t="shared" si="52"/>
        <v>2</v>
      </c>
      <c r="P1694">
        <f t="shared" si="53"/>
        <v>2</v>
      </c>
      <c r="Q1694">
        <v>0.63334490700000001</v>
      </c>
    </row>
    <row r="1695" spans="1:17" x14ac:dyDescent="0.3">
      <c r="A1695" t="s">
        <v>15</v>
      </c>
      <c r="B1695">
        <v>89.92</v>
      </c>
      <c r="C1695" t="s">
        <v>16</v>
      </c>
      <c r="D1695" t="s">
        <v>3</v>
      </c>
      <c r="E1695" t="s">
        <v>18</v>
      </c>
      <c r="F1695">
        <v>0</v>
      </c>
      <c r="G1695" t="s">
        <v>19</v>
      </c>
      <c r="H1695">
        <v>86</v>
      </c>
      <c r="I1695">
        <v>1997</v>
      </c>
      <c r="J1695">
        <v>1991</v>
      </c>
      <c r="K1695" t="s">
        <v>26</v>
      </c>
      <c r="L1695" t="s">
        <v>21</v>
      </c>
      <c r="M1695">
        <v>0</v>
      </c>
      <c r="N1695">
        <v>3</v>
      </c>
      <c r="O1695">
        <f t="shared" si="52"/>
        <v>3</v>
      </c>
      <c r="P1695">
        <f t="shared" si="53"/>
        <v>3</v>
      </c>
      <c r="Q1695">
        <v>0.63335648099999997</v>
      </c>
    </row>
    <row r="1696" spans="1:17" x14ac:dyDescent="0.3">
      <c r="A1696" t="s">
        <v>15</v>
      </c>
      <c r="B1696">
        <v>89.92</v>
      </c>
      <c r="C1696" t="s">
        <v>2</v>
      </c>
      <c r="D1696" t="s">
        <v>3</v>
      </c>
      <c r="E1696" t="s">
        <v>17</v>
      </c>
      <c r="F1696">
        <v>0</v>
      </c>
      <c r="G1696" t="s">
        <v>24</v>
      </c>
      <c r="H1696">
        <v>83</v>
      </c>
      <c r="I1696">
        <v>1997</v>
      </c>
      <c r="J1696">
        <v>1991</v>
      </c>
      <c r="K1696" t="s">
        <v>26</v>
      </c>
      <c r="L1696" t="s">
        <v>25</v>
      </c>
      <c r="M1696">
        <v>0</v>
      </c>
      <c r="N1696">
        <v>4</v>
      </c>
      <c r="O1696">
        <f t="shared" si="52"/>
        <v>4</v>
      </c>
      <c r="P1696">
        <f t="shared" si="53"/>
        <v>4</v>
      </c>
      <c r="Q1696">
        <v>0.63335648099999997</v>
      </c>
    </row>
    <row r="1697" spans="1:17" x14ac:dyDescent="0.3">
      <c r="A1697" t="s">
        <v>15</v>
      </c>
      <c r="B1697">
        <v>302.89100000000002</v>
      </c>
      <c r="C1697" t="s">
        <v>16</v>
      </c>
      <c r="D1697" t="s">
        <v>17</v>
      </c>
      <c r="E1697" t="s">
        <v>17</v>
      </c>
      <c r="F1697">
        <v>1</v>
      </c>
      <c r="G1697" t="s">
        <v>19</v>
      </c>
      <c r="H1697">
        <v>72</v>
      </c>
      <c r="I1697">
        <v>1997</v>
      </c>
      <c r="J1697">
        <v>1991</v>
      </c>
      <c r="K1697" t="s">
        <v>20</v>
      </c>
      <c r="L1697" t="s">
        <v>21</v>
      </c>
      <c r="M1697">
        <v>0</v>
      </c>
      <c r="N1697">
        <v>3</v>
      </c>
      <c r="O1697">
        <f t="shared" si="52"/>
        <v>3</v>
      </c>
      <c r="P1697">
        <f t="shared" si="53"/>
        <v>3</v>
      </c>
      <c r="Q1697">
        <v>0.63403935199999994</v>
      </c>
    </row>
    <row r="1698" spans="1:17" x14ac:dyDescent="0.3">
      <c r="A1698" t="s">
        <v>15</v>
      </c>
      <c r="B1698">
        <v>302.89100000000002</v>
      </c>
      <c r="C1698" t="s">
        <v>16</v>
      </c>
      <c r="D1698" t="s">
        <v>3</v>
      </c>
      <c r="E1698" t="s">
        <v>17</v>
      </c>
      <c r="F1698">
        <v>1</v>
      </c>
      <c r="G1698" t="s">
        <v>19</v>
      </c>
      <c r="H1698">
        <v>28</v>
      </c>
      <c r="I1698">
        <v>1997</v>
      </c>
      <c r="J1698">
        <v>1994</v>
      </c>
      <c r="K1698" t="s">
        <v>12</v>
      </c>
      <c r="L1698" t="s">
        <v>21</v>
      </c>
      <c r="M1698">
        <v>1</v>
      </c>
      <c r="N1698">
        <v>1</v>
      </c>
      <c r="O1698">
        <f t="shared" si="52"/>
        <v>1</v>
      </c>
      <c r="P1698">
        <f t="shared" si="53"/>
        <v>1</v>
      </c>
      <c r="Q1698">
        <v>0.63405092600000001</v>
      </c>
    </row>
    <row r="1699" spans="1:17" x14ac:dyDescent="0.3">
      <c r="A1699" t="s">
        <v>23</v>
      </c>
      <c r="B1699">
        <v>89.92</v>
      </c>
      <c r="C1699" t="s">
        <v>16</v>
      </c>
      <c r="D1699" t="s">
        <v>17</v>
      </c>
      <c r="E1699" t="s">
        <v>17</v>
      </c>
      <c r="F1699">
        <v>1</v>
      </c>
      <c r="G1699" t="s">
        <v>24</v>
      </c>
      <c r="H1699">
        <v>19</v>
      </c>
      <c r="I1699">
        <v>1997</v>
      </c>
      <c r="J1699">
        <v>1990</v>
      </c>
      <c r="K1699" t="s">
        <v>20</v>
      </c>
      <c r="L1699" t="s">
        <v>21</v>
      </c>
      <c r="M1699">
        <v>0</v>
      </c>
      <c r="N1699">
        <v>3</v>
      </c>
      <c r="O1699">
        <f t="shared" si="52"/>
        <v>3</v>
      </c>
      <c r="P1699">
        <f t="shared" si="53"/>
        <v>3</v>
      </c>
      <c r="Q1699">
        <v>0.63473379600000002</v>
      </c>
    </row>
    <row r="1700" spans="1:17" x14ac:dyDescent="0.3">
      <c r="A1700" t="s">
        <v>23</v>
      </c>
      <c r="B1700">
        <v>89.92</v>
      </c>
      <c r="C1700" t="s">
        <v>2</v>
      </c>
      <c r="D1700" t="s">
        <v>17</v>
      </c>
      <c r="E1700" t="s">
        <v>17</v>
      </c>
      <c r="F1700">
        <v>1</v>
      </c>
      <c r="G1700" t="s">
        <v>24</v>
      </c>
      <c r="H1700">
        <v>20</v>
      </c>
      <c r="I1700">
        <v>1997</v>
      </c>
      <c r="J1700">
        <v>1990</v>
      </c>
      <c r="K1700" t="s">
        <v>20</v>
      </c>
      <c r="L1700" t="s">
        <v>25</v>
      </c>
      <c r="M1700">
        <v>0</v>
      </c>
      <c r="N1700">
        <v>4</v>
      </c>
      <c r="O1700">
        <f t="shared" si="52"/>
        <v>4</v>
      </c>
      <c r="P1700">
        <f t="shared" si="53"/>
        <v>4</v>
      </c>
      <c r="Q1700">
        <v>0.63473379600000002</v>
      </c>
    </row>
    <row r="1701" spans="1:17" x14ac:dyDescent="0.3">
      <c r="A1701" t="s">
        <v>23</v>
      </c>
      <c r="B1701">
        <v>89.92</v>
      </c>
      <c r="C1701" t="s">
        <v>16</v>
      </c>
      <c r="D1701" t="s">
        <v>17</v>
      </c>
      <c r="E1701" t="s">
        <v>18</v>
      </c>
      <c r="F1701">
        <v>1</v>
      </c>
      <c r="G1701" t="s">
        <v>24</v>
      </c>
      <c r="H1701">
        <v>24</v>
      </c>
      <c r="I1701">
        <v>1997</v>
      </c>
      <c r="J1701">
        <v>1990</v>
      </c>
      <c r="K1701" t="s">
        <v>20</v>
      </c>
      <c r="L1701" t="s">
        <v>21</v>
      </c>
      <c r="M1701">
        <v>0</v>
      </c>
      <c r="N1701">
        <v>3</v>
      </c>
      <c r="O1701">
        <f t="shared" si="52"/>
        <v>3</v>
      </c>
      <c r="P1701">
        <f t="shared" si="53"/>
        <v>3</v>
      </c>
      <c r="Q1701">
        <v>0.63474536999999998</v>
      </c>
    </row>
    <row r="1702" spans="1:17" x14ac:dyDescent="0.3">
      <c r="A1702" s="2">
        <v>43397</v>
      </c>
      <c r="B1702">
        <v>87.135000000000005</v>
      </c>
      <c r="C1702" t="s">
        <v>16</v>
      </c>
      <c r="D1702" t="s">
        <v>17</v>
      </c>
      <c r="E1702" t="s">
        <v>18</v>
      </c>
      <c r="F1702">
        <v>1</v>
      </c>
      <c r="G1702" t="s">
        <v>19</v>
      </c>
      <c r="H1702">
        <v>66</v>
      </c>
      <c r="I1702">
        <v>1997</v>
      </c>
      <c r="J1702">
        <v>1988</v>
      </c>
      <c r="K1702" t="s">
        <v>20</v>
      </c>
      <c r="L1702" t="s">
        <v>21</v>
      </c>
      <c r="M1702">
        <v>0</v>
      </c>
      <c r="N1702">
        <v>1</v>
      </c>
      <c r="O1702">
        <f t="shared" si="52"/>
        <v>1</v>
      </c>
      <c r="P1702">
        <f t="shared" si="53"/>
        <v>1</v>
      </c>
      <c r="Q1702">
        <v>0.63613425899999998</v>
      </c>
    </row>
    <row r="1703" spans="1:17" x14ac:dyDescent="0.3">
      <c r="A1703" s="2">
        <v>43397</v>
      </c>
      <c r="B1703">
        <v>3056.951</v>
      </c>
      <c r="C1703" t="s">
        <v>16</v>
      </c>
      <c r="D1703" t="s">
        <v>3</v>
      </c>
      <c r="E1703" t="s">
        <v>18</v>
      </c>
      <c r="F1703">
        <v>1</v>
      </c>
      <c r="G1703" t="s">
        <v>19</v>
      </c>
      <c r="H1703">
        <v>21</v>
      </c>
      <c r="I1703">
        <v>1997</v>
      </c>
      <c r="J1703">
        <v>1995</v>
      </c>
      <c r="K1703" t="s">
        <v>26</v>
      </c>
      <c r="L1703" t="s">
        <v>21</v>
      </c>
      <c r="M1703">
        <v>0</v>
      </c>
      <c r="N1703">
        <v>0</v>
      </c>
      <c r="O1703">
        <f t="shared" si="52"/>
        <v>0</v>
      </c>
      <c r="P1703">
        <f t="shared" si="53"/>
        <v>0</v>
      </c>
      <c r="Q1703">
        <v>0.63681712999999995</v>
      </c>
    </row>
    <row r="1704" spans="1:17" x14ac:dyDescent="0.3">
      <c r="A1704" s="2">
        <v>43397</v>
      </c>
      <c r="B1704">
        <v>151.864</v>
      </c>
      <c r="C1704" t="s">
        <v>16</v>
      </c>
      <c r="D1704" t="s">
        <v>3</v>
      </c>
      <c r="E1704" t="s">
        <v>18</v>
      </c>
      <c r="F1704">
        <v>1</v>
      </c>
      <c r="G1704" t="s">
        <v>19</v>
      </c>
      <c r="H1704">
        <v>41</v>
      </c>
      <c r="I1704">
        <v>1997</v>
      </c>
      <c r="J1704">
        <v>1997</v>
      </c>
      <c r="K1704" t="s">
        <v>26</v>
      </c>
      <c r="L1704" t="s">
        <v>21</v>
      </c>
      <c r="M1704">
        <v>0</v>
      </c>
      <c r="N1704">
        <v>3</v>
      </c>
      <c r="O1704">
        <f t="shared" si="52"/>
        <v>3</v>
      </c>
      <c r="P1704">
        <f t="shared" si="53"/>
        <v>3</v>
      </c>
      <c r="Q1704">
        <v>0.63751157400000003</v>
      </c>
    </row>
    <row r="1705" spans="1:17" x14ac:dyDescent="0.3">
      <c r="A1705" s="2">
        <v>43397</v>
      </c>
      <c r="B1705">
        <v>151.864</v>
      </c>
      <c r="C1705" t="s">
        <v>16</v>
      </c>
      <c r="D1705" t="s">
        <v>3</v>
      </c>
      <c r="E1705" t="s">
        <v>18</v>
      </c>
      <c r="F1705">
        <v>0</v>
      </c>
      <c r="G1705" t="s">
        <v>19</v>
      </c>
      <c r="H1705">
        <v>35</v>
      </c>
      <c r="I1705">
        <v>1997</v>
      </c>
      <c r="J1705">
        <v>1992</v>
      </c>
      <c r="K1705" t="s">
        <v>26</v>
      </c>
      <c r="L1705" t="s">
        <v>21</v>
      </c>
      <c r="M1705">
        <v>0</v>
      </c>
      <c r="N1705">
        <v>1</v>
      </c>
      <c r="O1705">
        <f t="shared" si="52"/>
        <v>1</v>
      </c>
      <c r="P1705">
        <f t="shared" si="53"/>
        <v>1</v>
      </c>
      <c r="Q1705">
        <v>0.63752314799999998</v>
      </c>
    </row>
    <row r="1706" spans="1:17" x14ac:dyDescent="0.3">
      <c r="A1706" s="2">
        <v>43397</v>
      </c>
      <c r="B1706">
        <v>83.361999999999995</v>
      </c>
      <c r="C1706" t="s">
        <v>16</v>
      </c>
      <c r="D1706" t="s">
        <v>3</v>
      </c>
      <c r="E1706" t="s">
        <v>17</v>
      </c>
      <c r="F1706">
        <v>1</v>
      </c>
      <c r="G1706" t="s">
        <v>24</v>
      </c>
      <c r="H1706">
        <v>62</v>
      </c>
      <c r="I1706">
        <v>1997</v>
      </c>
      <c r="J1706">
        <v>1994</v>
      </c>
      <c r="K1706" t="s">
        <v>26</v>
      </c>
      <c r="L1706" t="s">
        <v>21</v>
      </c>
      <c r="M1706">
        <v>0</v>
      </c>
      <c r="N1706">
        <v>3</v>
      </c>
      <c r="O1706">
        <f t="shared" si="52"/>
        <v>3</v>
      </c>
      <c r="P1706">
        <f t="shared" si="53"/>
        <v>3</v>
      </c>
      <c r="Q1706">
        <v>0.63820601899999996</v>
      </c>
    </row>
    <row r="1707" spans="1:17" x14ac:dyDescent="0.3">
      <c r="A1707" s="2">
        <v>43397</v>
      </c>
      <c r="B1707">
        <v>83.361999999999995</v>
      </c>
      <c r="C1707" t="s">
        <v>16</v>
      </c>
      <c r="D1707" t="s">
        <v>17</v>
      </c>
      <c r="E1707" t="s">
        <v>18</v>
      </c>
      <c r="F1707">
        <v>0</v>
      </c>
      <c r="G1707" t="s">
        <v>24</v>
      </c>
      <c r="H1707">
        <v>65</v>
      </c>
      <c r="I1707">
        <v>1997</v>
      </c>
      <c r="J1707">
        <v>1982</v>
      </c>
      <c r="K1707" t="s">
        <v>20</v>
      </c>
      <c r="L1707" t="s">
        <v>21</v>
      </c>
      <c r="M1707">
        <v>0</v>
      </c>
      <c r="N1707">
        <v>2</v>
      </c>
      <c r="O1707">
        <f t="shared" si="52"/>
        <v>2</v>
      </c>
      <c r="P1707">
        <f t="shared" si="53"/>
        <v>2</v>
      </c>
      <c r="Q1707">
        <v>0.63821759300000003</v>
      </c>
    </row>
    <row r="1708" spans="1:17" x14ac:dyDescent="0.3">
      <c r="A1708" s="2">
        <v>43397</v>
      </c>
      <c r="B1708">
        <v>83.361999999999995</v>
      </c>
      <c r="C1708" t="s">
        <v>16</v>
      </c>
      <c r="D1708" t="s">
        <v>17</v>
      </c>
      <c r="E1708" t="s">
        <v>18</v>
      </c>
      <c r="F1708">
        <v>0</v>
      </c>
      <c r="G1708" t="s">
        <v>19</v>
      </c>
      <c r="H1708">
        <v>65</v>
      </c>
      <c r="I1708">
        <v>1997</v>
      </c>
      <c r="J1708">
        <v>1982</v>
      </c>
      <c r="K1708" t="s">
        <v>20</v>
      </c>
      <c r="L1708" t="s">
        <v>25</v>
      </c>
      <c r="M1708">
        <v>0</v>
      </c>
      <c r="N1708">
        <v>2</v>
      </c>
      <c r="O1708">
        <f t="shared" si="52"/>
        <v>2</v>
      </c>
      <c r="P1708">
        <f t="shared" si="53"/>
        <v>2</v>
      </c>
      <c r="Q1708">
        <v>0.63821759300000003</v>
      </c>
    </row>
    <row r="1709" spans="1:17" x14ac:dyDescent="0.3">
      <c r="A1709" t="s">
        <v>23</v>
      </c>
      <c r="B1709">
        <v>81.995999999999995</v>
      </c>
      <c r="C1709" t="s">
        <v>16</v>
      </c>
      <c r="D1709" t="s">
        <v>17</v>
      </c>
      <c r="E1709" t="s">
        <v>18</v>
      </c>
      <c r="F1709">
        <v>1</v>
      </c>
      <c r="G1709" t="s">
        <v>19</v>
      </c>
      <c r="H1709">
        <v>20</v>
      </c>
      <c r="I1709">
        <v>1997</v>
      </c>
      <c r="J1709">
        <v>1989</v>
      </c>
      <c r="K1709" t="s">
        <v>20</v>
      </c>
      <c r="L1709" t="s">
        <v>21</v>
      </c>
      <c r="M1709">
        <v>0</v>
      </c>
      <c r="N1709">
        <v>3</v>
      </c>
      <c r="O1709">
        <f t="shared" si="52"/>
        <v>3</v>
      </c>
      <c r="P1709">
        <f t="shared" si="53"/>
        <v>3</v>
      </c>
      <c r="Q1709">
        <v>0.63959490699999999</v>
      </c>
    </row>
    <row r="1710" spans="1:17" x14ac:dyDescent="0.3">
      <c r="A1710" t="s">
        <v>22</v>
      </c>
      <c r="B1710">
        <v>81.995999999999995</v>
      </c>
      <c r="C1710" t="s">
        <v>16</v>
      </c>
      <c r="D1710" t="s">
        <v>17</v>
      </c>
      <c r="E1710" t="s">
        <v>18</v>
      </c>
      <c r="F1710">
        <v>1</v>
      </c>
      <c r="G1710" t="s">
        <v>24</v>
      </c>
      <c r="H1710">
        <v>44</v>
      </c>
      <c r="I1710">
        <v>1997</v>
      </c>
      <c r="J1710">
        <v>1991</v>
      </c>
      <c r="K1710" t="s">
        <v>20</v>
      </c>
      <c r="L1710" t="s">
        <v>21</v>
      </c>
      <c r="M1710">
        <v>0</v>
      </c>
      <c r="N1710">
        <v>2</v>
      </c>
      <c r="O1710">
        <f t="shared" si="52"/>
        <v>2</v>
      </c>
      <c r="P1710">
        <f t="shared" si="53"/>
        <v>2</v>
      </c>
      <c r="Q1710">
        <v>0.63960648099999995</v>
      </c>
    </row>
    <row r="1711" spans="1:17" x14ac:dyDescent="0.3">
      <c r="A1711" s="2">
        <v>43397</v>
      </c>
      <c r="B1711">
        <v>81.995999999999995</v>
      </c>
      <c r="C1711" t="s">
        <v>16</v>
      </c>
      <c r="D1711" t="s">
        <v>17</v>
      </c>
      <c r="E1711" t="s">
        <v>17</v>
      </c>
      <c r="F1711">
        <v>0</v>
      </c>
      <c r="G1711" t="s">
        <v>19</v>
      </c>
      <c r="H1711">
        <v>66</v>
      </c>
      <c r="I1711">
        <v>1997</v>
      </c>
      <c r="J1711">
        <v>1984</v>
      </c>
      <c r="K1711" t="s">
        <v>20</v>
      </c>
      <c r="L1711" t="s">
        <v>21</v>
      </c>
      <c r="M1711">
        <v>0</v>
      </c>
      <c r="N1711">
        <v>3</v>
      </c>
      <c r="O1711">
        <f t="shared" si="52"/>
        <v>3</v>
      </c>
      <c r="P1711">
        <f t="shared" si="53"/>
        <v>3</v>
      </c>
      <c r="Q1711">
        <v>0.64167824100000004</v>
      </c>
    </row>
    <row r="1712" spans="1:17" x14ac:dyDescent="0.3">
      <c r="A1712" s="2">
        <v>43397</v>
      </c>
      <c r="B1712">
        <v>81.995999999999995</v>
      </c>
      <c r="C1712" t="s">
        <v>16</v>
      </c>
      <c r="D1712" t="s">
        <v>17</v>
      </c>
      <c r="E1712" t="s">
        <v>17</v>
      </c>
      <c r="F1712">
        <v>0</v>
      </c>
      <c r="G1712" t="s">
        <v>24</v>
      </c>
      <c r="H1712">
        <v>64</v>
      </c>
      <c r="I1712">
        <v>1997</v>
      </c>
      <c r="J1712">
        <v>1984</v>
      </c>
      <c r="K1712" t="s">
        <v>20</v>
      </c>
      <c r="L1712" t="s">
        <v>25</v>
      </c>
      <c r="M1712">
        <v>0</v>
      </c>
      <c r="N1712">
        <v>3</v>
      </c>
      <c r="O1712">
        <f t="shared" si="52"/>
        <v>3</v>
      </c>
      <c r="P1712">
        <f t="shared" si="53"/>
        <v>3</v>
      </c>
      <c r="Q1712">
        <v>0.64167824100000004</v>
      </c>
    </row>
    <row r="1713" spans="1:17" x14ac:dyDescent="0.3">
      <c r="A1713" t="s">
        <v>15</v>
      </c>
      <c r="B1713">
        <v>81.995999999999995</v>
      </c>
      <c r="C1713" t="s">
        <v>16</v>
      </c>
      <c r="D1713" t="s">
        <v>3</v>
      </c>
      <c r="E1713" t="s">
        <v>18</v>
      </c>
      <c r="F1713">
        <v>1</v>
      </c>
      <c r="G1713" t="s">
        <v>24</v>
      </c>
      <c r="H1713">
        <v>77</v>
      </c>
      <c r="I1713">
        <v>1997</v>
      </c>
      <c r="J1713">
        <v>1995</v>
      </c>
      <c r="K1713" t="s">
        <v>12</v>
      </c>
      <c r="L1713" t="s">
        <v>21</v>
      </c>
      <c r="M1713">
        <v>1</v>
      </c>
      <c r="N1713">
        <v>1</v>
      </c>
      <c r="O1713">
        <f t="shared" si="52"/>
        <v>1</v>
      </c>
      <c r="P1713">
        <f t="shared" si="53"/>
        <v>1</v>
      </c>
      <c r="Q1713">
        <v>0.641689815</v>
      </c>
    </row>
    <row r="1714" spans="1:17" x14ac:dyDescent="0.3">
      <c r="A1714" t="s">
        <v>15</v>
      </c>
      <c r="B1714">
        <v>81.995999999999995</v>
      </c>
      <c r="C1714" t="s">
        <v>16</v>
      </c>
      <c r="D1714" t="s">
        <v>3</v>
      </c>
      <c r="E1714" t="s">
        <v>18</v>
      </c>
      <c r="F1714">
        <v>1</v>
      </c>
      <c r="G1714" t="s">
        <v>19</v>
      </c>
      <c r="H1714">
        <v>76</v>
      </c>
      <c r="I1714">
        <v>1997</v>
      </c>
      <c r="J1714">
        <v>1995</v>
      </c>
      <c r="K1714" t="s">
        <v>12</v>
      </c>
      <c r="L1714" t="s">
        <v>25</v>
      </c>
      <c r="M1714">
        <v>1</v>
      </c>
      <c r="N1714">
        <v>2</v>
      </c>
      <c r="O1714">
        <f t="shared" si="52"/>
        <v>2</v>
      </c>
      <c r="P1714">
        <f t="shared" si="53"/>
        <v>2</v>
      </c>
      <c r="Q1714">
        <v>0.641689815</v>
      </c>
    </row>
    <row r="1715" spans="1:17" x14ac:dyDescent="0.3">
      <c r="A1715" t="s">
        <v>15</v>
      </c>
      <c r="B1715">
        <v>602.87699999999995</v>
      </c>
      <c r="C1715" t="s">
        <v>16</v>
      </c>
      <c r="D1715" t="s">
        <v>17</v>
      </c>
      <c r="E1715" t="s">
        <v>17</v>
      </c>
      <c r="F1715">
        <v>1</v>
      </c>
      <c r="G1715" t="s">
        <v>19</v>
      </c>
      <c r="H1715">
        <v>42</v>
      </c>
      <c r="I1715">
        <v>1997</v>
      </c>
      <c r="J1715">
        <v>1985</v>
      </c>
      <c r="K1715" t="s">
        <v>20</v>
      </c>
      <c r="L1715" t="s">
        <v>21</v>
      </c>
      <c r="M1715">
        <v>0</v>
      </c>
      <c r="N1715">
        <v>2</v>
      </c>
      <c r="O1715">
        <f t="shared" si="52"/>
        <v>2</v>
      </c>
      <c r="P1715">
        <f t="shared" si="53"/>
        <v>2</v>
      </c>
      <c r="Q1715">
        <v>0.642372685</v>
      </c>
    </row>
    <row r="1716" spans="1:17" x14ac:dyDescent="0.3">
      <c r="A1716" t="s">
        <v>15</v>
      </c>
      <c r="B1716">
        <v>602.87699999999995</v>
      </c>
      <c r="C1716" t="s">
        <v>16</v>
      </c>
      <c r="D1716" t="s">
        <v>17</v>
      </c>
      <c r="E1716" t="s">
        <v>18</v>
      </c>
      <c r="F1716">
        <v>1</v>
      </c>
      <c r="G1716" t="s">
        <v>19</v>
      </c>
      <c r="H1716">
        <v>21</v>
      </c>
      <c r="I1716">
        <v>1997</v>
      </c>
      <c r="J1716">
        <v>1985</v>
      </c>
      <c r="K1716" t="s">
        <v>20</v>
      </c>
      <c r="L1716" t="s">
        <v>25</v>
      </c>
      <c r="M1716">
        <v>0</v>
      </c>
      <c r="N1716">
        <v>1</v>
      </c>
      <c r="O1716">
        <f t="shared" si="52"/>
        <v>1</v>
      </c>
      <c r="P1716">
        <f t="shared" si="53"/>
        <v>1</v>
      </c>
      <c r="Q1716">
        <v>0.642372685</v>
      </c>
    </row>
    <row r="1717" spans="1:17" x14ac:dyDescent="0.3">
      <c r="A1717" s="2">
        <v>43397</v>
      </c>
      <c r="B1717">
        <v>1653.01</v>
      </c>
      <c r="C1717" t="s">
        <v>16</v>
      </c>
      <c r="D1717" t="s">
        <v>17</v>
      </c>
      <c r="E1717" t="s">
        <v>18</v>
      </c>
      <c r="F1717">
        <v>1</v>
      </c>
      <c r="G1717" t="s">
        <v>24</v>
      </c>
      <c r="H1717">
        <v>77</v>
      </c>
      <c r="I1717">
        <v>1997</v>
      </c>
      <c r="J1717">
        <v>1972</v>
      </c>
      <c r="K1717" t="s">
        <v>20</v>
      </c>
      <c r="L1717" t="s">
        <v>21</v>
      </c>
      <c r="M1717">
        <v>0</v>
      </c>
      <c r="N1717">
        <v>0</v>
      </c>
      <c r="O1717">
        <f t="shared" si="52"/>
        <v>0</v>
      </c>
      <c r="P1717">
        <f t="shared" si="53"/>
        <v>0</v>
      </c>
      <c r="Q1717">
        <v>0.643761574</v>
      </c>
    </row>
    <row r="1718" spans="1:17" x14ac:dyDescent="0.3">
      <c r="A1718" t="s">
        <v>15</v>
      </c>
      <c r="B1718">
        <v>1653.01</v>
      </c>
      <c r="C1718" t="s">
        <v>16</v>
      </c>
      <c r="D1718" t="s">
        <v>17</v>
      </c>
      <c r="E1718" t="s">
        <v>17</v>
      </c>
      <c r="F1718">
        <v>0</v>
      </c>
      <c r="G1718" t="s">
        <v>24</v>
      </c>
      <c r="H1718">
        <v>31</v>
      </c>
      <c r="I1718">
        <v>1997</v>
      </c>
      <c r="J1718">
        <v>1985</v>
      </c>
      <c r="K1718" t="s">
        <v>20</v>
      </c>
      <c r="L1718" t="s">
        <v>21</v>
      </c>
      <c r="M1718">
        <v>0</v>
      </c>
      <c r="N1718">
        <v>3</v>
      </c>
      <c r="O1718">
        <f t="shared" si="52"/>
        <v>3</v>
      </c>
      <c r="P1718">
        <f t="shared" si="53"/>
        <v>3</v>
      </c>
      <c r="Q1718">
        <v>0.64377314799999996</v>
      </c>
    </row>
    <row r="1719" spans="1:17" x14ac:dyDescent="0.3">
      <c r="A1719" t="s">
        <v>23</v>
      </c>
      <c r="B1719">
        <v>87.135000000000005</v>
      </c>
      <c r="C1719" t="s">
        <v>16</v>
      </c>
      <c r="D1719" t="s">
        <v>3</v>
      </c>
      <c r="E1719" t="s">
        <v>18</v>
      </c>
      <c r="F1719">
        <v>1</v>
      </c>
      <c r="G1719" t="s">
        <v>24</v>
      </c>
      <c r="H1719">
        <v>49</v>
      </c>
      <c r="I1719">
        <v>1997</v>
      </c>
      <c r="J1719">
        <v>1997</v>
      </c>
      <c r="K1719" t="s">
        <v>12</v>
      </c>
      <c r="L1719" t="s">
        <v>21</v>
      </c>
      <c r="M1719">
        <v>1</v>
      </c>
      <c r="N1719">
        <v>3</v>
      </c>
      <c r="O1719">
        <f t="shared" si="52"/>
        <v>3</v>
      </c>
      <c r="P1719">
        <f t="shared" si="53"/>
        <v>3</v>
      </c>
      <c r="Q1719">
        <v>0.64445601900000005</v>
      </c>
    </row>
    <row r="1720" spans="1:17" x14ac:dyDescent="0.3">
      <c r="A1720" t="s">
        <v>15</v>
      </c>
      <c r="B1720">
        <v>81.995999999999995</v>
      </c>
      <c r="C1720" t="s">
        <v>16</v>
      </c>
      <c r="D1720" t="s">
        <v>17</v>
      </c>
      <c r="E1720" t="s">
        <v>18</v>
      </c>
      <c r="F1720">
        <v>1</v>
      </c>
      <c r="G1720" t="s">
        <v>24</v>
      </c>
      <c r="H1720">
        <v>19</v>
      </c>
      <c r="I1720">
        <v>1997</v>
      </c>
      <c r="J1720">
        <v>1985</v>
      </c>
      <c r="K1720" t="s">
        <v>20</v>
      </c>
      <c r="L1720" t="s">
        <v>21</v>
      </c>
      <c r="M1720">
        <v>0</v>
      </c>
      <c r="N1720">
        <v>0</v>
      </c>
      <c r="O1720">
        <f t="shared" si="52"/>
        <v>0</v>
      </c>
      <c r="P1720">
        <f t="shared" si="53"/>
        <v>0</v>
      </c>
      <c r="Q1720">
        <v>0.64584490699999997</v>
      </c>
    </row>
    <row r="1721" spans="1:17" x14ac:dyDescent="0.3">
      <c r="A1721" t="s">
        <v>15</v>
      </c>
      <c r="B1721">
        <v>81.995999999999995</v>
      </c>
      <c r="C1721" t="s">
        <v>16</v>
      </c>
      <c r="D1721" t="s">
        <v>17</v>
      </c>
      <c r="E1721" t="s">
        <v>18</v>
      </c>
      <c r="F1721">
        <v>1</v>
      </c>
      <c r="G1721" t="s">
        <v>24</v>
      </c>
      <c r="H1721">
        <v>19</v>
      </c>
      <c r="I1721">
        <v>1997</v>
      </c>
      <c r="J1721">
        <v>1985</v>
      </c>
      <c r="K1721" t="s">
        <v>20</v>
      </c>
      <c r="L1721" t="s">
        <v>25</v>
      </c>
      <c r="M1721">
        <v>0</v>
      </c>
      <c r="N1721">
        <v>0</v>
      </c>
      <c r="O1721">
        <f t="shared" si="52"/>
        <v>0</v>
      </c>
      <c r="P1721">
        <f t="shared" si="53"/>
        <v>0</v>
      </c>
      <c r="Q1721">
        <v>0.64584490699999997</v>
      </c>
    </row>
    <row r="1722" spans="1:17" x14ac:dyDescent="0.3">
      <c r="A1722" t="s">
        <v>15</v>
      </c>
      <c r="B1722">
        <v>81.995999999999995</v>
      </c>
      <c r="C1722" t="s">
        <v>16</v>
      </c>
      <c r="D1722" t="s">
        <v>17</v>
      </c>
      <c r="E1722" t="s">
        <v>17</v>
      </c>
      <c r="F1722">
        <v>1</v>
      </c>
      <c r="G1722" t="s">
        <v>24</v>
      </c>
      <c r="H1722">
        <v>66</v>
      </c>
      <c r="I1722">
        <v>1997</v>
      </c>
      <c r="J1722">
        <v>1992</v>
      </c>
      <c r="K1722" t="s">
        <v>20</v>
      </c>
      <c r="L1722" t="s">
        <v>21</v>
      </c>
      <c r="M1722">
        <v>0</v>
      </c>
      <c r="N1722">
        <v>3</v>
      </c>
      <c r="O1722">
        <f t="shared" si="52"/>
        <v>3</v>
      </c>
      <c r="P1722">
        <f t="shared" si="53"/>
        <v>3</v>
      </c>
      <c r="Q1722">
        <v>0.64585648100000004</v>
      </c>
    </row>
    <row r="1723" spans="1:17" x14ac:dyDescent="0.3">
      <c r="A1723" t="s">
        <v>15</v>
      </c>
      <c r="B1723">
        <v>331.262</v>
      </c>
      <c r="C1723" t="s">
        <v>16</v>
      </c>
      <c r="D1723" t="s">
        <v>17</v>
      </c>
      <c r="E1723" t="s">
        <v>18</v>
      </c>
      <c r="F1723">
        <v>1</v>
      </c>
      <c r="G1723" t="s">
        <v>19</v>
      </c>
      <c r="H1723">
        <v>16</v>
      </c>
      <c r="I1723">
        <v>1997</v>
      </c>
      <c r="J1723">
        <v>1984</v>
      </c>
      <c r="K1723" t="s">
        <v>20</v>
      </c>
      <c r="L1723" t="s">
        <v>21</v>
      </c>
      <c r="M1723">
        <v>0</v>
      </c>
      <c r="N1723">
        <v>1</v>
      </c>
      <c r="O1723">
        <f t="shared" si="52"/>
        <v>1</v>
      </c>
      <c r="P1723">
        <f t="shared" si="53"/>
        <v>1</v>
      </c>
      <c r="Q1723">
        <v>0.64653935200000001</v>
      </c>
    </row>
    <row r="1724" spans="1:17" x14ac:dyDescent="0.3">
      <c r="A1724" t="s">
        <v>15</v>
      </c>
      <c r="B1724">
        <v>331.262</v>
      </c>
      <c r="C1724" t="s">
        <v>16</v>
      </c>
      <c r="D1724" t="s">
        <v>17</v>
      </c>
      <c r="E1724" t="s">
        <v>17</v>
      </c>
      <c r="F1724">
        <v>1</v>
      </c>
      <c r="G1724" t="s">
        <v>19</v>
      </c>
      <c r="H1724">
        <v>17</v>
      </c>
      <c r="I1724">
        <v>1997</v>
      </c>
      <c r="J1724">
        <v>1984</v>
      </c>
      <c r="K1724" t="s">
        <v>20</v>
      </c>
      <c r="L1724" t="s">
        <v>25</v>
      </c>
      <c r="M1724">
        <v>0</v>
      </c>
      <c r="N1724">
        <v>3</v>
      </c>
      <c r="O1724">
        <f t="shared" si="52"/>
        <v>3</v>
      </c>
      <c r="P1724">
        <f t="shared" si="53"/>
        <v>3</v>
      </c>
      <c r="Q1724">
        <v>0.64653935200000001</v>
      </c>
    </row>
    <row r="1725" spans="1:17" x14ac:dyDescent="0.3">
      <c r="A1725" t="s">
        <v>15</v>
      </c>
      <c r="B1725">
        <v>331.262</v>
      </c>
      <c r="C1725" t="s">
        <v>16</v>
      </c>
      <c r="D1725" t="s">
        <v>17</v>
      </c>
      <c r="E1725" t="s">
        <v>18</v>
      </c>
      <c r="F1725">
        <v>0</v>
      </c>
      <c r="G1725" t="s">
        <v>24</v>
      </c>
      <c r="H1725">
        <v>61</v>
      </c>
      <c r="I1725">
        <v>1997</v>
      </c>
      <c r="J1725">
        <v>1988</v>
      </c>
      <c r="K1725" t="s">
        <v>20</v>
      </c>
      <c r="L1725" t="s">
        <v>21</v>
      </c>
      <c r="M1725">
        <v>0</v>
      </c>
      <c r="N1725">
        <v>0</v>
      </c>
      <c r="O1725">
        <f t="shared" si="52"/>
        <v>0</v>
      </c>
      <c r="P1725">
        <f t="shared" si="53"/>
        <v>0</v>
      </c>
      <c r="Q1725">
        <v>0.64655092599999997</v>
      </c>
    </row>
    <row r="1726" spans="1:17" x14ac:dyDescent="0.3">
      <c r="A1726" t="s">
        <v>15</v>
      </c>
      <c r="B1726">
        <v>87.135000000000005</v>
      </c>
      <c r="C1726" t="s">
        <v>16</v>
      </c>
      <c r="D1726" t="s">
        <v>17</v>
      </c>
      <c r="E1726" t="s">
        <v>17</v>
      </c>
      <c r="F1726">
        <v>1</v>
      </c>
      <c r="G1726" t="s">
        <v>19</v>
      </c>
      <c r="H1726">
        <v>17</v>
      </c>
      <c r="I1726">
        <v>1997</v>
      </c>
      <c r="J1726">
        <v>1991</v>
      </c>
      <c r="K1726" t="s">
        <v>20</v>
      </c>
      <c r="L1726" t="s">
        <v>21</v>
      </c>
      <c r="M1726">
        <v>0</v>
      </c>
      <c r="N1726">
        <v>3</v>
      </c>
      <c r="O1726">
        <f t="shared" si="52"/>
        <v>3</v>
      </c>
      <c r="P1726">
        <f t="shared" si="53"/>
        <v>3</v>
      </c>
      <c r="Q1726">
        <v>0.64723379599999997</v>
      </c>
    </row>
    <row r="1727" spans="1:17" x14ac:dyDescent="0.3">
      <c r="A1727" t="s">
        <v>15</v>
      </c>
      <c r="B1727">
        <v>87.135000000000005</v>
      </c>
      <c r="C1727" t="s">
        <v>16</v>
      </c>
      <c r="D1727" t="s">
        <v>17</v>
      </c>
      <c r="E1727" t="s">
        <v>17</v>
      </c>
      <c r="F1727">
        <v>1</v>
      </c>
      <c r="G1727" t="s">
        <v>19</v>
      </c>
      <c r="H1727">
        <v>17</v>
      </c>
      <c r="I1727">
        <v>1997</v>
      </c>
      <c r="J1727">
        <v>1991</v>
      </c>
      <c r="K1727" t="s">
        <v>20</v>
      </c>
      <c r="L1727" t="s">
        <v>25</v>
      </c>
      <c r="M1727">
        <v>0</v>
      </c>
      <c r="N1727">
        <v>3</v>
      </c>
      <c r="O1727">
        <f t="shared" si="52"/>
        <v>3</v>
      </c>
      <c r="P1727">
        <f t="shared" si="53"/>
        <v>3</v>
      </c>
      <c r="Q1727">
        <v>0.64723379599999997</v>
      </c>
    </row>
    <row r="1728" spans="1:17" x14ac:dyDescent="0.3">
      <c r="A1728" s="2">
        <v>43397</v>
      </c>
      <c r="B1728">
        <v>87.135000000000005</v>
      </c>
      <c r="C1728" t="s">
        <v>16</v>
      </c>
      <c r="D1728" t="s">
        <v>3</v>
      </c>
      <c r="E1728" t="s">
        <v>18</v>
      </c>
      <c r="F1728">
        <v>0</v>
      </c>
      <c r="G1728" t="s">
        <v>24</v>
      </c>
      <c r="H1728">
        <v>59</v>
      </c>
      <c r="I1728">
        <v>1997</v>
      </c>
      <c r="J1728">
        <v>1994</v>
      </c>
      <c r="K1728" t="s">
        <v>12</v>
      </c>
      <c r="L1728" t="s">
        <v>21</v>
      </c>
      <c r="M1728">
        <v>1</v>
      </c>
      <c r="N1728">
        <v>2</v>
      </c>
      <c r="O1728">
        <f t="shared" si="52"/>
        <v>2</v>
      </c>
      <c r="P1728">
        <f t="shared" si="53"/>
        <v>2</v>
      </c>
      <c r="Q1728">
        <v>0.64724537000000004</v>
      </c>
    </row>
    <row r="1729" spans="1:17" x14ac:dyDescent="0.3">
      <c r="A1729" s="2">
        <v>43397</v>
      </c>
      <c r="B1729">
        <v>87.135000000000005</v>
      </c>
      <c r="C1729" t="s">
        <v>16</v>
      </c>
      <c r="D1729" t="s">
        <v>3</v>
      </c>
      <c r="E1729" t="s">
        <v>18</v>
      </c>
      <c r="F1729">
        <v>0</v>
      </c>
      <c r="G1729" t="s">
        <v>19</v>
      </c>
      <c r="H1729">
        <v>56</v>
      </c>
      <c r="I1729">
        <v>1997</v>
      </c>
      <c r="J1729">
        <v>1994</v>
      </c>
      <c r="K1729" t="s">
        <v>12</v>
      </c>
      <c r="L1729" t="s">
        <v>25</v>
      </c>
      <c r="M1729">
        <v>1</v>
      </c>
      <c r="N1729">
        <v>2</v>
      </c>
      <c r="O1729">
        <f t="shared" si="52"/>
        <v>2</v>
      </c>
      <c r="P1729">
        <f t="shared" si="53"/>
        <v>2</v>
      </c>
      <c r="Q1729">
        <v>0.64724537000000004</v>
      </c>
    </row>
    <row r="1730" spans="1:17" x14ac:dyDescent="0.3">
      <c r="A1730" t="s">
        <v>22</v>
      </c>
      <c r="B1730">
        <v>101.67400000000001</v>
      </c>
      <c r="C1730" t="s">
        <v>16</v>
      </c>
      <c r="D1730" t="s">
        <v>3</v>
      </c>
      <c r="E1730" t="s">
        <v>18</v>
      </c>
      <c r="F1730">
        <v>1</v>
      </c>
      <c r="G1730" t="s">
        <v>24</v>
      </c>
      <c r="H1730">
        <v>18</v>
      </c>
      <c r="I1730">
        <v>1997</v>
      </c>
      <c r="J1730">
        <v>1994</v>
      </c>
      <c r="K1730" t="s">
        <v>12</v>
      </c>
      <c r="L1730" t="s">
        <v>21</v>
      </c>
      <c r="M1730">
        <v>1</v>
      </c>
      <c r="N1730">
        <v>2</v>
      </c>
      <c r="O1730">
        <f t="shared" si="52"/>
        <v>2</v>
      </c>
      <c r="P1730">
        <f t="shared" si="53"/>
        <v>2</v>
      </c>
      <c r="Q1730">
        <v>0.64792824100000002</v>
      </c>
    </row>
    <row r="1731" spans="1:17" x14ac:dyDescent="0.3">
      <c r="A1731" t="s">
        <v>15</v>
      </c>
      <c r="B1731">
        <v>87.135000000000005</v>
      </c>
      <c r="C1731" t="s">
        <v>16</v>
      </c>
      <c r="D1731" t="s">
        <v>3</v>
      </c>
      <c r="E1731" t="s">
        <v>18</v>
      </c>
      <c r="F1731">
        <v>0</v>
      </c>
      <c r="G1731" t="s">
        <v>24</v>
      </c>
      <c r="H1731">
        <v>61</v>
      </c>
      <c r="I1731">
        <v>1997</v>
      </c>
      <c r="J1731">
        <v>1996</v>
      </c>
      <c r="K1731" t="s">
        <v>12</v>
      </c>
      <c r="L1731" t="s">
        <v>21</v>
      </c>
      <c r="M1731">
        <v>1</v>
      </c>
      <c r="N1731">
        <v>3</v>
      </c>
      <c r="O1731">
        <f t="shared" ref="O1731:O1794" si="54">IF(OR(N1731=5, N1731="NA"),0,N1731)</f>
        <v>3</v>
      </c>
      <c r="P1731">
        <f t="shared" ref="P1731:P1794" si="55">IF(OR(O1731=6, O1731="NA"),4,O1731)</f>
        <v>3</v>
      </c>
      <c r="Q1731">
        <v>0.65001157399999998</v>
      </c>
    </row>
    <row r="1732" spans="1:17" x14ac:dyDescent="0.3">
      <c r="A1732" s="2">
        <v>43397</v>
      </c>
      <c r="B1732">
        <v>81.995999999999995</v>
      </c>
      <c r="C1732" t="s">
        <v>16</v>
      </c>
      <c r="D1732" t="s">
        <v>17</v>
      </c>
      <c r="E1732" t="s">
        <v>18</v>
      </c>
      <c r="F1732">
        <v>0</v>
      </c>
      <c r="G1732" t="s">
        <v>24</v>
      </c>
      <c r="H1732">
        <v>70</v>
      </c>
      <c r="I1732">
        <v>1997</v>
      </c>
      <c r="J1732">
        <v>1984</v>
      </c>
      <c r="K1732" t="s">
        <v>20</v>
      </c>
      <c r="L1732" t="s">
        <v>21</v>
      </c>
      <c r="M1732">
        <v>0</v>
      </c>
      <c r="N1732">
        <v>1</v>
      </c>
      <c r="O1732">
        <f t="shared" si="54"/>
        <v>1</v>
      </c>
      <c r="P1732">
        <f t="shared" si="55"/>
        <v>1</v>
      </c>
      <c r="Q1732">
        <v>0.65070601900000002</v>
      </c>
    </row>
    <row r="1733" spans="1:17" x14ac:dyDescent="0.3">
      <c r="A1733" t="s">
        <v>15</v>
      </c>
      <c r="B1733">
        <v>81.995999999999995</v>
      </c>
      <c r="C1733" t="s">
        <v>16</v>
      </c>
      <c r="D1733" t="s">
        <v>3</v>
      </c>
      <c r="E1733" t="s">
        <v>18</v>
      </c>
      <c r="F1733">
        <v>1</v>
      </c>
      <c r="G1733" t="s">
        <v>24</v>
      </c>
      <c r="H1733">
        <v>20</v>
      </c>
      <c r="I1733">
        <v>1997</v>
      </c>
      <c r="J1733">
        <v>1990</v>
      </c>
      <c r="K1733" t="s">
        <v>12</v>
      </c>
      <c r="L1733" t="s">
        <v>21</v>
      </c>
      <c r="M1733">
        <v>1</v>
      </c>
      <c r="N1733">
        <v>3</v>
      </c>
      <c r="O1733">
        <f t="shared" si="54"/>
        <v>3</v>
      </c>
      <c r="P1733">
        <f t="shared" si="55"/>
        <v>3</v>
      </c>
      <c r="Q1733">
        <v>0.65071759299999998</v>
      </c>
    </row>
    <row r="1734" spans="1:17" x14ac:dyDescent="0.3">
      <c r="A1734" s="2">
        <v>43397</v>
      </c>
      <c r="B1734">
        <v>1563.2570000000001</v>
      </c>
      <c r="C1734" t="s">
        <v>16</v>
      </c>
      <c r="D1734" t="s">
        <v>17</v>
      </c>
      <c r="E1734" t="s">
        <v>18</v>
      </c>
      <c r="F1734">
        <v>1</v>
      </c>
      <c r="G1734" t="s">
        <v>24</v>
      </c>
      <c r="H1734">
        <v>42</v>
      </c>
      <c r="I1734">
        <v>1997</v>
      </c>
      <c r="J1734">
        <v>1991</v>
      </c>
      <c r="K1734" t="s">
        <v>20</v>
      </c>
      <c r="L1734" t="s">
        <v>21</v>
      </c>
      <c r="M1734">
        <v>0</v>
      </c>
      <c r="N1734">
        <v>0</v>
      </c>
      <c r="O1734">
        <f t="shared" si="54"/>
        <v>0</v>
      </c>
      <c r="P1734">
        <f t="shared" si="55"/>
        <v>0</v>
      </c>
      <c r="Q1734">
        <v>0.65209490699999995</v>
      </c>
    </row>
    <row r="1735" spans="1:17" x14ac:dyDescent="0.3">
      <c r="A1735" s="2">
        <v>43397</v>
      </c>
      <c r="B1735">
        <v>1563.2570000000001</v>
      </c>
      <c r="C1735" t="s">
        <v>16</v>
      </c>
      <c r="D1735" t="s">
        <v>17</v>
      </c>
      <c r="E1735" t="s">
        <v>18</v>
      </c>
      <c r="F1735">
        <v>0</v>
      </c>
      <c r="G1735" t="s">
        <v>19</v>
      </c>
      <c r="H1735">
        <v>18</v>
      </c>
      <c r="I1735">
        <v>1997</v>
      </c>
      <c r="J1735">
        <v>1989</v>
      </c>
      <c r="K1735" t="s">
        <v>20</v>
      </c>
      <c r="L1735" t="s">
        <v>21</v>
      </c>
      <c r="M1735">
        <v>0</v>
      </c>
      <c r="N1735">
        <v>0</v>
      </c>
      <c r="O1735">
        <f t="shared" si="54"/>
        <v>0</v>
      </c>
      <c r="P1735">
        <f t="shared" si="55"/>
        <v>0</v>
      </c>
      <c r="Q1735">
        <v>0.65210648100000002</v>
      </c>
    </row>
    <row r="1736" spans="1:17" x14ac:dyDescent="0.3">
      <c r="A1736" t="s">
        <v>23</v>
      </c>
      <c r="B1736">
        <v>89.92</v>
      </c>
      <c r="C1736" t="s">
        <v>2</v>
      </c>
      <c r="D1736" t="s">
        <v>17</v>
      </c>
      <c r="E1736" t="s">
        <v>17</v>
      </c>
      <c r="F1736">
        <v>1</v>
      </c>
      <c r="G1736" t="s">
        <v>24</v>
      </c>
      <c r="H1736">
        <v>74</v>
      </c>
      <c r="I1736">
        <v>1997</v>
      </c>
      <c r="J1736">
        <v>1986</v>
      </c>
      <c r="K1736" t="s">
        <v>20</v>
      </c>
      <c r="L1736" t="s">
        <v>21</v>
      </c>
      <c r="M1736">
        <v>0</v>
      </c>
      <c r="N1736">
        <v>4</v>
      </c>
      <c r="O1736">
        <f t="shared" si="54"/>
        <v>4</v>
      </c>
      <c r="P1736">
        <f t="shared" si="55"/>
        <v>4</v>
      </c>
      <c r="Q1736">
        <v>0.65278935199999999</v>
      </c>
    </row>
    <row r="1737" spans="1:17" x14ac:dyDescent="0.3">
      <c r="A1737" t="s">
        <v>23</v>
      </c>
      <c r="B1737">
        <v>89.92</v>
      </c>
      <c r="C1737" t="s">
        <v>16</v>
      </c>
      <c r="D1737" t="s">
        <v>3</v>
      </c>
      <c r="E1737" t="s">
        <v>17</v>
      </c>
      <c r="F1737">
        <v>1</v>
      </c>
      <c r="G1737" t="s">
        <v>24</v>
      </c>
      <c r="H1737">
        <v>31</v>
      </c>
      <c r="I1737">
        <v>1997</v>
      </c>
      <c r="J1737">
        <v>1996</v>
      </c>
      <c r="K1737" t="s">
        <v>12</v>
      </c>
      <c r="L1737" t="s">
        <v>21</v>
      </c>
      <c r="M1737">
        <v>1</v>
      </c>
      <c r="N1737">
        <v>3</v>
      </c>
      <c r="O1737">
        <f t="shared" si="54"/>
        <v>3</v>
      </c>
      <c r="P1737">
        <f t="shared" si="55"/>
        <v>3</v>
      </c>
      <c r="Q1737">
        <v>0.65280092599999995</v>
      </c>
    </row>
    <row r="1738" spans="1:17" x14ac:dyDescent="0.3">
      <c r="A1738" t="s">
        <v>15</v>
      </c>
      <c r="B1738">
        <v>87.135000000000005</v>
      </c>
      <c r="C1738" t="s">
        <v>16</v>
      </c>
      <c r="D1738" t="s">
        <v>17</v>
      </c>
      <c r="E1738" t="s">
        <v>17</v>
      </c>
      <c r="F1738">
        <v>1</v>
      </c>
      <c r="G1738" t="s">
        <v>19</v>
      </c>
      <c r="H1738">
        <v>32</v>
      </c>
      <c r="I1738">
        <v>1997</v>
      </c>
      <c r="J1738">
        <v>1994</v>
      </c>
      <c r="K1738" t="s">
        <v>20</v>
      </c>
      <c r="L1738" t="s">
        <v>21</v>
      </c>
      <c r="M1738">
        <v>0</v>
      </c>
      <c r="N1738">
        <v>3</v>
      </c>
      <c r="O1738">
        <f t="shared" si="54"/>
        <v>3</v>
      </c>
      <c r="P1738">
        <f t="shared" si="55"/>
        <v>3</v>
      </c>
      <c r="Q1738">
        <v>0.65348379599999995</v>
      </c>
    </row>
    <row r="1739" spans="1:17" x14ac:dyDescent="0.3">
      <c r="A1739" s="2">
        <v>43397</v>
      </c>
      <c r="B1739">
        <v>87.135000000000005</v>
      </c>
      <c r="C1739" t="s">
        <v>16</v>
      </c>
      <c r="D1739" t="s">
        <v>3</v>
      </c>
      <c r="E1739" t="s">
        <v>18</v>
      </c>
      <c r="F1739">
        <v>1</v>
      </c>
      <c r="G1739" t="s">
        <v>19</v>
      </c>
      <c r="H1739">
        <v>26</v>
      </c>
      <c r="I1739">
        <v>1997</v>
      </c>
      <c r="J1739">
        <v>1997</v>
      </c>
      <c r="K1739" t="s">
        <v>12</v>
      </c>
      <c r="L1739" t="s">
        <v>21</v>
      </c>
      <c r="M1739">
        <v>1</v>
      </c>
      <c r="N1739">
        <v>0</v>
      </c>
      <c r="O1739">
        <f t="shared" si="54"/>
        <v>0</v>
      </c>
      <c r="P1739">
        <f t="shared" si="55"/>
        <v>0</v>
      </c>
      <c r="Q1739">
        <v>0.65349537000000002</v>
      </c>
    </row>
    <row r="1740" spans="1:17" x14ac:dyDescent="0.3">
      <c r="A1740" t="s">
        <v>15</v>
      </c>
      <c r="B1740">
        <v>179.32400000000001</v>
      </c>
      <c r="C1740" t="s">
        <v>16</v>
      </c>
      <c r="D1740" t="s">
        <v>3</v>
      </c>
      <c r="E1740" t="s">
        <v>17</v>
      </c>
      <c r="F1740">
        <v>1</v>
      </c>
      <c r="G1740" t="s">
        <v>24</v>
      </c>
      <c r="H1740">
        <v>27</v>
      </c>
      <c r="I1740">
        <v>1997</v>
      </c>
      <c r="J1740">
        <v>1995</v>
      </c>
      <c r="K1740" t="s">
        <v>12</v>
      </c>
      <c r="L1740" t="s">
        <v>21</v>
      </c>
      <c r="M1740">
        <v>1</v>
      </c>
      <c r="N1740">
        <v>1</v>
      </c>
      <c r="O1740">
        <f t="shared" si="54"/>
        <v>1</v>
      </c>
      <c r="P1740">
        <f t="shared" si="55"/>
        <v>1</v>
      </c>
      <c r="Q1740">
        <v>0.65417824099999999</v>
      </c>
    </row>
    <row r="1741" spans="1:17" x14ac:dyDescent="0.3">
      <c r="A1741" s="2">
        <v>43397</v>
      </c>
      <c r="B1741">
        <v>4236.4840000000004</v>
      </c>
      <c r="C1741" t="s">
        <v>16</v>
      </c>
      <c r="D1741" t="s">
        <v>17</v>
      </c>
      <c r="E1741" t="s">
        <v>18</v>
      </c>
      <c r="F1741">
        <v>1</v>
      </c>
      <c r="G1741" t="s">
        <v>24</v>
      </c>
      <c r="H1741">
        <v>74</v>
      </c>
      <c r="I1741">
        <v>1997</v>
      </c>
      <c r="J1741">
        <v>1989</v>
      </c>
      <c r="K1741" t="s">
        <v>20</v>
      </c>
      <c r="L1741" t="s">
        <v>21</v>
      </c>
      <c r="M1741">
        <v>0</v>
      </c>
      <c r="N1741">
        <v>0</v>
      </c>
      <c r="O1741">
        <f t="shared" si="54"/>
        <v>0</v>
      </c>
      <c r="P1741">
        <f t="shared" si="55"/>
        <v>0</v>
      </c>
      <c r="Q1741">
        <v>0.65487268499999995</v>
      </c>
    </row>
    <row r="1742" spans="1:17" x14ac:dyDescent="0.3">
      <c r="A1742" s="2">
        <v>43397</v>
      </c>
      <c r="B1742">
        <v>4236.4840000000004</v>
      </c>
      <c r="C1742" t="s">
        <v>16</v>
      </c>
      <c r="D1742" t="s">
        <v>17</v>
      </c>
      <c r="E1742" t="s">
        <v>18</v>
      </c>
      <c r="F1742">
        <v>0</v>
      </c>
      <c r="G1742" t="s">
        <v>24</v>
      </c>
      <c r="H1742">
        <v>44</v>
      </c>
      <c r="I1742">
        <v>1997</v>
      </c>
      <c r="J1742">
        <v>1988</v>
      </c>
      <c r="K1742" t="s">
        <v>20</v>
      </c>
      <c r="L1742" t="s">
        <v>21</v>
      </c>
      <c r="M1742">
        <v>0</v>
      </c>
      <c r="N1742">
        <v>0</v>
      </c>
      <c r="O1742">
        <f t="shared" si="54"/>
        <v>0</v>
      </c>
      <c r="P1742">
        <f t="shared" si="55"/>
        <v>0</v>
      </c>
      <c r="Q1742">
        <v>0.65488425900000002</v>
      </c>
    </row>
    <row r="1743" spans="1:17" x14ac:dyDescent="0.3">
      <c r="A1743" s="2">
        <v>43397</v>
      </c>
      <c r="B1743">
        <v>87.135000000000005</v>
      </c>
      <c r="C1743" t="s">
        <v>16</v>
      </c>
      <c r="D1743" t="s">
        <v>17</v>
      </c>
      <c r="E1743" t="s">
        <v>18</v>
      </c>
      <c r="F1743">
        <v>0</v>
      </c>
      <c r="G1743" t="s">
        <v>24</v>
      </c>
      <c r="H1743">
        <v>24</v>
      </c>
      <c r="I1743">
        <v>1997</v>
      </c>
      <c r="J1743">
        <v>1994</v>
      </c>
      <c r="K1743" t="s">
        <v>20</v>
      </c>
      <c r="L1743" t="s">
        <v>21</v>
      </c>
      <c r="M1743">
        <v>0</v>
      </c>
      <c r="N1743">
        <v>0</v>
      </c>
      <c r="O1743">
        <f t="shared" si="54"/>
        <v>0</v>
      </c>
      <c r="P1743">
        <f t="shared" si="55"/>
        <v>0</v>
      </c>
      <c r="Q1743">
        <v>0.65834490700000003</v>
      </c>
    </row>
    <row r="1744" spans="1:17" x14ac:dyDescent="0.3">
      <c r="A1744" s="2">
        <v>43397</v>
      </c>
      <c r="B1744">
        <v>87.135000000000005</v>
      </c>
      <c r="C1744" t="s">
        <v>16</v>
      </c>
      <c r="D1744" t="s">
        <v>3</v>
      </c>
      <c r="E1744" t="s">
        <v>18</v>
      </c>
      <c r="F1744">
        <v>1</v>
      </c>
      <c r="G1744" t="s">
        <v>24</v>
      </c>
      <c r="H1744">
        <v>70</v>
      </c>
      <c r="I1744">
        <v>1997</v>
      </c>
      <c r="J1744">
        <v>1997</v>
      </c>
      <c r="K1744" t="s">
        <v>26</v>
      </c>
      <c r="L1744" t="s">
        <v>21</v>
      </c>
      <c r="M1744">
        <v>0</v>
      </c>
      <c r="N1744">
        <v>0</v>
      </c>
      <c r="O1744">
        <f t="shared" si="54"/>
        <v>0</v>
      </c>
      <c r="P1744">
        <f t="shared" si="55"/>
        <v>0</v>
      </c>
      <c r="Q1744">
        <v>0.65835648099999999</v>
      </c>
    </row>
    <row r="1745" spans="1:17" x14ac:dyDescent="0.3">
      <c r="A1745" s="2">
        <v>43397</v>
      </c>
      <c r="B1745">
        <v>87.135000000000005</v>
      </c>
      <c r="C1745" t="s">
        <v>16</v>
      </c>
      <c r="D1745" t="s">
        <v>3</v>
      </c>
      <c r="E1745" t="s">
        <v>18</v>
      </c>
      <c r="F1745">
        <v>1</v>
      </c>
      <c r="G1745" t="s">
        <v>24</v>
      </c>
      <c r="H1745">
        <v>63</v>
      </c>
      <c r="I1745">
        <v>1997</v>
      </c>
      <c r="J1745">
        <v>1997</v>
      </c>
      <c r="K1745" t="s">
        <v>26</v>
      </c>
      <c r="L1745" t="s">
        <v>25</v>
      </c>
      <c r="M1745">
        <v>0</v>
      </c>
      <c r="N1745">
        <v>0</v>
      </c>
      <c r="O1745">
        <f t="shared" si="54"/>
        <v>0</v>
      </c>
      <c r="P1745">
        <f t="shared" si="55"/>
        <v>0</v>
      </c>
      <c r="Q1745">
        <v>0.65835648099999999</v>
      </c>
    </row>
    <row r="1746" spans="1:17" x14ac:dyDescent="0.3">
      <c r="A1746" t="s">
        <v>15</v>
      </c>
      <c r="B1746">
        <v>87.135000000000005</v>
      </c>
      <c r="C1746" t="s">
        <v>16</v>
      </c>
      <c r="D1746" t="s">
        <v>3</v>
      </c>
      <c r="E1746" t="s">
        <v>18</v>
      </c>
      <c r="F1746">
        <v>1</v>
      </c>
      <c r="G1746" t="s">
        <v>24</v>
      </c>
      <c r="H1746">
        <v>20</v>
      </c>
      <c r="I1746">
        <v>1997</v>
      </c>
      <c r="J1746">
        <v>1995</v>
      </c>
      <c r="K1746" t="s">
        <v>12</v>
      </c>
      <c r="L1746" t="s">
        <v>21</v>
      </c>
      <c r="M1746">
        <v>1</v>
      </c>
      <c r="N1746">
        <v>3</v>
      </c>
      <c r="O1746">
        <f t="shared" si="54"/>
        <v>3</v>
      </c>
      <c r="P1746">
        <f t="shared" si="55"/>
        <v>3</v>
      </c>
      <c r="Q1746">
        <v>0.65903935199999997</v>
      </c>
    </row>
    <row r="1747" spans="1:17" x14ac:dyDescent="0.3">
      <c r="A1747" t="s">
        <v>15</v>
      </c>
      <c r="B1747">
        <v>87.135000000000005</v>
      </c>
      <c r="C1747" t="s">
        <v>16</v>
      </c>
      <c r="D1747" t="s">
        <v>3</v>
      </c>
      <c r="E1747" t="s">
        <v>18</v>
      </c>
      <c r="F1747">
        <v>1</v>
      </c>
      <c r="G1747" t="s">
        <v>24</v>
      </c>
      <c r="H1747">
        <v>32</v>
      </c>
      <c r="I1747">
        <v>1997</v>
      </c>
      <c r="J1747">
        <v>1994</v>
      </c>
      <c r="K1747" t="s">
        <v>12</v>
      </c>
      <c r="L1747" t="s">
        <v>21</v>
      </c>
      <c r="M1747">
        <v>1</v>
      </c>
      <c r="N1747">
        <v>0</v>
      </c>
      <c r="O1747">
        <f t="shared" si="54"/>
        <v>0</v>
      </c>
      <c r="P1747">
        <f t="shared" si="55"/>
        <v>0</v>
      </c>
      <c r="Q1747">
        <v>0.65973379600000004</v>
      </c>
    </row>
    <row r="1748" spans="1:17" x14ac:dyDescent="0.3">
      <c r="A1748" t="s">
        <v>22</v>
      </c>
      <c r="B1748">
        <v>87.135000000000005</v>
      </c>
      <c r="C1748" t="s">
        <v>16</v>
      </c>
      <c r="D1748" t="s">
        <v>17</v>
      </c>
      <c r="E1748" t="s">
        <v>18</v>
      </c>
      <c r="F1748">
        <v>1</v>
      </c>
      <c r="G1748" t="s">
        <v>19</v>
      </c>
      <c r="H1748">
        <v>31</v>
      </c>
      <c r="I1748">
        <v>1997</v>
      </c>
      <c r="J1748">
        <v>1994</v>
      </c>
      <c r="K1748" t="s">
        <v>20</v>
      </c>
      <c r="L1748" t="s">
        <v>21</v>
      </c>
      <c r="M1748">
        <v>0</v>
      </c>
      <c r="N1748">
        <v>3</v>
      </c>
      <c r="O1748">
        <f t="shared" si="54"/>
        <v>3</v>
      </c>
      <c r="P1748">
        <f t="shared" si="55"/>
        <v>3</v>
      </c>
      <c r="Q1748">
        <v>0.65974537</v>
      </c>
    </row>
    <row r="1749" spans="1:17" x14ac:dyDescent="0.3">
      <c r="A1749" s="2">
        <v>43397</v>
      </c>
      <c r="B1749">
        <v>1357.885</v>
      </c>
      <c r="C1749" t="s">
        <v>16</v>
      </c>
      <c r="D1749" t="s">
        <v>17</v>
      </c>
      <c r="E1749" t="s">
        <v>18</v>
      </c>
      <c r="F1749">
        <v>1</v>
      </c>
      <c r="G1749" t="s">
        <v>19</v>
      </c>
      <c r="H1749">
        <v>24</v>
      </c>
      <c r="I1749">
        <v>1997</v>
      </c>
      <c r="J1749">
        <v>1991</v>
      </c>
      <c r="K1749" t="s">
        <v>20</v>
      </c>
      <c r="L1749" t="s">
        <v>21</v>
      </c>
      <c r="M1749">
        <v>0</v>
      </c>
      <c r="N1749">
        <v>2</v>
      </c>
      <c r="O1749">
        <f t="shared" si="54"/>
        <v>2</v>
      </c>
      <c r="P1749">
        <f t="shared" si="55"/>
        <v>2</v>
      </c>
      <c r="Q1749">
        <v>0.66043981500000004</v>
      </c>
    </row>
    <row r="1750" spans="1:17" x14ac:dyDescent="0.3">
      <c r="A1750" s="2">
        <v>43397</v>
      </c>
      <c r="B1750">
        <v>87.135000000000005</v>
      </c>
      <c r="C1750" t="s">
        <v>16</v>
      </c>
      <c r="D1750" t="s">
        <v>3</v>
      </c>
      <c r="E1750" t="s">
        <v>18</v>
      </c>
      <c r="F1750">
        <v>1</v>
      </c>
      <c r="G1750" t="s">
        <v>19</v>
      </c>
      <c r="H1750">
        <v>24</v>
      </c>
      <c r="I1750">
        <v>1997</v>
      </c>
      <c r="J1750">
        <v>1997</v>
      </c>
      <c r="K1750" t="s">
        <v>26</v>
      </c>
      <c r="L1750" t="s">
        <v>21</v>
      </c>
      <c r="M1750">
        <v>0</v>
      </c>
      <c r="N1750">
        <v>3</v>
      </c>
      <c r="O1750">
        <f t="shared" si="54"/>
        <v>3</v>
      </c>
      <c r="P1750">
        <f t="shared" si="55"/>
        <v>3</v>
      </c>
      <c r="Q1750">
        <v>0.66112268500000004</v>
      </c>
    </row>
    <row r="1751" spans="1:17" x14ac:dyDescent="0.3">
      <c r="A1751" t="s">
        <v>15</v>
      </c>
      <c r="B1751">
        <v>110.42100000000001</v>
      </c>
      <c r="C1751" t="s">
        <v>16</v>
      </c>
      <c r="D1751" t="s">
        <v>17</v>
      </c>
      <c r="E1751" t="s">
        <v>17</v>
      </c>
      <c r="F1751">
        <v>1</v>
      </c>
      <c r="G1751" t="s">
        <v>19</v>
      </c>
      <c r="H1751">
        <v>25</v>
      </c>
      <c r="I1751">
        <v>1997</v>
      </c>
      <c r="J1751">
        <v>1991</v>
      </c>
      <c r="K1751" t="s">
        <v>20</v>
      </c>
      <c r="L1751" t="s">
        <v>21</v>
      </c>
      <c r="M1751">
        <v>0</v>
      </c>
      <c r="N1751">
        <v>3</v>
      </c>
      <c r="O1751">
        <f t="shared" si="54"/>
        <v>3</v>
      </c>
      <c r="P1751">
        <f t="shared" si="55"/>
        <v>3</v>
      </c>
      <c r="Q1751">
        <v>0.66181712999999998</v>
      </c>
    </row>
    <row r="1752" spans="1:17" x14ac:dyDescent="0.3">
      <c r="A1752" s="2">
        <v>43397</v>
      </c>
      <c r="B1752">
        <v>110.42100000000001</v>
      </c>
      <c r="C1752" t="s">
        <v>16</v>
      </c>
      <c r="D1752" t="s">
        <v>3</v>
      </c>
      <c r="E1752" t="s">
        <v>18</v>
      </c>
      <c r="F1752">
        <v>1</v>
      </c>
      <c r="G1752" t="s">
        <v>19</v>
      </c>
      <c r="H1752">
        <v>42</v>
      </c>
      <c r="I1752">
        <v>1997</v>
      </c>
      <c r="J1752">
        <v>1990</v>
      </c>
      <c r="K1752" t="s">
        <v>12</v>
      </c>
      <c r="L1752" t="s">
        <v>21</v>
      </c>
      <c r="M1752">
        <v>1</v>
      </c>
      <c r="N1752">
        <v>3</v>
      </c>
      <c r="O1752">
        <f t="shared" si="54"/>
        <v>3</v>
      </c>
      <c r="P1752">
        <f t="shared" si="55"/>
        <v>3</v>
      </c>
      <c r="Q1752">
        <v>0.66251157400000005</v>
      </c>
    </row>
    <row r="1753" spans="1:17" x14ac:dyDescent="0.3">
      <c r="A1753" s="2">
        <v>43397</v>
      </c>
      <c r="B1753">
        <v>951.41499999999996</v>
      </c>
      <c r="C1753" t="s">
        <v>16</v>
      </c>
      <c r="D1753" t="s">
        <v>17</v>
      </c>
      <c r="E1753" t="s">
        <v>18</v>
      </c>
      <c r="F1753">
        <v>1</v>
      </c>
      <c r="G1753" t="s">
        <v>19</v>
      </c>
      <c r="H1753">
        <v>63</v>
      </c>
      <c r="I1753">
        <v>1997</v>
      </c>
      <c r="J1753">
        <v>1987</v>
      </c>
      <c r="K1753" t="s">
        <v>20</v>
      </c>
      <c r="L1753" t="s">
        <v>21</v>
      </c>
      <c r="M1753">
        <v>0</v>
      </c>
      <c r="N1753">
        <v>2</v>
      </c>
      <c r="O1753">
        <f t="shared" si="54"/>
        <v>2</v>
      </c>
      <c r="P1753">
        <f t="shared" si="55"/>
        <v>2</v>
      </c>
      <c r="Q1753">
        <v>0.66320601899999998</v>
      </c>
    </row>
    <row r="1754" spans="1:17" x14ac:dyDescent="0.3">
      <c r="A1754" s="2">
        <v>43397</v>
      </c>
      <c r="B1754">
        <v>951.41499999999996</v>
      </c>
      <c r="C1754" t="s">
        <v>16</v>
      </c>
      <c r="D1754" t="s">
        <v>17</v>
      </c>
      <c r="E1754" t="s">
        <v>18</v>
      </c>
      <c r="F1754">
        <v>0</v>
      </c>
      <c r="G1754" t="s">
        <v>24</v>
      </c>
      <c r="H1754">
        <v>28</v>
      </c>
      <c r="I1754">
        <v>1997</v>
      </c>
      <c r="J1754">
        <v>1981</v>
      </c>
      <c r="K1754" t="s">
        <v>20</v>
      </c>
      <c r="L1754" t="s">
        <v>21</v>
      </c>
      <c r="M1754">
        <v>0</v>
      </c>
      <c r="N1754">
        <v>2</v>
      </c>
      <c r="O1754">
        <f t="shared" si="54"/>
        <v>2</v>
      </c>
      <c r="P1754">
        <f t="shared" si="55"/>
        <v>2</v>
      </c>
      <c r="Q1754">
        <v>0.66321759300000005</v>
      </c>
    </row>
    <row r="1755" spans="1:17" x14ac:dyDescent="0.3">
      <c r="A1755" t="s">
        <v>15</v>
      </c>
      <c r="B1755">
        <v>192.68899999999999</v>
      </c>
      <c r="C1755" t="s">
        <v>16</v>
      </c>
      <c r="D1755" t="s">
        <v>17</v>
      </c>
      <c r="E1755" t="s">
        <v>17</v>
      </c>
      <c r="F1755">
        <v>0</v>
      </c>
      <c r="G1755" t="s">
        <v>24</v>
      </c>
      <c r="H1755">
        <v>50</v>
      </c>
      <c r="I1755">
        <v>1997</v>
      </c>
      <c r="J1755">
        <v>1986</v>
      </c>
      <c r="K1755" t="s">
        <v>20</v>
      </c>
      <c r="L1755" t="s">
        <v>21</v>
      </c>
      <c r="M1755">
        <v>0</v>
      </c>
      <c r="N1755">
        <v>3</v>
      </c>
      <c r="O1755">
        <f t="shared" si="54"/>
        <v>3</v>
      </c>
      <c r="P1755">
        <f t="shared" si="55"/>
        <v>3</v>
      </c>
      <c r="Q1755">
        <v>0.66391203700000001</v>
      </c>
    </row>
    <row r="1756" spans="1:17" x14ac:dyDescent="0.3">
      <c r="A1756" s="2">
        <v>43397</v>
      </c>
      <c r="B1756">
        <v>128.94800000000001</v>
      </c>
      <c r="C1756" t="s">
        <v>16</v>
      </c>
      <c r="D1756" t="s">
        <v>3</v>
      </c>
      <c r="E1756" t="s">
        <v>18</v>
      </c>
      <c r="F1756">
        <v>1</v>
      </c>
      <c r="G1756" t="s">
        <v>19</v>
      </c>
      <c r="H1756">
        <v>20</v>
      </c>
      <c r="I1756">
        <v>1997</v>
      </c>
      <c r="J1756">
        <v>1995</v>
      </c>
      <c r="K1756" t="s">
        <v>12</v>
      </c>
      <c r="L1756" t="s">
        <v>21</v>
      </c>
      <c r="M1756">
        <v>1</v>
      </c>
      <c r="N1756">
        <v>0</v>
      </c>
      <c r="O1756">
        <f t="shared" si="54"/>
        <v>0</v>
      </c>
      <c r="P1756">
        <f t="shared" si="55"/>
        <v>0</v>
      </c>
      <c r="Q1756">
        <v>0.66459490700000001</v>
      </c>
    </row>
    <row r="1757" spans="1:17" x14ac:dyDescent="0.3">
      <c r="A1757" s="2">
        <v>43397</v>
      </c>
      <c r="B1757">
        <v>128.94800000000001</v>
      </c>
      <c r="C1757" t="s">
        <v>16</v>
      </c>
      <c r="D1757" t="s">
        <v>17</v>
      </c>
      <c r="E1757" t="s">
        <v>18</v>
      </c>
      <c r="F1757">
        <v>1</v>
      </c>
      <c r="G1757" t="s">
        <v>19</v>
      </c>
      <c r="H1757">
        <v>22</v>
      </c>
      <c r="I1757">
        <v>1997</v>
      </c>
      <c r="J1757">
        <v>1995</v>
      </c>
      <c r="K1757" t="s">
        <v>20</v>
      </c>
      <c r="L1757" t="s">
        <v>25</v>
      </c>
      <c r="M1757">
        <v>0</v>
      </c>
      <c r="N1757">
        <v>1</v>
      </c>
      <c r="O1757">
        <f t="shared" si="54"/>
        <v>1</v>
      </c>
      <c r="P1757">
        <f t="shared" si="55"/>
        <v>1</v>
      </c>
      <c r="Q1757">
        <v>0.66459490700000001</v>
      </c>
    </row>
    <row r="1758" spans="1:17" x14ac:dyDescent="0.3">
      <c r="A1758" t="s">
        <v>15</v>
      </c>
      <c r="B1758">
        <v>128.94800000000001</v>
      </c>
      <c r="C1758" t="s">
        <v>16</v>
      </c>
      <c r="D1758" t="s">
        <v>17</v>
      </c>
      <c r="E1758" t="s">
        <v>18</v>
      </c>
      <c r="F1758">
        <v>1</v>
      </c>
      <c r="G1758" t="s">
        <v>19</v>
      </c>
      <c r="H1758">
        <v>46</v>
      </c>
      <c r="I1758">
        <v>1997</v>
      </c>
      <c r="J1758">
        <v>1986</v>
      </c>
      <c r="K1758" t="s">
        <v>20</v>
      </c>
      <c r="L1758" t="s">
        <v>21</v>
      </c>
      <c r="M1758">
        <v>0</v>
      </c>
      <c r="N1758">
        <v>2</v>
      </c>
      <c r="O1758">
        <f t="shared" si="54"/>
        <v>2</v>
      </c>
      <c r="P1758">
        <f t="shared" si="55"/>
        <v>2</v>
      </c>
      <c r="Q1758">
        <v>0.66460648099999997</v>
      </c>
    </row>
    <row r="1759" spans="1:17" x14ac:dyDescent="0.3">
      <c r="A1759" s="2">
        <v>43397</v>
      </c>
      <c r="B1759">
        <v>440.113</v>
      </c>
      <c r="C1759" t="s">
        <v>16</v>
      </c>
      <c r="D1759" t="s">
        <v>3</v>
      </c>
      <c r="E1759" t="s">
        <v>18</v>
      </c>
      <c r="F1759">
        <v>0</v>
      </c>
      <c r="G1759" t="s">
        <v>19</v>
      </c>
      <c r="H1759">
        <v>33</v>
      </c>
      <c r="I1759">
        <v>1997</v>
      </c>
      <c r="J1759">
        <v>1994</v>
      </c>
      <c r="K1759" t="s">
        <v>26</v>
      </c>
      <c r="L1759" t="s">
        <v>21</v>
      </c>
      <c r="M1759">
        <v>0</v>
      </c>
      <c r="N1759">
        <v>0</v>
      </c>
      <c r="O1759">
        <f t="shared" si="54"/>
        <v>0</v>
      </c>
      <c r="P1759">
        <f t="shared" si="55"/>
        <v>0</v>
      </c>
      <c r="Q1759">
        <v>0.66528935199999994</v>
      </c>
    </row>
    <row r="1760" spans="1:17" x14ac:dyDescent="0.3">
      <c r="A1760" s="2">
        <v>43397</v>
      </c>
      <c r="B1760">
        <v>489.01400000000001</v>
      </c>
      <c r="C1760" t="s">
        <v>16</v>
      </c>
      <c r="D1760" t="s">
        <v>3</v>
      </c>
      <c r="E1760" t="s">
        <v>18</v>
      </c>
      <c r="F1760">
        <v>1</v>
      </c>
      <c r="G1760" t="s">
        <v>24</v>
      </c>
      <c r="H1760">
        <v>22</v>
      </c>
      <c r="I1760">
        <v>1997</v>
      </c>
      <c r="J1760">
        <v>1997</v>
      </c>
      <c r="K1760" t="s">
        <v>26</v>
      </c>
      <c r="L1760" t="s">
        <v>21</v>
      </c>
      <c r="M1760">
        <v>0</v>
      </c>
      <c r="N1760">
        <v>0</v>
      </c>
      <c r="O1760">
        <f t="shared" si="54"/>
        <v>0</v>
      </c>
      <c r="P1760">
        <f t="shared" si="55"/>
        <v>0</v>
      </c>
      <c r="Q1760">
        <v>0.66737268500000002</v>
      </c>
    </row>
    <row r="1761" spans="1:17" x14ac:dyDescent="0.3">
      <c r="A1761" s="2">
        <v>43397</v>
      </c>
      <c r="B1761">
        <v>489.01400000000001</v>
      </c>
      <c r="C1761" t="s">
        <v>16</v>
      </c>
      <c r="D1761" t="s">
        <v>3</v>
      </c>
      <c r="E1761" t="s">
        <v>18</v>
      </c>
      <c r="F1761">
        <v>1</v>
      </c>
      <c r="G1761" t="s">
        <v>24</v>
      </c>
      <c r="H1761">
        <v>16</v>
      </c>
      <c r="I1761">
        <v>1997</v>
      </c>
      <c r="J1761">
        <v>1997</v>
      </c>
      <c r="K1761" t="s">
        <v>26</v>
      </c>
      <c r="L1761" t="s">
        <v>25</v>
      </c>
      <c r="M1761">
        <v>0</v>
      </c>
      <c r="N1761">
        <v>0</v>
      </c>
      <c r="O1761">
        <f t="shared" si="54"/>
        <v>0</v>
      </c>
      <c r="P1761">
        <f t="shared" si="55"/>
        <v>0</v>
      </c>
      <c r="Q1761">
        <v>0.66737268500000002</v>
      </c>
    </row>
    <row r="1762" spans="1:17" x14ac:dyDescent="0.3">
      <c r="A1762" t="s">
        <v>27</v>
      </c>
      <c r="B1762">
        <v>1033.1310000000001</v>
      </c>
      <c r="C1762" t="s">
        <v>16</v>
      </c>
      <c r="D1762" t="s">
        <v>17</v>
      </c>
      <c r="E1762" t="s">
        <v>18</v>
      </c>
      <c r="F1762">
        <v>0</v>
      </c>
      <c r="G1762" t="s">
        <v>24</v>
      </c>
      <c r="H1762">
        <v>16</v>
      </c>
      <c r="I1762">
        <v>1997</v>
      </c>
      <c r="J1762">
        <v>1984</v>
      </c>
      <c r="K1762" t="s">
        <v>20</v>
      </c>
      <c r="L1762" t="s">
        <v>21</v>
      </c>
      <c r="M1762">
        <v>0</v>
      </c>
      <c r="N1762">
        <v>0</v>
      </c>
      <c r="O1762">
        <f t="shared" si="54"/>
        <v>0</v>
      </c>
      <c r="P1762">
        <f t="shared" si="55"/>
        <v>0</v>
      </c>
      <c r="Q1762">
        <v>0.66876157400000003</v>
      </c>
    </row>
    <row r="1763" spans="1:17" x14ac:dyDescent="0.3">
      <c r="A1763" t="s">
        <v>27</v>
      </c>
      <c r="B1763">
        <v>1033.1310000000001</v>
      </c>
      <c r="C1763" t="s">
        <v>16</v>
      </c>
      <c r="D1763" t="s">
        <v>17</v>
      </c>
      <c r="E1763" t="s">
        <v>18</v>
      </c>
      <c r="F1763">
        <v>0</v>
      </c>
      <c r="G1763" t="s">
        <v>19</v>
      </c>
      <c r="H1763">
        <v>16</v>
      </c>
      <c r="I1763">
        <v>1997</v>
      </c>
      <c r="J1763">
        <v>1984</v>
      </c>
      <c r="K1763" t="s">
        <v>20</v>
      </c>
      <c r="L1763" t="s">
        <v>25</v>
      </c>
      <c r="M1763">
        <v>0</v>
      </c>
      <c r="N1763">
        <v>0</v>
      </c>
      <c r="O1763">
        <f t="shared" si="54"/>
        <v>0</v>
      </c>
      <c r="P1763">
        <f t="shared" si="55"/>
        <v>0</v>
      </c>
      <c r="Q1763">
        <v>0.66876157400000003</v>
      </c>
    </row>
    <row r="1764" spans="1:17" x14ac:dyDescent="0.3">
      <c r="A1764" t="s">
        <v>22</v>
      </c>
      <c r="B1764">
        <v>81.995999999999995</v>
      </c>
      <c r="C1764" t="s">
        <v>16</v>
      </c>
      <c r="D1764" t="s">
        <v>17</v>
      </c>
      <c r="E1764" t="s">
        <v>17</v>
      </c>
      <c r="F1764">
        <v>1</v>
      </c>
      <c r="G1764" t="s">
        <v>24</v>
      </c>
      <c r="H1764">
        <v>16</v>
      </c>
      <c r="I1764">
        <v>1997</v>
      </c>
      <c r="J1764">
        <v>1986</v>
      </c>
      <c r="K1764" t="s">
        <v>20</v>
      </c>
      <c r="L1764" t="s">
        <v>21</v>
      </c>
      <c r="M1764">
        <v>0</v>
      </c>
      <c r="N1764">
        <v>3</v>
      </c>
      <c r="O1764">
        <f t="shared" si="54"/>
        <v>3</v>
      </c>
      <c r="P1764">
        <f t="shared" si="55"/>
        <v>3</v>
      </c>
      <c r="Q1764">
        <v>0.66946759300000003</v>
      </c>
    </row>
    <row r="1765" spans="1:17" x14ac:dyDescent="0.3">
      <c r="A1765" t="s">
        <v>22</v>
      </c>
      <c r="B1765">
        <v>81.995999999999995</v>
      </c>
      <c r="C1765" t="s">
        <v>16</v>
      </c>
      <c r="D1765" t="s">
        <v>17</v>
      </c>
      <c r="E1765" t="s">
        <v>18</v>
      </c>
      <c r="F1765">
        <v>1</v>
      </c>
      <c r="G1765" t="s">
        <v>24</v>
      </c>
      <c r="H1765">
        <v>17</v>
      </c>
      <c r="I1765">
        <v>1997</v>
      </c>
      <c r="J1765">
        <v>1986</v>
      </c>
      <c r="K1765" t="s">
        <v>20</v>
      </c>
      <c r="L1765" t="s">
        <v>25</v>
      </c>
      <c r="M1765">
        <v>0</v>
      </c>
      <c r="N1765">
        <v>0</v>
      </c>
      <c r="O1765">
        <f t="shared" si="54"/>
        <v>0</v>
      </c>
      <c r="P1765">
        <f t="shared" si="55"/>
        <v>0</v>
      </c>
      <c r="Q1765">
        <v>0.66946759300000003</v>
      </c>
    </row>
    <row r="1766" spans="1:17" x14ac:dyDescent="0.3">
      <c r="A1766" t="s">
        <v>15</v>
      </c>
      <c r="B1766">
        <v>414.47800000000001</v>
      </c>
      <c r="C1766" t="s">
        <v>16</v>
      </c>
      <c r="D1766" t="s">
        <v>17</v>
      </c>
      <c r="E1766" t="s">
        <v>17</v>
      </c>
      <c r="F1766">
        <v>1</v>
      </c>
      <c r="G1766" t="s">
        <v>24</v>
      </c>
      <c r="H1766">
        <v>21</v>
      </c>
      <c r="I1766">
        <v>1997</v>
      </c>
      <c r="J1766">
        <v>1981</v>
      </c>
      <c r="K1766" t="s">
        <v>20</v>
      </c>
      <c r="L1766" t="s">
        <v>21</v>
      </c>
      <c r="M1766">
        <v>0</v>
      </c>
      <c r="N1766">
        <v>1</v>
      </c>
      <c r="O1766">
        <f t="shared" si="54"/>
        <v>1</v>
      </c>
      <c r="P1766">
        <f t="shared" si="55"/>
        <v>1</v>
      </c>
      <c r="Q1766">
        <v>0.67015046300000003</v>
      </c>
    </row>
    <row r="1767" spans="1:17" x14ac:dyDescent="0.3">
      <c r="A1767" s="2">
        <v>43397</v>
      </c>
      <c r="B1767">
        <v>1136.444</v>
      </c>
      <c r="C1767" t="s">
        <v>16</v>
      </c>
      <c r="D1767" t="s">
        <v>17</v>
      </c>
      <c r="E1767" t="s">
        <v>18</v>
      </c>
      <c r="F1767">
        <v>1</v>
      </c>
      <c r="G1767" t="s">
        <v>24</v>
      </c>
      <c r="H1767">
        <v>21</v>
      </c>
      <c r="I1767">
        <v>1997</v>
      </c>
      <c r="J1767">
        <v>1993</v>
      </c>
      <c r="K1767" t="s">
        <v>20</v>
      </c>
      <c r="L1767" t="s">
        <v>21</v>
      </c>
      <c r="M1767">
        <v>0</v>
      </c>
      <c r="N1767">
        <v>0</v>
      </c>
      <c r="O1767">
        <f t="shared" si="54"/>
        <v>0</v>
      </c>
      <c r="P1767">
        <f t="shared" si="55"/>
        <v>0</v>
      </c>
      <c r="Q1767">
        <v>0.67084490699999999</v>
      </c>
    </row>
    <row r="1768" spans="1:17" x14ac:dyDescent="0.3">
      <c r="A1768" s="2">
        <v>43397</v>
      </c>
      <c r="B1768">
        <v>1136.444</v>
      </c>
      <c r="C1768" t="s">
        <v>16</v>
      </c>
      <c r="D1768" t="s">
        <v>17</v>
      </c>
      <c r="E1768" t="s">
        <v>18</v>
      </c>
      <c r="F1768">
        <v>1</v>
      </c>
      <c r="G1768" t="s">
        <v>19</v>
      </c>
      <c r="H1768">
        <v>17</v>
      </c>
      <c r="I1768">
        <v>1997</v>
      </c>
      <c r="J1768">
        <v>1990</v>
      </c>
      <c r="K1768" t="s">
        <v>20</v>
      </c>
      <c r="L1768" t="s">
        <v>21</v>
      </c>
      <c r="M1768">
        <v>0</v>
      </c>
      <c r="N1768">
        <v>0</v>
      </c>
      <c r="O1768">
        <f t="shared" si="54"/>
        <v>0</v>
      </c>
      <c r="P1768">
        <f t="shared" si="55"/>
        <v>0</v>
      </c>
      <c r="Q1768">
        <v>0.67153935200000003</v>
      </c>
    </row>
    <row r="1769" spans="1:17" x14ac:dyDescent="0.3">
      <c r="A1769" s="2">
        <v>43397</v>
      </c>
      <c r="B1769">
        <v>1136.444</v>
      </c>
      <c r="C1769" t="s">
        <v>16</v>
      </c>
      <c r="D1769" t="s">
        <v>17</v>
      </c>
      <c r="E1769" t="s">
        <v>18</v>
      </c>
      <c r="F1769">
        <v>1</v>
      </c>
      <c r="G1769" t="s">
        <v>24</v>
      </c>
      <c r="H1769">
        <v>45</v>
      </c>
      <c r="I1769">
        <v>1997</v>
      </c>
      <c r="J1769">
        <v>1991</v>
      </c>
      <c r="K1769" t="s">
        <v>20</v>
      </c>
      <c r="L1769" t="s">
        <v>21</v>
      </c>
      <c r="M1769">
        <v>0</v>
      </c>
      <c r="N1769">
        <v>0</v>
      </c>
      <c r="O1769">
        <f t="shared" si="54"/>
        <v>0</v>
      </c>
      <c r="P1769">
        <f t="shared" si="55"/>
        <v>0</v>
      </c>
      <c r="Q1769">
        <v>0.67155092599999999</v>
      </c>
    </row>
    <row r="1770" spans="1:17" x14ac:dyDescent="0.3">
      <c r="A1770" t="s">
        <v>15</v>
      </c>
      <c r="B1770">
        <v>89.92</v>
      </c>
      <c r="C1770" t="s">
        <v>2</v>
      </c>
      <c r="D1770" t="s">
        <v>17</v>
      </c>
      <c r="E1770" t="s">
        <v>17</v>
      </c>
      <c r="F1770">
        <v>1</v>
      </c>
      <c r="G1770" t="s">
        <v>24</v>
      </c>
      <c r="H1770">
        <v>17</v>
      </c>
      <c r="I1770">
        <v>1997</v>
      </c>
      <c r="J1770">
        <v>1989</v>
      </c>
      <c r="K1770" t="s">
        <v>20</v>
      </c>
      <c r="L1770" t="s">
        <v>21</v>
      </c>
      <c r="M1770">
        <v>0</v>
      </c>
      <c r="N1770">
        <v>4</v>
      </c>
      <c r="O1770">
        <f t="shared" si="54"/>
        <v>4</v>
      </c>
      <c r="P1770">
        <f t="shared" si="55"/>
        <v>4</v>
      </c>
      <c r="Q1770">
        <v>0.67223379599999999</v>
      </c>
    </row>
    <row r="1771" spans="1:17" x14ac:dyDescent="0.3">
      <c r="A1771" t="s">
        <v>22</v>
      </c>
      <c r="B1771">
        <v>89.92</v>
      </c>
      <c r="C1771" t="s">
        <v>16</v>
      </c>
      <c r="D1771" t="s">
        <v>17</v>
      </c>
      <c r="E1771" t="s">
        <v>18</v>
      </c>
      <c r="F1771">
        <v>1</v>
      </c>
      <c r="G1771" t="s">
        <v>24</v>
      </c>
      <c r="H1771">
        <v>34</v>
      </c>
      <c r="I1771">
        <v>1997</v>
      </c>
      <c r="J1771">
        <v>1985</v>
      </c>
      <c r="K1771" t="s">
        <v>20</v>
      </c>
      <c r="L1771" t="s">
        <v>21</v>
      </c>
      <c r="M1771">
        <v>0</v>
      </c>
      <c r="N1771">
        <v>3</v>
      </c>
      <c r="O1771">
        <f t="shared" si="54"/>
        <v>3</v>
      </c>
      <c r="P1771">
        <f t="shared" si="55"/>
        <v>3</v>
      </c>
      <c r="Q1771">
        <v>0.67224536999999995</v>
      </c>
    </row>
    <row r="1772" spans="1:17" x14ac:dyDescent="0.3">
      <c r="A1772" s="2">
        <v>43397</v>
      </c>
      <c r="B1772">
        <v>88.555000000000007</v>
      </c>
      <c r="C1772" t="s">
        <v>16</v>
      </c>
      <c r="D1772" t="s">
        <v>3</v>
      </c>
      <c r="E1772" t="s">
        <v>18</v>
      </c>
      <c r="F1772">
        <v>1</v>
      </c>
      <c r="G1772" t="s">
        <v>19</v>
      </c>
      <c r="H1772">
        <v>44</v>
      </c>
      <c r="I1772">
        <v>1997</v>
      </c>
      <c r="J1772">
        <v>1995</v>
      </c>
      <c r="K1772" t="s">
        <v>26</v>
      </c>
      <c r="L1772" t="s">
        <v>21</v>
      </c>
      <c r="M1772">
        <v>0</v>
      </c>
      <c r="N1772">
        <v>0</v>
      </c>
      <c r="O1772">
        <f t="shared" si="54"/>
        <v>0</v>
      </c>
      <c r="P1772">
        <f t="shared" si="55"/>
        <v>0</v>
      </c>
      <c r="Q1772">
        <v>0.67292824100000004</v>
      </c>
    </row>
    <row r="1773" spans="1:17" x14ac:dyDescent="0.3">
      <c r="A1773" t="s">
        <v>15</v>
      </c>
      <c r="B1773">
        <v>88.555000000000007</v>
      </c>
      <c r="C1773" t="s">
        <v>16</v>
      </c>
      <c r="D1773" t="s">
        <v>17</v>
      </c>
      <c r="E1773" t="s">
        <v>18</v>
      </c>
      <c r="F1773">
        <v>0</v>
      </c>
      <c r="G1773" t="s">
        <v>19</v>
      </c>
      <c r="H1773">
        <v>79</v>
      </c>
      <c r="I1773">
        <v>1997</v>
      </c>
      <c r="J1773">
        <v>1984</v>
      </c>
      <c r="K1773" t="s">
        <v>20</v>
      </c>
      <c r="L1773" t="s">
        <v>21</v>
      </c>
      <c r="M1773">
        <v>0</v>
      </c>
      <c r="N1773">
        <v>3</v>
      </c>
      <c r="O1773">
        <f t="shared" si="54"/>
        <v>3</v>
      </c>
      <c r="P1773">
        <f t="shared" si="55"/>
        <v>3</v>
      </c>
      <c r="Q1773">
        <v>0.672939815</v>
      </c>
    </row>
    <row r="1774" spans="1:17" x14ac:dyDescent="0.3">
      <c r="A1774" s="2">
        <v>43397</v>
      </c>
      <c r="B1774">
        <v>763.01599999999996</v>
      </c>
      <c r="C1774" t="s">
        <v>16</v>
      </c>
      <c r="D1774" t="s">
        <v>3</v>
      </c>
      <c r="E1774" t="s">
        <v>18</v>
      </c>
      <c r="F1774">
        <v>0</v>
      </c>
      <c r="G1774" t="s">
        <v>19</v>
      </c>
      <c r="H1774">
        <v>31</v>
      </c>
      <c r="I1774">
        <v>1997</v>
      </c>
      <c r="J1774">
        <v>1992</v>
      </c>
      <c r="K1774" t="s">
        <v>26</v>
      </c>
      <c r="L1774" t="s">
        <v>21</v>
      </c>
      <c r="M1774">
        <v>0</v>
      </c>
      <c r="N1774">
        <v>0</v>
      </c>
      <c r="O1774">
        <f t="shared" si="54"/>
        <v>0</v>
      </c>
      <c r="P1774">
        <f t="shared" si="55"/>
        <v>0</v>
      </c>
      <c r="Q1774">
        <v>0.673622685</v>
      </c>
    </row>
    <row r="1775" spans="1:17" x14ac:dyDescent="0.3">
      <c r="A1775" s="2">
        <v>43397</v>
      </c>
      <c r="B1775">
        <v>763.01599999999996</v>
      </c>
      <c r="C1775" t="s">
        <v>16</v>
      </c>
      <c r="D1775" t="s">
        <v>17</v>
      </c>
      <c r="E1775" t="s">
        <v>18</v>
      </c>
      <c r="F1775">
        <v>1</v>
      </c>
      <c r="G1775" t="s">
        <v>24</v>
      </c>
      <c r="H1775">
        <v>42</v>
      </c>
      <c r="I1775">
        <v>1997</v>
      </c>
      <c r="J1775">
        <v>1985</v>
      </c>
      <c r="K1775" t="s">
        <v>20</v>
      </c>
      <c r="L1775" t="s">
        <v>21</v>
      </c>
      <c r="M1775">
        <v>0</v>
      </c>
      <c r="N1775">
        <v>0</v>
      </c>
      <c r="O1775">
        <f t="shared" si="54"/>
        <v>0</v>
      </c>
      <c r="P1775">
        <f t="shared" si="55"/>
        <v>0</v>
      </c>
      <c r="Q1775">
        <v>0.67363425899999996</v>
      </c>
    </row>
    <row r="1776" spans="1:17" x14ac:dyDescent="0.3">
      <c r="A1776" s="2">
        <v>43397</v>
      </c>
      <c r="B1776">
        <v>763.01599999999996</v>
      </c>
      <c r="C1776" t="s">
        <v>16</v>
      </c>
      <c r="D1776" t="s">
        <v>17</v>
      </c>
      <c r="E1776" t="s">
        <v>18</v>
      </c>
      <c r="F1776">
        <v>1</v>
      </c>
      <c r="G1776" t="s">
        <v>19</v>
      </c>
      <c r="H1776">
        <v>39</v>
      </c>
      <c r="I1776">
        <v>1997</v>
      </c>
      <c r="J1776">
        <v>1985</v>
      </c>
      <c r="K1776" t="s">
        <v>20</v>
      </c>
      <c r="L1776" t="s">
        <v>25</v>
      </c>
      <c r="M1776">
        <v>0</v>
      </c>
      <c r="N1776">
        <v>2</v>
      </c>
      <c r="O1776">
        <f t="shared" si="54"/>
        <v>2</v>
      </c>
      <c r="P1776">
        <f t="shared" si="55"/>
        <v>2</v>
      </c>
      <c r="Q1776">
        <v>0.67363425899999996</v>
      </c>
    </row>
    <row r="1777" spans="1:17" x14ac:dyDescent="0.3">
      <c r="A1777" s="2">
        <v>43397</v>
      </c>
      <c r="B1777">
        <v>87.135000000000005</v>
      </c>
      <c r="C1777" t="s">
        <v>16</v>
      </c>
      <c r="D1777" t="s">
        <v>3</v>
      </c>
      <c r="E1777" t="s">
        <v>18</v>
      </c>
      <c r="F1777">
        <v>1</v>
      </c>
      <c r="G1777" t="s">
        <v>24</v>
      </c>
      <c r="H1777">
        <v>46</v>
      </c>
      <c r="I1777">
        <v>1997</v>
      </c>
      <c r="J1777">
        <v>1996</v>
      </c>
      <c r="K1777" t="s">
        <v>26</v>
      </c>
      <c r="L1777" t="s">
        <v>21</v>
      </c>
      <c r="M1777">
        <v>0</v>
      </c>
      <c r="N1777">
        <v>0</v>
      </c>
      <c r="O1777">
        <f t="shared" si="54"/>
        <v>0</v>
      </c>
      <c r="P1777">
        <f t="shared" si="55"/>
        <v>0</v>
      </c>
      <c r="Q1777">
        <v>0.675011574</v>
      </c>
    </row>
    <row r="1778" spans="1:17" x14ac:dyDescent="0.3">
      <c r="A1778" s="2">
        <v>43397</v>
      </c>
      <c r="B1778">
        <v>87.135000000000005</v>
      </c>
      <c r="C1778" t="s">
        <v>16</v>
      </c>
      <c r="D1778" t="s">
        <v>3</v>
      </c>
      <c r="E1778" t="s">
        <v>17</v>
      </c>
      <c r="F1778">
        <v>1</v>
      </c>
      <c r="G1778" t="s">
        <v>19</v>
      </c>
      <c r="H1778">
        <v>25</v>
      </c>
      <c r="I1778">
        <v>1997</v>
      </c>
      <c r="J1778">
        <v>1996</v>
      </c>
      <c r="K1778" t="s">
        <v>26</v>
      </c>
      <c r="L1778" t="s">
        <v>25</v>
      </c>
      <c r="M1778">
        <v>0</v>
      </c>
      <c r="N1778">
        <v>3</v>
      </c>
      <c r="O1778">
        <f t="shared" si="54"/>
        <v>3</v>
      </c>
      <c r="P1778">
        <f t="shared" si="55"/>
        <v>3</v>
      </c>
      <c r="Q1778">
        <v>0.675011574</v>
      </c>
    </row>
    <row r="1779" spans="1:17" x14ac:dyDescent="0.3">
      <c r="A1779" s="2">
        <v>43397</v>
      </c>
      <c r="B1779">
        <v>87.135000000000005</v>
      </c>
      <c r="C1779" t="s">
        <v>16</v>
      </c>
      <c r="D1779" t="s">
        <v>17</v>
      </c>
      <c r="E1779" t="s">
        <v>18</v>
      </c>
      <c r="F1779">
        <v>1</v>
      </c>
      <c r="G1779" t="s">
        <v>24</v>
      </c>
      <c r="H1779">
        <v>68</v>
      </c>
      <c r="I1779">
        <v>1997</v>
      </c>
      <c r="J1779">
        <v>1985</v>
      </c>
      <c r="K1779" t="s">
        <v>20</v>
      </c>
      <c r="L1779" t="s">
        <v>21</v>
      </c>
      <c r="M1779">
        <v>0</v>
      </c>
      <c r="N1779">
        <v>0</v>
      </c>
      <c r="O1779">
        <f t="shared" si="54"/>
        <v>0</v>
      </c>
      <c r="P1779">
        <f t="shared" si="55"/>
        <v>0</v>
      </c>
      <c r="Q1779">
        <v>0.67502314799999996</v>
      </c>
    </row>
    <row r="1780" spans="1:17" x14ac:dyDescent="0.3">
      <c r="A1780" s="2">
        <v>43397</v>
      </c>
      <c r="B1780">
        <v>653.27300000000002</v>
      </c>
      <c r="C1780" t="s">
        <v>16</v>
      </c>
      <c r="D1780" t="s">
        <v>3</v>
      </c>
      <c r="E1780" t="s">
        <v>18</v>
      </c>
      <c r="F1780">
        <v>0</v>
      </c>
      <c r="G1780" t="s">
        <v>24</v>
      </c>
      <c r="H1780">
        <v>32</v>
      </c>
      <c r="I1780">
        <v>1997</v>
      </c>
      <c r="J1780">
        <v>1991</v>
      </c>
      <c r="K1780" t="s">
        <v>26</v>
      </c>
      <c r="L1780" t="s">
        <v>21</v>
      </c>
      <c r="M1780">
        <v>0</v>
      </c>
      <c r="N1780">
        <v>1</v>
      </c>
      <c r="O1780">
        <f t="shared" si="54"/>
        <v>1</v>
      </c>
      <c r="P1780">
        <f t="shared" si="55"/>
        <v>1</v>
      </c>
      <c r="Q1780">
        <v>0.67570601900000005</v>
      </c>
    </row>
    <row r="1781" spans="1:17" x14ac:dyDescent="0.3">
      <c r="A1781" s="2">
        <v>43397</v>
      </c>
      <c r="B1781">
        <v>653.27300000000002</v>
      </c>
      <c r="C1781" t="s">
        <v>16</v>
      </c>
      <c r="D1781" t="s">
        <v>17</v>
      </c>
      <c r="E1781" t="s">
        <v>18</v>
      </c>
      <c r="F1781">
        <v>1</v>
      </c>
      <c r="G1781" t="s">
        <v>24</v>
      </c>
      <c r="H1781">
        <v>44</v>
      </c>
      <c r="I1781">
        <v>1997</v>
      </c>
      <c r="J1781">
        <v>1984</v>
      </c>
      <c r="K1781" t="s">
        <v>20</v>
      </c>
      <c r="L1781" t="s">
        <v>21</v>
      </c>
      <c r="M1781">
        <v>0</v>
      </c>
      <c r="N1781">
        <v>0</v>
      </c>
      <c r="O1781">
        <f t="shared" si="54"/>
        <v>0</v>
      </c>
      <c r="P1781">
        <f t="shared" si="55"/>
        <v>0</v>
      </c>
      <c r="Q1781">
        <v>0.67571759300000001</v>
      </c>
    </row>
    <row r="1782" spans="1:17" x14ac:dyDescent="0.3">
      <c r="A1782" s="2">
        <v>43397</v>
      </c>
      <c r="B1782">
        <v>1791.191</v>
      </c>
      <c r="C1782" t="s">
        <v>16</v>
      </c>
      <c r="D1782" t="s">
        <v>17</v>
      </c>
      <c r="E1782" t="s">
        <v>18</v>
      </c>
      <c r="F1782">
        <v>1</v>
      </c>
      <c r="G1782" t="s">
        <v>19</v>
      </c>
      <c r="H1782">
        <v>19</v>
      </c>
      <c r="I1782">
        <v>1997</v>
      </c>
      <c r="J1782">
        <v>1989</v>
      </c>
      <c r="K1782" t="s">
        <v>20</v>
      </c>
      <c r="L1782" t="s">
        <v>21</v>
      </c>
      <c r="M1782">
        <v>0</v>
      </c>
      <c r="N1782">
        <v>0</v>
      </c>
      <c r="O1782">
        <f t="shared" si="54"/>
        <v>0</v>
      </c>
      <c r="P1782">
        <f t="shared" si="55"/>
        <v>0</v>
      </c>
      <c r="Q1782">
        <v>0.67640046300000001</v>
      </c>
    </row>
    <row r="1783" spans="1:17" x14ac:dyDescent="0.3">
      <c r="A1783" s="2">
        <v>43397</v>
      </c>
      <c r="B1783">
        <v>193.24299999999999</v>
      </c>
      <c r="C1783" t="s">
        <v>16</v>
      </c>
      <c r="D1783" t="s">
        <v>17</v>
      </c>
      <c r="E1783" t="s">
        <v>17</v>
      </c>
      <c r="F1783">
        <v>0</v>
      </c>
      <c r="G1783" t="s">
        <v>24</v>
      </c>
      <c r="H1783">
        <v>20</v>
      </c>
      <c r="I1783">
        <v>1997</v>
      </c>
      <c r="J1783">
        <v>1983</v>
      </c>
      <c r="K1783" t="s">
        <v>20</v>
      </c>
      <c r="L1783" t="s">
        <v>21</v>
      </c>
      <c r="M1783">
        <v>0</v>
      </c>
      <c r="N1783">
        <v>3</v>
      </c>
      <c r="O1783">
        <f t="shared" si="54"/>
        <v>3</v>
      </c>
      <c r="P1783">
        <f t="shared" si="55"/>
        <v>3</v>
      </c>
      <c r="Q1783">
        <v>0.67848379599999997</v>
      </c>
    </row>
    <row r="1784" spans="1:17" x14ac:dyDescent="0.3">
      <c r="A1784" s="2">
        <v>43397</v>
      </c>
      <c r="B1784">
        <v>193.24299999999999</v>
      </c>
      <c r="C1784" t="s">
        <v>16</v>
      </c>
      <c r="D1784" t="s">
        <v>3</v>
      </c>
      <c r="E1784" t="s">
        <v>17</v>
      </c>
      <c r="F1784">
        <v>1</v>
      </c>
      <c r="G1784" t="s">
        <v>24</v>
      </c>
      <c r="H1784">
        <v>57</v>
      </c>
      <c r="I1784">
        <v>1997</v>
      </c>
      <c r="J1784">
        <v>1995</v>
      </c>
      <c r="K1784" t="s">
        <v>12</v>
      </c>
      <c r="L1784" t="s">
        <v>21</v>
      </c>
      <c r="M1784">
        <v>1</v>
      </c>
      <c r="N1784">
        <v>2</v>
      </c>
      <c r="O1784">
        <f t="shared" si="54"/>
        <v>2</v>
      </c>
      <c r="P1784">
        <f t="shared" si="55"/>
        <v>2</v>
      </c>
      <c r="Q1784">
        <v>0.67849537000000004</v>
      </c>
    </row>
    <row r="1785" spans="1:17" x14ac:dyDescent="0.3">
      <c r="A1785" s="2">
        <v>43397</v>
      </c>
      <c r="B1785">
        <v>193.24299999999999</v>
      </c>
      <c r="C1785" t="s">
        <v>16</v>
      </c>
      <c r="D1785" t="s">
        <v>17</v>
      </c>
      <c r="E1785" t="s">
        <v>17</v>
      </c>
      <c r="F1785">
        <v>1</v>
      </c>
      <c r="G1785" t="s">
        <v>19</v>
      </c>
      <c r="H1785">
        <v>34</v>
      </c>
      <c r="I1785">
        <v>1997</v>
      </c>
      <c r="J1785">
        <v>1995</v>
      </c>
      <c r="K1785" t="s">
        <v>20</v>
      </c>
      <c r="L1785" t="s">
        <v>25</v>
      </c>
      <c r="M1785">
        <v>0</v>
      </c>
      <c r="N1785">
        <v>1</v>
      </c>
      <c r="O1785">
        <f t="shared" si="54"/>
        <v>1</v>
      </c>
      <c r="P1785">
        <f t="shared" si="55"/>
        <v>1</v>
      </c>
      <c r="Q1785">
        <v>0.67849537000000004</v>
      </c>
    </row>
    <row r="1786" spans="1:17" x14ac:dyDescent="0.3">
      <c r="A1786" t="s">
        <v>22</v>
      </c>
      <c r="B1786">
        <v>81.995999999999995</v>
      </c>
      <c r="C1786" t="s">
        <v>16</v>
      </c>
      <c r="D1786" t="s">
        <v>17</v>
      </c>
      <c r="E1786" t="s">
        <v>18</v>
      </c>
      <c r="F1786">
        <v>1</v>
      </c>
      <c r="G1786" t="s">
        <v>19</v>
      </c>
      <c r="H1786">
        <v>21</v>
      </c>
      <c r="I1786">
        <v>1997</v>
      </c>
      <c r="J1786">
        <v>1985</v>
      </c>
      <c r="K1786" t="s">
        <v>20</v>
      </c>
      <c r="L1786" t="s">
        <v>21</v>
      </c>
      <c r="M1786">
        <v>0</v>
      </c>
      <c r="N1786">
        <v>1</v>
      </c>
      <c r="O1786">
        <f t="shared" si="54"/>
        <v>1</v>
      </c>
      <c r="P1786">
        <f t="shared" si="55"/>
        <v>1</v>
      </c>
      <c r="Q1786">
        <v>0.67917824100000002</v>
      </c>
    </row>
    <row r="1787" spans="1:17" x14ac:dyDescent="0.3">
      <c r="A1787" s="2">
        <v>43397</v>
      </c>
      <c r="B1787">
        <v>240.209</v>
      </c>
      <c r="C1787" t="s">
        <v>16</v>
      </c>
      <c r="D1787" t="s">
        <v>3</v>
      </c>
      <c r="E1787" t="s">
        <v>18</v>
      </c>
      <c r="F1787">
        <v>1</v>
      </c>
      <c r="G1787" t="s">
        <v>24</v>
      </c>
      <c r="H1787">
        <v>25</v>
      </c>
      <c r="I1787">
        <v>1997</v>
      </c>
      <c r="J1787">
        <v>1992</v>
      </c>
      <c r="K1787" t="s">
        <v>26</v>
      </c>
      <c r="L1787" t="s">
        <v>21</v>
      </c>
      <c r="M1787">
        <v>0</v>
      </c>
      <c r="N1787">
        <v>0</v>
      </c>
      <c r="O1787">
        <f t="shared" si="54"/>
        <v>0</v>
      </c>
      <c r="P1787">
        <f t="shared" si="55"/>
        <v>0</v>
      </c>
      <c r="Q1787">
        <v>0.67987268499999998</v>
      </c>
    </row>
    <row r="1788" spans="1:17" x14ac:dyDescent="0.3">
      <c r="A1788" s="2">
        <v>43397</v>
      </c>
      <c r="B1788">
        <v>240.209</v>
      </c>
      <c r="C1788" t="s">
        <v>16</v>
      </c>
      <c r="D1788" t="s">
        <v>3</v>
      </c>
      <c r="E1788" t="s">
        <v>18</v>
      </c>
      <c r="F1788">
        <v>1</v>
      </c>
      <c r="G1788" t="s">
        <v>19</v>
      </c>
      <c r="H1788">
        <v>21</v>
      </c>
      <c r="I1788">
        <v>1997</v>
      </c>
      <c r="J1788">
        <v>1992</v>
      </c>
      <c r="K1788" t="s">
        <v>26</v>
      </c>
      <c r="L1788" t="s">
        <v>25</v>
      </c>
      <c r="M1788">
        <v>0</v>
      </c>
      <c r="N1788">
        <v>0</v>
      </c>
      <c r="O1788">
        <f t="shared" si="54"/>
        <v>0</v>
      </c>
      <c r="P1788">
        <f t="shared" si="55"/>
        <v>0</v>
      </c>
      <c r="Q1788">
        <v>0.67987268499999998</v>
      </c>
    </row>
    <row r="1789" spans="1:17" x14ac:dyDescent="0.3">
      <c r="A1789" s="2">
        <v>43397</v>
      </c>
      <c r="B1789">
        <v>240.209</v>
      </c>
      <c r="C1789" t="s">
        <v>16</v>
      </c>
      <c r="D1789" t="s">
        <v>17</v>
      </c>
      <c r="E1789" t="s">
        <v>17</v>
      </c>
      <c r="F1789">
        <v>0</v>
      </c>
      <c r="G1789" t="s">
        <v>24</v>
      </c>
      <c r="H1789">
        <v>20</v>
      </c>
      <c r="I1789">
        <v>1997</v>
      </c>
      <c r="J1789">
        <v>1986</v>
      </c>
      <c r="K1789" t="s">
        <v>20</v>
      </c>
      <c r="L1789" t="s">
        <v>21</v>
      </c>
      <c r="M1789">
        <v>0</v>
      </c>
      <c r="N1789">
        <v>2</v>
      </c>
      <c r="O1789">
        <f t="shared" si="54"/>
        <v>2</v>
      </c>
      <c r="P1789">
        <f t="shared" si="55"/>
        <v>2</v>
      </c>
      <c r="Q1789">
        <v>0.67988425900000005</v>
      </c>
    </row>
    <row r="1790" spans="1:17" x14ac:dyDescent="0.3">
      <c r="A1790" s="2">
        <v>43397</v>
      </c>
      <c r="B1790">
        <v>240.209</v>
      </c>
      <c r="C1790" t="s">
        <v>16</v>
      </c>
      <c r="D1790" t="s">
        <v>17</v>
      </c>
      <c r="E1790" t="s">
        <v>17</v>
      </c>
      <c r="F1790">
        <v>0</v>
      </c>
      <c r="G1790" t="s">
        <v>24</v>
      </c>
      <c r="H1790">
        <v>22</v>
      </c>
      <c r="I1790">
        <v>1997</v>
      </c>
      <c r="J1790">
        <v>1986</v>
      </c>
      <c r="K1790" t="s">
        <v>20</v>
      </c>
      <c r="L1790" t="s">
        <v>25</v>
      </c>
      <c r="M1790">
        <v>0</v>
      </c>
      <c r="N1790">
        <v>0</v>
      </c>
      <c r="O1790">
        <f t="shared" si="54"/>
        <v>0</v>
      </c>
      <c r="P1790">
        <f t="shared" si="55"/>
        <v>0</v>
      </c>
      <c r="Q1790">
        <v>0.67988425900000005</v>
      </c>
    </row>
    <row r="1791" spans="1:17" x14ac:dyDescent="0.3">
      <c r="A1791" s="2">
        <v>43397</v>
      </c>
      <c r="B1791">
        <v>658.62099999999998</v>
      </c>
      <c r="C1791" t="s">
        <v>16</v>
      </c>
      <c r="D1791" t="s">
        <v>3</v>
      </c>
      <c r="E1791" t="s">
        <v>18</v>
      </c>
      <c r="F1791">
        <v>1</v>
      </c>
      <c r="G1791" t="s">
        <v>19</v>
      </c>
      <c r="H1791">
        <v>41</v>
      </c>
      <c r="I1791">
        <v>1997</v>
      </c>
      <c r="J1791">
        <v>1995</v>
      </c>
      <c r="K1791" t="s">
        <v>12</v>
      </c>
      <c r="L1791" t="s">
        <v>21</v>
      </c>
      <c r="M1791">
        <v>1</v>
      </c>
      <c r="N1791">
        <v>0</v>
      </c>
      <c r="O1791">
        <f t="shared" si="54"/>
        <v>0</v>
      </c>
      <c r="P1791">
        <f t="shared" si="55"/>
        <v>0</v>
      </c>
      <c r="Q1791">
        <v>0.68195601900000002</v>
      </c>
    </row>
    <row r="1792" spans="1:17" x14ac:dyDescent="0.3">
      <c r="A1792" s="2">
        <v>43397</v>
      </c>
      <c r="B1792">
        <v>658.62099999999998</v>
      </c>
      <c r="C1792" t="s">
        <v>16</v>
      </c>
      <c r="D1792" t="s">
        <v>17</v>
      </c>
      <c r="E1792" t="s">
        <v>17</v>
      </c>
      <c r="F1792">
        <v>1</v>
      </c>
      <c r="G1792" t="s">
        <v>19</v>
      </c>
      <c r="H1792">
        <v>16</v>
      </c>
      <c r="I1792">
        <v>1997</v>
      </c>
      <c r="J1792">
        <v>1995</v>
      </c>
      <c r="K1792" t="s">
        <v>20</v>
      </c>
      <c r="L1792" t="s">
        <v>25</v>
      </c>
      <c r="M1792">
        <v>0</v>
      </c>
      <c r="N1792">
        <v>0</v>
      </c>
      <c r="O1792">
        <f t="shared" si="54"/>
        <v>0</v>
      </c>
      <c r="P1792">
        <f t="shared" si="55"/>
        <v>0</v>
      </c>
      <c r="Q1792">
        <v>0.68195601900000002</v>
      </c>
    </row>
    <row r="1793" spans="1:17" x14ac:dyDescent="0.3">
      <c r="A1793" s="2">
        <v>43397</v>
      </c>
      <c r="B1793">
        <v>658.62099999999998</v>
      </c>
      <c r="C1793" t="s">
        <v>16</v>
      </c>
      <c r="D1793" t="s">
        <v>3</v>
      </c>
      <c r="E1793" t="s">
        <v>18</v>
      </c>
      <c r="F1793">
        <v>1</v>
      </c>
      <c r="G1793" t="s">
        <v>19</v>
      </c>
      <c r="H1793">
        <v>61</v>
      </c>
      <c r="I1793">
        <v>1997</v>
      </c>
      <c r="J1793">
        <v>1991</v>
      </c>
      <c r="K1793" t="s">
        <v>26</v>
      </c>
      <c r="L1793" t="s">
        <v>21</v>
      </c>
      <c r="M1793">
        <v>0</v>
      </c>
      <c r="N1793">
        <v>1</v>
      </c>
      <c r="O1793">
        <f t="shared" si="54"/>
        <v>1</v>
      </c>
      <c r="P1793">
        <f t="shared" si="55"/>
        <v>1</v>
      </c>
      <c r="Q1793">
        <v>0.68196759299999998</v>
      </c>
    </row>
    <row r="1794" spans="1:17" x14ac:dyDescent="0.3">
      <c r="A1794" s="2">
        <v>43397</v>
      </c>
      <c r="B1794">
        <v>87.135000000000005</v>
      </c>
      <c r="C1794" t="s">
        <v>16</v>
      </c>
      <c r="D1794" t="s">
        <v>17</v>
      </c>
      <c r="E1794" t="s">
        <v>18</v>
      </c>
      <c r="F1794">
        <v>0</v>
      </c>
      <c r="G1794" t="s">
        <v>19</v>
      </c>
      <c r="H1794">
        <v>77</v>
      </c>
      <c r="I1794">
        <v>1997</v>
      </c>
      <c r="J1794">
        <v>1982</v>
      </c>
      <c r="K1794" t="s">
        <v>20</v>
      </c>
      <c r="L1794" t="s">
        <v>21</v>
      </c>
      <c r="M1794">
        <v>0</v>
      </c>
      <c r="N1794">
        <v>3</v>
      </c>
      <c r="O1794">
        <f t="shared" si="54"/>
        <v>3</v>
      </c>
      <c r="P1794">
        <f t="shared" si="55"/>
        <v>3</v>
      </c>
      <c r="Q1794">
        <v>0.68265046299999999</v>
      </c>
    </row>
    <row r="1795" spans="1:17" x14ac:dyDescent="0.3">
      <c r="A1795" s="2">
        <v>43397</v>
      </c>
      <c r="B1795">
        <v>87.135000000000005</v>
      </c>
      <c r="C1795" t="s">
        <v>16</v>
      </c>
      <c r="D1795" t="s">
        <v>3</v>
      </c>
      <c r="E1795" t="s">
        <v>18</v>
      </c>
      <c r="F1795">
        <v>0</v>
      </c>
      <c r="G1795" t="s">
        <v>24</v>
      </c>
      <c r="H1795">
        <v>18</v>
      </c>
      <c r="I1795">
        <v>1997</v>
      </c>
      <c r="J1795">
        <v>1994</v>
      </c>
      <c r="K1795" t="s">
        <v>12</v>
      </c>
      <c r="L1795" t="s">
        <v>21</v>
      </c>
      <c r="M1795">
        <v>1</v>
      </c>
      <c r="N1795">
        <v>3</v>
      </c>
      <c r="O1795">
        <f t="shared" ref="O1795:O1858" si="56">IF(OR(N1795=5, N1795="NA"),0,N1795)</f>
        <v>3</v>
      </c>
      <c r="P1795">
        <f t="shared" ref="P1795:P1858" si="57">IF(OR(O1795=6, O1795="NA"),4,O1795)</f>
        <v>3</v>
      </c>
      <c r="Q1795">
        <v>0.68266203700000005</v>
      </c>
    </row>
    <row r="1796" spans="1:17" x14ac:dyDescent="0.3">
      <c r="A1796" t="s">
        <v>15</v>
      </c>
      <c r="B1796">
        <v>96.221999999999994</v>
      </c>
      <c r="C1796" t="s">
        <v>16</v>
      </c>
      <c r="D1796" t="s">
        <v>17</v>
      </c>
      <c r="E1796" t="s">
        <v>17</v>
      </c>
      <c r="F1796">
        <v>1</v>
      </c>
      <c r="G1796" t="s">
        <v>24</v>
      </c>
      <c r="H1796">
        <v>51</v>
      </c>
      <c r="I1796">
        <v>1997</v>
      </c>
      <c r="J1796">
        <v>1989</v>
      </c>
      <c r="K1796" t="s">
        <v>20</v>
      </c>
      <c r="L1796" t="s">
        <v>21</v>
      </c>
      <c r="M1796">
        <v>0</v>
      </c>
      <c r="N1796">
        <v>3</v>
      </c>
      <c r="O1796">
        <f t="shared" si="56"/>
        <v>3</v>
      </c>
      <c r="P1796">
        <f t="shared" si="57"/>
        <v>3</v>
      </c>
      <c r="Q1796">
        <v>0.68334490699999995</v>
      </c>
    </row>
    <row r="1797" spans="1:17" x14ac:dyDescent="0.3">
      <c r="A1797" s="2">
        <v>43397</v>
      </c>
      <c r="B1797">
        <v>96.221999999999994</v>
      </c>
      <c r="C1797" t="s">
        <v>16</v>
      </c>
      <c r="D1797" t="s">
        <v>17</v>
      </c>
      <c r="E1797" t="s">
        <v>18</v>
      </c>
      <c r="F1797">
        <v>0</v>
      </c>
      <c r="G1797" t="s">
        <v>24</v>
      </c>
      <c r="H1797">
        <v>88</v>
      </c>
      <c r="I1797">
        <v>1997</v>
      </c>
      <c r="J1797">
        <v>1982</v>
      </c>
      <c r="K1797" t="s">
        <v>20</v>
      </c>
      <c r="L1797" t="s">
        <v>21</v>
      </c>
      <c r="M1797">
        <v>0</v>
      </c>
      <c r="N1797">
        <v>3</v>
      </c>
      <c r="O1797">
        <f t="shared" si="56"/>
        <v>3</v>
      </c>
      <c r="P1797">
        <f t="shared" si="57"/>
        <v>3</v>
      </c>
      <c r="Q1797">
        <v>0.68403935199999999</v>
      </c>
    </row>
    <row r="1798" spans="1:17" x14ac:dyDescent="0.3">
      <c r="A1798" s="2">
        <v>43397</v>
      </c>
      <c r="B1798">
        <v>96.221999999999994</v>
      </c>
      <c r="C1798" t="s">
        <v>16</v>
      </c>
      <c r="D1798" t="s">
        <v>17</v>
      </c>
      <c r="E1798" t="s">
        <v>18</v>
      </c>
      <c r="F1798">
        <v>0</v>
      </c>
      <c r="G1798" t="s">
        <v>24</v>
      </c>
      <c r="H1798">
        <v>89</v>
      </c>
      <c r="I1798">
        <v>1997</v>
      </c>
      <c r="J1798">
        <v>1982</v>
      </c>
      <c r="K1798" t="s">
        <v>20</v>
      </c>
      <c r="L1798" t="s">
        <v>25</v>
      </c>
      <c r="M1798">
        <v>0</v>
      </c>
      <c r="N1798">
        <v>3</v>
      </c>
      <c r="O1798">
        <f t="shared" si="56"/>
        <v>3</v>
      </c>
      <c r="P1798">
        <f t="shared" si="57"/>
        <v>3</v>
      </c>
      <c r="Q1798">
        <v>0.68403935199999999</v>
      </c>
    </row>
    <row r="1799" spans="1:17" x14ac:dyDescent="0.3">
      <c r="A1799" t="s">
        <v>15</v>
      </c>
      <c r="B1799">
        <v>96.221999999999994</v>
      </c>
      <c r="C1799" t="s">
        <v>16</v>
      </c>
      <c r="D1799" t="s">
        <v>17</v>
      </c>
      <c r="E1799" t="s">
        <v>17</v>
      </c>
      <c r="F1799">
        <v>1</v>
      </c>
      <c r="G1799" t="s">
        <v>24</v>
      </c>
      <c r="H1799">
        <v>19</v>
      </c>
      <c r="I1799">
        <v>1997</v>
      </c>
      <c r="J1799">
        <v>1988</v>
      </c>
      <c r="K1799" t="s">
        <v>20</v>
      </c>
      <c r="L1799" t="s">
        <v>21</v>
      </c>
      <c r="M1799">
        <v>0</v>
      </c>
      <c r="N1799">
        <v>3</v>
      </c>
      <c r="O1799">
        <f t="shared" si="56"/>
        <v>3</v>
      </c>
      <c r="P1799">
        <f t="shared" si="57"/>
        <v>3</v>
      </c>
      <c r="Q1799">
        <v>0.68473379599999995</v>
      </c>
    </row>
    <row r="1800" spans="1:17" x14ac:dyDescent="0.3">
      <c r="A1800" s="2">
        <v>43397</v>
      </c>
      <c r="B1800">
        <v>2273.212</v>
      </c>
      <c r="C1800" t="s">
        <v>16</v>
      </c>
      <c r="D1800" t="s">
        <v>17</v>
      </c>
      <c r="E1800" t="s">
        <v>18</v>
      </c>
      <c r="F1800">
        <v>1</v>
      </c>
      <c r="G1800" t="s">
        <v>19</v>
      </c>
      <c r="H1800">
        <v>43</v>
      </c>
      <c r="I1800">
        <v>1997</v>
      </c>
      <c r="J1800">
        <v>1968</v>
      </c>
      <c r="K1800" t="s">
        <v>20</v>
      </c>
      <c r="L1800" t="s">
        <v>21</v>
      </c>
      <c r="M1800">
        <v>0</v>
      </c>
      <c r="N1800">
        <v>0</v>
      </c>
      <c r="O1800">
        <f t="shared" si="56"/>
        <v>0</v>
      </c>
      <c r="P1800">
        <f t="shared" si="57"/>
        <v>0</v>
      </c>
      <c r="Q1800">
        <v>0.68542824099999999</v>
      </c>
    </row>
    <row r="1801" spans="1:17" x14ac:dyDescent="0.3">
      <c r="A1801" t="s">
        <v>22</v>
      </c>
      <c r="B1801">
        <v>87.135000000000005</v>
      </c>
      <c r="C1801" t="s">
        <v>16</v>
      </c>
      <c r="D1801" t="s">
        <v>3</v>
      </c>
      <c r="E1801" t="s">
        <v>17</v>
      </c>
      <c r="F1801">
        <v>0</v>
      </c>
      <c r="G1801" t="s">
        <v>24</v>
      </c>
      <c r="H1801">
        <v>16</v>
      </c>
      <c r="I1801">
        <v>1997</v>
      </c>
      <c r="J1801">
        <v>1996</v>
      </c>
      <c r="K1801" t="s">
        <v>12</v>
      </c>
      <c r="L1801" t="s">
        <v>21</v>
      </c>
      <c r="M1801">
        <v>1</v>
      </c>
      <c r="N1801">
        <v>3</v>
      </c>
      <c r="O1801">
        <f t="shared" si="56"/>
        <v>3</v>
      </c>
      <c r="P1801">
        <f t="shared" si="57"/>
        <v>3</v>
      </c>
      <c r="Q1801">
        <v>0.68612268499999995</v>
      </c>
    </row>
    <row r="1802" spans="1:17" x14ac:dyDescent="0.3">
      <c r="A1802" t="s">
        <v>15</v>
      </c>
      <c r="B1802">
        <v>81.995999999999995</v>
      </c>
      <c r="C1802" t="s">
        <v>16</v>
      </c>
      <c r="D1802" t="s">
        <v>3</v>
      </c>
      <c r="E1802" t="s">
        <v>17</v>
      </c>
      <c r="F1802">
        <v>0</v>
      </c>
      <c r="G1802" t="s">
        <v>24</v>
      </c>
      <c r="H1802">
        <v>36</v>
      </c>
      <c r="I1802">
        <v>1997</v>
      </c>
      <c r="J1802">
        <v>1991</v>
      </c>
      <c r="K1802" t="s">
        <v>26</v>
      </c>
      <c r="L1802" t="s">
        <v>21</v>
      </c>
      <c r="M1802">
        <v>0</v>
      </c>
      <c r="N1802">
        <v>3</v>
      </c>
      <c r="O1802">
        <f t="shared" si="56"/>
        <v>3</v>
      </c>
      <c r="P1802">
        <f t="shared" si="57"/>
        <v>3</v>
      </c>
      <c r="Q1802">
        <v>0.68681713</v>
      </c>
    </row>
    <row r="1803" spans="1:17" x14ac:dyDescent="0.3">
      <c r="A1803" t="s">
        <v>15</v>
      </c>
      <c r="B1803">
        <v>81.995999999999995</v>
      </c>
      <c r="C1803" t="s">
        <v>16</v>
      </c>
      <c r="D1803" t="s">
        <v>17</v>
      </c>
      <c r="E1803" t="s">
        <v>18</v>
      </c>
      <c r="F1803">
        <v>0</v>
      </c>
      <c r="G1803" t="s">
        <v>19</v>
      </c>
      <c r="H1803">
        <v>36</v>
      </c>
      <c r="I1803">
        <v>1997</v>
      </c>
      <c r="J1803">
        <v>1989</v>
      </c>
      <c r="K1803" t="s">
        <v>20</v>
      </c>
      <c r="L1803" t="s">
        <v>21</v>
      </c>
      <c r="M1803">
        <v>0</v>
      </c>
      <c r="N1803">
        <v>0</v>
      </c>
      <c r="O1803">
        <f t="shared" si="56"/>
        <v>0</v>
      </c>
      <c r="P1803">
        <f t="shared" si="57"/>
        <v>0</v>
      </c>
      <c r="Q1803">
        <v>0.68751157399999996</v>
      </c>
    </row>
    <row r="1804" spans="1:17" x14ac:dyDescent="0.3">
      <c r="A1804" t="s">
        <v>22</v>
      </c>
      <c r="B1804">
        <v>81.995999999999995</v>
      </c>
      <c r="C1804" t="s">
        <v>16</v>
      </c>
      <c r="D1804" t="s">
        <v>17</v>
      </c>
      <c r="E1804" t="s">
        <v>18</v>
      </c>
      <c r="F1804">
        <v>1</v>
      </c>
      <c r="G1804" t="s">
        <v>24</v>
      </c>
      <c r="H1804">
        <v>33</v>
      </c>
      <c r="I1804">
        <v>1997</v>
      </c>
      <c r="J1804">
        <v>1985</v>
      </c>
      <c r="K1804" t="s">
        <v>20</v>
      </c>
      <c r="L1804" t="s">
        <v>21</v>
      </c>
      <c r="M1804">
        <v>0</v>
      </c>
      <c r="N1804">
        <v>1</v>
      </c>
      <c r="O1804">
        <f t="shared" si="56"/>
        <v>1</v>
      </c>
      <c r="P1804">
        <f t="shared" si="57"/>
        <v>1</v>
      </c>
      <c r="Q1804">
        <v>0.68752314800000003</v>
      </c>
    </row>
    <row r="1805" spans="1:17" x14ac:dyDescent="0.3">
      <c r="A1805" t="s">
        <v>15</v>
      </c>
      <c r="B1805">
        <v>204.989</v>
      </c>
      <c r="C1805" t="s">
        <v>16</v>
      </c>
      <c r="D1805" t="s">
        <v>3</v>
      </c>
      <c r="E1805" t="s">
        <v>17</v>
      </c>
      <c r="F1805">
        <v>0</v>
      </c>
      <c r="G1805" t="s">
        <v>19</v>
      </c>
      <c r="H1805">
        <v>37</v>
      </c>
      <c r="I1805">
        <v>1997</v>
      </c>
      <c r="J1805">
        <v>1991</v>
      </c>
      <c r="K1805" t="s">
        <v>26</v>
      </c>
      <c r="L1805" t="s">
        <v>21</v>
      </c>
      <c r="M1805">
        <v>0</v>
      </c>
      <c r="N1805">
        <v>3</v>
      </c>
      <c r="O1805">
        <f t="shared" si="56"/>
        <v>3</v>
      </c>
      <c r="P1805">
        <f t="shared" si="57"/>
        <v>3</v>
      </c>
      <c r="Q1805">
        <v>0.688206019</v>
      </c>
    </row>
    <row r="1806" spans="1:17" x14ac:dyDescent="0.3">
      <c r="A1806" t="s">
        <v>15</v>
      </c>
      <c r="B1806">
        <v>204.989</v>
      </c>
      <c r="C1806" t="s">
        <v>16</v>
      </c>
      <c r="D1806" t="s">
        <v>17</v>
      </c>
      <c r="E1806" t="s">
        <v>17</v>
      </c>
      <c r="F1806">
        <v>1</v>
      </c>
      <c r="G1806" t="s">
        <v>24</v>
      </c>
      <c r="H1806">
        <v>19</v>
      </c>
      <c r="I1806">
        <v>1997</v>
      </c>
      <c r="J1806">
        <v>1993</v>
      </c>
      <c r="K1806" t="s">
        <v>20</v>
      </c>
      <c r="L1806" t="s">
        <v>21</v>
      </c>
      <c r="M1806">
        <v>0</v>
      </c>
      <c r="N1806">
        <v>1</v>
      </c>
      <c r="O1806">
        <f t="shared" si="56"/>
        <v>1</v>
      </c>
      <c r="P1806">
        <f t="shared" si="57"/>
        <v>1</v>
      </c>
      <c r="Q1806">
        <v>0.68821759299999996</v>
      </c>
    </row>
    <row r="1807" spans="1:17" x14ac:dyDescent="0.3">
      <c r="A1807" t="s">
        <v>15</v>
      </c>
      <c r="B1807">
        <v>81.995999999999995</v>
      </c>
      <c r="C1807" t="s">
        <v>16</v>
      </c>
      <c r="D1807" t="s">
        <v>17</v>
      </c>
      <c r="E1807" t="s">
        <v>18</v>
      </c>
      <c r="F1807">
        <v>1</v>
      </c>
      <c r="G1807" t="s">
        <v>19</v>
      </c>
      <c r="H1807">
        <v>38</v>
      </c>
      <c r="I1807">
        <v>1997</v>
      </c>
      <c r="J1807">
        <v>1988</v>
      </c>
      <c r="K1807" t="s">
        <v>20</v>
      </c>
      <c r="L1807" t="s">
        <v>21</v>
      </c>
      <c r="M1807">
        <v>0</v>
      </c>
      <c r="N1807">
        <v>3</v>
      </c>
      <c r="O1807">
        <f t="shared" si="56"/>
        <v>3</v>
      </c>
      <c r="P1807">
        <f t="shared" si="57"/>
        <v>3</v>
      </c>
      <c r="Q1807">
        <v>0.68959490700000003</v>
      </c>
    </row>
    <row r="1808" spans="1:17" x14ac:dyDescent="0.3">
      <c r="A1808" t="s">
        <v>15</v>
      </c>
      <c r="B1808">
        <v>265.93900000000002</v>
      </c>
      <c r="C1808" t="s">
        <v>16</v>
      </c>
      <c r="D1808" t="s">
        <v>3</v>
      </c>
      <c r="E1808" t="s">
        <v>18</v>
      </c>
      <c r="F1808">
        <v>1</v>
      </c>
      <c r="G1808" t="s">
        <v>24</v>
      </c>
      <c r="H1808">
        <v>32</v>
      </c>
      <c r="I1808">
        <v>1997</v>
      </c>
      <c r="J1808">
        <v>1992</v>
      </c>
      <c r="K1808" t="s">
        <v>12</v>
      </c>
      <c r="L1808" t="s">
        <v>21</v>
      </c>
      <c r="M1808">
        <v>1</v>
      </c>
      <c r="N1808">
        <v>2</v>
      </c>
      <c r="O1808">
        <f t="shared" si="56"/>
        <v>2</v>
      </c>
      <c r="P1808">
        <f t="shared" si="57"/>
        <v>2</v>
      </c>
      <c r="Q1808">
        <v>0.69099537</v>
      </c>
    </row>
    <row r="1809" spans="1:17" x14ac:dyDescent="0.3">
      <c r="A1809" t="s">
        <v>15</v>
      </c>
      <c r="B1809">
        <v>185.583</v>
      </c>
      <c r="C1809" t="s">
        <v>16</v>
      </c>
      <c r="D1809" t="s">
        <v>17</v>
      </c>
      <c r="E1809" t="s">
        <v>18</v>
      </c>
      <c r="F1809">
        <v>1</v>
      </c>
      <c r="G1809" t="s">
        <v>19</v>
      </c>
      <c r="H1809">
        <v>40</v>
      </c>
      <c r="I1809">
        <v>1997</v>
      </c>
      <c r="J1809">
        <v>1983</v>
      </c>
      <c r="K1809" t="s">
        <v>20</v>
      </c>
      <c r="L1809" t="s">
        <v>21</v>
      </c>
      <c r="M1809">
        <v>0</v>
      </c>
      <c r="N1809">
        <v>3</v>
      </c>
      <c r="O1809">
        <f t="shared" si="56"/>
        <v>3</v>
      </c>
      <c r="P1809">
        <f t="shared" si="57"/>
        <v>3</v>
      </c>
      <c r="Q1809">
        <v>0.69167824099999997</v>
      </c>
    </row>
    <row r="1810" spans="1:17" x14ac:dyDescent="0.3">
      <c r="A1810" t="s">
        <v>15</v>
      </c>
      <c r="B1810">
        <v>24.818000000000001</v>
      </c>
      <c r="C1810" t="s">
        <v>16</v>
      </c>
      <c r="D1810" t="s">
        <v>3</v>
      </c>
      <c r="E1810" t="s">
        <v>17</v>
      </c>
      <c r="F1810">
        <v>1</v>
      </c>
      <c r="G1810" t="s">
        <v>24</v>
      </c>
      <c r="H1810">
        <v>38</v>
      </c>
      <c r="I1810">
        <v>1997</v>
      </c>
      <c r="J1810">
        <v>1996</v>
      </c>
      <c r="K1810" t="s">
        <v>12</v>
      </c>
      <c r="L1810" t="s">
        <v>21</v>
      </c>
      <c r="M1810">
        <v>1</v>
      </c>
      <c r="N1810">
        <v>3</v>
      </c>
      <c r="O1810">
        <f t="shared" si="56"/>
        <v>3</v>
      </c>
      <c r="P1810">
        <f t="shared" si="57"/>
        <v>3</v>
      </c>
      <c r="Q1810" s="3">
        <v>1.7104282407407407</v>
      </c>
    </row>
    <row r="1811" spans="1:17" x14ac:dyDescent="0.3">
      <c r="A1811" t="s">
        <v>15</v>
      </c>
      <c r="B1811">
        <v>24.818000000000001</v>
      </c>
      <c r="C1811" t="s">
        <v>16</v>
      </c>
      <c r="D1811" t="s">
        <v>3</v>
      </c>
      <c r="E1811" t="s">
        <v>17</v>
      </c>
      <c r="F1811">
        <v>1</v>
      </c>
      <c r="G1811" t="s">
        <v>19</v>
      </c>
      <c r="H1811">
        <v>39</v>
      </c>
      <c r="I1811">
        <v>1997</v>
      </c>
      <c r="J1811">
        <v>1996</v>
      </c>
      <c r="K1811" t="s">
        <v>12</v>
      </c>
      <c r="L1811" t="s">
        <v>25</v>
      </c>
      <c r="M1811">
        <v>1</v>
      </c>
      <c r="N1811">
        <v>3</v>
      </c>
      <c r="O1811">
        <f t="shared" si="56"/>
        <v>3</v>
      </c>
      <c r="P1811">
        <f t="shared" si="57"/>
        <v>3</v>
      </c>
      <c r="Q1811" s="3">
        <v>1.7104282407407407</v>
      </c>
    </row>
    <row r="1812" spans="1:17" x14ac:dyDescent="0.3">
      <c r="A1812" s="2">
        <v>43397</v>
      </c>
      <c r="B1812">
        <v>143.352</v>
      </c>
      <c r="C1812" t="s">
        <v>16</v>
      </c>
      <c r="D1812" t="s">
        <v>3</v>
      </c>
      <c r="E1812" t="s">
        <v>17</v>
      </c>
      <c r="F1812">
        <v>1</v>
      </c>
      <c r="G1812" t="s">
        <v>24</v>
      </c>
      <c r="H1812">
        <v>49</v>
      </c>
      <c r="I1812">
        <v>1997</v>
      </c>
      <c r="J1812">
        <v>1997</v>
      </c>
      <c r="K1812" t="s">
        <v>12</v>
      </c>
      <c r="L1812" t="s">
        <v>21</v>
      </c>
      <c r="M1812">
        <v>1</v>
      </c>
      <c r="N1812">
        <v>1</v>
      </c>
      <c r="O1812">
        <f t="shared" si="56"/>
        <v>1</v>
      </c>
      <c r="P1812">
        <f t="shared" si="57"/>
        <v>1</v>
      </c>
      <c r="Q1812" s="3">
        <v>1.7111226851851853</v>
      </c>
    </row>
    <row r="1813" spans="1:17" x14ac:dyDescent="0.3">
      <c r="A1813" s="2">
        <v>43397</v>
      </c>
      <c r="B1813">
        <v>143.352</v>
      </c>
      <c r="C1813" t="s">
        <v>16</v>
      </c>
      <c r="D1813" t="s">
        <v>3</v>
      </c>
      <c r="E1813" t="s">
        <v>18</v>
      </c>
      <c r="F1813">
        <v>0</v>
      </c>
      <c r="G1813" t="s">
        <v>24</v>
      </c>
      <c r="H1813">
        <v>44</v>
      </c>
      <c r="I1813">
        <v>1997</v>
      </c>
      <c r="J1813">
        <v>1990</v>
      </c>
      <c r="K1813" t="s">
        <v>26</v>
      </c>
      <c r="L1813" t="s">
        <v>21</v>
      </c>
      <c r="M1813">
        <v>0</v>
      </c>
      <c r="N1813">
        <v>0</v>
      </c>
      <c r="O1813">
        <f t="shared" si="56"/>
        <v>0</v>
      </c>
      <c r="P1813">
        <f t="shared" si="57"/>
        <v>0</v>
      </c>
      <c r="Q1813" s="3">
        <v>1.7111342592592591</v>
      </c>
    </row>
    <row r="1814" spans="1:17" x14ac:dyDescent="0.3">
      <c r="A1814" s="2">
        <v>43397</v>
      </c>
      <c r="B1814">
        <v>349.40600000000001</v>
      </c>
      <c r="C1814" t="s">
        <v>16</v>
      </c>
      <c r="D1814" t="s">
        <v>3</v>
      </c>
      <c r="E1814" t="s">
        <v>18</v>
      </c>
      <c r="F1814">
        <v>1</v>
      </c>
      <c r="G1814" t="s">
        <v>24</v>
      </c>
      <c r="H1814">
        <v>56</v>
      </c>
      <c r="I1814">
        <v>1997</v>
      </c>
      <c r="J1814">
        <v>1996</v>
      </c>
      <c r="K1814" t="s">
        <v>12</v>
      </c>
      <c r="L1814" t="s">
        <v>21</v>
      </c>
      <c r="M1814">
        <v>1</v>
      </c>
      <c r="N1814">
        <v>1</v>
      </c>
      <c r="O1814">
        <f t="shared" si="56"/>
        <v>1</v>
      </c>
      <c r="P1814">
        <f t="shared" si="57"/>
        <v>1</v>
      </c>
      <c r="Q1814" s="3">
        <v>1.7118171296296296</v>
      </c>
    </row>
    <row r="1815" spans="1:17" x14ac:dyDescent="0.3">
      <c r="A1815" s="2">
        <v>43397</v>
      </c>
      <c r="B1815">
        <v>24.818000000000001</v>
      </c>
      <c r="C1815" t="s">
        <v>16</v>
      </c>
      <c r="D1815" t="s">
        <v>3</v>
      </c>
      <c r="E1815" t="s">
        <v>17</v>
      </c>
      <c r="F1815">
        <v>0</v>
      </c>
      <c r="G1815" t="s">
        <v>24</v>
      </c>
      <c r="H1815">
        <v>50</v>
      </c>
      <c r="I1815">
        <v>1997</v>
      </c>
      <c r="J1815">
        <v>1996</v>
      </c>
      <c r="K1815" t="s">
        <v>12</v>
      </c>
      <c r="L1815" t="s">
        <v>21</v>
      </c>
      <c r="M1815">
        <v>1</v>
      </c>
      <c r="N1815">
        <v>1</v>
      </c>
      <c r="O1815">
        <f t="shared" si="56"/>
        <v>1</v>
      </c>
      <c r="P1815">
        <f t="shared" si="57"/>
        <v>1</v>
      </c>
      <c r="Q1815" s="3">
        <v>1.712511574074074</v>
      </c>
    </row>
    <row r="1816" spans="1:17" x14ac:dyDescent="0.3">
      <c r="A1816" s="2">
        <v>43397</v>
      </c>
      <c r="B1816">
        <v>24.818000000000001</v>
      </c>
      <c r="C1816" t="s">
        <v>16</v>
      </c>
      <c r="D1816" t="s">
        <v>3</v>
      </c>
      <c r="E1816" t="s">
        <v>17</v>
      </c>
      <c r="F1816">
        <v>0</v>
      </c>
      <c r="G1816" t="s">
        <v>19</v>
      </c>
      <c r="H1816">
        <v>35</v>
      </c>
      <c r="I1816">
        <v>1997</v>
      </c>
      <c r="J1816">
        <v>1996</v>
      </c>
      <c r="K1816" t="s">
        <v>12</v>
      </c>
      <c r="L1816" t="s">
        <v>25</v>
      </c>
      <c r="M1816">
        <v>1</v>
      </c>
      <c r="N1816">
        <v>3</v>
      </c>
      <c r="O1816">
        <f t="shared" si="56"/>
        <v>3</v>
      </c>
      <c r="P1816">
        <f t="shared" si="57"/>
        <v>3</v>
      </c>
      <c r="Q1816" s="3">
        <v>1.712511574074074</v>
      </c>
    </row>
    <row r="1817" spans="1:17" x14ac:dyDescent="0.3">
      <c r="A1817" t="s">
        <v>15</v>
      </c>
      <c r="B1817">
        <v>266.43099999999998</v>
      </c>
      <c r="C1817" t="s">
        <v>16</v>
      </c>
      <c r="D1817" t="s">
        <v>17</v>
      </c>
      <c r="E1817" t="s">
        <v>18</v>
      </c>
      <c r="F1817">
        <v>1</v>
      </c>
      <c r="G1817" t="s">
        <v>24</v>
      </c>
      <c r="H1817">
        <v>39</v>
      </c>
      <c r="I1817">
        <v>1997</v>
      </c>
      <c r="J1817">
        <v>1993</v>
      </c>
      <c r="K1817" t="s">
        <v>20</v>
      </c>
      <c r="L1817" t="s">
        <v>21</v>
      </c>
      <c r="M1817">
        <v>0</v>
      </c>
      <c r="N1817">
        <v>2</v>
      </c>
      <c r="O1817">
        <f t="shared" si="56"/>
        <v>2</v>
      </c>
      <c r="P1817">
        <f t="shared" si="57"/>
        <v>2</v>
      </c>
      <c r="Q1817" s="3">
        <v>1.7146064814814814</v>
      </c>
    </row>
    <row r="1818" spans="1:17" x14ac:dyDescent="0.3">
      <c r="A1818" t="s">
        <v>15</v>
      </c>
      <c r="B1818">
        <v>476.428</v>
      </c>
      <c r="C1818" t="s">
        <v>16</v>
      </c>
      <c r="D1818" t="s">
        <v>17</v>
      </c>
      <c r="E1818" t="s">
        <v>18</v>
      </c>
      <c r="F1818">
        <v>1</v>
      </c>
      <c r="G1818" t="s">
        <v>24</v>
      </c>
      <c r="H1818">
        <v>24</v>
      </c>
      <c r="I1818">
        <v>1997</v>
      </c>
      <c r="J1818">
        <v>1981</v>
      </c>
      <c r="K1818" t="s">
        <v>20</v>
      </c>
      <c r="L1818" t="s">
        <v>21</v>
      </c>
      <c r="M1818">
        <v>0</v>
      </c>
      <c r="N1818">
        <v>0</v>
      </c>
      <c r="O1818">
        <f t="shared" si="56"/>
        <v>0</v>
      </c>
      <c r="P1818">
        <f t="shared" si="57"/>
        <v>0</v>
      </c>
      <c r="Q1818" s="3">
        <v>1.7152893518518519</v>
      </c>
    </row>
    <row r="1819" spans="1:17" x14ac:dyDescent="0.3">
      <c r="A1819" t="s">
        <v>15</v>
      </c>
      <c r="B1819">
        <v>476.428</v>
      </c>
      <c r="C1819" t="s">
        <v>16</v>
      </c>
      <c r="D1819" t="s">
        <v>17</v>
      </c>
      <c r="E1819" t="s">
        <v>18</v>
      </c>
      <c r="F1819">
        <v>1</v>
      </c>
      <c r="G1819" t="s">
        <v>19</v>
      </c>
      <c r="H1819">
        <v>21</v>
      </c>
      <c r="I1819">
        <v>1997</v>
      </c>
      <c r="J1819">
        <v>1981</v>
      </c>
      <c r="K1819" t="s">
        <v>20</v>
      </c>
      <c r="L1819" t="s">
        <v>25</v>
      </c>
      <c r="M1819">
        <v>0</v>
      </c>
      <c r="N1819">
        <v>0</v>
      </c>
      <c r="O1819">
        <f t="shared" si="56"/>
        <v>0</v>
      </c>
      <c r="P1819">
        <f t="shared" si="57"/>
        <v>0</v>
      </c>
      <c r="Q1819" s="3">
        <v>1.7152893518518519</v>
      </c>
    </row>
    <row r="1820" spans="1:17" x14ac:dyDescent="0.3">
      <c r="A1820" s="2">
        <v>43397</v>
      </c>
      <c r="B1820">
        <v>4948.1509999999998</v>
      </c>
      <c r="C1820" t="s">
        <v>16</v>
      </c>
      <c r="D1820" t="s">
        <v>3</v>
      </c>
      <c r="E1820" t="s">
        <v>17</v>
      </c>
      <c r="F1820">
        <v>0</v>
      </c>
      <c r="G1820" t="s">
        <v>24</v>
      </c>
      <c r="H1820">
        <v>31</v>
      </c>
      <c r="I1820">
        <v>1997</v>
      </c>
      <c r="J1820">
        <v>1994</v>
      </c>
      <c r="K1820" t="s">
        <v>26</v>
      </c>
      <c r="L1820" t="s">
        <v>21</v>
      </c>
      <c r="M1820">
        <v>0</v>
      </c>
      <c r="N1820">
        <v>0</v>
      </c>
      <c r="O1820">
        <f t="shared" si="56"/>
        <v>0</v>
      </c>
      <c r="P1820">
        <f t="shared" si="57"/>
        <v>0</v>
      </c>
      <c r="Q1820" s="3">
        <v>1.7173726851851852</v>
      </c>
    </row>
    <row r="1821" spans="1:17" x14ac:dyDescent="0.3">
      <c r="A1821" t="s">
        <v>15</v>
      </c>
      <c r="B1821">
        <v>28.995999999999999</v>
      </c>
      <c r="C1821" t="s">
        <v>16</v>
      </c>
      <c r="D1821" t="s">
        <v>17</v>
      </c>
      <c r="E1821" t="s">
        <v>18</v>
      </c>
      <c r="F1821">
        <v>1</v>
      </c>
      <c r="G1821" t="s">
        <v>19</v>
      </c>
      <c r="H1821">
        <v>43</v>
      </c>
      <c r="I1821">
        <v>1997</v>
      </c>
      <c r="J1821">
        <v>1994</v>
      </c>
      <c r="K1821" t="s">
        <v>20</v>
      </c>
      <c r="L1821" t="s">
        <v>21</v>
      </c>
      <c r="M1821">
        <v>0</v>
      </c>
      <c r="N1821">
        <v>3</v>
      </c>
      <c r="O1821">
        <f t="shared" si="56"/>
        <v>3</v>
      </c>
      <c r="P1821">
        <f t="shared" si="57"/>
        <v>3</v>
      </c>
      <c r="Q1821" s="3">
        <v>1.7180671296296295</v>
      </c>
    </row>
    <row r="1822" spans="1:17" x14ac:dyDescent="0.3">
      <c r="A1822" s="2">
        <v>43397</v>
      </c>
      <c r="B1822">
        <v>28.334</v>
      </c>
      <c r="C1822" t="s">
        <v>16</v>
      </c>
      <c r="D1822" t="s">
        <v>3</v>
      </c>
      <c r="E1822" t="s">
        <v>17</v>
      </c>
      <c r="F1822">
        <v>0</v>
      </c>
      <c r="G1822" t="s">
        <v>24</v>
      </c>
      <c r="H1822">
        <v>80</v>
      </c>
      <c r="I1822">
        <v>1997</v>
      </c>
      <c r="J1822">
        <v>1994</v>
      </c>
      <c r="K1822" t="s">
        <v>26</v>
      </c>
      <c r="L1822" t="s">
        <v>21</v>
      </c>
      <c r="M1822">
        <v>0</v>
      </c>
      <c r="N1822">
        <v>3</v>
      </c>
      <c r="O1822">
        <f t="shared" si="56"/>
        <v>3</v>
      </c>
      <c r="P1822">
        <f t="shared" si="57"/>
        <v>3</v>
      </c>
      <c r="Q1822" s="3">
        <v>1.7236342592592593</v>
      </c>
    </row>
    <row r="1823" spans="1:17" x14ac:dyDescent="0.3">
      <c r="A1823" t="s">
        <v>22</v>
      </c>
      <c r="B1823">
        <v>28.334</v>
      </c>
      <c r="C1823" t="s">
        <v>16</v>
      </c>
      <c r="D1823" t="s">
        <v>3</v>
      </c>
      <c r="E1823" t="s">
        <v>17</v>
      </c>
      <c r="F1823">
        <v>0</v>
      </c>
      <c r="G1823" t="s">
        <v>24</v>
      </c>
      <c r="H1823">
        <v>55</v>
      </c>
      <c r="I1823">
        <v>1997</v>
      </c>
      <c r="J1823">
        <v>1996</v>
      </c>
      <c r="K1823" t="s">
        <v>12</v>
      </c>
      <c r="L1823" t="s">
        <v>21</v>
      </c>
      <c r="M1823">
        <v>1</v>
      </c>
      <c r="N1823">
        <v>3</v>
      </c>
      <c r="O1823">
        <f t="shared" si="56"/>
        <v>3</v>
      </c>
      <c r="P1823">
        <f t="shared" si="57"/>
        <v>3</v>
      </c>
      <c r="Q1823" s="3">
        <v>1.7243171296296296</v>
      </c>
    </row>
    <row r="1824" spans="1:17" x14ac:dyDescent="0.3">
      <c r="A1824" s="2">
        <v>43397</v>
      </c>
      <c r="B1824">
        <v>28.334</v>
      </c>
      <c r="C1824" t="s">
        <v>16</v>
      </c>
      <c r="D1824" t="s">
        <v>17</v>
      </c>
      <c r="E1824" t="s">
        <v>18</v>
      </c>
      <c r="F1824">
        <v>1</v>
      </c>
      <c r="G1824" t="s">
        <v>24</v>
      </c>
      <c r="H1824">
        <v>27</v>
      </c>
      <c r="I1824">
        <v>1997</v>
      </c>
      <c r="J1824">
        <v>1980</v>
      </c>
      <c r="K1824" t="s">
        <v>20</v>
      </c>
      <c r="L1824" t="s">
        <v>21</v>
      </c>
      <c r="M1824">
        <v>0</v>
      </c>
      <c r="N1824">
        <v>1</v>
      </c>
      <c r="O1824">
        <f t="shared" si="56"/>
        <v>1</v>
      </c>
      <c r="P1824">
        <f t="shared" si="57"/>
        <v>1</v>
      </c>
      <c r="Q1824" s="3">
        <v>1.7243287037037038</v>
      </c>
    </row>
    <row r="1825" spans="1:17" x14ac:dyDescent="0.3">
      <c r="A1825" t="s">
        <v>15</v>
      </c>
      <c r="B1825">
        <v>35.613</v>
      </c>
      <c r="C1825" t="s">
        <v>2</v>
      </c>
      <c r="D1825" t="s">
        <v>17</v>
      </c>
      <c r="E1825" t="s">
        <v>17</v>
      </c>
      <c r="F1825">
        <v>0</v>
      </c>
      <c r="G1825" t="s">
        <v>24</v>
      </c>
      <c r="H1825">
        <v>44</v>
      </c>
      <c r="I1825">
        <v>1997</v>
      </c>
      <c r="J1825">
        <v>1987</v>
      </c>
      <c r="K1825" t="s">
        <v>20</v>
      </c>
      <c r="L1825" t="s">
        <v>21</v>
      </c>
      <c r="M1825">
        <v>0</v>
      </c>
      <c r="N1825">
        <v>4</v>
      </c>
      <c r="O1825">
        <f t="shared" si="56"/>
        <v>4</v>
      </c>
      <c r="P1825">
        <f t="shared" si="57"/>
        <v>4</v>
      </c>
      <c r="Q1825" s="3">
        <v>1.7270949074074073</v>
      </c>
    </row>
    <row r="1826" spans="1:17" x14ac:dyDescent="0.3">
      <c r="A1826" t="s">
        <v>22</v>
      </c>
      <c r="B1826">
        <v>37.537999999999997</v>
      </c>
      <c r="C1826" t="s">
        <v>16</v>
      </c>
      <c r="D1826" t="s">
        <v>3</v>
      </c>
      <c r="E1826" t="s">
        <v>18</v>
      </c>
      <c r="F1826">
        <v>0</v>
      </c>
      <c r="G1826" t="s">
        <v>19</v>
      </c>
      <c r="H1826">
        <v>42</v>
      </c>
      <c r="I1826">
        <v>1997</v>
      </c>
      <c r="J1826">
        <v>1992</v>
      </c>
      <c r="K1826" t="s">
        <v>26</v>
      </c>
      <c r="L1826" t="s">
        <v>21</v>
      </c>
      <c r="M1826">
        <v>0</v>
      </c>
      <c r="N1826">
        <v>2</v>
      </c>
      <c r="O1826">
        <f t="shared" si="56"/>
        <v>2</v>
      </c>
      <c r="P1826">
        <f t="shared" si="57"/>
        <v>2</v>
      </c>
      <c r="Q1826" s="3">
        <v>1.7284837962962962</v>
      </c>
    </row>
    <row r="1827" spans="1:17" x14ac:dyDescent="0.3">
      <c r="A1827" t="s">
        <v>15</v>
      </c>
      <c r="B1827">
        <v>37.537999999999997</v>
      </c>
      <c r="C1827" t="s">
        <v>16</v>
      </c>
      <c r="D1827" t="s">
        <v>3</v>
      </c>
      <c r="E1827" t="s">
        <v>18</v>
      </c>
      <c r="F1827">
        <v>1</v>
      </c>
      <c r="G1827" t="s">
        <v>24</v>
      </c>
      <c r="H1827">
        <v>83</v>
      </c>
      <c r="I1827">
        <v>1997</v>
      </c>
      <c r="J1827">
        <v>1997</v>
      </c>
      <c r="K1827" t="s">
        <v>12</v>
      </c>
      <c r="L1827" t="s">
        <v>21</v>
      </c>
      <c r="M1827">
        <v>1</v>
      </c>
      <c r="N1827">
        <v>2</v>
      </c>
      <c r="O1827">
        <f t="shared" si="56"/>
        <v>2</v>
      </c>
      <c r="P1827">
        <f t="shared" si="57"/>
        <v>2</v>
      </c>
      <c r="Q1827" s="3">
        <v>1.7284953703703705</v>
      </c>
    </row>
    <row r="1828" spans="1:17" x14ac:dyDescent="0.3">
      <c r="A1828" t="s">
        <v>15</v>
      </c>
      <c r="B1828">
        <v>37.537999999999997</v>
      </c>
      <c r="C1828" t="s">
        <v>16</v>
      </c>
      <c r="D1828" t="s">
        <v>3</v>
      </c>
      <c r="E1828" t="s">
        <v>18</v>
      </c>
      <c r="F1828">
        <v>1</v>
      </c>
      <c r="G1828" t="s">
        <v>19</v>
      </c>
      <c r="H1828">
        <v>83</v>
      </c>
      <c r="I1828">
        <v>1997</v>
      </c>
      <c r="J1828">
        <v>1997</v>
      </c>
      <c r="K1828" t="s">
        <v>12</v>
      </c>
      <c r="L1828" t="s">
        <v>25</v>
      </c>
      <c r="M1828">
        <v>1</v>
      </c>
      <c r="N1828">
        <v>3</v>
      </c>
      <c r="O1828">
        <f t="shared" si="56"/>
        <v>3</v>
      </c>
      <c r="P1828">
        <f t="shared" si="57"/>
        <v>3</v>
      </c>
      <c r="Q1828" s="3">
        <v>1.7284953703703705</v>
      </c>
    </row>
    <row r="1829" spans="1:17" x14ac:dyDescent="0.3">
      <c r="A1829" t="s">
        <v>22</v>
      </c>
      <c r="B1829">
        <v>40.177</v>
      </c>
      <c r="C1829" t="s">
        <v>16</v>
      </c>
      <c r="D1829" t="s">
        <v>17</v>
      </c>
      <c r="E1829" t="s">
        <v>17</v>
      </c>
      <c r="F1829">
        <v>1</v>
      </c>
      <c r="G1829" t="s">
        <v>24</v>
      </c>
      <c r="H1829">
        <v>62</v>
      </c>
      <c r="I1829">
        <v>1997</v>
      </c>
      <c r="J1829">
        <v>1978</v>
      </c>
      <c r="K1829" t="s">
        <v>20</v>
      </c>
      <c r="L1829" t="s">
        <v>21</v>
      </c>
      <c r="M1829">
        <v>0</v>
      </c>
      <c r="N1829">
        <v>3</v>
      </c>
      <c r="O1829">
        <f t="shared" si="56"/>
        <v>3</v>
      </c>
      <c r="P1829">
        <f t="shared" si="57"/>
        <v>3</v>
      </c>
      <c r="Q1829" s="3">
        <v>1.7291898148148148</v>
      </c>
    </row>
    <row r="1830" spans="1:17" x14ac:dyDescent="0.3">
      <c r="A1830" t="s">
        <v>15</v>
      </c>
      <c r="B1830">
        <v>38.996000000000002</v>
      </c>
      <c r="C1830" t="s">
        <v>16</v>
      </c>
      <c r="D1830" t="s">
        <v>3</v>
      </c>
      <c r="E1830" t="s">
        <v>18</v>
      </c>
      <c r="F1830">
        <v>0</v>
      </c>
      <c r="G1830" t="s">
        <v>24</v>
      </c>
      <c r="H1830">
        <v>75</v>
      </c>
      <c r="I1830">
        <v>1997</v>
      </c>
      <c r="J1830">
        <v>1996</v>
      </c>
      <c r="K1830" t="s">
        <v>26</v>
      </c>
      <c r="L1830" t="s">
        <v>21</v>
      </c>
      <c r="M1830">
        <v>0</v>
      </c>
      <c r="N1830">
        <v>3</v>
      </c>
      <c r="O1830">
        <f t="shared" si="56"/>
        <v>3</v>
      </c>
      <c r="P1830">
        <f t="shared" si="57"/>
        <v>3</v>
      </c>
      <c r="Q1830" s="3">
        <v>1.7305671296296297</v>
      </c>
    </row>
    <row r="1831" spans="1:17" x14ac:dyDescent="0.3">
      <c r="A1831" t="s">
        <v>15</v>
      </c>
      <c r="B1831">
        <v>38.996000000000002</v>
      </c>
      <c r="C1831" t="s">
        <v>16</v>
      </c>
      <c r="D1831" t="s">
        <v>3</v>
      </c>
      <c r="E1831" t="s">
        <v>18</v>
      </c>
      <c r="F1831">
        <v>0</v>
      </c>
      <c r="G1831" t="s">
        <v>19</v>
      </c>
      <c r="H1831">
        <v>71</v>
      </c>
      <c r="I1831">
        <v>1997</v>
      </c>
      <c r="J1831">
        <v>1996</v>
      </c>
      <c r="K1831" t="s">
        <v>26</v>
      </c>
      <c r="L1831" t="s">
        <v>25</v>
      </c>
      <c r="M1831">
        <v>0</v>
      </c>
      <c r="N1831">
        <v>1</v>
      </c>
      <c r="O1831">
        <f t="shared" si="56"/>
        <v>1</v>
      </c>
      <c r="P1831">
        <f t="shared" si="57"/>
        <v>1</v>
      </c>
      <c r="Q1831" s="3">
        <v>1.7305671296296297</v>
      </c>
    </row>
    <row r="1832" spans="1:17" x14ac:dyDescent="0.3">
      <c r="A1832" t="s">
        <v>15</v>
      </c>
      <c r="B1832">
        <v>38.996000000000002</v>
      </c>
      <c r="C1832" t="s">
        <v>16</v>
      </c>
      <c r="D1832" t="s">
        <v>17</v>
      </c>
      <c r="E1832" t="s">
        <v>17</v>
      </c>
      <c r="F1832">
        <v>1</v>
      </c>
      <c r="G1832" t="s">
        <v>24</v>
      </c>
      <c r="H1832">
        <v>27</v>
      </c>
      <c r="I1832">
        <v>1997</v>
      </c>
      <c r="J1832">
        <v>1978</v>
      </c>
      <c r="K1832" t="s">
        <v>20</v>
      </c>
      <c r="L1832" t="s">
        <v>21</v>
      </c>
      <c r="M1832">
        <v>0</v>
      </c>
      <c r="N1832">
        <v>1</v>
      </c>
      <c r="O1832">
        <f t="shared" si="56"/>
        <v>1</v>
      </c>
      <c r="P1832">
        <f t="shared" si="57"/>
        <v>1</v>
      </c>
      <c r="Q1832" s="3">
        <v>1.7305787037037037</v>
      </c>
    </row>
    <row r="1833" spans="1:17" x14ac:dyDescent="0.3">
      <c r="A1833" t="s">
        <v>22</v>
      </c>
      <c r="B1833">
        <v>440.28899999999999</v>
      </c>
      <c r="C1833" t="s">
        <v>16</v>
      </c>
      <c r="D1833" t="s">
        <v>17</v>
      </c>
      <c r="E1833" t="s">
        <v>17</v>
      </c>
      <c r="F1833">
        <v>1</v>
      </c>
      <c r="G1833" t="s">
        <v>24</v>
      </c>
      <c r="H1833">
        <v>27</v>
      </c>
      <c r="I1833">
        <v>1997</v>
      </c>
      <c r="J1833">
        <v>1973</v>
      </c>
      <c r="K1833" t="s">
        <v>20</v>
      </c>
      <c r="L1833" t="s">
        <v>21</v>
      </c>
      <c r="M1833">
        <v>0</v>
      </c>
      <c r="N1833">
        <v>3</v>
      </c>
      <c r="O1833">
        <f t="shared" si="56"/>
        <v>3</v>
      </c>
      <c r="P1833">
        <f t="shared" si="57"/>
        <v>3</v>
      </c>
      <c r="Q1833" s="3">
        <v>1.7319560185185185</v>
      </c>
    </row>
    <row r="1834" spans="1:17" x14ac:dyDescent="0.3">
      <c r="A1834" t="s">
        <v>15</v>
      </c>
      <c r="B1834">
        <v>53.514000000000003</v>
      </c>
      <c r="C1834" t="s">
        <v>16</v>
      </c>
      <c r="D1834" t="s">
        <v>3</v>
      </c>
      <c r="E1834" t="s">
        <v>18</v>
      </c>
      <c r="F1834">
        <v>1</v>
      </c>
      <c r="G1834" t="s">
        <v>24</v>
      </c>
      <c r="H1834">
        <v>23</v>
      </c>
      <c r="I1834">
        <v>1997</v>
      </c>
      <c r="J1834">
        <v>1997</v>
      </c>
      <c r="K1834" t="s">
        <v>26</v>
      </c>
      <c r="L1834" t="s">
        <v>21</v>
      </c>
      <c r="M1834">
        <v>0</v>
      </c>
      <c r="N1834">
        <v>3</v>
      </c>
      <c r="O1834">
        <f t="shared" si="56"/>
        <v>3</v>
      </c>
      <c r="P1834">
        <f t="shared" si="57"/>
        <v>3</v>
      </c>
      <c r="Q1834" s="3">
        <v>1.7326504629629629</v>
      </c>
    </row>
    <row r="1835" spans="1:17" x14ac:dyDescent="0.3">
      <c r="A1835" t="s">
        <v>15</v>
      </c>
      <c r="B1835">
        <v>57.277000000000001</v>
      </c>
      <c r="C1835" t="s">
        <v>16</v>
      </c>
      <c r="D1835" t="s">
        <v>17</v>
      </c>
      <c r="E1835" t="s">
        <v>18</v>
      </c>
      <c r="F1835">
        <v>1</v>
      </c>
      <c r="G1835" t="s">
        <v>24</v>
      </c>
      <c r="H1835">
        <v>32</v>
      </c>
      <c r="I1835">
        <v>1997</v>
      </c>
      <c r="J1835">
        <v>1992</v>
      </c>
      <c r="K1835" t="s">
        <v>20</v>
      </c>
      <c r="L1835" t="s">
        <v>21</v>
      </c>
      <c r="M1835">
        <v>0</v>
      </c>
      <c r="N1835">
        <v>1</v>
      </c>
      <c r="O1835">
        <f t="shared" si="56"/>
        <v>1</v>
      </c>
      <c r="P1835">
        <f t="shared" si="57"/>
        <v>1</v>
      </c>
      <c r="Q1835" s="3">
        <v>1.7333564814814817</v>
      </c>
    </row>
    <row r="1836" spans="1:17" x14ac:dyDescent="0.3">
      <c r="A1836" t="s">
        <v>15</v>
      </c>
      <c r="B1836">
        <v>57.277000000000001</v>
      </c>
      <c r="C1836" t="s">
        <v>16</v>
      </c>
      <c r="D1836" t="s">
        <v>17</v>
      </c>
      <c r="E1836" t="s">
        <v>18</v>
      </c>
      <c r="F1836">
        <v>1</v>
      </c>
      <c r="G1836" t="s">
        <v>19</v>
      </c>
      <c r="H1836">
        <v>24</v>
      </c>
      <c r="I1836">
        <v>1997</v>
      </c>
      <c r="J1836">
        <v>1992</v>
      </c>
      <c r="K1836" t="s">
        <v>20</v>
      </c>
      <c r="L1836" t="s">
        <v>25</v>
      </c>
      <c r="M1836">
        <v>0</v>
      </c>
      <c r="N1836">
        <v>1</v>
      </c>
      <c r="O1836">
        <f t="shared" si="56"/>
        <v>1</v>
      </c>
      <c r="P1836">
        <f t="shared" si="57"/>
        <v>1</v>
      </c>
      <c r="Q1836" s="3">
        <v>1.7333564814814817</v>
      </c>
    </row>
    <row r="1837" spans="1:17" x14ac:dyDescent="0.3">
      <c r="A1837" t="s">
        <v>15</v>
      </c>
      <c r="B1837">
        <v>24.818000000000001</v>
      </c>
      <c r="C1837" t="s">
        <v>16</v>
      </c>
      <c r="D1837" t="s">
        <v>3</v>
      </c>
      <c r="E1837" t="s">
        <v>18</v>
      </c>
      <c r="F1837">
        <v>0</v>
      </c>
      <c r="G1837" t="s">
        <v>24</v>
      </c>
      <c r="H1837">
        <v>33</v>
      </c>
      <c r="I1837">
        <v>1997</v>
      </c>
      <c r="J1837">
        <v>1997</v>
      </c>
      <c r="K1837" t="s">
        <v>12</v>
      </c>
      <c r="L1837" t="s">
        <v>21</v>
      </c>
      <c r="M1837">
        <v>1</v>
      </c>
      <c r="N1837">
        <v>2</v>
      </c>
      <c r="O1837">
        <f t="shared" si="56"/>
        <v>2</v>
      </c>
      <c r="P1837">
        <f t="shared" si="57"/>
        <v>2</v>
      </c>
      <c r="Q1837" s="3">
        <v>1.7340393518518518</v>
      </c>
    </row>
    <row r="1838" spans="1:17" x14ac:dyDescent="0.3">
      <c r="A1838" t="s">
        <v>15</v>
      </c>
      <c r="B1838">
        <v>24.818000000000001</v>
      </c>
      <c r="C1838" t="s">
        <v>16</v>
      </c>
      <c r="D1838" t="s">
        <v>3</v>
      </c>
      <c r="E1838" t="s">
        <v>18</v>
      </c>
      <c r="F1838">
        <v>0</v>
      </c>
      <c r="G1838" t="s">
        <v>24</v>
      </c>
      <c r="H1838">
        <v>37</v>
      </c>
      <c r="I1838">
        <v>1997</v>
      </c>
      <c r="J1838">
        <v>1997</v>
      </c>
      <c r="K1838" t="s">
        <v>12</v>
      </c>
      <c r="L1838" t="s">
        <v>25</v>
      </c>
      <c r="M1838">
        <v>1</v>
      </c>
      <c r="N1838">
        <v>2</v>
      </c>
      <c r="O1838">
        <f t="shared" si="56"/>
        <v>2</v>
      </c>
      <c r="P1838">
        <f t="shared" si="57"/>
        <v>2</v>
      </c>
      <c r="Q1838" s="3">
        <v>1.7340393518518518</v>
      </c>
    </row>
    <row r="1839" spans="1:17" x14ac:dyDescent="0.3">
      <c r="A1839" t="s">
        <v>15</v>
      </c>
      <c r="B1839">
        <v>24.818000000000001</v>
      </c>
      <c r="C1839" t="s">
        <v>16</v>
      </c>
      <c r="D1839" t="s">
        <v>3</v>
      </c>
      <c r="E1839" t="s">
        <v>17</v>
      </c>
      <c r="F1839">
        <v>1</v>
      </c>
      <c r="G1839" t="s">
        <v>19</v>
      </c>
      <c r="H1839">
        <v>25</v>
      </c>
      <c r="I1839">
        <v>1997</v>
      </c>
      <c r="J1839">
        <v>1997</v>
      </c>
      <c r="K1839" t="s">
        <v>12</v>
      </c>
      <c r="L1839" t="s">
        <v>21</v>
      </c>
      <c r="M1839">
        <v>1</v>
      </c>
      <c r="N1839">
        <v>3</v>
      </c>
      <c r="O1839">
        <f t="shared" si="56"/>
        <v>3</v>
      </c>
      <c r="P1839">
        <f t="shared" si="57"/>
        <v>3</v>
      </c>
      <c r="Q1839" s="3">
        <v>1.734050925925926</v>
      </c>
    </row>
    <row r="1840" spans="1:17" x14ac:dyDescent="0.3">
      <c r="A1840" s="2">
        <v>43397</v>
      </c>
      <c r="B1840">
        <v>24.818000000000001</v>
      </c>
      <c r="C1840" t="s">
        <v>16</v>
      </c>
      <c r="D1840" t="s">
        <v>3</v>
      </c>
      <c r="E1840" t="s">
        <v>18</v>
      </c>
      <c r="F1840">
        <v>0</v>
      </c>
      <c r="G1840" t="s">
        <v>24</v>
      </c>
      <c r="H1840">
        <v>58</v>
      </c>
      <c r="I1840">
        <v>1997</v>
      </c>
      <c r="J1840">
        <v>1997</v>
      </c>
      <c r="K1840" t="s">
        <v>26</v>
      </c>
      <c r="L1840" t="s">
        <v>21</v>
      </c>
      <c r="M1840">
        <v>0</v>
      </c>
      <c r="N1840">
        <v>3</v>
      </c>
      <c r="O1840">
        <f t="shared" si="56"/>
        <v>3</v>
      </c>
      <c r="P1840">
        <f t="shared" si="57"/>
        <v>3</v>
      </c>
      <c r="Q1840" s="3">
        <v>1.7347337962962961</v>
      </c>
    </row>
    <row r="1841" spans="1:17" x14ac:dyDescent="0.3">
      <c r="A1841" s="2">
        <v>43397</v>
      </c>
      <c r="B1841">
        <v>24.818000000000001</v>
      </c>
      <c r="C1841" t="s">
        <v>16</v>
      </c>
      <c r="D1841" t="s">
        <v>3</v>
      </c>
      <c r="E1841" t="s">
        <v>18</v>
      </c>
      <c r="F1841">
        <v>0</v>
      </c>
      <c r="G1841" t="s">
        <v>19</v>
      </c>
      <c r="H1841">
        <v>53</v>
      </c>
      <c r="I1841">
        <v>1997</v>
      </c>
      <c r="J1841">
        <v>1997</v>
      </c>
      <c r="K1841" t="s">
        <v>26</v>
      </c>
      <c r="L1841" t="s">
        <v>25</v>
      </c>
      <c r="M1841">
        <v>0</v>
      </c>
      <c r="N1841">
        <v>0</v>
      </c>
      <c r="O1841">
        <f t="shared" si="56"/>
        <v>0</v>
      </c>
      <c r="P1841">
        <f t="shared" si="57"/>
        <v>0</v>
      </c>
      <c r="Q1841" s="3">
        <v>1.7347337962962961</v>
      </c>
    </row>
    <row r="1842" spans="1:17" x14ac:dyDescent="0.3">
      <c r="A1842" s="2">
        <v>43397</v>
      </c>
      <c r="B1842">
        <v>24.818000000000001</v>
      </c>
      <c r="C1842" t="s">
        <v>16</v>
      </c>
      <c r="D1842" t="s">
        <v>17</v>
      </c>
      <c r="E1842" t="s">
        <v>18</v>
      </c>
      <c r="F1842">
        <v>1</v>
      </c>
      <c r="G1842" t="s">
        <v>24</v>
      </c>
      <c r="H1842">
        <v>54</v>
      </c>
      <c r="I1842">
        <v>1997</v>
      </c>
      <c r="J1842">
        <v>1983</v>
      </c>
      <c r="K1842" t="s">
        <v>20</v>
      </c>
      <c r="L1842" t="s">
        <v>21</v>
      </c>
      <c r="M1842">
        <v>0</v>
      </c>
      <c r="N1842">
        <v>0</v>
      </c>
      <c r="O1842">
        <f t="shared" si="56"/>
        <v>0</v>
      </c>
      <c r="P1842">
        <f t="shared" si="57"/>
        <v>0</v>
      </c>
      <c r="Q1842" s="3">
        <v>1.7347453703703704</v>
      </c>
    </row>
    <row r="1843" spans="1:17" x14ac:dyDescent="0.3">
      <c r="A1843" s="2">
        <v>43397</v>
      </c>
      <c r="B1843">
        <v>43.396999999999998</v>
      </c>
      <c r="C1843" t="s">
        <v>16</v>
      </c>
      <c r="D1843" t="s">
        <v>17</v>
      </c>
      <c r="E1843" t="s">
        <v>18</v>
      </c>
      <c r="F1843">
        <v>1</v>
      </c>
      <c r="G1843" t="s">
        <v>19</v>
      </c>
      <c r="H1843">
        <v>24</v>
      </c>
      <c r="I1843">
        <v>1997</v>
      </c>
      <c r="J1843">
        <v>1986</v>
      </c>
      <c r="K1843" t="s">
        <v>20</v>
      </c>
      <c r="L1843" t="s">
        <v>21</v>
      </c>
      <c r="M1843">
        <v>0</v>
      </c>
      <c r="N1843">
        <v>0</v>
      </c>
      <c r="O1843">
        <f t="shared" si="56"/>
        <v>0</v>
      </c>
      <c r="P1843">
        <f t="shared" si="57"/>
        <v>0</v>
      </c>
      <c r="Q1843" s="3">
        <v>1.7375115740740741</v>
      </c>
    </row>
    <row r="1844" spans="1:17" x14ac:dyDescent="0.3">
      <c r="A1844" s="2">
        <v>43397</v>
      </c>
      <c r="B1844">
        <v>43.396999999999998</v>
      </c>
      <c r="C1844" t="s">
        <v>16</v>
      </c>
      <c r="D1844" t="s">
        <v>3</v>
      </c>
      <c r="E1844" t="s">
        <v>18</v>
      </c>
      <c r="F1844">
        <v>0</v>
      </c>
      <c r="G1844" t="s">
        <v>19</v>
      </c>
      <c r="H1844">
        <v>34</v>
      </c>
      <c r="I1844">
        <v>1997</v>
      </c>
      <c r="J1844">
        <v>1994</v>
      </c>
      <c r="K1844" t="s">
        <v>26</v>
      </c>
      <c r="L1844" t="s">
        <v>21</v>
      </c>
      <c r="M1844">
        <v>0</v>
      </c>
      <c r="N1844">
        <v>3</v>
      </c>
      <c r="O1844">
        <f t="shared" si="56"/>
        <v>3</v>
      </c>
      <c r="P1844">
        <f t="shared" si="57"/>
        <v>3</v>
      </c>
      <c r="Q1844" s="3">
        <v>1.7375231481481481</v>
      </c>
    </row>
    <row r="1845" spans="1:17" x14ac:dyDescent="0.3">
      <c r="A1845" t="s">
        <v>22</v>
      </c>
      <c r="B1845">
        <v>243.852</v>
      </c>
      <c r="C1845" t="s">
        <v>16</v>
      </c>
      <c r="D1845" t="s">
        <v>3</v>
      </c>
      <c r="E1845" t="s">
        <v>18</v>
      </c>
      <c r="F1845">
        <v>0</v>
      </c>
      <c r="G1845" t="s">
        <v>19</v>
      </c>
      <c r="H1845">
        <v>16</v>
      </c>
      <c r="I1845">
        <v>1997</v>
      </c>
      <c r="J1845">
        <v>1992</v>
      </c>
      <c r="K1845" t="s">
        <v>12</v>
      </c>
      <c r="L1845" t="s">
        <v>21</v>
      </c>
      <c r="M1845">
        <v>1</v>
      </c>
      <c r="N1845">
        <v>2</v>
      </c>
      <c r="O1845">
        <f t="shared" si="56"/>
        <v>2</v>
      </c>
      <c r="P1845">
        <f t="shared" si="57"/>
        <v>2</v>
      </c>
      <c r="Q1845" s="3">
        <v>1.7382060185185184</v>
      </c>
    </row>
    <row r="1846" spans="1:17" x14ac:dyDescent="0.3">
      <c r="A1846" t="s">
        <v>22</v>
      </c>
      <c r="B1846">
        <v>243.852</v>
      </c>
      <c r="C1846" t="s">
        <v>16</v>
      </c>
      <c r="D1846" t="s">
        <v>17</v>
      </c>
      <c r="E1846" t="s">
        <v>18</v>
      </c>
      <c r="F1846">
        <v>0</v>
      </c>
      <c r="G1846" t="s">
        <v>19</v>
      </c>
      <c r="H1846">
        <v>16</v>
      </c>
      <c r="I1846">
        <v>1997</v>
      </c>
      <c r="J1846">
        <v>1992</v>
      </c>
      <c r="K1846" t="s">
        <v>20</v>
      </c>
      <c r="L1846" t="s">
        <v>25</v>
      </c>
      <c r="M1846">
        <v>0</v>
      </c>
      <c r="N1846">
        <v>3</v>
      </c>
      <c r="O1846">
        <f t="shared" si="56"/>
        <v>3</v>
      </c>
      <c r="P1846">
        <f t="shared" si="57"/>
        <v>3</v>
      </c>
      <c r="Q1846" s="3">
        <v>1.7382060185185184</v>
      </c>
    </row>
    <row r="1847" spans="1:17" x14ac:dyDescent="0.3">
      <c r="A1847" t="s">
        <v>15</v>
      </c>
      <c r="B1847">
        <v>243.852</v>
      </c>
      <c r="C1847" t="s">
        <v>16</v>
      </c>
      <c r="D1847" t="s">
        <v>17</v>
      </c>
      <c r="E1847" t="s">
        <v>18</v>
      </c>
      <c r="F1847">
        <v>1</v>
      </c>
      <c r="G1847" t="s">
        <v>24</v>
      </c>
      <c r="H1847">
        <v>40</v>
      </c>
      <c r="I1847">
        <v>1997</v>
      </c>
      <c r="J1847">
        <v>1987</v>
      </c>
      <c r="K1847" t="s">
        <v>20</v>
      </c>
      <c r="L1847" t="s">
        <v>21</v>
      </c>
      <c r="M1847">
        <v>0</v>
      </c>
      <c r="N1847">
        <v>0</v>
      </c>
      <c r="O1847">
        <f t="shared" si="56"/>
        <v>0</v>
      </c>
      <c r="P1847">
        <f t="shared" si="57"/>
        <v>0</v>
      </c>
      <c r="Q1847" s="3">
        <v>1.7382175925925925</v>
      </c>
    </row>
    <row r="1848" spans="1:17" x14ac:dyDescent="0.3">
      <c r="A1848" t="s">
        <v>22</v>
      </c>
      <c r="B1848">
        <v>20.321000000000002</v>
      </c>
      <c r="C1848" t="s">
        <v>16</v>
      </c>
      <c r="D1848" t="s">
        <v>17</v>
      </c>
      <c r="E1848" t="s">
        <v>18</v>
      </c>
      <c r="F1848">
        <v>1</v>
      </c>
      <c r="G1848" t="s">
        <v>24</v>
      </c>
      <c r="H1848">
        <v>46</v>
      </c>
      <c r="I1848">
        <v>1997</v>
      </c>
      <c r="J1848">
        <v>1994</v>
      </c>
      <c r="K1848" t="s">
        <v>20</v>
      </c>
      <c r="L1848" t="s">
        <v>21</v>
      </c>
      <c r="M1848">
        <v>0</v>
      </c>
      <c r="N1848">
        <v>2</v>
      </c>
      <c r="O1848">
        <f t="shared" si="56"/>
        <v>2</v>
      </c>
      <c r="P1848">
        <f t="shared" si="57"/>
        <v>2</v>
      </c>
      <c r="Q1848" s="3">
        <v>1.738900462962963</v>
      </c>
    </row>
    <row r="1849" spans="1:17" x14ac:dyDescent="0.3">
      <c r="A1849" t="s">
        <v>22</v>
      </c>
      <c r="B1849">
        <v>20.321000000000002</v>
      </c>
      <c r="C1849" t="s">
        <v>16</v>
      </c>
      <c r="D1849" t="s">
        <v>3</v>
      </c>
      <c r="E1849" t="s">
        <v>17</v>
      </c>
      <c r="F1849">
        <v>0</v>
      </c>
      <c r="G1849" t="s">
        <v>19</v>
      </c>
      <c r="H1849">
        <v>23</v>
      </c>
      <c r="I1849">
        <v>1997</v>
      </c>
      <c r="J1849">
        <v>1993</v>
      </c>
      <c r="K1849" t="s">
        <v>12</v>
      </c>
      <c r="L1849" t="s">
        <v>21</v>
      </c>
      <c r="M1849">
        <v>1</v>
      </c>
      <c r="N1849">
        <v>3</v>
      </c>
      <c r="O1849">
        <f t="shared" si="56"/>
        <v>3</v>
      </c>
      <c r="P1849">
        <f t="shared" si="57"/>
        <v>3</v>
      </c>
      <c r="Q1849" s="3">
        <v>1.7389120370370372</v>
      </c>
    </row>
    <row r="1850" spans="1:17" x14ac:dyDescent="0.3">
      <c r="A1850" t="s">
        <v>15</v>
      </c>
      <c r="B1850">
        <v>24.818000000000001</v>
      </c>
      <c r="C1850" t="s">
        <v>16</v>
      </c>
      <c r="D1850" t="s">
        <v>17</v>
      </c>
      <c r="E1850" t="s">
        <v>18</v>
      </c>
      <c r="F1850">
        <v>0</v>
      </c>
      <c r="G1850" t="s">
        <v>19</v>
      </c>
      <c r="H1850">
        <v>34</v>
      </c>
      <c r="I1850">
        <v>1997</v>
      </c>
      <c r="J1850">
        <v>1988</v>
      </c>
      <c r="K1850" t="s">
        <v>20</v>
      </c>
      <c r="L1850" t="s">
        <v>21</v>
      </c>
      <c r="M1850">
        <v>0</v>
      </c>
      <c r="N1850">
        <v>3</v>
      </c>
      <c r="O1850">
        <f t="shared" si="56"/>
        <v>3</v>
      </c>
      <c r="P1850">
        <f t="shared" si="57"/>
        <v>3</v>
      </c>
      <c r="Q1850" s="3">
        <v>1.7395949074074073</v>
      </c>
    </row>
    <row r="1851" spans="1:17" x14ac:dyDescent="0.3">
      <c r="A1851" t="s">
        <v>15</v>
      </c>
      <c r="B1851">
        <v>24.818000000000001</v>
      </c>
      <c r="C1851" t="s">
        <v>16</v>
      </c>
      <c r="D1851" t="s">
        <v>3</v>
      </c>
      <c r="E1851" t="s">
        <v>17</v>
      </c>
      <c r="F1851">
        <v>1</v>
      </c>
      <c r="G1851" t="s">
        <v>24</v>
      </c>
      <c r="H1851">
        <v>43</v>
      </c>
      <c r="I1851">
        <v>1997</v>
      </c>
      <c r="J1851">
        <v>1994</v>
      </c>
      <c r="K1851" t="s">
        <v>12</v>
      </c>
      <c r="L1851" t="s">
        <v>21</v>
      </c>
      <c r="M1851">
        <v>1</v>
      </c>
      <c r="N1851">
        <v>1</v>
      </c>
      <c r="O1851">
        <f t="shared" si="56"/>
        <v>1</v>
      </c>
      <c r="P1851">
        <f t="shared" si="57"/>
        <v>1</v>
      </c>
      <c r="Q1851" s="3">
        <v>1.7396064814814816</v>
      </c>
    </row>
    <row r="1852" spans="1:17" x14ac:dyDescent="0.3">
      <c r="A1852" t="s">
        <v>15</v>
      </c>
      <c r="B1852">
        <v>66.409000000000006</v>
      </c>
      <c r="C1852" t="s">
        <v>16</v>
      </c>
      <c r="D1852" t="s">
        <v>17</v>
      </c>
      <c r="E1852" t="s">
        <v>18</v>
      </c>
      <c r="F1852">
        <v>0</v>
      </c>
      <c r="G1852" t="s">
        <v>19</v>
      </c>
      <c r="H1852">
        <v>37</v>
      </c>
      <c r="I1852">
        <v>1997</v>
      </c>
      <c r="J1852">
        <v>1986</v>
      </c>
      <c r="K1852" t="s">
        <v>20</v>
      </c>
      <c r="L1852" t="s">
        <v>21</v>
      </c>
      <c r="M1852">
        <v>0</v>
      </c>
      <c r="N1852">
        <v>3</v>
      </c>
      <c r="O1852">
        <f t="shared" si="56"/>
        <v>3</v>
      </c>
      <c r="P1852">
        <f t="shared" si="57"/>
        <v>3</v>
      </c>
      <c r="Q1852" s="3">
        <v>1.7402893518518521</v>
      </c>
    </row>
    <row r="1853" spans="1:17" x14ac:dyDescent="0.3">
      <c r="A1853" t="s">
        <v>15</v>
      </c>
      <c r="B1853">
        <v>66.409000000000006</v>
      </c>
      <c r="C1853" t="s">
        <v>16</v>
      </c>
      <c r="D1853" t="s">
        <v>3</v>
      </c>
      <c r="E1853" t="s">
        <v>18</v>
      </c>
      <c r="F1853">
        <v>1</v>
      </c>
      <c r="G1853" t="s">
        <v>19</v>
      </c>
      <c r="H1853">
        <v>26</v>
      </c>
      <c r="I1853">
        <v>1997</v>
      </c>
      <c r="J1853">
        <v>1996</v>
      </c>
      <c r="K1853" t="s">
        <v>12</v>
      </c>
      <c r="L1853" t="s">
        <v>21</v>
      </c>
      <c r="M1853">
        <v>1</v>
      </c>
      <c r="N1853">
        <v>2</v>
      </c>
      <c r="O1853">
        <f t="shared" si="56"/>
        <v>2</v>
      </c>
      <c r="P1853">
        <f t="shared" si="57"/>
        <v>2</v>
      </c>
      <c r="Q1853" s="3">
        <v>1.7403009259259259</v>
      </c>
    </row>
    <row r="1854" spans="1:17" x14ac:dyDescent="0.3">
      <c r="A1854" s="2">
        <v>43397</v>
      </c>
      <c r="B1854">
        <v>66.409000000000006</v>
      </c>
      <c r="C1854" t="s">
        <v>16</v>
      </c>
      <c r="D1854" t="s">
        <v>17</v>
      </c>
      <c r="E1854" t="s">
        <v>18</v>
      </c>
      <c r="F1854">
        <v>1</v>
      </c>
      <c r="G1854" t="s">
        <v>19</v>
      </c>
      <c r="H1854">
        <v>55</v>
      </c>
      <c r="I1854">
        <v>1997</v>
      </c>
      <c r="J1854">
        <v>1984</v>
      </c>
      <c r="K1854" t="s">
        <v>20</v>
      </c>
      <c r="L1854" t="s">
        <v>21</v>
      </c>
      <c r="M1854">
        <v>0</v>
      </c>
      <c r="N1854">
        <v>3</v>
      </c>
      <c r="O1854">
        <f t="shared" si="56"/>
        <v>3</v>
      </c>
      <c r="P1854">
        <f t="shared" si="57"/>
        <v>3</v>
      </c>
      <c r="Q1854" s="3">
        <v>1.7409953703703704</v>
      </c>
    </row>
    <row r="1855" spans="1:17" x14ac:dyDescent="0.3">
      <c r="A1855" s="2">
        <v>43397</v>
      </c>
      <c r="B1855">
        <v>31.629000000000001</v>
      </c>
      <c r="C1855" t="s">
        <v>16</v>
      </c>
      <c r="D1855" t="s">
        <v>3</v>
      </c>
      <c r="E1855" t="s">
        <v>17</v>
      </c>
      <c r="F1855">
        <v>1</v>
      </c>
      <c r="G1855" t="s">
        <v>24</v>
      </c>
      <c r="H1855">
        <v>22</v>
      </c>
      <c r="I1855">
        <v>1997</v>
      </c>
      <c r="J1855">
        <v>1995</v>
      </c>
      <c r="K1855" t="s">
        <v>12</v>
      </c>
      <c r="L1855" t="s">
        <v>21</v>
      </c>
      <c r="M1855">
        <v>1</v>
      </c>
      <c r="N1855">
        <v>0</v>
      </c>
      <c r="O1855">
        <f t="shared" si="56"/>
        <v>0</v>
      </c>
      <c r="P1855">
        <f t="shared" si="57"/>
        <v>0</v>
      </c>
      <c r="Q1855" s="3">
        <v>1.7423726851851853</v>
      </c>
    </row>
    <row r="1856" spans="1:17" x14ac:dyDescent="0.3">
      <c r="A1856" s="2">
        <v>43397</v>
      </c>
      <c r="B1856">
        <v>31.629000000000001</v>
      </c>
      <c r="C1856" t="s">
        <v>16</v>
      </c>
      <c r="D1856" t="s">
        <v>3</v>
      </c>
      <c r="E1856" t="s">
        <v>17</v>
      </c>
      <c r="F1856">
        <v>1</v>
      </c>
      <c r="G1856" t="s">
        <v>19</v>
      </c>
      <c r="H1856">
        <v>21</v>
      </c>
      <c r="I1856">
        <v>1997</v>
      </c>
      <c r="J1856">
        <v>1995</v>
      </c>
      <c r="K1856" t="s">
        <v>12</v>
      </c>
      <c r="L1856" t="s">
        <v>25</v>
      </c>
      <c r="M1856">
        <v>1</v>
      </c>
      <c r="N1856">
        <v>0</v>
      </c>
      <c r="O1856">
        <f t="shared" si="56"/>
        <v>0</v>
      </c>
      <c r="P1856">
        <f t="shared" si="57"/>
        <v>0</v>
      </c>
      <c r="Q1856" s="3">
        <v>1.7423726851851853</v>
      </c>
    </row>
    <row r="1857" spans="1:17" x14ac:dyDescent="0.3">
      <c r="A1857" s="2">
        <v>43397</v>
      </c>
      <c r="B1857">
        <v>31.629000000000001</v>
      </c>
      <c r="C1857" t="s">
        <v>16</v>
      </c>
      <c r="D1857" t="s">
        <v>17</v>
      </c>
      <c r="E1857" t="s">
        <v>18</v>
      </c>
      <c r="F1857">
        <v>0</v>
      </c>
      <c r="G1857" t="s">
        <v>24</v>
      </c>
      <c r="H1857">
        <v>22</v>
      </c>
      <c r="I1857">
        <v>1997</v>
      </c>
      <c r="J1857">
        <v>1984</v>
      </c>
      <c r="K1857" t="s">
        <v>20</v>
      </c>
      <c r="L1857" t="s">
        <v>21</v>
      </c>
      <c r="M1857">
        <v>0</v>
      </c>
      <c r="N1857">
        <v>0</v>
      </c>
      <c r="O1857">
        <f t="shared" si="56"/>
        <v>0</v>
      </c>
      <c r="P1857">
        <f t="shared" si="57"/>
        <v>0</v>
      </c>
      <c r="Q1857" s="3">
        <v>1.7423842592592591</v>
      </c>
    </row>
    <row r="1858" spans="1:17" x14ac:dyDescent="0.3">
      <c r="A1858" t="s">
        <v>15</v>
      </c>
      <c r="B1858">
        <v>58.819000000000003</v>
      </c>
      <c r="C1858" t="s">
        <v>16</v>
      </c>
      <c r="D1858" t="s">
        <v>3</v>
      </c>
      <c r="E1858" t="s">
        <v>18</v>
      </c>
      <c r="F1858">
        <v>1</v>
      </c>
      <c r="G1858" t="s">
        <v>24</v>
      </c>
      <c r="H1858">
        <v>31</v>
      </c>
      <c r="I1858">
        <v>1997</v>
      </c>
      <c r="J1858">
        <v>1995</v>
      </c>
      <c r="K1858" t="s">
        <v>12</v>
      </c>
      <c r="L1858" t="s">
        <v>21</v>
      </c>
      <c r="M1858">
        <v>1</v>
      </c>
      <c r="N1858">
        <v>3</v>
      </c>
      <c r="O1858">
        <f t="shared" si="56"/>
        <v>3</v>
      </c>
      <c r="P1858">
        <f t="shared" si="57"/>
        <v>3</v>
      </c>
      <c r="Q1858" s="3">
        <v>1.7437731481481482</v>
      </c>
    </row>
    <row r="1859" spans="1:17" x14ac:dyDescent="0.3">
      <c r="A1859" s="2">
        <v>43397</v>
      </c>
      <c r="B1859">
        <v>4391.3959999999997</v>
      </c>
      <c r="C1859" t="s">
        <v>16</v>
      </c>
      <c r="D1859" t="s">
        <v>3</v>
      </c>
      <c r="E1859" t="s">
        <v>18</v>
      </c>
      <c r="F1859">
        <v>1</v>
      </c>
      <c r="G1859" t="s">
        <v>19</v>
      </c>
      <c r="H1859">
        <v>18</v>
      </c>
      <c r="I1859">
        <v>1997</v>
      </c>
      <c r="J1859">
        <v>1995</v>
      </c>
      <c r="K1859" t="s">
        <v>12</v>
      </c>
      <c r="L1859" t="s">
        <v>21</v>
      </c>
      <c r="M1859">
        <v>1</v>
      </c>
      <c r="N1859">
        <v>1</v>
      </c>
      <c r="O1859">
        <f t="shared" ref="O1859:O1922" si="58">IF(OR(N1859=5, N1859="NA"),0,N1859)</f>
        <v>1</v>
      </c>
      <c r="P1859">
        <f t="shared" ref="P1859:P1922" si="59">IF(OR(O1859=6, O1859="NA"),4,O1859)</f>
        <v>1</v>
      </c>
      <c r="Q1859" s="3">
        <v>1.7444675925925928</v>
      </c>
    </row>
    <row r="1860" spans="1:17" x14ac:dyDescent="0.3">
      <c r="A1860" t="s">
        <v>15</v>
      </c>
      <c r="B1860">
        <v>24.818000000000001</v>
      </c>
      <c r="C1860" t="s">
        <v>16</v>
      </c>
      <c r="D1860" t="s">
        <v>3</v>
      </c>
      <c r="E1860" t="s">
        <v>18</v>
      </c>
      <c r="F1860">
        <v>1</v>
      </c>
      <c r="G1860" t="s">
        <v>24</v>
      </c>
      <c r="H1860">
        <v>45</v>
      </c>
      <c r="I1860">
        <v>1997</v>
      </c>
      <c r="J1860">
        <v>1994</v>
      </c>
      <c r="K1860" t="s">
        <v>12</v>
      </c>
      <c r="L1860" t="s">
        <v>21</v>
      </c>
      <c r="M1860">
        <v>1</v>
      </c>
      <c r="N1860">
        <v>3</v>
      </c>
      <c r="O1860">
        <f t="shared" si="58"/>
        <v>3</v>
      </c>
      <c r="P1860">
        <f t="shared" si="59"/>
        <v>3</v>
      </c>
      <c r="Q1860" s="3">
        <v>1.7458564814814814</v>
      </c>
    </row>
    <row r="1861" spans="1:17" x14ac:dyDescent="0.3">
      <c r="A1861" t="s">
        <v>15</v>
      </c>
      <c r="B1861">
        <v>24.818000000000001</v>
      </c>
      <c r="C1861" t="s">
        <v>16</v>
      </c>
      <c r="D1861" t="s">
        <v>17</v>
      </c>
      <c r="E1861" t="s">
        <v>18</v>
      </c>
      <c r="F1861">
        <v>1</v>
      </c>
      <c r="G1861" t="s">
        <v>19</v>
      </c>
      <c r="H1861">
        <v>41</v>
      </c>
      <c r="I1861">
        <v>1997</v>
      </c>
      <c r="J1861">
        <v>1994</v>
      </c>
      <c r="K1861" t="s">
        <v>20</v>
      </c>
      <c r="L1861" t="s">
        <v>25</v>
      </c>
      <c r="M1861">
        <v>0</v>
      </c>
      <c r="N1861">
        <v>3</v>
      </c>
      <c r="O1861">
        <f t="shared" si="58"/>
        <v>3</v>
      </c>
      <c r="P1861">
        <f t="shared" si="59"/>
        <v>3</v>
      </c>
      <c r="Q1861" s="3">
        <v>1.7458564814814814</v>
      </c>
    </row>
    <row r="1862" spans="1:17" x14ac:dyDescent="0.3">
      <c r="A1862" s="2">
        <v>43397</v>
      </c>
      <c r="B1862">
        <v>592.95500000000004</v>
      </c>
      <c r="C1862" t="s">
        <v>16</v>
      </c>
      <c r="D1862" t="s">
        <v>3</v>
      </c>
      <c r="E1862" t="s">
        <v>17</v>
      </c>
      <c r="F1862">
        <v>1</v>
      </c>
      <c r="G1862" t="s">
        <v>24</v>
      </c>
      <c r="H1862">
        <v>36</v>
      </c>
      <c r="I1862">
        <v>1997</v>
      </c>
      <c r="J1862">
        <v>1997</v>
      </c>
      <c r="K1862" t="s">
        <v>12</v>
      </c>
      <c r="L1862" t="s">
        <v>21</v>
      </c>
      <c r="M1862">
        <v>1</v>
      </c>
      <c r="N1862">
        <v>2</v>
      </c>
      <c r="O1862">
        <f t="shared" si="58"/>
        <v>2</v>
      </c>
      <c r="P1862">
        <f t="shared" si="59"/>
        <v>2</v>
      </c>
      <c r="Q1862" s="3">
        <v>1.7465393518518519</v>
      </c>
    </row>
    <row r="1863" spans="1:17" x14ac:dyDescent="0.3">
      <c r="A1863" s="2">
        <v>43397</v>
      </c>
      <c r="B1863">
        <v>1445.27</v>
      </c>
      <c r="C1863" t="s">
        <v>16</v>
      </c>
      <c r="D1863" t="s">
        <v>3</v>
      </c>
      <c r="E1863" t="s">
        <v>17</v>
      </c>
      <c r="F1863">
        <v>1</v>
      </c>
      <c r="G1863" t="s">
        <v>19</v>
      </c>
      <c r="H1863">
        <v>23</v>
      </c>
      <c r="I1863">
        <v>1997</v>
      </c>
      <c r="J1863">
        <v>1997</v>
      </c>
      <c r="K1863" t="s">
        <v>12</v>
      </c>
      <c r="L1863" t="s">
        <v>21</v>
      </c>
      <c r="M1863">
        <v>1</v>
      </c>
      <c r="N1863">
        <v>1</v>
      </c>
      <c r="O1863">
        <f t="shared" si="58"/>
        <v>1</v>
      </c>
      <c r="P1863">
        <f t="shared" si="59"/>
        <v>1</v>
      </c>
      <c r="Q1863" s="3">
        <v>1.7472337962962963</v>
      </c>
    </row>
    <row r="1864" spans="1:17" x14ac:dyDescent="0.3">
      <c r="A1864" s="2">
        <v>43397</v>
      </c>
      <c r="B1864">
        <v>100.19499999999999</v>
      </c>
      <c r="C1864" t="s">
        <v>16</v>
      </c>
      <c r="D1864" t="s">
        <v>3</v>
      </c>
      <c r="E1864" t="s">
        <v>17</v>
      </c>
      <c r="F1864">
        <v>1</v>
      </c>
      <c r="G1864" t="s">
        <v>24</v>
      </c>
      <c r="H1864">
        <v>38</v>
      </c>
      <c r="I1864">
        <v>1997</v>
      </c>
      <c r="J1864">
        <v>1997</v>
      </c>
      <c r="K1864" t="s">
        <v>12</v>
      </c>
      <c r="L1864" t="s">
        <v>21</v>
      </c>
      <c r="M1864">
        <v>1</v>
      </c>
      <c r="N1864">
        <v>3</v>
      </c>
      <c r="O1864">
        <f t="shared" si="58"/>
        <v>3</v>
      </c>
      <c r="P1864">
        <f t="shared" si="59"/>
        <v>3</v>
      </c>
      <c r="Q1864" s="3">
        <v>1.7479282407407408</v>
      </c>
    </row>
    <row r="1865" spans="1:17" x14ac:dyDescent="0.3">
      <c r="A1865" t="s">
        <v>23</v>
      </c>
      <c r="B1865">
        <v>30.504000000000001</v>
      </c>
      <c r="C1865" t="s">
        <v>2</v>
      </c>
      <c r="D1865" t="s">
        <v>3</v>
      </c>
      <c r="E1865" t="s">
        <v>18</v>
      </c>
      <c r="F1865">
        <v>0</v>
      </c>
      <c r="G1865" t="s">
        <v>19</v>
      </c>
      <c r="H1865">
        <v>56</v>
      </c>
      <c r="I1865">
        <v>1997</v>
      </c>
      <c r="J1865">
        <v>1995</v>
      </c>
      <c r="K1865" t="s">
        <v>12</v>
      </c>
      <c r="L1865" t="s">
        <v>21</v>
      </c>
      <c r="M1865">
        <v>1</v>
      </c>
      <c r="N1865">
        <v>4</v>
      </c>
      <c r="O1865">
        <f t="shared" si="58"/>
        <v>4</v>
      </c>
      <c r="P1865">
        <f t="shared" si="59"/>
        <v>4</v>
      </c>
      <c r="Q1865" s="3">
        <v>1.7493171296296295</v>
      </c>
    </row>
    <row r="1866" spans="1:17" x14ac:dyDescent="0.3">
      <c r="A1866" t="s">
        <v>15</v>
      </c>
      <c r="B1866">
        <v>30.504000000000001</v>
      </c>
      <c r="C1866" t="s">
        <v>16</v>
      </c>
      <c r="D1866" t="s">
        <v>17</v>
      </c>
      <c r="E1866" t="s">
        <v>17</v>
      </c>
      <c r="F1866">
        <v>1</v>
      </c>
      <c r="G1866" t="s">
        <v>19</v>
      </c>
      <c r="H1866">
        <v>31</v>
      </c>
      <c r="I1866">
        <v>1997</v>
      </c>
      <c r="J1866">
        <v>1978</v>
      </c>
      <c r="K1866" t="s">
        <v>20</v>
      </c>
      <c r="L1866" t="s">
        <v>21</v>
      </c>
      <c r="M1866">
        <v>0</v>
      </c>
      <c r="N1866">
        <v>2</v>
      </c>
      <c r="O1866">
        <f t="shared" si="58"/>
        <v>2</v>
      </c>
      <c r="P1866">
        <f t="shared" si="59"/>
        <v>2</v>
      </c>
      <c r="Q1866" s="3">
        <v>1.7493287037037037</v>
      </c>
    </row>
    <row r="1867" spans="1:17" x14ac:dyDescent="0.3">
      <c r="A1867" t="s">
        <v>15</v>
      </c>
      <c r="B1867">
        <v>24.818000000000001</v>
      </c>
      <c r="C1867" t="s">
        <v>16</v>
      </c>
      <c r="D1867" t="s">
        <v>3</v>
      </c>
      <c r="E1867" t="s">
        <v>17</v>
      </c>
      <c r="F1867">
        <v>1</v>
      </c>
      <c r="G1867" t="s">
        <v>24</v>
      </c>
      <c r="H1867">
        <v>31</v>
      </c>
      <c r="I1867">
        <v>1997</v>
      </c>
      <c r="J1867">
        <v>1996</v>
      </c>
      <c r="K1867" t="s">
        <v>12</v>
      </c>
      <c r="L1867" t="s">
        <v>21</v>
      </c>
      <c r="M1867">
        <v>1</v>
      </c>
      <c r="N1867">
        <v>3</v>
      </c>
      <c r="O1867">
        <f t="shared" si="58"/>
        <v>3</v>
      </c>
      <c r="P1867">
        <f t="shared" si="59"/>
        <v>3</v>
      </c>
      <c r="Q1867" t="s">
        <v>29</v>
      </c>
    </row>
    <row r="1868" spans="1:17" x14ac:dyDescent="0.3">
      <c r="A1868" s="2">
        <v>43397</v>
      </c>
      <c r="B1868">
        <v>24.818000000000001</v>
      </c>
      <c r="C1868" t="s">
        <v>16</v>
      </c>
      <c r="D1868" t="s">
        <v>3</v>
      </c>
      <c r="E1868" t="s">
        <v>17</v>
      </c>
      <c r="F1868">
        <v>0</v>
      </c>
      <c r="G1868" t="s">
        <v>24</v>
      </c>
      <c r="H1868">
        <v>22</v>
      </c>
      <c r="I1868">
        <v>1997</v>
      </c>
      <c r="J1868">
        <v>1995</v>
      </c>
      <c r="K1868" t="s">
        <v>12</v>
      </c>
      <c r="L1868" t="s">
        <v>21</v>
      </c>
      <c r="M1868">
        <v>1</v>
      </c>
      <c r="N1868">
        <v>2</v>
      </c>
      <c r="O1868">
        <f t="shared" si="58"/>
        <v>2</v>
      </c>
      <c r="P1868">
        <f t="shared" si="59"/>
        <v>2</v>
      </c>
      <c r="Q1868" t="s">
        <v>30</v>
      </c>
    </row>
    <row r="1869" spans="1:17" x14ac:dyDescent="0.3">
      <c r="A1869" s="2">
        <v>43397</v>
      </c>
      <c r="B1869">
        <v>24.818000000000001</v>
      </c>
      <c r="C1869" t="s">
        <v>16</v>
      </c>
      <c r="D1869" t="s">
        <v>3</v>
      </c>
      <c r="E1869" t="s">
        <v>18</v>
      </c>
      <c r="F1869">
        <v>1</v>
      </c>
      <c r="G1869" t="s">
        <v>24</v>
      </c>
      <c r="H1869">
        <v>24</v>
      </c>
      <c r="I1869">
        <v>1997</v>
      </c>
      <c r="J1869">
        <v>1996</v>
      </c>
      <c r="K1869" t="s">
        <v>12</v>
      </c>
      <c r="L1869" t="s">
        <v>21</v>
      </c>
      <c r="M1869">
        <v>1</v>
      </c>
      <c r="N1869">
        <v>3</v>
      </c>
      <c r="O1869">
        <f t="shared" si="58"/>
        <v>3</v>
      </c>
      <c r="P1869">
        <f t="shared" si="59"/>
        <v>3</v>
      </c>
      <c r="Q1869" t="s">
        <v>31</v>
      </c>
    </row>
    <row r="1870" spans="1:17" x14ac:dyDescent="0.3">
      <c r="A1870" s="2">
        <v>43397</v>
      </c>
      <c r="B1870">
        <v>24.818000000000001</v>
      </c>
      <c r="C1870" t="s">
        <v>16</v>
      </c>
      <c r="D1870" t="s">
        <v>3</v>
      </c>
      <c r="E1870" t="s">
        <v>18</v>
      </c>
      <c r="F1870">
        <v>1</v>
      </c>
      <c r="G1870" t="s">
        <v>24</v>
      </c>
      <c r="H1870">
        <v>36</v>
      </c>
      <c r="I1870">
        <v>1997</v>
      </c>
      <c r="J1870">
        <v>1996</v>
      </c>
      <c r="K1870" t="s">
        <v>12</v>
      </c>
      <c r="L1870" t="s">
        <v>25</v>
      </c>
      <c r="M1870">
        <v>1</v>
      </c>
      <c r="N1870">
        <v>2</v>
      </c>
      <c r="O1870">
        <f t="shared" si="58"/>
        <v>2</v>
      </c>
      <c r="P1870">
        <f t="shared" si="59"/>
        <v>2</v>
      </c>
      <c r="Q1870" t="s">
        <v>31</v>
      </c>
    </row>
    <row r="1871" spans="1:17" x14ac:dyDescent="0.3">
      <c r="A1871" t="s">
        <v>23</v>
      </c>
      <c r="B1871">
        <v>19.922999999999998</v>
      </c>
      <c r="C1871" t="s">
        <v>16</v>
      </c>
      <c r="D1871" t="s">
        <v>17</v>
      </c>
      <c r="E1871" t="s">
        <v>17</v>
      </c>
      <c r="F1871">
        <v>1</v>
      </c>
      <c r="G1871" t="s">
        <v>24</v>
      </c>
      <c r="H1871">
        <v>26</v>
      </c>
      <c r="I1871">
        <v>1997</v>
      </c>
      <c r="J1871">
        <v>1987</v>
      </c>
      <c r="K1871" t="s">
        <v>20</v>
      </c>
      <c r="L1871" t="s">
        <v>21</v>
      </c>
      <c r="M1871">
        <v>0</v>
      </c>
      <c r="N1871">
        <v>3</v>
      </c>
      <c r="O1871">
        <f t="shared" si="58"/>
        <v>3</v>
      </c>
      <c r="P1871">
        <f t="shared" si="59"/>
        <v>3</v>
      </c>
      <c r="Q1871" t="s">
        <v>32</v>
      </c>
    </row>
    <row r="1872" spans="1:17" x14ac:dyDescent="0.3">
      <c r="A1872" t="s">
        <v>22</v>
      </c>
      <c r="B1872">
        <v>38.362000000000002</v>
      </c>
      <c r="C1872" t="s">
        <v>16</v>
      </c>
      <c r="D1872" t="s">
        <v>3</v>
      </c>
      <c r="E1872" t="s">
        <v>18</v>
      </c>
      <c r="F1872">
        <v>1</v>
      </c>
      <c r="G1872" t="s">
        <v>19</v>
      </c>
      <c r="H1872">
        <v>50</v>
      </c>
      <c r="I1872">
        <v>1997</v>
      </c>
      <c r="J1872">
        <v>1995</v>
      </c>
      <c r="K1872" t="s">
        <v>12</v>
      </c>
      <c r="L1872" t="s">
        <v>21</v>
      </c>
      <c r="M1872">
        <v>1</v>
      </c>
      <c r="N1872">
        <v>3</v>
      </c>
      <c r="O1872">
        <f t="shared" si="58"/>
        <v>3</v>
      </c>
      <c r="P1872">
        <f t="shared" si="59"/>
        <v>3</v>
      </c>
      <c r="Q1872" t="s">
        <v>33</v>
      </c>
    </row>
    <row r="1873" spans="1:17" x14ac:dyDescent="0.3">
      <c r="A1873" s="2">
        <v>43397</v>
      </c>
      <c r="B1873">
        <v>1175.05</v>
      </c>
      <c r="C1873" t="s">
        <v>16</v>
      </c>
      <c r="D1873" t="s">
        <v>17</v>
      </c>
      <c r="E1873" t="s">
        <v>18</v>
      </c>
      <c r="F1873">
        <v>1</v>
      </c>
      <c r="G1873" t="s">
        <v>24</v>
      </c>
      <c r="H1873">
        <v>26</v>
      </c>
      <c r="I1873">
        <v>1997</v>
      </c>
      <c r="J1873">
        <v>1994</v>
      </c>
      <c r="K1873" t="s">
        <v>20</v>
      </c>
      <c r="L1873" t="s">
        <v>21</v>
      </c>
      <c r="M1873">
        <v>0</v>
      </c>
      <c r="N1873">
        <v>0</v>
      </c>
      <c r="O1873">
        <f t="shared" si="58"/>
        <v>0</v>
      </c>
      <c r="P1873">
        <f t="shared" si="59"/>
        <v>0</v>
      </c>
      <c r="Q1873" t="s">
        <v>34</v>
      </c>
    </row>
    <row r="1874" spans="1:17" x14ac:dyDescent="0.3">
      <c r="A1874" t="s">
        <v>15</v>
      </c>
      <c r="B1874">
        <v>30.504000000000001</v>
      </c>
      <c r="C1874" t="s">
        <v>16</v>
      </c>
      <c r="D1874" t="s">
        <v>3</v>
      </c>
      <c r="E1874" t="s">
        <v>17</v>
      </c>
      <c r="F1874">
        <v>1</v>
      </c>
      <c r="G1874" t="s">
        <v>24</v>
      </c>
      <c r="H1874">
        <v>26</v>
      </c>
      <c r="I1874">
        <v>1997</v>
      </c>
      <c r="J1874">
        <v>1994</v>
      </c>
      <c r="K1874" t="s">
        <v>12</v>
      </c>
      <c r="L1874" t="s">
        <v>21</v>
      </c>
      <c r="M1874">
        <v>1</v>
      </c>
      <c r="N1874">
        <v>0</v>
      </c>
      <c r="O1874">
        <f t="shared" si="58"/>
        <v>0</v>
      </c>
      <c r="P1874">
        <f t="shared" si="59"/>
        <v>0</v>
      </c>
      <c r="Q1874" t="s">
        <v>35</v>
      </c>
    </row>
    <row r="1875" spans="1:17" x14ac:dyDescent="0.3">
      <c r="A1875" s="2">
        <v>43397</v>
      </c>
      <c r="B1875">
        <v>450.327</v>
      </c>
      <c r="C1875" t="s">
        <v>16</v>
      </c>
      <c r="D1875" t="s">
        <v>3</v>
      </c>
      <c r="E1875" t="s">
        <v>18</v>
      </c>
      <c r="F1875">
        <v>1</v>
      </c>
      <c r="G1875" t="s">
        <v>19</v>
      </c>
      <c r="H1875">
        <v>25</v>
      </c>
      <c r="I1875">
        <v>1997</v>
      </c>
      <c r="J1875">
        <v>1995</v>
      </c>
      <c r="K1875" t="s">
        <v>12</v>
      </c>
      <c r="L1875" t="s">
        <v>21</v>
      </c>
      <c r="M1875">
        <v>1</v>
      </c>
      <c r="N1875">
        <v>2</v>
      </c>
      <c r="O1875">
        <f t="shared" si="58"/>
        <v>2</v>
      </c>
      <c r="P1875">
        <f t="shared" si="59"/>
        <v>2</v>
      </c>
      <c r="Q1875" t="s">
        <v>36</v>
      </c>
    </row>
    <row r="1876" spans="1:17" x14ac:dyDescent="0.3">
      <c r="A1876" t="s">
        <v>15</v>
      </c>
      <c r="B1876">
        <v>6761.7979999999998</v>
      </c>
      <c r="C1876" t="s">
        <v>16</v>
      </c>
      <c r="D1876" t="s">
        <v>17</v>
      </c>
      <c r="E1876" t="s">
        <v>18</v>
      </c>
      <c r="F1876">
        <v>1</v>
      </c>
      <c r="G1876" t="s">
        <v>24</v>
      </c>
      <c r="H1876">
        <v>35</v>
      </c>
      <c r="I1876">
        <v>1997</v>
      </c>
      <c r="J1876">
        <v>1986</v>
      </c>
      <c r="K1876" t="s">
        <v>20</v>
      </c>
      <c r="L1876" t="s">
        <v>21</v>
      </c>
      <c r="M1876">
        <v>0</v>
      </c>
      <c r="N1876">
        <v>0</v>
      </c>
      <c r="O1876">
        <f t="shared" si="58"/>
        <v>0</v>
      </c>
      <c r="P1876">
        <f t="shared" si="59"/>
        <v>0</v>
      </c>
      <c r="Q1876" t="s">
        <v>37</v>
      </c>
    </row>
    <row r="1877" spans="1:17" x14ac:dyDescent="0.3">
      <c r="A1877" t="s">
        <v>22</v>
      </c>
      <c r="B1877">
        <v>30.731999999999999</v>
      </c>
      <c r="C1877" t="s">
        <v>16</v>
      </c>
      <c r="D1877" t="s">
        <v>3</v>
      </c>
      <c r="E1877" t="s">
        <v>18</v>
      </c>
      <c r="F1877">
        <v>0</v>
      </c>
      <c r="G1877" t="s">
        <v>19</v>
      </c>
      <c r="H1877">
        <v>45</v>
      </c>
      <c r="I1877">
        <v>1997</v>
      </c>
      <c r="J1877">
        <v>1991</v>
      </c>
      <c r="K1877" t="s">
        <v>12</v>
      </c>
      <c r="L1877" t="s">
        <v>21</v>
      </c>
      <c r="M1877">
        <v>1</v>
      </c>
      <c r="N1877">
        <v>1</v>
      </c>
      <c r="O1877">
        <f t="shared" si="58"/>
        <v>1</v>
      </c>
      <c r="P1877">
        <f t="shared" si="59"/>
        <v>1</v>
      </c>
      <c r="Q1877" t="s">
        <v>38</v>
      </c>
    </row>
    <row r="1878" spans="1:17" x14ac:dyDescent="0.3">
      <c r="A1878" t="s">
        <v>22</v>
      </c>
      <c r="B1878">
        <v>30.731999999999999</v>
      </c>
      <c r="C1878" t="s">
        <v>16</v>
      </c>
      <c r="D1878" t="s">
        <v>17</v>
      </c>
      <c r="E1878" t="s">
        <v>17</v>
      </c>
      <c r="F1878">
        <v>1</v>
      </c>
      <c r="G1878" t="s">
        <v>24</v>
      </c>
      <c r="H1878">
        <v>55</v>
      </c>
      <c r="I1878">
        <v>1997</v>
      </c>
      <c r="J1878">
        <v>1984</v>
      </c>
      <c r="K1878" t="s">
        <v>20</v>
      </c>
      <c r="L1878" t="s">
        <v>21</v>
      </c>
      <c r="M1878">
        <v>0</v>
      </c>
      <c r="N1878">
        <v>1</v>
      </c>
      <c r="O1878">
        <f t="shared" si="58"/>
        <v>1</v>
      </c>
      <c r="P1878">
        <f t="shared" si="59"/>
        <v>1</v>
      </c>
      <c r="Q1878" t="s">
        <v>39</v>
      </c>
    </row>
    <row r="1879" spans="1:17" x14ac:dyDescent="0.3">
      <c r="A1879" t="s">
        <v>15</v>
      </c>
      <c r="B1879">
        <v>73.049000000000007</v>
      </c>
      <c r="C1879" t="s">
        <v>16</v>
      </c>
      <c r="D1879" t="s">
        <v>17</v>
      </c>
      <c r="E1879" t="s">
        <v>17</v>
      </c>
      <c r="F1879">
        <v>1</v>
      </c>
      <c r="G1879" t="s">
        <v>19</v>
      </c>
      <c r="H1879">
        <v>61</v>
      </c>
      <c r="I1879">
        <v>1997</v>
      </c>
      <c r="J1879">
        <v>1986</v>
      </c>
      <c r="K1879" t="s">
        <v>20</v>
      </c>
      <c r="L1879" t="s">
        <v>21</v>
      </c>
      <c r="M1879">
        <v>0</v>
      </c>
      <c r="N1879">
        <v>3</v>
      </c>
      <c r="O1879">
        <f t="shared" si="58"/>
        <v>3</v>
      </c>
      <c r="P1879">
        <f t="shared" si="59"/>
        <v>3</v>
      </c>
      <c r="Q1879" t="s">
        <v>40</v>
      </c>
    </row>
    <row r="1880" spans="1:17" x14ac:dyDescent="0.3">
      <c r="A1880" s="2">
        <v>43397</v>
      </c>
      <c r="B1880">
        <v>398.19900000000001</v>
      </c>
      <c r="C1880" t="s">
        <v>16</v>
      </c>
      <c r="D1880" t="s">
        <v>3</v>
      </c>
      <c r="E1880" t="s">
        <v>17</v>
      </c>
      <c r="F1880">
        <v>0</v>
      </c>
      <c r="G1880" t="s">
        <v>24</v>
      </c>
      <c r="H1880">
        <v>57</v>
      </c>
      <c r="I1880">
        <v>1997</v>
      </c>
      <c r="J1880">
        <v>1997</v>
      </c>
      <c r="K1880" t="s">
        <v>26</v>
      </c>
      <c r="L1880" t="s">
        <v>21</v>
      </c>
      <c r="M1880">
        <v>0</v>
      </c>
      <c r="N1880">
        <v>2</v>
      </c>
      <c r="O1880">
        <f t="shared" si="58"/>
        <v>2</v>
      </c>
      <c r="P1880">
        <f t="shared" si="59"/>
        <v>2</v>
      </c>
      <c r="Q1880" t="s">
        <v>41</v>
      </c>
    </row>
    <row r="1881" spans="1:17" x14ac:dyDescent="0.3">
      <c r="A1881" t="s">
        <v>15</v>
      </c>
      <c r="B1881">
        <v>398.19900000000001</v>
      </c>
      <c r="C1881" t="s">
        <v>16</v>
      </c>
      <c r="D1881" t="s">
        <v>17</v>
      </c>
      <c r="E1881" t="s">
        <v>17</v>
      </c>
      <c r="F1881">
        <v>1</v>
      </c>
      <c r="G1881" t="s">
        <v>24</v>
      </c>
      <c r="H1881">
        <v>43</v>
      </c>
      <c r="I1881">
        <v>1997</v>
      </c>
      <c r="J1881">
        <v>1979</v>
      </c>
      <c r="K1881" t="s">
        <v>20</v>
      </c>
      <c r="L1881" t="s">
        <v>21</v>
      </c>
      <c r="M1881">
        <v>0</v>
      </c>
      <c r="N1881">
        <v>1</v>
      </c>
      <c r="O1881">
        <f t="shared" si="58"/>
        <v>1</v>
      </c>
      <c r="P1881">
        <f t="shared" si="59"/>
        <v>1</v>
      </c>
      <c r="Q1881" t="s">
        <v>42</v>
      </c>
    </row>
    <row r="1882" spans="1:17" x14ac:dyDescent="0.3">
      <c r="A1882" t="s">
        <v>15</v>
      </c>
      <c r="B1882">
        <v>398.19900000000001</v>
      </c>
      <c r="C1882" t="s">
        <v>16</v>
      </c>
      <c r="D1882" t="s">
        <v>17</v>
      </c>
      <c r="E1882" t="s">
        <v>17</v>
      </c>
      <c r="F1882">
        <v>1</v>
      </c>
      <c r="G1882" t="s">
        <v>19</v>
      </c>
      <c r="H1882">
        <v>30</v>
      </c>
      <c r="I1882">
        <v>1997</v>
      </c>
      <c r="J1882">
        <v>1979</v>
      </c>
      <c r="K1882" t="s">
        <v>20</v>
      </c>
      <c r="L1882" t="s">
        <v>25</v>
      </c>
      <c r="M1882">
        <v>0</v>
      </c>
      <c r="N1882">
        <v>2</v>
      </c>
      <c r="O1882">
        <f t="shared" si="58"/>
        <v>2</v>
      </c>
      <c r="P1882">
        <f t="shared" si="59"/>
        <v>2</v>
      </c>
      <c r="Q1882" t="s">
        <v>42</v>
      </c>
    </row>
    <row r="1883" spans="1:17" x14ac:dyDescent="0.3">
      <c r="A1883" s="2">
        <v>43397</v>
      </c>
      <c r="B1883">
        <v>970.572</v>
      </c>
      <c r="C1883" t="s">
        <v>16</v>
      </c>
      <c r="D1883" t="s">
        <v>17</v>
      </c>
      <c r="E1883" t="s">
        <v>18</v>
      </c>
      <c r="F1883">
        <v>1</v>
      </c>
      <c r="G1883" t="s">
        <v>19</v>
      </c>
      <c r="H1883">
        <v>35</v>
      </c>
      <c r="I1883">
        <v>1997</v>
      </c>
      <c r="J1883">
        <v>1993</v>
      </c>
      <c r="K1883" t="s">
        <v>20</v>
      </c>
      <c r="L1883" t="s">
        <v>21</v>
      </c>
      <c r="M1883">
        <v>0</v>
      </c>
      <c r="N1883">
        <v>0</v>
      </c>
      <c r="O1883">
        <f t="shared" si="58"/>
        <v>0</v>
      </c>
      <c r="P1883">
        <f t="shared" si="59"/>
        <v>0</v>
      </c>
      <c r="Q1883" t="s">
        <v>43</v>
      </c>
    </row>
    <row r="1884" spans="1:17" x14ac:dyDescent="0.3">
      <c r="A1884" s="2">
        <v>43397</v>
      </c>
      <c r="B1884">
        <v>133.45099999999999</v>
      </c>
      <c r="C1884" t="s">
        <v>16</v>
      </c>
      <c r="D1884" t="s">
        <v>3</v>
      </c>
      <c r="E1884" t="s">
        <v>18</v>
      </c>
      <c r="F1884">
        <v>0</v>
      </c>
      <c r="G1884" t="s">
        <v>19</v>
      </c>
      <c r="H1884">
        <v>79</v>
      </c>
      <c r="I1884">
        <v>1997</v>
      </c>
      <c r="J1884">
        <v>1996</v>
      </c>
      <c r="K1884" t="s">
        <v>26</v>
      </c>
      <c r="L1884" t="s">
        <v>21</v>
      </c>
      <c r="M1884">
        <v>0</v>
      </c>
      <c r="N1884">
        <v>3</v>
      </c>
      <c r="O1884">
        <f t="shared" si="58"/>
        <v>3</v>
      </c>
      <c r="P1884">
        <f t="shared" si="59"/>
        <v>3</v>
      </c>
      <c r="Q1884" t="s">
        <v>44</v>
      </c>
    </row>
    <row r="1885" spans="1:17" x14ac:dyDescent="0.3">
      <c r="A1885" s="2">
        <v>43397</v>
      </c>
      <c r="B1885">
        <v>133.45099999999999</v>
      </c>
      <c r="C1885" t="s">
        <v>16</v>
      </c>
      <c r="D1885" t="s">
        <v>3</v>
      </c>
      <c r="E1885" t="s">
        <v>18</v>
      </c>
      <c r="F1885">
        <v>1</v>
      </c>
      <c r="G1885" t="s">
        <v>24</v>
      </c>
      <c r="H1885">
        <v>35</v>
      </c>
      <c r="I1885">
        <v>1997</v>
      </c>
      <c r="J1885">
        <v>1993</v>
      </c>
      <c r="K1885" t="s">
        <v>26</v>
      </c>
      <c r="L1885" t="s">
        <v>21</v>
      </c>
      <c r="M1885">
        <v>0</v>
      </c>
      <c r="N1885">
        <v>0</v>
      </c>
      <c r="O1885">
        <f t="shared" si="58"/>
        <v>0</v>
      </c>
      <c r="P1885">
        <f t="shared" si="59"/>
        <v>0</v>
      </c>
      <c r="Q1885" t="s">
        <v>45</v>
      </c>
    </row>
    <row r="1886" spans="1:17" x14ac:dyDescent="0.3">
      <c r="A1886" t="s">
        <v>22</v>
      </c>
      <c r="B1886">
        <v>62.49</v>
      </c>
      <c r="C1886" t="s">
        <v>16</v>
      </c>
      <c r="D1886" t="s">
        <v>17</v>
      </c>
      <c r="E1886" t="s">
        <v>17</v>
      </c>
      <c r="F1886">
        <v>1</v>
      </c>
      <c r="G1886" t="s">
        <v>24</v>
      </c>
      <c r="H1886">
        <v>21</v>
      </c>
      <c r="I1886">
        <v>1997</v>
      </c>
      <c r="J1886">
        <v>1991</v>
      </c>
      <c r="K1886" t="s">
        <v>20</v>
      </c>
      <c r="L1886" t="s">
        <v>21</v>
      </c>
      <c r="M1886">
        <v>0</v>
      </c>
      <c r="N1886">
        <v>3</v>
      </c>
      <c r="O1886">
        <f t="shared" si="58"/>
        <v>3</v>
      </c>
      <c r="P1886">
        <f t="shared" si="59"/>
        <v>3</v>
      </c>
      <c r="Q1886" t="s">
        <v>46</v>
      </c>
    </row>
    <row r="1887" spans="1:17" x14ac:dyDescent="0.3">
      <c r="A1887" t="s">
        <v>15</v>
      </c>
      <c r="B1887">
        <v>19.922999999999998</v>
      </c>
      <c r="C1887" t="s">
        <v>16</v>
      </c>
      <c r="D1887" t="s">
        <v>17</v>
      </c>
      <c r="E1887" t="s">
        <v>18</v>
      </c>
      <c r="F1887">
        <v>1</v>
      </c>
      <c r="G1887" t="s">
        <v>24</v>
      </c>
      <c r="H1887">
        <v>62</v>
      </c>
      <c r="I1887">
        <v>1997</v>
      </c>
      <c r="J1887">
        <v>1988</v>
      </c>
      <c r="K1887" t="s">
        <v>20</v>
      </c>
      <c r="L1887" t="s">
        <v>21</v>
      </c>
      <c r="M1887">
        <v>0</v>
      </c>
      <c r="N1887">
        <v>3</v>
      </c>
      <c r="O1887">
        <f t="shared" si="58"/>
        <v>3</v>
      </c>
      <c r="P1887">
        <f t="shared" si="59"/>
        <v>3</v>
      </c>
      <c r="Q1887" t="s">
        <v>47</v>
      </c>
    </row>
    <row r="1888" spans="1:17" x14ac:dyDescent="0.3">
      <c r="A1888" s="2">
        <v>43397</v>
      </c>
      <c r="B1888">
        <v>19.922999999999998</v>
      </c>
      <c r="C1888" t="s">
        <v>16</v>
      </c>
      <c r="D1888" t="s">
        <v>17</v>
      </c>
      <c r="E1888" t="s">
        <v>18</v>
      </c>
      <c r="F1888">
        <v>1</v>
      </c>
      <c r="G1888" t="s">
        <v>24</v>
      </c>
      <c r="H1888">
        <v>55</v>
      </c>
      <c r="I1888">
        <v>1997</v>
      </c>
      <c r="J1888">
        <v>1992</v>
      </c>
      <c r="K1888" t="s">
        <v>20</v>
      </c>
      <c r="L1888" t="s">
        <v>21</v>
      </c>
      <c r="M1888">
        <v>0</v>
      </c>
      <c r="N1888">
        <v>1</v>
      </c>
      <c r="O1888">
        <f t="shared" si="58"/>
        <v>1</v>
      </c>
      <c r="P1888">
        <f t="shared" si="59"/>
        <v>1</v>
      </c>
      <c r="Q1888" t="s">
        <v>48</v>
      </c>
    </row>
    <row r="1889" spans="1:17" x14ac:dyDescent="0.3">
      <c r="A1889" t="s">
        <v>22</v>
      </c>
      <c r="B1889">
        <v>19.922999999999998</v>
      </c>
      <c r="C1889" t="s">
        <v>16</v>
      </c>
      <c r="D1889" t="s">
        <v>3</v>
      </c>
      <c r="E1889" t="s">
        <v>17</v>
      </c>
      <c r="F1889">
        <v>1</v>
      </c>
      <c r="G1889" t="s">
        <v>19</v>
      </c>
      <c r="H1889">
        <v>43</v>
      </c>
      <c r="I1889">
        <v>1997</v>
      </c>
      <c r="J1889">
        <v>1993</v>
      </c>
      <c r="K1889" t="s">
        <v>12</v>
      </c>
      <c r="L1889" t="s">
        <v>21</v>
      </c>
      <c r="M1889">
        <v>1</v>
      </c>
      <c r="N1889">
        <v>3</v>
      </c>
      <c r="O1889">
        <f t="shared" si="58"/>
        <v>3</v>
      </c>
      <c r="P1889">
        <f t="shared" si="59"/>
        <v>3</v>
      </c>
      <c r="Q1889" t="s">
        <v>49</v>
      </c>
    </row>
    <row r="1890" spans="1:17" x14ac:dyDescent="0.3">
      <c r="A1890" t="s">
        <v>22</v>
      </c>
      <c r="B1890">
        <v>1757.617</v>
      </c>
      <c r="C1890" t="s">
        <v>16</v>
      </c>
      <c r="D1890" t="s">
        <v>3</v>
      </c>
      <c r="E1890" t="s">
        <v>17</v>
      </c>
      <c r="F1890">
        <v>1</v>
      </c>
      <c r="G1890" t="s">
        <v>24</v>
      </c>
      <c r="H1890">
        <v>36</v>
      </c>
      <c r="I1890">
        <v>1997</v>
      </c>
      <c r="J1890">
        <v>1995</v>
      </c>
      <c r="K1890" t="s">
        <v>12</v>
      </c>
      <c r="L1890" t="s">
        <v>21</v>
      </c>
      <c r="M1890">
        <v>1</v>
      </c>
      <c r="N1890">
        <v>0</v>
      </c>
      <c r="O1890">
        <f t="shared" si="58"/>
        <v>0</v>
      </c>
      <c r="P1890">
        <f t="shared" si="59"/>
        <v>0</v>
      </c>
      <c r="Q1890" t="s">
        <v>50</v>
      </c>
    </row>
    <row r="1891" spans="1:17" x14ac:dyDescent="0.3">
      <c r="A1891" s="2">
        <v>43397</v>
      </c>
      <c r="B1891">
        <v>24.818000000000001</v>
      </c>
      <c r="C1891" t="s">
        <v>16</v>
      </c>
      <c r="D1891" t="s">
        <v>3</v>
      </c>
      <c r="E1891" t="s">
        <v>18</v>
      </c>
      <c r="F1891">
        <v>1</v>
      </c>
      <c r="G1891" t="s">
        <v>19</v>
      </c>
      <c r="H1891">
        <v>50</v>
      </c>
      <c r="I1891">
        <v>1997</v>
      </c>
      <c r="J1891">
        <v>1997</v>
      </c>
      <c r="K1891" t="s">
        <v>12</v>
      </c>
      <c r="L1891" t="s">
        <v>21</v>
      </c>
      <c r="M1891">
        <v>1</v>
      </c>
      <c r="N1891">
        <v>1</v>
      </c>
      <c r="O1891">
        <f t="shared" si="58"/>
        <v>1</v>
      </c>
      <c r="P1891">
        <f t="shared" si="59"/>
        <v>1</v>
      </c>
      <c r="Q1891" t="s">
        <v>51</v>
      </c>
    </row>
    <row r="1892" spans="1:17" x14ac:dyDescent="0.3">
      <c r="A1892" s="2">
        <v>43397</v>
      </c>
      <c r="B1892">
        <v>9392.5930000000008</v>
      </c>
      <c r="C1892" t="s">
        <v>16</v>
      </c>
      <c r="D1892" t="s">
        <v>17</v>
      </c>
      <c r="E1892" t="s">
        <v>17</v>
      </c>
      <c r="F1892">
        <v>1</v>
      </c>
      <c r="G1892" t="s">
        <v>19</v>
      </c>
      <c r="H1892">
        <v>40</v>
      </c>
      <c r="I1892">
        <v>1997</v>
      </c>
      <c r="J1892">
        <v>1991</v>
      </c>
      <c r="K1892" t="s">
        <v>20</v>
      </c>
      <c r="L1892" t="s">
        <v>21</v>
      </c>
      <c r="M1892">
        <v>0</v>
      </c>
      <c r="N1892">
        <v>0</v>
      </c>
      <c r="O1892">
        <f t="shared" si="58"/>
        <v>0</v>
      </c>
      <c r="P1892">
        <f t="shared" si="59"/>
        <v>0</v>
      </c>
      <c r="Q1892" t="s">
        <v>52</v>
      </c>
    </row>
    <row r="1893" spans="1:17" x14ac:dyDescent="0.3">
      <c r="A1893" s="2">
        <v>43397</v>
      </c>
      <c r="B1893">
        <v>24.818000000000001</v>
      </c>
      <c r="C1893" t="s">
        <v>16</v>
      </c>
      <c r="D1893" t="s">
        <v>17</v>
      </c>
      <c r="E1893" t="s">
        <v>18</v>
      </c>
      <c r="F1893">
        <v>1</v>
      </c>
      <c r="G1893" t="s">
        <v>19</v>
      </c>
      <c r="H1893">
        <v>81</v>
      </c>
      <c r="I1893">
        <v>1997</v>
      </c>
      <c r="J1893">
        <v>1988</v>
      </c>
      <c r="K1893" t="s">
        <v>20</v>
      </c>
      <c r="L1893" t="s">
        <v>21</v>
      </c>
      <c r="M1893">
        <v>0</v>
      </c>
      <c r="N1893">
        <v>2</v>
      </c>
      <c r="O1893">
        <f t="shared" si="58"/>
        <v>2</v>
      </c>
      <c r="P1893">
        <f t="shared" si="59"/>
        <v>2</v>
      </c>
      <c r="Q1893" t="s">
        <v>53</v>
      </c>
    </row>
    <row r="1894" spans="1:17" x14ac:dyDescent="0.3">
      <c r="A1894" s="2">
        <v>43397</v>
      </c>
      <c r="B1894">
        <v>24.818000000000001</v>
      </c>
      <c r="C1894" t="s">
        <v>16</v>
      </c>
      <c r="D1894" t="s">
        <v>3</v>
      </c>
      <c r="E1894" t="s">
        <v>18</v>
      </c>
      <c r="F1894">
        <v>0</v>
      </c>
      <c r="G1894" t="s">
        <v>19</v>
      </c>
      <c r="H1894">
        <v>49</v>
      </c>
      <c r="I1894">
        <v>1997</v>
      </c>
      <c r="J1894">
        <v>1996</v>
      </c>
      <c r="K1894" t="s">
        <v>12</v>
      </c>
      <c r="L1894" t="s">
        <v>21</v>
      </c>
      <c r="M1894">
        <v>1</v>
      </c>
      <c r="N1894">
        <v>3</v>
      </c>
      <c r="O1894">
        <f t="shared" si="58"/>
        <v>3</v>
      </c>
      <c r="P1894">
        <f t="shared" si="59"/>
        <v>3</v>
      </c>
      <c r="Q1894" t="s">
        <v>54</v>
      </c>
    </row>
    <row r="1895" spans="1:17" x14ac:dyDescent="0.3">
      <c r="A1895" s="2">
        <v>43397</v>
      </c>
      <c r="B1895">
        <v>24.818000000000001</v>
      </c>
      <c r="C1895" t="s">
        <v>16</v>
      </c>
      <c r="D1895" t="s">
        <v>3</v>
      </c>
      <c r="E1895" t="s">
        <v>18</v>
      </c>
      <c r="F1895">
        <v>0</v>
      </c>
      <c r="G1895" t="s">
        <v>19</v>
      </c>
      <c r="H1895">
        <v>43</v>
      </c>
      <c r="I1895">
        <v>1997</v>
      </c>
      <c r="J1895">
        <v>1996</v>
      </c>
      <c r="K1895" t="s">
        <v>12</v>
      </c>
      <c r="L1895" t="s">
        <v>25</v>
      </c>
      <c r="M1895">
        <v>1</v>
      </c>
      <c r="N1895">
        <v>3</v>
      </c>
      <c r="O1895">
        <f t="shared" si="58"/>
        <v>3</v>
      </c>
      <c r="P1895">
        <f t="shared" si="59"/>
        <v>3</v>
      </c>
      <c r="Q1895" t="s">
        <v>54</v>
      </c>
    </row>
    <row r="1896" spans="1:17" x14ac:dyDescent="0.3">
      <c r="A1896" s="2">
        <v>43397</v>
      </c>
      <c r="B1896">
        <v>31.876000000000001</v>
      </c>
      <c r="C1896" t="s">
        <v>16</v>
      </c>
      <c r="D1896" t="s">
        <v>17</v>
      </c>
      <c r="E1896" t="s">
        <v>17</v>
      </c>
      <c r="F1896">
        <v>1</v>
      </c>
      <c r="G1896" t="s">
        <v>24</v>
      </c>
      <c r="H1896">
        <v>39</v>
      </c>
      <c r="I1896">
        <v>1997</v>
      </c>
      <c r="J1896">
        <v>1990</v>
      </c>
      <c r="K1896" t="s">
        <v>20</v>
      </c>
      <c r="L1896" t="s">
        <v>21</v>
      </c>
      <c r="M1896">
        <v>0</v>
      </c>
      <c r="N1896">
        <v>3</v>
      </c>
      <c r="O1896">
        <f t="shared" si="58"/>
        <v>3</v>
      </c>
      <c r="P1896">
        <f t="shared" si="59"/>
        <v>3</v>
      </c>
      <c r="Q1896" t="s">
        <v>55</v>
      </c>
    </row>
    <row r="1897" spans="1:17" x14ac:dyDescent="0.3">
      <c r="A1897" s="2">
        <v>43397</v>
      </c>
      <c r="B1897">
        <v>31.876000000000001</v>
      </c>
      <c r="C1897" t="s">
        <v>16</v>
      </c>
      <c r="D1897" t="s">
        <v>17</v>
      </c>
      <c r="E1897" t="s">
        <v>18</v>
      </c>
      <c r="F1897">
        <v>0</v>
      </c>
      <c r="G1897" t="s">
        <v>24</v>
      </c>
      <c r="H1897">
        <v>24</v>
      </c>
      <c r="I1897">
        <v>1997</v>
      </c>
      <c r="J1897">
        <v>1986</v>
      </c>
      <c r="K1897" t="s">
        <v>20</v>
      </c>
      <c r="L1897" t="s">
        <v>21</v>
      </c>
      <c r="M1897">
        <v>0</v>
      </c>
      <c r="N1897">
        <v>0</v>
      </c>
      <c r="O1897">
        <f t="shared" si="58"/>
        <v>0</v>
      </c>
      <c r="P1897">
        <f t="shared" si="59"/>
        <v>0</v>
      </c>
      <c r="Q1897" t="s">
        <v>56</v>
      </c>
    </row>
    <row r="1898" spans="1:17" x14ac:dyDescent="0.3">
      <c r="A1898" s="2">
        <v>43397</v>
      </c>
      <c r="B1898">
        <v>31.876000000000001</v>
      </c>
      <c r="C1898" t="s">
        <v>16</v>
      </c>
      <c r="D1898" t="s">
        <v>17</v>
      </c>
      <c r="E1898" t="s">
        <v>18</v>
      </c>
      <c r="F1898">
        <v>0</v>
      </c>
      <c r="G1898" t="s">
        <v>19</v>
      </c>
      <c r="H1898">
        <v>46</v>
      </c>
      <c r="I1898">
        <v>1997</v>
      </c>
      <c r="J1898">
        <v>1986</v>
      </c>
      <c r="K1898" t="s">
        <v>20</v>
      </c>
      <c r="L1898" t="s">
        <v>25</v>
      </c>
      <c r="M1898">
        <v>0</v>
      </c>
      <c r="N1898">
        <v>0</v>
      </c>
      <c r="O1898">
        <f t="shared" si="58"/>
        <v>0</v>
      </c>
      <c r="P1898">
        <f t="shared" si="59"/>
        <v>0</v>
      </c>
      <c r="Q1898" t="s">
        <v>56</v>
      </c>
    </row>
    <row r="1899" spans="1:17" x14ac:dyDescent="0.3">
      <c r="A1899" s="2">
        <v>43397</v>
      </c>
      <c r="B1899">
        <v>310.714</v>
      </c>
      <c r="C1899" t="s">
        <v>16</v>
      </c>
      <c r="D1899" t="s">
        <v>17</v>
      </c>
      <c r="E1899" t="s">
        <v>18</v>
      </c>
      <c r="F1899">
        <v>0</v>
      </c>
      <c r="G1899" t="s">
        <v>24</v>
      </c>
      <c r="H1899">
        <v>49</v>
      </c>
      <c r="I1899">
        <v>1997</v>
      </c>
      <c r="J1899">
        <v>1985</v>
      </c>
      <c r="K1899" t="s">
        <v>20</v>
      </c>
      <c r="L1899" t="s">
        <v>21</v>
      </c>
      <c r="M1899">
        <v>0</v>
      </c>
      <c r="N1899">
        <v>0</v>
      </c>
      <c r="O1899">
        <f t="shared" si="58"/>
        <v>0</v>
      </c>
      <c r="P1899">
        <f t="shared" si="59"/>
        <v>0</v>
      </c>
      <c r="Q1899" t="s">
        <v>57</v>
      </c>
    </row>
    <row r="1900" spans="1:17" x14ac:dyDescent="0.3">
      <c r="A1900" s="2">
        <v>43397</v>
      </c>
      <c r="B1900">
        <v>310.714</v>
      </c>
      <c r="C1900" t="s">
        <v>16</v>
      </c>
      <c r="D1900" t="s">
        <v>17</v>
      </c>
      <c r="E1900" t="s">
        <v>18</v>
      </c>
      <c r="F1900">
        <v>0</v>
      </c>
      <c r="G1900" t="s">
        <v>24</v>
      </c>
      <c r="H1900">
        <v>40</v>
      </c>
      <c r="I1900">
        <v>1997</v>
      </c>
      <c r="J1900">
        <v>1985</v>
      </c>
      <c r="K1900" t="s">
        <v>20</v>
      </c>
      <c r="L1900" t="s">
        <v>25</v>
      </c>
      <c r="M1900">
        <v>0</v>
      </c>
      <c r="N1900">
        <v>2</v>
      </c>
      <c r="O1900">
        <f t="shared" si="58"/>
        <v>2</v>
      </c>
      <c r="P1900">
        <f t="shared" si="59"/>
        <v>2</v>
      </c>
      <c r="Q1900" t="s">
        <v>57</v>
      </c>
    </row>
    <row r="1901" spans="1:17" x14ac:dyDescent="0.3">
      <c r="A1901" t="s">
        <v>15</v>
      </c>
      <c r="B1901">
        <v>44.991999999999997</v>
      </c>
      <c r="C1901" t="s">
        <v>16</v>
      </c>
      <c r="D1901" t="s">
        <v>3</v>
      </c>
      <c r="E1901" t="s">
        <v>18</v>
      </c>
      <c r="F1901">
        <v>0</v>
      </c>
      <c r="G1901" t="s">
        <v>19</v>
      </c>
      <c r="H1901">
        <v>68</v>
      </c>
      <c r="I1901">
        <v>1997</v>
      </c>
      <c r="J1901">
        <v>1996</v>
      </c>
      <c r="K1901" t="s">
        <v>26</v>
      </c>
      <c r="L1901" t="s">
        <v>21</v>
      </c>
      <c r="M1901">
        <v>0</v>
      </c>
      <c r="N1901">
        <v>3</v>
      </c>
      <c r="O1901">
        <f t="shared" si="58"/>
        <v>3</v>
      </c>
      <c r="P1901">
        <f t="shared" si="59"/>
        <v>3</v>
      </c>
      <c r="Q1901" t="s">
        <v>58</v>
      </c>
    </row>
    <row r="1902" spans="1:17" x14ac:dyDescent="0.3">
      <c r="A1902" t="s">
        <v>22</v>
      </c>
      <c r="B1902">
        <v>44.991999999999997</v>
      </c>
      <c r="C1902" t="s">
        <v>16</v>
      </c>
      <c r="D1902" t="s">
        <v>17</v>
      </c>
      <c r="E1902" t="s">
        <v>17</v>
      </c>
      <c r="F1902">
        <v>1</v>
      </c>
      <c r="G1902" t="s">
        <v>24</v>
      </c>
      <c r="H1902">
        <v>51</v>
      </c>
      <c r="I1902">
        <v>1997</v>
      </c>
      <c r="J1902">
        <v>1989</v>
      </c>
      <c r="K1902" t="s">
        <v>20</v>
      </c>
      <c r="L1902" t="s">
        <v>21</v>
      </c>
      <c r="M1902">
        <v>0</v>
      </c>
      <c r="N1902">
        <v>3</v>
      </c>
      <c r="O1902">
        <f t="shared" si="58"/>
        <v>3</v>
      </c>
      <c r="P1902">
        <f t="shared" si="59"/>
        <v>3</v>
      </c>
      <c r="Q1902" t="s">
        <v>59</v>
      </c>
    </row>
    <row r="1903" spans="1:17" x14ac:dyDescent="0.3">
      <c r="A1903" s="2">
        <v>43397</v>
      </c>
      <c r="B1903">
        <v>2464.3490000000002</v>
      </c>
      <c r="C1903" t="s">
        <v>16</v>
      </c>
      <c r="D1903" t="s">
        <v>3</v>
      </c>
      <c r="E1903" t="s">
        <v>17</v>
      </c>
      <c r="F1903">
        <v>1</v>
      </c>
      <c r="G1903" t="s">
        <v>24</v>
      </c>
      <c r="H1903">
        <v>28</v>
      </c>
      <c r="I1903">
        <v>1997</v>
      </c>
      <c r="J1903">
        <v>1993</v>
      </c>
      <c r="K1903" t="s">
        <v>12</v>
      </c>
      <c r="L1903" t="s">
        <v>21</v>
      </c>
      <c r="M1903">
        <v>1</v>
      </c>
      <c r="N1903">
        <v>2</v>
      </c>
      <c r="O1903">
        <f t="shared" si="58"/>
        <v>2</v>
      </c>
      <c r="P1903">
        <f t="shared" si="59"/>
        <v>2</v>
      </c>
      <c r="Q1903" t="s">
        <v>60</v>
      </c>
    </row>
    <row r="1904" spans="1:17" x14ac:dyDescent="0.3">
      <c r="A1904" s="2">
        <v>43397</v>
      </c>
      <c r="B1904">
        <v>2464.3490000000002</v>
      </c>
      <c r="C1904" t="s">
        <v>16</v>
      </c>
      <c r="D1904" t="s">
        <v>3</v>
      </c>
      <c r="E1904" t="s">
        <v>18</v>
      </c>
      <c r="F1904">
        <v>0</v>
      </c>
      <c r="G1904" t="s">
        <v>19</v>
      </c>
      <c r="H1904">
        <v>42</v>
      </c>
      <c r="I1904">
        <v>1997</v>
      </c>
      <c r="J1904">
        <v>1992</v>
      </c>
      <c r="K1904" t="s">
        <v>26</v>
      </c>
      <c r="L1904" t="s">
        <v>21</v>
      </c>
      <c r="M1904">
        <v>0</v>
      </c>
      <c r="N1904">
        <v>0</v>
      </c>
      <c r="O1904">
        <f t="shared" si="58"/>
        <v>0</v>
      </c>
      <c r="P1904">
        <f t="shared" si="59"/>
        <v>0</v>
      </c>
      <c r="Q1904" t="s">
        <v>61</v>
      </c>
    </row>
    <row r="1905" spans="1:17" x14ac:dyDescent="0.3">
      <c r="A1905" s="2">
        <v>43397</v>
      </c>
      <c r="B1905">
        <v>2464.3490000000002</v>
      </c>
      <c r="C1905" t="s">
        <v>16</v>
      </c>
      <c r="D1905" t="s">
        <v>3</v>
      </c>
      <c r="E1905" t="s">
        <v>17</v>
      </c>
      <c r="F1905">
        <v>0</v>
      </c>
      <c r="G1905" t="s">
        <v>24</v>
      </c>
      <c r="H1905">
        <v>42</v>
      </c>
      <c r="I1905">
        <v>1997</v>
      </c>
      <c r="J1905">
        <v>1992</v>
      </c>
      <c r="K1905" t="s">
        <v>26</v>
      </c>
      <c r="L1905" t="s">
        <v>25</v>
      </c>
      <c r="M1905">
        <v>0</v>
      </c>
      <c r="N1905">
        <v>2</v>
      </c>
      <c r="O1905">
        <f t="shared" si="58"/>
        <v>2</v>
      </c>
      <c r="P1905">
        <f t="shared" si="59"/>
        <v>2</v>
      </c>
      <c r="Q1905" t="s">
        <v>61</v>
      </c>
    </row>
    <row r="1906" spans="1:17" x14ac:dyDescent="0.3">
      <c r="A1906" s="2">
        <v>43397</v>
      </c>
      <c r="B1906">
        <v>21.068000000000001</v>
      </c>
      <c r="C1906" t="s">
        <v>16</v>
      </c>
      <c r="D1906" t="s">
        <v>17</v>
      </c>
      <c r="E1906" t="s">
        <v>17</v>
      </c>
      <c r="F1906">
        <v>0</v>
      </c>
      <c r="G1906" t="s">
        <v>24</v>
      </c>
      <c r="H1906">
        <v>80</v>
      </c>
      <c r="I1906">
        <v>1997</v>
      </c>
      <c r="J1906">
        <v>1989</v>
      </c>
      <c r="K1906" t="s">
        <v>20</v>
      </c>
      <c r="L1906" t="s">
        <v>21</v>
      </c>
      <c r="M1906">
        <v>0</v>
      </c>
      <c r="N1906">
        <v>3</v>
      </c>
      <c r="O1906">
        <f t="shared" si="58"/>
        <v>3</v>
      </c>
      <c r="P1906">
        <f t="shared" si="59"/>
        <v>3</v>
      </c>
      <c r="Q1906" t="s">
        <v>62</v>
      </c>
    </row>
    <row r="1907" spans="1:17" x14ac:dyDescent="0.3">
      <c r="A1907" s="2">
        <v>43397</v>
      </c>
      <c r="B1907">
        <v>21.068000000000001</v>
      </c>
      <c r="C1907" t="s">
        <v>16</v>
      </c>
      <c r="D1907" t="s">
        <v>3</v>
      </c>
      <c r="E1907" t="s">
        <v>18</v>
      </c>
      <c r="F1907">
        <v>1</v>
      </c>
      <c r="G1907" t="s">
        <v>19</v>
      </c>
      <c r="H1907">
        <v>28</v>
      </c>
      <c r="I1907">
        <v>1997</v>
      </c>
      <c r="J1907">
        <v>1994</v>
      </c>
      <c r="K1907" t="s">
        <v>26</v>
      </c>
      <c r="L1907" t="s">
        <v>21</v>
      </c>
      <c r="M1907">
        <v>0</v>
      </c>
      <c r="N1907">
        <v>1</v>
      </c>
      <c r="O1907">
        <f t="shared" si="58"/>
        <v>1</v>
      </c>
      <c r="P1907">
        <f t="shared" si="59"/>
        <v>1</v>
      </c>
      <c r="Q1907" t="s">
        <v>63</v>
      </c>
    </row>
    <row r="1908" spans="1:17" x14ac:dyDescent="0.3">
      <c r="A1908" t="s">
        <v>22</v>
      </c>
      <c r="B1908">
        <v>30.504000000000001</v>
      </c>
      <c r="C1908" t="s">
        <v>16</v>
      </c>
      <c r="D1908" t="s">
        <v>3</v>
      </c>
      <c r="E1908" t="s">
        <v>18</v>
      </c>
      <c r="F1908">
        <v>0</v>
      </c>
      <c r="G1908" t="s">
        <v>24</v>
      </c>
      <c r="H1908">
        <v>32</v>
      </c>
      <c r="I1908">
        <v>1997</v>
      </c>
      <c r="J1908">
        <v>1995</v>
      </c>
      <c r="K1908" t="s">
        <v>12</v>
      </c>
      <c r="L1908" t="s">
        <v>21</v>
      </c>
      <c r="M1908">
        <v>1</v>
      </c>
      <c r="N1908">
        <v>2</v>
      </c>
      <c r="O1908">
        <f t="shared" si="58"/>
        <v>2</v>
      </c>
      <c r="P1908">
        <f t="shared" si="59"/>
        <v>2</v>
      </c>
      <c r="Q1908" t="s">
        <v>64</v>
      </c>
    </row>
    <row r="1909" spans="1:17" x14ac:dyDescent="0.3">
      <c r="A1909" t="s">
        <v>22</v>
      </c>
      <c r="B1909">
        <v>30.504000000000001</v>
      </c>
      <c r="C1909" t="s">
        <v>2</v>
      </c>
      <c r="D1909" t="s">
        <v>3</v>
      </c>
      <c r="E1909" t="s">
        <v>18</v>
      </c>
      <c r="F1909">
        <v>0</v>
      </c>
      <c r="G1909" t="s">
        <v>24</v>
      </c>
      <c r="H1909">
        <v>29</v>
      </c>
      <c r="I1909">
        <v>1997</v>
      </c>
      <c r="J1909">
        <v>1995</v>
      </c>
      <c r="K1909" t="s">
        <v>12</v>
      </c>
      <c r="L1909" t="s">
        <v>25</v>
      </c>
      <c r="M1909">
        <v>1</v>
      </c>
      <c r="N1909">
        <v>4</v>
      </c>
      <c r="O1909">
        <f t="shared" si="58"/>
        <v>4</v>
      </c>
      <c r="P1909">
        <f t="shared" si="59"/>
        <v>4</v>
      </c>
      <c r="Q1909" t="s">
        <v>64</v>
      </c>
    </row>
    <row r="1910" spans="1:17" x14ac:dyDescent="0.3">
      <c r="A1910" t="s">
        <v>22</v>
      </c>
      <c r="B1910">
        <v>30.504000000000001</v>
      </c>
      <c r="C1910" t="s">
        <v>16</v>
      </c>
      <c r="D1910" t="s">
        <v>17</v>
      </c>
      <c r="E1910" t="s">
        <v>17</v>
      </c>
      <c r="F1910">
        <v>1</v>
      </c>
      <c r="G1910" t="s">
        <v>19</v>
      </c>
      <c r="H1910">
        <v>27</v>
      </c>
      <c r="I1910">
        <v>1997</v>
      </c>
      <c r="J1910">
        <v>1987</v>
      </c>
      <c r="K1910" t="s">
        <v>20</v>
      </c>
      <c r="L1910" t="s">
        <v>21</v>
      </c>
      <c r="M1910">
        <v>0</v>
      </c>
      <c r="N1910">
        <v>2</v>
      </c>
      <c r="O1910">
        <f t="shared" si="58"/>
        <v>2</v>
      </c>
      <c r="P1910">
        <f t="shared" si="59"/>
        <v>2</v>
      </c>
      <c r="Q1910" t="s">
        <v>65</v>
      </c>
    </row>
    <row r="1911" spans="1:17" x14ac:dyDescent="0.3">
      <c r="A1911" s="2">
        <v>43397</v>
      </c>
      <c r="B1911">
        <v>47.216000000000001</v>
      </c>
      <c r="C1911" t="s">
        <v>16</v>
      </c>
      <c r="D1911" t="s">
        <v>17</v>
      </c>
      <c r="E1911" t="s">
        <v>18</v>
      </c>
      <c r="F1911">
        <v>1</v>
      </c>
      <c r="G1911" t="s">
        <v>24</v>
      </c>
      <c r="H1911">
        <v>18</v>
      </c>
      <c r="I1911">
        <v>1997</v>
      </c>
      <c r="J1911">
        <v>1992</v>
      </c>
      <c r="K1911" t="s">
        <v>20</v>
      </c>
      <c r="L1911" t="s">
        <v>21</v>
      </c>
      <c r="M1911">
        <v>0</v>
      </c>
      <c r="N1911">
        <v>3</v>
      </c>
      <c r="O1911">
        <f t="shared" si="58"/>
        <v>3</v>
      </c>
      <c r="P1911">
        <f t="shared" si="59"/>
        <v>3</v>
      </c>
      <c r="Q1911" t="s">
        <v>66</v>
      </c>
    </row>
    <row r="1912" spans="1:17" x14ac:dyDescent="0.3">
      <c r="A1912" s="2">
        <v>43397</v>
      </c>
      <c r="B1912">
        <v>47.216000000000001</v>
      </c>
      <c r="C1912" t="s">
        <v>16</v>
      </c>
      <c r="D1912" t="s">
        <v>17</v>
      </c>
      <c r="E1912" t="s">
        <v>18</v>
      </c>
      <c r="F1912">
        <v>1</v>
      </c>
      <c r="G1912" t="s">
        <v>24</v>
      </c>
      <c r="H1912">
        <v>19</v>
      </c>
      <c r="I1912">
        <v>1997</v>
      </c>
      <c r="J1912">
        <v>1992</v>
      </c>
      <c r="K1912" t="s">
        <v>20</v>
      </c>
      <c r="L1912" t="s">
        <v>25</v>
      </c>
      <c r="M1912">
        <v>0</v>
      </c>
      <c r="N1912">
        <v>3</v>
      </c>
      <c r="O1912">
        <f t="shared" si="58"/>
        <v>3</v>
      </c>
      <c r="P1912">
        <f t="shared" si="59"/>
        <v>3</v>
      </c>
      <c r="Q1912" t="s">
        <v>66</v>
      </c>
    </row>
    <row r="1913" spans="1:17" x14ac:dyDescent="0.3">
      <c r="A1913" s="2">
        <v>43397</v>
      </c>
      <c r="B1913">
        <v>47.216000000000001</v>
      </c>
      <c r="C1913" t="s">
        <v>16</v>
      </c>
      <c r="D1913" t="s">
        <v>17</v>
      </c>
      <c r="E1913" t="s">
        <v>18</v>
      </c>
      <c r="F1913">
        <v>0</v>
      </c>
      <c r="G1913" t="s">
        <v>24</v>
      </c>
      <c r="H1913">
        <v>52</v>
      </c>
      <c r="I1913">
        <v>1997</v>
      </c>
      <c r="J1913">
        <v>1989</v>
      </c>
      <c r="K1913" t="s">
        <v>20</v>
      </c>
      <c r="L1913" t="s">
        <v>21</v>
      </c>
      <c r="M1913">
        <v>0</v>
      </c>
      <c r="N1913">
        <v>3</v>
      </c>
      <c r="O1913">
        <f t="shared" si="58"/>
        <v>3</v>
      </c>
      <c r="P1913">
        <f t="shared" si="59"/>
        <v>3</v>
      </c>
      <c r="Q1913" t="s">
        <v>67</v>
      </c>
    </row>
    <row r="1914" spans="1:17" x14ac:dyDescent="0.3">
      <c r="A1914" s="2">
        <v>43397</v>
      </c>
      <c r="B1914">
        <v>47.216000000000001</v>
      </c>
      <c r="C1914" t="s">
        <v>16</v>
      </c>
      <c r="D1914" t="s">
        <v>17</v>
      </c>
      <c r="E1914" t="s">
        <v>18</v>
      </c>
      <c r="F1914">
        <v>0</v>
      </c>
      <c r="G1914" t="s">
        <v>19</v>
      </c>
      <c r="H1914">
        <v>46</v>
      </c>
      <c r="I1914">
        <v>1997</v>
      </c>
      <c r="J1914">
        <v>1989</v>
      </c>
      <c r="K1914" t="s">
        <v>20</v>
      </c>
      <c r="L1914" t="s">
        <v>25</v>
      </c>
      <c r="M1914">
        <v>0</v>
      </c>
      <c r="N1914">
        <v>0</v>
      </c>
      <c r="O1914">
        <f t="shared" si="58"/>
        <v>0</v>
      </c>
      <c r="P1914">
        <f t="shared" si="59"/>
        <v>0</v>
      </c>
      <c r="Q1914" t="s">
        <v>67</v>
      </c>
    </row>
    <row r="1915" spans="1:17" x14ac:dyDescent="0.3">
      <c r="A1915" s="2">
        <v>43397</v>
      </c>
      <c r="B1915">
        <v>257.38099999999997</v>
      </c>
      <c r="C1915" t="s">
        <v>16</v>
      </c>
      <c r="D1915" t="s">
        <v>3</v>
      </c>
      <c r="E1915" t="s">
        <v>18</v>
      </c>
      <c r="F1915">
        <v>1</v>
      </c>
      <c r="G1915" t="s">
        <v>24</v>
      </c>
      <c r="H1915">
        <v>45</v>
      </c>
      <c r="I1915">
        <v>1997</v>
      </c>
      <c r="J1915">
        <v>1994</v>
      </c>
      <c r="K1915" t="s">
        <v>12</v>
      </c>
      <c r="L1915" t="s">
        <v>21</v>
      </c>
      <c r="M1915">
        <v>1</v>
      </c>
      <c r="N1915">
        <v>1</v>
      </c>
      <c r="O1915">
        <f t="shared" si="58"/>
        <v>1</v>
      </c>
      <c r="P1915">
        <f t="shared" si="59"/>
        <v>1</v>
      </c>
      <c r="Q1915" t="s">
        <v>68</v>
      </c>
    </row>
    <row r="1916" spans="1:17" x14ac:dyDescent="0.3">
      <c r="A1916" s="2">
        <v>43397</v>
      </c>
      <c r="B1916">
        <v>257.38099999999997</v>
      </c>
      <c r="C1916" t="s">
        <v>16</v>
      </c>
      <c r="D1916" t="s">
        <v>3</v>
      </c>
      <c r="E1916" t="s">
        <v>18</v>
      </c>
      <c r="F1916">
        <v>1</v>
      </c>
      <c r="G1916" t="s">
        <v>19</v>
      </c>
      <c r="H1916">
        <v>40</v>
      </c>
      <c r="I1916">
        <v>1997</v>
      </c>
      <c r="J1916">
        <v>1994</v>
      </c>
      <c r="K1916" t="s">
        <v>12</v>
      </c>
      <c r="L1916" t="s">
        <v>25</v>
      </c>
      <c r="M1916">
        <v>1</v>
      </c>
      <c r="N1916">
        <v>1</v>
      </c>
      <c r="O1916">
        <f t="shared" si="58"/>
        <v>1</v>
      </c>
      <c r="P1916">
        <f t="shared" si="59"/>
        <v>1</v>
      </c>
      <c r="Q1916" t="s">
        <v>68</v>
      </c>
    </row>
    <row r="1917" spans="1:17" x14ac:dyDescent="0.3">
      <c r="A1917" s="2">
        <v>43397</v>
      </c>
      <c r="B1917">
        <v>3864.6610000000001</v>
      </c>
      <c r="C1917" t="s">
        <v>16</v>
      </c>
      <c r="D1917" t="s">
        <v>17</v>
      </c>
      <c r="E1917" t="s">
        <v>18</v>
      </c>
      <c r="F1917">
        <v>0</v>
      </c>
      <c r="G1917" t="s">
        <v>24</v>
      </c>
      <c r="H1917">
        <v>51</v>
      </c>
      <c r="I1917">
        <v>1997</v>
      </c>
      <c r="J1917">
        <v>1987</v>
      </c>
      <c r="K1917" t="s">
        <v>20</v>
      </c>
      <c r="L1917" t="s">
        <v>21</v>
      </c>
      <c r="M1917">
        <v>0</v>
      </c>
      <c r="N1917">
        <v>1</v>
      </c>
      <c r="O1917">
        <f t="shared" si="58"/>
        <v>1</v>
      </c>
      <c r="P1917">
        <f t="shared" si="59"/>
        <v>1</v>
      </c>
      <c r="Q1917" t="s">
        <v>69</v>
      </c>
    </row>
    <row r="1918" spans="1:17" x14ac:dyDescent="0.3">
      <c r="A1918" s="2">
        <v>43397</v>
      </c>
      <c r="B1918">
        <v>24.818000000000001</v>
      </c>
      <c r="C1918" t="s">
        <v>16</v>
      </c>
      <c r="D1918" t="s">
        <v>17</v>
      </c>
      <c r="E1918" t="s">
        <v>17</v>
      </c>
      <c r="F1918">
        <v>0</v>
      </c>
      <c r="G1918" t="s">
        <v>24</v>
      </c>
      <c r="H1918">
        <v>39</v>
      </c>
      <c r="I1918">
        <v>1997</v>
      </c>
      <c r="J1918">
        <v>1995</v>
      </c>
      <c r="K1918" t="s">
        <v>20</v>
      </c>
      <c r="L1918" t="s">
        <v>21</v>
      </c>
      <c r="M1918">
        <v>0</v>
      </c>
      <c r="N1918">
        <v>3</v>
      </c>
      <c r="O1918">
        <f t="shared" si="58"/>
        <v>3</v>
      </c>
      <c r="P1918">
        <f t="shared" si="59"/>
        <v>3</v>
      </c>
      <c r="Q1918" t="s">
        <v>70</v>
      </c>
    </row>
    <row r="1919" spans="1:17" x14ac:dyDescent="0.3">
      <c r="A1919" s="2">
        <v>43397</v>
      </c>
      <c r="B1919">
        <v>24.818000000000001</v>
      </c>
      <c r="C1919" t="s">
        <v>16</v>
      </c>
      <c r="D1919" t="s">
        <v>3</v>
      </c>
      <c r="E1919" t="s">
        <v>18</v>
      </c>
      <c r="F1919">
        <v>1</v>
      </c>
      <c r="G1919" t="s">
        <v>24</v>
      </c>
      <c r="H1919">
        <v>26</v>
      </c>
      <c r="I1919">
        <v>1997</v>
      </c>
      <c r="J1919">
        <v>1995</v>
      </c>
      <c r="K1919" t="s">
        <v>12</v>
      </c>
      <c r="L1919" t="s">
        <v>21</v>
      </c>
      <c r="M1919">
        <v>1</v>
      </c>
      <c r="N1919">
        <v>2</v>
      </c>
      <c r="O1919">
        <f t="shared" si="58"/>
        <v>2</v>
      </c>
      <c r="P1919">
        <f t="shared" si="59"/>
        <v>2</v>
      </c>
      <c r="Q1919" t="s">
        <v>71</v>
      </c>
    </row>
    <row r="1920" spans="1:17" x14ac:dyDescent="0.3">
      <c r="A1920" t="s">
        <v>15</v>
      </c>
      <c r="B1920">
        <v>19.922999999999998</v>
      </c>
      <c r="C1920" t="s">
        <v>16</v>
      </c>
      <c r="D1920" t="s">
        <v>17</v>
      </c>
      <c r="E1920" t="s">
        <v>18</v>
      </c>
      <c r="F1920">
        <v>0</v>
      </c>
      <c r="G1920" t="s">
        <v>19</v>
      </c>
      <c r="H1920">
        <v>25</v>
      </c>
      <c r="I1920">
        <v>1997</v>
      </c>
      <c r="J1920">
        <v>1985</v>
      </c>
      <c r="K1920" t="s">
        <v>20</v>
      </c>
      <c r="L1920" t="s">
        <v>21</v>
      </c>
      <c r="M1920">
        <v>0</v>
      </c>
      <c r="N1920">
        <v>3</v>
      </c>
      <c r="O1920">
        <f t="shared" si="58"/>
        <v>3</v>
      </c>
      <c r="P1920">
        <f t="shared" si="59"/>
        <v>3</v>
      </c>
      <c r="Q1920" t="s">
        <v>72</v>
      </c>
    </row>
    <row r="1921" spans="1:17" x14ac:dyDescent="0.3">
      <c r="A1921" s="2">
        <v>43397</v>
      </c>
      <c r="B1921">
        <v>244.71199999999999</v>
      </c>
      <c r="C1921" t="s">
        <v>16</v>
      </c>
      <c r="D1921" t="s">
        <v>3</v>
      </c>
      <c r="E1921" t="s">
        <v>17</v>
      </c>
      <c r="F1921">
        <v>1</v>
      </c>
      <c r="G1921" t="s">
        <v>24</v>
      </c>
      <c r="H1921">
        <v>79</v>
      </c>
      <c r="I1921">
        <v>1997</v>
      </c>
      <c r="J1921">
        <v>1996</v>
      </c>
      <c r="K1921" t="s">
        <v>12</v>
      </c>
      <c r="L1921" t="s">
        <v>21</v>
      </c>
      <c r="M1921">
        <v>1</v>
      </c>
      <c r="N1921">
        <v>2</v>
      </c>
      <c r="O1921">
        <f t="shared" si="58"/>
        <v>2</v>
      </c>
      <c r="P1921">
        <f t="shared" si="59"/>
        <v>2</v>
      </c>
      <c r="Q1921" t="s">
        <v>73</v>
      </c>
    </row>
    <row r="1922" spans="1:17" x14ac:dyDescent="0.3">
      <c r="A1922" t="s">
        <v>15</v>
      </c>
      <c r="B1922">
        <v>24.818000000000001</v>
      </c>
      <c r="C1922" t="s">
        <v>16</v>
      </c>
      <c r="D1922" t="s">
        <v>3</v>
      </c>
      <c r="E1922" t="s">
        <v>18</v>
      </c>
      <c r="F1922">
        <v>1</v>
      </c>
      <c r="G1922" t="s">
        <v>19</v>
      </c>
      <c r="H1922">
        <v>35</v>
      </c>
      <c r="I1922">
        <v>1997</v>
      </c>
      <c r="J1922">
        <v>1996</v>
      </c>
      <c r="K1922" t="s">
        <v>26</v>
      </c>
      <c r="L1922" t="s">
        <v>21</v>
      </c>
      <c r="M1922">
        <v>0</v>
      </c>
      <c r="N1922">
        <v>3</v>
      </c>
      <c r="O1922">
        <f t="shared" si="58"/>
        <v>3</v>
      </c>
      <c r="P1922">
        <f t="shared" si="59"/>
        <v>3</v>
      </c>
      <c r="Q1922" t="s">
        <v>74</v>
      </c>
    </row>
    <row r="1923" spans="1:17" x14ac:dyDescent="0.3">
      <c r="A1923" t="s">
        <v>23</v>
      </c>
      <c r="B1923">
        <v>19.922999999999998</v>
      </c>
      <c r="C1923" t="s">
        <v>16</v>
      </c>
      <c r="D1923" t="s">
        <v>17</v>
      </c>
      <c r="E1923" t="s">
        <v>18</v>
      </c>
      <c r="F1923">
        <v>1</v>
      </c>
      <c r="G1923" t="s">
        <v>24</v>
      </c>
      <c r="H1923">
        <v>38</v>
      </c>
      <c r="I1923">
        <v>1997</v>
      </c>
      <c r="J1923">
        <v>1981</v>
      </c>
      <c r="K1923" t="s">
        <v>20</v>
      </c>
      <c r="L1923" t="s">
        <v>21</v>
      </c>
      <c r="M1923">
        <v>0</v>
      </c>
      <c r="N1923">
        <v>3</v>
      </c>
      <c r="O1923">
        <f t="shared" ref="O1923:O1986" si="60">IF(OR(N1923=5, N1923="NA"),0,N1923)</f>
        <v>3</v>
      </c>
      <c r="P1923">
        <f t="shared" ref="P1923:P1986" si="61">IF(OR(O1923=6, O1923="NA"),4,O1923)</f>
        <v>3</v>
      </c>
      <c r="Q1923" t="s">
        <v>75</v>
      </c>
    </row>
    <row r="1924" spans="1:17" x14ac:dyDescent="0.3">
      <c r="A1924" s="2">
        <v>43397</v>
      </c>
      <c r="B1924">
        <v>24.818000000000001</v>
      </c>
      <c r="C1924" t="s">
        <v>16</v>
      </c>
      <c r="D1924" t="s">
        <v>3</v>
      </c>
      <c r="E1924" t="s">
        <v>18</v>
      </c>
      <c r="F1924">
        <v>0</v>
      </c>
      <c r="G1924" t="s">
        <v>19</v>
      </c>
      <c r="H1924">
        <v>36</v>
      </c>
      <c r="I1924">
        <v>1997</v>
      </c>
      <c r="J1924">
        <v>1996</v>
      </c>
      <c r="K1924" t="s">
        <v>26</v>
      </c>
      <c r="L1924" t="s">
        <v>21</v>
      </c>
      <c r="M1924">
        <v>0</v>
      </c>
      <c r="N1924">
        <v>3</v>
      </c>
      <c r="O1924">
        <f t="shared" si="60"/>
        <v>3</v>
      </c>
      <c r="P1924">
        <f t="shared" si="61"/>
        <v>3</v>
      </c>
      <c r="Q1924" t="s">
        <v>76</v>
      </c>
    </row>
    <row r="1925" spans="1:17" x14ac:dyDescent="0.3">
      <c r="A1925" s="2">
        <v>43397</v>
      </c>
      <c r="B1925">
        <v>371.411</v>
      </c>
      <c r="C1925" t="s">
        <v>16</v>
      </c>
      <c r="D1925" t="s">
        <v>17</v>
      </c>
      <c r="E1925" t="s">
        <v>18</v>
      </c>
      <c r="F1925">
        <v>0</v>
      </c>
      <c r="G1925" t="s">
        <v>19</v>
      </c>
      <c r="H1925">
        <v>30</v>
      </c>
      <c r="I1925">
        <v>1997</v>
      </c>
      <c r="J1925">
        <v>1983</v>
      </c>
      <c r="K1925" t="s">
        <v>20</v>
      </c>
      <c r="L1925" t="s">
        <v>21</v>
      </c>
      <c r="M1925">
        <v>0</v>
      </c>
      <c r="N1925">
        <v>2</v>
      </c>
      <c r="O1925">
        <f t="shared" si="60"/>
        <v>2</v>
      </c>
      <c r="P1925">
        <f t="shared" si="61"/>
        <v>2</v>
      </c>
      <c r="Q1925" t="s">
        <v>77</v>
      </c>
    </row>
    <row r="1926" spans="1:17" x14ac:dyDescent="0.3">
      <c r="A1926" s="2">
        <v>43397</v>
      </c>
      <c r="B1926">
        <v>664.15099999999995</v>
      </c>
      <c r="C1926" t="s">
        <v>16</v>
      </c>
      <c r="D1926" t="s">
        <v>17</v>
      </c>
      <c r="E1926" t="s">
        <v>18</v>
      </c>
      <c r="F1926">
        <v>0</v>
      </c>
      <c r="G1926" t="s">
        <v>24</v>
      </c>
      <c r="H1926">
        <v>50</v>
      </c>
      <c r="I1926">
        <v>1997</v>
      </c>
      <c r="J1926">
        <v>1989</v>
      </c>
      <c r="K1926" t="s">
        <v>20</v>
      </c>
      <c r="L1926" t="s">
        <v>21</v>
      </c>
      <c r="M1926">
        <v>0</v>
      </c>
      <c r="N1926">
        <v>2</v>
      </c>
      <c r="O1926">
        <f t="shared" si="60"/>
        <v>2</v>
      </c>
      <c r="P1926">
        <f t="shared" si="61"/>
        <v>2</v>
      </c>
      <c r="Q1926" t="s">
        <v>78</v>
      </c>
    </row>
    <row r="1927" spans="1:17" x14ac:dyDescent="0.3">
      <c r="A1927" t="s">
        <v>27</v>
      </c>
      <c r="B1927">
        <v>36.917000000000002</v>
      </c>
      <c r="C1927" t="s">
        <v>16</v>
      </c>
      <c r="D1927" t="s">
        <v>17</v>
      </c>
      <c r="E1927" t="s">
        <v>18</v>
      </c>
      <c r="F1927">
        <v>1</v>
      </c>
      <c r="G1927" t="s">
        <v>24</v>
      </c>
      <c r="H1927">
        <v>28</v>
      </c>
      <c r="I1927">
        <v>1997</v>
      </c>
      <c r="J1927">
        <v>1986</v>
      </c>
      <c r="K1927" t="s">
        <v>20</v>
      </c>
      <c r="L1927" t="s">
        <v>21</v>
      </c>
      <c r="M1927">
        <v>0</v>
      </c>
      <c r="N1927">
        <v>1</v>
      </c>
      <c r="O1927">
        <f t="shared" si="60"/>
        <v>1</v>
      </c>
      <c r="P1927">
        <f t="shared" si="61"/>
        <v>1</v>
      </c>
      <c r="Q1927" t="s">
        <v>79</v>
      </c>
    </row>
    <row r="1928" spans="1:17" x14ac:dyDescent="0.3">
      <c r="A1928" s="2">
        <v>43397</v>
      </c>
      <c r="B1928">
        <v>36.917000000000002</v>
      </c>
      <c r="C1928" t="s">
        <v>16</v>
      </c>
      <c r="D1928" t="s">
        <v>3</v>
      </c>
      <c r="E1928" t="s">
        <v>17</v>
      </c>
      <c r="F1928">
        <v>1</v>
      </c>
      <c r="G1928" t="s">
        <v>19</v>
      </c>
      <c r="H1928">
        <v>28</v>
      </c>
      <c r="I1928">
        <v>1997</v>
      </c>
      <c r="J1928">
        <v>1996</v>
      </c>
      <c r="K1928" t="s">
        <v>12</v>
      </c>
      <c r="L1928" t="s">
        <v>21</v>
      </c>
      <c r="M1928">
        <v>1</v>
      </c>
      <c r="N1928">
        <v>3</v>
      </c>
      <c r="O1928">
        <f t="shared" si="60"/>
        <v>3</v>
      </c>
      <c r="P1928">
        <f t="shared" si="61"/>
        <v>3</v>
      </c>
      <c r="Q1928" t="s">
        <v>80</v>
      </c>
    </row>
    <row r="1929" spans="1:17" x14ac:dyDescent="0.3">
      <c r="A1929" s="2">
        <v>43397</v>
      </c>
      <c r="B1929">
        <v>36.917000000000002</v>
      </c>
      <c r="C1929" t="s">
        <v>16</v>
      </c>
      <c r="D1929" t="s">
        <v>3</v>
      </c>
      <c r="E1929" t="s">
        <v>17</v>
      </c>
      <c r="F1929">
        <v>1</v>
      </c>
      <c r="G1929" t="s">
        <v>19</v>
      </c>
      <c r="H1929">
        <v>18</v>
      </c>
      <c r="I1929">
        <v>1997</v>
      </c>
      <c r="J1929">
        <v>1996</v>
      </c>
      <c r="K1929" t="s">
        <v>12</v>
      </c>
      <c r="L1929" t="s">
        <v>25</v>
      </c>
      <c r="M1929">
        <v>1</v>
      </c>
      <c r="N1929">
        <v>3</v>
      </c>
      <c r="O1929">
        <f t="shared" si="60"/>
        <v>3</v>
      </c>
      <c r="P1929">
        <f t="shared" si="61"/>
        <v>3</v>
      </c>
      <c r="Q1929" t="s">
        <v>80</v>
      </c>
    </row>
    <row r="1930" spans="1:17" x14ac:dyDescent="0.3">
      <c r="A1930" t="s">
        <v>15</v>
      </c>
      <c r="B1930">
        <v>39.512999999999998</v>
      </c>
      <c r="C1930" t="s">
        <v>16</v>
      </c>
      <c r="D1930" t="s">
        <v>17</v>
      </c>
      <c r="E1930" t="s">
        <v>18</v>
      </c>
      <c r="F1930">
        <v>1</v>
      </c>
      <c r="G1930" t="s">
        <v>24</v>
      </c>
      <c r="H1930">
        <v>97</v>
      </c>
      <c r="I1930">
        <v>1997</v>
      </c>
      <c r="J1930">
        <v>1981</v>
      </c>
      <c r="K1930" t="s">
        <v>20</v>
      </c>
      <c r="L1930" t="s">
        <v>21</v>
      </c>
      <c r="M1930">
        <v>0</v>
      </c>
      <c r="N1930">
        <v>3</v>
      </c>
      <c r="O1930">
        <f t="shared" si="60"/>
        <v>3</v>
      </c>
      <c r="P1930">
        <f t="shared" si="61"/>
        <v>3</v>
      </c>
      <c r="Q1930" t="s">
        <v>81</v>
      </c>
    </row>
    <row r="1931" spans="1:17" x14ac:dyDescent="0.3">
      <c r="A1931" t="s">
        <v>22</v>
      </c>
      <c r="B1931">
        <v>29.303000000000001</v>
      </c>
      <c r="C1931" t="s">
        <v>16</v>
      </c>
      <c r="D1931" t="s">
        <v>17</v>
      </c>
      <c r="E1931" t="s">
        <v>18</v>
      </c>
      <c r="F1931">
        <v>1</v>
      </c>
      <c r="G1931" t="s">
        <v>24</v>
      </c>
      <c r="H1931">
        <v>24</v>
      </c>
      <c r="I1931">
        <v>1997</v>
      </c>
      <c r="J1931">
        <v>1991</v>
      </c>
      <c r="K1931" t="s">
        <v>20</v>
      </c>
      <c r="L1931" t="s">
        <v>21</v>
      </c>
      <c r="M1931">
        <v>0</v>
      </c>
      <c r="N1931">
        <v>3</v>
      </c>
      <c r="O1931">
        <f t="shared" si="60"/>
        <v>3</v>
      </c>
      <c r="P1931">
        <f t="shared" si="61"/>
        <v>3</v>
      </c>
      <c r="Q1931" t="s">
        <v>82</v>
      </c>
    </row>
    <row r="1932" spans="1:17" x14ac:dyDescent="0.3">
      <c r="A1932" t="s">
        <v>27</v>
      </c>
      <c r="B1932">
        <v>463.22699999999998</v>
      </c>
      <c r="C1932" t="s">
        <v>16</v>
      </c>
      <c r="D1932" t="s">
        <v>3</v>
      </c>
      <c r="E1932" t="s">
        <v>18</v>
      </c>
      <c r="F1932">
        <v>0</v>
      </c>
      <c r="G1932" t="s">
        <v>19</v>
      </c>
      <c r="H1932">
        <v>36</v>
      </c>
      <c r="I1932">
        <v>1997</v>
      </c>
      <c r="J1932">
        <v>1997</v>
      </c>
      <c r="K1932" t="s">
        <v>26</v>
      </c>
      <c r="L1932" t="s">
        <v>21</v>
      </c>
      <c r="M1932">
        <v>0</v>
      </c>
      <c r="N1932">
        <v>0</v>
      </c>
      <c r="O1932">
        <f t="shared" si="60"/>
        <v>0</v>
      </c>
      <c r="P1932">
        <f t="shared" si="61"/>
        <v>0</v>
      </c>
      <c r="Q1932" t="s">
        <v>83</v>
      </c>
    </row>
    <row r="1933" spans="1:17" x14ac:dyDescent="0.3">
      <c r="A1933" t="s">
        <v>27</v>
      </c>
      <c r="B1933">
        <v>463.22699999999998</v>
      </c>
      <c r="C1933" t="s">
        <v>16</v>
      </c>
      <c r="D1933" t="s">
        <v>3</v>
      </c>
      <c r="E1933" t="s">
        <v>18</v>
      </c>
      <c r="F1933">
        <v>0</v>
      </c>
      <c r="G1933" t="s">
        <v>24</v>
      </c>
      <c r="H1933">
        <v>30</v>
      </c>
      <c r="I1933">
        <v>1997</v>
      </c>
      <c r="J1933">
        <v>1997</v>
      </c>
      <c r="K1933" t="s">
        <v>26</v>
      </c>
      <c r="L1933" t="s">
        <v>25</v>
      </c>
      <c r="M1933">
        <v>0</v>
      </c>
      <c r="N1933">
        <v>0</v>
      </c>
      <c r="O1933">
        <f t="shared" si="60"/>
        <v>0</v>
      </c>
      <c r="P1933">
        <f t="shared" si="61"/>
        <v>0</v>
      </c>
      <c r="Q1933" t="s">
        <v>83</v>
      </c>
    </row>
    <row r="1934" spans="1:17" x14ac:dyDescent="0.3">
      <c r="A1934" t="s">
        <v>15</v>
      </c>
      <c r="B1934">
        <v>30.504000000000001</v>
      </c>
      <c r="C1934" t="s">
        <v>16</v>
      </c>
      <c r="D1934" t="s">
        <v>17</v>
      </c>
      <c r="E1934" t="s">
        <v>18</v>
      </c>
      <c r="F1934">
        <v>0</v>
      </c>
      <c r="G1934" t="s">
        <v>24</v>
      </c>
      <c r="H1934">
        <v>61</v>
      </c>
      <c r="I1934">
        <v>1997</v>
      </c>
      <c r="J1934">
        <v>1990</v>
      </c>
      <c r="K1934" t="s">
        <v>20</v>
      </c>
      <c r="L1934" t="s">
        <v>21</v>
      </c>
      <c r="M1934">
        <v>0</v>
      </c>
      <c r="N1934">
        <v>3</v>
      </c>
      <c r="O1934">
        <f t="shared" si="60"/>
        <v>3</v>
      </c>
      <c r="P1934">
        <f t="shared" si="61"/>
        <v>3</v>
      </c>
      <c r="Q1934" t="s">
        <v>84</v>
      </c>
    </row>
    <row r="1935" spans="1:17" x14ac:dyDescent="0.3">
      <c r="A1935" t="s">
        <v>15</v>
      </c>
      <c r="B1935">
        <v>30.504000000000001</v>
      </c>
      <c r="C1935" t="s">
        <v>2</v>
      </c>
      <c r="D1935" t="s">
        <v>17</v>
      </c>
      <c r="E1935" t="s">
        <v>17</v>
      </c>
      <c r="F1935">
        <v>0</v>
      </c>
      <c r="G1935" t="s">
        <v>19</v>
      </c>
      <c r="H1935">
        <v>57</v>
      </c>
      <c r="I1935">
        <v>1997</v>
      </c>
      <c r="J1935">
        <v>1990</v>
      </c>
      <c r="K1935" t="s">
        <v>20</v>
      </c>
      <c r="L1935" t="s">
        <v>25</v>
      </c>
      <c r="M1935">
        <v>0</v>
      </c>
      <c r="N1935">
        <v>4</v>
      </c>
      <c r="O1935">
        <f t="shared" si="60"/>
        <v>4</v>
      </c>
      <c r="P1935">
        <f t="shared" si="61"/>
        <v>4</v>
      </c>
      <c r="Q1935" t="s">
        <v>84</v>
      </c>
    </row>
    <row r="1936" spans="1:17" x14ac:dyDescent="0.3">
      <c r="A1936" t="s">
        <v>27</v>
      </c>
      <c r="B1936">
        <v>24.818000000000001</v>
      </c>
      <c r="C1936" t="s">
        <v>16</v>
      </c>
      <c r="D1936" t="s">
        <v>3</v>
      </c>
      <c r="E1936" t="s">
        <v>17</v>
      </c>
      <c r="F1936">
        <v>0</v>
      </c>
      <c r="G1936" t="s">
        <v>19</v>
      </c>
      <c r="H1936">
        <v>28</v>
      </c>
      <c r="I1936">
        <v>1997</v>
      </c>
      <c r="J1936">
        <v>1997</v>
      </c>
      <c r="K1936" t="s">
        <v>12</v>
      </c>
      <c r="L1936" t="s">
        <v>21</v>
      </c>
      <c r="M1936">
        <v>1</v>
      </c>
      <c r="N1936">
        <v>1</v>
      </c>
      <c r="O1936">
        <f t="shared" si="60"/>
        <v>1</v>
      </c>
      <c r="P1936">
        <f t="shared" si="61"/>
        <v>1</v>
      </c>
      <c r="Q1936" t="s">
        <v>85</v>
      </c>
    </row>
    <row r="1937" spans="1:17" x14ac:dyDescent="0.3">
      <c r="A1937" t="s">
        <v>27</v>
      </c>
      <c r="B1937">
        <v>24.818000000000001</v>
      </c>
      <c r="C1937" t="s">
        <v>16</v>
      </c>
      <c r="D1937" t="s">
        <v>3</v>
      </c>
      <c r="E1937" t="s">
        <v>17</v>
      </c>
      <c r="F1937">
        <v>0</v>
      </c>
      <c r="G1937" t="s">
        <v>19</v>
      </c>
      <c r="H1937">
        <v>21</v>
      </c>
      <c r="I1937">
        <v>1997</v>
      </c>
      <c r="J1937">
        <v>1995</v>
      </c>
      <c r="K1937" t="s">
        <v>26</v>
      </c>
      <c r="L1937" t="s">
        <v>21</v>
      </c>
      <c r="M1937">
        <v>0</v>
      </c>
      <c r="N1937">
        <v>3</v>
      </c>
      <c r="O1937">
        <f t="shared" si="60"/>
        <v>3</v>
      </c>
      <c r="P1937">
        <f t="shared" si="61"/>
        <v>3</v>
      </c>
      <c r="Q1937" t="s">
        <v>86</v>
      </c>
    </row>
    <row r="1938" spans="1:17" x14ac:dyDescent="0.3">
      <c r="A1938" t="s">
        <v>15</v>
      </c>
      <c r="B1938">
        <v>24.818000000000001</v>
      </c>
      <c r="C1938" t="s">
        <v>16</v>
      </c>
      <c r="D1938" t="s">
        <v>3</v>
      </c>
      <c r="E1938" t="s">
        <v>17</v>
      </c>
      <c r="F1938">
        <v>1</v>
      </c>
      <c r="G1938" t="s">
        <v>19</v>
      </c>
      <c r="H1938">
        <v>48</v>
      </c>
      <c r="I1938">
        <v>1997</v>
      </c>
      <c r="J1938">
        <v>1995</v>
      </c>
      <c r="K1938" t="s">
        <v>12</v>
      </c>
      <c r="L1938" t="s">
        <v>21</v>
      </c>
      <c r="M1938">
        <v>1</v>
      </c>
      <c r="N1938">
        <v>3</v>
      </c>
      <c r="O1938">
        <f t="shared" si="60"/>
        <v>3</v>
      </c>
      <c r="P1938">
        <f t="shared" si="61"/>
        <v>3</v>
      </c>
      <c r="Q1938" t="s">
        <v>87</v>
      </c>
    </row>
    <row r="1939" spans="1:17" x14ac:dyDescent="0.3">
      <c r="A1939" s="2">
        <v>43397</v>
      </c>
      <c r="B1939">
        <v>2454.6390000000001</v>
      </c>
      <c r="C1939" t="s">
        <v>16</v>
      </c>
      <c r="D1939" t="s">
        <v>17</v>
      </c>
      <c r="E1939" t="s">
        <v>18</v>
      </c>
      <c r="F1939">
        <v>0</v>
      </c>
      <c r="G1939" t="s">
        <v>24</v>
      </c>
      <c r="H1939">
        <v>59</v>
      </c>
      <c r="I1939">
        <v>1997</v>
      </c>
      <c r="J1939">
        <v>1991</v>
      </c>
      <c r="K1939" t="s">
        <v>20</v>
      </c>
      <c r="L1939" t="s">
        <v>21</v>
      </c>
      <c r="M1939">
        <v>0</v>
      </c>
      <c r="N1939">
        <v>2</v>
      </c>
      <c r="O1939">
        <f t="shared" si="60"/>
        <v>2</v>
      </c>
      <c r="P1939">
        <f t="shared" si="61"/>
        <v>2</v>
      </c>
      <c r="Q1939" t="s">
        <v>88</v>
      </c>
    </row>
    <row r="1940" spans="1:17" x14ac:dyDescent="0.3">
      <c r="A1940" t="s">
        <v>15</v>
      </c>
      <c r="B1940">
        <v>39.526000000000003</v>
      </c>
      <c r="C1940" t="s">
        <v>16</v>
      </c>
      <c r="D1940" t="s">
        <v>17</v>
      </c>
      <c r="E1940" t="s">
        <v>18</v>
      </c>
      <c r="F1940">
        <v>0</v>
      </c>
      <c r="G1940" t="s">
        <v>19</v>
      </c>
      <c r="H1940">
        <v>28</v>
      </c>
      <c r="I1940">
        <v>1997</v>
      </c>
      <c r="J1940">
        <v>1988</v>
      </c>
      <c r="K1940" t="s">
        <v>20</v>
      </c>
      <c r="L1940" t="s">
        <v>21</v>
      </c>
      <c r="M1940">
        <v>0</v>
      </c>
      <c r="N1940">
        <v>1</v>
      </c>
      <c r="O1940">
        <f t="shared" si="60"/>
        <v>1</v>
      </c>
      <c r="P1940">
        <f t="shared" si="61"/>
        <v>1</v>
      </c>
      <c r="Q1940" t="s">
        <v>89</v>
      </c>
    </row>
    <row r="1941" spans="1:17" x14ac:dyDescent="0.3">
      <c r="A1941" t="s">
        <v>15</v>
      </c>
      <c r="B1941">
        <v>39.526000000000003</v>
      </c>
      <c r="C1941" t="s">
        <v>16</v>
      </c>
      <c r="D1941" t="s">
        <v>17</v>
      </c>
      <c r="E1941" t="s">
        <v>18</v>
      </c>
      <c r="F1941">
        <v>0</v>
      </c>
      <c r="G1941" t="s">
        <v>24</v>
      </c>
      <c r="H1941">
        <v>31</v>
      </c>
      <c r="I1941">
        <v>1997</v>
      </c>
      <c r="J1941">
        <v>1988</v>
      </c>
      <c r="K1941" t="s">
        <v>20</v>
      </c>
      <c r="L1941" t="s">
        <v>25</v>
      </c>
      <c r="M1941">
        <v>0</v>
      </c>
      <c r="N1941">
        <v>3</v>
      </c>
      <c r="O1941">
        <f t="shared" si="60"/>
        <v>3</v>
      </c>
      <c r="P1941">
        <f t="shared" si="61"/>
        <v>3</v>
      </c>
      <c r="Q1941" t="s">
        <v>89</v>
      </c>
    </row>
    <row r="1942" spans="1:17" x14ac:dyDescent="0.3">
      <c r="A1942" t="s">
        <v>15</v>
      </c>
      <c r="B1942">
        <v>39.526000000000003</v>
      </c>
      <c r="C1942" t="s">
        <v>16</v>
      </c>
      <c r="D1942" t="s">
        <v>3</v>
      </c>
      <c r="E1942" t="s">
        <v>17</v>
      </c>
      <c r="F1942">
        <v>1</v>
      </c>
      <c r="G1942" t="s">
        <v>24</v>
      </c>
      <c r="H1942">
        <v>24</v>
      </c>
      <c r="I1942">
        <v>1997</v>
      </c>
      <c r="J1942">
        <v>1997</v>
      </c>
      <c r="K1942" t="s">
        <v>12</v>
      </c>
      <c r="L1942" t="s">
        <v>21</v>
      </c>
      <c r="M1942">
        <v>1</v>
      </c>
      <c r="N1942">
        <v>2</v>
      </c>
      <c r="O1942">
        <f t="shared" si="60"/>
        <v>2</v>
      </c>
      <c r="P1942">
        <f t="shared" si="61"/>
        <v>2</v>
      </c>
      <c r="Q1942" t="s">
        <v>90</v>
      </c>
    </row>
    <row r="1943" spans="1:17" x14ac:dyDescent="0.3">
      <c r="A1943" t="s">
        <v>15</v>
      </c>
      <c r="B1943">
        <v>39.526000000000003</v>
      </c>
      <c r="C1943" t="s">
        <v>16</v>
      </c>
      <c r="D1943" t="s">
        <v>3</v>
      </c>
      <c r="E1943" t="s">
        <v>17</v>
      </c>
      <c r="F1943">
        <v>1</v>
      </c>
      <c r="G1943" t="s">
        <v>24</v>
      </c>
      <c r="H1943">
        <v>23</v>
      </c>
      <c r="I1943">
        <v>1997</v>
      </c>
      <c r="J1943">
        <v>1997</v>
      </c>
      <c r="K1943" t="s">
        <v>12</v>
      </c>
      <c r="L1943" t="s">
        <v>25</v>
      </c>
      <c r="M1943">
        <v>1</v>
      </c>
      <c r="N1943">
        <v>0</v>
      </c>
      <c r="O1943">
        <f t="shared" si="60"/>
        <v>0</v>
      </c>
      <c r="P1943">
        <f t="shared" si="61"/>
        <v>0</v>
      </c>
      <c r="Q1943" t="s">
        <v>90</v>
      </c>
    </row>
    <row r="1944" spans="1:17" x14ac:dyDescent="0.3">
      <c r="A1944" s="2">
        <v>43397</v>
      </c>
      <c r="B1944">
        <v>525.16800000000001</v>
      </c>
      <c r="C1944" t="s">
        <v>16</v>
      </c>
      <c r="D1944" t="s">
        <v>17</v>
      </c>
      <c r="E1944" t="s">
        <v>18</v>
      </c>
      <c r="F1944">
        <v>1</v>
      </c>
      <c r="G1944" t="s">
        <v>24</v>
      </c>
      <c r="H1944">
        <v>44</v>
      </c>
      <c r="I1944">
        <v>1997</v>
      </c>
      <c r="J1944">
        <v>1994</v>
      </c>
      <c r="K1944" t="s">
        <v>20</v>
      </c>
      <c r="L1944" t="s">
        <v>21</v>
      </c>
      <c r="M1944">
        <v>0</v>
      </c>
      <c r="N1944">
        <v>0</v>
      </c>
      <c r="O1944">
        <f t="shared" si="60"/>
        <v>0</v>
      </c>
      <c r="P1944">
        <f t="shared" si="61"/>
        <v>0</v>
      </c>
      <c r="Q1944" t="s">
        <v>91</v>
      </c>
    </row>
    <row r="1945" spans="1:17" x14ac:dyDescent="0.3">
      <c r="A1945" s="2">
        <v>43397</v>
      </c>
      <c r="B1945">
        <v>525.16800000000001</v>
      </c>
      <c r="C1945" t="s">
        <v>16</v>
      </c>
      <c r="D1945" t="s">
        <v>17</v>
      </c>
      <c r="E1945" t="s">
        <v>18</v>
      </c>
      <c r="F1945">
        <v>1</v>
      </c>
      <c r="G1945" t="s">
        <v>19</v>
      </c>
      <c r="H1945">
        <v>20</v>
      </c>
      <c r="I1945">
        <v>1997</v>
      </c>
      <c r="J1945">
        <v>1994</v>
      </c>
      <c r="K1945" t="s">
        <v>20</v>
      </c>
      <c r="L1945" t="s">
        <v>25</v>
      </c>
      <c r="M1945">
        <v>0</v>
      </c>
      <c r="N1945">
        <v>0</v>
      </c>
      <c r="O1945">
        <f t="shared" si="60"/>
        <v>0</v>
      </c>
      <c r="P1945">
        <f t="shared" si="61"/>
        <v>0</v>
      </c>
      <c r="Q1945" t="s">
        <v>91</v>
      </c>
    </row>
    <row r="1946" spans="1:17" x14ac:dyDescent="0.3">
      <c r="A1946" t="s">
        <v>15</v>
      </c>
      <c r="B1946">
        <v>44.094999999999999</v>
      </c>
      <c r="C1946" t="s">
        <v>16</v>
      </c>
      <c r="D1946" t="s">
        <v>17</v>
      </c>
      <c r="E1946" t="s">
        <v>17</v>
      </c>
      <c r="F1946">
        <v>1</v>
      </c>
      <c r="G1946" t="s">
        <v>19</v>
      </c>
      <c r="H1946">
        <v>21</v>
      </c>
      <c r="I1946">
        <v>1997</v>
      </c>
      <c r="J1946">
        <v>1988</v>
      </c>
      <c r="K1946" t="s">
        <v>20</v>
      </c>
      <c r="L1946" t="s">
        <v>21</v>
      </c>
      <c r="M1946">
        <v>0</v>
      </c>
      <c r="N1946">
        <v>0</v>
      </c>
      <c r="O1946">
        <f t="shared" si="60"/>
        <v>0</v>
      </c>
      <c r="P1946">
        <f t="shared" si="61"/>
        <v>0</v>
      </c>
      <c r="Q1946" t="s">
        <v>92</v>
      </c>
    </row>
    <row r="1947" spans="1:17" x14ac:dyDescent="0.3">
      <c r="A1947" t="s">
        <v>23</v>
      </c>
      <c r="B1947">
        <v>429.82100000000003</v>
      </c>
      <c r="C1947" t="s">
        <v>16</v>
      </c>
      <c r="D1947" t="s">
        <v>17</v>
      </c>
      <c r="E1947" t="s">
        <v>17</v>
      </c>
      <c r="F1947">
        <v>1</v>
      </c>
      <c r="G1947" t="s">
        <v>24</v>
      </c>
      <c r="H1947">
        <v>46</v>
      </c>
      <c r="I1947">
        <v>1997</v>
      </c>
      <c r="J1947">
        <v>1988</v>
      </c>
      <c r="K1947" t="s">
        <v>20</v>
      </c>
      <c r="L1947" t="s">
        <v>21</v>
      </c>
      <c r="M1947">
        <v>0</v>
      </c>
      <c r="N1947">
        <v>2</v>
      </c>
      <c r="O1947">
        <f t="shared" si="60"/>
        <v>2</v>
      </c>
      <c r="P1947">
        <f t="shared" si="61"/>
        <v>2</v>
      </c>
      <c r="Q1947" t="s">
        <v>93</v>
      </c>
    </row>
    <row r="1948" spans="1:17" x14ac:dyDescent="0.3">
      <c r="A1948" t="s">
        <v>23</v>
      </c>
      <c r="B1948">
        <v>429.82100000000003</v>
      </c>
      <c r="C1948" t="s">
        <v>16</v>
      </c>
      <c r="D1948" t="s">
        <v>17</v>
      </c>
      <c r="E1948" t="s">
        <v>17</v>
      </c>
      <c r="F1948">
        <v>1</v>
      </c>
      <c r="G1948" t="s">
        <v>24</v>
      </c>
      <c r="H1948">
        <v>27</v>
      </c>
      <c r="I1948">
        <v>1997</v>
      </c>
      <c r="J1948">
        <v>1988</v>
      </c>
      <c r="K1948" t="s">
        <v>20</v>
      </c>
      <c r="L1948" t="s">
        <v>25</v>
      </c>
      <c r="M1948">
        <v>0</v>
      </c>
      <c r="N1948">
        <v>1</v>
      </c>
      <c r="O1948">
        <f t="shared" si="60"/>
        <v>1</v>
      </c>
      <c r="P1948">
        <f t="shared" si="61"/>
        <v>1</v>
      </c>
      <c r="Q1948" t="s">
        <v>93</v>
      </c>
    </row>
    <row r="1949" spans="1:17" x14ac:dyDescent="0.3">
      <c r="A1949" s="2">
        <v>43397</v>
      </c>
      <c r="B1949">
        <v>24.818000000000001</v>
      </c>
      <c r="C1949" t="s">
        <v>16</v>
      </c>
      <c r="D1949" t="s">
        <v>3</v>
      </c>
      <c r="E1949" t="s">
        <v>18</v>
      </c>
      <c r="F1949">
        <v>0</v>
      </c>
      <c r="G1949" t="s">
        <v>19</v>
      </c>
      <c r="H1949">
        <v>68</v>
      </c>
      <c r="I1949">
        <v>1997</v>
      </c>
      <c r="J1949">
        <v>1994</v>
      </c>
      <c r="K1949" t="s">
        <v>12</v>
      </c>
      <c r="L1949" t="s">
        <v>21</v>
      </c>
      <c r="M1949">
        <v>1</v>
      </c>
      <c r="N1949">
        <v>3</v>
      </c>
      <c r="O1949">
        <f t="shared" si="60"/>
        <v>3</v>
      </c>
      <c r="P1949">
        <f t="shared" si="61"/>
        <v>3</v>
      </c>
      <c r="Q1949" t="s">
        <v>94</v>
      </c>
    </row>
    <row r="1950" spans="1:17" x14ac:dyDescent="0.3">
      <c r="A1950" t="s">
        <v>15</v>
      </c>
      <c r="B1950">
        <v>32.485999999999997</v>
      </c>
      <c r="C1950" t="s">
        <v>2</v>
      </c>
      <c r="D1950" t="s">
        <v>3</v>
      </c>
      <c r="E1950" t="s">
        <v>17</v>
      </c>
      <c r="F1950">
        <v>0</v>
      </c>
      <c r="G1950" t="s">
        <v>24</v>
      </c>
      <c r="H1950">
        <v>24</v>
      </c>
      <c r="I1950">
        <v>1997</v>
      </c>
      <c r="J1950">
        <v>1994</v>
      </c>
      <c r="K1950" t="s">
        <v>12</v>
      </c>
      <c r="L1950" t="s">
        <v>21</v>
      </c>
      <c r="M1950">
        <v>1</v>
      </c>
      <c r="N1950">
        <v>4</v>
      </c>
      <c r="O1950">
        <f t="shared" si="60"/>
        <v>4</v>
      </c>
      <c r="P1950">
        <f t="shared" si="61"/>
        <v>4</v>
      </c>
      <c r="Q1950" t="s">
        <v>95</v>
      </c>
    </row>
    <row r="1951" spans="1:17" x14ac:dyDescent="0.3">
      <c r="A1951" t="s">
        <v>23</v>
      </c>
      <c r="B1951">
        <v>32.485999999999997</v>
      </c>
      <c r="C1951" t="s">
        <v>2</v>
      </c>
      <c r="D1951" t="s">
        <v>17</v>
      </c>
      <c r="E1951" t="s">
        <v>18</v>
      </c>
      <c r="F1951">
        <v>1</v>
      </c>
      <c r="G1951" t="s">
        <v>24</v>
      </c>
      <c r="H1951">
        <v>29</v>
      </c>
      <c r="I1951">
        <v>1997</v>
      </c>
      <c r="J1951">
        <v>1995</v>
      </c>
      <c r="K1951" t="s">
        <v>20</v>
      </c>
      <c r="L1951" t="s">
        <v>21</v>
      </c>
      <c r="M1951">
        <v>0</v>
      </c>
      <c r="N1951">
        <v>4</v>
      </c>
      <c r="O1951">
        <f t="shared" si="60"/>
        <v>4</v>
      </c>
      <c r="P1951">
        <f t="shared" si="61"/>
        <v>4</v>
      </c>
      <c r="Q1951" t="s">
        <v>96</v>
      </c>
    </row>
    <row r="1952" spans="1:17" x14ac:dyDescent="0.3">
      <c r="A1952" t="s">
        <v>22</v>
      </c>
      <c r="B1952">
        <v>28.29</v>
      </c>
      <c r="C1952" t="s">
        <v>16</v>
      </c>
      <c r="D1952" t="s">
        <v>3</v>
      </c>
      <c r="E1952" t="s">
        <v>18</v>
      </c>
      <c r="F1952">
        <v>1</v>
      </c>
      <c r="G1952" t="s">
        <v>24</v>
      </c>
      <c r="H1952">
        <v>35</v>
      </c>
      <c r="I1952">
        <v>1997</v>
      </c>
      <c r="J1952">
        <v>1994</v>
      </c>
      <c r="K1952" t="s">
        <v>12</v>
      </c>
      <c r="L1952" t="s">
        <v>21</v>
      </c>
      <c r="M1952">
        <v>1</v>
      </c>
      <c r="N1952">
        <v>0</v>
      </c>
      <c r="O1952">
        <f t="shared" si="60"/>
        <v>0</v>
      </c>
      <c r="P1952">
        <f t="shared" si="61"/>
        <v>0</v>
      </c>
      <c r="Q1952" t="s">
        <v>97</v>
      </c>
    </row>
    <row r="1953" spans="1:17" x14ac:dyDescent="0.3">
      <c r="A1953" t="s">
        <v>22</v>
      </c>
      <c r="B1953">
        <v>28.29</v>
      </c>
      <c r="C1953" t="s">
        <v>16</v>
      </c>
      <c r="D1953" t="s">
        <v>17</v>
      </c>
      <c r="E1953" t="s">
        <v>18</v>
      </c>
      <c r="F1953">
        <v>0</v>
      </c>
      <c r="G1953" t="s">
        <v>24</v>
      </c>
      <c r="H1953">
        <v>49</v>
      </c>
      <c r="I1953">
        <v>1997</v>
      </c>
      <c r="J1953">
        <v>1990</v>
      </c>
      <c r="K1953" t="s">
        <v>20</v>
      </c>
      <c r="L1953" t="s">
        <v>21</v>
      </c>
      <c r="M1953">
        <v>0</v>
      </c>
      <c r="N1953">
        <v>3</v>
      </c>
      <c r="O1953">
        <f t="shared" si="60"/>
        <v>3</v>
      </c>
      <c r="P1953">
        <f t="shared" si="61"/>
        <v>3</v>
      </c>
      <c r="Q1953" t="s">
        <v>98</v>
      </c>
    </row>
    <row r="1954" spans="1:17" x14ac:dyDescent="0.3">
      <c r="A1954" t="s">
        <v>15</v>
      </c>
      <c r="B1954">
        <v>19.922999999999998</v>
      </c>
      <c r="C1954" t="s">
        <v>16</v>
      </c>
      <c r="D1954" t="s">
        <v>3</v>
      </c>
      <c r="E1954" t="s">
        <v>18</v>
      </c>
      <c r="F1954">
        <v>1</v>
      </c>
      <c r="G1954" t="s">
        <v>19</v>
      </c>
      <c r="H1954">
        <v>28</v>
      </c>
      <c r="I1954">
        <v>1997</v>
      </c>
      <c r="J1954">
        <v>1993</v>
      </c>
      <c r="K1954" t="s">
        <v>12</v>
      </c>
      <c r="L1954" t="s">
        <v>21</v>
      </c>
      <c r="M1954">
        <v>1</v>
      </c>
      <c r="N1954">
        <v>3</v>
      </c>
      <c r="O1954">
        <f t="shared" si="60"/>
        <v>3</v>
      </c>
      <c r="P1954">
        <f t="shared" si="61"/>
        <v>3</v>
      </c>
      <c r="Q1954" t="s">
        <v>99</v>
      </c>
    </row>
    <row r="1955" spans="1:17" x14ac:dyDescent="0.3">
      <c r="A1955" t="s">
        <v>23</v>
      </c>
      <c r="B1955">
        <v>19.922999999999998</v>
      </c>
      <c r="C1955" t="s">
        <v>16</v>
      </c>
      <c r="D1955" t="s">
        <v>17</v>
      </c>
      <c r="E1955" t="s">
        <v>17</v>
      </c>
      <c r="F1955">
        <v>0</v>
      </c>
      <c r="G1955" t="s">
        <v>19</v>
      </c>
      <c r="H1955">
        <v>44</v>
      </c>
      <c r="I1955">
        <v>1997</v>
      </c>
      <c r="J1955">
        <v>1987</v>
      </c>
      <c r="K1955" t="s">
        <v>20</v>
      </c>
      <c r="L1955" t="s">
        <v>21</v>
      </c>
      <c r="M1955">
        <v>0</v>
      </c>
      <c r="N1955">
        <v>3</v>
      </c>
      <c r="O1955">
        <f t="shared" si="60"/>
        <v>3</v>
      </c>
      <c r="P1955">
        <f t="shared" si="61"/>
        <v>3</v>
      </c>
      <c r="Q1955" t="s">
        <v>100</v>
      </c>
    </row>
    <row r="1956" spans="1:17" x14ac:dyDescent="0.3">
      <c r="A1956" t="s">
        <v>15</v>
      </c>
      <c r="B1956">
        <v>19.922999999999998</v>
      </c>
      <c r="C1956" t="s">
        <v>16</v>
      </c>
      <c r="D1956" t="s">
        <v>17</v>
      </c>
      <c r="E1956" t="s">
        <v>18</v>
      </c>
      <c r="F1956">
        <v>0</v>
      </c>
      <c r="G1956" t="s">
        <v>24</v>
      </c>
      <c r="H1956">
        <v>46</v>
      </c>
      <c r="I1956">
        <v>1997</v>
      </c>
      <c r="J1956">
        <v>1993</v>
      </c>
      <c r="K1956" t="s">
        <v>20</v>
      </c>
      <c r="L1956" t="s">
        <v>21</v>
      </c>
      <c r="M1956">
        <v>0</v>
      </c>
      <c r="N1956">
        <v>2</v>
      </c>
      <c r="O1956">
        <f t="shared" si="60"/>
        <v>2</v>
      </c>
      <c r="P1956">
        <f t="shared" si="61"/>
        <v>2</v>
      </c>
      <c r="Q1956" t="s">
        <v>101</v>
      </c>
    </row>
    <row r="1957" spans="1:17" x14ac:dyDescent="0.3">
      <c r="A1957" s="2">
        <v>43397</v>
      </c>
      <c r="B1957">
        <v>19.922999999999998</v>
      </c>
      <c r="C1957" t="s">
        <v>16</v>
      </c>
      <c r="D1957" t="s">
        <v>17</v>
      </c>
      <c r="E1957" t="s">
        <v>17</v>
      </c>
      <c r="F1957">
        <v>1</v>
      </c>
      <c r="G1957" t="s">
        <v>24</v>
      </c>
      <c r="H1957">
        <v>16</v>
      </c>
      <c r="I1957">
        <v>1997</v>
      </c>
      <c r="J1957">
        <v>1988</v>
      </c>
      <c r="K1957" t="s">
        <v>20</v>
      </c>
      <c r="L1957" t="s">
        <v>21</v>
      </c>
      <c r="M1957">
        <v>0</v>
      </c>
      <c r="N1957">
        <v>0</v>
      </c>
      <c r="O1957">
        <f t="shared" si="60"/>
        <v>0</v>
      </c>
      <c r="P1957">
        <f t="shared" si="61"/>
        <v>0</v>
      </c>
      <c r="Q1957" t="s">
        <v>102</v>
      </c>
    </row>
    <row r="1958" spans="1:17" x14ac:dyDescent="0.3">
      <c r="A1958" t="s">
        <v>23</v>
      </c>
      <c r="B1958">
        <v>19.922999999999998</v>
      </c>
      <c r="C1958" t="s">
        <v>16</v>
      </c>
      <c r="D1958" t="s">
        <v>17</v>
      </c>
      <c r="E1958" t="s">
        <v>17</v>
      </c>
      <c r="F1958">
        <v>1</v>
      </c>
      <c r="G1958" t="s">
        <v>24</v>
      </c>
      <c r="H1958">
        <v>32</v>
      </c>
      <c r="I1958">
        <v>1997</v>
      </c>
      <c r="J1958">
        <v>1986</v>
      </c>
      <c r="K1958" t="s">
        <v>20</v>
      </c>
      <c r="L1958" t="s">
        <v>21</v>
      </c>
      <c r="M1958">
        <v>0</v>
      </c>
      <c r="N1958">
        <v>2</v>
      </c>
      <c r="O1958">
        <f t="shared" si="60"/>
        <v>2</v>
      </c>
      <c r="P1958">
        <f t="shared" si="61"/>
        <v>2</v>
      </c>
      <c r="Q1958" t="s">
        <v>103</v>
      </c>
    </row>
    <row r="1959" spans="1:17" x14ac:dyDescent="0.3">
      <c r="A1959" s="2">
        <v>43397</v>
      </c>
      <c r="B1959">
        <v>33.421999999999997</v>
      </c>
      <c r="C1959" t="s">
        <v>16</v>
      </c>
      <c r="D1959" t="s">
        <v>3</v>
      </c>
      <c r="E1959" t="s">
        <v>18</v>
      </c>
      <c r="F1959">
        <v>1</v>
      </c>
      <c r="G1959" t="s">
        <v>24</v>
      </c>
      <c r="H1959">
        <v>43</v>
      </c>
      <c r="I1959">
        <v>1997</v>
      </c>
      <c r="J1959">
        <v>1994</v>
      </c>
      <c r="K1959" t="s">
        <v>26</v>
      </c>
      <c r="L1959" t="s">
        <v>21</v>
      </c>
      <c r="M1959">
        <v>0</v>
      </c>
      <c r="N1959">
        <v>3</v>
      </c>
      <c r="O1959">
        <f t="shared" si="60"/>
        <v>3</v>
      </c>
      <c r="P1959">
        <f t="shared" si="61"/>
        <v>3</v>
      </c>
      <c r="Q1959" t="s">
        <v>104</v>
      </c>
    </row>
    <row r="1960" spans="1:17" x14ac:dyDescent="0.3">
      <c r="A1960" s="2">
        <v>43397</v>
      </c>
      <c r="B1960">
        <v>33.421999999999997</v>
      </c>
      <c r="C1960" t="s">
        <v>16</v>
      </c>
      <c r="D1960" t="s">
        <v>3</v>
      </c>
      <c r="E1960" t="s">
        <v>18</v>
      </c>
      <c r="F1960">
        <v>0</v>
      </c>
      <c r="G1960" t="s">
        <v>24</v>
      </c>
      <c r="H1960">
        <v>37</v>
      </c>
      <c r="I1960">
        <v>1997</v>
      </c>
      <c r="J1960">
        <v>1994</v>
      </c>
      <c r="K1960" t="s">
        <v>26</v>
      </c>
      <c r="L1960" t="s">
        <v>21</v>
      </c>
      <c r="M1960">
        <v>0</v>
      </c>
      <c r="N1960">
        <v>0</v>
      </c>
      <c r="O1960">
        <f t="shared" si="60"/>
        <v>0</v>
      </c>
      <c r="P1960">
        <f t="shared" si="61"/>
        <v>0</v>
      </c>
      <c r="Q1960" t="s">
        <v>105</v>
      </c>
    </row>
    <row r="1961" spans="1:17" x14ac:dyDescent="0.3">
      <c r="A1961" s="2">
        <v>43397</v>
      </c>
      <c r="B1961">
        <v>33.421999999999997</v>
      </c>
      <c r="C1961" t="s">
        <v>16</v>
      </c>
      <c r="D1961" t="s">
        <v>3</v>
      </c>
      <c r="E1961" t="s">
        <v>18</v>
      </c>
      <c r="F1961">
        <v>1</v>
      </c>
      <c r="G1961" t="s">
        <v>24</v>
      </c>
      <c r="H1961">
        <v>45</v>
      </c>
      <c r="I1961">
        <v>1997</v>
      </c>
      <c r="J1961">
        <v>1998</v>
      </c>
      <c r="K1961" t="s">
        <v>12</v>
      </c>
      <c r="L1961" t="s">
        <v>21</v>
      </c>
      <c r="M1961">
        <v>1</v>
      </c>
      <c r="N1961">
        <v>0</v>
      </c>
      <c r="O1961">
        <f t="shared" si="60"/>
        <v>0</v>
      </c>
      <c r="P1961">
        <f t="shared" si="61"/>
        <v>0</v>
      </c>
      <c r="Q1961" t="s">
        <v>106</v>
      </c>
    </row>
    <row r="1962" spans="1:17" x14ac:dyDescent="0.3">
      <c r="A1962" s="2">
        <v>43397</v>
      </c>
      <c r="B1962">
        <v>33.421999999999997</v>
      </c>
      <c r="C1962" t="s">
        <v>16</v>
      </c>
      <c r="D1962" t="s">
        <v>3</v>
      </c>
      <c r="E1962" t="s">
        <v>18</v>
      </c>
      <c r="F1962">
        <v>1</v>
      </c>
      <c r="G1962" t="s">
        <v>24</v>
      </c>
      <c r="H1962">
        <v>43</v>
      </c>
      <c r="I1962">
        <v>1997</v>
      </c>
      <c r="J1962">
        <v>1998</v>
      </c>
      <c r="K1962" t="s">
        <v>12</v>
      </c>
      <c r="L1962" t="s">
        <v>25</v>
      </c>
      <c r="M1962">
        <v>1</v>
      </c>
      <c r="N1962">
        <v>3</v>
      </c>
      <c r="O1962">
        <f t="shared" si="60"/>
        <v>3</v>
      </c>
      <c r="P1962">
        <f t="shared" si="61"/>
        <v>3</v>
      </c>
      <c r="Q1962" t="s">
        <v>106</v>
      </c>
    </row>
    <row r="1963" spans="1:17" x14ac:dyDescent="0.3">
      <c r="A1963" t="s">
        <v>22</v>
      </c>
      <c r="B1963">
        <v>80.021000000000001</v>
      </c>
      <c r="C1963" t="s">
        <v>16</v>
      </c>
      <c r="D1963" t="s">
        <v>3</v>
      </c>
      <c r="E1963" t="s">
        <v>17</v>
      </c>
      <c r="F1963">
        <v>1</v>
      </c>
      <c r="G1963" t="s">
        <v>24</v>
      </c>
      <c r="H1963">
        <v>20</v>
      </c>
      <c r="I1963">
        <v>1997</v>
      </c>
      <c r="J1963">
        <v>1995</v>
      </c>
      <c r="K1963" t="s">
        <v>12</v>
      </c>
      <c r="L1963" t="s">
        <v>21</v>
      </c>
      <c r="M1963">
        <v>1</v>
      </c>
      <c r="N1963">
        <v>0</v>
      </c>
      <c r="O1963">
        <f t="shared" si="60"/>
        <v>0</v>
      </c>
      <c r="P1963">
        <f t="shared" si="61"/>
        <v>0</v>
      </c>
      <c r="Q1963" t="s">
        <v>107</v>
      </c>
    </row>
    <row r="1964" spans="1:17" x14ac:dyDescent="0.3">
      <c r="A1964" t="s">
        <v>15</v>
      </c>
      <c r="B1964">
        <v>80.021000000000001</v>
      </c>
      <c r="C1964" t="s">
        <v>16</v>
      </c>
      <c r="D1964" t="s">
        <v>3</v>
      </c>
      <c r="E1964" t="s">
        <v>18</v>
      </c>
      <c r="F1964">
        <v>0</v>
      </c>
      <c r="G1964" t="s">
        <v>24</v>
      </c>
      <c r="H1964">
        <v>54</v>
      </c>
      <c r="I1964">
        <v>1997</v>
      </c>
      <c r="J1964">
        <v>1996</v>
      </c>
      <c r="K1964" t="s">
        <v>26</v>
      </c>
      <c r="L1964" t="s">
        <v>21</v>
      </c>
      <c r="M1964">
        <v>0</v>
      </c>
      <c r="N1964">
        <v>3</v>
      </c>
      <c r="O1964">
        <f t="shared" si="60"/>
        <v>3</v>
      </c>
      <c r="P1964">
        <f t="shared" si="61"/>
        <v>3</v>
      </c>
      <c r="Q1964" t="s">
        <v>108</v>
      </c>
    </row>
    <row r="1965" spans="1:17" x14ac:dyDescent="0.3">
      <c r="A1965" s="2">
        <v>43397</v>
      </c>
      <c r="B1965">
        <v>35.009</v>
      </c>
      <c r="C1965" t="s">
        <v>16</v>
      </c>
      <c r="D1965" t="s">
        <v>17</v>
      </c>
      <c r="E1965" t="s">
        <v>17</v>
      </c>
      <c r="F1965">
        <v>0</v>
      </c>
      <c r="G1965" t="s">
        <v>19</v>
      </c>
      <c r="H1965">
        <v>35</v>
      </c>
      <c r="I1965">
        <v>1997</v>
      </c>
      <c r="J1965">
        <v>1995</v>
      </c>
      <c r="K1965" t="s">
        <v>20</v>
      </c>
      <c r="L1965" t="s">
        <v>21</v>
      </c>
      <c r="M1965">
        <v>0</v>
      </c>
      <c r="N1965">
        <v>3</v>
      </c>
      <c r="O1965">
        <f t="shared" si="60"/>
        <v>3</v>
      </c>
      <c r="P1965">
        <f t="shared" si="61"/>
        <v>3</v>
      </c>
      <c r="Q1965" t="s">
        <v>109</v>
      </c>
    </row>
    <row r="1966" spans="1:17" x14ac:dyDescent="0.3">
      <c r="A1966" t="s">
        <v>15</v>
      </c>
      <c r="B1966">
        <v>35.009</v>
      </c>
      <c r="C1966" t="s">
        <v>16</v>
      </c>
      <c r="D1966" t="s">
        <v>17</v>
      </c>
      <c r="E1966" t="s">
        <v>17</v>
      </c>
      <c r="F1966">
        <v>0</v>
      </c>
      <c r="G1966" t="s">
        <v>24</v>
      </c>
      <c r="H1966">
        <v>31</v>
      </c>
      <c r="I1966">
        <v>1997</v>
      </c>
      <c r="J1966">
        <v>1982</v>
      </c>
      <c r="K1966" t="s">
        <v>20</v>
      </c>
      <c r="L1966" t="s">
        <v>21</v>
      </c>
      <c r="M1966">
        <v>0</v>
      </c>
      <c r="N1966">
        <v>3</v>
      </c>
      <c r="O1966">
        <f t="shared" si="60"/>
        <v>3</v>
      </c>
      <c r="P1966">
        <f t="shared" si="61"/>
        <v>3</v>
      </c>
      <c r="Q1966" t="s">
        <v>110</v>
      </c>
    </row>
    <row r="1967" spans="1:17" x14ac:dyDescent="0.3">
      <c r="A1967" t="s">
        <v>15</v>
      </c>
      <c r="B1967">
        <v>35.009</v>
      </c>
      <c r="C1967" t="s">
        <v>2</v>
      </c>
      <c r="D1967" t="s">
        <v>3</v>
      </c>
      <c r="E1967" t="s">
        <v>17</v>
      </c>
      <c r="F1967">
        <v>1</v>
      </c>
      <c r="G1967" t="s">
        <v>24</v>
      </c>
      <c r="H1967">
        <v>77</v>
      </c>
      <c r="I1967">
        <v>1997</v>
      </c>
      <c r="J1967">
        <v>1996</v>
      </c>
      <c r="K1967" t="s">
        <v>12</v>
      </c>
      <c r="L1967" t="s">
        <v>21</v>
      </c>
      <c r="M1967">
        <v>1</v>
      </c>
      <c r="N1967">
        <v>3</v>
      </c>
      <c r="O1967">
        <f t="shared" si="60"/>
        <v>3</v>
      </c>
      <c r="P1967">
        <f t="shared" si="61"/>
        <v>3</v>
      </c>
      <c r="Q1967" t="s">
        <v>111</v>
      </c>
    </row>
    <row r="1968" spans="1:17" x14ac:dyDescent="0.3">
      <c r="A1968" s="2">
        <v>43397</v>
      </c>
      <c r="B1968">
        <v>35.009</v>
      </c>
      <c r="C1968" t="s">
        <v>16</v>
      </c>
      <c r="D1968" t="s">
        <v>17</v>
      </c>
      <c r="E1968" t="s">
        <v>17</v>
      </c>
      <c r="F1968">
        <v>1</v>
      </c>
      <c r="G1968" t="s">
        <v>24</v>
      </c>
      <c r="H1968">
        <v>21</v>
      </c>
      <c r="I1968">
        <v>1997</v>
      </c>
      <c r="J1968">
        <v>1994</v>
      </c>
      <c r="K1968" t="s">
        <v>20</v>
      </c>
      <c r="L1968" t="s">
        <v>21</v>
      </c>
      <c r="M1968">
        <v>0</v>
      </c>
      <c r="N1968">
        <v>1</v>
      </c>
      <c r="O1968">
        <f t="shared" si="60"/>
        <v>1</v>
      </c>
      <c r="P1968">
        <f t="shared" si="61"/>
        <v>1</v>
      </c>
      <c r="Q1968" t="s">
        <v>112</v>
      </c>
    </row>
    <row r="1969" spans="1:17" x14ac:dyDescent="0.3">
      <c r="A1969" s="2">
        <v>43397</v>
      </c>
      <c r="B1969">
        <v>35.009</v>
      </c>
      <c r="C1969" t="s">
        <v>16</v>
      </c>
      <c r="D1969" t="s">
        <v>17</v>
      </c>
      <c r="E1969" t="s">
        <v>18</v>
      </c>
      <c r="F1969">
        <v>1</v>
      </c>
      <c r="G1969" t="s">
        <v>19</v>
      </c>
      <c r="H1969">
        <v>25</v>
      </c>
      <c r="I1969">
        <v>1997</v>
      </c>
      <c r="J1969">
        <v>1994</v>
      </c>
      <c r="K1969" t="s">
        <v>20</v>
      </c>
      <c r="L1969" t="s">
        <v>25</v>
      </c>
      <c r="M1969">
        <v>0</v>
      </c>
      <c r="N1969">
        <v>3</v>
      </c>
      <c r="O1969">
        <f t="shared" si="60"/>
        <v>3</v>
      </c>
      <c r="P1969">
        <f t="shared" si="61"/>
        <v>3</v>
      </c>
      <c r="Q1969" t="s">
        <v>112</v>
      </c>
    </row>
    <row r="1970" spans="1:17" x14ac:dyDescent="0.3">
      <c r="A1970" s="2">
        <v>43397</v>
      </c>
      <c r="B1970">
        <v>35.009</v>
      </c>
      <c r="C1970" t="s">
        <v>16</v>
      </c>
      <c r="D1970" t="s">
        <v>17</v>
      </c>
      <c r="E1970" t="s">
        <v>17</v>
      </c>
      <c r="F1970">
        <v>0</v>
      </c>
      <c r="G1970" t="s">
        <v>24</v>
      </c>
      <c r="H1970">
        <v>33</v>
      </c>
      <c r="I1970">
        <v>1997</v>
      </c>
      <c r="J1970">
        <v>1980</v>
      </c>
      <c r="K1970" t="s">
        <v>20</v>
      </c>
      <c r="L1970" t="s">
        <v>21</v>
      </c>
      <c r="M1970">
        <v>0</v>
      </c>
      <c r="N1970">
        <v>2</v>
      </c>
      <c r="O1970">
        <f t="shared" si="60"/>
        <v>2</v>
      </c>
      <c r="P1970">
        <f t="shared" si="61"/>
        <v>2</v>
      </c>
      <c r="Q1970" t="s">
        <v>113</v>
      </c>
    </row>
    <row r="1971" spans="1:17" x14ac:dyDescent="0.3">
      <c r="A1971" t="s">
        <v>23</v>
      </c>
      <c r="B1971">
        <v>24.818000000000001</v>
      </c>
      <c r="C1971" t="s">
        <v>16</v>
      </c>
      <c r="D1971" t="s">
        <v>3</v>
      </c>
      <c r="E1971" t="s">
        <v>18</v>
      </c>
      <c r="F1971">
        <v>0</v>
      </c>
      <c r="G1971" t="s">
        <v>24</v>
      </c>
      <c r="H1971">
        <v>28</v>
      </c>
      <c r="I1971">
        <v>1997</v>
      </c>
      <c r="J1971">
        <v>1995</v>
      </c>
      <c r="K1971" t="s">
        <v>26</v>
      </c>
      <c r="L1971" t="s">
        <v>21</v>
      </c>
      <c r="M1971">
        <v>0</v>
      </c>
      <c r="N1971">
        <v>2</v>
      </c>
      <c r="O1971">
        <f t="shared" si="60"/>
        <v>2</v>
      </c>
      <c r="P1971">
        <f t="shared" si="61"/>
        <v>2</v>
      </c>
      <c r="Q1971" t="s">
        <v>114</v>
      </c>
    </row>
    <row r="1972" spans="1:17" x14ac:dyDescent="0.3">
      <c r="A1972" t="s">
        <v>23</v>
      </c>
      <c r="B1972">
        <v>24.818000000000001</v>
      </c>
      <c r="C1972" t="s">
        <v>16</v>
      </c>
      <c r="D1972" t="s">
        <v>3</v>
      </c>
      <c r="E1972" t="s">
        <v>17</v>
      </c>
      <c r="F1972">
        <v>0</v>
      </c>
      <c r="G1972" t="s">
        <v>24</v>
      </c>
      <c r="H1972">
        <v>29</v>
      </c>
      <c r="I1972">
        <v>1997</v>
      </c>
      <c r="J1972">
        <v>1995</v>
      </c>
      <c r="K1972" t="s">
        <v>26</v>
      </c>
      <c r="L1972" t="s">
        <v>25</v>
      </c>
      <c r="M1972">
        <v>0</v>
      </c>
      <c r="N1972">
        <v>3</v>
      </c>
      <c r="O1972">
        <f t="shared" si="60"/>
        <v>3</v>
      </c>
      <c r="P1972">
        <f t="shared" si="61"/>
        <v>3</v>
      </c>
      <c r="Q1972" t="s">
        <v>114</v>
      </c>
    </row>
    <row r="1973" spans="1:17" x14ac:dyDescent="0.3">
      <c r="A1973" t="s">
        <v>27</v>
      </c>
      <c r="B1973">
        <v>25.315000000000001</v>
      </c>
      <c r="C1973" t="s">
        <v>16</v>
      </c>
      <c r="D1973" t="s">
        <v>3</v>
      </c>
      <c r="E1973" t="s">
        <v>18</v>
      </c>
      <c r="F1973">
        <v>1</v>
      </c>
      <c r="G1973" t="s">
        <v>24</v>
      </c>
      <c r="H1973">
        <v>21</v>
      </c>
      <c r="I1973">
        <v>1997</v>
      </c>
      <c r="J1973">
        <v>1994</v>
      </c>
      <c r="K1973" t="s">
        <v>26</v>
      </c>
      <c r="L1973" t="s">
        <v>21</v>
      </c>
      <c r="M1973">
        <v>0</v>
      </c>
      <c r="N1973">
        <v>3</v>
      </c>
      <c r="O1973">
        <f t="shared" si="60"/>
        <v>3</v>
      </c>
      <c r="P1973">
        <f t="shared" si="61"/>
        <v>3</v>
      </c>
      <c r="Q1973" t="s">
        <v>115</v>
      </c>
    </row>
    <row r="1974" spans="1:17" x14ac:dyDescent="0.3">
      <c r="A1974" t="s">
        <v>27</v>
      </c>
      <c r="B1974">
        <v>25.315000000000001</v>
      </c>
      <c r="C1974" t="s">
        <v>16</v>
      </c>
      <c r="D1974" t="s">
        <v>3</v>
      </c>
      <c r="E1974" t="s">
        <v>18</v>
      </c>
      <c r="F1974">
        <v>1</v>
      </c>
      <c r="G1974" t="s">
        <v>24</v>
      </c>
      <c r="H1974">
        <v>22</v>
      </c>
      <c r="I1974">
        <v>1997</v>
      </c>
      <c r="J1974">
        <v>1994</v>
      </c>
      <c r="K1974" t="s">
        <v>26</v>
      </c>
      <c r="L1974" t="s">
        <v>25</v>
      </c>
      <c r="M1974">
        <v>0</v>
      </c>
      <c r="N1974">
        <v>0</v>
      </c>
      <c r="O1974">
        <f t="shared" si="60"/>
        <v>0</v>
      </c>
      <c r="P1974">
        <f t="shared" si="61"/>
        <v>0</v>
      </c>
      <c r="Q1974" t="s">
        <v>115</v>
      </c>
    </row>
    <row r="1975" spans="1:17" x14ac:dyDescent="0.3">
      <c r="A1975" s="2">
        <v>43397</v>
      </c>
      <c r="B1975">
        <v>25.315000000000001</v>
      </c>
      <c r="C1975" t="s">
        <v>16</v>
      </c>
      <c r="D1975" t="s">
        <v>17</v>
      </c>
      <c r="E1975" t="s">
        <v>17</v>
      </c>
      <c r="F1975">
        <v>0</v>
      </c>
      <c r="G1975" t="s">
        <v>24</v>
      </c>
      <c r="H1975">
        <v>21</v>
      </c>
      <c r="I1975">
        <v>1997</v>
      </c>
      <c r="J1975">
        <v>1987</v>
      </c>
      <c r="K1975" t="s">
        <v>20</v>
      </c>
      <c r="L1975" t="s">
        <v>21</v>
      </c>
      <c r="M1975">
        <v>0</v>
      </c>
      <c r="N1975">
        <v>3</v>
      </c>
      <c r="O1975">
        <f t="shared" si="60"/>
        <v>3</v>
      </c>
      <c r="P1975">
        <f t="shared" si="61"/>
        <v>3</v>
      </c>
      <c r="Q1975" t="s">
        <v>116</v>
      </c>
    </row>
    <row r="1976" spans="1:17" x14ac:dyDescent="0.3">
      <c r="A1976" s="2">
        <v>43397</v>
      </c>
      <c r="B1976">
        <v>775.40200000000004</v>
      </c>
      <c r="C1976" t="s">
        <v>16</v>
      </c>
      <c r="D1976" t="s">
        <v>3</v>
      </c>
      <c r="E1976" t="s">
        <v>18</v>
      </c>
      <c r="F1976">
        <v>0</v>
      </c>
      <c r="G1976" t="s">
        <v>19</v>
      </c>
      <c r="H1976">
        <v>38</v>
      </c>
      <c r="I1976">
        <v>1997</v>
      </c>
      <c r="J1976">
        <v>1994</v>
      </c>
      <c r="K1976" t="s">
        <v>26</v>
      </c>
      <c r="L1976" t="s">
        <v>21</v>
      </c>
      <c r="M1976">
        <v>0</v>
      </c>
      <c r="N1976">
        <v>2</v>
      </c>
      <c r="O1976">
        <f t="shared" si="60"/>
        <v>2</v>
      </c>
      <c r="P1976">
        <f t="shared" si="61"/>
        <v>2</v>
      </c>
      <c r="Q1976" t="s">
        <v>117</v>
      </c>
    </row>
    <row r="1977" spans="1:17" x14ac:dyDescent="0.3">
      <c r="A1977" s="2">
        <v>43397</v>
      </c>
      <c r="B1977">
        <v>775.40200000000004</v>
      </c>
      <c r="C1977" t="s">
        <v>16</v>
      </c>
      <c r="D1977" t="s">
        <v>17</v>
      </c>
      <c r="E1977" t="s">
        <v>18</v>
      </c>
      <c r="F1977">
        <v>1</v>
      </c>
      <c r="G1977" t="s">
        <v>24</v>
      </c>
      <c r="H1977">
        <v>20</v>
      </c>
      <c r="I1977">
        <v>1997</v>
      </c>
      <c r="J1977">
        <v>1994</v>
      </c>
      <c r="K1977" t="s">
        <v>20</v>
      </c>
      <c r="L1977" t="s">
        <v>21</v>
      </c>
      <c r="M1977">
        <v>0</v>
      </c>
      <c r="N1977">
        <v>1</v>
      </c>
      <c r="O1977">
        <f t="shared" si="60"/>
        <v>1</v>
      </c>
      <c r="P1977">
        <f t="shared" si="61"/>
        <v>1</v>
      </c>
      <c r="Q1977" t="s">
        <v>118</v>
      </c>
    </row>
    <row r="1978" spans="1:17" x14ac:dyDescent="0.3">
      <c r="A1978" t="s">
        <v>15</v>
      </c>
      <c r="B1978">
        <v>24.818000000000001</v>
      </c>
      <c r="C1978" t="s">
        <v>16</v>
      </c>
      <c r="D1978" t="s">
        <v>3</v>
      </c>
      <c r="E1978" t="s">
        <v>17</v>
      </c>
      <c r="F1978">
        <v>1</v>
      </c>
      <c r="G1978" t="s">
        <v>24</v>
      </c>
      <c r="H1978">
        <v>17</v>
      </c>
      <c r="I1978">
        <v>1997</v>
      </c>
      <c r="J1978">
        <v>1994</v>
      </c>
      <c r="K1978" t="s">
        <v>12</v>
      </c>
      <c r="L1978" t="s">
        <v>21</v>
      </c>
      <c r="M1978">
        <v>1</v>
      </c>
      <c r="N1978">
        <v>3</v>
      </c>
      <c r="O1978">
        <f t="shared" si="60"/>
        <v>3</v>
      </c>
      <c r="P1978">
        <f t="shared" si="61"/>
        <v>3</v>
      </c>
      <c r="Q1978" t="s">
        <v>119</v>
      </c>
    </row>
    <row r="1979" spans="1:17" x14ac:dyDescent="0.3">
      <c r="A1979" t="s">
        <v>15</v>
      </c>
      <c r="B1979">
        <v>24.818000000000001</v>
      </c>
      <c r="C1979" t="s">
        <v>16</v>
      </c>
      <c r="D1979" t="s">
        <v>17</v>
      </c>
      <c r="E1979" t="s">
        <v>17</v>
      </c>
      <c r="F1979">
        <v>1</v>
      </c>
      <c r="G1979" t="s">
        <v>19</v>
      </c>
      <c r="H1979">
        <v>16</v>
      </c>
      <c r="I1979">
        <v>1997</v>
      </c>
      <c r="J1979">
        <v>1994</v>
      </c>
      <c r="K1979" t="s">
        <v>20</v>
      </c>
      <c r="L1979" t="s">
        <v>25</v>
      </c>
      <c r="M1979">
        <v>0</v>
      </c>
      <c r="N1979">
        <v>3</v>
      </c>
      <c r="O1979">
        <f t="shared" si="60"/>
        <v>3</v>
      </c>
      <c r="P1979">
        <f t="shared" si="61"/>
        <v>3</v>
      </c>
      <c r="Q1979" t="s">
        <v>119</v>
      </c>
    </row>
    <row r="1980" spans="1:17" x14ac:dyDescent="0.3">
      <c r="A1980" s="2">
        <v>43397</v>
      </c>
      <c r="B1980">
        <v>190.46</v>
      </c>
      <c r="C1980" t="s">
        <v>16</v>
      </c>
      <c r="D1980" t="s">
        <v>3</v>
      </c>
      <c r="E1980" t="s">
        <v>17</v>
      </c>
      <c r="F1980">
        <v>1</v>
      </c>
      <c r="G1980" t="s">
        <v>24</v>
      </c>
      <c r="H1980">
        <v>28</v>
      </c>
      <c r="I1980">
        <v>1997</v>
      </c>
      <c r="J1980">
        <v>1995</v>
      </c>
      <c r="K1980" t="s">
        <v>12</v>
      </c>
      <c r="L1980" t="s">
        <v>21</v>
      </c>
      <c r="M1980">
        <v>1</v>
      </c>
      <c r="N1980">
        <v>1</v>
      </c>
      <c r="O1980">
        <f t="shared" si="60"/>
        <v>1</v>
      </c>
      <c r="P1980">
        <f t="shared" si="61"/>
        <v>1</v>
      </c>
      <c r="Q1980" t="s">
        <v>120</v>
      </c>
    </row>
    <row r="1981" spans="1:17" x14ac:dyDescent="0.3">
      <c r="A1981" s="2">
        <v>43397</v>
      </c>
      <c r="B1981">
        <v>190.46</v>
      </c>
      <c r="C1981" t="s">
        <v>16</v>
      </c>
      <c r="D1981" t="s">
        <v>17</v>
      </c>
      <c r="E1981" t="s">
        <v>17</v>
      </c>
      <c r="F1981">
        <v>0</v>
      </c>
      <c r="G1981" t="s">
        <v>24</v>
      </c>
      <c r="H1981">
        <v>55</v>
      </c>
      <c r="I1981">
        <v>1997</v>
      </c>
      <c r="J1981">
        <v>1979</v>
      </c>
      <c r="K1981" t="s">
        <v>20</v>
      </c>
      <c r="L1981" t="s">
        <v>21</v>
      </c>
      <c r="M1981">
        <v>0</v>
      </c>
      <c r="N1981">
        <v>3</v>
      </c>
      <c r="O1981">
        <f t="shared" si="60"/>
        <v>3</v>
      </c>
      <c r="P1981">
        <f t="shared" si="61"/>
        <v>3</v>
      </c>
      <c r="Q1981" t="s">
        <v>121</v>
      </c>
    </row>
    <row r="1982" spans="1:17" x14ac:dyDescent="0.3">
      <c r="A1982" s="2">
        <v>43397</v>
      </c>
      <c r="B1982">
        <v>24.818000000000001</v>
      </c>
      <c r="C1982" t="s">
        <v>16</v>
      </c>
      <c r="D1982" t="s">
        <v>3</v>
      </c>
      <c r="E1982" t="s">
        <v>18</v>
      </c>
      <c r="F1982">
        <v>0</v>
      </c>
      <c r="G1982" t="s">
        <v>19</v>
      </c>
      <c r="H1982">
        <v>62</v>
      </c>
      <c r="I1982">
        <v>1997</v>
      </c>
      <c r="J1982">
        <v>1995</v>
      </c>
      <c r="K1982" t="s">
        <v>26</v>
      </c>
      <c r="L1982" t="s">
        <v>21</v>
      </c>
      <c r="M1982">
        <v>0</v>
      </c>
      <c r="N1982">
        <v>3</v>
      </c>
      <c r="O1982">
        <f t="shared" si="60"/>
        <v>3</v>
      </c>
      <c r="P1982">
        <f t="shared" si="61"/>
        <v>3</v>
      </c>
      <c r="Q1982" t="s">
        <v>122</v>
      </c>
    </row>
    <row r="1983" spans="1:17" x14ac:dyDescent="0.3">
      <c r="A1983" s="2">
        <v>43397</v>
      </c>
      <c r="B1983">
        <v>24.818000000000001</v>
      </c>
      <c r="C1983" t="s">
        <v>16</v>
      </c>
      <c r="D1983" t="s">
        <v>3</v>
      </c>
      <c r="E1983" t="s">
        <v>18</v>
      </c>
      <c r="F1983">
        <v>1</v>
      </c>
      <c r="G1983" t="s">
        <v>19</v>
      </c>
      <c r="H1983">
        <v>46</v>
      </c>
      <c r="I1983">
        <v>1997</v>
      </c>
      <c r="J1983">
        <v>1993</v>
      </c>
      <c r="K1983" t="s">
        <v>26</v>
      </c>
      <c r="L1983" t="s">
        <v>21</v>
      </c>
      <c r="M1983">
        <v>0</v>
      </c>
      <c r="N1983">
        <v>2</v>
      </c>
      <c r="O1983">
        <f t="shared" si="60"/>
        <v>2</v>
      </c>
      <c r="P1983">
        <f t="shared" si="61"/>
        <v>2</v>
      </c>
      <c r="Q1983" t="s">
        <v>123</v>
      </c>
    </row>
    <row r="1984" spans="1:17" x14ac:dyDescent="0.3">
      <c r="A1984" s="2">
        <v>43397</v>
      </c>
      <c r="B1984">
        <v>19.922999999999998</v>
      </c>
      <c r="C1984" t="s">
        <v>16</v>
      </c>
      <c r="D1984" t="s">
        <v>17</v>
      </c>
      <c r="E1984" t="s">
        <v>17</v>
      </c>
      <c r="F1984">
        <v>1</v>
      </c>
      <c r="G1984" t="s">
        <v>19</v>
      </c>
      <c r="H1984">
        <v>53</v>
      </c>
      <c r="I1984">
        <v>1997</v>
      </c>
      <c r="J1984">
        <v>1988</v>
      </c>
      <c r="K1984" t="s">
        <v>20</v>
      </c>
      <c r="L1984" t="s">
        <v>21</v>
      </c>
      <c r="M1984">
        <v>0</v>
      </c>
      <c r="N1984">
        <v>3</v>
      </c>
      <c r="O1984">
        <f t="shared" si="60"/>
        <v>3</v>
      </c>
      <c r="P1984">
        <f t="shared" si="61"/>
        <v>3</v>
      </c>
      <c r="Q1984" t="s">
        <v>124</v>
      </c>
    </row>
    <row r="1985" spans="1:17" x14ac:dyDescent="0.3">
      <c r="A1985" s="2">
        <v>43397</v>
      </c>
      <c r="B1985">
        <v>19.922999999999998</v>
      </c>
      <c r="C1985" t="s">
        <v>16</v>
      </c>
      <c r="D1985" t="s">
        <v>17</v>
      </c>
      <c r="E1985" t="s">
        <v>17</v>
      </c>
      <c r="F1985">
        <v>1</v>
      </c>
      <c r="G1985" t="s">
        <v>19</v>
      </c>
      <c r="H1985">
        <v>71</v>
      </c>
      <c r="I1985">
        <v>1997</v>
      </c>
      <c r="J1985">
        <v>1988</v>
      </c>
      <c r="K1985" t="s">
        <v>20</v>
      </c>
      <c r="L1985" t="s">
        <v>25</v>
      </c>
      <c r="M1985">
        <v>0</v>
      </c>
      <c r="N1985">
        <v>3</v>
      </c>
      <c r="O1985">
        <f t="shared" si="60"/>
        <v>3</v>
      </c>
      <c r="P1985">
        <f t="shared" si="61"/>
        <v>3</v>
      </c>
      <c r="Q1985" t="s">
        <v>124</v>
      </c>
    </row>
    <row r="1986" spans="1:17" x14ac:dyDescent="0.3">
      <c r="A1986" s="2">
        <v>43397</v>
      </c>
      <c r="B1986">
        <v>905.279</v>
      </c>
      <c r="C1986" t="s">
        <v>16</v>
      </c>
      <c r="D1986" t="s">
        <v>17</v>
      </c>
      <c r="E1986" t="s">
        <v>18</v>
      </c>
      <c r="F1986">
        <v>0</v>
      </c>
      <c r="G1986" t="s">
        <v>24</v>
      </c>
      <c r="H1986">
        <v>39</v>
      </c>
      <c r="I1986">
        <v>1997</v>
      </c>
      <c r="J1986">
        <v>1994</v>
      </c>
      <c r="K1986" t="s">
        <v>20</v>
      </c>
      <c r="L1986" t="s">
        <v>21</v>
      </c>
      <c r="M1986">
        <v>0</v>
      </c>
      <c r="N1986">
        <v>0</v>
      </c>
      <c r="O1986">
        <f t="shared" si="60"/>
        <v>0</v>
      </c>
      <c r="P1986">
        <f t="shared" si="61"/>
        <v>0</v>
      </c>
      <c r="Q1986" t="s">
        <v>125</v>
      </c>
    </row>
    <row r="1987" spans="1:17" x14ac:dyDescent="0.3">
      <c r="A1987" s="2">
        <v>43397</v>
      </c>
      <c r="B1987">
        <v>24.818000000000001</v>
      </c>
      <c r="C1987" t="s">
        <v>16</v>
      </c>
      <c r="D1987" t="s">
        <v>17</v>
      </c>
      <c r="E1987" t="s">
        <v>18</v>
      </c>
      <c r="F1987">
        <v>1</v>
      </c>
      <c r="G1987" t="s">
        <v>19</v>
      </c>
      <c r="H1987">
        <v>18</v>
      </c>
      <c r="I1987">
        <v>1997</v>
      </c>
      <c r="J1987">
        <v>1987</v>
      </c>
      <c r="K1987" t="s">
        <v>20</v>
      </c>
      <c r="L1987" t="s">
        <v>21</v>
      </c>
      <c r="M1987">
        <v>0</v>
      </c>
      <c r="N1987">
        <v>0</v>
      </c>
      <c r="O1987">
        <f t="shared" ref="O1987:O2050" si="62">IF(OR(N1987=5, N1987="NA"),0,N1987)</f>
        <v>0</v>
      </c>
      <c r="P1987">
        <f t="shared" ref="P1987:P2050" si="63">IF(OR(O1987=6, O1987="NA"),4,O1987)</f>
        <v>0</v>
      </c>
      <c r="Q1987" t="s">
        <v>126</v>
      </c>
    </row>
    <row r="1988" spans="1:17" x14ac:dyDescent="0.3">
      <c r="A1988" t="s">
        <v>15</v>
      </c>
      <c r="B1988">
        <v>251.95099999999999</v>
      </c>
      <c r="C1988" t="s">
        <v>16</v>
      </c>
      <c r="D1988" t="s">
        <v>3</v>
      </c>
      <c r="E1988" t="s">
        <v>18</v>
      </c>
      <c r="F1988">
        <v>1</v>
      </c>
      <c r="G1988" t="s">
        <v>24</v>
      </c>
      <c r="H1988">
        <v>75</v>
      </c>
      <c r="I1988">
        <v>1997</v>
      </c>
      <c r="J1988">
        <v>1995</v>
      </c>
      <c r="K1988" t="s">
        <v>12</v>
      </c>
      <c r="L1988" t="s">
        <v>21</v>
      </c>
      <c r="M1988">
        <v>1</v>
      </c>
      <c r="N1988">
        <v>2</v>
      </c>
      <c r="O1988">
        <f t="shared" si="62"/>
        <v>2</v>
      </c>
      <c r="P1988">
        <f t="shared" si="63"/>
        <v>2</v>
      </c>
      <c r="Q1988" t="s">
        <v>127</v>
      </c>
    </row>
    <row r="1989" spans="1:17" x14ac:dyDescent="0.3">
      <c r="A1989" t="s">
        <v>15</v>
      </c>
      <c r="B1989">
        <v>251.95099999999999</v>
      </c>
      <c r="C1989" t="s">
        <v>16</v>
      </c>
      <c r="D1989" t="s">
        <v>3</v>
      </c>
      <c r="E1989" t="s">
        <v>18</v>
      </c>
      <c r="F1989">
        <v>1</v>
      </c>
      <c r="G1989" t="s">
        <v>19</v>
      </c>
      <c r="H1989">
        <v>76</v>
      </c>
      <c r="I1989">
        <v>1997</v>
      </c>
      <c r="J1989">
        <v>1995</v>
      </c>
      <c r="K1989" t="s">
        <v>12</v>
      </c>
      <c r="L1989" t="s">
        <v>25</v>
      </c>
      <c r="M1989">
        <v>1</v>
      </c>
      <c r="N1989">
        <v>2</v>
      </c>
      <c r="O1989">
        <f t="shared" si="62"/>
        <v>2</v>
      </c>
      <c r="P1989">
        <f t="shared" si="63"/>
        <v>2</v>
      </c>
      <c r="Q1989" t="s">
        <v>127</v>
      </c>
    </row>
    <row r="1990" spans="1:17" x14ac:dyDescent="0.3">
      <c r="A1990" s="2">
        <v>43397</v>
      </c>
      <c r="B1990">
        <v>251.95099999999999</v>
      </c>
      <c r="C1990" t="s">
        <v>16</v>
      </c>
      <c r="D1990" t="s">
        <v>17</v>
      </c>
      <c r="E1990" t="s">
        <v>17</v>
      </c>
      <c r="F1990">
        <v>0</v>
      </c>
      <c r="G1990" t="s">
        <v>24</v>
      </c>
      <c r="H1990">
        <v>43</v>
      </c>
      <c r="I1990">
        <v>1997</v>
      </c>
      <c r="J1990">
        <v>1988</v>
      </c>
      <c r="K1990" t="s">
        <v>20</v>
      </c>
      <c r="L1990" t="s">
        <v>21</v>
      </c>
      <c r="M1990">
        <v>0</v>
      </c>
      <c r="N1990">
        <v>2</v>
      </c>
      <c r="O1990">
        <f t="shared" si="62"/>
        <v>2</v>
      </c>
      <c r="P1990">
        <f t="shared" si="63"/>
        <v>2</v>
      </c>
      <c r="Q1990" t="s">
        <v>128</v>
      </c>
    </row>
    <row r="1991" spans="1:17" x14ac:dyDescent="0.3">
      <c r="A1991" s="2">
        <v>43397</v>
      </c>
      <c r="B1991">
        <v>251.95099999999999</v>
      </c>
      <c r="C1991" t="s">
        <v>16</v>
      </c>
      <c r="D1991" t="s">
        <v>17</v>
      </c>
      <c r="E1991" t="s">
        <v>17</v>
      </c>
      <c r="F1991">
        <v>0</v>
      </c>
      <c r="G1991" t="s">
        <v>24</v>
      </c>
      <c r="H1991">
        <v>72</v>
      </c>
      <c r="I1991">
        <v>1997</v>
      </c>
      <c r="J1991">
        <v>1988</v>
      </c>
      <c r="K1991" t="s">
        <v>20</v>
      </c>
      <c r="L1991" t="s">
        <v>25</v>
      </c>
      <c r="M1991">
        <v>0</v>
      </c>
      <c r="N1991">
        <v>2</v>
      </c>
      <c r="O1991">
        <f t="shared" si="62"/>
        <v>2</v>
      </c>
      <c r="P1991">
        <f t="shared" si="63"/>
        <v>2</v>
      </c>
      <c r="Q1991" t="s">
        <v>128</v>
      </c>
    </row>
    <row r="1992" spans="1:17" x14ac:dyDescent="0.3">
      <c r="A1992" s="2">
        <v>43397</v>
      </c>
      <c r="B1992">
        <v>614.10699999999997</v>
      </c>
      <c r="C1992" t="s">
        <v>16</v>
      </c>
      <c r="D1992" t="s">
        <v>3</v>
      </c>
      <c r="E1992" t="s">
        <v>18</v>
      </c>
      <c r="F1992">
        <v>1</v>
      </c>
      <c r="G1992" t="s">
        <v>24</v>
      </c>
      <c r="H1992">
        <v>34</v>
      </c>
      <c r="I1992">
        <v>1997</v>
      </c>
      <c r="J1992">
        <v>1996</v>
      </c>
      <c r="K1992" t="s">
        <v>26</v>
      </c>
      <c r="L1992" t="s">
        <v>21</v>
      </c>
      <c r="M1992">
        <v>0</v>
      </c>
      <c r="N1992">
        <v>0</v>
      </c>
      <c r="O1992">
        <f t="shared" si="62"/>
        <v>0</v>
      </c>
      <c r="P1992">
        <f t="shared" si="63"/>
        <v>0</v>
      </c>
      <c r="Q1992" t="s">
        <v>129</v>
      </c>
    </row>
    <row r="1993" spans="1:17" x14ac:dyDescent="0.3">
      <c r="A1993" t="s">
        <v>23</v>
      </c>
      <c r="B1993">
        <v>39.121000000000002</v>
      </c>
      <c r="C1993" t="s">
        <v>2</v>
      </c>
      <c r="D1993" t="s">
        <v>3</v>
      </c>
      <c r="E1993" t="s">
        <v>17</v>
      </c>
      <c r="F1993">
        <v>0</v>
      </c>
      <c r="G1993" t="s">
        <v>24</v>
      </c>
      <c r="H1993">
        <v>72</v>
      </c>
      <c r="I1993">
        <v>1997</v>
      </c>
      <c r="J1993">
        <v>1996</v>
      </c>
      <c r="K1993" t="s">
        <v>12</v>
      </c>
      <c r="L1993" t="s">
        <v>21</v>
      </c>
      <c r="M1993">
        <v>1</v>
      </c>
      <c r="N1993">
        <v>4</v>
      </c>
      <c r="O1993">
        <f t="shared" si="62"/>
        <v>4</v>
      </c>
      <c r="P1993">
        <f t="shared" si="63"/>
        <v>4</v>
      </c>
      <c r="Q1993" t="s">
        <v>130</v>
      </c>
    </row>
    <row r="1994" spans="1:17" x14ac:dyDescent="0.3">
      <c r="A1994" t="s">
        <v>15</v>
      </c>
      <c r="B1994">
        <v>34.067999999999998</v>
      </c>
      <c r="C1994" t="s">
        <v>16</v>
      </c>
      <c r="D1994" t="s">
        <v>17</v>
      </c>
      <c r="E1994" t="s">
        <v>17</v>
      </c>
      <c r="F1994">
        <v>1</v>
      </c>
      <c r="G1994" t="s">
        <v>19</v>
      </c>
      <c r="H1994">
        <v>33</v>
      </c>
      <c r="I1994">
        <v>1997</v>
      </c>
      <c r="J1994">
        <v>1983</v>
      </c>
      <c r="K1994" t="s">
        <v>20</v>
      </c>
      <c r="L1994" t="s">
        <v>21</v>
      </c>
      <c r="M1994">
        <v>0</v>
      </c>
      <c r="N1994">
        <v>3</v>
      </c>
      <c r="O1994">
        <f t="shared" si="62"/>
        <v>3</v>
      </c>
      <c r="P1994">
        <f t="shared" si="63"/>
        <v>3</v>
      </c>
      <c r="Q1994" t="s">
        <v>131</v>
      </c>
    </row>
    <row r="1995" spans="1:17" x14ac:dyDescent="0.3">
      <c r="A1995" s="2">
        <v>43397</v>
      </c>
      <c r="B1995">
        <v>30.504000000000001</v>
      </c>
      <c r="C1995" t="s">
        <v>16</v>
      </c>
      <c r="D1995" t="s">
        <v>3</v>
      </c>
      <c r="E1995" t="s">
        <v>17</v>
      </c>
      <c r="F1995">
        <v>1</v>
      </c>
      <c r="G1995" t="s">
        <v>24</v>
      </c>
      <c r="H1995">
        <v>20</v>
      </c>
      <c r="I1995">
        <v>1997</v>
      </c>
      <c r="J1995">
        <v>1996</v>
      </c>
      <c r="K1995" t="s">
        <v>12</v>
      </c>
      <c r="L1995" t="s">
        <v>21</v>
      </c>
      <c r="M1995">
        <v>1</v>
      </c>
      <c r="N1995">
        <v>2</v>
      </c>
      <c r="O1995">
        <f t="shared" si="62"/>
        <v>2</v>
      </c>
      <c r="P1995">
        <f t="shared" si="63"/>
        <v>2</v>
      </c>
      <c r="Q1995" t="s">
        <v>132</v>
      </c>
    </row>
    <row r="1996" spans="1:17" x14ac:dyDescent="0.3">
      <c r="A1996" t="s">
        <v>15</v>
      </c>
      <c r="B1996">
        <v>30.504000000000001</v>
      </c>
      <c r="C1996" t="s">
        <v>2</v>
      </c>
      <c r="D1996" t="s">
        <v>17</v>
      </c>
      <c r="E1996" t="s">
        <v>17</v>
      </c>
      <c r="F1996">
        <v>0</v>
      </c>
      <c r="G1996" t="s">
        <v>19</v>
      </c>
      <c r="H1996">
        <v>37</v>
      </c>
      <c r="I1996">
        <v>1997</v>
      </c>
      <c r="J1996">
        <v>1988</v>
      </c>
      <c r="K1996" t="s">
        <v>20</v>
      </c>
      <c r="L1996" t="s">
        <v>21</v>
      </c>
      <c r="M1996">
        <v>0</v>
      </c>
      <c r="N1996">
        <v>4</v>
      </c>
      <c r="O1996">
        <f t="shared" si="62"/>
        <v>4</v>
      </c>
      <c r="P1996">
        <f t="shared" si="63"/>
        <v>4</v>
      </c>
      <c r="Q1996" t="s">
        <v>133</v>
      </c>
    </row>
    <row r="1997" spans="1:17" x14ac:dyDescent="0.3">
      <c r="A1997" s="2">
        <v>43397</v>
      </c>
      <c r="B1997">
        <v>32.405999999999999</v>
      </c>
      <c r="C1997" t="s">
        <v>16</v>
      </c>
      <c r="D1997" t="s">
        <v>3</v>
      </c>
      <c r="E1997" t="s">
        <v>17</v>
      </c>
      <c r="F1997">
        <v>1</v>
      </c>
      <c r="G1997" t="s">
        <v>19</v>
      </c>
      <c r="H1997">
        <v>48</v>
      </c>
      <c r="I1997">
        <v>1997</v>
      </c>
      <c r="J1997">
        <v>1997</v>
      </c>
      <c r="K1997" t="s">
        <v>12</v>
      </c>
      <c r="L1997" t="s">
        <v>21</v>
      </c>
      <c r="M1997">
        <v>1</v>
      </c>
      <c r="N1997">
        <v>3</v>
      </c>
      <c r="O1997">
        <f t="shared" si="62"/>
        <v>3</v>
      </c>
      <c r="P1997">
        <f t="shared" si="63"/>
        <v>3</v>
      </c>
      <c r="Q1997" t="s">
        <v>134</v>
      </c>
    </row>
    <row r="1998" spans="1:17" x14ac:dyDescent="0.3">
      <c r="A1998" s="2">
        <v>43397</v>
      </c>
      <c r="B1998">
        <v>32.405999999999999</v>
      </c>
      <c r="C1998" t="s">
        <v>16</v>
      </c>
      <c r="D1998" t="s">
        <v>3</v>
      </c>
      <c r="E1998" t="s">
        <v>17</v>
      </c>
      <c r="F1998">
        <v>1</v>
      </c>
      <c r="G1998" t="s">
        <v>19</v>
      </c>
      <c r="H1998">
        <v>56</v>
      </c>
      <c r="I1998">
        <v>1997</v>
      </c>
      <c r="J1998">
        <v>1997</v>
      </c>
      <c r="K1998" t="s">
        <v>12</v>
      </c>
      <c r="L1998" t="s">
        <v>25</v>
      </c>
      <c r="M1998">
        <v>1</v>
      </c>
      <c r="N1998">
        <v>3</v>
      </c>
      <c r="O1998">
        <f t="shared" si="62"/>
        <v>3</v>
      </c>
      <c r="P1998">
        <f t="shared" si="63"/>
        <v>3</v>
      </c>
      <c r="Q1998" t="s">
        <v>134</v>
      </c>
    </row>
    <row r="1999" spans="1:17" x14ac:dyDescent="0.3">
      <c r="A1999" t="s">
        <v>15</v>
      </c>
      <c r="B1999">
        <v>493.68099999999998</v>
      </c>
      <c r="C1999" t="s">
        <v>16</v>
      </c>
      <c r="D1999" t="s">
        <v>17</v>
      </c>
      <c r="E1999" t="s">
        <v>17</v>
      </c>
      <c r="F1999">
        <v>1</v>
      </c>
      <c r="G1999" t="s">
        <v>24</v>
      </c>
      <c r="H1999">
        <v>19</v>
      </c>
      <c r="I1999">
        <v>1997</v>
      </c>
      <c r="J1999">
        <v>1989</v>
      </c>
      <c r="K1999" t="s">
        <v>20</v>
      </c>
      <c r="L1999" t="s">
        <v>21</v>
      </c>
      <c r="M1999">
        <v>0</v>
      </c>
      <c r="N1999">
        <v>0</v>
      </c>
      <c r="O1999">
        <f t="shared" si="62"/>
        <v>0</v>
      </c>
      <c r="P1999">
        <f t="shared" si="63"/>
        <v>0</v>
      </c>
      <c r="Q1999" t="s">
        <v>135</v>
      </c>
    </row>
    <row r="2000" spans="1:17" x14ac:dyDescent="0.3">
      <c r="A2000" s="2">
        <v>43397</v>
      </c>
      <c r="B2000">
        <v>134.75299999999999</v>
      </c>
      <c r="C2000" t="s">
        <v>16</v>
      </c>
      <c r="D2000" t="s">
        <v>17</v>
      </c>
      <c r="E2000" t="s">
        <v>18</v>
      </c>
      <c r="F2000">
        <v>1</v>
      </c>
      <c r="G2000" t="s">
        <v>19</v>
      </c>
      <c r="H2000">
        <v>72</v>
      </c>
      <c r="I2000">
        <v>1997</v>
      </c>
      <c r="J2000">
        <v>1993</v>
      </c>
      <c r="K2000" t="s">
        <v>20</v>
      </c>
      <c r="L2000" t="s">
        <v>21</v>
      </c>
      <c r="M2000">
        <v>0</v>
      </c>
      <c r="N2000">
        <v>2</v>
      </c>
      <c r="O2000">
        <f t="shared" si="62"/>
        <v>2</v>
      </c>
      <c r="P2000">
        <f t="shared" si="63"/>
        <v>2</v>
      </c>
      <c r="Q2000" s="3">
        <v>1.7923726851851853</v>
      </c>
    </row>
    <row r="2001" spans="1:17" x14ac:dyDescent="0.3">
      <c r="A2001" t="s">
        <v>27</v>
      </c>
      <c r="B2001">
        <v>134.75299999999999</v>
      </c>
      <c r="C2001" t="s">
        <v>16</v>
      </c>
      <c r="D2001" t="s">
        <v>3</v>
      </c>
      <c r="E2001" t="s">
        <v>18</v>
      </c>
      <c r="F2001">
        <v>0</v>
      </c>
      <c r="G2001" t="s">
        <v>24</v>
      </c>
      <c r="H2001">
        <v>50</v>
      </c>
      <c r="I2001">
        <v>1997</v>
      </c>
      <c r="J2001">
        <v>1996</v>
      </c>
      <c r="K2001" t="s">
        <v>12</v>
      </c>
      <c r="L2001" t="s">
        <v>21</v>
      </c>
      <c r="M2001">
        <v>1</v>
      </c>
      <c r="N2001">
        <v>2</v>
      </c>
      <c r="O2001">
        <f t="shared" si="62"/>
        <v>2</v>
      </c>
      <c r="P2001">
        <f t="shared" si="63"/>
        <v>2</v>
      </c>
      <c r="Q2001" s="3">
        <v>1.7923842592592594</v>
      </c>
    </row>
    <row r="2002" spans="1:17" x14ac:dyDescent="0.3">
      <c r="A2002" t="s">
        <v>27</v>
      </c>
      <c r="B2002">
        <v>134.75299999999999</v>
      </c>
      <c r="C2002" t="s">
        <v>16</v>
      </c>
      <c r="D2002" t="s">
        <v>17</v>
      </c>
      <c r="E2002" t="s">
        <v>18</v>
      </c>
      <c r="F2002">
        <v>0</v>
      </c>
      <c r="G2002" t="s">
        <v>24</v>
      </c>
      <c r="H2002">
        <v>61</v>
      </c>
      <c r="I2002">
        <v>1997</v>
      </c>
      <c r="J2002">
        <v>1996</v>
      </c>
      <c r="K2002" t="s">
        <v>20</v>
      </c>
      <c r="L2002" t="s">
        <v>25</v>
      </c>
      <c r="M2002">
        <v>0</v>
      </c>
      <c r="N2002">
        <v>3</v>
      </c>
      <c r="O2002">
        <f t="shared" si="62"/>
        <v>3</v>
      </c>
      <c r="P2002">
        <f t="shared" si="63"/>
        <v>3</v>
      </c>
      <c r="Q2002" s="3">
        <v>1.7923842592592594</v>
      </c>
    </row>
    <row r="2003" spans="1:17" x14ac:dyDescent="0.3">
      <c r="A2003" s="2">
        <v>43397</v>
      </c>
      <c r="B2003">
        <v>2152.3229999999999</v>
      </c>
      <c r="C2003" t="s">
        <v>16</v>
      </c>
      <c r="D2003" t="s">
        <v>3</v>
      </c>
      <c r="E2003" t="s">
        <v>18</v>
      </c>
      <c r="F2003">
        <v>1</v>
      </c>
      <c r="G2003" t="s">
        <v>19</v>
      </c>
      <c r="H2003">
        <v>50</v>
      </c>
      <c r="I2003">
        <v>1997</v>
      </c>
      <c r="J2003">
        <v>1995</v>
      </c>
      <c r="K2003" t="s">
        <v>12</v>
      </c>
      <c r="L2003" t="s">
        <v>21</v>
      </c>
      <c r="M2003">
        <v>1</v>
      </c>
      <c r="N2003">
        <v>2</v>
      </c>
      <c r="O2003">
        <f t="shared" si="62"/>
        <v>2</v>
      </c>
      <c r="P2003">
        <f t="shared" si="63"/>
        <v>2</v>
      </c>
      <c r="Q2003" s="3">
        <v>1.7958449074074074</v>
      </c>
    </row>
    <row r="2004" spans="1:17" x14ac:dyDescent="0.3">
      <c r="A2004" s="2">
        <v>43397</v>
      </c>
      <c r="B2004">
        <v>2152.3229999999999</v>
      </c>
      <c r="C2004" t="s">
        <v>16</v>
      </c>
      <c r="D2004" t="s">
        <v>3</v>
      </c>
      <c r="E2004" t="s">
        <v>18</v>
      </c>
      <c r="F2004">
        <v>0</v>
      </c>
      <c r="G2004" t="s">
        <v>19</v>
      </c>
      <c r="H2004">
        <v>26</v>
      </c>
      <c r="I2004">
        <v>1997</v>
      </c>
      <c r="J2004">
        <v>1995</v>
      </c>
      <c r="K2004" t="s">
        <v>26</v>
      </c>
      <c r="L2004" t="s">
        <v>21</v>
      </c>
      <c r="M2004">
        <v>0</v>
      </c>
      <c r="N2004">
        <v>0</v>
      </c>
      <c r="O2004">
        <f t="shared" si="62"/>
        <v>0</v>
      </c>
      <c r="P2004">
        <f t="shared" si="63"/>
        <v>0</v>
      </c>
      <c r="Q2004" s="3">
        <v>1.7958564814814817</v>
      </c>
    </row>
    <row r="2005" spans="1:17" x14ac:dyDescent="0.3">
      <c r="A2005" t="s">
        <v>15</v>
      </c>
      <c r="B2005">
        <v>73.893000000000001</v>
      </c>
      <c r="C2005" t="s">
        <v>16</v>
      </c>
      <c r="D2005" t="s">
        <v>17</v>
      </c>
      <c r="E2005" t="s">
        <v>18</v>
      </c>
      <c r="F2005">
        <v>1</v>
      </c>
      <c r="G2005" t="s">
        <v>24</v>
      </c>
      <c r="H2005">
        <v>49</v>
      </c>
      <c r="I2005">
        <v>1997</v>
      </c>
      <c r="J2005">
        <v>1977</v>
      </c>
      <c r="K2005" t="s">
        <v>20</v>
      </c>
      <c r="L2005" t="s">
        <v>21</v>
      </c>
      <c r="M2005">
        <v>0</v>
      </c>
      <c r="N2005">
        <v>3</v>
      </c>
      <c r="O2005">
        <f t="shared" si="62"/>
        <v>3</v>
      </c>
      <c r="P2005">
        <f t="shared" si="63"/>
        <v>3</v>
      </c>
      <c r="Q2005" s="3">
        <v>1.7979282407407409</v>
      </c>
    </row>
    <row r="2006" spans="1:17" x14ac:dyDescent="0.3">
      <c r="A2006" t="s">
        <v>22</v>
      </c>
      <c r="B2006">
        <v>239.83199999999999</v>
      </c>
      <c r="C2006" t="s">
        <v>16</v>
      </c>
      <c r="D2006" t="s">
        <v>17</v>
      </c>
      <c r="E2006" t="s">
        <v>18</v>
      </c>
      <c r="F2006">
        <v>1</v>
      </c>
      <c r="G2006" t="s">
        <v>24</v>
      </c>
      <c r="H2006">
        <v>44</v>
      </c>
      <c r="I2006">
        <v>1997</v>
      </c>
      <c r="J2006">
        <v>1987</v>
      </c>
      <c r="K2006" t="s">
        <v>20</v>
      </c>
      <c r="L2006" t="s">
        <v>21</v>
      </c>
      <c r="M2006">
        <v>0</v>
      </c>
      <c r="N2006">
        <v>3</v>
      </c>
      <c r="O2006">
        <f t="shared" si="62"/>
        <v>3</v>
      </c>
      <c r="P2006">
        <f t="shared" si="63"/>
        <v>3</v>
      </c>
      <c r="Q2006" s="3">
        <v>1.7986226851851852</v>
      </c>
    </row>
    <row r="2007" spans="1:17" x14ac:dyDescent="0.3">
      <c r="A2007" t="s">
        <v>15</v>
      </c>
      <c r="B2007">
        <v>239.83199999999999</v>
      </c>
      <c r="C2007" t="s">
        <v>16</v>
      </c>
      <c r="D2007" t="s">
        <v>3</v>
      </c>
      <c r="E2007" t="s">
        <v>18</v>
      </c>
      <c r="F2007">
        <v>0</v>
      </c>
      <c r="G2007" t="s">
        <v>19</v>
      </c>
      <c r="H2007">
        <v>46</v>
      </c>
      <c r="I2007">
        <v>1997</v>
      </c>
      <c r="J2007">
        <v>1990</v>
      </c>
      <c r="K2007" t="s">
        <v>12</v>
      </c>
      <c r="L2007" t="s">
        <v>21</v>
      </c>
      <c r="M2007">
        <v>1</v>
      </c>
      <c r="N2007">
        <v>3</v>
      </c>
      <c r="O2007">
        <f t="shared" si="62"/>
        <v>3</v>
      </c>
      <c r="P2007">
        <f t="shared" si="63"/>
        <v>3</v>
      </c>
      <c r="Q2007" s="3">
        <v>1.7986342592592592</v>
      </c>
    </row>
    <row r="2008" spans="1:17" x14ac:dyDescent="0.3">
      <c r="A2008" s="2">
        <v>43397</v>
      </c>
      <c r="B2008">
        <v>51.137</v>
      </c>
      <c r="C2008" t="s">
        <v>16</v>
      </c>
      <c r="D2008" t="s">
        <v>3</v>
      </c>
      <c r="E2008" t="s">
        <v>18</v>
      </c>
      <c r="F2008">
        <v>1</v>
      </c>
      <c r="G2008" t="s">
        <v>24</v>
      </c>
      <c r="H2008">
        <v>16</v>
      </c>
      <c r="I2008">
        <v>1997</v>
      </c>
      <c r="J2008">
        <v>1989</v>
      </c>
      <c r="K2008" t="s">
        <v>26</v>
      </c>
      <c r="L2008" t="s">
        <v>21</v>
      </c>
      <c r="M2008">
        <v>0</v>
      </c>
      <c r="N2008">
        <v>0</v>
      </c>
      <c r="O2008">
        <f t="shared" si="62"/>
        <v>0</v>
      </c>
      <c r="P2008">
        <f t="shared" si="63"/>
        <v>0</v>
      </c>
      <c r="Q2008" s="3">
        <v>1.7993171296296298</v>
      </c>
    </row>
    <row r="2009" spans="1:17" x14ac:dyDescent="0.3">
      <c r="A2009" t="s">
        <v>15</v>
      </c>
      <c r="B2009">
        <v>51.137</v>
      </c>
      <c r="C2009" t="s">
        <v>16</v>
      </c>
      <c r="D2009" t="s">
        <v>17</v>
      </c>
      <c r="E2009" t="s">
        <v>18</v>
      </c>
      <c r="F2009">
        <v>0</v>
      </c>
      <c r="G2009" t="s">
        <v>24</v>
      </c>
      <c r="H2009">
        <v>57</v>
      </c>
      <c r="I2009">
        <v>1997</v>
      </c>
      <c r="J2009">
        <v>1989</v>
      </c>
      <c r="K2009" t="s">
        <v>20</v>
      </c>
      <c r="L2009" t="s">
        <v>21</v>
      </c>
      <c r="M2009">
        <v>0</v>
      </c>
      <c r="N2009">
        <v>0</v>
      </c>
      <c r="O2009">
        <f t="shared" si="62"/>
        <v>0</v>
      </c>
      <c r="P2009">
        <f t="shared" si="63"/>
        <v>0</v>
      </c>
      <c r="Q2009" s="3">
        <v>1.7993287037037036</v>
      </c>
    </row>
    <row r="2010" spans="1:17" x14ac:dyDescent="0.3">
      <c r="A2010" t="s">
        <v>15</v>
      </c>
      <c r="B2010">
        <v>51.137</v>
      </c>
      <c r="C2010" t="s">
        <v>16</v>
      </c>
      <c r="D2010" t="s">
        <v>17</v>
      </c>
      <c r="E2010" t="s">
        <v>18</v>
      </c>
      <c r="F2010">
        <v>0</v>
      </c>
      <c r="G2010" t="s">
        <v>19</v>
      </c>
      <c r="H2010">
        <v>57</v>
      </c>
      <c r="I2010">
        <v>1997</v>
      </c>
      <c r="J2010">
        <v>1989</v>
      </c>
      <c r="K2010" t="s">
        <v>20</v>
      </c>
      <c r="L2010" t="s">
        <v>25</v>
      </c>
      <c r="M2010">
        <v>0</v>
      </c>
      <c r="N2010">
        <v>3</v>
      </c>
      <c r="O2010">
        <f t="shared" si="62"/>
        <v>3</v>
      </c>
      <c r="P2010">
        <f t="shared" si="63"/>
        <v>3</v>
      </c>
      <c r="Q2010" s="3">
        <v>1.7993287037037036</v>
      </c>
    </row>
    <row r="2011" spans="1:17" x14ac:dyDescent="0.3">
      <c r="A2011" s="2">
        <v>43397</v>
      </c>
      <c r="B2011">
        <v>4166.1549999999997</v>
      </c>
      <c r="C2011" t="s">
        <v>16</v>
      </c>
      <c r="D2011" t="s">
        <v>17</v>
      </c>
      <c r="E2011" t="s">
        <v>18</v>
      </c>
      <c r="F2011">
        <v>1</v>
      </c>
      <c r="G2011" t="s">
        <v>24</v>
      </c>
      <c r="H2011">
        <v>25</v>
      </c>
      <c r="I2011">
        <v>1997</v>
      </c>
      <c r="J2011">
        <v>1988</v>
      </c>
      <c r="K2011" t="s">
        <v>20</v>
      </c>
      <c r="L2011" t="s">
        <v>21</v>
      </c>
      <c r="M2011">
        <v>0</v>
      </c>
      <c r="N2011">
        <v>0</v>
      </c>
      <c r="O2011">
        <f t="shared" si="62"/>
        <v>0</v>
      </c>
      <c r="P2011">
        <f t="shared" si="63"/>
        <v>0</v>
      </c>
      <c r="Q2011" s="3">
        <v>1.8007060185185184</v>
      </c>
    </row>
    <row r="2012" spans="1:17" x14ac:dyDescent="0.3">
      <c r="A2012" s="2">
        <v>43397</v>
      </c>
      <c r="B2012">
        <v>4166.1549999999997</v>
      </c>
      <c r="C2012" t="s">
        <v>16</v>
      </c>
      <c r="D2012" t="s">
        <v>3</v>
      </c>
      <c r="E2012" t="s">
        <v>18</v>
      </c>
      <c r="F2012">
        <v>0</v>
      </c>
      <c r="G2012" t="s">
        <v>19</v>
      </c>
      <c r="H2012">
        <v>34</v>
      </c>
      <c r="I2012">
        <v>1997</v>
      </c>
      <c r="J2012">
        <v>1994</v>
      </c>
      <c r="K2012" t="s">
        <v>26</v>
      </c>
      <c r="L2012" t="s">
        <v>21</v>
      </c>
      <c r="M2012">
        <v>0</v>
      </c>
      <c r="N2012">
        <v>0</v>
      </c>
      <c r="O2012">
        <f t="shared" si="62"/>
        <v>0</v>
      </c>
      <c r="P2012">
        <f t="shared" si="63"/>
        <v>0</v>
      </c>
      <c r="Q2012" s="3">
        <v>1.8007175925925925</v>
      </c>
    </row>
    <row r="2013" spans="1:17" x14ac:dyDescent="0.3">
      <c r="A2013" s="2">
        <v>43397</v>
      </c>
      <c r="B2013">
        <v>38.594999999999999</v>
      </c>
      <c r="C2013" t="s">
        <v>16</v>
      </c>
      <c r="D2013" t="s">
        <v>17</v>
      </c>
      <c r="E2013" t="s">
        <v>18</v>
      </c>
      <c r="F2013">
        <v>1</v>
      </c>
      <c r="G2013" t="s">
        <v>24</v>
      </c>
      <c r="H2013">
        <v>30</v>
      </c>
      <c r="I2013">
        <v>1997</v>
      </c>
      <c r="J2013">
        <v>1987</v>
      </c>
      <c r="K2013" t="s">
        <v>20</v>
      </c>
      <c r="L2013" t="s">
        <v>21</v>
      </c>
      <c r="M2013">
        <v>0</v>
      </c>
      <c r="N2013">
        <v>0</v>
      </c>
      <c r="O2013">
        <f t="shared" si="62"/>
        <v>0</v>
      </c>
      <c r="P2013">
        <f t="shared" si="63"/>
        <v>0</v>
      </c>
      <c r="Q2013" s="3">
        <v>1.801400462962963</v>
      </c>
    </row>
    <row r="2014" spans="1:17" x14ac:dyDescent="0.3">
      <c r="A2014" t="s">
        <v>15</v>
      </c>
      <c r="B2014">
        <v>51.137</v>
      </c>
      <c r="C2014" t="s">
        <v>16</v>
      </c>
      <c r="D2014" t="s">
        <v>17</v>
      </c>
      <c r="E2014" t="s">
        <v>18</v>
      </c>
      <c r="F2014">
        <v>0</v>
      </c>
      <c r="G2014" t="s">
        <v>24</v>
      </c>
      <c r="H2014">
        <v>80</v>
      </c>
      <c r="I2014">
        <v>1997</v>
      </c>
      <c r="J2014">
        <v>1992</v>
      </c>
      <c r="K2014" t="s">
        <v>20</v>
      </c>
      <c r="L2014" t="s">
        <v>21</v>
      </c>
      <c r="M2014">
        <v>0</v>
      </c>
      <c r="N2014">
        <v>3</v>
      </c>
      <c r="O2014">
        <f t="shared" si="62"/>
        <v>3</v>
      </c>
      <c r="P2014">
        <f t="shared" si="63"/>
        <v>3</v>
      </c>
      <c r="Q2014" s="3">
        <v>1.8021064814814816</v>
      </c>
    </row>
    <row r="2015" spans="1:17" x14ac:dyDescent="0.3">
      <c r="A2015" t="s">
        <v>15</v>
      </c>
      <c r="B2015">
        <v>51.137</v>
      </c>
      <c r="C2015" t="s">
        <v>16</v>
      </c>
      <c r="D2015" t="s">
        <v>17</v>
      </c>
      <c r="E2015" t="s">
        <v>18</v>
      </c>
      <c r="F2015">
        <v>0</v>
      </c>
      <c r="G2015" t="s">
        <v>19</v>
      </c>
      <c r="H2015">
        <v>67</v>
      </c>
      <c r="I2015">
        <v>1997</v>
      </c>
      <c r="J2015">
        <v>1992</v>
      </c>
      <c r="K2015" t="s">
        <v>20</v>
      </c>
      <c r="L2015" t="s">
        <v>25</v>
      </c>
      <c r="M2015">
        <v>0</v>
      </c>
      <c r="N2015">
        <v>0</v>
      </c>
      <c r="O2015">
        <f t="shared" si="62"/>
        <v>0</v>
      </c>
      <c r="P2015">
        <f t="shared" si="63"/>
        <v>0</v>
      </c>
      <c r="Q2015" s="3">
        <v>1.8021064814814816</v>
      </c>
    </row>
    <row r="2016" spans="1:17" x14ac:dyDescent="0.3">
      <c r="A2016" s="2">
        <v>43397</v>
      </c>
      <c r="B2016">
        <v>242.77699999999999</v>
      </c>
      <c r="C2016" t="s">
        <v>16</v>
      </c>
      <c r="D2016" t="s">
        <v>17</v>
      </c>
      <c r="E2016" t="s">
        <v>18</v>
      </c>
      <c r="F2016">
        <v>0</v>
      </c>
      <c r="G2016" t="s">
        <v>19</v>
      </c>
      <c r="H2016">
        <v>80</v>
      </c>
      <c r="I2016">
        <v>1997</v>
      </c>
      <c r="J2016">
        <v>1986</v>
      </c>
      <c r="K2016" t="s">
        <v>20</v>
      </c>
      <c r="L2016" t="s">
        <v>21</v>
      </c>
      <c r="M2016">
        <v>0</v>
      </c>
      <c r="N2016">
        <v>3</v>
      </c>
      <c r="O2016">
        <f t="shared" si="62"/>
        <v>3</v>
      </c>
      <c r="P2016">
        <f t="shared" si="63"/>
        <v>3</v>
      </c>
      <c r="Q2016" s="3">
        <v>1.8027893518518521</v>
      </c>
    </row>
    <row r="2017" spans="1:17" x14ac:dyDescent="0.3">
      <c r="A2017" s="2">
        <v>43397</v>
      </c>
      <c r="B2017">
        <v>242.77699999999999</v>
      </c>
      <c r="C2017" t="s">
        <v>16</v>
      </c>
      <c r="D2017" t="s">
        <v>17</v>
      </c>
      <c r="E2017" t="s">
        <v>18</v>
      </c>
      <c r="F2017">
        <v>1</v>
      </c>
      <c r="G2017" t="s">
        <v>24</v>
      </c>
      <c r="H2017">
        <v>17</v>
      </c>
      <c r="I2017">
        <v>1997</v>
      </c>
      <c r="J2017">
        <v>1989</v>
      </c>
      <c r="K2017" t="s">
        <v>20</v>
      </c>
      <c r="L2017" t="s">
        <v>21</v>
      </c>
      <c r="M2017">
        <v>0</v>
      </c>
      <c r="N2017">
        <v>1</v>
      </c>
      <c r="O2017">
        <f t="shared" si="62"/>
        <v>1</v>
      </c>
      <c r="P2017">
        <f t="shared" si="63"/>
        <v>1</v>
      </c>
      <c r="Q2017" s="3">
        <v>1.8028009259259259</v>
      </c>
    </row>
    <row r="2018" spans="1:17" x14ac:dyDescent="0.3">
      <c r="A2018" t="s">
        <v>23</v>
      </c>
      <c r="B2018">
        <v>38.594999999999999</v>
      </c>
      <c r="C2018" t="s">
        <v>16</v>
      </c>
      <c r="D2018" t="s">
        <v>17</v>
      </c>
      <c r="E2018" t="s">
        <v>18</v>
      </c>
      <c r="F2018">
        <v>0</v>
      </c>
      <c r="G2018" t="s">
        <v>19</v>
      </c>
      <c r="H2018">
        <v>22</v>
      </c>
      <c r="I2018">
        <v>1997</v>
      </c>
      <c r="J2018">
        <v>1994</v>
      </c>
      <c r="K2018" t="s">
        <v>20</v>
      </c>
      <c r="L2018" t="s">
        <v>21</v>
      </c>
      <c r="M2018">
        <v>0</v>
      </c>
      <c r="N2018">
        <v>3</v>
      </c>
      <c r="O2018">
        <f t="shared" si="62"/>
        <v>3</v>
      </c>
      <c r="P2018">
        <f t="shared" si="63"/>
        <v>3</v>
      </c>
      <c r="Q2018" s="3">
        <v>1.8041898148148148</v>
      </c>
    </row>
    <row r="2019" spans="1:17" x14ac:dyDescent="0.3">
      <c r="A2019" t="s">
        <v>23</v>
      </c>
      <c r="B2019">
        <v>38.594999999999999</v>
      </c>
      <c r="C2019" t="s">
        <v>16</v>
      </c>
      <c r="D2019" t="s">
        <v>3</v>
      </c>
      <c r="E2019" t="s">
        <v>18</v>
      </c>
      <c r="F2019">
        <v>1</v>
      </c>
      <c r="G2019" t="s">
        <v>24</v>
      </c>
      <c r="H2019">
        <v>18</v>
      </c>
      <c r="I2019">
        <v>1997</v>
      </c>
      <c r="J2019">
        <v>1991</v>
      </c>
      <c r="K2019" t="s">
        <v>12</v>
      </c>
      <c r="L2019" t="s">
        <v>21</v>
      </c>
      <c r="M2019">
        <v>1</v>
      </c>
      <c r="N2019">
        <v>3</v>
      </c>
      <c r="O2019">
        <f t="shared" si="62"/>
        <v>3</v>
      </c>
      <c r="P2019">
        <f t="shared" si="63"/>
        <v>3</v>
      </c>
      <c r="Q2019" s="3">
        <v>1.804201388888889</v>
      </c>
    </row>
    <row r="2020" spans="1:17" x14ac:dyDescent="0.3">
      <c r="A2020" s="2">
        <v>43397</v>
      </c>
      <c r="B2020">
        <v>226.73400000000001</v>
      </c>
      <c r="C2020" t="s">
        <v>16</v>
      </c>
      <c r="D2020" t="s">
        <v>17</v>
      </c>
      <c r="E2020" t="s">
        <v>18</v>
      </c>
      <c r="F2020">
        <v>0</v>
      </c>
      <c r="G2020" t="s">
        <v>19</v>
      </c>
      <c r="H2020">
        <v>20</v>
      </c>
      <c r="I2020">
        <v>1997</v>
      </c>
      <c r="J2020">
        <v>1989</v>
      </c>
      <c r="K2020" t="s">
        <v>20</v>
      </c>
      <c r="L2020" t="s">
        <v>21</v>
      </c>
      <c r="M2020">
        <v>0</v>
      </c>
      <c r="N2020">
        <v>1</v>
      </c>
      <c r="O2020">
        <f t="shared" si="62"/>
        <v>1</v>
      </c>
      <c r="P2020">
        <f t="shared" si="63"/>
        <v>1</v>
      </c>
      <c r="Q2020" s="3">
        <v>1.8048726851851853</v>
      </c>
    </row>
    <row r="2021" spans="1:17" x14ac:dyDescent="0.3">
      <c r="A2021" s="2">
        <v>43397</v>
      </c>
      <c r="B2021">
        <v>226.73400000000001</v>
      </c>
      <c r="C2021" t="s">
        <v>16</v>
      </c>
      <c r="D2021" t="s">
        <v>3</v>
      </c>
      <c r="E2021" t="s">
        <v>18</v>
      </c>
      <c r="F2021">
        <v>1</v>
      </c>
      <c r="G2021" t="s">
        <v>19</v>
      </c>
      <c r="H2021">
        <v>58</v>
      </c>
      <c r="I2021">
        <v>1997</v>
      </c>
      <c r="J2021">
        <v>1994</v>
      </c>
      <c r="K2021" t="s">
        <v>12</v>
      </c>
      <c r="L2021" t="s">
        <v>21</v>
      </c>
      <c r="M2021">
        <v>1</v>
      </c>
      <c r="N2021">
        <v>1</v>
      </c>
      <c r="O2021">
        <f t="shared" si="62"/>
        <v>1</v>
      </c>
      <c r="P2021">
        <f t="shared" si="63"/>
        <v>1</v>
      </c>
      <c r="Q2021" s="3">
        <v>1.8048842592592591</v>
      </c>
    </row>
    <row r="2022" spans="1:17" x14ac:dyDescent="0.3">
      <c r="A2022" t="s">
        <v>15</v>
      </c>
      <c r="B2022">
        <v>158.86500000000001</v>
      </c>
      <c r="C2022" t="s">
        <v>16</v>
      </c>
      <c r="D2022" t="s">
        <v>17</v>
      </c>
      <c r="E2022" t="s">
        <v>18</v>
      </c>
      <c r="F2022">
        <v>0</v>
      </c>
      <c r="G2022" t="s">
        <v>19</v>
      </c>
      <c r="H2022">
        <v>16</v>
      </c>
      <c r="I2022">
        <v>1997</v>
      </c>
      <c r="J2022">
        <v>1984</v>
      </c>
      <c r="K2022" t="s">
        <v>20</v>
      </c>
      <c r="L2022" t="s">
        <v>21</v>
      </c>
      <c r="M2022">
        <v>0</v>
      </c>
      <c r="N2022">
        <v>1</v>
      </c>
      <c r="O2022">
        <f t="shared" si="62"/>
        <v>1</v>
      </c>
      <c r="P2022">
        <f t="shared" si="63"/>
        <v>1</v>
      </c>
      <c r="Q2022" s="3">
        <v>1.8076504629629628</v>
      </c>
    </row>
    <row r="2023" spans="1:17" x14ac:dyDescent="0.3">
      <c r="A2023" t="s">
        <v>15</v>
      </c>
      <c r="B2023">
        <v>158.86500000000001</v>
      </c>
      <c r="C2023" t="s">
        <v>16</v>
      </c>
      <c r="D2023" t="s">
        <v>17</v>
      </c>
      <c r="E2023" t="s">
        <v>18</v>
      </c>
      <c r="F2023">
        <v>1</v>
      </c>
      <c r="G2023" t="s">
        <v>19</v>
      </c>
      <c r="H2023">
        <v>17</v>
      </c>
      <c r="I2023">
        <v>1997</v>
      </c>
      <c r="J2023">
        <v>1989</v>
      </c>
      <c r="K2023" t="s">
        <v>20</v>
      </c>
      <c r="L2023" t="s">
        <v>21</v>
      </c>
      <c r="M2023">
        <v>0</v>
      </c>
      <c r="N2023">
        <v>3</v>
      </c>
      <c r="O2023">
        <f t="shared" si="62"/>
        <v>3</v>
      </c>
      <c r="P2023">
        <f t="shared" si="63"/>
        <v>3</v>
      </c>
      <c r="Q2023" s="3">
        <v>1.8076620370370371</v>
      </c>
    </row>
    <row r="2024" spans="1:17" x14ac:dyDescent="0.3">
      <c r="A2024" s="2">
        <v>43397</v>
      </c>
      <c r="B2024">
        <v>755.25099999999998</v>
      </c>
      <c r="C2024" t="s">
        <v>16</v>
      </c>
      <c r="D2024" t="s">
        <v>17</v>
      </c>
      <c r="E2024" t="s">
        <v>18</v>
      </c>
      <c r="F2024">
        <v>1</v>
      </c>
      <c r="G2024" t="s">
        <v>24</v>
      </c>
      <c r="H2024">
        <v>37</v>
      </c>
      <c r="I2024">
        <v>1997</v>
      </c>
      <c r="J2024">
        <v>1980</v>
      </c>
      <c r="K2024" t="s">
        <v>20</v>
      </c>
      <c r="L2024" t="s">
        <v>21</v>
      </c>
      <c r="M2024">
        <v>0</v>
      </c>
      <c r="N2024">
        <v>2</v>
      </c>
      <c r="O2024">
        <f t="shared" si="62"/>
        <v>2</v>
      </c>
      <c r="P2024">
        <f t="shared" si="63"/>
        <v>2</v>
      </c>
      <c r="Q2024" s="3">
        <v>1.8083449074074076</v>
      </c>
    </row>
    <row r="2025" spans="1:17" x14ac:dyDescent="0.3">
      <c r="A2025" s="2">
        <v>43397</v>
      </c>
      <c r="B2025">
        <v>5276.7560000000003</v>
      </c>
      <c r="C2025" t="s">
        <v>16</v>
      </c>
      <c r="D2025" t="s">
        <v>17</v>
      </c>
      <c r="E2025" t="s">
        <v>18</v>
      </c>
      <c r="F2025">
        <v>1</v>
      </c>
      <c r="G2025" t="s">
        <v>19</v>
      </c>
      <c r="H2025">
        <v>26</v>
      </c>
      <c r="I2025">
        <v>1997</v>
      </c>
      <c r="J2025">
        <v>1993</v>
      </c>
      <c r="K2025" t="s">
        <v>20</v>
      </c>
      <c r="L2025" t="s">
        <v>21</v>
      </c>
      <c r="M2025">
        <v>0</v>
      </c>
      <c r="N2025">
        <v>0</v>
      </c>
      <c r="O2025">
        <f t="shared" si="62"/>
        <v>0</v>
      </c>
      <c r="P2025">
        <f t="shared" si="63"/>
        <v>0</v>
      </c>
      <c r="Q2025" s="3">
        <v>1.809050925925926</v>
      </c>
    </row>
    <row r="2026" spans="1:17" x14ac:dyDescent="0.3">
      <c r="A2026" t="s">
        <v>22</v>
      </c>
      <c r="B2026">
        <v>45.697000000000003</v>
      </c>
      <c r="C2026" t="s">
        <v>16</v>
      </c>
      <c r="D2026" t="s">
        <v>17</v>
      </c>
      <c r="E2026" t="s">
        <v>17</v>
      </c>
      <c r="F2026">
        <v>1</v>
      </c>
      <c r="G2026" t="s">
        <v>24</v>
      </c>
      <c r="H2026">
        <v>60</v>
      </c>
      <c r="I2026">
        <v>1997</v>
      </c>
      <c r="J2026">
        <v>1988</v>
      </c>
      <c r="K2026" t="s">
        <v>20</v>
      </c>
      <c r="L2026" t="s">
        <v>21</v>
      </c>
      <c r="M2026">
        <v>0</v>
      </c>
      <c r="N2026">
        <v>3</v>
      </c>
      <c r="O2026">
        <f t="shared" si="62"/>
        <v>3</v>
      </c>
      <c r="P2026">
        <f t="shared" si="63"/>
        <v>3</v>
      </c>
      <c r="Q2026" s="3">
        <v>1.8097337962962963</v>
      </c>
    </row>
    <row r="2027" spans="1:17" x14ac:dyDescent="0.3">
      <c r="A2027" s="2">
        <v>43397</v>
      </c>
      <c r="B2027">
        <v>42.753999999999998</v>
      </c>
      <c r="C2027" t="s">
        <v>16</v>
      </c>
      <c r="D2027" t="s">
        <v>3</v>
      </c>
      <c r="E2027" t="s">
        <v>18</v>
      </c>
      <c r="F2027">
        <v>1</v>
      </c>
      <c r="G2027" t="s">
        <v>19</v>
      </c>
      <c r="H2027">
        <v>30</v>
      </c>
      <c r="I2027">
        <v>1997</v>
      </c>
      <c r="J2027">
        <v>1995</v>
      </c>
      <c r="K2027" t="s">
        <v>12</v>
      </c>
      <c r="L2027" t="s">
        <v>21</v>
      </c>
      <c r="M2027">
        <v>1</v>
      </c>
      <c r="N2027">
        <v>3</v>
      </c>
      <c r="O2027">
        <f t="shared" si="62"/>
        <v>3</v>
      </c>
      <c r="P2027">
        <f t="shared" si="63"/>
        <v>3</v>
      </c>
      <c r="Q2027" s="3">
        <v>1.8104282407407408</v>
      </c>
    </row>
    <row r="2028" spans="1:17" x14ac:dyDescent="0.3">
      <c r="A2028" s="2">
        <v>43397</v>
      </c>
      <c r="B2028">
        <v>75.528000000000006</v>
      </c>
      <c r="C2028" t="s">
        <v>16</v>
      </c>
      <c r="D2028" t="s">
        <v>17</v>
      </c>
      <c r="E2028" t="s">
        <v>18</v>
      </c>
      <c r="F2028">
        <v>0</v>
      </c>
      <c r="G2028" t="s">
        <v>19</v>
      </c>
      <c r="H2028">
        <v>53</v>
      </c>
      <c r="I2028">
        <v>1997</v>
      </c>
      <c r="J2028">
        <v>1989</v>
      </c>
      <c r="K2028" t="s">
        <v>20</v>
      </c>
      <c r="L2028" t="s">
        <v>21</v>
      </c>
      <c r="M2028">
        <v>0</v>
      </c>
      <c r="N2028">
        <v>0</v>
      </c>
      <c r="O2028">
        <f t="shared" si="62"/>
        <v>0</v>
      </c>
      <c r="P2028">
        <f t="shared" si="63"/>
        <v>0</v>
      </c>
      <c r="Q2028" s="3">
        <v>1.8118171296296295</v>
      </c>
    </row>
    <row r="2029" spans="1:17" x14ac:dyDescent="0.3">
      <c r="A2029" s="2">
        <v>43397</v>
      </c>
      <c r="B2029">
        <v>75.528000000000006</v>
      </c>
      <c r="C2029" t="s">
        <v>16</v>
      </c>
      <c r="D2029" t="s">
        <v>17</v>
      </c>
      <c r="E2029" t="s">
        <v>18</v>
      </c>
      <c r="F2029">
        <v>0</v>
      </c>
      <c r="G2029" t="s">
        <v>24</v>
      </c>
      <c r="H2029">
        <v>67</v>
      </c>
      <c r="I2029">
        <v>1997</v>
      </c>
      <c r="J2029">
        <v>1989</v>
      </c>
      <c r="K2029" t="s">
        <v>20</v>
      </c>
      <c r="L2029" t="s">
        <v>25</v>
      </c>
      <c r="M2029">
        <v>0</v>
      </c>
      <c r="N2029">
        <v>0</v>
      </c>
      <c r="O2029">
        <f t="shared" si="62"/>
        <v>0</v>
      </c>
      <c r="P2029">
        <f t="shared" si="63"/>
        <v>0</v>
      </c>
      <c r="Q2029" s="3">
        <v>1.8118171296296295</v>
      </c>
    </row>
    <row r="2030" spans="1:17" x14ac:dyDescent="0.3">
      <c r="A2030" s="2">
        <v>43397</v>
      </c>
      <c r="B2030">
        <v>75.528000000000006</v>
      </c>
      <c r="C2030" t="s">
        <v>16</v>
      </c>
      <c r="D2030" t="s">
        <v>3</v>
      </c>
      <c r="E2030" t="s">
        <v>18</v>
      </c>
      <c r="F2030">
        <v>1</v>
      </c>
      <c r="G2030" t="s">
        <v>24</v>
      </c>
      <c r="H2030">
        <v>39</v>
      </c>
      <c r="I2030">
        <v>1997</v>
      </c>
      <c r="J2030">
        <v>1993</v>
      </c>
      <c r="K2030" t="s">
        <v>12</v>
      </c>
      <c r="L2030" t="s">
        <v>21</v>
      </c>
      <c r="M2030">
        <v>1</v>
      </c>
      <c r="N2030">
        <v>3</v>
      </c>
      <c r="O2030">
        <f t="shared" si="62"/>
        <v>3</v>
      </c>
      <c r="P2030">
        <f t="shared" si="63"/>
        <v>3</v>
      </c>
      <c r="Q2030" s="3">
        <v>1.8118287037037037</v>
      </c>
    </row>
    <row r="2031" spans="1:17" x14ac:dyDescent="0.3">
      <c r="A2031" s="2">
        <v>43397</v>
      </c>
      <c r="B2031">
        <v>685.42899999999997</v>
      </c>
      <c r="C2031" t="s">
        <v>16</v>
      </c>
      <c r="D2031" t="s">
        <v>17</v>
      </c>
      <c r="E2031" t="s">
        <v>18</v>
      </c>
      <c r="F2031">
        <v>1</v>
      </c>
      <c r="G2031" t="s">
        <v>19</v>
      </c>
      <c r="H2031">
        <v>23</v>
      </c>
      <c r="I2031">
        <v>1997</v>
      </c>
      <c r="J2031">
        <v>1994</v>
      </c>
      <c r="K2031" t="s">
        <v>20</v>
      </c>
      <c r="L2031" t="s">
        <v>21</v>
      </c>
      <c r="M2031">
        <v>0</v>
      </c>
      <c r="N2031">
        <v>0</v>
      </c>
      <c r="O2031">
        <f t="shared" si="62"/>
        <v>0</v>
      </c>
      <c r="P2031">
        <f t="shared" si="63"/>
        <v>0</v>
      </c>
      <c r="Q2031" s="3">
        <v>1.8139004629629631</v>
      </c>
    </row>
    <row r="2032" spans="1:17" x14ac:dyDescent="0.3">
      <c r="A2032" s="2">
        <v>43397</v>
      </c>
      <c r="B2032">
        <v>685.42899999999997</v>
      </c>
      <c r="C2032" t="s">
        <v>16</v>
      </c>
      <c r="D2032" t="s">
        <v>3</v>
      </c>
      <c r="E2032" t="s">
        <v>18</v>
      </c>
      <c r="F2032">
        <v>0</v>
      </c>
      <c r="G2032" t="s">
        <v>19</v>
      </c>
      <c r="H2032">
        <v>24</v>
      </c>
      <c r="I2032">
        <v>1997</v>
      </c>
      <c r="J2032">
        <v>1996</v>
      </c>
      <c r="K2032" t="s">
        <v>12</v>
      </c>
      <c r="L2032" t="s">
        <v>21</v>
      </c>
      <c r="M2032">
        <v>1</v>
      </c>
      <c r="N2032">
        <v>0</v>
      </c>
      <c r="O2032">
        <f t="shared" si="62"/>
        <v>0</v>
      </c>
      <c r="P2032">
        <f t="shared" si="63"/>
        <v>0</v>
      </c>
      <c r="Q2032" s="3">
        <v>1.813912037037037</v>
      </c>
    </row>
    <row r="2033" spans="1:17" x14ac:dyDescent="0.3">
      <c r="A2033" t="s">
        <v>27</v>
      </c>
      <c r="B2033">
        <v>2038.232</v>
      </c>
      <c r="C2033" t="s">
        <v>16</v>
      </c>
      <c r="D2033" t="s">
        <v>17</v>
      </c>
      <c r="E2033" t="s">
        <v>18</v>
      </c>
      <c r="F2033">
        <v>0</v>
      </c>
      <c r="G2033" t="s">
        <v>24</v>
      </c>
      <c r="H2033">
        <v>46</v>
      </c>
      <c r="I2033">
        <v>1997</v>
      </c>
      <c r="J2033">
        <v>1985</v>
      </c>
      <c r="K2033" t="s">
        <v>20</v>
      </c>
      <c r="L2033" t="s">
        <v>21</v>
      </c>
      <c r="M2033">
        <v>0</v>
      </c>
      <c r="N2033">
        <v>0</v>
      </c>
      <c r="O2033">
        <f t="shared" si="62"/>
        <v>0</v>
      </c>
      <c r="P2033">
        <f t="shared" si="63"/>
        <v>0</v>
      </c>
      <c r="Q2033" s="3">
        <v>1.8146064814814815</v>
      </c>
    </row>
    <row r="2034" spans="1:17" x14ac:dyDescent="0.3">
      <c r="A2034" t="s">
        <v>22</v>
      </c>
      <c r="B2034">
        <v>51.137</v>
      </c>
      <c r="C2034" t="s">
        <v>16</v>
      </c>
      <c r="D2034" t="s">
        <v>17</v>
      </c>
      <c r="E2034" t="s">
        <v>17</v>
      </c>
      <c r="F2034">
        <v>1</v>
      </c>
      <c r="G2034" t="s">
        <v>24</v>
      </c>
      <c r="H2034">
        <v>32</v>
      </c>
      <c r="I2034">
        <v>1997</v>
      </c>
      <c r="J2034">
        <v>1987</v>
      </c>
      <c r="K2034" t="s">
        <v>20</v>
      </c>
      <c r="L2034" t="s">
        <v>21</v>
      </c>
      <c r="M2034">
        <v>0</v>
      </c>
      <c r="N2034">
        <v>3</v>
      </c>
      <c r="O2034">
        <f t="shared" si="62"/>
        <v>3</v>
      </c>
      <c r="P2034">
        <f t="shared" si="63"/>
        <v>3</v>
      </c>
      <c r="Q2034" s="3">
        <v>1.8152893518518518</v>
      </c>
    </row>
    <row r="2035" spans="1:17" x14ac:dyDescent="0.3">
      <c r="A2035" t="s">
        <v>15</v>
      </c>
      <c r="B2035">
        <v>392.23399999999998</v>
      </c>
      <c r="C2035" t="s">
        <v>16</v>
      </c>
      <c r="D2035" t="s">
        <v>3</v>
      </c>
      <c r="E2035" t="s">
        <v>18</v>
      </c>
      <c r="F2035">
        <v>0</v>
      </c>
      <c r="G2035" t="s">
        <v>19</v>
      </c>
      <c r="H2035">
        <v>16</v>
      </c>
      <c r="I2035">
        <v>1997</v>
      </c>
      <c r="J2035">
        <v>1995</v>
      </c>
      <c r="K2035" t="s">
        <v>26</v>
      </c>
      <c r="L2035" t="s">
        <v>21</v>
      </c>
      <c r="M2035">
        <v>0</v>
      </c>
      <c r="N2035">
        <v>2</v>
      </c>
      <c r="O2035">
        <f t="shared" si="62"/>
        <v>2</v>
      </c>
      <c r="P2035">
        <f t="shared" si="63"/>
        <v>2</v>
      </c>
      <c r="Q2035" s="3">
        <v>1.8159837962962964</v>
      </c>
    </row>
    <row r="2036" spans="1:17" x14ac:dyDescent="0.3">
      <c r="A2036" t="s">
        <v>15</v>
      </c>
      <c r="B2036">
        <v>392.23399999999998</v>
      </c>
      <c r="C2036" t="s">
        <v>16</v>
      </c>
      <c r="D2036" t="s">
        <v>17</v>
      </c>
      <c r="E2036" t="s">
        <v>18</v>
      </c>
      <c r="F2036">
        <v>1</v>
      </c>
      <c r="G2036" t="s">
        <v>19</v>
      </c>
      <c r="H2036">
        <v>37</v>
      </c>
      <c r="I2036">
        <v>1997</v>
      </c>
      <c r="J2036">
        <v>1990</v>
      </c>
      <c r="K2036" t="s">
        <v>20</v>
      </c>
      <c r="L2036" t="s">
        <v>21</v>
      </c>
      <c r="M2036">
        <v>0</v>
      </c>
      <c r="N2036">
        <v>1</v>
      </c>
      <c r="O2036">
        <f t="shared" si="62"/>
        <v>1</v>
      </c>
      <c r="P2036">
        <f t="shared" si="63"/>
        <v>1</v>
      </c>
      <c r="Q2036" s="3">
        <v>1.8159953703703702</v>
      </c>
    </row>
    <row r="2037" spans="1:17" x14ac:dyDescent="0.3">
      <c r="A2037" t="s">
        <v>15</v>
      </c>
      <c r="B2037">
        <v>5367.3440000000001</v>
      </c>
      <c r="C2037" t="s">
        <v>16</v>
      </c>
      <c r="D2037" t="s">
        <v>17</v>
      </c>
      <c r="E2037" t="s">
        <v>18</v>
      </c>
      <c r="F2037">
        <v>1</v>
      </c>
      <c r="G2037" t="s">
        <v>24</v>
      </c>
      <c r="H2037">
        <v>30</v>
      </c>
      <c r="I2037">
        <v>1997</v>
      </c>
      <c r="J2037">
        <v>1985</v>
      </c>
      <c r="K2037" t="s">
        <v>20</v>
      </c>
      <c r="L2037" t="s">
        <v>21</v>
      </c>
      <c r="M2037">
        <v>0</v>
      </c>
      <c r="N2037">
        <v>0</v>
      </c>
      <c r="O2037">
        <f t="shared" si="62"/>
        <v>0</v>
      </c>
      <c r="P2037">
        <f t="shared" si="63"/>
        <v>0</v>
      </c>
      <c r="Q2037" s="3">
        <v>1.8173842592592593</v>
      </c>
    </row>
    <row r="2038" spans="1:17" x14ac:dyDescent="0.3">
      <c r="A2038" t="s">
        <v>15</v>
      </c>
      <c r="B2038">
        <v>5367.3440000000001</v>
      </c>
      <c r="C2038" t="s">
        <v>16</v>
      </c>
      <c r="D2038" t="s">
        <v>17</v>
      </c>
      <c r="E2038" t="s">
        <v>18</v>
      </c>
      <c r="F2038">
        <v>1</v>
      </c>
      <c r="G2038" t="s">
        <v>24</v>
      </c>
      <c r="H2038">
        <v>30</v>
      </c>
      <c r="I2038">
        <v>1997</v>
      </c>
      <c r="J2038">
        <v>1985</v>
      </c>
      <c r="K2038" t="s">
        <v>20</v>
      </c>
      <c r="L2038" t="s">
        <v>25</v>
      </c>
      <c r="M2038">
        <v>0</v>
      </c>
      <c r="N2038">
        <v>0</v>
      </c>
      <c r="O2038">
        <f t="shared" si="62"/>
        <v>0</v>
      </c>
      <c r="P2038">
        <f t="shared" si="63"/>
        <v>0</v>
      </c>
      <c r="Q2038" s="3">
        <v>1.8173842592592593</v>
      </c>
    </row>
    <row r="2039" spans="1:17" x14ac:dyDescent="0.3">
      <c r="A2039" t="s">
        <v>22</v>
      </c>
      <c r="B2039">
        <v>38.594999999999999</v>
      </c>
      <c r="C2039" t="s">
        <v>16</v>
      </c>
      <c r="D2039" t="s">
        <v>3</v>
      </c>
      <c r="E2039" t="s">
        <v>18</v>
      </c>
      <c r="F2039">
        <v>1</v>
      </c>
      <c r="G2039" t="s">
        <v>24</v>
      </c>
      <c r="H2039">
        <v>36</v>
      </c>
      <c r="I2039">
        <v>1997</v>
      </c>
      <c r="J2039">
        <v>1994</v>
      </c>
      <c r="K2039" t="s">
        <v>12</v>
      </c>
      <c r="L2039" t="s">
        <v>25</v>
      </c>
      <c r="M2039">
        <v>1</v>
      </c>
      <c r="N2039">
        <v>3</v>
      </c>
      <c r="O2039">
        <f t="shared" si="62"/>
        <v>3</v>
      </c>
      <c r="P2039">
        <f t="shared" si="63"/>
        <v>3</v>
      </c>
      <c r="Q2039" s="3">
        <v>1.8180671296296296</v>
      </c>
    </row>
    <row r="2040" spans="1:17" x14ac:dyDescent="0.3">
      <c r="A2040" t="s">
        <v>15</v>
      </c>
      <c r="B2040">
        <v>162.95599999999999</v>
      </c>
      <c r="C2040" t="s">
        <v>16</v>
      </c>
      <c r="D2040" t="s">
        <v>17</v>
      </c>
      <c r="E2040" t="s">
        <v>18</v>
      </c>
      <c r="F2040">
        <v>1</v>
      </c>
      <c r="G2040" t="s">
        <v>24</v>
      </c>
      <c r="H2040">
        <v>25</v>
      </c>
      <c r="I2040">
        <v>1997</v>
      </c>
      <c r="J2040">
        <v>1991</v>
      </c>
      <c r="K2040" t="s">
        <v>20</v>
      </c>
      <c r="L2040" t="s">
        <v>21</v>
      </c>
      <c r="M2040">
        <v>0</v>
      </c>
      <c r="N2040">
        <v>2</v>
      </c>
      <c r="O2040">
        <f t="shared" si="62"/>
        <v>2</v>
      </c>
      <c r="P2040">
        <f t="shared" si="63"/>
        <v>2</v>
      </c>
      <c r="Q2040" s="3">
        <v>1.8187615740740741</v>
      </c>
    </row>
    <row r="2041" spans="1:17" x14ac:dyDescent="0.3">
      <c r="A2041" t="s">
        <v>15</v>
      </c>
      <c r="B2041">
        <v>162.95599999999999</v>
      </c>
      <c r="C2041" t="s">
        <v>16</v>
      </c>
      <c r="D2041" t="s">
        <v>17</v>
      </c>
      <c r="E2041" t="s">
        <v>18</v>
      </c>
      <c r="F2041">
        <v>1</v>
      </c>
      <c r="G2041" t="s">
        <v>24</v>
      </c>
      <c r="H2041">
        <v>25</v>
      </c>
      <c r="I2041">
        <v>1997</v>
      </c>
      <c r="J2041">
        <v>1991</v>
      </c>
      <c r="K2041" t="s">
        <v>20</v>
      </c>
      <c r="L2041" t="s">
        <v>25</v>
      </c>
      <c r="M2041">
        <v>0</v>
      </c>
      <c r="N2041">
        <v>3</v>
      </c>
      <c r="O2041">
        <f t="shared" si="62"/>
        <v>3</v>
      </c>
      <c r="P2041">
        <f t="shared" si="63"/>
        <v>3</v>
      </c>
      <c r="Q2041" s="3">
        <v>1.8187615740740741</v>
      </c>
    </row>
    <row r="2042" spans="1:17" x14ac:dyDescent="0.3">
      <c r="A2042" s="2">
        <v>43397</v>
      </c>
      <c r="B2042">
        <v>162.95599999999999</v>
      </c>
      <c r="C2042" t="s">
        <v>16</v>
      </c>
      <c r="D2042" t="s">
        <v>3</v>
      </c>
      <c r="E2042" t="s">
        <v>18</v>
      </c>
      <c r="F2042">
        <v>0</v>
      </c>
      <c r="G2042" t="s">
        <v>24</v>
      </c>
      <c r="H2042">
        <v>24</v>
      </c>
      <c r="I2042">
        <v>1997</v>
      </c>
      <c r="J2042">
        <v>1997</v>
      </c>
      <c r="K2042" t="s">
        <v>12</v>
      </c>
      <c r="L2042" t="s">
        <v>21</v>
      </c>
      <c r="M2042">
        <v>1</v>
      </c>
      <c r="N2042">
        <v>1</v>
      </c>
      <c r="O2042">
        <f t="shared" si="62"/>
        <v>1</v>
      </c>
      <c r="P2042">
        <f t="shared" si="63"/>
        <v>1</v>
      </c>
      <c r="Q2042" s="3">
        <v>1.8187731481481482</v>
      </c>
    </row>
    <row r="2043" spans="1:17" x14ac:dyDescent="0.3">
      <c r="A2043" s="2">
        <v>43397</v>
      </c>
      <c r="B2043">
        <v>774.69899999999996</v>
      </c>
      <c r="C2043" t="s">
        <v>16</v>
      </c>
      <c r="D2043" t="s">
        <v>17</v>
      </c>
      <c r="E2043" t="s">
        <v>18</v>
      </c>
      <c r="F2043">
        <v>0</v>
      </c>
      <c r="G2043" t="s">
        <v>19</v>
      </c>
      <c r="H2043">
        <v>36</v>
      </c>
      <c r="I2043">
        <v>1997</v>
      </c>
      <c r="J2043">
        <v>1993</v>
      </c>
      <c r="K2043" t="s">
        <v>20</v>
      </c>
      <c r="L2043" t="s">
        <v>21</v>
      </c>
      <c r="M2043">
        <v>0</v>
      </c>
      <c r="N2043">
        <v>1</v>
      </c>
      <c r="O2043">
        <f t="shared" si="62"/>
        <v>1</v>
      </c>
      <c r="P2043">
        <f t="shared" si="63"/>
        <v>1</v>
      </c>
      <c r="Q2043" s="3">
        <v>1.8194560185185187</v>
      </c>
    </row>
    <row r="2044" spans="1:17" x14ac:dyDescent="0.3">
      <c r="A2044" s="2">
        <v>43397</v>
      </c>
      <c r="B2044">
        <v>774.69899999999996</v>
      </c>
      <c r="C2044" t="s">
        <v>16</v>
      </c>
      <c r="D2044" t="s">
        <v>3</v>
      </c>
      <c r="E2044" t="s">
        <v>18</v>
      </c>
      <c r="F2044">
        <v>1</v>
      </c>
      <c r="G2044" t="s">
        <v>24</v>
      </c>
      <c r="H2044">
        <v>44</v>
      </c>
      <c r="I2044">
        <v>1997</v>
      </c>
      <c r="J2044">
        <v>1990</v>
      </c>
      <c r="K2044" t="s">
        <v>12</v>
      </c>
      <c r="L2044" t="s">
        <v>21</v>
      </c>
      <c r="M2044">
        <v>1</v>
      </c>
      <c r="N2044">
        <v>0</v>
      </c>
      <c r="O2044">
        <f t="shared" si="62"/>
        <v>0</v>
      </c>
      <c r="P2044">
        <f t="shared" si="63"/>
        <v>0</v>
      </c>
      <c r="Q2044" s="3">
        <v>1.8194675925925925</v>
      </c>
    </row>
    <row r="2045" spans="1:17" x14ac:dyDescent="0.3">
      <c r="A2045" t="s">
        <v>15</v>
      </c>
      <c r="B2045">
        <v>41.253</v>
      </c>
      <c r="C2045" t="s">
        <v>16</v>
      </c>
      <c r="D2045" t="s">
        <v>17</v>
      </c>
      <c r="E2045" t="s">
        <v>17</v>
      </c>
      <c r="F2045">
        <v>1</v>
      </c>
      <c r="G2045" t="s">
        <v>19</v>
      </c>
      <c r="H2045">
        <v>26</v>
      </c>
      <c r="I2045">
        <v>1997</v>
      </c>
      <c r="J2045">
        <v>1983</v>
      </c>
      <c r="K2045" t="s">
        <v>20</v>
      </c>
      <c r="L2045" t="s">
        <v>21</v>
      </c>
      <c r="M2045">
        <v>0</v>
      </c>
      <c r="N2045">
        <v>2</v>
      </c>
      <c r="O2045">
        <f t="shared" si="62"/>
        <v>2</v>
      </c>
      <c r="P2045">
        <f t="shared" si="63"/>
        <v>2</v>
      </c>
      <c r="Q2045" s="3">
        <v>1.8208449074074073</v>
      </c>
    </row>
    <row r="2046" spans="1:17" x14ac:dyDescent="0.3">
      <c r="A2046" t="s">
        <v>23</v>
      </c>
      <c r="B2046">
        <v>38.594999999999999</v>
      </c>
      <c r="C2046" t="s">
        <v>16</v>
      </c>
      <c r="D2046" t="s">
        <v>3</v>
      </c>
      <c r="E2046" t="s">
        <v>18</v>
      </c>
      <c r="F2046">
        <v>1</v>
      </c>
      <c r="G2046" t="s">
        <v>24</v>
      </c>
      <c r="H2046">
        <v>42</v>
      </c>
      <c r="I2046">
        <v>1997</v>
      </c>
      <c r="J2046">
        <v>1995</v>
      </c>
      <c r="K2046" t="s">
        <v>12</v>
      </c>
      <c r="L2046" t="s">
        <v>21</v>
      </c>
      <c r="M2046">
        <v>1</v>
      </c>
      <c r="N2046">
        <v>3</v>
      </c>
      <c r="O2046">
        <f t="shared" si="62"/>
        <v>3</v>
      </c>
      <c r="P2046">
        <f t="shared" si="63"/>
        <v>3</v>
      </c>
      <c r="Q2046" s="3">
        <v>1.8222337962962962</v>
      </c>
    </row>
    <row r="2047" spans="1:17" x14ac:dyDescent="0.3">
      <c r="A2047" t="s">
        <v>23</v>
      </c>
      <c r="B2047">
        <v>38.594999999999999</v>
      </c>
      <c r="C2047" t="s">
        <v>16</v>
      </c>
      <c r="D2047" t="s">
        <v>3</v>
      </c>
      <c r="E2047" t="s">
        <v>18</v>
      </c>
      <c r="F2047">
        <v>1</v>
      </c>
      <c r="G2047" t="s">
        <v>19</v>
      </c>
      <c r="H2047">
        <v>29</v>
      </c>
      <c r="I2047">
        <v>1997</v>
      </c>
      <c r="J2047">
        <v>1995</v>
      </c>
      <c r="K2047" t="s">
        <v>12</v>
      </c>
      <c r="L2047" t="s">
        <v>21</v>
      </c>
      <c r="M2047">
        <v>1</v>
      </c>
      <c r="N2047">
        <v>3</v>
      </c>
      <c r="O2047">
        <f t="shared" si="62"/>
        <v>3</v>
      </c>
      <c r="P2047">
        <f t="shared" si="63"/>
        <v>3</v>
      </c>
      <c r="Q2047" s="3">
        <v>1.8222685185185183</v>
      </c>
    </row>
    <row r="2048" spans="1:17" x14ac:dyDescent="0.3">
      <c r="A2048" t="s">
        <v>15</v>
      </c>
      <c r="B2048">
        <v>38.594999999999999</v>
      </c>
      <c r="C2048" t="s">
        <v>16</v>
      </c>
      <c r="D2048" t="s">
        <v>3</v>
      </c>
      <c r="E2048" t="s">
        <v>18</v>
      </c>
      <c r="F2048">
        <v>0</v>
      </c>
      <c r="G2048" t="s">
        <v>19</v>
      </c>
      <c r="H2048">
        <v>28</v>
      </c>
      <c r="I2048">
        <v>1997</v>
      </c>
      <c r="J2048">
        <v>1994</v>
      </c>
      <c r="K2048" t="s">
        <v>12</v>
      </c>
      <c r="L2048" t="s">
        <v>21</v>
      </c>
      <c r="M2048">
        <v>1</v>
      </c>
      <c r="N2048">
        <v>3</v>
      </c>
      <c r="O2048">
        <f t="shared" si="62"/>
        <v>3</v>
      </c>
      <c r="P2048">
        <f t="shared" si="63"/>
        <v>3</v>
      </c>
      <c r="Q2048" s="3">
        <v>1.8236226851851853</v>
      </c>
    </row>
    <row r="2049" spans="1:17" x14ac:dyDescent="0.3">
      <c r="A2049" s="2">
        <v>43397</v>
      </c>
      <c r="B2049">
        <v>38.594999999999999</v>
      </c>
      <c r="C2049" t="s">
        <v>16</v>
      </c>
      <c r="D2049" t="s">
        <v>3</v>
      </c>
      <c r="E2049" t="s">
        <v>18</v>
      </c>
      <c r="F2049">
        <v>1</v>
      </c>
      <c r="G2049" t="s">
        <v>24</v>
      </c>
      <c r="H2049">
        <v>37</v>
      </c>
      <c r="I2049">
        <v>1997</v>
      </c>
      <c r="J2049">
        <v>1997</v>
      </c>
      <c r="K2049" t="s">
        <v>12</v>
      </c>
      <c r="L2049" t="s">
        <v>21</v>
      </c>
      <c r="M2049">
        <v>1</v>
      </c>
      <c r="N2049">
        <v>2</v>
      </c>
      <c r="O2049">
        <f t="shared" si="62"/>
        <v>2</v>
      </c>
      <c r="P2049">
        <f t="shared" si="63"/>
        <v>2</v>
      </c>
      <c r="Q2049" s="3">
        <v>1.8236342592592594</v>
      </c>
    </row>
    <row r="2050" spans="1:17" x14ac:dyDescent="0.3">
      <c r="A2050" t="s">
        <v>15</v>
      </c>
      <c r="B2050">
        <v>51.137</v>
      </c>
      <c r="C2050" t="s">
        <v>16</v>
      </c>
      <c r="D2050" t="s">
        <v>17</v>
      </c>
      <c r="E2050" t="s">
        <v>18</v>
      </c>
      <c r="F2050">
        <v>1</v>
      </c>
      <c r="G2050" t="s">
        <v>24</v>
      </c>
      <c r="H2050">
        <v>38</v>
      </c>
      <c r="I2050">
        <v>1997</v>
      </c>
      <c r="J2050">
        <v>1990</v>
      </c>
      <c r="K2050" t="s">
        <v>20</v>
      </c>
      <c r="L2050" t="s">
        <v>21</v>
      </c>
      <c r="M2050">
        <v>0</v>
      </c>
      <c r="N2050">
        <v>3</v>
      </c>
      <c r="O2050">
        <f t="shared" si="62"/>
        <v>3</v>
      </c>
      <c r="P2050">
        <f t="shared" si="63"/>
        <v>3</v>
      </c>
      <c r="Q2050" s="3">
        <v>1.8243171296296297</v>
      </c>
    </row>
    <row r="2051" spans="1:17" x14ac:dyDescent="0.3">
      <c r="A2051" t="s">
        <v>15</v>
      </c>
      <c r="B2051">
        <v>51.137</v>
      </c>
      <c r="C2051" t="s">
        <v>16</v>
      </c>
      <c r="D2051" t="s">
        <v>3</v>
      </c>
      <c r="E2051" t="s">
        <v>18</v>
      </c>
      <c r="F2051">
        <v>1</v>
      </c>
      <c r="G2051" t="s">
        <v>24</v>
      </c>
      <c r="H2051">
        <v>40</v>
      </c>
      <c r="I2051">
        <v>1997</v>
      </c>
      <c r="J2051">
        <v>1997</v>
      </c>
      <c r="K2051" t="s">
        <v>12</v>
      </c>
      <c r="L2051" t="s">
        <v>21</v>
      </c>
      <c r="M2051">
        <v>1</v>
      </c>
      <c r="N2051">
        <v>2</v>
      </c>
      <c r="O2051">
        <f t="shared" ref="O2051:O2114" si="64">IF(OR(N2051=5, N2051="NA"),0,N2051)</f>
        <v>2</v>
      </c>
      <c r="P2051">
        <f t="shared" ref="P2051:P2114" si="65">IF(OR(O2051=6, O2051="NA"),4,O2051)</f>
        <v>2</v>
      </c>
      <c r="Q2051" s="3">
        <v>1.8243287037037037</v>
      </c>
    </row>
    <row r="2052" spans="1:17" x14ac:dyDescent="0.3">
      <c r="A2052" s="2">
        <v>43397</v>
      </c>
      <c r="B2052">
        <v>79.433000000000007</v>
      </c>
      <c r="C2052" t="s">
        <v>16</v>
      </c>
      <c r="D2052" t="s">
        <v>17</v>
      </c>
      <c r="E2052" t="s">
        <v>18</v>
      </c>
      <c r="F2052">
        <v>1</v>
      </c>
      <c r="G2052" t="s">
        <v>19</v>
      </c>
      <c r="H2052">
        <v>24</v>
      </c>
      <c r="I2052">
        <v>1997</v>
      </c>
      <c r="J2052">
        <v>1986</v>
      </c>
      <c r="K2052" t="s">
        <v>20</v>
      </c>
      <c r="L2052" t="s">
        <v>21</v>
      </c>
      <c r="M2052">
        <v>0</v>
      </c>
      <c r="N2052">
        <v>1</v>
      </c>
      <c r="O2052">
        <f t="shared" si="64"/>
        <v>1</v>
      </c>
      <c r="P2052">
        <f t="shared" si="65"/>
        <v>1</v>
      </c>
      <c r="Q2052" s="3">
        <v>1.8250115740740742</v>
      </c>
    </row>
    <row r="2053" spans="1:17" x14ac:dyDescent="0.3">
      <c r="A2053" s="2">
        <v>43397</v>
      </c>
      <c r="B2053">
        <v>79.433000000000007</v>
      </c>
      <c r="C2053" t="s">
        <v>16</v>
      </c>
      <c r="D2053" t="s">
        <v>17</v>
      </c>
      <c r="E2053" t="s">
        <v>18</v>
      </c>
      <c r="F2053">
        <v>0</v>
      </c>
      <c r="G2053" t="s">
        <v>19</v>
      </c>
      <c r="H2053">
        <v>22</v>
      </c>
      <c r="I2053">
        <v>1997</v>
      </c>
      <c r="J2053">
        <v>1985</v>
      </c>
      <c r="K2053" t="s">
        <v>20</v>
      </c>
      <c r="L2053" t="s">
        <v>21</v>
      </c>
      <c r="M2053">
        <v>0</v>
      </c>
      <c r="N2053">
        <v>3</v>
      </c>
      <c r="O2053">
        <f t="shared" si="64"/>
        <v>3</v>
      </c>
      <c r="P2053">
        <f t="shared" si="65"/>
        <v>3</v>
      </c>
      <c r="Q2053" s="3">
        <v>1.825023148148148</v>
      </c>
    </row>
    <row r="2054" spans="1:17" x14ac:dyDescent="0.3">
      <c r="A2054" s="2">
        <v>43397</v>
      </c>
      <c r="B2054">
        <v>79.433000000000007</v>
      </c>
      <c r="C2054" t="s">
        <v>16</v>
      </c>
      <c r="D2054" t="s">
        <v>17</v>
      </c>
      <c r="E2054" t="s">
        <v>18</v>
      </c>
      <c r="F2054">
        <v>0</v>
      </c>
      <c r="G2054" t="s">
        <v>24</v>
      </c>
      <c r="H2054">
        <v>32</v>
      </c>
      <c r="I2054">
        <v>1997</v>
      </c>
      <c r="J2054">
        <v>1985</v>
      </c>
      <c r="K2054" t="s">
        <v>20</v>
      </c>
      <c r="L2054" t="s">
        <v>25</v>
      </c>
      <c r="M2054">
        <v>0</v>
      </c>
      <c r="N2054">
        <v>1</v>
      </c>
      <c r="O2054">
        <f t="shared" si="64"/>
        <v>1</v>
      </c>
      <c r="P2054">
        <f t="shared" si="65"/>
        <v>1</v>
      </c>
      <c r="Q2054" s="3">
        <v>1.825023148148148</v>
      </c>
    </row>
    <row r="2055" spans="1:17" x14ac:dyDescent="0.3">
      <c r="A2055" t="s">
        <v>15</v>
      </c>
      <c r="B2055">
        <v>79.433000000000007</v>
      </c>
      <c r="C2055" t="s">
        <v>16</v>
      </c>
      <c r="D2055" t="s">
        <v>17</v>
      </c>
      <c r="E2055" t="s">
        <v>18</v>
      </c>
      <c r="F2055">
        <v>0</v>
      </c>
      <c r="G2055" t="s">
        <v>24</v>
      </c>
      <c r="H2055">
        <v>22</v>
      </c>
      <c r="I2055">
        <v>1997</v>
      </c>
      <c r="J2055">
        <v>1989</v>
      </c>
      <c r="K2055" t="s">
        <v>20</v>
      </c>
      <c r="L2055" t="s">
        <v>21</v>
      </c>
      <c r="M2055">
        <v>0</v>
      </c>
      <c r="N2055">
        <v>3</v>
      </c>
      <c r="O2055">
        <f t="shared" si="64"/>
        <v>3</v>
      </c>
      <c r="P2055">
        <f t="shared" si="65"/>
        <v>3</v>
      </c>
      <c r="Q2055" s="3">
        <v>1.8257060185185185</v>
      </c>
    </row>
    <row r="2056" spans="1:17" x14ac:dyDescent="0.3">
      <c r="A2056" t="s">
        <v>15</v>
      </c>
      <c r="B2056">
        <v>79.433000000000007</v>
      </c>
      <c r="C2056" t="s">
        <v>16</v>
      </c>
      <c r="D2056" t="s">
        <v>17</v>
      </c>
      <c r="E2056" t="s">
        <v>18</v>
      </c>
      <c r="F2056">
        <v>1</v>
      </c>
      <c r="G2056" t="s">
        <v>24</v>
      </c>
      <c r="H2056">
        <v>21</v>
      </c>
      <c r="I2056">
        <v>1997</v>
      </c>
      <c r="J2056">
        <v>1984</v>
      </c>
      <c r="K2056" t="s">
        <v>20</v>
      </c>
      <c r="L2056" t="s">
        <v>21</v>
      </c>
      <c r="M2056">
        <v>0</v>
      </c>
      <c r="N2056">
        <v>3</v>
      </c>
      <c r="O2056">
        <f t="shared" si="64"/>
        <v>3</v>
      </c>
      <c r="P2056">
        <f t="shared" si="65"/>
        <v>3</v>
      </c>
      <c r="Q2056" s="3">
        <v>1.8257175925925926</v>
      </c>
    </row>
    <row r="2057" spans="1:17" x14ac:dyDescent="0.3">
      <c r="A2057" t="s">
        <v>15</v>
      </c>
      <c r="B2057">
        <v>79.433000000000007</v>
      </c>
      <c r="C2057" t="s">
        <v>16</v>
      </c>
      <c r="D2057" t="s">
        <v>17</v>
      </c>
      <c r="E2057" t="s">
        <v>18</v>
      </c>
      <c r="F2057">
        <v>1</v>
      </c>
      <c r="G2057" t="s">
        <v>24</v>
      </c>
      <c r="H2057">
        <v>22</v>
      </c>
      <c r="I2057">
        <v>1997</v>
      </c>
      <c r="J2057">
        <v>1984</v>
      </c>
      <c r="K2057" t="s">
        <v>20</v>
      </c>
      <c r="L2057" t="s">
        <v>25</v>
      </c>
      <c r="M2057">
        <v>0</v>
      </c>
      <c r="N2057">
        <v>1</v>
      </c>
      <c r="O2057">
        <f t="shared" si="64"/>
        <v>1</v>
      </c>
      <c r="P2057">
        <f t="shared" si="65"/>
        <v>1</v>
      </c>
      <c r="Q2057" s="3">
        <v>1.8257175925925926</v>
      </c>
    </row>
    <row r="2058" spans="1:17" x14ac:dyDescent="0.3">
      <c r="A2058" t="s">
        <v>22</v>
      </c>
      <c r="B2058">
        <v>192.80699999999999</v>
      </c>
      <c r="C2058" t="s">
        <v>16</v>
      </c>
      <c r="D2058" t="s">
        <v>3</v>
      </c>
      <c r="E2058" t="s">
        <v>18</v>
      </c>
      <c r="F2058">
        <v>0</v>
      </c>
      <c r="G2058" t="s">
        <v>19</v>
      </c>
      <c r="H2058">
        <v>16</v>
      </c>
      <c r="I2058">
        <v>1997</v>
      </c>
      <c r="J2058">
        <v>1995</v>
      </c>
      <c r="K2058" t="s">
        <v>12</v>
      </c>
      <c r="L2058" t="s">
        <v>21</v>
      </c>
      <c r="M2058">
        <v>1</v>
      </c>
      <c r="N2058">
        <v>2</v>
      </c>
      <c r="O2058">
        <f t="shared" si="64"/>
        <v>2</v>
      </c>
      <c r="P2058">
        <f t="shared" si="65"/>
        <v>2</v>
      </c>
      <c r="Q2058" s="3">
        <v>1.8264004629629629</v>
      </c>
    </row>
    <row r="2059" spans="1:17" x14ac:dyDescent="0.3">
      <c r="A2059" t="s">
        <v>22</v>
      </c>
      <c r="B2059">
        <v>192.80699999999999</v>
      </c>
      <c r="C2059" t="s">
        <v>16</v>
      </c>
      <c r="D2059" t="s">
        <v>3</v>
      </c>
      <c r="E2059" t="s">
        <v>18</v>
      </c>
      <c r="F2059">
        <v>0</v>
      </c>
      <c r="G2059" t="s">
        <v>24</v>
      </c>
      <c r="H2059">
        <v>16</v>
      </c>
      <c r="I2059">
        <v>1997</v>
      </c>
      <c r="J2059">
        <v>1995</v>
      </c>
      <c r="K2059" t="s">
        <v>12</v>
      </c>
      <c r="L2059" t="s">
        <v>25</v>
      </c>
      <c r="M2059">
        <v>1</v>
      </c>
      <c r="N2059">
        <v>1</v>
      </c>
      <c r="O2059">
        <f t="shared" si="64"/>
        <v>1</v>
      </c>
      <c r="P2059">
        <f t="shared" si="65"/>
        <v>1</v>
      </c>
      <c r="Q2059" s="3">
        <v>1.8264004629629629</v>
      </c>
    </row>
    <row r="2060" spans="1:17" x14ac:dyDescent="0.3">
      <c r="A2060" t="s">
        <v>15</v>
      </c>
      <c r="B2060">
        <v>192.80699999999999</v>
      </c>
      <c r="C2060" t="s">
        <v>16</v>
      </c>
      <c r="D2060" t="s">
        <v>17</v>
      </c>
      <c r="E2060" t="s">
        <v>18</v>
      </c>
      <c r="F2060">
        <v>1</v>
      </c>
      <c r="G2060" t="s">
        <v>19</v>
      </c>
      <c r="H2060">
        <v>41</v>
      </c>
      <c r="I2060">
        <v>1997</v>
      </c>
      <c r="J2060">
        <v>1992</v>
      </c>
      <c r="K2060" t="s">
        <v>20</v>
      </c>
      <c r="L2060" t="s">
        <v>21</v>
      </c>
      <c r="M2060">
        <v>0</v>
      </c>
      <c r="N2060">
        <v>0</v>
      </c>
      <c r="O2060">
        <f t="shared" si="64"/>
        <v>0</v>
      </c>
      <c r="P2060">
        <f t="shared" si="65"/>
        <v>0</v>
      </c>
      <c r="Q2060" s="3">
        <v>1.8264120370370369</v>
      </c>
    </row>
    <row r="2061" spans="1:17" x14ac:dyDescent="0.3">
      <c r="A2061" t="s">
        <v>15</v>
      </c>
      <c r="B2061">
        <v>192.80699999999999</v>
      </c>
      <c r="C2061" t="s">
        <v>16</v>
      </c>
      <c r="D2061" t="s">
        <v>17</v>
      </c>
      <c r="E2061" t="s">
        <v>18</v>
      </c>
      <c r="F2061">
        <v>1</v>
      </c>
      <c r="G2061" t="s">
        <v>24</v>
      </c>
      <c r="H2061">
        <v>34</v>
      </c>
      <c r="I2061">
        <v>1997</v>
      </c>
      <c r="J2061">
        <v>1992</v>
      </c>
      <c r="K2061" t="s">
        <v>20</v>
      </c>
      <c r="L2061" t="s">
        <v>25</v>
      </c>
      <c r="M2061">
        <v>0</v>
      </c>
      <c r="N2061">
        <v>0</v>
      </c>
      <c r="O2061">
        <f t="shared" si="64"/>
        <v>0</v>
      </c>
      <c r="P2061">
        <f t="shared" si="65"/>
        <v>0</v>
      </c>
      <c r="Q2061" s="3">
        <v>1.8264120370370369</v>
      </c>
    </row>
    <row r="2062" spans="1:17" x14ac:dyDescent="0.3">
      <c r="A2062" s="2">
        <v>43397</v>
      </c>
      <c r="B2062">
        <v>377.625</v>
      </c>
      <c r="C2062" t="s">
        <v>16</v>
      </c>
      <c r="D2062" t="s">
        <v>17</v>
      </c>
      <c r="E2062" t="s">
        <v>18</v>
      </c>
      <c r="F2062">
        <v>1</v>
      </c>
      <c r="G2062" t="s">
        <v>24</v>
      </c>
      <c r="H2062">
        <v>32</v>
      </c>
      <c r="I2062">
        <v>1997</v>
      </c>
      <c r="J2062">
        <v>1989</v>
      </c>
      <c r="K2062" t="s">
        <v>20</v>
      </c>
      <c r="L2062" t="s">
        <v>21</v>
      </c>
      <c r="M2062">
        <v>0</v>
      </c>
      <c r="N2062">
        <v>0</v>
      </c>
      <c r="O2062">
        <f t="shared" si="64"/>
        <v>0</v>
      </c>
      <c r="P2062">
        <f t="shared" si="65"/>
        <v>0</v>
      </c>
      <c r="Q2062" s="3">
        <v>1.8270949074074074</v>
      </c>
    </row>
    <row r="2063" spans="1:17" x14ac:dyDescent="0.3">
      <c r="A2063" t="s">
        <v>15</v>
      </c>
      <c r="B2063">
        <v>377.625</v>
      </c>
      <c r="C2063" t="s">
        <v>16</v>
      </c>
      <c r="D2063" t="s">
        <v>17</v>
      </c>
      <c r="E2063" t="s">
        <v>18</v>
      </c>
      <c r="F2063">
        <v>1</v>
      </c>
      <c r="G2063" t="s">
        <v>24</v>
      </c>
      <c r="H2063">
        <v>24</v>
      </c>
      <c r="I2063">
        <v>1997</v>
      </c>
      <c r="J2063">
        <v>1984</v>
      </c>
      <c r="K2063" t="s">
        <v>20</v>
      </c>
      <c r="L2063" t="s">
        <v>21</v>
      </c>
      <c r="M2063">
        <v>0</v>
      </c>
      <c r="N2063">
        <v>1</v>
      </c>
      <c r="O2063">
        <f t="shared" si="64"/>
        <v>1</v>
      </c>
      <c r="P2063">
        <f t="shared" si="65"/>
        <v>1</v>
      </c>
      <c r="Q2063" s="3">
        <v>1.8271064814814817</v>
      </c>
    </row>
    <row r="2064" spans="1:17" x14ac:dyDescent="0.3">
      <c r="A2064" t="s">
        <v>22</v>
      </c>
      <c r="B2064">
        <v>41.253</v>
      </c>
      <c r="C2064" t="s">
        <v>2</v>
      </c>
      <c r="D2064" t="s">
        <v>17</v>
      </c>
      <c r="E2064" t="s">
        <v>18</v>
      </c>
      <c r="F2064">
        <v>1</v>
      </c>
      <c r="G2064" t="s">
        <v>19</v>
      </c>
      <c r="H2064">
        <v>47</v>
      </c>
      <c r="I2064">
        <v>1997</v>
      </c>
      <c r="J2064">
        <v>1989</v>
      </c>
      <c r="K2064" t="s">
        <v>20</v>
      </c>
      <c r="L2064" t="s">
        <v>21</v>
      </c>
      <c r="M2064">
        <v>0</v>
      </c>
      <c r="N2064">
        <v>4</v>
      </c>
      <c r="O2064">
        <f t="shared" si="64"/>
        <v>4</v>
      </c>
      <c r="P2064">
        <f t="shared" si="65"/>
        <v>4</v>
      </c>
      <c r="Q2064" s="3">
        <v>1.8291782407407409</v>
      </c>
    </row>
    <row r="2065" spans="1:17" x14ac:dyDescent="0.3">
      <c r="A2065" t="s">
        <v>15</v>
      </c>
      <c r="B2065">
        <v>41.253</v>
      </c>
      <c r="C2065" t="s">
        <v>16</v>
      </c>
      <c r="D2065" t="s">
        <v>3</v>
      </c>
      <c r="E2065" t="s">
        <v>18</v>
      </c>
      <c r="F2065">
        <v>1</v>
      </c>
      <c r="G2065" t="s">
        <v>24</v>
      </c>
      <c r="H2065">
        <v>80</v>
      </c>
      <c r="I2065">
        <v>1997</v>
      </c>
      <c r="J2065">
        <v>1995</v>
      </c>
      <c r="K2065" t="s">
        <v>12</v>
      </c>
      <c r="L2065" t="s">
        <v>21</v>
      </c>
      <c r="M2065">
        <v>1</v>
      </c>
      <c r="N2065">
        <v>3</v>
      </c>
      <c r="O2065">
        <f t="shared" si="64"/>
        <v>3</v>
      </c>
      <c r="P2065">
        <f t="shared" si="65"/>
        <v>3</v>
      </c>
      <c r="Q2065" s="3">
        <v>1.8291898148148149</v>
      </c>
    </row>
    <row r="2066" spans="1:17" x14ac:dyDescent="0.3">
      <c r="A2066" t="s">
        <v>15</v>
      </c>
      <c r="B2066">
        <v>41.253</v>
      </c>
      <c r="C2066" t="s">
        <v>16</v>
      </c>
      <c r="D2066" t="s">
        <v>17</v>
      </c>
      <c r="E2066" t="s">
        <v>18</v>
      </c>
      <c r="F2066">
        <v>1</v>
      </c>
      <c r="G2066" t="s">
        <v>19</v>
      </c>
      <c r="H2066">
        <v>76</v>
      </c>
      <c r="I2066">
        <v>1997</v>
      </c>
      <c r="J2066">
        <v>1995</v>
      </c>
      <c r="K2066" t="s">
        <v>20</v>
      </c>
      <c r="L2066" t="s">
        <v>25</v>
      </c>
      <c r="M2066">
        <v>0</v>
      </c>
      <c r="N2066">
        <v>3</v>
      </c>
      <c r="O2066">
        <f t="shared" si="64"/>
        <v>3</v>
      </c>
      <c r="P2066">
        <f t="shared" si="65"/>
        <v>3</v>
      </c>
      <c r="Q2066" s="3">
        <v>1.8291898148148149</v>
      </c>
    </row>
    <row r="2067" spans="1:17" x14ac:dyDescent="0.3">
      <c r="A2067" s="2">
        <v>43397</v>
      </c>
      <c r="B2067">
        <v>167.155</v>
      </c>
      <c r="C2067" t="s">
        <v>16</v>
      </c>
      <c r="D2067" t="s">
        <v>3</v>
      </c>
      <c r="E2067" t="s">
        <v>18</v>
      </c>
      <c r="F2067">
        <v>0</v>
      </c>
      <c r="G2067" t="s">
        <v>24</v>
      </c>
      <c r="H2067">
        <v>51</v>
      </c>
      <c r="I2067">
        <v>1997</v>
      </c>
      <c r="J2067">
        <v>1995</v>
      </c>
      <c r="K2067" t="s">
        <v>26</v>
      </c>
      <c r="L2067" t="s">
        <v>21</v>
      </c>
      <c r="M2067">
        <v>0</v>
      </c>
      <c r="N2067">
        <v>0</v>
      </c>
      <c r="O2067">
        <f t="shared" si="64"/>
        <v>0</v>
      </c>
      <c r="P2067">
        <f t="shared" si="65"/>
        <v>0</v>
      </c>
      <c r="Q2067" s="3">
        <v>1.8305671296296298</v>
      </c>
    </row>
    <row r="2068" spans="1:17" x14ac:dyDescent="0.3">
      <c r="A2068" s="2">
        <v>43397</v>
      </c>
      <c r="B2068">
        <v>167.155</v>
      </c>
      <c r="C2068" t="s">
        <v>16</v>
      </c>
      <c r="D2068" t="s">
        <v>3</v>
      </c>
      <c r="E2068" t="s">
        <v>18</v>
      </c>
      <c r="F2068">
        <v>0</v>
      </c>
      <c r="G2068" t="s">
        <v>19</v>
      </c>
      <c r="H2068">
        <v>46</v>
      </c>
      <c r="I2068">
        <v>1997</v>
      </c>
      <c r="J2068">
        <v>1995</v>
      </c>
      <c r="K2068" t="s">
        <v>26</v>
      </c>
      <c r="L2068" t="s">
        <v>25</v>
      </c>
      <c r="M2068">
        <v>0</v>
      </c>
      <c r="N2068">
        <v>1</v>
      </c>
      <c r="O2068">
        <f t="shared" si="64"/>
        <v>1</v>
      </c>
      <c r="P2068">
        <f t="shared" si="65"/>
        <v>1</v>
      </c>
      <c r="Q2068" s="3">
        <v>1.8305671296296298</v>
      </c>
    </row>
    <row r="2069" spans="1:17" x14ac:dyDescent="0.3">
      <c r="A2069" t="s">
        <v>27</v>
      </c>
      <c r="B2069">
        <v>167.155</v>
      </c>
      <c r="C2069" t="s">
        <v>16</v>
      </c>
      <c r="D2069" t="s">
        <v>3</v>
      </c>
      <c r="E2069" t="s">
        <v>18</v>
      </c>
      <c r="F2069">
        <v>0</v>
      </c>
      <c r="G2069" t="s">
        <v>19</v>
      </c>
      <c r="H2069">
        <v>17</v>
      </c>
      <c r="I2069">
        <v>1997</v>
      </c>
      <c r="J2069">
        <v>1994</v>
      </c>
      <c r="K2069" t="s">
        <v>12</v>
      </c>
      <c r="L2069" t="s">
        <v>21</v>
      </c>
      <c r="M2069">
        <v>1</v>
      </c>
      <c r="N2069">
        <v>2</v>
      </c>
      <c r="O2069">
        <f t="shared" si="64"/>
        <v>2</v>
      </c>
      <c r="P2069">
        <f t="shared" si="65"/>
        <v>2</v>
      </c>
      <c r="Q2069" s="3">
        <v>1.8312615740740741</v>
      </c>
    </row>
    <row r="2070" spans="1:17" x14ac:dyDescent="0.3">
      <c r="A2070" t="s">
        <v>27</v>
      </c>
      <c r="B2070">
        <v>167.155</v>
      </c>
      <c r="C2070" t="s">
        <v>16</v>
      </c>
      <c r="D2070" t="s">
        <v>3</v>
      </c>
      <c r="E2070" t="s">
        <v>18</v>
      </c>
      <c r="F2070">
        <v>0</v>
      </c>
      <c r="G2070" t="s">
        <v>19</v>
      </c>
      <c r="H2070">
        <v>16</v>
      </c>
      <c r="I2070">
        <v>1997</v>
      </c>
      <c r="J2070">
        <v>1994</v>
      </c>
      <c r="K2070" t="s">
        <v>12</v>
      </c>
      <c r="L2070" t="s">
        <v>25</v>
      </c>
      <c r="M2070">
        <v>1</v>
      </c>
      <c r="N2070">
        <v>2</v>
      </c>
      <c r="O2070">
        <f t="shared" si="64"/>
        <v>2</v>
      </c>
      <c r="P2070">
        <f t="shared" si="65"/>
        <v>2</v>
      </c>
      <c r="Q2070" s="3">
        <v>1.8312615740740741</v>
      </c>
    </row>
    <row r="2071" spans="1:17" x14ac:dyDescent="0.3">
      <c r="A2071" s="2">
        <v>43397</v>
      </c>
      <c r="B2071">
        <v>327.38299999999998</v>
      </c>
      <c r="C2071" t="s">
        <v>16</v>
      </c>
      <c r="D2071" t="s">
        <v>17</v>
      </c>
      <c r="E2071" t="s">
        <v>17</v>
      </c>
      <c r="F2071">
        <v>1</v>
      </c>
      <c r="G2071" t="s">
        <v>19</v>
      </c>
      <c r="H2071">
        <v>30</v>
      </c>
      <c r="I2071">
        <v>1997</v>
      </c>
      <c r="J2071">
        <v>1985</v>
      </c>
      <c r="K2071" t="s">
        <v>20</v>
      </c>
      <c r="L2071" t="s">
        <v>21</v>
      </c>
      <c r="M2071">
        <v>0</v>
      </c>
      <c r="N2071">
        <v>1</v>
      </c>
      <c r="O2071">
        <f t="shared" si="64"/>
        <v>1</v>
      </c>
      <c r="P2071">
        <f t="shared" si="65"/>
        <v>1</v>
      </c>
      <c r="Q2071" s="3">
        <v>1.832650462962963</v>
      </c>
    </row>
    <row r="2072" spans="1:17" x14ac:dyDescent="0.3">
      <c r="A2072" s="2">
        <v>43397</v>
      </c>
      <c r="B2072">
        <v>327.38299999999998</v>
      </c>
      <c r="C2072" t="s">
        <v>16</v>
      </c>
      <c r="D2072" t="s">
        <v>3</v>
      </c>
      <c r="E2072" t="s">
        <v>18</v>
      </c>
      <c r="F2072">
        <v>0</v>
      </c>
      <c r="G2072" t="s">
        <v>19</v>
      </c>
      <c r="H2072">
        <v>35</v>
      </c>
      <c r="I2072">
        <v>1997</v>
      </c>
      <c r="J2072">
        <v>1993</v>
      </c>
      <c r="K2072" t="s">
        <v>26</v>
      </c>
      <c r="L2072" t="s">
        <v>21</v>
      </c>
      <c r="M2072">
        <v>0</v>
      </c>
      <c r="N2072">
        <v>1</v>
      </c>
      <c r="O2072">
        <f t="shared" si="64"/>
        <v>1</v>
      </c>
      <c r="P2072">
        <f t="shared" si="65"/>
        <v>1</v>
      </c>
      <c r="Q2072" s="3">
        <v>1.8326620370370372</v>
      </c>
    </row>
    <row r="2073" spans="1:17" x14ac:dyDescent="0.3">
      <c r="A2073" s="2">
        <v>43397</v>
      </c>
      <c r="B2073">
        <v>769.20399999999995</v>
      </c>
      <c r="C2073" t="s">
        <v>16</v>
      </c>
      <c r="D2073" t="s">
        <v>3</v>
      </c>
      <c r="E2073" t="s">
        <v>18</v>
      </c>
      <c r="F2073">
        <v>0</v>
      </c>
      <c r="G2073" t="s">
        <v>19</v>
      </c>
      <c r="H2073">
        <v>67</v>
      </c>
      <c r="I2073">
        <v>1997</v>
      </c>
      <c r="J2073">
        <v>1994</v>
      </c>
      <c r="K2073" t="s">
        <v>26</v>
      </c>
      <c r="L2073" t="s">
        <v>21</v>
      </c>
      <c r="M2073">
        <v>0</v>
      </c>
      <c r="N2073">
        <v>1</v>
      </c>
      <c r="O2073">
        <f t="shared" si="64"/>
        <v>1</v>
      </c>
      <c r="P2073">
        <f t="shared" si="65"/>
        <v>1</v>
      </c>
      <c r="Q2073" t="s">
        <v>136</v>
      </c>
    </row>
    <row r="2074" spans="1:17" x14ac:dyDescent="0.3">
      <c r="A2074" s="2">
        <v>43397</v>
      </c>
      <c r="B2074">
        <v>769.20399999999995</v>
      </c>
      <c r="C2074" t="s">
        <v>16</v>
      </c>
      <c r="D2074" t="s">
        <v>3</v>
      </c>
      <c r="E2074" t="s">
        <v>18</v>
      </c>
      <c r="F2074">
        <v>0</v>
      </c>
      <c r="G2074" t="s">
        <v>24</v>
      </c>
      <c r="H2074">
        <v>71</v>
      </c>
      <c r="I2074">
        <v>1997</v>
      </c>
      <c r="J2074">
        <v>1994</v>
      </c>
      <c r="K2074" t="s">
        <v>26</v>
      </c>
      <c r="L2074" t="s">
        <v>25</v>
      </c>
      <c r="M2074">
        <v>0</v>
      </c>
      <c r="N2074">
        <v>1</v>
      </c>
      <c r="O2074">
        <f t="shared" si="64"/>
        <v>1</v>
      </c>
      <c r="P2074">
        <f t="shared" si="65"/>
        <v>1</v>
      </c>
      <c r="Q2074" t="s">
        <v>136</v>
      </c>
    </row>
    <row r="2075" spans="1:17" x14ac:dyDescent="0.3">
      <c r="A2075" t="s">
        <v>27</v>
      </c>
      <c r="B2075">
        <v>2287.3490000000002</v>
      </c>
      <c r="C2075" t="s">
        <v>16</v>
      </c>
      <c r="D2075" t="s">
        <v>17</v>
      </c>
      <c r="E2075" t="s">
        <v>18</v>
      </c>
      <c r="F2075">
        <v>1</v>
      </c>
      <c r="G2075" t="s">
        <v>19</v>
      </c>
      <c r="H2075">
        <v>16</v>
      </c>
      <c r="I2075">
        <v>1997</v>
      </c>
      <c r="J2075">
        <v>1989</v>
      </c>
      <c r="K2075" t="s">
        <v>20</v>
      </c>
      <c r="L2075" t="s">
        <v>21</v>
      </c>
      <c r="M2075">
        <v>0</v>
      </c>
      <c r="N2075">
        <v>0</v>
      </c>
      <c r="O2075">
        <f t="shared" si="64"/>
        <v>0</v>
      </c>
      <c r="P2075">
        <f t="shared" si="65"/>
        <v>0</v>
      </c>
      <c r="Q2075" t="s">
        <v>137</v>
      </c>
    </row>
    <row r="2076" spans="1:17" x14ac:dyDescent="0.3">
      <c r="A2076" t="s">
        <v>27</v>
      </c>
      <c r="B2076">
        <v>2287.3490000000002</v>
      </c>
      <c r="C2076" t="s">
        <v>16</v>
      </c>
      <c r="D2076" t="s">
        <v>17</v>
      </c>
      <c r="E2076" t="s">
        <v>17</v>
      </c>
      <c r="F2076">
        <v>1</v>
      </c>
      <c r="G2076" t="s">
        <v>24</v>
      </c>
      <c r="H2076">
        <v>16</v>
      </c>
      <c r="I2076">
        <v>1997</v>
      </c>
      <c r="J2076">
        <v>1989</v>
      </c>
      <c r="K2076" t="s">
        <v>20</v>
      </c>
      <c r="L2076" t="s">
        <v>25</v>
      </c>
      <c r="M2076">
        <v>0</v>
      </c>
      <c r="N2076">
        <v>0</v>
      </c>
      <c r="O2076">
        <f t="shared" si="64"/>
        <v>0</v>
      </c>
      <c r="P2076">
        <f t="shared" si="65"/>
        <v>0</v>
      </c>
      <c r="Q2076" t="s">
        <v>137</v>
      </c>
    </row>
    <row r="2077" spans="1:17" x14ac:dyDescent="0.3">
      <c r="A2077" t="s">
        <v>15</v>
      </c>
      <c r="B2077">
        <v>51.137</v>
      </c>
      <c r="C2077" t="s">
        <v>16</v>
      </c>
      <c r="D2077" t="s">
        <v>17</v>
      </c>
      <c r="E2077" t="s">
        <v>18</v>
      </c>
      <c r="F2077">
        <v>1</v>
      </c>
      <c r="G2077" t="s">
        <v>24</v>
      </c>
      <c r="H2077">
        <v>24</v>
      </c>
      <c r="I2077">
        <v>1997</v>
      </c>
      <c r="J2077">
        <v>1992</v>
      </c>
      <c r="K2077" t="s">
        <v>20</v>
      </c>
      <c r="L2077" t="s">
        <v>21</v>
      </c>
      <c r="M2077">
        <v>0</v>
      </c>
      <c r="N2077">
        <v>0</v>
      </c>
      <c r="O2077">
        <f t="shared" si="64"/>
        <v>0</v>
      </c>
      <c r="P2077">
        <f t="shared" si="65"/>
        <v>0</v>
      </c>
      <c r="Q2077" t="s">
        <v>138</v>
      </c>
    </row>
    <row r="2078" spans="1:17" x14ac:dyDescent="0.3">
      <c r="A2078" t="s">
        <v>15</v>
      </c>
      <c r="B2078">
        <v>51.137</v>
      </c>
      <c r="C2078" t="s">
        <v>16</v>
      </c>
      <c r="D2078" t="s">
        <v>17</v>
      </c>
      <c r="E2078" t="s">
        <v>18</v>
      </c>
      <c r="F2078">
        <v>1</v>
      </c>
      <c r="G2078" t="s">
        <v>19</v>
      </c>
      <c r="H2078">
        <v>23</v>
      </c>
      <c r="I2078">
        <v>1997</v>
      </c>
      <c r="J2078">
        <v>1992</v>
      </c>
      <c r="K2078" t="s">
        <v>20</v>
      </c>
      <c r="L2078" t="s">
        <v>25</v>
      </c>
      <c r="M2078">
        <v>0</v>
      </c>
      <c r="N2078">
        <v>3</v>
      </c>
      <c r="O2078">
        <f t="shared" si="64"/>
        <v>3</v>
      </c>
      <c r="P2078">
        <f t="shared" si="65"/>
        <v>3</v>
      </c>
      <c r="Q2078" t="s">
        <v>138</v>
      </c>
    </row>
    <row r="2079" spans="1:17" x14ac:dyDescent="0.3">
      <c r="A2079" s="2">
        <v>43397</v>
      </c>
      <c r="B2079">
        <v>207.53700000000001</v>
      </c>
      <c r="C2079" t="s">
        <v>16</v>
      </c>
      <c r="D2079" t="s">
        <v>3</v>
      </c>
      <c r="E2079" t="s">
        <v>18</v>
      </c>
      <c r="F2079">
        <v>0</v>
      </c>
      <c r="G2079" t="s">
        <v>19</v>
      </c>
      <c r="H2079">
        <v>47</v>
      </c>
      <c r="I2079">
        <v>1997</v>
      </c>
      <c r="J2079">
        <v>1995</v>
      </c>
      <c r="K2079" t="s">
        <v>26</v>
      </c>
      <c r="L2079" t="s">
        <v>21</v>
      </c>
      <c r="M2079">
        <v>0</v>
      </c>
      <c r="N2079">
        <v>2</v>
      </c>
      <c r="O2079">
        <f t="shared" si="64"/>
        <v>2</v>
      </c>
      <c r="P2079">
        <f t="shared" si="65"/>
        <v>2</v>
      </c>
      <c r="Q2079" t="s">
        <v>139</v>
      </c>
    </row>
    <row r="2080" spans="1:17" x14ac:dyDescent="0.3">
      <c r="A2080" s="2">
        <v>43397</v>
      </c>
      <c r="B2080">
        <v>207.53700000000001</v>
      </c>
      <c r="C2080" t="s">
        <v>16</v>
      </c>
      <c r="D2080" t="s">
        <v>17</v>
      </c>
      <c r="E2080" t="s">
        <v>18</v>
      </c>
      <c r="F2080">
        <v>1</v>
      </c>
      <c r="G2080" t="s">
        <v>24</v>
      </c>
      <c r="H2080">
        <v>40</v>
      </c>
      <c r="I2080">
        <v>1997</v>
      </c>
      <c r="J2080">
        <v>1994</v>
      </c>
      <c r="K2080" t="s">
        <v>20</v>
      </c>
      <c r="L2080" t="s">
        <v>21</v>
      </c>
      <c r="M2080">
        <v>0</v>
      </c>
      <c r="N2080">
        <v>2</v>
      </c>
      <c r="O2080">
        <f t="shared" si="64"/>
        <v>2</v>
      </c>
      <c r="P2080">
        <f t="shared" si="65"/>
        <v>2</v>
      </c>
      <c r="Q2080" t="s">
        <v>140</v>
      </c>
    </row>
    <row r="2081" spans="1:17" x14ac:dyDescent="0.3">
      <c r="A2081" t="s">
        <v>15</v>
      </c>
      <c r="B2081">
        <v>207.53700000000001</v>
      </c>
      <c r="C2081" t="s">
        <v>16</v>
      </c>
      <c r="D2081" t="s">
        <v>17</v>
      </c>
      <c r="E2081" t="s">
        <v>18</v>
      </c>
      <c r="F2081">
        <v>1</v>
      </c>
      <c r="G2081" t="s">
        <v>19</v>
      </c>
      <c r="H2081">
        <v>26</v>
      </c>
      <c r="I2081">
        <v>1997</v>
      </c>
      <c r="J2081">
        <v>1994</v>
      </c>
      <c r="K2081" t="s">
        <v>20</v>
      </c>
      <c r="L2081" t="s">
        <v>21</v>
      </c>
      <c r="M2081">
        <v>0</v>
      </c>
      <c r="N2081">
        <v>2</v>
      </c>
      <c r="O2081">
        <f t="shared" si="64"/>
        <v>2</v>
      </c>
      <c r="P2081">
        <f t="shared" si="65"/>
        <v>2</v>
      </c>
      <c r="Q2081" t="s">
        <v>141</v>
      </c>
    </row>
    <row r="2082" spans="1:17" x14ac:dyDescent="0.3">
      <c r="A2082" s="2">
        <v>43397</v>
      </c>
      <c r="B2082">
        <v>406.47399999999999</v>
      </c>
      <c r="C2082" t="s">
        <v>16</v>
      </c>
      <c r="D2082" t="s">
        <v>17</v>
      </c>
      <c r="E2082" t="s">
        <v>18</v>
      </c>
      <c r="F2082">
        <v>1</v>
      </c>
      <c r="G2082" t="s">
        <v>19</v>
      </c>
      <c r="H2082">
        <v>28</v>
      </c>
      <c r="I2082">
        <v>1997</v>
      </c>
      <c r="J2082">
        <v>1988</v>
      </c>
      <c r="K2082" t="s">
        <v>20</v>
      </c>
      <c r="L2082" t="s">
        <v>21</v>
      </c>
      <c r="M2082">
        <v>0</v>
      </c>
      <c r="N2082">
        <v>2</v>
      </c>
      <c r="O2082">
        <f t="shared" si="64"/>
        <v>2</v>
      </c>
      <c r="P2082">
        <f t="shared" si="65"/>
        <v>2</v>
      </c>
      <c r="Q2082" t="s">
        <v>142</v>
      </c>
    </row>
    <row r="2083" spans="1:17" x14ac:dyDescent="0.3">
      <c r="A2083" s="2">
        <v>43397</v>
      </c>
      <c r="B2083">
        <v>406.47399999999999</v>
      </c>
      <c r="C2083" t="s">
        <v>16</v>
      </c>
      <c r="D2083" t="s">
        <v>17</v>
      </c>
      <c r="E2083" t="s">
        <v>18</v>
      </c>
      <c r="F2083">
        <v>1</v>
      </c>
      <c r="G2083" t="s">
        <v>24</v>
      </c>
      <c r="H2083">
        <v>28</v>
      </c>
      <c r="I2083">
        <v>1997</v>
      </c>
      <c r="J2083">
        <v>1988</v>
      </c>
      <c r="K2083" t="s">
        <v>20</v>
      </c>
      <c r="L2083" t="s">
        <v>25</v>
      </c>
      <c r="M2083">
        <v>0</v>
      </c>
      <c r="N2083">
        <v>2</v>
      </c>
      <c r="O2083">
        <f t="shared" si="64"/>
        <v>2</v>
      </c>
      <c r="P2083">
        <f t="shared" si="65"/>
        <v>2</v>
      </c>
      <c r="Q2083" t="s">
        <v>142</v>
      </c>
    </row>
    <row r="2084" spans="1:17" x14ac:dyDescent="0.3">
      <c r="A2084" s="2">
        <v>43397</v>
      </c>
      <c r="B2084">
        <v>406.47399999999999</v>
      </c>
      <c r="C2084" t="s">
        <v>16</v>
      </c>
      <c r="D2084" t="s">
        <v>3</v>
      </c>
      <c r="E2084" t="s">
        <v>18</v>
      </c>
      <c r="F2084">
        <v>0</v>
      </c>
      <c r="G2084" t="s">
        <v>19</v>
      </c>
      <c r="H2084">
        <v>27</v>
      </c>
      <c r="I2084">
        <v>1997</v>
      </c>
      <c r="J2084">
        <v>1992</v>
      </c>
      <c r="K2084" t="s">
        <v>12</v>
      </c>
      <c r="L2084" t="s">
        <v>21</v>
      </c>
      <c r="M2084">
        <v>1</v>
      </c>
      <c r="N2084">
        <v>2</v>
      </c>
      <c r="O2084">
        <f t="shared" si="64"/>
        <v>2</v>
      </c>
      <c r="P2084">
        <f t="shared" si="65"/>
        <v>2</v>
      </c>
      <c r="Q2084" t="s">
        <v>143</v>
      </c>
    </row>
    <row r="2085" spans="1:17" x14ac:dyDescent="0.3">
      <c r="A2085" s="2">
        <v>43397</v>
      </c>
      <c r="B2085">
        <v>955.03200000000004</v>
      </c>
      <c r="C2085" t="s">
        <v>16</v>
      </c>
      <c r="D2085" t="s">
        <v>3</v>
      </c>
      <c r="E2085" t="s">
        <v>18</v>
      </c>
      <c r="F2085">
        <v>1</v>
      </c>
      <c r="G2085" t="s">
        <v>19</v>
      </c>
      <c r="H2085">
        <v>29</v>
      </c>
      <c r="I2085">
        <v>1997</v>
      </c>
      <c r="J2085">
        <v>1994</v>
      </c>
      <c r="K2085" t="s">
        <v>12</v>
      </c>
      <c r="L2085" t="s">
        <v>21</v>
      </c>
      <c r="M2085">
        <v>1</v>
      </c>
      <c r="N2085">
        <v>0</v>
      </c>
      <c r="O2085">
        <f t="shared" si="64"/>
        <v>0</v>
      </c>
      <c r="P2085">
        <f t="shared" si="65"/>
        <v>0</v>
      </c>
      <c r="Q2085" t="s">
        <v>144</v>
      </c>
    </row>
    <row r="2086" spans="1:17" x14ac:dyDescent="0.3">
      <c r="A2086" s="2">
        <v>43397</v>
      </c>
      <c r="B2086">
        <v>2839.9360000000001</v>
      </c>
      <c r="C2086" t="s">
        <v>16</v>
      </c>
      <c r="D2086" t="s">
        <v>17</v>
      </c>
      <c r="E2086" t="s">
        <v>17</v>
      </c>
      <c r="F2086">
        <v>1</v>
      </c>
      <c r="G2086" t="s">
        <v>24</v>
      </c>
      <c r="H2086">
        <v>28</v>
      </c>
      <c r="I2086">
        <v>1997</v>
      </c>
      <c r="J2086">
        <v>1988</v>
      </c>
      <c r="K2086" t="s">
        <v>20</v>
      </c>
      <c r="L2086" t="s">
        <v>21</v>
      </c>
      <c r="M2086">
        <v>0</v>
      </c>
      <c r="N2086">
        <v>0</v>
      </c>
      <c r="O2086">
        <f t="shared" si="64"/>
        <v>0</v>
      </c>
      <c r="P2086">
        <f t="shared" si="65"/>
        <v>0</v>
      </c>
      <c r="Q2086" t="s">
        <v>145</v>
      </c>
    </row>
    <row r="2087" spans="1:17" x14ac:dyDescent="0.3">
      <c r="A2087" t="s">
        <v>22</v>
      </c>
      <c r="B2087">
        <v>51.137</v>
      </c>
      <c r="C2087" t="s">
        <v>16</v>
      </c>
      <c r="D2087" t="s">
        <v>17</v>
      </c>
      <c r="E2087" t="s">
        <v>18</v>
      </c>
      <c r="F2087">
        <v>1</v>
      </c>
      <c r="G2087" t="s">
        <v>19</v>
      </c>
      <c r="H2087">
        <v>31</v>
      </c>
      <c r="I2087">
        <v>1997</v>
      </c>
      <c r="J2087">
        <v>1979</v>
      </c>
      <c r="K2087" t="s">
        <v>20</v>
      </c>
      <c r="L2087" t="s">
        <v>21</v>
      </c>
      <c r="M2087">
        <v>0</v>
      </c>
      <c r="N2087">
        <v>3</v>
      </c>
      <c r="O2087">
        <f t="shared" si="64"/>
        <v>3</v>
      </c>
      <c r="P2087">
        <f t="shared" si="65"/>
        <v>3</v>
      </c>
      <c r="Q2087" t="s">
        <v>146</v>
      </c>
    </row>
    <row r="2088" spans="1:17" x14ac:dyDescent="0.3">
      <c r="A2088" t="s">
        <v>15</v>
      </c>
      <c r="B2088">
        <v>51.137</v>
      </c>
      <c r="C2088" t="s">
        <v>16</v>
      </c>
      <c r="D2088" t="s">
        <v>17</v>
      </c>
      <c r="E2088" t="s">
        <v>18</v>
      </c>
      <c r="F2088">
        <v>0</v>
      </c>
      <c r="G2088" t="s">
        <v>19</v>
      </c>
      <c r="H2088">
        <v>69</v>
      </c>
      <c r="I2088">
        <v>1997</v>
      </c>
      <c r="J2088">
        <v>1987</v>
      </c>
      <c r="K2088" t="s">
        <v>20</v>
      </c>
      <c r="L2088" t="s">
        <v>21</v>
      </c>
      <c r="M2088">
        <v>0</v>
      </c>
      <c r="N2088">
        <v>3</v>
      </c>
      <c r="O2088">
        <f t="shared" si="64"/>
        <v>3</v>
      </c>
      <c r="P2088">
        <f t="shared" si="65"/>
        <v>3</v>
      </c>
      <c r="Q2088" t="s">
        <v>147</v>
      </c>
    </row>
    <row r="2089" spans="1:17" x14ac:dyDescent="0.3">
      <c r="A2089" t="s">
        <v>15</v>
      </c>
      <c r="B2089">
        <v>51.137</v>
      </c>
      <c r="C2089" t="s">
        <v>16</v>
      </c>
      <c r="D2089" t="s">
        <v>17</v>
      </c>
      <c r="E2089" t="s">
        <v>18</v>
      </c>
      <c r="F2089">
        <v>0</v>
      </c>
      <c r="G2089" t="s">
        <v>19</v>
      </c>
      <c r="H2089">
        <v>71</v>
      </c>
      <c r="I2089">
        <v>1997</v>
      </c>
      <c r="J2089">
        <v>1987</v>
      </c>
      <c r="K2089" t="s">
        <v>20</v>
      </c>
      <c r="L2089" t="s">
        <v>25</v>
      </c>
      <c r="M2089">
        <v>0</v>
      </c>
      <c r="N2089">
        <v>1</v>
      </c>
      <c r="O2089">
        <f t="shared" si="64"/>
        <v>1</v>
      </c>
      <c r="P2089">
        <f t="shared" si="65"/>
        <v>1</v>
      </c>
      <c r="Q2089" t="s">
        <v>147</v>
      </c>
    </row>
    <row r="2090" spans="1:17" x14ac:dyDescent="0.3">
      <c r="A2090" t="s">
        <v>22</v>
      </c>
      <c r="B2090">
        <v>68.781000000000006</v>
      </c>
      <c r="C2090" t="s">
        <v>16</v>
      </c>
      <c r="D2090" t="s">
        <v>17</v>
      </c>
      <c r="E2090" t="s">
        <v>18</v>
      </c>
      <c r="F2090">
        <v>0</v>
      </c>
      <c r="G2090" t="s">
        <v>19</v>
      </c>
      <c r="H2090">
        <v>25</v>
      </c>
      <c r="I2090">
        <v>1997</v>
      </c>
      <c r="J2090">
        <v>1987</v>
      </c>
      <c r="K2090" t="s">
        <v>20</v>
      </c>
      <c r="L2090" t="s">
        <v>21</v>
      </c>
      <c r="M2090">
        <v>0</v>
      </c>
      <c r="N2090">
        <v>3</v>
      </c>
      <c r="O2090">
        <f t="shared" si="64"/>
        <v>3</v>
      </c>
      <c r="P2090">
        <f t="shared" si="65"/>
        <v>3</v>
      </c>
      <c r="Q2090" t="s">
        <v>148</v>
      </c>
    </row>
    <row r="2091" spans="1:17" x14ac:dyDescent="0.3">
      <c r="A2091" t="s">
        <v>15</v>
      </c>
      <c r="B2091">
        <v>68.781000000000006</v>
      </c>
      <c r="C2091" t="s">
        <v>16</v>
      </c>
      <c r="D2091" t="s">
        <v>3</v>
      </c>
      <c r="E2091" t="s">
        <v>18</v>
      </c>
      <c r="F2091">
        <v>1</v>
      </c>
      <c r="G2091" t="s">
        <v>19</v>
      </c>
      <c r="H2091">
        <v>20</v>
      </c>
      <c r="I2091">
        <v>1997</v>
      </c>
      <c r="J2091">
        <v>1996</v>
      </c>
      <c r="K2091" t="s">
        <v>12</v>
      </c>
      <c r="L2091" t="s">
        <v>21</v>
      </c>
      <c r="M2091">
        <v>1</v>
      </c>
      <c r="N2091">
        <v>1</v>
      </c>
      <c r="O2091">
        <f t="shared" si="64"/>
        <v>1</v>
      </c>
      <c r="P2091">
        <f t="shared" si="65"/>
        <v>1</v>
      </c>
      <c r="Q2091" t="s">
        <v>149</v>
      </c>
    </row>
    <row r="2092" spans="1:17" x14ac:dyDescent="0.3">
      <c r="A2092" t="s">
        <v>15</v>
      </c>
      <c r="B2092">
        <v>68.781000000000006</v>
      </c>
      <c r="C2092" t="s">
        <v>16</v>
      </c>
      <c r="D2092" t="s">
        <v>17</v>
      </c>
      <c r="E2092" t="s">
        <v>18</v>
      </c>
      <c r="F2092">
        <v>0</v>
      </c>
      <c r="G2092" t="s">
        <v>19</v>
      </c>
      <c r="H2092">
        <v>19</v>
      </c>
      <c r="I2092">
        <v>1997</v>
      </c>
      <c r="J2092">
        <v>1989</v>
      </c>
      <c r="K2092" t="s">
        <v>20</v>
      </c>
      <c r="L2092" t="s">
        <v>21</v>
      </c>
      <c r="M2092">
        <v>0</v>
      </c>
      <c r="N2092">
        <v>3</v>
      </c>
      <c r="O2092">
        <f t="shared" si="64"/>
        <v>3</v>
      </c>
      <c r="P2092">
        <f t="shared" si="65"/>
        <v>3</v>
      </c>
      <c r="Q2092" t="s">
        <v>150</v>
      </c>
    </row>
    <row r="2093" spans="1:17" x14ac:dyDescent="0.3">
      <c r="A2093" s="2">
        <v>43397</v>
      </c>
      <c r="B2093">
        <v>326.98500000000001</v>
      </c>
      <c r="C2093" t="s">
        <v>16</v>
      </c>
      <c r="D2093" t="s">
        <v>17</v>
      </c>
      <c r="E2093" t="s">
        <v>18</v>
      </c>
      <c r="F2093">
        <v>0</v>
      </c>
      <c r="G2093" t="s">
        <v>24</v>
      </c>
      <c r="H2093">
        <v>26</v>
      </c>
      <c r="I2093">
        <v>1997</v>
      </c>
      <c r="J2093">
        <v>1990</v>
      </c>
      <c r="K2093" t="s">
        <v>20</v>
      </c>
      <c r="L2093" t="s">
        <v>21</v>
      </c>
      <c r="M2093">
        <v>0</v>
      </c>
      <c r="N2093">
        <v>1</v>
      </c>
      <c r="O2093">
        <f t="shared" si="64"/>
        <v>1</v>
      </c>
      <c r="P2093">
        <f t="shared" si="65"/>
        <v>1</v>
      </c>
      <c r="Q2093" t="s">
        <v>151</v>
      </c>
    </row>
    <row r="2094" spans="1:17" x14ac:dyDescent="0.3">
      <c r="A2094" s="2">
        <v>43397</v>
      </c>
      <c r="B2094">
        <v>326.98500000000001</v>
      </c>
      <c r="C2094" t="s">
        <v>16</v>
      </c>
      <c r="D2094" t="s">
        <v>17</v>
      </c>
      <c r="E2094" t="s">
        <v>18</v>
      </c>
      <c r="F2094">
        <v>1</v>
      </c>
      <c r="G2094" t="s">
        <v>19</v>
      </c>
      <c r="H2094">
        <v>19</v>
      </c>
      <c r="I2094">
        <v>1997</v>
      </c>
      <c r="J2094">
        <v>1989</v>
      </c>
      <c r="K2094" t="s">
        <v>20</v>
      </c>
      <c r="L2094" t="s">
        <v>21</v>
      </c>
      <c r="M2094">
        <v>0</v>
      </c>
      <c r="N2094">
        <v>0</v>
      </c>
      <c r="O2094">
        <f t="shared" si="64"/>
        <v>0</v>
      </c>
      <c r="P2094">
        <f t="shared" si="65"/>
        <v>0</v>
      </c>
      <c r="Q2094" t="s">
        <v>152</v>
      </c>
    </row>
    <row r="2095" spans="1:17" x14ac:dyDescent="0.3">
      <c r="A2095" s="2">
        <v>43397</v>
      </c>
      <c r="B2095">
        <v>768.26900000000001</v>
      </c>
      <c r="C2095" t="s">
        <v>16</v>
      </c>
      <c r="D2095" t="s">
        <v>3</v>
      </c>
      <c r="E2095" t="s">
        <v>18</v>
      </c>
      <c r="F2095">
        <v>1</v>
      </c>
      <c r="G2095" t="s">
        <v>19</v>
      </c>
      <c r="H2095">
        <v>25</v>
      </c>
      <c r="I2095">
        <v>1997</v>
      </c>
      <c r="J2095">
        <v>1995</v>
      </c>
      <c r="K2095" t="s">
        <v>26</v>
      </c>
      <c r="L2095" t="s">
        <v>21</v>
      </c>
      <c r="M2095">
        <v>0</v>
      </c>
      <c r="N2095">
        <v>0</v>
      </c>
      <c r="O2095">
        <f t="shared" si="64"/>
        <v>0</v>
      </c>
      <c r="P2095">
        <f t="shared" si="65"/>
        <v>0</v>
      </c>
      <c r="Q2095" t="s">
        <v>153</v>
      </c>
    </row>
    <row r="2096" spans="1:17" x14ac:dyDescent="0.3">
      <c r="A2096" t="s">
        <v>15</v>
      </c>
      <c r="B2096">
        <v>41.253</v>
      </c>
      <c r="C2096" t="s">
        <v>16</v>
      </c>
      <c r="D2096" t="s">
        <v>17</v>
      </c>
      <c r="E2096" t="s">
        <v>18</v>
      </c>
      <c r="F2096">
        <v>1</v>
      </c>
      <c r="G2096" t="s">
        <v>24</v>
      </c>
      <c r="H2096">
        <v>44</v>
      </c>
      <c r="I2096">
        <v>1997</v>
      </c>
      <c r="J2096">
        <v>1990</v>
      </c>
      <c r="K2096" t="s">
        <v>20</v>
      </c>
      <c r="L2096" t="s">
        <v>21</v>
      </c>
      <c r="M2096">
        <v>0</v>
      </c>
      <c r="N2096">
        <v>1</v>
      </c>
      <c r="O2096">
        <f t="shared" si="64"/>
        <v>1</v>
      </c>
      <c r="P2096">
        <f t="shared" si="65"/>
        <v>1</v>
      </c>
      <c r="Q2096" t="s">
        <v>154</v>
      </c>
    </row>
    <row r="2097" spans="1:17" x14ac:dyDescent="0.3">
      <c r="A2097" t="s">
        <v>15</v>
      </c>
      <c r="B2097">
        <v>41.253</v>
      </c>
      <c r="C2097" t="s">
        <v>16</v>
      </c>
      <c r="D2097" t="s">
        <v>17</v>
      </c>
      <c r="E2097" t="s">
        <v>17</v>
      </c>
      <c r="F2097">
        <v>1</v>
      </c>
      <c r="G2097" t="s">
        <v>19</v>
      </c>
      <c r="H2097">
        <v>30</v>
      </c>
      <c r="I2097">
        <v>1997</v>
      </c>
      <c r="J2097">
        <v>1990</v>
      </c>
      <c r="K2097" t="s">
        <v>20</v>
      </c>
      <c r="L2097" t="s">
        <v>25</v>
      </c>
      <c r="M2097">
        <v>0</v>
      </c>
      <c r="N2097">
        <v>1</v>
      </c>
      <c r="O2097">
        <f t="shared" si="64"/>
        <v>1</v>
      </c>
      <c r="P2097">
        <f t="shared" si="65"/>
        <v>1</v>
      </c>
      <c r="Q2097" t="s">
        <v>154</v>
      </c>
    </row>
    <row r="2098" spans="1:17" x14ac:dyDescent="0.3">
      <c r="A2098" t="s">
        <v>22</v>
      </c>
      <c r="B2098">
        <v>41.253</v>
      </c>
      <c r="C2098" t="s">
        <v>16</v>
      </c>
      <c r="D2098" t="s">
        <v>3</v>
      </c>
      <c r="E2098" t="s">
        <v>18</v>
      </c>
      <c r="F2098">
        <v>0</v>
      </c>
      <c r="G2098" t="s">
        <v>19</v>
      </c>
      <c r="H2098">
        <v>77</v>
      </c>
      <c r="I2098">
        <v>1997</v>
      </c>
      <c r="J2098">
        <v>1994</v>
      </c>
      <c r="K2098" t="s">
        <v>12</v>
      </c>
      <c r="L2098" t="s">
        <v>21</v>
      </c>
      <c r="M2098">
        <v>1</v>
      </c>
      <c r="N2098">
        <v>3</v>
      </c>
      <c r="O2098">
        <f t="shared" si="64"/>
        <v>3</v>
      </c>
      <c r="P2098">
        <f t="shared" si="65"/>
        <v>3</v>
      </c>
      <c r="Q2098" t="s">
        <v>155</v>
      </c>
    </row>
    <row r="2099" spans="1:17" x14ac:dyDescent="0.3">
      <c r="A2099" t="s">
        <v>22</v>
      </c>
      <c r="B2099">
        <v>41.253</v>
      </c>
      <c r="C2099" t="s">
        <v>2</v>
      </c>
      <c r="D2099" t="s">
        <v>3</v>
      </c>
      <c r="E2099" t="s">
        <v>18</v>
      </c>
      <c r="F2099">
        <v>0</v>
      </c>
      <c r="G2099" t="s">
        <v>19</v>
      </c>
      <c r="H2099">
        <v>72</v>
      </c>
      <c r="I2099">
        <v>1997</v>
      </c>
      <c r="J2099">
        <v>1994</v>
      </c>
      <c r="K2099" t="s">
        <v>12</v>
      </c>
      <c r="L2099" t="s">
        <v>25</v>
      </c>
      <c r="M2099">
        <v>1</v>
      </c>
      <c r="N2099">
        <v>4</v>
      </c>
      <c r="O2099">
        <f t="shared" si="64"/>
        <v>4</v>
      </c>
      <c r="P2099">
        <f t="shared" si="65"/>
        <v>4</v>
      </c>
      <c r="Q2099" t="s">
        <v>155</v>
      </c>
    </row>
    <row r="2100" spans="1:17" x14ac:dyDescent="0.3">
      <c r="A2100" s="2">
        <v>43397</v>
      </c>
      <c r="B2100">
        <v>38.594999999999999</v>
      </c>
      <c r="C2100" t="s">
        <v>16</v>
      </c>
      <c r="D2100" t="s">
        <v>3</v>
      </c>
      <c r="E2100" t="s">
        <v>18</v>
      </c>
      <c r="F2100">
        <v>1</v>
      </c>
      <c r="G2100" t="s">
        <v>19</v>
      </c>
      <c r="H2100">
        <v>58</v>
      </c>
      <c r="I2100">
        <v>1997</v>
      </c>
      <c r="J2100">
        <v>1992</v>
      </c>
      <c r="K2100" t="s">
        <v>12</v>
      </c>
      <c r="L2100" t="s">
        <v>21</v>
      </c>
      <c r="M2100">
        <v>1</v>
      </c>
      <c r="N2100">
        <v>0</v>
      </c>
      <c r="O2100">
        <f t="shared" si="64"/>
        <v>0</v>
      </c>
      <c r="P2100">
        <f t="shared" si="65"/>
        <v>0</v>
      </c>
      <c r="Q2100" t="s">
        <v>156</v>
      </c>
    </row>
    <row r="2101" spans="1:17" x14ac:dyDescent="0.3">
      <c r="A2101" s="2">
        <v>43397</v>
      </c>
      <c r="B2101">
        <v>38.594999999999999</v>
      </c>
      <c r="C2101" t="s">
        <v>16</v>
      </c>
      <c r="D2101" t="s">
        <v>17</v>
      </c>
      <c r="E2101" t="s">
        <v>18</v>
      </c>
      <c r="F2101">
        <v>0</v>
      </c>
      <c r="G2101" t="s">
        <v>19</v>
      </c>
      <c r="H2101">
        <v>32</v>
      </c>
      <c r="I2101">
        <v>1997</v>
      </c>
      <c r="J2101">
        <v>1994</v>
      </c>
      <c r="K2101" t="s">
        <v>20</v>
      </c>
      <c r="L2101" t="s">
        <v>21</v>
      </c>
      <c r="M2101">
        <v>0</v>
      </c>
      <c r="N2101">
        <v>3</v>
      </c>
      <c r="O2101">
        <f t="shared" si="64"/>
        <v>3</v>
      </c>
      <c r="P2101">
        <f t="shared" si="65"/>
        <v>3</v>
      </c>
      <c r="Q2101" t="s">
        <v>157</v>
      </c>
    </row>
    <row r="2102" spans="1:17" x14ac:dyDescent="0.3">
      <c r="A2102" s="2">
        <v>43397</v>
      </c>
      <c r="B2102">
        <v>38.594999999999999</v>
      </c>
      <c r="C2102" t="s">
        <v>16</v>
      </c>
      <c r="D2102" t="s">
        <v>3</v>
      </c>
      <c r="E2102" t="s">
        <v>18</v>
      </c>
      <c r="F2102">
        <v>0</v>
      </c>
      <c r="G2102" t="s">
        <v>24</v>
      </c>
      <c r="H2102">
        <v>25</v>
      </c>
      <c r="I2102">
        <v>1997</v>
      </c>
      <c r="J2102">
        <v>1995</v>
      </c>
      <c r="K2102" t="s">
        <v>12</v>
      </c>
      <c r="L2102" t="s">
        <v>21</v>
      </c>
      <c r="M2102">
        <v>1</v>
      </c>
      <c r="N2102">
        <v>3</v>
      </c>
      <c r="O2102">
        <f t="shared" si="64"/>
        <v>3</v>
      </c>
      <c r="P2102">
        <f t="shared" si="65"/>
        <v>3</v>
      </c>
      <c r="Q2102" t="s">
        <v>158</v>
      </c>
    </row>
    <row r="2103" spans="1:17" x14ac:dyDescent="0.3">
      <c r="A2103" t="s">
        <v>15</v>
      </c>
      <c r="B2103">
        <v>1467.961</v>
      </c>
      <c r="C2103" t="s">
        <v>16</v>
      </c>
      <c r="D2103" t="s">
        <v>17</v>
      </c>
      <c r="E2103" t="s">
        <v>18</v>
      </c>
      <c r="F2103">
        <v>1</v>
      </c>
      <c r="G2103" t="s">
        <v>19</v>
      </c>
      <c r="H2103">
        <v>36</v>
      </c>
      <c r="I2103">
        <v>1997</v>
      </c>
      <c r="J2103">
        <v>1989</v>
      </c>
      <c r="K2103" t="s">
        <v>20</v>
      </c>
      <c r="L2103" t="s">
        <v>21</v>
      </c>
      <c r="M2103">
        <v>0</v>
      </c>
      <c r="N2103">
        <v>2</v>
      </c>
      <c r="O2103">
        <f t="shared" si="64"/>
        <v>2</v>
      </c>
      <c r="P2103">
        <f t="shared" si="65"/>
        <v>2</v>
      </c>
      <c r="Q2103" t="s">
        <v>159</v>
      </c>
    </row>
    <row r="2104" spans="1:17" x14ac:dyDescent="0.3">
      <c r="A2104" t="s">
        <v>15</v>
      </c>
      <c r="B2104">
        <v>1467.961</v>
      </c>
      <c r="C2104" t="s">
        <v>16</v>
      </c>
      <c r="D2104" t="s">
        <v>17</v>
      </c>
      <c r="E2104" t="s">
        <v>18</v>
      </c>
      <c r="F2104">
        <v>1</v>
      </c>
      <c r="G2104" t="s">
        <v>19</v>
      </c>
      <c r="H2104">
        <v>62</v>
      </c>
      <c r="I2104">
        <v>1997</v>
      </c>
      <c r="J2104">
        <v>1989</v>
      </c>
      <c r="K2104" t="s">
        <v>20</v>
      </c>
      <c r="L2104" t="s">
        <v>25</v>
      </c>
      <c r="M2104">
        <v>0</v>
      </c>
      <c r="N2104">
        <v>1</v>
      </c>
      <c r="O2104">
        <f t="shared" si="64"/>
        <v>1</v>
      </c>
      <c r="P2104">
        <f t="shared" si="65"/>
        <v>1</v>
      </c>
      <c r="Q2104" t="s">
        <v>159</v>
      </c>
    </row>
    <row r="2105" spans="1:17" x14ac:dyDescent="0.3">
      <c r="A2105" t="s">
        <v>15</v>
      </c>
      <c r="B2105">
        <v>51.137</v>
      </c>
      <c r="C2105" t="s">
        <v>16</v>
      </c>
      <c r="D2105" t="s">
        <v>3</v>
      </c>
      <c r="E2105" t="s">
        <v>18</v>
      </c>
      <c r="F2105">
        <v>0</v>
      </c>
      <c r="G2105" t="s">
        <v>24</v>
      </c>
      <c r="H2105">
        <v>16</v>
      </c>
      <c r="I2105">
        <v>1997</v>
      </c>
      <c r="J2105">
        <v>1990</v>
      </c>
      <c r="K2105" t="s">
        <v>26</v>
      </c>
      <c r="L2105" t="s">
        <v>21</v>
      </c>
      <c r="M2105">
        <v>0</v>
      </c>
      <c r="N2105">
        <v>3</v>
      </c>
      <c r="O2105">
        <f t="shared" si="64"/>
        <v>3</v>
      </c>
      <c r="P2105">
        <f t="shared" si="65"/>
        <v>3</v>
      </c>
      <c r="Q2105" t="s">
        <v>160</v>
      </c>
    </row>
    <row r="2106" spans="1:17" x14ac:dyDescent="0.3">
      <c r="A2106" s="2">
        <v>43397</v>
      </c>
      <c r="B2106">
        <v>72.819000000000003</v>
      </c>
      <c r="C2106" t="s">
        <v>16</v>
      </c>
      <c r="D2106" t="s">
        <v>3</v>
      </c>
      <c r="E2106" t="s">
        <v>18</v>
      </c>
      <c r="F2106">
        <v>1</v>
      </c>
      <c r="G2106" t="s">
        <v>24</v>
      </c>
      <c r="H2106">
        <v>26</v>
      </c>
      <c r="I2106">
        <v>1997</v>
      </c>
      <c r="J2106">
        <v>1997</v>
      </c>
      <c r="K2106" t="s">
        <v>12</v>
      </c>
      <c r="L2106" t="s">
        <v>21</v>
      </c>
      <c r="M2106">
        <v>1</v>
      </c>
      <c r="N2106">
        <v>1</v>
      </c>
      <c r="O2106">
        <f t="shared" si="64"/>
        <v>1</v>
      </c>
      <c r="P2106">
        <f t="shared" si="65"/>
        <v>1</v>
      </c>
      <c r="Q2106" t="s">
        <v>161</v>
      </c>
    </row>
    <row r="2107" spans="1:17" x14ac:dyDescent="0.3">
      <c r="A2107" s="2">
        <v>43397</v>
      </c>
      <c r="B2107">
        <v>176.75399999999999</v>
      </c>
      <c r="C2107" t="s">
        <v>16</v>
      </c>
      <c r="D2107" t="s">
        <v>3</v>
      </c>
      <c r="E2107" t="s">
        <v>18</v>
      </c>
      <c r="F2107">
        <v>0</v>
      </c>
      <c r="G2107" t="s">
        <v>24</v>
      </c>
      <c r="H2107">
        <v>59</v>
      </c>
      <c r="I2107">
        <v>1997</v>
      </c>
      <c r="J2107">
        <v>1995</v>
      </c>
      <c r="K2107" t="s">
        <v>26</v>
      </c>
      <c r="L2107" t="s">
        <v>21</v>
      </c>
      <c r="M2107">
        <v>0</v>
      </c>
      <c r="N2107">
        <v>1</v>
      </c>
      <c r="O2107">
        <f t="shared" si="64"/>
        <v>1</v>
      </c>
      <c r="P2107">
        <f t="shared" si="65"/>
        <v>1</v>
      </c>
      <c r="Q2107" t="s">
        <v>162</v>
      </c>
    </row>
    <row r="2108" spans="1:17" x14ac:dyDescent="0.3">
      <c r="A2108" s="2">
        <v>43397</v>
      </c>
      <c r="B2108">
        <v>176.75399999999999</v>
      </c>
      <c r="C2108" t="s">
        <v>16</v>
      </c>
      <c r="D2108" t="s">
        <v>3</v>
      </c>
      <c r="E2108" t="s">
        <v>18</v>
      </c>
      <c r="F2108">
        <v>0</v>
      </c>
      <c r="G2108" t="s">
        <v>19</v>
      </c>
      <c r="H2108">
        <v>54</v>
      </c>
      <c r="I2108">
        <v>1997</v>
      </c>
      <c r="J2108">
        <v>1995</v>
      </c>
      <c r="K2108" t="s">
        <v>26</v>
      </c>
      <c r="L2108" t="s">
        <v>25</v>
      </c>
      <c r="M2108">
        <v>0</v>
      </c>
      <c r="N2108">
        <v>1</v>
      </c>
      <c r="O2108">
        <f t="shared" si="64"/>
        <v>1</v>
      </c>
      <c r="P2108">
        <f t="shared" si="65"/>
        <v>1</v>
      </c>
      <c r="Q2108" t="s">
        <v>162</v>
      </c>
    </row>
    <row r="2109" spans="1:17" x14ac:dyDescent="0.3">
      <c r="A2109" s="2">
        <v>43397</v>
      </c>
      <c r="B2109">
        <v>38.594999999999999</v>
      </c>
      <c r="C2109" t="s">
        <v>16</v>
      </c>
      <c r="D2109" t="s">
        <v>17</v>
      </c>
      <c r="E2109" t="s">
        <v>18</v>
      </c>
      <c r="F2109">
        <v>1</v>
      </c>
      <c r="G2109" t="s">
        <v>24</v>
      </c>
      <c r="H2109">
        <v>39</v>
      </c>
      <c r="I2109">
        <v>1997</v>
      </c>
      <c r="J2109">
        <v>1992</v>
      </c>
      <c r="K2109" t="s">
        <v>20</v>
      </c>
      <c r="L2109" t="s">
        <v>21</v>
      </c>
      <c r="M2109">
        <v>0</v>
      </c>
      <c r="N2109">
        <v>0</v>
      </c>
      <c r="O2109">
        <f t="shared" si="64"/>
        <v>0</v>
      </c>
      <c r="P2109">
        <f t="shared" si="65"/>
        <v>0</v>
      </c>
      <c r="Q2109" t="s">
        <v>163</v>
      </c>
    </row>
    <row r="2110" spans="1:17" x14ac:dyDescent="0.3">
      <c r="A2110" s="2">
        <v>43397</v>
      </c>
      <c r="B2110">
        <v>38.594999999999999</v>
      </c>
      <c r="C2110" t="s">
        <v>16</v>
      </c>
      <c r="D2110" t="s">
        <v>3</v>
      </c>
      <c r="E2110" t="s">
        <v>18</v>
      </c>
      <c r="F2110">
        <v>0</v>
      </c>
      <c r="G2110" t="s">
        <v>19</v>
      </c>
      <c r="H2110">
        <v>19</v>
      </c>
      <c r="I2110">
        <v>1997</v>
      </c>
      <c r="J2110">
        <v>1995</v>
      </c>
      <c r="K2110" t="s">
        <v>26</v>
      </c>
      <c r="L2110" t="s">
        <v>21</v>
      </c>
      <c r="M2110">
        <v>0</v>
      </c>
      <c r="N2110">
        <v>3</v>
      </c>
      <c r="O2110">
        <f t="shared" si="64"/>
        <v>3</v>
      </c>
      <c r="P2110">
        <f t="shared" si="65"/>
        <v>3</v>
      </c>
      <c r="Q2110" t="s">
        <v>164</v>
      </c>
    </row>
    <row r="2111" spans="1:17" x14ac:dyDescent="0.3">
      <c r="A2111" s="2">
        <v>43397</v>
      </c>
      <c r="B2111">
        <v>38.594999999999999</v>
      </c>
      <c r="C2111" t="s">
        <v>16</v>
      </c>
      <c r="D2111" t="s">
        <v>3</v>
      </c>
      <c r="E2111" t="s">
        <v>18</v>
      </c>
      <c r="F2111">
        <v>0</v>
      </c>
      <c r="G2111" t="s">
        <v>24</v>
      </c>
      <c r="H2111">
        <v>24</v>
      </c>
      <c r="I2111">
        <v>1997</v>
      </c>
      <c r="J2111">
        <v>1995</v>
      </c>
      <c r="K2111" t="s">
        <v>26</v>
      </c>
      <c r="L2111" t="s">
        <v>25</v>
      </c>
      <c r="M2111">
        <v>0</v>
      </c>
      <c r="N2111">
        <v>0</v>
      </c>
      <c r="O2111">
        <f t="shared" si="64"/>
        <v>0</v>
      </c>
      <c r="P2111">
        <f t="shared" si="65"/>
        <v>0</v>
      </c>
      <c r="Q2111" t="s">
        <v>164</v>
      </c>
    </row>
    <row r="2112" spans="1:17" x14ac:dyDescent="0.3">
      <c r="A2112" s="2">
        <v>43397</v>
      </c>
      <c r="B2112">
        <v>268.10899999999998</v>
      </c>
      <c r="C2112" t="s">
        <v>16</v>
      </c>
      <c r="D2112" t="s">
        <v>17</v>
      </c>
      <c r="E2112" t="s">
        <v>18</v>
      </c>
      <c r="F2112">
        <v>1</v>
      </c>
      <c r="G2112" t="s">
        <v>24</v>
      </c>
      <c r="H2112">
        <v>26</v>
      </c>
      <c r="I2112">
        <v>1997</v>
      </c>
      <c r="J2112">
        <v>1990</v>
      </c>
      <c r="K2112" t="s">
        <v>20</v>
      </c>
      <c r="L2112" t="s">
        <v>21</v>
      </c>
      <c r="M2112">
        <v>0</v>
      </c>
      <c r="N2112">
        <v>2</v>
      </c>
      <c r="O2112">
        <f t="shared" si="64"/>
        <v>2</v>
      </c>
      <c r="P2112">
        <f t="shared" si="65"/>
        <v>2</v>
      </c>
      <c r="Q2112" t="s">
        <v>165</v>
      </c>
    </row>
    <row r="2113" spans="1:17" x14ac:dyDescent="0.3">
      <c r="A2113" s="2">
        <v>43397</v>
      </c>
      <c r="B2113">
        <v>525.11</v>
      </c>
      <c r="C2113" t="s">
        <v>16</v>
      </c>
      <c r="D2113" t="s">
        <v>17</v>
      </c>
      <c r="E2113" t="s">
        <v>18</v>
      </c>
      <c r="F2113">
        <v>0</v>
      </c>
      <c r="G2113" t="s">
        <v>19</v>
      </c>
      <c r="H2113">
        <v>16</v>
      </c>
      <c r="I2113">
        <v>1997</v>
      </c>
      <c r="J2113">
        <v>1988</v>
      </c>
      <c r="K2113" t="s">
        <v>20</v>
      </c>
      <c r="L2113" t="s">
        <v>21</v>
      </c>
      <c r="M2113">
        <v>0</v>
      </c>
      <c r="N2113">
        <v>2</v>
      </c>
      <c r="O2113">
        <f t="shared" si="64"/>
        <v>2</v>
      </c>
      <c r="P2113">
        <f t="shared" si="65"/>
        <v>2</v>
      </c>
      <c r="Q2113" t="s">
        <v>166</v>
      </c>
    </row>
    <row r="2114" spans="1:17" x14ac:dyDescent="0.3">
      <c r="A2114" s="2">
        <v>43397</v>
      </c>
      <c r="B2114">
        <v>525.11</v>
      </c>
      <c r="C2114" t="s">
        <v>16</v>
      </c>
      <c r="D2114" t="s">
        <v>17</v>
      </c>
      <c r="E2114" t="s">
        <v>17</v>
      </c>
      <c r="F2114">
        <v>1</v>
      </c>
      <c r="G2114" t="s">
        <v>24</v>
      </c>
      <c r="H2114">
        <v>22</v>
      </c>
      <c r="I2114">
        <v>1997</v>
      </c>
      <c r="J2114">
        <v>1986</v>
      </c>
      <c r="K2114" t="s">
        <v>20</v>
      </c>
      <c r="L2114" t="s">
        <v>21</v>
      </c>
      <c r="M2114">
        <v>0</v>
      </c>
      <c r="N2114">
        <v>2</v>
      </c>
      <c r="O2114">
        <f t="shared" si="64"/>
        <v>2</v>
      </c>
      <c r="P2114">
        <f t="shared" si="65"/>
        <v>2</v>
      </c>
      <c r="Q2114" t="s">
        <v>167</v>
      </c>
    </row>
    <row r="2115" spans="1:17" x14ac:dyDescent="0.3">
      <c r="A2115" s="2">
        <v>43397</v>
      </c>
      <c r="B2115">
        <v>1233.7729999999999</v>
      </c>
      <c r="C2115" t="s">
        <v>16</v>
      </c>
      <c r="D2115" t="s">
        <v>3</v>
      </c>
      <c r="E2115" t="s">
        <v>18</v>
      </c>
      <c r="F2115">
        <v>0</v>
      </c>
      <c r="G2115" t="s">
        <v>19</v>
      </c>
      <c r="H2115">
        <v>34</v>
      </c>
      <c r="I2115">
        <v>1997</v>
      </c>
      <c r="J2115">
        <v>1995</v>
      </c>
      <c r="K2115" t="s">
        <v>26</v>
      </c>
      <c r="L2115" t="s">
        <v>21</v>
      </c>
      <c r="M2115">
        <v>0</v>
      </c>
      <c r="N2115">
        <v>0</v>
      </c>
      <c r="O2115">
        <f t="shared" ref="O2115:O2178" si="66">IF(OR(N2115=5, N2115="NA"),0,N2115)</f>
        <v>0</v>
      </c>
      <c r="P2115">
        <f t="shared" ref="P2115:P2178" si="67">IF(OR(O2115=6, O2115="NA"),4,O2115)</f>
        <v>0</v>
      </c>
      <c r="Q2115" t="s">
        <v>168</v>
      </c>
    </row>
    <row r="2116" spans="1:17" x14ac:dyDescent="0.3">
      <c r="A2116" t="s">
        <v>15</v>
      </c>
      <c r="B2116">
        <v>38.594999999999999</v>
      </c>
      <c r="C2116" t="s">
        <v>16</v>
      </c>
      <c r="D2116" t="s">
        <v>3</v>
      </c>
      <c r="E2116" t="s">
        <v>18</v>
      </c>
      <c r="F2116">
        <v>0</v>
      </c>
      <c r="G2116" t="s">
        <v>19</v>
      </c>
      <c r="H2116">
        <v>33</v>
      </c>
      <c r="I2116">
        <v>1997</v>
      </c>
      <c r="J2116">
        <v>1995</v>
      </c>
      <c r="K2116" t="s">
        <v>26</v>
      </c>
      <c r="L2116" t="s">
        <v>21</v>
      </c>
      <c r="M2116">
        <v>0</v>
      </c>
      <c r="N2116">
        <v>3</v>
      </c>
      <c r="O2116">
        <f t="shared" si="66"/>
        <v>3</v>
      </c>
      <c r="P2116">
        <f t="shared" si="67"/>
        <v>3</v>
      </c>
      <c r="Q2116" t="s">
        <v>169</v>
      </c>
    </row>
    <row r="2117" spans="1:17" x14ac:dyDescent="0.3">
      <c r="A2117" t="s">
        <v>15</v>
      </c>
      <c r="B2117">
        <v>38.594999999999999</v>
      </c>
      <c r="C2117" t="s">
        <v>16</v>
      </c>
      <c r="D2117" t="s">
        <v>3</v>
      </c>
      <c r="E2117" t="s">
        <v>18</v>
      </c>
      <c r="F2117">
        <v>0</v>
      </c>
      <c r="G2117" t="s">
        <v>19</v>
      </c>
      <c r="H2117">
        <v>29</v>
      </c>
      <c r="I2117">
        <v>1997</v>
      </c>
      <c r="J2117">
        <v>1995</v>
      </c>
      <c r="K2117" t="s">
        <v>26</v>
      </c>
      <c r="L2117" t="s">
        <v>25</v>
      </c>
      <c r="M2117">
        <v>0</v>
      </c>
      <c r="N2117">
        <v>3</v>
      </c>
      <c r="O2117">
        <f t="shared" si="66"/>
        <v>3</v>
      </c>
      <c r="P2117">
        <f t="shared" si="67"/>
        <v>3</v>
      </c>
      <c r="Q2117" t="s">
        <v>169</v>
      </c>
    </row>
    <row r="2118" spans="1:17" x14ac:dyDescent="0.3">
      <c r="A2118" t="s">
        <v>15</v>
      </c>
      <c r="B2118">
        <v>38.594999999999999</v>
      </c>
      <c r="C2118" t="s">
        <v>16</v>
      </c>
      <c r="D2118" t="s">
        <v>17</v>
      </c>
      <c r="E2118" t="s">
        <v>18</v>
      </c>
      <c r="F2118">
        <v>1</v>
      </c>
      <c r="G2118" t="s">
        <v>24</v>
      </c>
      <c r="H2118">
        <v>16</v>
      </c>
      <c r="I2118">
        <v>1997</v>
      </c>
      <c r="J2118">
        <v>1992</v>
      </c>
      <c r="K2118" t="s">
        <v>20</v>
      </c>
      <c r="L2118" t="s">
        <v>21</v>
      </c>
      <c r="M2118">
        <v>0</v>
      </c>
      <c r="N2118">
        <v>0</v>
      </c>
      <c r="O2118">
        <f t="shared" si="66"/>
        <v>0</v>
      </c>
      <c r="P2118">
        <f t="shared" si="67"/>
        <v>0</v>
      </c>
      <c r="Q2118" t="s">
        <v>170</v>
      </c>
    </row>
    <row r="2119" spans="1:17" x14ac:dyDescent="0.3">
      <c r="A2119" t="s">
        <v>15</v>
      </c>
      <c r="B2119">
        <v>38.594999999999999</v>
      </c>
      <c r="C2119" t="s">
        <v>16</v>
      </c>
      <c r="D2119" t="s">
        <v>17</v>
      </c>
      <c r="E2119" t="s">
        <v>18</v>
      </c>
      <c r="F2119">
        <v>1</v>
      </c>
      <c r="G2119" t="s">
        <v>24</v>
      </c>
      <c r="H2119">
        <v>17</v>
      </c>
      <c r="I2119">
        <v>1997</v>
      </c>
      <c r="J2119">
        <v>1992</v>
      </c>
      <c r="K2119" t="s">
        <v>20</v>
      </c>
      <c r="L2119" t="s">
        <v>25</v>
      </c>
      <c r="M2119">
        <v>0</v>
      </c>
      <c r="N2119">
        <v>1</v>
      </c>
      <c r="O2119">
        <f t="shared" si="66"/>
        <v>1</v>
      </c>
      <c r="P2119">
        <f t="shared" si="67"/>
        <v>1</v>
      </c>
      <c r="Q2119" t="s">
        <v>170</v>
      </c>
    </row>
    <row r="2120" spans="1:17" x14ac:dyDescent="0.3">
      <c r="A2120" t="s">
        <v>15</v>
      </c>
      <c r="B2120">
        <v>51.137</v>
      </c>
      <c r="C2120" t="s">
        <v>16</v>
      </c>
      <c r="D2120" t="s">
        <v>17</v>
      </c>
      <c r="E2120" t="s">
        <v>18</v>
      </c>
      <c r="F2120">
        <v>1</v>
      </c>
      <c r="G2120" t="s">
        <v>24</v>
      </c>
      <c r="H2120">
        <v>20</v>
      </c>
      <c r="I2120">
        <v>1997</v>
      </c>
      <c r="J2120">
        <v>1987</v>
      </c>
      <c r="K2120" t="s">
        <v>20</v>
      </c>
      <c r="L2120" t="s">
        <v>21</v>
      </c>
      <c r="M2120">
        <v>0</v>
      </c>
      <c r="N2120">
        <v>2</v>
      </c>
      <c r="O2120">
        <f t="shared" si="66"/>
        <v>2</v>
      </c>
      <c r="P2120">
        <f t="shared" si="67"/>
        <v>2</v>
      </c>
      <c r="Q2120" t="s">
        <v>171</v>
      </c>
    </row>
    <row r="2121" spans="1:17" x14ac:dyDescent="0.3">
      <c r="A2121" t="s">
        <v>15</v>
      </c>
      <c r="B2121">
        <v>51.137</v>
      </c>
      <c r="C2121" t="s">
        <v>16</v>
      </c>
      <c r="D2121" t="s">
        <v>17</v>
      </c>
      <c r="E2121" t="s">
        <v>18</v>
      </c>
      <c r="F2121">
        <v>1</v>
      </c>
      <c r="G2121" t="s">
        <v>19</v>
      </c>
      <c r="H2121">
        <v>24</v>
      </c>
      <c r="I2121">
        <v>1997</v>
      </c>
      <c r="J2121">
        <v>1987</v>
      </c>
      <c r="K2121" t="s">
        <v>20</v>
      </c>
      <c r="L2121" t="s">
        <v>25</v>
      </c>
      <c r="M2121">
        <v>0</v>
      </c>
      <c r="N2121">
        <v>2</v>
      </c>
      <c r="O2121">
        <f t="shared" si="66"/>
        <v>2</v>
      </c>
      <c r="P2121">
        <f t="shared" si="67"/>
        <v>2</v>
      </c>
      <c r="Q2121" t="s">
        <v>171</v>
      </c>
    </row>
    <row r="2122" spans="1:17" x14ac:dyDescent="0.3">
      <c r="A2122" t="s">
        <v>15</v>
      </c>
      <c r="B2122">
        <v>51.137</v>
      </c>
      <c r="C2122" t="s">
        <v>16</v>
      </c>
      <c r="D2122" t="s">
        <v>17</v>
      </c>
      <c r="E2122" t="s">
        <v>18</v>
      </c>
      <c r="F2122">
        <v>1</v>
      </c>
      <c r="G2122" t="s">
        <v>19</v>
      </c>
      <c r="H2122">
        <v>71</v>
      </c>
      <c r="I2122">
        <v>1997</v>
      </c>
      <c r="J2122">
        <v>1987</v>
      </c>
      <c r="K2122" t="s">
        <v>20</v>
      </c>
      <c r="L2122" t="s">
        <v>21</v>
      </c>
      <c r="M2122">
        <v>0</v>
      </c>
      <c r="N2122">
        <v>3</v>
      </c>
      <c r="O2122">
        <f t="shared" si="66"/>
        <v>3</v>
      </c>
      <c r="P2122">
        <f t="shared" si="67"/>
        <v>3</v>
      </c>
      <c r="Q2122" t="s">
        <v>172</v>
      </c>
    </row>
    <row r="2123" spans="1:17" x14ac:dyDescent="0.3">
      <c r="A2123" t="s">
        <v>15</v>
      </c>
      <c r="B2123">
        <v>51.137</v>
      </c>
      <c r="C2123" t="s">
        <v>16</v>
      </c>
      <c r="D2123" t="s">
        <v>17</v>
      </c>
      <c r="E2123" t="s">
        <v>18</v>
      </c>
      <c r="F2123">
        <v>1</v>
      </c>
      <c r="G2123" t="s">
        <v>19</v>
      </c>
      <c r="H2123">
        <v>47</v>
      </c>
      <c r="I2123">
        <v>1997</v>
      </c>
      <c r="J2123">
        <v>1985</v>
      </c>
      <c r="K2123" t="s">
        <v>20</v>
      </c>
      <c r="L2123" t="s">
        <v>21</v>
      </c>
      <c r="M2123">
        <v>0</v>
      </c>
      <c r="N2123">
        <v>3</v>
      </c>
      <c r="O2123">
        <f t="shared" si="66"/>
        <v>3</v>
      </c>
      <c r="P2123">
        <f t="shared" si="67"/>
        <v>3</v>
      </c>
      <c r="Q2123" t="s">
        <v>173</v>
      </c>
    </row>
    <row r="2124" spans="1:17" x14ac:dyDescent="0.3">
      <c r="A2124" t="s">
        <v>15</v>
      </c>
      <c r="B2124">
        <v>51.137</v>
      </c>
      <c r="C2124" t="s">
        <v>16</v>
      </c>
      <c r="D2124" t="s">
        <v>17</v>
      </c>
      <c r="E2124" t="s">
        <v>17</v>
      </c>
      <c r="F2124">
        <v>1</v>
      </c>
      <c r="G2124" t="s">
        <v>19</v>
      </c>
      <c r="H2124">
        <v>36</v>
      </c>
      <c r="I2124">
        <v>1997</v>
      </c>
      <c r="J2124">
        <v>1985</v>
      </c>
      <c r="K2124" t="s">
        <v>20</v>
      </c>
      <c r="L2124" t="s">
        <v>25</v>
      </c>
      <c r="M2124">
        <v>0</v>
      </c>
      <c r="N2124">
        <v>3</v>
      </c>
      <c r="O2124">
        <f t="shared" si="66"/>
        <v>3</v>
      </c>
      <c r="P2124">
        <f t="shared" si="67"/>
        <v>3</v>
      </c>
      <c r="Q2124" t="s">
        <v>173</v>
      </c>
    </row>
    <row r="2125" spans="1:17" x14ac:dyDescent="0.3">
      <c r="A2125" s="2">
        <v>43397</v>
      </c>
      <c r="B2125">
        <v>410.43900000000002</v>
      </c>
      <c r="C2125" t="s">
        <v>16</v>
      </c>
      <c r="D2125" t="s">
        <v>17</v>
      </c>
      <c r="E2125" t="s">
        <v>18</v>
      </c>
      <c r="F2125">
        <v>1</v>
      </c>
      <c r="G2125" t="s">
        <v>19</v>
      </c>
      <c r="H2125">
        <v>17</v>
      </c>
      <c r="I2125">
        <v>1997</v>
      </c>
      <c r="J2125">
        <v>1994</v>
      </c>
      <c r="K2125" t="s">
        <v>20</v>
      </c>
      <c r="L2125" t="s">
        <v>21</v>
      </c>
      <c r="M2125">
        <v>0</v>
      </c>
      <c r="N2125">
        <v>0</v>
      </c>
      <c r="O2125">
        <f t="shared" si="66"/>
        <v>0</v>
      </c>
      <c r="P2125">
        <f t="shared" si="67"/>
        <v>0</v>
      </c>
      <c r="Q2125" t="s">
        <v>174</v>
      </c>
    </row>
    <row r="2126" spans="1:17" x14ac:dyDescent="0.3">
      <c r="A2126" t="s">
        <v>15</v>
      </c>
      <c r="B2126">
        <v>38.594999999999999</v>
      </c>
      <c r="C2126" t="s">
        <v>16</v>
      </c>
      <c r="D2126" t="s">
        <v>17</v>
      </c>
      <c r="E2126" t="s">
        <v>18</v>
      </c>
      <c r="F2126">
        <v>0</v>
      </c>
      <c r="G2126" t="s">
        <v>24</v>
      </c>
      <c r="H2126">
        <v>39</v>
      </c>
      <c r="I2126">
        <v>1997</v>
      </c>
      <c r="J2126">
        <v>1989</v>
      </c>
      <c r="K2126" t="s">
        <v>20</v>
      </c>
      <c r="L2126" t="s">
        <v>21</v>
      </c>
      <c r="M2126">
        <v>0</v>
      </c>
      <c r="N2126">
        <v>0</v>
      </c>
      <c r="O2126">
        <f t="shared" si="66"/>
        <v>0</v>
      </c>
      <c r="P2126">
        <f t="shared" si="67"/>
        <v>0</v>
      </c>
      <c r="Q2126" t="s">
        <v>175</v>
      </c>
    </row>
    <row r="2127" spans="1:17" x14ac:dyDescent="0.3">
      <c r="A2127" t="s">
        <v>15</v>
      </c>
      <c r="B2127">
        <v>38.594999999999999</v>
      </c>
      <c r="C2127" t="s">
        <v>16</v>
      </c>
      <c r="D2127" t="s">
        <v>17</v>
      </c>
      <c r="E2127" t="s">
        <v>18</v>
      </c>
      <c r="F2127">
        <v>0</v>
      </c>
      <c r="G2127" t="s">
        <v>19</v>
      </c>
      <c r="H2127">
        <v>41</v>
      </c>
      <c r="I2127">
        <v>1997</v>
      </c>
      <c r="J2127">
        <v>1989</v>
      </c>
      <c r="K2127" t="s">
        <v>20</v>
      </c>
      <c r="L2127" t="s">
        <v>25</v>
      </c>
      <c r="M2127">
        <v>0</v>
      </c>
      <c r="N2127">
        <v>3</v>
      </c>
      <c r="O2127">
        <f t="shared" si="66"/>
        <v>3</v>
      </c>
      <c r="P2127">
        <f t="shared" si="67"/>
        <v>3</v>
      </c>
      <c r="Q2127" t="s">
        <v>175</v>
      </c>
    </row>
    <row r="2128" spans="1:17" x14ac:dyDescent="0.3">
      <c r="A2128" s="2">
        <v>43397</v>
      </c>
      <c r="B2128">
        <v>38.594999999999999</v>
      </c>
      <c r="C2128" t="s">
        <v>16</v>
      </c>
      <c r="D2128" t="s">
        <v>3</v>
      </c>
      <c r="E2128" t="s">
        <v>18</v>
      </c>
      <c r="F2128">
        <v>1</v>
      </c>
      <c r="G2128" t="s">
        <v>24</v>
      </c>
      <c r="H2128">
        <v>79</v>
      </c>
      <c r="I2128">
        <v>1997</v>
      </c>
      <c r="J2128">
        <v>1995</v>
      </c>
      <c r="K2128" t="s">
        <v>12</v>
      </c>
      <c r="L2128" t="s">
        <v>21</v>
      </c>
      <c r="M2128">
        <v>1</v>
      </c>
      <c r="N2128">
        <v>3</v>
      </c>
      <c r="O2128">
        <f t="shared" si="66"/>
        <v>3</v>
      </c>
      <c r="P2128">
        <f t="shared" si="67"/>
        <v>3</v>
      </c>
      <c r="Q2128" t="s">
        <v>176</v>
      </c>
    </row>
    <row r="2129" spans="1:17" x14ac:dyDescent="0.3">
      <c r="A2129" t="s">
        <v>15</v>
      </c>
      <c r="B2129">
        <v>56.981000000000002</v>
      </c>
      <c r="C2129" t="s">
        <v>16</v>
      </c>
      <c r="D2129" t="s">
        <v>3</v>
      </c>
      <c r="E2129" t="s">
        <v>18</v>
      </c>
      <c r="F2129">
        <v>1</v>
      </c>
      <c r="G2129" t="s">
        <v>19</v>
      </c>
      <c r="H2129">
        <v>38</v>
      </c>
      <c r="I2129">
        <v>1997</v>
      </c>
      <c r="J2129">
        <v>1995</v>
      </c>
      <c r="K2129" t="s">
        <v>12</v>
      </c>
      <c r="L2129" t="s">
        <v>21</v>
      </c>
      <c r="M2129">
        <v>1</v>
      </c>
      <c r="N2129">
        <v>0</v>
      </c>
      <c r="O2129">
        <f t="shared" si="66"/>
        <v>0</v>
      </c>
      <c r="P2129">
        <f t="shared" si="67"/>
        <v>0</v>
      </c>
      <c r="Q2129" t="s">
        <v>177</v>
      </c>
    </row>
    <row r="2130" spans="1:17" x14ac:dyDescent="0.3">
      <c r="A2130" t="s">
        <v>15</v>
      </c>
      <c r="B2130">
        <v>56.981000000000002</v>
      </c>
      <c r="C2130" t="s">
        <v>16</v>
      </c>
      <c r="D2130" t="s">
        <v>3</v>
      </c>
      <c r="E2130" t="s">
        <v>18</v>
      </c>
      <c r="F2130">
        <v>0</v>
      </c>
      <c r="G2130" t="s">
        <v>24</v>
      </c>
      <c r="H2130">
        <v>65</v>
      </c>
      <c r="I2130">
        <v>1997</v>
      </c>
      <c r="J2130">
        <v>1990</v>
      </c>
      <c r="K2130" t="s">
        <v>12</v>
      </c>
      <c r="L2130" t="s">
        <v>21</v>
      </c>
      <c r="M2130">
        <v>1</v>
      </c>
      <c r="N2130">
        <v>3</v>
      </c>
      <c r="O2130">
        <f t="shared" si="66"/>
        <v>3</v>
      </c>
      <c r="P2130">
        <f t="shared" si="67"/>
        <v>3</v>
      </c>
      <c r="Q2130" t="s">
        <v>178</v>
      </c>
    </row>
    <row r="2131" spans="1:17" x14ac:dyDescent="0.3">
      <c r="A2131" s="2">
        <v>43397</v>
      </c>
      <c r="B2131">
        <v>138.31</v>
      </c>
      <c r="C2131" t="s">
        <v>16</v>
      </c>
      <c r="D2131" t="s">
        <v>3</v>
      </c>
      <c r="E2131" t="s">
        <v>18</v>
      </c>
      <c r="F2131">
        <v>0</v>
      </c>
      <c r="G2131" t="s">
        <v>19</v>
      </c>
      <c r="H2131">
        <v>39</v>
      </c>
      <c r="I2131">
        <v>1997</v>
      </c>
      <c r="J2131">
        <v>1994</v>
      </c>
      <c r="K2131" t="s">
        <v>12</v>
      </c>
      <c r="L2131" t="s">
        <v>21</v>
      </c>
      <c r="M2131">
        <v>1</v>
      </c>
      <c r="N2131">
        <v>2</v>
      </c>
      <c r="O2131">
        <f t="shared" si="66"/>
        <v>2</v>
      </c>
      <c r="P2131">
        <f t="shared" si="67"/>
        <v>2</v>
      </c>
      <c r="Q2131" t="s">
        <v>179</v>
      </c>
    </row>
    <row r="2132" spans="1:17" x14ac:dyDescent="0.3">
      <c r="A2132" s="2">
        <v>43397</v>
      </c>
      <c r="B2132">
        <v>138.31</v>
      </c>
      <c r="C2132" t="s">
        <v>16</v>
      </c>
      <c r="D2132" t="s">
        <v>17</v>
      </c>
      <c r="E2132" t="s">
        <v>18</v>
      </c>
      <c r="F2132">
        <v>0</v>
      </c>
      <c r="G2132" t="s">
        <v>19</v>
      </c>
      <c r="H2132">
        <v>46</v>
      </c>
      <c r="I2132">
        <v>1997</v>
      </c>
      <c r="J2132">
        <v>1994</v>
      </c>
      <c r="K2132" t="s">
        <v>20</v>
      </c>
      <c r="L2132" t="s">
        <v>25</v>
      </c>
      <c r="M2132">
        <v>0</v>
      </c>
      <c r="N2132">
        <v>1</v>
      </c>
      <c r="O2132">
        <f t="shared" si="66"/>
        <v>1</v>
      </c>
      <c r="P2132">
        <f t="shared" si="67"/>
        <v>1</v>
      </c>
      <c r="Q2132" t="s">
        <v>179</v>
      </c>
    </row>
    <row r="2133" spans="1:17" x14ac:dyDescent="0.3">
      <c r="A2133" s="2">
        <v>43397</v>
      </c>
      <c r="B2133">
        <v>270.89</v>
      </c>
      <c r="C2133" t="s">
        <v>16</v>
      </c>
      <c r="D2133" t="s">
        <v>17</v>
      </c>
      <c r="E2133" t="s">
        <v>18</v>
      </c>
      <c r="F2133">
        <v>1</v>
      </c>
      <c r="G2133" t="s">
        <v>19</v>
      </c>
      <c r="H2133">
        <v>36</v>
      </c>
      <c r="I2133">
        <v>1997</v>
      </c>
      <c r="J2133">
        <v>1992</v>
      </c>
      <c r="K2133" t="s">
        <v>20</v>
      </c>
      <c r="L2133" t="s">
        <v>21</v>
      </c>
      <c r="M2133">
        <v>0</v>
      </c>
      <c r="N2133">
        <v>1</v>
      </c>
      <c r="O2133">
        <f t="shared" si="66"/>
        <v>1</v>
      </c>
      <c r="P2133">
        <f t="shared" si="67"/>
        <v>1</v>
      </c>
      <c r="Q2133" t="s">
        <v>180</v>
      </c>
    </row>
    <row r="2134" spans="1:17" x14ac:dyDescent="0.3">
      <c r="A2134" s="2">
        <v>43397</v>
      </c>
      <c r="B2134">
        <v>270.89</v>
      </c>
      <c r="C2134" t="s">
        <v>16</v>
      </c>
      <c r="D2134" t="s">
        <v>3</v>
      </c>
      <c r="E2134" t="s">
        <v>18</v>
      </c>
      <c r="F2134">
        <v>0</v>
      </c>
      <c r="G2134" t="s">
        <v>24</v>
      </c>
      <c r="H2134">
        <v>23</v>
      </c>
      <c r="I2134">
        <v>1997</v>
      </c>
      <c r="J2134">
        <v>1991</v>
      </c>
      <c r="K2134" t="s">
        <v>26</v>
      </c>
      <c r="L2134" t="s">
        <v>21</v>
      </c>
      <c r="M2134">
        <v>0</v>
      </c>
      <c r="N2134">
        <v>1</v>
      </c>
      <c r="O2134">
        <f t="shared" si="66"/>
        <v>1</v>
      </c>
      <c r="P2134">
        <f t="shared" si="67"/>
        <v>1</v>
      </c>
      <c r="Q2134" t="s">
        <v>181</v>
      </c>
    </row>
    <row r="2135" spans="1:17" x14ac:dyDescent="0.3">
      <c r="A2135" s="2">
        <v>43397</v>
      </c>
      <c r="B2135">
        <v>270.89</v>
      </c>
      <c r="C2135" t="s">
        <v>16</v>
      </c>
      <c r="D2135" t="s">
        <v>3</v>
      </c>
      <c r="E2135" t="s">
        <v>18</v>
      </c>
      <c r="F2135">
        <v>0</v>
      </c>
      <c r="G2135" t="s">
        <v>19</v>
      </c>
      <c r="H2135">
        <v>26</v>
      </c>
      <c r="I2135">
        <v>1997</v>
      </c>
      <c r="J2135">
        <v>1991</v>
      </c>
      <c r="K2135" t="s">
        <v>26</v>
      </c>
      <c r="L2135" t="s">
        <v>25</v>
      </c>
      <c r="M2135">
        <v>0</v>
      </c>
      <c r="N2135">
        <v>1</v>
      </c>
      <c r="O2135">
        <f t="shared" si="66"/>
        <v>1</v>
      </c>
      <c r="P2135">
        <f t="shared" si="67"/>
        <v>1</v>
      </c>
      <c r="Q2135" t="s">
        <v>181</v>
      </c>
    </row>
    <row r="2136" spans="1:17" x14ac:dyDescent="0.3">
      <c r="A2136" s="2">
        <v>43397</v>
      </c>
      <c r="B2136">
        <v>636.47</v>
      </c>
      <c r="C2136" t="s">
        <v>16</v>
      </c>
      <c r="D2136" t="s">
        <v>3</v>
      </c>
      <c r="E2136" t="s">
        <v>18</v>
      </c>
      <c r="F2136">
        <v>0</v>
      </c>
      <c r="G2136" t="s">
        <v>24</v>
      </c>
      <c r="H2136">
        <v>31</v>
      </c>
      <c r="I2136">
        <v>1997</v>
      </c>
      <c r="J2136">
        <v>1994</v>
      </c>
      <c r="K2136" t="s">
        <v>12</v>
      </c>
      <c r="L2136" t="s">
        <v>21</v>
      </c>
      <c r="M2136">
        <v>1</v>
      </c>
      <c r="N2136">
        <v>0</v>
      </c>
      <c r="O2136">
        <f t="shared" si="66"/>
        <v>0</v>
      </c>
      <c r="P2136">
        <f t="shared" si="67"/>
        <v>0</v>
      </c>
      <c r="Q2136" t="s">
        <v>182</v>
      </c>
    </row>
    <row r="2137" spans="1:17" x14ac:dyDescent="0.3">
      <c r="A2137" s="2">
        <v>43397</v>
      </c>
      <c r="B2137">
        <v>41.253</v>
      </c>
      <c r="C2137" t="s">
        <v>16</v>
      </c>
      <c r="D2137" t="s">
        <v>3</v>
      </c>
      <c r="E2137" t="s">
        <v>18</v>
      </c>
      <c r="F2137">
        <v>1</v>
      </c>
      <c r="G2137" t="s">
        <v>19</v>
      </c>
      <c r="H2137">
        <v>38</v>
      </c>
      <c r="I2137">
        <v>1997</v>
      </c>
      <c r="J2137">
        <v>1994</v>
      </c>
      <c r="K2137" t="s">
        <v>12</v>
      </c>
      <c r="L2137" t="s">
        <v>21</v>
      </c>
      <c r="M2137">
        <v>1</v>
      </c>
      <c r="N2137">
        <v>1</v>
      </c>
      <c r="O2137">
        <f t="shared" si="66"/>
        <v>1</v>
      </c>
      <c r="P2137">
        <f t="shared" si="67"/>
        <v>1</v>
      </c>
      <c r="Q2137" t="s">
        <v>183</v>
      </c>
    </row>
    <row r="2138" spans="1:17" x14ac:dyDescent="0.3">
      <c r="A2138" t="s">
        <v>15</v>
      </c>
      <c r="B2138">
        <v>38.594999999999999</v>
      </c>
      <c r="C2138" t="s">
        <v>16</v>
      </c>
      <c r="D2138" t="s">
        <v>17</v>
      </c>
      <c r="E2138" t="s">
        <v>18</v>
      </c>
      <c r="F2138">
        <v>1</v>
      </c>
      <c r="G2138" t="s">
        <v>24</v>
      </c>
      <c r="H2138">
        <v>52</v>
      </c>
      <c r="I2138">
        <v>1997</v>
      </c>
      <c r="J2138">
        <v>1994</v>
      </c>
      <c r="K2138" t="s">
        <v>20</v>
      </c>
      <c r="L2138" t="s">
        <v>21</v>
      </c>
      <c r="M2138">
        <v>0</v>
      </c>
      <c r="N2138">
        <v>3</v>
      </c>
      <c r="O2138">
        <f t="shared" si="66"/>
        <v>3</v>
      </c>
      <c r="P2138">
        <f t="shared" si="67"/>
        <v>3</v>
      </c>
      <c r="Q2138" t="s">
        <v>184</v>
      </c>
    </row>
    <row r="2139" spans="1:17" x14ac:dyDescent="0.3">
      <c r="A2139" s="2">
        <v>43397</v>
      </c>
      <c r="B2139">
        <v>70.91</v>
      </c>
      <c r="C2139" t="s">
        <v>16</v>
      </c>
      <c r="D2139" t="s">
        <v>17</v>
      </c>
      <c r="E2139" t="s">
        <v>17</v>
      </c>
      <c r="F2139">
        <v>0</v>
      </c>
      <c r="G2139" t="s">
        <v>19</v>
      </c>
      <c r="H2139">
        <v>23</v>
      </c>
      <c r="I2139">
        <v>1997</v>
      </c>
      <c r="J2139">
        <v>1988</v>
      </c>
      <c r="K2139" t="s">
        <v>20</v>
      </c>
      <c r="L2139" t="s">
        <v>21</v>
      </c>
      <c r="M2139">
        <v>0</v>
      </c>
      <c r="N2139">
        <v>3</v>
      </c>
      <c r="O2139">
        <f t="shared" si="66"/>
        <v>3</v>
      </c>
      <c r="P2139">
        <f t="shared" si="67"/>
        <v>3</v>
      </c>
      <c r="Q2139" t="s">
        <v>185</v>
      </c>
    </row>
    <row r="2140" spans="1:17" x14ac:dyDescent="0.3">
      <c r="A2140" s="2">
        <v>43397</v>
      </c>
      <c r="B2140">
        <v>70.91</v>
      </c>
      <c r="C2140" t="s">
        <v>16</v>
      </c>
      <c r="D2140" t="s">
        <v>3</v>
      </c>
      <c r="E2140" t="s">
        <v>18</v>
      </c>
      <c r="F2140">
        <v>1</v>
      </c>
      <c r="G2140" t="s">
        <v>19</v>
      </c>
      <c r="H2140">
        <v>25</v>
      </c>
      <c r="I2140">
        <v>1997</v>
      </c>
      <c r="J2140">
        <v>1990</v>
      </c>
      <c r="K2140" t="s">
        <v>26</v>
      </c>
      <c r="L2140" t="s">
        <v>21</v>
      </c>
      <c r="M2140">
        <v>0</v>
      </c>
      <c r="N2140">
        <v>1</v>
      </c>
      <c r="O2140">
        <f t="shared" si="66"/>
        <v>1</v>
      </c>
      <c r="P2140">
        <f t="shared" si="67"/>
        <v>1</v>
      </c>
      <c r="Q2140" t="s">
        <v>186</v>
      </c>
    </row>
    <row r="2141" spans="1:17" x14ac:dyDescent="0.3">
      <c r="A2141" s="2">
        <v>43397</v>
      </c>
      <c r="B2141">
        <v>70.91</v>
      </c>
      <c r="C2141" t="s">
        <v>16</v>
      </c>
      <c r="D2141" t="s">
        <v>3</v>
      </c>
      <c r="E2141" t="s">
        <v>18</v>
      </c>
      <c r="F2141">
        <v>1</v>
      </c>
      <c r="G2141" t="s">
        <v>24</v>
      </c>
      <c r="H2141">
        <v>27</v>
      </c>
      <c r="I2141">
        <v>1997</v>
      </c>
      <c r="J2141">
        <v>1990</v>
      </c>
      <c r="K2141" t="s">
        <v>26</v>
      </c>
      <c r="L2141" t="s">
        <v>25</v>
      </c>
      <c r="M2141">
        <v>0</v>
      </c>
      <c r="N2141">
        <v>0</v>
      </c>
      <c r="O2141">
        <f t="shared" si="66"/>
        <v>0</v>
      </c>
      <c r="P2141">
        <f t="shared" si="67"/>
        <v>0</v>
      </c>
      <c r="Q2141" t="s">
        <v>186</v>
      </c>
    </row>
    <row r="2142" spans="1:17" x14ac:dyDescent="0.3">
      <c r="A2142" s="2">
        <v>43397</v>
      </c>
      <c r="B2142">
        <v>172.12</v>
      </c>
      <c r="C2142" t="s">
        <v>16</v>
      </c>
      <c r="D2142" t="s">
        <v>3</v>
      </c>
      <c r="E2142" t="s">
        <v>18</v>
      </c>
      <c r="F2142">
        <v>1</v>
      </c>
      <c r="G2142" t="s">
        <v>19</v>
      </c>
      <c r="H2142">
        <v>27</v>
      </c>
      <c r="I2142">
        <v>1997</v>
      </c>
      <c r="J2142">
        <v>1995</v>
      </c>
      <c r="K2142" t="s">
        <v>12</v>
      </c>
      <c r="L2142" t="s">
        <v>21</v>
      </c>
      <c r="M2142">
        <v>1</v>
      </c>
      <c r="N2142">
        <v>1</v>
      </c>
      <c r="O2142">
        <f t="shared" si="66"/>
        <v>1</v>
      </c>
      <c r="P2142">
        <f t="shared" si="67"/>
        <v>1</v>
      </c>
      <c r="Q2142" t="s">
        <v>187</v>
      </c>
    </row>
    <row r="2143" spans="1:17" x14ac:dyDescent="0.3">
      <c r="A2143" s="2">
        <v>43397</v>
      </c>
      <c r="B2143">
        <v>172.12</v>
      </c>
      <c r="C2143" t="s">
        <v>16</v>
      </c>
      <c r="D2143" t="s">
        <v>3</v>
      </c>
      <c r="E2143" t="s">
        <v>18</v>
      </c>
      <c r="F2143">
        <v>1</v>
      </c>
      <c r="G2143" t="s">
        <v>24</v>
      </c>
      <c r="H2143">
        <v>37</v>
      </c>
      <c r="I2143">
        <v>1997</v>
      </c>
      <c r="J2143">
        <v>1995</v>
      </c>
      <c r="K2143" t="s">
        <v>12</v>
      </c>
      <c r="L2143" t="s">
        <v>25</v>
      </c>
      <c r="M2143">
        <v>1</v>
      </c>
      <c r="N2143">
        <v>1</v>
      </c>
      <c r="O2143">
        <f t="shared" si="66"/>
        <v>1</v>
      </c>
      <c r="P2143">
        <f t="shared" si="67"/>
        <v>1</v>
      </c>
      <c r="Q2143" t="s">
        <v>187</v>
      </c>
    </row>
    <row r="2144" spans="1:17" x14ac:dyDescent="0.3">
      <c r="A2144" s="2">
        <v>43397</v>
      </c>
      <c r="B2144">
        <v>172.12</v>
      </c>
      <c r="C2144" t="s">
        <v>16</v>
      </c>
      <c r="D2144" t="s">
        <v>3</v>
      </c>
      <c r="E2144" t="s">
        <v>18</v>
      </c>
      <c r="F2144">
        <v>0</v>
      </c>
      <c r="G2144" t="s">
        <v>24</v>
      </c>
      <c r="H2144">
        <v>25</v>
      </c>
      <c r="I2144">
        <v>1997</v>
      </c>
      <c r="J2144">
        <v>1996</v>
      </c>
      <c r="K2144" t="s">
        <v>12</v>
      </c>
      <c r="L2144" t="s">
        <v>21</v>
      </c>
      <c r="M2144">
        <v>1</v>
      </c>
      <c r="N2144">
        <v>1</v>
      </c>
      <c r="O2144">
        <f t="shared" si="66"/>
        <v>1</v>
      </c>
      <c r="P2144">
        <f t="shared" si="67"/>
        <v>1</v>
      </c>
      <c r="Q2144" t="s">
        <v>188</v>
      </c>
    </row>
    <row r="2145" spans="1:17" x14ac:dyDescent="0.3">
      <c r="A2145" s="2">
        <v>43397</v>
      </c>
      <c r="B2145">
        <v>172.12</v>
      </c>
      <c r="C2145" t="s">
        <v>16</v>
      </c>
      <c r="D2145" t="s">
        <v>3</v>
      </c>
      <c r="E2145" t="s">
        <v>18</v>
      </c>
      <c r="F2145">
        <v>0</v>
      </c>
      <c r="G2145" t="s">
        <v>19</v>
      </c>
      <c r="H2145">
        <v>26</v>
      </c>
      <c r="I2145">
        <v>1997</v>
      </c>
      <c r="J2145">
        <v>1996</v>
      </c>
      <c r="K2145" t="s">
        <v>12</v>
      </c>
      <c r="L2145" t="s">
        <v>25</v>
      </c>
      <c r="M2145">
        <v>1</v>
      </c>
      <c r="N2145">
        <v>1</v>
      </c>
      <c r="O2145">
        <f t="shared" si="66"/>
        <v>1</v>
      </c>
      <c r="P2145">
        <f t="shared" si="67"/>
        <v>1</v>
      </c>
      <c r="Q2145" t="s">
        <v>188</v>
      </c>
    </row>
    <row r="2146" spans="1:17" x14ac:dyDescent="0.3">
      <c r="A2146" s="2">
        <v>43397</v>
      </c>
      <c r="B2146">
        <v>337.108</v>
      </c>
      <c r="C2146" t="s">
        <v>16</v>
      </c>
      <c r="D2146" t="s">
        <v>3</v>
      </c>
      <c r="E2146" t="s">
        <v>18</v>
      </c>
      <c r="F2146">
        <v>1</v>
      </c>
      <c r="G2146" t="s">
        <v>24</v>
      </c>
      <c r="H2146">
        <v>24</v>
      </c>
      <c r="I2146">
        <v>1997</v>
      </c>
      <c r="J2146">
        <v>1992</v>
      </c>
      <c r="K2146" t="s">
        <v>12</v>
      </c>
      <c r="L2146" t="s">
        <v>21</v>
      </c>
      <c r="M2146">
        <v>1</v>
      </c>
      <c r="N2146">
        <v>0</v>
      </c>
      <c r="O2146">
        <f t="shared" si="66"/>
        <v>0</v>
      </c>
      <c r="P2146">
        <f t="shared" si="67"/>
        <v>0</v>
      </c>
      <c r="Q2146" t="s">
        <v>189</v>
      </c>
    </row>
    <row r="2147" spans="1:17" x14ac:dyDescent="0.3">
      <c r="A2147" s="2">
        <v>43397</v>
      </c>
      <c r="B2147">
        <v>337.108</v>
      </c>
      <c r="C2147" t="s">
        <v>16</v>
      </c>
      <c r="D2147" t="s">
        <v>17</v>
      </c>
      <c r="E2147" t="s">
        <v>18</v>
      </c>
      <c r="F2147">
        <v>1</v>
      </c>
      <c r="G2147" t="s">
        <v>19</v>
      </c>
      <c r="H2147">
        <v>19</v>
      </c>
      <c r="I2147">
        <v>1997</v>
      </c>
      <c r="J2147">
        <v>1992</v>
      </c>
      <c r="K2147" t="s">
        <v>20</v>
      </c>
      <c r="L2147" t="s">
        <v>25</v>
      </c>
      <c r="M2147">
        <v>0</v>
      </c>
      <c r="N2147">
        <v>1</v>
      </c>
      <c r="O2147">
        <f t="shared" si="66"/>
        <v>1</v>
      </c>
      <c r="P2147">
        <f t="shared" si="67"/>
        <v>1</v>
      </c>
      <c r="Q2147" t="s">
        <v>189</v>
      </c>
    </row>
    <row r="2148" spans="1:17" x14ac:dyDescent="0.3">
      <c r="A2148" s="2">
        <v>43397</v>
      </c>
      <c r="B2148">
        <v>337.108</v>
      </c>
      <c r="C2148" t="s">
        <v>16</v>
      </c>
      <c r="D2148" t="s">
        <v>17</v>
      </c>
      <c r="E2148" t="s">
        <v>18</v>
      </c>
      <c r="F2148">
        <v>1</v>
      </c>
      <c r="G2148" t="s">
        <v>19</v>
      </c>
      <c r="H2148">
        <v>18</v>
      </c>
      <c r="I2148">
        <v>1997</v>
      </c>
      <c r="J2148">
        <v>1989</v>
      </c>
      <c r="K2148" t="s">
        <v>20</v>
      </c>
      <c r="L2148" t="s">
        <v>21</v>
      </c>
      <c r="M2148">
        <v>0</v>
      </c>
      <c r="N2148">
        <v>2</v>
      </c>
      <c r="O2148">
        <f t="shared" si="66"/>
        <v>2</v>
      </c>
      <c r="P2148">
        <f t="shared" si="67"/>
        <v>2</v>
      </c>
      <c r="Q2148" t="s">
        <v>190</v>
      </c>
    </row>
    <row r="2149" spans="1:17" x14ac:dyDescent="0.3">
      <c r="A2149" s="2">
        <v>43397</v>
      </c>
      <c r="B2149">
        <v>337.108</v>
      </c>
      <c r="C2149" t="s">
        <v>16</v>
      </c>
      <c r="D2149" t="s">
        <v>17</v>
      </c>
      <c r="E2149" t="s">
        <v>18</v>
      </c>
      <c r="F2149">
        <v>0</v>
      </c>
      <c r="G2149" t="s">
        <v>24</v>
      </c>
      <c r="H2149">
        <v>36</v>
      </c>
      <c r="I2149">
        <v>1997</v>
      </c>
      <c r="J2149">
        <v>1989</v>
      </c>
      <c r="K2149" t="s">
        <v>20</v>
      </c>
      <c r="L2149" t="s">
        <v>21</v>
      </c>
      <c r="M2149">
        <v>0</v>
      </c>
      <c r="N2149">
        <v>1</v>
      </c>
      <c r="O2149">
        <f t="shared" si="66"/>
        <v>1</v>
      </c>
      <c r="P2149">
        <f t="shared" si="67"/>
        <v>1</v>
      </c>
      <c r="Q2149" t="s">
        <v>191</v>
      </c>
    </row>
    <row r="2150" spans="1:17" x14ac:dyDescent="0.3">
      <c r="A2150" s="2">
        <v>43397</v>
      </c>
      <c r="B2150">
        <v>337.108</v>
      </c>
      <c r="C2150" t="s">
        <v>16</v>
      </c>
      <c r="D2150" t="s">
        <v>17</v>
      </c>
      <c r="E2150" t="s">
        <v>18</v>
      </c>
      <c r="F2150">
        <v>0</v>
      </c>
      <c r="G2150" t="s">
        <v>24</v>
      </c>
      <c r="H2150">
        <v>33</v>
      </c>
      <c r="I2150">
        <v>1997</v>
      </c>
      <c r="J2150">
        <v>1989</v>
      </c>
      <c r="K2150" t="s">
        <v>20</v>
      </c>
      <c r="L2150" t="s">
        <v>25</v>
      </c>
      <c r="M2150">
        <v>0</v>
      </c>
      <c r="N2150">
        <v>1</v>
      </c>
      <c r="O2150">
        <f t="shared" si="66"/>
        <v>1</v>
      </c>
      <c r="P2150">
        <f t="shared" si="67"/>
        <v>1</v>
      </c>
      <c r="Q2150" t="s">
        <v>191</v>
      </c>
    </row>
    <row r="2151" spans="1:17" x14ac:dyDescent="0.3">
      <c r="A2151" t="s">
        <v>15</v>
      </c>
      <c r="B2151">
        <v>38.594999999999999</v>
      </c>
      <c r="C2151" t="s">
        <v>16</v>
      </c>
      <c r="D2151" t="s">
        <v>3</v>
      </c>
      <c r="E2151" t="s">
        <v>18</v>
      </c>
      <c r="F2151">
        <v>0</v>
      </c>
      <c r="G2151" t="s">
        <v>24</v>
      </c>
      <c r="H2151">
        <v>37</v>
      </c>
      <c r="I2151">
        <v>1997</v>
      </c>
      <c r="J2151">
        <v>1995</v>
      </c>
      <c r="K2151" t="s">
        <v>12</v>
      </c>
      <c r="L2151" t="s">
        <v>21</v>
      </c>
      <c r="M2151">
        <v>1</v>
      </c>
      <c r="N2151">
        <v>0</v>
      </c>
      <c r="O2151">
        <f t="shared" si="66"/>
        <v>0</v>
      </c>
      <c r="P2151">
        <f t="shared" si="67"/>
        <v>0</v>
      </c>
      <c r="Q2151" t="s">
        <v>192</v>
      </c>
    </row>
    <row r="2152" spans="1:17" x14ac:dyDescent="0.3">
      <c r="A2152" t="s">
        <v>15</v>
      </c>
      <c r="B2152">
        <v>38.594999999999999</v>
      </c>
      <c r="C2152" t="s">
        <v>16</v>
      </c>
      <c r="D2152" t="s">
        <v>17</v>
      </c>
      <c r="E2152" t="s">
        <v>17</v>
      </c>
      <c r="F2152">
        <v>1</v>
      </c>
      <c r="G2152" t="s">
        <v>24</v>
      </c>
      <c r="H2152">
        <v>31</v>
      </c>
      <c r="I2152">
        <v>1997</v>
      </c>
      <c r="J2152">
        <v>1984</v>
      </c>
      <c r="K2152" t="s">
        <v>20</v>
      </c>
      <c r="L2152" t="s">
        <v>21</v>
      </c>
      <c r="M2152">
        <v>0</v>
      </c>
      <c r="N2152">
        <v>2</v>
      </c>
      <c r="O2152">
        <f t="shared" si="66"/>
        <v>2</v>
      </c>
      <c r="P2152">
        <f t="shared" si="67"/>
        <v>2</v>
      </c>
      <c r="Q2152" t="s">
        <v>193</v>
      </c>
    </row>
    <row r="2153" spans="1:17" x14ac:dyDescent="0.3">
      <c r="A2153" t="s">
        <v>15</v>
      </c>
      <c r="B2153">
        <v>93.751000000000005</v>
      </c>
      <c r="C2153" t="s">
        <v>16</v>
      </c>
      <c r="D2153" t="s">
        <v>17</v>
      </c>
      <c r="E2153" t="s">
        <v>18</v>
      </c>
      <c r="F2153">
        <v>1</v>
      </c>
      <c r="G2153" t="s">
        <v>24</v>
      </c>
      <c r="H2153">
        <v>34</v>
      </c>
      <c r="I2153">
        <v>1997</v>
      </c>
      <c r="J2153">
        <v>1991</v>
      </c>
      <c r="K2153" t="s">
        <v>20</v>
      </c>
      <c r="L2153" t="s">
        <v>21</v>
      </c>
      <c r="M2153">
        <v>0</v>
      </c>
      <c r="N2153">
        <v>1</v>
      </c>
      <c r="O2153">
        <f t="shared" si="66"/>
        <v>1</v>
      </c>
      <c r="P2153">
        <f t="shared" si="67"/>
        <v>1</v>
      </c>
      <c r="Q2153" t="s">
        <v>194</v>
      </c>
    </row>
    <row r="2154" spans="1:17" x14ac:dyDescent="0.3">
      <c r="A2154" t="s">
        <v>22</v>
      </c>
      <c r="B2154">
        <v>93.751000000000005</v>
      </c>
      <c r="C2154" t="s">
        <v>16</v>
      </c>
      <c r="D2154" t="s">
        <v>17</v>
      </c>
      <c r="E2154" t="s">
        <v>18</v>
      </c>
      <c r="F2154">
        <v>0</v>
      </c>
      <c r="G2154" t="s">
        <v>24</v>
      </c>
      <c r="H2154">
        <v>50</v>
      </c>
      <c r="I2154">
        <v>1997</v>
      </c>
      <c r="J2154">
        <v>1990</v>
      </c>
      <c r="K2154" t="s">
        <v>20</v>
      </c>
      <c r="L2154" t="s">
        <v>21</v>
      </c>
      <c r="M2154">
        <v>0</v>
      </c>
      <c r="N2154">
        <v>3</v>
      </c>
      <c r="O2154">
        <f t="shared" si="66"/>
        <v>3</v>
      </c>
      <c r="P2154">
        <f t="shared" si="67"/>
        <v>3</v>
      </c>
      <c r="Q2154" t="s">
        <v>195</v>
      </c>
    </row>
    <row r="2155" spans="1:17" x14ac:dyDescent="0.3">
      <c r="A2155" s="2">
        <v>43397</v>
      </c>
      <c r="B2155">
        <v>445.69499999999999</v>
      </c>
      <c r="C2155" t="s">
        <v>16</v>
      </c>
      <c r="D2155" t="s">
        <v>17</v>
      </c>
      <c r="E2155" t="s">
        <v>18</v>
      </c>
      <c r="F2155">
        <v>1</v>
      </c>
      <c r="G2155" t="s">
        <v>24</v>
      </c>
      <c r="H2155">
        <v>33</v>
      </c>
      <c r="I2155">
        <v>1997</v>
      </c>
      <c r="J2155">
        <v>1979</v>
      </c>
      <c r="K2155" t="s">
        <v>20</v>
      </c>
      <c r="L2155" t="s">
        <v>21</v>
      </c>
      <c r="M2155">
        <v>0</v>
      </c>
      <c r="N2155">
        <v>1</v>
      </c>
      <c r="O2155">
        <f t="shared" si="66"/>
        <v>1</v>
      </c>
      <c r="P2155">
        <f t="shared" si="67"/>
        <v>1</v>
      </c>
      <c r="Q2155" t="s">
        <v>196</v>
      </c>
    </row>
    <row r="2156" spans="1:17" x14ac:dyDescent="0.3">
      <c r="A2156" t="s">
        <v>22</v>
      </c>
      <c r="B2156">
        <v>51.137</v>
      </c>
      <c r="C2156" t="s">
        <v>16</v>
      </c>
      <c r="D2156" t="s">
        <v>17</v>
      </c>
      <c r="E2156" t="s">
        <v>18</v>
      </c>
      <c r="F2156">
        <v>1</v>
      </c>
      <c r="G2156" t="s">
        <v>19</v>
      </c>
      <c r="H2156">
        <v>71</v>
      </c>
      <c r="I2156">
        <v>1997</v>
      </c>
      <c r="J2156">
        <v>1988</v>
      </c>
      <c r="K2156" t="s">
        <v>20</v>
      </c>
      <c r="L2156" t="s">
        <v>21</v>
      </c>
      <c r="M2156">
        <v>0</v>
      </c>
      <c r="N2156">
        <v>3</v>
      </c>
      <c r="O2156">
        <f t="shared" si="66"/>
        <v>3</v>
      </c>
      <c r="P2156">
        <f t="shared" si="67"/>
        <v>3</v>
      </c>
      <c r="Q2156" t="s">
        <v>197</v>
      </c>
    </row>
    <row r="2157" spans="1:17" x14ac:dyDescent="0.3">
      <c r="A2157" s="2">
        <v>43397</v>
      </c>
      <c r="B2157">
        <v>191.98</v>
      </c>
      <c r="C2157" t="s">
        <v>16</v>
      </c>
      <c r="D2157" t="s">
        <v>17</v>
      </c>
      <c r="E2157" t="s">
        <v>18</v>
      </c>
      <c r="F2157">
        <v>1</v>
      </c>
      <c r="G2157" t="s">
        <v>19</v>
      </c>
      <c r="H2157">
        <v>17</v>
      </c>
      <c r="I2157">
        <v>1997</v>
      </c>
      <c r="J2157">
        <v>1991</v>
      </c>
      <c r="K2157" t="s">
        <v>20</v>
      </c>
      <c r="L2157" t="s">
        <v>21</v>
      </c>
      <c r="M2157">
        <v>0</v>
      </c>
      <c r="N2157">
        <v>1</v>
      </c>
      <c r="O2157">
        <f t="shared" si="66"/>
        <v>1</v>
      </c>
      <c r="P2157">
        <f t="shared" si="67"/>
        <v>1</v>
      </c>
      <c r="Q2157" t="s">
        <v>198</v>
      </c>
    </row>
    <row r="2158" spans="1:17" x14ac:dyDescent="0.3">
      <c r="A2158" s="2">
        <v>43397</v>
      </c>
      <c r="B2158">
        <v>2627.0540000000001</v>
      </c>
      <c r="C2158" t="s">
        <v>16</v>
      </c>
      <c r="D2158" t="s">
        <v>17</v>
      </c>
      <c r="E2158" t="s">
        <v>18</v>
      </c>
      <c r="F2158">
        <v>1</v>
      </c>
      <c r="G2158" t="s">
        <v>19</v>
      </c>
      <c r="H2158">
        <v>45</v>
      </c>
      <c r="I2158">
        <v>1997</v>
      </c>
      <c r="J2158">
        <v>1993</v>
      </c>
      <c r="K2158" t="s">
        <v>20</v>
      </c>
      <c r="L2158" t="s">
        <v>21</v>
      </c>
      <c r="M2158">
        <v>0</v>
      </c>
      <c r="N2158">
        <v>0</v>
      </c>
      <c r="O2158">
        <f t="shared" si="66"/>
        <v>0</v>
      </c>
      <c r="P2158">
        <f t="shared" si="67"/>
        <v>0</v>
      </c>
      <c r="Q2158" t="s">
        <v>199</v>
      </c>
    </row>
    <row r="2159" spans="1:17" x14ac:dyDescent="0.3">
      <c r="A2159" t="s">
        <v>27</v>
      </c>
      <c r="B2159">
        <v>38.594999999999999</v>
      </c>
      <c r="C2159" t="s">
        <v>16</v>
      </c>
      <c r="D2159" t="s">
        <v>3</v>
      </c>
      <c r="E2159" t="s">
        <v>18</v>
      </c>
      <c r="F2159">
        <v>0</v>
      </c>
      <c r="G2159" t="s">
        <v>24</v>
      </c>
      <c r="H2159">
        <v>24</v>
      </c>
      <c r="I2159">
        <v>1997</v>
      </c>
      <c r="J2159">
        <v>1997</v>
      </c>
      <c r="K2159" t="s">
        <v>12</v>
      </c>
      <c r="L2159" t="s">
        <v>21</v>
      </c>
      <c r="M2159">
        <v>1</v>
      </c>
      <c r="N2159">
        <v>3</v>
      </c>
      <c r="O2159">
        <f t="shared" si="66"/>
        <v>3</v>
      </c>
      <c r="P2159">
        <f t="shared" si="67"/>
        <v>3</v>
      </c>
      <c r="Q2159" t="s">
        <v>200</v>
      </c>
    </row>
    <row r="2160" spans="1:17" x14ac:dyDescent="0.3">
      <c r="A2160" t="s">
        <v>15</v>
      </c>
      <c r="B2160">
        <v>38.594999999999999</v>
      </c>
      <c r="C2160" t="s">
        <v>16</v>
      </c>
      <c r="D2160" t="s">
        <v>17</v>
      </c>
      <c r="E2160" t="s">
        <v>18</v>
      </c>
      <c r="F2160">
        <v>0</v>
      </c>
      <c r="G2160" t="s">
        <v>19</v>
      </c>
      <c r="H2160">
        <v>30</v>
      </c>
      <c r="I2160">
        <v>1997</v>
      </c>
      <c r="J2160">
        <v>1994</v>
      </c>
      <c r="K2160" t="s">
        <v>20</v>
      </c>
      <c r="L2160" t="s">
        <v>21</v>
      </c>
      <c r="M2160">
        <v>0</v>
      </c>
      <c r="N2160">
        <v>2</v>
      </c>
      <c r="O2160">
        <f t="shared" si="66"/>
        <v>2</v>
      </c>
      <c r="P2160">
        <f t="shared" si="67"/>
        <v>2</v>
      </c>
      <c r="Q2160" t="s">
        <v>201</v>
      </c>
    </row>
    <row r="2161" spans="1:17" x14ac:dyDescent="0.3">
      <c r="A2161" t="s">
        <v>15</v>
      </c>
      <c r="B2161">
        <v>38.594999999999999</v>
      </c>
      <c r="C2161" t="s">
        <v>16</v>
      </c>
      <c r="D2161" t="s">
        <v>17</v>
      </c>
      <c r="E2161" t="s">
        <v>18</v>
      </c>
      <c r="F2161">
        <v>0</v>
      </c>
      <c r="G2161" t="s">
        <v>19</v>
      </c>
      <c r="H2161">
        <v>55</v>
      </c>
      <c r="I2161">
        <v>1997</v>
      </c>
      <c r="J2161">
        <v>1994</v>
      </c>
      <c r="K2161" t="s">
        <v>20</v>
      </c>
      <c r="L2161" t="s">
        <v>25</v>
      </c>
      <c r="M2161">
        <v>0</v>
      </c>
      <c r="N2161">
        <v>1</v>
      </c>
      <c r="O2161">
        <f t="shared" si="66"/>
        <v>1</v>
      </c>
      <c r="P2161">
        <f t="shared" si="67"/>
        <v>1</v>
      </c>
      <c r="Q2161" t="s">
        <v>201</v>
      </c>
    </row>
    <row r="2162" spans="1:17" x14ac:dyDescent="0.3">
      <c r="A2162" t="s">
        <v>15</v>
      </c>
      <c r="B2162">
        <v>38.594999999999999</v>
      </c>
      <c r="C2162" t="s">
        <v>16</v>
      </c>
      <c r="D2162" t="s">
        <v>3</v>
      </c>
      <c r="E2162" t="s">
        <v>18</v>
      </c>
      <c r="F2162">
        <v>1</v>
      </c>
      <c r="G2162" t="s">
        <v>19</v>
      </c>
      <c r="H2162">
        <v>50</v>
      </c>
      <c r="I2162">
        <v>1997</v>
      </c>
      <c r="J2162">
        <v>1996</v>
      </c>
      <c r="K2162" t="s">
        <v>12</v>
      </c>
      <c r="L2162" t="s">
        <v>21</v>
      </c>
      <c r="M2162">
        <v>1</v>
      </c>
      <c r="N2162">
        <v>3</v>
      </c>
      <c r="O2162">
        <f t="shared" si="66"/>
        <v>3</v>
      </c>
      <c r="P2162">
        <f t="shared" si="67"/>
        <v>3</v>
      </c>
      <c r="Q2162" t="s">
        <v>202</v>
      </c>
    </row>
    <row r="2163" spans="1:17" x14ac:dyDescent="0.3">
      <c r="A2163" s="2">
        <v>43397</v>
      </c>
      <c r="B2163">
        <v>1195.694</v>
      </c>
      <c r="C2163" t="s">
        <v>16</v>
      </c>
      <c r="D2163" t="s">
        <v>3</v>
      </c>
      <c r="E2163" t="s">
        <v>18</v>
      </c>
      <c r="F2163">
        <v>1</v>
      </c>
      <c r="G2163" t="s">
        <v>19</v>
      </c>
      <c r="H2163">
        <v>25</v>
      </c>
      <c r="I2163">
        <v>1997</v>
      </c>
      <c r="J2163">
        <v>1993</v>
      </c>
      <c r="K2163" t="s">
        <v>26</v>
      </c>
      <c r="L2163" t="s">
        <v>21</v>
      </c>
      <c r="M2163">
        <v>0</v>
      </c>
      <c r="N2163">
        <v>0</v>
      </c>
      <c r="O2163">
        <f t="shared" si="66"/>
        <v>0</v>
      </c>
      <c r="P2163">
        <f t="shared" si="67"/>
        <v>0</v>
      </c>
      <c r="Q2163" t="s">
        <v>203</v>
      </c>
    </row>
    <row r="2164" spans="1:17" x14ac:dyDescent="0.3">
      <c r="A2164" s="2">
        <v>43397</v>
      </c>
      <c r="B2164">
        <v>1195.694</v>
      </c>
      <c r="C2164" t="s">
        <v>16</v>
      </c>
      <c r="D2164" t="s">
        <v>17</v>
      </c>
      <c r="E2164" t="s">
        <v>18</v>
      </c>
      <c r="F2164">
        <v>1</v>
      </c>
      <c r="G2164" t="s">
        <v>24</v>
      </c>
      <c r="H2164">
        <v>25</v>
      </c>
      <c r="I2164">
        <v>1997</v>
      </c>
      <c r="J2164">
        <v>1983</v>
      </c>
      <c r="K2164" t="s">
        <v>20</v>
      </c>
      <c r="L2164" t="s">
        <v>21</v>
      </c>
      <c r="M2164">
        <v>0</v>
      </c>
      <c r="N2164">
        <v>0</v>
      </c>
      <c r="O2164">
        <f t="shared" si="66"/>
        <v>0</v>
      </c>
      <c r="P2164">
        <f t="shared" si="67"/>
        <v>0</v>
      </c>
      <c r="Q2164" t="s">
        <v>204</v>
      </c>
    </row>
    <row r="2165" spans="1:17" x14ac:dyDescent="0.3">
      <c r="A2165" s="2">
        <v>43397</v>
      </c>
      <c r="B2165">
        <v>3555.5819999999999</v>
      </c>
      <c r="C2165" t="s">
        <v>16</v>
      </c>
      <c r="D2165" t="s">
        <v>17</v>
      </c>
      <c r="E2165" t="s">
        <v>18</v>
      </c>
      <c r="F2165">
        <v>1</v>
      </c>
      <c r="G2165" t="s">
        <v>24</v>
      </c>
      <c r="H2165">
        <v>19</v>
      </c>
      <c r="I2165">
        <v>1997</v>
      </c>
      <c r="J2165">
        <v>1987</v>
      </c>
      <c r="K2165" t="s">
        <v>20</v>
      </c>
      <c r="L2165" t="s">
        <v>21</v>
      </c>
      <c r="M2165">
        <v>0</v>
      </c>
      <c r="N2165">
        <v>0</v>
      </c>
      <c r="O2165">
        <f t="shared" si="66"/>
        <v>0</v>
      </c>
      <c r="P2165">
        <f t="shared" si="67"/>
        <v>0</v>
      </c>
      <c r="Q2165" t="s">
        <v>205</v>
      </c>
    </row>
    <row r="2166" spans="1:17" x14ac:dyDescent="0.3">
      <c r="A2166" s="2">
        <v>43397</v>
      </c>
      <c r="B2166">
        <v>3555.5819999999999</v>
      </c>
      <c r="C2166" t="s">
        <v>16</v>
      </c>
      <c r="D2166" t="s">
        <v>17</v>
      </c>
      <c r="E2166" t="s">
        <v>18</v>
      </c>
      <c r="F2166">
        <v>0</v>
      </c>
      <c r="G2166" t="s">
        <v>19</v>
      </c>
      <c r="H2166">
        <v>18</v>
      </c>
      <c r="I2166">
        <v>1997</v>
      </c>
      <c r="J2166">
        <v>1986</v>
      </c>
      <c r="K2166" t="s">
        <v>20</v>
      </c>
      <c r="L2166" t="s">
        <v>21</v>
      </c>
      <c r="M2166">
        <v>0</v>
      </c>
      <c r="N2166">
        <v>0</v>
      </c>
      <c r="O2166">
        <f t="shared" si="66"/>
        <v>0</v>
      </c>
      <c r="P2166">
        <f t="shared" si="67"/>
        <v>0</v>
      </c>
      <c r="Q2166" t="s">
        <v>206</v>
      </c>
    </row>
    <row r="2167" spans="1:17" x14ac:dyDescent="0.3">
      <c r="A2167" s="2">
        <v>43397</v>
      </c>
      <c r="B2167">
        <v>3555.5819999999999</v>
      </c>
      <c r="C2167" t="s">
        <v>16</v>
      </c>
      <c r="D2167" t="s">
        <v>17</v>
      </c>
      <c r="E2167" t="s">
        <v>18</v>
      </c>
      <c r="F2167">
        <v>0</v>
      </c>
      <c r="G2167" t="s">
        <v>19</v>
      </c>
      <c r="H2167">
        <v>20</v>
      </c>
      <c r="I2167">
        <v>1997</v>
      </c>
      <c r="J2167">
        <v>1986</v>
      </c>
      <c r="K2167" t="s">
        <v>20</v>
      </c>
      <c r="L2167" t="s">
        <v>25</v>
      </c>
      <c r="M2167">
        <v>0</v>
      </c>
      <c r="N2167">
        <v>0</v>
      </c>
      <c r="O2167">
        <f t="shared" si="66"/>
        <v>0</v>
      </c>
      <c r="P2167">
        <f t="shared" si="67"/>
        <v>0</v>
      </c>
      <c r="Q2167" t="s">
        <v>206</v>
      </c>
    </row>
    <row r="2168" spans="1:17" x14ac:dyDescent="0.3">
      <c r="A2168" s="2">
        <v>43397</v>
      </c>
      <c r="B2168">
        <v>261.99</v>
      </c>
      <c r="C2168" t="s">
        <v>16</v>
      </c>
      <c r="D2168" t="s">
        <v>3</v>
      </c>
      <c r="E2168" t="s">
        <v>18</v>
      </c>
      <c r="F2168">
        <v>0</v>
      </c>
      <c r="G2168" t="s">
        <v>24</v>
      </c>
      <c r="H2168">
        <v>46</v>
      </c>
      <c r="I2168">
        <v>1997</v>
      </c>
      <c r="J2168">
        <v>1993</v>
      </c>
      <c r="K2168" t="s">
        <v>26</v>
      </c>
      <c r="L2168" t="s">
        <v>21</v>
      </c>
      <c r="M2168">
        <v>0</v>
      </c>
      <c r="N2168">
        <v>0</v>
      </c>
      <c r="O2168">
        <f t="shared" si="66"/>
        <v>0</v>
      </c>
      <c r="P2168">
        <f t="shared" si="67"/>
        <v>0</v>
      </c>
      <c r="Q2168" t="s">
        <v>207</v>
      </c>
    </row>
    <row r="2169" spans="1:17" x14ac:dyDescent="0.3">
      <c r="A2169" s="2">
        <v>43397</v>
      </c>
      <c r="B2169">
        <v>261.99</v>
      </c>
      <c r="C2169" t="s">
        <v>16</v>
      </c>
      <c r="D2169" t="s">
        <v>3</v>
      </c>
      <c r="E2169" t="s">
        <v>18</v>
      </c>
      <c r="F2169">
        <v>0</v>
      </c>
      <c r="G2169" t="s">
        <v>19</v>
      </c>
      <c r="H2169">
        <v>42</v>
      </c>
      <c r="I2169">
        <v>1997</v>
      </c>
      <c r="J2169">
        <v>1993</v>
      </c>
      <c r="K2169" t="s">
        <v>26</v>
      </c>
      <c r="L2169" t="s">
        <v>25</v>
      </c>
      <c r="M2169">
        <v>0</v>
      </c>
      <c r="N2169">
        <v>0</v>
      </c>
      <c r="O2169">
        <f t="shared" si="66"/>
        <v>0</v>
      </c>
      <c r="P2169">
        <f t="shared" si="67"/>
        <v>0</v>
      </c>
      <c r="Q2169" t="s">
        <v>207</v>
      </c>
    </row>
    <row r="2170" spans="1:17" x14ac:dyDescent="0.3">
      <c r="A2170" s="2">
        <v>43397</v>
      </c>
      <c r="B2170">
        <v>3585.08</v>
      </c>
      <c r="C2170" t="s">
        <v>16</v>
      </c>
      <c r="D2170" t="s">
        <v>3</v>
      </c>
      <c r="E2170" t="s">
        <v>18</v>
      </c>
      <c r="F2170">
        <v>0</v>
      </c>
      <c r="G2170" t="s">
        <v>19</v>
      </c>
      <c r="H2170">
        <v>21</v>
      </c>
      <c r="I2170">
        <v>1997</v>
      </c>
      <c r="J2170">
        <v>1993</v>
      </c>
      <c r="K2170" t="s">
        <v>26</v>
      </c>
      <c r="L2170" t="s">
        <v>21</v>
      </c>
      <c r="M2170">
        <v>0</v>
      </c>
      <c r="N2170">
        <v>1</v>
      </c>
      <c r="O2170">
        <f t="shared" si="66"/>
        <v>1</v>
      </c>
      <c r="P2170">
        <f t="shared" si="67"/>
        <v>1</v>
      </c>
      <c r="Q2170" t="s">
        <v>208</v>
      </c>
    </row>
    <row r="2171" spans="1:17" x14ac:dyDescent="0.3">
      <c r="A2171" t="s">
        <v>22</v>
      </c>
      <c r="B2171">
        <v>41.253</v>
      </c>
      <c r="C2171" t="s">
        <v>16</v>
      </c>
      <c r="D2171" t="s">
        <v>17</v>
      </c>
      <c r="E2171" t="s">
        <v>18</v>
      </c>
      <c r="F2171">
        <v>1</v>
      </c>
      <c r="G2171" t="s">
        <v>24</v>
      </c>
      <c r="H2171">
        <v>17</v>
      </c>
      <c r="I2171">
        <v>1997</v>
      </c>
      <c r="J2171">
        <v>1990</v>
      </c>
      <c r="K2171" t="s">
        <v>20</v>
      </c>
      <c r="L2171" t="s">
        <v>21</v>
      </c>
      <c r="M2171">
        <v>0</v>
      </c>
      <c r="N2171">
        <v>2</v>
      </c>
      <c r="O2171">
        <f t="shared" si="66"/>
        <v>2</v>
      </c>
      <c r="P2171">
        <f t="shared" si="67"/>
        <v>2</v>
      </c>
      <c r="Q2171" t="s">
        <v>209</v>
      </c>
    </row>
    <row r="2172" spans="1:17" x14ac:dyDescent="0.3">
      <c r="A2172" s="2">
        <v>43397</v>
      </c>
      <c r="B2172">
        <v>51.137</v>
      </c>
      <c r="C2172" t="s">
        <v>16</v>
      </c>
      <c r="D2172" t="s">
        <v>17</v>
      </c>
      <c r="E2172" t="s">
        <v>18</v>
      </c>
      <c r="F2172">
        <v>1</v>
      </c>
      <c r="G2172" t="s">
        <v>19</v>
      </c>
      <c r="H2172">
        <v>31</v>
      </c>
      <c r="I2172">
        <v>1997</v>
      </c>
      <c r="J2172">
        <v>1990</v>
      </c>
      <c r="K2172" t="s">
        <v>20</v>
      </c>
      <c r="L2172" t="s">
        <v>21</v>
      </c>
      <c r="M2172">
        <v>0</v>
      </c>
      <c r="N2172">
        <v>2</v>
      </c>
      <c r="O2172">
        <f t="shared" si="66"/>
        <v>2</v>
      </c>
      <c r="P2172">
        <f t="shared" si="67"/>
        <v>2</v>
      </c>
      <c r="Q2172" t="s">
        <v>210</v>
      </c>
    </row>
    <row r="2173" spans="1:17" x14ac:dyDescent="0.3">
      <c r="A2173" s="2">
        <v>43397</v>
      </c>
      <c r="B2173">
        <v>51.137</v>
      </c>
      <c r="C2173" t="s">
        <v>16</v>
      </c>
      <c r="D2173" t="s">
        <v>17</v>
      </c>
      <c r="E2173" t="s">
        <v>18</v>
      </c>
      <c r="F2173">
        <v>1</v>
      </c>
      <c r="G2173" t="s">
        <v>24</v>
      </c>
      <c r="H2173">
        <v>36</v>
      </c>
      <c r="I2173">
        <v>1997</v>
      </c>
      <c r="J2173">
        <v>1990</v>
      </c>
      <c r="K2173" t="s">
        <v>20</v>
      </c>
      <c r="L2173" t="s">
        <v>25</v>
      </c>
      <c r="M2173">
        <v>0</v>
      </c>
      <c r="N2173">
        <v>3</v>
      </c>
      <c r="O2173">
        <f t="shared" si="66"/>
        <v>3</v>
      </c>
      <c r="P2173">
        <f t="shared" si="67"/>
        <v>3</v>
      </c>
      <c r="Q2173" t="s">
        <v>210</v>
      </c>
    </row>
    <row r="2174" spans="1:17" x14ac:dyDescent="0.3">
      <c r="A2174" s="2">
        <v>43397</v>
      </c>
      <c r="B2174">
        <v>51.137</v>
      </c>
      <c r="C2174" t="s">
        <v>16</v>
      </c>
      <c r="D2174" t="s">
        <v>3</v>
      </c>
      <c r="E2174" t="s">
        <v>18</v>
      </c>
      <c r="F2174">
        <v>1</v>
      </c>
      <c r="G2174" t="s">
        <v>19</v>
      </c>
      <c r="H2174">
        <v>38</v>
      </c>
      <c r="I2174">
        <v>1997</v>
      </c>
      <c r="J2174">
        <v>1995</v>
      </c>
      <c r="K2174" t="s">
        <v>26</v>
      </c>
      <c r="L2174" t="s">
        <v>21</v>
      </c>
      <c r="M2174">
        <v>0</v>
      </c>
      <c r="N2174">
        <v>1</v>
      </c>
      <c r="O2174">
        <f t="shared" si="66"/>
        <v>1</v>
      </c>
      <c r="P2174">
        <f t="shared" si="67"/>
        <v>1</v>
      </c>
      <c r="Q2174" t="s">
        <v>211</v>
      </c>
    </row>
    <row r="2175" spans="1:17" x14ac:dyDescent="0.3">
      <c r="A2175" s="2">
        <v>43397</v>
      </c>
      <c r="B2175">
        <v>51.137</v>
      </c>
      <c r="C2175" t="s">
        <v>16</v>
      </c>
      <c r="D2175" t="s">
        <v>17</v>
      </c>
      <c r="E2175" t="s">
        <v>18</v>
      </c>
      <c r="F2175">
        <v>0</v>
      </c>
      <c r="G2175" t="s">
        <v>19</v>
      </c>
      <c r="H2175">
        <v>52</v>
      </c>
      <c r="I2175">
        <v>1997</v>
      </c>
      <c r="J2175">
        <v>1990</v>
      </c>
      <c r="K2175" t="s">
        <v>20</v>
      </c>
      <c r="L2175" t="s">
        <v>21</v>
      </c>
      <c r="M2175">
        <v>0</v>
      </c>
      <c r="N2175">
        <v>3</v>
      </c>
      <c r="O2175">
        <f t="shared" si="66"/>
        <v>3</v>
      </c>
      <c r="P2175">
        <f t="shared" si="67"/>
        <v>3</v>
      </c>
      <c r="Q2175" t="s">
        <v>212</v>
      </c>
    </row>
    <row r="2176" spans="1:17" x14ac:dyDescent="0.3">
      <c r="A2176" t="s">
        <v>15</v>
      </c>
      <c r="B2176">
        <v>689.71100000000001</v>
      </c>
      <c r="C2176" t="s">
        <v>16</v>
      </c>
      <c r="D2176" t="s">
        <v>3</v>
      </c>
      <c r="E2176" t="s">
        <v>18</v>
      </c>
      <c r="F2176">
        <v>1</v>
      </c>
      <c r="G2176" t="s">
        <v>24</v>
      </c>
      <c r="H2176">
        <v>22</v>
      </c>
      <c r="I2176">
        <v>1997</v>
      </c>
      <c r="J2176">
        <v>1994</v>
      </c>
      <c r="K2176" t="s">
        <v>12</v>
      </c>
      <c r="L2176" t="s">
        <v>21</v>
      </c>
      <c r="M2176">
        <v>1</v>
      </c>
      <c r="N2176">
        <v>2</v>
      </c>
      <c r="O2176">
        <f t="shared" si="66"/>
        <v>2</v>
      </c>
      <c r="P2176">
        <f t="shared" si="67"/>
        <v>2</v>
      </c>
      <c r="Q2176" t="s">
        <v>213</v>
      </c>
    </row>
    <row r="2177" spans="1:17" x14ac:dyDescent="0.3">
      <c r="A2177" t="s">
        <v>23</v>
      </c>
      <c r="B2177">
        <v>41.253</v>
      </c>
      <c r="C2177" t="s">
        <v>2</v>
      </c>
      <c r="D2177" t="s">
        <v>17</v>
      </c>
      <c r="E2177" t="s">
        <v>18</v>
      </c>
      <c r="F2177">
        <v>1</v>
      </c>
      <c r="G2177" t="s">
        <v>24</v>
      </c>
      <c r="H2177">
        <v>55</v>
      </c>
      <c r="I2177">
        <v>1997</v>
      </c>
      <c r="J2177">
        <v>1986</v>
      </c>
      <c r="K2177" t="s">
        <v>20</v>
      </c>
      <c r="L2177" t="s">
        <v>21</v>
      </c>
      <c r="M2177">
        <v>0</v>
      </c>
      <c r="N2177">
        <v>4</v>
      </c>
      <c r="O2177">
        <f t="shared" si="66"/>
        <v>4</v>
      </c>
      <c r="P2177">
        <f t="shared" si="67"/>
        <v>4</v>
      </c>
      <c r="Q2177" t="s">
        <v>214</v>
      </c>
    </row>
    <row r="2178" spans="1:17" x14ac:dyDescent="0.3">
      <c r="A2178" t="s">
        <v>23</v>
      </c>
      <c r="B2178">
        <v>41.253</v>
      </c>
      <c r="C2178" t="s">
        <v>16</v>
      </c>
      <c r="D2178" t="s">
        <v>17</v>
      </c>
      <c r="E2178" t="s">
        <v>18</v>
      </c>
      <c r="F2178">
        <v>1</v>
      </c>
      <c r="G2178" t="s">
        <v>24</v>
      </c>
      <c r="H2178">
        <v>50</v>
      </c>
      <c r="I2178">
        <v>1997</v>
      </c>
      <c r="J2178">
        <v>1986</v>
      </c>
      <c r="K2178" t="s">
        <v>20</v>
      </c>
      <c r="L2178" t="s">
        <v>25</v>
      </c>
      <c r="M2178">
        <v>0</v>
      </c>
      <c r="N2178">
        <v>3</v>
      </c>
      <c r="O2178">
        <f t="shared" si="66"/>
        <v>3</v>
      </c>
      <c r="P2178">
        <f t="shared" si="67"/>
        <v>3</v>
      </c>
      <c r="Q2178" t="s">
        <v>214</v>
      </c>
    </row>
    <row r="2179" spans="1:17" x14ac:dyDescent="0.3">
      <c r="A2179" s="2">
        <v>43397</v>
      </c>
      <c r="B2179">
        <v>38.594999999999999</v>
      </c>
      <c r="C2179" t="s">
        <v>16</v>
      </c>
      <c r="D2179" t="s">
        <v>3</v>
      </c>
      <c r="E2179" t="s">
        <v>18</v>
      </c>
      <c r="F2179">
        <v>0</v>
      </c>
      <c r="G2179" t="s">
        <v>19</v>
      </c>
      <c r="H2179">
        <v>68</v>
      </c>
      <c r="I2179">
        <v>1997</v>
      </c>
      <c r="J2179">
        <v>1994</v>
      </c>
      <c r="K2179" t="s">
        <v>12</v>
      </c>
      <c r="L2179" t="s">
        <v>21</v>
      </c>
      <c r="M2179">
        <v>1</v>
      </c>
      <c r="N2179">
        <v>3</v>
      </c>
      <c r="O2179">
        <f t="shared" ref="O2179:O2242" si="68">IF(OR(N2179=5, N2179="NA"),0,N2179)</f>
        <v>3</v>
      </c>
      <c r="P2179">
        <f t="shared" ref="P2179:P2242" si="69">IF(OR(O2179=6, O2179="NA"),4,O2179)</f>
        <v>3</v>
      </c>
      <c r="Q2179" t="s">
        <v>215</v>
      </c>
    </row>
    <row r="2180" spans="1:17" x14ac:dyDescent="0.3">
      <c r="A2180" t="s">
        <v>15</v>
      </c>
      <c r="B2180">
        <v>51.137</v>
      </c>
      <c r="C2180" t="s">
        <v>16</v>
      </c>
      <c r="D2180" t="s">
        <v>17</v>
      </c>
      <c r="E2180" t="s">
        <v>18</v>
      </c>
      <c r="F2180">
        <v>1</v>
      </c>
      <c r="G2180" t="s">
        <v>24</v>
      </c>
      <c r="H2180">
        <v>30</v>
      </c>
      <c r="I2180">
        <v>1997</v>
      </c>
      <c r="J2180">
        <v>1990</v>
      </c>
      <c r="K2180" t="s">
        <v>20</v>
      </c>
      <c r="L2180" t="s">
        <v>21</v>
      </c>
      <c r="M2180">
        <v>0</v>
      </c>
      <c r="N2180">
        <v>3</v>
      </c>
      <c r="O2180">
        <f t="shared" si="68"/>
        <v>3</v>
      </c>
      <c r="P2180">
        <f t="shared" si="69"/>
        <v>3</v>
      </c>
      <c r="Q2180" t="s">
        <v>216</v>
      </c>
    </row>
    <row r="2181" spans="1:17" x14ac:dyDescent="0.3">
      <c r="A2181" t="s">
        <v>22</v>
      </c>
      <c r="B2181">
        <v>51.137</v>
      </c>
      <c r="C2181" t="s">
        <v>16</v>
      </c>
      <c r="D2181" t="s">
        <v>17</v>
      </c>
      <c r="E2181" t="s">
        <v>18</v>
      </c>
      <c r="F2181">
        <v>1</v>
      </c>
      <c r="G2181" t="s">
        <v>24</v>
      </c>
      <c r="H2181">
        <v>23</v>
      </c>
      <c r="I2181">
        <v>1997</v>
      </c>
      <c r="J2181">
        <v>1989</v>
      </c>
      <c r="K2181" t="s">
        <v>20</v>
      </c>
      <c r="L2181" t="s">
        <v>21</v>
      </c>
      <c r="M2181">
        <v>0</v>
      </c>
      <c r="N2181">
        <v>3</v>
      </c>
      <c r="O2181">
        <f t="shared" si="68"/>
        <v>3</v>
      </c>
      <c r="P2181">
        <f t="shared" si="69"/>
        <v>3</v>
      </c>
      <c r="Q2181" t="s">
        <v>217</v>
      </c>
    </row>
    <row r="2182" spans="1:17" x14ac:dyDescent="0.3">
      <c r="A2182" s="2">
        <v>43397</v>
      </c>
      <c r="B2182">
        <v>784.423</v>
      </c>
      <c r="C2182" t="s">
        <v>16</v>
      </c>
      <c r="D2182" t="s">
        <v>3</v>
      </c>
      <c r="E2182" t="s">
        <v>18</v>
      </c>
      <c r="F2182">
        <v>1</v>
      </c>
      <c r="G2182" t="s">
        <v>24</v>
      </c>
      <c r="H2182">
        <v>55</v>
      </c>
      <c r="I2182">
        <v>1997</v>
      </c>
      <c r="J2182">
        <v>1993</v>
      </c>
      <c r="K2182" t="s">
        <v>12</v>
      </c>
      <c r="L2182" t="s">
        <v>21</v>
      </c>
      <c r="M2182">
        <v>1</v>
      </c>
      <c r="N2182">
        <v>3</v>
      </c>
      <c r="O2182">
        <f t="shared" si="68"/>
        <v>3</v>
      </c>
      <c r="P2182">
        <f t="shared" si="69"/>
        <v>3</v>
      </c>
      <c r="Q2182" t="s">
        <v>218</v>
      </c>
    </row>
    <row r="2183" spans="1:17" x14ac:dyDescent="0.3">
      <c r="A2183" t="s">
        <v>15</v>
      </c>
      <c r="B2183">
        <v>1843.0440000000001</v>
      </c>
      <c r="C2183" t="s">
        <v>16</v>
      </c>
      <c r="D2183" t="s">
        <v>3</v>
      </c>
      <c r="E2183" t="s">
        <v>18</v>
      </c>
      <c r="F2183">
        <v>1</v>
      </c>
      <c r="G2183" t="s">
        <v>19</v>
      </c>
      <c r="H2183">
        <v>27</v>
      </c>
      <c r="I2183">
        <v>1997</v>
      </c>
      <c r="J2183">
        <v>1992</v>
      </c>
      <c r="K2183" t="s">
        <v>26</v>
      </c>
      <c r="L2183" t="s">
        <v>21</v>
      </c>
      <c r="M2183">
        <v>0</v>
      </c>
      <c r="N2183">
        <v>0</v>
      </c>
      <c r="O2183">
        <f t="shared" si="68"/>
        <v>0</v>
      </c>
      <c r="P2183">
        <f t="shared" si="69"/>
        <v>0</v>
      </c>
      <c r="Q2183" t="s">
        <v>219</v>
      </c>
    </row>
    <row r="2184" spans="1:17" x14ac:dyDescent="0.3">
      <c r="A2184" s="2">
        <v>43397</v>
      </c>
      <c r="B2184">
        <v>166.83600000000001</v>
      </c>
      <c r="C2184" t="s">
        <v>16</v>
      </c>
      <c r="D2184" t="s">
        <v>17</v>
      </c>
      <c r="E2184" t="s">
        <v>18</v>
      </c>
      <c r="F2184">
        <v>0</v>
      </c>
      <c r="G2184" t="s">
        <v>24</v>
      </c>
      <c r="H2184">
        <v>16</v>
      </c>
      <c r="I2184">
        <v>1997</v>
      </c>
      <c r="J2184">
        <v>1990</v>
      </c>
      <c r="K2184" t="s">
        <v>20</v>
      </c>
      <c r="L2184" t="s">
        <v>21</v>
      </c>
      <c r="M2184">
        <v>0</v>
      </c>
      <c r="N2184">
        <v>3</v>
      </c>
      <c r="O2184">
        <f t="shared" si="68"/>
        <v>3</v>
      </c>
      <c r="P2184">
        <f t="shared" si="69"/>
        <v>3</v>
      </c>
      <c r="Q2184" t="s">
        <v>220</v>
      </c>
    </row>
    <row r="2185" spans="1:17" x14ac:dyDescent="0.3">
      <c r="A2185" s="2">
        <v>43397</v>
      </c>
      <c r="B2185">
        <v>166.83600000000001</v>
      </c>
      <c r="C2185" t="s">
        <v>16</v>
      </c>
      <c r="D2185" t="s">
        <v>17</v>
      </c>
      <c r="E2185" t="s">
        <v>18</v>
      </c>
      <c r="F2185">
        <v>0</v>
      </c>
      <c r="G2185" t="s">
        <v>24</v>
      </c>
      <c r="H2185">
        <v>16</v>
      </c>
      <c r="I2185">
        <v>1997</v>
      </c>
      <c r="J2185">
        <v>1990</v>
      </c>
      <c r="K2185" t="s">
        <v>20</v>
      </c>
      <c r="L2185" t="s">
        <v>25</v>
      </c>
      <c r="M2185">
        <v>0</v>
      </c>
      <c r="N2185">
        <v>2</v>
      </c>
      <c r="O2185">
        <f t="shared" si="68"/>
        <v>2</v>
      </c>
      <c r="P2185">
        <f t="shared" si="69"/>
        <v>2</v>
      </c>
      <c r="Q2185" t="s">
        <v>220</v>
      </c>
    </row>
    <row r="2186" spans="1:17" x14ac:dyDescent="0.3">
      <c r="A2186" t="s">
        <v>15</v>
      </c>
      <c r="B2186">
        <v>404.96100000000001</v>
      </c>
      <c r="C2186" t="s">
        <v>16</v>
      </c>
      <c r="D2186" t="s">
        <v>3</v>
      </c>
      <c r="E2186" t="s">
        <v>18</v>
      </c>
      <c r="F2186">
        <v>1</v>
      </c>
      <c r="G2186" t="s">
        <v>19</v>
      </c>
      <c r="H2186">
        <v>17</v>
      </c>
      <c r="I2186">
        <v>1997</v>
      </c>
      <c r="J2186">
        <v>1997</v>
      </c>
      <c r="K2186" t="s">
        <v>12</v>
      </c>
      <c r="L2186" t="s">
        <v>21</v>
      </c>
      <c r="M2186">
        <v>1</v>
      </c>
      <c r="N2186">
        <v>5</v>
      </c>
      <c r="O2186">
        <f t="shared" si="68"/>
        <v>0</v>
      </c>
      <c r="P2186">
        <f t="shared" si="69"/>
        <v>0</v>
      </c>
      <c r="Q2186" t="s">
        <v>221</v>
      </c>
    </row>
    <row r="2187" spans="1:17" x14ac:dyDescent="0.3">
      <c r="A2187" t="s">
        <v>27</v>
      </c>
      <c r="B2187">
        <v>1863.53</v>
      </c>
      <c r="C2187" t="s">
        <v>16</v>
      </c>
      <c r="D2187" t="s">
        <v>3</v>
      </c>
      <c r="E2187" t="s">
        <v>18</v>
      </c>
      <c r="F2187">
        <v>0</v>
      </c>
      <c r="G2187" t="s">
        <v>24</v>
      </c>
      <c r="H2187">
        <v>26</v>
      </c>
      <c r="I2187">
        <v>1997</v>
      </c>
      <c r="J2187">
        <v>1997</v>
      </c>
      <c r="K2187" t="s">
        <v>26</v>
      </c>
      <c r="L2187" t="s">
        <v>21</v>
      </c>
      <c r="M2187">
        <v>0</v>
      </c>
      <c r="N2187">
        <v>0</v>
      </c>
      <c r="O2187">
        <f t="shared" si="68"/>
        <v>0</v>
      </c>
      <c r="P2187">
        <f t="shared" si="69"/>
        <v>0</v>
      </c>
      <c r="Q2187" t="s">
        <v>222</v>
      </c>
    </row>
    <row r="2188" spans="1:17" x14ac:dyDescent="0.3">
      <c r="A2188" t="s">
        <v>22</v>
      </c>
      <c r="B2188">
        <v>38.594999999999999</v>
      </c>
      <c r="C2188" t="s">
        <v>16</v>
      </c>
      <c r="D2188" t="s">
        <v>3</v>
      </c>
      <c r="E2188" t="s">
        <v>18</v>
      </c>
      <c r="F2188">
        <v>1</v>
      </c>
      <c r="G2188" t="s">
        <v>24</v>
      </c>
      <c r="H2188">
        <v>19</v>
      </c>
      <c r="I2188">
        <v>1997</v>
      </c>
      <c r="J2188">
        <v>1997</v>
      </c>
      <c r="K2188" t="s">
        <v>12</v>
      </c>
      <c r="L2188" t="s">
        <v>21</v>
      </c>
      <c r="M2188">
        <v>1</v>
      </c>
      <c r="N2188">
        <v>3</v>
      </c>
      <c r="O2188">
        <f t="shared" si="68"/>
        <v>3</v>
      </c>
      <c r="P2188">
        <f t="shared" si="69"/>
        <v>3</v>
      </c>
      <c r="Q2188" t="s">
        <v>223</v>
      </c>
    </row>
    <row r="2189" spans="1:17" x14ac:dyDescent="0.3">
      <c r="A2189" t="s">
        <v>15</v>
      </c>
      <c r="B2189">
        <v>38.594999999999999</v>
      </c>
      <c r="C2189" t="s">
        <v>16</v>
      </c>
      <c r="D2189" t="s">
        <v>17</v>
      </c>
      <c r="E2189" t="s">
        <v>18</v>
      </c>
      <c r="F2189">
        <v>1</v>
      </c>
      <c r="G2189" t="s">
        <v>19</v>
      </c>
      <c r="H2189">
        <v>17</v>
      </c>
      <c r="I2189">
        <v>1997</v>
      </c>
      <c r="J2189">
        <v>1990</v>
      </c>
      <c r="K2189" t="s">
        <v>20</v>
      </c>
      <c r="L2189" t="s">
        <v>21</v>
      </c>
      <c r="M2189">
        <v>0</v>
      </c>
      <c r="N2189">
        <v>1</v>
      </c>
      <c r="O2189">
        <f t="shared" si="68"/>
        <v>1</v>
      </c>
      <c r="P2189">
        <f t="shared" si="69"/>
        <v>1</v>
      </c>
      <c r="Q2189" t="s">
        <v>224</v>
      </c>
    </row>
    <row r="2190" spans="1:17" x14ac:dyDescent="0.3">
      <c r="A2190" t="s">
        <v>15</v>
      </c>
      <c r="B2190">
        <v>38.594999999999999</v>
      </c>
      <c r="C2190" t="s">
        <v>16</v>
      </c>
      <c r="D2190" t="s">
        <v>17</v>
      </c>
      <c r="E2190" t="s">
        <v>18</v>
      </c>
      <c r="F2190">
        <v>1</v>
      </c>
      <c r="G2190" t="s">
        <v>19</v>
      </c>
      <c r="H2190">
        <v>17</v>
      </c>
      <c r="I2190">
        <v>1997</v>
      </c>
      <c r="J2190">
        <v>1990</v>
      </c>
      <c r="K2190" t="s">
        <v>20</v>
      </c>
      <c r="L2190" t="s">
        <v>25</v>
      </c>
      <c r="M2190">
        <v>0</v>
      </c>
      <c r="N2190">
        <v>1</v>
      </c>
      <c r="O2190">
        <f t="shared" si="68"/>
        <v>1</v>
      </c>
      <c r="P2190">
        <f t="shared" si="69"/>
        <v>1</v>
      </c>
      <c r="Q2190" t="s">
        <v>224</v>
      </c>
    </row>
    <row r="2191" spans="1:17" x14ac:dyDescent="0.3">
      <c r="A2191" s="2">
        <v>43397</v>
      </c>
      <c r="B2191">
        <v>4191.2839999999997</v>
      </c>
      <c r="C2191" t="s">
        <v>16</v>
      </c>
      <c r="D2191" t="s">
        <v>3</v>
      </c>
      <c r="E2191" t="s">
        <v>18</v>
      </c>
      <c r="F2191">
        <v>1</v>
      </c>
      <c r="G2191" t="s">
        <v>19</v>
      </c>
      <c r="H2191">
        <v>50</v>
      </c>
      <c r="I2191">
        <v>1997</v>
      </c>
      <c r="J2191">
        <v>1992</v>
      </c>
      <c r="K2191" t="s">
        <v>26</v>
      </c>
      <c r="L2191" t="s">
        <v>21</v>
      </c>
      <c r="M2191">
        <v>0</v>
      </c>
      <c r="N2191">
        <v>1</v>
      </c>
      <c r="O2191">
        <f t="shared" si="68"/>
        <v>1</v>
      </c>
      <c r="P2191">
        <f t="shared" si="69"/>
        <v>1</v>
      </c>
      <c r="Q2191" t="s">
        <v>225</v>
      </c>
    </row>
    <row r="2192" spans="1:17" x14ac:dyDescent="0.3">
      <c r="A2192" t="s">
        <v>23</v>
      </c>
      <c r="B2192">
        <v>41.253</v>
      </c>
      <c r="C2192" t="s">
        <v>2</v>
      </c>
      <c r="D2192" t="s">
        <v>17</v>
      </c>
      <c r="E2192" t="s">
        <v>17</v>
      </c>
      <c r="F2192">
        <v>1</v>
      </c>
      <c r="G2192" t="s">
        <v>24</v>
      </c>
      <c r="H2192">
        <v>26</v>
      </c>
      <c r="I2192">
        <v>1997</v>
      </c>
      <c r="J2192">
        <v>1978</v>
      </c>
      <c r="K2192" t="s">
        <v>20</v>
      </c>
      <c r="L2192" t="s">
        <v>21</v>
      </c>
      <c r="M2192">
        <v>0</v>
      </c>
      <c r="N2192">
        <v>4</v>
      </c>
      <c r="O2192">
        <f t="shared" si="68"/>
        <v>4</v>
      </c>
      <c r="P2192">
        <f t="shared" si="69"/>
        <v>4</v>
      </c>
      <c r="Q2192" t="s">
        <v>226</v>
      </c>
    </row>
    <row r="2193" spans="1:17" x14ac:dyDescent="0.3">
      <c r="A2193" t="s">
        <v>23</v>
      </c>
      <c r="B2193">
        <v>41.253</v>
      </c>
      <c r="C2193" t="s">
        <v>16</v>
      </c>
      <c r="D2193" t="s">
        <v>17</v>
      </c>
      <c r="E2193" t="s">
        <v>18</v>
      </c>
      <c r="F2193">
        <v>1</v>
      </c>
      <c r="G2193" t="s">
        <v>24</v>
      </c>
      <c r="H2193">
        <v>26</v>
      </c>
      <c r="I2193">
        <v>1997</v>
      </c>
      <c r="J2193">
        <v>1989</v>
      </c>
      <c r="K2193" t="s">
        <v>20</v>
      </c>
      <c r="L2193" t="s">
        <v>21</v>
      </c>
      <c r="M2193">
        <v>0</v>
      </c>
      <c r="N2193">
        <v>3</v>
      </c>
      <c r="O2193">
        <f t="shared" si="68"/>
        <v>3</v>
      </c>
      <c r="P2193">
        <f t="shared" si="69"/>
        <v>3</v>
      </c>
      <c r="Q2193" t="s">
        <v>227</v>
      </c>
    </row>
    <row r="2194" spans="1:17" x14ac:dyDescent="0.3">
      <c r="A2194" t="s">
        <v>23</v>
      </c>
      <c r="B2194">
        <v>41.253</v>
      </c>
      <c r="C2194" t="s">
        <v>16</v>
      </c>
      <c r="D2194" t="s">
        <v>17</v>
      </c>
      <c r="E2194" t="s">
        <v>18</v>
      </c>
      <c r="F2194">
        <v>1</v>
      </c>
      <c r="G2194" t="s">
        <v>24</v>
      </c>
      <c r="H2194">
        <v>28</v>
      </c>
      <c r="I2194">
        <v>1997</v>
      </c>
      <c r="J2194">
        <v>1989</v>
      </c>
      <c r="K2194" t="s">
        <v>20</v>
      </c>
      <c r="L2194" t="s">
        <v>25</v>
      </c>
      <c r="M2194">
        <v>0</v>
      </c>
      <c r="N2194">
        <v>3</v>
      </c>
      <c r="O2194">
        <f t="shared" si="68"/>
        <v>3</v>
      </c>
      <c r="P2194">
        <f t="shared" si="69"/>
        <v>3</v>
      </c>
      <c r="Q2194" t="s">
        <v>227</v>
      </c>
    </row>
    <row r="2195" spans="1:17" x14ac:dyDescent="0.3">
      <c r="A2195" s="2">
        <v>43397</v>
      </c>
      <c r="B2195">
        <v>38.594999999999999</v>
      </c>
      <c r="C2195" t="s">
        <v>16</v>
      </c>
      <c r="D2195" t="s">
        <v>17</v>
      </c>
      <c r="E2195" t="s">
        <v>18</v>
      </c>
      <c r="F2195">
        <v>1</v>
      </c>
      <c r="G2195" t="s">
        <v>24</v>
      </c>
      <c r="H2195">
        <v>23</v>
      </c>
      <c r="I2195">
        <v>1997</v>
      </c>
      <c r="J2195">
        <v>1988</v>
      </c>
      <c r="K2195" t="s">
        <v>20</v>
      </c>
      <c r="L2195" t="s">
        <v>21</v>
      </c>
      <c r="M2195">
        <v>0</v>
      </c>
      <c r="N2195">
        <v>0</v>
      </c>
      <c r="O2195">
        <f t="shared" si="68"/>
        <v>0</v>
      </c>
      <c r="P2195">
        <f t="shared" si="69"/>
        <v>0</v>
      </c>
      <c r="Q2195" t="s">
        <v>228</v>
      </c>
    </row>
    <row r="2196" spans="1:17" x14ac:dyDescent="0.3">
      <c r="A2196" s="2">
        <v>43397</v>
      </c>
      <c r="B2196">
        <v>38.594999999999999</v>
      </c>
      <c r="C2196" t="s">
        <v>16</v>
      </c>
      <c r="D2196" t="s">
        <v>17</v>
      </c>
      <c r="E2196" t="s">
        <v>18</v>
      </c>
      <c r="F2196">
        <v>1</v>
      </c>
      <c r="G2196" t="s">
        <v>24</v>
      </c>
      <c r="H2196">
        <v>25</v>
      </c>
      <c r="I2196">
        <v>1997</v>
      </c>
      <c r="J2196">
        <v>1988</v>
      </c>
      <c r="K2196" t="s">
        <v>20</v>
      </c>
      <c r="L2196" t="s">
        <v>25</v>
      </c>
      <c r="M2196">
        <v>0</v>
      </c>
      <c r="N2196">
        <v>0</v>
      </c>
      <c r="O2196">
        <f t="shared" si="68"/>
        <v>0</v>
      </c>
      <c r="P2196">
        <f t="shared" si="69"/>
        <v>0</v>
      </c>
      <c r="Q2196" t="s">
        <v>228</v>
      </c>
    </row>
    <row r="2197" spans="1:17" x14ac:dyDescent="0.3">
      <c r="A2197" s="2">
        <v>43397</v>
      </c>
      <c r="B2197">
        <v>38.594999999999999</v>
      </c>
      <c r="C2197" t="s">
        <v>16</v>
      </c>
      <c r="D2197" t="s">
        <v>3</v>
      </c>
      <c r="E2197" t="s">
        <v>18</v>
      </c>
      <c r="F2197">
        <v>0</v>
      </c>
      <c r="G2197" t="s">
        <v>24</v>
      </c>
      <c r="H2197">
        <v>32</v>
      </c>
      <c r="I2197">
        <v>1997</v>
      </c>
      <c r="J2197">
        <v>1996</v>
      </c>
      <c r="K2197" t="s">
        <v>12</v>
      </c>
      <c r="L2197" t="s">
        <v>21</v>
      </c>
      <c r="M2197">
        <v>1</v>
      </c>
      <c r="N2197">
        <v>3</v>
      </c>
      <c r="O2197">
        <f t="shared" si="68"/>
        <v>3</v>
      </c>
      <c r="P2197">
        <f t="shared" si="69"/>
        <v>3</v>
      </c>
      <c r="Q2197" t="s">
        <v>229</v>
      </c>
    </row>
    <row r="2198" spans="1:17" x14ac:dyDescent="0.3">
      <c r="A2198" s="2">
        <v>43397</v>
      </c>
      <c r="B2198">
        <v>38.594999999999999</v>
      </c>
      <c r="C2198" t="s">
        <v>16</v>
      </c>
      <c r="D2198" t="s">
        <v>3</v>
      </c>
      <c r="E2198" t="s">
        <v>18</v>
      </c>
      <c r="F2198">
        <v>0</v>
      </c>
      <c r="G2198" t="s">
        <v>19</v>
      </c>
      <c r="H2198">
        <v>33</v>
      </c>
      <c r="I2198">
        <v>1997</v>
      </c>
      <c r="J2198">
        <v>1996</v>
      </c>
      <c r="K2198" t="s">
        <v>12</v>
      </c>
      <c r="L2198" t="s">
        <v>25</v>
      </c>
      <c r="M2198">
        <v>1</v>
      </c>
      <c r="N2198">
        <v>3</v>
      </c>
      <c r="O2198">
        <f t="shared" si="68"/>
        <v>3</v>
      </c>
      <c r="P2198">
        <f t="shared" si="69"/>
        <v>3</v>
      </c>
      <c r="Q2198" t="s">
        <v>229</v>
      </c>
    </row>
    <row r="2199" spans="1:17" x14ac:dyDescent="0.3">
      <c r="A2199" s="2">
        <v>43397</v>
      </c>
      <c r="B2199">
        <v>279.28100000000001</v>
      </c>
      <c r="C2199" t="s">
        <v>16</v>
      </c>
      <c r="D2199" t="s">
        <v>3</v>
      </c>
      <c r="E2199" t="s">
        <v>17</v>
      </c>
      <c r="F2199">
        <v>0</v>
      </c>
      <c r="G2199" t="s">
        <v>19</v>
      </c>
      <c r="H2199">
        <v>19</v>
      </c>
      <c r="I2199">
        <v>1997</v>
      </c>
      <c r="J2199">
        <v>1995</v>
      </c>
      <c r="K2199" t="s">
        <v>26</v>
      </c>
      <c r="L2199" t="s">
        <v>21</v>
      </c>
      <c r="M2199">
        <v>0</v>
      </c>
      <c r="N2199">
        <v>1</v>
      </c>
      <c r="O2199">
        <f t="shared" si="68"/>
        <v>1</v>
      </c>
      <c r="P2199">
        <f t="shared" si="69"/>
        <v>1</v>
      </c>
      <c r="Q2199" t="s">
        <v>230</v>
      </c>
    </row>
    <row r="2200" spans="1:17" x14ac:dyDescent="0.3">
      <c r="A2200" s="2">
        <v>43397</v>
      </c>
      <c r="B2200">
        <v>279.28100000000001</v>
      </c>
      <c r="C2200" t="s">
        <v>16</v>
      </c>
      <c r="D2200" t="s">
        <v>3</v>
      </c>
      <c r="E2200" t="s">
        <v>18</v>
      </c>
      <c r="F2200">
        <v>0</v>
      </c>
      <c r="G2200" t="s">
        <v>24</v>
      </c>
      <c r="H2200">
        <v>21</v>
      </c>
      <c r="I2200">
        <v>1997</v>
      </c>
      <c r="J2200">
        <v>1995</v>
      </c>
      <c r="K2200" t="s">
        <v>26</v>
      </c>
      <c r="L2200" t="s">
        <v>25</v>
      </c>
      <c r="M2200">
        <v>0</v>
      </c>
      <c r="N2200">
        <v>1</v>
      </c>
      <c r="O2200">
        <f t="shared" si="68"/>
        <v>1</v>
      </c>
      <c r="P2200">
        <f t="shared" si="69"/>
        <v>1</v>
      </c>
      <c r="Q2200" t="s">
        <v>230</v>
      </c>
    </row>
    <row r="2201" spans="1:17" x14ac:dyDescent="0.3">
      <c r="A2201" s="2">
        <v>43397</v>
      </c>
      <c r="B2201">
        <v>279.28100000000001</v>
      </c>
      <c r="C2201" t="s">
        <v>16</v>
      </c>
      <c r="D2201" t="s">
        <v>3</v>
      </c>
      <c r="E2201" t="s">
        <v>18</v>
      </c>
      <c r="F2201">
        <v>1</v>
      </c>
      <c r="G2201" t="s">
        <v>19</v>
      </c>
      <c r="H2201">
        <v>17</v>
      </c>
      <c r="I2201">
        <v>1997</v>
      </c>
      <c r="J2201">
        <v>1993</v>
      </c>
      <c r="K2201" t="s">
        <v>26</v>
      </c>
      <c r="L2201" t="s">
        <v>21</v>
      </c>
      <c r="M2201">
        <v>0</v>
      </c>
      <c r="N2201">
        <v>1</v>
      </c>
      <c r="O2201">
        <f t="shared" si="68"/>
        <v>1</v>
      </c>
      <c r="P2201">
        <f t="shared" si="69"/>
        <v>1</v>
      </c>
      <c r="Q2201" t="s">
        <v>231</v>
      </c>
    </row>
    <row r="2202" spans="1:17" x14ac:dyDescent="0.3">
      <c r="A2202" s="2">
        <v>43397</v>
      </c>
      <c r="B2202">
        <v>279.28100000000001</v>
      </c>
      <c r="C2202" t="s">
        <v>16</v>
      </c>
      <c r="D2202" t="s">
        <v>3</v>
      </c>
      <c r="E2202" t="s">
        <v>18</v>
      </c>
      <c r="F2202">
        <v>1</v>
      </c>
      <c r="G2202" t="s">
        <v>19</v>
      </c>
      <c r="H2202">
        <v>20</v>
      </c>
      <c r="I2202">
        <v>1997</v>
      </c>
      <c r="J2202">
        <v>1993</v>
      </c>
      <c r="K2202" t="s">
        <v>26</v>
      </c>
      <c r="L2202" t="s">
        <v>25</v>
      </c>
      <c r="M2202">
        <v>0</v>
      </c>
      <c r="N2202">
        <v>2</v>
      </c>
      <c r="O2202">
        <f t="shared" si="68"/>
        <v>2</v>
      </c>
      <c r="P2202">
        <f t="shared" si="69"/>
        <v>2</v>
      </c>
      <c r="Q2202" t="s">
        <v>231</v>
      </c>
    </row>
    <row r="2203" spans="1:17" x14ac:dyDescent="0.3">
      <c r="A2203" t="s">
        <v>15</v>
      </c>
      <c r="B2203">
        <v>546.98900000000003</v>
      </c>
      <c r="C2203" t="s">
        <v>16</v>
      </c>
      <c r="D2203" t="s">
        <v>17</v>
      </c>
      <c r="E2203" t="s">
        <v>18</v>
      </c>
      <c r="F2203">
        <v>0</v>
      </c>
      <c r="G2203" t="s">
        <v>19</v>
      </c>
      <c r="H2203">
        <v>19</v>
      </c>
      <c r="I2203">
        <v>1997</v>
      </c>
      <c r="J2203">
        <v>1985</v>
      </c>
      <c r="K2203" t="s">
        <v>20</v>
      </c>
      <c r="L2203" t="s">
        <v>21</v>
      </c>
      <c r="M2203">
        <v>0</v>
      </c>
      <c r="N2203">
        <v>1</v>
      </c>
      <c r="O2203">
        <f t="shared" si="68"/>
        <v>1</v>
      </c>
      <c r="P2203">
        <f t="shared" si="69"/>
        <v>1</v>
      </c>
      <c r="Q2203" t="s">
        <v>232</v>
      </c>
    </row>
    <row r="2204" spans="1:17" x14ac:dyDescent="0.3">
      <c r="A2204" t="s">
        <v>15</v>
      </c>
      <c r="B2204">
        <v>546.98900000000003</v>
      </c>
      <c r="C2204" t="s">
        <v>16</v>
      </c>
      <c r="D2204" t="s">
        <v>17</v>
      </c>
      <c r="E2204" t="s">
        <v>17</v>
      </c>
      <c r="F2204">
        <v>1</v>
      </c>
      <c r="G2204" t="s">
        <v>19</v>
      </c>
      <c r="H2204">
        <v>31</v>
      </c>
      <c r="I2204">
        <v>1997</v>
      </c>
      <c r="J2204">
        <v>1993</v>
      </c>
      <c r="K2204" t="s">
        <v>20</v>
      </c>
      <c r="L2204" t="s">
        <v>21</v>
      </c>
      <c r="M2204">
        <v>0</v>
      </c>
      <c r="N2204">
        <v>1</v>
      </c>
      <c r="O2204">
        <f t="shared" si="68"/>
        <v>1</v>
      </c>
      <c r="P2204">
        <f t="shared" si="69"/>
        <v>1</v>
      </c>
      <c r="Q2204" t="s">
        <v>233</v>
      </c>
    </row>
    <row r="2205" spans="1:17" x14ac:dyDescent="0.3">
      <c r="A2205" t="s">
        <v>27</v>
      </c>
      <c r="B2205">
        <v>3821.6849999999999</v>
      </c>
      <c r="C2205" t="s">
        <v>16</v>
      </c>
      <c r="D2205" t="s">
        <v>3</v>
      </c>
      <c r="E2205" t="s">
        <v>18</v>
      </c>
      <c r="F2205">
        <v>1</v>
      </c>
      <c r="G2205" t="s">
        <v>24</v>
      </c>
      <c r="H2205">
        <v>19</v>
      </c>
      <c r="I2205">
        <v>1997</v>
      </c>
      <c r="J2205">
        <v>1992</v>
      </c>
      <c r="K2205" t="s">
        <v>26</v>
      </c>
      <c r="L2205" t="s">
        <v>21</v>
      </c>
      <c r="M2205">
        <v>0</v>
      </c>
      <c r="N2205">
        <v>0</v>
      </c>
      <c r="O2205">
        <f t="shared" si="68"/>
        <v>0</v>
      </c>
      <c r="P2205">
        <f t="shared" si="69"/>
        <v>0</v>
      </c>
      <c r="Q2205" t="s">
        <v>234</v>
      </c>
    </row>
    <row r="2206" spans="1:17" x14ac:dyDescent="0.3">
      <c r="A2206" t="s">
        <v>15</v>
      </c>
      <c r="B2206">
        <v>41.253</v>
      </c>
      <c r="C2206" t="s">
        <v>2</v>
      </c>
      <c r="D2206" t="s">
        <v>17</v>
      </c>
      <c r="E2206" t="s">
        <v>18</v>
      </c>
      <c r="F2206">
        <v>1</v>
      </c>
      <c r="G2206" t="s">
        <v>19</v>
      </c>
      <c r="H2206">
        <v>73</v>
      </c>
      <c r="I2206">
        <v>1997</v>
      </c>
      <c r="J2206">
        <v>1988</v>
      </c>
      <c r="K2206" t="s">
        <v>20</v>
      </c>
      <c r="L2206" t="s">
        <v>21</v>
      </c>
      <c r="M2206">
        <v>0</v>
      </c>
      <c r="N2206">
        <v>4</v>
      </c>
      <c r="O2206">
        <f t="shared" si="68"/>
        <v>4</v>
      </c>
      <c r="P2206">
        <f t="shared" si="69"/>
        <v>4</v>
      </c>
      <c r="Q2206" t="s">
        <v>235</v>
      </c>
    </row>
    <row r="2207" spans="1:17" x14ac:dyDescent="0.3">
      <c r="A2207" s="2">
        <v>43397</v>
      </c>
      <c r="B2207">
        <v>41.253</v>
      </c>
      <c r="C2207" t="s">
        <v>16</v>
      </c>
      <c r="D2207" t="s">
        <v>3</v>
      </c>
      <c r="E2207" t="s">
        <v>18</v>
      </c>
      <c r="F2207">
        <v>0</v>
      </c>
      <c r="G2207" t="s">
        <v>19</v>
      </c>
      <c r="H2207">
        <v>45</v>
      </c>
      <c r="I2207">
        <v>1997</v>
      </c>
      <c r="J2207">
        <v>1996</v>
      </c>
      <c r="K2207" t="s">
        <v>26</v>
      </c>
      <c r="L2207" t="s">
        <v>21</v>
      </c>
      <c r="M2207">
        <v>0</v>
      </c>
      <c r="N2207">
        <v>1</v>
      </c>
      <c r="O2207">
        <f t="shared" si="68"/>
        <v>1</v>
      </c>
      <c r="P2207">
        <f t="shared" si="69"/>
        <v>1</v>
      </c>
      <c r="Q2207" t="s">
        <v>236</v>
      </c>
    </row>
    <row r="2208" spans="1:17" x14ac:dyDescent="0.3">
      <c r="A2208" s="2">
        <v>43397</v>
      </c>
      <c r="B2208">
        <v>41.253</v>
      </c>
      <c r="C2208" t="s">
        <v>16</v>
      </c>
      <c r="D2208" t="s">
        <v>3</v>
      </c>
      <c r="E2208" t="s">
        <v>18</v>
      </c>
      <c r="F2208">
        <v>0</v>
      </c>
      <c r="G2208" t="s">
        <v>19</v>
      </c>
      <c r="H2208">
        <v>29</v>
      </c>
      <c r="I2208">
        <v>1997</v>
      </c>
      <c r="J2208">
        <v>1996</v>
      </c>
      <c r="K2208" t="s">
        <v>26</v>
      </c>
      <c r="L2208" t="s">
        <v>25</v>
      </c>
      <c r="M2208">
        <v>0</v>
      </c>
      <c r="N2208">
        <v>1</v>
      </c>
      <c r="O2208">
        <f t="shared" si="68"/>
        <v>1</v>
      </c>
      <c r="P2208">
        <f t="shared" si="69"/>
        <v>1</v>
      </c>
      <c r="Q2208" t="s">
        <v>236</v>
      </c>
    </row>
    <row r="2209" spans="1:17" x14ac:dyDescent="0.3">
      <c r="A2209" t="s">
        <v>15</v>
      </c>
      <c r="B2209">
        <v>38.594999999999999</v>
      </c>
      <c r="C2209" t="s">
        <v>16</v>
      </c>
      <c r="D2209" t="s">
        <v>17</v>
      </c>
      <c r="E2209" t="s">
        <v>17</v>
      </c>
      <c r="F2209">
        <v>1</v>
      </c>
      <c r="G2209" t="s">
        <v>24</v>
      </c>
      <c r="H2209">
        <v>36</v>
      </c>
      <c r="I2209">
        <v>1997</v>
      </c>
      <c r="J2209">
        <v>1997</v>
      </c>
      <c r="K2209" t="s">
        <v>20</v>
      </c>
      <c r="L2209" t="s">
        <v>21</v>
      </c>
      <c r="M2209">
        <v>0</v>
      </c>
      <c r="N2209">
        <v>2</v>
      </c>
      <c r="O2209">
        <f t="shared" si="68"/>
        <v>2</v>
      </c>
      <c r="P2209">
        <f t="shared" si="69"/>
        <v>2</v>
      </c>
      <c r="Q2209" t="s">
        <v>237</v>
      </c>
    </row>
    <row r="2210" spans="1:17" x14ac:dyDescent="0.3">
      <c r="A2210" t="s">
        <v>23</v>
      </c>
      <c r="B2210">
        <v>38.594999999999999</v>
      </c>
      <c r="C2210" t="s">
        <v>16</v>
      </c>
      <c r="D2210" t="s">
        <v>3</v>
      </c>
      <c r="E2210" t="s">
        <v>18</v>
      </c>
      <c r="F2210">
        <v>1</v>
      </c>
      <c r="G2210" t="s">
        <v>24</v>
      </c>
      <c r="H2210">
        <v>33</v>
      </c>
      <c r="I2210">
        <v>1997</v>
      </c>
      <c r="J2210">
        <v>1995</v>
      </c>
      <c r="K2210" t="s">
        <v>12</v>
      </c>
      <c r="L2210" t="s">
        <v>21</v>
      </c>
      <c r="M2210">
        <v>1</v>
      </c>
      <c r="N2210">
        <v>2</v>
      </c>
      <c r="O2210">
        <f t="shared" si="68"/>
        <v>2</v>
      </c>
      <c r="P2210">
        <f t="shared" si="69"/>
        <v>2</v>
      </c>
      <c r="Q2210" t="s">
        <v>238</v>
      </c>
    </row>
    <row r="2211" spans="1:17" x14ac:dyDescent="0.3">
      <c r="A2211" t="s">
        <v>23</v>
      </c>
      <c r="B2211">
        <v>38.594999999999999</v>
      </c>
      <c r="C2211" t="s">
        <v>16</v>
      </c>
      <c r="D2211" t="s">
        <v>17</v>
      </c>
      <c r="E2211" t="s">
        <v>18</v>
      </c>
      <c r="F2211">
        <v>1</v>
      </c>
      <c r="G2211" t="s">
        <v>19</v>
      </c>
      <c r="H2211">
        <v>31</v>
      </c>
      <c r="I2211">
        <v>1997</v>
      </c>
      <c r="J2211">
        <v>1995</v>
      </c>
      <c r="K2211" t="s">
        <v>20</v>
      </c>
      <c r="L2211" t="s">
        <v>25</v>
      </c>
      <c r="M2211">
        <v>0</v>
      </c>
      <c r="N2211">
        <v>3</v>
      </c>
      <c r="O2211">
        <f t="shared" si="68"/>
        <v>3</v>
      </c>
      <c r="P2211">
        <f t="shared" si="69"/>
        <v>3</v>
      </c>
      <c r="Q2211" t="s">
        <v>238</v>
      </c>
    </row>
    <row r="2212" spans="1:17" x14ac:dyDescent="0.3">
      <c r="A2212" s="2">
        <v>43397</v>
      </c>
      <c r="B2212">
        <v>38.594999999999999</v>
      </c>
      <c r="C2212" t="s">
        <v>16</v>
      </c>
      <c r="D2212" t="s">
        <v>3</v>
      </c>
      <c r="E2212" t="s">
        <v>18</v>
      </c>
      <c r="F2212">
        <v>1</v>
      </c>
      <c r="G2212" t="s">
        <v>19</v>
      </c>
      <c r="H2212">
        <v>31</v>
      </c>
      <c r="I2212">
        <v>1997</v>
      </c>
      <c r="J2212">
        <v>1996</v>
      </c>
      <c r="K2212" t="s">
        <v>26</v>
      </c>
      <c r="L2212" t="s">
        <v>21</v>
      </c>
      <c r="M2212">
        <v>0</v>
      </c>
      <c r="N2212">
        <v>1</v>
      </c>
      <c r="O2212">
        <f t="shared" si="68"/>
        <v>1</v>
      </c>
      <c r="P2212">
        <f t="shared" si="69"/>
        <v>1</v>
      </c>
      <c r="Q2212" t="s">
        <v>239</v>
      </c>
    </row>
    <row r="2213" spans="1:17" x14ac:dyDescent="0.3">
      <c r="A2213" t="s">
        <v>22</v>
      </c>
      <c r="B2213">
        <v>1468.3630000000001</v>
      </c>
      <c r="C2213" t="s">
        <v>16</v>
      </c>
      <c r="D2213" t="s">
        <v>17</v>
      </c>
      <c r="E2213" t="s">
        <v>18</v>
      </c>
      <c r="F2213">
        <v>1</v>
      </c>
      <c r="G2213" t="s">
        <v>19</v>
      </c>
      <c r="H2213">
        <v>21</v>
      </c>
      <c r="I2213">
        <v>1997</v>
      </c>
      <c r="J2213">
        <v>1988</v>
      </c>
      <c r="K2213" t="s">
        <v>20</v>
      </c>
      <c r="L2213" t="s">
        <v>21</v>
      </c>
      <c r="M2213">
        <v>0</v>
      </c>
      <c r="N2213">
        <v>2</v>
      </c>
      <c r="O2213">
        <f t="shared" si="68"/>
        <v>2</v>
      </c>
      <c r="P2213">
        <f t="shared" si="69"/>
        <v>2</v>
      </c>
      <c r="Q2213" t="s">
        <v>240</v>
      </c>
    </row>
    <row r="2214" spans="1:17" x14ac:dyDescent="0.3">
      <c r="A2214" t="s">
        <v>22</v>
      </c>
      <c r="B2214">
        <v>1468.3630000000001</v>
      </c>
      <c r="C2214" t="s">
        <v>16</v>
      </c>
      <c r="D2214" t="s">
        <v>17</v>
      </c>
      <c r="E2214" t="s">
        <v>18</v>
      </c>
      <c r="F2214">
        <v>1</v>
      </c>
      <c r="G2214" t="s">
        <v>19</v>
      </c>
      <c r="H2214">
        <v>22</v>
      </c>
      <c r="I2214">
        <v>1997</v>
      </c>
      <c r="J2214">
        <v>1988</v>
      </c>
      <c r="K2214" t="s">
        <v>20</v>
      </c>
      <c r="L2214" t="s">
        <v>25</v>
      </c>
      <c r="M2214">
        <v>0</v>
      </c>
      <c r="N2214">
        <v>2</v>
      </c>
      <c r="O2214">
        <f t="shared" si="68"/>
        <v>2</v>
      </c>
      <c r="P2214">
        <f t="shared" si="69"/>
        <v>2</v>
      </c>
      <c r="Q2214" t="s">
        <v>240</v>
      </c>
    </row>
    <row r="2215" spans="1:17" x14ac:dyDescent="0.3">
      <c r="A2215" t="s">
        <v>22</v>
      </c>
      <c r="B2215">
        <v>41.253</v>
      </c>
      <c r="C2215" t="s">
        <v>2</v>
      </c>
      <c r="D2215" t="s">
        <v>3</v>
      </c>
      <c r="E2215" t="s">
        <v>18</v>
      </c>
      <c r="F2215">
        <v>1</v>
      </c>
      <c r="G2215" t="s">
        <v>24</v>
      </c>
      <c r="H2215">
        <v>23</v>
      </c>
      <c r="I2215">
        <v>1997</v>
      </c>
      <c r="J2215">
        <v>1995</v>
      </c>
      <c r="K2215" t="s">
        <v>12</v>
      </c>
      <c r="L2215" t="s">
        <v>21</v>
      </c>
      <c r="M2215">
        <v>1</v>
      </c>
      <c r="N2215">
        <v>4</v>
      </c>
      <c r="O2215">
        <f t="shared" si="68"/>
        <v>4</v>
      </c>
      <c r="P2215">
        <f t="shared" si="69"/>
        <v>4</v>
      </c>
      <c r="Q2215" t="s">
        <v>241</v>
      </c>
    </row>
    <row r="2216" spans="1:17" x14ac:dyDescent="0.3">
      <c r="A2216" s="2">
        <v>43397</v>
      </c>
      <c r="B2216">
        <v>51.137</v>
      </c>
      <c r="C2216" t="s">
        <v>16</v>
      </c>
      <c r="D2216" t="s">
        <v>17</v>
      </c>
      <c r="E2216" t="s">
        <v>17</v>
      </c>
      <c r="F2216">
        <v>1</v>
      </c>
      <c r="G2216" t="s">
        <v>24</v>
      </c>
      <c r="H2216">
        <v>35</v>
      </c>
      <c r="I2216">
        <v>1997</v>
      </c>
      <c r="J2216">
        <v>1989</v>
      </c>
      <c r="K2216" t="s">
        <v>20</v>
      </c>
      <c r="L2216" t="s">
        <v>21</v>
      </c>
      <c r="M2216">
        <v>0</v>
      </c>
      <c r="N2216">
        <v>3</v>
      </c>
      <c r="O2216">
        <f t="shared" si="68"/>
        <v>3</v>
      </c>
      <c r="P2216">
        <f t="shared" si="69"/>
        <v>3</v>
      </c>
      <c r="Q2216" t="s">
        <v>242</v>
      </c>
    </row>
    <row r="2217" spans="1:17" x14ac:dyDescent="0.3">
      <c r="A2217" t="s">
        <v>15</v>
      </c>
      <c r="B2217">
        <v>40.911000000000001</v>
      </c>
      <c r="C2217" t="s">
        <v>16</v>
      </c>
      <c r="D2217" t="s">
        <v>3</v>
      </c>
      <c r="E2217" t="s">
        <v>18</v>
      </c>
      <c r="F2217">
        <v>0</v>
      </c>
      <c r="G2217" t="s">
        <v>19</v>
      </c>
      <c r="H2217">
        <v>42</v>
      </c>
      <c r="I2217">
        <v>1997</v>
      </c>
      <c r="J2217">
        <v>1997</v>
      </c>
      <c r="K2217" t="s">
        <v>12</v>
      </c>
      <c r="L2217" t="s">
        <v>21</v>
      </c>
      <c r="M2217">
        <v>1</v>
      </c>
      <c r="N2217">
        <v>3</v>
      </c>
      <c r="O2217">
        <f t="shared" si="68"/>
        <v>3</v>
      </c>
      <c r="P2217">
        <f t="shared" si="69"/>
        <v>3</v>
      </c>
      <c r="Q2217" t="s">
        <v>243</v>
      </c>
    </row>
    <row r="2218" spans="1:17" x14ac:dyDescent="0.3">
      <c r="A2218" s="2">
        <v>43397</v>
      </c>
      <c r="B2218">
        <v>40.911000000000001</v>
      </c>
      <c r="C2218" t="s">
        <v>16</v>
      </c>
      <c r="D2218" t="s">
        <v>3</v>
      </c>
      <c r="E2218" t="s">
        <v>18</v>
      </c>
      <c r="F2218">
        <v>1</v>
      </c>
      <c r="G2218" t="s">
        <v>24</v>
      </c>
      <c r="H2218">
        <v>48</v>
      </c>
      <c r="I2218">
        <v>1997</v>
      </c>
      <c r="J2218">
        <v>1991</v>
      </c>
      <c r="K2218" t="s">
        <v>12</v>
      </c>
      <c r="L2218" t="s">
        <v>21</v>
      </c>
      <c r="M2218">
        <v>1</v>
      </c>
      <c r="N2218">
        <v>1</v>
      </c>
      <c r="O2218">
        <f t="shared" si="68"/>
        <v>1</v>
      </c>
      <c r="P2218">
        <f t="shared" si="69"/>
        <v>1</v>
      </c>
      <c r="Q2218" t="s">
        <v>244</v>
      </c>
    </row>
    <row r="2219" spans="1:17" x14ac:dyDescent="0.3">
      <c r="A2219" t="s">
        <v>22</v>
      </c>
      <c r="B2219">
        <v>38.594999999999999</v>
      </c>
      <c r="C2219" t="s">
        <v>16</v>
      </c>
      <c r="D2219" t="s">
        <v>3</v>
      </c>
      <c r="E2219" t="s">
        <v>18</v>
      </c>
      <c r="F2219">
        <v>0</v>
      </c>
      <c r="G2219" t="s">
        <v>19</v>
      </c>
      <c r="H2219">
        <v>72</v>
      </c>
      <c r="I2219">
        <v>1997</v>
      </c>
      <c r="J2219">
        <v>1995</v>
      </c>
      <c r="K2219" t="s">
        <v>12</v>
      </c>
      <c r="L2219" t="s">
        <v>21</v>
      </c>
      <c r="M2219">
        <v>1</v>
      </c>
      <c r="N2219">
        <v>3</v>
      </c>
      <c r="O2219">
        <f t="shared" si="68"/>
        <v>3</v>
      </c>
      <c r="P2219">
        <f t="shared" si="69"/>
        <v>3</v>
      </c>
      <c r="Q2219" t="s">
        <v>245</v>
      </c>
    </row>
    <row r="2220" spans="1:17" x14ac:dyDescent="0.3">
      <c r="A2220" t="s">
        <v>15</v>
      </c>
      <c r="B2220">
        <v>38.594999999999999</v>
      </c>
      <c r="C2220" t="s">
        <v>16</v>
      </c>
      <c r="D2220" t="s">
        <v>17</v>
      </c>
      <c r="E2220" t="s">
        <v>18</v>
      </c>
      <c r="F2220">
        <v>1</v>
      </c>
      <c r="G2220" t="s">
        <v>24</v>
      </c>
      <c r="H2220">
        <v>40</v>
      </c>
      <c r="I2220">
        <v>1997</v>
      </c>
      <c r="J2220">
        <v>1993</v>
      </c>
      <c r="K2220" t="s">
        <v>20</v>
      </c>
      <c r="L2220" t="s">
        <v>21</v>
      </c>
      <c r="M2220">
        <v>0</v>
      </c>
      <c r="N2220" t="s">
        <v>28</v>
      </c>
      <c r="O2220">
        <f t="shared" si="68"/>
        <v>0</v>
      </c>
      <c r="P2220">
        <f t="shared" si="69"/>
        <v>0</v>
      </c>
      <c r="Q2220" t="s">
        <v>246</v>
      </c>
    </row>
    <row r="2221" spans="1:17" x14ac:dyDescent="0.3">
      <c r="A2221" t="s">
        <v>22</v>
      </c>
      <c r="B2221">
        <v>51.137</v>
      </c>
      <c r="C2221" t="s">
        <v>16</v>
      </c>
      <c r="D2221" t="s">
        <v>17</v>
      </c>
      <c r="E2221" t="s">
        <v>18</v>
      </c>
      <c r="F2221">
        <v>1</v>
      </c>
      <c r="G2221" t="s">
        <v>19</v>
      </c>
      <c r="H2221">
        <v>24</v>
      </c>
      <c r="I2221">
        <v>1997</v>
      </c>
      <c r="J2221">
        <v>1993</v>
      </c>
      <c r="K2221" t="s">
        <v>20</v>
      </c>
      <c r="L2221" t="s">
        <v>21</v>
      </c>
      <c r="M2221">
        <v>0</v>
      </c>
      <c r="N2221">
        <v>3</v>
      </c>
      <c r="O2221">
        <f t="shared" si="68"/>
        <v>3</v>
      </c>
      <c r="P2221">
        <f t="shared" si="69"/>
        <v>3</v>
      </c>
      <c r="Q2221" t="s">
        <v>247</v>
      </c>
    </row>
    <row r="2222" spans="1:17" x14ac:dyDescent="0.3">
      <c r="A2222" t="s">
        <v>15</v>
      </c>
      <c r="B2222">
        <v>213.88200000000001</v>
      </c>
      <c r="C2222" t="s">
        <v>16</v>
      </c>
      <c r="D2222" t="s">
        <v>17</v>
      </c>
      <c r="E2222" t="s">
        <v>18</v>
      </c>
      <c r="F2222">
        <v>0</v>
      </c>
      <c r="G2222" t="s">
        <v>24</v>
      </c>
      <c r="H2222">
        <v>20</v>
      </c>
      <c r="I2222">
        <v>1997</v>
      </c>
      <c r="J2222">
        <v>1989</v>
      </c>
      <c r="K2222" t="s">
        <v>20</v>
      </c>
      <c r="L2222" t="s">
        <v>21</v>
      </c>
      <c r="M2222">
        <v>0</v>
      </c>
      <c r="N2222">
        <v>0</v>
      </c>
      <c r="O2222">
        <f t="shared" si="68"/>
        <v>0</v>
      </c>
      <c r="P2222">
        <f t="shared" si="69"/>
        <v>0</v>
      </c>
      <c r="Q2222" t="s">
        <v>248</v>
      </c>
    </row>
    <row r="2223" spans="1:17" x14ac:dyDescent="0.3">
      <c r="A2223" t="s">
        <v>15</v>
      </c>
      <c r="B2223">
        <v>213.88200000000001</v>
      </c>
      <c r="C2223" t="s">
        <v>16</v>
      </c>
      <c r="D2223" t="s">
        <v>17</v>
      </c>
      <c r="E2223" t="s">
        <v>18</v>
      </c>
      <c r="F2223">
        <v>0</v>
      </c>
      <c r="G2223" t="s">
        <v>19</v>
      </c>
      <c r="H2223">
        <v>17</v>
      </c>
      <c r="I2223">
        <v>1997</v>
      </c>
      <c r="J2223">
        <v>1989</v>
      </c>
      <c r="K2223" t="s">
        <v>20</v>
      </c>
      <c r="L2223" t="s">
        <v>25</v>
      </c>
      <c r="M2223">
        <v>0</v>
      </c>
      <c r="N2223">
        <v>3</v>
      </c>
      <c r="O2223">
        <f t="shared" si="68"/>
        <v>3</v>
      </c>
      <c r="P2223">
        <f t="shared" si="69"/>
        <v>3</v>
      </c>
      <c r="Q2223" t="s">
        <v>248</v>
      </c>
    </row>
    <row r="2224" spans="1:17" x14ac:dyDescent="0.3">
      <c r="A2224" s="2">
        <v>43397</v>
      </c>
      <c r="B2224">
        <v>519.15599999999995</v>
      </c>
      <c r="C2224" t="s">
        <v>16</v>
      </c>
      <c r="D2224" t="s">
        <v>3</v>
      </c>
      <c r="E2224" t="s">
        <v>18</v>
      </c>
      <c r="F2224">
        <v>1</v>
      </c>
      <c r="G2224" t="s">
        <v>19</v>
      </c>
      <c r="H2224">
        <v>77</v>
      </c>
      <c r="I2224">
        <v>1997</v>
      </c>
      <c r="J2224">
        <v>1994</v>
      </c>
      <c r="K2224" t="s">
        <v>12</v>
      </c>
      <c r="L2224" t="s">
        <v>21</v>
      </c>
      <c r="M2224">
        <v>1</v>
      </c>
      <c r="N2224">
        <v>2</v>
      </c>
      <c r="O2224">
        <f t="shared" si="68"/>
        <v>2</v>
      </c>
      <c r="P2224">
        <f t="shared" si="69"/>
        <v>2</v>
      </c>
      <c r="Q2224" t="s">
        <v>249</v>
      </c>
    </row>
    <row r="2225" spans="1:17" x14ac:dyDescent="0.3">
      <c r="A2225" s="2">
        <v>43397</v>
      </c>
      <c r="B2225">
        <v>519.15599999999995</v>
      </c>
      <c r="C2225" t="s">
        <v>16</v>
      </c>
      <c r="D2225" t="s">
        <v>3</v>
      </c>
      <c r="E2225" t="s">
        <v>18</v>
      </c>
      <c r="F2225">
        <v>1</v>
      </c>
      <c r="G2225" t="s">
        <v>19</v>
      </c>
      <c r="H2225">
        <v>78</v>
      </c>
      <c r="I2225">
        <v>1997</v>
      </c>
      <c r="J2225">
        <v>1994</v>
      </c>
      <c r="K2225" t="s">
        <v>12</v>
      </c>
      <c r="L2225" t="s">
        <v>25</v>
      </c>
      <c r="M2225">
        <v>1</v>
      </c>
      <c r="N2225">
        <v>2</v>
      </c>
      <c r="O2225">
        <f t="shared" si="68"/>
        <v>2</v>
      </c>
      <c r="P2225">
        <f t="shared" si="69"/>
        <v>2</v>
      </c>
      <c r="Q2225" t="s">
        <v>249</v>
      </c>
    </row>
    <row r="2226" spans="1:17" x14ac:dyDescent="0.3">
      <c r="A2226" t="s">
        <v>27</v>
      </c>
      <c r="B2226">
        <v>2389.0259999999998</v>
      </c>
      <c r="C2226" t="s">
        <v>16</v>
      </c>
      <c r="D2226" t="s">
        <v>17</v>
      </c>
      <c r="E2226" t="s">
        <v>18</v>
      </c>
      <c r="F2226">
        <v>0</v>
      </c>
      <c r="G2226" t="s">
        <v>24</v>
      </c>
      <c r="H2226">
        <v>26</v>
      </c>
      <c r="I2226">
        <v>1997</v>
      </c>
      <c r="J2226">
        <v>1989</v>
      </c>
      <c r="K2226" t="s">
        <v>20</v>
      </c>
      <c r="L2226" t="s">
        <v>21</v>
      </c>
      <c r="M2226">
        <v>0</v>
      </c>
      <c r="N2226">
        <v>1</v>
      </c>
      <c r="O2226">
        <f t="shared" si="68"/>
        <v>1</v>
      </c>
      <c r="P2226">
        <f t="shared" si="69"/>
        <v>1</v>
      </c>
      <c r="Q2226" t="s">
        <v>250</v>
      </c>
    </row>
    <row r="2227" spans="1:17" x14ac:dyDescent="0.3">
      <c r="A2227" t="s">
        <v>27</v>
      </c>
      <c r="B2227">
        <v>2389.0259999999998</v>
      </c>
      <c r="C2227" t="s">
        <v>16</v>
      </c>
      <c r="D2227" t="s">
        <v>3</v>
      </c>
      <c r="E2227" t="s">
        <v>18</v>
      </c>
      <c r="F2227">
        <v>1</v>
      </c>
      <c r="G2227" t="s">
        <v>19</v>
      </c>
      <c r="H2227">
        <v>20</v>
      </c>
      <c r="I2227">
        <v>1997</v>
      </c>
      <c r="J2227">
        <v>1996</v>
      </c>
      <c r="K2227" t="s">
        <v>12</v>
      </c>
      <c r="L2227" t="s">
        <v>21</v>
      </c>
      <c r="M2227">
        <v>1</v>
      </c>
      <c r="N2227">
        <v>1</v>
      </c>
      <c r="O2227">
        <f t="shared" si="68"/>
        <v>1</v>
      </c>
      <c r="P2227">
        <f t="shared" si="69"/>
        <v>1</v>
      </c>
      <c r="Q2227" t="s">
        <v>251</v>
      </c>
    </row>
    <row r="2228" spans="1:17" x14ac:dyDescent="0.3">
      <c r="A2228" t="s">
        <v>27</v>
      </c>
      <c r="B2228">
        <v>2389.0259999999998</v>
      </c>
      <c r="C2228" t="s">
        <v>16</v>
      </c>
      <c r="D2228" t="s">
        <v>3</v>
      </c>
      <c r="E2228" t="s">
        <v>17</v>
      </c>
      <c r="F2228">
        <v>1</v>
      </c>
      <c r="G2228" t="s">
        <v>19</v>
      </c>
      <c r="H2228">
        <v>16</v>
      </c>
      <c r="I2228">
        <v>1997</v>
      </c>
      <c r="J2228">
        <v>1996</v>
      </c>
      <c r="K2228" t="s">
        <v>12</v>
      </c>
      <c r="L2228" t="s">
        <v>25</v>
      </c>
      <c r="M2228">
        <v>1</v>
      </c>
      <c r="N2228">
        <v>1</v>
      </c>
      <c r="O2228">
        <f t="shared" si="68"/>
        <v>1</v>
      </c>
      <c r="P2228">
        <f t="shared" si="69"/>
        <v>1</v>
      </c>
      <c r="Q2228" t="s">
        <v>251</v>
      </c>
    </row>
    <row r="2229" spans="1:17" x14ac:dyDescent="0.3">
      <c r="A2229" t="s">
        <v>22</v>
      </c>
      <c r="B2229">
        <v>41.253</v>
      </c>
      <c r="C2229" t="s">
        <v>2</v>
      </c>
      <c r="D2229" t="s">
        <v>3</v>
      </c>
      <c r="E2229" t="s">
        <v>17</v>
      </c>
      <c r="F2229">
        <v>0</v>
      </c>
      <c r="G2229" t="s">
        <v>19</v>
      </c>
      <c r="H2229">
        <v>22</v>
      </c>
      <c r="I2229">
        <v>1997</v>
      </c>
      <c r="J2229">
        <v>1995</v>
      </c>
      <c r="K2229" t="s">
        <v>12</v>
      </c>
      <c r="L2229" t="s">
        <v>21</v>
      </c>
      <c r="M2229">
        <v>1</v>
      </c>
      <c r="N2229">
        <v>4</v>
      </c>
      <c r="O2229">
        <f t="shared" si="68"/>
        <v>4</v>
      </c>
      <c r="P2229">
        <f t="shared" si="69"/>
        <v>4</v>
      </c>
      <c r="Q2229" t="s">
        <v>252</v>
      </c>
    </row>
    <row r="2230" spans="1:17" x14ac:dyDescent="0.3">
      <c r="A2230" t="s">
        <v>15</v>
      </c>
      <c r="B2230">
        <v>51.137</v>
      </c>
      <c r="C2230" t="s">
        <v>16</v>
      </c>
      <c r="D2230" t="s">
        <v>17</v>
      </c>
      <c r="E2230" t="s">
        <v>18</v>
      </c>
      <c r="F2230">
        <v>1</v>
      </c>
      <c r="G2230" t="s">
        <v>19</v>
      </c>
      <c r="H2230">
        <v>56</v>
      </c>
      <c r="I2230">
        <v>1997</v>
      </c>
      <c r="J2230">
        <v>1993</v>
      </c>
      <c r="K2230" t="s">
        <v>20</v>
      </c>
      <c r="L2230" t="s">
        <v>21</v>
      </c>
      <c r="M2230">
        <v>0</v>
      </c>
      <c r="N2230">
        <v>3</v>
      </c>
      <c r="O2230">
        <f t="shared" si="68"/>
        <v>3</v>
      </c>
      <c r="P2230">
        <f t="shared" si="69"/>
        <v>3</v>
      </c>
      <c r="Q2230" t="s">
        <v>253</v>
      </c>
    </row>
    <row r="2231" spans="1:17" x14ac:dyDescent="0.3">
      <c r="A2231" t="s">
        <v>23</v>
      </c>
      <c r="B2231">
        <v>51.137</v>
      </c>
      <c r="C2231" t="s">
        <v>16</v>
      </c>
      <c r="D2231" t="s">
        <v>3</v>
      </c>
      <c r="E2231" t="s">
        <v>17</v>
      </c>
      <c r="F2231">
        <v>0</v>
      </c>
      <c r="G2231" t="s">
        <v>24</v>
      </c>
      <c r="H2231">
        <v>25</v>
      </c>
      <c r="I2231">
        <v>1997</v>
      </c>
      <c r="J2231">
        <v>1989</v>
      </c>
      <c r="K2231" t="s">
        <v>12</v>
      </c>
      <c r="L2231" t="s">
        <v>21</v>
      </c>
      <c r="M2231">
        <v>1</v>
      </c>
      <c r="N2231">
        <v>3</v>
      </c>
      <c r="O2231">
        <f t="shared" si="68"/>
        <v>3</v>
      </c>
      <c r="P2231">
        <f t="shared" si="69"/>
        <v>3</v>
      </c>
      <c r="Q2231" t="s">
        <v>254</v>
      </c>
    </row>
    <row r="2232" spans="1:17" x14ac:dyDescent="0.3">
      <c r="A2232" s="2">
        <v>43397</v>
      </c>
      <c r="B2232">
        <v>41.44</v>
      </c>
      <c r="C2232" t="s">
        <v>16</v>
      </c>
      <c r="D2232" t="s">
        <v>3</v>
      </c>
      <c r="E2232" t="s">
        <v>18</v>
      </c>
      <c r="F2232">
        <v>0</v>
      </c>
      <c r="G2232" t="s">
        <v>19</v>
      </c>
      <c r="H2232">
        <v>25</v>
      </c>
      <c r="I2232">
        <v>1997</v>
      </c>
      <c r="J2232">
        <v>1994</v>
      </c>
      <c r="K2232" t="s">
        <v>12</v>
      </c>
      <c r="L2232" t="s">
        <v>21</v>
      </c>
      <c r="M2232">
        <v>1</v>
      </c>
      <c r="N2232">
        <v>3</v>
      </c>
      <c r="O2232">
        <f t="shared" si="68"/>
        <v>3</v>
      </c>
      <c r="P2232">
        <f t="shared" si="69"/>
        <v>3</v>
      </c>
      <c r="Q2232" t="s">
        <v>255</v>
      </c>
    </row>
    <row r="2233" spans="1:17" x14ac:dyDescent="0.3">
      <c r="A2233" s="2">
        <v>43397</v>
      </c>
      <c r="B2233">
        <v>41.44</v>
      </c>
      <c r="C2233" t="s">
        <v>16</v>
      </c>
      <c r="D2233" t="s">
        <v>3</v>
      </c>
      <c r="E2233" t="s">
        <v>18</v>
      </c>
      <c r="F2233">
        <v>0</v>
      </c>
      <c r="G2233" t="s">
        <v>19</v>
      </c>
      <c r="H2233">
        <v>22</v>
      </c>
      <c r="I2233">
        <v>1997</v>
      </c>
      <c r="J2233">
        <v>1994</v>
      </c>
      <c r="K2233" t="s">
        <v>12</v>
      </c>
      <c r="L2233" t="s">
        <v>25</v>
      </c>
      <c r="M2233">
        <v>1</v>
      </c>
      <c r="N2233">
        <v>0</v>
      </c>
      <c r="O2233">
        <f t="shared" si="68"/>
        <v>0</v>
      </c>
      <c r="P2233">
        <f t="shared" si="69"/>
        <v>0</v>
      </c>
      <c r="Q2233" t="s">
        <v>255</v>
      </c>
    </row>
    <row r="2234" spans="1:17" x14ac:dyDescent="0.3">
      <c r="A2234" t="s">
        <v>15</v>
      </c>
      <c r="B2234">
        <v>41.44</v>
      </c>
      <c r="C2234" t="s">
        <v>16</v>
      </c>
      <c r="D2234" t="s">
        <v>3</v>
      </c>
      <c r="E2234" t="s">
        <v>18</v>
      </c>
      <c r="F2234">
        <v>1</v>
      </c>
      <c r="G2234" t="s">
        <v>24</v>
      </c>
      <c r="H2234">
        <v>22</v>
      </c>
      <c r="I2234">
        <v>1997</v>
      </c>
      <c r="J2234">
        <v>1994</v>
      </c>
      <c r="K2234" t="s">
        <v>12</v>
      </c>
      <c r="L2234" t="s">
        <v>21</v>
      </c>
      <c r="M2234">
        <v>1</v>
      </c>
      <c r="N2234">
        <v>3</v>
      </c>
      <c r="O2234">
        <f t="shared" si="68"/>
        <v>3</v>
      </c>
      <c r="P2234">
        <f t="shared" si="69"/>
        <v>3</v>
      </c>
      <c r="Q2234" t="s">
        <v>256</v>
      </c>
    </row>
    <row r="2235" spans="1:17" x14ac:dyDescent="0.3">
      <c r="A2235" t="s">
        <v>15</v>
      </c>
      <c r="B2235">
        <v>41.44</v>
      </c>
      <c r="C2235" t="s">
        <v>16</v>
      </c>
      <c r="D2235" t="s">
        <v>17</v>
      </c>
      <c r="E2235" t="s">
        <v>18</v>
      </c>
      <c r="F2235">
        <v>1</v>
      </c>
      <c r="G2235" t="s">
        <v>24</v>
      </c>
      <c r="H2235">
        <v>24</v>
      </c>
      <c r="I2235">
        <v>1997</v>
      </c>
      <c r="J2235">
        <v>1994</v>
      </c>
      <c r="K2235" t="s">
        <v>20</v>
      </c>
      <c r="L2235" t="s">
        <v>25</v>
      </c>
      <c r="M2235">
        <v>0</v>
      </c>
      <c r="N2235">
        <v>3</v>
      </c>
      <c r="O2235">
        <f t="shared" si="68"/>
        <v>3</v>
      </c>
      <c r="P2235">
        <f t="shared" si="69"/>
        <v>3</v>
      </c>
      <c r="Q2235" t="s">
        <v>256</v>
      </c>
    </row>
    <row r="2236" spans="1:17" x14ac:dyDescent="0.3">
      <c r="A2236" t="s">
        <v>15</v>
      </c>
      <c r="B2236">
        <v>41.44</v>
      </c>
      <c r="C2236" t="s">
        <v>16</v>
      </c>
      <c r="D2236" t="s">
        <v>3</v>
      </c>
      <c r="E2236" t="s">
        <v>18</v>
      </c>
      <c r="F2236">
        <v>0</v>
      </c>
      <c r="G2236" t="s">
        <v>19</v>
      </c>
      <c r="H2236">
        <v>48</v>
      </c>
      <c r="I2236">
        <v>1997</v>
      </c>
      <c r="J2236">
        <v>1997</v>
      </c>
      <c r="K2236" t="s">
        <v>12</v>
      </c>
      <c r="L2236" t="s">
        <v>21</v>
      </c>
      <c r="M2236">
        <v>1</v>
      </c>
      <c r="N2236">
        <v>1</v>
      </c>
      <c r="O2236">
        <f t="shared" si="68"/>
        <v>1</v>
      </c>
      <c r="P2236">
        <f t="shared" si="69"/>
        <v>1</v>
      </c>
      <c r="Q2236" t="s">
        <v>257</v>
      </c>
    </row>
    <row r="2237" spans="1:17" x14ac:dyDescent="0.3">
      <c r="A2237" s="2">
        <v>43397</v>
      </c>
      <c r="B2237">
        <v>821.53800000000001</v>
      </c>
      <c r="C2237" t="s">
        <v>16</v>
      </c>
      <c r="D2237" t="s">
        <v>17</v>
      </c>
      <c r="E2237" t="s">
        <v>18</v>
      </c>
      <c r="F2237">
        <v>1</v>
      </c>
      <c r="G2237" t="s">
        <v>24</v>
      </c>
      <c r="H2237">
        <v>57</v>
      </c>
      <c r="I2237">
        <v>1997</v>
      </c>
      <c r="J2237">
        <v>1990</v>
      </c>
      <c r="K2237" t="s">
        <v>20</v>
      </c>
      <c r="L2237" t="s">
        <v>21</v>
      </c>
      <c r="M2237">
        <v>0</v>
      </c>
      <c r="N2237">
        <v>1</v>
      </c>
      <c r="O2237">
        <f t="shared" si="68"/>
        <v>1</v>
      </c>
      <c r="P2237">
        <f t="shared" si="69"/>
        <v>1</v>
      </c>
      <c r="Q2237" t="s">
        <v>258</v>
      </c>
    </row>
    <row r="2238" spans="1:17" x14ac:dyDescent="0.3">
      <c r="A2238" t="s">
        <v>15</v>
      </c>
      <c r="B2238">
        <v>821.53800000000001</v>
      </c>
      <c r="C2238" t="s">
        <v>16</v>
      </c>
      <c r="D2238" t="s">
        <v>17</v>
      </c>
      <c r="E2238" t="s">
        <v>18</v>
      </c>
      <c r="F2238">
        <v>1</v>
      </c>
      <c r="G2238" t="s">
        <v>19</v>
      </c>
      <c r="H2238">
        <v>21</v>
      </c>
      <c r="I2238">
        <v>1997</v>
      </c>
      <c r="J2238">
        <v>1992</v>
      </c>
      <c r="K2238" t="s">
        <v>20</v>
      </c>
      <c r="L2238" t="s">
        <v>21</v>
      </c>
      <c r="M2238">
        <v>0</v>
      </c>
      <c r="N2238">
        <v>1</v>
      </c>
      <c r="O2238">
        <f t="shared" si="68"/>
        <v>1</v>
      </c>
      <c r="P2238">
        <f t="shared" si="69"/>
        <v>1</v>
      </c>
      <c r="Q2238" t="s">
        <v>259</v>
      </c>
    </row>
    <row r="2239" spans="1:17" x14ac:dyDescent="0.3">
      <c r="A2239" t="s">
        <v>15</v>
      </c>
      <c r="B2239">
        <v>821.53800000000001</v>
      </c>
      <c r="C2239" t="s">
        <v>16</v>
      </c>
      <c r="D2239" t="s">
        <v>17</v>
      </c>
      <c r="E2239" t="s">
        <v>18</v>
      </c>
      <c r="F2239">
        <v>1</v>
      </c>
      <c r="G2239" t="s">
        <v>19</v>
      </c>
      <c r="H2239">
        <v>51</v>
      </c>
      <c r="I2239">
        <v>1997</v>
      </c>
      <c r="J2239">
        <v>1992</v>
      </c>
      <c r="K2239" t="s">
        <v>20</v>
      </c>
      <c r="L2239" t="s">
        <v>25</v>
      </c>
      <c r="M2239">
        <v>0</v>
      </c>
      <c r="N2239">
        <v>1</v>
      </c>
      <c r="O2239">
        <f t="shared" si="68"/>
        <v>1</v>
      </c>
      <c r="P2239">
        <f t="shared" si="69"/>
        <v>1</v>
      </c>
      <c r="Q2239" t="s">
        <v>259</v>
      </c>
    </row>
    <row r="2240" spans="1:17" x14ac:dyDescent="0.3">
      <c r="A2240" s="2">
        <v>43397</v>
      </c>
      <c r="B2240">
        <v>5739.8869999999997</v>
      </c>
      <c r="C2240" t="s">
        <v>16</v>
      </c>
      <c r="D2240" t="s">
        <v>17</v>
      </c>
      <c r="E2240" t="s">
        <v>17</v>
      </c>
      <c r="F2240">
        <v>1</v>
      </c>
      <c r="G2240" t="s">
        <v>24</v>
      </c>
      <c r="H2240">
        <v>37</v>
      </c>
      <c r="I2240">
        <v>1997</v>
      </c>
      <c r="J2240">
        <v>1987</v>
      </c>
      <c r="K2240" t="s">
        <v>20</v>
      </c>
      <c r="L2240" t="s">
        <v>21</v>
      </c>
      <c r="M2240">
        <v>0</v>
      </c>
      <c r="N2240">
        <v>2</v>
      </c>
      <c r="O2240">
        <f t="shared" si="68"/>
        <v>2</v>
      </c>
      <c r="P2240">
        <f t="shared" si="69"/>
        <v>2</v>
      </c>
      <c r="Q2240" t="s">
        <v>260</v>
      </c>
    </row>
    <row r="2241" spans="1:17" x14ac:dyDescent="0.3">
      <c r="A2241" t="s">
        <v>22</v>
      </c>
      <c r="B2241">
        <v>38.594999999999999</v>
      </c>
      <c r="C2241" t="s">
        <v>2</v>
      </c>
      <c r="D2241" t="s">
        <v>17</v>
      </c>
      <c r="E2241" t="s">
        <v>18</v>
      </c>
      <c r="F2241">
        <v>1</v>
      </c>
      <c r="G2241" t="s">
        <v>19</v>
      </c>
      <c r="H2241">
        <v>72</v>
      </c>
      <c r="I2241">
        <v>1997</v>
      </c>
      <c r="J2241">
        <v>1994</v>
      </c>
      <c r="K2241" t="s">
        <v>20</v>
      </c>
      <c r="L2241" t="s">
        <v>21</v>
      </c>
      <c r="M2241">
        <v>0</v>
      </c>
      <c r="N2241">
        <v>3</v>
      </c>
      <c r="O2241">
        <f t="shared" si="68"/>
        <v>3</v>
      </c>
      <c r="P2241">
        <f t="shared" si="69"/>
        <v>3</v>
      </c>
      <c r="Q2241" t="s">
        <v>261</v>
      </c>
    </row>
    <row r="2242" spans="1:17" x14ac:dyDescent="0.3">
      <c r="A2242" s="2">
        <v>43397</v>
      </c>
      <c r="B2242">
        <v>3561.64</v>
      </c>
      <c r="C2242" t="s">
        <v>16</v>
      </c>
      <c r="D2242" t="s">
        <v>17</v>
      </c>
      <c r="E2242" t="s">
        <v>18</v>
      </c>
      <c r="F2242">
        <v>0</v>
      </c>
      <c r="G2242" t="s">
        <v>19</v>
      </c>
      <c r="H2242">
        <v>42</v>
      </c>
      <c r="I2242">
        <v>1997</v>
      </c>
      <c r="J2242">
        <v>1989</v>
      </c>
      <c r="K2242" t="s">
        <v>20</v>
      </c>
      <c r="L2242" t="s">
        <v>21</v>
      </c>
      <c r="M2242">
        <v>0</v>
      </c>
      <c r="N2242">
        <v>1</v>
      </c>
      <c r="O2242">
        <f t="shared" si="68"/>
        <v>1</v>
      </c>
      <c r="P2242">
        <f t="shared" si="69"/>
        <v>1</v>
      </c>
      <c r="Q2242" t="s">
        <v>262</v>
      </c>
    </row>
    <row r="2243" spans="1:17" x14ac:dyDescent="0.3">
      <c r="A2243" s="2">
        <v>43397</v>
      </c>
      <c r="B2243">
        <v>3561.64</v>
      </c>
      <c r="C2243" t="s">
        <v>16</v>
      </c>
      <c r="D2243" t="s">
        <v>17</v>
      </c>
      <c r="E2243" t="s">
        <v>18</v>
      </c>
      <c r="F2243">
        <v>1</v>
      </c>
      <c r="G2243" t="s">
        <v>24</v>
      </c>
      <c r="H2243">
        <v>25</v>
      </c>
      <c r="I2243">
        <v>1997</v>
      </c>
      <c r="J2243">
        <v>1987</v>
      </c>
      <c r="K2243" t="s">
        <v>20</v>
      </c>
      <c r="L2243" t="s">
        <v>21</v>
      </c>
      <c r="M2243">
        <v>0</v>
      </c>
      <c r="N2243">
        <v>0</v>
      </c>
      <c r="O2243">
        <f t="shared" ref="O2243:O2306" si="70">IF(OR(N2243=5, N2243="NA"),0,N2243)</f>
        <v>0</v>
      </c>
      <c r="P2243">
        <f t="shared" ref="P2243:P2306" si="71">IF(OR(O2243=6, O2243="NA"),4,O2243)</f>
        <v>0</v>
      </c>
      <c r="Q2243" t="s">
        <v>263</v>
      </c>
    </row>
    <row r="2244" spans="1:17" x14ac:dyDescent="0.3">
      <c r="A2244" s="2">
        <v>43397</v>
      </c>
      <c r="B2244">
        <v>311.90100000000001</v>
      </c>
      <c r="C2244" t="s">
        <v>16</v>
      </c>
      <c r="D2244" t="s">
        <v>3</v>
      </c>
      <c r="E2244" t="s">
        <v>18</v>
      </c>
      <c r="F2244">
        <v>0</v>
      </c>
      <c r="G2244" t="s">
        <v>19</v>
      </c>
      <c r="H2244">
        <v>42</v>
      </c>
      <c r="I2244">
        <v>1997</v>
      </c>
      <c r="J2244">
        <v>1996</v>
      </c>
      <c r="K2244" t="s">
        <v>26</v>
      </c>
      <c r="L2244" t="s">
        <v>21</v>
      </c>
      <c r="M2244">
        <v>0</v>
      </c>
      <c r="N2244">
        <v>1</v>
      </c>
      <c r="O2244">
        <f t="shared" si="70"/>
        <v>1</v>
      </c>
      <c r="P2244">
        <f t="shared" si="71"/>
        <v>1</v>
      </c>
      <c r="Q2244" t="s">
        <v>264</v>
      </c>
    </row>
    <row r="2245" spans="1:17" x14ac:dyDescent="0.3">
      <c r="A2245" t="s">
        <v>15</v>
      </c>
      <c r="B2245">
        <v>311.90100000000001</v>
      </c>
      <c r="C2245" t="s">
        <v>16</v>
      </c>
      <c r="D2245" t="s">
        <v>17</v>
      </c>
      <c r="E2245" t="s">
        <v>17</v>
      </c>
      <c r="F2245">
        <v>1</v>
      </c>
      <c r="G2245" t="s">
        <v>24</v>
      </c>
      <c r="H2245">
        <v>61</v>
      </c>
      <c r="I2245">
        <v>1997</v>
      </c>
      <c r="J2245">
        <v>1987</v>
      </c>
      <c r="K2245" t="s">
        <v>20</v>
      </c>
      <c r="L2245" t="s">
        <v>21</v>
      </c>
      <c r="M2245">
        <v>0</v>
      </c>
      <c r="N2245">
        <v>1</v>
      </c>
      <c r="O2245">
        <f t="shared" si="70"/>
        <v>1</v>
      </c>
      <c r="P2245">
        <f t="shared" si="71"/>
        <v>1</v>
      </c>
      <c r="Q2245" t="s">
        <v>265</v>
      </c>
    </row>
    <row r="2246" spans="1:17" x14ac:dyDescent="0.3">
      <c r="A2246" s="2">
        <v>43397</v>
      </c>
      <c r="B2246">
        <v>38.594999999999999</v>
      </c>
      <c r="C2246" t="s">
        <v>16</v>
      </c>
      <c r="D2246" t="s">
        <v>3</v>
      </c>
      <c r="E2246" t="s">
        <v>18</v>
      </c>
      <c r="F2246">
        <v>0</v>
      </c>
      <c r="G2246" t="s">
        <v>19</v>
      </c>
      <c r="H2246">
        <v>53</v>
      </c>
      <c r="I2246">
        <v>1997</v>
      </c>
      <c r="J2246">
        <v>1995</v>
      </c>
      <c r="K2246" t="s">
        <v>12</v>
      </c>
      <c r="L2246" t="s">
        <v>21</v>
      </c>
      <c r="M2246">
        <v>1</v>
      </c>
      <c r="N2246">
        <v>3</v>
      </c>
      <c r="O2246">
        <f t="shared" si="70"/>
        <v>3</v>
      </c>
      <c r="P2246">
        <f t="shared" si="71"/>
        <v>3</v>
      </c>
      <c r="Q2246" t="s">
        <v>266</v>
      </c>
    </row>
    <row r="2247" spans="1:17" x14ac:dyDescent="0.3">
      <c r="A2247" s="2">
        <v>43397</v>
      </c>
      <c r="B2247">
        <v>2763.3330000000001</v>
      </c>
      <c r="C2247" t="s">
        <v>16</v>
      </c>
      <c r="D2247" t="s">
        <v>17</v>
      </c>
      <c r="E2247" t="s">
        <v>18</v>
      </c>
      <c r="F2247">
        <v>0</v>
      </c>
      <c r="G2247" t="s">
        <v>24</v>
      </c>
      <c r="H2247">
        <v>25</v>
      </c>
      <c r="I2247">
        <v>1997</v>
      </c>
      <c r="J2247">
        <v>1993</v>
      </c>
      <c r="K2247" t="s">
        <v>20</v>
      </c>
      <c r="L2247" t="s">
        <v>21</v>
      </c>
      <c r="M2247">
        <v>0</v>
      </c>
      <c r="N2247">
        <v>1</v>
      </c>
      <c r="O2247">
        <f t="shared" si="70"/>
        <v>1</v>
      </c>
      <c r="P2247">
        <f t="shared" si="71"/>
        <v>1</v>
      </c>
      <c r="Q2247" t="s">
        <v>267</v>
      </c>
    </row>
    <row r="2248" spans="1:17" x14ac:dyDescent="0.3">
      <c r="A2248" s="2">
        <v>43397</v>
      </c>
      <c r="B2248">
        <v>2763.3330000000001</v>
      </c>
      <c r="C2248" t="s">
        <v>16</v>
      </c>
      <c r="D2248" t="s">
        <v>17</v>
      </c>
      <c r="E2248" t="s">
        <v>18</v>
      </c>
      <c r="F2248">
        <v>1</v>
      </c>
      <c r="G2248" t="s">
        <v>24</v>
      </c>
      <c r="H2248">
        <v>18</v>
      </c>
      <c r="I2248">
        <v>1997</v>
      </c>
      <c r="J2248">
        <v>1989</v>
      </c>
      <c r="K2248" t="s">
        <v>20</v>
      </c>
      <c r="L2248" t="s">
        <v>21</v>
      </c>
      <c r="M2248">
        <v>0</v>
      </c>
      <c r="N2248">
        <v>1</v>
      </c>
      <c r="O2248">
        <f t="shared" si="70"/>
        <v>1</v>
      </c>
      <c r="P2248">
        <f t="shared" si="71"/>
        <v>1</v>
      </c>
      <c r="Q2248" t="s">
        <v>268</v>
      </c>
    </row>
    <row r="2249" spans="1:17" x14ac:dyDescent="0.3">
      <c r="A2249" t="s">
        <v>22</v>
      </c>
      <c r="B2249">
        <v>38.594999999999999</v>
      </c>
      <c r="C2249" t="s">
        <v>16</v>
      </c>
      <c r="D2249" t="s">
        <v>3</v>
      </c>
      <c r="E2249" t="s">
        <v>18</v>
      </c>
      <c r="F2249">
        <v>1</v>
      </c>
      <c r="G2249" t="s">
        <v>19</v>
      </c>
      <c r="H2249">
        <v>42</v>
      </c>
      <c r="I2249">
        <v>1997</v>
      </c>
      <c r="J2249">
        <v>1995</v>
      </c>
      <c r="K2249" t="s">
        <v>12</v>
      </c>
      <c r="L2249" t="s">
        <v>21</v>
      </c>
      <c r="M2249">
        <v>1</v>
      </c>
      <c r="N2249">
        <v>3</v>
      </c>
      <c r="O2249">
        <f t="shared" si="70"/>
        <v>3</v>
      </c>
      <c r="P2249">
        <f t="shared" si="71"/>
        <v>3</v>
      </c>
      <c r="Q2249" t="s">
        <v>269</v>
      </c>
    </row>
    <row r="2250" spans="1:17" x14ac:dyDescent="0.3">
      <c r="A2250" s="2">
        <v>43397</v>
      </c>
      <c r="B2250">
        <v>55.33</v>
      </c>
      <c r="C2250" t="s">
        <v>16</v>
      </c>
      <c r="D2250" t="s">
        <v>17</v>
      </c>
      <c r="E2250" t="s">
        <v>18</v>
      </c>
      <c r="F2250">
        <v>0</v>
      </c>
      <c r="G2250" t="s">
        <v>24</v>
      </c>
      <c r="H2250">
        <v>50</v>
      </c>
      <c r="I2250">
        <v>1997</v>
      </c>
      <c r="J2250">
        <v>1986</v>
      </c>
      <c r="K2250" t="s">
        <v>20</v>
      </c>
      <c r="L2250" t="s">
        <v>21</v>
      </c>
      <c r="M2250">
        <v>0</v>
      </c>
      <c r="N2250">
        <v>3</v>
      </c>
      <c r="O2250">
        <f t="shared" si="70"/>
        <v>3</v>
      </c>
      <c r="P2250">
        <f t="shared" si="71"/>
        <v>3</v>
      </c>
      <c r="Q2250" t="s">
        <v>270</v>
      </c>
    </row>
    <row r="2251" spans="1:17" x14ac:dyDescent="0.3">
      <c r="A2251" t="s">
        <v>23</v>
      </c>
      <c r="B2251">
        <v>55.33</v>
      </c>
      <c r="C2251" t="s">
        <v>16</v>
      </c>
      <c r="D2251" t="s">
        <v>17</v>
      </c>
      <c r="E2251" t="s">
        <v>18</v>
      </c>
      <c r="F2251">
        <v>1</v>
      </c>
      <c r="G2251" t="s">
        <v>19</v>
      </c>
      <c r="H2251">
        <v>20</v>
      </c>
      <c r="I2251">
        <v>1997</v>
      </c>
      <c r="J2251">
        <v>1992</v>
      </c>
      <c r="K2251" t="s">
        <v>20</v>
      </c>
      <c r="L2251" t="s">
        <v>21</v>
      </c>
      <c r="M2251">
        <v>0</v>
      </c>
      <c r="N2251">
        <v>3</v>
      </c>
      <c r="O2251">
        <f t="shared" si="70"/>
        <v>3</v>
      </c>
      <c r="P2251">
        <f t="shared" si="71"/>
        <v>3</v>
      </c>
      <c r="Q2251" t="s">
        <v>271</v>
      </c>
    </row>
    <row r="2252" spans="1:17" x14ac:dyDescent="0.3">
      <c r="A2252" t="s">
        <v>23</v>
      </c>
      <c r="B2252">
        <v>55.33</v>
      </c>
      <c r="C2252" t="s">
        <v>16</v>
      </c>
      <c r="D2252" t="s">
        <v>17</v>
      </c>
      <c r="E2252" t="s">
        <v>18</v>
      </c>
      <c r="F2252">
        <v>1</v>
      </c>
      <c r="G2252" t="s">
        <v>24</v>
      </c>
      <c r="H2252">
        <v>31</v>
      </c>
      <c r="I2252">
        <v>1997</v>
      </c>
      <c r="J2252">
        <v>1992</v>
      </c>
      <c r="K2252" t="s">
        <v>20</v>
      </c>
      <c r="L2252" t="s">
        <v>25</v>
      </c>
      <c r="M2252">
        <v>0</v>
      </c>
      <c r="N2252">
        <v>2</v>
      </c>
      <c r="O2252">
        <f t="shared" si="70"/>
        <v>2</v>
      </c>
      <c r="P2252">
        <f t="shared" si="71"/>
        <v>2</v>
      </c>
      <c r="Q2252" t="s">
        <v>271</v>
      </c>
    </row>
    <row r="2253" spans="1:17" x14ac:dyDescent="0.3">
      <c r="A2253" t="s">
        <v>15</v>
      </c>
      <c r="B2253">
        <v>55.33</v>
      </c>
      <c r="C2253" t="s">
        <v>16</v>
      </c>
      <c r="D2253" t="s">
        <v>17</v>
      </c>
      <c r="E2253" t="s">
        <v>18</v>
      </c>
      <c r="F2253">
        <v>0</v>
      </c>
      <c r="G2253" t="s">
        <v>24</v>
      </c>
      <c r="H2253">
        <v>23</v>
      </c>
      <c r="I2253">
        <v>1997</v>
      </c>
      <c r="J2253">
        <v>1990</v>
      </c>
      <c r="K2253" t="s">
        <v>20</v>
      </c>
      <c r="L2253" t="s">
        <v>21</v>
      </c>
      <c r="M2253">
        <v>0</v>
      </c>
      <c r="N2253">
        <v>2</v>
      </c>
      <c r="O2253">
        <f t="shared" si="70"/>
        <v>2</v>
      </c>
      <c r="P2253">
        <f t="shared" si="71"/>
        <v>2</v>
      </c>
      <c r="Q2253" t="s">
        <v>272</v>
      </c>
    </row>
    <row r="2254" spans="1:17" x14ac:dyDescent="0.3">
      <c r="A2254" t="s">
        <v>15</v>
      </c>
      <c r="B2254">
        <v>55.33</v>
      </c>
      <c r="C2254" t="s">
        <v>16</v>
      </c>
      <c r="D2254" t="s">
        <v>17</v>
      </c>
      <c r="E2254" t="s">
        <v>18</v>
      </c>
      <c r="F2254">
        <v>0</v>
      </c>
      <c r="G2254" t="s">
        <v>19</v>
      </c>
      <c r="H2254">
        <v>25</v>
      </c>
      <c r="I2254">
        <v>1997</v>
      </c>
      <c r="J2254">
        <v>1990</v>
      </c>
      <c r="K2254" t="s">
        <v>20</v>
      </c>
      <c r="L2254" t="s">
        <v>25</v>
      </c>
      <c r="M2254">
        <v>0</v>
      </c>
      <c r="N2254">
        <v>3</v>
      </c>
      <c r="O2254">
        <f t="shared" si="70"/>
        <v>3</v>
      </c>
      <c r="P2254">
        <f t="shared" si="71"/>
        <v>3</v>
      </c>
      <c r="Q2254" t="s">
        <v>272</v>
      </c>
    </row>
    <row r="2255" spans="1:17" x14ac:dyDescent="0.3">
      <c r="A2255" s="2">
        <v>43397</v>
      </c>
      <c r="B2255">
        <v>38.594999999999999</v>
      </c>
      <c r="C2255" t="s">
        <v>16</v>
      </c>
      <c r="D2255" t="s">
        <v>3</v>
      </c>
      <c r="E2255" t="s">
        <v>18</v>
      </c>
      <c r="F2255">
        <v>0</v>
      </c>
      <c r="G2255" t="s">
        <v>24</v>
      </c>
      <c r="H2255">
        <v>41</v>
      </c>
      <c r="I2255">
        <v>1997</v>
      </c>
      <c r="J2255">
        <v>1997</v>
      </c>
      <c r="K2255" t="s">
        <v>12</v>
      </c>
      <c r="L2255" t="s">
        <v>21</v>
      </c>
      <c r="M2255">
        <v>1</v>
      </c>
      <c r="N2255">
        <v>3</v>
      </c>
      <c r="O2255">
        <f t="shared" si="70"/>
        <v>3</v>
      </c>
      <c r="P2255">
        <f t="shared" si="71"/>
        <v>3</v>
      </c>
      <c r="Q2255" t="s">
        <v>273</v>
      </c>
    </row>
    <row r="2256" spans="1:17" x14ac:dyDescent="0.3">
      <c r="A2256" s="2">
        <v>43397</v>
      </c>
      <c r="B2256">
        <v>38.594999999999999</v>
      </c>
      <c r="C2256" t="s">
        <v>16</v>
      </c>
      <c r="D2256" t="s">
        <v>3</v>
      </c>
      <c r="E2256" t="s">
        <v>18</v>
      </c>
      <c r="F2256">
        <v>0</v>
      </c>
      <c r="G2256" t="s">
        <v>24</v>
      </c>
      <c r="H2256">
        <v>19</v>
      </c>
      <c r="I2256">
        <v>1997</v>
      </c>
      <c r="J2256">
        <v>1997</v>
      </c>
      <c r="K2256" t="s">
        <v>12</v>
      </c>
      <c r="L2256" t="s">
        <v>25</v>
      </c>
      <c r="M2256">
        <v>1</v>
      </c>
      <c r="N2256">
        <v>2</v>
      </c>
      <c r="O2256">
        <f t="shared" si="70"/>
        <v>2</v>
      </c>
      <c r="P2256">
        <f t="shared" si="71"/>
        <v>2</v>
      </c>
      <c r="Q2256" t="s">
        <v>273</v>
      </c>
    </row>
    <row r="2257" spans="1:17" x14ac:dyDescent="0.3">
      <c r="A2257" s="2">
        <v>43397</v>
      </c>
      <c r="B2257">
        <v>38.594999999999999</v>
      </c>
      <c r="C2257" t="s">
        <v>16</v>
      </c>
      <c r="D2257" t="s">
        <v>3</v>
      </c>
      <c r="E2257" t="s">
        <v>18</v>
      </c>
      <c r="F2257">
        <v>1</v>
      </c>
      <c r="G2257" t="s">
        <v>24</v>
      </c>
      <c r="H2257">
        <v>27</v>
      </c>
      <c r="I2257">
        <v>1997</v>
      </c>
      <c r="J2257">
        <v>1996</v>
      </c>
      <c r="K2257" t="s">
        <v>12</v>
      </c>
      <c r="L2257" t="s">
        <v>21</v>
      </c>
      <c r="M2257">
        <v>1</v>
      </c>
      <c r="N2257">
        <v>3</v>
      </c>
      <c r="O2257">
        <f t="shared" si="70"/>
        <v>3</v>
      </c>
      <c r="P2257">
        <f t="shared" si="71"/>
        <v>3</v>
      </c>
      <c r="Q2257" t="s">
        <v>274</v>
      </c>
    </row>
    <row r="2258" spans="1:17" x14ac:dyDescent="0.3">
      <c r="A2258" s="2">
        <v>43397</v>
      </c>
      <c r="B2258">
        <v>38.594999999999999</v>
      </c>
      <c r="C2258" t="s">
        <v>16</v>
      </c>
      <c r="D2258" t="s">
        <v>3</v>
      </c>
      <c r="E2258" t="s">
        <v>18</v>
      </c>
      <c r="F2258">
        <v>1</v>
      </c>
      <c r="G2258" t="s">
        <v>19</v>
      </c>
      <c r="H2258">
        <v>72</v>
      </c>
      <c r="I2258">
        <v>1997</v>
      </c>
      <c r="J2258">
        <v>1996</v>
      </c>
      <c r="K2258" t="s">
        <v>12</v>
      </c>
      <c r="L2258" t="s">
        <v>25</v>
      </c>
      <c r="M2258">
        <v>1</v>
      </c>
      <c r="N2258">
        <v>1</v>
      </c>
      <c r="O2258">
        <f t="shared" si="70"/>
        <v>1</v>
      </c>
      <c r="P2258">
        <f t="shared" si="71"/>
        <v>1</v>
      </c>
      <c r="Q2258" t="s">
        <v>274</v>
      </c>
    </row>
    <row r="2259" spans="1:17" x14ac:dyDescent="0.3">
      <c r="A2259" s="2">
        <v>43397</v>
      </c>
      <c r="B2259">
        <v>1008.191</v>
      </c>
      <c r="C2259" t="s">
        <v>16</v>
      </c>
      <c r="D2259" t="s">
        <v>17</v>
      </c>
      <c r="E2259" t="s">
        <v>18</v>
      </c>
      <c r="F2259">
        <v>1</v>
      </c>
      <c r="G2259" t="s">
        <v>24</v>
      </c>
      <c r="H2259">
        <v>20</v>
      </c>
      <c r="I2259">
        <v>1997</v>
      </c>
      <c r="J2259">
        <v>1984</v>
      </c>
      <c r="K2259" t="s">
        <v>20</v>
      </c>
      <c r="L2259" t="s">
        <v>21</v>
      </c>
      <c r="M2259">
        <v>0</v>
      </c>
      <c r="N2259">
        <v>0</v>
      </c>
      <c r="O2259">
        <f t="shared" si="70"/>
        <v>0</v>
      </c>
      <c r="P2259">
        <f t="shared" si="71"/>
        <v>0</v>
      </c>
      <c r="Q2259" t="s">
        <v>275</v>
      </c>
    </row>
    <row r="2260" spans="1:17" x14ac:dyDescent="0.3">
      <c r="A2260" t="s">
        <v>23</v>
      </c>
      <c r="B2260">
        <v>41.253</v>
      </c>
      <c r="C2260" t="s">
        <v>16</v>
      </c>
      <c r="D2260" t="s">
        <v>17</v>
      </c>
      <c r="E2260" t="s">
        <v>17</v>
      </c>
      <c r="F2260">
        <v>1</v>
      </c>
      <c r="G2260" t="s">
        <v>24</v>
      </c>
      <c r="H2260">
        <v>61</v>
      </c>
      <c r="I2260">
        <v>1997</v>
      </c>
      <c r="J2260">
        <v>1984</v>
      </c>
      <c r="K2260" t="s">
        <v>20</v>
      </c>
      <c r="L2260" t="s">
        <v>21</v>
      </c>
      <c r="M2260">
        <v>0</v>
      </c>
      <c r="N2260">
        <v>3</v>
      </c>
      <c r="O2260">
        <f t="shared" si="70"/>
        <v>3</v>
      </c>
      <c r="P2260">
        <f t="shared" si="71"/>
        <v>3</v>
      </c>
      <c r="Q2260" t="s">
        <v>276</v>
      </c>
    </row>
    <row r="2261" spans="1:17" x14ac:dyDescent="0.3">
      <c r="A2261" t="s">
        <v>22</v>
      </c>
      <c r="B2261">
        <v>41.253</v>
      </c>
      <c r="C2261" t="s">
        <v>2</v>
      </c>
      <c r="D2261" t="s">
        <v>17</v>
      </c>
      <c r="E2261" t="s">
        <v>17</v>
      </c>
      <c r="F2261">
        <v>1</v>
      </c>
      <c r="G2261" t="s">
        <v>19</v>
      </c>
      <c r="H2261">
        <v>27</v>
      </c>
      <c r="I2261">
        <v>1997</v>
      </c>
      <c r="J2261">
        <v>1984</v>
      </c>
      <c r="K2261" t="s">
        <v>20</v>
      </c>
      <c r="L2261" t="s">
        <v>21</v>
      </c>
      <c r="M2261">
        <v>0</v>
      </c>
      <c r="N2261">
        <v>4</v>
      </c>
      <c r="O2261">
        <f t="shared" si="70"/>
        <v>4</v>
      </c>
      <c r="P2261">
        <f t="shared" si="71"/>
        <v>4</v>
      </c>
      <c r="Q2261" t="s">
        <v>277</v>
      </c>
    </row>
    <row r="2262" spans="1:17" x14ac:dyDescent="0.3">
      <c r="A2262" t="s">
        <v>15</v>
      </c>
      <c r="B2262">
        <v>41.253</v>
      </c>
      <c r="C2262" t="s">
        <v>16</v>
      </c>
      <c r="D2262" t="s">
        <v>17</v>
      </c>
      <c r="E2262" t="s">
        <v>17</v>
      </c>
      <c r="F2262">
        <v>1</v>
      </c>
      <c r="G2262" t="s">
        <v>24</v>
      </c>
      <c r="H2262">
        <v>37</v>
      </c>
      <c r="I2262">
        <v>1997</v>
      </c>
      <c r="J2262">
        <v>1985</v>
      </c>
      <c r="K2262" t="s">
        <v>20</v>
      </c>
      <c r="L2262" t="s">
        <v>21</v>
      </c>
      <c r="M2262">
        <v>0</v>
      </c>
      <c r="N2262">
        <v>2</v>
      </c>
      <c r="O2262">
        <f t="shared" si="70"/>
        <v>2</v>
      </c>
      <c r="P2262">
        <f t="shared" si="71"/>
        <v>2</v>
      </c>
      <c r="Q2262" t="s">
        <v>278</v>
      </c>
    </row>
    <row r="2263" spans="1:17" x14ac:dyDescent="0.3">
      <c r="A2263" t="s">
        <v>15</v>
      </c>
      <c r="B2263">
        <v>41.253</v>
      </c>
      <c r="C2263" t="s">
        <v>2</v>
      </c>
      <c r="D2263" t="s">
        <v>17</v>
      </c>
      <c r="E2263" t="s">
        <v>18</v>
      </c>
      <c r="F2263">
        <v>1</v>
      </c>
      <c r="G2263" t="s">
        <v>24</v>
      </c>
      <c r="H2263">
        <v>39</v>
      </c>
      <c r="I2263">
        <v>1997</v>
      </c>
      <c r="J2263">
        <v>1966</v>
      </c>
      <c r="K2263" t="s">
        <v>20</v>
      </c>
      <c r="L2263" t="s">
        <v>21</v>
      </c>
      <c r="M2263">
        <v>0</v>
      </c>
      <c r="N2263">
        <v>4</v>
      </c>
      <c r="O2263">
        <f t="shared" si="70"/>
        <v>4</v>
      </c>
      <c r="P2263">
        <f t="shared" si="71"/>
        <v>4</v>
      </c>
      <c r="Q2263" t="s">
        <v>279</v>
      </c>
    </row>
    <row r="2264" spans="1:17" x14ac:dyDescent="0.3">
      <c r="A2264" t="s">
        <v>15</v>
      </c>
      <c r="B2264">
        <v>51.137</v>
      </c>
      <c r="C2264" t="s">
        <v>16</v>
      </c>
      <c r="D2264" t="s">
        <v>3</v>
      </c>
      <c r="E2264" t="s">
        <v>18</v>
      </c>
      <c r="F2264">
        <v>1</v>
      </c>
      <c r="G2264" t="s">
        <v>19</v>
      </c>
      <c r="H2264">
        <v>44</v>
      </c>
      <c r="I2264">
        <v>1997</v>
      </c>
      <c r="J2264">
        <v>1996</v>
      </c>
      <c r="K2264" t="s">
        <v>12</v>
      </c>
      <c r="L2264" t="s">
        <v>21</v>
      </c>
      <c r="M2264">
        <v>1</v>
      </c>
      <c r="N2264">
        <v>1</v>
      </c>
      <c r="O2264">
        <f t="shared" si="70"/>
        <v>1</v>
      </c>
      <c r="P2264">
        <f t="shared" si="71"/>
        <v>1</v>
      </c>
      <c r="Q2264" t="s">
        <v>280</v>
      </c>
    </row>
    <row r="2265" spans="1:17" x14ac:dyDescent="0.3">
      <c r="A2265" t="s">
        <v>15</v>
      </c>
      <c r="B2265">
        <v>51.137</v>
      </c>
      <c r="C2265" t="s">
        <v>16</v>
      </c>
      <c r="D2265" t="s">
        <v>17</v>
      </c>
      <c r="E2265" t="s">
        <v>18</v>
      </c>
      <c r="F2265">
        <v>0</v>
      </c>
      <c r="G2265" t="s">
        <v>24</v>
      </c>
      <c r="H2265">
        <v>84</v>
      </c>
      <c r="I2265">
        <v>1997</v>
      </c>
      <c r="J2265">
        <v>1993</v>
      </c>
      <c r="K2265" t="s">
        <v>20</v>
      </c>
      <c r="L2265" t="s">
        <v>21</v>
      </c>
      <c r="M2265">
        <v>0</v>
      </c>
      <c r="N2265">
        <v>2</v>
      </c>
      <c r="O2265">
        <f t="shared" si="70"/>
        <v>2</v>
      </c>
      <c r="P2265">
        <f t="shared" si="71"/>
        <v>2</v>
      </c>
      <c r="Q2265" t="s">
        <v>281</v>
      </c>
    </row>
    <row r="2266" spans="1:17" x14ac:dyDescent="0.3">
      <c r="A2266" t="s">
        <v>15</v>
      </c>
      <c r="B2266">
        <v>51.137</v>
      </c>
      <c r="C2266" t="s">
        <v>16</v>
      </c>
      <c r="D2266" t="s">
        <v>17</v>
      </c>
      <c r="E2266" t="s">
        <v>18</v>
      </c>
      <c r="F2266">
        <v>0</v>
      </c>
      <c r="G2266" t="s">
        <v>19</v>
      </c>
      <c r="H2266">
        <v>81</v>
      </c>
      <c r="I2266">
        <v>1997</v>
      </c>
      <c r="J2266">
        <v>1993</v>
      </c>
      <c r="K2266" t="s">
        <v>20</v>
      </c>
      <c r="L2266" t="s">
        <v>25</v>
      </c>
      <c r="M2266">
        <v>0</v>
      </c>
      <c r="N2266">
        <v>4</v>
      </c>
      <c r="O2266">
        <f t="shared" si="70"/>
        <v>4</v>
      </c>
      <c r="P2266">
        <f t="shared" si="71"/>
        <v>4</v>
      </c>
      <c r="Q2266" t="s">
        <v>281</v>
      </c>
    </row>
    <row r="2267" spans="1:17" x14ac:dyDescent="0.3">
      <c r="A2267" s="2">
        <v>43397</v>
      </c>
      <c r="B2267">
        <v>38.594999999999999</v>
      </c>
      <c r="C2267" t="s">
        <v>16</v>
      </c>
      <c r="D2267" t="s">
        <v>3</v>
      </c>
      <c r="E2267" t="s">
        <v>18</v>
      </c>
      <c r="F2267">
        <v>0</v>
      </c>
      <c r="G2267" t="s">
        <v>19</v>
      </c>
      <c r="H2267">
        <v>60</v>
      </c>
      <c r="I2267">
        <v>1997</v>
      </c>
      <c r="J2267">
        <v>1994</v>
      </c>
      <c r="K2267" t="s">
        <v>26</v>
      </c>
      <c r="L2267" t="s">
        <v>21</v>
      </c>
      <c r="M2267">
        <v>0</v>
      </c>
      <c r="N2267">
        <v>3</v>
      </c>
      <c r="O2267">
        <f t="shared" si="70"/>
        <v>3</v>
      </c>
      <c r="P2267">
        <f t="shared" si="71"/>
        <v>3</v>
      </c>
      <c r="Q2267" t="s">
        <v>282</v>
      </c>
    </row>
    <row r="2268" spans="1:17" x14ac:dyDescent="0.3">
      <c r="A2268" s="2">
        <v>43397</v>
      </c>
      <c r="B2268">
        <v>1314.6220000000001</v>
      </c>
      <c r="C2268" t="s">
        <v>16</v>
      </c>
      <c r="D2268" t="s">
        <v>3</v>
      </c>
      <c r="E2268" t="s">
        <v>18</v>
      </c>
      <c r="F2268">
        <v>0</v>
      </c>
      <c r="G2268" t="s">
        <v>19</v>
      </c>
      <c r="H2268">
        <v>26</v>
      </c>
      <c r="I2268">
        <v>1997</v>
      </c>
      <c r="J2268">
        <v>1991</v>
      </c>
      <c r="K2268" t="s">
        <v>12</v>
      </c>
      <c r="L2268" t="s">
        <v>21</v>
      </c>
      <c r="M2268">
        <v>1</v>
      </c>
      <c r="N2268">
        <v>1</v>
      </c>
      <c r="O2268">
        <f t="shared" si="70"/>
        <v>1</v>
      </c>
      <c r="P2268">
        <f t="shared" si="71"/>
        <v>1</v>
      </c>
      <c r="Q2268" t="s">
        <v>283</v>
      </c>
    </row>
    <row r="2269" spans="1:17" x14ac:dyDescent="0.3">
      <c r="A2269" t="s">
        <v>15</v>
      </c>
      <c r="B2269">
        <v>9184.9519999999993</v>
      </c>
      <c r="C2269" t="s">
        <v>16</v>
      </c>
      <c r="D2269" t="s">
        <v>17</v>
      </c>
      <c r="E2269" t="s">
        <v>18</v>
      </c>
      <c r="F2269">
        <v>1</v>
      </c>
      <c r="G2269" t="s">
        <v>19</v>
      </c>
      <c r="H2269">
        <v>56</v>
      </c>
      <c r="I2269">
        <v>1997</v>
      </c>
      <c r="J2269">
        <v>1990</v>
      </c>
      <c r="K2269" t="s">
        <v>20</v>
      </c>
      <c r="L2269" t="s">
        <v>21</v>
      </c>
      <c r="M2269">
        <v>0</v>
      </c>
      <c r="N2269">
        <v>1</v>
      </c>
      <c r="O2269">
        <f t="shared" si="70"/>
        <v>1</v>
      </c>
      <c r="P2269">
        <f t="shared" si="71"/>
        <v>1</v>
      </c>
      <c r="Q2269" t="s">
        <v>284</v>
      </c>
    </row>
    <row r="2270" spans="1:17" x14ac:dyDescent="0.3">
      <c r="A2270" s="2">
        <v>43397</v>
      </c>
      <c r="B2270">
        <v>38.594999999999999</v>
      </c>
      <c r="C2270" t="s">
        <v>16</v>
      </c>
      <c r="D2270" t="s">
        <v>3</v>
      </c>
      <c r="E2270" t="s">
        <v>18</v>
      </c>
      <c r="F2270">
        <v>0</v>
      </c>
      <c r="G2270" t="s">
        <v>19</v>
      </c>
      <c r="H2270">
        <v>35</v>
      </c>
      <c r="I2270">
        <v>1997</v>
      </c>
      <c r="J2270">
        <v>1996</v>
      </c>
      <c r="K2270" t="s">
        <v>12</v>
      </c>
      <c r="L2270" t="s">
        <v>21</v>
      </c>
      <c r="M2270">
        <v>1</v>
      </c>
      <c r="N2270">
        <v>3</v>
      </c>
      <c r="O2270">
        <f t="shared" si="70"/>
        <v>3</v>
      </c>
      <c r="P2270">
        <f t="shared" si="71"/>
        <v>3</v>
      </c>
      <c r="Q2270" t="s">
        <v>285</v>
      </c>
    </row>
    <row r="2271" spans="1:17" x14ac:dyDescent="0.3">
      <c r="A2271" t="s">
        <v>15</v>
      </c>
      <c r="B2271">
        <v>73.718000000000004</v>
      </c>
      <c r="C2271" t="s">
        <v>16</v>
      </c>
      <c r="D2271" t="s">
        <v>17</v>
      </c>
      <c r="E2271" t="s">
        <v>18</v>
      </c>
      <c r="F2271">
        <v>1</v>
      </c>
      <c r="G2271" t="s">
        <v>24</v>
      </c>
      <c r="H2271">
        <v>44</v>
      </c>
      <c r="I2271">
        <v>1997</v>
      </c>
      <c r="J2271">
        <v>1993</v>
      </c>
      <c r="K2271" t="s">
        <v>20</v>
      </c>
      <c r="L2271" t="s">
        <v>21</v>
      </c>
      <c r="M2271">
        <v>0</v>
      </c>
      <c r="N2271">
        <v>3</v>
      </c>
      <c r="O2271">
        <f t="shared" si="70"/>
        <v>3</v>
      </c>
      <c r="P2271">
        <f t="shared" si="71"/>
        <v>3</v>
      </c>
      <c r="Q2271" t="s">
        <v>286</v>
      </c>
    </row>
    <row r="2272" spans="1:17" x14ac:dyDescent="0.3">
      <c r="A2272" t="s">
        <v>22</v>
      </c>
      <c r="B2272">
        <v>73.718000000000004</v>
      </c>
      <c r="C2272" t="s">
        <v>16</v>
      </c>
      <c r="D2272" t="s">
        <v>3</v>
      </c>
      <c r="E2272" t="s">
        <v>18</v>
      </c>
      <c r="F2272">
        <v>0</v>
      </c>
      <c r="G2272" t="s">
        <v>24</v>
      </c>
      <c r="H2272">
        <v>43</v>
      </c>
      <c r="I2272">
        <v>1997</v>
      </c>
      <c r="J2272">
        <v>1995</v>
      </c>
      <c r="K2272" t="s">
        <v>12</v>
      </c>
      <c r="L2272" t="s">
        <v>21</v>
      </c>
      <c r="M2272">
        <v>1</v>
      </c>
      <c r="N2272">
        <v>3</v>
      </c>
      <c r="O2272">
        <f t="shared" si="70"/>
        <v>3</v>
      </c>
      <c r="P2272">
        <f t="shared" si="71"/>
        <v>3</v>
      </c>
      <c r="Q2272" t="s">
        <v>287</v>
      </c>
    </row>
    <row r="2273" spans="1:17" x14ac:dyDescent="0.3">
      <c r="A2273" t="s">
        <v>23</v>
      </c>
      <c r="B2273">
        <v>56.975999999999999</v>
      </c>
      <c r="C2273" t="s">
        <v>16</v>
      </c>
      <c r="D2273" t="s">
        <v>17</v>
      </c>
      <c r="E2273" t="s">
        <v>18</v>
      </c>
      <c r="F2273">
        <v>1</v>
      </c>
      <c r="G2273" t="s">
        <v>24</v>
      </c>
      <c r="H2273">
        <v>29</v>
      </c>
      <c r="I2273">
        <v>1997</v>
      </c>
      <c r="J2273">
        <v>1987</v>
      </c>
      <c r="K2273" t="s">
        <v>20</v>
      </c>
      <c r="L2273" t="s">
        <v>21</v>
      </c>
      <c r="M2273">
        <v>0</v>
      </c>
      <c r="N2273">
        <v>3</v>
      </c>
      <c r="O2273">
        <f t="shared" si="70"/>
        <v>3</v>
      </c>
      <c r="P2273">
        <f t="shared" si="71"/>
        <v>3</v>
      </c>
      <c r="Q2273" t="s">
        <v>288</v>
      </c>
    </row>
    <row r="2274" spans="1:17" x14ac:dyDescent="0.3">
      <c r="A2274" t="s">
        <v>23</v>
      </c>
      <c r="B2274">
        <v>56.975999999999999</v>
      </c>
      <c r="C2274" t="s">
        <v>16</v>
      </c>
      <c r="D2274" t="s">
        <v>17</v>
      </c>
      <c r="E2274" t="s">
        <v>17</v>
      </c>
      <c r="F2274">
        <v>1</v>
      </c>
      <c r="G2274" t="s">
        <v>19</v>
      </c>
      <c r="H2274">
        <v>19</v>
      </c>
      <c r="I2274">
        <v>1997</v>
      </c>
      <c r="J2274">
        <v>1987</v>
      </c>
      <c r="K2274" t="s">
        <v>20</v>
      </c>
      <c r="L2274" t="s">
        <v>25</v>
      </c>
      <c r="M2274">
        <v>0</v>
      </c>
      <c r="N2274">
        <v>3</v>
      </c>
      <c r="O2274">
        <f t="shared" si="70"/>
        <v>3</v>
      </c>
      <c r="P2274">
        <f t="shared" si="71"/>
        <v>3</v>
      </c>
      <c r="Q2274" t="s">
        <v>288</v>
      </c>
    </row>
    <row r="2275" spans="1:17" x14ac:dyDescent="0.3">
      <c r="A2275" t="s">
        <v>15</v>
      </c>
      <c r="B2275">
        <v>38.594999999999999</v>
      </c>
      <c r="C2275" t="s">
        <v>16</v>
      </c>
      <c r="D2275" t="s">
        <v>3</v>
      </c>
      <c r="E2275" t="s">
        <v>18</v>
      </c>
      <c r="F2275">
        <v>0</v>
      </c>
      <c r="G2275" t="s">
        <v>24</v>
      </c>
      <c r="H2275">
        <v>21</v>
      </c>
      <c r="I2275">
        <v>1997</v>
      </c>
      <c r="J2275">
        <v>1995</v>
      </c>
      <c r="K2275" t="s">
        <v>26</v>
      </c>
      <c r="L2275" t="s">
        <v>21</v>
      </c>
      <c r="M2275">
        <v>0</v>
      </c>
      <c r="N2275">
        <v>2</v>
      </c>
      <c r="O2275">
        <f t="shared" si="70"/>
        <v>2</v>
      </c>
      <c r="P2275">
        <f t="shared" si="71"/>
        <v>2</v>
      </c>
      <c r="Q2275" t="s">
        <v>289</v>
      </c>
    </row>
    <row r="2276" spans="1:17" x14ac:dyDescent="0.3">
      <c r="A2276" t="s">
        <v>15</v>
      </c>
      <c r="B2276">
        <v>38.594999999999999</v>
      </c>
      <c r="C2276" t="s">
        <v>16</v>
      </c>
      <c r="D2276" t="s">
        <v>3</v>
      </c>
      <c r="E2276" t="s">
        <v>18</v>
      </c>
      <c r="F2276">
        <v>0</v>
      </c>
      <c r="G2276" t="s">
        <v>24</v>
      </c>
      <c r="H2276">
        <v>23</v>
      </c>
      <c r="I2276">
        <v>1997</v>
      </c>
      <c r="J2276">
        <v>1995</v>
      </c>
      <c r="K2276" t="s">
        <v>26</v>
      </c>
      <c r="L2276" t="s">
        <v>25</v>
      </c>
      <c r="M2276">
        <v>0</v>
      </c>
      <c r="N2276">
        <v>3</v>
      </c>
      <c r="O2276">
        <f t="shared" si="70"/>
        <v>3</v>
      </c>
      <c r="P2276">
        <f t="shared" si="71"/>
        <v>3</v>
      </c>
      <c r="Q2276" t="s">
        <v>289</v>
      </c>
    </row>
    <row r="2277" spans="1:17" x14ac:dyDescent="0.3">
      <c r="A2277" s="2">
        <v>43397</v>
      </c>
      <c r="B2277">
        <v>51.137</v>
      </c>
      <c r="C2277" t="s">
        <v>16</v>
      </c>
      <c r="D2277" t="s">
        <v>17</v>
      </c>
      <c r="E2277" t="s">
        <v>18</v>
      </c>
      <c r="F2277">
        <v>0</v>
      </c>
      <c r="G2277" t="s">
        <v>24</v>
      </c>
      <c r="H2277">
        <v>25</v>
      </c>
      <c r="I2277">
        <v>1997</v>
      </c>
      <c r="J2277">
        <v>1987</v>
      </c>
      <c r="K2277" t="s">
        <v>20</v>
      </c>
      <c r="L2277" t="s">
        <v>21</v>
      </c>
      <c r="M2277">
        <v>0</v>
      </c>
      <c r="N2277">
        <v>3</v>
      </c>
      <c r="O2277">
        <f t="shared" si="70"/>
        <v>3</v>
      </c>
      <c r="P2277">
        <f t="shared" si="71"/>
        <v>3</v>
      </c>
      <c r="Q2277" t="s">
        <v>290</v>
      </c>
    </row>
    <row r="2278" spans="1:17" x14ac:dyDescent="0.3">
      <c r="A2278" s="2">
        <v>43397</v>
      </c>
      <c r="B2278">
        <v>281.37799999999999</v>
      </c>
      <c r="C2278" t="s">
        <v>16</v>
      </c>
      <c r="D2278" t="s">
        <v>3</v>
      </c>
      <c r="E2278" t="s">
        <v>18</v>
      </c>
      <c r="F2278">
        <v>1</v>
      </c>
      <c r="G2278" t="s">
        <v>19</v>
      </c>
      <c r="H2278">
        <v>25</v>
      </c>
      <c r="I2278">
        <v>1997</v>
      </c>
      <c r="J2278">
        <v>1995</v>
      </c>
      <c r="K2278" t="s">
        <v>12</v>
      </c>
      <c r="L2278" t="s">
        <v>21</v>
      </c>
      <c r="M2278">
        <v>1</v>
      </c>
      <c r="N2278">
        <v>2</v>
      </c>
      <c r="O2278">
        <f t="shared" si="70"/>
        <v>2</v>
      </c>
      <c r="P2278">
        <f t="shared" si="71"/>
        <v>2</v>
      </c>
      <c r="Q2278" t="s">
        <v>291</v>
      </c>
    </row>
    <row r="2279" spans="1:17" x14ac:dyDescent="0.3">
      <c r="A2279" t="s">
        <v>22</v>
      </c>
      <c r="B2279">
        <v>38.594999999999999</v>
      </c>
      <c r="C2279" t="s">
        <v>16</v>
      </c>
      <c r="D2279" t="s">
        <v>3</v>
      </c>
      <c r="E2279" t="s">
        <v>18</v>
      </c>
      <c r="F2279">
        <v>0</v>
      </c>
      <c r="G2279" t="s">
        <v>19</v>
      </c>
      <c r="H2279">
        <v>25</v>
      </c>
      <c r="I2279">
        <v>1997</v>
      </c>
      <c r="J2279">
        <v>1997</v>
      </c>
      <c r="K2279" t="s">
        <v>12</v>
      </c>
      <c r="L2279" t="s">
        <v>21</v>
      </c>
      <c r="M2279">
        <v>1</v>
      </c>
      <c r="N2279">
        <v>3</v>
      </c>
      <c r="O2279">
        <f t="shared" si="70"/>
        <v>3</v>
      </c>
      <c r="P2279">
        <f t="shared" si="71"/>
        <v>3</v>
      </c>
      <c r="Q2279" t="s">
        <v>292</v>
      </c>
    </row>
    <row r="2280" spans="1:17" x14ac:dyDescent="0.3">
      <c r="A2280" t="s">
        <v>15</v>
      </c>
      <c r="B2280">
        <v>38.594999999999999</v>
      </c>
      <c r="C2280" t="s">
        <v>16</v>
      </c>
      <c r="D2280" t="s">
        <v>17</v>
      </c>
      <c r="E2280" t="s">
        <v>17</v>
      </c>
      <c r="F2280">
        <v>1</v>
      </c>
      <c r="G2280" t="s">
        <v>24</v>
      </c>
      <c r="H2280">
        <v>25</v>
      </c>
      <c r="I2280">
        <v>1997</v>
      </c>
      <c r="J2280">
        <v>1985</v>
      </c>
      <c r="K2280" t="s">
        <v>20</v>
      </c>
      <c r="L2280" t="s">
        <v>21</v>
      </c>
      <c r="M2280">
        <v>0</v>
      </c>
      <c r="N2280">
        <v>1</v>
      </c>
      <c r="O2280">
        <f t="shared" si="70"/>
        <v>1</v>
      </c>
      <c r="P2280">
        <f t="shared" si="71"/>
        <v>1</v>
      </c>
      <c r="Q2280" t="s">
        <v>293</v>
      </c>
    </row>
    <row r="2281" spans="1:17" x14ac:dyDescent="0.3">
      <c r="A2281" t="s">
        <v>15</v>
      </c>
      <c r="B2281">
        <v>38.594999999999999</v>
      </c>
      <c r="C2281" t="s">
        <v>16</v>
      </c>
      <c r="D2281" t="s">
        <v>17</v>
      </c>
      <c r="E2281" t="s">
        <v>17</v>
      </c>
      <c r="F2281">
        <v>1</v>
      </c>
      <c r="G2281" t="s">
        <v>24</v>
      </c>
      <c r="H2281">
        <v>20</v>
      </c>
      <c r="I2281">
        <v>1997</v>
      </c>
      <c r="J2281">
        <v>1985</v>
      </c>
      <c r="K2281" t="s">
        <v>20</v>
      </c>
      <c r="L2281" t="s">
        <v>25</v>
      </c>
      <c r="M2281">
        <v>0</v>
      </c>
      <c r="N2281">
        <v>1</v>
      </c>
      <c r="O2281">
        <f t="shared" si="70"/>
        <v>1</v>
      </c>
      <c r="P2281">
        <f t="shared" si="71"/>
        <v>1</v>
      </c>
      <c r="Q2281" t="s">
        <v>293</v>
      </c>
    </row>
    <row r="2282" spans="1:17" x14ac:dyDescent="0.3">
      <c r="A2282" t="s">
        <v>23</v>
      </c>
      <c r="B2282">
        <v>51.137</v>
      </c>
      <c r="C2282" t="s">
        <v>16</v>
      </c>
      <c r="D2282" t="s">
        <v>17</v>
      </c>
      <c r="E2282" t="s">
        <v>18</v>
      </c>
      <c r="F2282">
        <v>1</v>
      </c>
      <c r="G2282" t="s">
        <v>24</v>
      </c>
      <c r="H2282">
        <v>20</v>
      </c>
      <c r="I2282">
        <v>1997</v>
      </c>
      <c r="J2282">
        <v>1986</v>
      </c>
      <c r="K2282" t="s">
        <v>20</v>
      </c>
      <c r="L2282" t="s">
        <v>21</v>
      </c>
      <c r="M2282">
        <v>0</v>
      </c>
      <c r="N2282">
        <v>0</v>
      </c>
      <c r="O2282">
        <f t="shared" si="70"/>
        <v>0</v>
      </c>
      <c r="P2282">
        <f t="shared" si="71"/>
        <v>0</v>
      </c>
      <c r="Q2282" t="s">
        <v>294</v>
      </c>
    </row>
    <row r="2283" spans="1:17" x14ac:dyDescent="0.3">
      <c r="A2283" s="2">
        <v>43397</v>
      </c>
      <c r="B2283">
        <v>301.70999999999998</v>
      </c>
      <c r="C2283" t="s">
        <v>16</v>
      </c>
      <c r="D2283" t="s">
        <v>3</v>
      </c>
      <c r="E2283" t="s">
        <v>18</v>
      </c>
      <c r="F2283">
        <v>1</v>
      </c>
      <c r="G2283" t="s">
        <v>19</v>
      </c>
      <c r="H2283">
        <v>54</v>
      </c>
      <c r="I2283">
        <v>1997</v>
      </c>
      <c r="J2283">
        <v>1997</v>
      </c>
      <c r="K2283" t="s">
        <v>12</v>
      </c>
      <c r="L2283" t="s">
        <v>21</v>
      </c>
      <c r="M2283">
        <v>1</v>
      </c>
      <c r="N2283">
        <v>2</v>
      </c>
      <c r="O2283">
        <f t="shared" si="70"/>
        <v>2</v>
      </c>
      <c r="P2283">
        <f t="shared" si="71"/>
        <v>2</v>
      </c>
      <c r="Q2283" t="s">
        <v>295</v>
      </c>
    </row>
    <row r="2284" spans="1:17" x14ac:dyDescent="0.3">
      <c r="A2284" t="s">
        <v>15</v>
      </c>
      <c r="B2284">
        <v>301.70999999999998</v>
      </c>
      <c r="C2284" t="s">
        <v>16</v>
      </c>
      <c r="D2284" t="s">
        <v>17</v>
      </c>
      <c r="E2284" t="s">
        <v>18</v>
      </c>
      <c r="F2284">
        <v>1</v>
      </c>
      <c r="G2284" t="s">
        <v>24</v>
      </c>
      <c r="H2284">
        <v>16</v>
      </c>
      <c r="I2284">
        <v>1997</v>
      </c>
      <c r="J2284">
        <v>1988</v>
      </c>
      <c r="K2284" t="s">
        <v>20</v>
      </c>
      <c r="L2284" t="s">
        <v>21</v>
      </c>
      <c r="M2284">
        <v>0</v>
      </c>
      <c r="N2284">
        <v>2</v>
      </c>
      <c r="O2284">
        <f t="shared" si="70"/>
        <v>2</v>
      </c>
      <c r="P2284">
        <f t="shared" si="71"/>
        <v>2</v>
      </c>
      <c r="Q2284" t="s">
        <v>296</v>
      </c>
    </row>
    <row r="2285" spans="1:17" x14ac:dyDescent="0.3">
      <c r="A2285" t="s">
        <v>15</v>
      </c>
      <c r="B2285">
        <v>301.70999999999998</v>
      </c>
      <c r="C2285" t="s">
        <v>16</v>
      </c>
      <c r="D2285" t="s">
        <v>17</v>
      </c>
      <c r="E2285" t="s">
        <v>18</v>
      </c>
      <c r="F2285">
        <v>1</v>
      </c>
      <c r="G2285" t="s">
        <v>24</v>
      </c>
      <c r="H2285">
        <v>16</v>
      </c>
      <c r="I2285">
        <v>1997</v>
      </c>
      <c r="J2285">
        <v>1988</v>
      </c>
      <c r="K2285" t="s">
        <v>20</v>
      </c>
      <c r="L2285" t="s">
        <v>25</v>
      </c>
      <c r="M2285">
        <v>0</v>
      </c>
      <c r="N2285">
        <v>2</v>
      </c>
      <c r="O2285">
        <f t="shared" si="70"/>
        <v>2</v>
      </c>
      <c r="P2285">
        <f t="shared" si="71"/>
        <v>2</v>
      </c>
      <c r="Q2285" t="s">
        <v>296</v>
      </c>
    </row>
    <row r="2286" spans="1:17" x14ac:dyDescent="0.3">
      <c r="A2286" s="2">
        <v>43397</v>
      </c>
      <c r="B2286">
        <v>4128.6090000000004</v>
      </c>
      <c r="C2286" t="s">
        <v>16</v>
      </c>
      <c r="D2286" t="s">
        <v>17</v>
      </c>
      <c r="E2286" t="s">
        <v>17</v>
      </c>
      <c r="F2286">
        <v>0</v>
      </c>
      <c r="G2286" t="s">
        <v>19</v>
      </c>
      <c r="H2286">
        <v>62</v>
      </c>
      <c r="I2286">
        <v>1997</v>
      </c>
      <c r="J2286">
        <v>1992</v>
      </c>
      <c r="K2286" t="s">
        <v>20</v>
      </c>
      <c r="L2286" t="s">
        <v>21</v>
      </c>
      <c r="M2286">
        <v>0</v>
      </c>
      <c r="N2286">
        <v>1</v>
      </c>
      <c r="O2286">
        <f t="shared" si="70"/>
        <v>1</v>
      </c>
      <c r="P2286">
        <f t="shared" si="71"/>
        <v>1</v>
      </c>
      <c r="Q2286" t="s">
        <v>297</v>
      </c>
    </row>
    <row r="2287" spans="1:17" x14ac:dyDescent="0.3">
      <c r="A2287" s="2">
        <v>43397</v>
      </c>
      <c r="B2287">
        <v>4128.6090000000004</v>
      </c>
      <c r="C2287" t="s">
        <v>16</v>
      </c>
      <c r="D2287" t="s">
        <v>3</v>
      </c>
      <c r="E2287" t="s">
        <v>18</v>
      </c>
      <c r="F2287">
        <v>1</v>
      </c>
      <c r="G2287" t="s">
        <v>24</v>
      </c>
      <c r="H2287">
        <v>37</v>
      </c>
      <c r="I2287">
        <v>1997</v>
      </c>
      <c r="J2287">
        <v>1993</v>
      </c>
      <c r="K2287" t="s">
        <v>12</v>
      </c>
      <c r="L2287" t="s">
        <v>21</v>
      </c>
      <c r="M2287">
        <v>1</v>
      </c>
      <c r="N2287">
        <v>2</v>
      </c>
      <c r="O2287">
        <f t="shared" si="70"/>
        <v>2</v>
      </c>
      <c r="P2287">
        <f t="shared" si="71"/>
        <v>2</v>
      </c>
      <c r="Q2287" t="s">
        <v>298</v>
      </c>
    </row>
    <row r="2288" spans="1:17" x14ac:dyDescent="0.3">
      <c r="A2288" t="s">
        <v>15</v>
      </c>
      <c r="B2288">
        <v>38.594999999999999</v>
      </c>
      <c r="C2288" t="s">
        <v>16</v>
      </c>
      <c r="D2288" t="s">
        <v>17</v>
      </c>
      <c r="E2288" t="s">
        <v>18</v>
      </c>
      <c r="F2288">
        <v>1</v>
      </c>
      <c r="G2288" t="s">
        <v>24</v>
      </c>
      <c r="H2288">
        <v>22</v>
      </c>
      <c r="I2288">
        <v>1997</v>
      </c>
      <c r="J2288">
        <v>1989</v>
      </c>
      <c r="K2288" t="s">
        <v>20</v>
      </c>
      <c r="L2288" t="s">
        <v>21</v>
      </c>
      <c r="M2288">
        <v>0</v>
      </c>
      <c r="N2288">
        <v>3</v>
      </c>
      <c r="O2288">
        <f t="shared" si="70"/>
        <v>3</v>
      </c>
      <c r="P2288">
        <f t="shared" si="71"/>
        <v>3</v>
      </c>
      <c r="Q2288" t="s">
        <v>299</v>
      </c>
    </row>
    <row r="2289" spans="1:17" x14ac:dyDescent="0.3">
      <c r="A2289" t="s">
        <v>15</v>
      </c>
      <c r="B2289">
        <v>38.594999999999999</v>
      </c>
      <c r="C2289" t="s">
        <v>16</v>
      </c>
      <c r="D2289" t="s">
        <v>17</v>
      </c>
      <c r="E2289" t="s">
        <v>17</v>
      </c>
      <c r="F2289">
        <v>1</v>
      </c>
      <c r="G2289" t="s">
        <v>24</v>
      </c>
      <c r="H2289">
        <v>19</v>
      </c>
      <c r="I2289">
        <v>1997</v>
      </c>
      <c r="J2289">
        <v>1989</v>
      </c>
      <c r="K2289" t="s">
        <v>20</v>
      </c>
      <c r="L2289" t="s">
        <v>25</v>
      </c>
      <c r="M2289">
        <v>0</v>
      </c>
      <c r="N2289">
        <v>2</v>
      </c>
      <c r="O2289">
        <f t="shared" si="70"/>
        <v>2</v>
      </c>
      <c r="P2289">
        <f t="shared" si="71"/>
        <v>2</v>
      </c>
      <c r="Q2289" t="s">
        <v>299</v>
      </c>
    </row>
    <row r="2290" spans="1:17" x14ac:dyDescent="0.3">
      <c r="A2290" t="s">
        <v>22</v>
      </c>
      <c r="B2290">
        <v>38.594999999999999</v>
      </c>
      <c r="C2290" t="s">
        <v>16</v>
      </c>
      <c r="D2290" t="s">
        <v>3</v>
      </c>
      <c r="E2290" t="s">
        <v>18</v>
      </c>
      <c r="F2290">
        <v>1</v>
      </c>
      <c r="G2290" t="s">
        <v>19</v>
      </c>
      <c r="H2290">
        <v>42</v>
      </c>
      <c r="I2290">
        <v>1997</v>
      </c>
      <c r="J2290">
        <v>1996</v>
      </c>
      <c r="K2290" t="s">
        <v>12</v>
      </c>
      <c r="L2290" t="s">
        <v>21</v>
      </c>
      <c r="M2290">
        <v>1</v>
      </c>
      <c r="N2290">
        <v>3</v>
      </c>
      <c r="O2290">
        <f t="shared" si="70"/>
        <v>3</v>
      </c>
      <c r="P2290">
        <f t="shared" si="71"/>
        <v>3</v>
      </c>
      <c r="Q2290" t="s">
        <v>300</v>
      </c>
    </row>
    <row r="2291" spans="1:17" x14ac:dyDescent="0.3">
      <c r="A2291" t="s">
        <v>22</v>
      </c>
      <c r="B2291">
        <v>38.594999999999999</v>
      </c>
      <c r="C2291" t="s">
        <v>16</v>
      </c>
      <c r="D2291" t="s">
        <v>3</v>
      </c>
      <c r="E2291" t="s">
        <v>18</v>
      </c>
      <c r="F2291">
        <v>1</v>
      </c>
      <c r="G2291" t="s">
        <v>24</v>
      </c>
      <c r="H2291">
        <v>34</v>
      </c>
      <c r="I2291">
        <v>1997</v>
      </c>
      <c r="J2291">
        <v>1996</v>
      </c>
      <c r="K2291" t="s">
        <v>12</v>
      </c>
      <c r="L2291" t="s">
        <v>25</v>
      </c>
      <c r="M2291">
        <v>1</v>
      </c>
      <c r="N2291">
        <v>2</v>
      </c>
      <c r="O2291">
        <f t="shared" si="70"/>
        <v>2</v>
      </c>
      <c r="P2291">
        <f t="shared" si="71"/>
        <v>2</v>
      </c>
      <c r="Q2291" t="s">
        <v>300</v>
      </c>
    </row>
    <row r="2292" spans="1:17" x14ac:dyDescent="0.3">
      <c r="A2292" s="2">
        <v>43397</v>
      </c>
      <c r="B2292">
        <v>38.594999999999999</v>
      </c>
      <c r="C2292" t="s">
        <v>16</v>
      </c>
      <c r="D2292" t="s">
        <v>17</v>
      </c>
      <c r="E2292" t="s">
        <v>18</v>
      </c>
      <c r="F2292">
        <v>0</v>
      </c>
      <c r="G2292" t="s">
        <v>19</v>
      </c>
      <c r="H2292">
        <v>39</v>
      </c>
      <c r="I2292">
        <v>1997</v>
      </c>
      <c r="J2292">
        <v>1989</v>
      </c>
      <c r="K2292" t="s">
        <v>20</v>
      </c>
      <c r="L2292" t="s">
        <v>21</v>
      </c>
      <c r="M2292">
        <v>0</v>
      </c>
      <c r="N2292">
        <v>3</v>
      </c>
      <c r="O2292">
        <f t="shared" si="70"/>
        <v>3</v>
      </c>
      <c r="P2292">
        <f t="shared" si="71"/>
        <v>3</v>
      </c>
      <c r="Q2292" t="s">
        <v>301</v>
      </c>
    </row>
    <row r="2293" spans="1:17" x14ac:dyDescent="0.3">
      <c r="A2293" s="2">
        <v>43397</v>
      </c>
      <c r="B2293">
        <v>38.594999999999999</v>
      </c>
      <c r="C2293" t="s">
        <v>16</v>
      </c>
      <c r="D2293" t="s">
        <v>3</v>
      </c>
      <c r="E2293" t="s">
        <v>18</v>
      </c>
      <c r="F2293">
        <v>1</v>
      </c>
      <c r="G2293" t="s">
        <v>19</v>
      </c>
      <c r="H2293">
        <v>27</v>
      </c>
      <c r="I2293">
        <v>1997</v>
      </c>
      <c r="J2293">
        <v>1994</v>
      </c>
      <c r="K2293" t="s">
        <v>12</v>
      </c>
      <c r="L2293" t="s">
        <v>21</v>
      </c>
      <c r="M2293">
        <v>1</v>
      </c>
      <c r="N2293">
        <v>3</v>
      </c>
      <c r="O2293">
        <f t="shared" si="70"/>
        <v>3</v>
      </c>
      <c r="P2293">
        <f t="shared" si="71"/>
        <v>3</v>
      </c>
      <c r="Q2293" t="s">
        <v>302</v>
      </c>
    </row>
    <row r="2294" spans="1:17" x14ac:dyDescent="0.3">
      <c r="A2294" s="2">
        <v>43397</v>
      </c>
      <c r="B2294">
        <v>1011.323</v>
      </c>
      <c r="C2294" t="s">
        <v>16</v>
      </c>
      <c r="D2294" t="s">
        <v>17</v>
      </c>
      <c r="E2294" t="s">
        <v>18</v>
      </c>
      <c r="F2294">
        <v>1</v>
      </c>
      <c r="G2294" t="s">
        <v>19</v>
      </c>
      <c r="H2294">
        <v>47</v>
      </c>
      <c r="I2294">
        <v>1997</v>
      </c>
      <c r="J2294">
        <v>1990</v>
      </c>
      <c r="K2294" t="s">
        <v>20</v>
      </c>
      <c r="L2294" t="s">
        <v>21</v>
      </c>
      <c r="M2294">
        <v>0</v>
      </c>
      <c r="N2294">
        <v>2</v>
      </c>
      <c r="O2294">
        <f t="shared" si="70"/>
        <v>2</v>
      </c>
      <c r="P2294">
        <f t="shared" si="71"/>
        <v>2</v>
      </c>
      <c r="Q2294" t="s">
        <v>303</v>
      </c>
    </row>
    <row r="2295" spans="1:17" x14ac:dyDescent="0.3">
      <c r="A2295" s="2">
        <v>43397</v>
      </c>
      <c r="B2295">
        <v>1011.323</v>
      </c>
      <c r="C2295" t="s">
        <v>16</v>
      </c>
      <c r="D2295" t="s">
        <v>3</v>
      </c>
      <c r="E2295" t="s">
        <v>18</v>
      </c>
      <c r="F2295">
        <v>0</v>
      </c>
      <c r="G2295" t="s">
        <v>19</v>
      </c>
      <c r="H2295">
        <v>31</v>
      </c>
      <c r="I2295">
        <v>1997</v>
      </c>
      <c r="J2295">
        <v>1993</v>
      </c>
      <c r="K2295" t="s">
        <v>26</v>
      </c>
      <c r="L2295" t="s">
        <v>21</v>
      </c>
      <c r="M2295">
        <v>0</v>
      </c>
      <c r="N2295">
        <v>2</v>
      </c>
      <c r="O2295">
        <f t="shared" si="70"/>
        <v>2</v>
      </c>
      <c r="P2295">
        <f t="shared" si="71"/>
        <v>2</v>
      </c>
      <c r="Q2295" t="s">
        <v>304</v>
      </c>
    </row>
    <row r="2296" spans="1:17" x14ac:dyDescent="0.3">
      <c r="A2296" s="2">
        <v>43397</v>
      </c>
      <c r="B2296">
        <v>7065.8710000000001</v>
      </c>
      <c r="C2296" t="s">
        <v>16</v>
      </c>
      <c r="D2296" t="s">
        <v>17</v>
      </c>
      <c r="E2296" t="s">
        <v>17</v>
      </c>
      <c r="F2296">
        <v>1</v>
      </c>
      <c r="G2296" t="s">
        <v>24</v>
      </c>
      <c r="H2296">
        <v>19</v>
      </c>
      <c r="I2296">
        <v>1997</v>
      </c>
      <c r="J2296">
        <v>1989</v>
      </c>
      <c r="K2296" t="s">
        <v>20</v>
      </c>
      <c r="L2296" t="s">
        <v>21</v>
      </c>
      <c r="M2296">
        <v>0</v>
      </c>
      <c r="N2296">
        <v>0</v>
      </c>
      <c r="O2296">
        <f t="shared" si="70"/>
        <v>0</v>
      </c>
      <c r="P2296">
        <f t="shared" si="71"/>
        <v>0</v>
      </c>
      <c r="Q2296" t="s">
        <v>305</v>
      </c>
    </row>
    <row r="2297" spans="1:17" x14ac:dyDescent="0.3">
      <c r="A2297" s="2">
        <v>43397</v>
      </c>
      <c r="B2297">
        <v>7065.8710000000001</v>
      </c>
      <c r="C2297" t="s">
        <v>16</v>
      </c>
      <c r="D2297" t="s">
        <v>17</v>
      </c>
      <c r="E2297" t="s">
        <v>18</v>
      </c>
      <c r="F2297">
        <v>1</v>
      </c>
      <c r="G2297" t="s">
        <v>24</v>
      </c>
      <c r="H2297">
        <v>21</v>
      </c>
      <c r="I2297">
        <v>1997</v>
      </c>
      <c r="J2297">
        <v>1989</v>
      </c>
      <c r="K2297" t="s">
        <v>20</v>
      </c>
      <c r="L2297" t="s">
        <v>25</v>
      </c>
      <c r="M2297">
        <v>0</v>
      </c>
      <c r="N2297">
        <v>0</v>
      </c>
      <c r="O2297">
        <f t="shared" si="70"/>
        <v>0</v>
      </c>
      <c r="P2297">
        <f t="shared" si="71"/>
        <v>0</v>
      </c>
      <c r="Q2297" t="s">
        <v>305</v>
      </c>
    </row>
    <row r="2298" spans="1:17" x14ac:dyDescent="0.3">
      <c r="A2298" t="s">
        <v>15</v>
      </c>
      <c r="B2298">
        <v>38.594999999999999</v>
      </c>
      <c r="C2298" t="s">
        <v>16</v>
      </c>
      <c r="D2298" t="s">
        <v>3</v>
      </c>
      <c r="E2298" t="s">
        <v>17</v>
      </c>
      <c r="F2298">
        <v>1</v>
      </c>
      <c r="G2298" t="s">
        <v>24</v>
      </c>
      <c r="H2298">
        <v>59</v>
      </c>
      <c r="I2298">
        <v>1997</v>
      </c>
      <c r="J2298">
        <v>1996</v>
      </c>
      <c r="K2298" t="s">
        <v>12</v>
      </c>
      <c r="L2298" t="s">
        <v>21</v>
      </c>
      <c r="M2298">
        <v>1</v>
      </c>
      <c r="N2298">
        <v>3</v>
      </c>
      <c r="O2298">
        <f t="shared" si="70"/>
        <v>3</v>
      </c>
      <c r="P2298">
        <f t="shared" si="71"/>
        <v>3</v>
      </c>
      <c r="Q2298" t="s">
        <v>306</v>
      </c>
    </row>
    <row r="2299" spans="1:17" x14ac:dyDescent="0.3">
      <c r="A2299" t="s">
        <v>15</v>
      </c>
      <c r="B2299">
        <v>38.594999999999999</v>
      </c>
      <c r="C2299" t="s">
        <v>16</v>
      </c>
      <c r="D2299" t="s">
        <v>17</v>
      </c>
      <c r="E2299" t="s">
        <v>18</v>
      </c>
      <c r="F2299">
        <v>0</v>
      </c>
      <c r="G2299" t="s">
        <v>24</v>
      </c>
      <c r="H2299">
        <v>39</v>
      </c>
      <c r="I2299">
        <v>1997</v>
      </c>
      <c r="J2299">
        <v>1991</v>
      </c>
      <c r="K2299" t="s">
        <v>20</v>
      </c>
      <c r="L2299" t="s">
        <v>21</v>
      </c>
      <c r="M2299">
        <v>0</v>
      </c>
      <c r="N2299">
        <v>1</v>
      </c>
      <c r="O2299">
        <f t="shared" si="70"/>
        <v>1</v>
      </c>
      <c r="P2299">
        <f t="shared" si="71"/>
        <v>1</v>
      </c>
      <c r="Q2299" t="s">
        <v>307</v>
      </c>
    </row>
    <row r="2300" spans="1:17" x14ac:dyDescent="0.3">
      <c r="A2300" t="s">
        <v>22</v>
      </c>
      <c r="B2300">
        <v>51.137</v>
      </c>
      <c r="C2300" t="s">
        <v>16</v>
      </c>
      <c r="D2300" t="s">
        <v>17</v>
      </c>
      <c r="E2300" t="s">
        <v>17</v>
      </c>
      <c r="F2300">
        <v>0</v>
      </c>
      <c r="G2300" t="s">
        <v>24</v>
      </c>
      <c r="H2300">
        <v>50</v>
      </c>
      <c r="I2300">
        <v>1997</v>
      </c>
      <c r="J2300">
        <v>1987</v>
      </c>
      <c r="K2300" t="s">
        <v>20</v>
      </c>
      <c r="L2300" t="s">
        <v>21</v>
      </c>
      <c r="M2300">
        <v>0</v>
      </c>
      <c r="N2300">
        <v>3</v>
      </c>
      <c r="O2300">
        <f t="shared" si="70"/>
        <v>3</v>
      </c>
      <c r="P2300">
        <f t="shared" si="71"/>
        <v>3</v>
      </c>
      <c r="Q2300" t="s">
        <v>308</v>
      </c>
    </row>
    <row r="2301" spans="1:17" x14ac:dyDescent="0.3">
      <c r="A2301" t="s">
        <v>15</v>
      </c>
      <c r="B2301">
        <v>264.51499999999999</v>
      </c>
      <c r="C2301" t="s">
        <v>16</v>
      </c>
      <c r="D2301" t="s">
        <v>3</v>
      </c>
      <c r="E2301" t="s">
        <v>18</v>
      </c>
      <c r="F2301">
        <v>0</v>
      </c>
      <c r="G2301" t="s">
        <v>24</v>
      </c>
      <c r="H2301">
        <v>17</v>
      </c>
      <c r="I2301">
        <v>1997</v>
      </c>
      <c r="J2301">
        <v>1994</v>
      </c>
      <c r="K2301" t="s">
        <v>12</v>
      </c>
      <c r="L2301" t="s">
        <v>21</v>
      </c>
      <c r="M2301">
        <v>1</v>
      </c>
      <c r="N2301">
        <v>0</v>
      </c>
      <c r="O2301">
        <f t="shared" si="70"/>
        <v>0</v>
      </c>
      <c r="P2301">
        <f t="shared" si="71"/>
        <v>0</v>
      </c>
      <c r="Q2301" t="s">
        <v>309</v>
      </c>
    </row>
    <row r="2302" spans="1:17" x14ac:dyDescent="0.3">
      <c r="A2302" t="s">
        <v>15</v>
      </c>
      <c r="B2302">
        <v>264.51499999999999</v>
      </c>
      <c r="C2302" t="s">
        <v>16</v>
      </c>
      <c r="D2302" t="s">
        <v>17</v>
      </c>
      <c r="E2302" t="s">
        <v>18</v>
      </c>
      <c r="F2302">
        <v>1</v>
      </c>
      <c r="G2302" t="s">
        <v>19</v>
      </c>
      <c r="H2302">
        <v>30</v>
      </c>
      <c r="I2302">
        <v>1997</v>
      </c>
      <c r="J2302">
        <v>1992</v>
      </c>
      <c r="K2302" t="s">
        <v>20</v>
      </c>
      <c r="L2302" t="s">
        <v>21</v>
      </c>
      <c r="M2302">
        <v>0</v>
      </c>
      <c r="N2302">
        <v>1</v>
      </c>
      <c r="O2302">
        <f t="shared" si="70"/>
        <v>1</v>
      </c>
      <c r="P2302">
        <f t="shared" si="71"/>
        <v>1</v>
      </c>
      <c r="Q2302" t="s">
        <v>310</v>
      </c>
    </row>
    <row r="2303" spans="1:17" x14ac:dyDescent="0.3">
      <c r="A2303" t="s">
        <v>15</v>
      </c>
      <c r="B2303">
        <v>264.51499999999999</v>
      </c>
      <c r="C2303" t="s">
        <v>16</v>
      </c>
      <c r="D2303" t="s">
        <v>17</v>
      </c>
      <c r="E2303" t="s">
        <v>18</v>
      </c>
      <c r="F2303">
        <v>1</v>
      </c>
      <c r="G2303" t="s">
        <v>24</v>
      </c>
      <c r="H2303">
        <v>30</v>
      </c>
      <c r="I2303">
        <v>1997</v>
      </c>
      <c r="J2303">
        <v>1992</v>
      </c>
      <c r="K2303" t="s">
        <v>20</v>
      </c>
      <c r="L2303" t="s">
        <v>25</v>
      </c>
      <c r="M2303">
        <v>0</v>
      </c>
      <c r="N2303">
        <v>0</v>
      </c>
      <c r="O2303">
        <f t="shared" si="70"/>
        <v>0</v>
      </c>
      <c r="P2303">
        <f t="shared" si="71"/>
        <v>0</v>
      </c>
      <c r="Q2303" t="s">
        <v>310</v>
      </c>
    </row>
    <row r="2304" spans="1:17" x14ac:dyDescent="0.3">
      <c r="A2304" t="s">
        <v>15</v>
      </c>
      <c r="B2304">
        <v>1217.231</v>
      </c>
      <c r="C2304" t="s">
        <v>16</v>
      </c>
      <c r="D2304" t="s">
        <v>3</v>
      </c>
      <c r="E2304" t="s">
        <v>18</v>
      </c>
      <c r="F2304">
        <v>0</v>
      </c>
      <c r="G2304" t="s">
        <v>19</v>
      </c>
      <c r="H2304">
        <v>26</v>
      </c>
      <c r="I2304">
        <v>1997</v>
      </c>
      <c r="J2304">
        <v>1996</v>
      </c>
      <c r="K2304" t="s">
        <v>26</v>
      </c>
      <c r="L2304" t="s">
        <v>21</v>
      </c>
      <c r="M2304">
        <v>0</v>
      </c>
      <c r="N2304">
        <v>2</v>
      </c>
      <c r="O2304">
        <f t="shared" si="70"/>
        <v>2</v>
      </c>
      <c r="P2304">
        <f t="shared" si="71"/>
        <v>2</v>
      </c>
      <c r="Q2304" t="s">
        <v>311</v>
      </c>
    </row>
    <row r="2305" spans="1:17" x14ac:dyDescent="0.3">
      <c r="A2305" s="2">
        <v>43397</v>
      </c>
      <c r="B2305">
        <v>51.137</v>
      </c>
      <c r="C2305" t="s">
        <v>16</v>
      </c>
      <c r="D2305" t="s">
        <v>17</v>
      </c>
      <c r="E2305" t="s">
        <v>18</v>
      </c>
      <c r="F2305">
        <v>0</v>
      </c>
      <c r="G2305" t="s">
        <v>19</v>
      </c>
      <c r="H2305">
        <v>19</v>
      </c>
      <c r="I2305">
        <v>1997</v>
      </c>
      <c r="J2305">
        <v>1988</v>
      </c>
      <c r="K2305" t="s">
        <v>20</v>
      </c>
      <c r="L2305" t="s">
        <v>21</v>
      </c>
      <c r="M2305">
        <v>0</v>
      </c>
      <c r="N2305">
        <v>3</v>
      </c>
      <c r="O2305">
        <f t="shared" si="70"/>
        <v>3</v>
      </c>
      <c r="P2305">
        <f t="shared" si="71"/>
        <v>3</v>
      </c>
      <c r="Q2305" t="s">
        <v>312</v>
      </c>
    </row>
    <row r="2306" spans="1:17" x14ac:dyDescent="0.3">
      <c r="A2306" s="2">
        <v>43397</v>
      </c>
      <c r="B2306">
        <v>51.137</v>
      </c>
      <c r="C2306" t="s">
        <v>16</v>
      </c>
      <c r="D2306" t="s">
        <v>17</v>
      </c>
      <c r="E2306" t="s">
        <v>18</v>
      </c>
      <c r="F2306">
        <v>0</v>
      </c>
      <c r="G2306" t="s">
        <v>19</v>
      </c>
      <c r="H2306">
        <v>17</v>
      </c>
      <c r="I2306">
        <v>1997</v>
      </c>
      <c r="J2306">
        <v>1988</v>
      </c>
      <c r="K2306" t="s">
        <v>20</v>
      </c>
      <c r="L2306" t="s">
        <v>25</v>
      </c>
      <c r="M2306">
        <v>0</v>
      </c>
      <c r="N2306">
        <v>3</v>
      </c>
      <c r="O2306">
        <f t="shared" si="70"/>
        <v>3</v>
      </c>
      <c r="P2306">
        <f t="shared" si="71"/>
        <v>3</v>
      </c>
      <c r="Q2306" t="s">
        <v>312</v>
      </c>
    </row>
    <row r="2307" spans="1:17" x14ac:dyDescent="0.3">
      <c r="A2307" s="2">
        <v>43397</v>
      </c>
      <c r="B2307">
        <v>2173.712</v>
      </c>
      <c r="C2307" t="s">
        <v>16</v>
      </c>
      <c r="D2307" t="s">
        <v>17</v>
      </c>
      <c r="E2307" t="s">
        <v>18</v>
      </c>
      <c r="F2307">
        <v>0</v>
      </c>
      <c r="G2307" t="s">
        <v>19</v>
      </c>
      <c r="H2307">
        <v>22</v>
      </c>
      <c r="I2307">
        <v>1997</v>
      </c>
      <c r="J2307">
        <v>1987</v>
      </c>
      <c r="K2307" t="s">
        <v>20</v>
      </c>
      <c r="L2307" t="s">
        <v>21</v>
      </c>
      <c r="M2307">
        <v>0</v>
      </c>
      <c r="N2307">
        <v>2</v>
      </c>
      <c r="O2307">
        <f t="shared" ref="O2307:O2370" si="72">IF(OR(N2307=5, N2307="NA"),0,N2307)</f>
        <v>2</v>
      </c>
      <c r="P2307">
        <f t="shared" ref="P2307:P2370" si="73">IF(OR(O2307=6, O2307="NA"),4,O2307)</f>
        <v>2</v>
      </c>
      <c r="Q2307" t="s">
        <v>313</v>
      </c>
    </row>
    <row r="2308" spans="1:17" x14ac:dyDescent="0.3">
      <c r="A2308" s="2">
        <v>43397</v>
      </c>
      <c r="B2308">
        <v>116.44799999999999</v>
      </c>
      <c r="C2308" t="s">
        <v>16</v>
      </c>
      <c r="D2308" t="s">
        <v>3</v>
      </c>
      <c r="E2308" t="s">
        <v>18</v>
      </c>
      <c r="F2308">
        <v>1</v>
      </c>
      <c r="G2308" t="s">
        <v>19</v>
      </c>
      <c r="H2308">
        <v>38</v>
      </c>
      <c r="I2308">
        <v>1997</v>
      </c>
      <c r="J2308">
        <v>1994</v>
      </c>
      <c r="K2308" t="s">
        <v>12</v>
      </c>
      <c r="L2308" t="s">
        <v>21</v>
      </c>
      <c r="M2308">
        <v>1</v>
      </c>
      <c r="N2308">
        <v>2</v>
      </c>
      <c r="O2308">
        <f t="shared" si="72"/>
        <v>2</v>
      </c>
      <c r="P2308">
        <f t="shared" si="73"/>
        <v>2</v>
      </c>
      <c r="Q2308" t="s">
        <v>314</v>
      </c>
    </row>
    <row r="2309" spans="1:17" x14ac:dyDescent="0.3">
      <c r="A2309" s="2">
        <v>43397</v>
      </c>
      <c r="B2309">
        <v>116.44799999999999</v>
      </c>
      <c r="C2309" t="s">
        <v>16</v>
      </c>
      <c r="D2309" t="s">
        <v>3</v>
      </c>
      <c r="E2309" t="s">
        <v>18</v>
      </c>
      <c r="F2309">
        <v>0</v>
      </c>
      <c r="G2309" t="s">
        <v>24</v>
      </c>
      <c r="H2309">
        <v>21</v>
      </c>
      <c r="I2309">
        <v>1997</v>
      </c>
      <c r="J2309">
        <v>1994</v>
      </c>
      <c r="K2309" t="s">
        <v>12</v>
      </c>
      <c r="L2309" t="s">
        <v>21</v>
      </c>
      <c r="M2309">
        <v>1</v>
      </c>
      <c r="N2309">
        <v>3</v>
      </c>
      <c r="O2309">
        <f t="shared" si="72"/>
        <v>3</v>
      </c>
      <c r="P2309">
        <f t="shared" si="73"/>
        <v>3</v>
      </c>
      <c r="Q2309" t="s">
        <v>315</v>
      </c>
    </row>
    <row r="2310" spans="1:17" x14ac:dyDescent="0.3">
      <c r="A2310" s="2">
        <v>43397</v>
      </c>
      <c r="B2310">
        <v>116.44799999999999</v>
      </c>
      <c r="C2310" t="s">
        <v>16</v>
      </c>
      <c r="D2310" t="s">
        <v>3</v>
      </c>
      <c r="E2310" t="s">
        <v>18</v>
      </c>
      <c r="F2310">
        <v>0</v>
      </c>
      <c r="G2310" t="s">
        <v>19</v>
      </c>
      <c r="H2310">
        <v>19</v>
      </c>
      <c r="I2310">
        <v>1997</v>
      </c>
      <c r="J2310">
        <v>1994</v>
      </c>
      <c r="K2310" t="s">
        <v>12</v>
      </c>
      <c r="L2310" t="s">
        <v>25</v>
      </c>
      <c r="M2310">
        <v>1</v>
      </c>
      <c r="N2310">
        <v>3</v>
      </c>
      <c r="O2310">
        <f t="shared" si="72"/>
        <v>3</v>
      </c>
      <c r="P2310">
        <f t="shared" si="73"/>
        <v>3</v>
      </c>
      <c r="Q2310" t="s">
        <v>315</v>
      </c>
    </row>
    <row r="2311" spans="1:17" x14ac:dyDescent="0.3">
      <c r="A2311" t="s">
        <v>23</v>
      </c>
      <c r="B2311">
        <v>63.633000000000003</v>
      </c>
      <c r="C2311" t="s">
        <v>2</v>
      </c>
      <c r="D2311" t="s">
        <v>17</v>
      </c>
      <c r="E2311" t="s">
        <v>18</v>
      </c>
      <c r="F2311">
        <v>0</v>
      </c>
      <c r="G2311" t="s">
        <v>24</v>
      </c>
      <c r="H2311">
        <v>70</v>
      </c>
      <c r="I2311">
        <v>1997</v>
      </c>
      <c r="J2311">
        <v>1987</v>
      </c>
      <c r="K2311" t="s">
        <v>20</v>
      </c>
      <c r="L2311" t="s">
        <v>21</v>
      </c>
      <c r="M2311">
        <v>0</v>
      </c>
      <c r="N2311">
        <v>4</v>
      </c>
      <c r="O2311">
        <f t="shared" si="72"/>
        <v>4</v>
      </c>
      <c r="P2311">
        <f t="shared" si="73"/>
        <v>4</v>
      </c>
      <c r="Q2311" t="s">
        <v>316</v>
      </c>
    </row>
    <row r="2312" spans="1:17" x14ac:dyDescent="0.3">
      <c r="A2312" t="s">
        <v>23</v>
      </c>
      <c r="B2312">
        <v>63.633000000000003</v>
      </c>
      <c r="C2312" t="s">
        <v>2</v>
      </c>
      <c r="D2312" t="s">
        <v>17</v>
      </c>
      <c r="E2312" t="s">
        <v>18</v>
      </c>
      <c r="F2312">
        <v>0</v>
      </c>
      <c r="G2312" t="s">
        <v>19</v>
      </c>
      <c r="H2312">
        <v>71</v>
      </c>
      <c r="I2312">
        <v>1997</v>
      </c>
      <c r="J2312">
        <v>1987</v>
      </c>
      <c r="K2312" t="s">
        <v>20</v>
      </c>
      <c r="L2312" t="s">
        <v>25</v>
      </c>
      <c r="M2312">
        <v>0</v>
      </c>
      <c r="N2312">
        <v>4</v>
      </c>
      <c r="O2312">
        <f t="shared" si="72"/>
        <v>4</v>
      </c>
      <c r="P2312">
        <f t="shared" si="73"/>
        <v>4</v>
      </c>
      <c r="Q2312" t="s">
        <v>316</v>
      </c>
    </row>
    <row r="2313" spans="1:17" x14ac:dyDescent="0.3">
      <c r="A2313" s="2">
        <v>43397</v>
      </c>
      <c r="B2313">
        <v>63.633000000000003</v>
      </c>
      <c r="C2313" t="s">
        <v>16</v>
      </c>
      <c r="D2313" t="s">
        <v>17</v>
      </c>
      <c r="E2313" t="s">
        <v>18</v>
      </c>
      <c r="F2313">
        <v>1</v>
      </c>
      <c r="G2313" t="s">
        <v>19</v>
      </c>
      <c r="H2313">
        <v>50</v>
      </c>
      <c r="I2313">
        <v>1997</v>
      </c>
      <c r="J2313">
        <v>1989</v>
      </c>
      <c r="K2313" t="s">
        <v>20</v>
      </c>
      <c r="L2313" t="s">
        <v>21</v>
      </c>
      <c r="M2313">
        <v>0</v>
      </c>
      <c r="N2313">
        <v>3</v>
      </c>
      <c r="O2313">
        <f t="shared" si="72"/>
        <v>3</v>
      </c>
      <c r="P2313">
        <f t="shared" si="73"/>
        <v>3</v>
      </c>
      <c r="Q2313" t="s">
        <v>317</v>
      </c>
    </row>
    <row r="2314" spans="1:17" x14ac:dyDescent="0.3">
      <c r="A2314" s="2">
        <v>43397</v>
      </c>
      <c r="B2314">
        <v>120.967</v>
      </c>
      <c r="C2314" t="s">
        <v>16</v>
      </c>
      <c r="D2314" t="s">
        <v>3</v>
      </c>
      <c r="E2314" t="s">
        <v>18</v>
      </c>
      <c r="F2314">
        <v>0</v>
      </c>
      <c r="G2314" t="s">
        <v>24</v>
      </c>
      <c r="H2314">
        <v>53</v>
      </c>
      <c r="I2314">
        <v>1997</v>
      </c>
      <c r="J2314">
        <v>1994</v>
      </c>
      <c r="K2314" t="s">
        <v>26</v>
      </c>
      <c r="L2314" t="s">
        <v>21</v>
      </c>
      <c r="M2314">
        <v>0</v>
      </c>
      <c r="N2314">
        <v>1</v>
      </c>
      <c r="O2314">
        <f t="shared" si="72"/>
        <v>1</v>
      </c>
      <c r="P2314">
        <f t="shared" si="73"/>
        <v>1</v>
      </c>
      <c r="Q2314" t="s">
        <v>318</v>
      </c>
    </row>
    <row r="2315" spans="1:17" x14ac:dyDescent="0.3">
      <c r="A2315" s="2">
        <v>43397</v>
      </c>
      <c r="B2315">
        <v>120.967</v>
      </c>
      <c r="C2315" t="s">
        <v>16</v>
      </c>
      <c r="D2315" t="s">
        <v>3</v>
      </c>
      <c r="E2315" t="s">
        <v>18</v>
      </c>
      <c r="F2315">
        <v>0</v>
      </c>
      <c r="G2315" t="s">
        <v>19</v>
      </c>
      <c r="H2315">
        <v>50</v>
      </c>
      <c r="I2315">
        <v>1997</v>
      </c>
      <c r="J2315">
        <v>1994</v>
      </c>
      <c r="K2315" t="s">
        <v>26</v>
      </c>
      <c r="L2315" t="s">
        <v>25</v>
      </c>
      <c r="M2315">
        <v>0</v>
      </c>
      <c r="N2315">
        <v>1</v>
      </c>
      <c r="O2315">
        <f t="shared" si="72"/>
        <v>1</v>
      </c>
      <c r="P2315">
        <f t="shared" si="73"/>
        <v>1</v>
      </c>
      <c r="Q2315" t="s">
        <v>318</v>
      </c>
    </row>
    <row r="2316" spans="1:17" x14ac:dyDescent="0.3">
      <c r="A2316" t="s">
        <v>15</v>
      </c>
      <c r="B2316">
        <v>120.967</v>
      </c>
      <c r="C2316" t="s">
        <v>16</v>
      </c>
      <c r="D2316" t="s">
        <v>3</v>
      </c>
      <c r="E2316" t="s">
        <v>17</v>
      </c>
      <c r="F2316">
        <v>1</v>
      </c>
      <c r="G2316" t="s">
        <v>24</v>
      </c>
      <c r="H2316">
        <v>21</v>
      </c>
      <c r="I2316">
        <v>1997</v>
      </c>
      <c r="J2316">
        <v>1996</v>
      </c>
      <c r="K2316" t="s">
        <v>12</v>
      </c>
      <c r="L2316" t="s">
        <v>21</v>
      </c>
      <c r="M2316">
        <v>1</v>
      </c>
      <c r="N2316">
        <v>3</v>
      </c>
      <c r="O2316">
        <f t="shared" si="72"/>
        <v>3</v>
      </c>
      <c r="P2316">
        <f t="shared" si="73"/>
        <v>3</v>
      </c>
      <c r="Q2316" t="s">
        <v>319</v>
      </c>
    </row>
    <row r="2317" spans="1:17" x14ac:dyDescent="0.3">
      <c r="A2317" s="2">
        <v>43397</v>
      </c>
      <c r="B2317">
        <v>794.28800000000001</v>
      </c>
      <c r="C2317" t="s">
        <v>16</v>
      </c>
      <c r="D2317" t="s">
        <v>3</v>
      </c>
      <c r="E2317" t="s">
        <v>17</v>
      </c>
      <c r="F2317">
        <v>0</v>
      </c>
      <c r="G2317" t="s">
        <v>19</v>
      </c>
      <c r="H2317">
        <v>38</v>
      </c>
      <c r="I2317">
        <v>1997</v>
      </c>
      <c r="J2317">
        <v>1993</v>
      </c>
      <c r="K2317" t="s">
        <v>12</v>
      </c>
      <c r="L2317" t="s">
        <v>21</v>
      </c>
      <c r="M2317">
        <v>1</v>
      </c>
      <c r="N2317">
        <v>2</v>
      </c>
      <c r="O2317">
        <f t="shared" si="72"/>
        <v>2</v>
      </c>
      <c r="P2317">
        <f t="shared" si="73"/>
        <v>2</v>
      </c>
      <c r="Q2317" s="3">
        <v>1.8757060185185186</v>
      </c>
    </row>
    <row r="2318" spans="1:17" x14ac:dyDescent="0.3">
      <c r="A2318" s="2">
        <v>43397</v>
      </c>
      <c r="B2318">
        <v>794.28800000000001</v>
      </c>
      <c r="C2318" t="s">
        <v>16</v>
      </c>
      <c r="D2318" t="s">
        <v>17</v>
      </c>
      <c r="E2318" t="s">
        <v>18</v>
      </c>
      <c r="F2318">
        <v>1</v>
      </c>
      <c r="G2318" t="s">
        <v>24</v>
      </c>
      <c r="H2318">
        <v>44</v>
      </c>
      <c r="I2318">
        <v>1997</v>
      </c>
      <c r="J2318">
        <v>1991</v>
      </c>
      <c r="K2318" t="s">
        <v>20</v>
      </c>
      <c r="L2318" t="s">
        <v>21</v>
      </c>
      <c r="M2318">
        <v>0</v>
      </c>
      <c r="N2318">
        <v>0</v>
      </c>
      <c r="O2318">
        <f t="shared" si="72"/>
        <v>0</v>
      </c>
      <c r="P2318">
        <f t="shared" si="73"/>
        <v>0</v>
      </c>
      <c r="Q2318" s="3">
        <v>1.8757175925925926</v>
      </c>
    </row>
    <row r="2319" spans="1:17" x14ac:dyDescent="0.3">
      <c r="A2319" s="2">
        <v>43397</v>
      </c>
      <c r="B2319">
        <v>56.808999999999997</v>
      </c>
      <c r="C2319" t="s">
        <v>16</v>
      </c>
      <c r="D2319" t="s">
        <v>3</v>
      </c>
      <c r="E2319" t="s">
        <v>18</v>
      </c>
      <c r="F2319">
        <v>0</v>
      </c>
      <c r="G2319" t="s">
        <v>24</v>
      </c>
      <c r="H2319">
        <v>70</v>
      </c>
      <c r="I2319">
        <v>1997</v>
      </c>
      <c r="J2319">
        <v>1996</v>
      </c>
      <c r="K2319" t="s">
        <v>26</v>
      </c>
      <c r="L2319" t="s">
        <v>21</v>
      </c>
      <c r="M2319">
        <v>0</v>
      </c>
      <c r="N2319">
        <v>0</v>
      </c>
      <c r="O2319">
        <f t="shared" si="72"/>
        <v>0</v>
      </c>
      <c r="P2319">
        <f t="shared" si="73"/>
        <v>0</v>
      </c>
      <c r="Q2319" s="3">
        <v>1.8764004629629631</v>
      </c>
    </row>
    <row r="2320" spans="1:17" x14ac:dyDescent="0.3">
      <c r="A2320" s="2">
        <v>43397</v>
      </c>
      <c r="B2320">
        <v>56.808999999999997</v>
      </c>
      <c r="C2320" t="s">
        <v>16</v>
      </c>
      <c r="D2320" t="s">
        <v>3</v>
      </c>
      <c r="E2320" t="s">
        <v>18</v>
      </c>
      <c r="F2320">
        <v>0</v>
      </c>
      <c r="G2320" t="s">
        <v>19</v>
      </c>
      <c r="H2320">
        <v>67</v>
      </c>
      <c r="I2320">
        <v>1997</v>
      </c>
      <c r="J2320">
        <v>1996</v>
      </c>
      <c r="K2320" t="s">
        <v>26</v>
      </c>
      <c r="L2320" t="s">
        <v>25</v>
      </c>
      <c r="M2320">
        <v>0</v>
      </c>
      <c r="N2320">
        <v>3</v>
      </c>
      <c r="O2320">
        <f t="shared" si="72"/>
        <v>3</v>
      </c>
      <c r="P2320">
        <f t="shared" si="73"/>
        <v>3</v>
      </c>
      <c r="Q2320" s="3">
        <v>1.8764004629629631</v>
      </c>
    </row>
    <row r="2321" spans="1:17" x14ac:dyDescent="0.3">
      <c r="A2321" s="2">
        <v>43397</v>
      </c>
      <c r="B2321">
        <v>56.808999999999997</v>
      </c>
      <c r="C2321" t="s">
        <v>16</v>
      </c>
      <c r="D2321" t="s">
        <v>17</v>
      </c>
      <c r="E2321" t="s">
        <v>17</v>
      </c>
      <c r="F2321">
        <v>1</v>
      </c>
      <c r="G2321" t="s">
        <v>24</v>
      </c>
      <c r="H2321">
        <v>21</v>
      </c>
      <c r="I2321">
        <v>1997</v>
      </c>
      <c r="J2321">
        <v>1972</v>
      </c>
      <c r="K2321" t="s">
        <v>20</v>
      </c>
      <c r="L2321" t="s">
        <v>21</v>
      </c>
      <c r="M2321">
        <v>0</v>
      </c>
      <c r="N2321">
        <v>1</v>
      </c>
      <c r="O2321">
        <f t="shared" si="72"/>
        <v>1</v>
      </c>
      <c r="P2321">
        <f t="shared" si="73"/>
        <v>1</v>
      </c>
      <c r="Q2321" s="3">
        <v>1.876412037037037</v>
      </c>
    </row>
    <row r="2322" spans="1:17" x14ac:dyDescent="0.3">
      <c r="A2322" s="2">
        <v>43397</v>
      </c>
      <c r="B2322">
        <v>56.808999999999997</v>
      </c>
      <c r="C2322" t="s">
        <v>16</v>
      </c>
      <c r="D2322" t="s">
        <v>17</v>
      </c>
      <c r="E2322" t="s">
        <v>17</v>
      </c>
      <c r="F2322">
        <v>1</v>
      </c>
      <c r="G2322" t="s">
        <v>24</v>
      </c>
      <c r="H2322">
        <v>19</v>
      </c>
      <c r="I2322">
        <v>1997</v>
      </c>
      <c r="J2322">
        <v>1972</v>
      </c>
      <c r="K2322" t="s">
        <v>20</v>
      </c>
      <c r="L2322" t="s">
        <v>25</v>
      </c>
      <c r="M2322">
        <v>0</v>
      </c>
      <c r="N2322">
        <v>2</v>
      </c>
      <c r="O2322">
        <f t="shared" si="72"/>
        <v>2</v>
      </c>
      <c r="P2322">
        <f t="shared" si="73"/>
        <v>2</v>
      </c>
      <c r="Q2322" s="3">
        <v>1.876412037037037</v>
      </c>
    </row>
    <row r="2323" spans="1:17" x14ac:dyDescent="0.3">
      <c r="A2323" s="2">
        <v>43397</v>
      </c>
      <c r="B2323">
        <v>77.486000000000004</v>
      </c>
      <c r="C2323" t="s">
        <v>16</v>
      </c>
      <c r="D2323" t="s">
        <v>3</v>
      </c>
      <c r="E2323" t="s">
        <v>18</v>
      </c>
      <c r="F2323">
        <v>0</v>
      </c>
      <c r="G2323" t="s">
        <v>19</v>
      </c>
      <c r="H2323">
        <v>81</v>
      </c>
      <c r="I2323">
        <v>1997</v>
      </c>
      <c r="J2323">
        <v>1992</v>
      </c>
      <c r="K2323" t="s">
        <v>12</v>
      </c>
      <c r="L2323" t="s">
        <v>21</v>
      </c>
      <c r="M2323">
        <v>1</v>
      </c>
      <c r="N2323">
        <v>3</v>
      </c>
      <c r="O2323">
        <f t="shared" si="72"/>
        <v>3</v>
      </c>
      <c r="P2323">
        <f t="shared" si="73"/>
        <v>3</v>
      </c>
      <c r="Q2323" s="3">
        <v>1.8812615740740741</v>
      </c>
    </row>
    <row r="2324" spans="1:17" x14ac:dyDescent="0.3">
      <c r="A2324" s="2">
        <v>43397</v>
      </c>
      <c r="B2324">
        <v>77.486000000000004</v>
      </c>
      <c r="C2324" t="s">
        <v>2</v>
      </c>
      <c r="D2324" t="s">
        <v>17</v>
      </c>
      <c r="E2324" t="s">
        <v>18</v>
      </c>
      <c r="F2324">
        <v>0</v>
      </c>
      <c r="G2324" t="s">
        <v>24</v>
      </c>
      <c r="H2324">
        <v>82</v>
      </c>
      <c r="I2324">
        <v>1997</v>
      </c>
      <c r="J2324">
        <v>1992</v>
      </c>
      <c r="K2324" t="s">
        <v>20</v>
      </c>
      <c r="L2324" t="s">
        <v>25</v>
      </c>
      <c r="M2324">
        <v>0</v>
      </c>
      <c r="N2324">
        <v>3</v>
      </c>
      <c r="O2324">
        <f t="shared" si="72"/>
        <v>3</v>
      </c>
      <c r="P2324">
        <f t="shared" si="73"/>
        <v>3</v>
      </c>
      <c r="Q2324" s="3">
        <v>1.8812615740740741</v>
      </c>
    </row>
    <row r="2325" spans="1:17" x14ac:dyDescent="0.3">
      <c r="A2325" s="2">
        <v>43397</v>
      </c>
      <c r="B2325">
        <v>77.486000000000004</v>
      </c>
      <c r="C2325" t="s">
        <v>16</v>
      </c>
      <c r="D2325" t="s">
        <v>3</v>
      </c>
      <c r="E2325" t="s">
        <v>18</v>
      </c>
      <c r="F2325">
        <v>0</v>
      </c>
      <c r="G2325" t="s">
        <v>19</v>
      </c>
      <c r="H2325">
        <v>42</v>
      </c>
      <c r="I2325">
        <v>1997</v>
      </c>
      <c r="J2325">
        <v>1992</v>
      </c>
      <c r="K2325" t="s">
        <v>26</v>
      </c>
      <c r="L2325" t="s">
        <v>21</v>
      </c>
      <c r="M2325">
        <v>0</v>
      </c>
      <c r="N2325">
        <v>2</v>
      </c>
      <c r="O2325">
        <f t="shared" si="72"/>
        <v>2</v>
      </c>
      <c r="P2325">
        <f t="shared" si="73"/>
        <v>2</v>
      </c>
      <c r="Q2325" s="3">
        <v>1.8819560185185187</v>
      </c>
    </row>
    <row r="2326" spans="1:17" x14ac:dyDescent="0.3">
      <c r="A2326" t="s">
        <v>22</v>
      </c>
      <c r="B2326">
        <v>74.242999999999995</v>
      </c>
      <c r="C2326" t="s">
        <v>16</v>
      </c>
      <c r="D2326" t="s">
        <v>17</v>
      </c>
      <c r="E2326" t="s">
        <v>17</v>
      </c>
      <c r="F2326">
        <v>0</v>
      </c>
      <c r="G2326" t="s">
        <v>24</v>
      </c>
      <c r="H2326">
        <v>20</v>
      </c>
      <c r="I2326">
        <v>1997</v>
      </c>
      <c r="J2326">
        <v>1986</v>
      </c>
      <c r="K2326" t="s">
        <v>20</v>
      </c>
      <c r="L2326" t="s">
        <v>21</v>
      </c>
      <c r="M2326">
        <v>0</v>
      </c>
      <c r="N2326">
        <v>0</v>
      </c>
      <c r="O2326">
        <f t="shared" si="72"/>
        <v>0</v>
      </c>
      <c r="P2326">
        <f t="shared" si="73"/>
        <v>0</v>
      </c>
      <c r="Q2326" s="3">
        <v>1.8840393518518519</v>
      </c>
    </row>
    <row r="2327" spans="1:17" x14ac:dyDescent="0.3">
      <c r="A2327" t="s">
        <v>22</v>
      </c>
      <c r="B2327">
        <v>74.242999999999995</v>
      </c>
      <c r="C2327" t="s">
        <v>16</v>
      </c>
      <c r="D2327" t="s">
        <v>17</v>
      </c>
      <c r="E2327" t="s">
        <v>17</v>
      </c>
      <c r="F2327">
        <v>0</v>
      </c>
      <c r="G2327" t="s">
        <v>24</v>
      </c>
      <c r="H2327">
        <v>20</v>
      </c>
      <c r="I2327">
        <v>1997</v>
      </c>
      <c r="J2327">
        <v>1986</v>
      </c>
      <c r="K2327" t="s">
        <v>20</v>
      </c>
      <c r="L2327" t="s">
        <v>25</v>
      </c>
      <c r="M2327">
        <v>0</v>
      </c>
      <c r="N2327">
        <v>2</v>
      </c>
      <c r="O2327">
        <f t="shared" si="72"/>
        <v>2</v>
      </c>
      <c r="P2327">
        <f t="shared" si="73"/>
        <v>2</v>
      </c>
      <c r="Q2327" s="3">
        <v>1.8840393518518519</v>
      </c>
    </row>
    <row r="2328" spans="1:17" x14ac:dyDescent="0.3">
      <c r="A2328" t="s">
        <v>15</v>
      </c>
      <c r="B2328">
        <v>74.242999999999995</v>
      </c>
      <c r="C2328" t="s">
        <v>16</v>
      </c>
      <c r="D2328" t="s">
        <v>17</v>
      </c>
      <c r="E2328" t="s">
        <v>18</v>
      </c>
      <c r="F2328">
        <v>1</v>
      </c>
      <c r="G2328" t="s">
        <v>24</v>
      </c>
      <c r="H2328">
        <v>23</v>
      </c>
      <c r="I2328">
        <v>1997</v>
      </c>
      <c r="J2328">
        <v>1972</v>
      </c>
      <c r="K2328" t="s">
        <v>20</v>
      </c>
      <c r="L2328" t="s">
        <v>21</v>
      </c>
      <c r="M2328">
        <v>0</v>
      </c>
      <c r="N2328">
        <v>0</v>
      </c>
      <c r="O2328">
        <f t="shared" si="72"/>
        <v>0</v>
      </c>
      <c r="P2328">
        <f t="shared" si="73"/>
        <v>0</v>
      </c>
      <c r="Q2328" s="3">
        <v>1.8840509259259257</v>
      </c>
    </row>
    <row r="2329" spans="1:17" x14ac:dyDescent="0.3">
      <c r="A2329" s="2">
        <v>43397</v>
      </c>
      <c r="B2329">
        <v>45.255000000000003</v>
      </c>
      <c r="C2329" t="s">
        <v>16</v>
      </c>
      <c r="D2329" t="s">
        <v>17</v>
      </c>
      <c r="E2329" t="s">
        <v>18</v>
      </c>
      <c r="F2329">
        <v>1</v>
      </c>
      <c r="G2329" t="s">
        <v>24</v>
      </c>
      <c r="H2329">
        <v>36</v>
      </c>
      <c r="I2329">
        <v>1997</v>
      </c>
      <c r="J2329">
        <v>1988</v>
      </c>
      <c r="K2329" t="s">
        <v>20</v>
      </c>
      <c r="L2329" t="s">
        <v>21</v>
      </c>
      <c r="M2329">
        <v>0</v>
      </c>
      <c r="N2329">
        <v>0</v>
      </c>
      <c r="O2329">
        <f t="shared" si="72"/>
        <v>0</v>
      </c>
      <c r="P2329">
        <f t="shared" si="73"/>
        <v>0</v>
      </c>
      <c r="Q2329" s="3">
        <v>1.8847337962962962</v>
      </c>
    </row>
    <row r="2330" spans="1:17" x14ac:dyDescent="0.3">
      <c r="A2330" s="2">
        <v>43397</v>
      </c>
      <c r="B2330">
        <v>45.255000000000003</v>
      </c>
      <c r="C2330" t="s">
        <v>16</v>
      </c>
      <c r="D2330" t="s">
        <v>17</v>
      </c>
      <c r="E2330" t="s">
        <v>17</v>
      </c>
      <c r="F2330">
        <v>1</v>
      </c>
      <c r="G2330" t="s">
        <v>24</v>
      </c>
      <c r="H2330">
        <v>40</v>
      </c>
      <c r="I2330">
        <v>1997</v>
      </c>
      <c r="J2330">
        <v>1988</v>
      </c>
      <c r="K2330" t="s">
        <v>20</v>
      </c>
      <c r="L2330" t="s">
        <v>25</v>
      </c>
      <c r="M2330">
        <v>0</v>
      </c>
      <c r="N2330">
        <v>0</v>
      </c>
      <c r="O2330">
        <f t="shared" si="72"/>
        <v>0</v>
      </c>
      <c r="P2330">
        <f t="shared" si="73"/>
        <v>0</v>
      </c>
      <c r="Q2330" s="3">
        <v>1.8847337962962962</v>
      </c>
    </row>
    <row r="2331" spans="1:17" x14ac:dyDescent="0.3">
      <c r="A2331" t="s">
        <v>23</v>
      </c>
      <c r="B2331">
        <v>45.255000000000003</v>
      </c>
      <c r="C2331" t="s">
        <v>2</v>
      </c>
      <c r="D2331" t="s">
        <v>17</v>
      </c>
      <c r="E2331" t="s">
        <v>18</v>
      </c>
      <c r="F2331">
        <v>1</v>
      </c>
      <c r="G2331" t="s">
        <v>24</v>
      </c>
      <c r="H2331">
        <v>30</v>
      </c>
      <c r="I2331">
        <v>1997</v>
      </c>
      <c r="J2331">
        <v>1989</v>
      </c>
      <c r="K2331" t="s">
        <v>20</v>
      </c>
      <c r="L2331" t="s">
        <v>21</v>
      </c>
      <c r="M2331">
        <v>0</v>
      </c>
      <c r="N2331">
        <v>4</v>
      </c>
      <c r="O2331">
        <f t="shared" si="72"/>
        <v>4</v>
      </c>
      <c r="P2331">
        <f t="shared" si="73"/>
        <v>4</v>
      </c>
      <c r="Q2331" s="3">
        <v>1.8847453703703705</v>
      </c>
    </row>
    <row r="2332" spans="1:17" x14ac:dyDescent="0.3">
      <c r="A2332" t="s">
        <v>23</v>
      </c>
      <c r="B2332">
        <v>45.255000000000003</v>
      </c>
      <c r="C2332" t="s">
        <v>16</v>
      </c>
      <c r="D2332" t="s">
        <v>17</v>
      </c>
      <c r="E2332" t="s">
        <v>18</v>
      </c>
      <c r="F2332">
        <v>1</v>
      </c>
      <c r="G2332" t="s">
        <v>19</v>
      </c>
      <c r="H2332">
        <v>34</v>
      </c>
      <c r="I2332">
        <v>1997</v>
      </c>
      <c r="J2332">
        <v>1989</v>
      </c>
      <c r="K2332" t="s">
        <v>20</v>
      </c>
      <c r="L2332" t="s">
        <v>25</v>
      </c>
      <c r="M2332">
        <v>0</v>
      </c>
      <c r="N2332">
        <v>3</v>
      </c>
      <c r="O2332">
        <f t="shared" si="72"/>
        <v>3</v>
      </c>
      <c r="P2332">
        <f t="shared" si="73"/>
        <v>3</v>
      </c>
      <c r="Q2332" s="3">
        <v>1.8847453703703705</v>
      </c>
    </row>
    <row r="2333" spans="1:17" x14ac:dyDescent="0.3">
      <c r="A2333" t="s">
        <v>23</v>
      </c>
      <c r="B2333">
        <v>45.255000000000003</v>
      </c>
      <c r="C2333" t="s">
        <v>16</v>
      </c>
      <c r="D2333" t="s">
        <v>17</v>
      </c>
      <c r="E2333" t="s">
        <v>18</v>
      </c>
      <c r="F2333">
        <v>1</v>
      </c>
      <c r="G2333" t="s">
        <v>24</v>
      </c>
      <c r="H2333">
        <v>32</v>
      </c>
      <c r="I2333">
        <v>1997</v>
      </c>
      <c r="J2333">
        <v>1991</v>
      </c>
      <c r="K2333" t="s">
        <v>20</v>
      </c>
      <c r="L2333" t="s">
        <v>21</v>
      </c>
      <c r="M2333">
        <v>0</v>
      </c>
      <c r="N2333">
        <v>3</v>
      </c>
      <c r="O2333">
        <f t="shared" si="72"/>
        <v>3</v>
      </c>
      <c r="P2333">
        <f t="shared" si="73"/>
        <v>3</v>
      </c>
      <c r="Q2333" s="3">
        <v>1.8847569444444445</v>
      </c>
    </row>
    <row r="2334" spans="1:17" x14ac:dyDescent="0.3">
      <c r="A2334" t="s">
        <v>22</v>
      </c>
      <c r="B2334">
        <v>52.344999999999999</v>
      </c>
      <c r="C2334" t="s">
        <v>2</v>
      </c>
      <c r="D2334" t="s">
        <v>17</v>
      </c>
      <c r="E2334" t="s">
        <v>17</v>
      </c>
      <c r="F2334">
        <v>0</v>
      </c>
      <c r="G2334" t="s">
        <v>19</v>
      </c>
      <c r="H2334">
        <v>75</v>
      </c>
      <c r="I2334">
        <v>1997</v>
      </c>
      <c r="J2334">
        <v>1987</v>
      </c>
      <c r="K2334" t="s">
        <v>20</v>
      </c>
      <c r="L2334" t="s">
        <v>21</v>
      </c>
      <c r="M2334">
        <v>0</v>
      </c>
      <c r="N2334">
        <v>4</v>
      </c>
      <c r="O2334">
        <f t="shared" si="72"/>
        <v>4</v>
      </c>
      <c r="P2334">
        <f t="shared" si="73"/>
        <v>4</v>
      </c>
      <c r="Q2334" s="3">
        <v>1.8868171296296297</v>
      </c>
    </row>
    <row r="2335" spans="1:17" x14ac:dyDescent="0.3">
      <c r="A2335" t="s">
        <v>22</v>
      </c>
      <c r="B2335">
        <v>14203.947</v>
      </c>
      <c r="C2335" t="s">
        <v>16</v>
      </c>
      <c r="D2335" t="s">
        <v>17</v>
      </c>
      <c r="E2335" t="s">
        <v>18</v>
      </c>
      <c r="F2335">
        <v>1</v>
      </c>
      <c r="G2335" t="s">
        <v>24</v>
      </c>
      <c r="H2335">
        <v>87</v>
      </c>
      <c r="I2335">
        <v>1997</v>
      </c>
      <c r="J2335">
        <v>1986</v>
      </c>
      <c r="K2335" t="s">
        <v>20</v>
      </c>
      <c r="L2335" t="s">
        <v>21</v>
      </c>
      <c r="M2335">
        <v>0</v>
      </c>
      <c r="N2335">
        <v>2</v>
      </c>
      <c r="O2335">
        <f t="shared" si="72"/>
        <v>2</v>
      </c>
      <c r="P2335">
        <f t="shared" si="73"/>
        <v>2</v>
      </c>
      <c r="Q2335" s="3">
        <v>1.8875115740740742</v>
      </c>
    </row>
    <row r="2336" spans="1:17" x14ac:dyDescent="0.3">
      <c r="A2336" t="s">
        <v>15</v>
      </c>
      <c r="B2336">
        <v>63.414999999999999</v>
      </c>
      <c r="C2336" t="s">
        <v>16</v>
      </c>
      <c r="D2336" t="s">
        <v>17</v>
      </c>
      <c r="E2336" t="s">
        <v>18</v>
      </c>
      <c r="F2336">
        <v>0</v>
      </c>
      <c r="G2336" t="s">
        <v>24</v>
      </c>
      <c r="H2336">
        <v>16</v>
      </c>
      <c r="I2336">
        <v>1997</v>
      </c>
      <c r="J2336">
        <v>1985</v>
      </c>
      <c r="K2336" t="s">
        <v>20</v>
      </c>
      <c r="L2336" t="s">
        <v>21</v>
      </c>
      <c r="M2336">
        <v>0</v>
      </c>
      <c r="N2336">
        <v>3</v>
      </c>
      <c r="O2336">
        <f t="shared" si="72"/>
        <v>3</v>
      </c>
      <c r="P2336">
        <f t="shared" si="73"/>
        <v>3</v>
      </c>
      <c r="Q2336" s="3">
        <v>1.8882060185185185</v>
      </c>
    </row>
    <row r="2337" spans="1:17" x14ac:dyDescent="0.3">
      <c r="A2337" t="s">
        <v>23</v>
      </c>
      <c r="B2337">
        <v>63.271999999999998</v>
      </c>
      <c r="C2337" t="s">
        <v>2</v>
      </c>
      <c r="D2337" t="s">
        <v>17</v>
      </c>
      <c r="E2337" t="s">
        <v>17</v>
      </c>
      <c r="F2337">
        <v>1</v>
      </c>
      <c r="G2337" t="s">
        <v>19</v>
      </c>
      <c r="H2337">
        <v>36</v>
      </c>
      <c r="I2337">
        <v>1997</v>
      </c>
      <c r="J2337">
        <v>1984</v>
      </c>
      <c r="K2337" t="s">
        <v>20</v>
      </c>
      <c r="L2337" t="s">
        <v>21</v>
      </c>
      <c r="M2337">
        <v>0</v>
      </c>
      <c r="N2337">
        <v>4</v>
      </c>
      <c r="O2337">
        <f t="shared" si="72"/>
        <v>4</v>
      </c>
      <c r="P2337">
        <f t="shared" si="73"/>
        <v>4</v>
      </c>
      <c r="Q2337" s="3">
        <v>1.8889004629629629</v>
      </c>
    </row>
    <row r="2338" spans="1:17" x14ac:dyDescent="0.3">
      <c r="A2338" t="s">
        <v>23</v>
      </c>
      <c r="B2338">
        <v>63.271999999999998</v>
      </c>
      <c r="C2338" t="s">
        <v>16</v>
      </c>
      <c r="D2338" t="s">
        <v>17</v>
      </c>
      <c r="E2338" t="s">
        <v>17</v>
      </c>
      <c r="F2338">
        <v>1</v>
      </c>
      <c r="G2338" t="s">
        <v>24</v>
      </c>
      <c r="H2338">
        <v>36</v>
      </c>
      <c r="I2338">
        <v>1997</v>
      </c>
      <c r="J2338">
        <v>1984</v>
      </c>
      <c r="K2338" t="s">
        <v>20</v>
      </c>
      <c r="L2338" t="s">
        <v>25</v>
      </c>
      <c r="M2338">
        <v>0</v>
      </c>
      <c r="N2338">
        <v>3</v>
      </c>
      <c r="O2338">
        <f t="shared" si="72"/>
        <v>3</v>
      </c>
      <c r="P2338">
        <f t="shared" si="73"/>
        <v>3</v>
      </c>
      <c r="Q2338" s="3">
        <v>1.8889004629629629</v>
      </c>
    </row>
    <row r="2339" spans="1:17" x14ac:dyDescent="0.3">
      <c r="A2339" t="s">
        <v>27</v>
      </c>
      <c r="B2339">
        <v>63.271999999999998</v>
      </c>
      <c r="C2339" t="s">
        <v>16</v>
      </c>
      <c r="D2339" t="s">
        <v>17</v>
      </c>
      <c r="E2339" t="s">
        <v>17</v>
      </c>
      <c r="F2339">
        <v>1</v>
      </c>
      <c r="G2339" t="s">
        <v>19</v>
      </c>
      <c r="H2339">
        <v>31</v>
      </c>
      <c r="I2339">
        <v>1997</v>
      </c>
      <c r="J2339">
        <v>1984</v>
      </c>
      <c r="K2339" t="s">
        <v>20</v>
      </c>
      <c r="L2339" t="s">
        <v>21</v>
      </c>
      <c r="M2339">
        <v>0</v>
      </c>
      <c r="N2339">
        <v>2</v>
      </c>
      <c r="O2339">
        <f t="shared" si="72"/>
        <v>2</v>
      </c>
      <c r="P2339">
        <f t="shared" si="73"/>
        <v>2</v>
      </c>
      <c r="Q2339" s="3">
        <v>1.8889236111111112</v>
      </c>
    </row>
    <row r="2340" spans="1:17" x14ac:dyDescent="0.3">
      <c r="A2340" t="s">
        <v>27</v>
      </c>
      <c r="B2340">
        <v>63.271999999999998</v>
      </c>
      <c r="C2340" t="s">
        <v>16</v>
      </c>
      <c r="D2340" t="s">
        <v>17</v>
      </c>
      <c r="E2340" t="s">
        <v>17</v>
      </c>
      <c r="F2340">
        <v>1</v>
      </c>
      <c r="G2340" t="s">
        <v>19</v>
      </c>
      <c r="H2340">
        <v>31</v>
      </c>
      <c r="I2340">
        <v>1997</v>
      </c>
      <c r="J2340">
        <v>1984</v>
      </c>
      <c r="K2340" t="s">
        <v>20</v>
      </c>
      <c r="L2340" t="s">
        <v>25</v>
      </c>
      <c r="M2340">
        <v>0</v>
      </c>
      <c r="N2340">
        <v>2</v>
      </c>
      <c r="O2340">
        <f t="shared" si="72"/>
        <v>2</v>
      </c>
      <c r="P2340">
        <f t="shared" si="73"/>
        <v>2</v>
      </c>
      <c r="Q2340" s="3">
        <v>1.8889236111111112</v>
      </c>
    </row>
    <row r="2341" spans="1:17" x14ac:dyDescent="0.3">
      <c r="A2341" s="2">
        <v>43397</v>
      </c>
      <c r="B2341">
        <v>53.77</v>
      </c>
      <c r="C2341" t="s">
        <v>16</v>
      </c>
      <c r="D2341" t="s">
        <v>17</v>
      </c>
      <c r="E2341" t="s">
        <v>18</v>
      </c>
      <c r="F2341">
        <v>1</v>
      </c>
      <c r="G2341" t="s">
        <v>19</v>
      </c>
      <c r="H2341">
        <v>31</v>
      </c>
      <c r="I2341">
        <v>1997</v>
      </c>
      <c r="J2341">
        <v>1979</v>
      </c>
      <c r="K2341" t="s">
        <v>20</v>
      </c>
      <c r="L2341" t="s">
        <v>21</v>
      </c>
      <c r="M2341">
        <v>0</v>
      </c>
      <c r="N2341">
        <v>3</v>
      </c>
      <c r="O2341">
        <f t="shared" si="72"/>
        <v>3</v>
      </c>
      <c r="P2341">
        <f t="shared" si="73"/>
        <v>3</v>
      </c>
      <c r="Q2341" s="3">
        <v>1.8895949074074074</v>
      </c>
    </row>
    <row r="2342" spans="1:17" x14ac:dyDescent="0.3">
      <c r="A2342" s="2">
        <v>43397</v>
      </c>
      <c r="B2342">
        <v>53.77</v>
      </c>
      <c r="C2342" t="s">
        <v>16</v>
      </c>
      <c r="D2342" t="s">
        <v>17</v>
      </c>
      <c r="E2342" t="s">
        <v>18</v>
      </c>
      <c r="F2342">
        <v>1</v>
      </c>
      <c r="G2342" t="s">
        <v>24</v>
      </c>
      <c r="H2342">
        <v>43</v>
      </c>
      <c r="I2342">
        <v>1997</v>
      </c>
      <c r="J2342">
        <v>1979</v>
      </c>
      <c r="K2342" t="s">
        <v>20</v>
      </c>
      <c r="L2342" t="s">
        <v>25</v>
      </c>
      <c r="M2342">
        <v>0</v>
      </c>
      <c r="N2342">
        <v>3</v>
      </c>
      <c r="O2342">
        <f t="shared" si="72"/>
        <v>3</v>
      </c>
      <c r="P2342">
        <f t="shared" si="73"/>
        <v>3</v>
      </c>
      <c r="Q2342" s="3">
        <v>1.8895949074074074</v>
      </c>
    </row>
    <row r="2343" spans="1:17" x14ac:dyDescent="0.3">
      <c r="A2343" t="s">
        <v>15</v>
      </c>
      <c r="B2343">
        <v>53.77</v>
      </c>
      <c r="C2343" t="s">
        <v>16</v>
      </c>
      <c r="D2343" t="s">
        <v>3</v>
      </c>
      <c r="E2343" t="s">
        <v>18</v>
      </c>
      <c r="F2343">
        <v>0</v>
      </c>
      <c r="G2343" t="s">
        <v>19</v>
      </c>
      <c r="H2343">
        <v>20</v>
      </c>
      <c r="I2343">
        <v>1997</v>
      </c>
      <c r="J2343">
        <v>1995</v>
      </c>
      <c r="K2343" t="s">
        <v>26</v>
      </c>
      <c r="L2343" t="s">
        <v>21</v>
      </c>
      <c r="M2343">
        <v>0</v>
      </c>
      <c r="N2343">
        <v>3</v>
      </c>
      <c r="O2343">
        <f t="shared" si="72"/>
        <v>3</v>
      </c>
      <c r="P2343">
        <f t="shared" si="73"/>
        <v>3</v>
      </c>
      <c r="Q2343" s="3">
        <v>1.8896064814814817</v>
      </c>
    </row>
    <row r="2344" spans="1:17" x14ac:dyDescent="0.3">
      <c r="A2344" t="s">
        <v>22</v>
      </c>
      <c r="B2344">
        <v>76.653000000000006</v>
      </c>
      <c r="C2344" t="s">
        <v>16</v>
      </c>
      <c r="D2344" t="s">
        <v>17</v>
      </c>
      <c r="E2344" t="s">
        <v>18</v>
      </c>
      <c r="F2344">
        <v>0</v>
      </c>
      <c r="G2344" t="s">
        <v>19</v>
      </c>
      <c r="H2344">
        <v>16</v>
      </c>
      <c r="I2344">
        <v>1997</v>
      </c>
      <c r="J2344">
        <v>1990</v>
      </c>
      <c r="K2344" t="s">
        <v>20</v>
      </c>
      <c r="L2344" t="s">
        <v>21</v>
      </c>
      <c r="M2344">
        <v>0</v>
      </c>
      <c r="N2344">
        <v>3</v>
      </c>
      <c r="O2344">
        <f t="shared" si="72"/>
        <v>3</v>
      </c>
      <c r="P2344">
        <f t="shared" si="73"/>
        <v>3</v>
      </c>
      <c r="Q2344" s="3">
        <v>1.8902893518518518</v>
      </c>
    </row>
    <row r="2345" spans="1:17" x14ac:dyDescent="0.3">
      <c r="A2345" t="s">
        <v>22</v>
      </c>
      <c r="B2345">
        <v>76.653000000000006</v>
      </c>
      <c r="C2345" t="s">
        <v>16</v>
      </c>
      <c r="D2345" t="s">
        <v>17</v>
      </c>
      <c r="E2345" t="s">
        <v>18</v>
      </c>
      <c r="F2345">
        <v>0</v>
      </c>
      <c r="G2345" t="s">
        <v>19</v>
      </c>
      <c r="H2345">
        <v>16</v>
      </c>
      <c r="I2345">
        <v>1997</v>
      </c>
      <c r="J2345">
        <v>1990</v>
      </c>
      <c r="K2345" t="s">
        <v>20</v>
      </c>
      <c r="L2345" t="s">
        <v>25</v>
      </c>
      <c r="M2345">
        <v>0</v>
      </c>
      <c r="N2345">
        <v>2</v>
      </c>
      <c r="O2345">
        <f t="shared" si="72"/>
        <v>2</v>
      </c>
      <c r="P2345">
        <f t="shared" si="73"/>
        <v>2</v>
      </c>
      <c r="Q2345" s="3">
        <v>1.8902893518518518</v>
      </c>
    </row>
    <row r="2346" spans="1:17" x14ac:dyDescent="0.3">
      <c r="A2346" t="s">
        <v>22</v>
      </c>
      <c r="B2346">
        <v>76.653000000000006</v>
      </c>
      <c r="C2346" t="s">
        <v>16</v>
      </c>
      <c r="D2346" t="s">
        <v>17</v>
      </c>
      <c r="E2346" t="s">
        <v>18</v>
      </c>
      <c r="F2346">
        <v>1</v>
      </c>
      <c r="G2346" t="s">
        <v>24</v>
      </c>
      <c r="H2346">
        <v>29</v>
      </c>
      <c r="I2346">
        <v>1997</v>
      </c>
      <c r="J2346">
        <v>1989</v>
      </c>
      <c r="K2346" t="s">
        <v>20</v>
      </c>
      <c r="L2346" t="s">
        <v>21</v>
      </c>
      <c r="M2346">
        <v>0</v>
      </c>
      <c r="N2346">
        <v>2</v>
      </c>
      <c r="O2346">
        <f t="shared" si="72"/>
        <v>2</v>
      </c>
      <c r="P2346">
        <f t="shared" si="73"/>
        <v>2</v>
      </c>
      <c r="Q2346" s="3">
        <v>1.890300925925926</v>
      </c>
    </row>
    <row r="2347" spans="1:17" x14ac:dyDescent="0.3">
      <c r="A2347" t="s">
        <v>15</v>
      </c>
      <c r="B2347">
        <v>76.653000000000006</v>
      </c>
      <c r="C2347" t="s">
        <v>16</v>
      </c>
      <c r="D2347" t="s">
        <v>17</v>
      </c>
      <c r="E2347" t="s">
        <v>18</v>
      </c>
      <c r="F2347">
        <v>1</v>
      </c>
      <c r="G2347" t="s">
        <v>24</v>
      </c>
      <c r="H2347">
        <v>45</v>
      </c>
      <c r="I2347">
        <v>1997</v>
      </c>
      <c r="J2347">
        <v>1982</v>
      </c>
      <c r="K2347" t="s">
        <v>20</v>
      </c>
      <c r="L2347" t="s">
        <v>21</v>
      </c>
      <c r="M2347">
        <v>0</v>
      </c>
      <c r="N2347">
        <v>1</v>
      </c>
      <c r="O2347">
        <f t="shared" si="72"/>
        <v>1</v>
      </c>
      <c r="P2347">
        <f t="shared" si="73"/>
        <v>1</v>
      </c>
      <c r="Q2347" s="3">
        <v>1.8909837962962961</v>
      </c>
    </row>
    <row r="2348" spans="1:17" x14ac:dyDescent="0.3">
      <c r="A2348" t="s">
        <v>15</v>
      </c>
      <c r="B2348">
        <v>76.653000000000006</v>
      </c>
      <c r="C2348" t="s">
        <v>16</v>
      </c>
      <c r="D2348" t="s">
        <v>17</v>
      </c>
      <c r="E2348" t="s">
        <v>17</v>
      </c>
      <c r="F2348">
        <v>0</v>
      </c>
      <c r="G2348" t="s">
        <v>24</v>
      </c>
      <c r="H2348">
        <v>23</v>
      </c>
      <c r="I2348">
        <v>1997</v>
      </c>
      <c r="J2348">
        <v>1988</v>
      </c>
      <c r="K2348" t="s">
        <v>20</v>
      </c>
      <c r="L2348" t="s">
        <v>21</v>
      </c>
      <c r="M2348">
        <v>0</v>
      </c>
      <c r="N2348">
        <v>3</v>
      </c>
      <c r="O2348">
        <f t="shared" si="72"/>
        <v>3</v>
      </c>
      <c r="P2348">
        <f t="shared" si="73"/>
        <v>3</v>
      </c>
      <c r="Q2348" s="3">
        <v>1.8909953703703704</v>
      </c>
    </row>
    <row r="2349" spans="1:17" x14ac:dyDescent="0.3">
      <c r="A2349" t="s">
        <v>15</v>
      </c>
      <c r="B2349">
        <v>76.653000000000006</v>
      </c>
      <c r="C2349" t="s">
        <v>16</v>
      </c>
      <c r="D2349" t="s">
        <v>17</v>
      </c>
      <c r="E2349" t="s">
        <v>17</v>
      </c>
      <c r="F2349">
        <v>0</v>
      </c>
      <c r="G2349" t="s">
        <v>19</v>
      </c>
      <c r="H2349">
        <v>20</v>
      </c>
      <c r="I2349">
        <v>1997</v>
      </c>
      <c r="J2349">
        <v>1988</v>
      </c>
      <c r="K2349" t="s">
        <v>20</v>
      </c>
      <c r="L2349" t="s">
        <v>25</v>
      </c>
      <c r="M2349">
        <v>0</v>
      </c>
      <c r="N2349">
        <v>1</v>
      </c>
      <c r="O2349">
        <f t="shared" si="72"/>
        <v>1</v>
      </c>
      <c r="P2349">
        <f t="shared" si="73"/>
        <v>1</v>
      </c>
      <c r="Q2349" s="3">
        <v>1.8909953703703704</v>
      </c>
    </row>
    <row r="2350" spans="1:17" x14ac:dyDescent="0.3">
      <c r="A2350" t="s">
        <v>27</v>
      </c>
      <c r="B2350">
        <v>97.905000000000001</v>
      </c>
      <c r="C2350" t="s">
        <v>16</v>
      </c>
      <c r="D2350" t="s">
        <v>3</v>
      </c>
      <c r="E2350" t="s">
        <v>18</v>
      </c>
      <c r="F2350">
        <v>0</v>
      </c>
      <c r="G2350" t="s">
        <v>24</v>
      </c>
      <c r="H2350">
        <v>17</v>
      </c>
      <c r="I2350">
        <v>1997</v>
      </c>
      <c r="J2350">
        <v>1996</v>
      </c>
      <c r="K2350" t="s">
        <v>26</v>
      </c>
      <c r="L2350" t="s">
        <v>21</v>
      </c>
      <c r="M2350">
        <v>0</v>
      </c>
      <c r="N2350">
        <v>1</v>
      </c>
      <c r="O2350">
        <f t="shared" si="72"/>
        <v>1</v>
      </c>
      <c r="P2350">
        <f t="shared" si="73"/>
        <v>1</v>
      </c>
      <c r="Q2350" s="3">
        <v>1.8916782407407409</v>
      </c>
    </row>
    <row r="2351" spans="1:17" x14ac:dyDescent="0.3">
      <c r="A2351" t="s">
        <v>27</v>
      </c>
      <c r="B2351">
        <v>97.905000000000001</v>
      </c>
      <c r="C2351" t="s">
        <v>16</v>
      </c>
      <c r="D2351" t="s">
        <v>3</v>
      </c>
      <c r="E2351" t="s">
        <v>18</v>
      </c>
      <c r="F2351">
        <v>0</v>
      </c>
      <c r="G2351" t="s">
        <v>19</v>
      </c>
      <c r="H2351">
        <v>28</v>
      </c>
      <c r="I2351">
        <v>1997</v>
      </c>
      <c r="J2351">
        <v>1996</v>
      </c>
      <c r="K2351" t="s">
        <v>26</v>
      </c>
      <c r="L2351" t="s">
        <v>25</v>
      </c>
      <c r="M2351">
        <v>0</v>
      </c>
      <c r="N2351">
        <v>0</v>
      </c>
      <c r="O2351">
        <f t="shared" si="72"/>
        <v>0</v>
      </c>
      <c r="P2351">
        <f t="shared" si="73"/>
        <v>0</v>
      </c>
      <c r="Q2351" s="3">
        <v>1.8916782407407409</v>
      </c>
    </row>
    <row r="2352" spans="1:17" x14ac:dyDescent="0.3">
      <c r="A2352" t="s">
        <v>15</v>
      </c>
      <c r="B2352">
        <v>42.834000000000003</v>
      </c>
      <c r="C2352" t="s">
        <v>16</v>
      </c>
      <c r="D2352" t="s">
        <v>3</v>
      </c>
      <c r="E2352" t="s">
        <v>18</v>
      </c>
      <c r="F2352">
        <v>0</v>
      </c>
      <c r="G2352" t="s">
        <v>19</v>
      </c>
      <c r="H2352">
        <v>20</v>
      </c>
      <c r="I2352">
        <v>1997</v>
      </c>
      <c r="J2352">
        <v>1993</v>
      </c>
      <c r="K2352" t="s">
        <v>26</v>
      </c>
      <c r="L2352" t="s">
        <v>21</v>
      </c>
      <c r="M2352">
        <v>0</v>
      </c>
      <c r="N2352">
        <v>3</v>
      </c>
      <c r="O2352">
        <f t="shared" si="72"/>
        <v>3</v>
      </c>
      <c r="P2352">
        <f t="shared" si="73"/>
        <v>3</v>
      </c>
      <c r="Q2352" s="3">
        <v>1.8923726851851852</v>
      </c>
    </row>
    <row r="2353" spans="1:17" x14ac:dyDescent="0.3">
      <c r="A2353" t="s">
        <v>15</v>
      </c>
      <c r="B2353">
        <v>42.834000000000003</v>
      </c>
      <c r="C2353" t="s">
        <v>16</v>
      </c>
      <c r="D2353" t="s">
        <v>3</v>
      </c>
      <c r="E2353" t="s">
        <v>18</v>
      </c>
      <c r="F2353">
        <v>0</v>
      </c>
      <c r="G2353" t="s">
        <v>24</v>
      </c>
      <c r="H2353">
        <v>22</v>
      </c>
      <c r="I2353">
        <v>1997</v>
      </c>
      <c r="J2353">
        <v>1993</v>
      </c>
      <c r="K2353" t="s">
        <v>26</v>
      </c>
      <c r="L2353" t="s">
        <v>25</v>
      </c>
      <c r="M2353">
        <v>0</v>
      </c>
      <c r="N2353">
        <v>3</v>
      </c>
      <c r="O2353">
        <f t="shared" si="72"/>
        <v>3</v>
      </c>
      <c r="P2353">
        <f t="shared" si="73"/>
        <v>3</v>
      </c>
      <c r="Q2353" s="3">
        <v>1.8923726851851852</v>
      </c>
    </row>
    <row r="2354" spans="1:17" x14ac:dyDescent="0.3">
      <c r="A2354" s="2">
        <v>43397</v>
      </c>
      <c r="B2354">
        <v>61.061999999999998</v>
      </c>
      <c r="C2354" t="s">
        <v>16</v>
      </c>
      <c r="D2354" t="s">
        <v>17</v>
      </c>
      <c r="E2354" t="s">
        <v>17</v>
      </c>
      <c r="F2354">
        <v>0</v>
      </c>
      <c r="G2354" t="s">
        <v>24</v>
      </c>
      <c r="H2354">
        <v>22</v>
      </c>
      <c r="I2354">
        <v>1997</v>
      </c>
      <c r="J2354">
        <v>1983</v>
      </c>
      <c r="K2354" t="s">
        <v>20</v>
      </c>
      <c r="L2354" t="s">
        <v>21</v>
      </c>
      <c r="M2354">
        <v>0</v>
      </c>
      <c r="N2354">
        <v>2</v>
      </c>
      <c r="O2354">
        <f t="shared" si="72"/>
        <v>2</v>
      </c>
      <c r="P2354">
        <f t="shared" si="73"/>
        <v>2</v>
      </c>
      <c r="Q2354" s="3">
        <v>1.8930671296296298</v>
      </c>
    </row>
    <row r="2355" spans="1:17" x14ac:dyDescent="0.3">
      <c r="A2355" s="2">
        <v>43397</v>
      </c>
      <c r="B2355">
        <v>61.061999999999998</v>
      </c>
      <c r="C2355" t="s">
        <v>16</v>
      </c>
      <c r="D2355" t="s">
        <v>17</v>
      </c>
      <c r="E2355" t="s">
        <v>17</v>
      </c>
      <c r="F2355">
        <v>0</v>
      </c>
      <c r="G2355" t="s">
        <v>24</v>
      </c>
      <c r="H2355">
        <v>25</v>
      </c>
      <c r="I2355">
        <v>1997</v>
      </c>
      <c r="J2355">
        <v>1983</v>
      </c>
      <c r="K2355" t="s">
        <v>20</v>
      </c>
      <c r="L2355" t="s">
        <v>25</v>
      </c>
      <c r="M2355">
        <v>0</v>
      </c>
      <c r="N2355">
        <v>3</v>
      </c>
      <c r="O2355">
        <f t="shared" si="72"/>
        <v>3</v>
      </c>
      <c r="P2355">
        <f t="shared" si="73"/>
        <v>3</v>
      </c>
      <c r="Q2355" s="3">
        <v>1.8930671296296298</v>
      </c>
    </row>
    <row r="2356" spans="1:17" x14ac:dyDescent="0.3">
      <c r="A2356" t="s">
        <v>15</v>
      </c>
      <c r="B2356">
        <v>41.119</v>
      </c>
      <c r="C2356" t="s">
        <v>16</v>
      </c>
      <c r="D2356" t="s">
        <v>17</v>
      </c>
      <c r="E2356" t="s">
        <v>17</v>
      </c>
      <c r="F2356">
        <v>1</v>
      </c>
      <c r="G2356" t="s">
        <v>19</v>
      </c>
      <c r="H2356">
        <v>42</v>
      </c>
      <c r="I2356">
        <v>1997</v>
      </c>
      <c r="J2356">
        <v>1986</v>
      </c>
      <c r="K2356" t="s">
        <v>20</v>
      </c>
      <c r="L2356" t="s">
        <v>21</v>
      </c>
      <c r="M2356">
        <v>0</v>
      </c>
      <c r="N2356">
        <v>3</v>
      </c>
      <c r="O2356">
        <f t="shared" si="72"/>
        <v>3</v>
      </c>
      <c r="P2356">
        <f t="shared" si="73"/>
        <v>3</v>
      </c>
      <c r="Q2356" s="3">
        <v>1.895150462962963</v>
      </c>
    </row>
    <row r="2357" spans="1:17" x14ac:dyDescent="0.3">
      <c r="A2357" s="2">
        <v>43397</v>
      </c>
      <c r="B2357">
        <v>1048.3230000000001</v>
      </c>
      <c r="C2357" t="s">
        <v>16</v>
      </c>
      <c r="D2357" t="s">
        <v>3</v>
      </c>
      <c r="E2357" t="s">
        <v>18</v>
      </c>
      <c r="F2357">
        <v>0</v>
      </c>
      <c r="G2357" t="s">
        <v>24</v>
      </c>
      <c r="H2357">
        <v>68</v>
      </c>
      <c r="I2357">
        <v>1997</v>
      </c>
      <c r="J2357">
        <v>1996</v>
      </c>
      <c r="K2357" t="s">
        <v>12</v>
      </c>
      <c r="L2357" t="s">
        <v>21</v>
      </c>
      <c r="M2357">
        <v>1</v>
      </c>
      <c r="N2357">
        <v>1</v>
      </c>
      <c r="O2357">
        <f t="shared" si="72"/>
        <v>1</v>
      </c>
      <c r="P2357">
        <f t="shared" si="73"/>
        <v>1</v>
      </c>
      <c r="Q2357" s="3">
        <v>1.8958449074074073</v>
      </c>
    </row>
    <row r="2358" spans="1:17" x14ac:dyDescent="0.3">
      <c r="A2358" s="2">
        <v>43397</v>
      </c>
      <c r="B2358">
        <v>1048.3230000000001</v>
      </c>
      <c r="C2358" t="s">
        <v>16</v>
      </c>
      <c r="D2358" t="s">
        <v>3</v>
      </c>
      <c r="E2358" t="s">
        <v>18</v>
      </c>
      <c r="F2358">
        <v>0</v>
      </c>
      <c r="G2358" t="s">
        <v>19</v>
      </c>
      <c r="H2358">
        <v>68</v>
      </c>
      <c r="I2358">
        <v>1997</v>
      </c>
      <c r="J2358">
        <v>1996</v>
      </c>
      <c r="K2358" t="s">
        <v>12</v>
      </c>
      <c r="L2358" t="s">
        <v>25</v>
      </c>
      <c r="M2358">
        <v>1</v>
      </c>
      <c r="N2358">
        <v>2</v>
      </c>
      <c r="O2358">
        <f t="shared" si="72"/>
        <v>2</v>
      </c>
      <c r="P2358">
        <f t="shared" si="73"/>
        <v>2</v>
      </c>
      <c r="Q2358" s="3">
        <v>1.8958449074074073</v>
      </c>
    </row>
    <row r="2359" spans="1:17" x14ac:dyDescent="0.3">
      <c r="A2359" t="s">
        <v>15</v>
      </c>
      <c r="B2359">
        <v>1048.3230000000001</v>
      </c>
      <c r="C2359" t="s">
        <v>16</v>
      </c>
      <c r="D2359" t="s">
        <v>3</v>
      </c>
      <c r="E2359" t="s">
        <v>18</v>
      </c>
      <c r="F2359">
        <v>1</v>
      </c>
      <c r="G2359" t="s">
        <v>24</v>
      </c>
      <c r="H2359">
        <v>21</v>
      </c>
      <c r="I2359">
        <v>1997</v>
      </c>
      <c r="J2359">
        <v>1995</v>
      </c>
      <c r="K2359" t="s">
        <v>12</v>
      </c>
      <c r="L2359" t="s">
        <v>21</v>
      </c>
      <c r="M2359">
        <v>1</v>
      </c>
      <c r="N2359">
        <v>0</v>
      </c>
      <c r="O2359">
        <f t="shared" si="72"/>
        <v>0</v>
      </c>
      <c r="P2359">
        <f t="shared" si="73"/>
        <v>0</v>
      </c>
      <c r="Q2359" s="3">
        <v>1.8958564814814816</v>
      </c>
    </row>
    <row r="2360" spans="1:17" x14ac:dyDescent="0.3">
      <c r="A2360" t="s">
        <v>15</v>
      </c>
      <c r="B2360">
        <v>6496.2979999999998</v>
      </c>
      <c r="C2360" t="s">
        <v>16</v>
      </c>
      <c r="D2360" t="s">
        <v>3</v>
      </c>
      <c r="E2360" t="s">
        <v>18</v>
      </c>
      <c r="F2360">
        <v>0</v>
      </c>
      <c r="G2360" t="s">
        <v>19</v>
      </c>
      <c r="H2360">
        <v>85</v>
      </c>
      <c r="I2360">
        <v>1997</v>
      </c>
      <c r="J2360">
        <v>1996</v>
      </c>
      <c r="K2360" t="s">
        <v>26</v>
      </c>
      <c r="L2360" t="s">
        <v>21</v>
      </c>
      <c r="M2360">
        <v>0</v>
      </c>
      <c r="N2360">
        <v>1</v>
      </c>
      <c r="O2360">
        <f t="shared" si="72"/>
        <v>1</v>
      </c>
      <c r="P2360">
        <f t="shared" si="73"/>
        <v>1</v>
      </c>
      <c r="Q2360" s="3">
        <v>1.8965393518518521</v>
      </c>
    </row>
    <row r="2361" spans="1:17" x14ac:dyDescent="0.3">
      <c r="A2361" s="2">
        <v>43397</v>
      </c>
      <c r="B2361">
        <v>38.459000000000003</v>
      </c>
      <c r="C2361" t="s">
        <v>16</v>
      </c>
      <c r="D2361" t="s">
        <v>3</v>
      </c>
      <c r="E2361" t="s">
        <v>18</v>
      </c>
      <c r="F2361">
        <v>1</v>
      </c>
      <c r="G2361" t="s">
        <v>24</v>
      </c>
      <c r="H2361">
        <v>75</v>
      </c>
      <c r="I2361">
        <v>1997</v>
      </c>
      <c r="J2361">
        <v>1997</v>
      </c>
      <c r="K2361" t="s">
        <v>12</v>
      </c>
      <c r="L2361" t="s">
        <v>21</v>
      </c>
      <c r="M2361">
        <v>1</v>
      </c>
      <c r="N2361">
        <v>3</v>
      </c>
      <c r="O2361">
        <f t="shared" si="72"/>
        <v>3</v>
      </c>
      <c r="P2361">
        <f t="shared" si="73"/>
        <v>3</v>
      </c>
      <c r="Q2361" s="3">
        <v>1.8972337962962964</v>
      </c>
    </row>
    <row r="2362" spans="1:17" x14ac:dyDescent="0.3">
      <c r="A2362" s="2">
        <v>43397</v>
      </c>
      <c r="B2362">
        <v>1451.38</v>
      </c>
      <c r="C2362" t="s">
        <v>16</v>
      </c>
      <c r="D2362" t="s">
        <v>17</v>
      </c>
      <c r="E2362" t="s">
        <v>18</v>
      </c>
      <c r="F2362">
        <v>1</v>
      </c>
      <c r="G2362" t="s">
        <v>24</v>
      </c>
      <c r="H2362">
        <v>22</v>
      </c>
      <c r="I2362">
        <v>1997</v>
      </c>
      <c r="J2362">
        <v>1984</v>
      </c>
      <c r="K2362" t="s">
        <v>20</v>
      </c>
      <c r="L2362" t="s">
        <v>21</v>
      </c>
      <c r="M2362">
        <v>0</v>
      </c>
      <c r="N2362">
        <v>0</v>
      </c>
      <c r="O2362">
        <f t="shared" si="72"/>
        <v>0</v>
      </c>
      <c r="P2362">
        <f t="shared" si="73"/>
        <v>0</v>
      </c>
      <c r="Q2362" s="3">
        <v>1.8979282407407407</v>
      </c>
    </row>
    <row r="2363" spans="1:17" x14ac:dyDescent="0.3">
      <c r="A2363" s="2">
        <v>43397</v>
      </c>
      <c r="B2363">
        <v>1451.38</v>
      </c>
      <c r="C2363" t="s">
        <v>16</v>
      </c>
      <c r="D2363" t="s">
        <v>17</v>
      </c>
      <c r="E2363" t="s">
        <v>17</v>
      </c>
      <c r="F2363">
        <v>1</v>
      </c>
      <c r="G2363" t="s">
        <v>19</v>
      </c>
      <c r="H2363">
        <v>18</v>
      </c>
      <c r="I2363">
        <v>1997</v>
      </c>
      <c r="J2363">
        <v>1984</v>
      </c>
      <c r="K2363" t="s">
        <v>20</v>
      </c>
      <c r="L2363" t="s">
        <v>25</v>
      </c>
      <c r="M2363">
        <v>0</v>
      </c>
      <c r="N2363">
        <v>2</v>
      </c>
      <c r="O2363">
        <f t="shared" si="72"/>
        <v>2</v>
      </c>
      <c r="P2363">
        <f t="shared" si="73"/>
        <v>2</v>
      </c>
      <c r="Q2363" s="3">
        <v>1.8979282407407407</v>
      </c>
    </row>
    <row r="2364" spans="1:17" x14ac:dyDescent="0.3">
      <c r="A2364" s="2">
        <v>43397</v>
      </c>
      <c r="B2364">
        <v>3085.3679999999999</v>
      </c>
      <c r="C2364" t="s">
        <v>16</v>
      </c>
      <c r="D2364" t="s">
        <v>17</v>
      </c>
      <c r="E2364" t="s">
        <v>17</v>
      </c>
      <c r="F2364">
        <v>1</v>
      </c>
      <c r="G2364" t="s">
        <v>19</v>
      </c>
      <c r="H2364">
        <v>20</v>
      </c>
      <c r="I2364">
        <v>1997</v>
      </c>
      <c r="J2364">
        <v>1980</v>
      </c>
      <c r="K2364" t="s">
        <v>20</v>
      </c>
      <c r="L2364" t="s">
        <v>21</v>
      </c>
      <c r="M2364">
        <v>0</v>
      </c>
      <c r="N2364">
        <v>0</v>
      </c>
      <c r="O2364">
        <f t="shared" si="72"/>
        <v>0</v>
      </c>
      <c r="P2364">
        <f t="shared" si="73"/>
        <v>0</v>
      </c>
      <c r="Q2364" s="3">
        <v>1.8986226851851853</v>
      </c>
    </row>
    <row r="2365" spans="1:17" x14ac:dyDescent="0.3">
      <c r="A2365" s="2">
        <v>43397</v>
      </c>
      <c r="B2365">
        <v>3085.3679999999999</v>
      </c>
      <c r="C2365" t="s">
        <v>16</v>
      </c>
      <c r="D2365" t="s">
        <v>17</v>
      </c>
      <c r="E2365" t="s">
        <v>17</v>
      </c>
      <c r="F2365">
        <v>1</v>
      </c>
      <c r="G2365" t="s">
        <v>19</v>
      </c>
      <c r="H2365">
        <v>23</v>
      </c>
      <c r="I2365">
        <v>1997</v>
      </c>
      <c r="J2365">
        <v>1980</v>
      </c>
      <c r="K2365" t="s">
        <v>20</v>
      </c>
      <c r="L2365" t="s">
        <v>25</v>
      </c>
      <c r="M2365">
        <v>0</v>
      </c>
      <c r="N2365">
        <v>0</v>
      </c>
      <c r="O2365">
        <f t="shared" si="72"/>
        <v>0</v>
      </c>
      <c r="P2365">
        <f t="shared" si="73"/>
        <v>0</v>
      </c>
      <c r="Q2365" s="3">
        <v>1.8986226851851853</v>
      </c>
    </row>
    <row r="2366" spans="1:17" x14ac:dyDescent="0.3">
      <c r="A2366" s="2">
        <v>43397</v>
      </c>
      <c r="B2366">
        <v>107.099</v>
      </c>
      <c r="C2366" t="s">
        <v>16</v>
      </c>
      <c r="D2366" t="s">
        <v>3</v>
      </c>
      <c r="E2366" t="s">
        <v>18</v>
      </c>
      <c r="F2366">
        <v>1</v>
      </c>
      <c r="G2366" t="s">
        <v>19</v>
      </c>
      <c r="H2366">
        <v>39</v>
      </c>
      <c r="I2366">
        <v>1997</v>
      </c>
      <c r="J2366">
        <v>1995</v>
      </c>
      <c r="K2366" t="s">
        <v>12</v>
      </c>
      <c r="L2366" t="s">
        <v>21</v>
      </c>
      <c r="M2366">
        <v>1</v>
      </c>
      <c r="N2366">
        <v>3</v>
      </c>
      <c r="O2366">
        <f t="shared" si="72"/>
        <v>3</v>
      </c>
      <c r="P2366">
        <f t="shared" si="73"/>
        <v>3</v>
      </c>
      <c r="Q2366" s="3">
        <v>1.8993171296296296</v>
      </c>
    </row>
    <row r="2367" spans="1:17" x14ac:dyDescent="0.3">
      <c r="A2367" s="2">
        <v>43397</v>
      </c>
      <c r="B2367">
        <v>107.099</v>
      </c>
      <c r="C2367" t="s">
        <v>16</v>
      </c>
      <c r="D2367" t="s">
        <v>17</v>
      </c>
      <c r="E2367" t="s">
        <v>18</v>
      </c>
      <c r="F2367">
        <v>1</v>
      </c>
      <c r="G2367" t="s">
        <v>19</v>
      </c>
      <c r="H2367">
        <v>32</v>
      </c>
      <c r="I2367">
        <v>1997</v>
      </c>
      <c r="J2367">
        <v>1988</v>
      </c>
      <c r="K2367" t="s">
        <v>20</v>
      </c>
      <c r="L2367" t="s">
        <v>21</v>
      </c>
      <c r="M2367">
        <v>0</v>
      </c>
      <c r="N2367">
        <v>1</v>
      </c>
      <c r="O2367">
        <f t="shared" si="72"/>
        <v>1</v>
      </c>
      <c r="P2367">
        <f t="shared" si="73"/>
        <v>1</v>
      </c>
      <c r="Q2367" s="3">
        <v>1.8993287037037037</v>
      </c>
    </row>
    <row r="2368" spans="1:17" x14ac:dyDescent="0.3">
      <c r="A2368" t="s">
        <v>15</v>
      </c>
      <c r="B2368">
        <v>46.856000000000002</v>
      </c>
      <c r="C2368" t="s">
        <v>16</v>
      </c>
      <c r="D2368" t="s">
        <v>17</v>
      </c>
      <c r="E2368" t="s">
        <v>17</v>
      </c>
      <c r="F2368">
        <v>1</v>
      </c>
      <c r="G2368" t="s">
        <v>24</v>
      </c>
      <c r="H2368">
        <v>46</v>
      </c>
      <c r="I2368">
        <v>1997</v>
      </c>
      <c r="J2368">
        <v>1987</v>
      </c>
      <c r="K2368" t="s">
        <v>20</v>
      </c>
      <c r="L2368" t="s">
        <v>21</v>
      </c>
      <c r="M2368">
        <v>0</v>
      </c>
      <c r="N2368">
        <v>3</v>
      </c>
      <c r="O2368">
        <f t="shared" si="72"/>
        <v>3</v>
      </c>
      <c r="P2368">
        <f t="shared" si="73"/>
        <v>3</v>
      </c>
      <c r="Q2368" s="3">
        <v>1.900011574074074</v>
      </c>
    </row>
    <row r="2369" spans="1:17" x14ac:dyDescent="0.3">
      <c r="A2369" s="2">
        <v>43397</v>
      </c>
      <c r="B2369">
        <v>46.856000000000002</v>
      </c>
      <c r="C2369" t="s">
        <v>16</v>
      </c>
      <c r="D2369" t="s">
        <v>3</v>
      </c>
      <c r="E2369" t="s">
        <v>17</v>
      </c>
      <c r="F2369">
        <v>0</v>
      </c>
      <c r="G2369" t="s">
        <v>19</v>
      </c>
      <c r="H2369">
        <v>59</v>
      </c>
      <c r="I2369">
        <v>1997</v>
      </c>
      <c r="J2369">
        <v>1994</v>
      </c>
      <c r="K2369" t="s">
        <v>26</v>
      </c>
      <c r="L2369" t="s">
        <v>21</v>
      </c>
      <c r="M2369">
        <v>0</v>
      </c>
      <c r="N2369">
        <v>3</v>
      </c>
      <c r="O2369">
        <f t="shared" si="72"/>
        <v>3</v>
      </c>
      <c r="P2369">
        <f t="shared" si="73"/>
        <v>3</v>
      </c>
      <c r="Q2369" s="3">
        <v>1.9000231481481482</v>
      </c>
    </row>
    <row r="2370" spans="1:17" x14ac:dyDescent="0.3">
      <c r="A2370" s="2">
        <v>43397</v>
      </c>
      <c r="B2370">
        <v>66.795000000000002</v>
      </c>
      <c r="C2370" t="s">
        <v>16</v>
      </c>
      <c r="D2370" t="s">
        <v>17</v>
      </c>
      <c r="E2370" t="s">
        <v>17</v>
      </c>
      <c r="F2370">
        <v>0</v>
      </c>
      <c r="G2370" t="s">
        <v>19</v>
      </c>
      <c r="H2370">
        <v>24</v>
      </c>
      <c r="I2370">
        <v>1997</v>
      </c>
      <c r="J2370">
        <v>1972</v>
      </c>
      <c r="K2370" t="s">
        <v>20</v>
      </c>
      <c r="L2370" t="s">
        <v>21</v>
      </c>
      <c r="M2370">
        <v>0</v>
      </c>
      <c r="N2370">
        <v>3</v>
      </c>
      <c r="O2370">
        <f t="shared" si="72"/>
        <v>3</v>
      </c>
      <c r="P2370">
        <f t="shared" si="73"/>
        <v>3</v>
      </c>
      <c r="Q2370" s="3">
        <v>1.9007060185185185</v>
      </c>
    </row>
    <row r="2371" spans="1:17" x14ac:dyDescent="0.3">
      <c r="A2371" t="s">
        <v>15</v>
      </c>
      <c r="B2371">
        <v>48.649000000000001</v>
      </c>
      <c r="C2371" t="s">
        <v>16</v>
      </c>
      <c r="D2371" t="s">
        <v>17</v>
      </c>
      <c r="E2371" t="s">
        <v>18</v>
      </c>
      <c r="F2371">
        <v>1</v>
      </c>
      <c r="G2371" t="s">
        <v>19</v>
      </c>
      <c r="H2371">
        <v>41</v>
      </c>
      <c r="I2371">
        <v>1997</v>
      </c>
      <c r="J2371">
        <v>1989</v>
      </c>
      <c r="K2371" t="s">
        <v>20</v>
      </c>
      <c r="L2371" t="s">
        <v>21</v>
      </c>
      <c r="M2371">
        <v>0</v>
      </c>
      <c r="N2371">
        <v>0</v>
      </c>
      <c r="O2371">
        <f t="shared" ref="O2371:O2434" si="74">IF(OR(N2371=5, N2371="NA"),0,N2371)</f>
        <v>0</v>
      </c>
      <c r="P2371">
        <f t="shared" ref="P2371:P2434" si="75">IF(OR(O2371=6, O2371="NA"),4,O2371)</f>
        <v>0</v>
      </c>
      <c r="Q2371" s="3">
        <v>1.9014004629629628</v>
      </c>
    </row>
    <row r="2372" spans="1:17" x14ac:dyDescent="0.3">
      <c r="A2372" t="s">
        <v>15</v>
      </c>
      <c r="B2372">
        <v>94.498999999999995</v>
      </c>
      <c r="C2372" t="s">
        <v>16</v>
      </c>
      <c r="D2372" t="s">
        <v>17</v>
      </c>
      <c r="E2372" t="s">
        <v>18</v>
      </c>
      <c r="F2372">
        <v>1</v>
      </c>
      <c r="G2372" t="s">
        <v>24</v>
      </c>
      <c r="H2372">
        <v>57</v>
      </c>
      <c r="I2372">
        <v>1997</v>
      </c>
      <c r="J2372">
        <v>1985</v>
      </c>
      <c r="K2372" t="s">
        <v>20</v>
      </c>
      <c r="L2372" t="s">
        <v>21</v>
      </c>
      <c r="M2372">
        <v>0</v>
      </c>
      <c r="N2372">
        <v>2</v>
      </c>
      <c r="O2372">
        <f t="shared" si="74"/>
        <v>2</v>
      </c>
      <c r="P2372">
        <f t="shared" si="75"/>
        <v>2</v>
      </c>
      <c r="Q2372" s="3">
        <v>1.9020949074074076</v>
      </c>
    </row>
    <row r="2373" spans="1:17" x14ac:dyDescent="0.3">
      <c r="A2373" t="s">
        <v>15</v>
      </c>
      <c r="B2373">
        <v>94.498999999999995</v>
      </c>
      <c r="C2373" t="s">
        <v>16</v>
      </c>
      <c r="D2373" t="s">
        <v>17</v>
      </c>
      <c r="E2373" t="s">
        <v>17</v>
      </c>
      <c r="F2373">
        <v>1</v>
      </c>
      <c r="G2373" t="s">
        <v>24</v>
      </c>
      <c r="H2373">
        <v>47</v>
      </c>
      <c r="I2373">
        <v>1997</v>
      </c>
      <c r="J2373">
        <v>1985</v>
      </c>
      <c r="K2373" t="s">
        <v>20</v>
      </c>
      <c r="L2373" t="s">
        <v>25</v>
      </c>
      <c r="M2373">
        <v>0</v>
      </c>
      <c r="N2373">
        <v>2</v>
      </c>
      <c r="O2373">
        <f t="shared" si="74"/>
        <v>2</v>
      </c>
      <c r="P2373">
        <f t="shared" si="75"/>
        <v>2</v>
      </c>
      <c r="Q2373" s="3">
        <v>1.9020949074074076</v>
      </c>
    </row>
    <row r="2374" spans="1:17" x14ac:dyDescent="0.3">
      <c r="A2374" t="s">
        <v>15</v>
      </c>
      <c r="B2374">
        <v>94.498999999999995</v>
      </c>
      <c r="C2374" t="s">
        <v>16</v>
      </c>
      <c r="D2374" t="s">
        <v>3</v>
      </c>
      <c r="E2374" t="s">
        <v>18</v>
      </c>
      <c r="F2374">
        <v>0</v>
      </c>
      <c r="G2374" t="s">
        <v>24</v>
      </c>
      <c r="H2374">
        <v>79</v>
      </c>
      <c r="I2374">
        <v>1997</v>
      </c>
      <c r="J2374">
        <v>1996</v>
      </c>
      <c r="K2374" t="s">
        <v>26</v>
      </c>
      <c r="L2374" t="s">
        <v>21</v>
      </c>
      <c r="M2374">
        <v>0</v>
      </c>
      <c r="N2374">
        <v>3</v>
      </c>
      <c r="O2374">
        <f t="shared" si="74"/>
        <v>3</v>
      </c>
      <c r="P2374">
        <f t="shared" si="75"/>
        <v>3</v>
      </c>
      <c r="Q2374" s="3">
        <v>1.9021064814814814</v>
      </c>
    </row>
    <row r="2375" spans="1:17" x14ac:dyDescent="0.3">
      <c r="A2375" s="2">
        <v>43397</v>
      </c>
      <c r="B2375">
        <v>6209.8869999999997</v>
      </c>
      <c r="C2375" t="s">
        <v>16</v>
      </c>
      <c r="D2375" t="s">
        <v>17</v>
      </c>
      <c r="E2375" t="s">
        <v>18</v>
      </c>
      <c r="F2375">
        <v>0</v>
      </c>
      <c r="G2375" t="s">
        <v>19</v>
      </c>
      <c r="H2375">
        <v>22</v>
      </c>
      <c r="I2375">
        <v>1997</v>
      </c>
      <c r="J2375">
        <v>1988</v>
      </c>
      <c r="K2375" t="s">
        <v>20</v>
      </c>
      <c r="L2375" t="s">
        <v>21</v>
      </c>
      <c r="M2375">
        <v>0</v>
      </c>
      <c r="N2375">
        <v>1</v>
      </c>
      <c r="O2375">
        <f t="shared" si="74"/>
        <v>1</v>
      </c>
      <c r="P2375">
        <f t="shared" si="75"/>
        <v>1</v>
      </c>
      <c r="Q2375" s="3">
        <v>1.9027893518518519</v>
      </c>
    </row>
    <row r="2376" spans="1:17" x14ac:dyDescent="0.3">
      <c r="A2376" s="2">
        <v>43397</v>
      </c>
      <c r="B2376">
        <v>6209.8869999999997</v>
      </c>
      <c r="C2376" t="s">
        <v>16</v>
      </c>
      <c r="D2376" t="s">
        <v>17</v>
      </c>
      <c r="E2376" t="s">
        <v>18</v>
      </c>
      <c r="F2376">
        <v>1</v>
      </c>
      <c r="G2376" t="s">
        <v>19</v>
      </c>
      <c r="H2376">
        <v>24</v>
      </c>
      <c r="I2376">
        <v>1997</v>
      </c>
      <c r="J2376">
        <v>1991</v>
      </c>
      <c r="K2376" t="s">
        <v>20</v>
      </c>
      <c r="L2376" t="s">
        <v>21</v>
      </c>
      <c r="M2376">
        <v>0</v>
      </c>
      <c r="N2376">
        <v>1</v>
      </c>
      <c r="O2376">
        <f t="shared" si="74"/>
        <v>1</v>
      </c>
      <c r="P2376">
        <f t="shared" si="75"/>
        <v>1</v>
      </c>
      <c r="Q2376" s="3">
        <v>1.902800925925926</v>
      </c>
    </row>
    <row r="2377" spans="1:17" x14ac:dyDescent="0.3">
      <c r="A2377" s="2">
        <v>43397</v>
      </c>
      <c r="B2377">
        <v>45.255000000000003</v>
      </c>
      <c r="C2377" t="s">
        <v>16</v>
      </c>
      <c r="D2377" t="s">
        <v>3</v>
      </c>
      <c r="E2377" t="s">
        <v>17</v>
      </c>
      <c r="F2377">
        <v>1</v>
      </c>
      <c r="G2377" t="s">
        <v>19</v>
      </c>
      <c r="H2377">
        <v>78</v>
      </c>
      <c r="I2377">
        <v>1997</v>
      </c>
      <c r="J2377">
        <v>1992</v>
      </c>
      <c r="K2377" t="s">
        <v>12</v>
      </c>
      <c r="L2377" t="s">
        <v>21</v>
      </c>
      <c r="M2377">
        <v>1</v>
      </c>
      <c r="N2377">
        <v>4</v>
      </c>
      <c r="O2377">
        <f t="shared" si="74"/>
        <v>4</v>
      </c>
      <c r="P2377">
        <f t="shared" si="75"/>
        <v>4</v>
      </c>
      <c r="Q2377" s="3">
        <v>1.9041782407407408</v>
      </c>
    </row>
    <row r="2378" spans="1:17" x14ac:dyDescent="0.3">
      <c r="A2378" t="s">
        <v>15</v>
      </c>
      <c r="B2378">
        <v>82.998000000000005</v>
      </c>
      <c r="C2378" t="s">
        <v>16</v>
      </c>
      <c r="D2378" t="s">
        <v>17</v>
      </c>
      <c r="E2378" t="s">
        <v>18</v>
      </c>
      <c r="F2378">
        <v>1</v>
      </c>
      <c r="G2378" t="s">
        <v>19</v>
      </c>
      <c r="H2378">
        <v>45</v>
      </c>
      <c r="I2378">
        <v>1997</v>
      </c>
      <c r="J2378">
        <v>1994</v>
      </c>
      <c r="K2378" t="s">
        <v>20</v>
      </c>
      <c r="L2378" t="s">
        <v>21</v>
      </c>
      <c r="M2378">
        <v>0</v>
      </c>
      <c r="N2378">
        <v>3</v>
      </c>
      <c r="O2378">
        <f t="shared" si="74"/>
        <v>3</v>
      </c>
      <c r="P2378">
        <f t="shared" si="75"/>
        <v>3</v>
      </c>
      <c r="Q2378" s="3">
        <v>1.9048842592592592</v>
      </c>
    </row>
    <row r="2379" spans="1:17" x14ac:dyDescent="0.3">
      <c r="A2379" t="s">
        <v>15</v>
      </c>
      <c r="B2379">
        <v>82.998000000000005</v>
      </c>
      <c r="C2379" t="s">
        <v>16</v>
      </c>
      <c r="D2379" t="s">
        <v>17</v>
      </c>
      <c r="E2379" t="s">
        <v>17</v>
      </c>
      <c r="F2379">
        <v>1</v>
      </c>
      <c r="G2379" t="s">
        <v>24</v>
      </c>
      <c r="H2379">
        <v>19</v>
      </c>
      <c r="I2379">
        <v>1997</v>
      </c>
      <c r="J2379">
        <v>1994</v>
      </c>
      <c r="K2379" t="s">
        <v>20</v>
      </c>
      <c r="L2379" t="s">
        <v>25</v>
      </c>
      <c r="M2379">
        <v>0</v>
      </c>
      <c r="N2379">
        <v>2</v>
      </c>
      <c r="O2379">
        <f t="shared" si="74"/>
        <v>2</v>
      </c>
      <c r="P2379">
        <f t="shared" si="75"/>
        <v>2</v>
      </c>
      <c r="Q2379" s="3">
        <v>1.9048842592592592</v>
      </c>
    </row>
    <row r="2380" spans="1:17" x14ac:dyDescent="0.3">
      <c r="A2380" t="s">
        <v>15</v>
      </c>
      <c r="B2380">
        <v>51.764000000000003</v>
      </c>
      <c r="C2380" t="s">
        <v>16</v>
      </c>
      <c r="D2380" t="s">
        <v>17</v>
      </c>
      <c r="E2380" t="s">
        <v>17</v>
      </c>
      <c r="F2380">
        <v>1</v>
      </c>
      <c r="G2380" t="s">
        <v>24</v>
      </c>
      <c r="H2380">
        <v>28</v>
      </c>
      <c r="I2380">
        <v>1997</v>
      </c>
      <c r="J2380">
        <v>1983</v>
      </c>
      <c r="K2380" t="s">
        <v>20</v>
      </c>
      <c r="L2380" t="s">
        <v>21</v>
      </c>
      <c r="M2380">
        <v>0</v>
      </c>
      <c r="N2380">
        <v>3</v>
      </c>
      <c r="O2380">
        <f t="shared" si="74"/>
        <v>3</v>
      </c>
      <c r="P2380">
        <f t="shared" si="75"/>
        <v>3</v>
      </c>
      <c r="Q2380" s="3">
        <v>1.906261574074074</v>
      </c>
    </row>
    <row r="2381" spans="1:17" x14ac:dyDescent="0.3">
      <c r="A2381" t="s">
        <v>23</v>
      </c>
      <c r="B2381">
        <v>52.381999999999998</v>
      </c>
      <c r="C2381" t="s">
        <v>2</v>
      </c>
      <c r="D2381" t="s">
        <v>17</v>
      </c>
      <c r="E2381" t="s">
        <v>17</v>
      </c>
      <c r="F2381">
        <v>1</v>
      </c>
      <c r="G2381" t="s">
        <v>24</v>
      </c>
      <c r="H2381">
        <v>67</v>
      </c>
      <c r="I2381">
        <v>1997</v>
      </c>
      <c r="J2381">
        <v>1987</v>
      </c>
      <c r="K2381" t="s">
        <v>20</v>
      </c>
      <c r="L2381" t="s">
        <v>21</v>
      </c>
      <c r="M2381">
        <v>0</v>
      </c>
      <c r="N2381">
        <v>4</v>
      </c>
      <c r="O2381">
        <f t="shared" si="74"/>
        <v>4</v>
      </c>
      <c r="P2381">
        <f t="shared" si="75"/>
        <v>4</v>
      </c>
      <c r="Q2381" s="3">
        <v>1.9069560185185186</v>
      </c>
    </row>
    <row r="2382" spans="1:17" x14ac:dyDescent="0.3">
      <c r="A2382" t="s">
        <v>22</v>
      </c>
      <c r="B2382">
        <v>52.381999999999998</v>
      </c>
      <c r="C2382" t="s">
        <v>16</v>
      </c>
      <c r="D2382" t="s">
        <v>17</v>
      </c>
      <c r="E2382" t="s">
        <v>18</v>
      </c>
      <c r="F2382">
        <v>0</v>
      </c>
      <c r="G2382" t="s">
        <v>19</v>
      </c>
      <c r="H2382">
        <v>48</v>
      </c>
      <c r="I2382">
        <v>1997</v>
      </c>
      <c r="J2382">
        <v>1989</v>
      </c>
      <c r="K2382" t="s">
        <v>20</v>
      </c>
      <c r="L2382" t="s">
        <v>21</v>
      </c>
      <c r="M2382">
        <v>0</v>
      </c>
      <c r="N2382">
        <v>3</v>
      </c>
      <c r="O2382">
        <f t="shared" si="74"/>
        <v>3</v>
      </c>
      <c r="P2382">
        <f t="shared" si="75"/>
        <v>3</v>
      </c>
      <c r="Q2382" s="3">
        <v>1.9069675925925926</v>
      </c>
    </row>
    <row r="2383" spans="1:17" x14ac:dyDescent="0.3">
      <c r="A2383" t="s">
        <v>23</v>
      </c>
      <c r="B2383">
        <v>88.474000000000004</v>
      </c>
      <c r="C2383" t="s">
        <v>16</v>
      </c>
      <c r="D2383" t="s">
        <v>17</v>
      </c>
      <c r="E2383" t="s">
        <v>18</v>
      </c>
      <c r="F2383">
        <v>1</v>
      </c>
      <c r="G2383" t="s">
        <v>19</v>
      </c>
      <c r="H2383">
        <v>33</v>
      </c>
      <c r="I2383">
        <v>1997</v>
      </c>
      <c r="J2383">
        <v>1986</v>
      </c>
      <c r="K2383" t="s">
        <v>20</v>
      </c>
      <c r="L2383" t="s">
        <v>21</v>
      </c>
      <c r="M2383">
        <v>0</v>
      </c>
      <c r="N2383">
        <v>2</v>
      </c>
      <c r="O2383">
        <f t="shared" si="74"/>
        <v>2</v>
      </c>
      <c r="P2383">
        <f t="shared" si="75"/>
        <v>2</v>
      </c>
      <c r="Q2383" s="3">
        <v>1.9104282407407407</v>
      </c>
    </row>
    <row r="2384" spans="1:17" x14ac:dyDescent="0.3">
      <c r="A2384" t="s">
        <v>23</v>
      </c>
      <c r="B2384">
        <v>88.474000000000004</v>
      </c>
      <c r="C2384" t="s">
        <v>16</v>
      </c>
      <c r="D2384" t="s">
        <v>17</v>
      </c>
      <c r="E2384" t="s">
        <v>17</v>
      </c>
      <c r="F2384">
        <v>1</v>
      </c>
      <c r="G2384" t="s">
        <v>19</v>
      </c>
      <c r="H2384">
        <v>29</v>
      </c>
      <c r="I2384">
        <v>1997</v>
      </c>
      <c r="J2384">
        <v>1988</v>
      </c>
      <c r="K2384" t="s">
        <v>20</v>
      </c>
      <c r="L2384" t="s">
        <v>21</v>
      </c>
      <c r="M2384">
        <v>0</v>
      </c>
      <c r="N2384">
        <v>3</v>
      </c>
      <c r="O2384">
        <f t="shared" si="74"/>
        <v>3</v>
      </c>
      <c r="P2384">
        <f t="shared" si="75"/>
        <v>3</v>
      </c>
      <c r="Q2384" s="3">
        <v>1.910439814814815</v>
      </c>
    </row>
    <row r="2385" spans="1:17" x14ac:dyDescent="0.3">
      <c r="A2385" t="s">
        <v>15</v>
      </c>
      <c r="B2385">
        <v>76.31</v>
      </c>
      <c r="C2385" t="s">
        <v>16</v>
      </c>
      <c r="D2385" t="s">
        <v>17</v>
      </c>
      <c r="E2385" t="s">
        <v>18</v>
      </c>
      <c r="F2385">
        <v>0</v>
      </c>
      <c r="G2385" t="s">
        <v>19</v>
      </c>
      <c r="H2385">
        <v>35</v>
      </c>
      <c r="I2385">
        <v>1997</v>
      </c>
      <c r="J2385">
        <v>1984</v>
      </c>
      <c r="K2385" t="s">
        <v>20</v>
      </c>
      <c r="L2385" t="s">
        <v>21</v>
      </c>
      <c r="M2385">
        <v>0</v>
      </c>
      <c r="N2385">
        <v>3</v>
      </c>
      <c r="O2385">
        <f t="shared" si="74"/>
        <v>3</v>
      </c>
      <c r="P2385">
        <f t="shared" si="75"/>
        <v>3</v>
      </c>
      <c r="Q2385" s="3">
        <v>1.9132060185185187</v>
      </c>
    </row>
    <row r="2386" spans="1:17" x14ac:dyDescent="0.3">
      <c r="A2386" t="s">
        <v>15</v>
      </c>
      <c r="B2386">
        <v>76.31</v>
      </c>
      <c r="C2386" t="s">
        <v>16</v>
      </c>
      <c r="D2386" t="s">
        <v>3</v>
      </c>
      <c r="E2386" t="s">
        <v>17</v>
      </c>
      <c r="F2386">
        <v>1</v>
      </c>
      <c r="G2386" t="s">
        <v>24</v>
      </c>
      <c r="H2386">
        <v>73</v>
      </c>
      <c r="I2386">
        <v>1997</v>
      </c>
      <c r="J2386">
        <v>1990</v>
      </c>
      <c r="K2386" t="s">
        <v>12</v>
      </c>
      <c r="L2386" t="s">
        <v>21</v>
      </c>
      <c r="M2386">
        <v>1</v>
      </c>
      <c r="N2386">
        <v>2</v>
      </c>
      <c r="O2386">
        <f t="shared" si="74"/>
        <v>2</v>
      </c>
      <c r="P2386">
        <f t="shared" si="75"/>
        <v>2</v>
      </c>
      <c r="Q2386" s="3">
        <v>1.9132175925925925</v>
      </c>
    </row>
    <row r="2387" spans="1:17" x14ac:dyDescent="0.3">
      <c r="A2387" t="s">
        <v>15</v>
      </c>
      <c r="B2387">
        <v>76.31</v>
      </c>
      <c r="C2387" t="s">
        <v>2</v>
      </c>
      <c r="D2387" t="s">
        <v>17</v>
      </c>
      <c r="E2387" t="s">
        <v>17</v>
      </c>
      <c r="F2387">
        <v>1</v>
      </c>
      <c r="G2387" t="s">
        <v>19</v>
      </c>
      <c r="H2387">
        <v>73</v>
      </c>
      <c r="I2387">
        <v>1997</v>
      </c>
      <c r="J2387">
        <v>1990</v>
      </c>
      <c r="K2387" t="s">
        <v>20</v>
      </c>
      <c r="L2387" t="s">
        <v>25</v>
      </c>
      <c r="M2387">
        <v>0</v>
      </c>
      <c r="N2387">
        <v>3</v>
      </c>
      <c r="O2387">
        <f t="shared" si="74"/>
        <v>3</v>
      </c>
      <c r="P2387">
        <f t="shared" si="75"/>
        <v>3</v>
      </c>
      <c r="Q2387" s="3">
        <v>1.9132175925925925</v>
      </c>
    </row>
    <row r="2388" spans="1:17" x14ac:dyDescent="0.3">
      <c r="A2388" s="2">
        <v>43397</v>
      </c>
      <c r="B2388">
        <v>76.31</v>
      </c>
      <c r="C2388" t="s">
        <v>16</v>
      </c>
      <c r="D2388" t="s">
        <v>17</v>
      </c>
      <c r="E2388" t="s">
        <v>18</v>
      </c>
      <c r="F2388">
        <v>1</v>
      </c>
      <c r="G2388" t="s">
        <v>19</v>
      </c>
      <c r="H2388">
        <v>52</v>
      </c>
      <c r="I2388">
        <v>1997</v>
      </c>
      <c r="J2388">
        <v>1985</v>
      </c>
      <c r="K2388" t="s">
        <v>20</v>
      </c>
      <c r="L2388" t="s">
        <v>21</v>
      </c>
      <c r="M2388">
        <v>0</v>
      </c>
      <c r="N2388">
        <v>0</v>
      </c>
      <c r="O2388">
        <f t="shared" si="74"/>
        <v>0</v>
      </c>
      <c r="P2388">
        <f t="shared" si="75"/>
        <v>0</v>
      </c>
      <c r="Q2388" s="3">
        <v>1.9132291666666665</v>
      </c>
    </row>
    <row r="2389" spans="1:17" x14ac:dyDescent="0.3">
      <c r="A2389" s="2">
        <v>43397</v>
      </c>
      <c r="B2389">
        <v>76.31</v>
      </c>
      <c r="C2389" t="s">
        <v>16</v>
      </c>
      <c r="D2389" t="s">
        <v>17</v>
      </c>
      <c r="E2389" t="s">
        <v>18</v>
      </c>
      <c r="F2389">
        <v>1</v>
      </c>
      <c r="G2389" t="s">
        <v>24</v>
      </c>
      <c r="H2389">
        <v>47</v>
      </c>
      <c r="I2389">
        <v>1997</v>
      </c>
      <c r="J2389">
        <v>1985</v>
      </c>
      <c r="K2389" t="s">
        <v>20</v>
      </c>
      <c r="L2389" t="s">
        <v>25</v>
      </c>
      <c r="M2389">
        <v>0</v>
      </c>
      <c r="N2389">
        <v>0</v>
      </c>
      <c r="O2389">
        <f t="shared" si="74"/>
        <v>0</v>
      </c>
      <c r="P2389">
        <f t="shared" si="75"/>
        <v>0</v>
      </c>
      <c r="Q2389" s="3">
        <v>1.9132291666666665</v>
      </c>
    </row>
    <row r="2390" spans="1:17" x14ac:dyDescent="0.3">
      <c r="A2390" t="s">
        <v>15</v>
      </c>
      <c r="B2390">
        <v>43.552</v>
      </c>
      <c r="C2390" t="s">
        <v>16</v>
      </c>
      <c r="D2390" t="s">
        <v>3</v>
      </c>
      <c r="E2390" t="s">
        <v>17</v>
      </c>
      <c r="F2390">
        <v>1</v>
      </c>
      <c r="G2390" t="s">
        <v>24</v>
      </c>
      <c r="H2390">
        <v>48</v>
      </c>
      <c r="I2390">
        <v>1997</v>
      </c>
      <c r="J2390">
        <v>1996</v>
      </c>
      <c r="K2390" t="s">
        <v>12</v>
      </c>
      <c r="L2390" t="s">
        <v>21</v>
      </c>
      <c r="M2390">
        <v>1</v>
      </c>
      <c r="N2390">
        <v>2</v>
      </c>
      <c r="O2390">
        <f t="shared" si="74"/>
        <v>2</v>
      </c>
      <c r="P2390">
        <f t="shared" si="75"/>
        <v>2</v>
      </c>
      <c r="Q2390" t="s">
        <v>320</v>
      </c>
    </row>
    <row r="2391" spans="1:17" x14ac:dyDescent="0.3">
      <c r="A2391" t="s">
        <v>15</v>
      </c>
      <c r="B2391">
        <v>43.552</v>
      </c>
      <c r="C2391" t="s">
        <v>16</v>
      </c>
      <c r="D2391" t="s">
        <v>17</v>
      </c>
      <c r="E2391" t="s">
        <v>17</v>
      </c>
      <c r="F2391">
        <v>1</v>
      </c>
      <c r="G2391" t="s">
        <v>19</v>
      </c>
      <c r="H2391">
        <v>52</v>
      </c>
      <c r="I2391">
        <v>1997</v>
      </c>
      <c r="J2391">
        <v>1996</v>
      </c>
      <c r="K2391" t="s">
        <v>20</v>
      </c>
      <c r="L2391" t="s">
        <v>25</v>
      </c>
      <c r="M2391">
        <v>0</v>
      </c>
      <c r="N2391">
        <v>2</v>
      </c>
      <c r="O2391">
        <f t="shared" si="74"/>
        <v>2</v>
      </c>
      <c r="P2391">
        <f t="shared" si="75"/>
        <v>2</v>
      </c>
      <c r="Q2391" t="s">
        <v>320</v>
      </c>
    </row>
    <row r="2392" spans="1:17" x14ac:dyDescent="0.3">
      <c r="A2392" s="2">
        <v>43397</v>
      </c>
      <c r="B2392">
        <v>101.31699999999999</v>
      </c>
      <c r="C2392" t="s">
        <v>16</v>
      </c>
      <c r="D2392" t="s">
        <v>17</v>
      </c>
      <c r="E2392" t="s">
        <v>17</v>
      </c>
      <c r="F2392">
        <v>1</v>
      </c>
      <c r="G2392" t="s">
        <v>24</v>
      </c>
      <c r="H2392">
        <v>20</v>
      </c>
      <c r="I2392">
        <v>1997</v>
      </c>
      <c r="J2392">
        <v>1986</v>
      </c>
      <c r="K2392" t="s">
        <v>20</v>
      </c>
      <c r="L2392" t="s">
        <v>21</v>
      </c>
      <c r="M2392">
        <v>0</v>
      </c>
      <c r="N2392">
        <v>2</v>
      </c>
      <c r="O2392">
        <f t="shared" si="74"/>
        <v>2</v>
      </c>
      <c r="P2392">
        <f t="shared" si="75"/>
        <v>2</v>
      </c>
      <c r="Q2392" t="s">
        <v>321</v>
      </c>
    </row>
    <row r="2393" spans="1:17" x14ac:dyDescent="0.3">
      <c r="A2393" s="2">
        <v>43397</v>
      </c>
      <c r="B2393">
        <v>101.31699999999999</v>
      </c>
      <c r="C2393" t="s">
        <v>16</v>
      </c>
      <c r="D2393" t="s">
        <v>17</v>
      </c>
      <c r="E2393" t="s">
        <v>17</v>
      </c>
      <c r="F2393">
        <v>1</v>
      </c>
      <c r="G2393" t="s">
        <v>19</v>
      </c>
      <c r="H2393">
        <v>20</v>
      </c>
      <c r="I2393">
        <v>1997</v>
      </c>
      <c r="J2393">
        <v>1986</v>
      </c>
      <c r="K2393" t="s">
        <v>20</v>
      </c>
      <c r="L2393" t="s">
        <v>25</v>
      </c>
      <c r="M2393">
        <v>0</v>
      </c>
      <c r="N2393">
        <v>3</v>
      </c>
      <c r="O2393">
        <f t="shared" si="74"/>
        <v>3</v>
      </c>
      <c r="P2393">
        <f t="shared" si="75"/>
        <v>3</v>
      </c>
      <c r="Q2393" t="s">
        <v>321</v>
      </c>
    </row>
    <row r="2394" spans="1:17" x14ac:dyDescent="0.3">
      <c r="A2394" s="2">
        <v>43397</v>
      </c>
      <c r="B2394">
        <v>889.60199999999998</v>
      </c>
      <c r="C2394" t="s">
        <v>16</v>
      </c>
      <c r="D2394" t="s">
        <v>17</v>
      </c>
      <c r="E2394" t="s">
        <v>17</v>
      </c>
      <c r="F2394">
        <v>1</v>
      </c>
      <c r="G2394" t="s">
        <v>24</v>
      </c>
      <c r="H2394">
        <v>16</v>
      </c>
      <c r="I2394">
        <v>1997</v>
      </c>
      <c r="J2394">
        <v>1987</v>
      </c>
      <c r="K2394" t="s">
        <v>20</v>
      </c>
      <c r="L2394" t="s">
        <v>21</v>
      </c>
      <c r="M2394">
        <v>0</v>
      </c>
      <c r="N2394">
        <v>2</v>
      </c>
      <c r="O2394">
        <f t="shared" si="74"/>
        <v>2</v>
      </c>
      <c r="P2394">
        <f t="shared" si="75"/>
        <v>2</v>
      </c>
      <c r="Q2394" t="s">
        <v>322</v>
      </c>
    </row>
    <row r="2395" spans="1:17" x14ac:dyDescent="0.3">
      <c r="A2395" s="2">
        <v>43397</v>
      </c>
      <c r="B2395">
        <v>889.60199999999998</v>
      </c>
      <c r="C2395" t="s">
        <v>16</v>
      </c>
      <c r="D2395" t="s">
        <v>17</v>
      </c>
      <c r="E2395" t="s">
        <v>18</v>
      </c>
      <c r="F2395">
        <v>1</v>
      </c>
      <c r="G2395" t="s">
        <v>24</v>
      </c>
      <c r="H2395">
        <v>17</v>
      </c>
      <c r="I2395">
        <v>1997</v>
      </c>
      <c r="J2395">
        <v>1985</v>
      </c>
      <c r="K2395" t="s">
        <v>20</v>
      </c>
      <c r="L2395" t="s">
        <v>21</v>
      </c>
      <c r="M2395">
        <v>0</v>
      </c>
      <c r="N2395">
        <v>2</v>
      </c>
      <c r="O2395">
        <f t="shared" si="74"/>
        <v>2</v>
      </c>
      <c r="P2395">
        <f t="shared" si="75"/>
        <v>2</v>
      </c>
      <c r="Q2395" t="s">
        <v>323</v>
      </c>
    </row>
    <row r="2396" spans="1:17" x14ac:dyDescent="0.3">
      <c r="A2396" s="2">
        <v>43397</v>
      </c>
      <c r="B2396">
        <v>889.60199999999998</v>
      </c>
      <c r="C2396" t="s">
        <v>16</v>
      </c>
      <c r="D2396" t="s">
        <v>17</v>
      </c>
      <c r="E2396" t="s">
        <v>18</v>
      </c>
      <c r="F2396">
        <v>1</v>
      </c>
      <c r="G2396" t="s">
        <v>24</v>
      </c>
      <c r="H2396">
        <v>17</v>
      </c>
      <c r="I2396">
        <v>1997</v>
      </c>
      <c r="J2396">
        <v>1985</v>
      </c>
      <c r="K2396" t="s">
        <v>20</v>
      </c>
      <c r="L2396" t="s">
        <v>25</v>
      </c>
      <c r="M2396">
        <v>0</v>
      </c>
      <c r="N2396">
        <v>1</v>
      </c>
      <c r="O2396">
        <f t="shared" si="74"/>
        <v>1</v>
      </c>
      <c r="P2396">
        <f t="shared" si="75"/>
        <v>1</v>
      </c>
      <c r="Q2396" t="s">
        <v>323</v>
      </c>
    </row>
    <row r="2397" spans="1:17" x14ac:dyDescent="0.3">
      <c r="A2397" t="s">
        <v>15</v>
      </c>
      <c r="B2397">
        <v>38.459000000000003</v>
      </c>
      <c r="C2397" t="s">
        <v>16</v>
      </c>
      <c r="D2397" t="s">
        <v>3</v>
      </c>
      <c r="E2397" t="s">
        <v>17</v>
      </c>
      <c r="F2397">
        <v>0</v>
      </c>
      <c r="G2397" t="s">
        <v>24</v>
      </c>
      <c r="H2397">
        <v>19</v>
      </c>
      <c r="I2397">
        <v>1997</v>
      </c>
      <c r="J2397">
        <v>1994</v>
      </c>
      <c r="K2397" t="s">
        <v>26</v>
      </c>
      <c r="L2397" t="s">
        <v>21</v>
      </c>
      <c r="M2397">
        <v>0</v>
      </c>
      <c r="N2397">
        <v>0</v>
      </c>
      <c r="O2397">
        <f t="shared" si="74"/>
        <v>0</v>
      </c>
      <c r="P2397">
        <f t="shared" si="75"/>
        <v>0</v>
      </c>
      <c r="Q2397" t="s">
        <v>324</v>
      </c>
    </row>
    <row r="2398" spans="1:17" x14ac:dyDescent="0.3">
      <c r="A2398" t="s">
        <v>15</v>
      </c>
      <c r="B2398">
        <v>38.459000000000003</v>
      </c>
      <c r="C2398" t="s">
        <v>16</v>
      </c>
      <c r="D2398" t="s">
        <v>3</v>
      </c>
      <c r="E2398" t="s">
        <v>17</v>
      </c>
      <c r="F2398">
        <v>0</v>
      </c>
      <c r="G2398" t="s">
        <v>19</v>
      </c>
      <c r="H2398">
        <v>19</v>
      </c>
      <c r="I2398">
        <v>1997</v>
      </c>
      <c r="J2398">
        <v>1994</v>
      </c>
      <c r="K2398" t="s">
        <v>26</v>
      </c>
      <c r="L2398" t="s">
        <v>25</v>
      </c>
      <c r="M2398">
        <v>0</v>
      </c>
      <c r="N2398">
        <v>3</v>
      </c>
      <c r="O2398">
        <f t="shared" si="74"/>
        <v>3</v>
      </c>
      <c r="P2398">
        <f t="shared" si="75"/>
        <v>3</v>
      </c>
      <c r="Q2398" t="s">
        <v>324</v>
      </c>
    </row>
    <row r="2399" spans="1:17" x14ac:dyDescent="0.3">
      <c r="A2399" s="2">
        <v>43397</v>
      </c>
      <c r="B2399">
        <v>41.119</v>
      </c>
      <c r="C2399" t="s">
        <v>16</v>
      </c>
      <c r="D2399" t="s">
        <v>17</v>
      </c>
      <c r="E2399" t="s">
        <v>17</v>
      </c>
      <c r="F2399">
        <v>0</v>
      </c>
      <c r="G2399" t="s">
        <v>24</v>
      </c>
      <c r="H2399">
        <v>23</v>
      </c>
      <c r="I2399">
        <v>1997</v>
      </c>
      <c r="J2399">
        <v>1987</v>
      </c>
      <c r="K2399" t="s">
        <v>20</v>
      </c>
      <c r="L2399" t="s">
        <v>21</v>
      </c>
      <c r="M2399">
        <v>0</v>
      </c>
      <c r="N2399">
        <v>3</v>
      </c>
      <c r="O2399">
        <f t="shared" si="74"/>
        <v>3</v>
      </c>
      <c r="P2399">
        <f t="shared" si="75"/>
        <v>3</v>
      </c>
      <c r="Q2399" t="s">
        <v>325</v>
      </c>
    </row>
    <row r="2400" spans="1:17" x14ac:dyDescent="0.3">
      <c r="A2400" s="2">
        <v>43397</v>
      </c>
      <c r="B2400">
        <v>41.119</v>
      </c>
      <c r="C2400" t="s">
        <v>16</v>
      </c>
      <c r="D2400" t="s">
        <v>17</v>
      </c>
      <c r="E2400" t="s">
        <v>17</v>
      </c>
      <c r="F2400">
        <v>0</v>
      </c>
      <c r="G2400" t="s">
        <v>24</v>
      </c>
      <c r="H2400">
        <v>23</v>
      </c>
      <c r="I2400">
        <v>1997</v>
      </c>
      <c r="J2400">
        <v>1987</v>
      </c>
      <c r="K2400" t="s">
        <v>20</v>
      </c>
      <c r="L2400" t="s">
        <v>25</v>
      </c>
      <c r="M2400">
        <v>0</v>
      </c>
      <c r="N2400">
        <v>3</v>
      </c>
      <c r="O2400">
        <f t="shared" si="74"/>
        <v>3</v>
      </c>
      <c r="P2400">
        <f t="shared" si="75"/>
        <v>3</v>
      </c>
      <c r="Q2400" t="s">
        <v>325</v>
      </c>
    </row>
    <row r="2401" spans="1:17" x14ac:dyDescent="0.3">
      <c r="A2401" t="s">
        <v>15</v>
      </c>
      <c r="B2401">
        <v>90.873000000000005</v>
      </c>
      <c r="C2401" t="s">
        <v>16</v>
      </c>
      <c r="D2401" t="s">
        <v>17</v>
      </c>
      <c r="E2401" t="s">
        <v>17</v>
      </c>
      <c r="F2401">
        <v>1</v>
      </c>
      <c r="G2401" t="s">
        <v>19</v>
      </c>
      <c r="H2401">
        <v>23</v>
      </c>
      <c r="I2401">
        <v>1997</v>
      </c>
      <c r="J2401">
        <v>1987</v>
      </c>
      <c r="K2401" t="s">
        <v>20</v>
      </c>
      <c r="L2401" t="s">
        <v>21</v>
      </c>
      <c r="M2401">
        <v>0</v>
      </c>
      <c r="N2401">
        <v>3</v>
      </c>
      <c r="O2401">
        <f t="shared" si="74"/>
        <v>3</v>
      </c>
      <c r="P2401">
        <f t="shared" si="75"/>
        <v>3</v>
      </c>
      <c r="Q2401" t="s">
        <v>326</v>
      </c>
    </row>
    <row r="2402" spans="1:17" x14ac:dyDescent="0.3">
      <c r="A2402" t="s">
        <v>15</v>
      </c>
      <c r="B2402">
        <v>90.873000000000005</v>
      </c>
      <c r="C2402" t="s">
        <v>16</v>
      </c>
      <c r="D2402" t="s">
        <v>17</v>
      </c>
      <c r="E2402" t="s">
        <v>17</v>
      </c>
      <c r="F2402">
        <v>1</v>
      </c>
      <c r="G2402" t="s">
        <v>19</v>
      </c>
      <c r="H2402">
        <v>16</v>
      </c>
      <c r="I2402">
        <v>1997</v>
      </c>
      <c r="J2402">
        <v>1987</v>
      </c>
      <c r="K2402" t="s">
        <v>20</v>
      </c>
      <c r="L2402" t="s">
        <v>25</v>
      </c>
      <c r="M2402">
        <v>0</v>
      </c>
      <c r="N2402">
        <v>2</v>
      </c>
      <c r="O2402">
        <f t="shared" si="74"/>
        <v>2</v>
      </c>
      <c r="P2402">
        <f t="shared" si="75"/>
        <v>2</v>
      </c>
      <c r="Q2402" t="s">
        <v>326</v>
      </c>
    </row>
    <row r="2403" spans="1:17" x14ac:dyDescent="0.3">
      <c r="A2403" t="s">
        <v>27</v>
      </c>
      <c r="B2403">
        <v>1696.1849999999999</v>
      </c>
      <c r="C2403" t="s">
        <v>16</v>
      </c>
      <c r="D2403" t="s">
        <v>17</v>
      </c>
      <c r="E2403" t="s">
        <v>18</v>
      </c>
      <c r="F2403">
        <v>0</v>
      </c>
      <c r="G2403" t="s">
        <v>24</v>
      </c>
      <c r="H2403">
        <v>42</v>
      </c>
      <c r="I2403">
        <v>1997</v>
      </c>
      <c r="J2403">
        <v>1978</v>
      </c>
      <c r="K2403" t="s">
        <v>20</v>
      </c>
      <c r="L2403" t="s">
        <v>21</v>
      </c>
      <c r="M2403">
        <v>0</v>
      </c>
      <c r="N2403">
        <v>1</v>
      </c>
      <c r="O2403">
        <f t="shared" si="74"/>
        <v>1</v>
      </c>
      <c r="P2403">
        <f t="shared" si="75"/>
        <v>1</v>
      </c>
      <c r="Q2403" t="s">
        <v>327</v>
      </c>
    </row>
    <row r="2404" spans="1:17" x14ac:dyDescent="0.3">
      <c r="A2404" t="s">
        <v>15</v>
      </c>
      <c r="B2404">
        <v>45.255000000000003</v>
      </c>
      <c r="C2404" t="s">
        <v>16</v>
      </c>
      <c r="D2404" t="s">
        <v>3</v>
      </c>
      <c r="E2404" t="s">
        <v>18</v>
      </c>
      <c r="F2404">
        <v>0</v>
      </c>
      <c r="G2404" t="s">
        <v>19</v>
      </c>
      <c r="H2404">
        <v>18</v>
      </c>
      <c r="I2404">
        <v>1997</v>
      </c>
      <c r="J2404">
        <v>1992</v>
      </c>
      <c r="K2404" t="s">
        <v>12</v>
      </c>
      <c r="L2404" t="s">
        <v>21</v>
      </c>
      <c r="M2404">
        <v>1</v>
      </c>
      <c r="N2404">
        <v>2</v>
      </c>
      <c r="O2404">
        <f t="shared" si="74"/>
        <v>2</v>
      </c>
      <c r="P2404">
        <f t="shared" si="75"/>
        <v>2</v>
      </c>
      <c r="Q2404" t="s">
        <v>328</v>
      </c>
    </row>
    <row r="2405" spans="1:17" x14ac:dyDescent="0.3">
      <c r="A2405" t="s">
        <v>15</v>
      </c>
      <c r="B2405">
        <v>45.255000000000003</v>
      </c>
      <c r="C2405" t="s">
        <v>2</v>
      </c>
      <c r="D2405" t="s">
        <v>17</v>
      </c>
      <c r="E2405" t="s">
        <v>18</v>
      </c>
      <c r="F2405">
        <v>0</v>
      </c>
      <c r="G2405" t="s">
        <v>19</v>
      </c>
      <c r="H2405">
        <v>82</v>
      </c>
      <c r="I2405">
        <v>1997</v>
      </c>
      <c r="J2405">
        <v>1992</v>
      </c>
      <c r="K2405" t="s">
        <v>20</v>
      </c>
      <c r="L2405" t="s">
        <v>25</v>
      </c>
      <c r="M2405">
        <v>0</v>
      </c>
      <c r="N2405">
        <v>4</v>
      </c>
      <c r="O2405">
        <f t="shared" si="74"/>
        <v>4</v>
      </c>
      <c r="P2405">
        <f t="shared" si="75"/>
        <v>4</v>
      </c>
      <c r="Q2405" t="s">
        <v>328</v>
      </c>
    </row>
    <row r="2406" spans="1:17" x14ac:dyDescent="0.3">
      <c r="A2406" s="2">
        <v>43397</v>
      </c>
      <c r="B2406">
        <v>45.255000000000003</v>
      </c>
      <c r="C2406" t="s">
        <v>16</v>
      </c>
      <c r="D2406" t="s">
        <v>17</v>
      </c>
      <c r="E2406" t="s">
        <v>18</v>
      </c>
      <c r="F2406">
        <v>1</v>
      </c>
      <c r="G2406" t="s">
        <v>24</v>
      </c>
      <c r="H2406">
        <v>17</v>
      </c>
      <c r="I2406">
        <v>1997</v>
      </c>
      <c r="J2406">
        <v>1979</v>
      </c>
      <c r="K2406" t="s">
        <v>20</v>
      </c>
      <c r="L2406" t="s">
        <v>21</v>
      </c>
      <c r="M2406">
        <v>0</v>
      </c>
      <c r="N2406">
        <v>0</v>
      </c>
      <c r="O2406">
        <f t="shared" si="74"/>
        <v>0</v>
      </c>
      <c r="P2406">
        <f t="shared" si="75"/>
        <v>0</v>
      </c>
      <c r="Q2406" t="s">
        <v>329</v>
      </c>
    </row>
    <row r="2407" spans="1:17" x14ac:dyDescent="0.3">
      <c r="A2407" s="2">
        <v>43397</v>
      </c>
      <c r="B2407">
        <v>45.255000000000003</v>
      </c>
      <c r="C2407" t="s">
        <v>16</v>
      </c>
      <c r="D2407" t="s">
        <v>17</v>
      </c>
      <c r="E2407" t="s">
        <v>18</v>
      </c>
      <c r="F2407">
        <v>1</v>
      </c>
      <c r="G2407" t="s">
        <v>19</v>
      </c>
      <c r="H2407">
        <v>18</v>
      </c>
      <c r="I2407">
        <v>1997</v>
      </c>
      <c r="J2407">
        <v>1979</v>
      </c>
      <c r="K2407" t="s">
        <v>20</v>
      </c>
      <c r="L2407" t="s">
        <v>25</v>
      </c>
      <c r="M2407">
        <v>0</v>
      </c>
      <c r="N2407">
        <v>0</v>
      </c>
      <c r="O2407">
        <f t="shared" si="74"/>
        <v>0</v>
      </c>
      <c r="P2407">
        <f t="shared" si="75"/>
        <v>0</v>
      </c>
      <c r="Q2407" t="s">
        <v>329</v>
      </c>
    </row>
    <row r="2408" spans="1:17" x14ac:dyDescent="0.3">
      <c r="A2408" t="s">
        <v>15</v>
      </c>
      <c r="B2408">
        <v>38.459000000000003</v>
      </c>
      <c r="C2408" t="s">
        <v>16</v>
      </c>
      <c r="D2408" t="s">
        <v>17</v>
      </c>
      <c r="E2408" t="s">
        <v>18</v>
      </c>
      <c r="F2408">
        <v>1</v>
      </c>
      <c r="G2408" t="s">
        <v>19</v>
      </c>
      <c r="H2408">
        <v>22</v>
      </c>
      <c r="I2408">
        <v>1997</v>
      </c>
      <c r="J2408">
        <v>1993</v>
      </c>
      <c r="K2408" t="s">
        <v>20</v>
      </c>
      <c r="L2408" t="s">
        <v>21</v>
      </c>
      <c r="M2408">
        <v>0</v>
      </c>
      <c r="N2408">
        <v>3</v>
      </c>
      <c r="O2408">
        <f t="shared" si="74"/>
        <v>3</v>
      </c>
      <c r="P2408">
        <f t="shared" si="75"/>
        <v>3</v>
      </c>
      <c r="Q2408" t="s">
        <v>330</v>
      </c>
    </row>
    <row r="2409" spans="1:17" x14ac:dyDescent="0.3">
      <c r="A2409" t="s">
        <v>15</v>
      </c>
      <c r="B2409">
        <v>38.459000000000003</v>
      </c>
      <c r="C2409" t="s">
        <v>16</v>
      </c>
      <c r="D2409" t="s">
        <v>17</v>
      </c>
      <c r="E2409" t="s">
        <v>18</v>
      </c>
      <c r="F2409">
        <v>1</v>
      </c>
      <c r="G2409" t="s">
        <v>24</v>
      </c>
      <c r="H2409">
        <v>20</v>
      </c>
      <c r="I2409">
        <v>1997</v>
      </c>
      <c r="J2409">
        <v>1993</v>
      </c>
      <c r="K2409" t="s">
        <v>20</v>
      </c>
      <c r="L2409" t="s">
        <v>25</v>
      </c>
      <c r="M2409">
        <v>0</v>
      </c>
      <c r="N2409">
        <v>3</v>
      </c>
      <c r="O2409">
        <f t="shared" si="74"/>
        <v>3</v>
      </c>
      <c r="P2409">
        <f t="shared" si="75"/>
        <v>3</v>
      </c>
      <c r="Q2409" t="s">
        <v>330</v>
      </c>
    </row>
    <row r="2410" spans="1:17" x14ac:dyDescent="0.3">
      <c r="A2410" t="s">
        <v>15</v>
      </c>
      <c r="B2410">
        <v>54.448</v>
      </c>
      <c r="C2410" t="s">
        <v>16</v>
      </c>
      <c r="D2410" t="s">
        <v>17</v>
      </c>
      <c r="E2410" t="s">
        <v>17</v>
      </c>
      <c r="F2410">
        <v>1</v>
      </c>
      <c r="G2410" t="s">
        <v>19</v>
      </c>
      <c r="H2410">
        <v>40</v>
      </c>
      <c r="I2410">
        <v>1997</v>
      </c>
      <c r="J2410">
        <v>1988</v>
      </c>
      <c r="K2410" t="s">
        <v>20</v>
      </c>
      <c r="L2410" t="s">
        <v>21</v>
      </c>
      <c r="M2410">
        <v>0</v>
      </c>
      <c r="N2410">
        <v>3</v>
      </c>
      <c r="O2410">
        <f t="shared" si="74"/>
        <v>3</v>
      </c>
      <c r="P2410">
        <f t="shared" si="75"/>
        <v>3</v>
      </c>
      <c r="Q2410" t="s">
        <v>331</v>
      </c>
    </row>
    <row r="2411" spans="1:17" x14ac:dyDescent="0.3">
      <c r="A2411" t="s">
        <v>15</v>
      </c>
      <c r="B2411">
        <v>54.448</v>
      </c>
      <c r="C2411" t="s">
        <v>16</v>
      </c>
      <c r="D2411" t="s">
        <v>17</v>
      </c>
      <c r="E2411" t="s">
        <v>18</v>
      </c>
      <c r="F2411">
        <v>0</v>
      </c>
      <c r="G2411" t="s">
        <v>19</v>
      </c>
      <c r="H2411">
        <v>17</v>
      </c>
      <c r="I2411">
        <v>1997</v>
      </c>
      <c r="J2411">
        <v>1986</v>
      </c>
      <c r="K2411" t="s">
        <v>20</v>
      </c>
      <c r="L2411" t="s">
        <v>21</v>
      </c>
      <c r="M2411">
        <v>0</v>
      </c>
      <c r="N2411">
        <v>3</v>
      </c>
      <c r="O2411">
        <f t="shared" si="74"/>
        <v>3</v>
      </c>
      <c r="P2411">
        <f t="shared" si="75"/>
        <v>3</v>
      </c>
      <c r="Q2411" t="s">
        <v>332</v>
      </c>
    </row>
    <row r="2412" spans="1:17" x14ac:dyDescent="0.3">
      <c r="A2412" t="s">
        <v>15</v>
      </c>
      <c r="B2412">
        <v>38.459000000000003</v>
      </c>
      <c r="C2412" t="s">
        <v>16</v>
      </c>
      <c r="D2412" t="s">
        <v>3</v>
      </c>
      <c r="E2412" t="s">
        <v>18</v>
      </c>
      <c r="F2412">
        <v>0</v>
      </c>
      <c r="G2412" t="s">
        <v>19</v>
      </c>
      <c r="H2412">
        <v>47</v>
      </c>
      <c r="I2412">
        <v>1997</v>
      </c>
      <c r="J2412">
        <v>1994</v>
      </c>
      <c r="K2412" t="s">
        <v>26</v>
      </c>
      <c r="L2412" t="s">
        <v>21</v>
      </c>
      <c r="M2412">
        <v>0</v>
      </c>
      <c r="N2412">
        <v>3</v>
      </c>
      <c r="O2412">
        <f t="shared" si="74"/>
        <v>3</v>
      </c>
      <c r="P2412">
        <f t="shared" si="75"/>
        <v>3</v>
      </c>
      <c r="Q2412" t="s">
        <v>333</v>
      </c>
    </row>
    <row r="2413" spans="1:17" x14ac:dyDescent="0.3">
      <c r="A2413" t="s">
        <v>22</v>
      </c>
      <c r="B2413">
        <v>41.119</v>
      </c>
      <c r="C2413" t="s">
        <v>16</v>
      </c>
      <c r="D2413" t="s">
        <v>17</v>
      </c>
      <c r="E2413" t="s">
        <v>18</v>
      </c>
      <c r="F2413">
        <v>0</v>
      </c>
      <c r="G2413" t="s">
        <v>24</v>
      </c>
      <c r="H2413">
        <v>17</v>
      </c>
      <c r="I2413">
        <v>1997</v>
      </c>
      <c r="J2413">
        <v>1989</v>
      </c>
      <c r="K2413" t="s">
        <v>20</v>
      </c>
      <c r="L2413" t="s">
        <v>21</v>
      </c>
      <c r="M2413">
        <v>0</v>
      </c>
      <c r="N2413">
        <v>3</v>
      </c>
      <c r="O2413">
        <f t="shared" si="74"/>
        <v>3</v>
      </c>
      <c r="P2413">
        <f t="shared" si="75"/>
        <v>3</v>
      </c>
      <c r="Q2413" t="s">
        <v>334</v>
      </c>
    </row>
    <row r="2414" spans="1:17" x14ac:dyDescent="0.3">
      <c r="A2414" t="s">
        <v>15</v>
      </c>
      <c r="B2414">
        <v>41.119</v>
      </c>
      <c r="C2414" t="s">
        <v>16</v>
      </c>
      <c r="D2414" t="s">
        <v>17</v>
      </c>
      <c r="E2414" t="s">
        <v>17</v>
      </c>
      <c r="F2414">
        <v>1</v>
      </c>
      <c r="G2414" t="s">
        <v>24</v>
      </c>
      <c r="H2414">
        <v>33</v>
      </c>
      <c r="I2414">
        <v>1997</v>
      </c>
      <c r="J2414">
        <v>1986</v>
      </c>
      <c r="K2414" t="s">
        <v>20</v>
      </c>
      <c r="L2414" t="s">
        <v>21</v>
      </c>
      <c r="M2414">
        <v>0</v>
      </c>
      <c r="N2414">
        <v>3</v>
      </c>
      <c r="O2414">
        <f t="shared" si="74"/>
        <v>3</v>
      </c>
      <c r="P2414">
        <f t="shared" si="75"/>
        <v>3</v>
      </c>
      <c r="Q2414" t="s">
        <v>335</v>
      </c>
    </row>
    <row r="2415" spans="1:17" x14ac:dyDescent="0.3">
      <c r="A2415" t="s">
        <v>15</v>
      </c>
      <c r="B2415">
        <v>41.119</v>
      </c>
      <c r="C2415" t="s">
        <v>16</v>
      </c>
      <c r="D2415" t="s">
        <v>17</v>
      </c>
      <c r="E2415" t="s">
        <v>17</v>
      </c>
      <c r="F2415">
        <v>1</v>
      </c>
      <c r="G2415" t="s">
        <v>24</v>
      </c>
      <c r="H2415">
        <v>28</v>
      </c>
      <c r="I2415">
        <v>1997</v>
      </c>
      <c r="J2415">
        <v>1987</v>
      </c>
      <c r="K2415" t="s">
        <v>20</v>
      </c>
      <c r="L2415" t="s">
        <v>21</v>
      </c>
      <c r="M2415">
        <v>0</v>
      </c>
      <c r="N2415">
        <v>3</v>
      </c>
      <c r="O2415">
        <f t="shared" si="74"/>
        <v>3</v>
      </c>
      <c r="P2415">
        <f t="shared" si="75"/>
        <v>3</v>
      </c>
      <c r="Q2415" t="s">
        <v>336</v>
      </c>
    </row>
    <row r="2416" spans="1:17" x14ac:dyDescent="0.3">
      <c r="A2416" t="s">
        <v>15</v>
      </c>
      <c r="B2416">
        <v>41.119</v>
      </c>
      <c r="C2416" t="s">
        <v>16</v>
      </c>
      <c r="D2416" t="s">
        <v>17</v>
      </c>
      <c r="E2416" t="s">
        <v>17</v>
      </c>
      <c r="F2416">
        <v>1</v>
      </c>
      <c r="G2416" t="s">
        <v>24</v>
      </c>
      <c r="H2416">
        <v>28</v>
      </c>
      <c r="I2416">
        <v>1997</v>
      </c>
      <c r="J2416">
        <v>1987</v>
      </c>
      <c r="K2416" t="s">
        <v>20</v>
      </c>
      <c r="L2416" t="s">
        <v>25</v>
      </c>
      <c r="M2416">
        <v>0</v>
      </c>
      <c r="N2416">
        <v>3</v>
      </c>
      <c r="O2416">
        <f t="shared" si="74"/>
        <v>3</v>
      </c>
      <c r="P2416">
        <f t="shared" si="75"/>
        <v>3</v>
      </c>
      <c r="Q2416" t="s">
        <v>336</v>
      </c>
    </row>
    <row r="2417" spans="1:17" x14ac:dyDescent="0.3">
      <c r="A2417" s="2">
        <v>43397</v>
      </c>
      <c r="B2417">
        <v>2108.473</v>
      </c>
      <c r="C2417" t="s">
        <v>16</v>
      </c>
      <c r="D2417" t="s">
        <v>17</v>
      </c>
      <c r="E2417" t="s">
        <v>18</v>
      </c>
      <c r="F2417">
        <v>0</v>
      </c>
      <c r="G2417" t="s">
        <v>24</v>
      </c>
      <c r="H2417">
        <v>37</v>
      </c>
      <c r="I2417">
        <v>1997</v>
      </c>
      <c r="J2417">
        <v>1987</v>
      </c>
      <c r="K2417" t="s">
        <v>20</v>
      </c>
      <c r="L2417" t="s">
        <v>21</v>
      </c>
      <c r="M2417">
        <v>0</v>
      </c>
      <c r="N2417">
        <v>1</v>
      </c>
      <c r="O2417">
        <f t="shared" si="74"/>
        <v>1</v>
      </c>
      <c r="P2417">
        <f t="shared" si="75"/>
        <v>1</v>
      </c>
      <c r="Q2417" t="s">
        <v>337</v>
      </c>
    </row>
    <row r="2418" spans="1:17" x14ac:dyDescent="0.3">
      <c r="A2418" s="2">
        <v>43397</v>
      </c>
      <c r="B2418">
        <v>45.255000000000003</v>
      </c>
      <c r="C2418" t="s">
        <v>16</v>
      </c>
      <c r="D2418" t="s">
        <v>17</v>
      </c>
      <c r="E2418" t="s">
        <v>17</v>
      </c>
      <c r="F2418">
        <v>0</v>
      </c>
      <c r="G2418" t="s">
        <v>24</v>
      </c>
      <c r="H2418">
        <v>30</v>
      </c>
      <c r="I2418">
        <v>1997</v>
      </c>
      <c r="J2418">
        <v>1985</v>
      </c>
      <c r="K2418" t="s">
        <v>20</v>
      </c>
      <c r="L2418" t="s">
        <v>21</v>
      </c>
      <c r="M2418">
        <v>0</v>
      </c>
      <c r="N2418">
        <v>2</v>
      </c>
      <c r="O2418">
        <f t="shared" si="74"/>
        <v>2</v>
      </c>
      <c r="P2418">
        <f t="shared" si="75"/>
        <v>2</v>
      </c>
      <c r="Q2418" t="s">
        <v>338</v>
      </c>
    </row>
    <row r="2419" spans="1:17" x14ac:dyDescent="0.3">
      <c r="A2419" s="2">
        <v>43397</v>
      </c>
      <c r="B2419">
        <v>45.255000000000003</v>
      </c>
      <c r="C2419" t="s">
        <v>2</v>
      </c>
      <c r="D2419" t="s">
        <v>17</v>
      </c>
      <c r="E2419" t="s">
        <v>17</v>
      </c>
      <c r="F2419">
        <v>0</v>
      </c>
      <c r="G2419" t="s">
        <v>24</v>
      </c>
      <c r="H2419">
        <v>24</v>
      </c>
      <c r="I2419">
        <v>1997</v>
      </c>
      <c r="J2419">
        <v>1985</v>
      </c>
      <c r="K2419" t="s">
        <v>20</v>
      </c>
      <c r="L2419" t="s">
        <v>25</v>
      </c>
      <c r="M2419">
        <v>0</v>
      </c>
      <c r="N2419">
        <v>4</v>
      </c>
      <c r="O2419">
        <f t="shared" si="74"/>
        <v>4</v>
      </c>
      <c r="P2419">
        <f t="shared" si="75"/>
        <v>4</v>
      </c>
      <c r="Q2419" t="s">
        <v>338</v>
      </c>
    </row>
    <row r="2420" spans="1:17" x14ac:dyDescent="0.3">
      <c r="A2420" s="2">
        <v>43397</v>
      </c>
      <c r="B2420">
        <v>45.255000000000003</v>
      </c>
      <c r="C2420" t="s">
        <v>16</v>
      </c>
      <c r="D2420" t="s">
        <v>3</v>
      </c>
      <c r="E2420" t="s">
        <v>18</v>
      </c>
      <c r="F2420">
        <v>1</v>
      </c>
      <c r="G2420" t="s">
        <v>19</v>
      </c>
      <c r="H2420">
        <v>35</v>
      </c>
      <c r="I2420">
        <v>1997</v>
      </c>
      <c r="J2420">
        <v>1993</v>
      </c>
      <c r="K2420" t="s">
        <v>12</v>
      </c>
      <c r="L2420" t="s">
        <v>21</v>
      </c>
      <c r="M2420">
        <v>1</v>
      </c>
      <c r="N2420">
        <v>2</v>
      </c>
      <c r="O2420">
        <f t="shared" si="74"/>
        <v>2</v>
      </c>
      <c r="P2420">
        <f t="shared" si="75"/>
        <v>2</v>
      </c>
      <c r="Q2420" t="s">
        <v>339</v>
      </c>
    </row>
    <row r="2421" spans="1:17" x14ac:dyDescent="0.3">
      <c r="A2421" t="s">
        <v>22</v>
      </c>
      <c r="B2421">
        <v>41.119</v>
      </c>
      <c r="C2421" t="s">
        <v>16</v>
      </c>
      <c r="D2421" t="s">
        <v>3</v>
      </c>
      <c r="E2421" t="s">
        <v>18</v>
      </c>
      <c r="F2421">
        <v>0</v>
      </c>
      <c r="G2421" t="s">
        <v>19</v>
      </c>
      <c r="H2421">
        <v>25</v>
      </c>
      <c r="I2421">
        <v>1997</v>
      </c>
      <c r="J2421">
        <v>1993</v>
      </c>
      <c r="K2421" t="s">
        <v>26</v>
      </c>
      <c r="L2421" t="s">
        <v>21</v>
      </c>
      <c r="M2421">
        <v>0</v>
      </c>
      <c r="N2421">
        <v>2</v>
      </c>
      <c r="O2421">
        <f t="shared" si="74"/>
        <v>2</v>
      </c>
      <c r="P2421">
        <f t="shared" si="75"/>
        <v>2</v>
      </c>
      <c r="Q2421" t="s">
        <v>340</v>
      </c>
    </row>
    <row r="2422" spans="1:17" x14ac:dyDescent="0.3">
      <c r="A2422" t="s">
        <v>22</v>
      </c>
      <c r="B2422">
        <v>41.119</v>
      </c>
      <c r="C2422" t="s">
        <v>16</v>
      </c>
      <c r="D2422" t="s">
        <v>3</v>
      </c>
      <c r="E2422" t="s">
        <v>18</v>
      </c>
      <c r="F2422">
        <v>0</v>
      </c>
      <c r="G2422" t="s">
        <v>19</v>
      </c>
      <c r="H2422">
        <v>59</v>
      </c>
      <c r="I2422">
        <v>1997</v>
      </c>
      <c r="J2422">
        <v>1993</v>
      </c>
      <c r="K2422" t="s">
        <v>26</v>
      </c>
      <c r="L2422" t="s">
        <v>25</v>
      </c>
      <c r="M2422">
        <v>0</v>
      </c>
      <c r="N2422">
        <v>1</v>
      </c>
      <c r="O2422">
        <f t="shared" si="74"/>
        <v>1</v>
      </c>
      <c r="P2422">
        <f t="shared" si="75"/>
        <v>1</v>
      </c>
      <c r="Q2422" t="s">
        <v>340</v>
      </c>
    </row>
    <row r="2423" spans="1:17" x14ac:dyDescent="0.3">
      <c r="A2423" s="2">
        <v>43397</v>
      </c>
      <c r="B2423">
        <v>41.119</v>
      </c>
      <c r="C2423" t="s">
        <v>16</v>
      </c>
      <c r="D2423" t="s">
        <v>17</v>
      </c>
      <c r="E2423" t="s">
        <v>18</v>
      </c>
      <c r="F2423">
        <v>1</v>
      </c>
      <c r="G2423" t="s">
        <v>24</v>
      </c>
      <c r="H2423">
        <v>31</v>
      </c>
      <c r="I2423">
        <v>1997</v>
      </c>
      <c r="J2423">
        <v>1985</v>
      </c>
      <c r="K2423" t="s">
        <v>20</v>
      </c>
      <c r="L2423" t="s">
        <v>21</v>
      </c>
      <c r="M2423">
        <v>0</v>
      </c>
      <c r="N2423">
        <v>2</v>
      </c>
      <c r="O2423">
        <f t="shared" si="74"/>
        <v>2</v>
      </c>
      <c r="P2423">
        <f t="shared" si="75"/>
        <v>2</v>
      </c>
      <c r="Q2423" t="s">
        <v>341</v>
      </c>
    </row>
    <row r="2424" spans="1:17" x14ac:dyDescent="0.3">
      <c r="A2424" t="s">
        <v>15</v>
      </c>
      <c r="B2424">
        <v>1540.9079999999999</v>
      </c>
      <c r="C2424" t="s">
        <v>16</v>
      </c>
      <c r="D2424" t="s">
        <v>3</v>
      </c>
      <c r="E2424" t="s">
        <v>18</v>
      </c>
      <c r="F2424">
        <v>1</v>
      </c>
      <c r="G2424" t="s">
        <v>24</v>
      </c>
      <c r="H2424">
        <v>17</v>
      </c>
      <c r="I2424">
        <v>1997</v>
      </c>
      <c r="J2424">
        <v>1996</v>
      </c>
      <c r="K2424" t="s">
        <v>12</v>
      </c>
      <c r="L2424" t="s">
        <v>21</v>
      </c>
      <c r="M2424">
        <v>1</v>
      </c>
      <c r="N2424">
        <v>2</v>
      </c>
      <c r="O2424">
        <f t="shared" si="74"/>
        <v>2</v>
      </c>
      <c r="P2424">
        <f t="shared" si="75"/>
        <v>2</v>
      </c>
      <c r="Q2424" t="s">
        <v>342</v>
      </c>
    </row>
    <row r="2425" spans="1:17" x14ac:dyDescent="0.3">
      <c r="A2425" s="2">
        <v>43397</v>
      </c>
      <c r="B2425">
        <v>7490.8419999999996</v>
      </c>
      <c r="C2425" t="s">
        <v>16</v>
      </c>
      <c r="D2425" t="s">
        <v>17</v>
      </c>
      <c r="E2425" t="s">
        <v>18</v>
      </c>
      <c r="F2425">
        <v>1</v>
      </c>
      <c r="G2425" t="s">
        <v>24</v>
      </c>
      <c r="H2425">
        <v>67</v>
      </c>
      <c r="I2425">
        <v>1997</v>
      </c>
      <c r="J2425">
        <v>1989</v>
      </c>
      <c r="K2425" t="s">
        <v>20</v>
      </c>
      <c r="L2425" t="s">
        <v>21</v>
      </c>
      <c r="M2425">
        <v>0</v>
      </c>
      <c r="N2425">
        <v>0</v>
      </c>
      <c r="O2425">
        <f t="shared" si="74"/>
        <v>0</v>
      </c>
      <c r="P2425">
        <f t="shared" si="75"/>
        <v>0</v>
      </c>
      <c r="Q2425" t="s">
        <v>343</v>
      </c>
    </row>
    <row r="2426" spans="1:17" x14ac:dyDescent="0.3">
      <c r="A2426" t="s">
        <v>23</v>
      </c>
      <c r="B2426">
        <v>45.255000000000003</v>
      </c>
      <c r="C2426" t="s">
        <v>2</v>
      </c>
      <c r="D2426" t="s">
        <v>17</v>
      </c>
      <c r="E2426" t="s">
        <v>17</v>
      </c>
      <c r="F2426">
        <v>0</v>
      </c>
      <c r="G2426" t="s">
        <v>24</v>
      </c>
      <c r="H2426">
        <v>83</v>
      </c>
      <c r="I2426">
        <v>1997</v>
      </c>
      <c r="J2426">
        <v>1986</v>
      </c>
      <c r="K2426" t="s">
        <v>20</v>
      </c>
      <c r="L2426" t="s">
        <v>21</v>
      </c>
      <c r="M2426">
        <v>0</v>
      </c>
      <c r="N2426">
        <v>4</v>
      </c>
      <c r="O2426">
        <f t="shared" si="74"/>
        <v>4</v>
      </c>
      <c r="P2426">
        <f t="shared" si="75"/>
        <v>4</v>
      </c>
      <c r="Q2426" t="s">
        <v>344</v>
      </c>
    </row>
    <row r="2427" spans="1:17" x14ac:dyDescent="0.3">
      <c r="A2427" s="2">
        <v>43397</v>
      </c>
      <c r="B2427">
        <v>38.459000000000003</v>
      </c>
      <c r="C2427" t="s">
        <v>16</v>
      </c>
      <c r="D2427" t="s">
        <v>3</v>
      </c>
      <c r="E2427" t="s">
        <v>18</v>
      </c>
      <c r="F2427">
        <v>0</v>
      </c>
      <c r="G2427" t="s">
        <v>19</v>
      </c>
      <c r="H2427">
        <v>19</v>
      </c>
      <c r="I2427">
        <v>1997</v>
      </c>
      <c r="J2427">
        <v>1997</v>
      </c>
      <c r="K2427" t="s">
        <v>26</v>
      </c>
      <c r="L2427" t="s">
        <v>21</v>
      </c>
      <c r="M2427">
        <v>0</v>
      </c>
      <c r="N2427">
        <v>0</v>
      </c>
      <c r="O2427">
        <f t="shared" si="74"/>
        <v>0</v>
      </c>
      <c r="P2427">
        <f t="shared" si="75"/>
        <v>0</v>
      </c>
      <c r="Q2427" t="s">
        <v>345</v>
      </c>
    </row>
    <row r="2428" spans="1:17" x14ac:dyDescent="0.3">
      <c r="A2428" s="2">
        <v>43397</v>
      </c>
      <c r="B2428">
        <v>38.459000000000003</v>
      </c>
      <c r="C2428" t="s">
        <v>16</v>
      </c>
      <c r="D2428" t="s">
        <v>3</v>
      </c>
      <c r="E2428" t="s">
        <v>17</v>
      </c>
      <c r="F2428">
        <v>0</v>
      </c>
      <c r="G2428" t="s">
        <v>24</v>
      </c>
      <c r="H2428">
        <v>19</v>
      </c>
      <c r="I2428">
        <v>1997</v>
      </c>
      <c r="J2428">
        <v>1997</v>
      </c>
      <c r="K2428" t="s">
        <v>26</v>
      </c>
      <c r="L2428" t="s">
        <v>25</v>
      </c>
      <c r="M2428">
        <v>0</v>
      </c>
      <c r="N2428">
        <v>3</v>
      </c>
      <c r="O2428">
        <f t="shared" si="74"/>
        <v>3</v>
      </c>
      <c r="P2428">
        <f t="shared" si="75"/>
        <v>3</v>
      </c>
      <c r="Q2428" t="s">
        <v>345</v>
      </c>
    </row>
    <row r="2429" spans="1:17" x14ac:dyDescent="0.3">
      <c r="A2429" s="2">
        <v>43397</v>
      </c>
      <c r="B2429">
        <v>1386.393</v>
      </c>
      <c r="C2429" t="s">
        <v>16</v>
      </c>
      <c r="D2429" t="s">
        <v>17</v>
      </c>
      <c r="E2429" t="s">
        <v>18</v>
      </c>
      <c r="F2429">
        <v>1</v>
      </c>
      <c r="G2429" t="s">
        <v>19</v>
      </c>
      <c r="H2429">
        <v>68</v>
      </c>
      <c r="I2429">
        <v>1997</v>
      </c>
      <c r="J2429">
        <v>1989</v>
      </c>
      <c r="K2429" t="s">
        <v>20</v>
      </c>
      <c r="L2429" t="s">
        <v>21</v>
      </c>
      <c r="M2429">
        <v>0</v>
      </c>
      <c r="N2429">
        <v>2</v>
      </c>
      <c r="O2429">
        <f t="shared" si="74"/>
        <v>2</v>
      </c>
      <c r="P2429">
        <f t="shared" si="75"/>
        <v>2</v>
      </c>
      <c r="Q2429" t="s">
        <v>346</v>
      </c>
    </row>
    <row r="2430" spans="1:17" x14ac:dyDescent="0.3">
      <c r="A2430" s="2">
        <v>43397</v>
      </c>
      <c r="B2430">
        <v>1386.393</v>
      </c>
      <c r="C2430" t="s">
        <v>16</v>
      </c>
      <c r="D2430" t="s">
        <v>17</v>
      </c>
      <c r="E2430" t="s">
        <v>18</v>
      </c>
      <c r="F2430">
        <v>1</v>
      </c>
      <c r="G2430" t="s">
        <v>19</v>
      </c>
      <c r="H2430">
        <v>65</v>
      </c>
      <c r="I2430">
        <v>1997</v>
      </c>
      <c r="J2430">
        <v>1989</v>
      </c>
      <c r="K2430" t="s">
        <v>20</v>
      </c>
      <c r="L2430" t="s">
        <v>25</v>
      </c>
      <c r="M2430">
        <v>0</v>
      </c>
      <c r="N2430">
        <v>2</v>
      </c>
      <c r="O2430">
        <f t="shared" si="74"/>
        <v>2</v>
      </c>
      <c r="P2430">
        <f t="shared" si="75"/>
        <v>2</v>
      </c>
      <c r="Q2430" t="s">
        <v>346</v>
      </c>
    </row>
    <row r="2431" spans="1:17" x14ac:dyDescent="0.3">
      <c r="A2431" t="s">
        <v>22</v>
      </c>
      <c r="B2431">
        <v>45.255000000000003</v>
      </c>
      <c r="C2431" t="s">
        <v>2</v>
      </c>
      <c r="D2431" t="s">
        <v>17</v>
      </c>
      <c r="E2431" t="s">
        <v>17</v>
      </c>
      <c r="F2431">
        <v>1</v>
      </c>
      <c r="G2431" t="s">
        <v>24</v>
      </c>
      <c r="H2431">
        <v>25</v>
      </c>
      <c r="I2431">
        <v>1997</v>
      </c>
      <c r="J2431">
        <v>1989</v>
      </c>
      <c r="K2431" t="s">
        <v>20</v>
      </c>
      <c r="L2431" t="s">
        <v>21</v>
      </c>
      <c r="M2431">
        <v>0</v>
      </c>
      <c r="N2431">
        <v>4</v>
      </c>
      <c r="O2431">
        <f t="shared" si="74"/>
        <v>4</v>
      </c>
      <c r="P2431">
        <f t="shared" si="75"/>
        <v>4</v>
      </c>
      <c r="Q2431" t="s">
        <v>347</v>
      </c>
    </row>
    <row r="2432" spans="1:17" x14ac:dyDescent="0.3">
      <c r="A2432" s="2">
        <v>43397</v>
      </c>
      <c r="B2432">
        <v>38.459000000000003</v>
      </c>
      <c r="C2432" t="s">
        <v>16</v>
      </c>
      <c r="D2432" t="s">
        <v>3</v>
      </c>
      <c r="E2432" t="s">
        <v>17</v>
      </c>
      <c r="F2432">
        <v>1</v>
      </c>
      <c r="G2432" t="s">
        <v>19</v>
      </c>
      <c r="H2432">
        <v>75</v>
      </c>
      <c r="I2432">
        <v>1997</v>
      </c>
      <c r="J2432">
        <v>1995</v>
      </c>
      <c r="K2432" t="s">
        <v>26</v>
      </c>
      <c r="L2432" t="s">
        <v>21</v>
      </c>
      <c r="M2432">
        <v>0</v>
      </c>
      <c r="N2432">
        <v>3</v>
      </c>
      <c r="O2432">
        <f t="shared" si="74"/>
        <v>3</v>
      </c>
      <c r="P2432">
        <f t="shared" si="75"/>
        <v>3</v>
      </c>
      <c r="Q2432" t="s">
        <v>348</v>
      </c>
    </row>
    <row r="2433" spans="1:17" x14ac:dyDescent="0.3">
      <c r="A2433" t="s">
        <v>15</v>
      </c>
      <c r="B2433">
        <v>38.459000000000003</v>
      </c>
      <c r="C2433" t="s">
        <v>16</v>
      </c>
      <c r="D2433" t="s">
        <v>17</v>
      </c>
      <c r="E2433" t="s">
        <v>17</v>
      </c>
      <c r="F2433">
        <v>0</v>
      </c>
      <c r="G2433" t="s">
        <v>24</v>
      </c>
      <c r="H2433">
        <v>86</v>
      </c>
      <c r="I2433">
        <v>1997</v>
      </c>
      <c r="J2433">
        <v>1977</v>
      </c>
      <c r="K2433" t="s">
        <v>20</v>
      </c>
      <c r="L2433" t="s">
        <v>21</v>
      </c>
      <c r="M2433">
        <v>0</v>
      </c>
      <c r="N2433">
        <v>3</v>
      </c>
      <c r="O2433">
        <f t="shared" si="74"/>
        <v>3</v>
      </c>
      <c r="P2433">
        <f t="shared" si="75"/>
        <v>3</v>
      </c>
      <c r="Q2433" t="s">
        <v>349</v>
      </c>
    </row>
    <row r="2434" spans="1:17" x14ac:dyDescent="0.3">
      <c r="A2434" t="s">
        <v>15</v>
      </c>
      <c r="B2434">
        <v>38.459000000000003</v>
      </c>
      <c r="C2434" t="s">
        <v>16</v>
      </c>
      <c r="D2434" t="s">
        <v>17</v>
      </c>
      <c r="E2434" t="s">
        <v>17</v>
      </c>
      <c r="F2434">
        <v>0</v>
      </c>
      <c r="G2434" t="s">
        <v>19</v>
      </c>
      <c r="H2434">
        <v>79</v>
      </c>
      <c r="I2434">
        <v>1997</v>
      </c>
      <c r="J2434">
        <v>1977</v>
      </c>
      <c r="K2434" t="s">
        <v>20</v>
      </c>
      <c r="L2434" t="s">
        <v>25</v>
      </c>
      <c r="M2434">
        <v>0</v>
      </c>
      <c r="N2434">
        <v>3</v>
      </c>
      <c r="O2434">
        <f t="shared" si="74"/>
        <v>3</v>
      </c>
      <c r="P2434">
        <f t="shared" si="75"/>
        <v>3</v>
      </c>
      <c r="Q2434" t="s">
        <v>349</v>
      </c>
    </row>
    <row r="2435" spans="1:17" x14ac:dyDescent="0.3">
      <c r="A2435" s="2">
        <v>43397</v>
      </c>
      <c r="B2435">
        <v>77.962000000000003</v>
      </c>
      <c r="C2435" t="s">
        <v>16</v>
      </c>
      <c r="D2435" t="s">
        <v>17</v>
      </c>
      <c r="E2435" t="s">
        <v>18</v>
      </c>
      <c r="F2435">
        <v>1</v>
      </c>
      <c r="G2435" t="s">
        <v>19</v>
      </c>
      <c r="H2435">
        <v>46</v>
      </c>
      <c r="I2435">
        <v>1997</v>
      </c>
      <c r="J2435">
        <v>1991</v>
      </c>
      <c r="K2435" t="s">
        <v>20</v>
      </c>
      <c r="L2435" t="s">
        <v>21</v>
      </c>
      <c r="M2435">
        <v>0</v>
      </c>
      <c r="N2435">
        <v>3</v>
      </c>
      <c r="O2435">
        <f t="shared" ref="O2435:O2498" si="76">IF(OR(N2435=5, N2435="NA"),0,N2435)</f>
        <v>3</v>
      </c>
      <c r="P2435">
        <f t="shared" ref="P2435:P2498" si="77">IF(OR(O2435=6, O2435="NA"),4,O2435)</f>
        <v>3</v>
      </c>
      <c r="Q2435" t="s">
        <v>350</v>
      </c>
    </row>
    <row r="2436" spans="1:17" x14ac:dyDescent="0.3">
      <c r="A2436" s="2">
        <v>43397</v>
      </c>
      <c r="B2436">
        <v>77.962000000000003</v>
      </c>
      <c r="C2436" t="s">
        <v>16</v>
      </c>
      <c r="D2436" t="s">
        <v>17</v>
      </c>
      <c r="E2436" t="s">
        <v>18</v>
      </c>
      <c r="F2436">
        <v>1</v>
      </c>
      <c r="G2436" t="s">
        <v>24</v>
      </c>
      <c r="H2436">
        <v>21</v>
      </c>
      <c r="I2436">
        <v>1997</v>
      </c>
      <c r="J2436">
        <v>1991</v>
      </c>
      <c r="K2436" t="s">
        <v>20</v>
      </c>
      <c r="L2436" t="s">
        <v>25</v>
      </c>
      <c r="M2436">
        <v>0</v>
      </c>
      <c r="N2436">
        <v>0</v>
      </c>
      <c r="O2436">
        <f t="shared" si="76"/>
        <v>0</v>
      </c>
      <c r="P2436">
        <f t="shared" si="77"/>
        <v>0</v>
      </c>
      <c r="Q2436" t="s">
        <v>350</v>
      </c>
    </row>
    <row r="2437" spans="1:17" x14ac:dyDescent="0.3">
      <c r="A2437" t="s">
        <v>15</v>
      </c>
      <c r="B2437">
        <v>77.962000000000003</v>
      </c>
      <c r="C2437" t="s">
        <v>16</v>
      </c>
      <c r="D2437" t="s">
        <v>3</v>
      </c>
      <c r="E2437" t="s">
        <v>18</v>
      </c>
      <c r="F2437">
        <v>1</v>
      </c>
      <c r="G2437" t="s">
        <v>19</v>
      </c>
      <c r="H2437">
        <v>19</v>
      </c>
      <c r="I2437">
        <v>1997</v>
      </c>
      <c r="J2437">
        <v>1994</v>
      </c>
      <c r="K2437" t="s">
        <v>12</v>
      </c>
      <c r="L2437" t="s">
        <v>21</v>
      </c>
      <c r="M2437">
        <v>1</v>
      </c>
      <c r="N2437">
        <v>3</v>
      </c>
      <c r="O2437">
        <f t="shared" si="76"/>
        <v>3</v>
      </c>
      <c r="P2437">
        <f t="shared" si="77"/>
        <v>3</v>
      </c>
      <c r="Q2437" t="s">
        <v>351</v>
      </c>
    </row>
    <row r="2438" spans="1:17" x14ac:dyDescent="0.3">
      <c r="A2438" s="2">
        <v>43397</v>
      </c>
      <c r="B2438">
        <v>48.622999999999998</v>
      </c>
      <c r="C2438" t="s">
        <v>16</v>
      </c>
      <c r="D2438" t="s">
        <v>17</v>
      </c>
      <c r="E2438" t="s">
        <v>18</v>
      </c>
      <c r="F2438">
        <v>1</v>
      </c>
      <c r="G2438" t="s">
        <v>24</v>
      </c>
      <c r="H2438">
        <v>32</v>
      </c>
      <c r="I2438">
        <v>1997</v>
      </c>
      <c r="J2438">
        <v>1994</v>
      </c>
      <c r="K2438" t="s">
        <v>20</v>
      </c>
      <c r="L2438" t="s">
        <v>21</v>
      </c>
      <c r="M2438">
        <v>0</v>
      </c>
      <c r="N2438">
        <v>2</v>
      </c>
      <c r="O2438">
        <f t="shared" si="76"/>
        <v>2</v>
      </c>
      <c r="P2438">
        <f t="shared" si="77"/>
        <v>2</v>
      </c>
      <c r="Q2438" t="s">
        <v>352</v>
      </c>
    </row>
    <row r="2439" spans="1:17" x14ac:dyDescent="0.3">
      <c r="A2439" s="2">
        <v>43397</v>
      </c>
      <c r="B2439">
        <v>48.622999999999998</v>
      </c>
      <c r="C2439" t="s">
        <v>16</v>
      </c>
      <c r="D2439" t="s">
        <v>17</v>
      </c>
      <c r="E2439" t="s">
        <v>18</v>
      </c>
      <c r="F2439">
        <v>1</v>
      </c>
      <c r="G2439" t="s">
        <v>19</v>
      </c>
      <c r="H2439">
        <v>45</v>
      </c>
      <c r="I2439">
        <v>1997</v>
      </c>
      <c r="J2439">
        <v>1983</v>
      </c>
      <c r="K2439" t="s">
        <v>20</v>
      </c>
      <c r="L2439" t="s">
        <v>21</v>
      </c>
      <c r="M2439">
        <v>0</v>
      </c>
      <c r="N2439">
        <v>3</v>
      </c>
      <c r="O2439">
        <f t="shared" si="76"/>
        <v>3</v>
      </c>
      <c r="P2439">
        <f t="shared" si="77"/>
        <v>3</v>
      </c>
      <c r="Q2439" t="s">
        <v>353</v>
      </c>
    </row>
    <row r="2440" spans="1:17" x14ac:dyDescent="0.3">
      <c r="A2440" s="2">
        <v>43397</v>
      </c>
      <c r="B2440">
        <v>38.459000000000003</v>
      </c>
      <c r="C2440" t="s">
        <v>16</v>
      </c>
      <c r="D2440" t="s">
        <v>3</v>
      </c>
      <c r="E2440" t="s">
        <v>18</v>
      </c>
      <c r="F2440">
        <v>0</v>
      </c>
      <c r="G2440" t="s">
        <v>19</v>
      </c>
      <c r="H2440">
        <v>31</v>
      </c>
      <c r="I2440">
        <v>1997</v>
      </c>
      <c r="J2440">
        <v>1996</v>
      </c>
      <c r="K2440" t="s">
        <v>26</v>
      </c>
      <c r="L2440" t="s">
        <v>21</v>
      </c>
      <c r="M2440">
        <v>0</v>
      </c>
      <c r="N2440">
        <v>3</v>
      </c>
      <c r="O2440">
        <f t="shared" si="76"/>
        <v>3</v>
      </c>
      <c r="P2440">
        <f t="shared" si="77"/>
        <v>3</v>
      </c>
      <c r="Q2440" t="s">
        <v>354</v>
      </c>
    </row>
    <row r="2441" spans="1:17" x14ac:dyDescent="0.3">
      <c r="A2441" s="2">
        <v>43397</v>
      </c>
      <c r="B2441">
        <v>38.459000000000003</v>
      </c>
      <c r="C2441" t="s">
        <v>16</v>
      </c>
      <c r="D2441" t="s">
        <v>3</v>
      </c>
      <c r="E2441" t="s">
        <v>18</v>
      </c>
      <c r="F2441">
        <v>1</v>
      </c>
      <c r="G2441" t="s">
        <v>19</v>
      </c>
      <c r="H2441">
        <v>39</v>
      </c>
      <c r="I2441">
        <v>1997</v>
      </c>
      <c r="J2441">
        <v>1994</v>
      </c>
      <c r="K2441" t="s">
        <v>12</v>
      </c>
      <c r="L2441" t="s">
        <v>21</v>
      </c>
      <c r="M2441">
        <v>1</v>
      </c>
      <c r="N2441">
        <v>3</v>
      </c>
      <c r="O2441">
        <f t="shared" si="76"/>
        <v>3</v>
      </c>
      <c r="P2441">
        <f t="shared" si="77"/>
        <v>3</v>
      </c>
      <c r="Q2441" t="s">
        <v>355</v>
      </c>
    </row>
    <row r="2442" spans="1:17" x14ac:dyDescent="0.3">
      <c r="A2442" s="2">
        <v>43397</v>
      </c>
      <c r="B2442">
        <v>41.119</v>
      </c>
      <c r="C2442" t="s">
        <v>16</v>
      </c>
      <c r="D2442" t="s">
        <v>17</v>
      </c>
      <c r="E2442" t="s">
        <v>17</v>
      </c>
      <c r="F2442">
        <v>1</v>
      </c>
      <c r="G2442" t="s">
        <v>24</v>
      </c>
      <c r="H2442">
        <v>56</v>
      </c>
      <c r="I2442">
        <v>1997</v>
      </c>
      <c r="J2442">
        <v>1983</v>
      </c>
      <c r="K2442" t="s">
        <v>20</v>
      </c>
      <c r="L2442" t="s">
        <v>21</v>
      </c>
      <c r="M2442">
        <v>0</v>
      </c>
      <c r="N2442">
        <v>3</v>
      </c>
      <c r="O2442">
        <f t="shared" si="76"/>
        <v>3</v>
      </c>
      <c r="P2442">
        <f t="shared" si="77"/>
        <v>3</v>
      </c>
      <c r="Q2442" t="s">
        <v>356</v>
      </c>
    </row>
    <row r="2443" spans="1:17" x14ac:dyDescent="0.3">
      <c r="A2443" s="2">
        <v>43397</v>
      </c>
      <c r="B2443">
        <v>139.80500000000001</v>
      </c>
      <c r="C2443" t="s">
        <v>16</v>
      </c>
      <c r="D2443" t="s">
        <v>17</v>
      </c>
      <c r="E2443" t="s">
        <v>17</v>
      </c>
      <c r="F2443">
        <v>1</v>
      </c>
      <c r="G2443" t="s">
        <v>24</v>
      </c>
      <c r="H2443">
        <v>38</v>
      </c>
      <c r="I2443">
        <v>1997</v>
      </c>
      <c r="J2443">
        <v>1993</v>
      </c>
      <c r="K2443" t="s">
        <v>20</v>
      </c>
      <c r="L2443" t="s">
        <v>21</v>
      </c>
      <c r="M2443">
        <v>0</v>
      </c>
      <c r="N2443">
        <v>3</v>
      </c>
      <c r="O2443">
        <f t="shared" si="76"/>
        <v>3</v>
      </c>
      <c r="P2443">
        <f t="shared" si="77"/>
        <v>3</v>
      </c>
      <c r="Q2443" t="s">
        <v>357</v>
      </c>
    </row>
    <row r="2444" spans="1:17" x14ac:dyDescent="0.3">
      <c r="A2444" t="s">
        <v>15</v>
      </c>
      <c r="B2444">
        <v>1227.5360000000001</v>
      </c>
      <c r="C2444" t="s">
        <v>16</v>
      </c>
      <c r="D2444" t="s">
        <v>17</v>
      </c>
      <c r="E2444" t="s">
        <v>18</v>
      </c>
      <c r="F2444">
        <v>1</v>
      </c>
      <c r="G2444" t="s">
        <v>19</v>
      </c>
      <c r="H2444">
        <v>44</v>
      </c>
      <c r="I2444">
        <v>1997</v>
      </c>
      <c r="J2444">
        <v>1984</v>
      </c>
      <c r="K2444" t="s">
        <v>20</v>
      </c>
      <c r="L2444" t="s">
        <v>21</v>
      </c>
      <c r="M2444">
        <v>0</v>
      </c>
      <c r="N2444">
        <v>2</v>
      </c>
      <c r="O2444">
        <f t="shared" si="76"/>
        <v>2</v>
      </c>
      <c r="P2444">
        <f t="shared" si="77"/>
        <v>2</v>
      </c>
      <c r="Q2444" t="s">
        <v>358</v>
      </c>
    </row>
    <row r="2445" spans="1:17" x14ac:dyDescent="0.3">
      <c r="A2445" t="s">
        <v>23</v>
      </c>
      <c r="B2445">
        <v>41.119</v>
      </c>
      <c r="C2445" t="s">
        <v>16</v>
      </c>
      <c r="D2445" t="s">
        <v>17</v>
      </c>
      <c r="E2445" t="s">
        <v>17</v>
      </c>
      <c r="F2445">
        <v>1</v>
      </c>
      <c r="G2445" t="s">
        <v>24</v>
      </c>
      <c r="H2445">
        <v>28</v>
      </c>
      <c r="I2445">
        <v>1997</v>
      </c>
      <c r="J2445">
        <v>1979</v>
      </c>
      <c r="K2445" t="s">
        <v>20</v>
      </c>
      <c r="L2445" t="s">
        <v>21</v>
      </c>
      <c r="M2445">
        <v>0</v>
      </c>
      <c r="N2445">
        <v>3</v>
      </c>
      <c r="O2445">
        <f t="shared" si="76"/>
        <v>3</v>
      </c>
      <c r="P2445">
        <f t="shared" si="77"/>
        <v>3</v>
      </c>
      <c r="Q2445" t="s">
        <v>359</v>
      </c>
    </row>
    <row r="2446" spans="1:17" x14ac:dyDescent="0.3">
      <c r="A2446" t="s">
        <v>23</v>
      </c>
      <c r="B2446">
        <v>41.119</v>
      </c>
      <c r="C2446" t="s">
        <v>16</v>
      </c>
      <c r="D2446" t="s">
        <v>17</v>
      </c>
      <c r="E2446" t="s">
        <v>17</v>
      </c>
      <c r="F2446">
        <v>1</v>
      </c>
      <c r="G2446" t="s">
        <v>24</v>
      </c>
      <c r="H2446">
        <v>27</v>
      </c>
      <c r="I2446">
        <v>1997</v>
      </c>
      <c r="J2446">
        <v>1979</v>
      </c>
      <c r="K2446" t="s">
        <v>20</v>
      </c>
      <c r="L2446" t="s">
        <v>25</v>
      </c>
      <c r="M2446">
        <v>0</v>
      </c>
      <c r="N2446">
        <v>3</v>
      </c>
      <c r="O2446">
        <f t="shared" si="76"/>
        <v>3</v>
      </c>
      <c r="P2446">
        <f t="shared" si="77"/>
        <v>3</v>
      </c>
      <c r="Q2446" t="s">
        <v>359</v>
      </c>
    </row>
    <row r="2447" spans="1:17" x14ac:dyDescent="0.3">
      <c r="A2447" s="2">
        <v>43397</v>
      </c>
      <c r="B2447">
        <v>110.52800000000001</v>
      </c>
      <c r="C2447" t="s">
        <v>16</v>
      </c>
      <c r="D2447" t="s">
        <v>17</v>
      </c>
      <c r="E2447" t="s">
        <v>18</v>
      </c>
      <c r="F2447">
        <v>1</v>
      </c>
      <c r="G2447" t="s">
        <v>24</v>
      </c>
      <c r="H2447">
        <v>17</v>
      </c>
      <c r="I2447">
        <v>1997</v>
      </c>
      <c r="J2447">
        <v>1989</v>
      </c>
      <c r="K2447" t="s">
        <v>20</v>
      </c>
      <c r="L2447" t="s">
        <v>21</v>
      </c>
      <c r="M2447">
        <v>0</v>
      </c>
      <c r="N2447">
        <v>3</v>
      </c>
      <c r="O2447">
        <f t="shared" si="76"/>
        <v>3</v>
      </c>
      <c r="P2447">
        <f t="shared" si="77"/>
        <v>3</v>
      </c>
      <c r="Q2447" t="s">
        <v>360</v>
      </c>
    </row>
    <row r="2448" spans="1:17" x14ac:dyDescent="0.3">
      <c r="A2448" s="2">
        <v>43397</v>
      </c>
      <c r="B2448">
        <v>110.52800000000001</v>
      </c>
      <c r="C2448" t="s">
        <v>16</v>
      </c>
      <c r="D2448" t="s">
        <v>17</v>
      </c>
      <c r="E2448" t="s">
        <v>17</v>
      </c>
      <c r="F2448">
        <v>1</v>
      </c>
      <c r="G2448" t="s">
        <v>24</v>
      </c>
      <c r="H2448">
        <v>18</v>
      </c>
      <c r="I2448">
        <v>1997</v>
      </c>
      <c r="J2448">
        <v>1989</v>
      </c>
      <c r="K2448" t="s">
        <v>20</v>
      </c>
      <c r="L2448" t="s">
        <v>25</v>
      </c>
      <c r="M2448">
        <v>0</v>
      </c>
      <c r="N2448">
        <v>3</v>
      </c>
      <c r="O2448">
        <f t="shared" si="76"/>
        <v>3</v>
      </c>
      <c r="P2448">
        <f t="shared" si="77"/>
        <v>3</v>
      </c>
      <c r="Q2448" t="s">
        <v>360</v>
      </c>
    </row>
    <row r="2449" spans="1:17" x14ac:dyDescent="0.3">
      <c r="A2449" t="s">
        <v>22</v>
      </c>
      <c r="B2449">
        <v>970.47500000000002</v>
      </c>
      <c r="C2449" t="s">
        <v>16</v>
      </c>
      <c r="D2449" t="s">
        <v>17</v>
      </c>
      <c r="E2449" t="s">
        <v>17</v>
      </c>
      <c r="F2449">
        <v>1</v>
      </c>
      <c r="G2449" t="s">
        <v>24</v>
      </c>
      <c r="H2449">
        <v>71</v>
      </c>
      <c r="I2449">
        <v>1997</v>
      </c>
      <c r="J2449">
        <v>1974</v>
      </c>
      <c r="K2449" t="s">
        <v>20</v>
      </c>
      <c r="L2449" t="s">
        <v>21</v>
      </c>
      <c r="M2449">
        <v>0</v>
      </c>
      <c r="N2449">
        <v>1</v>
      </c>
      <c r="O2449">
        <f t="shared" si="76"/>
        <v>1</v>
      </c>
      <c r="P2449">
        <f t="shared" si="77"/>
        <v>1</v>
      </c>
      <c r="Q2449" t="s">
        <v>361</v>
      </c>
    </row>
    <row r="2450" spans="1:17" x14ac:dyDescent="0.3">
      <c r="A2450" t="s">
        <v>22</v>
      </c>
      <c r="B2450">
        <v>970.47500000000002</v>
      </c>
      <c r="C2450" t="s">
        <v>16</v>
      </c>
      <c r="D2450" t="s">
        <v>17</v>
      </c>
      <c r="E2450" t="s">
        <v>17</v>
      </c>
      <c r="F2450">
        <v>1</v>
      </c>
      <c r="G2450" t="s">
        <v>19</v>
      </c>
      <c r="H2450">
        <v>54</v>
      </c>
      <c r="I2450">
        <v>1997</v>
      </c>
      <c r="J2450">
        <v>1974</v>
      </c>
      <c r="K2450" t="s">
        <v>20</v>
      </c>
      <c r="L2450" t="s">
        <v>25</v>
      </c>
      <c r="M2450">
        <v>0</v>
      </c>
      <c r="N2450">
        <v>1</v>
      </c>
      <c r="O2450">
        <f t="shared" si="76"/>
        <v>1</v>
      </c>
      <c r="P2450">
        <f t="shared" si="77"/>
        <v>1</v>
      </c>
      <c r="Q2450" t="s">
        <v>361</v>
      </c>
    </row>
    <row r="2451" spans="1:17" x14ac:dyDescent="0.3">
      <c r="A2451" t="s">
        <v>15</v>
      </c>
      <c r="B2451">
        <v>970.47500000000002</v>
      </c>
      <c r="C2451" t="s">
        <v>16</v>
      </c>
      <c r="D2451" t="s">
        <v>17</v>
      </c>
      <c r="E2451" t="s">
        <v>18</v>
      </c>
      <c r="F2451">
        <v>1</v>
      </c>
      <c r="G2451" t="s">
        <v>24</v>
      </c>
      <c r="H2451">
        <v>55</v>
      </c>
      <c r="I2451">
        <v>1997</v>
      </c>
      <c r="J2451">
        <v>1984</v>
      </c>
      <c r="K2451" t="s">
        <v>20</v>
      </c>
      <c r="L2451" t="s">
        <v>21</v>
      </c>
      <c r="M2451">
        <v>0</v>
      </c>
      <c r="N2451">
        <v>1</v>
      </c>
      <c r="O2451">
        <f t="shared" si="76"/>
        <v>1</v>
      </c>
      <c r="P2451">
        <f t="shared" si="77"/>
        <v>1</v>
      </c>
      <c r="Q2451" t="s">
        <v>362</v>
      </c>
    </row>
    <row r="2452" spans="1:17" x14ac:dyDescent="0.3">
      <c r="A2452" t="s">
        <v>23</v>
      </c>
      <c r="B2452">
        <v>45.255000000000003</v>
      </c>
      <c r="C2452" t="s">
        <v>16</v>
      </c>
      <c r="D2452" t="s">
        <v>17</v>
      </c>
      <c r="E2452" t="s">
        <v>17</v>
      </c>
      <c r="F2452">
        <v>1</v>
      </c>
      <c r="G2452" t="s">
        <v>24</v>
      </c>
      <c r="H2452">
        <v>74</v>
      </c>
      <c r="I2452">
        <v>1997</v>
      </c>
      <c r="J2452">
        <v>1989</v>
      </c>
      <c r="K2452" t="s">
        <v>20</v>
      </c>
      <c r="L2452" t="s">
        <v>21</v>
      </c>
      <c r="M2452">
        <v>0</v>
      </c>
      <c r="N2452">
        <v>4</v>
      </c>
      <c r="O2452">
        <f t="shared" si="76"/>
        <v>4</v>
      </c>
      <c r="P2452">
        <f t="shared" si="77"/>
        <v>4</v>
      </c>
      <c r="Q2452" t="s">
        <v>363</v>
      </c>
    </row>
    <row r="2453" spans="1:17" x14ac:dyDescent="0.3">
      <c r="A2453" s="2">
        <v>43397</v>
      </c>
      <c r="B2453">
        <v>38.459000000000003</v>
      </c>
      <c r="C2453" t="s">
        <v>16</v>
      </c>
      <c r="D2453" t="s">
        <v>3</v>
      </c>
      <c r="E2453" t="s">
        <v>18</v>
      </c>
      <c r="F2453">
        <v>1</v>
      </c>
      <c r="G2453" t="s">
        <v>19</v>
      </c>
      <c r="H2453">
        <v>30</v>
      </c>
      <c r="I2453">
        <v>1997</v>
      </c>
      <c r="J2453">
        <v>1995</v>
      </c>
      <c r="K2453" t="s">
        <v>12</v>
      </c>
      <c r="L2453" t="s">
        <v>21</v>
      </c>
      <c r="M2453">
        <v>1</v>
      </c>
      <c r="N2453">
        <v>3</v>
      </c>
      <c r="O2453">
        <f t="shared" si="76"/>
        <v>3</v>
      </c>
      <c r="P2453">
        <f t="shared" si="77"/>
        <v>3</v>
      </c>
      <c r="Q2453" t="s">
        <v>364</v>
      </c>
    </row>
    <row r="2454" spans="1:17" x14ac:dyDescent="0.3">
      <c r="A2454" s="2">
        <v>43397</v>
      </c>
      <c r="B2454">
        <v>38.459000000000003</v>
      </c>
      <c r="C2454" t="s">
        <v>16</v>
      </c>
      <c r="D2454" t="s">
        <v>17</v>
      </c>
      <c r="E2454" t="s">
        <v>18</v>
      </c>
      <c r="F2454">
        <v>0</v>
      </c>
      <c r="G2454" t="s">
        <v>19</v>
      </c>
      <c r="H2454">
        <v>22</v>
      </c>
      <c r="I2454">
        <v>1997</v>
      </c>
      <c r="J2454">
        <v>1989</v>
      </c>
      <c r="K2454" t="s">
        <v>20</v>
      </c>
      <c r="L2454" t="s">
        <v>21</v>
      </c>
      <c r="M2454">
        <v>0</v>
      </c>
      <c r="N2454">
        <v>3</v>
      </c>
      <c r="O2454">
        <f t="shared" si="76"/>
        <v>3</v>
      </c>
      <c r="P2454">
        <f t="shared" si="77"/>
        <v>3</v>
      </c>
      <c r="Q2454" t="s">
        <v>365</v>
      </c>
    </row>
    <row r="2455" spans="1:17" x14ac:dyDescent="0.3">
      <c r="A2455" s="2">
        <v>43397</v>
      </c>
      <c r="B2455">
        <v>104.71599999999999</v>
      </c>
      <c r="C2455" t="s">
        <v>16</v>
      </c>
      <c r="D2455" t="s">
        <v>17</v>
      </c>
      <c r="E2455" t="s">
        <v>17</v>
      </c>
      <c r="F2455">
        <v>1</v>
      </c>
      <c r="G2455" t="s">
        <v>19</v>
      </c>
      <c r="H2455">
        <v>25</v>
      </c>
      <c r="I2455">
        <v>1997</v>
      </c>
      <c r="J2455">
        <v>1993</v>
      </c>
      <c r="K2455" t="s">
        <v>20</v>
      </c>
      <c r="L2455" t="s">
        <v>21</v>
      </c>
      <c r="M2455">
        <v>0</v>
      </c>
      <c r="N2455">
        <v>3</v>
      </c>
      <c r="O2455">
        <f t="shared" si="76"/>
        <v>3</v>
      </c>
      <c r="P2455">
        <f t="shared" si="77"/>
        <v>3</v>
      </c>
      <c r="Q2455" t="s">
        <v>366</v>
      </c>
    </row>
    <row r="2456" spans="1:17" x14ac:dyDescent="0.3">
      <c r="A2456" s="2">
        <v>43397</v>
      </c>
      <c r="B2456">
        <v>104.71599999999999</v>
      </c>
      <c r="C2456" t="s">
        <v>16</v>
      </c>
      <c r="D2456" t="s">
        <v>3</v>
      </c>
      <c r="E2456" t="s">
        <v>18</v>
      </c>
      <c r="F2456">
        <v>0</v>
      </c>
      <c r="G2456" t="s">
        <v>24</v>
      </c>
      <c r="H2456">
        <v>68</v>
      </c>
      <c r="I2456">
        <v>1997</v>
      </c>
      <c r="J2456">
        <v>1990</v>
      </c>
      <c r="K2456" t="s">
        <v>12</v>
      </c>
      <c r="L2456" t="s">
        <v>21</v>
      </c>
      <c r="M2456">
        <v>1</v>
      </c>
      <c r="N2456">
        <v>2</v>
      </c>
      <c r="O2456">
        <f t="shared" si="76"/>
        <v>2</v>
      </c>
      <c r="P2456">
        <f t="shared" si="77"/>
        <v>2</v>
      </c>
      <c r="Q2456" t="s">
        <v>367</v>
      </c>
    </row>
    <row r="2457" spans="1:17" x14ac:dyDescent="0.3">
      <c r="A2457" s="2">
        <v>43397</v>
      </c>
      <c r="B2457">
        <v>1954.578</v>
      </c>
      <c r="C2457" t="s">
        <v>16</v>
      </c>
      <c r="D2457" t="s">
        <v>17</v>
      </c>
      <c r="E2457" t="s">
        <v>18</v>
      </c>
      <c r="F2457">
        <v>1</v>
      </c>
      <c r="G2457" t="s">
        <v>24</v>
      </c>
      <c r="H2457">
        <v>25</v>
      </c>
      <c r="I2457">
        <v>1997</v>
      </c>
      <c r="J2457">
        <v>1990</v>
      </c>
      <c r="K2457" t="s">
        <v>20</v>
      </c>
      <c r="L2457" t="s">
        <v>21</v>
      </c>
      <c r="M2457">
        <v>0</v>
      </c>
      <c r="N2457">
        <v>0</v>
      </c>
      <c r="O2457">
        <f t="shared" si="76"/>
        <v>0</v>
      </c>
      <c r="P2457">
        <f t="shared" si="77"/>
        <v>0</v>
      </c>
      <c r="Q2457" t="s">
        <v>368</v>
      </c>
    </row>
    <row r="2458" spans="1:17" x14ac:dyDescent="0.3">
      <c r="A2458" t="s">
        <v>15</v>
      </c>
      <c r="B2458">
        <v>104.93600000000001</v>
      </c>
      <c r="C2458" t="s">
        <v>16</v>
      </c>
      <c r="D2458" t="s">
        <v>17</v>
      </c>
      <c r="E2458" t="s">
        <v>18</v>
      </c>
      <c r="F2458">
        <v>1</v>
      </c>
      <c r="G2458" t="s">
        <v>24</v>
      </c>
      <c r="H2458">
        <v>47</v>
      </c>
      <c r="I2458">
        <v>1997</v>
      </c>
      <c r="J2458">
        <v>1993</v>
      </c>
      <c r="K2458" t="s">
        <v>20</v>
      </c>
      <c r="L2458" t="s">
        <v>21</v>
      </c>
      <c r="M2458">
        <v>0</v>
      </c>
      <c r="N2458">
        <v>3</v>
      </c>
      <c r="O2458">
        <f t="shared" si="76"/>
        <v>3</v>
      </c>
      <c r="P2458">
        <f t="shared" si="77"/>
        <v>3</v>
      </c>
      <c r="Q2458" t="s">
        <v>369</v>
      </c>
    </row>
    <row r="2459" spans="1:17" x14ac:dyDescent="0.3">
      <c r="A2459" s="2">
        <v>43397</v>
      </c>
      <c r="B2459">
        <v>104.93600000000001</v>
      </c>
      <c r="C2459" t="s">
        <v>16</v>
      </c>
      <c r="D2459" t="s">
        <v>17</v>
      </c>
      <c r="E2459" t="s">
        <v>18</v>
      </c>
      <c r="F2459">
        <v>1</v>
      </c>
      <c r="G2459" t="s">
        <v>19</v>
      </c>
      <c r="H2459">
        <v>35</v>
      </c>
      <c r="I2459">
        <v>1997</v>
      </c>
      <c r="J2459">
        <v>1987</v>
      </c>
      <c r="K2459" t="s">
        <v>20</v>
      </c>
      <c r="L2459" t="s">
        <v>21</v>
      </c>
      <c r="M2459">
        <v>0</v>
      </c>
      <c r="N2459">
        <v>0</v>
      </c>
      <c r="O2459">
        <f t="shared" si="76"/>
        <v>0</v>
      </c>
      <c r="P2459">
        <f t="shared" si="77"/>
        <v>0</v>
      </c>
      <c r="Q2459" t="s">
        <v>370</v>
      </c>
    </row>
    <row r="2460" spans="1:17" x14ac:dyDescent="0.3">
      <c r="A2460" s="2">
        <v>43397</v>
      </c>
      <c r="B2460">
        <v>104.93600000000001</v>
      </c>
      <c r="C2460" t="s">
        <v>16</v>
      </c>
      <c r="D2460" t="s">
        <v>17</v>
      </c>
      <c r="E2460" t="s">
        <v>18</v>
      </c>
      <c r="F2460">
        <v>1</v>
      </c>
      <c r="G2460" t="s">
        <v>19</v>
      </c>
      <c r="H2460">
        <v>68</v>
      </c>
      <c r="I2460">
        <v>1997</v>
      </c>
      <c r="J2460">
        <v>1987</v>
      </c>
      <c r="K2460" t="s">
        <v>20</v>
      </c>
      <c r="L2460" t="s">
        <v>21</v>
      </c>
      <c r="M2460">
        <v>0</v>
      </c>
      <c r="N2460">
        <v>3</v>
      </c>
      <c r="O2460">
        <f t="shared" si="76"/>
        <v>3</v>
      </c>
      <c r="P2460">
        <f t="shared" si="77"/>
        <v>3</v>
      </c>
      <c r="Q2460" t="s">
        <v>371</v>
      </c>
    </row>
    <row r="2461" spans="1:17" x14ac:dyDescent="0.3">
      <c r="A2461" s="2">
        <v>43397</v>
      </c>
      <c r="B2461">
        <v>921.37400000000002</v>
      </c>
      <c r="C2461" t="s">
        <v>16</v>
      </c>
      <c r="D2461" t="s">
        <v>3</v>
      </c>
      <c r="E2461" t="s">
        <v>18</v>
      </c>
      <c r="F2461">
        <v>0</v>
      </c>
      <c r="G2461" t="s">
        <v>24</v>
      </c>
      <c r="H2461">
        <v>29</v>
      </c>
      <c r="I2461">
        <v>1997</v>
      </c>
      <c r="J2461">
        <v>1992</v>
      </c>
      <c r="K2461" t="s">
        <v>12</v>
      </c>
      <c r="L2461" t="s">
        <v>21</v>
      </c>
      <c r="M2461">
        <v>1</v>
      </c>
      <c r="N2461">
        <v>3</v>
      </c>
      <c r="O2461">
        <f t="shared" si="76"/>
        <v>3</v>
      </c>
      <c r="P2461">
        <f t="shared" si="77"/>
        <v>3</v>
      </c>
      <c r="Q2461" t="s">
        <v>372</v>
      </c>
    </row>
    <row r="2462" spans="1:17" x14ac:dyDescent="0.3">
      <c r="A2462" s="2">
        <v>43397</v>
      </c>
      <c r="B2462">
        <v>921.37400000000002</v>
      </c>
      <c r="C2462" t="s">
        <v>16</v>
      </c>
      <c r="D2462" t="s">
        <v>17</v>
      </c>
      <c r="E2462" t="s">
        <v>18</v>
      </c>
      <c r="F2462">
        <v>0</v>
      </c>
      <c r="G2462" t="s">
        <v>19</v>
      </c>
      <c r="H2462">
        <v>32</v>
      </c>
      <c r="I2462">
        <v>1997</v>
      </c>
      <c r="J2462">
        <v>1992</v>
      </c>
      <c r="K2462" t="s">
        <v>20</v>
      </c>
      <c r="L2462" t="s">
        <v>25</v>
      </c>
      <c r="M2462">
        <v>0</v>
      </c>
      <c r="N2462">
        <v>2</v>
      </c>
      <c r="O2462">
        <f t="shared" si="76"/>
        <v>2</v>
      </c>
      <c r="P2462">
        <f t="shared" si="77"/>
        <v>2</v>
      </c>
      <c r="Q2462" t="s">
        <v>372</v>
      </c>
    </row>
    <row r="2463" spans="1:17" x14ac:dyDescent="0.3">
      <c r="A2463" s="2">
        <v>43397</v>
      </c>
      <c r="B2463">
        <v>2496.77</v>
      </c>
      <c r="C2463" t="s">
        <v>16</v>
      </c>
      <c r="D2463" t="s">
        <v>17</v>
      </c>
      <c r="E2463" t="s">
        <v>18</v>
      </c>
      <c r="F2463">
        <v>1</v>
      </c>
      <c r="G2463" t="s">
        <v>19</v>
      </c>
      <c r="H2463">
        <v>19</v>
      </c>
      <c r="I2463">
        <v>1997</v>
      </c>
      <c r="J2463">
        <v>1993</v>
      </c>
      <c r="K2463" t="s">
        <v>20</v>
      </c>
      <c r="L2463" t="s">
        <v>21</v>
      </c>
      <c r="M2463">
        <v>0</v>
      </c>
      <c r="N2463">
        <v>0</v>
      </c>
      <c r="O2463">
        <f t="shared" si="76"/>
        <v>0</v>
      </c>
      <c r="P2463">
        <f t="shared" si="77"/>
        <v>0</v>
      </c>
      <c r="Q2463" t="s">
        <v>373</v>
      </c>
    </row>
    <row r="2464" spans="1:17" x14ac:dyDescent="0.3">
      <c r="A2464" s="2">
        <v>43397</v>
      </c>
      <c r="B2464">
        <v>2496.77</v>
      </c>
      <c r="C2464" t="s">
        <v>16</v>
      </c>
      <c r="D2464" t="s">
        <v>3</v>
      </c>
      <c r="E2464" t="s">
        <v>18</v>
      </c>
      <c r="F2464">
        <v>1</v>
      </c>
      <c r="G2464" t="s">
        <v>24</v>
      </c>
      <c r="H2464">
        <v>80</v>
      </c>
      <c r="I2464">
        <v>1997</v>
      </c>
      <c r="J2464">
        <v>1995</v>
      </c>
      <c r="K2464" t="s">
        <v>26</v>
      </c>
      <c r="L2464" t="s">
        <v>21</v>
      </c>
      <c r="M2464">
        <v>0</v>
      </c>
      <c r="N2464">
        <v>0</v>
      </c>
      <c r="O2464">
        <f t="shared" si="76"/>
        <v>0</v>
      </c>
      <c r="P2464">
        <f t="shared" si="77"/>
        <v>0</v>
      </c>
      <c r="Q2464" t="s">
        <v>374</v>
      </c>
    </row>
    <row r="2465" spans="1:17" x14ac:dyDescent="0.3">
      <c r="A2465" t="s">
        <v>22</v>
      </c>
      <c r="B2465">
        <v>45.255000000000003</v>
      </c>
      <c r="C2465" t="s">
        <v>16</v>
      </c>
      <c r="D2465" t="s">
        <v>17</v>
      </c>
      <c r="E2465" t="s">
        <v>17</v>
      </c>
      <c r="F2465">
        <v>1</v>
      </c>
      <c r="G2465" t="s">
        <v>24</v>
      </c>
      <c r="H2465">
        <v>28</v>
      </c>
      <c r="I2465">
        <v>1997</v>
      </c>
      <c r="J2465">
        <v>1984</v>
      </c>
      <c r="K2465" t="s">
        <v>20</v>
      </c>
      <c r="L2465" t="s">
        <v>21</v>
      </c>
      <c r="M2465">
        <v>0</v>
      </c>
      <c r="N2465">
        <v>4</v>
      </c>
      <c r="O2465">
        <f t="shared" si="76"/>
        <v>4</v>
      </c>
      <c r="P2465">
        <f t="shared" si="77"/>
        <v>4</v>
      </c>
      <c r="Q2465" t="s">
        <v>375</v>
      </c>
    </row>
    <row r="2466" spans="1:17" x14ac:dyDescent="0.3">
      <c r="A2466" s="2">
        <v>43397</v>
      </c>
      <c r="B2466">
        <v>45.255000000000003</v>
      </c>
      <c r="C2466" t="s">
        <v>16</v>
      </c>
      <c r="D2466" t="s">
        <v>17</v>
      </c>
      <c r="E2466" t="s">
        <v>17</v>
      </c>
      <c r="F2466">
        <v>0</v>
      </c>
      <c r="G2466" t="s">
        <v>24</v>
      </c>
      <c r="H2466">
        <v>36</v>
      </c>
      <c r="I2466">
        <v>1997</v>
      </c>
      <c r="J2466">
        <v>1988</v>
      </c>
      <c r="K2466" t="s">
        <v>20</v>
      </c>
      <c r="L2466" t="s">
        <v>21</v>
      </c>
      <c r="M2466">
        <v>0</v>
      </c>
      <c r="N2466">
        <v>2</v>
      </c>
      <c r="O2466">
        <f t="shared" si="76"/>
        <v>2</v>
      </c>
      <c r="P2466">
        <f t="shared" si="77"/>
        <v>2</v>
      </c>
      <c r="Q2466" t="s">
        <v>376</v>
      </c>
    </row>
    <row r="2467" spans="1:17" x14ac:dyDescent="0.3">
      <c r="A2467" s="2">
        <v>43397</v>
      </c>
      <c r="B2467">
        <v>45.255000000000003</v>
      </c>
      <c r="C2467" t="s">
        <v>16</v>
      </c>
      <c r="D2467" t="s">
        <v>17</v>
      </c>
      <c r="E2467" t="s">
        <v>17</v>
      </c>
      <c r="F2467">
        <v>0</v>
      </c>
      <c r="G2467" t="s">
        <v>19</v>
      </c>
      <c r="H2467">
        <v>36</v>
      </c>
      <c r="I2467">
        <v>1997</v>
      </c>
      <c r="J2467">
        <v>1988</v>
      </c>
      <c r="K2467" t="s">
        <v>20</v>
      </c>
      <c r="L2467" t="s">
        <v>25</v>
      </c>
      <c r="M2467">
        <v>0</v>
      </c>
      <c r="N2467">
        <v>3</v>
      </c>
      <c r="O2467">
        <f t="shared" si="76"/>
        <v>3</v>
      </c>
      <c r="P2467">
        <f t="shared" si="77"/>
        <v>3</v>
      </c>
      <c r="Q2467" t="s">
        <v>376</v>
      </c>
    </row>
    <row r="2468" spans="1:17" x14ac:dyDescent="0.3">
      <c r="A2468" s="2">
        <v>43397</v>
      </c>
      <c r="B2468">
        <v>2074.1190000000001</v>
      </c>
      <c r="C2468" t="s">
        <v>16</v>
      </c>
      <c r="D2468" t="s">
        <v>3</v>
      </c>
      <c r="E2468" t="s">
        <v>18</v>
      </c>
      <c r="F2468">
        <v>1</v>
      </c>
      <c r="G2468" t="s">
        <v>24</v>
      </c>
      <c r="H2468">
        <v>71</v>
      </c>
      <c r="I2468">
        <v>1997</v>
      </c>
      <c r="J2468">
        <v>1990</v>
      </c>
      <c r="K2468" t="s">
        <v>12</v>
      </c>
      <c r="L2468" t="s">
        <v>21</v>
      </c>
      <c r="M2468">
        <v>1</v>
      </c>
      <c r="N2468">
        <v>0</v>
      </c>
      <c r="O2468">
        <f t="shared" si="76"/>
        <v>0</v>
      </c>
      <c r="P2468">
        <f t="shared" si="77"/>
        <v>0</v>
      </c>
      <c r="Q2468" t="s">
        <v>377</v>
      </c>
    </row>
    <row r="2469" spans="1:17" x14ac:dyDescent="0.3">
      <c r="A2469" s="2">
        <v>43397</v>
      </c>
      <c r="B2469">
        <v>2074.1190000000001</v>
      </c>
      <c r="C2469" t="s">
        <v>16</v>
      </c>
      <c r="D2469" t="s">
        <v>3</v>
      </c>
      <c r="E2469" t="s">
        <v>18</v>
      </c>
      <c r="F2469">
        <v>0</v>
      </c>
      <c r="G2469" t="s">
        <v>19</v>
      </c>
      <c r="H2469">
        <v>20</v>
      </c>
      <c r="I2469">
        <v>1997</v>
      </c>
      <c r="J2469">
        <v>1994</v>
      </c>
      <c r="K2469" t="s">
        <v>26</v>
      </c>
      <c r="L2469" t="s">
        <v>21</v>
      </c>
      <c r="M2469">
        <v>0</v>
      </c>
      <c r="N2469">
        <v>0</v>
      </c>
      <c r="O2469">
        <f t="shared" si="76"/>
        <v>0</v>
      </c>
      <c r="P2469">
        <f t="shared" si="77"/>
        <v>0</v>
      </c>
      <c r="Q2469" t="s">
        <v>378</v>
      </c>
    </row>
    <row r="2470" spans="1:17" x14ac:dyDescent="0.3">
      <c r="A2470" t="s">
        <v>15</v>
      </c>
      <c r="B2470">
        <v>45.255000000000003</v>
      </c>
      <c r="C2470" t="s">
        <v>2</v>
      </c>
      <c r="D2470" t="s">
        <v>17</v>
      </c>
      <c r="E2470" t="s">
        <v>18</v>
      </c>
      <c r="F2470">
        <v>0</v>
      </c>
      <c r="G2470" t="s">
        <v>24</v>
      </c>
      <c r="H2470">
        <v>16</v>
      </c>
      <c r="I2470">
        <v>1997</v>
      </c>
      <c r="J2470">
        <v>1994</v>
      </c>
      <c r="K2470" t="s">
        <v>20</v>
      </c>
      <c r="L2470" t="s">
        <v>21</v>
      </c>
      <c r="M2470">
        <v>0</v>
      </c>
      <c r="N2470">
        <v>4</v>
      </c>
      <c r="O2470">
        <f t="shared" si="76"/>
        <v>4</v>
      </c>
      <c r="P2470">
        <f t="shared" si="77"/>
        <v>4</v>
      </c>
      <c r="Q2470" t="s">
        <v>379</v>
      </c>
    </row>
    <row r="2471" spans="1:17" x14ac:dyDescent="0.3">
      <c r="A2471" s="2">
        <v>43397</v>
      </c>
      <c r="B2471">
        <v>38.459000000000003</v>
      </c>
      <c r="C2471" t="s">
        <v>16</v>
      </c>
      <c r="D2471" t="s">
        <v>3</v>
      </c>
      <c r="E2471" t="s">
        <v>18</v>
      </c>
      <c r="F2471">
        <v>1</v>
      </c>
      <c r="G2471" t="s">
        <v>19</v>
      </c>
      <c r="H2471">
        <v>26</v>
      </c>
      <c r="I2471">
        <v>1997</v>
      </c>
      <c r="J2471">
        <v>1995</v>
      </c>
      <c r="K2471" t="s">
        <v>12</v>
      </c>
      <c r="L2471" t="s">
        <v>21</v>
      </c>
      <c r="M2471">
        <v>1</v>
      </c>
      <c r="N2471">
        <v>3</v>
      </c>
      <c r="O2471">
        <f t="shared" si="76"/>
        <v>3</v>
      </c>
      <c r="P2471">
        <f t="shared" si="77"/>
        <v>3</v>
      </c>
      <c r="Q2471" t="s">
        <v>380</v>
      </c>
    </row>
    <row r="2472" spans="1:17" x14ac:dyDescent="0.3">
      <c r="A2472" s="2">
        <v>43397</v>
      </c>
      <c r="B2472">
        <v>38.459000000000003</v>
      </c>
      <c r="C2472" t="s">
        <v>16</v>
      </c>
      <c r="D2472" t="s">
        <v>3</v>
      </c>
      <c r="E2472" t="s">
        <v>18</v>
      </c>
      <c r="F2472">
        <v>1</v>
      </c>
      <c r="G2472" t="s">
        <v>24</v>
      </c>
      <c r="H2472">
        <v>28</v>
      </c>
      <c r="I2472">
        <v>1997</v>
      </c>
      <c r="J2472">
        <v>1995</v>
      </c>
      <c r="K2472" t="s">
        <v>26</v>
      </c>
      <c r="L2472" t="s">
        <v>25</v>
      </c>
      <c r="M2472">
        <v>0</v>
      </c>
      <c r="N2472">
        <v>0</v>
      </c>
      <c r="O2472">
        <f t="shared" si="76"/>
        <v>0</v>
      </c>
      <c r="P2472">
        <f t="shared" si="77"/>
        <v>0</v>
      </c>
      <c r="Q2472" t="s">
        <v>380</v>
      </c>
    </row>
    <row r="2473" spans="1:17" x14ac:dyDescent="0.3">
      <c r="A2473" s="2">
        <v>43397</v>
      </c>
      <c r="B2473">
        <v>38.459000000000003</v>
      </c>
      <c r="C2473" t="s">
        <v>16</v>
      </c>
      <c r="D2473" t="s">
        <v>3</v>
      </c>
      <c r="E2473" t="s">
        <v>18</v>
      </c>
      <c r="F2473">
        <v>1</v>
      </c>
      <c r="G2473" t="s">
        <v>19</v>
      </c>
      <c r="H2473">
        <v>38</v>
      </c>
      <c r="I2473">
        <v>1997</v>
      </c>
      <c r="J2473">
        <v>1994</v>
      </c>
      <c r="K2473" t="s">
        <v>12</v>
      </c>
      <c r="L2473" t="s">
        <v>21</v>
      </c>
      <c r="M2473">
        <v>1</v>
      </c>
      <c r="N2473">
        <v>3</v>
      </c>
      <c r="O2473">
        <f t="shared" si="76"/>
        <v>3</v>
      </c>
      <c r="P2473">
        <f t="shared" si="77"/>
        <v>3</v>
      </c>
      <c r="Q2473" t="s">
        <v>381</v>
      </c>
    </row>
    <row r="2474" spans="1:17" x14ac:dyDescent="0.3">
      <c r="A2474" s="2">
        <v>43397</v>
      </c>
      <c r="B2474">
        <v>38.459000000000003</v>
      </c>
      <c r="C2474" t="s">
        <v>16</v>
      </c>
      <c r="D2474" t="s">
        <v>17</v>
      </c>
      <c r="E2474" t="s">
        <v>18</v>
      </c>
      <c r="F2474">
        <v>1</v>
      </c>
      <c r="G2474" t="s">
        <v>24</v>
      </c>
      <c r="H2474">
        <v>48</v>
      </c>
      <c r="I2474">
        <v>1997</v>
      </c>
      <c r="J2474">
        <v>1994</v>
      </c>
      <c r="K2474" t="s">
        <v>20</v>
      </c>
      <c r="L2474" t="s">
        <v>25</v>
      </c>
      <c r="M2474">
        <v>0</v>
      </c>
      <c r="N2474">
        <v>2</v>
      </c>
      <c r="O2474">
        <f t="shared" si="76"/>
        <v>2</v>
      </c>
      <c r="P2474">
        <f t="shared" si="77"/>
        <v>2</v>
      </c>
      <c r="Q2474" t="s">
        <v>381</v>
      </c>
    </row>
    <row r="2475" spans="1:17" x14ac:dyDescent="0.3">
      <c r="A2475" t="s">
        <v>15</v>
      </c>
      <c r="B2475">
        <v>38.459000000000003</v>
      </c>
      <c r="C2475" t="s">
        <v>16</v>
      </c>
      <c r="D2475" t="s">
        <v>3</v>
      </c>
      <c r="E2475" t="s">
        <v>18</v>
      </c>
      <c r="F2475">
        <v>1</v>
      </c>
      <c r="G2475" t="s">
        <v>19</v>
      </c>
      <c r="H2475">
        <v>20</v>
      </c>
      <c r="I2475">
        <v>1997</v>
      </c>
      <c r="J2475">
        <v>1996</v>
      </c>
      <c r="K2475" t="s">
        <v>12</v>
      </c>
      <c r="L2475" t="s">
        <v>21</v>
      </c>
      <c r="M2475">
        <v>1</v>
      </c>
      <c r="N2475">
        <v>3</v>
      </c>
      <c r="O2475">
        <f t="shared" si="76"/>
        <v>3</v>
      </c>
      <c r="P2475">
        <f t="shared" si="77"/>
        <v>3</v>
      </c>
      <c r="Q2475" t="s">
        <v>382</v>
      </c>
    </row>
    <row r="2476" spans="1:17" x14ac:dyDescent="0.3">
      <c r="A2476" t="s">
        <v>15</v>
      </c>
      <c r="B2476">
        <v>41.119</v>
      </c>
      <c r="C2476" t="s">
        <v>16</v>
      </c>
      <c r="D2476" t="s">
        <v>17</v>
      </c>
      <c r="E2476" t="s">
        <v>17</v>
      </c>
      <c r="F2476">
        <v>1</v>
      </c>
      <c r="G2476" t="s">
        <v>19</v>
      </c>
      <c r="H2476">
        <v>83</v>
      </c>
      <c r="I2476">
        <v>1997</v>
      </c>
      <c r="J2476">
        <v>1987</v>
      </c>
      <c r="K2476" t="s">
        <v>20</v>
      </c>
      <c r="L2476" t="s">
        <v>21</v>
      </c>
      <c r="M2476">
        <v>0</v>
      </c>
      <c r="N2476">
        <v>3</v>
      </c>
      <c r="O2476">
        <f t="shared" si="76"/>
        <v>3</v>
      </c>
      <c r="P2476">
        <f t="shared" si="77"/>
        <v>3</v>
      </c>
      <c r="Q2476" t="s">
        <v>383</v>
      </c>
    </row>
    <row r="2477" spans="1:17" x14ac:dyDescent="0.3">
      <c r="A2477" t="s">
        <v>15</v>
      </c>
      <c r="B2477">
        <v>41.119</v>
      </c>
      <c r="C2477" t="s">
        <v>16</v>
      </c>
      <c r="D2477" t="s">
        <v>17</v>
      </c>
      <c r="E2477" t="s">
        <v>18</v>
      </c>
      <c r="F2477">
        <v>1</v>
      </c>
      <c r="G2477" t="s">
        <v>19</v>
      </c>
      <c r="H2477">
        <v>91</v>
      </c>
      <c r="I2477">
        <v>1997</v>
      </c>
      <c r="J2477">
        <v>1987</v>
      </c>
      <c r="K2477" t="s">
        <v>20</v>
      </c>
      <c r="L2477" t="s">
        <v>25</v>
      </c>
      <c r="M2477">
        <v>0</v>
      </c>
      <c r="N2477">
        <v>1</v>
      </c>
      <c r="O2477">
        <f t="shared" si="76"/>
        <v>1</v>
      </c>
      <c r="P2477">
        <f t="shared" si="77"/>
        <v>1</v>
      </c>
      <c r="Q2477" t="s">
        <v>383</v>
      </c>
    </row>
    <row r="2478" spans="1:17" x14ac:dyDescent="0.3">
      <c r="A2478" t="s">
        <v>15</v>
      </c>
      <c r="B2478">
        <v>41.119</v>
      </c>
      <c r="C2478" t="s">
        <v>16</v>
      </c>
      <c r="D2478" t="s">
        <v>17</v>
      </c>
      <c r="E2478" t="s">
        <v>17</v>
      </c>
      <c r="F2478">
        <v>1</v>
      </c>
      <c r="G2478" t="s">
        <v>19</v>
      </c>
      <c r="H2478">
        <v>26</v>
      </c>
      <c r="I2478">
        <v>1997</v>
      </c>
      <c r="J2478">
        <v>1987</v>
      </c>
      <c r="K2478" t="s">
        <v>20</v>
      </c>
      <c r="L2478" t="s">
        <v>21</v>
      </c>
      <c r="M2478">
        <v>0</v>
      </c>
      <c r="N2478">
        <v>3</v>
      </c>
      <c r="O2478">
        <f t="shared" si="76"/>
        <v>3</v>
      </c>
      <c r="P2478">
        <f t="shared" si="77"/>
        <v>3</v>
      </c>
      <c r="Q2478" t="s">
        <v>384</v>
      </c>
    </row>
    <row r="2479" spans="1:17" x14ac:dyDescent="0.3">
      <c r="A2479" t="s">
        <v>27</v>
      </c>
      <c r="B2479">
        <v>2834.6489999999999</v>
      </c>
      <c r="C2479" t="s">
        <v>16</v>
      </c>
      <c r="D2479" t="s">
        <v>17</v>
      </c>
      <c r="E2479" t="s">
        <v>17</v>
      </c>
      <c r="F2479">
        <v>0</v>
      </c>
      <c r="G2479" t="s">
        <v>24</v>
      </c>
      <c r="H2479">
        <v>17</v>
      </c>
      <c r="I2479">
        <v>1997</v>
      </c>
      <c r="J2479">
        <v>1987</v>
      </c>
      <c r="K2479" t="s">
        <v>20</v>
      </c>
      <c r="L2479" t="s">
        <v>21</v>
      </c>
      <c r="M2479">
        <v>0</v>
      </c>
      <c r="N2479">
        <v>0</v>
      </c>
      <c r="O2479">
        <f t="shared" si="76"/>
        <v>0</v>
      </c>
      <c r="P2479">
        <f t="shared" si="77"/>
        <v>0</v>
      </c>
      <c r="Q2479" t="s">
        <v>385</v>
      </c>
    </row>
    <row r="2480" spans="1:17" x14ac:dyDescent="0.3">
      <c r="A2480" t="s">
        <v>27</v>
      </c>
      <c r="B2480">
        <v>2834.6489999999999</v>
      </c>
      <c r="C2480" t="s">
        <v>16</v>
      </c>
      <c r="D2480" t="s">
        <v>17</v>
      </c>
      <c r="E2480" t="s">
        <v>18</v>
      </c>
      <c r="F2480">
        <v>0</v>
      </c>
      <c r="G2480" t="s">
        <v>24</v>
      </c>
      <c r="H2480">
        <v>19</v>
      </c>
      <c r="I2480">
        <v>1997</v>
      </c>
      <c r="J2480">
        <v>1987</v>
      </c>
      <c r="K2480" t="s">
        <v>20</v>
      </c>
      <c r="L2480" t="s">
        <v>25</v>
      </c>
      <c r="M2480">
        <v>0</v>
      </c>
      <c r="N2480">
        <v>0</v>
      </c>
      <c r="O2480">
        <f t="shared" si="76"/>
        <v>0</v>
      </c>
      <c r="P2480">
        <f t="shared" si="77"/>
        <v>0</v>
      </c>
      <c r="Q2480" t="s">
        <v>385</v>
      </c>
    </row>
    <row r="2481" spans="1:17" x14ac:dyDescent="0.3">
      <c r="A2481" t="s">
        <v>15</v>
      </c>
      <c r="B2481">
        <v>70.177999999999997</v>
      </c>
      <c r="C2481" t="s">
        <v>16</v>
      </c>
      <c r="D2481" t="s">
        <v>17</v>
      </c>
      <c r="E2481" t="s">
        <v>17</v>
      </c>
      <c r="F2481">
        <v>1</v>
      </c>
      <c r="G2481" t="s">
        <v>24</v>
      </c>
      <c r="H2481">
        <v>48</v>
      </c>
      <c r="I2481">
        <v>1997</v>
      </c>
      <c r="J2481">
        <v>1976</v>
      </c>
      <c r="K2481" t="s">
        <v>20</v>
      </c>
      <c r="L2481" t="s">
        <v>21</v>
      </c>
      <c r="M2481">
        <v>0</v>
      </c>
      <c r="N2481">
        <v>3</v>
      </c>
      <c r="O2481">
        <f t="shared" si="76"/>
        <v>3</v>
      </c>
      <c r="P2481">
        <f t="shared" si="77"/>
        <v>3</v>
      </c>
      <c r="Q2481" t="s">
        <v>386</v>
      </c>
    </row>
    <row r="2482" spans="1:17" x14ac:dyDescent="0.3">
      <c r="A2482" t="s">
        <v>15</v>
      </c>
      <c r="B2482">
        <v>70.177999999999997</v>
      </c>
      <c r="C2482" t="s">
        <v>16</v>
      </c>
      <c r="D2482" t="s">
        <v>3</v>
      </c>
      <c r="E2482" t="s">
        <v>18</v>
      </c>
      <c r="F2482">
        <v>1</v>
      </c>
      <c r="G2482" t="s">
        <v>19</v>
      </c>
      <c r="H2482">
        <v>58</v>
      </c>
      <c r="I2482">
        <v>1997</v>
      </c>
      <c r="J2482">
        <v>1996</v>
      </c>
      <c r="K2482" t="s">
        <v>12</v>
      </c>
      <c r="L2482" t="s">
        <v>21</v>
      </c>
      <c r="M2482">
        <v>1</v>
      </c>
      <c r="N2482">
        <v>3</v>
      </c>
      <c r="O2482">
        <f t="shared" si="76"/>
        <v>3</v>
      </c>
      <c r="P2482">
        <f t="shared" si="77"/>
        <v>3</v>
      </c>
      <c r="Q2482" t="s">
        <v>387</v>
      </c>
    </row>
    <row r="2483" spans="1:17" x14ac:dyDescent="0.3">
      <c r="A2483" s="2">
        <v>43397</v>
      </c>
      <c r="B2483">
        <v>43.768999999999998</v>
      </c>
      <c r="C2483" t="s">
        <v>16</v>
      </c>
      <c r="D2483" t="s">
        <v>17</v>
      </c>
      <c r="E2483" t="s">
        <v>17</v>
      </c>
      <c r="F2483">
        <v>1</v>
      </c>
      <c r="G2483" t="s">
        <v>24</v>
      </c>
      <c r="H2483">
        <v>49</v>
      </c>
      <c r="I2483">
        <v>1997</v>
      </c>
      <c r="J2483">
        <v>1986</v>
      </c>
      <c r="K2483" t="s">
        <v>20</v>
      </c>
      <c r="L2483" t="s">
        <v>21</v>
      </c>
      <c r="M2483">
        <v>0</v>
      </c>
      <c r="N2483">
        <v>2</v>
      </c>
      <c r="O2483">
        <f t="shared" si="76"/>
        <v>2</v>
      </c>
      <c r="P2483">
        <f t="shared" si="77"/>
        <v>2</v>
      </c>
      <c r="Q2483" t="s">
        <v>388</v>
      </c>
    </row>
    <row r="2484" spans="1:17" x14ac:dyDescent="0.3">
      <c r="A2484" s="2">
        <v>43397</v>
      </c>
      <c r="B2484">
        <v>43.768999999999998</v>
      </c>
      <c r="C2484" t="s">
        <v>16</v>
      </c>
      <c r="D2484" t="s">
        <v>17</v>
      </c>
      <c r="E2484" t="s">
        <v>17</v>
      </c>
      <c r="F2484">
        <v>1</v>
      </c>
      <c r="G2484" t="s">
        <v>19</v>
      </c>
      <c r="H2484">
        <v>26</v>
      </c>
      <c r="I2484">
        <v>1997</v>
      </c>
      <c r="J2484">
        <v>1986</v>
      </c>
      <c r="K2484" t="s">
        <v>20</v>
      </c>
      <c r="L2484" t="s">
        <v>25</v>
      </c>
      <c r="M2484">
        <v>0</v>
      </c>
      <c r="N2484">
        <v>3</v>
      </c>
      <c r="O2484">
        <f t="shared" si="76"/>
        <v>3</v>
      </c>
      <c r="P2484">
        <f t="shared" si="77"/>
        <v>3</v>
      </c>
      <c r="Q2484" t="s">
        <v>388</v>
      </c>
    </row>
    <row r="2485" spans="1:17" x14ac:dyDescent="0.3">
      <c r="A2485" t="s">
        <v>15</v>
      </c>
      <c r="B2485">
        <v>38.459000000000003</v>
      </c>
      <c r="C2485" t="s">
        <v>16</v>
      </c>
      <c r="D2485" t="s">
        <v>3</v>
      </c>
      <c r="E2485" t="s">
        <v>17</v>
      </c>
      <c r="F2485">
        <v>1</v>
      </c>
      <c r="G2485" t="s">
        <v>24</v>
      </c>
      <c r="H2485">
        <v>27</v>
      </c>
      <c r="I2485">
        <v>1997</v>
      </c>
      <c r="J2485">
        <v>1996</v>
      </c>
      <c r="K2485" t="s">
        <v>12</v>
      </c>
      <c r="L2485" t="s">
        <v>21</v>
      </c>
      <c r="M2485">
        <v>1</v>
      </c>
      <c r="N2485">
        <v>3</v>
      </c>
      <c r="O2485">
        <f t="shared" si="76"/>
        <v>3</v>
      </c>
      <c r="P2485">
        <f t="shared" si="77"/>
        <v>3</v>
      </c>
      <c r="Q2485" t="s">
        <v>389</v>
      </c>
    </row>
    <row r="2486" spans="1:17" x14ac:dyDescent="0.3">
      <c r="A2486" s="2">
        <v>43397</v>
      </c>
      <c r="B2486">
        <v>547.31700000000001</v>
      </c>
      <c r="C2486" t="s">
        <v>16</v>
      </c>
      <c r="D2486" t="s">
        <v>17</v>
      </c>
      <c r="E2486" t="s">
        <v>17</v>
      </c>
      <c r="F2486">
        <v>1</v>
      </c>
      <c r="G2486" t="s">
        <v>24</v>
      </c>
      <c r="H2486">
        <v>45</v>
      </c>
      <c r="I2486">
        <v>1997</v>
      </c>
      <c r="J2486">
        <v>1984</v>
      </c>
      <c r="K2486" t="s">
        <v>20</v>
      </c>
      <c r="L2486" t="s">
        <v>25</v>
      </c>
      <c r="M2486">
        <v>0</v>
      </c>
      <c r="N2486">
        <v>0</v>
      </c>
      <c r="O2486">
        <f t="shared" si="76"/>
        <v>0</v>
      </c>
      <c r="P2486">
        <f t="shared" si="77"/>
        <v>0</v>
      </c>
      <c r="Q2486" t="s">
        <v>390</v>
      </c>
    </row>
    <row r="2487" spans="1:17" x14ac:dyDescent="0.3">
      <c r="A2487" s="2">
        <v>43397</v>
      </c>
      <c r="B2487">
        <v>547.31700000000001</v>
      </c>
      <c r="C2487" t="s">
        <v>16</v>
      </c>
      <c r="D2487" t="s">
        <v>3</v>
      </c>
      <c r="E2487" t="s">
        <v>18</v>
      </c>
      <c r="F2487">
        <v>0</v>
      </c>
      <c r="G2487" t="s">
        <v>19</v>
      </c>
      <c r="H2487">
        <v>27</v>
      </c>
      <c r="I2487">
        <v>1997</v>
      </c>
      <c r="J2487">
        <v>1996</v>
      </c>
      <c r="K2487" t="s">
        <v>12</v>
      </c>
      <c r="L2487" t="s">
        <v>21</v>
      </c>
      <c r="M2487">
        <v>1</v>
      </c>
      <c r="N2487">
        <v>1</v>
      </c>
      <c r="O2487">
        <f t="shared" si="76"/>
        <v>1</v>
      </c>
      <c r="P2487">
        <f t="shared" si="77"/>
        <v>1</v>
      </c>
      <c r="Q2487" t="s">
        <v>391</v>
      </c>
    </row>
    <row r="2488" spans="1:17" x14ac:dyDescent="0.3">
      <c r="A2488" s="2">
        <v>43397</v>
      </c>
      <c r="B2488">
        <v>1251.605</v>
      </c>
      <c r="C2488" t="s">
        <v>16</v>
      </c>
      <c r="D2488" t="s">
        <v>3</v>
      </c>
      <c r="E2488" t="s">
        <v>18</v>
      </c>
      <c r="F2488">
        <v>1</v>
      </c>
      <c r="G2488" t="s">
        <v>24</v>
      </c>
      <c r="H2488">
        <v>18</v>
      </c>
      <c r="I2488">
        <v>1997</v>
      </c>
      <c r="J2488">
        <v>1997</v>
      </c>
      <c r="K2488" t="s">
        <v>12</v>
      </c>
      <c r="L2488" t="s">
        <v>21</v>
      </c>
      <c r="M2488">
        <v>1</v>
      </c>
      <c r="N2488">
        <v>0</v>
      </c>
      <c r="O2488">
        <f t="shared" si="76"/>
        <v>0</v>
      </c>
      <c r="P2488">
        <f t="shared" si="77"/>
        <v>0</v>
      </c>
      <c r="Q2488" t="s">
        <v>392</v>
      </c>
    </row>
    <row r="2489" spans="1:17" x14ac:dyDescent="0.3">
      <c r="A2489" s="2">
        <v>43397</v>
      </c>
      <c r="B2489">
        <v>1251.605</v>
      </c>
      <c r="C2489" t="s">
        <v>16</v>
      </c>
      <c r="D2489" t="s">
        <v>3</v>
      </c>
      <c r="E2489" t="s">
        <v>18</v>
      </c>
      <c r="F2489">
        <v>1</v>
      </c>
      <c r="G2489" t="s">
        <v>24</v>
      </c>
      <c r="H2489">
        <v>18</v>
      </c>
      <c r="I2489">
        <v>1997</v>
      </c>
      <c r="J2489">
        <v>1997</v>
      </c>
      <c r="K2489" t="s">
        <v>12</v>
      </c>
      <c r="L2489" t="s">
        <v>25</v>
      </c>
      <c r="M2489">
        <v>1</v>
      </c>
      <c r="N2489">
        <v>0</v>
      </c>
      <c r="O2489">
        <f t="shared" si="76"/>
        <v>0</v>
      </c>
      <c r="P2489">
        <f t="shared" si="77"/>
        <v>0</v>
      </c>
      <c r="Q2489" t="s">
        <v>392</v>
      </c>
    </row>
    <row r="2490" spans="1:17" x14ac:dyDescent="0.3">
      <c r="A2490" s="2">
        <v>43397</v>
      </c>
      <c r="B2490">
        <v>1251.605</v>
      </c>
      <c r="C2490" t="s">
        <v>16</v>
      </c>
      <c r="D2490" t="s">
        <v>3</v>
      </c>
      <c r="E2490" t="s">
        <v>18</v>
      </c>
      <c r="F2490">
        <v>0</v>
      </c>
      <c r="G2490" t="s">
        <v>19</v>
      </c>
      <c r="H2490">
        <v>18</v>
      </c>
      <c r="I2490">
        <v>1997</v>
      </c>
      <c r="J2490">
        <v>1993</v>
      </c>
      <c r="K2490" t="s">
        <v>26</v>
      </c>
      <c r="L2490" t="s">
        <v>21</v>
      </c>
      <c r="M2490">
        <v>0</v>
      </c>
      <c r="N2490">
        <v>1</v>
      </c>
      <c r="O2490">
        <f t="shared" si="76"/>
        <v>1</v>
      </c>
      <c r="P2490">
        <f t="shared" si="77"/>
        <v>1</v>
      </c>
      <c r="Q2490" t="s">
        <v>393</v>
      </c>
    </row>
    <row r="2491" spans="1:17" x14ac:dyDescent="0.3">
      <c r="A2491" s="2">
        <v>43397</v>
      </c>
      <c r="B2491">
        <v>1251.605</v>
      </c>
      <c r="C2491" t="s">
        <v>16</v>
      </c>
      <c r="D2491" t="s">
        <v>3</v>
      </c>
      <c r="E2491" t="s">
        <v>18</v>
      </c>
      <c r="F2491">
        <v>0</v>
      </c>
      <c r="G2491" t="s">
        <v>19</v>
      </c>
      <c r="H2491">
        <v>18</v>
      </c>
      <c r="I2491">
        <v>1997</v>
      </c>
      <c r="J2491">
        <v>1993</v>
      </c>
      <c r="K2491" t="s">
        <v>26</v>
      </c>
      <c r="L2491" t="s">
        <v>25</v>
      </c>
      <c r="M2491">
        <v>0</v>
      </c>
      <c r="N2491">
        <v>0</v>
      </c>
      <c r="O2491">
        <f t="shared" si="76"/>
        <v>0</v>
      </c>
      <c r="P2491">
        <f t="shared" si="77"/>
        <v>0</v>
      </c>
      <c r="Q2491" t="s">
        <v>393</v>
      </c>
    </row>
    <row r="2492" spans="1:17" x14ac:dyDescent="0.3">
      <c r="A2492" s="2">
        <v>43397</v>
      </c>
      <c r="B2492">
        <v>2660.6819999999998</v>
      </c>
      <c r="C2492" t="s">
        <v>16</v>
      </c>
      <c r="D2492" t="s">
        <v>17</v>
      </c>
      <c r="E2492" t="s">
        <v>17</v>
      </c>
      <c r="F2492">
        <v>1</v>
      </c>
      <c r="G2492" t="s">
        <v>24</v>
      </c>
      <c r="H2492">
        <v>42</v>
      </c>
      <c r="I2492">
        <v>1997</v>
      </c>
      <c r="J2492">
        <v>1979</v>
      </c>
      <c r="K2492" t="s">
        <v>20</v>
      </c>
      <c r="L2492" t="s">
        <v>21</v>
      </c>
      <c r="M2492">
        <v>0</v>
      </c>
      <c r="N2492">
        <v>0</v>
      </c>
      <c r="O2492">
        <f t="shared" si="76"/>
        <v>0</v>
      </c>
      <c r="P2492">
        <f t="shared" si="77"/>
        <v>0</v>
      </c>
      <c r="Q2492" t="s">
        <v>394</v>
      </c>
    </row>
    <row r="2493" spans="1:17" x14ac:dyDescent="0.3">
      <c r="A2493" t="s">
        <v>15</v>
      </c>
      <c r="B2493">
        <v>91.807000000000002</v>
      </c>
      <c r="C2493" t="s">
        <v>16</v>
      </c>
      <c r="D2493" t="s">
        <v>3</v>
      </c>
      <c r="E2493" t="s">
        <v>17</v>
      </c>
      <c r="F2493">
        <v>0</v>
      </c>
      <c r="G2493" t="s">
        <v>19</v>
      </c>
      <c r="H2493">
        <v>26</v>
      </c>
      <c r="I2493">
        <v>1997</v>
      </c>
      <c r="J2493">
        <v>1995</v>
      </c>
      <c r="K2493" t="s">
        <v>26</v>
      </c>
      <c r="L2493" t="s">
        <v>21</v>
      </c>
      <c r="M2493">
        <v>0</v>
      </c>
      <c r="N2493">
        <v>3</v>
      </c>
      <c r="O2493">
        <f t="shared" si="76"/>
        <v>3</v>
      </c>
      <c r="P2493">
        <f t="shared" si="77"/>
        <v>3</v>
      </c>
      <c r="Q2493" t="s">
        <v>395</v>
      </c>
    </row>
    <row r="2494" spans="1:17" x14ac:dyDescent="0.3">
      <c r="A2494" t="s">
        <v>15</v>
      </c>
      <c r="B2494">
        <v>91.807000000000002</v>
      </c>
      <c r="C2494" t="s">
        <v>16</v>
      </c>
      <c r="D2494" t="s">
        <v>3</v>
      </c>
      <c r="E2494" t="s">
        <v>17</v>
      </c>
      <c r="F2494">
        <v>0</v>
      </c>
      <c r="G2494" t="s">
        <v>24</v>
      </c>
      <c r="H2494">
        <v>27</v>
      </c>
      <c r="I2494">
        <v>1997</v>
      </c>
      <c r="J2494">
        <v>1995</v>
      </c>
      <c r="K2494" t="s">
        <v>26</v>
      </c>
      <c r="L2494" t="s">
        <v>25</v>
      </c>
      <c r="M2494">
        <v>0</v>
      </c>
      <c r="N2494">
        <v>1</v>
      </c>
      <c r="O2494">
        <f t="shared" si="76"/>
        <v>1</v>
      </c>
      <c r="P2494">
        <f t="shared" si="77"/>
        <v>1</v>
      </c>
      <c r="Q2494" t="s">
        <v>395</v>
      </c>
    </row>
    <row r="2495" spans="1:17" x14ac:dyDescent="0.3">
      <c r="A2495" s="2">
        <v>43397</v>
      </c>
      <c r="B2495">
        <v>91.807000000000002</v>
      </c>
      <c r="C2495" t="s">
        <v>16</v>
      </c>
      <c r="D2495" t="s">
        <v>3</v>
      </c>
      <c r="E2495" t="s">
        <v>18</v>
      </c>
      <c r="F2495">
        <v>1</v>
      </c>
      <c r="G2495" t="s">
        <v>24</v>
      </c>
      <c r="H2495">
        <v>27</v>
      </c>
      <c r="I2495">
        <v>1997</v>
      </c>
      <c r="J2495">
        <v>1996</v>
      </c>
      <c r="K2495" t="s">
        <v>12</v>
      </c>
      <c r="L2495" t="s">
        <v>21</v>
      </c>
      <c r="M2495">
        <v>1</v>
      </c>
      <c r="N2495">
        <v>1</v>
      </c>
      <c r="O2495">
        <f t="shared" si="76"/>
        <v>1</v>
      </c>
      <c r="P2495">
        <f t="shared" si="77"/>
        <v>1</v>
      </c>
      <c r="Q2495" t="s">
        <v>396</v>
      </c>
    </row>
    <row r="2496" spans="1:17" x14ac:dyDescent="0.3">
      <c r="A2496" t="s">
        <v>22</v>
      </c>
      <c r="B2496">
        <v>40.164999999999999</v>
      </c>
      <c r="C2496" t="s">
        <v>16</v>
      </c>
      <c r="D2496" t="s">
        <v>17</v>
      </c>
      <c r="E2496" t="s">
        <v>18</v>
      </c>
      <c r="F2496">
        <v>1</v>
      </c>
      <c r="G2496" t="s">
        <v>24</v>
      </c>
      <c r="H2496">
        <v>31</v>
      </c>
      <c r="I2496">
        <v>1997</v>
      </c>
      <c r="J2496">
        <v>1993</v>
      </c>
      <c r="K2496" t="s">
        <v>20</v>
      </c>
      <c r="L2496" t="s">
        <v>21</v>
      </c>
      <c r="M2496">
        <v>0</v>
      </c>
      <c r="N2496">
        <v>3</v>
      </c>
      <c r="O2496">
        <f t="shared" si="76"/>
        <v>3</v>
      </c>
      <c r="P2496">
        <f t="shared" si="77"/>
        <v>3</v>
      </c>
      <c r="Q2496" t="s">
        <v>397</v>
      </c>
    </row>
    <row r="2497" spans="1:17" x14ac:dyDescent="0.3">
      <c r="A2497" t="s">
        <v>23</v>
      </c>
      <c r="B2497">
        <v>40.164999999999999</v>
      </c>
      <c r="C2497" t="s">
        <v>16</v>
      </c>
      <c r="D2497" t="s">
        <v>3</v>
      </c>
      <c r="E2497" t="s">
        <v>18</v>
      </c>
      <c r="F2497">
        <v>1</v>
      </c>
      <c r="G2497" t="s">
        <v>19</v>
      </c>
      <c r="H2497">
        <v>18</v>
      </c>
      <c r="I2497">
        <v>1997</v>
      </c>
      <c r="J2497">
        <v>1996</v>
      </c>
      <c r="K2497" t="s">
        <v>12</v>
      </c>
      <c r="L2497" t="s">
        <v>21</v>
      </c>
      <c r="M2497">
        <v>1</v>
      </c>
      <c r="N2497">
        <v>3</v>
      </c>
      <c r="O2497">
        <f t="shared" si="76"/>
        <v>3</v>
      </c>
      <c r="P2497">
        <f t="shared" si="77"/>
        <v>3</v>
      </c>
      <c r="Q2497" t="s">
        <v>398</v>
      </c>
    </row>
    <row r="2498" spans="1:17" x14ac:dyDescent="0.3">
      <c r="A2498" t="s">
        <v>23</v>
      </c>
      <c r="B2498">
        <v>40.164999999999999</v>
      </c>
      <c r="C2498" t="s">
        <v>16</v>
      </c>
      <c r="D2498" t="s">
        <v>3</v>
      </c>
      <c r="E2498" t="s">
        <v>18</v>
      </c>
      <c r="F2498">
        <v>1</v>
      </c>
      <c r="G2498" t="s">
        <v>24</v>
      </c>
      <c r="H2498">
        <v>32</v>
      </c>
      <c r="I2498">
        <v>1997</v>
      </c>
      <c r="J2498">
        <v>1996</v>
      </c>
      <c r="K2498" t="s">
        <v>12</v>
      </c>
      <c r="L2498" t="s">
        <v>25</v>
      </c>
      <c r="M2498">
        <v>1</v>
      </c>
      <c r="N2498">
        <v>3</v>
      </c>
      <c r="O2498">
        <f t="shared" si="76"/>
        <v>3</v>
      </c>
      <c r="P2498">
        <f t="shared" si="77"/>
        <v>3</v>
      </c>
      <c r="Q2498" t="s">
        <v>398</v>
      </c>
    </row>
    <row r="2499" spans="1:17" x14ac:dyDescent="0.3">
      <c r="A2499" t="s">
        <v>15</v>
      </c>
      <c r="B2499">
        <v>40.164999999999999</v>
      </c>
      <c r="C2499" t="s">
        <v>16</v>
      </c>
      <c r="D2499" t="s">
        <v>3</v>
      </c>
      <c r="E2499" t="s">
        <v>17</v>
      </c>
      <c r="F2499">
        <v>1</v>
      </c>
      <c r="G2499" t="s">
        <v>19</v>
      </c>
      <c r="H2499">
        <v>45</v>
      </c>
      <c r="I2499">
        <v>1997</v>
      </c>
      <c r="J2499">
        <v>1996</v>
      </c>
      <c r="K2499" t="s">
        <v>12</v>
      </c>
      <c r="L2499" t="s">
        <v>21</v>
      </c>
      <c r="M2499">
        <v>1</v>
      </c>
      <c r="N2499">
        <v>3</v>
      </c>
      <c r="O2499">
        <f t="shared" ref="O2499:O2562" si="78">IF(OR(N2499=5, N2499="NA"),0,N2499)</f>
        <v>3</v>
      </c>
      <c r="P2499">
        <f t="shared" ref="P2499:P2562" si="79">IF(OR(O2499=6, O2499="NA"),4,O2499)</f>
        <v>3</v>
      </c>
      <c r="Q2499" t="s">
        <v>399</v>
      </c>
    </row>
    <row r="2500" spans="1:17" x14ac:dyDescent="0.3">
      <c r="A2500" t="s">
        <v>23</v>
      </c>
      <c r="B2500">
        <v>57.258000000000003</v>
      </c>
      <c r="C2500" t="s">
        <v>16</v>
      </c>
      <c r="D2500" t="s">
        <v>17</v>
      </c>
      <c r="E2500" t="s">
        <v>17</v>
      </c>
      <c r="F2500">
        <v>1</v>
      </c>
      <c r="G2500" t="s">
        <v>24</v>
      </c>
      <c r="H2500">
        <v>52</v>
      </c>
      <c r="I2500">
        <v>1997</v>
      </c>
      <c r="J2500">
        <v>1973</v>
      </c>
      <c r="K2500" t="s">
        <v>20</v>
      </c>
      <c r="L2500" t="s">
        <v>21</v>
      </c>
      <c r="M2500">
        <v>0</v>
      </c>
      <c r="N2500">
        <v>3</v>
      </c>
      <c r="O2500">
        <f t="shared" si="78"/>
        <v>3</v>
      </c>
      <c r="P2500">
        <f t="shared" si="79"/>
        <v>3</v>
      </c>
      <c r="Q2500" t="s">
        <v>400</v>
      </c>
    </row>
    <row r="2501" spans="1:17" x14ac:dyDescent="0.3">
      <c r="A2501" t="s">
        <v>23</v>
      </c>
      <c r="B2501">
        <v>57.258000000000003</v>
      </c>
      <c r="C2501" t="s">
        <v>16</v>
      </c>
      <c r="D2501" t="s">
        <v>17</v>
      </c>
      <c r="E2501" t="s">
        <v>17</v>
      </c>
      <c r="F2501">
        <v>1</v>
      </c>
      <c r="G2501" t="s">
        <v>24</v>
      </c>
      <c r="H2501">
        <v>25</v>
      </c>
      <c r="I2501">
        <v>1997</v>
      </c>
      <c r="J2501">
        <v>1973</v>
      </c>
      <c r="K2501" t="s">
        <v>20</v>
      </c>
      <c r="L2501" t="s">
        <v>25</v>
      </c>
      <c r="M2501">
        <v>0</v>
      </c>
      <c r="N2501">
        <v>3</v>
      </c>
      <c r="O2501">
        <f t="shared" si="78"/>
        <v>3</v>
      </c>
      <c r="P2501">
        <f t="shared" si="79"/>
        <v>3</v>
      </c>
      <c r="Q2501" t="s">
        <v>400</v>
      </c>
    </row>
    <row r="2502" spans="1:17" x14ac:dyDescent="0.3">
      <c r="A2502" t="s">
        <v>15</v>
      </c>
      <c r="B2502">
        <v>3114.971</v>
      </c>
      <c r="C2502" t="s">
        <v>16</v>
      </c>
      <c r="D2502" t="s">
        <v>17</v>
      </c>
      <c r="E2502" t="s">
        <v>17</v>
      </c>
      <c r="F2502">
        <v>1</v>
      </c>
      <c r="G2502" t="s">
        <v>24</v>
      </c>
      <c r="H2502">
        <v>31</v>
      </c>
      <c r="I2502">
        <v>1997</v>
      </c>
      <c r="J2502">
        <v>1989</v>
      </c>
      <c r="K2502" t="s">
        <v>20</v>
      </c>
      <c r="L2502" t="s">
        <v>21</v>
      </c>
      <c r="M2502">
        <v>0</v>
      </c>
      <c r="N2502">
        <v>2</v>
      </c>
      <c r="O2502">
        <f t="shared" si="78"/>
        <v>2</v>
      </c>
      <c r="P2502">
        <f t="shared" si="79"/>
        <v>2</v>
      </c>
      <c r="Q2502" t="s">
        <v>401</v>
      </c>
    </row>
    <row r="2503" spans="1:17" x14ac:dyDescent="0.3">
      <c r="A2503" t="s">
        <v>15</v>
      </c>
      <c r="B2503">
        <v>3114.971</v>
      </c>
      <c r="C2503" t="s">
        <v>16</v>
      </c>
      <c r="D2503" t="s">
        <v>17</v>
      </c>
      <c r="E2503" t="s">
        <v>17</v>
      </c>
      <c r="F2503">
        <v>1</v>
      </c>
      <c r="G2503" t="s">
        <v>24</v>
      </c>
      <c r="H2503">
        <v>19</v>
      </c>
      <c r="I2503">
        <v>1997</v>
      </c>
      <c r="J2503">
        <v>1989</v>
      </c>
      <c r="K2503" t="s">
        <v>20</v>
      </c>
      <c r="L2503" t="s">
        <v>25</v>
      </c>
      <c r="M2503">
        <v>0</v>
      </c>
      <c r="N2503">
        <v>2</v>
      </c>
      <c r="O2503">
        <f t="shared" si="78"/>
        <v>2</v>
      </c>
      <c r="P2503">
        <f t="shared" si="79"/>
        <v>2</v>
      </c>
      <c r="Q2503" t="s">
        <v>401</v>
      </c>
    </row>
    <row r="2504" spans="1:17" x14ac:dyDescent="0.3">
      <c r="A2504" s="2">
        <v>43397</v>
      </c>
      <c r="B2504">
        <v>47.424999999999997</v>
      </c>
      <c r="C2504" t="s">
        <v>16</v>
      </c>
      <c r="D2504" t="s">
        <v>3</v>
      </c>
      <c r="E2504" t="s">
        <v>17</v>
      </c>
      <c r="F2504">
        <v>0</v>
      </c>
      <c r="G2504" t="s">
        <v>24</v>
      </c>
      <c r="H2504">
        <v>23</v>
      </c>
      <c r="I2504">
        <v>1997</v>
      </c>
      <c r="J2504">
        <v>1996</v>
      </c>
      <c r="K2504" t="s">
        <v>12</v>
      </c>
      <c r="L2504" t="s">
        <v>21</v>
      </c>
      <c r="M2504">
        <v>1</v>
      </c>
      <c r="N2504">
        <v>3</v>
      </c>
      <c r="O2504">
        <f t="shared" si="78"/>
        <v>3</v>
      </c>
      <c r="P2504">
        <f t="shared" si="79"/>
        <v>3</v>
      </c>
      <c r="Q2504" t="s">
        <v>402</v>
      </c>
    </row>
    <row r="2505" spans="1:17" x14ac:dyDescent="0.3">
      <c r="A2505" t="s">
        <v>22</v>
      </c>
      <c r="B2505">
        <v>67.605999999999995</v>
      </c>
      <c r="C2505" t="s">
        <v>16</v>
      </c>
      <c r="D2505" t="s">
        <v>3</v>
      </c>
      <c r="E2505" t="s">
        <v>18</v>
      </c>
      <c r="F2505">
        <v>1</v>
      </c>
      <c r="G2505" t="s">
        <v>24</v>
      </c>
      <c r="H2505">
        <v>24</v>
      </c>
      <c r="I2505">
        <v>1997</v>
      </c>
      <c r="J2505">
        <v>1988</v>
      </c>
      <c r="K2505" t="s">
        <v>12</v>
      </c>
      <c r="L2505" t="s">
        <v>21</v>
      </c>
      <c r="M2505">
        <v>1</v>
      </c>
      <c r="N2505">
        <v>3</v>
      </c>
      <c r="O2505">
        <f t="shared" si="78"/>
        <v>3</v>
      </c>
      <c r="P2505">
        <f t="shared" si="79"/>
        <v>3</v>
      </c>
      <c r="Q2505" t="s">
        <v>403</v>
      </c>
    </row>
    <row r="2506" spans="1:17" x14ac:dyDescent="0.3">
      <c r="A2506" t="s">
        <v>22</v>
      </c>
      <c r="B2506">
        <v>94.667000000000002</v>
      </c>
      <c r="C2506" t="s">
        <v>16</v>
      </c>
      <c r="D2506" t="s">
        <v>17</v>
      </c>
      <c r="E2506" t="s">
        <v>18</v>
      </c>
      <c r="F2506">
        <v>0</v>
      </c>
      <c r="G2506" t="s">
        <v>24</v>
      </c>
      <c r="H2506">
        <v>16</v>
      </c>
      <c r="I2506">
        <v>1997</v>
      </c>
      <c r="J2506">
        <v>1991</v>
      </c>
      <c r="K2506" t="s">
        <v>20</v>
      </c>
      <c r="L2506" t="s">
        <v>21</v>
      </c>
      <c r="M2506">
        <v>0</v>
      </c>
      <c r="N2506">
        <v>3</v>
      </c>
      <c r="O2506">
        <f t="shared" si="78"/>
        <v>3</v>
      </c>
      <c r="P2506">
        <f t="shared" si="79"/>
        <v>3</v>
      </c>
      <c r="Q2506" t="s">
        <v>404</v>
      </c>
    </row>
    <row r="2507" spans="1:17" x14ac:dyDescent="0.3">
      <c r="A2507" t="s">
        <v>22</v>
      </c>
      <c r="B2507">
        <v>94.667000000000002</v>
      </c>
      <c r="C2507" t="s">
        <v>16</v>
      </c>
      <c r="D2507" t="s">
        <v>17</v>
      </c>
      <c r="E2507" t="s">
        <v>18</v>
      </c>
      <c r="F2507">
        <v>0</v>
      </c>
      <c r="G2507" t="s">
        <v>24</v>
      </c>
      <c r="H2507">
        <v>16</v>
      </c>
      <c r="I2507">
        <v>1997</v>
      </c>
      <c r="J2507">
        <v>1991</v>
      </c>
      <c r="K2507" t="s">
        <v>20</v>
      </c>
      <c r="L2507" t="s">
        <v>25</v>
      </c>
      <c r="M2507">
        <v>0</v>
      </c>
      <c r="N2507">
        <v>2</v>
      </c>
      <c r="O2507">
        <f t="shared" si="78"/>
        <v>2</v>
      </c>
      <c r="P2507">
        <f t="shared" si="79"/>
        <v>2</v>
      </c>
      <c r="Q2507" t="s">
        <v>404</v>
      </c>
    </row>
    <row r="2508" spans="1:17" x14ac:dyDescent="0.3">
      <c r="A2508" t="s">
        <v>27</v>
      </c>
      <c r="B2508">
        <v>25688.370999999999</v>
      </c>
      <c r="C2508" t="s">
        <v>16</v>
      </c>
      <c r="D2508" t="s">
        <v>3</v>
      </c>
      <c r="E2508" t="s">
        <v>18</v>
      </c>
      <c r="F2508">
        <v>0</v>
      </c>
      <c r="G2508" t="s">
        <v>24</v>
      </c>
      <c r="H2508">
        <v>36</v>
      </c>
      <c r="I2508">
        <v>1997</v>
      </c>
      <c r="J2508">
        <v>1993</v>
      </c>
      <c r="K2508" t="s">
        <v>26</v>
      </c>
      <c r="L2508" t="s">
        <v>21</v>
      </c>
      <c r="M2508">
        <v>0</v>
      </c>
      <c r="N2508">
        <v>0</v>
      </c>
      <c r="O2508">
        <f t="shared" si="78"/>
        <v>0</v>
      </c>
      <c r="P2508">
        <f t="shared" si="79"/>
        <v>0</v>
      </c>
      <c r="Q2508" t="s">
        <v>405</v>
      </c>
    </row>
    <row r="2509" spans="1:17" x14ac:dyDescent="0.3">
      <c r="A2509" t="s">
        <v>15</v>
      </c>
      <c r="B2509">
        <v>114.688</v>
      </c>
      <c r="C2509" t="s">
        <v>16</v>
      </c>
      <c r="D2509" t="s">
        <v>17</v>
      </c>
      <c r="E2509" t="s">
        <v>17</v>
      </c>
      <c r="F2509">
        <v>1</v>
      </c>
      <c r="G2509" t="s">
        <v>24</v>
      </c>
      <c r="H2509">
        <v>17</v>
      </c>
      <c r="I2509">
        <v>1997</v>
      </c>
      <c r="J2509">
        <v>1987</v>
      </c>
      <c r="K2509" t="s">
        <v>20</v>
      </c>
      <c r="L2509" t="s">
        <v>21</v>
      </c>
      <c r="M2509">
        <v>0</v>
      </c>
      <c r="N2509">
        <v>3</v>
      </c>
      <c r="O2509">
        <f t="shared" si="78"/>
        <v>3</v>
      </c>
      <c r="P2509">
        <f t="shared" si="79"/>
        <v>3</v>
      </c>
      <c r="Q2509" t="s">
        <v>406</v>
      </c>
    </row>
    <row r="2510" spans="1:17" x14ac:dyDescent="0.3">
      <c r="A2510" t="s">
        <v>15</v>
      </c>
      <c r="B2510">
        <v>114.688</v>
      </c>
      <c r="C2510" t="s">
        <v>16</v>
      </c>
      <c r="D2510" t="s">
        <v>17</v>
      </c>
      <c r="E2510" t="s">
        <v>17</v>
      </c>
      <c r="F2510">
        <v>1</v>
      </c>
      <c r="G2510" t="s">
        <v>24</v>
      </c>
      <c r="H2510">
        <v>18</v>
      </c>
      <c r="I2510">
        <v>1997</v>
      </c>
      <c r="J2510">
        <v>1987</v>
      </c>
      <c r="K2510" t="s">
        <v>20</v>
      </c>
      <c r="L2510" t="s">
        <v>25</v>
      </c>
      <c r="M2510">
        <v>0</v>
      </c>
      <c r="N2510">
        <v>3</v>
      </c>
      <c r="O2510">
        <f t="shared" si="78"/>
        <v>3</v>
      </c>
      <c r="P2510">
        <f t="shared" si="79"/>
        <v>3</v>
      </c>
      <c r="Q2510" t="s">
        <v>406</v>
      </c>
    </row>
    <row r="2511" spans="1:17" x14ac:dyDescent="0.3">
      <c r="A2511" t="s">
        <v>15</v>
      </c>
      <c r="B2511">
        <v>114.688</v>
      </c>
      <c r="C2511" t="s">
        <v>16</v>
      </c>
      <c r="D2511" t="s">
        <v>17</v>
      </c>
      <c r="E2511" t="s">
        <v>18</v>
      </c>
      <c r="F2511">
        <v>1</v>
      </c>
      <c r="G2511" t="s">
        <v>24</v>
      </c>
      <c r="H2511">
        <v>79</v>
      </c>
      <c r="I2511">
        <v>1997</v>
      </c>
      <c r="J2511">
        <v>1992</v>
      </c>
      <c r="K2511" t="s">
        <v>20</v>
      </c>
      <c r="L2511" t="s">
        <v>21</v>
      </c>
      <c r="M2511">
        <v>0</v>
      </c>
      <c r="N2511">
        <v>0</v>
      </c>
      <c r="O2511">
        <f t="shared" si="78"/>
        <v>0</v>
      </c>
      <c r="P2511">
        <f t="shared" si="79"/>
        <v>0</v>
      </c>
      <c r="Q2511" t="s">
        <v>407</v>
      </c>
    </row>
    <row r="2512" spans="1:17" x14ac:dyDescent="0.3">
      <c r="A2512" s="2">
        <v>43397</v>
      </c>
      <c r="B2512">
        <v>38.459000000000003</v>
      </c>
      <c r="C2512" t="s">
        <v>16</v>
      </c>
      <c r="D2512" t="s">
        <v>3</v>
      </c>
      <c r="E2512" t="s">
        <v>17</v>
      </c>
      <c r="F2512">
        <v>1</v>
      </c>
      <c r="G2512" t="s">
        <v>19</v>
      </c>
      <c r="H2512">
        <v>18</v>
      </c>
      <c r="I2512">
        <v>1997</v>
      </c>
      <c r="J2512">
        <v>1997</v>
      </c>
      <c r="K2512" t="s">
        <v>12</v>
      </c>
      <c r="L2512" t="s">
        <v>21</v>
      </c>
      <c r="M2512">
        <v>1</v>
      </c>
      <c r="N2512">
        <v>3</v>
      </c>
      <c r="O2512">
        <f t="shared" si="78"/>
        <v>3</v>
      </c>
      <c r="P2512">
        <f t="shared" si="79"/>
        <v>3</v>
      </c>
      <c r="Q2512" t="s">
        <v>408</v>
      </c>
    </row>
    <row r="2513" spans="1:17" x14ac:dyDescent="0.3">
      <c r="A2513" s="2">
        <v>43397</v>
      </c>
      <c r="B2513">
        <v>38.459000000000003</v>
      </c>
      <c r="C2513" t="s">
        <v>16</v>
      </c>
      <c r="D2513" t="s">
        <v>3</v>
      </c>
      <c r="E2513" t="s">
        <v>17</v>
      </c>
      <c r="F2513">
        <v>1</v>
      </c>
      <c r="G2513" t="s">
        <v>19</v>
      </c>
      <c r="H2513">
        <v>18</v>
      </c>
      <c r="I2513">
        <v>1997</v>
      </c>
      <c r="J2513">
        <v>1997</v>
      </c>
      <c r="K2513" t="s">
        <v>12</v>
      </c>
      <c r="L2513" t="s">
        <v>25</v>
      </c>
      <c r="M2513">
        <v>1</v>
      </c>
      <c r="N2513">
        <v>3</v>
      </c>
      <c r="O2513">
        <f t="shared" si="78"/>
        <v>3</v>
      </c>
      <c r="P2513">
        <f t="shared" si="79"/>
        <v>3</v>
      </c>
      <c r="Q2513" t="s">
        <v>408</v>
      </c>
    </row>
    <row r="2514" spans="1:17" x14ac:dyDescent="0.3">
      <c r="A2514" t="s">
        <v>15</v>
      </c>
      <c r="B2514">
        <v>180.375</v>
      </c>
      <c r="C2514" t="s">
        <v>16</v>
      </c>
      <c r="D2514" t="s">
        <v>17</v>
      </c>
      <c r="E2514" t="s">
        <v>17</v>
      </c>
      <c r="F2514">
        <v>0</v>
      </c>
      <c r="G2514" t="s">
        <v>24</v>
      </c>
      <c r="H2514">
        <v>29</v>
      </c>
      <c r="I2514">
        <v>1997</v>
      </c>
      <c r="J2514">
        <v>1986</v>
      </c>
      <c r="K2514" t="s">
        <v>20</v>
      </c>
      <c r="L2514" t="s">
        <v>21</v>
      </c>
      <c r="M2514">
        <v>0</v>
      </c>
      <c r="N2514">
        <v>3</v>
      </c>
      <c r="O2514">
        <f t="shared" si="78"/>
        <v>3</v>
      </c>
      <c r="P2514">
        <f t="shared" si="79"/>
        <v>3</v>
      </c>
      <c r="Q2514" t="s">
        <v>409</v>
      </c>
    </row>
    <row r="2515" spans="1:17" x14ac:dyDescent="0.3">
      <c r="A2515" s="2">
        <v>43397</v>
      </c>
      <c r="B2515">
        <v>1583.7619999999999</v>
      </c>
      <c r="C2515" t="s">
        <v>16</v>
      </c>
      <c r="D2515" t="s">
        <v>17</v>
      </c>
      <c r="E2515" t="s">
        <v>18</v>
      </c>
      <c r="F2515">
        <v>0</v>
      </c>
      <c r="G2515" t="s">
        <v>19</v>
      </c>
      <c r="H2515">
        <v>74</v>
      </c>
      <c r="I2515">
        <v>1997</v>
      </c>
      <c r="J2515">
        <v>1992</v>
      </c>
      <c r="K2515" t="s">
        <v>20</v>
      </c>
      <c r="L2515" t="s">
        <v>21</v>
      </c>
      <c r="M2515">
        <v>0</v>
      </c>
      <c r="N2515">
        <v>1</v>
      </c>
      <c r="O2515">
        <f t="shared" si="78"/>
        <v>1</v>
      </c>
      <c r="P2515">
        <f t="shared" si="79"/>
        <v>1</v>
      </c>
      <c r="Q2515" t="s">
        <v>410</v>
      </c>
    </row>
    <row r="2516" spans="1:17" x14ac:dyDescent="0.3">
      <c r="A2516" s="2">
        <v>43397</v>
      </c>
      <c r="B2516">
        <v>1583.7619999999999</v>
      </c>
      <c r="C2516" t="s">
        <v>16</v>
      </c>
      <c r="D2516" t="s">
        <v>17</v>
      </c>
      <c r="E2516" t="s">
        <v>18</v>
      </c>
      <c r="F2516">
        <v>1</v>
      </c>
      <c r="G2516" t="s">
        <v>19</v>
      </c>
      <c r="H2516">
        <v>17</v>
      </c>
      <c r="I2516">
        <v>1997</v>
      </c>
      <c r="J2516">
        <v>1989</v>
      </c>
      <c r="K2516" t="s">
        <v>20</v>
      </c>
      <c r="L2516" t="s">
        <v>21</v>
      </c>
      <c r="M2516">
        <v>0</v>
      </c>
      <c r="N2516">
        <v>1</v>
      </c>
      <c r="O2516">
        <f t="shared" si="78"/>
        <v>1</v>
      </c>
      <c r="P2516">
        <f t="shared" si="79"/>
        <v>1</v>
      </c>
      <c r="Q2516" t="s">
        <v>411</v>
      </c>
    </row>
    <row r="2517" spans="1:17" x14ac:dyDescent="0.3">
      <c r="A2517" s="2">
        <v>43397</v>
      </c>
      <c r="B2517">
        <v>3366.7860000000001</v>
      </c>
      <c r="C2517" t="s">
        <v>16</v>
      </c>
      <c r="D2517" t="s">
        <v>17</v>
      </c>
      <c r="E2517" t="s">
        <v>18</v>
      </c>
      <c r="F2517">
        <v>0</v>
      </c>
      <c r="G2517" t="s">
        <v>19</v>
      </c>
      <c r="H2517">
        <v>42</v>
      </c>
      <c r="I2517">
        <v>1997</v>
      </c>
      <c r="J2517">
        <v>1991</v>
      </c>
      <c r="K2517" t="s">
        <v>20</v>
      </c>
      <c r="L2517" t="s">
        <v>21</v>
      </c>
      <c r="M2517">
        <v>0</v>
      </c>
      <c r="N2517">
        <v>2</v>
      </c>
      <c r="O2517">
        <f t="shared" si="78"/>
        <v>2</v>
      </c>
      <c r="P2517">
        <f t="shared" si="79"/>
        <v>2</v>
      </c>
      <c r="Q2517" t="s">
        <v>412</v>
      </c>
    </row>
    <row r="2518" spans="1:17" x14ac:dyDescent="0.3">
      <c r="A2518" t="s">
        <v>15</v>
      </c>
      <c r="B2518">
        <v>3366.7860000000001</v>
      </c>
      <c r="C2518" t="s">
        <v>16</v>
      </c>
      <c r="D2518" t="s">
        <v>17</v>
      </c>
      <c r="E2518" t="s">
        <v>18</v>
      </c>
      <c r="F2518">
        <v>1</v>
      </c>
      <c r="G2518" t="s">
        <v>19</v>
      </c>
      <c r="H2518">
        <v>55</v>
      </c>
      <c r="I2518">
        <v>1997</v>
      </c>
      <c r="J2518">
        <v>1984</v>
      </c>
      <c r="K2518" t="s">
        <v>20</v>
      </c>
      <c r="L2518" t="s">
        <v>21</v>
      </c>
      <c r="M2518">
        <v>0</v>
      </c>
      <c r="N2518">
        <v>2</v>
      </c>
      <c r="O2518">
        <f t="shared" si="78"/>
        <v>2</v>
      </c>
      <c r="P2518">
        <f t="shared" si="79"/>
        <v>2</v>
      </c>
      <c r="Q2518" t="s">
        <v>413</v>
      </c>
    </row>
    <row r="2519" spans="1:17" x14ac:dyDescent="0.3">
      <c r="A2519" t="s">
        <v>15</v>
      </c>
      <c r="B2519">
        <v>118.453</v>
      </c>
      <c r="C2519" t="s">
        <v>16</v>
      </c>
      <c r="D2519" t="s">
        <v>3</v>
      </c>
      <c r="E2519" t="s">
        <v>18</v>
      </c>
      <c r="F2519">
        <v>1</v>
      </c>
      <c r="G2519" t="s">
        <v>19</v>
      </c>
      <c r="H2519">
        <v>22</v>
      </c>
      <c r="I2519">
        <v>1997</v>
      </c>
      <c r="J2519">
        <v>1995</v>
      </c>
      <c r="K2519" t="s">
        <v>12</v>
      </c>
      <c r="L2519" t="s">
        <v>21</v>
      </c>
      <c r="M2519">
        <v>1</v>
      </c>
      <c r="N2519">
        <v>3</v>
      </c>
      <c r="O2519">
        <f t="shared" si="78"/>
        <v>3</v>
      </c>
      <c r="P2519">
        <f t="shared" si="79"/>
        <v>3</v>
      </c>
      <c r="Q2519" t="s">
        <v>414</v>
      </c>
    </row>
    <row r="2520" spans="1:17" x14ac:dyDescent="0.3">
      <c r="A2520" t="s">
        <v>15</v>
      </c>
      <c r="B2520">
        <v>118.453</v>
      </c>
      <c r="C2520" t="s">
        <v>16</v>
      </c>
      <c r="D2520" t="s">
        <v>3</v>
      </c>
      <c r="E2520" t="s">
        <v>18</v>
      </c>
      <c r="F2520">
        <v>1</v>
      </c>
      <c r="G2520" t="s">
        <v>19</v>
      </c>
      <c r="H2520">
        <v>22</v>
      </c>
      <c r="I2520">
        <v>1997</v>
      </c>
      <c r="J2520">
        <v>1995</v>
      </c>
      <c r="K2520" t="s">
        <v>12</v>
      </c>
      <c r="L2520" t="s">
        <v>25</v>
      </c>
      <c r="M2520">
        <v>1</v>
      </c>
      <c r="N2520">
        <v>3</v>
      </c>
      <c r="O2520">
        <f t="shared" si="78"/>
        <v>3</v>
      </c>
      <c r="P2520">
        <f t="shared" si="79"/>
        <v>3</v>
      </c>
      <c r="Q2520" t="s">
        <v>414</v>
      </c>
    </row>
    <row r="2521" spans="1:17" x14ac:dyDescent="0.3">
      <c r="A2521" s="2">
        <v>43397</v>
      </c>
      <c r="B2521">
        <v>51.823</v>
      </c>
      <c r="C2521" t="s">
        <v>16</v>
      </c>
      <c r="D2521" t="s">
        <v>3</v>
      </c>
      <c r="E2521" t="s">
        <v>18</v>
      </c>
      <c r="F2521">
        <v>1</v>
      </c>
      <c r="G2521" t="s">
        <v>24</v>
      </c>
      <c r="H2521">
        <v>25</v>
      </c>
      <c r="I2521">
        <v>1997</v>
      </c>
      <c r="J2521">
        <v>1996</v>
      </c>
      <c r="K2521" t="s">
        <v>12</v>
      </c>
      <c r="L2521" t="s">
        <v>21</v>
      </c>
      <c r="M2521">
        <v>1</v>
      </c>
      <c r="N2521">
        <v>2</v>
      </c>
      <c r="O2521">
        <f t="shared" si="78"/>
        <v>2</v>
      </c>
      <c r="P2521">
        <f t="shared" si="79"/>
        <v>2</v>
      </c>
      <c r="Q2521" t="s">
        <v>415</v>
      </c>
    </row>
    <row r="2522" spans="1:17" x14ac:dyDescent="0.3">
      <c r="A2522" s="2">
        <v>43397</v>
      </c>
      <c r="B2522">
        <v>51.823</v>
      </c>
      <c r="C2522" t="s">
        <v>16</v>
      </c>
      <c r="D2522" t="s">
        <v>3</v>
      </c>
      <c r="E2522" t="s">
        <v>18</v>
      </c>
      <c r="F2522">
        <v>0</v>
      </c>
      <c r="G2522" t="s">
        <v>24</v>
      </c>
      <c r="H2522">
        <v>28</v>
      </c>
      <c r="I2522">
        <v>1997</v>
      </c>
      <c r="J2522">
        <v>1997</v>
      </c>
      <c r="K2522" t="s">
        <v>26</v>
      </c>
      <c r="L2522" t="s">
        <v>21</v>
      </c>
      <c r="M2522">
        <v>0</v>
      </c>
      <c r="N2522">
        <v>2</v>
      </c>
      <c r="O2522">
        <f t="shared" si="78"/>
        <v>2</v>
      </c>
      <c r="P2522">
        <f t="shared" si="79"/>
        <v>2</v>
      </c>
      <c r="Q2522" t="s">
        <v>416</v>
      </c>
    </row>
    <row r="2523" spans="1:17" x14ac:dyDescent="0.3">
      <c r="A2523" s="2">
        <v>43397</v>
      </c>
      <c r="B2523">
        <v>51.823</v>
      </c>
      <c r="C2523" t="s">
        <v>16</v>
      </c>
      <c r="D2523" t="s">
        <v>3</v>
      </c>
      <c r="E2523" t="s">
        <v>18</v>
      </c>
      <c r="F2523">
        <v>0</v>
      </c>
      <c r="G2523" t="s">
        <v>19</v>
      </c>
      <c r="H2523">
        <v>26</v>
      </c>
      <c r="I2523">
        <v>1997</v>
      </c>
      <c r="J2523">
        <v>1997</v>
      </c>
      <c r="K2523" t="s">
        <v>26</v>
      </c>
      <c r="L2523" t="s">
        <v>25</v>
      </c>
      <c r="M2523">
        <v>0</v>
      </c>
      <c r="N2523">
        <v>2</v>
      </c>
      <c r="O2523">
        <f t="shared" si="78"/>
        <v>2</v>
      </c>
      <c r="P2523">
        <f t="shared" si="79"/>
        <v>2</v>
      </c>
      <c r="Q2523" t="s">
        <v>416</v>
      </c>
    </row>
    <row r="2524" spans="1:17" x14ac:dyDescent="0.3">
      <c r="A2524" t="s">
        <v>15</v>
      </c>
      <c r="B2524">
        <v>73.876999999999995</v>
      </c>
      <c r="C2524" t="s">
        <v>16</v>
      </c>
      <c r="D2524" t="s">
        <v>17</v>
      </c>
      <c r="E2524" t="s">
        <v>17</v>
      </c>
      <c r="F2524">
        <v>1</v>
      </c>
      <c r="G2524" t="s">
        <v>24</v>
      </c>
      <c r="H2524">
        <v>16</v>
      </c>
      <c r="I2524">
        <v>1997</v>
      </c>
      <c r="J2524">
        <v>1981</v>
      </c>
      <c r="K2524" t="s">
        <v>20</v>
      </c>
      <c r="L2524" t="s">
        <v>21</v>
      </c>
      <c r="M2524">
        <v>0</v>
      </c>
      <c r="N2524">
        <v>3</v>
      </c>
      <c r="O2524">
        <f t="shared" si="78"/>
        <v>3</v>
      </c>
      <c r="P2524">
        <f t="shared" si="79"/>
        <v>3</v>
      </c>
      <c r="Q2524" t="s">
        <v>417</v>
      </c>
    </row>
    <row r="2525" spans="1:17" x14ac:dyDescent="0.3">
      <c r="A2525" t="s">
        <v>15</v>
      </c>
      <c r="B2525">
        <v>41.119</v>
      </c>
      <c r="C2525" t="s">
        <v>16</v>
      </c>
      <c r="D2525" t="s">
        <v>17</v>
      </c>
      <c r="E2525" t="s">
        <v>17</v>
      </c>
      <c r="F2525">
        <v>1</v>
      </c>
      <c r="G2525" t="s">
        <v>24</v>
      </c>
      <c r="H2525">
        <v>26</v>
      </c>
      <c r="I2525">
        <v>1997</v>
      </c>
      <c r="J2525">
        <v>1988</v>
      </c>
      <c r="K2525" t="s">
        <v>20</v>
      </c>
      <c r="L2525" t="s">
        <v>21</v>
      </c>
      <c r="M2525">
        <v>0</v>
      </c>
      <c r="N2525">
        <v>3</v>
      </c>
      <c r="O2525">
        <f t="shared" si="78"/>
        <v>3</v>
      </c>
      <c r="P2525">
        <f t="shared" si="79"/>
        <v>3</v>
      </c>
      <c r="Q2525" t="s">
        <v>418</v>
      </c>
    </row>
    <row r="2526" spans="1:17" x14ac:dyDescent="0.3">
      <c r="A2526" t="s">
        <v>15</v>
      </c>
      <c r="B2526">
        <v>41.119</v>
      </c>
      <c r="C2526" t="s">
        <v>16</v>
      </c>
      <c r="D2526" t="s">
        <v>17</v>
      </c>
      <c r="E2526" t="s">
        <v>17</v>
      </c>
      <c r="F2526">
        <v>1</v>
      </c>
      <c r="G2526" t="s">
        <v>19</v>
      </c>
      <c r="H2526">
        <v>31</v>
      </c>
      <c r="I2526">
        <v>1997</v>
      </c>
      <c r="J2526">
        <v>1988</v>
      </c>
      <c r="K2526" t="s">
        <v>20</v>
      </c>
      <c r="L2526" t="s">
        <v>25</v>
      </c>
      <c r="M2526">
        <v>0</v>
      </c>
      <c r="N2526">
        <v>3</v>
      </c>
      <c r="O2526">
        <f t="shared" si="78"/>
        <v>3</v>
      </c>
      <c r="P2526">
        <f t="shared" si="79"/>
        <v>3</v>
      </c>
      <c r="Q2526" t="s">
        <v>418</v>
      </c>
    </row>
    <row r="2527" spans="1:17" x14ac:dyDescent="0.3">
      <c r="A2527" s="2">
        <v>43397</v>
      </c>
      <c r="B2527">
        <v>38.459000000000003</v>
      </c>
      <c r="C2527" t="s">
        <v>16</v>
      </c>
      <c r="D2527" t="s">
        <v>17</v>
      </c>
      <c r="E2527" t="s">
        <v>18</v>
      </c>
      <c r="F2527">
        <v>0</v>
      </c>
      <c r="G2527" t="s">
        <v>24</v>
      </c>
      <c r="H2527">
        <v>20</v>
      </c>
      <c r="I2527">
        <v>1997</v>
      </c>
      <c r="J2527">
        <v>1990</v>
      </c>
      <c r="K2527" t="s">
        <v>20</v>
      </c>
      <c r="L2527" t="s">
        <v>21</v>
      </c>
      <c r="M2527">
        <v>0</v>
      </c>
      <c r="N2527">
        <v>3</v>
      </c>
      <c r="O2527">
        <f t="shared" si="78"/>
        <v>3</v>
      </c>
      <c r="P2527">
        <f t="shared" si="79"/>
        <v>3</v>
      </c>
      <c r="Q2527" t="s">
        <v>419</v>
      </c>
    </row>
    <row r="2528" spans="1:17" x14ac:dyDescent="0.3">
      <c r="A2528" s="2">
        <v>43397</v>
      </c>
      <c r="B2528">
        <v>38.459000000000003</v>
      </c>
      <c r="C2528" t="s">
        <v>16</v>
      </c>
      <c r="D2528" t="s">
        <v>17</v>
      </c>
      <c r="E2528" t="s">
        <v>18</v>
      </c>
      <c r="F2528">
        <v>1</v>
      </c>
      <c r="G2528" t="s">
        <v>19</v>
      </c>
      <c r="H2528">
        <v>28</v>
      </c>
      <c r="I2528">
        <v>1997</v>
      </c>
      <c r="J2528">
        <v>1987</v>
      </c>
      <c r="K2528" t="s">
        <v>20</v>
      </c>
      <c r="L2528" t="s">
        <v>21</v>
      </c>
      <c r="M2528">
        <v>0</v>
      </c>
      <c r="N2528">
        <v>1</v>
      </c>
      <c r="O2528">
        <f t="shared" si="78"/>
        <v>1</v>
      </c>
      <c r="P2528">
        <f t="shared" si="79"/>
        <v>1</v>
      </c>
      <c r="Q2528" t="s">
        <v>420</v>
      </c>
    </row>
    <row r="2529" spans="1:17" x14ac:dyDescent="0.3">
      <c r="A2529" t="s">
        <v>15</v>
      </c>
      <c r="B2529">
        <v>192.43700000000001</v>
      </c>
      <c r="C2529" t="s">
        <v>16</v>
      </c>
      <c r="D2529" t="s">
        <v>17</v>
      </c>
      <c r="E2529" t="s">
        <v>17</v>
      </c>
      <c r="F2529">
        <v>1</v>
      </c>
      <c r="G2529" t="s">
        <v>24</v>
      </c>
      <c r="H2529">
        <v>16</v>
      </c>
      <c r="I2529">
        <v>1997</v>
      </c>
      <c r="J2529">
        <v>1991</v>
      </c>
      <c r="K2529" t="s">
        <v>20</v>
      </c>
      <c r="L2529" t="s">
        <v>21</v>
      </c>
      <c r="M2529">
        <v>0</v>
      </c>
      <c r="N2529">
        <v>3</v>
      </c>
      <c r="O2529">
        <f t="shared" si="78"/>
        <v>3</v>
      </c>
      <c r="P2529">
        <f t="shared" si="79"/>
        <v>3</v>
      </c>
      <c r="Q2529" t="s">
        <v>421</v>
      </c>
    </row>
    <row r="2530" spans="1:17" x14ac:dyDescent="0.3">
      <c r="A2530" t="s">
        <v>15</v>
      </c>
      <c r="B2530">
        <v>4578.7160000000003</v>
      </c>
      <c r="C2530" t="s">
        <v>16</v>
      </c>
      <c r="D2530" t="s">
        <v>3</v>
      </c>
      <c r="E2530" t="s">
        <v>18</v>
      </c>
      <c r="F2530">
        <v>0</v>
      </c>
      <c r="G2530" t="s">
        <v>24</v>
      </c>
      <c r="H2530">
        <v>35</v>
      </c>
      <c r="I2530">
        <v>1997</v>
      </c>
      <c r="J2530">
        <v>1995</v>
      </c>
      <c r="K2530" t="s">
        <v>26</v>
      </c>
      <c r="L2530" t="s">
        <v>21</v>
      </c>
      <c r="M2530">
        <v>0</v>
      </c>
      <c r="N2530">
        <v>0</v>
      </c>
      <c r="O2530">
        <f t="shared" si="78"/>
        <v>0</v>
      </c>
      <c r="P2530">
        <f t="shared" si="79"/>
        <v>0</v>
      </c>
      <c r="Q2530" t="s">
        <v>422</v>
      </c>
    </row>
    <row r="2531" spans="1:17" x14ac:dyDescent="0.3">
      <c r="A2531" s="2">
        <v>43397</v>
      </c>
      <c r="B2531">
        <v>568.36800000000005</v>
      </c>
      <c r="C2531" t="s">
        <v>16</v>
      </c>
      <c r="D2531" t="s">
        <v>3</v>
      </c>
      <c r="E2531" t="s">
        <v>18</v>
      </c>
      <c r="F2531">
        <v>1</v>
      </c>
      <c r="G2531" t="s">
        <v>19</v>
      </c>
      <c r="H2531">
        <v>27</v>
      </c>
      <c r="I2531">
        <v>1997</v>
      </c>
      <c r="J2531">
        <v>1997</v>
      </c>
      <c r="K2531" t="s">
        <v>12</v>
      </c>
      <c r="L2531" t="s">
        <v>21</v>
      </c>
      <c r="M2531">
        <v>1</v>
      </c>
      <c r="N2531">
        <v>0</v>
      </c>
      <c r="O2531">
        <f t="shared" si="78"/>
        <v>0</v>
      </c>
      <c r="P2531">
        <f t="shared" si="79"/>
        <v>0</v>
      </c>
      <c r="Q2531" t="s">
        <v>423</v>
      </c>
    </row>
    <row r="2532" spans="1:17" x14ac:dyDescent="0.3">
      <c r="A2532" s="2">
        <v>43397</v>
      </c>
      <c r="B2532">
        <v>568.36800000000005</v>
      </c>
      <c r="C2532" t="s">
        <v>16</v>
      </c>
      <c r="D2532" t="s">
        <v>3</v>
      </c>
      <c r="E2532" t="s">
        <v>18</v>
      </c>
      <c r="F2532">
        <v>1</v>
      </c>
      <c r="G2532" t="s">
        <v>19</v>
      </c>
      <c r="H2532">
        <v>22</v>
      </c>
      <c r="I2532">
        <v>1997</v>
      </c>
      <c r="J2532">
        <v>1997</v>
      </c>
      <c r="K2532" t="s">
        <v>12</v>
      </c>
      <c r="L2532" t="s">
        <v>25</v>
      </c>
      <c r="M2532">
        <v>1</v>
      </c>
      <c r="N2532">
        <v>0</v>
      </c>
      <c r="O2532">
        <f t="shared" si="78"/>
        <v>0</v>
      </c>
      <c r="P2532">
        <f t="shared" si="79"/>
        <v>0</v>
      </c>
      <c r="Q2532" t="s">
        <v>423</v>
      </c>
    </row>
    <row r="2533" spans="1:17" x14ac:dyDescent="0.3">
      <c r="A2533" s="2">
        <v>43397</v>
      </c>
      <c r="B2533">
        <v>3522.0889999999999</v>
      </c>
      <c r="C2533" t="s">
        <v>16</v>
      </c>
      <c r="D2533" t="s">
        <v>17</v>
      </c>
      <c r="E2533" t="s">
        <v>18</v>
      </c>
      <c r="F2533">
        <v>1</v>
      </c>
      <c r="G2533" t="s">
        <v>19</v>
      </c>
      <c r="H2533">
        <v>17</v>
      </c>
      <c r="I2533">
        <v>1997</v>
      </c>
      <c r="J2533">
        <v>1994</v>
      </c>
      <c r="K2533" t="s">
        <v>20</v>
      </c>
      <c r="L2533" t="s">
        <v>21</v>
      </c>
      <c r="M2533">
        <v>0</v>
      </c>
      <c r="N2533">
        <v>0</v>
      </c>
      <c r="O2533">
        <f t="shared" si="78"/>
        <v>0</v>
      </c>
      <c r="P2533">
        <f t="shared" si="79"/>
        <v>0</v>
      </c>
      <c r="Q2533" t="s">
        <v>424</v>
      </c>
    </row>
    <row r="2534" spans="1:17" x14ac:dyDescent="0.3">
      <c r="A2534" s="2">
        <v>43397</v>
      </c>
      <c r="B2534">
        <v>2763.0160000000001</v>
      </c>
      <c r="C2534" t="s">
        <v>16</v>
      </c>
      <c r="D2534" t="s">
        <v>17</v>
      </c>
      <c r="E2534" t="s">
        <v>18</v>
      </c>
      <c r="F2534">
        <v>1</v>
      </c>
      <c r="G2534" t="s">
        <v>24</v>
      </c>
      <c r="H2534">
        <v>94</v>
      </c>
      <c r="I2534">
        <v>1997</v>
      </c>
      <c r="J2534">
        <v>1975</v>
      </c>
      <c r="K2534" t="s">
        <v>20</v>
      </c>
      <c r="L2534" t="s">
        <v>21</v>
      </c>
      <c r="M2534">
        <v>0</v>
      </c>
      <c r="N2534">
        <v>0</v>
      </c>
      <c r="O2534">
        <f t="shared" si="78"/>
        <v>0</v>
      </c>
      <c r="P2534">
        <f t="shared" si="79"/>
        <v>0</v>
      </c>
      <c r="Q2534" t="s">
        <v>425</v>
      </c>
    </row>
    <row r="2535" spans="1:17" x14ac:dyDescent="0.3">
      <c r="A2535" s="2">
        <v>43397</v>
      </c>
      <c r="B2535">
        <v>45.255000000000003</v>
      </c>
      <c r="C2535" t="s">
        <v>16</v>
      </c>
      <c r="D2535" t="s">
        <v>3</v>
      </c>
      <c r="E2535" t="s">
        <v>18</v>
      </c>
      <c r="F2535">
        <v>1</v>
      </c>
      <c r="G2535" t="s">
        <v>19</v>
      </c>
      <c r="H2535">
        <v>26</v>
      </c>
      <c r="I2535">
        <v>1997</v>
      </c>
      <c r="J2535">
        <v>1997</v>
      </c>
      <c r="K2535" t="s">
        <v>12</v>
      </c>
      <c r="L2535" t="s">
        <v>21</v>
      </c>
      <c r="M2535">
        <v>1</v>
      </c>
      <c r="N2535">
        <v>1</v>
      </c>
      <c r="O2535">
        <f t="shared" si="78"/>
        <v>1</v>
      </c>
      <c r="P2535">
        <f t="shared" si="79"/>
        <v>1</v>
      </c>
      <c r="Q2535" t="s">
        <v>426</v>
      </c>
    </row>
    <row r="2536" spans="1:17" x14ac:dyDescent="0.3">
      <c r="A2536" t="s">
        <v>22</v>
      </c>
      <c r="B2536">
        <v>38.459000000000003</v>
      </c>
      <c r="C2536" t="s">
        <v>16</v>
      </c>
      <c r="D2536" t="s">
        <v>17</v>
      </c>
      <c r="E2536" t="s">
        <v>17</v>
      </c>
      <c r="F2536">
        <v>1</v>
      </c>
      <c r="G2536" t="s">
        <v>24</v>
      </c>
      <c r="H2536">
        <v>30</v>
      </c>
      <c r="I2536">
        <v>1997</v>
      </c>
      <c r="J2536">
        <v>1994</v>
      </c>
      <c r="K2536" t="s">
        <v>20</v>
      </c>
      <c r="L2536" t="s">
        <v>21</v>
      </c>
      <c r="M2536">
        <v>0</v>
      </c>
      <c r="N2536">
        <v>3</v>
      </c>
      <c r="O2536">
        <f t="shared" si="78"/>
        <v>3</v>
      </c>
      <c r="P2536">
        <f t="shared" si="79"/>
        <v>3</v>
      </c>
      <c r="Q2536" t="s">
        <v>427</v>
      </c>
    </row>
    <row r="2537" spans="1:17" x14ac:dyDescent="0.3">
      <c r="A2537" t="s">
        <v>23</v>
      </c>
      <c r="B2537">
        <v>48.591999999999999</v>
      </c>
      <c r="C2537" t="s">
        <v>2</v>
      </c>
      <c r="D2537" t="s">
        <v>17</v>
      </c>
      <c r="E2537" t="s">
        <v>18</v>
      </c>
      <c r="F2537">
        <v>1</v>
      </c>
      <c r="G2537" t="s">
        <v>19</v>
      </c>
      <c r="H2537">
        <v>33</v>
      </c>
      <c r="I2537">
        <v>1997</v>
      </c>
      <c r="J2537">
        <v>1987</v>
      </c>
      <c r="K2537" t="s">
        <v>20</v>
      </c>
      <c r="L2537" t="s">
        <v>21</v>
      </c>
      <c r="M2537">
        <v>0</v>
      </c>
      <c r="N2537">
        <v>4</v>
      </c>
      <c r="O2537">
        <f t="shared" si="78"/>
        <v>4</v>
      </c>
      <c r="P2537">
        <f t="shared" si="79"/>
        <v>4</v>
      </c>
      <c r="Q2537" t="s">
        <v>428</v>
      </c>
    </row>
    <row r="2538" spans="1:17" x14ac:dyDescent="0.3">
      <c r="A2538" s="2">
        <v>43397</v>
      </c>
      <c r="B2538">
        <v>6202.6660000000002</v>
      </c>
      <c r="C2538" t="s">
        <v>16</v>
      </c>
      <c r="D2538" t="s">
        <v>17</v>
      </c>
      <c r="E2538" t="s">
        <v>18</v>
      </c>
      <c r="F2538">
        <v>0</v>
      </c>
      <c r="G2538" t="s">
        <v>19</v>
      </c>
      <c r="H2538">
        <v>75</v>
      </c>
      <c r="I2538">
        <v>1997</v>
      </c>
      <c r="J2538">
        <v>1993</v>
      </c>
      <c r="K2538" t="s">
        <v>20</v>
      </c>
      <c r="L2538" t="s">
        <v>21</v>
      </c>
      <c r="M2538">
        <v>0</v>
      </c>
      <c r="N2538">
        <v>1</v>
      </c>
      <c r="O2538">
        <f t="shared" si="78"/>
        <v>1</v>
      </c>
      <c r="P2538">
        <f t="shared" si="79"/>
        <v>1</v>
      </c>
      <c r="Q2538" t="s">
        <v>429</v>
      </c>
    </row>
    <row r="2539" spans="1:17" x14ac:dyDescent="0.3">
      <c r="A2539" s="2">
        <v>43397</v>
      </c>
      <c r="B2539">
        <v>6202.6660000000002</v>
      </c>
      <c r="C2539" t="s">
        <v>16</v>
      </c>
      <c r="D2539" t="s">
        <v>3</v>
      </c>
      <c r="E2539" t="s">
        <v>18</v>
      </c>
      <c r="F2539">
        <v>1</v>
      </c>
      <c r="G2539" t="s">
        <v>19</v>
      </c>
      <c r="H2539">
        <v>17</v>
      </c>
      <c r="I2539">
        <v>1997</v>
      </c>
      <c r="J2539">
        <v>1986</v>
      </c>
      <c r="K2539" t="s">
        <v>26</v>
      </c>
      <c r="L2539" t="s">
        <v>21</v>
      </c>
      <c r="M2539">
        <v>0</v>
      </c>
      <c r="N2539">
        <v>0</v>
      </c>
      <c r="O2539">
        <f t="shared" si="78"/>
        <v>0</v>
      </c>
      <c r="P2539">
        <f t="shared" si="79"/>
        <v>0</v>
      </c>
      <c r="Q2539" t="s">
        <v>430</v>
      </c>
    </row>
    <row r="2540" spans="1:17" x14ac:dyDescent="0.3">
      <c r="A2540" s="2">
        <v>43397</v>
      </c>
      <c r="B2540">
        <v>83.947000000000003</v>
      </c>
      <c r="C2540" t="s">
        <v>2</v>
      </c>
      <c r="D2540" t="s">
        <v>17</v>
      </c>
      <c r="E2540" t="s">
        <v>17</v>
      </c>
      <c r="F2540">
        <v>1</v>
      </c>
      <c r="G2540" t="s">
        <v>24</v>
      </c>
      <c r="H2540">
        <v>65</v>
      </c>
      <c r="I2540">
        <v>1997</v>
      </c>
      <c r="J2540">
        <v>1979</v>
      </c>
      <c r="K2540" t="s">
        <v>20</v>
      </c>
      <c r="L2540" t="s">
        <v>21</v>
      </c>
      <c r="M2540">
        <v>0</v>
      </c>
      <c r="N2540">
        <v>3</v>
      </c>
      <c r="O2540">
        <f t="shared" si="78"/>
        <v>3</v>
      </c>
      <c r="P2540">
        <f t="shared" si="79"/>
        <v>3</v>
      </c>
      <c r="Q2540" t="s">
        <v>431</v>
      </c>
    </row>
    <row r="2541" spans="1:17" x14ac:dyDescent="0.3">
      <c r="A2541" t="s">
        <v>22</v>
      </c>
      <c r="B2541">
        <v>71.340999999999994</v>
      </c>
      <c r="C2541" t="s">
        <v>16</v>
      </c>
      <c r="D2541" t="s">
        <v>17</v>
      </c>
      <c r="E2541" t="s">
        <v>17</v>
      </c>
      <c r="F2541">
        <v>1</v>
      </c>
      <c r="G2541" t="s">
        <v>19</v>
      </c>
      <c r="H2541">
        <v>37</v>
      </c>
      <c r="I2541">
        <v>1997</v>
      </c>
      <c r="J2541">
        <v>1994</v>
      </c>
      <c r="K2541" t="s">
        <v>20</v>
      </c>
      <c r="L2541" t="s">
        <v>21</v>
      </c>
      <c r="M2541">
        <v>0</v>
      </c>
      <c r="N2541">
        <v>3</v>
      </c>
      <c r="O2541">
        <f t="shared" si="78"/>
        <v>3</v>
      </c>
      <c r="P2541">
        <f t="shared" si="79"/>
        <v>3</v>
      </c>
      <c r="Q2541" t="s">
        <v>432</v>
      </c>
    </row>
    <row r="2542" spans="1:17" x14ac:dyDescent="0.3">
      <c r="A2542" s="2">
        <v>43397</v>
      </c>
      <c r="B2542">
        <v>523.85599999999999</v>
      </c>
      <c r="C2542" t="s">
        <v>16</v>
      </c>
      <c r="D2542" t="s">
        <v>17</v>
      </c>
      <c r="E2542" t="s">
        <v>18</v>
      </c>
      <c r="F2542">
        <v>1</v>
      </c>
      <c r="G2542" t="s">
        <v>19</v>
      </c>
      <c r="H2542">
        <v>20</v>
      </c>
      <c r="I2542">
        <v>1997</v>
      </c>
      <c r="J2542">
        <v>1993</v>
      </c>
      <c r="K2542" t="s">
        <v>20</v>
      </c>
      <c r="L2542" t="s">
        <v>21</v>
      </c>
      <c r="M2542">
        <v>0</v>
      </c>
      <c r="N2542">
        <v>3</v>
      </c>
      <c r="O2542">
        <f t="shared" si="78"/>
        <v>3</v>
      </c>
      <c r="P2542">
        <f t="shared" si="79"/>
        <v>3</v>
      </c>
      <c r="Q2542" t="s">
        <v>433</v>
      </c>
    </row>
    <row r="2543" spans="1:17" x14ac:dyDescent="0.3">
      <c r="A2543" s="2">
        <v>43397</v>
      </c>
      <c r="B2543">
        <v>523.85599999999999</v>
      </c>
      <c r="C2543" t="s">
        <v>16</v>
      </c>
      <c r="D2543" t="s">
        <v>17</v>
      </c>
      <c r="E2543" t="s">
        <v>18</v>
      </c>
      <c r="F2543">
        <v>1</v>
      </c>
      <c r="G2543" t="s">
        <v>19</v>
      </c>
      <c r="H2543">
        <v>17</v>
      </c>
      <c r="I2543">
        <v>1997</v>
      </c>
      <c r="J2543">
        <v>1993</v>
      </c>
      <c r="K2543" t="s">
        <v>20</v>
      </c>
      <c r="L2543" t="s">
        <v>25</v>
      </c>
      <c r="M2543">
        <v>0</v>
      </c>
      <c r="N2543">
        <v>0</v>
      </c>
      <c r="O2543">
        <f t="shared" si="78"/>
        <v>0</v>
      </c>
      <c r="P2543">
        <f t="shared" si="79"/>
        <v>0</v>
      </c>
      <c r="Q2543" t="s">
        <v>433</v>
      </c>
    </row>
    <row r="2544" spans="1:17" x14ac:dyDescent="0.3">
      <c r="A2544" t="s">
        <v>23</v>
      </c>
      <c r="B2544">
        <v>43.655000000000001</v>
      </c>
      <c r="C2544" t="s">
        <v>16</v>
      </c>
      <c r="D2544" t="s">
        <v>3</v>
      </c>
      <c r="E2544" t="s">
        <v>17</v>
      </c>
      <c r="F2544">
        <v>0</v>
      </c>
      <c r="G2544" t="s">
        <v>24</v>
      </c>
      <c r="H2544">
        <v>17</v>
      </c>
      <c r="I2544">
        <v>1997</v>
      </c>
      <c r="J2544">
        <v>1991</v>
      </c>
      <c r="K2544" t="s">
        <v>12</v>
      </c>
      <c r="L2544" t="s">
        <v>21</v>
      </c>
      <c r="M2544">
        <v>1</v>
      </c>
      <c r="N2544">
        <v>3</v>
      </c>
      <c r="O2544">
        <f t="shared" si="78"/>
        <v>3</v>
      </c>
      <c r="P2544">
        <f t="shared" si="79"/>
        <v>3</v>
      </c>
      <c r="Q2544" t="s">
        <v>434</v>
      </c>
    </row>
    <row r="2545" spans="1:17" x14ac:dyDescent="0.3">
      <c r="A2545" t="s">
        <v>22</v>
      </c>
      <c r="B2545">
        <v>43.655000000000001</v>
      </c>
      <c r="C2545" t="s">
        <v>16</v>
      </c>
      <c r="D2545" t="s">
        <v>17</v>
      </c>
      <c r="E2545" t="s">
        <v>17</v>
      </c>
      <c r="F2545">
        <v>1</v>
      </c>
      <c r="G2545" t="s">
        <v>19</v>
      </c>
      <c r="H2545">
        <v>23</v>
      </c>
      <c r="I2545">
        <v>1997</v>
      </c>
      <c r="J2545">
        <v>1981</v>
      </c>
      <c r="K2545" t="s">
        <v>20</v>
      </c>
      <c r="L2545" t="s">
        <v>21</v>
      </c>
      <c r="M2545">
        <v>0</v>
      </c>
      <c r="N2545">
        <v>3</v>
      </c>
      <c r="O2545">
        <f t="shared" si="78"/>
        <v>3</v>
      </c>
      <c r="P2545">
        <f t="shared" si="79"/>
        <v>3</v>
      </c>
      <c r="Q2545" t="s">
        <v>435</v>
      </c>
    </row>
    <row r="2546" spans="1:17" x14ac:dyDescent="0.3">
      <c r="A2546" t="s">
        <v>22</v>
      </c>
      <c r="B2546">
        <v>45.825000000000003</v>
      </c>
      <c r="C2546" t="s">
        <v>16</v>
      </c>
      <c r="D2546" t="s">
        <v>3</v>
      </c>
      <c r="E2546" t="s">
        <v>18</v>
      </c>
      <c r="F2546">
        <v>1</v>
      </c>
      <c r="G2546" t="s">
        <v>24</v>
      </c>
      <c r="H2546">
        <v>30</v>
      </c>
      <c r="I2546">
        <v>1997</v>
      </c>
      <c r="J2546">
        <v>1997</v>
      </c>
      <c r="K2546" t="s">
        <v>12</v>
      </c>
      <c r="L2546" t="s">
        <v>21</v>
      </c>
      <c r="M2546">
        <v>1</v>
      </c>
      <c r="N2546">
        <v>2</v>
      </c>
      <c r="O2546">
        <f t="shared" si="78"/>
        <v>2</v>
      </c>
      <c r="P2546">
        <f t="shared" si="79"/>
        <v>2</v>
      </c>
      <c r="Q2546" t="s">
        <v>436</v>
      </c>
    </row>
    <row r="2547" spans="1:17" x14ac:dyDescent="0.3">
      <c r="A2547" t="s">
        <v>22</v>
      </c>
      <c r="B2547">
        <v>45.825000000000003</v>
      </c>
      <c r="C2547" t="s">
        <v>16</v>
      </c>
      <c r="D2547" t="s">
        <v>17</v>
      </c>
      <c r="E2547" t="s">
        <v>18</v>
      </c>
      <c r="F2547">
        <v>1</v>
      </c>
      <c r="G2547" t="s">
        <v>19</v>
      </c>
      <c r="H2547">
        <v>21</v>
      </c>
      <c r="I2547">
        <v>1997</v>
      </c>
      <c r="J2547">
        <v>1993</v>
      </c>
      <c r="K2547" t="s">
        <v>20</v>
      </c>
      <c r="L2547" t="s">
        <v>21</v>
      </c>
      <c r="M2547">
        <v>0</v>
      </c>
      <c r="N2547">
        <v>3</v>
      </c>
      <c r="O2547">
        <f t="shared" si="78"/>
        <v>3</v>
      </c>
      <c r="P2547">
        <f t="shared" si="79"/>
        <v>3</v>
      </c>
      <c r="Q2547" t="s">
        <v>437</v>
      </c>
    </row>
    <row r="2548" spans="1:17" x14ac:dyDescent="0.3">
      <c r="A2548" t="s">
        <v>15</v>
      </c>
      <c r="B2548">
        <v>41.119</v>
      </c>
      <c r="C2548" t="s">
        <v>16</v>
      </c>
      <c r="D2548" t="s">
        <v>17</v>
      </c>
      <c r="E2548" t="s">
        <v>18</v>
      </c>
      <c r="F2548">
        <v>1</v>
      </c>
      <c r="G2548" t="s">
        <v>24</v>
      </c>
      <c r="H2548">
        <v>17</v>
      </c>
      <c r="I2548">
        <v>1997</v>
      </c>
      <c r="J2548">
        <v>1991</v>
      </c>
      <c r="K2548" t="s">
        <v>20</v>
      </c>
      <c r="L2548" t="s">
        <v>21</v>
      </c>
      <c r="M2548">
        <v>0</v>
      </c>
      <c r="N2548">
        <v>2</v>
      </c>
      <c r="O2548">
        <f t="shared" si="78"/>
        <v>2</v>
      </c>
      <c r="P2548">
        <f t="shared" si="79"/>
        <v>2</v>
      </c>
      <c r="Q2548" t="s">
        <v>438</v>
      </c>
    </row>
    <row r="2549" spans="1:17" x14ac:dyDescent="0.3">
      <c r="A2549" t="s">
        <v>15</v>
      </c>
      <c r="B2549">
        <v>41.119</v>
      </c>
      <c r="C2549" t="s">
        <v>16</v>
      </c>
      <c r="D2549" t="s">
        <v>17</v>
      </c>
      <c r="E2549" t="s">
        <v>18</v>
      </c>
      <c r="F2549">
        <v>1</v>
      </c>
      <c r="G2549" t="s">
        <v>24</v>
      </c>
      <c r="H2549">
        <v>49</v>
      </c>
      <c r="I2549">
        <v>1997</v>
      </c>
      <c r="J2549">
        <v>1991</v>
      </c>
      <c r="K2549" t="s">
        <v>20</v>
      </c>
      <c r="L2549" t="s">
        <v>25</v>
      </c>
      <c r="M2549">
        <v>0</v>
      </c>
      <c r="N2549">
        <v>3</v>
      </c>
      <c r="O2549">
        <f t="shared" si="78"/>
        <v>3</v>
      </c>
      <c r="P2549">
        <f t="shared" si="79"/>
        <v>3</v>
      </c>
      <c r="Q2549" t="s">
        <v>438</v>
      </c>
    </row>
    <row r="2550" spans="1:17" x14ac:dyDescent="0.3">
      <c r="A2550" t="s">
        <v>15</v>
      </c>
      <c r="B2550">
        <v>61.863999999999997</v>
      </c>
      <c r="C2550" t="s">
        <v>16</v>
      </c>
      <c r="D2550" t="s">
        <v>3</v>
      </c>
      <c r="E2550" t="s">
        <v>17</v>
      </c>
      <c r="F2550">
        <v>1</v>
      </c>
      <c r="G2550" t="s">
        <v>24</v>
      </c>
      <c r="H2550">
        <v>44</v>
      </c>
      <c r="I2550">
        <v>1997</v>
      </c>
      <c r="J2550">
        <v>1996</v>
      </c>
      <c r="K2550" t="s">
        <v>12</v>
      </c>
      <c r="L2550" t="s">
        <v>21</v>
      </c>
      <c r="M2550">
        <v>1</v>
      </c>
      <c r="N2550">
        <v>3</v>
      </c>
      <c r="O2550">
        <f t="shared" si="78"/>
        <v>3</v>
      </c>
      <c r="P2550">
        <f t="shared" si="79"/>
        <v>3</v>
      </c>
      <c r="Q2550" t="s">
        <v>439</v>
      </c>
    </row>
    <row r="2551" spans="1:17" x14ac:dyDescent="0.3">
      <c r="A2551" s="2">
        <v>43397</v>
      </c>
      <c r="B2551">
        <v>61.863999999999997</v>
      </c>
      <c r="C2551" t="s">
        <v>16</v>
      </c>
      <c r="D2551" t="s">
        <v>17</v>
      </c>
      <c r="E2551" t="s">
        <v>17</v>
      </c>
      <c r="F2551">
        <v>1</v>
      </c>
      <c r="G2551" t="s">
        <v>19</v>
      </c>
      <c r="H2551">
        <v>42</v>
      </c>
      <c r="I2551">
        <v>1997</v>
      </c>
      <c r="J2551">
        <v>1985</v>
      </c>
      <c r="K2551" t="s">
        <v>20</v>
      </c>
      <c r="L2551" t="s">
        <v>21</v>
      </c>
      <c r="M2551">
        <v>0</v>
      </c>
      <c r="N2551">
        <v>3</v>
      </c>
      <c r="O2551">
        <f t="shared" si="78"/>
        <v>3</v>
      </c>
      <c r="P2551">
        <f t="shared" si="79"/>
        <v>3</v>
      </c>
      <c r="Q2551" t="s">
        <v>440</v>
      </c>
    </row>
    <row r="2552" spans="1:17" x14ac:dyDescent="0.3">
      <c r="A2552" s="2">
        <v>43397</v>
      </c>
      <c r="B2552">
        <v>61.863999999999997</v>
      </c>
      <c r="C2552" t="s">
        <v>16</v>
      </c>
      <c r="D2552" t="s">
        <v>3</v>
      </c>
      <c r="E2552" t="s">
        <v>18</v>
      </c>
      <c r="F2552">
        <v>0</v>
      </c>
      <c r="G2552" t="s">
        <v>19</v>
      </c>
      <c r="H2552">
        <v>26</v>
      </c>
      <c r="I2552">
        <v>1997</v>
      </c>
      <c r="J2552">
        <v>1994</v>
      </c>
      <c r="K2552" t="s">
        <v>12</v>
      </c>
      <c r="L2552" t="s">
        <v>21</v>
      </c>
      <c r="M2552">
        <v>1</v>
      </c>
      <c r="N2552">
        <v>3</v>
      </c>
      <c r="O2552">
        <f t="shared" si="78"/>
        <v>3</v>
      </c>
      <c r="P2552">
        <f t="shared" si="79"/>
        <v>3</v>
      </c>
      <c r="Q2552" t="s">
        <v>441</v>
      </c>
    </row>
    <row r="2553" spans="1:17" x14ac:dyDescent="0.3">
      <c r="A2553" s="2">
        <v>43397</v>
      </c>
      <c r="B2553">
        <v>61.863999999999997</v>
      </c>
      <c r="C2553" t="s">
        <v>16</v>
      </c>
      <c r="D2553" t="s">
        <v>3</v>
      </c>
      <c r="E2553" t="s">
        <v>17</v>
      </c>
      <c r="F2553">
        <v>0</v>
      </c>
      <c r="G2553" t="s">
        <v>24</v>
      </c>
      <c r="H2553">
        <v>24</v>
      </c>
      <c r="I2553">
        <v>1997</v>
      </c>
      <c r="J2553">
        <v>1994</v>
      </c>
      <c r="K2553" t="s">
        <v>12</v>
      </c>
      <c r="L2553" t="s">
        <v>25</v>
      </c>
      <c r="M2553">
        <v>1</v>
      </c>
      <c r="N2553">
        <v>2</v>
      </c>
      <c r="O2553">
        <f t="shared" si="78"/>
        <v>2</v>
      </c>
      <c r="P2553">
        <f t="shared" si="79"/>
        <v>2</v>
      </c>
      <c r="Q2553" t="s">
        <v>441</v>
      </c>
    </row>
    <row r="2554" spans="1:17" x14ac:dyDescent="0.3">
      <c r="A2554" s="2">
        <v>43397</v>
      </c>
      <c r="B2554">
        <v>107.41</v>
      </c>
      <c r="C2554" t="s">
        <v>16</v>
      </c>
      <c r="D2554" t="s">
        <v>3</v>
      </c>
      <c r="E2554" t="s">
        <v>18</v>
      </c>
      <c r="F2554">
        <v>0</v>
      </c>
      <c r="G2554" t="s">
        <v>24</v>
      </c>
      <c r="H2554">
        <v>19</v>
      </c>
      <c r="I2554">
        <v>1997</v>
      </c>
      <c r="J2554">
        <v>1997</v>
      </c>
      <c r="K2554" t="s">
        <v>26</v>
      </c>
      <c r="L2554" t="s">
        <v>21</v>
      </c>
      <c r="M2554">
        <v>0</v>
      </c>
      <c r="N2554">
        <v>3</v>
      </c>
      <c r="O2554">
        <f t="shared" si="78"/>
        <v>3</v>
      </c>
      <c r="P2554">
        <f t="shared" si="79"/>
        <v>3</v>
      </c>
      <c r="Q2554" t="s">
        <v>442</v>
      </c>
    </row>
    <row r="2555" spans="1:17" x14ac:dyDescent="0.3">
      <c r="A2555" s="2">
        <v>43397</v>
      </c>
      <c r="B2555">
        <v>7058.33</v>
      </c>
      <c r="C2555" t="s">
        <v>16</v>
      </c>
      <c r="D2555" t="s">
        <v>3</v>
      </c>
      <c r="E2555" t="s">
        <v>18</v>
      </c>
      <c r="F2555">
        <v>1</v>
      </c>
      <c r="G2555" t="s">
        <v>19</v>
      </c>
      <c r="H2555">
        <v>33</v>
      </c>
      <c r="I2555">
        <v>1997</v>
      </c>
      <c r="J2555">
        <v>1991</v>
      </c>
      <c r="K2555" t="s">
        <v>12</v>
      </c>
      <c r="L2555" t="s">
        <v>21</v>
      </c>
      <c r="M2555">
        <v>1</v>
      </c>
      <c r="N2555">
        <v>2</v>
      </c>
      <c r="O2555">
        <f t="shared" si="78"/>
        <v>2</v>
      </c>
      <c r="P2555">
        <f t="shared" si="79"/>
        <v>2</v>
      </c>
      <c r="Q2555" t="s">
        <v>443</v>
      </c>
    </row>
    <row r="2556" spans="1:17" x14ac:dyDescent="0.3">
      <c r="A2556" t="s">
        <v>15</v>
      </c>
      <c r="B2556">
        <v>46.991999999999997</v>
      </c>
      <c r="C2556" t="s">
        <v>16</v>
      </c>
      <c r="D2556" t="s">
        <v>17</v>
      </c>
      <c r="E2556" t="s">
        <v>18</v>
      </c>
      <c r="F2556">
        <v>0</v>
      </c>
      <c r="G2556" t="s">
        <v>19</v>
      </c>
      <c r="H2556">
        <v>22</v>
      </c>
      <c r="I2556">
        <v>1997</v>
      </c>
      <c r="J2556">
        <v>1994</v>
      </c>
      <c r="K2556" t="s">
        <v>20</v>
      </c>
      <c r="L2556" t="s">
        <v>21</v>
      </c>
      <c r="M2556">
        <v>0</v>
      </c>
      <c r="N2556">
        <v>3</v>
      </c>
      <c r="O2556">
        <f t="shared" si="78"/>
        <v>3</v>
      </c>
      <c r="P2556">
        <f t="shared" si="79"/>
        <v>3</v>
      </c>
      <c r="Q2556" t="s">
        <v>444</v>
      </c>
    </row>
    <row r="2557" spans="1:17" x14ac:dyDescent="0.3">
      <c r="A2557" t="s">
        <v>22</v>
      </c>
      <c r="B2557">
        <v>66.989999999999995</v>
      </c>
      <c r="C2557" t="s">
        <v>16</v>
      </c>
      <c r="D2557" t="s">
        <v>17</v>
      </c>
      <c r="E2557" t="s">
        <v>17</v>
      </c>
      <c r="F2557">
        <v>0</v>
      </c>
      <c r="G2557" t="s">
        <v>24</v>
      </c>
      <c r="H2557">
        <v>20</v>
      </c>
      <c r="I2557">
        <v>1997</v>
      </c>
      <c r="J2557">
        <v>1993</v>
      </c>
      <c r="K2557" t="s">
        <v>20</v>
      </c>
      <c r="L2557" t="s">
        <v>21</v>
      </c>
      <c r="M2557">
        <v>0</v>
      </c>
      <c r="N2557">
        <v>3</v>
      </c>
      <c r="O2557">
        <f t="shared" si="78"/>
        <v>3</v>
      </c>
      <c r="P2557">
        <f t="shared" si="79"/>
        <v>3</v>
      </c>
      <c r="Q2557" t="s">
        <v>445</v>
      </c>
    </row>
    <row r="2558" spans="1:17" x14ac:dyDescent="0.3">
      <c r="A2558" t="s">
        <v>22</v>
      </c>
      <c r="B2558">
        <v>66.989999999999995</v>
      </c>
      <c r="C2558" t="s">
        <v>16</v>
      </c>
      <c r="D2558" t="s">
        <v>17</v>
      </c>
      <c r="E2558" t="s">
        <v>17</v>
      </c>
      <c r="F2558">
        <v>0</v>
      </c>
      <c r="G2558" t="s">
        <v>24</v>
      </c>
      <c r="H2558">
        <v>20</v>
      </c>
      <c r="I2558">
        <v>1997</v>
      </c>
      <c r="J2558">
        <v>1993</v>
      </c>
      <c r="K2558" t="s">
        <v>20</v>
      </c>
      <c r="L2558" t="s">
        <v>25</v>
      </c>
      <c r="M2558">
        <v>0</v>
      </c>
      <c r="N2558">
        <v>3</v>
      </c>
      <c r="O2558">
        <f t="shared" si="78"/>
        <v>3</v>
      </c>
      <c r="P2558">
        <f t="shared" si="79"/>
        <v>3</v>
      </c>
      <c r="Q2558" t="s">
        <v>445</v>
      </c>
    </row>
    <row r="2559" spans="1:17" x14ac:dyDescent="0.3">
      <c r="A2559" t="s">
        <v>23</v>
      </c>
      <c r="B2559">
        <v>66.989999999999995</v>
      </c>
      <c r="C2559" t="s">
        <v>16</v>
      </c>
      <c r="D2559" t="s">
        <v>17</v>
      </c>
      <c r="E2559" t="s">
        <v>18</v>
      </c>
      <c r="F2559">
        <v>1</v>
      </c>
      <c r="G2559" t="s">
        <v>24</v>
      </c>
      <c r="H2559">
        <v>21</v>
      </c>
      <c r="I2559">
        <v>1997</v>
      </c>
      <c r="J2559">
        <v>1993</v>
      </c>
      <c r="K2559" t="s">
        <v>20</v>
      </c>
      <c r="L2559" t="s">
        <v>21</v>
      </c>
      <c r="M2559">
        <v>0</v>
      </c>
      <c r="N2559">
        <v>3</v>
      </c>
      <c r="O2559">
        <f t="shared" si="78"/>
        <v>3</v>
      </c>
      <c r="P2559">
        <f t="shared" si="79"/>
        <v>3</v>
      </c>
      <c r="Q2559" t="s">
        <v>446</v>
      </c>
    </row>
    <row r="2560" spans="1:17" x14ac:dyDescent="0.3">
      <c r="A2560" t="s">
        <v>23</v>
      </c>
      <c r="B2560">
        <v>59.622999999999998</v>
      </c>
      <c r="C2560" t="s">
        <v>2</v>
      </c>
      <c r="D2560" t="s">
        <v>17</v>
      </c>
      <c r="E2560" t="s">
        <v>18</v>
      </c>
      <c r="F2560">
        <v>1</v>
      </c>
      <c r="G2560" t="s">
        <v>19</v>
      </c>
      <c r="H2560">
        <v>16</v>
      </c>
      <c r="I2560">
        <v>1997</v>
      </c>
      <c r="J2560">
        <v>1990</v>
      </c>
      <c r="K2560" t="s">
        <v>20</v>
      </c>
      <c r="L2560" t="s">
        <v>21</v>
      </c>
      <c r="M2560">
        <v>0</v>
      </c>
      <c r="N2560">
        <v>4</v>
      </c>
      <c r="O2560">
        <f t="shared" si="78"/>
        <v>4</v>
      </c>
      <c r="P2560">
        <f t="shared" si="79"/>
        <v>4</v>
      </c>
      <c r="Q2560" t="s">
        <v>447</v>
      </c>
    </row>
    <row r="2561" spans="1:17" x14ac:dyDescent="0.3">
      <c r="A2561" s="2">
        <v>43397</v>
      </c>
      <c r="B2561">
        <v>115.816</v>
      </c>
      <c r="C2561" t="s">
        <v>16</v>
      </c>
      <c r="D2561" t="s">
        <v>3</v>
      </c>
      <c r="E2561" t="s">
        <v>18</v>
      </c>
      <c r="F2561">
        <v>1</v>
      </c>
      <c r="G2561" t="s">
        <v>24</v>
      </c>
      <c r="H2561">
        <v>40</v>
      </c>
      <c r="I2561">
        <v>1997</v>
      </c>
      <c r="J2561">
        <v>1994</v>
      </c>
      <c r="K2561" t="s">
        <v>12</v>
      </c>
      <c r="L2561" t="s">
        <v>21</v>
      </c>
      <c r="M2561">
        <v>1</v>
      </c>
      <c r="N2561">
        <v>3</v>
      </c>
      <c r="O2561">
        <f t="shared" si="78"/>
        <v>3</v>
      </c>
      <c r="P2561">
        <f t="shared" si="79"/>
        <v>3</v>
      </c>
      <c r="Q2561" t="s">
        <v>448</v>
      </c>
    </row>
    <row r="2562" spans="1:17" x14ac:dyDescent="0.3">
      <c r="A2562" t="s">
        <v>15</v>
      </c>
      <c r="B2562">
        <v>294.14100000000002</v>
      </c>
      <c r="C2562" t="s">
        <v>16</v>
      </c>
      <c r="D2562" t="s">
        <v>17</v>
      </c>
      <c r="E2562" t="s">
        <v>17</v>
      </c>
      <c r="F2562">
        <v>1</v>
      </c>
      <c r="G2562" t="s">
        <v>24</v>
      </c>
      <c r="H2562">
        <v>28</v>
      </c>
      <c r="I2562">
        <v>1997</v>
      </c>
      <c r="J2562">
        <v>1987</v>
      </c>
      <c r="K2562" t="s">
        <v>20</v>
      </c>
      <c r="L2562" t="s">
        <v>21</v>
      </c>
      <c r="M2562">
        <v>0</v>
      </c>
      <c r="N2562">
        <v>3</v>
      </c>
      <c r="O2562">
        <f t="shared" si="78"/>
        <v>3</v>
      </c>
      <c r="P2562">
        <f t="shared" si="79"/>
        <v>3</v>
      </c>
      <c r="Q2562" s="3">
        <v>2.0007060185185188</v>
      </c>
    </row>
    <row r="2563" spans="1:17" x14ac:dyDescent="0.3">
      <c r="A2563" t="s">
        <v>15</v>
      </c>
      <c r="B2563">
        <v>294.14100000000002</v>
      </c>
      <c r="C2563" t="s">
        <v>16</v>
      </c>
      <c r="D2563" t="s">
        <v>17</v>
      </c>
      <c r="E2563" t="s">
        <v>17</v>
      </c>
      <c r="F2563">
        <v>1</v>
      </c>
      <c r="G2563" t="s">
        <v>24</v>
      </c>
      <c r="H2563">
        <v>22</v>
      </c>
      <c r="I2563">
        <v>1997</v>
      </c>
      <c r="J2563">
        <v>1987</v>
      </c>
      <c r="K2563" t="s">
        <v>20</v>
      </c>
      <c r="L2563" t="s">
        <v>25</v>
      </c>
      <c r="M2563">
        <v>0</v>
      </c>
      <c r="N2563">
        <v>2</v>
      </c>
      <c r="O2563">
        <f t="shared" ref="O2563:O2626" si="80">IF(OR(N2563=5, N2563="NA"),0,N2563)</f>
        <v>2</v>
      </c>
      <c r="P2563">
        <f t="shared" ref="P2563:P2626" si="81">IF(OR(O2563=6, O2563="NA"),4,O2563)</f>
        <v>2</v>
      </c>
      <c r="Q2563" s="3">
        <v>2.0007060185185188</v>
      </c>
    </row>
    <row r="2564" spans="1:17" x14ac:dyDescent="0.3">
      <c r="A2564" s="2">
        <v>43397</v>
      </c>
      <c r="B2564">
        <v>222.00200000000001</v>
      </c>
      <c r="C2564" t="s">
        <v>16</v>
      </c>
      <c r="D2564" t="s">
        <v>17</v>
      </c>
      <c r="E2564" t="s">
        <v>18</v>
      </c>
      <c r="F2564">
        <v>0</v>
      </c>
      <c r="G2564" t="s">
        <v>19</v>
      </c>
      <c r="H2564">
        <v>47</v>
      </c>
      <c r="I2564">
        <v>1997</v>
      </c>
      <c r="J2564">
        <v>1988</v>
      </c>
      <c r="K2564" t="s">
        <v>20</v>
      </c>
      <c r="L2564" t="s">
        <v>21</v>
      </c>
      <c r="M2564">
        <v>0</v>
      </c>
      <c r="N2564">
        <v>0</v>
      </c>
      <c r="O2564">
        <f t="shared" si="80"/>
        <v>0</v>
      </c>
      <c r="P2564">
        <f t="shared" si="81"/>
        <v>0</v>
      </c>
      <c r="Q2564" s="3">
        <v>2.0020949074074075</v>
      </c>
    </row>
    <row r="2565" spans="1:17" x14ac:dyDescent="0.3">
      <c r="A2565" s="2">
        <v>43397</v>
      </c>
      <c r="B2565">
        <v>222.00200000000001</v>
      </c>
      <c r="C2565" t="s">
        <v>16</v>
      </c>
      <c r="D2565" t="s">
        <v>17</v>
      </c>
      <c r="E2565" t="s">
        <v>18</v>
      </c>
      <c r="F2565">
        <v>0</v>
      </c>
      <c r="G2565" t="s">
        <v>19</v>
      </c>
      <c r="H2565">
        <v>40</v>
      </c>
      <c r="I2565">
        <v>1997</v>
      </c>
      <c r="J2565">
        <v>1988</v>
      </c>
      <c r="K2565" t="s">
        <v>20</v>
      </c>
      <c r="L2565" t="s">
        <v>25</v>
      </c>
      <c r="M2565">
        <v>0</v>
      </c>
      <c r="N2565">
        <v>3</v>
      </c>
      <c r="O2565">
        <f t="shared" si="80"/>
        <v>3</v>
      </c>
      <c r="P2565">
        <f t="shared" si="81"/>
        <v>3</v>
      </c>
      <c r="Q2565" s="3">
        <v>2.0020949074074075</v>
      </c>
    </row>
    <row r="2566" spans="1:17" x14ac:dyDescent="0.3">
      <c r="A2566" t="s">
        <v>15</v>
      </c>
      <c r="B2566">
        <v>222.00200000000001</v>
      </c>
      <c r="C2566" t="s">
        <v>16</v>
      </c>
      <c r="D2566" t="s">
        <v>3</v>
      </c>
      <c r="E2566" t="s">
        <v>18</v>
      </c>
      <c r="F2566">
        <v>1</v>
      </c>
      <c r="G2566" t="s">
        <v>19</v>
      </c>
      <c r="H2566">
        <v>45</v>
      </c>
      <c r="I2566">
        <v>1997</v>
      </c>
      <c r="J2566">
        <v>1995</v>
      </c>
      <c r="K2566" t="s">
        <v>12</v>
      </c>
      <c r="L2566" t="s">
        <v>21</v>
      </c>
      <c r="M2566">
        <v>1</v>
      </c>
      <c r="N2566">
        <v>3</v>
      </c>
      <c r="O2566">
        <f t="shared" si="80"/>
        <v>3</v>
      </c>
      <c r="P2566">
        <f t="shared" si="81"/>
        <v>3</v>
      </c>
      <c r="Q2566" s="3">
        <v>2.0021064814814813</v>
      </c>
    </row>
    <row r="2567" spans="1:17" x14ac:dyDescent="0.3">
      <c r="A2567" t="s">
        <v>15</v>
      </c>
      <c r="B2567">
        <v>222.00200000000001</v>
      </c>
      <c r="C2567" t="s">
        <v>16</v>
      </c>
      <c r="D2567" t="s">
        <v>17</v>
      </c>
      <c r="E2567" t="s">
        <v>18</v>
      </c>
      <c r="F2567">
        <v>1</v>
      </c>
      <c r="G2567" t="s">
        <v>19</v>
      </c>
      <c r="H2567">
        <v>23</v>
      </c>
      <c r="I2567">
        <v>1997</v>
      </c>
      <c r="J2567">
        <v>1995</v>
      </c>
      <c r="K2567" t="s">
        <v>20</v>
      </c>
      <c r="L2567" t="s">
        <v>25</v>
      </c>
      <c r="M2567">
        <v>0</v>
      </c>
      <c r="N2567">
        <v>3</v>
      </c>
      <c r="O2567">
        <f t="shared" si="80"/>
        <v>3</v>
      </c>
      <c r="P2567">
        <f t="shared" si="81"/>
        <v>3</v>
      </c>
      <c r="Q2567" s="3">
        <v>2.0021064814814813</v>
      </c>
    </row>
    <row r="2568" spans="1:17" x14ac:dyDescent="0.3">
      <c r="A2568" s="2">
        <v>43397</v>
      </c>
      <c r="B2568">
        <v>4606.2430000000004</v>
      </c>
      <c r="C2568" t="s">
        <v>16</v>
      </c>
      <c r="D2568" t="s">
        <v>17</v>
      </c>
      <c r="E2568" t="s">
        <v>18</v>
      </c>
      <c r="F2568">
        <v>1</v>
      </c>
      <c r="G2568" t="s">
        <v>19</v>
      </c>
      <c r="H2568">
        <v>67</v>
      </c>
      <c r="I2568">
        <v>1997</v>
      </c>
      <c r="J2568">
        <v>1991</v>
      </c>
      <c r="K2568" t="s">
        <v>20</v>
      </c>
      <c r="L2568" t="s">
        <v>21</v>
      </c>
      <c r="M2568">
        <v>0</v>
      </c>
      <c r="N2568">
        <v>3</v>
      </c>
      <c r="O2568">
        <f t="shared" si="80"/>
        <v>3</v>
      </c>
      <c r="P2568">
        <f t="shared" si="81"/>
        <v>3</v>
      </c>
      <c r="Q2568" s="3">
        <v>2.0034837962962961</v>
      </c>
    </row>
    <row r="2569" spans="1:17" x14ac:dyDescent="0.3">
      <c r="A2569" s="2">
        <v>43397</v>
      </c>
      <c r="B2569">
        <v>4606.2430000000004</v>
      </c>
      <c r="C2569" t="s">
        <v>16</v>
      </c>
      <c r="D2569" t="s">
        <v>17</v>
      </c>
      <c r="E2569" t="s">
        <v>18</v>
      </c>
      <c r="F2569">
        <v>1</v>
      </c>
      <c r="G2569" t="s">
        <v>19</v>
      </c>
      <c r="H2569">
        <v>18</v>
      </c>
      <c r="I2569">
        <v>1997</v>
      </c>
      <c r="J2569">
        <v>1991</v>
      </c>
      <c r="K2569" t="s">
        <v>20</v>
      </c>
      <c r="L2569" t="s">
        <v>21</v>
      </c>
      <c r="M2569">
        <v>0</v>
      </c>
      <c r="N2569">
        <v>3</v>
      </c>
      <c r="O2569">
        <f t="shared" si="80"/>
        <v>3</v>
      </c>
      <c r="P2569">
        <f t="shared" si="81"/>
        <v>3</v>
      </c>
      <c r="Q2569" s="3">
        <v>2.0034953703703704</v>
      </c>
    </row>
    <row r="2570" spans="1:17" x14ac:dyDescent="0.3">
      <c r="A2570" s="2">
        <v>43397</v>
      </c>
      <c r="B2570">
        <v>4606.2430000000004</v>
      </c>
      <c r="C2570" t="s">
        <v>16</v>
      </c>
      <c r="D2570" t="s">
        <v>17</v>
      </c>
      <c r="E2570" t="s">
        <v>18</v>
      </c>
      <c r="F2570">
        <v>1</v>
      </c>
      <c r="G2570" t="s">
        <v>19</v>
      </c>
      <c r="H2570">
        <v>19</v>
      </c>
      <c r="I2570">
        <v>1997</v>
      </c>
      <c r="J2570">
        <v>1991</v>
      </c>
      <c r="K2570" t="s">
        <v>20</v>
      </c>
      <c r="L2570" t="s">
        <v>25</v>
      </c>
      <c r="M2570">
        <v>0</v>
      </c>
      <c r="N2570">
        <v>0</v>
      </c>
      <c r="O2570">
        <f t="shared" si="80"/>
        <v>0</v>
      </c>
      <c r="P2570">
        <f t="shared" si="81"/>
        <v>0</v>
      </c>
      <c r="Q2570" s="3">
        <v>2.0034953703703704</v>
      </c>
    </row>
    <row r="2571" spans="1:17" x14ac:dyDescent="0.3">
      <c r="A2571" t="s">
        <v>15</v>
      </c>
      <c r="B2571">
        <v>446.54</v>
      </c>
      <c r="C2571" t="s">
        <v>16</v>
      </c>
      <c r="D2571" t="s">
        <v>3</v>
      </c>
      <c r="E2571" t="s">
        <v>17</v>
      </c>
      <c r="F2571">
        <v>0</v>
      </c>
      <c r="G2571" t="s">
        <v>24</v>
      </c>
      <c r="H2571">
        <v>31</v>
      </c>
      <c r="I2571">
        <v>1997</v>
      </c>
      <c r="J2571">
        <v>1994</v>
      </c>
      <c r="K2571" t="s">
        <v>12</v>
      </c>
      <c r="L2571" t="s">
        <v>21</v>
      </c>
      <c r="M2571">
        <v>1</v>
      </c>
      <c r="N2571">
        <v>3</v>
      </c>
      <c r="O2571">
        <f t="shared" si="80"/>
        <v>3</v>
      </c>
      <c r="P2571">
        <f t="shared" si="81"/>
        <v>3</v>
      </c>
      <c r="Q2571" s="3">
        <v>2.0048726851851852</v>
      </c>
    </row>
    <row r="2572" spans="1:17" x14ac:dyDescent="0.3">
      <c r="A2572" s="2">
        <v>43397</v>
      </c>
      <c r="B2572">
        <v>294.14100000000002</v>
      </c>
      <c r="C2572" t="s">
        <v>16</v>
      </c>
      <c r="D2572" t="s">
        <v>17</v>
      </c>
      <c r="E2572" t="s">
        <v>18</v>
      </c>
      <c r="F2572">
        <v>0</v>
      </c>
      <c r="G2572" t="s">
        <v>24</v>
      </c>
      <c r="H2572">
        <v>19</v>
      </c>
      <c r="I2572">
        <v>1997</v>
      </c>
      <c r="J2572">
        <v>1994</v>
      </c>
      <c r="K2572" t="s">
        <v>20</v>
      </c>
      <c r="L2572" t="s">
        <v>21</v>
      </c>
      <c r="M2572">
        <v>0</v>
      </c>
      <c r="N2572">
        <v>3</v>
      </c>
      <c r="O2572">
        <f t="shared" si="80"/>
        <v>3</v>
      </c>
      <c r="P2572">
        <f t="shared" si="81"/>
        <v>3</v>
      </c>
      <c r="Q2572" s="3">
        <v>2.0104282407407408</v>
      </c>
    </row>
    <row r="2573" spans="1:17" x14ac:dyDescent="0.3">
      <c r="A2573" t="s">
        <v>15</v>
      </c>
      <c r="B2573">
        <v>294.14100000000002</v>
      </c>
      <c r="C2573" t="s">
        <v>16</v>
      </c>
      <c r="D2573" t="s">
        <v>17</v>
      </c>
      <c r="E2573" t="s">
        <v>17</v>
      </c>
      <c r="F2573">
        <v>1</v>
      </c>
      <c r="G2573" t="s">
        <v>24</v>
      </c>
      <c r="H2573">
        <v>46</v>
      </c>
      <c r="I2573">
        <v>1997</v>
      </c>
      <c r="J2573">
        <v>1984</v>
      </c>
      <c r="K2573" t="s">
        <v>20</v>
      </c>
      <c r="L2573" t="s">
        <v>21</v>
      </c>
      <c r="M2573">
        <v>0</v>
      </c>
      <c r="N2573">
        <v>3</v>
      </c>
      <c r="O2573">
        <f t="shared" si="80"/>
        <v>3</v>
      </c>
      <c r="P2573">
        <f t="shared" si="81"/>
        <v>3</v>
      </c>
      <c r="Q2573" s="3">
        <v>2.010439814814815</v>
      </c>
    </row>
    <row r="2574" spans="1:17" x14ac:dyDescent="0.3">
      <c r="A2574" s="2">
        <v>43397</v>
      </c>
      <c r="B2574">
        <v>452.97699999999998</v>
      </c>
      <c r="C2574" t="s">
        <v>16</v>
      </c>
      <c r="D2574" t="s">
        <v>17</v>
      </c>
      <c r="E2574" t="s">
        <v>18</v>
      </c>
      <c r="F2574">
        <v>0</v>
      </c>
      <c r="G2574" t="s">
        <v>19</v>
      </c>
      <c r="H2574">
        <v>32</v>
      </c>
      <c r="I2574">
        <v>1997</v>
      </c>
      <c r="J2574">
        <v>1989</v>
      </c>
      <c r="K2574" t="s">
        <v>20</v>
      </c>
      <c r="L2574" t="s">
        <v>21</v>
      </c>
      <c r="M2574">
        <v>0</v>
      </c>
      <c r="N2574">
        <v>3</v>
      </c>
      <c r="O2574">
        <f t="shared" si="80"/>
        <v>3</v>
      </c>
      <c r="P2574">
        <f t="shared" si="81"/>
        <v>3</v>
      </c>
      <c r="Q2574" s="3">
        <v>2.0111226851851853</v>
      </c>
    </row>
    <row r="2575" spans="1:17" x14ac:dyDescent="0.3">
      <c r="A2575" s="2">
        <v>43397</v>
      </c>
      <c r="B2575">
        <v>2153.4670000000001</v>
      </c>
      <c r="C2575" t="s">
        <v>16</v>
      </c>
      <c r="D2575" t="s">
        <v>17</v>
      </c>
      <c r="E2575" t="s">
        <v>17</v>
      </c>
      <c r="F2575">
        <v>1</v>
      </c>
      <c r="G2575" t="s">
        <v>24</v>
      </c>
      <c r="H2575">
        <v>20</v>
      </c>
      <c r="I2575">
        <v>1997</v>
      </c>
      <c r="J2575">
        <v>1989</v>
      </c>
      <c r="K2575" t="s">
        <v>20</v>
      </c>
      <c r="L2575" t="s">
        <v>21</v>
      </c>
      <c r="M2575">
        <v>0</v>
      </c>
      <c r="N2575">
        <v>0</v>
      </c>
      <c r="O2575">
        <f t="shared" si="80"/>
        <v>0</v>
      </c>
      <c r="P2575">
        <f t="shared" si="81"/>
        <v>0</v>
      </c>
      <c r="Q2575" s="3">
        <v>2.0118171296296299</v>
      </c>
    </row>
    <row r="2576" spans="1:17" x14ac:dyDescent="0.3">
      <c r="A2576" t="s">
        <v>15</v>
      </c>
      <c r="B2576">
        <v>716.74800000000005</v>
      </c>
      <c r="C2576" t="s">
        <v>16</v>
      </c>
      <c r="D2576" t="s">
        <v>17</v>
      </c>
      <c r="E2576" t="s">
        <v>17</v>
      </c>
      <c r="F2576">
        <v>1</v>
      </c>
      <c r="G2576" t="s">
        <v>24</v>
      </c>
      <c r="H2576">
        <v>24</v>
      </c>
      <c r="I2576">
        <v>1997</v>
      </c>
      <c r="J2576">
        <v>1983</v>
      </c>
      <c r="K2576" t="s">
        <v>20</v>
      </c>
      <c r="L2576" t="s">
        <v>21</v>
      </c>
      <c r="M2576">
        <v>0</v>
      </c>
      <c r="N2576">
        <v>3</v>
      </c>
      <c r="O2576">
        <f t="shared" si="80"/>
        <v>3</v>
      </c>
      <c r="P2576">
        <f t="shared" si="81"/>
        <v>3</v>
      </c>
      <c r="Q2576" s="3">
        <v>2.0132175925925924</v>
      </c>
    </row>
    <row r="2577" spans="1:17" x14ac:dyDescent="0.3">
      <c r="A2577" t="s">
        <v>22</v>
      </c>
      <c r="B2577">
        <v>237.28800000000001</v>
      </c>
      <c r="C2577" t="s">
        <v>16</v>
      </c>
      <c r="D2577" t="s">
        <v>3</v>
      </c>
      <c r="E2577" t="s">
        <v>18</v>
      </c>
      <c r="F2577">
        <v>0</v>
      </c>
      <c r="G2577" t="s">
        <v>19</v>
      </c>
      <c r="H2577">
        <v>28</v>
      </c>
      <c r="I2577">
        <v>1997</v>
      </c>
      <c r="J2577">
        <v>1992</v>
      </c>
      <c r="K2577" t="s">
        <v>12</v>
      </c>
      <c r="L2577" t="s">
        <v>21</v>
      </c>
      <c r="M2577">
        <v>1</v>
      </c>
      <c r="N2577">
        <v>3</v>
      </c>
      <c r="O2577">
        <f t="shared" si="80"/>
        <v>3</v>
      </c>
      <c r="P2577">
        <f t="shared" si="81"/>
        <v>3</v>
      </c>
      <c r="Q2577" s="3">
        <v>2.0145949074074072</v>
      </c>
    </row>
    <row r="2578" spans="1:17" x14ac:dyDescent="0.3">
      <c r="A2578" t="s">
        <v>22</v>
      </c>
      <c r="B2578">
        <v>237.28800000000001</v>
      </c>
      <c r="C2578" t="s">
        <v>2</v>
      </c>
      <c r="D2578" t="s">
        <v>17</v>
      </c>
      <c r="E2578" t="s">
        <v>18</v>
      </c>
      <c r="F2578">
        <v>0</v>
      </c>
      <c r="G2578" t="s">
        <v>24</v>
      </c>
      <c r="H2578">
        <v>23</v>
      </c>
      <c r="I2578">
        <v>1997</v>
      </c>
      <c r="J2578">
        <v>1992</v>
      </c>
      <c r="K2578" t="s">
        <v>20</v>
      </c>
      <c r="L2578" t="s">
        <v>25</v>
      </c>
      <c r="M2578">
        <v>0</v>
      </c>
      <c r="N2578">
        <v>4</v>
      </c>
      <c r="O2578">
        <f t="shared" si="80"/>
        <v>4</v>
      </c>
      <c r="P2578">
        <f t="shared" si="81"/>
        <v>4</v>
      </c>
      <c r="Q2578" s="3">
        <v>2.0145949074074072</v>
      </c>
    </row>
    <row r="2579" spans="1:17" x14ac:dyDescent="0.3">
      <c r="A2579" s="2">
        <v>43397</v>
      </c>
      <c r="B2579">
        <v>222.00200000000001</v>
      </c>
      <c r="C2579" t="s">
        <v>16</v>
      </c>
      <c r="D2579" t="s">
        <v>3</v>
      </c>
      <c r="E2579" t="s">
        <v>18</v>
      </c>
      <c r="F2579">
        <v>1</v>
      </c>
      <c r="G2579" t="s">
        <v>24</v>
      </c>
      <c r="H2579">
        <v>16</v>
      </c>
      <c r="I2579">
        <v>1997</v>
      </c>
      <c r="J2579">
        <v>1996</v>
      </c>
      <c r="K2579" t="s">
        <v>12</v>
      </c>
      <c r="L2579" t="s">
        <v>21</v>
      </c>
      <c r="M2579">
        <v>1</v>
      </c>
      <c r="N2579">
        <v>3</v>
      </c>
      <c r="O2579">
        <f t="shared" si="80"/>
        <v>3</v>
      </c>
      <c r="P2579">
        <f t="shared" si="81"/>
        <v>3</v>
      </c>
      <c r="Q2579" s="3">
        <v>2.0166782407407409</v>
      </c>
    </row>
    <row r="2580" spans="1:17" x14ac:dyDescent="0.3">
      <c r="A2580" s="2">
        <v>43397</v>
      </c>
      <c r="B2580">
        <v>222.00200000000001</v>
      </c>
      <c r="C2580" t="s">
        <v>16</v>
      </c>
      <c r="D2580" t="s">
        <v>3</v>
      </c>
      <c r="E2580" t="s">
        <v>18</v>
      </c>
      <c r="F2580">
        <v>1</v>
      </c>
      <c r="G2580" t="s">
        <v>24</v>
      </c>
      <c r="H2580">
        <v>16</v>
      </c>
      <c r="I2580">
        <v>1997</v>
      </c>
      <c r="J2580">
        <v>1996</v>
      </c>
      <c r="K2580" t="s">
        <v>12</v>
      </c>
      <c r="L2580" t="s">
        <v>25</v>
      </c>
      <c r="M2580">
        <v>1</v>
      </c>
      <c r="N2580">
        <v>3</v>
      </c>
      <c r="O2580">
        <f t="shared" si="80"/>
        <v>3</v>
      </c>
      <c r="P2580">
        <f t="shared" si="81"/>
        <v>3</v>
      </c>
      <c r="Q2580" s="3">
        <v>2.0166782407407409</v>
      </c>
    </row>
    <row r="2581" spans="1:17" x14ac:dyDescent="0.3">
      <c r="A2581" t="s">
        <v>15</v>
      </c>
      <c r="B2581">
        <v>222.00200000000001</v>
      </c>
      <c r="C2581" t="s">
        <v>16</v>
      </c>
      <c r="D2581" t="s">
        <v>3</v>
      </c>
      <c r="E2581" t="s">
        <v>17</v>
      </c>
      <c r="F2581">
        <v>1</v>
      </c>
      <c r="G2581" t="s">
        <v>24</v>
      </c>
      <c r="H2581">
        <v>39</v>
      </c>
      <c r="I2581">
        <v>1997</v>
      </c>
      <c r="J2581">
        <v>1997</v>
      </c>
      <c r="K2581" t="s">
        <v>12</v>
      </c>
      <c r="L2581" t="s">
        <v>21</v>
      </c>
      <c r="M2581">
        <v>1</v>
      </c>
      <c r="N2581">
        <v>3</v>
      </c>
      <c r="O2581">
        <f t="shared" si="80"/>
        <v>3</v>
      </c>
      <c r="P2581">
        <f t="shared" si="81"/>
        <v>3</v>
      </c>
      <c r="Q2581" s="3">
        <v>2.0187731481481479</v>
      </c>
    </row>
    <row r="2582" spans="1:17" x14ac:dyDescent="0.3">
      <c r="A2582" s="2">
        <v>43397</v>
      </c>
      <c r="B2582">
        <v>430.04899999999998</v>
      </c>
      <c r="C2582" t="s">
        <v>16</v>
      </c>
      <c r="D2582" t="s">
        <v>3</v>
      </c>
      <c r="E2582" t="s">
        <v>18</v>
      </c>
      <c r="F2582">
        <v>0</v>
      </c>
      <c r="G2582" t="s">
        <v>24</v>
      </c>
      <c r="H2582">
        <v>23</v>
      </c>
      <c r="I2582">
        <v>1997</v>
      </c>
      <c r="J2582">
        <v>1997</v>
      </c>
      <c r="K2582" t="s">
        <v>12</v>
      </c>
      <c r="L2582" t="s">
        <v>21</v>
      </c>
      <c r="M2582">
        <v>1</v>
      </c>
      <c r="N2582">
        <v>3</v>
      </c>
      <c r="O2582">
        <f t="shared" si="80"/>
        <v>3</v>
      </c>
      <c r="P2582">
        <f t="shared" si="81"/>
        <v>3</v>
      </c>
      <c r="Q2582" s="3">
        <v>2.0194560185185186</v>
      </c>
    </row>
    <row r="2583" spans="1:17" x14ac:dyDescent="0.3">
      <c r="A2583" s="2">
        <v>43397</v>
      </c>
      <c r="B2583">
        <v>3988.5479999999998</v>
      </c>
      <c r="C2583" t="s">
        <v>16</v>
      </c>
      <c r="D2583" t="s">
        <v>17</v>
      </c>
      <c r="E2583" t="s">
        <v>18</v>
      </c>
      <c r="F2583">
        <v>0</v>
      </c>
      <c r="G2583" t="s">
        <v>19</v>
      </c>
      <c r="H2583">
        <v>39</v>
      </c>
      <c r="I2583">
        <v>1997</v>
      </c>
      <c r="J2583">
        <v>1985</v>
      </c>
      <c r="K2583" t="s">
        <v>20</v>
      </c>
      <c r="L2583" t="s">
        <v>21</v>
      </c>
      <c r="M2583">
        <v>0</v>
      </c>
      <c r="N2583">
        <v>3</v>
      </c>
      <c r="O2583">
        <f t="shared" si="80"/>
        <v>3</v>
      </c>
      <c r="P2583">
        <f t="shared" si="81"/>
        <v>3</v>
      </c>
      <c r="Q2583" s="3">
        <v>2.0201504629629627</v>
      </c>
    </row>
    <row r="2584" spans="1:17" x14ac:dyDescent="0.3">
      <c r="A2584" s="2">
        <v>43397</v>
      </c>
      <c r="B2584">
        <v>3988.5479999999998</v>
      </c>
      <c r="C2584" t="s">
        <v>16</v>
      </c>
      <c r="D2584" t="s">
        <v>3</v>
      </c>
      <c r="E2584" t="s">
        <v>18</v>
      </c>
      <c r="F2584">
        <v>1</v>
      </c>
      <c r="G2584" t="s">
        <v>19</v>
      </c>
      <c r="H2584">
        <v>42</v>
      </c>
      <c r="I2584">
        <v>1997</v>
      </c>
      <c r="J2584">
        <v>1993</v>
      </c>
      <c r="K2584" t="s">
        <v>12</v>
      </c>
      <c r="L2584" t="s">
        <v>21</v>
      </c>
      <c r="M2584">
        <v>1</v>
      </c>
      <c r="N2584">
        <v>3</v>
      </c>
      <c r="O2584">
        <f t="shared" si="80"/>
        <v>3</v>
      </c>
      <c r="P2584">
        <f t="shared" si="81"/>
        <v>3</v>
      </c>
      <c r="Q2584" s="3">
        <v>2.020162037037037</v>
      </c>
    </row>
    <row r="2585" spans="1:17" x14ac:dyDescent="0.3">
      <c r="A2585" t="s">
        <v>15</v>
      </c>
      <c r="B2585">
        <v>328.13</v>
      </c>
      <c r="C2585" t="s">
        <v>16</v>
      </c>
      <c r="D2585" t="s">
        <v>17</v>
      </c>
      <c r="E2585" t="s">
        <v>18</v>
      </c>
      <c r="F2585">
        <v>0</v>
      </c>
      <c r="G2585" t="s">
        <v>24</v>
      </c>
      <c r="H2585">
        <v>45</v>
      </c>
      <c r="I2585">
        <v>1997</v>
      </c>
      <c r="J2585">
        <v>1989</v>
      </c>
      <c r="K2585" t="s">
        <v>20</v>
      </c>
      <c r="L2585" t="s">
        <v>21</v>
      </c>
      <c r="M2585">
        <v>0</v>
      </c>
      <c r="N2585">
        <v>1</v>
      </c>
      <c r="O2585">
        <f t="shared" si="80"/>
        <v>1</v>
      </c>
      <c r="P2585">
        <f t="shared" si="81"/>
        <v>1</v>
      </c>
      <c r="Q2585" s="3">
        <v>2.0222337962962964</v>
      </c>
    </row>
    <row r="2586" spans="1:17" x14ac:dyDescent="0.3">
      <c r="A2586" s="2">
        <v>43397</v>
      </c>
      <c r="B2586">
        <v>328.13</v>
      </c>
      <c r="C2586" t="s">
        <v>16</v>
      </c>
      <c r="D2586" t="s">
        <v>17</v>
      </c>
      <c r="E2586" t="s">
        <v>17</v>
      </c>
      <c r="F2586">
        <v>1</v>
      </c>
      <c r="G2586" t="s">
        <v>24</v>
      </c>
      <c r="H2586">
        <v>23</v>
      </c>
      <c r="I2586">
        <v>1997</v>
      </c>
      <c r="J2586">
        <v>1989</v>
      </c>
      <c r="K2586" t="s">
        <v>20</v>
      </c>
      <c r="L2586" t="s">
        <v>21</v>
      </c>
      <c r="M2586">
        <v>0</v>
      </c>
      <c r="N2586">
        <v>3</v>
      </c>
      <c r="O2586">
        <f t="shared" si="80"/>
        <v>3</v>
      </c>
      <c r="P2586">
        <f t="shared" si="81"/>
        <v>3</v>
      </c>
      <c r="Q2586" s="3">
        <v>2.0222453703703702</v>
      </c>
    </row>
    <row r="2587" spans="1:17" x14ac:dyDescent="0.3">
      <c r="A2587" s="2">
        <v>43397</v>
      </c>
      <c r="B2587">
        <v>328.13</v>
      </c>
      <c r="C2587" t="s">
        <v>16</v>
      </c>
      <c r="D2587" t="s">
        <v>17</v>
      </c>
      <c r="E2587" t="s">
        <v>17</v>
      </c>
      <c r="F2587">
        <v>1</v>
      </c>
      <c r="G2587" t="s">
        <v>24</v>
      </c>
      <c r="H2587">
        <v>56</v>
      </c>
      <c r="I2587">
        <v>1997</v>
      </c>
      <c r="J2587">
        <v>1989</v>
      </c>
      <c r="K2587" t="s">
        <v>20</v>
      </c>
      <c r="L2587" t="s">
        <v>25</v>
      </c>
      <c r="M2587">
        <v>0</v>
      </c>
      <c r="N2587">
        <v>3</v>
      </c>
      <c r="O2587">
        <f t="shared" si="80"/>
        <v>3</v>
      </c>
      <c r="P2587">
        <f t="shared" si="81"/>
        <v>3</v>
      </c>
      <c r="Q2587" s="3">
        <v>2.0222453703703702</v>
      </c>
    </row>
    <row r="2588" spans="1:17" x14ac:dyDescent="0.3">
      <c r="A2588" s="2">
        <v>43397</v>
      </c>
      <c r="B2588">
        <v>1073.2190000000001</v>
      </c>
      <c r="C2588" t="s">
        <v>16</v>
      </c>
      <c r="D2588" t="s">
        <v>17</v>
      </c>
      <c r="E2588" t="s">
        <v>18</v>
      </c>
      <c r="F2588">
        <v>0</v>
      </c>
      <c r="G2588" t="s">
        <v>19</v>
      </c>
      <c r="H2588">
        <v>28</v>
      </c>
      <c r="I2588">
        <v>1997</v>
      </c>
      <c r="J2588">
        <v>1994</v>
      </c>
      <c r="K2588" t="s">
        <v>20</v>
      </c>
      <c r="L2588" t="s">
        <v>21</v>
      </c>
      <c r="M2588">
        <v>0</v>
      </c>
      <c r="N2588">
        <v>3</v>
      </c>
      <c r="O2588">
        <f t="shared" si="80"/>
        <v>3</v>
      </c>
      <c r="P2588">
        <f t="shared" si="81"/>
        <v>3</v>
      </c>
      <c r="Q2588" s="3">
        <v>2.0236342592592593</v>
      </c>
    </row>
    <row r="2589" spans="1:17" x14ac:dyDescent="0.3">
      <c r="A2589" t="s">
        <v>15</v>
      </c>
      <c r="B2589">
        <v>1181.1379999999999</v>
      </c>
      <c r="C2589" t="s">
        <v>16</v>
      </c>
      <c r="D2589" t="s">
        <v>17</v>
      </c>
      <c r="E2589" t="s">
        <v>17</v>
      </c>
      <c r="F2589">
        <v>1</v>
      </c>
      <c r="G2589" t="s">
        <v>24</v>
      </c>
      <c r="H2589">
        <v>21</v>
      </c>
      <c r="I2589">
        <v>1997</v>
      </c>
      <c r="J2589">
        <v>1990</v>
      </c>
      <c r="K2589" t="s">
        <v>20</v>
      </c>
      <c r="L2589" t="s">
        <v>21</v>
      </c>
      <c r="M2589">
        <v>0</v>
      </c>
      <c r="N2589">
        <v>3</v>
      </c>
      <c r="O2589">
        <f t="shared" si="80"/>
        <v>3</v>
      </c>
      <c r="P2589">
        <f t="shared" si="81"/>
        <v>3</v>
      </c>
      <c r="Q2589" s="3">
        <v>2.0264004629629628</v>
      </c>
    </row>
    <row r="2590" spans="1:17" x14ac:dyDescent="0.3">
      <c r="A2590" t="s">
        <v>15</v>
      </c>
      <c r="B2590">
        <v>1181.1379999999999</v>
      </c>
      <c r="C2590" t="s">
        <v>16</v>
      </c>
      <c r="D2590" t="s">
        <v>17</v>
      </c>
      <c r="E2590" t="s">
        <v>18</v>
      </c>
      <c r="F2590">
        <v>1</v>
      </c>
      <c r="G2590" t="s">
        <v>19</v>
      </c>
      <c r="H2590">
        <v>35</v>
      </c>
      <c r="I2590">
        <v>1997</v>
      </c>
      <c r="J2590">
        <v>1990</v>
      </c>
      <c r="K2590" t="s">
        <v>20</v>
      </c>
      <c r="L2590" t="s">
        <v>25</v>
      </c>
      <c r="M2590">
        <v>0</v>
      </c>
      <c r="N2590">
        <v>3</v>
      </c>
      <c r="O2590">
        <f t="shared" si="80"/>
        <v>3</v>
      </c>
      <c r="P2590">
        <f t="shared" si="81"/>
        <v>3</v>
      </c>
      <c r="Q2590" s="3">
        <v>2.0264004629629628</v>
      </c>
    </row>
    <row r="2591" spans="1:17" x14ac:dyDescent="0.3">
      <c r="A2591" s="2">
        <v>43397</v>
      </c>
      <c r="B2591">
        <v>1181.1379999999999</v>
      </c>
      <c r="C2591" t="s">
        <v>16</v>
      </c>
      <c r="D2591" t="s">
        <v>17</v>
      </c>
      <c r="E2591" t="s">
        <v>18</v>
      </c>
      <c r="F2591">
        <v>0</v>
      </c>
      <c r="G2591" t="s">
        <v>19</v>
      </c>
      <c r="H2591">
        <v>17</v>
      </c>
      <c r="I2591">
        <v>1997</v>
      </c>
      <c r="J2591">
        <v>1989</v>
      </c>
      <c r="K2591" t="s">
        <v>20</v>
      </c>
      <c r="L2591" t="s">
        <v>21</v>
      </c>
      <c r="M2591">
        <v>0</v>
      </c>
      <c r="N2591">
        <v>0</v>
      </c>
      <c r="O2591">
        <f t="shared" si="80"/>
        <v>0</v>
      </c>
      <c r="P2591">
        <f t="shared" si="81"/>
        <v>0</v>
      </c>
      <c r="Q2591" s="3">
        <v>2.0264120370370371</v>
      </c>
    </row>
    <row r="2592" spans="1:17" x14ac:dyDescent="0.3">
      <c r="A2592" t="s">
        <v>15</v>
      </c>
      <c r="B2592">
        <v>294.14100000000002</v>
      </c>
      <c r="C2592" t="s">
        <v>16</v>
      </c>
      <c r="D2592" t="s">
        <v>17</v>
      </c>
      <c r="E2592" t="s">
        <v>17</v>
      </c>
      <c r="F2592">
        <v>1</v>
      </c>
      <c r="G2592" t="s">
        <v>24</v>
      </c>
      <c r="H2592">
        <v>40</v>
      </c>
      <c r="I2592">
        <v>1997</v>
      </c>
      <c r="J2592">
        <v>1986</v>
      </c>
      <c r="K2592" t="s">
        <v>20</v>
      </c>
      <c r="L2592" t="s">
        <v>21</v>
      </c>
      <c r="M2592">
        <v>0</v>
      </c>
      <c r="N2592">
        <v>3</v>
      </c>
      <c r="O2592">
        <f t="shared" si="80"/>
        <v>3</v>
      </c>
      <c r="P2592">
        <f t="shared" si="81"/>
        <v>3</v>
      </c>
      <c r="Q2592" s="3">
        <v>2.0270949074074074</v>
      </c>
    </row>
    <row r="2593" spans="1:17" x14ac:dyDescent="0.3">
      <c r="A2593" t="s">
        <v>15</v>
      </c>
      <c r="B2593">
        <v>222.00200000000001</v>
      </c>
      <c r="C2593" t="s">
        <v>16</v>
      </c>
      <c r="D2593" t="s">
        <v>3</v>
      </c>
      <c r="E2593" t="s">
        <v>17</v>
      </c>
      <c r="F2593">
        <v>1</v>
      </c>
      <c r="G2593" t="s">
        <v>24</v>
      </c>
      <c r="H2593">
        <v>18</v>
      </c>
      <c r="I2593">
        <v>1997</v>
      </c>
      <c r="J2593">
        <v>1996</v>
      </c>
      <c r="K2593" t="s">
        <v>12</v>
      </c>
      <c r="L2593" t="s">
        <v>21</v>
      </c>
      <c r="M2593">
        <v>1</v>
      </c>
      <c r="N2593">
        <v>3</v>
      </c>
      <c r="O2593">
        <f t="shared" si="80"/>
        <v>3</v>
      </c>
      <c r="P2593">
        <f t="shared" si="81"/>
        <v>3</v>
      </c>
      <c r="Q2593" s="3">
        <v>2.0291782407407406</v>
      </c>
    </row>
    <row r="2594" spans="1:17" x14ac:dyDescent="0.3">
      <c r="A2594" t="s">
        <v>22</v>
      </c>
      <c r="B2594">
        <v>222.00200000000001</v>
      </c>
      <c r="C2594" t="s">
        <v>16</v>
      </c>
      <c r="D2594" t="s">
        <v>17</v>
      </c>
      <c r="E2594" t="s">
        <v>18</v>
      </c>
      <c r="F2594">
        <v>0</v>
      </c>
      <c r="G2594" t="s">
        <v>24</v>
      </c>
      <c r="H2594">
        <v>25</v>
      </c>
      <c r="I2594">
        <v>1997</v>
      </c>
      <c r="J2594">
        <v>1993</v>
      </c>
      <c r="K2594" t="s">
        <v>20</v>
      </c>
      <c r="L2594" t="s">
        <v>21</v>
      </c>
      <c r="M2594">
        <v>0</v>
      </c>
      <c r="N2594">
        <v>3</v>
      </c>
      <c r="O2594">
        <f t="shared" si="80"/>
        <v>3</v>
      </c>
      <c r="P2594">
        <f t="shared" si="81"/>
        <v>3</v>
      </c>
      <c r="Q2594" s="3">
        <v>2.0291898148148149</v>
      </c>
    </row>
    <row r="2595" spans="1:17" x14ac:dyDescent="0.3">
      <c r="A2595" t="s">
        <v>15</v>
      </c>
      <c r="B2595">
        <v>1411.875</v>
      </c>
      <c r="C2595" t="s">
        <v>16</v>
      </c>
      <c r="D2595" t="s">
        <v>17</v>
      </c>
      <c r="E2595" t="s">
        <v>17</v>
      </c>
      <c r="F2595">
        <v>0</v>
      </c>
      <c r="G2595" t="s">
        <v>19</v>
      </c>
      <c r="H2595">
        <v>48</v>
      </c>
      <c r="I2595">
        <v>1997</v>
      </c>
      <c r="J2595">
        <v>1990</v>
      </c>
      <c r="K2595" t="s">
        <v>20</v>
      </c>
      <c r="L2595" t="s">
        <v>21</v>
      </c>
      <c r="M2595">
        <v>0</v>
      </c>
      <c r="N2595">
        <v>3</v>
      </c>
      <c r="O2595">
        <f t="shared" si="80"/>
        <v>3</v>
      </c>
      <c r="P2595">
        <f t="shared" si="81"/>
        <v>3</v>
      </c>
      <c r="Q2595" s="3">
        <v>2.0298726851851852</v>
      </c>
    </row>
    <row r="2596" spans="1:17" x14ac:dyDescent="0.3">
      <c r="A2596" t="s">
        <v>15</v>
      </c>
      <c r="B2596">
        <v>1411.875</v>
      </c>
      <c r="C2596" t="s">
        <v>16</v>
      </c>
      <c r="D2596" t="s">
        <v>3</v>
      </c>
      <c r="E2596" t="s">
        <v>17</v>
      </c>
      <c r="F2596">
        <v>1</v>
      </c>
      <c r="G2596" t="s">
        <v>24</v>
      </c>
      <c r="H2596">
        <v>36</v>
      </c>
      <c r="I2596">
        <v>1997</v>
      </c>
      <c r="J2596">
        <v>1996</v>
      </c>
      <c r="K2596" t="s">
        <v>12</v>
      </c>
      <c r="L2596" t="s">
        <v>21</v>
      </c>
      <c r="M2596">
        <v>1</v>
      </c>
      <c r="N2596">
        <v>3</v>
      </c>
      <c r="O2596">
        <f t="shared" si="80"/>
        <v>3</v>
      </c>
      <c r="P2596">
        <f t="shared" si="81"/>
        <v>3</v>
      </c>
      <c r="Q2596" s="3">
        <v>2.0305671296296297</v>
      </c>
    </row>
    <row r="2597" spans="1:17" x14ac:dyDescent="0.3">
      <c r="A2597" t="s">
        <v>15</v>
      </c>
      <c r="B2597">
        <v>1411.875</v>
      </c>
      <c r="C2597" t="s">
        <v>16</v>
      </c>
      <c r="D2597" t="s">
        <v>17</v>
      </c>
      <c r="E2597" t="s">
        <v>18</v>
      </c>
      <c r="F2597">
        <v>1</v>
      </c>
      <c r="G2597" t="s">
        <v>19</v>
      </c>
      <c r="H2597">
        <v>46</v>
      </c>
      <c r="I2597">
        <v>1997</v>
      </c>
      <c r="J2597">
        <v>1992</v>
      </c>
      <c r="K2597" t="s">
        <v>20</v>
      </c>
      <c r="L2597" t="s">
        <v>21</v>
      </c>
      <c r="M2597">
        <v>0</v>
      </c>
      <c r="N2597">
        <v>3</v>
      </c>
      <c r="O2597">
        <f t="shared" si="80"/>
        <v>3</v>
      </c>
      <c r="P2597">
        <f t="shared" si="81"/>
        <v>3</v>
      </c>
      <c r="Q2597" s="3">
        <v>2.030578703703704</v>
      </c>
    </row>
    <row r="2598" spans="1:17" x14ac:dyDescent="0.3">
      <c r="A2598" t="s">
        <v>22</v>
      </c>
      <c r="B2598">
        <v>250.30699999999999</v>
      </c>
      <c r="C2598" t="s">
        <v>16</v>
      </c>
      <c r="D2598" t="s">
        <v>17</v>
      </c>
      <c r="E2598" t="s">
        <v>17</v>
      </c>
      <c r="F2598">
        <v>1</v>
      </c>
      <c r="G2598" t="s">
        <v>24</v>
      </c>
      <c r="H2598">
        <v>67</v>
      </c>
      <c r="I2598">
        <v>1997</v>
      </c>
      <c r="J2598">
        <v>1986</v>
      </c>
      <c r="K2598" t="s">
        <v>20</v>
      </c>
      <c r="L2598" t="s">
        <v>21</v>
      </c>
      <c r="M2598">
        <v>0</v>
      </c>
      <c r="N2598">
        <v>3</v>
      </c>
      <c r="O2598">
        <f t="shared" si="80"/>
        <v>3</v>
      </c>
      <c r="P2598">
        <f t="shared" si="81"/>
        <v>3</v>
      </c>
      <c r="Q2598" s="3">
        <v>2.0333449074074075</v>
      </c>
    </row>
    <row r="2599" spans="1:17" x14ac:dyDescent="0.3">
      <c r="A2599" t="s">
        <v>23</v>
      </c>
      <c r="B2599">
        <v>250.30699999999999</v>
      </c>
      <c r="C2599" t="s">
        <v>16</v>
      </c>
      <c r="D2599" t="s">
        <v>17</v>
      </c>
      <c r="E2599" t="s">
        <v>18</v>
      </c>
      <c r="F2599">
        <v>1</v>
      </c>
      <c r="G2599" t="s">
        <v>19</v>
      </c>
      <c r="H2599">
        <v>45</v>
      </c>
      <c r="I2599">
        <v>1997</v>
      </c>
      <c r="J2599">
        <v>1994</v>
      </c>
      <c r="K2599" t="s">
        <v>20</v>
      </c>
      <c r="L2599" t="s">
        <v>21</v>
      </c>
      <c r="M2599">
        <v>0</v>
      </c>
      <c r="N2599">
        <v>3</v>
      </c>
      <c r="O2599">
        <f t="shared" si="80"/>
        <v>3</v>
      </c>
      <c r="P2599">
        <f t="shared" si="81"/>
        <v>3</v>
      </c>
      <c r="Q2599" s="3">
        <v>2.0333680555555556</v>
      </c>
    </row>
    <row r="2600" spans="1:17" x14ac:dyDescent="0.3">
      <c r="A2600" t="s">
        <v>15</v>
      </c>
      <c r="B2600">
        <v>442.19200000000001</v>
      </c>
      <c r="C2600" t="s">
        <v>16</v>
      </c>
      <c r="D2600" t="s">
        <v>3</v>
      </c>
      <c r="E2600" t="s">
        <v>18</v>
      </c>
      <c r="F2600">
        <v>1</v>
      </c>
      <c r="G2600" t="s">
        <v>24</v>
      </c>
      <c r="H2600">
        <v>30</v>
      </c>
      <c r="I2600">
        <v>1997</v>
      </c>
      <c r="J2600">
        <v>1994</v>
      </c>
      <c r="K2600" t="s">
        <v>12</v>
      </c>
      <c r="L2600" t="s">
        <v>21</v>
      </c>
      <c r="M2600">
        <v>1</v>
      </c>
      <c r="N2600">
        <v>0</v>
      </c>
      <c r="O2600">
        <f t="shared" si="80"/>
        <v>0</v>
      </c>
      <c r="P2600">
        <f t="shared" si="81"/>
        <v>0</v>
      </c>
      <c r="Q2600" s="3">
        <v>2.034039351851852</v>
      </c>
    </row>
    <row r="2601" spans="1:17" x14ac:dyDescent="0.3">
      <c r="A2601" t="s">
        <v>15</v>
      </c>
      <c r="B2601">
        <v>442.19200000000001</v>
      </c>
      <c r="C2601" t="s">
        <v>16</v>
      </c>
      <c r="D2601" t="s">
        <v>17</v>
      </c>
      <c r="E2601" t="s">
        <v>17</v>
      </c>
      <c r="F2601">
        <v>0</v>
      </c>
      <c r="G2601" t="s">
        <v>24</v>
      </c>
      <c r="H2601">
        <v>48</v>
      </c>
      <c r="I2601">
        <v>1997</v>
      </c>
      <c r="J2601">
        <v>1992</v>
      </c>
      <c r="K2601" t="s">
        <v>20</v>
      </c>
      <c r="L2601" t="s">
        <v>21</v>
      </c>
      <c r="M2601">
        <v>0</v>
      </c>
      <c r="N2601">
        <v>3</v>
      </c>
      <c r="O2601">
        <f t="shared" si="80"/>
        <v>3</v>
      </c>
      <c r="P2601">
        <f t="shared" si="81"/>
        <v>3</v>
      </c>
      <c r="Q2601" s="3">
        <v>2.0340509259259258</v>
      </c>
    </row>
    <row r="2602" spans="1:17" x14ac:dyDescent="0.3">
      <c r="A2602" t="s">
        <v>15</v>
      </c>
      <c r="B2602">
        <v>442.19200000000001</v>
      </c>
      <c r="C2602" t="s">
        <v>16</v>
      </c>
      <c r="D2602" t="s">
        <v>17</v>
      </c>
      <c r="E2602" t="s">
        <v>18</v>
      </c>
      <c r="F2602">
        <v>0</v>
      </c>
      <c r="G2602" t="s">
        <v>19</v>
      </c>
      <c r="H2602">
        <v>46</v>
      </c>
      <c r="I2602">
        <v>1997</v>
      </c>
      <c r="J2602">
        <v>1992</v>
      </c>
      <c r="K2602" t="s">
        <v>20</v>
      </c>
      <c r="L2602" t="s">
        <v>25</v>
      </c>
      <c r="M2602">
        <v>0</v>
      </c>
      <c r="N2602">
        <v>3</v>
      </c>
      <c r="O2602">
        <f t="shared" si="80"/>
        <v>3</v>
      </c>
      <c r="P2602">
        <f t="shared" si="81"/>
        <v>3</v>
      </c>
      <c r="Q2602" s="3">
        <v>2.0340509259259258</v>
      </c>
    </row>
    <row r="2603" spans="1:17" x14ac:dyDescent="0.3">
      <c r="A2603" t="s">
        <v>22</v>
      </c>
      <c r="B2603">
        <v>294.14100000000002</v>
      </c>
      <c r="C2603" t="s">
        <v>16</v>
      </c>
      <c r="D2603" t="s">
        <v>17</v>
      </c>
      <c r="E2603" t="s">
        <v>17</v>
      </c>
      <c r="F2603">
        <v>0</v>
      </c>
      <c r="G2603" t="s">
        <v>24</v>
      </c>
      <c r="H2603">
        <v>45</v>
      </c>
      <c r="I2603">
        <v>1997</v>
      </c>
      <c r="J2603">
        <v>1988</v>
      </c>
      <c r="K2603" t="s">
        <v>20</v>
      </c>
      <c r="L2603" t="s">
        <v>21</v>
      </c>
      <c r="M2603">
        <v>0</v>
      </c>
      <c r="N2603">
        <v>3</v>
      </c>
      <c r="O2603">
        <f t="shared" si="80"/>
        <v>3</v>
      </c>
      <c r="P2603">
        <f t="shared" si="81"/>
        <v>3</v>
      </c>
      <c r="Q2603" s="3">
        <v>2.0354282407407407</v>
      </c>
    </row>
    <row r="2604" spans="1:17" x14ac:dyDescent="0.3">
      <c r="A2604" s="2">
        <v>43397</v>
      </c>
      <c r="B2604">
        <v>252.95500000000001</v>
      </c>
      <c r="C2604" t="s">
        <v>16</v>
      </c>
      <c r="D2604" t="s">
        <v>3</v>
      </c>
      <c r="E2604" t="s">
        <v>18</v>
      </c>
      <c r="F2604">
        <v>1</v>
      </c>
      <c r="G2604" t="s">
        <v>19</v>
      </c>
      <c r="H2604">
        <v>44</v>
      </c>
      <c r="I2604">
        <v>1997</v>
      </c>
      <c r="J2604">
        <v>1994</v>
      </c>
      <c r="K2604" t="s">
        <v>12</v>
      </c>
      <c r="L2604" t="s">
        <v>21</v>
      </c>
      <c r="M2604">
        <v>1</v>
      </c>
      <c r="N2604">
        <v>3</v>
      </c>
      <c r="O2604">
        <f t="shared" si="80"/>
        <v>3</v>
      </c>
      <c r="P2604">
        <f t="shared" si="81"/>
        <v>3</v>
      </c>
      <c r="Q2604" s="3">
        <v>2.0361226851851852</v>
      </c>
    </row>
    <row r="2605" spans="1:17" x14ac:dyDescent="0.3">
      <c r="A2605" s="2">
        <v>43397</v>
      </c>
      <c r="B2605">
        <v>252.95500000000001</v>
      </c>
      <c r="C2605" t="s">
        <v>16</v>
      </c>
      <c r="D2605" t="s">
        <v>17</v>
      </c>
      <c r="E2605" t="s">
        <v>18</v>
      </c>
      <c r="F2605">
        <v>1</v>
      </c>
      <c r="G2605" t="s">
        <v>24</v>
      </c>
      <c r="H2605">
        <v>24</v>
      </c>
      <c r="I2605">
        <v>1997</v>
      </c>
      <c r="J2605">
        <v>1988</v>
      </c>
      <c r="K2605" t="s">
        <v>20</v>
      </c>
      <c r="L2605" t="s">
        <v>21</v>
      </c>
      <c r="M2605">
        <v>0</v>
      </c>
      <c r="N2605">
        <v>0</v>
      </c>
      <c r="O2605">
        <f t="shared" si="80"/>
        <v>0</v>
      </c>
      <c r="P2605">
        <f t="shared" si="81"/>
        <v>0</v>
      </c>
      <c r="Q2605" s="3">
        <v>2.0361342592592595</v>
      </c>
    </row>
    <row r="2606" spans="1:17" x14ac:dyDescent="0.3">
      <c r="A2606" s="2">
        <v>43397</v>
      </c>
      <c r="B2606">
        <v>252.95500000000001</v>
      </c>
      <c r="C2606" t="s">
        <v>16</v>
      </c>
      <c r="D2606" t="s">
        <v>3</v>
      </c>
      <c r="E2606" t="s">
        <v>17</v>
      </c>
      <c r="F2606">
        <v>0</v>
      </c>
      <c r="G2606" t="s">
        <v>19</v>
      </c>
      <c r="H2606">
        <v>79</v>
      </c>
      <c r="I2606">
        <v>1997</v>
      </c>
      <c r="J2606">
        <v>1993</v>
      </c>
      <c r="K2606" t="s">
        <v>12</v>
      </c>
      <c r="L2606" t="s">
        <v>21</v>
      </c>
      <c r="M2606">
        <v>1</v>
      </c>
      <c r="N2606">
        <v>3</v>
      </c>
      <c r="O2606">
        <f t="shared" si="80"/>
        <v>3</v>
      </c>
      <c r="P2606">
        <f t="shared" si="81"/>
        <v>3</v>
      </c>
      <c r="Q2606" s="3">
        <v>2.0375115740740743</v>
      </c>
    </row>
    <row r="2607" spans="1:17" x14ac:dyDescent="0.3">
      <c r="A2607" s="2">
        <v>43397</v>
      </c>
      <c r="B2607">
        <v>252.95500000000001</v>
      </c>
      <c r="C2607" t="s">
        <v>16</v>
      </c>
      <c r="D2607" t="s">
        <v>3</v>
      </c>
      <c r="E2607" t="s">
        <v>17</v>
      </c>
      <c r="F2607">
        <v>0</v>
      </c>
      <c r="G2607" t="s">
        <v>24</v>
      </c>
      <c r="H2607">
        <v>84</v>
      </c>
      <c r="I2607">
        <v>1997</v>
      </c>
      <c r="J2607">
        <v>1993</v>
      </c>
      <c r="K2607" t="s">
        <v>12</v>
      </c>
      <c r="L2607" t="s">
        <v>25</v>
      </c>
      <c r="M2607">
        <v>1</v>
      </c>
      <c r="N2607">
        <v>3</v>
      </c>
      <c r="O2607">
        <f t="shared" si="80"/>
        <v>3</v>
      </c>
      <c r="P2607">
        <f t="shared" si="81"/>
        <v>3</v>
      </c>
      <c r="Q2607" s="3">
        <v>2.0375115740740743</v>
      </c>
    </row>
    <row r="2608" spans="1:17" x14ac:dyDescent="0.3">
      <c r="A2608" t="s">
        <v>15</v>
      </c>
      <c r="B2608">
        <v>252.95500000000001</v>
      </c>
      <c r="C2608" t="s">
        <v>16</v>
      </c>
      <c r="D2608" t="s">
        <v>3</v>
      </c>
      <c r="E2608" t="s">
        <v>17</v>
      </c>
      <c r="F2608">
        <v>1</v>
      </c>
      <c r="G2608" t="s">
        <v>24</v>
      </c>
      <c r="H2608">
        <v>56</v>
      </c>
      <c r="I2608">
        <v>1997</v>
      </c>
      <c r="J2608">
        <v>1996</v>
      </c>
      <c r="K2608" t="s">
        <v>12</v>
      </c>
      <c r="L2608" t="s">
        <v>21</v>
      </c>
      <c r="M2608">
        <v>1</v>
      </c>
      <c r="N2608">
        <v>3</v>
      </c>
      <c r="O2608">
        <f t="shared" si="80"/>
        <v>3</v>
      </c>
      <c r="P2608">
        <f t="shared" si="81"/>
        <v>3</v>
      </c>
      <c r="Q2608" s="3">
        <v>2.0375231481481482</v>
      </c>
    </row>
    <row r="2609" spans="1:17" x14ac:dyDescent="0.3">
      <c r="A2609" s="2">
        <v>43397</v>
      </c>
      <c r="B2609">
        <v>294.14100000000002</v>
      </c>
      <c r="C2609" t="s">
        <v>16</v>
      </c>
      <c r="D2609" t="s">
        <v>17</v>
      </c>
      <c r="E2609" t="s">
        <v>17</v>
      </c>
      <c r="F2609">
        <v>1</v>
      </c>
      <c r="G2609" t="s">
        <v>24</v>
      </c>
      <c r="H2609">
        <v>18</v>
      </c>
      <c r="I2609">
        <v>1997</v>
      </c>
      <c r="J2609">
        <v>1990</v>
      </c>
      <c r="K2609" t="s">
        <v>20</v>
      </c>
      <c r="L2609" t="s">
        <v>21</v>
      </c>
      <c r="M2609">
        <v>0</v>
      </c>
      <c r="N2609">
        <v>1</v>
      </c>
      <c r="O2609">
        <f t="shared" si="80"/>
        <v>1</v>
      </c>
      <c r="P2609">
        <f t="shared" si="81"/>
        <v>1</v>
      </c>
      <c r="Q2609" s="3">
        <v>2.0402893518518517</v>
      </c>
    </row>
    <row r="2610" spans="1:17" x14ac:dyDescent="0.3">
      <c r="A2610" s="2">
        <v>43397</v>
      </c>
      <c r="B2610">
        <v>294.14100000000002</v>
      </c>
      <c r="C2610" t="s">
        <v>16</v>
      </c>
      <c r="D2610" t="s">
        <v>17</v>
      </c>
      <c r="E2610" t="s">
        <v>17</v>
      </c>
      <c r="F2610">
        <v>1</v>
      </c>
      <c r="G2610" t="s">
        <v>19</v>
      </c>
      <c r="H2610">
        <v>50</v>
      </c>
      <c r="I2610">
        <v>1997</v>
      </c>
      <c r="J2610">
        <v>1984</v>
      </c>
      <c r="K2610" t="s">
        <v>20</v>
      </c>
      <c r="L2610" t="s">
        <v>21</v>
      </c>
      <c r="M2610">
        <v>0</v>
      </c>
      <c r="N2610">
        <v>3</v>
      </c>
      <c r="O2610">
        <f t="shared" si="80"/>
        <v>3</v>
      </c>
      <c r="P2610">
        <f t="shared" si="81"/>
        <v>3</v>
      </c>
      <c r="Q2610" s="3">
        <v>2.0403009259259259</v>
      </c>
    </row>
    <row r="2611" spans="1:17" x14ac:dyDescent="0.3">
      <c r="A2611" t="s">
        <v>15</v>
      </c>
      <c r="B2611">
        <v>294.14100000000002</v>
      </c>
      <c r="C2611" t="s">
        <v>16</v>
      </c>
      <c r="D2611" t="s">
        <v>17</v>
      </c>
      <c r="E2611" t="s">
        <v>17</v>
      </c>
      <c r="F2611">
        <v>0</v>
      </c>
      <c r="G2611" t="s">
        <v>19</v>
      </c>
      <c r="H2611">
        <v>32</v>
      </c>
      <c r="I2611">
        <v>1997</v>
      </c>
      <c r="J2611">
        <v>1986</v>
      </c>
      <c r="K2611" t="s">
        <v>20</v>
      </c>
      <c r="L2611" t="s">
        <v>21</v>
      </c>
      <c r="M2611">
        <v>0</v>
      </c>
      <c r="N2611">
        <v>3</v>
      </c>
      <c r="O2611">
        <f t="shared" si="80"/>
        <v>3</v>
      </c>
      <c r="P2611">
        <f t="shared" si="81"/>
        <v>3</v>
      </c>
      <c r="Q2611" s="3">
        <v>2.0409837962962962</v>
      </c>
    </row>
    <row r="2612" spans="1:17" x14ac:dyDescent="0.3">
      <c r="A2612" t="s">
        <v>22</v>
      </c>
      <c r="B2612">
        <v>294.14100000000002</v>
      </c>
      <c r="C2612" t="s">
        <v>16</v>
      </c>
      <c r="D2612" t="s">
        <v>17</v>
      </c>
      <c r="E2612" t="s">
        <v>18</v>
      </c>
      <c r="F2612">
        <v>1</v>
      </c>
      <c r="G2612" t="s">
        <v>24</v>
      </c>
      <c r="H2612">
        <v>16</v>
      </c>
      <c r="I2612">
        <v>1997</v>
      </c>
      <c r="J2612">
        <v>1986</v>
      </c>
      <c r="K2612" t="s">
        <v>20</v>
      </c>
      <c r="L2612" t="s">
        <v>21</v>
      </c>
      <c r="M2612">
        <v>0</v>
      </c>
      <c r="N2612">
        <v>0</v>
      </c>
      <c r="O2612">
        <f t="shared" si="80"/>
        <v>0</v>
      </c>
      <c r="P2612">
        <f t="shared" si="81"/>
        <v>0</v>
      </c>
      <c r="Q2612" s="3">
        <v>2.0409953703703705</v>
      </c>
    </row>
    <row r="2613" spans="1:17" x14ac:dyDescent="0.3">
      <c r="A2613" t="s">
        <v>15</v>
      </c>
      <c r="B2613">
        <v>306.15100000000001</v>
      </c>
      <c r="C2613" t="s">
        <v>16</v>
      </c>
      <c r="D2613" t="s">
        <v>3</v>
      </c>
      <c r="E2613" t="s">
        <v>18</v>
      </c>
      <c r="F2613">
        <v>1</v>
      </c>
      <c r="G2613" t="s">
        <v>19</v>
      </c>
      <c r="H2613">
        <v>19</v>
      </c>
      <c r="I2613">
        <v>1997</v>
      </c>
      <c r="J2613">
        <v>1996</v>
      </c>
      <c r="K2613" t="s">
        <v>12</v>
      </c>
      <c r="L2613" t="s">
        <v>21</v>
      </c>
      <c r="M2613">
        <v>1</v>
      </c>
      <c r="N2613">
        <v>3</v>
      </c>
      <c r="O2613">
        <f t="shared" si="80"/>
        <v>3</v>
      </c>
      <c r="P2613">
        <f t="shared" si="81"/>
        <v>3</v>
      </c>
      <c r="Q2613" t="s">
        <v>449</v>
      </c>
    </row>
    <row r="2614" spans="1:17" x14ac:dyDescent="0.3">
      <c r="A2614" t="s">
        <v>15</v>
      </c>
      <c r="B2614">
        <v>306.15100000000001</v>
      </c>
      <c r="C2614" t="s">
        <v>16</v>
      </c>
      <c r="D2614" t="s">
        <v>3</v>
      </c>
      <c r="E2614" t="s">
        <v>17</v>
      </c>
      <c r="F2614">
        <v>1</v>
      </c>
      <c r="G2614" t="s">
        <v>24</v>
      </c>
      <c r="H2614">
        <v>22</v>
      </c>
      <c r="I2614">
        <v>1997</v>
      </c>
      <c r="J2614">
        <v>1996</v>
      </c>
      <c r="K2614" t="s">
        <v>12</v>
      </c>
      <c r="L2614" t="s">
        <v>25</v>
      </c>
      <c r="M2614">
        <v>1</v>
      </c>
      <c r="N2614">
        <v>0</v>
      </c>
      <c r="O2614">
        <f t="shared" si="80"/>
        <v>0</v>
      </c>
      <c r="P2614">
        <f t="shared" si="81"/>
        <v>0</v>
      </c>
      <c r="Q2614" t="s">
        <v>449</v>
      </c>
    </row>
    <row r="2615" spans="1:17" x14ac:dyDescent="0.3">
      <c r="A2615" s="2">
        <v>43397</v>
      </c>
      <c r="B2615">
        <v>306.15100000000001</v>
      </c>
      <c r="C2615" t="s">
        <v>16</v>
      </c>
      <c r="D2615" t="s">
        <v>3</v>
      </c>
      <c r="E2615" t="s">
        <v>18</v>
      </c>
      <c r="F2615">
        <v>0</v>
      </c>
      <c r="G2615" t="s">
        <v>24</v>
      </c>
      <c r="H2615">
        <v>79</v>
      </c>
      <c r="I2615">
        <v>1997</v>
      </c>
      <c r="J2615">
        <v>1996</v>
      </c>
      <c r="K2615" t="s">
        <v>26</v>
      </c>
      <c r="L2615" t="s">
        <v>21</v>
      </c>
      <c r="M2615">
        <v>0</v>
      </c>
      <c r="N2615">
        <v>3</v>
      </c>
      <c r="O2615">
        <f t="shared" si="80"/>
        <v>3</v>
      </c>
      <c r="P2615">
        <f t="shared" si="81"/>
        <v>3</v>
      </c>
      <c r="Q2615" t="s">
        <v>450</v>
      </c>
    </row>
    <row r="2616" spans="1:17" x14ac:dyDescent="0.3">
      <c r="A2616" s="2">
        <v>43397</v>
      </c>
      <c r="B2616">
        <v>306.15100000000001</v>
      </c>
      <c r="C2616" t="s">
        <v>16</v>
      </c>
      <c r="D2616" t="s">
        <v>3</v>
      </c>
      <c r="E2616" t="s">
        <v>18</v>
      </c>
      <c r="F2616">
        <v>0</v>
      </c>
      <c r="G2616" t="s">
        <v>19</v>
      </c>
      <c r="H2616">
        <v>67</v>
      </c>
      <c r="I2616">
        <v>1997</v>
      </c>
      <c r="J2616">
        <v>1996</v>
      </c>
      <c r="K2616" t="s">
        <v>26</v>
      </c>
      <c r="L2616" t="s">
        <v>25</v>
      </c>
      <c r="M2616">
        <v>0</v>
      </c>
      <c r="N2616">
        <v>3</v>
      </c>
      <c r="O2616">
        <f t="shared" si="80"/>
        <v>3</v>
      </c>
      <c r="P2616">
        <f t="shared" si="81"/>
        <v>3</v>
      </c>
      <c r="Q2616" t="s">
        <v>450</v>
      </c>
    </row>
    <row r="2617" spans="1:17" x14ac:dyDescent="0.3">
      <c r="A2617" t="s">
        <v>23</v>
      </c>
      <c r="B2617">
        <v>237.28800000000001</v>
      </c>
      <c r="C2617" t="s">
        <v>2</v>
      </c>
      <c r="D2617" t="s">
        <v>17</v>
      </c>
      <c r="E2617" t="s">
        <v>17</v>
      </c>
      <c r="F2617">
        <v>1</v>
      </c>
      <c r="G2617" t="s">
        <v>24</v>
      </c>
      <c r="H2617">
        <v>44</v>
      </c>
      <c r="I2617">
        <v>1997</v>
      </c>
      <c r="J2617">
        <v>1979</v>
      </c>
      <c r="K2617" t="s">
        <v>20</v>
      </c>
      <c r="L2617" t="s">
        <v>21</v>
      </c>
      <c r="M2617">
        <v>0</v>
      </c>
      <c r="N2617">
        <v>4</v>
      </c>
      <c r="O2617">
        <f t="shared" si="80"/>
        <v>4</v>
      </c>
      <c r="P2617">
        <f t="shared" si="81"/>
        <v>4</v>
      </c>
      <c r="Q2617" t="s">
        <v>451</v>
      </c>
    </row>
    <row r="2618" spans="1:17" x14ac:dyDescent="0.3">
      <c r="A2618" s="2">
        <v>43397</v>
      </c>
      <c r="B2618">
        <v>222.00200000000001</v>
      </c>
      <c r="C2618" t="s">
        <v>16</v>
      </c>
      <c r="D2618" t="s">
        <v>17</v>
      </c>
      <c r="E2618" t="s">
        <v>18</v>
      </c>
      <c r="F2618">
        <v>0</v>
      </c>
      <c r="G2618" t="s">
        <v>24</v>
      </c>
      <c r="H2618">
        <v>22</v>
      </c>
      <c r="I2618">
        <v>1997</v>
      </c>
      <c r="J2618">
        <v>1987</v>
      </c>
      <c r="K2618" t="s">
        <v>20</v>
      </c>
      <c r="L2618" t="s">
        <v>21</v>
      </c>
      <c r="M2618">
        <v>0</v>
      </c>
      <c r="N2618">
        <v>0</v>
      </c>
      <c r="O2618">
        <f t="shared" si="80"/>
        <v>0</v>
      </c>
      <c r="P2618">
        <f t="shared" si="81"/>
        <v>0</v>
      </c>
      <c r="Q2618" t="s">
        <v>452</v>
      </c>
    </row>
    <row r="2619" spans="1:17" x14ac:dyDescent="0.3">
      <c r="A2619" t="s">
        <v>15</v>
      </c>
      <c r="B2619">
        <v>222.00200000000001</v>
      </c>
      <c r="C2619" t="s">
        <v>16</v>
      </c>
      <c r="D2619" t="s">
        <v>3</v>
      </c>
      <c r="E2619" t="s">
        <v>17</v>
      </c>
      <c r="F2619">
        <v>1</v>
      </c>
      <c r="G2619" t="s">
        <v>24</v>
      </c>
      <c r="H2619">
        <v>22</v>
      </c>
      <c r="I2619">
        <v>1997</v>
      </c>
      <c r="J2619">
        <v>1995</v>
      </c>
      <c r="K2619" t="s">
        <v>12</v>
      </c>
      <c r="L2619" t="s">
        <v>21</v>
      </c>
      <c r="M2619">
        <v>1</v>
      </c>
      <c r="N2619">
        <v>3</v>
      </c>
      <c r="O2619">
        <f t="shared" si="80"/>
        <v>3</v>
      </c>
      <c r="P2619">
        <f t="shared" si="81"/>
        <v>3</v>
      </c>
      <c r="Q2619" t="s">
        <v>453</v>
      </c>
    </row>
    <row r="2620" spans="1:17" x14ac:dyDescent="0.3">
      <c r="A2620" t="s">
        <v>22</v>
      </c>
      <c r="B2620">
        <v>741.23500000000001</v>
      </c>
      <c r="C2620" t="s">
        <v>16</v>
      </c>
      <c r="D2620" t="s">
        <v>17</v>
      </c>
      <c r="E2620" t="s">
        <v>17</v>
      </c>
      <c r="F2620">
        <v>1</v>
      </c>
      <c r="G2620" t="s">
        <v>19</v>
      </c>
      <c r="H2620">
        <v>19</v>
      </c>
      <c r="I2620">
        <v>1997</v>
      </c>
      <c r="J2620">
        <v>1986</v>
      </c>
      <c r="K2620" t="s">
        <v>20</v>
      </c>
      <c r="L2620" t="s">
        <v>21</v>
      </c>
      <c r="M2620">
        <v>0</v>
      </c>
      <c r="N2620">
        <v>3</v>
      </c>
      <c r="O2620">
        <f t="shared" si="80"/>
        <v>3</v>
      </c>
      <c r="P2620">
        <f t="shared" si="81"/>
        <v>3</v>
      </c>
      <c r="Q2620" t="s">
        <v>454</v>
      </c>
    </row>
    <row r="2621" spans="1:17" x14ac:dyDescent="0.3">
      <c r="A2621" s="2">
        <v>43397</v>
      </c>
      <c r="B2621">
        <v>741.23500000000001</v>
      </c>
      <c r="C2621" t="s">
        <v>16</v>
      </c>
      <c r="D2621" t="s">
        <v>3</v>
      </c>
      <c r="E2621" t="s">
        <v>17</v>
      </c>
      <c r="F2621">
        <v>0</v>
      </c>
      <c r="G2621" t="s">
        <v>19</v>
      </c>
      <c r="H2621">
        <v>65</v>
      </c>
      <c r="I2621">
        <v>1997</v>
      </c>
      <c r="J2621">
        <v>1993</v>
      </c>
      <c r="K2621" t="s">
        <v>12</v>
      </c>
      <c r="L2621" t="s">
        <v>21</v>
      </c>
      <c r="M2621">
        <v>1</v>
      </c>
      <c r="N2621">
        <v>3</v>
      </c>
      <c r="O2621">
        <f t="shared" si="80"/>
        <v>3</v>
      </c>
      <c r="P2621">
        <f t="shared" si="81"/>
        <v>3</v>
      </c>
      <c r="Q2621" t="s">
        <v>455</v>
      </c>
    </row>
    <row r="2622" spans="1:17" x14ac:dyDescent="0.3">
      <c r="A2622" s="2">
        <v>43397</v>
      </c>
      <c r="B2622">
        <v>294.14100000000002</v>
      </c>
      <c r="C2622" t="s">
        <v>16</v>
      </c>
      <c r="D2622" t="s">
        <v>3</v>
      </c>
      <c r="E2622" t="s">
        <v>18</v>
      </c>
      <c r="F2622">
        <v>1</v>
      </c>
      <c r="G2622" t="s">
        <v>24</v>
      </c>
      <c r="H2622">
        <v>24</v>
      </c>
      <c r="I2622">
        <v>1997</v>
      </c>
      <c r="J2622">
        <v>1994</v>
      </c>
      <c r="K2622" t="s">
        <v>12</v>
      </c>
      <c r="L2622" t="s">
        <v>21</v>
      </c>
      <c r="M2622">
        <v>1</v>
      </c>
      <c r="N2622">
        <v>0</v>
      </c>
      <c r="O2622">
        <f t="shared" si="80"/>
        <v>0</v>
      </c>
      <c r="P2622">
        <f t="shared" si="81"/>
        <v>0</v>
      </c>
      <c r="Q2622" t="s">
        <v>456</v>
      </c>
    </row>
    <row r="2623" spans="1:17" x14ac:dyDescent="0.3">
      <c r="A2623" s="2">
        <v>43397</v>
      </c>
      <c r="B2623">
        <v>334.27100000000002</v>
      </c>
      <c r="C2623" t="s">
        <v>16</v>
      </c>
      <c r="D2623" t="s">
        <v>17</v>
      </c>
      <c r="E2623" t="s">
        <v>18</v>
      </c>
      <c r="F2623">
        <v>1</v>
      </c>
      <c r="G2623" t="s">
        <v>24</v>
      </c>
      <c r="H2623">
        <v>21</v>
      </c>
      <c r="I2623">
        <v>1997</v>
      </c>
      <c r="J2623">
        <v>1991</v>
      </c>
      <c r="K2623" t="s">
        <v>20</v>
      </c>
      <c r="L2623" t="s">
        <v>21</v>
      </c>
      <c r="M2623">
        <v>0</v>
      </c>
      <c r="N2623">
        <v>0</v>
      </c>
      <c r="O2623">
        <f t="shared" si="80"/>
        <v>0</v>
      </c>
      <c r="P2623">
        <f t="shared" si="81"/>
        <v>0</v>
      </c>
      <c r="Q2623" t="s">
        <v>457</v>
      </c>
    </row>
    <row r="2624" spans="1:17" x14ac:dyDescent="0.3">
      <c r="A2624" s="2">
        <v>43397</v>
      </c>
      <c r="B2624">
        <v>334.27100000000002</v>
      </c>
      <c r="C2624" t="s">
        <v>16</v>
      </c>
      <c r="D2624" t="s">
        <v>3</v>
      </c>
      <c r="E2624" t="s">
        <v>18</v>
      </c>
      <c r="F2624">
        <v>1</v>
      </c>
      <c r="G2624" t="s">
        <v>19</v>
      </c>
      <c r="H2624">
        <v>34</v>
      </c>
      <c r="I2624">
        <v>1997</v>
      </c>
      <c r="J2624">
        <v>1995</v>
      </c>
      <c r="K2624" t="s">
        <v>12</v>
      </c>
      <c r="L2624" t="s">
        <v>21</v>
      </c>
      <c r="M2624">
        <v>1</v>
      </c>
      <c r="N2624">
        <v>3</v>
      </c>
      <c r="O2624">
        <f t="shared" si="80"/>
        <v>3</v>
      </c>
      <c r="P2624">
        <f t="shared" si="81"/>
        <v>3</v>
      </c>
      <c r="Q2624" t="s">
        <v>458</v>
      </c>
    </row>
    <row r="2625" spans="1:17" x14ac:dyDescent="0.3">
      <c r="A2625" s="2">
        <v>43397</v>
      </c>
      <c r="B2625">
        <v>334.27100000000002</v>
      </c>
      <c r="C2625" t="s">
        <v>16</v>
      </c>
      <c r="D2625" t="s">
        <v>17</v>
      </c>
      <c r="E2625" t="s">
        <v>18</v>
      </c>
      <c r="F2625">
        <v>0</v>
      </c>
      <c r="G2625" t="s">
        <v>19</v>
      </c>
      <c r="H2625">
        <v>43</v>
      </c>
      <c r="I2625">
        <v>1997</v>
      </c>
      <c r="J2625">
        <v>1994</v>
      </c>
      <c r="K2625" t="s">
        <v>20</v>
      </c>
      <c r="L2625" t="s">
        <v>21</v>
      </c>
      <c r="M2625">
        <v>0</v>
      </c>
      <c r="N2625">
        <v>3</v>
      </c>
      <c r="O2625">
        <f t="shared" si="80"/>
        <v>3</v>
      </c>
      <c r="P2625">
        <f t="shared" si="81"/>
        <v>3</v>
      </c>
      <c r="Q2625" t="s">
        <v>459</v>
      </c>
    </row>
    <row r="2626" spans="1:17" x14ac:dyDescent="0.3">
      <c r="A2626" t="s">
        <v>23</v>
      </c>
      <c r="B2626">
        <v>294.14100000000002</v>
      </c>
      <c r="C2626" t="s">
        <v>16</v>
      </c>
      <c r="D2626" t="s">
        <v>17</v>
      </c>
      <c r="E2626" t="s">
        <v>17</v>
      </c>
      <c r="F2626">
        <v>1</v>
      </c>
      <c r="G2626" t="s">
        <v>19</v>
      </c>
      <c r="H2626">
        <v>77</v>
      </c>
      <c r="I2626">
        <v>1997</v>
      </c>
      <c r="J2626">
        <v>1987</v>
      </c>
      <c r="K2626" t="s">
        <v>20</v>
      </c>
      <c r="L2626" t="s">
        <v>21</v>
      </c>
      <c r="M2626">
        <v>0</v>
      </c>
      <c r="N2626">
        <v>3</v>
      </c>
      <c r="O2626">
        <f t="shared" si="80"/>
        <v>3</v>
      </c>
      <c r="P2626">
        <f t="shared" si="81"/>
        <v>3</v>
      </c>
      <c r="Q2626" t="s">
        <v>460</v>
      </c>
    </row>
    <row r="2627" spans="1:17" x14ac:dyDescent="0.3">
      <c r="A2627" t="s">
        <v>15</v>
      </c>
      <c r="B2627">
        <v>1618.329</v>
      </c>
      <c r="C2627" t="s">
        <v>16</v>
      </c>
      <c r="D2627" t="s">
        <v>3</v>
      </c>
      <c r="E2627" t="s">
        <v>18</v>
      </c>
      <c r="F2627">
        <v>1</v>
      </c>
      <c r="G2627" t="s">
        <v>19</v>
      </c>
      <c r="H2627">
        <v>17</v>
      </c>
      <c r="I2627">
        <v>1997</v>
      </c>
      <c r="J2627">
        <v>1997</v>
      </c>
      <c r="K2627" t="s">
        <v>12</v>
      </c>
      <c r="L2627" t="s">
        <v>21</v>
      </c>
      <c r="M2627">
        <v>1</v>
      </c>
      <c r="N2627">
        <v>0</v>
      </c>
      <c r="O2627">
        <f t="shared" ref="O2627:O2690" si="82">IF(OR(N2627=5, N2627="NA"),0,N2627)</f>
        <v>0</v>
      </c>
      <c r="P2627">
        <f t="shared" ref="P2627:P2690" si="83">IF(OR(O2627=6, O2627="NA"),4,O2627)</f>
        <v>0</v>
      </c>
      <c r="Q2627" t="s">
        <v>461</v>
      </c>
    </row>
    <row r="2628" spans="1:17" x14ac:dyDescent="0.3">
      <c r="A2628" s="2">
        <v>43397</v>
      </c>
      <c r="B2628">
        <v>1618.329</v>
      </c>
      <c r="C2628" t="s">
        <v>16</v>
      </c>
      <c r="D2628" t="s">
        <v>3</v>
      </c>
      <c r="E2628" t="s">
        <v>18</v>
      </c>
      <c r="F2628">
        <v>0</v>
      </c>
      <c r="G2628" t="s">
        <v>19</v>
      </c>
      <c r="H2628">
        <v>17</v>
      </c>
      <c r="I2628">
        <v>1997</v>
      </c>
      <c r="J2628">
        <v>1996</v>
      </c>
      <c r="K2628" t="s">
        <v>26</v>
      </c>
      <c r="L2628" t="s">
        <v>21</v>
      </c>
      <c r="M2628">
        <v>0</v>
      </c>
      <c r="N2628">
        <v>2</v>
      </c>
      <c r="O2628">
        <f t="shared" si="82"/>
        <v>2</v>
      </c>
      <c r="P2628">
        <f t="shared" si="83"/>
        <v>2</v>
      </c>
      <c r="Q2628" t="s">
        <v>462</v>
      </c>
    </row>
    <row r="2629" spans="1:17" x14ac:dyDescent="0.3">
      <c r="A2629" t="s">
        <v>15</v>
      </c>
      <c r="B2629">
        <v>954.29</v>
      </c>
      <c r="C2629" t="s">
        <v>16</v>
      </c>
      <c r="D2629" t="s">
        <v>3</v>
      </c>
      <c r="E2629" t="s">
        <v>18</v>
      </c>
      <c r="F2629">
        <v>0</v>
      </c>
      <c r="G2629" t="s">
        <v>19</v>
      </c>
      <c r="H2629">
        <v>36</v>
      </c>
      <c r="I2629">
        <v>1997</v>
      </c>
      <c r="J2629">
        <v>1996</v>
      </c>
      <c r="K2629" t="s">
        <v>12</v>
      </c>
      <c r="L2629" t="s">
        <v>21</v>
      </c>
      <c r="M2629">
        <v>1</v>
      </c>
      <c r="N2629">
        <v>3</v>
      </c>
      <c r="O2629">
        <f t="shared" si="82"/>
        <v>3</v>
      </c>
      <c r="P2629">
        <f t="shared" si="83"/>
        <v>3</v>
      </c>
      <c r="Q2629" t="s">
        <v>463</v>
      </c>
    </row>
    <row r="2630" spans="1:17" x14ac:dyDescent="0.3">
      <c r="A2630" t="s">
        <v>15</v>
      </c>
      <c r="B2630">
        <v>954.29</v>
      </c>
      <c r="C2630" t="s">
        <v>16</v>
      </c>
      <c r="D2630" t="s">
        <v>17</v>
      </c>
      <c r="E2630" t="s">
        <v>17</v>
      </c>
      <c r="F2630">
        <v>0</v>
      </c>
      <c r="G2630" t="s">
        <v>19</v>
      </c>
      <c r="H2630">
        <v>61</v>
      </c>
      <c r="I2630">
        <v>1997</v>
      </c>
      <c r="J2630">
        <v>1996</v>
      </c>
      <c r="K2630" t="s">
        <v>20</v>
      </c>
      <c r="L2630" t="s">
        <v>25</v>
      </c>
      <c r="M2630">
        <v>0</v>
      </c>
      <c r="N2630">
        <v>3</v>
      </c>
      <c r="O2630">
        <f t="shared" si="82"/>
        <v>3</v>
      </c>
      <c r="P2630">
        <f t="shared" si="83"/>
        <v>3</v>
      </c>
      <c r="Q2630" t="s">
        <v>463</v>
      </c>
    </row>
    <row r="2631" spans="1:17" x14ac:dyDescent="0.3">
      <c r="A2631" s="2">
        <v>43397</v>
      </c>
      <c r="B2631">
        <v>47463.09</v>
      </c>
      <c r="C2631" t="s">
        <v>16</v>
      </c>
      <c r="D2631" t="s">
        <v>3</v>
      </c>
      <c r="E2631" t="s">
        <v>18</v>
      </c>
      <c r="F2631">
        <v>0</v>
      </c>
      <c r="G2631" t="s">
        <v>19</v>
      </c>
      <c r="H2631">
        <v>24</v>
      </c>
      <c r="I2631">
        <v>1997</v>
      </c>
      <c r="J2631">
        <v>1995</v>
      </c>
      <c r="K2631" t="s">
        <v>26</v>
      </c>
      <c r="L2631" t="s">
        <v>21</v>
      </c>
      <c r="M2631">
        <v>0</v>
      </c>
      <c r="N2631">
        <v>0</v>
      </c>
      <c r="O2631">
        <f t="shared" si="82"/>
        <v>0</v>
      </c>
      <c r="P2631">
        <f t="shared" si="83"/>
        <v>0</v>
      </c>
      <c r="Q2631" t="s">
        <v>464</v>
      </c>
    </row>
    <row r="2632" spans="1:17" x14ac:dyDescent="0.3">
      <c r="A2632" t="s">
        <v>23</v>
      </c>
      <c r="B2632">
        <v>417.50200000000001</v>
      </c>
      <c r="C2632" t="s">
        <v>16</v>
      </c>
      <c r="D2632" t="s">
        <v>3</v>
      </c>
      <c r="E2632" t="s">
        <v>17</v>
      </c>
      <c r="F2632">
        <v>0</v>
      </c>
      <c r="G2632" t="s">
        <v>19</v>
      </c>
      <c r="H2632">
        <v>35</v>
      </c>
      <c r="I2632">
        <v>1997</v>
      </c>
      <c r="J2632">
        <v>1997</v>
      </c>
      <c r="K2632" t="s">
        <v>12</v>
      </c>
      <c r="L2632" t="s">
        <v>21</v>
      </c>
      <c r="M2632">
        <v>1</v>
      </c>
      <c r="N2632">
        <v>3</v>
      </c>
      <c r="O2632">
        <f t="shared" si="82"/>
        <v>3</v>
      </c>
      <c r="P2632">
        <f t="shared" si="83"/>
        <v>3</v>
      </c>
      <c r="Q2632" t="s">
        <v>465</v>
      </c>
    </row>
    <row r="2633" spans="1:17" x14ac:dyDescent="0.3">
      <c r="A2633" t="s">
        <v>22</v>
      </c>
      <c r="B2633">
        <v>417.50200000000001</v>
      </c>
      <c r="C2633" t="s">
        <v>16</v>
      </c>
      <c r="D2633" t="s">
        <v>17</v>
      </c>
      <c r="E2633" t="s">
        <v>17</v>
      </c>
      <c r="F2633">
        <v>1</v>
      </c>
      <c r="G2633" t="s">
        <v>24</v>
      </c>
      <c r="H2633">
        <v>48</v>
      </c>
      <c r="I2633">
        <v>1997</v>
      </c>
      <c r="J2633">
        <v>1984</v>
      </c>
      <c r="K2633" t="s">
        <v>20</v>
      </c>
      <c r="L2633" t="s">
        <v>21</v>
      </c>
      <c r="M2633">
        <v>0</v>
      </c>
      <c r="N2633">
        <v>3</v>
      </c>
      <c r="O2633">
        <f t="shared" si="82"/>
        <v>3</v>
      </c>
      <c r="P2633">
        <f t="shared" si="83"/>
        <v>3</v>
      </c>
      <c r="Q2633" t="s">
        <v>466</v>
      </c>
    </row>
    <row r="2634" spans="1:17" x14ac:dyDescent="0.3">
      <c r="A2634" s="2">
        <v>43397</v>
      </c>
      <c r="B2634">
        <v>428.64800000000002</v>
      </c>
      <c r="C2634" t="s">
        <v>16</v>
      </c>
      <c r="D2634" t="s">
        <v>17</v>
      </c>
      <c r="E2634" t="s">
        <v>17</v>
      </c>
      <c r="F2634">
        <v>1</v>
      </c>
      <c r="G2634" t="s">
        <v>24</v>
      </c>
      <c r="H2634">
        <v>25</v>
      </c>
      <c r="I2634">
        <v>1997</v>
      </c>
      <c r="J2634">
        <v>1992</v>
      </c>
      <c r="K2634" t="s">
        <v>20</v>
      </c>
      <c r="L2634" t="s">
        <v>21</v>
      </c>
      <c r="M2634">
        <v>0</v>
      </c>
      <c r="N2634">
        <v>2</v>
      </c>
      <c r="O2634">
        <f t="shared" si="82"/>
        <v>2</v>
      </c>
      <c r="P2634">
        <f t="shared" si="83"/>
        <v>2</v>
      </c>
      <c r="Q2634" t="s">
        <v>467</v>
      </c>
    </row>
    <row r="2635" spans="1:17" x14ac:dyDescent="0.3">
      <c r="A2635" s="2">
        <v>43397</v>
      </c>
      <c r="B2635">
        <v>428.64800000000002</v>
      </c>
      <c r="C2635" t="s">
        <v>16</v>
      </c>
      <c r="D2635" t="s">
        <v>17</v>
      </c>
      <c r="E2635" t="s">
        <v>17</v>
      </c>
      <c r="F2635">
        <v>1</v>
      </c>
      <c r="G2635" t="s">
        <v>19</v>
      </c>
      <c r="H2635">
        <v>32</v>
      </c>
      <c r="I2635">
        <v>1997</v>
      </c>
      <c r="J2635">
        <v>1992</v>
      </c>
      <c r="K2635" t="s">
        <v>20</v>
      </c>
      <c r="L2635" t="s">
        <v>25</v>
      </c>
      <c r="M2635">
        <v>0</v>
      </c>
      <c r="N2635">
        <v>3</v>
      </c>
      <c r="O2635">
        <f t="shared" si="82"/>
        <v>3</v>
      </c>
      <c r="P2635">
        <f t="shared" si="83"/>
        <v>3</v>
      </c>
      <c r="Q2635" t="s">
        <v>467</v>
      </c>
    </row>
    <row r="2636" spans="1:17" x14ac:dyDescent="0.3">
      <c r="A2636" s="2">
        <v>43397</v>
      </c>
      <c r="B2636">
        <v>428.64800000000002</v>
      </c>
      <c r="C2636" t="s">
        <v>16</v>
      </c>
      <c r="D2636" t="s">
        <v>17</v>
      </c>
      <c r="E2636" t="s">
        <v>18</v>
      </c>
      <c r="F2636">
        <v>1</v>
      </c>
      <c r="G2636" t="s">
        <v>24</v>
      </c>
      <c r="H2636">
        <v>18</v>
      </c>
      <c r="I2636">
        <v>1997</v>
      </c>
      <c r="J2636">
        <v>1994</v>
      </c>
      <c r="K2636" t="s">
        <v>20</v>
      </c>
      <c r="L2636" t="s">
        <v>21</v>
      </c>
      <c r="M2636">
        <v>0</v>
      </c>
      <c r="N2636">
        <v>3</v>
      </c>
      <c r="O2636">
        <f t="shared" si="82"/>
        <v>3</v>
      </c>
      <c r="P2636">
        <f t="shared" si="83"/>
        <v>3</v>
      </c>
      <c r="Q2636" t="s">
        <v>468</v>
      </c>
    </row>
    <row r="2637" spans="1:17" x14ac:dyDescent="0.3">
      <c r="A2637" t="s">
        <v>15</v>
      </c>
      <c r="B2637">
        <v>757.24900000000002</v>
      </c>
      <c r="C2637" t="s">
        <v>16</v>
      </c>
      <c r="D2637" t="s">
        <v>3</v>
      </c>
      <c r="E2637" t="s">
        <v>18</v>
      </c>
      <c r="F2637">
        <v>1</v>
      </c>
      <c r="G2637" t="s">
        <v>19</v>
      </c>
      <c r="H2637">
        <v>19</v>
      </c>
      <c r="I2637">
        <v>1997</v>
      </c>
      <c r="J2637">
        <v>1993</v>
      </c>
      <c r="K2637" t="s">
        <v>12</v>
      </c>
      <c r="L2637" t="s">
        <v>21</v>
      </c>
      <c r="M2637">
        <v>1</v>
      </c>
      <c r="N2637">
        <v>3</v>
      </c>
      <c r="O2637">
        <f t="shared" si="82"/>
        <v>3</v>
      </c>
      <c r="P2637">
        <f t="shared" si="83"/>
        <v>3</v>
      </c>
      <c r="Q2637" t="s">
        <v>469</v>
      </c>
    </row>
    <row r="2638" spans="1:17" x14ac:dyDescent="0.3">
      <c r="A2638" s="2">
        <v>43397</v>
      </c>
      <c r="B2638">
        <v>757.24900000000002</v>
      </c>
      <c r="C2638" t="s">
        <v>16</v>
      </c>
      <c r="D2638" t="s">
        <v>17</v>
      </c>
      <c r="E2638" t="s">
        <v>18</v>
      </c>
      <c r="F2638">
        <v>0</v>
      </c>
      <c r="G2638" t="s">
        <v>24</v>
      </c>
      <c r="H2638">
        <v>36</v>
      </c>
      <c r="I2638">
        <v>1997</v>
      </c>
      <c r="J2638">
        <v>1985</v>
      </c>
      <c r="K2638" t="s">
        <v>20</v>
      </c>
      <c r="L2638" t="s">
        <v>21</v>
      </c>
      <c r="M2638">
        <v>0</v>
      </c>
      <c r="N2638">
        <v>3</v>
      </c>
      <c r="O2638">
        <f t="shared" si="82"/>
        <v>3</v>
      </c>
      <c r="P2638">
        <f t="shared" si="83"/>
        <v>3</v>
      </c>
      <c r="Q2638" t="s">
        <v>470</v>
      </c>
    </row>
    <row r="2639" spans="1:17" x14ac:dyDescent="0.3">
      <c r="A2639" s="2">
        <v>43397</v>
      </c>
      <c r="B2639">
        <v>222.00200000000001</v>
      </c>
      <c r="C2639" t="s">
        <v>16</v>
      </c>
      <c r="D2639" t="s">
        <v>17</v>
      </c>
      <c r="E2639" t="s">
        <v>17</v>
      </c>
      <c r="F2639">
        <v>0</v>
      </c>
      <c r="G2639" t="s">
        <v>24</v>
      </c>
      <c r="H2639">
        <v>16</v>
      </c>
      <c r="I2639">
        <v>1997</v>
      </c>
      <c r="J2639">
        <v>1989</v>
      </c>
      <c r="K2639" t="s">
        <v>20</v>
      </c>
      <c r="L2639" t="s">
        <v>21</v>
      </c>
      <c r="M2639">
        <v>0</v>
      </c>
      <c r="N2639">
        <v>3</v>
      </c>
      <c r="O2639">
        <f t="shared" si="82"/>
        <v>3</v>
      </c>
      <c r="P2639">
        <f t="shared" si="83"/>
        <v>3</v>
      </c>
      <c r="Q2639" t="s">
        <v>471</v>
      </c>
    </row>
    <row r="2640" spans="1:17" x14ac:dyDescent="0.3">
      <c r="A2640" t="s">
        <v>15</v>
      </c>
      <c r="B2640">
        <v>397.09</v>
      </c>
      <c r="C2640" t="s">
        <v>16</v>
      </c>
      <c r="D2640" t="s">
        <v>17</v>
      </c>
      <c r="E2640" t="s">
        <v>18</v>
      </c>
      <c r="F2640">
        <v>1</v>
      </c>
      <c r="G2640" t="s">
        <v>19</v>
      </c>
      <c r="H2640">
        <v>21</v>
      </c>
      <c r="I2640">
        <v>1997</v>
      </c>
      <c r="J2640">
        <v>1989</v>
      </c>
      <c r="K2640" t="s">
        <v>20</v>
      </c>
      <c r="L2640" t="s">
        <v>21</v>
      </c>
      <c r="M2640">
        <v>0</v>
      </c>
      <c r="N2640">
        <v>3</v>
      </c>
      <c r="O2640">
        <f t="shared" si="82"/>
        <v>3</v>
      </c>
      <c r="P2640">
        <f t="shared" si="83"/>
        <v>3</v>
      </c>
      <c r="Q2640" t="s">
        <v>472</v>
      </c>
    </row>
    <row r="2641" spans="1:17" x14ac:dyDescent="0.3">
      <c r="A2641" s="2">
        <v>43397</v>
      </c>
      <c r="B2641">
        <v>420.97</v>
      </c>
      <c r="C2641" t="s">
        <v>16</v>
      </c>
      <c r="D2641" t="s">
        <v>3</v>
      </c>
      <c r="E2641" t="s">
        <v>18</v>
      </c>
      <c r="F2641">
        <v>0</v>
      </c>
      <c r="G2641" t="s">
        <v>24</v>
      </c>
      <c r="H2641">
        <v>39</v>
      </c>
      <c r="I2641">
        <v>1997</v>
      </c>
      <c r="J2641">
        <v>1994</v>
      </c>
      <c r="K2641" t="s">
        <v>26</v>
      </c>
      <c r="L2641" t="s">
        <v>21</v>
      </c>
      <c r="M2641">
        <v>0</v>
      </c>
      <c r="N2641">
        <v>3</v>
      </c>
      <c r="O2641">
        <f t="shared" si="82"/>
        <v>3</v>
      </c>
      <c r="P2641">
        <f t="shared" si="83"/>
        <v>3</v>
      </c>
      <c r="Q2641" t="s">
        <v>473</v>
      </c>
    </row>
    <row r="2642" spans="1:17" x14ac:dyDescent="0.3">
      <c r="A2642" t="s">
        <v>22</v>
      </c>
      <c r="B2642">
        <v>743.68600000000004</v>
      </c>
      <c r="C2642" t="s">
        <v>16</v>
      </c>
      <c r="D2642" t="s">
        <v>17</v>
      </c>
      <c r="E2642" t="s">
        <v>17</v>
      </c>
      <c r="F2642">
        <v>1</v>
      </c>
      <c r="G2642" t="s">
        <v>24</v>
      </c>
      <c r="H2642">
        <v>29</v>
      </c>
      <c r="I2642">
        <v>1997</v>
      </c>
      <c r="J2642">
        <v>1993</v>
      </c>
      <c r="K2642" t="s">
        <v>20</v>
      </c>
      <c r="L2642" t="s">
        <v>21</v>
      </c>
      <c r="M2642">
        <v>0</v>
      </c>
      <c r="N2642">
        <v>3</v>
      </c>
      <c r="O2642">
        <f t="shared" si="82"/>
        <v>3</v>
      </c>
      <c r="P2642">
        <f t="shared" si="83"/>
        <v>3</v>
      </c>
      <c r="Q2642" t="s">
        <v>474</v>
      </c>
    </row>
    <row r="2643" spans="1:17" x14ac:dyDescent="0.3">
      <c r="A2643" t="s">
        <v>15</v>
      </c>
      <c r="B2643">
        <v>743.68600000000004</v>
      </c>
      <c r="C2643" t="s">
        <v>16</v>
      </c>
      <c r="D2643" t="s">
        <v>17</v>
      </c>
      <c r="E2643" t="s">
        <v>18</v>
      </c>
      <c r="F2643">
        <v>1</v>
      </c>
      <c r="G2643" t="s">
        <v>19</v>
      </c>
      <c r="H2643">
        <v>38</v>
      </c>
      <c r="I2643">
        <v>1997</v>
      </c>
      <c r="J2643">
        <v>1988</v>
      </c>
      <c r="K2643" t="s">
        <v>20</v>
      </c>
      <c r="L2643" t="s">
        <v>21</v>
      </c>
      <c r="M2643">
        <v>0</v>
      </c>
      <c r="N2643">
        <v>3</v>
      </c>
      <c r="O2643">
        <f t="shared" si="82"/>
        <v>3</v>
      </c>
      <c r="P2643">
        <f t="shared" si="83"/>
        <v>3</v>
      </c>
      <c r="Q2643" t="s">
        <v>475</v>
      </c>
    </row>
    <row r="2644" spans="1:17" x14ac:dyDescent="0.3">
      <c r="A2644" t="s">
        <v>15</v>
      </c>
      <c r="B2644">
        <v>222.00200000000001</v>
      </c>
      <c r="C2644" t="s">
        <v>16</v>
      </c>
      <c r="D2644" t="s">
        <v>17</v>
      </c>
      <c r="E2644" t="s">
        <v>18</v>
      </c>
      <c r="F2644">
        <v>1</v>
      </c>
      <c r="G2644" t="s">
        <v>24</v>
      </c>
      <c r="H2644">
        <v>25</v>
      </c>
      <c r="I2644">
        <v>1997</v>
      </c>
      <c r="J2644">
        <v>1992</v>
      </c>
      <c r="K2644" t="s">
        <v>20</v>
      </c>
      <c r="L2644" t="s">
        <v>21</v>
      </c>
      <c r="M2644">
        <v>0</v>
      </c>
      <c r="N2644">
        <v>3</v>
      </c>
      <c r="O2644">
        <f t="shared" si="82"/>
        <v>3</v>
      </c>
      <c r="P2644">
        <f t="shared" si="83"/>
        <v>3</v>
      </c>
      <c r="Q2644" t="s">
        <v>476</v>
      </c>
    </row>
    <row r="2645" spans="1:17" x14ac:dyDescent="0.3">
      <c r="A2645" t="s">
        <v>15</v>
      </c>
      <c r="B2645">
        <v>222.00200000000001</v>
      </c>
      <c r="C2645" t="s">
        <v>16</v>
      </c>
      <c r="D2645" t="s">
        <v>3</v>
      </c>
      <c r="E2645" t="s">
        <v>17</v>
      </c>
      <c r="F2645">
        <v>1</v>
      </c>
      <c r="G2645" t="s">
        <v>24</v>
      </c>
      <c r="H2645">
        <v>31</v>
      </c>
      <c r="I2645">
        <v>1997</v>
      </c>
      <c r="J2645">
        <v>1997</v>
      </c>
      <c r="K2645" t="s">
        <v>12</v>
      </c>
      <c r="L2645" t="s">
        <v>21</v>
      </c>
      <c r="M2645">
        <v>1</v>
      </c>
      <c r="N2645">
        <v>3</v>
      </c>
      <c r="O2645">
        <f t="shared" si="82"/>
        <v>3</v>
      </c>
      <c r="P2645">
        <f t="shared" si="83"/>
        <v>3</v>
      </c>
      <c r="Q2645" t="s">
        <v>477</v>
      </c>
    </row>
    <row r="2646" spans="1:17" x14ac:dyDescent="0.3">
      <c r="A2646" t="s">
        <v>15</v>
      </c>
      <c r="B2646">
        <v>222.00200000000001</v>
      </c>
      <c r="C2646" t="s">
        <v>16</v>
      </c>
      <c r="D2646" t="s">
        <v>3</v>
      </c>
      <c r="E2646" t="s">
        <v>17</v>
      </c>
      <c r="F2646">
        <v>1</v>
      </c>
      <c r="G2646" t="s">
        <v>19</v>
      </c>
      <c r="H2646">
        <v>32</v>
      </c>
      <c r="I2646">
        <v>1997</v>
      </c>
      <c r="J2646">
        <v>1997</v>
      </c>
      <c r="K2646" t="s">
        <v>12</v>
      </c>
      <c r="L2646" t="s">
        <v>25</v>
      </c>
      <c r="M2646">
        <v>1</v>
      </c>
      <c r="N2646">
        <v>3</v>
      </c>
      <c r="O2646">
        <f t="shared" si="82"/>
        <v>3</v>
      </c>
      <c r="P2646">
        <f t="shared" si="83"/>
        <v>3</v>
      </c>
      <c r="Q2646" t="s">
        <v>477</v>
      </c>
    </row>
    <row r="2647" spans="1:17" x14ac:dyDescent="0.3">
      <c r="A2647" t="s">
        <v>27</v>
      </c>
      <c r="B2647">
        <v>655.93399999999997</v>
      </c>
      <c r="C2647" t="s">
        <v>16</v>
      </c>
      <c r="D2647" t="s">
        <v>3</v>
      </c>
      <c r="E2647" t="s">
        <v>18</v>
      </c>
      <c r="F2647">
        <v>1</v>
      </c>
      <c r="G2647" t="s">
        <v>19</v>
      </c>
      <c r="H2647">
        <v>65</v>
      </c>
      <c r="I2647">
        <v>1997</v>
      </c>
      <c r="J2647">
        <v>1994</v>
      </c>
      <c r="K2647" t="s">
        <v>26</v>
      </c>
      <c r="L2647" t="s">
        <v>21</v>
      </c>
      <c r="M2647">
        <v>0</v>
      </c>
      <c r="N2647">
        <v>0</v>
      </c>
      <c r="O2647">
        <f t="shared" si="82"/>
        <v>0</v>
      </c>
      <c r="P2647">
        <f t="shared" si="83"/>
        <v>0</v>
      </c>
      <c r="Q2647" t="s">
        <v>478</v>
      </c>
    </row>
    <row r="2648" spans="1:17" x14ac:dyDescent="0.3">
      <c r="A2648" s="2">
        <v>43397</v>
      </c>
      <c r="B2648">
        <v>655.93399999999997</v>
      </c>
      <c r="C2648" t="s">
        <v>16</v>
      </c>
      <c r="D2648" t="s">
        <v>3</v>
      </c>
      <c r="E2648" t="s">
        <v>18</v>
      </c>
      <c r="F2648">
        <v>0</v>
      </c>
      <c r="G2648" t="s">
        <v>19</v>
      </c>
      <c r="H2648">
        <v>27</v>
      </c>
      <c r="I2648">
        <v>1997</v>
      </c>
      <c r="J2648">
        <v>1991</v>
      </c>
      <c r="K2648" t="s">
        <v>26</v>
      </c>
      <c r="L2648" t="s">
        <v>21</v>
      </c>
      <c r="M2648">
        <v>0</v>
      </c>
      <c r="N2648">
        <v>3</v>
      </c>
      <c r="O2648">
        <f t="shared" si="82"/>
        <v>3</v>
      </c>
      <c r="P2648">
        <f t="shared" si="83"/>
        <v>3</v>
      </c>
      <c r="Q2648" t="s">
        <v>479</v>
      </c>
    </row>
    <row r="2649" spans="1:17" x14ac:dyDescent="0.3">
      <c r="A2649" s="2">
        <v>43397</v>
      </c>
      <c r="B2649">
        <v>655.93399999999997</v>
      </c>
      <c r="C2649" t="s">
        <v>16</v>
      </c>
      <c r="D2649" t="s">
        <v>3</v>
      </c>
      <c r="E2649" t="s">
        <v>18</v>
      </c>
      <c r="F2649">
        <v>0</v>
      </c>
      <c r="G2649" t="s">
        <v>19</v>
      </c>
      <c r="H2649">
        <v>66</v>
      </c>
      <c r="I2649">
        <v>1997</v>
      </c>
      <c r="J2649">
        <v>1991</v>
      </c>
      <c r="K2649" t="s">
        <v>26</v>
      </c>
      <c r="L2649" t="s">
        <v>25</v>
      </c>
      <c r="M2649">
        <v>0</v>
      </c>
      <c r="N2649">
        <v>0</v>
      </c>
      <c r="O2649">
        <f t="shared" si="82"/>
        <v>0</v>
      </c>
      <c r="P2649">
        <f t="shared" si="83"/>
        <v>0</v>
      </c>
      <c r="Q2649" t="s">
        <v>479</v>
      </c>
    </row>
    <row r="2650" spans="1:17" x14ac:dyDescent="0.3">
      <c r="A2650" t="s">
        <v>15</v>
      </c>
      <c r="B2650">
        <v>655.93399999999997</v>
      </c>
      <c r="C2650" t="s">
        <v>16</v>
      </c>
      <c r="D2650" t="s">
        <v>17</v>
      </c>
      <c r="E2650" t="s">
        <v>17</v>
      </c>
      <c r="F2650">
        <v>1</v>
      </c>
      <c r="G2650" t="s">
        <v>24</v>
      </c>
      <c r="H2650">
        <v>25</v>
      </c>
      <c r="I2650">
        <v>1997</v>
      </c>
      <c r="J2650">
        <v>1979</v>
      </c>
      <c r="K2650" t="s">
        <v>20</v>
      </c>
      <c r="L2650" t="s">
        <v>21</v>
      </c>
      <c r="M2650">
        <v>0</v>
      </c>
      <c r="N2650">
        <v>3</v>
      </c>
      <c r="O2650">
        <f t="shared" si="82"/>
        <v>3</v>
      </c>
      <c r="P2650">
        <f t="shared" si="83"/>
        <v>3</v>
      </c>
      <c r="Q2650" t="s">
        <v>480</v>
      </c>
    </row>
    <row r="2651" spans="1:17" x14ac:dyDescent="0.3">
      <c r="A2651" t="s">
        <v>23</v>
      </c>
      <c r="B2651">
        <v>222.00200000000001</v>
      </c>
      <c r="C2651" t="s">
        <v>16</v>
      </c>
      <c r="D2651" t="s">
        <v>3</v>
      </c>
      <c r="E2651" t="s">
        <v>18</v>
      </c>
      <c r="F2651">
        <v>1</v>
      </c>
      <c r="G2651" t="s">
        <v>24</v>
      </c>
      <c r="H2651">
        <v>66</v>
      </c>
      <c r="I2651">
        <v>1997</v>
      </c>
      <c r="J2651">
        <v>1995</v>
      </c>
      <c r="K2651" t="s">
        <v>12</v>
      </c>
      <c r="L2651" t="s">
        <v>21</v>
      </c>
      <c r="M2651">
        <v>1</v>
      </c>
      <c r="N2651">
        <v>3</v>
      </c>
      <c r="O2651">
        <f t="shared" si="82"/>
        <v>3</v>
      </c>
      <c r="P2651">
        <f t="shared" si="83"/>
        <v>3</v>
      </c>
      <c r="Q2651" t="s">
        <v>481</v>
      </c>
    </row>
    <row r="2652" spans="1:17" x14ac:dyDescent="0.3">
      <c r="A2652" t="s">
        <v>22</v>
      </c>
      <c r="B2652">
        <v>222.00200000000001</v>
      </c>
      <c r="C2652" t="s">
        <v>16</v>
      </c>
      <c r="D2652" t="s">
        <v>17</v>
      </c>
      <c r="E2652" t="s">
        <v>17</v>
      </c>
      <c r="F2652">
        <v>1</v>
      </c>
      <c r="G2652" t="s">
        <v>24</v>
      </c>
      <c r="H2652">
        <v>49</v>
      </c>
      <c r="I2652">
        <v>1997</v>
      </c>
      <c r="J2652">
        <v>1986</v>
      </c>
      <c r="K2652" t="s">
        <v>20</v>
      </c>
      <c r="L2652" t="s">
        <v>21</v>
      </c>
      <c r="M2652">
        <v>0</v>
      </c>
      <c r="N2652">
        <v>3</v>
      </c>
      <c r="O2652">
        <f t="shared" si="82"/>
        <v>3</v>
      </c>
      <c r="P2652">
        <f t="shared" si="83"/>
        <v>3</v>
      </c>
      <c r="Q2652" t="s">
        <v>482</v>
      </c>
    </row>
    <row r="2653" spans="1:17" x14ac:dyDescent="0.3">
      <c r="A2653" t="s">
        <v>23</v>
      </c>
      <c r="B2653">
        <v>298.291</v>
      </c>
      <c r="C2653" t="s">
        <v>2</v>
      </c>
      <c r="D2653" t="s">
        <v>17</v>
      </c>
      <c r="E2653" t="s">
        <v>17</v>
      </c>
      <c r="F2653">
        <v>1</v>
      </c>
      <c r="G2653" t="s">
        <v>24</v>
      </c>
      <c r="H2653">
        <v>35</v>
      </c>
      <c r="I2653">
        <v>1997</v>
      </c>
      <c r="J2653">
        <v>1997</v>
      </c>
      <c r="K2653" t="s">
        <v>20</v>
      </c>
      <c r="L2653" t="s">
        <v>21</v>
      </c>
      <c r="M2653">
        <v>0</v>
      </c>
      <c r="N2653">
        <v>4</v>
      </c>
      <c r="O2653">
        <f t="shared" si="82"/>
        <v>4</v>
      </c>
      <c r="P2653">
        <f t="shared" si="83"/>
        <v>4</v>
      </c>
      <c r="Q2653" t="s">
        <v>483</v>
      </c>
    </row>
    <row r="2654" spans="1:17" x14ac:dyDescent="0.3">
      <c r="A2654" t="s">
        <v>15</v>
      </c>
      <c r="B2654">
        <v>222.00200000000001</v>
      </c>
      <c r="C2654" t="s">
        <v>16</v>
      </c>
      <c r="D2654" t="s">
        <v>3</v>
      </c>
      <c r="E2654" t="s">
        <v>18</v>
      </c>
      <c r="F2654">
        <v>1</v>
      </c>
      <c r="G2654" t="s">
        <v>24</v>
      </c>
      <c r="H2654">
        <v>51</v>
      </c>
      <c r="I2654">
        <v>1997</v>
      </c>
      <c r="J2654">
        <v>1996</v>
      </c>
      <c r="K2654" t="s">
        <v>12</v>
      </c>
      <c r="L2654" t="s">
        <v>21</v>
      </c>
      <c r="M2654">
        <v>1</v>
      </c>
      <c r="N2654">
        <v>3</v>
      </c>
      <c r="O2654">
        <f t="shared" si="82"/>
        <v>3</v>
      </c>
      <c r="P2654">
        <f t="shared" si="83"/>
        <v>3</v>
      </c>
      <c r="Q2654" t="s">
        <v>484</v>
      </c>
    </row>
    <row r="2655" spans="1:17" x14ac:dyDescent="0.3">
      <c r="A2655" s="2">
        <v>43397</v>
      </c>
      <c r="B2655">
        <v>522.33799999999997</v>
      </c>
      <c r="C2655" t="s">
        <v>16</v>
      </c>
      <c r="D2655" t="s">
        <v>3</v>
      </c>
      <c r="E2655" t="s">
        <v>18</v>
      </c>
      <c r="F2655">
        <v>1</v>
      </c>
      <c r="G2655" t="s">
        <v>19</v>
      </c>
      <c r="H2655">
        <v>23</v>
      </c>
      <c r="I2655">
        <v>1997</v>
      </c>
      <c r="J2655">
        <v>1996</v>
      </c>
      <c r="K2655" t="s">
        <v>12</v>
      </c>
      <c r="L2655" t="s">
        <v>21</v>
      </c>
      <c r="M2655">
        <v>1</v>
      </c>
      <c r="N2655">
        <v>3</v>
      </c>
      <c r="O2655">
        <f t="shared" si="82"/>
        <v>3</v>
      </c>
      <c r="P2655">
        <f t="shared" si="83"/>
        <v>3</v>
      </c>
      <c r="Q2655" t="s">
        <v>485</v>
      </c>
    </row>
    <row r="2656" spans="1:17" x14ac:dyDescent="0.3">
      <c r="A2656" t="s">
        <v>22</v>
      </c>
      <c r="B2656">
        <v>294.14100000000002</v>
      </c>
      <c r="C2656" t="s">
        <v>16</v>
      </c>
      <c r="D2656" t="s">
        <v>17</v>
      </c>
      <c r="E2656" t="s">
        <v>18</v>
      </c>
      <c r="F2656">
        <v>1</v>
      </c>
      <c r="G2656" t="s">
        <v>19</v>
      </c>
      <c r="H2656">
        <v>39</v>
      </c>
      <c r="I2656">
        <v>1997</v>
      </c>
      <c r="J2656">
        <v>1989</v>
      </c>
      <c r="K2656" t="s">
        <v>20</v>
      </c>
      <c r="L2656" t="s">
        <v>21</v>
      </c>
      <c r="M2656">
        <v>0</v>
      </c>
      <c r="N2656">
        <v>3</v>
      </c>
      <c r="O2656">
        <f t="shared" si="82"/>
        <v>3</v>
      </c>
      <c r="P2656">
        <f t="shared" si="83"/>
        <v>3</v>
      </c>
      <c r="Q2656" t="s">
        <v>486</v>
      </c>
    </row>
    <row r="2657" spans="1:17" x14ac:dyDescent="0.3">
      <c r="A2657" s="2">
        <v>43397</v>
      </c>
      <c r="B2657">
        <v>1976.3420000000001</v>
      </c>
      <c r="C2657" t="s">
        <v>16</v>
      </c>
      <c r="D2657" t="s">
        <v>17</v>
      </c>
      <c r="E2657" t="s">
        <v>17</v>
      </c>
      <c r="F2657">
        <v>1</v>
      </c>
      <c r="G2657" t="s">
        <v>24</v>
      </c>
      <c r="H2657">
        <v>45</v>
      </c>
      <c r="I2657">
        <v>1997</v>
      </c>
      <c r="J2657">
        <v>1986</v>
      </c>
      <c r="K2657" t="s">
        <v>20</v>
      </c>
      <c r="L2657" t="s">
        <v>21</v>
      </c>
      <c r="M2657">
        <v>0</v>
      </c>
      <c r="N2657">
        <v>3</v>
      </c>
      <c r="O2657">
        <f t="shared" si="82"/>
        <v>3</v>
      </c>
      <c r="P2657">
        <f t="shared" si="83"/>
        <v>3</v>
      </c>
      <c r="Q2657" t="s">
        <v>487</v>
      </c>
    </row>
    <row r="2658" spans="1:17" x14ac:dyDescent="0.3">
      <c r="A2658" t="s">
        <v>15</v>
      </c>
      <c r="B2658">
        <v>294.14100000000002</v>
      </c>
      <c r="C2658" t="s">
        <v>16</v>
      </c>
      <c r="D2658" t="s">
        <v>17</v>
      </c>
      <c r="E2658" t="s">
        <v>18</v>
      </c>
      <c r="F2658">
        <v>1</v>
      </c>
      <c r="G2658" t="s">
        <v>19</v>
      </c>
      <c r="H2658">
        <v>40</v>
      </c>
      <c r="I2658">
        <v>1997</v>
      </c>
      <c r="J2658">
        <v>1991</v>
      </c>
      <c r="K2658" t="s">
        <v>20</v>
      </c>
      <c r="L2658" t="s">
        <v>21</v>
      </c>
      <c r="M2658">
        <v>0</v>
      </c>
      <c r="N2658">
        <v>3</v>
      </c>
      <c r="O2658">
        <f t="shared" si="82"/>
        <v>3</v>
      </c>
      <c r="P2658">
        <f t="shared" si="83"/>
        <v>3</v>
      </c>
      <c r="Q2658" t="s">
        <v>488</v>
      </c>
    </row>
    <row r="2659" spans="1:17" x14ac:dyDescent="0.3">
      <c r="A2659" t="s">
        <v>15</v>
      </c>
      <c r="B2659">
        <v>294.14100000000002</v>
      </c>
      <c r="C2659" t="s">
        <v>16</v>
      </c>
      <c r="D2659" t="s">
        <v>17</v>
      </c>
      <c r="E2659" t="s">
        <v>18</v>
      </c>
      <c r="F2659">
        <v>1</v>
      </c>
      <c r="G2659" t="s">
        <v>24</v>
      </c>
      <c r="H2659">
        <v>35</v>
      </c>
      <c r="I2659">
        <v>1997</v>
      </c>
      <c r="J2659">
        <v>1991</v>
      </c>
      <c r="K2659" t="s">
        <v>20</v>
      </c>
      <c r="L2659" t="s">
        <v>25</v>
      </c>
      <c r="M2659">
        <v>0</v>
      </c>
      <c r="N2659">
        <v>3</v>
      </c>
      <c r="O2659">
        <f t="shared" si="82"/>
        <v>3</v>
      </c>
      <c r="P2659">
        <f t="shared" si="83"/>
        <v>3</v>
      </c>
      <c r="Q2659" t="s">
        <v>488</v>
      </c>
    </row>
    <row r="2660" spans="1:17" x14ac:dyDescent="0.3">
      <c r="A2660" t="s">
        <v>15</v>
      </c>
      <c r="B2660">
        <v>294.14100000000002</v>
      </c>
      <c r="C2660" t="s">
        <v>16</v>
      </c>
      <c r="D2660" t="s">
        <v>3</v>
      </c>
      <c r="E2660" t="s">
        <v>18</v>
      </c>
      <c r="F2660">
        <v>0</v>
      </c>
      <c r="G2660" t="s">
        <v>24</v>
      </c>
      <c r="H2660">
        <v>38</v>
      </c>
      <c r="I2660">
        <v>1997</v>
      </c>
      <c r="J2660">
        <v>1997</v>
      </c>
      <c r="K2660" t="s">
        <v>12</v>
      </c>
      <c r="L2660" t="s">
        <v>21</v>
      </c>
      <c r="M2660">
        <v>1</v>
      </c>
      <c r="N2660">
        <v>0</v>
      </c>
      <c r="O2660">
        <f t="shared" si="82"/>
        <v>0</v>
      </c>
      <c r="P2660">
        <f t="shared" si="83"/>
        <v>0</v>
      </c>
      <c r="Q2660" t="s">
        <v>489</v>
      </c>
    </row>
    <row r="2661" spans="1:17" x14ac:dyDescent="0.3">
      <c r="A2661" t="s">
        <v>15</v>
      </c>
      <c r="B2661">
        <v>455.59300000000002</v>
      </c>
      <c r="C2661" t="s">
        <v>16</v>
      </c>
      <c r="D2661" t="s">
        <v>3</v>
      </c>
      <c r="E2661" t="s">
        <v>17</v>
      </c>
      <c r="F2661">
        <v>1</v>
      </c>
      <c r="G2661" t="s">
        <v>24</v>
      </c>
      <c r="H2661">
        <v>53</v>
      </c>
      <c r="I2661">
        <v>1997</v>
      </c>
      <c r="J2661">
        <v>1993</v>
      </c>
      <c r="K2661" t="s">
        <v>12</v>
      </c>
      <c r="L2661" t="s">
        <v>21</v>
      </c>
      <c r="M2661">
        <v>1</v>
      </c>
      <c r="N2661">
        <v>3</v>
      </c>
      <c r="O2661">
        <f t="shared" si="82"/>
        <v>3</v>
      </c>
      <c r="P2661">
        <f t="shared" si="83"/>
        <v>3</v>
      </c>
      <c r="Q2661" t="s">
        <v>490</v>
      </c>
    </row>
    <row r="2662" spans="1:17" x14ac:dyDescent="0.3">
      <c r="A2662" t="s">
        <v>22</v>
      </c>
      <c r="B2662">
        <v>9036.0020000000004</v>
      </c>
      <c r="C2662" t="s">
        <v>16</v>
      </c>
      <c r="D2662" t="s">
        <v>17</v>
      </c>
      <c r="E2662" t="s">
        <v>17</v>
      </c>
      <c r="F2662">
        <v>1</v>
      </c>
      <c r="G2662" t="s">
        <v>24</v>
      </c>
      <c r="H2662">
        <v>19</v>
      </c>
      <c r="I2662">
        <v>1997</v>
      </c>
      <c r="J2662">
        <v>1973</v>
      </c>
      <c r="K2662" t="s">
        <v>20</v>
      </c>
      <c r="L2662" t="s">
        <v>21</v>
      </c>
      <c r="M2662">
        <v>0</v>
      </c>
      <c r="N2662">
        <v>3</v>
      </c>
      <c r="O2662">
        <f t="shared" si="82"/>
        <v>3</v>
      </c>
      <c r="P2662">
        <f t="shared" si="83"/>
        <v>3</v>
      </c>
      <c r="Q2662" t="s">
        <v>491</v>
      </c>
    </row>
    <row r="2663" spans="1:17" x14ac:dyDescent="0.3">
      <c r="A2663" t="s">
        <v>15</v>
      </c>
      <c r="B2663">
        <v>10939.093000000001</v>
      </c>
      <c r="C2663" t="s">
        <v>16</v>
      </c>
      <c r="D2663" t="s">
        <v>17</v>
      </c>
      <c r="E2663" t="s">
        <v>18</v>
      </c>
      <c r="F2663">
        <v>1</v>
      </c>
      <c r="G2663" t="s">
        <v>19</v>
      </c>
      <c r="H2663">
        <v>21</v>
      </c>
      <c r="I2663">
        <v>1997</v>
      </c>
      <c r="J2663">
        <v>1992</v>
      </c>
      <c r="K2663" t="s">
        <v>20</v>
      </c>
      <c r="L2663" t="s">
        <v>21</v>
      </c>
      <c r="M2663">
        <v>0</v>
      </c>
      <c r="N2663">
        <v>3</v>
      </c>
      <c r="O2663">
        <f t="shared" si="82"/>
        <v>3</v>
      </c>
      <c r="P2663">
        <f t="shared" si="83"/>
        <v>3</v>
      </c>
      <c r="Q2663" t="s">
        <v>492</v>
      </c>
    </row>
    <row r="2664" spans="1:17" x14ac:dyDescent="0.3">
      <c r="A2664" t="s">
        <v>15</v>
      </c>
      <c r="B2664">
        <v>911.59100000000001</v>
      </c>
      <c r="C2664" t="s">
        <v>16</v>
      </c>
      <c r="D2664" t="s">
        <v>17</v>
      </c>
      <c r="E2664" t="s">
        <v>18</v>
      </c>
      <c r="F2664">
        <v>1</v>
      </c>
      <c r="G2664" t="s">
        <v>19</v>
      </c>
      <c r="H2664">
        <v>43</v>
      </c>
      <c r="I2664">
        <v>1997</v>
      </c>
      <c r="J2664">
        <v>1991</v>
      </c>
      <c r="K2664" t="s">
        <v>20</v>
      </c>
      <c r="L2664" t="s">
        <v>21</v>
      </c>
      <c r="M2664">
        <v>0</v>
      </c>
      <c r="N2664">
        <v>3</v>
      </c>
      <c r="O2664">
        <f t="shared" si="82"/>
        <v>3</v>
      </c>
      <c r="P2664">
        <f t="shared" si="83"/>
        <v>3</v>
      </c>
      <c r="Q2664" t="s">
        <v>493</v>
      </c>
    </row>
    <row r="2665" spans="1:17" x14ac:dyDescent="0.3">
      <c r="A2665" t="s">
        <v>15</v>
      </c>
      <c r="B2665">
        <v>911.59100000000001</v>
      </c>
      <c r="C2665" t="s">
        <v>16</v>
      </c>
      <c r="D2665" t="s">
        <v>17</v>
      </c>
      <c r="E2665" t="s">
        <v>18</v>
      </c>
      <c r="F2665">
        <v>1</v>
      </c>
      <c r="G2665" t="s">
        <v>19</v>
      </c>
      <c r="H2665">
        <v>61</v>
      </c>
      <c r="I2665">
        <v>1997</v>
      </c>
      <c r="J2665">
        <v>1991</v>
      </c>
      <c r="K2665" t="s">
        <v>20</v>
      </c>
      <c r="L2665" t="s">
        <v>25</v>
      </c>
      <c r="M2665">
        <v>0</v>
      </c>
      <c r="N2665">
        <v>3</v>
      </c>
      <c r="O2665">
        <f t="shared" si="82"/>
        <v>3</v>
      </c>
      <c r="P2665">
        <f t="shared" si="83"/>
        <v>3</v>
      </c>
      <c r="Q2665" t="s">
        <v>493</v>
      </c>
    </row>
    <row r="2666" spans="1:17" x14ac:dyDescent="0.3">
      <c r="A2666" t="s">
        <v>23</v>
      </c>
      <c r="B2666">
        <v>3278.6880000000001</v>
      </c>
      <c r="C2666" t="s">
        <v>16</v>
      </c>
      <c r="D2666" t="s">
        <v>17</v>
      </c>
      <c r="E2666" t="s">
        <v>17</v>
      </c>
      <c r="F2666">
        <v>0</v>
      </c>
      <c r="G2666" t="s">
        <v>24</v>
      </c>
      <c r="H2666">
        <v>44</v>
      </c>
      <c r="I2666">
        <v>1997</v>
      </c>
      <c r="J2666">
        <v>1980</v>
      </c>
      <c r="K2666" t="s">
        <v>20</v>
      </c>
      <c r="L2666" t="s">
        <v>21</v>
      </c>
      <c r="M2666">
        <v>0</v>
      </c>
      <c r="N2666">
        <v>3</v>
      </c>
      <c r="O2666">
        <f t="shared" si="82"/>
        <v>3</v>
      </c>
      <c r="P2666">
        <f t="shared" si="83"/>
        <v>3</v>
      </c>
      <c r="Q2666" t="s">
        <v>494</v>
      </c>
    </row>
    <row r="2667" spans="1:17" x14ac:dyDescent="0.3">
      <c r="A2667" t="s">
        <v>22</v>
      </c>
      <c r="B2667">
        <v>3278.6880000000001</v>
      </c>
      <c r="C2667" t="s">
        <v>16</v>
      </c>
      <c r="D2667" t="s">
        <v>3</v>
      </c>
      <c r="E2667" t="s">
        <v>18</v>
      </c>
      <c r="F2667">
        <v>1</v>
      </c>
      <c r="G2667" t="s">
        <v>24</v>
      </c>
      <c r="H2667">
        <v>58</v>
      </c>
      <c r="I2667">
        <v>1997</v>
      </c>
      <c r="J2667">
        <v>1997</v>
      </c>
      <c r="K2667" t="s">
        <v>12</v>
      </c>
      <c r="L2667" t="s">
        <v>21</v>
      </c>
      <c r="M2667">
        <v>1</v>
      </c>
      <c r="N2667">
        <v>0</v>
      </c>
      <c r="O2667">
        <f t="shared" si="82"/>
        <v>0</v>
      </c>
      <c r="P2667">
        <f t="shared" si="83"/>
        <v>0</v>
      </c>
      <c r="Q2667" t="s">
        <v>495</v>
      </c>
    </row>
    <row r="2668" spans="1:17" x14ac:dyDescent="0.3">
      <c r="A2668" t="s">
        <v>22</v>
      </c>
      <c r="B2668">
        <v>237.28800000000001</v>
      </c>
      <c r="C2668" t="s">
        <v>2</v>
      </c>
      <c r="D2668" t="s">
        <v>17</v>
      </c>
      <c r="E2668" t="s">
        <v>18</v>
      </c>
      <c r="F2668">
        <v>0</v>
      </c>
      <c r="G2668" t="s">
        <v>19</v>
      </c>
      <c r="H2668">
        <v>43</v>
      </c>
      <c r="I2668">
        <v>1997</v>
      </c>
      <c r="J2668">
        <v>1993</v>
      </c>
      <c r="K2668" t="s">
        <v>20</v>
      </c>
      <c r="L2668" t="s">
        <v>21</v>
      </c>
      <c r="M2668">
        <v>0</v>
      </c>
      <c r="N2668">
        <v>4</v>
      </c>
      <c r="O2668">
        <f t="shared" si="82"/>
        <v>4</v>
      </c>
      <c r="P2668">
        <f t="shared" si="83"/>
        <v>4</v>
      </c>
      <c r="Q2668" t="s">
        <v>496</v>
      </c>
    </row>
    <row r="2669" spans="1:17" x14ac:dyDescent="0.3">
      <c r="A2669" t="s">
        <v>22</v>
      </c>
      <c r="B2669">
        <v>237.28800000000001</v>
      </c>
      <c r="C2669" t="s">
        <v>16</v>
      </c>
      <c r="D2669" t="s">
        <v>17</v>
      </c>
      <c r="E2669" t="s">
        <v>18</v>
      </c>
      <c r="F2669">
        <v>0</v>
      </c>
      <c r="G2669" t="s">
        <v>19</v>
      </c>
      <c r="H2669">
        <v>48</v>
      </c>
      <c r="I2669">
        <v>1997</v>
      </c>
      <c r="J2669">
        <v>1993</v>
      </c>
      <c r="K2669" t="s">
        <v>20</v>
      </c>
      <c r="L2669" t="s">
        <v>25</v>
      </c>
      <c r="M2669">
        <v>0</v>
      </c>
      <c r="N2669">
        <v>3</v>
      </c>
      <c r="O2669">
        <f t="shared" si="82"/>
        <v>3</v>
      </c>
      <c r="P2669">
        <f t="shared" si="83"/>
        <v>3</v>
      </c>
      <c r="Q2669" t="s">
        <v>496</v>
      </c>
    </row>
    <row r="2670" spans="1:17" x14ac:dyDescent="0.3">
      <c r="A2670" t="s">
        <v>15</v>
      </c>
      <c r="B2670">
        <v>237.28800000000001</v>
      </c>
      <c r="C2670" t="s">
        <v>16</v>
      </c>
      <c r="D2670" t="s">
        <v>17</v>
      </c>
      <c r="E2670" t="s">
        <v>17</v>
      </c>
      <c r="F2670">
        <v>1</v>
      </c>
      <c r="G2670" t="s">
        <v>24</v>
      </c>
      <c r="H2670">
        <v>26</v>
      </c>
      <c r="I2670">
        <v>1997</v>
      </c>
      <c r="J2670">
        <v>1990</v>
      </c>
      <c r="K2670" t="s">
        <v>20</v>
      </c>
      <c r="L2670" t="s">
        <v>21</v>
      </c>
      <c r="M2670">
        <v>0</v>
      </c>
      <c r="N2670">
        <v>0</v>
      </c>
      <c r="O2670">
        <f t="shared" si="82"/>
        <v>0</v>
      </c>
      <c r="P2670">
        <f t="shared" si="83"/>
        <v>0</v>
      </c>
      <c r="Q2670" t="s">
        <v>497</v>
      </c>
    </row>
    <row r="2671" spans="1:17" x14ac:dyDescent="0.3">
      <c r="A2671" t="s">
        <v>15</v>
      </c>
      <c r="B2671">
        <v>237.28800000000001</v>
      </c>
      <c r="C2671" t="s">
        <v>16</v>
      </c>
      <c r="D2671" t="s">
        <v>17</v>
      </c>
      <c r="E2671" t="s">
        <v>18</v>
      </c>
      <c r="F2671">
        <v>1</v>
      </c>
      <c r="G2671" t="s">
        <v>19</v>
      </c>
      <c r="H2671">
        <v>23</v>
      </c>
      <c r="I2671">
        <v>1997</v>
      </c>
      <c r="J2671">
        <v>1990</v>
      </c>
      <c r="K2671" t="s">
        <v>20</v>
      </c>
      <c r="L2671" t="s">
        <v>25</v>
      </c>
      <c r="M2671">
        <v>0</v>
      </c>
      <c r="N2671">
        <v>3</v>
      </c>
      <c r="O2671">
        <f t="shared" si="82"/>
        <v>3</v>
      </c>
      <c r="P2671">
        <f t="shared" si="83"/>
        <v>3</v>
      </c>
      <c r="Q2671" t="s">
        <v>497</v>
      </c>
    </row>
    <row r="2672" spans="1:17" x14ac:dyDescent="0.3">
      <c r="A2672" t="s">
        <v>22</v>
      </c>
      <c r="B2672">
        <v>303.45499999999998</v>
      </c>
      <c r="C2672" t="s">
        <v>16</v>
      </c>
      <c r="D2672" t="s">
        <v>17</v>
      </c>
      <c r="E2672" t="s">
        <v>17</v>
      </c>
      <c r="F2672">
        <v>1</v>
      </c>
      <c r="G2672" t="s">
        <v>19</v>
      </c>
      <c r="H2672">
        <v>17</v>
      </c>
      <c r="I2672">
        <v>1997</v>
      </c>
      <c r="J2672">
        <v>1988</v>
      </c>
      <c r="K2672" t="s">
        <v>20</v>
      </c>
      <c r="L2672" t="s">
        <v>21</v>
      </c>
      <c r="M2672">
        <v>0</v>
      </c>
      <c r="N2672">
        <v>3</v>
      </c>
      <c r="O2672">
        <f t="shared" si="82"/>
        <v>3</v>
      </c>
      <c r="P2672">
        <f t="shared" si="83"/>
        <v>3</v>
      </c>
      <c r="Q2672" t="s">
        <v>498</v>
      </c>
    </row>
    <row r="2673" spans="1:17" x14ac:dyDescent="0.3">
      <c r="A2673" s="2">
        <v>43397</v>
      </c>
      <c r="B2673">
        <v>1676.575</v>
      </c>
      <c r="C2673" t="s">
        <v>16</v>
      </c>
      <c r="D2673" t="s">
        <v>17</v>
      </c>
      <c r="E2673" t="s">
        <v>18</v>
      </c>
      <c r="F2673">
        <v>1</v>
      </c>
      <c r="G2673" t="s">
        <v>19</v>
      </c>
      <c r="H2673">
        <v>50</v>
      </c>
      <c r="I2673">
        <v>1997</v>
      </c>
      <c r="J2673">
        <v>1989</v>
      </c>
      <c r="K2673" t="s">
        <v>20</v>
      </c>
      <c r="L2673" t="s">
        <v>21</v>
      </c>
      <c r="M2673">
        <v>0</v>
      </c>
      <c r="N2673">
        <v>1</v>
      </c>
      <c r="O2673">
        <f t="shared" si="82"/>
        <v>1</v>
      </c>
      <c r="P2673">
        <f t="shared" si="83"/>
        <v>1</v>
      </c>
      <c r="Q2673" s="3">
        <v>2.0451620370370369</v>
      </c>
    </row>
    <row r="2674" spans="1:17" x14ac:dyDescent="0.3">
      <c r="A2674" s="2">
        <v>43397</v>
      </c>
      <c r="B2674">
        <v>1676.575</v>
      </c>
      <c r="C2674" t="s">
        <v>16</v>
      </c>
      <c r="D2674" t="s">
        <v>17</v>
      </c>
      <c r="E2674" t="s">
        <v>18</v>
      </c>
      <c r="F2674">
        <v>1</v>
      </c>
      <c r="G2674" t="s">
        <v>19</v>
      </c>
      <c r="H2674">
        <v>52</v>
      </c>
      <c r="I2674">
        <v>1997</v>
      </c>
      <c r="J2674">
        <v>1989</v>
      </c>
      <c r="K2674" t="s">
        <v>20</v>
      </c>
      <c r="L2674" t="s">
        <v>25</v>
      </c>
      <c r="M2674">
        <v>0</v>
      </c>
      <c r="N2674">
        <v>1</v>
      </c>
      <c r="O2674">
        <f t="shared" si="82"/>
        <v>1</v>
      </c>
      <c r="P2674">
        <f t="shared" si="83"/>
        <v>1</v>
      </c>
      <c r="Q2674" s="3">
        <v>2.0451620370370369</v>
      </c>
    </row>
    <row r="2675" spans="1:17" x14ac:dyDescent="0.3">
      <c r="A2675" s="2">
        <v>43397</v>
      </c>
      <c r="B2675">
        <v>18.702999999999999</v>
      </c>
      <c r="C2675" t="s">
        <v>16</v>
      </c>
      <c r="D2675" t="s">
        <v>17</v>
      </c>
      <c r="E2675" t="s">
        <v>18</v>
      </c>
      <c r="F2675">
        <v>1</v>
      </c>
      <c r="G2675" t="s">
        <v>19</v>
      </c>
      <c r="H2675">
        <v>40</v>
      </c>
      <c r="I2675">
        <v>1997</v>
      </c>
      <c r="J2675">
        <v>1990</v>
      </c>
      <c r="K2675" t="s">
        <v>20</v>
      </c>
      <c r="L2675" t="s">
        <v>21</v>
      </c>
      <c r="M2675">
        <v>0</v>
      </c>
      <c r="N2675">
        <v>3</v>
      </c>
      <c r="O2675">
        <f t="shared" si="82"/>
        <v>3</v>
      </c>
      <c r="P2675">
        <f t="shared" si="83"/>
        <v>3</v>
      </c>
      <c r="Q2675" s="3">
        <v>2.0472337962962963</v>
      </c>
    </row>
    <row r="2676" spans="1:17" x14ac:dyDescent="0.3">
      <c r="A2676" t="s">
        <v>23</v>
      </c>
      <c r="B2676">
        <v>23.172000000000001</v>
      </c>
      <c r="C2676" t="s">
        <v>2</v>
      </c>
      <c r="D2676" t="s">
        <v>17</v>
      </c>
      <c r="E2676" t="s">
        <v>17</v>
      </c>
      <c r="F2676">
        <v>1</v>
      </c>
      <c r="G2676" t="s">
        <v>24</v>
      </c>
      <c r="H2676">
        <v>30</v>
      </c>
      <c r="I2676">
        <v>1997</v>
      </c>
      <c r="J2676">
        <v>1976</v>
      </c>
      <c r="K2676" t="s">
        <v>20</v>
      </c>
      <c r="L2676" t="s">
        <v>21</v>
      </c>
      <c r="M2676">
        <v>0</v>
      </c>
      <c r="N2676">
        <v>4</v>
      </c>
      <c r="O2676">
        <f t="shared" si="82"/>
        <v>4</v>
      </c>
      <c r="P2676">
        <f t="shared" si="83"/>
        <v>4</v>
      </c>
      <c r="Q2676" s="3">
        <v>2.0479282407407409</v>
      </c>
    </row>
    <row r="2677" spans="1:17" x14ac:dyDescent="0.3">
      <c r="A2677" s="2">
        <v>43397</v>
      </c>
      <c r="B2677">
        <v>3217.2510000000002</v>
      </c>
      <c r="C2677" t="s">
        <v>16</v>
      </c>
      <c r="D2677" t="s">
        <v>3</v>
      </c>
      <c r="E2677" t="s">
        <v>18</v>
      </c>
      <c r="F2677">
        <v>0</v>
      </c>
      <c r="G2677" t="s">
        <v>24</v>
      </c>
      <c r="H2677">
        <v>25</v>
      </c>
      <c r="I2677">
        <v>1997</v>
      </c>
      <c r="J2677">
        <v>1994</v>
      </c>
      <c r="K2677" t="s">
        <v>12</v>
      </c>
      <c r="L2677" t="s">
        <v>21</v>
      </c>
      <c r="M2677">
        <v>1</v>
      </c>
      <c r="N2677">
        <v>0</v>
      </c>
      <c r="O2677">
        <f t="shared" si="82"/>
        <v>0</v>
      </c>
      <c r="P2677">
        <f t="shared" si="83"/>
        <v>0</v>
      </c>
      <c r="Q2677" s="3">
        <v>2.0486342592592592</v>
      </c>
    </row>
    <row r="2678" spans="1:17" x14ac:dyDescent="0.3">
      <c r="A2678" t="s">
        <v>15</v>
      </c>
      <c r="B2678">
        <v>328.76</v>
      </c>
      <c r="C2678" t="s">
        <v>16</v>
      </c>
      <c r="D2678" t="s">
        <v>17</v>
      </c>
      <c r="E2678" t="s">
        <v>18</v>
      </c>
      <c r="F2678">
        <v>0</v>
      </c>
      <c r="G2678" t="s">
        <v>19</v>
      </c>
      <c r="H2678">
        <v>17</v>
      </c>
      <c r="I2678">
        <v>1997</v>
      </c>
      <c r="J2678">
        <v>1988</v>
      </c>
      <c r="K2678" t="s">
        <v>20</v>
      </c>
      <c r="L2678" t="s">
        <v>21</v>
      </c>
      <c r="M2678">
        <v>0</v>
      </c>
      <c r="N2678">
        <v>3</v>
      </c>
      <c r="O2678">
        <f t="shared" si="82"/>
        <v>3</v>
      </c>
      <c r="P2678">
        <f t="shared" si="83"/>
        <v>3</v>
      </c>
      <c r="Q2678" s="3">
        <v>2.0493171296296295</v>
      </c>
    </row>
    <row r="2679" spans="1:17" x14ac:dyDescent="0.3">
      <c r="A2679" s="2">
        <v>43397</v>
      </c>
      <c r="B2679">
        <v>328.76</v>
      </c>
      <c r="C2679" t="s">
        <v>16</v>
      </c>
      <c r="D2679" t="s">
        <v>17</v>
      </c>
      <c r="E2679" t="s">
        <v>17</v>
      </c>
      <c r="F2679">
        <v>1</v>
      </c>
      <c r="G2679" t="s">
        <v>24</v>
      </c>
      <c r="H2679">
        <v>24</v>
      </c>
      <c r="I2679">
        <v>1997</v>
      </c>
      <c r="J2679">
        <v>1973</v>
      </c>
      <c r="K2679" t="s">
        <v>20</v>
      </c>
      <c r="L2679" t="s">
        <v>21</v>
      </c>
      <c r="M2679">
        <v>0</v>
      </c>
      <c r="N2679">
        <v>0</v>
      </c>
      <c r="O2679">
        <f t="shared" si="82"/>
        <v>0</v>
      </c>
      <c r="P2679">
        <f t="shared" si="83"/>
        <v>0</v>
      </c>
      <c r="Q2679" s="3">
        <v>2.0493287037037038</v>
      </c>
    </row>
    <row r="2680" spans="1:17" x14ac:dyDescent="0.3">
      <c r="A2680" s="2">
        <v>43397</v>
      </c>
      <c r="B2680">
        <v>328.76</v>
      </c>
      <c r="C2680" t="s">
        <v>16</v>
      </c>
      <c r="D2680" t="s">
        <v>17</v>
      </c>
      <c r="E2680" t="s">
        <v>17</v>
      </c>
      <c r="F2680">
        <v>1</v>
      </c>
      <c r="G2680" t="s">
        <v>24</v>
      </c>
      <c r="H2680">
        <v>31</v>
      </c>
      <c r="I2680">
        <v>1997</v>
      </c>
      <c r="J2680">
        <v>1973</v>
      </c>
      <c r="K2680" t="s">
        <v>20</v>
      </c>
      <c r="L2680" t="s">
        <v>25</v>
      </c>
      <c r="M2680">
        <v>0</v>
      </c>
      <c r="N2680">
        <v>1</v>
      </c>
      <c r="O2680">
        <f t="shared" si="82"/>
        <v>1</v>
      </c>
      <c r="P2680">
        <f t="shared" si="83"/>
        <v>1</v>
      </c>
      <c r="Q2680" s="3">
        <v>2.0493287037037038</v>
      </c>
    </row>
    <row r="2681" spans="1:17" x14ac:dyDescent="0.3">
      <c r="A2681" t="s">
        <v>15</v>
      </c>
      <c r="B2681">
        <v>27.396999999999998</v>
      </c>
      <c r="C2681" t="s">
        <v>16</v>
      </c>
      <c r="D2681" t="s">
        <v>17</v>
      </c>
      <c r="E2681" t="s">
        <v>17</v>
      </c>
      <c r="F2681">
        <v>1</v>
      </c>
      <c r="G2681" t="s">
        <v>19</v>
      </c>
      <c r="H2681">
        <v>35</v>
      </c>
      <c r="I2681">
        <v>1997</v>
      </c>
      <c r="J2681">
        <v>1983</v>
      </c>
      <c r="K2681" t="s">
        <v>20</v>
      </c>
      <c r="L2681" t="s">
        <v>21</v>
      </c>
      <c r="M2681">
        <v>0</v>
      </c>
      <c r="N2681">
        <v>3</v>
      </c>
      <c r="O2681">
        <f t="shared" si="82"/>
        <v>3</v>
      </c>
      <c r="P2681">
        <f t="shared" si="83"/>
        <v>3</v>
      </c>
      <c r="Q2681" s="3">
        <v>2.0500115740740741</v>
      </c>
    </row>
    <row r="2682" spans="1:17" x14ac:dyDescent="0.3">
      <c r="A2682" s="2">
        <v>43397</v>
      </c>
      <c r="B2682">
        <v>27.396999999999998</v>
      </c>
      <c r="C2682" t="s">
        <v>16</v>
      </c>
      <c r="D2682" t="s">
        <v>3</v>
      </c>
      <c r="E2682" t="s">
        <v>17</v>
      </c>
      <c r="F2682">
        <v>0</v>
      </c>
      <c r="G2682" t="s">
        <v>24</v>
      </c>
      <c r="H2682">
        <v>66</v>
      </c>
      <c r="I2682">
        <v>1997</v>
      </c>
      <c r="J2682">
        <v>1995</v>
      </c>
      <c r="K2682" t="s">
        <v>26</v>
      </c>
      <c r="L2682" t="s">
        <v>21</v>
      </c>
      <c r="M2682">
        <v>0</v>
      </c>
      <c r="N2682">
        <v>1</v>
      </c>
      <c r="O2682">
        <f t="shared" si="82"/>
        <v>1</v>
      </c>
      <c r="P2682">
        <f t="shared" si="83"/>
        <v>1</v>
      </c>
      <c r="Q2682" s="3">
        <v>2.0500231481481479</v>
      </c>
    </row>
    <row r="2683" spans="1:17" x14ac:dyDescent="0.3">
      <c r="A2683" s="2">
        <v>43397</v>
      </c>
      <c r="B2683">
        <v>624.24300000000005</v>
      </c>
      <c r="C2683" t="s">
        <v>16</v>
      </c>
      <c r="D2683" t="s">
        <v>3</v>
      </c>
      <c r="E2683" t="s">
        <v>18</v>
      </c>
      <c r="F2683">
        <v>1</v>
      </c>
      <c r="G2683" t="s">
        <v>19</v>
      </c>
      <c r="H2683">
        <v>34</v>
      </c>
      <c r="I2683">
        <v>1997</v>
      </c>
      <c r="J2683">
        <v>1997</v>
      </c>
      <c r="K2683" t="s">
        <v>12</v>
      </c>
      <c r="L2683" t="s">
        <v>21</v>
      </c>
      <c r="M2683">
        <v>1</v>
      </c>
      <c r="N2683">
        <v>1</v>
      </c>
      <c r="O2683">
        <f t="shared" si="82"/>
        <v>1</v>
      </c>
      <c r="P2683">
        <f t="shared" si="83"/>
        <v>1</v>
      </c>
      <c r="Q2683" s="3">
        <v>2.0507291666666667</v>
      </c>
    </row>
    <row r="2684" spans="1:17" x14ac:dyDescent="0.3">
      <c r="A2684" t="s">
        <v>15</v>
      </c>
      <c r="B2684">
        <v>9.5429999999999993</v>
      </c>
      <c r="C2684" t="s">
        <v>16</v>
      </c>
      <c r="D2684" t="s">
        <v>17</v>
      </c>
      <c r="E2684" t="s">
        <v>18</v>
      </c>
      <c r="F2684">
        <v>0</v>
      </c>
      <c r="G2684" t="s">
        <v>24</v>
      </c>
      <c r="H2684">
        <v>70</v>
      </c>
      <c r="I2684">
        <v>1997</v>
      </c>
      <c r="J2684">
        <v>1984</v>
      </c>
      <c r="K2684" t="s">
        <v>20</v>
      </c>
      <c r="L2684" t="s">
        <v>21</v>
      </c>
      <c r="M2684">
        <v>0</v>
      </c>
      <c r="N2684">
        <v>1</v>
      </c>
      <c r="O2684">
        <f t="shared" si="82"/>
        <v>1</v>
      </c>
      <c r="P2684">
        <f t="shared" si="83"/>
        <v>1</v>
      </c>
      <c r="Q2684" s="3">
        <v>2.0514004629629627</v>
      </c>
    </row>
    <row r="2685" spans="1:17" x14ac:dyDescent="0.3">
      <c r="A2685" t="s">
        <v>15</v>
      </c>
      <c r="B2685">
        <v>9.5429999999999993</v>
      </c>
      <c r="C2685" t="s">
        <v>16</v>
      </c>
      <c r="D2685" t="s">
        <v>17</v>
      </c>
      <c r="E2685" t="s">
        <v>18</v>
      </c>
      <c r="F2685">
        <v>0</v>
      </c>
      <c r="G2685" t="s">
        <v>19</v>
      </c>
      <c r="H2685">
        <v>65</v>
      </c>
      <c r="I2685">
        <v>1997</v>
      </c>
      <c r="J2685">
        <v>1984</v>
      </c>
      <c r="K2685" t="s">
        <v>20</v>
      </c>
      <c r="L2685" t="s">
        <v>25</v>
      </c>
      <c r="M2685">
        <v>0</v>
      </c>
      <c r="N2685">
        <v>3</v>
      </c>
      <c r="O2685">
        <f t="shared" si="82"/>
        <v>3</v>
      </c>
      <c r="P2685">
        <f t="shared" si="83"/>
        <v>3</v>
      </c>
      <c r="Q2685" s="3">
        <v>2.0514004629629627</v>
      </c>
    </row>
    <row r="2686" spans="1:17" x14ac:dyDescent="0.3">
      <c r="A2686" s="2">
        <v>43397</v>
      </c>
      <c r="B2686">
        <v>1883.0070000000001</v>
      </c>
      <c r="C2686" t="s">
        <v>16</v>
      </c>
      <c r="D2686" t="s">
        <v>17</v>
      </c>
      <c r="E2686" t="s">
        <v>18</v>
      </c>
      <c r="F2686">
        <v>1</v>
      </c>
      <c r="G2686" t="s">
        <v>24</v>
      </c>
      <c r="H2686">
        <v>27</v>
      </c>
      <c r="I2686">
        <v>1997</v>
      </c>
      <c r="J2686">
        <v>1980</v>
      </c>
      <c r="K2686" t="s">
        <v>20</v>
      </c>
      <c r="L2686" t="s">
        <v>21</v>
      </c>
      <c r="M2686">
        <v>0</v>
      </c>
      <c r="N2686">
        <v>1</v>
      </c>
      <c r="O2686">
        <f t="shared" si="82"/>
        <v>1</v>
      </c>
      <c r="P2686">
        <f t="shared" si="83"/>
        <v>1</v>
      </c>
      <c r="Q2686" s="3">
        <v>2.0521064814814816</v>
      </c>
    </row>
    <row r="2687" spans="1:17" x14ac:dyDescent="0.3">
      <c r="A2687" s="2">
        <v>43397</v>
      </c>
      <c r="B2687">
        <v>1883.0070000000001</v>
      </c>
      <c r="C2687" t="s">
        <v>16</v>
      </c>
      <c r="D2687" t="s">
        <v>17</v>
      </c>
      <c r="E2687" t="s">
        <v>18</v>
      </c>
      <c r="F2687">
        <v>1</v>
      </c>
      <c r="G2687" t="s">
        <v>24</v>
      </c>
      <c r="H2687">
        <v>46</v>
      </c>
      <c r="I2687">
        <v>1997</v>
      </c>
      <c r="J2687">
        <v>1980</v>
      </c>
      <c r="K2687" t="s">
        <v>20</v>
      </c>
      <c r="L2687" t="s">
        <v>25</v>
      </c>
      <c r="M2687">
        <v>0</v>
      </c>
      <c r="N2687">
        <v>0</v>
      </c>
      <c r="O2687">
        <f t="shared" si="82"/>
        <v>0</v>
      </c>
      <c r="P2687">
        <f t="shared" si="83"/>
        <v>0</v>
      </c>
      <c r="Q2687" s="3">
        <v>2.0521064814814816</v>
      </c>
    </row>
    <row r="2688" spans="1:17" x14ac:dyDescent="0.3">
      <c r="A2688" t="s">
        <v>15</v>
      </c>
      <c r="B2688">
        <v>16.097999999999999</v>
      </c>
      <c r="C2688" t="s">
        <v>16</v>
      </c>
      <c r="D2688" t="s">
        <v>17</v>
      </c>
      <c r="E2688" t="s">
        <v>17</v>
      </c>
      <c r="F2688">
        <v>1</v>
      </c>
      <c r="G2688" t="s">
        <v>24</v>
      </c>
      <c r="H2688">
        <v>37</v>
      </c>
      <c r="I2688">
        <v>1997</v>
      </c>
      <c r="J2688">
        <v>1977</v>
      </c>
      <c r="K2688" t="s">
        <v>20</v>
      </c>
      <c r="L2688" t="s">
        <v>21</v>
      </c>
      <c r="M2688">
        <v>0</v>
      </c>
      <c r="N2688">
        <v>2</v>
      </c>
      <c r="O2688">
        <f t="shared" si="82"/>
        <v>2</v>
      </c>
      <c r="P2688">
        <f t="shared" si="83"/>
        <v>2</v>
      </c>
      <c r="Q2688" s="3">
        <v>2.0527893518518519</v>
      </c>
    </row>
    <row r="2689" spans="1:17" x14ac:dyDescent="0.3">
      <c r="A2689" t="s">
        <v>23</v>
      </c>
      <c r="B2689">
        <v>16.097999999999999</v>
      </c>
      <c r="C2689" t="s">
        <v>16</v>
      </c>
      <c r="D2689" t="s">
        <v>17</v>
      </c>
      <c r="E2689" t="s">
        <v>18</v>
      </c>
      <c r="F2689">
        <v>0</v>
      </c>
      <c r="G2689" t="s">
        <v>19</v>
      </c>
      <c r="H2689">
        <v>22</v>
      </c>
      <c r="I2689">
        <v>1997</v>
      </c>
      <c r="J2689">
        <v>1993</v>
      </c>
      <c r="K2689" t="s">
        <v>20</v>
      </c>
      <c r="L2689" t="s">
        <v>21</v>
      </c>
      <c r="M2689">
        <v>0</v>
      </c>
      <c r="N2689">
        <v>3</v>
      </c>
      <c r="O2689">
        <f t="shared" si="82"/>
        <v>3</v>
      </c>
      <c r="P2689">
        <f t="shared" si="83"/>
        <v>3</v>
      </c>
      <c r="Q2689" s="3">
        <v>2.0528009259259261</v>
      </c>
    </row>
    <row r="2690" spans="1:17" x14ac:dyDescent="0.3">
      <c r="A2690" t="s">
        <v>23</v>
      </c>
      <c r="B2690">
        <v>20.672999999999998</v>
      </c>
      <c r="C2690" t="s">
        <v>2</v>
      </c>
      <c r="D2690" t="s">
        <v>3</v>
      </c>
      <c r="E2690" t="s">
        <v>18</v>
      </c>
      <c r="F2690">
        <v>0</v>
      </c>
      <c r="G2690" t="s">
        <v>24</v>
      </c>
      <c r="H2690">
        <v>23</v>
      </c>
      <c r="I2690">
        <v>1997</v>
      </c>
      <c r="J2690">
        <v>1996</v>
      </c>
      <c r="K2690" t="s">
        <v>26</v>
      </c>
      <c r="L2690" t="s">
        <v>21</v>
      </c>
      <c r="M2690">
        <v>0</v>
      </c>
      <c r="N2690">
        <v>4</v>
      </c>
      <c r="O2690">
        <f t="shared" si="82"/>
        <v>4</v>
      </c>
      <c r="P2690">
        <f t="shared" si="83"/>
        <v>4</v>
      </c>
      <c r="Q2690" s="3">
        <v>2.0534837962962964</v>
      </c>
    </row>
    <row r="2691" spans="1:17" x14ac:dyDescent="0.3">
      <c r="A2691" s="2">
        <v>43397</v>
      </c>
      <c r="B2691">
        <v>1374.923</v>
      </c>
      <c r="C2691" t="s">
        <v>16</v>
      </c>
      <c r="D2691" t="s">
        <v>3</v>
      </c>
      <c r="E2691" t="s">
        <v>18</v>
      </c>
      <c r="F2691">
        <v>0</v>
      </c>
      <c r="G2691" t="s">
        <v>19</v>
      </c>
      <c r="H2691">
        <v>74</v>
      </c>
      <c r="I2691">
        <v>1997</v>
      </c>
      <c r="J2691">
        <v>1995</v>
      </c>
      <c r="K2691" t="s">
        <v>12</v>
      </c>
      <c r="L2691" t="s">
        <v>21</v>
      </c>
      <c r="M2691">
        <v>1</v>
      </c>
      <c r="N2691">
        <v>0</v>
      </c>
      <c r="O2691">
        <f t="shared" ref="O2691:O2754" si="84">IF(OR(N2691=5, N2691="NA"),0,N2691)</f>
        <v>0</v>
      </c>
      <c r="P2691">
        <f t="shared" ref="P2691:P2754" si="85">IF(OR(O2691=6, O2691="NA"),4,O2691)</f>
        <v>0</v>
      </c>
      <c r="Q2691" s="3">
        <v>2.0548726851851851</v>
      </c>
    </row>
    <row r="2692" spans="1:17" x14ac:dyDescent="0.3">
      <c r="A2692" s="2">
        <v>43397</v>
      </c>
      <c r="B2692">
        <v>1374.923</v>
      </c>
      <c r="C2692" t="s">
        <v>16</v>
      </c>
      <c r="D2692" t="s">
        <v>3</v>
      </c>
      <c r="E2692" t="s">
        <v>18</v>
      </c>
      <c r="F2692">
        <v>0</v>
      </c>
      <c r="G2692" t="s">
        <v>19</v>
      </c>
      <c r="H2692">
        <v>75</v>
      </c>
      <c r="I2692">
        <v>1997</v>
      </c>
      <c r="J2692">
        <v>1995</v>
      </c>
      <c r="K2692" t="s">
        <v>12</v>
      </c>
      <c r="L2692" t="s">
        <v>25</v>
      </c>
      <c r="M2692">
        <v>1</v>
      </c>
      <c r="N2692">
        <v>1</v>
      </c>
      <c r="O2692">
        <f t="shared" si="84"/>
        <v>1</v>
      </c>
      <c r="P2692">
        <f t="shared" si="85"/>
        <v>1</v>
      </c>
      <c r="Q2692" s="3">
        <v>2.0548726851851851</v>
      </c>
    </row>
    <row r="2693" spans="1:17" x14ac:dyDescent="0.3">
      <c r="A2693" s="2">
        <v>43397</v>
      </c>
      <c r="B2693">
        <v>1374.923</v>
      </c>
      <c r="C2693" t="s">
        <v>16</v>
      </c>
      <c r="D2693" t="s">
        <v>17</v>
      </c>
      <c r="E2693" t="s">
        <v>18</v>
      </c>
      <c r="F2693">
        <v>1</v>
      </c>
      <c r="G2693" t="s">
        <v>24</v>
      </c>
      <c r="H2693">
        <v>19</v>
      </c>
      <c r="I2693">
        <v>1997</v>
      </c>
      <c r="J2693">
        <v>1983</v>
      </c>
      <c r="K2693" t="s">
        <v>20</v>
      </c>
      <c r="L2693" t="s">
        <v>21</v>
      </c>
      <c r="M2693">
        <v>0</v>
      </c>
      <c r="N2693">
        <v>1</v>
      </c>
      <c r="O2693">
        <f t="shared" si="84"/>
        <v>1</v>
      </c>
      <c r="P2693">
        <f t="shared" si="85"/>
        <v>1</v>
      </c>
      <c r="Q2693" s="3">
        <v>2.0548842592592593</v>
      </c>
    </row>
    <row r="2694" spans="1:17" x14ac:dyDescent="0.3">
      <c r="A2694" s="2">
        <v>43397</v>
      </c>
      <c r="B2694">
        <v>1374.923</v>
      </c>
      <c r="C2694" t="s">
        <v>16</v>
      </c>
      <c r="D2694" t="s">
        <v>17</v>
      </c>
      <c r="E2694" t="s">
        <v>18</v>
      </c>
      <c r="F2694">
        <v>1</v>
      </c>
      <c r="G2694" t="s">
        <v>24</v>
      </c>
      <c r="H2694">
        <v>17</v>
      </c>
      <c r="I2694">
        <v>1997</v>
      </c>
      <c r="J2694">
        <v>1983</v>
      </c>
      <c r="K2694" t="s">
        <v>20</v>
      </c>
      <c r="L2694" t="s">
        <v>25</v>
      </c>
      <c r="M2694">
        <v>0</v>
      </c>
      <c r="N2694">
        <v>1</v>
      </c>
      <c r="O2694">
        <f t="shared" si="84"/>
        <v>1</v>
      </c>
      <c r="P2694">
        <f t="shared" si="85"/>
        <v>1</v>
      </c>
      <c r="Q2694" s="3">
        <v>2.0548842592592593</v>
      </c>
    </row>
    <row r="2695" spans="1:17" x14ac:dyDescent="0.3">
      <c r="A2695" t="s">
        <v>22</v>
      </c>
      <c r="B2695">
        <v>21.018999999999998</v>
      </c>
      <c r="C2695" t="s">
        <v>16</v>
      </c>
      <c r="D2695" t="s">
        <v>17</v>
      </c>
      <c r="E2695" t="s">
        <v>17</v>
      </c>
      <c r="F2695">
        <v>1</v>
      </c>
      <c r="G2695" t="s">
        <v>19</v>
      </c>
      <c r="H2695">
        <v>29</v>
      </c>
      <c r="I2695">
        <v>1997</v>
      </c>
      <c r="J2695">
        <v>1987</v>
      </c>
      <c r="K2695" t="s">
        <v>20</v>
      </c>
      <c r="L2695" t="s">
        <v>21</v>
      </c>
      <c r="M2695">
        <v>0</v>
      </c>
      <c r="N2695">
        <v>3</v>
      </c>
      <c r="O2695">
        <f t="shared" si="84"/>
        <v>3</v>
      </c>
      <c r="P2695">
        <f t="shared" si="85"/>
        <v>3</v>
      </c>
      <c r="Q2695" s="3">
        <v>2.0555671296296296</v>
      </c>
    </row>
    <row r="2696" spans="1:17" x14ac:dyDescent="0.3">
      <c r="A2696" t="s">
        <v>22</v>
      </c>
      <c r="B2696">
        <v>13.414</v>
      </c>
      <c r="C2696" t="s">
        <v>2</v>
      </c>
      <c r="D2696" t="s">
        <v>3</v>
      </c>
      <c r="E2696" t="s">
        <v>18</v>
      </c>
      <c r="F2696">
        <v>0</v>
      </c>
      <c r="G2696" t="s">
        <v>24</v>
      </c>
      <c r="H2696">
        <v>19</v>
      </c>
      <c r="I2696">
        <v>1997</v>
      </c>
      <c r="J2696">
        <v>1994</v>
      </c>
      <c r="K2696" t="s">
        <v>12</v>
      </c>
      <c r="L2696" t="s">
        <v>21</v>
      </c>
      <c r="M2696">
        <v>1</v>
      </c>
      <c r="N2696">
        <v>4</v>
      </c>
      <c r="O2696">
        <f t="shared" si="84"/>
        <v>4</v>
      </c>
      <c r="P2696">
        <f t="shared" si="85"/>
        <v>4</v>
      </c>
      <c r="Q2696" s="3">
        <v>2.0590393518518519</v>
      </c>
    </row>
    <row r="2697" spans="1:17" x14ac:dyDescent="0.3">
      <c r="A2697" t="s">
        <v>22</v>
      </c>
      <c r="B2697">
        <v>13.414</v>
      </c>
      <c r="C2697" t="s">
        <v>16</v>
      </c>
      <c r="D2697" t="s">
        <v>3</v>
      </c>
      <c r="E2697" t="s">
        <v>18</v>
      </c>
      <c r="F2697">
        <v>0</v>
      </c>
      <c r="G2697" t="s">
        <v>19</v>
      </c>
      <c r="H2697">
        <v>19</v>
      </c>
      <c r="I2697">
        <v>1997</v>
      </c>
      <c r="J2697">
        <v>1994</v>
      </c>
      <c r="K2697" t="s">
        <v>12</v>
      </c>
      <c r="L2697" t="s">
        <v>25</v>
      </c>
      <c r="M2697">
        <v>1</v>
      </c>
      <c r="N2697">
        <v>1</v>
      </c>
      <c r="O2697">
        <f t="shared" si="84"/>
        <v>1</v>
      </c>
      <c r="P2697">
        <f t="shared" si="85"/>
        <v>1</v>
      </c>
      <c r="Q2697" s="3">
        <v>2.0590393518518519</v>
      </c>
    </row>
    <row r="2698" spans="1:17" x14ac:dyDescent="0.3">
      <c r="A2698" t="s">
        <v>27</v>
      </c>
      <c r="B2698">
        <v>1862.462</v>
      </c>
      <c r="C2698" t="s">
        <v>16</v>
      </c>
      <c r="D2698" t="s">
        <v>3</v>
      </c>
      <c r="E2698" t="s">
        <v>18</v>
      </c>
      <c r="F2698">
        <v>0</v>
      </c>
      <c r="G2698" t="s">
        <v>24</v>
      </c>
      <c r="H2698">
        <v>53</v>
      </c>
      <c r="I2698">
        <v>1997</v>
      </c>
      <c r="J2698">
        <v>1995</v>
      </c>
      <c r="K2698" t="s">
        <v>26</v>
      </c>
      <c r="L2698" t="s">
        <v>21</v>
      </c>
      <c r="M2698">
        <v>0</v>
      </c>
      <c r="N2698">
        <v>1</v>
      </c>
      <c r="O2698">
        <f t="shared" si="84"/>
        <v>1</v>
      </c>
      <c r="P2698">
        <f t="shared" si="85"/>
        <v>1</v>
      </c>
      <c r="Q2698" s="3">
        <v>2.0604398148148149</v>
      </c>
    </row>
    <row r="2699" spans="1:17" x14ac:dyDescent="0.3">
      <c r="A2699" t="s">
        <v>27</v>
      </c>
      <c r="B2699">
        <v>1862.462</v>
      </c>
      <c r="C2699" t="s">
        <v>16</v>
      </c>
      <c r="D2699" t="s">
        <v>3</v>
      </c>
      <c r="E2699" t="s">
        <v>18</v>
      </c>
      <c r="F2699">
        <v>0</v>
      </c>
      <c r="G2699" t="s">
        <v>19</v>
      </c>
      <c r="H2699">
        <v>53</v>
      </c>
      <c r="I2699">
        <v>1997</v>
      </c>
      <c r="J2699">
        <v>1995</v>
      </c>
      <c r="K2699" t="s">
        <v>26</v>
      </c>
      <c r="L2699" t="s">
        <v>25</v>
      </c>
      <c r="M2699">
        <v>0</v>
      </c>
      <c r="N2699">
        <v>0</v>
      </c>
      <c r="O2699">
        <f t="shared" si="84"/>
        <v>0</v>
      </c>
      <c r="P2699">
        <f t="shared" si="85"/>
        <v>0</v>
      </c>
      <c r="Q2699" s="3">
        <v>2.0604398148148149</v>
      </c>
    </row>
    <row r="2700" spans="1:17" x14ac:dyDescent="0.3">
      <c r="A2700" t="s">
        <v>15</v>
      </c>
      <c r="B2700">
        <v>520.40599999999995</v>
      </c>
      <c r="C2700" t="s">
        <v>16</v>
      </c>
      <c r="D2700" t="s">
        <v>3</v>
      </c>
      <c r="E2700" t="s">
        <v>17</v>
      </c>
      <c r="F2700">
        <v>1</v>
      </c>
      <c r="G2700" t="s">
        <v>19</v>
      </c>
      <c r="H2700">
        <v>24</v>
      </c>
      <c r="I2700">
        <v>1997</v>
      </c>
      <c r="J2700">
        <v>1995</v>
      </c>
      <c r="K2700" t="s">
        <v>12</v>
      </c>
      <c r="L2700" t="s">
        <v>21</v>
      </c>
      <c r="M2700">
        <v>1</v>
      </c>
      <c r="N2700">
        <v>1</v>
      </c>
      <c r="O2700">
        <f t="shared" si="84"/>
        <v>1</v>
      </c>
      <c r="P2700">
        <f t="shared" si="85"/>
        <v>1</v>
      </c>
      <c r="Q2700" s="3">
        <v>2.0632060185185188</v>
      </c>
    </row>
    <row r="2701" spans="1:17" x14ac:dyDescent="0.3">
      <c r="A2701" s="2">
        <v>43397</v>
      </c>
      <c r="B2701">
        <v>157.54499999999999</v>
      </c>
      <c r="C2701" t="s">
        <v>16</v>
      </c>
      <c r="D2701" t="s">
        <v>17</v>
      </c>
      <c r="E2701" t="s">
        <v>18</v>
      </c>
      <c r="F2701">
        <v>1</v>
      </c>
      <c r="G2701" t="s">
        <v>24</v>
      </c>
      <c r="H2701">
        <v>48</v>
      </c>
      <c r="I2701">
        <v>1997</v>
      </c>
      <c r="J2701">
        <v>1988</v>
      </c>
      <c r="K2701" t="s">
        <v>20</v>
      </c>
      <c r="L2701" t="s">
        <v>21</v>
      </c>
      <c r="M2701">
        <v>0</v>
      </c>
      <c r="N2701">
        <v>0</v>
      </c>
      <c r="O2701">
        <f t="shared" si="84"/>
        <v>0</v>
      </c>
      <c r="P2701">
        <f t="shared" si="85"/>
        <v>0</v>
      </c>
      <c r="Q2701" s="3">
        <v>2.0639004629629629</v>
      </c>
    </row>
    <row r="2702" spans="1:17" x14ac:dyDescent="0.3">
      <c r="A2702" s="2">
        <v>43397</v>
      </c>
      <c r="B2702">
        <v>157.54499999999999</v>
      </c>
      <c r="C2702" t="s">
        <v>16</v>
      </c>
      <c r="D2702" t="s">
        <v>17</v>
      </c>
      <c r="E2702" t="s">
        <v>17</v>
      </c>
      <c r="F2702">
        <v>0</v>
      </c>
      <c r="G2702" t="s">
        <v>24</v>
      </c>
      <c r="H2702">
        <v>46</v>
      </c>
      <c r="I2702">
        <v>1997</v>
      </c>
      <c r="J2702">
        <v>1985</v>
      </c>
      <c r="K2702" t="s">
        <v>20</v>
      </c>
      <c r="L2702" t="s">
        <v>21</v>
      </c>
      <c r="M2702">
        <v>0</v>
      </c>
      <c r="N2702">
        <v>3</v>
      </c>
      <c r="O2702">
        <f t="shared" si="84"/>
        <v>3</v>
      </c>
      <c r="P2702">
        <f t="shared" si="85"/>
        <v>3</v>
      </c>
      <c r="Q2702" s="3">
        <v>2.063923611111111</v>
      </c>
    </row>
    <row r="2703" spans="1:17" x14ac:dyDescent="0.3">
      <c r="A2703" s="2">
        <v>43397</v>
      </c>
      <c r="B2703">
        <v>12895.029</v>
      </c>
      <c r="C2703" t="s">
        <v>16</v>
      </c>
      <c r="D2703" t="s">
        <v>17</v>
      </c>
      <c r="E2703" t="s">
        <v>18</v>
      </c>
      <c r="F2703">
        <v>1</v>
      </c>
      <c r="G2703" t="s">
        <v>24</v>
      </c>
      <c r="H2703">
        <v>20</v>
      </c>
      <c r="I2703">
        <v>1997</v>
      </c>
      <c r="J2703">
        <v>1985</v>
      </c>
      <c r="K2703" t="s">
        <v>20</v>
      </c>
      <c r="L2703" t="s">
        <v>21</v>
      </c>
      <c r="M2703">
        <v>0</v>
      </c>
      <c r="N2703">
        <v>0</v>
      </c>
      <c r="O2703">
        <f t="shared" si="84"/>
        <v>0</v>
      </c>
      <c r="P2703">
        <f t="shared" si="85"/>
        <v>0</v>
      </c>
      <c r="Q2703" s="3">
        <v>2.0646064814814813</v>
      </c>
    </row>
    <row r="2704" spans="1:17" x14ac:dyDescent="0.3">
      <c r="A2704" t="s">
        <v>15</v>
      </c>
      <c r="B2704">
        <v>12.266</v>
      </c>
      <c r="C2704" t="s">
        <v>16</v>
      </c>
      <c r="D2704" t="s">
        <v>17</v>
      </c>
      <c r="E2704" t="s">
        <v>17</v>
      </c>
      <c r="F2704">
        <v>1</v>
      </c>
      <c r="G2704" t="s">
        <v>24</v>
      </c>
      <c r="H2704">
        <v>36</v>
      </c>
      <c r="I2704">
        <v>1997</v>
      </c>
      <c r="J2704">
        <v>1990</v>
      </c>
      <c r="K2704" t="s">
        <v>20</v>
      </c>
      <c r="L2704" t="s">
        <v>21</v>
      </c>
      <c r="M2704">
        <v>0</v>
      </c>
      <c r="N2704">
        <v>3</v>
      </c>
      <c r="O2704">
        <f t="shared" si="84"/>
        <v>3</v>
      </c>
      <c r="P2704">
        <f t="shared" si="85"/>
        <v>3</v>
      </c>
      <c r="Q2704" s="3">
        <v>2.065289351851852</v>
      </c>
    </row>
    <row r="2705" spans="1:17" x14ac:dyDescent="0.3">
      <c r="A2705" t="s">
        <v>22</v>
      </c>
      <c r="B2705">
        <v>12.266</v>
      </c>
      <c r="C2705" t="s">
        <v>16</v>
      </c>
      <c r="D2705" t="s">
        <v>3</v>
      </c>
      <c r="E2705" t="s">
        <v>18</v>
      </c>
      <c r="F2705">
        <v>1</v>
      </c>
      <c r="G2705" t="s">
        <v>19</v>
      </c>
      <c r="H2705">
        <v>65</v>
      </c>
      <c r="I2705">
        <v>1997</v>
      </c>
      <c r="J2705">
        <v>1994</v>
      </c>
      <c r="K2705" t="s">
        <v>12</v>
      </c>
      <c r="L2705" t="s">
        <v>21</v>
      </c>
      <c r="M2705">
        <v>1</v>
      </c>
      <c r="N2705">
        <v>3</v>
      </c>
      <c r="O2705">
        <f t="shared" si="84"/>
        <v>3</v>
      </c>
      <c r="P2705">
        <f t="shared" si="85"/>
        <v>3</v>
      </c>
      <c r="Q2705" s="3">
        <v>2.0653009259259258</v>
      </c>
    </row>
    <row r="2706" spans="1:17" x14ac:dyDescent="0.3">
      <c r="A2706" s="2">
        <v>43397</v>
      </c>
      <c r="B2706">
        <v>442.834</v>
      </c>
      <c r="C2706" t="s">
        <v>16</v>
      </c>
      <c r="D2706" t="s">
        <v>3</v>
      </c>
      <c r="E2706" t="s">
        <v>18</v>
      </c>
      <c r="F2706">
        <v>0</v>
      </c>
      <c r="G2706" t="s">
        <v>24</v>
      </c>
      <c r="H2706">
        <v>17</v>
      </c>
      <c r="I2706">
        <v>1997</v>
      </c>
      <c r="J2706">
        <v>1994</v>
      </c>
      <c r="K2706" t="s">
        <v>26</v>
      </c>
      <c r="L2706" t="s">
        <v>21</v>
      </c>
      <c r="M2706">
        <v>0</v>
      </c>
      <c r="N2706">
        <v>0</v>
      </c>
      <c r="O2706">
        <f t="shared" si="84"/>
        <v>0</v>
      </c>
      <c r="P2706">
        <f t="shared" si="85"/>
        <v>0</v>
      </c>
      <c r="Q2706" s="3">
        <v>2.0666782407407407</v>
      </c>
    </row>
    <row r="2707" spans="1:17" x14ac:dyDescent="0.3">
      <c r="A2707" s="2">
        <v>43397</v>
      </c>
      <c r="B2707">
        <v>442.834</v>
      </c>
      <c r="C2707" t="s">
        <v>16</v>
      </c>
      <c r="D2707" t="s">
        <v>3</v>
      </c>
      <c r="E2707" t="s">
        <v>18</v>
      </c>
      <c r="F2707">
        <v>0</v>
      </c>
      <c r="G2707" t="s">
        <v>24</v>
      </c>
      <c r="H2707">
        <v>17</v>
      </c>
      <c r="I2707">
        <v>1997</v>
      </c>
      <c r="J2707">
        <v>1994</v>
      </c>
      <c r="K2707" t="s">
        <v>26</v>
      </c>
      <c r="L2707" t="s">
        <v>25</v>
      </c>
      <c r="M2707">
        <v>0</v>
      </c>
      <c r="N2707">
        <v>0</v>
      </c>
      <c r="O2707">
        <f t="shared" si="84"/>
        <v>0</v>
      </c>
      <c r="P2707">
        <f t="shared" si="85"/>
        <v>0</v>
      </c>
      <c r="Q2707" s="3">
        <v>2.0666782407407407</v>
      </c>
    </row>
    <row r="2708" spans="1:17" x14ac:dyDescent="0.3">
      <c r="A2708" s="2">
        <v>43397</v>
      </c>
      <c r="B2708">
        <v>1079.365</v>
      </c>
      <c r="C2708" t="s">
        <v>16</v>
      </c>
      <c r="D2708" t="s">
        <v>3</v>
      </c>
      <c r="E2708" t="s">
        <v>18</v>
      </c>
      <c r="F2708">
        <v>1</v>
      </c>
      <c r="G2708" t="s">
        <v>24</v>
      </c>
      <c r="H2708">
        <v>45</v>
      </c>
      <c r="I2708">
        <v>1997</v>
      </c>
      <c r="J2708">
        <v>1990</v>
      </c>
      <c r="K2708" t="s">
        <v>26</v>
      </c>
      <c r="L2708" t="s">
        <v>21</v>
      </c>
      <c r="M2708">
        <v>0</v>
      </c>
      <c r="N2708">
        <v>0</v>
      </c>
      <c r="O2708">
        <f t="shared" si="84"/>
        <v>0</v>
      </c>
      <c r="P2708">
        <f t="shared" si="85"/>
        <v>0</v>
      </c>
      <c r="Q2708" s="3">
        <v>2.0673726851851852</v>
      </c>
    </row>
    <row r="2709" spans="1:17" x14ac:dyDescent="0.3">
      <c r="A2709" t="s">
        <v>15</v>
      </c>
      <c r="B2709">
        <v>6.77</v>
      </c>
      <c r="C2709" t="s">
        <v>16</v>
      </c>
      <c r="D2709" t="s">
        <v>17</v>
      </c>
      <c r="E2709" t="s">
        <v>18</v>
      </c>
      <c r="F2709">
        <v>0</v>
      </c>
      <c r="G2709" t="s">
        <v>24</v>
      </c>
      <c r="H2709">
        <v>42</v>
      </c>
      <c r="I2709">
        <v>1997</v>
      </c>
      <c r="J2709">
        <v>1987</v>
      </c>
      <c r="K2709" t="s">
        <v>20</v>
      </c>
      <c r="L2709" t="s">
        <v>21</v>
      </c>
      <c r="M2709">
        <v>0</v>
      </c>
      <c r="N2709">
        <v>3</v>
      </c>
      <c r="O2709">
        <f t="shared" si="84"/>
        <v>3</v>
      </c>
      <c r="P2709">
        <f t="shared" si="85"/>
        <v>3</v>
      </c>
      <c r="Q2709" s="3">
        <v>2.0680787037037036</v>
      </c>
    </row>
    <row r="2710" spans="1:17" x14ac:dyDescent="0.3">
      <c r="A2710" t="s">
        <v>22</v>
      </c>
      <c r="B2710">
        <v>11.576000000000001</v>
      </c>
      <c r="C2710" t="s">
        <v>16</v>
      </c>
      <c r="D2710" t="s">
        <v>3</v>
      </c>
      <c r="E2710" t="s">
        <v>18</v>
      </c>
      <c r="F2710">
        <v>0</v>
      </c>
      <c r="G2710" t="s">
        <v>19</v>
      </c>
      <c r="H2710">
        <v>49</v>
      </c>
      <c r="I2710">
        <v>1997</v>
      </c>
      <c r="J2710">
        <v>1994</v>
      </c>
      <c r="K2710" t="s">
        <v>26</v>
      </c>
      <c r="L2710" t="s">
        <v>21</v>
      </c>
      <c r="M2710">
        <v>0</v>
      </c>
      <c r="N2710">
        <v>3</v>
      </c>
      <c r="O2710">
        <f t="shared" si="84"/>
        <v>3</v>
      </c>
      <c r="P2710">
        <f t="shared" si="85"/>
        <v>3</v>
      </c>
      <c r="Q2710" s="3">
        <v>2.0687731481481482</v>
      </c>
    </row>
    <row r="2711" spans="1:17" x14ac:dyDescent="0.3">
      <c r="A2711" s="2">
        <v>43397</v>
      </c>
      <c r="B2711">
        <v>11.576000000000001</v>
      </c>
      <c r="C2711" t="s">
        <v>16</v>
      </c>
      <c r="D2711" t="s">
        <v>3</v>
      </c>
      <c r="E2711" t="s">
        <v>18</v>
      </c>
      <c r="F2711">
        <v>0</v>
      </c>
      <c r="G2711" t="s">
        <v>24</v>
      </c>
      <c r="H2711">
        <v>23</v>
      </c>
      <c r="I2711">
        <v>1997</v>
      </c>
      <c r="J2711">
        <v>1995</v>
      </c>
      <c r="K2711" t="s">
        <v>26</v>
      </c>
      <c r="L2711" t="s">
        <v>21</v>
      </c>
      <c r="M2711">
        <v>0</v>
      </c>
      <c r="N2711">
        <v>3</v>
      </c>
      <c r="O2711">
        <f t="shared" si="84"/>
        <v>3</v>
      </c>
      <c r="P2711">
        <f t="shared" si="85"/>
        <v>3</v>
      </c>
      <c r="Q2711" s="3">
        <v>2.0694675925925927</v>
      </c>
    </row>
    <row r="2712" spans="1:17" x14ac:dyDescent="0.3">
      <c r="A2712" s="2">
        <v>43397</v>
      </c>
      <c r="B2712">
        <v>29.263999999999999</v>
      </c>
      <c r="C2712" t="s">
        <v>16</v>
      </c>
      <c r="D2712" t="s">
        <v>17</v>
      </c>
      <c r="E2712" t="s">
        <v>18</v>
      </c>
      <c r="F2712">
        <v>0</v>
      </c>
      <c r="G2712" t="s">
        <v>19</v>
      </c>
      <c r="H2712">
        <v>33</v>
      </c>
      <c r="I2712">
        <v>1997</v>
      </c>
      <c r="J2712">
        <v>1990</v>
      </c>
      <c r="K2712" t="s">
        <v>20</v>
      </c>
      <c r="L2712" t="s">
        <v>21</v>
      </c>
      <c r="M2712">
        <v>0</v>
      </c>
      <c r="N2712">
        <v>3</v>
      </c>
      <c r="O2712">
        <f t="shared" si="84"/>
        <v>3</v>
      </c>
      <c r="P2712">
        <f t="shared" si="85"/>
        <v>3</v>
      </c>
      <c r="Q2712" s="3">
        <v>2.0722337962962962</v>
      </c>
    </row>
    <row r="2713" spans="1:17" x14ac:dyDescent="0.3">
      <c r="A2713" t="s">
        <v>22</v>
      </c>
      <c r="B2713">
        <v>9.4740000000000002</v>
      </c>
      <c r="C2713" t="s">
        <v>16</v>
      </c>
      <c r="D2713" t="s">
        <v>17</v>
      </c>
      <c r="E2713" t="s">
        <v>17</v>
      </c>
      <c r="F2713">
        <v>0</v>
      </c>
      <c r="G2713" t="s">
        <v>24</v>
      </c>
      <c r="H2713">
        <v>29</v>
      </c>
      <c r="I2713">
        <v>1997</v>
      </c>
      <c r="J2713">
        <v>1992</v>
      </c>
      <c r="K2713" t="s">
        <v>20</v>
      </c>
      <c r="L2713" t="s">
        <v>21</v>
      </c>
      <c r="M2713">
        <v>0</v>
      </c>
      <c r="N2713">
        <v>2</v>
      </c>
      <c r="O2713">
        <f t="shared" si="84"/>
        <v>2</v>
      </c>
      <c r="P2713">
        <f t="shared" si="85"/>
        <v>2</v>
      </c>
      <c r="Q2713" s="3">
        <v>2.0729282407407408</v>
      </c>
    </row>
    <row r="2714" spans="1:17" x14ac:dyDescent="0.3">
      <c r="A2714" t="s">
        <v>15</v>
      </c>
      <c r="B2714">
        <v>9.4740000000000002</v>
      </c>
      <c r="C2714" t="s">
        <v>16</v>
      </c>
      <c r="D2714" t="s">
        <v>17</v>
      </c>
      <c r="E2714" t="s">
        <v>18</v>
      </c>
      <c r="F2714">
        <v>1</v>
      </c>
      <c r="G2714" t="s">
        <v>24</v>
      </c>
      <c r="H2714">
        <v>45</v>
      </c>
      <c r="I2714">
        <v>1997</v>
      </c>
      <c r="J2714">
        <v>1996</v>
      </c>
      <c r="K2714" t="s">
        <v>20</v>
      </c>
      <c r="L2714" t="s">
        <v>21</v>
      </c>
      <c r="M2714">
        <v>0</v>
      </c>
      <c r="N2714">
        <v>2</v>
      </c>
      <c r="O2714">
        <f t="shared" si="84"/>
        <v>2</v>
      </c>
      <c r="P2714">
        <f t="shared" si="85"/>
        <v>2</v>
      </c>
      <c r="Q2714" s="3">
        <v>2.072939814814815</v>
      </c>
    </row>
    <row r="2715" spans="1:17" x14ac:dyDescent="0.3">
      <c r="A2715" s="2">
        <v>43397</v>
      </c>
      <c r="B2715">
        <v>17.617999999999999</v>
      </c>
      <c r="C2715" t="s">
        <v>16</v>
      </c>
      <c r="D2715" t="s">
        <v>3</v>
      </c>
      <c r="E2715" t="s">
        <v>18</v>
      </c>
      <c r="F2715">
        <v>0</v>
      </c>
      <c r="G2715" t="s">
        <v>19</v>
      </c>
      <c r="H2715">
        <v>43</v>
      </c>
      <c r="I2715">
        <v>1997</v>
      </c>
      <c r="J2715">
        <v>1994</v>
      </c>
      <c r="K2715" t="s">
        <v>12</v>
      </c>
      <c r="L2715" t="s">
        <v>21</v>
      </c>
      <c r="M2715">
        <v>1</v>
      </c>
      <c r="N2715">
        <v>3</v>
      </c>
      <c r="O2715">
        <f t="shared" si="84"/>
        <v>3</v>
      </c>
      <c r="P2715">
        <f t="shared" si="85"/>
        <v>3</v>
      </c>
      <c r="Q2715" s="3">
        <v>2.0736342592592591</v>
      </c>
    </row>
    <row r="2716" spans="1:17" x14ac:dyDescent="0.3">
      <c r="A2716" s="2">
        <v>43397</v>
      </c>
      <c r="B2716">
        <v>964.98599999999999</v>
      </c>
      <c r="C2716" t="s">
        <v>16</v>
      </c>
      <c r="D2716" t="s">
        <v>3</v>
      </c>
      <c r="E2716" t="s">
        <v>18</v>
      </c>
      <c r="F2716">
        <v>1</v>
      </c>
      <c r="G2716" t="s">
        <v>19</v>
      </c>
      <c r="H2716">
        <v>16</v>
      </c>
      <c r="I2716">
        <v>1997</v>
      </c>
      <c r="J2716">
        <v>1996</v>
      </c>
      <c r="K2716" t="s">
        <v>12</v>
      </c>
      <c r="L2716" t="s">
        <v>21</v>
      </c>
      <c r="M2716">
        <v>1</v>
      </c>
      <c r="N2716">
        <v>0</v>
      </c>
      <c r="O2716">
        <f t="shared" si="84"/>
        <v>0</v>
      </c>
      <c r="P2716">
        <f t="shared" si="85"/>
        <v>0</v>
      </c>
      <c r="Q2716" s="3">
        <v>2.0743171296296299</v>
      </c>
    </row>
    <row r="2717" spans="1:17" x14ac:dyDescent="0.3">
      <c r="A2717" t="s">
        <v>15</v>
      </c>
      <c r="B2717">
        <v>964.98599999999999</v>
      </c>
      <c r="C2717" t="s">
        <v>16</v>
      </c>
      <c r="D2717" t="s">
        <v>17</v>
      </c>
      <c r="E2717" t="s">
        <v>18</v>
      </c>
      <c r="F2717">
        <v>1</v>
      </c>
      <c r="G2717" t="s">
        <v>24</v>
      </c>
      <c r="H2717">
        <v>20</v>
      </c>
      <c r="I2717">
        <v>1997</v>
      </c>
      <c r="J2717">
        <v>1992</v>
      </c>
      <c r="K2717" t="s">
        <v>20</v>
      </c>
      <c r="L2717" t="s">
        <v>21</v>
      </c>
      <c r="M2717">
        <v>0</v>
      </c>
      <c r="N2717">
        <v>1</v>
      </c>
      <c r="O2717">
        <f t="shared" si="84"/>
        <v>1</v>
      </c>
      <c r="P2717">
        <f t="shared" si="85"/>
        <v>1</v>
      </c>
      <c r="Q2717" s="3">
        <v>2.0743287037037037</v>
      </c>
    </row>
    <row r="2718" spans="1:17" x14ac:dyDescent="0.3">
      <c r="A2718" t="s">
        <v>15</v>
      </c>
      <c r="B2718">
        <v>12.898999999999999</v>
      </c>
      <c r="C2718" t="s">
        <v>16</v>
      </c>
      <c r="D2718" t="s">
        <v>3</v>
      </c>
      <c r="E2718" t="s">
        <v>18</v>
      </c>
      <c r="F2718">
        <v>0</v>
      </c>
      <c r="G2718" t="s">
        <v>19</v>
      </c>
      <c r="H2718">
        <v>63</v>
      </c>
      <c r="I2718">
        <v>1997</v>
      </c>
      <c r="J2718">
        <v>1994</v>
      </c>
      <c r="K2718" t="s">
        <v>26</v>
      </c>
      <c r="L2718" t="s">
        <v>21</v>
      </c>
      <c r="M2718">
        <v>0</v>
      </c>
      <c r="N2718">
        <v>3</v>
      </c>
      <c r="O2718">
        <f t="shared" si="84"/>
        <v>3</v>
      </c>
      <c r="P2718">
        <f t="shared" si="85"/>
        <v>3</v>
      </c>
      <c r="Q2718" s="3">
        <v>2.0757060185185185</v>
      </c>
    </row>
    <row r="2719" spans="1:17" x14ac:dyDescent="0.3">
      <c r="A2719" t="s">
        <v>15</v>
      </c>
      <c r="B2719">
        <v>12.898999999999999</v>
      </c>
      <c r="C2719" t="s">
        <v>16</v>
      </c>
      <c r="D2719" t="s">
        <v>3</v>
      </c>
      <c r="E2719" t="s">
        <v>18</v>
      </c>
      <c r="F2719">
        <v>0</v>
      </c>
      <c r="G2719" t="s">
        <v>19</v>
      </c>
      <c r="H2719">
        <v>73</v>
      </c>
      <c r="I2719">
        <v>1997</v>
      </c>
      <c r="J2719">
        <v>1994</v>
      </c>
      <c r="K2719" t="s">
        <v>26</v>
      </c>
      <c r="L2719" t="s">
        <v>25</v>
      </c>
      <c r="M2719">
        <v>0</v>
      </c>
      <c r="N2719">
        <v>3</v>
      </c>
      <c r="O2719">
        <f t="shared" si="84"/>
        <v>3</v>
      </c>
      <c r="P2719">
        <f t="shared" si="85"/>
        <v>3</v>
      </c>
      <c r="Q2719" s="3">
        <v>2.0757060185185185</v>
      </c>
    </row>
    <row r="2720" spans="1:17" x14ac:dyDescent="0.3">
      <c r="A2720" t="s">
        <v>15</v>
      </c>
      <c r="B2720">
        <v>12.898999999999999</v>
      </c>
      <c r="C2720" t="s">
        <v>16</v>
      </c>
      <c r="D2720" t="s">
        <v>3</v>
      </c>
      <c r="E2720" t="s">
        <v>17</v>
      </c>
      <c r="F2720">
        <v>1</v>
      </c>
      <c r="G2720" t="s">
        <v>24</v>
      </c>
      <c r="H2720">
        <v>51</v>
      </c>
      <c r="I2720">
        <v>1997</v>
      </c>
      <c r="J2720">
        <v>1995</v>
      </c>
      <c r="K2720" t="s">
        <v>12</v>
      </c>
      <c r="L2720" t="s">
        <v>21</v>
      </c>
      <c r="M2720">
        <v>1</v>
      </c>
      <c r="N2720">
        <v>2</v>
      </c>
      <c r="O2720">
        <f t="shared" si="84"/>
        <v>2</v>
      </c>
      <c r="P2720">
        <f t="shared" si="85"/>
        <v>2</v>
      </c>
      <c r="Q2720" s="3">
        <v>2.0757175925925924</v>
      </c>
    </row>
    <row r="2721" spans="1:17" x14ac:dyDescent="0.3">
      <c r="A2721" t="s">
        <v>22</v>
      </c>
      <c r="B2721">
        <v>12.898999999999999</v>
      </c>
      <c r="C2721" t="s">
        <v>16</v>
      </c>
      <c r="D2721" t="s">
        <v>3</v>
      </c>
      <c r="E2721" t="s">
        <v>18</v>
      </c>
      <c r="F2721">
        <v>1</v>
      </c>
      <c r="G2721" t="s">
        <v>24</v>
      </c>
      <c r="H2721">
        <v>58</v>
      </c>
      <c r="I2721">
        <v>1997</v>
      </c>
      <c r="J2721">
        <v>1997</v>
      </c>
      <c r="K2721" t="s">
        <v>12</v>
      </c>
      <c r="L2721" t="s">
        <v>21</v>
      </c>
      <c r="M2721">
        <v>1</v>
      </c>
      <c r="N2721">
        <v>1</v>
      </c>
      <c r="O2721">
        <f t="shared" si="84"/>
        <v>1</v>
      </c>
      <c r="P2721">
        <f t="shared" si="85"/>
        <v>1</v>
      </c>
      <c r="Q2721" s="3">
        <v>2.0771064814814815</v>
      </c>
    </row>
    <row r="2722" spans="1:17" x14ac:dyDescent="0.3">
      <c r="A2722" s="2">
        <v>43397</v>
      </c>
      <c r="B2722">
        <v>1313.954</v>
      </c>
      <c r="C2722" t="s">
        <v>16</v>
      </c>
      <c r="D2722" t="s">
        <v>17</v>
      </c>
      <c r="E2722" t="s">
        <v>18</v>
      </c>
      <c r="F2722">
        <v>0</v>
      </c>
      <c r="G2722" t="s">
        <v>24</v>
      </c>
      <c r="H2722">
        <v>75</v>
      </c>
      <c r="I2722">
        <v>1997</v>
      </c>
      <c r="J2722">
        <v>1981</v>
      </c>
      <c r="K2722" t="s">
        <v>20</v>
      </c>
      <c r="L2722" t="s">
        <v>21</v>
      </c>
      <c r="M2722">
        <v>0</v>
      </c>
      <c r="N2722">
        <v>0</v>
      </c>
      <c r="O2722">
        <f t="shared" si="84"/>
        <v>0</v>
      </c>
      <c r="P2722">
        <f t="shared" si="85"/>
        <v>0</v>
      </c>
      <c r="Q2722" s="3">
        <v>2.0777893518518518</v>
      </c>
    </row>
    <row r="2723" spans="1:17" x14ac:dyDescent="0.3">
      <c r="A2723" s="2">
        <v>43397</v>
      </c>
      <c r="B2723">
        <v>1313.954</v>
      </c>
      <c r="C2723" t="s">
        <v>16</v>
      </c>
      <c r="D2723" t="s">
        <v>17</v>
      </c>
      <c r="E2723" t="s">
        <v>18</v>
      </c>
      <c r="F2723">
        <v>1</v>
      </c>
      <c r="G2723" t="s">
        <v>19</v>
      </c>
      <c r="H2723">
        <v>34</v>
      </c>
      <c r="I2723">
        <v>1997</v>
      </c>
      <c r="J2723">
        <v>1992</v>
      </c>
      <c r="K2723" t="s">
        <v>20</v>
      </c>
      <c r="L2723" t="s">
        <v>21</v>
      </c>
      <c r="M2723">
        <v>0</v>
      </c>
      <c r="N2723">
        <v>2</v>
      </c>
      <c r="O2723">
        <f t="shared" si="84"/>
        <v>2</v>
      </c>
      <c r="P2723">
        <f t="shared" si="85"/>
        <v>2</v>
      </c>
      <c r="Q2723" s="3">
        <v>2.077800925925926</v>
      </c>
    </row>
    <row r="2724" spans="1:17" x14ac:dyDescent="0.3">
      <c r="A2724" t="s">
        <v>23</v>
      </c>
      <c r="B2724">
        <v>8.5779999999999994</v>
      </c>
      <c r="C2724" t="s">
        <v>2</v>
      </c>
      <c r="D2724" t="s">
        <v>17</v>
      </c>
      <c r="E2724" t="s">
        <v>18</v>
      </c>
      <c r="F2724">
        <v>0</v>
      </c>
      <c r="G2724" t="s">
        <v>24</v>
      </c>
      <c r="H2724">
        <v>19</v>
      </c>
      <c r="I2724">
        <v>1997</v>
      </c>
      <c r="J2724">
        <v>1984</v>
      </c>
      <c r="K2724" t="s">
        <v>20</v>
      </c>
      <c r="L2724" t="s">
        <v>21</v>
      </c>
      <c r="M2724">
        <v>0</v>
      </c>
      <c r="N2724">
        <v>4</v>
      </c>
      <c r="O2724">
        <f t="shared" si="84"/>
        <v>4</v>
      </c>
      <c r="P2724">
        <f t="shared" si="85"/>
        <v>4</v>
      </c>
      <c r="Q2724" s="3">
        <v>2.0784837962962963</v>
      </c>
    </row>
    <row r="2725" spans="1:17" x14ac:dyDescent="0.3">
      <c r="A2725" t="s">
        <v>23</v>
      </c>
      <c r="B2725">
        <v>8.5779999999999994</v>
      </c>
      <c r="C2725" t="s">
        <v>2</v>
      </c>
      <c r="D2725" t="s">
        <v>17</v>
      </c>
      <c r="E2725" t="s">
        <v>17</v>
      </c>
      <c r="F2725">
        <v>0</v>
      </c>
      <c r="G2725" t="s">
        <v>24</v>
      </c>
      <c r="H2725">
        <v>17</v>
      </c>
      <c r="I2725">
        <v>1997</v>
      </c>
      <c r="J2725">
        <v>1984</v>
      </c>
      <c r="K2725" t="s">
        <v>20</v>
      </c>
      <c r="L2725" t="s">
        <v>25</v>
      </c>
      <c r="M2725">
        <v>0</v>
      </c>
      <c r="N2725">
        <v>4</v>
      </c>
      <c r="O2725">
        <f t="shared" si="84"/>
        <v>4</v>
      </c>
      <c r="P2725">
        <f t="shared" si="85"/>
        <v>4</v>
      </c>
      <c r="Q2725" s="3">
        <v>2.0784837962962963</v>
      </c>
    </row>
    <row r="2726" spans="1:17" x14ac:dyDescent="0.3">
      <c r="A2726" s="2">
        <v>43397</v>
      </c>
      <c r="B2726">
        <v>13.746</v>
      </c>
      <c r="C2726" t="s">
        <v>16</v>
      </c>
      <c r="D2726" t="s">
        <v>3</v>
      </c>
      <c r="E2726" t="s">
        <v>18</v>
      </c>
      <c r="F2726">
        <v>1</v>
      </c>
      <c r="G2726" t="s">
        <v>19</v>
      </c>
      <c r="H2726">
        <v>29</v>
      </c>
      <c r="I2726">
        <v>1997</v>
      </c>
      <c r="J2726">
        <v>1996</v>
      </c>
      <c r="K2726" t="s">
        <v>26</v>
      </c>
      <c r="L2726" t="s">
        <v>21</v>
      </c>
      <c r="M2726">
        <v>0</v>
      </c>
      <c r="N2726">
        <v>3</v>
      </c>
      <c r="O2726">
        <f t="shared" si="84"/>
        <v>3</v>
      </c>
      <c r="P2726">
        <f t="shared" si="85"/>
        <v>3</v>
      </c>
      <c r="Q2726" s="3">
        <v>2.0791898148148147</v>
      </c>
    </row>
    <row r="2727" spans="1:17" x14ac:dyDescent="0.3">
      <c r="A2727" t="s">
        <v>15</v>
      </c>
      <c r="B2727">
        <v>1026.2650000000001</v>
      </c>
      <c r="C2727" t="s">
        <v>16</v>
      </c>
      <c r="D2727" t="s">
        <v>17</v>
      </c>
      <c r="E2727" t="s">
        <v>17</v>
      </c>
      <c r="F2727">
        <v>1</v>
      </c>
      <c r="G2727" t="s">
        <v>24</v>
      </c>
      <c r="H2727">
        <v>35</v>
      </c>
      <c r="I2727">
        <v>1997</v>
      </c>
      <c r="J2727">
        <v>1982</v>
      </c>
      <c r="K2727" t="s">
        <v>20</v>
      </c>
      <c r="L2727" t="s">
        <v>21</v>
      </c>
      <c r="M2727">
        <v>0</v>
      </c>
      <c r="N2727">
        <v>0</v>
      </c>
      <c r="O2727">
        <f t="shared" si="84"/>
        <v>0</v>
      </c>
      <c r="P2727">
        <f t="shared" si="85"/>
        <v>0</v>
      </c>
      <c r="Q2727" s="3">
        <v>2.0805671296296295</v>
      </c>
    </row>
    <row r="2728" spans="1:17" x14ac:dyDescent="0.3">
      <c r="A2728" t="s">
        <v>15</v>
      </c>
      <c r="B2728">
        <v>1026.2650000000001</v>
      </c>
      <c r="C2728" t="s">
        <v>16</v>
      </c>
      <c r="D2728" t="s">
        <v>3</v>
      </c>
      <c r="E2728" t="s">
        <v>17</v>
      </c>
      <c r="F2728">
        <v>0</v>
      </c>
      <c r="G2728" t="s">
        <v>24</v>
      </c>
      <c r="H2728">
        <v>30</v>
      </c>
      <c r="I2728">
        <v>1997</v>
      </c>
      <c r="J2728">
        <v>1994</v>
      </c>
      <c r="K2728" t="s">
        <v>26</v>
      </c>
      <c r="L2728" t="s">
        <v>21</v>
      </c>
      <c r="M2728">
        <v>0</v>
      </c>
      <c r="N2728">
        <v>0</v>
      </c>
      <c r="O2728">
        <f t="shared" si="84"/>
        <v>0</v>
      </c>
      <c r="P2728">
        <f t="shared" si="85"/>
        <v>0</v>
      </c>
      <c r="Q2728" s="3">
        <v>2.0805787037037038</v>
      </c>
    </row>
    <row r="2729" spans="1:17" x14ac:dyDescent="0.3">
      <c r="A2729" t="s">
        <v>15</v>
      </c>
      <c r="B2729">
        <v>1026.2650000000001</v>
      </c>
      <c r="C2729" t="s">
        <v>16</v>
      </c>
      <c r="D2729" t="s">
        <v>3</v>
      </c>
      <c r="E2729" t="s">
        <v>17</v>
      </c>
      <c r="F2729">
        <v>0</v>
      </c>
      <c r="G2729" t="s">
        <v>24</v>
      </c>
      <c r="H2729">
        <v>20</v>
      </c>
      <c r="I2729">
        <v>1997</v>
      </c>
      <c r="J2729">
        <v>1994</v>
      </c>
      <c r="K2729" t="s">
        <v>26</v>
      </c>
      <c r="L2729" t="s">
        <v>25</v>
      </c>
      <c r="M2729">
        <v>0</v>
      </c>
      <c r="N2729">
        <v>1</v>
      </c>
      <c r="O2729">
        <f t="shared" si="84"/>
        <v>1</v>
      </c>
      <c r="P2729">
        <f t="shared" si="85"/>
        <v>1</v>
      </c>
      <c r="Q2729" s="3">
        <v>2.0805787037037038</v>
      </c>
    </row>
    <row r="2730" spans="1:17" x14ac:dyDescent="0.3">
      <c r="A2730" t="s">
        <v>23</v>
      </c>
      <c r="B2730">
        <v>8.9169999999999998</v>
      </c>
      <c r="C2730" t="s">
        <v>16</v>
      </c>
      <c r="D2730" t="s">
        <v>17</v>
      </c>
      <c r="E2730" t="s">
        <v>18</v>
      </c>
      <c r="F2730">
        <v>1</v>
      </c>
      <c r="G2730" t="s">
        <v>19</v>
      </c>
      <c r="H2730">
        <v>18</v>
      </c>
      <c r="I2730">
        <v>1997</v>
      </c>
      <c r="J2730">
        <v>1988</v>
      </c>
      <c r="K2730" t="s">
        <v>20</v>
      </c>
      <c r="L2730" t="s">
        <v>21</v>
      </c>
      <c r="M2730">
        <v>0</v>
      </c>
      <c r="N2730">
        <v>3</v>
      </c>
      <c r="O2730">
        <f t="shared" si="84"/>
        <v>3</v>
      </c>
      <c r="P2730">
        <f t="shared" si="85"/>
        <v>3</v>
      </c>
      <c r="Q2730" t="s">
        <v>499</v>
      </c>
    </row>
    <row r="2731" spans="1:17" x14ac:dyDescent="0.3">
      <c r="A2731" t="s">
        <v>22</v>
      </c>
      <c r="B2731">
        <v>8.5779999999999994</v>
      </c>
      <c r="C2731" t="s">
        <v>2</v>
      </c>
      <c r="D2731" t="s">
        <v>17</v>
      </c>
      <c r="E2731" t="s">
        <v>18</v>
      </c>
      <c r="F2731">
        <v>0</v>
      </c>
      <c r="G2731" t="s">
        <v>24</v>
      </c>
      <c r="H2731">
        <v>73</v>
      </c>
      <c r="I2731">
        <v>1997</v>
      </c>
      <c r="J2731">
        <v>1986</v>
      </c>
      <c r="K2731" t="s">
        <v>20</v>
      </c>
      <c r="L2731" t="s">
        <v>21</v>
      </c>
      <c r="M2731">
        <v>0</v>
      </c>
      <c r="N2731">
        <v>4</v>
      </c>
      <c r="O2731">
        <f t="shared" si="84"/>
        <v>4</v>
      </c>
      <c r="P2731">
        <f t="shared" si="85"/>
        <v>4</v>
      </c>
      <c r="Q2731" t="s">
        <v>500</v>
      </c>
    </row>
    <row r="2732" spans="1:17" x14ac:dyDescent="0.3">
      <c r="A2732" t="s">
        <v>15</v>
      </c>
      <c r="B2732">
        <v>11.468</v>
      </c>
      <c r="C2732" t="s">
        <v>16</v>
      </c>
      <c r="D2732" t="s">
        <v>17</v>
      </c>
      <c r="E2732" t="s">
        <v>18</v>
      </c>
      <c r="F2732">
        <v>0</v>
      </c>
      <c r="G2732" t="s">
        <v>19</v>
      </c>
      <c r="H2732">
        <v>47</v>
      </c>
      <c r="I2732">
        <v>1997</v>
      </c>
      <c r="J2732">
        <v>1990</v>
      </c>
      <c r="K2732" t="s">
        <v>20</v>
      </c>
      <c r="L2732" t="s">
        <v>21</v>
      </c>
      <c r="M2732">
        <v>0</v>
      </c>
      <c r="N2732">
        <v>2</v>
      </c>
      <c r="O2732">
        <f t="shared" si="84"/>
        <v>2</v>
      </c>
      <c r="P2732">
        <f t="shared" si="85"/>
        <v>2</v>
      </c>
      <c r="Q2732" t="s">
        <v>501</v>
      </c>
    </row>
    <row r="2733" spans="1:17" x14ac:dyDescent="0.3">
      <c r="A2733" t="s">
        <v>15</v>
      </c>
      <c r="B2733">
        <v>11.468</v>
      </c>
      <c r="C2733" t="s">
        <v>16</v>
      </c>
      <c r="D2733" t="s">
        <v>17</v>
      </c>
      <c r="E2733" t="s">
        <v>18</v>
      </c>
      <c r="F2733">
        <v>0</v>
      </c>
      <c r="G2733" t="s">
        <v>19</v>
      </c>
      <c r="H2733">
        <v>18</v>
      </c>
      <c r="I2733">
        <v>1997</v>
      </c>
      <c r="J2733">
        <v>1990</v>
      </c>
      <c r="K2733" t="s">
        <v>20</v>
      </c>
      <c r="L2733" t="s">
        <v>25</v>
      </c>
      <c r="M2733">
        <v>0</v>
      </c>
      <c r="N2733">
        <v>2</v>
      </c>
      <c r="O2733">
        <f t="shared" si="84"/>
        <v>2</v>
      </c>
      <c r="P2733">
        <f t="shared" si="85"/>
        <v>2</v>
      </c>
      <c r="Q2733" t="s">
        <v>501</v>
      </c>
    </row>
    <row r="2734" spans="1:17" x14ac:dyDescent="0.3">
      <c r="A2734" s="2">
        <v>43397</v>
      </c>
      <c r="B2734">
        <v>653.25599999999997</v>
      </c>
      <c r="C2734" t="s">
        <v>16</v>
      </c>
      <c r="D2734" t="s">
        <v>3</v>
      </c>
      <c r="E2734" t="s">
        <v>18</v>
      </c>
      <c r="F2734">
        <v>1</v>
      </c>
      <c r="G2734" t="s">
        <v>24</v>
      </c>
      <c r="H2734">
        <v>48</v>
      </c>
      <c r="I2734">
        <v>1997</v>
      </c>
      <c r="J2734">
        <v>1996</v>
      </c>
      <c r="K2734" t="s">
        <v>12</v>
      </c>
      <c r="L2734" t="s">
        <v>21</v>
      </c>
      <c r="M2734">
        <v>1</v>
      </c>
      <c r="N2734">
        <v>1</v>
      </c>
      <c r="O2734">
        <f t="shared" si="84"/>
        <v>1</v>
      </c>
      <c r="P2734">
        <f t="shared" si="85"/>
        <v>1</v>
      </c>
      <c r="Q2734" t="s">
        <v>502</v>
      </c>
    </row>
    <row r="2735" spans="1:17" x14ac:dyDescent="0.3">
      <c r="A2735" s="2">
        <v>43397</v>
      </c>
      <c r="B2735">
        <v>653.25599999999997</v>
      </c>
      <c r="C2735" t="s">
        <v>16</v>
      </c>
      <c r="D2735" t="s">
        <v>3</v>
      </c>
      <c r="E2735" t="s">
        <v>18</v>
      </c>
      <c r="F2735">
        <v>1</v>
      </c>
      <c r="G2735" t="s">
        <v>19</v>
      </c>
      <c r="H2735">
        <v>41</v>
      </c>
      <c r="I2735">
        <v>1997</v>
      </c>
      <c r="J2735">
        <v>1996</v>
      </c>
      <c r="K2735" t="s">
        <v>12</v>
      </c>
      <c r="L2735" t="s">
        <v>25</v>
      </c>
      <c r="M2735">
        <v>1</v>
      </c>
      <c r="N2735">
        <v>1</v>
      </c>
      <c r="O2735">
        <f t="shared" si="84"/>
        <v>1</v>
      </c>
      <c r="P2735">
        <f t="shared" si="85"/>
        <v>1</v>
      </c>
      <c r="Q2735" t="s">
        <v>502</v>
      </c>
    </row>
    <row r="2736" spans="1:17" x14ac:dyDescent="0.3">
      <c r="A2736" s="2">
        <v>43397</v>
      </c>
      <c r="B2736">
        <v>653.25599999999997</v>
      </c>
      <c r="C2736" t="s">
        <v>16</v>
      </c>
      <c r="D2736" t="s">
        <v>17</v>
      </c>
      <c r="E2736" t="s">
        <v>18</v>
      </c>
      <c r="F2736">
        <v>0</v>
      </c>
      <c r="G2736" t="s">
        <v>19</v>
      </c>
      <c r="H2736">
        <v>21</v>
      </c>
      <c r="I2736">
        <v>1997</v>
      </c>
      <c r="J2736">
        <v>1989</v>
      </c>
      <c r="K2736" t="s">
        <v>20</v>
      </c>
      <c r="L2736" t="s">
        <v>21</v>
      </c>
      <c r="M2736">
        <v>0</v>
      </c>
      <c r="N2736">
        <v>1</v>
      </c>
      <c r="O2736">
        <f t="shared" si="84"/>
        <v>1</v>
      </c>
      <c r="P2736">
        <f t="shared" si="85"/>
        <v>1</v>
      </c>
      <c r="Q2736" t="s">
        <v>503</v>
      </c>
    </row>
    <row r="2737" spans="1:17" x14ac:dyDescent="0.3">
      <c r="A2737" s="2">
        <v>43397</v>
      </c>
      <c r="B2737">
        <v>9.9870000000000001</v>
      </c>
      <c r="C2737" t="s">
        <v>16</v>
      </c>
      <c r="D2737" t="s">
        <v>3</v>
      </c>
      <c r="E2737" t="s">
        <v>18</v>
      </c>
      <c r="F2737">
        <v>0</v>
      </c>
      <c r="G2737" t="s">
        <v>19</v>
      </c>
      <c r="H2737">
        <v>25</v>
      </c>
      <c r="I2737">
        <v>1997</v>
      </c>
      <c r="J2737">
        <v>1990</v>
      </c>
      <c r="K2737" t="s">
        <v>12</v>
      </c>
      <c r="L2737" t="s">
        <v>21</v>
      </c>
      <c r="M2737">
        <v>1</v>
      </c>
      <c r="N2737">
        <v>3</v>
      </c>
      <c r="O2737">
        <f t="shared" si="84"/>
        <v>3</v>
      </c>
      <c r="P2737">
        <f t="shared" si="85"/>
        <v>3</v>
      </c>
      <c r="Q2737" t="s">
        <v>504</v>
      </c>
    </row>
    <row r="2738" spans="1:17" x14ac:dyDescent="0.3">
      <c r="A2738" s="2">
        <v>43397</v>
      </c>
      <c r="B2738">
        <v>9.9870000000000001</v>
      </c>
      <c r="C2738" t="s">
        <v>16</v>
      </c>
      <c r="D2738" t="s">
        <v>17</v>
      </c>
      <c r="E2738" t="s">
        <v>17</v>
      </c>
      <c r="F2738">
        <v>1</v>
      </c>
      <c r="G2738" t="s">
        <v>24</v>
      </c>
      <c r="H2738">
        <v>17</v>
      </c>
      <c r="I2738">
        <v>1997</v>
      </c>
      <c r="J2738">
        <v>1985</v>
      </c>
      <c r="K2738" t="s">
        <v>20</v>
      </c>
      <c r="L2738" t="s">
        <v>21</v>
      </c>
      <c r="M2738">
        <v>0</v>
      </c>
      <c r="N2738">
        <v>0</v>
      </c>
      <c r="O2738">
        <f t="shared" si="84"/>
        <v>0</v>
      </c>
      <c r="P2738">
        <f t="shared" si="85"/>
        <v>0</v>
      </c>
      <c r="Q2738" t="s">
        <v>505</v>
      </c>
    </row>
    <row r="2739" spans="1:17" x14ac:dyDescent="0.3">
      <c r="A2739" t="s">
        <v>15</v>
      </c>
      <c r="B2739">
        <v>12.379</v>
      </c>
      <c r="C2739" t="s">
        <v>2</v>
      </c>
      <c r="D2739" t="s">
        <v>17</v>
      </c>
      <c r="E2739" t="s">
        <v>17</v>
      </c>
      <c r="F2739">
        <v>1</v>
      </c>
      <c r="G2739" t="s">
        <v>24</v>
      </c>
      <c r="H2739">
        <v>26</v>
      </c>
      <c r="I2739">
        <v>1997</v>
      </c>
      <c r="J2739">
        <v>1986</v>
      </c>
      <c r="K2739" t="s">
        <v>20</v>
      </c>
      <c r="L2739" t="s">
        <v>21</v>
      </c>
      <c r="M2739">
        <v>0</v>
      </c>
      <c r="N2739">
        <v>4</v>
      </c>
      <c r="O2739">
        <f t="shared" si="84"/>
        <v>4</v>
      </c>
      <c r="P2739">
        <f t="shared" si="85"/>
        <v>4</v>
      </c>
      <c r="Q2739" t="s">
        <v>506</v>
      </c>
    </row>
    <row r="2740" spans="1:17" x14ac:dyDescent="0.3">
      <c r="A2740" s="2">
        <v>43397</v>
      </c>
      <c r="B2740">
        <v>12.379</v>
      </c>
      <c r="C2740" t="s">
        <v>16</v>
      </c>
      <c r="D2740" t="s">
        <v>17</v>
      </c>
      <c r="E2740" t="s">
        <v>18</v>
      </c>
      <c r="F2740">
        <v>1</v>
      </c>
      <c r="G2740" t="s">
        <v>19</v>
      </c>
      <c r="H2740">
        <v>24</v>
      </c>
      <c r="I2740">
        <v>1997</v>
      </c>
      <c r="J2740">
        <v>1993</v>
      </c>
      <c r="K2740" t="s">
        <v>20</v>
      </c>
      <c r="L2740" t="s">
        <v>21</v>
      </c>
      <c r="M2740">
        <v>0</v>
      </c>
      <c r="N2740">
        <v>2</v>
      </c>
      <c r="O2740">
        <f t="shared" si="84"/>
        <v>2</v>
      </c>
      <c r="P2740">
        <f t="shared" si="85"/>
        <v>2</v>
      </c>
      <c r="Q2740" t="s">
        <v>507</v>
      </c>
    </row>
    <row r="2741" spans="1:17" x14ac:dyDescent="0.3">
      <c r="A2741" t="s">
        <v>15</v>
      </c>
      <c r="B2741">
        <v>10.071999999999999</v>
      </c>
      <c r="C2741" t="s">
        <v>16</v>
      </c>
      <c r="D2741" t="s">
        <v>3</v>
      </c>
      <c r="E2741" t="s">
        <v>18</v>
      </c>
      <c r="F2741">
        <v>1</v>
      </c>
      <c r="G2741" t="s">
        <v>24</v>
      </c>
      <c r="H2741">
        <v>23</v>
      </c>
      <c r="I2741">
        <v>1997</v>
      </c>
      <c r="J2741">
        <v>1995</v>
      </c>
      <c r="K2741" t="s">
        <v>12</v>
      </c>
      <c r="L2741" t="s">
        <v>21</v>
      </c>
      <c r="M2741">
        <v>1</v>
      </c>
      <c r="N2741">
        <v>3</v>
      </c>
      <c r="O2741">
        <f t="shared" si="84"/>
        <v>3</v>
      </c>
      <c r="P2741">
        <f t="shared" si="85"/>
        <v>3</v>
      </c>
      <c r="Q2741" t="s">
        <v>508</v>
      </c>
    </row>
    <row r="2742" spans="1:17" x14ac:dyDescent="0.3">
      <c r="A2742" t="s">
        <v>23</v>
      </c>
      <c r="B2742">
        <v>8.5779999999999994</v>
      </c>
      <c r="C2742" t="s">
        <v>2</v>
      </c>
      <c r="D2742" t="s">
        <v>17</v>
      </c>
      <c r="E2742" t="s">
        <v>17</v>
      </c>
      <c r="F2742">
        <v>1</v>
      </c>
      <c r="G2742" t="s">
        <v>24</v>
      </c>
      <c r="H2742">
        <v>25</v>
      </c>
      <c r="I2742">
        <v>1997</v>
      </c>
      <c r="J2742">
        <v>1969</v>
      </c>
      <c r="K2742" t="s">
        <v>20</v>
      </c>
      <c r="L2742" t="s">
        <v>21</v>
      </c>
      <c r="M2742">
        <v>0</v>
      </c>
      <c r="N2742">
        <v>4</v>
      </c>
      <c r="O2742">
        <f t="shared" si="84"/>
        <v>4</v>
      </c>
      <c r="P2742">
        <f t="shared" si="85"/>
        <v>4</v>
      </c>
      <c r="Q2742" t="s">
        <v>509</v>
      </c>
    </row>
    <row r="2743" spans="1:17" x14ac:dyDescent="0.3">
      <c r="A2743" t="s">
        <v>23</v>
      </c>
      <c r="B2743">
        <v>8.5779999999999994</v>
      </c>
      <c r="C2743" t="s">
        <v>16</v>
      </c>
      <c r="D2743" t="s">
        <v>17</v>
      </c>
      <c r="E2743" t="s">
        <v>17</v>
      </c>
      <c r="F2743">
        <v>1</v>
      </c>
      <c r="G2743" t="s">
        <v>19</v>
      </c>
      <c r="H2743">
        <v>21</v>
      </c>
      <c r="I2743">
        <v>1997</v>
      </c>
      <c r="J2743">
        <v>1969</v>
      </c>
      <c r="K2743" t="s">
        <v>20</v>
      </c>
      <c r="L2743" t="s">
        <v>25</v>
      </c>
      <c r="M2743">
        <v>0</v>
      </c>
      <c r="N2743">
        <v>3</v>
      </c>
      <c r="O2743">
        <f t="shared" si="84"/>
        <v>3</v>
      </c>
      <c r="P2743">
        <f t="shared" si="85"/>
        <v>3</v>
      </c>
      <c r="Q2743" t="s">
        <v>509</v>
      </c>
    </row>
    <row r="2744" spans="1:17" x14ac:dyDescent="0.3">
      <c r="A2744" t="s">
        <v>15</v>
      </c>
      <c r="B2744">
        <v>7.1189999999999998</v>
      </c>
      <c r="C2744" t="s">
        <v>16</v>
      </c>
      <c r="D2744" t="s">
        <v>17</v>
      </c>
      <c r="E2744" t="s">
        <v>18</v>
      </c>
      <c r="F2744">
        <v>1</v>
      </c>
      <c r="G2744" t="s">
        <v>24</v>
      </c>
      <c r="H2744">
        <v>23</v>
      </c>
      <c r="I2744">
        <v>1997</v>
      </c>
      <c r="J2744">
        <v>1976</v>
      </c>
      <c r="K2744" t="s">
        <v>20</v>
      </c>
      <c r="L2744" t="s">
        <v>21</v>
      </c>
      <c r="M2744">
        <v>0</v>
      </c>
      <c r="N2744">
        <v>3</v>
      </c>
      <c r="O2744">
        <f t="shared" si="84"/>
        <v>3</v>
      </c>
      <c r="P2744">
        <f t="shared" si="85"/>
        <v>3</v>
      </c>
      <c r="Q2744" t="s">
        <v>510</v>
      </c>
    </row>
    <row r="2745" spans="1:17" x14ac:dyDescent="0.3">
      <c r="A2745" s="2">
        <v>43397</v>
      </c>
      <c r="B2745">
        <v>7.1189999999999998</v>
      </c>
      <c r="C2745" t="s">
        <v>16</v>
      </c>
      <c r="D2745" t="s">
        <v>17</v>
      </c>
      <c r="E2745" t="s">
        <v>18</v>
      </c>
      <c r="F2745">
        <v>1</v>
      </c>
      <c r="G2745" t="s">
        <v>24</v>
      </c>
      <c r="H2745">
        <v>25</v>
      </c>
      <c r="I2745">
        <v>1997</v>
      </c>
      <c r="J2745">
        <v>1987</v>
      </c>
      <c r="K2745" t="s">
        <v>20</v>
      </c>
      <c r="L2745" t="s">
        <v>21</v>
      </c>
      <c r="M2745">
        <v>0</v>
      </c>
      <c r="N2745">
        <v>1</v>
      </c>
      <c r="O2745">
        <f t="shared" si="84"/>
        <v>1</v>
      </c>
      <c r="P2745">
        <f t="shared" si="85"/>
        <v>1</v>
      </c>
      <c r="Q2745" t="s">
        <v>511</v>
      </c>
    </row>
    <row r="2746" spans="1:17" x14ac:dyDescent="0.3">
      <c r="A2746" t="s">
        <v>27</v>
      </c>
      <c r="B2746">
        <v>7.1189999999999998</v>
      </c>
      <c r="C2746" t="s">
        <v>16</v>
      </c>
      <c r="D2746" t="s">
        <v>17</v>
      </c>
      <c r="E2746" t="s">
        <v>18</v>
      </c>
      <c r="F2746">
        <v>0</v>
      </c>
      <c r="G2746" t="s">
        <v>19</v>
      </c>
      <c r="H2746">
        <v>20</v>
      </c>
      <c r="I2746">
        <v>1997</v>
      </c>
      <c r="J2746">
        <v>1986</v>
      </c>
      <c r="K2746" t="s">
        <v>20</v>
      </c>
      <c r="L2746" t="s">
        <v>21</v>
      </c>
      <c r="M2746">
        <v>0</v>
      </c>
      <c r="N2746">
        <v>3</v>
      </c>
      <c r="O2746">
        <f t="shared" si="84"/>
        <v>3</v>
      </c>
      <c r="P2746">
        <f t="shared" si="85"/>
        <v>3</v>
      </c>
      <c r="Q2746" t="s">
        <v>512</v>
      </c>
    </row>
    <row r="2747" spans="1:17" x14ac:dyDescent="0.3">
      <c r="A2747" t="s">
        <v>15</v>
      </c>
      <c r="B2747">
        <v>8.5779999999999994</v>
      </c>
      <c r="C2747" t="s">
        <v>2</v>
      </c>
      <c r="D2747" t="s">
        <v>3</v>
      </c>
      <c r="E2747" t="s">
        <v>18</v>
      </c>
      <c r="F2747">
        <v>0</v>
      </c>
      <c r="G2747" t="s">
        <v>19</v>
      </c>
      <c r="H2747">
        <v>24</v>
      </c>
      <c r="I2747">
        <v>1997</v>
      </c>
      <c r="J2747">
        <v>1996</v>
      </c>
      <c r="K2747" t="s">
        <v>12</v>
      </c>
      <c r="L2747" t="s">
        <v>21</v>
      </c>
      <c r="M2747">
        <v>1</v>
      </c>
      <c r="N2747">
        <v>4</v>
      </c>
      <c r="O2747">
        <f t="shared" si="84"/>
        <v>4</v>
      </c>
      <c r="P2747">
        <f t="shared" si="85"/>
        <v>4</v>
      </c>
      <c r="Q2747" t="s">
        <v>513</v>
      </c>
    </row>
    <row r="2748" spans="1:17" x14ac:dyDescent="0.3">
      <c r="A2748" t="s">
        <v>15</v>
      </c>
      <c r="B2748">
        <v>8.5779999999999994</v>
      </c>
      <c r="C2748" t="s">
        <v>16</v>
      </c>
      <c r="D2748" t="s">
        <v>3</v>
      </c>
      <c r="E2748" t="s">
        <v>17</v>
      </c>
      <c r="F2748">
        <v>0</v>
      </c>
      <c r="G2748" t="s">
        <v>24</v>
      </c>
      <c r="H2748">
        <v>28</v>
      </c>
      <c r="I2748">
        <v>1997</v>
      </c>
      <c r="J2748">
        <v>1996</v>
      </c>
      <c r="K2748" t="s">
        <v>12</v>
      </c>
      <c r="L2748" t="s">
        <v>25</v>
      </c>
      <c r="M2748">
        <v>1</v>
      </c>
      <c r="N2748">
        <v>2</v>
      </c>
      <c r="O2748">
        <f t="shared" si="84"/>
        <v>2</v>
      </c>
      <c r="P2748">
        <f t="shared" si="85"/>
        <v>2</v>
      </c>
      <c r="Q2748" t="s">
        <v>513</v>
      </c>
    </row>
    <row r="2749" spans="1:17" x14ac:dyDescent="0.3">
      <c r="A2749" s="2">
        <v>43397</v>
      </c>
      <c r="B2749">
        <v>6.9790000000000001</v>
      </c>
      <c r="C2749" t="s">
        <v>16</v>
      </c>
      <c r="D2749" t="s">
        <v>3</v>
      </c>
      <c r="E2749" t="s">
        <v>18</v>
      </c>
      <c r="F2749">
        <v>0</v>
      </c>
      <c r="G2749" t="s">
        <v>24</v>
      </c>
      <c r="H2749">
        <v>41</v>
      </c>
      <c r="I2749">
        <v>1997</v>
      </c>
      <c r="J2749">
        <v>1995</v>
      </c>
      <c r="K2749" t="s">
        <v>26</v>
      </c>
      <c r="L2749" t="s">
        <v>21</v>
      </c>
      <c r="M2749">
        <v>0</v>
      </c>
      <c r="N2749">
        <v>2</v>
      </c>
      <c r="O2749">
        <f t="shared" si="84"/>
        <v>2</v>
      </c>
      <c r="P2749">
        <f t="shared" si="85"/>
        <v>2</v>
      </c>
      <c r="Q2749" t="s">
        <v>514</v>
      </c>
    </row>
    <row r="2750" spans="1:17" x14ac:dyDescent="0.3">
      <c r="A2750" s="2">
        <v>43397</v>
      </c>
      <c r="B2750">
        <v>6.9790000000000001</v>
      </c>
      <c r="C2750" t="s">
        <v>16</v>
      </c>
      <c r="D2750" t="s">
        <v>3</v>
      </c>
      <c r="E2750" t="s">
        <v>18</v>
      </c>
      <c r="F2750">
        <v>0</v>
      </c>
      <c r="G2750" t="s">
        <v>24</v>
      </c>
      <c r="H2750">
        <v>32</v>
      </c>
      <c r="I2750">
        <v>1997</v>
      </c>
      <c r="J2750">
        <v>1995</v>
      </c>
      <c r="K2750" t="s">
        <v>26</v>
      </c>
      <c r="L2750" t="s">
        <v>25</v>
      </c>
      <c r="M2750">
        <v>0</v>
      </c>
      <c r="N2750">
        <v>2</v>
      </c>
      <c r="O2750">
        <f t="shared" si="84"/>
        <v>2</v>
      </c>
      <c r="P2750">
        <f t="shared" si="85"/>
        <v>2</v>
      </c>
      <c r="Q2750" t="s">
        <v>514</v>
      </c>
    </row>
    <row r="2751" spans="1:17" x14ac:dyDescent="0.3">
      <c r="A2751" s="2">
        <v>43397</v>
      </c>
      <c r="B2751">
        <v>164.61199999999999</v>
      </c>
      <c r="C2751" t="s">
        <v>16</v>
      </c>
      <c r="D2751" t="s">
        <v>3</v>
      </c>
      <c r="E2751" t="s">
        <v>18</v>
      </c>
      <c r="F2751">
        <v>1</v>
      </c>
      <c r="G2751" t="s">
        <v>24</v>
      </c>
      <c r="H2751">
        <v>18</v>
      </c>
      <c r="I2751">
        <v>1997</v>
      </c>
      <c r="J2751">
        <v>1996</v>
      </c>
      <c r="K2751" t="s">
        <v>12</v>
      </c>
      <c r="L2751" t="s">
        <v>21</v>
      </c>
      <c r="M2751">
        <v>1</v>
      </c>
      <c r="N2751">
        <v>1</v>
      </c>
      <c r="O2751">
        <f t="shared" si="84"/>
        <v>1</v>
      </c>
      <c r="P2751">
        <f t="shared" si="85"/>
        <v>1</v>
      </c>
      <c r="Q2751" t="s">
        <v>515</v>
      </c>
    </row>
    <row r="2752" spans="1:17" x14ac:dyDescent="0.3">
      <c r="A2752" s="2">
        <v>43397</v>
      </c>
      <c r="B2752">
        <v>164.61199999999999</v>
      </c>
      <c r="C2752" t="s">
        <v>16</v>
      </c>
      <c r="D2752" t="s">
        <v>3</v>
      </c>
      <c r="E2752" t="s">
        <v>18</v>
      </c>
      <c r="F2752">
        <v>1</v>
      </c>
      <c r="G2752" t="s">
        <v>24</v>
      </c>
      <c r="H2752">
        <v>18</v>
      </c>
      <c r="I2752">
        <v>1997</v>
      </c>
      <c r="J2752">
        <v>1996</v>
      </c>
      <c r="K2752" t="s">
        <v>12</v>
      </c>
      <c r="L2752" t="s">
        <v>25</v>
      </c>
      <c r="M2752">
        <v>1</v>
      </c>
      <c r="N2752">
        <v>1</v>
      </c>
      <c r="O2752">
        <f t="shared" si="84"/>
        <v>1</v>
      </c>
      <c r="P2752">
        <f t="shared" si="85"/>
        <v>1</v>
      </c>
      <c r="Q2752" t="s">
        <v>515</v>
      </c>
    </row>
    <row r="2753" spans="1:17" x14ac:dyDescent="0.3">
      <c r="A2753" s="2">
        <v>43397</v>
      </c>
      <c r="B2753">
        <v>294.35599999999999</v>
      </c>
      <c r="C2753" t="s">
        <v>16</v>
      </c>
      <c r="D2753" t="s">
        <v>17</v>
      </c>
      <c r="E2753" t="s">
        <v>18</v>
      </c>
      <c r="F2753">
        <v>1</v>
      </c>
      <c r="G2753" t="s">
        <v>24</v>
      </c>
      <c r="H2753">
        <v>61</v>
      </c>
      <c r="I2753">
        <v>1997</v>
      </c>
      <c r="J2753">
        <v>1983</v>
      </c>
      <c r="K2753" t="s">
        <v>20</v>
      </c>
      <c r="L2753" t="s">
        <v>21</v>
      </c>
      <c r="M2753">
        <v>0</v>
      </c>
      <c r="N2753">
        <v>0</v>
      </c>
      <c r="O2753">
        <f t="shared" si="84"/>
        <v>0</v>
      </c>
      <c r="P2753">
        <f t="shared" si="85"/>
        <v>0</v>
      </c>
      <c r="Q2753" t="s">
        <v>516</v>
      </c>
    </row>
    <row r="2754" spans="1:17" x14ac:dyDescent="0.3">
      <c r="A2754" s="2">
        <v>43397</v>
      </c>
      <c r="B2754">
        <v>294.35599999999999</v>
      </c>
      <c r="C2754" t="s">
        <v>16</v>
      </c>
      <c r="D2754" t="s">
        <v>3</v>
      </c>
      <c r="E2754" t="s">
        <v>18</v>
      </c>
      <c r="F2754">
        <v>0</v>
      </c>
      <c r="G2754" t="s">
        <v>19</v>
      </c>
      <c r="H2754">
        <v>47</v>
      </c>
      <c r="I2754">
        <v>1997</v>
      </c>
      <c r="J2754">
        <v>1990</v>
      </c>
      <c r="K2754" t="s">
        <v>26</v>
      </c>
      <c r="L2754" t="s">
        <v>21</v>
      </c>
      <c r="M2754">
        <v>0</v>
      </c>
      <c r="N2754">
        <v>1</v>
      </c>
      <c r="O2754">
        <f t="shared" si="84"/>
        <v>1</v>
      </c>
      <c r="P2754">
        <f t="shared" si="85"/>
        <v>1</v>
      </c>
      <c r="Q2754" t="s">
        <v>517</v>
      </c>
    </row>
    <row r="2755" spans="1:17" x14ac:dyDescent="0.3">
      <c r="A2755" s="2">
        <v>43397</v>
      </c>
      <c r="B2755">
        <v>401.226</v>
      </c>
      <c r="C2755" t="s">
        <v>16</v>
      </c>
      <c r="D2755" t="s">
        <v>17</v>
      </c>
      <c r="E2755" t="s">
        <v>18</v>
      </c>
      <c r="F2755">
        <v>0</v>
      </c>
      <c r="G2755" t="s">
        <v>24</v>
      </c>
      <c r="H2755">
        <v>24</v>
      </c>
      <c r="I2755">
        <v>1997</v>
      </c>
      <c r="J2755">
        <v>1984</v>
      </c>
      <c r="K2755" t="s">
        <v>20</v>
      </c>
      <c r="L2755" t="s">
        <v>21</v>
      </c>
      <c r="M2755">
        <v>0</v>
      </c>
      <c r="N2755">
        <v>0</v>
      </c>
      <c r="O2755">
        <f t="shared" ref="O2755:O2818" si="86">IF(OR(N2755=5, N2755="NA"),0,N2755)</f>
        <v>0</v>
      </c>
      <c r="P2755">
        <f t="shared" ref="P2755:P2818" si="87">IF(OR(O2755=6, O2755="NA"),4,O2755)</f>
        <v>0</v>
      </c>
      <c r="Q2755" t="s">
        <v>518</v>
      </c>
    </row>
    <row r="2756" spans="1:17" x14ac:dyDescent="0.3">
      <c r="A2756" s="2">
        <v>43397</v>
      </c>
      <c r="B2756">
        <v>401.226</v>
      </c>
      <c r="C2756" t="s">
        <v>16</v>
      </c>
      <c r="D2756" t="s">
        <v>3</v>
      </c>
      <c r="E2756" t="s">
        <v>18</v>
      </c>
      <c r="F2756">
        <v>1</v>
      </c>
      <c r="G2756" t="s">
        <v>24</v>
      </c>
      <c r="H2756">
        <v>24</v>
      </c>
      <c r="I2756">
        <v>1997</v>
      </c>
      <c r="J2756">
        <v>1997</v>
      </c>
      <c r="K2756" t="s">
        <v>12</v>
      </c>
      <c r="L2756" t="s">
        <v>21</v>
      </c>
      <c r="M2756">
        <v>1</v>
      </c>
      <c r="N2756">
        <v>0</v>
      </c>
      <c r="O2756">
        <f t="shared" si="86"/>
        <v>0</v>
      </c>
      <c r="P2756">
        <f t="shared" si="87"/>
        <v>0</v>
      </c>
      <c r="Q2756" t="s">
        <v>519</v>
      </c>
    </row>
    <row r="2757" spans="1:17" x14ac:dyDescent="0.3">
      <c r="A2757" s="2">
        <v>43397</v>
      </c>
      <c r="B2757">
        <v>401.226</v>
      </c>
      <c r="C2757" t="s">
        <v>16</v>
      </c>
      <c r="D2757" t="s">
        <v>3</v>
      </c>
      <c r="E2757" t="s">
        <v>18</v>
      </c>
      <c r="F2757">
        <v>1</v>
      </c>
      <c r="G2757" t="s">
        <v>19</v>
      </c>
      <c r="H2757">
        <v>25</v>
      </c>
      <c r="I2757">
        <v>1997</v>
      </c>
      <c r="J2757">
        <v>1997</v>
      </c>
      <c r="K2757" t="s">
        <v>26</v>
      </c>
      <c r="L2757" t="s">
        <v>25</v>
      </c>
      <c r="M2757">
        <v>0</v>
      </c>
      <c r="N2757">
        <v>0</v>
      </c>
      <c r="O2757">
        <f t="shared" si="86"/>
        <v>0</v>
      </c>
      <c r="P2757">
        <f t="shared" si="87"/>
        <v>0</v>
      </c>
      <c r="Q2757" t="s">
        <v>519</v>
      </c>
    </row>
    <row r="2758" spans="1:17" x14ac:dyDescent="0.3">
      <c r="A2758" t="s">
        <v>15</v>
      </c>
      <c r="B2758">
        <v>454.68400000000003</v>
      </c>
      <c r="C2758" t="s">
        <v>16</v>
      </c>
      <c r="D2758" t="s">
        <v>3</v>
      </c>
      <c r="E2758" t="s">
        <v>18</v>
      </c>
      <c r="F2758">
        <v>0</v>
      </c>
      <c r="G2758" t="s">
        <v>24</v>
      </c>
      <c r="H2758">
        <v>20</v>
      </c>
      <c r="I2758">
        <v>1997</v>
      </c>
      <c r="J2758">
        <v>1995</v>
      </c>
      <c r="K2758" t="s">
        <v>26</v>
      </c>
      <c r="L2758" t="s">
        <v>21</v>
      </c>
      <c r="M2758">
        <v>0</v>
      </c>
      <c r="N2758">
        <v>1</v>
      </c>
      <c r="O2758">
        <f t="shared" si="86"/>
        <v>1</v>
      </c>
      <c r="P2758">
        <f t="shared" si="87"/>
        <v>1</v>
      </c>
      <c r="Q2758" t="s">
        <v>520</v>
      </c>
    </row>
    <row r="2759" spans="1:17" x14ac:dyDescent="0.3">
      <c r="A2759" t="s">
        <v>22</v>
      </c>
      <c r="B2759">
        <v>6.9509999999999996</v>
      </c>
      <c r="C2759" t="s">
        <v>16</v>
      </c>
      <c r="D2759" t="s">
        <v>17</v>
      </c>
      <c r="E2759" t="s">
        <v>17</v>
      </c>
      <c r="F2759">
        <v>1</v>
      </c>
      <c r="G2759" t="s">
        <v>19</v>
      </c>
      <c r="H2759">
        <v>62</v>
      </c>
      <c r="I2759">
        <v>1997</v>
      </c>
      <c r="J2759">
        <v>1985</v>
      </c>
      <c r="K2759" t="s">
        <v>20</v>
      </c>
      <c r="L2759" t="s">
        <v>21</v>
      </c>
      <c r="M2759">
        <v>0</v>
      </c>
      <c r="N2759">
        <v>3</v>
      </c>
      <c r="O2759">
        <f t="shared" si="86"/>
        <v>3</v>
      </c>
      <c r="P2759">
        <f t="shared" si="87"/>
        <v>3</v>
      </c>
      <c r="Q2759" t="s">
        <v>521</v>
      </c>
    </row>
    <row r="2760" spans="1:17" x14ac:dyDescent="0.3">
      <c r="A2760" t="s">
        <v>22</v>
      </c>
      <c r="B2760">
        <v>6.9790000000000001</v>
      </c>
      <c r="C2760" t="s">
        <v>16</v>
      </c>
      <c r="D2760" t="s">
        <v>3</v>
      </c>
      <c r="E2760" t="s">
        <v>18</v>
      </c>
      <c r="F2760">
        <v>1</v>
      </c>
      <c r="G2760" t="s">
        <v>19</v>
      </c>
      <c r="H2760">
        <v>37</v>
      </c>
      <c r="I2760">
        <v>1997</v>
      </c>
      <c r="J2760">
        <v>1997</v>
      </c>
      <c r="K2760" t="s">
        <v>12</v>
      </c>
      <c r="L2760" t="s">
        <v>21</v>
      </c>
      <c r="M2760">
        <v>1</v>
      </c>
      <c r="N2760">
        <v>2</v>
      </c>
      <c r="O2760">
        <f t="shared" si="86"/>
        <v>2</v>
      </c>
      <c r="P2760">
        <f t="shared" si="87"/>
        <v>2</v>
      </c>
      <c r="Q2760" t="s">
        <v>522</v>
      </c>
    </row>
    <row r="2761" spans="1:17" x14ac:dyDescent="0.3">
      <c r="A2761" t="s">
        <v>15</v>
      </c>
      <c r="B2761">
        <v>6.9790000000000001</v>
      </c>
      <c r="C2761" t="s">
        <v>16</v>
      </c>
      <c r="D2761" t="s">
        <v>3</v>
      </c>
      <c r="E2761" t="s">
        <v>18</v>
      </c>
      <c r="F2761">
        <v>0</v>
      </c>
      <c r="G2761" t="s">
        <v>24</v>
      </c>
      <c r="H2761">
        <v>53</v>
      </c>
      <c r="I2761">
        <v>1997</v>
      </c>
      <c r="J2761">
        <v>1995</v>
      </c>
      <c r="K2761" t="s">
        <v>12</v>
      </c>
      <c r="L2761" t="s">
        <v>21</v>
      </c>
      <c r="M2761">
        <v>1</v>
      </c>
      <c r="N2761">
        <v>3</v>
      </c>
      <c r="O2761">
        <f t="shared" si="86"/>
        <v>3</v>
      </c>
      <c r="P2761">
        <f t="shared" si="87"/>
        <v>3</v>
      </c>
      <c r="Q2761" t="s">
        <v>523</v>
      </c>
    </row>
    <row r="2762" spans="1:17" x14ac:dyDescent="0.3">
      <c r="A2762" t="s">
        <v>15</v>
      </c>
      <c r="B2762">
        <v>6.9790000000000001</v>
      </c>
      <c r="C2762" t="s">
        <v>16</v>
      </c>
      <c r="D2762" t="s">
        <v>3</v>
      </c>
      <c r="E2762" t="s">
        <v>18</v>
      </c>
      <c r="F2762">
        <v>0</v>
      </c>
      <c r="G2762" t="s">
        <v>19</v>
      </c>
      <c r="H2762">
        <v>59</v>
      </c>
      <c r="I2762">
        <v>1997</v>
      </c>
      <c r="J2762">
        <v>1995</v>
      </c>
      <c r="K2762" t="s">
        <v>12</v>
      </c>
      <c r="L2762" t="s">
        <v>25</v>
      </c>
      <c r="M2762">
        <v>1</v>
      </c>
      <c r="N2762">
        <v>3</v>
      </c>
      <c r="O2762">
        <f t="shared" si="86"/>
        <v>3</v>
      </c>
      <c r="P2762">
        <f t="shared" si="87"/>
        <v>3</v>
      </c>
      <c r="Q2762" t="s">
        <v>523</v>
      </c>
    </row>
    <row r="2763" spans="1:17" x14ac:dyDescent="0.3">
      <c r="A2763" t="s">
        <v>15</v>
      </c>
      <c r="B2763">
        <v>332.03800000000001</v>
      </c>
      <c r="C2763" t="s">
        <v>16</v>
      </c>
      <c r="D2763" t="s">
        <v>17</v>
      </c>
      <c r="E2763" t="s">
        <v>18</v>
      </c>
      <c r="F2763">
        <v>0</v>
      </c>
      <c r="G2763" t="s">
        <v>19</v>
      </c>
      <c r="H2763">
        <v>32</v>
      </c>
      <c r="I2763">
        <v>1997</v>
      </c>
      <c r="J2763">
        <v>1984</v>
      </c>
      <c r="K2763" t="s">
        <v>20</v>
      </c>
      <c r="L2763" t="s">
        <v>21</v>
      </c>
      <c r="M2763">
        <v>0</v>
      </c>
      <c r="N2763">
        <v>1</v>
      </c>
      <c r="O2763">
        <f t="shared" si="86"/>
        <v>1</v>
      </c>
      <c r="P2763">
        <f t="shared" si="87"/>
        <v>1</v>
      </c>
      <c r="Q2763" t="s">
        <v>524</v>
      </c>
    </row>
    <row r="2764" spans="1:17" x14ac:dyDescent="0.3">
      <c r="A2764" t="s">
        <v>15</v>
      </c>
      <c r="B2764">
        <v>332.03800000000001</v>
      </c>
      <c r="C2764" t="s">
        <v>16</v>
      </c>
      <c r="D2764" t="s">
        <v>17</v>
      </c>
      <c r="E2764" t="s">
        <v>18</v>
      </c>
      <c r="F2764">
        <v>1</v>
      </c>
      <c r="G2764" t="s">
        <v>19</v>
      </c>
      <c r="H2764">
        <v>33</v>
      </c>
      <c r="I2764">
        <v>1997</v>
      </c>
      <c r="J2764">
        <v>1990</v>
      </c>
      <c r="K2764" t="s">
        <v>20</v>
      </c>
      <c r="L2764" t="s">
        <v>21</v>
      </c>
      <c r="M2764">
        <v>0</v>
      </c>
      <c r="N2764">
        <v>1</v>
      </c>
      <c r="O2764">
        <f t="shared" si="86"/>
        <v>1</v>
      </c>
      <c r="P2764">
        <f t="shared" si="87"/>
        <v>1</v>
      </c>
      <c r="Q2764" t="s">
        <v>525</v>
      </c>
    </row>
    <row r="2765" spans="1:17" x14ac:dyDescent="0.3">
      <c r="A2765" t="s">
        <v>23</v>
      </c>
      <c r="B2765">
        <v>10.637</v>
      </c>
      <c r="C2765" t="s">
        <v>2</v>
      </c>
      <c r="D2765" t="s">
        <v>3</v>
      </c>
      <c r="E2765" t="s">
        <v>17</v>
      </c>
      <c r="F2765">
        <v>1</v>
      </c>
      <c r="G2765" t="s">
        <v>19</v>
      </c>
      <c r="H2765">
        <v>71</v>
      </c>
      <c r="I2765">
        <v>1997</v>
      </c>
      <c r="J2765">
        <v>1997</v>
      </c>
      <c r="K2765" t="s">
        <v>12</v>
      </c>
      <c r="L2765" t="s">
        <v>21</v>
      </c>
      <c r="M2765">
        <v>1</v>
      </c>
      <c r="N2765">
        <v>4</v>
      </c>
      <c r="O2765">
        <f t="shared" si="86"/>
        <v>4</v>
      </c>
      <c r="P2765">
        <f t="shared" si="87"/>
        <v>4</v>
      </c>
      <c r="Q2765" t="s">
        <v>526</v>
      </c>
    </row>
    <row r="2766" spans="1:17" x14ac:dyDescent="0.3">
      <c r="A2766" s="2">
        <v>43397</v>
      </c>
      <c r="B2766">
        <v>8.6539999999999999</v>
      </c>
      <c r="C2766" t="s">
        <v>16</v>
      </c>
      <c r="D2766" t="s">
        <v>3</v>
      </c>
      <c r="E2766" t="s">
        <v>18</v>
      </c>
      <c r="F2766">
        <v>1</v>
      </c>
      <c r="G2766" t="s">
        <v>19</v>
      </c>
      <c r="H2766">
        <v>26</v>
      </c>
      <c r="I2766">
        <v>1997</v>
      </c>
      <c r="J2766">
        <v>1996</v>
      </c>
      <c r="K2766" t="s">
        <v>12</v>
      </c>
      <c r="L2766" t="s">
        <v>21</v>
      </c>
      <c r="M2766">
        <v>1</v>
      </c>
      <c r="N2766">
        <v>3</v>
      </c>
      <c r="O2766">
        <f t="shared" si="86"/>
        <v>3</v>
      </c>
      <c r="P2766">
        <f t="shared" si="87"/>
        <v>3</v>
      </c>
      <c r="Q2766" t="s">
        <v>527</v>
      </c>
    </row>
    <row r="2767" spans="1:17" x14ac:dyDescent="0.3">
      <c r="A2767" s="2">
        <v>43397</v>
      </c>
      <c r="B2767">
        <v>8.6539999999999999</v>
      </c>
      <c r="C2767" t="s">
        <v>16</v>
      </c>
      <c r="D2767" t="s">
        <v>3</v>
      </c>
      <c r="E2767" t="s">
        <v>18</v>
      </c>
      <c r="F2767">
        <v>1</v>
      </c>
      <c r="G2767" t="s">
        <v>24</v>
      </c>
      <c r="H2767">
        <v>25</v>
      </c>
      <c r="I2767">
        <v>1997</v>
      </c>
      <c r="J2767">
        <v>1996</v>
      </c>
      <c r="K2767" t="s">
        <v>12</v>
      </c>
      <c r="L2767" t="s">
        <v>25</v>
      </c>
      <c r="M2767">
        <v>1</v>
      </c>
      <c r="N2767">
        <v>0</v>
      </c>
      <c r="O2767">
        <f t="shared" si="86"/>
        <v>0</v>
      </c>
      <c r="P2767">
        <f t="shared" si="87"/>
        <v>0</v>
      </c>
      <c r="Q2767" t="s">
        <v>527</v>
      </c>
    </row>
    <row r="2768" spans="1:17" x14ac:dyDescent="0.3">
      <c r="A2768" t="s">
        <v>23</v>
      </c>
      <c r="B2768">
        <v>8.5779999999999994</v>
      </c>
      <c r="C2768" t="s">
        <v>16</v>
      </c>
      <c r="D2768" t="s">
        <v>3</v>
      </c>
      <c r="E2768" t="s">
        <v>18</v>
      </c>
      <c r="F2768">
        <v>1</v>
      </c>
      <c r="G2768" t="s">
        <v>24</v>
      </c>
      <c r="H2768">
        <v>24</v>
      </c>
      <c r="I2768">
        <v>1997</v>
      </c>
      <c r="J2768">
        <v>1994</v>
      </c>
      <c r="K2768" t="s">
        <v>12</v>
      </c>
      <c r="L2768" t="s">
        <v>21</v>
      </c>
      <c r="M2768">
        <v>1</v>
      </c>
      <c r="N2768">
        <v>3</v>
      </c>
      <c r="O2768">
        <f t="shared" si="86"/>
        <v>3</v>
      </c>
      <c r="P2768">
        <f t="shared" si="87"/>
        <v>3</v>
      </c>
      <c r="Q2768" t="s">
        <v>528</v>
      </c>
    </row>
    <row r="2769" spans="1:17" x14ac:dyDescent="0.3">
      <c r="A2769" t="s">
        <v>23</v>
      </c>
      <c r="B2769">
        <v>8.5779999999999994</v>
      </c>
      <c r="C2769" t="s">
        <v>16</v>
      </c>
      <c r="D2769" t="s">
        <v>3</v>
      </c>
      <c r="E2769" t="s">
        <v>18</v>
      </c>
      <c r="F2769">
        <v>1</v>
      </c>
      <c r="G2769" t="s">
        <v>24</v>
      </c>
      <c r="H2769">
        <v>24</v>
      </c>
      <c r="I2769">
        <v>1997</v>
      </c>
      <c r="J2769">
        <v>1994</v>
      </c>
      <c r="K2769" t="s">
        <v>12</v>
      </c>
      <c r="L2769" t="s">
        <v>25</v>
      </c>
      <c r="M2769">
        <v>1</v>
      </c>
      <c r="N2769">
        <v>3</v>
      </c>
      <c r="O2769">
        <f t="shared" si="86"/>
        <v>3</v>
      </c>
      <c r="P2769">
        <f t="shared" si="87"/>
        <v>3</v>
      </c>
      <c r="Q2769" t="s">
        <v>528</v>
      </c>
    </row>
    <row r="2770" spans="1:17" x14ac:dyDescent="0.3">
      <c r="A2770" t="s">
        <v>23</v>
      </c>
      <c r="B2770">
        <v>8.5779999999999994</v>
      </c>
      <c r="C2770" t="s">
        <v>2</v>
      </c>
      <c r="D2770" t="s">
        <v>17</v>
      </c>
      <c r="E2770" t="s">
        <v>17</v>
      </c>
      <c r="F2770">
        <v>0</v>
      </c>
      <c r="G2770" t="s">
        <v>24</v>
      </c>
      <c r="H2770">
        <v>46</v>
      </c>
      <c r="I2770">
        <v>1997</v>
      </c>
      <c r="J2770">
        <v>1987</v>
      </c>
      <c r="K2770" t="s">
        <v>20</v>
      </c>
      <c r="L2770" t="s">
        <v>21</v>
      </c>
      <c r="M2770">
        <v>0</v>
      </c>
      <c r="N2770">
        <v>4</v>
      </c>
      <c r="O2770">
        <f t="shared" si="86"/>
        <v>4</v>
      </c>
      <c r="P2770">
        <f t="shared" si="87"/>
        <v>4</v>
      </c>
      <c r="Q2770" t="s">
        <v>529</v>
      </c>
    </row>
    <row r="2771" spans="1:17" x14ac:dyDescent="0.3">
      <c r="A2771" t="s">
        <v>15</v>
      </c>
      <c r="B2771">
        <v>8.5779999999999994</v>
      </c>
      <c r="C2771" t="s">
        <v>16</v>
      </c>
      <c r="D2771" t="s">
        <v>17</v>
      </c>
      <c r="E2771" t="s">
        <v>18</v>
      </c>
      <c r="F2771">
        <v>1</v>
      </c>
      <c r="G2771" t="s">
        <v>24</v>
      </c>
      <c r="H2771">
        <v>32</v>
      </c>
      <c r="I2771">
        <v>1997</v>
      </c>
      <c r="J2771">
        <v>1988</v>
      </c>
      <c r="K2771" t="s">
        <v>20</v>
      </c>
      <c r="L2771" t="s">
        <v>21</v>
      </c>
      <c r="M2771">
        <v>0</v>
      </c>
      <c r="N2771" t="s">
        <v>28</v>
      </c>
      <c r="O2771">
        <f t="shared" si="86"/>
        <v>0</v>
      </c>
      <c r="P2771">
        <f t="shared" si="87"/>
        <v>0</v>
      </c>
      <c r="Q2771" t="s">
        <v>530</v>
      </c>
    </row>
    <row r="2772" spans="1:17" x14ac:dyDescent="0.3">
      <c r="A2772" s="2">
        <v>43397</v>
      </c>
      <c r="B2772">
        <v>10.788</v>
      </c>
      <c r="C2772" t="s">
        <v>16</v>
      </c>
      <c r="D2772" t="s">
        <v>3</v>
      </c>
      <c r="E2772" t="s">
        <v>18</v>
      </c>
      <c r="F2772">
        <v>1</v>
      </c>
      <c r="G2772" t="s">
        <v>19</v>
      </c>
      <c r="H2772">
        <v>50</v>
      </c>
      <c r="I2772">
        <v>1997</v>
      </c>
      <c r="J2772">
        <v>1997</v>
      </c>
      <c r="K2772" t="s">
        <v>12</v>
      </c>
      <c r="L2772" t="s">
        <v>21</v>
      </c>
      <c r="M2772">
        <v>1</v>
      </c>
      <c r="N2772">
        <v>0</v>
      </c>
      <c r="O2772">
        <f t="shared" si="86"/>
        <v>0</v>
      </c>
      <c r="P2772">
        <f t="shared" si="87"/>
        <v>0</v>
      </c>
      <c r="Q2772" t="s">
        <v>531</v>
      </c>
    </row>
    <row r="2773" spans="1:17" x14ac:dyDescent="0.3">
      <c r="A2773" s="2">
        <v>43397</v>
      </c>
      <c r="B2773">
        <v>10.788</v>
      </c>
      <c r="C2773" t="s">
        <v>16</v>
      </c>
      <c r="D2773" t="s">
        <v>3</v>
      </c>
      <c r="E2773" t="s">
        <v>18</v>
      </c>
      <c r="F2773">
        <v>0</v>
      </c>
      <c r="G2773" t="s">
        <v>19</v>
      </c>
      <c r="H2773">
        <v>34</v>
      </c>
      <c r="I2773">
        <v>1997</v>
      </c>
      <c r="J2773">
        <v>1993</v>
      </c>
      <c r="K2773" t="s">
        <v>12</v>
      </c>
      <c r="L2773" t="s">
        <v>21</v>
      </c>
      <c r="M2773">
        <v>1</v>
      </c>
      <c r="N2773">
        <v>3</v>
      </c>
      <c r="O2773">
        <f t="shared" si="86"/>
        <v>3</v>
      </c>
      <c r="P2773">
        <f t="shared" si="87"/>
        <v>3</v>
      </c>
      <c r="Q2773" t="s">
        <v>532</v>
      </c>
    </row>
    <row r="2774" spans="1:17" x14ac:dyDescent="0.3">
      <c r="A2774" s="2">
        <v>43397</v>
      </c>
      <c r="B2774">
        <v>10.788</v>
      </c>
      <c r="C2774" t="s">
        <v>16</v>
      </c>
      <c r="D2774" t="s">
        <v>17</v>
      </c>
      <c r="E2774" t="s">
        <v>18</v>
      </c>
      <c r="F2774">
        <v>0</v>
      </c>
      <c r="G2774" t="s">
        <v>24</v>
      </c>
      <c r="H2774">
        <v>36</v>
      </c>
      <c r="I2774">
        <v>1997</v>
      </c>
      <c r="J2774">
        <v>1993</v>
      </c>
      <c r="K2774" t="s">
        <v>20</v>
      </c>
      <c r="L2774" t="s">
        <v>25</v>
      </c>
      <c r="M2774">
        <v>0</v>
      </c>
      <c r="N2774">
        <v>3</v>
      </c>
      <c r="O2774">
        <f t="shared" si="86"/>
        <v>3</v>
      </c>
      <c r="P2774">
        <f t="shared" si="87"/>
        <v>3</v>
      </c>
      <c r="Q2774" t="s">
        <v>532</v>
      </c>
    </row>
    <row r="2775" spans="1:17" x14ac:dyDescent="0.3">
      <c r="A2775" t="s">
        <v>15</v>
      </c>
      <c r="B2775">
        <v>330.44600000000003</v>
      </c>
      <c r="C2775" t="s">
        <v>16</v>
      </c>
      <c r="D2775" t="s">
        <v>3</v>
      </c>
      <c r="E2775" t="s">
        <v>17</v>
      </c>
      <c r="F2775">
        <v>1</v>
      </c>
      <c r="G2775" t="s">
        <v>24</v>
      </c>
      <c r="H2775">
        <v>24</v>
      </c>
      <c r="I2775">
        <v>1997</v>
      </c>
      <c r="J2775">
        <v>1997</v>
      </c>
      <c r="K2775" t="s">
        <v>12</v>
      </c>
      <c r="L2775" t="s">
        <v>21</v>
      </c>
      <c r="M2775">
        <v>1</v>
      </c>
      <c r="N2775">
        <v>2</v>
      </c>
      <c r="O2775">
        <f t="shared" si="86"/>
        <v>2</v>
      </c>
      <c r="P2775">
        <f t="shared" si="87"/>
        <v>2</v>
      </c>
      <c r="Q2775" t="s">
        <v>533</v>
      </c>
    </row>
    <row r="2776" spans="1:17" x14ac:dyDescent="0.3">
      <c r="A2776" t="s">
        <v>15</v>
      </c>
      <c r="B2776">
        <v>330.44600000000003</v>
      </c>
      <c r="C2776" t="s">
        <v>16</v>
      </c>
      <c r="D2776" t="s">
        <v>17</v>
      </c>
      <c r="E2776" t="s">
        <v>18</v>
      </c>
      <c r="F2776">
        <v>0</v>
      </c>
      <c r="G2776" t="s">
        <v>24</v>
      </c>
      <c r="H2776">
        <v>32</v>
      </c>
      <c r="I2776">
        <v>1997</v>
      </c>
      <c r="J2776">
        <v>1970</v>
      </c>
      <c r="K2776" t="s">
        <v>20</v>
      </c>
      <c r="L2776" t="s">
        <v>21</v>
      </c>
      <c r="M2776">
        <v>0</v>
      </c>
      <c r="N2776">
        <v>1</v>
      </c>
      <c r="O2776">
        <f t="shared" si="86"/>
        <v>1</v>
      </c>
      <c r="P2776">
        <f t="shared" si="87"/>
        <v>1</v>
      </c>
      <c r="Q2776" t="s">
        <v>534</v>
      </c>
    </row>
    <row r="2777" spans="1:17" x14ac:dyDescent="0.3">
      <c r="A2777" t="s">
        <v>22</v>
      </c>
      <c r="B2777">
        <v>9.7850000000000001</v>
      </c>
      <c r="C2777" t="s">
        <v>2</v>
      </c>
      <c r="D2777" t="s">
        <v>17</v>
      </c>
      <c r="E2777" t="s">
        <v>17</v>
      </c>
      <c r="F2777">
        <v>1</v>
      </c>
      <c r="G2777" t="s">
        <v>24</v>
      </c>
      <c r="H2777">
        <v>21</v>
      </c>
      <c r="I2777">
        <v>1997</v>
      </c>
      <c r="J2777">
        <v>1992</v>
      </c>
      <c r="K2777" t="s">
        <v>20</v>
      </c>
      <c r="L2777" t="s">
        <v>21</v>
      </c>
      <c r="M2777">
        <v>0</v>
      </c>
      <c r="N2777">
        <v>4</v>
      </c>
      <c r="O2777">
        <f t="shared" si="86"/>
        <v>4</v>
      </c>
      <c r="P2777">
        <f t="shared" si="87"/>
        <v>4</v>
      </c>
      <c r="Q2777" t="s">
        <v>535</v>
      </c>
    </row>
    <row r="2778" spans="1:17" x14ac:dyDescent="0.3">
      <c r="A2778" t="s">
        <v>22</v>
      </c>
      <c r="B2778">
        <v>9.7850000000000001</v>
      </c>
      <c r="C2778" t="s">
        <v>16</v>
      </c>
      <c r="D2778" t="s">
        <v>17</v>
      </c>
      <c r="E2778" t="s">
        <v>17</v>
      </c>
      <c r="F2778">
        <v>1</v>
      </c>
      <c r="G2778" t="s">
        <v>24</v>
      </c>
      <c r="H2778">
        <v>21</v>
      </c>
      <c r="I2778">
        <v>1997</v>
      </c>
      <c r="J2778">
        <v>1992</v>
      </c>
      <c r="K2778" t="s">
        <v>20</v>
      </c>
      <c r="L2778" t="s">
        <v>25</v>
      </c>
      <c r="M2778">
        <v>0</v>
      </c>
      <c r="N2778">
        <v>3</v>
      </c>
      <c r="O2778">
        <f t="shared" si="86"/>
        <v>3</v>
      </c>
      <c r="P2778">
        <f t="shared" si="87"/>
        <v>3</v>
      </c>
      <c r="Q2778" t="s">
        <v>535</v>
      </c>
    </row>
    <row r="2779" spans="1:17" x14ac:dyDescent="0.3">
      <c r="A2779" s="2">
        <v>43397</v>
      </c>
      <c r="B2779">
        <v>102.247</v>
      </c>
      <c r="C2779" t="s">
        <v>16</v>
      </c>
      <c r="D2779" t="s">
        <v>17</v>
      </c>
      <c r="E2779" t="s">
        <v>17</v>
      </c>
      <c r="F2779">
        <v>1</v>
      </c>
      <c r="G2779" t="s">
        <v>19</v>
      </c>
      <c r="H2779">
        <v>24</v>
      </c>
      <c r="I2779">
        <v>1997</v>
      </c>
      <c r="J2779">
        <v>1988</v>
      </c>
      <c r="K2779" t="s">
        <v>20</v>
      </c>
      <c r="L2779" t="s">
        <v>21</v>
      </c>
      <c r="M2779">
        <v>0</v>
      </c>
      <c r="N2779">
        <v>3</v>
      </c>
      <c r="O2779">
        <f t="shared" si="86"/>
        <v>3</v>
      </c>
      <c r="P2779">
        <f t="shared" si="87"/>
        <v>3</v>
      </c>
      <c r="Q2779" t="s">
        <v>536</v>
      </c>
    </row>
    <row r="2780" spans="1:17" x14ac:dyDescent="0.3">
      <c r="A2780" s="2">
        <v>43397</v>
      </c>
      <c r="B2780">
        <v>102.247</v>
      </c>
      <c r="C2780" t="s">
        <v>16</v>
      </c>
      <c r="D2780" t="s">
        <v>17</v>
      </c>
      <c r="E2780" t="s">
        <v>17</v>
      </c>
      <c r="F2780">
        <v>1</v>
      </c>
      <c r="G2780" t="s">
        <v>19</v>
      </c>
      <c r="H2780">
        <v>21</v>
      </c>
      <c r="I2780">
        <v>1997</v>
      </c>
      <c r="J2780">
        <v>1988</v>
      </c>
      <c r="K2780" t="s">
        <v>20</v>
      </c>
      <c r="L2780" t="s">
        <v>25</v>
      </c>
      <c r="M2780">
        <v>0</v>
      </c>
      <c r="N2780">
        <v>2</v>
      </c>
      <c r="O2780">
        <f t="shared" si="86"/>
        <v>2</v>
      </c>
      <c r="P2780">
        <f t="shared" si="87"/>
        <v>2</v>
      </c>
      <c r="Q2780" t="s">
        <v>536</v>
      </c>
    </row>
    <row r="2781" spans="1:17" x14ac:dyDescent="0.3">
      <c r="A2781" t="s">
        <v>23</v>
      </c>
      <c r="B2781">
        <v>8.5210000000000008</v>
      </c>
      <c r="C2781" t="s">
        <v>16</v>
      </c>
      <c r="D2781" t="s">
        <v>3</v>
      </c>
      <c r="E2781" t="s">
        <v>18</v>
      </c>
      <c r="F2781">
        <v>1</v>
      </c>
      <c r="G2781" t="s">
        <v>19</v>
      </c>
      <c r="H2781">
        <v>60</v>
      </c>
      <c r="I2781">
        <v>1997</v>
      </c>
      <c r="J2781">
        <v>1991</v>
      </c>
      <c r="K2781" t="s">
        <v>12</v>
      </c>
      <c r="L2781" t="s">
        <v>21</v>
      </c>
      <c r="M2781">
        <v>1</v>
      </c>
      <c r="N2781">
        <v>3</v>
      </c>
      <c r="O2781">
        <f t="shared" si="86"/>
        <v>3</v>
      </c>
      <c r="P2781">
        <f t="shared" si="87"/>
        <v>3</v>
      </c>
      <c r="Q2781" t="s">
        <v>537</v>
      </c>
    </row>
    <row r="2782" spans="1:17" x14ac:dyDescent="0.3">
      <c r="A2782" t="s">
        <v>23</v>
      </c>
      <c r="B2782">
        <v>16.39</v>
      </c>
      <c r="C2782" t="s">
        <v>2</v>
      </c>
      <c r="D2782" t="s">
        <v>17</v>
      </c>
      <c r="E2782" t="s">
        <v>17</v>
      </c>
      <c r="F2782">
        <v>1</v>
      </c>
      <c r="G2782" t="s">
        <v>24</v>
      </c>
      <c r="H2782">
        <v>34</v>
      </c>
      <c r="I2782">
        <v>1997</v>
      </c>
      <c r="J2782">
        <v>1992</v>
      </c>
      <c r="K2782" t="s">
        <v>20</v>
      </c>
      <c r="L2782" t="s">
        <v>21</v>
      </c>
      <c r="M2782">
        <v>0</v>
      </c>
      <c r="N2782">
        <v>4</v>
      </c>
      <c r="O2782">
        <f t="shared" si="86"/>
        <v>4</v>
      </c>
      <c r="P2782">
        <f t="shared" si="87"/>
        <v>4</v>
      </c>
      <c r="Q2782" t="s">
        <v>538</v>
      </c>
    </row>
    <row r="2783" spans="1:17" x14ac:dyDescent="0.3">
      <c r="A2783" t="s">
        <v>23</v>
      </c>
      <c r="B2783">
        <v>16.39</v>
      </c>
      <c r="C2783" t="s">
        <v>2</v>
      </c>
      <c r="D2783" t="s">
        <v>17</v>
      </c>
      <c r="E2783" t="s">
        <v>17</v>
      </c>
      <c r="F2783">
        <v>1</v>
      </c>
      <c r="G2783" t="s">
        <v>19</v>
      </c>
      <c r="H2783">
        <v>31</v>
      </c>
      <c r="I2783">
        <v>1997</v>
      </c>
      <c r="J2783">
        <v>1992</v>
      </c>
      <c r="K2783" t="s">
        <v>20</v>
      </c>
      <c r="L2783" t="s">
        <v>25</v>
      </c>
      <c r="M2783">
        <v>0</v>
      </c>
      <c r="N2783">
        <v>4</v>
      </c>
      <c r="O2783">
        <f t="shared" si="86"/>
        <v>4</v>
      </c>
      <c r="P2783">
        <f t="shared" si="87"/>
        <v>4</v>
      </c>
      <c r="Q2783" t="s">
        <v>538</v>
      </c>
    </row>
    <row r="2784" spans="1:17" x14ac:dyDescent="0.3">
      <c r="A2784" t="s">
        <v>22</v>
      </c>
      <c r="B2784">
        <v>13.335000000000001</v>
      </c>
      <c r="C2784" t="s">
        <v>16</v>
      </c>
      <c r="D2784" t="s">
        <v>3</v>
      </c>
      <c r="E2784" t="s">
        <v>17</v>
      </c>
      <c r="F2784">
        <v>1</v>
      </c>
      <c r="G2784" t="s">
        <v>24</v>
      </c>
      <c r="H2784">
        <v>37</v>
      </c>
      <c r="I2784">
        <v>1997</v>
      </c>
      <c r="J2784">
        <v>1995</v>
      </c>
      <c r="K2784" t="s">
        <v>12</v>
      </c>
      <c r="L2784" t="s">
        <v>21</v>
      </c>
      <c r="M2784">
        <v>1</v>
      </c>
      <c r="N2784">
        <v>3</v>
      </c>
      <c r="O2784">
        <f t="shared" si="86"/>
        <v>3</v>
      </c>
      <c r="P2784">
        <f t="shared" si="87"/>
        <v>3</v>
      </c>
      <c r="Q2784" t="s">
        <v>539</v>
      </c>
    </row>
    <row r="2785" spans="1:17" x14ac:dyDescent="0.3">
      <c r="A2785" t="s">
        <v>22</v>
      </c>
      <c r="B2785">
        <v>13.335000000000001</v>
      </c>
      <c r="C2785" t="s">
        <v>16</v>
      </c>
      <c r="D2785" t="s">
        <v>3</v>
      </c>
      <c r="E2785" t="s">
        <v>18</v>
      </c>
      <c r="F2785">
        <v>0</v>
      </c>
      <c r="G2785" t="s">
        <v>24</v>
      </c>
      <c r="H2785">
        <v>26</v>
      </c>
      <c r="I2785">
        <v>1997</v>
      </c>
      <c r="J2785">
        <v>1996</v>
      </c>
      <c r="K2785" t="s">
        <v>12</v>
      </c>
      <c r="L2785" t="s">
        <v>21</v>
      </c>
      <c r="M2785">
        <v>1</v>
      </c>
      <c r="N2785">
        <v>3</v>
      </c>
      <c r="O2785">
        <f t="shared" si="86"/>
        <v>3</v>
      </c>
      <c r="P2785">
        <f t="shared" si="87"/>
        <v>3</v>
      </c>
      <c r="Q2785" t="s">
        <v>540</v>
      </c>
    </row>
    <row r="2786" spans="1:17" x14ac:dyDescent="0.3">
      <c r="A2786" t="s">
        <v>22</v>
      </c>
      <c r="B2786">
        <v>29.658999999999999</v>
      </c>
      <c r="C2786" t="s">
        <v>2</v>
      </c>
      <c r="D2786" t="s">
        <v>17</v>
      </c>
      <c r="E2786" t="s">
        <v>18</v>
      </c>
      <c r="F2786">
        <v>1</v>
      </c>
      <c r="G2786" t="s">
        <v>24</v>
      </c>
      <c r="H2786">
        <v>36</v>
      </c>
      <c r="I2786">
        <v>1997</v>
      </c>
      <c r="J2786">
        <v>1989</v>
      </c>
      <c r="K2786" t="s">
        <v>20</v>
      </c>
      <c r="L2786" t="s">
        <v>21</v>
      </c>
      <c r="M2786">
        <v>0</v>
      </c>
      <c r="N2786">
        <v>4</v>
      </c>
      <c r="O2786">
        <f t="shared" si="86"/>
        <v>4</v>
      </c>
      <c r="P2786">
        <f t="shared" si="87"/>
        <v>4</v>
      </c>
      <c r="Q2786" t="s">
        <v>541</v>
      </c>
    </row>
    <row r="2787" spans="1:17" x14ac:dyDescent="0.3">
      <c r="A2787" t="s">
        <v>15</v>
      </c>
      <c r="B2787">
        <v>3021.1109999999999</v>
      </c>
      <c r="C2787" t="s">
        <v>16</v>
      </c>
      <c r="D2787" t="s">
        <v>3</v>
      </c>
      <c r="E2787" t="s">
        <v>18</v>
      </c>
      <c r="F2787">
        <v>0</v>
      </c>
      <c r="G2787" t="s">
        <v>24</v>
      </c>
      <c r="H2787">
        <v>26</v>
      </c>
      <c r="I2787">
        <v>1997</v>
      </c>
      <c r="J2787">
        <v>1992</v>
      </c>
      <c r="K2787" t="s">
        <v>26</v>
      </c>
      <c r="L2787" t="s">
        <v>21</v>
      </c>
      <c r="M2787">
        <v>0</v>
      </c>
      <c r="N2787">
        <v>2</v>
      </c>
      <c r="O2787">
        <f t="shared" si="86"/>
        <v>2</v>
      </c>
      <c r="P2787">
        <f t="shared" si="87"/>
        <v>2</v>
      </c>
      <c r="Q2787" t="s">
        <v>542</v>
      </c>
    </row>
    <row r="2788" spans="1:17" x14ac:dyDescent="0.3">
      <c r="A2788" t="s">
        <v>15</v>
      </c>
      <c r="B2788">
        <v>3021.1109999999999</v>
      </c>
      <c r="C2788" t="s">
        <v>16</v>
      </c>
      <c r="D2788" t="s">
        <v>3</v>
      </c>
      <c r="E2788" t="s">
        <v>18</v>
      </c>
      <c r="F2788">
        <v>0</v>
      </c>
      <c r="G2788" t="s">
        <v>24</v>
      </c>
      <c r="H2788">
        <v>26</v>
      </c>
      <c r="I2788">
        <v>1997</v>
      </c>
      <c r="J2788">
        <v>1992</v>
      </c>
      <c r="K2788" t="s">
        <v>26</v>
      </c>
      <c r="L2788" t="s">
        <v>25</v>
      </c>
      <c r="M2788">
        <v>0</v>
      </c>
      <c r="N2788">
        <v>0</v>
      </c>
      <c r="O2788">
        <f t="shared" si="86"/>
        <v>0</v>
      </c>
      <c r="P2788">
        <f t="shared" si="87"/>
        <v>0</v>
      </c>
      <c r="Q2788" t="s">
        <v>542</v>
      </c>
    </row>
    <row r="2789" spans="1:17" x14ac:dyDescent="0.3">
      <c r="A2789" t="s">
        <v>23</v>
      </c>
      <c r="B2789">
        <v>6.9790000000000001</v>
      </c>
      <c r="C2789" t="s">
        <v>16</v>
      </c>
      <c r="D2789" t="s">
        <v>3</v>
      </c>
      <c r="E2789" t="s">
        <v>18</v>
      </c>
      <c r="F2789">
        <v>1</v>
      </c>
      <c r="G2789" t="s">
        <v>24</v>
      </c>
      <c r="H2789">
        <v>34</v>
      </c>
      <c r="I2789">
        <v>1997</v>
      </c>
      <c r="J2789">
        <v>1997</v>
      </c>
      <c r="K2789" t="s">
        <v>12</v>
      </c>
      <c r="L2789" t="s">
        <v>21</v>
      </c>
      <c r="M2789">
        <v>1</v>
      </c>
      <c r="N2789">
        <v>3</v>
      </c>
      <c r="O2789">
        <f t="shared" si="86"/>
        <v>3</v>
      </c>
      <c r="P2789">
        <f t="shared" si="87"/>
        <v>3</v>
      </c>
      <c r="Q2789" t="s">
        <v>543</v>
      </c>
    </row>
    <row r="2790" spans="1:17" x14ac:dyDescent="0.3">
      <c r="A2790" t="s">
        <v>23</v>
      </c>
      <c r="B2790">
        <v>6.9790000000000001</v>
      </c>
      <c r="C2790" t="s">
        <v>16</v>
      </c>
      <c r="D2790" t="s">
        <v>3</v>
      </c>
      <c r="E2790" t="s">
        <v>18</v>
      </c>
      <c r="F2790">
        <v>1</v>
      </c>
      <c r="G2790" t="s">
        <v>24</v>
      </c>
      <c r="H2790">
        <v>25</v>
      </c>
      <c r="I2790">
        <v>1997</v>
      </c>
      <c r="J2790">
        <v>1997</v>
      </c>
      <c r="K2790" t="s">
        <v>12</v>
      </c>
      <c r="L2790" t="s">
        <v>25</v>
      </c>
      <c r="M2790">
        <v>1</v>
      </c>
      <c r="N2790">
        <v>0</v>
      </c>
      <c r="O2790">
        <f t="shared" si="86"/>
        <v>0</v>
      </c>
      <c r="P2790">
        <f t="shared" si="87"/>
        <v>0</v>
      </c>
      <c r="Q2790" t="s">
        <v>543</v>
      </c>
    </row>
    <row r="2791" spans="1:17" x14ac:dyDescent="0.3">
      <c r="A2791" t="s">
        <v>22</v>
      </c>
      <c r="B2791">
        <v>6.9790000000000001</v>
      </c>
      <c r="C2791" t="s">
        <v>16</v>
      </c>
      <c r="D2791" t="s">
        <v>17</v>
      </c>
      <c r="E2791" t="s">
        <v>18</v>
      </c>
      <c r="F2791">
        <v>0</v>
      </c>
      <c r="G2791" t="s">
        <v>24</v>
      </c>
      <c r="H2791">
        <v>22</v>
      </c>
      <c r="I2791">
        <v>1997</v>
      </c>
      <c r="J2791">
        <v>1980</v>
      </c>
      <c r="K2791" t="s">
        <v>20</v>
      </c>
      <c r="L2791" t="s">
        <v>21</v>
      </c>
      <c r="M2791">
        <v>0</v>
      </c>
      <c r="N2791">
        <v>1</v>
      </c>
      <c r="O2791">
        <f t="shared" si="86"/>
        <v>1</v>
      </c>
      <c r="P2791">
        <f t="shared" si="87"/>
        <v>1</v>
      </c>
      <c r="Q2791" t="s">
        <v>544</v>
      </c>
    </row>
    <row r="2792" spans="1:17" x14ac:dyDescent="0.3">
      <c r="A2792" s="2">
        <v>43397</v>
      </c>
      <c r="B2792">
        <v>6.9790000000000001</v>
      </c>
      <c r="C2792" t="s">
        <v>16</v>
      </c>
      <c r="D2792" t="s">
        <v>17</v>
      </c>
      <c r="E2792" t="s">
        <v>18</v>
      </c>
      <c r="F2792">
        <v>0</v>
      </c>
      <c r="G2792" t="s">
        <v>24</v>
      </c>
      <c r="H2792">
        <v>32</v>
      </c>
      <c r="I2792">
        <v>1997</v>
      </c>
      <c r="J2792">
        <v>1986</v>
      </c>
      <c r="K2792" t="s">
        <v>20</v>
      </c>
      <c r="L2792" t="s">
        <v>21</v>
      </c>
      <c r="M2792">
        <v>0</v>
      </c>
      <c r="N2792">
        <v>0</v>
      </c>
      <c r="O2792">
        <f t="shared" si="86"/>
        <v>0</v>
      </c>
      <c r="P2792">
        <f t="shared" si="87"/>
        <v>0</v>
      </c>
      <c r="Q2792" t="s">
        <v>545</v>
      </c>
    </row>
    <row r="2793" spans="1:17" x14ac:dyDescent="0.3">
      <c r="A2793" s="2">
        <v>43397</v>
      </c>
      <c r="B2793">
        <v>957.28499999999997</v>
      </c>
      <c r="C2793" t="s">
        <v>16</v>
      </c>
      <c r="D2793" t="s">
        <v>17</v>
      </c>
      <c r="E2793" t="s">
        <v>18</v>
      </c>
      <c r="F2793">
        <v>0</v>
      </c>
      <c r="G2793" t="s">
        <v>24</v>
      </c>
      <c r="H2793">
        <v>43</v>
      </c>
      <c r="I2793">
        <v>1997</v>
      </c>
      <c r="J2793">
        <v>1987</v>
      </c>
      <c r="K2793" t="s">
        <v>20</v>
      </c>
      <c r="L2793" t="s">
        <v>21</v>
      </c>
      <c r="M2793">
        <v>0</v>
      </c>
      <c r="N2793">
        <v>0</v>
      </c>
      <c r="O2793">
        <f t="shared" si="86"/>
        <v>0</v>
      </c>
      <c r="P2793">
        <f t="shared" si="87"/>
        <v>0</v>
      </c>
      <c r="Q2793" t="s">
        <v>546</v>
      </c>
    </row>
    <row r="2794" spans="1:17" x14ac:dyDescent="0.3">
      <c r="A2794" s="2">
        <v>43397</v>
      </c>
      <c r="B2794">
        <v>957.28499999999997</v>
      </c>
      <c r="C2794" t="s">
        <v>16</v>
      </c>
      <c r="D2794" t="s">
        <v>17</v>
      </c>
      <c r="E2794" t="s">
        <v>18</v>
      </c>
      <c r="F2794">
        <v>0</v>
      </c>
      <c r="G2794" t="s">
        <v>19</v>
      </c>
      <c r="H2794">
        <v>49</v>
      </c>
      <c r="I2794">
        <v>1997</v>
      </c>
      <c r="J2794">
        <v>1987</v>
      </c>
      <c r="K2794" t="s">
        <v>20</v>
      </c>
      <c r="L2794" t="s">
        <v>25</v>
      </c>
      <c r="M2794">
        <v>0</v>
      </c>
      <c r="N2794">
        <v>0</v>
      </c>
      <c r="O2794">
        <f t="shared" si="86"/>
        <v>0</v>
      </c>
      <c r="P2794">
        <f t="shared" si="87"/>
        <v>0</v>
      </c>
      <c r="Q2794" t="s">
        <v>546</v>
      </c>
    </row>
    <row r="2795" spans="1:17" x14ac:dyDescent="0.3">
      <c r="A2795" s="2">
        <v>43397</v>
      </c>
      <c r="B2795">
        <v>957.28499999999997</v>
      </c>
      <c r="C2795" t="s">
        <v>16</v>
      </c>
      <c r="D2795" t="s">
        <v>3</v>
      </c>
      <c r="E2795" t="s">
        <v>18</v>
      </c>
      <c r="F2795">
        <v>1</v>
      </c>
      <c r="G2795" t="s">
        <v>24</v>
      </c>
      <c r="H2795">
        <v>26</v>
      </c>
      <c r="I2795">
        <v>1997</v>
      </c>
      <c r="J2795">
        <v>1995</v>
      </c>
      <c r="K2795" t="s">
        <v>12</v>
      </c>
      <c r="L2795" t="s">
        <v>21</v>
      </c>
      <c r="M2795">
        <v>1</v>
      </c>
      <c r="N2795">
        <v>0</v>
      </c>
      <c r="O2795">
        <f t="shared" si="86"/>
        <v>0</v>
      </c>
      <c r="P2795">
        <f t="shared" si="87"/>
        <v>0</v>
      </c>
      <c r="Q2795" t="s">
        <v>547</v>
      </c>
    </row>
    <row r="2796" spans="1:17" x14ac:dyDescent="0.3">
      <c r="A2796" t="s">
        <v>22</v>
      </c>
      <c r="B2796">
        <v>6.0039999999999996</v>
      </c>
      <c r="C2796" t="s">
        <v>16</v>
      </c>
      <c r="D2796" t="s">
        <v>17</v>
      </c>
      <c r="E2796" t="s">
        <v>18</v>
      </c>
      <c r="F2796">
        <v>0</v>
      </c>
      <c r="G2796" t="s">
        <v>24</v>
      </c>
      <c r="H2796">
        <v>23</v>
      </c>
      <c r="I2796">
        <v>1997</v>
      </c>
      <c r="J2796">
        <v>1991</v>
      </c>
      <c r="K2796" t="s">
        <v>20</v>
      </c>
      <c r="L2796" t="s">
        <v>21</v>
      </c>
      <c r="M2796">
        <v>0</v>
      </c>
      <c r="N2796">
        <v>1</v>
      </c>
      <c r="O2796">
        <f t="shared" si="86"/>
        <v>1</v>
      </c>
      <c r="P2796">
        <f t="shared" si="87"/>
        <v>1</v>
      </c>
      <c r="Q2796" t="s">
        <v>548</v>
      </c>
    </row>
    <row r="2797" spans="1:17" x14ac:dyDescent="0.3">
      <c r="A2797" t="s">
        <v>22</v>
      </c>
      <c r="B2797">
        <v>6.0039999999999996</v>
      </c>
      <c r="C2797" t="s">
        <v>16</v>
      </c>
      <c r="D2797" t="s">
        <v>17</v>
      </c>
      <c r="E2797" t="s">
        <v>18</v>
      </c>
      <c r="F2797">
        <v>1</v>
      </c>
      <c r="G2797" t="s">
        <v>24</v>
      </c>
      <c r="H2797">
        <v>28</v>
      </c>
      <c r="I2797">
        <v>1997</v>
      </c>
      <c r="J2797">
        <v>1986</v>
      </c>
      <c r="K2797" t="s">
        <v>20</v>
      </c>
      <c r="L2797" t="s">
        <v>21</v>
      </c>
      <c r="M2797">
        <v>0</v>
      </c>
      <c r="N2797">
        <v>3</v>
      </c>
      <c r="O2797">
        <f t="shared" si="86"/>
        <v>3</v>
      </c>
      <c r="P2797">
        <f t="shared" si="87"/>
        <v>3</v>
      </c>
      <c r="Q2797" t="s">
        <v>549</v>
      </c>
    </row>
    <row r="2798" spans="1:17" x14ac:dyDescent="0.3">
      <c r="A2798" t="s">
        <v>23</v>
      </c>
      <c r="B2798">
        <v>8.5779999999999994</v>
      </c>
      <c r="C2798" t="s">
        <v>2</v>
      </c>
      <c r="D2798" t="s">
        <v>17</v>
      </c>
      <c r="E2798" t="s">
        <v>17</v>
      </c>
      <c r="F2798">
        <v>1</v>
      </c>
      <c r="G2798" t="s">
        <v>19</v>
      </c>
      <c r="H2798">
        <v>58</v>
      </c>
      <c r="I2798">
        <v>1997</v>
      </c>
      <c r="J2798">
        <v>1981</v>
      </c>
      <c r="K2798" t="s">
        <v>20</v>
      </c>
      <c r="L2798" t="s">
        <v>21</v>
      </c>
      <c r="M2798">
        <v>0</v>
      </c>
      <c r="N2798">
        <v>4</v>
      </c>
      <c r="O2798">
        <f t="shared" si="86"/>
        <v>4</v>
      </c>
      <c r="P2798">
        <f t="shared" si="87"/>
        <v>4</v>
      </c>
      <c r="Q2798" t="s">
        <v>550</v>
      </c>
    </row>
    <row r="2799" spans="1:17" x14ac:dyDescent="0.3">
      <c r="A2799" s="2">
        <v>43397</v>
      </c>
      <c r="B2799">
        <v>44.429000000000002</v>
      </c>
      <c r="C2799" t="s">
        <v>16</v>
      </c>
      <c r="D2799" t="s">
        <v>3</v>
      </c>
      <c r="E2799" t="s">
        <v>17</v>
      </c>
      <c r="F2799">
        <v>1</v>
      </c>
      <c r="G2799" t="s">
        <v>19</v>
      </c>
      <c r="H2799">
        <v>25</v>
      </c>
      <c r="I2799">
        <v>1997</v>
      </c>
      <c r="J2799">
        <v>1992</v>
      </c>
      <c r="K2799" t="s">
        <v>12</v>
      </c>
      <c r="L2799" t="s">
        <v>21</v>
      </c>
      <c r="M2799">
        <v>1</v>
      </c>
      <c r="N2799">
        <v>3</v>
      </c>
      <c r="O2799">
        <f t="shared" si="86"/>
        <v>3</v>
      </c>
      <c r="P2799">
        <f t="shared" si="87"/>
        <v>3</v>
      </c>
      <c r="Q2799" t="s">
        <v>551</v>
      </c>
    </row>
    <row r="2800" spans="1:17" x14ac:dyDescent="0.3">
      <c r="A2800" s="2">
        <v>43397</v>
      </c>
      <c r="B2800">
        <v>44.429000000000002</v>
      </c>
      <c r="C2800" t="s">
        <v>16</v>
      </c>
      <c r="D2800" t="s">
        <v>17</v>
      </c>
      <c r="E2800" t="s">
        <v>17</v>
      </c>
      <c r="F2800">
        <v>1</v>
      </c>
      <c r="G2800" t="s">
        <v>19</v>
      </c>
      <c r="H2800">
        <v>22</v>
      </c>
      <c r="I2800">
        <v>1997</v>
      </c>
      <c r="J2800">
        <v>1992</v>
      </c>
      <c r="K2800" t="s">
        <v>20</v>
      </c>
      <c r="L2800" t="s">
        <v>25</v>
      </c>
      <c r="M2800">
        <v>0</v>
      </c>
      <c r="N2800">
        <v>0</v>
      </c>
      <c r="O2800">
        <f t="shared" si="86"/>
        <v>0</v>
      </c>
      <c r="P2800">
        <f t="shared" si="87"/>
        <v>0</v>
      </c>
      <c r="Q2800" t="s">
        <v>551</v>
      </c>
    </row>
    <row r="2801" spans="1:17" x14ac:dyDescent="0.3">
      <c r="A2801" t="s">
        <v>22</v>
      </c>
      <c r="B2801">
        <v>8.5779999999999994</v>
      </c>
      <c r="C2801" t="s">
        <v>16</v>
      </c>
      <c r="D2801" t="s">
        <v>17</v>
      </c>
      <c r="E2801" t="s">
        <v>18</v>
      </c>
      <c r="F2801">
        <v>0</v>
      </c>
      <c r="G2801" t="s">
        <v>24</v>
      </c>
      <c r="H2801">
        <v>25</v>
      </c>
      <c r="I2801">
        <v>1997</v>
      </c>
      <c r="J2801">
        <v>1982</v>
      </c>
      <c r="K2801" t="s">
        <v>20</v>
      </c>
      <c r="L2801" t="s">
        <v>21</v>
      </c>
      <c r="M2801">
        <v>0</v>
      </c>
      <c r="N2801">
        <v>2</v>
      </c>
      <c r="O2801">
        <f t="shared" si="86"/>
        <v>2</v>
      </c>
      <c r="P2801">
        <f t="shared" si="87"/>
        <v>2</v>
      </c>
      <c r="Q2801" t="s">
        <v>552</v>
      </c>
    </row>
    <row r="2802" spans="1:17" x14ac:dyDescent="0.3">
      <c r="A2802" t="s">
        <v>22</v>
      </c>
      <c r="B2802">
        <v>8.5779999999999994</v>
      </c>
      <c r="C2802" t="s">
        <v>16</v>
      </c>
      <c r="D2802" t="s">
        <v>17</v>
      </c>
      <c r="E2802" t="s">
        <v>18</v>
      </c>
      <c r="F2802">
        <v>0</v>
      </c>
      <c r="G2802" t="s">
        <v>19</v>
      </c>
      <c r="H2802">
        <v>41</v>
      </c>
      <c r="I2802">
        <v>1997</v>
      </c>
      <c r="J2802">
        <v>1982</v>
      </c>
      <c r="K2802" t="s">
        <v>20</v>
      </c>
      <c r="L2802" t="s">
        <v>25</v>
      </c>
      <c r="M2802">
        <v>0</v>
      </c>
      <c r="N2802">
        <v>2</v>
      </c>
      <c r="O2802">
        <f t="shared" si="86"/>
        <v>2</v>
      </c>
      <c r="P2802">
        <f t="shared" si="87"/>
        <v>2</v>
      </c>
      <c r="Q2802" t="s">
        <v>552</v>
      </c>
    </row>
    <row r="2803" spans="1:17" x14ac:dyDescent="0.3">
      <c r="A2803" t="s">
        <v>15</v>
      </c>
      <c r="B2803">
        <v>8.5779999999999994</v>
      </c>
      <c r="C2803" t="s">
        <v>16</v>
      </c>
      <c r="D2803" t="s">
        <v>17</v>
      </c>
      <c r="E2803" t="s">
        <v>18</v>
      </c>
      <c r="F2803">
        <v>1</v>
      </c>
      <c r="G2803" t="s">
        <v>24</v>
      </c>
      <c r="H2803">
        <v>31</v>
      </c>
      <c r="I2803">
        <v>1997</v>
      </c>
      <c r="J2803">
        <v>1993</v>
      </c>
      <c r="K2803" t="s">
        <v>20</v>
      </c>
      <c r="L2803" t="s">
        <v>21</v>
      </c>
      <c r="M2803">
        <v>0</v>
      </c>
      <c r="N2803">
        <v>0</v>
      </c>
      <c r="O2803">
        <f t="shared" si="86"/>
        <v>0</v>
      </c>
      <c r="P2803">
        <f t="shared" si="87"/>
        <v>0</v>
      </c>
      <c r="Q2803" t="s">
        <v>553</v>
      </c>
    </row>
    <row r="2804" spans="1:17" x14ac:dyDescent="0.3">
      <c r="A2804" s="2">
        <v>43397</v>
      </c>
      <c r="B2804">
        <v>6.9790000000000001</v>
      </c>
      <c r="C2804" t="s">
        <v>16</v>
      </c>
      <c r="D2804" t="s">
        <v>17</v>
      </c>
      <c r="E2804" t="s">
        <v>18</v>
      </c>
      <c r="F2804">
        <v>0</v>
      </c>
      <c r="G2804" t="s">
        <v>19</v>
      </c>
      <c r="H2804">
        <v>64</v>
      </c>
      <c r="I2804">
        <v>1997</v>
      </c>
      <c r="J2804">
        <v>1993</v>
      </c>
      <c r="K2804" t="s">
        <v>20</v>
      </c>
      <c r="L2804" t="s">
        <v>21</v>
      </c>
      <c r="M2804">
        <v>0</v>
      </c>
      <c r="N2804">
        <v>3</v>
      </c>
      <c r="O2804">
        <f t="shared" si="86"/>
        <v>3</v>
      </c>
      <c r="P2804">
        <f t="shared" si="87"/>
        <v>3</v>
      </c>
      <c r="Q2804" t="s">
        <v>554</v>
      </c>
    </row>
    <row r="2805" spans="1:17" x14ac:dyDescent="0.3">
      <c r="A2805" t="s">
        <v>27</v>
      </c>
      <c r="B2805">
        <v>156.06100000000001</v>
      </c>
      <c r="C2805" t="s">
        <v>16</v>
      </c>
      <c r="D2805" t="s">
        <v>17</v>
      </c>
      <c r="E2805" t="s">
        <v>18</v>
      </c>
      <c r="F2805">
        <v>1</v>
      </c>
      <c r="G2805" t="s">
        <v>24</v>
      </c>
      <c r="H2805">
        <v>21</v>
      </c>
      <c r="I2805">
        <v>1997</v>
      </c>
      <c r="J2805">
        <v>1994</v>
      </c>
      <c r="K2805" t="s">
        <v>20</v>
      </c>
      <c r="L2805" t="s">
        <v>21</v>
      </c>
      <c r="M2805">
        <v>0</v>
      </c>
      <c r="N2805">
        <v>1</v>
      </c>
      <c r="O2805">
        <f t="shared" si="86"/>
        <v>1</v>
      </c>
      <c r="P2805">
        <f t="shared" si="87"/>
        <v>1</v>
      </c>
      <c r="Q2805" t="s">
        <v>555</v>
      </c>
    </row>
    <row r="2806" spans="1:17" x14ac:dyDescent="0.3">
      <c r="A2806" t="s">
        <v>15</v>
      </c>
      <c r="B2806">
        <v>279.065</v>
      </c>
      <c r="C2806" t="s">
        <v>16</v>
      </c>
      <c r="D2806" t="s">
        <v>3</v>
      </c>
      <c r="E2806" t="s">
        <v>18</v>
      </c>
      <c r="F2806">
        <v>1</v>
      </c>
      <c r="G2806" t="s">
        <v>19</v>
      </c>
      <c r="H2806">
        <v>22</v>
      </c>
      <c r="I2806">
        <v>1997</v>
      </c>
      <c r="J2806">
        <v>1997</v>
      </c>
      <c r="K2806" t="s">
        <v>12</v>
      </c>
      <c r="L2806" t="s">
        <v>21</v>
      </c>
      <c r="M2806">
        <v>1</v>
      </c>
      <c r="N2806">
        <v>2</v>
      </c>
      <c r="O2806">
        <f t="shared" si="86"/>
        <v>2</v>
      </c>
      <c r="P2806">
        <f t="shared" si="87"/>
        <v>2</v>
      </c>
      <c r="Q2806" t="s">
        <v>556</v>
      </c>
    </row>
    <row r="2807" spans="1:17" x14ac:dyDescent="0.3">
      <c r="A2807" t="s">
        <v>22</v>
      </c>
      <c r="B2807">
        <v>279.065</v>
      </c>
      <c r="C2807" t="s">
        <v>16</v>
      </c>
      <c r="D2807" t="s">
        <v>17</v>
      </c>
      <c r="E2807" t="s">
        <v>18</v>
      </c>
      <c r="F2807">
        <v>1</v>
      </c>
      <c r="G2807" t="s">
        <v>24</v>
      </c>
      <c r="H2807">
        <v>22</v>
      </c>
      <c r="I2807">
        <v>1997</v>
      </c>
      <c r="J2807">
        <v>1992</v>
      </c>
      <c r="K2807" t="s">
        <v>20</v>
      </c>
      <c r="L2807" t="s">
        <v>21</v>
      </c>
      <c r="M2807">
        <v>0</v>
      </c>
      <c r="N2807">
        <v>2</v>
      </c>
      <c r="O2807">
        <f t="shared" si="86"/>
        <v>2</v>
      </c>
      <c r="P2807">
        <f t="shared" si="87"/>
        <v>2</v>
      </c>
      <c r="Q2807" t="s">
        <v>557</v>
      </c>
    </row>
    <row r="2808" spans="1:17" x14ac:dyDescent="0.3">
      <c r="A2808" t="s">
        <v>23</v>
      </c>
      <c r="B2808">
        <v>10.087</v>
      </c>
      <c r="C2808" t="s">
        <v>2</v>
      </c>
      <c r="D2808" t="s">
        <v>17</v>
      </c>
      <c r="E2808" t="s">
        <v>17</v>
      </c>
      <c r="F2808">
        <v>1</v>
      </c>
      <c r="G2808" t="s">
        <v>24</v>
      </c>
      <c r="H2808">
        <v>29</v>
      </c>
      <c r="I2808">
        <v>1997</v>
      </c>
      <c r="J2808">
        <v>1978</v>
      </c>
      <c r="K2808" t="s">
        <v>20</v>
      </c>
      <c r="L2808" t="s">
        <v>21</v>
      </c>
      <c r="M2808">
        <v>0</v>
      </c>
      <c r="N2808">
        <v>4</v>
      </c>
      <c r="O2808">
        <f t="shared" si="86"/>
        <v>4</v>
      </c>
      <c r="P2808">
        <f t="shared" si="87"/>
        <v>4</v>
      </c>
      <c r="Q2808" t="s">
        <v>558</v>
      </c>
    </row>
    <row r="2809" spans="1:17" x14ac:dyDescent="0.3">
      <c r="A2809" t="s">
        <v>23</v>
      </c>
      <c r="B2809">
        <v>10.087</v>
      </c>
      <c r="C2809" t="s">
        <v>16</v>
      </c>
      <c r="D2809" t="s">
        <v>17</v>
      </c>
      <c r="E2809" t="s">
        <v>17</v>
      </c>
      <c r="F2809">
        <v>1</v>
      </c>
      <c r="G2809" t="s">
        <v>24</v>
      </c>
      <c r="H2809">
        <v>30</v>
      </c>
      <c r="I2809">
        <v>1997</v>
      </c>
      <c r="J2809">
        <v>1978</v>
      </c>
      <c r="K2809" t="s">
        <v>20</v>
      </c>
      <c r="L2809" t="s">
        <v>25</v>
      </c>
      <c r="M2809">
        <v>0</v>
      </c>
      <c r="N2809">
        <v>2</v>
      </c>
      <c r="O2809">
        <f t="shared" si="86"/>
        <v>2</v>
      </c>
      <c r="P2809">
        <f t="shared" si="87"/>
        <v>2</v>
      </c>
      <c r="Q2809" t="s">
        <v>558</v>
      </c>
    </row>
    <row r="2810" spans="1:17" x14ac:dyDescent="0.3">
      <c r="A2810" t="s">
        <v>22</v>
      </c>
      <c r="B2810">
        <v>18.757999999999999</v>
      </c>
      <c r="C2810" t="s">
        <v>16</v>
      </c>
      <c r="D2810" t="s">
        <v>17</v>
      </c>
      <c r="E2810" t="s">
        <v>18</v>
      </c>
      <c r="F2810">
        <v>0</v>
      </c>
      <c r="G2810" t="s">
        <v>19</v>
      </c>
      <c r="H2810">
        <v>42</v>
      </c>
      <c r="I2810">
        <v>1997</v>
      </c>
      <c r="J2810">
        <v>1989</v>
      </c>
      <c r="K2810" t="s">
        <v>20</v>
      </c>
      <c r="L2810" t="s">
        <v>21</v>
      </c>
      <c r="M2810">
        <v>0</v>
      </c>
      <c r="N2810">
        <v>1</v>
      </c>
      <c r="O2810">
        <f t="shared" si="86"/>
        <v>1</v>
      </c>
      <c r="P2810">
        <f t="shared" si="87"/>
        <v>1</v>
      </c>
      <c r="Q2810" t="s">
        <v>559</v>
      </c>
    </row>
    <row r="2811" spans="1:17" x14ac:dyDescent="0.3">
      <c r="A2811" t="s">
        <v>15</v>
      </c>
      <c r="B2811">
        <v>18.757999999999999</v>
      </c>
      <c r="C2811" t="s">
        <v>16</v>
      </c>
      <c r="D2811" t="s">
        <v>17</v>
      </c>
      <c r="E2811" t="s">
        <v>18</v>
      </c>
      <c r="F2811">
        <v>1</v>
      </c>
      <c r="G2811" t="s">
        <v>24</v>
      </c>
      <c r="H2811">
        <v>32</v>
      </c>
      <c r="I2811">
        <v>1997</v>
      </c>
      <c r="J2811">
        <v>1994</v>
      </c>
      <c r="K2811" t="s">
        <v>20</v>
      </c>
      <c r="L2811" t="s">
        <v>21</v>
      </c>
      <c r="M2811">
        <v>0</v>
      </c>
      <c r="N2811">
        <v>3</v>
      </c>
      <c r="O2811">
        <f t="shared" si="86"/>
        <v>3</v>
      </c>
      <c r="P2811">
        <f t="shared" si="87"/>
        <v>3</v>
      </c>
      <c r="Q2811" t="s">
        <v>560</v>
      </c>
    </row>
    <row r="2812" spans="1:17" x14ac:dyDescent="0.3">
      <c r="A2812" t="s">
        <v>15</v>
      </c>
      <c r="B2812">
        <v>1027.425</v>
      </c>
      <c r="C2812" t="s">
        <v>16</v>
      </c>
      <c r="D2812" t="s">
        <v>17</v>
      </c>
      <c r="E2812" t="s">
        <v>17</v>
      </c>
      <c r="F2812">
        <v>1</v>
      </c>
      <c r="G2812" t="s">
        <v>24</v>
      </c>
      <c r="H2812">
        <v>19</v>
      </c>
      <c r="I2812">
        <v>1997</v>
      </c>
      <c r="J2812">
        <v>1985</v>
      </c>
      <c r="K2812" t="s">
        <v>20</v>
      </c>
      <c r="L2812" t="s">
        <v>21</v>
      </c>
      <c r="M2812">
        <v>0</v>
      </c>
      <c r="N2812">
        <v>2</v>
      </c>
      <c r="O2812">
        <f t="shared" si="86"/>
        <v>2</v>
      </c>
      <c r="P2812">
        <f t="shared" si="87"/>
        <v>2</v>
      </c>
      <c r="Q2812" t="s">
        <v>561</v>
      </c>
    </row>
    <row r="2813" spans="1:17" x14ac:dyDescent="0.3">
      <c r="A2813" t="s">
        <v>15</v>
      </c>
      <c r="B2813">
        <v>8.7840000000000007</v>
      </c>
      <c r="C2813" t="s">
        <v>16</v>
      </c>
      <c r="D2813" t="s">
        <v>17</v>
      </c>
      <c r="E2813" t="s">
        <v>17</v>
      </c>
      <c r="F2813">
        <v>0</v>
      </c>
      <c r="G2813" t="s">
        <v>19</v>
      </c>
      <c r="H2813">
        <v>40</v>
      </c>
      <c r="I2813">
        <v>1997</v>
      </c>
      <c r="J2813">
        <v>1978</v>
      </c>
      <c r="K2813" t="s">
        <v>20</v>
      </c>
      <c r="L2813" t="s">
        <v>21</v>
      </c>
      <c r="M2813">
        <v>0</v>
      </c>
      <c r="N2813">
        <v>3</v>
      </c>
      <c r="O2813">
        <f t="shared" si="86"/>
        <v>3</v>
      </c>
      <c r="P2813">
        <f t="shared" si="87"/>
        <v>3</v>
      </c>
      <c r="Q2813" t="s">
        <v>562</v>
      </c>
    </row>
    <row r="2814" spans="1:17" x14ac:dyDescent="0.3">
      <c r="A2814" t="s">
        <v>22</v>
      </c>
      <c r="B2814">
        <v>6.9790000000000001</v>
      </c>
      <c r="C2814" t="s">
        <v>16</v>
      </c>
      <c r="D2814" t="s">
        <v>17</v>
      </c>
      <c r="E2814" t="s">
        <v>18</v>
      </c>
      <c r="F2814">
        <v>0</v>
      </c>
      <c r="G2814" t="s">
        <v>24</v>
      </c>
      <c r="H2814">
        <v>19</v>
      </c>
      <c r="I2814">
        <v>1997</v>
      </c>
      <c r="J2814">
        <v>1992</v>
      </c>
      <c r="K2814" t="s">
        <v>20</v>
      </c>
      <c r="L2814" t="s">
        <v>21</v>
      </c>
      <c r="M2814">
        <v>0</v>
      </c>
      <c r="N2814">
        <v>0</v>
      </c>
      <c r="O2814">
        <f t="shared" si="86"/>
        <v>0</v>
      </c>
      <c r="P2814">
        <f t="shared" si="87"/>
        <v>0</v>
      </c>
      <c r="Q2814" t="s">
        <v>563</v>
      </c>
    </row>
    <row r="2815" spans="1:17" x14ac:dyDescent="0.3">
      <c r="A2815" t="s">
        <v>15</v>
      </c>
      <c r="B2815">
        <v>5.6029999999999998</v>
      </c>
      <c r="C2815" t="s">
        <v>16</v>
      </c>
      <c r="D2815" t="s">
        <v>17</v>
      </c>
      <c r="E2815" t="s">
        <v>17</v>
      </c>
      <c r="F2815">
        <v>1</v>
      </c>
      <c r="G2815" t="s">
        <v>24</v>
      </c>
      <c r="H2815">
        <v>27</v>
      </c>
      <c r="I2815">
        <v>1997</v>
      </c>
      <c r="J2815">
        <v>1990</v>
      </c>
      <c r="K2815" t="s">
        <v>20</v>
      </c>
      <c r="L2815" t="s">
        <v>21</v>
      </c>
      <c r="M2815">
        <v>0</v>
      </c>
      <c r="N2815">
        <v>3</v>
      </c>
      <c r="O2815">
        <f t="shared" si="86"/>
        <v>3</v>
      </c>
      <c r="P2815">
        <f t="shared" si="87"/>
        <v>3</v>
      </c>
      <c r="Q2815" t="s">
        <v>564</v>
      </c>
    </row>
    <row r="2816" spans="1:17" x14ac:dyDescent="0.3">
      <c r="A2816" t="s">
        <v>23</v>
      </c>
      <c r="B2816">
        <v>5.6029999999999998</v>
      </c>
      <c r="C2816" t="s">
        <v>16</v>
      </c>
      <c r="D2816" t="s">
        <v>17</v>
      </c>
      <c r="E2816" t="s">
        <v>18</v>
      </c>
      <c r="F2816">
        <v>1</v>
      </c>
      <c r="G2816" t="s">
        <v>24</v>
      </c>
      <c r="H2816">
        <v>27</v>
      </c>
      <c r="I2816">
        <v>1997</v>
      </c>
      <c r="J2816">
        <v>1993</v>
      </c>
      <c r="K2816" t="s">
        <v>20</v>
      </c>
      <c r="L2816" t="s">
        <v>21</v>
      </c>
      <c r="M2816">
        <v>0</v>
      </c>
      <c r="N2816">
        <v>3</v>
      </c>
      <c r="O2816">
        <f t="shared" si="86"/>
        <v>3</v>
      </c>
      <c r="P2816">
        <f t="shared" si="87"/>
        <v>3</v>
      </c>
      <c r="Q2816" t="s">
        <v>565</v>
      </c>
    </row>
    <row r="2817" spans="1:17" x14ac:dyDescent="0.3">
      <c r="A2817" t="s">
        <v>23</v>
      </c>
      <c r="B2817">
        <v>5.6029999999999998</v>
      </c>
      <c r="C2817" t="s">
        <v>16</v>
      </c>
      <c r="D2817" t="s">
        <v>17</v>
      </c>
      <c r="E2817" t="s">
        <v>18</v>
      </c>
      <c r="F2817">
        <v>1</v>
      </c>
      <c r="G2817" t="s">
        <v>24</v>
      </c>
      <c r="H2817">
        <v>27</v>
      </c>
      <c r="I2817">
        <v>1997</v>
      </c>
      <c r="J2817">
        <v>1993</v>
      </c>
      <c r="K2817" t="s">
        <v>20</v>
      </c>
      <c r="L2817" t="s">
        <v>25</v>
      </c>
      <c r="M2817">
        <v>0</v>
      </c>
      <c r="N2817">
        <v>1</v>
      </c>
      <c r="O2817">
        <f t="shared" si="86"/>
        <v>1</v>
      </c>
      <c r="P2817">
        <f t="shared" si="87"/>
        <v>1</v>
      </c>
      <c r="Q2817" t="s">
        <v>565</v>
      </c>
    </row>
    <row r="2818" spans="1:17" x14ac:dyDescent="0.3">
      <c r="A2818" s="2">
        <v>43397</v>
      </c>
      <c r="B2818">
        <v>7.1459999999999999</v>
      </c>
      <c r="C2818" t="s">
        <v>16</v>
      </c>
      <c r="D2818" t="s">
        <v>3</v>
      </c>
      <c r="E2818" t="s">
        <v>18</v>
      </c>
      <c r="F2818">
        <v>0</v>
      </c>
      <c r="G2818" t="s">
        <v>24</v>
      </c>
      <c r="H2818">
        <v>48</v>
      </c>
      <c r="I2818">
        <v>1997</v>
      </c>
      <c r="J2818">
        <v>1997</v>
      </c>
      <c r="K2818" t="s">
        <v>12</v>
      </c>
      <c r="L2818" t="s">
        <v>21</v>
      </c>
      <c r="M2818">
        <v>1</v>
      </c>
      <c r="N2818">
        <v>3</v>
      </c>
      <c r="O2818">
        <f t="shared" si="86"/>
        <v>3</v>
      </c>
      <c r="P2818">
        <f t="shared" si="87"/>
        <v>3</v>
      </c>
      <c r="Q2818" t="s">
        <v>566</v>
      </c>
    </row>
    <row r="2819" spans="1:17" x14ac:dyDescent="0.3">
      <c r="A2819" s="2">
        <v>43397</v>
      </c>
      <c r="B2819">
        <v>7.1459999999999999</v>
      </c>
      <c r="C2819" t="s">
        <v>16</v>
      </c>
      <c r="D2819" t="s">
        <v>3</v>
      </c>
      <c r="E2819" t="s">
        <v>18</v>
      </c>
      <c r="F2819">
        <v>0</v>
      </c>
      <c r="G2819" t="s">
        <v>19</v>
      </c>
      <c r="H2819">
        <v>45</v>
      </c>
      <c r="I2819">
        <v>1997</v>
      </c>
      <c r="J2819">
        <v>1997</v>
      </c>
      <c r="K2819" t="s">
        <v>12</v>
      </c>
      <c r="L2819" t="s">
        <v>25</v>
      </c>
      <c r="M2819">
        <v>1</v>
      </c>
      <c r="N2819">
        <v>3</v>
      </c>
      <c r="O2819">
        <f t="shared" ref="O2819:O2882" si="88">IF(OR(N2819=5, N2819="NA"),0,N2819)</f>
        <v>3</v>
      </c>
      <c r="P2819">
        <f t="shared" ref="P2819:P2882" si="89">IF(OR(O2819=6, O2819="NA"),4,O2819)</f>
        <v>3</v>
      </c>
      <c r="Q2819" t="s">
        <v>566</v>
      </c>
    </row>
    <row r="2820" spans="1:17" x14ac:dyDescent="0.3">
      <c r="A2820" s="2">
        <v>43397</v>
      </c>
      <c r="B2820">
        <v>7.1459999999999999</v>
      </c>
      <c r="C2820" t="s">
        <v>16</v>
      </c>
      <c r="D2820" t="s">
        <v>3</v>
      </c>
      <c r="E2820" t="s">
        <v>18</v>
      </c>
      <c r="F2820">
        <v>1</v>
      </c>
      <c r="G2820" t="s">
        <v>24</v>
      </c>
      <c r="H2820">
        <v>26</v>
      </c>
      <c r="I2820">
        <v>1997</v>
      </c>
      <c r="J2820">
        <v>1995</v>
      </c>
      <c r="K2820" t="s">
        <v>12</v>
      </c>
      <c r="L2820" t="s">
        <v>21</v>
      </c>
      <c r="M2820">
        <v>1</v>
      </c>
      <c r="N2820">
        <v>1</v>
      </c>
      <c r="O2820">
        <f t="shared" si="88"/>
        <v>1</v>
      </c>
      <c r="P2820">
        <f t="shared" si="89"/>
        <v>1</v>
      </c>
      <c r="Q2820" t="s">
        <v>567</v>
      </c>
    </row>
    <row r="2821" spans="1:17" x14ac:dyDescent="0.3">
      <c r="A2821" t="s">
        <v>22</v>
      </c>
      <c r="B2821">
        <v>40.152000000000001</v>
      </c>
      <c r="C2821" t="s">
        <v>16</v>
      </c>
      <c r="D2821" t="s">
        <v>17</v>
      </c>
      <c r="E2821" t="s">
        <v>17</v>
      </c>
      <c r="F2821">
        <v>1</v>
      </c>
      <c r="G2821" t="s">
        <v>24</v>
      </c>
      <c r="H2821">
        <v>19</v>
      </c>
      <c r="I2821">
        <v>1997</v>
      </c>
      <c r="J2821">
        <v>1985</v>
      </c>
      <c r="K2821" t="s">
        <v>20</v>
      </c>
      <c r="L2821" t="s">
        <v>21</v>
      </c>
      <c r="M2821">
        <v>0</v>
      </c>
      <c r="N2821">
        <v>3</v>
      </c>
      <c r="O2821">
        <f t="shared" si="88"/>
        <v>3</v>
      </c>
      <c r="P2821">
        <f t="shared" si="89"/>
        <v>3</v>
      </c>
      <c r="Q2821" t="s">
        <v>568</v>
      </c>
    </row>
    <row r="2822" spans="1:17" x14ac:dyDescent="0.3">
      <c r="A2822" s="2">
        <v>43397</v>
      </c>
      <c r="B2822">
        <v>391.38299999999998</v>
      </c>
      <c r="C2822" t="s">
        <v>16</v>
      </c>
      <c r="D2822" t="s">
        <v>17</v>
      </c>
      <c r="E2822" t="s">
        <v>18</v>
      </c>
      <c r="F2822">
        <v>0</v>
      </c>
      <c r="G2822" t="s">
        <v>24</v>
      </c>
      <c r="H2822">
        <v>34</v>
      </c>
      <c r="I2822">
        <v>1997</v>
      </c>
      <c r="J2822">
        <v>1992</v>
      </c>
      <c r="K2822" t="s">
        <v>20</v>
      </c>
      <c r="L2822" t="s">
        <v>21</v>
      </c>
      <c r="M2822">
        <v>0</v>
      </c>
      <c r="N2822">
        <v>1</v>
      </c>
      <c r="O2822">
        <f t="shared" si="88"/>
        <v>1</v>
      </c>
      <c r="P2822">
        <f t="shared" si="89"/>
        <v>1</v>
      </c>
      <c r="Q2822" t="s">
        <v>569</v>
      </c>
    </row>
    <row r="2823" spans="1:17" x14ac:dyDescent="0.3">
      <c r="A2823" s="2">
        <v>43397</v>
      </c>
      <c r="B2823">
        <v>391.38299999999998</v>
      </c>
      <c r="C2823" t="s">
        <v>16</v>
      </c>
      <c r="D2823" t="s">
        <v>17</v>
      </c>
      <c r="E2823" t="s">
        <v>18</v>
      </c>
      <c r="F2823">
        <v>0</v>
      </c>
      <c r="G2823" t="s">
        <v>24</v>
      </c>
      <c r="H2823">
        <v>31</v>
      </c>
      <c r="I2823">
        <v>1997</v>
      </c>
      <c r="J2823">
        <v>1992</v>
      </c>
      <c r="K2823" t="s">
        <v>20</v>
      </c>
      <c r="L2823" t="s">
        <v>25</v>
      </c>
      <c r="M2823">
        <v>0</v>
      </c>
      <c r="N2823">
        <v>1</v>
      </c>
      <c r="O2823">
        <f t="shared" si="88"/>
        <v>1</v>
      </c>
      <c r="P2823">
        <f t="shared" si="89"/>
        <v>1</v>
      </c>
      <c r="Q2823" t="s">
        <v>569</v>
      </c>
    </row>
    <row r="2824" spans="1:17" x14ac:dyDescent="0.3">
      <c r="A2824" t="s">
        <v>23</v>
      </c>
      <c r="B2824">
        <v>13.9</v>
      </c>
      <c r="C2824" t="s">
        <v>2</v>
      </c>
      <c r="D2824" t="s">
        <v>17</v>
      </c>
      <c r="E2824" t="s">
        <v>17</v>
      </c>
      <c r="F2824">
        <v>1</v>
      </c>
      <c r="G2824" t="s">
        <v>24</v>
      </c>
      <c r="H2824">
        <v>23</v>
      </c>
      <c r="I2824">
        <v>1997</v>
      </c>
      <c r="J2824">
        <v>1988</v>
      </c>
      <c r="K2824" t="s">
        <v>20</v>
      </c>
      <c r="L2824" t="s">
        <v>21</v>
      </c>
      <c r="M2824">
        <v>0</v>
      </c>
      <c r="N2824">
        <v>4</v>
      </c>
      <c r="O2824">
        <f t="shared" si="88"/>
        <v>4</v>
      </c>
      <c r="P2824">
        <f t="shared" si="89"/>
        <v>4</v>
      </c>
      <c r="Q2824" t="s">
        <v>570</v>
      </c>
    </row>
    <row r="2825" spans="1:17" x14ac:dyDescent="0.3">
      <c r="A2825" t="s">
        <v>15</v>
      </c>
      <c r="B2825">
        <v>12.105</v>
      </c>
      <c r="C2825" t="s">
        <v>16</v>
      </c>
      <c r="D2825" t="s">
        <v>17</v>
      </c>
      <c r="E2825" t="s">
        <v>18</v>
      </c>
      <c r="F2825">
        <v>0</v>
      </c>
      <c r="G2825" t="s">
        <v>24</v>
      </c>
      <c r="H2825">
        <v>30</v>
      </c>
      <c r="I2825">
        <v>1997</v>
      </c>
      <c r="J2825">
        <v>1977</v>
      </c>
      <c r="K2825" t="s">
        <v>20</v>
      </c>
      <c r="L2825" t="s">
        <v>21</v>
      </c>
      <c r="M2825">
        <v>0</v>
      </c>
      <c r="N2825">
        <v>1</v>
      </c>
      <c r="O2825">
        <f t="shared" si="88"/>
        <v>1</v>
      </c>
      <c r="P2825">
        <f t="shared" si="89"/>
        <v>1</v>
      </c>
      <c r="Q2825" t="s">
        <v>571</v>
      </c>
    </row>
    <row r="2826" spans="1:17" x14ac:dyDescent="0.3">
      <c r="A2826" t="s">
        <v>15</v>
      </c>
      <c r="B2826">
        <v>12.105</v>
      </c>
      <c r="C2826" t="s">
        <v>16</v>
      </c>
      <c r="D2826" t="s">
        <v>17</v>
      </c>
      <c r="E2826" t="s">
        <v>18</v>
      </c>
      <c r="F2826">
        <v>0</v>
      </c>
      <c r="G2826" t="s">
        <v>19</v>
      </c>
      <c r="H2826">
        <v>49</v>
      </c>
      <c r="I2826">
        <v>1997</v>
      </c>
      <c r="J2826">
        <v>1977</v>
      </c>
      <c r="K2826" t="s">
        <v>20</v>
      </c>
      <c r="L2826" t="s">
        <v>25</v>
      </c>
      <c r="M2826">
        <v>0</v>
      </c>
      <c r="N2826">
        <v>3</v>
      </c>
      <c r="O2826">
        <f t="shared" si="88"/>
        <v>3</v>
      </c>
      <c r="P2826">
        <f t="shared" si="89"/>
        <v>3</v>
      </c>
      <c r="Q2826" t="s">
        <v>571</v>
      </c>
    </row>
    <row r="2827" spans="1:17" x14ac:dyDescent="0.3">
      <c r="A2827" t="s">
        <v>22</v>
      </c>
      <c r="B2827">
        <v>12.105</v>
      </c>
      <c r="C2827" t="s">
        <v>16</v>
      </c>
      <c r="D2827" t="s">
        <v>3</v>
      </c>
      <c r="E2827" t="s">
        <v>18</v>
      </c>
      <c r="F2827">
        <v>1</v>
      </c>
      <c r="G2827" t="s">
        <v>19</v>
      </c>
      <c r="H2827">
        <v>22</v>
      </c>
      <c r="I2827">
        <v>1997</v>
      </c>
      <c r="J2827">
        <v>1996</v>
      </c>
      <c r="K2827" t="s">
        <v>12</v>
      </c>
      <c r="L2827" t="s">
        <v>21</v>
      </c>
      <c r="M2827">
        <v>1</v>
      </c>
      <c r="N2827">
        <v>1</v>
      </c>
      <c r="O2827">
        <f t="shared" si="88"/>
        <v>1</v>
      </c>
      <c r="P2827">
        <f t="shared" si="89"/>
        <v>1</v>
      </c>
      <c r="Q2827" t="s">
        <v>572</v>
      </c>
    </row>
    <row r="2828" spans="1:17" x14ac:dyDescent="0.3">
      <c r="A2828" t="s">
        <v>15</v>
      </c>
      <c r="B2828">
        <v>7.4210000000000003</v>
      </c>
      <c r="C2828" t="s">
        <v>16</v>
      </c>
      <c r="D2828" t="s">
        <v>3</v>
      </c>
      <c r="E2828" t="s">
        <v>18</v>
      </c>
      <c r="F2828">
        <v>0</v>
      </c>
      <c r="G2828" t="s">
        <v>24</v>
      </c>
      <c r="H2828">
        <v>33</v>
      </c>
      <c r="I2828">
        <v>1997</v>
      </c>
      <c r="J2828">
        <v>1994</v>
      </c>
      <c r="K2828" t="s">
        <v>12</v>
      </c>
      <c r="L2828" t="s">
        <v>21</v>
      </c>
      <c r="M2828">
        <v>1</v>
      </c>
      <c r="N2828">
        <v>3</v>
      </c>
      <c r="O2828">
        <f t="shared" si="88"/>
        <v>3</v>
      </c>
      <c r="P2828">
        <f t="shared" si="89"/>
        <v>3</v>
      </c>
      <c r="Q2828" t="s">
        <v>573</v>
      </c>
    </row>
    <row r="2829" spans="1:17" x14ac:dyDescent="0.3">
      <c r="A2829" t="s">
        <v>22</v>
      </c>
      <c r="B2829">
        <v>7.4210000000000003</v>
      </c>
      <c r="C2829" t="s">
        <v>16</v>
      </c>
      <c r="D2829" t="s">
        <v>3</v>
      </c>
      <c r="E2829" t="s">
        <v>18</v>
      </c>
      <c r="F2829">
        <v>1</v>
      </c>
      <c r="G2829" t="s">
        <v>24</v>
      </c>
      <c r="H2829">
        <v>25</v>
      </c>
      <c r="I2829">
        <v>1997</v>
      </c>
      <c r="J2829">
        <v>1991</v>
      </c>
      <c r="K2829" t="s">
        <v>12</v>
      </c>
      <c r="L2829" t="s">
        <v>21</v>
      </c>
      <c r="M2829">
        <v>1</v>
      </c>
      <c r="N2829">
        <v>0</v>
      </c>
      <c r="O2829">
        <f t="shared" si="88"/>
        <v>0</v>
      </c>
      <c r="P2829">
        <f t="shared" si="89"/>
        <v>0</v>
      </c>
      <c r="Q2829" t="s">
        <v>574</v>
      </c>
    </row>
    <row r="2830" spans="1:17" x14ac:dyDescent="0.3">
      <c r="A2830" t="s">
        <v>15</v>
      </c>
      <c r="B2830">
        <v>6.9790000000000001</v>
      </c>
      <c r="C2830" t="s">
        <v>16</v>
      </c>
      <c r="D2830" t="s">
        <v>3</v>
      </c>
      <c r="E2830" t="s">
        <v>18</v>
      </c>
      <c r="F2830">
        <v>0</v>
      </c>
      <c r="G2830" t="s">
        <v>19</v>
      </c>
      <c r="H2830">
        <v>32</v>
      </c>
      <c r="I2830">
        <v>1997</v>
      </c>
      <c r="J2830">
        <v>1994</v>
      </c>
      <c r="K2830" t="s">
        <v>12</v>
      </c>
      <c r="L2830" t="s">
        <v>21</v>
      </c>
      <c r="M2830">
        <v>1</v>
      </c>
      <c r="N2830">
        <v>3</v>
      </c>
      <c r="O2830">
        <f t="shared" si="88"/>
        <v>3</v>
      </c>
      <c r="P2830">
        <f t="shared" si="89"/>
        <v>3</v>
      </c>
      <c r="Q2830" t="s">
        <v>575</v>
      </c>
    </row>
    <row r="2831" spans="1:17" x14ac:dyDescent="0.3">
      <c r="A2831" s="2">
        <v>43397</v>
      </c>
      <c r="B2831">
        <v>11.625999999999999</v>
      </c>
      <c r="C2831" t="s">
        <v>16</v>
      </c>
      <c r="D2831" t="s">
        <v>3</v>
      </c>
      <c r="E2831" t="s">
        <v>18</v>
      </c>
      <c r="F2831">
        <v>1</v>
      </c>
      <c r="G2831" t="s">
        <v>19</v>
      </c>
      <c r="H2831">
        <v>72</v>
      </c>
      <c r="I2831">
        <v>1997</v>
      </c>
      <c r="J2831">
        <v>1996</v>
      </c>
      <c r="K2831" t="s">
        <v>12</v>
      </c>
      <c r="L2831" t="s">
        <v>21</v>
      </c>
      <c r="M2831">
        <v>1</v>
      </c>
      <c r="N2831">
        <v>3</v>
      </c>
      <c r="O2831">
        <f t="shared" si="88"/>
        <v>3</v>
      </c>
      <c r="P2831">
        <f t="shared" si="89"/>
        <v>3</v>
      </c>
      <c r="Q2831" t="s">
        <v>576</v>
      </c>
    </row>
    <row r="2832" spans="1:17" x14ac:dyDescent="0.3">
      <c r="A2832" t="s">
        <v>15</v>
      </c>
      <c r="B2832">
        <v>356.1</v>
      </c>
      <c r="C2832" t="s">
        <v>16</v>
      </c>
      <c r="D2832" t="s">
        <v>3</v>
      </c>
      <c r="E2832" t="s">
        <v>18</v>
      </c>
      <c r="F2832">
        <v>0</v>
      </c>
      <c r="G2832" t="s">
        <v>19</v>
      </c>
      <c r="H2832">
        <v>28</v>
      </c>
      <c r="I2832">
        <v>1997</v>
      </c>
      <c r="J2832">
        <v>1995</v>
      </c>
      <c r="K2832" t="s">
        <v>12</v>
      </c>
      <c r="L2832" t="s">
        <v>21</v>
      </c>
      <c r="M2832">
        <v>1</v>
      </c>
      <c r="N2832">
        <v>2</v>
      </c>
      <c r="O2832">
        <f t="shared" si="88"/>
        <v>2</v>
      </c>
      <c r="P2832">
        <f t="shared" si="89"/>
        <v>2</v>
      </c>
      <c r="Q2832" t="s">
        <v>577</v>
      </c>
    </row>
    <row r="2833" spans="1:17" x14ac:dyDescent="0.3">
      <c r="A2833" s="2">
        <v>43397</v>
      </c>
      <c r="B2833">
        <v>11.445</v>
      </c>
      <c r="C2833" t="s">
        <v>2</v>
      </c>
      <c r="D2833" t="s">
        <v>3</v>
      </c>
      <c r="E2833" t="s">
        <v>18</v>
      </c>
      <c r="F2833">
        <v>0</v>
      </c>
      <c r="G2833" t="s">
        <v>19</v>
      </c>
      <c r="H2833">
        <v>84</v>
      </c>
      <c r="I2833">
        <v>1997</v>
      </c>
      <c r="J2833">
        <v>1995</v>
      </c>
      <c r="K2833" t="s">
        <v>26</v>
      </c>
      <c r="L2833" t="s">
        <v>21</v>
      </c>
      <c r="M2833">
        <v>0</v>
      </c>
      <c r="N2833">
        <v>4</v>
      </c>
      <c r="O2833">
        <f t="shared" si="88"/>
        <v>4</v>
      </c>
      <c r="P2833">
        <f t="shared" si="89"/>
        <v>4</v>
      </c>
      <c r="Q2833" t="s">
        <v>578</v>
      </c>
    </row>
    <row r="2834" spans="1:17" x14ac:dyDescent="0.3">
      <c r="A2834" t="s">
        <v>22</v>
      </c>
      <c r="B2834">
        <v>11.445</v>
      </c>
      <c r="C2834" t="s">
        <v>2</v>
      </c>
      <c r="D2834" t="s">
        <v>3</v>
      </c>
      <c r="E2834" t="s">
        <v>18</v>
      </c>
      <c r="F2834">
        <v>0</v>
      </c>
      <c r="G2834" t="s">
        <v>19</v>
      </c>
      <c r="H2834">
        <v>71</v>
      </c>
      <c r="I2834">
        <v>1997</v>
      </c>
      <c r="J2834">
        <v>1993</v>
      </c>
      <c r="K2834" t="s">
        <v>26</v>
      </c>
      <c r="L2834" t="s">
        <v>21</v>
      </c>
      <c r="M2834">
        <v>0</v>
      </c>
      <c r="N2834">
        <v>4</v>
      </c>
      <c r="O2834">
        <f t="shared" si="88"/>
        <v>4</v>
      </c>
      <c r="P2834">
        <f t="shared" si="89"/>
        <v>4</v>
      </c>
      <c r="Q2834" t="s">
        <v>579</v>
      </c>
    </row>
    <row r="2835" spans="1:17" x14ac:dyDescent="0.3">
      <c r="A2835" t="s">
        <v>22</v>
      </c>
      <c r="B2835">
        <v>11.445</v>
      </c>
      <c r="C2835" t="s">
        <v>16</v>
      </c>
      <c r="D2835" t="s">
        <v>3</v>
      </c>
      <c r="E2835" t="s">
        <v>18</v>
      </c>
      <c r="F2835">
        <v>0</v>
      </c>
      <c r="G2835" t="s">
        <v>19</v>
      </c>
      <c r="H2835">
        <v>78</v>
      </c>
      <c r="I2835">
        <v>1997</v>
      </c>
      <c r="J2835">
        <v>1993</v>
      </c>
      <c r="K2835" t="s">
        <v>26</v>
      </c>
      <c r="L2835" t="s">
        <v>25</v>
      </c>
      <c r="M2835">
        <v>0</v>
      </c>
      <c r="N2835">
        <v>3</v>
      </c>
      <c r="O2835">
        <f t="shared" si="88"/>
        <v>3</v>
      </c>
      <c r="P2835">
        <f t="shared" si="89"/>
        <v>3</v>
      </c>
      <c r="Q2835" t="s">
        <v>579</v>
      </c>
    </row>
    <row r="2836" spans="1:17" x14ac:dyDescent="0.3">
      <c r="A2836" t="s">
        <v>23</v>
      </c>
      <c r="B2836">
        <v>9.3119999999999994</v>
      </c>
      <c r="C2836" t="s">
        <v>16</v>
      </c>
      <c r="D2836" t="s">
        <v>3</v>
      </c>
      <c r="E2836" t="s">
        <v>17</v>
      </c>
      <c r="F2836">
        <v>1</v>
      </c>
      <c r="G2836" t="s">
        <v>19</v>
      </c>
      <c r="H2836">
        <v>36</v>
      </c>
      <c r="I2836">
        <v>1997</v>
      </c>
      <c r="J2836">
        <v>1995</v>
      </c>
      <c r="K2836" t="s">
        <v>12</v>
      </c>
      <c r="L2836" t="s">
        <v>21</v>
      </c>
      <c r="M2836">
        <v>1</v>
      </c>
      <c r="N2836">
        <v>3</v>
      </c>
      <c r="O2836">
        <f t="shared" si="88"/>
        <v>3</v>
      </c>
      <c r="P2836">
        <f t="shared" si="89"/>
        <v>3</v>
      </c>
      <c r="Q2836" t="s">
        <v>580</v>
      </c>
    </row>
    <row r="2837" spans="1:17" x14ac:dyDescent="0.3">
      <c r="A2837" t="s">
        <v>23</v>
      </c>
      <c r="B2837">
        <v>9.3119999999999994</v>
      </c>
      <c r="C2837" t="s">
        <v>16</v>
      </c>
      <c r="D2837" t="s">
        <v>3</v>
      </c>
      <c r="E2837" t="s">
        <v>17</v>
      </c>
      <c r="F2837">
        <v>1</v>
      </c>
      <c r="G2837" t="s">
        <v>24</v>
      </c>
      <c r="H2837">
        <v>31</v>
      </c>
      <c r="I2837">
        <v>1997</v>
      </c>
      <c r="J2837">
        <v>1994</v>
      </c>
      <c r="K2837" t="s">
        <v>12</v>
      </c>
      <c r="L2837" t="s">
        <v>21</v>
      </c>
      <c r="M2837">
        <v>1</v>
      </c>
      <c r="N2837">
        <v>3</v>
      </c>
      <c r="O2837">
        <f t="shared" si="88"/>
        <v>3</v>
      </c>
      <c r="P2837">
        <f t="shared" si="89"/>
        <v>3</v>
      </c>
      <c r="Q2837" t="s">
        <v>581</v>
      </c>
    </row>
    <row r="2838" spans="1:17" x14ac:dyDescent="0.3">
      <c r="A2838" t="s">
        <v>23</v>
      </c>
      <c r="B2838">
        <v>9.3119999999999994</v>
      </c>
      <c r="C2838" t="s">
        <v>16</v>
      </c>
      <c r="D2838" t="s">
        <v>17</v>
      </c>
      <c r="E2838" t="s">
        <v>17</v>
      </c>
      <c r="F2838">
        <v>1</v>
      </c>
      <c r="G2838" t="s">
        <v>24</v>
      </c>
      <c r="H2838">
        <v>26</v>
      </c>
      <c r="I2838">
        <v>1997</v>
      </c>
      <c r="J2838">
        <v>1994</v>
      </c>
      <c r="K2838" t="s">
        <v>20</v>
      </c>
      <c r="L2838" t="s">
        <v>25</v>
      </c>
      <c r="M2838">
        <v>0</v>
      </c>
      <c r="N2838">
        <v>2</v>
      </c>
      <c r="O2838">
        <f t="shared" si="88"/>
        <v>2</v>
      </c>
      <c r="P2838">
        <f t="shared" si="89"/>
        <v>2</v>
      </c>
      <c r="Q2838" t="s">
        <v>581</v>
      </c>
    </row>
    <row r="2839" spans="1:17" x14ac:dyDescent="0.3">
      <c r="A2839" s="2">
        <v>43397</v>
      </c>
      <c r="B2839">
        <v>448.94200000000001</v>
      </c>
      <c r="C2839" t="s">
        <v>16</v>
      </c>
      <c r="D2839" t="s">
        <v>3</v>
      </c>
      <c r="E2839" t="s">
        <v>17</v>
      </c>
      <c r="F2839">
        <v>1</v>
      </c>
      <c r="G2839" t="s">
        <v>24</v>
      </c>
      <c r="H2839">
        <v>36</v>
      </c>
      <c r="I2839">
        <v>1997</v>
      </c>
      <c r="J2839">
        <v>1997</v>
      </c>
      <c r="K2839" t="s">
        <v>12</v>
      </c>
      <c r="L2839" t="s">
        <v>21</v>
      </c>
      <c r="M2839">
        <v>1</v>
      </c>
      <c r="N2839">
        <v>0</v>
      </c>
      <c r="O2839">
        <f t="shared" si="88"/>
        <v>0</v>
      </c>
      <c r="P2839">
        <f t="shared" si="89"/>
        <v>0</v>
      </c>
      <c r="Q2839" t="s">
        <v>582</v>
      </c>
    </row>
    <row r="2840" spans="1:17" x14ac:dyDescent="0.3">
      <c r="A2840" s="2">
        <v>43397</v>
      </c>
      <c r="B2840">
        <v>448.94200000000001</v>
      </c>
      <c r="C2840" t="s">
        <v>16</v>
      </c>
      <c r="D2840" t="s">
        <v>3</v>
      </c>
      <c r="E2840" t="s">
        <v>18</v>
      </c>
      <c r="F2840">
        <v>1</v>
      </c>
      <c r="G2840" t="s">
        <v>19</v>
      </c>
      <c r="H2840">
        <v>29</v>
      </c>
      <c r="I2840">
        <v>1997</v>
      </c>
      <c r="J2840">
        <v>1998</v>
      </c>
      <c r="K2840" t="s">
        <v>12</v>
      </c>
      <c r="L2840" t="s">
        <v>21</v>
      </c>
      <c r="M2840">
        <v>1</v>
      </c>
      <c r="N2840">
        <v>0</v>
      </c>
      <c r="O2840">
        <f t="shared" si="88"/>
        <v>0</v>
      </c>
      <c r="P2840">
        <f t="shared" si="89"/>
        <v>0</v>
      </c>
      <c r="Q2840" t="s">
        <v>583</v>
      </c>
    </row>
    <row r="2841" spans="1:17" x14ac:dyDescent="0.3">
      <c r="A2841" s="2">
        <v>43397</v>
      </c>
      <c r="B2841">
        <v>448.94200000000001</v>
      </c>
      <c r="C2841" t="s">
        <v>16</v>
      </c>
      <c r="D2841" t="s">
        <v>3</v>
      </c>
      <c r="E2841" t="s">
        <v>18</v>
      </c>
      <c r="F2841">
        <v>1</v>
      </c>
      <c r="G2841" t="s">
        <v>24</v>
      </c>
      <c r="H2841">
        <v>25</v>
      </c>
      <c r="I2841">
        <v>1997</v>
      </c>
      <c r="J2841">
        <v>1998</v>
      </c>
      <c r="K2841" t="s">
        <v>12</v>
      </c>
      <c r="L2841" t="s">
        <v>25</v>
      </c>
      <c r="M2841">
        <v>1</v>
      </c>
      <c r="N2841">
        <v>0</v>
      </c>
      <c r="O2841">
        <f t="shared" si="88"/>
        <v>0</v>
      </c>
      <c r="P2841">
        <f t="shared" si="89"/>
        <v>0</v>
      </c>
      <c r="Q2841" t="s">
        <v>583</v>
      </c>
    </row>
    <row r="2842" spans="1:17" x14ac:dyDescent="0.3">
      <c r="A2842" t="s">
        <v>27</v>
      </c>
      <c r="B2842">
        <v>6741</v>
      </c>
      <c r="C2842" t="s">
        <v>16</v>
      </c>
      <c r="D2842" t="s">
        <v>17</v>
      </c>
      <c r="E2842" t="s">
        <v>18</v>
      </c>
      <c r="F2842">
        <v>0</v>
      </c>
      <c r="G2842" t="s">
        <v>24</v>
      </c>
      <c r="H2842">
        <v>26</v>
      </c>
      <c r="I2842">
        <v>1997</v>
      </c>
      <c r="J2842">
        <v>1987</v>
      </c>
      <c r="K2842" t="s">
        <v>20</v>
      </c>
      <c r="L2842" t="s">
        <v>21</v>
      </c>
      <c r="M2842">
        <v>0</v>
      </c>
      <c r="N2842">
        <v>0</v>
      </c>
      <c r="O2842">
        <f t="shared" si="88"/>
        <v>0</v>
      </c>
      <c r="P2842">
        <f t="shared" si="89"/>
        <v>0</v>
      </c>
      <c r="Q2842" t="s">
        <v>584</v>
      </c>
    </row>
    <row r="2843" spans="1:17" x14ac:dyDescent="0.3">
      <c r="A2843" t="s">
        <v>27</v>
      </c>
      <c r="B2843">
        <v>6741</v>
      </c>
      <c r="C2843" t="s">
        <v>16</v>
      </c>
      <c r="D2843" t="s">
        <v>17</v>
      </c>
      <c r="E2843" t="s">
        <v>17</v>
      </c>
      <c r="F2843">
        <v>0</v>
      </c>
      <c r="G2843" t="s">
        <v>24</v>
      </c>
      <c r="H2843">
        <v>50</v>
      </c>
      <c r="I2843">
        <v>1997</v>
      </c>
      <c r="J2843">
        <v>1987</v>
      </c>
      <c r="K2843" t="s">
        <v>20</v>
      </c>
      <c r="L2843" t="s">
        <v>25</v>
      </c>
      <c r="M2843">
        <v>0</v>
      </c>
      <c r="N2843">
        <v>0</v>
      </c>
      <c r="O2843">
        <f t="shared" si="88"/>
        <v>0</v>
      </c>
      <c r="P2843">
        <f t="shared" si="89"/>
        <v>0</v>
      </c>
      <c r="Q2843" t="s">
        <v>584</v>
      </c>
    </row>
    <row r="2844" spans="1:17" x14ac:dyDescent="0.3">
      <c r="A2844" t="s">
        <v>15</v>
      </c>
      <c r="B2844">
        <v>6.8630000000000004</v>
      </c>
      <c r="C2844" t="s">
        <v>16</v>
      </c>
      <c r="D2844" t="s">
        <v>17</v>
      </c>
      <c r="E2844" t="s">
        <v>17</v>
      </c>
      <c r="F2844">
        <v>1</v>
      </c>
      <c r="G2844" t="s">
        <v>24</v>
      </c>
      <c r="H2844">
        <v>33</v>
      </c>
      <c r="I2844">
        <v>1997</v>
      </c>
      <c r="J2844">
        <v>1984</v>
      </c>
      <c r="K2844" t="s">
        <v>20</v>
      </c>
      <c r="L2844" t="s">
        <v>21</v>
      </c>
      <c r="M2844">
        <v>0</v>
      </c>
      <c r="N2844">
        <v>3</v>
      </c>
      <c r="O2844">
        <f t="shared" si="88"/>
        <v>3</v>
      </c>
      <c r="P2844">
        <f t="shared" si="89"/>
        <v>3</v>
      </c>
      <c r="Q2844" t="s">
        <v>585</v>
      </c>
    </row>
    <row r="2845" spans="1:17" x14ac:dyDescent="0.3">
      <c r="A2845" t="s">
        <v>15</v>
      </c>
      <c r="B2845">
        <v>955.79600000000005</v>
      </c>
      <c r="C2845" t="s">
        <v>16</v>
      </c>
      <c r="D2845" t="s">
        <v>3</v>
      </c>
      <c r="E2845" t="s">
        <v>18</v>
      </c>
      <c r="F2845">
        <v>1</v>
      </c>
      <c r="G2845" t="s">
        <v>24</v>
      </c>
      <c r="H2845">
        <v>38</v>
      </c>
      <c r="I2845">
        <v>1997</v>
      </c>
      <c r="J2845">
        <v>1994</v>
      </c>
      <c r="K2845" t="s">
        <v>12</v>
      </c>
      <c r="L2845" t="s">
        <v>21</v>
      </c>
      <c r="M2845">
        <v>1</v>
      </c>
      <c r="N2845">
        <v>1</v>
      </c>
      <c r="O2845">
        <f t="shared" si="88"/>
        <v>1</v>
      </c>
      <c r="P2845">
        <f t="shared" si="89"/>
        <v>1</v>
      </c>
      <c r="Q2845" t="s">
        <v>586</v>
      </c>
    </row>
    <row r="2846" spans="1:17" x14ac:dyDescent="0.3">
      <c r="A2846" t="s">
        <v>15</v>
      </c>
      <c r="B2846">
        <v>5.9950000000000001</v>
      </c>
      <c r="C2846" t="s">
        <v>16</v>
      </c>
      <c r="D2846" t="s">
        <v>3</v>
      </c>
      <c r="E2846" t="s">
        <v>18</v>
      </c>
      <c r="F2846">
        <v>1</v>
      </c>
      <c r="G2846" t="s">
        <v>19</v>
      </c>
      <c r="H2846">
        <v>41</v>
      </c>
      <c r="I2846">
        <v>1997</v>
      </c>
      <c r="J2846">
        <v>1997</v>
      </c>
      <c r="K2846" t="s">
        <v>12</v>
      </c>
      <c r="L2846" t="s">
        <v>21</v>
      </c>
      <c r="M2846">
        <v>1</v>
      </c>
      <c r="N2846">
        <v>0</v>
      </c>
      <c r="O2846">
        <f t="shared" si="88"/>
        <v>0</v>
      </c>
      <c r="P2846">
        <f t="shared" si="89"/>
        <v>0</v>
      </c>
      <c r="Q2846" t="s">
        <v>587</v>
      </c>
    </row>
    <row r="2847" spans="1:17" x14ac:dyDescent="0.3">
      <c r="A2847" t="s">
        <v>15</v>
      </c>
      <c r="B2847">
        <v>5.9950000000000001</v>
      </c>
      <c r="C2847" t="s">
        <v>16</v>
      </c>
      <c r="D2847" t="s">
        <v>17</v>
      </c>
      <c r="E2847" t="s">
        <v>17</v>
      </c>
      <c r="F2847">
        <v>0</v>
      </c>
      <c r="G2847" t="s">
        <v>19</v>
      </c>
      <c r="H2847">
        <v>40</v>
      </c>
      <c r="I2847">
        <v>1997</v>
      </c>
      <c r="J2847">
        <v>1985</v>
      </c>
      <c r="K2847" t="s">
        <v>20</v>
      </c>
      <c r="L2847" t="s">
        <v>21</v>
      </c>
      <c r="M2847">
        <v>0</v>
      </c>
      <c r="N2847">
        <v>3</v>
      </c>
      <c r="O2847">
        <f t="shared" si="88"/>
        <v>3</v>
      </c>
      <c r="P2847">
        <f t="shared" si="89"/>
        <v>3</v>
      </c>
      <c r="Q2847" t="s">
        <v>588</v>
      </c>
    </row>
    <row r="2848" spans="1:17" x14ac:dyDescent="0.3">
      <c r="A2848" t="s">
        <v>15</v>
      </c>
      <c r="B2848">
        <v>5.9950000000000001</v>
      </c>
      <c r="C2848" t="s">
        <v>16</v>
      </c>
      <c r="D2848" t="s">
        <v>17</v>
      </c>
      <c r="E2848" t="s">
        <v>18</v>
      </c>
      <c r="F2848">
        <v>0</v>
      </c>
      <c r="G2848" t="s">
        <v>19</v>
      </c>
      <c r="H2848">
        <v>35</v>
      </c>
      <c r="I2848">
        <v>1997</v>
      </c>
      <c r="J2848">
        <v>1985</v>
      </c>
      <c r="K2848" t="s">
        <v>20</v>
      </c>
      <c r="L2848" t="s">
        <v>25</v>
      </c>
      <c r="M2848">
        <v>0</v>
      </c>
      <c r="N2848">
        <v>0</v>
      </c>
      <c r="O2848">
        <f t="shared" si="88"/>
        <v>0</v>
      </c>
      <c r="P2848">
        <f t="shared" si="89"/>
        <v>0</v>
      </c>
      <c r="Q2848" t="s">
        <v>588</v>
      </c>
    </row>
    <row r="2849" spans="1:17" x14ac:dyDescent="0.3">
      <c r="A2849" t="s">
        <v>15</v>
      </c>
      <c r="B2849">
        <v>5.9950000000000001</v>
      </c>
      <c r="C2849" t="s">
        <v>2</v>
      </c>
      <c r="D2849" t="s">
        <v>17</v>
      </c>
      <c r="E2849" t="s">
        <v>18</v>
      </c>
      <c r="F2849">
        <v>1</v>
      </c>
      <c r="G2849" t="s">
        <v>19</v>
      </c>
      <c r="H2849">
        <v>46</v>
      </c>
      <c r="I2849">
        <v>1997</v>
      </c>
      <c r="J2849">
        <v>1988</v>
      </c>
      <c r="K2849" t="s">
        <v>20</v>
      </c>
      <c r="L2849" t="s">
        <v>21</v>
      </c>
      <c r="M2849">
        <v>0</v>
      </c>
      <c r="N2849">
        <v>4</v>
      </c>
      <c r="O2849">
        <f t="shared" si="88"/>
        <v>4</v>
      </c>
      <c r="P2849">
        <f t="shared" si="89"/>
        <v>4</v>
      </c>
      <c r="Q2849" t="s">
        <v>589</v>
      </c>
    </row>
    <row r="2850" spans="1:17" x14ac:dyDescent="0.3">
      <c r="A2850" s="2">
        <v>43397</v>
      </c>
      <c r="B2850">
        <v>5.9950000000000001</v>
      </c>
      <c r="C2850" t="s">
        <v>16</v>
      </c>
      <c r="D2850" t="s">
        <v>3</v>
      </c>
      <c r="E2850" t="s">
        <v>18</v>
      </c>
      <c r="F2850">
        <v>0</v>
      </c>
      <c r="G2850" t="s">
        <v>19</v>
      </c>
      <c r="H2850">
        <v>29</v>
      </c>
      <c r="I2850">
        <v>1997</v>
      </c>
      <c r="J2850">
        <v>1995</v>
      </c>
      <c r="K2850" t="s">
        <v>26</v>
      </c>
      <c r="L2850" t="s">
        <v>21</v>
      </c>
      <c r="M2850">
        <v>0</v>
      </c>
      <c r="N2850">
        <v>1</v>
      </c>
      <c r="O2850">
        <f t="shared" si="88"/>
        <v>1</v>
      </c>
      <c r="P2850">
        <f t="shared" si="89"/>
        <v>1</v>
      </c>
      <c r="Q2850" t="s">
        <v>590</v>
      </c>
    </row>
    <row r="2851" spans="1:17" x14ac:dyDescent="0.3">
      <c r="A2851" t="s">
        <v>23</v>
      </c>
      <c r="B2851">
        <v>6.9790000000000001</v>
      </c>
      <c r="C2851" t="s">
        <v>16</v>
      </c>
      <c r="D2851" t="s">
        <v>3</v>
      </c>
      <c r="E2851" t="s">
        <v>17</v>
      </c>
      <c r="F2851">
        <v>0</v>
      </c>
      <c r="G2851" t="s">
        <v>24</v>
      </c>
      <c r="H2851">
        <v>23</v>
      </c>
      <c r="I2851">
        <v>1997</v>
      </c>
      <c r="J2851">
        <v>1996</v>
      </c>
      <c r="K2851" t="s">
        <v>12</v>
      </c>
      <c r="L2851" t="s">
        <v>21</v>
      </c>
      <c r="M2851">
        <v>1</v>
      </c>
      <c r="N2851">
        <v>3</v>
      </c>
      <c r="O2851">
        <f t="shared" si="88"/>
        <v>3</v>
      </c>
      <c r="P2851">
        <f t="shared" si="89"/>
        <v>3</v>
      </c>
      <c r="Q2851" t="s">
        <v>591</v>
      </c>
    </row>
    <row r="2852" spans="1:17" x14ac:dyDescent="0.3">
      <c r="A2852" s="2">
        <v>43397</v>
      </c>
      <c r="B2852">
        <v>7.4279999999999999</v>
      </c>
      <c r="C2852" t="s">
        <v>16</v>
      </c>
      <c r="D2852" t="s">
        <v>3</v>
      </c>
      <c r="E2852" t="s">
        <v>17</v>
      </c>
      <c r="F2852">
        <v>1</v>
      </c>
      <c r="G2852" t="s">
        <v>24</v>
      </c>
      <c r="H2852">
        <v>54</v>
      </c>
      <c r="I2852">
        <v>1997</v>
      </c>
      <c r="J2852">
        <v>1993</v>
      </c>
      <c r="K2852" t="s">
        <v>12</v>
      </c>
      <c r="L2852" t="s">
        <v>21</v>
      </c>
      <c r="M2852">
        <v>1</v>
      </c>
      <c r="N2852">
        <v>3</v>
      </c>
      <c r="O2852">
        <f t="shared" si="88"/>
        <v>3</v>
      </c>
      <c r="P2852">
        <f t="shared" si="89"/>
        <v>3</v>
      </c>
      <c r="Q2852" t="s">
        <v>592</v>
      </c>
    </row>
    <row r="2853" spans="1:17" x14ac:dyDescent="0.3">
      <c r="A2853" s="2">
        <v>43397</v>
      </c>
      <c r="B2853">
        <v>7.4279999999999999</v>
      </c>
      <c r="C2853" t="s">
        <v>16</v>
      </c>
      <c r="D2853" t="s">
        <v>17</v>
      </c>
      <c r="E2853" t="s">
        <v>17</v>
      </c>
      <c r="F2853">
        <v>1</v>
      </c>
      <c r="G2853" t="s">
        <v>19</v>
      </c>
      <c r="H2853">
        <v>53</v>
      </c>
      <c r="I2853">
        <v>1997</v>
      </c>
      <c r="J2853">
        <v>1993</v>
      </c>
      <c r="K2853" t="s">
        <v>20</v>
      </c>
      <c r="L2853" t="s">
        <v>25</v>
      </c>
      <c r="M2853">
        <v>0</v>
      </c>
      <c r="N2853">
        <v>3</v>
      </c>
      <c r="O2853">
        <f t="shared" si="88"/>
        <v>3</v>
      </c>
      <c r="P2853">
        <f t="shared" si="89"/>
        <v>3</v>
      </c>
      <c r="Q2853" t="s">
        <v>592</v>
      </c>
    </row>
    <row r="2854" spans="1:17" x14ac:dyDescent="0.3">
      <c r="A2854" t="s">
        <v>22</v>
      </c>
      <c r="B2854">
        <v>6.9790000000000001</v>
      </c>
      <c r="C2854" t="s">
        <v>16</v>
      </c>
      <c r="D2854" t="s">
        <v>3</v>
      </c>
      <c r="E2854" t="s">
        <v>18</v>
      </c>
      <c r="F2854">
        <v>1</v>
      </c>
      <c r="G2854" t="s">
        <v>24</v>
      </c>
      <c r="H2854">
        <v>16</v>
      </c>
      <c r="I2854">
        <v>1997</v>
      </c>
      <c r="J2854">
        <v>1994</v>
      </c>
      <c r="K2854" t="s">
        <v>12</v>
      </c>
      <c r="L2854" t="s">
        <v>21</v>
      </c>
      <c r="M2854">
        <v>1</v>
      </c>
      <c r="N2854">
        <v>3</v>
      </c>
      <c r="O2854">
        <f t="shared" si="88"/>
        <v>3</v>
      </c>
      <c r="P2854">
        <f t="shared" si="89"/>
        <v>3</v>
      </c>
      <c r="Q2854" t="s">
        <v>593</v>
      </c>
    </row>
    <row r="2855" spans="1:17" x14ac:dyDescent="0.3">
      <c r="A2855" s="2">
        <v>43397</v>
      </c>
      <c r="B2855">
        <v>79.332999999999998</v>
      </c>
      <c r="C2855" t="s">
        <v>16</v>
      </c>
      <c r="D2855" t="s">
        <v>17</v>
      </c>
      <c r="E2855" t="s">
        <v>17</v>
      </c>
      <c r="F2855">
        <v>0</v>
      </c>
      <c r="G2855" t="s">
        <v>24</v>
      </c>
      <c r="H2855">
        <v>23</v>
      </c>
      <c r="I2855">
        <v>1997</v>
      </c>
      <c r="J2855">
        <v>1987</v>
      </c>
      <c r="K2855" t="s">
        <v>20</v>
      </c>
      <c r="L2855" t="s">
        <v>21</v>
      </c>
      <c r="M2855">
        <v>0</v>
      </c>
      <c r="N2855">
        <v>3</v>
      </c>
      <c r="O2855">
        <f t="shared" si="88"/>
        <v>3</v>
      </c>
      <c r="P2855">
        <f t="shared" si="89"/>
        <v>3</v>
      </c>
      <c r="Q2855" t="s">
        <v>594</v>
      </c>
    </row>
    <row r="2856" spans="1:17" x14ac:dyDescent="0.3">
      <c r="A2856" t="s">
        <v>15</v>
      </c>
      <c r="B2856">
        <v>79.332999999999998</v>
      </c>
      <c r="C2856" t="s">
        <v>16</v>
      </c>
      <c r="D2856" t="s">
        <v>17</v>
      </c>
      <c r="E2856" t="s">
        <v>18</v>
      </c>
      <c r="F2856">
        <v>1</v>
      </c>
      <c r="G2856" t="s">
        <v>19</v>
      </c>
      <c r="H2856">
        <v>31</v>
      </c>
      <c r="I2856">
        <v>1997</v>
      </c>
      <c r="J2856">
        <v>1986</v>
      </c>
      <c r="K2856" t="s">
        <v>20</v>
      </c>
      <c r="L2856" t="s">
        <v>21</v>
      </c>
      <c r="M2856">
        <v>0</v>
      </c>
      <c r="N2856">
        <v>2</v>
      </c>
      <c r="O2856">
        <f t="shared" si="88"/>
        <v>2</v>
      </c>
      <c r="P2856">
        <f t="shared" si="89"/>
        <v>2</v>
      </c>
      <c r="Q2856" t="s">
        <v>595</v>
      </c>
    </row>
    <row r="2857" spans="1:17" x14ac:dyDescent="0.3">
      <c r="A2857" t="s">
        <v>15</v>
      </c>
      <c r="B2857">
        <v>6.6109999999999998</v>
      </c>
      <c r="C2857" t="s">
        <v>16</v>
      </c>
      <c r="D2857" t="s">
        <v>17</v>
      </c>
      <c r="E2857" t="s">
        <v>17</v>
      </c>
      <c r="F2857">
        <v>1</v>
      </c>
      <c r="G2857" t="s">
        <v>24</v>
      </c>
      <c r="H2857">
        <v>39</v>
      </c>
      <c r="I2857">
        <v>1997</v>
      </c>
      <c r="J2857">
        <v>1987</v>
      </c>
      <c r="K2857" t="s">
        <v>20</v>
      </c>
      <c r="L2857" t="s">
        <v>21</v>
      </c>
      <c r="M2857">
        <v>0</v>
      </c>
      <c r="N2857">
        <v>3</v>
      </c>
      <c r="O2857">
        <f t="shared" si="88"/>
        <v>3</v>
      </c>
      <c r="P2857">
        <f t="shared" si="89"/>
        <v>3</v>
      </c>
      <c r="Q2857" t="s">
        <v>596</v>
      </c>
    </row>
    <row r="2858" spans="1:17" x14ac:dyDescent="0.3">
      <c r="A2858" s="2">
        <v>43397</v>
      </c>
      <c r="B2858">
        <v>6.6109999999999998</v>
      </c>
      <c r="C2858" t="s">
        <v>16</v>
      </c>
      <c r="D2858" t="s">
        <v>17</v>
      </c>
      <c r="E2858" t="s">
        <v>17</v>
      </c>
      <c r="F2858">
        <v>1</v>
      </c>
      <c r="G2858" t="s">
        <v>24</v>
      </c>
      <c r="H2858">
        <v>26</v>
      </c>
      <c r="I2858">
        <v>1997</v>
      </c>
      <c r="J2858">
        <v>1992</v>
      </c>
      <c r="K2858" t="s">
        <v>20</v>
      </c>
      <c r="L2858" t="s">
        <v>21</v>
      </c>
      <c r="M2858">
        <v>0</v>
      </c>
      <c r="N2858">
        <v>3</v>
      </c>
      <c r="O2858">
        <f t="shared" si="88"/>
        <v>3</v>
      </c>
      <c r="P2858">
        <f t="shared" si="89"/>
        <v>3</v>
      </c>
      <c r="Q2858" t="s">
        <v>597</v>
      </c>
    </row>
    <row r="2859" spans="1:17" x14ac:dyDescent="0.3">
      <c r="A2859" t="s">
        <v>22</v>
      </c>
      <c r="B2859">
        <v>9.0449999999999999</v>
      </c>
      <c r="C2859" t="s">
        <v>16</v>
      </c>
      <c r="D2859" t="s">
        <v>17</v>
      </c>
      <c r="E2859" t="s">
        <v>18</v>
      </c>
      <c r="F2859">
        <v>1</v>
      </c>
      <c r="G2859" t="s">
        <v>19</v>
      </c>
      <c r="H2859">
        <v>33</v>
      </c>
      <c r="I2859">
        <v>1997</v>
      </c>
      <c r="J2859">
        <v>1995</v>
      </c>
      <c r="K2859" t="s">
        <v>20</v>
      </c>
      <c r="L2859" t="s">
        <v>21</v>
      </c>
      <c r="M2859">
        <v>0</v>
      </c>
      <c r="N2859">
        <v>3</v>
      </c>
      <c r="O2859">
        <f t="shared" si="88"/>
        <v>3</v>
      </c>
      <c r="P2859">
        <f t="shared" si="89"/>
        <v>3</v>
      </c>
      <c r="Q2859" t="s">
        <v>598</v>
      </c>
    </row>
    <row r="2860" spans="1:17" x14ac:dyDescent="0.3">
      <c r="A2860" t="s">
        <v>15</v>
      </c>
      <c r="B2860">
        <v>9.0449999999999999</v>
      </c>
      <c r="C2860" t="s">
        <v>16</v>
      </c>
      <c r="D2860" t="s">
        <v>17</v>
      </c>
      <c r="E2860" t="s">
        <v>18</v>
      </c>
      <c r="F2860">
        <v>1</v>
      </c>
      <c r="G2860" t="s">
        <v>24</v>
      </c>
      <c r="H2860">
        <v>46</v>
      </c>
      <c r="I2860">
        <v>1997</v>
      </c>
      <c r="J2860">
        <v>1978</v>
      </c>
      <c r="K2860" t="s">
        <v>20</v>
      </c>
      <c r="L2860" t="s">
        <v>21</v>
      </c>
      <c r="M2860">
        <v>0</v>
      </c>
      <c r="N2860">
        <v>3</v>
      </c>
      <c r="O2860">
        <f t="shared" si="88"/>
        <v>3</v>
      </c>
      <c r="P2860">
        <f t="shared" si="89"/>
        <v>3</v>
      </c>
      <c r="Q2860" t="s">
        <v>599</v>
      </c>
    </row>
    <row r="2861" spans="1:17" x14ac:dyDescent="0.3">
      <c r="A2861" t="s">
        <v>15</v>
      </c>
      <c r="B2861">
        <v>9.0449999999999999</v>
      </c>
      <c r="C2861" t="s">
        <v>16</v>
      </c>
      <c r="D2861" t="s">
        <v>17</v>
      </c>
      <c r="E2861" t="s">
        <v>18</v>
      </c>
      <c r="F2861">
        <v>1</v>
      </c>
      <c r="G2861" t="s">
        <v>19</v>
      </c>
      <c r="H2861">
        <v>40</v>
      </c>
      <c r="I2861">
        <v>1997</v>
      </c>
      <c r="J2861">
        <v>1978</v>
      </c>
      <c r="K2861" t="s">
        <v>20</v>
      </c>
      <c r="L2861" t="s">
        <v>25</v>
      </c>
      <c r="M2861">
        <v>0</v>
      </c>
      <c r="N2861">
        <v>0</v>
      </c>
      <c r="O2861">
        <f t="shared" si="88"/>
        <v>0</v>
      </c>
      <c r="P2861">
        <f t="shared" si="89"/>
        <v>0</v>
      </c>
      <c r="Q2861" t="s">
        <v>599</v>
      </c>
    </row>
    <row r="2862" spans="1:17" x14ac:dyDescent="0.3">
      <c r="A2862" s="2">
        <v>43397</v>
      </c>
      <c r="B2862">
        <v>21.637</v>
      </c>
      <c r="C2862" t="s">
        <v>16</v>
      </c>
      <c r="D2862" t="s">
        <v>3</v>
      </c>
      <c r="E2862" t="s">
        <v>18</v>
      </c>
      <c r="F2862">
        <v>1</v>
      </c>
      <c r="G2862" t="s">
        <v>19</v>
      </c>
      <c r="H2862">
        <v>27</v>
      </c>
      <c r="I2862">
        <v>1997</v>
      </c>
      <c r="J2862">
        <v>1993</v>
      </c>
      <c r="K2862" t="s">
        <v>12</v>
      </c>
      <c r="L2862" t="s">
        <v>21</v>
      </c>
      <c r="M2862">
        <v>1</v>
      </c>
      <c r="N2862">
        <v>3</v>
      </c>
      <c r="O2862">
        <f t="shared" si="88"/>
        <v>3</v>
      </c>
      <c r="P2862">
        <f t="shared" si="89"/>
        <v>3</v>
      </c>
      <c r="Q2862" s="3">
        <v>3.002789351851852</v>
      </c>
    </row>
    <row r="2863" spans="1:17" x14ac:dyDescent="0.3">
      <c r="A2863" t="s">
        <v>15</v>
      </c>
      <c r="B2863">
        <v>3189.308</v>
      </c>
      <c r="C2863" t="s">
        <v>16</v>
      </c>
      <c r="D2863" t="s">
        <v>3</v>
      </c>
      <c r="E2863" t="s">
        <v>18</v>
      </c>
      <c r="F2863">
        <v>1</v>
      </c>
      <c r="G2863" t="s">
        <v>24</v>
      </c>
      <c r="H2863">
        <v>33</v>
      </c>
      <c r="I2863">
        <v>1997</v>
      </c>
      <c r="J2863">
        <v>1995</v>
      </c>
      <c r="K2863" t="s">
        <v>12</v>
      </c>
      <c r="L2863" t="s">
        <v>21</v>
      </c>
      <c r="M2863">
        <v>1</v>
      </c>
      <c r="N2863">
        <v>1</v>
      </c>
      <c r="O2863">
        <f t="shared" si="88"/>
        <v>1</v>
      </c>
      <c r="P2863">
        <f t="shared" si="89"/>
        <v>1</v>
      </c>
      <c r="Q2863" s="3">
        <v>3.0034837962962961</v>
      </c>
    </row>
    <row r="2864" spans="1:17" x14ac:dyDescent="0.3">
      <c r="A2864" t="s">
        <v>22</v>
      </c>
      <c r="B2864">
        <v>17.582000000000001</v>
      </c>
      <c r="C2864" t="s">
        <v>16</v>
      </c>
      <c r="D2864" t="s">
        <v>17</v>
      </c>
      <c r="E2864" t="s">
        <v>18</v>
      </c>
      <c r="F2864">
        <v>0</v>
      </c>
      <c r="G2864" t="s">
        <v>24</v>
      </c>
      <c r="H2864">
        <v>23</v>
      </c>
      <c r="I2864">
        <v>1997</v>
      </c>
      <c r="J2864">
        <v>1993</v>
      </c>
      <c r="K2864" t="s">
        <v>20</v>
      </c>
      <c r="L2864" t="s">
        <v>21</v>
      </c>
      <c r="M2864">
        <v>0</v>
      </c>
      <c r="N2864">
        <v>3</v>
      </c>
      <c r="O2864">
        <f t="shared" si="88"/>
        <v>3</v>
      </c>
      <c r="P2864">
        <f t="shared" si="89"/>
        <v>3</v>
      </c>
      <c r="Q2864" s="3">
        <v>3.004189814814815</v>
      </c>
    </row>
    <row r="2865" spans="1:17" x14ac:dyDescent="0.3">
      <c r="A2865" t="s">
        <v>22</v>
      </c>
      <c r="B2865">
        <v>17.582000000000001</v>
      </c>
      <c r="C2865" t="s">
        <v>16</v>
      </c>
      <c r="D2865" t="s">
        <v>17</v>
      </c>
      <c r="E2865" t="s">
        <v>18</v>
      </c>
      <c r="F2865">
        <v>0</v>
      </c>
      <c r="G2865" t="s">
        <v>24</v>
      </c>
      <c r="H2865">
        <v>26</v>
      </c>
      <c r="I2865">
        <v>1997</v>
      </c>
      <c r="J2865">
        <v>1993</v>
      </c>
      <c r="K2865" t="s">
        <v>20</v>
      </c>
      <c r="L2865" t="s">
        <v>25</v>
      </c>
      <c r="M2865">
        <v>0</v>
      </c>
      <c r="N2865">
        <v>1</v>
      </c>
      <c r="O2865">
        <f t="shared" si="88"/>
        <v>1</v>
      </c>
      <c r="P2865">
        <f t="shared" si="89"/>
        <v>1</v>
      </c>
      <c r="Q2865" s="3">
        <v>3.004189814814815</v>
      </c>
    </row>
    <row r="2866" spans="1:17" x14ac:dyDescent="0.3">
      <c r="A2866" t="s">
        <v>22</v>
      </c>
      <c r="B2866">
        <v>60.972000000000001</v>
      </c>
      <c r="C2866" t="s">
        <v>16</v>
      </c>
      <c r="D2866" t="s">
        <v>17</v>
      </c>
      <c r="E2866" t="s">
        <v>17</v>
      </c>
      <c r="F2866">
        <v>1</v>
      </c>
      <c r="G2866" t="s">
        <v>24</v>
      </c>
      <c r="H2866">
        <v>39</v>
      </c>
      <c r="I2866">
        <v>1997</v>
      </c>
      <c r="J2866">
        <v>1977</v>
      </c>
      <c r="K2866" t="s">
        <v>20</v>
      </c>
      <c r="L2866" t="s">
        <v>21</v>
      </c>
      <c r="M2866">
        <v>0</v>
      </c>
      <c r="N2866">
        <v>2</v>
      </c>
      <c r="O2866">
        <f t="shared" si="88"/>
        <v>2</v>
      </c>
      <c r="P2866">
        <f t="shared" si="89"/>
        <v>2</v>
      </c>
      <c r="Q2866" s="3">
        <v>3.0055671296296294</v>
      </c>
    </row>
    <row r="2867" spans="1:17" x14ac:dyDescent="0.3">
      <c r="A2867" t="s">
        <v>22</v>
      </c>
      <c r="B2867">
        <v>60.972000000000001</v>
      </c>
      <c r="C2867" t="s">
        <v>16</v>
      </c>
      <c r="D2867" t="s">
        <v>17</v>
      </c>
      <c r="E2867" t="s">
        <v>17</v>
      </c>
      <c r="F2867">
        <v>1</v>
      </c>
      <c r="G2867" t="s">
        <v>19</v>
      </c>
      <c r="H2867">
        <v>37</v>
      </c>
      <c r="I2867">
        <v>1997</v>
      </c>
      <c r="J2867">
        <v>1977</v>
      </c>
      <c r="K2867" t="s">
        <v>20</v>
      </c>
      <c r="L2867" t="s">
        <v>25</v>
      </c>
      <c r="M2867">
        <v>0</v>
      </c>
      <c r="N2867">
        <v>3</v>
      </c>
      <c r="O2867">
        <f t="shared" si="88"/>
        <v>3</v>
      </c>
      <c r="P2867">
        <f t="shared" si="89"/>
        <v>3</v>
      </c>
      <c r="Q2867" s="3">
        <v>3.0055671296296294</v>
      </c>
    </row>
    <row r="2868" spans="1:17" x14ac:dyDescent="0.3">
      <c r="A2868" t="s">
        <v>22</v>
      </c>
      <c r="B2868">
        <v>25.638999999999999</v>
      </c>
      <c r="C2868" t="s">
        <v>16</v>
      </c>
      <c r="D2868" t="s">
        <v>17</v>
      </c>
      <c r="E2868" t="s">
        <v>18</v>
      </c>
      <c r="F2868">
        <v>1</v>
      </c>
      <c r="G2868" t="s">
        <v>24</v>
      </c>
      <c r="H2868">
        <v>32</v>
      </c>
      <c r="I2868">
        <v>1997</v>
      </c>
      <c r="J2868">
        <v>1987</v>
      </c>
      <c r="K2868" t="s">
        <v>20</v>
      </c>
      <c r="L2868" t="s">
        <v>21</v>
      </c>
      <c r="M2868">
        <v>0</v>
      </c>
      <c r="N2868">
        <v>3</v>
      </c>
      <c r="O2868">
        <f t="shared" si="88"/>
        <v>3</v>
      </c>
      <c r="P2868">
        <f t="shared" si="89"/>
        <v>3</v>
      </c>
      <c r="Q2868" s="3">
        <v>3.0069560185185185</v>
      </c>
    </row>
    <row r="2869" spans="1:17" x14ac:dyDescent="0.3">
      <c r="A2869" s="2">
        <v>43397</v>
      </c>
      <c r="B2869">
        <v>408.959</v>
      </c>
      <c r="C2869" t="s">
        <v>16</v>
      </c>
      <c r="D2869" t="s">
        <v>17</v>
      </c>
      <c r="E2869" t="s">
        <v>18</v>
      </c>
      <c r="F2869">
        <v>1</v>
      </c>
      <c r="G2869" t="s">
        <v>24</v>
      </c>
      <c r="H2869">
        <v>42</v>
      </c>
      <c r="I2869">
        <v>1997</v>
      </c>
      <c r="J2869">
        <v>1979</v>
      </c>
      <c r="K2869" t="s">
        <v>20</v>
      </c>
      <c r="L2869" t="s">
        <v>21</v>
      </c>
      <c r="M2869">
        <v>0</v>
      </c>
      <c r="N2869">
        <v>0</v>
      </c>
      <c r="O2869">
        <f t="shared" si="88"/>
        <v>0</v>
      </c>
      <c r="P2869">
        <f t="shared" si="89"/>
        <v>0</v>
      </c>
      <c r="Q2869" s="3">
        <v>3.0083564814814814</v>
      </c>
    </row>
    <row r="2870" spans="1:17" x14ac:dyDescent="0.3">
      <c r="A2870" s="2">
        <v>43397</v>
      </c>
      <c r="B2870">
        <v>408.959</v>
      </c>
      <c r="C2870" t="s">
        <v>16</v>
      </c>
      <c r="D2870" t="s">
        <v>17</v>
      </c>
      <c r="E2870" t="s">
        <v>18</v>
      </c>
      <c r="F2870">
        <v>1</v>
      </c>
      <c r="G2870" t="s">
        <v>19</v>
      </c>
      <c r="H2870">
        <v>34</v>
      </c>
      <c r="I2870">
        <v>1997</v>
      </c>
      <c r="J2870">
        <v>1979</v>
      </c>
      <c r="K2870" t="s">
        <v>20</v>
      </c>
      <c r="L2870" t="s">
        <v>25</v>
      </c>
      <c r="M2870">
        <v>0</v>
      </c>
      <c r="N2870">
        <v>0</v>
      </c>
      <c r="O2870">
        <f t="shared" si="88"/>
        <v>0</v>
      </c>
      <c r="P2870">
        <f t="shared" si="89"/>
        <v>0</v>
      </c>
      <c r="Q2870" s="3">
        <v>3.0083564814814814</v>
      </c>
    </row>
    <row r="2871" spans="1:17" x14ac:dyDescent="0.3">
      <c r="A2871" s="2">
        <v>43397</v>
      </c>
      <c r="B2871">
        <v>33.100999999999999</v>
      </c>
      <c r="C2871" t="s">
        <v>16</v>
      </c>
      <c r="D2871" t="s">
        <v>17</v>
      </c>
      <c r="E2871" t="s">
        <v>17</v>
      </c>
      <c r="F2871">
        <v>1</v>
      </c>
      <c r="G2871" t="s">
        <v>19</v>
      </c>
      <c r="H2871">
        <v>26</v>
      </c>
      <c r="I2871">
        <v>1997</v>
      </c>
      <c r="J2871">
        <v>1986</v>
      </c>
      <c r="K2871" t="s">
        <v>20</v>
      </c>
      <c r="L2871" t="s">
        <v>21</v>
      </c>
      <c r="M2871">
        <v>0</v>
      </c>
      <c r="N2871">
        <v>2</v>
      </c>
      <c r="O2871">
        <f t="shared" si="88"/>
        <v>2</v>
      </c>
      <c r="P2871">
        <f t="shared" si="89"/>
        <v>2</v>
      </c>
      <c r="Q2871" s="3">
        <v>3.0097337962962967</v>
      </c>
    </row>
    <row r="2872" spans="1:17" x14ac:dyDescent="0.3">
      <c r="A2872" s="2">
        <v>43397</v>
      </c>
      <c r="B2872">
        <v>12.836</v>
      </c>
      <c r="C2872" t="s">
        <v>16</v>
      </c>
      <c r="D2872" t="s">
        <v>3</v>
      </c>
      <c r="E2872" t="s">
        <v>17</v>
      </c>
      <c r="F2872">
        <v>0</v>
      </c>
      <c r="G2872" t="s">
        <v>24</v>
      </c>
      <c r="H2872">
        <v>49</v>
      </c>
      <c r="I2872">
        <v>1997</v>
      </c>
      <c r="J2872">
        <v>1994</v>
      </c>
      <c r="K2872" t="s">
        <v>26</v>
      </c>
      <c r="L2872" t="s">
        <v>21</v>
      </c>
      <c r="M2872">
        <v>0</v>
      </c>
      <c r="N2872">
        <v>3</v>
      </c>
      <c r="O2872">
        <f t="shared" si="88"/>
        <v>3</v>
      </c>
      <c r="P2872">
        <f t="shared" si="89"/>
        <v>3</v>
      </c>
      <c r="Q2872" s="3">
        <v>3.0104282407407408</v>
      </c>
    </row>
    <row r="2873" spans="1:17" x14ac:dyDescent="0.3">
      <c r="A2873" t="s">
        <v>15</v>
      </c>
      <c r="B2873">
        <v>103.274</v>
      </c>
      <c r="C2873" t="s">
        <v>16</v>
      </c>
      <c r="D2873" t="s">
        <v>17</v>
      </c>
      <c r="E2873" t="s">
        <v>17</v>
      </c>
      <c r="F2873">
        <v>1</v>
      </c>
      <c r="G2873" t="s">
        <v>24</v>
      </c>
      <c r="H2873">
        <v>37</v>
      </c>
      <c r="I2873">
        <v>1997</v>
      </c>
      <c r="J2873">
        <v>1993</v>
      </c>
      <c r="K2873" t="s">
        <v>20</v>
      </c>
      <c r="L2873" t="s">
        <v>21</v>
      </c>
      <c r="M2873">
        <v>0</v>
      </c>
      <c r="N2873">
        <v>3</v>
      </c>
      <c r="O2873">
        <f t="shared" si="88"/>
        <v>3</v>
      </c>
      <c r="P2873">
        <f t="shared" si="89"/>
        <v>3</v>
      </c>
      <c r="Q2873" s="3">
        <v>3.0111226851851853</v>
      </c>
    </row>
    <row r="2874" spans="1:17" x14ac:dyDescent="0.3">
      <c r="A2874" s="2">
        <v>43397</v>
      </c>
      <c r="B2874">
        <v>28.49</v>
      </c>
      <c r="C2874" t="s">
        <v>16</v>
      </c>
      <c r="D2874" t="s">
        <v>17</v>
      </c>
      <c r="E2874" t="s">
        <v>17</v>
      </c>
      <c r="F2874">
        <v>1</v>
      </c>
      <c r="G2874" t="s">
        <v>24</v>
      </c>
      <c r="H2874">
        <v>57</v>
      </c>
      <c r="I2874">
        <v>1997</v>
      </c>
      <c r="J2874">
        <v>1989</v>
      </c>
      <c r="K2874" t="s">
        <v>20</v>
      </c>
      <c r="L2874" t="s">
        <v>21</v>
      </c>
      <c r="M2874">
        <v>0</v>
      </c>
      <c r="N2874">
        <v>3</v>
      </c>
      <c r="O2874">
        <f t="shared" si="88"/>
        <v>3</v>
      </c>
      <c r="P2874">
        <f t="shared" si="89"/>
        <v>3</v>
      </c>
      <c r="Q2874" s="3">
        <v>3.012511574074074</v>
      </c>
    </row>
    <row r="2875" spans="1:17" x14ac:dyDescent="0.3">
      <c r="A2875" t="s">
        <v>23</v>
      </c>
      <c r="B2875">
        <v>15.84</v>
      </c>
      <c r="C2875" t="s">
        <v>16</v>
      </c>
      <c r="D2875" t="s">
        <v>3</v>
      </c>
      <c r="E2875" t="s">
        <v>17</v>
      </c>
      <c r="F2875">
        <v>0</v>
      </c>
      <c r="G2875" t="s">
        <v>19</v>
      </c>
      <c r="H2875">
        <v>23</v>
      </c>
      <c r="I2875">
        <v>1997</v>
      </c>
      <c r="J2875">
        <v>1993</v>
      </c>
      <c r="K2875" t="s">
        <v>26</v>
      </c>
      <c r="L2875" t="s">
        <v>21</v>
      </c>
      <c r="M2875">
        <v>0</v>
      </c>
      <c r="N2875">
        <v>3</v>
      </c>
      <c r="O2875">
        <f t="shared" si="88"/>
        <v>3</v>
      </c>
      <c r="P2875">
        <f t="shared" si="89"/>
        <v>3</v>
      </c>
      <c r="Q2875" s="3">
        <v>3.0159953703703706</v>
      </c>
    </row>
    <row r="2876" spans="1:17" x14ac:dyDescent="0.3">
      <c r="A2876" t="s">
        <v>23</v>
      </c>
      <c r="B2876">
        <v>15.84</v>
      </c>
      <c r="C2876" t="s">
        <v>16</v>
      </c>
      <c r="D2876" t="s">
        <v>3</v>
      </c>
      <c r="E2876" t="s">
        <v>17</v>
      </c>
      <c r="F2876">
        <v>0</v>
      </c>
      <c r="G2876" t="s">
        <v>19</v>
      </c>
      <c r="H2876">
        <v>22</v>
      </c>
      <c r="I2876">
        <v>1997</v>
      </c>
      <c r="J2876">
        <v>1993</v>
      </c>
      <c r="K2876" t="s">
        <v>26</v>
      </c>
      <c r="L2876" t="s">
        <v>25</v>
      </c>
      <c r="M2876">
        <v>0</v>
      </c>
      <c r="N2876">
        <v>3</v>
      </c>
      <c r="O2876">
        <f t="shared" si="88"/>
        <v>3</v>
      </c>
      <c r="P2876">
        <f t="shared" si="89"/>
        <v>3</v>
      </c>
      <c r="Q2876" s="3">
        <v>3.0159953703703706</v>
      </c>
    </row>
    <row r="2877" spans="1:17" x14ac:dyDescent="0.3">
      <c r="A2877" s="2">
        <v>43397</v>
      </c>
      <c r="B2877">
        <v>20.986999999999998</v>
      </c>
      <c r="C2877" t="s">
        <v>16</v>
      </c>
      <c r="D2877" t="s">
        <v>3</v>
      </c>
      <c r="E2877" t="s">
        <v>18</v>
      </c>
      <c r="F2877">
        <v>0</v>
      </c>
      <c r="G2877" t="s">
        <v>19</v>
      </c>
      <c r="H2877">
        <v>33</v>
      </c>
      <c r="I2877">
        <v>1997</v>
      </c>
      <c r="J2877">
        <v>1994</v>
      </c>
      <c r="K2877" t="s">
        <v>26</v>
      </c>
      <c r="L2877" t="s">
        <v>21</v>
      </c>
      <c r="M2877">
        <v>0</v>
      </c>
      <c r="N2877">
        <v>3</v>
      </c>
      <c r="O2877">
        <f t="shared" si="88"/>
        <v>3</v>
      </c>
      <c r="P2877">
        <f t="shared" si="89"/>
        <v>3</v>
      </c>
      <c r="Q2877" s="3">
        <v>3.017372685185185</v>
      </c>
    </row>
    <row r="2878" spans="1:17" x14ac:dyDescent="0.3">
      <c r="A2878" s="2">
        <v>43397</v>
      </c>
      <c r="B2878">
        <v>20.986999999999998</v>
      </c>
      <c r="C2878" t="s">
        <v>16</v>
      </c>
      <c r="D2878" t="s">
        <v>17</v>
      </c>
      <c r="E2878" t="s">
        <v>18</v>
      </c>
      <c r="F2878">
        <v>1</v>
      </c>
      <c r="G2878" t="s">
        <v>24</v>
      </c>
      <c r="H2878">
        <v>32</v>
      </c>
      <c r="I2878">
        <v>1997</v>
      </c>
      <c r="J2878">
        <v>1988</v>
      </c>
      <c r="K2878" t="s">
        <v>20</v>
      </c>
      <c r="L2878" t="s">
        <v>21</v>
      </c>
      <c r="M2878">
        <v>0</v>
      </c>
      <c r="N2878">
        <v>0</v>
      </c>
      <c r="O2878">
        <f t="shared" si="88"/>
        <v>0</v>
      </c>
      <c r="P2878">
        <f t="shared" si="89"/>
        <v>0</v>
      </c>
      <c r="Q2878" s="3">
        <v>3.0173842592592592</v>
      </c>
    </row>
    <row r="2879" spans="1:17" x14ac:dyDescent="0.3">
      <c r="A2879" t="s">
        <v>22</v>
      </c>
      <c r="B2879">
        <v>13.92</v>
      </c>
      <c r="C2879" t="s">
        <v>16</v>
      </c>
      <c r="D2879" t="s">
        <v>17</v>
      </c>
      <c r="E2879" t="s">
        <v>17</v>
      </c>
      <c r="F2879">
        <v>1</v>
      </c>
      <c r="G2879" t="s">
        <v>24</v>
      </c>
      <c r="H2879">
        <v>22</v>
      </c>
      <c r="I2879">
        <v>1997</v>
      </c>
      <c r="J2879">
        <v>1994</v>
      </c>
      <c r="K2879" t="s">
        <v>20</v>
      </c>
      <c r="L2879" t="s">
        <v>21</v>
      </c>
      <c r="M2879">
        <v>0</v>
      </c>
      <c r="N2879">
        <v>3</v>
      </c>
      <c r="O2879">
        <f t="shared" si="88"/>
        <v>3</v>
      </c>
      <c r="P2879">
        <f t="shared" si="89"/>
        <v>3</v>
      </c>
      <c r="Q2879" s="3">
        <v>3.0194560185185186</v>
      </c>
    </row>
    <row r="2880" spans="1:17" x14ac:dyDescent="0.3">
      <c r="A2880" t="s">
        <v>22</v>
      </c>
      <c r="B2880">
        <v>13.92</v>
      </c>
      <c r="C2880" t="s">
        <v>16</v>
      </c>
      <c r="D2880" t="s">
        <v>17</v>
      </c>
      <c r="E2880" t="s">
        <v>17</v>
      </c>
      <c r="F2880">
        <v>1</v>
      </c>
      <c r="G2880" t="s">
        <v>24</v>
      </c>
      <c r="H2880">
        <v>28</v>
      </c>
      <c r="I2880">
        <v>1997</v>
      </c>
      <c r="J2880">
        <v>1994</v>
      </c>
      <c r="K2880" t="s">
        <v>20</v>
      </c>
      <c r="L2880" t="s">
        <v>25</v>
      </c>
      <c r="M2880">
        <v>0</v>
      </c>
      <c r="N2880">
        <v>3</v>
      </c>
      <c r="O2880">
        <f t="shared" si="88"/>
        <v>3</v>
      </c>
      <c r="P2880">
        <f t="shared" si="89"/>
        <v>3</v>
      </c>
      <c r="Q2880" s="3">
        <v>3.0194560185185186</v>
      </c>
    </row>
    <row r="2881" spans="1:17" x14ac:dyDescent="0.3">
      <c r="A2881" s="2">
        <v>43397</v>
      </c>
      <c r="B2881">
        <v>12.836</v>
      </c>
      <c r="C2881" t="s">
        <v>16</v>
      </c>
      <c r="D2881" t="s">
        <v>17</v>
      </c>
      <c r="E2881" t="s">
        <v>18</v>
      </c>
      <c r="F2881">
        <v>0</v>
      </c>
      <c r="G2881" t="s">
        <v>19</v>
      </c>
      <c r="H2881">
        <v>65</v>
      </c>
      <c r="I2881">
        <v>1997</v>
      </c>
      <c r="J2881">
        <v>1985</v>
      </c>
      <c r="K2881" t="s">
        <v>20</v>
      </c>
      <c r="L2881" t="s">
        <v>21</v>
      </c>
      <c r="M2881">
        <v>0</v>
      </c>
      <c r="N2881">
        <v>1</v>
      </c>
      <c r="O2881">
        <f t="shared" si="88"/>
        <v>1</v>
      </c>
      <c r="P2881">
        <f t="shared" si="89"/>
        <v>1</v>
      </c>
      <c r="Q2881" s="3">
        <v>3.0215509259259257</v>
      </c>
    </row>
    <row r="2882" spans="1:17" x14ac:dyDescent="0.3">
      <c r="A2882" s="2">
        <v>43397</v>
      </c>
      <c r="B2882">
        <v>154.16499999999999</v>
      </c>
      <c r="C2882" t="s">
        <v>16</v>
      </c>
      <c r="D2882" t="s">
        <v>3</v>
      </c>
      <c r="E2882" t="s">
        <v>18</v>
      </c>
      <c r="F2882">
        <v>0</v>
      </c>
      <c r="G2882" t="s">
        <v>24</v>
      </c>
      <c r="H2882">
        <v>54</v>
      </c>
      <c r="I2882">
        <v>1997</v>
      </c>
      <c r="J2882">
        <v>1994</v>
      </c>
      <c r="K2882" t="s">
        <v>26</v>
      </c>
      <c r="L2882" t="s">
        <v>21</v>
      </c>
      <c r="M2882">
        <v>0</v>
      </c>
      <c r="N2882">
        <v>1</v>
      </c>
      <c r="O2882">
        <f t="shared" si="88"/>
        <v>1</v>
      </c>
      <c r="P2882">
        <f t="shared" si="89"/>
        <v>1</v>
      </c>
      <c r="Q2882" s="3">
        <v>3.0222453703703707</v>
      </c>
    </row>
    <row r="2883" spans="1:17" x14ac:dyDescent="0.3">
      <c r="A2883" s="2">
        <v>43397</v>
      </c>
      <c r="B2883">
        <v>154.16499999999999</v>
      </c>
      <c r="C2883" t="s">
        <v>16</v>
      </c>
      <c r="D2883" t="s">
        <v>3</v>
      </c>
      <c r="E2883" t="s">
        <v>18</v>
      </c>
      <c r="F2883">
        <v>0</v>
      </c>
      <c r="G2883" t="s">
        <v>19</v>
      </c>
      <c r="H2883">
        <v>43</v>
      </c>
      <c r="I2883">
        <v>1997</v>
      </c>
      <c r="J2883">
        <v>1994</v>
      </c>
      <c r="K2883" t="s">
        <v>26</v>
      </c>
      <c r="L2883" t="s">
        <v>25</v>
      </c>
      <c r="M2883">
        <v>0</v>
      </c>
      <c r="N2883">
        <v>1</v>
      </c>
      <c r="O2883">
        <f t="shared" ref="O2883:O2946" si="90">IF(OR(N2883=5, N2883="NA"),0,N2883)</f>
        <v>1</v>
      </c>
      <c r="P2883">
        <f t="shared" ref="P2883:P2946" si="91">IF(OR(O2883=6, O2883="NA"),4,O2883)</f>
        <v>1</v>
      </c>
      <c r="Q2883" s="3">
        <v>3.0222453703703707</v>
      </c>
    </row>
    <row r="2884" spans="1:17" x14ac:dyDescent="0.3">
      <c r="A2884" t="s">
        <v>15</v>
      </c>
      <c r="B2884">
        <v>12.836</v>
      </c>
      <c r="C2884" t="s">
        <v>16</v>
      </c>
      <c r="D2884" t="s">
        <v>3</v>
      </c>
      <c r="E2884" t="s">
        <v>17</v>
      </c>
      <c r="F2884">
        <v>0</v>
      </c>
      <c r="G2884" t="s">
        <v>19</v>
      </c>
      <c r="H2884">
        <v>20</v>
      </c>
      <c r="I2884">
        <v>1997</v>
      </c>
      <c r="J2884">
        <v>1995</v>
      </c>
      <c r="K2884" t="s">
        <v>12</v>
      </c>
      <c r="L2884" t="s">
        <v>21</v>
      </c>
      <c r="M2884">
        <v>1</v>
      </c>
      <c r="N2884">
        <v>3</v>
      </c>
      <c r="O2884">
        <f t="shared" si="90"/>
        <v>3</v>
      </c>
      <c r="P2884">
        <f t="shared" si="91"/>
        <v>3</v>
      </c>
      <c r="Q2884" s="3">
        <v>3.0250231481481484</v>
      </c>
    </row>
    <row r="2885" spans="1:17" x14ac:dyDescent="0.3">
      <c r="A2885" t="s">
        <v>23</v>
      </c>
      <c r="B2885">
        <v>11.691000000000001</v>
      </c>
      <c r="C2885" t="s">
        <v>16</v>
      </c>
      <c r="D2885" t="s">
        <v>3</v>
      </c>
      <c r="E2885" t="s">
        <v>17</v>
      </c>
      <c r="F2885">
        <v>0</v>
      </c>
      <c r="G2885" t="s">
        <v>19</v>
      </c>
      <c r="H2885">
        <v>23</v>
      </c>
      <c r="I2885">
        <v>1997</v>
      </c>
      <c r="J2885">
        <v>1995</v>
      </c>
      <c r="K2885" t="s">
        <v>12</v>
      </c>
      <c r="L2885" t="s">
        <v>21</v>
      </c>
      <c r="M2885">
        <v>1</v>
      </c>
      <c r="N2885">
        <v>3</v>
      </c>
      <c r="O2885">
        <f t="shared" si="90"/>
        <v>3</v>
      </c>
      <c r="P2885">
        <f t="shared" si="91"/>
        <v>3</v>
      </c>
      <c r="Q2885" s="3">
        <v>3.0257060185185183</v>
      </c>
    </row>
    <row r="2886" spans="1:17" x14ac:dyDescent="0.3">
      <c r="A2886" t="s">
        <v>22</v>
      </c>
      <c r="B2886">
        <v>11.691000000000001</v>
      </c>
      <c r="C2886" t="s">
        <v>16</v>
      </c>
      <c r="D2886" t="s">
        <v>17</v>
      </c>
      <c r="E2886" t="s">
        <v>18</v>
      </c>
      <c r="F2886">
        <v>1</v>
      </c>
      <c r="G2886" t="s">
        <v>24</v>
      </c>
      <c r="H2886">
        <v>17</v>
      </c>
      <c r="I2886">
        <v>1997</v>
      </c>
      <c r="J2886">
        <v>1986</v>
      </c>
      <c r="K2886" t="s">
        <v>20</v>
      </c>
      <c r="L2886" t="s">
        <v>21</v>
      </c>
      <c r="M2886">
        <v>0</v>
      </c>
      <c r="N2886">
        <v>2</v>
      </c>
      <c r="O2886">
        <f t="shared" si="90"/>
        <v>2</v>
      </c>
      <c r="P2886">
        <f t="shared" si="91"/>
        <v>2</v>
      </c>
      <c r="Q2886" s="3">
        <v>3.0257175925925925</v>
      </c>
    </row>
    <row r="2887" spans="1:17" x14ac:dyDescent="0.3">
      <c r="A2887" t="s">
        <v>22</v>
      </c>
      <c r="B2887">
        <v>11.691000000000001</v>
      </c>
      <c r="C2887" t="s">
        <v>16</v>
      </c>
      <c r="D2887" t="s">
        <v>17</v>
      </c>
      <c r="E2887" t="s">
        <v>17</v>
      </c>
      <c r="F2887">
        <v>1</v>
      </c>
      <c r="G2887" t="s">
        <v>24</v>
      </c>
      <c r="H2887">
        <v>19</v>
      </c>
      <c r="I2887">
        <v>1997</v>
      </c>
      <c r="J2887">
        <v>1986</v>
      </c>
      <c r="K2887" t="s">
        <v>20</v>
      </c>
      <c r="L2887" t="s">
        <v>25</v>
      </c>
      <c r="M2887">
        <v>0</v>
      </c>
      <c r="N2887">
        <v>2</v>
      </c>
      <c r="O2887">
        <f t="shared" si="90"/>
        <v>2</v>
      </c>
      <c r="P2887">
        <f t="shared" si="91"/>
        <v>2</v>
      </c>
      <c r="Q2887" s="3">
        <v>3.0257175925925925</v>
      </c>
    </row>
    <row r="2888" spans="1:17" x14ac:dyDescent="0.3">
      <c r="A2888" s="2">
        <v>43397</v>
      </c>
      <c r="B2888">
        <v>12.836</v>
      </c>
      <c r="C2888" t="s">
        <v>16</v>
      </c>
      <c r="D2888" t="s">
        <v>3</v>
      </c>
      <c r="E2888" t="s">
        <v>18</v>
      </c>
      <c r="F2888">
        <v>0</v>
      </c>
      <c r="G2888" t="s">
        <v>19</v>
      </c>
      <c r="H2888">
        <v>38</v>
      </c>
      <c r="I2888">
        <v>1997</v>
      </c>
      <c r="J2888">
        <v>1996</v>
      </c>
      <c r="K2888" t="s">
        <v>26</v>
      </c>
      <c r="L2888" t="s">
        <v>21</v>
      </c>
      <c r="M2888">
        <v>0</v>
      </c>
      <c r="N2888">
        <v>2</v>
      </c>
      <c r="O2888">
        <f t="shared" si="90"/>
        <v>2</v>
      </c>
      <c r="P2888">
        <f t="shared" si="91"/>
        <v>2</v>
      </c>
      <c r="Q2888" s="3">
        <v>3.0270949074074074</v>
      </c>
    </row>
    <row r="2889" spans="1:17" x14ac:dyDescent="0.3">
      <c r="A2889" s="2">
        <v>43397</v>
      </c>
      <c r="B2889">
        <v>12.836</v>
      </c>
      <c r="C2889" t="s">
        <v>16</v>
      </c>
      <c r="D2889" t="s">
        <v>3</v>
      </c>
      <c r="E2889" t="s">
        <v>18</v>
      </c>
      <c r="F2889">
        <v>0</v>
      </c>
      <c r="G2889" t="s">
        <v>19</v>
      </c>
      <c r="H2889">
        <v>30</v>
      </c>
      <c r="I2889">
        <v>1997</v>
      </c>
      <c r="J2889">
        <v>1996</v>
      </c>
      <c r="K2889" t="s">
        <v>26</v>
      </c>
      <c r="L2889" t="s">
        <v>25</v>
      </c>
      <c r="M2889">
        <v>0</v>
      </c>
      <c r="N2889">
        <v>1</v>
      </c>
      <c r="O2889">
        <f t="shared" si="90"/>
        <v>1</v>
      </c>
      <c r="P2889">
        <f t="shared" si="91"/>
        <v>1</v>
      </c>
      <c r="Q2889" s="3">
        <v>3.0270949074074074</v>
      </c>
    </row>
    <row r="2890" spans="1:17" x14ac:dyDescent="0.3">
      <c r="A2890" s="2">
        <v>43397</v>
      </c>
      <c r="B2890">
        <v>12.836</v>
      </c>
      <c r="C2890" t="s">
        <v>16</v>
      </c>
      <c r="D2890" t="s">
        <v>3</v>
      </c>
      <c r="E2890" t="s">
        <v>18</v>
      </c>
      <c r="F2890">
        <v>1</v>
      </c>
      <c r="G2890" t="s">
        <v>19</v>
      </c>
      <c r="H2890">
        <v>30</v>
      </c>
      <c r="I2890">
        <v>1997</v>
      </c>
      <c r="J2890">
        <v>1995</v>
      </c>
      <c r="K2890" t="s">
        <v>12</v>
      </c>
      <c r="L2890" t="s">
        <v>21</v>
      </c>
      <c r="M2890">
        <v>1</v>
      </c>
      <c r="N2890">
        <v>3</v>
      </c>
      <c r="O2890">
        <f t="shared" si="90"/>
        <v>3</v>
      </c>
      <c r="P2890">
        <f t="shared" si="91"/>
        <v>3</v>
      </c>
      <c r="Q2890" s="3">
        <v>3.0271064814814816</v>
      </c>
    </row>
    <row r="2891" spans="1:17" x14ac:dyDescent="0.3">
      <c r="A2891" s="2">
        <v>43397</v>
      </c>
      <c r="B2891">
        <v>14.097</v>
      </c>
      <c r="C2891" t="s">
        <v>16</v>
      </c>
      <c r="D2891" t="s">
        <v>17</v>
      </c>
      <c r="E2891" t="s">
        <v>18</v>
      </c>
      <c r="F2891">
        <v>1</v>
      </c>
      <c r="G2891" t="s">
        <v>19</v>
      </c>
      <c r="H2891">
        <v>57</v>
      </c>
      <c r="I2891">
        <v>1997</v>
      </c>
      <c r="J2891">
        <v>1988</v>
      </c>
      <c r="K2891" t="s">
        <v>20</v>
      </c>
      <c r="L2891" t="s">
        <v>21</v>
      </c>
      <c r="M2891">
        <v>0</v>
      </c>
      <c r="N2891">
        <v>1</v>
      </c>
      <c r="O2891">
        <f t="shared" si="90"/>
        <v>1</v>
      </c>
      <c r="P2891">
        <f t="shared" si="91"/>
        <v>1</v>
      </c>
      <c r="Q2891" s="3">
        <v>3.0284953703703703</v>
      </c>
    </row>
    <row r="2892" spans="1:17" x14ac:dyDescent="0.3">
      <c r="A2892" t="s">
        <v>15</v>
      </c>
      <c r="B2892">
        <v>55.243000000000002</v>
      </c>
      <c r="C2892" t="s">
        <v>16</v>
      </c>
      <c r="D2892" t="s">
        <v>17</v>
      </c>
      <c r="E2892" t="s">
        <v>18</v>
      </c>
      <c r="F2892">
        <v>1</v>
      </c>
      <c r="G2892" t="s">
        <v>19</v>
      </c>
      <c r="H2892">
        <v>24</v>
      </c>
      <c r="I2892">
        <v>1997</v>
      </c>
      <c r="J2892">
        <v>1988</v>
      </c>
      <c r="K2892" t="s">
        <v>20</v>
      </c>
      <c r="L2892" t="s">
        <v>21</v>
      </c>
      <c r="M2892">
        <v>0</v>
      </c>
      <c r="N2892">
        <v>2</v>
      </c>
      <c r="O2892">
        <f t="shared" si="90"/>
        <v>2</v>
      </c>
      <c r="P2892">
        <f t="shared" si="91"/>
        <v>2</v>
      </c>
      <c r="Q2892" s="3">
        <v>3.0298726851851856</v>
      </c>
    </row>
    <row r="2893" spans="1:17" x14ac:dyDescent="0.3">
      <c r="A2893" t="s">
        <v>15</v>
      </c>
      <c r="B2893">
        <v>55.243000000000002</v>
      </c>
      <c r="C2893" t="s">
        <v>16</v>
      </c>
      <c r="D2893" t="s">
        <v>3</v>
      </c>
      <c r="E2893" t="s">
        <v>17</v>
      </c>
      <c r="F2893">
        <v>1</v>
      </c>
      <c r="G2893" t="s">
        <v>19</v>
      </c>
      <c r="H2893">
        <v>27</v>
      </c>
      <c r="I2893">
        <v>1997</v>
      </c>
      <c r="J2893">
        <v>1993</v>
      </c>
      <c r="K2893" t="s">
        <v>12</v>
      </c>
      <c r="L2893" t="s">
        <v>21</v>
      </c>
      <c r="M2893">
        <v>1</v>
      </c>
      <c r="N2893" t="s">
        <v>28</v>
      </c>
      <c r="O2893">
        <f t="shared" si="90"/>
        <v>0</v>
      </c>
      <c r="P2893">
        <f t="shared" si="91"/>
        <v>0</v>
      </c>
      <c r="Q2893" s="3">
        <v>3.0305671296296297</v>
      </c>
    </row>
    <row r="2894" spans="1:17" x14ac:dyDescent="0.3">
      <c r="A2894" t="s">
        <v>15</v>
      </c>
      <c r="B2894">
        <v>55.243000000000002</v>
      </c>
      <c r="C2894" t="s">
        <v>16</v>
      </c>
      <c r="D2894" t="s">
        <v>3</v>
      </c>
      <c r="E2894" t="s">
        <v>17</v>
      </c>
      <c r="F2894">
        <v>1</v>
      </c>
      <c r="G2894" t="s">
        <v>24</v>
      </c>
      <c r="H2894">
        <v>20</v>
      </c>
      <c r="I2894">
        <v>1997</v>
      </c>
      <c r="J2894">
        <v>1993</v>
      </c>
      <c r="K2894" t="s">
        <v>12</v>
      </c>
      <c r="L2894" t="s">
        <v>25</v>
      </c>
      <c r="M2894">
        <v>1</v>
      </c>
      <c r="N2894">
        <v>2</v>
      </c>
      <c r="O2894">
        <f t="shared" si="90"/>
        <v>2</v>
      </c>
      <c r="P2894">
        <f t="shared" si="91"/>
        <v>2</v>
      </c>
      <c r="Q2894" s="3">
        <v>3.0305671296296297</v>
      </c>
    </row>
    <row r="2895" spans="1:17" x14ac:dyDescent="0.3">
      <c r="A2895" t="s">
        <v>22</v>
      </c>
      <c r="B2895">
        <v>55.243000000000002</v>
      </c>
      <c r="C2895" t="s">
        <v>16</v>
      </c>
      <c r="D2895" t="s">
        <v>17</v>
      </c>
      <c r="E2895" t="s">
        <v>17</v>
      </c>
      <c r="F2895">
        <v>0</v>
      </c>
      <c r="G2895" t="s">
        <v>24</v>
      </c>
      <c r="H2895">
        <v>19</v>
      </c>
      <c r="I2895">
        <v>1997</v>
      </c>
      <c r="J2895">
        <v>1993</v>
      </c>
      <c r="K2895" t="s">
        <v>20</v>
      </c>
      <c r="L2895" t="s">
        <v>21</v>
      </c>
      <c r="M2895">
        <v>0</v>
      </c>
      <c r="N2895">
        <v>0</v>
      </c>
      <c r="O2895">
        <f t="shared" si="90"/>
        <v>0</v>
      </c>
      <c r="P2895">
        <f t="shared" si="91"/>
        <v>0</v>
      </c>
      <c r="Q2895" s="3">
        <v>3.0305787037037035</v>
      </c>
    </row>
    <row r="2896" spans="1:17" x14ac:dyDescent="0.3">
      <c r="A2896" t="s">
        <v>22</v>
      </c>
      <c r="B2896">
        <v>55.243000000000002</v>
      </c>
      <c r="C2896" t="s">
        <v>16</v>
      </c>
      <c r="D2896" t="s">
        <v>17</v>
      </c>
      <c r="E2896" t="s">
        <v>17</v>
      </c>
      <c r="F2896">
        <v>0</v>
      </c>
      <c r="G2896" t="s">
        <v>19</v>
      </c>
      <c r="H2896">
        <v>20</v>
      </c>
      <c r="I2896">
        <v>1997</v>
      </c>
      <c r="J2896">
        <v>1993</v>
      </c>
      <c r="K2896" t="s">
        <v>20</v>
      </c>
      <c r="L2896" t="s">
        <v>25</v>
      </c>
      <c r="M2896">
        <v>0</v>
      </c>
      <c r="N2896">
        <v>3</v>
      </c>
      <c r="O2896">
        <f t="shared" si="90"/>
        <v>3</v>
      </c>
      <c r="P2896">
        <f t="shared" si="91"/>
        <v>3</v>
      </c>
      <c r="Q2896" s="3">
        <v>3.0305787037037035</v>
      </c>
    </row>
    <row r="2897" spans="1:17" x14ac:dyDescent="0.3">
      <c r="A2897" s="2">
        <v>43397</v>
      </c>
      <c r="B2897">
        <v>3.1680000000000001</v>
      </c>
      <c r="C2897" t="s">
        <v>16</v>
      </c>
      <c r="D2897" t="s">
        <v>3</v>
      </c>
      <c r="E2897" t="s">
        <v>17</v>
      </c>
      <c r="F2897">
        <v>1</v>
      </c>
      <c r="G2897" t="s">
        <v>24</v>
      </c>
      <c r="H2897">
        <v>29</v>
      </c>
      <c r="I2897">
        <v>1997</v>
      </c>
      <c r="J2897">
        <v>1994</v>
      </c>
      <c r="K2897" t="s">
        <v>26</v>
      </c>
      <c r="L2897" t="s">
        <v>21</v>
      </c>
      <c r="M2897">
        <v>0</v>
      </c>
      <c r="N2897">
        <v>0</v>
      </c>
      <c r="O2897">
        <f t="shared" si="90"/>
        <v>0</v>
      </c>
      <c r="P2897">
        <f t="shared" si="91"/>
        <v>0</v>
      </c>
      <c r="Q2897" s="3">
        <v>3.0319560185185188</v>
      </c>
    </row>
    <row r="2898" spans="1:17" x14ac:dyDescent="0.3">
      <c r="A2898" s="2">
        <v>43397</v>
      </c>
      <c r="B2898">
        <v>3.1680000000000001</v>
      </c>
      <c r="C2898" t="s">
        <v>16</v>
      </c>
      <c r="D2898" t="s">
        <v>3</v>
      </c>
      <c r="E2898" t="s">
        <v>17</v>
      </c>
      <c r="F2898">
        <v>1</v>
      </c>
      <c r="G2898" t="s">
        <v>19</v>
      </c>
      <c r="H2898">
        <v>26</v>
      </c>
      <c r="I2898">
        <v>1997</v>
      </c>
      <c r="J2898">
        <v>1994</v>
      </c>
      <c r="K2898" t="s">
        <v>26</v>
      </c>
      <c r="L2898" t="s">
        <v>25</v>
      </c>
      <c r="M2898">
        <v>0</v>
      </c>
      <c r="N2898">
        <v>2</v>
      </c>
      <c r="O2898">
        <f t="shared" si="90"/>
        <v>2</v>
      </c>
      <c r="P2898">
        <f t="shared" si="91"/>
        <v>2</v>
      </c>
      <c r="Q2898" s="3">
        <v>3.0319560185185188</v>
      </c>
    </row>
    <row r="2899" spans="1:17" x14ac:dyDescent="0.3">
      <c r="A2899" t="s">
        <v>15</v>
      </c>
      <c r="B2899">
        <v>3.1680000000000001</v>
      </c>
      <c r="C2899" t="s">
        <v>16</v>
      </c>
      <c r="D2899" t="s">
        <v>17</v>
      </c>
      <c r="E2899" t="s">
        <v>18</v>
      </c>
      <c r="F2899">
        <v>0</v>
      </c>
      <c r="G2899" t="s">
        <v>24</v>
      </c>
      <c r="H2899">
        <v>25</v>
      </c>
      <c r="I2899">
        <v>1997</v>
      </c>
      <c r="J2899">
        <v>1987</v>
      </c>
      <c r="K2899" t="s">
        <v>20</v>
      </c>
      <c r="L2899" t="s">
        <v>21</v>
      </c>
      <c r="M2899">
        <v>0</v>
      </c>
      <c r="N2899">
        <v>3</v>
      </c>
      <c r="O2899">
        <f t="shared" si="90"/>
        <v>3</v>
      </c>
      <c r="P2899">
        <f t="shared" si="91"/>
        <v>3</v>
      </c>
      <c r="Q2899" s="3">
        <v>3.0319675925925922</v>
      </c>
    </row>
    <row r="2900" spans="1:17" x14ac:dyDescent="0.3">
      <c r="A2900" t="s">
        <v>15</v>
      </c>
      <c r="B2900">
        <v>3.1680000000000001</v>
      </c>
      <c r="C2900" t="s">
        <v>16</v>
      </c>
      <c r="D2900" t="s">
        <v>17</v>
      </c>
      <c r="E2900" t="s">
        <v>18</v>
      </c>
      <c r="F2900">
        <v>0</v>
      </c>
      <c r="G2900" t="s">
        <v>24</v>
      </c>
      <c r="H2900">
        <v>26</v>
      </c>
      <c r="I2900">
        <v>1997</v>
      </c>
      <c r="J2900">
        <v>1987</v>
      </c>
      <c r="K2900" t="s">
        <v>20</v>
      </c>
      <c r="L2900" t="s">
        <v>25</v>
      </c>
      <c r="M2900">
        <v>0</v>
      </c>
      <c r="N2900">
        <v>2</v>
      </c>
      <c r="O2900">
        <f t="shared" si="90"/>
        <v>2</v>
      </c>
      <c r="P2900">
        <f t="shared" si="91"/>
        <v>2</v>
      </c>
      <c r="Q2900" s="3">
        <v>3.0319675925925922</v>
      </c>
    </row>
    <row r="2901" spans="1:17" x14ac:dyDescent="0.3">
      <c r="A2901" s="2">
        <v>43397</v>
      </c>
      <c r="B2901">
        <v>15.84</v>
      </c>
      <c r="C2901" t="s">
        <v>16</v>
      </c>
      <c r="D2901" t="s">
        <v>17</v>
      </c>
      <c r="E2901" t="s">
        <v>18</v>
      </c>
      <c r="F2901">
        <v>0</v>
      </c>
      <c r="G2901" t="s">
        <v>24</v>
      </c>
      <c r="H2901">
        <v>32</v>
      </c>
      <c r="I2901">
        <v>1997</v>
      </c>
      <c r="J2901">
        <v>1988</v>
      </c>
      <c r="K2901" t="s">
        <v>20</v>
      </c>
      <c r="L2901" t="s">
        <v>21</v>
      </c>
      <c r="M2901">
        <v>0</v>
      </c>
      <c r="N2901">
        <v>3</v>
      </c>
      <c r="O2901">
        <f t="shared" si="90"/>
        <v>3</v>
      </c>
      <c r="P2901">
        <f t="shared" si="91"/>
        <v>3</v>
      </c>
      <c r="Q2901" s="3">
        <v>3.0340509259259263</v>
      </c>
    </row>
    <row r="2902" spans="1:17" x14ac:dyDescent="0.3">
      <c r="A2902" s="2">
        <v>43397</v>
      </c>
      <c r="B2902">
        <v>15.84</v>
      </c>
      <c r="C2902" t="s">
        <v>16</v>
      </c>
      <c r="D2902" t="s">
        <v>17</v>
      </c>
      <c r="E2902" t="s">
        <v>18</v>
      </c>
      <c r="F2902">
        <v>0</v>
      </c>
      <c r="G2902" t="s">
        <v>24</v>
      </c>
      <c r="H2902">
        <v>43</v>
      </c>
      <c r="I2902">
        <v>1997</v>
      </c>
      <c r="J2902">
        <v>1988</v>
      </c>
      <c r="K2902" t="s">
        <v>20</v>
      </c>
      <c r="L2902" t="s">
        <v>25</v>
      </c>
      <c r="M2902">
        <v>0</v>
      </c>
      <c r="N2902">
        <v>3</v>
      </c>
      <c r="O2902">
        <f t="shared" si="90"/>
        <v>3</v>
      </c>
      <c r="P2902">
        <f t="shared" si="91"/>
        <v>3</v>
      </c>
      <c r="Q2902" s="3">
        <v>3.0340509259259263</v>
      </c>
    </row>
    <row r="2903" spans="1:17" x14ac:dyDescent="0.3">
      <c r="A2903" s="2">
        <v>43397</v>
      </c>
      <c r="B2903">
        <v>67.709000000000003</v>
      </c>
      <c r="C2903" t="s">
        <v>16</v>
      </c>
      <c r="D2903" t="s">
        <v>17</v>
      </c>
      <c r="E2903" t="s">
        <v>18</v>
      </c>
      <c r="F2903">
        <v>0</v>
      </c>
      <c r="G2903" t="s">
        <v>24</v>
      </c>
      <c r="H2903">
        <v>17</v>
      </c>
      <c r="I2903">
        <v>1997</v>
      </c>
      <c r="J2903">
        <v>1985</v>
      </c>
      <c r="K2903" t="s">
        <v>20</v>
      </c>
      <c r="L2903" t="s">
        <v>21</v>
      </c>
      <c r="M2903">
        <v>0</v>
      </c>
      <c r="N2903">
        <v>3</v>
      </c>
      <c r="O2903">
        <f t="shared" si="90"/>
        <v>3</v>
      </c>
      <c r="P2903">
        <f t="shared" si="91"/>
        <v>3</v>
      </c>
      <c r="Q2903" s="3">
        <v>3.0347453703703704</v>
      </c>
    </row>
    <row r="2904" spans="1:17" x14ac:dyDescent="0.3">
      <c r="A2904" s="2">
        <v>43397</v>
      </c>
      <c r="B2904">
        <v>458.935</v>
      </c>
      <c r="C2904" t="s">
        <v>16</v>
      </c>
      <c r="D2904" t="s">
        <v>17</v>
      </c>
      <c r="E2904" t="s">
        <v>18</v>
      </c>
      <c r="F2904">
        <v>0</v>
      </c>
      <c r="G2904" t="s">
        <v>19</v>
      </c>
      <c r="H2904">
        <v>17</v>
      </c>
      <c r="I2904">
        <v>1997</v>
      </c>
      <c r="J2904">
        <v>1989</v>
      </c>
      <c r="K2904" t="s">
        <v>20</v>
      </c>
      <c r="L2904" t="s">
        <v>21</v>
      </c>
      <c r="M2904">
        <v>0</v>
      </c>
      <c r="N2904">
        <v>2</v>
      </c>
      <c r="O2904">
        <f t="shared" si="90"/>
        <v>2</v>
      </c>
      <c r="P2904">
        <f t="shared" si="91"/>
        <v>2</v>
      </c>
      <c r="Q2904" s="3">
        <v>3.035439814814815</v>
      </c>
    </row>
    <row r="2905" spans="1:17" x14ac:dyDescent="0.3">
      <c r="A2905" s="2">
        <v>43397</v>
      </c>
      <c r="B2905">
        <v>458.935</v>
      </c>
      <c r="C2905" t="s">
        <v>16</v>
      </c>
      <c r="D2905" t="s">
        <v>17</v>
      </c>
      <c r="E2905" t="s">
        <v>18</v>
      </c>
      <c r="F2905">
        <v>0</v>
      </c>
      <c r="G2905" t="s">
        <v>19</v>
      </c>
      <c r="H2905">
        <v>17</v>
      </c>
      <c r="I2905">
        <v>1997</v>
      </c>
      <c r="J2905">
        <v>1989</v>
      </c>
      <c r="K2905" t="s">
        <v>20</v>
      </c>
      <c r="L2905" t="s">
        <v>25</v>
      </c>
      <c r="M2905">
        <v>0</v>
      </c>
      <c r="N2905">
        <v>2</v>
      </c>
      <c r="O2905">
        <f t="shared" si="90"/>
        <v>2</v>
      </c>
      <c r="P2905">
        <f t="shared" si="91"/>
        <v>2</v>
      </c>
      <c r="Q2905" s="3">
        <v>3.035439814814815</v>
      </c>
    </row>
    <row r="2906" spans="1:17" x14ac:dyDescent="0.3">
      <c r="A2906" s="2">
        <v>43397</v>
      </c>
      <c r="B2906">
        <v>5.6420000000000003</v>
      </c>
      <c r="C2906" t="s">
        <v>16</v>
      </c>
      <c r="D2906" t="s">
        <v>17</v>
      </c>
      <c r="E2906" t="s">
        <v>17</v>
      </c>
      <c r="F2906">
        <v>0</v>
      </c>
      <c r="G2906" t="s">
        <v>19</v>
      </c>
      <c r="H2906">
        <v>35</v>
      </c>
      <c r="I2906">
        <v>1997</v>
      </c>
      <c r="J2906">
        <v>1991</v>
      </c>
      <c r="K2906" t="s">
        <v>20</v>
      </c>
      <c r="L2906" t="s">
        <v>21</v>
      </c>
      <c r="M2906">
        <v>0</v>
      </c>
      <c r="N2906">
        <v>3</v>
      </c>
      <c r="O2906">
        <f t="shared" si="90"/>
        <v>3</v>
      </c>
      <c r="P2906">
        <f t="shared" si="91"/>
        <v>3</v>
      </c>
      <c r="Q2906" s="3">
        <v>3.0361226851851852</v>
      </c>
    </row>
    <row r="2907" spans="1:17" x14ac:dyDescent="0.3">
      <c r="A2907" t="s">
        <v>22</v>
      </c>
      <c r="B2907">
        <v>5.7229999999999999</v>
      </c>
      <c r="C2907" t="s">
        <v>16</v>
      </c>
      <c r="D2907" t="s">
        <v>17</v>
      </c>
      <c r="E2907" t="s">
        <v>18</v>
      </c>
      <c r="F2907">
        <v>0</v>
      </c>
      <c r="G2907" t="s">
        <v>19</v>
      </c>
      <c r="H2907">
        <v>26</v>
      </c>
      <c r="I2907">
        <v>1997</v>
      </c>
      <c r="J2907">
        <v>1986</v>
      </c>
      <c r="K2907" t="s">
        <v>20</v>
      </c>
      <c r="L2907" t="s">
        <v>21</v>
      </c>
      <c r="M2907">
        <v>0</v>
      </c>
      <c r="N2907">
        <v>2</v>
      </c>
      <c r="O2907">
        <f t="shared" si="90"/>
        <v>2</v>
      </c>
      <c r="P2907">
        <f t="shared" si="91"/>
        <v>2</v>
      </c>
      <c r="Q2907" s="3">
        <v>3.0382175925925927</v>
      </c>
    </row>
    <row r="2908" spans="1:17" x14ac:dyDescent="0.3">
      <c r="A2908" s="2">
        <v>43397</v>
      </c>
      <c r="B2908">
        <v>877.78700000000003</v>
      </c>
      <c r="C2908" t="s">
        <v>16</v>
      </c>
      <c r="D2908" t="s">
        <v>3</v>
      </c>
      <c r="E2908" t="s">
        <v>18</v>
      </c>
      <c r="F2908">
        <v>0</v>
      </c>
      <c r="G2908" t="s">
        <v>24</v>
      </c>
      <c r="H2908">
        <v>73</v>
      </c>
      <c r="I2908">
        <v>1997</v>
      </c>
      <c r="J2908">
        <v>1997</v>
      </c>
      <c r="K2908" t="s">
        <v>26</v>
      </c>
      <c r="L2908" t="s">
        <v>21</v>
      </c>
      <c r="M2908">
        <v>0</v>
      </c>
      <c r="N2908">
        <v>0</v>
      </c>
      <c r="O2908">
        <f t="shared" si="90"/>
        <v>0</v>
      </c>
      <c r="P2908">
        <f t="shared" si="91"/>
        <v>0</v>
      </c>
      <c r="Q2908" t="s">
        <v>600</v>
      </c>
    </row>
    <row r="2909" spans="1:17" x14ac:dyDescent="0.3">
      <c r="A2909" s="2">
        <v>43397</v>
      </c>
      <c r="B2909">
        <v>877.78700000000003</v>
      </c>
      <c r="C2909" t="s">
        <v>16</v>
      </c>
      <c r="D2909" t="s">
        <v>3</v>
      </c>
      <c r="E2909" t="s">
        <v>18</v>
      </c>
      <c r="F2909">
        <v>0</v>
      </c>
      <c r="G2909" t="s">
        <v>19</v>
      </c>
      <c r="H2909">
        <v>37</v>
      </c>
      <c r="I2909">
        <v>1997</v>
      </c>
      <c r="J2909">
        <v>1997</v>
      </c>
      <c r="K2909" t="s">
        <v>26</v>
      </c>
      <c r="L2909" t="s">
        <v>25</v>
      </c>
      <c r="M2909">
        <v>0</v>
      </c>
      <c r="N2909">
        <v>0</v>
      </c>
      <c r="O2909">
        <f t="shared" si="90"/>
        <v>0</v>
      </c>
      <c r="P2909">
        <f t="shared" si="91"/>
        <v>0</v>
      </c>
      <c r="Q2909" t="s">
        <v>600</v>
      </c>
    </row>
    <row r="2910" spans="1:17" x14ac:dyDescent="0.3">
      <c r="A2910" s="2">
        <v>43397</v>
      </c>
      <c r="B2910">
        <v>16.963999999999999</v>
      </c>
      <c r="C2910" t="s">
        <v>16</v>
      </c>
      <c r="D2910" t="s">
        <v>3</v>
      </c>
      <c r="E2910" t="s">
        <v>17</v>
      </c>
      <c r="F2910">
        <v>1</v>
      </c>
      <c r="G2910" t="s">
        <v>24</v>
      </c>
      <c r="H2910">
        <v>48</v>
      </c>
      <c r="I2910">
        <v>1997</v>
      </c>
      <c r="J2910">
        <v>1989</v>
      </c>
      <c r="K2910" t="s">
        <v>12</v>
      </c>
      <c r="L2910" t="s">
        <v>21</v>
      </c>
      <c r="M2910">
        <v>1</v>
      </c>
      <c r="N2910">
        <v>3</v>
      </c>
      <c r="O2910">
        <f t="shared" si="90"/>
        <v>3</v>
      </c>
      <c r="P2910">
        <f t="shared" si="91"/>
        <v>3</v>
      </c>
      <c r="Q2910" t="s">
        <v>601</v>
      </c>
    </row>
    <row r="2911" spans="1:17" x14ac:dyDescent="0.3">
      <c r="A2911" s="2">
        <v>43397</v>
      </c>
      <c r="B2911">
        <v>16.963999999999999</v>
      </c>
      <c r="C2911" t="s">
        <v>16</v>
      </c>
      <c r="D2911" t="s">
        <v>17</v>
      </c>
      <c r="E2911" t="s">
        <v>17</v>
      </c>
      <c r="F2911">
        <v>1</v>
      </c>
      <c r="G2911" t="s">
        <v>19</v>
      </c>
      <c r="H2911">
        <v>48</v>
      </c>
      <c r="I2911">
        <v>1997</v>
      </c>
      <c r="J2911">
        <v>1989</v>
      </c>
      <c r="K2911" t="s">
        <v>20</v>
      </c>
      <c r="L2911" t="s">
        <v>25</v>
      </c>
      <c r="M2911">
        <v>0</v>
      </c>
      <c r="N2911">
        <v>2</v>
      </c>
      <c r="O2911">
        <f t="shared" si="90"/>
        <v>2</v>
      </c>
      <c r="P2911">
        <f t="shared" si="91"/>
        <v>2</v>
      </c>
      <c r="Q2911" t="s">
        <v>601</v>
      </c>
    </row>
    <row r="2912" spans="1:17" x14ac:dyDescent="0.3">
      <c r="A2912" t="s">
        <v>15</v>
      </c>
      <c r="B2912">
        <v>9.8290000000000006</v>
      </c>
      <c r="C2912" t="s">
        <v>16</v>
      </c>
      <c r="D2912" t="s">
        <v>3</v>
      </c>
      <c r="E2912" t="s">
        <v>17</v>
      </c>
      <c r="F2912">
        <v>1</v>
      </c>
      <c r="G2912" t="s">
        <v>19</v>
      </c>
      <c r="H2912">
        <v>38</v>
      </c>
      <c r="I2912">
        <v>1997</v>
      </c>
      <c r="J2912">
        <v>1996</v>
      </c>
      <c r="K2912" t="s">
        <v>12</v>
      </c>
      <c r="L2912" t="s">
        <v>21</v>
      </c>
      <c r="M2912">
        <v>1</v>
      </c>
      <c r="N2912">
        <v>3</v>
      </c>
      <c r="O2912">
        <f t="shared" si="90"/>
        <v>3</v>
      </c>
      <c r="P2912">
        <f t="shared" si="91"/>
        <v>3</v>
      </c>
      <c r="Q2912" t="s">
        <v>602</v>
      </c>
    </row>
    <row r="2913" spans="1:17" x14ac:dyDescent="0.3">
      <c r="A2913" t="s">
        <v>23</v>
      </c>
      <c r="B2913">
        <v>15.84</v>
      </c>
      <c r="C2913" t="s">
        <v>2</v>
      </c>
      <c r="D2913" t="s">
        <v>17</v>
      </c>
      <c r="E2913" t="s">
        <v>17</v>
      </c>
      <c r="F2913">
        <v>1</v>
      </c>
      <c r="G2913" t="s">
        <v>24</v>
      </c>
      <c r="H2913">
        <v>41</v>
      </c>
      <c r="I2913">
        <v>1997</v>
      </c>
      <c r="J2913">
        <v>1983</v>
      </c>
      <c r="K2913" t="s">
        <v>20</v>
      </c>
      <c r="L2913" t="s">
        <v>21</v>
      </c>
      <c r="M2913">
        <v>0</v>
      </c>
      <c r="N2913">
        <v>3</v>
      </c>
      <c r="O2913">
        <f t="shared" si="90"/>
        <v>3</v>
      </c>
      <c r="P2913">
        <f t="shared" si="91"/>
        <v>3</v>
      </c>
      <c r="Q2913" t="s">
        <v>603</v>
      </c>
    </row>
    <row r="2914" spans="1:17" x14ac:dyDescent="0.3">
      <c r="A2914" s="2">
        <v>43397</v>
      </c>
      <c r="B2914">
        <v>75.352000000000004</v>
      </c>
      <c r="C2914" t="s">
        <v>16</v>
      </c>
      <c r="D2914" t="s">
        <v>17</v>
      </c>
      <c r="E2914" t="s">
        <v>17</v>
      </c>
      <c r="F2914">
        <v>1</v>
      </c>
      <c r="G2914" t="s">
        <v>19</v>
      </c>
      <c r="H2914">
        <v>19</v>
      </c>
      <c r="I2914">
        <v>1997</v>
      </c>
      <c r="J2914">
        <v>1994</v>
      </c>
      <c r="K2914" t="s">
        <v>20</v>
      </c>
      <c r="L2914" t="s">
        <v>21</v>
      </c>
      <c r="M2914">
        <v>0</v>
      </c>
      <c r="N2914">
        <v>2</v>
      </c>
      <c r="O2914">
        <f t="shared" si="90"/>
        <v>2</v>
      </c>
      <c r="P2914">
        <f t="shared" si="91"/>
        <v>2</v>
      </c>
      <c r="Q2914" t="s">
        <v>604</v>
      </c>
    </row>
    <row r="2915" spans="1:17" x14ac:dyDescent="0.3">
      <c r="A2915" t="s">
        <v>15</v>
      </c>
      <c r="B2915">
        <v>180.797</v>
      </c>
      <c r="C2915" t="s">
        <v>16</v>
      </c>
      <c r="D2915" t="s">
        <v>17</v>
      </c>
      <c r="E2915" t="s">
        <v>17</v>
      </c>
      <c r="F2915">
        <v>1</v>
      </c>
      <c r="G2915" t="s">
        <v>24</v>
      </c>
      <c r="H2915">
        <v>23</v>
      </c>
      <c r="I2915">
        <v>1997</v>
      </c>
      <c r="J2915">
        <v>1984</v>
      </c>
      <c r="K2915" t="s">
        <v>20</v>
      </c>
      <c r="L2915" t="s">
        <v>21</v>
      </c>
      <c r="M2915">
        <v>0</v>
      </c>
      <c r="N2915">
        <v>2</v>
      </c>
      <c r="O2915">
        <f t="shared" si="90"/>
        <v>2</v>
      </c>
      <c r="P2915">
        <f t="shared" si="91"/>
        <v>2</v>
      </c>
      <c r="Q2915" t="s">
        <v>605</v>
      </c>
    </row>
    <row r="2916" spans="1:17" x14ac:dyDescent="0.3">
      <c r="A2916" t="s">
        <v>15</v>
      </c>
      <c r="B2916">
        <v>180.797</v>
      </c>
      <c r="C2916" t="s">
        <v>16</v>
      </c>
      <c r="D2916" t="s">
        <v>17</v>
      </c>
      <c r="E2916" t="s">
        <v>17</v>
      </c>
      <c r="F2916">
        <v>1</v>
      </c>
      <c r="G2916" t="s">
        <v>24</v>
      </c>
      <c r="H2916">
        <v>18</v>
      </c>
      <c r="I2916">
        <v>1997</v>
      </c>
      <c r="J2916">
        <v>1984</v>
      </c>
      <c r="K2916" t="s">
        <v>20</v>
      </c>
      <c r="L2916" t="s">
        <v>25</v>
      </c>
      <c r="M2916">
        <v>0</v>
      </c>
      <c r="N2916">
        <v>0</v>
      </c>
      <c r="O2916">
        <f t="shared" si="90"/>
        <v>0</v>
      </c>
      <c r="P2916">
        <f t="shared" si="91"/>
        <v>0</v>
      </c>
      <c r="Q2916" t="s">
        <v>605</v>
      </c>
    </row>
    <row r="2917" spans="1:17" x14ac:dyDescent="0.3">
      <c r="A2917" t="s">
        <v>23</v>
      </c>
      <c r="B2917">
        <v>2.4020000000000001</v>
      </c>
      <c r="C2917" t="s">
        <v>2</v>
      </c>
      <c r="D2917" t="s">
        <v>17</v>
      </c>
      <c r="E2917" t="s">
        <v>17</v>
      </c>
      <c r="F2917">
        <v>0</v>
      </c>
      <c r="G2917" t="s">
        <v>19</v>
      </c>
      <c r="H2917">
        <v>33</v>
      </c>
      <c r="I2917">
        <v>1997</v>
      </c>
      <c r="J2917">
        <v>1985</v>
      </c>
      <c r="K2917" t="s">
        <v>20</v>
      </c>
      <c r="L2917" t="s">
        <v>21</v>
      </c>
      <c r="M2917">
        <v>0</v>
      </c>
      <c r="N2917">
        <v>4</v>
      </c>
      <c r="O2917">
        <f t="shared" si="90"/>
        <v>4</v>
      </c>
      <c r="P2917">
        <f t="shared" si="91"/>
        <v>4</v>
      </c>
      <c r="Q2917" t="s">
        <v>606</v>
      </c>
    </row>
    <row r="2918" spans="1:17" x14ac:dyDescent="0.3">
      <c r="A2918" t="s">
        <v>23</v>
      </c>
      <c r="B2918">
        <v>2.4020000000000001</v>
      </c>
      <c r="C2918" t="s">
        <v>16</v>
      </c>
      <c r="D2918" t="s">
        <v>17</v>
      </c>
      <c r="E2918" t="s">
        <v>17</v>
      </c>
      <c r="F2918">
        <v>0</v>
      </c>
      <c r="G2918" t="s">
        <v>24</v>
      </c>
      <c r="H2918">
        <v>39</v>
      </c>
      <c r="I2918">
        <v>1997</v>
      </c>
      <c r="J2918">
        <v>1985</v>
      </c>
      <c r="K2918" t="s">
        <v>20</v>
      </c>
      <c r="L2918" t="s">
        <v>25</v>
      </c>
      <c r="M2918">
        <v>0</v>
      </c>
      <c r="N2918">
        <v>3</v>
      </c>
      <c r="O2918">
        <f t="shared" si="90"/>
        <v>3</v>
      </c>
      <c r="P2918">
        <f t="shared" si="91"/>
        <v>3</v>
      </c>
      <c r="Q2918" t="s">
        <v>606</v>
      </c>
    </row>
    <row r="2919" spans="1:17" x14ac:dyDescent="0.3">
      <c r="A2919" t="s">
        <v>22</v>
      </c>
      <c r="B2919">
        <v>15.84</v>
      </c>
      <c r="C2919" t="s">
        <v>16</v>
      </c>
      <c r="D2919" t="s">
        <v>17</v>
      </c>
      <c r="E2919" t="s">
        <v>17</v>
      </c>
      <c r="F2919">
        <v>1</v>
      </c>
      <c r="G2919" t="s">
        <v>24</v>
      </c>
      <c r="H2919">
        <v>19</v>
      </c>
      <c r="I2919">
        <v>1997</v>
      </c>
      <c r="J2919">
        <v>1991</v>
      </c>
      <c r="K2919" t="s">
        <v>20</v>
      </c>
      <c r="L2919" t="s">
        <v>21</v>
      </c>
      <c r="M2919">
        <v>0</v>
      </c>
      <c r="N2919">
        <v>3</v>
      </c>
      <c r="O2919">
        <f t="shared" si="90"/>
        <v>3</v>
      </c>
      <c r="P2919">
        <f t="shared" si="91"/>
        <v>3</v>
      </c>
      <c r="Q2919" t="s">
        <v>607</v>
      </c>
    </row>
    <row r="2920" spans="1:17" x14ac:dyDescent="0.3">
      <c r="A2920" t="s">
        <v>22</v>
      </c>
      <c r="B2920">
        <v>15.84</v>
      </c>
      <c r="C2920" t="s">
        <v>16</v>
      </c>
      <c r="D2920" t="s">
        <v>17</v>
      </c>
      <c r="E2920" t="s">
        <v>17</v>
      </c>
      <c r="F2920">
        <v>1</v>
      </c>
      <c r="G2920" t="s">
        <v>24</v>
      </c>
      <c r="H2920">
        <v>50</v>
      </c>
      <c r="I2920">
        <v>1997</v>
      </c>
      <c r="J2920">
        <v>1982</v>
      </c>
      <c r="K2920" t="s">
        <v>20</v>
      </c>
      <c r="L2920" t="s">
        <v>21</v>
      </c>
      <c r="M2920">
        <v>0</v>
      </c>
      <c r="N2920">
        <v>3</v>
      </c>
      <c r="O2920">
        <f t="shared" si="90"/>
        <v>3</v>
      </c>
      <c r="P2920">
        <f t="shared" si="91"/>
        <v>3</v>
      </c>
      <c r="Q2920" t="s">
        <v>608</v>
      </c>
    </row>
    <row r="2921" spans="1:17" x14ac:dyDescent="0.3">
      <c r="A2921" t="s">
        <v>15</v>
      </c>
      <c r="B2921">
        <v>9.2420000000000009</v>
      </c>
      <c r="C2921" t="s">
        <v>16</v>
      </c>
      <c r="D2921" t="s">
        <v>3</v>
      </c>
      <c r="E2921" t="s">
        <v>18</v>
      </c>
      <c r="F2921">
        <v>1</v>
      </c>
      <c r="G2921" t="s">
        <v>19</v>
      </c>
      <c r="H2921">
        <v>47</v>
      </c>
      <c r="I2921">
        <v>1997</v>
      </c>
      <c r="J2921">
        <v>1996</v>
      </c>
      <c r="K2921" t="s">
        <v>12</v>
      </c>
      <c r="L2921" t="s">
        <v>21</v>
      </c>
      <c r="M2921">
        <v>1</v>
      </c>
      <c r="N2921">
        <v>3</v>
      </c>
      <c r="O2921">
        <f t="shared" si="90"/>
        <v>3</v>
      </c>
      <c r="P2921">
        <f t="shared" si="91"/>
        <v>3</v>
      </c>
      <c r="Q2921" t="s">
        <v>609</v>
      </c>
    </row>
    <row r="2922" spans="1:17" x14ac:dyDescent="0.3">
      <c r="A2922" t="s">
        <v>22</v>
      </c>
      <c r="B2922">
        <v>13.968</v>
      </c>
      <c r="C2922" t="s">
        <v>2</v>
      </c>
      <c r="D2922" t="s">
        <v>3</v>
      </c>
      <c r="E2922" t="s">
        <v>17</v>
      </c>
      <c r="F2922">
        <v>1</v>
      </c>
      <c r="G2922" t="s">
        <v>24</v>
      </c>
      <c r="H2922">
        <v>73</v>
      </c>
      <c r="I2922">
        <v>1997</v>
      </c>
      <c r="J2922">
        <v>1995</v>
      </c>
      <c r="K2922" t="s">
        <v>12</v>
      </c>
      <c r="L2922" t="s">
        <v>21</v>
      </c>
      <c r="M2922">
        <v>1</v>
      </c>
      <c r="N2922">
        <v>4</v>
      </c>
      <c r="O2922">
        <f t="shared" si="90"/>
        <v>4</v>
      </c>
      <c r="P2922">
        <f t="shared" si="91"/>
        <v>4</v>
      </c>
      <c r="Q2922" t="s">
        <v>610</v>
      </c>
    </row>
    <row r="2923" spans="1:17" x14ac:dyDescent="0.3">
      <c r="A2923" t="s">
        <v>15</v>
      </c>
      <c r="B2923">
        <v>13.968</v>
      </c>
      <c r="C2923" t="s">
        <v>16</v>
      </c>
      <c r="D2923" t="s">
        <v>17</v>
      </c>
      <c r="E2923" t="s">
        <v>17</v>
      </c>
      <c r="F2923">
        <v>1</v>
      </c>
      <c r="G2923" t="s">
        <v>19</v>
      </c>
      <c r="H2923">
        <v>34</v>
      </c>
      <c r="I2923">
        <v>1997</v>
      </c>
      <c r="J2923">
        <v>1990</v>
      </c>
      <c r="K2923" t="s">
        <v>20</v>
      </c>
      <c r="L2923" t="s">
        <v>21</v>
      </c>
      <c r="M2923">
        <v>0</v>
      </c>
      <c r="N2923">
        <v>3</v>
      </c>
      <c r="O2923">
        <f t="shared" si="90"/>
        <v>3</v>
      </c>
      <c r="P2923">
        <f t="shared" si="91"/>
        <v>3</v>
      </c>
      <c r="Q2923" t="s">
        <v>611</v>
      </c>
    </row>
    <row r="2924" spans="1:17" x14ac:dyDescent="0.3">
      <c r="A2924" s="2">
        <v>43397</v>
      </c>
      <c r="B2924">
        <v>13.968</v>
      </c>
      <c r="C2924" t="s">
        <v>16</v>
      </c>
      <c r="D2924" t="s">
        <v>17</v>
      </c>
      <c r="E2924" t="s">
        <v>18</v>
      </c>
      <c r="F2924">
        <v>1</v>
      </c>
      <c r="G2924" t="s">
        <v>24</v>
      </c>
      <c r="H2924">
        <v>31</v>
      </c>
      <c r="I2924">
        <v>1997</v>
      </c>
      <c r="J2924">
        <v>1992</v>
      </c>
      <c r="K2924" t="s">
        <v>20</v>
      </c>
      <c r="L2924" t="s">
        <v>21</v>
      </c>
      <c r="M2924">
        <v>0</v>
      </c>
      <c r="N2924">
        <v>1</v>
      </c>
      <c r="O2924">
        <f t="shared" si="90"/>
        <v>1</v>
      </c>
      <c r="P2924">
        <f t="shared" si="91"/>
        <v>1</v>
      </c>
      <c r="Q2924" t="s">
        <v>612</v>
      </c>
    </row>
    <row r="2925" spans="1:17" x14ac:dyDescent="0.3">
      <c r="A2925" s="2">
        <v>43397</v>
      </c>
      <c r="B2925">
        <v>21.934999999999999</v>
      </c>
      <c r="C2925" t="s">
        <v>16</v>
      </c>
      <c r="D2925" t="s">
        <v>17</v>
      </c>
      <c r="E2925" t="s">
        <v>18</v>
      </c>
      <c r="F2925">
        <v>1</v>
      </c>
      <c r="G2925" t="s">
        <v>24</v>
      </c>
      <c r="H2925">
        <v>55</v>
      </c>
      <c r="I2925">
        <v>1997</v>
      </c>
      <c r="J2925">
        <v>1988</v>
      </c>
      <c r="K2925" t="s">
        <v>20</v>
      </c>
      <c r="L2925" t="s">
        <v>21</v>
      </c>
      <c r="M2925">
        <v>0</v>
      </c>
      <c r="N2925">
        <v>3</v>
      </c>
      <c r="O2925">
        <f t="shared" si="90"/>
        <v>3</v>
      </c>
      <c r="P2925">
        <f t="shared" si="91"/>
        <v>3</v>
      </c>
      <c r="Q2925" t="s">
        <v>613</v>
      </c>
    </row>
    <row r="2926" spans="1:17" x14ac:dyDescent="0.3">
      <c r="A2926" t="s">
        <v>22</v>
      </c>
      <c r="B2926">
        <v>14.183999999999999</v>
      </c>
      <c r="C2926" t="s">
        <v>2</v>
      </c>
      <c r="D2926" t="s">
        <v>3</v>
      </c>
      <c r="E2926" t="s">
        <v>17</v>
      </c>
      <c r="F2926">
        <v>1</v>
      </c>
      <c r="G2926" t="s">
        <v>19</v>
      </c>
      <c r="H2926">
        <v>62</v>
      </c>
      <c r="I2926">
        <v>1997</v>
      </c>
      <c r="J2926">
        <v>1996</v>
      </c>
      <c r="K2926" t="s">
        <v>12</v>
      </c>
      <c r="L2926" t="s">
        <v>21</v>
      </c>
      <c r="M2926">
        <v>1</v>
      </c>
      <c r="N2926">
        <v>4</v>
      </c>
      <c r="O2926">
        <f t="shared" si="90"/>
        <v>4</v>
      </c>
      <c r="P2926">
        <f t="shared" si="91"/>
        <v>4</v>
      </c>
      <c r="Q2926" t="s">
        <v>614</v>
      </c>
    </row>
    <row r="2927" spans="1:17" x14ac:dyDescent="0.3">
      <c r="A2927" t="s">
        <v>15</v>
      </c>
      <c r="B2927">
        <v>6.83</v>
      </c>
      <c r="C2927" t="s">
        <v>2</v>
      </c>
      <c r="D2927" t="s">
        <v>3</v>
      </c>
      <c r="E2927" t="s">
        <v>17</v>
      </c>
      <c r="F2927">
        <v>1</v>
      </c>
      <c r="G2927" t="s">
        <v>24</v>
      </c>
      <c r="H2927">
        <v>24</v>
      </c>
      <c r="I2927">
        <v>1997</v>
      </c>
      <c r="J2927">
        <v>1993</v>
      </c>
      <c r="K2927" t="s">
        <v>12</v>
      </c>
      <c r="L2927" t="s">
        <v>21</v>
      </c>
      <c r="M2927">
        <v>1</v>
      </c>
      <c r="N2927">
        <v>4</v>
      </c>
      <c r="O2927">
        <f t="shared" si="90"/>
        <v>4</v>
      </c>
      <c r="P2927">
        <f t="shared" si="91"/>
        <v>4</v>
      </c>
      <c r="Q2927" t="s">
        <v>615</v>
      </c>
    </row>
    <row r="2928" spans="1:17" x14ac:dyDescent="0.3">
      <c r="A2928" t="s">
        <v>15</v>
      </c>
      <c r="B2928">
        <v>6.83</v>
      </c>
      <c r="C2928" t="s">
        <v>16</v>
      </c>
      <c r="D2928" t="s">
        <v>17</v>
      </c>
      <c r="E2928" t="s">
        <v>18</v>
      </c>
      <c r="F2928">
        <v>1</v>
      </c>
      <c r="G2928" t="s">
        <v>24</v>
      </c>
      <c r="H2928">
        <v>38</v>
      </c>
      <c r="I2928">
        <v>1997</v>
      </c>
      <c r="J2928">
        <v>1993</v>
      </c>
      <c r="K2928" t="s">
        <v>20</v>
      </c>
      <c r="L2928" t="s">
        <v>25</v>
      </c>
      <c r="M2928">
        <v>0</v>
      </c>
      <c r="N2928">
        <v>2</v>
      </c>
      <c r="O2928">
        <f t="shared" si="90"/>
        <v>2</v>
      </c>
      <c r="P2928">
        <f t="shared" si="91"/>
        <v>2</v>
      </c>
      <c r="Q2928" t="s">
        <v>615</v>
      </c>
    </row>
    <row r="2929" spans="1:17" x14ac:dyDescent="0.3">
      <c r="A2929" s="2">
        <v>43397</v>
      </c>
      <c r="B2929">
        <v>14.347</v>
      </c>
      <c r="C2929" t="s">
        <v>16</v>
      </c>
      <c r="D2929" t="s">
        <v>3</v>
      </c>
      <c r="E2929" t="s">
        <v>18</v>
      </c>
      <c r="F2929">
        <v>0</v>
      </c>
      <c r="G2929" t="s">
        <v>24</v>
      </c>
      <c r="H2929">
        <v>24</v>
      </c>
      <c r="I2929">
        <v>1997</v>
      </c>
      <c r="J2929">
        <v>1994</v>
      </c>
      <c r="K2929" t="s">
        <v>12</v>
      </c>
      <c r="L2929" t="s">
        <v>21</v>
      </c>
      <c r="M2929">
        <v>1</v>
      </c>
      <c r="N2929">
        <v>3</v>
      </c>
      <c r="O2929">
        <f t="shared" si="90"/>
        <v>3</v>
      </c>
      <c r="P2929">
        <f t="shared" si="91"/>
        <v>3</v>
      </c>
      <c r="Q2929" t="s">
        <v>616</v>
      </c>
    </row>
    <row r="2930" spans="1:17" x14ac:dyDescent="0.3">
      <c r="A2930" s="2">
        <v>43397</v>
      </c>
      <c r="B2930">
        <v>9.4179999999999993</v>
      </c>
      <c r="C2930" t="s">
        <v>16</v>
      </c>
      <c r="D2930" t="s">
        <v>3</v>
      </c>
      <c r="E2930" t="s">
        <v>18</v>
      </c>
      <c r="F2930">
        <v>1</v>
      </c>
      <c r="G2930" t="s">
        <v>19</v>
      </c>
      <c r="H2930">
        <v>17</v>
      </c>
      <c r="I2930">
        <v>1997</v>
      </c>
      <c r="J2930">
        <v>1997</v>
      </c>
      <c r="K2930" t="s">
        <v>12</v>
      </c>
      <c r="L2930" t="s">
        <v>21</v>
      </c>
      <c r="M2930">
        <v>1</v>
      </c>
      <c r="N2930">
        <v>3</v>
      </c>
      <c r="O2930">
        <f t="shared" si="90"/>
        <v>3</v>
      </c>
      <c r="P2930">
        <f t="shared" si="91"/>
        <v>3</v>
      </c>
      <c r="Q2930" t="s">
        <v>617</v>
      </c>
    </row>
    <row r="2931" spans="1:17" x14ac:dyDescent="0.3">
      <c r="A2931" t="s">
        <v>15</v>
      </c>
      <c r="B2931">
        <v>1229.751</v>
      </c>
      <c r="C2931" t="s">
        <v>16</v>
      </c>
      <c r="D2931" t="s">
        <v>17</v>
      </c>
      <c r="E2931" t="s">
        <v>17</v>
      </c>
      <c r="F2931">
        <v>1</v>
      </c>
      <c r="G2931" t="s">
        <v>24</v>
      </c>
      <c r="H2931">
        <v>20</v>
      </c>
      <c r="I2931">
        <v>1997</v>
      </c>
      <c r="J2931">
        <v>1981</v>
      </c>
      <c r="K2931" t="s">
        <v>20</v>
      </c>
      <c r="L2931" t="s">
        <v>21</v>
      </c>
      <c r="M2931">
        <v>0</v>
      </c>
      <c r="N2931">
        <v>0</v>
      </c>
      <c r="O2931">
        <f t="shared" si="90"/>
        <v>0</v>
      </c>
      <c r="P2931">
        <f t="shared" si="91"/>
        <v>0</v>
      </c>
      <c r="Q2931" t="s">
        <v>618</v>
      </c>
    </row>
    <row r="2932" spans="1:17" x14ac:dyDescent="0.3">
      <c r="A2932" t="s">
        <v>15</v>
      </c>
      <c r="B2932">
        <v>12.836</v>
      </c>
      <c r="C2932" t="s">
        <v>16</v>
      </c>
      <c r="D2932" t="s">
        <v>3</v>
      </c>
      <c r="E2932" t="s">
        <v>17</v>
      </c>
      <c r="F2932">
        <v>1</v>
      </c>
      <c r="G2932" t="s">
        <v>19</v>
      </c>
      <c r="H2932">
        <v>19</v>
      </c>
      <c r="I2932">
        <v>1997</v>
      </c>
      <c r="J2932">
        <v>1994</v>
      </c>
      <c r="K2932" t="s">
        <v>12</v>
      </c>
      <c r="L2932" t="s">
        <v>21</v>
      </c>
      <c r="M2932">
        <v>1</v>
      </c>
      <c r="N2932">
        <v>3</v>
      </c>
      <c r="O2932">
        <f t="shared" si="90"/>
        <v>3</v>
      </c>
      <c r="P2932">
        <f t="shared" si="91"/>
        <v>3</v>
      </c>
      <c r="Q2932" t="s">
        <v>619</v>
      </c>
    </row>
    <row r="2933" spans="1:17" x14ac:dyDescent="0.3">
      <c r="A2933" t="s">
        <v>15</v>
      </c>
      <c r="B2933">
        <v>12.836</v>
      </c>
      <c r="C2933" t="s">
        <v>16</v>
      </c>
      <c r="D2933" t="s">
        <v>3</v>
      </c>
      <c r="E2933" t="s">
        <v>17</v>
      </c>
      <c r="F2933">
        <v>1</v>
      </c>
      <c r="G2933" t="s">
        <v>24</v>
      </c>
      <c r="H2933">
        <v>25</v>
      </c>
      <c r="I2933">
        <v>1997</v>
      </c>
      <c r="J2933">
        <v>1994</v>
      </c>
      <c r="K2933" t="s">
        <v>12</v>
      </c>
      <c r="L2933" t="s">
        <v>25</v>
      </c>
      <c r="M2933">
        <v>1</v>
      </c>
      <c r="N2933">
        <v>3</v>
      </c>
      <c r="O2933">
        <f t="shared" si="90"/>
        <v>3</v>
      </c>
      <c r="P2933">
        <f t="shared" si="91"/>
        <v>3</v>
      </c>
      <c r="Q2933" t="s">
        <v>619</v>
      </c>
    </row>
    <row r="2934" spans="1:17" x14ac:dyDescent="0.3">
      <c r="A2934" t="s">
        <v>22</v>
      </c>
      <c r="B2934">
        <v>12.836</v>
      </c>
      <c r="C2934" t="s">
        <v>16</v>
      </c>
      <c r="D2934" t="s">
        <v>17</v>
      </c>
      <c r="E2934" t="s">
        <v>17</v>
      </c>
      <c r="F2934">
        <v>0</v>
      </c>
      <c r="G2934" t="s">
        <v>19</v>
      </c>
      <c r="H2934">
        <v>28</v>
      </c>
      <c r="I2934">
        <v>1997</v>
      </c>
      <c r="J2934">
        <v>1990</v>
      </c>
      <c r="K2934" t="s">
        <v>20</v>
      </c>
      <c r="L2934" t="s">
        <v>21</v>
      </c>
      <c r="M2934">
        <v>0</v>
      </c>
      <c r="N2934">
        <v>3</v>
      </c>
      <c r="O2934">
        <f t="shared" si="90"/>
        <v>3</v>
      </c>
      <c r="P2934">
        <f t="shared" si="91"/>
        <v>3</v>
      </c>
      <c r="Q2934" t="s">
        <v>620</v>
      </c>
    </row>
    <row r="2935" spans="1:17" x14ac:dyDescent="0.3">
      <c r="A2935" t="s">
        <v>22</v>
      </c>
      <c r="B2935">
        <v>12.836</v>
      </c>
      <c r="C2935" t="s">
        <v>16</v>
      </c>
      <c r="D2935" t="s">
        <v>17</v>
      </c>
      <c r="E2935" t="s">
        <v>17</v>
      </c>
      <c r="F2935">
        <v>0</v>
      </c>
      <c r="G2935" t="s">
        <v>19</v>
      </c>
      <c r="H2935">
        <v>48</v>
      </c>
      <c r="I2935">
        <v>1997</v>
      </c>
      <c r="J2935">
        <v>1990</v>
      </c>
      <c r="K2935" t="s">
        <v>20</v>
      </c>
      <c r="L2935" t="s">
        <v>25</v>
      </c>
      <c r="M2935">
        <v>0</v>
      </c>
      <c r="N2935">
        <v>3</v>
      </c>
      <c r="O2935">
        <f t="shared" si="90"/>
        <v>3</v>
      </c>
      <c r="P2935">
        <f t="shared" si="91"/>
        <v>3</v>
      </c>
      <c r="Q2935" t="s">
        <v>620</v>
      </c>
    </row>
    <row r="2936" spans="1:17" x14ac:dyDescent="0.3">
      <c r="A2936" s="2">
        <v>43397</v>
      </c>
      <c r="B2936">
        <v>61.965000000000003</v>
      </c>
      <c r="C2936" t="s">
        <v>16</v>
      </c>
      <c r="D2936" t="s">
        <v>17</v>
      </c>
      <c r="E2936" t="s">
        <v>18</v>
      </c>
      <c r="F2936">
        <v>0</v>
      </c>
      <c r="G2936" t="s">
        <v>24</v>
      </c>
      <c r="H2936">
        <v>37</v>
      </c>
      <c r="I2936">
        <v>1997</v>
      </c>
      <c r="J2936">
        <v>1987</v>
      </c>
      <c r="K2936" t="s">
        <v>20</v>
      </c>
      <c r="L2936" t="s">
        <v>21</v>
      </c>
      <c r="M2936">
        <v>0</v>
      </c>
      <c r="N2936">
        <v>0</v>
      </c>
      <c r="O2936">
        <f t="shared" si="90"/>
        <v>0</v>
      </c>
      <c r="P2936">
        <f t="shared" si="91"/>
        <v>0</v>
      </c>
      <c r="Q2936" t="s">
        <v>621</v>
      </c>
    </row>
    <row r="2937" spans="1:17" x14ac:dyDescent="0.3">
      <c r="A2937" s="2">
        <v>43397</v>
      </c>
      <c r="B2937">
        <v>111.89100000000001</v>
      </c>
      <c r="C2937" t="s">
        <v>16</v>
      </c>
      <c r="D2937" t="s">
        <v>3</v>
      </c>
      <c r="E2937" t="s">
        <v>18</v>
      </c>
      <c r="F2937">
        <v>0</v>
      </c>
      <c r="G2937" t="s">
        <v>24</v>
      </c>
      <c r="H2937">
        <v>89</v>
      </c>
      <c r="I2937">
        <v>1997</v>
      </c>
      <c r="J2937">
        <v>1991</v>
      </c>
      <c r="K2937" t="s">
        <v>12</v>
      </c>
      <c r="L2937" t="s">
        <v>21</v>
      </c>
      <c r="M2937">
        <v>1</v>
      </c>
      <c r="N2937">
        <v>0</v>
      </c>
      <c r="O2937">
        <f t="shared" si="90"/>
        <v>0</v>
      </c>
      <c r="P2937">
        <f t="shared" si="91"/>
        <v>0</v>
      </c>
      <c r="Q2937" t="s">
        <v>622</v>
      </c>
    </row>
    <row r="2938" spans="1:17" x14ac:dyDescent="0.3">
      <c r="A2938" s="2">
        <v>43397</v>
      </c>
      <c r="B2938">
        <v>111.89100000000001</v>
      </c>
      <c r="C2938" t="s">
        <v>16</v>
      </c>
      <c r="D2938" t="s">
        <v>17</v>
      </c>
      <c r="E2938" t="s">
        <v>18</v>
      </c>
      <c r="F2938">
        <v>0</v>
      </c>
      <c r="G2938" t="s">
        <v>19</v>
      </c>
      <c r="H2938">
        <v>87</v>
      </c>
      <c r="I2938">
        <v>1997</v>
      </c>
      <c r="J2938">
        <v>1991</v>
      </c>
      <c r="K2938" t="s">
        <v>20</v>
      </c>
      <c r="L2938" t="s">
        <v>25</v>
      </c>
      <c r="M2938">
        <v>0</v>
      </c>
      <c r="N2938">
        <v>0</v>
      </c>
      <c r="O2938">
        <f t="shared" si="90"/>
        <v>0</v>
      </c>
      <c r="P2938">
        <f t="shared" si="91"/>
        <v>0</v>
      </c>
      <c r="Q2938" t="s">
        <v>622</v>
      </c>
    </row>
    <row r="2939" spans="1:17" x14ac:dyDescent="0.3">
      <c r="A2939" s="2">
        <v>43397</v>
      </c>
      <c r="B2939">
        <v>316.93099999999998</v>
      </c>
      <c r="C2939" t="s">
        <v>16</v>
      </c>
      <c r="D2939" t="s">
        <v>17</v>
      </c>
      <c r="E2939" t="s">
        <v>17</v>
      </c>
      <c r="F2939">
        <v>1</v>
      </c>
      <c r="G2939" t="s">
        <v>24</v>
      </c>
      <c r="H2939">
        <v>28</v>
      </c>
      <c r="I2939">
        <v>1997</v>
      </c>
      <c r="J2939">
        <v>1988</v>
      </c>
      <c r="K2939" t="s">
        <v>20</v>
      </c>
      <c r="L2939" t="s">
        <v>21</v>
      </c>
      <c r="M2939">
        <v>0</v>
      </c>
      <c r="N2939">
        <v>2</v>
      </c>
      <c r="O2939">
        <f t="shared" si="90"/>
        <v>2</v>
      </c>
      <c r="P2939">
        <f t="shared" si="91"/>
        <v>2</v>
      </c>
      <c r="Q2939" t="s">
        <v>623</v>
      </c>
    </row>
    <row r="2940" spans="1:17" x14ac:dyDescent="0.3">
      <c r="A2940" t="s">
        <v>15</v>
      </c>
      <c r="B2940">
        <v>3.8969999999999998</v>
      </c>
      <c r="C2940" t="s">
        <v>16</v>
      </c>
      <c r="D2940" t="s">
        <v>3</v>
      </c>
      <c r="E2940" t="s">
        <v>18</v>
      </c>
      <c r="F2940">
        <v>0</v>
      </c>
      <c r="G2940" t="s">
        <v>24</v>
      </c>
      <c r="H2940">
        <v>50</v>
      </c>
      <c r="I2940">
        <v>1997</v>
      </c>
      <c r="J2940">
        <v>1997</v>
      </c>
      <c r="K2940" t="s">
        <v>26</v>
      </c>
      <c r="L2940" t="s">
        <v>21</v>
      </c>
      <c r="M2940">
        <v>0</v>
      </c>
      <c r="N2940">
        <v>1</v>
      </c>
      <c r="O2940">
        <f t="shared" si="90"/>
        <v>1</v>
      </c>
      <c r="P2940">
        <f t="shared" si="91"/>
        <v>1</v>
      </c>
      <c r="Q2940" t="s">
        <v>624</v>
      </c>
    </row>
    <row r="2941" spans="1:17" x14ac:dyDescent="0.3">
      <c r="A2941" t="s">
        <v>15</v>
      </c>
      <c r="B2941">
        <v>3.8969999999999998</v>
      </c>
      <c r="C2941" t="s">
        <v>16</v>
      </c>
      <c r="D2941" t="s">
        <v>17</v>
      </c>
      <c r="E2941" t="s">
        <v>17</v>
      </c>
      <c r="F2941">
        <v>1</v>
      </c>
      <c r="G2941" t="s">
        <v>24</v>
      </c>
      <c r="H2941">
        <v>38</v>
      </c>
      <c r="I2941">
        <v>1997</v>
      </c>
      <c r="J2941">
        <v>1987</v>
      </c>
      <c r="K2941" t="s">
        <v>20</v>
      </c>
      <c r="L2941" t="s">
        <v>21</v>
      </c>
      <c r="M2941">
        <v>0</v>
      </c>
      <c r="N2941">
        <v>3</v>
      </c>
      <c r="O2941">
        <f t="shared" si="90"/>
        <v>3</v>
      </c>
      <c r="P2941">
        <f t="shared" si="91"/>
        <v>3</v>
      </c>
      <c r="Q2941" t="s">
        <v>625</v>
      </c>
    </row>
    <row r="2942" spans="1:17" x14ac:dyDescent="0.3">
      <c r="A2942" s="2">
        <v>43397</v>
      </c>
      <c r="B2942">
        <v>3.9350000000000001</v>
      </c>
      <c r="C2942" t="s">
        <v>2</v>
      </c>
      <c r="D2942" t="s">
        <v>3</v>
      </c>
      <c r="E2942" t="s">
        <v>17</v>
      </c>
      <c r="F2942">
        <v>1</v>
      </c>
      <c r="G2942" t="s">
        <v>19</v>
      </c>
      <c r="H2942">
        <v>24</v>
      </c>
      <c r="I2942">
        <v>1997</v>
      </c>
      <c r="J2942">
        <v>1992</v>
      </c>
      <c r="K2942" t="s">
        <v>12</v>
      </c>
      <c r="L2942" t="s">
        <v>21</v>
      </c>
      <c r="M2942">
        <v>1</v>
      </c>
      <c r="N2942">
        <v>4</v>
      </c>
      <c r="O2942">
        <f t="shared" si="90"/>
        <v>4</v>
      </c>
      <c r="P2942">
        <f t="shared" si="91"/>
        <v>4</v>
      </c>
      <c r="Q2942" t="s">
        <v>626</v>
      </c>
    </row>
    <row r="2943" spans="1:17" x14ac:dyDescent="0.3">
      <c r="A2943" t="s">
        <v>23</v>
      </c>
      <c r="B2943">
        <v>3.1680000000000001</v>
      </c>
      <c r="C2943" t="s">
        <v>16</v>
      </c>
      <c r="D2943" t="s">
        <v>17</v>
      </c>
      <c r="E2943" t="s">
        <v>18</v>
      </c>
      <c r="F2943">
        <v>0</v>
      </c>
      <c r="G2943" t="s">
        <v>24</v>
      </c>
      <c r="H2943">
        <v>31</v>
      </c>
      <c r="I2943">
        <v>1997</v>
      </c>
      <c r="J2943">
        <v>1986</v>
      </c>
      <c r="K2943" t="s">
        <v>20</v>
      </c>
      <c r="L2943" t="s">
        <v>21</v>
      </c>
      <c r="M2943">
        <v>0</v>
      </c>
      <c r="N2943">
        <v>2</v>
      </c>
      <c r="O2943">
        <f t="shared" si="90"/>
        <v>2</v>
      </c>
      <c r="P2943">
        <f t="shared" si="91"/>
        <v>2</v>
      </c>
      <c r="Q2943" t="s">
        <v>627</v>
      </c>
    </row>
    <row r="2944" spans="1:17" x14ac:dyDescent="0.3">
      <c r="A2944" t="s">
        <v>23</v>
      </c>
      <c r="B2944">
        <v>3.1680000000000001</v>
      </c>
      <c r="C2944" t="s">
        <v>16</v>
      </c>
      <c r="D2944" t="s">
        <v>17</v>
      </c>
      <c r="E2944" t="s">
        <v>17</v>
      </c>
      <c r="F2944">
        <v>1</v>
      </c>
      <c r="G2944" t="s">
        <v>24</v>
      </c>
      <c r="H2944">
        <v>46</v>
      </c>
      <c r="I2944">
        <v>1997</v>
      </c>
      <c r="J2944">
        <v>1989</v>
      </c>
      <c r="K2944" t="s">
        <v>20</v>
      </c>
      <c r="L2944" t="s">
        <v>21</v>
      </c>
      <c r="M2944">
        <v>0</v>
      </c>
      <c r="N2944">
        <v>3</v>
      </c>
      <c r="O2944">
        <f t="shared" si="90"/>
        <v>3</v>
      </c>
      <c r="P2944">
        <f t="shared" si="91"/>
        <v>3</v>
      </c>
      <c r="Q2944" t="s">
        <v>628</v>
      </c>
    </row>
    <row r="2945" spans="1:17" x14ac:dyDescent="0.3">
      <c r="A2945" t="s">
        <v>15</v>
      </c>
      <c r="B2945">
        <v>32.651000000000003</v>
      </c>
      <c r="C2945" t="s">
        <v>16</v>
      </c>
      <c r="D2945" t="s">
        <v>3</v>
      </c>
      <c r="E2945" t="s">
        <v>18</v>
      </c>
      <c r="F2945">
        <v>1</v>
      </c>
      <c r="G2945" t="s">
        <v>19</v>
      </c>
      <c r="H2945">
        <v>42</v>
      </c>
      <c r="I2945">
        <v>1997</v>
      </c>
      <c r="J2945">
        <v>1993</v>
      </c>
      <c r="K2945" t="s">
        <v>12</v>
      </c>
      <c r="L2945" t="s">
        <v>21</v>
      </c>
      <c r="M2945">
        <v>1</v>
      </c>
      <c r="N2945">
        <v>3</v>
      </c>
      <c r="O2945">
        <f t="shared" si="90"/>
        <v>3</v>
      </c>
      <c r="P2945">
        <f t="shared" si="91"/>
        <v>3</v>
      </c>
      <c r="Q2945" t="s">
        <v>629</v>
      </c>
    </row>
    <row r="2946" spans="1:17" x14ac:dyDescent="0.3">
      <c r="A2946" s="2">
        <v>43397</v>
      </c>
      <c r="B2946">
        <v>92.236999999999995</v>
      </c>
      <c r="C2946" t="s">
        <v>16</v>
      </c>
      <c r="D2946" t="s">
        <v>3</v>
      </c>
      <c r="E2946" t="s">
        <v>18</v>
      </c>
      <c r="F2946">
        <v>1</v>
      </c>
      <c r="G2946" t="s">
        <v>19</v>
      </c>
      <c r="H2946">
        <v>39</v>
      </c>
      <c r="I2946">
        <v>1997</v>
      </c>
      <c r="J2946">
        <v>1996</v>
      </c>
      <c r="K2946" t="s">
        <v>12</v>
      </c>
      <c r="L2946" t="s">
        <v>21</v>
      </c>
      <c r="M2946">
        <v>1</v>
      </c>
      <c r="N2946">
        <v>2</v>
      </c>
      <c r="O2946">
        <f t="shared" si="90"/>
        <v>2</v>
      </c>
      <c r="P2946">
        <f t="shared" si="91"/>
        <v>2</v>
      </c>
      <c r="Q2946" t="s">
        <v>630</v>
      </c>
    </row>
    <row r="2947" spans="1:17" x14ac:dyDescent="0.3">
      <c r="A2947" s="2">
        <v>43397</v>
      </c>
      <c r="B2947">
        <v>92.236999999999995</v>
      </c>
      <c r="C2947" t="s">
        <v>16</v>
      </c>
      <c r="D2947" t="s">
        <v>17</v>
      </c>
      <c r="E2947" t="s">
        <v>18</v>
      </c>
      <c r="F2947">
        <v>1</v>
      </c>
      <c r="G2947" t="s">
        <v>19</v>
      </c>
      <c r="H2947">
        <v>67</v>
      </c>
      <c r="I2947">
        <v>1997</v>
      </c>
      <c r="J2947">
        <v>1996</v>
      </c>
      <c r="K2947" t="s">
        <v>20</v>
      </c>
      <c r="L2947" t="s">
        <v>25</v>
      </c>
      <c r="M2947">
        <v>0</v>
      </c>
      <c r="N2947">
        <v>2</v>
      </c>
      <c r="O2947">
        <f t="shared" ref="O2947:O3010" si="92">IF(OR(N2947=5, N2947="NA"),0,N2947)</f>
        <v>2</v>
      </c>
      <c r="P2947">
        <f t="shared" ref="P2947:P3010" si="93">IF(OR(O2947=6, O2947="NA"),4,O2947)</f>
        <v>2</v>
      </c>
      <c r="Q2947" t="s">
        <v>630</v>
      </c>
    </row>
    <row r="2948" spans="1:17" x14ac:dyDescent="0.3">
      <c r="A2948" t="s">
        <v>22</v>
      </c>
      <c r="B2948">
        <v>13.968</v>
      </c>
      <c r="C2948" t="s">
        <v>2</v>
      </c>
      <c r="D2948" t="s">
        <v>3</v>
      </c>
      <c r="E2948" t="s">
        <v>17</v>
      </c>
      <c r="F2948">
        <v>0</v>
      </c>
      <c r="G2948" t="s">
        <v>19</v>
      </c>
      <c r="H2948">
        <v>49</v>
      </c>
      <c r="I2948">
        <v>1997</v>
      </c>
      <c r="J2948">
        <v>1997</v>
      </c>
      <c r="K2948" t="s">
        <v>12</v>
      </c>
      <c r="L2948" t="s">
        <v>21</v>
      </c>
      <c r="M2948">
        <v>1</v>
      </c>
      <c r="N2948">
        <v>4</v>
      </c>
      <c r="O2948">
        <f t="shared" si="92"/>
        <v>4</v>
      </c>
      <c r="P2948">
        <f t="shared" si="93"/>
        <v>4</v>
      </c>
      <c r="Q2948" t="s">
        <v>631</v>
      </c>
    </row>
    <row r="2949" spans="1:17" x14ac:dyDescent="0.3">
      <c r="A2949" t="s">
        <v>15</v>
      </c>
      <c r="B2949">
        <v>0</v>
      </c>
      <c r="C2949" t="s">
        <v>16</v>
      </c>
      <c r="D2949" t="s">
        <v>3</v>
      </c>
      <c r="E2949" t="s">
        <v>18</v>
      </c>
      <c r="F2949">
        <v>1</v>
      </c>
      <c r="G2949" t="s">
        <v>19</v>
      </c>
      <c r="H2949">
        <v>38</v>
      </c>
      <c r="I2949">
        <v>1997</v>
      </c>
      <c r="J2949">
        <v>1995</v>
      </c>
      <c r="K2949" t="s">
        <v>12</v>
      </c>
      <c r="L2949" t="s">
        <v>21</v>
      </c>
      <c r="M2949">
        <v>1</v>
      </c>
      <c r="N2949">
        <v>1</v>
      </c>
      <c r="O2949">
        <f t="shared" si="92"/>
        <v>1</v>
      </c>
      <c r="P2949">
        <f t="shared" si="93"/>
        <v>1</v>
      </c>
      <c r="Q2949" t="s">
        <v>632</v>
      </c>
    </row>
    <row r="2950" spans="1:17" x14ac:dyDescent="0.3">
      <c r="A2950" s="2">
        <v>43397</v>
      </c>
      <c r="B2950">
        <v>2376.529</v>
      </c>
      <c r="C2950" t="s">
        <v>16</v>
      </c>
      <c r="D2950" t="s">
        <v>3</v>
      </c>
      <c r="E2950" t="s">
        <v>18</v>
      </c>
      <c r="F2950">
        <v>0</v>
      </c>
      <c r="G2950" t="s">
        <v>19</v>
      </c>
      <c r="H2950">
        <v>48</v>
      </c>
      <c r="I2950">
        <v>1997</v>
      </c>
      <c r="J2950">
        <v>1993</v>
      </c>
      <c r="K2950" t="s">
        <v>26</v>
      </c>
      <c r="L2950" t="s">
        <v>21</v>
      </c>
      <c r="M2950">
        <v>0</v>
      </c>
      <c r="N2950">
        <v>1</v>
      </c>
      <c r="O2950">
        <f t="shared" si="92"/>
        <v>1</v>
      </c>
      <c r="P2950">
        <f t="shared" si="93"/>
        <v>1</v>
      </c>
      <c r="Q2950" s="3">
        <v>3.0437731481481483</v>
      </c>
    </row>
    <row r="2951" spans="1:17" x14ac:dyDescent="0.3">
      <c r="A2951" s="2">
        <v>43397</v>
      </c>
      <c r="B2951">
        <v>39.055999999999997</v>
      </c>
      <c r="C2951" t="s">
        <v>16</v>
      </c>
      <c r="D2951" t="s">
        <v>17</v>
      </c>
      <c r="E2951" t="s">
        <v>18</v>
      </c>
      <c r="F2951">
        <v>1</v>
      </c>
      <c r="G2951" t="s">
        <v>24</v>
      </c>
      <c r="H2951">
        <v>33</v>
      </c>
      <c r="I2951">
        <v>1997</v>
      </c>
      <c r="J2951">
        <v>1991</v>
      </c>
      <c r="K2951" t="s">
        <v>20</v>
      </c>
      <c r="L2951" t="s">
        <v>21</v>
      </c>
      <c r="M2951">
        <v>0</v>
      </c>
      <c r="N2951">
        <v>3</v>
      </c>
      <c r="O2951">
        <f t="shared" si="92"/>
        <v>3</v>
      </c>
      <c r="P2951">
        <f t="shared" si="93"/>
        <v>3</v>
      </c>
      <c r="Q2951" s="3">
        <v>3.0444560185185185</v>
      </c>
    </row>
    <row r="2952" spans="1:17" x14ac:dyDescent="0.3">
      <c r="A2952" t="s">
        <v>15</v>
      </c>
      <c r="B2952">
        <v>39.055999999999997</v>
      </c>
      <c r="C2952" t="s">
        <v>16</v>
      </c>
      <c r="D2952" t="s">
        <v>17</v>
      </c>
      <c r="E2952" t="s">
        <v>17</v>
      </c>
      <c r="F2952">
        <v>1</v>
      </c>
      <c r="G2952" t="s">
        <v>24</v>
      </c>
      <c r="H2952">
        <v>78</v>
      </c>
      <c r="I2952">
        <v>1997</v>
      </c>
      <c r="J2952">
        <v>1985</v>
      </c>
      <c r="K2952" t="s">
        <v>20</v>
      </c>
      <c r="L2952" t="s">
        <v>21</v>
      </c>
      <c r="M2952">
        <v>0</v>
      </c>
      <c r="N2952">
        <v>3</v>
      </c>
      <c r="O2952">
        <f t="shared" si="92"/>
        <v>3</v>
      </c>
      <c r="P2952">
        <f t="shared" si="93"/>
        <v>3</v>
      </c>
      <c r="Q2952" s="3">
        <v>3.0444675925925928</v>
      </c>
    </row>
    <row r="2953" spans="1:17" x14ac:dyDescent="0.3">
      <c r="A2953" t="s">
        <v>27</v>
      </c>
      <c r="B2953">
        <v>11766.672</v>
      </c>
      <c r="C2953" t="s">
        <v>16</v>
      </c>
      <c r="D2953" t="s">
        <v>3</v>
      </c>
      <c r="E2953" t="s">
        <v>18</v>
      </c>
      <c r="F2953">
        <v>0</v>
      </c>
      <c r="G2953" t="s">
        <v>19</v>
      </c>
      <c r="H2953">
        <v>24</v>
      </c>
      <c r="I2953">
        <v>1997</v>
      </c>
      <c r="J2953">
        <v>1996</v>
      </c>
      <c r="K2953" t="s">
        <v>26</v>
      </c>
      <c r="L2953" t="s">
        <v>21</v>
      </c>
      <c r="M2953">
        <v>0</v>
      </c>
      <c r="N2953">
        <v>0</v>
      </c>
      <c r="O2953">
        <f t="shared" si="92"/>
        <v>0</v>
      </c>
      <c r="P2953">
        <f t="shared" si="93"/>
        <v>0</v>
      </c>
      <c r="Q2953" s="3">
        <v>3.0451504629629631</v>
      </c>
    </row>
    <row r="2954" spans="1:17" x14ac:dyDescent="0.3">
      <c r="A2954" s="2">
        <v>43397</v>
      </c>
      <c r="B2954">
        <v>1062.663</v>
      </c>
      <c r="C2954" t="s">
        <v>16</v>
      </c>
      <c r="D2954" t="s">
        <v>17</v>
      </c>
      <c r="E2954" t="s">
        <v>18</v>
      </c>
      <c r="F2954">
        <v>0</v>
      </c>
      <c r="G2954" t="s">
        <v>24</v>
      </c>
      <c r="H2954">
        <v>23</v>
      </c>
      <c r="I2954">
        <v>1997</v>
      </c>
      <c r="J2954">
        <v>1987</v>
      </c>
      <c r="K2954" t="s">
        <v>20</v>
      </c>
      <c r="L2954" t="s">
        <v>21</v>
      </c>
      <c r="M2954">
        <v>0</v>
      </c>
      <c r="N2954">
        <v>0</v>
      </c>
      <c r="O2954">
        <f t="shared" si="92"/>
        <v>0</v>
      </c>
      <c r="P2954">
        <f t="shared" si="93"/>
        <v>0</v>
      </c>
      <c r="Q2954" s="3">
        <v>3.0500115740740736</v>
      </c>
    </row>
    <row r="2955" spans="1:17" x14ac:dyDescent="0.3">
      <c r="A2955" s="2">
        <v>43397</v>
      </c>
      <c r="B2955">
        <v>1062.663</v>
      </c>
      <c r="C2955" t="s">
        <v>16</v>
      </c>
      <c r="D2955" t="s">
        <v>3</v>
      </c>
      <c r="E2955" t="s">
        <v>18</v>
      </c>
      <c r="F2955">
        <v>1</v>
      </c>
      <c r="G2955" t="s">
        <v>19</v>
      </c>
      <c r="H2955">
        <v>29</v>
      </c>
      <c r="I2955">
        <v>1997</v>
      </c>
      <c r="J2955">
        <v>1997</v>
      </c>
      <c r="K2955" t="s">
        <v>12</v>
      </c>
      <c r="L2955" t="s">
        <v>21</v>
      </c>
      <c r="M2955">
        <v>1</v>
      </c>
      <c r="N2955">
        <v>1</v>
      </c>
      <c r="O2955">
        <f t="shared" si="92"/>
        <v>1</v>
      </c>
      <c r="P2955">
        <f t="shared" si="93"/>
        <v>1</v>
      </c>
      <c r="Q2955" s="3">
        <v>3.0500231481481479</v>
      </c>
    </row>
    <row r="2956" spans="1:17" x14ac:dyDescent="0.3">
      <c r="A2956" t="s">
        <v>27</v>
      </c>
      <c r="B2956">
        <v>9018.1980000000003</v>
      </c>
      <c r="C2956" t="s">
        <v>16</v>
      </c>
      <c r="D2956" t="s">
        <v>3</v>
      </c>
      <c r="E2956" t="s">
        <v>18</v>
      </c>
      <c r="F2956">
        <v>0</v>
      </c>
      <c r="G2956" t="s">
        <v>19</v>
      </c>
      <c r="H2956">
        <v>20</v>
      </c>
      <c r="I2956">
        <v>1997</v>
      </c>
      <c r="J2956">
        <v>1994</v>
      </c>
      <c r="K2956" t="s">
        <v>26</v>
      </c>
      <c r="L2956" t="s">
        <v>21</v>
      </c>
      <c r="M2956">
        <v>0</v>
      </c>
      <c r="N2956">
        <v>0</v>
      </c>
      <c r="O2956">
        <f t="shared" si="92"/>
        <v>0</v>
      </c>
      <c r="P2956">
        <f t="shared" si="93"/>
        <v>0</v>
      </c>
      <c r="Q2956" s="3">
        <v>3.0534837962962964</v>
      </c>
    </row>
    <row r="2957" spans="1:17" x14ac:dyDescent="0.3">
      <c r="A2957" t="s">
        <v>23</v>
      </c>
      <c r="B2957">
        <v>64.114999999999995</v>
      </c>
      <c r="C2957" t="s">
        <v>16</v>
      </c>
      <c r="D2957" t="s">
        <v>17</v>
      </c>
      <c r="E2957" t="s">
        <v>17</v>
      </c>
      <c r="F2957">
        <v>0</v>
      </c>
      <c r="G2957" t="s">
        <v>24</v>
      </c>
      <c r="H2957">
        <v>18</v>
      </c>
      <c r="I2957">
        <v>1997</v>
      </c>
      <c r="J2957">
        <v>1982</v>
      </c>
      <c r="K2957" t="s">
        <v>20</v>
      </c>
      <c r="L2957" t="s">
        <v>21</v>
      </c>
      <c r="M2957">
        <v>0</v>
      </c>
      <c r="N2957">
        <v>3</v>
      </c>
      <c r="O2957">
        <f t="shared" si="92"/>
        <v>3</v>
      </c>
      <c r="P2957">
        <f t="shared" si="93"/>
        <v>3</v>
      </c>
      <c r="Q2957" s="3">
        <v>3.054178240740741</v>
      </c>
    </row>
    <row r="2958" spans="1:17" x14ac:dyDescent="0.3">
      <c r="A2958" s="2">
        <v>43397</v>
      </c>
      <c r="B2958">
        <v>1003.1420000000001</v>
      </c>
      <c r="C2958" t="s">
        <v>16</v>
      </c>
      <c r="D2958" t="s">
        <v>17</v>
      </c>
      <c r="E2958" t="s">
        <v>18</v>
      </c>
      <c r="F2958">
        <v>1</v>
      </c>
      <c r="G2958" t="s">
        <v>19</v>
      </c>
      <c r="H2958">
        <v>23</v>
      </c>
      <c r="I2958">
        <v>1997</v>
      </c>
      <c r="J2958">
        <v>1988</v>
      </c>
      <c r="K2958" t="s">
        <v>20</v>
      </c>
      <c r="L2958" t="s">
        <v>21</v>
      </c>
      <c r="M2958">
        <v>0</v>
      </c>
      <c r="N2958">
        <v>0</v>
      </c>
      <c r="O2958">
        <f t="shared" si="92"/>
        <v>0</v>
      </c>
      <c r="P2958">
        <f t="shared" si="93"/>
        <v>0</v>
      </c>
      <c r="Q2958" s="3">
        <v>3.0548726851851851</v>
      </c>
    </row>
    <row r="2959" spans="1:17" x14ac:dyDescent="0.3">
      <c r="A2959" t="s">
        <v>15</v>
      </c>
      <c r="B2959">
        <v>153.46</v>
      </c>
      <c r="C2959" t="s">
        <v>16</v>
      </c>
      <c r="D2959" t="s">
        <v>3</v>
      </c>
      <c r="E2959" t="s">
        <v>18</v>
      </c>
      <c r="F2959">
        <v>0</v>
      </c>
      <c r="G2959" t="s">
        <v>24</v>
      </c>
      <c r="H2959">
        <v>16</v>
      </c>
      <c r="I2959">
        <v>1997</v>
      </c>
      <c r="J2959">
        <v>1996</v>
      </c>
      <c r="K2959" t="s">
        <v>26</v>
      </c>
      <c r="L2959" t="s">
        <v>21</v>
      </c>
      <c r="M2959">
        <v>0</v>
      </c>
      <c r="N2959">
        <v>3</v>
      </c>
      <c r="O2959">
        <f t="shared" si="92"/>
        <v>3</v>
      </c>
      <c r="P2959">
        <f t="shared" si="93"/>
        <v>3</v>
      </c>
      <c r="Q2959" s="3">
        <v>3.0562615740740742</v>
      </c>
    </row>
    <row r="2960" spans="1:17" x14ac:dyDescent="0.3">
      <c r="A2960" t="s">
        <v>22</v>
      </c>
      <c r="B2960">
        <v>383.75200000000001</v>
      </c>
      <c r="C2960" t="s">
        <v>16</v>
      </c>
      <c r="D2960" t="s">
        <v>17</v>
      </c>
      <c r="E2960" t="s">
        <v>18</v>
      </c>
      <c r="F2960">
        <v>1</v>
      </c>
      <c r="G2960" t="s">
        <v>24</v>
      </c>
      <c r="H2960">
        <v>56</v>
      </c>
      <c r="I2960">
        <v>1997</v>
      </c>
      <c r="J2960">
        <v>1993</v>
      </c>
      <c r="K2960" t="s">
        <v>20</v>
      </c>
      <c r="L2960" t="s">
        <v>21</v>
      </c>
      <c r="M2960">
        <v>0</v>
      </c>
      <c r="N2960">
        <v>1</v>
      </c>
      <c r="O2960">
        <f t="shared" si="92"/>
        <v>1</v>
      </c>
      <c r="P2960">
        <f t="shared" si="93"/>
        <v>1</v>
      </c>
      <c r="Q2960" s="3">
        <v>3.0569560185185183</v>
      </c>
    </row>
    <row r="2961" spans="1:17" x14ac:dyDescent="0.3">
      <c r="A2961" t="s">
        <v>15</v>
      </c>
      <c r="B2961">
        <v>383.75200000000001</v>
      </c>
      <c r="C2961" t="s">
        <v>16</v>
      </c>
      <c r="D2961" t="s">
        <v>3</v>
      </c>
      <c r="E2961" t="s">
        <v>17</v>
      </c>
      <c r="F2961">
        <v>1</v>
      </c>
      <c r="G2961" t="s">
        <v>24</v>
      </c>
      <c r="H2961">
        <v>42</v>
      </c>
      <c r="I2961">
        <v>1997</v>
      </c>
      <c r="J2961">
        <v>1993</v>
      </c>
      <c r="K2961" t="s">
        <v>12</v>
      </c>
      <c r="L2961" t="s">
        <v>21</v>
      </c>
      <c r="M2961">
        <v>1</v>
      </c>
      <c r="N2961">
        <v>0</v>
      </c>
      <c r="O2961">
        <f t="shared" si="92"/>
        <v>0</v>
      </c>
      <c r="P2961">
        <f t="shared" si="93"/>
        <v>0</v>
      </c>
      <c r="Q2961" s="3">
        <v>3.0569675925925925</v>
      </c>
    </row>
    <row r="2962" spans="1:17" x14ac:dyDescent="0.3">
      <c r="A2962" t="s">
        <v>15</v>
      </c>
      <c r="B2962">
        <v>383.75200000000001</v>
      </c>
      <c r="C2962" t="s">
        <v>16</v>
      </c>
      <c r="D2962" t="s">
        <v>17</v>
      </c>
      <c r="E2962" t="s">
        <v>17</v>
      </c>
      <c r="F2962">
        <v>1</v>
      </c>
      <c r="G2962" t="s">
        <v>19</v>
      </c>
      <c r="H2962">
        <v>38</v>
      </c>
      <c r="I2962">
        <v>1997</v>
      </c>
      <c r="J2962">
        <v>1993</v>
      </c>
      <c r="K2962" t="s">
        <v>20</v>
      </c>
      <c r="L2962" t="s">
        <v>25</v>
      </c>
      <c r="M2962">
        <v>0</v>
      </c>
      <c r="N2962">
        <v>3</v>
      </c>
      <c r="O2962">
        <f t="shared" si="92"/>
        <v>3</v>
      </c>
      <c r="P2962">
        <f t="shared" si="93"/>
        <v>3</v>
      </c>
      <c r="Q2962" s="3">
        <v>3.0569675925925925</v>
      </c>
    </row>
    <row r="2963" spans="1:17" x14ac:dyDescent="0.3">
      <c r="A2963" t="s">
        <v>22</v>
      </c>
      <c r="B2963">
        <v>23.494</v>
      </c>
      <c r="C2963" t="s">
        <v>16</v>
      </c>
      <c r="D2963" t="s">
        <v>17</v>
      </c>
      <c r="E2963" t="s">
        <v>17</v>
      </c>
      <c r="F2963">
        <v>1</v>
      </c>
      <c r="G2963" t="s">
        <v>24</v>
      </c>
      <c r="H2963">
        <v>23</v>
      </c>
      <c r="I2963">
        <v>1997</v>
      </c>
      <c r="J2963">
        <v>1987</v>
      </c>
      <c r="K2963" t="s">
        <v>20</v>
      </c>
      <c r="L2963" t="s">
        <v>21</v>
      </c>
      <c r="M2963">
        <v>0</v>
      </c>
      <c r="N2963">
        <v>3</v>
      </c>
      <c r="O2963">
        <f t="shared" si="92"/>
        <v>3</v>
      </c>
      <c r="P2963">
        <f t="shared" si="93"/>
        <v>3</v>
      </c>
      <c r="Q2963" s="3">
        <v>3.0576504629629628</v>
      </c>
    </row>
    <row r="2964" spans="1:17" x14ac:dyDescent="0.3">
      <c r="A2964" t="s">
        <v>22</v>
      </c>
      <c r="B2964">
        <v>23.494</v>
      </c>
      <c r="C2964" t="s">
        <v>16</v>
      </c>
      <c r="D2964" t="s">
        <v>17</v>
      </c>
      <c r="E2964" t="s">
        <v>17</v>
      </c>
      <c r="F2964">
        <v>1</v>
      </c>
      <c r="G2964" t="s">
        <v>19</v>
      </c>
      <c r="H2964">
        <v>24</v>
      </c>
      <c r="I2964">
        <v>1997</v>
      </c>
      <c r="J2964">
        <v>1987</v>
      </c>
      <c r="K2964" t="s">
        <v>20</v>
      </c>
      <c r="L2964" t="s">
        <v>25</v>
      </c>
      <c r="M2964">
        <v>0</v>
      </c>
      <c r="N2964">
        <v>3</v>
      </c>
      <c r="O2964">
        <f t="shared" si="92"/>
        <v>3</v>
      </c>
      <c r="P2964">
        <f t="shared" si="93"/>
        <v>3</v>
      </c>
      <c r="Q2964" s="3">
        <v>3.0576504629629628</v>
      </c>
    </row>
    <row r="2965" spans="1:17" x14ac:dyDescent="0.3">
      <c r="A2965" t="s">
        <v>15</v>
      </c>
      <c r="B2965">
        <v>23.494</v>
      </c>
      <c r="C2965" t="s">
        <v>16</v>
      </c>
      <c r="D2965" t="s">
        <v>17</v>
      </c>
      <c r="E2965" t="s">
        <v>17</v>
      </c>
      <c r="F2965">
        <v>1</v>
      </c>
      <c r="G2965" t="s">
        <v>24</v>
      </c>
      <c r="H2965">
        <v>26</v>
      </c>
      <c r="I2965">
        <v>1997</v>
      </c>
      <c r="J2965">
        <v>1988</v>
      </c>
      <c r="K2965" t="s">
        <v>20</v>
      </c>
      <c r="L2965" t="s">
        <v>21</v>
      </c>
      <c r="M2965">
        <v>0</v>
      </c>
      <c r="N2965">
        <v>3</v>
      </c>
      <c r="O2965">
        <f t="shared" si="92"/>
        <v>3</v>
      </c>
      <c r="P2965">
        <f t="shared" si="93"/>
        <v>3</v>
      </c>
      <c r="Q2965" s="3">
        <v>3.0576620370370371</v>
      </c>
    </row>
    <row r="2966" spans="1:17" x14ac:dyDescent="0.3">
      <c r="A2966" s="2">
        <v>43397</v>
      </c>
      <c r="B2966">
        <v>3555.212</v>
      </c>
      <c r="C2966" t="s">
        <v>16</v>
      </c>
      <c r="D2966" t="s">
        <v>17</v>
      </c>
      <c r="E2966" t="s">
        <v>18</v>
      </c>
      <c r="F2966">
        <v>1</v>
      </c>
      <c r="G2966" t="s">
        <v>19</v>
      </c>
      <c r="H2966">
        <v>20</v>
      </c>
      <c r="I2966">
        <v>1997</v>
      </c>
      <c r="J2966">
        <v>1986</v>
      </c>
      <c r="K2966" t="s">
        <v>20</v>
      </c>
      <c r="L2966" t="s">
        <v>21</v>
      </c>
      <c r="M2966">
        <v>0</v>
      </c>
      <c r="N2966">
        <v>0</v>
      </c>
      <c r="O2966">
        <f t="shared" si="92"/>
        <v>0</v>
      </c>
      <c r="P2966">
        <f t="shared" si="93"/>
        <v>0</v>
      </c>
      <c r="Q2966" s="3">
        <v>3.0583449074074074</v>
      </c>
    </row>
    <row r="2967" spans="1:17" x14ac:dyDescent="0.3">
      <c r="A2967" s="2">
        <v>43397</v>
      </c>
      <c r="B2967">
        <v>3555.212</v>
      </c>
      <c r="C2967" t="s">
        <v>16</v>
      </c>
      <c r="D2967" t="s">
        <v>17</v>
      </c>
      <c r="E2967" t="s">
        <v>18</v>
      </c>
      <c r="F2967">
        <v>1</v>
      </c>
      <c r="G2967" t="s">
        <v>24</v>
      </c>
      <c r="H2967">
        <v>51</v>
      </c>
      <c r="I2967">
        <v>1997</v>
      </c>
      <c r="J2967">
        <v>1989</v>
      </c>
      <c r="K2967" t="s">
        <v>20</v>
      </c>
      <c r="L2967" t="s">
        <v>21</v>
      </c>
      <c r="M2967">
        <v>0</v>
      </c>
      <c r="N2967">
        <v>0</v>
      </c>
      <c r="O2967">
        <f t="shared" si="92"/>
        <v>0</v>
      </c>
      <c r="P2967">
        <f t="shared" si="93"/>
        <v>0</v>
      </c>
      <c r="Q2967" s="3">
        <v>3.0583564814814816</v>
      </c>
    </row>
    <row r="2968" spans="1:17" x14ac:dyDescent="0.3">
      <c r="A2968" s="2">
        <v>43397</v>
      </c>
      <c r="B2968">
        <v>3555.212</v>
      </c>
      <c r="C2968" t="s">
        <v>16</v>
      </c>
      <c r="D2968" t="s">
        <v>17</v>
      </c>
      <c r="E2968" t="s">
        <v>18</v>
      </c>
      <c r="F2968">
        <v>1</v>
      </c>
      <c r="G2968" t="s">
        <v>19</v>
      </c>
      <c r="H2968">
        <v>42</v>
      </c>
      <c r="I2968">
        <v>1997</v>
      </c>
      <c r="J2968">
        <v>1989</v>
      </c>
      <c r="K2968" t="s">
        <v>20</v>
      </c>
      <c r="L2968" t="s">
        <v>25</v>
      </c>
      <c r="M2968">
        <v>0</v>
      </c>
      <c r="N2968">
        <v>0</v>
      </c>
      <c r="O2968">
        <f t="shared" si="92"/>
        <v>0</v>
      </c>
      <c r="P2968">
        <f t="shared" si="93"/>
        <v>0</v>
      </c>
      <c r="Q2968" s="3">
        <v>3.0583564814814816</v>
      </c>
    </row>
    <row r="2969" spans="1:17" x14ac:dyDescent="0.3">
      <c r="A2969" s="2">
        <v>43397</v>
      </c>
      <c r="B2969">
        <v>28.888999999999999</v>
      </c>
      <c r="C2969" t="s">
        <v>16</v>
      </c>
      <c r="D2969" t="s">
        <v>3</v>
      </c>
      <c r="E2969" t="s">
        <v>18</v>
      </c>
      <c r="F2969">
        <v>0</v>
      </c>
      <c r="G2969" t="s">
        <v>19</v>
      </c>
      <c r="H2969">
        <v>37</v>
      </c>
      <c r="I2969">
        <v>1997</v>
      </c>
      <c r="J2969">
        <v>1995</v>
      </c>
      <c r="K2969" t="s">
        <v>12</v>
      </c>
      <c r="L2969" t="s">
        <v>21</v>
      </c>
      <c r="M2969">
        <v>1</v>
      </c>
      <c r="N2969">
        <v>3</v>
      </c>
      <c r="O2969">
        <f t="shared" si="92"/>
        <v>3</v>
      </c>
      <c r="P2969">
        <f t="shared" si="93"/>
        <v>3</v>
      </c>
      <c r="Q2969" s="3">
        <v>3.059733796296296</v>
      </c>
    </row>
    <row r="2970" spans="1:17" x14ac:dyDescent="0.3">
      <c r="A2970" t="s">
        <v>15</v>
      </c>
      <c r="B2970">
        <v>28.888999999999999</v>
      </c>
      <c r="C2970" t="s">
        <v>16</v>
      </c>
      <c r="D2970" t="s">
        <v>3</v>
      </c>
      <c r="E2970" t="s">
        <v>17</v>
      </c>
      <c r="F2970">
        <v>1</v>
      </c>
      <c r="G2970" t="s">
        <v>24</v>
      </c>
      <c r="H2970">
        <v>26</v>
      </c>
      <c r="I2970">
        <v>1997</v>
      </c>
      <c r="J2970">
        <v>1994</v>
      </c>
      <c r="K2970" t="s">
        <v>12</v>
      </c>
      <c r="L2970" t="s">
        <v>21</v>
      </c>
      <c r="M2970">
        <v>1</v>
      </c>
      <c r="N2970">
        <v>3</v>
      </c>
      <c r="O2970">
        <f t="shared" si="92"/>
        <v>3</v>
      </c>
      <c r="P2970">
        <f t="shared" si="93"/>
        <v>3</v>
      </c>
      <c r="Q2970" s="3">
        <v>3.0597453703703703</v>
      </c>
    </row>
    <row r="2971" spans="1:17" x14ac:dyDescent="0.3">
      <c r="A2971" t="s">
        <v>15</v>
      </c>
      <c r="B2971">
        <v>28.888999999999999</v>
      </c>
      <c r="C2971" t="s">
        <v>16</v>
      </c>
      <c r="D2971" t="s">
        <v>17</v>
      </c>
      <c r="E2971" t="s">
        <v>17</v>
      </c>
      <c r="F2971">
        <v>1</v>
      </c>
      <c r="G2971" t="s">
        <v>24</v>
      </c>
      <c r="H2971">
        <v>23</v>
      </c>
      <c r="I2971">
        <v>1997</v>
      </c>
      <c r="J2971">
        <v>1994</v>
      </c>
      <c r="K2971" t="s">
        <v>20</v>
      </c>
      <c r="L2971" t="s">
        <v>25</v>
      </c>
      <c r="M2971">
        <v>0</v>
      </c>
      <c r="N2971">
        <v>3</v>
      </c>
      <c r="O2971">
        <f t="shared" si="92"/>
        <v>3</v>
      </c>
      <c r="P2971">
        <f t="shared" si="93"/>
        <v>3</v>
      </c>
      <c r="Q2971" s="3">
        <v>3.0597453703703703</v>
      </c>
    </row>
    <row r="2972" spans="1:17" x14ac:dyDescent="0.3">
      <c r="A2972" s="2">
        <v>43397</v>
      </c>
      <c r="B2972">
        <v>26.413</v>
      </c>
      <c r="C2972" t="s">
        <v>16</v>
      </c>
      <c r="D2972" t="s">
        <v>17</v>
      </c>
      <c r="E2972" t="s">
        <v>18</v>
      </c>
      <c r="F2972">
        <v>1</v>
      </c>
      <c r="G2972" t="s">
        <v>24</v>
      </c>
      <c r="H2972">
        <v>21</v>
      </c>
      <c r="I2972">
        <v>1997</v>
      </c>
      <c r="J2972">
        <v>1986</v>
      </c>
      <c r="K2972" t="s">
        <v>20</v>
      </c>
      <c r="L2972" t="s">
        <v>21</v>
      </c>
      <c r="M2972">
        <v>0</v>
      </c>
      <c r="N2972">
        <v>0</v>
      </c>
      <c r="O2972">
        <f t="shared" si="92"/>
        <v>0</v>
      </c>
      <c r="P2972">
        <f t="shared" si="93"/>
        <v>0</v>
      </c>
      <c r="Q2972" s="3">
        <v>3.0604282407407406</v>
      </c>
    </row>
    <row r="2973" spans="1:17" x14ac:dyDescent="0.3">
      <c r="A2973" s="2">
        <v>43397</v>
      </c>
      <c r="B2973">
        <v>26.413</v>
      </c>
      <c r="C2973" t="s">
        <v>16</v>
      </c>
      <c r="D2973" t="s">
        <v>3</v>
      </c>
      <c r="E2973" t="s">
        <v>18</v>
      </c>
      <c r="F2973">
        <v>0</v>
      </c>
      <c r="G2973" t="s">
        <v>24</v>
      </c>
      <c r="H2973">
        <v>47</v>
      </c>
      <c r="I2973">
        <v>1997</v>
      </c>
      <c r="J2973">
        <v>1995</v>
      </c>
      <c r="K2973" t="s">
        <v>12</v>
      </c>
      <c r="L2973" t="s">
        <v>21</v>
      </c>
      <c r="M2973">
        <v>1</v>
      </c>
      <c r="N2973">
        <v>0</v>
      </c>
      <c r="O2973">
        <f t="shared" si="92"/>
        <v>0</v>
      </c>
      <c r="P2973">
        <f t="shared" si="93"/>
        <v>0</v>
      </c>
      <c r="Q2973" s="3">
        <v>3.0604398148148149</v>
      </c>
    </row>
    <row r="2974" spans="1:17" x14ac:dyDescent="0.3">
      <c r="A2974" s="2">
        <v>43397</v>
      </c>
      <c r="B2974">
        <v>26.413</v>
      </c>
      <c r="C2974" t="s">
        <v>16</v>
      </c>
      <c r="D2974" t="s">
        <v>3</v>
      </c>
      <c r="E2974" t="s">
        <v>18</v>
      </c>
      <c r="F2974">
        <v>0</v>
      </c>
      <c r="G2974" t="s">
        <v>19</v>
      </c>
      <c r="H2974">
        <v>34</v>
      </c>
      <c r="I2974">
        <v>1997</v>
      </c>
      <c r="J2974">
        <v>1995</v>
      </c>
      <c r="K2974" t="s">
        <v>12</v>
      </c>
      <c r="L2974" t="s">
        <v>25</v>
      </c>
      <c r="M2974">
        <v>1</v>
      </c>
      <c r="N2974">
        <v>3</v>
      </c>
      <c r="O2974">
        <f t="shared" si="92"/>
        <v>3</v>
      </c>
      <c r="P2974">
        <f t="shared" si="93"/>
        <v>3</v>
      </c>
      <c r="Q2974" s="3">
        <v>3.0604398148148149</v>
      </c>
    </row>
    <row r="2975" spans="1:17" x14ac:dyDescent="0.3">
      <c r="A2975" s="2">
        <v>43397</v>
      </c>
      <c r="B2975">
        <v>328.50400000000002</v>
      </c>
      <c r="C2975" t="s">
        <v>16</v>
      </c>
      <c r="D2975" t="s">
        <v>3</v>
      </c>
      <c r="E2975" t="s">
        <v>17</v>
      </c>
      <c r="F2975">
        <v>0</v>
      </c>
      <c r="G2975" t="s">
        <v>19</v>
      </c>
      <c r="H2975">
        <v>29</v>
      </c>
      <c r="I2975">
        <v>1997</v>
      </c>
      <c r="J2975">
        <v>1996</v>
      </c>
      <c r="K2975" t="s">
        <v>26</v>
      </c>
      <c r="L2975" t="s">
        <v>21</v>
      </c>
      <c r="M2975">
        <v>0</v>
      </c>
      <c r="N2975">
        <v>1</v>
      </c>
      <c r="O2975">
        <f t="shared" si="92"/>
        <v>1</v>
      </c>
      <c r="P2975">
        <f t="shared" si="93"/>
        <v>1</v>
      </c>
      <c r="Q2975" s="3">
        <v>3.0611226851851856</v>
      </c>
    </row>
    <row r="2976" spans="1:17" x14ac:dyDescent="0.3">
      <c r="A2976" t="s">
        <v>15</v>
      </c>
      <c r="B2976">
        <v>561.24099999999999</v>
      </c>
      <c r="C2976" t="s">
        <v>16</v>
      </c>
      <c r="D2976" t="s">
        <v>17</v>
      </c>
      <c r="E2976" t="s">
        <v>17</v>
      </c>
      <c r="F2976">
        <v>1</v>
      </c>
      <c r="G2976" t="s">
        <v>24</v>
      </c>
      <c r="H2976">
        <v>36</v>
      </c>
      <c r="I2976">
        <v>1997</v>
      </c>
      <c r="J2976">
        <v>1993</v>
      </c>
      <c r="K2976" t="s">
        <v>20</v>
      </c>
      <c r="L2976" t="s">
        <v>21</v>
      </c>
      <c r="M2976">
        <v>0</v>
      </c>
      <c r="N2976">
        <v>2</v>
      </c>
      <c r="O2976">
        <f t="shared" si="92"/>
        <v>2</v>
      </c>
      <c r="P2976">
        <f t="shared" si="93"/>
        <v>2</v>
      </c>
      <c r="Q2976" s="3">
        <v>3.0618171296296297</v>
      </c>
    </row>
    <row r="2977" spans="1:17" x14ac:dyDescent="0.3">
      <c r="A2977" t="s">
        <v>15</v>
      </c>
      <c r="B2977">
        <v>75.106999999999999</v>
      </c>
      <c r="C2977" t="s">
        <v>16</v>
      </c>
      <c r="D2977" t="s">
        <v>3</v>
      </c>
      <c r="E2977" t="s">
        <v>18</v>
      </c>
      <c r="F2977">
        <v>0</v>
      </c>
      <c r="G2977" t="s">
        <v>19</v>
      </c>
      <c r="H2977">
        <v>52</v>
      </c>
      <c r="I2977">
        <v>1997</v>
      </c>
      <c r="J2977">
        <v>1997</v>
      </c>
      <c r="K2977" t="s">
        <v>12</v>
      </c>
      <c r="L2977" t="s">
        <v>21</v>
      </c>
      <c r="M2977">
        <v>1</v>
      </c>
      <c r="N2977">
        <v>3</v>
      </c>
      <c r="O2977">
        <f t="shared" si="92"/>
        <v>3</v>
      </c>
      <c r="P2977">
        <f t="shared" si="93"/>
        <v>3</v>
      </c>
      <c r="Q2977" s="3">
        <v>3.0639120370370372</v>
      </c>
    </row>
    <row r="2978" spans="1:17" x14ac:dyDescent="0.3">
      <c r="A2978" s="2">
        <v>43397</v>
      </c>
      <c r="B2978">
        <v>8313.3140000000003</v>
      </c>
      <c r="C2978" t="s">
        <v>16</v>
      </c>
      <c r="D2978" t="s">
        <v>3</v>
      </c>
      <c r="E2978" t="s">
        <v>18</v>
      </c>
      <c r="F2978">
        <v>0</v>
      </c>
      <c r="G2978" t="s">
        <v>19</v>
      </c>
      <c r="H2978">
        <v>48</v>
      </c>
      <c r="I2978">
        <v>1997</v>
      </c>
      <c r="J2978">
        <v>1991</v>
      </c>
      <c r="K2978" t="s">
        <v>26</v>
      </c>
      <c r="L2978" t="s">
        <v>21</v>
      </c>
      <c r="M2978">
        <v>0</v>
      </c>
      <c r="N2978">
        <v>0</v>
      </c>
      <c r="O2978">
        <f t="shared" si="92"/>
        <v>0</v>
      </c>
      <c r="P2978">
        <f t="shared" si="93"/>
        <v>0</v>
      </c>
      <c r="Q2978" s="3">
        <v>3.0646064814814817</v>
      </c>
    </row>
    <row r="2979" spans="1:17" x14ac:dyDescent="0.3">
      <c r="A2979" t="s">
        <v>23</v>
      </c>
      <c r="B2979">
        <v>24.524000000000001</v>
      </c>
      <c r="C2979" t="s">
        <v>2</v>
      </c>
      <c r="D2979" t="s">
        <v>17</v>
      </c>
      <c r="E2979" t="s">
        <v>17</v>
      </c>
      <c r="F2979">
        <v>1</v>
      </c>
      <c r="G2979" t="s">
        <v>24</v>
      </c>
      <c r="H2979">
        <v>75</v>
      </c>
      <c r="I2979">
        <v>1997</v>
      </c>
      <c r="J2979">
        <v>1982</v>
      </c>
      <c r="K2979" t="s">
        <v>20</v>
      </c>
      <c r="L2979" t="s">
        <v>21</v>
      </c>
      <c r="M2979">
        <v>0</v>
      </c>
      <c r="N2979">
        <v>4</v>
      </c>
      <c r="O2979">
        <f t="shared" si="92"/>
        <v>4</v>
      </c>
      <c r="P2979">
        <f t="shared" si="93"/>
        <v>4</v>
      </c>
      <c r="Q2979" s="3">
        <v>3.0659837962962961</v>
      </c>
    </row>
    <row r="2980" spans="1:17" x14ac:dyDescent="0.3">
      <c r="A2980" t="s">
        <v>23</v>
      </c>
      <c r="B2980">
        <v>24.524000000000001</v>
      </c>
      <c r="C2980" t="s">
        <v>2</v>
      </c>
      <c r="D2980" t="s">
        <v>17</v>
      </c>
      <c r="E2980" t="s">
        <v>17</v>
      </c>
      <c r="F2980">
        <v>1</v>
      </c>
      <c r="G2980" t="s">
        <v>24</v>
      </c>
      <c r="H2980">
        <v>33</v>
      </c>
      <c r="I2980">
        <v>1997</v>
      </c>
      <c r="J2980">
        <v>1963</v>
      </c>
      <c r="K2980" t="s">
        <v>20</v>
      </c>
      <c r="L2980" t="s">
        <v>21</v>
      </c>
      <c r="M2980">
        <v>0</v>
      </c>
      <c r="N2980">
        <v>4</v>
      </c>
      <c r="O2980">
        <f t="shared" si="92"/>
        <v>4</v>
      </c>
      <c r="P2980">
        <f t="shared" si="93"/>
        <v>4</v>
      </c>
      <c r="Q2980" s="3">
        <v>3.0659953703703704</v>
      </c>
    </row>
    <row r="2981" spans="1:17" x14ac:dyDescent="0.3">
      <c r="A2981" s="2">
        <v>43397</v>
      </c>
      <c r="B2981">
        <v>3285.1759999999999</v>
      </c>
      <c r="C2981" t="s">
        <v>16</v>
      </c>
      <c r="D2981" t="s">
        <v>17</v>
      </c>
      <c r="E2981" t="s">
        <v>17</v>
      </c>
      <c r="F2981">
        <v>1</v>
      </c>
      <c r="G2981" t="s">
        <v>24</v>
      </c>
      <c r="H2981">
        <v>39</v>
      </c>
      <c r="I2981">
        <v>1997</v>
      </c>
      <c r="J2981">
        <v>1987</v>
      </c>
      <c r="K2981" t="s">
        <v>20</v>
      </c>
      <c r="L2981" t="s">
        <v>21</v>
      </c>
      <c r="M2981">
        <v>0</v>
      </c>
      <c r="N2981">
        <v>1</v>
      </c>
      <c r="O2981">
        <f t="shared" si="92"/>
        <v>1</v>
      </c>
      <c r="P2981">
        <f t="shared" si="93"/>
        <v>1</v>
      </c>
      <c r="Q2981" s="3">
        <v>3.0666782407407407</v>
      </c>
    </row>
    <row r="2982" spans="1:17" x14ac:dyDescent="0.3">
      <c r="A2982" s="2">
        <v>43397</v>
      </c>
      <c r="B2982">
        <v>3285.1759999999999</v>
      </c>
      <c r="C2982" t="s">
        <v>16</v>
      </c>
      <c r="D2982" t="s">
        <v>17</v>
      </c>
      <c r="E2982" t="s">
        <v>17</v>
      </c>
      <c r="F2982">
        <v>0</v>
      </c>
      <c r="G2982" t="s">
        <v>24</v>
      </c>
      <c r="H2982">
        <v>24</v>
      </c>
      <c r="I2982">
        <v>1997</v>
      </c>
      <c r="J2982">
        <v>1981</v>
      </c>
      <c r="K2982" t="s">
        <v>20</v>
      </c>
      <c r="L2982" t="s">
        <v>21</v>
      </c>
      <c r="M2982">
        <v>0</v>
      </c>
      <c r="N2982">
        <v>0</v>
      </c>
      <c r="O2982">
        <f t="shared" si="92"/>
        <v>0</v>
      </c>
      <c r="P2982">
        <f t="shared" si="93"/>
        <v>0</v>
      </c>
      <c r="Q2982" s="3">
        <v>3.066689814814815</v>
      </c>
    </row>
    <row r="2983" spans="1:17" x14ac:dyDescent="0.3">
      <c r="A2983" s="2">
        <v>43397</v>
      </c>
      <c r="B2983">
        <v>3285.1759999999999</v>
      </c>
      <c r="C2983" t="s">
        <v>16</v>
      </c>
      <c r="D2983" t="s">
        <v>17</v>
      </c>
      <c r="E2983" t="s">
        <v>17</v>
      </c>
      <c r="F2983">
        <v>0</v>
      </c>
      <c r="G2983" t="s">
        <v>19</v>
      </c>
      <c r="H2983">
        <v>27</v>
      </c>
      <c r="I2983">
        <v>1997</v>
      </c>
      <c r="J2983">
        <v>1981</v>
      </c>
      <c r="K2983" t="s">
        <v>20</v>
      </c>
      <c r="L2983" t="s">
        <v>25</v>
      </c>
      <c r="M2983">
        <v>0</v>
      </c>
      <c r="N2983">
        <v>2</v>
      </c>
      <c r="O2983">
        <f t="shared" si="92"/>
        <v>2</v>
      </c>
      <c r="P2983">
        <f t="shared" si="93"/>
        <v>2</v>
      </c>
      <c r="Q2983" s="3">
        <v>3.066689814814815</v>
      </c>
    </row>
    <row r="2984" spans="1:17" x14ac:dyDescent="0.3">
      <c r="A2984" t="s">
        <v>15</v>
      </c>
      <c r="B2984">
        <v>31.600999999999999</v>
      </c>
      <c r="C2984" t="s">
        <v>16</v>
      </c>
      <c r="D2984" t="s">
        <v>17</v>
      </c>
      <c r="E2984" t="s">
        <v>18</v>
      </c>
      <c r="F2984">
        <v>0</v>
      </c>
      <c r="G2984" t="s">
        <v>19</v>
      </c>
      <c r="H2984">
        <v>33</v>
      </c>
      <c r="I2984">
        <v>1997</v>
      </c>
      <c r="J2984">
        <v>1990</v>
      </c>
      <c r="K2984" t="s">
        <v>20</v>
      </c>
      <c r="L2984" t="s">
        <v>21</v>
      </c>
      <c r="M2984">
        <v>0</v>
      </c>
      <c r="N2984">
        <v>3</v>
      </c>
      <c r="O2984">
        <f t="shared" si="92"/>
        <v>3</v>
      </c>
      <c r="P2984">
        <f t="shared" si="93"/>
        <v>3</v>
      </c>
      <c r="Q2984" s="3">
        <v>3.0680671296296294</v>
      </c>
    </row>
    <row r="2985" spans="1:17" x14ac:dyDescent="0.3">
      <c r="A2985" t="s">
        <v>15</v>
      </c>
      <c r="B2985">
        <v>31.600999999999999</v>
      </c>
      <c r="C2985" t="s">
        <v>16</v>
      </c>
      <c r="D2985" t="s">
        <v>3</v>
      </c>
      <c r="E2985" t="s">
        <v>18</v>
      </c>
      <c r="F2985">
        <v>1</v>
      </c>
      <c r="G2985" t="s">
        <v>24</v>
      </c>
      <c r="H2985">
        <v>35</v>
      </c>
      <c r="I2985">
        <v>1997</v>
      </c>
      <c r="J2985">
        <v>1996</v>
      </c>
      <c r="K2985" t="s">
        <v>12</v>
      </c>
      <c r="L2985" t="s">
        <v>21</v>
      </c>
      <c r="M2985">
        <v>1</v>
      </c>
      <c r="N2985">
        <v>1</v>
      </c>
      <c r="O2985">
        <f t="shared" si="92"/>
        <v>1</v>
      </c>
      <c r="P2985">
        <f t="shared" si="93"/>
        <v>1</v>
      </c>
      <c r="Q2985" s="3">
        <v>3.0680787037037036</v>
      </c>
    </row>
    <row r="2986" spans="1:17" x14ac:dyDescent="0.3">
      <c r="A2986" t="s">
        <v>22</v>
      </c>
      <c r="B2986">
        <v>23.494</v>
      </c>
      <c r="C2986" t="s">
        <v>16</v>
      </c>
      <c r="D2986" t="s">
        <v>17</v>
      </c>
      <c r="E2986" t="s">
        <v>17</v>
      </c>
      <c r="F2986">
        <v>0</v>
      </c>
      <c r="G2986" t="s">
        <v>24</v>
      </c>
      <c r="H2986">
        <v>19</v>
      </c>
      <c r="I2986">
        <v>1997</v>
      </c>
      <c r="J2986">
        <v>1984</v>
      </c>
      <c r="K2986" t="s">
        <v>20</v>
      </c>
      <c r="L2986" t="s">
        <v>21</v>
      </c>
      <c r="M2986">
        <v>0</v>
      </c>
      <c r="N2986">
        <v>3</v>
      </c>
      <c r="O2986">
        <f t="shared" si="92"/>
        <v>3</v>
      </c>
      <c r="P2986">
        <f t="shared" si="93"/>
        <v>3</v>
      </c>
      <c r="Q2986" s="3">
        <v>3.0687615740740739</v>
      </c>
    </row>
    <row r="2987" spans="1:17" x14ac:dyDescent="0.3">
      <c r="A2987" s="2">
        <v>43397</v>
      </c>
      <c r="B2987">
        <v>30.026</v>
      </c>
      <c r="C2987" t="s">
        <v>16</v>
      </c>
      <c r="D2987" t="s">
        <v>3</v>
      </c>
      <c r="E2987" t="s">
        <v>18</v>
      </c>
      <c r="F2987">
        <v>1</v>
      </c>
      <c r="G2987" t="s">
        <v>19</v>
      </c>
      <c r="H2987">
        <v>17</v>
      </c>
      <c r="I2987">
        <v>1997</v>
      </c>
      <c r="J2987">
        <v>1997</v>
      </c>
      <c r="K2987" t="s">
        <v>12</v>
      </c>
      <c r="L2987" t="s">
        <v>21</v>
      </c>
      <c r="M2987">
        <v>1</v>
      </c>
      <c r="N2987">
        <v>3</v>
      </c>
      <c r="O2987">
        <f t="shared" si="92"/>
        <v>3</v>
      </c>
      <c r="P2987">
        <f t="shared" si="93"/>
        <v>3</v>
      </c>
      <c r="Q2987" s="3">
        <v>3.0694560185185185</v>
      </c>
    </row>
    <row r="2988" spans="1:17" x14ac:dyDescent="0.3">
      <c r="A2988" s="2">
        <v>43397</v>
      </c>
      <c r="B2988">
        <v>30.026</v>
      </c>
      <c r="C2988" t="s">
        <v>16</v>
      </c>
      <c r="D2988" t="s">
        <v>17</v>
      </c>
      <c r="E2988" t="s">
        <v>18</v>
      </c>
      <c r="F2988">
        <v>0</v>
      </c>
      <c r="G2988" t="s">
        <v>19</v>
      </c>
      <c r="H2988">
        <v>18</v>
      </c>
      <c r="I2988">
        <v>1997</v>
      </c>
      <c r="J2988">
        <v>1982</v>
      </c>
      <c r="K2988" t="s">
        <v>20</v>
      </c>
      <c r="L2988" t="s">
        <v>21</v>
      </c>
      <c r="M2988">
        <v>0</v>
      </c>
      <c r="N2988">
        <v>0</v>
      </c>
      <c r="O2988">
        <f t="shared" si="92"/>
        <v>0</v>
      </c>
      <c r="P2988">
        <f t="shared" si="93"/>
        <v>0</v>
      </c>
      <c r="Q2988" s="3">
        <v>3.0694675925925927</v>
      </c>
    </row>
    <row r="2989" spans="1:17" x14ac:dyDescent="0.3">
      <c r="A2989" s="2">
        <v>43397</v>
      </c>
      <c r="B2989">
        <v>947.99400000000003</v>
      </c>
      <c r="C2989" t="s">
        <v>16</v>
      </c>
      <c r="D2989" t="s">
        <v>3</v>
      </c>
      <c r="E2989" t="s">
        <v>17</v>
      </c>
      <c r="F2989">
        <v>1</v>
      </c>
      <c r="G2989" t="s">
        <v>24</v>
      </c>
      <c r="H2989">
        <v>38</v>
      </c>
      <c r="I2989">
        <v>1997</v>
      </c>
      <c r="J2989">
        <v>1993</v>
      </c>
      <c r="K2989" t="s">
        <v>12</v>
      </c>
      <c r="L2989" t="s">
        <v>21</v>
      </c>
      <c r="M2989">
        <v>1</v>
      </c>
      <c r="N2989">
        <v>0</v>
      </c>
      <c r="O2989">
        <f t="shared" si="92"/>
        <v>0</v>
      </c>
      <c r="P2989">
        <f t="shared" si="93"/>
        <v>0</v>
      </c>
      <c r="Q2989" s="3">
        <v>3.0708449074074071</v>
      </c>
    </row>
    <row r="2990" spans="1:17" x14ac:dyDescent="0.3">
      <c r="A2990" s="2">
        <v>43397</v>
      </c>
      <c r="B2990">
        <v>947.99400000000003</v>
      </c>
      <c r="C2990" t="s">
        <v>16</v>
      </c>
      <c r="D2990" t="s">
        <v>17</v>
      </c>
      <c r="E2990" t="s">
        <v>17</v>
      </c>
      <c r="F2990">
        <v>1</v>
      </c>
      <c r="G2990" t="s">
        <v>19</v>
      </c>
      <c r="H2990">
        <v>34</v>
      </c>
      <c r="I2990">
        <v>1997</v>
      </c>
      <c r="J2990">
        <v>1993</v>
      </c>
      <c r="K2990" t="s">
        <v>20</v>
      </c>
      <c r="L2990" t="s">
        <v>25</v>
      </c>
      <c r="M2990">
        <v>0</v>
      </c>
      <c r="N2990">
        <v>0</v>
      </c>
      <c r="O2990">
        <f t="shared" si="92"/>
        <v>0</v>
      </c>
      <c r="P2990">
        <f t="shared" si="93"/>
        <v>0</v>
      </c>
      <c r="Q2990" s="3">
        <v>3.0708449074074071</v>
      </c>
    </row>
    <row r="2991" spans="1:17" x14ac:dyDescent="0.3">
      <c r="A2991" s="2">
        <v>43397</v>
      </c>
      <c r="B2991">
        <v>947.99400000000003</v>
      </c>
      <c r="C2991" t="s">
        <v>16</v>
      </c>
      <c r="D2991" t="s">
        <v>3</v>
      </c>
      <c r="E2991" t="s">
        <v>18</v>
      </c>
      <c r="F2991">
        <v>0</v>
      </c>
      <c r="G2991" t="s">
        <v>19</v>
      </c>
      <c r="H2991">
        <v>63</v>
      </c>
      <c r="I2991">
        <v>1997</v>
      </c>
      <c r="J2991">
        <v>1996</v>
      </c>
      <c r="K2991" t="s">
        <v>26</v>
      </c>
      <c r="L2991" t="s">
        <v>21</v>
      </c>
      <c r="M2991">
        <v>0</v>
      </c>
      <c r="N2991">
        <v>1</v>
      </c>
      <c r="O2991">
        <f t="shared" si="92"/>
        <v>1</v>
      </c>
      <c r="P2991">
        <f t="shared" si="93"/>
        <v>1</v>
      </c>
      <c r="Q2991" s="3">
        <v>3.0708564814814814</v>
      </c>
    </row>
    <row r="2992" spans="1:17" x14ac:dyDescent="0.3">
      <c r="A2992" t="s">
        <v>23</v>
      </c>
      <c r="B2992">
        <v>66.617999999999995</v>
      </c>
      <c r="C2992" t="s">
        <v>2</v>
      </c>
      <c r="D2992" t="s">
        <v>17</v>
      </c>
      <c r="E2992" t="s">
        <v>17</v>
      </c>
      <c r="F2992">
        <v>0</v>
      </c>
      <c r="G2992" t="s">
        <v>19</v>
      </c>
      <c r="H2992">
        <v>57</v>
      </c>
      <c r="I2992">
        <v>1997</v>
      </c>
      <c r="J2992">
        <v>1981</v>
      </c>
      <c r="K2992" t="s">
        <v>20</v>
      </c>
      <c r="L2992" t="s">
        <v>21</v>
      </c>
      <c r="M2992">
        <v>0</v>
      </c>
      <c r="N2992">
        <v>4</v>
      </c>
      <c r="O2992">
        <f t="shared" si="92"/>
        <v>4</v>
      </c>
      <c r="P2992">
        <f t="shared" si="93"/>
        <v>4</v>
      </c>
      <c r="Q2992" s="3">
        <v>3.0715393518518521</v>
      </c>
    </row>
    <row r="2993" spans="1:17" x14ac:dyDescent="0.3">
      <c r="A2993" t="s">
        <v>15</v>
      </c>
      <c r="B2993">
        <v>66.617999999999995</v>
      </c>
      <c r="C2993" t="s">
        <v>16</v>
      </c>
      <c r="D2993" t="s">
        <v>3</v>
      </c>
      <c r="E2993" t="s">
        <v>18</v>
      </c>
      <c r="F2993">
        <v>1</v>
      </c>
      <c r="G2993" t="s">
        <v>24</v>
      </c>
      <c r="H2993">
        <v>44</v>
      </c>
      <c r="I2993">
        <v>1997</v>
      </c>
      <c r="J2993">
        <v>1996</v>
      </c>
      <c r="K2993" t="s">
        <v>12</v>
      </c>
      <c r="L2993" t="s">
        <v>21</v>
      </c>
      <c r="M2993">
        <v>1</v>
      </c>
      <c r="N2993">
        <v>1</v>
      </c>
      <c r="O2993">
        <f t="shared" si="92"/>
        <v>1</v>
      </c>
      <c r="P2993">
        <f t="shared" si="93"/>
        <v>1</v>
      </c>
      <c r="Q2993" s="3">
        <v>3.0715509259259259</v>
      </c>
    </row>
    <row r="2994" spans="1:17" x14ac:dyDescent="0.3">
      <c r="A2994" t="s">
        <v>15</v>
      </c>
      <c r="B2994">
        <v>66.617999999999995</v>
      </c>
      <c r="C2994" t="s">
        <v>16</v>
      </c>
      <c r="D2994" t="s">
        <v>3</v>
      </c>
      <c r="E2994" t="s">
        <v>18</v>
      </c>
      <c r="F2994">
        <v>1</v>
      </c>
      <c r="G2994" t="s">
        <v>19</v>
      </c>
      <c r="H2994">
        <v>39</v>
      </c>
      <c r="I2994">
        <v>1997</v>
      </c>
      <c r="J2994">
        <v>1996</v>
      </c>
      <c r="K2994" t="s">
        <v>12</v>
      </c>
      <c r="L2994" t="s">
        <v>25</v>
      </c>
      <c r="M2994">
        <v>1</v>
      </c>
      <c r="N2994">
        <v>0</v>
      </c>
      <c r="O2994">
        <f t="shared" si="92"/>
        <v>0</v>
      </c>
      <c r="P2994">
        <f t="shared" si="93"/>
        <v>0</v>
      </c>
      <c r="Q2994" s="3">
        <v>3.0715509259259259</v>
      </c>
    </row>
    <row r="2995" spans="1:17" x14ac:dyDescent="0.3">
      <c r="A2995" s="2">
        <v>43397</v>
      </c>
      <c r="B2995">
        <v>1028.2750000000001</v>
      </c>
      <c r="C2995" t="s">
        <v>16</v>
      </c>
      <c r="D2995" t="s">
        <v>17</v>
      </c>
      <c r="E2995" t="s">
        <v>17</v>
      </c>
      <c r="F2995">
        <v>0</v>
      </c>
      <c r="G2995" t="s">
        <v>19</v>
      </c>
      <c r="H2995">
        <v>32</v>
      </c>
      <c r="I2995">
        <v>1997</v>
      </c>
      <c r="J2995">
        <v>1986</v>
      </c>
      <c r="K2995" t="s">
        <v>20</v>
      </c>
      <c r="L2995" t="s">
        <v>21</v>
      </c>
      <c r="M2995">
        <v>0</v>
      </c>
      <c r="N2995">
        <v>0</v>
      </c>
      <c r="O2995">
        <f t="shared" si="92"/>
        <v>0</v>
      </c>
      <c r="P2995">
        <f t="shared" si="93"/>
        <v>0</v>
      </c>
      <c r="Q2995" s="3">
        <v>3.075011574074074</v>
      </c>
    </row>
    <row r="2996" spans="1:17" x14ac:dyDescent="0.3">
      <c r="A2996" s="2">
        <v>43397</v>
      </c>
      <c r="B2996">
        <v>1028.2750000000001</v>
      </c>
      <c r="C2996" t="s">
        <v>16</v>
      </c>
      <c r="D2996" t="s">
        <v>3</v>
      </c>
      <c r="E2996" t="s">
        <v>18</v>
      </c>
      <c r="F2996">
        <v>1</v>
      </c>
      <c r="G2996" t="s">
        <v>24</v>
      </c>
      <c r="H2996">
        <v>49</v>
      </c>
      <c r="I2996">
        <v>1997</v>
      </c>
      <c r="J2996">
        <v>1994</v>
      </c>
      <c r="K2996" t="s">
        <v>12</v>
      </c>
      <c r="L2996" t="s">
        <v>21</v>
      </c>
      <c r="M2996">
        <v>1</v>
      </c>
      <c r="N2996">
        <v>0</v>
      </c>
      <c r="O2996">
        <f t="shared" si="92"/>
        <v>0</v>
      </c>
      <c r="P2996">
        <f t="shared" si="93"/>
        <v>0</v>
      </c>
      <c r="Q2996" s="3">
        <v>3.0750231481481483</v>
      </c>
    </row>
    <row r="2997" spans="1:17" x14ac:dyDescent="0.3">
      <c r="A2997" t="s">
        <v>22</v>
      </c>
      <c r="B2997">
        <v>23.494</v>
      </c>
      <c r="C2997" t="s">
        <v>16</v>
      </c>
      <c r="D2997" t="s">
        <v>3</v>
      </c>
      <c r="E2997" t="s">
        <v>18</v>
      </c>
      <c r="F2997">
        <v>0</v>
      </c>
      <c r="G2997" t="s">
        <v>19</v>
      </c>
      <c r="H2997">
        <v>29</v>
      </c>
      <c r="I2997">
        <v>1997</v>
      </c>
      <c r="J2997">
        <v>1992</v>
      </c>
      <c r="K2997" t="s">
        <v>12</v>
      </c>
      <c r="L2997" t="s">
        <v>21</v>
      </c>
      <c r="M2997">
        <v>1</v>
      </c>
      <c r="N2997">
        <v>2</v>
      </c>
      <c r="O2997">
        <f t="shared" si="92"/>
        <v>2</v>
      </c>
      <c r="P2997">
        <f t="shared" si="93"/>
        <v>2</v>
      </c>
      <c r="Q2997" s="3">
        <v>3.0764004629629631</v>
      </c>
    </row>
    <row r="2998" spans="1:17" x14ac:dyDescent="0.3">
      <c r="A2998" t="s">
        <v>22</v>
      </c>
      <c r="B2998">
        <v>23.494</v>
      </c>
      <c r="C2998" t="s">
        <v>16</v>
      </c>
      <c r="D2998" t="s">
        <v>17</v>
      </c>
      <c r="E2998" t="s">
        <v>17</v>
      </c>
      <c r="F2998">
        <v>0</v>
      </c>
      <c r="G2998" t="s">
        <v>24</v>
      </c>
      <c r="H2998">
        <v>34</v>
      </c>
      <c r="I2998">
        <v>1997</v>
      </c>
      <c r="J2998">
        <v>1992</v>
      </c>
      <c r="K2998" t="s">
        <v>20</v>
      </c>
      <c r="L2998" t="s">
        <v>25</v>
      </c>
      <c r="M2998">
        <v>0</v>
      </c>
      <c r="N2998">
        <v>3</v>
      </c>
      <c r="O2998">
        <f t="shared" si="92"/>
        <v>3</v>
      </c>
      <c r="P2998">
        <f t="shared" si="93"/>
        <v>3</v>
      </c>
      <c r="Q2998" s="3">
        <v>3.0764004629629631</v>
      </c>
    </row>
    <row r="2999" spans="1:17" x14ac:dyDescent="0.3">
      <c r="A2999" s="2">
        <v>43397</v>
      </c>
      <c r="B2999">
        <v>722.06299999999999</v>
      </c>
      <c r="C2999" t="s">
        <v>16</v>
      </c>
      <c r="D2999" t="s">
        <v>3</v>
      </c>
      <c r="E2999" t="s">
        <v>18</v>
      </c>
      <c r="F2999">
        <v>1</v>
      </c>
      <c r="G2999" t="s">
        <v>19</v>
      </c>
      <c r="H2999">
        <v>46</v>
      </c>
      <c r="I2999">
        <v>1997</v>
      </c>
      <c r="J2999">
        <v>1995</v>
      </c>
      <c r="K2999" t="s">
        <v>26</v>
      </c>
      <c r="L2999" t="s">
        <v>21</v>
      </c>
      <c r="M2999">
        <v>0</v>
      </c>
      <c r="N2999">
        <v>1</v>
      </c>
      <c r="O2999">
        <f t="shared" si="92"/>
        <v>1</v>
      </c>
      <c r="P2999">
        <f t="shared" si="93"/>
        <v>1</v>
      </c>
      <c r="Q2999" s="3">
        <v>3.0770949074074072</v>
      </c>
    </row>
    <row r="3000" spans="1:17" x14ac:dyDescent="0.3">
      <c r="A3000" s="2">
        <v>43397</v>
      </c>
      <c r="B3000">
        <v>722.06299999999999</v>
      </c>
      <c r="C3000" t="s">
        <v>16</v>
      </c>
      <c r="D3000" t="s">
        <v>3</v>
      </c>
      <c r="E3000" t="s">
        <v>18</v>
      </c>
      <c r="F3000">
        <v>1</v>
      </c>
      <c r="G3000" t="s">
        <v>19</v>
      </c>
      <c r="H3000">
        <v>39</v>
      </c>
      <c r="I3000">
        <v>1997</v>
      </c>
      <c r="J3000">
        <v>1995</v>
      </c>
      <c r="K3000" t="s">
        <v>26</v>
      </c>
      <c r="L3000" t="s">
        <v>25</v>
      </c>
      <c r="M3000">
        <v>0</v>
      </c>
      <c r="N3000">
        <v>2</v>
      </c>
      <c r="O3000">
        <f t="shared" si="92"/>
        <v>2</v>
      </c>
      <c r="P3000">
        <f t="shared" si="93"/>
        <v>2</v>
      </c>
      <c r="Q3000" s="3">
        <v>3.0770949074074072</v>
      </c>
    </row>
    <row r="3001" spans="1:17" x14ac:dyDescent="0.3">
      <c r="A3001" s="2">
        <v>43397</v>
      </c>
      <c r="B3001">
        <v>722.06299999999999</v>
      </c>
      <c r="C3001" t="s">
        <v>16</v>
      </c>
      <c r="D3001" t="s">
        <v>3</v>
      </c>
      <c r="E3001" t="s">
        <v>17</v>
      </c>
      <c r="F3001">
        <v>0</v>
      </c>
      <c r="G3001" t="s">
        <v>19</v>
      </c>
      <c r="H3001">
        <v>42</v>
      </c>
      <c r="I3001">
        <v>1997</v>
      </c>
      <c r="J3001">
        <v>1995</v>
      </c>
      <c r="K3001" t="s">
        <v>26</v>
      </c>
      <c r="L3001" t="s">
        <v>21</v>
      </c>
      <c r="M3001">
        <v>0</v>
      </c>
      <c r="N3001">
        <v>1</v>
      </c>
      <c r="O3001">
        <f t="shared" si="92"/>
        <v>1</v>
      </c>
      <c r="P3001">
        <f t="shared" si="93"/>
        <v>1</v>
      </c>
      <c r="Q3001" s="3">
        <v>3.0771064814814815</v>
      </c>
    </row>
    <row r="3002" spans="1:17" x14ac:dyDescent="0.3">
      <c r="A3002" s="2">
        <v>43397</v>
      </c>
      <c r="B3002">
        <v>1669.088</v>
      </c>
      <c r="C3002" t="s">
        <v>16</v>
      </c>
      <c r="D3002" t="s">
        <v>3</v>
      </c>
      <c r="E3002" t="s">
        <v>18</v>
      </c>
      <c r="F3002">
        <v>0</v>
      </c>
      <c r="G3002" t="s">
        <v>19</v>
      </c>
      <c r="H3002">
        <v>26</v>
      </c>
      <c r="I3002">
        <v>1997</v>
      </c>
      <c r="J3002">
        <v>1995</v>
      </c>
      <c r="K3002" t="s">
        <v>26</v>
      </c>
      <c r="L3002" t="s">
        <v>21</v>
      </c>
      <c r="M3002">
        <v>0</v>
      </c>
      <c r="N3002">
        <v>0</v>
      </c>
      <c r="O3002">
        <f t="shared" si="92"/>
        <v>0</v>
      </c>
      <c r="P3002">
        <f t="shared" si="93"/>
        <v>0</v>
      </c>
      <c r="Q3002" s="3">
        <v>3.077800925925926</v>
      </c>
    </row>
    <row r="3003" spans="1:17" x14ac:dyDescent="0.3">
      <c r="A3003" t="s">
        <v>22</v>
      </c>
      <c r="B3003">
        <v>24.31</v>
      </c>
      <c r="C3003" t="s">
        <v>2</v>
      </c>
      <c r="D3003" t="s">
        <v>3</v>
      </c>
      <c r="E3003" t="s">
        <v>17</v>
      </c>
      <c r="F3003">
        <v>0</v>
      </c>
      <c r="G3003" t="s">
        <v>19</v>
      </c>
      <c r="H3003">
        <v>34</v>
      </c>
      <c r="I3003">
        <v>1997</v>
      </c>
      <c r="J3003">
        <v>1995</v>
      </c>
      <c r="K3003" t="s">
        <v>12</v>
      </c>
      <c r="L3003" t="s">
        <v>21</v>
      </c>
      <c r="M3003">
        <v>1</v>
      </c>
      <c r="N3003">
        <v>4</v>
      </c>
      <c r="O3003">
        <f t="shared" si="92"/>
        <v>4</v>
      </c>
      <c r="P3003">
        <f t="shared" si="93"/>
        <v>4</v>
      </c>
      <c r="Q3003" s="3">
        <v>3.0784837962962963</v>
      </c>
    </row>
    <row r="3004" spans="1:17" x14ac:dyDescent="0.3">
      <c r="A3004" t="s">
        <v>23</v>
      </c>
      <c r="B3004">
        <v>24.31</v>
      </c>
      <c r="C3004" t="s">
        <v>16</v>
      </c>
      <c r="D3004" t="s">
        <v>17</v>
      </c>
      <c r="E3004" t="s">
        <v>18</v>
      </c>
      <c r="F3004">
        <v>1</v>
      </c>
      <c r="G3004" t="s">
        <v>19</v>
      </c>
      <c r="H3004">
        <v>37</v>
      </c>
      <c r="I3004">
        <v>1997</v>
      </c>
      <c r="J3004">
        <v>1991</v>
      </c>
      <c r="K3004" t="s">
        <v>20</v>
      </c>
      <c r="L3004" t="s">
        <v>21</v>
      </c>
      <c r="M3004">
        <v>0</v>
      </c>
      <c r="N3004">
        <v>3</v>
      </c>
      <c r="O3004">
        <f t="shared" si="92"/>
        <v>3</v>
      </c>
      <c r="P3004">
        <f t="shared" si="93"/>
        <v>3</v>
      </c>
      <c r="Q3004" s="3">
        <v>3.0784953703703706</v>
      </c>
    </row>
    <row r="3005" spans="1:17" x14ac:dyDescent="0.3">
      <c r="A3005" t="s">
        <v>22</v>
      </c>
      <c r="B3005">
        <v>26.413</v>
      </c>
      <c r="C3005" t="s">
        <v>16</v>
      </c>
      <c r="D3005" t="s">
        <v>3</v>
      </c>
      <c r="E3005" t="s">
        <v>18</v>
      </c>
      <c r="F3005">
        <v>1</v>
      </c>
      <c r="G3005" t="s">
        <v>19</v>
      </c>
      <c r="H3005">
        <v>19</v>
      </c>
      <c r="I3005">
        <v>1997</v>
      </c>
      <c r="J3005">
        <v>1996</v>
      </c>
      <c r="K3005" t="s">
        <v>12</v>
      </c>
      <c r="L3005" t="s">
        <v>21</v>
      </c>
      <c r="M3005">
        <v>1</v>
      </c>
      <c r="N3005">
        <v>3</v>
      </c>
      <c r="O3005">
        <f t="shared" si="92"/>
        <v>3</v>
      </c>
      <c r="P3005">
        <f t="shared" si="93"/>
        <v>3</v>
      </c>
      <c r="Q3005" s="3">
        <v>3.0791782407407404</v>
      </c>
    </row>
    <row r="3006" spans="1:17" x14ac:dyDescent="0.3">
      <c r="A3006" t="s">
        <v>15</v>
      </c>
      <c r="B3006">
        <v>26.413</v>
      </c>
      <c r="C3006" t="s">
        <v>16</v>
      </c>
      <c r="D3006" t="s">
        <v>17</v>
      </c>
      <c r="E3006" t="s">
        <v>18</v>
      </c>
      <c r="F3006">
        <v>0</v>
      </c>
      <c r="G3006" t="s">
        <v>19</v>
      </c>
      <c r="H3006">
        <v>43</v>
      </c>
      <c r="I3006">
        <v>1997</v>
      </c>
      <c r="J3006">
        <v>1988</v>
      </c>
      <c r="K3006" t="s">
        <v>20</v>
      </c>
      <c r="L3006" t="s">
        <v>21</v>
      </c>
      <c r="M3006">
        <v>0</v>
      </c>
      <c r="N3006">
        <v>3</v>
      </c>
      <c r="O3006">
        <f t="shared" si="92"/>
        <v>3</v>
      </c>
      <c r="P3006">
        <f t="shared" si="93"/>
        <v>3</v>
      </c>
      <c r="Q3006" s="3">
        <v>3.0791898148148147</v>
      </c>
    </row>
    <row r="3007" spans="1:17" x14ac:dyDescent="0.3">
      <c r="A3007" s="2">
        <v>43397</v>
      </c>
      <c r="B3007">
        <v>26.413</v>
      </c>
      <c r="C3007" t="s">
        <v>16</v>
      </c>
      <c r="D3007" t="s">
        <v>3</v>
      </c>
      <c r="E3007" t="s">
        <v>18</v>
      </c>
      <c r="F3007">
        <v>0</v>
      </c>
      <c r="G3007" t="s">
        <v>19</v>
      </c>
      <c r="H3007">
        <v>59</v>
      </c>
      <c r="I3007">
        <v>1997</v>
      </c>
      <c r="J3007">
        <v>1995</v>
      </c>
      <c r="K3007" t="s">
        <v>26</v>
      </c>
      <c r="L3007" t="s">
        <v>21</v>
      </c>
      <c r="M3007">
        <v>0</v>
      </c>
      <c r="N3007">
        <v>0</v>
      </c>
      <c r="O3007">
        <f t="shared" si="92"/>
        <v>0</v>
      </c>
      <c r="P3007">
        <f t="shared" si="93"/>
        <v>0</v>
      </c>
      <c r="Q3007" s="3">
        <v>3.0812615740740736</v>
      </c>
    </row>
    <row r="3008" spans="1:17" x14ac:dyDescent="0.3">
      <c r="A3008" s="2">
        <v>43397</v>
      </c>
      <c r="B3008">
        <v>26.413</v>
      </c>
      <c r="C3008" t="s">
        <v>16</v>
      </c>
      <c r="D3008" t="s">
        <v>3</v>
      </c>
      <c r="E3008" t="s">
        <v>17</v>
      </c>
      <c r="F3008">
        <v>0</v>
      </c>
      <c r="G3008" t="s">
        <v>24</v>
      </c>
      <c r="H3008">
        <v>62</v>
      </c>
      <c r="I3008">
        <v>1997</v>
      </c>
      <c r="J3008">
        <v>1995</v>
      </c>
      <c r="K3008" t="s">
        <v>26</v>
      </c>
      <c r="L3008" t="s">
        <v>25</v>
      </c>
      <c r="M3008">
        <v>0</v>
      </c>
      <c r="N3008">
        <v>0</v>
      </c>
      <c r="O3008">
        <f t="shared" si="92"/>
        <v>0</v>
      </c>
      <c r="P3008">
        <f t="shared" si="93"/>
        <v>0</v>
      </c>
      <c r="Q3008" s="3">
        <v>3.0812615740740736</v>
      </c>
    </row>
    <row r="3009" spans="1:17" x14ac:dyDescent="0.3">
      <c r="A3009" s="2">
        <v>43397</v>
      </c>
      <c r="B3009">
        <v>26.413</v>
      </c>
      <c r="C3009" t="s">
        <v>16</v>
      </c>
      <c r="D3009" t="s">
        <v>17</v>
      </c>
      <c r="E3009" t="s">
        <v>17</v>
      </c>
      <c r="F3009">
        <v>1</v>
      </c>
      <c r="G3009" t="s">
        <v>24</v>
      </c>
      <c r="H3009">
        <v>58</v>
      </c>
      <c r="I3009">
        <v>1997</v>
      </c>
      <c r="J3009">
        <v>1986</v>
      </c>
      <c r="K3009" t="s">
        <v>20</v>
      </c>
      <c r="L3009" t="s">
        <v>21</v>
      </c>
      <c r="M3009">
        <v>0</v>
      </c>
      <c r="N3009">
        <v>0</v>
      </c>
      <c r="O3009">
        <f t="shared" si="92"/>
        <v>0</v>
      </c>
      <c r="P3009">
        <f t="shared" si="93"/>
        <v>0</v>
      </c>
      <c r="Q3009" s="3">
        <v>3.0812731481481479</v>
      </c>
    </row>
    <row r="3010" spans="1:17" x14ac:dyDescent="0.3">
      <c r="A3010" s="2">
        <v>43397</v>
      </c>
      <c r="B3010">
        <v>452.25099999999998</v>
      </c>
      <c r="C3010" t="s">
        <v>16</v>
      </c>
      <c r="D3010" t="s">
        <v>3</v>
      </c>
      <c r="E3010" t="s">
        <v>18</v>
      </c>
      <c r="F3010">
        <v>1</v>
      </c>
      <c r="G3010" t="s">
        <v>24</v>
      </c>
      <c r="H3010">
        <v>25</v>
      </c>
      <c r="I3010">
        <v>1997</v>
      </c>
      <c r="J3010">
        <v>1995</v>
      </c>
      <c r="K3010" t="s">
        <v>26</v>
      </c>
      <c r="L3010" t="s">
        <v>21</v>
      </c>
      <c r="M3010">
        <v>0</v>
      </c>
      <c r="N3010">
        <v>1</v>
      </c>
      <c r="O3010">
        <f t="shared" si="92"/>
        <v>1</v>
      </c>
      <c r="P3010">
        <f t="shared" si="93"/>
        <v>1</v>
      </c>
      <c r="Q3010" s="3">
        <v>3.0826504629629632</v>
      </c>
    </row>
    <row r="3011" spans="1:17" x14ac:dyDescent="0.3">
      <c r="A3011" s="2">
        <v>43397</v>
      </c>
      <c r="B3011">
        <v>452.25099999999998</v>
      </c>
      <c r="C3011" t="s">
        <v>16</v>
      </c>
      <c r="D3011" t="s">
        <v>3</v>
      </c>
      <c r="E3011" t="s">
        <v>17</v>
      </c>
      <c r="F3011">
        <v>1</v>
      </c>
      <c r="G3011" t="s">
        <v>19</v>
      </c>
      <c r="H3011">
        <v>42</v>
      </c>
      <c r="I3011">
        <v>1997</v>
      </c>
      <c r="J3011">
        <v>1995</v>
      </c>
      <c r="K3011" t="s">
        <v>12</v>
      </c>
      <c r="L3011" t="s">
        <v>21</v>
      </c>
      <c r="M3011">
        <v>1</v>
      </c>
      <c r="N3011">
        <v>1</v>
      </c>
      <c r="O3011">
        <f t="shared" ref="O3011:O3074" si="94">IF(OR(N3011=5, N3011="NA"),0,N3011)</f>
        <v>1</v>
      </c>
      <c r="P3011">
        <f t="shared" ref="P3011:P3074" si="95">IF(OR(O3011=6, O3011="NA"),4,O3011)</f>
        <v>1</v>
      </c>
      <c r="Q3011" s="3">
        <v>3.082662037037037</v>
      </c>
    </row>
    <row r="3012" spans="1:17" x14ac:dyDescent="0.3">
      <c r="A3012" t="s">
        <v>15</v>
      </c>
      <c r="B3012">
        <v>1045.404</v>
      </c>
      <c r="C3012" t="s">
        <v>16</v>
      </c>
      <c r="D3012" t="s">
        <v>3</v>
      </c>
      <c r="E3012" t="s">
        <v>18</v>
      </c>
      <c r="F3012">
        <v>1</v>
      </c>
      <c r="G3012" t="s">
        <v>24</v>
      </c>
      <c r="H3012">
        <v>68</v>
      </c>
      <c r="I3012">
        <v>1997</v>
      </c>
      <c r="J3012">
        <v>1996</v>
      </c>
      <c r="K3012" t="s">
        <v>12</v>
      </c>
      <c r="L3012" t="s">
        <v>21</v>
      </c>
      <c r="M3012">
        <v>1</v>
      </c>
      <c r="N3012">
        <v>0</v>
      </c>
      <c r="O3012">
        <f t="shared" si="94"/>
        <v>0</v>
      </c>
      <c r="P3012">
        <f t="shared" si="95"/>
        <v>0</v>
      </c>
      <c r="Q3012" t="s">
        <v>633</v>
      </c>
    </row>
    <row r="3013" spans="1:17" x14ac:dyDescent="0.3">
      <c r="A3013" t="s">
        <v>15</v>
      </c>
      <c r="B3013">
        <v>1045.404</v>
      </c>
      <c r="C3013" t="s">
        <v>16</v>
      </c>
      <c r="D3013" t="s">
        <v>3</v>
      </c>
      <c r="E3013" t="s">
        <v>18</v>
      </c>
      <c r="F3013">
        <v>1</v>
      </c>
      <c r="G3013" t="s">
        <v>19</v>
      </c>
      <c r="H3013">
        <v>38</v>
      </c>
      <c r="I3013">
        <v>1997</v>
      </c>
      <c r="J3013">
        <v>1996</v>
      </c>
      <c r="K3013" t="s">
        <v>12</v>
      </c>
      <c r="L3013" t="s">
        <v>25</v>
      </c>
      <c r="M3013">
        <v>1</v>
      </c>
      <c r="N3013">
        <v>0</v>
      </c>
      <c r="O3013">
        <f t="shared" si="94"/>
        <v>0</v>
      </c>
      <c r="P3013">
        <f t="shared" si="95"/>
        <v>0</v>
      </c>
      <c r="Q3013" t="s">
        <v>633</v>
      </c>
    </row>
    <row r="3014" spans="1:17" x14ac:dyDescent="0.3">
      <c r="A3014" t="s">
        <v>15</v>
      </c>
      <c r="B3014">
        <v>37.71</v>
      </c>
      <c r="C3014" t="s">
        <v>16</v>
      </c>
      <c r="D3014" t="s">
        <v>3</v>
      </c>
      <c r="E3014" t="s">
        <v>18</v>
      </c>
      <c r="F3014">
        <v>0</v>
      </c>
      <c r="G3014" t="s">
        <v>24</v>
      </c>
      <c r="H3014">
        <v>17</v>
      </c>
      <c r="I3014">
        <v>1997</v>
      </c>
      <c r="J3014">
        <v>1991</v>
      </c>
      <c r="K3014" t="s">
        <v>12</v>
      </c>
      <c r="L3014" t="s">
        <v>21</v>
      </c>
      <c r="M3014">
        <v>1</v>
      </c>
      <c r="N3014">
        <v>0</v>
      </c>
      <c r="O3014">
        <f t="shared" si="94"/>
        <v>0</v>
      </c>
      <c r="P3014">
        <f t="shared" si="95"/>
        <v>0</v>
      </c>
      <c r="Q3014" t="s">
        <v>634</v>
      </c>
    </row>
    <row r="3015" spans="1:17" x14ac:dyDescent="0.3">
      <c r="A3015" t="s">
        <v>15</v>
      </c>
      <c r="B3015">
        <v>37.71</v>
      </c>
      <c r="C3015" t="s">
        <v>16</v>
      </c>
      <c r="D3015" t="s">
        <v>17</v>
      </c>
      <c r="E3015" t="s">
        <v>18</v>
      </c>
      <c r="F3015">
        <v>0</v>
      </c>
      <c r="G3015" t="s">
        <v>19</v>
      </c>
      <c r="H3015">
        <v>20</v>
      </c>
      <c r="I3015">
        <v>1997</v>
      </c>
      <c r="J3015">
        <v>1991</v>
      </c>
      <c r="K3015" t="s">
        <v>20</v>
      </c>
      <c r="L3015" t="s">
        <v>25</v>
      </c>
      <c r="M3015">
        <v>0</v>
      </c>
      <c r="N3015">
        <v>2</v>
      </c>
      <c r="O3015">
        <f t="shared" si="94"/>
        <v>2</v>
      </c>
      <c r="P3015">
        <f t="shared" si="95"/>
        <v>2</v>
      </c>
      <c r="Q3015" t="s">
        <v>634</v>
      </c>
    </row>
    <row r="3016" spans="1:17" x14ac:dyDescent="0.3">
      <c r="A3016" t="s">
        <v>22</v>
      </c>
      <c r="B3016">
        <v>37.71</v>
      </c>
      <c r="C3016" t="s">
        <v>16</v>
      </c>
      <c r="D3016" t="s">
        <v>17</v>
      </c>
      <c r="E3016" t="s">
        <v>18</v>
      </c>
      <c r="F3016">
        <v>1</v>
      </c>
      <c r="G3016" t="s">
        <v>19</v>
      </c>
      <c r="H3016">
        <v>44</v>
      </c>
      <c r="I3016">
        <v>1997</v>
      </c>
      <c r="J3016">
        <v>1989</v>
      </c>
      <c r="K3016" t="s">
        <v>20</v>
      </c>
      <c r="L3016" t="s">
        <v>21</v>
      </c>
      <c r="M3016">
        <v>0</v>
      </c>
      <c r="N3016">
        <v>0</v>
      </c>
      <c r="O3016">
        <f t="shared" si="94"/>
        <v>0</v>
      </c>
      <c r="P3016">
        <f t="shared" si="95"/>
        <v>0</v>
      </c>
      <c r="Q3016" t="s">
        <v>635</v>
      </c>
    </row>
    <row r="3017" spans="1:17" x14ac:dyDescent="0.3">
      <c r="A3017" t="s">
        <v>15</v>
      </c>
      <c r="B3017">
        <v>37.71</v>
      </c>
      <c r="C3017" t="s">
        <v>16</v>
      </c>
      <c r="D3017" t="s">
        <v>17</v>
      </c>
      <c r="E3017" t="s">
        <v>17</v>
      </c>
      <c r="F3017">
        <v>1</v>
      </c>
      <c r="G3017" t="s">
        <v>19</v>
      </c>
      <c r="H3017">
        <v>53</v>
      </c>
      <c r="I3017">
        <v>1997</v>
      </c>
      <c r="J3017">
        <v>1985</v>
      </c>
      <c r="K3017" t="s">
        <v>20</v>
      </c>
      <c r="L3017" t="s">
        <v>21</v>
      </c>
      <c r="M3017">
        <v>0</v>
      </c>
      <c r="N3017">
        <v>3</v>
      </c>
      <c r="O3017">
        <f t="shared" si="94"/>
        <v>3</v>
      </c>
      <c r="P3017">
        <f t="shared" si="95"/>
        <v>3</v>
      </c>
      <c r="Q3017" t="s">
        <v>636</v>
      </c>
    </row>
    <row r="3018" spans="1:17" x14ac:dyDescent="0.3">
      <c r="A3018" t="s">
        <v>15</v>
      </c>
      <c r="B3018">
        <v>37.71</v>
      </c>
      <c r="C3018" t="s">
        <v>16</v>
      </c>
      <c r="D3018" t="s">
        <v>3</v>
      </c>
      <c r="E3018" t="s">
        <v>17</v>
      </c>
      <c r="F3018">
        <v>0</v>
      </c>
      <c r="G3018" t="s">
        <v>19</v>
      </c>
      <c r="H3018">
        <v>20</v>
      </c>
      <c r="I3018">
        <v>1997</v>
      </c>
      <c r="J3018">
        <v>1994</v>
      </c>
      <c r="K3018" t="s">
        <v>12</v>
      </c>
      <c r="L3018" t="s">
        <v>21</v>
      </c>
      <c r="M3018">
        <v>1</v>
      </c>
      <c r="N3018">
        <v>1</v>
      </c>
      <c r="O3018">
        <f t="shared" si="94"/>
        <v>1</v>
      </c>
      <c r="P3018">
        <f t="shared" si="95"/>
        <v>1</v>
      </c>
      <c r="Q3018" t="s">
        <v>637</v>
      </c>
    </row>
    <row r="3019" spans="1:17" x14ac:dyDescent="0.3">
      <c r="A3019" t="s">
        <v>22</v>
      </c>
      <c r="B3019">
        <v>31.413</v>
      </c>
      <c r="C3019" t="s">
        <v>16</v>
      </c>
      <c r="D3019" t="s">
        <v>17</v>
      </c>
      <c r="E3019" t="s">
        <v>17</v>
      </c>
      <c r="F3019">
        <v>1</v>
      </c>
      <c r="G3019" t="s">
        <v>24</v>
      </c>
      <c r="H3019">
        <v>44</v>
      </c>
      <c r="I3019">
        <v>1997</v>
      </c>
      <c r="J3019">
        <v>1984</v>
      </c>
      <c r="K3019" t="s">
        <v>20</v>
      </c>
      <c r="L3019" t="s">
        <v>21</v>
      </c>
      <c r="M3019">
        <v>0</v>
      </c>
      <c r="N3019">
        <v>3</v>
      </c>
      <c r="O3019">
        <f t="shared" si="94"/>
        <v>3</v>
      </c>
      <c r="P3019">
        <f t="shared" si="95"/>
        <v>3</v>
      </c>
      <c r="Q3019" t="s">
        <v>638</v>
      </c>
    </row>
    <row r="3020" spans="1:17" x14ac:dyDescent="0.3">
      <c r="A3020" t="s">
        <v>22</v>
      </c>
      <c r="B3020">
        <v>31.413</v>
      </c>
      <c r="C3020" t="s">
        <v>16</v>
      </c>
      <c r="D3020" t="s">
        <v>17</v>
      </c>
      <c r="E3020" t="s">
        <v>17</v>
      </c>
      <c r="F3020">
        <v>1</v>
      </c>
      <c r="G3020" t="s">
        <v>24</v>
      </c>
      <c r="H3020">
        <v>36</v>
      </c>
      <c r="I3020">
        <v>1997</v>
      </c>
      <c r="J3020">
        <v>1993</v>
      </c>
      <c r="K3020" t="s">
        <v>20</v>
      </c>
      <c r="L3020" t="s">
        <v>21</v>
      </c>
      <c r="M3020">
        <v>0</v>
      </c>
      <c r="N3020">
        <v>3</v>
      </c>
      <c r="O3020">
        <f t="shared" si="94"/>
        <v>3</v>
      </c>
      <c r="P3020">
        <f t="shared" si="95"/>
        <v>3</v>
      </c>
      <c r="Q3020" t="s">
        <v>639</v>
      </c>
    </row>
    <row r="3021" spans="1:17" x14ac:dyDescent="0.3">
      <c r="A3021" t="s">
        <v>15</v>
      </c>
      <c r="B3021">
        <v>24.31</v>
      </c>
      <c r="C3021" t="s">
        <v>2</v>
      </c>
      <c r="D3021" t="s">
        <v>17</v>
      </c>
      <c r="E3021" t="s">
        <v>17</v>
      </c>
      <c r="F3021">
        <v>0</v>
      </c>
      <c r="G3021" t="s">
        <v>24</v>
      </c>
      <c r="H3021">
        <v>75</v>
      </c>
      <c r="I3021">
        <v>1997</v>
      </c>
      <c r="J3021">
        <v>1989</v>
      </c>
      <c r="K3021" t="s">
        <v>20</v>
      </c>
      <c r="L3021" t="s">
        <v>21</v>
      </c>
      <c r="M3021">
        <v>0</v>
      </c>
      <c r="N3021">
        <v>4</v>
      </c>
      <c r="O3021">
        <f t="shared" si="94"/>
        <v>4</v>
      </c>
      <c r="P3021">
        <f t="shared" si="95"/>
        <v>4</v>
      </c>
      <c r="Q3021" t="s">
        <v>640</v>
      </c>
    </row>
    <row r="3022" spans="1:17" x14ac:dyDescent="0.3">
      <c r="A3022" s="2">
        <v>43397</v>
      </c>
      <c r="B3022">
        <v>24.31</v>
      </c>
      <c r="C3022" t="s">
        <v>16</v>
      </c>
      <c r="D3022" t="s">
        <v>17</v>
      </c>
      <c r="E3022" t="s">
        <v>18</v>
      </c>
      <c r="F3022">
        <v>1</v>
      </c>
      <c r="G3022" t="s">
        <v>24</v>
      </c>
      <c r="H3022">
        <v>45</v>
      </c>
      <c r="I3022">
        <v>1997</v>
      </c>
      <c r="J3022">
        <v>1993</v>
      </c>
      <c r="K3022" t="s">
        <v>20</v>
      </c>
      <c r="L3022" t="s">
        <v>21</v>
      </c>
      <c r="M3022">
        <v>0</v>
      </c>
      <c r="N3022">
        <v>1</v>
      </c>
      <c r="O3022">
        <f t="shared" si="94"/>
        <v>1</v>
      </c>
      <c r="P3022">
        <f t="shared" si="95"/>
        <v>1</v>
      </c>
      <c r="Q3022" t="s">
        <v>641</v>
      </c>
    </row>
    <row r="3023" spans="1:17" x14ac:dyDescent="0.3">
      <c r="A3023" t="s">
        <v>15</v>
      </c>
      <c r="B3023">
        <v>29.661000000000001</v>
      </c>
      <c r="C3023" t="s">
        <v>16</v>
      </c>
      <c r="D3023" t="s">
        <v>17</v>
      </c>
      <c r="E3023" t="s">
        <v>18</v>
      </c>
      <c r="F3023">
        <v>0</v>
      </c>
      <c r="G3023" t="s">
        <v>24</v>
      </c>
      <c r="H3023">
        <v>49</v>
      </c>
      <c r="I3023">
        <v>1997</v>
      </c>
      <c r="J3023">
        <v>1990</v>
      </c>
      <c r="K3023" t="s">
        <v>20</v>
      </c>
      <c r="L3023" t="s">
        <v>21</v>
      </c>
      <c r="M3023">
        <v>0</v>
      </c>
      <c r="N3023">
        <v>3</v>
      </c>
      <c r="O3023">
        <f t="shared" si="94"/>
        <v>3</v>
      </c>
      <c r="P3023">
        <f t="shared" si="95"/>
        <v>3</v>
      </c>
      <c r="Q3023" t="s">
        <v>642</v>
      </c>
    </row>
    <row r="3024" spans="1:17" x14ac:dyDescent="0.3">
      <c r="A3024" s="2">
        <v>43397</v>
      </c>
      <c r="B3024">
        <v>29.661000000000001</v>
      </c>
      <c r="C3024" t="s">
        <v>16</v>
      </c>
      <c r="D3024" t="s">
        <v>3</v>
      </c>
      <c r="E3024" t="s">
        <v>18</v>
      </c>
      <c r="F3024">
        <v>1</v>
      </c>
      <c r="G3024" t="s">
        <v>19</v>
      </c>
      <c r="H3024">
        <v>26</v>
      </c>
      <c r="I3024">
        <v>1997</v>
      </c>
      <c r="J3024">
        <v>1990</v>
      </c>
      <c r="K3024" t="s">
        <v>12</v>
      </c>
      <c r="L3024" t="s">
        <v>21</v>
      </c>
      <c r="M3024">
        <v>1</v>
      </c>
      <c r="N3024">
        <v>3</v>
      </c>
      <c r="O3024">
        <f t="shared" si="94"/>
        <v>3</v>
      </c>
      <c r="P3024">
        <f t="shared" si="95"/>
        <v>3</v>
      </c>
      <c r="Q3024" t="s">
        <v>643</v>
      </c>
    </row>
    <row r="3025" spans="1:17" x14ac:dyDescent="0.3">
      <c r="A3025" t="s">
        <v>22</v>
      </c>
      <c r="B3025">
        <v>23.494</v>
      </c>
      <c r="C3025" t="s">
        <v>16</v>
      </c>
      <c r="D3025" t="s">
        <v>17</v>
      </c>
      <c r="E3025" t="s">
        <v>18</v>
      </c>
      <c r="F3025">
        <v>1</v>
      </c>
      <c r="G3025" t="s">
        <v>19</v>
      </c>
      <c r="H3025">
        <v>21</v>
      </c>
      <c r="I3025">
        <v>1997</v>
      </c>
      <c r="J3025">
        <v>1987</v>
      </c>
      <c r="K3025" t="s">
        <v>20</v>
      </c>
      <c r="L3025" t="s">
        <v>21</v>
      </c>
      <c r="M3025">
        <v>0</v>
      </c>
      <c r="N3025">
        <v>3</v>
      </c>
      <c r="O3025">
        <f t="shared" si="94"/>
        <v>3</v>
      </c>
      <c r="P3025">
        <f t="shared" si="95"/>
        <v>3</v>
      </c>
      <c r="Q3025" t="s">
        <v>644</v>
      </c>
    </row>
    <row r="3026" spans="1:17" x14ac:dyDescent="0.3">
      <c r="A3026" s="2">
        <v>43397</v>
      </c>
      <c r="B3026">
        <v>1240.4559999999999</v>
      </c>
      <c r="C3026" t="s">
        <v>16</v>
      </c>
      <c r="D3026" t="s">
        <v>3</v>
      </c>
      <c r="E3026" t="s">
        <v>18</v>
      </c>
      <c r="F3026">
        <v>1</v>
      </c>
      <c r="G3026" t="s">
        <v>19</v>
      </c>
      <c r="H3026">
        <v>32</v>
      </c>
      <c r="I3026">
        <v>1997</v>
      </c>
      <c r="J3026">
        <v>1995</v>
      </c>
      <c r="K3026" t="s">
        <v>26</v>
      </c>
      <c r="L3026" t="s">
        <v>21</v>
      </c>
      <c r="M3026">
        <v>0</v>
      </c>
      <c r="N3026">
        <v>1</v>
      </c>
      <c r="O3026">
        <f t="shared" si="94"/>
        <v>1</v>
      </c>
      <c r="P3026">
        <f t="shared" si="95"/>
        <v>1</v>
      </c>
      <c r="Q3026" t="s">
        <v>645</v>
      </c>
    </row>
    <row r="3027" spans="1:17" x14ac:dyDescent="0.3">
      <c r="A3027" t="s">
        <v>23</v>
      </c>
      <c r="B3027">
        <v>23.494</v>
      </c>
      <c r="C3027" t="s">
        <v>16</v>
      </c>
      <c r="D3027" t="s">
        <v>17</v>
      </c>
      <c r="E3027" t="s">
        <v>17</v>
      </c>
      <c r="F3027">
        <v>0</v>
      </c>
      <c r="G3027" t="s">
        <v>24</v>
      </c>
      <c r="H3027">
        <v>39</v>
      </c>
      <c r="I3027">
        <v>1997</v>
      </c>
      <c r="J3027">
        <v>1982</v>
      </c>
      <c r="K3027" t="s">
        <v>20</v>
      </c>
      <c r="L3027" t="s">
        <v>21</v>
      </c>
      <c r="M3027">
        <v>0</v>
      </c>
      <c r="N3027">
        <v>3</v>
      </c>
      <c r="O3027">
        <f t="shared" si="94"/>
        <v>3</v>
      </c>
      <c r="P3027">
        <f t="shared" si="95"/>
        <v>3</v>
      </c>
      <c r="Q3027" t="s">
        <v>646</v>
      </c>
    </row>
    <row r="3028" spans="1:17" x14ac:dyDescent="0.3">
      <c r="A3028" s="2">
        <v>43397</v>
      </c>
      <c r="B3028">
        <v>102.331</v>
      </c>
      <c r="C3028" t="s">
        <v>16</v>
      </c>
      <c r="D3028" t="s">
        <v>3</v>
      </c>
      <c r="E3028" t="s">
        <v>18</v>
      </c>
      <c r="F3028">
        <v>1</v>
      </c>
      <c r="G3028" t="s">
        <v>19</v>
      </c>
      <c r="H3028">
        <v>21</v>
      </c>
      <c r="I3028">
        <v>1997</v>
      </c>
      <c r="J3028">
        <v>1993</v>
      </c>
      <c r="K3028" t="s">
        <v>12</v>
      </c>
      <c r="L3028" t="s">
        <v>21</v>
      </c>
      <c r="M3028">
        <v>1</v>
      </c>
      <c r="N3028">
        <v>2</v>
      </c>
      <c r="O3028">
        <f t="shared" si="94"/>
        <v>2</v>
      </c>
      <c r="P3028">
        <f t="shared" si="95"/>
        <v>2</v>
      </c>
      <c r="Q3028" t="s">
        <v>647</v>
      </c>
    </row>
    <row r="3029" spans="1:17" x14ac:dyDescent="0.3">
      <c r="A3029" s="2">
        <v>43397</v>
      </c>
      <c r="B3029">
        <v>518.89400000000001</v>
      </c>
      <c r="C3029" t="s">
        <v>16</v>
      </c>
      <c r="D3029" t="s">
        <v>17</v>
      </c>
      <c r="E3029" t="s">
        <v>17</v>
      </c>
      <c r="F3029">
        <v>1</v>
      </c>
      <c r="G3029" t="s">
        <v>24</v>
      </c>
      <c r="H3029">
        <v>50</v>
      </c>
      <c r="I3029">
        <v>1997</v>
      </c>
      <c r="J3029">
        <v>1986</v>
      </c>
      <c r="K3029" t="s">
        <v>20</v>
      </c>
      <c r="L3029" t="s">
        <v>21</v>
      </c>
      <c r="M3029">
        <v>0</v>
      </c>
      <c r="N3029">
        <v>0</v>
      </c>
      <c r="O3029">
        <f t="shared" si="94"/>
        <v>0</v>
      </c>
      <c r="P3029">
        <f t="shared" si="95"/>
        <v>0</v>
      </c>
      <c r="Q3029" t="s">
        <v>648</v>
      </c>
    </row>
    <row r="3030" spans="1:17" x14ac:dyDescent="0.3">
      <c r="A3030" t="s">
        <v>15</v>
      </c>
      <c r="B3030">
        <v>518.89400000000001</v>
      </c>
      <c r="C3030" t="s">
        <v>16</v>
      </c>
      <c r="D3030" t="s">
        <v>3</v>
      </c>
      <c r="E3030" t="s">
        <v>17</v>
      </c>
      <c r="F3030">
        <v>0</v>
      </c>
      <c r="G3030" t="s">
        <v>19</v>
      </c>
      <c r="H3030">
        <v>21</v>
      </c>
      <c r="I3030">
        <v>1997</v>
      </c>
      <c r="J3030">
        <v>1996</v>
      </c>
      <c r="K3030" t="s">
        <v>26</v>
      </c>
      <c r="L3030" t="s">
        <v>21</v>
      </c>
      <c r="M3030">
        <v>0</v>
      </c>
      <c r="N3030">
        <v>1</v>
      </c>
      <c r="O3030">
        <f t="shared" si="94"/>
        <v>1</v>
      </c>
      <c r="P3030">
        <f t="shared" si="95"/>
        <v>1</v>
      </c>
      <c r="Q3030" t="s">
        <v>649</v>
      </c>
    </row>
    <row r="3031" spans="1:17" x14ac:dyDescent="0.3">
      <c r="A3031" t="s">
        <v>15</v>
      </c>
      <c r="B3031">
        <v>1199.452</v>
      </c>
      <c r="C3031" t="s">
        <v>16</v>
      </c>
      <c r="D3031" t="s">
        <v>3</v>
      </c>
      <c r="E3031" t="s">
        <v>18</v>
      </c>
      <c r="F3031">
        <v>1</v>
      </c>
      <c r="G3031" t="s">
        <v>24</v>
      </c>
      <c r="H3031">
        <v>43</v>
      </c>
      <c r="I3031">
        <v>1997</v>
      </c>
      <c r="J3031">
        <v>1995</v>
      </c>
      <c r="K3031" t="s">
        <v>12</v>
      </c>
      <c r="L3031" t="s">
        <v>21</v>
      </c>
      <c r="M3031">
        <v>1</v>
      </c>
      <c r="N3031">
        <v>1</v>
      </c>
      <c r="O3031">
        <f t="shared" si="94"/>
        <v>1</v>
      </c>
      <c r="P3031">
        <f t="shared" si="95"/>
        <v>1</v>
      </c>
      <c r="Q3031" t="s">
        <v>650</v>
      </c>
    </row>
    <row r="3032" spans="1:17" x14ac:dyDescent="0.3">
      <c r="A3032" t="s">
        <v>23</v>
      </c>
      <c r="B3032">
        <v>26.413</v>
      </c>
      <c r="C3032" t="s">
        <v>16</v>
      </c>
      <c r="D3032" t="s">
        <v>17</v>
      </c>
      <c r="E3032" t="s">
        <v>17</v>
      </c>
      <c r="F3032">
        <v>1</v>
      </c>
      <c r="G3032" t="s">
        <v>24</v>
      </c>
      <c r="H3032">
        <v>57</v>
      </c>
      <c r="I3032">
        <v>1997</v>
      </c>
      <c r="J3032">
        <v>1994</v>
      </c>
      <c r="K3032" t="s">
        <v>20</v>
      </c>
      <c r="L3032" t="s">
        <v>21</v>
      </c>
      <c r="M3032">
        <v>0</v>
      </c>
      <c r="N3032">
        <v>3</v>
      </c>
      <c r="O3032">
        <f t="shared" si="94"/>
        <v>3</v>
      </c>
      <c r="P3032">
        <f t="shared" si="95"/>
        <v>3</v>
      </c>
      <c r="Q3032" t="s">
        <v>651</v>
      </c>
    </row>
    <row r="3033" spans="1:17" x14ac:dyDescent="0.3">
      <c r="A3033" t="s">
        <v>23</v>
      </c>
      <c r="B3033">
        <v>26.413</v>
      </c>
      <c r="C3033" t="s">
        <v>16</v>
      </c>
      <c r="D3033" t="s">
        <v>17</v>
      </c>
      <c r="E3033" t="s">
        <v>18</v>
      </c>
      <c r="F3033">
        <v>1</v>
      </c>
      <c r="G3033" t="s">
        <v>24</v>
      </c>
      <c r="H3033">
        <v>45</v>
      </c>
      <c r="I3033">
        <v>1997</v>
      </c>
      <c r="J3033">
        <v>1987</v>
      </c>
      <c r="K3033" t="s">
        <v>20</v>
      </c>
      <c r="L3033" t="s">
        <v>21</v>
      </c>
      <c r="M3033">
        <v>0</v>
      </c>
      <c r="N3033">
        <v>3</v>
      </c>
      <c r="O3033">
        <f t="shared" si="94"/>
        <v>3</v>
      </c>
      <c r="P3033">
        <f t="shared" si="95"/>
        <v>3</v>
      </c>
      <c r="Q3033" t="s">
        <v>652</v>
      </c>
    </row>
    <row r="3034" spans="1:17" x14ac:dyDescent="0.3">
      <c r="A3034" t="s">
        <v>15</v>
      </c>
      <c r="B3034">
        <v>23.494</v>
      </c>
      <c r="C3034" t="s">
        <v>16</v>
      </c>
      <c r="D3034" t="s">
        <v>3</v>
      </c>
      <c r="E3034" t="s">
        <v>17</v>
      </c>
      <c r="F3034">
        <v>1</v>
      </c>
      <c r="G3034" t="s">
        <v>24</v>
      </c>
      <c r="H3034">
        <v>33</v>
      </c>
      <c r="I3034">
        <v>1997</v>
      </c>
      <c r="J3034">
        <v>1994</v>
      </c>
      <c r="K3034" t="s">
        <v>12</v>
      </c>
      <c r="L3034" t="s">
        <v>21</v>
      </c>
      <c r="M3034">
        <v>1</v>
      </c>
      <c r="N3034">
        <v>3</v>
      </c>
      <c r="O3034">
        <f t="shared" si="94"/>
        <v>3</v>
      </c>
      <c r="P3034">
        <f t="shared" si="95"/>
        <v>3</v>
      </c>
      <c r="Q3034" t="s">
        <v>653</v>
      </c>
    </row>
    <row r="3035" spans="1:17" x14ac:dyDescent="0.3">
      <c r="A3035" t="s">
        <v>22</v>
      </c>
      <c r="B3035">
        <v>23.494</v>
      </c>
      <c r="C3035" t="s">
        <v>16</v>
      </c>
      <c r="D3035" t="s">
        <v>17</v>
      </c>
      <c r="E3035" t="s">
        <v>18</v>
      </c>
      <c r="F3035">
        <v>1</v>
      </c>
      <c r="G3035" t="s">
        <v>24</v>
      </c>
      <c r="H3035">
        <v>47</v>
      </c>
      <c r="I3035">
        <v>1997</v>
      </c>
      <c r="J3035">
        <v>1993</v>
      </c>
      <c r="K3035" t="s">
        <v>20</v>
      </c>
      <c r="L3035" t="s">
        <v>21</v>
      </c>
      <c r="M3035">
        <v>0</v>
      </c>
      <c r="N3035">
        <v>3</v>
      </c>
      <c r="O3035">
        <f t="shared" si="94"/>
        <v>3</v>
      </c>
      <c r="P3035">
        <f t="shared" si="95"/>
        <v>3</v>
      </c>
      <c r="Q3035" t="s">
        <v>654</v>
      </c>
    </row>
    <row r="3036" spans="1:17" x14ac:dyDescent="0.3">
      <c r="A3036" s="2">
        <v>43397</v>
      </c>
      <c r="B3036">
        <v>591.47</v>
      </c>
      <c r="C3036" t="s">
        <v>16</v>
      </c>
      <c r="D3036" t="s">
        <v>3</v>
      </c>
      <c r="E3036" t="s">
        <v>18</v>
      </c>
      <c r="F3036">
        <v>0</v>
      </c>
      <c r="G3036" t="s">
        <v>19</v>
      </c>
      <c r="H3036">
        <v>34</v>
      </c>
      <c r="I3036">
        <v>1997</v>
      </c>
      <c r="J3036">
        <v>1995</v>
      </c>
      <c r="K3036" t="s">
        <v>26</v>
      </c>
      <c r="L3036" t="s">
        <v>21</v>
      </c>
      <c r="M3036">
        <v>0</v>
      </c>
      <c r="N3036">
        <v>0</v>
      </c>
      <c r="O3036">
        <f t="shared" si="94"/>
        <v>0</v>
      </c>
      <c r="P3036">
        <f t="shared" si="95"/>
        <v>0</v>
      </c>
      <c r="Q3036" t="s">
        <v>655</v>
      </c>
    </row>
    <row r="3037" spans="1:17" x14ac:dyDescent="0.3">
      <c r="A3037" s="2">
        <v>43397</v>
      </c>
      <c r="B3037">
        <v>591.47</v>
      </c>
      <c r="C3037" t="s">
        <v>16</v>
      </c>
      <c r="D3037" t="s">
        <v>3</v>
      </c>
      <c r="E3037" t="s">
        <v>18</v>
      </c>
      <c r="F3037">
        <v>0</v>
      </c>
      <c r="G3037" t="s">
        <v>19</v>
      </c>
      <c r="H3037">
        <v>40</v>
      </c>
      <c r="I3037">
        <v>1997</v>
      </c>
      <c r="J3037">
        <v>1995</v>
      </c>
      <c r="K3037" t="s">
        <v>26</v>
      </c>
      <c r="L3037" t="s">
        <v>25</v>
      </c>
      <c r="M3037">
        <v>0</v>
      </c>
      <c r="N3037">
        <v>1</v>
      </c>
      <c r="O3037">
        <f t="shared" si="94"/>
        <v>1</v>
      </c>
      <c r="P3037">
        <f t="shared" si="95"/>
        <v>1</v>
      </c>
      <c r="Q3037" t="s">
        <v>655</v>
      </c>
    </row>
    <row r="3038" spans="1:17" x14ac:dyDescent="0.3">
      <c r="A3038" s="2">
        <v>43397</v>
      </c>
      <c r="B3038">
        <v>1367.2149999999999</v>
      </c>
      <c r="C3038" t="s">
        <v>16</v>
      </c>
      <c r="D3038" t="s">
        <v>3</v>
      </c>
      <c r="E3038" t="s">
        <v>17</v>
      </c>
      <c r="F3038">
        <v>0</v>
      </c>
      <c r="G3038" t="s">
        <v>24</v>
      </c>
      <c r="H3038">
        <v>19</v>
      </c>
      <c r="I3038">
        <v>1997</v>
      </c>
      <c r="J3038">
        <v>1995</v>
      </c>
      <c r="K3038" t="s">
        <v>26</v>
      </c>
      <c r="L3038" t="s">
        <v>21</v>
      </c>
      <c r="M3038">
        <v>0</v>
      </c>
      <c r="N3038">
        <v>0</v>
      </c>
      <c r="O3038">
        <f t="shared" si="94"/>
        <v>0</v>
      </c>
      <c r="P3038">
        <f t="shared" si="95"/>
        <v>0</v>
      </c>
      <c r="Q3038" t="s">
        <v>656</v>
      </c>
    </row>
    <row r="3039" spans="1:17" x14ac:dyDescent="0.3">
      <c r="A3039" s="2">
        <v>43397</v>
      </c>
      <c r="B3039">
        <v>26.413</v>
      </c>
      <c r="C3039" t="s">
        <v>16</v>
      </c>
      <c r="D3039" t="s">
        <v>3</v>
      </c>
      <c r="E3039" t="s">
        <v>17</v>
      </c>
      <c r="F3039">
        <v>1</v>
      </c>
      <c r="G3039" t="s">
        <v>19</v>
      </c>
      <c r="H3039">
        <v>25</v>
      </c>
      <c r="I3039">
        <v>1997</v>
      </c>
      <c r="J3039">
        <v>1995</v>
      </c>
      <c r="K3039" t="s">
        <v>26</v>
      </c>
      <c r="L3039" t="s">
        <v>21</v>
      </c>
      <c r="M3039">
        <v>0</v>
      </c>
      <c r="N3039">
        <v>3</v>
      </c>
      <c r="O3039">
        <f t="shared" si="94"/>
        <v>3</v>
      </c>
      <c r="P3039">
        <f t="shared" si="95"/>
        <v>3</v>
      </c>
      <c r="Q3039" t="s">
        <v>657</v>
      </c>
    </row>
    <row r="3040" spans="1:17" x14ac:dyDescent="0.3">
      <c r="A3040" s="2">
        <v>43397</v>
      </c>
      <c r="B3040">
        <v>66.509</v>
      </c>
      <c r="C3040" t="s">
        <v>16</v>
      </c>
      <c r="D3040" t="s">
        <v>17</v>
      </c>
      <c r="E3040" t="s">
        <v>18</v>
      </c>
      <c r="F3040">
        <v>1</v>
      </c>
      <c r="G3040" t="s">
        <v>24</v>
      </c>
      <c r="H3040">
        <v>17</v>
      </c>
      <c r="I3040">
        <v>1997</v>
      </c>
      <c r="J3040">
        <v>1993</v>
      </c>
      <c r="K3040" t="s">
        <v>20</v>
      </c>
      <c r="L3040" t="s">
        <v>21</v>
      </c>
      <c r="M3040">
        <v>0</v>
      </c>
      <c r="N3040">
        <v>0</v>
      </c>
      <c r="O3040">
        <f t="shared" si="94"/>
        <v>0</v>
      </c>
      <c r="P3040">
        <f t="shared" si="95"/>
        <v>0</v>
      </c>
      <c r="Q3040" t="s">
        <v>658</v>
      </c>
    </row>
    <row r="3041" spans="1:17" x14ac:dyDescent="0.3">
      <c r="A3041" s="2">
        <v>43397</v>
      </c>
      <c r="B3041">
        <v>779.572</v>
      </c>
      <c r="C3041" t="s">
        <v>16</v>
      </c>
      <c r="D3041" t="s">
        <v>3</v>
      </c>
      <c r="E3041" t="s">
        <v>18</v>
      </c>
      <c r="F3041">
        <v>0</v>
      </c>
      <c r="G3041" t="s">
        <v>19</v>
      </c>
      <c r="H3041">
        <v>46</v>
      </c>
      <c r="I3041">
        <v>1997</v>
      </c>
      <c r="J3041">
        <v>1996</v>
      </c>
      <c r="K3041" t="s">
        <v>26</v>
      </c>
      <c r="L3041" t="s">
        <v>21</v>
      </c>
      <c r="M3041">
        <v>0</v>
      </c>
      <c r="N3041">
        <v>1</v>
      </c>
      <c r="O3041">
        <f t="shared" si="94"/>
        <v>1</v>
      </c>
      <c r="P3041">
        <f t="shared" si="95"/>
        <v>1</v>
      </c>
      <c r="Q3041" t="s">
        <v>659</v>
      </c>
    </row>
    <row r="3042" spans="1:17" x14ac:dyDescent="0.3">
      <c r="A3042" s="2">
        <v>43397</v>
      </c>
      <c r="B3042">
        <v>779.572</v>
      </c>
      <c r="C3042" t="s">
        <v>16</v>
      </c>
      <c r="D3042" t="s">
        <v>17</v>
      </c>
      <c r="E3042" t="s">
        <v>18</v>
      </c>
      <c r="F3042">
        <v>1</v>
      </c>
      <c r="G3042" t="s">
        <v>19</v>
      </c>
      <c r="H3042">
        <v>36</v>
      </c>
      <c r="I3042">
        <v>1997</v>
      </c>
      <c r="J3042">
        <v>1987</v>
      </c>
      <c r="K3042" t="s">
        <v>20</v>
      </c>
      <c r="L3042" t="s">
        <v>21</v>
      </c>
      <c r="M3042">
        <v>0</v>
      </c>
      <c r="N3042">
        <v>1</v>
      </c>
      <c r="O3042">
        <f t="shared" si="94"/>
        <v>1</v>
      </c>
      <c r="P3042">
        <f t="shared" si="95"/>
        <v>1</v>
      </c>
      <c r="Q3042" t="s">
        <v>660</v>
      </c>
    </row>
    <row r="3043" spans="1:17" x14ac:dyDescent="0.3">
      <c r="A3043" s="2">
        <v>43397</v>
      </c>
      <c r="B3043">
        <v>71.126999999999995</v>
      </c>
      <c r="C3043" t="s">
        <v>16</v>
      </c>
      <c r="D3043" t="s">
        <v>3</v>
      </c>
      <c r="E3043" t="s">
        <v>18</v>
      </c>
      <c r="F3043">
        <v>0</v>
      </c>
      <c r="G3043" t="s">
        <v>24</v>
      </c>
      <c r="H3043">
        <v>46</v>
      </c>
      <c r="I3043">
        <v>1997</v>
      </c>
      <c r="J3043">
        <v>1994</v>
      </c>
      <c r="K3043" t="s">
        <v>12</v>
      </c>
      <c r="L3043" t="s">
        <v>21</v>
      </c>
      <c r="M3043">
        <v>1</v>
      </c>
      <c r="N3043">
        <v>3</v>
      </c>
      <c r="O3043">
        <f t="shared" si="94"/>
        <v>3</v>
      </c>
      <c r="P3043">
        <f t="shared" si="95"/>
        <v>3</v>
      </c>
      <c r="Q3043" t="s">
        <v>661</v>
      </c>
    </row>
    <row r="3044" spans="1:17" x14ac:dyDescent="0.3">
      <c r="A3044" s="2">
        <v>43397</v>
      </c>
      <c r="B3044">
        <v>71.126999999999995</v>
      </c>
      <c r="C3044" t="s">
        <v>16</v>
      </c>
      <c r="D3044" t="s">
        <v>3</v>
      </c>
      <c r="E3044" t="s">
        <v>18</v>
      </c>
      <c r="F3044">
        <v>0</v>
      </c>
      <c r="G3044" t="s">
        <v>19</v>
      </c>
      <c r="H3044">
        <v>38</v>
      </c>
      <c r="I3044">
        <v>1997</v>
      </c>
      <c r="J3044">
        <v>1994</v>
      </c>
      <c r="K3044" t="s">
        <v>12</v>
      </c>
      <c r="L3044" t="s">
        <v>25</v>
      </c>
      <c r="M3044">
        <v>1</v>
      </c>
      <c r="N3044">
        <v>1</v>
      </c>
      <c r="O3044">
        <f t="shared" si="94"/>
        <v>1</v>
      </c>
      <c r="P3044">
        <f t="shared" si="95"/>
        <v>1</v>
      </c>
      <c r="Q3044" t="s">
        <v>661</v>
      </c>
    </row>
    <row r="3045" spans="1:17" x14ac:dyDescent="0.3">
      <c r="A3045" t="s">
        <v>15</v>
      </c>
      <c r="B3045">
        <v>31.117999999999999</v>
      </c>
      <c r="C3045" t="s">
        <v>16</v>
      </c>
      <c r="D3045" t="s">
        <v>3</v>
      </c>
      <c r="E3045" t="s">
        <v>17</v>
      </c>
      <c r="F3045">
        <v>1</v>
      </c>
      <c r="G3045" t="s">
        <v>19</v>
      </c>
      <c r="H3045">
        <v>58</v>
      </c>
      <c r="I3045">
        <v>1997</v>
      </c>
      <c r="J3045">
        <v>1995</v>
      </c>
      <c r="K3045" t="s">
        <v>12</v>
      </c>
      <c r="L3045" t="s">
        <v>21</v>
      </c>
      <c r="M3045">
        <v>1</v>
      </c>
      <c r="N3045">
        <v>2</v>
      </c>
      <c r="O3045">
        <f t="shared" si="94"/>
        <v>2</v>
      </c>
      <c r="P3045">
        <f t="shared" si="95"/>
        <v>2</v>
      </c>
      <c r="Q3045" t="s">
        <v>662</v>
      </c>
    </row>
    <row r="3046" spans="1:17" x14ac:dyDescent="0.3">
      <c r="A3046" t="s">
        <v>15</v>
      </c>
      <c r="B3046">
        <v>31.117999999999999</v>
      </c>
      <c r="C3046" t="s">
        <v>16</v>
      </c>
      <c r="D3046" t="s">
        <v>17</v>
      </c>
      <c r="E3046" t="s">
        <v>18</v>
      </c>
      <c r="F3046">
        <v>1</v>
      </c>
      <c r="G3046" t="s">
        <v>19</v>
      </c>
      <c r="H3046">
        <v>30</v>
      </c>
      <c r="I3046">
        <v>1997</v>
      </c>
      <c r="J3046">
        <v>1995</v>
      </c>
      <c r="K3046" t="s">
        <v>20</v>
      </c>
      <c r="L3046" t="s">
        <v>25</v>
      </c>
      <c r="M3046">
        <v>0</v>
      </c>
      <c r="N3046">
        <v>2</v>
      </c>
      <c r="O3046">
        <f t="shared" si="94"/>
        <v>2</v>
      </c>
      <c r="P3046">
        <f t="shared" si="95"/>
        <v>2</v>
      </c>
      <c r="Q3046" t="s">
        <v>662</v>
      </c>
    </row>
    <row r="3047" spans="1:17" x14ac:dyDescent="0.3">
      <c r="A3047" t="s">
        <v>23</v>
      </c>
      <c r="B3047">
        <v>36.905000000000001</v>
      </c>
      <c r="C3047" t="s">
        <v>16</v>
      </c>
      <c r="D3047" t="s">
        <v>17</v>
      </c>
      <c r="E3047" t="s">
        <v>17</v>
      </c>
      <c r="F3047">
        <v>1</v>
      </c>
      <c r="G3047" t="s">
        <v>24</v>
      </c>
      <c r="H3047">
        <v>35</v>
      </c>
      <c r="I3047">
        <v>1997</v>
      </c>
      <c r="J3047">
        <v>1980</v>
      </c>
      <c r="K3047" t="s">
        <v>20</v>
      </c>
      <c r="L3047" t="s">
        <v>21</v>
      </c>
      <c r="M3047">
        <v>0</v>
      </c>
      <c r="N3047">
        <v>3</v>
      </c>
      <c r="O3047">
        <f t="shared" si="94"/>
        <v>3</v>
      </c>
      <c r="P3047">
        <f t="shared" si="95"/>
        <v>3</v>
      </c>
      <c r="Q3047" t="s">
        <v>663</v>
      </c>
    </row>
    <row r="3048" spans="1:17" x14ac:dyDescent="0.3">
      <c r="A3048" t="s">
        <v>15</v>
      </c>
      <c r="B3048">
        <v>36.905000000000001</v>
      </c>
      <c r="C3048" t="s">
        <v>16</v>
      </c>
      <c r="D3048" t="s">
        <v>17</v>
      </c>
      <c r="E3048" t="s">
        <v>17</v>
      </c>
      <c r="F3048">
        <v>0</v>
      </c>
      <c r="G3048" t="s">
        <v>24</v>
      </c>
      <c r="H3048">
        <v>73</v>
      </c>
      <c r="I3048">
        <v>1997</v>
      </c>
      <c r="J3048">
        <v>1989</v>
      </c>
      <c r="K3048" t="s">
        <v>20</v>
      </c>
      <c r="L3048" t="s">
        <v>21</v>
      </c>
      <c r="M3048">
        <v>0</v>
      </c>
      <c r="N3048">
        <v>3</v>
      </c>
      <c r="O3048">
        <f t="shared" si="94"/>
        <v>3</v>
      </c>
      <c r="P3048">
        <f t="shared" si="95"/>
        <v>3</v>
      </c>
      <c r="Q3048" t="s">
        <v>664</v>
      </c>
    </row>
    <row r="3049" spans="1:17" x14ac:dyDescent="0.3">
      <c r="A3049" t="s">
        <v>22</v>
      </c>
      <c r="B3049">
        <v>24.31</v>
      </c>
      <c r="C3049" t="s">
        <v>2</v>
      </c>
      <c r="D3049" t="s">
        <v>3</v>
      </c>
      <c r="E3049" t="s">
        <v>17</v>
      </c>
      <c r="F3049">
        <v>0</v>
      </c>
      <c r="G3049" t="s">
        <v>24</v>
      </c>
      <c r="H3049">
        <v>20</v>
      </c>
      <c r="I3049">
        <v>1997</v>
      </c>
      <c r="J3049">
        <v>1990</v>
      </c>
      <c r="K3049" t="s">
        <v>12</v>
      </c>
      <c r="L3049" t="s">
        <v>21</v>
      </c>
      <c r="M3049">
        <v>1</v>
      </c>
      <c r="N3049">
        <v>4</v>
      </c>
      <c r="O3049">
        <f t="shared" si="94"/>
        <v>4</v>
      </c>
      <c r="P3049">
        <f t="shared" si="95"/>
        <v>4</v>
      </c>
      <c r="Q3049" t="s">
        <v>665</v>
      </c>
    </row>
    <row r="3050" spans="1:17" x14ac:dyDescent="0.3">
      <c r="A3050" t="s">
        <v>22</v>
      </c>
      <c r="B3050">
        <v>24.31</v>
      </c>
      <c r="C3050" t="s">
        <v>16</v>
      </c>
      <c r="D3050" t="s">
        <v>17</v>
      </c>
      <c r="E3050" t="s">
        <v>17</v>
      </c>
      <c r="F3050">
        <v>0</v>
      </c>
      <c r="G3050" t="s">
        <v>24</v>
      </c>
      <c r="H3050">
        <v>20</v>
      </c>
      <c r="I3050">
        <v>1997</v>
      </c>
      <c r="J3050">
        <v>1990</v>
      </c>
      <c r="K3050" t="s">
        <v>20</v>
      </c>
      <c r="L3050" t="s">
        <v>25</v>
      </c>
      <c r="M3050">
        <v>0</v>
      </c>
      <c r="N3050">
        <v>2</v>
      </c>
      <c r="O3050">
        <f t="shared" si="94"/>
        <v>2</v>
      </c>
      <c r="P3050">
        <f t="shared" si="95"/>
        <v>2</v>
      </c>
      <c r="Q3050" t="s">
        <v>665</v>
      </c>
    </row>
    <row r="3051" spans="1:17" x14ac:dyDescent="0.3">
      <c r="A3051" t="s">
        <v>22</v>
      </c>
      <c r="B3051">
        <v>24.31</v>
      </c>
      <c r="C3051" t="s">
        <v>16</v>
      </c>
      <c r="D3051" t="s">
        <v>17</v>
      </c>
      <c r="E3051" t="s">
        <v>18</v>
      </c>
      <c r="F3051">
        <v>1</v>
      </c>
      <c r="G3051" t="s">
        <v>19</v>
      </c>
      <c r="H3051">
        <v>68</v>
      </c>
      <c r="I3051">
        <v>1997</v>
      </c>
      <c r="J3051">
        <v>1990</v>
      </c>
      <c r="K3051" t="s">
        <v>20</v>
      </c>
      <c r="L3051" t="s">
        <v>21</v>
      </c>
      <c r="M3051">
        <v>0</v>
      </c>
      <c r="N3051">
        <v>1</v>
      </c>
      <c r="O3051">
        <f t="shared" si="94"/>
        <v>1</v>
      </c>
      <c r="P3051">
        <f t="shared" si="95"/>
        <v>1</v>
      </c>
      <c r="Q3051" t="s">
        <v>666</v>
      </c>
    </row>
    <row r="3052" spans="1:17" x14ac:dyDescent="0.3">
      <c r="A3052" t="s">
        <v>22</v>
      </c>
      <c r="B3052">
        <v>24.31</v>
      </c>
      <c r="C3052" t="s">
        <v>16</v>
      </c>
      <c r="D3052" t="s">
        <v>17</v>
      </c>
      <c r="E3052" t="s">
        <v>18</v>
      </c>
      <c r="F3052">
        <v>1</v>
      </c>
      <c r="G3052" t="s">
        <v>19</v>
      </c>
      <c r="H3052">
        <v>69</v>
      </c>
      <c r="I3052">
        <v>1997</v>
      </c>
      <c r="J3052">
        <v>1990</v>
      </c>
      <c r="K3052" t="s">
        <v>20</v>
      </c>
      <c r="L3052" t="s">
        <v>25</v>
      </c>
      <c r="M3052">
        <v>0</v>
      </c>
      <c r="N3052">
        <v>1</v>
      </c>
      <c r="O3052">
        <f t="shared" si="94"/>
        <v>1</v>
      </c>
      <c r="P3052">
        <f t="shared" si="95"/>
        <v>1</v>
      </c>
      <c r="Q3052" t="s">
        <v>666</v>
      </c>
    </row>
    <row r="3053" spans="1:17" x14ac:dyDescent="0.3">
      <c r="A3053" t="s">
        <v>15</v>
      </c>
      <c r="B3053">
        <v>24.31</v>
      </c>
      <c r="C3053" t="s">
        <v>2</v>
      </c>
      <c r="D3053" t="s">
        <v>3</v>
      </c>
      <c r="E3053" t="s">
        <v>17</v>
      </c>
      <c r="F3053">
        <v>0</v>
      </c>
      <c r="G3053" t="s">
        <v>24</v>
      </c>
      <c r="H3053">
        <v>40</v>
      </c>
      <c r="I3053">
        <v>1997</v>
      </c>
      <c r="J3053">
        <v>1992</v>
      </c>
      <c r="K3053" t="s">
        <v>12</v>
      </c>
      <c r="L3053" t="s">
        <v>21</v>
      </c>
      <c r="M3053">
        <v>1</v>
      </c>
      <c r="N3053">
        <v>4</v>
      </c>
      <c r="O3053">
        <f t="shared" si="94"/>
        <v>4</v>
      </c>
      <c r="P3053">
        <f t="shared" si="95"/>
        <v>4</v>
      </c>
      <c r="Q3053" t="s">
        <v>667</v>
      </c>
    </row>
    <row r="3054" spans="1:17" x14ac:dyDescent="0.3">
      <c r="A3054" t="s">
        <v>15</v>
      </c>
      <c r="B3054">
        <v>24.31</v>
      </c>
      <c r="C3054" t="s">
        <v>2</v>
      </c>
      <c r="D3054" t="s">
        <v>17</v>
      </c>
      <c r="E3054" t="s">
        <v>17</v>
      </c>
      <c r="F3054">
        <v>0</v>
      </c>
      <c r="G3054" t="s">
        <v>19</v>
      </c>
      <c r="H3054">
        <v>57</v>
      </c>
      <c r="I3054">
        <v>1997</v>
      </c>
      <c r="J3054">
        <v>1992</v>
      </c>
      <c r="K3054" t="s">
        <v>20</v>
      </c>
      <c r="L3054" t="s">
        <v>25</v>
      </c>
      <c r="M3054">
        <v>0</v>
      </c>
      <c r="N3054">
        <v>4</v>
      </c>
      <c r="O3054">
        <f t="shared" si="94"/>
        <v>4</v>
      </c>
      <c r="P3054">
        <f t="shared" si="95"/>
        <v>4</v>
      </c>
      <c r="Q3054" t="s">
        <v>667</v>
      </c>
    </row>
    <row r="3055" spans="1:17" x14ac:dyDescent="0.3">
      <c r="A3055" t="s">
        <v>15</v>
      </c>
      <c r="B3055">
        <v>24.31</v>
      </c>
      <c r="C3055" t="s">
        <v>2</v>
      </c>
      <c r="D3055" t="s">
        <v>17</v>
      </c>
      <c r="E3055" t="s">
        <v>18</v>
      </c>
      <c r="F3055">
        <v>1</v>
      </c>
      <c r="G3055" t="s">
        <v>19</v>
      </c>
      <c r="H3055">
        <v>50</v>
      </c>
      <c r="I3055">
        <v>1997</v>
      </c>
      <c r="J3055">
        <v>1991</v>
      </c>
      <c r="K3055" t="s">
        <v>20</v>
      </c>
      <c r="L3055" t="s">
        <v>21</v>
      </c>
      <c r="M3055">
        <v>0</v>
      </c>
      <c r="N3055">
        <v>4</v>
      </c>
      <c r="O3055">
        <f t="shared" si="94"/>
        <v>4</v>
      </c>
      <c r="P3055">
        <f t="shared" si="95"/>
        <v>4</v>
      </c>
      <c r="Q3055" t="s">
        <v>668</v>
      </c>
    </row>
    <row r="3056" spans="1:17" x14ac:dyDescent="0.3">
      <c r="A3056" s="2">
        <v>43397</v>
      </c>
      <c r="B3056">
        <v>5096.7190000000001</v>
      </c>
      <c r="C3056" t="s">
        <v>16</v>
      </c>
      <c r="D3056" t="s">
        <v>17</v>
      </c>
      <c r="E3056" t="s">
        <v>18</v>
      </c>
      <c r="F3056">
        <v>1</v>
      </c>
      <c r="G3056" t="s">
        <v>19</v>
      </c>
      <c r="H3056">
        <v>53</v>
      </c>
      <c r="I3056">
        <v>1997</v>
      </c>
      <c r="J3056">
        <v>1992</v>
      </c>
      <c r="K3056" t="s">
        <v>20</v>
      </c>
      <c r="L3056" t="s">
        <v>21</v>
      </c>
      <c r="M3056">
        <v>0</v>
      </c>
      <c r="N3056">
        <v>1</v>
      </c>
      <c r="O3056">
        <f t="shared" si="94"/>
        <v>1</v>
      </c>
      <c r="P3056">
        <f t="shared" si="95"/>
        <v>1</v>
      </c>
      <c r="Q3056" t="s">
        <v>669</v>
      </c>
    </row>
    <row r="3057" spans="1:17" x14ac:dyDescent="0.3">
      <c r="A3057" t="s">
        <v>22</v>
      </c>
      <c r="B3057">
        <v>41.338000000000001</v>
      </c>
      <c r="C3057" t="s">
        <v>16</v>
      </c>
      <c r="D3057" t="s">
        <v>3</v>
      </c>
      <c r="E3057" t="s">
        <v>18</v>
      </c>
      <c r="F3057">
        <v>1</v>
      </c>
      <c r="G3057" t="s">
        <v>19</v>
      </c>
      <c r="H3057">
        <v>39</v>
      </c>
      <c r="I3057">
        <v>1997</v>
      </c>
      <c r="J3057">
        <v>1995</v>
      </c>
      <c r="K3057" t="s">
        <v>12</v>
      </c>
      <c r="L3057" t="s">
        <v>21</v>
      </c>
      <c r="M3057">
        <v>1</v>
      </c>
      <c r="N3057">
        <v>3</v>
      </c>
      <c r="O3057">
        <f t="shared" si="94"/>
        <v>3</v>
      </c>
      <c r="P3057">
        <f t="shared" si="95"/>
        <v>3</v>
      </c>
      <c r="Q3057" t="s">
        <v>670</v>
      </c>
    </row>
    <row r="3058" spans="1:17" x14ac:dyDescent="0.3">
      <c r="A3058" t="s">
        <v>15</v>
      </c>
      <c r="B3058">
        <v>41.338000000000001</v>
      </c>
      <c r="C3058" t="s">
        <v>16</v>
      </c>
      <c r="D3058" t="s">
        <v>3</v>
      </c>
      <c r="E3058" t="s">
        <v>18</v>
      </c>
      <c r="F3058">
        <v>1</v>
      </c>
      <c r="G3058" t="s">
        <v>24</v>
      </c>
      <c r="H3058">
        <v>17</v>
      </c>
      <c r="I3058">
        <v>1997</v>
      </c>
      <c r="J3058">
        <v>1995</v>
      </c>
      <c r="K3058" t="s">
        <v>12</v>
      </c>
      <c r="L3058" t="s">
        <v>21</v>
      </c>
      <c r="M3058">
        <v>1</v>
      </c>
      <c r="N3058">
        <v>1</v>
      </c>
      <c r="O3058">
        <f t="shared" si="94"/>
        <v>1</v>
      </c>
      <c r="P3058">
        <f t="shared" si="95"/>
        <v>1</v>
      </c>
      <c r="Q3058" t="s">
        <v>671</v>
      </c>
    </row>
    <row r="3059" spans="1:17" x14ac:dyDescent="0.3">
      <c r="A3059" t="s">
        <v>15</v>
      </c>
      <c r="B3059">
        <v>24.31</v>
      </c>
      <c r="C3059" t="s">
        <v>2</v>
      </c>
      <c r="D3059" t="s">
        <v>17</v>
      </c>
      <c r="E3059" t="s">
        <v>17</v>
      </c>
      <c r="F3059">
        <v>1</v>
      </c>
      <c r="G3059" t="s">
        <v>24</v>
      </c>
      <c r="H3059">
        <v>32</v>
      </c>
      <c r="I3059">
        <v>1997</v>
      </c>
      <c r="J3059">
        <v>1986</v>
      </c>
      <c r="K3059" t="s">
        <v>20</v>
      </c>
      <c r="L3059" t="s">
        <v>21</v>
      </c>
      <c r="M3059">
        <v>0</v>
      </c>
      <c r="N3059">
        <v>4</v>
      </c>
      <c r="O3059">
        <f t="shared" si="94"/>
        <v>4</v>
      </c>
      <c r="P3059">
        <f t="shared" si="95"/>
        <v>4</v>
      </c>
      <c r="Q3059" t="s">
        <v>672</v>
      </c>
    </row>
    <row r="3060" spans="1:17" x14ac:dyDescent="0.3">
      <c r="A3060" t="s">
        <v>15</v>
      </c>
      <c r="B3060">
        <v>24.31</v>
      </c>
      <c r="C3060" t="s">
        <v>16</v>
      </c>
      <c r="D3060" t="s">
        <v>17</v>
      </c>
      <c r="E3060" t="s">
        <v>17</v>
      </c>
      <c r="F3060">
        <v>1</v>
      </c>
      <c r="G3060" t="s">
        <v>19</v>
      </c>
      <c r="H3060">
        <v>30</v>
      </c>
      <c r="I3060">
        <v>1997</v>
      </c>
      <c r="J3060">
        <v>1986</v>
      </c>
      <c r="K3060" t="s">
        <v>20</v>
      </c>
      <c r="L3060" t="s">
        <v>25</v>
      </c>
      <c r="M3060">
        <v>0</v>
      </c>
      <c r="N3060">
        <v>3</v>
      </c>
      <c r="O3060">
        <f t="shared" si="94"/>
        <v>3</v>
      </c>
      <c r="P3060">
        <f t="shared" si="95"/>
        <v>3</v>
      </c>
      <c r="Q3060" t="s">
        <v>672</v>
      </c>
    </row>
    <row r="3061" spans="1:17" x14ac:dyDescent="0.3">
      <c r="A3061" t="s">
        <v>15</v>
      </c>
      <c r="B3061">
        <v>24.31</v>
      </c>
      <c r="C3061" t="s">
        <v>16</v>
      </c>
      <c r="D3061" t="s">
        <v>17</v>
      </c>
      <c r="E3061" t="s">
        <v>18</v>
      </c>
      <c r="F3061">
        <v>1</v>
      </c>
      <c r="G3061" t="s">
        <v>24</v>
      </c>
      <c r="H3061">
        <v>21</v>
      </c>
      <c r="I3061">
        <v>1997</v>
      </c>
      <c r="J3061">
        <v>1994</v>
      </c>
      <c r="K3061" t="s">
        <v>20</v>
      </c>
      <c r="L3061" t="s">
        <v>21</v>
      </c>
      <c r="M3061">
        <v>0</v>
      </c>
      <c r="N3061">
        <v>1</v>
      </c>
      <c r="O3061">
        <f t="shared" si="94"/>
        <v>1</v>
      </c>
      <c r="P3061">
        <f t="shared" si="95"/>
        <v>1</v>
      </c>
      <c r="Q3061" t="s">
        <v>673</v>
      </c>
    </row>
    <row r="3062" spans="1:17" x14ac:dyDescent="0.3">
      <c r="A3062" t="s">
        <v>22</v>
      </c>
      <c r="B3062">
        <v>24.31</v>
      </c>
      <c r="C3062" t="s">
        <v>2</v>
      </c>
      <c r="D3062" t="s">
        <v>17</v>
      </c>
      <c r="E3062" t="s">
        <v>18</v>
      </c>
      <c r="F3062">
        <v>1</v>
      </c>
      <c r="G3062" t="s">
        <v>24</v>
      </c>
      <c r="H3062">
        <v>63</v>
      </c>
      <c r="I3062">
        <v>1997</v>
      </c>
      <c r="J3062">
        <v>1992</v>
      </c>
      <c r="K3062" t="s">
        <v>20</v>
      </c>
      <c r="L3062" t="s">
        <v>21</v>
      </c>
      <c r="M3062">
        <v>0</v>
      </c>
      <c r="N3062">
        <v>4</v>
      </c>
      <c r="O3062">
        <f t="shared" si="94"/>
        <v>4</v>
      </c>
      <c r="P3062">
        <f t="shared" si="95"/>
        <v>4</v>
      </c>
      <c r="Q3062" t="s">
        <v>674</v>
      </c>
    </row>
    <row r="3063" spans="1:17" x14ac:dyDescent="0.3">
      <c r="A3063" s="2">
        <v>43397</v>
      </c>
      <c r="B3063">
        <v>23.494</v>
      </c>
      <c r="C3063" t="s">
        <v>16</v>
      </c>
      <c r="D3063" t="s">
        <v>17</v>
      </c>
      <c r="E3063" t="s">
        <v>17</v>
      </c>
      <c r="F3063">
        <v>0</v>
      </c>
      <c r="G3063" t="s">
        <v>24</v>
      </c>
      <c r="H3063">
        <v>19</v>
      </c>
      <c r="I3063">
        <v>1997</v>
      </c>
      <c r="J3063">
        <v>1988</v>
      </c>
      <c r="K3063" t="s">
        <v>20</v>
      </c>
      <c r="L3063" t="s">
        <v>21</v>
      </c>
      <c r="M3063">
        <v>0</v>
      </c>
      <c r="N3063">
        <v>3</v>
      </c>
      <c r="O3063">
        <f t="shared" si="94"/>
        <v>3</v>
      </c>
      <c r="P3063">
        <f t="shared" si="95"/>
        <v>3</v>
      </c>
      <c r="Q3063" t="s">
        <v>675</v>
      </c>
    </row>
    <row r="3064" spans="1:17" x14ac:dyDescent="0.3">
      <c r="A3064" t="s">
        <v>15</v>
      </c>
      <c r="B3064">
        <v>24.31</v>
      </c>
      <c r="C3064" t="s">
        <v>2</v>
      </c>
      <c r="D3064" t="s">
        <v>17</v>
      </c>
      <c r="E3064" t="s">
        <v>17</v>
      </c>
      <c r="F3064">
        <v>0</v>
      </c>
      <c r="G3064" t="s">
        <v>19</v>
      </c>
      <c r="H3064">
        <v>49</v>
      </c>
      <c r="I3064">
        <v>1997</v>
      </c>
      <c r="J3064">
        <v>1992</v>
      </c>
      <c r="K3064" t="s">
        <v>20</v>
      </c>
      <c r="L3064" t="s">
        <v>21</v>
      </c>
      <c r="M3064">
        <v>0</v>
      </c>
      <c r="N3064">
        <v>4</v>
      </c>
      <c r="O3064">
        <f t="shared" si="94"/>
        <v>4</v>
      </c>
      <c r="P3064">
        <f t="shared" si="95"/>
        <v>4</v>
      </c>
      <c r="Q3064" t="s">
        <v>676</v>
      </c>
    </row>
    <row r="3065" spans="1:17" x14ac:dyDescent="0.3">
      <c r="A3065" t="s">
        <v>23</v>
      </c>
      <c r="B3065">
        <v>26.413</v>
      </c>
      <c r="C3065" t="s">
        <v>16</v>
      </c>
      <c r="D3065" t="s">
        <v>3</v>
      </c>
      <c r="E3065" t="s">
        <v>17</v>
      </c>
      <c r="F3065">
        <v>1</v>
      </c>
      <c r="G3065" t="s">
        <v>24</v>
      </c>
      <c r="H3065">
        <v>17</v>
      </c>
      <c r="I3065">
        <v>1997</v>
      </c>
      <c r="J3065">
        <v>1995</v>
      </c>
      <c r="K3065" t="s">
        <v>12</v>
      </c>
      <c r="L3065" t="s">
        <v>21</v>
      </c>
      <c r="M3065">
        <v>1</v>
      </c>
      <c r="N3065">
        <v>1</v>
      </c>
      <c r="O3065">
        <f t="shared" si="94"/>
        <v>1</v>
      </c>
      <c r="P3065">
        <f t="shared" si="95"/>
        <v>1</v>
      </c>
      <c r="Q3065" t="s">
        <v>677</v>
      </c>
    </row>
    <row r="3066" spans="1:17" x14ac:dyDescent="0.3">
      <c r="A3066" t="s">
        <v>23</v>
      </c>
      <c r="B3066">
        <v>26.413</v>
      </c>
      <c r="C3066" t="s">
        <v>16</v>
      </c>
      <c r="D3066" t="s">
        <v>3</v>
      </c>
      <c r="E3066" t="s">
        <v>17</v>
      </c>
      <c r="F3066">
        <v>1</v>
      </c>
      <c r="G3066" t="s">
        <v>24</v>
      </c>
      <c r="H3066">
        <v>17</v>
      </c>
      <c r="I3066">
        <v>1997</v>
      </c>
      <c r="J3066">
        <v>1995</v>
      </c>
      <c r="K3066" t="s">
        <v>12</v>
      </c>
      <c r="L3066" t="s">
        <v>25</v>
      </c>
      <c r="M3066">
        <v>1</v>
      </c>
      <c r="N3066">
        <v>3</v>
      </c>
      <c r="O3066">
        <f t="shared" si="94"/>
        <v>3</v>
      </c>
      <c r="P3066">
        <f t="shared" si="95"/>
        <v>3</v>
      </c>
      <c r="Q3066" t="s">
        <v>677</v>
      </c>
    </row>
    <row r="3067" spans="1:17" x14ac:dyDescent="0.3">
      <c r="A3067" t="s">
        <v>15</v>
      </c>
      <c r="B3067">
        <v>641.74400000000003</v>
      </c>
      <c r="C3067" t="s">
        <v>16</v>
      </c>
      <c r="D3067" t="s">
        <v>3</v>
      </c>
      <c r="E3067" t="s">
        <v>18</v>
      </c>
      <c r="F3067">
        <v>1</v>
      </c>
      <c r="G3067" t="s">
        <v>19</v>
      </c>
      <c r="H3067">
        <v>36</v>
      </c>
      <c r="I3067">
        <v>1997</v>
      </c>
      <c r="J3067">
        <v>1994</v>
      </c>
      <c r="K3067" t="s">
        <v>12</v>
      </c>
      <c r="L3067" t="s">
        <v>21</v>
      </c>
      <c r="M3067">
        <v>1</v>
      </c>
      <c r="N3067">
        <v>0</v>
      </c>
      <c r="O3067">
        <f t="shared" si="94"/>
        <v>0</v>
      </c>
      <c r="P3067">
        <f t="shared" si="95"/>
        <v>0</v>
      </c>
      <c r="Q3067" t="s">
        <v>678</v>
      </c>
    </row>
    <row r="3068" spans="1:17" x14ac:dyDescent="0.3">
      <c r="A3068" t="s">
        <v>15</v>
      </c>
      <c r="B3068">
        <v>23.494</v>
      </c>
      <c r="C3068" t="s">
        <v>16</v>
      </c>
      <c r="D3068" t="s">
        <v>17</v>
      </c>
      <c r="E3068" t="s">
        <v>17</v>
      </c>
      <c r="F3068">
        <v>0</v>
      </c>
      <c r="G3068" t="s">
        <v>19</v>
      </c>
      <c r="H3068">
        <v>40</v>
      </c>
      <c r="I3068">
        <v>1997</v>
      </c>
      <c r="J3068">
        <v>1985</v>
      </c>
      <c r="K3068" t="s">
        <v>20</v>
      </c>
      <c r="L3068" t="s">
        <v>21</v>
      </c>
      <c r="M3068">
        <v>0</v>
      </c>
      <c r="N3068">
        <v>3</v>
      </c>
      <c r="O3068">
        <f t="shared" si="94"/>
        <v>3</v>
      </c>
      <c r="P3068">
        <f t="shared" si="95"/>
        <v>3</v>
      </c>
      <c r="Q3068" t="s">
        <v>679</v>
      </c>
    </row>
    <row r="3069" spans="1:17" x14ac:dyDescent="0.3">
      <c r="A3069" s="2">
        <v>43397</v>
      </c>
      <c r="B3069">
        <v>23.494</v>
      </c>
      <c r="C3069" t="s">
        <v>16</v>
      </c>
      <c r="D3069" t="s">
        <v>17</v>
      </c>
      <c r="E3069" t="s">
        <v>18</v>
      </c>
      <c r="F3069">
        <v>1</v>
      </c>
      <c r="G3069" t="s">
        <v>24</v>
      </c>
      <c r="H3069">
        <v>34</v>
      </c>
      <c r="I3069">
        <v>1997</v>
      </c>
      <c r="J3069">
        <v>1993</v>
      </c>
      <c r="K3069" t="s">
        <v>20</v>
      </c>
      <c r="L3069" t="s">
        <v>21</v>
      </c>
      <c r="M3069">
        <v>0</v>
      </c>
      <c r="N3069">
        <v>1</v>
      </c>
      <c r="O3069">
        <f t="shared" si="94"/>
        <v>1</v>
      </c>
      <c r="P3069">
        <f t="shared" si="95"/>
        <v>1</v>
      </c>
      <c r="Q3069" t="s">
        <v>680</v>
      </c>
    </row>
    <row r="3070" spans="1:17" x14ac:dyDescent="0.3">
      <c r="A3070" t="s">
        <v>15</v>
      </c>
      <c r="B3070">
        <v>23.494</v>
      </c>
      <c r="C3070" t="s">
        <v>16</v>
      </c>
      <c r="D3070" t="s">
        <v>17</v>
      </c>
      <c r="E3070" t="s">
        <v>17</v>
      </c>
      <c r="F3070">
        <v>0</v>
      </c>
      <c r="G3070" t="s">
        <v>24</v>
      </c>
      <c r="H3070">
        <v>23</v>
      </c>
      <c r="I3070">
        <v>1997</v>
      </c>
      <c r="J3070">
        <v>1989</v>
      </c>
      <c r="K3070" t="s">
        <v>20</v>
      </c>
      <c r="L3070" t="s">
        <v>21</v>
      </c>
      <c r="M3070">
        <v>0</v>
      </c>
      <c r="N3070">
        <v>3</v>
      </c>
      <c r="O3070">
        <f t="shared" si="94"/>
        <v>3</v>
      </c>
      <c r="P3070">
        <f t="shared" si="95"/>
        <v>3</v>
      </c>
      <c r="Q3070" t="s">
        <v>681</v>
      </c>
    </row>
    <row r="3071" spans="1:17" x14ac:dyDescent="0.3">
      <c r="A3071" t="s">
        <v>22</v>
      </c>
      <c r="B3071">
        <v>71.734999999999999</v>
      </c>
      <c r="C3071" t="s">
        <v>16</v>
      </c>
      <c r="D3071" t="s">
        <v>17</v>
      </c>
      <c r="E3071" t="s">
        <v>17</v>
      </c>
      <c r="F3071">
        <v>0</v>
      </c>
      <c r="G3071" t="s">
        <v>19</v>
      </c>
      <c r="H3071">
        <v>30</v>
      </c>
      <c r="I3071">
        <v>1997</v>
      </c>
      <c r="J3071">
        <v>1985</v>
      </c>
      <c r="K3071" t="s">
        <v>20</v>
      </c>
      <c r="L3071" t="s">
        <v>21</v>
      </c>
      <c r="M3071">
        <v>0</v>
      </c>
      <c r="N3071">
        <v>0</v>
      </c>
      <c r="O3071">
        <f t="shared" si="94"/>
        <v>0</v>
      </c>
      <c r="P3071">
        <f t="shared" si="95"/>
        <v>0</v>
      </c>
      <c r="Q3071" t="s">
        <v>682</v>
      </c>
    </row>
    <row r="3072" spans="1:17" x14ac:dyDescent="0.3">
      <c r="A3072" t="s">
        <v>15</v>
      </c>
      <c r="B3072">
        <v>71.734999999999999</v>
      </c>
      <c r="C3072" t="s">
        <v>16</v>
      </c>
      <c r="D3072" t="s">
        <v>3</v>
      </c>
      <c r="E3072" t="s">
        <v>18</v>
      </c>
      <c r="F3072">
        <v>1</v>
      </c>
      <c r="G3072" t="s">
        <v>24</v>
      </c>
      <c r="H3072">
        <v>28</v>
      </c>
      <c r="I3072">
        <v>1997</v>
      </c>
      <c r="J3072">
        <v>1997</v>
      </c>
      <c r="K3072" t="s">
        <v>26</v>
      </c>
      <c r="L3072" t="s">
        <v>21</v>
      </c>
      <c r="M3072">
        <v>0</v>
      </c>
      <c r="N3072">
        <v>0</v>
      </c>
      <c r="O3072">
        <f t="shared" si="94"/>
        <v>0</v>
      </c>
      <c r="P3072">
        <f t="shared" si="95"/>
        <v>0</v>
      </c>
      <c r="Q3072" t="s">
        <v>683</v>
      </c>
    </row>
    <row r="3073" spans="1:17" x14ac:dyDescent="0.3">
      <c r="A3073" t="s">
        <v>15</v>
      </c>
      <c r="B3073">
        <v>363.75200000000001</v>
      </c>
      <c r="C3073" t="s">
        <v>16</v>
      </c>
      <c r="D3073" t="s">
        <v>17</v>
      </c>
      <c r="E3073" t="s">
        <v>18</v>
      </c>
      <c r="F3073">
        <v>1</v>
      </c>
      <c r="G3073" t="s">
        <v>24</v>
      </c>
      <c r="H3073">
        <v>60</v>
      </c>
      <c r="I3073">
        <v>1997</v>
      </c>
      <c r="J3073">
        <v>1993</v>
      </c>
      <c r="K3073" t="s">
        <v>20</v>
      </c>
      <c r="L3073" t="s">
        <v>21</v>
      </c>
      <c r="M3073">
        <v>0</v>
      </c>
      <c r="N3073">
        <v>0</v>
      </c>
      <c r="O3073">
        <f t="shared" si="94"/>
        <v>0</v>
      </c>
      <c r="P3073">
        <f t="shared" si="95"/>
        <v>0</v>
      </c>
      <c r="Q3073" t="s">
        <v>684</v>
      </c>
    </row>
    <row r="3074" spans="1:17" x14ac:dyDescent="0.3">
      <c r="A3074" t="s">
        <v>15</v>
      </c>
      <c r="B3074">
        <v>363.75200000000001</v>
      </c>
      <c r="C3074" t="s">
        <v>16</v>
      </c>
      <c r="D3074" t="s">
        <v>3</v>
      </c>
      <c r="E3074" t="s">
        <v>18</v>
      </c>
      <c r="F3074">
        <v>1</v>
      </c>
      <c r="G3074" t="s">
        <v>19</v>
      </c>
      <c r="H3074">
        <v>43</v>
      </c>
      <c r="I3074">
        <v>1997</v>
      </c>
      <c r="J3074">
        <v>1994</v>
      </c>
      <c r="K3074" t="s">
        <v>12</v>
      </c>
      <c r="L3074" t="s">
        <v>21</v>
      </c>
      <c r="M3074">
        <v>1</v>
      </c>
      <c r="N3074">
        <v>1</v>
      </c>
      <c r="O3074">
        <f t="shared" si="94"/>
        <v>1</v>
      </c>
      <c r="P3074">
        <f t="shared" si="95"/>
        <v>1</v>
      </c>
      <c r="Q3074" t="s">
        <v>685</v>
      </c>
    </row>
    <row r="3075" spans="1:17" x14ac:dyDescent="0.3">
      <c r="A3075" t="s">
        <v>15</v>
      </c>
      <c r="B3075">
        <v>363.75200000000001</v>
      </c>
      <c r="C3075" t="s">
        <v>16</v>
      </c>
      <c r="D3075" t="s">
        <v>17</v>
      </c>
      <c r="E3075" t="s">
        <v>17</v>
      </c>
      <c r="F3075">
        <v>1</v>
      </c>
      <c r="G3075" t="s">
        <v>24</v>
      </c>
      <c r="H3075">
        <v>33</v>
      </c>
      <c r="I3075">
        <v>1997</v>
      </c>
      <c r="J3075">
        <v>1994</v>
      </c>
      <c r="K3075" t="s">
        <v>20</v>
      </c>
      <c r="L3075" t="s">
        <v>25</v>
      </c>
      <c r="M3075">
        <v>0</v>
      </c>
      <c r="N3075">
        <v>1</v>
      </c>
      <c r="O3075">
        <f t="shared" ref="O3075:O3138" si="96">IF(OR(N3075=5, N3075="NA"),0,N3075)</f>
        <v>1</v>
      </c>
      <c r="P3075">
        <f t="shared" ref="P3075:P3138" si="97">IF(OR(O3075=6, O3075="NA"),4,O3075)</f>
        <v>1</v>
      </c>
      <c r="Q3075" t="s">
        <v>685</v>
      </c>
    </row>
    <row r="3076" spans="1:17" x14ac:dyDescent="0.3">
      <c r="A3076" t="s">
        <v>23</v>
      </c>
      <c r="B3076">
        <v>26.413</v>
      </c>
      <c r="C3076" t="s">
        <v>16</v>
      </c>
      <c r="D3076" t="s">
        <v>17</v>
      </c>
      <c r="E3076" t="s">
        <v>17</v>
      </c>
      <c r="F3076">
        <v>1</v>
      </c>
      <c r="G3076" t="s">
        <v>24</v>
      </c>
      <c r="H3076">
        <v>19</v>
      </c>
      <c r="I3076">
        <v>1997</v>
      </c>
      <c r="J3076">
        <v>1994</v>
      </c>
      <c r="K3076" t="s">
        <v>20</v>
      </c>
      <c r="L3076" t="s">
        <v>21</v>
      </c>
      <c r="M3076">
        <v>0</v>
      </c>
      <c r="N3076">
        <v>3</v>
      </c>
      <c r="O3076">
        <f t="shared" si="96"/>
        <v>3</v>
      </c>
      <c r="P3076">
        <f t="shared" si="97"/>
        <v>3</v>
      </c>
      <c r="Q3076" t="s">
        <v>686</v>
      </c>
    </row>
    <row r="3077" spans="1:17" x14ac:dyDescent="0.3">
      <c r="A3077" t="s">
        <v>22</v>
      </c>
      <c r="B3077">
        <v>26.413</v>
      </c>
      <c r="C3077" t="s">
        <v>16</v>
      </c>
      <c r="D3077" t="s">
        <v>17</v>
      </c>
      <c r="E3077" t="s">
        <v>18</v>
      </c>
      <c r="F3077">
        <v>0</v>
      </c>
      <c r="G3077" t="s">
        <v>24</v>
      </c>
      <c r="H3077">
        <v>33</v>
      </c>
      <c r="I3077">
        <v>1997</v>
      </c>
      <c r="J3077">
        <v>1993</v>
      </c>
      <c r="K3077" t="s">
        <v>20</v>
      </c>
      <c r="L3077" t="s">
        <v>21</v>
      </c>
      <c r="M3077">
        <v>0</v>
      </c>
      <c r="N3077">
        <v>0</v>
      </c>
      <c r="O3077">
        <f t="shared" si="96"/>
        <v>0</v>
      </c>
      <c r="P3077">
        <f t="shared" si="97"/>
        <v>0</v>
      </c>
      <c r="Q3077" t="s">
        <v>687</v>
      </c>
    </row>
    <row r="3078" spans="1:17" x14ac:dyDescent="0.3">
      <c r="A3078" t="s">
        <v>22</v>
      </c>
      <c r="B3078">
        <v>26.413</v>
      </c>
      <c r="C3078" t="s">
        <v>16</v>
      </c>
      <c r="D3078" t="s">
        <v>17</v>
      </c>
      <c r="E3078" t="s">
        <v>18</v>
      </c>
      <c r="F3078">
        <v>0</v>
      </c>
      <c r="G3078" t="s">
        <v>19</v>
      </c>
      <c r="H3078">
        <v>34</v>
      </c>
      <c r="I3078">
        <v>1997</v>
      </c>
      <c r="J3078">
        <v>1993</v>
      </c>
      <c r="K3078" t="s">
        <v>20</v>
      </c>
      <c r="L3078" t="s">
        <v>25</v>
      </c>
      <c r="M3078">
        <v>0</v>
      </c>
      <c r="N3078">
        <v>2</v>
      </c>
      <c r="O3078">
        <f t="shared" si="96"/>
        <v>2</v>
      </c>
      <c r="P3078">
        <f t="shared" si="97"/>
        <v>2</v>
      </c>
      <c r="Q3078" t="s">
        <v>687</v>
      </c>
    </row>
    <row r="3079" spans="1:17" x14ac:dyDescent="0.3">
      <c r="A3079" s="2">
        <v>43397</v>
      </c>
      <c r="B3079">
        <v>26.413</v>
      </c>
      <c r="C3079" t="s">
        <v>16</v>
      </c>
      <c r="D3079" t="s">
        <v>3</v>
      </c>
      <c r="E3079" t="s">
        <v>18</v>
      </c>
      <c r="F3079">
        <v>0</v>
      </c>
      <c r="G3079" t="s">
        <v>19</v>
      </c>
      <c r="H3079">
        <v>46</v>
      </c>
      <c r="I3079">
        <v>1997</v>
      </c>
      <c r="J3079">
        <v>1993</v>
      </c>
      <c r="K3079" t="s">
        <v>26</v>
      </c>
      <c r="L3079" t="s">
        <v>21</v>
      </c>
      <c r="M3079">
        <v>0</v>
      </c>
      <c r="N3079">
        <v>0</v>
      </c>
      <c r="O3079">
        <f t="shared" si="96"/>
        <v>0</v>
      </c>
      <c r="P3079">
        <f t="shared" si="97"/>
        <v>0</v>
      </c>
      <c r="Q3079" t="s">
        <v>688</v>
      </c>
    </row>
    <row r="3080" spans="1:17" x14ac:dyDescent="0.3">
      <c r="A3080" s="2">
        <v>43397</v>
      </c>
      <c r="B3080">
        <v>26.413</v>
      </c>
      <c r="C3080" t="s">
        <v>16</v>
      </c>
      <c r="D3080" t="s">
        <v>3</v>
      </c>
      <c r="E3080" t="s">
        <v>18</v>
      </c>
      <c r="F3080">
        <v>0</v>
      </c>
      <c r="G3080" t="s">
        <v>24</v>
      </c>
      <c r="H3080">
        <v>47</v>
      </c>
      <c r="I3080">
        <v>1997</v>
      </c>
      <c r="J3080">
        <v>1993</v>
      </c>
      <c r="K3080" t="s">
        <v>26</v>
      </c>
      <c r="L3080" t="s">
        <v>25</v>
      </c>
      <c r="M3080">
        <v>0</v>
      </c>
      <c r="N3080">
        <v>0</v>
      </c>
      <c r="O3080">
        <f t="shared" si="96"/>
        <v>0</v>
      </c>
      <c r="P3080">
        <f t="shared" si="97"/>
        <v>0</v>
      </c>
      <c r="Q3080" t="s">
        <v>688</v>
      </c>
    </row>
    <row r="3081" spans="1:17" x14ac:dyDescent="0.3">
      <c r="A3081" s="2">
        <v>43397</v>
      </c>
      <c r="B3081">
        <v>2119.7150000000001</v>
      </c>
      <c r="C3081" t="s">
        <v>16</v>
      </c>
      <c r="D3081" t="s">
        <v>3</v>
      </c>
      <c r="E3081" t="s">
        <v>17</v>
      </c>
      <c r="F3081">
        <v>1</v>
      </c>
      <c r="G3081" t="s">
        <v>24</v>
      </c>
      <c r="H3081">
        <v>47</v>
      </c>
      <c r="I3081">
        <v>1997</v>
      </c>
      <c r="J3081">
        <v>1995</v>
      </c>
      <c r="K3081" t="s">
        <v>12</v>
      </c>
      <c r="L3081" t="s">
        <v>21</v>
      </c>
      <c r="M3081">
        <v>1</v>
      </c>
      <c r="N3081">
        <v>1</v>
      </c>
      <c r="O3081">
        <f t="shared" si="96"/>
        <v>1</v>
      </c>
      <c r="P3081">
        <f t="shared" si="97"/>
        <v>1</v>
      </c>
      <c r="Q3081" t="s">
        <v>689</v>
      </c>
    </row>
    <row r="3082" spans="1:17" x14ac:dyDescent="0.3">
      <c r="A3082" t="s">
        <v>15</v>
      </c>
      <c r="B3082">
        <v>29.373000000000001</v>
      </c>
      <c r="C3082" t="s">
        <v>16</v>
      </c>
      <c r="D3082" t="s">
        <v>3</v>
      </c>
      <c r="E3082" t="s">
        <v>17</v>
      </c>
      <c r="F3082">
        <v>0</v>
      </c>
      <c r="G3082" t="s">
        <v>24</v>
      </c>
      <c r="H3082">
        <v>55</v>
      </c>
      <c r="I3082">
        <v>1997</v>
      </c>
      <c r="J3082">
        <v>1993</v>
      </c>
      <c r="K3082" t="s">
        <v>26</v>
      </c>
      <c r="L3082" t="s">
        <v>21</v>
      </c>
      <c r="M3082">
        <v>0</v>
      </c>
      <c r="N3082">
        <v>1</v>
      </c>
      <c r="O3082">
        <f t="shared" si="96"/>
        <v>1</v>
      </c>
      <c r="P3082">
        <f t="shared" si="97"/>
        <v>1</v>
      </c>
      <c r="Q3082" t="s">
        <v>690</v>
      </c>
    </row>
    <row r="3083" spans="1:17" x14ac:dyDescent="0.3">
      <c r="A3083" t="s">
        <v>15</v>
      </c>
      <c r="B3083">
        <v>29.373000000000001</v>
      </c>
      <c r="C3083" t="s">
        <v>16</v>
      </c>
      <c r="D3083" t="s">
        <v>3</v>
      </c>
      <c r="E3083" t="s">
        <v>18</v>
      </c>
      <c r="F3083">
        <v>0</v>
      </c>
      <c r="G3083" t="s">
        <v>24</v>
      </c>
      <c r="H3083">
        <v>41</v>
      </c>
      <c r="I3083">
        <v>1997</v>
      </c>
      <c r="J3083">
        <v>1994</v>
      </c>
      <c r="K3083" t="s">
        <v>12</v>
      </c>
      <c r="L3083" t="s">
        <v>21</v>
      </c>
      <c r="M3083">
        <v>1</v>
      </c>
      <c r="N3083">
        <v>0</v>
      </c>
      <c r="O3083">
        <f t="shared" si="96"/>
        <v>0</v>
      </c>
      <c r="P3083">
        <f t="shared" si="97"/>
        <v>0</v>
      </c>
      <c r="Q3083" t="s">
        <v>691</v>
      </c>
    </row>
    <row r="3084" spans="1:17" x14ac:dyDescent="0.3">
      <c r="A3084" t="s">
        <v>15</v>
      </c>
      <c r="B3084">
        <v>29.373000000000001</v>
      </c>
      <c r="C3084" t="s">
        <v>16</v>
      </c>
      <c r="D3084" t="s">
        <v>3</v>
      </c>
      <c r="E3084" t="s">
        <v>18</v>
      </c>
      <c r="F3084">
        <v>0</v>
      </c>
      <c r="G3084" t="s">
        <v>19</v>
      </c>
      <c r="H3084">
        <v>45</v>
      </c>
      <c r="I3084">
        <v>1997</v>
      </c>
      <c r="J3084">
        <v>1994</v>
      </c>
      <c r="K3084" t="s">
        <v>12</v>
      </c>
      <c r="L3084" t="s">
        <v>25</v>
      </c>
      <c r="M3084">
        <v>1</v>
      </c>
      <c r="N3084">
        <v>2</v>
      </c>
      <c r="O3084">
        <f t="shared" si="96"/>
        <v>2</v>
      </c>
      <c r="P3084">
        <f t="shared" si="97"/>
        <v>2</v>
      </c>
      <c r="Q3084" t="s">
        <v>691</v>
      </c>
    </row>
    <row r="3085" spans="1:17" x14ac:dyDescent="0.3">
      <c r="A3085" t="s">
        <v>15</v>
      </c>
      <c r="B3085">
        <v>29.373000000000001</v>
      </c>
      <c r="C3085" t="s">
        <v>16</v>
      </c>
      <c r="D3085" t="s">
        <v>3</v>
      </c>
      <c r="E3085" t="s">
        <v>18</v>
      </c>
      <c r="F3085">
        <v>1</v>
      </c>
      <c r="G3085" t="s">
        <v>24</v>
      </c>
      <c r="H3085">
        <v>55</v>
      </c>
      <c r="I3085">
        <v>1997</v>
      </c>
      <c r="J3085">
        <v>1995</v>
      </c>
      <c r="K3085" t="s">
        <v>12</v>
      </c>
      <c r="L3085" t="s">
        <v>21</v>
      </c>
      <c r="M3085">
        <v>1</v>
      </c>
      <c r="N3085">
        <v>0</v>
      </c>
      <c r="O3085">
        <f t="shared" si="96"/>
        <v>0</v>
      </c>
      <c r="P3085">
        <f t="shared" si="97"/>
        <v>0</v>
      </c>
      <c r="Q3085" t="s">
        <v>692</v>
      </c>
    </row>
    <row r="3086" spans="1:17" x14ac:dyDescent="0.3">
      <c r="A3086" t="s">
        <v>15</v>
      </c>
      <c r="B3086">
        <v>29.373000000000001</v>
      </c>
      <c r="C3086" t="s">
        <v>16</v>
      </c>
      <c r="D3086" t="s">
        <v>3</v>
      </c>
      <c r="E3086" t="s">
        <v>18</v>
      </c>
      <c r="F3086">
        <v>1</v>
      </c>
      <c r="G3086" t="s">
        <v>19</v>
      </c>
      <c r="H3086">
        <v>48</v>
      </c>
      <c r="I3086">
        <v>1997</v>
      </c>
      <c r="J3086">
        <v>1995</v>
      </c>
      <c r="K3086" t="s">
        <v>12</v>
      </c>
      <c r="L3086" t="s">
        <v>25</v>
      </c>
      <c r="M3086">
        <v>1</v>
      </c>
      <c r="N3086">
        <v>0</v>
      </c>
      <c r="O3086">
        <f t="shared" si="96"/>
        <v>0</v>
      </c>
      <c r="P3086">
        <f t="shared" si="97"/>
        <v>0</v>
      </c>
      <c r="Q3086" t="s">
        <v>692</v>
      </c>
    </row>
    <row r="3087" spans="1:17" x14ac:dyDescent="0.3">
      <c r="A3087" t="s">
        <v>23</v>
      </c>
      <c r="B3087">
        <v>25.016999999999999</v>
      </c>
      <c r="C3087" t="s">
        <v>16</v>
      </c>
      <c r="D3087" t="s">
        <v>17</v>
      </c>
      <c r="E3087" t="s">
        <v>17</v>
      </c>
      <c r="F3087">
        <v>1</v>
      </c>
      <c r="G3087" t="s">
        <v>24</v>
      </c>
      <c r="H3087">
        <v>19</v>
      </c>
      <c r="I3087">
        <v>1997</v>
      </c>
      <c r="J3087">
        <v>1986</v>
      </c>
      <c r="K3087" t="s">
        <v>20</v>
      </c>
      <c r="L3087" t="s">
        <v>21</v>
      </c>
      <c r="M3087">
        <v>0</v>
      </c>
      <c r="N3087">
        <v>3</v>
      </c>
      <c r="O3087">
        <f t="shared" si="96"/>
        <v>3</v>
      </c>
      <c r="P3087">
        <f t="shared" si="97"/>
        <v>3</v>
      </c>
      <c r="Q3087" t="s">
        <v>693</v>
      </c>
    </row>
    <row r="3088" spans="1:17" x14ac:dyDescent="0.3">
      <c r="A3088" t="s">
        <v>23</v>
      </c>
      <c r="B3088">
        <v>25.016999999999999</v>
      </c>
      <c r="C3088" t="s">
        <v>16</v>
      </c>
      <c r="D3088" t="s">
        <v>17</v>
      </c>
      <c r="E3088" t="s">
        <v>17</v>
      </c>
      <c r="F3088">
        <v>1</v>
      </c>
      <c r="G3088" t="s">
        <v>24</v>
      </c>
      <c r="H3088">
        <v>18</v>
      </c>
      <c r="I3088">
        <v>1997</v>
      </c>
      <c r="J3088">
        <v>1986</v>
      </c>
      <c r="K3088" t="s">
        <v>20</v>
      </c>
      <c r="L3088" t="s">
        <v>25</v>
      </c>
      <c r="M3088">
        <v>0</v>
      </c>
      <c r="N3088">
        <v>2</v>
      </c>
      <c r="O3088">
        <f t="shared" si="96"/>
        <v>2</v>
      </c>
      <c r="P3088">
        <f t="shared" si="97"/>
        <v>2</v>
      </c>
      <c r="Q3088" t="s">
        <v>693</v>
      </c>
    </row>
    <row r="3089" spans="1:17" x14ac:dyDescent="0.3">
      <c r="A3089" s="2">
        <v>43397</v>
      </c>
      <c r="B3089">
        <v>141.24100000000001</v>
      </c>
      <c r="C3089" t="s">
        <v>2</v>
      </c>
      <c r="D3089" t="s">
        <v>3</v>
      </c>
      <c r="E3089" t="s">
        <v>17</v>
      </c>
      <c r="F3089">
        <v>1</v>
      </c>
      <c r="G3089" t="s">
        <v>24</v>
      </c>
      <c r="H3089">
        <v>53</v>
      </c>
      <c r="I3089">
        <v>1997</v>
      </c>
      <c r="J3089">
        <v>1996</v>
      </c>
      <c r="K3089" t="s">
        <v>26</v>
      </c>
      <c r="L3089" t="s">
        <v>21</v>
      </c>
      <c r="M3089">
        <v>0</v>
      </c>
      <c r="N3089">
        <v>4</v>
      </c>
      <c r="O3089">
        <f t="shared" si="96"/>
        <v>4</v>
      </c>
      <c r="P3089">
        <f t="shared" si="97"/>
        <v>4</v>
      </c>
      <c r="Q3089" t="s">
        <v>694</v>
      </c>
    </row>
    <row r="3090" spans="1:17" x14ac:dyDescent="0.3">
      <c r="A3090" t="s">
        <v>15</v>
      </c>
      <c r="B3090">
        <v>141.24100000000001</v>
      </c>
      <c r="C3090" t="s">
        <v>16</v>
      </c>
      <c r="D3090" t="s">
        <v>3</v>
      </c>
      <c r="E3090" t="s">
        <v>18</v>
      </c>
      <c r="F3090">
        <v>1</v>
      </c>
      <c r="G3090" t="s">
        <v>19</v>
      </c>
      <c r="H3090">
        <v>60</v>
      </c>
      <c r="I3090">
        <v>1997</v>
      </c>
      <c r="J3090">
        <v>1995</v>
      </c>
      <c r="K3090" t="s">
        <v>12</v>
      </c>
      <c r="L3090" t="s">
        <v>21</v>
      </c>
      <c r="M3090">
        <v>1</v>
      </c>
      <c r="N3090">
        <v>1</v>
      </c>
      <c r="O3090">
        <f t="shared" si="96"/>
        <v>1</v>
      </c>
      <c r="P3090">
        <f t="shared" si="97"/>
        <v>1</v>
      </c>
      <c r="Q3090" t="s">
        <v>695</v>
      </c>
    </row>
    <row r="3091" spans="1:17" x14ac:dyDescent="0.3">
      <c r="A3091" t="s">
        <v>15</v>
      </c>
      <c r="B3091">
        <v>141.24100000000001</v>
      </c>
      <c r="C3091" t="s">
        <v>16</v>
      </c>
      <c r="D3091" t="s">
        <v>3</v>
      </c>
      <c r="E3091" t="s">
        <v>18</v>
      </c>
      <c r="F3091">
        <v>1</v>
      </c>
      <c r="G3091" t="s">
        <v>24</v>
      </c>
      <c r="H3091">
        <v>70</v>
      </c>
      <c r="I3091">
        <v>1997</v>
      </c>
      <c r="J3091">
        <v>1995</v>
      </c>
      <c r="K3091" t="s">
        <v>12</v>
      </c>
      <c r="L3091" t="s">
        <v>25</v>
      </c>
      <c r="M3091">
        <v>1</v>
      </c>
      <c r="N3091">
        <v>1</v>
      </c>
      <c r="O3091">
        <f t="shared" si="96"/>
        <v>1</v>
      </c>
      <c r="P3091">
        <f t="shared" si="97"/>
        <v>1</v>
      </c>
      <c r="Q3091" t="s">
        <v>695</v>
      </c>
    </row>
    <row r="3092" spans="1:17" x14ac:dyDescent="0.3">
      <c r="A3092" s="2">
        <v>43397</v>
      </c>
      <c r="B3092">
        <v>88.337999999999994</v>
      </c>
      <c r="C3092" t="s">
        <v>16</v>
      </c>
      <c r="D3092" t="s">
        <v>17</v>
      </c>
      <c r="E3092" t="s">
        <v>17</v>
      </c>
      <c r="F3092">
        <v>1</v>
      </c>
      <c r="G3092" t="s">
        <v>19</v>
      </c>
      <c r="H3092">
        <v>42</v>
      </c>
      <c r="I3092">
        <v>1997</v>
      </c>
      <c r="J3092">
        <v>1989</v>
      </c>
      <c r="K3092" t="s">
        <v>20</v>
      </c>
      <c r="L3092" t="s">
        <v>21</v>
      </c>
      <c r="M3092">
        <v>0</v>
      </c>
      <c r="N3092">
        <v>0</v>
      </c>
      <c r="O3092">
        <f t="shared" si="96"/>
        <v>0</v>
      </c>
      <c r="P3092">
        <f t="shared" si="97"/>
        <v>0</v>
      </c>
      <c r="Q3092" t="s">
        <v>696</v>
      </c>
    </row>
    <row r="3093" spans="1:17" x14ac:dyDescent="0.3">
      <c r="A3093" s="2">
        <v>43397</v>
      </c>
      <c r="B3093">
        <v>88.337999999999994</v>
      </c>
      <c r="C3093" t="s">
        <v>16</v>
      </c>
      <c r="D3093" t="s">
        <v>3</v>
      </c>
      <c r="E3093" t="s">
        <v>18</v>
      </c>
      <c r="F3093">
        <v>0</v>
      </c>
      <c r="G3093" t="s">
        <v>19</v>
      </c>
      <c r="H3093">
        <v>25</v>
      </c>
      <c r="I3093">
        <v>1997</v>
      </c>
      <c r="J3093">
        <v>1994</v>
      </c>
      <c r="K3093" t="s">
        <v>26</v>
      </c>
      <c r="L3093" t="s">
        <v>21</v>
      </c>
      <c r="M3093">
        <v>0</v>
      </c>
      <c r="N3093">
        <v>1</v>
      </c>
      <c r="O3093">
        <f t="shared" si="96"/>
        <v>1</v>
      </c>
      <c r="P3093">
        <f t="shared" si="97"/>
        <v>1</v>
      </c>
      <c r="Q3093" t="s">
        <v>697</v>
      </c>
    </row>
    <row r="3094" spans="1:17" x14ac:dyDescent="0.3">
      <c r="A3094" t="s">
        <v>15</v>
      </c>
      <c r="B3094">
        <v>38.648000000000003</v>
      </c>
      <c r="C3094" t="s">
        <v>16</v>
      </c>
      <c r="D3094" t="s">
        <v>3</v>
      </c>
      <c r="E3094" t="s">
        <v>18</v>
      </c>
      <c r="F3094">
        <v>1</v>
      </c>
      <c r="G3094" t="s">
        <v>19</v>
      </c>
      <c r="H3094">
        <v>21</v>
      </c>
      <c r="I3094">
        <v>1997</v>
      </c>
      <c r="J3094">
        <v>1994</v>
      </c>
      <c r="K3094" t="s">
        <v>12</v>
      </c>
      <c r="L3094" t="s">
        <v>21</v>
      </c>
      <c r="M3094">
        <v>1</v>
      </c>
      <c r="N3094">
        <v>3</v>
      </c>
      <c r="O3094">
        <f t="shared" si="96"/>
        <v>3</v>
      </c>
      <c r="P3094">
        <f t="shared" si="97"/>
        <v>3</v>
      </c>
      <c r="Q3094" t="s">
        <v>698</v>
      </c>
    </row>
    <row r="3095" spans="1:17" x14ac:dyDescent="0.3">
      <c r="A3095" t="s">
        <v>22</v>
      </c>
      <c r="B3095">
        <v>30.096</v>
      </c>
      <c r="C3095" t="s">
        <v>16</v>
      </c>
      <c r="D3095" t="s">
        <v>3</v>
      </c>
      <c r="E3095" t="s">
        <v>17</v>
      </c>
      <c r="F3095">
        <v>1</v>
      </c>
      <c r="G3095" t="s">
        <v>24</v>
      </c>
      <c r="H3095">
        <v>19</v>
      </c>
      <c r="I3095">
        <v>1997</v>
      </c>
      <c r="J3095">
        <v>1997</v>
      </c>
      <c r="K3095" t="s">
        <v>12</v>
      </c>
      <c r="L3095" t="s">
        <v>21</v>
      </c>
      <c r="M3095">
        <v>1</v>
      </c>
      <c r="N3095" t="s">
        <v>28</v>
      </c>
      <c r="O3095">
        <f t="shared" si="96"/>
        <v>0</v>
      </c>
      <c r="P3095">
        <f t="shared" si="97"/>
        <v>0</v>
      </c>
      <c r="Q3095" t="s">
        <v>699</v>
      </c>
    </row>
    <row r="3096" spans="1:17" x14ac:dyDescent="0.3">
      <c r="A3096" s="2">
        <v>43397</v>
      </c>
      <c r="B3096">
        <v>35.692999999999998</v>
      </c>
      <c r="C3096" t="s">
        <v>16</v>
      </c>
      <c r="D3096" t="s">
        <v>17</v>
      </c>
      <c r="E3096" t="s">
        <v>17</v>
      </c>
      <c r="F3096">
        <v>1</v>
      </c>
      <c r="G3096" t="s">
        <v>19</v>
      </c>
      <c r="H3096">
        <v>20</v>
      </c>
      <c r="I3096">
        <v>1997</v>
      </c>
      <c r="J3096">
        <v>1986</v>
      </c>
      <c r="K3096" t="s">
        <v>20</v>
      </c>
      <c r="L3096" t="s">
        <v>21</v>
      </c>
      <c r="M3096">
        <v>0</v>
      </c>
      <c r="N3096">
        <v>3</v>
      </c>
      <c r="O3096">
        <f t="shared" si="96"/>
        <v>3</v>
      </c>
      <c r="P3096">
        <f t="shared" si="97"/>
        <v>3</v>
      </c>
      <c r="Q3096" t="s">
        <v>700</v>
      </c>
    </row>
    <row r="3097" spans="1:17" x14ac:dyDescent="0.3">
      <c r="A3097" s="2">
        <v>43397</v>
      </c>
      <c r="B3097">
        <v>35.692999999999998</v>
      </c>
      <c r="C3097" t="s">
        <v>16</v>
      </c>
      <c r="D3097" t="s">
        <v>17</v>
      </c>
      <c r="E3097" t="s">
        <v>17</v>
      </c>
      <c r="F3097">
        <v>1</v>
      </c>
      <c r="G3097" t="s">
        <v>19</v>
      </c>
      <c r="H3097">
        <v>16</v>
      </c>
      <c r="I3097">
        <v>1997</v>
      </c>
      <c r="J3097">
        <v>1986</v>
      </c>
      <c r="K3097" t="s">
        <v>20</v>
      </c>
      <c r="L3097" t="s">
        <v>25</v>
      </c>
      <c r="M3097">
        <v>0</v>
      </c>
      <c r="N3097">
        <v>2</v>
      </c>
      <c r="O3097">
        <f t="shared" si="96"/>
        <v>2</v>
      </c>
      <c r="P3097">
        <f t="shared" si="97"/>
        <v>2</v>
      </c>
      <c r="Q3097" t="s">
        <v>700</v>
      </c>
    </row>
    <row r="3098" spans="1:17" x14ac:dyDescent="0.3">
      <c r="A3098" s="2">
        <v>43397</v>
      </c>
      <c r="B3098">
        <v>35.692999999999998</v>
      </c>
      <c r="C3098" t="s">
        <v>16</v>
      </c>
      <c r="D3098" t="s">
        <v>17</v>
      </c>
      <c r="E3098" t="s">
        <v>17</v>
      </c>
      <c r="F3098">
        <v>1</v>
      </c>
      <c r="G3098" t="s">
        <v>19</v>
      </c>
      <c r="H3098">
        <v>23</v>
      </c>
      <c r="I3098">
        <v>1997</v>
      </c>
      <c r="J3098">
        <v>1985</v>
      </c>
      <c r="K3098" t="s">
        <v>20</v>
      </c>
      <c r="L3098" t="s">
        <v>21</v>
      </c>
      <c r="M3098">
        <v>0</v>
      </c>
      <c r="N3098">
        <v>2</v>
      </c>
      <c r="O3098">
        <f t="shared" si="96"/>
        <v>2</v>
      </c>
      <c r="P3098">
        <f t="shared" si="97"/>
        <v>2</v>
      </c>
      <c r="Q3098" t="s">
        <v>701</v>
      </c>
    </row>
    <row r="3099" spans="1:17" x14ac:dyDescent="0.3">
      <c r="A3099" t="s">
        <v>22</v>
      </c>
      <c r="B3099">
        <v>23.494</v>
      </c>
      <c r="C3099" t="s">
        <v>16</v>
      </c>
      <c r="D3099" t="s">
        <v>3</v>
      </c>
      <c r="E3099" t="s">
        <v>17</v>
      </c>
      <c r="F3099">
        <v>1</v>
      </c>
      <c r="G3099" t="s">
        <v>19</v>
      </c>
      <c r="H3099">
        <v>16</v>
      </c>
      <c r="I3099">
        <v>1997</v>
      </c>
      <c r="J3099">
        <v>1993</v>
      </c>
      <c r="K3099" t="s">
        <v>12</v>
      </c>
      <c r="L3099" t="s">
        <v>21</v>
      </c>
      <c r="M3099">
        <v>1</v>
      </c>
      <c r="N3099">
        <v>1</v>
      </c>
      <c r="O3099">
        <f t="shared" si="96"/>
        <v>1</v>
      </c>
      <c r="P3099">
        <f t="shared" si="97"/>
        <v>1</v>
      </c>
      <c r="Q3099" t="s">
        <v>702</v>
      </c>
    </row>
    <row r="3100" spans="1:17" x14ac:dyDescent="0.3">
      <c r="A3100" t="s">
        <v>22</v>
      </c>
      <c r="B3100">
        <v>23.494</v>
      </c>
      <c r="C3100" t="s">
        <v>16</v>
      </c>
      <c r="D3100" t="s">
        <v>17</v>
      </c>
      <c r="E3100" t="s">
        <v>17</v>
      </c>
      <c r="F3100">
        <v>1</v>
      </c>
      <c r="G3100" t="s">
        <v>24</v>
      </c>
      <c r="H3100">
        <v>18</v>
      </c>
      <c r="I3100">
        <v>1997</v>
      </c>
      <c r="J3100">
        <v>1993</v>
      </c>
      <c r="K3100" t="s">
        <v>20</v>
      </c>
      <c r="L3100" t="s">
        <v>25</v>
      </c>
      <c r="M3100">
        <v>0</v>
      </c>
      <c r="N3100">
        <v>3</v>
      </c>
      <c r="O3100">
        <f t="shared" si="96"/>
        <v>3</v>
      </c>
      <c r="P3100">
        <f t="shared" si="97"/>
        <v>3</v>
      </c>
      <c r="Q3100" t="s">
        <v>702</v>
      </c>
    </row>
    <row r="3101" spans="1:17" x14ac:dyDescent="0.3">
      <c r="A3101" t="s">
        <v>15</v>
      </c>
      <c r="B3101">
        <v>23.494</v>
      </c>
      <c r="C3101" t="s">
        <v>16</v>
      </c>
      <c r="D3101" t="s">
        <v>3</v>
      </c>
      <c r="E3101" t="s">
        <v>18</v>
      </c>
      <c r="F3101">
        <v>1</v>
      </c>
      <c r="G3101" t="s">
        <v>19</v>
      </c>
      <c r="H3101">
        <v>42</v>
      </c>
      <c r="I3101">
        <v>1997</v>
      </c>
      <c r="J3101">
        <v>1997</v>
      </c>
      <c r="K3101" t="s">
        <v>12</v>
      </c>
      <c r="L3101" t="s">
        <v>21</v>
      </c>
      <c r="M3101">
        <v>1</v>
      </c>
      <c r="N3101">
        <v>1</v>
      </c>
      <c r="O3101">
        <f t="shared" si="96"/>
        <v>1</v>
      </c>
      <c r="P3101">
        <f t="shared" si="97"/>
        <v>1</v>
      </c>
      <c r="Q3101" t="s">
        <v>703</v>
      </c>
    </row>
    <row r="3102" spans="1:17" x14ac:dyDescent="0.3">
      <c r="A3102" s="2">
        <v>43397</v>
      </c>
      <c r="B3102">
        <v>492.19200000000001</v>
      </c>
      <c r="C3102" t="s">
        <v>16</v>
      </c>
      <c r="D3102" t="s">
        <v>3</v>
      </c>
      <c r="E3102" t="s">
        <v>18</v>
      </c>
      <c r="F3102">
        <v>0</v>
      </c>
      <c r="G3102" t="s">
        <v>19</v>
      </c>
      <c r="H3102">
        <v>58</v>
      </c>
      <c r="I3102">
        <v>1997</v>
      </c>
      <c r="J3102">
        <v>1994</v>
      </c>
      <c r="K3102" t="s">
        <v>26</v>
      </c>
      <c r="L3102" t="s">
        <v>21</v>
      </c>
      <c r="M3102">
        <v>0</v>
      </c>
      <c r="N3102">
        <v>1</v>
      </c>
      <c r="O3102">
        <f t="shared" si="96"/>
        <v>1</v>
      </c>
      <c r="P3102">
        <f t="shared" si="97"/>
        <v>1</v>
      </c>
      <c r="Q3102" t="s">
        <v>704</v>
      </c>
    </row>
    <row r="3103" spans="1:17" x14ac:dyDescent="0.3">
      <c r="A3103" t="s">
        <v>15</v>
      </c>
      <c r="B3103">
        <v>840.89800000000002</v>
      </c>
      <c r="C3103" t="s">
        <v>16</v>
      </c>
      <c r="D3103" t="s">
        <v>17</v>
      </c>
      <c r="E3103" t="s">
        <v>17</v>
      </c>
      <c r="F3103">
        <v>0</v>
      </c>
      <c r="G3103" t="s">
        <v>19</v>
      </c>
      <c r="H3103">
        <v>38</v>
      </c>
      <c r="I3103">
        <v>1997</v>
      </c>
      <c r="J3103">
        <v>1990</v>
      </c>
      <c r="K3103" t="s">
        <v>20</v>
      </c>
      <c r="L3103" t="s">
        <v>21</v>
      </c>
      <c r="M3103">
        <v>0</v>
      </c>
      <c r="N3103">
        <v>1</v>
      </c>
      <c r="O3103">
        <f t="shared" si="96"/>
        <v>1</v>
      </c>
      <c r="P3103">
        <f t="shared" si="97"/>
        <v>1</v>
      </c>
      <c r="Q3103" t="s">
        <v>705</v>
      </c>
    </row>
    <row r="3104" spans="1:17" x14ac:dyDescent="0.3">
      <c r="A3104" s="2">
        <v>43397</v>
      </c>
      <c r="B3104">
        <v>23.494</v>
      </c>
      <c r="C3104" t="s">
        <v>16</v>
      </c>
      <c r="D3104" t="s">
        <v>17</v>
      </c>
      <c r="E3104" t="s">
        <v>17</v>
      </c>
      <c r="F3104">
        <v>0</v>
      </c>
      <c r="G3104" t="s">
        <v>24</v>
      </c>
      <c r="H3104">
        <v>56</v>
      </c>
      <c r="I3104">
        <v>1997</v>
      </c>
      <c r="J3104">
        <v>1993</v>
      </c>
      <c r="K3104" t="s">
        <v>20</v>
      </c>
      <c r="L3104" t="s">
        <v>21</v>
      </c>
      <c r="M3104">
        <v>0</v>
      </c>
      <c r="N3104">
        <v>3</v>
      </c>
      <c r="O3104">
        <f t="shared" si="96"/>
        <v>3</v>
      </c>
      <c r="P3104">
        <f t="shared" si="97"/>
        <v>3</v>
      </c>
      <c r="Q3104" t="s">
        <v>706</v>
      </c>
    </row>
    <row r="3105" spans="1:17" x14ac:dyDescent="0.3">
      <c r="A3105" t="s">
        <v>23</v>
      </c>
      <c r="B3105">
        <v>23.494</v>
      </c>
      <c r="C3105" t="s">
        <v>16</v>
      </c>
      <c r="D3105" t="s">
        <v>17</v>
      </c>
      <c r="E3105" t="s">
        <v>17</v>
      </c>
      <c r="F3105">
        <v>0</v>
      </c>
      <c r="G3105" t="s">
        <v>24</v>
      </c>
      <c r="H3105">
        <v>24</v>
      </c>
      <c r="I3105">
        <v>1997</v>
      </c>
      <c r="J3105">
        <v>1989</v>
      </c>
      <c r="K3105" t="s">
        <v>20</v>
      </c>
      <c r="L3105" t="s">
        <v>21</v>
      </c>
      <c r="M3105">
        <v>0</v>
      </c>
      <c r="N3105">
        <v>3</v>
      </c>
      <c r="O3105">
        <f t="shared" si="96"/>
        <v>3</v>
      </c>
      <c r="P3105">
        <f t="shared" si="97"/>
        <v>3</v>
      </c>
      <c r="Q3105" t="s">
        <v>707</v>
      </c>
    </row>
    <row r="3106" spans="1:17" x14ac:dyDescent="0.3">
      <c r="A3106" s="2">
        <v>43397</v>
      </c>
      <c r="B3106">
        <v>2287.7330000000002</v>
      </c>
      <c r="C3106" t="s">
        <v>16</v>
      </c>
      <c r="D3106" t="s">
        <v>17</v>
      </c>
      <c r="E3106" t="s">
        <v>18</v>
      </c>
      <c r="F3106">
        <v>1</v>
      </c>
      <c r="G3106" t="s">
        <v>19</v>
      </c>
      <c r="H3106">
        <v>28</v>
      </c>
      <c r="I3106">
        <v>1997</v>
      </c>
      <c r="J3106">
        <v>1991</v>
      </c>
      <c r="K3106" t="s">
        <v>20</v>
      </c>
      <c r="L3106" t="s">
        <v>21</v>
      </c>
      <c r="M3106">
        <v>0</v>
      </c>
      <c r="N3106">
        <v>1</v>
      </c>
      <c r="O3106">
        <f t="shared" si="96"/>
        <v>1</v>
      </c>
      <c r="P3106">
        <f t="shared" si="97"/>
        <v>1</v>
      </c>
      <c r="Q3106" t="s">
        <v>708</v>
      </c>
    </row>
    <row r="3107" spans="1:17" x14ac:dyDescent="0.3">
      <c r="A3107" s="2">
        <v>43397</v>
      </c>
      <c r="B3107">
        <v>2287.7330000000002</v>
      </c>
      <c r="C3107" t="s">
        <v>16</v>
      </c>
      <c r="D3107" t="s">
        <v>17</v>
      </c>
      <c r="E3107" t="s">
        <v>18</v>
      </c>
      <c r="F3107">
        <v>1</v>
      </c>
      <c r="G3107" t="s">
        <v>24</v>
      </c>
      <c r="H3107">
        <v>27</v>
      </c>
      <c r="I3107">
        <v>1997</v>
      </c>
      <c r="J3107">
        <v>1991</v>
      </c>
      <c r="K3107" t="s">
        <v>20</v>
      </c>
      <c r="L3107" t="s">
        <v>25</v>
      </c>
      <c r="M3107">
        <v>0</v>
      </c>
      <c r="N3107">
        <v>1</v>
      </c>
      <c r="O3107">
        <f t="shared" si="96"/>
        <v>1</v>
      </c>
      <c r="P3107">
        <f t="shared" si="97"/>
        <v>1</v>
      </c>
      <c r="Q3107" t="s">
        <v>708</v>
      </c>
    </row>
    <row r="3108" spans="1:17" x14ac:dyDescent="0.3">
      <c r="A3108" t="s">
        <v>22</v>
      </c>
      <c r="B3108">
        <v>41.741999999999997</v>
      </c>
      <c r="C3108" t="s">
        <v>2</v>
      </c>
      <c r="D3108" t="s">
        <v>17</v>
      </c>
      <c r="E3108" t="s">
        <v>17</v>
      </c>
      <c r="F3108">
        <v>1</v>
      </c>
      <c r="G3108" t="s">
        <v>24</v>
      </c>
      <c r="H3108">
        <v>74</v>
      </c>
      <c r="I3108">
        <v>1997</v>
      </c>
      <c r="J3108">
        <v>1988</v>
      </c>
      <c r="K3108" t="s">
        <v>20</v>
      </c>
      <c r="L3108" t="s">
        <v>21</v>
      </c>
      <c r="M3108">
        <v>0</v>
      </c>
      <c r="N3108">
        <v>3</v>
      </c>
      <c r="O3108">
        <f t="shared" si="96"/>
        <v>3</v>
      </c>
      <c r="P3108">
        <f t="shared" si="97"/>
        <v>3</v>
      </c>
      <c r="Q3108" t="s">
        <v>709</v>
      </c>
    </row>
    <row r="3109" spans="1:17" x14ac:dyDescent="0.3">
      <c r="A3109" t="s">
        <v>15</v>
      </c>
      <c r="B3109">
        <v>41.741999999999997</v>
      </c>
      <c r="C3109" t="s">
        <v>16</v>
      </c>
      <c r="D3109" t="s">
        <v>17</v>
      </c>
      <c r="E3109" t="s">
        <v>18</v>
      </c>
      <c r="F3109">
        <v>0</v>
      </c>
      <c r="G3109" t="s">
        <v>24</v>
      </c>
      <c r="H3109">
        <v>17</v>
      </c>
      <c r="I3109">
        <v>1997</v>
      </c>
      <c r="J3109">
        <v>1990</v>
      </c>
      <c r="K3109" t="s">
        <v>20</v>
      </c>
      <c r="L3109" t="s">
        <v>21</v>
      </c>
      <c r="M3109">
        <v>0</v>
      </c>
      <c r="N3109">
        <v>0</v>
      </c>
      <c r="O3109">
        <f t="shared" si="96"/>
        <v>0</v>
      </c>
      <c r="P3109">
        <f t="shared" si="97"/>
        <v>0</v>
      </c>
      <c r="Q3109" t="s">
        <v>710</v>
      </c>
    </row>
    <row r="3110" spans="1:17" x14ac:dyDescent="0.3">
      <c r="A3110" t="s">
        <v>22</v>
      </c>
      <c r="B3110">
        <v>23.494</v>
      </c>
      <c r="C3110" t="s">
        <v>16</v>
      </c>
      <c r="D3110" t="s">
        <v>17</v>
      </c>
      <c r="E3110" t="s">
        <v>17</v>
      </c>
      <c r="F3110">
        <v>1</v>
      </c>
      <c r="G3110" t="s">
        <v>24</v>
      </c>
      <c r="H3110">
        <v>28</v>
      </c>
      <c r="I3110">
        <v>1997</v>
      </c>
      <c r="J3110">
        <v>1987</v>
      </c>
      <c r="K3110" t="s">
        <v>20</v>
      </c>
      <c r="L3110" t="s">
        <v>21</v>
      </c>
      <c r="M3110">
        <v>0</v>
      </c>
      <c r="N3110">
        <v>2</v>
      </c>
      <c r="O3110">
        <f t="shared" si="96"/>
        <v>2</v>
      </c>
      <c r="P3110">
        <f t="shared" si="97"/>
        <v>2</v>
      </c>
      <c r="Q3110" t="s">
        <v>711</v>
      </c>
    </row>
    <row r="3111" spans="1:17" x14ac:dyDescent="0.3">
      <c r="A3111" t="s">
        <v>22</v>
      </c>
      <c r="B3111">
        <v>23.494</v>
      </c>
      <c r="C3111" t="s">
        <v>16</v>
      </c>
      <c r="D3111" t="s">
        <v>17</v>
      </c>
      <c r="E3111" t="s">
        <v>18</v>
      </c>
      <c r="F3111">
        <v>0</v>
      </c>
      <c r="G3111" t="s">
        <v>24</v>
      </c>
      <c r="H3111">
        <v>37</v>
      </c>
      <c r="I3111">
        <v>1997</v>
      </c>
      <c r="J3111">
        <v>1989</v>
      </c>
      <c r="K3111" t="s">
        <v>20</v>
      </c>
      <c r="L3111" t="s">
        <v>21</v>
      </c>
      <c r="M3111">
        <v>0</v>
      </c>
      <c r="N3111">
        <v>3</v>
      </c>
      <c r="O3111">
        <f t="shared" si="96"/>
        <v>3</v>
      </c>
      <c r="P3111">
        <f t="shared" si="97"/>
        <v>3</v>
      </c>
      <c r="Q3111" t="s">
        <v>712</v>
      </c>
    </row>
    <row r="3112" spans="1:17" x14ac:dyDescent="0.3">
      <c r="A3112" s="2">
        <v>43397</v>
      </c>
      <c r="B3112">
        <v>26.413</v>
      </c>
      <c r="C3112" t="s">
        <v>16</v>
      </c>
      <c r="D3112" t="s">
        <v>3</v>
      </c>
      <c r="E3112" t="s">
        <v>17</v>
      </c>
      <c r="F3112">
        <v>1</v>
      </c>
      <c r="G3112" t="s">
        <v>19</v>
      </c>
      <c r="H3112">
        <v>30</v>
      </c>
      <c r="I3112">
        <v>1997</v>
      </c>
      <c r="J3112">
        <v>1993</v>
      </c>
      <c r="K3112" t="s">
        <v>12</v>
      </c>
      <c r="L3112" t="s">
        <v>21</v>
      </c>
      <c r="M3112">
        <v>1</v>
      </c>
      <c r="N3112">
        <v>0</v>
      </c>
      <c r="O3112">
        <f t="shared" si="96"/>
        <v>0</v>
      </c>
      <c r="P3112">
        <f t="shared" si="97"/>
        <v>0</v>
      </c>
      <c r="Q3112" t="s">
        <v>713</v>
      </c>
    </row>
    <row r="3113" spans="1:17" x14ac:dyDescent="0.3">
      <c r="A3113" s="2">
        <v>43397</v>
      </c>
      <c r="B3113">
        <v>26.413</v>
      </c>
      <c r="C3113" t="s">
        <v>16</v>
      </c>
      <c r="D3113" t="s">
        <v>3</v>
      </c>
      <c r="E3113" t="s">
        <v>17</v>
      </c>
      <c r="F3113">
        <v>1</v>
      </c>
      <c r="G3113" t="s">
        <v>19</v>
      </c>
      <c r="H3113">
        <v>24</v>
      </c>
      <c r="I3113">
        <v>1997</v>
      </c>
      <c r="J3113">
        <v>1993</v>
      </c>
      <c r="K3113" t="s">
        <v>12</v>
      </c>
      <c r="L3113" t="s">
        <v>25</v>
      </c>
      <c r="M3113">
        <v>1</v>
      </c>
      <c r="N3113">
        <v>3</v>
      </c>
      <c r="O3113">
        <f t="shared" si="96"/>
        <v>3</v>
      </c>
      <c r="P3113">
        <f t="shared" si="97"/>
        <v>3</v>
      </c>
      <c r="Q3113" t="s">
        <v>713</v>
      </c>
    </row>
    <row r="3114" spans="1:17" x14ac:dyDescent="0.3">
      <c r="A3114" s="2">
        <v>43397</v>
      </c>
      <c r="B3114">
        <v>26.413</v>
      </c>
      <c r="C3114" t="s">
        <v>16</v>
      </c>
      <c r="D3114" t="s">
        <v>3</v>
      </c>
      <c r="E3114" t="s">
        <v>17</v>
      </c>
      <c r="F3114">
        <v>1</v>
      </c>
      <c r="G3114" t="s">
        <v>24</v>
      </c>
      <c r="H3114">
        <v>28</v>
      </c>
      <c r="I3114">
        <v>1997</v>
      </c>
      <c r="J3114">
        <v>1997</v>
      </c>
      <c r="K3114" t="s">
        <v>12</v>
      </c>
      <c r="L3114" t="s">
        <v>21</v>
      </c>
      <c r="M3114">
        <v>1</v>
      </c>
      <c r="N3114">
        <v>2</v>
      </c>
      <c r="O3114">
        <f t="shared" si="96"/>
        <v>2</v>
      </c>
      <c r="P3114">
        <f t="shared" si="97"/>
        <v>2</v>
      </c>
      <c r="Q3114" t="s">
        <v>714</v>
      </c>
    </row>
    <row r="3115" spans="1:17" x14ac:dyDescent="0.3">
      <c r="A3115" t="s">
        <v>15</v>
      </c>
      <c r="B3115">
        <v>1288.865</v>
      </c>
      <c r="C3115" t="s">
        <v>16</v>
      </c>
      <c r="D3115" t="s">
        <v>17</v>
      </c>
      <c r="E3115" t="s">
        <v>17</v>
      </c>
      <c r="F3115">
        <v>1</v>
      </c>
      <c r="G3115" t="s">
        <v>19</v>
      </c>
      <c r="H3115">
        <v>18</v>
      </c>
      <c r="I3115">
        <v>1997</v>
      </c>
      <c r="J3115">
        <v>1988</v>
      </c>
      <c r="K3115" t="s">
        <v>20</v>
      </c>
      <c r="L3115" t="s">
        <v>21</v>
      </c>
      <c r="M3115">
        <v>0</v>
      </c>
      <c r="N3115">
        <v>1</v>
      </c>
      <c r="O3115">
        <f t="shared" si="96"/>
        <v>1</v>
      </c>
      <c r="P3115">
        <f t="shared" si="97"/>
        <v>1</v>
      </c>
      <c r="Q3115" t="s">
        <v>715</v>
      </c>
    </row>
    <row r="3116" spans="1:17" x14ac:dyDescent="0.3">
      <c r="A3116" s="2">
        <v>43397</v>
      </c>
      <c r="B3116">
        <v>1288.865</v>
      </c>
      <c r="C3116" t="s">
        <v>16</v>
      </c>
      <c r="D3116" t="s">
        <v>17</v>
      </c>
      <c r="E3116" t="s">
        <v>18</v>
      </c>
      <c r="F3116">
        <v>1</v>
      </c>
      <c r="G3116" t="s">
        <v>19</v>
      </c>
      <c r="H3116">
        <v>53</v>
      </c>
      <c r="I3116">
        <v>1997</v>
      </c>
      <c r="J3116">
        <v>1988</v>
      </c>
      <c r="K3116" t="s">
        <v>20</v>
      </c>
      <c r="L3116" t="s">
        <v>21</v>
      </c>
      <c r="M3116">
        <v>0</v>
      </c>
      <c r="N3116">
        <v>1</v>
      </c>
      <c r="O3116">
        <f t="shared" si="96"/>
        <v>1</v>
      </c>
      <c r="P3116">
        <f t="shared" si="97"/>
        <v>1</v>
      </c>
      <c r="Q3116" t="s">
        <v>716</v>
      </c>
    </row>
    <row r="3117" spans="1:17" x14ac:dyDescent="0.3">
      <c r="A3117" s="2">
        <v>43397</v>
      </c>
      <c r="B3117">
        <v>30.053000000000001</v>
      </c>
      <c r="C3117" t="s">
        <v>16</v>
      </c>
      <c r="D3117" t="s">
        <v>3</v>
      </c>
      <c r="E3117" t="s">
        <v>18</v>
      </c>
      <c r="F3117">
        <v>1</v>
      </c>
      <c r="G3117" t="s">
        <v>24</v>
      </c>
      <c r="H3117">
        <v>55</v>
      </c>
      <c r="I3117">
        <v>1997</v>
      </c>
      <c r="J3117">
        <v>1992</v>
      </c>
      <c r="K3117" t="s">
        <v>12</v>
      </c>
      <c r="L3117" t="s">
        <v>21</v>
      </c>
      <c r="M3117">
        <v>1</v>
      </c>
      <c r="N3117">
        <v>0</v>
      </c>
      <c r="O3117">
        <f t="shared" si="96"/>
        <v>0</v>
      </c>
      <c r="P3117">
        <f t="shared" si="97"/>
        <v>0</v>
      </c>
      <c r="Q3117" t="s">
        <v>717</v>
      </c>
    </row>
    <row r="3118" spans="1:17" x14ac:dyDescent="0.3">
      <c r="A3118" t="s">
        <v>22</v>
      </c>
      <c r="B3118">
        <v>24.675000000000001</v>
      </c>
      <c r="C3118" t="s">
        <v>2</v>
      </c>
      <c r="D3118" t="s">
        <v>17</v>
      </c>
      <c r="E3118" t="s">
        <v>17</v>
      </c>
      <c r="F3118">
        <v>0</v>
      </c>
      <c r="G3118" t="s">
        <v>24</v>
      </c>
      <c r="H3118">
        <v>34</v>
      </c>
      <c r="I3118">
        <v>1997</v>
      </c>
      <c r="J3118">
        <v>1987</v>
      </c>
      <c r="K3118" t="s">
        <v>20</v>
      </c>
      <c r="L3118" t="s">
        <v>21</v>
      </c>
      <c r="M3118">
        <v>0</v>
      </c>
      <c r="N3118">
        <v>4</v>
      </c>
      <c r="O3118">
        <f t="shared" si="96"/>
        <v>4</v>
      </c>
      <c r="P3118">
        <f t="shared" si="97"/>
        <v>4</v>
      </c>
      <c r="Q3118" t="s">
        <v>718</v>
      </c>
    </row>
    <row r="3119" spans="1:17" x14ac:dyDescent="0.3">
      <c r="A3119" t="s">
        <v>22</v>
      </c>
      <c r="B3119">
        <v>24.675000000000001</v>
      </c>
      <c r="C3119" t="s">
        <v>16</v>
      </c>
      <c r="D3119" t="s">
        <v>17</v>
      </c>
      <c r="E3119" t="s">
        <v>17</v>
      </c>
      <c r="F3119">
        <v>0</v>
      </c>
      <c r="G3119" t="s">
        <v>24</v>
      </c>
      <c r="H3119">
        <v>34</v>
      </c>
      <c r="I3119">
        <v>1997</v>
      </c>
      <c r="J3119">
        <v>1987</v>
      </c>
      <c r="K3119" t="s">
        <v>20</v>
      </c>
      <c r="L3119" t="s">
        <v>25</v>
      </c>
      <c r="M3119">
        <v>0</v>
      </c>
      <c r="N3119">
        <v>3</v>
      </c>
      <c r="O3119">
        <f t="shared" si="96"/>
        <v>3</v>
      </c>
      <c r="P3119">
        <f t="shared" si="97"/>
        <v>3</v>
      </c>
      <c r="Q3119" t="s">
        <v>718</v>
      </c>
    </row>
    <row r="3120" spans="1:17" x14ac:dyDescent="0.3">
      <c r="A3120" t="s">
        <v>15</v>
      </c>
      <c r="B3120">
        <v>31.795000000000002</v>
      </c>
      <c r="C3120" t="s">
        <v>16</v>
      </c>
      <c r="D3120" t="s">
        <v>17</v>
      </c>
      <c r="E3120" t="s">
        <v>18</v>
      </c>
      <c r="F3120">
        <v>1</v>
      </c>
      <c r="G3120" t="s">
        <v>19</v>
      </c>
      <c r="H3120">
        <v>18</v>
      </c>
      <c r="I3120">
        <v>1997</v>
      </c>
      <c r="J3120">
        <v>1986</v>
      </c>
      <c r="K3120" t="s">
        <v>20</v>
      </c>
      <c r="L3120" t="s">
        <v>21</v>
      </c>
      <c r="M3120">
        <v>0</v>
      </c>
      <c r="N3120">
        <v>3</v>
      </c>
      <c r="O3120">
        <f t="shared" si="96"/>
        <v>3</v>
      </c>
      <c r="P3120">
        <f t="shared" si="97"/>
        <v>3</v>
      </c>
      <c r="Q3120" t="s">
        <v>719</v>
      </c>
    </row>
    <row r="3121" spans="1:17" x14ac:dyDescent="0.3">
      <c r="A3121" t="s">
        <v>22</v>
      </c>
      <c r="B3121">
        <v>31.795000000000002</v>
      </c>
      <c r="C3121" t="s">
        <v>16</v>
      </c>
      <c r="D3121" t="s">
        <v>17</v>
      </c>
      <c r="E3121" t="s">
        <v>17</v>
      </c>
      <c r="F3121">
        <v>0</v>
      </c>
      <c r="G3121" t="s">
        <v>24</v>
      </c>
      <c r="H3121">
        <v>50</v>
      </c>
      <c r="I3121">
        <v>1997</v>
      </c>
      <c r="J3121">
        <v>1993</v>
      </c>
      <c r="K3121" t="s">
        <v>20</v>
      </c>
      <c r="L3121" t="s">
        <v>21</v>
      </c>
      <c r="M3121">
        <v>0</v>
      </c>
      <c r="N3121">
        <v>3</v>
      </c>
      <c r="O3121">
        <f t="shared" si="96"/>
        <v>3</v>
      </c>
      <c r="P3121">
        <f t="shared" si="97"/>
        <v>3</v>
      </c>
      <c r="Q3121" t="s">
        <v>720</v>
      </c>
    </row>
    <row r="3122" spans="1:17" x14ac:dyDescent="0.3">
      <c r="A3122" t="s">
        <v>23</v>
      </c>
      <c r="B3122">
        <v>26.413</v>
      </c>
      <c r="C3122" t="s">
        <v>16</v>
      </c>
      <c r="D3122" t="s">
        <v>3</v>
      </c>
      <c r="E3122" t="s">
        <v>17</v>
      </c>
      <c r="F3122">
        <v>0</v>
      </c>
      <c r="G3122" t="s">
        <v>24</v>
      </c>
      <c r="H3122">
        <v>55</v>
      </c>
      <c r="I3122">
        <v>1997</v>
      </c>
      <c r="J3122">
        <v>1997</v>
      </c>
      <c r="K3122" t="s">
        <v>12</v>
      </c>
      <c r="L3122" t="s">
        <v>21</v>
      </c>
      <c r="M3122">
        <v>1</v>
      </c>
      <c r="N3122">
        <v>3</v>
      </c>
      <c r="O3122">
        <f t="shared" si="96"/>
        <v>3</v>
      </c>
      <c r="P3122">
        <f t="shared" si="97"/>
        <v>3</v>
      </c>
      <c r="Q3122" t="s">
        <v>721</v>
      </c>
    </row>
    <row r="3123" spans="1:17" x14ac:dyDescent="0.3">
      <c r="A3123" t="s">
        <v>15</v>
      </c>
      <c r="B3123">
        <v>23.494</v>
      </c>
      <c r="C3123" t="s">
        <v>16</v>
      </c>
      <c r="D3123" t="s">
        <v>17</v>
      </c>
      <c r="E3123" t="s">
        <v>18</v>
      </c>
      <c r="F3123">
        <v>0</v>
      </c>
      <c r="G3123" t="s">
        <v>19</v>
      </c>
      <c r="H3123">
        <v>19</v>
      </c>
      <c r="I3123">
        <v>1997</v>
      </c>
      <c r="J3123">
        <v>1984</v>
      </c>
      <c r="K3123" t="s">
        <v>20</v>
      </c>
      <c r="L3123" t="s">
        <v>21</v>
      </c>
      <c r="M3123">
        <v>0</v>
      </c>
      <c r="N3123">
        <v>3</v>
      </c>
      <c r="O3123">
        <f t="shared" si="96"/>
        <v>3</v>
      </c>
      <c r="P3123">
        <f t="shared" si="97"/>
        <v>3</v>
      </c>
      <c r="Q3123" t="s">
        <v>722</v>
      </c>
    </row>
    <row r="3124" spans="1:17" x14ac:dyDescent="0.3">
      <c r="A3124" t="s">
        <v>15</v>
      </c>
      <c r="B3124">
        <v>88.248000000000005</v>
      </c>
      <c r="C3124" t="s">
        <v>16</v>
      </c>
      <c r="D3124" t="s">
        <v>17</v>
      </c>
      <c r="E3124" t="s">
        <v>18</v>
      </c>
      <c r="F3124">
        <v>0</v>
      </c>
      <c r="G3124" t="s">
        <v>19</v>
      </c>
      <c r="H3124">
        <v>57</v>
      </c>
      <c r="I3124">
        <v>1997</v>
      </c>
      <c r="J3124">
        <v>1985</v>
      </c>
      <c r="K3124" t="s">
        <v>20</v>
      </c>
      <c r="L3124" t="s">
        <v>21</v>
      </c>
      <c r="M3124">
        <v>0</v>
      </c>
      <c r="N3124">
        <v>1</v>
      </c>
      <c r="O3124">
        <f t="shared" si="96"/>
        <v>1</v>
      </c>
      <c r="P3124">
        <f t="shared" si="97"/>
        <v>1</v>
      </c>
      <c r="Q3124" t="s">
        <v>723</v>
      </c>
    </row>
    <row r="3125" spans="1:17" x14ac:dyDescent="0.3">
      <c r="A3125" t="s">
        <v>15</v>
      </c>
      <c r="B3125">
        <v>88.248000000000005</v>
      </c>
      <c r="C3125" t="s">
        <v>16</v>
      </c>
      <c r="D3125" t="s">
        <v>17</v>
      </c>
      <c r="E3125" t="s">
        <v>18</v>
      </c>
      <c r="F3125">
        <v>0</v>
      </c>
      <c r="G3125" t="s">
        <v>24</v>
      </c>
      <c r="H3125">
        <v>37</v>
      </c>
      <c r="I3125">
        <v>1997</v>
      </c>
      <c r="J3125">
        <v>1985</v>
      </c>
      <c r="K3125" t="s">
        <v>20</v>
      </c>
      <c r="L3125" t="s">
        <v>25</v>
      </c>
      <c r="M3125">
        <v>0</v>
      </c>
      <c r="N3125">
        <v>3</v>
      </c>
      <c r="O3125">
        <f t="shared" si="96"/>
        <v>3</v>
      </c>
      <c r="P3125">
        <f t="shared" si="97"/>
        <v>3</v>
      </c>
      <c r="Q3125" t="s">
        <v>723</v>
      </c>
    </row>
    <row r="3126" spans="1:17" x14ac:dyDescent="0.3">
      <c r="A3126" t="s">
        <v>15</v>
      </c>
      <c r="B3126">
        <v>88.248000000000005</v>
      </c>
      <c r="C3126" t="s">
        <v>16</v>
      </c>
      <c r="D3126" t="s">
        <v>17</v>
      </c>
      <c r="E3126" t="s">
        <v>18</v>
      </c>
      <c r="F3126">
        <v>1</v>
      </c>
      <c r="G3126" t="s">
        <v>24</v>
      </c>
      <c r="H3126">
        <v>19</v>
      </c>
      <c r="I3126">
        <v>1997</v>
      </c>
      <c r="J3126">
        <v>1988</v>
      </c>
      <c r="K3126" t="s">
        <v>20</v>
      </c>
      <c r="L3126" t="s">
        <v>21</v>
      </c>
      <c r="M3126">
        <v>0</v>
      </c>
      <c r="N3126">
        <v>0</v>
      </c>
      <c r="O3126">
        <f t="shared" si="96"/>
        <v>0</v>
      </c>
      <c r="P3126">
        <f t="shared" si="97"/>
        <v>0</v>
      </c>
      <c r="Q3126" t="s">
        <v>724</v>
      </c>
    </row>
    <row r="3127" spans="1:17" x14ac:dyDescent="0.3">
      <c r="A3127" s="2">
        <v>43397</v>
      </c>
      <c r="B3127">
        <v>764.51800000000003</v>
      </c>
      <c r="C3127" t="s">
        <v>16</v>
      </c>
      <c r="D3127" t="s">
        <v>3</v>
      </c>
      <c r="E3127" t="s">
        <v>18</v>
      </c>
      <c r="F3127">
        <v>1</v>
      </c>
      <c r="G3127" t="s">
        <v>19</v>
      </c>
      <c r="H3127">
        <v>74</v>
      </c>
      <c r="I3127">
        <v>1997</v>
      </c>
      <c r="J3127">
        <v>1990</v>
      </c>
      <c r="K3127" t="s">
        <v>12</v>
      </c>
      <c r="L3127" t="s">
        <v>21</v>
      </c>
      <c r="M3127">
        <v>1</v>
      </c>
      <c r="N3127">
        <v>1</v>
      </c>
      <c r="O3127">
        <f t="shared" si="96"/>
        <v>1</v>
      </c>
      <c r="P3127">
        <f t="shared" si="97"/>
        <v>1</v>
      </c>
      <c r="Q3127" t="s">
        <v>725</v>
      </c>
    </row>
    <row r="3128" spans="1:17" x14ac:dyDescent="0.3">
      <c r="A3128" t="s">
        <v>15</v>
      </c>
      <c r="B3128">
        <v>41.764000000000003</v>
      </c>
      <c r="C3128" t="s">
        <v>16</v>
      </c>
      <c r="D3128" t="s">
        <v>3</v>
      </c>
      <c r="E3128" t="s">
        <v>18</v>
      </c>
      <c r="F3128">
        <v>1</v>
      </c>
      <c r="G3128" t="s">
        <v>24</v>
      </c>
      <c r="H3128">
        <v>73</v>
      </c>
      <c r="I3128">
        <v>1997</v>
      </c>
      <c r="J3128">
        <v>1996</v>
      </c>
      <c r="K3128" t="s">
        <v>12</v>
      </c>
      <c r="L3128" t="s">
        <v>21</v>
      </c>
      <c r="M3128">
        <v>1</v>
      </c>
      <c r="N3128">
        <v>3</v>
      </c>
      <c r="O3128">
        <f t="shared" si="96"/>
        <v>3</v>
      </c>
      <c r="P3128">
        <f t="shared" si="97"/>
        <v>3</v>
      </c>
      <c r="Q3128" t="s">
        <v>726</v>
      </c>
    </row>
    <row r="3129" spans="1:17" x14ac:dyDescent="0.3">
      <c r="A3129" t="s">
        <v>15</v>
      </c>
      <c r="B3129">
        <v>965.72</v>
      </c>
      <c r="C3129" t="s">
        <v>16</v>
      </c>
      <c r="D3129" t="s">
        <v>17</v>
      </c>
      <c r="E3129" t="s">
        <v>17</v>
      </c>
      <c r="F3129">
        <v>0</v>
      </c>
      <c r="G3129" t="s">
        <v>24</v>
      </c>
      <c r="H3129">
        <v>62</v>
      </c>
      <c r="I3129">
        <v>1997</v>
      </c>
      <c r="J3129">
        <v>1979</v>
      </c>
      <c r="K3129" t="s">
        <v>20</v>
      </c>
      <c r="L3129" t="s">
        <v>21</v>
      </c>
      <c r="M3129">
        <v>0</v>
      </c>
      <c r="N3129">
        <v>3</v>
      </c>
      <c r="O3129">
        <f t="shared" si="96"/>
        <v>3</v>
      </c>
      <c r="P3129">
        <f t="shared" si="97"/>
        <v>3</v>
      </c>
      <c r="Q3129" t="s">
        <v>727</v>
      </c>
    </row>
    <row r="3130" spans="1:17" x14ac:dyDescent="0.3">
      <c r="A3130" t="s">
        <v>15</v>
      </c>
      <c r="B3130">
        <v>965.72</v>
      </c>
      <c r="C3130" t="s">
        <v>16</v>
      </c>
      <c r="D3130" t="s">
        <v>17</v>
      </c>
      <c r="E3130" t="s">
        <v>17</v>
      </c>
      <c r="F3130">
        <v>0</v>
      </c>
      <c r="G3130" t="s">
        <v>24</v>
      </c>
      <c r="H3130">
        <v>42</v>
      </c>
      <c r="I3130">
        <v>1997</v>
      </c>
      <c r="J3130">
        <v>1979</v>
      </c>
      <c r="K3130" t="s">
        <v>20</v>
      </c>
      <c r="L3130" t="s">
        <v>25</v>
      </c>
      <c r="M3130">
        <v>0</v>
      </c>
      <c r="N3130">
        <v>3</v>
      </c>
      <c r="O3130">
        <f t="shared" si="96"/>
        <v>3</v>
      </c>
      <c r="P3130">
        <f t="shared" si="97"/>
        <v>3</v>
      </c>
      <c r="Q3130" t="s">
        <v>727</v>
      </c>
    </row>
    <row r="3131" spans="1:17" x14ac:dyDescent="0.3">
      <c r="A3131" t="s">
        <v>23</v>
      </c>
      <c r="B3131">
        <v>89.680999999999997</v>
      </c>
      <c r="C3131" t="s">
        <v>2</v>
      </c>
      <c r="D3131" t="s">
        <v>17</v>
      </c>
      <c r="E3131" t="s">
        <v>18</v>
      </c>
      <c r="F3131">
        <v>0</v>
      </c>
      <c r="G3131" t="s">
        <v>19</v>
      </c>
      <c r="H3131">
        <v>33</v>
      </c>
      <c r="I3131">
        <v>1997</v>
      </c>
      <c r="J3131">
        <v>1994</v>
      </c>
      <c r="K3131" t="s">
        <v>20</v>
      </c>
      <c r="L3131" t="s">
        <v>21</v>
      </c>
      <c r="M3131">
        <v>0</v>
      </c>
      <c r="N3131">
        <v>4</v>
      </c>
      <c r="O3131">
        <f t="shared" si="96"/>
        <v>4</v>
      </c>
      <c r="P3131">
        <f t="shared" si="97"/>
        <v>4</v>
      </c>
      <c r="Q3131" t="s">
        <v>728</v>
      </c>
    </row>
    <row r="3132" spans="1:17" x14ac:dyDescent="0.3">
      <c r="A3132" t="s">
        <v>23</v>
      </c>
      <c r="B3132">
        <v>89.680999999999997</v>
      </c>
      <c r="C3132" t="s">
        <v>2</v>
      </c>
      <c r="D3132" t="s">
        <v>17</v>
      </c>
      <c r="E3132" t="s">
        <v>17</v>
      </c>
      <c r="F3132">
        <v>0</v>
      </c>
      <c r="G3132" t="s">
        <v>19</v>
      </c>
      <c r="H3132">
        <v>57</v>
      </c>
      <c r="I3132">
        <v>1997</v>
      </c>
      <c r="J3132">
        <v>1994</v>
      </c>
      <c r="K3132" t="s">
        <v>20</v>
      </c>
      <c r="L3132" t="s">
        <v>25</v>
      </c>
      <c r="M3132">
        <v>0</v>
      </c>
      <c r="N3132">
        <v>4</v>
      </c>
      <c r="O3132">
        <f t="shared" si="96"/>
        <v>4</v>
      </c>
      <c r="P3132">
        <f t="shared" si="97"/>
        <v>4</v>
      </c>
      <c r="Q3132" t="s">
        <v>728</v>
      </c>
    </row>
    <row r="3133" spans="1:17" x14ac:dyDescent="0.3">
      <c r="A3133" t="s">
        <v>15</v>
      </c>
      <c r="B3133">
        <v>12.898999999999999</v>
      </c>
      <c r="C3133" t="s">
        <v>16</v>
      </c>
      <c r="D3133" t="s">
        <v>3</v>
      </c>
      <c r="E3133" t="s">
        <v>18</v>
      </c>
      <c r="F3133">
        <v>1</v>
      </c>
      <c r="G3133" t="s">
        <v>19</v>
      </c>
      <c r="H3133">
        <v>50</v>
      </c>
      <c r="I3133">
        <v>1997</v>
      </c>
      <c r="J3133">
        <v>1993</v>
      </c>
      <c r="K3133" t="s">
        <v>12</v>
      </c>
      <c r="L3133" t="s">
        <v>21</v>
      </c>
      <c r="M3133">
        <v>1</v>
      </c>
      <c r="N3133">
        <v>3</v>
      </c>
      <c r="O3133">
        <f t="shared" si="96"/>
        <v>3</v>
      </c>
      <c r="P3133">
        <f t="shared" si="97"/>
        <v>3</v>
      </c>
      <c r="Q3133" s="3">
        <v>3.0840393518518519</v>
      </c>
    </row>
    <row r="3134" spans="1:17" x14ac:dyDescent="0.3">
      <c r="A3134" s="2">
        <v>43397</v>
      </c>
      <c r="B3134">
        <v>257.21699999999998</v>
      </c>
      <c r="C3134" t="s">
        <v>16</v>
      </c>
      <c r="D3134" t="s">
        <v>3</v>
      </c>
      <c r="E3134" t="s">
        <v>18</v>
      </c>
      <c r="F3134">
        <v>1</v>
      </c>
      <c r="G3134" t="s">
        <v>19</v>
      </c>
      <c r="H3134">
        <v>19</v>
      </c>
      <c r="I3134">
        <v>1997</v>
      </c>
      <c r="J3134">
        <v>1995</v>
      </c>
      <c r="K3134" t="s">
        <v>12</v>
      </c>
      <c r="L3134" t="s">
        <v>21</v>
      </c>
      <c r="M3134">
        <v>1</v>
      </c>
      <c r="N3134">
        <v>3</v>
      </c>
      <c r="O3134">
        <f t="shared" si="96"/>
        <v>3</v>
      </c>
      <c r="P3134">
        <f t="shared" si="97"/>
        <v>3</v>
      </c>
      <c r="Q3134" s="3">
        <v>3.0861458333333331</v>
      </c>
    </row>
    <row r="3135" spans="1:17" x14ac:dyDescent="0.3">
      <c r="A3135" s="2">
        <v>43397</v>
      </c>
      <c r="B3135">
        <v>257.21699999999998</v>
      </c>
      <c r="C3135" t="s">
        <v>16</v>
      </c>
      <c r="D3135" t="s">
        <v>3</v>
      </c>
      <c r="E3135" t="s">
        <v>18</v>
      </c>
      <c r="F3135">
        <v>1</v>
      </c>
      <c r="G3135" t="s">
        <v>19</v>
      </c>
      <c r="H3135">
        <v>21</v>
      </c>
      <c r="I3135">
        <v>1997</v>
      </c>
      <c r="J3135">
        <v>1995</v>
      </c>
      <c r="K3135" t="s">
        <v>12</v>
      </c>
      <c r="L3135" t="s">
        <v>25</v>
      </c>
      <c r="M3135">
        <v>1</v>
      </c>
      <c r="N3135">
        <v>3</v>
      </c>
      <c r="O3135">
        <f t="shared" si="96"/>
        <v>3</v>
      </c>
      <c r="P3135">
        <f t="shared" si="97"/>
        <v>3</v>
      </c>
      <c r="Q3135" s="3">
        <v>3.0861458333333331</v>
      </c>
    </row>
    <row r="3136" spans="1:17" x14ac:dyDescent="0.3">
      <c r="A3136" t="s">
        <v>15</v>
      </c>
      <c r="B3136">
        <v>1376.3779999999999</v>
      </c>
      <c r="C3136" t="s">
        <v>16</v>
      </c>
      <c r="D3136" t="s">
        <v>3</v>
      </c>
      <c r="E3136" t="s">
        <v>17</v>
      </c>
      <c r="F3136">
        <v>1</v>
      </c>
      <c r="G3136" t="s">
        <v>19</v>
      </c>
      <c r="H3136">
        <v>21</v>
      </c>
      <c r="I3136">
        <v>1997</v>
      </c>
      <c r="J3136">
        <v>1996</v>
      </c>
      <c r="K3136" t="s">
        <v>12</v>
      </c>
      <c r="L3136" t="s">
        <v>21</v>
      </c>
      <c r="M3136">
        <v>1</v>
      </c>
      <c r="N3136">
        <v>0</v>
      </c>
      <c r="O3136">
        <f t="shared" si="96"/>
        <v>0</v>
      </c>
      <c r="P3136">
        <f t="shared" si="97"/>
        <v>0</v>
      </c>
      <c r="Q3136" s="3">
        <v>3.0868171296296296</v>
      </c>
    </row>
    <row r="3137" spans="1:17" x14ac:dyDescent="0.3">
      <c r="A3137" t="s">
        <v>23</v>
      </c>
      <c r="B3137">
        <v>15.917999999999999</v>
      </c>
      <c r="C3137" t="s">
        <v>16</v>
      </c>
      <c r="D3137" t="s">
        <v>17</v>
      </c>
      <c r="E3137" t="s">
        <v>17</v>
      </c>
      <c r="F3137">
        <v>0</v>
      </c>
      <c r="G3137" t="s">
        <v>24</v>
      </c>
      <c r="H3137">
        <v>16</v>
      </c>
      <c r="I3137">
        <v>1997</v>
      </c>
      <c r="J3137">
        <v>1987</v>
      </c>
      <c r="K3137" t="s">
        <v>20</v>
      </c>
      <c r="L3137" t="s">
        <v>21</v>
      </c>
      <c r="M3137">
        <v>0</v>
      </c>
      <c r="N3137">
        <v>3</v>
      </c>
      <c r="O3137">
        <f t="shared" si="96"/>
        <v>3</v>
      </c>
      <c r="P3137">
        <f t="shared" si="97"/>
        <v>3</v>
      </c>
      <c r="Q3137" s="3">
        <v>3.0875115740740742</v>
      </c>
    </row>
    <row r="3138" spans="1:17" x14ac:dyDescent="0.3">
      <c r="A3138" t="s">
        <v>15</v>
      </c>
      <c r="B3138">
        <v>1876.952</v>
      </c>
      <c r="C3138" t="s">
        <v>16</v>
      </c>
      <c r="D3138" t="s">
        <v>17</v>
      </c>
      <c r="E3138" t="s">
        <v>18</v>
      </c>
      <c r="F3138">
        <v>0</v>
      </c>
      <c r="G3138" t="s">
        <v>24</v>
      </c>
      <c r="H3138">
        <v>48</v>
      </c>
      <c r="I3138">
        <v>1997</v>
      </c>
      <c r="J3138">
        <v>1989</v>
      </c>
      <c r="K3138" t="s">
        <v>20</v>
      </c>
      <c r="L3138" t="s">
        <v>21</v>
      </c>
      <c r="M3138">
        <v>0</v>
      </c>
      <c r="N3138">
        <v>1</v>
      </c>
      <c r="O3138">
        <f t="shared" si="96"/>
        <v>1</v>
      </c>
      <c r="P3138">
        <f t="shared" si="97"/>
        <v>1</v>
      </c>
      <c r="Q3138" s="3">
        <v>3.0882175925925925</v>
      </c>
    </row>
    <row r="3139" spans="1:17" x14ac:dyDescent="0.3">
      <c r="A3139" s="2">
        <v>43397</v>
      </c>
      <c r="B3139">
        <v>2007.296</v>
      </c>
      <c r="C3139" t="s">
        <v>16</v>
      </c>
      <c r="D3139" t="s">
        <v>17</v>
      </c>
      <c r="E3139" t="s">
        <v>18</v>
      </c>
      <c r="F3139">
        <v>1</v>
      </c>
      <c r="G3139" t="s">
        <v>24</v>
      </c>
      <c r="H3139">
        <v>33</v>
      </c>
      <c r="I3139">
        <v>1997</v>
      </c>
      <c r="J3139">
        <v>1987</v>
      </c>
      <c r="K3139" t="s">
        <v>20</v>
      </c>
      <c r="L3139" t="s">
        <v>21</v>
      </c>
      <c r="M3139">
        <v>0</v>
      </c>
      <c r="N3139">
        <v>0</v>
      </c>
      <c r="O3139">
        <f t="shared" ref="O3139:O3202" si="98">IF(OR(N3139=5, N3139="NA"),0,N3139)</f>
        <v>0</v>
      </c>
      <c r="P3139">
        <f t="shared" ref="P3139:P3202" si="99">IF(OR(O3139=6, O3139="NA"),4,O3139)</f>
        <v>0</v>
      </c>
      <c r="Q3139" s="3">
        <v>3.092384259259259</v>
      </c>
    </row>
    <row r="3140" spans="1:17" x14ac:dyDescent="0.3">
      <c r="A3140" s="2">
        <v>43397</v>
      </c>
      <c r="B3140">
        <v>15.917999999999999</v>
      </c>
      <c r="C3140" t="s">
        <v>16</v>
      </c>
      <c r="D3140" t="s">
        <v>17</v>
      </c>
      <c r="E3140" t="s">
        <v>18</v>
      </c>
      <c r="F3140">
        <v>0</v>
      </c>
      <c r="G3140" t="s">
        <v>24</v>
      </c>
      <c r="H3140">
        <v>40</v>
      </c>
      <c r="I3140">
        <v>1997</v>
      </c>
      <c r="J3140">
        <v>1984</v>
      </c>
      <c r="K3140" t="s">
        <v>20</v>
      </c>
      <c r="L3140" t="s">
        <v>21</v>
      </c>
      <c r="M3140">
        <v>0</v>
      </c>
      <c r="N3140">
        <v>3</v>
      </c>
      <c r="O3140">
        <f t="shared" si="98"/>
        <v>3</v>
      </c>
      <c r="P3140">
        <f t="shared" si="99"/>
        <v>3</v>
      </c>
      <c r="Q3140" s="3">
        <v>3.0944560185185188</v>
      </c>
    </row>
    <row r="3141" spans="1:17" x14ac:dyDescent="0.3">
      <c r="A3141" s="2">
        <v>43397</v>
      </c>
      <c r="B3141">
        <v>15.917999999999999</v>
      </c>
      <c r="C3141" t="s">
        <v>16</v>
      </c>
      <c r="D3141" t="s">
        <v>17</v>
      </c>
      <c r="E3141" t="s">
        <v>17</v>
      </c>
      <c r="F3141">
        <v>1</v>
      </c>
      <c r="G3141" t="s">
        <v>19</v>
      </c>
      <c r="H3141">
        <v>33</v>
      </c>
      <c r="I3141">
        <v>1997</v>
      </c>
      <c r="J3141">
        <v>1985</v>
      </c>
      <c r="K3141" t="s">
        <v>20</v>
      </c>
      <c r="L3141" t="s">
        <v>21</v>
      </c>
      <c r="M3141">
        <v>0</v>
      </c>
      <c r="N3141">
        <v>0</v>
      </c>
      <c r="O3141">
        <f t="shared" si="98"/>
        <v>0</v>
      </c>
      <c r="P3141">
        <f t="shared" si="99"/>
        <v>0</v>
      </c>
      <c r="Q3141" s="3">
        <v>3.0944675925925922</v>
      </c>
    </row>
    <row r="3142" spans="1:17" x14ac:dyDescent="0.3">
      <c r="A3142" s="2">
        <v>43397</v>
      </c>
      <c r="B3142">
        <v>1091.8889999999999</v>
      </c>
      <c r="C3142" t="s">
        <v>16</v>
      </c>
      <c r="D3142" t="s">
        <v>17</v>
      </c>
      <c r="E3142" t="s">
        <v>18</v>
      </c>
      <c r="F3142">
        <v>1</v>
      </c>
      <c r="G3142" t="s">
        <v>24</v>
      </c>
      <c r="H3142">
        <v>35</v>
      </c>
      <c r="I3142">
        <v>1997</v>
      </c>
      <c r="J3142">
        <v>1991</v>
      </c>
      <c r="K3142" t="s">
        <v>20</v>
      </c>
      <c r="L3142" t="s">
        <v>21</v>
      </c>
      <c r="M3142">
        <v>0</v>
      </c>
      <c r="N3142">
        <v>1</v>
      </c>
      <c r="O3142">
        <f t="shared" si="98"/>
        <v>1</v>
      </c>
      <c r="P3142">
        <f t="shared" si="99"/>
        <v>1</v>
      </c>
      <c r="Q3142" s="3">
        <v>3.0951504629629629</v>
      </c>
    </row>
    <row r="3143" spans="1:17" x14ac:dyDescent="0.3">
      <c r="A3143" s="2">
        <v>43397</v>
      </c>
      <c r="B3143">
        <v>58.747</v>
      </c>
      <c r="C3143" t="s">
        <v>16</v>
      </c>
      <c r="D3143" t="s">
        <v>3</v>
      </c>
      <c r="E3143" t="s">
        <v>18</v>
      </c>
      <c r="F3143">
        <v>0</v>
      </c>
      <c r="G3143" t="s">
        <v>19</v>
      </c>
      <c r="H3143">
        <v>20</v>
      </c>
      <c r="I3143">
        <v>1997</v>
      </c>
      <c r="J3143">
        <v>1993</v>
      </c>
      <c r="K3143" t="s">
        <v>26</v>
      </c>
      <c r="L3143" t="s">
        <v>21</v>
      </c>
      <c r="M3143">
        <v>0</v>
      </c>
      <c r="N3143">
        <v>3</v>
      </c>
      <c r="O3143">
        <f t="shared" si="98"/>
        <v>3</v>
      </c>
      <c r="P3143">
        <f t="shared" si="99"/>
        <v>3</v>
      </c>
      <c r="Q3143" s="3">
        <v>3.0958449074074075</v>
      </c>
    </row>
    <row r="3144" spans="1:17" x14ac:dyDescent="0.3">
      <c r="A3144" s="2">
        <v>43397</v>
      </c>
      <c r="B3144">
        <v>58.747</v>
      </c>
      <c r="C3144" t="s">
        <v>16</v>
      </c>
      <c r="D3144" t="s">
        <v>3</v>
      </c>
      <c r="E3144" t="s">
        <v>18</v>
      </c>
      <c r="F3144">
        <v>1</v>
      </c>
      <c r="G3144" t="s">
        <v>19</v>
      </c>
      <c r="H3144">
        <v>19</v>
      </c>
      <c r="I3144">
        <v>1997</v>
      </c>
      <c r="J3144">
        <v>1995</v>
      </c>
      <c r="K3144" t="s">
        <v>12</v>
      </c>
      <c r="L3144" t="s">
        <v>21</v>
      </c>
      <c r="M3144">
        <v>1</v>
      </c>
      <c r="N3144">
        <v>3</v>
      </c>
      <c r="O3144">
        <f t="shared" si="98"/>
        <v>3</v>
      </c>
      <c r="P3144">
        <f t="shared" si="99"/>
        <v>3</v>
      </c>
      <c r="Q3144" s="3">
        <v>3.0958564814814817</v>
      </c>
    </row>
    <row r="3145" spans="1:17" x14ac:dyDescent="0.3">
      <c r="A3145" t="s">
        <v>23</v>
      </c>
      <c r="B3145">
        <v>17.582000000000001</v>
      </c>
      <c r="C3145" t="s">
        <v>2</v>
      </c>
      <c r="D3145" t="s">
        <v>17</v>
      </c>
      <c r="E3145" t="s">
        <v>17</v>
      </c>
      <c r="F3145">
        <v>1</v>
      </c>
      <c r="G3145" t="s">
        <v>19</v>
      </c>
      <c r="H3145">
        <v>59</v>
      </c>
      <c r="I3145">
        <v>1997</v>
      </c>
      <c r="J3145">
        <v>1992</v>
      </c>
      <c r="K3145" t="s">
        <v>20</v>
      </c>
      <c r="L3145" t="s">
        <v>21</v>
      </c>
      <c r="M3145">
        <v>0</v>
      </c>
      <c r="N3145">
        <v>4</v>
      </c>
      <c r="O3145">
        <f t="shared" si="98"/>
        <v>4</v>
      </c>
      <c r="P3145">
        <f t="shared" si="99"/>
        <v>4</v>
      </c>
      <c r="Q3145" s="3">
        <v>3.0972337962962961</v>
      </c>
    </row>
    <row r="3146" spans="1:17" x14ac:dyDescent="0.3">
      <c r="A3146" t="s">
        <v>22</v>
      </c>
      <c r="B3146">
        <v>17.582000000000001</v>
      </c>
      <c r="C3146" t="s">
        <v>16</v>
      </c>
      <c r="D3146" t="s">
        <v>17</v>
      </c>
      <c r="E3146" t="s">
        <v>18</v>
      </c>
      <c r="F3146">
        <v>1</v>
      </c>
      <c r="G3146" t="s">
        <v>24</v>
      </c>
      <c r="H3146">
        <v>43</v>
      </c>
      <c r="I3146">
        <v>1997</v>
      </c>
      <c r="J3146">
        <v>1994</v>
      </c>
      <c r="K3146" t="s">
        <v>20</v>
      </c>
      <c r="L3146" t="s">
        <v>21</v>
      </c>
      <c r="M3146">
        <v>0</v>
      </c>
      <c r="N3146">
        <v>3</v>
      </c>
      <c r="O3146">
        <f t="shared" si="98"/>
        <v>3</v>
      </c>
      <c r="P3146">
        <f t="shared" si="99"/>
        <v>3</v>
      </c>
      <c r="Q3146" s="3">
        <v>3.0972453703703704</v>
      </c>
    </row>
    <row r="3147" spans="1:17" x14ac:dyDescent="0.3">
      <c r="A3147" s="2">
        <v>43397</v>
      </c>
      <c r="B3147">
        <v>6530.2290000000003</v>
      </c>
      <c r="C3147" t="s">
        <v>16</v>
      </c>
      <c r="D3147" t="s">
        <v>17</v>
      </c>
      <c r="E3147" t="s">
        <v>18</v>
      </c>
      <c r="F3147">
        <v>1</v>
      </c>
      <c r="G3147" t="s">
        <v>24</v>
      </c>
      <c r="H3147">
        <v>53</v>
      </c>
      <c r="I3147">
        <v>1997</v>
      </c>
      <c r="J3147">
        <v>1991</v>
      </c>
      <c r="K3147" t="s">
        <v>20</v>
      </c>
      <c r="L3147" t="s">
        <v>21</v>
      </c>
      <c r="M3147">
        <v>0</v>
      </c>
      <c r="N3147">
        <v>0</v>
      </c>
      <c r="O3147">
        <f t="shared" si="98"/>
        <v>0</v>
      </c>
      <c r="P3147">
        <f t="shared" si="99"/>
        <v>0</v>
      </c>
      <c r="Q3147" s="3">
        <v>3.097939814814815</v>
      </c>
    </row>
    <row r="3148" spans="1:17" x14ac:dyDescent="0.3">
      <c r="A3148" s="2">
        <v>43397</v>
      </c>
      <c r="B3148">
        <v>6530.2290000000003</v>
      </c>
      <c r="C3148" t="s">
        <v>16</v>
      </c>
      <c r="D3148" t="s">
        <v>17</v>
      </c>
      <c r="E3148" t="s">
        <v>18</v>
      </c>
      <c r="F3148">
        <v>1</v>
      </c>
      <c r="G3148" t="s">
        <v>19</v>
      </c>
      <c r="H3148">
        <v>50</v>
      </c>
      <c r="I3148">
        <v>1997</v>
      </c>
      <c r="J3148">
        <v>1991</v>
      </c>
      <c r="K3148" t="s">
        <v>20</v>
      </c>
      <c r="L3148" t="s">
        <v>25</v>
      </c>
      <c r="M3148">
        <v>0</v>
      </c>
      <c r="N3148">
        <v>0</v>
      </c>
      <c r="O3148">
        <f t="shared" si="98"/>
        <v>0</v>
      </c>
      <c r="P3148">
        <f t="shared" si="99"/>
        <v>0</v>
      </c>
      <c r="Q3148" s="3">
        <v>3.097939814814815</v>
      </c>
    </row>
    <row r="3149" spans="1:17" x14ac:dyDescent="0.3">
      <c r="A3149" t="s">
        <v>22</v>
      </c>
      <c r="B3149">
        <v>14.037000000000001</v>
      </c>
      <c r="C3149" t="s">
        <v>2</v>
      </c>
      <c r="D3149" t="s">
        <v>17</v>
      </c>
      <c r="E3149" t="s">
        <v>17</v>
      </c>
      <c r="F3149">
        <v>0</v>
      </c>
      <c r="G3149" t="s">
        <v>24</v>
      </c>
      <c r="H3149">
        <v>35</v>
      </c>
      <c r="I3149">
        <v>1997</v>
      </c>
      <c r="J3149">
        <v>1971</v>
      </c>
      <c r="K3149" t="s">
        <v>20</v>
      </c>
      <c r="L3149" t="s">
        <v>21</v>
      </c>
      <c r="M3149">
        <v>0</v>
      </c>
      <c r="N3149">
        <v>4</v>
      </c>
      <c r="O3149">
        <f t="shared" si="98"/>
        <v>4</v>
      </c>
      <c r="P3149">
        <f t="shared" si="99"/>
        <v>4</v>
      </c>
      <c r="Q3149" s="3">
        <v>3.0986226851851852</v>
      </c>
    </row>
    <row r="3150" spans="1:17" x14ac:dyDescent="0.3">
      <c r="A3150" s="2">
        <v>43397</v>
      </c>
      <c r="B3150">
        <v>1616.2639999999999</v>
      </c>
      <c r="C3150" t="s">
        <v>16</v>
      </c>
      <c r="D3150" t="s">
        <v>3</v>
      </c>
      <c r="E3150" t="s">
        <v>18</v>
      </c>
      <c r="F3150">
        <v>0</v>
      </c>
      <c r="G3150" t="s">
        <v>24</v>
      </c>
      <c r="H3150">
        <v>35</v>
      </c>
      <c r="I3150">
        <v>1997</v>
      </c>
      <c r="J3150">
        <v>1991</v>
      </c>
      <c r="K3150" t="s">
        <v>26</v>
      </c>
      <c r="L3150" t="s">
        <v>21</v>
      </c>
      <c r="M3150">
        <v>0</v>
      </c>
      <c r="N3150">
        <v>0</v>
      </c>
      <c r="O3150">
        <f t="shared" si="98"/>
        <v>0</v>
      </c>
      <c r="P3150">
        <f t="shared" si="99"/>
        <v>0</v>
      </c>
      <c r="Q3150" s="3">
        <v>3.0993287037037036</v>
      </c>
    </row>
    <row r="3151" spans="1:17" x14ac:dyDescent="0.3">
      <c r="A3151" s="2">
        <v>43397</v>
      </c>
      <c r="B3151">
        <v>27.782</v>
      </c>
      <c r="C3151" t="s">
        <v>16</v>
      </c>
      <c r="D3151" t="s">
        <v>3</v>
      </c>
      <c r="E3151" t="s">
        <v>18</v>
      </c>
      <c r="F3151">
        <v>1</v>
      </c>
      <c r="G3151" t="s">
        <v>19</v>
      </c>
      <c r="H3151">
        <v>37</v>
      </c>
      <c r="I3151">
        <v>1997</v>
      </c>
      <c r="J3151">
        <v>1993</v>
      </c>
      <c r="K3151" t="s">
        <v>26</v>
      </c>
      <c r="L3151" t="s">
        <v>21</v>
      </c>
      <c r="M3151">
        <v>0</v>
      </c>
      <c r="N3151">
        <v>0</v>
      </c>
      <c r="O3151">
        <f t="shared" si="98"/>
        <v>0</v>
      </c>
      <c r="P3151">
        <f t="shared" si="99"/>
        <v>0</v>
      </c>
      <c r="Q3151" s="3">
        <v>3.1000115740740739</v>
      </c>
    </row>
    <row r="3152" spans="1:17" x14ac:dyDescent="0.3">
      <c r="A3152" t="s">
        <v>15</v>
      </c>
      <c r="B3152">
        <v>27.782</v>
      </c>
      <c r="C3152" t="s">
        <v>16</v>
      </c>
      <c r="D3152" t="s">
        <v>3</v>
      </c>
      <c r="E3152" t="s">
        <v>18</v>
      </c>
      <c r="F3152">
        <v>0</v>
      </c>
      <c r="G3152" t="s">
        <v>24</v>
      </c>
      <c r="H3152">
        <v>55</v>
      </c>
      <c r="I3152">
        <v>1997</v>
      </c>
      <c r="J3152">
        <v>1994</v>
      </c>
      <c r="K3152" t="s">
        <v>26</v>
      </c>
      <c r="L3152" t="s">
        <v>21</v>
      </c>
      <c r="M3152">
        <v>0</v>
      </c>
      <c r="N3152">
        <v>3</v>
      </c>
      <c r="O3152">
        <f t="shared" si="98"/>
        <v>3</v>
      </c>
      <c r="P3152">
        <f t="shared" si="99"/>
        <v>3</v>
      </c>
      <c r="Q3152" s="3">
        <v>3.1000231481481482</v>
      </c>
    </row>
    <row r="3153" spans="1:17" x14ac:dyDescent="0.3">
      <c r="A3153" t="s">
        <v>15</v>
      </c>
      <c r="B3153">
        <v>45.712000000000003</v>
      </c>
      <c r="C3153" t="s">
        <v>16</v>
      </c>
      <c r="D3153" t="s">
        <v>3</v>
      </c>
      <c r="E3153" t="s">
        <v>18</v>
      </c>
      <c r="F3153">
        <v>1</v>
      </c>
      <c r="G3153" t="s">
        <v>24</v>
      </c>
      <c r="H3153">
        <v>52</v>
      </c>
      <c r="I3153">
        <v>1997</v>
      </c>
      <c r="J3153">
        <v>1993</v>
      </c>
      <c r="K3153" t="s">
        <v>12</v>
      </c>
      <c r="L3153" t="s">
        <v>21</v>
      </c>
      <c r="M3153">
        <v>1</v>
      </c>
      <c r="N3153">
        <v>2</v>
      </c>
      <c r="O3153">
        <f t="shared" si="98"/>
        <v>2</v>
      </c>
      <c r="P3153">
        <f t="shared" si="99"/>
        <v>2</v>
      </c>
      <c r="Q3153" s="3">
        <v>3.1007060185185185</v>
      </c>
    </row>
    <row r="3154" spans="1:17" x14ac:dyDescent="0.3">
      <c r="A3154" t="s">
        <v>15</v>
      </c>
      <c r="B3154">
        <v>45.712000000000003</v>
      </c>
      <c r="C3154" t="s">
        <v>16</v>
      </c>
      <c r="D3154" t="s">
        <v>17</v>
      </c>
      <c r="E3154" t="s">
        <v>18</v>
      </c>
      <c r="F3154">
        <v>0</v>
      </c>
      <c r="G3154" t="s">
        <v>19</v>
      </c>
      <c r="H3154">
        <v>77</v>
      </c>
      <c r="I3154">
        <v>1997</v>
      </c>
      <c r="J3154">
        <v>1990</v>
      </c>
      <c r="K3154" t="s">
        <v>20</v>
      </c>
      <c r="L3154" t="s">
        <v>21</v>
      </c>
      <c r="M3154">
        <v>0</v>
      </c>
      <c r="N3154">
        <v>2</v>
      </c>
      <c r="O3154">
        <f t="shared" si="98"/>
        <v>2</v>
      </c>
      <c r="P3154">
        <f t="shared" si="99"/>
        <v>2</v>
      </c>
      <c r="Q3154" s="3">
        <v>3.1007175925925927</v>
      </c>
    </row>
    <row r="3155" spans="1:17" x14ac:dyDescent="0.3">
      <c r="A3155" t="s">
        <v>15</v>
      </c>
      <c r="B3155">
        <v>31.677</v>
      </c>
      <c r="C3155" t="s">
        <v>16</v>
      </c>
      <c r="D3155" t="s">
        <v>3</v>
      </c>
      <c r="E3155" t="s">
        <v>18</v>
      </c>
      <c r="F3155">
        <v>0</v>
      </c>
      <c r="G3155" t="s">
        <v>19</v>
      </c>
      <c r="H3155">
        <v>40</v>
      </c>
      <c r="I3155">
        <v>1997</v>
      </c>
      <c r="J3155">
        <v>1993</v>
      </c>
      <c r="K3155" t="s">
        <v>26</v>
      </c>
      <c r="L3155" t="s">
        <v>21</v>
      </c>
      <c r="M3155">
        <v>0</v>
      </c>
      <c r="N3155">
        <v>3</v>
      </c>
      <c r="O3155">
        <f t="shared" si="98"/>
        <v>3</v>
      </c>
      <c r="P3155">
        <f t="shared" si="99"/>
        <v>3</v>
      </c>
      <c r="Q3155" s="3">
        <v>3.1014004629629626</v>
      </c>
    </row>
    <row r="3156" spans="1:17" x14ac:dyDescent="0.3">
      <c r="A3156" t="s">
        <v>15</v>
      </c>
      <c r="B3156">
        <v>31.677</v>
      </c>
      <c r="C3156" t="s">
        <v>16</v>
      </c>
      <c r="D3156" t="s">
        <v>3</v>
      </c>
      <c r="E3156" t="s">
        <v>18</v>
      </c>
      <c r="F3156">
        <v>0</v>
      </c>
      <c r="G3156" t="s">
        <v>24</v>
      </c>
      <c r="H3156">
        <v>42</v>
      </c>
      <c r="I3156">
        <v>1997</v>
      </c>
      <c r="J3156">
        <v>1993</v>
      </c>
      <c r="K3156" t="s">
        <v>26</v>
      </c>
      <c r="L3156" t="s">
        <v>25</v>
      </c>
      <c r="M3156">
        <v>0</v>
      </c>
      <c r="N3156">
        <v>3</v>
      </c>
      <c r="O3156">
        <f t="shared" si="98"/>
        <v>3</v>
      </c>
      <c r="P3156">
        <f t="shared" si="99"/>
        <v>3</v>
      </c>
      <c r="Q3156" s="3">
        <v>3.1014004629629626</v>
      </c>
    </row>
    <row r="3157" spans="1:17" x14ac:dyDescent="0.3">
      <c r="A3157" s="2">
        <v>43397</v>
      </c>
      <c r="B3157">
        <v>31.677</v>
      </c>
      <c r="C3157" t="s">
        <v>16</v>
      </c>
      <c r="D3157" t="s">
        <v>3</v>
      </c>
      <c r="E3157" t="s">
        <v>18</v>
      </c>
      <c r="F3157">
        <v>1</v>
      </c>
      <c r="G3157" t="s">
        <v>19</v>
      </c>
      <c r="H3157">
        <v>37</v>
      </c>
      <c r="I3157">
        <v>1997</v>
      </c>
      <c r="J3157">
        <v>1993</v>
      </c>
      <c r="K3157" t="s">
        <v>12</v>
      </c>
      <c r="L3157" t="s">
        <v>21</v>
      </c>
      <c r="M3157">
        <v>1</v>
      </c>
      <c r="N3157">
        <v>0</v>
      </c>
      <c r="O3157">
        <f t="shared" si="98"/>
        <v>0</v>
      </c>
      <c r="P3157">
        <f t="shared" si="99"/>
        <v>0</v>
      </c>
      <c r="Q3157" s="3">
        <v>3.1014120370370368</v>
      </c>
    </row>
    <row r="3158" spans="1:17" x14ac:dyDescent="0.3">
      <c r="A3158" s="2">
        <v>43397</v>
      </c>
      <c r="B3158">
        <v>214.709</v>
      </c>
      <c r="C3158" t="s">
        <v>16</v>
      </c>
      <c r="D3158" t="s">
        <v>17</v>
      </c>
      <c r="E3158" t="s">
        <v>17</v>
      </c>
      <c r="F3158">
        <v>1</v>
      </c>
      <c r="G3158" t="s">
        <v>24</v>
      </c>
      <c r="H3158">
        <v>22</v>
      </c>
      <c r="I3158">
        <v>1997</v>
      </c>
      <c r="J3158">
        <v>1983</v>
      </c>
      <c r="K3158" t="s">
        <v>20</v>
      </c>
      <c r="L3158" t="s">
        <v>21</v>
      </c>
      <c r="M3158">
        <v>0</v>
      </c>
      <c r="N3158">
        <v>0</v>
      </c>
      <c r="O3158">
        <f t="shared" si="98"/>
        <v>0</v>
      </c>
      <c r="P3158">
        <f t="shared" si="99"/>
        <v>0</v>
      </c>
      <c r="Q3158" s="3">
        <v>3.1027893518518521</v>
      </c>
    </row>
    <row r="3159" spans="1:17" x14ac:dyDescent="0.3">
      <c r="A3159" s="2">
        <v>43397</v>
      </c>
      <c r="B3159">
        <v>214.709</v>
      </c>
      <c r="C3159" t="s">
        <v>16</v>
      </c>
      <c r="D3159" t="s">
        <v>17</v>
      </c>
      <c r="E3159" t="s">
        <v>18</v>
      </c>
      <c r="F3159">
        <v>1</v>
      </c>
      <c r="G3159" t="s">
        <v>24</v>
      </c>
      <c r="H3159">
        <v>21</v>
      </c>
      <c r="I3159">
        <v>1997</v>
      </c>
      <c r="J3159">
        <v>1990</v>
      </c>
      <c r="K3159" t="s">
        <v>20</v>
      </c>
      <c r="L3159" t="s">
        <v>21</v>
      </c>
      <c r="M3159">
        <v>0</v>
      </c>
      <c r="N3159">
        <v>2</v>
      </c>
      <c r="O3159">
        <f t="shared" si="98"/>
        <v>2</v>
      </c>
      <c r="P3159">
        <f t="shared" si="99"/>
        <v>2</v>
      </c>
      <c r="Q3159" s="3">
        <v>3.1028009259259259</v>
      </c>
    </row>
    <row r="3160" spans="1:17" x14ac:dyDescent="0.3">
      <c r="A3160" t="s">
        <v>23</v>
      </c>
      <c r="B3160">
        <v>14.16</v>
      </c>
      <c r="C3160" t="s">
        <v>2</v>
      </c>
      <c r="D3160" t="s">
        <v>17</v>
      </c>
      <c r="E3160" t="s">
        <v>17</v>
      </c>
      <c r="F3160">
        <v>1</v>
      </c>
      <c r="G3160" t="s">
        <v>24</v>
      </c>
      <c r="H3160">
        <v>36</v>
      </c>
      <c r="I3160">
        <v>1997</v>
      </c>
      <c r="J3160">
        <v>1981</v>
      </c>
      <c r="K3160" t="s">
        <v>20</v>
      </c>
      <c r="L3160" t="s">
        <v>21</v>
      </c>
      <c r="M3160">
        <v>0</v>
      </c>
      <c r="N3160">
        <v>4</v>
      </c>
      <c r="O3160">
        <f t="shared" si="98"/>
        <v>4</v>
      </c>
      <c r="P3160">
        <f t="shared" si="99"/>
        <v>4</v>
      </c>
      <c r="Q3160" s="3">
        <v>3.1041782407407408</v>
      </c>
    </row>
    <row r="3161" spans="1:17" x14ac:dyDescent="0.3">
      <c r="A3161" t="s">
        <v>22</v>
      </c>
      <c r="B3161">
        <v>14.16</v>
      </c>
      <c r="C3161" t="s">
        <v>16</v>
      </c>
      <c r="D3161" t="s">
        <v>3</v>
      </c>
      <c r="E3161" t="s">
        <v>18</v>
      </c>
      <c r="F3161">
        <v>1</v>
      </c>
      <c r="G3161" t="s">
        <v>19</v>
      </c>
      <c r="H3161">
        <v>17</v>
      </c>
      <c r="I3161">
        <v>1997</v>
      </c>
      <c r="J3161">
        <v>1989</v>
      </c>
      <c r="K3161" t="s">
        <v>12</v>
      </c>
      <c r="L3161" t="s">
        <v>21</v>
      </c>
      <c r="M3161">
        <v>1</v>
      </c>
      <c r="N3161">
        <v>1</v>
      </c>
      <c r="O3161">
        <f t="shared" si="98"/>
        <v>1</v>
      </c>
      <c r="P3161">
        <f t="shared" si="99"/>
        <v>1</v>
      </c>
      <c r="Q3161" s="3">
        <v>3.1041898148148146</v>
      </c>
    </row>
    <row r="3162" spans="1:17" x14ac:dyDescent="0.3">
      <c r="A3162" t="s">
        <v>15</v>
      </c>
      <c r="B3162">
        <v>38.204000000000001</v>
      </c>
      <c r="C3162" t="s">
        <v>16</v>
      </c>
      <c r="D3162" t="s">
        <v>17</v>
      </c>
      <c r="E3162" t="s">
        <v>18</v>
      </c>
      <c r="F3162">
        <v>0</v>
      </c>
      <c r="G3162" t="s">
        <v>24</v>
      </c>
      <c r="H3162">
        <v>36</v>
      </c>
      <c r="I3162">
        <v>1997</v>
      </c>
      <c r="J3162">
        <v>1989</v>
      </c>
      <c r="K3162" t="s">
        <v>20</v>
      </c>
      <c r="L3162" t="s">
        <v>21</v>
      </c>
      <c r="M3162">
        <v>0</v>
      </c>
      <c r="N3162">
        <v>3</v>
      </c>
      <c r="O3162">
        <f t="shared" si="98"/>
        <v>3</v>
      </c>
      <c r="P3162">
        <f t="shared" si="99"/>
        <v>3</v>
      </c>
      <c r="Q3162" s="3">
        <v>3.1055671296296299</v>
      </c>
    </row>
    <row r="3163" spans="1:17" x14ac:dyDescent="0.3">
      <c r="A3163" t="s">
        <v>15</v>
      </c>
      <c r="B3163">
        <v>38.204000000000001</v>
      </c>
      <c r="C3163" t="s">
        <v>16</v>
      </c>
      <c r="D3163" t="s">
        <v>17</v>
      </c>
      <c r="E3163" t="s">
        <v>18</v>
      </c>
      <c r="F3163">
        <v>0</v>
      </c>
      <c r="G3163" t="s">
        <v>24</v>
      </c>
      <c r="H3163">
        <v>24</v>
      </c>
      <c r="I3163">
        <v>1997</v>
      </c>
      <c r="J3163">
        <v>1989</v>
      </c>
      <c r="K3163" t="s">
        <v>20</v>
      </c>
      <c r="L3163" t="s">
        <v>25</v>
      </c>
      <c r="M3163">
        <v>0</v>
      </c>
      <c r="N3163">
        <v>3</v>
      </c>
      <c r="O3163">
        <f t="shared" si="98"/>
        <v>3</v>
      </c>
      <c r="P3163">
        <f t="shared" si="99"/>
        <v>3</v>
      </c>
      <c r="Q3163" s="3">
        <v>3.1055671296296299</v>
      </c>
    </row>
    <row r="3164" spans="1:17" x14ac:dyDescent="0.3">
      <c r="A3164" t="s">
        <v>15</v>
      </c>
      <c r="B3164">
        <v>107.923</v>
      </c>
      <c r="C3164" t="s">
        <v>16</v>
      </c>
      <c r="D3164" t="s">
        <v>3</v>
      </c>
      <c r="E3164" t="s">
        <v>17</v>
      </c>
      <c r="F3164">
        <v>1</v>
      </c>
      <c r="G3164" t="s">
        <v>24</v>
      </c>
      <c r="H3164">
        <v>44</v>
      </c>
      <c r="I3164">
        <v>1997</v>
      </c>
      <c r="J3164">
        <v>1995</v>
      </c>
      <c r="K3164" t="s">
        <v>12</v>
      </c>
      <c r="L3164" t="s">
        <v>21</v>
      </c>
      <c r="M3164">
        <v>1</v>
      </c>
      <c r="N3164">
        <v>1</v>
      </c>
      <c r="O3164">
        <f t="shared" si="98"/>
        <v>1</v>
      </c>
      <c r="P3164">
        <f t="shared" si="99"/>
        <v>1</v>
      </c>
      <c r="Q3164" s="3">
        <v>3.106261574074074</v>
      </c>
    </row>
    <row r="3165" spans="1:17" x14ac:dyDescent="0.3">
      <c r="A3165" t="s">
        <v>15</v>
      </c>
      <c r="B3165">
        <v>42.290999999999997</v>
      </c>
      <c r="C3165" t="s">
        <v>16</v>
      </c>
      <c r="D3165" t="s">
        <v>3</v>
      </c>
      <c r="E3165" t="s">
        <v>17</v>
      </c>
      <c r="F3165">
        <v>1</v>
      </c>
      <c r="G3165" t="s">
        <v>24</v>
      </c>
      <c r="H3165">
        <v>40</v>
      </c>
      <c r="I3165">
        <v>1997</v>
      </c>
      <c r="J3165">
        <v>1997</v>
      </c>
      <c r="K3165" t="s">
        <v>12</v>
      </c>
      <c r="L3165" t="s">
        <v>21</v>
      </c>
      <c r="M3165">
        <v>1</v>
      </c>
      <c r="N3165">
        <v>3</v>
      </c>
      <c r="O3165">
        <f t="shared" si="98"/>
        <v>3</v>
      </c>
      <c r="P3165">
        <f t="shared" si="99"/>
        <v>3</v>
      </c>
      <c r="Q3165" s="3">
        <v>3.1083449074074072</v>
      </c>
    </row>
    <row r="3166" spans="1:17" x14ac:dyDescent="0.3">
      <c r="A3166" t="s">
        <v>23</v>
      </c>
      <c r="B3166">
        <v>18.501999999999999</v>
      </c>
      <c r="C3166" t="s">
        <v>16</v>
      </c>
      <c r="D3166" t="s">
        <v>3</v>
      </c>
      <c r="E3166" t="s">
        <v>18</v>
      </c>
      <c r="F3166">
        <v>0</v>
      </c>
      <c r="G3166" t="s">
        <v>24</v>
      </c>
      <c r="H3166">
        <v>17</v>
      </c>
      <c r="I3166">
        <v>1997</v>
      </c>
      <c r="J3166">
        <v>1994</v>
      </c>
      <c r="K3166" t="s">
        <v>12</v>
      </c>
      <c r="L3166" t="s">
        <v>21</v>
      </c>
      <c r="M3166">
        <v>1</v>
      </c>
      <c r="N3166">
        <v>3</v>
      </c>
      <c r="O3166">
        <f t="shared" si="98"/>
        <v>3</v>
      </c>
      <c r="P3166">
        <f t="shared" si="99"/>
        <v>3</v>
      </c>
      <c r="Q3166" s="3">
        <v>3.1090393518518518</v>
      </c>
    </row>
    <row r="3167" spans="1:17" x14ac:dyDescent="0.3">
      <c r="A3167" t="s">
        <v>23</v>
      </c>
      <c r="B3167">
        <v>18.501999999999999</v>
      </c>
      <c r="C3167" t="s">
        <v>16</v>
      </c>
      <c r="D3167" t="s">
        <v>3</v>
      </c>
      <c r="E3167" t="s">
        <v>18</v>
      </c>
      <c r="F3167">
        <v>0</v>
      </c>
      <c r="G3167" t="s">
        <v>24</v>
      </c>
      <c r="H3167">
        <v>17</v>
      </c>
      <c r="I3167">
        <v>1997</v>
      </c>
      <c r="J3167">
        <v>1994</v>
      </c>
      <c r="K3167" t="s">
        <v>12</v>
      </c>
      <c r="L3167" t="s">
        <v>25</v>
      </c>
      <c r="M3167">
        <v>1</v>
      </c>
      <c r="N3167">
        <v>1</v>
      </c>
      <c r="O3167">
        <f t="shared" si="98"/>
        <v>1</v>
      </c>
      <c r="P3167">
        <f t="shared" si="99"/>
        <v>1</v>
      </c>
      <c r="Q3167" s="3">
        <v>3.1090393518518518</v>
      </c>
    </row>
    <row r="3168" spans="1:17" x14ac:dyDescent="0.3">
      <c r="A3168" t="s">
        <v>23</v>
      </c>
      <c r="B3168">
        <v>18.501999999999999</v>
      </c>
      <c r="C3168" t="s">
        <v>16</v>
      </c>
      <c r="D3168" t="s">
        <v>17</v>
      </c>
      <c r="E3168" t="s">
        <v>17</v>
      </c>
      <c r="F3168">
        <v>1</v>
      </c>
      <c r="G3168" t="s">
        <v>24</v>
      </c>
      <c r="H3168">
        <v>19</v>
      </c>
      <c r="I3168">
        <v>1997</v>
      </c>
      <c r="J3168">
        <v>1980</v>
      </c>
      <c r="K3168" t="s">
        <v>20</v>
      </c>
      <c r="L3168" t="s">
        <v>21</v>
      </c>
      <c r="M3168">
        <v>0</v>
      </c>
      <c r="N3168">
        <v>2</v>
      </c>
      <c r="O3168">
        <f t="shared" si="98"/>
        <v>2</v>
      </c>
      <c r="P3168">
        <f t="shared" si="99"/>
        <v>2</v>
      </c>
      <c r="Q3168" s="3">
        <v>3.109050925925926</v>
      </c>
    </row>
    <row r="3169" spans="1:17" x14ac:dyDescent="0.3">
      <c r="A3169" t="s">
        <v>15</v>
      </c>
      <c r="B3169">
        <v>18.501999999999999</v>
      </c>
      <c r="C3169" t="s">
        <v>16</v>
      </c>
      <c r="D3169" t="s">
        <v>17</v>
      </c>
      <c r="E3169" t="s">
        <v>18</v>
      </c>
      <c r="F3169">
        <v>1</v>
      </c>
      <c r="G3169" t="s">
        <v>19</v>
      </c>
      <c r="H3169">
        <v>26</v>
      </c>
      <c r="I3169">
        <v>1997</v>
      </c>
      <c r="J3169">
        <v>1986</v>
      </c>
      <c r="K3169" t="s">
        <v>20</v>
      </c>
      <c r="L3169" t="s">
        <v>21</v>
      </c>
      <c r="M3169">
        <v>0</v>
      </c>
      <c r="N3169">
        <v>2</v>
      </c>
      <c r="O3169">
        <f t="shared" si="98"/>
        <v>2</v>
      </c>
      <c r="P3169">
        <f t="shared" si="99"/>
        <v>2</v>
      </c>
      <c r="Q3169" s="3">
        <v>3.1097453703703706</v>
      </c>
    </row>
    <row r="3170" spans="1:17" x14ac:dyDescent="0.3">
      <c r="A3170" s="2">
        <v>43397</v>
      </c>
      <c r="B3170">
        <v>40.113999999999997</v>
      </c>
      <c r="C3170" t="s">
        <v>16</v>
      </c>
      <c r="D3170" t="s">
        <v>17</v>
      </c>
      <c r="E3170" t="s">
        <v>18</v>
      </c>
      <c r="F3170">
        <v>1</v>
      </c>
      <c r="G3170" t="s">
        <v>24</v>
      </c>
      <c r="H3170">
        <v>44</v>
      </c>
      <c r="I3170">
        <v>1997</v>
      </c>
      <c r="J3170">
        <v>1990</v>
      </c>
      <c r="K3170" t="s">
        <v>20</v>
      </c>
      <c r="L3170" t="s">
        <v>21</v>
      </c>
      <c r="M3170">
        <v>0</v>
      </c>
      <c r="N3170">
        <v>0</v>
      </c>
      <c r="O3170">
        <f t="shared" si="98"/>
        <v>0</v>
      </c>
      <c r="P3170">
        <f t="shared" si="99"/>
        <v>0</v>
      </c>
      <c r="Q3170" s="3">
        <v>3.1118287037037038</v>
      </c>
    </row>
    <row r="3171" spans="1:17" x14ac:dyDescent="0.3">
      <c r="A3171" t="s">
        <v>15</v>
      </c>
      <c r="B3171">
        <v>606.37599999999998</v>
      </c>
      <c r="C3171" t="s">
        <v>16</v>
      </c>
      <c r="D3171" t="s">
        <v>3</v>
      </c>
      <c r="E3171" t="s">
        <v>17</v>
      </c>
      <c r="F3171">
        <v>1</v>
      </c>
      <c r="G3171" t="s">
        <v>24</v>
      </c>
      <c r="H3171">
        <v>17</v>
      </c>
      <c r="I3171">
        <v>1997</v>
      </c>
      <c r="J3171">
        <v>1996</v>
      </c>
      <c r="K3171" t="s">
        <v>12</v>
      </c>
      <c r="L3171" t="s">
        <v>21</v>
      </c>
      <c r="M3171">
        <v>1</v>
      </c>
      <c r="N3171">
        <v>0</v>
      </c>
      <c r="O3171">
        <f t="shared" si="98"/>
        <v>0</v>
      </c>
      <c r="P3171">
        <f t="shared" si="99"/>
        <v>0</v>
      </c>
      <c r="Q3171" s="3">
        <v>3.1132060185185186</v>
      </c>
    </row>
    <row r="3172" spans="1:17" x14ac:dyDescent="0.3">
      <c r="A3172" t="s">
        <v>15</v>
      </c>
      <c r="B3172">
        <v>57.42</v>
      </c>
      <c r="C3172" t="s">
        <v>16</v>
      </c>
      <c r="D3172" t="s">
        <v>3</v>
      </c>
      <c r="E3172" t="s">
        <v>17</v>
      </c>
      <c r="F3172">
        <v>0</v>
      </c>
      <c r="G3172" t="s">
        <v>24</v>
      </c>
      <c r="H3172">
        <v>59</v>
      </c>
      <c r="I3172">
        <v>1997</v>
      </c>
      <c r="J3172">
        <v>1994</v>
      </c>
      <c r="K3172" t="s">
        <v>12</v>
      </c>
      <c r="L3172" t="s">
        <v>21</v>
      </c>
      <c r="M3172">
        <v>1</v>
      </c>
      <c r="N3172">
        <v>3</v>
      </c>
      <c r="O3172">
        <f t="shared" si="98"/>
        <v>3</v>
      </c>
      <c r="P3172">
        <f t="shared" si="99"/>
        <v>3</v>
      </c>
      <c r="Q3172" s="3">
        <v>3.1139004629629632</v>
      </c>
    </row>
    <row r="3173" spans="1:17" x14ac:dyDescent="0.3">
      <c r="A3173" s="2">
        <v>43397</v>
      </c>
      <c r="B3173">
        <v>57.42</v>
      </c>
      <c r="C3173" t="s">
        <v>16</v>
      </c>
      <c r="D3173" t="s">
        <v>3</v>
      </c>
      <c r="E3173" t="s">
        <v>18</v>
      </c>
      <c r="F3173">
        <v>0</v>
      </c>
      <c r="G3173" t="s">
        <v>19</v>
      </c>
      <c r="H3173">
        <v>34</v>
      </c>
      <c r="I3173">
        <v>1997</v>
      </c>
      <c r="J3173">
        <v>1995</v>
      </c>
      <c r="K3173" t="s">
        <v>26</v>
      </c>
      <c r="L3173" t="s">
        <v>21</v>
      </c>
      <c r="M3173">
        <v>0</v>
      </c>
      <c r="N3173">
        <v>2</v>
      </c>
      <c r="O3173">
        <f t="shared" si="98"/>
        <v>2</v>
      </c>
      <c r="P3173">
        <f t="shared" si="99"/>
        <v>2</v>
      </c>
      <c r="Q3173" s="3">
        <v>3.1139236111111113</v>
      </c>
    </row>
    <row r="3174" spans="1:17" x14ac:dyDescent="0.3">
      <c r="A3174" s="2">
        <v>43397</v>
      </c>
      <c r="B3174">
        <v>12.898999999999999</v>
      </c>
      <c r="C3174" t="s">
        <v>16</v>
      </c>
      <c r="D3174" t="s">
        <v>3</v>
      </c>
      <c r="E3174" t="s">
        <v>17</v>
      </c>
      <c r="F3174">
        <v>1</v>
      </c>
      <c r="G3174" t="s">
        <v>19</v>
      </c>
      <c r="H3174">
        <v>18</v>
      </c>
      <c r="I3174">
        <v>1997</v>
      </c>
      <c r="J3174">
        <v>1996</v>
      </c>
      <c r="K3174" t="s">
        <v>12</v>
      </c>
      <c r="L3174" t="s">
        <v>21</v>
      </c>
      <c r="M3174">
        <v>1</v>
      </c>
      <c r="N3174">
        <v>3</v>
      </c>
      <c r="O3174">
        <f t="shared" si="98"/>
        <v>3</v>
      </c>
      <c r="P3174">
        <f t="shared" si="99"/>
        <v>3</v>
      </c>
      <c r="Q3174" s="3">
        <v>3.1152893518518519</v>
      </c>
    </row>
    <row r="3175" spans="1:17" x14ac:dyDescent="0.3">
      <c r="A3175" t="s">
        <v>15</v>
      </c>
      <c r="B3175">
        <v>23.17</v>
      </c>
      <c r="C3175" t="s">
        <v>16</v>
      </c>
      <c r="D3175" t="s">
        <v>3</v>
      </c>
      <c r="E3175" t="s">
        <v>18</v>
      </c>
      <c r="F3175">
        <v>1</v>
      </c>
      <c r="G3175" t="s">
        <v>19</v>
      </c>
      <c r="H3175">
        <v>50</v>
      </c>
      <c r="I3175">
        <v>1997</v>
      </c>
      <c r="J3175">
        <v>1994</v>
      </c>
      <c r="K3175" t="s">
        <v>12</v>
      </c>
      <c r="L3175" t="s">
        <v>21</v>
      </c>
      <c r="M3175">
        <v>1</v>
      </c>
      <c r="N3175">
        <v>3</v>
      </c>
      <c r="O3175">
        <f t="shared" si="98"/>
        <v>3</v>
      </c>
      <c r="P3175">
        <f t="shared" si="99"/>
        <v>3</v>
      </c>
      <c r="Q3175" s="3">
        <v>3.1159837962962964</v>
      </c>
    </row>
    <row r="3176" spans="1:17" x14ac:dyDescent="0.3">
      <c r="A3176" t="s">
        <v>15</v>
      </c>
      <c r="B3176">
        <v>16.678999999999998</v>
      </c>
      <c r="C3176" t="s">
        <v>16</v>
      </c>
      <c r="D3176" t="s">
        <v>17</v>
      </c>
      <c r="E3176" t="s">
        <v>17</v>
      </c>
      <c r="F3176">
        <v>1</v>
      </c>
      <c r="G3176" t="s">
        <v>19</v>
      </c>
      <c r="H3176">
        <v>29</v>
      </c>
      <c r="I3176">
        <v>1997</v>
      </c>
      <c r="J3176">
        <v>1989</v>
      </c>
      <c r="K3176" t="s">
        <v>20</v>
      </c>
      <c r="L3176" t="s">
        <v>21</v>
      </c>
      <c r="M3176">
        <v>0</v>
      </c>
      <c r="N3176">
        <v>3</v>
      </c>
      <c r="O3176">
        <f t="shared" si="98"/>
        <v>3</v>
      </c>
      <c r="P3176">
        <f t="shared" si="99"/>
        <v>3</v>
      </c>
      <c r="Q3176" s="3">
        <v>3.116678240740741</v>
      </c>
    </row>
    <row r="3177" spans="1:17" x14ac:dyDescent="0.3">
      <c r="A3177" t="s">
        <v>15</v>
      </c>
      <c r="B3177">
        <v>16.678999999999998</v>
      </c>
      <c r="C3177" t="s">
        <v>16</v>
      </c>
      <c r="D3177" t="s">
        <v>17</v>
      </c>
      <c r="E3177" t="s">
        <v>18</v>
      </c>
      <c r="F3177">
        <v>1</v>
      </c>
      <c r="G3177" t="s">
        <v>19</v>
      </c>
      <c r="H3177">
        <v>17</v>
      </c>
      <c r="I3177">
        <v>1997</v>
      </c>
      <c r="J3177">
        <v>1988</v>
      </c>
      <c r="K3177" t="s">
        <v>20</v>
      </c>
      <c r="L3177" t="s">
        <v>21</v>
      </c>
      <c r="M3177">
        <v>0</v>
      </c>
      <c r="N3177">
        <v>3</v>
      </c>
      <c r="O3177">
        <f t="shared" si="98"/>
        <v>3</v>
      </c>
      <c r="P3177">
        <f t="shared" si="99"/>
        <v>3</v>
      </c>
      <c r="Q3177" s="3">
        <v>3.1173726851851851</v>
      </c>
    </row>
    <row r="3178" spans="1:17" x14ac:dyDescent="0.3">
      <c r="A3178" t="s">
        <v>15</v>
      </c>
      <c r="B3178">
        <v>16.678999999999998</v>
      </c>
      <c r="C3178" t="s">
        <v>16</v>
      </c>
      <c r="D3178" t="s">
        <v>17</v>
      </c>
      <c r="E3178" t="s">
        <v>17</v>
      </c>
      <c r="F3178">
        <v>1</v>
      </c>
      <c r="G3178" t="s">
        <v>24</v>
      </c>
      <c r="H3178">
        <v>51</v>
      </c>
      <c r="I3178">
        <v>1997</v>
      </c>
      <c r="J3178">
        <v>1982</v>
      </c>
      <c r="K3178" t="s">
        <v>20</v>
      </c>
      <c r="L3178" t="s">
        <v>21</v>
      </c>
      <c r="M3178">
        <v>0</v>
      </c>
      <c r="N3178">
        <v>0</v>
      </c>
      <c r="O3178">
        <f t="shared" si="98"/>
        <v>0</v>
      </c>
      <c r="P3178">
        <f t="shared" si="99"/>
        <v>0</v>
      </c>
      <c r="Q3178" s="3">
        <v>3.1173842592592593</v>
      </c>
    </row>
    <row r="3179" spans="1:17" x14ac:dyDescent="0.3">
      <c r="A3179" t="s">
        <v>15</v>
      </c>
      <c r="B3179">
        <v>14.95</v>
      </c>
      <c r="C3179" t="s">
        <v>16</v>
      </c>
      <c r="D3179" t="s">
        <v>3</v>
      </c>
      <c r="E3179" t="s">
        <v>18</v>
      </c>
      <c r="F3179">
        <v>0</v>
      </c>
      <c r="G3179" t="s">
        <v>24</v>
      </c>
      <c r="H3179">
        <v>76</v>
      </c>
      <c r="I3179">
        <v>1997</v>
      </c>
      <c r="J3179">
        <v>1993</v>
      </c>
      <c r="K3179" t="s">
        <v>26</v>
      </c>
      <c r="L3179" t="s">
        <v>21</v>
      </c>
      <c r="M3179">
        <v>0</v>
      </c>
      <c r="N3179">
        <v>2</v>
      </c>
      <c r="O3179">
        <f t="shared" si="98"/>
        <v>2</v>
      </c>
      <c r="P3179">
        <f t="shared" si="99"/>
        <v>2</v>
      </c>
      <c r="Q3179" s="3">
        <v>3.1180671296296296</v>
      </c>
    </row>
    <row r="3180" spans="1:17" x14ac:dyDescent="0.3">
      <c r="A3180" t="s">
        <v>15</v>
      </c>
      <c r="B3180">
        <v>14.95</v>
      </c>
      <c r="C3180" t="s">
        <v>16</v>
      </c>
      <c r="D3180" t="s">
        <v>3</v>
      </c>
      <c r="E3180" t="s">
        <v>18</v>
      </c>
      <c r="F3180">
        <v>0</v>
      </c>
      <c r="G3180" t="s">
        <v>19</v>
      </c>
      <c r="H3180">
        <v>76</v>
      </c>
      <c r="I3180">
        <v>1997</v>
      </c>
      <c r="J3180">
        <v>1993</v>
      </c>
      <c r="K3180" t="s">
        <v>26</v>
      </c>
      <c r="L3180" t="s">
        <v>25</v>
      </c>
      <c r="M3180">
        <v>0</v>
      </c>
      <c r="N3180">
        <v>3</v>
      </c>
      <c r="O3180">
        <f t="shared" si="98"/>
        <v>3</v>
      </c>
      <c r="P3180">
        <f t="shared" si="99"/>
        <v>3</v>
      </c>
      <c r="Q3180" s="3">
        <v>3.1180671296296296</v>
      </c>
    </row>
    <row r="3181" spans="1:17" x14ac:dyDescent="0.3">
      <c r="A3181" t="s">
        <v>15</v>
      </c>
      <c r="B3181">
        <v>31.401</v>
      </c>
      <c r="C3181" t="s">
        <v>16</v>
      </c>
      <c r="D3181" t="s">
        <v>3</v>
      </c>
      <c r="E3181" t="s">
        <v>18</v>
      </c>
      <c r="F3181">
        <v>0</v>
      </c>
      <c r="G3181" t="s">
        <v>19</v>
      </c>
      <c r="H3181">
        <v>29</v>
      </c>
      <c r="I3181">
        <v>1997</v>
      </c>
      <c r="J3181">
        <v>1996</v>
      </c>
      <c r="K3181" t="s">
        <v>12</v>
      </c>
      <c r="L3181" t="s">
        <v>21</v>
      </c>
      <c r="M3181">
        <v>1</v>
      </c>
      <c r="N3181">
        <v>3</v>
      </c>
      <c r="O3181">
        <f t="shared" si="98"/>
        <v>3</v>
      </c>
      <c r="P3181">
        <f t="shared" si="99"/>
        <v>3</v>
      </c>
      <c r="Q3181" s="3">
        <v>3.1187615740740742</v>
      </c>
    </row>
    <row r="3182" spans="1:17" x14ac:dyDescent="0.3">
      <c r="A3182" t="s">
        <v>15</v>
      </c>
      <c r="B3182">
        <v>31.401</v>
      </c>
      <c r="C3182" t="s">
        <v>16</v>
      </c>
      <c r="D3182" t="s">
        <v>17</v>
      </c>
      <c r="E3182" t="s">
        <v>18</v>
      </c>
      <c r="F3182">
        <v>1</v>
      </c>
      <c r="G3182" t="s">
        <v>24</v>
      </c>
      <c r="H3182">
        <v>43</v>
      </c>
      <c r="I3182">
        <v>1997</v>
      </c>
      <c r="J3182">
        <v>1993</v>
      </c>
      <c r="K3182" t="s">
        <v>20</v>
      </c>
      <c r="L3182" t="s">
        <v>21</v>
      </c>
      <c r="M3182">
        <v>0</v>
      </c>
      <c r="N3182">
        <v>0</v>
      </c>
      <c r="O3182">
        <f t="shared" si="98"/>
        <v>0</v>
      </c>
      <c r="P3182">
        <f t="shared" si="99"/>
        <v>0</v>
      </c>
      <c r="Q3182" s="3">
        <v>3.1187731481481484</v>
      </c>
    </row>
    <row r="3183" spans="1:17" x14ac:dyDescent="0.3">
      <c r="A3183" s="2">
        <v>43397</v>
      </c>
      <c r="B3183">
        <v>13.738</v>
      </c>
      <c r="C3183" t="s">
        <v>16</v>
      </c>
      <c r="D3183" t="s">
        <v>17</v>
      </c>
      <c r="E3183" t="s">
        <v>17</v>
      </c>
      <c r="F3183">
        <v>1</v>
      </c>
      <c r="G3183" t="s">
        <v>24</v>
      </c>
      <c r="H3183">
        <v>46</v>
      </c>
      <c r="I3183">
        <v>1997</v>
      </c>
      <c r="J3183">
        <v>1992</v>
      </c>
      <c r="K3183" t="s">
        <v>20</v>
      </c>
      <c r="L3183" t="s">
        <v>21</v>
      </c>
      <c r="M3183">
        <v>0</v>
      </c>
      <c r="N3183">
        <v>0</v>
      </c>
      <c r="O3183">
        <f t="shared" si="98"/>
        <v>0</v>
      </c>
      <c r="P3183">
        <f t="shared" si="99"/>
        <v>0</v>
      </c>
      <c r="Q3183" s="3">
        <v>3.1194560185185183</v>
      </c>
    </row>
    <row r="3184" spans="1:17" x14ac:dyDescent="0.3">
      <c r="A3184" s="2">
        <v>43397</v>
      </c>
      <c r="B3184">
        <v>13.738</v>
      </c>
      <c r="C3184" t="s">
        <v>16</v>
      </c>
      <c r="D3184" t="s">
        <v>3</v>
      </c>
      <c r="E3184" t="s">
        <v>17</v>
      </c>
      <c r="F3184">
        <v>0</v>
      </c>
      <c r="G3184" t="s">
        <v>24</v>
      </c>
      <c r="H3184">
        <v>29</v>
      </c>
      <c r="I3184">
        <v>1997</v>
      </c>
      <c r="J3184">
        <v>1996</v>
      </c>
      <c r="K3184" t="s">
        <v>26</v>
      </c>
      <c r="L3184" t="s">
        <v>21</v>
      </c>
      <c r="M3184">
        <v>0</v>
      </c>
      <c r="N3184">
        <v>3</v>
      </c>
      <c r="O3184">
        <f t="shared" si="98"/>
        <v>3</v>
      </c>
      <c r="P3184">
        <f t="shared" si="99"/>
        <v>3</v>
      </c>
      <c r="Q3184" s="3">
        <v>3.1194675925925925</v>
      </c>
    </row>
    <row r="3185" spans="1:17" x14ac:dyDescent="0.3">
      <c r="A3185" s="2">
        <v>43397</v>
      </c>
      <c r="B3185">
        <v>14.037000000000001</v>
      </c>
      <c r="C3185" t="s">
        <v>16</v>
      </c>
      <c r="D3185" t="s">
        <v>17</v>
      </c>
      <c r="E3185" t="s">
        <v>18</v>
      </c>
      <c r="F3185">
        <v>0</v>
      </c>
      <c r="G3185" t="s">
        <v>24</v>
      </c>
      <c r="H3185">
        <v>74</v>
      </c>
      <c r="I3185">
        <v>1997</v>
      </c>
      <c r="J3185">
        <v>1984</v>
      </c>
      <c r="K3185" t="s">
        <v>20</v>
      </c>
      <c r="L3185" t="s">
        <v>21</v>
      </c>
      <c r="M3185">
        <v>0</v>
      </c>
      <c r="N3185">
        <v>3</v>
      </c>
      <c r="O3185">
        <f t="shared" si="98"/>
        <v>3</v>
      </c>
      <c r="P3185">
        <f t="shared" si="99"/>
        <v>3</v>
      </c>
      <c r="Q3185" s="3">
        <v>3.1208449074074074</v>
      </c>
    </row>
    <row r="3186" spans="1:17" x14ac:dyDescent="0.3">
      <c r="A3186" s="2">
        <v>43397</v>
      </c>
      <c r="B3186">
        <v>14.037000000000001</v>
      </c>
      <c r="C3186" t="s">
        <v>2</v>
      </c>
      <c r="D3186" t="s">
        <v>17</v>
      </c>
      <c r="E3186" t="s">
        <v>18</v>
      </c>
      <c r="F3186">
        <v>0</v>
      </c>
      <c r="G3186" t="s">
        <v>19</v>
      </c>
      <c r="H3186">
        <v>73</v>
      </c>
      <c r="I3186">
        <v>1997</v>
      </c>
      <c r="J3186">
        <v>1984</v>
      </c>
      <c r="K3186" t="s">
        <v>20</v>
      </c>
      <c r="L3186" t="s">
        <v>25</v>
      </c>
      <c r="M3186">
        <v>0</v>
      </c>
      <c r="N3186">
        <v>4</v>
      </c>
      <c r="O3186">
        <f t="shared" si="98"/>
        <v>4</v>
      </c>
      <c r="P3186">
        <f t="shared" si="99"/>
        <v>4</v>
      </c>
      <c r="Q3186" s="3">
        <v>3.1208449074074074</v>
      </c>
    </row>
    <row r="3187" spans="1:17" x14ac:dyDescent="0.3">
      <c r="A3187" s="2">
        <v>43397</v>
      </c>
      <c r="B3187">
        <v>14.037000000000001</v>
      </c>
      <c r="C3187" t="s">
        <v>16</v>
      </c>
      <c r="D3187" t="s">
        <v>3</v>
      </c>
      <c r="E3187" t="s">
        <v>18</v>
      </c>
      <c r="F3187">
        <v>1</v>
      </c>
      <c r="G3187" t="s">
        <v>19</v>
      </c>
      <c r="H3187">
        <v>48</v>
      </c>
      <c r="I3187">
        <v>1997</v>
      </c>
      <c r="J3187">
        <v>1997</v>
      </c>
      <c r="K3187" t="s">
        <v>12</v>
      </c>
      <c r="L3187" t="s">
        <v>21</v>
      </c>
      <c r="M3187">
        <v>1</v>
      </c>
      <c r="N3187">
        <v>2</v>
      </c>
      <c r="O3187">
        <f t="shared" si="98"/>
        <v>2</v>
      </c>
      <c r="P3187">
        <f t="shared" si="99"/>
        <v>2</v>
      </c>
      <c r="Q3187" s="3">
        <v>3.1208564814814816</v>
      </c>
    </row>
    <row r="3188" spans="1:17" x14ac:dyDescent="0.3">
      <c r="A3188" s="2">
        <v>43397</v>
      </c>
      <c r="B3188">
        <v>15.917999999999999</v>
      </c>
      <c r="C3188" t="s">
        <v>16</v>
      </c>
      <c r="D3188" t="s">
        <v>17</v>
      </c>
      <c r="E3188" t="s">
        <v>17</v>
      </c>
      <c r="F3188">
        <v>1</v>
      </c>
      <c r="G3188" t="s">
        <v>19</v>
      </c>
      <c r="H3188">
        <v>66</v>
      </c>
      <c r="I3188">
        <v>1997</v>
      </c>
      <c r="J3188">
        <v>1991</v>
      </c>
      <c r="K3188" t="s">
        <v>20</v>
      </c>
      <c r="L3188" t="s">
        <v>21</v>
      </c>
      <c r="M3188">
        <v>0</v>
      </c>
      <c r="N3188">
        <v>3</v>
      </c>
      <c r="O3188">
        <f t="shared" si="98"/>
        <v>3</v>
      </c>
      <c r="P3188">
        <f t="shared" si="99"/>
        <v>3</v>
      </c>
      <c r="Q3188" s="3">
        <v>3.1215393518518515</v>
      </c>
    </row>
    <row r="3189" spans="1:17" x14ac:dyDescent="0.3">
      <c r="A3189" s="2">
        <v>43397</v>
      </c>
      <c r="B3189">
        <v>932.20600000000002</v>
      </c>
      <c r="C3189" t="s">
        <v>16</v>
      </c>
      <c r="D3189" t="s">
        <v>17</v>
      </c>
      <c r="E3189" t="s">
        <v>18</v>
      </c>
      <c r="F3189">
        <v>0</v>
      </c>
      <c r="G3189" t="s">
        <v>24</v>
      </c>
      <c r="H3189">
        <v>72</v>
      </c>
      <c r="I3189">
        <v>1997</v>
      </c>
      <c r="J3189">
        <v>1989</v>
      </c>
      <c r="K3189" t="s">
        <v>20</v>
      </c>
      <c r="L3189" t="s">
        <v>21</v>
      </c>
      <c r="M3189">
        <v>0</v>
      </c>
      <c r="N3189">
        <v>2</v>
      </c>
      <c r="O3189">
        <f t="shared" si="98"/>
        <v>2</v>
      </c>
      <c r="P3189">
        <f t="shared" si="99"/>
        <v>2</v>
      </c>
      <c r="Q3189" s="3">
        <v>3.1229398148148149</v>
      </c>
    </row>
    <row r="3190" spans="1:17" x14ac:dyDescent="0.3">
      <c r="A3190" t="s">
        <v>22</v>
      </c>
      <c r="B3190">
        <v>15.897</v>
      </c>
      <c r="C3190" t="s">
        <v>16</v>
      </c>
      <c r="D3190" t="s">
        <v>17</v>
      </c>
      <c r="E3190" t="s">
        <v>17</v>
      </c>
      <c r="F3190">
        <v>1</v>
      </c>
      <c r="G3190" t="s">
        <v>19</v>
      </c>
      <c r="H3190">
        <v>16</v>
      </c>
      <c r="I3190">
        <v>1997</v>
      </c>
      <c r="J3190">
        <v>1986</v>
      </c>
      <c r="K3190" t="s">
        <v>20</v>
      </c>
      <c r="L3190" t="s">
        <v>21</v>
      </c>
      <c r="M3190">
        <v>0</v>
      </c>
      <c r="N3190">
        <v>3</v>
      </c>
      <c r="O3190">
        <f t="shared" si="98"/>
        <v>3</v>
      </c>
      <c r="P3190">
        <f t="shared" si="99"/>
        <v>3</v>
      </c>
      <c r="Q3190" s="3">
        <v>3.1236226851851856</v>
      </c>
    </row>
    <row r="3191" spans="1:17" x14ac:dyDescent="0.3">
      <c r="A3191" t="s">
        <v>22</v>
      </c>
      <c r="B3191">
        <v>15.897</v>
      </c>
      <c r="C3191" t="s">
        <v>2</v>
      </c>
      <c r="D3191" t="s">
        <v>17</v>
      </c>
      <c r="E3191" t="s">
        <v>17</v>
      </c>
      <c r="F3191">
        <v>1</v>
      </c>
      <c r="G3191" t="s">
        <v>19</v>
      </c>
      <c r="H3191">
        <v>17</v>
      </c>
      <c r="I3191">
        <v>1997</v>
      </c>
      <c r="J3191">
        <v>1986</v>
      </c>
      <c r="K3191" t="s">
        <v>20</v>
      </c>
      <c r="L3191" t="s">
        <v>25</v>
      </c>
      <c r="M3191">
        <v>0</v>
      </c>
      <c r="N3191">
        <v>4</v>
      </c>
      <c r="O3191">
        <f t="shared" si="98"/>
        <v>4</v>
      </c>
      <c r="P3191">
        <f t="shared" si="99"/>
        <v>4</v>
      </c>
      <c r="Q3191" s="3">
        <v>3.1236226851851856</v>
      </c>
    </row>
    <row r="3192" spans="1:17" x14ac:dyDescent="0.3">
      <c r="A3192" t="s">
        <v>15</v>
      </c>
      <c r="B3192">
        <v>15.897</v>
      </c>
      <c r="C3192" t="s">
        <v>16</v>
      </c>
      <c r="D3192" t="s">
        <v>3</v>
      </c>
      <c r="E3192" t="s">
        <v>18</v>
      </c>
      <c r="F3192">
        <v>1</v>
      </c>
      <c r="G3192" t="s">
        <v>24</v>
      </c>
      <c r="H3192">
        <v>17</v>
      </c>
      <c r="I3192">
        <v>1997</v>
      </c>
      <c r="J3192">
        <v>1995</v>
      </c>
      <c r="K3192" t="s">
        <v>12</v>
      </c>
      <c r="L3192" t="s">
        <v>21</v>
      </c>
      <c r="M3192">
        <v>1</v>
      </c>
      <c r="N3192">
        <v>0</v>
      </c>
      <c r="O3192">
        <f t="shared" si="98"/>
        <v>0</v>
      </c>
      <c r="P3192">
        <f t="shared" si="99"/>
        <v>0</v>
      </c>
      <c r="Q3192" s="3">
        <v>3.123634259259259</v>
      </c>
    </row>
    <row r="3193" spans="1:17" x14ac:dyDescent="0.3">
      <c r="A3193" t="s">
        <v>15</v>
      </c>
      <c r="B3193">
        <v>15.897</v>
      </c>
      <c r="C3193" t="s">
        <v>16</v>
      </c>
      <c r="D3193" t="s">
        <v>3</v>
      </c>
      <c r="E3193" t="s">
        <v>18</v>
      </c>
      <c r="F3193">
        <v>1</v>
      </c>
      <c r="G3193" t="s">
        <v>19</v>
      </c>
      <c r="H3193">
        <v>16</v>
      </c>
      <c r="I3193">
        <v>1997</v>
      </c>
      <c r="J3193">
        <v>1995</v>
      </c>
      <c r="K3193" t="s">
        <v>12</v>
      </c>
      <c r="L3193" t="s">
        <v>25</v>
      </c>
      <c r="M3193">
        <v>1</v>
      </c>
      <c r="N3193">
        <v>0</v>
      </c>
      <c r="O3193">
        <f t="shared" si="98"/>
        <v>0</v>
      </c>
      <c r="P3193">
        <f t="shared" si="99"/>
        <v>0</v>
      </c>
      <c r="Q3193" s="3">
        <v>3.123634259259259</v>
      </c>
    </row>
    <row r="3194" spans="1:17" x14ac:dyDescent="0.3">
      <c r="A3194" t="s">
        <v>15</v>
      </c>
      <c r="B3194">
        <v>24.036000000000001</v>
      </c>
      <c r="C3194" t="s">
        <v>16</v>
      </c>
      <c r="D3194" t="s">
        <v>17</v>
      </c>
      <c r="E3194" t="s">
        <v>18</v>
      </c>
      <c r="F3194">
        <v>1</v>
      </c>
      <c r="G3194" t="s">
        <v>19</v>
      </c>
      <c r="H3194">
        <v>52</v>
      </c>
      <c r="I3194">
        <v>1997</v>
      </c>
      <c r="J3194">
        <v>1987</v>
      </c>
      <c r="K3194" t="s">
        <v>20</v>
      </c>
      <c r="L3194" t="s">
        <v>21</v>
      </c>
      <c r="M3194">
        <v>0</v>
      </c>
      <c r="N3194">
        <v>3</v>
      </c>
      <c r="O3194">
        <f t="shared" si="98"/>
        <v>3</v>
      </c>
      <c r="P3194">
        <f t="shared" si="99"/>
        <v>3</v>
      </c>
      <c r="Q3194" t="s">
        <v>729</v>
      </c>
    </row>
    <row r="3195" spans="1:17" x14ac:dyDescent="0.3">
      <c r="A3195" s="2">
        <v>43397</v>
      </c>
      <c r="B3195">
        <v>24.036000000000001</v>
      </c>
      <c r="C3195" t="s">
        <v>16</v>
      </c>
      <c r="D3195" t="s">
        <v>17</v>
      </c>
      <c r="E3195" t="s">
        <v>18</v>
      </c>
      <c r="F3195">
        <v>1</v>
      </c>
      <c r="G3195" t="s">
        <v>24</v>
      </c>
      <c r="H3195">
        <v>71</v>
      </c>
      <c r="I3195">
        <v>1997</v>
      </c>
      <c r="J3195">
        <v>1988</v>
      </c>
      <c r="K3195" t="s">
        <v>20</v>
      </c>
      <c r="L3195" t="s">
        <v>21</v>
      </c>
      <c r="M3195">
        <v>0</v>
      </c>
      <c r="N3195">
        <v>3</v>
      </c>
      <c r="O3195">
        <f t="shared" si="98"/>
        <v>3</v>
      </c>
      <c r="P3195">
        <f t="shared" si="99"/>
        <v>3</v>
      </c>
      <c r="Q3195" t="s">
        <v>730</v>
      </c>
    </row>
    <row r="3196" spans="1:17" x14ac:dyDescent="0.3">
      <c r="A3196" s="2">
        <v>43397</v>
      </c>
      <c r="B3196">
        <v>24.036000000000001</v>
      </c>
      <c r="C3196" t="s">
        <v>16</v>
      </c>
      <c r="D3196" t="s">
        <v>3</v>
      </c>
      <c r="E3196" t="s">
        <v>18</v>
      </c>
      <c r="F3196">
        <v>1</v>
      </c>
      <c r="G3196" t="s">
        <v>19</v>
      </c>
      <c r="H3196">
        <v>26</v>
      </c>
      <c r="I3196">
        <v>1997</v>
      </c>
      <c r="J3196">
        <v>1996</v>
      </c>
      <c r="K3196" t="s">
        <v>12</v>
      </c>
      <c r="L3196" t="s">
        <v>21</v>
      </c>
      <c r="M3196">
        <v>1</v>
      </c>
      <c r="N3196">
        <v>0</v>
      </c>
      <c r="O3196">
        <f t="shared" si="98"/>
        <v>0</v>
      </c>
      <c r="P3196">
        <f t="shared" si="99"/>
        <v>0</v>
      </c>
      <c r="Q3196" t="s">
        <v>731</v>
      </c>
    </row>
    <row r="3197" spans="1:17" x14ac:dyDescent="0.3">
      <c r="A3197" s="2">
        <v>43397</v>
      </c>
      <c r="B3197">
        <v>24.036000000000001</v>
      </c>
      <c r="C3197" t="s">
        <v>16</v>
      </c>
      <c r="D3197" t="s">
        <v>17</v>
      </c>
      <c r="E3197" t="s">
        <v>18</v>
      </c>
      <c r="F3197">
        <v>1</v>
      </c>
      <c r="G3197" t="s">
        <v>19</v>
      </c>
      <c r="H3197">
        <v>84</v>
      </c>
      <c r="I3197">
        <v>1997</v>
      </c>
      <c r="J3197">
        <v>1986</v>
      </c>
      <c r="K3197" t="s">
        <v>20</v>
      </c>
      <c r="L3197" t="s">
        <v>21</v>
      </c>
      <c r="M3197">
        <v>0</v>
      </c>
      <c r="N3197">
        <v>3</v>
      </c>
      <c r="O3197">
        <f t="shared" si="98"/>
        <v>3</v>
      </c>
      <c r="P3197">
        <f t="shared" si="99"/>
        <v>3</v>
      </c>
      <c r="Q3197" t="s">
        <v>732</v>
      </c>
    </row>
    <row r="3198" spans="1:17" x14ac:dyDescent="0.3">
      <c r="A3198" t="s">
        <v>15</v>
      </c>
      <c r="B3198">
        <v>66.552999999999997</v>
      </c>
      <c r="C3198" t="s">
        <v>16</v>
      </c>
      <c r="D3198" t="s">
        <v>17</v>
      </c>
      <c r="E3198" t="s">
        <v>18</v>
      </c>
      <c r="F3198">
        <v>1</v>
      </c>
      <c r="G3198" t="s">
        <v>19</v>
      </c>
      <c r="H3198">
        <v>21</v>
      </c>
      <c r="I3198">
        <v>1997</v>
      </c>
      <c r="J3198">
        <v>1993</v>
      </c>
      <c r="K3198" t="s">
        <v>20</v>
      </c>
      <c r="L3198" t="s">
        <v>21</v>
      </c>
      <c r="M3198">
        <v>0</v>
      </c>
      <c r="N3198">
        <v>2</v>
      </c>
      <c r="O3198">
        <f t="shared" si="98"/>
        <v>2</v>
      </c>
      <c r="P3198">
        <f t="shared" si="99"/>
        <v>2</v>
      </c>
      <c r="Q3198" t="s">
        <v>733</v>
      </c>
    </row>
    <row r="3199" spans="1:17" x14ac:dyDescent="0.3">
      <c r="A3199" t="s">
        <v>15</v>
      </c>
      <c r="B3199">
        <v>66.552999999999997</v>
      </c>
      <c r="C3199" t="s">
        <v>16</v>
      </c>
      <c r="D3199" t="s">
        <v>3</v>
      </c>
      <c r="E3199" t="s">
        <v>18</v>
      </c>
      <c r="F3199">
        <v>0</v>
      </c>
      <c r="G3199" t="s">
        <v>24</v>
      </c>
      <c r="H3199">
        <v>67</v>
      </c>
      <c r="I3199">
        <v>1997</v>
      </c>
      <c r="J3199">
        <v>1997</v>
      </c>
      <c r="K3199" t="s">
        <v>12</v>
      </c>
      <c r="L3199" t="s">
        <v>21</v>
      </c>
      <c r="M3199">
        <v>1</v>
      </c>
      <c r="N3199">
        <v>2</v>
      </c>
      <c r="O3199">
        <f t="shared" si="98"/>
        <v>2</v>
      </c>
      <c r="P3199">
        <f t="shared" si="99"/>
        <v>2</v>
      </c>
      <c r="Q3199" t="s">
        <v>734</v>
      </c>
    </row>
    <row r="3200" spans="1:17" x14ac:dyDescent="0.3">
      <c r="A3200" t="s">
        <v>15</v>
      </c>
      <c r="B3200">
        <v>482.27199999999999</v>
      </c>
      <c r="C3200" t="s">
        <v>16</v>
      </c>
      <c r="D3200" t="s">
        <v>3</v>
      </c>
      <c r="E3200" t="s">
        <v>18</v>
      </c>
      <c r="F3200">
        <v>1</v>
      </c>
      <c r="G3200" t="s">
        <v>24</v>
      </c>
      <c r="H3200">
        <v>16</v>
      </c>
      <c r="I3200">
        <v>1997</v>
      </c>
      <c r="J3200">
        <v>1992</v>
      </c>
      <c r="K3200" t="s">
        <v>12</v>
      </c>
      <c r="L3200" t="s">
        <v>21</v>
      </c>
      <c r="M3200">
        <v>1</v>
      </c>
      <c r="N3200">
        <v>1</v>
      </c>
      <c r="O3200">
        <f t="shared" si="98"/>
        <v>1</v>
      </c>
      <c r="P3200">
        <f t="shared" si="99"/>
        <v>1</v>
      </c>
      <c r="Q3200" t="s">
        <v>735</v>
      </c>
    </row>
    <row r="3201" spans="1:17" x14ac:dyDescent="0.3">
      <c r="A3201" t="s">
        <v>15</v>
      </c>
      <c r="B3201">
        <v>482.27199999999999</v>
      </c>
      <c r="C3201" t="s">
        <v>16</v>
      </c>
      <c r="D3201" t="s">
        <v>17</v>
      </c>
      <c r="E3201" t="s">
        <v>17</v>
      </c>
      <c r="F3201">
        <v>1</v>
      </c>
      <c r="G3201" t="s">
        <v>24</v>
      </c>
      <c r="H3201">
        <v>16</v>
      </c>
      <c r="I3201">
        <v>1997</v>
      </c>
      <c r="J3201">
        <v>1992</v>
      </c>
      <c r="K3201" t="s">
        <v>20</v>
      </c>
      <c r="L3201" t="s">
        <v>25</v>
      </c>
      <c r="M3201">
        <v>0</v>
      </c>
      <c r="N3201">
        <v>1</v>
      </c>
      <c r="O3201">
        <f t="shared" si="98"/>
        <v>1</v>
      </c>
      <c r="P3201">
        <f t="shared" si="99"/>
        <v>1</v>
      </c>
      <c r="Q3201" t="s">
        <v>735</v>
      </c>
    </row>
    <row r="3202" spans="1:17" x14ac:dyDescent="0.3">
      <c r="A3202" t="s">
        <v>15</v>
      </c>
      <c r="B3202">
        <v>14.037000000000001</v>
      </c>
      <c r="C3202" t="s">
        <v>16</v>
      </c>
      <c r="D3202" t="s">
        <v>3</v>
      </c>
      <c r="E3202" t="s">
        <v>18</v>
      </c>
      <c r="F3202">
        <v>0</v>
      </c>
      <c r="G3202" t="s">
        <v>19</v>
      </c>
      <c r="H3202">
        <v>65</v>
      </c>
      <c r="I3202">
        <v>1997</v>
      </c>
      <c r="J3202">
        <v>1995</v>
      </c>
      <c r="K3202" t="s">
        <v>12</v>
      </c>
      <c r="L3202" t="s">
        <v>21</v>
      </c>
      <c r="M3202">
        <v>1</v>
      </c>
      <c r="N3202">
        <v>5</v>
      </c>
      <c r="O3202">
        <f t="shared" si="98"/>
        <v>0</v>
      </c>
      <c r="P3202">
        <f t="shared" si="99"/>
        <v>0</v>
      </c>
      <c r="Q3202" t="s">
        <v>736</v>
      </c>
    </row>
    <row r="3203" spans="1:17" x14ac:dyDescent="0.3">
      <c r="A3203" s="2">
        <v>43397</v>
      </c>
      <c r="B3203">
        <v>250.31399999999999</v>
      </c>
      <c r="C3203" t="s">
        <v>16</v>
      </c>
      <c r="D3203" t="s">
        <v>17</v>
      </c>
      <c r="E3203" t="s">
        <v>18</v>
      </c>
      <c r="F3203">
        <v>0</v>
      </c>
      <c r="G3203" t="s">
        <v>24</v>
      </c>
      <c r="H3203">
        <v>40</v>
      </c>
      <c r="I3203">
        <v>1997</v>
      </c>
      <c r="J3203">
        <v>1979</v>
      </c>
      <c r="K3203" t="s">
        <v>20</v>
      </c>
      <c r="L3203" t="s">
        <v>21</v>
      </c>
      <c r="M3203">
        <v>0</v>
      </c>
      <c r="N3203">
        <v>1</v>
      </c>
      <c r="O3203">
        <f t="shared" ref="O3203:O3266" si="100">IF(OR(N3203=5, N3203="NA"),0,N3203)</f>
        <v>1</v>
      </c>
      <c r="P3203">
        <f t="shared" ref="P3203:P3266" si="101">IF(OR(O3203=6, O3203="NA"),4,O3203)</f>
        <v>1</v>
      </c>
      <c r="Q3203" t="s">
        <v>737</v>
      </c>
    </row>
    <row r="3204" spans="1:17" x14ac:dyDescent="0.3">
      <c r="A3204" t="s">
        <v>15</v>
      </c>
      <c r="B3204">
        <v>12.898999999999999</v>
      </c>
      <c r="C3204" t="s">
        <v>16</v>
      </c>
      <c r="D3204" t="s">
        <v>3</v>
      </c>
      <c r="E3204" t="s">
        <v>17</v>
      </c>
      <c r="F3204">
        <v>0</v>
      </c>
      <c r="G3204" t="s">
        <v>19</v>
      </c>
      <c r="H3204">
        <v>73</v>
      </c>
      <c r="I3204">
        <v>1997</v>
      </c>
      <c r="J3204">
        <v>1996</v>
      </c>
      <c r="K3204" t="s">
        <v>26</v>
      </c>
      <c r="L3204" t="s">
        <v>21</v>
      </c>
      <c r="M3204">
        <v>0</v>
      </c>
      <c r="N3204">
        <v>3</v>
      </c>
      <c r="O3204">
        <f t="shared" si="100"/>
        <v>3</v>
      </c>
      <c r="P3204">
        <f t="shared" si="101"/>
        <v>3</v>
      </c>
      <c r="Q3204" t="s">
        <v>738</v>
      </c>
    </row>
    <row r="3205" spans="1:17" x14ac:dyDescent="0.3">
      <c r="A3205" t="s">
        <v>15</v>
      </c>
      <c r="B3205">
        <v>12.898999999999999</v>
      </c>
      <c r="C3205" t="s">
        <v>16</v>
      </c>
      <c r="D3205" t="s">
        <v>3</v>
      </c>
      <c r="E3205" t="s">
        <v>17</v>
      </c>
      <c r="F3205">
        <v>0</v>
      </c>
      <c r="G3205" t="s">
        <v>19</v>
      </c>
      <c r="H3205">
        <v>73</v>
      </c>
      <c r="I3205">
        <v>1997</v>
      </c>
      <c r="J3205">
        <v>1996</v>
      </c>
      <c r="K3205" t="s">
        <v>26</v>
      </c>
      <c r="L3205" t="s">
        <v>25</v>
      </c>
      <c r="M3205">
        <v>0</v>
      </c>
      <c r="N3205">
        <v>3</v>
      </c>
      <c r="O3205">
        <f t="shared" si="100"/>
        <v>3</v>
      </c>
      <c r="P3205">
        <f t="shared" si="101"/>
        <v>3</v>
      </c>
      <c r="Q3205" t="s">
        <v>738</v>
      </c>
    </row>
    <row r="3206" spans="1:17" x14ac:dyDescent="0.3">
      <c r="A3206" s="2">
        <v>43397</v>
      </c>
      <c r="B3206">
        <v>12.898999999999999</v>
      </c>
      <c r="C3206" t="s">
        <v>16</v>
      </c>
      <c r="D3206" t="s">
        <v>3</v>
      </c>
      <c r="E3206" t="s">
        <v>18</v>
      </c>
      <c r="F3206">
        <v>1</v>
      </c>
      <c r="G3206" t="s">
        <v>24</v>
      </c>
      <c r="H3206">
        <v>67</v>
      </c>
      <c r="I3206">
        <v>1997</v>
      </c>
      <c r="J3206">
        <v>1996</v>
      </c>
      <c r="K3206" t="s">
        <v>12</v>
      </c>
      <c r="L3206" t="s">
        <v>21</v>
      </c>
      <c r="M3206">
        <v>1</v>
      </c>
      <c r="N3206">
        <v>3</v>
      </c>
      <c r="O3206">
        <f t="shared" si="100"/>
        <v>3</v>
      </c>
      <c r="P3206">
        <f t="shared" si="101"/>
        <v>3</v>
      </c>
      <c r="Q3206" t="s">
        <v>739</v>
      </c>
    </row>
    <row r="3207" spans="1:17" x14ac:dyDescent="0.3">
      <c r="A3207" s="2">
        <v>43397</v>
      </c>
      <c r="B3207">
        <v>12.898999999999999</v>
      </c>
      <c r="C3207" t="s">
        <v>16</v>
      </c>
      <c r="D3207" t="s">
        <v>3</v>
      </c>
      <c r="E3207" t="s">
        <v>18</v>
      </c>
      <c r="F3207">
        <v>1</v>
      </c>
      <c r="G3207" t="s">
        <v>24</v>
      </c>
      <c r="H3207">
        <v>36</v>
      </c>
      <c r="I3207">
        <v>1997</v>
      </c>
      <c r="J3207">
        <v>1996</v>
      </c>
      <c r="K3207" t="s">
        <v>12</v>
      </c>
      <c r="L3207" t="s">
        <v>25</v>
      </c>
      <c r="M3207">
        <v>1</v>
      </c>
      <c r="N3207">
        <v>1</v>
      </c>
      <c r="O3207">
        <f t="shared" si="100"/>
        <v>1</v>
      </c>
      <c r="P3207">
        <f t="shared" si="101"/>
        <v>1</v>
      </c>
      <c r="Q3207" t="s">
        <v>739</v>
      </c>
    </row>
    <row r="3208" spans="1:17" x14ac:dyDescent="0.3">
      <c r="A3208" t="s">
        <v>15</v>
      </c>
      <c r="B3208">
        <v>3525.9659999999999</v>
      </c>
      <c r="C3208" t="s">
        <v>16</v>
      </c>
      <c r="D3208" t="s">
        <v>17</v>
      </c>
      <c r="E3208" t="s">
        <v>17</v>
      </c>
      <c r="F3208">
        <v>1</v>
      </c>
      <c r="G3208" t="s">
        <v>24</v>
      </c>
      <c r="H3208">
        <v>17</v>
      </c>
      <c r="I3208">
        <v>1997</v>
      </c>
      <c r="J3208">
        <v>1994</v>
      </c>
      <c r="K3208" t="s">
        <v>20</v>
      </c>
      <c r="L3208" t="s">
        <v>21</v>
      </c>
      <c r="M3208">
        <v>0</v>
      </c>
      <c r="N3208">
        <v>0</v>
      </c>
      <c r="O3208">
        <f t="shared" si="100"/>
        <v>0</v>
      </c>
      <c r="P3208">
        <f t="shared" si="101"/>
        <v>0</v>
      </c>
      <c r="Q3208" t="s">
        <v>740</v>
      </c>
    </row>
    <row r="3209" spans="1:17" x14ac:dyDescent="0.3">
      <c r="A3209" t="s">
        <v>15</v>
      </c>
      <c r="B3209">
        <v>19.437999999999999</v>
      </c>
      <c r="C3209" t="s">
        <v>16</v>
      </c>
      <c r="D3209" t="s">
        <v>17</v>
      </c>
      <c r="E3209" t="s">
        <v>17</v>
      </c>
      <c r="F3209">
        <v>0</v>
      </c>
      <c r="G3209" t="s">
        <v>24</v>
      </c>
      <c r="H3209">
        <v>20</v>
      </c>
      <c r="I3209">
        <v>1997</v>
      </c>
      <c r="J3209">
        <v>1987</v>
      </c>
      <c r="K3209" t="s">
        <v>20</v>
      </c>
      <c r="L3209" t="s">
        <v>21</v>
      </c>
      <c r="M3209">
        <v>0</v>
      </c>
      <c r="N3209">
        <v>3</v>
      </c>
      <c r="O3209">
        <f t="shared" si="100"/>
        <v>3</v>
      </c>
      <c r="P3209">
        <f t="shared" si="101"/>
        <v>3</v>
      </c>
      <c r="Q3209" t="s">
        <v>741</v>
      </c>
    </row>
    <row r="3210" spans="1:17" x14ac:dyDescent="0.3">
      <c r="A3210" t="s">
        <v>15</v>
      </c>
      <c r="B3210">
        <v>12.898999999999999</v>
      </c>
      <c r="C3210" t="s">
        <v>16</v>
      </c>
      <c r="D3210" t="s">
        <v>3</v>
      </c>
      <c r="E3210" t="s">
        <v>17</v>
      </c>
      <c r="F3210">
        <v>0</v>
      </c>
      <c r="G3210" t="s">
        <v>24</v>
      </c>
      <c r="H3210">
        <v>18</v>
      </c>
      <c r="I3210">
        <v>1997</v>
      </c>
      <c r="J3210">
        <v>1996</v>
      </c>
      <c r="K3210" t="s">
        <v>26</v>
      </c>
      <c r="L3210" t="s">
        <v>21</v>
      </c>
      <c r="M3210">
        <v>0</v>
      </c>
      <c r="N3210">
        <v>3</v>
      </c>
      <c r="O3210">
        <f t="shared" si="100"/>
        <v>3</v>
      </c>
      <c r="P3210">
        <f t="shared" si="101"/>
        <v>3</v>
      </c>
      <c r="Q3210" t="s">
        <v>742</v>
      </c>
    </row>
    <row r="3211" spans="1:17" x14ac:dyDescent="0.3">
      <c r="A3211" t="s">
        <v>15</v>
      </c>
      <c r="B3211">
        <v>12.898999999999999</v>
      </c>
      <c r="C3211" t="s">
        <v>16</v>
      </c>
      <c r="D3211" t="s">
        <v>3</v>
      </c>
      <c r="E3211" t="s">
        <v>18</v>
      </c>
      <c r="F3211">
        <v>0</v>
      </c>
      <c r="G3211" t="s">
        <v>19</v>
      </c>
      <c r="H3211">
        <v>16</v>
      </c>
      <c r="I3211">
        <v>1997</v>
      </c>
      <c r="J3211">
        <v>1996</v>
      </c>
      <c r="K3211" t="s">
        <v>26</v>
      </c>
      <c r="L3211" t="s">
        <v>25</v>
      </c>
      <c r="M3211">
        <v>0</v>
      </c>
      <c r="N3211">
        <v>2</v>
      </c>
      <c r="O3211">
        <f t="shared" si="100"/>
        <v>2</v>
      </c>
      <c r="P3211">
        <f t="shared" si="101"/>
        <v>2</v>
      </c>
      <c r="Q3211" t="s">
        <v>742</v>
      </c>
    </row>
    <row r="3212" spans="1:17" x14ac:dyDescent="0.3">
      <c r="A3212" s="2">
        <v>43397</v>
      </c>
      <c r="B3212">
        <v>15.917999999999999</v>
      </c>
      <c r="C3212" t="s">
        <v>16</v>
      </c>
      <c r="D3212" t="s">
        <v>17</v>
      </c>
      <c r="E3212" t="s">
        <v>18</v>
      </c>
      <c r="F3212">
        <v>1</v>
      </c>
      <c r="G3212" t="s">
        <v>19</v>
      </c>
      <c r="H3212">
        <v>77</v>
      </c>
      <c r="I3212">
        <v>1997</v>
      </c>
      <c r="J3212">
        <v>1991</v>
      </c>
      <c r="K3212" t="s">
        <v>20</v>
      </c>
      <c r="L3212" t="s">
        <v>21</v>
      </c>
      <c r="M3212">
        <v>0</v>
      </c>
      <c r="N3212">
        <v>3</v>
      </c>
      <c r="O3212">
        <f t="shared" si="100"/>
        <v>3</v>
      </c>
      <c r="P3212">
        <f t="shared" si="101"/>
        <v>3</v>
      </c>
      <c r="Q3212" t="s">
        <v>743</v>
      </c>
    </row>
    <row r="3213" spans="1:17" x14ac:dyDescent="0.3">
      <c r="A3213" s="2">
        <v>43397</v>
      </c>
      <c r="B3213">
        <v>14.037000000000001</v>
      </c>
      <c r="C3213" t="s">
        <v>16</v>
      </c>
      <c r="D3213" t="s">
        <v>17</v>
      </c>
      <c r="E3213" t="s">
        <v>18</v>
      </c>
      <c r="F3213">
        <v>1</v>
      </c>
      <c r="G3213" t="s">
        <v>24</v>
      </c>
      <c r="H3213">
        <v>63</v>
      </c>
      <c r="I3213">
        <v>1997</v>
      </c>
      <c r="J3213">
        <v>1993</v>
      </c>
      <c r="K3213" t="s">
        <v>20</v>
      </c>
      <c r="L3213" t="s">
        <v>21</v>
      </c>
      <c r="M3213">
        <v>0</v>
      </c>
      <c r="N3213">
        <v>4</v>
      </c>
      <c r="O3213">
        <f t="shared" si="100"/>
        <v>4</v>
      </c>
      <c r="P3213">
        <f t="shared" si="101"/>
        <v>4</v>
      </c>
      <c r="Q3213" t="s">
        <v>744</v>
      </c>
    </row>
    <row r="3214" spans="1:17" x14ac:dyDescent="0.3">
      <c r="A3214" s="2">
        <v>43397</v>
      </c>
      <c r="B3214">
        <v>40.432000000000002</v>
      </c>
      <c r="C3214" t="s">
        <v>16</v>
      </c>
      <c r="D3214" t="s">
        <v>3</v>
      </c>
      <c r="E3214" t="s">
        <v>18</v>
      </c>
      <c r="F3214">
        <v>1</v>
      </c>
      <c r="G3214" t="s">
        <v>24</v>
      </c>
      <c r="H3214">
        <v>17</v>
      </c>
      <c r="I3214">
        <v>1997</v>
      </c>
      <c r="J3214">
        <v>1993</v>
      </c>
      <c r="K3214" t="s">
        <v>12</v>
      </c>
      <c r="L3214" t="s">
        <v>21</v>
      </c>
      <c r="M3214">
        <v>1</v>
      </c>
      <c r="N3214">
        <v>2</v>
      </c>
      <c r="O3214">
        <f t="shared" si="100"/>
        <v>2</v>
      </c>
      <c r="P3214">
        <f t="shared" si="101"/>
        <v>2</v>
      </c>
      <c r="Q3214" t="s">
        <v>745</v>
      </c>
    </row>
    <row r="3215" spans="1:17" x14ac:dyDescent="0.3">
      <c r="A3215" s="2">
        <v>43397</v>
      </c>
      <c r="B3215">
        <v>40.432000000000002</v>
      </c>
      <c r="C3215" t="s">
        <v>16</v>
      </c>
      <c r="D3215" t="s">
        <v>17</v>
      </c>
      <c r="E3215" t="s">
        <v>18</v>
      </c>
      <c r="F3215">
        <v>1</v>
      </c>
      <c r="G3215" t="s">
        <v>19</v>
      </c>
      <c r="H3215">
        <v>17</v>
      </c>
      <c r="I3215">
        <v>1997</v>
      </c>
      <c r="J3215">
        <v>1993</v>
      </c>
      <c r="K3215" t="s">
        <v>20</v>
      </c>
      <c r="L3215" t="s">
        <v>25</v>
      </c>
      <c r="M3215">
        <v>0</v>
      </c>
      <c r="N3215">
        <v>3</v>
      </c>
      <c r="O3215">
        <f t="shared" si="100"/>
        <v>3</v>
      </c>
      <c r="P3215">
        <f t="shared" si="101"/>
        <v>3</v>
      </c>
      <c r="Q3215" t="s">
        <v>745</v>
      </c>
    </row>
    <row r="3216" spans="1:17" x14ac:dyDescent="0.3">
      <c r="A3216" t="s">
        <v>22</v>
      </c>
      <c r="B3216">
        <v>12.898999999999999</v>
      </c>
      <c r="C3216" t="s">
        <v>16</v>
      </c>
      <c r="D3216" t="s">
        <v>17</v>
      </c>
      <c r="E3216" t="s">
        <v>17</v>
      </c>
      <c r="F3216">
        <v>1</v>
      </c>
      <c r="G3216" t="s">
        <v>24</v>
      </c>
      <c r="H3216">
        <v>22</v>
      </c>
      <c r="I3216">
        <v>1997</v>
      </c>
      <c r="J3216">
        <v>1994</v>
      </c>
      <c r="K3216" t="s">
        <v>20</v>
      </c>
      <c r="L3216" t="s">
        <v>21</v>
      </c>
      <c r="M3216">
        <v>0</v>
      </c>
      <c r="N3216">
        <v>3</v>
      </c>
      <c r="O3216">
        <f t="shared" si="100"/>
        <v>3</v>
      </c>
      <c r="P3216">
        <f t="shared" si="101"/>
        <v>3</v>
      </c>
      <c r="Q3216" t="s">
        <v>746</v>
      </c>
    </row>
    <row r="3217" spans="1:17" x14ac:dyDescent="0.3">
      <c r="A3217" s="2">
        <v>43397</v>
      </c>
      <c r="B3217">
        <v>18.465</v>
      </c>
      <c r="C3217" t="s">
        <v>16</v>
      </c>
      <c r="D3217" t="s">
        <v>17</v>
      </c>
      <c r="E3217" t="s">
        <v>17</v>
      </c>
      <c r="F3217">
        <v>1</v>
      </c>
      <c r="G3217" t="s">
        <v>24</v>
      </c>
      <c r="H3217">
        <v>16</v>
      </c>
      <c r="I3217">
        <v>1997</v>
      </c>
      <c r="J3217">
        <v>1984</v>
      </c>
      <c r="K3217" t="s">
        <v>20</v>
      </c>
      <c r="L3217" t="s">
        <v>21</v>
      </c>
      <c r="M3217">
        <v>0</v>
      </c>
      <c r="N3217">
        <v>0</v>
      </c>
      <c r="O3217">
        <f t="shared" si="100"/>
        <v>0</v>
      </c>
      <c r="P3217">
        <f t="shared" si="101"/>
        <v>0</v>
      </c>
      <c r="Q3217" t="s">
        <v>747</v>
      </c>
    </row>
    <row r="3218" spans="1:17" x14ac:dyDescent="0.3">
      <c r="A3218" t="s">
        <v>22</v>
      </c>
      <c r="B3218">
        <v>125.157</v>
      </c>
      <c r="C3218" t="s">
        <v>16</v>
      </c>
      <c r="D3218" t="s">
        <v>17</v>
      </c>
      <c r="E3218" t="s">
        <v>18</v>
      </c>
      <c r="F3218">
        <v>1</v>
      </c>
      <c r="G3218" t="s">
        <v>19</v>
      </c>
      <c r="H3218">
        <v>17</v>
      </c>
      <c r="I3218">
        <v>1997</v>
      </c>
      <c r="J3218">
        <v>1988</v>
      </c>
      <c r="K3218" t="s">
        <v>20</v>
      </c>
      <c r="L3218" t="s">
        <v>21</v>
      </c>
      <c r="M3218">
        <v>0</v>
      </c>
      <c r="N3218">
        <v>2</v>
      </c>
      <c r="O3218">
        <f t="shared" si="100"/>
        <v>2</v>
      </c>
      <c r="P3218">
        <f t="shared" si="101"/>
        <v>2</v>
      </c>
      <c r="Q3218" t="s">
        <v>748</v>
      </c>
    </row>
    <row r="3219" spans="1:17" x14ac:dyDescent="0.3">
      <c r="A3219" t="s">
        <v>22</v>
      </c>
      <c r="B3219">
        <v>125.157</v>
      </c>
      <c r="C3219" t="s">
        <v>16</v>
      </c>
      <c r="D3219" t="s">
        <v>17</v>
      </c>
      <c r="E3219" t="s">
        <v>17</v>
      </c>
      <c r="F3219">
        <v>1</v>
      </c>
      <c r="G3219" t="s">
        <v>24</v>
      </c>
      <c r="H3219">
        <v>18</v>
      </c>
      <c r="I3219">
        <v>1997</v>
      </c>
      <c r="J3219">
        <v>1988</v>
      </c>
      <c r="K3219" t="s">
        <v>20</v>
      </c>
      <c r="L3219" t="s">
        <v>25</v>
      </c>
      <c r="M3219">
        <v>0</v>
      </c>
      <c r="N3219">
        <v>2</v>
      </c>
      <c r="O3219">
        <f t="shared" si="100"/>
        <v>2</v>
      </c>
      <c r="P3219">
        <f t="shared" si="101"/>
        <v>2</v>
      </c>
      <c r="Q3219" t="s">
        <v>748</v>
      </c>
    </row>
    <row r="3220" spans="1:17" x14ac:dyDescent="0.3">
      <c r="A3220" t="s">
        <v>22</v>
      </c>
      <c r="B3220">
        <v>14.037000000000001</v>
      </c>
      <c r="C3220" t="s">
        <v>16</v>
      </c>
      <c r="D3220" t="s">
        <v>3</v>
      </c>
      <c r="E3220" t="s">
        <v>18</v>
      </c>
      <c r="F3220">
        <v>1</v>
      </c>
      <c r="G3220" t="s">
        <v>24</v>
      </c>
      <c r="H3220">
        <v>21</v>
      </c>
      <c r="I3220">
        <v>1997</v>
      </c>
      <c r="J3220">
        <v>1995</v>
      </c>
      <c r="K3220" t="s">
        <v>12</v>
      </c>
      <c r="L3220" t="s">
        <v>21</v>
      </c>
      <c r="M3220">
        <v>1</v>
      </c>
      <c r="N3220">
        <v>3</v>
      </c>
      <c r="O3220">
        <f t="shared" si="100"/>
        <v>3</v>
      </c>
      <c r="P3220">
        <f t="shared" si="101"/>
        <v>3</v>
      </c>
      <c r="Q3220" t="s">
        <v>749</v>
      </c>
    </row>
    <row r="3221" spans="1:17" x14ac:dyDescent="0.3">
      <c r="A3221" t="s">
        <v>23</v>
      </c>
      <c r="B3221">
        <v>14.037000000000001</v>
      </c>
      <c r="C3221" t="s">
        <v>2</v>
      </c>
      <c r="D3221" t="s">
        <v>17</v>
      </c>
      <c r="E3221" t="s">
        <v>17</v>
      </c>
      <c r="F3221">
        <v>0</v>
      </c>
      <c r="G3221" t="s">
        <v>24</v>
      </c>
      <c r="H3221">
        <v>17</v>
      </c>
      <c r="I3221">
        <v>1997</v>
      </c>
      <c r="J3221">
        <v>1979</v>
      </c>
      <c r="K3221" t="s">
        <v>20</v>
      </c>
      <c r="L3221" t="s">
        <v>21</v>
      </c>
      <c r="M3221">
        <v>0</v>
      </c>
      <c r="N3221">
        <v>4</v>
      </c>
      <c r="O3221">
        <f t="shared" si="100"/>
        <v>4</v>
      </c>
      <c r="P3221">
        <f t="shared" si="101"/>
        <v>4</v>
      </c>
      <c r="Q3221" t="s">
        <v>750</v>
      </c>
    </row>
    <row r="3222" spans="1:17" x14ac:dyDescent="0.3">
      <c r="A3222" s="2">
        <v>43397</v>
      </c>
      <c r="B3222">
        <v>1266.6780000000001</v>
      </c>
      <c r="C3222" t="s">
        <v>16</v>
      </c>
      <c r="D3222" t="s">
        <v>17</v>
      </c>
      <c r="E3222" t="s">
        <v>18</v>
      </c>
      <c r="F3222">
        <v>1</v>
      </c>
      <c r="G3222" t="s">
        <v>24</v>
      </c>
      <c r="H3222">
        <v>44</v>
      </c>
      <c r="I3222">
        <v>1997</v>
      </c>
      <c r="J3222">
        <v>1988</v>
      </c>
      <c r="K3222" t="s">
        <v>20</v>
      </c>
      <c r="L3222" t="s">
        <v>21</v>
      </c>
      <c r="M3222">
        <v>0</v>
      </c>
      <c r="N3222">
        <v>0</v>
      </c>
      <c r="O3222">
        <f t="shared" si="100"/>
        <v>0</v>
      </c>
      <c r="P3222">
        <f t="shared" si="101"/>
        <v>0</v>
      </c>
      <c r="Q3222" t="s">
        <v>751</v>
      </c>
    </row>
    <row r="3223" spans="1:17" x14ac:dyDescent="0.3">
      <c r="A3223" t="s">
        <v>15</v>
      </c>
      <c r="B3223">
        <v>1266.6780000000001</v>
      </c>
      <c r="C3223" t="s">
        <v>16</v>
      </c>
      <c r="D3223" t="s">
        <v>17</v>
      </c>
      <c r="E3223" t="s">
        <v>17</v>
      </c>
      <c r="F3223">
        <v>0</v>
      </c>
      <c r="G3223" t="s">
        <v>24</v>
      </c>
      <c r="H3223">
        <v>54</v>
      </c>
      <c r="I3223">
        <v>1997</v>
      </c>
      <c r="J3223">
        <v>1986</v>
      </c>
      <c r="K3223" t="s">
        <v>20</v>
      </c>
      <c r="L3223" t="s">
        <v>21</v>
      </c>
      <c r="M3223">
        <v>0</v>
      </c>
      <c r="N3223">
        <v>2</v>
      </c>
      <c r="O3223">
        <f t="shared" si="100"/>
        <v>2</v>
      </c>
      <c r="P3223">
        <f t="shared" si="101"/>
        <v>2</v>
      </c>
      <c r="Q3223" t="s">
        <v>752</v>
      </c>
    </row>
    <row r="3224" spans="1:17" x14ac:dyDescent="0.3">
      <c r="A3224" t="s">
        <v>15</v>
      </c>
      <c r="B3224">
        <v>1266.6780000000001</v>
      </c>
      <c r="C3224" t="s">
        <v>16</v>
      </c>
      <c r="D3224" t="s">
        <v>17</v>
      </c>
      <c r="E3224" t="s">
        <v>18</v>
      </c>
      <c r="F3224">
        <v>0</v>
      </c>
      <c r="G3224" t="s">
        <v>19</v>
      </c>
      <c r="H3224">
        <v>47</v>
      </c>
      <c r="I3224">
        <v>1997</v>
      </c>
      <c r="J3224">
        <v>1986</v>
      </c>
      <c r="K3224" t="s">
        <v>20</v>
      </c>
      <c r="L3224" t="s">
        <v>25</v>
      </c>
      <c r="M3224">
        <v>0</v>
      </c>
      <c r="N3224">
        <v>1</v>
      </c>
      <c r="O3224">
        <f t="shared" si="100"/>
        <v>1</v>
      </c>
      <c r="P3224">
        <f t="shared" si="101"/>
        <v>1</v>
      </c>
      <c r="Q3224" t="s">
        <v>752</v>
      </c>
    </row>
    <row r="3225" spans="1:17" x14ac:dyDescent="0.3">
      <c r="A3225" t="s">
        <v>15</v>
      </c>
      <c r="B3225">
        <v>12.898999999999999</v>
      </c>
      <c r="C3225" t="s">
        <v>16</v>
      </c>
      <c r="D3225" t="s">
        <v>3</v>
      </c>
      <c r="E3225" t="s">
        <v>18</v>
      </c>
      <c r="F3225">
        <v>1</v>
      </c>
      <c r="G3225" t="s">
        <v>24</v>
      </c>
      <c r="H3225">
        <v>36</v>
      </c>
      <c r="I3225">
        <v>1997</v>
      </c>
      <c r="J3225">
        <v>1997</v>
      </c>
      <c r="K3225" t="s">
        <v>12</v>
      </c>
      <c r="L3225" t="s">
        <v>21</v>
      </c>
      <c r="M3225">
        <v>1</v>
      </c>
      <c r="N3225">
        <v>0</v>
      </c>
      <c r="O3225">
        <f t="shared" si="100"/>
        <v>0</v>
      </c>
      <c r="P3225">
        <f t="shared" si="101"/>
        <v>0</v>
      </c>
      <c r="Q3225" t="s">
        <v>753</v>
      </c>
    </row>
    <row r="3226" spans="1:17" x14ac:dyDescent="0.3">
      <c r="A3226" t="s">
        <v>15</v>
      </c>
      <c r="B3226">
        <v>12.898999999999999</v>
      </c>
      <c r="C3226" t="s">
        <v>16</v>
      </c>
      <c r="D3226" t="s">
        <v>3</v>
      </c>
      <c r="E3226" t="s">
        <v>18</v>
      </c>
      <c r="F3226">
        <v>0</v>
      </c>
      <c r="G3226" t="s">
        <v>24</v>
      </c>
      <c r="H3226">
        <v>41</v>
      </c>
      <c r="I3226">
        <v>1997</v>
      </c>
      <c r="J3226">
        <v>1997</v>
      </c>
      <c r="K3226" t="s">
        <v>12</v>
      </c>
      <c r="L3226" t="s">
        <v>21</v>
      </c>
      <c r="M3226">
        <v>1</v>
      </c>
      <c r="N3226">
        <v>3</v>
      </c>
      <c r="O3226">
        <f t="shared" si="100"/>
        <v>3</v>
      </c>
      <c r="P3226">
        <f t="shared" si="101"/>
        <v>3</v>
      </c>
      <c r="Q3226" t="s">
        <v>754</v>
      </c>
    </row>
    <row r="3227" spans="1:17" x14ac:dyDescent="0.3">
      <c r="A3227" t="s">
        <v>15</v>
      </c>
      <c r="B3227">
        <v>25.651</v>
      </c>
      <c r="C3227" t="s">
        <v>16</v>
      </c>
      <c r="D3227" t="s">
        <v>3</v>
      </c>
      <c r="E3227" t="s">
        <v>18</v>
      </c>
      <c r="F3227">
        <v>1</v>
      </c>
      <c r="G3227" t="s">
        <v>19</v>
      </c>
      <c r="H3227">
        <v>39</v>
      </c>
      <c r="I3227">
        <v>1997</v>
      </c>
      <c r="J3227">
        <v>1995</v>
      </c>
      <c r="K3227" t="s">
        <v>12</v>
      </c>
      <c r="L3227" t="s">
        <v>21</v>
      </c>
      <c r="M3227">
        <v>1</v>
      </c>
      <c r="N3227">
        <v>3</v>
      </c>
      <c r="O3227">
        <f t="shared" si="100"/>
        <v>3</v>
      </c>
      <c r="P3227">
        <f t="shared" si="101"/>
        <v>3</v>
      </c>
      <c r="Q3227" t="s">
        <v>755</v>
      </c>
    </row>
    <row r="3228" spans="1:17" x14ac:dyDescent="0.3">
      <c r="A3228" t="s">
        <v>15</v>
      </c>
      <c r="B3228">
        <v>25.651</v>
      </c>
      <c r="C3228" t="s">
        <v>16</v>
      </c>
      <c r="D3228" t="s">
        <v>3</v>
      </c>
      <c r="E3228" t="s">
        <v>18</v>
      </c>
      <c r="F3228">
        <v>1</v>
      </c>
      <c r="G3228" t="s">
        <v>19</v>
      </c>
      <c r="H3228">
        <v>45</v>
      </c>
      <c r="I3228">
        <v>1997</v>
      </c>
      <c r="J3228">
        <v>1995</v>
      </c>
      <c r="K3228" t="s">
        <v>12</v>
      </c>
      <c r="L3228" t="s">
        <v>25</v>
      </c>
      <c r="M3228">
        <v>1</v>
      </c>
      <c r="N3228">
        <v>0</v>
      </c>
      <c r="O3228">
        <f t="shared" si="100"/>
        <v>0</v>
      </c>
      <c r="P3228">
        <f t="shared" si="101"/>
        <v>0</v>
      </c>
      <c r="Q3228" t="s">
        <v>755</v>
      </c>
    </row>
    <row r="3229" spans="1:17" x14ac:dyDescent="0.3">
      <c r="A3229" t="s">
        <v>15</v>
      </c>
      <c r="B3229">
        <v>18.465</v>
      </c>
      <c r="C3229" t="s">
        <v>16</v>
      </c>
      <c r="D3229" t="s">
        <v>3</v>
      </c>
      <c r="E3229" t="s">
        <v>18</v>
      </c>
      <c r="F3229">
        <v>1</v>
      </c>
      <c r="G3229" t="s">
        <v>19</v>
      </c>
      <c r="H3229">
        <v>16</v>
      </c>
      <c r="I3229">
        <v>1997</v>
      </c>
      <c r="J3229">
        <v>1992</v>
      </c>
      <c r="K3229" t="s">
        <v>12</v>
      </c>
      <c r="L3229" t="s">
        <v>21</v>
      </c>
      <c r="M3229">
        <v>1</v>
      </c>
      <c r="N3229">
        <v>3</v>
      </c>
      <c r="O3229">
        <f t="shared" si="100"/>
        <v>3</v>
      </c>
      <c r="P3229">
        <f t="shared" si="101"/>
        <v>3</v>
      </c>
      <c r="Q3229" t="s">
        <v>756</v>
      </c>
    </row>
    <row r="3230" spans="1:17" x14ac:dyDescent="0.3">
      <c r="A3230" t="s">
        <v>15</v>
      </c>
      <c r="B3230">
        <v>18.465</v>
      </c>
      <c r="C3230" t="s">
        <v>16</v>
      </c>
      <c r="D3230" t="s">
        <v>17</v>
      </c>
      <c r="E3230" t="s">
        <v>17</v>
      </c>
      <c r="F3230">
        <v>1</v>
      </c>
      <c r="G3230" t="s">
        <v>19</v>
      </c>
      <c r="H3230">
        <v>16</v>
      </c>
      <c r="I3230">
        <v>1997</v>
      </c>
      <c r="J3230">
        <v>1992</v>
      </c>
      <c r="K3230" t="s">
        <v>20</v>
      </c>
      <c r="L3230" t="s">
        <v>25</v>
      </c>
      <c r="M3230">
        <v>0</v>
      </c>
      <c r="N3230">
        <v>3</v>
      </c>
      <c r="O3230">
        <f t="shared" si="100"/>
        <v>3</v>
      </c>
      <c r="P3230">
        <f t="shared" si="101"/>
        <v>3</v>
      </c>
      <c r="Q3230" t="s">
        <v>756</v>
      </c>
    </row>
    <row r="3231" spans="1:17" x14ac:dyDescent="0.3">
      <c r="A3231" t="s">
        <v>15</v>
      </c>
      <c r="B3231">
        <v>15.917999999999999</v>
      </c>
      <c r="C3231" t="s">
        <v>16</v>
      </c>
      <c r="D3231" t="s">
        <v>3</v>
      </c>
      <c r="E3231" t="s">
        <v>18</v>
      </c>
      <c r="F3231">
        <v>1</v>
      </c>
      <c r="G3231" t="s">
        <v>19</v>
      </c>
      <c r="H3231">
        <v>69</v>
      </c>
      <c r="I3231">
        <v>1997</v>
      </c>
      <c r="J3231">
        <v>1992</v>
      </c>
      <c r="K3231" t="s">
        <v>12</v>
      </c>
      <c r="L3231" t="s">
        <v>21</v>
      </c>
      <c r="M3231">
        <v>1</v>
      </c>
      <c r="N3231">
        <v>2</v>
      </c>
      <c r="O3231">
        <f t="shared" si="100"/>
        <v>2</v>
      </c>
      <c r="P3231">
        <f t="shared" si="101"/>
        <v>2</v>
      </c>
      <c r="Q3231" t="s">
        <v>757</v>
      </c>
    </row>
    <row r="3232" spans="1:17" x14ac:dyDescent="0.3">
      <c r="A3232" s="2">
        <v>43397</v>
      </c>
      <c r="B3232">
        <v>404.25099999999998</v>
      </c>
      <c r="C3232" t="s">
        <v>16</v>
      </c>
      <c r="D3232" t="s">
        <v>17</v>
      </c>
      <c r="E3232" t="s">
        <v>18</v>
      </c>
      <c r="F3232">
        <v>1</v>
      </c>
      <c r="G3232" t="s">
        <v>24</v>
      </c>
      <c r="H3232">
        <v>61</v>
      </c>
      <c r="I3232">
        <v>1997</v>
      </c>
      <c r="J3232">
        <v>1994</v>
      </c>
      <c r="K3232" t="s">
        <v>20</v>
      </c>
      <c r="L3232" t="s">
        <v>21</v>
      </c>
      <c r="M3232">
        <v>0</v>
      </c>
      <c r="N3232">
        <v>0</v>
      </c>
      <c r="O3232">
        <f t="shared" si="100"/>
        <v>0</v>
      </c>
      <c r="P3232">
        <f t="shared" si="101"/>
        <v>0</v>
      </c>
      <c r="Q3232" t="s">
        <v>758</v>
      </c>
    </row>
    <row r="3233" spans="1:17" x14ac:dyDescent="0.3">
      <c r="A3233" s="2">
        <v>43397</v>
      </c>
      <c r="B3233">
        <v>404.25099999999998</v>
      </c>
      <c r="C3233" t="s">
        <v>16</v>
      </c>
      <c r="D3233" t="s">
        <v>17</v>
      </c>
      <c r="E3233" t="s">
        <v>18</v>
      </c>
      <c r="F3233">
        <v>0</v>
      </c>
      <c r="G3233" t="s">
        <v>19</v>
      </c>
      <c r="H3233">
        <v>67</v>
      </c>
      <c r="I3233">
        <v>1997</v>
      </c>
      <c r="J3233">
        <v>1983</v>
      </c>
      <c r="K3233" t="s">
        <v>20</v>
      </c>
      <c r="L3233" t="s">
        <v>21</v>
      </c>
      <c r="M3233">
        <v>0</v>
      </c>
      <c r="N3233">
        <v>0</v>
      </c>
      <c r="O3233">
        <f t="shared" si="100"/>
        <v>0</v>
      </c>
      <c r="P3233">
        <f t="shared" si="101"/>
        <v>0</v>
      </c>
      <c r="Q3233" t="s">
        <v>759</v>
      </c>
    </row>
    <row r="3234" spans="1:17" x14ac:dyDescent="0.3">
      <c r="A3234" t="s">
        <v>22</v>
      </c>
      <c r="B3234">
        <v>30.562999999999999</v>
      </c>
      <c r="C3234" t="s">
        <v>16</v>
      </c>
      <c r="D3234" t="s">
        <v>17</v>
      </c>
      <c r="E3234" t="s">
        <v>17</v>
      </c>
      <c r="F3234">
        <v>1</v>
      </c>
      <c r="G3234" t="s">
        <v>24</v>
      </c>
      <c r="H3234">
        <v>30</v>
      </c>
      <c r="I3234">
        <v>1997</v>
      </c>
      <c r="J3234">
        <v>1990</v>
      </c>
      <c r="K3234" t="s">
        <v>20</v>
      </c>
      <c r="L3234" t="s">
        <v>21</v>
      </c>
      <c r="M3234">
        <v>0</v>
      </c>
      <c r="N3234">
        <v>2</v>
      </c>
      <c r="O3234">
        <f t="shared" si="100"/>
        <v>2</v>
      </c>
      <c r="P3234">
        <f t="shared" si="101"/>
        <v>2</v>
      </c>
      <c r="Q3234" t="s">
        <v>760</v>
      </c>
    </row>
    <row r="3235" spans="1:17" x14ac:dyDescent="0.3">
      <c r="A3235" t="s">
        <v>22</v>
      </c>
      <c r="B3235">
        <v>30.562999999999999</v>
      </c>
      <c r="C3235" t="s">
        <v>16</v>
      </c>
      <c r="D3235" t="s">
        <v>17</v>
      </c>
      <c r="E3235" t="s">
        <v>17</v>
      </c>
      <c r="F3235">
        <v>1</v>
      </c>
      <c r="G3235" t="s">
        <v>24</v>
      </c>
      <c r="H3235">
        <v>25</v>
      </c>
      <c r="I3235">
        <v>1997</v>
      </c>
      <c r="J3235">
        <v>1990</v>
      </c>
      <c r="K3235" t="s">
        <v>20</v>
      </c>
      <c r="L3235" t="s">
        <v>25</v>
      </c>
      <c r="M3235">
        <v>0</v>
      </c>
      <c r="N3235">
        <v>3</v>
      </c>
      <c r="O3235">
        <f t="shared" si="100"/>
        <v>3</v>
      </c>
      <c r="P3235">
        <f t="shared" si="101"/>
        <v>3</v>
      </c>
      <c r="Q3235" t="s">
        <v>760</v>
      </c>
    </row>
    <row r="3236" spans="1:17" x14ac:dyDescent="0.3">
      <c r="A3236" t="s">
        <v>15</v>
      </c>
      <c r="B3236">
        <v>209.96100000000001</v>
      </c>
      <c r="C3236" t="s">
        <v>16</v>
      </c>
      <c r="D3236" t="s">
        <v>17</v>
      </c>
      <c r="E3236" t="s">
        <v>18</v>
      </c>
      <c r="F3236">
        <v>1</v>
      </c>
      <c r="G3236" t="s">
        <v>19</v>
      </c>
      <c r="H3236">
        <v>19</v>
      </c>
      <c r="I3236">
        <v>1997</v>
      </c>
      <c r="J3236">
        <v>1983</v>
      </c>
      <c r="K3236" t="s">
        <v>20</v>
      </c>
      <c r="L3236" t="s">
        <v>21</v>
      </c>
      <c r="M3236">
        <v>0</v>
      </c>
      <c r="N3236">
        <v>2</v>
      </c>
      <c r="O3236">
        <f t="shared" si="100"/>
        <v>2</v>
      </c>
      <c r="P3236">
        <f t="shared" si="101"/>
        <v>2</v>
      </c>
      <c r="Q3236" t="s">
        <v>761</v>
      </c>
    </row>
    <row r="3237" spans="1:17" x14ac:dyDescent="0.3">
      <c r="A3237" t="s">
        <v>22</v>
      </c>
      <c r="B3237">
        <v>17.497</v>
      </c>
      <c r="C3237" t="s">
        <v>16</v>
      </c>
      <c r="D3237" t="s">
        <v>17</v>
      </c>
      <c r="E3237" t="s">
        <v>18</v>
      </c>
      <c r="F3237">
        <v>1</v>
      </c>
      <c r="G3237" t="s">
        <v>24</v>
      </c>
      <c r="H3237">
        <v>19</v>
      </c>
      <c r="I3237">
        <v>1997</v>
      </c>
      <c r="J3237">
        <v>1988</v>
      </c>
      <c r="K3237" t="s">
        <v>20</v>
      </c>
      <c r="L3237" t="s">
        <v>21</v>
      </c>
      <c r="M3237">
        <v>0</v>
      </c>
      <c r="N3237">
        <v>0</v>
      </c>
      <c r="O3237">
        <f t="shared" si="100"/>
        <v>0</v>
      </c>
      <c r="P3237">
        <f t="shared" si="101"/>
        <v>0</v>
      </c>
      <c r="Q3237" t="s">
        <v>762</v>
      </c>
    </row>
    <row r="3238" spans="1:17" x14ac:dyDescent="0.3">
      <c r="A3238" t="s">
        <v>22</v>
      </c>
      <c r="B3238">
        <v>17.497</v>
      </c>
      <c r="C3238" t="s">
        <v>16</v>
      </c>
      <c r="D3238" t="s">
        <v>17</v>
      </c>
      <c r="E3238" t="s">
        <v>17</v>
      </c>
      <c r="F3238">
        <v>0</v>
      </c>
      <c r="G3238" t="s">
        <v>19</v>
      </c>
      <c r="H3238">
        <v>54</v>
      </c>
      <c r="I3238">
        <v>1997</v>
      </c>
      <c r="J3238">
        <v>1991</v>
      </c>
      <c r="K3238" t="s">
        <v>20</v>
      </c>
      <c r="L3238" t="s">
        <v>21</v>
      </c>
      <c r="M3238">
        <v>0</v>
      </c>
      <c r="N3238">
        <v>3</v>
      </c>
      <c r="O3238">
        <f t="shared" si="100"/>
        <v>3</v>
      </c>
      <c r="P3238">
        <f t="shared" si="101"/>
        <v>3</v>
      </c>
      <c r="Q3238" t="s">
        <v>763</v>
      </c>
    </row>
    <row r="3239" spans="1:17" x14ac:dyDescent="0.3">
      <c r="A3239" t="s">
        <v>15</v>
      </c>
      <c r="B3239">
        <v>17.497</v>
      </c>
      <c r="C3239" t="s">
        <v>16</v>
      </c>
      <c r="D3239" t="s">
        <v>3</v>
      </c>
      <c r="E3239" t="s">
        <v>18</v>
      </c>
      <c r="F3239">
        <v>1</v>
      </c>
      <c r="G3239" t="s">
        <v>19</v>
      </c>
      <c r="H3239">
        <v>21</v>
      </c>
      <c r="I3239">
        <v>1997</v>
      </c>
      <c r="J3239">
        <v>1993</v>
      </c>
      <c r="K3239" t="s">
        <v>12</v>
      </c>
      <c r="L3239" t="s">
        <v>21</v>
      </c>
      <c r="M3239">
        <v>1</v>
      </c>
      <c r="N3239">
        <v>3</v>
      </c>
      <c r="O3239">
        <f t="shared" si="100"/>
        <v>3</v>
      </c>
      <c r="P3239">
        <f t="shared" si="101"/>
        <v>3</v>
      </c>
      <c r="Q3239" t="s">
        <v>764</v>
      </c>
    </row>
    <row r="3240" spans="1:17" x14ac:dyDescent="0.3">
      <c r="A3240" t="s">
        <v>15</v>
      </c>
      <c r="B3240">
        <v>12.898999999999999</v>
      </c>
      <c r="C3240" t="s">
        <v>16</v>
      </c>
      <c r="D3240" t="s">
        <v>3</v>
      </c>
      <c r="E3240" t="s">
        <v>18</v>
      </c>
      <c r="F3240">
        <v>1</v>
      </c>
      <c r="G3240" t="s">
        <v>19</v>
      </c>
      <c r="H3240">
        <v>74</v>
      </c>
      <c r="I3240">
        <v>1997</v>
      </c>
      <c r="J3240">
        <v>1994</v>
      </c>
      <c r="K3240" t="s">
        <v>12</v>
      </c>
      <c r="L3240" t="s">
        <v>21</v>
      </c>
      <c r="M3240">
        <v>1</v>
      </c>
      <c r="N3240">
        <v>3</v>
      </c>
      <c r="O3240">
        <f t="shared" si="100"/>
        <v>3</v>
      </c>
      <c r="P3240">
        <f t="shared" si="101"/>
        <v>3</v>
      </c>
      <c r="Q3240" t="s">
        <v>765</v>
      </c>
    </row>
    <row r="3241" spans="1:17" x14ac:dyDescent="0.3">
      <c r="A3241" t="s">
        <v>15</v>
      </c>
      <c r="B3241">
        <v>12.898999999999999</v>
      </c>
      <c r="C3241" t="s">
        <v>16</v>
      </c>
      <c r="D3241" t="s">
        <v>17</v>
      </c>
      <c r="E3241" t="s">
        <v>18</v>
      </c>
      <c r="F3241">
        <v>1</v>
      </c>
      <c r="G3241" t="s">
        <v>19</v>
      </c>
      <c r="H3241">
        <v>22</v>
      </c>
      <c r="I3241">
        <v>1997</v>
      </c>
      <c r="J3241">
        <v>1987</v>
      </c>
      <c r="K3241" t="s">
        <v>20</v>
      </c>
      <c r="L3241" t="s">
        <v>21</v>
      </c>
      <c r="M3241">
        <v>0</v>
      </c>
      <c r="N3241">
        <v>3</v>
      </c>
      <c r="O3241">
        <f t="shared" si="100"/>
        <v>3</v>
      </c>
      <c r="P3241">
        <f t="shared" si="101"/>
        <v>3</v>
      </c>
      <c r="Q3241" t="s">
        <v>766</v>
      </c>
    </row>
    <row r="3242" spans="1:17" x14ac:dyDescent="0.3">
      <c r="A3242" t="s">
        <v>15</v>
      </c>
      <c r="B3242">
        <v>12.898999999999999</v>
      </c>
      <c r="C3242" t="s">
        <v>16</v>
      </c>
      <c r="D3242" t="s">
        <v>17</v>
      </c>
      <c r="E3242" t="s">
        <v>17</v>
      </c>
      <c r="F3242">
        <v>1</v>
      </c>
      <c r="G3242" t="s">
        <v>24</v>
      </c>
      <c r="H3242">
        <v>24</v>
      </c>
      <c r="I3242">
        <v>1997</v>
      </c>
      <c r="J3242">
        <v>1987</v>
      </c>
      <c r="K3242" t="s">
        <v>20</v>
      </c>
      <c r="L3242" t="s">
        <v>25</v>
      </c>
      <c r="M3242">
        <v>0</v>
      </c>
      <c r="N3242">
        <v>3</v>
      </c>
      <c r="O3242">
        <f t="shared" si="100"/>
        <v>3</v>
      </c>
      <c r="P3242">
        <f t="shared" si="101"/>
        <v>3</v>
      </c>
      <c r="Q3242" t="s">
        <v>766</v>
      </c>
    </row>
    <row r="3243" spans="1:17" x14ac:dyDescent="0.3">
      <c r="A3243" s="2">
        <v>43397</v>
      </c>
      <c r="B3243">
        <v>80.942999999999998</v>
      </c>
      <c r="C3243" t="s">
        <v>16</v>
      </c>
      <c r="D3243" t="s">
        <v>17</v>
      </c>
      <c r="E3243" t="s">
        <v>18</v>
      </c>
      <c r="F3243">
        <v>0</v>
      </c>
      <c r="G3243" t="s">
        <v>19</v>
      </c>
      <c r="H3243">
        <v>51</v>
      </c>
      <c r="I3243">
        <v>1997</v>
      </c>
      <c r="J3243">
        <v>1992</v>
      </c>
      <c r="K3243" t="s">
        <v>20</v>
      </c>
      <c r="L3243" t="s">
        <v>21</v>
      </c>
      <c r="M3243">
        <v>0</v>
      </c>
      <c r="N3243">
        <v>0</v>
      </c>
      <c r="O3243">
        <f t="shared" si="100"/>
        <v>0</v>
      </c>
      <c r="P3243">
        <f t="shared" si="101"/>
        <v>0</v>
      </c>
      <c r="Q3243" t="s">
        <v>767</v>
      </c>
    </row>
    <row r="3244" spans="1:17" x14ac:dyDescent="0.3">
      <c r="A3244" t="s">
        <v>15</v>
      </c>
      <c r="B3244">
        <v>80.942999999999998</v>
      </c>
      <c r="C3244" t="s">
        <v>16</v>
      </c>
      <c r="D3244" t="s">
        <v>3</v>
      </c>
      <c r="E3244" t="s">
        <v>18</v>
      </c>
      <c r="F3244">
        <v>1</v>
      </c>
      <c r="G3244" t="s">
        <v>19</v>
      </c>
      <c r="H3244">
        <v>21</v>
      </c>
      <c r="I3244">
        <v>1997</v>
      </c>
      <c r="J3244">
        <v>1995</v>
      </c>
      <c r="K3244" t="s">
        <v>12</v>
      </c>
      <c r="L3244" t="s">
        <v>21</v>
      </c>
      <c r="M3244">
        <v>1</v>
      </c>
      <c r="N3244">
        <v>2</v>
      </c>
      <c r="O3244">
        <f t="shared" si="100"/>
        <v>2</v>
      </c>
      <c r="P3244">
        <f t="shared" si="101"/>
        <v>2</v>
      </c>
      <c r="Q3244" t="s">
        <v>768</v>
      </c>
    </row>
    <row r="3245" spans="1:17" x14ac:dyDescent="0.3">
      <c r="A3245" t="s">
        <v>15</v>
      </c>
      <c r="B3245">
        <v>12.898999999999999</v>
      </c>
      <c r="C3245" t="s">
        <v>16</v>
      </c>
      <c r="D3245" t="s">
        <v>3</v>
      </c>
      <c r="E3245" t="s">
        <v>17</v>
      </c>
      <c r="F3245">
        <v>0</v>
      </c>
      <c r="G3245" t="s">
        <v>24</v>
      </c>
      <c r="H3245">
        <v>26</v>
      </c>
      <c r="I3245">
        <v>1997</v>
      </c>
      <c r="J3245">
        <v>1996</v>
      </c>
      <c r="K3245" t="s">
        <v>26</v>
      </c>
      <c r="L3245" t="s">
        <v>21</v>
      </c>
      <c r="M3245">
        <v>0</v>
      </c>
      <c r="N3245">
        <v>3</v>
      </c>
      <c r="O3245">
        <f t="shared" si="100"/>
        <v>3</v>
      </c>
      <c r="P3245">
        <f t="shared" si="101"/>
        <v>3</v>
      </c>
      <c r="Q3245" t="s">
        <v>769</v>
      </c>
    </row>
    <row r="3246" spans="1:17" x14ac:dyDescent="0.3">
      <c r="A3246" t="s">
        <v>15</v>
      </c>
      <c r="B3246">
        <v>12.898999999999999</v>
      </c>
      <c r="C3246" t="s">
        <v>16</v>
      </c>
      <c r="D3246" t="s">
        <v>17</v>
      </c>
      <c r="E3246" t="s">
        <v>17</v>
      </c>
      <c r="F3246">
        <v>1</v>
      </c>
      <c r="G3246" t="s">
        <v>24</v>
      </c>
      <c r="H3246">
        <v>18</v>
      </c>
      <c r="I3246">
        <v>1997</v>
      </c>
      <c r="J3246">
        <v>1985</v>
      </c>
      <c r="K3246" t="s">
        <v>20</v>
      </c>
      <c r="L3246" t="s">
        <v>21</v>
      </c>
      <c r="M3246">
        <v>0</v>
      </c>
      <c r="N3246">
        <v>2</v>
      </c>
      <c r="O3246">
        <f t="shared" si="100"/>
        <v>2</v>
      </c>
      <c r="P3246">
        <f t="shared" si="101"/>
        <v>2</v>
      </c>
      <c r="Q3246" t="s">
        <v>770</v>
      </c>
    </row>
    <row r="3247" spans="1:17" x14ac:dyDescent="0.3">
      <c r="A3247" t="s">
        <v>15</v>
      </c>
      <c r="B3247">
        <v>15.917999999999999</v>
      </c>
      <c r="C3247" t="s">
        <v>16</v>
      </c>
      <c r="D3247" t="s">
        <v>17</v>
      </c>
      <c r="E3247" t="s">
        <v>18</v>
      </c>
      <c r="F3247">
        <v>1</v>
      </c>
      <c r="G3247" t="s">
        <v>19</v>
      </c>
      <c r="H3247">
        <v>24</v>
      </c>
      <c r="I3247">
        <v>1997</v>
      </c>
      <c r="J3247">
        <v>1987</v>
      </c>
      <c r="K3247" t="s">
        <v>20</v>
      </c>
      <c r="L3247" t="s">
        <v>21</v>
      </c>
      <c r="M3247">
        <v>0</v>
      </c>
      <c r="N3247">
        <v>1</v>
      </c>
      <c r="O3247">
        <f t="shared" si="100"/>
        <v>1</v>
      </c>
      <c r="P3247">
        <f t="shared" si="101"/>
        <v>1</v>
      </c>
      <c r="Q3247" t="s">
        <v>771</v>
      </c>
    </row>
    <row r="3248" spans="1:17" x14ac:dyDescent="0.3">
      <c r="A3248" t="s">
        <v>15</v>
      </c>
      <c r="B3248">
        <v>145.697</v>
      </c>
      <c r="C3248" t="s">
        <v>16</v>
      </c>
      <c r="D3248" t="s">
        <v>3</v>
      </c>
      <c r="E3248" t="s">
        <v>18</v>
      </c>
      <c r="F3248">
        <v>0</v>
      </c>
      <c r="G3248" t="s">
        <v>24</v>
      </c>
      <c r="H3248">
        <v>32</v>
      </c>
      <c r="I3248">
        <v>1997</v>
      </c>
      <c r="J3248">
        <v>1994</v>
      </c>
      <c r="K3248" t="s">
        <v>26</v>
      </c>
      <c r="L3248" t="s">
        <v>21</v>
      </c>
      <c r="M3248">
        <v>0</v>
      </c>
      <c r="N3248">
        <v>1</v>
      </c>
      <c r="O3248">
        <f t="shared" si="100"/>
        <v>1</v>
      </c>
      <c r="P3248">
        <f t="shared" si="101"/>
        <v>1</v>
      </c>
      <c r="Q3248" t="s">
        <v>772</v>
      </c>
    </row>
    <row r="3249" spans="1:17" x14ac:dyDescent="0.3">
      <c r="A3249" s="2">
        <v>43397</v>
      </c>
      <c r="B3249">
        <v>779.62699999999995</v>
      </c>
      <c r="C3249" t="s">
        <v>16</v>
      </c>
      <c r="D3249" t="s">
        <v>17</v>
      </c>
      <c r="E3249" t="s">
        <v>18</v>
      </c>
      <c r="F3249">
        <v>1</v>
      </c>
      <c r="G3249" t="s">
        <v>19</v>
      </c>
      <c r="H3249">
        <v>45</v>
      </c>
      <c r="I3249">
        <v>1997</v>
      </c>
      <c r="J3249">
        <v>1994</v>
      </c>
      <c r="K3249" t="s">
        <v>20</v>
      </c>
      <c r="L3249" t="s">
        <v>21</v>
      </c>
      <c r="M3249">
        <v>0</v>
      </c>
      <c r="N3249">
        <v>1</v>
      </c>
      <c r="O3249">
        <f t="shared" si="100"/>
        <v>1</v>
      </c>
      <c r="P3249">
        <f t="shared" si="101"/>
        <v>1</v>
      </c>
      <c r="Q3249" t="s">
        <v>773</v>
      </c>
    </row>
    <row r="3250" spans="1:17" x14ac:dyDescent="0.3">
      <c r="A3250" s="2">
        <v>43397</v>
      </c>
      <c r="B3250">
        <v>779.62699999999995</v>
      </c>
      <c r="C3250" t="s">
        <v>16</v>
      </c>
      <c r="D3250" t="s">
        <v>17</v>
      </c>
      <c r="E3250" t="s">
        <v>17</v>
      </c>
      <c r="F3250">
        <v>1</v>
      </c>
      <c r="G3250" t="s">
        <v>19</v>
      </c>
      <c r="H3250">
        <v>20</v>
      </c>
      <c r="I3250">
        <v>1997</v>
      </c>
      <c r="J3250">
        <v>1987</v>
      </c>
      <c r="K3250" t="s">
        <v>20</v>
      </c>
      <c r="L3250" t="s">
        <v>21</v>
      </c>
      <c r="M3250">
        <v>0</v>
      </c>
      <c r="N3250">
        <v>2</v>
      </c>
      <c r="O3250">
        <f t="shared" si="100"/>
        <v>2</v>
      </c>
      <c r="P3250">
        <f t="shared" si="101"/>
        <v>2</v>
      </c>
      <c r="Q3250" t="s">
        <v>774</v>
      </c>
    </row>
    <row r="3251" spans="1:17" x14ac:dyDescent="0.3">
      <c r="A3251" t="s">
        <v>15</v>
      </c>
      <c r="B3251">
        <v>15.917999999999999</v>
      </c>
      <c r="C3251" t="s">
        <v>16</v>
      </c>
      <c r="D3251" t="s">
        <v>17</v>
      </c>
      <c r="E3251" t="s">
        <v>18</v>
      </c>
      <c r="F3251">
        <v>1</v>
      </c>
      <c r="G3251" t="s">
        <v>24</v>
      </c>
      <c r="H3251">
        <v>74</v>
      </c>
      <c r="I3251">
        <v>1997</v>
      </c>
      <c r="J3251">
        <v>1988</v>
      </c>
      <c r="K3251" t="s">
        <v>20</v>
      </c>
      <c r="L3251" t="s">
        <v>21</v>
      </c>
      <c r="M3251">
        <v>0</v>
      </c>
      <c r="N3251">
        <v>1</v>
      </c>
      <c r="O3251">
        <f t="shared" si="100"/>
        <v>1</v>
      </c>
      <c r="P3251">
        <f t="shared" si="101"/>
        <v>1</v>
      </c>
      <c r="Q3251" t="s">
        <v>775</v>
      </c>
    </row>
    <row r="3252" spans="1:17" x14ac:dyDescent="0.3">
      <c r="A3252" t="s">
        <v>15</v>
      </c>
      <c r="B3252">
        <v>15.917999999999999</v>
      </c>
      <c r="C3252" t="s">
        <v>16</v>
      </c>
      <c r="D3252" t="s">
        <v>17</v>
      </c>
      <c r="E3252" t="s">
        <v>18</v>
      </c>
      <c r="F3252">
        <v>1</v>
      </c>
      <c r="G3252" t="s">
        <v>24</v>
      </c>
      <c r="H3252">
        <v>63</v>
      </c>
      <c r="I3252">
        <v>1997</v>
      </c>
      <c r="J3252">
        <v>1988</v>
      </c>
      <c r="K3252" t="s">
        <v>20</v>
      </c>
      <c r="L3252" t="s">
        <v>25</v>
      </c>
      <c r="M3252">
        <v>0</v>
      </c>
      <c r="N3252">
        <v>1</v>
      </c>
      <c r="O3252">
        <f t="shared" si="100"/>
        <v>1</v>
      </c>
      <c r="P3252">
        <f t="shared" si="101"/>
        <v>1</v>
      </c>
      <c r="Q3252" t="s">
        <v>775</v>
      </c>
    </row>
    <row r="3253" spans="1:17" x14ac:dyDescent="0.3">
      <c r="A3253" t="s">
        <v>22</v>
      </c>
      <c r="B3253">
        <v>15.917999999999999</v>
      </c>
      <c r="C3253" t="s">
        <v>16</v>
      </c>
      <c r="D3253" t="s">
        <v>17</v>
      </c>
      <c r="E3253" t="s">
        <v>17</v>
      </c>
      <c r="F3253">
        <v>1</v>
      </c>
      <c r="G3253" t="s">
        <v>24</v>
      </c>
      <c r="H3253">
        <v>38</v>
      </c>
      <c r="I3253">
        <v>1997</v>
      </c>
      <c r="J3253">
        <v>1988</v>
      </c>
      <c r="K3253" t="s">
        <v>20</v>
      </c>
      <c r="L3253" t="s">
        <v>21</v>
      </c>
      <c r="M3253">
        <v>0</v>
      </c>
      <c r="N3253">
        <v>3</v>
      </c>
      <c r="O3253">
        <f t="shared" si="100"/>
        <v>3</v>
      </c>
      <c r="P3253">
        <f t="shared" si="101"/>
        <v>3</v>
      </c>
      <c r="Q3253" t="s">
        <v>776</v>
      </c>
    </row>
    <row r="3254" spans="1:17" x14ac:dyDescent="0.3">
      <c r="A3254" s="2">
        <v>43397</v>
      </c>
      <c r="B3254">
        <v>112.965</v>
      </c>
      <c r="C3254" t="s">
        <v>16</v>
      </c>
      <c r="D3254" t="s">
        <v>17</v>
      </c>
      <c r="E3254" t="s">
        <v>18</v>
      </c>
      <c r="F3254">
        <v>1</v>
      </c>
      <c r="G3254" t="s">
        <v>19</v>
      </c>
      <c r="H3254">
        <v>75</v>
      </c>
      <c r="I3254">
        <v>1997</v>
      </c>
      <c r="J3254">
        <v>1983</v>
      </c>
      <c r="K3254" t="s">
        <v>20</v>
      </c>
      <c r="L3254" t="s">
        <v>21</v>
      </c>
      <c r="M3254">
        <v>0</v>
      </c>
      <c r="N3254">
        <v>0</v>
      </c>
      <c r="O3254">
        <f t="shared" si="100"/>
        <v>0</v>
      </c>
      <c r="P3254">
        <f t="shared" si="101"/>
        <v>0</v>
      </c>
      <c r="Q3254" t="s">
        <v>777</v>
      </c>
    </row>
    <row r="3255" spans="1:17" x14ac:dyDescent="0.3">
      <c r="A3255" s="2">
        <v>43397</v>
      </c>
      <c r="B3255">
        <v>14.037000000000001</v>
      </c>
      <c r="C3255" t="s">
        <v>16</v>
      </c>
      <c r="D3255" t="s">
        <v>17</v>
      </c>
      <c r="E3255" t="s">
        <v>18</v>
      </c>
      <c r="F3255">
        <v>1</v>
      </c>
      <c r="G3255" t="s">
        <v>24</v>
      </c>
      <c r="H3255">
        <v>16</v>
      </c>
      <c r="I3255">
        <v>1997</v>
      </c>
      <c r="J3255">
        <v>1978</v>
      </c>
      <c r="K3255" t="s">
        <v>20</v>
      </c>
      <c r="L3255" t="s">
        <v>21</v>
      </c>
      <c r="M3255">
        <v>0</v>
      </c>
      <c r="N3255">
        <v>0</v>
      </c>
      <c r="O3255">
        <f t="shared" si="100"/>
        <v>0</v>
      </c>
      <c r="P3255">
        <f t="shared" si="101"/>
        <v>0</v>
      </c>
      <c r="Q3255" t="s">
        <v>778</v>
      </c>
    </row>
    <row r="3256" spans="1:17" x14ac:dyDescent="0.3">
      <c r="A3256" t="s">
        <v>15</v>
      </c>
      <c r="B3256">
        <v>17.315000000000001</v>
      </c>
      <c r="C3256" t="s">
        <v>16</v>
      </c>
      <c r="D3256" t="s">
        <v>17</v>
      </c>
      <c r="E3256" t="s">
        <v>18</v>
      </c>
      <c r="F3256">
        <v>0</v>
      </c>
      <c r="G3256" t="s">
        <v>19</v>
      </c>
      <c r="H3256">
        <v>16</v>
      </c>
      <c r="I3256">
        <v>1997</v>
      </c>
      <c r="J3256">
        <v>1992</v>
      </c>
      <c r="K3256" t="s">
        <v>20</v>
      </c>
      <c r="L3256" t="s">
        <v>21</v>
      </c>
      <c r="M3256">
        <v>0</v>
      </c>
      <c r="N3256">
        <v>0</v>
      </c>
      <c r="O3256">
        <f t="shared" si="100"/>
        <v>0</v>
      </c>
      <c r="P3256">
        <f t="shared" si="101"/>
        <v>0</v>
      </c>
      <c r="Q3256" t="s">
        <v>779</v>
      </c>
    </row>
    <row r="3257" spans="1:17" x14ac:dyDescent="0.3">
      <c r="A3257" t="s">
        <v>15</v>
      </c>
      <c r="B3257">
        <v>17.315000000000001</v>
      </c>
      <c r="C3257" t="s">
        <v>16</v>
      </c>
      <c r="D3257" t="s">
        <v>17</v>
      </c>
      <c r="E3257" t="s">
        <v>18</v>
      </c>
      <c r="F3257">
        <v>0</v>
      </c>
      <c r="G3257" t="s">
        <v>19</v>
      </c>
      <c r="H3257">
        <v>45</v>
      </c>
      <c r="I3257">
        <v>1997</v>
      </c>
      <c r="J3257">
        <v>1992</v>
      </c>
      <c r="K3257" t="s">
        <v>20</v>
      </c>
      <c r="L3257" t="s">
        <v>25</v>
      </c>
      <c r="M3257">
        <v>0</v>
      </c>
      <c r="N3257">
        <v>2</v>
      </c>
      <c r="O3257">
        <f t="shared" si="100"/>
        <v>2</v>
      </c>
      <c r="P3257">
        <f t="shared" si="101"/>
        <v>2</v>
      </c>
      <c r="Q3257" t="s">
        <v>779</v>
      </c>
    </row>
    <row r="3258" spans="1:17" x14ac:dyDescent="0.3">
      <c r="A3258" t="s">
        <v>15</v>
      </c>
      <c r="B3258">
        <v>17.315000000000001</v>
      </c>
      <c r="C3258" t="s">
        <v>16</v>
      </c>
      <c r="D3258" t="s">
        <v>17</v>
      </c>
      <c r="E3258" t="s">
        <v>18</v>
      </c>
      <c r="F3258">
        <v>1</v>
      </c>
      <c r="G3258" t="s">
        <v>19</v>
      </c>
      <c r="H3258">
        <v>21</v>
      </c>
      <c r="I3258">
        <v>1997</v>
      </c>
      <c r="J3258">
        <v>1990</v>
      </c>
      <c r="K3258" t="s">
        <v>20</v>
      </c>
      <c r="L3258" t="s">
        <v>21</v>
      </c>
      <c r="M3258">
        <v>0</v>
      </c>
      <c r="N3258">
        <v>0</v>
      </c>
      <c r="O3258">
        <f t="shared" si="100"/>
        <v>0</v>
      </c>
      <c r="P3258">
        <f t="shared" si="101"/>
        <v>0</v>
      </c>
      <c r="Q3258" t="s">
        <v>780</v>
      </c>
    </row>
    <row r="3259" spans="1:17" x14ac:dyDescent="0.3">
      <c r="A3259" t="s">
        <v>15</v>
      </c>
      <c r="B3259">
        <v>17.315000000000001</v>
      </c>
      <c r="C3259" t="s">
        <v>16</v>
      </c>
      <c r="D3259" t="s">
        <v>17</v>
      </c>
      <c r="E3259" t="s">
        <v>18</v>
      </c>
      <c r="F3259">
        <v>1</v>
      </c>
      <c r="G3259" t="s">
        <v>24</v>
      </c>
      <c r="H3259">
        <v>25</v>
      </c>
      <c r="I3259">
        <v>1997</v>
      </c>
      <c r="J3259">
        <v>1990</v>
      </c>
      <c r="K3259" t="s">
        <v>20</v>
      </c>
      <c r="L3259" t="s">
        <v>25</v>
      </c>
      <c r="M3259">
        <v>0</v>
      </c>
      <c r="N3259">
        <v>0</v>
      </c>
      <c r="O3259">
        <f t="shared" si="100"/>
        <v>0</v>
      </c>
      <c r="P3259">
        <f t="shared" si="101"/>
        <v>0</v>
      </c>
      <c r="Q3259" t="s">
        <v>780</v>
      </c>
    </row>
    <row r="3260" spans="1:17" x14ac:dyDescent="0.3">
      <c r="A3260" t="s">
        <v>15</v>
      </c>
      <c r="B3260">
        <v>17.315000000000001</v>
      </c>
      <c r="C3260" t="s">
        <v>16</v>
      </c>
      <c r="D3260" t="s">
        <v>17</v>
      </c>
      <c r="E3260" t="s">
        <v>17</v>
      </c>
      <c r="F3260">
        <v>1</v>
      </c>
      <c r="G3260" t="s">
        <v>24</v>
      </c>
      <c r="H3260">
        <v>34</v>
      </c>
      <c r="I3260">
        <v>1997</v>
      </c>
      <c r="J3260">
        <v>1987</v>
      </c>
      <c r="K3260" t="s">
        <v>20</v>
      </c>
      <c r="L3260" t="s">
        <v>21</v>
      </c>
      <c r="M3260">
        <v>0</v>
      </c>
      <c r="N3260">
        <v>3</v>
      </c>
      <c r="O3260">
        <f t="shared" si="100"/>
        <v>3</v>
      </c>
      <c r="P3260">
        <f t="shared" si="101"/>
        <v>3</v>
      </c>
      <c r="Q3260" t="s">
        <v>781</v>
      </c>
    </row>
    <row r="3261" spans="1:17" x14ac:dyDescent="0.3">
      <c r="A3261" t="s">
        <v>23</v>
      </c>
      <c r="B3261">
        <v>14.037000000000001</v>
      </c>
      <c r="C3261" t="s">
        <v>2</v>
      </c>
      <c r="D3261" t="s">
        <v>3</v>
      </c>
      <c r="E3261" t="s">
        <v>18</v>
      </c>
      <c r="F3261">
        <v>0</v>
      </c>
      <c r="G3261" t="s">
        <v>19</v>
      </c>
      <c r="H3261">
        <v>25</v>
      </c>
      <c r="I3261">
        <v>1997</v>
      </c>
      <c r="J3261">
        <v>1995</v>
      </c>
      <c r="K3261" t="s">
        <v>12</v>
      </c>
      <c r="L3261" t="s">
        <v>21</v>
      </c>
      <c r="M3261">
        <v>1</v>
      </c>
      <c r="N3261">
        <v>4</v>
      </c>
      <c r="O3261">
        <f t="shared" si="100"/>
        <v>4</v>
      </c>
      <c r="P3261">
        <f t="shared" si="101"/>
        <v>4</v>
      </c>
      <c r="Q3261" t="s">
        <v>782</v>
      </c>
    </row>
    <row r="3262" spans="1:17" x14ac:dyDescent="0.3">
      <c r="A3262" t="s">
        <v>23</v>
      </c>
      <c r="B3262">
        <v>14.037000000000001</v>
      </c>
      <c r="C3262" t="s">
        <v>16</v>
      </c>
      <c r="D3262" t="s">
        <v>17</v>
      </c>
      <c r="E3262" t="s">
        <v>17</v>
      </c>
      <c r="F3262">
        <v>1</v>
      </c>
      <c r="G3262" t="s">
        <v>24</v>
      </c>
      <c r="H3262">
        <v>21</v>
      </c>
      <c r="I3262">
        <v>1997</v>
      </c>
      <c r="J3262">
        <v>1990</v>
      </c>
      <c r="K3262" t="s">
        <v>20</v>
      </c>
      <c r="L3262" t="s">
        <v>21</v>
      </c>
      <c r="M3262">
        <v>0</v>
      </c>
      <c r="N3262">
        <v>3</v>
      </c>
      <c r="O3262">
        <f t="shared" si="100"/>
        <v>3</v>
      </c>
      <c r="P3262">
        <f t="shared" si="101"/>
        <v>3</v>
      </c>
      <c r="Q3262" t="s">
        <v>783</v>
      </c>
    </row>
    <row r="3263" spans="1:17" x14ac:dyDescent="0.3">
      <c r="A3263" t="s">
        <v>15</v>
      </c>
      <c r="B3263">
        <v>194.86199999999999</v>
      </c>
      <c r="C3263" t="s">
        <v>16</v>
      </c>
      <c r="D3263" t="s">
        <v>17</v>
      </c>
      <c r="E3263" t="s">
        <v>18</v>
      </c>
      <c r="F3263">
        <v>1</v>
      </c>
      <c r="G3263" t="s">
        <v>24</v>
      </c>
      <c r="H3263">
        <v>56</v>
      </c>
      <c r="I3263">
        <v>1997</v>
      </c>
      <c r="J3263">
        <v>1995</v>
      </c>
      <c r="K3263" t="s">
        <v>20</v>
      </c>
      <c r="L3263" t="s">
        <v>21</v>
      </c>
      <c r="M3263">
        <v>0</v>
      </c>
      <c r="N3263">
        <v>1</v>
      </c>
      <c r="O3263">
        <f t="shared" si="100"/>
        <v>1</v>
      </c>
      <c r="P3263">
        <f t="shared" si="101"/>
        <v>1</v>
      </c>
      <c r="Q3263" t="s">
        <v>784</v>
      </c>
    </row>
    <row r="3264" spans="1:17" x14ac:dyDescent="0.3">
      <c r="A3264" s="2">
        <v>43397</v>
      </c>
      <c r="B3264">
        <v>15.917999999999999</v>
      </c>
      <c r="C3264" t="s">
        <v>16</v>
      </c>
      <c r="D3264" t="s">
        <v>3</v>
      </c>
      <c r="E3264" t="s">
        <v>17</v>
      </c>
      <c r="F3264">
        <v>0</v>
      </c>
      <c r="G3264" t="s">
        <v>19</v>
      </c>
      <c r="H3264">
        <v>40</v>
      </c>
      <c r="I3264">
        <v>1997</v>
      </c>
      <c r="J3264">
        <v>1992</v>
      </c>
      <c r="K3264" t="s">
        <v>12</v>
      </c>
      <c r="L3264" t="s">
        <v>21</v>
      </c>
      <c r="M3264">
        <v>1</v>
      </c>
      <c r="N3264">
        <v>3</v>
      </c>
      <c r="O3264">
        <f t="shared" si="100"/>
        <v>3</v>
      </c>
      <c r="P3264">
        <f t="shared" si="101"/>
        <v>3</v>
      </c>
      <c r="Q3264" t="s">
        <v>785</v>
      </c>
    </row>
    <row r="3265" spans="1:17" x14ac:dyDescent="0.3">
      <c r="A3265" t="s">
        <v>15</v>
      </c>
      <c r="B3265">
        <v>80.864999999999995</v>
      </c>
      <c r="C3265" t="s">
        <v>16</v>
      </c>
      <c r="D3265" t="s">
        <v>17</v>
      </c>
      <c r="E3265" t="s">
        <v>17</v>
      </c>
      <c r="F3265">
        <v>1</v>
      </c>
      <c r="G3265" t="s">
        <v>24</v>
      </c>
      <c r="H3265">
        <v>36</v>
      </c>
      <c r="I3265">
        <v>1997</v>
      </c>
      <c r="J3265">
        <v>1990</v>
      </c>
      <c r="K3265" t="s">
        <v>20</v>
      </c>
      <c r="L3265" t="s">
        <v>21</v>
      </c>
      <c r="M3265">
        <v>0</v>
      </c>
      <c r="N3265">
        <v>3</v>
      </c>
      <c r="O3265">
        <f t="shared" si="100"/>
        <v>3</v>
      </c>
      <c r="P3265">
        <f t="shared" si="101"/>
        <v>3</v>
      </c>
      <c r="Q3265" t="s">
        <v>786</v>
      </c>
    </row>
    <row r="3266" spans="1:17" x14ac:dyDescent="0.3">
      <c r="A3266" t="s">
        <v>15</v>
      </c>
      <c r="B3266">
        <v>80.864999999999995</v>
      </c>
      <c r="C3266" t="s">
        <v>16</v>
      </c>
      <c r="D3266" t="s">
        <v>17</v>
      </c>
      <c r="E3266" t="s">
        <v>17</v>
      </c>
      <c r="F3266">
        <v>1</v>
      </c>
      <c r="G3266" t="s">
        <v>24</v>
      </c>
      <c r="H3266">
        <v>34</v>
      </c>
      <c r="I3266">
        <v>1997</v>
      </c>
      <c r="J3266">
        <v>1990</v>
      </c>
      <c r="K3266" t="s">
        <v>20</v>
      </c>
      <c r="L3266" t="s">
        <v>25</v>
      </c>
      <c r="M3266">
        <v>0</v>
      </c>
      <c r="N3266">
        <v>0</v>
      </c>
      <c r="O3266">
        <f t="shared" si="100"/>
        <v>0</v>
      </c>
      <c r="P3266">
        <f t="shared" si="101"/>
        <v>0</v>
      </c>
      <c r="Q3266" t="s">
        <v>786</v>
      </c>
    </row>
    <row r="3267" spans="1:17" x14ac:dyDescent="0.3">
      <c r="A3267" t="s">
        <v>23</v>
      </c>
      <c r="B3267">
        <v>15.695</v>
      </c>
      <c r="C3267" t="s">
        <v>16</v>
      </c>
      <c r="D3267" t="s">
        <v>17</v>
      </c>
      <c r="E3267" t="s">
        <v>17</v>
      </c>
      <c r="F3267">
        <v>1</v>
      </c>
      <c r="G3267" t="s">
        <v>24</v>
      </c>
      <c r="H3267">
        <v>17</v>
      </c>
      <c r="I3267">
        <v>1997</v>
      </c>
      <c r="J3267">
        <v>1990</v>
      </c>
      <c r="K3267" t="s">
        <v>20</v>
      </c>
      <c r="L3267" t="s">
        <v>21</v>
      </c>
      <c r="M3267">
        <v>0</v>
      </c>
      <c r="N3267">
        <v>3</v>
      </c>
      <c r="O3267">
        <f t="shared" ref="O3267:O3330" si="102">IF(OR(N3267=5, N3267="NA"),0,N3267)</f>
        <v>3</v>
      </c>
      <c r="P3267">
        <f t="shared" ref="P3267:P3330" si="103">IF(OR(O3267=6, O3267="NA"),4,O3267)</f>
        <v>3</v>
      </c>
      <c r="Q3267" t="s">
        <v>787</v>
      </c>
    </row>
    <row r="3268" spans="1:17" x14ac:dyDescent="0.3">
      <c r="A3268" t="s">
        <v>23</v>
      </c>
      <c r="B3268">
        <v>15.695</v>
      </c>
      <c r="C3268" t="s">
        <v>2</v>
      </c>
      <c r="D3268" t="s">
        <v>17</v>
      </c>
      <c r="E3268" t="s">
        <v>18</v>
      </c>
      <c r="F3268">
        <v>1</v>
      </c>
      <c r="G3268" t="s">
        <v>24</v>
      </c>
      <c r="H3268">
        <v>18</v>
      </c>
      <c r="I3268">
        <v>1997</v>
      </c>
      <c r="J3268">
        <v>1990</v>
      </c>
      <c r="K3268" t="s">
        <v>20</v>
      </c>
      <c r="L3268" t="s">
        <v>25</v>
      </c>
      <c r="M3268">
        <v>0</v>
      </c>
      <c r="N3268">
        <v>4</v>
      </c>
      <c r="O3268">
        <f t="shared" si="102"/>
        <v>4</v>
      </c>
      <c r="P3268">
        <f t="shared" si="103"/>
        <v>4</v>
      </c>
      <c r="Q3268" t="s">
        <v>787</v>
      </c>
    </row>
    <row r="3269" spans="1:17" x14ac:dyDescent="0.3">
      <c r="A3269" t="s">
        <v>22</v>
      </c>
      <c r="B3269">
        <v>23.731000000000002</v>
      </c>
      <c r="C3269" t="s">
        <v>16</v>
      </c>
      <c r="D3269" t="s">
        <v>17</v>
      </c>
      <c r="E3269" t="s">
        <v>18</v>
      </c>
      <c r="F3269">
        <v>1</v>
      </c>
      <c r="G3269" t="s">
        <v>24</v>
      </c>
      <c r="H3269">
        <v>16</v>
      </c>
      <c r="I3269">
        <v>1997</v>
      </c>
      <c r="J3269">
        <v>1993</v>
      </c>
      <c r="K3269" t="s">
        <v>20</v>
      </c>
      <c r="L3269" t="s">
        <v>21</v>
      </c>
      <c r="M3269">
        <v>0</v>
      </c>
      <c r="N3269">
        <v>3</v>
      </c>
      <c r="O3269">
        <f t="shared" si="102"/>
        <v>3</v>
      </c>
      <c r="P3269">
        <f t="shared" si="103"/>
        <v>3</v>
      </c>
      <c r="Q3269" t="s">
        <v>788</v>
      </c>
    </row>
    <row r="3270" spans="1:17" x14ac:dyDescent="0.3">
      <c r="A3270" t="s">
        <v>23</v>
      </c>
      <c r="B3270">
        <v>14.037000000000001</v>
      </c>
      <c r="C3270" t="s">
        <v>2</v>
      </c>
      <c r="D3270" t="s">
        <v>17</v>
      </c>
      <c r="E3270" t="s">
        <v>17</v>
      </c>
      <c r="F3270">
        <v>0</v>
      </c>
      <c r="G3270" t="s">
        <v>24</v>
      </c>
      <c r="H3270">
        <v>77</v>
      </c>
      <c r="I3270">
        <v>1997</v>
      </c>
      <c r="J3270">
        <v>1989</v>
      </c>
      <c r="K3270" t="s">
        <v>20</v>
      </c>
      <c r="L3270" t="s">
        <v>21</v>
      </c>
      <c r="M3270">
        <v>0</v>
      </c>
      <c r="N3270">
        <v>4</v>
      </c>
      <c r="O3270">
        <f t="shared" si="102"/>
        <v>4</v>
      </c>
      <c r="P3270">
        <f t="shared" si="103"/>
        <v>4</v>
      </c>
      <c r="Q3270" t="s">
        <v>789</v>
      </c>
    </row>
    <row r="3271" spans="1:17" x14ac:dyDescent="0.3">
      <c r="A3271" t="s">
        <v>23</v>
      </c>
      <c r="B3271">
        <v>14.037000000000001</v>
      </c>
      <c r="C3271" t="s">
        <v>16</v>
      </c>
      <c r="D3271" t="s">
        <v>3</v>
      </c>
      <c r="E3271" t="s">
        <v>18</v>
      </c>
      <c r="F3271">
        <v>1</v>
      </c>
      <c r="G3271" t="s">
        <v>19</v>
      </c>
      <c r="H3271">
        <v>44</v>
      </c>
      <c r="I3271">
        <v>1997</v>
      </c>
      <c r="J3271">
        <v>1996</v>
      </c>
      <c r="K3271" t="s">
        <v>12</v>
      </c>
      <c r="L3271" t="s">
        <v>21</v>
      </c>
      <c r="M3271">
        <v>1</v>
      </c>
      <c r="N3271">
        <v>3</v>
      </c>
      <c r="O3271">
        <f t="shared" si="102"/>
        <v>3</v>
      </c>
      <c r="P3271">
        <f t="shared" si="103"/>
        <v>3</v>
      </c>
      <c r="Q3271" t="s">
        <v>790</v>
      </c>
    </row>
    <row r="3272" spans="1:17" x14ac:dyDescent="0.3">
      <c r="A3272" t="s">
        <v>15</v>
      </c>
      <c r="B3272">
        <v>14.037000000000001</v>
      </c>
      <c r="C3272" t="s">
        <v>16</v>
      </c>
      <c r="D3272" t="s">
        <v>17</v>
      </c>
      <c r="E3272" t="s">
        <v>17</v>
      </c>
      <c r="F3272">
        <v>0</v>
      </c>
      <c r="G3272" t="s">
        <v>24</v>
      </c>
      <c r="H3272">
        <v>52</v>
      </c>
      <c r="I3272">
        <v>1997</v>
      </c>
      <c r="J3272">
        <v>1989</v>
      </c>
      <c r="K3272" t="s">
        <v>20</v>
      </c>
      <c r="L3272" t="s">
        <v>21</v>
      </c>
      <c r="M3272">
        <v>0</v>
      </c>
      <c r="N3272">
        <v>3</v>
      </c>
      <c r="O3272">
        <f t="shared" si="102"/>
        <v>3</v>
      </c>
      <c r="P3272">
        <f t="shared" si="103"/>
        <v>3</v>
      </c>
      <c r="Q3272" t="s">
        <v>791</v>
      </c>
    </row>
    <row r="3273" spans="1:17" x14ac:dyDescent="0.3">
      <c r="A3273" t="s">
        <v>15</v>
      </c>
      <c r="B3273">
        <v>14.037000000000001</v>
      </c>
      <c r="C3273" t="s">
        <v>2</v>
      </c>
      <c r="D3273" t="s">
        <v>17</v>
      </c>
      <c r="E3273" t="s">
        <v>17</v>
      </c>
      <c r="F3273">
        <v>0</v>
      </c>
      <c r="G3273" t="s">
        <v>19</v>
      </c>
      <c r="H3273">
        <v>50</v>
      </c>
      <c r="I3273">
        <v>1997</v>
      </c>
      <c r="J3273">
        <v>1989</v>
      </c>
      <c r="K3273" t="s">
        <v>20</v>
      </c>
      <c r="L3273" t="s">
        <v>25</v>
      </c>
      <c r="M3273">
        <v>0</v>
      </c>
      <c r="N3273">
        <v>4</v>
      </c>
      <c r="O3273">
        <f t="shared" si="102"/>
        <v>4</v>
      </c>
      <c r="P3273">
        <f t="shared" si="103"/>
        <v>4</v>
      </c>
      <c r="Q3273" t="s">
        <v>791</v>
      </c>
    </row>
    <row r="3274" spans="1:17" x14ac:dyDescent="0.3">
      <c r="A3274" t="s">
        <v>15</v>
      </c>
      <c r="B3274">
        <v>127.982</v>
      </c>
      <c r="C3274" t="s">
        <v>16</v>
      </c>
      <c r="D3274" t="s">
        <v>17</v>
      </c>
      <c r="E3274" t="s">
        <v>18</v>
      </c>
      <c r="F3274">
        <v>1</v>
      </c>
      <c r="G3274" t="s">
        <v>24</v>
      </c>
      <c r="H3274">
        <v>56</v>
      </c>
      <c r="I3274">
        <v>1997</v>
      </c>
      <c r="J3274">
        <v>1989</v>
      </c>
      <c r="K3274" t="s">
        <v>20</v>
      </c>
      <c r="L3274" t="s">
        <v>21</v>
      </c>
      <c r="M3274">
        <v>0</v>
      </c>
      <c r="N3274">
        <v>3</v>
      </c>
      <c r="O3274">
        <f t="shared" si="102"/>
        <v>3</v>
      </c>
      <c r="P3274">
        <f t="shared" si="103"/>
        <v>3</v>
      </c>
      <c r="Q3274" t="s">
        <v>792</v>
      </c>
    </row>
    <row r="3275" spans="1:17" x14ac:dyDescent="0.3">
      <c r="A3275" s="2">
        <v>43397</v>
      </c>
      <c r="B3275">
        <v>88.072999999999993</v>
      </c>
      <c r="C3275" t="s">
        <v>16</v>
      </c>
      <c r="D3275" t="s">
        <v>17</v>
      </c>
      <c r="E3275" t="s">
        <v>18</v>
      </c>
      <c r="F3275">
        <v>1</v>
      </c>
      <c r="G3275" t="s">
        <v>19</v>
      </c>
      <c r="H3275">
        <v>51</v>
      </c>
      <c r="I3275">
        <v>1997</v>
      </c>
      <c r="J3275">
        <v>1993</v>
      </c>
      <c r="K3275" t="s">
        <v>20</v>
      </c>
      <c r="L3275" t="s">
        <v>21</v>
      </c>
      <c r="M3275">
        <v>0</v>
      </c>
      <c r="N3275">
        <v>0</v>
      </c>
      <c r="O3275">
        <f t="shared" si="102"/>
        <v>0</v>
      </c>
      <c r="P3275">
        <f t="shared" si="103"/>
        <v>0</v>
      </c>
      <c r="Q3275" s="3">
        <v>3.1264004629629629</v>
      </c>
    </row>
    <row r="3276" spans="1:17" x14ac:dyDescent="0.3">
      <c r="A3276" s="2">
        <v>43397</v>
      </c>
      <c r="B3276">
        <v>88.072999999999993</v>
      </c>
      <c r="C3276" t="s">
        <v>16</v>
      </c>
      <c r="D3276" t="s">
        <v>3</v>
      </c>
      <c r="E3276" t="s">
        <v>18</v>
      </c>
      <c r="F3276">
        <v>0</v>
      </c>
      <c r="G3276" t="s">
        <v>24</v>
      </c>
      <c r="H3276">
        <v>34</v>
      </c>
      <c r="I3276">
        <v>1997</v>
      </c>
      <c r="J3276">
        <v>1995</v>
      </c>
      <c r="K3276" t="s">
        <v>26</v>
      </c>
      <c r="L3276" t="s">
        <v>21</v>
      </c>
      <c r="M3276">
        <v>0</v>
      </c>
      <c r="N3276">
        <v>3</v>
      </c>
      <c r="O3276">
        <f t="shared" si="102"/>
        <v>3</v>
      </c>
      <c r="P3276">
        <f t="shared" si="103"/>
        <v>3</v>
      </c>
      <c r="Q3276" s="3">
        <v>3.1264120370370372</v>
      </c>
    </row>
    <row r="3277" spans="1:17" x14ac:dyDescent="0.3">
      <c r="A3277" t="s">
        <v>15</v>
      </c>
      <c r="B3277">
        <v>338.55599999999998</v>
      </c>
      <c r="C3277" t="s">
        <v>16</v>
      </c>
      <c r="D3277" t="s">
        <v>17</v>
      </c>
      <c r="E3277" t="s">
        <v>18</v>
      </c>
      <c r="F3277">
        <v>1</v>
      </c>
      <c r="G3277" t="s">
        <v>24</v>
      </c>
      <c r="H3277">
        <v>30</v>
      </c>
      <c r="I3277">
        <v>1997</v>
      </c>
      <c r="J3277">
        <v>1989</v>
      </c>
      <c r="K3277" t="s">
        <v>20</v>
      </c>
      <c r="L3277" t="s">
        <v>21</v>
      </c>
      <c r="M3277">
        <v>0</v>
      </c>
      <c r="N3277">
        <v>3</v>
      </c>
      <c r="O3277">
        <f t="shared" si="102"/>
        <v>3</v>
      </c>
      <c r="P3277">
        <f t="shared" si="103"/>
        <v>3</v>
      </c>
      <c r="Q3277" s="3">
        <v>3.1270949074074075</v>
      </c>
    </row>
    <row r="3278" spans="1:17" x14ac:dyDescent="0.3">
      <c r="A3278" t="s">
        <v>15</v>
      </c>
      <c r="B3278">
        <v>338.55599999999998</v>
      </c>
      <c r="C3278" t="s">
        <v>16</v>
      </c>
      <c r="D3278" t="s">
        <v>17</v>
      </c>
      <c r="E3278" t="s">
        <v>18</v>
      </c>
      <c r="F3278">
        <v>1</v>
      </c>
      <c r="G3278" t="s">
        <v>24</v>
      </c>
      <c r="H3278">
        <v>23</v>
      </c>
      <c r="I3278">
        <v>1997</v>
      </c>
      <c r="J3278">
        <v>1989</v>
      </c>
      <c r="K3278" t="s">
        <v>20</v>
      </c>
      <c r="L3278" t="s">
        <v>25</v>
      </c>
      <c r="M3278">
        <v>0</v>
      </c>
      <c r="N3278">
        <v>3</v>
      </c>
      <c r="O3278">
        <f t="shared" si="102"/>
        <v>3</v>
      </c>
      <c r="P3278">
        <f t="shared" si="103"/>
        <v>3</v>
      </c>
      <c r="Q3278" s="3">
        <v>3.1270949074074075</v>
      </c>
    </row>
    <row r="3279" spans="1:17" x14ac:dyDescent="0.3">
      <c r="A3279" t="s">
        <v>15</v>
      </c>
      <c r="B3279">
        <v>208.93700000000001</v>
      </c>
      <c r="C3279" t="s">
        <v>16</v>
      </c>
      <c r="D3279" t="s">
        <v>3</v>
      </c>
      <c r="E3279" t="s">
        <v>17</v>
      </c>
      <c r="F3279">
        <v>0</v>
      </c>
      <c r="G3279" t="s">
        <v>19</v>
      </c>
      <c r="H3279">
        <v>32</v>
      </c>
      <c r="I3279">
        <v>1997</v>
      </c>
      <c r="J3279">
        <v>1996</v>
      </c>
      <c r="K3279" t="s">
        <v>12</v>
      </c>
      <c r="L3279" t="s">
        <v>21</v>
      </c>
      <c r="M3279">
        <v>1</v>
      </c>
      <c r="N3279">
        <v>3</v>
      </c>
      <c r="O3279">
        <f t="shared" si="102"/>
        <v>3</v>
      </c>
      <c r="P3279">
        <f t="shared" si="103"/>
        <v>3</v>
      </c>
      <c r="Q3279" s="3">
        <v>3.127789351851852</v>
      </c>
    </row>
    <row r="3280" spans="1:17" x14ac:dyDescent="0.3">
      <c r="A3280" s="2">
        <v>43397</v>
      </c>
      <c r="B3280">
        <v>208.93700000000001</v>
      </c>
      <c r="C3280" t="s">
        <v>16</v>
      </c>
      <c r="D3280" t="s">
        <v>17</v>
      </c>
      <c r="E3280" t="s">
        <v>18</v>
      </c>
      <c r="F3280">
        <v>1</v>
      </c>
      <c r="G3280" t="s">
        <v>24</v>
      </c>
      <c r="H3280">
        <v>34</v>
      </c>
      <c r="I3280">
        <v>1997</v>
      </c>
      <c r="J3280">
        <v>1995</v>
      </c>
      <c r="K3280" t="s">
        <v>20</v>
      </c>
      <c r="L3280" t="s">
        <v>21</v>
      </c>
      <c r="M3280">
        <v>0</v>
      </c>
      <c r="N3280">
        <v>2</v>
      </c>
      <c r="O3280">
        <f t="shared" si="102"/>
        <v>2</v>
      </c>
      <c r="P3280">
        <f t="shared" si="103"/>
        <v>2</v>
      </c>
      <c r="Q3280" s="3">
        <v>3.1278009259259263</v>
      </c>
    </row>
    <row r="3281" spans="1:17" x14ac:dyDescent="0.3">
      <c r="A3281" s="2">
        <v>43397</v>
      </c>
      <c r="B3281">
        <v>69.516000000000005</v>
      </c>
      <c r="C3281" t="s">
        <v>16</v>
      </c>
      <c r="D3281" t="s">
        <v>17</v>
      </c>
      <c r="E3281" t="s">
        <v>18</v>
      </c>
      <c r="F3281">
        <v>1</v>
      </c>
      <c r="G3281" t="s">
        <v>19</v>
      </c>
      <c r="H3281">
        <v>19</v>
      </c>
      <c r="I3281">
        <v>1997</v>
      </c>
      <c r="J3281">
        <v>1993</v>
      </c>
      <c r="K3281" t="s">
        <v>20</v>
      </c>
      <c r="L3281" t="s">
        <v>21</v>
      </c>
      <c r="M3281">
        <v>0</v>
      </c>
      <c r="N3281">
        <v>0</v>
      </c>
      <c r="O3281">
        <f t="shared" si="102"/>
        <v>0</v>
      </c>
      <c r="P3281">
        <f t="shared" si="103"/>
        <v>0</v>
      </c>
      <c r="Q3281" s="3">
        <v>3.1319560185185185</v>
      </c>
    </row>
    <row r="3282" spans="1:17" x14ac:dyDescent="0.3">
      <c r="A3282" t="s">
        <v>15</v>
      </c>
      <c r="B3282">
        <v>69.516000000000005</v>
      </c>
      <c r="C3282" t="s">
        <v>16</v>
      </c>
      <c r="D3282" t="s">
        <v>17</v>
      </c>
      <c r="E3282" t="s">
        <v>17</v>
      </c>
      <c r="F3282">
        <v>1</v>
      </c>
      <c r="G3282" t="s">
        <v>24</v>
      </c>
      <c r="H3282">
        <v>20</v>
      </c>
      <c r="I3282">
        <v>1997</v>
      </c>
      <c r="J3282">
        <v>1988</v>
      </c>
      <c r="K3282" t="s">
        <v>20</v>
      </c>
      <c r="L3282" t="s">
        <v>21</v>
      </c>
      <c r="M3282">
        <v>0</v>
      </c>
      <c r="N3282">
        <v>3</v>
      </c>
      <c r="O3282">
        <f t="shared" si="102"/>
        <v>3</v>
      </c>
      <c r="P3282">
        <f t="shared" si="103"/>
        <v>3</v>
      </c>
      <c r="Q3282" s="3">
        <v>3.1319675925925927</v>
      </c>
    </row>
    <row r="3283" spans="1:17" x14ac:dyDescent="0.3">
      <c r="A3283" t="s">
        <v>22</v>
      </c>
      <c r="B3283">
        <v>69.516000000000005</v>
      </c>
      <c r="C3283" t="s">
        <v>16</v>
      </c>
      <c r="D3283" t="s">
        <v>17</v>
      </c>
      <c r="E3283" t="s">
        <v>18</v>
      </c>
      <c r="F3283">
        <v>0</v>
      </c>
      <c r="G3283" t="s">
        <v>24</v>
      </c>
      <c r="H3283">
        <v>42</v>
      </c>
      <c r="I3283">
        <v>1997</v>
      </c>
      <c r="J3283">
        <v>1987</v>
      </c>
      <c r="K3283" t="s">
        <v>20</v>
      </c>
      <c r="L3283" t="s">
        <v>21</v>
      </c>
      <c r="M3283">
        <v>0</v>
      </c>
      <c r="N3283">
        <v>3</v>
      </c>
      <c r="O3283">
        <f t="shared" si="102"/>
        <v>3</v>
      </c>
      <c r="P3283">
        <f t="shared" si="103"/>
        <v>3</v>
      </c>
      <c r="Q3283" s="3">
        <v>3.1326504629629626</v>
      </c>
    </row>
    <row r="3284" spans="1:17" x14ac:dyDescent="0.3">
      <c r="A3284" t="s">
        <v>15</v>
      </c>
      <c r="B3284">
        <v>69.516000000000005</v>
      </c>
      <c r="C3284" t="s">
        <v>16</v>
      </c>
      <c r="D3284" t="s">
        <v>17</v>
      </c>
      <c r="E3284" t="s">
        <v>18</v>
      </c>
      <c r="F3284">
        <v>1</v>
      </c>
      <c r="G3284" t="s">
        <v>24</v>
      </c>
      <c r="H3284">
        <v>31</v>
      </c>
      <c r="I3284">
        <v>1997</v>
      </c>
      <c r="J3284">
        <v>1992</v>
      </c>
      <c r="K3284" t="s">
        <v>20</v>
      </c>
      <c r="L3284" t="s">
        <v>21</v>
      </c>
      <c r="M3284">
        <v>0</v>
      </c>
      <c r="N3284">
        <v>0</v>
      </c>
      <c r="O3284">
        <f t="shared" si="102"/>
        <v>0</v>
      </c>
      <c r="P3284">
        <f t="shared" si="103"/>
        <v>0</v>
      </c>
      <c r="Q3284" s="3">
        <v>3.1326620370370368</v>
      </c>
    </row>
    <row r="3285" spans="1:17" x14ac:dyDescent="0.3">
      <c r="A3285" t="s">
        <v>15</v>
      </c>
      <c r="B3285">
        <v>3639.1959999999999</v>
      </c>
      <c r="C3285" t="s">
        <v>16</v>
      </c>
      <c r="D3285" t="s">
        <v>17</v>
      </c>
      <c r="E3285" t="s">
        <v>18</v>
      </c>
      <c r="F3285">
        <v>1</v>
      </c>
      <c r="G3285" t="s">
        <v>24</v>
      </c>
      <c r="H3285">
        <v>17</v>
      </c>
      <c r="I3285">
        <v>1997</v>
      </c>
      <c r="J3285">
        <v>1989</v>
      </c>
      <c r="K3285" t="s">
        <v>20</v>
      </c>
      <c r="L3285" t="s">
        <v>21</v>
      </c>
      <c r="M3285">
        <v>0</v>
      </c>
      <c r="N3285">
        <v>0</v>
      </c>
      <c r="O3285">
        <f t="shared" si="102"/>
        <v>0</v>
      </c>
      <c r="P3285">
        <f t="shared" si="103"/>
        <v>0</v>
      </c>
      <c r="Q3285" s="3">
        <v>3.1333449074074071</v>
      </c>
    </row>
    <row r="3286" spans="1:17" x14ac:dyDescent="0.3">
      <c r="A3286" t="s">
        <v>15</v>
      </c>
      <c r="B3286">
        <v>3639.1959999999999</v>
      </c>
      <c r="C3286" t="s">
        <v>16</v>
      </c>
      <c r="D3286" t="s">
        <v>17</v>
      </c>
      <c r="E3286" t="s">
        <v>18</v>
      </c>
      <c r="F3286">
        <v>1</v>
      </c>
      <c r="G3286" t="s">
        <v>24</v>
      </c>
      <c r="H3286">
        <v>16</v>
      </c>
      <c r="I3286">
        <v>1997</v>
      </c>
      <c r="J3286">
        <v>1989</v>
      </c>
      <c r="K3286" t="s">
        <v>20</v>
      </c>
      <c r="L3286" t="s">
        <v>25</v>
      </c>
      <c r="M3286">
        <v>0</v>
      </c>
      <c r="N3286">
        <v>0</v>
      </c>
      <c r="O3286">
        <f t="shared" si="102"/>
        <v>0</v>
      </c>
      <c r="P3286">
        <f t="shared" si="103"/>
        <v>0</v>
      </c>
      <c r="Q3286" s="3">
        <v>3.1333449074074071</v>
      </c>
    </row>
    <row r="3287" spans="1:17" x14ac:dyDescent="0.3">
      <c r="A3287" t="s">
        <v>15</v>
      </c>
      <c r="B3287">
        <v>3639.1959999999999</v>
      </c>
      <c r="C3287" t="s">
        <v>16</v>
      </c>
      <c r="D3287" t="s">
        <v>3</v>
      </c>
      <c r="E3287" t="s">
        <v>18</v>
      </c>
      <c r="F3287">
        <v>0</v>
      </c>
      <c r="G3287" t="s">
        <v>24</v>
      </c>
      <c r="H3287">
        <v>35</v>
      </c>
      <c r="I3287">
        <v>1997</v>
      </c>
      <c r="J3287">
        <v>1994</v>
      </c>
      <c r="K3287" t="s">
        <v>26</v>
      </c>
      <c r="L3287" t="s">
        <v>21</v>
      </c>
      <c r="M3287">
        <v>0</v>
      </c>
      <c r="N3287">
        <v>1</v>
      </c>
      <c r="O3287">
        <f t="shared" si="102"/>
        <v>1</v>
      </c>
      <c r="P3287">
        <f t="shared" si="103"/>
        <v>1</v>
      </c>
      <c r="Q3287" s="3">
        <v>3.1333564814814814</v>
      </c>
    </row>
    <row r="3288" spans="1:17" x14ac:dyDescent="0.3">
      <c r="A3288" t="s">
        <v>15</v>
      </c>
      <c r="B3288">
        <v>3639.1959999999999</v>
      </c>
      <c r="C3288" t="s">
        <v>16</v>
      </c>
      <c r="D3288" t="s">
        <v>3</v>
      </c>
      <c r="E3288" t="s">
        <v>18</v>
      </c>
      <c r="F3288">
        <v>0</v>
      </c>
      <c r="G3288" t="s">
        <v>19</v>
      </c>
      <c r="H3288">
        <v>33</v>
      </c>
      <c r="I3288">
        <v>1997</v>
      </c>
      <c r="J3288">
        <v>1994</v>
      </c>
      <c r="K3288" t="s">
        <v>26</v>
      </c>
      <c r="L3288" t="s">
        <v>25</v>
      </c>
      <c r="M3288">
        <v>0</v>
      </c>
      <c r="N3288">
        <v>1</v>
      </c>
      <c r="O3288">
        <f t="shared" si="102"/>
        <v>1</v>
      </c>
      <c r="P3288">
        <f t="shared" si="103"/>
        <v>1</v>
      </c>
      <c r="Q3288" s="3">
        <v>3.1333564814814814</v>
      </c>
    </row>
    <row r="3289" spans="1:17" x14ac:dyDescent="0.3">
      <c r="A3289" s="2">
        <v>43397</v>
      </c>
      <c r="B3289">
        <v>85.784999999999997</v>
      </c>
      <c r="C3289" t="s">
        <v>16</v>
      </c>
      <c r="D3289" t="s">
        <v>17</v>
      </c>
      <c r="E3289" t="s">
        <v>18</v>
      </c>
      <c r="F3289">
        <v>1</v>
      </c>
      <c r="G3289" t="s">
        <v>24</v>
      </c>
      <c r="H3289">
        <v>42</v>
      </c>
      <c r="I3289">
        <v>1997</v>
      </c>
      <c r="J3289">
        <v>1980</v>
      </c>
      <c r="K3289" t="s">
        <v>20</v>
      </c>
      <c r="L3289" t="s">
        <v>21</v>
      </c>
      <c r="M3289">
        <v>0</v>
      </c>
      <c r="N3289">
        <v>3</v>
      </c>
      <c r="O3289">
        <f t="shared" si="102"/>
        <v>3</v>
      </c>
      <c r="P3289">
        <f t="shared" si="103"/>
        <v>3</v>
      </c>
      <c r="Q3289" s="3">
        <v>3.1340393518518521</v>
      </c>
    </row>
    <row r="3290" spans="1:17" x14ac:dyDescent="0.3">
      <c r="A3290" s="2">
        <v>43397</v>
      </c>
      <c r="B3290">
        <v>85.784999999999997</v>
      </c>
      <c r="C3290" t="s">
        <v>16</v>
      </c>
      <c r="D3290" t="s">
        <v>3</v>
      </c>
      <c r="E3290" t="s">
        <v>18</v>
      </c>
      <c r="F3290">
        <v>0</v>
      </c>
      <c r="G3290" t="s">
        <v>24</v>
      </c>
      <c r="H3290">
        <v>30</v>
      </c>
      <c r="I3290">
        <v>1997</v>
      </c>
      <c r="J3290">
        <v>1994</v>
      </c>
      <c r="K3290" t="s">
        <v>26</v>
      </c>
      <c r="L3290" t="s">
        <v>21</v>
      </c>
      <c r="M3290">
        <v>0</v>
      </c>
      <c r="N3290">
        <v>2</v>
      </c>
      <c r="O3290">
        <f t="shared" si="102"/>
        <v>2</v>
      </c>
      <c r="P3290">
        <f t="shared" si="103"/>
        <v>2</v>
      </c>
      <c r="Q3290" s="3">
        <v>3.1340509259259259</v>
      </c>
    </row>
    <row r="3291" spans="1:17" x14ac:dyDescent="0.3">
      <c r="A3291" t="s">
        <v>15</v>
      </c>
      <c r="B3291">
        <v>85.784999999999997</v>
      </c>
      <c r="C3291" t="s">
        <v>16</v>
      </c>
      <c r="D3291" t="s">
        <v>17</v>
      </c>
      <c r="E3291" t="s">
        <v>18</v>
      </c>
      <c r="F3291">
        <v>1</v>
      </c>
      <c r="G3291" t="s">
        <v>19</v>
      </c>
      <c r="H3291">
        <v>33</v>
      </c>
      <c r="I3291">
        <v>1997</v>
      </c>
      <c r="J3291">
        <v>1987</v>
      </c>
      <c r="K3291" t="s">
        <v>20</v>
      </c>
      <c r="L3291" t="s">
        <v>21</v>
      </c>
      <c r="M3291">
        <v>0</v>
      </c>
      <c r="N3291">
        <v>3</v>
      </c>
      <c r="O3291">
        <f t="shared" si="102"/>
        <v>3</v>
      </c>
      <c r="P3291">
        <f t="shared" si="103"/>
        <v>3</v>
      </c>
      <c r="Q3291" s="3">
        <v>3.1347337962962967</v>
      </c>
    </row>
    <row r="3292" spans="1:17" x14ac:dyDescent="0.3">
      <c r="A3292" t="s">
        <v>22</v>
      </c>
      <c r="B3292">
        <v>85.784999999999997</v>
      </c>
      <c r="C3292" t="s">
        <v>16</v>
      </c>
      <c r="D3292" t="s">
        <v>17</v>
      </c>
      <c r="E3292" t="s">
        <v>18</v>
      </c>
      <c r="F3292">
        <v>1</v>
      </c>
      <c r="G3292" t="s">
        <v>19</v>
      </c>
      <c r="H3292">
        <v>20</v>
      </c>
      <c r="I3292">
        <v>1997</v>
      </c>
      <c r="J3292">
        <v>1990</v>
      </c>
      <c r="K3292" t="s">
        <v>20</v>
      </c>
      <c r="L3292" t="s">
        <v>21</v>
      </c>
      <c r="M3292">
        <v>0</v>
      </c>
      <c r="N3292">
        <v>3</v>
      </c>
      <c r="O3292">
        <f t="shared" si="102"/>
        <v>3</v>
      </c>
      <c r="P3292">
        <f t="shared" si="103"/>
        <v>3</v>
      </c>
      <c r="Q3292" s="3">
        <v>3.13474537037037</v>
      </c>
    </row>
    <row r="3293" spans="1:17" x14ac:dyDescent="0.3">
      <c r="A3293" s="2">
        <v>43397</v>
      </c>
      <c r="B3293">
        <v>50.616999999999997</v>
      </c>
      <c r="C3293" t="s">
        <v>16</v>
      </c>
      <c r="D3293" t="s">
        <v>3</v>
      </c>
      <c r="E3293" t="s">
        <v>18</v>
      </c>
      <c r="F3293">
        <v>0</v>
      </c>
      <c r="G3293" t="s">
        <v>24</v>
      </c>
      <c r="H3293">
        <v>65</v>
      </c>
      <c r="I3293">
        <v>1997</v>
      </c>
      <c r="J3293">
        <v>1995</v>
      </c>
      <c r="K3293" t="s">
        <v>12</v>
      </c>
      <c r="L3293" t="s">
        <v>21</v>
      </c>
      <c r="M3293">
        <v>1</v>
      </c>
      <c r="N3293">
        <v>3</v>
      </c>
      <c r="O3293">
        <f t="shared" si="102"/>
        <v>3</v>
      </c>
      <c r="P3293">
        <f t="shared" si="103"/>
        <v>3</v>
      </c>
      <c r="Q3293" s="3">
        <v>3.1354282407407408</v>
      </c>
    </row>
    <row r="3294" spans="1:17" x14ac:dyDescent="0.3">
      <c r="A3294" t="s">
        <v>15</v>
      </c>
      <c r="B3294">
        <v>50.616999999999997</v>
      </c>
      <c r="C3294" t="s">
        <v>16</v>
      </c>
      <c r="D3294" t="s">
        <v>17</v>
      </c>
      <c r="E3294" t="s">
        <v>18</v>
      </c>
      <c r="F3294">
        <v>1</v>
      </c>
      <c r="G3294" t="s">
        <v>19</v>
      </c>
      <c r="H3294">
        <v>17</v>
      </c>
      <c r="I3294">
        <v>1997</v>
      </c>
      <c r="J3294">
        <v>1985</v>
      </c>
      <c r="K3294" t="s">
        <v>20</v>
      </c>
      <c r="L3294" t="s">
        <v>21</v>
      </c>
      <c r="M3294">
        <v>0</v>
      </c>
      <c r="N3294">
        <v>3</v>
      </c>
      <c r="O3294">
        <f t="shared" si="102"/>
        <v>3</v>
      </c>
      <c r="P3294">
        <f t="shared" si="103"/>
        <v>3</v>
      </c>
      <c r="Q3294" s="3">
        <v>3.1354398148148146</v>
      </c>
    </row>
    <row r="3295" spans="1:17" x14ac:dyDescent="0.3">
      <c r="A3295" t="s">
        <v>15</v>
      </c>
      <c r="B3295">
        <v>77.724000000000004</v>
      </c>
      <c r="C3295" t="s">
        <v>16</v>
      </c>
      <c r="D3295" t="s">
        <v>17</v>
      </c>
      <c r="E3295" t="s">
        <v>17</v>
      </c>
      <c r="F3295">
        <v>1</v>
      </c>
      <c r="G3295" t="s">
        <v>19</v>
      </c>
      <c r="H3295">
        <v>28</v>
      </c>
      <c r="I3295">
        <v>1997</v>
      </c>
      <c r="J3295">
        <v>1981</v>
      </c>
      <c r="K3295" t="s">
        <v>20</v>
      </c>
      <c r="L3295" t="s">
        <v>21</v>
      </c>
      <c r="M3295">
        <v>0</v>
      </c>
      <c r="N3295">
        <v>3</v>
      </c>
      <c r="O3295">
        <f t="shared" si="102"/>
        <v>3</v>
      </c>
      <c r="P3295">
        <f t="shared" si="103"/>
        <v>3</v>
      </c>
      <c r="Q3295" s="3">
        <v>3.137511574074074</v>
      </c>
    </row>
    <row r="3296" spans="1:17" x14ac:dyDescent="0.3">
      <c r="A3296" t="s">
        <v>22</v>
      </c>
      <c r="B3296">
        <v>44.668999999999997</v>
      </c>
      <c r="C3296" t="s">
        <v>16</v>
      </c>
      <c r="D3296" t="s">
        <v>17</v>
      </c>
      <c r="E3296" t="s">
        <v>18</v>
      </c>
      <c r="F3296">
        <v>1</v>
      </c>
      <c r="G3296" t="s">
        <v>19</v>
      </c>
      <c r="H3296">
        <v>25</v>
      </c>
      <c r="I3296">
        <v>1997</v>
      </c>
      <c r="J3296">
        <v>1989</v>
      </c>
      <c r="K3296" t="s">
        <v>20</v>
      </c>
      <c r="L3296" t="s">
        <v>21</v>
      </c>
      <c r="M3296">
        <v>0</v>
      </c>
      <c r="N3296">
        <v>3</v>
      </c>
      <c r="O3296">
        <f t="shared" si="102"/>
        <v>3</v>
      </c>
      <c r="P3296">
        <f t="shared" si="103"/>
        <v>3</v>
      </c>
      <c r="Q3296" s="3">
        <v>3.1382060185185185</v>
      </c>
    </row>
    <row r="3297" spans="1:17" x14ac:dyDescent="0.3">
      <c r="A3297" s="2">
        <v>43397</v>
      </c>
      <c r="B3297">
        <v>44.668999999999997</v>
      </c>
      <c r="C3297" t="s">
        <v>16</v>
      </c>
      <c r="D3297" t="s">
        <v>17</v>
      </c>
      <c r="E3297" t="s">
        <v>18</v>
      </c>
      <c r="F3297">
        <v>1</v>
      </c>
      <c r="G3297" t="s">
        <v>19</v>
      </c>
      <c r="H3297">
        <v>41</v>
      </c>
      <c r="I3297">
        <v>1997</v>
      </c>
      <c r="J3297">
        <v>1994</v>
      </c>
      <c r="K3297" t="s">
        <v>20</v>
      </c>
      <c r="L3297" t="s">
        <v>21</v>
      </c>
      <c r="M3297">
        <v>0</v>
      </c>
      <c r="N3297">
        <v>1</v>
      </c>
      <c r="O3297">
        <f t="shared" si="102"/>
        <v>1</v>
      </c>
      <c r="P3297">
        <f t="shared" si="103"/>
        <v>1</v>
      </c>
      <c r="Q3297" s="3">
        <v>3.1382175925925928</v>
      </c>
    </row>
    <row r="3298" spans="1:17" x14ac:dyDescent="0.3">
      <c r="A3298" t="s">
        <v>15</v>
      </c>
      <c r="B3298">
        <v>1856.0809999999999</v>
      </c>
      <c r="C3298" t="s">
        <v>16</v>
      </c>
      <c r="D3298" t="s">
        <v>17</v>
      </c>
      <c r="E3298" t="s">
        <v>18</v>
      </c>
      <c r="F3298">
        <v>1</v>
      </c>
      <c r="G3298" t="s">
        <v>19</v>
      </c>
      <c r="H3298">
        <v>68</v>
      </c>
      <c r="I3298">
        <v>1997</v>
      </c>
      <c r="J3298">
        <v>1990</v>
      </c>
      <c r="K3298" t="s">
        <v>20</v>
      </c>
      <c r="L3298" t="s">
        <v>21</v>
      </c>
      <c r="M3298">
        <v>0</v>
      </c>
      <c r="N3298">
        <v>2</v>
      </c>
      <c r="O3298">
        <f t="shared" si="102"/>
        <v>2</v>
      </c>
      <c r="P3298">
        <f t="shared" si="103"/>
        <v>2</v>
      </c>
      <c r="Q3298" s="3">
        <v>3.1402893518518518</v>
      </c>
    </row>
    <row r="3299" spans="1:17" x14ac:dyDescent="0.3">
      <c r="A3299" s="2">
        <v>43397</v>
      </c>
      <c r="B3299">
        <v>4525.04</v>
      </c>
      <c r="C3299" t="s">
        <v>16</v>
      </c>
      <c r="D3299" t="s">
        <v>17</v>
      </c>
      <c r="E3299" t="s">
        <v>18</v>
      </c>
      <c r="F3299">
        <v>1</v>
      </c>
      <c r="G3299" t="s">
        <v>24</v>
      </c>
      <c r="H3299">
        <v>87</v>
      </c>
      <c r="I3299">
        <v>1997</v>
      </c>
      <c r="J3299">
        <v>1988</v>
      </c>
      <c r="K3299" t="s">
        <v>20</v>
      </c>
      <c r="L3299" t="s">
        <v>21</v>
      </c>
      <c r="M3299">
        <v>0</v>
      </c>
      <c r="N3299">
        <v>0</v>
      </c>
      <c r="O3299">
        <f t="shared" si="102"/>
        <v>0</v>
      </c>
      <c r="P3299">
        <f t="shared" si="103"/>
        <v>0</v>
      </c>
      <c r="Q3299" s="3">
        <v>3.1409837962962963</v>
      </c>
    </row>
    <row r="3300" spans="1:17" x14ac:dyDescent="0.3">
      <c r="A3300" t="s">
        <v>23</v>
      </c>
      <c r="B3300">
        <v>45.249000000000002</v>
      </c>
      <c r="C3300" t="s">
        <v>2</v>
      </c>
      <c r="D3300" t="s">
        <v>17</v>
      </c>
      <c r="E3300" t="s">
        <v>18</v>
      </c>
      <c r="F3300">
        <v>0</v>
      </c>
      <c r="G3300" t="s">
        <v>24</v>
      </c>
      <c r="H3300">
        <v>56</v>
      </c>
      <c r="I3300">
        <v>1997</v>
      </c>
      <c r="J3300">
        <v>1986</v>
      </c>
      <c r="K3300" t="s">
        <v>20</v>
      </c>
      <c r="L3300" t="s">
        <v>21</v>
      </c>
      <c r="M3300">
        <v>0</v>
      </c>
      <c r="N3300">
        <v>4</v>
      </c>
      <c r="O3300">
        <f t="shared" si="102"/>
        <v>4</v>
      </c>
      <c r="P3300">
        <f t="shared" si="103"/>
        <v>4</v>
      </c>
      <c r="Q3300" s="3">
        <v>3.1416782407407404</v>
      </c>
    </row>
    <row r="3301" spans="1:17" x14ac:dyDescent="0.3">
      <c r="A3301" t="s">
        <v>15</v>
      </c>
      <c r="B3301">
        <v>2011.7059999999999</v>
      </c>
      <c r="C3301" t="s">
        <v>16</v>
      </c>
      <c r="D3301" t="s">
        <v>3</v>
      </c>
      <c r="E3301" t="s">
        <v>18</v>
      </c>
      <c r="F3301">
        <v>1</v>
      </c>
      <c r="G3301" t="s">
        <v>19</v>
      </c>
      <c r="H3301">
        <v>18</v>
      </c>
      <c r="I3301">
        <v>1997</v>
      </c>
      <c r="J3301">
        <v>1994</v>
      </c>
      <c r="K3301" t="s">
        <v>12</v>
      </c>
      <c r="L3301" t="s">
        <v>21</v>
      </c>
      <c r="M3301">
        <v>1</v>
      </c>
      <c r="N3301">
        <v>2</v>
      </c>
      <c r="O3301">
        <f t="shared" si="102"/>
        <v>2</v>
      </c>
      <c r="P3301">
        <f t="shared" si="103"/>
        <v>2</v>
      </c>
      <c r="Q3301" s="3">
        <v>3.142372685185185</v>
      </c>
    </row>
    <row r="3302" spans="1:17" x14ac:dyDescent="0.3">
      <c r="A3302" s="2">
        <v>43397</v>
      </c>
      <c r="B3302">
        <v>47.420999999999999</v>
      </c>
      <c r="C3302" t="s">
        <v>16</v>
      </c>
      <c r="D3302" t="s">
        <v>3</v>
      </c>
      <c r="E3302" t="s">
        <v>18</v>
      </c>
      <c r="F3302">
        <v>1</v>
      </c>
      <c r="G3302" t="s">
        <v>24</v>
      </c>
      <c r="H3302">
        <v>34</v>
      </c>
      <c r="I3302">
        <v>1997</v>
      </c>
      <c r="J3302">
        <v>1996</v>
      </c>
      <c r="K3302" t="s">
        <v>12</v>
      </c>
      <c r="L3302" t="s">
        <v>21</v>
      </c>
      <c r="M3302">
        <v>1</v>
      </c>
      <c r="N3302">
        <v>1</v>
      </c>
      <c r="O3302">
        <f t="shared" si="102"/>
        <v>1</v>
      </c>
      <c r="P3302">
        <f t="shared" si="103"/>
        <v>1</v>
      </c>
      <c r="Q3302" s="3">
        <v>3.1430671296296295</v>
      </c>
    </row>
    <row r="3303" spans="1:17" x14ac:dyDescent="0.3">
      <c r="A3303" t="s">
        <v>22</v>
      </c>
      <c r="B3303">
        <v>47.420999999999999</v>
      </c>
      <c r="C3303" t="s">
        <v>16</v>
      </c>
      <c r="D3303" t="s">
        <v>3</v>
      </c>
      <c r="E3303" t="s">
        <v>18</v>
      </c>
      <c r="F3303">
        <v>0</v>
      </c>
      <c r="G3303" t="s">
        <v>24</v>
      </c>
      <c r="H3303">
        <v>18</v>
      </c>
      <c r="I3303">
        <v>1997</v>
      </c>
      <c r="J3303">
        <v>1993</v>
      </c>
      <c r="K3303" t="s">
        <v>26</v>
      </c>
      <c r="L3303" t="s">
        <v>21</v>
      </c>
      <c r="M3303">
        <v>0</v>
      </c>
      <c r="N3303">
        <v>3</v>
      </c>
      <c r="O3303">
        <f t="shared" si="102"/>
        <v>3</v>
      </c>
      <c r="P3303">
        <f t="shared" si="103"/>
        <v>3</v>
      </c>
      <c r="Q3303" s="3">
        <v>3.1430787037037038</v>
      </c>
    </row>
    <row r="3304" spans="1:17" x14ac:dyDescent="0.3">
      <c r="A3304" s="2">
        <v>43397</v>
      </c>
      <c r="B3304">
        <v>44.668999999999997</v>
      </c>
      <c r="C3304" t="s">
        <v>16</v>
      </c>
      <c r="D3304" t="s">
        <v>17</v>
      </c>
      <c r="E3304" t="s">
        <v>17</v>
      </c>
      <c r="F3304">
        <v>0</v>
      </c>
      <c r="G3304" t="s">
        <v>24</v>
      </c>
      <c r="H3304">
        <v>20</v>
      </c>
      <c r="I3304">
        <v>1997</v>
      </c>
      <c r="J3304">
        <v>1989</v>
      </c>
      <c r="K3304" t="s">
        <v>20</v>
      </c>
      <c r="L3304" t="s">
        <v>21</v>
      </c>
      <c r="M3304">
        <v>0</v>
      </c>
      <c r="N3304">
        <v>1</v>
      </c>
      <c r="O3304">
        <f t="shared" si="102"/>
        <v>1</v>
      </c>
      <c r="P3304">
        <f t="shared" si="103"/>
        <v>1</v>
      </c>
      <c r="Q3304" s="3">
        <v>3.1437615740740736</v>
      </c>
    </row>
    <row r="3305" spans="1:17" x14ac:dyDescent="0.3">
      <c r="A3305" s="2">
        <v>43397</v>
      </c>
      <c r="B3305">
        <v>44.668999999999997</v>
      </c>
      <c r="C3305" t="s">
        <v>16</v>
      </c>
      <c r="D3305" t="s">
        <v>17</v>
      </c>
      <c r="E3305" t="s">
        <v>17</v>
      </c>
      <c r="F3305">
        <v>1</v>
      </c>
      <c r="G3305" t="s">
        <v>24</v>
      </c>
      <c r="H3305">
        <v>45</v>
      </c>
      <c r="I3305">
        <v>1997</v>
      </c>
      <c r="J3305">
        <v>1986</v>
      </c>
      <c r="K3305" t="s">
        <v>20</v>
      </c>
      <c r="L3305" t="s">
        <v>21</v>
      </c>
      <c r="M3305">
        <v>0</v>
      </c>
      <c r="N3305">
        <v>3</v>
      </c>
      <c r="O3305">
        <f t="shared" si="102"/>
        <v>3</v>
      </c>
      <c r="P3305">
        <f t="shared" si="103"/>
        <v>3</v>
      </c>
      <c r="Q3305" s="3">
        <v>3.1437731481481479</v>
      </c>
    </row>
    <row r="3306" spans="1:17" x14ac:dyDescent="0.3">
      <c r="A3306" s="2">
        <v>43397</v>
      </c>
      <c r="B3306">
        <v>44.668999999999997</v>
      </c>
      <c r="C3306" t="s">
        <v>16</v>
      </c>
      <c r="D3306" t="s">
        <v>17</v>
      </c>
      <c r="E3306" t="s">
        <v>17</v>
      </c>
      <c r="F3306">
        <v>1</v>
      </c>
      <c r="G3306" t="s">
        <v>19</v>
      </c>
      <c r="H3306">
        <v>40</v>
      </c>
      <c r="I3306">
        <v>1997</v>
      </c>
      <c r="J3306">
        <v>1986</v>
      </c>
      <c r="K3306" t="s">
        <v>20</v>
      </c>
      <c r="L3306" t="s">
        <v>25</v>
      </c>
      <c r="M3306">
        <v>0</v>
      </c>
      <c r="N3306">
        <v>3</v>
      </c>
      <c r="O3306">
        <f t="shared" si="102"/>
        <v>3</v>
      </c>
      <c r="P3306">
        <f t="shared" si="103"/>
        <v>3</v>
      </c>
      <c r="Q3306" s="3">
        <v>3.1437731481481479</v>
      </c>
    </row>
    <row r="3307" spans="1:17" x14ac:dyDescent="0.3">
      <c r="A3307" s="2">
        <v>43397</v>
      </c>
      <c r="B3307">
        <v>809.91300000000001</v>
      </c>
      <c r="C3307" t="s">
        <v>16</v>
      </c>
      <c r="D3307" t="s">
        <v>3</v>
      </c>
      <c r="E3307" t="s">
        <v>18</v>
      </c>
      <c r="F3307">
        <v>1</v>
      </c>
      <c r="G3307" t="s">
        <v>24</v>
      </c>
      <c r="H3307">
        <v>81</v>
      </c>
      <c r="I3307">
        <v>1997</v>
      </c>
      <c r="J3307">
        <v>1994</v>
      </c>
      <c r="K3307" t="s">
        <v>12</v>
      </c>
      <c r="L3307" t="s">
        <v>21</v>
      </c>
      <c r="M3307">
        <v>1</v>
      </c>
      <c r="N3307">
        <v>1</v>
      </c>
      <c r="O3307">
        <f t="shared" si="102"/>
        <v>1</v>
      </c>
      <c r="P3307">
        <f t="shared" si="103"/>
        <v>1</v>
      </c>
      <c r="Q3307" s="3">
        <v>3.1444560185185186</v>
      </c>
    </row>
    <row r="3308" spans="1:17" x14ac:dyDescent="0.3">
      <c r="A3308" s="2">
        <v>43397</v>
      </c>
      <c r="B3308">
        <v>809.91300000000001</v>
      </c>
      <c r="C3308" t="s">
        <v>16</v>
      </c>
      <c r="D3308" t="s">
        <v>17</v>
      </c>
      <c r="E3308" t="s">
        <v>17</v>
      </c>
      <c r="F3308">
        <v>0</v>
      </c>
      <c r="G3308" t="s">
        <v>24</v>
      </c>
      <c r="H3308">
        <v>33</v>
      </c>
      <c r="I3308">
        <v>1997</v>
      </c>
      <c r="J3308">
        <v>1991</v>
      </c>
      <c r="K3308" t="s">
        <v>20</v>
      </c>
      <c r="L3308" t="s">
        <v>21</v>
      </c>
      <c r="M3308">
        <v>0</v>
      </c>
      <c r="N3308">
        <v>0</v>
      </c>
      <c r="O3308">
        <f t="shared" si="102"/>
        <v>0</v>
      </c>
      <c r="P3308">
        <f t="shared" si="103"/>
        <v>0</v>
      </c>
      <c r="Q3308" s="3">
        <v>3.1444791666666667</v>
      </c>
    </row>
    <row r="3309" spans="1:17" x14ac:dyDescent="0.3">
      <c r="A3309" s="2">
        <v>43397</v>
      </c>
      <c r="B3309">
        <v>4314.4009999999998</v>
      </c>
      <c r="C3309" t="s">
        <v>16</v>
      </c>
      <c r="D3309" t="s">
        <v>3</v>
      </c>
      <c r="E3309" t="s">
        <v>18</v>
      </c>
      <c r="F3309">
        <v>0</v>
      </c>
      <c r="G3309" t="s">
        <v>19</v>
      </c>
      <c r="H3309">
        <v>38</v>
      </c>
      <c r="I3309">
        <v>1997</v>
      </c>
      <c r="J3309">
        <v>1993</v>
      </c>
      <c r="K3309" t="s">
        <v>26</v>
      </c>
      <c r="L3309" t="s">
        <v>21</v>
      </c>
      <c r="M3309">
        <v>0</v>
      </c>
      <c r="N3309">
        <v>0</v>
      </c>
      <c r="O3309">
        <f t="shared" si="102"/>
        <v>0</v>
      </c>
      <c r="P3309">
        <f t="shared" si="103"/>
        <v>0</v>
      </c>
      <c r="Q3309" s="3">
        <v>3.1451504629629632</v>
      </c>
    </row>
    <row r="3310" spans="1:17" x14ac:dyDescent="0.3">
      <c r="A3310" t="s">
        <v>22</v>
      </c>
      <c r="B3310">
        <v>53.329000000000001</v>
      </c>
      <c r="C3310" t="s">
        <v>16</v>
      </c>
      <c r="D3310" t="s">
        <v>17</v>
      </c>
      <c r="E3310" t="s">
        <v>18</v>
      </c>
      <c r="F3310">
        <v>0</v>
      </c>
      <c r="G3310" t="s">
        <v>24</v>
      </c>
      <c r="H3310">
        <v>20</v>
      </c>
      <c r="I3310">
        <v>1997</v>
      </c>
      <c r="J3310">
        <v>1990</v>
      </c>
      <c r="K3310" t="s">
        <v>20</v>
      </c>
      <c r="L3310" t="s">
        <v>21</v>
      </c>
      <c r="M3310">
        <v>0</v>
      </c>
      <c r="N3310">
        <v>1</v>
      </c>
      <c r="O3310">
        <f t="shared" si="102"/>
        <v>1</v>
      </c>
      <c r="P3310">
        <f t="shared" si="103"/>
        <v>1</v>
      </c>
      <c r="Q3310" s="3">
        <v>3.1465393518518519</v>
      </c>
    </row>
    <row r="3311" spans="1:17" x14ac:dyDescent="0.3">
      <c r="A3311" t="s">
        <v>22</v>
      </c>
      <c r="B3311">
        <v>53.329000000000001</v>
      </c>
      <c r="C3311" t="s">
        <v>16</v>
      </c>
      <c r="D3311" t="s">
        <v>17</v>
      </c>
      <c r="E3311" t="s">
        <v>18</v>
      </c>
      <c r="F3311">
        <v>0</v>
      </c>
      <c r="G3311" t="s">
        <v>24</v>
      </c>
      <c r="H3311">
        <v>18</v>
      </c>
      <c r="I3311">
        <v>1997</v>
      </c>
      <c r="J3311">
        <v>1990</v>
      </c>
      <c r="K3311" t="s">
        <v>20</v>
      </c>
      <c r="L3311" t="s">
        <v>25</v>
      </c>
      <c r="M3311">
        <v>0</v>
      </c>
      <c r="N3311">
        <v>1</v>
      </c>
      <c r="O3311">
        <f t="shared" si="102"/>
        <v>1</v>
      </c>
      <c r="P3311">
        <f t="shared" si="103"/>
        <v>1</v>
      </c>
      <c r="Q3311" s="3">
        <v>3.1465393518518519</v>
      </c>
    </row>
    <row r="3312" spans="1:17" x14ac:dyDescent="0.3">
      <c r="A3312" t="s">
        <v>23</v>
      </c>
      <c r="B3312">
        <v>53.329000000000001</v>
      </c>
      <c r="C3312" t="s">
        <v>16</v>
      </c>
      <c r="D3312" t="s">
        <v>17</v>
      </c>
      <c r="E3312" t="s">
        <v>17</v>
      </c>
      <c r="F3312">
        <v>1</v>
      </c>
      <c r="G3312" t="s">
        <v>24</v>
      </c>
      <c r="H3312">
        <v>54</v>
      </c>
      <c r="I3312">
        <v>1997</v>
      </c>
      <c r="J3312">
        <v>1988</v>
      </c>
      <c r="K3312" t="s">
        <v>20</v>
      </c>
      <c r="L3312" t="s">
        <v>21</v>
      </c>
      <c r="M3312">
        <v>0</v>
      </c>
      <c r="N3312">
        <v>3</v>
      </c>
      <c r="O3312">
        <f t="shared" si="102"/>
        <v>3</v>
      </c>
      <c r="P3312">
        <f t="shared" si="103"/>
        <v>3</v>
      </c>
      <c r="Q3312" s="3">
        <v>3.1465509259259257</v>
      </c>
    </row>
    <row r="3313" spans="1:17" x14ac:dyDescent="0.3">
      <c r="A3313" t="s">
        <v>15</v>
      </c>
      <c r="B3313">
        <v>44.668999999999997</v>
      </c>
      <c r="C3313" t="s">
        <v>16</v>
      </c>
      <c r="D3313" t="s">
        <v>17</v>
      </c>
      <c r="E3313" t="s">
        <v>18</v>
      </c>
      <c r="F3313">
        <v>1</v>
      </c>
      <c r="G3313" t="s">
        <v>24</v>
      </c>
      <c r="H3313">
        <v>72</v>
      </c>
      <c r="I3313">
        <v>1997</v>
      </c>
      <c r="J3313">
        <v>1990</v>
      </c>
      <c r="K3313" t="s">
        <v>20</v>
      </c>
      <c r="L3313" t="s">
        <v>21</v>
      </c>
      <c r="M3313">
        <v>0</v>
      </c>
      <c r="N3313">
        <v>3</v>
      </c>
      <c r="O3313">
        <f t="shared" si="102"/>
        <v>3</v>
      </c>
      <c r="P3313">
        <f t="shared" si="103"/>
        <v>3</v>
      </c>
      <c r="Q3313" s="3">
        <v>3.147928240740741</v>
      </c>
    </row>
    <row r="3314" spans="1:17" x14ac:dyDescent="0.3">
      <c r="A3314" t="s">
        <v>15</v>
      </c>
      <c r="B3314">
        <v>44.668999999999997</v>
      </c>
      <c r="C3314" t="s">
        <v>16</v>
      </c>
      <c r="D3314" t="s">
        <v>17</v>
      </c>
      <c r="E3314" t="s">
        <v>18</v>
      </c>
      <c r="F3314">
        <v>1</v>
      </c>
      <c r="G3314" t="s">
        <v>19</v>
      </c>
      <c r="H3314">
        <v>70</v>
      </c>
      <c r="I3314">
        <v>1997</v>
      </c>
      <c r="J3314">
        <v>1988</v>
      </c>
      <c r="K3314" t="s">
        <v>20</v>
      </c>
      <c r="L3314" t="s">
        <v>21</v>
      </c>
      <c r="M3314">
        <v>0</v>
      </c>
      <c r="N3314">
        <v>3</v>
      </c>
      <c r="O3314">
        <f t="shared" si="102"/>
        <v>3</v>
      </c>
      <c r="P3314">
        <f t="shared" si="103"/>
        <v>3</v>
      </c>
      <c r="Q3314" s="3">
        <v>3.1486226851851851</v>
      </c>
    </row>
    <row r="3315" spans="1:17" x14ac:dyDescent="0.3">
      <c r="A3315" t="s">
        <v>15</v>
      </c>
      <c r="B3315">
        <v>44.668999999999997</v>
      </c>
      <c r="C3315" t="s">
        <v>16</v>
      </c>
      <c r="D3315" t="s">
        <v>17</v>
      </c>
      <c r="E3315" t="s">
        <v>18</v>
      </c>
      <c r="F3315">
        <v>1</v>
      </c>
      <c r="G3315" t="s">
        <v>19</v>
      </c>
      <c r="H3315">
        <v>17</v>
      </c>
      <c r="I3315">
        <v>1997</v>
      </c>
      <c r="J3315">
        <v>1988</v>
      </c>
      <c r="K3315" t="s">
        <v>20</v>
      </c>
      <c r="L3315" t="s">
        <v>21</v>
      </c>
      <c r="M3315">
        <v>0</v>
      </c>
      <c r="N3315">
        <v>3</v>
      </c>
      <c r="O3315">
        <f t="shared" si="102"/>
        <v>3</v>
      </c>
      <c r="P3315">
        <f t="shared" si="103"/>
        <v>3</v>
      </c>
      <c r="Q3315" s="3">
        <v>3.1486342592592593</v>
      </c>
    </row>
    <row r="3316" spans="1:17" x14ac:dyDescent="0.3">
      <c r="A3316" s="2">
        <v>43397</v>
      </c>
      <c r="B3316">
        <v>53.975000000000001</v>
      </c>
      <c r="C3316" t="s">
        <v>16</v>
      </c>
      <c r="D3316" t="s">
        <v>3</v>
      </c>
      <c r="E3316" t="s">
        <v>17</v>
      </c>
      <c r="F3316">
        <v>0</v>
      </c>
      <c r="G3316" t="s">
        <v>19</v>
      </c>
      <c r="H3316">
        <v>46</v>
      </c>
      <c r="I3316">
        <v>1997</v>
      </c>
      <c r="J3316">
        <v>1996</v>
      </c>
      <c r="K3316" t="s">
        <v>12</v>
      </c>
      <c r="L3316" t="s">
        <v>25</v>
      </c>
      <c r="M3316">
        <v>1</v>
      </c>
      <c r="N3316">
        <v>3</v>
      </c>
      <c r="O3316">
        <f t="shared" si="102"/>
        <v>3</v>
      </c>
      <c r="P3316">
        <f t="shared" si="103"/>
        <v>3</v>
      </c>
      <c r="Q3316" s="3">
        <v>3.1493171296296296</v>
      </c>
    </row>
    <row r="3317" spans="1:17" x14ac:dyDescent="0.3">
      <c r="A3317" t="s">
        <v>27</v>
      </c>
      <c r="B3317">
        <v>53.975000000000001</v>
      </c>
      <c r="C3317" t="s">
        <v>16</v>
      </c>
      <c r="D3317" t="s">
        <v>17</v>
      </c>
      <c r="E3317" t="s">
        <v>18</v>
      </c>
      <c r="F3317">
        <v>0</v>
      </c>
      <c r="G3317" t="s">
        <v>24</v>
      </c>
      <c r="H3317">
        <v>36</v>
      </c>
      <c r="I3317">
        <v>1997</v>
      </c>
      <c r="J3317">
        <v>1988</v>
      </c>
      <c r="K3317" t="s">
        <v>20</v>
      </c>
      <c r="L3317" t="s">
        <v>21</v>
      </c>
      <c r="M3317">
        <v>0</v>
      </c>
      <c r="N3317">
        <v>0</v>
      </c>
      <c r="O3317">
        <f t="shared" si="102"/>
        <v>0</v>
      </c>
      <c r="P3317">
        <f t="shared" si="103"/>
        <v>0</v>
      </c>
      <c r="Q3317" s="3">
        <v>3.1493287037037039</v>
      </c>
    </row>
    <row r="3318" spans="1:17" x14ac:dyDescent="0.3">
      <c r="A3318" s="2">
        <v>43397</v>
      </c>
      <c r="B3318">
        <v>53.975000000000001</v>
      </c>
      <c r="C3318" t="s">
        <v>16</v>
      </c>
      <c r="D3318" t="s">
        <v>3</v>
      </c>
      <c r="E3318" t="s">
        <v>18</v>
      </c>
      <c r="F3318">
        <v>1</v>
      </c>
      <c r="G3318" t="s">
        <v>24</v>
      </c>
      <c r="H3318">
        <v>39</v>
      </c>
      <c r="I3318">
        <v>1997</v>
      </c>
      <c r="J3318">
        <v>1996</v>
      </c>
      <c r="K3318" t="s">
        <v>12</v>
      </c>
      <c r="L3318" t="s">
        <v>21</v>
      </c>
      <c r="M3318">
        <v>1</v>
      </c>
      <c r="N3318">
        <v>0</v>
      </c>
      <c r="O3318">
        <f t="shared" si="102"/>
        <v>0</v>
      </c>
      <c r="P3318">
        <f t="shared" si="103"/>
        <v>0</v>
      </c>
      <c r="Q3318" s="3">
        <v>3.1493402777777777</v>
      </c>
    </row>
    <row r="3319" spans="1:17" x14ac:dyDescent="0.3">
      <c r="A3319" s="2">
        <v>43397</v>
      </c>
      <c r="B3319">
        <v>53.975000000000001</v>
      </c>
      <c r="C3319" t="s">
        <v>16</v>
      </c>
      <c r="D3319" t="s">
        <v>17</v>
      </c>
      <c r="E3319" t="s">
        <v>18</v>
      </c>
      <c r="F3319">
        <v>1</v>
      </c>
      <c r="G3319" t="s">
        <v>19</v>
      </c>
      <c r="H3319">
        <v>33</v>
      </c>
      <c r="I3319">
        <v>1997</v>
      </c>
      <c r="J3319">
        <v>1985</v>
      </c>
      <c r="K3319" t="s">
        <v>20</v>
      </c>
      <c r="L3319" t="s">
        <v>21</v>
      </c>
      <c r="M3319">
        <v>0</v>
      </c>
      <c r="N3319">
        <v>0</v>
      </c>
      <c r="O3319">
        <f t="shared" si="102"/>
        <v>0</v>
      </c>
      <c r="P3319">
        <f t="shared" si="103"/>
        <v>0</v>
      </c>
      <c r="Q3319" s="3">
        <v>3.149351851851852</v>
      </c>
    </row>
    <row r="3320" spans="1:17" x14ac:dyDescent="0.3">
      <c r="A3320" s="2">
        <v>43397</v>
      </c>
      <c r="B3320">
        <v>333.428</v>
      </c>
      <c r="C3320" t="s">
        <v>16</v>
      </c>
      <c r="D3320" t="s">
        <v>17</v>
      </c>
      <c r="E3320" t="s">
        <v>18</v>
      </c>
      <c r="F3320">
        <v>1</v>
      </c>
      <c r="G3320" t="s">
        <v>19</v>
      </c>
      <c r="H3320">
        <v>53</v>
      </c>
      <c r="I3320">
        <v>1997</v>
      </c>
      <c r="J3320">
        <v>1987</v>
      </c>
      <c r="K3320" t="s">
        <v>20</v>
      </c>
      <c r="L3320" t="s">
        <v>21</v>
      </c>
      <c r="M3320">
        <v>0</v>
      </c>
      <c r="N3320">
        <v>3</v>
      </c>
      <c r="O3320">
        <f t="shared" si="102"/>
        <v>3</v>
      </c>
      <c r="P3320">
        <f t="shared" si="103"/>
        <v>3</v>
      </c>
      <c r="Q3320" s="3">
        <v>3.1500115740740742</v>
      </c>
    </row>
    <row r="3321" spans="1:17" x14ac:dyDescent="0.3">
      <c r="A3321" s="2">
        <v>43397</v>
      </c>
      <c r="B3321">
        <v>333.428</v>
      </c>
      <c r="C3321" t="s">
        <v>16</v>
      </c>
      <c r="D3321" t="s">
        <v>3</v>
      </c>
      <c r="E3321" t="s">
        <v>17</v>
      </c>
      <c r="F3321">
        <v>0</v>
      </c>
      <c r="G3321" t="s">
        <v>19</v>
      </c>
      <c r="H3321">
        <v>40</v>
      </c>
      <c r="I3321">
        <v>1997</v>
      </c>
      <c r="J3321">
        <v>1996</v>
      </c>
      <c r="K3321" t="s">
        <v>26</v>
      </c>
      <c r="L3321" t="s">
        <v>21</v>
      </c>
      <c r="M3321">
        <v>0</v>
      </c>
      <c r="N3321">
        <v>0</v>
      </c>
      <c r="O3321">
        <f t="shared" si="102"/>
        <v>0</v>
      </c>
      <c r="P3321">
        <f t="shared" si="103"/>
        <v>0</v>
      </c>
      <c r="Q3321" s="3">
        <v>3.1500231481481484</v>
      </c>
    </row>
    <row r="3322" spans="1:17" x14ac:dyDescent="0.3">
      <c r="A3322" t="s">
        <v>23</v>
      </c>
      <c r="B3322">
        <v>48.38</v>
      </c>
      <c r="C3322" t="s">
        <v>2</v>
      </c>
      <c r="D3322" t="s">
        <v>17</v>
      </c>
      <c r="E3322" t="s">
        <v>17</v>
      </c>
      <c r="F3322">
        <v>1</v>
      </c>
      <c r="G3322" t="s">
        <v>24</v>
      </c>
      <c r="H3322">
        <v>21</v>
      </c>
      <c r="I3322">
        <v>1997</v>
      </c>
      <c r="J3322">
        <v>1977</v>
      </c>
      <c r="K3322" t="s">
        <v>20</v>
      </c>
      <c r="L3322" t="s">
        <v>21</v>
      </c>
      <c r="M3322">
        <v>0</v>
      </c>
      <c r="N3322">
        <v>4</v>
      </c>
      <c r="O3322">
        <f t="shared" si="102"/>
        <v>4</v>
      </c>
      <c r="P3322">
        <f t="shared" si="103"/>
        <v>4</v>
      </c>
      <c r="Q3322" s="3">
        <v>3.1507060185185183</v>
      </c>
    </row>
    <row r="3323" spans="1:17" x14ac:dyDescent="0.3">
      <c r="A3323" t="s">
        <v>23</v>
      </c>
      <c r="B3323">
        <v>48.38</v>
      </c>
      <c r="C3323" t="s">
        <v>2</v>
      </c>
      <c r="D3323" t="s">
        <v>17</v>
      </c>
      <c r="E3323" t="s">
        <v>17</v>
      </c>
      <c r="F3323">
        <v>1</v>
      </c>
      <c r="G3323" t="s">
        <v>24</v>
      </c>
      <c r="H3323">
        <v>21</v>
      </c>
      <c r="I3323">
        <v>1997</v>
      </c>
      <c r="J3323">
        <v>1977</v>
      </c>
      <c r="K3323" t="s">
        <v>20</v>
      </c>
      <c r="L3323" t="s">
        <v>25</v>
      </c>
      <c r="M3323">
        <v>0</v>
      </c>
      <c r="N3323">
        <v>4</v>
      </c>
      <c r="O3323">
        <f t="shared" si="102"/>
        <v>4</v>
      </c>
      <c r="P3323">
        <f t="shared" si="103"/>
        <v>4</v>
      </c>
      <c r="Q3323" s="3">
        <v>3.1507060185185183</v>
      </c>
    </row>
    <row r="3324" spans="1:17" x14ac:dyDescent="0.3">
      <c r="A3324" t="s">
        <v>23</v>
      </c>
      <c r="B3324">
        <v>48.38</v>
      </c>
      <c r="C3324" t="s">
        <v>16</v>
      </c>
      <c r="D3324" t="s">
        <v>17</v>
      </c>
      <c r="E3324" t="s">
        <v>17</v>
      </c>
      <c r="F3324">
        <v>1</v>
      </c>
      <c r="G3324" t="s">
        <v>24</v>
      </c>
      <c r="H3324">
        <v>32</v>
      </c>
      <c r="I3324">
        <v>1997</v>
      </c>
      <c r="J3324">
        <v>1987</v>
      </c>
      <c r="K3324" t="s">
        <v>20</v>
      </c>
      <c r="L3324" t="s">
        <v>21</v>
      </c>
      <c r="M3324">
        <v>0</v>
      </c>
      <c r="N3324">
        <v>3</v>
      </c>
      <c r="O3324">
        <f t="shared" si="102"/>
        <v>3</v>
      </c>
      <c r="P3324">
        <f t="shared" si="103"/>
        <v>3</v>
      </c>
      <c r="Q3324" s="3">
        <v>3.1507175925925925</v>
      </c>
    </row>
    <row r="3325" spans="1:17" x14ac:dyDescent="0.3">
      <c r="A3325" s="2">
        <v>43397</v>
      </c>
      <c r="B3325">
        <v>63.68</v>
      </c>
      <c r="C3325" t="s">
        <v>16</v>
      </c>
      <c r="D3325" t="s">
        <v>3</v>
      </c>
      <c r="E3325" t="s">
        <v>18</v>
      </c>
      <c r="F3325">
        <v>0</v>
      </c>
      <c r="G3325" t="s">
        <v>24</v>
      </c>
      <c r="H3325">
        <v>80</v>
      </c>
      <c r="I3325">
        <v>1997</v>
      </c>
      <c r="J3325">
        <v>1992</v>
      </c>
      <c r="K3325" t="s">
        <v>26</v>
      </c>
      <c r="L3325" t="s">
        <v>21</v>
      </c>
      <c r="M3325">
        <v>0</v>
      </c>
      <c r="N3325">
        <v>2</v>
      </c>
      <c r="O3325">
        <f t="shared" si="102"/>
        <v>2</v>
      </c>
      <c r="P3325">
        <f t="shared" si="103"/>
        <v>2</v>
      </c>
      <c r="Q3325" s="3">
        <v>3.1520949074074074</v>
      </c>
    </row>
    <row r="3326" spans="1:17" x14ac:dyDescent="0.3">
      <c r="A3326" s="2">
        <v>43397</v>
      </c>
      <c r="B3326">
        <v>63.68</v>
      </c>
      <c r="C3326" t="s">
        <v>16</v>
      </c>
      <c r="D3326" t="s">
        <v>3</v>
      </c>
      <c r="E3326" t="s">
        <v>18</v>
      </c>
      <c r="F3326">
        <v>0</v>
      </c>
      <c r="G3326" t="s">
        <v>19</v>
      </c>
      <c r="H3326">
        <v>70</v>
      </c>
      <c r="I3326">
        <v>1997</v>
      </c>
      <c r="J3326">
        <v>1992</v>
      </c>
      <c r="K3326" t="s">
        <v>26</v>
      </c>
      <c r="L3326" t="s">
        <v>25</v>
      </c>
      <c r="M3326">
        <v>0</v>
      </c>
      <c r="N3326" t="s">
        <v>28</v>
      </c>
      <c r="O3326">
        <f t="shared" si="102"/>
        <v>0</v>
      </c>
      <c r="P3326">
        <f t="shared" si="103"/>
        <v>0</v>
      </c>
      <c r="Q3326" s="3">
        <v>3.1520949074074074</v>
      </c>
    </row>
    <row r="3327" spans="1:17" x14ac:dyDescent="0.3">
      <c r="A3327" t="s">
        <v>15</v>
      </c>
      <c r="B3327">
        <v>63.68</v>
      </c>
      <c r="C3327" t="s">
        <v>16</v>
      </c>
      <c r="D3327" t="s">
        <v>17</v>
      </c>
      <c r="E3327" t="s">
        <v>17</v>
      </c>
      <c r="F3327">
        <v>1</v>
      </c>
      <c r="G3327" t="s">
        <v>19</v>
      </c>
      <c r="H3327">
        <v>18</v>
      </c>
      <c r="I3327">
        <v>1997</v>
      </c>
      <c r="J3327">
        <v>1984</v>
      </c>
      <c r="K3327" t="s">
        <v>20</v>
      </c>
      <c r="L3327" t="s">
        <v>21</v>
      </c>
      <c r="M3327">
        <v>0</v>
      </c>
      <c r="N3327">
        <v>3</v>
      </c>
      <c r="O3327">
        <f t="shared" si="102"/>
        <v>3</v>
      </c>
      <c r="P3327">
        <f t="shared" si="103"/>
        <v>3</v>
      </c>
      <c r="Q3327" s="3">
        <v>3.1521064814814816</v>
      </c>
    </row>
    <row r="3328" spans="1:17" x14ac:dyDescent="0.3">
      <c r="A3328" t="s">
        <v>15</v>
      </c>
      <c r="B3328">
        <v>63.68</v>
      </c>
      <c r="C3328" t="s">
        <v>16</v>
      </c>
      <c r="D3328" t="s">
        <v>17</v>
      </c>
      <c r="E3328" t="s">
        <v>17</v>
      </c>
      <c r="F3328">
        <v>1</v>
      </c>
      <c r="G3328" t="s">
        <v>19</v>
      </c>
      <c r="H3328">
        <v>17</v>
      </c>
      <c r="I3328">
        <v>1997</v>
      </c>
      <c r="J3328">
        <v>1984</v>
      </c>
      <c r="K3328" t="s">
        <v>20</v>
      </c>
      <c r="L3328" t="s">
        <v>25</v>
      </c>
      <c r="M3328">
        <v>0</v>
      </c>
      <c r="N3328">
        <v>3</v>
      </c>
      <c r="O3328">
        <f t="shared" si="102"/>
        <v>3</v>
      </c>
      <c r="P3328">
        <f t="shared" si="103"/>
        <v>3</v>
      </c>
      <c r="Q3328" s="3">
        <v>3.1521064814814816</v>
      </c>
    </row>
    <row r="3329" spans="1:17" x14ac:dyDescent="0.3">
      <c r="A3329" s="2">
        <v>43397</v>
      </c>
      <c r="B3329">
        <v>50.616999999999997</v>
      </c>
      <c r="C3329" t="s">
        <v>16</v>
      </c>
      <c r="D3329" t="s">
        <v>17</v>
      </c>
      <c r="E3329" t="s">
        <v>18</v>
      </c>
      <c r="F3329">
        <v>1</v>
      </c>
      <c r="G3329" t="s">
        <v>19</v>
      </c>
      <c r="H3329">
        <v>37</v>
      </c>
      <c r="I3329">
        <v>1997</v>
      </c>
      <c r="J3329">
        <v>1993</v>
      </c>
      <c r="K3329" t="s">
        <v>20</v>
      </c>
      <c r="L3329" t="s">
        <v>21</v>
      </c>
      <c r="M3329">
        <v>0</v>
      </c>
      <c r="N3329">
        <v>3</v>
      </c>
      <c r="O3329">
        <f t="shared" si="102"/>
        <v>3</v>
      </c>
      <c r="P3329">
        <f t="shared" si="103"/>
        <v>3</v>
      </c>
      <c r="Q3329" s="3">
        <v>3.1534953703703703</v>
      </c>
    </row>
    <row r="3330" spans="1:17" x14ac:dyDescent="0.3">
      <c r="A3330" s="2">
        <v>43397</v>
      </c>
      <c r="B3330">
        <v>50.616999999999997</v>
      </c>
      <c r="C3330" t="s">
        <v>16</v>
      </c>
      <c r="D3330" t="s">
        <v>3</v>
      </c>
      <c r="E3330" t="s">
        <v>18</v>
      </c>
      <c r="F3330">
        <v>1</v>
      </c>
      <c r="G3330" t="s">
        <v>19</v>
      </c>
      <c r="H3330">
        <v>38</v>
      </c>
      <c r="I3330">
        <v>1997</v>
      </c>
      <c r="J3330">
        <v>1994</v>
      </c>
      <c r="K3330" t="s">
        <v>12</v>
      </c>
      <c r="L3330" t="s">
        <v>21</v>
      </c>
      <c r="M3330">
        <v>1</v>
      </c>
      <c r="N3330">
        <v>0</v>
      </c>
      <c r="O3330">
        <f t="shared" si="102"/>
        <v>0</v>
      </c>
      <c r="P3330">
        <f t="shared" si="103"/>
        <v>0</v>
      </c>
      <c r="Q3330" s="3">
        <v>3.1541782407407406</v>
      </c>
    </row>
    <row r="3331" spans="1:17" x14ac:dyDescent="0.3">
      <c r="A3331" s="2">
        <v>43397</v>
      </c>
      <c r="B3331">
        <v>50.616999999999997</v>
      </c>
      <c r="C3331" t="s">
        <v>16</v>
      </c>
      <c r="D3331" t="s">
        <v>3</v>
      </c>
      <c r="E3331" t="s">
        <v>18</v>
      </c>
      <c r="F3331">
        <v>1</v>
      </c>
      <c r="G3331" t="s">
        <v>24</v>
      </c>
      <c r="H3331">
        <v>65</v>
      </c>
      <c r="I3331">
        <v>1997</v>
      </c>
      <c r="J3331">
        <v>1994</v>
      </c>
      <c r="K3331" t="s">
        <v>12</v>
      </c>
      <c r="L3331" t="s">
        <v>21</v>
      </c>
      <c r="M3331">
        <v>1</v>
      </c>
      <c r="N3331">
        <v>0</v>
      </c>
      <c r="O3331">
        <f t="shared" ref="O3331:O3394" si="104">IF(OR(N3331=5, N3331="NA"),0,N3331)</f>
        <v>0</v>
      </c>
      <c r="P3331">
        <f t="shared" ref="P3331:P3394" si="105">IF(OR(O3331=6, O3331="NA"),4,O3331)</f>
        <v>0</v>
      </c>
      <c r="Q3331" s="3">
        <v>3.1541898148148149</v>
      </c>
    </row>
    <row r="3332" spans="1:17" x14ac:dyDescent="0.3">
      <c r="A3332" s="2">
        <v>43397</v>
      </c>
      <c r="B3332">
        <v>50.616999999999997</v>
      </c>
      <c r="C3332" t="s">
        <v>16</v>
      </c>
      <c r="D3332" t="s">
        <v>3</v>
      </c>
      <c r="E3332" t="s">
        <v>18</v>
      </c>
      <c r="F3332">
        <v>1</v>
      </c>
      <c r="G3332" t="s">
        <v>19</v>
      </c>
      <c r="H3332">
        <v>58</v>
      </c>
      <c r="I3332">
        <v>1997</v>
      </c>
      <c r="J3332">
        <v>1994</v>
      </c>
      <c r="K3332" t="s">
        <v>12</v>
      </c>
      <c r="L3332" t="s">
        <v>25</v>
      </c>
      <c r="M3332">
        <v>1</v>
      </c>
      <c r="N3332">
        <v>3</v>
      </c>
      <c r="O3332">
        <f t="shared" si="104"/>
        <v>3</v>
      </c>
      <c r="P3332">
        <f t="shared" si="105"/>
        <v>3</v>
      </c>
      <c r="Q3332" s="3">
        <v>3.1541898148148149</v>
      </c>
    </row>
    <row r="3333" spans="1:17" x14ac:dyDescent="0.3">
      <c r="A3333" s="2">
        <v>43397</v>
      </c>
      <c r="B3333">
        <v>2051.1019999999999</v>
      </c>
      <c r="C3333" t="s">
        <v>16</v>
      </c>
      <c r="D3333" t="s">
        <v>17</v>
      </c>
      <c r="E3333" t="s">
        <v>18</v>
      </c>
      <c r="F3333">
        <v>1</v>
      </c>
      <c r="G3333" t="s">
        <v>24</v>
      </c>
      <c r="H3333">
        <v>60</v>
      </c>
      <c r="I3333">
        <v>1997</v>
      </c>
      <c r="J3333">
        <v>1990</v>
      </c>
      <c r="K3333" t="s">
        <v>20</v>
      </c>
      <c r="L3333" t="s">
        <v>21</v>
      </c>
      <c r="M3333">
        <v>0</v>
      </c>
      <c r="N3333">
        <v>1</v>
      </c>
      <c r="O3333">
        <f t="shared" si="104"/>
        <v>1</v>
      </c>
      <c r="P3333">
        <f t="shared" si="105"/>
        <v>1</v>
      </c>
      <c r="Q3333" s="3">
        <v>3.1548726851851856</v>
      </c>
    </row>
    <row r="3334" spans="1:17" x14ac:dyDescent="0.3">
      <c r="A3334" t="s">
        <v>15</v>
      </c>
      <c r="B3334">
        <v>2051.1019999999999</v>
      </c>
      <c r="C3334" t="s">
        <v>16</v>
      </c>
      <c r="D3334" t="s">
        <v>17</v>
      </c>
      <c r="E3334" t="s">
        <v>18</v>
      </c>
      <c r="F3334">
        <v>1</v>
      </c>
      <c r="G3334" t="s">
        <v>24</v>
      </c>
      <c r="H3334">
        <v>46</v>
      </c>
      <c r="I3334">
        <v>1997</v>
      </c>
      <c r="J3334">
        <v>1994</v>
      </c>
      <c r="K3334" t="s">
        <v>20</v>
      </c>
      <c r="L3334" t="s">
        <v>21</v>
      </c>
      <c r="M3334">
        <v>0</v>
      </c>
      <c r="N3334">
        <v>0</v>
      </c>
      <c r="O3334">
        <f t="shared" si="104"/>
        <v>0</v>
      </c>
      <c r="P3334">
        <f t="shared" si="105"/>
        <v>0</v>
      </c>
      <c r="Q3334" s="3">
        <v>3.154884259259259</v>
      </c>
    </row>
    <row r="3335" spans="1:17" x14ac:dyDescent="0.3">
      <c r="A3335" t="s">
        <v>22</v>
      </c>
      <c r="B3335">
        <v>2051.1019999999999</v>
      </c>
      <c r="C3335" t="s">
        <v>16</v>
      </c>
      <c r="D3335" t="s">
        <v>17</v>
      </c>
      <c r="E3335" t="s">
        <v>18</v>
      </c>
      <c r="F3335">
        <v>1</v>
      </c>
      <c r="G3335" t="s">
        <v>24</v>
      </c>
      <c r="H3335">
        <v>33</v>
      </c>
      <c r="I3335">
        <v>1997</v>
      </c>
      <c r="J3335">
        <v>1990</v>
      </c>
      <c r="K3335" t="s">
        <v>20</v>
      </c>
      <c r="L3335" t="s">
        <v>21</v>
      </c>
      <c r="M3335">
        <v>0</v>
      </c>
      <c r="N3335">
        <v>1</v>
      </c>
      <c r="O3335">
        <f t="shared" si="104"/>
        <v>1</v>
      </c>
      <c r="P3335">
        <f t="shared" si="105"/>
        <v>1</v>
      </c>
      <c r="Q3335" s="3">
        <v>3.1548958333333332</v>
      </c>
    </row>
    <row r="3336" spans="1:17" x14ac:dyDescent="0.3">
      <c r="A3336" t="s">
        <v>15</v>
      </c>
      <c r="B3336">
        <v>50.616999999999997</v>
      </c>
      <c r="C3336" t="s">
        <v>16</v>
      </c>
      <c r="D3336" t="s">
        <v>17</v>
      </c>
      <c r="E3336" t="s">
        <v>17</v>
      </c>
      <c r="F3336">
        <v>1</v>
      </c>
      <c r="G3336" t="s">
        <v>24</v>
      </c>
      <c r="H3336">
        <v>21</v>
      </c>
      <c r="I3336">
        <v>1997</v>
      </c>
      <c r="J3336">
        <v>1989</v>
      </c>
      <c r="K3336" t="s">
        <v>20</v>
      </c>
      <c r="L3336" t="s">
        <v>21</v>
      </c>
      <c r="M3336">
        <v>0</v>
      </c>
      <c r="N3336">
        <v>2</v>
      </c>
      <c r="O3336">
        <f t="shared" si="104"/>
        <v>2</v>
      </c>
      <c r="P3336">
        <f t="shared" si="105"/>
        <v>2</v>
      </c>
      <c r="Q3336" s="3">
        <v>3.1562615740740743</v>
      </c>
    </row>
    <row r="3337" spans="1:17" x14ac:dyDescent="0.3">
      <c r="A3337" t="s">
        <v>15</v>
      </c>
      <c r="B3337">
        <v>50.616999999999997</v>
      </c>
      <c r="C3337" t="s">
        <v>16</v>
      </c>
      <c r="D3337" t="s">
        <v>17</v>
      </c>
      <c r="E3337" t="s">
        <v>18</v>
      </c>
      <c r="F3337">
        <v>1</v>
      </c>
      <c r="G3337" t="s">
        <v>24</v>
      </c>
      <c r="H3337">
        <v>19</v>
      </c>
      <c r="I3337">
        <v>1997</v>
      </c>
      <c r="J3337">
        <v>1989</v>
      </c>
      <c r="K3337" t="s">
        <v>20</v>
      </c>
      <c r="L3337" t="s">
        <v>25</v>
      </c>
      <c r="M3337">
        <v>0</v>
      </c>
      <c r="N3337">
        <v>2</v>
      </c>
      <c r="O3337">
        <f t="shared" si="104"/>
        <v>2</v>
      </c>
      <c r="P3337">
        <f t="shared" si="105"/>
        <v>2</v>
      </c>
      <c r="Q3337" s="3">
        <v>3.1562615740740743</v>
      </c>
    </row>
    <row r="3338" spans="1:17" x14ac:dyDescent="0.3">
      <c r="A3338" t="s">
        <v>15</v>
      </c>
      <c r="B3338">
        <v>50.616999999999997</v>
      </c>
      <c r="C3338" t="s">
        <v>16</v>
      </c>
      <c r="D3338" t="s">
        <v>3</v>
      </c>
      <c r="E3338" t="s">
        <v>18</v>
      </c>
      <c r="F3338">
        <v>0</v>
      </c>
      <c r="G3338" t="s">
        <v>19</v>
      </c>
      <c r="H3338">
        <v>28</v>
      </c>
      <c r="I3338">
        <v>1997</v>
      </c>
      <c r="J3338">
        <v>1996</v>
      </c>
      <c r="K3338" t="s">
        <v>26</v>
      </c>
      <c r="L3338" t="s">
        <v>21</v>
      </c>
      <c r="M3338">
        <v>0</v>
      </c>
      <c r="N3338">
        <v>3</v>
      </c>
      <c r="O3338">
        <f t="shared" si="104"/>
        <v>3</v>
      </c>
      <c r="P3338">
        <f t="shared" si="105"/>
        <v>3</v>
      </c>
      <c r="Q3338" s="3">
        <v>3.1562731481481481</v>
      </c>
    </row>
    <row r="3339" spans="1:17" x14ac:dyDescent="0.3">
      <c r="A3339" s="2">
        <v>43397</v>
      </c>
      <c r="B3339">
        <v>1997.136</v>
      </c>
      <c r="C3339" t="s">
        <v>16</v>
      </c>
      <c r="D3339" t="s">
        <v>17</v>
      </c>
      <c r="E3339" t="s">
        <v>18</v>
      </c>
      <c r="F3339">
        <v>1</v>
      </c>
      <c r="G3339" t="s">
        <v>24</v>
      </c>
      <c r="H3339">
        <v>21</v>
      </c>
      <c r="I3339">
        <v>1997</v>
      </c>
      <c r="J3339">
        <v>1988</v>
      </c>
      <c r="K3339" t="s">
        <v>20</v>
      </c>
      <c r="L3339" t="s">
        <v>21</v>
      </c>
      <c r="M3339">
        <v>0</v>
      </c>
      <c r="N3339">
        <v>2</v>
      </c>
      <c r="O3339">
        <f t="shared" si="104"/>
        <v>2</v>
      </c>
      <c r="P3339">
        <f t="shared" si="105"/>
        <v>2</v>
      </c>
      <c r="Q3339" s="3">
        <v>3.1569560185185188</v>
      </c>
    </row>
    <row r="3340" spans="1:17" x14ac:dyDescent="0.3">
      <c r="A3340" s="2">
        <v>43397</v>
      </c>
      <c r="B3340">
        <v>79.474999999999994</v>
      </c>
      <c r="C3340" t="s">
        <v>16</v>
      </c>
      <c r="D3340" t="s">
        <v>17</v>
      </c>
      <c r="E3340" t="s">
        <v>18</v>
      </c>
      <c r="F3340">
        <v>1</v>
      </c>
      <c r="G3340" t="s">
        <v>24</v>
      </c>
      <c r="H3340">
        <v>18</v>
      </c>
      <c r="I3340">
        <v>1997</v>
      </c>
      <c r="J3340">
        <v>1985</v>
      </c>
      <c r="K3340" t="s">
        <v>20</v>
      </c>
      <c r="L3340" t="s">
        <v>21</v>
      </c>
      <c r="M3340">
        <v>0</v>
      </c>
      <c r="N3340">
        <v>1</v>
      </c>
      <c r="O3340">
        <f t="shared" si="104"/>
        <v>1</v>
      </c>
      <c r="P3340">
        <f t="shared" si="105"/>
        <v>1</v>
      </c>
      <c r="Q3340" s="3">
        <v>3.1604282407407407</v>
      </c>
    </row>
    <row r="3341" spans="1:17" x14ac:dyDescent="0.3">
      <c r="A3341" s="2">
        <v>43397</v>
      </c>
      <c r="B3341">
        <v>79.474999999999994</v>
      </c>
      <c r="C3341" t="s">
        <v>16</v>
      </c>
      <c r="D3341" t="s">
        <v>17</v>
      </c>
      <c r="E3341" t="s">
        <v>17</v>
      </c>
      <c r="F3341">
        <v>1</v>
      </c>
      <c r="G3341" t="s">
        <v>24</v>
      </c>
      <c r="H3341">
        <v>18</v>
      </c>
      <c r="I3341">
        <v>1997</v>
      </c>
      <c r="J3341">
        <v>1985</v>
      </c>
      <c r="K3341" t="s">
        <v>20</v>
      </c>
      <c r="L3341" t="s">
        <v>25</v>
      </c>
      <c r="M3341">
        <v>0</v>
      </c>
      <c r="N3341">
        <v>0</v>
      </c>
      <c r="O3341">
        <f t="shared" si="104"/>
        <v>0</v>
      </c>
      <c r="P3341">
        <f t="shared" si="105"/>
        <v>0</v>
      </c>
      <c r="Q3341" s="3">
        <v>3.1604282407407407</v>
      </c>
    </row>
    <row r="3342" spans="1:17" x14ac:dyDescent="0.3">
      <c r="A3342" t="s">
        <v>15</v>
      </c>
      <c r="B3342">
        <v>79.474999999999994</v>
      </c>
      <c r="C3342" t="s">
        <v>16</v>
      </c>
      <c r="D3342" t="s">
        <v>3</v>
      </c>
      <c r="E3342" t="s">
        <v>18</v>
      </c>
      <c r="F3342">
        <v>1</v>
      </c>
      <c r="G3342" t="s">
        <v>19</v>
      </c>
      <c r="H3342">
        <v>44</v>
      </c>
      <c r="I3342">
        <v>1997</v>
      </c>
      <c r="J3342">
        <v>1992</v>
      </c>
      <c r="K3342" t="s">
        <v>12</v>
      </c>
      <c r="L3342" t="s">
        <v>21</v>
      </c>
      <c r="M3342">
        <v>1</v>
      </c>
      <c r="N3342">
        <v>3</v>
      </c>
      <c r="O3342">
        <f t="shared" si="104"/>
        <v>3</v>
      </c>
      <c r="P3342">
        <f t="shared" si="105"/>
        <v>3</v>
      </c>
      <c r="Q3342" s="3">
        <v>3.160439814814815</v>
      </c>
    </row>
    <row r="3343" spans="1:17" x14ac:dyDescent="0.3">
      <c r="A3343" s="2">
        <v>43397</v>
      </c>
      <c r="B3343">
        <v>613.90899999999999</v>
      </c>
      <c r="C3343" t="s">
        <v>16</v>
      </c>
      <c r="D3343" t="s">
        <v>17</v>
      </c>
      <c r="E3343" t="s">
        <v>18</v>
      </c>
      <c r="F3343">
        <v>0</v>
      </c>
      <c r="G3343" t="s">
        <v>24</v>
      </c>
      <c r="H3343">
        <v>69</v>
      </c>
      <c r="I3343">
        <v>1997</v>
      </c>
      <c r="J3343">
        <v>1987</v>
      </c>
      <c r="K3343" t="s">
        <v>20</v>
      </c>
      <c r="L3343" t="s">
        <v>21</v>
      </c>
      <c r="M3343">
        <v>0</v>
      </c>
      <c r="N3343">
        <v>2</v>
      </c>
      <c r="O3343">
        <f t="shared" si="104"/>
        <v>2</v>
      </c>
      <c r="P3343">
        <f t="shared" si="105"/>
        <v>2</v>
      </c>
      <c r="Q3343" s="3">
        <v>3.1618402777777779</v>
      </c>
    </row>
    <row r="3344" spans="1:17" x14ac:dyDescent="0.3">
      <c r="A3344" t="s">
        <v>15</v>
      </c>
      <c r="B3344">
        <v>44.668999999999997</v>
      </c>
      <c r="C3344" t="s">
        <v>16</v>
      </c>
      <c r="D3344" t="s">
        <v>17</v>
      </c>
      <c r="E3344" t="s">
        <v>18</v>
      </c>
      <c r="F3344">
        <v>0</v>
      </c>
      <c r="G3344" t="s">
        <v>19</v>
      </c>
      <c r="H3344">
        <v>78</v>
      </c>
      <c r="I3344">
        <v>1997</v>
      </c>
      <c r="J3344">
        <v>1973</v>
      </c>
      <c r="K3344" t="s">
        <v>20</v>
      </c>
      <c r="L3344" t="s">
        <v>21</v>
      </c>
      <c r="M3344">
        <v>0</v>
      </c>
      <c r="N3344">
        <v>2</v>
      </c>
      <c r="O3344">
        <f t="shared" si="104"/>
        <v>2</v>
      </c>
      <c r="P3344">
        <f t="shared" si="105"/>
        <v>2</v>
      </c>
      <c r="Q3344" s="3">
        <v>3.1632060185185185</v>
      </c>
    </row>
    <row r="3345" spans="1:17" x14ac:dyDescent="0.3">
      <c r="A3345" t="s">
        <v>15</v>
      </c>
      <c r="B3345">
        <v>44.668999999999997</v>
      </c>
      <c r="C3345" t="s">
        <v>16</v>
      </c>
      <c r="D3345" t="s">
        <v>17</v>
      </c>
      <c r="E3345" t="s">
        <v>18</v>
      </c>
      <c r="F3345">
        <v>0</v>
      </c>
      <c r="G3345" t="s">
        <v>24</v>
      </c>
      <c r="H3345">
        <v>84</v>
      </c>
      <c r="I3345">
        <v>1997</v>
      </c>
      <c r="J3345">
        <v>1973</v>
      </c>
      <c r="K3345" t="s">
        <v>20</v>
      </c>
      <c r="L3345" t="s">
        <v>25</v>
      </c>
      <c r="M3345">
        <v>0</v>
      </c>
      <c r="N3345">
        <v>3</v>
      </c>
      <c r="O3345">
        <f t="shared" si="104"/>
        <v>3</v>
      </c>
      <c r="P3345">
        <f t="shared" si="105"/>
        <v>3</v>
      </c>
      <c r="Q3345" s="3">
        <v>3.1632060185185185</v>
      </c>
    </row>
    <row r="3346" spans="1:17" x14ac:dyDescent="0.3">
      <c r="A3346" t="s">
        <v>15</v>
      </c>
      <c r="B3346">
        <v>44.668999999999997</v>
      </c>
      <c r="C3346" t="s">
        <v>16</v>
      </c>
      <c r="D3346" t="s">
        <v>17</v>
      </c>
      <c r="E3346" t="s">
        <v>18</v>
      </c>
      <c r="F3346">
        <v>1</v>
      </c>
      <c r="G3346" t="s">
        <v>19</v>
      </c>
      <c r="H3346">
        <v>28</v>
      </c>
      <c r="I3346">
        <v>1997</v>
      </c>
      <c r="J3346">
        <v>1993</v>
      </c>
      <c r="K3346" t="s">
        <v>20</v>
      </c>
      <c r="L3346" t="s">
        <v>21</v>
      </c>
      <c r="M3346">
        <v>0</v>
      </c>
      <c r="N3346">
        <v>0</v>
      </c>
      <c r="O3346">
        <f t="shared" si="104"/>
        <v>0</v>
      </c>
      <c r="P3346">
        <f t="shared" si="105"/>
        <v>0</v>
      </c>
      <c r="Q3346" s="3">
        <v>3.1632175925925927</v>
      </c>
    </row>
    <row r="3347" spans="1:17" x14ac:dyDescent="0.3">
      <c r="A3347" s="2">
        <v>43397</v>
      </c>
      <c r="B3347">
        <v>44.668999999999997</v>
      </c>
      <c r="C3347" t="s">
        <v>16</v>
      </c>
      <c r="D3347" t="s">
        <v>17</v>
      </c>
      <c r="E3347" t="s">
        <v>17</v>
      </c>
      <c r="F3347">
        <v>1</v>
      </c>
      <c r="G3347" t="s">
        <v>24</v>
      </c>
      <c r="H3347">
        <v>19</v>
      </c>
      <c r="I3347">
        <v>1997</v>
      </c>
      <c r="J3347">
        <v>1987</v>
      </c>
      <c r="K3347" t="s">
        <v>20</v>
      </c>
      <c r="L3347" t="s">
        <v>21</v>
      </c>
      <c r="M3347">
        <v>0</v>
      </c>
      <c r="N3347">
        <v>3</v>
      </c>
      <c r="O3347">
        <f t="shared" si="104"/>
        <v>3</v>
      </c>
      <c r="P3347">
        <f t="shared" si="105"/>
        <v>3</v>
      </c>
      <c r="Q3347" s="3">
        <v>3.1639004629629626</v>
      </c>
    </row>
    <row r="3348" spans="1:17" x14ac:dyDescent="0.3">
      <c r="A3348" s="2">
        <v>43397</v>
      </c>
      <c r="B3348">
        <v>44.668999999999997</v>
      </c>
      <c r="C3348" t="s">
        <v>16</v>
      </c>
      <c r="D3348" t="s">
        <v>17</v>
      </c>
      <c r="E3348" t="s">
        <v>18</v>
      </c>
      <c r="F3348">
        <v>1</v>
      </c>
      <c r="G3348" t="s">
        <v>19</v>
      </c>
      <c r="H3348">
        <v>71</v>
      </c>
      <c r="I3348">
        <v>1997</v>
      </c>
      <c r="J3348">
        <v>1992</v>
      </c>
      <c r="K3348" t="s">
        <v>20</v>
      </c>
      <c r="L3348" t="s">
        <v>21</v>
      </c>
      <c r="M3348">
        <v>0</v>
      </c>
      <c r="N3348">
        <v>3</v>
      </c>
      <c r="O3348">
        <f t="shared" si="104"/>
        <v>3</v>
      </c>
      <c r="P3348">
        <f t="shared" si="105"/>
        <v>3</v>
      </c>
      <c r="Q3348" s="3">
        <v>3.1645949074074071</v>
      </c>
    </row>
    <row r="3349" spans="1:17" x14ac:dyDescent="0.3">
      <c r="A3349" s="2">
        <v>43397</v>
      </c>
      <c r="B3349">
        <v>44.668999999999997</v>
      </c>
      <c r="C3349" t="s">
        <v>16</v>
      </c>
      <c r="D3349" t="s">
        <v>17</v>
      </c>
      <c r="E3349" t="s">
        <v>18</v>
      </c>
      <c r="F3349">
        <v>1</v>
      </c>
      <c r="G3349" t="s">
        <v>24</v>
      </c>
      <c r="H3349">
        <v>74</v>
      </c>
      <c r="I3349">
        <v>1997</v>
      </c>
      <c r="J3349">
        <v>1992</v>
      </c>
      <c r="K3349" t="s">
        <v>20</v>
      </c>
      <c r="L3349" t="s">
        <v>25</v>
      </c>
      <c r="M3349">
        <v>0</v>
      </c>
      <c r="N3349">
        <v>2</v>
      </c>
      <c r="O3349">
        <f t="shared" si="104"/>
        <v>2</v>
      </c>
      <c r="P3349">
        <f t="shared" si="105"/>
        <v>2</v>
      </c>
      <c r="Q3349" s="3">
        <v>3.1645949074074071</v>
      </c>
    </row>
    <row r="3350" spans="1:17" x14ac:dyDescent="0.3">
      <c r="A3350" s="2">
        <v>43397</v>
      </c>
      <c r="B3350">
        <v>44.668999999999997</v>
      </c>
      <c r="C3350" t="s">
        <v>16</v>
      </c>
      <c r="D3350" t="s">
        <v>3</v>
      </c>
      <c r="E3350" t="s">
        <v>18</v>
      </c>
      <c r="F3350">
        <v>0</v>
      </c>
      <c r="G3350" t="s">
        <v>24</v>
      </c>
      <c r="H3350">
        <v>30</v>
      </c>
      <c r="I3350">
        <v>1997</v>
      </c>
      <c r="J3350">
        <v>1996</v>
      </c>
      <c r="K3350" t="s">
        <v>26</v>
      </c>
      <c r="L3350" t="s">
        <v>21</v>
      </c>
      <c r="M3350">
        <v>0</v>
      </c>
      <c r="N3350">
        <v>0</v>
      </c>
      <c r="O3350">
        <f t="shared" si="104"/>
        <v>0</v>
      </c>
      <c r="P3350">
        <f t="shared" si="105"/>
        <v>0</v>
      </c>
      <c r="Q3350" s="3">
        <v>3.1646180555555556</v>
      </c>
    </row>
    <row r="3351" spans="1:17" x14ac:dyDescent="0.3">
      <c r="A3351" t="s">
        <v>15</v>
      </c>
      <c r="B3351">
        <v>44.668999999999997</v>
      </c>
      <c r="C3351" t="s">
        <v>16</v>
      </c>
      <c r="D3351" t="s">
        <v>17</v>
      </c>
      <c r="E3351" t="s">
        <v>18</v>
      </c>
      <c r="F3351">
        <v>0</v>
      </c>
      <c r="G3351" t="s">
        <v>19</v>
      </c>
      <c r="H3351">
        <v>72</v>
      </c>
      <c r="I3351">
        <v>1997</v>
      </c>
      <c r="J3351">
        <v>1991</v>
      </c>
      <c r="K3351" t="s">
        <v>20</v>
      </c>
      <c r="L3351" t="s">
        <v>21</v>
      </c>
      <c r="M3351">
        <v>0</v>
      </c>
      <c r="N3351">
        <v>3</v>
      </c>
      <c r="O3351">
        <f t="shared" si="104"/>
        <v>3</v>
      </c>
      <c r="P3351">
        <f t="shared" si="105"/>
        <v>3</v>
      </c>
      <c r="Q3351" s="3">
        <v>3.1652893518518521</v>
      </c>
    </row>
    <row r="3352" spans="1:17" x14ac:dyDescent="0.3">
      <c r="A3352" t="s">
        <v>15</v>
      </c>
      <c r="B3352">
        <v>44.668999999999997</v>
      </c>
      <c r="C3352" t="s">
        <v>16</v>
      </c>
      <c r="D3352" t="s">
        <v>17</v>
      </c>
      <c r="E3352" t="s">
        <v>18</v>
      </c>
      <c r="F3352">
        <v>0</v>
      </c>
      <c r="G3352" t="s">
        <v>19</v>
      </c>
      <c r="H3352">
        <v>77</v>
      </c>
      <c r="I3352">
        <v>1997</v>
      </c>
      <c r="J3352">
        <v>1991</v>
      </c>
      <c r="K3352" t="s">
        <v>20</v>
      </c>
      <c r="L3352" t="s">
        <v>25</v>
      </c>
      <c r="M3352">
        <v>0</v>
      </c>
      <c r="N3352">
        <v>3</v>
      </c>
      <c r="O3352">
        <f t="shared" si="104"/>
        <v>3</v>
      </c>
      <c r="P3352">
        <f t="shared" si="105"/>
        <v>3</v>
      </c>
      <c r="Q3352" s="3">
        <v>3.1652893518518521</v>
      </c>
    </row>
    <row r="3353" spans="1:17" x14ac:dyDescent="0.3">
      <c r="A3353" s="2">
        <v>43397</v>
      </c>
      <c r="B3353">
        <v>44.668999999999997</v>
      </c>
      <c r="C3353" t="s">
        <v>16</v>
      </c>
      <c r="D3353" t="s">
        <v>17</v>
      </c>
      <c r="E3353" t="s">
        <v>18</v>
      </c>
      <c r="F3353">
        <v>1</v>
      </c>
      <c r="G3353" t="s">
        <v>24</v>
      </c>
      <c r="H3353">
        <v>33</v>
      </c>
      <c r="I3353">
        <v>1997</v>
      </c>
      <c r="J3353">
        <v>1988</v>
      </c>
      <c r="K3353" t="s">
        <v>20</v>
      </c>
      <c r="L3353" t="s">
        <v>21</v>
      </c>
      <c r="M3353">
        <v>0</v>
      </c>
      <c r="N3353">
        <v>0</v>
      </c>
      <c r="O3353">
        <f t="shared" si="104"/>
        <v>0</v>
      </c>
      <c r="P3353">
        <f t="shared" si="105"/>
        <v>0</v>
      </c>
      <c r="Q3353" s="3">
        <v>3.1653009259259259</v>
      </c>
    </row>
    <row r="3354" spans="1:17" x14ac:dyDescent="0.3">
      <c r="A3354" t="s">
        <v>15</v>
      </c>
      <c r="B3354">
        <v>1605.8520000000001</v>
      </c>
      <c r="C3354" t="s">
        <v>16</v>
      </c>
      <c r="D3354" t="s">
        <v>17</v>
      </c>
      <c r="E3354" t="s">
        <v>18</v>
      </c>
      <c r="F3354">
        <v>1</v>
      </c>
      <c r="G3354" t="s">
        <v>24</v>
      </c>
      <c r="H3354">
        <v>51</v>
      </c>
      <c r="I3354">
        <v>1997</v>
      </c>
      <c r="J3354">
        <v>1983</v>
      </c>
      <c r="K3354" t="s">
        <v>20</v>
      </c>
      <c r="L3354" t="s">
        <v>21</v>
      </c>
      <c r="M3354">
        <v>0</v>
      </c>
      <c r="N3354">
        <v>1</v>
      </c>
      <c r="O3354">
        <f t="shared" si="104"/>
        <v>1</v>
      </c>
      <c r="P3354">
        <f t="shared" si="105"/>
        <v>1</v>
      </c>
      <c r="Q3354" t="s">
        <v>793</v>
      </c>
    </row>
    <row r="3355" spans="1:17" x14ac:dyDescent="0.3">
      <c r="A3355" t="s">
        <v>15</v>
      </c>
      <c r="B3355">
        <v>50.616999999999997</v>
      </c>
      <c r="C3355" t="s">
        <v>16</v>
      </c>
      <c r="D3355" t="s">
        <v>17</v>
      </c>
      <c r="E3355" t="s">
        <v>18</v>
      </c>
      <c r="F3355">
        <v>1</v>
      </c>
      <c r="G3355" t="s">
        <v>24</v>
      </c>
      <c r="H3355">
        <v>17</v>
      </c>
      <c r="I3355">
        <v>1997</v>
      </c>
      <c r="J3355">
        <v>1988</v>
      </c>
      <c r="K3355" t="s">
        <v>20</v>
      </c>
      <c r="L3355" t="s">
        <v>21</v>
      </c>
      <c r="M3355">
        <v>0</v>
      </c>
      <c r="N3355">
        <v>1</v>
      </c>
      <c r="O3355">
        <f t="shared" si="104"/>
        <v>1</v>
      </c>
      <c r="P3355">
        <f t="shared" si="105"/>
        <v>1</v>
      </c>
      <c r="Q3355" t="s">
        <v>794</v>
      </c>
    </row>
    <row r="3356" spans="1:17" x14ac:dyDescent="0.3">
      <c r="A3356" t="s">
        <v>15</v>
      </c>
      <c r="B3356">
        <v>50.616999999999997</v>
      </c>
      <c r="C3356" t="s">
        <v>16</v>
      </c>
      <c r="D3356" t="s">
        <v>3</v>
      </c>
      <c r="E3356" t="s">
        <v>18</v>
      </c>
      <c r="F3356">
        <v>0</v>
      </c>
      <c r="G3356" t="s">
        <v>19</v>
      </c>
      <c r="H3356">
        <v>46</v>
      </c>
      <c r="I3356">
        <v>1997</v>
      </c>
      <c r="J3356">
        <v>1997</v>
      </c>
      <c r="K3356" t="s">
        <v>26</v>
      </c>
      <c r="L3356" t="s">
        <v>21</v>
      </c>
      <c r="M3356">
        <v>0</v>
      </c>
      <c r="N3356">
        <v>3</v>
      </c>
      <c r="O3356">
        <f t="shared" si="104"/>
        <v>3</v>
      </c>
      <c r="P3356">
        <f t="shared" si="105"/>
        <v>3</v>
      </c>
      <c r="Q3356" t="s">
        <v>795</v>
      </c>
    </row>
    <row r="3357" spans="1:17" x14ac:dyDescent="0.3">
      <c r="A3357" t="s">
        <v>15</v>
      </c>
      <c r="B3357">
        <v>50.616999999999997</v>
      </c>
      <c r="C3357" t="s">
        <v>16</v>
      </c>
      <c r="D3357" t="s">
        <v>3</v>
      </c>
      <c r="E3357" t="s">
        <v>18</v>
      </c>
      <c r="F3357">
        <v>0</v>
      </c>
      <c r="G3357" t="s">
        <v>19</v>
      </c>
      <c r="H3357">
        <v>72</v>
      </c>
      <c r="I3357">
        <v>1997</v>
      </c>
      <c r="J3357">
        <v>1997</v>
      </c>
      <c r="K3357" t="s">
        <v>26</v>
      </c>
      <c r="L3357" t="s">
        <v>25</v>
      </c>
      <c r="M3357">
        <v>0</v>
      </c>
      <c r="N3357">
        <v>2</v>
      </c>
      <c r="O3357">
        <f t="shared" si="104"/>
        <v>2</v>
      </c>
      <c r="P3357">
        <f t="shared" si="105"/>
        <v>2</v>
      </c>
      <c r="Q3357" t="s">
        <v>795</v>
      </c>
    </row>
    <row r="3358" spans="1:17" x14ac:dyDescent="0.3">
      <c r="A3358" t="s">
        <v>15</v>
      </c>
      <c r="B3358">
        <v>44.668999999999997</v>
      </c>
      <c r="C3358" t="s">
        <v>16</v>
      </c>
      <c r="D3358" t="s">
        <v>17</v>
      </c>
      <c r="E3358" t="s">
        <v>18</v>
      </c>
      <c r="F3358">
        <v>0</v>
      </c>
      <c r="G3358" t="s">
        <v>19</v>
      </c>
      <c r="H3358">
        <v>49</v>
      </c>
      <c r="I3358">
        <v>1997</v>
      </c>
      <c r="J3358">
        <v>1989</v>
      </c>
      <c r="K3358" t="s">
        <v>20</v>
      </c>
      <c r="L3358" t="s">
        <v>21</v>
      </c>
      <c r="M3358">
        <v>0</v>
      </c>
      <c r="N3358">
        <v>3</v>
      </c>
      <c r="O3358">
        <f t="shared" si="104"/>
        <v>3</v>
      </c>
      <c r="P3358">
        <f t="shared" si="105"/>
        <v>3</v>
      </c>
      <c r="Q3358" t="s">
        <v>796</v>
      </c>
    </row>
    <row r="3359" spans="1:17" x14ac:dyDescent="0.3">
      <c r="A3359" t="s">
        <v>15</v>
      </c>
      <c r="B3359">
        <v>44.668999999999997</v>
      </c>
      <c r="C3359" t="s">
        <v>16</v>
      </c>
      <c r="D3359" t="s">
        <v>17</v>
      </c>
      <c r="E3359" t="s">
        <v>18</v>
      </c>
      <c r="F3359">
        <v>0</v>
      </c>
      <c r="G3359" t="s">
        <v>19</v>
      </c>
      <c r="H3359">
        <v>22</v>
      </c>
      <c r="I3359">
        <v>1997</v>
      </c>
      <c r="J3359">
        <v>1988</v>
      </c>
      <c r="K3359" t="s">
        <v>20</v>
      </c>
      <c r="L3359" t="s">
        <v>21</v>
      </c>
      <c r="M3359">
        <v>0</v>
      </c>
      <c r="N3359">
        <v>0</v>
      </c>
      <c r="O3359">
        <f t="shared" si="104"/>
        <v>0</v>
      </c>
      <c r="P3359">
        <f t="shared" si="105"/>
        <v>0</v>
      </c>
      <c r="Q3359" t="s">
        <v>797</v>
      </c>
    </row>
    <row r="3360" spans="1:17" x14ac:dyDescent="0.3">
      <c r="A3360" t="s">
        <v>15</v>
      </c>
      <c r="B3360">
        <v>44.668999999999997</v>
      </c>
      <c r="C3360" t="s">
        <v>16</v>
      </c>
      <c r="D3360" t="s">
        <v>17</v>
      </c>
      <c r="E3360" t="s">
        <v>18</v>
      </c>
      <c r="F3360">
        <v>1</v>
      </c>
      <c r="G3360" t="s">
        <v>19</v>
      </c>
      <c r="H3360">
        <v>18</v>
      </c>
      <c r="I3360">
        <v>1997</v>
      </c>
      <c r="J3360">
        <v>1984</v>
      </c>
      <c r="K3360" t="s">
        <v>20</v>
      </c>
      <c r="L3360" t="s">
        <v>21</v>
      </c>
      <c r="M3360">
        <v>0</v>
      </c>
      <c r="N3360">
        <v>3</v>
      </c>
      <c r="O3360">
        <f t="shared" si="104"/>
        <v>3</v>
      </c>
      <c r="P3360">
        <f t="shared" si="105"/>
        <v>3</v>
      </c>
      <c r="Q3360" t="s">
        <v>798</v>
      </c>
    </row>
    <row r="3361" spans="1:17" x14ac:dyDescent="0.3">
      <c r="A3361" s="2">
        <v>43397</v>
      </c>
      <c r="B3361">
        <v>44.668999999999997</v>
      </c>
      <c r="C3361" t="s">
        <v>16</v>
      </c>
      <c r="D3361" t="s">
        <v>17</v>
      </c>
      <c r="E3361" t="s">
        <v>18</v>
      </c>
      <c r="F3361">
        <v>1</v>
      </c>
      <c r="G3361" t="s">
        <v>19</v>
      </c>
      <c r="H3361">
        <v>57</v>
      </c>
      <c r="I3361">
        <v>1997</v>
      </c>
      <c r="J3361">
        <v>1992</v>
      </c>
      <c r="K3361" t="s">
        <v>20</v>
      </c>
      <c r="L3361" t="s">
        <v>21</v>
      </c>
      <c r="M3361">
        <v>0</v>
      </c>
      <c r="N3361">
        <v>0</v>
      </c>
      <c r="O3361">
        <f t="shared" si="104"/>
        <v>0</v>
      </c>
      <c r="P3361">
        <f t="shared" si="105"/>
        <v>0</v>
      </c>
      <c r="Q3361" t="s">
        <v>799</v>
      </c>
    </row>
    <row r="3362" spans="1:17" x14ac:dyDescent="0.3">
      <c r="A3362" s="2">
        <v>43397</v>
      </c>
      <c r="B3362">
        <v>44.668999999999997</v>
      </c>
      <c r="C3362" t="s">
        <v>16</v>
      </c>
      <c r="D3362" t="s">
        <v>17</v>
      </c>
      <c r="E3362" t="s">
        <v>18</v>
      </c>
      <c r="F3362">
        <v>1</v>
      </c>
      <c r="G3362" t="s">
        <v>24</v>
      </c>
      <c r="H3362">
        <v>55</v>
      </c>
      <c r="I3362">
        <v>1997</v>
      </c>
      <c r="J3362">
        <v>1992</v>
      </c>
      <c r="K3362" t="s">
        <v>20</v>
      </c>
      <c r="L3362" t="s">
        <v>25</v>
      </c>
      <c r="M3362">
        <v>0</v>
      </c>
      <c r="N3362">
        <v>0</v>
      </c>
      <c r="O3362">
        <f t="shared" si="104"/>
        <v>0</v>
      </c>
      <c r="P3362">
        <f t="shared" si="105"/>
        <v>0</v>
      </c>
      <c r="Q3362" t="s">
        <v>799</v>
      </c>
    </row>
    <row r="3363" spans="1:17" x14ac:dyDescent="0.3">
      <c r="A3363" t="s">
        <v>15</v>
      </c>
      <c r="B3363">
        <v>50.616999999999997</v>
      </c>
      <c r="C3363" t="s">
        <v>16</v>
      </c>
      <c r="D3363" t="s">
        <v>17</v>
      </c>
      <c r="E3363" t="s">
        <v>18</v>
      </c>
      <c r="F3363">
        <v>1</v>
      </c>
      <c r="G3363" t="s">
        <v>19</v>
      </c>
      <c r="H3363">
        <v>42</v>
      </c>
      <c r="I3363">
        <v>1997</v>
      </c>
      <c r="J3363">
        <v>1983</v>
      </c>
      <c r="K3363" t="s">
        <v>20</v>
      </c>
      <c r="L3363" t="s">
        <v>21</v>
      </c>
      <c r="M3363">
        <v>0</v>
      </c>
      <c r="N3363">
        <v>3</v>
      </c>
      <c r="O3363">
        <f t="shared" si="104"/>
        <v>3</v>
      </c>
      <c r="P3363">
        <f t="shared" si="105"/>
        <v>3</v>
      </c>
      <c r="Q3363" t="s">
        <v>800</v>
      </c>
    </row>
    <row r="3364" spans="1:17" x14ac:dyDescent="0.3">
      <c r="A3364" s="2">
        <v>43397</v>
      </c>
      <c r="B3364">
        <v>50.616999999999997</v>
      </c>
      <c r="C3364" t="s">
        <v>16</v>
      </c>
      <c r="D3364" t="s">
        <v>17</v>
      </c>
      <c r="E3364" t="s">
        <v>18</v>
      </c>
      <c r="F3364">
        <v>1</v>
      </c>
      <c r="G3364" t="s">
        <v>19</v>
      </c>
      <c r="H3364">
        <v>48</v>
      </c>
      <c r="I3364">
        <v>1997</v>
      </c>
      <c r="J3364">
        <v>1992</v>
      </c>
      <c r="K3364" t="s">
        <v>20</v>
      </c>
      <c r="L3364" t="s">
        <v>21</v>
      </c>
      <c r="M3364">
        <v>0</v>
      </c>
      <c r="N3364">
        <v>0</v>
      </c>
      <c r="O3364">
        <f t="shared" si="104"/>
        <v>0</v>
      </c>
      <c r="P3364">
        <f t="shared" si="105"/>
        <v>0</v>
      </c>
      <c r="Q3364" t="s">
        <v>801</v>
      </c>
    </row>
    <row r="3365" spans="1:17" x14ac:dyDescent="0.3">
      <c r="A3365" s="2">
        <v>43397</v>
      </c>
      <c r="B3365">
        <v>206.06700000000001</v>
      </c>
      <c r="C3365" t="s">
        <v>16</v>
      </c>
      <c r="D3365" t="s">
        <v>17</v>
      </c>
      <c r="E3365" t="s">
        <v>18</v>
      </c>
      <c r="F3365">
        <v>1</v>
      </c>
      <c r="G3365" t="s">
        <v>24</v>
      </c>
      <c r="H3365">
        <v>29</v>
      </c>
      <c r="I3365">
        <v>1997</v>
      </c>
      <c r="J3365">
        <v>1986</v>
      </c>
      <c r="K3365" t="s">
        <v>20</v>
      </c>
      <c r="L3365" t="s">
        <v>21</v>
      </c>
      <c r="M3365">
        <v>0</v>
      </c>
      <c r="N3365">
        <v>3</v>
      </c>
      <c r="O3365">
        <f t="shared" si="104"/>
        <v>3</v>
      </c>
      <c r="P3365">
        <f t="shared" si="105"/>
        <v>3</v>
      </c>
      <c r="Q3365" t="s">
        <v>802</v>
      </c>
    </row>
    <row r="3366" spans="1:17" x14ac:dyDescent="0.3">
      <c r="A3366" s="2">
        <v>43397</v>
      </c>
      <c r="B3366">
        <v>44.668999999999997</v>
      </c>
      <c r="C3366" t="s">
        <v>16</v>
      </c>
      <c r="D3366" t="s">
        <v>17</v>
      </c>
      <c r="E3366" t="s">
        <v>17</v>
      </c>
      <c r="F3366">
        <v>1</v>
      </c>
      <c r="G3366" t="s">
        <v>24</v>
      </c>
      <c r="H3366">
        <v>18</v>
      </c>
      <c r="I3366">
        <v>1997</v>
      </c>
      <c r="J3366">
        <v>1984</v>
      </c>
      <c r="K3366" t="s">
        <v>20</v>
      </c>
      <c r="L3366" t="s">
        <v>21</v>
      </c>
      <c r="M3366">
        <v>0</v>
      </c>
      <c r="N3366">
        <v>2</v>
      </c>
      <c r="O3366">
        <f t="shared" si="104"/>
        <v>2</v>
      </c>
      <c r="P3366">
        <f t="shared" si="105"/>
        <v>2</v>
      </c>
      <c r="Q3366" t="s">
        <v>803</v>
      </c>
    </row>
    <row r="3367" spans="1:17" x14ac:dyDescent="0.3">
      <c r="A3367" t="s">
        <v>15</v>
      </c>
      <c r="B3367">
        <v>44.668999999999997</v>
      </c>
      <c r="C3367" t="s">
        <v>16</v>
      </c>
      <c r="D3367" t="s">
        <v>17</v>
      </c>
      <c r="E3367" t="s">
        <v>17</v>
      </c>
      <c r="F3367">
        <v>1</v>
      </c>
      <c r="G3367" t="s">
        <v>19</v>
      </c>
      <c r="H3367">
        <v>20</v>
      </c>
      <c r="I3367">
        <v>1997</v>
      </c>
      <c r="J3367">
        <v>1991</v>
      </c>
      <c r="K3367" t="s">
        <v>20</v>
      </c>
      <c r="L3367" t="s">
        <v>21</v>
      </c>
      <c r="M3367">
        <v>0</v>
      </c>
      <c r="N3367">
        <v>3</v>
      </c>
      <c r="O3367">
        <f t="shared" si="104"/>
        <v>3</v>
      </c>
      <c r="P3367">
        <f t="shared" si="105"/>
        <v>3</v>
      </c>
      <c r="Q3367" t="s">
        <v>804</v>
      </c>
    </row>
    <row r="3368" spans="1:17" x14ac:dyDescent="0.3">
      <c r="A3368" t="s">
        <v>15</v>
      </c>
      <c r="B3368">
        <v>44.668999999999997</v>
      </c>
      <c r="C3368" t="s">
        <v>16</v>
      </c>
      <c r="D3368" t="s">
        <v>17</v>
      </c>
      <c r="E3368" t="s">
        <v>17</v>
      </c>
      <c r="F3368">
        <v>1</v>
      </c>
      <c r="G3368" t="s">
        <v>19</v>
      </c>
      <c r="H3368">
        <v>19</v>
      </c>
      <c r="I3368">
        <v>1997</v>
      </c>
      <c r="J3368">
        <v>1991</v>
      </c>
      <c r="K3368" t="s">
        <v>20</v>
      </c>
      <c r="L3368" t="s">
        <v>25</v>
      </c>
      <c r="M3368">
        <v>0</v>
      </c>
      <c r="N3368">
        <v>3</v>
      </c>
      <c r="O3368">
        <f t="shared" si="104"/>
        <v>3</v>
      </c>
      <c r="P3368">
        <f t="shared" si="105"/>
        <v>3</v>
      </c>
      <c r="Q3368" t="s">
        <v>804</v>
      </c>
    </row>
    <row r="3369" spans="1:17" x14ac:dyDescent="0.3">
      <c r="A3369" t="s">
        <v>15</v>
      </c>
      <c r="B3369">
        <v>1060.6769999999999</v>
      </c>
      <c r="C3369" t="s">
        <v>16</v>
      </c>
      <c r="D3369" t="s">
        <v>17</v>
      </c>
      <c r="E3369" t="s">
        <v>18</v>
      </c>
      <c r="F3369">
        <v>1</v>
      </c>
      <c r="G3369" t="s">
        <v>24</v>
      </c>
      <c r="H3369">
        <v>80</v>
      </c>
      <c r="I3369">
        <v>1997</v>
      </c>
      <c r="J3369">
        <v>1984</v>
      </c>
      <c r="K3369" t="s">
        <v>20</v>
      </c>
      <c r="L3369" t="s">
        <v>21</v>
      </c>
      <c r="M3369">
        <v>0</v>
      </c>
      <c r="N3369">
        <v>1</v>
      </c>
      <c r="O3369">
        <f t="shared" si="104"/>
        <v>1</v>
      </c>
      <c r="P3369">
        <f t="shared" si="105"/>
        <v>1</v>
      </c>
      <c r="Q3369" t="s">
        <v>805</v>
      </c>
    </row>
    <row r="3370" spans="1:17" x14ac:dyDescent="0.3">
      <c r="A3370" s="2">
        <v>43397</v>
      </c>
      <c r="B3370">
        <v>2479.2060000000001</v>
      </c>
      <c r="C3370" t="s">
        <v>16</v>
      </c>
      <c r="D3370" t="s">
        <v>3</v>
      </c>
      <c r="E3370" t="s">
        <v>18</v>
      </c>
      <c r="F3370">
        <v>1</v>
      </c>
      <c r="G3370" t="s">
        <v>19</v>
      </c>
      <c r="H3370">
        <v>29</v>
      </c>
      <c r="I3370">
        <v>1997</v>
      </c>
      <c r="J3370">
        <v>1995</v>
      </c>
      <c r="K3370" t="s">
        <v>26</v>
      </c>
      <c r="L3370" t="s">
        <v>21</v>
      </c>
      <c r="M3370">
        <v>0</v>
      </c>
      <c r="N3370">
        <v>0</v>
      </c>
      <c r="O3370">
        <f t="shared" si="104"/>
        <v>0</v>
      </c>
      <c r="P3370">
        <f t="shared" si="105"/>
        <v>0</v>
      </c>
      <c r="Q3370" t="s">
        <v>806</v>
      </c>
    </row>
    <row r="3371" spans="1:17" x14ac:dyDescent="0.3">
      <c r="A3371" t="s">
        <v>15</v>
      </c>
      <c r="B3371">
        <v>45.249000000000002</v>
      </c>
      <c r="C3371" t="s">
        <v>2</v>
      </c>
      <c r="D3371" t="s">
        <v>17</v>
      </c>
      <c r="E3371" t="s">
        <v>17</v>
      </c>
      <c r="F3371">
        <v>1</v>
      </c>
      <c r="G3371" t="s">
        <v>24</v>
      </c>
      <c r="H3371">
        <v>36</v>
      </c>
      <c r="I3371">
        <v>1997</v>
      </c>
      <c r="J3371">
        <v>1983</v>
      </c>
      <c r="K3371" t="s">
        <v>20</v>
      </c>
      <c r="L3371" t="s">
        <v>21</v>
      </c>
      <c r="M3371">
        <v>0</v>
      </c>
      <c r="N3371">
        <v>4</v>
      </c>
      <c r="O3371">
        <f t="shared" si="104"/>
        <v>4</v>
      </c>
      <c r="P3371">
        <f t="shared" si="105"/>
        <v>4</v>
      </c>
      <c r="Q3371" t="s">
        <v>807</v>
      </c>
    </row>
    <row r="3372" spans="1:17" x14ac:dyDescent="0.3">
      <c r="A3372" t="s">
        <v>15</v>
      </c>
      <c r="B3372">
        <v>50.616999999999997</v>
      </c>
      <c r="C3372" t="s">
        <v>16</v>
      </c>
      <c r="D3372" t="s">
        <v>17</v>
      </c>
      <c r="E3372" t="s">
        <v>17</v>
      </c>
      <c r="F3372">
        <v>0</v>
      </c>
      <c r="G3372" t="s">
        <v>19</v>
      </c>
      <c r="H3372">
        <v>54</v>
      </c>
      <c r="I3372">
        <v>1997</v>
      </c>
      <c r="J3372">
        <v>1986</v>
      </c>
      <c r="K3372" t="s">
        <v>20</v>
      </c>
      <c r="L3372" t="s">
        <v>21</v>
      </c>
      <c r="M3372">
        <v>0</v>
      </c>
      <c r="N3372">
        <v>3</v>
      </c>
      <c r="O3372">
        <f t="shared" si="104"/>
        <v>3</v>
      </c>
      <c r="P3372">
        <f t="shared" si="105"/>
        <v>3</v>
      </c>
      <c r="Q3372" t="s">
        <v>808</v>
      </c>
    </row>
    <row r="3373" spans="1:17" x14ac:dyDescent="0.3">
      <c r="A3373" t="s">
        <v>15</v>
      </c>
      <c r="B3373">
        <v>50.616999999999997</v>
      </c>
      <c r="C3373" t="s">
        <v>16</v>
      </c>
      <c r="D3373" t="s">
        <v>3</v>
      </c>
      <c r="E3373" t="s">
        <v>18</v>
      </c>
      <c r="F3373">
        <v>1</v>
      </c>
      <c r="G3373" t="s">
        <v>24</v>
      </c>
      <c r="H3373">
        <v>22</v>
      </c>
      <c r="I3373">
        <v>1997</v>
      </c>
      <c r="J3373">
        <v>1996</v>
      </c>
      <c r="K3373" t="s">
        <v>12</v>
      </c>
      <c r="L3373" t="s">
        <v>21</v>
      </c>
      <c r="M3373">
        <v>1</v>
      </c>
      <c r="N3373">
        <v>3</v>
      </c>
      <c r="O3373">
        <f t="shared" si="104"/>
        <v>3</v>
      </c>
      <c r="P3373">
        <f t="shared" si="105"/>
        <v>3</v>
      </c>
      <c r="Q3373" t="s">
        <v>809</v>
      </c>
    </row>
    <row r="3374" spans="1:17" x14ac:dyDescent="0.3">
      <c r="A3374" t="s">
        <v>22</v>
      </c>
      <c r="B3374">
        <v>50.616999999999997</v>
      </c>
      <c r="C3374" t="s">
        <v>16</v>
      </c>
      <c r="D3374" t="s">
        <v>17</v>
      </c>
      <c r="E3374" t="s">
        <v>17</v>
      </c>
      <c r="F3374">
        <v>1</v>
      </c>
      <c r="G3374" t="s">
        <v>24</v>
      </c>
      <c r="H3374">
        <v>31</v>
      </c>
      <c r="I3374">
        <v>1997</v>
      </c>
      <c r="J3374">
        <v>1994</v>
      </c>
      <c r="K3374" t="s">
        <v>20</v>
      </c>
      <c r="L3374" t="s">
        <v>21</v>
      </c>
      <c r="M3374">
        <v>0</v>
      </c>
      <c r="N3374">
        <v>3</v>
      </c>
      <c r="O3374">
        <f t="shared" si="104"/>
        <v>3</v>
      </c>
      <c r="P3374">
        <f t="shared" si="105"/>
        <v>3</v>
      </c>
      <c r="Q3374" t="s">
        <v>810</v>
      </c>
    </row>
    <row r="3375" spans="1:17" x14ac:dyDescent="0.3">
      <c r="A3375" t="s">
        <v>22</v>
      </c>
      <c r="B3375">
        <v>50.616999999999997</v>
      </c>
      <c r="C3375" t="s">
        <v>16</v>
      </c>
      <c r="D3375" t="s">
        <v>17</v>
      </c>
      <c r="E3375" t="s">
        <v>17</v>
      </c>
      <c r="F3375">
        <v>1</v>
      </c>
      <c r="G3375" t="s">
        <v>24</v>
      </c>
      <c r="H3375">
        <v>27</v>
      </c>
      <c r="I3375">
        <v>1997</v>
      </c>
      <c r="J3375">
        <v>1994</v>
      </c>
      <c r="K3375" t="s">
        <v>20</v>
      </c>
      <c r="L3375" t="s">
        <v>25</v>
      </c>
      <c r="M3375">
        <v>0</v>
      </c>
      <c r="N3375">
        <v>3</v>
      </c>
      <c r="O3375">
        <f t="shared" si="104"/>
        <v>3</v>
      </c>
      <c r="P3375">
        <f t="shared" si="105"/>
        <v>3</v>
      </c>
      <c r="Q3375" t="s">
        <v>810</v>
      </c>
    </row>
    <row r="3376" spans="1:17" x14ac:dyDescent="0.3">
      <c r="A3376" s="2">
        <v>43397</v>
      </c>
      <c r="B3376">
        <v>45.069000000000003</v>
      </c>
      <c r="C3376" t="s">
        <v>16</v>
      </c>
      <c r="D3376" t="s">
        <v>17</v>
      </c>
      <c r="E3376" t="s">
        <v>18</v>
      </c>
      <c r="F3376">
        <v>1</v>
      </c>
      <c r="G3376" t="s">
        <v>19</v>
      </c>
      <c r="H3376">
        <v>40</v>
      </c>
      <c r="I3376">
        <v>1997</v>
      </c>
      <c r="J3376">
        <v>1990</v>
      </c>
      <c r="K3376" t="s">
        <v>20</v>
      </c>
      <c r="L3376" t="s">
        <v>21</v>
      </c>
      <c r="M3376">
        <v>0</v>
      </c>
      <c r="N3376">
        <v>1</v>
      </c>
      <c r="O3376">
        <f t="shared" si="104"/>
        <v>1</v>
      </c>
      <c r="P3376">
        <f t="shared" si="105"/>
        <v>1</v>
      </c>
      <c r="Q3376" t="s">
        <v>811</v>
      </c>
    </row>
    <row r="3377" spans="1:17" x14ac:dyDescent="0.3">
      <c r="A3377" s="2">
        <v>43397</v>
      </c>
      <c r="B3377">
        <v>45.069000000000003</v>
      </c>
      <c r="C3377" t="s">
        <v>16</v>
      </c>
      <c r="D3377" t="s">
        <v>17</v>
      </c>
      <c r="E3377" t="s">
        <v>17</v>
      </c>
      <c r="F3377">
        <v>1</v>
      </c>
      <c r="G3377" t="s">
        <v>24</v>
      </c>
      <c r="H3377">
        <v>45</v>
      </c>
      <c r="I3377">
        <v>1997</v>
      </c>
      <c r="J3377">
        <v>1990</v>
      </c>
      <c r="K3377" t="s">
        <v>20</v>
      </c>
      <c r="L3377" t="s">
        <v>25</v>
      </c>
      <c r="M3377">
        <v>0</v>
      </c>
      <c r="N3377">
        <v>3</v>
      </c>
      <c r="O3377">
        <f t="shared" si="104"/>
        <v>3</v>
      </c>
      <c r="P3377">
        <f t="shared" si="105"/>
        <v>3</v>
      </c>
      <c r="Q3377" t="s">
        <v>811</v>
      </c>
    </row>
    <row r="3378" spans="1:17" x14ac:dyDescent="0.3">
      <c r="A3378" s="2">
        <v>43397</v>
      </c>
      <c r="B3378">
        <v>45.069000000000003</v>
      </c>
      <c r="C3378" t="s">
        <v>16</v>
      </c>
      <c r="D3378" t="s">
        <v>17</v>
      </c>
      <c r="E3378" t="s">
        <v>18</v>
      </c>
      <c r="F3378">
        <v>0</v>
      </c>
      <c r="G3378" t="s">
        <v>19</v>
      </c>
      <c r="H3378">
        <v>54</v>
      </c>
      <c r="I3378">
        <v>1997</v>
      </c>
      <c r="J3378">
        <v>1990</v>
      </c>
      <c r="K3378" t="s">
        <v>20</v>
      </c>
      <c r="L3378" t="s">
        <v>21</v>
      </c>
      <c r="M3378">
        <v>0</v>
      </c>
      <c r="N3378">
        <v>1</v>
      </c>
      <c r="O3378">
        <f t="shared" si="104"/>
        <v>1</v>
      </c>
      <c r="P3378">
        <f t="shared" si="105"/>
        <v>1</v>
      </c>
      <c r="Q3378" t="s">
        <v>812</v>
      </c>
    </row>
    <row r="3379" spans="1:17" x14ac:dyDescent="0.3">
      <c r="A3379" t="s">
        <v>22</v>
      </c>
      <c r="B3379">
        <v>45.069000000000003</v>
      </c>
      <c r="C3379" t="s">
        <v>16</v>
      </c>
      <c r="D3379" t="s">
        <v>17</v>
      </c>
      <c r="E3379" t="s">
        <v>18</v>
      </c>
      <c r="F3379">
        <v>0</v>
      </c>
      <c r="G3379" t="s">
        <v>19</v>
      </c>
      <c r="H3379">
        <v>38</v>
      </c>
      <c r="I3379">
        <v>1997</v>
      </c>
      <c r="J3379">
        <v>1986</v>
      </c>
      <c r="K3379" t="s">
        <v>20</v>
      </c>
      <c r="L3379" t="s">
        <v>21</v>
      </c>
      <c r="M3379">
        <v>0</v>
      </c>
      <c r="N3379">
        <v>3</v>
      </c>
      <c r="O3379">
        <f t="shared" si="104"/>
        <v>3</v>
      </c>
      <c r="P3379">
        <f t="shared" si="105"/>
        <v>3</v>
      </c>
      <c r="Q3379" t="s">
        <v>813</v>
      </c>
    </row>
    <row r="3380" spans="1:17" x14ac:dyDescent="0.3">
      <c r="A3380" s="2">
        <v>43397</v>
      </c>
      <c r="B3380">
        <v>45.069000000000003</v>
      </c>
      <c r="C3380" t="s">
        <v>16</v>
      </c>
      <c r="D3380" t="s">
        <v>17</v>
      </c>
      <c r="E3380" t="s">
        <v>17</v>
      </c>
      <c r="F3380">
        <v>1</v>
      </c>
      <c r="G3380" t="s">
        <v>24</v>
      </c>
      <c r="H3380">
        <v>35</v>
      </c>
      <c r="I3380">
        <v>1997</v>
      </c>
      <c r="J3380">
        <v>1993</v>
      </c>
      <c r="K3380" t="s">
        <v>20</v>
      </c>
      <c r="L3380" t="s">
        <v>21</v>
      </c>
      <c r="M3380">
        <v>0</v>
      </c>
      <c r="N3380">
        <v>0</v>
      </c>
      <c r="O3380">
        <f t="shared" si="104"/>
        <v>0</v>
      </c>
      <c r="P3380">
        <f t="shared" si="105"/>
        <v>0</v>
      </c>
      <c r="Q3380" t="s">
        <v>814</v>
      </c>
    </row>
    <row r="3381" spans="1:17" x14ac:dyDescent="0.3">
      <c r="A3381" t="s">
        <v>15</v>
      </c>
      <c r="B3381">
        <v>50.616999999999997</v>
      </c>
      <c r="C3381" t="s">
        <v>16</v>
      </c>
      <c r="D3381" t="s">
        <v>3</v>
      </c>
      <c r="E3381" t="s">
        <v>18</v>
      </c>
      <c r="F3381">
        <v>1</v>
      </c>
      <c r="G3381" t="s">
        <v>24</v>
      </c>
      <c r="H3381">
        <v>20</v>
      </c>
      <c r="I3381">
        <v>1997</v>
      </c>
      <c r="J3381">
        <v>1997</v>
      </c>
      <c r="K3381" t="s">
        <v>12</v>
      </c>
      <c r="L3381" t="s">
        <v>21</v>
      </c>
      <c r="M3381">
        <v>1</v>
      </c>
      <c r="N3381">
        <v>1</v>
      </c>
      <c r="O3381">
        <f t="shared" si="104"/>
        <v>1</v>
      </c>
      <c r="P3381">
        <f t="shared" si="105"/>
        <v>1</v>
      </c>
      <c r="Q3381" t="s">
        <v>815</v>
      </c>
    </row>
    <row r="3382" spans="1:17" x14ac:dyDescent="0.3">
      <c r="A3382" t="s">
        <v>15</v>
      </c>
      <c r="B3382">
        <v>50.616999999999997</v>
      </c>
      <c r="C3382" t="s">
        <v>16</v>
      </c>
      <c r="D3382" t="s">
        <v>3</v>
      </c>
      <c r="E3382" t="s">
        <v>17</v>
      </c>
      <c r="F3382">
        <v>1</v>
      </c>
      <c r="G3382" t="s">
        <v>19</v>
      </c>
      <c r="H3382">
        <v>17</v>
      </c>
      <c r="I3382">
        <v>1997</v>
      </c>
      <c r="J3382">
        <v>1997</v>
      </c>
      <c r="K3382" t="s">
        <v>12</v>
      </c>
      <c r="L3382" t="s">
        <v>25</v>
      </c>
      <c r="M3382">
        <v>1</v>
      </c>
      <c r="N3382">
        <v>1</v>
      </c>
      <c r="O3382">
        <f t="shared" si="104"/>
        <v>1</v>
      </c>
      <c r="P3382">
        <f t="shared" si="105"/>
        <v>1</v>
      </c>
      <c r="Q3382" t="s">
        <v>815</v>
      </c>
    </row>
    <row r="3383" spans="1:17" x14ac:dyDescent="0.3">
      <c r="A3383" t="s">
        <v>22</v>
      </c>
      <c r="B3383">
        <v>50.616999999999997</v>
      </c>
      <c r="C3383" t="s">
        <v>16</v>
      </c>
      <c r="D3383" t="s">
        <v>17</v>
      </c>
      <c r="E3383" t="s">
        <v>18</v>
      </c>
      <c r="F3383">
        <v>0</v>
      </c>
      <c r="G3383" t="s">
        <v>24</v>
      </c>
      <c r="H3383">
        <v>38</v>
      </c>
      <c r="I3383">
        <v>1997</v>
      </c>
      <c r="J3383">
        <v>1994</v>
      </c>
      <c r="K3383" t="s">
        <v>20</v>
      </c>
      <c r="L3383" t="s">
        <v>21</v>
      </c>
      <c r="M3383">
        <v>0</v>
      </c>
      <c r="N3383">
        <v>3</v>
      </c>
      <c r="O3383">
        <f t="shared" si="104"/>
        <v>3</v>
      </c>
      <c r="P3383">
        <f t="shared" si="105"/>
        <v>3</v>
      </c>
      <c r="Q3383" t="s">
        <v>816</v>
      </c>
    </row>
    <row r="3384" spans="1:17" x14ac:dyDescent="0.3">
      <c r="A3384" t="s">
        <v>22</v>
      </c>
      <c r="B3384">
        <v>50.616999999999997</v>
      </c>
      <c r="C3384" t="s">
        <v>16</v>
      </c>
      <c r="D3384" t="s">
        <v>17</v>
      </c>
      <c r="E3384" t="s">
        <v>18</v>
      </c>
      <c r="F3384">
        <v>0</v>
      </c>
      <c r="G3384" t="s">
        <v>24</v>
      </c>
      <c r="H3384">
        <v>38</v>
      </c>
      <c r="I3384">
        <v>1997</v>
      </c>
      <c r="J3384">
        <v>1994</v>
      </c>
      <c r="K3384" t="s">
        <v>20</v>
      </c>
      <c r="L3384" t="s">
        <v>25</v>
      </c>
      <c r="M3384">
        <v>0</v>
      </c>
      <c r="N3384">
        <v>3</v>
      </c>
      <c r="O3384">
        <f t="shared" si="104"/>
        <v>3</v>
      </c>
      <c r="P3384">
        <f t="shared" si="105"/>
        <v>3</v>
      </c>
      <c r="Q3384" t="s">
        <v>816</v>
      </c>
    </row>
    <row r="3385" spans="1:17" x14ac:dyDescent="0.3">
      <c r="A3385" s="2">
        <v>43397</v>
      </c>
      <c r="B3385">
        <v>87.23</v>
      </c>
      <c r="C3385" t="s">
        <v>16</v>
      </c>
      <c r="D3385" t="s">
        <v>17</v>
      </c>
      <c r="E3385" t="s">
        <v>18</v>
      </c>
      <c r="F3385">
        <v>1</v>
      </c>
      <c r="G3385" t="s">
        <v>24</v>
      </c>
      <c r="H3385">
        <v>32</v>
      </c>
      <c r="I3385">
        <v>1997</v>
      </c>
      <c r="J3385">
        <v>1989</v>
      </c>
      <c r="K3385" t="s">
        <v>20</v>
      </c>
      <c r="L3385" t="s">
        <v>21</v>
      </c>
      <c r="M3385">
        <v>0</v>
      </c>
      <c r="N3385">
        <v>0</v>
      </c>
      <c r="O3385">
        <f t="shared" si="104"/>
        <v>0</v>
      </c>
      <c r="P3385">
        <f t="shared" si="105"/>
        <v>0</v>
      </c>
      <c r="Q3385" t="s">
        <v>817</v>
      </c>
    </row>
    <row r="3386" spans="1:17" x14ac:dyDescent="0.3">
      <c r="A3386" s="2">
        <v>43397</v>
      </c>
      <c r="B3386">
        <v>87.23</v>
      </c>
      <c r="C3386" t="s">
        <v>16</v>
      </c>
      <c r="D3386" t="s">
        <v>17</v>
      </c>
      <c r="E3386" t="s">
        <v>18</v>
      </c>
      <c r="F3386">
        <v>0</v>
      </c>
      <c r="G3386" t="s">
        <v>24</v>
      </c>
      <c r="H3386">
        <v>16</v>
      </c>
      <c r="I3386">
        <v>1997</v>
      </c>
      <c r="J3386">
        <v>1986</v>
      </c>
      <c r="K3386" t="s">
        <v>20</v>
      </c>
      <c r="L3386" t="s">
        <v>21</v>
      </c>
      <c r="M3386">
        <v>0</v>
      </c>
      <c r="N3386">
        <v>3</v>
      </c>
      <c r="O3386">
        <f t="shared" si="104"/>
        <v>3</v>
      </c>
      <c r="P3386">
        <f t="shared" si="105"/>
        <v>3</v>
      </c>
      <c r="Q3386" t="s">
        <v>818</v>
      </c>
    </row>
    <row r="3387" spans="1:17" x14ac:dyDescent="0.3">
      <c r="A3387" s="2">
        <v>43397</v>
      </c>
      <c r="B3387">
        <v>87.23</v>
      </c>
      <c r="C3387" t="s">
        <v>16</v>
      </c>
      <c r="D3387" t="s">
        <v>17</v>
      </c>
      <c r="E3387" t="s">
        <v>18</v>
      </c>
      <c r="F3387">
        <v>0</v>
      </c>
      <c r="G3387" t="s">
        <v>19</v>
      </c>
      <c r="H3387">
        <v>16</v>
      </c>
      <c r="I3387">
        <v>1997</v>
      </c>
      <c r="J3387">
        <v>1986</v>
      </c>
      <c r="K3387" t="s">
        <v>20</v>
      </c>
      <c r="L3387" t="s">
        <v>25</v>
      </c>
      <c r="M3387">
        <v>0</v>
      </c>
      <c r="N3387">
        <v>0</v>
      </c>
      <c r="O3387">
        <f t="shared" si="104"/>
        <v>0</v>
      </c>
      <c r="P3387">
        <f t="shared" si="105"/>
        <v>0</v>
      </c>
      <c r="Q3387" t="s">
        <v>818</v>
      </c>
    </row>
    <row r="3388" spans="1:17" x14ac:dyDescent="0.3">
      <c r="A3388" s="2">
        <v>43397</v>
      </c>
      <c r="B3388">
        <v>308.37599999999998</v>
      </c>
      <c r="C3388" t="s">
        <v>16</v>
      </c>
      <c r="D3388" t="s">
        <v>17</v>
      </c>
      <c r="E3388" t="s">
        <v>18</v>
      </c>
      <c r="F3388">
        <v>0</v>
      </c>
      <c r="G3388" t="s">
        <v>19</v>
      </c>
      <c r="H3388">
        <v>63</v>
      </c>
      <c r="I3388">
        <v>1997</v>
      </c>
      <c r="J3388">
        <v>1995</v>
      </c>
      <c r="K3388" t="s">
        <v>20</v>
      </c>
      <c r="L3388" t="s">
        <v>21</v>
      </c>
      <c r="M3388">
        <v>0</v>
      </c>
      <c r="N3388">
        <v>1</v>
      </c>
      <c r="O3388">
        <f t="shared" si="104"/>
        <v>1</v>
      </c>
      <c r="P3388">
        <f t="shared" si="105"/>
        <v>1</v>
      </c>
      <c r="Q3388" t="s">
        <v>819</v>
      </c>
    </row>
    <row r="3389" spans="1:17" x14ac:dyDescent="0.3">
      <c r="A3389" s="2">
        <v>43397</v>
      </c>
      <c r="B3389">
        <v>1642.7159999999999</v>
      </c>
      <c r="C3389" t="s">
        <v>16</v>
      </c>
      <c r="D3389" t="s">
        <v>17</v>
      </c>
      <c r="E3389" t="s">
        <v>18</v>
      </c>
      <c r="F3389">
        <v>1</v>
      </c>
      <c r="G3389" t="s">
        <v>24</v>
      </c>
      <c r="H3389">
        <v>29</v>
      </c>
      <c r="I3389">
        <v>1997</v>
      </c>
      <c r="J3389">
        <v>1984</v>
      </c>
      <c r="K3389" t="s">
        <v>20</v>
      </c>
      <c r="L3389" t="s">
        <v>21</v>
      </c>
      <c r="M3389">
        <v>0</v>
      </c>
      <c r="N3389">
        <v>0</v>
      </c>
      <c r="O3389">
        <f t="shared" si="104"/>
        <v>0</v>
      </c>
      <c r="P3389">
        <f t="shared" si="105"/>
        <v>0</v>
      </c>
      <c r="Q3389" t="s">
        <v>820</v>
      </c>
    </row>
    <row r="3390" spans="1:17" x14ac:dyDescent="0.3">
      <c r="A3390" t="s">
        <v>15</v>
      </c>
      <c r="B3390">
        <v>44.668999999999997</v>
      </c>
      <c r="C3390" t="s">
        <v>16</v>
      </c>
      <c r="D3390" t="s">
        <v>17</v>
      </c>
      <c r="E3390" t="s">
        <v>17</v>
      </c>
      <c r="F3390">
        <v>1</v>
      </c>
      <c r="G3390" t="s">
        <v>24</v>
      </c>
      <c r="H3390">
        <v>36</v>
      </c>
      <c r="I3390">
        <v>1997</v>
      </c>
      <c r="J3390">
        <v>1986</v>
      </c>
      <c r="K3390" t="s">
        <v>20</v>
      </c>
      <c r="L3390" t="s">
        <v>21</v>
      </c>
      <c r="M3390">
        <v>0</v>
      </c>
      <c r="N3390">
        <v>3</v>
      </c>
      <c r="O3390">
        <f t="shared" si="104"/>
        <v>3</v>
      </c>
      <c r="P3390">
        <f t="shared" si="105"/>
        <v>3</v>
      </c>
      <c r="Q3390" t="s">
        <v>821</v>
      </c>
    </row>
    <row r="3391" spans="1:17" x14ac:dyDescent="0.3">
      <c r="A3391" s="2">
        <v>43397</v>
      </c>
      <c r="B3391">
        <v>492.06200000000001</v>
      </c>
      <c r="C3391" t="s">
        <v>16</v>
      </c>
      <c r="D3391" t="s">
        <v>17</v>
      </c>
      <c r="E3391" t="s">
        <v>17</v>
      </c>
      <c r="F3391">
        <v>0</v>
      </c>
      <c r="G3391" t="s">
        <v>19</v>
      </c>
      <c r="H3391">
        <v>60</v>
      </c>
      <c r="I3391">
        <v>1997</v>
      </c>
      <c r="J3391">
        <v>1987</v>
      </c>
      <c r="K3391" t="s">
        <v>20</v>
      </c>
      <c r="L3391" t="s">
        <v>21</v>
      </c>
      <c r="M3391">
        <v>0</v>
      </c>
      <c r="N3391">
        <v>1</v>
      </c>
      <c r="O3391">
        <f t="shared" si="104"/>
        <v>1</v>
      </c>
      <c r="P3391">
        <f t="shared" si="105"/>
        <v>1</v>
      </c>
      <c r="Q3391" t="s">
        <v>822</v>
      </c>
    </row>
    <row r="3392" spans="1:17" x14ac:dyDescent="0.3">
      <c r="A3392" s="2">
        <v>43397</v>
      </c>
      <c r="B3392">
        <v>492.06200000000001</v>
      </c>
      <c r="C3392" t="s">
        <v>16</v>
      </c>
      <c r="D3392" t="s">
        <v>3</v>
      </c>
      <c r="E3392" t="s">
        <v>18</v>
      </c>
      <c r="F3392">
        <v>1</v>
      </c>
      <c r="G3392" t="s">
        <v>19</v>
      </c>
      <c r="H3392">
        <v>44</v>
      </c>
      <c r="I3392">
        <v>1997</v>
      </c>
      <c r="J3392">
        <v>1995</v>
      </c>
      <c r="K3392" t="s">
        <v>12</v>
      </c>
      <c r="L3392" t="s">
        <v>21</v>
      </c>
      <c r="M3392">
        <v>1</v>
      </c>
      <c r="N3392">
        <v>1</v>
      </c>
      <c r="O3392">
        <f t="shared" si="104"/>
        <v>1</v>
      </c>
      <c r="P3392">
        <f t="shared" si="105"/>
        <v>1</v>
      </c>
      <c r="Q3392" t="s">
        <v>823</v>
      </c>
    </row>
    <row r="3393" spans="1:17" x14ac:dyDescent="0.3">
      <c r="A3393" t="s">
        <v>15</v>
      </c>
      <c r="B3393">
        <v>1075.1690000000001</v>
      </c>
      <c r="C3393" t="s">
        <v>16</v>
      </c>
      <c r="D3393" t="s">
        <v>3</v>
      </c>
      <c r="E3393" t="s">
        <v>18</v>
      </c>
      <c r="F3393">
        <v>1</v>
      </c>
      <c r="G3393" t="s">
        <v>19</v>
      </c>
      <c r="H3393">
        <v>83</v>
      </c>
      <c r="I3393">
        <v>1997</v>
      </c>
      <c r="J3393">
        <v>1991</v>
      </c>
      <c r="K3393" t="s">
        <v>12</v>
      </c>
      <c r="L3393" t="s">
        <v>21</v>
      </c>
      <c r="M3393">
        <v>1</v>
      </c>
      <c r="N3393">
        <v>2</v>
      </c>
      <c r="O3393">
        <f t="shared" si="104"/>
        <v>2</v>
      </c>
      <c r="P3393">
        <f t="shared" si="105"/>
        <v>2</v>
      </c>
      <c r="Q3393" t="s">
        <v>824</v>
      </c>
    </row>
    <row r="3394" spans="1:17" x14ac:dyDescent="0.3">
      <c r="A3394" t="s">
        <v>15</v>
      </c>
      <c r="B3394">
        <v>1075.1690000000001</v>
      </c>
      <c r="C3394" t="s">
        <v>16</v>
      </c>
      <c r="D3394" t="s">
        <v>17</v>
      </c>
      <c r="E3394" t="s">
        <v>18</v>
      </c>
      <c r="F3394">
        <v>0</v>
      </c>
      <c r="G3394" t="s">
        <v>19</v>
      </c>
      <c r="H3394">
        <v>43</v>
      </c>
      <c r="I3394">
        <v>1997</v>
      </c>
      <c r="J3394">
        <v>1992</v>
      </c>
      <c r="K3394" t="s">
        <v>20</v>
      </c>
      <c r="L3394" t="s">
        <v>21</v>
      </c>
      <c r="M3394">
        <v>0</v>
      </c>
      <c r="N3394">
        <v>2</v>
      </c>
      <c r="O3394">
        <f t="shared" si="104"/>
        <v>2</v>
      </c>
      <c r="P3394">
        <f t="shared" si="105"/>
        <v>2</v>
      </c>
      <c r="Q3394" t="s">
        <v>825</v>
      </c>
    </row>
    <row r="3395" spans="1:17" x14ac:dyDescent="0.3">
      <c r="A3395" t="s">
        <v>22</v>
      </c>
      <c r="B3395">
        <v>45.249000000000002</v>
      </c>
      <c r="C3395" t="s">
        <v>16</v>
      </c>
      <c r="D3395" t="s">
        <v>17</v>
      </c>
      <c r="E3395" t="s">
        <v>18</v>
      </c>
      <c r="F3395">
        <v>1</v>
      </c>
      <c r="G3395" t="s">
        <v>24</v>
      </c>
      <c r="H3395">
        <v>37</v>
      </c>
      <c r="I3395">
        <v>1997</v>
      </c>
      <c r="J3395">
        <v>1973</v>
      </c>
      <c r="K3395" t="s">
        <v>20</v>
      </c>
      <c r="L3395" t="s">
        <v>21</v>
      </c>
      <c r="M3395">
        <v>0</v>
      </c>
      <c r="N3395">
        <v>2</v>
      </c>
      <c r="O3395">
        <f t="shared" ref="O3395:O3458" si="106">IF(OR(N3395=5, N3395="NA"),0,N3395)</f>
        <v>2</v>
      </c>
      <c r="P3395">
        <f t="shared" ref="P3395:P3458" si="107">IF(OR(O3395=6, O3395="NA"),4,O3395)</f>
        <v>2</v>
      </c>
      <c r="Q3395" t="s">
        <v>826</v>
      </c>
    </row>
    <row r="3396" spans="1:17" x14ac:dyDescent="0.3">
      <c r="A3396" t="s">
        <v>15</v>
      </c>
      <c r="B3396">
        <v>45.249000000000002</v>
      </c>
      <c r="C3396" t="s">
        <v>2</v>
      </c>
      <c r="D3396" t="s">
        <v>17</v>
      </c>
      <c r="E3396" t="s">
        <v>18</v>
      </c>
      <c r="F3396">
        <v>1</v>
      </c>
      <c r="G3396" t="s">
        <v>19</v>
      </c>
      <c r="H3396">
        <v>74</v>
      </c>
      <c r="I3396">
        <v>1997</v>
      </c>
      <c r="J3396">
        <v>1994</v>
      </c>
      <c r="K3396" t="s">
        <v>20</v>
      </c>
      <c r="L3396" t="s">
        <v>21</v>
      </c>
      <c r="M3396">
        <v>0</v>
      </c>
      <c r="N3396">
        <v>4</v>
      </c>
      <c r="O3396">
        <f t="shared" si="106"/>
        <v>4</v>
      </c>
      <c r="P3396">
        <f t="shared" si="107"/>
        <v>4</v>
      </c>
      <c r="Q3396" t="s">
        <v>827</v>
      </c>
    </row>
    <row r="3397" spans="1:17" x14ac:dyDescent="0.3">
      <c r="A3397" s="2">
        <v>43397</v>
      </c>
      <c r="B3397">
        <v>44.668999999999997</v>
      </c>
      <c r="C3397" t="s">
        <v>16</v>
      </c>
      <c r="D3397" t="s">
        <v>17</v>
      </c>
      <c r="E3397" t="s">
        <v>18</v>
      </c>
      <c r="F3397">
        <v>1</v>
      </c>
      <c r="G3397" t="s">
        <v>24</v>
      </c>
      <c r="H3397">
        <v>19</v>
      </c>
      <c r="I3397">
        <v>1997</v>
      </c>
      <c r="J3397">
        <v>1994</v>
      </c>
      <c r="K3397" t="s">
        <v>20</v>
      </c>
      <c r="L3397" t="s">
        <v>21</v>
      </c>
      <c r="M3397">
        <v>0</v>
      </c>
      <c r="N3397">
        <v>0</v>
      </c>
      <c r="O3397">
        <f t="shared" si="106"/>
        <v>0</v>
      </c>
      <c r="P3397">
        <f t="shared" si="107"/>
        <v>0</v>
      </c>
      <c r="Q3397" t="s">
        <v>828</v>
      </c>
    </row>
    <row r="3398" spans="1:17" x14ac:dyDescent="0.3">
      <c r="A3398" s="2">
        <v>43397</v>
      </c>
      <c r="B3398">
        <v>44.668999999999997</v>
      </c>
      <c r="C3398" t="s">
        <v>16</v>
      </c>
      <c r="D3398" t="s">
        <v>17</v>
      </c>
      <c r="E3398" t="s">
        <v>18</v>
      </c>
      <c r="F3398">
        <v>0</v>
      </c>
      <c r="G3398" t="s">
        <v>24</v>
      </c>
      <c r="H3398">
        <v>60</v>
      </c>
      <c r="I3398">
        <v>1997</v>
      </c>
      <c r="J3398">
        <v>1990</v>
      </c>
      <c r="K3398" t="s">
        <v>20</v>
      </c>
      <c r="L3398" t="s">
        <v>21</v>
      </c>
      <c r="M3398">
        <v>0</v>
      </c>
      <c r="N3398">
        <v>3</v>
      </c>
      <c r="O3398">
        <f t="shared" si="106"/>
        <v>3</v>
      </c>
      <c r="P3398">
        <f t="shared" si="107"/>
        <v>3</v>
      </c>
      <c r="Q3398" t="s">
        <v>829</v>
      </c>
    </row>
    <row r="3399" spans="1:17" x14ac:dyDescent="0.3">
      <c r="A3399" s="2">
        <v>43397</v>
      </c>
      <c r="B3399">
        <v>44.668999999999997</v>
      </c>
      <c r="C3399" t="s">
        <v>16</v>
      </c>
      <c r="D3399" t="s">
        <v>17</v>
      </c>
      <c r="E3399" t="s">
        <v>18</v>
      </c>
      <c r="F3399">
        <v>0</v>
      </c>
      <c r="G3399" t="s">
        <v>19</v>
      </c>
      <c r="H3399">
        <v>43</v>
      </c>
      <c r="I3399">
        <v>1997</v>
      </c>
      <c r="J3399">
        <v>1990</v>
      </c>
      <c r="K3399" t="s">
        <v>20</v>
      </c>
      <c r="L3399" t="s">
        <v>25</v>
      </c>
      <c r="M3399">
        <v>0</v>
      </c>
      <c r="N3399">
        <v>1</v>
      </c>
      <c r="O3399">
        <f t="shared" si="106"/>
        <v>1</v>
      </c>
      <c r="P3399">
        <f t="shared" si="107"/>
        <v>1</v>
      </c>
      <c r="Q3399" t="s">
        <v>829</v>
      </c>
    </row>
    <row r="3400" spans="1:17" x14ac:dyDescent="0.3">
      <c r="A3400" t="s">
        <v>27</v>
      </c>
      <c r="B3400">
        <v>1784.1579999999999</v>
      </c>
      <c r="C3400" t="s">
        <v>16</v>
      </c>
      <c r="D3400" t="s">
        <v>17</v>
      </c>
      <c r="E3400" t="s">
        <v>18</v>
      </c>
      <c r="F3400">
        <v>1</v>
      </c>
      <c r="G3400" t="s">
        <v>24</v>
      </c>
      <c r="H3400">
        <v>19</v>
      </c>
      <c r="I3400">
        <v>1997</v>
      </c>
      <c r="J3400">
        <v>1994</v>
      </c>
      <c r="K3400" t="s">
        <v>20</v>
      </c>
      <c r="L3400" t="s">
        <v>21</v>
      </c>
      <c r="M3400">
        <v>0</v>
      </c>
      <c r="N3400">
        <v>0</v>
      </c>
      <c r="O3400">
        <f t="shared" si="106"/>
        <v>0</v>
      </c>
      <c r="P3400">
        <f t="shared" si="107"/>
        <v>0</v>
      </c>
      <c r="Q3400" t="s">
        <v>830</v>
      </c>
    </row>
    <row r="3401" spans="1:17" x14ac:dyDescent="0.3">
      <c r="A3401" t="s">
        <v>27</v>
      </c>
      <c r="B3401">
        <v>1784.1579999999999</v>
      </c>
      <c r="C3401" t="s">
        <v>16</v>
      </c>
      <c r="D3401" t="s">
        <v>17</v>
      </c>
      <c r="E3401" t="s">
        <v>18</v>
      </c>
      <c r="F3401">
        <v>1</v>
      </c>
      <c r="G3401" t="s">
        <v>24</v>
      </c>
      <c r="H3401">
        <v>19</v>
      </c>
      <c r="I3401">
        <v>1997</v>
      </c>
      <c r="J3401">
        <v>1994</v>
      </c>
      <c r="K3401" t="s">
        <v>20</v>
      </c>
      <c r="L3401" t="s">
        <v>25</v>
      </c>
      <c r="M3401">
        <v>0</v>
      </c>
      <c r="N3401">
        <v>0</v>
      </c>
      <c r="O3401">
        <f t="shared" si="106"/>
        <v>0</v>
      </c>
      <c r="P3401">
        <f t="shared" si="107"/>
        <v>0</v>
      </c>
      <c r="Q3401" t="s">
        <v>830</v>
      </c>
    </row>
    <row r="3402" spans="1:17" x14ac:dyDescent="0.3">
      <c r="A3402" s="2">
        <v>43397</v>
      </c>
      <c r="B3402">
        <v>50.616999999999997</v>
      </c>
      <c r="C3402" t="s">
        <v>16</v>
      </c>
      <c r="D3402" t="s">
        <v>17</v>
      </c>
      <c r="E3402" t="s">
        <v>17</v>
      </c>
      <c r="F3402">
        <v>1</v>
      </c>
      <c r="G3402" t="s">
        <v>24</v>
      </c>
      <c r="H3402">
        <v>25</v>
      </c>
      <c r="I3402">
        <v>1997</v>
      </c>
      <c r="J3402">
        <v>1988</v>
      </c>
      <c r="K3402" t="s">
        <v>20</v>
      </c>
      <c r="L3402" t="s">
        <v>21</v>
      </c>
      <c r="M3402">
        <v>0</v>
      </c>
      <c r="N3402">
        <v>0</v>
      </c>
      <c r="O3402">
        <f t="shared" si="106"/>
        <v>0</v>
      </c>
      <c r="P3402">
        <f t="shared" si="107"/>
        <v>0</v>
      </c>
      <c r="Q3402" t="s">
        <v>831</v>
      </c>
    </row>
    <row r="3403" spans="1:17" x14ac:dyDescent="0.3">
      <c r="A3403" t="s">
        <v>15</v>
      </c>
      <c r="B3403">
        <v>50.616999999999997</v>
      </c>
      <c r="C3403" t="s">
        <v>16</v>
      </c>
      <c r="D3403" t="s">
        <v>3</v>
      </c>
      <c r="E3403" t="s">
        <v>17</v>
      </c>
      <c r="F3403">
        <v>0</v>
      </c>
      <c r="G3403" t="s">
        <v>19</v>
      </c>
      <c r="H3403">
        <v>73</v>
      </c>
      <c r="I3403">
        <v>1997</v>
      </c>
      <c r="J3403">
        <v>1996</v>
      </c>
      <c r="K3403" t="s">
        <v>12</v>
      </c>
      <c r="L3403" t="s">
        <v>21</v>
      </c>
      <c r="M3403">
        <v>1</v>
      </c>
      <c r="N3403">
        <v>3</v>
      </c>
      <c r="O3403">
        <f t="shared" si="106"/>
        <v>3</v>
      </c>
      <c r="P3403">
        <f t="shared" si="107"/>
        <v>3</v>
      </c>
      <c r="Q3403" t="s">
        <v>832</v>
      </c>
    </row>
    <row r="3404" spans="1:17" x14ac:dyDescent="0.3">
      <c r="A3404" t="s">
        <v>22</v>
      </c>
      <c r="B3404">
        <v>44.668999999999997</v>
      </c>
      <c r="C3404" t="s">
        <v>16</v>
      </c>
      <c r="D3404" t="s">
        <v>17</v>
      </c>
      <c r="E3404" t="s">
        <v>18</v>
      </c>
      <c r="F3404">
        <v>1</v>
      </c>
      <c r="G3404" t="s">
        <v>19</v>
      </c>
      <c r="H3404">
        <v>48</v>
      </c>
      <c r="I3404">
        <v>1997</v>
      </c>
      <c r="J3404">
        <v>1988</v>
      </c>
      <c r="K3404" t="s">
        <v>20</v>
      </c>
      <c r="L3404" t="s">
        <v>21</v>
      </c>
      <c r="M3404">
        <v>0</v>
      </c>
      <c r="N3404">
        <v>3</v>
      </c>
      <c r="O3404">
        <f t="shared" si="106"/>
        <v>3</v>
      </c>
      <c r="P3404">
        <f t="shared" si="107"/>
        <v>3</v>
      </c>
      <c r="Q3404" t="s">
        <v>833</v>
      </c>
    </row>
    <row r="3405" spans="1:17" x14ac:dyDescent="0.3">
      <c r="A3405" s="2">
        <v>43397</v>
      </c>
      <c r="B3405">
        <v>5546.1959999999999</v>
      </c>
      <c r="C3405" t="s">
        <v>16</v>
      </c>
      <c r="D3405" t="s">
        <v>3</v>
      </c>
      <c r="E3405" t="s">
        <v>18</v>
      </c>
      <c r="F3405">
        <v>0</v>
      </c>
      <c r="G3405" t="s">
        <v>19</v>
      </c>
      <c r="H3405">
        <v>39</v>
      </c>
      <c r="I3405">
        <v>1997</v>
      </c>
      <c r="J3405">
        <v>1997</v>
      </c>
      <c r="K3405" t="s">
        <v>26</v>
      </c>
      <c r="L3405" t="s">
        <v>21</v>
      </c>
      <c r="M3405">
        <v>0</v>
      </c>
      <c r="N3405">
        <v>1</v>
      </c>
      <c r="O3405">
        <f t="shared" si="106"/>
        <v>1</v>
      </c>
      <c r="P3405">
        <f t="shared" si="107"/>
        <v>1</v>
      </c>
      <c r="Q3405" t="s">
        <v>834</v>
      </c>
    </row>
    <row r="3406" spans="1:17" x14ac:dyDescent="0.3">
      <c r="A3406" s="2">
        <v>43397</v>
      </c>
      <c r="B3406">
        <v>363.35500000000002</v>
      </c>
      <c r="C3406" t="s">
        <v>16</v>
      </c>
      <c r="D3406" t="s">
        <v>3</v>
      </c>
      <c r="E3406" t="s">
        <v>18</v>
      </c>
      <c r="F3406">
        <v>1</v>
      </c>
      <c r="G3406" t="s">
        <v>24</v>
      </c>
      <c r="H3406">
        <v>17</v>
      </c>
      <c r="I3406">
        <v>1997</v>
      </c>
      <c r="J3406">
        <v>1994</v>
      </c>
      <c r="K3406" t="s">
        <v>12</v>
      </c>
      <c r="L3406" t="s">
        <v>21</v>
      </c>
      <c r="M3406">
        <v>1</v>
      </c>
      <c r="N3406">
        <v>2</v>
      </c>
      <c r="O3406">
        <f t="shared" si="106"/>
        <v>2</v>
      </c>
      <c r="P3406">
        <f t="shared" si="107"/>
        <v>2</v>
      </c>
      <c r="Q3406" t="s">
        <v>835</v>
      </c>
    </row>
    <row r="3407" spans="1:17" x14ac:dyDescent="0.3">
      <c r="A3407" s="2">
        <v>43397</v>
      </c>
      <c r="B3407">
        <v>363.35500000000002</v>
      </c>
      <c r="C3407" t="s">
        <v>16</v>
      </c>
      <c r="D3407" t="s">
        <v>17</v>
      </c>
      <c r="E3407" t="s">
        <v>18</v>
      </c>
      <c r="F3407">
        <v>1</v>
      </c>
      <c r="G3407" t="s">
        <v>19</v>
      </c>
      <c r="H3407">
        <v>23</v>
      </c>
      <c r="I3407">
        <v>1997</v>
      </c>
      <c r="J3407">
        <v>1994</v>
      </c>
      <c r="K3407" t="s">
        <v>20</v>
      </c>
      <c r="L3407" t="s">
        <v>25</v>
      </c>
      <c r="M3407">
        <v>0</v>
      </c>
      <c r="N3407">
        <v>1</v>
      </c>
      <c r="O3407">
        <f t="shared" si="106"/>
        <v>1</v>
      </c>
      <c r="P3407">
        <f t="shared" si="107"/>
        <v>1</v>
      </c>
      <c r="Q3407" t="s">
        <v>835</v>
      </c>
    </row>
    <row r="3408" spans="1:17" x14ac:dyDescent="0.3">
      <c r="A3408" t="s">
        <v>15</v>
      </c>
      <c r="B3408">
        <v>363.35500000000002</v>
      </c>
      <c r="C3408" t="s">
        <v>16</v>
      </c>
      <c r="D3408" t="s">
        <v>3</v>
      </c>
      <c r="E3408" t="s">
        <v>18</v>
      </c>
      <c r="F3408">
        <v>0</v>
      </c>
      <c r="G3408" t="s">
        <v>24</v>
      </c>
      <c r="H3408">
        <v>18</v>
      </c>
      <c r="I3408">
        <v>1997</v>
      </c>
      <c r="J3408">
        <v>1991</v>
      </c>
      <c r="K3408" t="s">
        <v>26</v>
      </c>
      <c r="L3408" t="s">
        <v>21</v>
      </c>
      <c r="M3408">
        <v>0</v>
      </c>
      <c r="N3408">
        <v>0</v>
      </c>
      <c r="O3408">
        <f t="shared" si="106"/>
        <v>0</v>
      </c>
      <c r="P3408">
        <f t="shared" si="107"/>
        <v>0</v>
      </c>
      <c r="Q3408" t="s">
        <v>836</v>
      </c>
    </row>
    <row r="3409" spans="1:17" x14ac:dyDescent="0.3">
      <c r="A3409" t="s">
        <v>15</v>
      </c>
      <c r="B3409">
        <v>363.35500000000002</v>
      </c>
      <c r="C3409" t="s">
        <v>16</v>
      </c>
      <c r="D3409" t="s">
        <v>3</v>
      </c>
      <c r="E3409" t="s">
        <v>18</v>
      </c>
      <c r="F3409">
        <v>1</v>
      </c>
      <c r="G3409" t="s">
        <v>19</v>
      </c>
      <c r="H3409">
        <v>33</v>
      </c>
      <c r="I3409">
        <v>1997</v>
      </c>
      <c r="J3409">
        <v>1994</v>
      </c>
      <c r="K3409" t="s">
        <v>12</v>
      </c>
      <c r="L3409" t="s">
        <v>21</v>
      </c>
      <c r="M3409">
        <v>1</v>
      </c>
      <c r="N3409">
        <v>2</v>
      </c>
      <c r="O3409">
        <f t="shared" si="106"/>
        <v>2</v>
      </c>
      <c r="P3409">
        <f t="shared" si="107"/>
        <v>2</v>
      </c>
      <c r="Q3409" t="s">
        <v>837</v>
      </c>
    </row>
    <row r="3410" spans="1:17" x14ac:dyDescent="0.3">
      <c r="A3410" t="s">
        <v>15</v>
      </c>
      <c r="B3410">
        <v>363.35500000000002</v>
      </c>
      <c r="C3410" t="s">
        <v>16</v>
      </c>
      <c r="D3410" t="s">
        <v>3</v>
      </c>
      <c r="E3410" t="s">
        <v>18</v>
      </c>
      <c r="F3410">
        <v>1</v>
      </c>
      <c r="G3410" t="s">
        <v>19</v>
      </c>
      <c r="H3410">
        <v>52</v>
      </c>
      <c r="I3410">
        <v>1997</v>
      </c>
      <c r="J3410">
        <v>1994</v>
      </c>
      <c r="K3410" t="s">
        <v>12</v>
      </c>
      <c r="L3410" t="s">
        <v>25</v>
      </c>
      <c r="M3410">
        <v>1</v>
      </c>
      <c r="N3410">
        <v>1</v>
      </c>
      <c r="O3410">
        <f t="shared" si="106"/>
        <v>1</v>
      </c>
      <c r="P3410">
        <f t="shared" si="107"/>
        <v>1</v>
      </c>
      <c r="Q3410" t="s">
        <v>837</v>
      </c>
    </row>
    <row r="3411" spans="1:17" x14ac:dyDescent="0.3">
      <c r="A3411" s="2">
        <v>43397</v>
      </c>
      <c r="B3411">
        <v>793.94100000000003</v>
      </c>
      <c r="C3411" t="s">
        <v>16</v>
      </c>
      <c r="D3411" t="s">
        <v>17</v>
      </c>
      <c r="E3411" t="s">
        <v>18</v>
      </c>
      <c r="F3411">
        <v>1</v>
      </c>
      <c r="G3411" t="s">
        <v>24</v>
      </c>
      <c r="H3411">
        <v>21</v>
      </c>
      <c r="I3411">
        <v>1997</v>
      </c>
      <c r="J3411">
        <v>1989</v>
      </c>
      <c r="K3411" t="s">
        <v>20</v>
      </c>
      <c r="L3411" t="s">
        <v>21</v>
      </c>
      <c r="M3411">
        <v>0</v>
      </c>
      <c r="N3411">
        <v>2</v>
      </c>
      <c r="O3411">
        <f t="shared" si="106"/>
        <v>2</v>
      </c>
      <c r="P3411">
        <f t="shared" si="107"/>
        <v>2</v>
      </c>
      <c r="Q3411" t="s">
        <v>838</v>
      </c>
    </row>
    <row r="3412" spans="1:17" x14ac:dyDescent="0.3">
      <c r="A3412" s="2">
        <v>43397</v>
      </c>
      <c r="B3412">
        <v>1935.5920000000001</v>
      </c>
      <c r="C3412" t="s">
        <v>16</v>
      </c>
      <c r="D3412" t="s">
        <v>17</v>
      </c>
      <c r="E3412" t="s">
        <v>18</v>
      </c>
      <c r="F3412">
        <v>1</v>
      </c>
      <c r="G3412" t="s">
        <v>24</v>
      </c>
      <c r="H3412">
        <v>29</v>
      </c>
      <c r="I3412">
        <v>1997</v>
      </c>
      <c r="J3412">
        <v>1982</v>
      </c>
      <c r="K3412" t="s">
        <v>20</v>
      </c>
      <c r="L3412" t="s">
        <v>21</v>
      </c>
      <c r="M3412">
        <v>0</v>
      </c>
      <c r="N3412">
        <v>0</v>
      </c>
      <c r="O3412">
        <f t="shared" si="106"/>
        <v>0</v>
      </c>
      <c r="P3412">
        <f t="shared" si="107"/>
        <v>0</v>
      </c>
      <c r="Q3412" t="s">
        <v>839</v>
      </c>
    </row>
    <row r="3413" spans="1:17" x14ac:dyDescent="0.3">
      <c r="A3413" t="s">
        <v>23</v>
      </c>
      <c r="B3413">
        <v>44.668999999999997</v>
      </c>
      <c r="C3413" t="s">
        <v>16</v>
      </c>
      <c r="D3413" t="s">
        <v>3</v>
      </c>
      <c r="E3413" t="s">
        <v>18</v>
      </c>
      <c r="F3413">
        <v>1</v>
      </c>
      <c r="G3413" t="s">
        <v>19</v>
      </c>
      <c r="H3413">
        <v>23</v>
      </c>
      <c r="I3413">
        <v>1997</v>
      </c>
      <c r="J3413">
        <v>1993</v>
      </c>
      <c r="K3413" t="s">
        <v>12</v>
      </c>
      <c r="L3413" t="s">
        <v>21</v>
      </c>
      <c r="M3413">
        <v>1</v>
      </c>
      <c r="N3413">
        <v>3</v>
      </c>
      <c r="O3413">
        <f t="shared" si="106"/>
        <v>3</v>
      </c>
      <c r="P3413">
        <f t="shared" si="107"/>
        <v>3</v>
      </c>
      <c r="Q3413" t="s">
        <v>840</v>
      </c>
    </row>
    <row r="3414" spans="1:17" x14ac:dyDescent="0.3">
      <c r="A3414" t="s">
        <v>15</v>
      </c>
      <c r="B3414">
        <v>88.072999999999993</v>
      </c>
      <c r="C3414" t="s">
        <v>16</v>
      </c>
      <c r="D3414" t="s">
        <v>3</v>
      </c>
      <c r="E3414" t="s">
        <v>18</v>
      </c>
      <c r="F3414">
        <v>1</v>
      </c>
      <c r="G3414" t="s">
        <v>24</v>
      </c>
      <c r="H3414">
        <v>23</v>
      </c>
      <c r="I3414">
        <v>1997</v>
      </c>
      <c r="J3414">
        <v>1996</v>
      </c>
      <c r="K3414" t="s">
        <v>12</v>
      </c>
      <c r="L3414" t="s">
        <v>21</v>
      </c>
      <c r="M3414">
        <v>1</v>
      </c>
      <c r="N3414">
        <v>3</v>
      </c>
      <c r="O3414">
        <f t="shared" si="106"/>
        <v>3</v>
      </c>
      <c r="P3414">
        <f t="shared" si="107"/>
        <v>3</v>
      </c>
      <c r="Q3414" t="s">
        <v>841</v>
      </c>
    </row>
    <row r="3415" spans="1:17" x14ac:dyDescent="0.3">
      <c r="A3415" s="2">
        <v>43397</v>
      </c>
      <c r="B3415">
        <v>88.072999999999993</v>
      </c>
      <c r="C3415" t="s">
        <v>16</v>
      </c>
      <c r="D3415" t="s">
        <v>3</v>
      </c>
      <c r="E3415" t="s">
        <v>18</v>
      </c>
      <c r="F3415">
        <v>0</v>
      </c>
      <c r="G3415" t="s">
        <v>19</v>
      </c>
      <c r="H3415">
        <v>25</v>
      </c>
      <c r="I3415">
        <v>1997</v>
      </c>
      <c r="J3415">
        <v>1996</v>
      </c>
      <c r="K3415" t="s">
        <v>26</v>
      </c>
      <c r="L3415" t="s">
        <v>21</v>
      </c>
      <c r="M3415">
        <v>0</v>
      </c>
      <c r="N3415">
        <v>0</v>
      </c>
      <c r="O3415">
        <f t="shared" si="106"/>
        <v>0</v>
      </c>
      <c r="P3415">
        <f t="shared" si="107"/>
        <v>0</v>
      </c>
      <c r="Q3415" t="s">
        <v>842</v>
      </c>
    </row>
    <row r="3416" spans="1:17" x14ac:dyDescent="0.3">
      <c r="A3416" s="2">
        <v>43397</v>
      </c>
      <c r="B3416">
        <v>161.13</v>
      </c>
      <c r="C3416" t="s">
        <v>16</v>
      </c>
      <c r="D3416" t="s">
        <v>3</v>
      </c>
      <c r="E3416" t="s">
        <v>18</v>
      </c>
      <c r="F3416">
        <v>1</v>
      </c>
      <c r="G3416" t="s">
        <v>19</v>
      </c>
      <c r="H3416">
        <v>17</v>
      </c>
      <c r="I3416">
        <v>1997</v>
      </c>
      <c r="J3416">
        <v>1992</v>
      </c>
      <c r="K3416" t="s">
        <v>12</v>
      </c>
      <c r="L3416" t="s">
        <v>21</v>
      </c>
      <c r="M3416">
        <v>1</v>
      </c>
      <c r="N3416">
        <v>3</v>
      </c>
      <c r="O3416">
        <f t="shared" si="106"/>
        <v>3</v>
      </c>
      <c r="P3416">
        <f t="shared" si="107"/>
        <v>3</v>
      </c>
      <c r="Q3416" t="s">
        <v>843</v>
      </c>
    </row>
    <row r="3417" spans="1:17" x14ac:dyDescent="0.3">
      <c r="A3417" s="2">
        <v>43397</v>
      </c>
      <c r="B3417">
        <v>161.13</v>
      </c>
      <c r="C3417" t="s">
        <v>16</v>
      </c>
      <c r="D3417" t="s">
        <v>17</v>
      </c>
      <c r="E3417" t="s">
        <v>18</v>
      </c>
      <c r="F3417">
        <v>1</v>
      </c>
      <c r="G3417" t="s">
        <v>19</v>
      </c>
      <c r="H3417">
        <v>16</v>
      </c>
      <c r="I3417">
        <v>1997</v>
      </c>
      <c r="J3417">
        <v>1992</v>
      </c>
      <c r="K3417" t="s">
        <v>20</v>
      </c>
      <c r="L3417" t="s">
        <v>25</v>
      </c>
      <c r="M3417">
        <v>0</v>
      </c>
      <c r="N3417">
        <v>0</v>
      </c>
      <c r="O3417">
        <f t="shared" si="106"/>
        <v>0</v>
      </c>
      <c r="P3417">
        <f t="shared" si="107"/>
        <v>0</v>
      </c>
      <c r="Q3417" t="s">
        <v>843</v>
      </c>
    </row>
    <row r="3418" spans="1:17" x14ac:dyDescent="0.3">
      <c r="A3418" s="2">
        <v>43397</v>
      </c>
      <c r="B3418">
        <v>161.13</v>
      </c>
      <c r="C3418" t="s">
        <v>16</v>
      </c>
      <c r="D3418" t="s">
        <v>3</v>
      </c>
      <c r="E3418" t="s">
        <v>18</v>
      </c>
      <c r="F3418">
        <v>1</v>
      </c>
      <c r="G3418" t="s">
        <v>19</v>
      </c>
      <c r="H3418">
        <v>43</v>
      </c>
      <c r="I3418">
        <v>1997</v>
      </c>
      <c r="J3418">
        <v>1995</v>
      </c>
      <c r="K3418" t="s">
        <v>12</v>
      </c>
      <c r="L3418" t="s">
        <v>21</v>
      </c>
      <c r="M3418">
        <v>1</v>
      </c>
      <c r="N3418">
        <v>0</v>
      </c>
      <c r="O3418">
        <f t="shared" si="106"/>
        <v>0</v>
      </c>
      <c r="P3418">
        <f t="shared" si="107"/>
        <v>0</v>
      </c>
      <c r="Q3418" t="s">
        <v>844</v>
      </c>
    </row>
    <row r="3419" spans="1:17" x14ac:dyDescent="0.3">
      <c r="A3419" t="s">
        <v>15</v>
      </c>
      <c r="B3419">
        <v>44.668999999999997</v>
      </c>
      <c r="C3419" t="s">
        <v>16</v>
      </c>
      <c r="D3419" t="s">
        <v>17</v>
      </c>
      <c r="E3419" t="s">
        <v>17</v>
      </c>
      <c r="F3419">
        <v>1</v>
      </c>
      <c r="G3419" t="s">
        <v>19</v>
      </c>
      <c r="H3419">
        <v>54</v>
      </c>
      <c r="I3419">
        <v>1997</v>
      </c>
      <c r="J3419">
        <v>1985</v>
      </c>
      <c r="K3419" t="s">
        <v>20</v>
      </c>
      <c r="L3419" t="s">
        <v>21</v>
      </c>
      <c r="M3419">
        <v>0</v>
      </c>
      <c r="N3419">
        <v>3</v>
      </c>
      <c r="O3419">
        <f t="shared" si="106"/>
        <v>3</v>
      </c>
      <c r="P3419">
        <f t="shared" si="107"/>
        <v>3</v>
      </c>
      <c r="Q3419" t="s">
        <v>845</v>
      </c>
    </row>
    <row r="3420" spans="1:17" x14ac:dyDescent="0.3">
      <c r="A3420" t="s">
        <v>15</v>
      </c>
      <c r="B3420">
        <v>44.668999999999997</v>
      </c>
      <c r="C3420" t="s">
        <v>16</v>
      </c>
      <c r="D3420" t="s">
        <v>17</v>
      </c>
      <c r="E3420" t="s">
        <v>18</v>
      </c>
      <c r="F3420">
        <v>1</v>
      </c>
      <c r="G3420" t="s">
        <v>19</v>
      </c>
      <c r="H3420">
        <v>18</v>
      </c>
      <c r="I3420">
        <v>1997</v>
      </c>
      <c r="J3420">
        <v>1985</v>
      </c>
      <c r="K3420" t="s">
        <v>20</v>
      </c>
      <c r="L3420" t="s">
        <v>21</v>
      </c>
      <c r="M3420">
        <v>0</v>
      </c>
      <c r="N3420">
        <v>0</v>
      </c>
      <c r="O3420">
        <f t="shared" si="106"/>
        <v>0</v>
      </c>
      <c r="P3420">
        <f t="shared" si="107"/>
        <v>0</v>
      </c>
      <c r="Q3420" t="s">
        <v>846</v>
      </c>
    </row>
    <row r="3421" spans="1:17" x14ac:dyDescent="0.3">
      <c r="A3421" t="s">
        <v>15</v>
      </c>
      <c r="B3421">
        <v>44.668999999999997</v>
      </c>
      <c r="C3421" t="s">
        <v>16</v>
      </c>
      <c r="D3421" t="s">
        <v>17</v>
      </c>
      <c r="E3421" t="s">
        <v>18</v>
      </c>
      <c r="F3421">
        <v>1</v>
      </c>
      <c r="G3421" t="s">
        <v>24</v>
      </c>
      <c r="H3421">
        <v>17</v>
      </c>
      <c r="I3421">
        <v>1997</v>
      </c>
      <c r="J3421">
        <v>1985</v>
      </c>
      <c r="K3421" t="s">
        <v>20</v>
      </c>
      <c r="L3421" t="s">
        <v>25</v>
      </c>
      <c r="M3421">
        <v>0</v>
      </c>
      <c r="N3421">
        <v>2</v>
      </c>
      <c r="O3421">
        <f t="shared" si="106"/>
        <v>2</v>
      </c>
      <c r="P3421">
        <f t="shared" si="107"/>
        <v>2</v>
      </c>
      <c r="Q3421" t="s">
        <v>846</v>
      </c>
    </row>
    <row r="3422" spans="1:17" x14ac:dyDescent="0.3">
      <c r="A3422" s="2">
        <v>43397</v>
      </c>
      <c r="B3422">
        <v>215.042</v>
      </c>
      <c r="C3422" t="s">
        <v>16</v>
      </c>
      <c r="D3422" t="s">
        <v>3</v>
      </c>
      <c r="E3422" t="s">
        <v>17</v>
      </c>
      <c r="F3422">
        <v>1</v>
      </c>
      <c r="G3422" t="s">
        <v>19</v>
      </c>
      <c r="H3422">
        <v>21</v>
      </c>
      <c r="I3422">
        <v>1997</v>
      </c>
      <c r="J3422">
        <v>1995</v>
      </c>
      <c r="K3422" t="s">
        <v>26</v>
      </c>
      <c r="L3422" t="s">
        <v>21</v>
      </c>
      <c r="M3422">
        <v>0</v>
      </c>
      <c r="N3422">
        <v>1</v>
      </c>
      <c r="O3422">
        <f t="shared" si="106"/>
        <v>1</v>
      </c>
      <c r="P3422">
        <f t="shared" si="107"/>
        <v>1</v>
      </c>
      <c r="Q3422" t="s">
        <v>847</v>
      </c>
    </row>
    <row r="3423" spans="1:17" x14ac:dyDescent="0.3">
      <c r="A3423" t="s">
        <v>27</v>
      </c>
      <c r="B3423">
        <v>215.042</v>
      </c>
      <c r="C3423" t="s">
        <v>16</v>
      </c>
      <c r="D3423" t="s">
        <v>3</v>
      </c>
      <c r="E3423" t="s">
        <v>18</v>
      </c>
      <c r="F3423">
        <v>1</v>
      </c>
      <c r="G3423" t="s">
        <v>19</v>
      </c>
      <c r="H3423">
        <v>26</v>
      </c>
      <c r="I3423">
        <v>1997</v>
      </c>
      <c r="J3423">
        <v>1994</v>
      </c>
      <c r="K3423" t="s">
        <v>12</v>
      </c>
      <c r="L3423" t="s">
        <v>21</v>
      </c>
      <c r="M3423">
        <v>1</v>
      </c>
      <c r="N3423">
        <v>0</v>
      </c>
      <c r="O3423">
        <f t="shared" si="106"/>
        <v>0</v>
      </c>
      <c r="P3423">
        <f t="shared" si="107"/>
        <v>0</v>
      </c>
      <c r="Q3423" t="s">
        <v>848</v>
      </c>
    </row>
    <row r="3424" spans="1:17" x14ac:dyDescent="0.3">
      <c r="A3424" t="s">
        <v>27</v>
      </c>
      <c r="B3424">
        <v>215.042</v>
      </c>
      <c r="C3424" t="s">
        <v>16</v>
      </c>
      <c r="D3424" t="s">
        <v>3</v>
      </c>
      <c r="E3424" t="s">
        <v>17</v>
      </c>
      <c r="F3424">
        <v>0</v>
      </c>
      <c r="G3424" t="s">
        <v>24</v>
      </c>
      <c r="H3424">
        <v>50</v>
      </c>
      <c r="I3424">
        <v>1997</v>
      </c>
      <c r="J3424">
        <v>1997</v>
      </c>
      <c r="K3424" t="s">
        <v>26</v>
      </c>
      <c r="L3424" t="s">
        <v>21</v>
      </c>
      <c r="M3424">
        <v>0</v>
      </c>
      <c r="N3424">
        <v>1</v>
      </c>
      <c r="O3424">
        <f t="shared" si="106"/>
        <v>1</v>
      </c>
      <c r="P3424">
        <f t="shared" si="107"/>
        <v>1</v>
      </c>
      <c r="Q3424" t="s">
        <v>849</v>
      </c>
    </row>
    <row r="3425" spans="1:17" x14ac:dyDescent="0.3">
      <c r="A3425" s="2">
        <v>43397</v>
      </c>
      <c r="B3425">
        <v>469.87200000000001</v>
      </c>
      <c r="C3425" t="s">
        <v>16</v>
      </c>
      <c r="D3425" t="s">
        <v>3</v>
      </c>
      <c r="E3425" t="s">
        <v>18</v>
      </c>
      <c r="F3425">
        <v>1</v>
      </c>
      <c r="G3425" t="s">
        <v>19</v>
      </c>
      <c r="H3425">
        <v>28</v>
      </c>
      <c r="I3425">
        <v>1997</v>
      </c>
      <c r="J3425">
        <v>1992</v>
      </c>
      <c r="K3425" t="s">
        <v>12</v>
      </c>
      <c r="L3425" t="s">
        <v>21</v>
      </c>
      <c r="M3425">
        <v>1</v>
      </c>
      <c r="N3425">
        <v>2</v>
      </c>
      <c r="O3425">
        <f t="shared" si="106"/>
        <v>2</v>
      </c>
      <c r="P3425">
        <f t="shared" si="107"/>
        <v>2</v>
      </c>
      <c r="Q3425" t="s">
        <v>850</v>
      </c>
    </row>
    <row r="3426" spans="1:17" x14ac:dyDescent="0.3">
      <c r="A3426" s="2">
        <v>43397</v>
      </c>
      <c r="B3426">
        <v>1098.271</v>
      </c>
      <c r="C3426" t="s">
        <v>16</v>
      </c>
      <c r="D3426" t="s">
        <v>17</v>
      </c>
      <c r="E3426" t="s">
        <v>18</v>
      </c>
      <c r="F3426">
        <v>1</v>
      </c>
      <c r="G3426" t="s">
        <v>19</v>
      </c>
      <c r="H3426">
        <v>82</v>
      </c>
      <c r="I3426">
        <v>1997</v>
      </c>
      <c r="J3426">
        <v>1990</v>
      </c>
      <c r="K3426" t="s">
        <v>20</v>
      </c>
      <c r="L3426" t="s">
        <v>21</v>
      </c>
      <c r="M3426">
        <v>0</v>
      </c>
      <c r="N3426">
        <v>0</v>
      </c>
      <c r="O3426">
        <f t="shared" si="106"/>
        <v>0</v>
      </c>
      <c r="P3426">
        <f t="shared" si="107"/>
        <v>0</v>
      </c>
      <c r="Q3426" t="s">
        <v>851</v>
      </c>
    </row>
    <row r="3427" spans="1:17" x14ac:dyDescent="0.3">
      <c r="A3427" s="2">
        <v>43397</v>
      </c>
      <c r="B3427">
        <v>1098.271</v>
      </c>
      <c r="C3427" t="s">
        <v>16</v>
      </c>
      <c r="D3427" t="s">
        <v>17</v>
      </c>
      <c r="E3427" t="s">
        <v>18</v>
      </c>
      <c r="F3427">
        <v>1</v>
      </c>
      <c r="G3427" t="s">
        <v>24</v>
      </c>
      <c r="H3427">
        <v>77</v>
      </c>
      <c r="I3427">
        <v>1997</v>
      </c>
      <c r="J3427">
        <v>1990</v>
      </c>
      <c r="K3427" t="s">
        <v>20</v>
      </c>
      <c r="L3427" t="s">
        <v>25</v>
      </c>
      <c r="M3427">
        <v>0</v>
      </c>
      <c r="N3427">
        <v>0</v>
      </c>
      <c r="O3427">
        <f t="shared" si="106"/>
        <v>0</v>
      </c>
      <c r="P3427">
        <f t="shared" si="107"/>
        <v>0</v>
      </c>
      <c r="Q3427" t="s">
        <v>851</v>
      </c>
    </row>
    <row r="3428" spans="1:17" x14ac:dyDescent="0.3">
      <c r="A3428" t="s">
        <v>27</v>
      </c>
      <c r="B3428">
        <v>1098.271</v>
      </c>
      <c r="C3428" t="s">
        <v>16</v>
      </c>
      <c r="D3428" t="s">
        <v>3</v>
      </c>
      <c r="E3428" t="s">
        <v>18</v>
      </c>
      <c r="F3428">
        <v>1</v>
      </c>
      <c r="G3428" t="s">
        <v>24</v>
      </c>
      <c r="H3428">
        <v>48</v>
      </c>
      <c r="I3428">
        <v>1997</v>
      </c>
      <c r="J3428">
        <v>1997</v>
      </c>
      <c r="K3428" t="s">
        <v>26</v>
      </c>
      <c r="L3428" t="s">
        <v>21</v>
      </c>
      <c r="M3428">
        <v>0</v>
      </c>
      <c r="N3428">
        <v>0</v>
      </c>
      <c r="O3428">
        <f t="shared" si="106"/>
        <v>0</v>
      </c>
      <c r="P3428">
        <f t="shared" si="107"/>
        <v>0</v>
      </c>
      <c r="Q3428" t="s">
        <v>852</v>
      </c>
    </row>
    <row r="3429" spans="1:17" x14ac:dyDescent="0.3">
      <c r="A3429" t="s">
        <v>22</v>
      </c>
      <c r="B3429">
        <v>50.616999999999997</v>
      </c>
      <c r="C3429" t="s">
        <v>16</v>
      </c>
      <c r="D3429" t="s">
        <v>3</v>
      </c>
      <c r="E3429" t="s">
        <v>18</v>
      </c>
      <c r="F3429">
        <v>1</v>
      </c>
      <c r="G3429" t="s">
        <v>24</v>
      </c>
      <c r="H3429">
        <v>20</v>
      </c>
      <c r="I3429">
        <v>1997</v>
      </c>
      <c r="J3429">
        <v>1996</v>
      </c>
      <c r="K3429" t="s">
        <v>12</v>
      </c>
      <c r="L3429" t="s">
        <v>21</v>
      </c>
      <c r="M3429">
        <v>1</v>
      </c>
      <c r="N3429">
        <v>3</v>
      </c>
      <c r="O3429">
        <f t="shared" si="106"/>
        <v>3</v>
      </c>
      <c r="P3429">
        <f t="shared" si="107"/>
        <v>3</v>
      </c>
      <c r="Q3429" t="s">
        <v>853</v>
      </c>
    </row>
    <row r="3430" spans="1:17" x14ac:dyDescent="0.3">
      <c r="A3430" t="s">
        <v>22</v>
      </c>
      <c r="B3430">
        <v>44.668999999999997</v>
      </c>
      <c r="C3430" t="s">
        <v>16</v>
      </c>
      <c r="D3430" t="s">
        <v>17</v>
      </c>
      <c r="E3430" t="s">
        <v>18</v>
      </c>
      <c r="F3430">
        <v>1</v>
      </c>
      <c r="G3430" t="s">
        <v>19</v>
      </c>
      <c r="H3430">
        <v>67</v>
      </c>
      <c r="I3430">
        <v>1997</v>
      </c>
      <c r="J3430">
        <v>1987</v>
      </c>
      <c r="K3430" t="s">
        <v>20</v>
      </c>
      <c r="L3430" t="s">
        <v>21</v>
      </c>
      <c r="M3430">
        <v>0</v>
      </c>
      <c r="N3430">
        <v>3</v>
      </c>
      <c r="O3430">
        <f t="shared" si="106"/>
        <v>3</v>
      </c>
      <c r="P3430">
        <f t="shared" si="107"/>
        <v>3</v>
      </c>
      <c r="Q3430" t="s">
        <v>854</v>
      </c>
    </row>
    <row r="3431" spans="1:17" x14ac:dyDescent="0.3">
      <c r="A3431" t="s">
        <v>22</v>
      </c>
      <c r="B3431">
        <v>44.668999999999997</v>
      </c>
      <c r="C3431" t="s">
        <v>16</v>
      </c>
      <c r="D3431" t="s">
        <v>17</v>
      </c>
      <c r="E3431" t="s">
        <v>18</v>
      </c>
      <c r="F3431">
        <v>1</v>
      </c>
      <c r="G3431" t="s">
        <v>19</v>
      </c>
      <c r="H3431">
        <v>34</v>
      </c>
      <c r="I3431">
        <v>1997</v>
      </c>
      <c r="J3431">
        <v>1986</v>
      </c>
      <c r="K3431" t="s">
        <v>20</v>
      </c>
      <c r="L3431" t="s">
        <v>21</v>
      </c>
      <c r="M3431">
        <v>0</v>
      </c>
      <c r="N3431">
        <v>3</v>
      </c>
      <c r="O3431">
        <f t="shared" si="106"/>
        <v>3</v>
      </c>
      <c r="P3431">
        <f t="shared" si="107"/>
        <v>3</v>
      </c>
      <c r="Q3431" t="s">
        <v>855</v>
      </c>
    </row>
    <row r="3432" spans="1:17" x14ac:dyDescent="0.3">
      <c r="A3432" s="2">
        <v>43397</v>
      </c>
      <c r="B3432">
        <v>50.616999999999997</v>
      </c>
      <c r="C3432" t="s">
        <v>16</v>
      </c>
      <c r="D3432" t="s">
        <v>3</v>
      </c>
      <c r="E3432" t="s">
        <v>18</v>
      </c>
      <c r="F3432">
        <v>0</v>
      </c>
      <c r="G3432" t="s">
        <v>24</v>
      </c>
      <c r="H3432">
        <v>37</v>
      </c>
      <c r="I3432">
        <v>1997</v>
      </c>
      <c r="J3432">
        <v>1995</v>
      </c>
      <c r="K3432" t="s">
        <v>26</v>
      </c>
      <c r="L3432" t="s">
        <v>21</v>
      </c>
      <c r="M3432">
        <v>0</v>
      </c>
      <c r="N3432">
        <v>3</v>
      </c>
      <c r="O3432">
        <f t="shared" si="106"/>
        <v>3</v>
      </c>
      <c r="P3432">
        <f t="shared" si="107"/>
        <v>3</v>
      </c>
      <c r="Q3432" t="s">
        <v>856</v>
      </c>
    </row>
    <row r="3433" spans="1:17" x14ac:dyDescent="0.3">
      <c r="A3433" s="2">
        <v>43397</v>
      </c>
      <c r="B3433">
        <v>50.616999999999997</v>
      </c>
      <c r="C3433" t="s">
        <v>16</v>
      </c>
      <c r="D3433" t="s">
        <v>3</v>
      </c>
      <c r="E3433" t="s">
        <v>18</v>
      </c>
      <c r="F3433">
        <v>0</v>
      </c>
      <c r="G3433" t="s">
        <v>19</v>
      </c>
      <c r="H3433">
        <v>37</v>
      </c>
      <c r="I3433">
        <v>1997</v>
      </c>
      <c r="J3433">
        <v>1995</v>
      </c>
      <c r="K3433" t="s">
        <v>26</v>
      </c>
      <c r="L3433" t="s">
        <v>25</v>
      </c>
      <c r="M3433">
        <v>0</v>
      </c>
      <c r="N3433">
        <v>0</v>
      </c>
      <c r="O3433">
        <f t="shared" si="106"/>
        <v>0</v>
      </c>
      <c r="P3433">
        <f t="shared" si="107"/>
        <v>0</v>
      </c>
      <c r="Q3433" t="s">
        <v>856</v>
      </c>
    </row>
    <row r="3434" spans="1:17" x14ac:dyDescent="0.3">
      <c r="A3434" s="2">
        <v>43397</v>
      </c>
      <c r="B3434">
        <v>449.86700000000002</v>
      </c>
      <c r="C3434" t="s">
        <v>16</v>
      </c>
      <c r="D3434" t="s">
        <v>3</v>
      </c>
      <c r="E3434" t="s">
        <v>18</v>
      </c>
      <c r="F3434">
        <v>0</v>
      </c>
      <c r="G3434" t="s">
        <v>19</v>
      </c>
      <c r="H3434">
        <v>68</v>
      </c>
      <c r="I3434">
        <v>1997</v>
      </c>
      <c r="J3434">
        <v>1995</v>
      </c>
      <c r="K3434" t="s">
        <v>12</v>
      </c>
      <c r="L3434" t="s">
        <v>21</v>
      </c>
      <c r="M3434">
        <v>1</v>
      </c>
      <c r="N3434">
        <v>2</v>
      </c>
      <c r="O3434">
        <f t="shared" si="106"/>
        <v>2</v>
      </c>
      <c r="P3434">
        <f t="shared" si="107"/>
        <v>2</v>
      </c>
      <c r="Q3434" t="s">
        <v>857</v>
      </c>
    </row>
    <row r="3435" spans="1:17" x14ac:dyDescent="0.3">
      <c r="A3435" s="2">
        <v>43397</v>
      </c>
      <c r="B3435">
        <v>229.32400000000001</v>
      </c>
      <c r="C3435" t="s">
        <v>16</v>
      </c>
      <c r="D3435" t="s">
        <v>3</v>
      </c>
      <c r="E3435" t="s">
        <v>18</v>
      </c>
      <c r="F3435">
        <v>0</v>
      </c>
      <c r="G3435" t="s">
        <v>24</v>
      </c>
      <c r="H3435">
        <v>38</v>
      </c>
      <c r="I3435">
        <v>1997</v>
      </c>
      <c r="J3435">
        <v>1997</v>
      </c>
      <c r="K3435" t="s">
        <v>26</v>
      </c>
      <c r="L3435" t="s">
        <v>21</v>
      </c>
      <c r="M3435">
        <v>0</v>
      </c>
      <c r="N3435">
        <v>1</v>
      </c>
      <c r="O3435">
        <f t="shared" si="106"/>
        <v>1</v>
      </c>
      <c r="P3435">
        <f t="shared" si="107"/>
        <v>1</v>
      </c>
      <c r="Q3435" t="s">
        <v>858</v>
      </c>
    </row>
    <row r="3436" spans="1:17" x14ac:dyDescent="0.3">
      <c r="A3436" s="2">
        <v>43397</v>
      </c>
      <c r="B3436">
        <v>1221.606</v>
      </c>
      <c r="C3436" t="s">
        <v>16</v>
      </c>
      <c r="D3436" t="s">
        <v>17</v>
      </c>
      <c r="E3436" t="s">
        <v>18</v>
      </c>
      <c r="F3436">
        <v>1</v>
      </c>
      <c r="G3436" t="s">
        <v>24</v>
      </c>
      <c r="H3436">
        <v>21</v>
      </c>
      <c r="I3436">
        <v>1997</v>
      </c>
      <c r="J3436">
        <v>1980</v>
      </c>
      <c r="K3436" t="s">
        <v>20</v>
      </c>
      <c r="L3436" t="s">
        <v>21</v>
      </c>
      <c r="M3436">
        <v>0</v>
      </c>
      <c r="N3436">
        <v>0</v>
      </c>
      <c r="O3436">
        <f t="shared" si="106"/>
        <v>0</v>
      </c>
      <c r="P3436">
        <f t="shared" si="107"/>
        <v>0</v>
      </c>
      <c r="Q3436" t="s">
        <v>859</v>
      </c>
    </row>
    <row r="3437" spans="1:17" x14ac:dyDescent="0.3">
      <c r="A3437" t="s">
        <v>22</v>
      </c>
      <c r="B3437">
        <v>45.249000000000002</v>
      </c>
      <c r="C3437" t="s">
        <v>2</v>
      </c>
      <c r="D3437" t="s">
        <v>17</v>
      </c>
      <c r="E3437" t="s">
        <v>18</v>
      </c>
      <c r="F3437">
        <v>1</v>
      </c>
      <c r="G3437" t="s">
        <v>19</v>
      </c>
      <c r="H3437">
        <v>81</v>
      </c>
      <c r="I3437">
        <v>1997</v>
      </c>
      <c r="J3437">
        <v>1980</v>
      </c>
      <c r="K3437" t="s">
        <v>20</v>
      </c>
      <c r="L3437" t="s">
        <v>21</v>
      </c>
      <c r="M3437">
        <v>0</v>
      </c>
      <c r="N3437">
        <v>4</v>
      </c>
      <c r="O3437">
        <f t="shared" si="106"/>
        <v>4</v>
      </c>
      <c r="P3437">
        <f t="shared" si="107"/>
        <v>4</v>
      </c>
      <c r="Q3437" t="s">
        <v>860</v>
      </c>
    </row>
    <row r="3438" spans="1:17" x14ac:dyDescent="0.3">
      <c r="A3438" s="2">
        <v>43397</v>
      </c>
      <c r="B3438">
        <v>44.668999999999997</v>
      </c>
      <c r="C3438" t="s">
        <v>16</v>
      </c>
      <c r="D3438" t="s">
        <v>17</v>
      </c>
      <c r="E3438" t="s">
        <v>17</v>
      </c>
      <c r="F3438">
        <v>1</v>
      </c>
      <c r="G3438" t="s">
        <v>19</v>
      </c>
      <c r="H3438">
        <v>45</v>
      </c>
      <c r="I3438">
        <v>1997</v>
      </c>
      <c r="J3438">
        <v>1989</v>
      </c>
      <c r="K3438" t="s">
        <v>20</v>
      </c>
      <c r="L3438" t="s">
        <v>21</v>
      </c>
      <c r="M3438">
        <v>0</v>
      </c>
      <c r="N3438">
        <v>3</v>
      </c>
      <c r="O3438">
        <f t="shared" si="106"/>
        <v>3</v>
      </c>
      <c r="P3438">
        <f t="shared" si="107"/>
        <v>3</v>
      </c>
      <c r="Q3438" t="s">
        <v>861</v>
      </c>
    </row>
    <row r="3439" spans="1:17" x14ac:dyDescent="0.3">
      <c r="A3439" t="s">
        <v>15</v>
      </c>
      <c r="B3439">
        <v>44.668999999999997</v>
      </c>
      <c r="C3439" t="s">
        <v>16</v>
      </c>
      <c r="D3439" t="s">
        <v>17</v>
      </c>
      <c r="E3439" t="s">
        <v>18</v>
      </c>
      <c r="F3439">
        <v>0</v>
      </c>
      <c r="G3439" t="s">
        <v>24</v>
      </c>
      <c r="H3439">
        <v>32</v>
      </c>
      <c r="I3439">
        <v>1997</v>
      </c>
      <c r="J3439">
        <v>1984</v>
      </c>
      <c r="K3439" t="s">
        <v>20</v>
      </c>
      <c r="L3439" t="s">
        <v>21</v>
      </c>
      <c r="M3439">
        <v>0</v>
      </c>
      <c r="N3439">
        <v>0</v>
      </c>
      <c r="O3439">
        <f t="shared" si="106"/>
        <v>0</v>
      </c>
      <c r="P3439">
        <f t="shared" si="107"/>
        <v>0</v>
      </c>
      <c r="Q3439" t="s">
        <v>862</v>
      </c>
    </row>
    <row r="3440" spans="1:17" x14ac:dyDescent="0.3">
      <c r="A3440" s="2">
        <v>43397</v>
      </c>
      <c r="B3440">
        <v>50.616999999999997</v>
      </c>
      <c r="C3440" t="s">
        <v>16</v>
      </c>
      <c r="D3440" t="s">
        <v>3</v>
      </c>
      <c r="E3440" t="s">
        <v>17</v>
      </c>
      <c r="F3440">
        <v>1</v>
      </c>
      <c r="G3440" t="s">
        <v>24</v>
      </c>
      <c r="H3440">
        <v>75</v>
      </c>
      <c r="I3440">
        <v>1997</v>
      </c>
      <c r="J3440">
        <v>1995</v>
      </c>
      <c r="K3440" t="s">
        <v>12</v>
      </c>
      <c r="L3440" t="s">
        <v>21</v>
      </c>
      <c r="M3440">
        <v>1</v>
      </c>
      <c r="N3440">
        <v>3</v>
      </c>
      <c r="O3440">
        <f t="shared" si="106"/>
        <v>3</v>
      </c>
      <c r="P3440">
        <f t="shared" si="107"/>
        <v>3</v>
      </c>
      <c r="Q3440" t="s">
        <v>863</v>
      </c>
    </row>
    <row r="3441" spans="1:17" x14ac:dyDescent="0.3">
      <c r="A3441" s="2">
        <v>43397</v>
      </c>
      <c r="B3441">
        <v>50.616999999999997</v>
      </c>
      <c r="C3441" t="s">
        <v>16</v>
      </c>
      <c r="D3441" t="s">
        <v>3</v>
      </c>
      <c r="E3441" t="s">
        <v>18</v>
      </c>
      <c r="F3441">
        <v>1</v>
      </c>
      <c r="G3441" t="s">
        <v>24</v>
      </c>
      <c r="H3441">
        <v>20</v>
      </c>
      <c r="I3441">
        <v>1997</v>
      </c>
      <c r="J3441">
        <v>1997</v>
      </c>
      <c r="K3441" t="s">
        <v>12</v>
      </c>
      <c r="L3441" t="s">
        <v>21</v>
      </c>
      <c r="M3441">
        <v>1</v>
      </c>
      <c r="N3441">
        <v>0</v>
      </c>
      <c r="O3441">
        <f t="shared" si="106"/>
        <v>0</v>
      </c>
      <c r="P3441">
        <f t="shared" si="107"/>
        <v>0</v>
      </c>
      <c r="Q3441" t="s">
        <v>864</v>
      </c>
    </row>
    <row r="3442" spans="1:17" x14ac:dyDescent="0.3">
      <c r="A3442" s="2">
        <v>43397</v>
      </c>
      <c r="B3442">
        <v>50.616999999999997</v>
      </c>
      <c r="C3442" t="s">
        <v>16</v>
      </c>
      <c r="D3442" t="s">
        <v>3</v>
      </c>
      <c r="E3442" t="s">
        <v>18</v>
      </c>
      <c r="F3442">
        <v>1</v>
      </c>
      <c r="G3442" t="s">
        <v>24</v>
      </c>
      <c r="H3442">
        <v>19</v>
      </c>
      <c r="I3442">
        <v>1997</v>
      </c>
      <c r="J3442">
        <v>1997</v>
      </c>
      <c r="K3442" t="s">
        <v>12</v>
      </c>
      <c r="L3442" t="s">
        <v>25</v>
      </c>
      <c r="M3442">
        <v>1</v>
      </c>
      <c r="N3442">
        <v>0</v>
      </c>
      <c r="O3442">
        <f t="shared" si="106"/>
        <v>0</v>
      </c>
      <c r="P3442">
        <f t="shared" si="107"/>
        <v>0</v>
      </c>
      <c r="Q3442" t="s">
        <v>864</v>
      </c>
    </row>
    <row r="3443" spans="1:17" x14ac:dyDescent="0.3">
      <c r="A3443" s="2">
        <v>43397</v>
      </c>
      <c r="B3443">
        <v>50.616999999999997</v>
      </c>
      <c r="C3443" t="s">
        <v>16</v>
      </c>
      <c r="D3443" t="s">
        <v>3</v>
      </c>
      <c r="E3443" t="s">
        <v>18</v>
      </c>
      <c r="F3443">
        <v>0</v>
      </c>
      <c r="G3443" t="s">
        <v>19</v>
      </c>
      <c r="H3443">
        <v>40</v>
      </c>
      <c r="I3443">
        <v>1997</v>
      </c>
      <c r="J3443">
        <v>1994</v>
      </c>
      <c r="K3443" t="s">
        <v>26</v>
      </c>
      <c r="L3443" t="s">
        <v>21</v>
      </c>
      <c r="M3443">
        <v>0</v>
      </c>
      <c r="N3443">
        <v>3</v>
      </c>
      <c r="O3443">
        <f t="shared" si="106"/>
        <v>3</v>
      </c>
      <c r="P3443">
        <f t="shared" si="107"/>
        <v>3</v>
      </c>
      <c r="Q3443" t="s">
        <v>865</v>
      </c>
    </row>
    <row r="3444" spans="1:17" x14ac:dyDescent="0.3">
      <c r="A3444" s="2">
        <v>43397</v>
      </c>
      <c r="B3444">
        <v>50.616999999999997</v>
      </c>
      <c r="C3444" t="s">
        <v>16</v>
      </c>
      <c r="D3444" t="s">
        <v>3</v>
      </c>
      <c r="E3444" t="s">
        <v>18</v>
      </c>
      <c r="F3444">
        <v>1</v>
      </c>
      <c r="G3444" t="s">
        <v>19</v>
      </c>
      <c r="H3444">
        <v>33</v>
      </c>
      <c r="I3444">
        <v>1997</v>
      </c>
      <c r="J3444">
        <v>1991</v>
      </c>
      <c r="K3444" t="s">
        <v>12</v>
      </c>
      <c r="L3444" t="s">
        <v>21</v>
      </c>
      <c r="M3444">
        <v>1</v>
      </c>
      <c r="N3444">
        <v>2</v>
      </c>
      <c r="O3444">
        <f t="shared" si="106"/>
        <v>2</v>
      </c>
      <c r="P3444">
        <f t="shared" si="107"/>
        <v>2</v>
      </c>
      <c r="Q3444" t="s">
        <v>866</v>
      </c>
    </row>
    <row r="3445" spans="1:17" x14ac:dyDescent="0.3">
      <c r="A3445" t="s">
        <v>15</v>
      </c>
      <c r="B3445">
        <v>50.616999999999997</v>
      </c>
      <c r="C3445" t="s">
        <v>16</v>
      </c>
      <c r="D3445" t="s">
        <v>3</v>
      </c>
      <c r="E3445" t="s">
        <v>18</v>
      </c>
      <c r="F3445">
        <v>1</v>
      </c>
      <c r="G3445" t="s">
        <v>24</v>
      </c>
      <c r="H3445">
        <v>26</v>
      </c>
      <c r="I3445">
        <v>1997</v>
      </c>
      <c r="J3445">
        <v>1989</v>
      </c>
      <c r="K3445" t="s">
        <v>12</v>
      </c>
      <c r="L3445" t="s">
        <v>21</v>
      </c>
      <c r="M3445">
        <v>1</v>
      </c>
      <c r="N3445">
        <v>3</v>
      </c>
      <c r="O3445">
        <f t="shared" si="106"/>
        <v>3</v>
      </c>
      <c r="P3445">
        <f t="shared" si="107"/>
        <v>3</v>
      </c>
      <c r="Q3445" t="s">
        <v>867</v>
      </c>
    </row>
    <row r="3446" spans="1:17" x14ac:dyDescent="0.3">
      <c r="A3446" s="2">
        <v>43397</v>
      </c>
      <c r="B3446">
        <v>117.56</v>
      </c>
      <c r="C3446" t="s">
        <v>16</v>
      </c>
      <c r="D3446" t="s">
        <v>17</v>
      </c>
      <c r="E3446" t="s">
        <v>18</v>
      </c>
      <c r="F3446">
        <v>1</v>
      </c>
      <c r="G3446" t="s">
        <v>19</v>
      </c>
      <c r="H3446">
        <v>77</v>
      </c>
      <c r="I3446">
        <v>1997</v>
      </c>
      <c r="J3446">
        <v>1989</v>
      </c>
      <c r="K3446" t="s">
        <v>20</v>
      </c>
      <c r="L3446" t="s">
        <v>21</v>
      </c>
      <c r="M3446">
        <v>0</v>
      </c>
      <c r="N3446">
        <v>3</v>
      </c>
      <c r="O3446">
        <f t="shared" si="106"/>
        <v>3</v>
      </c>
      <c r="P3446">
        <f t="shared" si="107"/>
        <v>3</v>
      </c>
      <c r="Q3446" t="s">
        <v>868</v>
      </c>
    </row>
    <row r="3447" spans="1:17" x14ac:dyDescent="0.3">
      <c r="A3447" t="s">
        <v>27</v>
      </c>
      <c r="B3447">
        <v>117.56</v>
      </c>
      <c r="C3447" t="s">
        <v>16</v>
      </c>
      <c r="D3447" t="s">
        <v>17</v>
      </c>
      <c r="E3447" t="s">
        <v>18</v>
      </c>
      <c r="F3447">
        <v>0</v>
      </c>
      <c r="G3447" t="s">
        <v>24</v>
      </c>
      <c r="H3447">
        <v>53</v>
      </c>
      <c r="I3447">
        <v>1997</v>
      </c>
      <c r="J3447">
        <v>1978</v>
      </c>
      <c r="K3447" t="s">
        <v>20</v>
      </c>
      <c r="L3447" t="s">
        <v>21</v>
      </c>
      <c r="M3447">
        <v>0</v>
      </c>
      <c r="N3447">
        <v>0</v>
      </c>
      <c r="O3447">
        <f t="shared" si="106"/>
        <v>0</v>
      </c>
      <c r="P3447">
        <f t="shared" si="107"/>
        <v>0</v>
      </c>
      <c r="Q3447" t="s">
        <v>869</v>
      </c>
    </row>
    <row r="3448" spans="1:17" x14ac:dyDescent="0.3">
      <c r="A3448" t="s">
        <v>22</v>
      </c>
      <c r="B3448">
        <v>44.668999999999997</v>
      </c>
      <c r="C3448" t="s">
        <v>16</v>
      </c>
      <c r="D3448" t="s">
        <v>17</v>
      </c>
      <c r="E3448" t="s">
        <v>17</v>
      </c>
      <c r="F3448">
        <v>1</v>
      </c>
      <c r="G3448" t="s">
        <v>19</v>
      </c>
      <c r="H3448">
        <v>54</v>
      </c>
      <c r="I3448">
        <v>1997</v>
      </c>
      <c r="J3448">
        <v>1990</v>
      </c>
      <c r="K3448" t="s">
        <v>20</v>
      </c>
      <c r="L3448" t="s">
        <v>21</v>
      </c>
      <c r="M3448">
        <v>0</v>
      </c>
      <c r="N3448">
        <v>3</v>
      </c>
      <c r="O3448">
        <f t="shared" si="106"/>
        <v>3</v>
      </c>
      <c r="P3448">
        <f t="shared" si="107"/>
        <v>3</v>
      </c>
      <c r="Q3448" t="s">
        <v>870</v>
      </c>
    </row>
    <row r="3449" spans="1:17" x14ac:dyDescent="0.3">
      <c r="A3449" s="2">
        <v>43397</v>
      </c>
      <c r="B3449">
        <v>44.668999999999997</v>
      </c>
      <c r="C3449" t="s">
        <v>16</v>
      </c>
      <c r="D3449" t="s">
        <v>17</v>
      </c>
      <c r="E3449" t="s">
        <v>17</v>
      </c>
      <c r="F3449">
        <v>1</v>
      </c>
      <c r="G3449" t="s">
        <v>24</v>
      </c>
      <c r="H3449">
        <v>30</v>
      </c>
      <c r="I3449">
        <v>1997</v>
      </c>
      <c r="J3449">
        <v>1974</v>
      </c>
      <c r="K3449" t="s">
        <v>20</v>
      </c>
      <c r="L3449" t="s">
        <v>21</v>
      </c>
      <c r="M3449">
        <v>0</v>
      </c>
      <c r="N3449">
        <v>3</v>
      </c>
      <c r="O3449">
        <f t="shared" si="106"/>
        <v>3</v>
      </c>
      <c r="P3449">
        <f t="shared" si="107"/>
        <v>3</v>
      </c>
      <c r="Q3449" t="s">
        <v>871</v>
      </c>
    </row>
    <row r="3450" spans="1:17" x14ac:dyDescent="0.3">
      <c r="A3450" s="2">
        <v>43397</v>
      </c>
      <c r="B3450">
        <v>601.00400000000002</v>
      </c>
      <c r="C3450" t="s">
        <v>16</v>
      </c>
      <c r="D3450" t="s">
        <v>17</v>
      </c>
      <c r="E3450" t="s">
        <v>17</v>
      </c>
      <c r="F3450">
        <v>1</v>
      </c>
      <c r="G3450" t="s">
        <v>24</v>
      </c>
      <c r="H3450">
        <v>18</v>
      </c>
      <c r="I3450">
        <v>1997</v>
      </c>
      <c r="J3450">
        <v>1989</v>
      </c>
      <c r="K3450" t="s">
        <v>20</v>
      </c>
      <c r="L3450" t="s">
        <v>25</v>
      </c>
      <c r="M3450">
        <v>0</v>
      </c>
      <c r="N3450">
        <v>0</v>
      </c>
      <c r="O3450">
        <f t="shared" si="106"/>
        <v>0</v>
      </c>
      <c r="P3450">
        <f t="shared" si="107"/>
        <v>0</v>
      </c>
      <c r="Q3450" t="s">
        <v>872</v>
      </c>
    </row>
    <row r="3451" spans="1:17" x14ac:dyDescent="0.3">
      <c r="A3451" s="2">
        <v>43397</v>
      </c>
      <c r="B3451">
        <v>1404.7760000000001</v>
      </c>
      <c r="C3451" t="s">
        <v>16</v>
      </c>
      <c r="D3451" t="s">
        <v>3</v>
      </c>
      <c r="E3451" t="s">
        <v>18</v>
      </c>
      <c r="F3451">
        <v>0</v>
      </c>
      <c r="G3451" t="s">
        <v>19</v>
      </c>
      <c r="H3451">
        <v>55</v>
      </c>
      <c r="I3451">
        <v>1997</v>
      </c>
      <c r="J3451">
        <v>1996</v>
      </c>
      <c r="K3451" t="s">
        <v>26</v>
      </c>
      <c r="L3451" t="s">
        <v>21</v>
      </c>
      <c r="M3451">
        <v>0</v>
      </c>
      <c r="N3451">
        <v>0</v>
      </c>
      <c r="O3451">
        <f t="shared" si="106"/>
        <v>0</v>
      </c>
      <c r="P3451">
        <f t="shared" si="107"/>
        <v>0</v>
      </c>
      <c r="Q3451" t="s">
        <v>873</v>
      </c>
    </row>
    <row r="3452" spans="1:17" x14ac:dyDescent="0.3">
      <c r="A3452" t="s">
        <v>23</v>
      </c>
      <c r="B3452">
        <v>44.668999999999997</v>
      </c>
      <c r="C3452" t="s">
        <v>16</v>
      </c>
      <c r="D3452" t="s">
        <v>17</v>
      </c>
      <c r="E3452" t="s">
        <v>18</v>
      </c>
      <c r="F3452">
        <v>0</v>
      </c>
      <c r="G3452" t="s">
        <v>19</v>
      </c>
      <c r="H3452">
        <v>19</v>
      </c>
      <c r="I3452">
        <v>1997</v>
      </c>
      <c r="J3452">
        <v>1984</v>
      </c>
      <c r="K3452" t="s">
        <v>20</v>
      </c>
      <c r="L3452" t="s">
        <v>21</v>
      </c>
      <c r="M3452">
        <v>0</v>
      </c>
      <c r="N3452">
        <v>3</v>
      </c>
      <c r="O3452">
        <f t="shared" si="106"/>
        <v>3</v>
      </c>
      <c r="P3452">
        <f t="shared" si="107"/>
        <v>3</v>
      </c>
      <c r="Q3452" t="s">
        <v>874</v>
      </c>
    </row>
    <row r="3453" spans="1:17" x14ac:dyDescent="0.3">
      <c r="A3453" t="s">
        <v>15</v>
      </c>
      <c r="B3453">
        <v>44.668999999999997</v>
      </c>
      <c r="C3453" t="s">
        <v>16</v>
      </c>
      <c r="D3453" t="s">
        <v>17</v>
      </c>
      <c r="E3453" t="s">
        <v>18</v>
      </c>
      <c r="F3453">
        <v>0</v>
      </c>
      <c r="G3453" t="s">
        <v>19</v>
      </c>
      <c r="H3453">
        <v>72</v>
      </c>
      <c r="I3453">
        <v>1997</v>
      </c>
      <c r="J3453">
        <v>1987</v>
      </c>
      <c r="K3453" t="s">
        <v>20</v>
      </c>
      <c r="L3453" t="s">
        <v>21</v>
      </c>
      <c r="M3453">
        <v>0</v>
      </c>
      <c r="N3453">
        <v>3</v>
      </c>
      <c r="O3453">
        <f t="shared" si="106"/>
        <v>3</v>
      </c>
      <c r="P3453">
        <f t="shared" si="107"/>
        <v>3</v>
      </c>
      <c r="Q3453" t="s">
        <v>875</v>
      </c>
    </row>
    <row r="3454" spans="1:17" x14ac:dyDescent="0.3">
      <c r="A3454" s="2">
        <v>43397</v>
      </c>
      <c r="B3454">
        <v>44.668999999999997</v>
      </c>
      <c r="C3454" t="s">
        <v>16</v>
      </c>
      <c r="D3454" t="s">
        <v>3</v>
      </c>
      <c r="E3454" t="s">
        <v>18</v>
      </c>
      <c r="F3454">
        <v>1</v>
      </c>
      <c r="G3454" t="s">
        <v>24</v>
      </c>
      <c r="H3454">
        <v>43</v>
      </c>
      <c r="I3454">
        <v>1997</v>
      </c>
      <c r="J3454">
        <v>1994</v>
      </c>
      <c r="K3454" t="s">
        <v>12</v>
      </c>
      <c r="L3454" t="s">
        <v>21</v>
      </c>
      <c r="M3454">
        <v>1</v>
      </c>
      <c r="N3454">
        <v>2</v>
      </c>
      <c r="O3454">
        <f t="shared" si="106"/>
        <v>2</v>
      </c>
      <c r="P3454">
        <f t="shared" si="107"/>
        <v>2</v>
      </c>
      <c r="Q3454" t="s">
        <v>876</v>
      </c>
    </row>
    <row r="3455" spans="1:17" x14ac:dyDescent="0.3">
      <c r="A3455" s="2">
        <v>43397</v>
      </c>
      <c r="B3455">
        <v>637.84900000000005</v>
      </c>
      <c r="C3455" t="s">
        <v>16</v>
      </c>
      <c r="D3455" t="s">
        <v>3</v>
      </c>
      <c r="E3455" t="s">
        <v>18</v>
      </c>
      <c r="F3455">
        <v>0</v>
      </c>
      <c r="G3455" t="s">
        <v>19</v>
      </c>
      <c r="H3455">
        <v>53</v>
      </c>
      <c r="I3455">
        <v>1997</v>
      </c>
      <c r="J3455">
        <v>1995</v>
      </c>
      <c r="K3455" t="s">
        <v>12</v>
      </c>
      <c r="L3455" t="s">
        <v>21</v>
      </c>
      <c r="M3455">
        <v>1</v>
      </c>
      <c r="N3455">
        <v>1</v>
      </c>
      <c r="O3455">
        <f t="shared" si="106"/>
        <v>1</v>
      </c>
      <c r="P3455">
        <f t="shared" si="107"/>
        <v>1</v>
      </c>
      <c r="Q3455" t="s">
        <v>877</v>
      </c>
    </row>
    <row r="3456" spans="1:17" x14ac:dyDescent="0.3">
      <c r="A3456" s="2">
        <v>43397</v>
      </c>
      <c r="B3456">
        <v>44.668999999999997</v>
      </c>
      <c r="C3456" t="s">
        <v>16</v>
      </c>
      <c r="D3456" t="s">
        <v>3</v>
      </c>
      <c r="E3456" t="s">
        <v>18</v>
      </c>
      <c r="F3456">
        <v>0</v>
      </c>
      <c r="G3456" t="s">
        <v>24</v>
      </c>
      <c r="H3456">
        <v>49</v>
      </c>
      <c r="I3456">
        <v>1997</v>
      </c>
      <c r="J3456">
        <v>1996</v>
      </c>
      <c r="K3456" t="s">
        <v>12</v>
      </c>
      <c r="L3456" t="s">
        <v>21</v>
      </c>
      <c r="M3456">
        <v>1</v>
      </c>
      <c r="N3456">
        <v>1</v>
      </c>
      <c r="O3456">
        <f t="shared" si="106"/>
        <v>1</v>
      </c>
      <c r="P3456">
        <f t="shared" si="107"/>
        <v>1</v>
      </c>
      <c r="Q3456" t="s">
        <v>878</v>
      </c>
    </row>
    <row r="3457" spans="1:17" x14ac:dyDescent="0.3">
      <c r="A3457" s="2">
        <v>43397</v>
      </c>
      <c r="B3457">
        <v>44.668999999999997</v>
      </c>
      <c r="C3457" t="s">
        <v>16</v>
      </c>
      <c r="D3457" t="s">
        <v>17</v>
      </c>
      <c r="E3457" t="s">
        <v>18</v>
      </c>
      <c r="F3457">
        <v>1</v>
      </c>
      <c r="G3457" t="s">
        <v>24</v>
      </c>
      <c r="H3457">
        <v>16</v>
      </c>
      <c r="I3457">
        <v>1997</v>
      </c>
      <c r="J3457">
        <v>1988</v>
      </c>
      <c r="K3457" t="s">
        <v>20</v>
      </c>
      <c r="L3457" t="s">
        <v>21</v>
      </c>
      <c r="M3457">
        <v>0</v>
      </c>
      <c r="N3457">
        <v>0</v>
      </c>
      <c r="O3457">
        <f t="shared" si="106"/>
        <v>0</v>
      </c>
      <c r="P3457">
        <f t="shared" si="107"/>
        <v>0</v>
      </c>
      <c r="Q3457" t="s">
        <v>879</v>
      </c>
    </row>
    <row r="3458" spans="1:17" x14ac:dyDescent="0.3">
      <c r="A3458" s="2">
        <v>43397</v>
      </c>
      <c r="B3458">
        <v>44.668999999999997</v>
      </c>
      <c r="C3458" t="s">
        <v>16</v>
      </c>
      <c r="D3458" t="s">
        <v>17</v>
      </c>
      <c r="E3458" t="s">
        <v>17</v>
      </c>
      <c r="F3458">
        <v>1</v>
      </c>
      <c r="G3458" t="s">
        <v>19</v>
      </c>
      <c r="H3458">
        <v>54</v>
      </c>
      <c r="I3458">
        <v>1997</v>
      </c>
      <c r="J3458">
        <v>1988</v>
      </c>
      <c r="K3458" t="s">
        <v>20</v>
      </c>
      <c r="L3458" t="s">
        <v>25</v>
      </c>
      <c r="M3458">
        <v>0</v>
      </c>
      <c r="N3458">
        <v>3</v>
      </c>
      <c r="O3458">
        <f t="shared" si="106"/>
        <v>3</v>
      </c>
      <c r="P3458">
        <f t="shared" si="107"/>
        <v>3</v>
      </c>
      <c r="Q3458" t="s">
        <v>879</v>
      </c>
    </row>
    <row r="3459" spans="1:17" x14ac:dyDescent="0.3">
      <c r="A3459" t="s">
        <v>15</v>
      </c>
      <c r="B3459">
        <v>44.668999999999997</v>
      </c>
      <c r="C3459" t="s">
        <v>16</v>
      </c>
      <c r="D3459" t="s">
        <v>17</v>
      </c>
      <c r="E3459" t="s">
        <v>18</v>
      </c>
      <c r="F3459">
        <v>1</v>
      </c>
      <c r="G3459" t="s">
        <v>19</v>
      </c>
      <c r="H3459">
        <v>18</v>
      </c>
      <c r="I3459">
        <v>1997</v>
      </c>
      <c r="J3459">
        <v>1990</v>
      </c>
      <c r="K3459" t="s">
        <v>20</v>
      </c>
      <c r="L3459" t="s">
        <v>21</v>
      </c>
      <c r="M3459">
        <v>0</v>
      </c>
      <c r="N3459">
        <v>2</v>
      </c>
      <c r="O3459">
        <f t="shared" ref="O3459:O3522" si="108">IF(OR(N3459=5, N3459="NA"),0,N3459)</f>
        <v>2</v>
      </c>
      <c r="P3459">
        <f t="shared" ref="P3459:P3522" si="109">IF(OR(O3459=6, O3459="NA"),4,O3459)</f>
        <v>2</v>
      </c>
      <c r="Q3459" t="s">
        <v>880</v>
      </c>
    </row>
    <row r="3460" spans="1:17" x14ac:dyDescent="0.3">
      <c r="A3460" t="s">
        <v>15</v>
      </c>
      <c r="B3460">
        <v>44.668999999999997</v>
      </c>
      <c r="C3460" t="s">
        <v>16</v>
      </c>
      <c r="D3460" t="s">
        <v>17</v>
      </c>
      <c r="E3460" t="s">
        <v>17</v>
      </c>
      <c r="F3460">
        <v>1</v>
      </c>
      <c r="G3460" t="s">
        <v>24</v>
      </c>
      <c r="H3460">
        <v>18</v>
      </c>
      <c r="I3460">
        <v>1997</v>
      </c>
      <c r="J3460">
        <v>1985</v>
      </c>
      <c r="K3460" t="s">
        <v>20</v>
      </c>
      <c r="L3460" t="s">
        <v>21</v>
      </c>
      <c r="M3460">
        <v>0</v>
      </c>
      <c r="N3460">
        <v>3</v>
      </c>
      <c r="O3460">
        <f t="shared" si="108"/>
        <v>3</v>
      </c>
      <c r="P3460">
        <f t="shared" si="109"/>
        <v>3</v>
      </c>
      <c r="Q3460" t="s">
        <v>881</v>
      </c>
    </row>
    <row r="3461" spans="1:17" x14ac:dyDescent="0.3">
      <c r="A3461" t="s">
        <v>15</v>
      </c>
      <c r="B3461">
        <v>44.668999999999997</v>
      </c>
      <c r="C3461" t="s">
        <v>16</v>
      </c>
      <c r="D3461" t="s">
        <v>17</v>
      </c>
      <c r="E3461" t="s">
        <v>18</v>
      </c>
      <c r="F3461">
        <v>1</v>
      </c>
      <c r="G3461" t="s">
        <v>19</v>
      </c>
      <c r="H3461">
        <v>43</v>
      </c>
      <c r="I3461">
        <v>1997</v>
      </c>
      <c r="J3461">
        <v>1985</v>
      </c>
      <c r="K3461" t="s">
        <v>20</v>
      </c>
      <c r="L3461" t="s">
        <v>25</v>
      </c>
      <c r="M3461">
        <v>0</v>
      </c>
      <c r="N3461">
        <v>3</v>
      </c>
      <c r="O3461">
        <f t="shared" si="108"/>
        <v>3</v>
      </c>
      <c r="P3461">
        <f t="shared" si="109"/>
        <v>3</v>
      </c>
      <c r="Q3461" t="s">
        <v>881</v>
      </c>
    </row>
    <row r="3462" spans="1:17" x14ac:dyDescent="0.3">
      <c r="A3462" t="s">
        <v>15</v>
      </c>
      <c r="B3462">
        <v>45.249000000000002</v>
      </c>
      <c r="C3462" t="s">
        <v>2</v>
      </c>
      <c r="D3462" t="s">
        <v>17</v>
      </c>
      <c r="E3462" t="s">
        <v>18</v>
      </c>
      <c r="F3462">
        <v>1</v>
      </c>
      <c r="G3462" t="s">
        <v>24</v>
      </c>
      <c r="H3462">
        <v>79</v>
      </c>
      <c r="I3462">
        <v>1997</v>
      </c>
      <c r="J3462">
        <v>1982</v>
      </c>
      <c r="K3462" t="s">
        <v>20</v>
      </c>
      <c r="L3462" t="s">
        <v>21</v>
      </c>
      <c r="M3462">
        <v>0</v>
      </c>
      <c r="N3462">
        <v>4</v>
      </c>
      <c r="O3462">
        <f t="shared" si="108"/>
        <v>4</v>
      </c>
      <c r="P3462">
        <f t="shared" si="109"/>
        <v>4</v>
      </c>
      <c r="Q3462" t="s">
        <v>882</v>
      </c>
    </row>
    <row r="3463" spans="1:17" x14ac:dyDescent="0.3">
      <c r="A3463" s="2">
        <v>43397</v>
      </c>
      <c r="B3463">
        <v>45.249000000000002</v>
      </c>
      <c r="C3463" t="s">
        <v>16</v>
      </c>
      <c r="D3463" t="s">
        <v>17</v>
      </c>
      <c r="E3463" t="s">
        <v>17</v>
      </c>
      <c r="F3463">
        <v>1</v>
      </c>
      <c r="G3463" t="s">
        <v>24</v>
      </c>
      <c r="H3463">
        <v>17</v>
      </c>
      <c r="I3463">
        <v>1997</v>
      </c>
      <c r="J3463">
        <v>1993</v>
      </c>
      <c r="K3463" t="s">
        <v>20</v>
      </c>
      <c r="L3463" t="s">
        <v>21</v>
      </c>
      <c r="M3463">
        <v>0</v>
      </c>
      <c r="N3463">
        <v>2</v>
      </c>
      <c r="O3463">
        <f t="shared" si="108"/>
        <v>2</v>
      </c>
      <c r="P3463">
        <f t="shared" si="109"/>
        <v>2</v>
      </c>
      <c r="Q3463" t="s">
        <v>883</v>
      </c>
    </row>
    <row r="3464" spans="1:17" x14ac:dyDescent="0.3">
      <c r="A3464" s="2">
        <v>43397</v>
      </c>
      <c r="B3464">
        <v>50.616999999999997</v>
      </c>
      <c r="C3464" t="s">
        <v>16</v>
      </c>
      <c r="D3464" t="s">
        <v>17</v>
      </c>
      <c r="E3464" t="s">
        <v>18</v>
      </c>
      <c r="F3464">
        <v>1</v>
      </c>
      <c r="G3464" t="s">
        <v>19</v>
      </c>
      <c r="H3464">
        <v>30</v>
      </c>
      <c r="I3464">
        <v>1997</v>
      </c>
      <c r="J3464">
        <v>1995</v>
      </c>
      <c r="K3464" t="s">
        <v>20</v>
      </c>
      <c r="L3464" t="s">
        <v>21</v>
      </c>
      <c r="M3464">
        <v>0</v>
      </c>
      <c r="N3464">
        <v>3</v>
      </c>
      <c r="O3464">
        <f t="shared" si="108"/>
        <v>3</v>
      </c>
      <c r="P3464">
        <f t="shared" si="109"/>
        <v>3</v>
      </c>
      <c r="Q3464" t="s">
        <v>884</v>
      </c>
    </row>
    <row r="3465" spans="1:17" x14ac:dyDescent="0.3">
      <c r="A3465" t="s">
        <v>15</v>
      </c>
      <c r="B3465">
        <v>50.616999999999997</v>
      </c>
      <c r="C3465" t="s">
        <v>16</v>
      </c>
      <c r="D3465" t="s">
        <v>17</v>
      </c>
      <c r="E3465" t="s">
        <v>18</v>
      </c>
      <c r="F3465">
        <v>1</v>
      </c>
      <c r="G3465" t="s">
        <v>19</v>
      </c>
      <c r="H3465">
        <v>33</v>
      </c>
      <c r="I3465">
        <v>1997</v>
      </c>
      <c r="J3465">
        <v>1994</v>
      </c>
      <c r="K3465" t="s">
        <v>20</v>
      </c>
      <c r="L3465" t="s">
        <v>21</v>
      </c>
      <c r="M3465">
        <v>0</v>
      </c>
      <c r="N3465">
        <v>3</v>
      </c>
      <c r="O3465">
        <f t="shared" si="108"/>
        <v>3</v>
      </c>
      <c r="P3465">
        <f t="shared" si="109"/>
        <v>3</v>
      </c>
      <c r="Q3465" t="s">
        <v>885</v>
      </c>
    </row>
    <row r="3466" spans="1:17" x14ac:dyDescent="0.3">
      <c r="A3466" t="s">
        <v>22</v>
      </c>
      <c r="B3466">
        <v>50.616999999999997</v>
      </c>
      <c r="C3466" t="s">
        <v>16</v>
      </c>
      <c r="D3466" t="s">
        <v>17</v>
      </c>
      <c r="E3466" t="s">
        <v>18</v>
      </c>
      <c r="F3466">
        <v>1</v>
      </c>
      <c r="G3466" t="s">
        <v>24</v>
      </c>
      <c r="H3466">
        <v>27</v>
      </c>
      <c r="I3466">
        <v>1997</v>
      </c>
      <c r="J3466">
        <v>1981</v>
      </c>
      <c r="K3466" t="s">
        <v>20</v>
      </c>
      <c r="L3466" t="s">
        <v>21</v>
      </c>
      <c r="M3466">
        <v>0</v>
      </c>
      <c r="N3466">
        <v>0</v>
      </c>
      <c r="O3466">
        <f t="shared" si="108"/>
        <v>0</v>
      </c>
      <c r="P3466">
        <f t="shared" si="109"/>
        <v>0</v>
      </c>
      <c r="Q3466" t="s">
        <v>886</v>
      </c>
    </row>
    <row r="3467" spans="1:17" x14ac:dyDescent="0.3">
      <c r="A3467" s="2">
        <v>43397</v>
      </c>
      <c r="B3467">
        <v>373.142</v>
      </c>
      <c r="C3467" t="s">
        <v>16</v>
      </c>
      <c r="D3467" t="s">
        <v>3</v>
      </c>
      <c r="E3467" t="s">
        <v>17</v>
      </c>
      <c r="F3467">
        <v>1</v>
      </c>
      <c r="G3467" t="s">
        <v>24</v>
      </c>
      <c r="H3467">
        <v>21</v>
      </c>
      <c r="I3467">
        <v>1997</v>
      </c>
      <c r="J3467">
        <v>1995</v>
      </c>
      <c r="K3467" t="s">
        <v>12</v>
      </c>
      <c r="L3467" t="s">
        <v>21</v>
      </c>
      <c r="M3467">
        <v>1</v>
      </c>
      <c r="N3467">
        <v>1</v>
      </c>
      <c r="O3467">
        <f t="shared" si="108"/>
        <v>1</v>
      </c>
      <c r="P3467">
        <f t="shared" si="109"/>
        <v>1</v>
      </c>
      <c r="Q3467" t="s">
        <v>887</v>
      </c>
    </row>
    <row r="3468" spans="1:17" x14ac:dyDescent="0.3">
      <c r="A3468" s="2">
        <v>43397</v>
      </c>
      <c r="B3468">
        <v>373.142</v>
      </c>
      <c r="C3468" t="s">
        <v>16</v>
      </c>
      <c r="D3468" t="s">
        <v>17</v>
      </c>
      <c r="E3468" t="s">
        <v>17</v>
      </c>
      <c r="F3468">
        <v>1</v>
      </c>
      <c r="G3468" t="s">
        <v>19</v>
      </c>
      <c r="H3468">
        <v>19</v>
      </c>
      <c r="I3468">
        <v>1997</v>
      </c>
      <c r="J3468">
        <v>1995</v>
      </c>
      <c r="K3468" t="s">
        <v>20</v>
      </c>
      <c r="L3468" t="s">
        <v>25</v>
      </c>
      <c r="M3468">
        <v>0</v>
      </c>
      <c r="N3468" t="s">
        <v>28</v>
      </c>
      <c r="O3468">
        <f t="shared" si="108"/>
        <v>0</v>
      </c>
      <c r="P3468">
        <f t="shared" si="109"/>
        <v>0</v>
      </c>
      <c r="Q3468" t="s">
        <v>887</v>
      </c>
    </row>
    <row r="3469" spans="1:17" x14ac:dyDescent="0.3">
      <c r="A3469" s="2">
        <v>43397</v>
      </c>
      <c r="B3469">
        <v>1905.7249999999999</v>
      </c>
      <c r="C3469" t="s">
        <v>16</v>
      </c>
      <c r="D3469" t="s">
        <v>3</v>
      </c>
      <c r="E3469" t="s">
        <v>18</v>
      </c>
      <c r="F3469">
        <v>1</v>
      </c>
      <c r="G3469" t="s">
        <v>19</v>
      </c>
      <c r="H3469">
        <v>63</v>
      </c>
      <c r="I3469">
        <v>1997</v>
      </c>
      <c r="J3469">
        <v>1996</v>
      </c>
      <c r="K3469" t="s">
        <v>12</v>
      </c>
      <c r="L3469" t="s">
        <v>21</v>
      </c>
      <c r="M3469">
        <v>1</v>
      </c>
      <c r="N3469" t="s">
        <v>28</v>
      </c>
      <c r="O3469">
        <f t="shared" si="108"/>
        <v>0</v>
      </c>
      <c r="P3469">
        <f t="shared" si="109"/>
        <v>0</v>
      </c>
      <c r="Q3469" t="s">
        <v>888</v>
      </c>
    </row>
    <row r="3470" spans="1:17" x14ac:dyDescent="0.3">
      <c r="A3470" s="2">
        <v>43397</v>
      </c>
      <c r="B3470">
        <v>1905.7249999999999</v>
      </c>
      <c r="C3470" t="s">
        <v>16</v>
      </c>
      <c r="D3470" t="s">
        <v>3</v>
      </c>
      <c r="E3470" t="s">
        <v>18</v>
      </c>
      <c r="F3470">
        <v>1</v>
      </c>
      <c r="G3470" t="s">
        <v>19</v>
      </c>
      <c r="H3470">
        <v>45</v>
      </c>
      <c r="I3470">
        <v>1997</v>
      </c>
      <c r="J3470">
        <v>1992</v>
      </c>
      <c r="K3470" t="s">
        <v>12</v>
      </c>
      <c r="L3470" t="s">
        <v>21</v>
      </c>
      <c r="M3470">
        <v>1</v>
      </c>
      <c r="N3470" t="s">
        <v>28</v>
      </c>
      <c r="O3470">
        <f t="shared" si="108"/>
        <v>0</v>
      </c>
      <c r="P3470">
        <f t="shared" si="109"/>
        <v>0</v>
      </c>
      <c r="Q3470" t="s">
        <v>889</v>
      </c>
    </row>
    <row r="3471" spans="1:17" x14ac:dyDescent="0.3">
      <c r="A3471" t="s">
        <v>22</v>
      </c>
      <c r="B3471">
        <v>45.249000000000002</v>
      </c>
      <c r="C3471" t="s">
        <v>2</v>
      </c>
      <c r="D3471" t="s">
        <v>3</v>
      </c>
      <c r="E3471" t="s">
        <v>17</v>
      </c>
      <c r="F3471">
        <v>1</v>
      </c>
      <c r="G3471" t="s">
        <v>24</v>
      </c>
      <c r="H3471">
        <v>80</v>
      </c>
      <c r="I3471">
        <v>1997</v>
      </c>
      <c r="J3471">
        <v>1991</v>
      </c>
      <c r="K3471" t="s">
        <v>12</v>
      </c>
      <c r="L3471" t="s">
        <v>21</v>
      </c>
      <c r="M3471">
        <v>1</v>
      </c>
      <c r="N3471">
        <v>4</v>
      </c>
      <c r="O3471">
        <f t="shared" si="108"/>
        <v>4</v>
      </c>
      <c r="P3471">
        <f t="shared" si="109"/>
        <v>4</v>
      </c>
      <c r="Q3471" t="s">
        <v>890</v>
      </c>
    </row>
    <row r="3472" spans="1:17" x14ac:dyDescent="0.3">
      <c r="A3472" t="s">
        <v>22</v>
      </c>
      <c r="B3472">
        <v>45.249000000000002</v>
      </c>
      <c r="C3472" t="s">
        <v>16</v>
      </c>
      <c r="D3472" t="s">
        <v>17</v>
      </c>
      <c r="E3472" t="s">
        <v>17</v>
      </c>
      <c r="F3472">
        <v>1</v>
      </c>
      <c r="G3472" t="s">
        <v>24</v>
      </c>
      <c r="H3472">
        <v>18</v>
      </c>
      <c r="I3472">
        <v>1997</v>
      </c>
      <c r="J3472">
        <v>1981</v>
      </c>
      <c r="K3472" t="s">
        <v>20</v>
      </c>
      <c r="L3472" t="s">
        <v>21</v>
      </c>
      <c r="M3472">
        <v>0</v>
      </c>
      <c r="N3472">
        <v>3</v>
      </c>
      <c r="O3472">
        <f t="shared" si="108"/>
        <v>3</v>
      </c>
      <c r="P3472">
        <f t="shared" si="109"/>
        <v>3</v>
      </c>
      <c r="Q3472" t="s">
        <v>891</v>
      </c>
    </row>
    <row r="3473" spans="1:17" x14ac:dyDescent="0.3">
      <c r="A3473" t="s">
        <v>22</v>
      </c>
      <c r="B3473">
        <v>50.616999999999997</v>
      </c>
      <c r="C3473" t="s">
        <v>16</v>
      </c>
      <c r="D3473" t="s">
        <v>3</v>
      </c>
      <c r="E3473" t="s">
        <v>17</v>
      </c>
      <c r="F3473">
        <v>1</v>
      </c>
      <c r="G3473" t="s">
        <v>19</v>
      </c>
      <c r="H3473">
        <v>51</v>
      </c>
      <c r="I3473">
        <v>1997</v>
      </c>
      <c r="J3473">
        <v>1996</v>
      </c>
      <c r="K3473" t="s">
        <v>12</v>
      </c>
      <c r="L3473" t="s">
        <v>21</v>
      </c>
      <c r="M3473">
        <v>1</v>
      </c>
      <c r="N3473">
        <v>3</v>
      </c>
      <c r="O3473">
        <f t="shared" si="108"/>
        <v>3</v>
      </c>
      <c r="P3473">
        <f t="shared" si="109"/>
        <v>3</v>
      </c>
      <c r="Q3473" t="s">
        <v>892</v>
      </c>
    </row>
    <row r="3474" spans="1:17" x14ac:dyDescent="0.3">
      <c r="A3474" t="s">
        <v>22</v>
      </c>
      <c r="B3474">
        <v>50.616999999999997</v>
      </c>
      <c r="C3474" t="s">
        <v>16</v>
      </c>
      <c r="D3474" t="s">
        <v>3</v>
      </c>
      <c r="E3474" t="s">
        <v>18</v>
      </c>
      <c r="F3474">
        <v>1</v>
      </c>
      <c r="G3474" t="s">
        <v>19</v>
      </c>
      <c r="H3474">
        <v>70</v>
      </c>
      <c r="I3474">
        <v>1997</v>
      </c>
      <c r="J3474">
        <v>1996</v>
      </c>
      <c r="K3474" t="s">
        <v>12</v>
      </c>
      <c r="L3474" t="s">
        <v>25</v>
      </c>
      <c r="M3474">
        <v>1</v>
      </c>
      <c r="N3474">
        <v>4</v>
      </c>
      <c r="O3474">
        <f t="shared" si="108"/>
        <v>4</v>
      </c>
      <c r="P3474">
        <f t="shared" si="109"/>
        <v>4</v>
      </c>
      <c r="Q3474" t="s">
        <v>892</v>
      </c>
    </row>
    <row r="3475" spans="1:17" x14ac:dyDescent="0.3">
      <c r="A3475" t="s">
        <v>15</v>
      </c>
      <c r="B3475">
        <v>421.48500000000001</v>
      </c>
      <c r="C3475" t="s">
        <v>16</v>
      </c>
      <c r="D3475" t="s">
        <v>3</v>
      </c>
      <c r="E3475" t="s">
        <v>18</v>
      </c>
      <c r="F3475">
        <v>1</v>
      </c>
      <c r="G3475" t="s">
        <v>19</v>
      </c>
      <c r="H3475">
        <v>24</v>
      </c>
      <c r="I3475">
        <v>1997</v>
      </c>
      <c r="J3475">
        <v>1995</v>
      </c>
      <c r="K3475" t="s">
        <v>12</v>
      </c>
      <c r="L3475" t="s">
        <v>21</v>
      </c>
      <c r="M3475">
        <v>1</v>
      </c>
      <c r="N3475">
        <v>2</v>
      </c>
      <c r="O3475">
        <f t="shared" si="108"/>
        <v>2</v>
      </c>
      <c r="P3475">
        <f t="shared" si="109"/>
        <v>2</v>
      </c>
      <c r="Q3475" t="s">
        <v>893</v>
      </c>
    </row>
    <row r="3476" spans="1:17" x14ac:dyDescent="0.3">
      <c r="A3476" s="2">
        <v>43397</v>
      </c>
      <c r="B3476">
        <v>421.48500000000001</v>
      </c>
      <c r="C3476" t="s">
        <v>16</v>
      </c>
      <c r="D3476" t="s">
        <v>17</v>
      </c>
      <c r="E3476" t="s">
        <v>18</v>
      </c>
      <c r="F3476">
        <v>1</v>
      </c>
      <c r="G3476" t="s">
        <v>24</v>
      </c>
      <c r="H3476">
        <v>46</v>
      </c>
      <c r="I3476">
        <v>1997</v>
      </c>
      <c r="J3476">
        <v>1974</v>
      </c>
      <c r="K3476" t="s">
        <v>20</v>
      </c>
      <c r="L3476" t="s">
        <v>21</v>
      </c>
      <c r="M3476">
        <v>0</v>
      </c>
      <c r="N3476">
        <v>0</v>
      </c>
      <c r="O3476">
        <f t="shared" si="108"/>
        <v>0</v>
      </c>
      <c r="P3476">
        <f t="shared" si="109"/>
        <v>0</v>
      </c>
      <c r="Q3476" t="s">
        <v>894</v>
      </c>
    </row>
    <row r="3477" spans="1:17" x14ac:dyDescent="0.3">
      <c r="A3477" s="2">
        <v>43397</v>
      </c>
      <c r="B3477">
        <v>421.48500000000001</v>
      </c>
      <c r="C3477" t="s">
        <v>16</v>
      </c>
      <c r="D3477" t="s">
        <v>17</v>
      </c>
      <c r="E3477" t="s">
        <v>18</v>
      </c>
      <c r="F3477">
        <v>1</v>
      </c>
      <c r="G3477" t="s">
        <v>19</v>
      </c>
      <c r="H3477">
        <v>45</v>
      </c>
      <c r="I3477">
        <v>1997</v>
      </c>
      <c r="J3477">
        <v>1974</v>
      </c>
      <c r="K3477" t="s">
        <v>20</v>
      </c>
      <c r="L3477" t="s">
        <v>25</v>
      </c>
      <c r="M3477">
        <v>0</v>
      </c>
      <c r="N3477">
        <v>1</v>
      </c>
      <c r="O3477">
        <f t="shared" si="108"/>
        <v>1</v>
      </c>
      <c r="P3477">
        <f t="shared" si="109"/>
        <v>1</v>
      </c>
      <c r="Q3477" t="s">
        <v>894</v>
      </c>
    </row>
    <row r="3478" spans="1:17" x14ac:dyDescent="0.3">
      <c r="A3478" s="2">
        <v>43397</v>
      </c>
      <c r="B3478">
        <v>2152.6239999999998</v>
      </c>
      <c r="C3478" t="s">
        <v>16</v>
      </c>
      <c r="D3478" t="s">
        <v>3</v>
      </c>
      <c r="E3478" t="s">
        <v>18</v>
      </c>
      <c r="F3478">
        <v>0</v>
      </c>
      <c r="G3478" t="s">
        <v>19</v>
      </c>
      <c r="H3478">
        <v>43</v>
      </c>
      <c r="I3478">
        <v>1997</v>
      </c>
      <c r="J3478">
        <v>1997</v>
      </c>
      <c r="K3478" t="s">
        <v>26</v>
      </c>
      <c r="L3478" t="s">
        <v>21</v>
      </c>
      <c r="M3478">
        <v>0</v>
      </c>
      <c r="N3478">
        <v>0</v>
      </c>
      <c r="O3478">
        <f t="shared" si="108"/>
        <v>0</v>
      </c>
      <c r="P3478">
        <f t="shared" si="109"/>
        <v>0</v>
      </c>
      <c r="Q3478" t="s">
        <v>895</v>
      </c>
    </row>
    <row r="3479" spans="1:17" x14ac:dyDescent="0.3">
      <c r="A3479" s="2">
        <v>43397</v>
      </c>
      <c r="B3479">
        <v>2152.6239999999998</v>
      </c>
      <c r="C3479" t="s">
        <v>16</v>
      </c>
      <c r="D3479" t="s">
        <v>3</v>
      </c>
      <c r="E3479" t="s">
        <v>18</v>
      </c>
      <c r="F3479">
        <v>0</v>
      </c>
      <c r="G3479" t="s">
        <v>24</v>
      </c>
      <c r="H3479">
        <v>25</v>
      </c>
      <c r="I3479">
        <v>1997</v>
      </c>
      <c r="J3479">
        <v>1997</v>
      </c>
      <c r="K3479" t="s">
        <v>26</v>
      </c>
      <c r="L3479" t="s">
        <v>25</v>
      </c>
      <c r="M3479">
        <v>0</v>
      </c>
      <c r="N3479" t="s">
        <v>28</v>
      </c>
      <c r="O3479">
        <f t="shared" si="108"/>
        <v>0</v>
      </c>
      <c r="P3479">
        <f t="shared" si="109"/>
        <v>0</v>
      </c>
      <c r="Q3479" t="s">
        <v>895</v>
      </c>
    </row>
    <row r="3480" spans="1:17" x14ac:dyDescent="0.3">
      <c r="A3480" s="2">
        <v>43397</v>
      </c>
      <c r="B3480">
        <v>2152.6239999999998</v>
      </c>
      <c r="C3480" t="s">
        <v>16</v>
      </c>
      <c r="D3480" t="s">
        <v>3</v>
      </c>
      <c r="E3480" t="s">
        <v>18</v>
      </c>
      <c r="F3480">
        <v>1</v>
      </c>
      <c r="G3480" t="s">
        <v>19</v>
      </c>
      <c r="H3480">
        <v>17</v>
      </c>
      <c r="I3480">
        <v>1997</v>
      </c>
      <c r="J3480">
        <v>1997</v>
      </c>
      <c r="K3480" t="s">
        <v>12</v>
      </c>
      <c r="L3480" t="s">
        <v>21</v>
      </c>
      <c r="M3480">
        <v>1</v>
      </c>
      <c r="N3480">
        <v>0</v>
      </c>
      <c r="O3480">
        <f t="shared" si="108"/>
        <v>0</v>
      </c>
      <c r="P3480">
        <f t="shared" si="109"/>
        <v>0</v>
      </c>
      <c r="Q3480" t="s">
        <v>896</v>
      </c>
    </row>
    <row r="3481" spans="1:17" x14ac:dyDescent="0.3">
      <c r="A3481" s="2">
        <v>43397</v>
      </c>
      <c r="B3481">
        <v>50.616999999999997</v>
      </c>
      <c r="C3481" t="s">
        <v>16</v>
      </c>
      <c r="D3481" t="s">
        <v>3</v>
      </c>
      <c r="E3481" t="s">
        <v>18</v>
      </c>
      <c r="F3481">
        <v>1</v>
      </c>
      <c r="G3481" t="s">
        <v>24</v>
      </c>
      <c r="H3481">
        <v>60</v>
      </c>
      <c r="I3481">
        <v>1997</v>
      </c>
      <c r="J3481">
        <v>1993</v>
      </c>
      <c r="K3481" t="s">
        <v>12</v>
      </c>
      <c r="L3481" t="s">
        <v>21</v>
      </c>
      <c r="M3481">
        <v>1</v>
      </c>
      <c r="N3481">
        <v>3</v>
      </c>
      <c r="O3481">
        <f t="shared" si="108"/>
        <v>3</v>
      </c>
      <c r="P3481">
        <f t="shared" si="109"/>
        <v>3</v>
      </c>
      <c r="Q3481" t="s">
        <v>897</v>
      </c>
    </row>
    <row r="3482" spans="1:17" x14ac:dyDescent="0.3">
      <c r="A3482" s="2">
        <v>43397</v>
      </c>
      <c r="B3482">
        <v>50.616999999999997</v>
      </c>
      <c r="C3482" t="s">
        <v>16</v>
      </c>
      <c r="D3482" t="s">
        <v>3</v>
      </c>
      <c r="E3482" t="s">
        <v>18</v>
      </c>
      <c r="F3482">
        <v>1</v>
      </c>
      <c r="G3482" t="s">
        <v>19</v>
      </c>
      <c r="H3482">
        <v>60</v>
      </c>
      <c r="I3482">
        <v>1997</v>
      </c>
      <c r="J3482">
        <v>1993</v>
      </c>
      <c r="K3482" t="s">
        <v>12</v>
      </c>
      <c r="L3482" t="s">
        <v>25</v>
      </c>
      <c r="M3482">
        <v>1</v>
      </c>
      <c r="N3482">
        <v>3</v>
      </c>
      <c r="O3482">
        <f t="shared" si="108"/>
        <v>3</v>
      </c>
      <c r="P3482">
        <f t="shared" si="109"/>
        <v>3</v>
      </c>
      <c r="Q3482" t="s">
        <v>897</v>
      </c>
    </row>
    <row r="3483" spans="1:17" x14ac:dyDescent="0.3">
      <c r="A3483" t="s">
        <v>15</v>
      </c>
      <c r="B3483">
        <v>50.616999999999997</v>
      </c>
      <c r="C3483" t="s">
        <v>16</v>
      </c>
      <c r="D3483" t="s">
        <v>3</v>
      </c>
      <c r="E3483" t="s">
        <v>18</v>
      </c>
      <c r="F3483">
        <v>1</v>
      </c>
      <c r="G3483" t="s">
        <v>24</v>
      </c>
      <c r="H3483">
        <v>24</v>
      </c>
      <c r="I3483">
        <v>1997</v>
      </c>
      <c r="J3483">
        <v>1995</v>
      </c>
      <c r="K3483" t="s">
        <v>12</v>
      </c>
      <c r="L3483" t="s">
        <v>21</v>
      </c>
      <c r="M3483">
        <v>1</v>
      </c>
      <c r="N3483">
        <v>3</v>
      </c>
      <c r="O3483">
        <f t="shared" si="108"/>
        <v>3</v>
      </c>
      <c r="P3483">
        <f t="shared" si="109"/>
        <v>3</v>
      </c>
      <c r="Q3483" t="s">
        <v>898</v>
      </c>
    </row>
    <row r="3484" spans="1:17" x14ac:dyDescent="0.3">
      <c r="A3484" s="2">
        <v>43397</v>
      </c>
      <c r="B3484">
        <v>480.81900000000002</v>
      </c>
      <c r="C3484" t="s">
        <v>16</v>
      </c>
      <c r="D3484" t="s">
        <v>3</v>
      </c>
      <c r="E3484" t="s">
        <v>18</v>
      </c>
      <c r="F3484">
        <v>1</v>
      </c>
      <c r="G3484" t="s">
        <v>19</v>
      </c>
      <c r="H3484">
        <v>30</v>
      </c>
      <c r="I3484">
        <v>1997</v>
      </c>
      <c r="J3484">
        <v>1996</v>
      </c>
      <c r="K3484" t="s">
        <v>12</v>
      </c>
      <c r="L3484" t="s">
        <v>21</v>
      </c>
      <c r="M3484">
        <v>1</v>
      </c>
      <c r="N3484">
        <v>2</v>
      </c>
      <c r="O3484">
        <f t="shared" si="108"/>
        <v>2</v>
      </c>
      <c r="P3484">
        <f t="shared" si="109"/>
        <v>2</v>
      </c>
      <c r="Q3484" t="s">
        <v>899</v>
      </c>
    </row>
    <row r="3485" spans="1:17" x14ac:dyDescent="0.3">
      <c r="A3485" s="2">
        <v>43397</v>
      </c>
      <c r="B3485">
        <v>142.58600000000001</v>
      </c>
      <c r="C3485" t="s">
        <v>16</v>
      </c>
      <c r="D3485" t="s">
        <v>3</v>
      </c>
      <c r="E3485" t="s">
        <v>18</v>
      </c>
      <c r="F3485">
        <v>1</v>
      </c>
      <c r="G3485" t="s">
        <v>19</v>
      </c>
      <c r="H3485">
        <v>25</v>
      </c>
      <c r="I3485">
        <v>1997</v>
      </c>
      <c r="J3485">
        <v>1996</v>
      </c>
      <c r="K3485" t="s">
        <v>26</v>
      </c>
      <c r="L3485" t="s">
        <v>21</v>
      </c>
      <c r="M3485">
        <v>0</v>
      </c>
      <c r="N3485">
        <v>2</v>
      </c>
      <c r="O3485">
        <f t="shared" si="108"/>
        <v>2</v>
      </c>
      <c r="P3485">
        <f t="shared" si="109"/>
        <v>2</v>
      </c>
      <c r="Q3485" t="s">
        <v>900</v>
      </c>
    </row>
    <row r="3486" spans="1:17" x14ac:dyDescent="0.3">
      <c r="A3486" s="2">
        <v>43397</v>
      </c>
      <c r="B3486">
        <v>311.55500000000001</v>
      </c>
      <c r="C3486" t="s">
        <v>16</v>
      </c>
      <c r="D3486" t="s">
        <v>17</v>
      </c>
      <c r="E3486" t="s">
        <v>18</v>
      </c>
      <c r="F3486">
        <v>1</v>
      </c>
      <c r="G3486" t="s">
        <v>24</v>
      </c>
      <c r="H3486">
        <v>29</v>
      </c>
      <c r="I3486">
        <v>1997</v>
      </c>
      <c r="J3486">
        <v>1992</v>
      </c>
      <c r="K3486" t="s">
        <v>20</v>
      </c>
      <c r="L3486" t="s">
        <v>21</v>
      </c>
      <c r="M3486">
        <v>0</v>
      </c>
      <c r="N3486">
        <v>1</v>
      </c>
      <c r="O3486">
        <f t="shared" si="108"/>
        <v>1</v>
      </c>
      <c r="P3486">
        <f t="shared" si="109"/>
        <v>1</v>
      </c>
      <c r="Q3486" t="s">
        <v>901</v>
      </c>
    </row>
    <row r="3487" spans="1:17" x14ac:dyDescent="0.3">
      <c r="A3487" s="2">
        <v>43397</v>
      </c>
      <c r="B3487">
        <v>311.55500000000001</v>
      </c>
      <c r="C3487" t="s">
        <v>16</v>
      </c>
      <c r="D3487" t="s">
        <v>17</v>
      </c>
      <c r="E3487" t="s">
        <v>18</v>
      </c>
      <c r="F3487">
        <v>1</v>
      </c>
      <c r="G3487" t="s">
        <v>19</v>
      </c>
      <c r="H3487">
        <v>23</v>
      </c>
      <c r="I3487">
        <v>1997</v>
      </c>
      <c r="J3487">
        <v>1992</v>
      </c>
      <c r="K3487" t="s">
        <v>20</v>
      </c>
      <c r="L3487" t="s">
        <v>25</v>
      </c>
      <c r="M3487">
        <v>0</v>
      </c>
      <c r="N3487">
        <v>1</v>
      </c>
      <c r="O3487">
        <f t="shared" si="108"/>
        <v>1</v>
      </c>
      <c r="P3487">
        <f t="shared" si="109"/>
        <v>1</v>
      </c>
      <c r="Q3487" t="s">
        <v>901</v>
      </c>
    </row>
    <row r="3488" spans="1:17" x14ac:dyDescent="0.3">
      <c r="A3488" s="2">
        <v>43397</v>
      </c>
      <c r="B3488">
        <v>337.541</v>
      </c>
      <c r="C3488" t="s">
        <v>16</v>
      </c>
      <c r="D3488" t="s">
        <v>3</v>
      </c>
      <c r="E3488" t="s">
        <v>18</v>
      </c>
      <c r="F3488">
        <v>1</v>
      </c>
      <c r="G3488" t="s">
        <v>19</v>
      </c>
      <c r="H3488">
        <v>39</v>
      </c>
      <c r="I3488">
        <v>1997</v>
      </c>
      <c r="J3488">
        <v>1996</v>
      </c>
      <c r="K3488" t="s">
        <v>26</v>
      </c>
      <c r="L3488" t="s">
        <v>21</v>
      </c>
      <c r="M3488">
        <v>0</v>
      </c>
      <c r="N3488">
        <v>1</v>
      </c>
      <c r="O3488">
        <f t="shared" si="108"/>
        <v>1</v>
      </c>
      <c r="P3488">
        <f t="shared" si="109"/>
        <v>1</v>
      </c>
      <c r="Q3488" s="3">
        <v>3.200011574074074</v>
      </c>
    </row>
    <row r="3489" spans="1:17" x14ac:dyDescent="0.3">
      <c r="A3489" t="s">
        <v>15</v>
      </c>
      <c r="B3489">
        <v>121.428</v>
      </c>
      <c r="C3489" t="s">
        <v>16</v>
      </c>
      <c r="D3489" t="s">
        <v>17</v>
      </c>
      <c r="E3489" t="s">
        <v>17</v>
      </c>
      <c r="F3489">
        <v>1</v>
      </c>
      <c r="G3489" t="s">
        <v>24</v>
      </c>
      <c r="H3489">
        <v>62</v>
      </c>
      <c r="I3489">
        <v>1997</v>
      </c>
      <c r="J3489">
        <v>1990</v>
      </c>
      <c r="K3489" t="s">
        <v>20</v>
      </c>
      <c r="L3489" t="s">
        <v>21</v>
      </c>
      <c r="M3489">
        <v>0</v>
      </c>
      <c r="N3489">
        <v>3</v>
      </c>
      <c r="O3489">
        <f t="shared" si="108"/>
        <v>3</v>
      </c>
      <c r="P3489">
        <f t="shared" si="109"/>
        <v>3</v>
      </c>
      <c r="Q3489" t="s">
        <v>902</v>
      </c>
    </row>
    <row r="3490" spans="1:17" x14ac:dyDescent="0.3">
      <c r="A3490" t="s">
        <v>15</v>
      </c>
      <c r="B3490">
        <v>121.428</v>
      </c>
      <c r="C3490" t="s">
        <v>16</v>
      </c>
      <c r="D3490" t="s">
        <v>17</v>
      </c>
      <c r="E3490" t="s">
        <v>18</v>
      </c>
      <c r="F3490">
        <v>1</v>
      </c>
      <c r="G3490" t="s">
        <v>24</v>
      </c>
      <c r="H3490">
        <v>46</v>
      </c>
      <c r="I3490">
        <v>1997</v>
      </c>
      <c r="J3490">
        <v>1977</v>
      </c>
      <c r="K3490" t="s">
        <v>20</v>
      </c>
      <c r="L3490" t="s">
        <v>21</v>
      </c>
      <c r="M3490">
        <v>0</v>
      </c>
      <c r="N3490">
        <v>3</v>
      </c>
      <c r="O3490">
        <f t="shared" si="108"/>
        <v>3</v>
      </c>
      <c r="P3490">
        <f t="shared" si="109"/>
        <v>3</v>
      </c>
      <c r="Q3490" t="s">
        <v>903</v>
      </c>
    </row>
    <row r="3491" spans="1:17" x14ac:dyDescent="0.3">
      <c r="A3491" s="2">
        <v>43397</v>
      </c>
      <c r="B3491">
        <v>662.11099999999999</v>
      </c>
      <c r="C3491" t="s">
        <v>16</v>
      </c>
      <c r="D3491" t="s">
        <v>17</v>
      </c>
      <c r="E3491" t="s">
        <v>18</v>
      </c>
      <c r="F3491">
        <v>0</v>
      </c>
      <c r="G3491" t="s">
        <v>19</v>
      </c>
      <c r="H3491">
        <v>49</v>
      </c>
      <c r="I3491">
        <v>1997</v>
      </c>
      <c r="J3491">
        <v>1989</v>
      </c>
      <c r="K3491" t="s">
        <v>20</v>
      </c>
      <c r="L3491" t="s">
        <v>21</v>
      </c>
      <c r="M3491">
        <v>0</v>
      </c>
      <c r="N3491">
        <v>3</v>
      </c>
      <c r="O3491">
        <f t="shared" si="108"/>
        <v>3</v>
      </c>
      <c r="P3491">
        <f t="shared" si="109"/>
        <v>3</v>
      </c>
      <c r="Q3491" s="3">
        <v>3.2507060185185188</v>
      </c>
    </row>
    <row r="3492" spans="1:17" x14ac:dyDescent="0.3">
      <c r="A3492" s="2">
        <v>43397</v>
      </c>
      <c r="B3492">
        <v>662.11099999999999</v>
      </c>
      <c r="C3492" t="s">
        <v>16</v>
      </c>
      <c r="D3492" t="s">
        <v>3</v>
      </c>
      <c r="E3492" t="s">
        <v>18</v>
      </c>
      <c r="F3492">
        <v>1</v>
      </c>
      <c r="G3492" t="s">
        <v>19</v>
      </c>
      <c r="H3492">
        <v>19</v>
      </c>
      <c r="I3492">
        <v>1997</v>
      </c>
      <c r="J3492">
        <v>1991</v>
      </c>
      <c r="K3492" t="s">
        <v>26</v>
      </c>
      <c r="L3492" t="s">
        <v>21</v>
      </c>
      <c r="M3492">
        <v>0</v>
      </c>
      <c r="N3492">
        <v>3</v>
      </c>
      <c r="O3492">
        <f t="shared" si="108"/>
        <v>3</v>
      </c>
      <c r="P3492">
        <f t="shared" si="109"/>
        <v>3</v>
      </c>
      <c r="Q3492" s="3">
        <v>3.2507175925925922</v>
      </c>
    </row>
    <row r="3493" spans="1:17" x14ac:dyDescent="0.3">
      <c r="A3493" t="s">
        <v>23</v>
      </c>
      <c r="B3493">
        <v>61.503999999999998</v>
      </c>
      <c r="C3493" t="s">
        <v>2</v>
      </c>
      <c r="D3493" t="s">
        <v>17</v>
      </c>
      <c r="E3493" t="s">
        <v>17</v>
      </c>
      <c r="F3493">
        <v>1</v>
      </c>
      <c r="G3493" t="s">
        <v>24</v>
      </c>
      <c r="H3493">
        <v>52</v>
      </c>
      <c r="I3493">
        <v>1997</v>
      </c>
      <c r="J3493">
        <v>1978</v>
      </c>
      <c r="K3493" t="s">
        <v>20</v>
      </c>
      <c r="L3493" t="s">
        <v>21</v>
      </c>
      <c r="M3493">
        <v>0</v>
      </c>
      <c r="N3493">
        <v>4</v>
      </c>
      <c r="O3493">
        <f t="shared" si="108"/>
        <v>4</v>
      </c>
      <c r="P3493">
        <f t="shared" si="109"/>
        <v>4</v>
      </c>
      <c r="Q3493" s="3">
        <v>3.2514004629629629</v>
      </c>
    </row>
    <row r="3494" spans="1:17" x14ac:dyDescent="0.3">
      <c r="A3494" t="s">
        <v>23</v>
      </c>
      <c r="B3494">
        <v>61.503999999999998</v>
      </c>
      <c r="C3494" t="s">
        <v>16</v>
      </c>
      <c r="D3494" t="s">
        <v>3</v>
      </c>
      <c r="E3494" t="s">
        <v>18</v>
      </c>
      <c r="F3494">
        <v>1</v>
      </c>
      <c r="G3494" t="s">
        <v>19</v>
      </c>
      <c r="H3494">
        <v>24</v>
      </c>
      <c r="I3494">
        <v>1997</v>
      </c>
      <c r="J3494">
        <v>1995</v>
      </c>
      <c r="K3494" t="s">
        <v>12</v>
      </c>
      <c r="L3494" t="s">
        <v>21</v>
      </c>
      <c r="M3494">
        <v>1</v>
      </c>
      <c r="N3494">
        <v>3</v>
      </c>
      <c r="O3494">
        <f t="shared" si="108"/>
        <v>3</v>
      </c>
      <c r="P3494">
        <f t="shared" si="109"/>
        <v>3</v>
      </c>
      <c r="Q3494" s="3">
        <v>3.2514120370370372</v>
      </c>
    </row>
    <row r="3495" spans="1:17" x14ac:dyDescent="0.3">
      <c r="A3495" t="s">
        <v>15</v>
      </c>
      <c r="B3495">
        <v>258.99299999999999</v>
      </c>
      <c r="C3495" t="s">
        <v>16</v>
      </c>
      <c r="D3495" t="s">
        <v>3</v>
      </c>
      <c r="E3495" t="s">
        <v>18</v>
      </c>
      <c r="F3495">
        <v>1</v>
      </c>
      <c r="G3495" t="s">
        <v>19</v>
      </c>
      <c r="H3495">
        <v>30</v>
      </c>
      <c r="I3495">
        <v>1997</v>
      </c>
      <c r="J3495">
        <v>1993</v>
      </c>
      <c r="K3495" t="s">
        <v>12</v>
      </c>
      <c r="L3495" t="s">
        <v>21</v>
      </c>
      <c r="M3495">
        <v>1</v>
      </c>
      <c r="N3495">
        <v>1</v>
      </c>
      <c r="O3495">
        <f t="shared" si="108"/>
        <v>1</v>
      </c>
      <c r="P3495">
        <f t="shared" si="109"/>
        <v>1</v>
      </c>
      <c r="Q3495" s="3">
        <v>3.254189814814815</v>
      </c>
    </row>
    <row r="3496" spans="1:17" x14ac:dyDescent="0.3">
      <c r="A3496" s="2">
        <v>43397</v>
      </c>
      <c r="B3496">
        <v>112.7</v>
      </c>
      <c r="C3496" t="s">
        <v>16</v>
      </c>
      <c r="D3496" t="s">
        <v>17</v>
      </c>
      <c r="E3496" t="s">
        <v>18</v>
      </c>
      <c r="F3496">
        <v>1</v>
      </c>
      <c r="G3496" t="s">
        <v>19</v>
      </c>
      <c r="H3496">
        <v>17</v>
      </c>
      <c r="I3496">
        <v>1997</v>
      </c>
      <c r="J3496">
        <v>1973</v>
      </c>
      <c r="K3496" t="s">
        <v>20</v>
      </c>
      <c r="L3496" t="s">
        <v>21</v>
      </c>
      <c r="M3496">
        <v>0</v>
      </c>
      <c r="N3496">
        <v>3</v>
      </c>
      <c r="O3496">
        <f t="shared" si="108"/>
        <v>3</v>
      </c>
      <c r="P3496">
        <f t="shared" si="109"/>
        <v>3</v>
      </c>
      <c r="Q3496" s="3">
        <v>3.2555671296296294</v>
      </c>
    </row>
    <row r="3497" spans="1:17" x14ac:dyDescent="0.3">
      <c r="A3497" s="2">
        <v>43397</v>
      </c>
      <c r="B3497">
        <v>112.7</v>
      </c>
      <c r="C3497" t="s">
        <v>16</v>
      </c>
      <c r="D3497" t="s">
        <v>17</v>
      </c>
      <c r="E3497" t="s">
        <v>18</v>
      </c>
      <c r="F3497">
        <v>1</v>
      </c>
      <c r="G3497" t="s">
        <v>19</v>
      </c>
      <c r="H3497">
        <v>16</v>
      </c>
      <c r="I3497">
        <v>1997</v>
      </c>
      <c r="J3497">
        <v>1973</v>
      </c>
      <c r="K3497" t="s">
        <v>20</v>
      </c>
      <c r="L3497" t="s">
        <v>25</v>
      </c>
      <c r="M3497">
        <v>0</v>
      </c>
      <c r="N3497">
        <v>3</v>
      </c>
      <c r="O3497">
        <f t="shared" si="108"/>
        <v>3</v>
      </c>
      <c r="P3497">
        <f t="shared" si="109"/>
        <v>3</v>
      </c>
      <c r="Q3497" s="3">
        <v>3.2555671296296294</v>
      </c>
    </row>
    <row r="3498" spans="1:17" x14ac:dyDescent="0.3">
      <c r="A3498" t="s">
        <v>22</v>
      </c>
      <c r="B3498">
        <v>66.808000000000007</v>
      </c>
      <c r="C3498" t="s">
        <v>16</v>
      </c>
      <c r="D3498" t="s">
        <v>17</v>
      </c>
      <c r="E3498" t="s">
        <v>18</v>
      </c>
      <c r="F3498">
        <v>1</v>
      </c>
      <c r="G3498" t="s">
        <v>24</v>
      </c>
      <c r="H3498">
        <v>25</v>
      </c>
      <c r="I3498">
        <v>1997</v>
      </c>
      <c r="J3498">
        <v>1988</v>
      </c>
      <c r="K3498" t="s">
        <v>20</v>
      </c>
      <c r="L3498" t="s">
        <v>21</v>
      </c>
      <c r="M3498">
        <v>0</v>
      </c>
      <c r="N3498">
        <v>3</v>
      </c>
      <c r="O3498">
        <f t="shared" si="108"/>
        <v>3</v>
      </c>
      <c r="P3498">
        <f t="shared" si="109"/>
        <v>3</v>
      </c>
      <c r="Q3498" s="3">
        <v>3.2562615740740739</v>
      </c>
    </row>
    <row r="3499" spans="1:17" x14ac:dyDescent="0.3">
      <c r="A3499" t="s">
        <v>22</v>
      </c>
      <c r="B3499">
        <v>66.808000000000007</v>
      </c>
      <c r="C3499" t="s">
        <v>2</v>
      </c>
      <c r="D3499" t="s">
        <v>3</v>
      </c>
      <c r="E3499" t="s">
        <v>18</v>
      </c>
      <c r="F3499">
        <v>1</v>
      </c>
      <c r="G3499" t="s">
        <v>24</v>
      </c>
      <c r="H3499">
        <v>81</v>
      </c>
      <c r="I3499">
        <v>1997</v>
      </c>
      <c r="J3499">
        <v>1996</v>
      </c>
      <c r="K3499" t="s">
        <v>12</v>
      </c>
      <c r="L3499" t="s">
        <v>21</v>
      </c>
      <c r="M3499">
        <v>1</v>
      </c>
      <c r="N3499">
        <v>4</v>
      </c>
      <c r="O3499">
        <f t="shared" si="108"/>
        <v>4</v>
      </c>
      <c r="P3499">
        <f t="shared" si="109"/>
        <v>4</v>
      </c>
      <c r="Q3499" s="3">
        <v>3.2562731481481482</v>
      </c>
    </row>
    <row r="3500" spans="1:17" x14ac:dyDescent="0.3">
      <c r="A3500" t="s">
        <v>22</v>
      </c>
      <c r="B3500">
        <v>66.808000000000007</v>
      </c>
      <c r="C3500" t="s">
        <v>16</v>
      </c>
      <c r="D3500" t="s">
        <v>3</v>
      </c>
      <c r="E3500" t="s">
        <v>18</v>
      </c>
      <c r="F3500">
        <v>1</v>
      </c>
      <c r="G3500" t="s">
        <v>24</v>
      </c>
      <c r="H3500">
        <v>79</v>
      </c>
      <c r="I3500">
        <v>1997</v>
      </c>
      <c r="J3500">
        <v>1996</v>
      </c>
      <c r="K3500" t="s">
        <v>12</v>
      </c>
      <c r="L3500" t="s">
        <v>25</v>
      </c>
      <c r="M3500">
        <v>1</v>
      </c>
      <c r="N3500">
        <v>3</v>
      </c>
      <c r="O3500">
        <f t="shared" si="108"/>
        <v>3</v>
      </c>
      <c r="P3500">
        <f t="shared" si="109"/>
        <v>3</v>
      </c>
      <c r="Q3500" s="3">
        <v>3.2562731481481482</v>
      </c>
    </row>
    <row r="3501" spans="1:17" x14ac:dyDescent="0.3">
      <c r="A3501" s="2">
        <v>43397</v>
      </c>
      <c r="B3501">
        <v>61.503999999999998</v>
      </c>
      <c r="C3501" t="s">
        <v>16</v>
      </c>
      <c r="D3501" t="s">
        <v>17</v>
      </c>
      <c r="E3501" t="s">
        <v>18</v>
      </c>
      <c r="F3501">
        <v>1</v>
      </c>
      <c r="G3501" t="s">
        <v>24</v>
      </c>
      <c r="H3501">
        <v>66</v>
      </c>
      <c r="I3501">
        <v>1997</v>
      </c>
      <c r="J3501">
        <v>1991</v>
      </c>
      <c r="K3501" t="s">
        <v>20</v>
      </c>
      <c r="L3501" t="s">
        <v>21</v>
      </c>
      <c r="M3501">
        <v>0</v>
      </c>
      <c r="N3501">
        <v>0</v>
      </c>
      <c r="O3501">
        <f t="shared" si="108"/>
        <v>0</v>
      </c>
      <c r="P3501">
        <f t="shared" si="109"/>
        <v>0</v>
      </c>
      <c r="Q3501" s="3">
        <v>3.2590393518518521</v>
      </c>
    </row>
    <row r="3502" spans="1:17" x14ac:dyDescent="0.3">
      <c r="A3502" s="2">
        <v>43397</v>
      </c>
      <c r="B3502">
        <v>61.503999999999998</v>
      </c>
      <c r="C3502" t="s">
        <v>2</v>
      </c>
      <c r="D3502" t="s">
        <v>17</v>
      </c>
      <c r="E3502" t="s">
        <v>18</v>
      </c>
      <c r="F3502">
        <v>1</v>
      </c>
      <c r="G3502" t="s">
        <v>19</v>
      </c>
      <c r="H3502">
        <v>53</v>
      </c>
      <c r="I3502">
        <v>1997</v>
      </c>
      <c r="J3502">
        <v>1989</v>
      </c>
      <c r="K3502" t="s">
        <v>20</v>
      </c>
      <c r="L3502" t="s">
        <v>21</v>
      </c>
      <c r="M3502">
        <v>0</v>
      </c>
      <c r="N3502">
        <v>4</v>
      </c>
      <c r="O3502">
        <f t="shared" si="108"/>
        <v>4</v>
      </c>
      <c r="P3502">
        <f t="shared" si="109"/>
        <v>4</v>
      </c>
      <c r="Q3502" s="3">
        <v>3.2590509259259259</v>
      </c>
    </row>
    <row r="3503" spans="1:17" x14ac:dyDescent="0.3">
      <c r="A3503" t="s">
        <v>22</v>
      </c>
      <c r="B3503">
        <v>205.274</v>
      </c>
      <c r="C3503" t="s">
        <v>16</v>
      </c>
      <c r="D3503" t="s">
        <v>17</v>
      </c>
      <c r="E3503" t="s">
        <v>17</v>
      </c>
      <c r="F3503">
        <v>1</v>
      </c>
      <c r="G3503" t="s">
        <v>24</v>
      </c>
      <c r="H3503">
        <v>20</v>
      </c>
      <c r="I3503">
        <v>1997</v>
      </c>
      <c r="J3503">
        <v>1984</v>
      </c>
      <c r="K3503" t="s">
        <v>20</v>
      </c>
      <c r="L3503" t="s">
        <v>21</v>
      </c>
      <c r="M3503">
        <v>0</v>
      </c>
      <c r="N3503">
        <v>2</v>
      </c>
      <c r="O3503">
        <f t="shared" si="108"/>
        <v>2</v>
      </c>
      <c r="P3503">
        <f t="shared" si="109"/>
        <v>2</v>
      </c>
      <c r="Q3503" s="3">
        <v>3.2597337962962967</v>
      </c>
    </row>
    <row r="3504" spans="1:17" x14ac:dyDescent="0.3">
      <c r="A3504" t="s">
        <v>15</v>
      </c>
      <c r="B3504">
        <v>69.268000000000001</v>
      </c>
      <c r="C3504" t="s">
        <v>2</v>
      </c>
      <c r="D3504" t="s">
        <v>17</v>
      </c>
      <c r="E3504" t="s">
        <v>17</v>
      </c>
      <c r="F3504">
        <v>1</v>
      </c>
      <c r="G3504" t="s">
        <v>19</v>
      </c>
      <c r="H3504">
        <v>82</v>
      </c>
      <c r="I3504">
        <v>1997</v>
      </c>
      <c r="J3504">
        <v>1988</v>
      </c>
      <c r="K3504" t="s">
        <v>20</v>
      </c>
      <c r="L3504" t="s">
        <v>21</v>
      </c>
      <c r="M3504">
        <v>0</v>
      </c>
      <c r="N3504">
        <v>4</v>
      </c>
      <c r="O3504">
        <f t="shared" si="108"/>
        <v>4</v>
      </c>
      <c r="P3504">
        <f t="shared" si="109"/>
        <v>4</v>
      </c>
      <c r="Q3504" s="3">
        <v>3.2604282407407408</v>
      </c>
    </row>
    <row r="3505" spans="1:17" x14ac:dyDescent="0.3">
      <c r="A3505" s="2">
        <v>43397</v>
      </c>
      <c r="B3505">
        <v>152.94999999999999</v>
      </c>
      <c r="C3505" t="s">
        <v>16</v>
      </c>
      <c r="D3505" t="s">
        <v>17</v>
      </c>
      <c r="E3505" t="s">
        <v>18</v>
      </c>
      <c r="F3505">
        <v>1</v>
      </c>
      <c r="G3505" t="s">
        <v>24</v>
      </c>
      <c r="H3505">
        <v>78</v>
      </c>
      <c r="I3505">
        <v>1997</v>
      </c>
      <c r="J3505">
        <v>1985</v>
      </c>
      <c r="K3505" t="s">
        <v>20</v>
      </c>
      <c r="L3505" t="s">
        <v>21</v>
      </c>
      <c r="M3505">
        <v>0</v>
      </c>
      <c r="N3505">
        <v>0</v>
      </c>
      <c r="O3505">
        <f t="shared" si="108"/>
        <v>0</v>
      </c>
      <c r="P3505">
        <f t="shared" si="109"/>
        <v>0</v>
      </c>
      <c r="Q3505" s="3">
        <v>3.2625231481481483</v>
      </c>
    </row>
    <row r="3506" spans="1:17" x14ac:dyDescent="0.3">
      <c r="A3506" s="2">
        <v>43397</v>
      </c>
      <c r="B3506">
        <v>152.94999999999999</v>
      </c>
      <c r="C3506" t="s">
        <v>16</v>
      </c>
      <c r="D3506" t="s">
        <v>17</v>
      </c>
      <c r="E3506" t="s">
        <v>18</v>
      </c>
      <c r="F3506">
        <v>1</v>
      </c>
      <c r="G3506" t="s">
        <v>24</v>
      </c>
      <c r="H3506">
        <v>69</v>
      </c>
      <c r="I3506">
        <v>1997</v>
      </c>
      <c r="J3506">
        <v>1985</v>
      </c>
      <c r="K3506" t="s">
        <v>20</v>
      </c>
      <c r="L3506" t="s">
        <v>25</v>
      </c>
      <c r="M3506">
        <v>0</v>
      </c>
      <c r="N3506">
        <v>1</v>
      </c>
      <c r="O3506">
        <f t="shared" si="108"/>
        <v>1</v>
      </c>
      <c r="P3506">
        <f t="shared" si="109"/>
        <v>1</v>
      </c>
      <c r="Q3506" s="3">
        <v>3.2625231481481483</v>
      </c>
    </row>
    <row r="3507" spans="1:17" x14ac:dyDescent="0.3">
      <c r="A3507" t="s">
        <v>15</v>
      </c>
      <c r="B3507">
        <v>152.94999999999999</v>
      </c>
      <c r="C3507" t="s">
        <v>16</v>
      </c>
      <c r="D3507" t="s">
        <v>17</v>
      </c>
      <c r="E3507" t="s">
        <v>17</v>
      </c>
      <c r="F3507">
        <v>1</v>
      </c>
      <c r="G3507" t="s">
        <v>24</v>
      </c>
      <c r="H3507">
        <v>35</v>
      </c>
      <c r="I3507">
        <v>1997</v>
      </c>
      <c r="J3507">
        <v>1984</v>
      </c>
      <c r="K3507" t="s">
        <v>20</v>
      </c>
      <c r="L3507" t="s">
        <v>21</v>
      </c>
      <c r="M3507">
        <v>0</v>
      </c>
      <c r="N3507">
        <v>0</v>
      </c>
      <c r="O3507">
        <f t="shared" si="108"/>
        <v>0</v>
      </c>
      <c r="P3507">
        <f t="shared" si="109"/>
        <v>0</v>
      </c>
      <c r="Q3507" s="3">
        <v>3.2625347222222221</v>
      </c>
    </row>
    <row r="3508" spans="1:17" x14ac:dyDescent="0.3">
      <c r="A3508" s="2">
        <v>43397</v>
      </c>
      <c r="B3508">
        <v>277.43299999999999</v>
      </c>
      <c r="C3508" t="s">
        <v>16</v>
      </c>
      <c r="D3508" t="s">
        <v>17</v>
      </c>
      <c r="E3508" t="s">
        <v>17</v>
      </c>
      <c r="F3508">
        <v>1</v>
      </c>
      <c r="G3508" t="s">
        <v>19</v>
      </c>
      <c r="H3508">
        <v>26</v>
      </c>
      <c r="I3508">
        <v>1997</v>
      </c>
      <c r="J3508">
        <v>1985</v>
      </c>
      <c r="K3508" t="s">
        <v>20</v>
      </c>
      <c r="L3508" t="s">
        <v>21</v>
      </c>
      <c r="M3508">
        <v>0</v>
      </c>
      <c r="N3508">
        <v>3</v>
      </c>
      <c r="O3508">
        <f t="shared" si="108"/>
        <v>3</v>
      </c>
      <c r="P3508">
        <f t="shared" si="109"/>
        <v>3</v>
      </c>
      <c r="Q3508" s="3">
        <v>3.2645949074074072</v>
      </c>
    </row>
    <row r="3509" spans="1:17" x14ac:dyDescent="0.3">
      <c r="A3509" s="2">
        <v>43397</v>
      </c>
      <c r="B3509">
        <v>277.43299999999999</v>
      </c>
      <c r="C3509" t="s">
        <v>16</v>
      </c>
      <c r="D3509" t="s">
        <v>3</v>
      </c>
      <c r="E3509" t="s">
        <v>18</v>
      </c>
      <c r="F3509">
        <v>1</v>
      </c>
      <c r="G3509" t="s">
        <v>24</v>
      </c>
      <c r="H3509">
        <v>32</v>
      </c>
      <c r="I3509">
        <v>1997</v>
      </c>
      <c r="J3509">
        <v>1996</v>
      </c>
      <c r="K3509" t="s">
        <v>26</v>
      </c>
      <c r="L3509" t="s">
        <v>21</v>
      </c>
      <c r="M3509">
        <v>0</v>
      </c>
      <c r="N3509">
        <v>0</v>
      </c>
      <c r="O3509">
        <f t="shared" si="108"/>
        <v>0</v>
      </c>
      <c r="P3509">
        <f t="shared" si="109"/>
        <v>0</v>
      </c>
      <c r="Q3509" s="3">
        <v>3.2646064814814815</v>
      </c>
    </row>
    <row r="3510" spans="1:17" x14ac:dyDescent="0.3">
      <c r="A3510" s="2">
        <v>43397</v>
      </c>
      <c r="B3510">
        <v>277.43299999999999</v>
      </c>
      <c r="C3510" t="s">
        <v>16</v>
      </c>
      <c r="D3510" t="s">
        <v>3</v>
      </c>
      <c r="E3510" t="s">
        <v>18</v>
      </c>
      <c r="F3510">
        <v>1</v>
      </c>
      <c r="G3510" t="s">
        <v>24</v>
      </c>
      <c r="H3510">
        <v>34</v>
      </c>
      <c r="I3510">
        <v>1997</v>
      </c>
      <c r="J3510">
        <v>1996</v>
      </c>
      <c r="K3510" t="s">
        <v>26</v>
      </c>
      <c r="L3510" t="s">
        <v>25</v>
      </c>
      <c r="M3510">
        <v>0</v>
      </c>
      <c r="N3510">
        <v>0</v>
      </c>
      <c r="O3510">
        <f t="shared" si="108"/>
        <v>0</v>
      </c>
      <c r="P3510">
        <f t="shared" si="109"/>
        <v>0</v>
      </c>
      <c r="Q3510" s="3">
        <v>3.2646064814814815</v>
      </c>
    </row>
    <row r="3511" spans="1:17" x14ac:dyDescent="0.3">
      <c r="A3511" t="s">
        <v>15</v>
      </c>
      <c r="B3511">
        <v>184.47900000000001</v>
      </c>
      <c r="C3511" t="s">
        <v>16</v>
      </c>
      <c r="D3511" t="s">
        <v>17</v>
      </c>
      <c r="E3511" t="s">
        <v>17</v>
      </c>
      <c r="F3511">
        <v>1</v>
      </c>
      <c r="G3511" t="s">
        <v>19</v>
      </c>
      <c r="H3511">
        <v>47</v>
      </c>
      <c r="I3511">
        <v>1997</v>
      </c>
      <c r="J3511">
        <v>1986</v>
      </c>
      <c r="K3511" t="s">
        <v>20</v>
      </c>
      <c r="L3511" t="s">
        <v>21</v>
      </c>
      <c r="M3511">
        <v>0</v>
      </c>
      <c r="N3511">
        <v>3</v>
      </c>
      <c r="O3511">
        <f t="shared" si="108"/>
        <v>3</v>
      </c>
      <c r="P3511">
        <f t="shared" si="109"/>
        <v>3</v>
      </c>
      <c r="Q3511" s="3">
        <v>3.2652893518518518</v>
      </c>
    </row>
    <row r="3512" spans="1:17" x14ac:dyDescent="0.3">
      <c r="A3512" t="s">
        <v>15</v>
      </c>
      <c r="B3512">
        <v>184.47900000000001</v>
      </c>
      <c r="C3512" t="s">
        <v>16</v>
      </c>
      <c r="D3512" t="s">
        <v>17</v>
      </c>
      <c r="E3512" t="s">
        <v>17</v>
      </c>
      <c r="F3512">
        <v>1</v>
      </c>
      <c r="G3512" t="s">
        <v>24</v>
      </c>
      <c r="H3512">
        <v>20</v>
      </c>
      <c r="I3512">
        <v>1997</v>
      </c>
      <c r="J3512">
        <v>1959</v>
      </c>
      <c r="K3512" t="s">
        <v>20</v>
      </c>
      <c r="L3512" t="s">
        <v>21</v>
      </c>
      <c r="M3512">
        <v>0</v>
      </c>
      <c r="N3512">
        <v>0</v>
      </c>
      <c r="O3512">
        <f t="shared" si="108"/>
        <v>0</v>
      </c>
      <c r="P3512">
        <f t="shared" si="109"/>
        <v>0</v>
      </c>
      <c r="Q3512" s="3">
        <v>3.265300925925926</v>
      </c>
    </row>
    <row r="3513" spans="1:17" x14ac:dyDescent="0.3">
      <c r="A3513" t="s">
        <v>22</v>
      </c>
      <c r="B3513">
        <v>44.137</v>
      </c>
      <c r="C3513" t="s">
        <v>16</v>
      </c>
      <c r="D3513" t="s">
        <v>3</v>
      </c>
      <c r="E3513" t="s">
        <v>18</v>
      </c>
      <c r="F3513">
        <v>1</v>
      </c>
      <c r="G3513" t="s">
        <v>24</v>
      </c>
      <c r="H3513">
        <v>79</v>
      </c>
      <c r="I3513">
        <v>1997</v>
      </c>
      <c r="J3513">
        <v>1996</v>
      </c>
      <c r="K3513" t="s">
        <v>12</v>
      </c>
      <c r="L3513" t="s">
        <v>21</v>
      </c>
      <c r="M3513">
        <v>1</v>
      </c>
      <c r="N3513">
        <v>2</v>
      </c>
      <c r="O3513">
        <f t="shared" si="108"/>
        <v>2</v>
      </c>
      <c r="P3513">
        <f t="shared" si="109"/>
        <v>2</v>
      </c>
      <c r="Q3513" s="3">
        <v>3.2659837962962963</v>
      </c>
    </row>
    <row r="3514" spans="1:17" x14ac:dyDescent="0.3">
      <c r="A3514" t="s">
        <v>22</v>
      </c>
      <c r="B3514">
        <v>44.137</v>
      </c>
      <c r="C3514" t="s">
        <v>16</v>
      </c>
      <c r="D3514" t="s">
        <v>3</v>
      </c>
      <c r="E3514" t="s">
        <v>18</v>
      </c>
      <c r="F3514">
        <v>1</v>
      </c>
      <c r="G3514" t="s">
        <v>19</v>
      </c>
      <c r="H3514">
        <v>71</v>
      </c>
      <c r="I3514">
        <v>1997</v>
      </c>
      <c r="J3514">
        <v>1996</v>
      </c>
      <c r="K3514" t="s">
        <v>12</v>
      </c>
      <c r="L3514" t="s">
        <v>25</v>
      </c>
      <c r="M3514">
        <v>1</v>
      </c>
      <c r="N3514">
        <v>3</v>
      </c>
      <c r="O3514">
        <f t="shared" si="108"/>
        <v>3</v>
      </c>
      <c r="P3514">
        <f t="shared" si="109"/>
        <v>3</v>
      </c>
      <c r="Q3514" s="3">
        <v>3.2659837962962963</v>
      </c>
    </row>
    <row r="3515" spans="1:17" x14ac:dyDescent="0.3">
      <c r="A3515" s="2">
        <v>43397</v>
      </c>
      <c r="B3515">
        <v>59.982999999999997</v>
      </c>
      <c r="C3515" t="s">
        <v>16</v>
      </c>
      <c r="D3515" t="s">
        <v>3</v>
      </c>
      <c r="E3515" t="s">
        <v>18</v>
      </c>
      <c r="F3515">
        <v>1</v>
      </c>
      <c r="G3515" t="s">
        <v>19</v>
      </c>
      <c r="H3515">
        <v>74</v>
      </c>
      <c r="I3515">
        <v>1997</v>
      </c>
      <c r="J3515">
        <v>1993</v>
      </c>
      <c r="K3515" t="s">
        <v>12</v>
      </c>
      <c r="L3515" t="s">
        <v>21</v>
      </c>
      <c r="M3515">
        <v>1</v>
      </c>
      <c r="N3515">
        <v>2</v>
      </c>
      <c r="O3515">
        <f t="shared" si="108"/>
        <v>2</v>
      </c>
      <c r="P3515">
        <f t="shared" si="109"/>
        <v>2</v>
      </c>
      <c r="Q3515" s="3">
        <v>3.267372685185185</v>
      </c>
    </row>
    <row r="3516" spans="1:17" x14ac:dyDescent="0.3">
      <c r="A3516" s="2">
        <v>43397</v>
      </c>
      <c r="B3516">
        <v>59.982999999999997</v>
      </c>
      <c r="C3516" t="s">
        <v>2</v>
      </c>
      <c r="D3516" t="s">
        <v>17</v>
      </c>
      <c r="E3516" t="s">
        <v>17</v>
      </c>
      <c r="F3516">
        <v>1</v>
      </c>
      <c r="G3516" t="s">
        <v>24</v>
      </c>
      <c r="H3516">
        <v>73</v>
      </c>
      <c r="I3516">
        <v>1997</v>
      </c>
      <c r="J3516">
        <v>1985</v>
      </c>
      <c r="K3516" t="s">
        <v>20</v>
      </c>
      <c r="L3516" t="s">
        <v>21</v>
      </c>
      <c r="M3516">
        <v>0</v>
      </c>
      <c r="N3516">
        <v>4</v>
      </c>
      <c r="O3516">
        <f t="shared" si="108"/>
        <v>4</v>
      </c>
      <c r="P3516">
        <f t="shared" si="109"/>
        <v>4</v>
      </c>
      <c r="Q3516" s="3">
        <v>3.2673842592592592</v>
      </c>
    </row>
    <row r="3517" spans="1:17" x14ac:dyDescent="0.3">
      <c r="A3517" s="2">
        <v>43397</v>
      </c>
      <c r="B3517">
        <v>59.982999999999997</v>
      </c>
      <c r="C3517" t="s">
        <v>2</v>
      </c>
      <c r="D3517" t="s">
        <v>17</v>
      </c>
      <c r="E3517" t="s">
        <v>17</v>
      </c>
      <c r="F3517">
        <v>1</v>
      </c>
      <c r="G3517" t="s">
        <v>19</v>
      </c>
      <c r="H3517">
        <v>72</v>
      </c>
      <c r="I3517">
        <v>1997</v>
      </c>
      <c r="J3517">
        <v>1985</v>
      </c>
      <c r="K3517" t="s">
        <v>20</v>
      </c>
      <c r="L3517" t="s">
        <v>25</v>
      </c>
      <c r="M3517">
        <v>0</v>
      </c>
      <c r="N3517">
        <v>4</v>
      </c>
      <c r="O3517">
        <f t="shared" si="108"/>
        <v>4</v>
      </c>
      <c r="P3517">
        <f t="shared" si="109"/>
        <v>4</v>
      </c>
      <c r="Q3517" s="3">
        <v>3.2673842592592592</v>
      </c>
    </row>
    <row r="3518" spans="1:17" x14ac:dyDescent="0.3">
      <c r="A3518" t="s">
        <v>23</v>
      </c>
      <c r="B3518">
        <v>61.503999999999998</v>
      </c>
      <c r="C3518" t="s">
        <v>2</v>
      </c>
      <c r="D3518" t="s">
        <v>17</v>
      </c>
      <c r="E3518" t="s">
        <v>17</v>
      </c>
      <c r="F3518">
        <v>0</v>
      </c>
      <c r="G3518" t="s">
        <v>19</v>
      </c>
      <c r="H3518">
        <v>30</v>
      </c>
      <c r="I3518">
        <v>1997</v>
      </c>
      <c r="J3518">
        <v>1988</v>
      </c>
      <c r="K3518" t="s">
        <v>20</v>
      </c>
      <c r="L3518" t="s">
        <v>21</v>
      </c>
      <c r="M3518">
        <v>0</v>
      </c>
      <c r="N3518">
        <v>4</v>
      </c>
      <c r="O3518">
        <f t="shared" si="108"/>
        <v>4</v>
      </c>
      <c r="P3518">
        <f t="shared" si="109"/>
        <v>4</v>
      </c>
      <c r="Q3518" s="3">
        <v>3.2687615740740736</v>
      </c>
    </row>
    <row r="3519" spans="1:17" x14ac:dyDescent="0.3">
      <c r="A3519" t="s">
        <v>23</v>
      </c>
      <c r="B3519">
        <v>61.503999999999998</v>
      </c>
      <c r="C3519" t="s">
        <v>2</v>
      </c>
      <c r="D3519" t="s">
        <v>17</v>
      </c>
      <c r="E3519" t="s">
        <v>17</v>
      </c>
      <c r="F3519">
        <v>0</v>
      </c>
      <c r="G3519" t="s">
        <v>19</v>
      </c>
      <c r="H3519">
        <v>58</v>
      </c>
      <c r="I3519">
        <v>1997</v>
      </c>
      <c r="J3519">
        <v>1988</v>
      </c>
      <c r="K3519" t="s">
        <v>20</v>
      </c>
      <c r="L3519" t="s">
        <v>25</v>
      </c>
      <c r="M3519">
        <v>0</v>
      </c>
      <c r="N3519">
        <v>4</v>
      </c>
      <c r="O3519">
        <f t="shared" si="108"/>
        <v>4</v>
      </c>
      <c r="P3519">
        <f t="shared" si="109"/>
        <v>4</v>
      </c>
      <c r="Q3519" s="3">
        <v>3.2687615740740736</v>
      </c>
    </row>
    <row r="3520" spans="1:17" x14ac:dyDescent="0.3">
      <c r="A3520" t="s">
        <v>22</v>
      </c>
      <c r="B3520">
        <v>50.311999999999998</v>
      </c>
      <c r="C3520" t="s">
        <v>16</v>
      </c>
      <c r="D3520" t="s">
        <v>17</v>
      </c>
      <c r="E3520" t="s">
        <v>18</v>
      </c>
      <c r="F3520">
        <v>1</v>
      </c>
      <c r="G3520" t="s">
        <v>24</v>
      </c>
      <c r="H3520">
        <v>22</v>
      </c>
      <c r="I3520">
        <v>1997</v>
      </c>
      <c r="J3520">
        <v>1989</v>
      </c>
      <c r="K3520" t="s">
        <v>20</v>
      </c>
      <c r="L3520" t="s">
        <v>21</v>
      </c>
      <c r="M3520">
        <v>0</v>
      </c>
      <c r="N3520">
        <v>2</v>
      </c>
      <c r="O3520">
        <f t="shared" si="108"/>
        <v>2</v>
      </c>
      <c r="P3520">
        <f t="shared" si="109"/>
        <v>2</v>
      </c>
      <c r="Q3520" s="3">
        <v>3.270162037037037</v>
      </c>
    </row>
    <row r="3521" spans="1:17" x14ac:dyDescent="0.3">
      <c r="A3521" t="s">
        <v>22</v>
      </c>
      <c r="B3521">
        <v>50.311999999999998</v>
      </c>
      <c r="C3521" t="s">
        <v>16</v>
      </c>
      <c r="D3521" t="s">
        <v>17</v>
      </c>
      <c r="E3521" t="s">
        <v>18</v>
      </c>
      <c r="F3521">
        <v>1</v>
      </c>
      <c r="G3521" t="s">
        <v>19</v>
      </c>
      <c r="H3521">
        <v>19</v>
      </c>
      <c r="I3521">
        <v>1997</v>
      </c>
      <c r="J3521">
        <v>1989</v>
      </c>
      <c r="K3521" t="s">
        <v>20</v>
      </c>
      <c r="L3521" t="s">
        <v>25</v>
      </c>
      <c r="M3521">
        <v>0</v>
      </c>
      <c r="N3521">
        <v>2</v>
      </c>
      <c r="O3521">
        <f t="shared" si="108"/>
        <v>2</v>
      </c>
      <c r="P3521">
        <f t="shared" si="109"/>
        <v>2</v>
      </c>
      <c r="Q3521" s="3">
        <v>3.270162037037037</v>
      </c>
    </row>
    <row r="3522" spans="1:17" x14ac:dyDescent="0.3">
      <c r="A3522" t="s">
        <v>23</v>
      </c>
      <c r="B3522">
        <v>181.124</v>
      </c>
      <c r="C3522" t="s">
        <v>16</v>
      </c>
      <c r="D3522" t="s">
        <v>17</v>
      </c>
      <c r="E3522" t="s">
        <v>18</v>
      </c>
      <c r="F3522">
        <v>0</v>
      </c>
      <c r="G3522" t="s">
        <v>19</v>
      </c>
      <c r="H3522">
        <v>50</v>
      </c>
      <c r="I3522">
        <v>1997</v>
      </c>
      <c r="J3522">
        <v>1985</v>
      </c>
      <c r="K3522" t="s">
        <v>20</v>
      </c>
      <c r="L3522" t="s">
        <v>21</v>
      </c>
      <c r="M3522">
        <v>0</v>
      </c>
      <c r="N3522">
        <v>3</v>
      </c>
      <c r="O3522">
        <f t="shared" si="108"/>
        <v>3</v>
      </c>
      <c r="P3522">
        <f t="shared" si="109"/>
        <v>3</v>
      </c>
      <c r="Q3522" s="3">
        <v>3.2708449074074077</v>
      </c>
    </row>
    <row r="3523" spans="1:17" x14ac:dyDescent="0.3">
      <c r="A3523" t="s">
        <v>15</v>
      </c>
      <c r="B3523">
        <v>181.124</v>
      </c>
      <c r="C3523" t="s">
        <v>16</v>
      </c>
      <c r="D3523" t="s">
        <v>17</v>
      </c>
      <c r="E3523" t="s">
        <v>17</v>
      </c>
      <c r="F3523">
        <v>1</v>
      </c>
      <c r="G3523" t="s">
        <v>24</v>
      </c>
      <c r="H3523">
        <v>25</v>
      </c>
      <c r="I3523">
        <v>1997</v>
      </c>
      <c r="J3523">
        <v>1987</v>
      </c>
      <c r="K3523" t="s">
        <v>20</v>
      </c>
      <c r="L3523" t="s">
        <v>21</v>
      </c>
      <c r="M3523">
        <v>0</v>
      </c>
      <c r="N3523">
        <v>2</v>
      </c>
      <c r="O3523">
        <f t="shared" ref="O3523:O3586" si="110">IF(OR(N3523=5, N3523="NA"),0,N3523)</f>
        <v>2</v>
      </c>
      <c r="P3523">
        <f t="shared" ref="P3523:P3586" si="111">IF(OR(O3523=6, O3523="NA"),4,O3523)</f>
        <v>2</v>
      </c>
      <c r="Q3523" s="3">
        <v>3.2708564814814811</v>
      </c>
    </row>
    <row r="3524" spans="1:17" x14ac:dyDescent="0.3">
      <c r="A3524" s="2">
        <v>43397</v>
      </c>
      <c r="B3524">
        <v>67.754000000000005</v>
      </c>
      <c r="C3524" t="s">
        <v>16</v>
      </c>
      <c r="D3524" t="s">
        <v>3</v>
      </c>
      <c r="E3524" t="s">
        <v>18</v>
      </c>
      <c r="F3524">
        <v>1</v>
      </c>
      <c r="G3524" t="s">
        <v>19</v>
      </c>
      <c r="H3524">
        <v>30</v>
      </c>
      <c r="I3524">
        <v>1997</v>
      </c>
      <c r="J3524">
        <v>1993</v>
      </c>
      <c r="K3524" t="s">
        <v>12</v>
      </c>
      <c r="L3524" t="s">
        <v>21</v>
      </c>
      <c r="M3524">
        <v>1</v>
      </c>
      <c r="N3524">
        <v>3</v>
      </c>
      <c r="O3524">
        <f t="shared" si="110"/>
        <v>3</v>
      </c>
      <c r="P3524">
        <f t="shared" si="111"/>
        <v>3</v>
      </c>
      <c r="Q3524" s="3">
        <v>3.2750115740740742</v>
      </c>
    </row>
    <row r="3525" spans="1:17" x14ac:dyDescent="0.3">
      <c r="A3525" s="2">
        <v>43397</v>
      </c>
      <c r="B3525">
        <v>67.754000000000005</v>
      </c>
      <c r="C3525" t="s">
        <v>16</v>
      </c>
      <c r="D3525" t="s">
        <v>17</v>
      </c>
      <c r="E3525" t="s">
        <v>17</v>
      </c>
      <c r="F3525">
        <v>1</v>
      </c>
      <c r="G3525" t="s">
        <v>24</v>
      </c>
      <c r="H3525">
        <v>41</v>
      </c>
      <c r="I3525">
        <v>1997</v>
      </c>
      <c r="J3525">
        <v>1986</v>
      </c>
      <c r="K3525" t="s">
        <v>20</v>
      </c>
      <c r="L3525" t="s">
        <v>21</v>
      </c>
      <c r="M3525">
        <v>0</v>
      </c>
      <c r="N3525">
        <v>2</v>
      </c>
      <c r="O3525">
        <f t="shared" si="110"/>
        <v>2</v>
      </c>
      <c r="P3525">
        <f t="shared" si="111"/>
        <v>2</v>
      </c>
      <c r="Q3525" s="3">
        <v>3.2750231481481484</v>
      </c>
    </row>
    <row r="3526" spans="1:17" x14ac:dyDescent="0.3">
      <c r="A3526" s="2">
        <v>43397</v>
      </c>
      <c r="B3526">
        <v>67.754000000000005</v>
      </c>
      <c r="C3526" t="s">
        <v>16</v>
      </c>
      <c r="D3526" t="s">
        <v>17</v>
      </c>
      <c r="E3526" t="s">
        <v>17</v>
      </c>
      <c r="F3526">
        <v>1</v>
      </c>
      <c r="G3526" t="s">
        <v>19</v>
      </c>
      <c r="H3526">
        <v>34</v>
      </c>
      <c r="I3526">
        <v>1997</v>
      </c>
      <c r="J3526">
        <v>1986</v>
      </c>
      <c r="K3526" t="s">
        <v>20</v>
      </c>
      <c r="L3526" t="s">
        <v>25</v>
      </c>
      <c r="M3526">
        <v>0</v>
      </c>
      <c r="N3526">
        <v>3</v>
      </c>
      <c r="O3526">
        <f t="shared" si="110"/>
        <v>3</v>
      </c>
      <c r="P3526">
        <f t="shared" si="111"/>
        <v>3</v>
      </c>
      <c r="Q3526" s="3">
        <v>3.2750231481481484</v>
      </c>
    </row>
    <row r="3527" spans="1:17" x14ac:dyDescent="0.3">
      <c r="A3527" t="s">
        <v>15</v>
      </c>
      <c r="B3527">
        <v>1759.829</v>
      </c>
      <c r="C3527" t="s">
        <v>16</v>
      </c>
      <c r="D3527" t="s">
        <v>17</v>
      </c>
      <c r="E3527" t="s">
        <v>18</v>
      </c>
      <c r="F3527">
        <v>1</v>
      </c>
      <c r="G3527" t="s">
        <v>24</v>
      </c>
      <c r="H3527">
        <v>25</v>
      </c>
      <c r="I3527">
        <v>1997</v>
      </c>
      <c r="J3527">
        <v>1982</v>
      </c>
      <c r="K3527" t="s">
        <v>20</v>
      </c>
      <c r="L3527" t="s">
        <v>21</v>
      </c>
      <c r="M3527">
        <v>0</v>
      </c>
      <c r="N3527">
        <v>0</v>
      </c>
      <c r="O3527">
        <f t="shared" si="110"/>
        <v>0</v>
      </c>
      <c r="P3527">
        <f t="shared" si="111"/>
        <v>0</v>
      </c>
      <c r="Q3527" s="3">
        <v>3.2764004629629628</v>
      </c>
    </row>
    <row r="3528" spans="1:17" x14ac:dyDescent="0.3">
      <c r="A3528" s="2">
        <v>43397</v>
      </c>
      <c r="B3528">
        <v>50.311999999999998</v>
      </c>
      <c r="C3528" t="s">
        <v>16</v>
      </c>
      <c r="D3528" t="s">
        <v>3</v>
      </c>
      <c r="E3528" t="s">
        <v>18</v>
      </c>
      <c r="F3528">
        <v>1</v>
      </c>
      <c r="G3528" t="s">
        <v>24</v>
      </c>
      <c r="H3528">
        <v>25</v>
      </c>
      <c r="I3528">
        <v>1997</v>
      </c>
      <c r="J3528">
        <v>1990</v>
      </c>
      <c r="K3528" t="s">
        <v>26</v>
      </c>
      <c r="L3528" t="s">
        <v>21</v>
      </c>
      <c r="M3528">
        <v>0</v>
      </c>
      <c r="N3528">
        <v>0</v>
      </c>
      <c r="O3528">
        <f t="shared" si="110"/>
        <v>0</v>
      </c>
      <c r="P3528">
        <f t="shared" si="111"/>
        <v>0</v>
      </c>
      <c r="Q3528" s="3">
        <v>3.2771064814814816</v>
      </c>
    </row>
    <row r="3529" spans="1:17" x14ac:dyDescent="0.3">
      <c r="A3529" s="2">
        <v>43397</v>
      </c>
      <c r="B3529">
        <v>50.311999999999998</v>
      </c>
      <c r="C3529" t="s">
        <v>16</v>
      </c>
      <c r="D3529" t="s">
        <v>3</v>
      </c>
      <c r="E3529" t="s">
        <v>18</v>
      </c>
      <c r="F3529">
        <v>1</v>
      </c>
      <c r="G3529" t="s">
        <v>19</v>
      </c>
      <c r="H3529">
        <v>22</v>
      </c>
      <c r="I3529">
        <v>1997</v>
      </c>
      <c r="J3529">
        <v>1990</v>
      </c>
      <c r="K3529" t="s">
        <v>26</v>
      </c>
      <c r="L3529" t="s">
        <v>25</v>
      </c>
      <c r="M3529">
        <v>0</v>
      </c>
      <c r="N3529">
        <v>2</v>
      </c>
      <c r="O3529">
        <f t="shared" si="110"/>
        <v>2</v>
      </c>
      <c r="P3529">
        <f t="shared" si="111"/>
        <v>2</v>
      </c>
      <c r="Q3529" s="3">
        <v>3.2771064814814816</v>
      </c>
    </row>
    <row r="3530" spans="1:17" x14ac:dyDescent="0.3">
      <c r="A3530" t="s">
        <v>15</v>
      </c>
      <c r="B3530">
        <v>85.822000000000003</v>
      </c>
      <c r="C3530" t="s">
        <v>16</v>
      </c>
      <c r="D3530" t="s">
        <v>17</v>
      </c>
      <c r="E3530" t="s">
        <v>17</v>
      </c>
      <c r="F3530">
        <v>1</v>
      </c>
      <c r="G3530" t="s">
        <v>19</v>
      </c>
      <c r="H3530">
        <v>43</v>
      </c>
      <c r="I3530">
        <v>1997</v>
      </c>
      <c r="J3530">
        <v>1990</v>
      </c>
      <c r="K3530" t="s">
        <v>20</v>
      </c>
      <c r="L3530" t="s">
        <v>21</v>
      </c>
      <c r="M3530">
        <v>0</v>
      </c>
      <c r="N3530">
        <v>2</v>
      </c>
      <c r="O3530">
        <f t="shared" si="110"/>
        <v>2</v>
      </c>
      <c r="P3530">
        <f t="shared" si="111"/>
        <v>2</v>
      </c>
      <c r="Q3530" s="3">
        <v>3.2777893518518515</v>
      </c>
    </row>
    <row r="3531" spans="1:17" x14ac:dyDescent="0.3">
      <c r="A3531" t="s">
        <v>15</v>
      </c>
      <c r="B3531">
        <v>61.503999999999998</v>
      </c>
      <c r="C3531" t="s">
        <v>16</v>
      </c>
      <c r="D3531" t="s">
        <v>17</v>
      </c>
      <c r="E3531" t="s">
        <v>17</v>
      </c>
      <c r="F3531">
        <v>1</v>
      </c>
      <c r="G3531" t="s">
        <v>24</v>
      </c>
      <c r="H3531">
        <v>37</v>
      </c>
      <c r="I3531">
        <v>1997</v>
      </c>
      <c r="J3531">
        <v>1991</v>
      </c>
      <c r="K3531" t="s">
        <v>20</v>
      </c>
      <c r="L3531" t="s">
        <v>21</v>
      </c>
      <c r="M3531">
        <v>0</v>
      </c>
      <c r="N3531">
        <v>3</v>
      </c>
      <c r="O3531">
        <f t="shared" si="110"/>
        <v>3</v>
      </c>
      <c r="P3531">
        <f t="shared" si="111"/>
        <v>3</v>
      </c>
      <c r="Q3531" s="3">
        <v>3.2798726851851856</v>
      </c>
    </row>
    <row r="3532" spans="1:17" x14ac:dyDescent="0.3">
      <c r="A3532" s="2">
        <v>43397</v>
      </c>
      <c r="B3532">
        <v>112.7</v>
      </c>
      <c r="C3532" t="s">
        <v>16</v>
      </c>
      <c r="D3532" t="s">
        <v>17</v>
      </c>
      <c r="E3532" t="s">
        <v>18</v>
      </c>
      <c r="F3532">
        <v>0</v>
      </c>
      <c r="G3532" t="s">
        <v>24</v>
      </c>
      <c r="H3532">
        <v>50</v>
      </c>
      <c r="I3532">
        <v>1997</v>
      </c>
      <c r="J3532">
        <v>1987</v>
      </c>
      <c r="K3532" t="s">
        <v>20</v>
      </c>
      <c r="L3532" t="s">
        <v>21</v>
      </c>
      <c r="M3532">
        <v>0</v>
      </c>
      <c r="N3532">
        <v>0</v>
      </c>
      <c r="O3532">
        <f t="shared" si="110"/>
        <v>0</v>
      </c>
      <c r="P3532">
        <f t="shared" si="111"/>
        <v>0</v>
      </c>
      <c r="Q3532" s="3">
        <v>3.2805671296296297</v>
      </c>
    </row>
    <row r="3533" spans="1:17" x14ac:dyDescent="0.3">
      <c r="A3533" t="s">
        <v>23</v>
      </c>
      <c r="B3533">
        <v>50.311999999999998</v>
      </c>
      <c r="C3533" t="s">
        <v>16</v>
      </c>
      <c r="D3533" t="s">
        <v>17</v>
      </c>
      <c r="E3533" t="s">
        <v>18</v>
      </c>
      <c r="F3533">
        <v>1</v>
      </c>
      <c r="G3533" t="s">
        <v>24</v>
      </c>
      <c r="H3533">
        <v>17</v>
      </c>
      <c r="I3533">
        <v>1997</v>
      </c>
      <c r="J3533">
        <v>1989</v>
      </c>
      <c r="K3533" t="s">
        <v>20</v>
      </c>
      <c r="L3533" t="s">
        <v>21</v>
      </c>
      <c r="M3533">
        <v>0</v>
      </c>
      <c r="N3533">
        <v>3</v>
      </c>
      <c r="O3533">
        <f t="shared" si="110"/>
        <v>3</v>
      </c>
      <c r="P3533">
        <f t="shared" si="111"/>
        <v>3</v>
      </c>
      <c r="Q3533" s="3">
        <v>3.2812731481481481</v>
      </c>
    </row>
    <row r="3534" spans="1:17" x14ac:dyDescent="0.3">
      <c r="A3534" s="2">
        <v>43397</v>
      </c>
      <c r="B3534">
        <v>522.14300000000003</v>
      </c>
      <c r="C3534" t="s">
        <v>16</v>
      </c>
      <c r="D3534" t="s">
        <v>3</v>
      </c>
      <c r="E3534" t="s">
        <v>18</v>
      </c>
      <c r="F3534">
        <v>0</v>
      </c>
      <c r="G3534" t="s">
        <v>24</v>
      </c>
      <c r="H3534">
        <v>57</v>
      </c>
      <c r="I3534">
        <v>1997</v>
      </c>
      <c r="J3534">
        <v>1996</v>
      </c>
      <c r="K3534" t="s">
        <v>26</v>
      </c>
      <c r="L3534" t="s">
        <v>21</v>
      </c>
      <c r="M3534">
        <v>0</v>
      </c>
      <c r="N3534">
        <v>0</v>
      </c>
      <c r="O3534">
        <f t="shared" si="110"/>
        <v>0</v>
      </c>
      <c r="P3534">
        <f t="shared" si="111"/>
        <v>0</v>
      </c>
      <c r="Q3534" s="3">
        <v>3.2826504629629629</v>
      </c>
    </row>
    <row r="3535" spans="1:17" x14ac:dyDescent="0.3">
      <c r="A3535" s="2">
        <v>43397</v>
      </c>
      <c r="B3535">
        <v>522.14300000000003</v>
      </c>
      <c r="C3535" t="s">
        <v>16</v>
      </c>
      <c r="D3535" t="s">
        <v>3</v>
      </c>
      <c r="E3535" t="s">
        <v>18</v>
      </c>
      <c r="F3535">
        <v>1</v>
      </c>
      <c r="G3535" t="s">
        <v>24</v>
      </c>
      <c r="H3535">
        <v>64</v>
      </c>
      <c r="I3535">
        <v>1997</v>
      </c>
      <c r="J3535">
        <v>1996</v>
      </c>
      <c r="K3535" t="s">
        <v>26</v>
      </c>
      <c r="L3535" t="s">
        <v>21</v>
      </c>
      <c r="M3535">
        <v>0</v>
      </c>
      <c r="N3535">
        <v>0</v>
      </c>
      <c r="O3535">
        <f t="shared" si="110"/>
        <v>0</v>
      </c>
      <c r="P3535">
        <f t="shared" si="111"/>
        <v>0</v>
      </c>
      <c r="Q3535" s="3">
        <v>3.2826620370370372</v>
      </c>
    </row>
    <row r="3536" spans="1:17" x14ac:dyDescent="0.3">
      <c r="A3536" t="s">
        <v>15</v>
      </c>
      <c r="B3536">
        <v>50.311999999999998</v>
      </c>
      <c r="C3536" t="s">
        <v>16</v>
      </c>
      <c r="D3536" t="s">
        <v>17</v>
      </c>
      <c r="E3536" t="s">
        <v>17</v>
      </c>
      <c r="F3536">
        <v>0</v>
      </c>
      <c r="G3536" t="s">
        <v>24</v>
      </c>
      <c r="H3536">
        <v>26</v>
      </c>
      <c r="I3536">
        <v>1997</v>
      </c>
      <c r="J3536">
        <v>1971</v>
      </c>
      <c r="K3536" t="s">
        <v>20</v>
      </c>
      <c r="L3536" t="s">
        <v>21</v>
      </c>
      <c r="M3536">
        <v>0</v>
      </c>
      <c r="N3536">
        <v>3</v>
      </c>
      <c r="O3536">
        <f t="shared" si="110"/>
        <v>3</v>
      </c>
      <c r="P3536">
        <f t="shared" si="111"/>
        <v>3</v>
      </c>
      <c r="Q3536" s="3">
        <v>3.2840509259259263</v>
      </c>
    </row>
    <row r="3537" spans="1:17" x14ac:dyDescent="0.3">
      <c r="A3537" s="2">
        <v>43397</v>
      </c>
      <c r="B3537">
        <v>50.311999999999998</v>
      </c>
      <c r="C3537" t="s">
        <v>16</v>
      </c>
      <c r="D3537" t="s">
        <v>3</v>
      </c>
      <c r="E3537" t="s">
        <v>18</v>
      </c>
      <c r="F3537">
        <v>1</v>
      </c>
      <c r="G3537" t="s">
        <v>24</v>
      </c>
      <c r="H3537">
        <v>20</v>
      </c>
      <c r="I3537">
        <v>1997</v>
      </c>
      <c r="J3537">
        <v>1995</v>
      </c>
      <c r="K3537" t="s">
        <v>12</v>
      </c>
      <c r="L3537" t="s">
        <v>21</v>
      </c>
      <c r="M3537">
        <v>1</v>
      </c>
      <c r="N3537">
        <v>2</v>
      </c>
      <c r="O3537">
        <f t="shared" si="110"/>
        <v>2</v>
      </c>
      <c r="P3537">
        <f t="shared" si="111"/>
        <v>2</v>
      </c>
      <c r="Q3537" s="3">
        <v>3.2882060185185185</v>
      </c>
    </row>
    <row r="3538" spans="1:17" x14ac:dyDescent="0.3">
      <c r="A3538" s="2">
        <v>43397</v>
      </c>
      <c r="B3538">
        <v>50.311999999999998</v>
      </c>
      <c r="C3538" t="s">
        <v>16</v>
      </c>
      <c r="D3538" t="s">
        <v>17</v>
      </c>
      <c r="E3538" t="s">
        <v>18</v>
      </c>
      <c r="F3538">
        <v>1</v>
      </c>
      <c r="G3538" t="s">
        <v>24</v>
      </c>
      <c r="H3538">
        <v>19</v>
      </c>
      <c r="I3538">
        <v>1997</v>
      </c>
      <c r="J3538">
        <v>1987</v>
      </c>
      <c r="K3538" t="s">
        <v>20</v>
      </c>
      <c r="L3538" t="s">
        <v>21</v>
      </c>
      <c r="M3538">
        <v>0</v>
      </c>
      <c r="N3538">
        <v>3</v>
      </c>
      <c r="O3538">
        <f t="shared" si="110"/>
        <v>3</v>
      </c>
      <c r="P3538">
        <f t="shared" si="111"/>
        <v>3</v>
      </c>
      <c r="Q3538" s="3">
        <v>3.2882175925925927</v>
      </c>
    </row>
    <row r="3539" spans="1:17" x14ac:dyDescent="0.3">
      <c r="A3539" s="2">
        <v>43397</v>
      </c>
      <c r="B3539">
        <v>50.311999999999998</v>
      </c>
      <c r="C3539" t="s">
        <v>16</v>
      </c>
      <c r="D3539" t="s">
        <v>17</v>
      </c>
      <c r="E3539" t="s">
        <v>18</v>
      </c>
      <c r="F3539">
        <v>1</v>
      </c>
      <c r="G3539" t="s">
        <v>24</v>
      </c>
      <c r="H3539">
        <v>66</v>
      </c>
      <c r="I3539">
        <v>1997</v>
      </c>
      <c r="J3539">
        <v>1987</v>
      </c>
      <c r="K3539" t="s">
        <v>20</v>
      </c>
      <c r="L3539" t="s">
        <v>25</v>
      </c>
      <c r="M3539">
        <v>0</v>
      </c>
      <c r="N3539">
        <v>2</v>
      </c>
      <c r="O3539">
        <f t="shared" si="110"/>
        <v>2</v>
      </c>
      <c r="P3539">
        <f t="shared" si="111"/>
        <v>2</v>
      </c>
      <c r="Q3539" s="3">
        <v>3.2882175925925927</v>
      </c>
    </row>
    <row r="3540" spans="1:17" x14ac:dyDescent="0.3">
      <c r="A3540" s="2">
        <v>43397</v>
      </c>
      <c r="B3540">
        <v>44.137</v>
      </c>
      <c r="C3540" t="s">
        <v>16</v>
      </c>
      <c r="D3540" t="s">
        <v>3</v>
      </c>
      <c r="E3540" t="s">
        <v>18</v>
      </c>
      <c r="F3540">
        <v>1</v>
      </c>
      <c r="G3540" t="s">
        <v>19</v>
      </c>
      <c r="H3540">
        <v>26</v>
      </c>
      <c r="I3540">
        <v>1997</v>
      </c>
      <c r="J3540">
        <v>1994</v>
      </c>
      <c r="K3540" t="s">
        <v>12</v>
      </c>
      <c r="L3540" t="s">
        <v>21</v>
      </c>
      <c r="M3540">
        <v>1</v>
      </c>
      <c r="N3540">
        <v>3</v>
      </c>
      <c r="O3540">
        <f t="shared" si="110"/>
        <v>3</v>
      </c>
      <c r="P3540">
        <f t="shared" si="111"/>
        <v>3</v>
      </c>
      <c r="Q3540" s="3">
        <v>3.2909837962962967</v>
      </c>
    </row>
    <row r="3541" spans="1:17" x14ac:dyDescent="0.3">
      <c r="A3541" t="s">
        <v>15</v>
      </c>
      <c r="B3541">
        <v>44.137</v>
      </c>
      <c r="C3541" t="s">
        <v>16</v>
      </c>
      <c r="D3541" t="s">
        <v>3</v>
      </c>
      <c r="E3541" t="s">
        <v>18</v>
      </c>
      <c r="F3541">
        <v>1</v>
      </c>
      <c r="G3541" t="s">
        <v>24</v>
      </c>
      <c r="H3541">
        <v>26</v>
      </c>
      <c r="I3541">
        <v>1997</v>
      </c>
      <c r="J3541">
        <v>1994</v>
      </c>
      <c r="K3541" t="s">
        <v>12</v>
      </c>
      <c r="L3541" t="s">
        <v>21</v>
      </c>
      <c r="M3541">
        <v>1</v>
      </c>
      <c r="N3541">
        <v>3</v>
      </c>
      <c r="O3541">
        <f t="shared" si="110"/>
        <v>3</v>
      </c>
      <c r="P3541">
        <f t="shared" si="111"/>
        <v>3</v>
      </c>
      <c r="Q3541" t="s">
        <v>904</v>
      </c>
    </row>
    <row r="3542" spans="1:17" x14ac:dyDescent="0.3">
      <c r="A3542" t="s">
        <v>23</v>
      </c>
      <c r="B3542">
        <v>61.503999999999998</v>
      </c>
      <c r="C3542" t="s">
        <v>2</v>
      </c>
      <c r="D3542" t="s">
        <v>17</v>
      </c>
      <c r="E3542" t="s">
        <v>18</v>
      </c>
      <c r="F3542">
        <v>0</v>
      </c>
      <c r="G3542" t="s">
        <v>24</v>
      </c>
      <c r="H3542">
        <v>86</v>
      </c>
      <c r="I3542">
        <v>1997</v>
      </c>
      <c r="J3542">
        <v>1990</v>
      </c>
      <c r="K3542" t="s">
        <v>20</v>
      </c>
      <c r="L3542" t="s">
        <v>21</v>
      </c>
      <c r="M3542">
        <v>0</v>
      </c>
      <c r="N3542">
        <v>4</v>
      </c>
      <c r="O3542">
        <f t="shared" si="110"/>
        <v>4</v>
      </c>
      <c r="P3542">
        <f t="shared" si="111"/>
        <v>4</v>
      </c>
      <c r="Q3542" t="s">
        <v>905</v>
      </c>
    </row>
    <row r="3543" spans="1:17" x14ac:dyDescent="0.3">
      <c r="A3543" t="s">
        <v>23</v>
      </c>
      <c r="B3543">
        <v>61.503999999999998</v>
      </c>
      <c r="C3543" t="s">
        <v>2</v>
      </c>
      <c r="D3543" t="s">
        <v>17</v>
      </c>
      <c r="E3543" t="s">
        <v>18</v>
      </c>
      <c r="F3543">
        <v>0</v>
      </c>
      <c r="G3543" t="s">
        <v>19</v>
      </c>
      <c r="H3543">
        <v>87</v>
      </c>
      <c r="I3543">
        <v>1997</v>
      </c>
      <c r="J3543">
        <v>1990</v>
      </c>
      <c r="K3543" t="s">
        <v>20</v>
      </c>
      <c r="L3543" t="s">
        <v>25</v>
      </c>
      <c r="M3543">
        <v>0</v>
      </c>
      <c r="N3543">
        <v>4</v>
      </c>
      <c r="O3543">
        <f t="shared" si="110"/>
        <v>4</v>
      </c>
      <c r="P3543">
        <f t="shared" si="111"/>
        <v>4</v>
      </c>
      <c r="Q3543" t="s">
        <v>905</v>
      </c>
    </row>
    <row r="3544" spans="1:17" x14ac:dyDescent="0.3">
      <c r="A3544" t="s">
        <v>27</v>
      </c>
      <c r="B3544">
        <v>50.311999999999998</v>
      </c>
      <c r="C3544" t="s">
        <v>16</v>
      </c>
      <c r="D3544" t="s">
        <v>17</v>
      </c>
      <c r="E3544" t="s">
        <v>18</v>
      </c>
      <c r="F3544">
        <v>1</v>
      </c>
      <c r="G3544" t="s">
        <v>24</v>
      </c>
      <c r="H3544">
        <v>18</v>
      </c>
      <c r="I3544">
        <v>1997</v>
      </c>
      <c r="J3544">
        <v>1992</v>
      </c>
      <c r="K3544" t="s">
        <v>20</v>
      </c>
      <c r="L3544" t="s">
        <v>21</v>
      </c>
      <c r="M3544">
        <v>0</v>
      </c>
      <c r="N3544">
        <v>0</v>
      </c>
      <c r="O3544">
        <f t="shared" si="110"/>
        <v>0</v>
      </c>
      <c r="P3544">
        <f t="shared" si="111"/>
        <v>0</v>
      </c>
      <c r="Q3544" t="s">
        <v>906</v>
      </c>
    </row>
    <row r="3545" spans="1:17" x14ac:dyDescent="0.3">
      <c r="A3545" t="s">
        <v>27</v>
      </c>
      <c r="B3545">
        <v>50.311999999999998</v>
      </c>
      <c r="C3545" t="s">
        <v>16</v>
      </c>
      <c r="D3545" t="s">
        <v>17</v>
      </c>
      <c r="E3545" t="s">
        <v>18</v>
      </c>
      <c r="F3545">
        <v>0</v>
      </c>
      <c r="G3545" t="s">
        <v>19</v>
      </c>
      <c r="H3545">
        <v>37</v>
      </c>
      <c r="I3545">
        <v>1997</v>
      </c>
      <c r="J3545">
        <v>1976</v>
      </c>
      <c r="K3545" t="s">
        <v>20</v>
      </c>
      <c r="L3545" t="s">
        <v>21</v>
      </c>
      <c r="M3545">
        <v>0</v>
      </c>
      <c r="N3545">
        <v>2</v>
      </c>
      <c r="O3545">
        <f t="shared" si="110"/>
        <v>2</v>
      </c>
      <c r="P3545">
        <f t="shared" si="111"/>
        <v>2</v>
      </c>
      <c r="Q3545" t="s">
        <v>907</v>
      </c>
    </row>
    <row r="3546" spans="1:17" x14ac:dyDescent="0.3">
      <c r="A3546" s="2">
        <v>43397</v>
      </c>
      <c r="B3546">
        <v>181.29499999999999</v>
      </c>
      <c r="C3546" t="s">
        <v>16</v>
      </c>
      <c r="D3546" t="s">
        <v>3</v>
      </c>
      <c r="E3546" t="s">
        <v>18</v>
      </c>
      <c r="F3546">
        <v>0</v>
      </c>
      <c r="G3546" t="s">
        <v>19</v>
      </c>
      <c r="H3546">
        <v>22</v>
      </c>
      <c r="I3546">
        <v>1997</v>
      </c>
      <c r="J3546">
        <v>1996</v>
      </c>
      <c r="K3546" t="s">
        <v>26</v>
      </c>
      <c r="L3546" t="s">
        <v>21</v>
      </c>
      <c r="M3546">
        <v>0</v>
      </c>
      <c r="N3546">
        <v>1</v>
      </c>
      <c r="O3546">
        <f t="shared" si="110"/>
        <v>1</v>
      </c>
      <c r="P3546">
        <f t="shared" si="111"/>
        <v>1</v>
      </c>
      <c r="Q3546" t="s">
        <v>908</v>
      </c>
    </row>
    <row r="3547" spans="1:17" x14ac:dyDescent="0.3">
      <c r="A3547" t="s">
        <v>22</v>
      </c>
      <c r="B3547">
        <v>50.311999999999998</v>
      </c>
      <c r="C3547" t="s">
        <v>16</v>
      </c>
      <c r="D3547" t="s">
        <v>3</v>
      </c>
      <c r="E3547" t="s">
        <v>18</v>
      </c>
      <c r="F3547">
        <v>0</v>
      </c>
      <c r="G3547" t="s">
        <v>24</v>
      </c>
      <c r="H3547">
        <v>28</v>
      </c>
      <c r="I3547">
        <v>1997</v>
      </c>
      <c r="J3547">
        <v>1993</v>
      </c>
      <c r="K3547" t="s">
        <v>26</v>
      </c>
      <c r="L3547" t="s">
        <v>21</v>
      </c>
      <c r="M3547">
        <v>0</v>
      </c>
      <c r="N3547">
        <v>0</v>
      </c>
      <c r="O3547">
        <f t="shared" si="110"/>
        <v>0</v>
      </c>
      <c r="P3547">
        <f t="shared" si="111"/>
        <v>0</v>
      </c>
      <c r="Q3547" t="s">
        <v>909</v>
      </c>
    </row>
    <row r="3548" spans="1:17" x14ac:dyDescent="0.3">
      <c r="A3548" t="s">
        <v>22</v>
      </c>
      <c r="B3548">
        <v>50.311999999999998</v>
      </c>
      <c r="C3548" t="s">
        <v>16</v>
      </c>
      <c r="D3548" t="s">
        <v>3</v>
      </c>
      <c r="E3548" t="s">
        <v>18</v>
      </c>
      <c r="F3548">
        <v>0</v>
      </c>
      <c r="G3548" t="s">
        <v>19</v>
      </c>
      <c r="H3548">
        <v>28</v>
      </c>
      <c r="I3548">
        <v>1997</v>
      </c>
      <c r="J3548">
        <v>1993</v>
      </c>
      <c r="K3548" t="s">
        <v>26</v>
      </c>
      <c r="L3548" t="s">
        <v>25</v>
      </c>
      <c r="M3548">
        <v>0</v>
      </c>
      <c r="N3548">
        <v>3</v>
      </c>
      <c r="O3548">
        <f t="shared" si="110"/>
        <v>3</v>
      </c>
      <c r="P3548">
        <f t="shared" si="111"/>
        <v>3</v>
      </c>
      <c r="Q3548" t="s">
        <v>909</v>
      </c>
    </row>
    <row r="3549" spans="1:17" x14ac:dyDescent="0.3">
      <c r="A3549" t="s">
        <v>15</v>
      </c>
      <c r="B3549">
        <v>50.311999999999998</v>
      </c>
      <c r="C3549" t="s">
        <v>16</v>
      </c>
      <c r="D3549" t="s">
        <v>17</v>
      </c>
      <c r="E3549" t="s">
        <v>18</v>
      </c>
      <c r="F3549">
        <v>1</v>
      </c>
      <c r="G3549" t="s">
        <v>19</v>
      </c>
      <c r="H3549">
        <v>19</v>
      </c>
      <c r="I3549">
        <v>1997</v>
      </c>
      <c r="J3549">
        <v>1987</v>
      </c>
      <c r="K3549" t="s">
        <v>20</v>
      </c>
      <c r="L3549" t="s">
        <v>21</v>
      </c>
      <c r="M3549">
        <v>0</v>
      </c>
      <c r="N3549">
        <v>2</v>
      </c>
      <c r="O3549">
        <f t="shared" si="110"/>
        <v>2</v>
      </c>
      <c r="P3549">
        <f t="shared" si="111"/>
        <v>2</v>
      </c>
      <c r="Q3549" t="s">
        <v>910</v>
      </c>
    </row>
    <row r="3550" spans="1:17" x14ac:dyDescent="0.3">
      <c r="A3550" s="2">
        <v>43397</v>
      </c>
      <c r="B3550">
        <v>49.56</v>
      </c>
      <c r="C3550" t="s">
        <v>16</v>
      </c>
      <c r="D3550" t="s">
        <v>3</v>
      </c>
      <c r="E3550" t="s">
        <v>18</v>
      </c>
      <c r="F3550">
        <v>1</v>
      </c>
      <c r="G3550" t="s">
        <v>19</v>
      </c>
      <c r="H3550">
        <v>36</v>
      </c>
      <c r="I3550">
        <v>1997</v>
      </c>
      <c r="J3550">
        <v>1995</v>
      </c>
      <c r="K3550" t="s">
        <v>12</v>
      </c>
      <c r="L3550" t="s">
        <v>21</v>
      </c>
      <c r="M3550">
        <v>1</v>
      </c>
      <c r="N3550">
        <v>2</v>
      </c>
      <c r="O3550">
        <f t="shared" si="110"/>
        <v>2</v>
      </c>
      <c r="P3550">
        <f t="shared" si="111"/>
        <v>2</v>
      </c>
      <c r="Q3550" t="s">
        <v>911</v>
      </c>
    </row>
    <row r="3551" spans="1:17" x14ac:dyDescent="0.3">
      <c r="A3551" s="2">
        <v>43397</v>
      </c>
      <c r="B3551">
        <v>49.56</v>
      </c>
      <c r="C3551" t="s">
        <v>16</v>
      </c>
      <c r="D3551" t="s">
        <v>3</v>
      </c>
      <c r="E3551" t="s">
        <v>18</v>
      </c>
      <c r="F3551">
        <v>1</v>
      </c>
      <c r="G3551" t="s">
        <v>19</v>
      </c>
      <c r="H3551">
        <v>62</v>
      </c>
      <c r="I3551">
        <v>1997</v>
      </c>
      <c r="J3551">
        <v>1996</v>
      </c>
      <c r="K3551" t="s">
        <v>12</v>
      </c>
      <c r="L3551" t="s">
        <v>21</v>
      </c>
      <c r="M3551">
        <v>1</v>
      </c>
      <c r="N3551">
        <v>3</v>
      </c>
      <c r="O3551">
        <f t="shared" si="110"/>
        <v>3</v>
      </c>
      <c r="P3551">
        <f t="shared" si="111"/>
        <v>3</v>
      </c>
      <c r="Q3551" t="s">
        <v>912</v>
      </c>
    </row>
    <row r="3552" spans="1:17" x14ac:dyDescent="0.3">
      <c r="A3552" s="2">
        <v>43397</v>
      </c>
      <c r="B3552">
        <v>49.56</v>
      </c>
      <c r="C3552" t="s">
        <v>16</v>
      </c>
      <c r="D3552" t="s">
        <v>3</v>
      </c>
      <c r="E3552" t="s">
        <v>17</v>
      </c>
      <c r="F3552">
        <v>1</v>
      </c>
      <c r="G3552" t="s">
        <v>19</v>
      </c>
      <c r="H3552">
        <v>77</v>
      </c>
      <c r="I3552">
        <v>1997</v>
      </c>
      <c r="J3552">
        <v>1996</v>
      </c>
      <c r="K3552" t="s">
        <v>12</v>
      </c>
      <c r="L3552" t="s">
        <v>25</v>
      </c>
      <c r="M3552">
        <v>1</v>
      </c>
      <c r="N3552">
        <v>3</v>
      </c>
      <c r="O3552">
        <f t="shared" si="110"/>
        <v>3</v>
      </c>
      <c r="P3552">
        <f t="shared" si="111"/>
        <v>3</v>
      </c>
      <c r="Q3552" t="s">
        <v>912</v>
      </c>
    </row>
    <row r="3553" spans="1:17" x14ac:dyDescent="0.3">
      <c r="A3553" t="s">
        <v>23</v>
      </c>
      <c r="B3553">
        <v>80.8</v>
      </c>
      <c r="C3553" t="s">
        <v>16</v>
      </c>
      <c r="D3553" t="s">
        <v>3</v>
      </c>
      <c r="E3553" t="s">
        <v>17</v>
      </c>
      <c r="F3553">
        <v>1</v>
      </c>
      <c r="G3553" t="s">
        <v>19</v>
      </c>
      <c r="H3553">
        <v>24</v>
      </c>
      <c r="I3553">
        <v>1997</v>
      </c>
      <c r="J3553">
        <v>1996</v>
      </c>
      <c r="K3553" t="s">
        <v>12</v>
      </c>
      <c r="L3553" t="s">
        <v>21</v>
      </c>
      <c r="M3553">
        <v>1</v>
      </c>
      <c r="N3553">
        <v>3</v>
      </c>
      <c r="O3553">
        <f t="shared" si="110"/>
        <v>3</v>
      </c>
      <c r="P3553">
        <f t="shared" si="111"/>
        <v>3</v>
      </c>
      <c r="Q3553" t="s">
        <v>913</v>
      </c>
    </row>
    <row r="3554" spans="1:17" x14ac:dyDescent="0.3">
      <c r="A3554" t="s">
        <v>23</v>
      </c>
      <c r="B3554">
        <v>80.8</v>
      </c>
      <c r="C3554" t="s">
        <v>16</v>
      </c>
      <c r="D3554" t="s">
        <v>3</v>
      </c>
      <c r="E3554" t="s">
        <v>17</v>
      </c>
      <c r="F3554">
        <v>1</v>
      </c>
      <c r="G3554" t="s">
        <v>24</v>
      </c>
      <c r="H3554">
        <v>28</v>
      </c>
      <c r="I3554">
        <v>1997</v>
      </c>
      <c r="J3554">
        <v>1996</v>
      </c>
      <c r="K3554" t="s">
        <v>12</v>
      </c>
      <c r="L3554" t="s">
        <v>25</v>
      </c>
      <c r="M3554">
        <v>1</v>
      </c>
      <c r="N3554">
        <v>3</v>
      </c>
      <c r="O3554">
        <f t="shared" si="110"/>
        <v>3</v>
      </c>
      <c r="P3554">
        <f t="shared" si="111"/>
        <v>3</v>
      </c>
      <c r="Q3554" t="s">
        <v>913</v>
      </c>
    </row>
    <row r="3555" spans="1:17" x14ac:dyDescent="0.3">
      <c r="A3555" t="s">
        <v>23</v>
      </c>
      <c r="B3555">
        <v>80.8</v>
      </c>
      <c r="C3555" t="s">
        <v>2</v>
      </c>
      <c r="D3555" t="s">
        <v>17</v>
      </c>
      <c r="E3555" t="s">
        <v>18</v>
      </c>
      <c r="F3555">
        <v>1</v>
      </c>
      <c r="G3555" t="s">
        <v>24</v>
      </c>
      <c r="H3555">
        <v>26</v>
      </c>
      <c r="I3555">
        <v>1997</v>
      </c>
      <c r="J3555">
        <v>1978</v>
      </c>
      <c r="K3555" t="s">
        <v>20</v>
      </c>
      <c r="L3555" t="s">
        <v>21</v>
      </c>
      <c r="M3555">
        <v>0</v>
      </c>
      <c r="N3555">
        <v>4</v>
      </c>
      <c r="O3555">
        <f t="shared" si="110"/>
        <v>4</v>
      </c>
      <c r="P3555">
        <f t="shared" si="111"/>
        <v>4</v>
      </c>
      <c r="Q3555" t="s">
        <v>914</v>
      </c>
    </row>
    <row r="3556" spans="1:17" x14ac:dyDescent="0.3">
      <c r="A3556" t="s">
        <v>22</v>
      </c>
      <c r="B3556">
        <v>7.0720000000000001</v>
      </c>
      <c r="C3556" t="s">
        <v>16</v>
      </c>
      <c r="D3556" t="s">
        <v>17</v>
      </c>
      <c r="E3556" t="s">
        <v>18</v>
      </c>
      <c r="F3556">
        <v>1</v>
      </c>
      <c r="G3556" t="s">
        <v>24</v>
      </c>
      <c r="H3556">
        <v>18</v>
      </c>
      <c r="I3556">
        <v>1997</v>
      </c>
      <c r="J3556">
        <v>1985</v>
      </c>
      <c r="K3556" t="s">
        <v>20</v>
      </c>
      <c r="L3556" t="s">
        <v>21</v>
      </c>
      <c r="M3556">
        <v>0</v>
      </c>
      <c r="N3556">
        <v>0</v>
      </c>
      <c r="O3556">
        <f t="shared" si="110"/>
        <v>0</v>
      </c>
      <c r="P3556">
        <f t="shared" si="111"/>
        <v>0</v>
      </c>
      <c r="Q3556" s="3">
        <v>3.2923726851851853</v>
      </c>
    </row>
    <row r="3557" spans="1:17" x14ac:dyDescent="0.3">
      <c r="A3557" s="2">
        <v>43397</v>
      </c>
      <c r="B3557">
        <v>65.212000000000003</v>
      </c>
      <c r="C3557" t="s">
        <v>16</v>
      </c>
      <c r="D3557" t="s">
        <v>17</v>
      </c>
      <c r="E3557" t="s">
        <v>18</v>
      </c>
      <c r="F3557">
        <v>1</v>
      </c>
      <c r="G3557" t="s">
        <v>24</v>
      </c>
      <c r="H3557">
        <v>22</v>
      </c>
      <c r="I3557">
        <v>1997</v>
      </c>
      <c r="J3557">
        <v>1969</v>
      </c>
      <c r="K3557" t="s">
        <v>20</v>
      </c>
      <c r="L3557" t="s">
        <v>21</v>
      </c>
      <c r="M3557">
        <v>0</v>
      </c>
      <c r="N3557">
        <v>0</v>
      </c>
      <c r="O3557">
        <f t="shared" si="110"/>
        <v>0</v>
      </c>
      <c r="P3557">
        <f t="shared" si="111"/>
        <v>0</v>
      </c>
      <c r="Q3557" s="3">
        <v>3.2958449074074072</v>
      </c>
    </row>
    <row r="3558" spans="1:17" x14ac:dyDescent="0.3">
      <c r="A3558" s="2">
        <v>43397</v>
      </c>
      <c r="B3558">
        <v>65.212000000000003</v>
      </c>
      <c r="C3558" t="s">
        <v>16</v>
      </c>
      <c r="D3558" t="s">
        <v>17</v>
      </c>
      <c r="E3558" t="s">
        <v>17</v>
      </c>
      <c r="F3558">
        <v>1</v>
      </c>
      <c r="G3558" t="s">
        <v>24</v>
      </c>
      <c r="H3558">
        <v>45</v>
      </c>
      <c r="I3558">
        <v>1997</v>
      </c>
      <c r="J3558">
        <v>1969</v>
      </c>
      <c r="K3558" t="s">
        <v>20</v>
      </c>
      <c r="L3558" t="s">
        <v>25</v>
      </c>
      <c r="M3558">
        <v>0</v>
      </c>
      <c r="N3558">
        <v>3</v>
      </c>
      <c r="O3558">
        <f t="shared" si="110"/>
        <v>3</v>
      </c>
      <c r="P3558">
        <f t="shared" si="111"/>
        <v>3</v>
      </c>
      <c r="Q3558" s="3">
        <v>3.2958449074074072</v>
      </c>
    </row>
    <row r="3559" spans="1:17" x14ac:dyDescent="0.3">
      <c r="A3559" t="s">
        <v>15</v>
      </c>
      <c r="B3559">
        <v>5.4340000000000002</v>
      </c>
      <c r="C3559" t="s">
        <v>16</v>
      </c>
      <c r="D3559" t="s">
        <v>17</v>
      </c>
      <c r="E3559" t="s">
        <v>17</v>
      </c>
      <c r="F3559">
        <v>1</v>
      </c>
      <c r="G3559" t="s">
        <v>24</v>
      </c>
      <c r="H3559">
        <v>22</v>
      </c>
      <c r="I3559">
        <v>1997</v>
      </c>
      <c r="J3559">
        <v>1982</v>
      </c>
      <c r="K3559" t="s">
        <v>20</v>
      </c>
      <c r="L3559" t="s">
        <v>21</v>
      </c>
      <c r="M3559">
        <v>0</v>
      </c>
      <c r="N3559">
        <v>2</v>
      </c>
      <c r="O3559">
        <f t="shared" si="110"/>
        <v>2</v>
      </c>
      <c r="P3559">
        <f t="shared" si="111"/>
        <v>2</v>
      </c>
      <c r="Q3559" s="3">
        <v>3.2965393518518518</v>
      </c>
    </row>
    <row r="3560" spans="1:17" x14ac:dyDescent="0.3">
      <c r="A3560" t="s">
        <v>22</v>
      </c>
      <c r="B3560">
        <v>5.4340000000000002</v>
      </c>
      <c r="C3560" t="s">
        <v>16</v>
      </c>
      <c r="D3560" t="s">
        <v>17</v>
      </c>
      <c r="E3560" t="s">
        <v>17</v>
      </c>
      <c r="F3560">
        <v>0</v>
      </c>
      <c r="G3560" t="s">
        <v>19</v>
      </c>
      <c r="H3560">
        <v>29</v>
      </c>
      <c r="I3560">
        <v>1997</v>
      </c>
      <c r="J3560">
        <v>1989</v>
      </c>
      <c r="K3560" t="s">
        <v>20</v>
      </c>
      <c r="L3560" t="s">
        <v>21</v>
      </c>
      <c r="M3560">
        <v>0</v>
      </c>
      <c r="N3560">
        <v>3</v>
      </c>
      <c r="O3560">
        <f t="shared" si="110"/>
        <v>3</v>
      </c>
      <c r="P3560">
        <f t="shared" si="111"/>
        <v>3</v>
      </c>
      <c r="Q3560" s="3">
        <v>3.296550925925926</v>
      </c>
    </row>
    <row r="3561" spans="1:17" x14ac:dyDescent="0.3">
      <c r="A3561" t="s">
        <v>22</v>
      </c>
      <c r="B3561">
        <v>5.4340000000000002</v>
      </c>
      <c r="C3561" t="s">
        <v>16</v>
      </c>
      <c r="D3561" t="s">
        <v>17</v>
      </c>
      <c r="E3561" t="s">
        <v>18</v>
      </c>
      <c r="F3561">
        <v>0</v>
      </c>
      <c r="G3561" t="s">
        <v>19</v>
      </c>
      <c r="H3561">
        <v>20</v>
      </c>
      <c r="I3561">
        <v>1997</v>
      </c>
      <c r="J3561">
        <v>1989</v>
      </c>
      <c r="K3561" t="s">
        <v>20</v>
      </c>
      <c r="L3561" t="s">
        <v>25</v>
      </c>
      <c r="M3561">
        <v>0</v>
      </c>
      <c r="N3561">
        <v>2</v>
      </c>
      <c r="O3561">
        <f t="shared" si="110"/>
        <v>2</v>
      </c>
      <c r="P3561">
        <f t="shared" si="111"/>
        <v>2</v>
      </c>
      <c r="Q3561" s="3">
        <v>3.296550925925926</v>
      </c>
    </row>
    <row r="3562" spans="1:17" x14ac:dyDescent="0.3">
      <c r="A3562" t="s">
        <v>15</v>
      </c>
      <c r="B3562">
        <v>8.4809999999999999</v>
      </c>
      <c r="C3562" t="s">
        <v>2</v>
      </c>
      <c r="D3562" t="s">
        <v>17</v>
      </c>
      <c r="E3562" t="s">
        <v>17</v>
      </c>
      <c r="F3562">
        <v>1</v>
      </c>
      <c r="G3562" t="s">
        <v>24</v>
      </c>
      <c r="H3562">
        <v>18</v>
      </c>
      <c r="I3562">
        <v>1997</v>
      </c>
      <c r="J3562">
        <v>1985</v>
      </c>
      <c r="K3562" t="s">
        <v>20</v>
      </c>
      <c r="L3562" t="s">
        <v>21</v>
      </c>
      <c r="M3562">
        <v>0</v>
      </c>
      <c r="N3562">
        <v>4</v>
      </c>
      <c r="O3562">
        <f t="shared" si="110"/>
        <v>4</v>
      </c>
      <c r="P3562">
        <f t="shared" si="111"/>
        <v>4</v>
      </c>
      <c r="Q3562" s="3">
        <v>3.2972337962962963</v>
      </c>
    </row>
    <row r="3563" spans="1:17" x14ac:dyDescent="0.3">
      <c r="A3563" t="s">
        <v>15</v>
      </c>
      <c r="B3563">
        <v>8.4809999999999999</v>
      </c>
      <c r="C3563" t="s">
        <v>16</v>
      </c>
      <c r="D3563" t="s">
        <v>17</v>
      </c>
      <c r="E3563" t="s">
        <v>17</v>
      </c>
      <c r="F3563">
        <v>1</v>
      </c>
      <c r="G3563" t="s">
        <v>24</v>
      </c>
      <c r="H3563">
        <v>18</v>
      </c>
      <c r="I3563">
        <v>1997</v>
      </c>
      <c r="J3563">
        <v>1985</v>
      </c>
      <c r="K3563" t="s">
        <v>20</v>
      </c>
      <c r="L3563" t="s">
        <v>25</v>
      </c>
      <c r="M3563">
        <v>0</v>
      </c>
      <c r="N3563">
        <v>3</v>
      </c>
      <c r="O3563">
        <f t="shared" si="110"/>
        <v>3</v>
      </c>
      <c r="P3563">
        <f t="shared" si="111"/>
        <v>3</v>
      </c>
      <c r="Q3563" s="3">
        <v>3.2972337962962963</v>
      </c>
    </row>
    <row r="3564" spans="1:17" x14ac:dyDescent="0.3">
      <c r="A3564" t="s">
        <v>15</v>
      </c>
      <c r="B3564">
        <v>4.4420000000000002</v>
      </c>
      <c r="C3564" t="s">
        <v>16</v>
      </c>
      <c r="D3564" t="s">
        <v>17</v>
      </c>
      <c r="E3564" t="s">
        <v>17</v>
      </c>
      <c r="F3564">
        <v>1</v>
      </c>
      <c r="G3564" t="s">
        <v>24</v>
      </c>
      <c r="H3564">
        <v>71</v>
      </c>
      <c r="I3564">
        <v>1997</v>
      </c>
      <c r="J3564">
        <v>1967</v>
      </c>
      <c r="K3564" t="s">
        <v>20</v>
      </c>
      <c r="L3564" t="s">
        <v>21</v>
      </c>
      <c r="M3564">
        <v>0</v>
      </c>
      <c r="N3564">
        <v>3</v>
      </c>
      <c r="O3564">
        <f t="shared" si="110"/>
        <v>3</v>
      </c>
      <c r="P3564">
        <f t="shared" si="111"/>
        <v>3</v>
      </c>
      <c r="Q3564" s="3">
        <v>3.2993171296296295</v>
      </c>
    </row>
    <row r="3565" spans="1:17" x14ac:dyDescent="0.3">
      <c r="A3565" t="s">
        <v>15</v>
      </c>
      <c r="B3565">
        <v>4.4420000000000002</v>
      </c>
      <c r="C3565" t="s">
        <v>16</v>
      </c>
      <c r="D3565" t="s">
        <v>17</v>
      </c>
      <c r="E3565" t="s">
        <v>18</v>
      </c>
      <c r="F3565">
        <v>1</v>
      </c>
      <c r="G3565" t="s">
        <v>24</v>
      </c>
      <c r="H3565">
        <v>72</v>
      </c>
      <c r="I3565">
        <v>1997</v>
      </c>
      <c r="J3565">
        <v>1993</v>
      </c>
      <c r="K3565" t="s">
        <v>20</v>
      </c>
      <c r="L3565" t="s">
        <v>21</v>
      </c>
      <c r="M3565">
        <v>0</v>
      </c>
      <c r="N3565">
        <v>2</v>
      </c>
      <c r="O3565">
        <f t="shared" si="110"/>
        <v>2</v>
      </c>
      <c r="P3565">
        <f t="shared" si="111"/>
        <v>2</v>
      </c>
      <c r="Q3565" s="3">
        <v>3.2993287037037038</v>
      </c>
    </row>
    <row r="3566" spans="1:17" x14ac:dyDescent="0.3">
      <c r="A3566" s="2">
        <v>43397</v>
      </c>
      <c r="B3566">
        <v>384.98099999999999</v>
      </c>
      <c r="C3566" t="s">
        <v>16</v>
      </c>
      <c r="D3566" t="s">
        <v>17</v>
      </c>
      <c r="E3566" t="s">
        <v>17</v>
      </c>
      <c r="F3566">
        <v>1</v>
      </c>
      <c r="G3566" t="s">
        <v>24</v>
      </c>
      <c r="H3566">
        <v>30</v>
      </c>
      <c r="I3566">
        <v>1997</v>
      </c>
      <c r="J3566">
        <v>1991</v>
      </c>
      <c r="K3566" t="s">
        <v>20</v>
      </c>
      <c r="L3566" t="s">
        <v>21</v>
      </c>
      <c r="M3566">
        <v>0</v>
      </c>
      <c r="N3566">
        <v>1</v>
      </c>
      <c r="O3566">
        <f t="shared" si="110"/>
        <v>1</v>
      </c>
      <c r="P3566">
        <f t="shared" si="111"/>
        <v>1</v>
      </c>
      <c r="Q3566" s="3">
        <v>3.3000115740740736</v>
      </c>
    </row>
    <row r="3567" spans="1:17" x14ac:dyDescent="0.3">
      <c r="A3567" s="2">
        <v>43397</v>
      </c>
      <c r="B3567">
        <v>384.98099999999999</v>
      </c>
      <c r="C3567" t="s">
        <v>16</v>
      </c>
      <c r="D3567" t="s">
        <v>17</v>
      </c>
      <c r="E3567" t="s">
        <v>17</v>
      </c>
      <c r="F3567">
        <v>1</v>
      </c>
      <c r="G3567" t="s">
        <v>24</v>
      </c>
      <c r="H3567">
        <v>64</v>
      </c>
      <c r="I3567">
        <v>1997</v>
      </c>
      <c r="J3567">
        <v>1991</v>
      </c>
      <c r="K3567" t="s">
        <v>20</v>
      </c>
      <c r="L3567" t="s">
        <v>25</v>
      </c>
      <c r="M3567">
        <v>0</v>
      </c>
      <c r="N3567">
        <v>2</v>
      </c>
      <c r="O3567">
        <f t="shared" si="110"/>
        <v>2</v>
      </c>
      <c r="P3567">
        <f t="shared" si="111"/>
        <v>2</v>
      </c>
      <c r="Q3567" s="3">
        <v>3.3000115740740736</v>
      </c>
    </row>
    <row r="3568" spans="1:17" x14ac:dyDescent="0.3">
      <c r="A3568" t="s">
        <v>23</v>
      </c>
      <c r="B3568">
        <v>6.165</v>
      </c>
      <c r="C3568" t="s">
        <v>16</v>
      </c>
      <c r="D3568" t="s">
        <v>17</v>
      </c>
      <c r="E3568" t="s">
        <v>18</v>
      </c>
      <c r="F3568">
        <v>1</v>
      </c>
      <c r="G3568" t="s">
        <v>24</v>
      </c>
      <c r="H3568">
        <v>23</v>
      </c>
      <c r="I3568">
        <v>1997</v>
      </c>
      <c r="J3568">
        <v>1983</v>
      </c>
      <c r="K3568" t="s">
        <v>20</v>
      </c>
      <c r="L3568" t="s">
        <v>21</v>
      </c>
      <c r="M3568">
        <v>0</v>
      </c>
      <c r="N3568">
        <v>3</v>
      </c>
      <c r="O3568">
        <f t="shared" si="110"/>
        <v>3</v>
      </c>
      <c r="P3568">
        <f t="shared" si="111"/>
        <v>3</v>
      </c>
      <c r="Q3568" s="3">
        <v>3.3020949074074077</v>
      </c>
    </row>
    <row r="3569" spans="1:17" x14ac:dyDescent="0.3">
      <c r="A3569" t="s">
        <v>23</v>
      </c>
      <c r="B3569">
        <v>6.165</v>
      </c>
      <c r="C3569" t="s">
        <v>16</v>
      </c>
      <c r="D3569" t="s">
        <v>17</v>
      </c>
      <c r="E3569" t="s">
        <v>17</v>
      </c>
      <c r="F3569">
        <v>1</v>
      </c>
      <c r="G3569" t="s">
        <v>19</v>
      </c>
      <c r="H3569">
        <v>24</v>
      </c>
      <c r="I3569">
        <v>1997</v>
      </c>
      <c r="J3569">
        <v>1983</v>
      </c>
      <c r="K3569" t="s">
        <v>20</v>
      </c>
      <c r="L3569" t="s">
        <v>25</v>
      </c>
      <c r="M3569">
        <v>0</v>
      </c>
      <c r="N3569">
        <v>3</v>
      </c>
      <c r="O3569">
        <f t="shared" si="110"/>
        <v>3</v>
      </c>
      <c r="P3569">
        <f t="shared" si="111"/>
        <v>3</v>
      </c>
      <c r="Q3569" s="3">
        <v>3.3020949074074077</v>
      </c>
    </row>
    <row r="3570" spans="1:17" x14ac:dyDescent="0.3">
      <c r="A3570" s="2">
        <v>43397</v>
      </c>
      <c r="B3570">
        <v>931.68100000000004</v>
      </c>
      <c r="C3570" t="s">
        <v>16</v>
      </c>
      <c r="D3570" t="s">
        <v>17</v>
      </c>
      <c r="E3570" t="s">
        <v>18</v>
      </c>
      <c r="F3570">
        <v>0</v>
      </c>
      <c r="G3570" t="s">
        <v>19</v>
      </c>
      <c r="H3570">
        <v>40</v>
      </c>
      <c r="I3570">
        <v>1997</v>
      </c>
      <c r="J3570">
        <v>1988</v>
      </c>
      <c r="K3570" t="s">
        <v>20</v>
      </c>
      <c r="L3570" t="s">
        <v>21</v>
      </c>
      <c r="M3570">
        <v>0</v>
      </c>
      <c r="N3570">
        <v>1</v>
      </c>
      <c r="O3570">
        <f t="shared" si="110"/>
        <v>1</v>
      </c>
      <c r="P3570">
        <f t="shared" si="111"/>
        <v>1</v>
      </c>
      <c r="Q3570" s="3">
        <v>3.3027893518518519</v>
      </c>
    </row>
    <row r="3571" spans="1:17" x14ac:dyDescent="0.3">
      <c r="A3571" s="2">
        <v>43397</v>
      </c>
      <c r="B3571">
        <v>931.68100000000004</v>
      </c>
      <c r="C3571" t="s">
        <v>16</v>
      </c>
      <c r="D3571" t="s">
        <v>17</v>
      </c>
      <c r="E3571" t="s">
        <v>18</v>
      </c>
      <c r="F3571">
        <v>1</v>
      </c>
      <c r="G3571" t="s">
        <v>24</v>
      </c>
      <c r="H3571">
        <v>32</v>
      </c>
      <c r="I3571">
        <v>1997</v>
      </c>
      <c r="J3571">
        <v>1988</v>
      </c>
      <c r="K3571" t="s">
        <v>20</v>
      </c>
      <c r="L3571" t="s">
        <v>21</v>
      </c>
      <c r="M3571">
        <v>0</v>
      </c>
      <c r="N3571">
        <v>0</v>
      </c>
      <c r="O3571">
        <f t="shared" si="110"/>
        <v>0</v>
      </c>
      <c r="P3571">
        <f t="shared" si="111"/>
        <v>0</v>
      </c>
      <c r="Q3571" s="3">
        <v>3.3028009259259257</v>
      </c>
    </row>
    <row r="3572" spans="1:17" x14ac:dyDescent="0.3">
      <c r="A3572" s="2">
        <v>43397</v>
      </c>
      <c r="B3572">
        <v>7.4610000000000003</v>
      </c>
      <c r="C3572" t="s">
        <v>16</v>
      </c>
      <c r="D3572" t="s">
        <v>17</v>
      </c>
      <c r="E3572" t="s">
        <v>18</v>
      </c>
      <c r="F3572">
        <v>1</v>
      </c>
      <c r="G3572" t="s">
        <v>19</v>
      </c>
      <c r="H3572">
        <v>62</v>
      </c>
      <c r="I3572">
        <v>1997</v>
      </c>
      <c r="J3572">
        <v>1989</v>
      </c>
      <c r="K3572" t="s">
        <v>20</v>
      </c>
      <c r="L3572" t="s">
        <v>21</v>
      </c>
      <c r="M3572">
        <v>0</v>
      </c>
      <c r="N3572">
        <v>3</v>
      </c>
      <c r="O3572">
        <f t="shared" si="110"/>
        <v>3</v>
      </c>
      <c r="P3572">
        <f t="shared" si="111"/>
        <v>3</v>
      </c>
      <c r="Q3572" s="3">
        <v>3.3034837962962964</v>
      </c>
    </row>
    <row r="3573" spans="1:17" x14ac:dyDescent="0.3">
      <c r="A3573" s="2">
        <v>43397</v>
      </c>
      <c r="B3573">
        <v>7.4610000000000003</v>
      </c>
      <c r="C3573" t="s">
        <v>16</v>
      </c>
      <c r="D3573" t="s">
        <v>17</v>
      </c>
      <c r="E3573" t="s">
        <v>18</v>
      </c>
      <c r="F3573">
        <v>0</v>
      </c>
      <c r="G3573" t="s">
        <v>19</v>
      </c>
      <c r="H3573">
        <v>21</v>
      </c>
      <c r="I3573">
        <v>1997</v>
      </c>
      <c r="J3573">
        <v>1994</v>
      </c>
      <c r="K3573" t="s">
        <v>20</v>
      </c>
      <c r="L3573" t="s">
        <v>21</v>
      </c>
      <c r="M3573">
        <v>0</v>
      </c>
      <c r="N3573">
        <v>1</v>
      </c>
      <c r="O3573">
        <f t="shared" si="110"/>
        <v>1</v>
      </c>
      <c r="P3573">
        <f t="shared" si="111"/>
        <v>1</v>
      </c>
      <c r="Q3573" s="3">
        <v>3.3034953703703707</v>
      </c>
    </row>
    <row r="3574" spans="1:17" x14ac:dyDescent="0.3">
      <c r="A3574" t="s">
        <v>22</v>
      </c>
      <c r="B3574">
        <v>4.9039999999999999</v>
      </c>
      <c r="C3574" t="s">
        <v>16</v>
      </c>
      <c r="D3574" t="s">
        <v>17</v>
      </c>
      <c r="E3574" t="s">
        <v>17</v>
      </c>
      <c r="F3574">
        <v>1</v>
      </c>
      <c r="G3574" t="s">
        <v>24</v>
      </c>
      <c r="H3574">
        <v>40</v>
      </c>
      <c r="I3574">
        <v>1997</v>
      </c>
      <c r="J3574">
        <v>1984</v>
      </c>
      <c r="K3574" t="s">
        <v>20</v>
      </c>
      <c r="L3574" t="s">
        <v>21</v>
      </c>
      <c r="M3574">
        <v>0</v>
      </c>
      <c r="N3574">
        <v>3</v>
      </c>
      <c r="O3574">
        <f t="shared" si="110"/>
        <v>3</v>
      </c>
      <c r="P3574">
        <f t="shared" si="111"/>
        <v>3</v>
      </c>
      <c r="Q3574" s="3">
        <v>3.3048726851851851</v>
      </c>
    </row>
    <row r="3575" spans="1:17" x14ac:dyDescent="0.3">
      <c r="A3575" t="s">
        <v>15</v>
      </c>
      <c r="B3575">
        <v>38.83</v>
      </c>
      <c r="C3575" t="s">
        <v>16</v>
      </c>
      <c r="D3575" t="s">
        <v>17</v>
      </c>
      <c r="E3575" t="s">
        <v>18</v>
      </c>
      <c r="F3575">
        <v>1</v>
      </c>
      <c r="G3575" t="s">
        <v>19</v>
      </c>
      <c r="H3575">
        <v>35</v>
      </c>
      <c r="I3575">
        <v>1997</v>
      </c>
      <c r="J3575">
        <v>1986</v>
      </c>
      <c r="K3575" t="s">
        <v>20</v>
      </c>
      <c r="L3575" t="s">
        <v>21</v>
      </c>
      <c r="M3575">
        <v>0</v>
      </c>
      <c r="N3575">
        <v>3</v>
      </c>
      <c r="O3575">
        <f t="shared" si="110"/>
        <v>3</v>
      </c>
      <c r="P3575">
        <f t="shared" si="111"/>
        <v>3</v>
      </c>
      <c r="Q3575" s="3">
        <v>3.3069560185185183</v>
      </c>
    </row>
    <row r="3576" spans="1:17" x14ac:dyDescent="0.3">
      <c r="A3576" t="s">
        <v>15</v>
      </c>
      <c r="B3576">
        <v>1150.7149999999999</v>
      </c>
      <c r="C3576" t="s">
        <v>16</v>
      </c>
      <c r="D3576" t="s">
        <v>17</v>
      </c>
      <c r="E3576" t="s">
        <v>18</v>
      </c>
      <c r="F3576">
        <v>1</v>
      </c>
      <c r="G3576" t="s">
        <v>19</v>
      </c>
      <c r="H3576">
        <v>33</v>
      </c>
      <c r="I3576">
        <v>1997</v>
      </c>
      <c r="J3576">
        <v>1986</v>
      </c>
      <c r="K3576" t="s">
        <v>20</v>
      </c>
      <c r="L3576" t="s">
        <v>21</v>
      </c>
      <c r="M3576">
        <v>0</v>
      </c>
      <c r="N3576">
        <v>2</v>
      </c>
      <c r="O3576">
        <f t="shared" si="110"/>
        <v>2</v>
      </c>
      <c r="P3576">
        <f t="shared" si="111"/>
        <v>2</v>
      </c>
      <c r="Q3576" s="3">
        <v>3.3076504629629628</v>
      </c>
    </row>
    <row r="3577" spans="1:17" x14ac:dyDescent="0.3">
      <c r="A3577" t="s">
        <v>15</v>
      </c>
      <c r="B3577">
        <v>1150.7149999999999</v>
      </c>
      <c r="C3577" t="s">
        <v>16</v>
      </c>
      <c r="D3577" t="s">
        <v>17</v>
      </c>
      <c r="E3577" t="s">
        <v>18</v>
      </c>
      <c r="F3577">
        <v>0</v>
      </c>
      <c r="G3577" t="s">
        <v>24</v>
      </c>
      <c r="H3577">
        <v>32</v>
      </c>
      <c r="I3577">
        <v>1997</v>
      </c>
      <c r="J3577">
        <v>1983</v>
      </c>
      <c r="K3577" t="s">
        <v>20</v>
      </c>
      <c r="L3577" t="s">
        <v>21</v>
      </c>
      <c r="M3577">
        <v>0</v>
      </c>
      <c r="N3577">
        <v>2</v>
      </c>
      <c r="O3577">
        <f t="shared" si="110"/>
        <v>2</v>
      </c>
      <c r="P3577">
        <f t="shared" si="111"/>
        <v>2</v>
      </c>
      <c r="Q3577" s="3">
        <v>3.3076620370370371</v>
      </c>
    </row>
    <row r="3578" spans="1:17" x14ac:dyDescent="0.3">
      <c r="A3578" t="s">
        <v>22</v>
      </c>
      <c r="B3578">
        <v>4.0259999999999998</v>
      </c>
      <c r="C3578" t="s">
        <v>16</v>
      </c>
      <c r="D3578" t="s">
        <v>3</v>
      </c>
      <c r="E3578" t="s">
        <v>18</v>
      </c>
      <c r="F3578">
        <v>1</v>
      </c>
      <c r="G3578" t="s">
        <v>24</v>
      </c>
      <c r="H3578">
        <v>77</v>
      </c>
      <c r="I3578">
        <v>1997</v>
      </c>
      <c r="J3578">
        <v>1994</v>
      </c>
      <c r="K3578" t="s">
        <v>12</v>
      </c>
      <c r="L3578" t="s">
        <v>21</v>
      </c>
      <c r="M3578">
        <v>1</v>
      </c>
      <c r="N3578">
        <v>1</v>
      </c>
      <c r="O3578">
        <f t="shared" si="110"/>
        <v>1</v>
      </c>
      <c r="P3578">
        <f t="shared" si="111"/>
        <v>1</v>
      </c>
      <c r="Q3578" s="3">
        <v>3.3083449074074074</v>
      </c>
    </row>
    <row r="3579" spans="1:17" x14ac:dyDescent="0.3">
      <c r="A3579" t="s">
        <v>22</v>
      </c>
      <c r="B3579">
        <v>4.0259999999999998</v>
      </c>
      <c r="C3579" t="s">
        <v>16</v>
      </c>
      <c r="D3579" t="s">
        <v>3</v>
      </c>
      <c r="E3579" t="s">
        <v>18</v>
      </c>
      <c r="F3579">
        <v>1</v>
      </c>
      <c r="G3579" t="s">
        <v>19</v>
      </c>
      <c r="H3579">
        <v>73</v>
      </c>
      <c r="I3579">
        <v>1997</v>
      </c>
      <c r="J3579">
        <v>1994</v>
      </c>
      <c r="K3579" t="s">
        <v>12</v>
      </c>
      <c r="L3579" t="s">
        <v>25</v>
      </c>
      <c r="M3579">
        <v>1</v>
      </c>
      <c r="N3579">
        <v>3</v>
      </c>
      <c r="O3579">
        <f t="shared" si="110"/>
        <v>3</v>
      </c>
      <c r="P3579">
        <f t="shared" si="111"/>
        <v>3</v>
      </c>
      <c r="Q3579" s="3">
        <v>3.3083449074074074</v>
      </c>
    </row>
    <row r="3580" spans="1:17" x14ac:dyDescent="0.3">
      <c r="A3580" s="2">
        <v>43397</v>
      </c>
      <c r="B3580">
        <v>450.80799999999999</v>
      </c>
      <c r="C3580" t="s">
        <v>16</v>
      </c>
      <c r="D3580" t="s">
        <v>17</v>
      </c>
      <c r="E3580" t="s">
        <v>17</v>
      </c>
      <c r="F3580">
        <v>1</v>
      </c>
      <c r="G3580" t="s">
        <v>24</v>
      </c>
      <c r="H3580">
        <v>19</v>
      </c>
      <c r="I3580">
        <v>1997</v>
      </c>
      <c r="J3580">
        <v>1986</v>
      </c>
      <c r="K3580" t="s">
        <v>20</v>
      </c>
      <c r="L3580" t="s">
        <v>21</v>
      </c>
      <c r="M3580">
        <v>0</v>
      </c>
      <c r="N3580">
        <v>2</v>
      </c>
      <c r="O3580">
        <f t="shared" si="110"/>
        <v>2</v>
      </c>
      <c r="P3580">
        <f t="shared" si="111"/>
        <v>2</v>
      </c>
      <c r="Q3580" s="3">
        <v>3.3090393518518515</v>
      </c>
    </row>
    <row r="3581" spans="1:17" x14ac:dyDescent="0.3">
      <c r="A3581" t="s">
        <v>15</v>
      </c>
      <c r="B3581">
        <v>450.80799999999999</v>
      </c>
      <c r="C3581" t="s">
        <v>16</v>
      </c>
      <c r="D3581" t="s">
        <v>17</v>
      </c>
      <c r="E3581" t="s">
        <v>18</v>
      </c>
      <c r="F3581">
        <v>1</v>
      </c>
      <c r="G3581" t="s">
        <v>24</v>
      </c>
      <c r="H3581">
        <v>32</v>
      </c>
      <c r="I3581">
        <v>1997</v>
      </c>
      <c r="J3581">
        <v>1983</v>
      </c>
      <c r="K3581" t="s">
        <v>20</v>
      </c>
      <c r="L3581" t="s">
        <v>21</v>
      </c>
      <c r="M3581">
        <v>0</v>
      </c>
      <c r="N3581">
        <v>1</v>
      </c>
      <c r="O3581">
        <f t="shared" si="110"/>
        <v>1</v>
      </c>
      <c r="P3581">
        <f t="shared" si="111"/>
        <v>1</v>
      </c>
      <c r="Q3581" s="3">
        <v>3.3090509259259258</v>
      </c>
    </row>
    <row r="3582" spans="1:17" x14ac:dyDescent="0.3">
      <c r="A3582" s="2">
        <v>43397</v>
      </c>
      <c r="B3582">
        <v>450.80799999999999</v>
      </c>
      <c r="C3582" t="s">
        <v>16</v>
      </c>
      <c r="D3582" t="s">
        <v>17</v>
      </c>
      <c r="E3582" t="s">
        <v>18</v>
      </c>
      <c r="F3582">
        <v>1</v>
      </c>
      <c r="G3582" t="s">
        <v>24</v>
      </c>
      <c r="H3582">
        <v>30</v>
      </c>
      <c r="I3582">
        <v>1997</v>
      </c>
      <c r="J3582">
        <v>1991</v>
      </c>
      <c r="K3582" t="s">
        <v>20</v>
      </c>
      <c r="L3582" t="s">
        <v>21</v>
      </c>
      <c r="M3582">
        <v>0</v>
      </c>
      <c r="N3582">
        <v>1</v>
      </c>
      <c r="O3582">
        <f t="shared" si="110"/>
        <v>1</v>
      </c>
      <c r="P3582">
        <f t="shared" si="111"/>
        <v>1</v>
      </c>
      <c r="Q3582" s="3">
        <v>3.3090740740740738</v>
      </c>
    </row>
    <row r="3583" spans="1:17" x14ac:dyDescent="0.3">
      <c r="A3583" t="s">
        <v>15</v>
      </c>
      <c r="B3583">
        <v>3.61</v>
      </c>
      <c r="C3583" t="s">
        <v>16</v>
      </c>
      <c r="D3583" t="s">
        <v>17</v>
      </c>
      <c r="E3583" t="s">
        <v>17</v>
      </c>
      <c r="F3583">
        <v>0</v>
      </c>
      <c r="G3583" t="s">
        <v>24</v>
      </c>
      <c r="H3583">
        <v>37</v>
      </c>
      <c r="I3583">
        <v>1997</v>
      </c>
      <c r="J3583">
        <v>1974</v>
      </c>
      <c r="K3583" t="s">
        <v>20</v>
      </c>
      <c r="L3583" t="s">
        <v>21</v>
      </c>
      <c r="M3583">
        <v>0</v>
      </c>
      <c r="N3583">
        <v>3</v>
      </c>
      <c r="O3583">
        <f t="shared" si="110"/>
        <v>3</v>
      </c>
      <c r="P3583">
        <f t="shared" si="111"/>
        <v>3</v>
      </c>
      <c r="Q3583" s="3">
        <v>3.3104282407407406</v>
      </c>
    </row>
    <row r="3584" spans="1:17" x14ac:dyDescent="0.3">
      <c r="A3584" s="2">
        <v>43397</v>
      </c>
      <c r="B3584">
        <v>1276.4369999999999</v>
      </c>
      <c r="C3584" t="s">
        <v>16</v>
      </c>
      <c r="D3584" t="s">
        <v>3</v>
      </c>
      <c r="E3584" t="s">
        <v>18</v>
      </c>
      <c r="F3584">
        <v>1</v>
      </c>
      <c r="G3584" t="s">
        <v>24</v>
      </c>
      <c r="H3584">
        <v>29</v>
      </c>
      <c r="I3584">
        <v>1997</v>
      </c>
      <c r="J3584">
        <v>1996</v>
      </c>
      <c r="K3584" t="s">
        <v>26</v>
      </c>
      <c r="L3584" t="s">
        <v>21</v>
      </c>
      <c r="M3584">
        <v>0</v>
      </c>
      <c r="N3584">
        <v>0</v>
      </c>
      <c r="O3584">
        <f t="shared" si="110"/>
        <v>0</v>
      </c>
      <c r="P3584">
        <f t="shared" si="111"/>
        <v>0</v>
      </c>
      <c r="Q3584" s="3">
        <v>3.3118171296296297</v>
      </c>
    </row>
    <row r="3585" spans="1:17" x14ac:dyDescent="0.3">
      <c r="A3585" s="2">
        <v>43397</v>
      </c>
      <c r="B3585">
        <v>1276.4369999999999</v>
      </c>
      <c r="C3585" t="s">
        <v>16</v>
      </c>
      <c r="D3585" t="s">
        <v>3</v>
      </c>
      <c r="E3585" t="s">
        <v>18</v>
      </c>
      <c r="F3585">
        <v>1</v>
      </c>
      <c r="G3585" t="s">
        <v>19</v>
      </c>
      <c r="H3585">
        <v>22</v>
      </c>
      <c r="I3585">
        <v>1997</v>
      </c>
      <c r="J3585">
        <v>1996</v>
      </c>
      <c r="K3585" t="s">
        <v>26</v>
      </c>
      <c r="L3585" t="s">
        <v>25</v>
      </c>
      <c r="M3585">
        <v>0</v>
      </c>
      <c r="N3585">
        <v>0</v>
      </c>
      <c r="O3585">
        <f t="shared" si="110"/>
        <v>0</v>
      </c>
      <c r="P3585">
        <f t="shared" si="111"/>
        <v>0</v>
      </c>
      <c r="Q3585" s="3">
        <v>3.3118171296296297</v>
      </c>
    </row>
    <row r="3586" spans="1:17" x14ac:dyDescent="0.3">
      <c r="A3586" s="2">
        <v>43397</v>
      </c>
      <c r="B3586">
        <v>4.8250000000000002</v>
      </c>
      <c r="C3586" t="s">
        <v>16</v>
      </c>
      <c r="D3586" t="s">
        <v>3</v>
      </c>
      <c r="E3586" t="s">
        <v>18</v>
      </c>
      <c r="F3586">
        <v>0</v>
      </c>
      <c r="G3586" t="s">
        <v>19</v>
      </c>
      <c r="H3586">
        <v>21</v>
      </c>
      <c r="I3586">
        <v>1997</v>
      </c>
      <c r="J3586">
        <v>1992</v>
      </c>
      <c r="K3586" t="s">
        <v>12</v>
      </c>
      <c r="L3586" t="s">
        <v>21</v>
      </c>
      <c r="M3586">
        <v>1</v>
      </c>
      <c r="N3586">
        <v>3</v>
      </c>
      <c r="O3586">
        <f t="shared" si="110"/>
        <v>3</v>
      </c>
      <c r="P3586">
        <f t="shared" si="111"/>
        <v>3</v>
      </c>
      <c r="Q3586" s="3">
        <v>3.3125115740740743</v>
      </c>
    </row>
    <row r="3587" spans="1:17" x14ac:dyDescent="0.3">
      <c r="A3587" s="2">
        <v>43397</v>
      </c>
      <c r="B3587">
        <v>4.8250000000000002</v>
      </c>
      <c r="C3587" t="s">
        <v>16</v>
      </c>
      <c r="D3587" t="s">
        <v>17</v>
      </c>
      <c r="E3587" t="s">
        <v>18</v>
      </c>
      <c r="F3587">
        <v>0</v>
      </c>
      <c r="G3587" t="s">
        <v>19</v>
      </c>
      <c r="H3587">
        <v>19</v>
      </c>
      <c r="I3587">
        <v>1997</v>
      </c>
      <c r="J3587">
        <v>1992</v>
      </c>
      <c r="K3587" t="s">
        <v>20</v>
      </c>
      <c r="L3587" t="s">
        <v>25</v>
      </c>
      <c r="M3587">
        <v>0</v>
      </c>
      <c r="N3587">
        <v>2</v>
      </c>
      <c r="O3587">
        <f t="shared" ref="O3587:O3650" si="112">IF(OR(N3587=5, N3587="NA"),0,N3587)</f>
        <v>2</v>
      </c>
      <c r="P3587">
        <f t="shared" ref="P3587:P3650" si="113">IF(OR(O3587=6, O3587="NA"),4,O3587)</f>
        <v>2</v>
      </c>
      <c r="Q3587" s="3">
        <v>3.3125115740740743</v>
      </c>
    </row>
    <row r="3588" spans="1:17" x14ac:dyDescent="0.3">
      <c r="A3588" t="s">
        <v>15</v>
      </c>
      <c r="B3588">
        <v>4.8250000000000002</v>
      </c>
      <c r="C3588" t="s">
        <v>16</v>
      </c>
      <c r="D3588" t="s">
        <v>17</v>
      </c>
      <c r="E3588" t="s">
        <v>18</v>
      </c>
      <c r="F3588">
        <v>0</v>
      </c>
      <c r="G3588" t="s">
        <v>19</v>
      </c>
      <c r="H3588">
        <v>35</v>
      </c>
      <c r="I3588">
        <v>1997</v>
      </c>
      <c r="J3588">
        <v>1985</v>
      </c>
      <c r="K3588" t="s">
        <v>20</v>
      </c>
      <c r="L3588" t="s">
        <v>21</v>
      </c>
      <c r="M3588">
        <v>0</v>
      </c>
      <c r="N3588">
        <v>0</v>
      </c>
      <c r="O3588">
        <f t="shared" si="112"/>
        <v>0</v>
      </c>
      <c r="P3588">
        <f t="shared" si="113"/>
        <v>0</v>
      </c>
      <c r="Q3588" s="3">
        <v>3.3132060185185188</v>
      </c>
    </row>
    <row r="3589" spans="1:17" x14ac:dyDescent="0.3">
      <c r="A3589" t="s">
        <v>15</v>
      </c>
      <c r="B3589">
        <v>4.8250000000000002</v>
      </c>
      <c r="C3589" t="s">
        <v>16</v>
      </c>
      <c r="D3589" t="s">
        <v>17</v>
      </c>
      <c r="E3589" t="s">
        <v>18</v>
      </c>
      <c r="F3589">
        <v>0</v>
      </c>
      <c r="G3589" t="s">
        <v>19</v>
      </c>
      <c r="H3589">
        <v>41</v>
      </c>
      <c r="I3589">
        <v>1997</v>
      </c>
      <c r="J3589">
        <v>1985</v>
      </c>
      <c r="K3589" t="s">
        <v>20</v>
      </c>
      <c r="L3589" t="s">
        <v>25</v>
      </c>
      <c r="M3589">
        <v>0</v>
      </c>
      <c r="N3589">
        <v>3</v>
      </c>
      <c r="O3589">
        <f t="shared" si="112"/>
        <v>3</v>
      </c>
      <c r="P3589">
        <f t="shared" si="113"/>
        <v>3</v>
      </c>
      <c r="Q3589" s="3">
        <v>3.3132060185185188</v>
      </c>
    </row>
    <row r="3590" spans="1:17" x14ac:dyDescent="0.3">
      <c r="A3590" s="2">
        <v>43397</v>
      </c>
      <c r="B3590">
        <v>4.8250000000000002</v>
      </c>
      <c r="C3590" t="s">
        <v>16</v>
      </c>
      <c r="D3590" t="s">
        <v>17</v>
      </c>
      <c r="E3590" t="s">
        <v>18</v>
      </c>
      <c r="F3590">
        <v>1</v>
      </c>
      <c r="G3590" t="s">
        <v>24</v>
      </c>
      <c r="H3590">
        <v>31</v>
      </c>
      <c r="I3590">
        <v>1997</v>
      </c>
      <c r="J3590">
        <v>1969</v>
      </c>
      <c r="K3590" t="s">
        <v>20</v>
      </c>
      <c r="L3590" t="s">
        <v>21</v>
      </c>
      <c r="M3590">
        <v>0</v>
      </c>
      <c r="N3590">
        <v>0</v>
      </c>
      <c r="O3590">
        <f t="shared" si="112"/>
        <v>0</v>
      </c>
      <c r="P3590">
        <f t="shared" si="113"/>
        <v>0</v>
      </c>
      <c r="Q3590" s="3">
        <v>3.3132175925925922</v>
      </c>
    </row>
    <row r="3591" spans="1:17" x14ac:dyDescent="0.3">
      <c r="A3591" s="2">
        <v>43397</v>
      </c>
      <c r="B3591">
        <v>4.8250000000000002</v>
      </c>
      <c r="C3591" t="s">
        <v>16</v>
      </c>
      <c r="D3591" t="s">
        <v>17</v>
      </c>
      <c r="E3591" t="s">
        <v>18</v>
      </c>
      <c r="F3591">
        <v>1</v>
      </c>
      <c r="G3591" t="s">
        <v>24</v>
      </c>
      <c r="H3591">
        <v>21</v>
      </c>
      <c r="I3591">
        <v>1997</v>
      </c>
      <c r="J3591">
        <v>1969</v>
      </c>
      <c r="K3591" t="s">
        <v>20</v>
      </c>
      <c r="L3591" t="s">
        <v>25</v>
      </c>
      <c r="M3591">
        <v>0</v>
      </c>
      <c r="N3591">
        <v>0</v>
      </c>
      <c r="O3591">
        <f t="shared" si="112"/>
        <v>0</v>
      </c>
      <c r="P3591">
        <f t="shared" si="113"/>
        <v>0</v>
      </c>
      <c r="Q3591" s="3">
        <v>3.3132175925925922</v>
      </c>
    </row>
    <row r="3592" spans="1:17" x14ac:dyDescent="0.3">
      <c r="A3592" s="2">
        <v>43397</v>
      </c>
      <c r="B3592">
        <v>1095.383</v>
      </c>
      <c r="C3592" t="s">
        <v>16</v>
      </c>
      <c r="D3592" t="s">
        <v>17</v>
      </c>
      <c r="E3592" t="s">
        <v>18</v>
      </c>
      <c r="F3592">
        <v>1</v>
      </c>
      <c r="G3592" t="s">
        <v>24</v>
      </c>
      <c r="H3592">
        <v>16</v>
      </c>
      <c r="I3592">
        <v>1997</v>
      </c>
      <c r="J3592">
        <v>1989</v>
      </c>
      <c r="K3592" t="s">
        <v>20</v>
      </c>
      <c r="L3592" t="s">
        <v>21</v>
      </c>
      <c r="M3592">
        <v>0</v>
      </c>
      <c r="N3592">
        <v>0</v>
      </c>
      <c r="O3592">
        <f t="shared" si="112"/>
        <v>0</v>
      </c>
      <c r="P3592">
        <f t="shared" si="113"/>
        <v>0</v>
      </c>
      <c r="Q3592" s="3">
        <v>3.3139004629629629</v>
      </c>
    </row>
    <row r="3593" spans="1:17" x14ac:dyDescent="0.3">
      <c r="A3593" t="s">
        <v>15</v>
      </c>
      <c r="B3593">
        <v>3.08</v>
      </c>
      <c r="C3593" t="s">
        <v>16</v>
      </c>
      <c r="D3593" t="s">
        <v>17</v>
      </c>
      <c r="E3593" t="s">
        <v>17</v>
      </c>
      <c r="F3593">
        <v>1</v>
      </c>
      <c r="G3593" t="s">
        <v>24</v>
      </c>
      <c r="H3593">
        <v>18</v>
      </c>
      <c r="I3593">
        <v>1997</v>
      </c>
      <c r="J3593">
        <v>1983</v>
      </c>
      <c r="K3593" t="s">
        <v>20</v>
      </c>
      <c r="L3593" t="s">
        <v>21</v>
      </c>
      <c r="M3593">
        <v>0</v>
      </c>
      <c r="N3593">
        <v>2</v>
      </c>
      <c r="O3593">
        <f t="shared" si="112"/>
        <v>2</v>
      </c>
      <c r="P3593">
        <f t="shared" si="113"/>
        <v>2</v>
      </c>
      <c r="Q3593" s="3">
        <v>3.315289351851852</v>
      </c>
    </row>
    <row r="3594" spans="1:17" x14ac:dyDescent="0.3">
      <c r="A3594" s="2">
        <v>43397</v>
      </c>
      <c r="B3594">
        <v>3.08</v>
      </c>
      <c r="C3594" t="s">
        <v>16</v>
      </c>
      <c r="D3594" t="s">
        <v>3</v>
      </c>
      <c r="E3594" t="s">
        <v>18</v>
      </c>
      <c r="F3594">
        <v>1</v>
      </c>
      <c r="G3594" t="s">
        <v>24</v>
      </c>
      <c r="H3594">
        <v>34</v>
      </c>
      <c r="I3594">
        <v>1997</v>
      </c>
      <c r="J3594">
        <v>1996</v>
      </c>
      <c r="K3594" t="s">
        <v>26</v>
      </c>
      <c r="L3594" t="s">
        <v>21</v>
      </c>
      <c r="M3594">
        <v>0</v>
      </c>
      <c r="N3594">
        <v>0</v>
      </c>
      <c r="O3594">
        <f t="shared" si="112"/>
        <v>0</v>
      </c>
      <c r="P3594">
        <f t="shared" si="113"/>
        <v>0</v>
      </c>
      <c r="Q3594" s="3">
        <v>3.3159837962962961</v>
      </c>
    </row>
    <row r="3595" spans="1:17" x14ac:dyDescent="0.3">
      <c r="A3595" s="2">
        <v>43397</v>
      </c>
      <c r="B3595">
        <v>3.08</v>
      </c>
      <c r="C3595" t="s">
        <v>16</v>
      </c>
      <c r="D3595" t="s">
        <v>17</v>
      </c>
      <c r="E3595" t="s">
        <v>18</v>
      </c>
      <c r="F3595">
        <v>0</v>
      </c>
      <c r="G3595" t="s">
        <v>19</v>
      </c>
      <c r="H3595">
        <v>79</v>
      </c>
      <c r="I3595">
        <v>1997</v>
      </c>
      <c r="J3595">
        <v>1990</v>
      </c>
      <c r="K3595" t="s">
        <v>20</v>
      </c>
      <c r="L3595" t="s">
        <v>21</v>
      </c>
      <c r="M3595">
        <v>0</v>
      </c>
      <c r="N3595">
        <v>3</v>
      </c>
      <c r="O3595">
        <f t="shared" si="112"/>
        <v>3</v>
      </c>
      <c r="P3595">
        <f t="shared" si="113"/>
        <v>3</v>
      </c>
      <c r="Q3595" s="3">
        <v>3.3159953703703704</v>
      </c>
    </row>
    <row r="3596" spans="1:17" x14ac:dyDescent="0.3">
      <c r="A3596" t="s">
        <v>22</v>
      </c>
      <c r="B3596">
        <v>5.9109999999999996</v>
      </c>
      <c r="C3596" t="s">
        <v>16</v>
      </c>
      <c r="D3596" t="s">
        <v>3</v>
      </c>
      <c r="E3596" t="s">
        <v>18</v>
      </c>
      <c r="F3596">
        <v>1</v>
      </c>
      <c r="G3596" t="s">
        <v>24</v>
      </c>
      <c r="H3596">
        <v>29</v>
      </c>
      <c r="I3596">
        <v>1997</v>
      </c>
      <c r="J3596">
        <v>1997</v>
      </c>
      <c r="K3596" t="s">
        <v>12</v>
      </c>
      <c r="L3596" t="s">
        <v>21</v>
      </c>
      <c r="M3596">
        <v>1</v>
      </c>
      <c r="N3596">
        <v>3</v>
      </c>
      <c r="O3596">
        <f t="shared" si="112"/>
        <v>3</v>
      </c>
      <c r="P3596">
        <f t="shared" si="113"/>
        <v>3</v>
      </c>
      <c r="Q3596" s="3">
        <v>3.3166782407407407</v>
      </c>
    </row>
    <row r="3597" spans="1:17" x14ac:dyDescent="0.3">
      <c r="A3597" t="s">
        <v>23</v>
      </c>
      <c r="B3597">
        <v>5.9109999999999996</v>
      </c>
      <c r="C3597" t="s">
        <v>2</v>
      </c>
      <c r="D3597" t="s">
        <v>17</v>
      </c>
      <c r="E3597" t="s">
        <v>18</v>
      </c>
      <c r="F3597">
        <v>0</v>
      </c>
      <c r="G3597" t="s">
        <v>19</v>
      </c>
      <c r="H3597">
        <v>76</v>
      </c>
      <c r="I3597">
        <v>1997</v>
      </c>
      <c r="J3597">
        <v>1985</v>
      </c>
      <c r="K3597" t="s">
        <v>20</v>
      </c>
      <c r="L3597" t="s">
        <v>21</v>
      </c>
      <c r="M3597">
        <v>0</v>
      </c>
      <c r="N3597">
        <v>4</v>
      </c>
      <c r="O3597">
        <f t="shared" si="112"/>
        <v>4</v>
      </c>
      <c r="P3597">
        <f t="shared" si="113"/>
        <v>4</v>
      </c>
      <c r="Q3597" s="3">
        <v>3.316689814814815</v>
      </c>
    </row>
    <row r="3598" spans="1:17" x14ac:dyDescent="0.3">
      <c r="A3598" s="2">
        <v>43397</v>
      </c>
      <c r="B3598">
        <v>5.9109999999999996</v>
      </c>
      <c r="C3598" t="s">
        <v>16</v>
      </c>
      <c r="D3598" t="s">
        <v>17</v>
      </c>
      <c r="E3598" t="s">
        <v>18</v>
      </c>
      <c r="F3598">
        <v>0</v>
      </c>
      <c r="G3598" t="s">
        <v>19</v>
      </c>
      <c r="H3598">
        <v>58</v>
      </c>
      <c r="I3598">
        <v>1997</v>
      </c>
      <c r="J3598">
        <v>1986</v>
      </c>
      <c r="K3598" t="s">
        <v>20</v>
      </c>
      <c r="L3598" t="s">
        <v>21</v>
      </c>
      <c r="M3598">
        <v>0</v>
      </c>
      <c r="N3598">
        <v>1</v>
      </c>
      <c r="O3598">
        <f t="shared" si="112"/>
        <v>1</v>
      </c>
      <c r="P3598">
        <f t="shared" si="113"/>
        <v>1</v>
      </c>
      <c r="Q3598" s="3">
        <v>3.3173726851851852</v>
      </c>
    </row>
    <row r="3599" spans="1:17" x14ac:dyDescent="0.3">
      <c r="A3599" s="2">
        <v>43397</v>
      </c>
      <c r="B3599">
        <v>5.9109999999999996</v>
      </c>
      <c r="C3599" t="s">
        <v>16</v>
      </c>
      <c r="D3599" t="s">
        <v>17</v>
      </c>
      <c r="E3599" t="s">
        <v>18</v>
      </c>
      <c r="F3599">
        <v>0</v>
      </c>
      <c r="G3599" t="s">
        <v>24</v>
      </c>
      <c r="H3599">
        <v>38</v>
      </c>
      <c r="I3599">
        <v>1997</v>
      </c>
      <c r="J3599">
        <v>1986</v>
      </c>
      <c r="K3599" t="s">
        <v>20</v>
      </c>
      <c r="L3599" t="s">
        <v>25</v>
      </c>
      <c r="M3599">
        <v>0</v>
      </c>
      <c r="N3599">
        <v>1</v>
      </c>
      <c r="O3599">
        <f t="shared" si="112"/>
        <v>1</v>
      </c>
      <c r="P3599">
        <f t="shared" si="113"/>
        <v>1</v>
      </c>
      <c r="Q3599" s="3">
        <v>3.3173726851851852</v>
      </c>
    </row>
    <row r="3600" spans="1:17" x14ac:dyDescent="0.3">
      <c r="A3600" s="2">
        <v>43397</v>
      </c>
      <c r="B3600">
        <v>5.9109999999999996</v>
      </c>
      <c r="C3600" t="s">
        <v>2</v>
      </c>
      <c r="D3600" t="s">
        <v>17</v>
      </c>
      <c r="E3600" t="s">
        <v>17</v>
      </c>
      <c r="F3600">
        <v>1</v>
      </c>
      <c r="G3600" t="s">
        <v>24</v>
      </c>
      <c r="H3600">
        <v>40</v>
      </c>
      <c r="I3600">
        <v>1997</v>
      </c>
      <c r="J3600">
        <v>1969</v>
      </c>
      <c r="K3600" t="s">
        <v>20</v>
      </c>
      <c r="L3600" t="s">
        <v>21</v>
      </c>
      <c r="M3600">
        <v>0</v>
      </c>
      <c r="N3600">
        <v>4</v>
      </c>
      <c r="O3600">
        <f t="shared" si="112"/>
        <v>4</v>
      </c>
      <c r="P3600">
        <f t="shared" si="113"/>
        <v>4</v>
      </c>
      <c r="Q3600" s="3">
        <v>3.3173842592592595</v>
      </c>
    </row>
    <row r="3601" spans="1:17" x14ac:dyDescent="0.3">
      <c r="A3601" s="2">
        <v>43397</v>
      </c>
      <c r="B3601">
        <v>5.55</v>
      </c>
      <c r="C3601" t="s">
        <v>16</v>
      </c>
      <c r="D3601" t="s">
        <v>17</v>
      </c>
      <c r="E3601" t="s">
        <v>18</v>
      </c>
      <c r="F3601">
        <v>0</v>
      </c>
      <c r="G3601" t="s">
        <v>19</v>
      </c>
      <c r="H3601">
        <v>41</v>
      </c>
      <c r="I3601">
        <v>1997</v>
      </c>
      <c r="J3601">
        <v>1988</v>
      </c>
      <c r="K3601" t="s">
        <v>20</v>
      </c>
      <c r="L3601" t="s">
        <v>21</v>
      </c>
      <c r="M3601">
        <v>0</v>
      </c>
      <c r="N3601">
        <v>1</v>
      </c>
      <c r="O3601">
        <f t="shared" si="112"/>
        <v>1</v>
      </c>
      <c r="P3601">
        <f t="shared" si="113"/>
        <v>1</v>
      </c>
      <c r="Q3601" s="3">
        <v>3.3187615740740739</v>
      </c>
    </row>
    <row r="3602" spans="1:17" x14ac:dyDescent="0.3">
      <c r="A3602" t="s">
        <v>22</v>
      </c>
      <c r="B3602">
        <v>5.3239999999999998</v>
      </c>
      <c r="C3602" t="s">
        <v>16</v>
      </c>
      <c r="D3602" t="s">
        <v>17</v>
      </c>
      <c r="E3602" t="s">
        <v>18</v>
      </c>
      <c r="F3602">
        <v>0</v>
      </c>
      <c r="G3602" t="s">
        <v>19</v>
      </c>
      <c r="H3602">
        <v>47</v>
      </c>
      <c r="I3602">
        <v>1997</v>
      </c>
      <c r="J3602">
        <v>1989</v>
      </c>
      <c r="K3602" t="s">
        <v>20</v>
      </c>
      <c r="L3602" t="s">
        <v>21</v>
      </c>
      <c r="M3602">
        <v>0</v>
      </c>
      <c r="N3602">
        <v>2</v>
      </c>
      <c r="O3602">
        <f t="shared" si="112"/>
        <v>2</v>
      </c>
      <c r="P3602">
        <f t="shared" si="113"/>
        <v>2</v>
      </c>
      <c r="Q3602" s="3">
        <v>3.3201504629629626</v>
      </c>
    </row>
    <row r="3603" spans="1:17" x14ac:dyDescent="0.3">
      <c r="A3603" t="s">
        <v>22</v>
      </c>
      <c r="B3603">
        <v>5.3239999999999998</v>
      </c>
      <c r="C3603" t="s">
        <v>2</v>
      </c>
      <c r="D3603" t="s">
        <v>17</v>
      </c>
      <c r="E3603" t="s">
        <v>18</v>
      </c>
      <c r="F3603">
        <v>0</v>
      </c>
      <c r="G3603" t="s">
        <v>19</v>
      </c>
      <c r="H3603">
        <v>52</v>
      </c>
      <c r="I3603">
        <v>1997</v>
      </c>
      <c r="J3603">
        <v>1989</v>
      </c>
      <c r="K3603" t="s">
        <v>20</v>
      </c>
      <c r="L3603" t="s">
        <v>25</v>
      </c>
      <c r="M3603">
        <v>0</v>
      </c>
      <c r="N3603">
        <v>4</v>
      </c>
      <c r="O3603">
        <f t="shared" si="112"/>
        <v>4</v>
      </c>
      <c r="P3603">
        <f t="shared" si="113"/>
        <v>4</v>
      </c>
      <c r="Q3603" s="3">
        <v>3.3201504629629626</v>
      </c>
    </row>
    <row r="3604" spans="1:17" x14ac:dyDescent="0.3">
      <c r="A3604" s="2">
        <v>43397</v>
      </c>
      <c r="B3604">
        <v>94.225999999999999</v>
      </c>
      <c r="C3604" t="s">
        <v>16</v>
      </c>
      <c r="D3604" t="s">
        <v>3</v>
      </c>
      <c r="E3604" t="s">
        <v>18</v>
      </c>
      <c r="F3604">
        <v>0</v>
      </c>
      <c r="G3604" t="s">
        <v>24</v>
      </c>
      <c r="H3604">
        <v>80</v>
      </c>
      <c r="I3604">
        <v>1997</v>
      </c>
      <c r="J3604">
        <v>1990</v>
      </c>
      <c r="K3604" t="s">
        <v>26</v>
      </c>
      <c r="L3604" t="s">
        <v>21</v>
      </c>
      <c r="M3604">
        <v>0</v>
      </c>
      <c r="N3604">
        <v>1</v>
      </c>
      <c r="O3604">
        <f t="shared" si="112"/>
        <v>1</v>
      </c>
      <c r="P3604">
        <f t="shared" si="113"/>
        <v>1</v>
      </c>
      <c r="Q3604" s="3">
        <v>3.3222337962962967</v>
      </c>
    </row>
    <row r="3605" spans="1:17" x14ac:dyDescent="0.3">
      <c r="A3605" s="2">
        <v>43397</v>
      </c>
      <c r="B3605">
        <v>94.225999999999999</v>
      </c>
      <c r="C3605" t="s">
        <v>16</v>
      </c>
      <c r="D3605" t="s">
        <v>3</v>
      </c>
      <c r="E3605" t="s">
        <v>18</v>
      </c>
      <c r="F3605">
        <v>0</v>
      </c>
      <c r="G3605" t="s">
        <v>19</v>
      </c>
      <c r="H3605">
        <v>82</v>
      </c>
      <c r="I3605">
        <v>1997</v>
      </c>
      <c r="J3605">
        <v>1990</v>
      </c>
      <c r="K3605" t="s">
        <v>26</v>
      </c>
      <c r="L3605" t="s">
        <v>25</v>
      </c>
      <c r="M3605">
        <v>0</v>
      </c>
      <c r="N3605">
        <v>1</v>
      </c>
      <c r="O3605">
        <f t="shared" si="112"/>
        <v>1</v>
      </c>
      <c r="P3605">
        <f t="shared" si="113"/>
        <v>1</v>
      </c>
      <c r="Q3605" s="3">
        <v>3.3222337962962967</v>
      </c>
    </row>
    <row r="3606" spans="1:17" x14ac:dyDescent="0.3">
      <c r="A3606" s="2">
        <v>43397</v>
      </c>
      <c r="B3606">
        <v>94.225999999999999</v>
      </c>
      <c r="C3606" t="s">
        <v>16</v>
      </c>
      <c r="D3606" t="s">
        <v>17</v>
      </c>
      <c r="E3606" t="s">
        <v>17</v>
      </c>
      <c r="F3606">
        <v>1</v>
      </c>
      <c r="G3606" t="s">
        <v>24</v>
      </c>
      <c r="H3606">
        <v>24</v>
      </c>
      <c r="I3606">
        <v>1997</v>
      </c>
      <c r="J3606">
        <v>1992</v>
      </c>
      <c r="K3606" t="s">
        <v>20</v>
      </c>
      <c r="L3606" t="s">
        <v>21</v>
      </c>
      <c r="M3606">
        <v>0</v>
      </c>
      <c r="N3606">
        <v>0</v>
      </c>
      <c r="O3606">
        <f t="shared" si="112"/>
        <v>0</v>
      </c>
      <c r="P3606">
        <f t="shared" si="113"/>
        <v>0</v>
      </c>
      <c r="Q3606" s="3">
        <v>3.32224537037037</v>
      </c>
    </row>
    <row r="3607" spans="1:17" x14ac:dyDescent="0.3">
      <c r="A3607" s="2">
        <v>43397</v>
      </c>
      <c r="B3607">
        <v>94.225999999999999</v>
      </c>
      <c r="C3607" t="s">
        <v>16</v>
      </c>
      <c r="D3607" t="s">
        <v>17</v>
      </c>
      <c r="E3607" t="s">
        <v>17</v>
      </c>
      <c r="F3607">
        <v>1</v>
      </c>
      <c r="G3607" t="s">
        <v>19</v>
      </c>
      <c r="H3607">
        <v>21</v>
      </c>
      <c r="I3607">
        <v>1997</v>
      </c>
      <c r="J3607">
        <v>1992</v>
      </c>
      <c r="K3607" t="s">
        <v>20</v>
      </c>
      <c r="L3607" t="s">
        <v>25</v>
      </c>
      <c r="M3607">
        <v>0</v>
      </c>
      <c r="N3607">
        <v>3</v>
      </c>
      <c r="O3607">
        <f t="shared" si="112"/>
        <v>3</v>
      </c>
      <c r="P3607">
        <f t="shared" si="113"/>
        <v>3</v>
      </c>
      <c r="Q3607" s="3">
        <v>3.32224537037037</v>
      </c>
    </row>
    <row r="3608" spans="1:17" x14ac:dyDescent="0.3">
      <c r="A3608" s="2">
        <v>43397</v>
      </c>
      <c r="B3608">
        <v>7.8520000000000003</v>
      </c>
      <c r="C3608" t="s">
        <v>16</v>
      </c>
      <c r="D3608" t="s">
        <v>17</v>
      </c>
      <c r="E3608" t="s">
        <v>18</v>
      </c>
      <c r="F3608">
        <v>0</v>
      </c>
      <c r="G3608" t="s">
        <v>19</v>
      </c>
      <c r="H3608">
        <v>37</v>
      </c>
      <c r="I3608">
        <v>1997</v>
      </c>
      <c r="J3608">
        <v>1985</v>
      </c>
      <c r="K3608" t="s">
        <v>20</v>
      </c>
      <c r="L3608" t="s">
        <v>21</v>
      </c>
      <c r="M3608">
        <v>0</v>
      </c>
      <c r="N3608">
        <v>1</v>
      </c>
      <c r="O3608">
        <f t="shared" si="112"/>
        <v>1</v>
      </c>
      <c r="P3608">
        <f t="shared" si="113"/>
        <v>1</v>
      </c>
      <c r="Q3608" s="3">
        <v>3.3229282407407408</v>
      </c>
    </row>
    <row r="3609" spans="1:17" x14ac:dyDescent="0.3">
      <c r="A3609" s="2">
        <v>43397</v>
      </c>
      <c r="B3609">
        <v>7.8520000000000003</v>
      </c>
      <c r="C3609" t="s">
        <v>16</v>
      </c>
      <c r="D3609" t="s">
        <v>17</v>
      </c>
      <c r="E3609" t="s">
        <v>18</v>
      </c>
      <c r="F3609">
        <v>0</v>
      </c>
      <c r="G3609" t="s">
        <v>19</v>
      </c>
      <c r="H3609">
        <v>73</v>
      </c>
      <c r="I3609">
        <v>1997</v>
      </c>
      <c r="J3609">
        <v>1985</v>
      </c>
      <c r="K3609" t="s">
        <v>20</v>
      </c>
      <c r="L3609" t="s">
        <v>25</v>
      </c>
      <c r="M3609">
        <v>0</v>
      </c>
      <c r="N3609">
        <v>3</v>
      </c>
      <c r="O3609">
        <f t="shared" si="112"/>
        <v>3</v>
      </c>
      <c r="P3609">
        <f t="shared" si="113"/>
        <v>3</v>
      </c>
      <c r="Q3609" s="3">
        <v>3.3229282407407408</v>
      </c>
    </row>
    <row r="3610" spans="1:17" x14ac:dyDescent="0.3">
      <c r="A3610" s="2">
        <v>43397</v>
      </c>
      <c r="B3610">
        <v>7.8520000000000003</v>
      </c>
      <c r="C3610" t="s">
        <v>16</v>
      </c>
      <c r="D3610" t="s">
        <v>17</v>
      </c>
      <c r="E3610" t="s">
        <v>18</v>
      </c>
      <c r="F3610">
        <v>1</v>
      </c>
      <c r="G3610" t="s">
        <v>24</v>
      </c>
      <c r="H3610">
        <v>27</v>
      </c>
      <c r="I3610">
        <v>1997</v>
      </c>
      <c r="J3610">
        <v>1990</v>
      </c>
      <c r="K3610" t="s">
        <v>20</v>
      </c>
      <c r="L3610" t="s">
        <v>21</v>
      </c>
      <c r="M3610">
        <v>0</v>
      </c>
      <c r="N3610">
        <v>2</v>
      </c>
      <c r="O3610">
        <f t="shared" si="112"/>
        <v>2</v>
      </c>
      <c r="P3610">
        <f t="shared" si="113"/>
        <v>2</v>
      </c>
      <c r="Q3610" s="3">
        <v>3.3229398148148146</v>
      </c>
    </row>
    <row r="3611" spans="1:17" x14ac:dyDescent="0.3">
      <c r="A3611" t="s">
        <v>22</v>
      </c>
      <c r="B3611">
        <v>163.964</v>
      </c>
      <c r="C3611" t="s">
        <v>16</v>
      </c>
      <c r="D3611" t="s">
        <v>17</v>
      </c>
      <c r="E3611" t="s">
        <v>18</v>
      </c>
      <c r="F3611">
        <v>1</v>
      </c>
      <c r="G3611" t="s">
        <v>24</v>
      </c>
      <c r="H3611">
        <v>20</v>
      </c>
      <c r="I3611">
        <v>1997</v>
      </c>
      <c r="J3611">
        <v>1986</v>
      </c>
      <c r="K3611" t="s">
        <v>20</v>
      </c>
      <c r="L3611" t="s">
        <v>21</v>
      </c>
      <c r="M3611">
        <v>0</v>
      </c>
      <c r="N3611">
        <v>2</v>
      </c>
      <c r="O3611">
        <f t="shared" si="112"/>
        <v>2</v>
      </c>
      <c r="P3611">
        <f t="shared" si="113"/>
        <v>2</v>
      </c>
      <c r="Q3611" s="3">
        <v>3.3236226851851853</v>
      </c>
    </row>
    <row r="3612" spans="1:17" x14ac:dyDescent="0.3">
      <c r="A3612" s="2">
        <v>43397</v>
      </c>
      <c r="B3612">
        <v>3.9020000000000001</v>
      </c>
      <c r="C3612" t="s">
        <v>16</v>
      </c>
      <c r="D3612" t="s">
        <v>3</v>
      </c>
      <c r="E3612" t="s">
        <v>18</v>
      </c>
      <c r="F3612">
        <v>1</v>
      </c>
      <c r="G3612" t="s">
        <v>19</v>
      </c>
      <c r="H3612">
        <v>79</v>
      </c>
      <c r="I3612">
        <v>1997</v>
      </c>
      <c r="J3612">
        <v>1993</v>
      </c>
      <c r="K3612" t="s">
        <v>12</v>
      </c>
      <c r="L3612" t="s">
        <v>21</v>
      </c>
      <c r="M3612">
        <v>1</v>
      </c>
      <c r="N3612">
        <v>1</v>
      </c>
      <c r="O3612">
        <f t="shared" si="112"/>
        <v>1</v>
      </c>
      <c r="P3612">
        <f t="shared" si="113"/>
        <v>1</v>
      </c>
      <c r="Q3612" s="3">
        <v>3.325011574074074</v>
      </c>
    </row>
    <row r="3613" spans="1:17" x14ac:dyDescent="0.3">
      <c r="A3613" s="2">
        <v>43397</v>
      </c>
      <c r="B3613">
        <v>3.9020000000000001</v>
      </c>
      <c r="C3613" t="s">
        <v>16</v>
      </c>
      <c r="D3613" t="s">
        <v>17</v>
      </c>
      <c r="E3613" t="s">
        <v>18</v>
      </c>
      <c r="F3613">
        <v>0</v>
      </c>
      <c r="G3613" t="s">
        <v>19</v>
      </c>
      <c r="H3613">
        <v>75</v>
      </c>
      <c r="I3613">
        <v>1997</v>
      </c>
      <c r="J3613">
        <v>1991</v>
      </c>
      <c r="K3613" t="s">
        <v>20</v>
      </c>
      <c r="L3613" t="s">
        <v>21</v>
      </c>
      <c r="M3613">
        <v>0</v>
      </c>
      <c r="N3613">
        <v>3</v>
      </c>
      <c r="O3613">
        <f t="shared" si="112"/>
        <v>3</v>
      </c>
      <c r="P3613">
        <f t="shared" si="113"/>
        <v>3</v>
      </c>
      <c r="Q3613" s="3">
        <v>3.3250231481481483</v>
      </c>
    </row>
    <row r="3614" spans="1:17" x14ac:dyDescent="0.3">
      <c r="A3614" s="2">
        <v>43397</v>
      </c>
      <c r="B3614">
        <v>3.9020000000000001</v>
      </c>
      <c r="C3614" t="s">
        <v>16</v>
      </c>
      <c r="D3614" t="s">
        <v>17</v>
      </c>
      <c r="E3614" t="s">
        <v>18</v>
      </c>
      <c r="F3614">
        <v>0</v>
      </c>
      <c r="G3614" t="s">
        <v>19</v>
      </c>
      <c r="H3614">
        <v>77</v>
      </c>
      <c r="I3614">
        <v>1997</v>
      </c>
      <c r="J3614">
        <v>1991</v>
      </c>
      <c r="K3614" t="s">
        <v>20</v>
      </c>
      <c r="L3614" t="s">
        <v>25</v>
      </c>
      <c r="M3614">
        <v>0</v>
      </c>
      <c r="N3614">
        <v>1</v>
      </c>
      <c r="O3614">
        <f t="shared" si="112"/>
        <v>1</v>
      </c>
      <c r="P3614">
        <f t="shared" si="113"/>
        <v>1</v>
      </c>
      <c r="Q3614" s="3">
        <v>3.3250231481481483</v>
      </c>
    </row>
    <row r="3615" spans="1:17" x14ac:dyDescent="0.3">
      <c r="A3615" t="s">
        <v>22</v>
      </c>
      <c r="B3615">
        <v>3.9020000000000001</v>
      </c>
      <c r="C3615" t="s">
        <v>16</v>
      </c>
      <c r="D3615" t="s">
        <v>17</v>
      </c>
      <c r="E3615" t="s">
        <v>18</v>
      </c>
      <c r="F3615">
        <v>0</v>
      </c>
      <c r="G3615" t="s">
        <v>24</v>
      </c>
      <c r="H3615">
        <v>30</v>
      </c>
      <c r="I3615">
        <v>1997</v>
      </c>
      <c r="J3615">
        <v>1986</v>
      </c>
      <c r="K3615" t="s">
        <v>20</v>
      </c>
      <c r="L3615" t="s">
        <v>21</v>
      </c>
      <c r="M3615">
        <v>0</v>
      </c>
      <c r="N3615">
        <v>1</v>
      </c>
      <c r="O3615">
        <f t="shared" si="112"/>
        <v>1</v>
      </c>
      <c r="P3615">
        <f t="shared" si="113"/>
        <v>1</v>
      </c>
      <c r="Q3615" s="3">
        <v>3.3257175925925928</v>
      </c>
    </row>
    <row r="3616" spans="1:17" x14ac:dyDescent="0.3">
      <c r="A3616" t="s">
        <v>15</v>
      </c>
      <c r="B3616">
        <v>4.2830000000000004</v>
      </c>
      <c r="C3616" t="s">
        <v>16</v>
      </c>
      <c r="D3616" t="s">
        <v>17</v>
      </c>
      <c r="E3616" t="s">
        <v>18</v>
      </c>
      <c r="F3616">
        <v>1</v>
      </c>
      <c r="G3616" t="s">
        <v>24</v>
      </c>
      <c r="H3616">
        <v>36</v>
      </c>
      <c r="I3616">
        <v>1997</v>
      </c>
      <c r="J3616">
        <v>1992</v>
      </c>
      <c r="K3616" t="s">
        <v>20</v>
      </c>
      <c r="L3616" t="s">
        <v>21</v>
      </c>
      <c r="M3616">
        <v>0</v>
      </c>
      <c r="N3616">
        <v>1</v>
      </c>
      <c r="O3616">
        <f t="shared" si="112"/>
        <v>1</v>
      </c>
      <c r="P3616">
        <f t="shared" si="113"/>
        <v>1</v>
      </c>
      <c r="Q3616" s="3">
        <v>3.327800925925926</v>
      </c>
    </row>
    <row r="3617" spans="1:17" x14ac:dyDescent="0.3">
      <c r="A3617" t="s">
        <v>22</v>
      </c>
      <c r="B3617">
        <v>4.2830000000000004</v>
      </c>
      <c r="C3617" t="s">
        <v>16</v>
      </c>
      <c r="D3617" t="s">
        <v>17</v>
      </c>
      <c r="E3617" t="s">
        <v>18</v>
      </c>
      <c r="F3617">
        <v>0</v>
      </c>
      <c r="G3617" t="s">
        <v>19</v>
      </c>
      <c r="H3617">
        <v>56</v>
      </c>
      <c r="I3617">
        <v>1997</v>
      </c>
      <c r="J3617">
        <v>1986</v>
      </c>
      <c r="K3617" t="s">
        <v>20</v>
      </c>
      <c r="L3617" t="s">
        <v>21</v>
      </c>
      <c r="M3617">
        <v>0</v>
      </c>
      <c r="N3617">
        <v>3</v>
      </c>
      <c r="O3617">
        <f t="shared" si="112"/>
        <v>3</v>
      </c>
      <c r="P3617">
        <f t="shared" si="113"/>
        <v>3</v>
      </c>
      <c r="Q3617" s="3">
        <v>3.3284953703703706</v>
      </c>
    </row>
    <row r="3618" spans="1:17" x14ac:dyDescent="0.3">
      <c r="A3618" t="s">
        <v>22</v>
      </c>
      <c r="B3618">
        <v>4.2880000000000003</v>
      </c>
      <c r="C3618" t="s">
        <v>2</v>
      </c>
      <c r="D3618" t="s">
        <v>3</v>
      </c>
      <c r="E3618" t="s">
        <v>18</v>
      </c>
      <c r="F3618">
        <v>0</v>
      </c>
      <c r="G3618" t="s">
        <v>24</v>
      </c>
      <c r="H3618">
        <v>36</v>
      </c>
      <c r="I3618">
        <v>1997</v>
      </c>
      <c r="J3618">
        <v>1991</v>
      </c>
      <c r="K3618" t="s">
        <v>12</v>
      </c>
      <c r="L3618" t="s">
        <v>21</v>
      </c>
      <c r="M3618">
        <v>1</v>
      </c>
      <c r="N3618">
        <v>4</v>
      </c>
      <c r="O3618">
        <f t="shared" si="112"/>
        <v>4</v>
      </c>
      <c r="P3618">
        <f t="shared" si="113"/>
        <v>4</v>
      </c>
      <c r="Q3618" s="3">
        <v>3.3291782407407404</v>
      </c>
    </row>
    <row r="3619" spans="1:17" x14ac:dyDescent="0.3">
      <c r="A3619" t="s">
        <v>22</v>
      </c>
      <c r="B3619">
        <v>4.2880000000000003</v>
      </c>
      <c r="C3619" t="s">
        <v>16</v>
      </c>
      <c r="D3619" t="s">
        <v>3</v>
      </c>
      <c r="E3619" t="s">
        <v>18</v>
      </c>
      <c r="F3619">
        <v>1</v>
      </c>
      <c r="G3619" t="s">
        <v>24</v>
      </c>
      <c r="H3619">
        <v>36</v>
      </c>
      <c r="I3619">
        <v>1997</v>
      </c>
      <c r="J3619">
        <v>1996</v>
      </c>
      <c r="K3619" t="s">
        <v>12</v>
      </c>
      <c r="L3619" t="s">
        <v>21</v>
      </c>
      <c r="M3619">
        <v>1</v>
      </c>
      <c r="N3619">
        <v>2</v>
      </c>
      <c r="O3619">
        <f t="shared" si="112"/>
        <v>2</v>
      </c>
      <c r="P3619">
        <f t="shared" si="113"/>
        <v>2</v>
      </c>
      <c r="Q3619" s="3">
        <v>3.3291898148148147</v>
      </c>
    </row>
    <row r="3620" spans="1:17" x14ac:dyDescent="0.3">
      <c r="A3620" s="2">
        <v>43397</v>
      </c>
      <c r="B3620">
        <v>15.978999999999999</v>
      </c>
      <c r="C3620" t="s">
        <v>16</v>
      </c>
      <c r="D3620" t="s">
        <v>3</v>
      </c>
      <c r="E3620" t="s">
        <v>18</v>
      </c>
      <c r="F3620">
        <v>0</v>
      </c>
      <c r="G3620" t="s">
        <v>24</v>
      </c>
      <c r="H3620">
        <v>20</v>
      </c>
      <c r="I3620">
        <v>1997</v>
      </c>
      <c r="J3620">
        <v>1996</v>
      </c>
      <c r="K3620" t="s">
        <v>12</v>
      </c>
      <c r="L3620" t="s">
        <v>21</v>
      </c>
      <c r="M3620">
        <v>1</v>
      </c>
      <c r="N3620">
        <v>1</v>
      </c>
      <c r="O3620">
        <f t="shared" si="112"/>
        <v>1</v>
      </c>
      <c r="P3620">
        <f t="shared" si="113"/>
        <v>1</v>
      </c>
      <c r="Q3620" s="3">
        <v>3.3305671296296295</v>
      </c>
    </row>
    <row r="3621" spans="1:17" x14ac:dyDescent="0.3">
      <c r="A3621" s="2">
        <v>43397</v>
      </c>
      <c r="B3621">
        <v>352.27</v>
      </c>
      <c r="C3621" t="s">
        <v>16</v>
      </c>
      <c r="D3621" t="s">
        <v>3</v>
      </c>
      <c r="E3621" t="s">
        <v>18</v>
      </c>
      <c r="F3621">
        <v>1</v>
      </c>
      <c r="G3621" t="s">
        <v>19</v>
      </c>
      <c r="H3621">
        <v>54</v>
      </c>
      <c r="I3621">
        <v>1997</v>
      </c>
      <c r="J3621">
        <v>1994</v>
      </c>
      <c r="K3621" t="s">
        <v>12</v>
      </c>
      <c r="L3621" t="s">
        <v>21</v>
      </c>
      <c r="M3621">
        <v>1</v>
      </c>
      <c r="N3621">
        <v>0</v>
      </c>
      <c r="O3621">
        <f t="shared" si="112"/>
        <v>0</v>
      </c>
      <c r="P3621">
        <f t="shared" si="113"/>
        <v>0</v>
      </c>
      <c r="Q3621" s="3">
        <v>3.3312615740740736</v>
      </c>
    </row>
    <row r="3622" spans="1:17" x14ac:dyDescent="0.3">
      <c r="A3622" t="s">
        <v>22</v>
      </c>
      <c r="B3622">
        <v>4.2880000000000003</v>
      </c>
      <c r="C3622" t="s">
        <v>16</v>
      </c>
      <c r="D3622" t="s">
        <v>17</v>
      </c>
      <c r="E3622" t="s">
        <v>18</v>
      </c>
      <c r="F3622">
        <v>1</v>
      </c>
      <c r="G3622" t="s">
        <v>24</v>
      </c>
      <c r="H3622">
        <v>71</v>
      </c>
      <c r="I3622">
        <v>1997</v>
      </c>
      <c r="J3622">
        <v>1975</v>
      </c>
      <c r="K3622" t="s">
        <v>20</v>
      </c>
      <c r="L3622" t="s">
        <v>21</v>
      </c>
      <c r="M3622">
        <v>0</v>
      </c>
      <c r="N3622">
        <v>3</v>
      </c>
      <c r="O3622">
        <f t="shared" si="112"/>
        <v>3</v>
      </c>
      <c r="P3622">
        <f t="shared" si="113"/>
        <v>3</v>
      </c>
      <c r="Q3622" s="3">
        <v>3.3319560185185186</v>
      </c>
    </row>
    <row r="3623" spans="1:17" x14ac:dyDescent="0.3">
      <c r="A3623" t="s">
        <v>22</v>
      </c>
      <c r="B3623">
        <v>4.2880000000000003</v>
      </c>
      <c r="C3623" t="s">
        <v>2</v>
      </c>
      <c r="D3623" t="s">
        <v>17</v>
      </c>
      <c r="E3623" t="s">
        <v>17</v>
      </c>
      <c r="F3623">
        <v>1</v>
      </c>
      <c r="G3623" t="s">
        <v>19</v>
      </c>
      <c r="H3623">
        <v>59</v>
      </c>
      <c r="I3623">
        <v>1997</v>
      </c>
      <c r="J3623">
        <v>1975</v>
      </c>
      <c r="K3623" t="s">
        <v>20</v>
      </c>
      <c r="L3623" t="s">
        <v>25</v>
      </c>
      <c r="M3623">
        <v>0</v>
      </c>
      <c r="N3623">
        <v>4</v>
      </c>
      <c r="O3623">
        <f t="shared" si="112"/>
        <v>4</v>
      </c>
      <c r="P3623">
        <f t="shared" si="113"/>
        <v>4</v>
      </c>
      <c r="Q3623" s="3">
        <v>3.3319560185185186</v>
      </c>
    </row>
    <row r="3624" spans="1:17" x14ac:dyDescent="0.3">
      <c r="A3624" t="s">
        <v>23</v>
      </c>
      <c r="B3624">
        <v>4.2880000000000003</v>
      </c>
      <c r="C3624" t="s">
        <v>16</v>
      </c>
      <c r="D3624" t="s">
        <v>17</v>
      </c>
      <c r="E3624" t="s">
        <v>18</v>
      </c>
      <c r="F3624">
        <v>1</v>
      </c>
      <c r="G3624" t="s">
        <v>24</v>
      </c>
      <c r="H3624">
        <v>20</v>
      </c>
      <c r="I3624">
        <v>1997</v>
      </c>
      <c r="J3624">
        <v>1987</v>
      </c>
      <c r="K3624" t="s">
        <v>20</v>
      </c>
      <c r="L3624" t="s">
        <v>21</v>
      </c>
      <c r="M3624">
        <v>0</v>
      </c>
      <c r="N3624">
        <v>3</v>
      </c>
      <c r="O3624">
        <f t="shared" si="112"/>
        <v>3</v>
      </c>
      <c r="P3624">
        <f t="shared" si="113"/>
        <v>3</v>
      </c>
      <c r="Q3624" s="3">
        <v>3.3326504629629632</v>
      </c>
    </row>
    <row r="3625" spans="1:17" x14ac:dyDescent="0.3">
      <c r="A3625" t="s">
        <v>23</v>
      </c>
      <c r="B3625">
        <v>4.2880000000000003</v>
      </c>
      <c r="C3625" t="s">
        <v>2</v>
      </c>
      <c r="D3625" t="s">
        <v>17</v>
      </c>
      <c r="E3625" t="s">
        <v>18</v>
      </c>
      <c r="F3625">
        <v>1</v>
      </c>
      <c r="G3625" t="s">
        <v>24</v>
      </c>
      <c r="H3625">
        <v>29</v>
      </c>
      <c r="I3625">
        <v>1997</v>
      </c>
      <c r="J3625">
        <v>1987</v>
      </c>
      <c r="K3625" t="s">
        <v>20</v>
      </c>
      <c r="L3625" t="s">
        <v>25</v>
      </c>
      <c r="M3625">
        <v>0</v>
      </c>
      <c r="N3625">
        <v>4</v>
      </c>
      <c r="O3625">
        <f t="shared" si="112"/>
        <v>4</v>
      </c>
      <c r="P3625">
        <f t="shared" si="113"/>
        <v>4</v>
      </c>
      <c r="Q3625" s="3">
        <v>3.3326504629629632</v>
      </c>
    </row>
    <row r="3626" spans="1:17" x14ac:dyDescent="0.3">
      <c r="A3626" t="s">
        <v>15</v>
      </c>
      <c r="B3626">
        <v>590.32000000000005</v>
      </c>
      <c r="C3626" t="s">
        <v>16</v>
      </c>
      <c r="D3626" t="s">
        <v>17</v>
      </c>
      <c r="E3626" t="s">
        <v>18</v>
      </c>
      <c r="F3626">
        <v>1</v>
      </c>
      <c r="G3626" t="s">
        <v>24</v>
      </c>
      <c r="H3626">
        <v>20</v>
      </c>
      <c r="I3626">
        <v>1997</v>
      </c>
      <c r="J3626">
        <v>1985</v>
      </c>
      <c r="K3626" t="s">
        <v>20</v>
      </c>
      <c r="L3626" t="s">
        <v>21</v>
      </c>
      <c r="M3626">
        <v>0</v>
      </c>
      <c r="N3626">
        <v>0</v>
      </c>
      <c r="O3626">
        <f t="shared" si="112"/>
        <v>0</v>
      </c>
      <c r="P3626">
        <f t="shared" si="113"/>
        <v>0</v>
      </c>
      <c r="Q3626" t="s">
        <v>915</v>
      </c>
    </row>
    <row r="3627" spans="1:17" x14ac:dyDescent="0.3">
      <c r="A3627" s="2">
        <v>43397</v>
      </c>
      <c r="B3627">
        <v>4.0259999999999998</v>
      </c>
      <c r="C3627" t="s">
        <v>16</v>
      </c>
      <c r="D3627" t="s">
        <v>3</v>
      </c>
      <c r="E3627" t="s">
        <v>17</v>
      </c>
      <c r="F3627">
        <v>1</v>
      </c>
      <c r="G3627" t="s">
        <v>24</v>
      </c>
      <c r="H3627">
        <v>79</v>
      </c>
      <c r="I3627">
        <v>1997</v>
      </c>
      <c r="J3627">
        <v>1995</v>
      </c>
      <c r="K3627" t="s">
        <v>12</v>
      </c>
      <c r="L3627" t="s">
        <v>21</v>
      </c>
      <c r="M3627">
        <v>1</v>
      </c>
      <c r="N3627">
        <v>3</v>
      </c>
      <c r="O3627">
        <f t="shared" si="112"/>
        <v>3</v>
      </c>
      <c r="P3627">
        <f t="shared" si="113"/>
        <v>3</v>
      </c>
      <c r="Q3627" t="s">
        <v>916</v>
      </c>
    </row>
    <row r="3628" spans="1:17" x14ac:dyDescent="0.3">
      <c r="A3628" s="2">
        <v>43397</v>
      </c>
      <c r="B3628">
        <v>4.0259999999999998</v>
      </c>
      <c r="C3628" t="s">
        <v>16</v>
      </c>
      <c r="D3628" t="s">
        <v>17</v>
      </c>
      <c r="E3628" t="s">
        <v>18</v>
      </c>
      <c r="F3628">
        <v>0</v>
      </c>
      <c r="G3628" t="s">
        <v>24</v>
      </c>
      <c r="H3628">
        <v>25</v>
      </c>
      <c r="I3628">
        <v>1997</v>
      </c>
      <c r="J3628">
        <v>1979</v>
      </c>
      <c r="K3628" t="s">
        <v>20</v>
      </c>
      <c r="L3628" t="s">
        <v>21</v>
      </c>
      <c r="M3628">
        <v>0</v>
      </c>
      <c r="N3628">
        <v>0</v>
      </c>
      <c r="O3628">
        <f t="shared" si="112"/>
        <v>0</v>
      </c>
      <c r="P3628">
        <f t="shared" si="113"/>
        <v>0</v>
      </c>
      <c r="Q3628" t="s">
        <v>917</v>
      </c>
    </row>
    <row r="3629" spans="1:17" x14ac:dyDescent="0.3">
      <c r="A3629" s="2">
        <v>43397</v>
      </c>
      <c r="B3629">
        <v>4.0259999999999998</v>
      </c>
      <c r="C3629" t="s">
        <v>16</v>
      </c>
      <c r="D3629" t="s">
        <v>17</v>
      </c>
      <c r="E3629" t="s">
        <v>18</v>
      </c>
      <c r="F3629">
        <v>0</v>
      </c>
      <c r="G3629" t="s">
        <v>24</v>
      </c>
      <c r="H3629">
        <v>43</v>
      </c>
      <c r="I3629">
        <v>1997</v>
      </c>
      <c r="J3629">
        <v>1979</v>
      </c>
      <c r="K3629" t="s">
        <v>20</v>
      </c>
      <c r="L3629" t="s">
        <v>25</v>
      </c>
      <c r="M3629">
        <v>0</v>
      </c>
      <c r="N3629">
        <v>2</v>
      </c>
      <c r="O3629">
        <f t="shared" si="112"/>
        <v>2</v>
      </c>
      <c r="P3629">
        <f t="shared" si="113"/>
        <v>2</v>
      </c>
      <c r="Q3629" t="s">
        <v>917</v>
      </c>
    </row>
    <row r="3630" spans="1:17" x14ac:dyDescent="0.3">
      <c r="A3630" s="2">
        <v>43397</v>
      </c>
      <c r="B3630">
        <v>6.4569999999999999</v>
      </c>
      <c r="C3630" t="s">
        <v>16</v>
      </c>
      <c r="D3630" t="s">
        <v>17</v>
      </c>
      <c r="E3630" t="s">
        <v>18</v>
      </c>
      <c r="F3630">
        <v>1</v>
      </c>
      <c r="G3630" t="s">
        <v>19</v>
      </c>
      <c r="H3630">
        <v>31</v>
      </c>
      <c r="I3630">
        <v>1997</v>
      </c>
      <c r="J3630">
        <v>1992</v>
      </c>
      <c r="K3630" t="s">
        <v>20</v>
      </c>
      <c r="L3630" t="s">
        <v>21</v>
      </c>
      <c r="M3630">
        <v>0</v>
      </c>
      <c r="N3630">
        <v>3</v>
      </c>
      <c r="O3630">
        <f t="shared" si="112"/>
        <v>3</v>
      </c>
      <c r="P3630">
        <f t="shared" si="113"/>
        <v>3</v>
      </c>
      <c r="Q3630" t="s">
        <v>918</v>
      </c>
    </row>
    <row r="3631" spans="1:17" x14ac:dyDescent="0.3">
      <c r="A3631" s="2">
        <v>43397</v>
      </c>
      <c r="B3631">
        <v>6.4569999999999999</v>
      </c>
      <c r="C3631" t="s">
        <v>16</v>
      </c>
      <c r="D3631" t="s">
        <v>17</v>
      </c>
      <c r="E3631" t="s">
        <v>18</v>
      </c>
      <c r="F3631">
        <v>1</v>
      </c>
      <c r="G3631" t="s">
        <v>19</v>
      </c>
      <c r="H3631">
        <v>27</v>
      </c>
      <c r="I3631">
        <v>1997</v>
      </c>
      <c r="J3631">
        <v>1992</v>
      </c>
      <c r="K3631" t="s">
        <v>20</v>
      </c>
      <c r="L3631" t="s">
        <v>25</v>
      </c>
      <c r="M3631">
        <v>0</v>
      </c>
      <c r="N3631">
        <v>3</v>
      </c>
      <c r="O3631">
        <f t="shared" si="112"/>
        <v>3</v>
      </c>
      <c r="P3631">
        <f t="shared" si="113"/>
        <v>3</v>
      </c>
      <c r="Q3631" t="s">
        <v>918</v>
      </c>
    </row>
    <row r="3632" spans="1:17" x14ac:dyDescent="0.3">
      <c r="A3632" t="s">
        <v>15</v>
      </c>
      <c r="B3632">
        <v>28.652999999999999</v>
      </c>
      <c r="C3632" t="s">
        <v>16</v>
      </c>
      <c r="D3632" t="s">
        <v>17</v>
      </c>
      <c r="E3632" t="s">
        <v>18</v>
      </c>
      <c r="F3632">
        <v>1</v>
      </c>
      <c r="G3632" t="s">
        <v>24</v>
      </c>
      <c r="H3632">
        <v>19</v>
      </c>
      <c r="I3632">
        <v>1997</v>
      </c>
      <c r="J3632">
        <v>1992</v>
      </c>
      <c r="K3632" t="s">
        <v>20</v>
      </c>
      <c r="L3632" t="s">
        <v>21</v>
      </c>
      <c r="M3632">
        <v>0</v>
      </c>
      <c r="N3632">
        <v>2</v>
      </c>
      <c r="O3632">
        <f t="shared" si="112"/>
        <v>2</v>
      </c>
      <c r="P3632">
        <f t="shared" si="113"/>
        <v>2</v>
      </c>
      <c r="Q3632" t="s">
        <v>919</v>
      </c>
    </row>
    <row r="3633" spans="1:17" x14ac:dyDescent="0.3">
      <c r="A3633" t="s">
        <v>15</v>
      </c>
      <c r="B3633">
        <v>28.652999999999999</v>
      </c>
      <c r="C3633" t="s">
        <v>16</v>
      </c>
      <c r="D3633" t="s">
        <v>17</v>
      </c>
      <c r="E3633" t="s">
        <v>18</v>
      </c>
      <c r="F3633">
        <v>1</v>
      </c>
      <c r="G3633" t="s">
        <v>19</v>
      </c>
      <c r="H3633">
        <v>17</v>
      </c>
      <c r="I3633">
        <v>1997</v>
      </c>
      <c r="J3633">
        <v>1992</v>
      </c>
      <c r="K3633" t="s">
        <v>20</v>
      </c>
      <c r="L3633" t="s">
        <v>25</v>
      </c>
      <c r="M3633">
        <v>0</v>
      </c>
      <c r="N3633">
        <v>3</v>
      </c>
      <c r="O3633">
        <f t="shared" si="112"/>
        <v>3</v>
      </c>
      <c r="P3633">
        <f t="shared" si="113"/>
        <v>3</v>
      </c>
      <c r="Q3633" t="s">
        <v>919</v>
      </c>
    </row>
    <row r="3634" spans="1:17" x14ac:dyDescent="0.3">
      <c r="A3634" s="2">
        <v>43397</v>
      </c>
      <c r="B3634">
        <v>849.10400000000004</v>
      </c>
      <c r="C3634" t="s">
        <v>16</v>
      </c>
      <c r="D3634" t="s">
        <v>17</v>
      </c>
      <c r="E3634" t="s">
        <v>18</v>
      </c>
      <c r="F3634">
        <v>1</v>
      </c>
      <c r="G3634" t="s">
        <v>24</v>
      </c>
      <c r="H3634">
        <v>20</v>
      </c>
      <c r="I3634">
        <v>1997</v>
      </c>
      <c r="J3634">
        <v>1984</v>
      </c>
      <c r="K3634" t="s">
        <v>20</v>
      </c>
      <c r="L3634" t="s">
        <v>21</v>
      </c>
      <c r="M3634">
        <v>0</v>
      </c>
      <c r="N3634">
        <v>1</v>
      </c>
      <c r="O3634">
        <f t="shared" si="112"/>
        <v>1</v>
      </c>
      <c r="P3634">
        <f t="shared" si="113"/>
        <v>1</v>
      </c>
      <c r="Q3634" t="s">
        <v>920</v>
      </c>
    </row>
    <row r="3635" spans="1:17" x14ac:dyDescent="0.3">
      <c r="A3635" t="s">
        <v>15</v>
      </c>
      <c r="B3635">
        <v>4.0259999999999998</v>
      </c>
      <c r="C3635" t="s">
        <v>16</v>
      </c>
      <c r="D3635" t="s">
        <v>3</v>
      </c>
      <c r="E3635" t="s">
        <v>18</v>
      </c>
      <c r="F3635">
        <v>1</v>
      </c>
      <c r="G3635" t="s">
        <v>24</v>
      </c>
      <c r="H3635">
        <v>74</v>
      </c>
      <c r="I3635">
        <v>1997</v>
      </c>
      <c r="J3635">
        <v>1995</v>
      </c>
      <c r="K3635" t="s">
        <v>12</v>
      </c>
      <c r="L3635" t="s">
        <v>21</v>
      </c>
      <c r="M3635">
        <v>1</v>
      </c>
      <c r="N3635">
        <v>1</v>
      </c>
      <c r="O3635">
        <f t="shared" si="112"/>
        <v>1</v>
      </c>
      <c r="P3635">
        <f t="shared" si="113"/>
        <v>1</v>
      </c>
      <c r="Q3635" t="s">
        <v>921</v>
      </c>
    </row>
    <row r="3636" spans="1:17" x14ac:dyDescent="0.3">
      <c r="A3636" t="s">
        <v>15</v>
      </c>
      <c r="B3636">
        <v>4.0259999999999998</v>
      </c>
      <c r="C3636" t="s">
        <v>2</v>
      </c>
      <c r="D3636" t="s">
        <v>3</v>
      </c>
      <c r="E3636" t="s">
        <v>18</v>
      </c>
      <c r="F3636">
        <v>1</v>
      </c>
      <c r="G3636" t="s">
        <v>19</v>
      </c>
      <c r="H3636">
        <v>74</v>
      </c>
      <c r="I3636">
        <v>1997</v>
      </c>
      <c r="J3636">
        <v>1995</v>
      </c>
      <c r="K3636" t="s">
        <v>12</v>
      </c>
      <c r="L3636" t="s">
        <v>25</v>
      </c>
      <c r="M3636">
        <v>1</v>
      </c>
      <c r="N3636">
        <v>3</v>
      </c>
      <c r="O3636">
        <f t="shared" si="112"/>
        <v>3</v>
      </c>
      <c r="P3636">
        <f t="shared" si="113"/>
        <v>3</v>
      </c>
      <c r="Q3636" t="s">
        <v>921</v>
      </c>
    </row>
    <row r="3637" spans="1:17" x14ac:dyDescent="0.3">
      <c r="A3637" s="2">
        <v>43397</v>
      </c>
      <c r="B3637">
        <v>4.0259999999999998</v>
      </c>
      <c r="C3637" t="s">
        <v>16</v>
      </c>
      <c r="D3637" t="s">
        <v>3</v>
      </c>
      <c r="E3637" t="s">
        <v>18</v>
      </c>
      <c r="F3637">
        <v>1</v>
      </c>
      <c r="G3637" t="s">
        <v>24</v>
      </c>
      <c r="H3637">
        <v>29</v>
      </c>
      <c r="I3637">
        <v>1997</v>
      </c>
      <c r="J3637">
        <v>1992</v>
      </c>
      <c r="K3637" t="s">
        <v>12</v>
      </c>
      <c r="L3637" t="s">
        <v>21</v>
      </c>
      <c r="M3637">
        <v>1</v>
      </c>
      <c r="N3637">
        <v>2</v>
      </c>
      <c r="O3637">
        <f t="shared" si="112"/>
        <v>2</v>
      </c>
      <c r="P3637">
        <f t="shared" si="113"/>
        <v>2</v>
      </c>
      <c r="Q3637" t="s">
        <v>922</v>
      </c>
    </row>
    <row r="3638" spans="1:17" x14ac:dyDescent="0.3">
      <c r="A3638" s="2">
        <v>43397</v>
      </c>
      <c r="B3638">
        <v>4.0259999999999998</v>
      </c>
      <c r="C3638" t="s">
        <v>16</v>
      </c>
      <c r="D3638" t="s">
        <v>17</v>
      </c>
      <c r="E3638" t="s">
        <v>18</v>
      </c>
      <c r="F3638">
        <v>1</v>
      </c>
      <c r="G3638" t="s">
        <v>24</v>
      </c>
      <c r="H3638">
        <v>19</v>
      </c>
      <c r="I3638">
        <v>1997</v>
      </c>
      <c r="J3638">
        <v>1992</v>
      </c>
      <c r="K3638" t="s">
        <v>20</v>
      </c>
      <c r="L3638" t="s">
        <v>25</v>
      </c>
      <c r="M3638">
        <v>0</v>
      </c>
      <c r="N3638">
        <v>2</v>
      </c>
      <c r="O3638">
        <f t="shared" si="112"/>
        <v>2</v>
      </c>
      <c r="P3638">
        <f t="shared" si="113"/>
        <v>2</v>
      </c>
      <c r="Q3638" t="s">
        <v>922</v>
      </c>
    </row>
    <row r="3639" spans="1:17" x14ac:dyDescent="0.3">
      <c r="A3639" t="s">
        <v>15</v>
      </c>
      <c r="B3639">
        <v>10.502000000000001</v>
      </c>
      <c r="C3639" t="s">
        <v>16</v>
      </c>
      <c r="D3639" t="s">
        <v>17</v>
      </c>
      <c r="E3639" t="s">
        <v>18</v>
      </c>
      <c r="F3639">
        <v>1</v>
      </c>
      <c r="G3639" t="s">
        <v>24</v>
      </c>
      <c r="H3639">
        <v>26</v>
      </c>
      <c r="I3639">
        <v>1997</v>
      </c>
      <c r="J3639">
        <v>1985</v>
      </c>
      <c r="K3639" t="s">
        <v>20</v>
      </c>
      <c r="L3639" t="s">
        <v>21</v>
      </c>
      <c r="M3639">
        <v>0</v>
      </c>
      <c r="N3639">
        <v>3</v>
      </c>
      <c r="O3639">
        <f t="shared" si="112"/>
        <v>3</v>
      </c>
      <c r="P3639">
        <f t="shared" si="113"/>
        <v>3</v>
      </c>
      <c r="Q3639" t="s">
        <v>923</v>
      </c>
    </row>
    <row r="3640" spans="1:17" x14ac:dyDescent="0.3">
      <c r="A3640" t="s">
        <v>15</v>
      </c>
      <c r="B3640">
        <v>10.502000000000001</v>
      </c>
      <c r="C3640" t="s">
        <v>16</v>
      </c>
      <c r="D3640" t="s">
        <v>17</v>
      </c>
      <c r="E3640" t="s">
        <v>18</v>
      </c>
      <c r="F3640">
        <v>1</v>
      </c>
      <c r="G3640" t="s">
        <v>19</v>
      </c>
      <c r="H3640">
        <v>24</v>
      </c>
      <c r="I3640">
        <v>1997</v>
      </c>
      <c r="J3640">
        <v>1985</v>
      </c>
      <c r="K3640" t="s">
        <v>20</v>
      </c>
      <c r="L3640" t="s">
        <v>25</v>
      </c>
      <c r="M3640">
        <v>0</v>
      </c>
      <c r="N3640">
        <v>3</v>
      </c>
      <c r="O3640">
        <f t="shared" si="112"/>
        <v>3</v>
      </c>
      <c r="P3640">
        <f t="shared" si="113"/>
        <v>3</v>
      </c>
      <c r="Q3640" t="s">
        <v>923</v>
      </c>
    </row>
    <row r="3641" spans="1:17" x14ac:dyDescent="0.3">
      <c r="A3641" s="2">
        <v>43397</v>
      </c>
      <c r="B3641">
        <v>3.028</v>
      </c>
      <c r="C3641" t="s">
        <v>16</v>
      </c>
      <c r="D3641" t="s">
        <v>17</v>
      </c>
      <c r="E3641" t="s">
        <v>17</v>
      </c>
      <c r="F3641">
        <v>0</v>
      </c>
      <c r="G3641" t="s">
        <v>24</v>
      </c>
      <c r="H3641">
        <v>33</v>
      </c>
      <c r="I3641">
        <v>1997</v>
      </c>
      <c r="J3641">
        <v>1987</v>
      </c>
      <c r="K3641" t="s">
        <v>20</v>
      </c>
      <c r="L3641" t="s">
        <v>21</v>
      </c>
      <c r="M3641">
        <v>0</v>
      </c>
      <c r="N3641">
        <v>2</v>
      </c>
      <c r="O3641">
        <f t="shared" si="112"/>
        <v>2</v>
      </c>
      <c r="P3641">
        <f t="shared" si="113"/>
        <v>2</v>
      </c>
      <c r="Q3641" t="s">
        <v>924</v>
      </c>
    </row>
    <row r="3642" spans="1:17" x14ac:dyDescent="0.3">
      <c r="A3642" s="2">
        <v>43397</v>
      </c>
      <c r="B3642">
        <v>3.028</v>
      </c>
      <c r="C3642" t="s">
        <v>16</v>
      </c>
      <c r="D3642" t="s">
        <v>17</v>
      </c>
      <c r="E3642" t="s">
        <v>18</v>
      </c>
      <c r="F3642">
        <v>0</v>
      </c>
      <c r="G3642" t="s">
        <v>24</v>
      </c>
      <c r="H3642">
        <v>30</v>
      </c>
      <c r="I3642">
        <v>1997</v>
      </c>
      <c r="J3642">
        <v>1987</v>
      </c>
      <c r="K3642" t="s">
        <v>20</v>
      </c>
      <c r="L3642" t="s">
        <v>25</v>
      </c>
      <c r="M3642">
        <v>0</v>
      </c>
      <c r="N3642">
        <v>2</v>
      </c>
      <c r="O3642">
        <f t="shared" si="112"/>
        <v>2</v>
      </c>
      <c r="P3642">
        <f t="shared" si="113"/>
        <v>2</v>
      </c>
      <c r="Q3642" t="s">
        <v>924</v>
      </c>
    </row>
    <row r="3643" spans="1:17" x14ac:dyDescent="0.3">
      <c r="A3643" t="s">
        <v>23</v>
      </c>
      <c r="B3643">
        <v>3.0350000000000001</v>
      </c>
      <c r="C3643" t="s">
        <v>2</v>
      </c>
      <c r="D3643" t="s">
        <v>17</v>
      </c>
      <c r="E3643" t="s">
        <v>17</v>
      </c>
      <c r="F3643">
        <v>1</v>
      </c>
      <c r="G3643" t="s">
        <v>24</v>
      </c>
      <c r="H3643">
        <v>20</v>
      </c>
      <c r="I3643">
        <v>1997</v>
      </c>
      <c r="J3643">
        <v>1988</v>
      </c>
      <c r="K3643" t="s">
        <v>20</v>
      </c>
      <c r="L3643" t="s">
        <v>21</v>
      </c>
      <c r="M3643">
        <v>0</v>
      </c>
      <c r="N3643">
        <v>4</v>
      </c>
      <c r="O3643">
        <f t="shared" si="112"/>
        <v>4</v>
      </c>
      <c r="P3643">
        <f t="shared" si="113"/>
        <v>4</v>
      </c>
      <c r="Q3643" t="s">
        <v>925</v>
      </c>
    </row>
    <row r="3644" spans="1:17" x14ac:dyDescent="0.3">
      <c r="A3644" t="s">
        <v>22</v>
      </c>
      <c r="B3644">
        <v>120.05800000000001</v>
      </c>
      <c r="C3644" t="s">
        <v>16</v>
      </c>
      <c r="D3644" t="s">
        <v>17</v>
      </c>
      <c r="E3644" t="s">
        <v>17</v>
      </c>
      <c r="F3644">
        <v>1</v>
      </c>
      <c r="G3644" t="s">
        <v>24</v>
      </c>
      <c r="H3644">
        <v>39</v>
      </c>
      <c r="I3644">
        <v>1997</v>
      </c>
      <c r="J3644">
        <v>1973</v>
      </c>
      <c r="K3644" t="s">
        <v>20</v>
      </c>
      <c r="L3644" t="s">
        <v>21</v>
      </c>
      <c r="M3644">
        <v>0</v>
      </c>
      <c r="N3644">
        <v>2</v>
      </c>
      <c r="O3644">
        <f t="shared" si="112"/>
        <v>2</v>
      </c>
      <c r="P3644">
        <f t="shared" si="113"/>
        <v>2</v>
      </c>
      <c r="Q3644" t="s">
        <v>926</v>
      </c>
    </row>
    <row r="3645" spans="1:17" x14ac:dyDescent="0.3">
      <c r="A3645" t="s">
        <v>22</v>
      </c>
      <c r="B3645">
        <v>120.05800000000001</v>
      </c>
      <c r="C3645" t="s">
        <v>16</v>
      </c>
      <c r="D3645" t="s">
        <v>3</v>
      </c>
      <c r="E3645" t="s">
        <v>18</v>
      </c>
      <c r="F3645">
        <v>1</v>
      </c>
      <c r="G3645" t="s">
        <v>24</v>
      </c>
      <c r="H3645">
        <v>25</v>
      </c>
      <c r="I3645">
        <v>1997</v>
      </c>
      <c r="J3645">
        <v>1995</v>
      </c>
      <c r="K3645" t="s">
        <v>12</v>
      </c>
      <c r="L3645" t="s">
        <v>21</v>
      </c>
      <c r="M3645">
        <v>1</v>
      </c>
      <c r="N3645">
        <v>1</v>
      </c>
      <c r="O3645">
        <f t="shared" si="112"/>
        <v>1</v>
      </c>
      <c r="P3645">
        <f t="shared" si="113"/>
        <v>1</v>
      </c>
      <c r="Q3645" t="s">
        <v>927</v>
      </c>
    </row>
    <row r="3646" spans="1:17" x14ac:dyDescent="0.3">
      <c r="A3646" t="s">
        <v>22</v>
      </c>
      <c r="B3646">
        <v>120.05800000000001</v>
      </c>
      <c r="C3646" t="s">
        <v>16</v>
      </c>
      <c r="D3646" t="s">
        <v>3</v>
      </c>
      <c r="E3646" t="s">
        <v>18</v>
      </c>
      <c r="F3646">
        <v>1</v>
      </c>
      <c r="G3646" t="s">
        <v>24</v>
      </c>
      <c r="H3646">
        <v>29</v>
      </c>
      <c r="I3646">
        <v>1997</v>
      </c>
      <c r="J3646">
        <v>1995</v>
      </c>
      <c r="K3646" t="s">
        <v>12</v>
      </c>
      <c r="L3646" t="s">
        <v>25</v>
      </c>
      <c r="M3646">
        <v>1</v>
      </c>
      <c r="N3646">
        <v>1</v>
      </c>
      <c r="O3646">
        <f t="shared" si="112"/>
        <v>1</v>
      </c>
      <c r="P3646">
        <f t="shared" si="113"/>
        <v>1</v>
      </c>
      <c r="Q3646" t="s">
        <v>927</v>
      </c>
    </row>
    <row r="3647" spans="1:17" x14ac:dyDescent="0.3">
      <c r="A3647" s="2">
        <v>43397</v>
      </c>
      <c r="B3647">
        <v>9.2240000000000002</v>
      </c>
      <c r="C3647" t="s">
        <v>16</v>
      </c>
      <c r="D3647" t="s">
        <v>3</v>
      </c>
      <c r="E3647" t="s">
        <v>18</v>
      </c>
      <c r="F3647">
        <v>1</v>
      </c>
      <c r="G3647" t="s">
        <v>19</v>
      </c>
      <c r="H3647">
        <v>20</v>
      </c>
      <c r="I3647">
        <v>1997</v>
      </c>
      <c r="J3647">
        <v>1994</v>
      </c>
      <c r="K3647" t="s">
        <v>12</v>
      </c>
      <c r="L3647" t="s">
        <v>21</v>
      </c>
      <c r="M3647">
        <v>1</v>
      </c>
      <c r="N3647">
        <v>1</v>
      </c>
      <c r="O3647">
        <f t="shared" si="112"/>
        <v>1</v>
      </c>
      <c r="P3647">
        <f t="shared" si="113"/>
        <v>1</v>
      </c>
      <c r="Q3647" t="s">
        <v>928</v>
      </c>
    </row>
    <row r="3648" spans="1:17" x14ac:dyDescent="0.3">
      <c r="A3648" s="2">
        <v>43397</v>
      </c>
      <c r="B3648">
        <v>9.2240000000000002</v>
      </c>
      <c r="C3648" t="s">
        <v>16</v>
      </c>
      <c r="D3648" t="s">
        <v>3</v>
      </c>
      <c r="E3648" t="s">
        <v>18</v>
      </c>
      <c r="F3648">
        <v>1</v>
      </c>
      <c r="G3648" t="s">
        <v>19</v>
      </c>
      <c r="H3648">
        <v>37</v>
      </c>
      <c r="I3648">
        <v>1997</v>
      </c>
      <c r="J3648">
        <v>1994</v>
      </c>
      <c r="K3648" t="s">
        <v>12</v>
      </c>
      <c r="L3648" t="s">
        <v>25</v>
      </c>
      <c r="M3648">
        <v>1</v>
      </c>
      <c r="N3648">
        <v>3</v>
      </c>
      <c r="O3648">
        <f t="shared" si="112"/>
        <v>3</v>
      </c>
      <c r="P3648">
        <f t="shared" si="113"/>
        <v>3</v>
      </c>
      <c r="Q3648" t="s">
        <v>928</v>
      </c>
    </row>
    <row r="3649" spans="1:17" x14ac:dyDescent="0.3">
      <c r="A3649" t="s">
        <v>15</v>
      </c>
      <c r="B3649">
        <v>48.555</v>
      </c>
      <c r="C3649" t="s">
        <v>16</v>
      </c>
      <c r="D3649" t="s">
        <v>17</v>
      </c>
      <c r="E3649" t="s">
        <v>18</v>
      </c>
      <c r="F3649">
        <v>1</v>
      </c>
      <c r="G3649" t="s">
        <v>19</v>
      </c>
      <c r="H3649">
        <v>50</v>
      </c>
      <c r="I3649">
        <v>1997</v>
      </c>
      <c r="J3649">
        <v>1989</v>
      </c>
      <c r="K3649" t="s">
        <v>20</v>
      </c>
      <c r="L3649" t="s">
        <v>21</v>
      </c>
      <c r="M3649">
        <v>0</v>
      </c>
      <c r="N3649">
        <v>0</v>
      </c>
      <c r="O3649">
        <f t="shared" si="112"/>
        <v>0</v>
      </c>
      <c r="P3649">
        <f t="shared" si="113"/>
        <v>0</v>
      </c>
      <c r="Q3649" t="s">
        <v>929</v>
      </c>
    </row>
    <row r="3650" spans="1:17" x14ac:dyDescent="0.3">
      <c r="A3650" t="s">
        <v>15</v>
      </c>
      <c r="B3650">
        <v>48.555</v>
      </c>
      <c r="C3650" t="s">
        <v>16</v>
      </c>
      <c r="D3650" t="s">
        <v>3</v>
      </c>
      <c r="E3650" t="s">
        <v>18</v>
      </c>
      <c r="F3650">
        <v>1</v>
      </c>
      <c r="G3650" t="s">
        <v>24</v>
      </c>
      <c r="H3650">
        <v>76</v>
      </c>
      <c r="I3650">
        <v>1997</v>
      </c>
      <c r="J3650">
        <v>1993</v>
      </c>
      <c r="K3650" t="s">
        <v>12</v>
      </c>
      <c r="L3650" t="s">
        <v>21</v>
      </c>
      <c r="M3650">
        <v>1</v>
      </c>
      <c r="N3650">
        <v>3</v>
      </c>
      <c r="O3650">
        <f t="shared" si="112"/>
        <v>3</v>
      </c>
      <c r="P3650">
        <f t="shared" si="113"/>
        <v>3</v>
      </c>
      <c r="Q3650" t="s">
        <v>930</v>
      </c>
    </row>
    <row r="3651" spans="1:17" x14ac:dyDescent="0.3">
      <c r="A3651" t="s">
        <v>15</v>
      </c>
      <c r="B3651">
        <v>4.0460000000000003</v>
      </c>
      <c r="C3651" t="s">
        <v>16</v>
      </c>
      <c r="D3651" t="s">
        <v>3</v>
      </c>
      <c r="E3651" t="s">
        <v>18</v>
      </c>
      <c r="F3651">
        <v>0</v>
      </c>
      <c r="G3651" t="s">
        <v>24</v>
      </c>
      <c r="H3651">
        <v>25</v>
      </c>
      <c r="I3651">
        <v>1997</v>
      </c>
      <c r="J3651">
        <v>1993</v>
      </c>
      <c r="K3651" t="s">
        <v>12</v>
      </c>
      <c r="L3651" t="s">
        <v>21</v>
      </c>
      <c r="M3651">
        <v>1</v>
      </c>
      <c r="N3651">
        <v>1</v>
      </c>
      <c r="O3651">
        <f t="shared" ref="O3651:O3714" si="114">IF(OR(N3651=5, N3651="NA"),0,N3651)</f>
        <v>1</v>
      </c>
      <c r="P3651">
        <f t="shared" ref="P3651:P3714" si="115">IF(OR(O3651=6, O3651="NA"),4,O3651)</f>
        <v>1</v>
      </c>
      <c r="Q3651" t="s">
        <v>931</v>
      </c>
    </row>
    <row r="3652" spans="1:17" x14ac:dyDescent="0.3">
      <c r="A3652" t="s">
        <v>15</v>
      </c>
      <c r="B3652">
        <v>4.0460000000000003</v>
      </c>
      <c r="C3652" t="s">
        <v>16</v>
      </c>
      <c r="D3652" t="s">
        <v>17</v>
      </c>
      <c r="E3652" t="s">
        <v>18</v>
      </c>
      <c r="F3652">
        <v>0</v>
      </c>
      <c r="G3652" t="s">
        <v>19</v>
      </c>
      <c r="H3652">
        <v>24</v>
      </c>
      <c r="I3652">
        <v>1997</v>
      </c>
      <c r="J3652">
        <v>1993</v>
      </c>
      <c r="K3652" t="s">
        <v>20</v>
      </c>
      <c r="L3652" t="s">
        <v>25</v>
      </c>
      <c r="M3652">
        <v>0</v>
      </c>
      <c r="N3652">
        <v>2</v>
      </c>
      <c r="O3652">
        <f t="shared" si="114"/>
        <v>2</v>
      </c>
      <c r="P3652">
        <f t="shared" si="115"/>
        <v>2</v>
      </c>
      <c r="Q3652" t="s">
        <v>931</v>
      </c>
    </row>
    <row r="3653" spans="1:17" x14ac:dyDescent="0.3">
      <c r="A3653" t="s">
        <v>15</v>
      </c>
      <c r="B3653">
        <v>4.0460000000000003</v>
      </c>
      <c r="C3653" t="s">
        <v>16</v>
      </c>
      <c r="D3653" t="s">
        <v>3</v>
      </c>
      <c r="E3653" t="s">
        <v>18</v>
      </c>
      <c r="F3653">
        <v>1</v>
      </c>
      <c r="G3653" t="s">
        <v>19</v>
      </c>
      <c r="H3653">
        <v>23</v>
      </c>
      <c r="I3653">
        <v>1997</v>
      </c>
      <c r="J3653">
        <v>1997</v>
      </c>
      <c r="K3653" t="s">
        <v>12</v>
      </c>
      <c r="L3653" t="s">
        <v>21</v>
      </c>
      <c r="M3653">
        <v>1</v>
      </c>
      <c r="N3653">
        <v>1</v>
      </c>
      <c r="O3653">
        <f t="shared" si="114"/>
        <v>1</v>
      </c>
      <c r="P3653">
        <f t="shared" si="115"/>
        <v>1</v>
      </c>
      <c r="Q3653" t="s">
        <v>932</v>
      </c>
    </row>
    <row r="3654" spans="1:17" x14ac:dyDescent="0.3">
      <c r="A3654" t="s">
        <v>15</v>
      </c>
      <c r="B3654">
        <v>4.0460000000000003</v>
      </c>
      <c r="C3654" t="s">
        <v>16</v>
      </c>
      <c r="D3654" t="s">
        <v>3</v>
      </c>
      <c r="E3654" t="s">
        <v>18</v>
      </c>
      <c r="F3654">
        <v>1</v>
      </c>
      <c r="G3654" t="s">
        <v>19</v>
      </c>
      <c r="H3654">
        <v>27</v>
      </c>
      <c r="I3654">
        <v>1997</v>
      </c>
      <c r="J3654">
        <v>1997</v>
      </c>
      <c r="K3654" t="s">
        <v>12</v>
      </c>
      <c r="L3654" t="s">
        <v>25</v>
      </c>
      <c r="M3654">
        <v>1</v>
      </c>
      <c r="N3654">
        <v>2</v>
      </c>
      <c r="O3654">
        <f t="shared" si="114"/>
        <v>2</v>
      </c>
      <c r="P3654">
        <f t="shared" si="115"/>
        <v>2</v>
      </c>
      <c r="Q3654" t="s">
        <v>932</v>
      </c>
    </row>
    <row r="3655" spans="1:17" x14ac:dyDescent="0.3">
      <c r="A3655" t="s">
        <v>15</v>
      </c>
      <c r="B3655">
        <v>1.6739999999999999</v>
      </c>
      <c r="C3655" t="s">
        <v>16</v>
      </c>
      <c r="D3655" t="s">
        <v>3</v>
      </c>
      <c r="E3655" t="s">
        <v>18</v>
      </c>
      <c r="F3655">
        <v>1</v>
      </c>
      <c r="G3655" t="s">
        <v>19</v>
      </c>
      <c r="H3655">
        <v>59</v>
      </c>
      <c r="I3655">
        <v>1997</v>
      </c>
      <c r="J3655">
        <v>1996</v>
      </c>
      <c r="K3655" t="s">
        <v>12</v>
      </c>
      <c r="L3655" t="s">
        <v>21</v>
      </c>
      <c r="M3655">
        <v>1</v>
      </c>
      <c r="N3655">
        <v>3</v>
      </c>
      <c r="O3655">
        <f t="shared" si="114"/>
        <v>3</v>
      </c>
      <c r="P3655">
        <f t="shared" si="115"/>
        <v>3</v>
      </c>
      <c r="Q3655" t="s">
        <v>933</v>
      </c>
    </row>
    <row r="3656" spans="1:17" x14ac:dyDescent="0.3">
      <c r="A3656" s="2">
        <v>43397</v>
      </c>
      <c r="B3656">
        <v>91.712000000000003</v>
      </c>
      <c r="C3656" t="s">
        <v>16</v>
      </c>
      <c r="D3656" t="s">
        <v>17</v>
      </c>
      <c r="E3656" t="s">
        <v>18</v>
      </c>
      <c r="F3656">
        <v>0</v>
      </c>
      <c r="G3656" t="s">
        <v>19</v>
      </c>
      <c r="H3656">
        <v>32</v>
      </c>
      <c r="I3656">
        <v>1997</v>
      </c>
      <c r="J3656">
        <v>1983</v>
      </c>
      <c r="K3656" t="s">
        <v>20</v>
      </c>
      <c r="L3656" t="s">
        <v>21</v>
      </c>
      <c r="M3656">
        <v>0</v>
      </c>
      <c r="N3656">
        <v>1</v>
      </c>
      <c r="O3656">
        <f t="shared" si="114"/>
        <v>1</v>
      </c>
      <c r="P3656">
        <f t="shared" si="115"/>
        <v>1</v>
      </c>
      <c r="Q3656" t="s">
        <v>934</v>
      </c>
    </row>
    <row r="3657" spans="1:17" x14ac:dyDescent="0.3">
      <c r="A3657" s="2">
        <v>43397</v>
      </c>
      <c r="B3657">
        <v>261.18900000000002</v>
      </c>
      <c r="C3657" t="s">
        <v>16</v>
      </c>
      <c r="D3657" t="s">
        <v>17</v>
      </c>
      <c r="E3657" t="s">
        <v>17</v>
      </c>
      <c r="F3657">
        <v>0</v>
      </c>
      <c r="G3657" t="s">
        <v>24</v>
      </c>
      <c r="H3657">
        <v>39</v>
      </c>
      <c r="I3657">
        <v>1997</v>
      </c>
      <c r="J3657">
        <v>1986</v>
      </c>
      <c r="K3657" t="s">
        <v>20</v>
      </c>
      <c r="L3657" t="s">
        <v>21</v>
      </c>
      <c r="M3657">
        <v>0</v>
      </c>
      <c r="N3657">
        <v>2</v>
      </c>
      <c r="O3657">
        <f t="shared" si="114"/>
        <v>2</v>
      </c>
      <c r="P3657">
        <f t="shared" si="115"/>
        <v>2</v>
      </c>
      <c r="Q3657" t="s">
        <v>935</v>
      </c>
    </row>
    <row r="3658" spans="1:17" x14ac:dyDescent="0.3">
      <c r="A3658" s="2">
        <v>43397</v>
      </c>
      <c r="B3658">
        <v>261.18900000000002</v>
      </c>
      <c r="C3658" t="s">
        <v>16</v>
      </c>
      <c r="D3658" t="s">
        <v>17</v>
      </c>
      <c r="E3658" t="s">
        <v>18</v>
      </c>
      <c r="F3658">
        <v>1</v>
      </c>
      <c r="G3658" t="s">
        <v>24</v>
      </c>
      <c r="H3658">
        <v>27</v>
      </c>
      <c r="I3658">
        <v>1997</v>
      </c>
      <c r="J3658">
        <v>1990</v>
      </c>
      <c r="K3658" t="s">
        <v>20</v>
      </c>
      <c r="L3658" t="s">
        <v>21</v>
      </c>
      <c r="M3658">
        <v>0</v>
      </c>
      <c r="N3658">
        <v>0</v>
      </c>
      <c r="O3658">
        <f t="shared" si="114"/>
        <v>0</v>
      </c>
      <c r="P3658">
        <f t="shared" si="115"/>
        <v>0</v>
      </c>
      <c r="Q3658" t="s">
        <v>936</v>
      </c>
    </row>
    <row r="3659" spans="1:17" x14ac:dyDescent="0.3">
      <c r="A3659" s="2">
        <v>43397</v>
      </c>
      <c r="B3659">
        <v>3.028</v>
      </c>
      <c r="C3659" t="s">
        <v>16</v>
      </c>
      <c r="D3659" t="s">
        <v>3</v>
      </c>
      <c r="E3659" t="s">
        <v>18</v>
      </c>
      <c r="F3659">
        <v>1</v>
      </c>
      <c r="G3659" t="s">
        <v>24</v>
      </c>
      <c r="H3659">
        <v>30</v>
      </c>
      <c r="I3659">
        <v>1997</v>
      </c>
      <c r="J3659">
        <v>1993</v>
      </c>
      <c r="K3659" t="s">
        <v>26</v>
      </c>
      <c r="L3659" t="s">
        <v>21</v>
      </c>
      <c r="M3659">
        <v>0</v>
      </c>
      <c r="N3659">
        <v>2</v>
      </c>
      <c r="O3659">
        <f t="shared" si="114"/>
        <v>2</v>
      </c>
      <c r="P3659">
        <f t="shared" si="115"/>
        <v>2</v>
      </c>
      <c r="Q3659" t="s">
        <v>937</v>
      </c>
    </row>
    <row r="3660" spans="1:17" x14ac:dyDescent="0.3">
      <c r="A3660" t="s">
        <v>15</v>
      </c>
      <c r="B3660">
        <v>3.028</v>
      </c>
      <c r="C3660" t="s">
        <v>16</v>
      </c>
      <c r="D3660" t="s">
        <v>17</v>
      </c>
      <c r="E3660" t="s">
        <v>18</v>
      </c>
      <c r="F3660">
        <v>1</v>
      </c>
      <c r="G3660" t="s">
        <v>19</v>
      </c>
      <c r="H3660">
        <v>52</v>
      </c>
      <c r="I3660">
        <v>1997</v>
      </c>
      <c r="J3660">
        <v>1983</v>
      </c>
      <c r="K3660" t="s">
        <v>20</v>
      </c>
      <c r="L3660" t="s">
        <v>21</v>
      </c>
      <c r="M3660">
        <v>0</v>
      </c>
      <c r="N3660">
        <v>3</v>
      </c>
      <c r="O3660">
        <f t="shared" si="114"/>
        <v>3</v>
      </c>
      <c r="P3660">
        <f t="shared" si="115"/>
        <v>3</v>
      </c>
      <c r="Q3660" t="s">
        <v>938</v>
      </c>
    </row>
    <row r="3661" spans="1:17" x14ac:dyDescent="0.3">
      <c r="A3661" s="2">
        <v>43397</v>
      </c>
      <c r="B3661">
        <v>442.85599999999999</v>
      </c>
      <c r="C3661" t="s">
        <v>16</v>
      </c>
      <c r="D3661" t="s">
        <v>17</v>
      </c>
      <c r="E3661" t="s">
        <v>18</v>
      </c>
      <c r="F3661">
        <v>1</v>
      </c>
      <c r="G3661" t="s">
        <v>24</v>
      </c>
      <c r="H3661">
        <v>30</v>
      </c>
      <c r="I3661">
        <v>1997</v>
      </c>
      <c r="J3661">
        <v>1980</v>
      </c>
      <c r="K3661" t="s">
        <v>20</v>
      </c>
      <c r="L3661" t="s">
        <v>21</v>
      </c>
      <c r="M3661">
        <v>0</v>
      </c>
      <c r="N3661">
        <v>0</v>
      </c>
      <c r="O3661">
        <f t="shared" si="114"/>
        <v>0</v>
      </c>
      <c r="P3661">
        <f t="shared" si="115"/>
        <v>0</v>
      </c>
      <c r="Q3661" t="s">
        <v>939</v>
      </c>
    </row>
    <row r="3662" spans="1:17" x14ac:dyDescent="0.3">
      <c r="A3662" t="s">
        <v>22</v>
      </c>
      <c r="B3662">
        <v>6.0090000000000003</v>
      </c>
      <c r="C3662" t="s">
        <v>16</v>
      </c>
      <c r="D3662" t="s">
        <v>17</v>
      </c>
      <c r="E3662" t="s">
        <v>17</v>
      </c>
      <c r="F3662">
        <v>1</v>
      </c>
      <c r="G3662" t="s">
        <v>24</v>
      </c>
      <c r="H3662">
        <v>30</v>
      </c>
      <c r="I3662">
        <v>1997</v>
      </c>
      <c r="J3662">
        <v>1985</v>
      </c>
      <c r="K3662" t="s">
        <v>20</v>
      </c>
      <c r="L3662" t="s">
        <v>21</v>
      </c>
      <c r="M3662">
        <v>0</v>
      </c>
      <c r="N3662">
        <v>3</v>
      </c>
      <c r="O3662">
        <f t="shared" si="114"/>
        <v>3</v>
      </c>
      <c r="P3662">
        <f t="shared" si="115"/>
        <v>3</v>
      </c>
      <c r="Q3662" t="s">
        <v>940</v>
      </c>
    </row>
    <row r="3663" spans="1:17" x14ac:dyDescent="0.3">
      <c r="A3663" t="s">
        <v>15</v>
      </c>
      <c r="B3663">
        <v>5.6079999999999997</v>
      </c>
      <c r="C3663" t="s">
        <v>16</v>
      </c>
      <c r="D3663" t="s">
        <v>3</v>
      </c>
      <c r="E3663" t="s">
        <v>18</v>
      </c>
      <c r="F3663">
        <v>1</v>
      </c>
      <c r="G3663" t="s">
        <v>24</v>
      </c>
      <c r="H3663">
        <v>23</v>
      </c>
      <c r="I3663">
        <v>1997</v>
      </c>
      <c r="J3663">
        <v>1994</v>
      </c>
      <c r="K3663" t="s">
        <v>12</v>
      </c>
      <c r="L3663" t="s">
        <v>21</v>
      </c>
      <c r="M3663">
        <v>1</v>
      </c>
      <c r="N3663">
        <v>2</v>
      </c>
      <c r="O3663">
        <f t="shared" si="114"/>
        <v>2</v>
      </c>
      <c r="P3663">
        <f t="shared" si="115"/>
        <v>2</v>
      </c>
      <c r="Q3663" t="s">
        <v>941</v>
      </c>
    </row>
    <row r="3664" spans="1:17" x14ac:dyDescent="0.3">
      <c r="A3664" s="2">
        <v>43397</v>
      </c>
      <c r="B3664">
        <v>5.6079999999999997</v>
      </c>
      <c r="C3664" t="s">
        <v>16</v>
      </c>
      <c r="D3664" t="s">
        <v>17</v>
      </c>
      <c r="E3664" t="s">
        <v>18</v>
      </c>
      <c r="F3664">
        <v>0</v>
      </c>
      <c r="G3664" t="s">
        <v>24</v>
      </c>
      <c r="H3664">
        <v>35</v>
      </c>
      <c r="I3664">
        <v>1997</v>
      </c>
      <c r="J3664">
        <v>1995</v>
      </c>
      <c r="K3664" t="s">
        <v>20</v>
      </c>
      <c r="L3664" t="s">
        <v>21</v>
      </c>
      <c r="M3664">
        <v>0</v>
      </c>
      <c r="N3664">
        <v>3</v>
      </c>
      <c r="O3664">
        <f t="shared" si="114"/>
        <v>3</v>
      </c>
      <c r="P3664">
        <f t="shared" si="115"/>
        <v>3</v>
      </c>
      <c r="Q3664" t="s">
        <v>942</v>
      </c>
    </row>
    <row r="3665" spans="1:17" x14ac:dyDescent="0.3">
      <c r="A3665" s="2">
        <v>43397</v>
      </c>
      <c r="B3665">
        <v>5.6079999999999997</v>
      </c>
      <c r="C3665" t="s">
        <v>16</v>
      </c>
      <c r="D3665" t="s">
        <v>17</v>
      </c>
      <c r="E3665" t="s">
        <v>18</v>
      </c>
      <c r="F3665">
        <v>0</v>
      </c>
      <c r="G3665" t="s">
        <v>24</v>
      </c>
      <c r="H3665">
        <v>31</v>
      </c>
      <c r="I3665">
        <v>1997</v>
      </c>
      <c r="J3665">
        <v>1995</v>
      </c>
      <c r="K3665" t="s">
        <v>20</v>
      </c>
      <c r="L3665" t="s">
        <v>25</v>
      </c>
      <c r="M3665">
        <v>0</v>
      </c>
      <c r="N3665">
        <v>0</v>
      </c>
      <c r="O3665">
        <f t="shared" si="114"/>
        <v>0</v>
      </c>
      <c r="P3665">
        <f t="shared" si="115"/>
        <v>0</v>
      </c>
      <c r="Q3665" t="s">
        <v>942</v>
      </c>
    </row>
    <row r="3666" spans="1:17" x14ac:dyDescent="0.3">
      <c r="A3666" s="2">
        <v>43397</v>
      </c>
      <c r="B3666">
        <v>4.2880000000000003</v>
      </c>
      <c r="C3666" t="s">
        <v>16</v>
      </c>
      <c r="D3666" t="s">
        <v>3</v>
      </c>
      <c r="E3666" t="s">
        <v>18</v>
      </c>
      <c r="F3666">
        <v>1</v>
      </c>
      <c r="G3666" t="s">
        <v>24</v>
      </c>
      <c r="H3666">
        <v>43</v>
      </c>
      <c r="I3666">
        <v>1997</v>
      </c>
      <c r="J3666">
        <v>1993</v>
      </c>
      <c r="K3666" t="s">
        <v>12</v>
      </c>
      <c r="L3666" t="s">
        <v>21</v>
      </c>
      <c r="M3666">
        <v>1</v>
      </c>
      <c r="N3666">
        <v>1</v>
      </c>
      <c r="O3666">
        <f t="shared" si="114"/>
        <v>1</v>
      </c>
      <c r="P3666">
        <f t="shared" si="115"/>
        <v>1</v>
      </c>
      <c r="Q3666" t="s">
        <v>943</v>
      </c>
    </row>
    <row r="3667" spans="1:17" x14ac:dyDescent="0.3">
      <c r="A3667" t="s">
        <v>15</v>
      </c>
      <c r="B3667">
        <v>4.2880000000000003</v>
      </c>
      <c r="C3667" t="s">
        <v>2</v>
      </c>
      <c r="D3667" t="s">
        <v>3</v>
      </c>
      <c r="E3667" t="s">
        <v>18</v>
      </c>
      <c r="F3667">
        <v>1</v>
      </c>
      <c r="G3667" t="s">
        <v>24</v>
      </c>
      <c r="H3667">
        <v>37</v>
      </c>
      <c r="I3667">
        <v>1997</v>
      </c>
      <c r="J3667">
        <v>1993</v>
      </c>
      <c r="K3667" t="s">
        <v>12</v>
      </c>
      <c r="L3667" t="s">
        <v>21</v>
      </c>
      <c r="M3667">
        <v>1</v>
      </c>
      <c r="N3667">
        <v>4</v>
      </c>
      <c r="O3667">
        <f t="shared" si="114"/>
        <v>4</v>
      </c>
      <c r="P3667">
        <f t="shared" si="115"/>
        <v>4</v>
      </c>
      <c r="Q3667" t="s">
        <v>944</v>
      </c>
    </row>
    <row r="3668" spans="1:17" x14ac:dyDescent="0.3">
      <c r="A3668" t="s">
        <v>15</v>
      </c>
      <c r="B3668">
        <v>4.0469999999999997</v>
      </c>
      <c r="C3668" t="s">
        <v>16</v>
      </c>
      <c r="D3668" t="s">
        <v>3</v>
      </c>
      <c r="E3668" t="s">
        <v>18</v>
      </c>
      <c r="F3668">
        <v>0</v>
      </c>
      <c r="G3668" t="s">
        <v>19</v>
      </c>
      <c r="H3668">
        <v>31</v>
      </c>
      <c r="I3668">
        <v>1997</v>
      </c>
      <c r="J3668">
        <v>1994</v>
      </c>
      <c r="K3668" t="s">
        <v>26</v>
      </c>
      <c r="L3668" t="s">
        <v>21</v>
      </c>
      <c r="M3668">
        <v>0</v>
      </c>
      <c r="N3668">
        <v>3</v>
      </c>
      <c r="O3668">
        <f t="shared" si="114"/>
        <v>3</v>
      </c>
      <c r="P3668">
        <f t="shared" si="115"/>
        <v>3</v>
      </c>
      <c r="Q3668" t="s">
        <v>945</v>
      </c>
    </row>
    <row r="3669" spans="1:17" x14ac:dyDescent="0.3">
      <c r="A3669" t="s">
        <v>15</v>
      </c>
      <c r="B3669">
        <v>4.0259999999999998</v>
      </c>
      <c r="C3669" t="s">
        <v>16</v>
      </c>
      <c r="D3669" t="s">
        <v>17</v>
      </c>
      <c r="E3669" t="s">
        <v>18</v>
      </c>
      <c r="F3669">
        <v>1</v>
      </c>
      <c r="G3669" t="s">
        <v>24</v>
      </c>
      <c r="H3669">
        <v>20</v>
      </c>
      <c r="I3669">
        <v>1997</v>
      </c>
      <c r="J3669">
        <v>1989</v>
      </c>
      <c r="K3669" t="s">
        <v>20</v>
      </c>
      <c r="L3669" t="s">
        <v>21</v>
      </c>
      <c r="M3669">
        <v>0</v>
      </c>
      <c r="N3669">
        <v>2</v>
      </c>
      <c r="O3669">
        <f t="shared" si="114"/>
        <v>2</v>
      </c>
      <c r="P3669">
        <f t="shared" si="115"/>
        <v>2</v>
      </c>
      <c r="Q3669" t="s">
        <v>946</v>
      </c>
    </row>
    <row r="3670" spans="1:17" x14ac:dyDescent="0.3">
      <c r="A3670" t="s">
        <v>15</v>
      </c>
      <c r="B3670">
        <v>4.0259999999999998</v>
      </c>
      <c r="C3670" t="s">
        <v>16</v>
      </c>
      <c r="D3670" t="s">
        <v>17</v>
      </c>
      <c r="E3670" t="s">
        <v>18</v>
      </c>
      <c r="F3670">
        <v>1</v>
      </c>
      <c r="G3670" t="s">
        <v>24</v>
      </c>
      <c r="H3670">
        <v>17</v>
      </c>
      <c r="I3670">
        <v>1997</v>
      </c>
      <c r="J3670">
        <v>1989</v>
      </c>
      <c r="K3670" t="s">
        <v>20</v>
      </c>
      <c r="L3670" t="s">
        <v>25</v>
      </c>
      <c r="M3670">
        <v>0</v>
      </c>
      <c r="N3670">
        <v>0</v>
      </c>
      <c r="O3670">
        <f t="shared" si="114"/>
        <v>0</v>
      </c>
      <c r="P3670">
        <f t="shared" si="115"/>
        <v>0</v>
      </c>
      <c r="Q3670" t="s">
        <v>946</v>
      </c>
    </row>
    <row r="3671" spans="1:17" x14ac:dyDescent="0.3">
      <c r="A3671" t="s">
        <v>23</v>
      </c>
      <c r="B3671">
        <v>4.0259999999999998</v>
      </c>
      <c r="C3671" t="s">
        <v>16</v>
      </c>
      <c r="D3671" t="s">
        <v>17</v>
      </c>
      <c r="E3671" t="s">
        <v>18</v>
      </c>
      <c r="F3671">
        <v>0</v>
      </c>
      <c r="G3671" t="s">
        <v>19</v>
      </c>
      <c r="H3671">
        <v>18</v>
      </c>
      <c r="I3671">
        <v>1997</v>
      </c>
      <c r="J3671">
        <v>1994</v>
      </c>
      <c r="K3671" t="s">
        <v>20</v>
      </c>
      <c r="L3671" t="s">
        <v>21</v>
      </c>
      <c r="M3671">
        <v>0</v>
      </c>
      <c r="N3671">
        <v>3</v>
      </c>
      <c r="O3671">
        <f t="shared" si="114"/>
        <v>3</v>
      </c>
      <c r="P3671">
        <f t="shared" si="115"/>
        <v>3</v>
      </c>
      <c r="Q3671" t="s">
        <v>947</v>
      </c>
    </row>
    <row r="3672" spans="1:17" x14ac:dyDescent="0.3">
      <c r="A3672" t="s">
        <v>15</v>
      </c>
      <c r="B3672">
        <v>3.028</v>
      </c>
      <c r="C3672" t="s">
        <v>16</v>
      </c>
      <c r="D3672" t="s">
        <v>17</v>
      </c>
      <c r="E3672" t="s">
        <v>18</v>
      </c>
      <c r="F3672">
        <v>0</v>
      </c>
      <c r="G3672" t="s">
        <v>24</v>
      </c>
      <c r="H3672">
        <v>19</v>
      </c>
      <c r="I3672">
        <v>1997</v>
      </c>
      <c r="J3672">
        <v>1987</v>
      </c>
      <c r="K3672" t="s">
        <v>20</v>
      </c>
      <c r="L3672" t="s">
        <v>21</v>
      </c>
      <c r="M3672">
        <v>0</v>
      </c>
      <c r="N3672">
        <v>3</v>
      </c>
      <c r="O3672">
        <f t="shared" si="114"/>
        <v>3</v>
      </c>
      <c r="P3672">
        <f t="shared" si="115"/>
        <v>3</v>
      </c>
      <c r="Q3672" t="s">
        <v>948</v>
      </c>
    </row>
    <row r="3673" spans="1:17" x14ac:dyDescent="0.3">
      <c r="A3673" s="2">
        <v>43397</v>
      </c>
      <c r="B3673">
        <v>253.43</v>
      </c>
      <c r="C3673" t="s">
        <v>16</v>
      </c>
      <c r="D3673" t="s">
        <v>3</v>
      </c>
      <c r="E3673" t="s">
        <v>18</v>
      </c>
      <c r="F3673">
        <v>1</v>
      </c>
      <c r="G3673" t="s">
        <v>24</v>
      </c>
      <c r="H3673">
        <v>37</v>
      </c>
      <c r="I3673">
        <v>1997</v>
      </c>
      <c r="J3673">
        <v>1994</v>
      </c>
      <c r="K3673" t="s">
        <v>26</v>
      </c>
      <c r="L3673" t="s">
        <v>21</v>
      </c>
      <c r="M3673">
        <v>0</v>
      </c>
      <c r="N3673">
        <v>0</v>
      </c>
      <c r="O3673">
        <f t="shared" si="114"/>
        <v>0</v>
      </c>
      <c r="P3673">
        <f t="shared" si="115"/>
        <v>0</v>
      </c>
      <c r="Q3673" t="s">
        <v>949</v>
      </c>
    </row>
    <row r="3674" spans="1:17" x14ac:dyDescent="0.3">
      <c r="A3674" t="s">
        <v>15</v>
      </c>
      <c r="B3674">
        <v>253.43</v>
      </c>
      <c r="C3674" t="s">
        <v>16</v>
      </c>
      <c r="D3674" t="s">
        <v>3</v>
      </c>
      <c r="E3674" t="s">
        <v>18</v>
      </c>
      <c r="F3674">
        <v>1</v>
      </c>
      <c r="G3674" t="s">
        <v>24</v>
      </c>
      <c r="H3674">
        <v>24</v>
      </c>
      <c r="I3674">
        <v>1997</v>
      </c>
      <c r="J3674">
        <v>1993</v>
      </c>
      <c r="K3674" t="s">
        <v>12</v>
      </c>
      <c r="L3674" t="s">
        <v>21</v>
      </c>
      <c r="M3674">
        <v>1</v>
      </c>
      <c r="N3674">
        <v>1</v>
      </c>
      <c r="O3674">
        <f t="shared" si="114"/>
        <v>1</v>
      </c>
      <c r="P3674">
        <f t="shared" si="115"/>
        <v>1</v>
      </c>
      <c r="Q3674" t="s">
        <v>950</v>
      </c>
    </row>
    <row r="3675" spans="1:17" x14ac:dyDescent="0.3">
      <c r="A3675" t="s">
        <v>22</v>
      </c>
      <c r="B3675">
        <v>4.2880000000000003</v>
      </c>
      <c r="C3675" t="s">
        <v>2</v>
      </c>
      <c r="D3675" t="s">
        <v>17</v>
      </c>
      <c r="E3675" t="s">
        <v>17</v>
      </c>
      <c r="F3675">
        <v>1</v>
      </c>
      <c r="G3675" t="s">
        <v>24</v>
      </c>
      <c r="H3675">
        <v>42</v>
      </c>
      <c r="I3675">
        <v>1997</v>
      </c>
      <c r="J3675">
        <v>1984</v>
      </c>
      <c r="K3675" t="s">
        <v>20</v>
      </c>
      <c r="L3675" t="s">
        <v>21</v>
      </c>
      <c r="M3675">
        <v>0</v>
      </c>
      <c r="N3675">
        <v>4</v>
      </c>
      <c r="O3675">
        <f t="shared" si="114"/>
        <v>4</v>
      </c>
      <c r="P3675">
        <f t="shared" si="115"/>
        <v>4</v>
      </c>
      <c r="Q3675" t="s">
        <v>951</v>
      </c>
    </row>
    <row r="3676" spans="1:17" x14ac:dyDescent="0.3">
      <c r="A3676" s="2">
        <v>43397</v>
      </c>
      <c r="B3676">
        <v>3.028</v>
      </c>
      <c r="C3676" t="s">
        <v>16</v>
      </c>
      <c r="D3676" t="s">
        <v>17</v>
      </c>
      <c r="E3676" t="s">
        <v>18</v>
      </c>
      <c r="F3676">
        <v>1</v>
      </c>
      <c r="G3676" t="s">
        <v>19</v>
      </c>
      <c r="H3676">
        <v>38</v>
      </c>
      <c r="I3676">
        <v>1997</v>
      </c>
      <c r="J3676">
        <v>1987</v>
      </c>
      <c r="K3676" t="s">
        <v>20</v>
      </c>
      <c r="L3676" t="s">
        <v>21</v>
      </c>
      <c r="M3676">
        <v>0</v>
      </c>
      <c r="N3676">
        <v>3</v>
      </c>
      <c r="O3676">
        <f t="shared" si="114"/>
        <v>3</v>
      </c>
      <c r="P3676">
        <f t="shared" si="115"/>
        <v>3</v>
      </c>
      <c r="Q3676" t="s">
        <v>952</v>
      </c>
    </row>
    <row r="3677" spans="1:17" x14ac:dyDescent="0.3">
      <c r="A3677" s="2">
        <v>43397</v>
      </c>
      <c r="B3677">
        <v>3.028</v>
      </c>
      <c r="C3677" t="s">
        <v>16</v>
      </c>
      <c r="D3677" t="s">
        <v>17</v>
      </c>
      <c r="E3677" t="s">
        <v>18</v>
      </c>
      <c r="F3677">
        <v>1</v>
      </c>
      <c r="G3677" t="s">
        <v>19</v>
      </c>
      <c r="H3677">
        <v>71</v>
      </c>
      <c r="I3677">
        <v>1997</v>
      </c>
      <c r="J3677">
        <v>1987</v>
      </c>
      <c r="K3677" t="s">
        <v>20</v>
      </c>
      <c r="L3677" t="s">
        <v>25</v>
      </c>
      <c r="M3677">
        <v>0</v>
      </c>
      <c r="N3677">
        <v>3</v>
      </c>
      <c r="O3677">
        <f t="shared" si="114"/>
        <v>3</v>
      </c>
      <c r="P3677">
        <f t="shared" si="115"/>
        <v>3</v>
      </c>
      <c r="Q3677" t="s">
        <v>952</v>
      </c>
    </row>
    <row r="3678" spans="1:17" x14ac:dyDescent="0.3">
      <c r="A3678" s="2">
        <v>43397</v>
      </c>
      <c r="B3678">
        <v>3.028</v>
      </c>
      <c r="C3678" t="s">
        <v>16</v>
      </c>
      <c r="D3678" t="s">
        <v>3</v>
      </c>
      <c r="E3678" t="s">
        <v>18</v>
      </c>
      <c r="F3678">
        <v>1</v>
      </c>
      <c r="G3678" t="s">
        <v>19</v>
      </c>
      <c r="H3678">
        <v>50</v>
      </c>
      <c r="I3678">
        <v>1997</v>
      </c>
      <c r="J3678">
        <v>1997</v>
      </c>
      <c r="K3678" t="s">
        <v>12</v>
      </c>
      <c r="L3678" t="s">
        <v>21</v>
      </c>
      <c r="M3678">
        <v>1</v>
      </c>
      <c r="N3678">
        <v>2</v>
      </c>
      <c r="O3678">
        <f t="shared" si="114"/>
        <v>2</v>
      </c>
      <c r="P3678">
        <f t="shared" si="115"/>
        <v>2</v>
      </c>
      <c r="Q3678" t="s">
        <v>953</v>
      </c>
    </row>
    <row r="3679" spans="1:17" x14ac:dyDescent="0.3">
      <c r="A3679" s="2">
        <v>43397</v>
      </c>
      <c r="B3679">
        <v>3.028</v>
      </c>
      <c r="C3679" t="s">
        <v>16</v>
      </c>
      <c r="D3679" t="s">
        <v>3</v>
      </c>
      <c r="E3679" t="s">
        <v>18</v>
      </c>
      <c r="F3679">
        <v>1</v>
      </c>
      <c r="G3679" t="s">
        <v>19</v>
      </c>
      <c r="H3679">
        <v>17</v>
      </c>
      <c r="I3679">
        <v>1997</v>
      </c>
      <c r="J3679">
        <v>1997</v>
      </c>
      <c r="K3679" t="s">
        <v>12</v>
      </c>
      <c r="L3679" t="s">
        <v>25</v>
      </c>
      <c r="M3679">
        <v>1</v>
      </c>
      <c r="N3679">
        <v>2</v>
      </c>
      <c r="O3679">
        <f t="shared" si="114"/>
        <v>2</v>
      </c>
      <c r="P3679">
        <f t="shared" si="115"/>
        <v>2</v>
      </c>
      <c r="Q3679" t="s">
        <v>953</v>
      </c>
    </row>
    <row r="3680" spans="1:17" x14ac:dyDescent="0.3">
      <c r="A3680" s="2">
        <v>43397</v>
      </c>
      <c r="B3680">
        <v>4.0259999999999998</v>
      </c>
      <c r="C3680" t="s">
        <v>16</v>
      </c>
      <c r="D3680" t="s">
        <v>17</v>
      </c>
      <c r="E3680" t="s">
        <v>17</v>
      </c>
      <c r="F3680">
        <v>1</v>
      </c>
      <c r="G3680" t="s">
        <v>24</v>
      </c>
      <c r="H3680">
        <v>31</v>
      </c>
      <c r="I3680">
        <v>1997</v>
      </c>
      <c r="J3680">
        <v>1987</v>
      </c>
      <c r="K3680" t="s">
        <v>20</v>
      </c>
      <c r="L3680" t="s">
        <v>21</v>
      </c>
      <c r="M3680">
        <v>0</v>
      </c>
      <c r="N3680">
        <v>2</v>
      </c>
      <c r="O3680">
        <f t="shared" si="114"/>
        <v>2</v>
      </c>
      <c r="P3680">
        <f t="shared" si="115"/>
        <v>2</v>
      </c>
      <c r="Q3680" t="s">
        <v>954</v>
      </c>
    </row>
    <row r="3681" spans="1:17" x14ac:dyDescent="0.3">
      <c r="A3681" s="2">
        <v>43397</v>
      </c>
      <c r="B3681">
        <v>4.0259999999999998</v>
      </c>
      <c r="C3681" t="s">
        <v>16</v>
      </c>
      <c r="D3681" t="s">
        <v>3</v>
      </c>
      <c r="E3681" t="s">
        <v>18</v>
      </c>
      <c r="F3681">
        <v>1</v>
      </c>
      <c r="G3681" t="s">
        <v>24</v>
      </c>
      <c r="H3681">
        <v>24</v>
      </c>
      <c r="I3681">
        <v>1997</v>
      </c>
      <c r="J3681">
        <v>1996</v>
      </c>
      <c r="K3681" t="s">
        <v>12</v>
      </c>
      <c r="L3681" t="s">
        <v>21</v>
      </c>
      <c r="M3681">
        <v>1</v>
      </c>
      <c r="N3681">
        <v>3</v>
      </c>
      <c r="O3681">
        <f t="shared" si="114"/>
        <v>3</v>
      </c>
      <c r="P3681">
        <f t="shared" si="115"/>
        <v>3</v>
      </c>
      <c r="Q3681" t="s">
        <v>955</v>
      </c>
    </row>
    <row r="3682" spans="1:17" x14ac:dyDescent="0.3">
      <c r="A3682" s="2">
        <v>43397</v>
      </c>
      <c r="B3682">
        <v>4.0259999999999998</v>
      </c>
      <c r="C3682" t="s">
        <v>16</v>
      </c>
      <c r="D3682" t="s">
        <v>17</v>
      </c>
      <c r="E3682" t="s">
        <v>18</v>
      </c>
      <c r="F3682">
        <v>0</v>
      </c>
      <c r="G3682" t="s">
        <v>24</v>
      </c>
      <c r="H3682">
        <v>50</v>
      </c>
      <c r="I3682">
        <v>1997</v>
      </c>
      <c r="J3682">
        <v>1986</v>
      </c>
      <c r="K3682" t="s">
        <v>20</v>
      </c>
      <c r="L3682" t="s">
        <v>21</v>
      </c>
      <c r="M3682">
        <v>0</v>
      </c>
      <c r="N3682">
        <v>1</v>
      </c>
      <c r="O3682">
        <f t="shared" si="114"/>
        <v>1</v>
      </c>
      <c r="P3682">
        <f t="shared" si="115"/>
        <v>1</v>
      </c>
      <c r="Q3682" t="s">
        <v>956</v>
      </c>
    </row>
    <row r="3683" spans="1:17" x14ac:dyDescent="0.3">
      <c r="A3683" s="2">
        <v>43397</v>
      </c>
      <c r="B3683">
        <v>4.0259999999999998</v>
      </c>
      <c r="C3683" t="s">
        <v>16</v>
      </c>
      <c r="D3683" t="s">
        <v>17</v>
      </c>
      <c r="E3683" t="s">
        <v>18</v>
      </c>
      <c r="F3683">
        <v>0</v>
      </c>
      <c r="G3683" t="s">
        <v>19</v>
      </c>
      <c r="H3683">
        <v>51</v>
      </c>
      <c r="I3683">
        <v>1997</v>
      </c>
      <c r="J3683">
        <v>1986</v>
      </c>
      <c r="K3683" t="s">
        <v>20</v>
      </c>
      <c r="L3683" t="s">
        <v>25</v>
      </c>
      <c r="M3683">
        <v>0</v>
      </c>
      <c r="N3683">
        <v>1</v>
      </c>
      <c r="O3683">
        <f t="shared" si="114"/>
        <v>1</v>
      </c>
      <c r="P3683">
        <f t="shared" si="115"/>
        <v>1</v>
      </c>
      <c r="Q3683" t="s">
        <v>956</v>
      </c>
    </row>
    <row r="3684" spans="1:17" x14ac:dyDescent="0.3">
      <c r="A3684" t="s">
        <v>22</v>
      </c>
      <c r="B3684">
        <v>4.0259999999999998</v>
      </c>
      <c r="C3684" t="s">
        <v>16</v>
      </c>
      <c r="D3684" t="s">
        <v>3</v>
      </c>
      <c r="E3684" t="s">
        <v>18</v>
      </c>
      <c r="F3684">
        <v>0</v>
      </c>
      <c r="G3684" t="s">
        <v>19</v>
      </c>
      <c r="H3684">
        <v>39</v>
      </c>
      <c r="I3684">
        <v>1997</v>
      </c>
      <c r="J3684">
        <v>1997</v>
      </c>
      <c r="K3684" t="s">
        <v>26</v>
      </c>
      <c r="L3684" t="s">
        <v>21</v>
      </c>
      <c r="M3684">
        <v>0</v>
      </c>
      <c r="N3684">
        <v>3</v>
      </c>
      <c r="O3684">
        <f t="shared" si="114"/>
        <v>3</v>
      </c>
      <c r="P3684">
        <f t="shared" si="115"/>
        <v>3</v>
      </c>
      <c r="Q3684" t="s">
        <v>957</v>
      </c>
    </row>
    <row r="3685" spans="1:17" x14ac:dyDescent="0.3">
      <c r="A3685" t="s">
        <v>15</v>
      </c>
      <c r="B3685">
        <v>4.0259999999999998</v>
      </c>
      <c r="C3685" t="s">
        <v>16</v>
      </c>
      <c r="D3685" t="s">
        <v>17</v>
      </c>
      <c r="E3685" t="s">
        <v>18</v>
      </c>
      <c r="F3685">
        <v>1</v>
      </c>
      <c r="G3685" t="s">
        <v>19</v>
      </c>
      <c r="H3685">
        <v>27</v>
      </c>
      <c r="I3685">
        <v>1997</v>
      </c>
      <c r="J3685">
        <v>1992</v>
      </c>
      <c r="K3685" t="s">
        <v>20</v>
      </c>
      <c r="L3685" t="s">
        <v>21</v>
      </c>
      <c r="M3685">
        <v>0</v>
      </c>
      <c r="N3685">
        <v>1</v>
      </c>
      <c r="O3685">
        <f t="shared" si="114"/>
        <v>1</v>
      </c>
      <c r="P3685">
        <f t="shared" si="115"/>
        <v>1</v>
      </c>
      <c r="Q3685" t="s">
        <v>958</v>
      </c>
    </row>
    <row r="3686" spans="1:17" x14ac:dyDescent="0.3">
      <c r="A3686" s="2">
        <v>43397</v>
      </c>
      <c r="B3686">
        <v>3.028</v>
      </c>
      <c r="C3686" t="s">
        <v>16</v>
      </c>
      <c r="D3686" t="s">
        <v>17</v>
      </c>
      <c r="E3686" t="s">
        <v>17</v>
      </c>
      <c r="F3686">
        <v>1</v>
      </c>
      <c r="G3686" t="s">
        <v>24</v>
      </c>
      <c r="H3686">
        <v>44</v>
      </c>
      <c r="I3686">
        <v>1997</v>
      </c>
      <c r="J3686">
        <v>1973</v>
      </c>
      <c r="K3686" t="s">
        <v>20</v>
      </c>
      <c r="L3686" t="s">
        <v>21</v>
      </c>
      <c r="M3686">
        <v>0</v>
      </c>
      <c r="N3686">
        <v>1</v>
      </c>
      <c r="O3686">
        <f t="shared" si="114"/>
        <v>1</v>
      </c>
      <c r="P3686">
        <f t="shared" si="115"/>
        <v>1</v>
      </c>
      <c r="Q3686" t="s">
        <v>959</v>
      </c>
    </row>
    <row r="3687" spans="1:17" x14ac:dyDescent="0.3">
      <c r="A3687" t="s">
        <v>15</v>
      </c>
      <c r="B3687">
        <v>3.028</v>
      </c>
      <c r="C3687" t="s">
        <v>16</v>
      </c>
      <c r="D3687" t="s">
        <v>17</v>
      </c>
      <c r="E3687" t="s">
        <v>18</v>
      </c>
      <c r="F3687">
        <v>0</v>
      </c>
      <c r="G3687" t="s">
        <v>19</v>
      </c>
      <c r="H3687">
        <v>34</v>
      </c>
      <c r="I3687">
        <v>1997</v>
      </c>
      <c r="J3687">
        <v>1992</v>
      </c>
      <c r="K3687" t="s">
        <v>20</v>
      </c>
      <c r="L3687" t="s">
        <v>21</v>
      </c>
      <c r="M3687">
        <v>0</v>
      </c>
      <c r="N3687">
        <v>3</v>
      </c>
      <c r="O3687">
        <f t="shared" si="114"/>
        <v>3</v>
      </c>
      <c r="P3687">
        <f t="shared" si="115"/>
        <v>3</v>
      </c>
      <c r="Q3687" t="s">
        <v>960</v>
      </c>
    </row>
    <row r="3688" spans="1:17" x14ac:dyDescent="0.3">
      <c r="A3688" t="s">
        <v>15</v>
      </c>
      <c r="B3688">
        <v>574.57399999999996</v>
      </c>
      <c r="C3688" t="s">
        <v>16</v>
      </c>
      <c r="D3688" t="s">
        <v>17</v>
      </c>
      <c r="E3688" t="s">
        <v>17</v>
      </c>
      <c r="F3688">
        <v>0</v>
      </c>
      <c r="G3688" t="s">
        <v>24</v>
      </c>
      <c r="H3688">
        <v>49</v>
      </c>
      <c r="I3688">
        <v>1997</v>
      </c>
      <c r="J3688">
        <v>1975</v>
      </c>
      <c r="K3688" t="s">
        <v>20</v>
      </c>
      <c r="L3688" t="s">
        <v>21</v>
      </c>
      <c r="M3688">
        <v>0</v>
      </c>
      <c r="N3688">
        <v>2</v>
      </c>
      <c r="O3688">
        <f t="shared" si="114"/>
        <v>2</v>
      </c>
      <c r="P3688">
        <f t="shared" si="115"/>
        <v>2</v>
      </c>
      <c r="Q3688" t="s">
        <v>961</v>
      </c>
    </row>
    <row r="3689" spans="1:17" x14ac:dyDescent="0.3">
      <c r="A3689" t="s">
        <v>22</v>
      </c>
      <c r="B3689">
        <v>3.028</v>
      </c>
      <c r="C3689" t="s">
        <v>16</v>
      </c>
      <c r="D3689" t="s">
        <v>17</v>
      </c>
      <c r="E3689" t="s">
        <v>17</v>
      </c>
      <c r="F3689">
        <v>0</v>
      </c>
      <c r="G3689" t="s">
        <v>24</v>
      </c>
      <c r="H3689">
        <v>66</v>
      </c>
      <c r="I3689">
        <v>1997</v>
      </c>
      <c r="J3689">
        <v>1988</v>
      </c>
      <c r="K3689" t="s">
        <v>20</v>
      </c>
      <c r="L3689" t="s">
        <v>21</v>
      </c>
      <c r="M3689">
        <v>0</v>
      </c>
      <c r="N3689">
        <v>3</v>
      </c>
      <c r="O3689">
        <f t="shared" si="114"/>
        <v>3</v>
      </c>
      <c r="P3689">
        <f t="shared" si="115"/>
        <v>3</v>
      </c>
      <c r="Q3689" t="s">
        <v>962</v>
      </c>
    </row>
    <row r="3690" spans="1:17" x14ac:dyDescent="0.3">
      <c r="A3690" t="s">
        <v>22</v>
      </c>
      <c r="B3690">
        <v>3.028</v>
      </c>
      <c r="C3690" t="s">
        <v>16</v>
      </c>
      <c r="D3690" t="s">
        <v>3</v>
      </c>
      <c r="E3690" t="s">
        <v>18</v>
      </c>
      <c r="F3690">
        <v>1</v>
      </c>
      <c r="G3690" t="s">
        <v>19</v>
      </c>
      <c r="H3690">
        <v>20</v>
      </c>
      <c r="I3690">
        <v>1997</v>
      </c>
      <c r="J3690">
        <v>1997</v>
      </c>
      <c r="K3690" t="s">
        <v>12</v>
      </c>
      <c r="L3690" t="s">
        <v>21</v>
      </c>
      <c r="M3690">
        <v>1</v>
      </c>
      <c r="N3690">
        <v>1</v>
      </c>
      <c r="O3690">
        <f t="shared" si="114"/>
        <v>1</v>
      </c>
      <c r="P3690">
        <f t="shared" si="115"/>
        <v>1</v>
      </c>
      <c r="Q3690" t="s">
        <v>963</v>
      </c>
    </row>
    <row r="3691" spans="1:17" x14ac:dyDescent="0.3">
      <c r="A3691" t="s">
        <v>22</v>
      </c>
      <c r="B3691">
        <v>3.028</v>
      </c>
      <c r="C3691" t="s">
        <v>16</v>
      </c>
      <c r="D3691" t="s">
        <v>3</v>
      </c>
      <c r="E3691" t="s">
        <v>18</v>
      </c>
      <c r="F3691">
        <v>1</v>
      </c>
      <c r="G3691" t="s">
        <v>19</v>
      </c>
      <c r="H3691">
        <v>20</v>
      </c>
      <c r="I3691">
        <v>1997</v>
      </c>
      <c r="J3691">
        <v>1997</v>
      </c>
      <c r="K3691" t="s">
        <v>12</v>
      </c>
      <c r="L3691" t="s">
        <v>25</v>
      </c>
      <c r="M3691">
        <v>1</v>
      </c>
      <c r="N3691">
        <v>1</v>
      </c>
      <c r="O3691">
        <f t="shared" si="114"/>
        <v>1</v>
      </c>
      <c r="P3691">
        <f t="shared" si="115"/>
        <v>1</v>
      </c>
      <c r="Q3691" t="s">
        <v>963</v>
      </c>
    </row>
    <row r="3692" spans="1:17" x14ac:dyDescent="0.3">
      <c r="A3692" s="2">
        <v>43397</v>
      </c>
      <c r="B3692">
        <v>3.028</v>
      </c>
      <c r="C3692" t="s">
        <v>16</v>
      </c>
      <c r="D3692" t="s">
        <v>17</v>
      </c>
      <c r="E3692" t="s">
        <v>18</v>
      </c>
      <c r="F3692">
        <v>1</v>
      </c>
      <c r="G3692" t="s">
        <v>19</v>
      </c>
      <c r="H3692">
        <v>24</v>
      </c>
      <c r="I3692">
        <v>1997</v>
      </c>
      <c r="J3692">
        <v>1991</v>
      </c>
      <c r="K3692" t="s">
        <v>20</v>
      </c>
      <c r="L3692" t="s">
        <v>21</v>
      </c>
      <c r="M3692">
        <v>0</v>
      </c>
      <c r="N3692">
        <v>0</v>
      </c>
      <c r="O3692">
        <f t="shared" si="114"/>
        <v>0</v>
      </c>
      <c r="P3692">
        <f t="shared" si="115"/>
        <v>0</v>
      </c>
      <c r="Q3692" t="s">
        <v>964</v>
      </c>
    </row>
    <row r="3693" spans="1:17" x14ac:dyDescent="0.3">
      <c r="A3693" s="2">
        <v>43397</v>
      </c>
      <c r="B3693">
        <v>3.028</v>
      </c>
      <c r="C3693" t="s">
        <v>16</v>
      </c>
      <c r="D3693" t="s">
        <v>3</v>
      </c>
      <c r="E3693" t="s">
        <v>18</v>
      </c>
      <c r="F3693">
        <v>1</v>
      </c>
      <c r="G3693" t="s">
        <v>19</v>
      </c>
      <c r="H3693">
        <v>42</v>
      </c>
      <c r="I3693">
        <v>1997</v>
      </c>
      <c r="J3693">
        <v>1993</v>
      </c>
      <c r="K3693" t="s">
        <v>12</v>
      </c>
      <c r="L3693" t="s">
        <v>21</v>
      </c>
      <c r="M3693">
        <v>1</v>
      </c>
      <c r="N3693">
        <v>3</v>
      </c>
      <c r="O3693">
        <f t="shared" si="114"/>
        <v>3</v>
      </c>
      <c r="P3693">
        <f t="shared" si="115"/>
        <v>3</v>
      </c>
      <c r="Q3693" t="s">
        <v>965</v>
      </c>
    </row>
    <row r="3694" spans="1:17" x14ac:dyDescent="0.3">
      <c r="A3694" s="2">
        <v>43397</v>
      </c>
      <c r="B3694">
        <v>32.823999999999998</v>
      </c>
      <c r="C3694" t="s">
        <v>16</v>
      </c>
      <c r="D3694" t="s">
        <v>17</v>
      </c>
      <c r="E3694" t="s">
        <v>18</v>
      </c>
      <c r="F3694">
        <v>1</v>
      </c>
      <c r="G3694" t="s">
        <v>19</v>
      </c>
      <c r="H3694">
        <v>29</v>
      </c>
      <c r="I3694">
        <v>1997</v>
      </c>
      <c r="J3694">
        <v>1989</v>
      </c>
      <c r="K3694" t="s">
        <v>20</v>
      </c>
      <c r="L3694" t="s">
        <v>21</v>
      </c>
      <c r="M3694">
        <v>0</v>
      </c>
      <c r="N3694">
        <v>1</v>
      </c>
      <c r="O3694">
        <f t="shared" si="114"/>
        <v>1</v>
      </c>
      <c r="P3694">
        <f t="shared" si="115"/>
        <v>1</v>
      </c>
      <c r="Q3694" t="s">
        <v>966</v>
      </c>
    </row>
    <row r="3695" spans="1:17" x14ac:dyDescent="0.3">
      <c r="A3695" s="2">
        <v>43397</v>
      </c>
      <c r="B3695">
        <v>32.823999999999998</v>
      </c>
      <c r="C3695" t="s">
        <v>16</v>
      </c>
      <c r="D3695" t="s">
        <v>17</v>
      </c>
      <c r="E3695" t="s">
        <v>18</v>
      </c>
      <c r="F3695">
        <v>1</v>
      </c>
      <c r="G3695" t="s">
        <v>24</v>
      </c>
      <c r="H3695">
        <v>28</v>
      </c>
      <c r="I3695">
        <v>1997</v>
      </c>
      <c r="J3695">
        <v>1989</v>
      </c>
      <c r="K3695" t="s">
        <v>20</v>
      </c>
      <c r="L3695" t="s">
        <v>25</v>
      </c>
      <c r="M3695">
        <v>0</v>
      </c>
      <c r="N3695">
        <v>1</v>
      </c>
      <c r="O3695">
        <f t="shared" si="114"/>
        <v>1</v>
      </c>
      <c r="P3695">
        <f t="shared" si="115"/>
        <v>1</v>
      </c>
      <c r="Q3695" t="s">
        <v>966</v>
      </c>
    </row>
    <row r="3696" spans="1:17" x14ac:dyDescent="0.3">
      <c r="A3696" s="2">
        <v>43397</v>
      </c>
      <c r="B3696">
        <v>32.823999999999998</v>
      </c>
      <c r="C3696" t="s">
        <v>16</v>
      </c>
      <c r="D3696" t="s">
        <v>3</v>
      </c>
      <c r="E3696" t="s">
        <v>18</v>
      </c>
      <c r="F3696">
        <v>0</v>
      </c>
      <c r="G3696" t="s">
        <v>24</v>
      </c>
      <c r="H3696">
        <v>25</v>
      </c>
      <c r="I3696">
        <v>1997</v>
      </c>
      <c r="J3696">
        <v>1998</v>
      </c>
      <c r="K3696" t="s">
        <v>26</v>
      </c>
      <c r="L3696" t="s">
        <v>21</v>
      </c>
      <c r="M3696">
        <v>0</v>
      </c>
      <c r="N3696">
        <v>1</v>
      </c>
      <c r="O3696">
        <f t="shared" si="114"/>
        <v>1</v>
      </c>
      <c r="P3696">
        <f t="shared" si="115"/>
        <v>1</v>
      </c>
      <c r="Q3696" t="s">
        <v>967</v>
      </c>
    </row>
    <row r="3697" spans="1:17" x14ac:dyDescent="0.3">
      <c r="A3697" s="2">
        <v>43397</v>
      </c>
      <c r="B3697">
        <v>32.823999999999998</v>
      </c>
      <c r="C3697" t="s">
        <v>16</v>
      </c>
      <c r="D3697" t="s">
        <v>3</v>
      </c>
      <c r="E3697" t="s">
        <v>18</v>
      </c>
      <c r="F3697">
        <v>0</v>
      </c>
      <c r="G3697" t="s">
        <v>24</v>
      </c>
      <c r="H3697">
        <v>20</v>
      </c>
      <c r="I3697">
        <v>1997</v>
      </c>
      <c r="J3697">
        <v>1998</v>
      </c>
      <c r="K3697" t="s">
        <v>26</v>
      </c>
      <c r="L3697" t="s">
        <v>25</v>
      </c>
      <c r="M3697">
        <v>0</v>
      </c>
      <c r="N3697">
        <v>0</v>
      </c>
      <c r="O3697">
        <f t="shared" si="114"/>
        <v>0</v>
      </c>
      <c r="P3697">
        <f t="shared" si="115"/>
        <v>0</v>
      </c>
      <c r="Q3697" t="s">
        <v>967</v>
      </c>
    </row>
    <row r="3698" spans="1:17" x14ac:dyDescent="0.3">
      <c r="A3698" s="2">
        <v>43397</v>
      </c>
      <c r="B3698">
        <v>277.76400000000001</v>
      </c>
      <c r="C3698" t="s">
        <v>16</v>
      </c>
      <c r="D3698" t="s">
        <v>17</v>
      </c>
      <c r="E3698" t="s">
        <v>18</v>
      </c>
      <c r="F3698">
        <v>1</v>
      </c>
      <c r="G3698" t="s">
        <v>24</v>
      </c>
      <c r="H3698">
        <v>17</v>
      </c>
      <c r="I3698">
        <v>1997</v>
      </c>
      <c r="J3698">
        <v>1992</v>
      </c>
      <c r="K3698" t="s">
        <v>20</v>
      </c>
      <c r="L3698" t="s">
        <v>21</v>
      </c>
      <c r="M3698">
        <v>0</v>
      </c>
      <c r="N3698">
        <v>0</v>
      </c>
      <c r="O3698">
        <f t="shared" si="114"/>
        <v>0</v>
      </c>
      <c r="P3698">
        <f t="shared" si="115"/>
        <v>0</v>
      </c>
      <c r="Q3698" t="s">
        <v>968</v>
      </c>
    </row>
    <row r="3699" spans="1:17" x14ac:dyDescent="0.3">
      <c r="A3699" t="s">
        <v>15</v>
      </c>
      <c r="B3699">
        <v>3.028</v>
      </c>
      <c r="C3699" t="s">
        <v>16</v>
      </c>
      <c r="D3699" t="s">
        <v>17</v>
      </c>
      <c r="E3699" t="s">
        <v>18</v>
      </c>
      <c r="F3699">
        <v>1</v>
      </c>
      <c r="G3699" t="s">
        <v>24</v>
      </c>
      <c r="H3699">
        <v>24</v>
      </c>
      <c r="I3699">
        <v>1997</v>
      </c>
      <c r="J3699">
        <v>1987</v>
      </c>
      <c r="K3699" t="s">
        <v>20</v>
      </c>
      <c r="L3699" t="s">
        <v>21</v>
      </c>
      <c r="M3699">
        <v>0</v>
      </c>
      <c r="N3699">
        <v>3</v>
      </c>
      <c r="O3699">
        <f t="shared" si="114"/>
        <v>3</v>
      </c>
      <c r="P3699">
        <f t="shared" si="115"/>
        <v>3</v>
      </c>
      <c r="Q3699" t="s">
        <v>969</v>
      </c>
    </row>
    <row r="3700" spans="1:17" x14ac:dyDescent="0.3">
      <c r="A3700" t="s">
        <v>15</v>
      </c>
      <c r="B3700">
        <v>3.028</v>
      </c>
      <c r="C3700" t="s">
        <v>16</v>
      </c>
      <c r="D3700" t="s">
        <v>17</v>
      </c>
      <c r="E3700" t="s">
        <v>18</v>
      </c>
      <c r="F3700">
        <v>1</v>
      </c>
      <c r="G3700" t="s">
        <v>19</v>
      </c>
      <c r="H3700">
        <v>23</v>
      </c>
      <c r="I3700">
        <v>1997</v>
      </c>
      <c r="J3700">
        <v>1987</v>
      </c>
      <c r="K3700" t="s">
        <v>20</v>
      </c>
      <c r="L3700" t="s">
        <v>25</v>
      </c>
      <c r="M3700">
        <v>0</v>
      </c>
      <c r="N3700">
        <v>2</v>
      </c>
      <c r="O3700">
        <f t="shared" si="114"/>
        <v>2</v>
      </c>
      <c r="P3700">
        <f t="shared" si="115"/>
        <v>2</v>
      </c>
      <c r="Q3700" t="s">
        <v>969</v>
      </c>
    </row>
    <row r="3701" spans="1:17" x14ac:dyDescent="0.3">
      <c r="A3701" t="s">
        <v>15</v>
      </c>
      <c r="B3701">
        <v>3.028</v>
      </c>
      <c r="C3701" t="s">
        <v>16</v>
      </c>
      <c r="D3701" t="s">
        <v>17</v>
      </c>
      <c r="E3701" t="s">
        <v>18</v>
      </c>
      <c r="F3701">
        <v>1</v>
      </c>
      <c r="G3701" t="s">
        <v>24</v>
      </c>
      <c r="H3701">
        <v>35</v>
      </c>
      <c r="I3701">
        <v>1997</v>
      </c>
      <c r="J3701">
        <v>1987</v>
      </c>
      <c r="K3701" t="s">
        <v>20</v>
      </c>
      <c r="L3701" t="s">
        <v>21</v>
      </c>
      <c r="M3701">
        <v>0</v>
      </c>
      <c r="N3701">
        <v>2</v>
      </c>
      <c r="O3701">
        <f t="shared" si="114"/>
        <v>2</v>
      </c>
      <c r="P3701">
        <f t="shared" si="115"/>
        <v>2</v>
      </c>
      <c r="Q3701" t="s">
        <v>970</v>
      </c>
    </row>
    <row r="3702" spans="1:17" x14ac:dyDescent="0.3">
      <c r="A3702" t="s">
        <v>22</v>
      </c>
      <c r="B3702">
        <v>15.51</v>
      </c>
      <c r="C3702" t="s">
        <v>16</v>
      </c>
      <c r="D3702" t="s">
        <v>17</v>
      </c>
      <c r="E3702" t="s">
        <v>18</v>
      </c>
      <c r="F3702">
        <v>1</v>
      </c>
      <c r="G3702" t="s">
        <v>24</v>
      </c>
      <c r="H3702">
        <v>23</v>
      </c>
      <c r="I3702">
        <v>1997</v>
      </c>
      <c r="J3702">
        <v>1991</v>
      </c>
      <c r="K3702" t="s">
        <v>20</v>
      </c>
      <c r="L3702" t="s">
        <v>21</v>
      </c>
      <c r="M3702">
        <v>0</v>
      </c>
      <c r="N3702">
        <v>2</v>
      </c>
      <c r="O3702">
        <f t="shared" si="114"/>
        <v>2</v>
      </c>
      <c r="P3702">
        <f t="shared" si="115"/>
        <v>2</v>
      </c>
      <c r="Q3702" t="s">
        <v>971</v>
      </c>
    </row>
    <row r="3703" spans="1:17" x14ac:dyDescent="0.3">
      <c r="A3703" t="s">
        <v>22</v>
      </c>
      <c r="B3703">
        <v>15.51</v>
      </c>
      <c r="C3703" t="s">
        <v>16</v>
      </c>
      <c r="D3703" t="s">
        <v>17</v>
      </c>
      <c r="E3703" t="s">
        <v>18</v>
      </c>
      <c r="F3703">
        <v>1</v>
      </c>
      <c r="G3703" t="s">
        <v>19</v>
      </c>
      <c r="H3703">
        <v>23</v>
      </c>
      <c r="I3703">
        <v>1997</v>
      </c>
      <c r="J3703">
        <v>1991</v>
      </c>
      <c r="K3703" t="s">
        <v>20</v>
      </c>
      <c r="L3703" t="s">
        <v>25</v>
      </c>
      <c r="M3703">
        <v>0</v>
      </c>
      <c r="N3703">
        <v>0</v>
      </c>
      <c r="O3703">
        <f t="shared" si="114"/>
        <v>0</v>
      </c>
      <c r="P3703">
        <f t="shared" si="115"/>
        <v>0</v>
      </c>
      <c r="Q3703" t="s">
        <v>971</v>
      </c>
    </row>
    <row r="3704" spans="1:17" x14ac:dyDescent="0.3">
      <c r="A3704" t="s">
        <v>15</v>
      </c>
      <c r="B3704">
        <v>4.2880000000000003</v>
      </c>
      <c r="C3704" t="s">
        <v>16</v>
      </c>
      <c r="D3704" t="s">
        <v>17</v>
      </c>
      <c r="E3704" t="s">
        <v>18</v>
      </c>
      <c r="F3704">
        <v>0</v>
      </c>
      <c r="G3704" t="s">
        <v>24</v>
      </c>
      <c r="H3704">
        <v>82</v>
      </c>
      <c r="I3704">
        <v>1997</v>
      </c>
      <c r="J3704">
        <v>1987</v>
      </c>
      <c r="K3704" t="s">
        <v>20</v>
      </c>
      <c r="L3704" t="s">
        <v>21</v>
      </c>
      <c r="M3704">
        <v>0</v>
      </c>
      <c r="N3704">
        <v>2</v>
      </c>
      <c r="O3704">
        <f t="shared" si="114"/>
        <v>2</v>
      </c>
      <c r="P3704">
        <f t="shared" si="115"/>
        <v>2</v>
      </c>
      <c r="Q3704" t="s">
        <v>972</v>
      </c>
    </row>
    <row r="3705" spans="1:17" x14ac:dyDescent="0.3">
      <c r="A3705" t="s">
        <v>15</v>
      </c>
      <c r="B3705">
        <v>4.2880000000000003</v>
      </c>
      <c r="C3705" t="s">
        <v>2</v>
      </c>
      <c r="D3705" t="s">
        <v>17</v>
      </c>
      <c r="E3705" t="s">
        <v>18</v>
      </c>
      <c r="F3705">
        <v>0</v>
      </c>
      <c r="G3705" t="s">
        <v>19</v>
      </c>
      <c r="H3705">
        <v>81</v>
      </c>
      <c r="I3705">
        <v>1997</v>
      </c>
      <c r="J3705">
        <v>1987</v>
      </c>
      <c r="K3705" t="s">
        <v>20</v>
      </c>
      <c r="L3705" t="s">
        <v>25</v>
      </c>
      <c r="M3705">
        <v>0</v>
      </c>
      <c r="N3705">
        <v>4</v>
      </c>
      <c r="O3705">
        <f t="shared" si="114"/>
        <v>4</v>
      </c>
      <c r="P3705">
        <f t="shared" si="115"/>
        <v>4</v>
      </c>
      <c r="Q3705" t="s">
        <v>972</v>
      </c>
    </row>
    <row r="3706" spans="1:17" x14ac:dyDescent="0.3">
      <c r="A3706" t="s">
        <v>15</v>
      </c>
      <c r="B3706">
        <v>4.2880000000000003</v>
      </c>
      <c r="C3706" t="s">
        <v>16</v>
      </c>
      <c r="D3706" t="s">
        <v>3</v>
      </c>
      <c r="E3706" t="s">
        <v>17</v>
      </c>
      <c r="F3706">
        <v>1</v>
      </c>
      <c r="G3706" t="s">
        <v>24</v>
      </c>
      <c r="H3706">
        <v>58</v>
      </c>
      <c r="I3706">
        <v>1997</v>
      </c>
      <c r="J3706">
        <v>1995</v>
      </c>
      <c r="K3706" t="s">
        <v>12</v>
      </c>
      <c r="L3706" t="s">
        <v>21</v>
      </c>
      <c r="M3706">
        <v>1</v>
      </c>
      <c r="N3706">
        <v>2</v>
      </c>
      <c r="O3706">
        <f t="shared" si="114"/>
        <v>2</v>
      </c>
      <c r="P3706">
        <f t="shared" si="115"/>
        <v>2</v>
      </c>
      <c r="Q3706" t="s">
        <v>973</v>
      </c>
    </row>
    <row r="3707" spans="1:17" x14ac:dyDescent="0.3">
      <c r="A3707" t="s">
        <v>15</v>
      </c>
      <c r="B3707">
        <v>4.0259999999999998</v>
      </c>
      <c r="C3707" t="s">
        <v>16</v>
      </c>
      <c r="D3707" t="s">
        <v>17</v>
      </c>
      <c r="E3707" t="s">
        <v>18</v>
      </c>
      <c r="F3707">
        <v>0</v>
      </c>
      <c r="G3707" t="s">
        <v>24</v>
      </c>
      <c r="H3707">
        <v>17</v>
      </c>
      <c r="I3707">
        <v>1997</v>
      </c>
      <c r="J3707">
        <v>1987</v>
      </c>
      <c r="K3707" t="s">
        <v>20</v>
      </c>
      <c r="L3707" t="s">
        <v>21</v>
      </c>
      <c r="M3707">
        <v>0</v>
      </c>
      <c r="N3707">
        <v>1</v>
      </c>
      <c r="O3707">
        <f t="shared" si="114"/>
        <v>1</v>
      </c>
      <c r="P3707">
        <f t="shared" si="115"/>
        <v>1</v>
      </c>
      <c r="Q3707" t="s">
        <v>974</v>
      </c>
    </row>
    <row r="3708" spans="1:17" x14ac:dyDescent="0.3">
      <c r="A3708" t="s">
        <v>15</v>
      </c>
      <c r="B3708">
        <v>4.0259999999999998</v>
      </c>
      <c r="C3708" t="s">
        <v>16</v>
      </c>
      <c r="D3708" t="s">
        <v>3</v>
      </c>
      <c r="E3708" t="s">
        <v>18</v>
      </c>
      <c r="F3708">
        <v>1</v>
      </c>
      <c r="G3708" t="s">
        <v>24</v>
      </c>
      <c r="H3708">
        <v>34</v>
      </c>
      <c r="I3708">
        <v>1997</v>
      </c>
      <c r="J3708">
        <v>1995</v>
      </c>
      <c r="K3708" t="s">
        <v>12</v>
      </c>
      <c r="L3708" t="s">
        <v>21</v>
      </c>
      <c r="M3708">
        <v>1</v>
      </c>
      <c r="N3708">
        <v>3</v>
      </c>
      <c r="O3708">
        <f t="shared" si="114"/>
        <v>3</v>
      </c>
      <c r="P3708">
        <f t="shared" si="115"/>
        <v>3</v>
      </c>
      <c r="Q3708" t="s">
        <v>975</v>
      </c>
    </row>
    <row r="3709" spans="1:17" x14ac:dyDescent="0.3">
      <c r="A3709" t="s">
        <v>15</v>
      </c>
      <c r="B3709">
        <v>3.028</v>
      </c>
      <c r="C3709" t="s">
        <v>16</v>
      </c>
      <c r="D3709" t="s">
        <v>17</v>
      </c>
      <c r="E3709" t="s">
        <v>18</v>
      </c>
      <c r="F3709">
        <v>1</v>
      </c>
      <c r="G3709" t="s">
        <v>19</v>
      </c>
      <c r="H3709">
        <v>44</v>
      </c>
      <c r="I3709">
        <v>1997</v>
      </c>
      <c r="J3709">
        <v>1980</v>
      </c>
      <c r="K3709" t="s">
        <v>20</v>
      </c>
      <c r="L3709" t="s">
        <v>21</v>
      </c>
      <c r="M3709">
        <v>0</v>
      </c>
      <c r="N3709">
        <v>3</v>
      </c>
      <c r="O3709">
        <f t="shared" si="114"/>
        <v>3</v>
      </c>
      <c r="P3709">
        <f t="shared" si="115"/>
        <v>3</v>
      </c>
      <c r="Q3709" t="s">
        <v>976</v>
      </c>
    </row>
    <row r="3710" spans="1:17" x14ac:dyDescent="0.3">
      <c r="A3710" t="s">
        <v>15</v>
      </c>
      <c r="B3710">
        <v>3.028</v>
      </c>
      <c r="C3710" t="s">
        <v>16</v>
      </c>
      <c r="D3710" t="s">
        <v>17</v>
      </c>
      <c r="E3710" t="s">
        <v>18</v>
      </c>
      <c r="F3710">
        <v>1</v>
      </c>
      <c r="G3710" t="s">
        <v>19</v>
      </c>
      <c r="H3710">
        <v>41</v>
      </c>
      <c r="I3710">
        <v>1997</v>
      </c>
      <c r="J3710">
        <v>1991</v>
      </c>
      <c r="K3710" t="s">
        <v>20</v>
      </c>
      <c r="L3710" t="s">
        <v>21</v>
      </c>
      <c r="M3710">
        <v>0</v>
      </c>
      <c r="N3710">
        <v>2</v>
      </c>
      <c r="O3710">
        <f t="shared" si="114"/>
        <v>2</v>
      </c>
      <c r="P3710">
        <f t="shared" si="115"/>
        <v>2</v>
      </c>
      <c r="Q3710" t="s">
        <v>977</v>
      </c>
    </row>
    <row r="3711" spans="1:17" x14ac:dyDescent="0.3">
      <c r="A3711" t="s">
        <v>15</v>
      </c>
      <c r="B3711">
        <v>3.028</v>
      </c>
      <c r="C3711" t="s">
        <v>16</v>
      </c>
      <c r="D3711" t="s">
        <v>17</v>
      </c>
      <c r="E3711" t="s">
        <v>18</v>
      </c>
      <c r="F3711">
        <v>1</v>
      </c>
      <c r="G3711" t="s">
        <v>19</v>
      </c>
      <c r="H3711">
        <v>44</v>
      </c>
      <c r="I3711">
        <v>1997</v>
      </c>
      <c r="J3711">
        <v>1991</v>
      </c>
      <c r="K3711" t="s">
        <v>20</v>
      </c>
      <c r="L3711" t="s">
        <v>25</v>
      </c>
      <c r="M3711">
        <v>0</v>
      </c>
      <c r="N3711">
        <v>3</v>
      </c>
      <c r="O3711">
        <f t="shared" si="114"/>
        <v>3</v>
      </c>
      <c r="P3711">
        <f t="shared" si="115"/>
        <v>3</v>
      </c>
      <c r="Q3711" t="s">
        <v>977</v>
      </c>
    </row>
    <row r="3712" spans="1:17" x14ac:dyDescent="0.3">
      <c r="A3712" t="s">
        <v>15</v>
      </c>
      <c r="B3712">
        <v>3.028</v>
      </c>
      <c r="C3712" t="s">
        <v>16</v>
      </c>
      <c r="D3712" t="s">
        <v>3</v>
      </c>
      <c r="E3712" t="s">
        <v>18</v>
      </c>
      <c r="F3712">
        <v>0</v>
      </c>
      <c r="G3712" t="s">
        <v>24</v>
      </c>
      <c r="H3712">
        <v>21</v>
      </c>
      <c r="I3712">
        <v>1997</v>
      </c>
      <c r="J3712">
        <v>1995</v>
      </c>
      <c r="K3712" t="s">
        <v>12</v>
      </c>
      <c r="L3712" t="s">
        <v>21</v>
      </c>
      <c r="M3712">
        <v>1</v>
      </c>
      <c r="N3712">
        <v>1</v>
      </c>
      <c r="O3712">
        <f t="shared" si="114"/>
        <v>1</v>
      </c>
      <c r="P3712">
        <f t="shared" si="115"/>
        <v>1</v>
      </c>
      <c r="Q3712" t="s">
        <v>978</v>
      </c>
    </row>
    <row r="3713" spans="1:17" x14ac:dyDescent="0.3">
      <c r="A3713" s="2">
        <v>43397</v>
      </c>
      <c r="B3713">
        <v>4.2880000000000003</v>
      </c>
      <c r="C3713" t="s">
        <v>2</v>
      </c>
      <c r="D3713" t="s">
        <v>17</v>
      </c>
      <c r="E3713" t="s">
        <v>18</v>
      </c>
      <c r="F3713">
        <v>1</v>
      </c>
      <c r="G3713" t="s">
        <v>19</v>
      </c>
      <c r="H3713">
        <v>97</v>
      </c>
      <c r="I3713">
        <v>1997</v>
      </c>
      <c r="J3713">
        <v>1983</v>
      </c>
      <c r="K3713" t="s">
        <v>20</v>
      </c>
      <c r="L3713" t="s">
        <v>21</v>
      </c>
      <c r="M3713">
        <v>0</v>
      </c>
      <c r="N3713">
        <v>4</v>
      </c>
      <c r="O3713">
        <f t="shared" si="114"/>
        <v>4</v>
      </c>
      <c r="P3713">
        <f t="shared" si="115"/>
        <v>4</v>
      </c>
      <c r="Q3713" t="s">
        <v>979</v>
      </c>
    </row>
    <row r="3714" spans="1:17" x14ac:dyDescent="0.3">
      <c r="A3714" s="2">
        <v>43397</v>
      </c>
      <c r="B3714">
        <v>4.2880000000000003</v>
      </c>
      <c r="C3714" t="s">
        <v>16</v>
      </c>
      <c r="D3714" t="s">
        <v>17</v>
      </c>
      <c r="E3714" t="s">
        <v>18</v>
      </c>
      <c r="F3714">
        <v>1</v>
      </c>
      <c r="G3714" t="s">
        <v>24</v>
      </c>
      <c r="H3714">
        <v>46</v>
      </c>
      <c r="I3714">
        <v>1997</v>
      </c>
      <c r="J3714">
        <v>1985</v>
      </c>
      <c r="K3714" t="s">
        <v>20</v>
      </c>
      <c r="L3714" t="s">
        <v>21</v>
      </c>
      <c r="M3714">
        <v>0</v>
      </c>
      <c r="N3714">
        <v>0</v>
      </c>
      <c r="O3714">
        <f t="shared" si="114"/>
        <v>0</v>
      </c>
      <c r="P3714">
        <f t="shared" si="115"/>
        <v>0</v>
      </c>
      <c r="Q3714" t="s">
        <v>980</v>
      </c>
    </row>
    <row r="3715" spans="1:17" x14ac:dyDescent="0.3">
      <c r="A3715" s="2">
        <v>43397</v>
      </c>
      <c r="B3715">
        <v>4.2880000000000003</v>
      </c>
      <c r="C3715" t="s">
        <v>16</v>
      </c>
      <c r="D3715" t="s">
        <v>17</v>
      </c>
      <c r="E3715" t="s">
        <v>18</v>
      </c>
      <c r="F3715">
        <v>1</v>
      </c>
      <c r="G3715" t="s">
        <v>19</v>
      </c>
      <c r="H3715">
        <v>46</v>
      </c>
      <c r="I3715">
        <v>1997</v>
      </c>
      <c r="J3715">
        <v>1985</v>
      </c>
      <c r="K3715" t="s">
        <v>20</v>
      </c>
      <c r="L3715" t="s">
        <v>25</v>
      </c>
      <c r="M3715">
        <v>0</v>
      </c>
      <c r="N3715">
        <v>2</v>
      </c>
      <c r="O3715">
        <f t="shared" ref="O3715:O3778" si="116">IF(OR(N3715=5, N3715="NA"),0,N3715)</f>
        <v>2</v>
      </c>
      <c r="P3715">
        <f t="shared" ref="P3715:P3778" si="117">IF(OR(O3715=6, O3715="NA"),4,O3715)</f>
        <v>2</v>
      </c>
      <c r="Q3715" t="s">
        <v>980</v>
      </c>
    </row>
    <row r="3716" spans="1:17" x14ac:dyDescent="0.3">
      <c r="A3716" t="s">
        <v>15</v>
      </c>
      <c r="B3716">
        <v>3.028</v>
      </c>
      <c r="C3716" t="s">
        <v>16</v>
      </c>
      <c r="D3716" t="s">
        <v>3</v>
      </c>
      <c r="E3716" t="s">
        <v>18</v>
      </c>
      <c r="F3716">
        <v>1</v>
      </c>
      <c r="G3716" t="s">
        <v>24</v>
      </c>
      <c r="H3716">
        <v>28</v>
      </c>
      <c r="I3716">
        <v>1997</v>
      </c>
      <c r="J3716">
        <v>1995</v>
      </c>
      <c r="K3716" t="s">
        <v>12</v>
      </c>
      <c r="L3716" t="s">
        <v>21</v>
      </c>
      <c r="M3716">
        <v>1</v>
      </c>
      <c r="N3716">
        <v>2</v>
      </c>
      <c r="O3716">
        <f t="shared" si="116"/>
        <v>2</v>
      </c>
      <c r="P3716">
        <f t="shared" si="117"/>
        <v>2</v>
      </c>
      <c r="Q3716" t="s">
        <v>981</v>
      </c>
    </row>
    <row r="3717" spans="1:17" x14ac:dyDescent="0.3">
      <c r="A3717" t="s">
        <v>15</v>
      </c>
      <c r="B3717">
        <v>4.0259999999999998</v>
      </c>
      <c r="C3717" t="s">
        <v>16</v>
      </c>
      <c r="D3717" t="s">
        <v>3</v>
      </c>
      <c r="E3717" t="s">
        <v>18</v>
      </c>
      <c r="F3717">
        <v>0</v>
      </c>
      <c r="G3717" t="s">
        <v>24</v>
      </c>
      <c r="H3717">
        <v>52</v>
      </c>
      <c r="I3717">
        <v>1997</v>
      </c>
      <c r="J3717">
        <v>1995</v>
      </c>
      <c r="K3717" t="s">
        <v>12</v>
      </c>
      <c r="L3717" t="s">
        <v>21</v>
      </c>
      <c r="M3717">
        <v>1</v>
      </c>
      <c r="N3717">
        <v>2</v>
      </c>
      <c r="O3717">
        <f t="shared" si="116"/>
        <v>2</v>
      </c>
      <c r="P3717">
        <f t="shared" si="117"/>
        <v>2</v>
      </c>
      <c r="Q3717" t="s">
        <v>982</v>
      </c>
    </row>
    <row r="3718" spans="1:17" x14ac:dyDescent="0.3">
      <c r="A3718" t="s">
        <v>15</v>
      </c>
      <c r="B3718">
        <v>4.0259999999999998</v>
      </c>
      <c r="C3718" t="s">
        <v>16</v>
      </c>
      <c r="D3718" t="s">
        <v>3</v>
      </c>
      <c r="E3718" t="s">
        <v>18</v>
      </c>
      <c r="F3718">
        <v>0</v>
      </c>
      <c r="G3718" t="s">
        <v>19</v>
      </c>
      <c r="H3718">
        <v>59</v>
      </c>
      <c r="I3718">
        <v>1997</v>
      </c>
      <c r="J3718">
        <v>1995</v>
      </c>
      <c r="K3718" t="s">
        <v>12</v>
      </c>
      <c r="L3718" t="s">
        <v>25</v>
      </c>
      <c r="M3718">
        <v>1</v>
      </c>
      <c r="N3718">
        <v>3</v>
      </c>
      <c r="O3718">
        <f t="shared" si="116"/>
        <v>3</v>
      </c>
      <c r="P3718">
        <f t="shared" si="117"/>
        <v>3</v>
      </c>
      <c r="Q3718" t="s">
        <v>982</v>
      </c>
    </row>
    <row r="3719" spans="1:17" x14ac:dyDescent="0.3">
      <c r="A3719" s="2">
        <v>43397</v>
      </c>
      <c r="B3719">
        <v>41.393000000000001</v>
      </c>
      <c r="C3719" t="s">
        <v>16</v>
      </c>
      <c r="D3719" t="s">
        <v>17</v>
      </c>
      <c r="E3719" t="s">
        <v>18</v>
      </c>
      <c r="F3719">
        <v>1</v>
      </c>
      <c r="G3719" t="s">
        <v>19</v>
      </c>
      <c r="H3719">
        <v>36</v>
      </c>
      <c r="I3719">
        <v>1997</v>
      </c>
      <c r="J3719">
        <v>1985</v>
      </c>
      <c r="K3719" t="s">
        <v>20</v>
      </c>
      <c r="L3719" t="s">
        <v>21</v>
      </c>
      <c r="M3719">
        <v>0</v>
      </c>
      <c r="N3719">
        <v>0</v>
      </c>
      <c r="O3719">
        <f t="shared" si="116"/>
        <v>0</v>
      </c>
      <c r="P3719">
        <f t="shared" si="117"/>
        <v>0</v>
      </c>
      <c r="Q3719" t="s">
        <v>983</v>
      </c>
    </row>
    <row r="3720" spans="1:17" x14ac:dyDescent="0.3">
      <c r="A3720" s="2">
        <v>43397</v>
      </c>
      <c r="B3720">
        <v>41.393000000000001</v>
      </c>
      <c r="C3720" t="s">
        <v>16</v>
      </c>
      <c r="D3720" t="s">
        <v>17</v>
      </c>
      <c r="E3720" t="s">
        <v>18</v>
      </c>
      <c r="F3720">
        <v>1</v>
      </c>
      <c r="G3720" t="s">
        <v>24</v>
      </c>
      <c r="H3720">
        <v>25</v>
      </c>
      <c r="I3720">
        <v>1997</v>
      </c>
      <c r="J3720">
        <v>1985</v>
      </c>
      <c r="K3720" t="s">
        <v>20</v>
      </c>
      <c r="L3720" t="s">
        <v>25</v>
      </c>
      <c r="M3720">
        <v>0</v>
      </c>
      <c r="N3720">
        <v>0</v>
      </c>
      <c r="O3720">
        <f t="shared" si="116"/>
        <v>0</v>
      </c>
      <c r="P3720">
        <f t="shared" si="117"/>
        <v>0</v>
      </c>
      <c r="Q3720" t="s">
        <v>983</v>
      </c>
    </row>
    <row r="3721" spans="1:17" x14ac:dyDescent="0.3">
      <c r="A3721" s="2">
        <v>43397</v>
      </c>
      <c r="B3721">
        <v>41.393000000000001</v>
      </c>
      <c r="C3721" t="s">
        <v>16</v>
      </c>
      <c r="D3721" t="s">
        <v>3</v>
      </c>
      <c r="E3721" t="s">
        <v>18</v>
      </c>
      <c r="F3721">
        <v>1</v>
      </c>
      <c r="G3721" t="s">
        <v>24</v>
      </c>
      <c r="H3721">
        <v>41</v>
      </c>
      <c r="I3721">
        <v>1997</v>
      </c>
      <c r="J3721">
        <v>1997</v>
      </c>
      <c r="K3721" t="s">
        <v>12</v>
      </c>
      <c r="L3721" t="s">
        <v>21</v>
      </c>
      <c r="M3721">
        <v>1</v>
      </c>
      <c r="N3721">
        <v>1</v>
      </c>
      <c r="O3721">
        <f t="shared" si="116"/>
        <v>1</v>
      </c>
      <c r="P3721">
        <f t="shared" si="117"/>
        <v>1</v>
      </c>
      <c r="Q3721" t="s">
        <v>984</v>
      </c>
    </row>
    <row r="3722" spans="1:17" x14ac:dyDescent="0.3">
      <c r="A3722" s="2">
        <v>43397</v>
      </c>
      <c r="B3722">
        <v>260.59100000000001</v>
      </c>
      <c r="C3722" t="s">
        <v>16</v>
      </c>
      <c r="D3722" t="s">
        <v>3</v>
      </c>
      <c r="E3722" t="s">
        <v>18</v>
      </c>
      <c r="F3722">
        <v>0</v>
      </c>
      <c r="G3722" t="s">
        <v>24</v>
      </c>
      <c r="H3722">
        <v>42</v>
      </c>
      <c r="I3722">
        <v>1997</v>
      </c>
      <c r="J3722">
        <v>1998</v>
      </c>
      <c r="K3722" t="s">
        <v>26</v>
      </c>
      <c r="L3722" t="s">
        <v>21</v>
      </c>
      <c r="M3722">
        <v>0</v>
      </c>
      <c r="N3722">
        <v>1</v>
      </c>
      <c r="O3722">
        <f t="shared" si="116"/>
        <v>1</v>
      </c>
      <c r="P3722">
        <f t="shared" si="117"/>
        <v>1</v>
      </c>
      <c r="Q3722" t="s">
        <v>985</v>
      </c>
    </row>
    <row r="3723" spans="1:17" x14ac:dyDescent="0.3">
      <c r="A3723" s="2">
        <v>43397</v>
      </c>
      <c r="B3723">
        <v>260.59100000000001</v>
      </c>
      <c r="C3723" t="s">
        <v>16</v>
      </c>
      <c r="D3723" t="s">
        <v>3</v>
      </c>
      <c r="E3723" t="s">
        <v>18</v>
      </c>
      <c r="F3723">
        <v>1</v>
      </c>
      <c r="G3723" t="s">
        <v>19</v>
      </c>
      <c r="H3723">
        <v>35</v>
      </c>
      <c r="I3723">
        <v>1997</v>
      </c>
      <c r="J3723">
        <v>1990</v>
      </c>
      <c r="K3723" t="s">
        <v>26</v>
      </c>
      <c r="L3723" t="s">
        <v>21</v>
      </c>
      <c r="M3723">
        <v>0</v>
      </c>
      <c r="N3723">
        <v>1</v>
      </c>
      <c r="O3723">
        <f t="shared" si="116"/>
        <v>1</v>
      </c>
      <c r="P3723">
        <f t="shared" si="117"/>
        <v>1</v>
      </c>
      <c r="Q3723" t="s">
        <v>986</v>
      </c>
    </row>
    <row r="3724" spans="1:17" x14ac:dyDescent="0.3">
      <c r="A3724" s="2">
        <v>43397</v>
      </c>
      <c r="B3724">
        <v>4.0259999999999998</v>
      </c>
      <c r="C3724" t="s">
        <v>16</v>
      </c>
      <c r="D3724" t="s">
        <v>3</v>
      </c>
      <c r="E3724" t="s">
        <v>18</v>
      </c>
      <c r="F3724">
        <v>1</v>
      </c>
      <c r="G3724" t="s">
        <v>24</v>
      </c>
      <c r="H3724">
        <v>27</v>
      </c>
      <c r="I3724">
        <v>1997</v>
      </c>
      <c r="J3724">
        <v>1995</v>
      </c>
      <c r="K3724" t="s">
        <v>12</v>
      </c>
      <c r="L3724" t="s">
        <v>21</v>
      </c>
      <c r="M3724">
        <v>1</v>
      </c>
      <c r="N3724">
        <v>2</v>
      </c>
      <c r="O3724">
        <f t="shared" si="116"/>
        <v>2</v>
      </c>
      <c r="P3724">
        <f t="shared" si="117"/>
        <v>2</v>
      </c>
      <c r="Q3724" t="s">
        <v>987</v>
      </c>
    </row>
    <row r="3725" spans="1:17" x14ac:dyDescent="0.3">
      <c r="A3725" t="s">
        <v>15</v>
      </c>
      <c r="B3725">
        <v>3.028</v>
      </c>
      <c r="C3725" t="s">
        <v>16</v>
      </c>
      <c r="D3725" t="s">
        <v>17</v>
      </c>
      <c r="E3725" t="s">
        <v>18</v>
      </c>
      <c r="F3725">
        <v>1</v>
      </c>
      <c r="G3725" t="s">
        <v>19</v>
      </c>
      <c r="H3725">
        <v>18</v>
      </c>
      <c r="I3725">
        <v>1997</v>
      </c>
      <c r="J3725">
        <v>1992</v>
      </c>
      <c r="K3725" t="s">
        <v>20</v>
      </c>
      <c r="L3725" t="s">
        <v>21</v>
      </c>
      <c r="M3725">
        <v>0</v>
      </c>
      <c r="N3725">
        <v>3</v>
      </c>
      <c r="O3725">
        <f t="shared" si="116"/>
        <v>3</v>
      </c>
      <c r="P3725">
        <f t="shared" si="117"/>
        <v>3</v>
      </c>
      <c r="Q3725" t="s">
        <v>988</v>
      </c>
    </row>
    <row r="3726" spans="1:17" x14ac:dyDescent="0.3">
      <c r="A3726" s="2">
        <v>43397</v>
      </c>
      <c r="B3726">
        <v>3.028</v>
      </c>
      <c r="C3726" t="s">
        <v>16</v>
      </c>
      <c r="D3726" t="s">
        <v>3</v>
      </c>
      <c r="E3726" t="s">
        <v>18</v>
      </c>
      <c r="F3726">
        <v>1</v>
      </c>
      <c r="G3726" t="s">
        <v>19</v>
      </c>
      <c r="H3726">
        <v>43</v>
      </c>
      <c r="I3726">
        <v>1997</v>
      </c>
      <c r="J3726">
        <v>1993</v>
      </c>
      <c r="K3726" t="s">
        <v>12</v>
      </c>
      <c r="L3726" t="s">
        <v>21</v>
      </c>
      <c r="M3726">
        <v>1</v>
      </c>
      <c r="N3726">
        <v>0</v>
      </c>
      <c r="O3726">
        <f t="shared" si="116"/>
        <v>0</v>
      </c>
      <c r="P3726">
        <f t="shared" si="117"/>
        <v>0</v>
      </c>
      <c r="Q3726" t="s">
        <v>989</v>
      </c>
    </row>
    <row r="3727" spans="1:17" x14ac:dyDescent="0.3">
      <c r="A3727" t="s">
        <v>15</v>
      </c>
      <c r="B3727">
        <v>3.028</v>
      </c>
      <c r="C3727" t="s">
        <v>16</v>
      </c>
      <c r="D3727" t="s">
        <v>17</v>
      </c>
      <c r="E3727" t="s">
        <v>18</v>
      </c>
      <c r="F3727">
        <v>1</v>
      </c>
      <c r="G3727" t="s">
        <v>19</v>
      </c>
      <c r="H3727">
        <v>44</v>
      </c>
      <c r="I3727">
        <v>1997</v>
      </c>
      <c r="J3727">
        <v>1980</v>
      </c>
      <c r="K3727" t="s">
        <v>20</v>
      </c>
      <c r="L3727" t="s">
        <v>21</v>
      </c>
      <c r="M3727">
        <v>0</v>
      </c>
      <c r="N3727">
        <v>1</v>
      </c>
      <c r="O3727">
        <f t="shared" si="116"/>
        <v>1</v>
      </c>
      <c r="P3727">
        <f t="shared" si="117"/>
        <v>1</v>
      </c>
      <c r="Q3727" t="s">
        <v>990</v>
      </c>
    </row>
    <row r="3728" spans="1:17" x14ac:dyDescent="0.3">
      <c r="A3728" t="s">
        <v>15</v>
      </c>
      <c r="B3728">
        <v>3.028</v>
      </c>
      <c r="C3728" t="s">
        <v>16</v>
      </c>
      <c r="D3728" t="s">
        <v>17</v>
      </c>
      <c r="E3728" t="s">
        <v>17</v>
      </c>
      <c r="F3728">
        <v>1</v>
      </c>
      <c r="G3728" t="s">
        <v>24</v>
      </c>
      <c r="H3728">
        <v>67</v>
      </c>
      <c r="I3728">
        <v>1997</v>
      </c>
      <c r="J3728">
        <v>1980</v>
      </c>
      <c r="K3728" t="s">
        <v>20</v>
      </c>
      <c r="L3728" t="s">
        <v>25</v>
      </c>
      <c r="M3728">
        <v>0</v>
      </c>
      <c r="N3728">
        <v>1</v>
      </c>
      <c r="O3728">
        <f t="shared" si="116"/>
        <v>1</v>
      </c>
      <c r="P3728">
        <f t="shared" si="117"/>
        <v>1</v>
      </c>
      <c r="Q3728" t="s">
        <v>990</v>
      </c>
    </row>
    <row r="3729" spans="1:17" x14ac:dyDescent="0.3">
      <c r="A3729" s="2">
        <v>43397</v>
      </c>
      <c r="B3729">
        <v>4.0259999999999998</v>
      </c>
      <c r="C3729" t="s">
        <v>16</v>
      </c>
      <c r="D3729" t="s">
        <v>3</v>
      </c>
      <c r="E3729" t="s">
        <v>18</v>
      </c>
      <c r="F3729">
        <v>1</v>
      </c>
      <c r="G3729" t="s">
        <v>24</v>
      </c>
      <c r="H3729">
        <v>18</v>
      </c>
      <c r="I3729">
        <v>1997</v>
      </c>
      <c r="J3729">
        <v>1997</v>
      </c>
      <c r="K3729" t="s">
        <v>26</v>
      </c>
      <c r="L3729" t="s">
        <v>21</v>
      </c>
      <c r="M3729">
        <v>0</v>
      </c>
      <c r="N3729">
        <v>1</v>
      </c>
      <c r="O3729">
        <f t="shared" si="116"/>
        <v>1</v>
      </c>
      <c r="P3729">
        <f t="shared" si="117"/>
        <v>1</v>
      </c>
      <c r="Q3729" t="s">
        <v>991</v>
      </c>
    </row>
    <row r="3730" spans="1:17" x14ac:dyDescent="0.3">
      <c r="A3730" s="2">
        <v>43397</v>
      </c>
      <c r="B3730">
        <v>4.0259999999999998</v>
      </c>
      <c r="C3730" t="s">
        <v>16</v>
      </c>
      <c r="D3730" t="s">
        <v>3</v>
      </c>
      <c r="E3730" t="s">
        <v>18</v>
      </c>
      <c r="F3730">
        <v>1</v>
      </c>
      <c r="G3730" t="s">
        <v>24</v>
      </c>
      <c r="H3730">
        <v>16</v>
      </c>
      <c r="I3730">
        <v>1997</v>
      </c>
      <c r="J3730">
        <v>1997</v>
      </c>
      <c r="K3730" t="s">
        <v>26</v>
      </c>
      <c r="L3730" t="s">
        <v>25</v>
      </c>
      <c r="M3730">
        <v>0</v>
      </c>
      <c r="N3730">
        <v>3</v>
      </c>
      <c r="O3730">
        <f t="shared" si="116"/>
        <v>3</v>
      </c>
      <c r="P3730">
        <f t="shared" si="117"/>
        <v>3</v>
      </c>
      <c r="Q3730" t="s">
        <v>991</v>
      </c>
    </row>
    <row r="3731" spans="1:17" x14ac:dyDescent="0.3">
      <c r="A3731" t="s">
        <v>15</v>
      </c>
      <c r="B3731">
        <v>19.664999999999999</v>
      </c>
      <c r="C3731" t="s">
        <v>16</v>
      </c>
      <c r="D3731" t="s">
        <v>17</v>
      </c>
      <c r="E3731" t="s">
        <v>18</v>
      </c>
      <c r="F3731">
        <v>1</v>
      </c>
      <c r="G3731" t="s">
        <v>19</v>
      </c>
      <c r="H3731">
        <v>18</v>
      </c>
      <c r="I3731">
        <v>1997</v>
      </c>
      <c r="J3731">
        <v>1990</v>
      </c>
      <c r="K3731" t="s">
        <v>20</v>
      </c>
      <c r="L3731" t="s">
        <v>21</v>
      </c>
      <c r="M3731">
        <v>0</v>
      </c>
      <c r="N3731">
        <v>3</v>
      </c>
      <c r="O3731">
        <f t="shared" si="116"/>
        <v>3</v>
      </c>
      <c r="P3731">
        <f t="shared" si="117"/>
        <v>3</v>
      </c>
      <c r="Q3731" t="s">
        <v>992</v>
      </c>
    </row>
    <row r="3732" spans="1:17" x14ac:dyDescent="0.3">
      <c r="A3732" s="2">
        <v>43397</v>
      </c>
      <c r="B3732">
        <v>204.62299999999999</v>
      </c>
      <c r="C3732" t="s">
        <v>16</v>
      </c>
      <c r="D3732" t="s">
        <v>17</v>
      </c>
      <c r="E3732" t="s">
        <v>18</v>
      </c>
      <c r="F3732">
        <v>1</v>
      </c>
      <c r="G3732" t="s">
        <v>19</v>
      </c>
      <c r="H3732">
        <v>77</v>
      </c>
      <c r="I3732">
        <v>1997</v>
      </c>
      <c r="J3732">
        <v>1984</v>
      </c>
      <c r="K3732" t="s">
        <v>20</v>
      </c>
      <c r="L3732" t="s">
        <v>21</v>
      </c>
      <c r="M3732">
        <v>0</v>
      </c>
      <c r="N3732">
        <v>1</v>
      </c>
      <c r="O3732">
        <f t="shared" si="116"/>
        <v>1</v>
      </c>
      <c r="P3732">
        <f t="shared" si="117"/>
        <v>1</v>
      </c>
      <c r="Q3732" t="s">
        <v>993</v>
      </c>
    </row>
    <row r="3733" spans="1:17" x14ac:dyDescent="0.3">
      <c r="A3733" s="2">
        <v>43397</v>
      </c>
      <c r="B3733">
        <v>3.028</v>
      </c>
      <c r="C3733" t="s">
        <v>16</v>
      </c>
      <c r="D3733" t="s">
        <v>17</v>
      </c>
      <c r="E3733" t="s">
        <v>18</v>
      </c>
      <c r="F3733">
        <v>1</v>
      </c>
      <c r="G3733" t="s">
        <v>24</v>
      </c>
      <c r="H3733">
        <v>60</v>
      </c>
      <c r="I3733">
        <v>1997</v>
      </c>
      <c r="J3733">
        <v>1992</v>
      </c>
      <c r="K3733" t="s">
        <v>20</v>
      </c>
      <c r="L3733" t="s">
        <v>21</v>
      </c>
      <c r="M3733">
        <v>0</v>
      </c>
      <c r="N3733">
        <v>3</v>
      </c>
      <c r="O3733">
        <f t="shared" si="116"/>
        <v>3</v>
      </c>
      <c r="P3733">
        <f t="shared" si="117"/>
        <v>3</v>
      </c>
      <c r="Q3733" t="s">
        <v>994</v>
      </c>
    </row>
    <row r="3734" spans="1:17" x14ac:dyDescent="0.3">
      <c r="A3734" s="2">
        <v>43397</v>
      </c>
      <c r="B3734">
        <v>3.028</v>
      </c>
      <c r="C3734" t="s">
        <v>16</v>
      </c>
      <c r="D3734" t="s">
        <v>17</v>
      </c>
      <c r="E3734" t="s">
        <v>17</v>
      </c>
      <c r="F3734">
        <v>1</v>
      </c>
      <c r="G3734" t="s">
        <v>24</v>
      </c>
      <c r="H3734">
        <v>19</v>
      </c>
      <c r="I3734">
        <v>1997</v>
      </c>
      <c r="J3734">
        <v>1980</v>
      </c>
      <c r="K3734" t="s">
        <v>20</v>
      </c>
      <c r="L3734" t="s">
        <v>21</v>
      </c>
      <c r="M3734">
        <v>0</v>
      </c>
      <c r="N3734">
        <v>1</v>
      </c>
      <c r="O3734">
        <f t="shared" si="116"/>
        <v>1</v>
      </c>
      <c r="P3734">
        <f t="shared" si="117"/>
        <v>1</v>
      </c>
      <c r="Q3734" t="s">
        <v>995</v>
      </c>
    </row>
    <row r="3735" spans="1:17" x14ac:dyDescent="0.3">
      <c r="A3735" s="2">
        <v>43397</v>
      </c>
      <c r="B3735">
        <v>3.028</v>
      </c>
      <c r="C3735" t="s">
        <v>16</v>
      </c>
      <c r="D3735" t="s">
        <v>17</v>
      </c>
      <c r="E3735" t="s">
        <v>18</v>
      </c>
      <c r="F3735">
        <v>1</v>
      </c>
      <c r="G3735" t="s">
        <v>19</v>
      </c>
      <c r="H3735">
        <v>45</v>
      </c>
      <c r="I3735">
        <v>1997</v>
      </c>
      <c r="J3735">
        <v>1980</v>
      </c>
      <c r="K3735" t="s">
        <v>20</v>
      </c>
      <c r="L3735" t="s">
        <v>25</v>
      </c>
      <c r="M3735">
        <v>0</v>
      </c>
      <c r="N3735">
        <v>1</v>
      </c>
      <c r="O3735">
        <f t="shared" si="116"/>
        <v>1</v>
      </c>
      <c r="P3735">
        <f t="shared" si="117"/>
        <v>1</v>
      </c>
      <c r="Q3735" t="s">
        <v>995</v>
      </c>
    </row>
    <row r="3736" spans="1:17" x14ac:dyDescent="0.3">
      <c r="A3736" t="s">
        <v>15</v>
      </c>
      <c r="B3736">
        <v>3.028</v>
      </c>
      <c r="C3736" t="s">
        <v>16</v>
      </c>
      <c r="D3736" t="s">
        <v>3</v>
      </c>
      <c r="E3736" t="s">
        <v>18</v>
      </c>
      <c r="F3736">
        <v>1</v>
      </c>
      <c r="G3736" t="s">
        <v>24</v>
      </c>
      <c r="H3736">
        <v>39</v>
      </c>
      <c r="I3736">
        <v>1997</v>
      </c>
      <c r="J3736">
        <v>1996</v>
      </c>
      <c r="K3736" t="s">
        <v>12</v>
      </c>
      <c r="L3736" t="s">
        <v>21</v>
      </c>
      <c r="M3736">
        <v>1</v>
      </c>
      <c r="N3736">
        <v>3</v>
      </c>
      <c r="O3736">
        <f t="shared" si="116"/>
        <v>3</v>
      </c>
      <c r="P3736">
        <f t="shared" si="117"/>
        <v>3</v>
      </c>
      <c r="Q3736" t="s">
        <v>996</v>
      </c>
    </row>
    <row r="3737" spans="1:17" x14ac:dyDescent="0.3">
      <c r="A3737" t="s">
        <v>15</v>
      </c>
      <c r="B3737">
        <v>3.028</v>
      </c>
      <c r="C3737" t="s">
        <v>16</v>
      </c>
      <c r="D3737" t="s">
        <v>17</v>
      </c>
      <c r="E3737" t="s">
        <v>18</v>
      </c>
      <c r="F3737">
        <v>1</v>
      </c>
      <c r="G3737" t="s">
        <v>24</v>
      </c>
      <c r="H3737">
        <v>22</v>
      </c>
      <c r="I3737">
        <v>1997</v>
      </c>
      <c r="J3737">
        <v>1986</v>
      </c>
      <c r="K3737" t="s">
        <v>20</v>
      </c>
      <c r="L3737" t="s">
        <v>21</v>
      </c>
      <c r="M3737">
        <v>0</v>
      </c>
      <c r="N3737">
        <v>3</v>
      </c>
      <c r="O3737">
        <f t="shared" si="116"/>
        <v>3</v>
      </c>
      <c r="P3737">
        <f t="shared" si="117"/>
        <v>3</v>
      </c>
      <c r="Q3737" t="s">
        <v>997</v>
      </c>
    </row>
    <row r="3738" spans="1:17" x14ac:dyDescent="0.3">
      <c r="A3738" t="s">
        <v>15</v>
      </c>
      <c r="B3738">
        <v>3.028</v>
      </c>
      <c r="C3738" t="s">
        <v>16</v>
      </c>
      <c r="D3738" t="s">
        <v>17</v>
      </c>
      <c r="E3738" t="s">
        <v>18</v>
      </c>
      <c r="F3738">
        <v>1</v>
      </c>
      <c r="G3738" t="s">
        <v>19</v>
      </c>
      <c r="H3738">
        <v>22</v>
      </c>
      <c r="I3738">
        <v>1997</v>
      </c>
      <c r="J3738">
        <v>1986</v>
      </c>
      <c r="K3738" t="s">
        <v>20</v>
      </c>
      <c r="L3738" t="s">
        <v>25</v>
      </c>
      <c r="M3738">
        <v>0</v>
      </c>
      <c r="N3738">
        <v>3</v>
      </c>
      <c r="O3738">
        <f t="shared" si="116"/>
        <v>3</v>
      </c>
      <c r="P3738">
        <f t="shared" si="117"/>
        <v>3</v>
      </c>
      <c r="Q3738" t="s">
        <v>997</v>
      </c>
    </row>
    <row r="3739" spans="1:17" x14ac:dyDescent="0.3">
      <c r="A3739" t="s">
        <v>15</v>
      </c>
      <c r="B3739">
        <v>4.0259999999999998</v>
      </c>
      <c r="C3739" t="s">
        <v>16</v>
      </c>
      <c r="D3739" t="s">
        <v>3</v>
      </c>
      <c r="E3739" t="s">
        <v>17</v>
      </c>
      <c r="F3739">
        <v>1</v>
      </c>
      <c r="G3739" t="s">
        <v>24</v>
      </c>
      <c r="H3739">
        <v>29</v>
      </c>
      <c r="I3739">
        <v>1997</v>
      </c>
      <c r="J3739">
        <v>1992</v>
      </c>
      <c r="K3739" t="s">
        <v>12</v>
      </c>
      <c r="L3739" t="s">
        <v>21</v>
      </c>
      <c r="M3739">
        <v>1</v>
      </c>
      <c r="N3739">
        <v>1</v>
      </c>
      <c r="O3739">
        <f t="shared" si="116"/>
        <v>1</v>
      </c>
      <c r="P3739">
        <f t="shared" si="117"/>
        <v>1</v>
      </c>
      <c r="Q3739" t="s">
        <v>998</v>
      </c>
    </row>
    <row r="3740" spans="1:17" x14ac:dyDescent="0.3">
      <c r="A3740" s="2">
        <v>43397</v>
      </c>
      <c r="B3740">
        <v>586.01900000000001</v>
      </c>
      <c r="C3740" t="s">
        <v>16</v>
      </c>
      <c r="D3740" t="s">
        <v>17</v>
      </c>
      <c r="E3740" t="s">
        <v>18</v>
      </c>
      <c r="F3740">
        <v>0</v>
      </c>
      <c r="G3740" t="s">
        <v>19</v>
      </c>
      <c r="H3740">
        <v>43</v>
      </c>
      <c r="I3740">
        <v>1997</v>
      </c>
      <c r="J3740">
        <v>1992</v>
      </c>
      <c r="K3740" t="s">
        <v>20</v>
      </c>
      <c r="L3740" t="s">
        <v>21</v>
      </c>
      <c r="M3740">
        <v>0</v>
      </c>
      <c r="N3740">
        <v>1</v>
      </c>
      <c r="O3740">
        <f t="shared" si="116"/>
        <v>1</v>
      </c>
      <c r="P3740">
        <f t="shared" si="117"/>
        <v>1</v>
      </c>
      <c r="Q3740" t="s">
        <v>999</v>
      </c>
    </row>
    <row r="3741" spans="1:17" x14ac:dyDescent="0.3">
      <c r="A3741" s="2">
        <v>43397</v>
      </c>
      <c r="B3741">
        <v>586.01900000000001</v>
      </c>
      <c r="C3741" t="s">
        <v>16</v>
      </c>
      <c r="D3741" t="s">
        <v>17</v>
      </c>
      <c r="E3741" t="s">
        <v>18</v>
      </c>
      <c r="F3741">
        <v>1</v>
      </c>
      <c r="G3741" t="s">
        <v>24</v>
      </c>
      <c r="H3741">
        <v>57</v>
      </c>
      <c r="I3741">
        <v>1997</v>
      </c>
      <c r="J3741">
        <v>1991</v>
      </c>
      <c r="K3741" t="s">
        <v>20</v>
      </c>
      <c r="L3741" t="s">
        <v>21</v>
      </c>
      <c r="M3741">
        <v>0</v>
      </c>
      <c r="N3741">
        <v>1</v>
      </c>
      <c r="O3741">
        <f t="shared" si="116"/>
        <v>1</v>
      </c>
      <c r="P3741">
        <f t="shared" si="117"/>
        <v>1</v>
      </c>
      <c r="Q3741" t="s">
        <v>1000</v>
      </c>
    </row>
    <row r="3742" spans="1:17" x14ac:dyDescent="0.3">
      <c r="A3742" s="2">
        <v>43397</v>
      </c>
      <c r="B3742">
        <v>2.1280000000000001</v>
      </c>
      <c r="C3742" t="s">
        <v>16</v>
      </c>
      <c r="D3742" t="s">
        <v>17</v>
      </c>
      <c r="E3742" t="s">
        <v>18</v>
      </c>
      <c r="F3742">
        <v>1</v>
      </c>
      <c r="G3742" t="s">
        <v>24</v>
      </c>
      <c r="H3742">
        <v>24</v>
      </c>
      <c r="I3742">
        <v>1997</v>
      </c>
      <c r="J3742">
        <v>1987</v>
      </c>
      <c r="K3742" t="s">
        <v>20</v>
      </c>
      <c r="L3742" t="s">
        <v>21</v>
      </c>
      <c r="M3742">
        <v>0</v>
      </c>
      <c r="N3742">
        <v>2</v>
      </c>
      <c r="O3742">
        <f t="shared" si="116"/>
        <v>2</v>
      </c>
      <c r="P3742">
        <f t="shared" si="117"/>
        <v>2</v>
      </c>
      <c r="Q3742" t="s">
        <v>1001</v>
      </c>
    </row>
    <row r="3743" spans="1:17" x14ac:dyDescent="0.3">
      <c r="A3743" s="2">
        <v>43397</v>
      </c>
      <c r="B3743">
        <v>2.1280000000000001</v>
      </c>
      <c r="C3743" t="s">
        <v>16</v>
      </c>
      <c r="D3743" t="s">
        <v>17</v>
      </c>
      <c r="E3743" t="s">
        <v>17</v>
      </c>
      <c r="F3743">
        <v>1</v>
      </c>
      <c r="G3743" t="s">
        <v>24</v>
      </c>
      <c r="H3743">
        <v>25</v>
      </c>
      <c r="I3743">
        <v>1997</v>
      </c>
      <c r="J3743">
        <v>1987</v>
      </c>
      <c r="K3743" t="s">
        <v>20</v>
      </c>
      <c r="L3743" t="s">
        <v>25</v>
      </c>
      <c r="M3743">
        <v>0</v>
      </c>
      <c r="N3743">
        <v>3</v>
      </c>
      <c r="O3743">
        <f t="shared" si="116"/>
        <v>3</v>
      </c>
      <c r="P3743">
        <f t="shared" si="117"/>
        <v>3</v>
      </c>
      <c r="Q3743" t="s">
        <v>1001</v>
      </c>
    </row>
    <row r="3744" spans="1:17" x14ac:dyDescent="0.3">
      <c r="A3744" t="s">
        <v>15</v>
      </c>
      <c r="B3744">
        <v>0.90900000000000003</v>
      </c>
      <c r="C3744" t="s">
        <v>16</v>
      </c>
      <c r="D3744" t="s">
        <v>17</v>
      </c>
      <c r="E3744" t="s">
        <v>18</v>
      </c>
      <c r="F3744">
        <v>0</v>
      </c>
      <c r="G3744" t="s">
        <v>24</v>
      </c>
      <c r="H3744">
        <v>35</v>
      </c>
      <c r="I3744">
        <v>1997</v>
      </c>
      <c r="J3744">
        <v>1985</v>
      </c>
      <c r="K3744" t="s">
        <v>20</v>
      </c>
      <c r="L3744" t="s">
        <v>21</v>
      </c>
      <c r="M3744">
        <v>0</v>
      </c>
      <c r="N3744">
        <v>3</v>
      </c>
      <c r="O3744">
        <f t="shared" si="116"/>
        <v>3</v>
      </c>
      <c r="P3744">
        <f t="shared" si="117"/>
        <v>3</v>
      </c>
      <c r="Q3744" t="s">
        <v>1002</v>
      </c>
    </row>
    <row r="3745" spans="1:17" x14ac:dyDescent="0.3">
      <c r="A3745" t="s">
        <v>15</v>
      </c>
      <c r="B3745">
        <v>0.90900000000000003</v>
      </c>
      <c r="C3745" t="s">
        <v>16</v>
      </c>
      <c r="D3745" t="s">
        <v>17</v>
      </c>
      <c r="E3745" t="s">
        <v>18</v>
      </c>
      <c r="F3745">
        <v>1</v>
      </c>
      <c r="G3745" t="s">
        <v>19</v>
      </c>
      <c r="H3745">
        <v>27</v>
      </c>
      <c r="I3745">
        <v>1997</v>
      </c>
      <c r="J3745">
        <v>1994</v>
      </c>
      <c r="K3745" t="s">
        <v>20</v>
      </c>
      <c r="L3745" t="s">
        <v>21</v>
      </c>
      <c r="M3745">
        <v>0</v>
      </c>
      <c r="N3745">
        <v>0</v>
      </c>
      <c r="O3745">
        <f t="shared" si="116"/>
        <v>0</v>
      </c>
      <c r="P3745">
        <f t="shared" si="117"/>
        <v>0</v>
      </c>
      <c r="Q3745" t="s">
        <v>1003</v>
      </c>
    </row>
    <row r="3746" spans="1:17" x14ac:dyDescent="0.3">
      <c r="A3746" s="2">
        <v>43397</v>
      </c>
      <c r="B3746">
        <v>200.71899999999999</v>
      </c>
      <c r="C3746" t="s">
        <v>16</v>
      </c>
      <c r="D3746" t="s">
        <v>3</v>
      </c>
      <c r="E3746" t="s">
        <v>18</v>
      </c>
      <c r="F3746">
        <v>1</v>
      </c>
      <c r="G3746" t="s">
        <v>24</v>
      </c>
      <c r="H3746">
        <v>69</v>
      </c>
      <c r="I3746">
        <v>1997</v>
      </c>
      <c r="J3746">
        <v>1994</v>
      </c>
      <c r="K3746" t="s">
        <v>26</v>
      </c>
      <c r="L3746" t="s">
        <v>21</v>
      </c>
      <c r="M3746">
        <v>0</v>
      </c>
      <c r="N3746">
        <v>0</v>
      </c>
      <c r="O3746">
        <f t="shared" si="116"/>
        <v>0</v>
      </c>
      <c r="P3746">
        <f t="shared" si="117"/>
        <v>0</v>
      </c>
      <c r="Q3746" t="s">
        <v>1004</v>
      </c>
    </row>
    <row r="3747" spans="1:17" x14ac:dyDescent="0.3">
      <c r="A3747" t="s">
        <v>15</v>
      </c>
      <c r="B3747">
        <v>4.2880000000000003</v>
      </c>
      <c r="C3747" t="s">
        <v>2</v>
      </c>
      <c r="D3747" t="s">
        <v>17</v>
      </c>
      <c r="E3747" t="s">
        <v>17</v>
      </c>
      <c r="F3747">
        <v>0</v>
      </c>
      <c r="G3747" t="s">
        <v>24</v>
      </c>
      <c r="H3747">
        <v>19</v>
      </c>
      <c r="I3747">
        <v>1997</v>
      </c>
      <c r="J3747">
        <v>1989</v>
      </c>
      <c r="K3747" t="s">
        <v>20</v>
      </c>
      <c r="L3747" t="s">
        <v>21</v>
      </c>
      <c r="M3747">
        <v>0</v>
      </c>
      <c r="N3747">
        <v>4</v>
      </c>
      <c r="O3747">
        <f t="shared" si="116"/>
        <v>4</v>
      </c>
      <c r="P3747">
        <f t="shared" si="117"/>
        <v>4</v>
      </c>
      <c r="Q3747" t="s">
        <v>1005</v>
      </c>
    </row>
    <row r="3748" spans="1:17" x14ac:dyDescent="0.3">
      <c r="A3748" t="s">
        <v>15</v>
      </c>
      <c r="B3748">
        <v>4.2880000000000003</v>
      </c>
      <c r="C3748" t="s">
        <v>16</v>
      </c>
      <c r="D3748" t="s">
        <v>17</v>
      </c>
      <c r="E3748" t="s">
        <v>18</v>
      </c>
      <c r="F3748">
        <v>0</v>
      </c>
      <c r="G3748" t="s">
        <v>24</v>
      </c>
      <c r="H3748">
        <v>18</v>
      </c>
      <c r="I3748">
        <v>1997</v>
      </c>
      <c r="J3748">
        <v>1989</v>
      </c>
      <c r="K3748" t="s">
        <v>20</v>
      </c>
      <c r="L3748" t="s">
        <v>25</v>
      </c>
      <c r="M3748">
        <v>0</v>
      </c>
      <c r="N3748">
        <v>2</v>
      </c>
      <c r="O3748">
        <f t="shared" si="116"/>
        <v>2</v>
      </c>
      <c r="P3748">
        <f t="shared" si="117"/>
        <v>2</v>
      </c>
      <c r="Q3748" t="s">
        <v>1005</v>
      </c>
    </row>
    <row r="3749" spans="1:17" x14ac:dyDescent="0.3">
      <c r="A3749" s="2">
        <v>43397</v>
      </c>
      <c r="B3749">
        <v>12.795999999999999</v>
      </c>
      <c r="C3749" t="s">
        <v>16</v>
      </c>
      <c r="D3749" t="s">
        <v>17</v>
      </c>
      <c r="E3749" t="s">
        <v>18</v>
      </c>
      <c r="F3749">
        <v>1</v>
      </c>
      <c r="G3749" t="s">
        <v>24</v>
      </c>
      <c r="H3749">
        <v>29</v>
      </c>
      <c r="I3749">
        <v>1997</v>
      </c>
      <c r="J3749">
        <v>1992</v>
      </c>
      <c r="K3749" t="s">
        <v>20</v>
      </c>
      <c r="L3749" t="s">
        <v>21</v>
      </c>
      <c r="M3749">
        <v>0</v>
      </c>
      <c r="N3749">
        <v>3</v>
      </c>
      <c r="O3749">
        <f t="shared" si="116"/>
        <v>3</v>
      </c>
      <c r="P3749">
        <f t="shared" si="117"/>
        <v>3</v>
      </c>
      <c r="Q3749" t="s">
        <v>1006</v>
      </c>
    </row>
    <row r="3750" spans="1:17" x14ac:dyDescent="0.3">
      <c r="A3750" t="s">
        <v>15</v>
      </c>
      <c r="B3750">
        <v>44.808999999999997</v>
      </c>
      <c r="C3750" t="s">
        <v>16</v>
      </c>
      <c r="D3750" t="s">
        <v>3</v>
      </c>
      <c r="E3750" t="s">
        <v>18</v>
      </c>
      <c r="F3750">
        <v>0</v>
      </c>
      <c r="G3750" t="s">
        <v>19</v>
      </c>
      <c r="H3750">
        <v>53</v>
      </c>
      <c r="I3750">
        <v>1997</v>
      </c>
      <c r="J3750">
        <v>1997</v>
      </c>
      <c r="K3750" t="s">
        <v>12</v>
      </c>
      <c r="L3750" t="s">
        <v>21</v>
      </c>
      <c r="M3750">
        <v>1</v>
      </c>
      <c r="N3750">
        <v>1</v>
      </c>
      <c r="O3750">
        <f t="shared" si="116"/>
        <v>1</v>
      </c>
      <c r="P3750">
        <f t="shared" si="117"/>
        <v>1</v>
      </c>
      <c r="Q3750" t="s">
        <v>1007</v>
      </c>
    </row>
    <row r="3751" spans="1:17" x14ac:dyDescent="0.3">
      <c r="A3751" t="s">
        <v>15</v>
      </c>
      <c r="B3751">
        <v>379.19299999999998</v>
      </c>
      <c r="C3751" t="s">
        <v>16</v>
      </c>
      <c r="D3751" t="s">
        <v>17</v>
      </c>
      <c r="E3751" t="s">
        <v>18</v>
      </c>
      <c r="F3751">
        <v>1</v>
      </c>
      <c r="G3751" t="s">
        <v>24</v>
      </c>
      <c r="H3751">
        <v>53</v>
      </c>
      <c r="I3751">
        <v>1997</v>
      </c>
      <c r="J3751">
        <v>1985</v>
      </c>
      <c r="K3751" t="s">
        <v>20</v>
      </c>
      <c r="L3751" t="s">
        <v>21</v>
      </c>
      <c r="M3751">
        <v>0</v>
      </c>
      <c r="N3751">
        <v>0</v>
      </c>
      <c r="O3751">
        <f t="shared" si="116"/>
        <v>0</v>
      </c>
      <c r="P3751">
        <f t="shared" si="117"/>
        <v>0</v>
      </c>
      <c r="Q3751" t="s">
        <v>1008</v>
      </c>
    </row>
    <row r="3752" spans="1:17" x14ac:dyDescent="0.3">
      <c r="A3752" t="s">
        <v>22</v>
      </c>
      <c r="B3752">
        <v>3.4039999999999999</v>
      </c>
      <c r="C3752" t="s">
        <v>16</v>
      </c>
      <c r="D3752" t="s">
        <v>3</v>
      </c>
      <c r="E3752" t="s">
        <v>18</v>
      </c>
      <c r="F3752">
        <v>1</v>
      </c>
      <c r="G3752" t="s">
        <v>24</v>
      </c>
      <c r="H3752">
        <v>44</v>
      </c>
      <c r="I3752">
        <v>1997</v>
      </c>
      <c r="J3752">
        <v>1990</v>
      </c>
      <c r="K3752" t="s">
        <v>12</v>
      </c>
      <c r="L3752" t="s">
        <v>21</v>
      </c>
      <c r="M3752">
        <v>1</v>
      </c>
      <c r="N3752">
        <v>3</v>
      </c>
      <c r="O3752">
        <f t="shared" si="116"/>
        <v>3</v>
      </c>
      <c r="P3752">
        <f t="shared" si="117"/>
        <v>3</v>
      </c>
      <c r="Q3752" t="s">
        <v>1009</v>
      </c>
    </row>
    <row r="3753" spans="1:17" x14ac:dyDescent="0.3">
      <c r="A3753" t="s">
        <v>15</v>
      </c>
      <c r="B3753">
        <v>35.418999999999997</v>
      </c>
      <c r="C3753" t="s">
        <v>16</v>
      </c>
      <c r="D3753" t="s">
        <v>17</v>
      </c>
      <c r="E3753" t="s">
        <v>18</v>
      </c>
      <c r="F3753">
        <v>1</v>
      </c>
      <c r="G3753" t="s">
        <v>19</v>
      </c>
      <c r="H3753">
        <v>55</v>
      </c>
      <c r="I3753">
        <v>1997</v>
      </c>
      <c r="J3753">
        <v>1984</v>
      </c>
      <c r="K3753" t="s">
        <v>20</v>
      </c>
      <c r="L3753" t="s">
        <v>21</v>
      </c>
      <c r="M3753">
        <v>0</v>
      </c>
      <c r="N3753">
        <v>0</v>
      </c>
      <c r="O3753">
        <f t="shared" si="116"/>
        <v>0</v>
      </c>
      <c r="P3753">
        <f t="shared" si="117"/>
        <v>0</v>
      </c>
      <c r="Q3753" t="s">
        <v>1010</v>
      </c>
    </row>
    <row r="3754" spans="1:17" x14ac:dyDescent="0.3">
      <c r="A3754" t="s">
        <v>15</v>
      </c>
      <c r="B3754">
        <v>35.418999999999997</v>
      </c>
      <c r="C3754" t="s">
        <v>16</v>
      </c>
      <c r="D3754" t="s">
        <v>17</v>
      </c>
      <c r="E3754" t="s">
        <v>17</v>
      </c>
      <c r="F3754">
        <v>1</v>
      </c>
      <c r="G3754" t="s">
        <v>19</v>
      </c>
      <c r="H3754">
        <v>16</v>
      </c>
      <c r="I3754">
        <v>1997</v>
      </c>
      <c r="J3754">
        <v>1984</v>
      </c>
      <c r="K3754" t="s">
        <v>20</v>
      </c>
      <c r="L3754" t="s">
        <v>25</v>
      </c>
      <c r="M3754">
        <v>0</v>
      </c>
      <c r="N3754">
        <v>2</v>
      </c>
      <c r="O3754">
        <f t="shared" si="116"/>
        <v>2</v>
      </c>
      <c r="P3754">
        <f t="shared" si="117"/>
        <v>2</v>
      </c>
      <c r="Q3754" t="s">
        <v>1010</v>
      </c>
    </row>
    <row r="3755" spans="1:17" x14ac:dyDescent="0.3">
      <c r="A3755" t="s">
        <v>15</v>
      </c>
      <c r="B3755">
        <v>35.418999999999997</v>
      </c>
      <c r="C3755" t="s">
        <v>16</v>
      </c>
      <c r="D3755" t="s">
        <v>17</v>
      </c>
      <c r="E3755" t="s">
        <v>17</v>
      </c>
      <c r="F3755">
        <v>0</v>
      </c>
      <c r="G3755" t="s">
        <v>24</v>
      </c>
      <c r="H3755">
        <v>25</v>
      </c>
      <c r="I3755">
        <v>1997</v>
      </c>
      <c r="J3755">
        <v>1982</v>
      </c>
      <c r="K3755" t="s">
        <v>20</v>
      </c>
      <c r="L3755" t="s">
        <v>21</v>
      </c>
      <c r="M3755">
        <v>0</v>
      </c>
      <c r="N3755">
        <v>0</v>
      </c>
      <c r="O3755">
        <f t="shared" si="116"/>
        <v>0</v>
      </c>
      <c r="P3755">
        <f t="shared" si="117"/>
        <v>0</v>
      </c>
      <c r="Q3755" t="s">
        <v>1011</v>
      </c>
    </row>
    <row r="3756" spans="1:17" x14ac:dyDescent="0.3">
      <c r="A3756" t="s">
        <v>15</v>
      </c>
      <c r="B3756">
        <v>35.418999999999997</v>
      </c>
      <c r="C3756" t="s">
        <v>16</v>
      </c>
      <c r="D3756" t="s">
        <v>17</v>
      </c>
      <c r="E3756" t="s">
        <v>17</v>
      </c>
      <c r="F3756">
        <v>0</v>
      </c>
      <c r="G3756" t="s">
        <v>24</v>
      </c>
      <c r="H3756">
        <v>16</v>
      </c>
      <c r="I3756">
        <v>1997</v>
      </c>
      <c r="J3756">
        <v>1982</v>
      </c>
      <c r="K3756" t="s">
        <v>20</v>
      </c>
      <c r="L3756" t="s">
        <v>25</v>
      </c>
      <c r="M3756">
        <v>0</v>
      </c>
      <c r="N3756">
        <v>0</v>
      </c>
      <c r="O3756">
        <f t="shared" si="116"/>
        <v>0</v>
      </c>
      <c r="P3756">
        <f t="shared" si="117"/>
        <v>0</v>
      </c>
      <c r="Q3756" t="s">
        <v>1011</v>
      </c>
    </row>
    <row r="3757" spans="1:17" x14ac:dyDescent="0.3">
      <c r="A3757" t="s">
        <v>15</v>
      </c>
      <c r="B3757">
        <v>4.0259999999999998</v>
      </c>
      <c r="C3757" t="s">
        <v>16</v>
      </c>
      <c r="D3757" t="s">
        <v>3</v>
      </c>
      <c r="E3757" t="s">
        <v>18</v>
      </c>
      <c r="F3757">
        <v>1</v>
      </c>
      <c r="G3757" t="s">
        <v>19</v>
      </c>
      <c r="H3757">
        <v>72</v>
      </c>
      <c r="I3757">
        <v>1997</v>
      </c>
      <c r="J3757">
        <v>1996</v>
      </c>
      <c r="K3757" t="s">
        <v>12</v>
      </c>
      <c r="L3757" t="s">
        <v>21</v>
      </c>
      <c r="M3757">
        <v>1</v>
      </c>
      <c r="N3757">
        <v>3</v>
      </c>
      <c r="O3757">
        <f t="shared" si="116"/>
        <v>3</v>
      </c>
      <c r="P3757">
        <f t="shared" si="117"/>
        <v>3</v>
      </c>
      <c r="Q3757" t="s">
        <v>1012</v>
      </c>
    </row>
    <row r="3758" spans="1:17" x14ac:dyDescent="0.3">
      <c r="A3758" t="s">
        <v>22</v>
      </c>
      <c r="B3758">
        <v>1.665</v>
      </c>
      <c r="C3758" t="s">
        <v>16</v>
      </c>
      <c r="D3758" t="s">
        <v>17</v>
      </c>
      <c r="E3758" t="s">
        <v>17</v>
      </c>
      <c r="F3758">
        <v>1</v>
      </c>
      <c r="G3758" t="s">
        <v>24</v>
      </c>
      <c r="H3758">
        <v>22</v>
      </c>
      <c r="I3758">
        <v>1997</v>
      </c>
      <c r="J3758">
        <v>1989</v>
      </c>
      <c r="K3758" t="s">
        <v>20</v>
      </c>
      <c r="L3758" t="s">
        <v>21</v>
      </c>
      <c r="M3758">
        <v>0</v>
      </c>
      <c r="N3758">
        <v>2</v>
      </c>
      <c r="O3758">
        <f t="shared" si="116"/>
        <v>2</v>
      </c>
      <c r="P3758">
        <f t="shared" si="117"/>
        <v>2</v>
      </c>
      <c r="Q3758" t="s">
        <v>1013</v>
      </c>
    </row>
    <row r="3759" spans="1:17" x14ac:dyDescent="0.3">
      <c r="A3759" t="s">
        <v>22</v>
      </c>
      <c r="B3759">
        <v>1.665</v>
      </c>
      <c r="C3759" t="s">
        <v>16</v>
      </c>
      <c r="D3759" t="s">
        <v>17</v>
      </c>
      <c r="E3759" t="s">
        <v>17</v>
      </c>
      <c r="F3759">
        <v>1</v>
      </c>
      <c r="G3759" t="s">
        <v>24</v>
      </c>
      <c r="H3759">
        <v>22</v>
      </c>
      <c r="I3759">
        <v>1997</v>
      </c>
      <c r="J3759">
        <v>1989</v>
      </c>
      <c r="K3759" t="s">
        <v>20</v>
      </c>
      <c r="L3759" t="s">
        <v>25</v>
      </c>
      <c r="M3759">
        <v>0</v>
      </c>
      <c r="N3759">
        <v>3</v>
      </c>
      <c r="O3759">
        <f t="shared" si="116"/>
        <v>3</v>
      </c>
      <c r="P3759">
        <f t="shared" si="117"/>
        <v>3</v>
      </c>
      <c r="Q3759" t="s">
        <v>1013</v>
      </c>
    </row>
    <row r="3760" spans="1:17" x14ac:dyDescent="0.3">
      <c r="A3760" t="s">
        <v>22</v>
      </c>
      <c r="B3760">
        <v>53.588000000000001</v>
      </c>
      <c r="C3760" t="s">
        <v>16</v>
      </c>
      <c r="D3760" t="s">
        <v>17</v>
      </c>
      <c r="E3760" t="s">
        <v>18</v>
      </c>
      <c r="F3760">
        <v>1</v>
      </c>
      <c r="G3760" t="s">
        <v>24</v>
      </c>
      <c r="H3760">
        <v>39</v>
      </c>
      <c r="I3760">
        <v>1997</v>
      </c>
      <c r="J3760">
        <v>1988</v>
      </c>
      <c r="K3760" t="s">
        <v>20</v>
      </c>
      <c r="L3760" t="s">
        <v>21</v>
      </c>
      <c r="M3760">
        <v>0</v>
      </c>
      <c r="N3760">
        <v>1</v>
      </c>
      <c r="O3760">
        <f t="shared" si="116"/>
        <v>1</v>
      </c>
      <c r="P3760">
        <f t="shared" si="117"/>
        <v>1</v>
      </c>
      <c r="Q3760" s="3">
        <v>3.3771064814814817</v>
      </c>
    </row>
    <row r="3761" spans="1:17" x14ac:dyDescent="0.3">
      <c r="A3761" s="2">
        <v>43397</v>
      </c>
      <c r="B3761">
        <v>29.67</v>
      </c>
      <c r="C3761" t="s">
        <v>16</v>
      </c>
      <c r="D3761" t="s">
        <v>3</v>
      </c>
      <c r="E3761" t="s">
        <v>18</v>
      </c>
      <c r="F3761">
        <v>1</v>
      </c>
      <c r="G3761" t="s">
        <v>19</v>
      </c>
      <c r="H3761">
        <v>38</v>
      </c>
      <c r="I3761">
        <v>1997</v>
      </c>
      <c r="J3761">
        <v>1995</v>
      </c>
      <c r="K3761" t="s">
        <v>12</v>
      </c>
      <c r="L3761" t="s">
        <v>21</v>
      </c>
      <c r="M3761">
        <v>1</v>
      </c>
      <c r="N3761">
        <v>2</v>
      </c>
      <c r="O3761">
        <f t="shared" si="116"/>
        <v>2</v>
      </c>
      <c r="P3761">
        <f t="shared" si="117"/>
        <v>2</v>
      </c>
      <c r="Q3761" s="3">
        <v>3.3805787037037036</v>
      </c>
    </row>
    <row r="3762" spans="1:17" x14ac:dyDescent="0.3">
      <c r="A3762" t="s">
        <v>15</v>
      </c>
      <c r="B3762">
        <v>1534.193</v>
      </c>
      <c r="C3762" t="s">
        <v>16</v>
      </c>
      <c r="D3762" t="s">
        <v>17</v>
      </c>
      <c r="E3762" t="s">
        <v>17</v>
      </c>
      <c r="F3762">
        <v>1</v>
      </c>
      <c r="G3762" t="s">
        <v>24</v>
      </c>
      <c r="H3762">
        <v>20</v>
      </c>
      <c r="I3762">
        <v>1997</v>
      </c>
      <c r="J3762">
        <v>1978</v>
      </c>
      <c r="K3762" t="s">
        <v>20</v>
      </c>
      <c r="L3762" t="s">
        <v>21</v>
      </c>
      <c r="M3762">
        <v>0</v>
      </c>
      <c r="N3762">
        <v>2</v>
      </c>
      <c r="O3762">
        <f t="shared" si="116"/>
        <v>2</v>
      </c>
      <c r="P3762">
        <f t="shared" si="117"/>
        <v>2</v>
      </c>
      <c r="Q3762" s="3">
        <v>3.3833449074074071</v>
      </c>
    </row>
    <row r="3763" spans="1:17" x14ac:dyDescent="0.3">
      <c r="A3763" t="s">
        <v>15</v>
      </c>
      <c r="B3763">
        <v>1534.193</v>
      </c>
      <c r="C3763" t="s">
        <v>16</v>
      </c>
      <c r="D3763" t="s">
        <v>17</v>
      </c>
      <c r="E3763" t="s">
        <v>18</v>
      </c>
      <c r="F3763">
        <v>1</v>
      </c>
      <c r="G3763" t="s">
        <v>24</v>
      </c>
      <c r="H3763">
        <v>21</v>
      </c>
      <c r="I3763">
        <v>1997</v>
      </c>
      <c r="J3763">
        <v>1978</v>
      </c>
      <c r="K3763" t="s">
        <v>20</v>
      </c>
      <c r="L3763" t="s">
        <v>25</v>
      </c>
      <c r="M3763">
        <v>0</v>
      </c>
      <c r="N3763">
        <v>2</v>
      </c>
      <c r="O3763">
        <f t="shared" si="116"/>
        <v>2</v>
      </c>
      <c r="P3763">
        <f t="shared" si="117"/>
        <v>2</v>
      </c>
      <c r="Q3763" s="3">
        <v>3.3833449074074071</v>
      </c>
    </row>
    <row r="3764" spans="1:17" x14ac:dyDescent="0.3">
      <c r="A3764" t="s">
        <v>15</v>
      </c>
      <c r="B3764">
        <v>16.550999999999998</v>
      </c>
      <c r="C3764" t="s">
        <v>16</v>
      </c>
      <c r="D3764" t="s">
        <v>3</v>
      </c>
      <c r="E3764" t="s">
        <v>18</v>
      </c>
      <c r="F3764">
        <v>1</v>
      </c>
      <c r="G3764" t="s">
        <v>19</v>
      </c>
      <c r="H3764">
        <v>41</v>
      </c>
      <c r="I3764">
        <v>1997</v>
      </c>
      <c r="J3764">
        <v>1994</v>
      </c>
      <c r="K3764" t="s">
        <v>12</v>
      </c>
      <c r="L3764" t="s">
        <v>21</v>
      </c>
      <c r="M3764">
        <v>1</v>
      </c>
      <c r="N3764">
        <v>2</v>
      </c>
      <c r="O3764">
        <f t="shared" si="116"/>
        <v>2</v>
      </c>
      <c r="P3764">
        <f t="shared" si="117"/>
        <v>2</v>
      </c>
      <c r="Q3764" s="3">
        <v>3.3840509259259259</v>
      </c>
    </row>
    <row r="3765" spans="1:17" x14ac:dyDescent="0.3">
      <c r="A3765" t="s">
        <v>15</v>
      </c>
      <c r="B3765">
        <v>16.550999999999998</v>
      </c>
      <c r="C3765" t="s">
        <v>16</v>
      </c>
      <c r="D3765" t="s">
        <v>3</v>
      </c>
      <c r="E3765" t="s">
        <v>18</v>
      </c>
      <c r="F3765">
        <v>1</v>
      </c>
      <c r="G3765" t="s">
        <v>19</v>
      </c>
      <c r="H3765">
        <v>16</v>
      </c>
      <c r="I3765">
        <v>1997</v>
      </c>
      <c r="J3765">
        <v>1994</v>
      </c>
      <c r="K3765" t="s">
        <v>12</v>
      </c>
      <c r="L3765" t="s">
        <v>25</v>
      </c>
      <c r="M3765">
        <v>1</v>
      </c>
      <c r="N3765">
        <v>2</v>
      </c>
      <c r="O3765">
        <f t="shared" si="116"/>
        <v>2</v>
      </c>
      <c r="P3765">
        <f t="shared" si="117"/>
        <v>2</v>
      </c>
      <c r="Q3765" s="3">
        <v>3.3840509259259259</v>
      </c>
    </row>
    <row r="3766" spans="1:17" x14ac:dyDescent="0.3">
      <c r="A3766" t="s">
        <v>22</v>
      </c>
      <c r="B3766">
        <v>846.93299999999999</v>
      </c>
      <c r="C3766" t="s">
        <v>16</v>
      </c>
      <c r="D3766" t="s">
        <v>17</v>
      </c>
      <c r="E3766" t="s">
        <v>18</v>
      </c>
      <c r="F3766">
        <v>1</v>
      </c>
      <c r="G3766" t="s">
        <v>24</v>
      </c>
      <c r="H3766">
        <v>43</v>
      </c>
      <c r="I3766">
        <v>1997</v>
      </c>
      <c r="J3766">
        <v>1991</v>
      </c>
      <c r="K3766" t="s">
        <v>20</v>
      </c>
      <c r="L3766" t="s">
        <v>21</v>
      </c>
      <c r="M3766">
        <v>0</v>
      </c>
      <c r="N3766">
        <v>0</v>
      </c>
      <c r="O3766">
        <f t="shared" si="116"/>
        <v>0</v>
      </c>
      <c r="P3766">
        <f t="shared" si="117"/>
        <v>0</v>
      </c>
      <c r="Q3766" s="3">
        <v>3.3847337962962967</v>
      </c>
    </row>
    <row r="3767" spans="1:17" x14ac:dyDescent="0.3">
      <c r="A3767" t="s">
        <v>15</v>
      </c>
      <c r="B3767">
        <v>846.93299999999999</v>
      </c>
      <c r="C3767" t="s">
        <v>16</v>
      </c>
      <c r="D3767" t="s">
        <v>3</v>
      </c>
      <c r="E3767" t="s">
        <v>18</v>
      </c>
      <c r="F3767">
        <v>0</v>
      </c>
      <c r="G3767" t="s">
        <v>19</v>
      </c>
      <c r="H3767">
        <v>22</v>
      </c>
      <c r="I3767">
        <v>1997</v>
      </c>
      <c r="J3767">
        <v>1995</v>
      </c>
      <c r="K3767" t="s">
        <v>26</v>
      </c>
      <c r="L3767" t="s">
        <v>21</v>
      </c>
      <c r="M3767">
        <v>0</v>
      </c>
      <c r="N3767">
        <v>2</v>
      </c>
      <c r="O3767">
        <f t="shared" si="116"/>
        <v>2</v>
      </c>
      <c r="P3767">
        <f t="shared" si="117"/>
        <v>2</v>
      </c>
      <c r="Q3767" s="3">
        <v>3.38474537037037</v>
      </c>
    </row>
    <row r="3768" spans="1:17" x14ac:dyDescent="0.3">
      <c r="A3768" t="s">
        <v>15</v>
      </c>
      <c r="B3768">
        <v>846.93299999999999</v>
      </c>
      <c r="C3768" t="s">
        <v>16</v>
      </c>
      <c r="D3768" t="s">
        <v>3</v>
      </c>
      <c r="E3768" t="s">
        <v>18</v>
      </c>
      <c r="F3768">
        <v>0</v>
      </c>
      <c r="G3768" t="s">
        <v>19</v>
      </c>
      <c r="H3768">
        <v>22</v>
      </c>
      <c r="I3768">
        <v>1997</v>
      </c>
      <c r="J3768">
        <v>1995</v>
      </c>
      <c r="K3768" t="s">
        <v>26</v>
      </c>
      <c r="L3768" t="s">
        <v>25</v>
      </c>
      <c r="M3768">
        <v>0</v>
      </c>
      <c r="N3768">
        <v>0</v>
      </c>
      <c r="O3768">
        <f t="shared" si="116"/>
        <v>0</v>
      </c>
      <c r="P3768">
        <f t="shared" si="117"/>
        <v>0</v>
      </c>
      <c r="Q3768" s="3">
        <v>3.38474537037037</v>
      </c>
    </row>
    <row r="3769" spans="1:17" x14ac:dyDescent="0.3">
      <c r="A3769" t="s">
        <v>15</v>
      </c>
      <c r="B3769">
        <v>370.39400000000001</v>
      </c>
      <c r="C3769" t="s">
        <v>16</v>
      </c>
      <c r="D3769" t="s">
        <v>17</v>
      </c>
      <c r="E3769" t="s">
        <v>17</v>
      </c>
      <c r="F3769">
        <v>1</v>
      </c>
      <c r="G3769" t="s">
        <v>24</v>
      </c>
      <c r="H3769">
        <v>17</v>
      </c>
      <c r="I3769">
        <v>1997</v>
      </c>
      <c r="J3769">
        <v>1975</v>
      </c>
      <c r="K3769" t="s">
        <v>20</v>
      </c>
      <c r="L3769" t="s">
        <v>21</v>
      </c>
      <c r="M3769">
        <v>0</v>
      </c>
      <c r="N3769">
        <v>0</v>
      </c>
      <c r="O3769">
        <f t="shared" si="116"/>
        <v>0</v>
      </c>
      <c r="P3769">
        <f t="shared" si="117"/>
        <v>0</v>
      </c>
      <c r="Q3769" s="3">
        <v>3.3861342592592591</v>
      </c>
    </row>
    <row r="3770" spans="1:17" x14ac:dyDescent="0.3">
      <c r="A3770" t="s">
        <v>22</v>
      </c>
      <c r="B3770">
        <v>30.866</v>
      </c>
      <c r="C3770" t="s">
        <v>16</v>
      </c>
      <c r="D3770" t="s">
        <v>17</v>
      </c>
      <c r="E3770" t="s">
        <v>18</v>
      </c>
      <c r="F3770">
        <v>1</v>
      </c>
      <c r="G3770" t="s">
        <v>19</v>
      </c>
      <c r="H3770">
        <v>34</v>
      </c>
      <c r="I3770">
        <v>1997</v>
      </c>
      <c r="J3770">
        <v>1989</v>
      </c>
      <c r="K3770" t="s">
        <v>20</v>
      </c>
      <c r="L3770" t="s">
        <v>21</v>
      </c>
      <c r="M3770">
        <v>0</v>
      </c>
      <c r="N3770">
        <v>3</v>
      </c>
      <c r="O3770">
        <f t="shared" si="116"/>
        <v>3</v>
      </c>
      <c r="P3770">
        <f t="shared" si="117"/>
        <v>3</v>
      </c>
      <c r="Q3770" s="3">
        <v>3.3868171296296299</v>
      </c>
    </row>
    <row r="3771" spans="1:17" x14ac:dyDescent="0.3">
      <c r="A3771" s="2">
        <v>43397</v>
      </c>
      <c r="B3771">
        <v>164.09399999999999</v>
      </c>
      <c r="C3771" t="s">
        <v>16</v>
      </c>
      <c r="D3771" t="s">
        <v>17</v>
      </c>
      <c r="E3771" t="s">
        <v>18</v>
      </c>
      <c r="F3771">
        <v>1</v>
      </c>
      <c r="G3771" t="s">
        <v>19</v>
      </c>
      <c r="H3771">
        <v>32</v>
      </c>
      <c r="I3771">
        <v>1997</v>
      </c>
      <c r="J3771">
        <v>1984</v>
      </c>
      <c r="K3771" t="s">
        <v>20</v>
      </c>
      <c r="L3771" t="s">
        <v>21</v>
      </c>
      <c r="M3771">
        <v>0</v>
      </c>
      <c r="N3771">
        <v>3</v>
      </c>
      <c r="O3771">
        <f t="shared" si="116"/>
        <v>3</v>
      </c>
      <c r="P3771">
        <f t="shared" si="117"/>
        <v>3</v>
      </c>
      <c r="Q3771" s="3">
        <v>3.3889120370370374</v>
      </c>
    </row>
    <row r="3772" spans="1:17" x14ac:dyDescent="0.3">
      <c r="A3772" t="s">
        <v>15</v>
      </c>
      <c r="B3772">
        <v>34.811</v>
      </c>
      <c r="C3772" t="s">
        <v>16</v>
      </c>
      <c r="D3772" t="s">
        <v>17</v>
      </c>
      <c r="E3772" t="s">
        <v>17</v>
      </c>
      <c r="F3772">
        <v>1</v>
      </c>
      <c r="G3772" t="s">
        <v>24</v>
      </c>
      <c r="H3772">
        <v>29</v>
      </c>
      <c r="I3772">
        <v>1997</v>
      </c>
      <c r="J3772">
        <v>1987</v>
      </c>
      <c r="K3772" t="s">
        <v>20</v>
      </c>
      <c r="L3772" t="s">
        <v>21</v>
      </c>
      <c r="M3772">
        <v>0</v>
      </c>
      <c r="N3772">
        <v>3</v>
      </c>
      <c r="O3772">
        <f t="shared" si="116"/>
        <v>3</v>
      </c>
      <c r="P3772">
        <f t="shared" si="117"/>
        <v>3</v>
      </c>
      <c r="Q3772" s="3">
        <v>3.3916782407407404</v>
      </c>
    </row>
    <row r="3773" spans="1:17" x14ac:dyDescent="0.3">
      <c r="A3773" s="2">
        <v>43397</v>
      </c>
      <c r="B3773">
        <v>34.811</v>
      </c>
      <c r="C3773" t="s">
        <v>16</v>
      </c>
      <c r="D3773" t="s">
        <v>3</v>
      </c>
      <c r="E3773" t="s">
        <v>18</v>
      </c>
      <c r="F3773">
        <v>0</v>
      </c>
      <c r="G3773" t="s">
        <v>19</v>
      </c>
      <c r="H3773">
        <v>42</v>
      </c>
      <c r="I3773">
        <v>1997</v>
      </c>
      <c r="J3773">
        <v>1994</v>
      </c>
      <c r="K3773" t="s">
        <v>26</v>
      </c>
      <c r="L3773" t="s">
        <v>21</v>
      </c>
      <c r="M3773">
        <v>0</v>
      </c>
      <c r="N3773">
        <v>1</v>
      </c>
      <c r="O3773">
        <f t="shared" si="116"/>
        <v>1</v>
      </c>
      <c r="P3773">
        <f t="shared" si="117"/>
        <v>1</v>
      </c>
      <c r="Q3773" s="3">
        <v>3.3916898148148147</v>
      </c>
    </row>
    <row r="3774" spans="1:17" x14ac:dyDescent="0.3">
      <c r="A3774" s="2">
        <v>43397</v>
      </c>
      <c r="B3774">
        <v>123.063</v>
      </c>
      <c r="C3774" t="s">
        <v>16</v>
      </c>
      <c r="D3774" t="s">
        <v>3</v>
      </c>
      <c r="E3774" t="s">
        <v>18</v>
      </c>
      <c r="F3774">
        <v>1</v>
      </c>
      <c r="G3774" t="s">
        <v>19</v>
      </c>
      <c r="H3774">
        <v>38</v>
      </c>
      <c r="I3774">
        <v>1997</v>
      </c>
      <c r="J3774">
        <v>1996</v>
      </c>
      <c r="K3774" t="s">
        <v>26</v>
      </c>
      <c r="L3774" t="s">
        <v>21</v>
      </c>
      <c r="M3774">
        <v>0</v>
      </c>
      <c r="N3774">
        <v>2</v>
      </c>
      <c r="O3774">
        <f t="shared" si="116"/>
        <v>2</v>
      </c>
      <c r="P3774">
        <f t="shared" si="117"/>
        <v>2</v>
      </c>
      <c r="Q3774" s="3">
        <v>3.392372685185185</v>
      </c>
    </row>
    <row r="3775" spans="1:17" x14ac:dyDescent="0.3">
      <c r="A3775" t="s">
        <v>15</v>
      </c>
      <c r="B3775">
        <v>123.063</v>
      </c>
      <c r="C3775" t="s">
        <v>16</v>
      </c>
      <c r="D3775" t="s">
        <v>17</v>
      </c>
      <c r="E3775" t="s">
        <v>18</v>
      </c>
      <c r="F3775">
        <v>0</v>
      </c>
      <c r="G3775" t="s">
        <v>24</v>
      </c>
      <c r="H3775">
        <v>75</v>
      </c>
      <c r="I3775">
        <v>1997</v>
      </c>
      <c r="J3775">
        <v>1987</v>
      </c>
      <c r="K3775" t="s">
        <v>20</v>
      </c>
      <c r="L3775" t="s">
        <v>21</v>
      </c>
      <c r="M3775">
        <v>0</v>
      </c>
      <c r="N3775">
        <v>0</v>
      </c>
      <c r="O3775">
        <f t="shared" si="116"/>
        <v>0</v>
      </c>
      <c r="P3775">
        <f t="shared" si="117"/>
        <v>0</v>
      </c>
      <c r="Q3775" s="3">
        <v>3.3923842592592592</v>
      </c>
    </row>
    <row r="3776" spans="1:17" x14ac:dyDescent="0.3">
      <c r="A3776" t="s">
        <v>15</v>
      </c>
      <c r="B3776">
        <v>268.89699999999999</v>
      </c>
      <c r="C3776" t="s">
        <v>16</v>
      </c>
      <c r="D3776" t="s">
        <v>17</v>
      </c>
      <c r="E3776" t="s">
        <v>18</v>
      </c>
      <c r="F3776">
        <v>0</v>
      </c>
      <c r="G3776" t="s">
        <v>19</v>
      </c>
      <c r="H3776">
        <v>17</v>
      </c>
      <c r="I3776">
        <v>1997</v>
      </c>
      <c r="J3776">
        <v>1979</v>
      </c>
      <c r="K3776" t="s">
        <v>20</v>
      </c>
      <c r="L3776" t="s">
        <v>21</v>
      </c>
      <c r="M3776">
        <v>0</v>
      </c>
      <c r="N3776">
        <v>2</v>
      </c>
      <c r="O3776">
        <f t="shared" si="116"/>
        <v>2</v>
      </c>
      <c r="P3776">
        <f t="shared" si="117"/>
        <v>2</v>
      </c>
      <c r="Q3776" s="3">
        <v>3.3930671296296295</v>
      </c>
    </row>
    <row r="3777" spans="1:17" x14ac:dyDescent="0.3">
      <c r="A3777" t="s">
        <v>15</v>
      </c>
      <c r="B3777">
        <v>268.89699999999999</v>
      </c>
      <c r="C3777" t="s">
        <v>16</v>
      </c>
      <c r="D3777" t="s">
        <v>17</v>
      </c>
      <c r="E3777" t="s">
        <v>18</v>
      </c>
      <c r="F3777">
        <v>1</v>
      </c>
      <c r="G3777" t="s">
        <v>24</v>
      </c>
      <c r="H3777">
        <v>16</v>
      </c>
      <c r="I3777">
        <v>1997</v>
      </c>
      <c r="J3777">
        <v>1985</v>
      </c>
      <c r="K3777" t="s">
        <v>20</v>
      </c>
      <c r="L3777" t="s">
        <v>21</v>
      </c>
      <c r="M3777">
        <v>0</v>
      </c>
      <c r="N3777">
        <v>2</v>
      </c>
      <c r="O3777">
        <f t="shared" si="116"/>
        <v>2</v>
      </c>
      <c r="P3777">
        <f t="shared" si="117"/>
        <v>2</v>
      </c>
      <c r="Q3777" s="3">
        <v>3.3930787037037038</v>
      </c>
    </row>
    <row r="3778" spans="1:17" x14ac:dyDescent="0.3">
      <c r="A3778" t="s">
        <v>15</v>
      </c>
      <c r="B3778">
        <v>268.89699999999999</v>
      </c>
      <c r="C3778" t="s">
        <v>16</v>
      </c>
      <c r="D3778" t="s">
        <v>17</v>
      </c>
      <c r="E3778" t="s">
        <v>18</v>
      </c>
      <c r="F3778">
        <v>1</v>
      </c>
      <c r="G3778" t="s">
        <v>19</v>
      </c>
      <c r="H3778">
        <v>24</v>
      </c>
      <c r="I3778">
        <v>1997</v>
      </c>
      <c r="J3778">
        <v>1985</v>
      </c>
      <c r="K3778" t="s">
        <v>20</v>
      </c>
      <c r="L3778" t="s">
        <v>25</v>
      </c>
      <c r="M3778">
        <v>0</v>
      </c>
      <c r="N3778">
        <v>2</v>
      </c>
      <c r="O3778">
        <f t="shared" si="116"/>
        <v>2</v>
      </c>
      <c r="P3778">
        <f t="shared" si="117"/>
        <v>2</v>
      </c>
      <c r="Q3778" s="3">
        <v>3.3930787037037038</v>
      </c>
    </row>
    <row r="3779" spans="1:17" x14ac:dyDescent="0.3">
      <c r="A3779" t="s">
        <v>15</v>
      </c>
      <c r="B3779">
        <v>85.775000000000006</v>
      </c>
      <c r="C3779" t="s">
        <v>16</v>
      </c>
      <c r="D3779" t="s">
        <v>3</v>
      </c>
      <c r="E3779" t="s">
        <v>17</v>
      </c>
      <c r="F3779">
        <v>0</v>
      </c>
      <c r="G3779" t="s">
        <v>24</v>
      </c>
      <c r="H3779">
        <v>48</v>
      </c>
      <c r="I3779">
        <v>1997</v>
      </c>
      <c r="J3779">
        <v>1997</v>
      </c>
      <c r="K3779" t="s">
        <v>26</v>
      </c>
      <c r="L3779" t="s">
        <v>21</v>
      </c>
      <c r="M3779">
        <v>0</v>
      </c>
      <c r="N3779">
        <v>2</v>
      </c>
      <c r="O3779">
        <f t="shared" ref="O3779:O3842" si="118">IF(OR(N3779=5, N3779="NA"),0,N3779)</f>
        <v>2</v>
      </c>
      <c r="P3779">
        <f t="shared" ref="P3779:P3842" si="119">IF(OR(O3779=6, O3779="NA"),4,O3779)</f>
        <v>2</v>
      </c>
      <c r="Q3779" s="3">
        <v>3.3944560185185186</v>
      </c>
    </row>
    <row r="3780" spans="1:17" x14ac:dyDescent="0.3">
      <c r="A3780" t="s">
        <v>15</v>
      </c>
      <c r="B3780">
        <v>85.775000000000006</v>
      </c>
      <c r="C3780" t="s">
        <v>16</v>
      </c>
      <c r="D3780" t="s">
        <v>3</v>
      </c>
      <c r="E3780" t="s">
        <v>18</v>
      </c>
      <c r="F3780">
        <v>0</v>
      </c>
      <c r="G3780" t="s">
        <v>24</v>
      </c>
      <c r="H3780">
        <v>48</v>
      </c>
      <c r="I3780">
        <v>1997</v>
      </c>
      <c r="J3780">
        <v>1997</v>
      </c>
      <c r="K3780" t="s">
        <v>26</v>
      </c>
      <c r="L3780" t="s">
        <v>25</v>
      </c>
      <c r="M3780">
        <v>0</v>
      </c>
      <c r="N3780">
        <v>3</v>
      </c>
      <c r="O3780">
        <f t="shared" si="118"/>
        <v>3</v>
      </c>
      <c r="P3780">
        <f t="shared" si="119"/>
        <v>3</v>
      </c>
      <c r="Q3780" s="3">
        <v>3.3944560185185186</v>
      </c>
    </row>
    <row r="3781" spans="1:17" x14ac:dyDescent="0.3">
      <c r="A3781" t="s">
        <v>23</v>
      </c>
      <c r="B3781">
        <v>44.155999999999999</v>
      </c>
      <c r="C3781" t="s">
        <v>16</v>
      </c>
      <c r="D3781" t="s">
        <v>17</v>
      </c>
      <c r="E3781" t="s">
        <v>17</v>
      </c>
      <c r="F3781">
        <v>1</v>
      </c>
      <c r="G3781" t="s">
        <v>24</v>
      </c>
      <c r="H3781">
        <v>17</v>
      </c>
      <c r="I3781">
        <v>1997</v>
      </c>
      <c r="J3781">
        <v>1984</v>
      </c>
      <c r="K3781" t="s">
        <v>20</v>
      </c>
      <c r="L3781" t="s">
        <v>21</v>
      </c>
      <c r="M3781">
        <v>0</v>
      </c>
      <c r="N3781">
        <v>3</v>
      </c>
      <c r="O3781">
        <f t="shared" si="118"/>
        <v>3</v>
      </c>
      <c r="P3781">
        <f t="shared" si="119"/>
        <v>3</v>
      </c>
      <c r="Q3781" s="3">
        <v>3.3951504629629632</v>
      </c>
    </row>
    <row r="3782" spans="1:17" x14ac:dyDescent="0.3">
      <c r="A3782" s="2">
        <v>43397</v>
      </c>
      <c r="B3782">
        <v>680.07299999999998</v>
      </c>
      <c r="C3782" t="s">
        <v>16</v>
      </c>
      <c r="D3782" t="s">
        <v>3</v>
      </c>
      <c r="E3782" t="s">
        <v>18</v>
      </c>
      <c r="F3782">
        <v>1</v>
      </c>
      <c r="G3782" t="s">
        <v>19</v>
      </c>
      <c r="H3782">
        <v>36</v>
      </c>
      <c r="I3782">
        <v>1997</v>
      </c>
      <c r="J3782">
        <v>1997</v>
      </c>
      <c r="K3782" t="s">
        <v>12</v>
      </c>
      <c r="L3782" t="s">
        <v>21</v>
      </c>
      <c r="M3782">
        <v>1</v>
      </c>
      <c r="N3782">
        <v>0</v>
      </c>
      <c r="O3782">
        <f t="shared" si="118"/>
        <v>0</v>
      </c>
      <c r="P3782">
        <f t="shared" si="119"/>
        <v>0</v>
      </c>
      <c r="Q3782" s="3">
        <v>3.4000115740740742</v>
      </c>
    </row>
    <row r="3783" spans="1:17" x14ac:dyDescent="0.3">
      <c r="A3783" s="2">
        <v>43397</v>
      </c>
      <c r="B3783">
        <v>14.516999999999999</v>
      </c>
      <c r="C3783" t="s">
        <v>16</v>
      </c>
      <c r="D3783" t="s">
        <v>17</v>
      </c>
      <c r="E3783" t="s">
        <v>17</v>
      </c>
      <c r="F3783">
        <v>1</v>
      </c>
      <c r="G3783" t="s">
        <v>19</v>
      </c>
      <c r="H3783">
        <v>32</v>
      </c>
      <c r="I3783">
        <v>1997</v>
      </c>
      <c r="J3783">
        <v>1994</v>
      </c>
      <c r="K3783" t="s">
        <v>20</v>
      </c>
      <c r="L3783" t="s">
        <v>21</v>
      </c>
      <c r="M3783">
        <v>0</v>
      </c>
      <c r="N3783">
        <v>3</v>
      </c>
      <c r="O3783">
        <f t="shared" si="118"/>
        <v>3</v>
      </c>
      <c r="P3783">
        <f t="shared" si="119"/>
        <v>3</v>
      </c>
      <c r="Q3783" s="3">
        <v>3.4014004629629628</v>
      </c>
    </row>
    <row r="3784" spans="1:17" x14ac:dyDescent="0.3">
      <c r="A3784" t="s">
        <v>15</v>
      </c>
      <c r="B3784">
        <v>13.273</v>
      </c>
      <c r="C3784" t="s">
        <v>16</v>
      </c>
      <c r="D3784" t="s">
        <v>3</v>
      </c>
      <c r="E3784" t="s">
        <v>17</v>
      </c>
      <c r="F3784">
        <v>1</v>
      </c>
      <c r="G3784" t="s">
        <v>24</v>
      </c>
      <c r="H3784">
        <v>16</v>
      </c>
      <c r="I3784">
        <v>1997</v>
      </c>
      <c r="J3784">
        <v>1991</v>
      </c>
      <c r="K3784" t="s">
        <v>12</v>
      </c>
      <c r="L3784" t="s">
        <v>21</v>
      </c>
      <c r="M3784">
        <v>1</v>
      </c>
      <c r="N3784">
        <v>1</v>
      </c>
      <c r="O3784">
        <f t="shared" si="118"/>
        <v>1</v>
      </c>
      <c r="P3784">
        <f t="shared" si="119"/>
        <v>1</v>
      </c>
      <c r="Q3784" s="3">
        <v>3.4027893518518515</v>
      </c>
    </row>
    <row r="3785" spans="1:17" x14ac:dyDescent="0.3">
      <c r="A3785" t="s">
        <v>15</v>
      </c>
      <c r="B3785">
        <v>13.273</v>
      </c>
      <c r="C3785" t="s">
        <v>16</v>
      </c>
      <c r="D3785" t="s">
        <v>17</v>
      </c>
      <c r="E3785" t="s">
        <v>17</v>
      </c>
      <c r="F3785">
        <v>1</v>
      </c>
      <c r="G3785" t="s">
        <v>24</v>
      </c>
      <c r="H3785">
        <v>19</v>
      </c>
      <c r="I3785">
        <v>1997</v>
      </c>
      <c r="J3785">
        <v>1991</v>
      </c>
      <c r="K3785" t="s">
        <v>20</v>
      </c>
      <c r="L3785" t="s">
        <v>25</v>
      </c>
      <c r="M3785">
        <v>0</v>
      </c>
      <c r="N3785">
        <v>3</v>
      </c>
      <c r="O3785">
        <f t="shared" si="118"/>
        <v>3</v>
      </c>
      <c r="P3785">
        <f t="shared" si="119"/>
        <v>3</v>
      </c>
      <c r="Q3785" s="3">
        <v>3.4027893518518515</v>
      </c>
    </row>
    <row r="3786" spans="1:17" x14ac:dyDescent="0.3">
      <c r="A3786" t="s">
        <v>23</v>
      </c>
      <c r="B3786">
        <v>13.273</v>
      </c>
      <c r="C3786" t="s">
        <v>16</v>
      </c>
      <c r="D3786" t="s">
        <v>17</v>
      </c>
      <c r="E3786" t="s">
        <v>17</v>
      </c>
      <c r="F3786">
        <v>0</v>
      </c>
      <c r="G3786" t="s">
        <v>19</v>
      </c>
      <c r="H3786">
        <v>25</v>
      </c>
      <c r="I3786">
        <v>1997</v>
      </c>
      <c r="J3786">
        <v>1989</v>
      </c>
      <c r="K3786" t="s">
        <v>20</v>
      </c>
      <c r="L3786" t="s">
        <v>21</v>
      </c>
      <c r="M3786">
        <v>0</v>
      </c>
      <c r="N3786">
        <v>3</v>
      </c>
      <c r="O3786">
        <f t="shared" si="118"/>
        <v>3</v>
      </c>
      <c r="P3786">
        <f t="shared" si="119"/>
        <v>3</v>
      </c>
      <c r="Q3786" s="3">
        <v>3.4028009259259258</v>
      </c>
    </row>
    <row r="3787" spans="1:17" x14ac:dyDescent="0.3">
      <c r="A3787" s="2">
        <v>43397</v>
      </c>
      <c r="B3787">
        <v>37.130000000000003</v>
      </c>
      <c r="C3787" t="s">
        <v>2</v>
      </c>
      <c r="D3787" t="s">
        <v>17</v>
      </c>
      <c r="E3787" t="s">
        <v>17</v>
      </c>
      <c r="F3787">
        <v>0</v>
      </c>
      <c r="G3787" t="s">
        <v>24</v>
      </c>
      <c r="H3787">
        <v>57</v>
      </c>
      <c r="I3787">
        <v>1997</v>
      </c>
      <c r="J3787">
        <v>1982</v>
      </c>
      <c r="K3787" t="s">
        <v>20</v>
      </c>
      <c r="L3787" t="s">
        <v>21</v>
      </c>
      <c r="M3787">
        <v>0</v>
      </c>
      <c r="N3787">
        <v>4</v>
      </c>
      <c r="O3787">
        <f t="shared" si="118"/>
        <v>4</v>
      </c>
      <c r="P3787">
        <f t="shared" si="119"/>
        <v>4</v>
      </c>
      <c r="Q3787" s="3">
        <v>3.4041782407407406</v>
      </c>
    </row>
    <row r="3788" spans="1:17" x14ac:dyDescent="0.3">
      <c r="A3788" s="2">
        <v>43397</v>
      </c>
      <c r="B3788">
        <v>37.130000000000003</v>
      </c>
      <c r="C3788" t="s">
        <v>16</v>
      </c>
      <c r="D3788" t="s">
        <v>17</v>
      </c>
      <c r="E3788" t="s">
        <v>18</v>
      </c>
      <c r="F3788">
        <v>0</v>
      </c>
      <c r="G3788" t="s">
        <v>24</v>
      </c>
      <c r="H3788">
        <v>33</v>
      </c>
      <c r="I3788">
        <v>1997</v>
      </c>
      <c r="J3788">
        <v>1990</v>
      </c>
      <c r="K3788" t="s">
        <v>20</v>
      </c>
      <c r="L3788" t="s">
        <v>21</v>
      </c>
      <c r="M3788">
        <v>0</v>
      </c>
      <c r="N3788">
        <v>1</v>
      </c>
      <c r="O3788">
        <f t="shared" si="118"/>
        <v>1</v>
      </c>
      <c r="P3788">
        <f t="shared" si="119"/>
        <v>1</v>
      </c>
      <c r="Q3788" s="3">
        <v>3.4041898148148149</v>
      </c>
    </row>
    <row r="3789" spans="1:17" x14ac:dyDescent="0.3">
      <c r="A3789" s="2">
        <v>43397</v>
      </c>
      <c r="B3789">
        <v>48.872</v>
      </c>
      <c r="C3789" t="s">
        <v>16</v>
      </c>
      <c r="D3789" t="s">
        <v>17</v>
      </c>
      <c r="E3789" t="s">
        <v>17</v>
      </c>
      <c r="F3789">
        <v>1</v>
      </c>
      <c r="G3789" t="s">
        <v>24</v>
      </c>
      <c r="H3789">
        <v>53</v>
      </c>
      <c r="I3789">
        <v>1997</v>
      </c>
      <c r="J3789">
        <v>1963</v>
      </c>
      <c r="K3789" t="s">
        <v>20</v>
      </c>
      <c r="L3789" t="s">
        <v>21</v>
      </c>
      <c r="M3789">
        <v>0</v>
      </c>
      <c r="N3789">
        <v>3</v>
      </c>
      <c r="O3789">
        <f t="shared" si="118"/>
        <v>3</v>
      </c>
      <c r="P3789">
        <f t="shared" si="119"/>
        <v>3</v>
      </c>
      <c r="Q3789" s="3">
        <v>3.404884259259259</v>
      </c>
    </row>
    <row r="3790" spans="1:17" x14ac:dyDescent="0.3">
      <c r="A3790" t="s">
        <v>15</v>
      </c>
      <c r="B3790">
        <v>388.31</v>
      </c>
      <c r="C3790" t="s">
        <v>16</v>
      </c>
      <c r="D3790" t="s">
        <v>17</v>
      </c>
      <c r="E3790" t="s">
        <v>17</v>
      </c>
      <c r="F3790">
        <v>1</v>
      </c>
      <c r="G3790" t="s">
        <v>19</v>
      </c>
      <c r="H3790">
        <v>42</v>
      </c>
      <c r="I3790">
        <v>1997</v>
      </c>
      <c r="J3790">
        <v>1988</v>
      </c>
      <c r="K3790" t="s">
        <v>20</v>
      </c>
      <c r="L3790" t="s">
        <v>21</v>
      </c>
      <c r="M3790">
        <v>0</v>
      </c>
      <c r="N3790">
        <v>2</v>
      </c>
      <c r="O3790">
        <f t="shared" si="118"/>
        <v>2</v>
      </c>
      <c r="P3790">
        <f t="shared" si="119"/>
        <v>2</v>
      </c>
      <c r="Q3790" s="3">
        <v>3.409039351851852</v>
      </c>
    </row>
    <row r="3791" spans="1:17" x14ac:dyDescent="0.3">
      <c r="A3791" s="2">
        <v>43397</v>
      </c>
      <c r="B3791">
        <v>946.68200000000002</v>
      </c>
      <c r="C3791" t="s">
        <v>16</v>
      </c>
      <c r="D3791" t="s">
        <v>17</v>
      </c>
      <c r="E3791" t="s">
        <v>17</v>
      </c>
      <c r="F3791">
        <v>1</v>
      </c>
      <c r="G3791" t="s">
        <v>24</v>
      </c>
      <c r="H3791">
        <v>50</v>
      </c>
      <c r="I3791">
        <v>1997</v>
      </c>
      <c r="J3791">
        <v>1991</v>
      </c>
      <c r="K3791" t="s">
        <v>20</v>
      </c>
      <c r="L3791" t="s">
        <v>21</v>
      </c>
      <c r="M3791">
        <v>0</v>
      </c>
      <c r="N3791">
        <v>0</v>
      </c>
      <c r="O3791">
        <f t="shared" si="118"/>
        <v>0</v>
      </c>
      <c r="P3791">
        <f t="shared" si="119"/>
        <v>0</v>
      </c>
      <c r="Q3791" s="3">
        <v>3.4104282407407407</v>
      </c>
    </row>
    <row r="3792" spans="1:17" x14ac:dyDescent="0.3">
      <c r="A3792" t="s">
        <v>15</v>
      </c>
      <c r="B3792">
        <v>482.28100000000001</v>
      </c>
      <c r="C3792" t="s">
        <v>16</v>
      </c>
      <c r="D3792" t="s">
        <v>3</v>
      </c>
      <c r="E3792" t="s">
        <v>18</v>
      </c>
      <c r="F3792">
        <v>1</v>
      </c>
      <c r="G3792" t="s">
        <v>19</v>
      </c>
      <c r="H3792">
        <v>37</v>
      </c>
      <c r="I3792">
        <v>1997</v>
      </c>
      <c r="J3792">
        <v>1996</v>
      </c>
      <c r="K3792" t="s">
        <v>12</v>
      </c>
      <c r="L3792" t="s">
        <v>21</v>
      </c>
      <c r="M3792">
        <v>1</v>
      </c>
      <c r="N3792">
        <v>2</v>
      </c>
      <c r="O3792">
        <f t="shared" si="118"/>
        <v>2</v>
      </c>
      <c r="P3792">
        <f t="shared" si="119"/>
        <v>2</v>
      </c>
      <c r="Q3792" s="3">
        <v>3.4132060185185185</v>
      </c>
    </row>
    <row r="3793" spans="1:17" x14ac:dyDescent="0.3">
      <c r="A3793" s="2">
        <v>43397</v>
      </c>
      <c r="B3793">
        <v>15.212999999999999</v>
      </c>
      <c r="C3793" t="s">
        <v>16</v>
      </c>
      <c r="D3793" t="s">
        <v>3</v>
      </c>
      <c r="E3793" t="s">
        <v>18</v>
      </c>
      <c r="F3793">
        <v>0</v>
      </c>
      <c r="G3793" t="s">
        <v>24</v>
      </c>
      <c r="H3793">
        <v>30</v>
      </c>
      <c r="I3793">
        <v>1997</v>
      </c>
      <c r="J3793">
        <v>1995</v>
      </c>
      <c r="K3793" t="s">
        <v>12</v>
      </c>
      <c r="L3793" t="s">
        <v>21</v>
      </c>
      <c r="M3793">
        <v>1</v>
      </c>
      <c r="N3793">
        <v>0</v>
      </c>
      <c r="O3793">
        <f t="shared" si="118"/>
        <v>0</v>
      </c>
      <c r="P3793">
        <f t="shared" si="119"/>
        <v>0</v>
      </c>
      <c r="Q3793" s="3">
        <v>3.4139120370370368</v>
      </c>
    </row>
    <row r="3794" spans="1:17" x14ac:dyDescent="0.3">
      <c r="A3794" s="2">
        <v>43397</v>
      </c>
      <c r="B3794">
        <v>15.212999999999999</v>
      </c>
      <c r="C3794" t="s">
        <v>16</v>
      </c>
      <c r="D3794" t="s">
        <v>3</v>
      </c>
      <c r="E3794" t="s">
        <v>18</v>
      </c>
      <c r="F3794">
        <v>0</v>
      </c>
      <c r="G3794" t="s">
        <v>19</v>
      </c>
      <c r="H3794">
        <v>28</v>
      </c>
      <c r="I3794">
        <v>1997</v>
      </c>
      <c r="J3794">
        <v>1995</v>
      </c>
      <c r="K3794" t="s">
        <v>12</v>
      </c>
      <c r="L3794" t="s">
        <v>25</v>
      </c>
      <c r="M3794">
        <v>1</v>
      </c>
      <c r="N3794">
        <v>3</v>
      </c>
      <c r="O3794">
        <f t="shared" si="118"/>
        <v>3</v>
      </c>
      <c r="P3794">
        <f t="shared" si="119"/>
        <v>3</v>
      </c>
      <c r="Q3794" s="3">
        <v>3.4139120370370368</v>
      </c>
    </row>
    <row r="3795" spans="1:17" x14ac:dyDescent="0.3">
      <c r="A3795" t="s">
        <v>22</v>
      </c>
      <c r="B3795">
        <v>725.95799999999997</v>
      </c>
      <c r="C3795" t="s">
        <v>16</v>
      </c>
      <c r="D3795" t="s">
        <v>17</v>
      </c>
      <c r="E3795" t="s">
        <v>18</v>
      </c>
      <c r="F3795">
        <v>1</v>
      </c>
      <c r="G3795" t="s">
        <v>24</v>
      </c>
      <c r="H3795">
        <v>36</v>
      </c>
      <c r="I3795">
        <v>1997</v>
      </c>
      <c r="J3795">
        <v>1989</v>
      </c>
      <c r="K3795" t="s">
        <v>20</v>
      </c>
      <c r="L3795" t="s">
        <v>21</v>
      </c>
      <c r="M3795">
        <v>0</v>
      </c>
      <c r="N3795">
        <v>2</v>
      </c>
      <c r="O3795">
        <f t="shared" si="118"/>
        <v>2</v>
      </c>
      <c r="P3795">
        <f t="shared" si="119"/>
        <v>2</v>
      </c>
      <c r="Q3795" s="3">
        <v>3.4152893518518521</v>
      </c>
    </row>
    <row r="3796" spans="1:17" x14ac:dyDescent="0.3">
      <c r="A3796" t="s">
        <v>15</v>
      </c>
      <c r="B3796">
        <v>725.95799999999997</v>
      </c>
      <c r="C3796" t="s">
        <v>16</v>
      </c>
      <c r="D3796" t="s">
        <v>17</v>
      </c>
      <c r="E3796" t="s">
        <v>18</v>
      </c>
      <c r="F3796">
        <v>0</v>
      </c>
      <c r="G3796" t="s">
        <v>19</v>
      </c>
      <c r="H3796">
        <v>45</v>
      </c>
      <c r="I3796">
        <v>1997</v>
      </c>
      <c r="J3796">
        <v>1984</v>
      </c>
      <c r="K3796" t="s">
        <v>20</v>
      </c>
      <c r="L3796" t="s">
        <v>21</v>
      </c>
      <c r="M3796">
        <v>0</v>
      </c>
      <c r="N3796">
        <v>0</v>
      </c>
      <c r="O3796">
        <f t="shared" si="118"/>
        <v>0</v>
      </c>
      <c r="P3796">
        <f t="shared" si="119"/>
        <v>0</v>
      </c>
      <c r="Q3796" s="3">
        <v>3.4153009259259259</v>
      </c>
    </row>
    <row r="3797" spans="1:17" x14ac:dyDescent="0.3">
      <c r="A3797" t="s">
        <v>15</v>
      </c>
      <c r="B3797">
        <v>14.189</v>
      </c>
      <c r="C3797" t="s">
        <v>2</v>
      </c>
      <c r="D3797" t="s">
        <v>17</v>
      </c>
      <c r="E3797" t="s">
        <v>17</v>
      </c>
      <c r="F3797">
        <v>0</v>
      </c>
      <c r="G3797" t="s">
        <v>24</v>
      </c>
      <c r="H3797">
        <v>25</v>
      </c>
      <c r="I3797">
        <v>1997</v>
      </c>
      <c r="J3797">
        <v>1982</v>
      </c>
      <c r="K3797" t="s">
        <v>20</v>
      </c>
      <c r="L3797" t="s">
        <v>21</v>
      </c>
      <c r="M3797">
        <v>0</v>
      </c>
      <c r="N3797">
        <v>4</v>
      </c>
      <c r="O3797">
        <f t="shared" si="118"/>
        <v>4</v>
      </c>
      <c r="P3797">
        <f t="shared" si="119"/>
        <v>4</v>
      </c>
      <c r="Q3797" t="s">
        <v>1014</v>
      </c>
    </row>
    <row r="3798" spans="1:17" x14ac:dyDescent="0.3">
      <c r="A3798" t="s">
        <v>15</v>
      </c>
      <c r="B3798">
        <v>224.10599999999999</v>
      </c>
      <c r="C3798" t="s">
        <v>16</v>
      </c>
      <c r="D3798" t="s">
        <v>17</v>
      </c>
      <c r="E3798" t="s">
        <v>18</v>
      </c>
      <c r="F3798">
        <v>1</v>
      </c>
      <c r="G3798" t="s">
        <v>19</v>
      </c>
      <c r="H3798">
        <v>18</v>
      </c>
      <c r="I3798">
        <v>1997</v>
      </c>
      <c r="J3798">
        <v>1986</v>
      </c>
      <c r="K3798" t="s">
        <v>20</v>
      </c>
      <c r="L3798" t="s">
        <v>21</v>
      </c>
      <c r="M3798">
        <v>0</v>
      </c>
      <c r="N3798">
        <v>3</v>
      </c>
      <c r="O3798">
        <f t="shared" si="118"/>
        <v>3</v>
      </c>
      <c r="P3798">
        <f t="shared" si="119"/>
        <v>3</v>
      </c>
      <c r="Q3798" t="s">
        <v>1015</v>
      </c>
    </row>
    <row r="3799" spans="1:17" x14ac:dyDescent="0.3">
      <c r="A3799" s="2">
        <v>43397</v>
      </c>
      <c r="B3799">
        <v>4220.3789999999999</v>
      </c>
      <c r="C3799" t="s">
        <v>16</v>
      </c>
      <c r="D3799" t="s">
        <v>17</v>
      </c>
      <c r="E3799" t="s">
        <v>18</v>
      </c>
      <c r="F3799">
        <v>0</v>
      </c>
      <c r="G3799" t="s">
        <v>19</v>
      </c>
      <c r="H3799">
        <v>20</v>
      </c>
      <c r="I3799">
        <v>1997</v>
      </c>
      <c r="J3799">
        <v>1980</v>
      </c>
      <c r="K3799" t="s">
        <v>20</v>
      </c>
      <c r="L3799" t="s">
        <v>21</v>
      </c>
      <c r="M3799">
        <v>0</v>
      </c>
      <c r="N3799">
        <v>0</v>
      </c>
      <c r="O3799">
        <f t="shared" si="118"/>
        <v>0</v>
      </c>
      <c r="P3799">
        <f t="shared" si="119"/>
        <v>0</v>
      </c>
      <c r="Q3799" t="s">
        <v>1016</v>
      </c>
    </row>
    <row r="3800" spans="1:17" x14ac:dyDescent="0.3">
      <c r="A3800" s="2">
        <v>43397</v>
      </c>
      <c r="B3800">
        <v>18.675999999999998</v>
      </c>
      <c r="C3800" t="s">
        <v>16</v>
      </c>
      <c r="D3800" t="s">
        <v>17</v>
      </c>
      <c r="E3800" t="s">
        <v>17</v>
      </c>
      <c r="F3800">
        <v>1</v>
      </c>
      <c r="G3800" t="s">
        <v>24</v>
      </c>
      <c r="H3800">
        <v>35</v>
      </c>
      <c r="I3800">
        <v>1997</v>
      </c>
      <c r="J3800">
        <v>1987</v>
      </c>
      <c r="K3800" t="s">
        <v>20</v>
      </c>
      <c r="L3800" t="s">
        <v>21</v>
      </c>
      <c r="M3800">
        <v>0</v>
      </c>
      <c r="N3800">
        <v>3</v>
      </c>
      <c r="O3800">
        <f t="shared" si="118"/>
        <v>3</v>
      </c>
      <c r="P3800">
        <f t="shared" si="119"/>
        <v>3</v>
      </c>
      <c r="Q3800" t="s">
        <v>1017</v>
      </c>
    </row>
    <row r="3801" spans="1:17" x14ac:dyDescent="0.3">
      <c r="A3801" t="s">
        <v>22</v>
      </c>
      <c r="B3801">
        <v>14.516999999999999</v>
      </c>
      <c r="C3801" t="s">
        <v>16</v>
      </c>
      <c r="D3801" t="s">
        <v>17</v>
      </c>
      <c r="E3801" t="s">
        <v>17</v>
      </c>
      <c r="F3801">
        <v>1</v>
      </c>
      <c r="G3801" t="s">
        <v>24</v>
      </c>
      <c r="H3801">
        <v>41</v>
      </c>
      <c r="I3801">
        <v>1997</v>
      </c>
      <c r="J3801">
        <v>1994</v>
      </c>
      <c r="K3801" t="s">
        <v>20</v>
      </c>
      <c r="L3801" t="s">
        <v>21</v>
      </c>
      <c r="M3801">
        <v>0</v>
      </c>
      <c r="N3801">
        <v>3</v>
      </c>
      <c r="O3801">
        <f t="shared" si="118"/>
        <v>3</v>
      </c>
      <c r="P3801">
        <f t="shared" si="119"/>
        <v>3</v>
      </c>
      <c r="Q3801" t="s">
        <v>1018</v>
      </c>
    </row>
    <row r="3802" spans="1:17" x14ac:dyDescent="0.3">
      <c r="A3802" t="s">
        <v>22</v>
      </c>
      <c r="B3802">
        <v>14.516999999999999</v>
      </c>
      <c r="C3802" t="s">
        <v>16</v>
      </c>
      <c r="D3802" t="s">
        <v>17</v>
      </c>
      <c r="E3802" t="s">
        <v>17</v>
      </c>
      <c r="F3802">
        <v>1</v>
      </c>
      <c r="G3802" t="s">
        <v>19</v>
      </c>
      <c r="H3802">
        <v>35</v>
      </c>
      <c r="I3802">
        <v>1997</v>
      </c>
      <c r="J3802">
        <v>1994</v>
      </c>
      <c r="K3802" t="s">
        <v>20</v>
      </c>
      <c r="L3802" t="s">
        <v>25</v>
      </c>
      <c r="M3802">
        <v>0</v>
      </c>
      <c r="N3802">
        <v>3</v>
      </c>
      <c r="O3802">
        <f t="shared" si="118"/>
        <v>3</v>
      </c>
      <c r="P3802">
        <f t="shared" si="119"/>
        <v>3</v>
      </c>
      <c r="Q3802" t="s">
        <v>1018</v>
      </c>
    </row>
    <row r="3803" spans="1:17" x14ac:dyDescent="0.3">
      <c r="A3803" t="s">
        <v>22</v>
      </c>
      <c r="B3803">
        <v>14.632999999999999</v>
      </c>
      <c r="C3803" t="s">
        <v>16</v>
      </c>
      <c r="D3803" t="s">
        <v>17</v>
      </c>
      <c r="E3803" t="s">
        <v>17</v>
      </c>
      <c r="F3803">
        <v>0</v>
      </c>
      <c r="G3803" t="s">
        <v>24</v>
      </c>
      <c r="H3803">
        <v>25</v>
      </c>
      <c r="I3803">
        <v>1997</v>
      </c>
      <c r="J3803">
        <v>1988</v>
      </c>
      <c r="K3803" t="s">
        <v>20</v>
      </c>
      <c r="L3803" t="s">
        <v>21</v>
      </c>
      <c r="M3803">
        <v>0</v>
      </c>
      <c r="N3803">
        <v>3</v>
      </c>
      <c r="O3803">
        <f t="shared" si="118"/>
        <v>3</v>
      </c>
      <c r="P3803">
        <f t="shared" si="119"/>
        <v>3</v>
      </c>
      <c r="Q3803" t="s">
        <v>1019</v>
      </c>
    </row>
    <row r="3804" spans="1:17" x14ac:dyDescent="0.3">
      <c r="A3804" t="s">
        <v>22</v>
      </c>
      <c r="B3804">
        <v>13.381</v>
      </c>
      <c r="C3804" t="s">
        <v>16</v>
      </c>
      <c r="D3804" t="s">
        <v>17</v>
      </c>
      <c r="E3804" t="s">
        <v>17</v>
      </c>
      <c r="F3804">
        <v>1</v>
      </c>
      <c r="G3804" t="s">
        <v>19</v>
      </c>
      <c r="H3804">
        <v>42</v>
      </c>
      <c r="I3804">
        <v>1997</v>
      </c>
      <c r="J3804">
        <v>1982</v>
      </c>
      <c r="K3804" t="s">
        <v>20</v>
      </c>
      <c r="L3804" t="s">
        <v>21</v>
      </c>
      <c r="M3804">
        <v>0</v>
      </c>
      <c r="N3804">
        <v>3</v>
      </c>
      <c r="O3804">
        <f t="shared" si="118"/>
        <v>3</v>
      </c>
      <c r="P3804">
        <f t="shared" si="119"/>
        <v>3</v>
      </c>
      <c r="Q3804" t="s">
        <v>1020</v>
      </c>
    </row>
    <row r="3805" spans="1:17" x14ac:dyDescent="0.3">
      <c r="A3805" t="s">
        <v>22</v>
      </c>
      <c r="B3805">
        <v>13.381</v>
      </c>
      <c r="C3805" t="s">
        <v>16</v>
      </c>
      <c r="D3805" t="s">
        <v>17</v>
      </c>
      <c r="E3805" t="s">
        <v>17</v>
      </c>
      <c r="F3805">
        <v>1</v>
      </c>
      <c r="G3805" t="s">
        <v>24</v>
      </c>
      <c r="H3805">
        <v>31</v>
      </c>
      <c r="I3805">
        <v>1997</v>
      </c>
      <c r="J3805">
        <v>1979</v>
      </c>
      <c r="K3805" t="s">
        <v>20</v>
      </c>
      <c r="L3805" t="s">
        <v>21</v>
      </c>
      <c r="M3805">
        <v>0</v>
      </c>
      <c r="N3805">
        <v>3</v>
      </c>
      <c r="O3805">
        <f t="shared" si="118"/>
        <v>3</v>
      </c>
      <c r="P3805">
        <f t="shared" si="119"/>
        <v>3</v>
      </c>
      <c r="Q3805" t="s">
        <v>1021</v>
      </c>
    </row>
    <row r="3806" spans="1:17" x14ac:dyDescent="0.3">
      <c r="A3806" t="s">
        <v>23</v>
      </c>
      <c r="B3806">
        <v>13.381</v>
      </c>
      <c r="C3806" t="s">
        <v>16</v>
      </c>
      <c r="D3806" t="s">
        <v>17</v>
      </c>
      <c r="E3806" t="s">
        <v>17</v>
      </c>
      <c r="F3806">
        <v>1</v>
      </c>
      <c r="G3806" t="s">
        <v>24</v>
      </c>
      <c r="H3806">
        <v>40</v>
      </c>
      <c r="I3806">
        <v>1997</v>
      </c>
      <c r="J3806">
        <v>1991</v>
      </c>
      <c r="K3806" t="s">
        <v>20</v>
      </c>
      <c r="L3806" t="s">
        <v>21</v>
      </c>
      <c r="M3806">
        <v>0</v>
      </c>
      <c r="N3806">
        <v>3</v>
      </c>
      <c r="O3806">
        <f t="shared" si="118"/>
        <v>3</v>
      </c>
      <c r="P3806">
        <f t="shared" si="119"/>
        <v>3</v>
      </c>
      <c r="Q3806" t="s">
        <v>1022</v>
      </c>
    </row>
    <row r="3807" spans="1:17" x14ac:dyDescent="0.3">
      <c r="A3807" t="s">
        <v>23</v>
      </c>
      <c r="B3807">
        <v>13.381</v>
      </c>
      <c r="C3807" t="s">
        <v>16</v>
      </c>
      <c r="D3807" t="s">
        <v>17</v>
      </c>
      <c r="E3807" t="s">
        <v>17</v>
      </c>
      <c r="F3807">
        <v>1</v>
      </c>
      <c r="G3807" t="s">
        <v>24</v>
      </c>
      <c r="H3807">
        <v>34</v>
      </c>
      <c r="I3807">
        <v>1997</v>
      </c>
      <c r="J3807">
        <v>1991</v>
      </c>
      <c r="K3807" t="s">
        <v>20</v>
      </c>
      <c r="L3807" t="s">
        <v>25</v>
      </c>
      <c r="M3807">
        <v>0</v>
      </c>
      <c r="N3807">
        <v>3</v>
      </c>
      <c r="O3807">
        <f t="shared" si="118"/>
        <v>3</v>
      </c>
      <c r="P3807">
        <f t="shared" si="119"/>
        <v>3</v>
      </c>
      <c r="Q3807" t="s">
        <v>1022</v>
      </c>
    </row>
    <row r="3808" spans="1:17" x14ac:dyDescent="0.3">
      <c r="A3808" s="2">
        <v>43397</v>
      </c>
      <c r="B3808">
        <v>12.978</v>
      </c>
      <c r="C3808" t="s">
        <v>2</v>
      </c>
      <c r="D3808" t="s">
        <v>17</v>
      </c>
      <c r="E3808" t="s">
        <v>17</v>
      </c>
      <c r="F3808">
        <v>1</v>
      </c>
      <c r="G3808" t="s">
        <v>24</v>
      </c>
      <c r="H3808">
        <v>46</v>
      </c>
      <c r="I3808">
        <v>1997</v>
      </c>
      <c r="J3808">
        <v>1980</v>
      </c>
      <c r="K3808" t="s">
        <v>20</v>
      </c>
      <c r="L3808" t="s">
        <v>21</v>
      </c>
      <c r="M3808">
        <v>0</v>
      </c>
      <c r="N3808">
        <v>4</v>
      </c>
      <c r="O3808">
        <f t="shared" si="118"/>
        <v>4</v>
      </c>
      <c r="P3808">
        <f t="shared" si="119"/>
        <v>4</v>
      </c>
      <c r="Q3808" t="s">
        <v>1023</v>
      </c>
    </row>
    <row r="3809" spans="1:17" x14ac:dyDescent="0.3">
      <c r="A3809" t="s">
        <v>15</v>
      </c>
      <c r="B3809">
        <v>12.978</v>
      </c>
      <c r="C3809" t="s">
        <v>16</v>
      </c>
      <c r="D3809" t="s">
        <v>3</v>
      </c>
      <c r="E3809" t="s">
        <v>18</v>
      </c>
      <c r="F3809">
        <v>1</v>
      </c>
      <c r="G3809" t="s">
        <v>19</v>
      </c>
      <c r="H3809">
        <v>33</v>
      </c>
      <c r="I3809">
        <v>1997</v>
      </c>
      <c r="J3809">
        <v>1997</v>
      </c>
      <c r="K3809" t="s">
        <v>12</v>
      </c>
      <c r="L3809" t="s">
        <v>21</v>
      </c>
      <c r="M3809">
        <v>1</v>
      </c>
      <c r="N3809">
        <v>3</v>
      </c>
      <c r="O3809">
        <f t="shared" si="118"/>
        <v>3</v>
      </c>
      <c r="P3809">
        <f t="shared" si="119"/>
        <v>3</v>
      </c>
      <c r="Q3809" t="s">
        <v>1024</v>
      </c>
    </row>
    <row r="3810" spans="1:17" x14ac:dyDescent="0.3">
      <c r="A3810" t="s">
        <v>23</v>
      </c>
      <c r="B3810">
        <v>14.516999999999999</v>
      </c>
      <c r="C3810" t="s">
        <v>16</v>
      </c>
      <c r="D3810" t="s">
        <v>3</v>
      </c>
      <c r="E3810" t="s">
        <v>17</v>
      </c>
      <c r="F3810">
        <v>1</v>
      </c>
      <c r="G3810" t="s">
        <v>24</v>
      </c>
      <c r="H3810">
        <v>40</v>
      </c>
      <c r="I3810">
        <v>1997</v>
      </c>
      <c r="J3810">
        <v>1997</v>
      </c>
      <c r="K3810" t="s">
        <v>12</v>
      </c>
      <c r="L3810" t="s">
        <v>21</v>
      </c>
      <c r="M3810">
        <v>1</v>
      </c>
      <c r="N3810">
        <v>3</v>
      </c>
      <c r="O3810">
        <f t="shared" si="118"/>
        <v>3</v>
      </c>
      <c r="P3810">
        <f t="shared" si="119"/>
        <v>3</v>
      </c>
      <c r="Q3810" t="s">
        <v>1025</v>
      </c>
    </row>
    <row r="3811" spans="1:17" x14ac:dyDescent="0.3">
      <c r="A3811" s="2">
        <v>43397</v>
      </c>
      <c r="B3811">
        <v>14.516999999999999</v>
      </c>
      <c r="C3811" t="s">
        <v>16</v>
      </c>
      <c r="D3811" t="s">
        <v>17</v>
      </c>
      <c r="E3811" t="s">
        <v>18</v>
      </c>
      <c r="F3811">
        <v>0</v>
      </c>
      <c r="G3811" t="s">
        <v>24</v>
      </c>
      <c r="H3811">
        <v>61</v>
      </c>
      <c r="I3811">
        <v>1997</v>
      </c>
      <c r="J3811">
        <v>1987</v>
      </c>
      <c r="K3811" t="s">
        <v>20</v>
      </c>
      <c r="L3811" t="s">
        <v>21</v>
      </c>
      <c r="M3811">
        <v>0</v>
      </c>
      <c r="N3811">
        <v>1</v>
      </c>
      <c r="O3811">
        <f t="shared" si="118"/>
        <v>1</v>
      </c>
      <c r="P3811">
        <f t="shared" si="119"/>
        <v>1</v>
      </c>
      <c r="Q3811" t="s">
        <v>1026</v>
      </c>
    </row>
    <row r="3812" spans="1:17" x14ac:dyDescent="0.3">
      <c r="A3812" s="2">
        <v>43397</v>
      </c>
      <c r="B3812">
        <v>14.516999999999999</v>
      </c>
      <c r="C3812" t="s">
        <v>16</v>
      </c>
      <c r="D3812" t="s">
        <v>17</v>
      </c>
      <c r="E3812" t="s">
        <v>18</v>
      </c>
      <c r="F3812">
        <v>0</v>
      </c>
      <c r="G3812" t="s">
        <v>19</v>
      </c>
      <c r="H3812">
        <v>59</v>
      </c>
      <c r="I3812">
        <v>1997</v>
      </c>
      <c r="J3812">
        <v>1987</v>
      </c>
      <c r="K3812" t="s">
        <v>20</v>
      </c>
      <c r="L3812" t="s">
        <v>25</v>
      </c>
      <c r="M3812">
        <v>0</v>
      </c>
      <c r="N3812">
        <v>1</v>
      </c>
      <c r="O3812">
        <f t="shared" si="118"/>
        <v>1</v>
      </c>
      <c r="P3812">
        <f t="shared" si="119"/>
        <v>1</v>
      </c>
      <c r="Q3812" t="s">
        <v>1026</v>
      </c>
    </row>
    <row r="3813" spans="1:17" x14ac:dyDescent="0.3">
      <c r="A3813" t="s">
        <v>22</v>
      </c>
      <c r="B3813">
        <v>14.516999999999999</v>
      </c>
      <c r="C3813" t="s">
        <v>16</v>
      </c>
      <c r="D3813" t="s">
        <v>17</v>
      </c>
      <c r="E3813" t="s">
        <v>18</v>
      </c>
      <c r="F3813">
        <v>1</v>
      </c>
      <c r="G3813" t="s">
        <v>24</v>
      </c>
      <c r="H3813">
        <v>36</v>
      </c>
      <c r="I3813">
        <v>1997</v>
      </c>
      <c r="J3813">
        <v>1993</v>
      </c>
      <c r="K3813" t="s">
        <v>20</v>
      </c>
      <c r="L3813" t="s">
        <v>21</v>
      </c>
      <c r="M3813">
        <v>0</v>
      </c>
      <c r="N3813">
        <v>2</v>
      </c>
      <c r="O3813">
        <f t="shared" si="118"/>
        <v>2</v>
      </c>
      <c r="P3813">
        <f t="shared" si="119"/>
        <v>2</v>
      </c>
      <c r="Q3813" t="s">
        <v>1027</v>
      </c>
    </row>
    <row r="3814" spans="1:17" x14ac:dyDescent="0.3">
      <c r="A3814" t="s">
        <v>23</v>
      </c>
      <c r="B3814">
        <v>15.821999999999999</v>
      </c>
      <c r="C3814" t="s">
        <v>16</v>
      </c>
      <c r="D3814" t="s">
        <v>17</v>
      </c>
      <c r="E3814" t="s">
        <v>17</v>
      </c>
      <c r="F3814">
        <v>1</v>
      </c>
      <c r="G3814" t="s">
        <v>24</v>
      </c>
      <c r="H3814">
        <v>20</v>
      </c>
      <c r="I3814">
        <v>1997</v>
      </c>
      <c r="J3814">
        <v>1979</v>
      </c>
      <c r="K3814" t="s">
        <v>20</v>
      </c>
      <c r="L3814" t="s">
        <v>21</v>
      </c>
      <c r="M3814">
        <v>0</v>
      </c>
      <c r="N3814">
        <v>3</v>
      </c>
      <c r="O3814">
        <f t="shared" si="118"/>
        <v>3</v>
      </c>
      <c r="P3814">
        <f t="shared" si="119"/>
        <v>3</v>
      </c>
      <c r="Q3814" t="s">
        <v>1028</v>
      </c>
    </row>
    <row r="3815" spans="1:17" x14ac:dyDescent="0.3">
      <c r="A3815" t="s">
        <v>22</v>
      </c>
      <c r="B3815">
        <v>27.196999999999999</v>
      </c>
      <c r="C3815" t="s">
        <v>16</v>
      </c>
      <c r="D3815" t="s">
        <v>3</v>
      </c>
      <c r="E3815" t="s">
        <v>18</v>
      </c>
      <c r="F3815">
        <v>0</v>
      </c>
      <c r="G3815" t="s">
        <v>19</v>
      </c>
      <c r="H3815">
        <v>34</v>
      </c>
      <c r="I3815">
        <v>1997</v>
      </c>
      <c r="J3815">
        <v>1993</v>
      </c>
      <c r="K3815" t="s">
        <v>26</v>
      </c>
      <c r="L3815" t="s">
        <v>21</v>
      </c>
      <c r="M3815">
        <v>0</v>
      </c>
      <c r="N3815">
        <v>2</v>
      </c>
      <c r="O3815">
        <f t="shared" si="118"/>
        <v>2</v>
      </c>
      <c r="P3815">
        <f t="shared" si="119"/>
        <v>2</v>
      </c>
      <c r="Q3815" t="s">
        <v>1029</v>
      </c>
    </row>
    <row r="3816" spans="1:17" x14ac:dyDescent="0.3">
      <c r="A3816" t="s">
        <v>15</v>
      </c>
      <c r="B3816">
        <v>42.798999999999999</v>
      </c>
      <c r="C3816" t="s">
        <v>16</v>
      </c>
      <c r="D3816" t="s">
        <v>3</v>
      </c>
      <c r="E3816" t="s">
        <v>18</v>
      </c>
      <c r="F3816">
        <v>1</v>
      </c>
      <c r="G3816" t="s">
        <v>24</v>
      </c>
      <c r="H3816">
        <v>20</v>
      </c>
      <c r="I3816">
        <v>1997</v>
      </c>
      <c r="J3816">
        <v>1997</v>
      </c>
      <c r="K3816" t="s">
        <v>12</v>
      </c>
      <c r="L3816" t="s">
        <v>21</v>
      </c>
      <c r="M3816">
        <v>1</v>
      </c>
      <c r="N3816">
        <v>0</v>
      </c>
      <c r="O3816">
        <f t="shared" si="118"/>
        <v>0</v>
      </c>
      <c r="P3816">
        <f t="shared" si="119"/>
        <v>0</v>
      </c>
      <c r="Q3816" t="s">
        <v>1030</v>
      </c>
    </row>
    <row r="3817" spans="1:17" x14ac:dyDescent="0.3">
      <c r="A3817" t="s">
        <v>22</v>
      </c>
      <c r="B3817">
        <v>42.798999999999999</v>
      </c>
      <c r="C3817" t="s">
        <v>16</v>
      </c>
      <c r="D3817" t="s">
        <v>3</v>
      </c>
      <c r="E3817" t="s">
        <v>18</v>
      </c>
      <c r="F3817">
        <v>0</v>
      </c>
      <c r="G3817" t="s">
        <v>19</v>
      </c>
      <c r="H3817">
        <v>24</v>
      </c>
      <c r="I3817">
        <v>1997</v>
      </c>
      <c r="J3817">
        <v>1995</v>
      </c>
      <c r="K3817" t="s">
        <v>12</v>
      </c>
      <c r="L3817" t="s">
        <v>21</v>
      </c>
      <c r="M3817">
        <v>1</v>
      </c>
      <c r="N3817">
        <v>1</v>
      </c>
      <c r="O3817">
        <f t="shared" si="118"/>
        <v>1</v>
      </c>
      <c r="P3817">
        <f t="shared" si="119"/>
        <v>1</v>
      </c>
      <c r="Q3817" t="s">
        <v>1031</v>
      </c>
    </row>
    <row r="3818" spans="1:17" x14ac:dyDescent="0.3">
      <c r="A3818" t="s">
        <v>15</v>
      </c>
      <c r="B3818">
        <v>22.032</v>
      </c>
      <c r="C3818" t="s">
        <v>16</v>
      </c>
      <c r="D3818" t="s">
        <v>17</v>
      </c>
      <c r="E3818" t="s">
        <v>17</v>
      </c>
      <c r="F3818">
        <v>1</v>
      </c>
      <c r="G3818" t="s">
        <v>24</v>
      </c>
      <c r="H3818">
        <v>55</v>
      </c>
      <c r="I3818">
        <v>1997</v>
      </c>
      <c r="J3818">
        <v>1993</v>
      </c>
      <c r="K3818" t="s">
        <v>20</v>
      </c>
      <c r="L3818" t="s">
        <v>21</v>
      </c>
      <c r="M3818">
        <v>0</v>
      </c>
      <c r="N3818">
        <v>3</v>
      </c>
      <c r="O3818">
        <f t="shared" si="118"/>
        <v>3</v>
      </c>
      <c r="P3818">
        <f t="shared" si="119"/>
        <v>3</v>
      </c>
      <c r="Q3818" t="s">
        <v>1032</v>
      </c>
    </row>
    <row r="3819" spans="1:17" x14ac:dyDescent="0.3">
      <c r="A3819" s="2">
        <v>43397</v>
      </c>
      <c r="B3819">
        <v>28.059000000000001</v>
      </c>
      <c r="C3819" t="s">
        <v>16</v>
      </c>
      <c r="D3819" t="s">
        <v>17</v>
      </c>
      <c r="E3819" t="s">
        <v>18</v>
      </c>
      <c r="F3819">
        <v>0</v>
      </c>
      <c r="G3819" t="s">
        <v>24</v>
      </c>
      <c r="H3819">
        <v>18</v>
      </c>
      <c r="I3819">
        <v>1997</v>
      </c>
      <c r="J3819">
        <v>1986</v>
      </c>
      <c r="K3819" t="s">
        <v>20</v>
      </c>
      <c r="L3819" t="s">
        <v>21</v>
      </c>
      <c r="M3819">
        <v>0</v>
      </c>
      <c r="N3819">
        <v>0</v>
      </c>
      <c r="O3819">
        <f t="shared" si="118"/>
        <v>0</v>
      </c>
      <c r="P3819">
        <f t="shared" si="119"/>
        <v>0</v>
      </c>
      <c r="Q3819" t="s">
        <v>1033</v>
      </c>
    </row>
    <row r="3820" spans="1:17" x14ac:dyDescent="0.3">
      <c r="A3820" s="2">
        <v>43397</v>
      </c>
      <c r="B3820">
        <v>28.059000000000001</v>
      </c>
      <c r="C3820" t="s">
        <v>16</v>
      </c>
      <c r="D3820" t="s">
        <v>17</v>
      </c>
      <c r="E3820" t="s">
        <v>18</v>
      </c>
      <c r="F3820">
        <v>0</v>
      </c>
      <c r="G3820" t="s">
        <v>24</v>
      </c>
      <c r="H3820">
        <v>18</v>
      </c>
      <c r="I3820">
        <v>1997</v>
      </c>
      <c r="J3820">
        <v>1986</v>
      </c>
      <c r="K3820" t="s">
        <v>20</v>
      </c>
      <c r="L3820" t="s">
        <v>25</v>
      </c>
      <c r="M3820">
        <v>0</v>
      </c>
      <c r="N3820">
        <v>3</v>
      </c>
      <c r="O3820">
        <f t="shared" si="118"/>
        <v>3</v>
      </c>
      <c r="P3820">
        <f t="shared" si="119"/>
        <v>3</v>
      </c>
      <c r="Q3820" t="s">
        <v>1033</v>
      </c>
    </row>
    <row r="3821" spans="1:17" x14ac:dyDescent="0.3">
      <c r="A3821" s="2">
        <v>43397</v>
      </c>
      <c r="B3821">
        <v>28.059000000000001</v>
      </c>
      <c r="C3821" t="s">
        <v>16</v>
      </c>
      <c r="D3821" t="s">
        <v>3</v>
      </c>
      <c r="E3821" t="s">
        <v>18</v>
      </c>
      <c r="F3821">
        <v>1</v>
      </c>
      <c r="G3821" t="s">
        <v>24</v>
      </c>
      <c r="H3821">
        <v>56</v>
      </c>
      <c r="I3821">
        <v>1997</v>
      </c>
      <c r="J3821">
        <v>1996</v>
      </c>
      <c r="K3821" t="s">
        <v>12</v>
      </c>
      <c r="L3821" t="s">
        <v>21</v>
      </c>
      <c r="M3821">
        <v>1</v>
      </c>
      <c r="N3821">
        <v>0</v>
      </c>
      <c r="O3821">
        <f t="shared" si="118"/>
        <v>0</v>
      </c>
      <c r="P3821">
        <f t="shared" si="119"/>
        <v>0</v>
      </c>
      <c r="Q3821" t="s">
        <v>1034</v>
      </c>
    </row>
    <row r="3822" spans="1:17" x14ac:dyDescent="0.3">
      <c r="A3822" s="2">
        <v>43397</v>
      </c>
      <c r="B3822">
        <v>28.059000000000001</v>
      </c>
      <c r="C3822" t="s">
        <v>16</v>
      </c>
      <c r="D3822" t="s">
        <v>3</v>
      </c>
      <c r="E3822" t="s">
        <v>18</v>
      </c>
      <c r="F3822">
        <v>1</v>
      </c>
      <c r="G3822" t="s">
        <v>19</v>
      </c>
      <c r="H3822">
        <v>52</v>
      </c>
      <c r="I3822">
        <v>1997</v>
      </c>
      <c r="J3822">
        <v>1996</v>
      </c>
      <c r="K3822" t="s">
        <v>12</v>
      </c>
      <c r="L3822" t="s">
        <v>25</v>
      </c>
      <c r="M3822">
        <v>1</v>
      </c>
      <c r="N3822">
        <v>3</v>
      </c>
      <c r="O3822">
        <f t="shared" si="118"/>
        <v>3</v>
      </c>
      <c r="P3822">
        <f t="shared" si="119"/>
        <v>3</v>
      </c>
      <c r="Q3822" t="s">
        <v>1034</v>
      </c>
    </row>
    <row r="3823" spans="1:17" x14ac:dyDescent="0.3">
      <c r="A3823" t="s">
        <v>15</v>
      </c>
      <c r="B3823">
        <v>14.445</v>
      </c>
      <c r="C3823" t="s">
        <v>16</v>
      </c>
      <c r="D3823" t="s">
        <v>17</v>
      </c>
      <c r="E3823" t="s">
        <v>17</v>
      </c>
      <c r="F3823">
        <v>0</v>
      </c>
      <c r="G3823" t="s">
        <v>19</v>
      </c>
      <c r="H3823">
        <v>18</v>
      </c>
      <c r="I3823">
        <v>1997</v>
      </c>
      <c r="J3823">
        <v>1987</v>
      </c>
      <c r="K3823" t="s">
        <v>20</v>
      </c>
      <c r="L3823" t="s">
        <v>21</v>
      </c>
      <c r="M3823">
        <v>0</v>
      </c>
      <c r="N3823">
        <v>2</v>
      </c>
      <c r="O3823">
        <f t="shared" si="118"/>
        <v>2</v>
      </c>
      <c r="P3823">
        <f t="shared" si="119"/>
        <v>2</v>
      </c>
      <c r="Q3823" t="s">
        <v>1035</v>
      </c>
    </row>
    <row r="3824" spans="1:17" x14ac:dyDescent="0.3">
      <c r="A3824" t="s">
        <v>15</v>
      </c>
      <c r="B3824">
        <v>14.445</v>
      </c>
      <c r="C3824" t="s">
        <v>16</v>
      </c>
      <c r="D3824" t="s">
        <v>17</v>
      </c>
      <c r="E3824" t="s">
        <v>17</v>
      </c>
      <c r="F3824">
        <v>0</v>
      </c>
      <c r="G3824" t="s">
        <v>19</v>
      </c>
      <c r="H3824">
        <v>18</v>
      </c>
      <c r="I3824">
        <v>1997</v>
      </c>
      <c r="J3824">
        <v>1987</v>
      </c>
      <c r="K3824" t="s">
        <v>20</v>
      </c>
      <c r="L3824" t="s">
        <v>25</v>
      </c>
      <c r="M3824">
        <v>0</v>
      </c>
      <c r="N3824">
        <v>3</v>
      </c>
      <c r="O3824">
        <f t="shared" si="118"/>
        <v>3</v>
      </c>
      <c r="P3824">
        <f t="shared" si="119"/>
        <v>3</v>
      </c>
      <c r="Q3824" t="s">
        <v>1035</v>
      </c>
    </row>
    <row r="3825" spans="1:17" x14ac:dyDescent="0.3">
      <c r="A3825" t="s">
        <v>15</v>
      </c>
      <c r="B3825">
        <v>17.486000000000001</v>
      </c>
      <c r="C3825" t="s">
        <v>16</v>
      </c>
      <c r="D3825" t="s">
        <v>3</v>
      </c>
      <c r="E3825" t="s">
        <v>17</v>
      </c>
      <c r="F3825">
        <v>1</v>
      </c>
      <c r="G3825" t="s">
        <v>24</v>
      </c>
      <c r="H3825">
        <v>39</v>
      </c>
      <c r="I3825">
        <v>1997</v>
      </c>
      <c r="J3825">
        <v>1990</v>
      </c>
      <c r="K3825" t="s">
        <v>12</v>
      </c>
      <c r="L3825" t="s">
        <v>21</v>
      </c>
      <c r="M3825">
        <v>1</v>
      </c>
      <c r="N3825">
        <v>3</v>
      </c>
      <c r="O3825">
        <f t="shared" si="118"/>
        <v>3</v>
      </c>
      <c r="P3825">
        <f t="shared" si="119"/>
        <v>3</v>
      </c>
      <c r="Q3825" t="s">
        <v>1036</v>
      </c>
    </row>
    <row r="3826" spans="1:17" x14ac:dyDescent="0.3">
      <c r="A3826" t="s">
        <v>15</v>
      </c>
      <c r="B3826">
        <v>17.486000000000001</v>
      </c>
      <c r="C3826" t="s">
        <v>16</v>
      </c>
      <c r="D3826" t="s">
        <v>17</v>
      </c>
      <c r="E3826" t="s">
        <v>18</v>
      </c>
      <c r="F3826">
        <v>1</v>
      </c>
      <c r="G3826" t="s">
        <v>19</v>
      </c>
      <c r="H3826">
        <v>69</v>
      </c>
      <c r="I3826">
        <v>1997</v>
      </c>
      <c r="J3826">
        <v>1990</v>
      </c>
      <c r="K3826" t="s">
        <v>20</v>
      </c>
      <c r="L3826" t="s">
        <v>25</v>
      </c>
      <c r="M3826">
        <v>0</v>
      </c>
      <c r="N3826">
        <v>3</v>
      </c>
      <c r="O3826">
        <f t="shared" si="118"/>
        <v>3</v>
      </c>
      <c r="P3826">
        <f t="shared" si="119"/>
        <v>3</v>
      </c>
      <c r="Q3826" t="s">
        <v>1036</v>
      </c>
    </row>
    <row r="3827" spans="1:17" x14ac:dyDescent="0.3">
      <c r="A3827" t="s">
        <v>23</v>
      </c>
      <c r="B3827">
        <v>14.516999999999999</v>
      </c>
      <c r="C3827" t="s">
        <v>16</v>
      </c>
      <c r="D3827" t="s">
        <v>17</v>
      </c>
      <c r="E3827" t="s">
        <v>17</v>
      </c>
      <c r="F3827">
        <v>1</v>
      </c>
      <c r="G3827" t="s">
        <v>24</v>
      </c>
      <c r="H3827">
        <v>22</v>
      </c>
      <c r="I3827">
        <v>1997</v>
      </c>
      <c r="J3827">
        <v>1985</v>
      </c>
      <c r="K3827" t="s">
        <v>20</v>
      </c>
      <c r="L3827" t="s">
        <v>21</v>
      </c>
      <c r="M3827">
        <v>0</v>
      </c>
      <c r="N3827">
        <v>3</v>
      </c>
      <c r="O3827">
        <f t="shared" si="118"/>
        <v>3</v>
      </c>
      <c r="P3827">
        <f t="shared" si="119"/>
        <v>3</v>
      </c>
      <c r="Q3827" t="s">
        <v>1037</v>
      </c>
    </row>
    <row r="3828" spans="1:17" x14ac:dyDescent="0.3">
      <c r="A3828" t="s">
        <v>23</v>
      </c>
      <c r="B3828">
        <v>14.516999999999999</v>
      </c>
      <c r="C3828" t="s">
        <v>16</v>
      </c>
      <c r="D3828" t="s">
        <v>17</v>
      </c>
      <c r="E3828" t="s">
        <v>17</v>
      </c>
      <c r="F3828">
        <v>1</v>
      </c>
      <c r="G3828" t="s">
        <v>24</v>
      </c>
      <c r="H3828">
        <v>29</v>
      </c>
      <c r="I3828">
        <v>1997</v>
      </c>
      <c r="J3828">
        <v>1985</v>
      </c>
      <c r="K3828" t="s">
        <v>20</v>
      </c>
      <c r="L3828" t="s">
        <v>25</v>
      </c>
      <c r="M3828">
        <v>0</v>
      </c>
      <c r="N3828">
        <v>3</v>
      </c>
      <c r="O3828">
        <f t="shared" si="118"/>
        <v>3</v>
      </c>
      <c r="P3828">
        <f t="shared" si="119"/>
        <v>3</v>
      </c>
      <c r="Q3828" t="s">
        <v>1037</v>
      </c>
    </row>
    <row r="3829" spans="1:17" x14ac:dyDescent="0.3">
      <c r="A3829" t="s">
        <v>22</v>
      </c>
      <c r="B3829">
        <v>14.516999999999999</v>
      </c>
      <c r="C3829" t="s">
        <v>16</v>
      </c>
      <c r="D3829" t="s">
        <v>3</v>
      </c>
      <c r="E3829" t="s">
        <v>18</v>
      </c>
      <c r="F3829">
        <v>1</v>
      </c>
      <c r="G3829" t="s">
        <v>19</v>
      </c>
      <c r="H3829">
        <v>48</v>
      </c>
      <c r="I3829">
        <v>1997</v>
      </c>
      <c r="J3829">
        <v>1994</v>
      </c>
      <c r="K3829" t="s">
        <v>12</v>
      </c>
      <c r="L3829" t="s">
        <v>21</v>
      </c>
      <c r="M3829">
        <v>1</v>
      </c>
      <c r="N3829">
        <v>3</v>
      </c>
      <c r="O3829">
        <f t="shared" si="118"/>
        <v>3</v>
      </c>
      <c r="P3829">
        <f t="shared" si="119"/>
        <v>3</v>
      </c>
      <c r="Q3829" t="s">
        <v>1038</v>
      </c>
    </row>
    <row r="3830" spans="1:17" x14ac:dyDescent="0.3">
      <c r="A3830" t="s">
        <v>15</v>
      </c>
      <c r="B3830">
        <v>186.19</v>
      </c>
      <c r="C3830" t="s">
        <v>16</v>
      </c>
      <c r="D3830" t="s">
        <v>17</v>
      </c>
      <c r="E3830" t="s">
        <v>18</v>
      </c>
      <c r="F3830">
        <v>0</v>
      </c>
      <c r="G3830" t="s">
        <v>19</v>
      </c>
      <c r="H3830">
        <v>82</v>
      </c>
      <c r="I3830">
        <v>1997</v>
      </c>
      <c r="J3830">
        <v>1988</v>
      </c>
      <c r="K3830" t="s">
        <v>20</v>
      </c>
      <c r="L3830" t="s">
        <v>21</v>
      </c>
      <c r="M3830">
        <v>0</v>
      </c>
      <c r="N3830">
        <v>3</v>
      </c>
      <c r="O3830">
        <f t="shared" si="118"/>
        <v>3</v>
      </c>
      <c r="P3830">
        <f t="shared" si="119"/>
        <v>3</v>
      </c>
      <c r="Q3830" t="s">
        <v>1039</v>
      </c>
    </row>
    <row r="3831" spans="1:17" x14ac:dyDescent="0.3">
      <c r="A3831" t="s">
        <v>22</v>
      </c>
      <c r="B3831">
        <v>186.19</v>
      </c>
      <c r="C3831" t="s">
        <v>16</v>
      </c>
      <c r="D3831" t="s">
        <v>17</v>
      </c>
      <c r="E3831" t="s">
        <v>18</v>
      </c>
      <c r="F3831">
        <v>1</v>
      </c>
      <c r="G3831" t="s">
        <v>24</v>
      </c>
      <c r="H3831">
        <v>20</v>
      </c>
      <c r="I3831">
        <v>1997</v>
      </c>
      <c r="J3831">
        <v>1985</v>
      </c>
      <c r="K3831" t="s">
        <v>20</v>
      </c>
      <c r="L3831" t="s">
        <v>21</v>
      </c>
      <c r="M3831">
        <v>0</v>
      </c>
      <c r="N3831">
        <v>1</v>
      </c>
      <c r="O3831">
        <f t="shared" si="118"/>
        <v>1</v>
      </c>
      <c r="P3831">
        <f t="shared" si="119"/>
        <v>1</v>
      </c>
      <c r="Q3831" t="s">
        <v>1040</v>
      </c>
    </row>
    <row r="3832" spans="1:17" x14ac:dyDescent="0.3">
      <c r="A3832" t="s">
        <v>15</v>
      </c>
      <c r="B3832">
        <v>483.274</v>
      </c>
      <c r="C3832" t="s">
        <v>16</v>
      </c>
      <c r="D3832" t="s">
        <v>3</v>
      </c>
      <c r="E3832" t="s">
        <v>18</v>
      </c>
      <c r="F3832">
        <v>1</v>
      </c>
      <c r="G3832" t="s">
        <v>19</v>
      </c>
      <c r="H3832">
        <v>36</v>
      </c>
      <c r="I3832">
        <v>1997</v>
      </c>
      <c r="J3832">
        <v>1995</v>
      </c>
      <c r="K3832" t="s">
        <v>12</v>
      </c>
      <c r="L3832" t="s">
        <v>21</v>
      </c>
      <c r="M3832">
        <v>1</v>
      </c>
      <c r="N3832">
        <v>2</v>
      </c>
      <c r="O3832">
        <f t="shared" si="118"/>
        <v>2</v>
      </c>
      <c r="P3832">
        <f t="shared" si="119"/>
        <v>2</v>
      </c>
      <c r="Q3832" t="s">
        <v>1041</v>
      </c>
    </row>
    <row r="3833" spans="1:17" x14ac:dyDescent="0.3">
      <c r="A3833" s="2">
        <v>43397</v>
      </c>
      <c r="B3833">
        <v>64.31</v>
      </c>
      <c r="C3833" t="s">
        <v>16</v>
      </c>
      <c r="D3833" t="s">
        <v>17</v>
      </c>
      <c r="E3833" t="s">
        <v>18</v>
      </c>
      <c r="F3833">
        <v>1</v>
      </c>
      <c r="G3833" t="s">
        <v>19</v>
      </c>
      <c r="H3833">
        <v>43</v>
      </c>
      <c r="I3833">
        <v>1997</v>
      </c>
      <c r="J3833">
        <v>1978</v>
      </c>
      <c r="K3833" t="s">
        <v>20</v>
      </c>
      <c r="L3833" t="s">
        <v>21</v>
      </c>
      <c r="M3833">
        <v>0</v>
      </c>
      <c r="N3833">
        <v>0</v>
      </c>
      <c r="O3833">
        <f t="shared" si="118"/>
        <v>0</v>
      </c>
      <c r="P3833">
        <f t="shared" si="119"/>
        <v>0</v>
      </c>
      <c r="Q3833" t="s">
        <v>1042</v>
      </c>
    </row>
    <row r="3834" spans="1:17" x14ac:dyDescent="0.3">
      <c r="A3834" s="2">
        <v>43397</v>
      </c>
      <c r="B3834">
        <v>41.576999999999998</v>
      </c>
      <c r="C3834" t="s">
        <v>16</v>
      </c>
      <c r="D3834" t="s">
        <v>3</v>
      </c>
      <c r="E3834" t="s">
        <v>18</v>
      </c>
      <c r="F3834">
        <v>1</v>
      </c>
      <c r="G3834" t="s">
        <v>24</v>
      </c>
      <c r="H3834">
        <v>23</v>
      </c>
      <c r="I3834">
        <v>1997</v>
      </c>
      <c r="J3834">
        <v>1997</v>
      </c>
      <c r="K3834" t="s">
        <v>26</v>
      </c>
      <c r="L3834" t="s">
        <v>21</v>
      </c>
      <c r="M3834">
        <v>0</v>
      </c>
      <c r="N3834">
        <v>0</v>
      </c>
      <c r="O3834">
        <f t="shared" si="118"/>
        <v>0</v>
      </c>
      <c r="P3834">
        <f t="shared" si="119"/>
        <v>0</v>
      </c>
      <c r="Q3834" t="s">
        <v>1043</v>
      </c>
    </row>
    <row r="3835" spans="1:17" x14ac:dyDescent="0.3">
      <c r="A3835" s="2">
        <v>43397</v>
      </c>
      <c r="B3835">
        <v>41.576999999999998</v>
      </c>
      <c r="C3835" t="s">
        <v>16</v>
      </c>
      <c r="D3835" t="s">
        <v>3</v>
      </c>
      <c r="E3835" t="s">
        <v>18</v>
      </c>
      <c r="F3835">
        <v>1</v>
      </c>
      <c r="G3835" t="s">
        <v>24</v>
      </c>
      <c r="H3835">
        <v>25</v>
      </c>
      <c r="I3835">
        <v>1997</v>
      </c>
      <c r="J3835">
        <v>1997</v>
      </c>
      <c r="K3835" t="s">
        <v>26</v>
      </c>
      <c r="L3835" t="s">
        <v>25</v>
      </c>
      <c r="M3835">
        <v>0</v>
      </c>
      <c r="N3835">
        <v>2</v>
      </c>
      <c r="O3835">
        <f t="shared" si="118"/>
        <v>2</v>
      </c>
      <c r="P3835">
        <f t="shared" si="119"/>
        <v>2</v>
      </c>
      <c r="Q3835" t="s">
        <v>1043</v>
      </c>
    </row>
    <row r="3836" spans="1:17" x14ac:dyDescent="0.3">
      <c r="A3836" t="s">
        <v>15</v>
      </c>
      <c r="B3836">
        <v>24.163</v>
      </c>
      <c r="C3836" t="s">
        <v>16</v>
      </c>
      <c r="D3836" t="s">
        <v>17</v>
      </c>
      <c r="E3836" t="s">
        <v>17</v>
      </c>
      <c r="F3836">
        <v>1</v>
      </c>
      <c r="G3836" t="s">
        <v>19</v>
      </c>
      <c r="H3836">
        <v>23</v>
      </c>
      <c r="I3836">
        <v>1997</v>
      </c>
      <c r="J3836">
        <v>1985</v>
      </c>
      <c r="K3836" t="s">
        <v>20</v>
      </c>
      <c r="L3836" t="s">
        <v>21</v>
      </c>
      <c r="M3836">
        <v>0</v>
      </c>
      <c r="N3836">
        <v>3</v>
      </c>
      <c r="O3836">
        <f t="shared" si="118"/>
        <v>3</v>
      </c>
      <c r="P3836">
        <f t="shared" si="119"/>
        <v>3</v>
      </c>
      <c r="Q3836" t="s">
        <v>1044</v>
      </c>
    </row>
    <row r="3837" spans="1:17" x14ac:dyDescent="0.3">
      <c r="A3837" t="s">
        <v>15</v>
      </c>
      <c r="B3837">
        <v>8.7530000000000001</v>
      </c>
      <c r="C3837" t="s">
        <v>16</v>
      </c>
      <c r="D3837" t="s">
        <v>17</v>
      </c>
      <c r="E3837" t="s">
        <v>17</v>
      </c>
      <c r="F3837">
        <v>0</v>
      </c>
      <c r="G3837" t="s">
        <v>24</v>
      </c>
      <c r="H3837">
        <v>23</v>
      </c>
      <c r="I3837">
        <v>1997</v>
      </c>
      <c r="J3837">
        <v>1991</v>
      </c>
      <c r="K3837" t="s">
        <v>20</v>
      </c>
      <c r="L3837" t="s">
        <v>21</v>
      </c>
      <c r="M3837">
        <v>0</v>
      </c>
      <c r="N3837" t="s">
        <v>28</v>
      </c>
      <c r="O3837">
        <f t="shared" si="118"/>
        <v>0</v>
      </c>
      <c r="P3837">
        <f t="shared" si="119"/>
        <v>0</v>
      </c>
      <c r="Q3837" s="3">
        <v>3.4173726851851853</v>
      </c>
    </row>
    <row r="3838" spans="1:17" x14ac:dyDescent="0.3">
      <c r="A3838" t="s">
        <v>15</v>
      </c>
      <c r="B3838">
        <v>8.7530000000000001</v>
      </c>
      <c r="C3838" t="s">
        <v>2</v>
      </c>
      <c r="D3838" t="s">
        <v>17</v>
      </c>
      <c r="E3838" t="s">
        <v>17</v>
      </c>
      <c r="F3838">
        <v>0</v>
      </c>
      <c r="G3838" t="s">
        <v>19</v>
      </c>
      <c r="H3838">
        <v>16</v>
      </c>
      <c r="I3838">
        <v>1997</v>
      </c>
      <c r="J3838">
        <v>1991</v>
      </c>
      <c r="K3838" t="s">
        <v>20</v>
      </c>
      <c r="L3838" t="s">
        <v>25</v>
      </c>
      <c r="M3838">
        <v>0</v>
      </c>
      <c r="N3838">
        <v>4</v>
      </c>
      <c r="O3838">
        <f t="shared" si="118"/>
        <v>4</v>
      </c>
      <c r="P3838">
        <f t="shared" si="119"/>
        <v>4</v>
      </c>
      <c r="Q3838" s="3">
        <v>3.4173726851851853</v>
      </c>
    </row>
    <row r="3839" spans="1:17" x14ac:dyDescent="0.3">
      <c r="A3839" t="s">
        <v>23</v>
      </c>
      <c r="B3839">
        <v>12.667</v>
      </c>
      <c r="C3839" t="s">
        <v>16</v>
      </c>
      <c r="D3839" t="s">
        <v>3</v>
      </c>
      <c r="E3839" t="s">
        <v>18</v>
      </c>
      <c r="F3839">
        <v>0</v>
      </c>
      <c r="G3839" t="s">
        <v>24</v>
      </c>
      <c r="H3839">
        <v>24</v>
      </c>
      <c r="I3839">
        <v>1997</v>
      </c>
      <c r="J3839">
        <v>1997</v>
      </c>
      <c r="K3839" t="s">
        <v>12</v>
      </c>
      <c r="L3839" t="s">
        <v>21</v>
      </c>
      <c r="M3839">
        <v>1</v>
      </c>
      <c r="N3839">
        <v>3</v>
      </c>
      <c r="O3839">
        <f t="shared" si="118"/>
        <v>3</v>
      </c>
      <c r="P3839">
        <f t="shared" si="119"/>
        <v>3</v>
      </c>
      <c r="Q3839" s="3">
        <v>3.4194675925925928</v>
      </c>
    </row>
    <row r="3840" spans="1:17" x14ac:dyDescent="0.3">
      <c r="A3840" t="s">
        <v>23</v>
      </c>
      <c r="B3840">
        <v>12.667</v>
      </c>
      <c r="C3840" t="s">
        <v>16</v>
      </c>
      <c r="D3840" t="s">
        <v>3</v>
      </c>
      <c r="E3840" t="s">
        <v>17</v>
      </c>
      <c r="F3840">
        <v>0</v>
      </c>
      <c r="G3840" t="s">
        <v>24</v>
      </c>
      <c r="H3840">
        <v>27</v>
      </c>
      <c r="I3840">
        <v>1997</v>
      </c>
      <c r="J3840">
        <v>1997</v>
      </c>
      <c r="K3840" t="s">
        <v>12</v>
      </c>
      <c r="L3840" t="s">
        <v>25</v>
      </c>
      <c r="M3840">
        <v>1</v>
      </c>
      <c r="N3840">
        <v>5</v>
      </c>
      <c r="O3840">
        <f t="shared" si="118"/>
        <v>0</v>
      </c>
      <c r="P3840">
        <f t="shared" si="119"/>
        <v>0</v>
      </c>
      <c r="Q3840" s="3">
        <v>3.4194675925925928</v>
      </c>
    </row>
    <row r="3841" spans="1:17" x14ac:dyDescent="0.3">
      <c r="A3841" t="s">
        <v>23</v>
      </c>
      <c r="B3841">
        <v>12.667</v>
      </c>
      <c r="C3841" t="s">
        <v>16</v>
      </c>
      <c r="D3841" t="s">
        <v>17</v>
      </c>
      <c r="E3841" t="s">
        <v>18</v>
      </c>
      <c r="F3841">
        <v>1</v>
      </c>
      <c r="G3841" t="s">
        <v>19</v>
      </c>
      <c r="H3841">
        <v>26</v>
      </c>
      <c r="I3841">
        <v>1997</v>
      </c>
      <c r="J3841">
        <v>1992</v>
      </c>
      <c r="K3841" t="s">
        <v>20</v>
      </c>
      <c r="L3841" t="s">
        <v>21</v>
      </c>
      <c r="M3841">
        <v>0</v>
      </c>
      <c r="N3841">
        <v>3</v>
      </c>
      <c r="O3841">
        <f t="shared" si="118"/>
        <v>3</v>
      </c>
      <c r="P3841">
        <f t="shared" si="119"/>
        <v>3</v>
      </c>
      <c r="Q3841" s="3">
        <v>3.4194791666666666</v>
      </c>
    </row>
    <row r="3842" spans="1:17" x14ac:dyDescent="0.3">
      <c r="A3842" t="s">
        <v>23</v>
      </c>
      <c r="B3842">
        <v>12.667</v>
      </c>
      <c r="C3842" t="s">
        <v>16</v>
      </c>
      <c r="D3842" t="s">
        <v>17</v>
      </c>
      <c r="E3842" t="s">
        <v>18</v>
      </c>
      <c r="F3842">
        <v>1</v>
      </c>
      <c r="G3842" t="s">
        <v>19</v>
      </c>
      <c r="H3842">
        <v>33</v>
      </c>
      <c r="I3842">
        <v>1997</v>
      </c>
      <c r="J3842">
        <v>1992</v>
      </c>
      <c r="K3842" t="s">
        <v>20</v>
      </c>
      <c r="L3842" t="s">
        <v>25</v>
      </c>
      <c r="M3842">
        <v>0</v>
      </c>
      <c r="N3842">
        <v>3</v>
      </c>
      <c r="O3842">
        <f t="shared" si="118"/>
        <v>3</v>
      </c>
      <c r="P3842">
        <f t="shared" si="119"/>
        <v>3</v>
      </c>
      <c r="Q3842" s="3">
        <v>3.4194791666666666</v>
      </c>
    </row>
    <row r="3843" spans="1:17" x14ac:dyDescent="0.3">
      <c r="A3843" t="s">
        <v>15</v>
      </c>
      <c r="B3843">
        <v>3.9049999999999998</v>
      </c>
      <c r="C3843" t="s">
        <v>16</v>
      </c>
      <c r="D3843" t="s">
        <v>17</v>
      </c>
      <c r="E3843" t="s">
        <v>17</v>
      </c>
      <c r="F3843">
        <v>0</v>
      </c>
      <c r="G3843" t="s">
        <v>24</v>
      </c>
      <c r="H3843">
        <v>29</v>
      </c>
      <c r="I3843">
        <v>1997</v>
      </c>
      <c r="J3843">
        <v>1984</v>
      </c>
      <c r="K3843" t="s">
        <v>20</v>
      </c>
      <c r="L3843" t="s">
        <v>21</v>
      </c>
      <c r="M3843">
        <v>0</v>
      </c>
      <c r="N3843">
        <v>3</v>
      </c>
      <c r="O3843">
        <f t="shared" ref="O3843:O3906" si="120">IF(OR(N3843=5, N3843="NA"),0,N3843)</f>
        <v>3</v>
      </c>
      <c r="P3843">
        <f t="shared" ref="P3843:P3906" si="121">IF(OR(O3843=6, O3843="NA"),4,O3843)</f>
        <v>3</v>
      </c>
      <c r="Q3843" s="3">
        <v>3.4201504629629631</v>
      </c>
    </row>
    <row r="3844" spans="1:17" x14ac:dyDescent="0.3">
      <c r="A3844" s="2">
        <v>43397</v>
      </c>
      <c r="B3844">
        <v>3.9049999999999998</v>
      </c>
      <c r="C3844" t="s">
        <v>16</v>
      </c>
      <c r="D3844" t="s">
        <v>3</v>
      </c>
      <c r="E3844" t="s">
        <v>18</v>
      </c>
      <c r="F3844">
        <v>1</v>
      </c>
      <c r="G3844" t="s">
        <v>24</v>
      </c>
      <c r="H3844">
        <v>35</v>
      </c>
      <c r="I3844">
        <v>1997</v>
      </c>
      <c r="J3844">
        <v>1992</v>
      </c>
      <c r="K3844" t="s">
        <v>12</v>
      </c>
      <c r="L3844" t="s">
        <v>21</v>
      </c>
      <c r="M3844">
        <v>1</v>
      </c>
      <c r="N3844">
        <v>3</v>
      </c>
      <c r="O3844">
        <f t="shared" si="120"/>
        <v>3</v>
      </c>
      <c r="P3844">
        <f t="shared" si="121"/>
        <v>3</v>
      </c>
      <c r="Q3844" s="3">
        <v>3.4201620370370374</v>
      </c>
    </row>
    <row r="3845" spans="1:17" x14ac:dyDescent="0.3">
      <c r="A3845" t="s">
        <v>23</v>
      </c>
      <c r="B3845">
        <v>3.9049999999999998</v>
      </c>
      <c r="C3845" t="s">
        <v>16</v>
      </c>
      <c r="D3845" t="s">
        <v>17</v>
      </c>
      <c r="E3845" t="s">
        <v>17</v>
      </c>
      <c r="F3845">
        <v>1</v>
      </c>
      <c r="G3845" t="s">
        <v>24</v>
      </c>
      <c r="H3845">
        <v>37</v>
      </c>
      <c r="I3845">
        <v>1997</v>
      </c>
      <c r="J3845">
        <v>1991</v>
      </c>
      <c r="K3845" t="s">
        <v>20</v>
      </c>
      <c r="L3845" t="s">
        <v>21</v>
      </c>
      <c r="M3845">
        <v>0</v>
      </c>
      <c r="N3845">
        <v>3</v>
      </c>
      <c r="O3845">
        <f t="shared" si="120"/>
        <v>3</v>
      </c>
      <c r="P3845">
        <f t="shared" si="121"/>
        <v>3</v>
      </c>
      <c r="Q3845" s="3">
        <v>3.4208564814814815</v>
      </c>
    </row>
    <row r="3846" spans="1:17" x14ac:dyDescent="0.3">
      <c r="A3846" s="2">
        <v>43397</v>
      </c>
      <c r="B3846">
        <v>14.685</v>
      </c>
      <c r="C3846" t="s">
        <v>16</v>
      </c>
      <c r="D3846" t="s">
        <v>17</v>
      </c>
      <c r="E3846" t="s">
        <v>18</v>
      </c>
      <c r="F3846">
        <v>0</v>
      </c>
      <c r="G3846" t="s">
        <v>19</v>
      </c>
      <c r="H3846">
        <v>51</v>
      </c>
      <c r="I3846">
        <v>1997</v>
      </c>
      <c r="J3846">
        <v>1986</v>
      </c>
      <c r="K3846" t="s">
        <v>20</v>
      </c>
      <c r="L3846" t="s">
        <v>21</v>
      </c>
      <c r="M3846">
        <v>0</v>
      </c>
      <c r="N3846">
        <v>3</v>
      </c>
      <c r="O3846">
        <f t="shared" si="120"/>
        <v>3</v>
      </c>
      <c r="P3846">
        <f t="shared" si="121"/>
        <v>3</v>
      </c>
      <c r="Q3846" s="3">
        <v>3.4222337962962963</v>
      </c>
    </row>
    <row r="3847" spans="1:17" x14ac:dyDescent="0.3">
      <c r="A3847" s="2">
        <v>43397</v>
      </c>
      <c r="B3847">
        <v>14.685</v>
      </c>
      <c r="C3847" t="s">
        <v>16</v>
      </c>
      <c r="D3847" t="s">
        <v>3</v>
      </c>
      <c r="E3847" t="s">
        <v>18</v>
      </c>
      <c r="F3847">
        <v>1</v>
      </c>
      <c r="G3847" t="s">
        <v>24</v>
      </c>
      <c r="H3847">
        <v>74</v>
      </c>
      <c r="I3847">
        <v>1997</v>
      </c>
      <c r="J3847">
        <v>1991</v>
      </c>
      <c r="K3847" t="s">
        <v>12</v>
      </c>
      <c r="L3847" t="s">
        <v>21</v>
      </c>
      <c r="M3847">
        <v>1</v>
      </c>
      <c r="N3847">
        <v>3</v>
      </c>
      <c r="O3847">
        <f t="shared" si="120"/>
        <v>3</v>
      </c>
      <c r="P3847">
        <f t="shared" si="121"/>
        <v>3</v>
      </c>
      <c r="Q3847" s="3">
        <v>3.4222453703703706</v>
      </c>
    </row>
    <row r="3848" spans="1:17" x14ac:dyDescent="0.3">
      <c r="A3848" s="2">
        <v>43397</v>
      </c>
      <c r="B3848">
        <v>591.16300000000001</v>
      </c>
      <c r="C3848" t="s">
        <v>16</v>
      </c>
      <c r="D3848" t="s">
        <v>3</v>
      </c>
      <c r="E3848" t="s">
        <v>18</v>
      </c>
      <c r="F3848">
        <v>1</v>
      </c>
      <c r="G3848" t="s">
        <v>19</v>
      </c>
      <c r="H3848">
        <v>37</v>
      </c>
      <c r="I3848">
        <v>1997</v>
      </c>
      <c r="J3848">
        <v>1991</v>
      </c>
      <c r="K3848" t="s">
        <v>12</v>
      </c>
      <c r="L3848" t="s">
        <v>21</v>
      </c>
      <c r="M3848">
        <v>1</v>
      </c>
      <c r="N3848">
        <v>3</v>
      </c>
      <c r="O3848">
        <f t="shared" si="120"/>
        <v>3</v>
      </c>
      <c r="P3848">
        <f t="shared" si="121"/>
        <v>3</v>
      </c>
      <c r="Q3848" s="3">
        <v>3.4243171296296295</v>
      </c>
    </row>
    <row r="3849" spans="1:17" x14ac:dyDescent="0.3">
      <c r="A3849" s="2">
        <v>43397</v>
      </c>
      <c r="B3849">
        <v>591.16300000000001</v>
      </c>
      <c r="C3849" t="s">
        <v>16</v>
      </c>
      <c r="D3849" t="s">
        <v>17</v>
      </c>
      <c r="E3849" t="s">
        <v>18</v>
      </c>
      <c r="F3849">
        <v>1</v>
      </c>
      <c r="G3849" t="s">
        <v>24</v>
      </c>
      <c r="H3849">
        <v>36</v>
      </c>
      <c r="I3849">
        <v>1997</v>
      </c>
      <c r="J3849">
        <v>1991</v>
      </c>
      <c r="K3849" t="s">
        <v>20</v>
      </c>
      <c r="L3849" t="s">
        <v>25</v>
      </c>
      <c r="M3849">
        <v>0</v>
      </c>
      <c r="N3849">
        <v>0</v>
      </c>
      <c r="O3849">
        <f t="shared" si="120"/>
        <v>0</v>
      </c>
      <c r="P3849">
        <f t="shared" si="121"/>
        <v>0</v>
      </c>
      <c r="Q3849" s="3">
        <v>3.4243171296296295</v>
      </c>
    </row>
    <row r="3850" spans="1:17" x14ac:dyDescent="0.3">
      <c r="A3850" t="s">
        <v>15</v>
      </c>
      <c r="B3850">
        <v>4.734</v>
      </c>
      <c r="C3850" t="s">
        <v>16</v>
      </c>
      <c r="D3850" t="s">
        <v>17</v>
      </c>
      <c r="E3850" t="s">
        <v>17</v>
      </c>
      <c r="F3850">
        <v>1</v>
      </c>
      <c r="G3850" t="s">
        <v>24</v>
      </c>
      <c r="H3850">
        <v>37</v>
      </c>
      <c r="I3850">
        <v>1997</v>
      </c>
      <c r="J3850">
        <v>1988</v>
      </c>
      <c r="K3850" t="s">
        <v>20</v>
      </c>
      <c r="L3850" t="s">
        <v>21</v>
      </c>
      <c r="M3850">
        <v>0</v>
      </c>
      <c r="N3850">
        <v>2</v>
      </c>
      <c r="O3850">
        <f t="shared" si="120"/>
        <v>2</v>
      </c>
      <c r="P3850">
        <f t="shared" si="121"/>
        <v>2</v>
      </c>
      <c r="Q3850" s="3">
        <v>3.4250115740740736</v>
      </c>
    </row>
    <row r="3851" spans="1:17" x14ac:dyDescent="0.3">
      <c r="A3851" t="s">
        <v>15</v>
      </c>
      <c r="B3851">
        <v>4.734</v>
      </c>
      <c r="C3851" t="s">
        <v>16</v>
      </c>
      <c r="D3851" t="s">
        <v>17</v>
      </c>
      <c r="E3851" t="s">
        <v>18</v>
      </c>
      <c r="F3851">
        <v>0</v>
      </c>
      <c r="G3851" t="s">
        <v>24</v>
      </c>
      <c r="H3851">
        <v>22</v>
      </c>
      <c r="I3851">
        <v>1997</v>
      </c>
      <c r="J3851">
        <v>1979</v>
      </c>
      <c r="K3851" t="s">
        <v>20</v>
      </c>
      <c r="L3851" t="s">
        <v>21</v>
      </c>
      <c r="M3851">
        <v>0</v>
      </c>
      <c r="N3851">
        <v>3</v>
      </c>
      <c r="O3851">
        <f t="shared" si="120"/>
        <v>3</v>
      </c>
      <c r="P3851">
        <f t="shared" si="121"/>
        <v>3</v>
      </c>
      <c r="Q3851" s="3">
        <v>3.4250231481481479</v>
      </c>
    </row>
    <row r="3852" spans="1:17" x14ac:dyDescent="0.3">
      <c r="A3852" s="2">
        <v>43397</v>
      </c>
      <c r="B3852">
        <v>4.734</v>
      </c>
      <c r="C3852" t="s">
        <v>16</v>
      </c>
      <c r="D3852" t="s">
        <v>17</v>
      </c>
      <c r="E3852" t="s">
        <v>18</v>
      </c>
      <c r="F3852">
        <v>1</v>
      </c>
      <c r="G3852" t="s">
        <v>19</v>
      </c>
      <c r="H3852">
        <v>20</v>
      </c>
      <c r="I3852">
        <v>1997</v>
      </c>
      <c r="J3852">
        <v>1986</v>
      </c>
      <c r="K3852" t="s">
        <v>20</v>
      </c>
      <c r="L3852" t="s">
        <v>21</v>
      </c>
      <c r="M3852">
        <v>0</v>
      </c>
      <c r="N3852">
        <v>1</v>
      </c>
      <c r="O3852">
        <f t="shared" si="120"/>
        <v>1</v>
      </c>
      <c r="P3852">
        <f t="shared" si="121"/>
        <v>1</v>
      </c>
      <c r="Q3852" s="3">
        <v>3.4257060185185186</v>
      </c>
    </row>
    <row r="3853" spans="1:17" x14ac:dyDescent="0.3">
      <c r="A3853" s="2">
        <v>43397</v>
      </c>
      <c r="B3853">
        <v>4.734</v>
      </c>
      <c r="C3853" t="s">
        <v>16</v>
      </c>
      <c r="D3853" t="s">
        <v>17</v>
      </c>
      <c r="E3853" t="s">
        <v>18</v>
      </c>
      <c r="F3853">
        <v>1</v>
      </c>
      <c r="G3853" t="s">
        <v>24</v>
      </c>
      <c r="H3853">
        <v>63</v>
      </c>
      <c r="I3853">
        <v>1997</v>
      </c>
      <c r="J3853">
        <v>1990</v>
      </c>
      <c r="K3853" t="s">
        <v>20</v>
      </c>
      <c r="L3853" t="s">
        <v>21</v>
      </c>
      <c r="M3853">
        <v>0</v>
      </c>
      <c r="N3853">
        <v>1</v>
      </c>
      <c r="O3853">
        <f t="shared" si="120"/>
        <v>1</v>
      </c>
      <c r="P3853">
        <f t="shared" si="121"/>
        <v>1</v>
      </c>
      <c r="Q3853" s="3">
        <v>3.4257175925925925</v>
      </c>
    </row>
    <row r="3854" spans="1:17" x14ac:dyDescent="0.3">
      <c r="A3854" s="2">
        <v>43397</v>
      </c>
      <c r="B3854">
        <v>4.734</v>
      </c>
      <c r="C3854" t="s">
        <v>2</v>
      </c>
      <c r="D3854" t="s">
        <v>17</v>
      </c>
      <c r="E3854" t="s">
        <v>17</v>
      </c>
      <c r="F3854">
        <v>1</v>
      </c>
      <c r="G3854" t="s">
        <v>19</v>
      </c>
      <c r="H3854">
        <v>63</v>
      </c>
      <c r="I3854">
        <v>1997</v>
      </c>
      <c r="J3854">
        <v>1990</v>
      </c>
      <c r="K3854" t="s">
        <v>20</v>
      </c>
      <c r="L3854" t="s">
        <v>25</v>
      </c>
      <c r="M3854">
        <v>0</v>
      </c>
      <c r="N3854">
        <v>3</v>
      </c>
      <c r="O3854">
        <f t="shared" si="120"/>
        <v>3</v>
      </c>
      <c r="P3854">
        <f t="shared" si="121"/>
        <v>3</v>
      </c>
      <c r="Q3854" s="3">
        <v>3.4257175925925925</v>
      </c>
    </row>
    <row r="3855" spans="1:17" x14ac:dyDescent="0.3">
      <c r="A3855" t="s">
        <v>23</v>
      </c>
      <c r="B3855">
        <v>3.9049999999999998</v>
      </c>
      <c r="C3855" t="s">
        <v>16</v>
      </c>
      <c r="D3855" t="s">
        <v>17</v>
      </c>
      <c r="E3855" t="s">
        <v>17</v>
      </c>
      <c r="F3855">
        <v>1</v>
      </c>
      <c r="G3855" t="s">
        <v>19</v>
      </c>
      <c r="H3855">
        <v>53</v>
      </c>
      <c r="I3855">
        <v>1997</v>
      </c>
      <c r="J3855">
        <v>1985</v>
      </c>
      <c r="K3855" t="s">
        <v>20</v>
      </c>
      <c r="L3855" t="s">
        <v>21</v>
      </c>
      <c r="M3855">
        <v>0</v>
      </c>
      <c r="N3855">
        <v>3</v>
      </c>
      <c r="O3855">
        <f t="shared" si="120"/>
        <v>3</v>
      </c>
      <c r="P3855">
        <f t="shared" si="121"/>
        <v>3</v>
      </c>
      <c r="Q3855" s="3">
        <v>3.4264004629629632</v>
      </c>
    </row>
    <row r="3856" spans="1:17" x14ac:dyDescent="0.3">
      <c r="A3856" s="2">
        <v>43397</v>
      </c>
      <c r="B3856">
        <v>11.196</v>
      </c>
      <c r="C3856" t="s">
        <v>16</v>
      </c>
      <c r="D3856" t="s">
        <v>17</v>
      </c>
      <c r="E3856" t="s">
        <v>18</v>
      </c>
      <c r="F3856">
        <v>0</v>
      </c>
      <c r="G3856" t="s">
        <v>24</v>
      </c>
      <c r="H3856">
        <v>21</v>
      </c>
      <c r="I3856">
        <v>1997</v>
      </c>
      <c r="J3856">
        <v>1989</v>
      </c>
      <c r="K3856" t="s">
        <v>20</v>
      </c>
      <c r="L3856" t="s">
        <v>21</v>
      </c>
      <c r="M3856">
        <v>0</v>
      </c>
      <c r="N3856">
        <v>2</v>
      </c>
      <c r="O3856">
        <f t="shared" si="120"/>
        <v>2</v>
      </c>
      <c r="P3856">
        <f t="shared" si="121"/>
        <v>2</v>
      </c>
      <c r="Q3856" s="3">
        <v>3.4305787037037039</v>
      </c>
    </row>
    <row r="3857" spans="1:17" x14ac:dyDescent="0.3">
      <c r="A3857" s="2">
        <v>43397</v>
      </c>
      <c r="B3857">
        <v>11.196</v>
      </c>
      <c r="C3857" t="s">
        <v>16</v>
      </c>
      <c r="D3857" t="s">
        <v>3</v>
      </c>
      <c r="E3857" t="s">
        <v>18</v>
      </c>
      <c r="F3857">
        <v>1</v>
      </c>
      <c r="G3857" t="s">
        <v>24</v>
      </c>
      <c r="H3857">
        <v>49</v>
      </c>
      <c r="I3857">
        <v>1997</v>
      </c>
      <c r="J3857">
        <v>1992</v>
      </c>
      <c r="K3857" t="s">
        <v>26</v>
      </c>
      <c r="L3857" t="s">
        <v>21</v>
      </c>
      <c r="M3857">
        <v>0</v>
      </c>
      <c r="N3857">
        <v>0</v>
      </c>
      <c r="O3857">
        <f t="shared" si="120"/>
        <v>0</v>
      </c>
      <c r="P3857">
        <f t="shared" si="121"/>
        <v>0</v>
      </c>
      <c r="Q3857" s="3">
        <v>3.4305902777777777</v>
      </c>
    </row>
    <row r="3858" spans="1:17" x14ac:dyDescent="0.3">
      <c r="A3858" t="s">
        <v>15</v>
      </c>
      <c r="B3858">
        <v>116.499</v>
      </c>
      <c r="C3858" t="s">
        <v>16</v>
      </c>
      <c r="D3858" t="s">
        <v>3</v>
      </c>
      <c r="E3858" t="s">
        <v>17</v>
      </c>
      <c r="F3858">
        <v>0</v>
      </c>
      <c r="G3858" t="s">
        <v>24</v>
      </c>
      <c r="H3858">
        <v>35</v>
      </c>
      <c r="I3858">
        <v>1997</v>
      </c>
      <c r="J3858">
        <v>1996</v>
      </c>
      <c r="K3858" t="s">
        <v>26</v>
      </c>
      <c r="L3858" t="s">
        <v>21</v>
      </c>
      <c r="M3858">
        <v>0</v>
      </c>
      <c r="N3858">
        <v>1</v>
      </c>
      <c r="O3858">
        <f t="shared" si="120"/>
        <v>1</v>
      </c>
      <c r="P3858">
        <f t="shared" si="121"/>
        <v>1</v>
      </c>
      <c r="Q3858" s="3">
        <v>3.4312731481481484</v>
      </c>
    </row>
    <row r="3859" spans="1:17" x14ac:dyDescent="0.3">
      <c r="A3859" t="s">
        <v>15</v>
      </c>
      <c r="B3859">
        <v>116.499</v>
      </c>
      <c r="C3859" t="s">
        <v>16</v>
      </c>
      <c r="D3859" t="s">
        <v>3</v>
      </c>
      <c r="E3859" t="s">
        <v>17</v>
      </c>
      <c r="F3859">
        <v>0</v>
      </c>
      <c r="G3859" t="s">
        <v>24</v>
      </c>
      <c r="H3859">
        <v>30</v>
      </c>
      <c r="I3859">
        <v>1997</v>
      </c>
      <c r="J3859">
        <v>1996</v>
      </c>
      <c r="K3859" t="s">
        <v>26</v>
      </c>
      <c r="L3859" t="s">
        <v>25</v>
      </c>
      <c r="M3859">
        <v>0</v>
      </c>
      <c r="N3859">
        <v>0</v>
      </c>
      <c r="O3859">
        <f t="shared" si="120"/>
        <v>0</v>
      </c>
      <c r="P3859">
        <f t="shared" si="121"/>
        <v>0</v>
      </c>
      <c r="Q3859" s="3">
        <v>3.4312731481481484</v>
      </c>
    </row>
    <row r="3860" spans="1:17" x14ac:dyDescent="0.3">
      <c r="A3860" t="s">
        <v>15</v>
      </c>
      <c r="B3860">
        <v>116.499</v>
      </c>
      <c r="C3860" t="s">
        <v>16</v>
      </c>
      <c r="D3860" t="s">
        <v>3</v>
      </c>
      <c r="E3860" t="s">
        <v>18</v>
      </c>
      <c r="F3860">
        <v>0</v>
      </c>
      <c r="G3860" t="s">
        <v>19</v>
      </c>
      <c r="H3860">
        <v>38</v>
      </c>
      <c r="I3860">
        <v>1997</v>
      </c>
      <c r="J3860">
        <v>1992</v>
      </c>
      <c r="K3860" t="s">
        <v>26</v>
      </c>
      <c r="L3860" t="s">
        <v>21</v>
      </c>
      <c r="M3860">
        <v>0</v>
      </c>
      <c r="N3860">
        <v>0</v>
      </c>
      <c r="O3860">
        <f t="shared" si="120"/>
        <v>0</v>
      </c>
      <c r="P3860">
        <f t="shared" si="121"/>
        <v>0</v>
      </c>
      <c r="Q3860" s="3">
        <v>3.4312847222222218</v>
      </c>
    </row>
    <row r="3861" spans="1:17" x14ac:dyDescent="0.3">
      <c r="A3861" t="s">
        <v>15</v>
      </c>
      <c r="B3861">
        <v>116.499</v>
      </c>
      <c r="C3861" t="s">
        <v>16</v>
      </c>
      <c r="D3861" t="s">
        <v>3</v>
      </c>
      <c r="E3861" t="s">
        <v>18</v>
      </c>
      <c r="F3861">
        <v>0</v>
      </c>
      <c r="G3861" t="s">
        <v>19</v>
      </c>
      <c r="H3861">
        <v>60</v>
      </c>
      <c r="I3861">
        <v>1997</v>
      </c>
      <c r="J3861">
        <v>1992</v>
      </c>
      <c r="K3861" t="s">
        <v>26</v>
      </c>
      <c r="L3861" t="s">
        <v>25</v>
      </c>
      <c r="M3861">
        <v>0</v>
      </c>
      <c r="N3861">
        <v>1</v>
      </c>
      <c r="O3861">
        <f t="shared" si="120"/>
        <v>1</v>
      </c>
      <c r="P3861">
        <f t="shared" si="121"/>
        <v>1</v>
      </c>
      <c r="Q3861" s="3">
        <v>3.4312847222222218</v>
      </c>
    </row>
    <row r="3862" spans="1:17" x14ac:dyDescent="0.3">
      <c r="A3862" s="2">
        <v>43397</v>
      </c>
      <c r="B3862">
        <v>5.7279999999999998</v>
      </c>
      <c r="C3862" t="s">
        <v>16</v>
      </c>
      <c r="D3862" t="s">
        <v>3</v>
      </c>
      <c r="E3862" t="s">
        <v>18</v>
      </c>
      <c r="F3862">
        <v>0</v>
      </c>
      <c r="G3862" t="s">
        <v>24</v>
      </c>
      <c r="H3862">
        <v>32</v>
      </c>
      <c r="I3862">
        <v>1997</v>
      </c>
      <c r="J3862">
        <v>1995</v>
      </c>
      <c r="K3862" t="s">
        <v>26</v>
      </c>
      <c r="L3862" t="s">
        <v>21</v>
      </c>
      <c r="M3862">
        <v>0</v>
      </c>
      <c r="N3862">
        <v>2</v>
      </c>
      <c r="O3862">
        <f t="shared" si="120"/>
        <v>2</v>
      </c>
      <c r="P3862">
        <f t="shared" si="121"/>
        <v>2</v>
      </c>
      <c r="Q3862" s="3">
        <v>3.4333564814814816</v>
      </c>
    </row>
    <row r="3863" spans="1:17" x14ac:dyDescent="0.3">
      <c r="A3863" s="2">
        <v>43397</v>
      </c>
      <c r="B3863">
        <v>5.7279999999999998</v>
      </c>
      <c r="C3863" t="s">
        <v>16</v>
      </c>
      <c r="D3863" t="s">
        <v>3</v>
      </c>
      <c r="E3863" t="s">
        <v>18</v>
      </c>
      <c r="F3863">
        <v>0</v>
      </c>
      <c r="G3863" t="s">
        <v>24</v>
      </c>
      <c r="H3863">
        <v>23</v>
      </c>
      <c r="I3863">
        <v>1997</v>
      </c>
      <c r="J3863">
        <v>1995</v>
      </c>
      <c r="K3863" t="s">
        <v>26</v>
      </c>
      <c r="L3863" t="s">
        <v>25</v>
      </c>
      <c r="M3863">
        <v>0</v>
      </c>
      <c r="N3863">
        <v>2</v>
      </c>
      <c r="O3863">
        <f t="shared" si="120"/>
        <v>2</v>
      </c>
      <c r="P3863">
        <f t="shared" si="121"/>
        <v>2</v>
      </c>
      <c r="Q3863" s="3">
        <v>3.4333564814814816</v>
      </c>
    </row>
    <row r="3864" spans="1:17" x14ac:dyDescent="0.3">
      <c r="A3864" s="2">
        <v>43397</v>
      </c>
      <c r="B3864">
        <v>105.584</v>
      </c>
      <c r="C3864" t="s">
        <v>16</v>
      </c>
      <c r="D3864" t="s">
        <v>17</v>
      </c>
      <c r="E3864" t="s">
        <v>18</v>
      </c>
      <c r="F3864">
        <v>0</v>
      </c>
      <c r="G3864" t="s">
        <v>19</v>
      </c>
      <c r="H3864">
        <v>41</v>
      </c>
      <c r="I3864">
        <v>1997</v>
      </c>
      <c r="J3864">
        <v>1994</v>
      </c>
      <c r="K3864" t="s">
        <v>20</v>
      </c>
      <c r="L3864" t="s">
        <v>21</v>
      </c>
      <c r="M3864">
        <v>0</v>
      </c>
      <c r="N3864">
        <v>1</v>
      </c>
      <c r="O3864">
        <f t="shared" si="120"/>
        <v>1</v>
      </c>
      <c r="P3864">
        <f t="shared" si="121"/>
        <v>1</v>
      </c>
      <c r="Q3864" s="3">
        <v>3.4340393518518515</v>
      </c>
    </row>
    <row r="3865" spans="1:17" x14ac:dyDescent="0.3">
      <c r="A3865" s="2">
        <v>43397</v>
      </c>
      <c r="B3865">
        <v>105.584</v>
      </c>
      <c r="C3865" t="s">
        <v>16</v>
      </c>
      <c r="D3865" t="s">
        <v>17</v>
      </c>
      <c r="E3865" t="s">
        <v>18</v>
      </c>
      <c r="F3865">
        <v>0</v>
      </c>
      <c r="G3865" t="s">
        <v>24</v>
      </c>
      <c r="H3865">
        <v>24</v>
      </c>
      <c r="I3865">
        <v>1997</v>
      </c>
      <c r="J3865">
        <v>1994</v>
      </c>
      <c r="K3865" t="s">
        <v>20</v>
      </c>
      <c r="L3865" t="s">
        <v>25</v>
      </c>
      <c r="M3865">
        <v>0</v>
      </c>
      <c r="N3865">
        <v>1</v>
      </c>
      <c r="O3865">
        <f t="shared" si="120"/>
        <v>1</v>
      </c>
      <c r="P3865">
        <f t="shared" si="121"/>
        <v>1</v>
      </c>
      <c r="Q3865" s="3">
        <v>3.4340393518518515</v>
      </c>
    </row>
    <row r="3866" spans="1:17" x14ac:dyDescent="0.3">
      <c r="A3866" s="2">
        <v>43397</v>
      </c>
      <c r="B3866">
        <v>105.584</v>
      </c>
      <c r="C3866" t="s">
        <v>16</v>
      </c>
      <c r="D3866" t="s">
        <v>3</v>
      </c>
      <c r="E3866" t="s">
        <v>17</v>
      </c>
      <c r="F3866">
        <v>1</v>
      </c>
      <c r="G3866" t="s">
        <v>19</v>
      </c>
      <c r="H3866">
        <v>43</v>
      </c>
      <c r="I3866">
        <v>1997</v>
      </c>
      <c r="J3866">
        <v>1993</v>
      </c>
      <c r="K3866" t="s">
        <v>12</v>
      </c>
      <c r="L3866" t="s">
        <v>21</v>
      </c>
      <c r="M3866">
        <v>1</v>
      </c>
      <c r="N3866">
        <v>1</v>
      </c>
      <c r="O3866">
        <f t="shared" si="120"/>
        <v>1</v>
      </c>
      <c r="P3866">
        <f t="shared" si="121"/>
        <v>1</v>
      </c>
      <c r="Q3866" s="3">
        <v>3.4340509259259258</v>
      </c>
    </row>
    <row r="3867" spans="1:17" x14ac:dyDescent="0.3">
      <c r="A3867" s="2">
        <v>43397</v>
      </c>
      <c r="B3867">
        <v>9.9459999999999997</v>
      </c>
      <c r="C3867" t="s">
        <v>16</v>
      </c>
      <c r="D3867" t="s">
        <v>3</v>
      </c>
      <c r="E3867" t="s">
        <v>17</v>
      </c>
      <c r="F3867">
        <v>0</v>
      </c>
      <c r="G3867" t="s">
        <v>24</v>
      </c>
      <c r="H3867">
        <v>26</v>
      </c>
      <c r="I3867">
        <v>1997</v>
      </c>
      <c r="J3867">
        <v>1992</v>
      </c>
      <c r="K3867" t="s">
        <v>26</v>
      </c>
      <c r="L3867" t="s">
        <v>21</v>
      </c>
      <c r="M3867">
        <v>0</v>
      </c>
      <c r="N3867">
        <v>3</v>
      </c>
      <c r="O3867">
        <f t="shared" si="120"/>
        <v>3</v>
      </c>
      <c r="P3867">
        <f t="shared" si="121"/>
        <v>3</v>
      </c>
      <c r="Q3867" s="3">
        <v>3.434733796296296</v>
      </c>
    </row>
    <row r="3868" spans="1:17" x14ac:dyDescent="0.3">
      <c r="A3868" s="2">
        <v>43397</v>
      </c>
      <c r="B3868">
        <v>9.9459999999999997</v>
      </c>
      <c r="C3868" t="s">
        <v>16</v>
      </c>
      <c r="D3868" t="s">
        <v>3</v>
      </c>
      <c r="E3868" t="s">
        <v>18</v>
      </c>
      <c r="F3868">
        <v>0</v>
      </c>
      <c r="G3868" t="s">
        <v>24</v>
      </c>
      <c r="H3868">
        <v>26</v>
      </c>
      <c r="I3868">
        <v>1997</v>
      </c>
      <c r="J3868">
        <v>1992</v>
      </c>
      <c r="K3868" t="s">
        <v>26</v>
      </c>
      <c r="L3868" t="s">
        <v>25</v>
      </c>
      <c r="M3868">
        <v>0</v>
      </c>
      <c r="N3868">
        <v>3</v>
      </c>
      <c r="O3868">
        <f t="shared" si="120"/>
        <v>3</v>
      </c>
      <c r="P3868">
        <f t="shared" si="121"/>
        <v>3</v>
      </c>
      <c r="Q3868" s="3">
        <v>3.434733796296296</v>
      </c>
    </row>
    <row r="3869" spans="1:17" x14ac:dyDescent="0.3">
      <c r="A3869" s="2">
        <v>43397</v>
      </c>
      <c r="B3869">
        <v>294.74299999999999</v>
      </c>
      <c r="C3869" t="s">
        <v>16</v>
      </c>
      <c r="D3869" t="s">
        <v>17</v>
      </c>
      <c r="E3869" t="s">
        <v>18</v>
      </c>
      <c r="F3869">
        <v>1</v>
      </c>
      <c r="G3869" t="s">
        <v>19</v>
      </c>
      <c r="H3869">
        <v>73</v>
      </c>
      <c r="I3869">
        <v>1997</v>
      </c>
      <c r="J3869">
        <v>1986</v>
      </c>
      <c r="K3869" t="s">
        <v>20</v>
      </c>
      <c r="L3869" t="s">
        <v>21</v>
      </c>
      <c r="M3869">
        <v>0</v>
      </c>
      <c r="N3869">
        <v>0</v>
      </c>
      <c r="O3869">
        <f t="shared" si="120"/>
        <v>0</v>
      </c>
      <c r="P3869">
        <f t="shared" si="121"/>
        <v>0</v>
      </c>
      <c r="Q3869" s="3">
        <v>3.4361226851851856</v>
      </c>
    </row>
    <row r="3870" spans="1:17" x14ac:dyDescent="0.3">
      <c r="A3870" t="s">
        <v>23</v>
      </c>
      <c r="B3870">
        <v>5.5309999999999997</v>
      </c>
      <c r="C3870" t="s">
        <v>16</v>
      </c>
      <c r="D3870" t="s">
        <v>3</v>
      </c>
      <c r="E3870" t="s">
        <v>18</v>
      </c>
      <c r="F3870">
        <v>1</v>
      </c>
      <c r="G3870" t="s">
        <v>24</v>
      </c>
      <c r="H3870">
        <v>22</v>
      </c>
      <c r="I3870">
        <v>1997</v>
      </c>
      <c r="J3870">
        <v>1996</v>
      </c>
      <c r="K3870" t="s">
        <v>12</v>
      </c>
      <c r="L3870" t="s">
        <v>21</v>
      </c>
      <c r="M3870">
        <v>1</v>
      </c>
      <c r="N3870">
        <v>2</v>
      </c>
      <c r="O3870">
        <f t="shared" si="120"/>
        <v>2</v>
      </c>
      <c r="P3870">
        <f t="shared" si="121"/>
        <v>2</v>
      </c>
      <c r="Q3870" s="3">
        <v>3.4368171296296297</v>
      </c>
    </row>
    <row r="3871" spans="1:17" x14ac:dyDescent="0.3">
      <c r="A3871" t="s">
        <v>23</v>
      </c>
      <c r="B3871">
        <v>5.5309999999999997</v>
      </c>
      <c r="C3871" t="s">
        <v>2</v>
      </c>
      <c r="D3871" t="s">
        <v>3</v>
      </c>
      <c r="E3871" t="s">
        <v>18</v>
      </c>
      <c r="F3871">
        <v>1</v>
      </c>
      <c r="G3871" t="s">
        <v>19</v>
      </c>
      <c r="H3871">
        <v>19</v>
      </c>
      <c r="I3871">
        <v>1997</v>
      </c>
      <c r="J3871">
        <v>1996</v>
      </c>
      <c r="K3871" t="s">
        <v>12</v>
      </c>
      <c r="L3871" t="s">
        <v>25</v>
      </c>
      <c r="M3871">
        <v>1</v>
      </c>
      <c r="N3871">
        <v>4</v>
      </c>
      <c r="O3871">
        <f t="shared" si="120"/>
        <v>4</v>
      </c>
      <c r="P3871">
        <f t="shared" si="121"/>
        <v>4</v>
      </c>
      <c r="Q3871" s="3">
        <v>3.4368171296296297</v>
      </c>
    </row>
    <row r="3872" spans="1:17" x14ac:dyDescent="0.3">
      <c r="A3872" s="2">
        <v>43397</v>
      </c>
      <c r="B3872">
        <v>490.10700000000003</v>
      </c>
      <c r="C3872" t="s">
        <v>16</v>
      </c>
      <c r="D3872" t="s">
        <v>17</v>
      </c>
      <c r="E3872" t="s">
        <v>18</v>
      </c>
      <c r="F3872">
        <v>1</v>
      </c>
      <c r="G3872" t="s">
        <v>24</v>
      </c>
      <c r="H3872">
        <v>23</v>
      </c>
      <c r="I3872">
        <v>1997</v>
      </c>
      <c r="J3872">
        <v>1989</v>
      </c>
      <c r="K3872" t="s">
        <v>20</v>
      </c>
      <c r="L3872" t="s">
        <v>21</v>
      </c>
      <c r="M3872">
        <v>0</v>
      </c>
      <c r="N3872">
        <v>1</v>
      </c>
      <c r="O3872">
        <f t="shared" si="120"/>
        <v>1</v>
      </c>
      <c r="P3872">
        <f t="shared" si="121"/>
        <v>1</v>
      </c>
      <c r="Q3872" s="3">
        <v>3.4375115740740743</v>
      </c>
    </row>
    <row r="3873" spans="1:17" x14ac:dyDescent="0.3">
      <c r="A3873" s="2">
        <v>43397</v>
      </c>
      <c r="B3873">
        <v>490.10700000000003</v>
      </c>
      <c r="C3873" t="s">
        <v>16</v>
      </c>
      <c r="D3873" t="s">
        <v>17</v>
      </c>
      <c r="E3873" t="s">
        <v>17</v>
      </c>
      <c r="F3873">
        <v>1</v>
      </c>
      <c r="G3873" t="s">
        <v>19</v>
      </c>
      <c r="H3873">
        <v>22</v>
      </c>
      <c r="I3873">
        <v>1997</v>
      </c>
      <c r="J3873">
        <v>1989</v>
      </c>
      <c r="K3873" t="s">
        <v>20</v>
      </c>
      <c r="L3873" t="s">
        <v>25</v>
      </c>
      <c r="M3873">
        <v>0</v>
      </c>
      <c r="N3873">
        <v>2</v>
      </c>
      <c r="O3873">
        <f t="shared" si="120"/>
        <v>2</v>
      </c>
      <c r="P3873">
        <f t="shared" si="121"/>
        <v>2</v>
      </c>
      <c r="Q3873" s="3">
        <v>3.4375115740740743</v>
      </c>
    </row>
    <row r="3874" spans="1:17" x14ac:dyDescent="0.3">
      <c r="A3874" t="s">
        <v>15</v>
      </c>
      <c r="B3874">
        <v>5.194</v>
      </c>
      <c r="C3874" t="s">
        <v>16</v>
      </c>
      <c r="D3874" t="s">
        <v>3</v>
      </c>
      <c r="E3874" t="s">
        <v>18</v>
      </c>
      <c r="F3874">
        <v>0</v>
      </c>
      <c r="G3874" t="s">
        <v>19</v>
      </c>
      <c r="H3874">
        <v>29</v>
      </c>
      <c r="I3874">
        <v>1997</v>
      </c>
      <c r="J3874">
        <v>1995</v>
      </c>
      <c r="K3874" t="s">
        <v>26</v>
      </c>
      <c r="L3874" t="s">
        <v>21</v>
      </c>
      <c r="M3874">
        <v>0</v>
      </c>
      <c r="N3874">
        <v>3</v>
      </c>
      <c r="O3874">
        <f t="shared" si="120"/>
        <v>3</v>
      </c>
      <c r="P3874">
        <f t="shared" si="121"/>
        <v>3</v>
      </c>
      <c r="Q3874" s="3">
        <v>3.4389004629629629</v>
      </c>
    </row>
    <row r="3875" spans="1:17" x14ac:dyDescent="0.3">
      <c r="A3875" s="2">
        <v>43397</v>
      </c>
      <c r="B3875">
        <v>5.194</v>
      </c>
      <c r="C3875" t="s">
        <v>16</v>
      </c>
      <c r="D3875" t="s">
        <v>3</v>
      </c>
      <c r="E3875" t="s">
        <v>18</v>
      </c>
      <c r="F3875">
        <v>1</v>
      </c>
      <c r="G3875" t="s">
        <v>24</v>
      </c>
      <c r="H3875">
        <v>55</v>
      </c>
      <c r="I3875">
        <v>1997</v>
      </c>
      <c r="J3875">
        <v>1997</v>
      </c>
      <c r="K3875" t="s">
        <v>12</v>
      </c>
      <c r="L3875" t="s">
        <v>21</v>
      </c>
      <c r="M3875">
        <v>1</v>
      </c>
      <c r="N3875">
        <v>2</v>
      </c>
      <c r="O3875">
        <f t="shared" si="120"/>
        <v>2</v>
      </c>
      <c r="P3875">
        <f t="shared" si="121"/>
        <v>2</v>
      </c>
      <c r="Q3875" s="3">
        <v>3.4389120370370372</v>
      </c>
    </row>
    <row r="3876" spans="1:17" x14ac:dyDescent="0.3">
      <c r="A3876" t="s">
        <v>22</v>
      </c>
      <c r="B3876">
        <v>5.194</v>
      </c>
      <c r="C3876" t="s">
        <v>16</v>
      </c>
      <c r="D3876" t="s">
        <v>17</v>
      </c>
      <c r="E3876" t="s">
        <v>17</v>
      </c>
      <c r="F3876">
        <v>1</v>
      </c>
      <c r="G3876" t="s">
        <v>19</v>
      </c>
      <c r="H3876">
        <v>23</v>
      </c>
      <c r="I3876">
        <v>1997</v>
      </c>
      <c r="J3876">
        <v>1983</v>
      </c>
      <c r="K3876" t="s">
        <v>20</v>
      </c>
      <c r="L3876" t="s">
        <v>21</v>
      </c>
      <c r="M3876">
        <v>0</v>
      </c>
      <c r="N3876">
        <v>2</v>
      </c>
      <c r="O3876">
        <f t="shared" si="120"/>
        <v>2</v>
      </c>
      <c r="P3876">
        <f t="shared" si="121"/>
        <v>2</v>
      </c>
      <c r="Q3876" s="3">
        <v>3.4395949074074075</v>
      </c>
    </row>
    <row r="3877" spans="1:17" x14ac:dyDescent="0.3">
      <c r="A3877" t="s">
        <v>15</v>
      </c>
      <c r="B3877">
        <v>5.194</v>
      </c>
      <c r="C3877" t="s">
        <v>16</v>
      </c>
      <c r="D3877" t="s">
        <v>3</v>
      </c>
      <c r="E3877" t="s">
        <v>18</v>
      </c>
      <c r="F3877">
        <v>1</v>
      </c>
      <c r="G3877" t="s">
        <v>19</v>
      </c>
      <c r="H3877">
        <v>35</v>
      </c>
      <c r="I3877">
        <v>1997</v>
      </c>
      <c r="J3877">
        <v>1997</v>
      </c>
      <c r="K3877" t="s">
        <v>12</v>
      </c>
      <c r="L3877" t="s">
        <v>21</v>
      </c>
      <c r="M3877">
        <v>1</v>
      </c>
      <c r="N3877">
        <v>3</v>
      </c>
      <c r="O3877">
        <f t="shared" si="120"/>
        <v>3</v>
      </c>
      <c r="P3877">
        <f t="shared" si="121"/>
        <v>3</v>
      </c>
      <c r="Q3877" s="3">
        <v>3.4396064814814817</v>
      </c>
    </row>
    <row r="3878" spans="1:17" x14ac:dyDescent="0.3">
      <c r="A3878" t="s">
        <v>15</v>
      </c>
      <c r="B3878">
        <v>5.194</v>
      </c>
      <c r="C3878" t="s">
        <v>16</v>
      </c>
      <c r="D3878" t="s">
        <v>3</v>
      </c>
      <c r="E3878" t="s">
        <v>18</v>
      </c>
      <c r="F3878">
        <v>1</v>
      </c>
      <c r="G3878" t="s">
        <v>24</v>
      </c>
      <c r="H3878">
        <v>44</v>
      </c>
      <c r="I3878">
        <v>1997</v>
      </c>
      <c r="J3878">
        <v>1997</v>
      </c>
      <c r="K3878" t="s">
        <v>12</v>
      </c>
      <c r="L3878" t="s">
        <v>25</v>
      </c>
      <c r="M3878">
        <v>1</v>
      </c>
      <c r="N3878">
        <v>1</v>
      </c>
      <c r="O3878">
        <f t="shared" si="120"/>
        <v>1</v>
      </c>
      <c r="P3878">
        <f t="shared" si="121"/>
        <v>1</v>
      </c>
      <c r="Q3878" s="3">
        <v>3.4396064814814817</v>
      </c>
    </row>
    <row r="3879" spans="1:17" x14ac:dyDescent="0.3">
      <c r="A3879" s="2">
        <v>43397</v>
      </c>
      <c r="B3879">
        <v>41.850999999999999</v>
      </c>
      <c r="C3879" t="s">
        <v>16</v>
      </c>
      <c r="D3879" t="s">
        <v>17</v>
      </c>
      <c r="E3879" t="s">
        <v>17</v>
      </c>
      <c r="F3879">
        <v>0</v>
      </c>
      <c r="G3879" t="s">
        <v>24</v>
      </c>
      <c r="H3879">
        <v>21</v>
      </c>
      <c r="I3879">
        <v>1997</v>
      </c>
      <c r="J3879">
        <v>1984</v>
      </c>
      <c r="K3879" t="s">
        <v>20</v>
      </c>
      <c r="L3879" t="s">
        <v>21</v>
      </c>
      <c r="M3879">
        <v>0</v>
      </c>
      <c r="N3879">
        <v>2</v>
      </c>
      <c r="O3879">
        <f t="shared" si="120"/>
        <v>2</v>
      </c>
      <c r="P3879">
        <f t="shared" si="121"/>
        <v>2</v>
      </c>
      <c r="Q3879" s="3">
        <v>3.440289351851852</v>
      </c>
    </row>
    <row r="3880" spans="1:17" x14ac:dyDescent="0.3">
      <c r="A3880" s="2">
        <v>43397</v>
      </c>
      <c r="B3880">
        <v>41.850999999999999</v>
      </c>
      <c r="C3880" t="s">
        <v>16</v>
      </c>
      <c r="D3880" t="s">
        <v>17</v>
      </c>
      <c r="E3880" t="s">
        <v>17</v>
      </c>
      <c r="F3880">
        <v>0</v>
      </c>
      <c r="G3880" t="s">
        <v>19</v>
      </c>
      <c r="H3880">
        <v>18</v>
      </c>
      <c r="I3880">
        <v>1997</v>
      </c>
      <c r="J3880">
        <v>1984</v>
      </c>
      <c r="K3880" t="s">
        <v>20</v>
      </c>
      <c r="L3880" t="s">
        <v>25</v>
      </c>
      <c r="M3880">
        <v>0</v>
      </c>
      <c r="N3880">
        <v>2</v>
      </c>
      <c r="O3880">
        <f t="shared" si="120"/>
        <v>2</v>
      </c>
      <c r="P3880">
        <f t="shared" si="121"/>
        <v>2</v>
      </c>
      <c r="Q3880" s="3">
        <v>3.440289351851852</v>
      </c>
    </row>
    <row r="3881" spans="1:17" x14ac:dyDescent="0.3">
      <c r="A3881" s="2">
        <v>43397</v>
      </c>
      <c r="B3881">
        <v>41.850999999999999</v>
      </c>
      <c r="C3881" t="s">
        <v>16</v>
      </c>
      <c r="D3881" t="s">
        <v>3</v>
      </c>
      <c r="E3881" t="s">
        <v>18</v>
      </c>
      <c r="F3881">
        <v>1</v>
      </c>
      <c r="G3881" t="s">
        <v>19</v>
      </c>
      <c r="H3881">
        <v>38</v>
      </c>
      <c r="I3881">
        <v>1997</v>
      </c>
      <c r="J3881">
        <v>1994</v>
      </c>
      <c r="K3881" t="s">
        <v>12</v>
      </c>
      <c r="L3881" t="s">
        <v>21</v>
      </c>
      <c r="M3881">
        <v>1</v>
      </c>
      <c r="N3881">
        <v>1</v>
      </c>
      <c r="O3881">
        <f t="shared" si="120"/>
        <v>1</v>
      </c>
      <c r="P3881">
        <f t="shared" si="121"/>
        <v>1</v>
      </c>
      <c r="Q3881" s="3">
        <v>3.4403009259259263</v>
      </c>
    </row>
    <row r="3882" spans="1:17" x14ac:dyDescent="0.3">
      <c r="A3882" s="2">
        <v>43397</v>
      </c>
      <c r="B3882">
        <v>5.194</v>
      </c>
      <c r="C3882" t="s">
        <v>16</v>
      </c>
      <c r="D3882" t="s">
        <v>3</v>
      </c>
      <c r="E3882" t="s">
        <v>18</v>
      </c>
      <c r="F3882">
        <v>0</v>
      </c>
      <c r="G3882" t="s">
        <v>19</v>
      </c>
      <c r="H3882">
        <v>25</v>
      </c>
      <c r="I3882">
        <v>1997</v>
      </c>
      <c r="J3882">
        <v>1996</v>
      </c>
      <c r="K3882" t="s">
        <v>12</v>
      </c>
      <c r="L3882" t="s">
        <v>21</v>
      </c>
      <c r="M3882">
        <v>1</v>
      </c>
      <c r="N3882">
        <v>3</v>
      </c>
      <c r="O3882">
        <f t="shared" si="120"/>
        <v>3</v>
      </c>
      <c r="P3882">
        <f t="shared" si="121"/>
        <v>3</v>
      </c>
      <c r="Q3882" s="3">
        <v>3.4416782407407407</v>
      </c>
    </row>
    <row r="3883" spans="1:17" x14ac:dyDescent="0.3">
      <c r="A3883" s="2">
        <v>43397</v>
      </c>
      <c r="B3883">
        <v>5.194</v>
      </c>
      <c r="C3883" t="s">
        <v>16</v>
      </c>
      <c r="D3883" t="s">
        <v>17</v>
      </c>
      <c r="E3883" t="s">
        <v>18</v>
      </c>
      <c r="F3883">
        <v>1</v>
      </c>
      <c r="G3883" t="s">
        <v>19</v>
      </c>
      <c r="H3883">
        <v>21</v>
      </c>
      <c r="I3883">
        <v>1997</v>
      </c>
      <c r="J3883">
        <v>1991</v>
      </c>
      <c r="K3883" t="s">
        <v>20</v>
      </c>
      <c r="L3883" t="s">
        <v>21</v>
      </c>
      <c r="M3883">
        <v>0</v>
      </c>
      <c r="N3883">
        <v>3</v>
      </c>
      <c r="O3883">
        <f t="shared" si="120"/>
        <v>3</v>
      </c>
      <c r="P3883">
        <f t="shared" si="121"/>
        <v>3</v>
      </c>
      <c r="Q3883" s="3">
        <v>3.441689814814815</v>
      </c>
    </row>
    <row r="3884" spans="1:17" x14ac:dyDescent="0.3">
      <c r="A3884" s="2">
        <v>43397</v>
      </c>
      <c r="B3884">
        <v>5.194</v>
      </c>
      <c r="C3884" t="s">
        <v>16</v>
      </c>
      <c r="D3884" t="s">
        <v>17</v>
      </c>
      <c r="E3884" t="s">
        <v>18</v>
      </c>
      <c r="F3884">
        <v>1</v>
      </c>
      <c r="G3884" t="s">
        <v>24</v>
      </c>
      <c r="H3884">
        <v>25</v>
      </c>
      <c r="I3884">
        <v>1997</v>
      </c>
      <c r="J3884">
        <v>1991</v>
      </c>
      <c r="K3884" t="s">
        <v>20</v>
      </c>
      <c r="L3884" t="s">
        <v>25</v>
      </c>
      <c r="M3884">
        <v>0</v>
      </c>
      <c r="N3884">
        <v>0</v>
      </c>
      <c r="O3884">
        <f t="shared" si="120"/>
        <v>0</v>
      </c>
      <c r="P3884">
        <f t="shared" si="121"/>
        <v>0</v>
      </c>
      <c r="Q3884" s="3">
        <v>3.441689814814815</v>
      </c>
    </row>
    <row r="3885" spans="1:17" x14ac:dyDescent="0.3">
      <c r="A3885" t="s">
        <v>23</v>
      </c>
      <c r="B3885">
        <v>3.9049999999999998</v>
      </c>
      <c r="C3885" t="s">
        <v>16</v>
      </c>
      <c r="D3885" t="s">
        <v>17</v>
      </c>
      <c r="E3885" t="s">
        <v>18</v>
      </c>
      <c r="F3885">
        <v>0</v>
      </c>
      <c r="G3885" t="s">
        <v>24</v>
      </c>
      <c r="H3885">
        <v>24</v>
      </c>
      <c r="I3885">
        <v>1997</v>
      </c>
      <c r="J3885">
        <v>1982</v>
      </c>
      <c r="K3885" t="s">
        <v>20</v>
      </c>
      <c r="L3885" t="s">
        <v>21</v>
      </c>
      <c r="M3885">
        <v>0</v>
      </c>
      <c r="N3885">
        <v>3</v>
      </c>
      <c r="O3885">
        <f t="shared" si="120"/>
        <v>3</v>
      </c>
      <c r="P3885">
        <f t="shared" si="121"/>
        <v>3</v>
      </c>
      <c r="Q3885" s="3">
        <v>3.4423726851851852</v>
      </c>
    </row>
    <row r="3886" spans="1:17" x14ac:dyDescent="0.3">
      <c r="A3886" t="s">
        <v>22</v>
      </c>
      <c r="B3886">
        <v>3.9049999999999998</v>
      </c>
      <c r="C3886" t="s">
        <v>16</v>
      </c>
      <c r="D3886" t="s">
        <v>17</v>
      </c>
      <c r="E3886" t="s">
        <v>18</v>
      </c>
      <c r="F3886">
        <v>1</v>
      </c>
      <c r="G3886" t="s">
        <v>24</v>
      </c>
      <c r="H3886">
        <v>76</v>
      </c>
      <c r="I3886">
        <v>1997</v>
      </c>
      <c r="J3886">
        <v>1988</v>
      </c>
      <c r="K3886" t="s">
        <v>20</v>
      </c>
      <c r="L3886" t="s">
        <v>21</v>
      </c>
      <c r="M3886">
        <v>0</v>
      </c>
      <c r="N3886">
        <v>1</v>
      </c>
      <c r="O3886">
        <f t="shared" si="120"/>
        <v>1</v>
      </c>
      <c r="P3886">
        <f t="shared" si="121"/>
        <v>1</v>
      </c>
      <c r="Q3886" s="3">
        <v>3.4423842592592595</v>
      </c>
    </row>
    <row r="3887" spans="1:17" x14ac:dyDescent="0.3">
      <c r="A3887" s="2">
        <v>43397</v>
      </c>
      <c r="B3887">
        <v>3.9049999999999998</v>
      </c>
      <c r="C3887" t="s">
        <v>16</v>
      </c>
      <c r="D3887" t="s">
        <v>3</v>
      </c>
      <c r="E3887" t="s">
        <v>18</v>
      </c>
      <c r="F3887">
        <v>1</v>
      </c>
      <c r="G3887" t="s">
        <v>24</v>
      </c>
      <c r="H3887">
        <v>49</v>
      </c>
      <c r="I3887">
        <v>1997</v>
      </c>
      <c r="J3887">
        <v>1995</v>
      </c>
      <c r="K3887" t="s">
        <v>26</v>
      </c>
      <c r="L3887" t="s">
        <v>21</v>
      </c>
      <c r="M3887">
        <v>0</v>
      </c>
      <c r="N3887">
        <v>1</v>
      </c>
      <c r="O3887">
        <f t="shared" si="120"/>
        <v>1</v>
      </c>
      <c r="P3887">
        <f t="shared" si="121"/>
        <v>1</v>
      </c>
      <c r="Q3887" s="3">
        <v>3.4423958333333338</v>
      </c>
    </row>
    <row r="3888" spans="1:17" x14ac:dyDescent="0.3">
      <c r="A3888" s="2">
        <v>43397</v>
      </c>
      <c r="B3888">
        <v>3.9049999999999998</v>
      </c>
      <c r="C3888" t="s">
        <v>16</v>
      </c>
      <c r="D3888" t="s">
        <v>17</v>
      </c>
      <c r="E3888" t="s">
        <v>17</v>
      </c>
      <c r="F3888">
        <v>1</v>
      </c>
      <c r="G3888" t="s">
        <v>19</v>
      </c>
      <c r="H3888">
        <v>27</v>
      </c>
      <c r="I3888">
        <v>1997</v>
      </c>
      <c r="J3888">
        <v>1975</v>
      </c>
      <c r="K3888" t="s">
        <v>20</v>
      </c>
      <c r="L3888" t="s">
        <v>21</v>
      </c>
      <c r="M3888">
        <v>0</v>
      </c>
      <c r="N3888">
        <v>0</v>
      </c>
      <c r="O3888">
        <f t="shared" si="120"/>
        <v>0</v>
      </c>
      <c r="P3888">
        <f t="shared" si="121"/>
        <v>0</v>
      </c>
      <c r="Q3888" s="3">
        <v>3.4430671296296294</v>
      </c>
    </row>
    <row r="3889" spans="1:17" x14ac:dyDescent="0.3">
      <c r="A3889" t="s">
        <v>15</v>
      </c>
      <c r="B3889">
        <v>3.9049999999999998</v>
      </c>
      <c r="C3889" t="s">
        <v>16</v>
      </c>
      <c r="D3889" t="s">
        <v>17</v>
      </c>
      <c r="E3889" t="s">
        <v>18</v>
      </c>
      <c r="F3889">
        <v>0</v>
      </c>
      <c r="G3889" t="s">
        <v>24</v>
      </c>
      <c r="H3889">
        <v>70</v>
      </c>
      <c r="I3889">
        <v>1997</v>
      </c>
      <c r="J3889">
        <v>1986</v>
      </c>
      <c r="K3889" t="s">
        <v>20</v>
      </c>
      <c r="L3889" t="s">
        <v>21</v>
      </c>
      <c r="M3889">
        <v>0</v>
      </c>
      <c r="N3889">
        <v>3</v>
      </c>
      <c r="O3889">
        <f t="shared" si="120"/>
        <v>3</v>
      </c>
      <c r="P3889">
        <f t="shared" si="121"/>
        <v>3</v>
      </c>
      <c r="Q3889" s="3">
        <v>3.4430787037037036</v>
      </c>
    </row>
    <row r="3890" spans="1:17" x14ac:dyDescent="0.3">
      <c r="A3890" s="2">
        <v>43397</v>
      </c>
      <c r="B3890">
        <v>3.9049999999999998</v>
      </c>
      <c r="C3890" t="s">
        <v>16</v>
      </c>
      <c r="D3890" t="s">
        <v>17</v>
      </c>
      <c r="E3890" t="s">
        <v>17</v>
      </c>
      <c r="F3890">
        <v>1</v>
      </c>
      <c r="G3890" t="s">
        <v>24</v>
      </c>
      <c r="H3890">
        <v>82</v>
      </c>
      <c r="I3890">
        <v>1997</v>
      </c>
      <c r="J3890">
        <v>1987</v>
      </c>
      <c r="K3890" t="s">
        <v>20</v>
      </c>
      <c r="L3890" t="s">
        <v>21</v>
      </c>
      <c r="M3890">
        <v>0</v>
      </c>
      <c r="N3890">
        <v>3</v>
      </c>
      <c r="O3890">
        <f t="shared" si="120"/>
        <v>3</v>
      </c>
      <c r="P3890">
        <f t="shared" si="121"/>
        <v>3</v>
      </c>
      <c r="Q3890" s="3">
        <v>3.4444560185185185</v>
      </c>
    </row>
    <row r="3891" spans="1:17" x14ac:dyDescent="0.3">
      <c r="A3891" t="s">
        <v>22</v>
      </c>
      <c r="B3891">
        <v>3.9049999999999998</v>
      </c>
      <c r="C3891" t="s">
        <v>16</v>
      </c>
      <c r="D3891" t="s">
        <v>17</v>
      </c>
      <c r="E3891" t="s">
        <v>17</v>
      </c>
      <c r="F3891">
        <v>1</v>
      </c>
      <c r="G3891" t="s">
        <v>24</v>
      </c>
      <c r="H3891">
        <v>32</v>
      </c>
      <c r="I3891">
        <v>1997</v>
      </c>
      <c r="J3891">
        <v>1991</v>
      </c>
      <c r="K3891" t="s">
        <v>20</v>
      </c>
      <c r="L3891" t="s">
        <v>21</v>
      </c>
      <c r="M3891">
        <v>0</v>
      </c>
      <c r="N3891">
        <v>3</v>
      </c>
      <c r="O3891">
        <f t="shared" si="120"/>
        <v>3</v>
      </c>
      <c r="P3891">
        <f t="shared" si="121"/>
        <v>3</v>
      </c>
      <c r="Q3891" s="3">
        <v>3.4451504629629626</v>
      </c>
    </row>
    <row r="3892" spans="1:17" x14ac:dyDescent="0.3">
      <c r="A3892" t="s">
        <v>22</v>
      </c>
      <c r="B3892">
        <v>3.9049999999999998</v>
      </c>
      <c r="C3892" t="s">
        <v>16</v>
      </c>
      <c r="D3892" t="s">
        <v>17</v>
      </c>
      <c r="E3892" t="s">
        <v>17</v>
      </c>
      <c r="F3892">
        <v>1</v>
      </c>
      <c r="G3892" t="s">
        <v>24</v>
      </c>
      <c r="H3892">
        <v>51</v>
      </c>
      <c r="I3892">
        <v>1997</v>
      </c>
      <c r="J3892">
        <v>1991</v>
      </c>
      <c r="K3892" t="s">
        <v>20</v>
      </c>
      <c r="L3892" t="s">
        <v>25</v>
      </c>
      <c r="M3892">
        <v>0</v>
      </c>
      <c r="N3892">
        <v>2</v>
      </c>
      <c r="O3892">
        <f t="shared" si="120"/>
        <v>2</v>
      </c>
      <c r="P3892">
        <f t="shared" si="121"/>
        <v>2</v>
      </c>
      <c r="Q3892" s="3">
        <v>3.4451504629629626</v>
      </c>
    </row>
    <row r="3893" spans="1:17" x14ac:dyDescent="0.3">
      <c r="A3893" s="2">
        <v>43397</v>
      </c>
      <c r="B3893">
        <v>182.06299999999999</v>
      </c>
      <c r="C3893" t="s">
        <v>16</v>
      </c>
      <c r="D3893" t="s">
        <v>17</v>
      </c>
      <c r="E3893" t="s">
        <v>18</v>
      </c>
      <c r="F3893">
        <v>1</v>
      </c>
      <c r="G3893" t="s">
        <v>19</v>
      </c>
      <c r="H3893">
        <v>77</v>
      </c>
      <c r="I3893">
        <v>1997</v>
      </c>
      <c r="J3893">
        <v>1987</v>
      </c>
      <c r="K3893" t="s">
        <v>20</v>
      </c>
      <c r="L3893" t="s">
        <v>21</v>
      </c>
      <c r="M3893">
        <v>0</v>
      </c>
      <c r="N3893">
        <v>2</v>
      </c>
      <c r="O3893">
        <f t="shared" si="120"/>
        <v>2</v>
      </c>
      <c r="P3893">
        <f t="shared" si="121"/>
        <v>2</v>
      </c>
      <c r="Q3893" s="3">
        <v>3.4458449074074071</v>
      </c>
    </row>
    <row r="3894" spans="1:17" x14ac:dyDescent="0.3">
      <c r="A3894" t="s">
        <v>27</v>
      </c>
      <c r="B3894">
        <v>518.5</v>
      </c>
      <c r="C3894" t="s">
        <v>16</v>
      </c>
      <c r="D3894" t="s">
        <v>17</v>
      </c>
      <c r="E3894" t="s">
        <v>18</v>
      </c>
      <c r="F3894">
        <v>0</v>
      </c>
      <c r="G3894" t="s">
        <v>24</v>
      </c>
      <c r="H3894">
        <v>31</v>
      </c>
      <c r="I3894">
        <v>1997</v>
      </c>
      <c r="J3894">
        <v>1990</v>
      </c>
      <c r="K3894" t="s">
        <v>20</v>
      </c>
      <c r="L3894" t="s">
        <v>21</v>
      </c>
      <c r="M3894">
        <v>0</v>
      </c>
      <c r="N3894">
        <v>0</v>
      </c>
      <c r="O3894">
        <f t="shared" si="120"/>
        <v>0</v>
      </c>
      <c r="P3894">
        <f t="shared" si="121"/>
        <v>0</v>
      </c>
      <c r="Q3894" s="3">
        <v>3.4465393518518521</v>
      </c>
    </row>
    <row r="3895" spans="1:17" x14ac:dyDescent="0.3">
      <c r="A3895" t="s">
        <v>27</v>
      </c>
      <c r="B3895">
        <v>518.5</v>
      </c>
      <c r="C3895" t="s">
        <v>16</v>
      </c>
      <c r="D3895" t="s">
        <v>17</v>
      </c>
      <c r="E3895" t="s">
        <v>18</v>
      </c>
      <c r="F3895">
        <v>1</v>
      </c>
      <c r="G3895" t="s">
        <v>24</v>
      </c>
      <c r="H3895">
        <v>45</v>
      </c>
      <c r="I3895">
        <v>1997</v>
      </c>
      <c r="J3895">
        <v>1978</v>
      </c>
      <c r="K3895" t="s">
        <v>20</v>
      </c>
      <c r="L3895" t="s">
        <v>21</v>
      </c>
      <c r="M3895">
        <v>0</v>
      </c>
      <c r="N3895">
        <v>0</v>
      </c>
      <c r="O3895">
        <f t="shared" si="120"/>
        <v>0</v>
      </c>
      <c r="P3895">
        <f t="shared" si="121"/>
        <v>0</v>
      </c>
      <c r="Q3895" s="3">
        <v>3.4465509259259259</v>
      </c>
    </row>
    <row r="3896" spans="1:17" x14ac:dyDescent="0.3">
      <c r="A3896" s="2">
        <v>43397</v>
      </c>
      <c r="B3896">
        <v>5.194</v>
      </c>
      <c r="C3896" t="s">
        <v>16</v>
      </c>
      <c r="D3896" t="s">
        <v>3</v>
      </c>
      <c r="E3896" t="s">
        <v>18</v>
      </c>
      <c r="F3896">
        <v>0</v>
      </c>
      <c r="G3896" t="s">
        <v>19</v>
      </c>
      <c r="H3896">
        <v>21</v>
      </c>
      <c r="I3896">
        <v>1997</v>
      </c>
      <c r="J3896">
        <v>1995</v>
      </c>
      <c r="K3896" t="s">
        <v>12</v>
      </c>
      <c r="L3896" t="s">
        <v>21</v>
      </c>
      <c r="M3896">
        <v>1</v>
      </c>
      <c r="N3896">
        <v>3</v>
      </c>
      <c r="O3896">
        <f t="shared" si="120"/>
        <v>3</v>
      </c>
      <c r="P3896">
        <f t="shared" si="121"/>
        <v>3</v>
      </c>
      <c r="Q3896" s="3">
        <v>3.44724537037037</v>
      </c>
    </row>
    <row r="3897" spans="1:17" x14ac:dyDescent="0.3">
      <c r="A3897" s="2">
        <v>43397</v>
      </c>
      <c r="B3897">
        <v>3.9049999999999998</v>
      </c>
      <c r="C3897" t="s">
        <v>16</v>
      </c>
      <c r="D3897" t="s">
        <v>17</v>
      </c>
      <c r="E3897" t="s">
        <v>18</v>
      </c>
      <c r="F3897">
        <v>1</v>
      </c>
      <c r="G3897" t="s">
        <v>24</v>
      </c>
      <c r="H3897">
        <v>35</v>
      </c>
      <c r="I3897">
        <v>1997</v>
      </c>
      <c r="J3897">
        <v>1992</v>
      </c>
      <c r="K3897" t="s">
        <v>20</v>
      </c>
      <c r="L3897" t="s">
        <v>21</v>
      </c>
      <c r="M3897">
        <v>0</v>
      </c>
      <c r="N3897">
        <v>0</v>
      </c>
      <c r="O3897">
        <f t="shared" si="120"/>
        <v>0</v>
      </c>
      <c r="P3897">
        <f t="shared" si="121"/>
        <v>0</v>
      </c>
      <c r="Q3897" s="3">
        <v>3.4479282407407408</v>
      </c>
    </row>
    <row r="3898" spans="1:17" x14ac:dyDescent="0.3">
      <c r="A3898" s="2">
        <v>43397</v>
      </c>
      <c r="B3898">
        <v>3.9049999999999998</v>
      </c>
      <c r="C3898" t="s">
        <v>16</v>
      </c>
      <c r="D3898" t="s">
        <v>17</v>
      </c>
      <c r="E3898" t="s">
        <v>18</v>
      </c>
      <c r="F3898">
        <v>1</v>
      </c>
      <c r="G3898" t="s">
        <v>19</v>
      </c>
      <c r="H3898">
        <v>35</v>
      </c>
      <c r="I3898">
        <v>1997</v>
      </c>
      <c r="J3898">
        <v>1992</v>
      </c>
      <c r="K3898" t="s">
        <v>20</v>
      </c>
      <c r="L3898" t="s">
        <v>25</v>
      </c>
      <c r="M3898">
        <v>0</v>
      </c>
      <c r="N3898">
        <v>3</v>
      </c>
      <c r="O3898">
        <f t="shared" si="120"/>
        <v>3</v>
      </c>
      <c r="P3898">
        <f t="shared" si="121"/>
        <v>3</v>
      </c>
      <c r="Q3898" s="3">
        <v>3.4479282407407408</v>
      </c>
    </row>
    <row r="3899" spans="1:17" x14ac:dyDescent="0.3">
      <c r="A3899" s="2">
        <v>43397</v>
      </c>
      <c r="B3899">
        <v>3.9049999999999998</v>
      </c>
      <c r="C3899" t="s">
        <v>16</v>
      </c>
      <c r="D3899" t="s">
        <v>17</v>
      </c>
      <c r="E3899" t="s">
        <v>18</v>
      </c>
      <c r="F3899">
        <v>1</v>
      </c>
      <c r="G3899" t="s">
        <v>24</v>
      </c>
      <c r="H3899">
        <v>36</v>
      </c>
      <c r="I3899">
        <v>1997</v>
      </c>
      <c r="J3899">
        <v>1974</v>
      </c>
      <c r="K3899" t="s">
        <v>20</v>
      </c>
      <c r="L3899" t="s">
        <v>21</v>
      </c>
      <c r="M3899">
        <v>0</v>
      </c>
      <c r="N3899">
        <v>0</v>
      </c>
      <c r="O3899">
        <f t="shared" si="120"/>
        <v>0</v>
      </c>
      <c r="P3899">
        <f t="shared" si="121"/>
        <v>0</v>
      </c>
      <c r="Q3899" s="3">
        <v>3.4479398148148146</v>
      </c>
    </row>
    <row r="3900" spans="1:17" x14ac:dyDescent="0.3">
      <c r="A3900" t="s">
        <v>15</v>
      </c>
      <c r="B3900">
        <v>51.970999999999997</v>
      </c>
      <c r="C3900" t="s">
        <v>16</v>
      </c>
      <c r="D3900" t="s">
        <v>17</v>
      </c>
      <c r="E3900" t="s">
        <v>18</v>
      </c>
      <c r="F3900">
        <v>0</v>
      </c>
      <c r="G3900" t="s">
        <v>24</v>
      </c>
      <c r="H3900">
        <v>23</v>
      </c>
      <c r="I3900">
        <v>1997</v>
      </c>
      <c r="J3900">
        <v>1991</v>
      </c>
      <c r="K3900" t="s">
        <v>20</v>
      </c>
      <c r="L3900" t="s">
        <v>21</v>
      </c>
      <c r="M3900">
        <v>0</v>
      </c>
      <c r="N3900">
        <v>1</v>
      </c>
      <c r="O3900">
        <f t="shared" si="120"/>
        <v>1</v>
      </c>
      <c r="P3900">
        <f t="shared" si="121"/>
        <v>1</v>
      </c>
      <c r="Q3900" s="3">
        <v>3.4486226851851853</v>
      </c>
    </row>
    <row r="3901" spans="1:17" x14ac:dyDescent="0.3">
      <c r="A3901" t="s">
        <v>15</v>
      </c>
      <c r="B3901">
        <v>154.428</v>
      </c>
      <c r="C3901" t="s">
        <v>16</v>
      </c>
      <c r="D3901" t="s">
        <v>17</v>
      </c>
      <c r="E3901" t="s">
        <v>18</v>
      </c>
      <c r="F3901">
        <v>0</v>
      </c>
      <c r="G3901" t="s">
        <v>24</v>
      </c>
      <c r="H3901">
        <v>51</v>
      </c>
      <c r="I3901">
        <v>1997</v>
      </c>
      <c r="J3901">
        <v>1987</v>
      </c>
      <c r="K3901" t="s">
        <v>20</v>
      </c>
      <c r="L3901" t="s">
        <v>21</v>
      </c>
      <c r="M3901">
        <v>0</v>
      </c>
      <c r="N3901">
        <v>1</v>
      </c>
      <c r="O3901">
        <f t="shared" si="120"/>
        <v>1</v>
      </c>
      <c r="P3901">
        <f t="shared" si="121"/>
        <v>1</v>
      </c>
      <c r="Q3901" s="3">
        <v>3.4493287037037041</v>
      </c>
    </row>
    <row r="3902" spans="1:17" x14ac:dyDescent="0.3">
      <c r="A3902" s="2">
        <v>43397</v>
      </c>
      <c r="B3902">
        <v>56.713000000000001</v>
      </c>
      <c r="C3902" t="s">
        <v>16</v>
      </c>
      <c r="D3902" t="s">
        <v>3</v>
      </c>
      <c r="E3902" t="s">
        <v>18</v>
      </c>
      <c r="F3902">
        <v>1</v>
      </c>
      <c r="G3902" t="s">
        <v>24</v>
      </c>
      <c r="H3902">
        <v>30</v>
      </c>
      <c r="I3902">
        <v>1997</v>
      </c>
      <c r="J3902">
        <v>1996</v>
      </c>
      <c r="K3902" t="s">
        <v>12</v>
      </c>
      <c r="L3902" t="s">
        <v>21</v>
      </c>
      <c r="M3902">
        <v>1</v>
      </c>
      <c r="N3902">
        <v>2</v>
      </c>
      <c r="O3902">
        <f t="shared" si="120"/>
        <v>2</v>
      </c>
      <c r="P3902">
        <f t="shared" si="121"/>
        <v>2</v>
      </c>
      <c r="Q3902" s="3">
        <v>3.4507060185185185</v>
      </c>
    </row>
    <row r="3903" spans="1:17" x14ac:dyDescent="0.3">
      <c r="A3903" s="2">
        <v>43397</v>
      </c>
      <c r="B3903">
        <v>56.713000000000001</v>
      </c>
      <c r="C3903" t="s">
        <v>16</v>
      </c>
      <c r="D3903" t="s">
        <v>3</v>
      </c>
      <c r="E3903" t="s">
        <v>18</v>
      </c>
      <c r="F3903">
        <v>1</v>
      </c>
      <c r="G3903" t="s">
        <v>24</v>
      </c>
      <c r="H3903">
        <v>44</v>
      </c>
      <c r="I3903">
        <v>1997</v>
      </c>
      <c r="J3903">
        <v>1995</v>
      </c>
      <c r="K3903" t="s">
        <v>12</v>
      </c>
      <c r="L3903" t="s">
        <v>21</v>
      </c>
      <c r="M3903">
        <v>1</v>
      </c>
      <c r="N3903">
        <v>0</v>
      </c>
      <c r="O3903">
        <f t="shared" si="120"/>
        <v>0</v>
      </c>
      <c r="P3903">
        <f t="shared" si="121"/>
        <v>0</v>
      </c>
      <c r="Q3903" s="3">
        <v>3.4507175925925928</v>
      </c>
    </row>
    <row r="3904" spans="1:17" x14ac:dyDescent="0.3">
      <c r="A3904" s="2">
        <v>43397</v>
      </c>
      <c r="B3904">
        <v>168.517</v>
      </c>
      <c r="C3904" t="s">
        <v>16</v>
      </c>
      <c r="D3904" t="s">
        <v>17</v>
      </c>
      <c r="E3904" t="s">
        <v>17</v>
      </c>
      <c r="F3904">
        <v>0</v>
      </c>
      <c r="G3904" t="s">
        <v>24</v>
      </c>
      <c r="H3904">
        <v>41</v>
      </c>
      <c r="I3904">
        <v>1997</v>
      </c>
      <c r="J3904">
        <v>1983</v>
      </c>
      <c r="K3904" t="s">
        <v>20</v>
      </c>
      <c r="L3904" t="s">
        <v>21</v>
      </c>
      <c r="M3904">
        <v>0</v>
      </c>
      <c r="N3904">
        <v>0</v>
      </c>
      <c r="O3904">
        <f t="shared" si="120"/>
        <v>0</v>
      </c>
      <c r="P3904">
        <f t="shared" si="121"/>
        <v>0</v>
      </c>
      <c r="Q3904" s="3">
        <v>3.4514004629629631</v>
      </c>
    </row>
    <row r="3905" spans="1:17" x14ac:dyDescent="0.3">
      <c r="A3905" s="2">
        <v>43397</v>
      </c>
      <c r="B3905">
        <v>168.517</v>
      </c>
      <c r="C3905" t="s">
        <v>16</v>
      </c>
      <c r="D3905" t="s">
        <v>17</v>
      </c>
      <c r="E3905" t="s">
        <v>17</v>
      </c>
      <c r="F3905">
        <v>0</v>
      </c>
      <c r="G3905" t="s">
        <v>24</v>
      </c>
      <c r="H3905">
        <v>38</v>
      </c>
      <c r="I3905">
        <v>1997</v>
      </c>
      <c r="J3905">
        <v>1983</v>
      </c>
      <c r="K3905" t="s">
        <v>20</v>
      </c>
      <c r="L3905" t="s">
        <v>25</v>
      </c>
      <c r="M3905">
        <v>0</v>
      </c>
      <c r="N3905">
        <v>0</v>
      </c>
      <c r="O3905">
        <f t="shared" si="120"/>
        <v>0</v>
      </c>
      <c r="P3905">
        <f t="shared" si="121"/>
        <v>0</v>
      </c>
      <c r="Q3905" s="3">
        <v>3.4514004629629631</v>
      </c>
    </row>
    <row r="3906" spans="1:17" x14ac:dyDescent="0.3">
      <c r="A3906" s="2">
        <v>43397</v>
      </c>
      <c r="B3906">
        <v>168.517</v>
      </c>
      <c r="C3906" t="s">
        <v>16</v>
      </c>
      <c r="D3906" t="s">
        <v>17</v>
      </c>
      <c r="E3906" t="s">
        <v>17</v>
      </c>
      <c r="F3906">
        <v>1</v>
      </c>
      <c r="G3906" t="s">
        <v>19</v>
      </c>
      <c r="H3906">
        <v>19</v>
      </c>
      <c r="I3906">
        <v>1997</v>
      </c>
      <c r="J3906">
        <v>1989</v>
      </c>
      <c r="K3906" t="s">
        <v>20</v>
      </c>
      <c r="L3906" t="s">
        <v>21</v>
      </c>
      <c r="M3906">
        <v>0</v>
      </c>
      <c r="N3906">
        <v>0</v>
      </c>
      <c r="O3906">
        <f t="shared" si="120"/>
        <v>0</v>
      </c>
      <c r="P3906">
        <f t="shared" si="121"/>
        <v>0</v>
      </c>
      <c r="Q3906" s="3">
        <v>3.4514120370370374</v>
      </c>
    </row>
    <row r="3907" spans="1:17" x14ac:dyDescent="0.3">
      <c r="A3907" s="2">
        <v>43397</v>
      </c>
      <c r="B3907">
        <v>283.55500000000001</v>
      </c>
      <c r="C3907" t="s">
        <v>16</v>
      </c>
      <c r="D3907" t="s">
        <v>17</v>
      </c>
      <c r="E3907" t="s">
        <v>18</v>
      </c>
      <c r="F3907">
        <v>0</v>
      </c>
      <c r="G3907" t="s">
        <v>19</v>
      </c>
      <c r="H3907">
        <v>47</v>
      </c>
      <c r="I3907">
        <v>1997</v>
      </c>
      <c r="J3907">
        <v>1985</v>
      </c>
      <c r="K3907" t="s">
        <v>20</v>
      </c>
      <c r="L3907" t="s">
        <v>21</v>
      </c>
      <c r="M3907">
        <v>0</v>
      </c>
      <c r="N3907">
        <v>1</v>
      </c>
      <c r="O3907">
        <f t="shared" ref="O3907:O3970" si="122">IF(OR(N3907=5, N3907="NA"),0,N3907)</f>
        <v>1</v>
      </c>
      <c r="P3907">
        <f t="shared" ref="P3907:P3970" si="123">IF(OR(O3907=6, O3907="NA"),4,O3907)</f>
        <v>1</v>
      </c>
      <c r="Q3907" s="3">
        <v>3.454872685185185</v>
      </c>
    </row>
    <row r="3908" spans="1:17" x14ac:dyDescent="0.3">
      <c r="A3908" s="2">
        <v>43397</v>
      </c>
      <c r="B3908">
        <v>9.0609999999999999</v>
      </c>
      <c r="C3908" t="s">
        <v>16</v>
      </c>
      <c r="D3908" t="s">
        <v>17</v>
      </c>
      <c r="E3908" t="s">
        <v>17</v>
      </c>
      <c r="F3908">
        <v>0</v>
      </c>
      <c r="G3908" t="s">
        <v>19</v>
      </c>
      <c r="H3908">
        <v>21</v>
      </c>
      <c r="I3908">
        <v>1997</v>
      </c>
      <c r="J3908">
        <v>1977</v>
      </c>
      <c r="K3908" t="s">
        <v>20</v>
      </c>
      <c r="L3908" t="s">
        <v>21</v>
      </c>
      <c r="M3908">
        <v>0</v>
      </c>
      <c r="N3908">
        <v>3</v>
      </c>
      <c r="O3908">
        <f t="shared" si="122"/>
        <v>3</v>
      </c>
      <c r="P3908">
        <f t="shared" si="123"/>
        <v>3</v>
      </c>
      <c r="Q3908" s="3">
        <v>3.4569560185185186</v>
      </c>
    </row>
    <row r="3909" spans="1:17" x14ac:dyDescent="0.3">
      <c r="A3909" t="s">
        <v>15</v>
      </c>
      <c r="B3909">
        <v>9.0609999999999999</v>
      </c>
      <c r="C3909" t="s">
        <v>16</v>
      </c>
      <c r="D3909" t="s">
        <v>17</v>
      </c>
      <c r="E3909" t="s">
        <v>18</v>
      </c>
      <c r="F3909">
        <v>1</v>
      </c>
      <c r="G3909" t="s">
        <v>19</v>
      </c>
      <c r="H3909">
        <v>16</v>
      </c>
      <c r="I3909">
        <v>1997</v>
      </c>
      <c r="J3909">
        <v>1991</v>
      </c>
      <c r="K3909" t="s">
        <v>20</v>
      </c>
      <c r="L3909" t="s">
        <v>21</v>
      </c>
      <c r="M3909">
        <v>0</v>
      </c>
      <c r="N3909">
        <v>3</v>
      </c>
      <c r="O3909">
        <f t="shared" si="122"/>
        <v>3</v>
      </c>
      <c r="P3909">
        <f t="shared" si="123"/>
        <v>3</v>
      </c>
      <c r="Q3909" s="3">
        <v>3.4569675925925925</v>
      </c>
    </row>
    <row r="3910" spans="1:17" x14ac:dyDescent="0.3">
      <c r="A3910" t="s">
        <v>15</v>
      </c>
      <c r="B3910">
        <v>94.283000000000001</v>
      </c>
      <c r="C3910" t="s">
        <v>16</v>
      </c>
      <c r="D3910" t="s">
        <v>17</v>
      </c>
      <c r="E3910" t="s">
        <v>18</v>
      </c>
      <c r="F3910">
        <v>1</v>
      </c>
      <c r="G3910" t="s">
        <v>24</v>
      </c>
      <c r="H3910">
        <v>69</v>
      </c>
      <c r="I3910">
        <v>1997</v>
      </c>
      <c r="J3910">
        <v>1992</v>
      </c>
      <c r="K3910" t="s">
        <v>20</v>
      </c>
      <c r="L3910" t="s">
        <v>21</v>
      </c>
      <c r="M3910">
        <v>0</v>
      </c>
      <c r="N3910">
        <v>2</v>
      </c>
      <c r="O3910">
        <f t="shared" si="122"/>
        <v>2</v>
      </c>
      <c r="P3910">
        <f t="shared" si="123"/>
        <v>2</v>
      </c>
      <c r="Q3910" s="3">
        <v>3.4576504629629632</v>
      </c>
    </row>
    <row r="3911" spans="1:17" x14ac:dyDescent="0.3">
      <c r="A3911" t="s">
        <v>15</v>
      </c>
      <c r="B3911">
        <v>94.283000000000001</v>
      </c>
      <c r="C3911" t="s">
        <v>16</v>
      </c>
      <c r="D3911" t="s">
        <v>17</v>
      </c>
      <c r="E3911" t="s">
        <v>18</v>
      </c>
      <c r="F3911">
        <v>1</v>
      </c>
      <c r="G3911" t="s">
        <v>19</v>
      </c>
      <c r="H3911">
        <v>32</v>
      </c>
      <c r="I3911">
        <v>1997</v>
      </c>
      <c r="J3911">
        <v>1984</v>
      </c>
      <c r="K3911" t="s">
        <v>20</v>
      </c>
      <c r="L3911" t="s">
        <v>21</v>
      </c>
      <c r="M3911">
        <v>0</v>
      </c>
      <c r="N3911">
        <v>2</v>
      </c>
      <c r="O3911">
        <f t="shared" si="122"/>
        <v>2</v>
      </c>
      <c r="P3911">
        <f t="shared" si="123"/>
        <v>2</v>
      </c>
      <c r="Q3911" s="3">
        <v>3.457662037037037</v>
      </c>
    </row>
    <row r="3912" spans="1:17" x14ac:dyDescent="0.3">
      <c r="A3912" s="2">
        <v>43397</v>
      </c>
      <c r="B3912">
        <v>199.755</v>
      </c>
      <c r="C3912" t="s">
        <v>16</v>
      </c>
      <c r="D3912" t="s">
        <v>3</v>
      </c>
      <c r="E3912" t="s">
        <v>18</v>
      </c>
      <c r="F3912">
        <v>1</v>
      </c>
      <c r="G3912" t="s">
        <v>19</v>
      </c>
      <c r="H3912">
        <v>25</v>
      </c>
      <c r="I3912">
        <v>1997</v>
      </c>
      <c r="J3912">
        <v>1996</v>
      </c>
      <c r="K3912" t="s">
        <v>12</v>
      </c>
      <c r="L3912" t="s">
        <v>21</v>
      </c>
      <c r="M3912">
        <v>1</v>
      </c>
      <c r="N3912">
        <v>0</v>
      </c>
      <c r="O3912">
        <f t="shared" si="122"/>
        <v>0</v>
      </c>
      <c r="P3912">
        <f t="shared" si="123"/>
        <v>0</v>
      </c>
      <c r="Q3912" t="s">
        <v>1045</v>
      </c>
    </row>
    <row r="3913" spans="1:17" x14ac:dyDescent="0.3">
      <c r="A3913" t="s">
        <v>22</v>
      </c>
      <c r="B3913">
        <v>3.9049999999999998</v>
      </c>
      <c r="C3913" t="s">
        <v>16</v>
      </c>
      <c r="D3913" t="s">
        <v>17</v>
      </c>
      <c r="E3913" t="s">
        <v>17</v>
      </c>
      <c r="F3913">
        <v>1</v>
      </c>
      <c r="G3913" t="s">
        <v>24</v>
      </c>
      <c r="H3913">
        <v>35</v>
      </c>
      <c r="I3913">
        <v>1997</v>
      </c>
      <c r="J3913">
        <v>1993</v>
      </c>
      <c r="K3913" t="s">
        <v>20</v>
      </c>
      <c r="L3913" t="s">
        <v>21</v>
      </c>
      <c r="M3913">
        <v>0</v>
      </c>
      <c r="N3913">
        <v>3</v>
      </c>
      <c r="O3913">
        <f t="shared" si="122"/>
        <v>3</v>
      </c>
      <c r="P3913">
        <f t="shared" si="123"/>
        <v>3</v>
      </c>
      <c r="Q3913" t="s">
        <v>1046</v>
      </c>
    </row>
    <row r="3914" spans="1:17" x14ac:dyDescent="0.3">
      <c r="A3914" t="s">
        <v>22</v>
      </c>
      <c r="B3914">
        <v>3.9049999999999998</v>
      </c>
      <c r="C3914" t="s">
        <v>16</v>
      </c>
      <c r="D3914" t="s">
        <v>17</v>
      </c>
      <c r="E3914" t="s">
        <v>17</v>
      </c>
      <c r="F3914">
        <v>1</v>
      </c>
      <c r="G3914" t="s">
        <v>24</v>
      </c>
      <c r="H3914">
        <v>27</v>
      </c>
      <c r="I3914">
        <v>1997</v>
      </c>
      <c r="J3914">
        <v>1993</v>
      </c>
      <c r="K3914" t="s">
        <v>20</v>
      </c>
      <c r="L3914" t="s">
        <v>25</v>
      </c>
      <c r="M3914">
        <v>0</v>
      </c>
      <c r="N3914">
        <v>5</v>
      </c>
      <c r="O3914">
        <f t="shared" si="122"/>
        <v>0</v>
      </c>
      <c r="P3914">
        <f t="shared" si="123"/>
        <v>0</v>
      </c>
      <c r="Q3914" t="s">
        <v>1046</v>
      </c>
    </row>
    <row r="3915" spans="1:17" x14ac:dyDescent="0.3">
      <c r="A3915" s="2">
        <v>43397</v>
      </c>
      <c r="B3915">
        <v>8.6440000000000001</v>
      </c>
      <c r="C3915" t="s">
        <v>16</v>
      </c>
      <c r="D3915" t="s">
        <v>17</v>
      </c>
      <c r="E3915" t="s">
        <v>17</v>
      </c>
      <c r="F3915">
        <v>1</v>
      </c>
      <c r="G3915" t="s">
        <v>24</v>
      </c>
      <c r="H3915">
        <v>25</v>
      </c>
      <c r="I3915">
        <v>1997</v>
      </c>
      <c r="J3915">
        <v>1991</v>
      </c>
      <c r="K3915" t="s">
        <v>20</v>
      </c>
      <c r="L3915" t="s">
        <v>21</v>
      </c>
      <c r="M3915">
        <v>0</v>
      </c>
      <c r="N3915">
        <v>3</v>
      </c>
      <c r="O3915">
        <f t="shared" si="122"/>
        <v>3</v>
      </c>
      <c r="P3915">
        <f t="shared" si="123"/>
        <v>3</v>
      </c>
      <c r="Q3915" t="s">
        <v>1047</v>
      </c>
    </row>
    <row r="3916" spans="1:17" x14ac:dyDescent="0.3">
      <c r="A3916" t="s">
        <v>15</v>
      </c>
      <c r="B3916">
        <v>8.6440000000000001</v>
      </c>
      <c r="C3916" t="s">
        <v>16</v>
      </c>
      <c r="D3916" t="s">
        <v>17</v>
      </c>
      <c r="E3916" t="s">
        <v>18</v>
      </c>
      <c r="F3916">
        <v>1</v>
      </c>
      <c r="G3916" t="s">
        <v>19</v>
      </c>
      <c r="H3916">
        <v>25</v>
      </c>
      <c r="I3916">
        <v>1997</v>
      </c>
      <c r="J3916">
        <v>1990</v>
      </c>
      <c r="K3916" t="s">
        <v>20</v>
      </c>
      <c r="L3916" t="s">
        <v>21</v>
      </c>
      <c r="M3916">
        <v>0</v>
      </c>
      <c r="N3916">
        <v>3</v>
      </c>
      <c r="O3916">
        <f t="shared" si="122"/>
        <v>3</v>
      </c>
      <c r="P3916">
        <f t="shared" si="123"/>
        <v>3</v>
      </c>
      <c r="Q3916" t="s">
        <v>1048</v>
      </c>
    </row>
    <row r="3917" spans="1:17" x14ac:dyDescent="0.3">
      <c r="A3917" s="2">
        <v>43397</v>
      </c>
      <c r="B3917">
        <v>89.947999999999993</v>
      </c>
      <c r="C3917" t="s">
        <v>16</v>
      </c>
      <c r="D3917" t="s">
        <v>17</v>
      </c>
      <c r="E3917" t="s">
        <v>18</v>
      </c>
      <c r="F3917">
        <v>1</v>
      </c>
      <c r="G3917" t="s">
        <v>19</v>
      </c>
      <c r="H3917">
        <v>39</v>
      </c>
      <c r="I3917">
        <v>1997</v>
      </c>
      <c r="J3917">
        <v>1984</v>
      </c>
      <c r="K3917" t="s">
        <v>20</v>
      </c>
      <c r="L3917" t="s">
        <v>21</v>
      </c>
      <c r="M3917">
        <v>0</v>
      </c>
      <c r="N3917">
        <v>2</v>
      </c>
      <c r="O3917">
        <f t="shared" si="122"/>
        <v>2</v>
      </c>
      <c r="P3917">
        <f t="shared" si="123"/>
        <v>2</v>
      </c>
      <c r="Q3917" t="s">
        <v>1049</v>
      </c>
    </row>
    <row r="3918" spans="1:17" x14ac:dyDescent="0.3">
      <c r="A3918" s="2">
        <v>43397</v>
      </c>
      <c r="B3918">
        <v>256.16399999999999</v>
      </c>
      <c r="C3918" t="s">
        <v>16</v>
      </c>
      <c r="D3918" t="s">
        <v>17</v>
      </c>
      <c r="E3918" t="s">
        <v>18</v>
      </c>
      <c r="F3918">
        <v>1</v>
      </c>
      <c r="G3918" t="s">
        <v>19</v>
      </c>
      <c r="H3918">
        <v>42</v>
      </c>
      <c r="I3918">
        <v>1997</v>
      </c>
      <c r="J3918">
        <v>1989</v>
      </c>
      <c r="K3918" t="s">
        <v>20</v>
      </c>
      <c r="L3918" t="s">
        <v>21</v>
      </c>
      <c r="M3918">
        <v>0</v>
      </c>
      <c r="N3918">
        <v>0</v>
      </c>
      <c r="O3918">
        <f t="shared" si="122"/>
        <v>0</v>
      </c>
      <c r="P3918">
        <f t="shared" si="123"/>
        <v>0</v>
      </c>
      <c r="Q3918" t="s">
        <v>1050</v>
      </c>
    </row>
    <row r="3919" spans="1:17" x14ac:dyDescent="0.3">
      <c r="A3919" s="2">
        <v>43397</v>
      </c>
      <c r="B3919">
        <v>5.5309999999999997</v>
      </c>
      <c r="C3919" t="s">
        <v>16</v>
      </c>
      <c r="D3919" t="s">
        <v>17</v>
      </c>
      <c r="E3919" t="s">
        <v>17</v>
      </c>
      <c r="F3919">
        <v>1</v>
      </c>
      <c r="G3919" t="s">
        <v>19</v>
      </c>
      <c r="H3919">
        <v>31</v>
      </c>
      <c r="I3919">
        <v>1997</v>
      </c>
      <c r="J3919">
        <v>1991</v>
      </c>
      <c r="K3919" t="s">
        <v>20</v>
      </c>
      <c r="L3919" t="s">
        <v>21</v>
      </c>
      <c r="M3919">
        <v>0</v>
      </c>
      <c r="N3919">
        <v>1</v>
      </c>
      <c r="O3919">
        <f t="shared" si="122"/>
        <v>1</v>
      </c>
      <c r="P3919">
        <f t="shared" si="123"/>
        <v>1</v>
      </c>
      <c r="Q3919" t="s">
        <v>1051</v>
      </c>
    </row>
    <row r="3920" spans="1:17" x14ac:dyDescent="0.3">
      <c r="A3920" s="2">
        <v>43397</v>
      </c>
      <c r="B3920">
        <v>5.5309999999999997</v>
      </c>
      <c r="C3920" t="s">
        <v>16</v>
      </c>
      <c r="D3920" t="s">
        <v>17</v>
      </c>
      <c r="E3920" t="s">
        <v>18</v>
      </c>
      <c r="F3920">
        <v>1</v>
      </c>
      <c r="G3920" t="s">
        <v>24</v>
      </c>
      <c r="H3920">
        <v>36</v>
      </c>
      <c r="I3920">
        <v>1997</v>
      </c>
      <c r="J3920">
        <v>1991</v>
      </c>
      <c r="K3920" t="s">
        <v>20</v>
      </c>
      <c r="L3920" t="s">
        <v>25</v>
      </c>
      <c r="M3920">
        <v>0</v>
      </c>
      <c r="N3920">
        <v>1</v>
      </c>
      <c r="O3920">
        <f t="shared" si="122"/>
        <v>1</v>
      </c>
      <c r="P3920">
        <f t="shared" si="123"/>
        <v>1</v>
      </c>
      <c r="Q3920" t="s">
        <v>1051</v>
      </c>
    </row>
    <row r="3921" spans="1:17" x14ac:dyDescent="0.3">
      <c r="A3921" s="2">
        <v>43397</v>
      </c>
      <c r="B3921">
        <v>5.5309999999999997</v>
      </c>
      <c r="C3921" t="s">
        <v>16</v>
      </c>
      <c r="D3921" t="s">
        <v>3</v>
      </c>
      <c r="E3921" t="s">
        <v>17</v>
      </c>
      <c r="F3921">
        <v>0</v>
      </c>
      <c r="G3921" t="s">
        <v>24</v>
      </c>
      <c r="H3921">
        <v>25</v>
      </c>
      <c r="I3921">
        <v>1997</v>
      </c>
      <c r="J3921">
        <v>1994</v>
      </c>
      <c r="K3921" t="s">
        <v>12</v>
      </c>
      <c r="L3921" t="s">
        <v>21</v>
      </c>
      <c r="M3921">
        <v>1</v>
      </c>
      <c r="N3921">
        <v>1</v>
      </c>
      <c r="O3921">
        <f t="shared" si="122"/>
        <v>1</v>
      </c>
      <c r="P3921">
        <f t="shared" si="123"/>
        <v>1</v>
      </c>
      <c r="Q3921" t="s">
        <v>1052</v>
      </c>
    </row>
    <row r="3922" spans="1:17" x14ac:dyDescent="0.3">
      <c r="A3922" s="2">
        <v>43397</v>
      </c>
      <c r="B3922">
        <v>5.5309999999999997</v>
      </c>
      <c r="C3922" t="s">
        <v>16</v>
      </c>
      <c r="D3922" t="s">
        <v>3</v>
      </c>
      <c r="E3922" t="s">
        <v>18</v>
      </c>
      <c r="F3922">
        <v>0</v>
      </c>
      <c r="G3922" t="s">
        <v>19</v>
      </c>
      <c r="H3922">
        <v>21</v>
      </c>
      <c r="I3922">
        <v>1997</v>
      </c>
      <c r="J3922">
        <v>1994</v>
      </c>
      <c r="K3922" t="s">
        <v>12</v>
      </c>
      <c r="L3922" t="s">
        <v>25</v>
      </c>
      <c r="M3922">
        <v>1</v>
      </c>
      <c r="N3922">
        <v>1</v>
      </c>
      <c r="O3922">
        <f t="shared" si="122"/>
        <v>1</v>
      </c>
      <c r="P3922">
        <f t="shared" si="123"/>
        <v>1</v>
      </c>
      <c r="Q3922" t="s">
        <v>1052</v>
      </c>
    </row>
    <row r="3923" spans="1:17" x14ac:dyDescent="0.3">
      <c r="A3923" t="s">
        <v>15</v>
      </c>
      <c r="B3923">
        <v>3.9049999999999998</v>
      </c>
      <c r="C3923" t="s">
        <v>16</v>
      </c>
      <c r="D3923" t="s">
        <v>17</v>
      </c>
      <c r="E3923" t="s">
        <v>18</v>
      </c>
      <c r="F3923">
        <v>0</v>
      </c>
      <c r="G3923" t="s">
        <v>24</v>
      </c>
      <c r="H3923">
        <v>32</v>
      </c>
      <c r="I3923">
        <v>1997</v>
      </c>
      <c r="J3923">
        <v>1991</v>
      </c>
      <c r="K3923" t="s">
        <v>20</v>
      </c>
      <c r="L3923" t="s">
        <v>21</v>
      </c>
      <c r="M3923">
        <v>0</v>
      </c>
      <c r="N3923">
        <v>1</v>
      </c>
      <c r="O3923">
        <f t="shared" si="122"/>
        <v>1</v>
      </c>
      <c r="P3923">
        <f t="shared" si="123"/>
        <v>1</v>
      </c>
      <c r="Q3923" t="s">
        <v>1053</v>
      </c>
    </row>
    <row r="3924" spans="1:17" x14ac:dyDescent="0.3">
      <c r="A3924" t="s">
        <v>15</v>
      </c>
      <c r="B3924">
        <v>3.9049999999999998</v>
      </c>
      <c r="C3924" t="s">
        <v>16</v>
      </c>
      <c r="D3924" t="s">
        <v>17</v>
      </c>
      <c r="E3924" t="s">
        <v>18</v>
      </c>
      <c r="F3924">
        <v>0</v>
      </c>
      <c r="G3924" t="s">
        <v>24</v>
      </c>
      <c r="H3924">
        <v>27</v>
      </c>
      <c r="I3924">
        <v>1997</v>
      </c>
      <c r="J3924">
        <v>1991</v>
      </c>
      <c r="K3924" t="s">
        <v>20</v>
      </c>
      <c r="L3924" t="s">
        <v>25</v>
      </c>
      <c r="M3924">
        <v>0</v>
      </c>
      <c r="N3924">
        <v>1</v>
      </c>
      <c r="O3924">
        <f t="shared" si="122"/>
        <v>1</v>
      </c>
      <c r="P3924">
        <f t="shared" si="123"/>
        <v>1</v>
      </c>
      <c r="Q3924" t="s">
        <v>1053</v>
      </c>
    </row>
    <row r="3925" spans="1:17" x14ac:dyDescent="0.3">
      <c r="A3925" t="s">
        <v>15</v>
      </c>
      <c r="B3925">
        <v>3.9049999999999998</v>
      </c>
      <c r="C3925" t="s">
        <v>16</v>
      </c>
      <c r="D3925" t="s">
        <v>17</v>
      </c>
      <c r="E3925" t="s">
        <v>17</v>
      </c>
      <c r="F3925">
        <v>1</v>
      </c>
      <c r="G3925" t="s">
        <v>19</v>
      </c>
      <c r="H3925">
        <v>24</v>
      </c>
      <c r="I3925">
        <v>1997</v>
      </c>
      <c r="J3925">
        <v>1984</v>
      </c>
      <c r="K3925" t="s">
        <v>20</v>
      </c>
      <c r="L3925" t="s">
        <v>21</v>
      </c>
      <c r="M3925">
        <v>0</v>
      </c>
      <c r="N3925">
        <v>3</v>
      </c>
      <c r="O3925">
        <f t="shared" si="122"/>
        <v>3</v>
      </c>
      <c r="P3925">
        <f t="shared" si="123"/>
        <v>3</v>
      </c>
      <c r="Q3925" t="s">
        <v>1054</v>
      </c>
    </row>
    <row r="3926" spans="1:17" x14ac:dyDescent="0.3">
      <c r="A3926" s="2">
        <v>43397</v>
      </c>
      <c r="B3926">
        <v>5.194</v>
      </c>
      <c r="C3926" t="s">
        <v>16</v>
      </c>
      <c r="D3926" t="s">
        <v>3</v>
      </c>
      <c r="E3926" t="s">
        <v>18</v>
      </c>
      <c r="F3926">
        <v>1</v>
      </c>
      <c r="G3926" t="s">
        <v>19</v>
      </c>
      <c r="H3926">
        <v>32</v>
      </c>
      <c r="I3926">
        <v>1997</v>
      </c>
      <c r="J3926">
        <v>1997</v>
      </c>
      <c r="K3926" t="s">
        <v>12</v>
      </c>
      <c r="L3926" t="s">
        <v>21</v>
      </c>
      <c r="M3926">
        <v>1</v>
      </c>
      <c r="N3926">
        <v>3</v>
      </c>
      <c r="O3926">
        <f t="shared" si="122"/>
        <v>3</v>
      </c>
      <c r="P3926">
        <f t="shared" si="123"/>
        <v>3</v>
      </c>
      <c r="Q3926" t="s">
        <v>1055</v>
      </c>
    </row>
    <row r="3927" spans="1:17" x14ac:dyDescent="0.3">
      <c r="A3927" t="s">
        <v>15</v>
      </c>
      <c r="B3927">
        <v>5.194</v>
      </c>
      <c r="C3927" t="s">
        <v>16</v>
      </c>
      <c r="D3927" t="s">
        <v>3</v>
      </c>
      <c r="E3927" t="s">
        <v>18</v>
      </c>
      <c r="F3927">
        <v>0</v>
      </c>
      <c r="G3927" t="s">
        <v>19</v>
      </c>
      <c r="H3927">
        <v>39</v>
      </c>
      <c r="I3927">
        <v>1997</v>
      </c>
      <c r="J3927">
        <v>1987</v>
      </c>
      <c r="K3927" t="s">
        <v>12</v>
      </c>
      <c r="L3927" t="s">
        <v>21</v>
      </c>
      <c r="M3927">
        <v>1</v>
      </c>
      <c r="N3927">
        <v>3</v>
      </c>
      <c r="O3927">
        <f t="shared" si="122"/>
        <v>3</v>
      </c>
      <c r="P3927">
        <f t="shared" si="123"/>
        <v>3</v>
      </c>
      <c r="Q3927" t="s">
        <v>1056</v>
      </c>
    </row>
    <row r="3928" spans="1:17" x14ac:dyDescent="0.3">
      <c r="A3928" t="s">
        <v>15</v>
      </c>
      <c r="B3928">
        <v>5.194</v>
      </c>
      <c r="C3928" t="s">
        <v>16</v>
      </c>
      <c r="D3928" t="s">
        <v>17</v>
      </c>
      <c r="E3928" t="s">
        <v>18</v>
      </c>
      <c r="F3928">
        <v>0</v>
      </c>
      <c r="G3928" t="s">
        <v>19</v>
      </c>
      <c r="H3928">
        <v>41</v>
      </c>
      <c r="I3928">
        <v>1997</v>
      </c>
      <c r="J3928">
        <v>1987</v>
      </c>
      <c r="K3928" t="s">
        <v>20</v>
      </c>
      <c r="L3928" t="s">
        <v>25</v>
      </c>
      <c r="M3928">
        <v>0</v>
      </c>
      <c r="N3928">
        <v>3</v>
      </c>
      <c r="O3928">
        <f t="shared" si="122"/>
        <v>3</v>
      </c>
      <c r="P3928">
        <f t="shared" si="123"/>
        <v>3</v>
      </c>
      <c r="Q3928" t="s">
        <v>1056</v>
      </c>
    </row>
    <row r="3929" spans="1:17" x14ac:dyDescent="0.3">
      <c r="A3929" s="2">
        <v>43397</v>
      </c>
      <c r="B3929">
        <v>5.194</v>
      </c>
      <c r="C3929" t="s">
        <v>16</v>
      </c>
      <c r="D3929" t="s">
        <v>3</v>
      </c>
      <c r="E3929" t="s">
        <v>18</v>
      </c>
      <c r="F3929">
        <v>1</v>
      </c>
      <c r="G3929" t="s">
        <v>24</v>
      </c>
      <c r="H3929">
        <v>47</v>
      </c>
      <c r="I3929">
        <v>1997</v>
      </c>
      <c r="J3929">
        <v>1996</v>
      </c>
      <c r="K3929" t="s">
        <v>26</v>
      </c>
      <c r="L3929" t="s">
        <v>21</v>
      </c>
      <c r="M3929">
        <v>0</v>
      </c>
      <c r="N3929">
        <v>1</v>
      </c>
      <c r="O3929">
        <f t="shared" si="122"/>
        <v>1</v>
      </c>
      <c r="P3929">
        <f t="shared" si="123"/>
        <v>1</v>
      </c>
      <c r="Q3929" t="s">
        <v>1057</v>
      </c>
    </row>
    <row r="3930" spans="1:17" x14ac:dyDescent="0.3">
      <c r="A3930" t="s">
        <v>15</v>
      </c>
      <c r="B3930">
        <v>3.9049999999999998</v>
      </c>
      <c r="C3930" t="s">
        <v>16</v>
      </c>
      <c r="D3930" t="s">
        <v>17</v>
      </c>
      <c r="E3930" t="s">
        <v>17</v>
      </c>
      <c r="F3930">
        <v>1</v>
      </c>
      <c r="G3930" t="s">
        <v>24</v>
      </c>
      <c r="H3930">
        <v>61</v>
      </c>
      <c r="I3930">
        <v>1997</v>
      </c>
      <c r="J3930">
        <v>1983</v>
      </c>
      <c r="K3930" t="s">
        <v>20</v>
      </c>
      <c r="L3930" t="s">
        <v>21</v>
      </c>
      <c r="M3930">
        <v>0</v>
      </c>
      <c r="N3930">
        <v>3</v>
      </c>
      <c r="O3930">
        <f t="shared" si="122"/>
        <v>3</v>
      </c>
      <c r="P3930">
        <f t="shared" si="123"/>
        <v>3</v>
      </c>
      <c r="Q3930" t="s">
        <v>1058</v>
      </c>
    </row>
    <row r="3931" spans="1:17" x14ac:dyDescent="0.3">
      <c r="A3931" s="2">
        <v>43397</v>
      </c>
      <c r="B3931">
        <v>52.154000000000003</v>
      </c>
      <c r="C3931" t="s">
        <v>16</v>
      </c>
      <c r="D3931" t="s">
        <v>3</v>
      </c>
      <c r="E3931" t="s">
        <v>18</v>
      </c>
      <c r="F3931">
        <v>0</v>
      </c>
      <c r="G3931" t="s">
        <v>19</v>
      </c>
      <c r="H3931">
        <v>21</v>
      </c>
      <c r="I3931">
        <v>1997</v>
      </c>
      <c r="J3931">
        <v>1995</v>
      </c>
      <c r="K3931" t="s">
        <v>26</v>
      </c>
      <c r="L3931" t="s">
        <v>21</v>
      </c>
      <c r="M3931">
        <v>0</v>
      </c>
      <c r="N3931">
        <v>1</v>
      </c>
      <c r="O3931">
        <f t="shared" si="122"/>
        <v>1</v>
      </c>
      <c r="P3931">
        <f t="shared" si="123"/>
        <v>1</v>
      </c>
      <c r="Q3931" t="s">
        <v>1059</v>
      </c>
    </row>
    <row r="3932" spans="1:17" x14ac:dyDescent="0.3">
      <c r="A3932" s="2">
        <v>43397</v>
      </c>
      <c r="B3932">
        <v>52.154000000000003</v>
      </c>
      <c r="C3932" t="s">
        <v>16</v>
      </c>
      <c r="D3932" t="s">
        <v>3</v>
      </c>
      <c r="E3932" t="s">
        <v>18</v>
      </c>
      <c r="F3932">
        <v>1</v>
      </c>
      <c r="G3932" t="s">
        <v>24</v>
      </c>
      <c r="H3932">
        <v>33</v>
      </c>
      <c r="I3932">
        <v>1997</v>
      </c>
      <c r="J3932">
        <v>1992</v>
      </c>
      <c r="K3932" t="s">
        <v>12</v>
      </c>
      <c r="L3932" t="s">
        <v>21</v>
      </c>
      <c r="M3932">
        <v>1</v>
      </c>
      <c r="N3932">
        <v>1</v>
      </c>
      <c r="O3932">
        <f t="shared" si="122"/>
        <v>1</v>
      </c>
      <c r="P3932">
        <f t="shared" si="123"/>
        <v>1</v>
      </c>
      <c r="Q3932" t="s">
        <v>1060</v>
      </c>
    </row>
    <row r="3933" spans="1:17" x14ac:dyDescent="0.3">
      <c r="A3933" s="2">
        <v>43397</v>
      </c>
      <c r="B3933">
        <v>5.194</v>
      </c>
      <c r="C3933" t="s">
        <v>16</v>
      </c>
      <c r="D3933" t="s">
        <v>3</v>
      </c>
      <c r="E3933" t="s">
        <v>17</v>
      </c>
      <c r="F3933">
        <v>0</v>
      </c>
      <c r="G3933" t="s">
        <v>24</v>
      </c>
      <c r="H3933">
        <v>36</v>
      </c>
      <c r="I3933">
        <v>1997</v>
      </c>
      <c r="J3933">
        <v>1994</v>
      </c>
      <c r="K3933" t="s">
        <v>26</v>
      </c>
      <c r="L3933" t="s">
        <v>21</v>
      </c>
      <c r="M3933">
        <v>0</v>
      </c>
      <c r="N3933">
        <v>3</v>
      </c>
      <c r="O3933">
        <f t="shared" si="122"/>
        <v>3</v>
      </c>
      <c r="P3933">
        <f t="shared" si="123"/>
        <v>3</v>
      </c>
      <c r="Q3933" t="s">
        <v>1061</v>
      </c>
    </row>
    <row r="3934" spans="1:17" x14ac:dyDescent="0.3">
      <c r="A3934" s="2">
        <v>43397</v>
      </c>
      <c r="B3934">
        <v>5.194</v>
      </c>
      <c r="C3934" t="s">
        <v>16</v>
      </c>
      <c r="D3934" t="s">
        <v>3</v>
      </c>
      <c r="E3934" t="s">
        <v>18</v>
      </c>
      <c r="F3934">
        <v>1</v>
      </c>
      <c r="G3934" t="s">
        <v>24</v>
      </c>
      <c r="H3934">
        <v>19</v>
      </c>
      <c r="I3934">
        <v>1997</v>
      </c>
      <c r="J3934">
        <v>1994</v>
      </c>
      <c r="K3934" t="s">
        <v>26</v>
      </c>
      <c r="L3934" t="s">
        <v>21</v>
      </c>
      <c r="M3934">
        <v>0</v>
      </c>
      <c r="N3934">
        <v>0</v>
      </c>
      <c r="O3934">
        <f t="shared" si="122"/>
        <v>0</v>
      </c>
      <c r="P3934">
        <f t="shared" si="123"/>
        <v>0</v>
      </c>
      <c r="Q3934" t="s">
        <v>1062</v>
      </c>
    </row>
    <row r="3935" spans="1:17" x14ac:dyDescent="0.3">
      <c r="A3935" s="2">
        <v>43397</v>
      </c>
      <c r="B3935">
        <v>5.194</v>
      </c>
      <c r="C3935" t="s">
        <v>16</v>
      </c>
      <c r="D3935" t="s">
        <v>3</v>
      </c>
      <c r="E3935" t="s">
        <v>18</v>
      </c>
      <c r="F3935">
        <v>1</v>
      </c>
      <c r="G3935" t="s">
        <v>19</v>
      </c>
      <c r="H3935">
        <v>17</v>
      </c>
      <c r="I3935">
        <v>1997</v>
      </c>
      <c r="J3935">
        <v>1994</v>
      </c>
      <c r="K3935" t="s">
        <v>26</v>
      </c>
      <c r="L3935" t="s">
        <v>25</v>
      </c>
      <c r="M3935">
        <v>0</v>
      </c>
      <c r="N3935">
        <v>0</v>
      </c>
      <c r="O3935">
        <f t="shared" si="122"/>
        <v>0</v>
      </c>
      <c r="P3935">
        <f t="shared" si="123"/>
        <v>0</v>
      </c>
      <c r="Q3935" t="s">
        <v>1062</v>
      </c>
    </row>
    <row r="3936" spans="1:17" x14ac:dyDescent="0.3">
      <c r="A3936" s="2">
        <v>43397</v>
      </c>
      <c r="B3936">
        <v>5.194</v>
      </c>
      <c r="C3936" t="s">
        <v>16</v>
      </c>
      <c r="D3936" t="s">
        <v>3</v>
      </c>
      <c r="E3936" t="s">
        <v>18</v>
      </c>
      <c r="F3936">
        <v>0</v>
      </c>
      <c r="G3936" t="s">
        <v>19</v>
      </c>
      <c r="H3936">
        <v>43</v>
      </c>
      <c r="I3936">
        <v>1997</v>
      </c>
      <c r="J3936">
        <v>1997</v>
      </c>
      <c r="K3936" t="s">
        <v>26</v>
      </c>
      <c r="L3936" t="s">
        <v>21</v>
      </c>
      <c r="M3936">
        <v>0</v>
      </c>
      <c r="N3936">
        <v>3</v>
      </c>
      <c r="O3936">
        <f t="shared" si="122"/>
        <v>3</v>
      </c>
      <c r="P3936">
        <f t="shared" si="123"/>
        <v>3</v>
      </c>
      <c r="Q3936" t="s">
        <v>1063</v>
      </c>
    </row>
    <row r="3937" spans="1:17" x14ac:dyDescent="0.3">
      <c r="A3937" s="2">
        <v>43397</v>
      </c>
      <c r="B3937">
        <v>5.194</v>
      </c>
      <c r="C3937" t="s">
        <v>16</v>
      </c>
      <c r="D3937" t="s">
        <v>17</v>
      </c>
      <c r="E3937" t="s">
        <v>18</v>
      </c>
      <c r="F3937">
        <v>1</v>
      </c>
      <c r="G3937" t="s">
        <v>24</v>
      </c>
      <c r="H3937">
        <v>41</v>
      </c>
      <c r="I3937">
        <v>1997</v>
      </c>
      <c r="J3937">
        <v>1990</v>
      </c>
      <c r="K3937" t="s">
        <v>20</v>
      </c>
      <c r="L3937" t="s">
        <v>21</v>
      </c>
      <c r="M3937">
        <v>0</v>
      </c>
      <c r="N3937">
        <v>0</v>
      </c>
      <c r="O3937">
        <f t="shared" si="122"/>
        <v>0</v>
      </c>
      <c r="P3937">
        <f t="shared" si="123"/>
        <v>0</v>
      </c>
      <c r="Q3937" t="s">
        <v>1064</v>
      </c>
    </row>
    <row r="3938" spans="1:17" x14ac:dyDescent="0.3">
      <c r="A3938" s="2">
        <v>43397</v>
      </c>
      <c r="B3938">
        <v>5.194</v>
      </c>
      <c r="C3938" t="s">
        <v>16</v>
      </c>
      <c r="D3938" t="s">
        <v>17</v>
      </c>
      <c r="E3938" t="s">
        <v>18</v>
      </c>
      <c r="F3938">
        <v>1</v>
      </c>
      <c r="G3938" t="s">
        <v>19</v>
      </c>
      <c r="H3938">
        <v>43</v>
      </c>
      <c r="I3938">
        <v>1997</v>
      </c>
      <c r="J3938">
        <v>1990</v>
      </c>
      <c r="K3938" t="s">
        <v>20</v>
      </c>
      <c r="L3938" t="s">
        <v>25</v>
      </c>
      <c r="M3938">
        <v>0</v>
      </c>
      <c r="N3938">
        <v>0</v>
      </c>
      <c r="O3938">
        <f t="shared" si="122"/>
        <v>0</v>
      </c>
      <c r="P3938">
        <f t="shared" si="123"/>
        <v>0</v>
      </c>
      <c r="Q3938" t="s">
        <v>1064</v>
      </c>
    </row>
    <row r="3939" spans="1:17" x14ac:dyDescent="0.3">
      <c r="A3939" t="s">
        <v>22</v>
      </c>
      <c r="B3939">
        <v>15.101000000000001</v>
      </c>
      <c r="C3939" t="s">
        <v>16</v>
      </c>
      <c r="D3939" t="s">
        <v>17</v>
      </c>
      <c r="E3939" t="s">
        <v>17</v>
      </c>
      <c r="F3939">
        <v>1</v>
      </c>
      <c r="G3939" t="s">
        <v>19</v>
      </c>
      <c r="H3939">
        <v>52</v>
      </c>
      <c r="I3939">
        <v>1997</v>
      </c>
      <c r="J3939">
        <v>1980</v>
      </c>
      <c r="K3939" t="s">
        <v>20</v>
      </c>
      <c r="L3939" t="s">
        <v>21</v>
      </c>
      <c r="M3939">
        <v>0</v>
      </c>
      <c r="N3939">
        <v>3</v>
      </c>
      <c r="O3939">
        <f t="shared" si="122"/>
        <v>3</v>
      </c>
      <c r="P3939">
        <f t="shared" si="123"/>
        <v>3</v>
      </c>
      <c r="Q3939" t="s">
        <v>1065</v>
      </c>
    </row>
    <row r="3940" spans="1:17" x14ac:dyDescent="0.3">
      <c r="A3940" t="s">
        <v>22</v>
      </c>
      <c r="B3940">
        <v>15.101000000000001</v>
      </c>
      <c r="C3940" t="s">
        <v>16</v>
      </c>
      <c r="D3940" t="s">
        <v>17</v>
      </c>
      <c r="E3940" t="s">
        <v>17</v>
      </c>
      <c r="F3940">
        <v>1</v>
      </c>
      <c r="G3940" t="s">
        <v>19</v>
      </c>
      <c r="H3940">
        <v>38</v>
      </c>
      <c r="I3940">
        <v>1997</v>
      </c>
      <c r="J3940">
        <v>1980</v>
      </c>
      <c r="K3940" t="s">
        <v>20</v>
      </c>
      <c r="L3940" t="s">
        <v>25</v>
      </c>
      <c r="M3940">
        <v>0</v>
      </c>
      <c r="N3940">
        <v>3</v>
      </c>
      <c r="O3940">
        <f t="shared" si="122"/>
        <v>3</v>
      </c>
      <c r="P3940">
        <f t="shared" si="123"/>
        <v>3</v>
      </c>
      <c r="Q3940" t="s">
        <v>1065</v>
      </c>
    </row>
    <row r="3941" spans="1:17" x14ac:dyDescent="0.3">
      <c r="A3941" s="2">
        <v>43397</v>
      </c>
      <c r="B3941">
        <v>52.883000000000003</v>
      </c>
      <c r="C3941" t="s">
        <v>16</v>
      </c>
      <c r="D3941" t="s">
        <v>3</v>
      </c>
      <c r="E3941" t="s">
        <v>18</v>
      </c>
      <c r="F3941">
        <v>1</v>
      </c>
      <c r="G3941" t="s">
        <v>19</v>
      </c>
      <c r="H3941">
        <v>53</v>
      </c>
      <c r="I3941">
        <v>1997</v>
      </c>
      <c r="J3941">
        <v>1994</v>
      </c>
      <c r="K3941" t="s">
        <v>12</v>
      </c>
      <c r="L3941" t="s">
        <v>21</v>
      </c>
      <c r="M3941">
        <v>1</v>
      </c>
      <c r="N3941">
        <v>2</v>
      </c>
      <c r="O3941">
        <f t="shared" si="122"/>
        <v>2</v>
      </c>
      <c r="P3941">
        <f t="shared" si="123"/>
        <v>2</v>
      </c>
      <c r="Q3941" t="s">
        <v>1066</v>
      </c>
    </row>
    <row r="3942" spans="1:17" x14ac:dyDescent="0.3">
      <c r="A3942" s="2">
        <v>43397</v>
      </c>
      <c r="B3942">
        <v>5.194</v>
      </c>
      <c r="C3942" t="s">
        <v>16</v>
      </c>
      <c r="D3942" t="s">
        <v>3</v>
      </c>
      <c r="E3942" t="s">
        <v>18</v>
      </c>
      <c r="F3942">
        <v>1</v>
      </c>
      <c r="G3942" t="s">
        <v>19</v>
      </c>
      <c r="H3942">
        <v>61</v>
      </c>
      <c r="I3942">
        <v>1997</v>
      </c>
      <c r="J3942">
        <v>1997</v>
      </c>
      <c r="K3942" t="s">
        <v>12</v>
      </c>
      <c r="L3942" t="s">
        <v>21</v>
      </c>
      <c r="M3942">
        <v>1</v>
      </c>
      <c r="N3942">
        <v>3</v>
      </c>
      <c r="O3942">
        <f t="shared" si="122"/>
        <v>3</v>
      </c>
      <c r="P3942">
        <f t="shared" si="123"/>
        <v>3</v>
      </c>
      <c r="Q3942" t="s">
        <v>1067</v>
      </c>
    </row>
    <row r="3943" spans="1:17" x14ac:dyDescent="0.3">
      <c r="A3943" t="s">
        <v>15</v>
      </c>
      <c r="B3943">
        <v>5.194</v>
      </c>
      <c r="C3943" t="s">
        <v>16</v>
      </c>
      <c r="D3943" t="s">
        <v>3</v>
      </c>
      <c r="E3943" t="s">
        <v>18</v>
      </c>
      <c r="F3943">
        <v>1</v>
      </c>
      <c r="G3943" t="s">
        <v>24</v>
      </c>
      <c r="H3943">
        <v>53</v>
      </c>
      <c r="I3943">
        <v>1997</v>
      </c>
      <c r="J3943">
        <v>1996</v>
      </c>
      <c r="K3943" t="s">
        <v>12</v>
      </c>
      <c r="L3943" t="s">
        <v>21</v>
      </c>
      <c r="M3943">
        <v>1</v>
      </c>
      <c r="N3943">
        <v>3</v>
      </c>
      <c r="O3943">
        <f t="shared" si="122"/>
        <v>3</v>
      </c>
      <c r="P3943">
        <f t="shared" si="123"/>
        <v>3</v>
      </c>
      <c r="Q3943" t="s">
        <v>1068</v>
      </c>
    </row>
    <row r="3944" spans="1:17" x14ac:dyDescent="0.3">
      <c r="A3944" t="s">
        <v>15</v>
      </c>
      <c r="B3944">
        <v>9.2789999999999999</v>
      </c>
      <c r="C3944" t="s">
        <v>16</v>
      </c>
      <c r="D3944" t="s">
        <v>17</v>
      </c>
      <c r="E3944" t="s">
        <v>17</v>
      </c>
      <c r="F3944">
        <v>1</v>
      </c>
      <c r="G3944" t="s">
        <v>24</v>
      </c>
      <c r="H3944">
        <v>73</v>
      </c>
      <c r="I3944">
        <v>1997</v>
      </c>
      <c r="J3944">
        <v>1985</v>
      </c>
      <c r="K3944" t="s">
        <v>20</v>
      </c>
      <c r="L3944" t="s">
        <v>21</v>
      </c>
      <c r="M3944">
        <v>0</v>
      </c>
      <c r="N3944">
        <v>3</v>
      </c>
      <c r="O3944">
        <f t="shared" si="122"/>
        <v>3</v>
      </c>
      <c r="P3944">
        <f t="shared" si="123"/>
        <v>3</v>
      </c>
      <c r="Q3944" t="s">
        <v>1069</v>
      </c>
    </row>
    <row r="3945" spans="1:17" x14ac:dyDescent="0.3">
      <c r="A3945" t="s">
        <v>15</v>
      </c>
      <c r="B3945">
        <v>5.194</v>
      </c>
      <c r="C3945" t="s">
        <v>16</v>
      </c>
      <c r="D3945" t="s">
        <v>3</v>
      </c>
      <c r="E3945" t="s">
        <v>18</v>
      </c>
      <c r="F3945">
        <v>0</v>
      </c>
      <c r="G3945" t="s">
        <v>24</v>
      </c>
      <c r="H3945">
        <v>65</v>
      </c>
      <c r="I3945">
        <v>1997</v>
      </c>
      <c r="J3945">
        <v>1994</v>
      </c>
      <c r="K3945" t="s">
        <v>12</v>
      </c>
      <c r="L3945" t="s">
        <v>21</v>
      </c>
      <c r="M3945">
        <v>1</v>
      </c>
      <c r="N3945">
        <v>2</v>
      </c>
      <c r="O3945">
        <f t="shared" si="122"/>
        <v>2</v>
      </c>
      <c r="P3945">
        <f t="shared" si="123"/>
        <v>2</v>
      </c>
      <c r="Q3945" t="s">
        <v>1070</v>
      </c>
    </row>
    <row r="3946" spans="1:17" x14ac:dyDescent="0.3">
      <c r="A3946" s="2">
        <v>43397</v>
      </c>
      <c r="B3946">
        <v>5.194</v>
      </c>
      <c r="C3946" t="s">
        <v>16</v>
      </c>
      <c r="D3946" t="s">
        <v>3</v>
      </c>
      <c r="E3946" t="s">
        <v>18</v>
      </c>
      <c r="F3946">
        <v>1</v>
      </c>
      <c r="G3946" t="s">
        <v>19</v>
      </c>
      <c r="H3946">
        <v>22</v>
      </c>
      <c r="I3946">
        <v>1997</v>
      </c>
      <c r="J3946">
        <v>1995</v>
      </c>
      <c r="K3946" t="s">
        <v>12</v>
      </c>
      <c r="L3946" t="s">
        <v>21</v>
      </c>
      <c r="M3946">
        <v>1</v>
      </c>
      <c r="N3946">
        <v>3</v>
      </c>
      <c r="O3946">
        <f t="shared" si="122"/>
        <v>3</v>
      </c>
      <c r="P3946">
        <f t="shared" si="123"/>
        <v>3</v>
      </c>
      <c r="Q3946" t="s">
        <v>1071</v>
      </c>
    </row>
    <row r="3947" spans="1:17" x14ac:dyDescent="0.3">
      <c r="A3947" s="2">
        <v>43397</v>
      </c>
      <c r="B3947">
        <v>5.194</v>
      </c>
      <c r="C3947" t="s">
        <v>16</v>
      </c>
      <c r="D3947" t="s">
        <v>3</v>
      </c>
      <c r="E3947" t="s">
        <v>18</v>
      </c>
      <c r="F3947">
        <v>1</v>
      </c>
      <c r="G3947" t="s">
        <v>19</v>
      </c>
      <c r="H3947">
        <v>33</v>
      </c>
      <c r="I3947">
        <v>1997</v>
      </c>
      <c r="J3947">
        <v>1995</v>
      </c>
      <c r="K3947" t="s">
        <v>12</v>
      </c>
      <c r="L3947" t="s">
        <v>25</v>
      </c>
      <c r="M3947">
        <v>1</v>
      </c>
      <c r="N3947">
        <v>3</v>
      </c>
      <c r="O3947">
        <f t="shared" si="122"/>
        <v>3</v>
      </c>
      <c r="P3947">
        <f t="shared" si="123"/>
        <v>3</v>
      </c>
      <c r="Q3947" t="s">
        <v>1071</v>
      </c>
    </row>
    <row r="3948" spans="1:17" x14ac:dyDescent="0.3">
      <c r="A3948" s="2">
        <v>43397</v>
      </c>
      <c r="B3948">
        <v>5.194</v>
      </c>
      <c r="C3948" t="s">
        <v>16</v>
      </c>
      <c r="D3948" t="s">
        <v>17</v>
      </c>
      <c r="E3948" t="s">
        <v>18</v>
      </c>
      <c r="F3948">
        <v>1</v>
      </c>
      <c r="G3948" t="s">
        <v>19</v>
      </c>
      <c r="H3948">
        <v>33</v>
      </c>
      <c r="I3948">
        <v>1997</v>
      </c>
      <c r="J3948">
        <v>1991</v>
      </c>
      <c r="K3948" t="s">
        <v>20</v>
      </c>
      <c r="L3948" t="s">
        <v>21</v>
      </c>
      <c r="M3948">
        <v>0</v>
      </c>
      <c r="N3948">
        <v>0</v>
      </c>
      <c r="O3948">
        <f t="shared" si="122"/>
        <v>0</v>
      </c>
      <c r="P3948">
        <f t="shared" si="123"/>
        <v>0</v>
      </c>
      <c r="Q3948" t="s">
        <v>1072</v>
      </c>
    </row>
    <row r="3949" spans="1:17" x14ac:dyDescent="0.3">
      <c r="A3949" t="s">
        <v>15</v>
      </c>
      <c r="B3949">
        <v>65.673000000000002</v>
      </c>
      <c r="C3949" t="s">
        <v>16</v>
      </c>
      <c r="D3949" t="s">
        <v>17</v>
      </c>
      <c r="E3949" t="s">
        <v>17</v>
      </c>
      <c r="F3949">
        <v>1</v>
      </c>
      <c r="G3949" t="s">
        <v>19</v>
      </c>
      <c r="H3949">
        <v>28</v>
      </c>
      <c r="I3949">
        <v>1997</v>
      </c>
      <c r="J3949">
        <v>1988</v>
      </c>
      <c r="K3949" t="s">
        <v>20</v>
      </c>
      <c r="L3949" t="s">
        <v>21</v>
      </c>
      <c r="M3949">
        <v>0</v>
      </c>
      <c r="N3949">
        <v>2</v>
      </c>
      <c r="O3949">
        <f t="shared" si="122"/>
        <v>2</v>
      </c>
      <c r="P3949">
        <f t="shared" si="123"/>
        <v>2</v>
      </c>
      <c r="Q3949" t="s">
        <v>1073</v>
      </c>
    </row>
    <row r="3950" spans="1:17" x14ac:dyDescent="0.3">
      <c r="A3950" s="2">
        <v>43397</v>
      </c>
      <c r="B3950">
        <v>139.13999999999999</v>
      </c>
      <c r="C3950" t="s">
        <v>16</v>
      </c>
      <c r="D3950" t="s">
        <v>3</v>
      </c>
      <c r="E3950" t="s">
        <v>18</v>
      </c>
      <c r="F3950">
        <v>1</v>
      </c>
      <c r="G3950" t="s">
        <v>24</v>
      </c>
      <c r="H3950">
        <v>24</v>
      </c>
      <c r="I3950">
        <v>1997</v>
      </c>
      <c r="J3950">
        <v>1994</v>
      </c>
      <c r="K3950" t="s">
        <v>26</v>
      </c>
      <c r="L3950" t="s">
        <v>21</v>
      </c>
      <c r="M3950">
        <v>0</v>
      </c>
      <c r="N3950">
        <v>1</v>
      </c>
      <c r="O3950">
        <f t="shared" si="122"/>
        <v>1</v>
      </c>
      <c r="P3950">
        <f t="shared" si="123"/>
        <v>1</v>
      </c>
      <c r="Q3950" t="s">
        <v>1074</v>
      </c>
    </row>
    <row r="3951" spans="1:17" x14ac:dyDescent="0.3">
      <c r="A3951" s="2">
        <v>43397</v>
      </c>
      <c r="B3951">
        <v>139.13999999999999</v>
      </c>
      <c r="C3951" t="s">
        <v>16</v>
      </c>
      <c r="D3951" t="s">
        <v>3</v>
      </c>
      <c r="E3951" t="s">
        <v>18</v>
      </c>
      <c r="F3951">
        <v>1</v>
      </c>
      <c r="G3951" t="s">
        <v>19</v>
      </c>
      <c r="H3951">
        <v>24</v>
      </c>
      <c r="I3951">
        <v>1997</v>
      </c>
      <c r="J3951">
        <v>1994</v>
      </c>
      <c r="K3951" t="s">
        <v>26</v>
      </c>
      <c r="L3951" t="s">
        <v>25</v>
      </c>
      <c r="M3951">
        <v>0</v>
      </c>
      <c r="N3951">
        <v>0</v>
      </c>
      <c r="O3951">
        <f t="shared" si="122"/>
        <v>0</v>
      </c>
      <c r="P3951">
        <f t="shared" si="123"/>
        <v>0</v>
      </c>
      <c r="Q3951" t="s">
        <v>1074</v>
      </c>
    </row>
    <row r="3952" spans="1:17" x14ac:dyDescent="0.3">
      <c r="A3952" t="s">
        <v>15</v>
      </c>
      <c r="B3952">
        <v>6.093</v>
      </c>
      <c r="C3952" t="s">
        <v>16</v>
      </c>
      <c r="D3952" t="s">
        <v>17</v>
      </c>
      <c r="E3952" t="s">
        <v>17</v>
      </c>
      <c r="F3952">
        <v>1</v>
      </c>
      <c r="G3952" t="s">
        <v>24</v>
      </c>
      <c r="H3952">
        <v>33</v>
      </c>
      <c r="I3952">
        <v>1997</v>
      </c>
      <c r="J3952">
        <v>1977</v>
      </c>
      <c r="K3952" t="s">
        <v>20</v>
      </c>
      <c r="L3952" t="s">
        <v>21</v>
      </c>
      <c r="M3952">
        <v>0</v>
      </c>
      <c r="N3952">
        <v>3</v>
      </c>
      <c r="O3952">
        <f t="shared" si="122"/>
        <v>3</v>
      </c>
      <c r="P3952">
        <f t="shared" si="123"/>
        <v>3</v>
      </c>
      <c r="Q3952" t="s">
        <v>1075</v>
      </c>
    </row>
    <row r="3953" spans="1:17" x14ac:dyDescent="0.3">
      <c r="A3953" s="2">
        <v>43397</v>
      </c>
      <c r="B3953">
        <v>180.54900000000001</v>
      </c>
      <c r="C3953" t="s">
        <v>16</v>
      </c>
      <c r="D3953" t="s">
        <v>17</v>
      </c>
      <c r="E3953" t="s">
        <v>18</v>
      </c>
      <c r="F3953">
        <v>1</v>
      </c>
      <c r="G3953" t="s">
        <v>19</v>
      </c>
      <c r="H3953">
        <v>72</v>
      </c>
      <c r="I3953">
        <v>1997</v>
      </c>
      <c r="J3953">
        <v>1985</v>
      </c>
      <c r="K3953" t="s">
        <v>20</v>
      </c>
      <c r="L3953" t="s">
        <v>21</v>
      </c>
      <c r="M3953">
        <v>0</v>
      </c>
      <c r="N3953">
        <v>1</v>
      </c>
      <c r="O3953">
        <f t="shared" si="122"/>
        <v>1</v>
      </c>
      <c r="P3953">
        <f t="shared" si="123"/>
        <v>1</v>
      </c>
      <c r="Q3953" t="s">
        <v>1076</v>
      </c>
    </row>
    <row r="3954" spans="1:17" x14ac:dyDescent="0.3">
      <c r="A3954" t="s">
        <v>22</v>
      </c>
      <c r="B3954">
        <v>3.9049999999999998</v>
      </c>
      <c r="C3954" t="s">
        <v>16</v>
      </c>
      <c r="D3954" t="s">
        <v>17</v>
      </c>
      <c r="E3954" t="s">
        <v>18</v>
      </c>
      <c r="F3954">
        <v>1</v>
      </c>
      <c r="G3954" t="s">
        <v>24</v>
      </c>
      <c r="H3954">
        <v>71</v>
      </c>
      <c r="I3954">
        <v>1997</v>
      </c>
      <c r="J3954">
        <v>1989</v>
      </c>
      <c r="K3954" t="s">
        <v>20</v>
      </c>
      <c r="L3954" t="s">
        <v>21</v>
      </c>
      <c r="M3954">
        <v>0</v>
      </c>
      <c r="N3954">
        <v>3</v>
      </c>
      <c r="O3954">
        <f t="shared" si="122"/>
        <v>3</v>
      </c>
      <c r="P3954">
        <f t="shared" si="123"/>
        <v>3</v>
      </c>
      <c r="Q3954" t="s">
        <v>1077</v>
      </c>
    </row>
    <row r="3955" spans="1:17" x14ac:dyDescent="0.3">
      <c r="A3955" t="s">
        <v>22</v>
      </c>
      <c r="B3955">
        <v>3.9049999999999998</v>
      </c>
      <c r="C3955" t="s">
        <v>16</v>
      </c>
      <c r="D3955" t="s">
        <v>17</v>
      </c>
      <c r="E3955" t="s">
        <v>17</v>
      </c>
      <c r="F3955">
        <v>1</v>
      </c>
      <c r="G3955" t="s">
        <v>19</v>
      </c>
      <c r="H3955">
        <v>46</v>
      </c>
      <c r="I3955">
        <v>1997</v>
      </c>
      <c r="J3955">
        <v>1989</v>
      </c>
      <c r="K3955" t="s">
        <v>20</v>
      </c>
      <c r="L3955" t="s">
        <v>25</v>
      </c>
      <c r="M3955">
        <v>0</v>
      </c>
      <c r="N3955">
        <v>2</v>
      </c>
      <c r="O3955">
        <f t="shared" si="122"/>
        <v>2</v>
      </c>
      <c r="P3955">
        <f t="shared" si="123"/>
        <v>2</v>
      </c>
      <c r="Q3955" t="s">
        <v>1077</v>
      </c>
    </row>
    <row r="3956" spans="1:17" x14ac:dyDescent="0.3">
      <c r="A3956" t="s">
        <v>15</v>
      </c>
      <c r="B3956">
        <v>3.9049999999999998</v>
      </c>
      <c r="C3956" t="s">
        <v>16</v>
      </c>
      <c r="D3956" t="s">
        <v>17</v>
      </c>
      <c r="E3956" t="s">
        <v>18</v>
      </c>
      <c r="F3956">
        <v>1</v>
      </c>
      <c r="G3956" t="s">
        <v>24</v>
      </c>
      <c r="H3956">
        <v>34</v>
      </c>
      <c r="I3956">
        <v>1997</v>
      </c>
      <c r="J3956">
        <v>1979</v>
      </c>
      <c r="K3956" t="s">
        <v>20</v>
      </c>
      <c r="L3956" t="s">
        <v>21</v>
      </c>
      <c r="M3956">
        <v>0</v>
      </c>
      <c r="N3956">
        <v>3</v>
      </c>
      <c r="O3956">
        <f t="shared" si="122"/>
        <v>3</v>
      </c>
      <c r="P3956">
        <f t="shared" si="123"/>
        <v>3</v>
      </c>
      <c r="Q3956" t="s">
        <v>1078</v>
      </c>
    </row>
    <row r="3957" spans="1:17" x14ac:dyDescent="0.3">
      <c r="A3957" t="s">
        <v>15</v>
      </c>
      <c r="B3957">
        <v>3.9049999999999998</v>
      </c>
      <c r="C3957" t="s">
        <v>16</v>
      </c>
      <c r="D3957" t="s">
        <v>17</v>
      </c>
      <c r="E3957" t="s">
        <v>18</v>
      </c>
      <c r="F3957">
        <v>1</v>
      </c>
      <c r="G3957" t="s">
        <v>24</v>
      </c>
      <c r="H3957">
        <v>42</v>
      </c>
      <c r="I3957">
        <v>1997</v>
      </c>
      <c r="J3957">
        <v>1992</v>
      </c>
      <c r="K3957" t="s">
        <v>20</v>
      </c>
      <c r="L3957" t="s">
        <v>21</v>
      </c>
      <c r="M3957">
        <v>0</v>
      </c>
      <c r="N3957">
        <v>3</v>
      </c>
      <c r="O3957">
        <f t="shared" si="122"/>
        <v>3</v>
      </c>
      <c r="P3957">
        <f t="shared" si="123"/>
        <v>3</v>
      </c>
      <c r="Q3957" t="s">
        <v>1079</v>
      </c>
    </row>
    <row r="3958" spans="1:17" x14ac:dyDescent="0.3">
      <c r="A3958" t="s">
        <v>15</v>
      </c>
      <c r="B3958">
        <v>3.9049999999999998</v>
      </c>
      <c r="C3958" t="s">
        <v>16</v>
      </c>
      <c r="D3958" t="s">
        <v>17</v>
      </c>
      <c r="E3958" t="s">
        <v>17</v>
      </c>
      <c r="F3958">
        <v>1</v>
      </c>
      <c r="G3958" t="s">
        <v>24</v>
      </c>
      <c r="H3958">
        <v>41</v>
      </c>
      <c r="I3958">
        <v>1997</v>
      </c>
      <c r="J3958">
        <v>1984</v>
      </c>
      <c r="K3958" t="s">
        <v>20</v>
      </c>
      <c r="L3958" t="s">
        <v>21</v>
      </c>
      <c r="M3958">
        <v>0</v>
      </c>
      <c r="N3958">
        <v>3</v>
      </c>
      <c r="O3958">
        <f t="shared" si="122"/>
        <v>3</v>
      </c>
      <c r="P3958">
        <f t="shared" si="123"/>
        <v>3</v>
      </c>
      <c r="Q3958" t="s">
        <v>1080</v>
      </c>
    </row>
    <row r="3959" spans="1:17" x14ac:dyDescent="0.3">
      <c r="A3959" t="s">
        <v>27</v>
      </c>
      <c r="B3959">
        <v>5.194</v>
      </c>
      <c r="C3959" t="s">
        <v>16</v>
      </c>
      <c r="D3959" t="s">
        <v>3</v>
      </c>
      <c r="E3959" t="s">
        <v>18</v>
      </c>
      <c r="F3959">
        <v>1</v>
      </c>
      <c r="G3959" t="s">
        <v>19</v>
      </c>
      <c r="H3959">
        <v>27</v>
      </c>
      <c r="I3959">
        <v>1997</v>
      </c>
      <c r="J3959">
        <v>1994</v>
      </c>
      <c r="K3959" t="s">
        <v>12</v>
      </c>
      <c r="L3959" t="s">
        <v>21</v>
      </c>
      <c r="M3959">
        <v>1</v>
      </c>
      <c r="N3959">
        <v>3</v>
      </c>
      <c r="O3959">
        <f t="shared" si="122"/>
        <v>3</v>
      </c>
      <c r="P3959">
        <f t="shared" si="123"/>
        <v>3</v>
      </c>
      <c r="Q3959" t="s">
        <v>1081</v>
      </c>
    </row>
    <row r="3960" spans="1:17" x14ac:dyDescent="0.3">
      <c r="A3960" s="2">
        <v>43397</v>
      </c>
      <c r="B3960">
        <v>5.194</v>
      </c>
      <c r="C3960" t="s">
        <v>16</v>
      </c>
      <c r="D3960" t="s">
        <v>17</v>
      </c>
      <c r="E3960" t="s">
        <v>18</v>
      </c>
      <c r="F3960">
        <v>1</v>
      </c>
      <c r="G3960" t="s">
        <v>19</v>
      </c>
      <c r="H3960">
        <v>77</v>
      </c>
      <c r="I3960">
        <v>1997</v>
      </c>
      <c r="J3960">
        <v>1969</v>
      </c>
      <c r="K3960" t="s">
        <v>20</v>
      </c>
      <c r="L3960" t="s">
        <v>21</v>
      </c>
      <c r="M3960">
        <v>0</v>
      </c>
      <c r="N3960">
        <v>2</v>
      </c>
      <c r="O3960">
        <f t="shared" si="122"/>
        <v>2</v>
      </c>
      <c r="P3960">
        <f t="shared" si="123"/>
        <v>2</v>
      </c>
      <c r="Q3960" t="s">
        <v>1082</v>
      </c>
    </row>
    <row r="3961" spans="1:17" x14ac:dyDescent="0.3">
      <c r="A3961" s="2">
        <v>43397</v>
      </c>
      <c r="B3961">
        <v>5.194</v>
      </c>
      <c r="C3961" t="s">
        <v>16</v>
      </c>
      <c r="D3961" t="s">
        <v>3</v>
      </c>
      <c r="E3961" t="s">
        <v>17</v>
      </c>
      <c r="F3961">
        <v>0</v>
      </c>
      <c r="G3961" t="s">
        <v>19</v>
      </c>
      <c r="H3961">
        <v>31</v>
      </c>
      <c r="I3961">
        <v>1997</v>
      </c>
      <c r="J3961">
        <v>1996</v>
      </c>
      <c r="K3961" t="s">
        <v>26</v>
      </c>
      <c r="L3961" t="s">
        <v>21</v>
      </c>
      <c r="M3961">
        <v>0</v>
      </c>
      <c r="N3961">
        <v>3</v>
      </c>
      <c r="O3961">
        <f t="shared" si="122"/>
        <v>3</v>
      </c>
      <c r="P3961">
        <f t="shared" si="123"/>
        <v>3</v>
      </c>
      <c r="Q3961" t="s">
        <v>1083</v>
      </c>
    </row>
    <row r="3962" spans="1:17" x14ac:dyDescent="0.3">
      <c r="A3962" s="2">
        <v>43397</v>
      </c>
      <c r="B3962">
        <v>19.968</v>
      </c>
      <c r="C3962" t="s">
        <v>16</v>
      </c>
      <c r="D3962" t="s">
        <v>3</v>
      </c>
      <c r="E3962" t="s">
        <v>18</v>
      </c>
      <c r="F3962">
        <v>1</v>
      </c>
      <c r="G3962" t="s">
        <v>24</v>
      </c>
      <c r="H3962">
        <v>26</v>
      </c>
      <c r="I3962">
        <v>1997</v>
      </c>
      <c r="J3962">
        <v>1992</v>
      </c>
      <c r="K3962" t="s">
        <v>12</v>
      </c>
      <c r="L3962" t="s">
        <v>21</v>
      </c>
      <c r="M3962">
        <v>1</v>
      </c>
      <c r="N3962">
        <v>2</v>
      </c>
      <c r="O3962">
        <f t="shared" si="122"/>
        <v>2</v>
      </c>
      <c r="P3962">
        <f t="shared" si="123"/>
        <v>2</v>
      </c>
      <c r="Q3962" t="s">
        <v>1084</v>
      </c>
    </row>
    <row r="3963" spans="1:17" x14ac:dyDescent="0.3">
      <c r="A3963" s="2">
        <v>43397</v>
      </c>
      <c r="B3963">
        <v>19.968</v>
      </c>
      <c r="C3963" t="s">
        <v>16</v>
      </c>
      <c r="D3963" t="s">
        <v>3</v>
      </c>
      <c r="E3963" t="s">
        <v>18</v>
      </c>
      <c r="F3963">
        <v>1</v>
      </c>
      <c r="G3963" t="s">
        <v>24</v>
      </c>
      <c r="H3963">
        <v>29</v>
      </c>
      <c r="I3963">
        <v>1997</v>
      </c>
      <c r="J3963">
        <v>1997</v>
      </c>
      <c r="K3963" t="s">
        <v>12</v>
      </c>
      <c r="L3963" t="s">
        <v>21</v>
      </c>
      <c r="M3963">
        <v>1</v>
      </c>
      <c r="N3963">
        <v>2</v>
      </c>
      <c r="O3963">
        <f t="shared" si="122"/>
        <v>2</v>
      </c>
      <c r="P3963">
        <f t="shared" si="123"/>
        <v>2</v>
      </c>
      <c r="Q3963" t="s">
        <v>1085</v>
      </c>
    </row>
    <row r="3964" spans="1:17" x14ac:dyDescent="0.3">
      <c r="A3964" s="2">
        <v>43397</v>
      </c>
      <c r="B3964">
        <v>19.968</v>
      </c>
      <c r="C3964" t="s">
        <v>16</v>
      </c>
      <c r="D3964" t="s">
        <v>3</v>
      </c>
      <c r="E3964" t="s">
        <v>18</v>
      </c>
      <c r="F3964">
        <v>1</v>
      </c>
      <c r="G3964" t="s">
        <v>24</v>
      </c>
      <c r="H3964">
        <v>28</v>
      </c>
      <c r="I3964">
        <v>1997</v>
      </c>
      <c r="J3964">
        <v>1997</v>
      </c>
      <c r="K3964" t="s">
        <v>12</v>
      </c>
      <c r="L3964" t="s">
        <v>25</v>
      </c>
      <c r="M3964">
        <v>1</v>
      </c>
      <c r="N3964">
        <v>2</v>
      </c>
      <c r="O3964">
        <f t="shared" si="122"/>
        <v>2</v>
      </c>
      <c r="P3964">
        <f t="shared" si="123"/>
        <v>2</v>
      </c>
      <c r="Q3964" t="s">
        <v>1085</v>
      </c>
    </row>
    <row r="3965" spans="1:17" x14ac:dyDescent="0.3">
      <c r="A3965" s="2">
        <v>43397</v>
      </c>
      <c r="B3965">
        <v>168.97499999999999</v>
      </c>
      <c r="C3965" t="s">
        <v>16</v>
      </c>
      <c r="D3965" t="s">
        <v>3</v>
      </c>
      <c r="E3965" t="s">
        <v>18</v>
      </c>
      <c r="F3965">
        <v>1</v>
      </c>
      <c r="G3965" t="s">
        <v>24</v>
      </c>
      <c r="H3965">
        <v>34</v>
      </c>
      <c r="I3965">
        <v>1997</v>
      </c>
      <c r="J3965">
        <v>1990</v>
      </c>
      <c r="K3965" t="s">
        <v>26</v>
      </c>
      <c r="L3965" t="s">
        <v>21</v>
      </c>
      <c r="M3965">
        <v>0</v>
      </c>
      <c r="N3965">
        <v>0</v>
      </c>
      <c r="O3965">
        <f t="shared" si="122"/>
        <v>0</v>
      </c>
      <c r="P3965">
        <f t="shared" si="123"/>
        <v>0</v>
      </c>
      <c r="Q3965" t="s">
        <v>1086</v>
      </c>
    </row>
    <row r="3966" spans="1:17" x14ac:dyDescent="0.3">
      <c r="A3966" s="2">
        <v>43397</v>
      </c>
      <c r="B3966">
        <v>3.9049999999999998</v>
      </c>
      <c r="C3966" t="s">
        <v>16</v>
      </c>
      <c r="D3966" t="s">
        <v>3</v>
      </c>
      <c r="E3966" t="s">
        <v>18</v>
      </c>
      <c r="F3966">
        <v>1</v>
      </c>
      <c r="G3966" t="s">
        <v>19</v>
      </c>
      <c r="H3966">
        <v>33</v>
      </c>
      <c r="I3966">
        <v>1997</v>
      </c>
      <c r="J3966">
        <v>1995</v>
      </c>
      <c r="K3966" t="s">
        <v>12</v>
      </c>
      <c r="L3966" t="s">
        <v>21</v>
      </c>
      <c r="M3966">
        <v>1</v>
      </c>
      <c r="N3966">
        <v>2</v>
      </c>
      <c r="O3966">
        <f t="shared" si="122"/>
        <v>2</v>
      </c>
      <c r="P3966">
        <f t="shared" si="123"/>
        <v>2</v>
      </c>
      <c r="Q3966" t="s">
        <v>1087</v>
      </c>
    </row>
    <row r="3967" spans="1:17" x14ac:dyDescent="0.3">
      <c r="A3967" t="s">
        <v>15</v>
      </c>
      <c r="B3967">
        <v>3.9049999999999998</v>
      </c>
      <c r="C3967" t="s">
        <v>16</v>
      </c>
      <c r="D3967" t="s">
        <v>17</v>
      </c>
      <c r="E3967" t="s">
        <v>18</v>
      </c>
      <c r="F3967">
        <v>1</v>
      </c>
      <c r="G3967" t="s">
        <v>19</v>
      </c>
      <c r="H3967">
        <v>62</v>
      </c>
      <c r="I3967">
        <v>1997</v>
      </c>
      <c r="J3967">
        <v>1991</v>
      </c>
      <c r="K3967" t="s">
        <v>20</v>
      </c>
      <c r="L3967" t="s">
        <v>21</v>
      </c>
      <c r="M3967">
        <v>0</v>
      </c>
      <c r="N3967">
        <v>3</v>
      </c>
      <c r="O3967">
        <f t="shared" si="122"/>
        <v>3</v>
      </c>
      <c r="P3967">
        <f t="shared" si="123"/>
        <v>3</v>
      </c>
      <c r="Q3967" t="s">
        <v>1088</v>
      </c>
    </row>
    <row r="3968" spans="1:17" x14ac:dyDescent="0.3">
      <c r="A3968" t="s">
        <v>15</v>
      </c>
      <c r="B3968">
        <v>3.9049999999999998</v>
      </c>
      <c r="C3968" t="s">
        <v>16</v>
      </c>
      <c r="D3968" t="s">
        <v>17</v>
      </c>
      <c r="E3968" t="s">
        <v>18</v>
      </c>
      <c r="F3968">
        <v>1</v>
      </c>
      <c r="G3968" t="s">
        <v>19</v>
      </c>
      <c r="H3968">
        <v>86</v>
      </c>
      <c r="I3968">
        <v>1997</v>
      </c>
      <c r="J3968">
        <v>1991</v>
      </c>
      <c r="K3968" t="s">
        <v>20</v>
      </c>
      <c r="L3968" t="s">
        <v>25</v>
      </c>
      <c r="M3968">
        <v>0</v>
      </c>
      <c r="N3968">
        <v>3</v>
      </c>
      <c r="O3968">
        <f t="shared" si="122"/>
        <v>3</v>
      </c>
      <c r="P3968">
        <f t="shared" si="123"/>
        <v>3</v>
      </c>
      <c r="Q3968" t="s">
        <v>1088</v>
      </c>
    </row>
    <row r="3969" spans="1:17" x14ac:dyDescent="0.3">
      <c r="A3969" t="s">
        <v>15</v>
      </c>
      <c r="B3969">
        <v>4.7910000000000004</v>
      </c>
      <c r="C3969" t="s">
        <v>16</v>
      </c>
      <c r="D3969" t="s">
        <v>17</v>
      </c>
      <c r="E3969" t="s">
        <v>18</v>
      </c>
      <c r="F3969">
        <v>1</v>
      </c>
      <c r="G3969" t="s">
        <v>19</v>
      </c>
      <c r="H3969">
        <v>53</v>
      </c>
      <c r="I3969">
        <v>1997</v>
      </c>
      <c r="J3969">
        <v>1987</v>
      </c>
      <c r="K3969" t="s">
        <v>20</v>
      </c>
      <c r="L3969" t="s">
        <v>21</v>
      </c>
      <c r="M3969">
        <v>0</v>
      </c>
      <c r="N3969">
        <v>3</v>
      </c>
      <c r="O3969">
        <f t="shared" si="122"/>
        <v>3</v>
      </c>
      <c r="P3969">
        <f t="shared" si="123"/>
        <v>3</v>
      </c>
      <c r="Q3969" t="s">
        <v>1089</v>
      </c>
    </row>
    <row r="3970" spans="1:17" x14ac:dyDescent="0.3">
      <c r="A3970" t="s">
        <v>22</v>
      </c>
      <c r="B3970">
        <v>5.5309999999999997</v>
      </c>
      <c r="C3970" t="s">
        <v>2</v>
      </c>
      <c r="D3970" t="s">
        <v>3</v>
      </c>
      <c r="E3970" t="s">
        <v>18</v>
      </c>
      <c r="F3970">
        <v>1</v>
      </c>
      <c r="G3970" t="s">
        <v>24</v>
      </c>
      <c r="H3970">
        <v>61</v>
      </c>
      <c r="I3970">
        <v>1997</v>
      </c>
      <c r="J3970">
        <v>1992</v>
      </c>
      <c r="K3970" t="s">
        <v>12</v>
      </c>
      <c r="L3970" t="s">
        <v>21</v>
      </c>
      <c r="M3970">
        <v>1</v>
      </c>
      <c r="N3970">
        <v>4</v>
      </c>
      <c r="O3970">
        <f t="shared" si="122"/>
        <v>4</v>
      </c>
      <c r="P3970">
        <f t="shared" si="123"/>
        <v>4</v>
      </c>
      <c r="Q3970" t="s">
        <v>1090</v>
      </c>
    </row>
    <row r="3971" spans="1:17" x14ac:dyDescent="0.3">
      <c r="A3971" t="s">
        <v>15</v>
      </c>
      <c r="B3971">
        <v>3.9049999999999998</v>
      </c>
      <c r="C3971" t="s">
        <v>16</v>
      </c>
      <c r="D3971" t="s">
        <v>3</v>
      </c>
      <c r="E3971" t="s">
        <v>18</v>
      </c>
      <c r="F3971">
        <v>0</v>
      </c>
      <c r="G3971" t="s">
        <v>19</v>
      </c>
      <c r="H3971">
        <v>32</v>
      </c>
      <c r="I3971">
        <v>1997</v>
      </c>
      <c r="J3971">
        <v>1993</v>
      </c>
      <c r="K3971" t="s">
        <v>26</v>
      </c>
      <c r="L3971" t="s">
        <v>21</v>
      </c>
      <c r="M3971">
        <v>0</v>
      </c>
      <c r="N3971">
        <v>3</v>
      </c>
      <c r="O3971">
        <f t="shared" ref="O3971:O4034" si="124">IF(OR(N3971=5, N3971="NA"),0,N3971)</f>
        <v>3</v>
      </c>
      <c r="P3971">
        <f t="shared" ref="P3971:P4034" si="125">IF(OR(O3971=6, O3971="NA"),4,O3971)</f>
        <v>3</v>
      </c>
      <c r="Q3971" t="s">
        <v>1091</v>
      </c>
    </row>
    <row r="3972" spans="1:17" x14ac:dyDescent="0.3">
      <c r="A3972" t="s">
        <v>15</v>
      </c>
      <c r="B3972">
        <v>5.5309999999999997</v>
      </c>
      <c r="C3972" t="s">
        <v>2</v>
      </c>
      <c r="D3972" t="s">
        <v>17</v>
      </c>
      <c r="E3972" t="s">
        <v>18</v>
      </c>
      <c r="F3972">
        <v>1</v>
      </c>
      <c r="G3972" t="s">
        <v>24</v>
      </c>
      <c r="H3972">
        <v>43</v>
      </c>
      <c r="I3972">
        <v>1997</v>
      </c>
      <c r="J3972">
        <v>1991</v>
      </c>
      <c r="K3972" t="s">
        <v>20</v>
      </c>
      <c r="L3972" t="s">
        <v>21</v>
      </c>
      <c r="M3972">
        <v>0</v>
      </c>
      <c r="N3972">
        <v>4</v>
      </c>
      <c r="O3972">
        <f t="shared" si="124"/>
        <v>4</v>
      </c>
      <c r="P3972">
        <f t="shared" si="125"/>
        <v>4</v>
      </c>
      <c r="Q3972" t="s">
        <v>1092</v>
      </c>
    </row>
    <row r="3973" spans="1:17" x14ac:dyDescent="0.3">
      <c r="A3973" t="s">
        <v>15</v>
      </c>
      <c r="B3973">
        <v>5.5309999999999997</v>
      </c>
      <c r="C3973" t="s">
        <v>16</v>
      </c>
      <c r="D3973" t="s">
        <v>17</v>
      </c>
      <c r="E3973" t="s">
        <v>18</v>
      </c>
      <c r="F3973">
        <v>1</v>
      </c>
      <c r="G3973" t="s">
        <v>24</v>
      </c>
      <c r="H3973">
        <v>38</v>
      </c>
      <c r="I3973">
        <v>1997</v>
      </c>
      <c r="J3973">
        <v>1991</v>
      </c>
      <c r="K3973" t="s">
        <v>20</v>
      </c>
      <c r="L3973" t="s">
        <v>25</v>
      </c>
      <c r="M3973">
        <v>0</v>
      </c>
      <c r="N3973">
        <v>1</v>
      </c>
      <c r="O3973">
        <f t="shared" si="124"/>
        <v>1</v>
      </c>
      <c r="P3973">
        <f t="shared" si="125"/>
        <v>1</v>
      </c>
      <c r="Q3973" t="s">
        <v>1092</v>
      </c>
    </row>
    <row r="3974" spans="1:17" x14ac:dyDescent="0.3">
      <c r="A3974" t="s">
        <v>22</v>
      </c>
      <c r="B3974">
        <v>5.5309999999999997</v>
      </c>
      <c r="C3974" t="s">
        <v>16</v>
      </c>
      <c r="D3974" t="s">
        <v>3</v>
      </c>
      <c r="E3974" t="s">
        <v>18</v>
      </c>
      <c r="F3974">
        <v>1</v>
      </c>
      <c r="G3974" t="s">
        <v>19</v>
      </c>
      <c r="H3974">
        <v>43</v>
      </c>
      <c r="I3974">
        <v>1997</v>
      </c>
      <c r="J3974">
        <v>1995</v>
      </c>
      <c r="K3974" t="s">
        <v>12</v>
      </c>
      <c r="L3974" t="s">
        <v>21</v>
      </c>
      <c r="M3974">
        <v>1</v>
      </c>
      <c r="N3974">
        <v>3</v>
      </c>
      <c r="O3974">
        <f t="shared" si="124"/>
        <v>3</v>
      </c>
      <c r="P3974">
        <f t="shared" si="125"/>
        <v>3</v>
      </c>
      <c r="Q3974" t="s">
        <v>1093</v>
      </c>
    </row>
    <row r="3975" spans="1:17" x14ac:dyDescent="0.3">
      <c r="A3975" s="2">
        <v>43397</v>
      </c>
      <c r="B3975">
        <v>0</v>
      </c>
      <c r="C3975" t="s">
        <v>16</v>
      </c>
      <c r="D3975" t="s">
        <v>3</v>
      </c>
      <c r="E3975" t="s">
        <v>18</v>
      </c>
      <c r="F3975">
        <v>1</v>
      </c>
      <c r="G3975" t="s">
        <v>19</v>
      </c>
      <c r="H3975">
        <v>27</v>
      </c>
      <c r="I3975">
        <v>1997</v>
      </c>
      <c r="J3975">
        <v>1995</v>
      </c>
      <c r="K3975" t="s">
        <v>12</v>
      </c>
      <c r="L3975" t="s">
        <v>21</v>
      </c>
      <c r="M3975">
        <v>1</v>
      </c>
      <c r="N3975">
        <v>1</v>
      </c>
      <c r="O3975">
        <f t="shared" si="124"/>
        <v>1</v>
      </c>
      <c r="P3975">
        <f t="shared" si="125"/>
        <v>1</v>
      </c>
      <c r="Q3975" t="s">
        <v>1094</v>
      </c>
    </row>
    <row r="3976" spans="1:17" x14ac:dyDescent="0.3">
      <c r="A3976" s="2">
        <v>43397</v>
      </c>
      <c r="B3976">
        <v>0</v>
      </c>
      <c r="C3976" t="s">
        <v>16</v>
      </c>
      <c r="D3976" t="s">
        <v>3</v>
      </c>
      <c r="E3976" t="s">
        <v>18</v>
      </c>
      <c r="F3976">
        <v>1</v>
      </c>
      <c r="G3976" t="s">
        <v>24</v>
      </c>
      <c r="H3976">
        <v>27</v>
      </c>
      <c r="I3976">
        <v>1997</v>
      </c>
      <c r="J3976">
        <v>1995</v>
      </c>
      <c r="K3976" t="s">
        <v>12</v>
      </c>
      <c r="L3976" t="s">
        <v>25</v>
      </c>
      <c r="M3976">
        <v>1</v>
      </c>
      <c r="N3976">
        <v>1</v>
      </c>
      <c r="O3976">
        <f t="shared" si="124"/>
        <v>1</v>
      </c>
      <c r="P3976">
        <f t="shared" si="125"/>
        <v>1</v>
      </c>
      <c r="Q3976" t="s">
        <v>1094</v>
      </c>
    </row>
    <row r="3977" spans="1:17" x14ac:dyDescent="0.3">
      <c r="A3977" s="2">
        <v>43397</v>
      </c>
      <c r="B3977">
        <v>85.575000000000003</v>
      </c>
      <c r="C3977" t="s">
        <v>16</v>
      </c>
      <c r="D3977" t="s">
        <v>3</v>
      </c>
      <c r="E3977" t="s">
        <v>18</v>
      </c>
      <c r="F3977">
        <v>1</v>
      </c>
      <c r="G3977" t="s">
        <v>24</v>
      </c>
      <c r="H3977">
        <v>77</v>
      </c>
      <c r="I3977">
        <v>1998</v>
      </c>
      <c r="J3977">
        <v>1991</v>
      </c>
      <c r="K3977" t="s">
        <v>12</v>
      </c>
      <c r="L3977" t="s">
        <v>21</v>
      </c>
      <c r="M3977">
        <v>1</v>
      </c>
      <c r="N3977">
        <v>0</v>
      </c>
      <c r="O3977">
        <f t="shared" si="124"/>
        <v>0</v>
      </c>
      <c r="P3977">
        <f t="shared" si="125"/>
        <v>0</v>
      </c>
      <c r="Q3977" s="1">
        <v>8.4039351851851851E-2</v>
      </c>
    </row>
    <row r="3978" spans="1:17" x14ac:dyDescent="0.3">
      <c r="A3978" s="2">
        <v>43397</v>
      </c>
      <c r="B3978">
        <v>85.575000000000003</v>
      </c>
      <c r="C3978" t="s">
        <v>16</v>
      </c>
      <c r="D3978" t="s">
        <v>3</v>
      </c>
      <c r="E3978" t="s">
        <v>18</v>
      </c>
      <c r="F3978">
        <v>0</v>
      </c>
      <c r="G3978" t="s">
        <v>24</v>
      </c>
      <c r="H3978">
        <v>72</v>
      </c>
      <c r="I3978">
        <v>1998</v>
      </c>
      <c r="J3978">
        <v>1994</v>
      </c>
      <c r="K3978" t="s">
        <v>26</v>
      </c>
      <c r="L3978" t="s">
        <v>21</v>
      </c>
      <c r="M3978">
        <v>0</v>
      </c>
      <c r="N3978">
        <v>3</v>
      </c>
      <c r="O3978">
        <f t="shared" si="124"/>
        <v>3</v>
      </c>
      <c r="P3978">
        <f t="shared" si="125"/>
        <v>3</v>
      </c>
      <c r="Q3978" s="1">
        <v>8.4050925925925932E-2</v>
      </c>
    </row>
    <row r="3979" spans="1:17" x14ac:dyDescent="0.3">
      <c r="A3979" s="2">
        <v>43397</v>
      </c>
      <c r="B3979">
        <v>239.48500000000001</v>
      </c>
      <c r="C3979" t="s">
        <v>16</v>
      </c>
      <c r="D3979" t="s">
        <v>3</v>
      </c>
      <c r="E3979" t="s">
        <v>18</v>
      </c>
      <c r="F3979">
        <v>1</v>
      </c>
      <c r="G3979" t="s">
        <v>19</v>
      </c>
      <c r="H3979">
        <v>23</v>
      </c>
      <c r="I3979">
        <v>1998</v>
      </c>
      <c r="J3979">
        <v>1995</v>
      </c>
      <c r="K3979" t="s">
        <v>12</v>
      </c>
      <c r="L3979" t="s">
        <v>21</v>
      </c>
      <c r="M3979">
        <v>1</v>
      </c>
      <c r="N3979">
        <v>1</v>
      </c>
      <c r="O3979">
        <f t="shared" si="124"/>
        <v>1</v>
      </c>
      <c r="P3979">
        <f t="shared" si="125"/>
        <v>1</v>
      </c>
      <c r="Q3979" s="1">
        <v>8.5428240740740735E-2</v>
      </c>
    </row>
    <row r="3980" spans="1:17" x14ac:dyDescent="0.3">
      <c r="A3980" s="2">
        <v>43397</v>
      </c>
      <c r="B3980">
        <v>106.871</v>
      </c>
      <c r="C3980" t="s">
        <v>16</v>
      </c>
      <c r="D3980" t="s">
        <v>17</v>
      </c>
      <c r="E3980" t="s">
        <v>18</v>
      </c>
      <c r="F3980">
        <v>1</v>
      </c>
      <c r="G3980" t="s">
        <v>24</v>
      </c>
      <c r="H3980">
        <v>18</v>
      </c>
      <c r="I3980">
        <v>1998</v>
      </c>
      <c r="J3980">
        <v>1991</v>
      </c>
      <c r="K3980" t="s">
        <v>20</v>
      </c>
      <c r="L3980" t="s">
        <v>21</v>
      </c>
      <c r="M3980">
        <v>0</v>
      </c>
      <c r="N3980">
        <v>1</v>
      </c>
      <c r="O3980">
        <f t="shared" si="124"/>
        <v>1</v>
      </c>
      <c r="P3980">
        <f t="shared" si="125"/>
        <v>1</v>
      </c>
      <c r="Q3980" s="1">
        <v>8.6122685185185177E-2</v>
      </c>
    </row>
    <row r="3981" spans="1:17" x14ac:dyDescent="0.3">
      <c r="A3981" s="2">
        <v>43397</v>
      </c>
      <c r="B3981">
        <v>106.871</v>
      </c>
      <c r="C3981" t="s">
        <v>16</v>
      </c>
      <c r="D3981" t="s">
        <v>17</v>
      </c>
      <c r="E3981" t="s">
        <v>18</v>
      </c>
      <c r="F3981">
        <v>1</v>
      </c>
      <c r="G3981" t="s">
        <v>19</v>
      </c>
      <c r="H3981">
        <v>16</v>
      </c>
      <c r="I3981">
        <v>1998</v>
      </c>
      <c r="J3981">
        <v>1991</v>
      </c>
      <c r="K3981" t="s">
        <v>20</v>
      </c>
      <c r="L3981" t="s">
        <v>25</v>
      </c>
      <c r="M3981">
        <v>0</v>
      </c>
      <c r="N3981">
        <v>1</v>
      </c>
      <c r="O3981">
        <f t="shared" si="124"/>
        <v>1</v>
      </c>
      <c r="P3981">
        <f t="shared" si="125"/>
        <v>1</v>
      </c>
      <c r="Q3981" s="1">
        <v>8.6122685185185177E-2</v>
      </c>
    </row>
    <row r="3982" spans="1:17" x14ac:dyDescent="0.3">
      <c r="A3982" t="s">
        <v>15</v>
      </c>
      <c r="B3982">
        <v>106.871</v>
      </c>
      <c r="C3982" t="s">
        <v>16</v>
      </c>
      <c r="D3982" t="s">
        <v>3</v>
      </c>
      <c r="E3982" t="s">
        <v>17</v>
      </c>
      <c r="F3982">
        <v>1</v>
      </c>
      <c r="G3982" t="s">
        <v>24</v>
      </c>
      <c r="H3982">
        <v>42</v>
      </c>
      <c r="I3982">
        <v>1998</v>
      </c>
      <c r="J3982">
        <v>1997</v>
      </c>
      <c r="K3982" t="s">
        <v>12</v>
      </c>
      <c r="L3982" t="s">
        <v>21</v>
      </c>
      <c r="M3982">
        <v>1</v>
      </c>
      <c r="N3982">
        <v>1</v>
      </c>
      <c r="O3982">
        <f t="shared" si="124"/>
        <v>1</v>
      </c>
      <c r="P3982">
        <f t="shared" si="125"/>
        <v>1</v>
      </c>
      <c r="Q3982" s="1">
        <v>8.6134259259259258E-2</v>
      </c>
    </row>
    <row r="3983" spans="1:17" x14ac:dyDescent="0.3">
      <c r="A3983" t="s">
        <v>15</v>
      </c>
      <c r="B3983">
        <v>106.871</v>
      </c>
      <c r="C3983" t="s">
        <v>16</v>
      </c>
      <c r="D3983" t="s">
        <v>3</v>
      </c>
      <c r="E3983" t="s">
        <v>18</v>
      </c>
      <c r="F3983">
        <v>1</v>
      </c>
      <c r="G3983" t="s">
        <v>19</v>
      </c>
      <c r="H3983">
        <v>46</v>
      </c>
      <c r="I3983">
        <v>1998</v>
      </c>
      <c r="J3983">
        <v>1997</v>
      </c>
      <c r="K3983" t="s">
        <v>12</v>
      </c>
      <c r="L3983" t="s">
        <v>25</v>
      </c>
      <c r="M3983">
        <v>1</v>
      </c>
      <c r="N3983">
        <v>3</v>
      </c>
      <c r="O3983">
        <f t="shared" si="124"/>
        <v>3</v>
      </c>
      <c r="P3983">
        <f t="shared" si="125"/>
        <v>3</v>
      </c>
      <c r="Q3983" s="1">
        <v>8.6134259259259258E-2</v>
      </c>
    </row>
    <row r="3984" spans="1:17" x14ac:dyDescent="0.3">
      <c r="A3984" s="2">
        <v>43397</v>
      </c>
      <c r="B3984">
        <v>110.062</v>
      </c>
      <c r="C3984" t="s">
        <v>16</v>
      </c>
      <c r="D3984" t="s">
        <v>17</v>
      </c>
      <c r="E3984" t="s">
        <v>18</v>
      </c>
      <c r="F3984">
        <v>0</v>
      </c>
      <c r="G3984" t="s">
        <v>19</v>
      </c>
      <c r="H3984">
        <v>17</v>
      </c>
      <c r="I3984">
        <v>1998</v>
      </c>
      <c r="J3984">
        <v>1983</v>
      </c>
      <c r="K3984" t="s">
        <v>20</v>
      </c>
      <c r="L3984" t="s">
        <v>21</v>
      </c>
      <c r="M3984">
        <v>0</v>
      </c>
      <c r="N3984">
        <v>1</v>
      </c>
      <c r="O3984">
        <f t="shared" si="124"/>
        <v>1</v>
      </c>
      <c r="P3984">
        <f t="shared" si="125"/>
        <v>1</v>
      </c>
      <c r="Q3984" s="1">
        <v>8.7523148148148155E-2</v>
      </c>
    </row>
    <row r="3985" spans="1:17" x14ac:dyDescent="0.3">
      <c r="A3985" s="2">
        <v>43397</v>
      </c>
      <c r="B3985">
        <v>110.062</v>
      </c>
      <c r="C3985" t="s">
        <v>16</v>
      </c>
      <c r="D3985" t="s">
        <v>17</v>
      </c>
      <c r="E3985" t="s">
        <v>18</v>
      </c>
      <c r="F3985">
        <v>0</v>
      </c>
      <c r="G3985" t="s">
        <v>19</v>
      </c>
      <c r="H3985">
        <v>16</v>
      </c>
      <c r="I3985">
        <v>1998</v>
      </c>
      <c r="J3985">
        <v>1983</v>
      </c>
      <c r="K3985" t="s">
        <v>20</v>
      </c>
      <c r="L3985" t="s">
        <v>25</v>
      </c>
      <c r="M3985">
        <v>0</v>
      </c>
      <c r="N3985">
        <v>0</v>
      </c>
      <c r="O3985">
        <f t="shared" si="124"/>
        <v>0</v>
      </c>
      <c r="P3985">
        <f t="shared" si="125"/>
        <v>0</v>
      </c>
      <c r="Q3985" s="1">
        <v>8.7523148148148155E-2</v>
      </c>
    </row>
    <row r="3986" spans="1:17" x14ac:dyDescent="0.3">
      <c r="A3986" t="s">
        <v>15</v>
      </c>
      <c r="B3986">
        <v>31.484999999999999</v>
      </c>
      <c r="C3986" t="s">
        <v>16</v>
      </c>
      <c r="D3986" t="s">
        <v>17</v>
      </c>
      <c r="E3986" t="s">
        <v>18</v>
      </c>
      <c r="F3986">
        <v>1</v>
      </c>
      <c r="G3986" t="s">
        <v>19</v>
      </c>
      <c r="H3986">
        <v>36</v>
      </c>
      <c r="I3986">
        <v>1998</v>
      </c>
      <c r="J3986">
        <v>1992</v>
      </c>
      <c r="K3986" t="s">
        <v>20</v>
      </c>
      <c r="L3986" t="s">
        <v>21</v>
      </c>
      <c r="M3986">
        <v>0</v>
      </c>
      <c r="N3986">
        <v>3</v>
      </c>
      <c r="O3986">
        <f t="shared" si="124"/>
        <v>3</v>
      </c>
      <c r="P3986">
        <f t="shared" si="125"/>
        <v>3</v>
      </c>
      <c r="Q3986" s="1">
        <v>8.8900462962962959E-2</v>
      </c>
    </row>
    <row r="3987" spans="1:17" x14ac:dyDescent="0.3">
      <c r="A3987" t="s">
        <v>15</v>
      </c>
      <c r="B3987">
        <v>31.484999999999999</v>
      </c>
      <c r="C3987" t="s">
        <v>16</v>
      </c>
      <c r="D3987" t="s">
        <v>3</v>
      </c>
      <c r="E3987" t="s">
        <v>18</v>
      </c>
      <c r="F3987">
        <v>0</v>
      </c>
      <c r="G3987" t="s">
        <v>19</v>
      </c>
      <c r="H3987">
        <v>22</v>
      </c>
      <c r="I3987">
        <v>1998</v>
      </c>
      <c r="J3987">
        <v>1995</v>
      </c>
      <c r="K3987" t="s">
        <v>26</v>
      </c>
      <c r="L3987" t="s">
        <v>21</v>
      </c>
      <c r="M3987">
        <v>0</v>
      </c>
      <c r="N3987">
        <v>1</v>
      </c>
      <c r="O3987">
        <f t="shared" si="124"/>
        <v>1</v>
      </c>
      <c r="P3987">
        <f t="shared" si="125"/>
        <v>1</v>
      </c>
      <c r="Q3987" s="1">
        <v>8.8912037037037039E-2</v>
      </c>
    </row>
    <row r="3988" spans="1:17" x14ac:dyDescent="0.3">
      <c r="A3988" t="s">
        <v>22</v>
      </c>
      <c r="B3988">
        <v>31.484999999999999</v>
      </c>
      <c r="C3988" t="s">
        <v>16</v>
      </c>
      <c r="D3988" t="s">
        <v>17</v>
      </c>
      <c r="E3988" t="s">
        <v>18</v>
      </c>
      <c r="F3988">
        <v>0</v>
      </c>
      <c r="G3988" t="s">
        <v>24</v>
      </c>
      <c r="H3988">
        <v>17</v>
      </c>
      <c r="I3988">
        <v>1998</v>
      </c>
      <c r="J3988">
        <v>1975</v>
      </c>
      <c r="K3988" t="s">
        <v>20</v>
      </c>
      <c r="L3988" t="s">
        <v>21</v>
      </c>
      <c r="M3988">
        <v>0</v>
      </c>
      <c r="N3988">
        <v>2</v>
      </c>
      <c r="O3988">
        <f t="shared" si="124"/>
        <v>2</v>
      </c>
      <c r="P3988">
        <f t="shared" si="125"/>
        <v>2</v>
      </c>
      <c r="Q3988" s="1">
        <v>9.0300925925925923E-2</v>
      </c>
    </row>
    <row r="3989" spans="1:17" x14ac:dyDescent="0.3">
      <c r="A3989" t="s">
        <v>22</v>
      </c>
      <c r="B3989">
        <v>31.484999999999999</v>
      </c>
      <c r="C3989" t="s">
        <v>16</v>
      </c>
      <c r="D3989" t="s">
        <v>17</v>
      </c>
      <c r="E3989" t="s">
        <v>18</v>
      </c>
      <c r="F3989">
        <v>0</v>
      </c>
      <c r="G3989" t="s">
        <v>24</v>
      </c>
      <c r="H3989">
        <v>18</v>
      </c>
      <c r="I3989">
        <v>1998</v>
      </c>
      <c r="J3989">
        <v>1975</v>
      </c>
      <c r="K3989" t="s">
        <v>20</v>
      </c>
      <c r="L3989" t="s">
        <v>25</v>
      </c>
      <c r="M3989">
        <v>0</v>
      </c>
      <c r="N3989">
        <v>2</v>
      </c>
      <c r="O3989">
        <f t="shared" si="124"/>
        <v>2</v>
      </c>
      <c r="P3989">
        <f t="shared" si="125"/>
        <v>2</v>
      </c>
      <c r="Q3989" s="1">
        <v>9.0300925925925923E-2</v>
      </c>
    </row>
    <row r="3990" spans="1:17" x14ac:dyDescent="0.3">
      <c r="A3990" s="2">
        <v>43397</v>
      </c>
      <c r="B3990">
        <v>93.03</v>
      </c>
      <c r="C3990" t="s">
        <v>16</v>
      </c>
      <c r="D3990" t="s">
        <v>3</v>
      </c>
      <c r="E3990" t="s">
        <v>18</v>
      </c>
      <c r="F3990">
        <v>0</v>
      </c>
      <c r="G3990" t="s">
        <v>19</v>
      </c>
      <c r="H3990">
        <v>43</v>
      </c>
      <c r="I3990">
        <v>1998</v>
      </c>
      <c r="J3990">
        <v>1996</v>
      </c>
      <c r="K3990" t="s">
        <v>26</v>
      </c>
      <c r="L3990" t="s">
        <v>21</v>
      </c>
      <c r="M3990">
        <v>0</v>
      </c>
      <c r="N3990">
        <v>1</v>
      </c>
      <c r="O3990">
        <f t="shared" si="124"/>
        <v>1</v>
      </c>
      <c r="P3990">
        <f t="shared" si="125"/>
        <v>1</v>
      </c>
      <c r="Q3990" s="1">
        <v>9.2372685185185197E-2</v>
      </c>
    </row>
    <row r="3991" spans="1:17" x14ac:dyDescent="0.3">
      <c r="A3991" s="2">
        <v>43397</v>
      </c>
      <c r="B3991">
        <v>93.03</v>
      </c>
      <c r="C3991" t="s">
        <v>16</v>
      </c>
      <c r="D3991" t="s">
        <v>3</v>
      </c>
      <c r="E3991" t="s">
        <v>18</v>
      </c>
      <c r="F3991">
        <v>0</v>
      </c>
      <c r="G3991" t="s">
        <v>24</v>
      </c>
      <c r="H3991">
        <v>16</v>
      </c>
      <c r="I3991">
        <v>1998</v>
      </c>
      <c r="J3991">
        <v>1996</v>
      </c>
      <c r="K3991" t="s">
        <v>26</v>
      </c>
      <c r="L3991" t="s">
        <v>25</v>
      </c>
      <c r="M3991">
        <v>0</v>
      </c>
      <c r="N3991">
        <v>1</v>
      </c>
      <c r="O3991">
        <f t="shared" si="124"/>
        <v>1</v>
      </c>
      <c r="P3991">
        <f t="shared" si="125"/>
        <v>1</v>
      </c>
      <c r="Q3991" s="1">
        <v>9.2372685185185197E-2</v>
      </c>
    </row>
    <row r="3992" spans="1:17" x14ac:dyDescent="0.3">
      <c r="A3992" s="2">
        <v>43397</v>
      </c>
      <c r="B3992">
        <v>193.76400000000001</v>
      </c>
      <c r="C3992" t="s">
        <v>16</v>
      </c>
      <c r="D3992" t="s">
        <v>17</v>
      </c>
      <c r="E3992" t="s">
        <v>18</v>
      </c>
      <c r="F3992">
        <v>1</v>
      </c>
      <c r="G3992" t="s">
        <v>24</v>
      </c>
      <c r="H3992">
        <v>28</v>
      </c>
      <c r="I3992">
        <v>1998</v>
      </c>
      <c r="J3992">
        <v>1989</v>
      </c>
      <c r="K3992" t="s">
        <v>20</v>
      </c>
      <c r="L3992" t="s">
        <v>21</v>
      </c>
      <c r="M3992">
        <v>0</v>
      </c>
      <c r="N3992">
        <v>1</v>
      </c>
      <c r="O3992">
        <f t="shared" si="124"/>
        <v>1</v>
      </c>
      <c r="P3992">
        <f t="shared" si="125"/>
        <v>1</v>
      </c>
      <c r="Q3992" s="1">
        <v>9.3078703703703705E-2</v>
      </c>
    </row>
    <row r="3993" spans="1:17" x14ac:dyDescent="0.3">
      <c r="A3993" t="s">
        <v>27</v>
      </c>
      <c r="B3993">
        <v>1123.3219999999999</v>
      </c>
      <c r="C3993" t="s">
        <v>16</v>
      </c>
      <c r="D3993" t="s">
        <v>17</v>
      </c>
      <c r="E3993" t="s">
        <v>18</v>
      </c>
      <c r="F3993">
        <v>0</v>
      </c>
      <c r="G3993" t="s">
        <v>24</v>
      </c>
      <c r="H3993">
        <v>35</v>
      </c>
      <c r="I3993">
        <v>1998</v>
      </c>
      <c r="J3993">
        <v>1991</v>
      </c>
      <c r="K3993" t="s">
        <v>20</v>
      </c>
      <c r="L3993" t="s">
        <v>21</v>
      </c>
      <c r="M3993">
        <v>0</v>
      </c>
      <c r="N3993">
        <v>0</v>
      </c>
      <c r="O3993">
        <f t="shared" si="124"/>
        <v>0</v>
      </c>
      <c r="P3993">
        <f t="shared" si="125"/>
        <v>0</v>
      </c>
      <c r="Q3993" s="1">
        <v>9.3773148148148147E-2</v>
      </c>
    </row>
    <row r="3994" spans="1:17" x14ac:dyDescent="0.3">
      <c r="A3994" s="2">
        <v>43397</v>
      </c>
      <c r="B3994">
        <v>104.10299999999999</v>
      </c>
      <c r="C3994" t="s">
        <v>16</v>
      </c>
      <c r="D3994" t="s">
        <v>17</v>
      </c>
      <c r="E3994" t="s">
        <v>18</v>
      </c>
      <c r="F3994">
        <v>1</v>
      </c>
      <c r="G3994" t="s">
        <v>24</v>
      </c>
      <c r="H3994">
        <v>17</v>
      </c>
      <c r="I3994">
        <v>1998</v>
      </c>
      <c r="J3994">
        <v>1988</v>
      </c>
      <c r="K3994" t="s">
        <v>20</v>
      </c>
      <c r="L3994" t="s">
        <v>21</v>
      </c>
      <c r="M3994">
        <v>0</v>
      </c>
      <c r="N3994">
        <v>2</v>
      </c>
      <c r="O3994">
        <f t="shared" si="124"/>
        <v>2</v>
      </c>
      <c r="P3994">
        <f t="shared" si="125"/>
        <v>2</v>
      </c>
      <c r="Q3994" s="1">
        <v>9.4456018518518522E-2</v>
      </c>
    </row>
    <row r="3995" spans="1:17" x14ac:dyDescent="0.3">
      <c r="A3995" s="2">
        <v>43397</v>
      </c>
      <c r="B3995">
        <v>104.10299999999999</v>
      </c>
      <c r="C3995" t="s">
        <v>16</v>
      </c>
      <c r="D3995" t="s">
        <v>3</v>
      </c>
      <c r="E3995" t="s">
        <v>17</v>
      </c>
      <c r="F3995">
        <v>1</v>
      </c>
      <c r="G3995" t="s">
        <v>19</v>
      </c>
      <c r="H3995">
        <v>55</v>
      </c>
      <c r="I3995">
        <v>1998</v>
      </c>
      <c r="J3995">
        <v>1995</v>
      </c>
      <c r="K3995" t="s">
        <v>12</v>
      </c>
      <c r="L3995" t="s">
        <v>21</v>
      </c>
      <c r="M3995">
        <v>1</v>
      </c>
      <c r="N3995">
        <v>2</v>
      </c>
      <c r="O3995">
        <f t="shared" si="124"/>
        <v>2</v>
      </c>
      <c r="P3995">
        <f t="shared" si="125"/>
        <v>2</v>
      </c>
      <c r="Q3995" s="1">
        <v>9.4467592592592589E-2</v>
      </c>
    </row>
    <row r="3996" spans="1:17" x14ac:dyDescent="0.3">
      <c r="A3996" s="2">
        <v>43397</v>
      </c>
      <c r="B3996">
        <v>104.10299999999999</v>
      </c>
      <c r="C3996" t="s">
        <v>16</v>
      </c>
      <c r="D3996" t="s">
        <v>3</v>
      </c>
      <c r="E3996" t="s">
        <v>18</v>
      </c>
      <c r="F3996">
        <v>1</v>
      </c>
      <c r="G3996" t="s">
        <v>24</v>
      </c>
      <c r="H3996">
        <v>60</v>
      </c>
      <c r="I3996">
        <v>1998</v>
      </c>
      <c r="J3996">
        <v>1995</v>
      </c>
      <c r="K3996" t="s">
        <v>12</v>
      </c>
      <c r="L3996" t="s">
        <v>25</v>
      </c>
      <c r="M3996">
        <v>1</v>
      </c>
      <c r="N3996">
        <v>3</v>
      </c>
      <c r="O3996">
        <f t="shared" si="124"/>
        <v>3</v>
      </c>
      <c r="P3996">
        <f t="shared" si="125"/>
        <v>3</v>
      </c>
      <c r="Q3996" s="1">
        <v>9.4467592592592589E-2</v>
      </c>
    </row>
    <row r="3997" spans="1:17" x14ac:dyDescent="0.3">
      <c r="A3997" s="2">
        <v>43397</v>
      </c>
      <c r="B3997">
        <v>79.590999999999994</v>
      </c>
      <c r="C3997" t="s">
        <v>16</v>
      </c>
      <c r="D3997" t="s">
        <v>3</v>
      </c>
      <c r="E3997" t="s">
        <v>18</v>
      </c>
      <c r="F3997">
        <v>1</v>
      </c>
      <c r="G3997" t="s">
        <v>24</v>
      </c>
      <c r="H3997">
        <v>49</v>
      </c>
      <c r="I3997">
        <v>1998</v>
      </c>
      <c r="J3997">
        <v>1996</v>
      </c>
      <c r="K3997" t="s">
        <v>12</v>
      </c>
      <c r="L3997" t="s">
        <v>21</v>
      </c>
      <c r="M3997">
        <v>1</v>
      </c>
      <c r="N3997">
        <v>0</v>
      </c>
      <c r="O3997">
        <f t="shared" si="124"/>
        <v>0</v>
      </c>
      <c r="P3997">
        <f t="shared" si="125"/>
        <v>0</v>
      </c>
      <c r="Q3997" s="1">
        <v>9.5150462962962964E-2</v>
      </c>
    </row>
    <row r="3998" spans="1:17" x14ac:dyDescent="0.3">
      <c r="A3998" t="s">
        <v>15</v>
      </c>
      <c r="B3998">
        <v>79.590999999999994</v>
      </c>
      <c r="C3998" t="s">
        <v>16</v>
      </c>
      <c r="D3998" t="s">
        <v>17</v>
      </c>
      <c r="E3998" t="s">
        <v>18</v>
      </c>
      <c r="F3998">
        <v>0</v>
      </c>
      <c r="G3998" t="s">
        <v>19</v>
      </c>
      <c r="H3998">
        <v>30</v>
      </c>
      <c r="I3998">
        <v>1998</v>
      </c>
      <c r="J3998">
        <v>1990</v>
      </c>
      <c r="K3998" t="s">
        <v>20</v>
      </c>
      <c r="L3998" t="s">
        <v>21</v>
      </c>
      <c r="M3998">
        <v>0</v>
      </c>
      <c r="N3998">
        <v>1</v>
      </c>
      <c r="O3998">
        <f t="shared" si="124"/>
        <v>1</v>
      </c>
      <c r="P3998">
        <f t="shared" si="125"/>
        <v>1</v>
      </c>
      <c r="Q3998" s="1">
        <v>9.5162037037037031E-2</v>
      </c>
    </row>
    <row r="3999" spans="1:17" x14ac:dyDescent="0.3">
      <c r="A3999" t="s">
        <v>15</v>
      </c>
      <c r="B3999">
        <v>79.590999999999994</v>
      </c>
      <c r="C3999" t="s">
        <v>16</v>
      </c>
      <c r="D3999" t="s">
        <v>17</v>
      </c>
      <c r="E3999" t="s">
        <v>18</v>
      </c>
      <c r="F3999">
        <v>0</v>
      </c>
      <c r="G3999" t="s">
        <v>19</v>
      </c>
      <c r="H3999">
        <v>23</v>
      </c>
      <c r="I3999">
        <v>1998</v>
      </c>
      <c r="J3999">
        <v>1990</v>
      </c>
      <c r="K3999" t="s">
        <v>20</v>
      </c>
      <c r="L3999" t="s">
        <v>25</v>
      </c>
      <c r="M3999">
        <v>0</v>
      </c>
      <c r="N3999">
        <v>1</v>
      </c>
      <c r="O3999">
        <f t="shared" si="124"/>
        <v>1</v>
      </c>
      <c r="P3999">
        <f t="shared" si="125"/>
        <v>1</v>
      </c>
      <c r="Q3999" s="1">
        <v>9.5162037037037031E-2</v>
      </c>
    </row>
    <row r="4000" spans="1:17" x14ac:dyDescent="0.3">
      <c r="A4000" s="2">
        <v>43397</v>
      </c>
      <c r="B4000">
        <v>461.42</v>
      </c>
      <c r="C4000" t="s">
        <v>16</v>
      </c>
      <c r="D4000" t="s">
        <v>17</v>
      </c>
      <c r="E4000" t="s">
        <v>18</v>
      </c>
      <c r="F4000">
        <v>1</v>
      </c>
      <c r="G4000" t="s">
        <v>24</v>
      </c>
      <c r="H4000">
        <v>17</v>
      </c>
      <c r="I4000">
        <v>1998</v>
      </c>
      <c r="J4000">
        <v>1988</v>
      </c>
      <c r="K4000" t="s">
        <v>20</v>
      </c>
      <c r="L4000" t="s">
        <v>21</v>
      </c>
      <c r="M4000">
        <v>0</v>
      </c>
      <c r="N4000">
        <v>0</v>
      </c>
      <c r="O4000">
        <f t="shared" si="124"/>
        <v>0</v>
      </c>
      <c r="P4000">
        <f t="shared" si="125"/>
        <v>0</v>
      </c>
      <c r="Q4000" s="1">
        <v>9.6539351851851848E-2</v>
      </c>
    </row>
    <row r="4001" spans="1:17" x14ac:dyDescent="0.3">
      <c r="A4001" s="2">
        <v>43397</v>
      </c>
      <c r="B4001">
        <v>461.42</v>
      </c>
      <c r="C4001" t="s">
        <v>16</v>
      </c>
      <c r="D4001" t="s">
        <v>17</v>
      </c>
      <c r="E4001" t="s">
        <v>18</v>
      </c>
      <c r="F4001">
        <v>1</v>
      </c>
      <c r="G4001" t="s">
        <v>24</v>
      </c>
      <c r="H4001">
        <v>16</v>
      </c>
      <c r="I4001">
        <v>1998</v>
      </c>
      <c r="J4001">
        <v>1988</v>
      </c>
      <c r="K4001" t="s">
        <v>20</v>
      </c>
      <c r="L4001" t="s">
        <v>25</v>
      </c>
      <c r="M4001">
        <v>0</v>
      </c>
      <c r="N4001">
        <v>0</v>
      </c>
      <c r="O4001">
        <f t="shared" si="124"/>
        <v>0</v>
      </c>
      <c r="P4001">
        <f t="shared" si="125"/>
        <v>0</v>
      </c>
      <c r="Q4001" s="1">
        <v>9.6539351851851848E-2</v>
      </c>
    </row>
    <row r="4002" spans="1:17" x14ac:dyDescent="0.3">
      <c r="A4002" t="s">
        <v>23</v>
      </c>
      <c r="B4002">
        <v>92.27</v>
      </c>
      <c r="C4002" t="s">
        <v>16</v>
      </c>
      <c r="D4002" t="s">
        <v>17</v>
      </c>
      <c r="E4002" t="s">
        <v>18</v>
      </c>
      <c r="F4002">
        <v>0</v>
      </c>
      <c r="G4002" t="s">
        <v>19</v>
      </c>
      <c r="H4002">
        <v>51</v>
      </c>
      <c r="I4002">
        <v>1998</v>
      </c>
      <c r="J4002">
        <v>1993</v>
      </c>
      <c r="K4002" t="s">
        <v>20</v>
      </c>
      <c r="L4002" t="s">
        <v>21</v>
      </c>
      <c r="M4002">
        <v>0</v>
      </c>
      <c r="N4002">
        <v>1</v>
      </c>
      <c r="O4002">
        <f t="shared" si="124"/>
        <v>1</v>
      </c>
      <c r="P4002">
        <f t="shared" si="125"/>
        <v>1</v>
      </c>
      <c r="Q4002" s="1">
        <v>9.7928240740740746E-2</v>
      </c>
    </row>
    <row r="4003" spans="1:17" x14ac:dyDescent="0.3">
      <c r="A4003" s="2">
        <v>43397</v>
      </c>
      <c r="B4003">
        <v>192.18199999999999</v>
      </c>
      <c r="C4003" t="s">
        <v>16</v>
      </c>
      <c r="D4003" t="s">
        <v>17</v>
      </c>
      <c r="E4003" t="s">
        <v>18</v>
      </c>
      <c r="F4003">
        <v>1</v>
      </c>
      <c r="G4003" t="s">
        <v>19</v>
      </c>
      <c r="H4003">
        <v>25</v>
      </c>
      <c r="I4003">
        <v>1998</v>
      </c>
      <c r="J4003">
        <v>1989</v>
      </c>
      <c r="K4003" t="s">
        <v>20</v>
      </c>
      <c r="L4003" t="s">
        <v>21</v>
      </c>
      <c r="M4003">
        <v>0</v>
      </c>
      <c r="N4003">
        <v>1</v>
      </c>
      <c r="O4003">
        <f t="shared" si="124"/>
        <v>1</v>
      </c>
      <c r="P4003">
        <f t="shared" si="125"/>
        <v>1</v>
      </c>
      <c r="Q4003" s="1">
        <v>9.8622685185185188E-2</v>
      </c>
    </row>
    <row r="4004" spans="1:17" x14ac:dyDescent="0.3">
      <c r="A4004" s="2">
        <v>43397</v>
      </c>
      <c r="B4004">
        <v>27.562000000000001</v>
      </c>
      <c r="C4004" t="s">
        <v>16</v>
      </c>
      <c r="D4004" t="s">
        <v>17</v>
      </c>
      <c r="E4004" t="s">
        <v>18</v>
      </c>
      <c r="F4004">
        <v>0</v>
      </c>
      <c r="G4004" t="s">
        <v>24</v>
      </c>
      <c r="H4004">
        <v>24</v>
      </c>
      <c r="I4004">
        <v>1998</v>
      </c>
      <c r="J4004">
        <v>1990</v>
      </c>
      <c r="K4004" t="s">
        <v>20</v>
      </c>
      <c r="L4004" t="s">
        <v>21</v>
      </c>
      <c r="M4004">
        <v>0</v>
      </c>
      <c r="N4004">
        <v>0</v>
      </c>
      <c r="O4004">
        <f t="shared" si="124"/>
        <v>0</v>
      </c>
      <c r="P4004">
        <f t="shared" si="125"/>
        <v>0</v>
      </c>
      <c r="Q4004" s="1">
        <v>0.10001157407407407</v>
      </c>
    </row>
    <row r="4005" spans="1:17" x14ac:dyDescent="0.3">
      <c r="A4005" t="s">
        <v>15</v>
      </c>
      <c r="B4005">
        <v>27.562000000000001</v>
      </c>
      <c r="C4005" t="s">
        <v>16</v>
      </c>
      <c r="D4005" t="s">
        <v>3</v>
      </c>
      <c r="E4005" t="s">
        <v>18</v>
      </c>
      <c r="F4005">
        <v>0</v>
      </c>
      <c r="G4005" t="s">
        <v>24</v>
      </c>
      <c r="H4005">
        <v>38</v>
      </c>
      <c r="I4005">
        <v>1998</v>
      </c>
      <c r="J4005">
        <v>1993</v>
      </c>
      <c r="K4005" t="s">
        <v>26</v>
      </c>
      <c r="L4005" t="s">
        <v>21</v>
      </c>
      <c r="M4005">
        <v>0</v>
      </c>
      <c r="N4005">
        <v>3</v>
      </c>
      <c r="O4005">
        <f t="shared" si="124"/>
        <v>3</v>
      </c>
      <c r="P4005">
        <f t="shared" si="125"/>
        <v>3</v>
      </c>
      <c r="Q4005" s="1">
        <v>0.10002314814814815</v>
      </c>
    </row>
    <row r="4006" spans="1:17" x14ac:dyDescent="0.3">
      <c r="A4006" t="s">
        <v>15</v>
      </c>
      <c r="B4006">
        <v>27.562000000000001</v>
      </c>
      <c r="C4006" t="s">
        <v>16</v>
      </c>
      <c r="D4006" t="s">
        <v>3</v>
      </c>
      <c r="E4006" t="s">
        <v>17</v>
      </c>
      <c r="F4006">
        <v>0</v>
      </c>
      <c r="G4006" t="s">
        <v>19</v>
      </c>
      <c r="H4006">
        <v>36</v>
      </c>
      <c r="I4006">
        <v>1998</v>
      </c>
      <c r="J4006">
        <v>1993</v>
      </c>
      <c r="K4006" t="s">
        <v>26</v>
      </c>
      <c r="L4006" t="s">
        <v>25</v>
      </c>
      <c r="M4006">
        <v>0</v>
      </c>
      <c r="N4006">
        <v>2</v>
      </c>
      <c r="O4006">
        <f t="shared" si="124"/>
        <v>2</v>
      </c>
      <c r="P4006">
        <f t="shared" si="125"/>
        <v>2</v>
      </c>
      <c r="Q4006" s="1">
        <v>0.10002314814814815</v>
      </c>
    </row>
    <row r="4007" spans="1:17" x14ac:dyDescent="0.3">
      <c r="A4007" s="2">
        <v>43397</v>
      </c>
      <c r="B4007">
        <v>67.653999999999996</v>
      </c>
      <c r="C4007" t="s">
        <v>16</v>
      </c>
      <c r="D4007" t="s">
        <v>3</v>
      </c>
      <c r="E4007" t="s">
        <v>18</v>
      </c>
      <c r="F4007">
        <v>1</v>
      </c>
      <c r="G4007" t="s">
        <v>19</v>
      </c>
      <c r="H4007">
        <v>43</v>
      </c>
      <c r="I4007">
        <v>1998</v>
      </c>
      <c r="J4007">
        <v>1995</v>
      </c>
      <c r="K4007" t="s">
        <v>12</v>
      </c>
      <c r="L4007" t="s">
        <v>21</v>
      </c>
      <c r="M4007">
        <v>1</v>
      </c>
      <c r="N4007">
        <v>1</v>
      </c>
      <c r="O4007">
        <f t="shared" si="124"/>
        <v>1</v>
      </c>
      <c r="P4007">
        <f t="shared" si="125"/>
        <v>1</v>
      </c>
      <c r="Q4007" s="1">
        <v>0.10070601851851851</v>
      </c>
    </row>
    <row r="4008" spans="1:17" x14ac:dyDescent="0.3">
      <c r="A4008" s="2">
        <v>43397</v>
      </c>
      <c r="B4008">
        <v>140.911</v>
      </c>
      <c r="C4008" t="s">
        <v>16</v>
      </c>
      <c r="D4008" t="s">
        <v>17</v>
      </c>
      <c r="E4008" t="s">
        <v>18</v>
      </c>
      <c r="F4008">
        <v>0</v>
      </c>
      <c r="G4008" t="s">
        <v>19</v>
      </c>
      <c r="H4008">
        <v>82</v>
      </c>
      <c r="I4008">
        <v>1998</v>
      </c>
      <c r="J4008">
        <v>1992</v>
      </c>
      <c r="K4008" t="s">
        <v>20</v>
      </c>
      <c r="L4008" t="s">
        <v>21</v>
      </c>
      <c r="M4008">
        <v>0</v>
      </c>
      <c r="N4008">
        <v>1</v>
      </c>
      <c r="O4008">
        <f t="shared" si="124"/>
        <v>1</v>
      </c>
      <c r="P4008">
        <f t="shared" si="125"/>
        <v>1</v>
      </c>
      <c r="Q4008" s="1">
        <v>0.10140046296296296</v>
      </c>
    </row>
    <row r="4009" spans="1:17" x14ac:dyDescent="0.3">
      <c r="A4009" s="2">
        <v>43397</v>
      </c>
      <c r="B4009">
        <v>140.911</v>
      </c>
      <c r="C4009" t="s">
        <v>16</v>
      </c>
      <c r="D4009" t="s">
        <v>17</v>
      </c>
      <c r="E4009" t="s">
        <v>18</v>
      </c>
      <c r="F4009">
        <v>1</v>
      </c>
      <c r="G4009" t="s">
        <v>19</v>
      </c>
      <c r="H4009">
        <v>66</v>
      </c>
      <c r="I4009">
        <v>1998</v>
      </c>
      <c r="J4009">
        <v>1990</v>
      </c>
      <c r="K4009" t="s">
        <v>20</v>
      </c>
      <c r="L4009" t="s">
        <v>21</v>
      </c>
      <c r="M4009">
        <v>0</v>
      </c>
      <c r="N4009">
        <v>1</v>
      </c>
      <c r="O4009">
        <f t="shared" si="124"/>
        <v>1</v>
      </c>
      <c r="P4009">
        <f t="shared" si="125"/>
        <v>1</v>
      </c>
      <c r="Q4009" s="1">
        <v>0.10141203703703704</v>
      </c>
    </row>
    <row r="4010" spans="1:17" x14ac:dyDescent="0.3">
      <c r="A4010" s="2">
        <v>43397</v>
      </c>
      <c r="B4010">
        <v>816.91499999999996</v>
      </c>
      <c r="C4010" t="s">
        <v>16</v>
      </c>
      <c r="D4010" t="s">
        <v>17</v>
      </c>
      <c r="E4010" t="s">
        <v>18</v>
      </c>
      <c r="F4010">
        <v>1</v>
      </c>
      <c r="G4010" t="s">
        <v>24</v>
      </c>
      <c r="H4010">
        <v>25</v>
      </c>
      <c r="I4010">
        <v>1998</v>
      </c>
      <c r="J4010">
        <v>1984</v>
      </c>
      <c r="K4010" t="s">
        <v>20</v>
      </c>
      <c r="L4010" t="s">
        <v>21</v>
      </c>
      <c r="M4010">
        <v>0</v>
      </c>
      <c r="N4010">
        <v>0</v>
      </c>
      <c r="O4010">
        <f t="shared" si="124"/>
        <v>0</v>
      </c>
      <c r="P4010">
        <f t="shared" si="125"/>
        <v>0</v>
      </c>
      <c r="Q4010" s="1">
        <v>0.10209490740740741</v>
      </c>
    </row>
    <row r="4011" spans="1:17" x14ac:dyDescent="0.3">
      <c r="A4011" s="2">
        <v>43397</v>
      </c>
      <c r="B4011">
        <v>74.361999999999995</v>
      </c>
      <c r="C4011" t="s">
        <v>16</v>
      </c>
      <c r="D4011" t="s">
        <v>3</v>
      </c>
      <c r="E4011" t="s">
        <v>18</v>
      </c>
      <c r="F4011">
        <v>1</v>
      </c>
      <c r="G4011" t="s">
        <v>19</v>
      </c>
      <c r="H4011">
        <v>19</v>
      </c>
      <c r="I4011">
        <v>1998</v>
      </c>
      <c r="J4011">
        <v>1995</v>
      </c>
      <c r="K4011" t="s">
        <v>12</v>
      </c>
      <c r="L4011" t="s">
        <v>21</v>
      </c>
      <c r="M4011">
        <v>1</v>
      </c>
      <c r="N4011">
        <v>1</v>
      </c>
      <c r="O4011">
        <f t="shared" si="124"/>
        <v>1</v>
      </c>
      <c r="P4011">
        <f t="shared" si="125"/>
        <v>1</v>
      </c>
      <c r="Q4011" s="1">
        <v>0.10278935185185185</v>
      </c>
    </row>
    <row r="4012" spans="1:17" x14ac:dyDescent="0.3">
      <c r="A4012" t="s">
        <v>15</v>
      </c>
      <c r="B4012">
        <v>74.361999999999995</v>
      </c>
      <c r="C4012" t="s">
        <v>16</v>
      </c>
      <c r="D4012" t="s">
        <v>17</v>
      </c>
      <c r="E4012" t="s">
        <v>18</v>
      </c>
      <c r="F4012">
        <v>0</v>
      </c>
      <c r="G4012" t="s">
        <v>19</v>
      </c>
      <c r="H4012">
        <v>70</v>
      </c>
      <c r="I4012">
        <v>1998</v>
      </c>
      <c r="J4012">
        <v>1991</v>
      </c>
      <c r="K4012" t="s">
        <v>20</v>
      </c>
      <c r="L4012" t="s">
        <v>21</v>
      </c>
      <c r="M4012">
        <v>0</v>
      </c>
      <c r="N4012">
        <v>1</v>
      </c>
      <c r="O4012">
        <f t="shared" si="124"/>
        <v>1</v>
      </c>
      <c r="P4012">
        <f t="shared" si="125"/>
        <v>1</v>
      </c>
      <c r="Q4012" s="1">
        <v>0.10280092592592593</v>
      </c>
    </row>
    <row r="4013" spans="1:17" x14ac:dyDescent="0.3">
      <c r="A4013" t="s">
        <v>15</v>
      </c>
      <c r="B4013">
        <v>109.026</v>
      </c>
      <c r="C4013" t="s">
        <v>16</v>
      </c>
      <c r="D4013" t="s">
        <v>17</v>
      </c>
      <c r="E4013" t="s">
        <v>18</v>
      </c>
      <c r="F4013">
        <v>0</v>
      </c>
      <c r="G4013" t="s">
        <v>24</v>
      </c>
      <c r="H4013">
        <v>65</v>
      </c>
      <c r="I4013">
        <v>1998</v>
      </c>
      <c r="J4013">
        <v>1990</v>
      </c>
      <c r="K4013" t="s">
        <v>20</v>
      </c>
      <c r="L4013" t="s">
        <v>21</v>
      </c>
      <c r="M4013">
        <v>0</v>
      </c>
      <c r="N4013">
        <v>1</v>
      </c>
      <c r="O4013">
        <f t="shared" si="124"/>
        <v>1</v>
      </c>
      <c r="P4013">
        <f t="shared" si="125"/>
        <v>1</v>
      </c>
      <c r="Q4013" s="1">
        <v>0.1034837962962963</v>
      </c>
    </row>
    <row r="4014" spans="1:17" x14ac:dyDescent="0.3">
      <c r="A4014" t="s">
        <v>15</v>
      </c>
      <c r="B4014">
        <v>209.29499999999999</v>
      </c>
      <c r="C4014" t="s">
        <v>16</v>
      </c>
      <c r="D4014" t="s">
        <v>17</v>
      </c>
      <c r="E4014" t="s">
        <v>17</v>
      </c>
      <c r="F4014">
        <v>1</v>
      </c>
      <c r="G4014" t="s">
        <v>24</v>
      </c>
      <c r="H4014">
        <v>43</v>
      </c>
      <c r="I4014">
        <v>1998</v>
      </c>
      <c r="J4014">
        <v>1988</v>
      </c>
      <c r="K4014" t="s">
        <v>20</v>
      </c>
      <c r="L4014" t="s">
        <v>21</v>
      </c>
      <c r="M4014">
        <v>0</v>
      </c>
      <c r="N4014">
        <v>2</v>
      </c>
      <c r="O4014">
        <f t="shared" si="124"/>
        <v>2</v>
      </c>
      <c r="P4014">
        <f t="shared" si="125"/>
        <v>2</v>
      </c>
      <c r="Q4014" s="1">
        <v>0.10696759259259259</v>
      </c>
    </row>
    <row r="4015" spans="1:17" x14ac:dyDescent="0.3">
      <c r="A4015" s="2">
        <v>43397</v>
      </c>
      <c r="B4015">
        <v>1213.3579999999999</v>
      </c>
      <c r="C4015" t="s">
        <v>16</v>
      </c>
      <c r="D4015" t="s">
        <v>17</v>
      </c>
      <c r="E4015" t="s">
        <v>18</v>
      </c>
      <c r="F4015">
        <v>0</v>
      </c>
      <c r="G4015" t="s">
        <v>24</v>
      </c>
      <c r="H4015">
        <v>48</v>
      </c>
      <c r="I4015">
        <v>1998</v>
      </c>
      <c r="J4015">
        <v>1989</v>
      </c>
      <c r="K4015" t="s">
        <v>20</v>
      </c>
      <c r="L4015" t="s">
        <v>21</v>
      </c>
      <c r="M4015">
        <v>0</v>
      </c>
      <c r="N4015">
        <v>1</v>
      </c>
      <c r="O4015">
        <f t="shared" si="124"/>
        <v>1</v>
      </c>
      <c r="P4015">
        <f t="shared" si="125"/>
        <v>1</v>
      </c>
      <c r="Q4015" s="1">
        <v>0.10765046296296295</v>
      </c>
    </row>
    <row r="4016" spans="1:17" x14ac:dyDescent="0.3">
      <c r="A4016" s="2">
        <v>43397</v>
      </c>
      <c r="B4016">
        <v>1213.3579999999999</v>
      </c>
      <c r="C4016" t="s">
        <v>16</v>
      </c>
      <c r="D4016" t="s">
        <v>17</v>
      </c>
      <c r="E4016" t="s">
        <v>17</v>
      </c>
      <c r="F4016">
        <v>1</v>
      </c>
      <c r="G4016" t="s">
        <v>24</v>
      </c>
      <c r="H4016">
        <v>25</v>
      </c>
      <c r="I4016">
        <v>1998</v>
      </c>
      <c r="J4016">
        <v>1988</v>
      </c>
      <c r="K4016" t="s">
        <v>20</v>
      </c>
      <c r="L4016" t="s">
        <v>21</v>
      </c>
      <c r="M4016">
        <v>0</v>
      </c>
      <c r="N4016">
        <v>0</v>
      </c>
      <c r="O4016">
        <f t="shared" si="124"/>
        <v>0</v>
      </c>
      <c r="P4016">
        <f t="shared" si="125"/>
        <v>0</v>
      </c>
      <c r="Q4016" s="1">
        <v>0.10766203703703703</v>
      </c>
    </row>
    <row r="4017" spans="1:17" x14ac:dyDescent="0.3">
      <c r="A4017" t="s">
        <v>15</v>
      </c>
      <c r="B4017">
        <v>27.562000000000001</v>
      </c>
      <c r="C4017" t="s">
        <v>16</v>
      </c>
      <c r="D4017" t="s">
        <v>17</v>
      </c>
      <c r="E4017" t="s">
        <v>18</v>
      </c>
      <c r="F4017">
        <v>1</v>
      </c>
      <c r="G4017" t="s">
        <v>24</v>
      </c>
      <c r="H4017">
        <v>18</v>
      </c>
      <c r="I4017">
        <v>1998</v>
      </c>
      <c r="J4017">
        <v>1988</v>
      </c>
      <c r="K4017" t="s">
        <v>20</v>
      </c>
      <c r="L4017" t="s">
        <v>21</v>
      </c>
      <c r="M4017">
        <v>0</v>
      </c>
      <c r="N4017">
        <v>0</v>
      </c>
      <c r="O4017">
        <f t="shared" si="124"/>
        <v>0</v>
      </c>
      <c r="P4017">
        <f t="shared" si="125"/>
        <v>0</v>
      </c>
      <c r="Q4017" s="1">
        <v>0.10835648148148147</v>
      </c>
    </row>
    <row r="4018" spans="1:17" x14ac:dyDescent="0.3">
      <c r="A4018" t="s">
        <v>15</v>
      </c>
      <c r="B4018">
        <v>27.562000000000001</v>
      </c>
      <c r="C4018" t="s">
        <v>16</v>
      </c>
      <c r="D4018" t="s">
        <v>17</v>
      </c>
      <c r="E4018" t="s">
        <v>18</v>
      </c>
      <c r="F4018">
        <v>1</v>
      </c>
      <c r="G4018" t="s">
        <v>19</v>
      </c>
      <c r="H4018">
        <v>16</v>
      </c>
      <c r="I4018">
        <v>1998</v>
      </c>
      <c r="J4018">
        <v>1988</v>
      </c>
      <c r="K4018" t="s">
        <v>20</v>
      </c>
      <c r="L4018" t="s">
        <v>25</v>
      </c>
      <c r="M4018">
        <v>0</v>
      </c>
      <c r="N4018">
        <v>3</v>
      </c>
      <c r="O4018">
        <f t="shared" si="124"/>
        <v>3</v>
      </c>
      <c r="P4018">
        <f t="shared" si="125"/>
        <v>3</v>
      </c>
      <c r="Q4018" s="1">
        <v>0.10835648148148147</v>
      </c>
    </row>
    <row r="4019" spans="1:17" x14ac:dyDescent="0.3">
      <c r="A4019" t="s">
        <v>15</v>
      </c>
      <c r="B4019">
        <v>52.42</v>
      </c>
      <c r="C4019" t="s">
        <v>16</v>
      </c>
      <c r="D4019" t="s">
        <v>3</v>
      </c>
      <c r="E4019" t="s">
        <v>17</v>
      </c>
      <c r="F4019">
        <v>0</v>
      </c>
      <c r="G4019" t="s">
        <v>24</v>
      </c>
      <c r="H4019">
        <v>28</v>
      </c>
      <c r="I4019">
        <v>1998</v>
      </c>
      <c r="J4019">
        <v>1997</v>
      </c>
      <c r="K4019" t="s">
        <v>26</v>
      </c>
      <c r="L4019" t="s">
        <v>21</v>
      </c>
      <c r="M4019">
        <v>0</v>
      </c>
      <c r="N4019">
        <v>0</v>
      </c>
      <c r="O4019">
        <f t="shared" si="124"/>
        <v>0</v>
      </c>
      <c r="P4019">
        <f t="shared" si="125"/>
        <v>0</v>
      </c>
      <c r="Q4019" s="1">
        <v>0.10903935185185186</v>
      </c>
    </row>
    <row r="4020" spans="1:17" x14ac:dyDescent="0.3">
      <c r="A4020" t="s">
        <v>15</v>
      </c>
      <c r="B4020">
        <v>109.182</v>
      </c>
      <c r="C4020" t="s">
        <v>16</v>
      </c>
      <c r="D4020" t="s">
        <v>17</v>
      </c>
      <c r="E4020" t="s">
        <v>18</v>
      </c>
      <c r="F4020">
        <v>0</v>
      </c>
      <c r="G4020" t="s">
        <v>24</v>
      </c>
      <c r="H4020">
        <v>46</v>
      </c>
      <c r="I4020">
        <v>1998</v>
      </c>
      <c r="J4020">
        <v>1986</v>
      </c>
      <c r="K4020" t="s">
        <v>20</v>
      </c>
      <c r="L4020" t="s">
        <v>21</v>
      </c>
      <c r="M4020">
        <v>0</v>
      </c>
      <c r="N4020">
        <v>5</v>
      </c>
      <c r="O4020">
        <f t="shared" si="124"/>
        <v>0</v>
      </c>
      <c r="P4020">
        <f t="shared" si="125"/>
        <v>0</v>
      </c>
      <c r="Q4020" s="1">
        <v>0.10974537037037037</v>
      </c>
    </row>
    <row r="4021" spans="1:17" x14ac:dyDescent="0.3">
      <c r="A4021" t="s">
        <v>22</v>
      </c>
      <c r="B4021">
        <v>27.562000000000001</v>
      </c>
      <c r="C4021" t="s">
        <v>16</v>
      </c>
      <c r="D4021" t="s">
        <v>3</v>
      </c>
      <c r="E4021" t="s">
        <v>18</v>
      </c>
      <c r="F4021">
        <v>1</v>
      </c>
      <c r="G4021" t="s">
        <v>19</v>
      </c>
      <c r="H4021">
        <v>30</v>
      </c>
      <c r="I4021">
        <v>1998</v>
      </c>
      <c r="J4021">
        <v>1997</v>
      </c>
      <c r="K4021" t="s">
        <v>12</v>
      </c>
      <c r="L4021" t="s">
        <v>21</v>
      </c>
      <c r="M4021">
        <v>1</v>
      </c>
      <c r="N4021">
        <v>1</v>
      </c>
      <c r="O4021">
        <f t="shared" si="124"/>
        <v>1</v>
      </c>
      <c r="P4021">
        <f t="shared" si="125"/>
        <v>1</v>
      </c>
      <c r="Q4021" s="1">
        <v>0.11390046296296297</v>
      </c>
    </row>
    <row r="4022" spans="1:17" x14ac:dyDescent="0.3">
      <c r="A4022" t="s">
        <v>22</v>
      </c>
      <c r="B4022">
        <v>27.562000000000001</v>
      </c>
      <c r="C4022" t="s">
        <v>16</v>
      </c>
      <c r="D4022" t="s">
        <v>3</v>
      </c>
      <c r="E4022" t="s">
        <v>18</v>
      </c>
      <c r="F4022">
        <v>1</v>
      </c>
      <c r="G4022" t="s">
        <v>24</v>
      </c>
      <c r="H4022">
        <v>45</v>
      </c>
      <c r="I4022">
        <v>1998</v>
      </c>
      <c r="J4022">
        <v>1997</v>
      </c>
      <c r="K4022" t="s">
        <v>12</v>
      </c>
      <c r="L4022" t="s">
        <v>25</v>
      </c>
      <c r="M4022">
        <v>1</v>
      </c>
      <c r="N4022">
        <v>1</v>
      </c>
      <c r="O4022">
        <f t="shared" si="124"/>
        <v>1</v>
      </c>
      <c r="P4022">
        <f t="shared" si="125"/>
        <v>1</v>
      </c>
      <c r="Q4022" s="1">
        <v>0.11390046296296297</v>
      </c>
    </row>
    <row r="4023" spans="1:17" x14ac:dyDescent="0.3">
      <c r="A4023" t="s">
        <v>23</v>
      </c>
      <c r="B4023">
        <v>27.562000000000001</v>
      </c>
      <c r="C4023" t="s">
        <v>16</v>
      </c>
      <c r="D4023" t="s">
        <v>17</v>
      </c>
      <c r="E4023" t="s">
        <v>18</v>
      </c>
      <c r="F4023">
        <v>1</v>
      </c>
      <c r="G4023" t="s">
        <v>24</v>
      </c>
      <c r="H4023">
        <v>22</v>
      </c>
      <c r="I4023">
        <v>1998</v>
      </c>
      <c r="J4023">
        <v>1991</v>
      </c>
      <c r="K4023" t="s">
        <v>20</v>
      </c>
      <c r="L4023" t="s">
        <v>21</v>
      </c>
      <c r="M4023">
        <v>0</v>
      </c>
      <c r="N4023">
        <v>3</v>
      </c>
      <c r="O4023">
        <f t="shared" si="124"/>
        <v>3</v>
      </c>
      <c r="P4023">
        <f t="shared" si="125"/>
        <v>3</v>
      </c>
      <c r="Q4023" s="1">
        <v>0.11391203703703705</v>
      </c>
    </row>
    <row r="4024" spans="1:17" x14ac:dyDescent="0.3">
      <c r="A4024" t="s">
        <v>23</v>
      </c>
      <c r="B4024">
        <v>27.562000000000001</v>
      </c>
      <c r="C4024" t="s">
        <v>16</v>
      </c>
      <c r="D4024" t="s">
        <v>17</v>
      </c>
      <c r="E4024" t="s">
        <v>18</v>
      </c>
      <c r="F4024">
        <v>1</v>
      </c>
      <c r="G4024" t="s">
        <v>24</v>
      </c>
      <c r="H4024">
        <v>22</v>
      </c>
      <c r="I4024">
        <v>1998</v>
      </c>
      <c r="J4024">
        <v>1991</v>
      </c>
      <c r="K4024" t="s">
        <v>20</v>
      </c>
      <c r="L4024" t="s">
        <v>25</v>
      </c>
      <c r="M4024">
        <v>0</v>
      </c>
      <c r="N4024">
        <v>3</v>
      </c>
      <c r="O4024">
        <f t="shared" si="124"/>
        <v>3</v>
      </c>
      <c r="P4024">
        <f t="shared" si="125"/>
        <v>3</v>
      </c>
      <c r="Q4024" s="1">
        <v>0.11391203703703705</v>
      </c>
    </row>
    <row r="4025" spans="1:17" x14ac:dyDescent="0.3">
      <c r="A4025" s="2">
        <v>43397</v>
      </c>
      <c r="B4025">
        <v>31.451000000000001</v>
      </c>
      <c r="C4025" t="s">
        <v>16</v>
      </c>
      <c r="D4025" t="s">
        <v>17</v>
      </c>
      <c r="E4025" t="s">
        <v>18</v>
      </c>
      <c r="F4025">
        <v>0</v>
      </c>
      <c r="G4025" t="s">
        <v>19</v>
      </c>
      <c r="H4025">
        <v>25</v>
      </c>
      <c r="I4025">
        <v>1998</v>
      </c>
      <c r="J4025">
        <v>1988</v>
      </c>
      <c r="K4025" t="s">
        <v>20</v>
      </c>
      <c r="L4025" t="s">
        <v>21</v>
      </c>
      <c r="M4025">
        <v>0</v>
      </c>
      <c r="N4025">
        <v>1</v>
      </c>
      <c r="O4025">
        <f t="shared" si="124"/>
        <v>1</v>
      </c>
      <c r="P4025">
        <f t="shared" si="125"/>
        <v>1</v>
      </c>
      <c r="Q4025" s="1">
        <v>0.11459490740740741</v>
      </c>
    </row>
    <row r="4026" spans="1:17" x14ac:dyDescent="0.3">
      <c r="A4026" s="2">
        <v>43397</v>
      </c>
      <c r="B4026">
        <v>31.451000000000001</v>
      </c>
      <c r="C4026" t="s">
        <v>16</v>
      </c>
      <c r="D4026" t="s">
        <v>17</v>
      </c>
      <c r="E4026" t="s">
        <v>18</v>
      </c>
      <c r="F4026">
        <v>0</v>
      </c>
      <c r="G4026" t="s">
        <v>19</v>
      </c>
      <c r="H4026">
        <v>51</v>
      </c>
      <c r="I4026">
        <v>1998</v>
      </c>
      <c r="J4026">
        <v>1988</v>
      </c>
      <c r="K4026" t="s">
        <v>20</v>
      </c>
      <c r="L4026" t="s">
        <v>25</v>
      </c>
      <c r="M4026">
        <v>0</v>
      </c>
      <c r="N4026">
        <v>1</v>
      </c>
      <c r="O4026">
        <f t="shared" si="124"/>
        <v>1</v>
      </c>
      <c r="P4026">
        <f t="shared" si="125"/>
        <v>1</v>
      </c>
      <c r="Q4026" s="1">
        <v>0.11459490740740741</v>
      </c>
    </row>
    <row r="4027" spans="1:17" x14ac:dyDescent="0.3">
      <c r="A4027" t="s">
        <v>15</v>
      </c>
      <c r="B4027">
        <v>31.451000000000001</v>
      </c>
      <c r="C4027" t="s">
        <v>16</v>
      </c>
      <c r="D4027" t="s">
        <v>3</v>
      </c>
      <c r="E4027" t="s">
        <v>18</v>
      </c>
      <c r="F4027">
        <v>1</v>
      </c>
      <c r="G4027" t="s">
        <v>19</v>
      </c>
      <c r="H4027">
        <v>54</v>
      </c>
      <c r="I4027">
        <v>1998</v>
      </c>
      <c r="J4027">
        <v>1996</v>
      </c>
      <c r="K4027" t="s">
        <v>12</v>
      </c>
      <c r="L4027" t="s">
        <v>21</v>
      </c>
      <c r="M4027">
        <v>1</v>
      </c>
      <c r="N4027">
        <v>3</v>
      </c>
      <c r="O4027">
        <f t="shared" si="124"/>
        <v>3</v>
      </c>
      <c r="P4027">
        <f t="shared" si="125"/>
        <v>3</v>
      </c>
      <c r="Q4027" s="1">
        <v>0.11460648148148149</v>
      </c>
    </row>
    <row r="4028" spans="1:17" x14ac:dyDescent="0.3">
      <c r="A4028" s="2">
        <v>43397</v>
      </c>
      <c r="B4028">
        <v>83.551000000000002</v>
      </c>
      <c r="C4028" t="s">
        <v>16</v>
      </c>
      <c r="D4028" t="s">
        <v>3</v>
      </c>
      <c r="E4028" t="s">
        <v>18</v>
      </c>
      <c r="F4028">
        <v>0</v>
      </c>
      <c r="G4028" t="s">
        <v>19</v>
      </c>
      <c r="H4028">
        <v>54</v>
      </c>
      <c r="I4028">
        <v>1998</v>
      </c>
      <c r="J4028">
        <v>1995</v>
      </c>
      <c r="K4028" t="s">
        <v>26</v>
      </c>
      <c r="L4028" t="s">
        <v>21</v>
      </c>
      <c r="M4028">
        <v>0</v>
      </c>
      <c r="N4028">
        <v>3</v>
      </c>
      <c r="O4028">
        <f t="shared" si="124"/>
        <v>3</v>
      </c>
      <c r="P4028">
        <f t="shared" si="125"/>
        <v>3</v>
      </c>
      <c r="Q4028" s="1">
        <v>0.11738425925925926</v>
      </c>
    </row>
    <row r="4029" spans="1:17" x14ac:dyDescent="0.3">
      <c r="A4029" s="2">
        <v>43397</v>
      </c>
      <c r="B4029">
        <v>174.023</v>
      </c>
      <c r="C4029" t="s">
        <v>16</v>
      </c>
      <c r="D4029" t="s">
        <v>3</v>
      </c>
      <c r="E4029" t="s">
        <v>18</v>
      </c>
      <c r="F4029">
        <v>1</v>
      </c>
      <c r="G4029" t="s">
        <v>24</v>
      </c>
      <c r="H4029">
        <v>19</v>
      </c>
      <c r="I4029">
        <v>1998</v>
      </c>
      <c r="J4029">
        <v>1991</v>
      </c>
      <c r="K4029" t="s">
        <v>12</v>
      </c>
      <c r="L4029" t="s">
        <v>21</v>
      </c>
      <c r="M4029">
        <v>1</v>
      </c>
      <c r="N4029">
        <v>2</v>
      </c>
      <c r="O4029">
        <f t="shared" si="124"/>
        <v>2</v>
      </c>
      <c r="P4029">
        <f t="shared" si="125"/>
        <v>2</v>
      </c>
      <c r="Q4029" s="1">
        <v>0.11806712962962962</v>
      </c>
    </row>
    <row r="4030" spans="1:17" x14ac:dyDescent="0.3">
      <c r="A4030" s="2">
        <v>43397</v>
      </c>
      <c r="B4030">
        <v>174.023</v>
      </c>
      <c r="C4030" t="s">
        <v>16</v>
      </c>
      <c r="D4030" t="s">
        <v>17</v>
      </c>
      <c r="E4030" t="s">
        <v>17</v>
      </c>
      <c r="F4030">
        <v>1</v>
      </c>
      <c r="G4030" t="s">
        <v>19</v>
      </c>
      <c r="H4030">
        <v>19</v>
      </c>
      <c r="I4030">
        <v>1998</v>
      </c>
      <c r="J4030">
        <v>1991</v>
      </c>
      <c r="K4030" t="s">
        <v>20</v>
      </c>
      <c r="L4030" t="s">
        <v>25</v>
      </c>
      <c r="M4030">
        <v>0</v>
      </c>
      <c r="N4030">
        <v>0</v>
      </c>
      <c r="O4030">
        <f t="shared" si="124"/>
        <v>0</v>
      </c>
      <c r="P4030">
        <f t="shared" si="125"/>
        <v>0</v>
      </c>
      <c r="Q4030" s="1">
        <v>0.11806712962962962</v>
      </c>
    </row>
    <row r="4031" spans="1:17" x14ac:dyDescent="0.3">
      <c r="A4031" s="2">
        <v>43397</v>
      </c>
      <c r="B4031">
        <v>77.025000000000006</v>
      </c>
      <c r="C4031" t="s">
        <v>16</v>
      </c>
      <c r="D4031" t="s">
        <v>3</v>
      </c>
      <c r="E4031" t="s">
        <v>17</v>
      </c>
      <c r="F4031">
        <v>0</v>
      </c>
      <c r="G4031" t="s">
        <v>19</v>
      </c>
      <c r="H4031">
        <v>75</v>
      </c>
      <c r="I4031">
        <v>1998</v>
      </c>
      <c r="J4031">
        <v>1995</v>
      </c>
      <c r="K4031" t="s">
        <v>26</v>
      </c>
      <c r="L4031" t="s">
        <v>21</v>
      </c>
      <c r="M4031">
        <v>0</v>
      </c>
      <c r="N4031">
        <v>1</v>
      </c>
      <c r="O4031">
        <f t="shared" si="124"/>
        <v>1</v>
      </c>
      <c r="P4031">
        <f t="shared" si="125"/>
        <v>1</v>
      </c>
      <c r="Q4031" s="1">
        <v>0.1236226851851852</v>
      </c>
    </row>
    <row r="4032" spans="1:17" x14ac:dyDescent="0.3">
      <c r="A4032" s="2">
        <v>43397</v>
      </c>
      <c r="B4032">
        <v>77.025000000000006</v>
      </c>
      <c r="C4032" t="s">
        <v>16</v>
      </c>
      <c r="D4032" t="s">
        <v>3</v>
      </c>
      <c r="E4032" t="s">
        <v>17</v>
      </c>
      <c r="F4032">
        <v>0</v>
      </c>
      <c r="G4032" t="s">
        <v>24</v>
      </c>
      <c r="H4032">
        <v>86</v>
      </c>
      <c r="I4032">
        <v>1998</v>
      </c>
      <c r="J4032">
        <v>1995</v>
      </c>
      <c r="K4032" t="s">
        <v>26</v>
      </c>
      <c r="L4032" t="s">
        <v>25</v>
      </c>
      <c r="M4032">
        <v>0</v>
      </c>
      <c r="N4032">
        <v>0</v>
      </c>
      <c r="O4032">
        <f t="shared" si="124"/>
        <v>0</v>
      </c>
      <c r="P4032">
        <f t="shared" si="125"/>
        <v>0</v>
      </c>
      <c r="Q4032" s="1">
        <v>0.1236226851851852</v>
      </c>
    </row>
    <row r="4033" spans="1:17" x14ac:dyDescent="0.3">
      <c r="A4033" s="2">
        <v>43397</v>
      </c>
      <c r="B4033">
        <v>725.4</v>
      </c>
      <c r="C4033" t="s">
        <v>16</v>
      </c>
      <c r="D4033" t="s">
        <v>3</v>
      </c>
      <c r="E4033" t="s">
        <v>18</v>
      </c>
      <c r="F4033">
        <v>0</v>
      </c>
      <c r="G4033" t="s">
        <v>19</v>
      </c>
      <c r="H4033">
        <v>42</v>
      </c>
      <c r="I4033">
        <v>1998</v>
      </c>
      <c r="J4033">
        <v>1995</v>
      </c>
      <c r="K4033" t="s">
        <v>26</v>
      </c>
      <c r="L4033" t="s">
        <v>21</v>
      </c>
      <c r="M4033">
        <v>0</v>
      </c>
      <c r="N4033">
        <v>0</v>
      </c>
      <c r="O4033">
        <f t="shared" si="124"/>
        <v>0</v>
      </c>
      <c r="P4033">
        <f t="shared" si="125"/>
        <v>0</v>
      </c>
      <c r="Q4033" s="1">
        <v>0.12431712962962964</v>
      </c>
    </row>
    <row r="4034" spans="1:17" x14ac:dyDescent="0.3">
      <c r="A4034" t="s">
        <v>15</v>
      </c>
      <c r="B4034">
        <v>31.451000000000001</v>
      </c>
      <c r="C4034" t="s">
        <v>16</v>
      </c>
      <c r="D4034" t="s">
        <v>3</v>
      </c>
      <c r="E4034" t="s">
        <v>18</v>
      </c>
      <c r="F4034">
        <v>1</v>
      </c>
      <c r="G4034" t="s">
        <v>19</v>
      </c>
      <c r="H4034">
        <v>37</v>
      </c>
      <c r="I4034">
        <v>1998</v>
      </c>
      <c r="J4034">
        <v>1995</v>
      </c>
      <c r="K4034" t="s">
        <v>12</v>
      </c>
      <c r="L4034" t="s">
        <v>21</v>
      </c>
      <c r="M4034">
        <v>1</v>
      </c>
      <c r="N4034">
        <v>3</v>
      </c>
      <c r="O4034">
        <f t="shared" si="124"/>
        <v>3</v>
      </c>
      <c r="P4034">
        <f t="shared" si="125"/>
        <v>3</v>
      </c>
      <c r="Q4034">
        <v>0.12501157399999999</v>
      </c>
    </row>
    <row r="4035" spans="1:17" x14ac:dyDescent="0.3">
      <c r="A4035" s="2">
        <v>43397</v>
      </c>
      <c r="B4035">
        <v>31.451000000000001</v>
      </c>
      <c r="C4035" t="s">
        <v>16</v>
      </c>
      <c r="D4035" t="s">
        <v>3</v>
      </c>
      <c r="E4035" t="s">
        <v>18</v>
      </c>
      <c r="F4035">
        <v>1</v>
      </c>
      <c r="G4035" t="s">
        <v>19</v>
      </c>
      <c r="H4035">
        <v>38</v>
      </c>
      <c r="I4035">
        <v>1998</v>
      </c>
      <c r="J4035">
        <v>1997</v>
      </c>
      <c r="K4035" t="s">
        <v>12</v>
      </c>
      <c r="L4035" t="s">
        <v>21</v>
      </c>
      <c r="M4035">
        <v>1</v>
      </c>
      <c r="N4035">
        <v>1</v>
      </c>
      <c r="O4035">
        <f t="shared" ref="O4035:O4098" si="126">IF(OR(N4035=5, N4035="NA"),0,N4035)</f>
        <v>1</v>
      </c>
      <c r="P4035">
        <f t="shared" ref="P4035:P4098" si="127">IF(OR(O4035=6, O4035="NA"),4,O4035)</f>
        <v>1</v>
      </c>
      <c r="Q4035">
        <v>0.125023148</v>
      </c>
    </row>
    <row r="4036" spans="1:17" x14ac:dyDescent="0.3">
      <c r="A4036" s="2">
        <v>43397</v>
      </c>
      <c r="B4036">
        <v>31.451000000000001</v>
      </c>
      <c r="C4036" t="s">
        <v>16</v>
      </c>
      <c r="D4036" t="s">
        <v>3</v>
      </c>
      <c r="E4036" t="s">
        <v>18</v>
      </c>
      <c r="F4036">
        <v>1</v>
      </c>
      <c r="G4036" t="s">
        <v>19</v>
      </c>
      <c r="H4036">
        <v>17</v>
      </c>
      <c r="I4036">
        <v>1998</v>
      </c>
      <c r="J4036">
        <v>1997</v>
      </c>
      <c r="K4036" t="s">
        <v>12</v>
      </c>
      <c r="L4036" t="s">
        <v>25</v>
      </c>
      <c r="M4036">
        <v>1</v>
      </c>
      <c r="N4036">
        <v>1</v>
      </c>
      <c r="O4036">
        <f t="shared" si="126"/>
        <v>1</v>
      </c>
      <c r="P4036">
        <f t="shared" si="127"/>
        <v>1</v>
      </c>
      <c r="Q4036">
        <v>0.125023148</v>
      </c>
    </row>
    <row r="4037" spans="1:17" x14ac:dyDescent="0.3">
      <c r="A4037" t="s">
        <v>23</v>
      </c>
      <c r="B4037">
        <v>91.230999999999995</v>
      </c>
      <c r="C4037" t="s">
        <v>16</v>
      </c>
      <c r="D4037" t="s">
        <v>17</v>
      </c>
      <c r="E4037" t="s">
        <v>18</v>
      </c>
      <c r="F4037">
        <v>1</v>
      </c>
      <c r="G4037" t="s">
        <v>19</v>
      </c>
      <c r="H4037">
        <v>36</v>
      </c>
      <c r="I4037">
        <v>1998</v>
      </c>
      <c r="J4037">
        <v>1985</v>
      </c>
      <c r="K4037" t="s">
        <v>20</v>
      </c>
      <c r="L4037" t="s">
        <v>21</v>
      </c>
      <c r="M4037">
        <v>0</v>
      </c>
      <c r="N4037">
        <v>3</v>
      </c>
      <c r="O4037">
        <f t="shared" si="126"/>
        <v>3</v>
      </c>
      <c r="P4037">
        <f t="shared" si="127"/>
        <v>3</v>
      </c>
      <c r="Q4037">
        <v>0.125706019</v>
      </c>
    </row>
    <row r="4038" spans="1:17" x14ac:dyDescent="0.3">
      <c r="A4038" s="2">
        <v>43397</v>
      </c>
      <c r="B4038">
        <v>167.81899999999999</v>
      </c>
      <c r="C4038" t="s">
        <v>16</v>
      </c>
      <c r="D4038" t="s">
        <v>17</v>
      </c>
      <c r="E4038" t="s">
        <v>18</v>
      </c>
      <c r="F4038">
        <v>1</v>
      </c>
      <c r="G4038" t="s">
        <v>24</v>
      </c>
      <c r="H4038">
        <v>83</v>
      </c>
      <c r="I4038">
        <v>1998</v>
      </c>
      <c r="J4038">
        <v>1988</v>
      </c>
      <c r="K4038" t="s">
        <v>20</v>
      </c>
      <c r="L4038" t="s">
        <v>21</v>
      </c>
      <c r="M4038">
        <v>0</v>
      </c>
      <c r="N4038">
        <v>1</v>
      </c>
      <c r="O4038">
        <f t="shared" si="126"/>
        <v>1</v>
      </c>
      <c r="P4038">
        <f t="shared" si="127"/>
        <v>1</v>
      </c>
      <c r="Q4038">
        <v>0.12640046299999999</v>
      </c>
    </row>
    <row r="4039" spans="1:17" x14ac:dyDescent="0.3">
      <c r="A4039" s="2">
        <v>43397</v>
      </c>
      <c r="B4039">
        <v>167.81899999999999</v>
      </c>
      <c r="C4039" t="s">
        <v>16</v>
      </c>
      <c r="D4039" t="s">
        <v>17</v>
      </c>
      <c r="E4039" t="s">
        <v>18</v>
      </c>
      <c r="F4039">
        <v>1</v>
      </c>
      <c r="G4039" t="s">
        <v>24</v>
      </c>
      <c r="H4039">
        <v>69</v>
      </c>
      <c r="I4039">
        <v>1998</v>
      </c>
      <c r="J4039">
        <v>1988</v>
      </c>
      <c r="K4039" t="s">
        <v>20</v>
      </c>
      <c r="L4039" t="s">
        <v>25</v>
      </c>
      <c r="M4039">
        <v>0</v>
      </c>
      <c r="N4039">
        <v>1</v>
      </c>
      <c r="O4039">
        <f t="shared" si="126"/>
        <v>1</v>
      </c>
      <c r="P4039">
        <f t="shared" si="127"/>
        <v>1</v>
      </c>
      <c r="Q4039">
        <v>0.12640046299999999</v>
      </c>
    </row>
    <row r="4040" spans="1:17" x14ac:dyDescent="0.3">
      <c r="A4040" s="2">
        <v>43397</v>
      </c>
      <c r="B4040">
        <v>167.81899999999999</v>
      </c>
      <c r="C4040" t="s">
        <v>16</v>
      </c>
      <c r="D4040" t="s">
        <v>3</v>
      </c>
      <c r="E4040" t="s">
        <v>18</v>
      </c>
      <c r="F4040">
        <v>0</v>
      </c>
      <c r="G4040" t="s">
        <v>24</v>
      </c>
      <c r="H4040">
        <v>62</v>
      </c>
      <c r="I4040">
        <v>1998</v>
      </c>
      <c r="J4040">
        <v>1997</v>
      </c>
      <c r="K4040" t="s">
        <v>12</v>
      </c>
      <c r="L4040" t="s">
        <v>21</v>
      </c>
      <c r="M4040">
        <v>1</v>
      </c>
      <c r="N4040">
        <v>1</v>
      </c>
      <c r="O4040">
        <f t="shared" si="126"/>
        <v>1</v>
      </c>
      <c r="P4040">
        <f t="shared" si="127"/>
        <v>1</v>
      </c>
      <c r="Q4040">
        <v>0.126412037</v>
      </c>
    </row>
    <row r="4041" spans="1:17" x14ac:dyDescent="0.3">
      <c r="A4041" t="s">
        <v>23</v>
      </c>
      <c r="B4041">
        <v>38.194000000000003</v>
      </c>
      <c r="C4041" t="s">
        <v>16</v>
      </c>
      <c r="D4041" t="s">
        <v>17</v>
      </c>
      <c r="E4041" t="s">
        <v>17</v>
      </c>
      <c r="F4041">
        <v>0</v>
      </c>
      <c r="G4041" t="s">
        <v>19</v>
      </c>
      <c r="H4041">
        <v>38</v>
      </c>
      <c r="I4041">
        <v>1998</v>
      </c>
      <c r="J4041">
        <v>1988</v>
      </c>
      <c r="K4041" t="s">
        <v>20</v>
      </c>
      <c r="L4041" t="s">
        <v>21</v>
      </c>
      <c r="M4041">
        <v>0</v>
      </c>
      <c r="N4041">
        <v>3</v>
      </c>
      <c r="O4041">
        <f t="shared" si="126"/>
        <v>3</v>
      </c>
      <c r="P4041">
        <f t="shared" si="127"/>
        <v>3</v>
      </c>
      <c r="Q4041">
        <v>0.12848379600000001</v>
      </c>
    </row>
    <row r="4042" spans="1:17" x14ac:dyDescent="0.3">
      <c r="A4042" s="2">
        <v>43397</v>
      </c>
      <c r="B4042">
        <v>231.577</v>
      </c>
      <c r="C4042" t="s">
        <v>16</v>
      </c>
      <c r="D4042" t="s">
        <v>17</v>
      </c>
      <c r="E4042" t="s">
        <v>18</v>
      </c>
      <c r="F4042">
        <v>0</v>
      </c>
      <c r="G4042" t="s">
        <v>19</v>
      </c>
      <c r="H4042">
        <v>66</v>
      </c>
      <c r="I4042">
        <v>1998</v>
      </c>
      <c r="J4042">
        <v>1984</v>
      </c>
      <c r="K4042" t="s">
        <v>20</v>
      </c>
      <c r="L4042" t="s">
        <v>21</v>
      </c>
      <c r="M4042">
        <v>0</v>
      </c>
      <c r="N4042">
        <v>1</v>
      </c>
      <c r="O4042">
        <f t="shared" si="126"/>
        <v>1</v>
      </c>
      <c r="P4042">
        <f t="shared" si="127"/>
        <v>1</v>
      </c>
      <c r="Q4042">
        <v>0.12987268499999999</v>
      </c>
    </row>
    <row r="4043" spans="1:17" x14ac:dyDescent="0.3">
      <c r="A4043" s="2">
        <v>43397</v>
      </c>
      <c r="B4043">
        <v>231.577</v>
      </c>
      <c r="C4043" t="s">
        <v>16</v>
      </c>
      <c r="D4043" t="s">
        <v>3</v>
      </c>
      <c r="E4043" t="s">
        <v>18</v>
      </c>
      <c r="F4043">
        <v>1</v>
      </c>
      <c r="G4043" t="s">
        <v>24</v>
      </c>
      <c r="H4043">
        <v>47</v>
      </c>
      <c r="I4043">
        <v>1998</v>
      </c>
      <c r="J4043">
        <v>1995</v>
      </c>
      <c r="K4043" t="s">
        <v>12</v>
      </c>
      <c r="L4043" t="s">
        <v>21</v>
      </c>
      <c r="M4043">
        <v>1</v>
      </c>
      <c r="N4043">
        <v>0</v>
      </c>
      <c r="O4043">
        <f t="shared" si="126"/>
        <v>0</v>
      </c>
      <c r="P4043">
        <f t="shared" si="127"/>
        <v>0</v>
      </c>
      <c r="Q4043">
        <v>0.129884259</v>
      </c>
    </row>
    <row r="4044" spans="1:17" x14ac:dyDescent="0.3">
      <c r="A4044" s="2">
        <v>43397</v>
      </c>
      <c r="B4044">
        <v>66.884</v>
      </c>
      <c r="C4044" t="s">
        <v>16</v>
      </c>
      <c r="D4044" t="s">
        <v>3</v>
      </c>
      <c r="E4044" t="s">
        <v>18</v>
      </c>
      <c r="F4044">
        <v>1</v>
      </c>
      <c r="G4044" t="s">
        <v>24</v>
      </c>
      <c r="H4044">
        <v>40</v>
      </c>
      <c r="I4044">
        <v>1998</v>
      </c>
      <c r="J4044">
        <v>1997</v>
      </c>
      <c r="K4044" t="s">
        <v>12</v>
      </c>
      <c r="L4044" t="s">
        <v>21</v>
      </c>
      <c r="M4044">
        <v>1</v>
      </c>
      <c r="N4044">
        <v>1</v>
      </c>
      <c r="O4044">
        <f t="shared" si="126"/>
        <v>1</v>
      </c>
      <c r="P4044">
        <f t="shared" si="127"/>
        <v>1</v>
      </c>
      <c r="Q4044">
        <v>0.13126157399999999</v>
      </c>
    </row>
    <row r="4045" spans="1:17" x14ac:dyDescent="0.3">
      <c r="A4045" s="2">
        <v>43397</v>
      </c>
      <c r="B4045">
        <v>66.884</v>
      </c>
      <c r="C4045" t="s">
        <v>16</v>
      </c>
      <c r="D4045" t="s">
        <v>3</v>
      </c>
      <c r="E4045" t="s">
        <v>18</v>
      </c>
      <c r="F4045">
        <v>1</v>
      </c>
      <c r="G4045" t="s">
        <v>24</v>
      </c>
      <c r="H4045">
        <v>35</v>
      </c>
      <c r="I4045">
        <v>1998</v>
      </c>
      <c r="J4045">
        <v>1997</v>
      </c>
      <c r="K4045" t="s">
        <v>12</v>
      </c>
      <c r="L4045" t="s">
        <v>25</v>
      </c>
      <c r="M4045">
        <v>1</v>
      </c>
      <c r="N4045">
        <v>1</v>
      </c>
      <c r="O4045">
        <f t="shared" si="126"/>
        <v>1</v>
      </c>
      <c r="P4045">
        <f t="shared" si="127"/>
        <v>1</v>
      </c>
      <c r="Q4045">
        <v>0.13126157399999999</v>
      </c>
    </row>
    <row r="4046" spans="1:17" x14ac:dyDescent="0.3">
      <c r="A4046" t="s">
        <v>15</v>
      </c>
      <c r="B4046">
        <v>629.88900000000001</v>
      </c>
      <c r="C4046" t="s">
        <v>16</v>
      </c>
      <c r="D4046" t="s">
        <v>3</v>
      </c>
      <c r="E4046" t="s">
        <v>18</v>
      </c>
      <c r="F4046">
        <v>1</v>
      </c>
      <c r="G4046" t="s">
        <v>19</v>
      </c>
      <c r="H4046">
        <v>20</v>
      </c>
      <c r="I4046">
        <v>1998</v>
      </c>
      <c r="J4046">
        <v>1995</v>
      </c>
      <c r="K4046" t="s">
        <v>12</v>
      </c>
      <c r="L4046" t="s">
        <v>21</v>
      </c>
      <c r="M4046">
        <v>1</v>
      </c>
      <c r="N4046">
        <v>2</v>
      </c>
      <c r="O4046">
        <f t="shared" si="126"/>
        <v>2</v>
      </c>
      <c r="P4046">
        <f t="shared" si="127"/>
        <v>2</v>
      </c>
      <c r="Q4046">
        <v>0.132650463</v>
      </c>
    </row>
    <row r="4047" spans="1:17" x14ac:dyDescent="0.3">
      <c r="A4047" s="2">
        <v>43397</v>
      </c>
      <c r="B4047">
        <v>35.094000000000001</v>
      </c>
      <c r="C4047" t="s">
        <v>16</v>
      </c>
      <c r="D4047" t="s">
        <v>3</v>
      </c>
      <c r="E4047" t="s">
        <v>18</v>
      </c>
      <c r="F4047">
        <v>0</v>
      </c>
      <c r="G4047" t="s">
        <v>19</v>
      </c>
      <c r="H4047">
        <v>57</v>
      </c>
      <c r="I4047">
        <v>1998</v>
      </c>
      <c r="J4047">
        <v>1994</v>
      </c>
      <c r="K4047" t="s">
        <v>26</v>
      </c>
      <c r="L4047" t="s">
        <v>21</v>
      </c>
      <c r="M4047">
        <v>0</v>
      </c>
      <c r="N4047">
        <v>1</v>
      </c>
      <c r="O4047">
        <f t="shared" si="126"/>
        <v>1</v>
      </c>
      <c r="P4047">
        <f t="shared" si="127"/>
        <v>1</v>
      </c>
      <c r="Q4047">
        <v>0.133356481</v>
      </c>
    </row>
    <row r="4048" spans="1:17" x14ac:dyDescent="0.3">
      <c r="A4048" t="s">
        <v>15</v>
      </c>
      <c r="B4048">
        <v>35.094000000000001</v>
      </c>
      <c r="C4048" t="s">
        <v>16</v>
      </c>
      <c r="D4048" t="s">
        <v>17</v>
      </c>
      <c r="E4048" t="s">
        <v>18</v>
      </c>
      <c r="F4048">
        <v>1</v>
      </c>
      <c r="G4048" t="s">
        <v>19</v>
      </c>
      <c r="H4048">
        <v>18</v>
      </c>
      <c r="I4048">
        <v>1998</v>
      </c>
      <c r="J4048">
        <v>1983</v>
      </c>
      <c r="K4048" t="s">
        <v>20</v>
      </c>
      <c r="L4048" t="s">
        <v>21</v>
      </c>
      <c r="M4048">
        <v>0</v>
      </c>
      <c r="N4048">
        <v>1</v>
      </c>
      <c r="O4048">
        <f t="shared" si="126"/>
        <v>1</v>
      </c>
      <c r="P4048">
        <f t="shared" si="127"/>
        <v>1</v>
      </c>
      <c r="Q4048">
        <v>0.13405092599999999</v>
      </c>
    </row>
    <row r="4049" spans="1:17" x14ac:dyDescent="0.3">
      <c r="A4049" t="s">
        <v>15</v>
      </c>
      <c r="B4049">
        <v>31.451000000000001</v>
      </c>
      <c r="C4049" t="s">
        <v>16</v>
      </c>
      <c r="D4049" t="s">
        <v>17</v>
      </c>
      <c r="E4049" t="s">
        <v>18</v>
      </c>
      <c r="F4049">
        <v>1</v>
      </c>
      <c r="G4049" t="s">
        <v>24</v>
      </c>
      <c r="H4049">
        <v>44</v>
      </c>
      <c r="I4049">
        <v>1998</v>
      </c>
      <c r="J4049">
        <v>1991</v>
      </c>
      <c r="K4049" t="s">
        <v>20</v>
      </c>
      <c r="L4049" t="s">
        <v>21</v>
      </c>
      <c r="M4049">
        <v>0</v>
      </c>
      <c r="N4049">
        <v>1</v>
      </c>
      <c r="O4049">
        <f t="shared" si="126"/>
        <v>1</v>
      </c>
      <c r="P4049">
        <f t="shared" si="127"/>
        <v>1</v>
      </c>
      <c r="Q4049">
        <v>0.13612268499999999</v>
      </c>
    </row>
    <row r="4050" spans="1:17" x14ac:dyDescent="0.3">
      <c r="A4050" s="2">
        <v>43397</v>
      </c>
      <c r="B4050">
        <v>31.451000000000001</v>
      </c>
      <c r="C4050" t="s">
        <v>16</v>
      </c>
      <c r="D4050" t="s">
        <v>3</v>
      </c>
      <c r="E4050" t="s">
        <v>18</v>
      </c>
      <c r="F4050">
        <v>1</v>
      </c>
      <c r="G4050" t="s">
        <v>19</v>
      </c>
      <c r="H4050">
        <v>69</v>
      </c>
      <c r="I4050">
        <v>1998</v>
      </c>
      <c r="J4050">
        <v>1996</v>
      </c>
      <c r="K4050" t="s">
        <v>12</v>
      </c>
      <c r="L4050" t="s">
        <v>21</v>
      </c>
      <c r="M4050">
        <v>1</v>
      </c>
      <c r="N4050">
        <v>2</v>
      </c>
      <c r="O4050">
        <f t="shared" si="126"/>
        <v>2</v>
      </c>
      <c r="P4050">
        <f t="shared" si="127"/>
        <v>2</v>
      </c>
      <c r="Q4050">
        <v>0.13613425900000001</v>
      </c>
    </row>
    <row r="4051" spans="1:17" x14ac:dyDescent="0.3">
      <c r="A4051" s="2">
        <v>43397</v>
      </c>
      <c r="B4051">
        <v>374.10399999999998</v>
      </c>
      <c r="C4051" t="s">
        <v>16</v>
      </c>
      <c r="D4051" t="s">
        <v>3</v>
      </c>
      <c r="E4051" t="s">
        <v>18</v>
      </c>
      <c r="F4051">
        <v>1</v>
      </c>
      <c r="G4051" t="s">
        <v>24</v>
      </c>
      <c r="H4051">
        <v>19</v>
      </c>
      <c r="I4051">
        <v>1998</v>
      </c>
      <c r="J4051">
        <v>1992</v>
      </c>
      <c r="K4051" t="s">
        <v>12</v>
      </c>
      <c r="L4051" t="s">
        <v>21</v>
      </c>
      <c r="M4051">
        <v>1</v>
      </c>
      <c r="N4051">
        <v>2</v>
      </c>
      <c r="O4051">
        <f t="shared" si="126"/>
        <v>2</v>
      </c>
      <c r="P4051">
        <f t="shared" si="127"/>
        <v>2</v>
      </c>
      <c r="Q4051">
        <v>0.137511574</v>
      </c>
    </row>
    <row r="4052" spans="1:17" x14ac:dyDescent="0.3">
      <c r="A4052" t="s">
        <v>15</v>
      </c>
      <c r="B4052">
        <v>27.562000000000001</v>
      </c>
      <c r="C4052" t="s">
        <v>16</v>
      </c>
      <c r="D4052" t="s">
        <v>3</v>
      </c>
      <c r="E4052" t="s">
        <v>17</v>
      </c>
      <c r="F4052">
        <v>0</v>
      </c>
      <c r="G4052" t="s">
        <v>24</v>
      </c>
      <c r="H4052">
        <v>21</v>
      </c>
      <c r="I4052">
        <v>1998</v>
      </c>
      <c r="J4052">
        <v>1993</v>
      </c>
      <c r="K4052" t="s">
        <v>26</v>
      </c>
      <c r="L4052" t="s">
        <v>21</v>
      </c>
      <c r="M4052">
        <v>0</v>
      </c>
      <c r="N4052">
        <v>3</v>
      </c>
      <c r="O4052">
        <f t="shared" si="126"/>
        <v>3</v>
      </c>
      <c r="P4052">
        <f t="shared" si="127"/>
        <v>3</v>
      </c>
      <c r="Q4052">
        <v>0.13820601900000001</v>
      </c>
    </row>
    <row r="4053" spans="1:17" x14ac:dyDescent="0.3">
      <c r="A4053" t="s">
        <v>15</v>
      </c>
      <c r="B4053">
        <v>27.562000000000001</v>
      </c>
      <c r="C4053" t="s">
        <v>16</v>
      </c>
      <c r="D4053" t="s">
        <v>3</v>
      </c>
      <c r="E4053" t="s">
        <v>18</v>
      </c>
      <c r="F4053">
        <v>0</v>
      </c>
      <c r="G4053" t="s">
        <v>24</v>
      </c>
      <c r="H4053">
        <v>17</v>
      </c>
      <c r="I4053">
        <v>1998</v>
      </c>
      <c r="J4053">
        <v>1993</v>
      </c>
      <c r="K4053" t="s">
        <v>26</v>
      </c>
      <c r="L4053" t="s">
        <v>25</v>
      </c>
      <c r="M4053">
        <v>0</v>
      </c>
      <c r="N4053">
        <v>2</v>
      </c>
      <c r="O4053">
        <f t="shared" si="126"/>
        <v>2</v>
      </c>
      <c r="P4053">
        <f t="shared" si="127"/>
        <v>2</v>
      </c>
      <c r="Q4053">
        <v>0.13820601900000001</v>
      </c>
    </row>
    <row r="4054" spans="1:17" x14ac:dyDescent="0.3">
      <c r="A4054" t="s">
        <v>22</v>
      </c>
      <c r="B4054">
        <v>27.562000000000001</v>
      </c>
      <c r="C4054" t="s">
        <v>16</v>
      </c>
      <c r="D4054" t="s">
        <v>17</v>
      </c>
      <c r="E4054" t="s">
        <v>18</v>
      </c>
      <c r="F4054">
        <v>0</v>
      </c>
      <c r="G4054" t="s">
        <v>24</v>
      </c>
      <c r="H4054">
        <v>34</v>
      </c>
      <c r="I4054">
        <v>1998</v>
      </c>
      <c r="J4054">
        <v>1981</v>
      </c>
      <c r="K4054" t="s">
        <v>20</v>
      </c>
      <c r="L4054" t="s">
        <v>21</v>
      </c>
      <c r="M4054">
        <v>0</v>
      </c>
      <c r="N4054">
        <v>3</v>
      </c>
      <c r="O4054">
        <f t="shared" si="126"/>
        <v>3</v>
      </c>
      <c r="P4054">
        <f t="shared" si="127"/>
        <v>3</v>
      </c>
      <c r="Q4054">
        <v>0.138900463</v>
      </c>
    </row>
    <row r="4055" spans="1:17" x14ac:dyDescent="0.3">
      <c r="A4055" s="2">
        <v>43397</v>
      </c>
      <c r="B4055">
        <v>328.11399999999998</v>
      </c>
      <c r="C4055" t="s">
        <v>16</v>
      </c>
      <c r="D4055" t="s">
        <v>17</v>
      </c>
      <c r="E4055" t="s">
        <v>18</v>
      </c>
      <c r="F4055">
        <v>0</v>
      </c>
      <c r="G4055" t="s">
        <v>24</v>
      </c>
      <c r="H4055">
        <v>38</v>
      </c>
      <c r="I4055">
        <v>1998</v>
      </c>
      <c r="J4055">
        <v>1988</v>
      </c>
      <c r="K4055" t="s">
        <v>20</v>
      </c>
      <c r="L4055" t="s">
        <v>21</v>
      </c>
      <c r="M4055">
        <v>0</v>
      </c>
      <c r="N4055">
        <v>1</v>
      </c>
      <c r="O4055">
        <f t="shared" si="126"/>
        <v>1</v>
      </c>
      <c r="P4055">
        <f t="shared" si="127"/>
        <v>1</v>
      </c>
      <c r="Q4055">
        <v>0.14028935200000001</v>
      </c>
    </row>
    <row r="4056" spans="1:17" x14ac:dyDescent="0.3">
      <c r="A4056" s="2">
        <v>43397</v>
      </c>
      <c r="B4056">
        <v>328.11399999999998</v>
      </c>
      <c r="C4056" t="s">
        <v>16</v>
      </c>
      <c r="D4056" t="s">
        <v>17</v>
      </c>
      <c r="E4056" t="s">
        <v>18</v>
      </c>
      <c r="F4056">
        <v>0</v>
      </c>
      <c r="G4056" t="s">
        <v>24</v>
      </c>
      <c r="H4056">
        <v>21</v>
      </c>
      <c r="I4056">
        <v>1998</v>
      </c>
      <c r="J4056">
        <v>1990</v>
      </c>
      <c r="K4056" t="s">
        <v>20</v>
      </c>
      <c r="L4056" t="s">
        <v>21</v>
      </c>
      <c r="M4056">
        <v>0</v>
      </c>
      <c r="N4056">
        <v>0</v>
      </c>
      <c r="O4056">
        <f t="shared" si="126"/>
        <v>0</v>
      </c>
      <c r="P4056">
        <f t="shared" si="127"/>
        <v>0</v>
      </c>
      <c r="Q4056">
        <v>0.14030092599999999</v>
      </c>
    </row>
    <row r="4057" spans="1:17" x14ac:dyDescent="0.3">
      <c r="A4057" s="2">
        <v>43397</v>
      </c>
      <c r="B4057">
        <v>328.11399999999998</v>
      </c>
      <c r="C4057" t="s">
        <v>16</v>
      </c>
      <c r="D4057" t="s">
        <v>17</v>
      </c>
      <c r="E4057" t="s">
        <v>18</v>
      </c>
      <c r="F4057">
        <v>0</v>
      </c>
      <c r="G4057" t="s">
        <v>19</v>
      </c>
      <c r="H4057">
        <v>19</v>
      </c>
      <c r="I4057">
        <v>1998</v>
      </c>
      <c r="J4057">
        <v>1990</v>
      </c>
      <c r="K4057" t="s">
        <v>20</v>
      </c>
      <c r="L4057" t="s">
        <v>25</v>
      </c>
      <c r="M4057">
        <v>0</v>
      </c>
      <c r="N4057">
        <v>0</v>
      </c>
      <c r="O4057">
        <f t="shared" si="126"/>
        <v>0</v>
      </c>
      <c r="P4057">
        <f t="shared" si="127"/>
        <v>0</v>
      </c>
      <c r="Q4057">
        <v>0.14030092599999999</v>
      </c>
    </row>
    <row r="4058" spans="1:17" x14ac:dyDescent="0.3">
      <c r="A4058" t="s">
        <v>23</v>
      </c>
      <c r="B4058">
        <v>27.562000000000001</v>
      </c>
      <c r="C4058" t="s">
        <v>16</v>
      </c>
      <c r="D4058" t="s">
        <v>17</v>
      </c>
      <c r="E4058" t="s">
        <v>18</v>
      </c>
      <c r="F4058">
        <v>1</v>
      </c>
      <c r="G4058" t="s">
        <v>24</v>
      </c>
      <c r="H4058">
        <v>40</v>
      </c>
      <c r="I4058">
        <v>1998</v>
      </c>
      <c r="J4058">
        <v>1991</v>
      </c>
      <c r="K4058" t="s">
        <v>20</v>
      </c>
      <c r="L4058" t="s">
        <v>21</v>
      </c>
      <c r="M4058">
        <v>0</v>
      </c>
      <c r="N4058">
        <v>3</v>
      </c>
      <c r="O4058">
        <f t="shared" si="126"/>
        <v>3</v>
      </c>
      <c r="P4058">
        <f t="shared" si="127"/>
        <v>3</v>
      </c>
      <c r="Q4058">
        <v>0.14098379599999999</v>
      </c>
    </row>
    <row r="4059" spans="1:17" x14ac:dyDescent="0.3">
      <c r="A4059" t="s">
        <v>15</v>
      </c>
      <c r="B4059">
        <v>31.451000000000001</v>
      </c>
      <c r="C4059" t="s">
        <v>16</v>
      </c>
      <c r="D4059" t="s">
        <v>3</v>
      </c>
      <c r="E4059" t="s">
        <v>18</v>
      </c>
      <c r="F4059">
        <v>1</v>
      </c>
      <c r="G4059" t="s">
        <v>19</v>
      </c>
      <c r="H4059">
        <v>50</v>
      </c>
      <c r="I4059">
        <v>1998</v>
      </c>
      <c r="J4059">
        <v>1997</v>
      </c>
      <c r="K4059" t="s">
        <v>12</v>
      </c>
      <c r="L4059" t="s">
        <v>21</v>
      </c>
      <c r="M4059">
        <v>1</v>
      </c>
      <c r="N4059">
        <v>3</v>
      </c>
      <c r="O4059">
        <f t="shared" si="126"/>
        <v>3</v>
      </c>
      <c r="P4059">
        <f t="shared" si="127"/>
        <v>3</v>
      </c>
      <c r="Q4059">
        <v>0.143761574</v>
      </c>
    </row>
    <row r="4060" spans="1:17" x14ac:dyDescent="0.3">
      <c r="A4060" t="s">
        <v>15</v>
      </c>
      <c r="B4060">
        <v>31.451000000000001</v>
      </c>
      <c r="C4060" t="s">
        <v>16</v>
      </c>
      <c r="D4060" t="s">
        <v>17</v>
      </c>
      <c r="E4060" t="s">
        <v>18</v>
      </c>
      <c r="F4060">
        <v>0</v>
      </c>
      <c r="G4060" t="s">
        <v>24</v>
      </c>
      <c r="H4060">
        <v>51</v>
      </c>
      <c r="I4060">
        <v>1998</v>
      </c>
      <c r="J4060">
        <v>1988</v>
      </c>
      <c r="K4060" t="s">
        <v>20</v>
      </c>
      <c r="L4060" t="s">
        <v>21</v>
      </c>
      <c r="M4060">
        <v>0</v>
      </c>
      <c r="N4060">
        <v>2</v>
      </c>
      <c r="O4060">
        <f t="shared" si="126"/>
        <v>2</v>
      </c>
      <c r="P4060">
        <f t="shared" si="127"/>
        <v>2</v>
      </c>
      <c r="Q4060">
        <v>0.14377314799999999</v>
      </c>
    </row>
    <row r="4061" spans="1:17" x14ac:dyDescent="0.3">
      <c r="A4061" t="s">
        <v>15</v>
      </c>
      <c r="B4061">
        <v>39.582000000000001</v>
      </c>
      <c r="C4061" t="s">
        <v>16</v>
      </c>
      <c r="D4061" t="s">
        <v>3</v>
      </c>
      <c r="E4061" t="s">
        <v>18</v>
      </c>
      <c r="F4061">
        <v>1</v>
      </c>
      <c r="G4061" t="s">
        <v>19</v>
      </c>
      <c r="H4061">
        <v>67</v>
      </c>
      <c r="I4061">
        <v>1998</v>
      </c>
      <c r="J4061">
        <v>1995</v>
      </c>
      <c r="K4061" t="s">
        <v>12</v>
      </c>
      <c r="L4061" t="s">
        <v>21</v>
      </c>
      <c r="M4061">
        <v>1</v>
      </c>
      <c r="N4061">
        <v>1</v>
      </c>
      <c r="O4061">
        <f t="shared" si="126"/>
        <v>1</v>
      </c>
      <c r="P4061">
        <f t="shared" si="127"/>
        <v>1</v>
      </c>
      <c r="Q4061">
        <v>0.14445601899999999</v>
      </c>
    </row>
    <row r="4062" spans="1:17" x14ac:dyDescent="0.3">
      <c r="A4062" t="s">
        <v>15</v>
      </c>
      <c r="B4062">
        <v>39.582000000000001</v>
      </c>
      <c r="C4062" t="s">
        <v>16</v>
      </c>
      <c r="D4062" t="s">
        <v>17</v>
      </c>
      <c r="E4062" t="s">
        <v>18</v>
      </c>
      <c r="F4062">
        <v>1</v>
      </c>
      <c r="G4062" t="s">
        <v>19</v>
      </c>
      <c r="H4062">
        <v>76</v>
      </c>
      <c r="I4062">
        <v>1998</v>
      </c>
      <c r="J4062">
        <v>1995</v>
      </c>
      <c r="K4062" t="s">
        <v>20</v>
      </c>
      <c r="L4062" t="s">
        <v>25</v>
      </c>
      <c r="M4062">
        <v>0</v>
      </c>
      <c r="N4062">
        <v>2</v>
      </c>
      <c r="O4062">
        <f t="shared" si="126"/>
        <v>2</v>
      </c>
      <c r="P4062">
        <f t="shared" si="127"/>
        <v>2</v>
      </c>
      <c r="Q4062">
        <v>0.14445601899999999</v>
      </c>
    </row>
    <row r="4063" spans="1:17" x14ac:dyDescent="0.3">
      <c r="A4063" s="2">
        <v>43397</v>
      </c>
      <c r="B4063">
        <v>39.582000000000001</v>
      </c>
      <c r="C4063" t="s">
        <v>16</v>
      </c>
      <c r="D4063" t="s">
        <v>3</v>
      </c>
      <c r="E4063" t="s">
        <v>18</v>
      </c>
      <c r="F4063">
        <v>0</v>
      </c>
      <c r="G4063" t="s">
        <v>19</v>
      </c>
      <c r="H4063">
        <v>40</v>
      </c>
      <c r="I4063">
        <v>1998</v>
      </c>
      <c r="J4063">
        <v>1997</v>
      </c>
      <c r="K4063" t="s">
        <v>26</v>
      </c>
      <c r="L4063" t="s">
        <v>21</v>
      </c>
      <c r="M4063">
        <v>0</v>
      </c>
      <c r="N4063">
        <v>5</v>
      </c>
      <c r="O4063">
        <f t="shared" si="126"/>
        <v>0</v>
      </c>
      <c r="P4063">
        <f t="shared" si="127"/>
        <v>0</v>
      </c>
      <c r="Q4063">
        <v>0.14515046300000001</v>
      </c>
    </row>
    <row r="4064" spans="1:17" x14ac:dyDescent="0.3">
      <c r="A4064" s="2">
        <v>43397</v>
      </c>
      <c r="B4064">
        <v>39.582000000000001</v>
      </c>
      <c r="C4064" t="s">
        <v>16</v>
      </c>
      <c r="D4064" t="s">
        <v>17</v>
      </c>
      <c r="E4064" t="s">
        <v>18</v>
      </c>
      <c r="F4064">
        <v>1</v>
      </c>
      <c r="G4064" t="s">
        <v>24</v>
      </c>
      <c r="H4064">
        <v>76</v>
      </c>
      <c r="I4064">
        <v>1998</v>
      </c>
      <c r="J4064">
        <v>1985</v>
      </c>
      <c r="K4064" t="s">
        <v>20</v>
      </c>
      <c r="L4064" t="s">
        <v>21</v>
      </c>
      <c r="M4064">
        <v>0</v>
      </c>
      <c r="N4064">
        <v>0</v>
      </c>
      <c r="O4064">
        <f t="shared" si="126"/>
        <v>0</v>
      </c>
      <c r="P4064">
        <f t="shared" si="127"/>
        <v>0</v>
      </c>
      <c r="Q4064">
        <v>0.14516203699999999</v>
      </c>
    </row>
    <row r="4065" spans="1:17" x14ac:dyDescent="0.3">
      <c r="A4065" s="2">
        <v>43397</v>
      </c>
      <c r="B4065">
        <v>129.542</v>
      </c>
      <c r="C4065" t="s">
        <v>16</v>
      </c>
      <c r="D4065" t="s">
        <v>3</v>
      </c>
      <c r="E4065" t="s">
        <v>18</v>
      </c>
      <c r="F4065">
        <v>0</v>
      </c>
      <c r="G4065" t="s">
        <v>24</v>
      </c>
      <c r="H4065">
        <v>69</v>
      </c>
      <c r="I4065">
        <v>1998</v>
      </c>
      <c r="J4065">
        <v>1995</v>
      </c>
      <c r="K4065" t="s">
        <v>26</v>
      </c>
      <c r="L4065" t="s">
        <v>21</v>
      </c>
      <c r="M4065">
        <v>0</v>
      </c>
      <c r="N4065">
        <v>1</v>
      </c>
      <c r="O4065">
        <f t="shared" si="126"/>
        <v>1</v>
      </c>
      <c r="P4065">
        <f t="shared" si="127"/>
        <v>1</v>
      </c>
      <c r="Q4065">
        <v>0.147233796</v>
      </c>
    </row>
    <row r="4066" spans="1:17" x14ac:dyDescent="0.3">
      <c r="A4066" t="s">
        <v>15</v>
      </c>
      <c r="B4066">
        <v>129.542</v>
      </c>
      <c r="C4066" t="s">
        <v>16</v>
      </c>
      <c r="D4066" t="s">
        <v>17</v>
      </c>
      <c r="E4066" t="s">
        <v>17</v>
      </c>
      <c r="F4066">
        <v>1</v>
      </c>
      <c r="G4066" t="s">
        <v>19</v>
      </c>
      <c r="H4066">
        <v>20</v>
      </c>
      <c r="I4066">
        <v>1998</v>
      </c>
      <c r="J4066">
        <v>1987</v>
      </c>
      <c r="K4066" t="s">
        <v>20</v>
      </c>
      <c r="L4066" t="s">
        <v>21</v>
      </c>
      <c r="M4066">
        <v>0</v>
      </c>
      <c r="N4066">
        <v>1</v>
      </c>
      <c r="O4066">
        <f t="shared" si="126"/>
        <v>1</v>
      </c>
      <c r="P4066">
        <f t="shared" si="127"/>
        <v>1</v>
      </c>
      <c r="Q4066">
        <v>0.14724536999999999</v>
      </c>
    </row>
    <row r="4067" spans="1:17" x14ac:dyDescent="0.3">
      <c r="A4067" t="s">
        <v>15</v>
      </c>
      <c r="B4067">
        <v>269.81299999999999</v>
      </c>
      <c r="C4067" t="s">
        <v>16</v>
      </c>
      <c r="D4067" t="s">
        <v>17</v>
      </c>
      <c r="E4067" t="s">
        <v>18</v>
      </c>
      <c r="F4067">
        <v>0</v>
      </c>
      <c r="G4067" t="s">
        <v>19</v>
      </c>
      <c r="H4067">
        <v>25</v>
      </c>
      <c r="I4067">
        <v>1998</v>
      </c>
      <c r="J4067">
        <v>1993</v>
      </c>
      <c r="K4067" t="s">
        <v>20</v>
      </c>
      <c r="L4067" t="s">
        <v>21</v>
      </c>
      <c r="M4067">
        <v>0</v>
      </c>
      <c r="N4067">
        <v>1</v>
      </c>
      <c r="O4067">
        <f t="shared" si="126"/>
        <v>1</v>
      </c>
      <c r="P4067">
        <f t="shared" si="127"/>
        <v>1</v>
      </c>
      <c r="Q4067">
        <v>0.147939815</v>
      </c>
    </row>
    <row r="4068" spans="1:17" x14ac:dyDescent="0.3">
      <c r="A4068" t="s">
        <v>23</v>
      </c>
      <c r="B4068">
        <v>269.81299999999999</v>
      </c>
      <c r="C4068" t="s">
        <v>16</v>
      </c>
      <c r="D4068" t="s">
        <v>3</v>
      </c>
      <c r="E4068" t="s">
        <v>18</v>
      </c>
      <c r="F4068">
        <v>1</v>
      </c>
      <c r="G4068" t="s">
        <v>24</v>
      </c>
      <c r="H4068">
        <v>23</v>
      </c>
      <c r="I4068">
        <v>1998</v>
      </c>
      <c r="J4068">
        <v>1992</v>
      </c>
      <c r="K4068" t="s">
        <v>12</v>
      </c>
      <c r="L4068" t="s">
        <v>21</v>
      </c>
      <c r="M4068">
        <v>1</v>
      </c>
      <c r="N4068">
        <v>2</v>
      </c>
      <c r="O4068">
        <f t="shared" si="126"/>
        <v>2</v>
      </c>
      <c r="P4068">
        <f t="shared" si="127"/>
        <v>2</v>
      </c>
      <c r="Q4068">
        <v>0.148622685</v>
      </c>
    </row>
    <row r="4069" spans="1:17" x14ac:dyDescent="0.3">
      <c r="A4069" t="s">
        <v>23</v>
      </c>
      <c r="B4069">
        <v>269.81299999999999</v>
      </c>
      <c r="C4069" t="s">
        <v>16</v>
      </c>
      <c r="D4069" t="s">
        <v>17</v>
      </c>
      <c r="E4069" t="s">
        <v>18</v>
      </c>
      <c r="F4069">
        <v>1</v>
      </c>
      <c r="G4069" t="s">
        <v>24</v>
      </c>
      <c r="H4069">
        <v>21</v>
      </c>
      <c r="I4069">
        <v>1998</v>
      </c>
      <c r="J4069">
        <v>1992</v>
      </c>
      <c r="K4069" t="s">
        <v>20</v>
      </c>
      <c r="L4069" t="s">
        <v>25</v>
      </c>
      <c r="M4069">
        <v>0</v>
      </c>
      <c r="N4069">
        <v>2</v>
      </c>
      <c r="O4069">
        <f t="shared" si="126"/>
        <v>2</v>
      </c>
      <c r="P4069">
        <f t="shared" si="127"/>
        <v>2</v>
      </c>
      <c r="Q4069">
        <v>0.148622685</v>
      </c>
    </row>
    <row r="4070" spans="1:17" x14ac:dyDescent="0.3">
      <c r="A4070" s="2">
        <v>43397</v>
      </c>
      <c r="B4070">
        <v>221.24700000000001</v>
      </c>
      <c r="C4070" t="s">
        <v>16</v>
      </c>
      <c r="D4070" t="s">
        <v>3</v>
      </c>
      <c r="E4070" t="s">
        <v>18</v>
      </c>
      <c r="F4070">
        <v>1</v>
      </c>
      <c r="G4070" t="s">
        <v>24</v>
      </c>
      <c r="H4070">
        <v>38</v>
      </c>
      <c r="I4070">
        <v>1998</v>
      </c>
      <c r="J4070">
        <v>1991</v>
      </c>
      <c r="K4070" t="s">
        <v>26</v>
      </c>
      <c r="L4070" t="s">
        <v>21</v>
      </c>
      <c r="M4070">
        <v>0</v>
      </c>
      <c r="N4070">
        <v>0</v>
      </c>
      <c r="O4070">
        <f t="shared" si="126"/>
        <v>0</v>
      </c>
      <c r="P4070">
        <f t="shared" si="127"/>
        <v>0</v>
      </c>
      <c r="Q4070">
        <v>0.15001157400000001</v>
      </c>
    </row>
    <row r="4071" spans="1:17" x14ac:dyDescent="0.3">
      <c r="A4071" s="2">
        <v>43397</v>
      </c>
      <c r="B4071">
        <v>221.24700000000001</v>
      </c>
      <c r="C4071" t="s">
        <v>16</v>
      </c>
      <c r="D4071" t="s">
        <v>3</v>
      </c>
      <c r="E4071" t="s">
        <v>18</v>
      </c>
      <c r="F4071">
        <v>1</v>
      </c>
      <c r="G4071" t="s">
        <v>24</v>
      </c>
      <c r="H4071">
        <v>37</v>
      </c>
      <c r="I4071">
        <v>1998</v>
      </c>
      <c r="J4071">
        <v>1991</v>
      </c>
      <c r="K4071" t="s">
        <v>26</v>
      </c>
      <c r="L4071" t="s">
        <v>25</v>
      </c>
      <c r="M4071">
        <v>0</v>
      </c>
      <c r="N4071">
        <v>0</v>
      </c>
      <c r="O4071">
        <f t="shared" si="126"/>
        <v>0</v>
      </c>
      <c r="P4071">
        <f t="shared" si="127"/>
        <v>0</v>
      </c>
      <c r="Q4071">
        <v>0.15001157400000001</v>
      </c>
    </row>
    <row r="4072" spans="1:17" x14ac:dyDescent="0.3">
      <c r="A4072" t="s">
        <v>23</v>
      </c>
      <c r="B4072">
        <v>50.162999999999997</v>
      </c>
      <c r="C4072" t="s">
        <v>16</v>
      </c>
      <c r="D4072" t="s">
        <v>17</v>
      </c>
      <c r="E4072" t="s">
        <v>18</v>
      </c>
      <c r="F4072">
        <v>1</v>
      </c>
      <c r="G4072" t="s">
        <v>19</v>
      </c>
      <c r="H4072">
        <v>51</v>
      </c>
      <c r="I4072">
        <v>1998</v>
      </c>
      <c r="J4072">
        <v>1993</v>
      </c>
      <c r="K4072" t="s">
        <v>20</v>
      </c>
      <c r="L4072" t="s">
        <v>21</v>
      </c>
      <c r="M4072">
        <v>0</v>
      </c>
      <c r="N4072">
        <v>3</v>
      </c>
      <c r="O4072">
        <f t="shared" si="126"/>
        <v>3</v>
      </c>
      <c r="P4072">
        <f t="shared" si="127"/>
        <v>3</v>
      </c>
      <c r="Q4072">
        <v>0.15140046300000001</v>
      </c>
    </row>
    <row r="4073" spans="1:17" x14ac:dyDescent="0.3">
      <c r="A4073" s="2">
        <v>43397</v>
      </c>
      <c r="B4073">
        <v>69.13</v>
      </c>
      <c r="C4073" t="s">
        <v>16</v>
      </c>
      <c r="D4073" t="s">
        <v>17</v>
      </c>
      <c r="E4073" t="s">
        <v>18</v>
      </c>
      <c r="F4073">
        <v>0</v>
      </c>
      <c r="G4073" t="s">
        <v>19</v>
      </c>
      <c r="H4073">
        <v>47</v>
      </c>
      <c r="I4073">
        <v>1998</v>
      </c>
      <c r="J4073">
        <v>1990</v>
      </c>
      <c r="K4073" t="s">
        <v>20</v>
      </c>
      <c r="L4073" t="s">
        <v>21</v>
      </c>
      <c r="M4073">
        <v>0</v>
      </c>
      <c r="N4073">
        <v>0</v>
      </c>
      <c r="O4073">
        <f t="shared" si="126"/>
        <v>0</v>
      </c>
      <c r="P4073">
        <f t="shared" si="127"/>
        <v>0</v>
      </c>
      <c r="Q4073">
        <v>0.15210648099999999</v>
      </c>
    </row>
    <row r="4074" spans="1:17" x14ac:dyDescent="0.3">
      <c r="A4074" s="2">
        <v>43397</v>
      </c>
      <c r="B4074">
        <v>143.98599999999999</v>
      </c>
      <c r="C4074" t="s">
        <v>16</v>
      </c>
      <c r="D4074" t="s">
        <v>17</v>
      </c>
      <c r="E4074" t="s">
        <v>18</v>
      </c>
      <c r="F4074">
        <v>1</v>
      </c>
      <c r="G4074" t="s">
        <v>19</v>
      </c>
      <c r="H4074">
        <v>66</v>
      </c>
      <c r="I4074">
        <v>1998</v>
      </c>
      <c r="J4074">
        <v>1984</v>
      </c>
      <c r="K4074" t="s">
        <v>20</v>
      </c>
      <c r="L4074" t="s">
        <v>21</v>
      </c>
      <c r="M4074">
        <v>0</v>
      </c>
      <c r="N4074">
        <v>1</v>
      </c>
      <c r="O4074">
        <f t="shared" si="126"/>
        <v>1</v>
      </c>
      <c r="P4074">
        <f t="shared" si="127"/>
        <v>1</v>
      </c>
      <c r="Q4074">
        <v>0.15278935199999999</v>
      </c>
    </row>
    <row r="4075" spans="1:17" x14ac:dyDescent="0.3">
      <c r="A4075" s="2">
        <v>43397</v>
      </c>
      <c r="B4075">
        <v>143.98599999999999</v>
      </c>
      <c r="C4075" t="s">
        <v>16</v>
      </c>
      <c r="D4075" t="s">
        <v>17</v>
      </c>
      <c r="E4075" t="s">
        <v>18</v>
      </c>
      <c r="F4075">
        <v>1</v>
      </c>
      <c r="G4075" t="s">
        <v>19</v>
      </c>
      <c r="H4075">
        <v>44</v>
      </c>
      <c r="I4075">
        <v>1998</v>
      </c>
      <c r="J4075">
        <v>1984</v>
      </c>
      <c r="K4075" t="s">
        <v>20</v>
      </c>
      <c r="L4075" t="s">
        <v>25</v>
      </c>
      <c r="M4075">
        <v>0</v>
      </c>
      <c r="N4075">
        <v>1</v>
      </c>
      <c r="O4075">
        <f t="shared" si="126"/>
        <v>1</v>
      </c>
      <c r="P4075">
        <f t="shared" si="127"/>
        <v>1</v>
      </c>
      <c r="Q4075">
        <v>0.15278935199999999</v>
      </c>
    </row>
    <row r="4076" spans="1:17" x14ac:dyDescent="0.3">
      <c r="A4076" s="2">
        <v>43397</v>
      </c>
      <c r="B4076">
        <v>143.98599999999999</v>
      </c>
      <c r="C4076" t="s">
        <v>16</v>
      </c>
      <c r="D4076" t="s">
        <v>3</v>
      </c>
      <c r="E4076" t="s">
        <v>18</v>
      </c>
      <c r="F4076">
        <v>0</v>
      </c>
      <c r="G4076" t="s">
        <v>24</v>
      </c>
      <c r="H4076">
        <v>58</v>
      </c>
      <c r="I4076">
        <v>1998</v>
      </c>
      <c r="J4076">
        <v>1993</v>
      </c>
      <c r="K4076" t="s">
        <v>26</v>
      </c>
      <c r="L4076" t="s">
        <v>21</v>
      </c>
      <c r="M4076">
        <v>0</v>
      </c>
      <c r="N4076">
        <v>0</v>
      </c>
      <c r="O4076">
        <f t="shared" si="126"/>
        <v>0</v>
      </c>
      <c r="P4076">
        <f t="shared" si="127"/>
        <v>0</v>
      </c>
      <c r="Q4076">
        <v>0.152800926</v>
      </c>
    </row>
    <row r="4077" spans="1:17" x14ac:dyDescent="0.3">
      <c r="A4077" t="s">
        <v>15</v>
      </c>
      <c r="B4077">
        <v>272.041</v>
      </c>
      <c r="C4077" t="s">
        <v>16</v>
      </c>
      <c r="D4077" t="s">
        <v>3</v>
      </c>
      <c r="E4077" t="s">
        <v>18</v>
      </c>
      <c r="F4077">
        <v>1</v>
      </c>
      <c r="G4077" t="s">
        <v>19</v>
      </c>
      <c r="H4077">
        <v>39</v>
      </c>
      <c r="I4077">
        <v>1998</v>
      </c>
      <c r="J4077">
        <v>1994</v>
      </c>
      <c r="K4077" t="s">
        <v>12</v>
      </c>
      <c r="L4077" t="s">
        <v>21</v>
      </c>
      <c r="M4077">
        <v>1</v>
      </c>
      <c r="N4077">
        <v>1</v>
      </c>
      <c r="O4077">
        <f t="shared" si="126"/>
        <v>1</v>
      </c>
      <c r="P4077">
        <f t="shared" si="127"/>
        <v>1</v>
      </c>
      <c r="Q4077">
        <v>0.15417824099999999</v>
      </c>
    </row>
    <row r="4078" spans="1:17" x14ac:dyDescent="0.3">
      <c r="A4078" s="2">
        <v>43397</v>
      </c>
      <c r="B4078">
        <v>31.451000000000001</v>
      </c>
      <c r="C4078" t="s">
        <v>16</v>
      </c>
      <c r="D4078" t="s">
        <v>3</v>
      </c>
      <c r="E4078" t="s">
        <v>18</v>
      </c>
      <c r="F4078">
        <v>1</v>
      </c>
      <c r="G4078" t="s">
        <v>24</v>
      </c>
      <c r="H4078">
        <v>31</v>
      </c>
      <c r="I4078">
        <v>1998</v>
      </c>
      <c r="J4078">
        <v>1995</v>
      </c>
      <c r="K4078" t="s">
        <v>12</v>
      </c>
      <c r="L4078" t="s">
        <v>21</v>
      </c>
      <c r="M4078">
        <v>1</v>
      </c>
      <c r="N4078">
        <v>3</v>
      </c>
      <c r="O4078">
        <f t="shared" si="126"/>
        <v>3</v>
      </c>
      <c r="P4078">
        <f t="shared" si="127"/>
        <v>3</v>
      </c>
      <c r="Q4078">
        <v>0.15556713</v>
      </c>
    </row>
    <row r="4079" spans="1:17" x14ac:dyDescent="0.3">
      <c r="A4079" s="2">
        <v>43397</v>
      </c>
      <c r="B4079">
        <v>31.451000000000001</v>
      </c>
      <c r="C4079" t="s">
        <v>16</v>
      </c>
      <c r="D4079" t="s">
        <v>3</v>
      </c>
      <c r="E4079" t="s">
        <v>18</v>
      </c>
      <c r="F4079">
        <v>1</v>
      </c>
      <c r="G4079" t="s">
        <v>19</v>
      </c>
      <c r="H4079">
        <v>18</v>
      </c>
      <c r="I4079">
        <v>1998</v>
      </c>
      <c r="J4079">
        <v>1995</v>
      </c>
      <c r="K4079" t="s">
        <v>12</v>
      </c>
      <c r="L4079" t="s">
        <v>21</v>
      </c>
      <c r="M4079">
        <v>1</v>
      </c>
      <c r="N4079">
        <v>1</v>
      </c>
      <c r="O4079">
        <f t="shared" si="126"/>
        <v>1</v>
      </c>
      <c r="P4079">
        <f t="shared" si="127"/>
        <v>1</v>
      </c>
      <c r="Q4079">
        <v>0.15557870400000001</v>
      </c>
    </row>
    <row r="4080" spans="1:17" x14ac:dyDescent="0.3">
      <c r="A4080" s="2">
        <v>43397</v>
      </c>
      <c r="B4080">
        <v>31.451000000000001</v>
      </c>
      <c r="C4080" t="s">
        <v>16</v>
      </c>
      <c r="D4080" t="s">
        <v>3</v>
      </c>
      <c r="E4080" t="s">
        <v>18</v>
      </c>
      <c r="F4080">
        <v>1</v>
      </c>
      <c r="G4080" t="s">
        <v>24</v>
      </c>
      <c r="H4080">
        <v>18</v>
      </c>
      <c r="I4080">
        <v>1998</v>
      </c>
      <c r="J4080">
        <v>1995</v>
      </c>
      <c r="K4080" t="s">
        <v>12</v>
      </c>
      <c r="L4080" t="s">
        <v>25</v>
      </c>
      <c r="M4080">
        <v>1</v>
      </c>
      <c r="N4080">
        <v>0</v>
      </c>
      <c r="O4080">
        <f t="shared" si="126"/>
        <v>0</v>
      </c>
      <c r="P4080">
        <f t="shared" si="127"/>
        <v>0</v>
      </c>
      <c r="Q4080">
        <v>0.15557870400000001</v>
      </c>
    </row>
    <row r="4081" spans="1:17" x14ac:dyDescent="0.3">
      <c r="A4081" t="s">
        <v>15</v>
      </c>
      <c r="B4081">
        <v>158.52799999999999</v>
      </c>
      <c r="C4081" t="s">
        <v>16</v>
      </c>
      <c r="D4081" t="s">
        <v>3</v>
      </c>
      <c r="E4081" t="s">
        <v>18</v>
      </c>
      <c r="F4081">
        <v>1</v>
      </c>
      <c r="G4081" t="s">
        <v>19</v>
      </c>
      <c r="H4081">
        <v>50</v>
      </c>
      <c r="I4081">
        <v>1998</v>
      </c>
      <c r="J4081">
        <v>1997</v>
      </c>
      <c r="K4081" t="s">
        <v>12</v>
      </c>
      <c r="L4081" t="s">
        <v>21</v>
      </c>
      <c r="M4081">
        <v>1</v>
      </c>
      <c r="N4081">
        <v>0</v>
      </c>
      <c r="O4081">
        <f t="shared" si="126"/>
        <v>0</v>
      </c>
      <c r="P4081">
        <f t="shared" si="127"/>
        <v>0</v>
      </c>
      <c r="Q4081">
        <v>0.156273148</v>
      </c>
    </row>
    <row r="4082" spans="1:17" x14ac:dyDescent="0.3">
      <c r="A4082" t="s">
        <v>15</v>
      </c>
      <c r="B4082">
        <v>158.52799999999999</v>
      </c>
      <c r="C4082" t="s">
        <v>16</v>
      </c>
      <c r="D4082" t="s">
        <v>3</v>
      </c>
      <c r="E4082" t="s">
        <v>18</v>
      </c>
      <c r="F4082">
        <v>1</v>
      </c>
      <c r="G4082" t="s">
        <v>24</v>
      </c>
      <c r="H4082">
        <v>22</v>
      </c>
      <c r="I4082">
        <v>1998</v>
      </c>
      <c r="J4082">
        <v>1997</v>
      </c>
      <c r="K4082" t="s">
        <v>12</v>
      </c>
      <c r="L4082" t="s">
        <v>25</v>
      </c>
      <c r="M4082">
        <v>1</v>
      </c>
      <c r="N4082">
        <v>1</v>
      </c>
      <c r="O4082">
        <f t="shared" si="126"/>
        <v>1</v>
      </c>
      <c r="P4082">
        <f t="shared" si="127"/>
        <v>1</v>
      </c>
      <c r="Q4082">
        <v>0.156273148</v>
      </c>
    </row>
    <row r="4083" spans="1:17" x14ac:dyDescent="0.3">
      <c r="A4083" t="s">
        <v>15</v>
      </c>
      <c r="B4083">
        <v>1914.2080000000001</v>
      </c>
      <c r="C4083" t="s">
        <v>16</v>
      </c>
      <c r="D4083" t="s">
        <v>17</v>
      </c>
      <c r="E4083" t="s">
        <v>18</v>
      </c>
      <c r="F4083">
        <v>0</v>
      </c>
      <c r="G4083" t="s">
        <v>19</v>
      </c>
      <c r="H4083">
        <v>38</v>
      </c>
      <c r="I4083">
        <v>1998</v>
      </c>
      <c r="J4083">
        <v>1992</v>
      </c>
      <c r="K4083" t="s">
        <v>20</v>
      </c>
      <c r="L4083" t="s">
        <v>21</v>
      </c>
      <c r="M4083">
        <v>0</v>
      </c>
      <c r="N4083">
        <v>1</v>
      </c>
      <c r="O4083">
        <f t="shared" si="126"/>
        <v>1</v>
      </c>
      <c r="P4083">
        <f t="shared" si="127"/>
        <v>1</v>
      </c>
      <c r="Q4083">
        <v>0.156956019</v>
      </c>
    </row>
    <row r="4084" spans="1:17" x14ac:dyDescent="0.3">
      <c r="A4084" t="s">
        <v>15</v>
      </c>
      <c r="B4084">
        <v>89.734999999999999</v>
      </c>
      <c r="C4084" t="s">
        <v>16</v>
      </c>
      <c r="D4084" t="s">
        <v>17</v>
      </c>
      <c r="E4084" t="s">
        <v>18</v>
      </c>
      <c r="F4084">
        <v>1</v>
      </c>
      <c r="G4084" t="s">
        <v>24</v>
      </c>
      <c r="H4084">
        <v>46</v>
      </c>
      <c r="I4084">
        <v>1998</v>
      </c>
      <c r="J4084">
        <v>1985</v>
      </c>
      <c r="K4084" t="s">
        <v>20</v>
      </c>
      <c r="L4084" t="s">
        <v>21</v>
      </c>
      <c r="M4084">
        <v>0</v>
      </c>
      <c r="N4084">
        <v>0</v>
      </c>
      <c r="O4084">
        <f t="shared" si="126"/>
        <v>0</v>
      </c>
      <c r="P4084">
        <f t="shared" si="127"/>
        <v>0</v>
      </c>
      <c r="Q4084">
        <v>0.15834490700000001</v>
      </c>
    </row>
    <row r="4085" spans="1:17" x14ac:dyDescent="0.3">
      <c r="A4085" s="2">
        <v>43397</v>
      </c>
      <c r="B4085">
        <v>89.734999999999999</v>
      </c>
      <c r="C4085" t="s">
        <v>16</v>
      </c>
      <c r="D4085" t="s">
        <v>3</v>
      </c>
      <c r="E4085" t="s">
        <v>18</v>
      </c>
      <c r="F4085">
        <v>0</v>
      </c>
      <c r="G4085" t="s">
        <v>19</v>
      </c>
      <c r="H4085">
        <v>32</v>
      </c>
      <c r="I4085">
        <v>1998</v>
      </c>
      <c r="J4085">
        <v>1997</v>
      </c>
      <c r="K4085" t="s">
        <v>26</v>
      </c>
      <c r="L4085" t="s">
        <v>21</v>
      </c>
      <c r="M4085">
        <v>0</v>
      </c>
      <c r="N4085">
        <v>1</v>
      </c>
      <c r="O4085">
        <f t="shared" si="126"/>
        <v>1</v>
      </c>
      <c r="P4085">
        <f t="shared" si="127"/>
        <v>1</v>
      </c>
      <c r="Q4085">
        <v>0.15835648099999999</v>
      </c>
    </row>
    <row r="4086" spans="1:17" x14ac:dyDescent="0.3">
      <c r="A4086" t="s">
        <v>15</v>
      </c>
      <c r="B4086">
        <v>186.90199999999999</v>
      </c>
      <c r="C4086" t="s">
        <v>16</v>
      </c>
      <c r="D4086" t="s">
        <v>17</v>
      </c>
      <c r="E4086" t="s">
        <v>18</v>
      </c>
      <c r="F4086">
        <v>1</v>
      </c>
      <c r="G4086" t="s">
        <v>19</v>
      </c>
      <c r="H4086">
        <v>61</v>
      </c>
      <c r="I4086">
        <v>1998</v>
      </c>
      <c r="J4086">
        <v>1989</v>
      </c>
      <c r="K4086" t="s">
        <v>20</v>
      </c>
      <c r="L4086" t="s">
        <v>21</v>
      </c>
      <c r="M4086">
        <v>0</v>
      </c>
      <c r="N4086">
        <v>1</v>
      </c>
      <c r="O4086">
        <f t="shared" si="126"/>
        <v>1</v>
      </c>
      <c r="P4086">
        <f t="shared" si="127"/>
        <v>1</v>
      </c>
      <c r="Q4086">
        <v>0.15905092600000001</v>
      </c>
    </row>
    <row r="4087" spans="1:17" x14ac:dyDescent="0.3">
      <c r="A4087" t="s">
        <v>23</v>
      </c>
      <c r="B4087">
        <v>27.562000000000001</v>
      </c>
      <c r="C4087" t="s">
        <v>16</v>
      </c>
      <c r="D4087" t="s">
        <v>17</v>
      </c>
      <c r="E4087" t="s">
        <v>18</v>
      </c>
      <c r="F4087">
        <v>0</v>
      </c>
      <c r="G4087" t="s">
        <v>24</v>
      </c>
      <c r="H4087">
        <v>28</v>
      </c>
      <c r="I4087">
        <v>1998</v>
      </c>
      <c r="J4087">
        <v>1984</v>
      </c>
      <c r="K4087" t="s">
        <v>20</v>
      </c>
      <c r="L4087" t="s">
        <v>21</v>
      </c>
      <c r="M4087">
        <v>0</v>
      </c>
      <c r="N4087">
        <v>1</v>
      </c>
      <c r="O4087">
        <f t="shared" si="126"/>
        <v>1</v>
      </c>
      <c r="P4087">
        <f t="shared" si="127"/>
        <v>1</v>
      </c>
      <c r="Q4087">
        <v>0.15973379600000001</v>
      </c>
    </row>
    <row r="4088" spans="1:17" x14ac:dyDescent="0.3">
      <c r="A4088" t="s">
        <v>23</v>
      </c>
      <c r="B4088">
        <v>27.562000000000001</v>
      </c>
      <c r="C4088" t="s">
        <v>16</v>
      </c>
      <c r="D4088" t="s">
        <v>17</v>
      </c>
      <c r="E4088" t="s">
        <v>17</v>
      </c>
      <c r="F4088">
        <v>0</v>
      </c>
      <c r="G4088" t="s">
        <v>24</v>
      </c>
      <c r="H4088">
        <v>33</v>
      </c>
      <c r="I4088">
        <v>1998</v>
      </c>
      <c r="J4088">
        <v>1984</v>
      </c>
      <c r="K4088" t="s">
        <v>20</v>
      </c>
      <c r="L4088" t="s">
        <v>25</v>
      </c>
      <c r="M4088">
        <v>0</v>
      </c>
      <c r="N4088">
        <v>3</v>
      </c>
      <c r="O4088">
        <f t="shared" si="126"/>
        <v>3</v>
      </c>
      <c r="P4088">
        <f t="shared" si="127"/>
        <v>3</v>
      </c>
      <c r="Q4088">
        <v>0.15973379600000001</v>
      </c>
    </row>
    <row r="4089" spans="1:17" x14ac:dyDescent="0.3">
      <c r="A4089" s="2">
        <v>43397</v>
      </c>
      <c r="B4089">
        <v>1566.98</v>
      </c>
      <c r="C4089" t="s">
        <v>16</v>
      </c>
      <c r="D4089" t="s">
        <v>17</v>
      </c>
      <c r="E4089" t="s">
        <v>18</v>
      </c>
      <c r="F4089">
        <v>1</v>
      </c>
      <c r="G4089" t="s">
        <v>24</v>
      </c>
      <c r="H4089">
        <v>19</v>
      </c>
      <c r="I4089">
        <v>1998</v>
      </c>
      <c r="J4089">
        <v>1985</v>
      </c>
      <c r="K4089" t="s">
        <v>20</v>
      </c>
      <c r="L4089" t="s">
        <v>21</v>
      </c>
      <c r="M4089">
        <v>0</v>
      </c>
      <c r="N4089">
        <v>2</v>
      </c>
      <c r="O4089">
        <f t="shared" si="126"/>
        <v>2</v>
      </c>
      <c r="P4089">
        <f t="shared" si="127"/>
        <v>2</v>
      </c>
      <c r="Q4089">
        <v>0.16112268499999999</v>
      </c>
    </row>
    <row r="4090" spans="1:17" x14ac:dyDescent="0.3">
      <c r="A4090" t="s">
        <v>15</v>
      </c>
      <c r="B4090">
        <v>86.460999999999999</v>
      </c>
      <c r="C4090" t="s">
        <v>16</v>
      </c>
      <c r="D4090" t="s">
        <v>17</v>
      </c>
      <c r="E4090" t="s">
        <v>17</v>
      </c>
      <c r="F4090">
        <v>1</v>
      </c>
      <c r="G4090" t="s">
        <v>24</v>
      </c>
      <c r="H4090">
        <v>20</v>
      </c>
      <c r="I4090">
        <v>1998</v>
      </c>
      <c r="J4090">
        <v>1986</v>
      </c>
      <c r="K4090" t="s">
        <v>20</v>
      </c>
      <c r="L4090" t="s">
        <v>21</v>
      </c>
      <c r="M4090">
        <v>0</v>
      </c>
      <c r="N4090">
        <v>3</v>
      </c>
      <c r="O4090">
        <f t="shared" si="126"/>
        <v>3</v>
      </c>
      <c r="P4090">
        <f t="shared" si="127"/>
        <v>3</v>
      </c>
      <c r="Q4090">
        <v>0.16181713</v>
      </c>
    </row>
    <row r="4091" spans="1:17" x14ac:dyDescent="0.3">
      <c r="A4091" t="s">
        <v>15</v>
      </c>
      <c r="B4091">
        <v>86.460999999999999</v>
      </c>
      <c r="C4091" t="s">
        <v>16</v>
      </c>
      <c r="D4091" t="s">
        <v>17</v>
      </c>
      <c r="E4091" t="s">
        <v>17</v>
      </c>
      <c r="F4091">
        <v>1</v>
      </c>
      <c r="G4091" t="s">
        <v>24</v>
      </c>
      <c r="H4091">
        <v>22</v>
      </c>
      <c r="I4091">
        <v>1998</v>
      </c>
      <c r="J4091">
        <v>1986</v>
      </c>
      <c r="K4091" t="s">
        <v>20</v>
      </c>
      <c r="L4091" t="s">
        <v>25</v>
      </c>
      <c r="M4091">
        <v>0</v>
      </c>
      <c r="N4091">
        <v>3</v>
      </c>
      <c r="O4091">
        <f t="shared" si="126"/>
        <v>3</v>
      </c>
      <c r="P4091">
        <f t="shared" si="127"/>
        <v>3</v>
      </c>
      <c r="Q4091">
        <v>0.16181713</v>
      </c>
    </row>
    <row r="4092" spans="1:17" x14ac:dyDescent="0.3">
      <c r="A4092" s="2">
        <v>43397</v>
      </c>
      <c r="B4092">
        <v>251.691</v>
      </c>
      <c r="C4092" t="s">
        <v>16</v>
      </c>
      <c r="D4092" t="s">
        <v>3</v>
      </c>
      <c r="E4092" t="s">
        <v>18</v>
      </c>
      <c r="F4092">
        <v>0</v>
      </c>
      <c r="G4092" t="s">
        <v>19</v>
      </c>
      <c r="H4092">
        <v>54</v>
      </c>
      <c r="I4092">
        <v>1998</v>
      </c>
      <c r="J4092">
        <v>1995</v>
      </c>
      <c r="K4092" t="s">
        <v>26</v>
      </c>
      <c r="L4092" t="s">
        <v>21</v>
      </c>
      <c r="M4092">
        <v>0</v>
      </c>
      <c r="N4092">
        <v>1</v>
      </c>
      <c r="O4092">
        <f t="shared" si="126"/>
        <v>1</v>
      </c>
      <c r="P4092">
        <f t="shared" si="127"/>
        <v>1</v>
      </c>
      <c r="Q4092">
        <v>0.16251157399999999</v>
      </c>
    </row>
    <row r="4093" spans="1:17" x14ac:dyDescent="0.3">
      <c r="A4093" s="2">
        <v>43397</v>
      </c>
      <c r="B4093">
        <v>251.691</v>
      </c>
      <c r="C4093" t="s">
        <v>16</v>
      </c>
      <c r="D4093" t="s">
        <v>3</v>
      </c>
      <c r="E4093" t="s">
        <v>18</v>
      </c>
      <c r="F4093">
        <v>1</v>
      </c>
      <c r="G4093" t="s">
        <v>19</v>
      </c>
      <c r="H4093">
        <v>37</v>
      </c>
      <c r="I4093">
        <v>1998</v>
      </c>
      <c r="J4093">
        <v>1997</v>
      </c>
      <c r="K4093" t="s">
        <v>12</v>
      </c>
      <c r="L4093" t="s">
        <v>21</v>
      </c>
      <c r="M4093">
        <v>1</v>
      </c>
      <c r="N4093">
        <v>2</v>
      </c>
      <c r="O4093">
        <f t="shared" si="126"/>
        <v>2</v>
      </c>
      <c r="P4093">
        <f t="shared" si="127"/>
        <v>2</v>
      </c>
      <c r="Q4093">
        <v>0.16252314800000001</v>
      </c>
    </row>
    <row r="4094" spans="1:17" x14ac:dyDescent="0.3">
      <c r="A4094" s="2">
        <v>43397</v>
      </c>
      <c r="B4094">
        <v>27.562000000000001</v>
      </c>
      <c r="C4094" t="s">
        <v>16</v>
      </c>
      <c r="D4094" t="s">
        <v>17</v>
      </c>
      <c r="E4094" t="s">
        <v>18</v>
      </c>
      <c r="F4094">
        <v>0</v>
      </c>
      <c r="G4094" t="s">
        <v>19</v>
      </c>
      <c r="H4094">
        <v>51</v>
      </c>
      <c r="I4094">
        <v>1998</v>
      </c>
      <c r="J4094">
        <v>1985</v>
      </c>
      <c r="K4094" t="s">
        <v>20</v>
      </c>
      <c r="L4094" t="s">
        <v>21</v>
      </c>
      <c r="M4094">
        <v>0</v>
      </c>
      <c r="N4094">
        <v>1</v>
      </c>
      <c r="O4094">
        <f t="shared" si="126"/>
        <v>1</v>
      </c>
      <c r="P4094">
        <f t="shared" si="127"/>
        <v>1</v>
      </c>
      <c r="Q4094">
        <v>0.163900463</v>
      </c>
    </row>
    <row r="4095" spans="1:17" x14ac:dyDescent="0.3">
      <c r="A4095" s="2">
        <v>43397</v>
      </c>
      <c r="B4095">
        <v>27.562000000000001</v>
      </c>
      <c r="C4095" t="s">
        <v>16</v>
      </c>
      <c r="D4095" t="s">
        <v>17</v>
      </c>
      <c r="E4095" t="s">
        <v>18</v>
      </c>
      <c r="F4095">
        <v>0</v>
      </c>
      <c r="G4095" t="s">
        <v>19</v>
      </c>
      <c r="H4095">
        <v>29</v>
      </c>
      <c r="I4095">
        <v>1998</v>
      </c>
      <c r="J4095">
        <v>1985</v>
      </c>
      <c r="K4095" t="s">
        <v>20</v>
      </c>
      <c r="L4095" t="s">
        <v>25</v>
      </c>
      <c r="M4095">
        <v>0</v>
      </c>
      <c r="N4095">
        <v>3</v>
      </c>
      <c r="O4095">
        <f t="shared" si="126"/>
        <v>3</v>
      </c>
      <c r="P4095">
        <f t="shared" si="127"/>
        <v>3</v>
      </c>
      <c r="Q4095">
        <v>0.163900463</v>
      </c>
    </row>
    <row r="4096" spans="1:17" x14ac:dyDescent="0.3">
      <c r="A4096" s="2">
        <v>43397</v>
      </c>
      <c r="B4096">
        <v>27.562000000000001</v>
      </c>
      <c r="C4096" t="s">
        <v>16</v>
      </c>
      <c r="D4096" t="s">
        <v>3</v>
      </c>
      <c r="E4096" t="s">
        <v>18</v>
      </c>
      <c r="F4096">
        <v>1</v>
      </c>
      <c r="G4096" t="s">
        <v>24</v>
      </c>
      <c r="H4096">
        <v>38</v>
      </c>
      <c r="I4096">
        <v>1998</v>
      </c>
      <c r="J4096">
        <v>1995</v>
      </c>
      <c r="K4096" t="s">
        <v>12</v>
      </c>
      <c r="L4096" t="s">
        <v>21</v>
      </c>
      <c r="M4096">
        <v>1</v>
      </c>
      <c r="N4096">
        <v>2</v>
      </c>
      <c r="O4096">
        <f t="shared" si="126"/>
        <v>2</v>
      </c>
      <c r="P4096">
        <f t="shared" si="127"/>
        <v>2</v>
      </c>
      <c r="Q4096">
        <v>0.16391203700000001</v>
      </c>
    </row>
    <row r="4097" spans="1:17" x14ac:dyDescent="0.3">
      <c r="A4097" s="2">
        <v>43397</v>
      </c>
      <c r="B4097">
        <v>27.562000000000001</v>
      </c>
      <c r="C4097" t="s">
        <v>16</v>
      </c>
      <c r="D4097" t="s">
        <v>3</v>
      </c>
      <c r="E4097" t="s">
        <v>18</v>
      </c>
      <c r="F4097">
        <v>1</v>
      </c>
      <c r="G4097" t="s">
        <v>19</v>
      </c>
      <c r="H4097">
        <v>38</v>
      </c>
      <c r="I4097">
        <v>1998</v>
      </c>
      <c r="J4097">
        <v>1995</v>
      </c>
      <c r="K4097" t="s">
        <v>12</v>
      </c>
      <c r="L4097" t="s">
        <v>25</v>
      </c>
      <c r="M4097">
        <v>1</v>
      </c>
      <c r="N4097">
        <v>0</v>
      </c>
      <c r="O4097">
        <f t="shared" si="126"/>
        <v>0</v>
      </c>
      <c r="P4097">
        <f t="shared" si="127"/>
        <v>0</v>
      </c>
      <c r="Q4097">
        <v>0.16391203700000001</v>
      </c>
    </row>
    <row r="4098" spans="1:17" x14ac:dyDescent="0.3">
      <c r="A4098" t="s">
        <v>15</v>
      </c>
      <c r="B4098">
        <v>152.041</v>
      </c>
      <c r="C4098" t="s">
        <v>16</v>
      </c>
      <c r="D4098" t="s">
        <v>17</v>
      </c>
      <c r="E4098" t="s">
        <v>18</v>
      </c>
      <c r="F4098">
        <v>1</v>
      </c>
      <c r="G4098" t="s">
        <v>19</v>
      </c>
      <c r="H4098">
        <v>35</v>
      </c>
      <c r="I4098">
        <v>1998</v>
      </c>
      <c r="J4098">
        <v>1989</v>
      </c>
      <c r="K4098" t="s">
        <v>20</v>
      </c>
      <c r="L4098" t="s">
        <v>21</v>
      </c>
      <c r="M4098">
        <v>0</v>
      </c>
      <c r="N4098">
        <v>1</v>
      </c>
      <c r="O4098">
        <f t="shared" si="126"/>
        <v>1</v>
      </c>
      <c r="P4098">
        <f t="shared" si="127"/>
        <v>1</v>
      </c>
      <c r="Q4098">
        <v>0.16459490700000001</v>
      </c>
    </row>
    <row r="4099" spans="1:17" x14ac:dyDescent="0.3">
      <c r="A4099" t="s">
        <v>15</v>
      </c>
      <c r="B4099">
        <v>152.041</v>
      </c>
      <c r="C4099" t="s">
        <v>16</v>
      </c>
      <c r="D4099" t="s">
        <v>17</v>
      </c>
      <c r="E4099" t="s">
        <v>18</v>
      </c>
      <c r="F4099">
        <v>0</v>
      </c>
      <c r="G4099" t="s">
        <v>24</v>
      </c>
      <c r="H4099">
        <v>30</v>
      </c>
      <c r="I4099">
        <v>1998</v>
      </c>
      <c r="J4099">
        <v>1986</v>
      </c>
      <c r="K4099" t="s">
        <v>20</v>
      </c>
      <c r="L4099" t="s">
        <v>21</v>
      </c>
      <c r="M4099">
        <v>0</v>
      </c>
      <c r="N4099">
        <v>1</v>
      </c>
      <c r="O4099">
        <f t="shared" ref="O4099:O4162" si="128">IF(OR(N4099=5, N4099="NA"),0,N4099)</f>
        <v>1</v>
      </c>
      <c r="P4099">
        <f t="shared" ref="P4099:P4162" si="129">IF(OR(O4099=6, O4099="NA"),4,O4099)</f>
        <v>1</v>
      </c>
      <c r="Q4099">
        <v>0.164606481</v>
      </c>
    </row>
    <row r="4100" spans="1:17" x14ac:dyDescent="0.3">
      <c r="A4100" t="s">
        <v>23</v>
      </c>
      <c r="B4100">
        <v>21.864999999999998</v>
      </c>
      <c r="C4100" t="s">
        <v>16</v>
      </c>
      <c r="D4100" t="s">
        <v>17</v>
      </c>
      <c r="E4100" t="s">
        <v>18</v>
      </c>
      <c r="F4100">
        <v>1</v>
      </c>
      <c r="G4100" t="s">
        <v>24</v>
      </c>
      <c r="H4100">
        <v>28</v>
      </c>
      <c r="I4100">
        <v>1998</v>
      </c>
      <c r="J4100">
        <v>1988</v>
      </c>
      <c r="K4100" t="s">
        <v>20</v>
      </c>
      <c r="L4100" t="s">
        <v>21</v>
      </c>
      <c r="M4100">
        <v>0</v>
      </c>
      <c r="N4100">
        <v>3</v>
      </c>
      <c r="O4100">
        <f t="shared" si="128"/>
        <v>3</v>
      </c>
      <c r="P4100">
        <f t="shared" si="129"/>
        <v>3</v>
      </c>
      <c r="Q4100">
        <v>0.16598379599999999</v>
      </c>
    </row>
    <row r="4101" spans="1:17" x14ac:dyDescent="0.3">
      <c r="A4101" t="s">
        <v>23</v>
      </c>
      <c r="B4101">
        <v>21.864999999999998</v>
      </c>
      <c r="C4101" t="s">
        <v>2</v>
      </c>
      <c r="D4101" t="s">
        <v>3</v>
      </c>
      <c r="E4101" t="s">
        <v>18</v>
      </c>
      <c r="F4101">
        <v>1</v>
      </c>
      <c r="G4101" t="s">
        <v>24</v>
      </c>
      <c r="H4101">
        <v>34</v>
      </c>
      <c r="I4101">
        <v>1998</v>
      </c>
      <c r="J4101">
        <v>1995</v>
      </c>
      <c r="K4101" t="s">
        <v>12</v>
      </c>
      <c r="L4101" t="s">
        <v>21</v>
      </c>
      <c r="M4101">
        <v>1</v>
      </c>
      <c r="N4101">
        <v>4</v>
      </c>
      <c r="O4101">
        <f t="shared" si="128"/>
        <v>4</v>
      </c>
      <c r="P4101">
        <f t="shared" si="129"/>
        <v>4</v>
      </c>
      <c r="Q4101">
        <v>0.16599537</v>
      </c>
    </row>
    <row r="4102" spans="1:17" x14ac:dyDescent="0.3">
      <c r="A4102" t="s">
        <v>23</v>
      </c>
      <c r="B4102">
        <v>21.864999999999998</v>
      </c>
      <c r="C4102" t="s">
        <v>16</v>
      </c>
      <c r="D4102" t="s">
        <v>3</v>
      </c>
      <c r="E4102" t="s">
        <v>18</v>
      </c>
      <c r="F4102">
        <v>1</v>
      </c>
      <c r="G4102" t="s">
        <v>24</v>
      </c>
      <c r="H4102">
        <v>37</v>
      </c>
      <c r="I4102">
        <v>1998</v>
      </c>
      <c r="J4102">
        <v>1995</v>
      </c>
      <c r="K4102" t="s">
        <v>12</v>
      </c>
      <c r="L4102" t="s">
        <v>25</v>
      </c>
      <c r="M4102">
        <v>1</v>
      </c>
      <c r="N4102">
        <v>2</v>
      </c>
      <c r="O4102">
        <f t="shared" si="128"/>
        <v>2</v>
      </c>
      <c r="P4102">
        <f t="shared" si="129"/>
        <v>2</v>
      </c>
      <c r="Q4102">
        <v>0.16599537</v>
      </c>
    </row>
    <row r="4103" spans="1:17" x14ac:dyDescent="0.3">
      <c r="A4103" t="s">
        <v>15</v>
      </c>
      <c r="B4103">
        <v>22.795000000000002</v>
      </c>
      <c r="C4103" t="s">
        <v>16</v>
      </c>
      <c r="D4103" t="s">
        <v>17</v>
      </c>
      <c r="E4103" t="s">
        <v>18</v>
      </c>
      <c r="F4103">
        <v>1</v>
      </c>
      <c r="G4103" t="s">
        <v>24</v>
      </c>
      <c r="H4103">
        <v>18</v>
      </c>
      <c r="I4103">
        <v>1998</v>
      </c>
      <c r="J4103">
        <v>1993</v>
      </c>
      <c r="K4103" t="s">
        <v>20</v>
      </c>
      <c r="L4103" t="s">
        <v>21</v>
      </c>
      <c r="M4103">
        <v>0</v>
      </c>
      <c r="N4103">
        <v>0</v>
      </c>
      <c r="O4103">
        <f t="shared" si="128"/>
        <v>0</v>
      </c>
      <c r="P4103">
        <f t="shared" si="129"/>
        <v>0</v>
      </c>
      <c r="Q4103">
        <v>0.168761574</v>
      </c>
    </row>
    <row r="4104" spans="1:17" x14ac:dyDescent="0.3">
      <c r="A4104" s="2">
        <v>43397</v>
      </c>
      <c r="B4104">
        <v>22.795000000000002</v>
      </c>
      <c r="C4104" t="s">
        <v>16</v>
      </c>
      <c r="D4104" t="s">
        <v>17</v>
      </c>
      <c r="E4104" t="s">
        <v>18</v>
      </c>
      <c r="F4104">
        <v>1</v>
      </c>
      <c r="G4104" t="s">
        <v>24</v>
      </c>
      <c r="H4104">
        <v>44</v>
      </c>
      <c r="I4104">
        <v>1998</v>
      </c>
      <c r="J4104">
        <v>1992</v>
      </c>
      <c r="K4104" t="s">
        <v>20</v>
      </c>
      <c r="L4104" t="s">
        <v>21</v>
      </c>
      <c r="M4104">
        <v>0</v>
      </c>
      <c r="N4104">
        <v>1</v>
      </c>
      <c r="O4104">
        <f t="shared" si="128"/>
        <v>1</v>
      </c>
      <c r="P4104">
        <f t="shared" si="129"/>
        <v>1</v>
      </c>
      <c r="Q4104">
        <v>0.16877314800000001</v>
      </c>
    </row>
    <row r="4105" spans="1:17" x14ac:dyDescent="0.3">
      <c r="A4105" s="2">
        <v>43397</v>
      </c>
      <c r="B4105">
        <v>22.795000000000002</v>
      </c>
      <c r="C4105" t="s">
        <v>16</v>
      </c>
      <c r="D4105" t="s">
        <v>17</v>
      </c>
      <c r="E4105" t="s">
        <v>18</v>
      </c>
      <c r="F4105">
        <v>1</v>
      </c>
      <c r="G4105" t="s">
        <v>24</v>
      </c>
      <c r="H4105">
        <v>66</v>
      </c>
      <c r="I4105">
        <v>1998</v>
      </c>
      <c r="J4105">
        <v>1992</v>
      </c>
      <c r="K4105" t="s">
        <v>20</v>
      </c>
      <c r="L4105" t="s">
        <v>25</v>
      </c>
      <c r="M4105">
        <v>0</v>
      </c>
      <c r="N4105">
        <v>1</v>
      </c>
      <c r="O4105">
        <f t="shared" si="128"/>
        <v>1</v>
      </c>
      <c r="P4105">
        <f t="shared" si="129"/>
        <v>1</v>
      </c>
      <c r="Q4105">
        <v>0.16877314800000001</v>
      </c>
    </row>
    <row r="4106" spans="1:17" x14ac:dyDescent="0.3">
      <c r="A4106" t="s">
        <v>22</v>
      </c>
      <c r="B4106">
        <v>21.864999999999998</v>
      </c>
      <c r="C4106" t="s">
        <v>16</v>
      </c>
      <c r="D4106" t="s">
        <v>17</v>
      </c>
      <c r="E4106" t="s">
        <v>17</v>
      </c>
      <c r="F4106">
        <v>1</v>
      </c>
      <c r="G4106" t="s">
        <v>24</v>
      </c>
      <c r="H4106">
        <v>40</v>
      </c>
      <c r="I4106">
        <v>1998</v>
      </c>
      <c r="J4106">
        <v>1988</v>
      </c>
      <c r="K4106" t="s">
        <v>20</v>
      </c>
      <c r="L4106" t="s">
        <v>21</v>
      </c>
      <c r="M4106">
        <v>0</v>
      </c>
      <c r="N4106">
        <v>3</v>
      </c>
      <c r="O4106">
        <f t="shared" si="128"/>
        <v>3</v>
      </c>
      <c r="P4106">
        <f t="shared" si="129"/>
        <v>3</v>
      </c>
      <c r="Q4106">
        <v>0.17016203699999999</v>
      </c>
    </row>
    <row r="4107" spans="1:17" x14ac:dyDescent="0.3">
      <c r="A4107" t="s">
        <v>22</v>
      </c>
      <c r="B4107">
        <v>21.864999999999998</v>
      </c>
      <c r="C4107" t="s">
        <v>16</v>
      </c>
      <c r="D4107" t="s">
        <v>17</v>
      </c>
      <c r="E4107" t="s">
        <v>17</v>
      </c>
      <c r="F4107">
        <v>1</v>
      </c>
      <c r="G4107" t="s">
        <v>19</v>
      </c>
      <c r="H4107">
        <v>49</v>
      </c>
      <c r="I4107">
        <v>1998</v>
      </c>
      <c r="J4107">
        <v>1988</v>
      </c>
      <c r="K4107" t="s">
        <v>20</v>
      </c>
      <c r="L4107" t="s">
        <v>25</v>
      </c>
      <c r="M4107">
        <v>0</v>
      </c>
      <c r="N4107">
        <v>3</v>
      </c>
      <c r="O4107">
        <f t="shared" si="128"/>
        <v>3</v>
      </c>
      <c r="P4107">
        <f t="shared" si="129"/>
        <v>3</v>
      </c>
      <c r="Q4107">
        <v>0.17016203699999999</v>
      </c>
    </row>
    <row r="4108" spans="1:17" x14ac:dyDescent="0.3">
      <c r="A4108" s="2">
        <v>43397</v>
      </c>
      <c r="B4108">
        <v>121.90900000000001</v>
      </c>
      <c r="C4108" t="s">
        <v>16</v>
      </c>
      <c r="D4108" t="s">
        <v>3</v>
      </c>
      <c r="E4108" t="s">
        <v>18</v>
      </c>
      <c r="F4108">
        <v>0</v>
      </c>
      <c r="G4108" t="s">
        <v>19</v>
      </c>
      <c r="H4108">
        <v>24</v>
      </c>
      <c r="I4108">
        <v>1998</v>
      </c>
      <c r="J4108">
        <v>1991</v>
      </c>
      <c r="K4108" t="s">
        <v>26</v>
      </c>
      <c r="L4108" t="s">
        <v>21</v>
      </c>
      <c r="M4108">
        <v>0</v>
      </c>
      <c r="N4108">
        <v>0</v>
      </c>
      <c r="O4108">
        <f t="shared" si="128"/>
        <v>0</v>
      </c>
      <c r="P4108">
        <f t="shared" si="129"/>
        <v>0</v>
      </c>
      <c r="Q4108">
        <v>0.17084490699999999</v>
      </c>
    </row>
    <row r="4109" spans="1:17" x14ac:dyDescent="0.3">
      <c r="A4109" s="2">
        <v>43397</v>
      </c>
      <c r="B4109">
        <v>121.90900000000001</v>
      </c>
      <c r="C4109" t="s">
        <v>16</v>
      </c>
      <c r="D4109" t="s">
        <v>3</v>
      </c>
      <c r="E4109" t="s">
        <v>18</v>
      </c>
      <c r="F4109">
        <v>0</v>
      </c>
      <c r="G4109" t="s">
        <v>24</v>
      </c>
      <c r="H4109">
        <v>22</v>
      </c>
      <c r="I4109">
        <v>1998</v>
      </c>
      <c r="J4109">
        <v>1991</v>
      </c>
      <c r="K4109" t="s">
        <v>26</v>
      </c>
      <c r="L4109" t="s">
        <v>25</v>
      </c>
      <c r="M4109">
        <v>0</v>
      </c>
      <c r="N4109">
        <v>0</v>
      </c>
      <c r="O4109">
        <f t="shared" si="128"/>
        <v>0</v>
      </c>
      <c r="P4109">
        <f t="shared" si="129"/>
        <v>0</v>
      </c>
      <c r="Q4109">
        <v>0.17084490699999999</v>
      </c>
    </row>
    <row r="4110" spans="1:17" x14ac:dyDescent="0.3">
      <c r="A4110" s="2">
        <v>43397</v>
      </c>
      <c r="B4110">
        <v>121.90900000000001</v>
      </c>
      <c r="C4110" t="s">
        <v>16</v>
      </c>
      <c r="D4110" t="s">
        <v>3</v>
      </c>
      <c r="E4110" t="s">
        <v>18</v>
      </c>
      <c r="F4110">
        <v>1</v>
      </c>
      <c r="G4110" t="s">
        <v>19</v>
      </c>
      <c r="H4110">
        <v>55</v>
      </c>
      <c r="I4110">
        <v>1998</v>
      </c>
      <c r="J4110">
        <v>1997</v>
      </c>
      <c r="K4110" t="s">
        <v>12</v>
      </c>
      <c r="L4110" t="s">
        <v>21</v>
      </c>
      <c r="M4110">
        <v>1</v>
      </c>
      <c r="N4110">
        <v>2</v>
      </c>
      <c r="O4110">
        <f t="shared" si="128"/>
        <v>2</v>
      </c>
      <c r="P4110">
        <f t="shared" si="129"/>
        <v>2</v>
      </c>
      <c r="Q4110">
        <v>0.170856481</v>
      </c>
    </row>
    <row r="4111" spans="1:17" x14ac:dyDescent="0.3">
      <c r="A4111" s="2">
        <v>43397</v>
      </c>
      <c r="B4111">
        <v>113.446</v>
      </c>
      <c r="C4111" t="s">
        <v>16</v>
      </c>
      <c r="D4111" t="s">
        <v>17</v>
      </c>
      <c r="E4111" t="s">
        <v>18</v>
      </c>
      <c r="F4111">
        <v>1</v>
      </c>
      <c r="G4111" t="s">
        <v>19</v>
      </c>
      <c r="H4111">
        <v>38</v>
      </c>
      <c r="I4111">
        <v>1998</v>
      </c>
      <c r="J4111">
        <v>1992</v>
      </c>
      <c r="K4111" t="s">
        <v>20</v>
      </c>
      <c r="L4111" t="s">
        <v>21</v>
      </c>
      <c r="M4111">
        <v>0</v>
      </c>
      <c r="N4111">
        <v>3</v>
      </c>
      <c r="O4111">
        <f t="shared" si="128"/>
        <v>3</v>
      </c>
      <c r="P4111">
        <f t="shared" si="129"/>
        <v>3</v>
      </c>
      <c r="Q4111">
        <v>0.17224537000000001</v>
      </c>
    </row>
    <row r="4112" spans="1:17" x14ac:dyDescent="0.3">
      <c r="A4112" s="2">
        <v>43397</v>
      </c>
      <c r="B4112">
        <v>113.446</v>
      </c>
      <c r="C4112" t="s">
        <v>16</v>
      </c>
      <c r="D4112" t="s">
        <v>17</v>
      </c>
      <c r="E4112" t="s">
        <v>17</v>
      </c>
      <c r="F4112">
        <v>1</v>
      </c>
      <c r="G4112" t="s">
        <v>19</v>
      </c>
      <c r="H4112">
        <v>63</v>
      </c>
      <c r="I4112">
        <v>1998</v>
      </c>
      <c r="J4112">
        <v>1992</v>
      </c>
      <c r="K4112" t="s">
        <v>20</v>
      </c>
      <c r="L4112" t="s">
        <v>25</v>
      </c>
      <c r="M4112">
        <v>0</v>
      </c>
      <c r="N4112">
        <v>1</v>
      </c>
      <c r="O4112">
        <f t="shared" si="128"/>
        <v>1</v>
      </c>
      <c r="P4112">
        <f t="shared" si="129"/>
        <v>1</v>
      </c>
      <c r="Q4112">
        <v>0.17224537000000001</v>
      </c>
    </row>
    <row r="4113" spans="1:17" x14ac:dyDescent="0.3">
      <c r="A4113" s="2">
        <v>43397</v>
      </c>
      <c r="B4113">
        <v>3987.69</v>
      </c>
      <c r="C4113" t="s">
        <v>16</v>
      </c>
      <c r="D4113" t="s">
        <v>17</v>
      </c>
      <c r="E4113" t="s">
        <v>18</v>
      </c>
      <c r="F4113">
        <v>1</v>
      </c>
      <c r="G4113" t="s">
        <v>19</v>
      </c>
      <c r="H4113">
        <v>75</v>
      </c>
      <c r="I4113">
        <v>1998</v>
      </c>
      <c r="J4113">
        <v>1987</v>
      </c>
      <c r="K4113" t="s">
        <v>20</v>
      </c>
      <c r="L4113" t="s">
        <v>21</v>
      </c>
      <c r="M4113">
        <v>0</v>
      </c>
      <c r="N4113">
        <v>0</v>
      </c>
      <c r="O4113">
        <f t="shared" si="128"/>
        <v>0</v>
      </c>
      <c r="P4113">
        <f t="shared" si="129"/>
        <v>0</v>
      </c>
      <c r="Q4113">
        <v>0.172939815</v>
      </c>
    </row>
    <row r="4114" spans="1:17" x14ac:dyDescent="0.3">
      <c r="A4114" t="s">
        <v>15</v>
      </c>
      <c r="B4114">
        <v>74.361999999999995</v>
      </c>
      <c r="C4114" t="s">
        <v>16</v>
      </c>
      <c r="D4114" t="s">
        <v>17</v>
      </c>
      <c r="E4114" t="s">
        <v>18</v>
      </c>
      <c r="F4114">
        <v>1</v>
      </c>
      <c r="G4114" t="s">
        <v>19</v>
      </c>
      <c r="H4114">
        <v>17</v>
      </c>
      <c r="I4114">
        <v>1998</v>
      </c>
      <c r="J4114">
        <v>1981</v>
      </c>
      <c r="K4114" t="s">
        <v>20</v>
      </c>
      <c r="L4114" t="s">
        <v>21</v>
      </c>
      <c r="M4114">
        <v>0</v>
      </c>
      <c r="N4114">
        <v>1</v>
      </c>
      <c r="O4114">
        <f t="shared" si="128"/>
        <v>1</v>
      </c>
      <c r="P4114">
        <f t="shared" si="129"/>
        <v>1</v>
      </c>
      <c r="Q4114">
        <v>0.173622685</v>
      </c>
    </row>
    <row r="4115" spans="1:17" x14ac:dyDescent="0.3">
      <c r="A4115" t="s">
        <v>15</v>
      </c>
      <c r="B4115">
        <v>74.361999999999995</v>
      </c>
      <c r="C4115" t="s">
        <v>16</v>
      </c>
      <c r="D4115" t="s">
        <v>3</v>
      </c>
      <c r="E4115" t="s">
        <v>18</v>
      </c>
      <c r="F4115">
        <v>1</v>
      </c>
      <c r="G4115" t="s">
        <v>24</v>
      </c>
      <c r="H4115">
        <v>46</v>
      </c>
      <c r="I4115">
        <v>1998</v>
      </c>
      <c r="J4115">
        <v>1998</v>
      </c>
      <c r="K4115" t="s">
        <v>12</v>
      </c>
      <c r="L4115" t="s">
        <v>21</v>
      </c>
      <c r="M4115">
        <v>1</v>
      </c>
      <c r="N4115">
        <v>1</v>
      </c>
      <c r="O4115">
        <f t="shared" si="128"/>
        <v>1</v>
      </c>
      <c r="P4115">
        <f t="shared" si="129"/>
        <v>1</v>
      </c>
      <c r="Q4115">
        <v>0.17363425900000001</v>
      </c>
    </row>
    <row r="4116" spans="1:17" x14ac:dyDescent="0.3">
      <c r="A4116" t="s">
        <v>15</v>
      </c>
      <c r="B4116">
        <v>74.361999999999995</v>
      </c>
      <c r="C4116" t="s">
        <v>16</v>
      </c>
      <c r="D4116" t="s">
        <v>3</v>
      </c>
      <c r="E4116" t="s">
        <v>18</v>
      </c>
      <c r="F4116">
        <v>1</v>
      </c>
      <c r="G4116" t="s">
        <v>19</v>
      </c>
      <c r="H4116">
        <v>46</v>
      </c>
      <c r="I4116">
        <v>1998</v>
      </c>
      <c r="J4116">
        <v>1998</v>
      </c>
      <c r="K4116" t="s">
        <v>12</v>
      </c>
      <c r="L4116" t="s">
        <v>25</v>
      </c>
      <c r="M4116">
        <v>1</v>
      </c>
      <c r="N4116">
        <v>1</v>
      </c>
      <c r="O4116">
        <f t="shared" si="128"/>
        <v>1</v>
      </c>
      <c r="P4116">
        <f t="shared" si="129"/>
        <v>1</v>
      </c>
      <c r="Q4116">
        <v>0.17363425900000001</v>
      </c>
    </row>
    <row r="4117" spans="1:17" x14ac:dyDescent="0.3">
      <c r="A4117" s="2">
        <v>43397</v>
      </c>
      <c r="B4117">
        <v>65.856999999999999</v>
      </c>
      <c r="C4117" t="s">
        <v>16</v>
      </c>
      <c r="D4117" t="s">
        <v>17</v>
      </c>
      <c r="E4117" t="s">
        <v>18</v>
      </c>
      <c r="F4117">
        <v>1</v>
      </c>
      <c r="G4117" t="s">
        <v>19</v>
      </c>
      <c r="H4117">
        <v>53</v>
      </c>
      <c r="I4117">
        <v>1998</v>
      </c>
      <c r="J4117">
        <v>1989</v>
      </c>
      <c r="K4117" t="s">
        <v>20</v>
      </c>
      <c r="L4117" t="s">
        <v>21</v>
      </c>
      <c r="M4117">
        <v>0</v>
      </c>
      <c r="N4117">
        <v>1</v>
      </c>
      <c r="O4117">
        <f t="shared" si="128"/>
        <v>1</v>
      </c>
      <c r="P4117">
        <f t="shared" si="129"/>
        <v>1</v>
      </c>
      <c r="Q4117">
        <v>0.174328704</v>
      </c>
    </row>
    <row r="4118" spans="1:17" x14ac:dyDescent="0.3">
      <c r="A4118" s="2">
        <v>43397</v>
      </c>
      <c r="B4118">
        <v>329.57299999999998</v>
      </c>
      <c r="C4118" t="s">
        <v>16</v>
      </c>
      <c r="D4118" t="s">
        <v>17</v>
      </c>
      <c r="E4118" t="s">
        <v>18</v>
      </c>
      <c r="F4118">
        <v>1</v>
      </c>
      <c r="G4118" t="s">
        <v>19</v>
      </c>
      <c r="H4118">
        <v>43</v>
      </c>
      <c r="I4118">
        <v>1998</v>
      </c>
      <c r="J4118">
        <v>1988</v>
      </c>
      <c r="K4118" t="s">
        <v>20</v>
      </c>
      <c r="L4118" t="s">
        <v>21</v>
      </c>
      <c r="M4118">
        <v>0</v>
      </c>
      <c r="N4118">
        <v>1</v>
      </c>
      <c r="O4118">
        <f t="shared" si="128"/>
        <v>1</v>
      </c>
      <c r="P4118">
        <f t="shared" si="129"/>
        <v>1</v>
      </c>
      <c r="Q4118">
        <v>0.17640046300000001</v>
      </c>
    </row>
    <row r="4119" spans="1:17" x14ac:dyDescent="0.3">
      <c r="A4119" s="2">
        <v>43397</v>
      </c>
      <c r="B4119">
        <v>1910.655</v>
      </c>
      <c r="C4119" t="s">
        <v>16</v>
      </c>
      <c r="D4119" t="s">
        <v>17</v>
      </c>
      <c r="E4119" t="s">
        <v>18</v>
      </c>
      <c r="F4119">
        <v>1</v>
      </c>
      <c r="G4119" t="s">
        <v>19</v>
      </c>
      <c r="H4119">
        <v>32</v>
      </c>
      <c r="I4119">
        <v>1998</v>
      </c>
      <c r="J4119">
        <v>1989</v>
      </c>
      <c r="K4119" t="s">
        <v>20</v>
      </c>
      <c r="L4119" t="s">
        <v>21</v>
      </c>
      <c r="M4119">
        <v>0</v>
      </c>
      <c r="N4119">
        <v>0</v>
      </c>
      <c r="O4119">
        <f t="shared" si="128"/>
        <v>0</v>
      </c>
      <c r="P4119">
        <f t="shared" si="129"/>
        <v>0</v>
      </c>
      <c r="Q4119">
        <v>0.17710648100000001</v>
      </c>
    </row>
    <row r="4120" spans="1:17" x14ac:dyDescent="0.3">
      <c r="A4120" s="2">
        <v>43397</v>
      </c>
      <c r="B4120">
        <v>160.78700000000001</v>
      </c>
      <c r="C4120" t="s">
        <v>16</v>
      </c>
      <c r="D4120" t="s">
        <v>3</v>
      </c>
      <c r="E4120" t="s">
        <v>18</v>
      </c>
      <c r="F4120">
        <v>0</v>
      </c>
      <c r="G4120" t="s">
        <v>19</v>
      </c>
      <c r="H4120">
        <v>59</v>
      </c>
      <c r="I4120">
        <v>1998</v>
      </c>
      <c r="J4120">
        <v>1992</v>
      </c>
      <c r="K4120" t="s">
        <v>12</v>
      </c>
      <c r="L4120" t="s">
        <v>21</v>
      </c>
      <c r="M4120">
        <v>1</v>
      </c>
      <c r="N4120">
        <v>1</v>
      </c>
      <c r="O4120">
        <f t="shared" si="128"/>
        <v>1</v>
      </c>
      <c r="P4120">
        <f t="shared" si="129"/>
        <v>1</v>
      </c>
      <c r="Q4120">
        <v>0.17778935200000001</v>
      </c>
    </row>
    <row r="4121" spans="1:17" x14ac:dyDescent="0.3">
      <c r="A4121" s="2">
        <v>43397</v>
      </c>
      <c r="B4121">
        <v>160.78700000000001</v>
      </c>
      <c r="C4121" t="s">
        <v>16</v>
      </c>
      <c r="D4121" t="s">
        <v>3</v>
      </c>
      <c r="E4121" t="s">
        <v>18</v>
      </c>
      <c r="F4121">
        <v>1</v>
      </c>
      <c r="G4121" t="s">
        <v>19</v>
      </c>
      <c r="H4121">
        <v>36</v>
      </c>
      <c r="I4121">
        <v>1998</v>
      </c>
      <c r="J4121">
        <v>1992</v>
      </c>
      <c r="K4121" t="s">
        <v>12</v>
      </c>
      <c r="L4121" t="s">
        <v>21</v>
      </c>
      <c r="M4121">
        <v>1</v>
      </c>
      <c r="N4121">
        <v>1</v>
      </c>
      <c r="O4121">
        <f t="shared" si="128"/>
        <v>1</v>
      </c>
      <c r="P4121">
        <f t="shared" si="129"/>
        <v>1</v>
      </c>
      <c r="Q4121">
        <v>0.177800926</v>
      </c>
    </row>
    <row r="4122" spans="1:17" x14ac:dyDescent="0.3">
      <c r="A4122" s="2">
        <v>43397</v>
      </c>
      <c r="B4122">
        <v>160.78700000000001</v>
      </c>
      <c r="C4122" t="s">
        <v>16</v>
      </c>
      <c r="D4122" t="s">
        <v>17</v>
      </c>
      <c r="E4122" t="s">
        <v>18</v>
      </c>
      <c r="F4122">
        <v>1</v>
      </c>
      <c r="G4122" t="s">
        <v>19</v>
      </c>
      <c r="H4122">
        <v>17</v>
      </c>
      <c r="I4122">
        <v>1998</v>
      </c>
      <c r="J4122">
        <v>1992</v>
      </c>
      <c r="K4122" t="s">
        <v>20</v>
      </c>
      <c r="L4122" t="s">
        <v>21</v>
      </c>
      <c r="M4122">
        <v>0</v>
      </c>
      <c r="N4122">
        <v>1</v>
      </c>
      <c r="O4122">
        <f t="shared" si="128"/>
        <v>1</v>
      </c>
      <c r="P4122">
        <f t="shared" si="129"/>
        <v>1</v>
      </c>
      <c r="Q4122">
        <v>0.178483796</v>
      </c>
    </row>
    <row r="4123" spans="1:17" x14ac:dyDescent="0.3">
      <c r="A4123" s="2">
        <v>43397</v>
      </c>
      <c r="B4123">
        <v>160.78700000000001</v>
      </c>
      <c r="C4123" t="s">
        <v>16</v>
      </c>
      <c r="D4123" t="s">
        <v>3</v>
      </c>
      <c r="E4123" t="s">
        <v>18</v>
      </c>
      <c r="F4123">
        <v>1</v>
      </c>
      <c r="G4123" t="s">
        <v>24</v>
      </c>
      <c r="H4123">
        <v>35</v>
      </c>
      <c r="I4123">
        <v>1998</v>
      </c>
      <c r="J4123">
        <v>1990</v>
      </c>
      <c r="K4123" t="s">
        <v>26</v>
      </c>
      <c r="L4123" t="s">
        <v>21</v>
      </c>
      <c r="M4123">
        <v>0</v>
      </c>
      <c r="N4123">
        <v>0</v>
      </c>
      <c r="O4123">
        <f t="shared" si="128"/>
        <v>0</v>
      </c>
      <c r="P4123">
        <f t="shared" si="129"/>
        <v>0</v>
      </c>
      <c r="Q4123">
        <v>0.17849536999999999</v>
      </c>
    </row>
    <row r="4124" spans="1:17" x14ac:dyDescent="0.3">
      <c r="A4124" t="s">
        <v>22</v>
      </c>
      <c r="B4124">
        <v>37.231000000000002</v>
      </c>
      <c r="C4124" t="s">
        <v>16</v>
      </c>
      <c r="D4124" t="s">
        <v>17</v>
      </c>
      <c r="E4124" t="s">
        <v>18</v>
      </c>
      <c r="F4124">
        <v>1</v>
      </c>
      <c r="G4124" t="s">
        <v>19</v>
      </c>
      <c r="H4124">
        <v>23</v>
      </c>
      <c r="I4124">
        <v>1998</v>
      </c>
      <c r="J4124">
        <v>1984</v>
      </c>
      <c r="K4124" t="s">
        <v>20</v>
      </c>
      <c r="L4124" t="s">
        <v>21</v>
      </c>
      <c r="M4124">
        <v>0</v>
      </c>
      <c r="N4124">
        <v>3</v>
      </c>
      <c r="O4124">
        <f t="shared" si="128"/>
        <v>3</v>
      </c>
      <c r="P4124">
        <f t="shared" si="129"/>
        <v>3</v>
      </c>
      <c r="Q4124">
        <v>0.179872685</v>
      </c>
    </row>
    <row r="4125" spans="1:17" x14ac:dyDescent="0.3">
      <c r="A4125" t="s">
        <v>15</v>
      </c>
      <c r="B4125">
        <v>37.231000000000002</v>
      </c>
      <c r="C4125" t="s">
        <v>16</v>
      </c>
      <c r="D4125" t="s">
        <v>17</v>
      </c>
      <c r="E4125" t="s">
        <v>18</v>
      </c>
      <c r="F4125">
        <v>0</v>
      </c>
      <c r="G4125" t="s">
        <v>19</v>
      </c>
      <c r="H4125">
        <v>17</v>
      </c>
      <c r="I4125">
        <v>1998</v>
      </c>
      <c r="J4125">
        <v>1989</v>
      </c>
      <c r="K4125" t="s">
        <v>20</v>
      </c>
      <c r="L4125" t="s">
        <v>21</v>
      </c>
      <c r="M4125">
        <v>0</v>
      </c>
      <c r="N4125">
        <v>3</v>
      </c>
      <c r="O4125">
        <f t="shared" si="128"/>
        <v>3</v>
      </c>
      <c r="P4125">
        <f t="shared" si="129"/>
        <v>3</v>
      </c>
      <c r="Q4125">
        <v>0.18056712999999999</v>
      </c>
    </row>
    <row r="4126" spans="1:17" x14ac:dyDescent="0.3">
      <c r="A4126" s="2">
        <v>43397</v>
      </c>
      <c r="B4126">
        <v>37.231000000000002</v>
      </c>
      <c r="C4126" t="s">
        <v>16</v>
      </c>
      <c r="D4126" t="s">
        <v>17</v>
      </c>
      <c r="E4126" t="s">
        <v>18</v>
      </c>
      <c r="F4126">
        <v>1</v>
      </c>
      <c r="G4126" t="s">
        <v>19</v>
      </c>
      <c r="H4126">
        <v>30</v>
      </c>
      <c r="I4126">
        <v>1998</v>
      </c>
      <c r="J4126">
        <v>1981</v>
      </c>
      <c r="K4126" t="s">
        <v>20</v>
      </c>
      <c r="L4126" t="s">
        <v>21</v>
      </c>
      <c r="M4126">
        <v>0</v>
      </c>
      <c r="N4126">
        <v>1</v>
      </c>
      <c r="O4126">
        <f t="shared" si="128"/>
        <v>1</v>
      </c>
      <c r="P4126">
        <f t="shared" si="129"/>
        <v>1</v>
      </c>
      <c r="Q4126">
        <v>0.18057870400000001</v>
      </c>
    </row>
    <row r="4127" spans="1:17" x14ac:dyDescent="0.3">
      <c r="A4127" s="2">
        <v>43397</v>
      </c>
      <c r="B4127">
        <v>37.231000000000002</v>
      </c>
      <c r="C4127" t="s">
        <v>16</v>
      </c>
      <c r="D4127" t="s">
        <v>17</v>
      </c>
      <c r="E4127" t="s">
        <v>18</v>
      </c>
      <c r="F4127">
        <v>1</v>
      </c>
      <c r="G4127" t="s">
        <v>19</v>
      </c>
      <c r="H4127">
        <v>55</v>
      </c>
      <c r="I4127">
        <v>1998</v>
      </c>
      <c r="J4127">
        <v>1981</v>
      </c>
      <c r="K4127" t="s">
        <v>20</v>
      </c>
      <c r="L4127" t="s">
        <v>25</v>
      </c>
      <c r="M4127">
        <v>0</v>
      </c>
      <c r="N4127">
        <v>1</v>
      </c>
      <c r="O4127">
        <f t="shared" si="128"/>
        <v>1</v>
      </c>
      <c r="P4127">
        <f t="shared" si="129"/>
        <v>1</v>
      </c>
      <c r="Q4127">
        <v>0.18057870400000001</v>
      </c>
    </row>
    <row r="4128" spans="1:17" x14ac:dyDescent="0.3">
      <c r="A4128" t="s">
        <v>22</v>
      </c>
      <c r="B4128">
        <v>653.41999999999996</v>
      </c>
      <c r="C4128" t="s">
        <v>16</v>
      </c>
      <c r="D4128" t="s">
        <v>17</v>
      </c>
      <c r="E4128" t="s">
        <v>18</v>
      </c>
      <c r="F4128">
        <v>1</v>
      </c>
      <c r="G4128" t="s">
        <v>24</v>
      </c>
      <c r="H4128">
        <v>18</v>
      </c>
      <c r="I4128">
        <v>1998</v>
      </c>
      <c r="J4128">
        <v>1986</v>
      </c>
      <c r="K4128" t="s">
        <v>20</v>
      </c>
      <c r="L4128" t="s">
        <v>21</v>
      </c>
      <c r="M4128">
        <v>0</v>
      </c>
      <c r="N4128">
        <v>1</v>
      </c>
      <c r="O4128">
        <f t="shared" si="128"/>
        <v>1</v>
      </c>
      <c r="P4128">
        <f t="shared" si="129"/>
        <v>1</v>
      </c>
      <c r="Q4128">
        <v>0.18265046300000001</v>
      </c>
    </row>
    <row r="4129" spans="1:17" x14ac:dyDescent="0.3">
      <c r="A4129" t="s">
        <v>22</v>
      </c>
      <c r="B4129">
        <v>50.162999999999997</v>
      </c>
      <c r="C4129" t="s">
        <v>16</v>
      </c>
      <c r="D4129" t="s">
        <v>17</v>
      </c>
      <c r="E4129" t="s">
        <v>17</v>
      </c>
      <c r="F4129">
        <v>1</v>
      </c>
      <c r="G4129" t="s">
        <v>24</v>
      </c>
      <c r="H4129">
        <v>22</v>
      </c>
      <c r="I4129">
        <v>1998</v>
      </c>
      <c r="J4129">
        <v>1992</v>
      </c>
      <c r="K4129" t="s">
        <v>20</v>
      </c>
      <c r="L4129" t="s">
        <v>21</v>
      </c>
      <c r="M4129">
        <v>0</v>
      </c>
      <c r="N4129">
        <v>3</v>
      </c>
      <c r="O4129">
        <f t="shared" si="128"/>
        <v>3</v>
      </c>
      <c r="P4129">
        <f t="shared" si="129"/>
        <v>3</v>
      </c>
      <c r="Q4129">
        <v>0.183344907</v>
      </c>
    </row>
    <row r="4130" spans="1:17" x14ac:dyDescent="0.3">
      <c r="A4130" t="s">
        <v>22</v>
      </c>
      <c r="B4130">
        <v>50.162999999999997</v>
      </c>
      <c r="C4130" t="s">
        <v>16</v>
      </c>
      <c r="D4130" t="s">
        <v>17</v>
      </c>
      <c r="E4130" t="s">
        <v>18</v>
      </c>
      <c r="F4130">
        <v>1</v>
      </c>
      <c r="G4130" t="s">
        <v>19</v>
      </c>
      <c r="H4130">
        <v>44</v>
      </c>
      <c r="I4130">
        <v>1998</v>
      </c>
      <c r="J4130">
        <v>1991</v>
      </c>
      <c r="K4130" t="s">
        <v>20</v>
      </c>
      <c r="L4130" t="s">
        <v>21</v>
      </c>
      <c r="M4130">
        <v>0</v>
      </c>
      <c r="N4130">
        <v>5</v>
      </c>
      <c r="O4130">
        <f t="shared" si="128"/>
        <v>0</v>
      </c>
      <c r="P4130">
        <f t="shared" si="129"/>
        <v>0</v>
      </c>
      <c r="Q4130">
        <v>0.18335648099999999</v>
      </c>
    </row>
    <row r="4131" spans="1:17" x14ac:dyDescent="0.3">
      <c r="A4131" t="s">
        <v>15</v>
      </c>
      <c r="B4131">
        <v>26.405999999999999</v>
      </c>
      <c r="C4131" t="s">
        <v>16</v>
      </c>
      <c r="D4131" t="s">
        <v>17</v>
      </c>
      <c r="E4131" t="s">
        <v>18</v>
      </c>
      <c r="F4131">
        <v>0</v>
      </c>
      <c r="G4131" t="s">
        <v>19</v>
      </c>
      <c r="H4131">
        <v>38</v>
      </c>
      <c r="I4131">
        <v>1998</v>
      </c>
      <c r="J4131">
        <v>1990</v>
      </c>
      <c r="K4131" t="s">
        <v>20</v>
      </c>
      <c r="L4131" t="s">
        <v>21</v>
      </c>
      <c r="M4131">
        <v>0</v>
      </c>
      <c r="N4131">
        <v>3</v>
      </c>
      <c r="O4131">
        <f t="shared" si="128"/>
        <v>3</v>
      </c>
      <c r="P4131">
        <f t="shared" si="129"/>
        <v>3</v>
      </c>
      <c r="Q4131">
        <v>0.18403935199999999</v>
      </c>
    </row>
    <row r="4132" spans="1:17" x14ac:dyDescent="0.3">
      <c r="A4132" t="s">
        <v>15</v>
      </c>
      <c r="B4132">
        <v>26.405999999999999</v>
      </c>
      <c r="C4132" t="s">
        <v>16</v>
      </c>
      <c r="D4132" t="s">
        <v>17</v>
      </c>
      <c r="E4132" t="s">
        <v>18</v>
      </c>
      <c r="F4132">
        <v>1</v>
      </c>
      <c r="G4132" t="s">
        <v>24</v>
      </c>
      <c r="H4132">
        <v>27</v>
      </c>
      <c r="I4132">
        <v>1998</v>
      </c>
      <c r="J4132">
        <v>1995</v>
      </c>
      <c r="K4132" t="s">
        <v>20</v>
      </c>
      <c r="L4132" t="s">
        <v>21</v>
      </c>
      <c r="M4132">
        <v>0</v>
      </c>
      <c r="N4132">
        <v>2</v>
      </c>
      <c r="O4132">
        <f t="shared" si="128"/>
        <v>2</v>
      </c>
      <c r="P4132">
        <f t="shared" si="129"/>
        <v>2</v>
      </c>
      <c r="Q4132">
        <v>0.184050926</v>
      </c>
    </row>
    <row r="4133" spans="1:17" x14ac:dyDescent="0.3">
      <c r="A4133" t="s">
        <v>15</v>
      </c>
      <c r="B4133">
        <v>229.11799999999999</v>
      </c>
      <c r="C4133" t="s">
        <v>16</v>
      </c>
      <c r="D4133" t="s">
        <v>17</v>
      </c>
      <c r="E4133" t="s">
        <v>18</v>
      </c>
      <c r="F4133">
        <v>1</v>
      </c>
      <c r="G4133" t="s">
        <v>24</v>
      </c>
      <c r="H4133">
        <v>18</v>
      </c>
      <c r="I4133">
        <v>1998</v>
      </c>
      <c r="J4133">
        <v>1985</v>
      </c>
      <c r="K4133" t="s">
        <v>20</v>
      </c>
      <c r="L4133" t="s">
        <v>21</v>
      </c>
      <c r="M4133">
        <v>0</v>
      </c>
      <c r="N4133">
        <v>0</v>
      </c>
      <c r="O4133">
        <f t="shared" si="128"/>
        <v>0</v>
      </c>
      <c r="P4133">
        <f t="shared" si="129"/>
        <v>0</v>
      </c>
      <c r="Q4133">
        <v>0.18542824099999999</v>
      </c>
    </row>
    <row r="4134" spans="1:17" x14ac:dyDescent="0.3">
      <c r="A4134" t="s">
        <v>15</v>
      </c>
      <c r="B4134">
        <v>229.11799999999999</v>
      </c>
      <c r="C4134" t="s">
        <v>16</v>
      </c>
      <c r="D4134" t="s">
        <v>17</v>
      </c>
      <c r="E4134" t="s">
        <v>18</v>
      </c>
      <c r="F4134">
        <v>0</v>
      </c>
      <c r="G4134" t="s">
        <v>24</v>
      </c>
      <c r="H4134">
        <v>20</v>
      </c>
      <c r="I4134">
        <v>1998</v>
      </c>
      <c r="J4134">
        <v>1984</v>
      </c>
      <c r="K4134" t="s">
        <v>20</v>
      </c>
      <c r="L4134" t="s">
        <v>21</v>
      </c>
      <c r="M4134">
        <v>0</v>
      </c>
      <c r="N4134">
        <v>1</v>
      </c>
      <c r="O4134">
        <f t="shared" si="128"/>
        <v>1</v>
      </c>
      <c r="P4134">
        <f t="shared" si="129"/>
        <v>1</v>
      </c>
      <c r="Q4134">
        <v>0.18543981500000001</v>
      </c>
    </row>
    <row r="4135" spans="1:17" x14ac:dyDescent="0.3">
      <c r="A4135" t="s">
        <v>15</v>
      </c>
      <c r="B4135">
        <v>229.11799999999999</v>
      </c>
      <c r="C4135" t="s">
        <v>16</v>
      </c>
      <c r="D4135" t="s">
        <v>17</v>
      </c>
      <c r="E4135" t="s">
        <v>18</v>
      </c>
      <c r="F4135">
        <v>0</v>
      </c>
      <c r="G4135" t="s">
        <v>19</v>
      </c>
      <c r="H4135">
        <v>18</v>
      </c>
      <c r="I4135">
        <v>1998</v>
      </c>
      <c r="J4135">
        <v>1984</v>
      </c>
      <c r="K4135" t="s">
        <v>20</v>
      </c>
      <c r="L4135" t="s">
        <v>25</v>
      </c>
      <c r="M4135">
        <v>0</v>
      </c>
      <c r="N4135">
        <v>3</v>
      </c>
      <c r="O4135">
        <f t="shared" si="128"/>
        <v>3</v>
      </c>
      <c r="P4135">
        <f t="shared" si="129"/>
        <v>3</v>
      </c>
      <c r="Q4135">
        <v>0.18543981500000001</v>
      </c>
    </row>
    <row r="4136" spans="1:17" x14ac:dyDescent="0.3">
      <c r="A4136" s="2">
        <v>43397</v>
      </c>
      <c r="B4136">
        <v>21.864999999999998</v>
      </c>
      <c r="C4136" t="s">
        <v>2</v>
      </c>
      <c r="D4136" t="s">
        <v>3</v>
      </c>
      <c r="E4136" t="s">
        <v>18</v>
      </c>
      <c r="F4136">
        <v>1</v>
      </c>
      <c r="G4136" t="s">
        <v>19</v>
      </c>
      <c r="H4136">
        <v>30</v>
      </c>
      <c r="I4136">
        <v>1998</v>
      </c>
      <c r="J4136">
        <v>1995</v>
      </c>
      <c r="K4136" t="s">
        <v>12</v>
      </c>
      <c r="L4136" t="s">
        <v>21</v>
      </c>
      <c r="M4136">
        <v>1</v>
      </c>
      <c r="N4136">
        <v>4</v>
      </c>
      <c r="O4136">
        <f t="shared" si="128"/>
        <v>4</v>
      </c>
      <c r="P4136">
        <f t="shared" si="129"/>
        <v>4</v>
      </c>
      <c r="Q4136">
        <v>0.18612268500000001</v>
      </c>
    </row>
    <row r="4137" spans="1:17" x14ac:dyDescent="0.3">
      <c r="A4137" t="s">
        <v>15</v>
      </c>
      <c r="B4137">
        <v>35.543999999999997</v>
      </c>
      <c r="C4137" t="s">
        <v>16</v>
      </c>
      <c r="D4137" t="s">
        <v>17</v>
      </c>
      <c r="E4137" t="s">
        <v>18</v>
      </c>
      <c r="F4137">
        <v>1</v>
      </c>
      <c r="G4137" t="s">
        <v>24</v>
      </c>
      <c r="H4137">
        <v>54</v>
      </c>
      <c r="I4137">
        <v>1998</v>
      </c>
      <c r="J4137">
        <v>1991</v>
      </c>
      <c r="K4137" t="s">
        <v>20</v>
      </c>
      <c r="L4137" t="s">
        <v>21</v>
      </c>
      <c r="M4137">
        <v>0</v>
      </c>
      <c r="N4137">
        <v>3</v>
      </c>
      <c r="O4137">
        <f t="shared" si="128"/>
        <v>3</v>
      </c>
      <c r="P4137">
        <f t="shared" si="129"/>
        <v>3</v>
      </c>
      <c r="Q4137">
        <v>0.18681713</v>
      </c>
    </row>
    <row r="4138" spans="1:17" x14ac:dyDescent="0.3">
      <c r="A4138" t="s">
        <v>15</v>
      </c>
      <c r="B4138">
        <v>35.543999999999997</v>
      </c>
      <c r="C4138" t="s">
        <v>16</v>
      </c>
      <c r="D4138" t="s">
        <v>17</v>
      </c>
      <c r="E4138" t="s">
        <v>17</v>
      </c>
      <c r="F4138">
        <v>1</v>
      </c>
      <c r="G4138" t="s">
        <v>24</v>
      </c>
      <c r="H4138">
        <v>41</v>
      </c>
      <c r="I4138">
        <v>1998</v>
      </c>
      <c r="J4138">
        <v>1991</v>
      </c>
      <c r="K4138" t="s">
        <v>20</v>
      </c>
      <c r="L4138" t="s">
        <v>21</v>
      </c>
      <c r="M4138">
        <v>0</v>
      </c>
      <c r="N4138">
        <v>1</v>
      </c>
      <c r="O4138">
        <f t="shared" si="128"/>
        <v>1</v>
      </c>
      <c r="P4138">
        <f t="shared" si="129"/>
        <v>1</v>
      </c>
      <c r="Q4138">
        <v>0.18682870400000001</v>
      </c>
    </row>
    <row r="4139" spans="1:17" x14ac:dyDescent="0.3">
      <c r="A4139" t="s">
        <v>15</v>
      </c>
      <c r="B4139">
        <v>35.543999999999997</v>
      </c>
      <c r="C4139" t="s">
        <v>16</v>
      </c>
      <c r="D4139" t="s">
        <v>17</v>
      </c>
      <c r="E4139" t="s">
        <v>17</v>
      </c>
      <c r="F4139">
        <v>1</v>
      </c>
      <c r="G4139" t="s">
        <v>24</v>
      </c>
      <c r="H4139">
        <v>54</v>
      </c>
      <c r="I4139">
        <v>1998</v>
      </c>
      <c r="J4139">
        <v>1991</v>
      </c>
      <c r="K4139" t="s">
        <v>20</v>
      </c>
      <c r="L4139" t="s">
        <v>25</v>
      </c>
      <c r="M4139">
        <v>0</v>
      </c>
      <c r="N4139">
        <v>2</v>
      </c>
      <c r="O4139">
        <f t="shared" si="128"/>
        <v>2</v>
      </c>
      <c r="P4139">
        <f t="shared" si="129"/>
        <v>2</v>
      </c>
      <c r="Q4139">
        <v>0.18682870400000001</v>
      </c>
    </row>
    <row r="4140" spans="1:17" x14ac:dyDescent="0.3">
      <c r="A4140" t="s">
        <v>22</v>
      </c>
      <c r="B4140">
        <v>41.008000000000003</v>
      </c>
      <c r="C4140" t="s">
        <v>16</v>
      </c>
      <c r="D4140" t="s">
        <v>3</v>
      </c>
      <c r="E4140" t="s">
        <v>18</v>
      </c>
      <c r="F4140">
        <v>1</v>
      </c>
      <c r="G4140" t="s">
        <v>19</v>
      </c>
      <c r="H4140">
        <v>20</v>
      </c>
      <c r="I4140">
        <v>1998</v>
      </c>
      <c r="J4140">
        <v>1991</v>
      </c>
      <c r="K4140" t="s">
        <v>12</v>
      </c>
      <c r="L4140" t="s">
        <v>21</v>
      </c>
      <c r="M4140">
        <v>1</v>
      </c>
      <c r="N4140">
        <v>1</v>
      </c>
      <c r="O4140">
        <f t="shared" si="128"/>
        <v>1</v>
      </c>
      <c r="P4140">
        <f t="shared" si="129"/>
        <v>1</v>
      </c>
      <c r="Q4140">
        <v>0.19028935199999999</v>
      </c>
    </row>
    <row r="4141" spans="1:17" x14ac:dyDescent="0.3">
      <c r="A4141" t="s">
        <v>22</v>
      </c>
      <c r="B4141">
        <v>41.008000000000003</v>
      </c>
      <c r="C4141" t="s">
        <v>16</v>
      </c>
      <c r="D4141" t="s">
        <v>17</v>
      </c>
      <c r="E4141" t="s">
        <v>18</v>
      </c>
      <c r="F4141">
        <v>1</v>
      </c>
      <c r="G4141" t="s">
        <v>19</v>
      </c>
      <c r="H4141">
        <v>17</v>
      </c>
      <c r="I4141">
        <v>1998</v>
      </c>
      <c r="J4141">
        <v>1991</v>
      </c>
      <c r="K4141" t="s">
        <v>20</v>
      </c>
      <c r="L4141" t="s">
        <v>25</v>
      </c>
      <c r="M4141">
        <v>0</v>
      </c>
      <c r="N4141">
        <v>1</v>
      </c>
      <c r="O4141">
        <f t="shared" si="128"/>
        <v>1</v>
      </c>
      <c r="P4141">
        <f t="shared" si="129"/>
        <v>1</v>
      </c>
      <c r="Q4141">
        <v>0.19028935199999999</v>
      </c>
    </row>
    <row r="4142" spans="1:17" x14ac:dyDescent="0.3">
      <c r="A4142" t="s">
        <v>22</v>
      </c>
      <c r="B4142">
        <v>41.008000000000003</v>
      </c>
      <c r="C4142" t="s">
        <v>2</v>
      </c>
      <c r="D4142" t="s">
        <v>3</v>
      </c>
      <c r="E4142" t="s">
        <v>18</v>
      </c>
      <c r="F4142">
        <v>1</v>
      </c>
      <c r="G4142" t="s">
        <v>24</v>
      </c>
      <c r="H4142">
        <v>51</v>
      </c>
      <c r="I4142">
        <v>1998</v>
      </c>
      <c r="J4142">
        <v>1995</v>
      </c>
      <c r="K4142" t="s">
        <v>12</v>
      </c>
      <c r="L4142" t="s">
        <v>21</v>
      </c>
      <c r="M4142">
        <v>1</v>
      </c>
      <c r="N4142">
        <v>4</v>
      </c>
      <c r="O4142">
        <f t="shared" si="128"/>
        <v>4</v>
      </c>
      <c r="P4142">
        <f t="shared" si="129"/>
        <v>4</v>
      </c>
      <c r="Q4142">
        <v>0.19030092600000001</v>
      </c>
    </row>
    <row r="4143" spans="1:17" x14ac:dyDescent="0.3">
      <c r="A4143" t="s">
        <v>23</v>
      </c>
      <c r="B4143">
        <v>68.924000000000007</v>
      </c>
      <c r="C4143" t="s">
        <v>16</v>
      </c>
      <c r="D4143" t="s">
        <v>17</v>
      </c>
      <c r="E4143" t="s">
        <v>18</v>
      </c>
      <c r="F4143">
        <v>1</v>
      </c>
      <c r="G4143" t="s">
        <v>24</v>
      </c>
      <c r="H4143">
        <v>20</v>
      </c>
      <c r="I4143">
        <v>1998</v>
      </c>
      <c r="J4143">
        <v>1989</v>
      </c>
      <c r="K4143" t="s">
        <v>20</v>
      </c>
      <c r="L4143" t="s">
        <v>21</v>
      </c>
      <c r="M4143">
        <v>0</v>
      </c>
      <c r="N4143">
        <v>1</v>
      </c>
      <c r="O4143">
        <f t="shared" si="128"/>
        <v>1</v>
      </c>
      <c r="P4143">
        <f t="shared" si="129"/>
        <v>1</v>
      </c>
      <c r="Q4143">
        <v>0.19098379600000001</v>
      </c>
    </row>
    <row r="4144" spans="1:17" x14ac:dyDescent="0.3">
      <c r="A4144" t="s">
        <v>23</v>
      </c>
      <c r="B4144">
        <v>68.924000000000007</v>
      </c>
      <c r="C4144" t="s">
        <v>16</v>
      </c>
      <c r="D4144" t="s">
        <v>17</v>
      </c>
      <c r="E4144" t="s">
        <v>17</v>
      </c>
      <c r="F4144">
        <v>1</v>
      </c>
      <c r="G4144" t="s">
        <v>24</v>
      </c>
      <c r="H4144">
        <v>19</v>
      </c>
      <c r="I4144">
        <v>1998</v>
      </c>
      <c r="J4144">
        <v>1989</v>
      </c>
      <c r="K4144" t="s">
        <v>20</v>
      </c>
      <c r="L4144" t="s">
        <v>25</v>
      </c>
      <c r="M4144">
        <v>0</v>
      </c>
      <c r="N4144">
        <v>2</v>
      </c>
      <c r="O4144">
        <f t="shared" si="128"/>
        <v>2</v>
      </c>
      <c r="P4144">
        <f t="shared" si="129"/>
        <v>2</v>
      </c>
      <c r="Q4144">
        <v>0.19098379600000001</v>
      </c>
    </row>
    <row r="4145" spans="1:17" x14ac:dyDescent="0.3">
      <c r="A4145" t="s">
        <v>15</v>
      </c>
      <c r="B4145">
        <v>212.23599999999999</v>
      </c>
      <c r="C4145" t="s">
        <v>16</v>
      </c>
      <c r="D4145" t="s">
        <v>17</v>
      </c>
      <c r="E4145" t="s">
        <v>18</v>
      </c>
      <c r="F4145">
        <v>1</v>
      </c>
      <c r="G4145" t="s">
        <v>19</v>
      </c>
      <c r="H4145">
        <v>17</v>
      </c>
      <c r="I4145">
        <v>1998</v>
      </c>
      <c r="J4145">
        <v>1988</v>
      </c>
      <c r="K4145" t="s">
        <v>20</v>
      </c>
      <c r="L4145" t="s">
        <v>21</v>
      </c>
      <c r="M4145">
        <v>0</v>
      </c>
      <c r="N4145">
        <v>1</v>
      </c>
      <c r="O4145">
        <f t="shared" si="128"/>
        <v>1</v>
      </c>
      <c r="P4145">
        <f t="shared" si="129"/>
        <v>1</v>
      </c>
      <c r="Q4145">
        <v>0.19237268499999999</v>
      </c>
    </row>
    <row r="4146" spans="1:17" x14ac:dyDescent="0.3">
      <c r="A4146" t="s">
        <v>22</v>
      </c>
      <c r="B4146">
        <v>58.432000000000002</v>
      </c>
      <c r="C4146" t="s">
        <v>16</v>
      </c>
      <c r="D4146" t="s">
        <v>17</v>
      </c>
      <c r="E4146" t="s">
        <v>17</v>
      </c>
      <c r="F4146">
        <v>1</v>
      </c>
      <c r="G4146" t="s">
        <v>24</v>
      </c>
      <c r="H4146">
        <v>49</v>
      </c>
      <c r="I4146">
        <v>1998</v>
      </c>
      <c r="J4146">
        <v>1986</v>
      </c>
      <c r="K4146" t="s">
        <v>20</v>
      </c>
      <c r="L4146" t="s">
        <v>21</v>
      </c>
      <c r="M4146">
        <v>0</v>
      </c>
      <c r="N4146">
        <v>3</v>
      </c>
      <c r="O4146">
        <f t="shared" si="128"/>
        <v>3</v>
      </c>
      <c r="P4146">
        <f t="shared" si="129"/>
        <v>3</v>
      </c>
      <c r="Q4146">
        <v>0.19376157399999999</v>
      </c>
    </row>
    <row r="4147" spans="1:17" x14ac:dyDescent="0.3">
      <c r="A4147" s="2">
        <v>43397</v>
      </c>
      <c r="B4147">
        <v>895.77700000000004</v>
      </c>
      <c r="C4147" t="s">
        <v>16</v>
      </c>
      <c r="D4147" t="s">
        <v>3</v>
      </c>
      <c r="E4147" t="s">
        <v>18</v>
      </c>
      <c r="F4147">
        <v>1</v>
      </c>
      <c r="G4147" t="s">
        <v>24</v>
      </c>
      <c r="H4147">
        <v>81</v>
      </c>
      <c r="I4147">
        <v>1998</v>
      </c>
      <c r="J4147">
        <v>1994</v>
      </c>
      <c r="K4147" t="s">
        <v>26</v>
      </c>
      <c r="L4147" t="s">
        <v>21</v>
      </c>
      <c r="M4147">
        <v>0</v>
      </c>
      <c r="N4147">
        <v>0</v>
      </c>
      <c r="O4147">
        <f t="shared" si="128"/>
        <v>0</v>
      </c>
      <c r="P4147">
        <f t="shared" si="129"/>
        <v>0</v>
      </c>
      <c r="Q4147">
        <v>0.195150463</v>
      </c>
    </row>
    <row r="4148" spans="1:17" x14ac:dyDescent="0.3">
      <c r="A4148" s="2">
        <v>43397</v>
      </c>
      <c r="B4148">
        <v>31.451000000000001</v>
      </c>
      <c r="C4148" t="s">
        <v>16</v>
      </c>
      <c r="D4148" t="s">
        <v>3</v>
      </c>
      <c r="E4148" t="s">
        <v>18</v>
      </c>
      <c r="F4148">
        <v>0</v>
      </c>
      <c r="G4148" t="s">
        <v>19</v>
      </c>
      <c r="H4148">
        <v>26</v>
      </c>
      <c r="I4148">
        <v>1998</v>
      </c>
      <c r="J4148">
        <v>1996</v>
      </c>
      <c r="K4148" t="s">
        <v>26</v>
      </c>
      <c r="L4148" t="s">
        <v>21</v>
      </c>
      <c r="M4148">
        <v>0</v>
      </c>
      <c r="N4148">
        <v>3</v>
      </c>
      <c r="O4148">
        <f t="shared" si="128"/>
        <v>3</v>
      </c>
      <c r="P4148">
        <f t="shared" si="129"/>
        <v>3</v>
      </c>
      <c r="Q4148">
        <v>0.195856481</v>
      </c>
    </row>
    <row r="4149" spans="1:17" x14ac:dyDescent="0.3">
      <c r="A4149" t="s">
        <v>15</v>
      </c>
      <c r="B4149">
        <v>90.816999999999993</v>
      </c>
      <c r="C4149" t="s">
        <v>16</v>
      </c>
      <c r="D4149" t="s">
        <v>17</v>
      </c>
      <c r="E4149" t="s">
        <v>18</v>
      </c>
      <c r="F4149">
        <v>1</v>
      </c>
      <c r="G4149" t="s">
        <v>19</v>
      </c>
      <c r="H4149">
        <v>24</v>
      </c>
      <c r="I4149">
        <v>1998</v>
      </c>
      <c r="J4149">
        <v>1993</v>
      </c>
      <c r="K4149" t="s">
        <v>20</v>
      </c>
      <c r="L4149" t="s">
        <v>21</v>
      </c>
      <c r="M4149">
        <v>0</v>
      </c>
      <c r="N4149">
        <v>1</v>
      </c>
      <c r="O4149">
        <f t="shared" si="128"/>
        <v>1</v>
      </c>
      <c r="P4149">
        <f t="shared" si="129"/>
        <v>1</v>
      </c>
      <c r="Q4149">
        <v>0.196539352</v>
      </c>
    </row>
    <row r="4150" spans="1:17" x14ac:dyDescent="0.3">
      <c r="A4150" s="2">
        <v>43397</v>
      </c>
      <c r="B4150">
        <v>90.816999999999993</v>
      </c>
      <c r="C4150" t="s">
        <v>16</v>
      </c>
      <c r="D4150" t="s">
        <v>17</v>
      </c>
      <c r="E4150" t="s">
        <v>18</v>
      </c>
      <c r="F4150">
        <v>0</v>
      </c>
      <c r="G4150" t="s">
        <v>24</v>
      </c>
      <c r="H4150">
        <v>22</v>
      </c>
      <c r="I4150">
        <v>1998</v>
      </c>
      <c r="J4150">
        <v>1994</v>
      </c>
      <c r="K4150" t="s">
        <v>20</v>
      </c>
      <c r="L4150" t="s">
        <v>21</v>
      </c>
      <c r="M4150">
        <v>0</v>
      </c>
      <c r="N4150">
        <v>2</v>
      </c>
      <c r="O4150">
        <f t="shared" si="128"/>
        <v>2</v>
      </c>
      <c r="P4150">
        <f t="shared" si="129"/>
        <v>2</v>
      </c>
      <c r="Q4150">
        <v>0.19655092599999999</v>
      </c>
    </row>
    <row r="4151" spans="1:17" x14ac:dyDescent="0.3">
      <c r="A4151" s="2">
        <v>43397</v>
      </c>
      <c r="B4151">
        <v>90.816999999999993</v>
      </c>
      <c r="C4151" t="s">
        <v>16</v>
      </c>
      <c r="D4151" t="s">
        <v>17</v>
      </c>
      <c r="E4151" t="s">
        <v>17</v>
      </c>
      <c r="F4151">
        <v>0</v>
      </c>
      <c r="G4151" t="s">
        <v>24</v>
      </c>
      <c r="H4151">
        <v>16</v>
      </c>
      <c r="I4151">
        <v>1998</v>
      </c>
      <c r="J4151">
        <v>1994</v>
      </c>
      <c r="K4151" t="s">
        <v>20</v>
      </c>
      <c r="L4151" t="s">
        <v>25</v>
      </c>
      <c r="M4151">
        <v>0</v>
      </c>
      <c r="N4151">
        <v>3</v>
      </c>
      <c r="O4151">
        <f t="shared" si="128"/>
        <v>3</v>
      </c>
      <c r="P4151">
        <f t="shared" si="129"/>
        <v>3</v>
      </c>
      <c r="Q4151">
        <v>0.19655092599999999</v>
      </c>
    </row>
    <row r="4152" spans="1:17" x14ac:dyDescent="0.3">
      <c r="A4152" s="2">
        <v>43397</v>
      </c>
      <c r="B4152">
        <v>127.309</v>
      </c>
      <c r="C4152" t="s">
        <v>16</v>
      </c>
      <c r="D4152" t="s">
        <v>17</v>
      </c>
      <c r="E4152" t="s">
        <v>18</v>
      </c>
      <c r="F4152">
        <v>1</v>
      </c>
      <c r="G4152" t="s">
        <v>24</v>
      </c>
      <c r="H4152">
        <v>80</v>
      </c>
      <c r="I4152">
        <v>1998</v>
      </c>
      <c r="J4152">
        <v>1988</v>
      </c>
      <c r="K4152" t="s">
        <v>20</v>
      </c>
      <c r="L4152" t="s">
        <v>21</v>
      </c>
      <c r="M4152">
        <v>0</v>
      </c>
      <c r="N4152">
        <v>3</v>
      </c>
      <c r="O4152">
        <f t="shared" si="128"/>
        <v>3</v>
      </c>
      <c r="P4152">
        <f t="shared" si="129"/>
        <v>3</v>
      </c>
      <c r="Q4152">
        <v>0.197928241</v>
      </c>
    </row>
    <row r="4153" spans="1:17" x14ac:dyDescent="0.3">
      <c r="A4153" t="s">
        <v>15</v>
      </c>
      <c r="B4153">
        <v>127.309</v>
      </c>
      <c r="C4153" t="s">
        <v>16</v>
      </c>
      <c r="D4153" t="s">
        <v>3</v>
      </c>
      <c r="E4153" t="s">
        <v>17</v>
      </c>
      <c r="F4153">
        <v>0</v>
      </c>
      <c r="G4153" t="s">
        <v>19</v>
      </c>
      <c r="H4153">
        <v>17</v>
      </c>
      <c r="I4153">
        <v>1998</v>
      </c>
      <c r="J4153">
        <v>1995</v>
      </c>
      <c r="K4153" t="s">
        <v>26</v>
      </c>
      <c r="L4153" t="s">
        <v>21</v>
      </c>
      <c r="M4153">
        <v>0</v>
      </c>
      <c r="N4153">
        <v>1</v>
      </c>
      <c r="O4153">
        <f t="shared" si="128"/>
        <v>1</v>
      </c>
      <c r="P4153">
        <f t="shared" si="129"/>
        <v>1</v>
      </c>
      <c r="Q4153">
        <v>0.19793981499999999</v>
      </c>
    </row>
    <row r="4154" spans="1:17" x14ac:dyDescent="0.3">
      <c r="A4154" s="2">
        <v>43397</v>
      </c>
      <c r="B4154">
        <v>0</v>
      </c>
      <c r="C4154" t="s">
        <v>16</v>
      </c>
      <c r="D4154" t="s">
        <v>3</v>
      </c>
      <c r="E4154" t="s">
        <v>18</v>
      </c>
      <c r="F4154">
        <v>1</v>
      </c>
      <c r="G4154" t="s">
        <v>19</v>
      </c>
      <c r="H4154">
        <v>29</v>
      </c>
      <c r="I4154">
        <v>1998</v>
      </c>
      <c r="J4154">
        <v>1998</v>
      </c>
      <c r="K4154" t="s">
        <v>12</v>
      </c>
      <c r="L4154" t="s">
        <v>21</v>
      </c>
      <c r="M4154">
        <v>1</v>
      </c>
      <c r="N4154">
        <v>0</v>
      </c>
      <c r="O4154">
        <f t="shared" si="128"/>
        <v>0</v>
      </c>
      <c r="P4154">
        <f t="shared" si="129"/>
        <v>0</v>
      </c>
      <c r="Q4154">
        <v>0.63960648099999995</v>
      </c>
    </row>
    <row r="4155" spans="1:17" x14ac:dyDescent="0.3">
      <c r="A4155" s="2">
        <v>43397</v>
      </c>
      <c r="B4155">
        <v>11.423</v>
      </c>
      <c r="C4155" t="s">
        <v>16</v>
      </c>
      <c r="D4155" t="s">
        <v>17</v>
      </c>
      <c r="E4155" t="s">
        <v>18</v>
      </c>
      <c r="F4155">
        <v>1</v>
      </c>
      <c r="G4155" t="s">
        <v>24</v>
      </c>
      <c r="H4155">
        <v>41</v>
      </c>
      <c r="I4155">
        <v>1998</v>
      </c>
      <c r="J4155">
        <v>1987</v>
      </c>
      <c r="K4155" t="s">
        <v>20</v>
      </c>
      <c r="L4155" t="s">
        <v>21</v>
      </c>
      <c r="M4155">
        <v>0</v>
      </c>
      <c r="N4155">
        <v>1</v>
      </c>
      <c r="O4155">
        <f t="shared" si="128"/>
        <v>1</v>
      </c>
      <c r="P4155">
        <f t="shared" si="129"/>
        <v>1</v>
      </c>
      <c r="Q4155" s="1">
        <v>0.12849537037037037</v>
      </c>
    </row>
    <row r="4156" spans="1:17" x14ac:dyDescent="0.3">
      <c r="A4156" t="s">
        <v>15</v>
      </c>
      <c r="B4156">
        <v>206.56399999999999</v>
      </c>
      <c r="C4156" t="s">
        <v>16</v>
      </c>
      <c r="D4156" t="s">
        <v>17</v>
      </c>
      <c r="E4156" t="s">
        <v>18</v>
      </c>
      <c r="F4156">
        <v>1</v>
      </c>
      <c r="G4156" t="s">
        <v>19</v>
      </c>
      <c r="H4156">
        <v>26</v>
      </c>
      <c r="I4156">
        <v>1998</v>
      </c>
      <c r="J4156">
        <v>1989</v>
      </c>
      <c r="K4156" t="s">
        <v>20</v>
      </c>
      <c r="L4156" t="s">
        <v>21</v>
      </c>
      <c r="M4156">
        <v>0</v>
      </c>
      <c r="N4156">
        <v>1</v>
      </c>
      <c r="O4156">
        <f t="shared" si="128"/>
        <v>1</v>
      </c>
      <c r="P4156">
        <f t="shared" si="129"/>
        <v>1</v>
      </c>
      <c r="Q4156" s="1">
        <v>0.12987268518518519</v>
      </c>
    </row>
    <row r="4157" spans="1:17" x14ac:dyDescent="0.3">
      <c r="A4157" t="s">
        <v>15</v>
      </c>
      <c r="B4157">
        <v>206.56399999999999</v>
      </c>
      <c r="C4157" t="s">
        <v>16</v>
      </c>
      <c r="D4157" t="s">
        <v>3</v>
      </c>
      <c r="E4157" t="s">
        <v>18</v>
      </c>
      <c r="F4157">
        <v>1</v>
      </c>
      <c r="G4157" t="s">
        <v>19</v>
      </c>
      <c r="H4157">
        <v>25</v>
      </c>
      <c r="I4157">
        <v>1998</v>
      </c>
      <c r="J4157">
        <v>1991</v>
      </c>
      <c r="K4157" t="s">
        <v>12</v>
      </c>
      <c r="L4157" t="s">
        <v>21</v>
      </c>
      <c r="M4157">
        <v>1</v>
      </c>
      <c r="N4157">
        <v>1</v>
      </c>
      <c r="O4157">
        <f t="shared" si="128"/>
        <v>1</v>
      </c>
      <c r="P4157">
        <f t="shared" si="129"/>
        <v>1</v>
      </c>
      <c r="Q4157" s="1">
        <v>0.12988425925925925</v>
      </c>
    </row>
    <row r="4158" spans="1:17" x14ac:dyDescent="0.3">
      <c r="A4158" t="s">
        <v>15</v>
      </c>
      <c r="B4158">
        <v>206.56399999999999</v>
      </c>
      <c r="C4158" t="s">
        <v>16</v>
      </c>
      <c r="D4158" t="s">
        <v>17</v>
      </c>
      <c r="E4158" t="s">
        <v>17</v>
      </c>
      <c r="F4158">
        <v>1</v>
      </c>
      <c r="G4158" t="s">
        <v>24</v>
      </c>
      <c r="H4158">
        <v>28</v>
      </c>
      <c r="I4158">
        <v>1998</v>
      </c>
      <c r="J4158">
        <v>1991</v>
      </c>
      <c r="K4158" t="s">
        <v>20</v>
      </c>
      <c r="L4158" t="s">
        <v>25</v>
      </c>
      <c r="M4158">
        <v>0</v>
      </c>
      <c r="N4158">
        <v>1</v>
      </c>
      <c r="O4158">
        <f t="shared" si="128"/>
        <v>1</v>
      </c>
      <c r="P4158">
        <f t="shared" si="129"/>
        <v>1</v>
      </c>
      <c r="Q4158" s="1">
        <v>0.12988425925925925</v>
      </c>
    </row>
    <row r="4159" spans="1:17" x14ac:dyDescent="0.3">
      <c r="A4159" s="2">
        <v>43397</v>
      </c>
      <c r="B4159">
        <v>9.0589999999999993</v>
      </c>
      <c r="C4159" t="s">
        <v>16</v>
      </c>
      <c r="D4159" t="s">
        <v>17</v>
      </c>
      <c r="E4159" t="s">
        <v>18</v>
      </c>
      <c r="F4159">
        <v>0</v>
      </c>
      <c r="G4159" t="s">
        <v>24</v>
      </c>
      <c r="H4159">
        <v>22</v>
      </c>
      <c r="I4159">
        <v>1998</v>
      </c>
      <c r="J4159">
        <v>1991</v>
      </c>
      <c r="K4159" t="s">
        <v>20</v>
      </c>
      <c r="L4159" t="s">
        <v>21</v>
      </c>
      <c r="M4159">
        <v>0</v>
      </c>
      <c r="N4159">
        <v>0</v>
      </c>
      <c r="O4159">
        <f t="shared" si="128"/>
        <v>0</v>
      </c>
      <c r="P4159">
        <f t="shared" si="129"/>
        <v>0</v>
      </c>
      <c r="Q4159" s="1">
        <v>0.13056712962962963</v>
      </c>
    </row>
    <row r="4160" spans="1:17" x14ac:dyDescent="0.3">
      <c r="A4160" s="2">
        <v>43397</v>
      </c>
      <c r="B4160">
        <v>9.0589999999999993</v>
      </c>
      <c r="C4160" t="s">
        <v>16</v>
      </c>
      <c r="D4160" t="s">
        <v>17</v>
      </c>
      <c r="E4160" t="s">
        <v>18</v>
      </c>
      <c r="F4160">
        <v>0</v>
      </c>
      <c r="G4160" t="s">
        <v>19</v>
      </c>
      <c r="H4160">
        <v>18</v>
      </c>
      <c r="I4160">
        <v>1998</v>
      </c>
      <c r="J4160">
        <v>1991</v>
      </c>
      <c r="K4160" t="s">
        <v>20</v>
      </c>
      <c r="L4160" t="s">
        <v>25</v>
      </c>
      <c r="M4160">
        <v>0</v>
      </c>
      <c r="N4160">
        <v>0</v>
      </c>
      <c r="O4160">
        <f t="shared" si="128"/>
        <v>0</v>
      </c>
      <c r="P4160">
        <f t="shared" si="129"/>
        <v>0</v>
      </c>
      <c r="Q4160" s="1">
        <v>0.13056712962962963</v>
      </c>
    </row>
    <row r="4161" spans="1:17" x14ac:dyDescent="0.3">
      <c r="A4161" s="2">
        <v>43397</v>
      </c>
      <c r="B4161">
        <v>9.0589999999999993</v>
      </c>
      <c r="C4161" t="s">
        <v>16</v>
      </c>
      <c r="D4161" t="s">
        <v>3</v>
      </c>
      <c r="E4161" t="s">
        <v>17</v>
      </c>
      <c r="F4161">
        <v>1</v>
      </c>
      <c r="G4161" t="s">
        <v>24</v>
      </c>
      <c r="H4161">
        <v>33</v>
      </c>
      <c r="I4161">
        <v>1998</v>
      </c>
      <c r="J4161">
        <v>1995</v>
      </c>
      <c r="K4161" t="s">
        <v>12</v>
      </c>
      <c r="L4161" t="s">
        <v>21</v>
      </c>
      <c r="M4161">
        <v>1</v>
      </c>
      <c r="N4161">
        <v>3</v>
      </c>
      <c r="O4161">
        <f t="shared" si="128"/>
        <v>3</v>
      </c>
      <c r="P4161">
        <f t="shared" si="129"/>
        <v>3</v>
      </c>
      <c r="Q4161" s="1">
        <v>0.1305787037037037</v>
      </c>
    </row>
    <row r="4162" spans="1:17" x14ac:dyDescent="0.3">
      <c r="A4162" s="2">
        <v>43397</v>
      </c>
      <c r="B4162">
        <v>34.448</v>
      </c>
      <c r="C4162" t="s">
        <v>16</v>
      </c>
      <c r="D4162" t="s">
        <v>17</v>
      </c>
      <c r="E4162" t="s">
        <v>18</v>
      </c>
      <c r="F4162">
        <v>0</v>
      </c>
      <c r="G4162" t="s">
        <v>24</v>
      </c>
      <c r="H4162">
        <v>36</v>
      </c>
      <c r="I4162">
        <v>1998</v>
      </c>
      <c r="J4162">
        <v>1984</v>
      </c>
      <c r="K4162" t="s">
        <v>20</v>
      </c>
      <c r="L4162" t="s">
        <v>21</v>
      </c>
      <c r="M4162">
        <v>0</v>
      </c>
      <c r="N4162">
        <v>1</v>
      </c>
      <c r="O4162">
        <f t="shared" si="128"/>
        <v>1</v>
      </c>
      <c r="P4162">
        <f t="shared" si="129"/>
        <v>1</v>
      </c>
      <c r="Q4162" s="1">
        <v>0.13474537037037038</v>
      </c>
    </row>
    <row r="4163" spans="1:17" x14ac:dyDescent="0.3">
      <c r="A4163" s="2">
        <v>43397</v>
      </c>
      <c r="B4163">
        <v>34.448</v>
      </c>
      <c r="C4163" t="s">
        <v>16</v>
      </c>
      <c r="D4163" t="s">
        <v>17</v>
      </c>
      <c r="E4163" t="s">
        <v>18</v>
      </c>
      <c r="F4163">
        <v>0</v>
      </c>
      <c r="G4163" t="s">
        <v>19</v>
      </c>
      <c r="H4163">
        <v>38</v>
      </c>
      <c r="I4163">
        <v>1998</v>
      </c>
      <c r="J4163">
        <v>1984</v>
      </c>
      <c r="K4163" t="s">
        <v>20</v>
      </c>
      <c r="L4163" t="s">
        <v>25</v>
      </c>
      <c r="M4163">
        <v>0</v>
      </c>
      <c r="N4163">
        <v>1</v>
      </c>
      <c r="O4163">
        <f t="shared" ref="O4163:O4226" si="130">IF(OR(N4163=5, N4163="NA"),0,N4163)</f>
        <v>1</v>
      </c>
      <c r="P4163">
        <f t="shared" ref="P4163:P4226" si="131">IF(OR(O4163=6, O4163="NA"),4,O4163)</f>
        <v>1</v>
      </c>
      <c r="Q4163" s="1">
        <v>0.13474537037037038</v>
      </c>
    </row>
    <row r="4164" spans="1:17" x14ac:dyDescent="0.3">
      <c r="A4164" t="s">
        <v>15</v>
      </c>
      <c r="B4164">
        <v>34.448</v>
      </c>
      <c r="C4164" t="s">
        <v>16</v>
      </c>
      <c r="D4164" t="s">
        <v>17</v>
      </c>
      <c r="E4164" t="s">
        <v>17</v>
      </c>
      <c r="F4164">
        <v>1</v>
      </c>
      <c r="G4164" t="s">
        <v>24</v>
      </c>
      <c r="H4164">
        <v>47</v>
      </c>
      <c r="I4164">
        <v>1998</v>
      </c>
      <c r="J4164">
        <v>1986</v>
      </c>
      <c r="K4164" t="s">
        <v>20</v>
      </c>
      <c r="L4164" t="s">
        <v>21</v>
      </c>
      <c r="M4164">
        <v>0</v>
      </c>
      <c r="N4164">
        <v>3</v>
      </c>
      <c r="O4164">
        <f t="shared" si="130"/>
        <v>3</v>
      </c>
      <c r="P4164">
        <f t="shared" si="131"/>
        <v>3</v>
      </c>
      <c r="Q4164" s="1">
        <v>0.13475694444444444</v>
      </c>
    </row>
    <row r="4165" spans="1:17" x14ac:dyDescent="0.3">
      <c r="A4165" t="s">
        <v>15</v>
      </c>
      <c r="B4165">
        <v>7.6580000000000004</v>
      </c>
      <c r="C4165" t="s">
        <v>16</v>
      </c>
      <c r="D4165" t="s">
        <v>3</v>
      </c>
      <c r="E4165" t="s">
        <v>17</v>
      </c>
      <c r="F4165">
        <v>0</v>
      </c>
      <c r="G4165" t="s">
        <v>24</v>
      </c>
      <c r="H4165">
        <v>53</v>
      </c>
      <c r="I4165">
        <v>1998</v>
      </c>
      <c r="J4165">
        <v>1998</v>
      </c>
      <c r="K4165" t="s">
        <v>12</v>
      </c>
      <c r="L4165" t="s">
        <v>21</v>
      </c>
      <c r="M4165">
        <v>1</v>
      </c>
      <c r="N4165">
        <v>3</v>
      </c>
      <c r="O4165">
        <f t="shared" si="130"/>
        <v>3</v>
      </c>
      <c r="P4165">
        <f t="shared" si="131"/>
        <v>3</v>
      </c>
      <c r="Q4165" s="1">
        <v>0.13751157407407408</v>
      </c>
    </row>
    <row r="4166" spans="1:17" x14ac:dyDescent="0.3">
      <c r="A4166" s="2">
        <v>43397</v>
      </c>
      <c r="B4166">
        <v>316.70699999999999</v>
      </c>
      <c r="C4166" t="s">
        <v>16</v>
      </c>
      <c r="D4166" t="s">
        <v>17</v>
      </c>
      <c r="E4166" t="s">
        <v>18</v>
      </c>
      <c r="F4166">
        <v>0</v>
      </c>
      <c r="G4166" t="s">
        <v>24</v>
      </c>
      <c r="H4166">
        <v>36</v>
      </c>
      <c r="I4166">
        <v>1998</v>
      </c>
      <c r="J4166">
        <v>1986</v>
      </c>
      <c r="K4166" t="s">
        <v>20</v>
      </c>
      <c r="L4166" t="s">
        <v>21</v>
      </c>
      <c r="M4166">
        <v>0</v>
      </c>
      <c r="N4166">
        <v>1</v>
      </c>
      <c r="O4166">
        <f t="shared" si="130"/>
        <v>1</v>
      </c>
      <c r="P4166">
        <f t="shared" si="131"/>
        <v>1</v>
      </c>
      <c r="Q4166" s="1">
        <v>0.1395949074074074</v>
      </c>
    </row>
    <row r="4167" spans="1:17" x14ac:dyDescent="0.3">
      <c r="A4167" s="2">
        <v>43397</v>
      </c>
      <c r="B4167">
        <v>316.70699999999999</v>
      </c>
      <c r="C4167" t="s">
        <v>16</v>
      </c>
      <c r="D4167" t="s">
        <v>17</v>
      </c>
      <c r="E4167" t="s">
        <v>18</v>
      </c>
      <c r="F4167">
        <v>1</v>
      </c>
      <c r="G4167" t="s">
        <v>24</v>
      </c>
      <c r="H4167">
        <v>43</v>
      </c>
      <c r="I4167">
        <v>1998</v>
      </c>
      <c r="J4167">
        <v>1994</v>
      </c>
      <c r="K4167" t="s">
        <v>20</v>
      </c>
      <c r="L4167" t="s">
        <v>21</v>
      </c>
      <c r="M4167">
        <v>0</v>
      </c>
      <c r="N4167">
        <v>1</v>
      </c>
      <c r="O4167">
        <f t="shared" si="130"/>
        <v>1</v>
      </c>
      <c r="P4167">
        <f t="shared" si="131"/>
        <v>1</v>
      </c>
      <c r="Q4167" s="1">
        <v>0.1396064814814815</v>
      </c>
    </row>
    <row r="4168" spans="1:17" x14ac:dyDescent="0.3">
      <c r="A4168" s="2">
        <v>43397</v>
      </c>
      <c r="B4168">
        <v>216.827</v>
      </c>
      <c r="C4168" t="s">
        <v>16</v>
      </c>
      <c r="D4168" t="s">
        <v>17</v>
      </c>
      <c r="E4168" t="s">
        <v>17</v>
      </c>
      <c r="F4168">
        <v>0</v>
      </c>
      <c r="G4168" t="s">
        <v>24</v>
      </c>
      <c r="H4168">
        <v>32</v>
      </c>
      <c r="I4168">
        <v>1998</v>
      </c>
      <c r="J4168">
        <v>1990</v>
      </c>
      <c r="K4168" t="s">
        <v>20</v>
      </c>
      <c r="L4168" t="s">
        <v>21</v>
      </c>
      <c r="M4168">
        <v>0</v>
      </c>
      <c r="N4168">
        <v>1</v>
      </c>
      <c r="O4168">
        <f t="shared" si="130"/>
        <v>1</v>
      </c>
      <c r="P4168">
        <f t="shared" si="131"/>
        <v>1</v>
      </c>
      <c r="Q4168" s="1">
        <v>0.14237268518518517</v>
      </c>
    </row>
    <row r="4169" spans="1:17" x14ac:dyDescent="0.3">
      <c r="A4169" s="2">
        <v>43397</v>
      </c>
      <c r="B4169">
        <v>216.827</v>
      </c>
      <c r="C4169" t="s">
        <v>16</v>
      </c>
      <c r="D4169" t="s">
        <v>17</v>
      </c>
      <c r="E4169" t="s">
        <v>17</v>
      </c>
      <c r="F4169">
        <v>0</v>
      </c>
      <c r="G4169" t="s">
        <v>19</v>
      </c>
      <c r="H4169">
        <v>26</v>
      </c>
      <c r="I4169">
        <v>1998</v>
      </c>
      <c r="J4169">
        <v>1990</v>
      </c>
      <c r="K4169" t="s">
        <v>20</v>
      </c>
      <c r="L4169" t="s">
        <v>25</v>
      </c>
      <c r="M4169">
        <v>0</v>
      </c>
      <c r="N4169">
        <v>1</v>
      </c>
      <c r="O4169">
        <f t="shared" si="130"/>
        <v>1</v>
      </c>
      <c r="P4169">
        <f t="shared" si="131"/>
        <v>1</v>
      </c>
      <c r="Q4169" s="1">
        <v>0.14237268518518517</v>
      </c>
    </row>
    <row r="4170" spans="1:17" x14ac:dyDescent="0.3">
      <c r="A4170" t="s">
        <v>15</v>
      </c>
      <c r="B4170">
        <v>476.14499999999998</v>
      </c>
      <c r="C4170" t="s">
        <v>16</v>
      </c>
      <c r="D4170" t="s">
        <v>3</v>
      </c>
      <c r="E4170" t="s">
        <v>18</v>
      </c>
      <c r="F4170">
        <v>1</v>
      </c>
      <c r="G4170" t="s">
        <v>24</v>
      </c>
      <c r="H4170">
        <v>40</v>
      </c>
      <c r="I4170">
        <v>1998</v>
      </c>
      <c r="J4170">
        <v>1997</v>
      </c>
      <c r="K4170" t="s">
        <v>12</v>
      </c>
      <c r="L4170" t="s">
        <v>21</v>
      </c>
      <c r="M4170">
        <v>1</v>
      </c>
      <c r="N4170">
        <v>5</v>
      </c>
      <c r="O4170">
        <f t="shared" si="130"/>
        <v>0</v>
      </c>
      <c r="P4170">
        <f t="shared" si="131"/>
        <v>0</v>
      </c>
      <c r="Q4170" s="1">
        <v>0.14376157407407408</v>
      </c>
    </row>
    <row r="4171" spans="1:17" x14ac:dyDescent="0.3">
      <c r="A4171" s="2">
        <v>43397</v>
      </c>
      <c r="B4171">
        <v>476.14499999999998</v>
      </c>
      <c r="C4171" t="s">
        <v>16</v>
      </c>
      <c r="D4171" t="s">
        <v>17</v>
      </c>
      <c r="E4171" t="s">
        <v>18</v>
      </c>
      <c r="F4171">
        <v>0</v>
      </c>
      <c r="G4171" t="s">
        <v>19</v>
      </c>
      <c r="H4171">
        <v>39</v>
      </c>
      <c r="I4171">
        <v>1998</v>
      </c>
      <c r="J4171">
        <v>1990</v>
      </c>
      <c r="K4171" t="s">
        <v>20</v>
      </c>
      <c r="L4171" t="s">
        <v>21</v>
      </c>
      <c r="M4171">
        <v>0</v>
      </c>
      <c r="N4171">
        <v>5</v>
      </c>
      <c r="O4171">
        <f t="shared" si="130"/>
        <v>0</v>
      </c>
      <c r="P4171">
        <f t="shared" si="131"/>
        <v>0</v>
      </c>
      <c r="Q4171" s="1">
        <v>0.14377314814814815</v>
      </c>
    </row>
    <row r="4172" spans="1:17" x14ac:dyDescent="0.3">
      <c r="A4172" s="2">
        <v>43397</v>
      </c>
      <c r="B4172">
        <v>476.14499999999998</v>
      </c>
      <c r="C4172" t="s">
        <v>16</v>
      </c>
      <c r="D4172" t="s">
        <v>17</v>
      </c>
      <c r="E4172" t="s">
        <v>18</v>
      </c>
      <c r="F4172">
        <v>0</v>
      </c>
      <c r="G4172" t="s">
        <v>19</v>
      </c>
      <c r="H4172">
        <v>20</v>
      </c>
      <c r="I4172">
        <v>1998</v>
      </c>
      <c r="J4172">
        <v>1990</v>
      </c>
      <c r="K4172" t="s">
        <v>20</v>
      </c>
      <c r="L4172" t="s">
        <v>25</v>
      </c>
      <c r="M4172">
        <v>0</v>
      </c>
      <c r="N4172">
        <v>1</v>
      </c>
      <c r="O4172">
        <f t="shared" si="130"/>
        <v>1</v>
      </c>
      <c r="P4172">
        <f t="shared" si="131"/>
        <v>1</v>
      </c>
      <c r="Q4172" s="1">
        <v>0.14377314814814815</v>
      </c>
    </row>
    <row r="4173" spans="1:17" x14ac:dyDescent="0.3">
      <c r="A4173" t="s">
        <v>15</v>
      </c>
      <c r="B4173">
        <v>13.284000000000001</v>
      </c>
      <c r="C4173" t="s">
        <v>16</v>
      </c>
      <c r="D4173" t="s">
        <v>3</v>
      </c>
      <c r="E4173" t="s">
        <v>17</v>
      </c>
      <c r="F4173">
        <v>0</v>
      </c>
      <c r="G4173" t="s">
        <v>24</v>
      </c>
      <c r="H4173">
        <v>19</v>
      </c>
      <c r="I4173">
        <v>1998</v>
      </c>
      <c r="J4173">
        <v>1999</v>
      </c>
      <c r="K4173" t="s">
        <v>12</v>
      </c>
      <c r="L4173" t="s">
        <v>21</v>
      </c>
      <c r="M4173">
        <v>1</v>
      </c>
      <c r="N4173">
        <v>1</v>
      </c>
      <c r="O4173">
        <f t="shared" si="130"/>
        <v>1</v>
      </c>
      <c r="P4173">
        <f t="shared" si="131"/>
        <v>1</v>
      </c>
      <c r="Q4173" s="1">
        <v>0.14584490740740741</v>
      </c>
    </row>
    <row r="4174" spans="1:17" x14ac:dyDescent="0.3">
      <c r="A4174" t="s">
        <v>15</v>
      </c>
      <c r="B4174">
        <v>13.284000000000001</v>
      </c>
      <c r="C4174" t="s">
        <v>2</v>
      </c>
      <c r="D4174" t="s">
        <v>3</v>
      </c>
      <c r="E4174" t="s">
        <v>17</v>
      </c>
      <c r="F4174">
        <v>0</v>
      </c>
      <c r="G4174" t="s">
        <v>24</v>
      </c>
      <c r="H4174">
        <v>28</v>
      </c>
      <c r="I4174">
        <v>1998</v>
      </c>
      <c r="J4174">
        <v>1999</v>
      </c>
      <c r="K4174" t="s">
        <v>12</v>
      </c>
      <c r="L4174" t="s">
        <v>25</v>
      </c>
      <c r="M4174">
        <v>1</v>
      </c>
      <c r="N4174">
        <v>4</v>
      </c>
      <c r="O4174">
        <f t="shared" si="130"/>
        <v>4</v>
      </c>
      <c r="P4174">
        <f t="shared" si="131"/>
        <v>4</v>
      </c>
      <c r="Q4174" s="1">
        <v>0.14584490740740741</v>
      </c>
    </row>
    <row r="4175" spans="1:17" x14ac:dyDescent="0.3">
      <c r="A4175" t="s">
        <v>15</v>
      </c>
      <c r="B4175">
        <v>162.58699999999999</v>
      </c>
      <c r="C4175" t="s">
        <v>16</v>
      </c>
      <c r="D4175" t="s">
        <v>17</v>
      </c>
      <c r="E4175" t="s">
        <v>18</v>
      </c>
      <c r="F4175">
        <v>1</v>
      </c>
      <c r="G4175" t="s">
        <v>24</v>
      </c>
      <c r="H4175">
        <v>31</v>
      </c>
      <c r="I4175">
        <v>1998</v>
      </c>
      <c r="J4175">
        <v>1987</v>
      </c>
      <c r="K4175" t="s">
        <v>20</v>
      </c>
      <c r="L4175" t="s">
        <v>21</v>
      </c>
      <c r="M4175">
        <v>0</v>
      </c>
      <c r="N4175">
        <v>1</v>
      </c>
      <c r="O4175">
        <f t="shared" si="130"/>
        <v>1</v>
      </c>
      <c r="P4175">
        <f t="shared" si="131"/>
        <v>1</v>
      </c>
      <c r="Q4175" s="1">
        <v>0.14723379629629629</v>
      </c>
    </row>
    <row r="4176" spans="1:17" x14ac:dyDescent="0.3">
      <c r="A4176" t="s">
        <v>15</v>
      </c>
      <c r="B4176">
        <v>171.43</v>
      </c>
      <c r="C4176" t="s">
        <v>16</v>
      </c>
      <c r="D4176" t="s">
        <v>3</v>
      </c>
      <c r="E4176" t="s">
        <v>18</v>
      </c>
      <c r="F4176">
        <v>1</v>
      </c>
      <c r="G4176" t="s">
        <v>19</v>
      </c>
      <c r="H4176">
        <v>24</v>
      </c>
      <c r="I4176">
        <v>1998</v>
      </c>
      <c r="J4176">
        <v>1992</v>
      </c>
      <c r="K4176" t="s">
        <v>12</v>
      </c>
      <c r="L4176" t="s">
        <v>21</v>
      </c>
      <c r="M4176">
        <v>1</v>
      </c>
      <c r="N4176">
        <v>2</v>
      </c>
      <c r="O4176">
        <f t="shared" si="130"/>
        <v>2</v>
      </c>
      <c r="P4176">
        <f t="shared" si="131"/>
        <v>2</v>
      </c>
      <c r="Q4176" s="1">
        <v>0.15140046296296297</v>
      </c>
    </row>
    <row r="4177" spans="1:17" x14ac:dyDescent="0.3">
      <c r="A4177" t="s">
        <v>15</v>
      </c>
      <c r="B4177">
        <v>171.43</v>
      </c>
      <c r="C4177" t="s">
        <v>16</v>
      </c>
      <c r="D4177" t="s">
        <v>17</v>
      </c>
      <c r="E4177" t="s">
        <v>17</v>
      </c>
      <c r="F4177">
        <v>1</v>
      </c>
      <c r="G4177" t="s">
        <v>24</v>
      </c>
      <c r="H4177">
        <v>26</v>
      </c>
      <c r="I4177">
        <v>1998</v>
      </c>
      <c r="J4177">
        <v>1992</v>
      </c>
      <c r="K4177" t="s">
        <v>20</v>
      </c>
      <c r="L4177" t="s">
        <v>25</v>
      </c>
      <c r="M4177">
        <v>0</v>
      </c>
      <c r="N4177">
        <v>1</v>
      </c>
      <c r="O4177">
        <f t="shared" si="130"/>
        <v>1</v>
      </c>
      <c r="P4177">
        <f t="shared" si="131"/>
        <v>1</v>
      </c>
      <c r="Q4177" s="1">
        <v>0.15140046296296297</v>
      </c>
    </row>
    <row r="4178" spans="1:17" x14ac:dyDescent="0.3">
      <c r="A4178" t="s">
        <v>27</v>
      </c>
      <c r="B4178">
        <v>197.85300000000001</v>
      </c>
      <c r="C4178" t="s">
        <v>16</v>
      </c>
      <c r="D4178" t="s">
        <v>17</v>
      </c>
      <c r="E4178" t="s">
        <v>17</v>
      </c>
      <c r="F4178">
        <v>0</v>
      </c>
      <c r="G4178" t="s">
        <v>24</v>
      </c>
      <c r="H4178">
        <v>44</v>
      </c>
      <c r="I4178">
        <v>1998</v>
      </c>
      <c r="J4178">
        <v>1988</v>
      </c>
      <c r="K4178" t="s">
        <v>20</v>
      </c>
      <c r="L4178" t="s">
        <v>21</v>
      </c>
      <c r="M4178">
        <v>0</v>
      </c>
      <c r="N4178">
        <v>1</v>
      </c>
      <c r="O4178">
        <f t="shared" si="130"/>
        <v>1</v>
      </c>
      <c r="P4178">
        <f t="shared" si="131"/>
        <v>1</v>
      </c>
      <c r="Q4178" s="1">
        <v>0.1534837962962963</v>
      </c>
    </row>
    <row r="4179" spans="1:17" x14ac:dyDescent="0.3">
      <c r="A4179" t="s">
        <v>27</v>
      </c>
      <c r="B4179">
        <v>197.85300000000001</v>
      </c>
      <c r="C4179" t="s">
        <v>16</v>
      </c>
      <c r="D4179" t="s">
        <v>17</v>
      </c>
      <c r="E4179" t="s">
        <v>17</v>
      </c>
      <c r="F4179">
        <v>0</v>
      </c>
      <c r="G4179" t="s">
        <v>24</v>
      </c>
      <c r="H4179">
        <v>48</v>
      </c>
      <c r="I4179">
        <v>1998</v>
      </c>
      <c r="J4179">
        <v>1988</v>
      </c>
      <c r="K4179" t="s">
        <v>20</v>
      </c>
      <c r="L4179" t="s">
        <v>25</v>
      </c>
      <c r="M4179">
        <v>0</v>
      </c>
      <c r="N4179">
        <v>1</v>
      </c>
      <c r="O4179">
        <f t="shared" si="130"/>
        <v>1</v>
      </c>
      <c r="P4179">
        <f t="shared" si="131"/>
        <v>1</v>
      </c>
      <c r="Q4179" s="1">
        <v>0.1534837962962963</v>
      </c>
    </row>
    <row r="4180" spans="1:17" x14ac:dyDescent="0.3">
      <c r="A4180" s="2">
        <v>43397</v>
      </c>
      <c r="B4180">
        <v>9.0589999999999993</v>
      </c>
      <c r="C4180" t="s">
        <v>16</v>
      </c>
      <c r="D4180" t="s">
        <v>3</v>
      </c>
      <c r="E4180" t="s">
        <v>17</v>
      </c>
      <c r="F4180">
        <v>1</v>
      </c>
      <c r="G4180" t="s">
        <v>19</v>
      </c>
      <c r="H4180">
        <v>27</v>
      </c>
      <c r="I4180">
        <v>1998</v>
      </c>
      <c r="J4180">
        <v>1997</v>
      </c>
      <c r="K4180" t="s">
        <v>12</v>
      </c>
      <c r="L4180" t="s">
        <v>21</v>
      </c>
      <c r="M4180">
        <v>1</v>
      </c>
      <c r="N4180">
        <v>3</v>
      </c>
      <c r="O4180">
        <f t="shared" si="130"/>
        <v>3</v>
      </c>
      <c r="P4180">
        <f t="shared" si="131"/>
        <v>3</v>
      </c>
      <c r="Q4180" s="1">
        <v>0.16112268518518519</v>
      </c>
    </row>
    <row r="4181" spans="1:17" x14ac:dyDescent="0.3">
      <c r="A4181" s="2">
        <v>43397</v>
      </c>
      <c r="B4181">
        <v>9.0589999999999993</v>
      </c>
      <c r="C4181" t="s">
        <v>16</v>
      </c>
      <c r="D4181" t="s">
        <v>17</v>
      </c>
      <c r="E4181" t="s">
        <v>17</v>
      </c>
      <c r="F4181">
        <v>0</v>
      </c>
      <c r="G4181" t="s">
        <v>24</v>
      </c>
      <c r="H4181">
        <v>47</v>
      </c>
      <c r="I4181">
        <v>1998</v>
      </c>
      <c r="J4181">
        <v>1986</v>
      </c>
      <c r="K4181" t="s">
        <v>20</v>
      </c>
      <c r="L4181" t="s">
        <v>21</v>
      </c>
      <c r="M4181">
        <v>0</v>
      </c>
      <c r="N4181">
        <v>5</v>
      </c>
      <c r="O4181">
        <f t="shared" si="130"/>
        <v>0</v>
      </c>
      <c r="P4181">
        <f t="shared" si="131"/>
        <v>0</v>
      </c>
      <c r="Q4181" s="1">
        <v>0.16113425925925925</v>
      </c>
    </row>
    <row r="4182" spans="1:17" x14ac:dyDescent="0.3">
      <c r="A4182" s="2">
        <v>43397</v>
      </c>
      <c r="B4182">
        <v>348.62900000000002</v>
      </c>
      <c r="C4182" t="s">
        <v>16</v>
      </c>
      <c r="D4182" t="s">
        <v>17</v>
      </c>
      <c r="E4182" t="s">
        <v>18</v>
      </c>
      <c r="F4182">
        <v>1</v>
      </c>
      <c r="G4182" t="s">
        <v>24</v>
      </c>
      <c r="H4182">
        <v>19</v>
      </c>
      <c r="I4182">
        <v>1998</v>
      </c>
      <c r="J4182">
        <v>1988</v>
      </c>
      <c r="K4182" t="s">
        <v>20</v>
      </c>
      <c r="L4182" t="s">
        <v>21</v>
      </c>
      <c r="M4182">
        <v>0</v>
      </c>
      <c r="N4182">
        <v>0</v>
      </c>
      <c r="O4182">
        <f t="shared" si="130"/>
        <v>0</v>
      </c>
      <c r="P4182">
        <f t="shared" si="131"/>
        <v>0</v>
      </c>
      <c r="Q4182" s="1">
        <v>0.16599537037037038</v>
      </c>
    </row>
    <row r="4183" spans="1:17" x14ac:dyDescent="0.3">
      <c r="A4183" s="2">
        <v>43397</v>
      </c>
      <c r="B4183">
        <v>2115.1750000000002</v>
      </c>
      <c r="C4183" t="s">
        <v>16</v>
      </c>
      <c r="D4183" t="s">
        <v>3</v>
      </c>
      <c r="E4183" t="s">
        <v>17</v>
      </c>
      <c r="F4183">
        <v>0</v>
      </c>
      <c r="G4183" t="s">
        <v>24</v>
      </c>
      <c r="H4183">
        <v>49</v>
      </c>
      <c r="I4183">
        <v>1998</v>
      </c>
      <c r="J4183">
        <v>1993</v>
      </c>
      <c r="K4183" t="s">
        <v>26</v>
      </c>
      <c r="L4183" t="s">
        <v>21</v>
      </c>
      <c r="M4183">
        <v>0</v>
      </c>
      <c r="N4183">
        <v>1</v>
      </c>
      <c r="O4183">
        <f t="shared" si="130"/>
        <v>1</v>
      </c>
      <c r="P4183">
        <f t="shared" si="131"/>
        <v>1</v>
      </c>
      <c r="Q4183">
        <v>0.170150463</v>
      </c>
    </row>
    <row r="4184" spans="1:17" x14ac:dyDescent="0.3">
      <c r="A4184" s="2">
        <v>43397</v>
      </c>
      <c r="B4184">
        <v>2115.1750000000002</v>
      </c>
      <c r="C4184" t="s">
        <v>16</v>
      </c>
      <c r="D4184" t="s">
        <v>3</v>
      </c>
      <c r="E4184" t="s">
        <v>17</v>
      </c>
      <c r="F4184">
        <v>0</v>
      </c>
      <c r="G4184" t="s">
        <v>19</v>
      </c>
      <c r="H4184">
        <v>46</v>
      </c>
      <c r="I4184">
        <v>1998</v>
      </c>
      <c r="J4184">
        <v>1993</v>
      </c>
      <c r="K4184" t="s">
        <v>26</v>
      </c>
      <c r="L4184" t="s">
        <v>25</v>
      </c>
      <c r="M4184">
        <v>0</v>
      </c>
      <c r="N4184">
        <v>1</v>
      </c>
      <c r="O4184">
        <f t="shared" si="130"/>
        <v>1</v>
      </c>
      <c r="P4184">
        <f t="shared" si="131"/>
        <v>1</v>
      </c>
      <c r="Q4184">
        <v>0.170150463</v>
      </c>
    </row>
    <row r="4185" spans="1:17" x14ac:dyDescent="0.3">
      <c r="A4185" s="2">
        <v>43397</v>
      </c>
      <c r="B4185">
        <v>438.01</v>
      </c>
      <c r="C4185" t="s">
        <v>16</v>
      </c>
      <c r="D4185" t="s">
        <v>17</v>
      </c>
      <c r="E4185" t="s">
        <v>17</v>
      </c>
      <c r="F4185">
        <v>0</v>
      </c>
      <c r="G4185" t="s">
        <v>24</v>
      </c>
      <c r="H4185">
        <v>58</v>
      </c>
      <c r="I4185">
        <v>1998</v>
      </c>
      <c r="J4185">
        <v>1987</v>
      </c>
      <c r="K4185" t="s">
        <v>20</v>
      </c>
      <c r="L4185" t="s">
        <v>21</v>
      </c>
      <c r="M4185">
        <v>0</v>
      </c>
      <c r="N4185">
        <v>1</v>
      </c>
      <c r="O4185">
        <f t="shared" si="130"/>
        <v>1</v>
      </c>
      <c r="P4185">
        <f t="shared" si="131"/>
        <v>1</v>
      </c>
      <c r="Q4185">
        <v>0.170856481</v>
      </c>
    </row>
    <row r="4186" spans="1:17" x14ac:dyDescent="0.3">
      <c r="A4186" s="2">
        <v>43397</v>
      </c>
      <c r="B4186">
        <v>1444.93</v>
      </c>
      <c r="C4186" t="s">
        <v>16</v>
      </c>
      <c r="D4186" t="s">
        <v>17</v>
      </c>
      <c r="E4186" t="s">
        <v>18</v>
      </c>
      <c r="F4186">
        <v>1</v>
      </c>
      <c r="G4186" t="s">
        <v>24</v>
      </c>
      <c r="H4186">
        <v>80</v>
      </c>
      <c r="I4186">
        <v>1998</v>
      </c>
      <c r="J4186">
        <v>1981</v>
      </c>
      <c r="K4186" t="s">
        <v>20</v>
      </c>
      <c r="L4186" t="s">
        <v>21</v>
      </c>
      <c r="M4186">
        <v>0</v>
      </c>
      <c r="N4186">
        <v>0</v>
      </c>
      <c r="O4186">
        <f t="shared" si="130"/>
        <v>0</v>
      </c>
      <c r="P4186">
        <f t="shared" si="131"/>
        <v>0</v>
      </c>
      <c r="Q4186">
        <v>0.17431712999999999</v>
      </c>
    </row>
    <row r="4187" spans="1:17" x14ac:dyDescent="0.3">
      <c r="A4187" s="2">
        <v>43397</v>
      </c>
      <c r="B4187">
        <v>1444.93</v>
      </c>
      <c r="C4187" t="s">
        <v>16</v>
      </c>
      <c r="D4187" t="s">
        <v>17</v>
      </c>
      <c r="E4187" t="s">
        <v>18</v>
      </c>
      <c r="F4187">
        <v>1</v>
      </c>
      <c r="G4187" t="s">
        <v>19</v>
      </c>
      <c r="H4187">
        <v>62</v>
      </c>
      <c r="I4187">
        <v>1998</v>
      </c>
      <c r="J4187">
        <v>1981</v>
      </c>
      <c r="K4187" t="s">
        <v>20</v>
      </c>
      <c r="L4187" t="s">
        <v>25</v>
      </c>
      <c r="M4187">
        <v>0</v>
      </c>
      <c r="N4187">
        <v>0</v>
      </c>
      <c r="O4187">
        <f t="shared" si="130"/>
        <v>0</v>
      </c>
      <c r="P4187">
        <f t="shared" si="131"/>
        <v>0</v>
      </c>
      <c r="Q4187">
        <v>0.17431712999999999</v>
      </c>
    </row>
    <row r="4188" spans="1:17" x14ac:dyDescent="0.3">
      <c r="A4188" t="s">
        <v>15</v>
      </c>
      <c r="B4188">
        <v>7.907</v>
      </c>
      <c r="C4188" t="s">
        <v>16</v>
      </c>
      <c r="D4188" t="s">
        <v>17</v>
      </c>
      <c r="E4188" t="s">
        <v>17</v>
      </c>
      <c r="F4188">
        <v>1</v>
      </c>
      <c r="G4188" t="s">
        <v>19</v>
      </c>
      <c r="H4188">
        <v>28</v>
      </c>
      <c r="I4188">
        <v>1998</v>
      </c>
      <c r="J4188">
        <v>1988</v>
      </c>
      <c r="K4188" t="s">
        <v>20</v>
      </c>
      <c r="L4188" t="s">
        <v>21</v>
      </c>
      <c r="M4188">
        <v>0</v>
      </c>
      <c r="N4188">
        <v>3</v>
      </c>
      <c r="O4188">
        <f t="shared" si="130"/>
        <v>3</v>
      </c>
      <c r="P4188">
        <f t="shared" si="131"/>
        <v>3</v>
      </c>
      <c r="Q4188">
        <v>0.175011574</v>
      </c>
    </row>
    <row r="4189" spans="1:17" x14ac:dyDescent="0.3">
      <c r="A4189" t="s">
        <v>15</v>
      </c>
      <c r="B4189">
        <v>7.907</v>
      </c>
      <c r="C4189" t="s">
        <v>16</v>
      </c>
      <c r="D4189" t="s">
        <v>17</v>
      </c>
      <c r="E4189" t="s">
        <v>18</v>
      </c>
      <c r="F4189">
        <v>1</v>
      </c>
      <c r="G4189" t="s">
        <v>19</v>
      </c>
      <c r="H4189">
        <v>20</v>
      </c>
      <c r="I4189">
        <v>1998</v>
      </c>
      <c r="J4189">
        <v>1988</v>
      </c>
      <c r="K4189" t="s">
        <v>20</v>
      </c>
      <c r="L4189" t="s">
        <v>25</v>
      </c>
      <c r="M4189">
        <v>0</v>
      </c>
      <c r="N4189">
        <v>3</v>
      </c>
      <c r="O4189">
        <f t="shared" si="130"/>
        <v>3</v>
      </c>
      <c r="P4189">
        <f t="shared" si="131"/>
        <v>3</v>
      </c>
      <c r="Q4189">
        <v>0.175011574</v>
      </c>
    </row>
    <row r="4190" spans="1:17" x14ac:dyDescent="0.3">
      <c r="A4190" t="s">
        <v>22</v>
      </c>
      <c r="B4190">
        <v>14.35</v>
      </c>
      <c r="C4190" t="s">
        <v>16</v>
      </c>
      <c r="D4190" t="s">
        <v>3</v>
      </c>
      <c r="E4190" t="s">
        <v>17</v>
      </c>
      <c r="F4190">
        <v>1</v>
      </c>
      <c r="G4190" t="s">
        <v>24</v>
      </c>
      <c r="H4190">
        <v>68</v>
      </c>
      <c r="I4190">
        <v>1998</v>
      </c>
      <c r="J4190">
        <v>1994</v>
      </c>
      <c r="K4190" t="s">
        <v>12</v>
      </c>
      <c r="L4190" t="s">
        <v>21</v>
      </c>
      <c r="M4190">
        <v>1</v>
      </c>
      <c r="N4190">
        <v>0</v>
      </c>
      <c r="O4190">
        <f t="shared" si="130"/>
        <v>0</v>
      </c>
      <c r="P4190">
        <f t="shared" si="131"/>
        <v>0</v>
      </c>
      <c r="Q4190">
        <v>0.17570601899999999</v>
      </c>
    </row>
    <row r="4191" spans="1:17" x14ac:dyDescent="0.3">
      <c r="A4191" t="s">
        <v>15</v>
      </c>
      <c r="B4191">
        <v>130.88800000000001</v>
      </c>
      <c r="C4191" t="s">
        <v>16</v>
      </c>
      <c r="D4191" t="s">
        <v>3</v>
      </c>
      <c r="E4191" t="s">
        <v>17</v>
      </c>
      <c r="F4191">
        <v>1</v>
      </c>
      <c r="G4191" t="s">
        <v>19</v>
      </c>
      <c r="H4191">
        <v>23</v>
      </c>
      <c r="I4191">
        <v>1998</v>
      </c>
      <c r="J4191">
        <v>1994</v>
      </c>
      <c r="K4191" t="s">
        <v>26</v>
      </c>
      <c r="L4191" t="s">
        <v>21</v>
      </c>
      <c r="M4191">
        <v>0</v>
      </c>
      <c r="N4191">
        <v>2</v>
      </c>
      <c r="O4191">
        <f t="shared" si="130"/>
        <v>2</v>
      </c>
      <c r="P4191">
        <f t="shared" si="131"/>
        <v>2</v>
      </c>
      <c r="Q4191">
        <v>0.18056712999999999</v>
      </c>
    </row>
    <row r="4192" spans="1:17" x14ac:dyDescent="0.3">
      <c r="A4192" s="2">
        <v>43397</v>
      </c>
      <c r="B4192">
        <v>289.721</v>
      </c>
      <c r="C4192" t="s">
        <v>16</v>
      </c>
      <c r="D4192" t="s">
        <v>17</v>
      </c>
      <c r="E4192" t="s">
        <v>18</v>
      </c>
      <c r="F4192">
        <v>0</v>
      </c>
      <c r="G4192" t="s">
        <v>24</v>
      </c>
      <c r="H4192">
        <v>46</v>
      </c>
      <c r="I4192">
        <v>1998</v>
      </c>
      <c r="J4192">
        <v>1987</v>
      </c>
      <c r="K4192" t="s">
        <v>20</v>
      </c>
      <c r="L4192" t="s">
        <v>21</v>
      </c>
      <c r="M4192">
        <v>0</v>
      </c>
      <c r="N4192">
        <v>1</v>
      </c>
      <c r="O4192">
        <f t="shared" si="130"/>
        <v>1</v>
      </c>
      <c r="P4192">
        <f t="shared" si="131"/>
        <v>1</v>
      </c>
      <c r="Q4192">
        <v>0.183344907</v>
      </c>
    </row>
    <row r="4193" spans="1:17" x14ac:dyDescent="0.3">
      <c r="A4193" t="s">
        <v>15</v>
      </c>
      <c r="B4193">
        <v>0</v>
      </c>
      <c r="C4193" t="s">
        <v>16</v>
      </c>
      <c r="D4193" t="s">
        <v>3</v>
      </c>
      <c r="E4193" t="s">
        <v>17</v>
      </c>
      <c r="F4193">
        <v>1</v>
      </c>
      <c r="G4193" t="s">
        <v>24</v>
      </c>
      <c r="H4193">
        <v>33</v>
      </c>
      <c r="I4193">
        <v>1998</v>
      </c>
      <c r="J4193">
        <v>1998</v>
      </c>
      <c r="K4193" t="s">
        <v>12</v>
      </c>
      <c r="L4193" t="s">
        <v>21</v>
      </c>
      <c r="M4193">
        <v>1</v>
      </c>
      <c r="N4193">
        <v>2</v>
      </c>
      <c r="O4193">
        <f t="shared" si="130"/>
        <v>2</v>
      </c>
      <c r="P4193">
        <f t="shared" si="131"/>
        <v>2</v>
      </c>
      <c r="Q4193">
        <v>0.68126157399999998</v>
      </c>
    </row>
    <row r="4194" spans="1:17" x14ac:dyDescent="0.3">
      <c r="A4194" t="s">
        <v>15</v>
      </c>
      <c r="B4194">
        <v>0</v>
      </c>
      <c r="C4194" t="s">
        <v>16</v>
      </c>
      <c r="D4194" t="s">
        <v>3</v>
      </c>
      <c r="E4194" t="s">
        <v>17</v>
      </c>
      <c r="F4194">
        <v>1</v>
      </c>
      <c r="G4194" t="s">
        <v>24</v>
      </c>
      <c r="H4194">
        <v>30</v>
      </c>
      <c r="I4194">
        <v>1998</v>
      </c>
      <c r="J4194">
        <v>1998</v>
      </c>
      <c r="K4194" t="s">
        <v>12</v>
      </c>
      <c r="L4194" t="s">
        <v>25</v>
      </c>
      <c r="M4194">
        <v>1</v>
      </c>
      <c r="N4194">
        <v>2</v>
      </c>
      <c r="O4194">
        <f t="shared" si="130"/>
        <v>2</v>
      </c>
      <c r="P4194">
        <f t="shared" si="131"/>
        <v>2</v>
      </c>
      <c r="Q4194">
        <v>0.68126157399999998</v>
      </c>
    </row>
    <row r="4195" spans="1:17" x14ac:dyDescent="0.3">
      <c r="A4195" s="2">
        <v>43397</v>
      </c>
      <c r="B4195">
        <v>153.76499999999999</v>
      </c>
      <c r="C4195" t="s">
        <v>16</v>
      </c>
      <c r="D4195" t="s">
        <v>3</v>
      </c>
      <c r="E4195" t="s">
        <v>18</v>
      </c>
      <c r="F4195">
        <v>0</v>
      </c>
      <c r="G4195" t="s">
        <v>24</v>
      </c>
      <c r="H4195">
        <v>37</v>
      </c>
      <c r="I4195">
        <v>1998</v>
      </c>
      <c r="J4195">
        <v>1997</v>
      </c>
      <c r="K4195" t="s">
        <v>26</v>
      </c>
      <c r="L4195" t="s">
        <v>21</v>
      </c>
      <c r="M4195">
        <v>0</v>
      </c>
      <c r="N4195">
        <v>1</v>
      </c>
      <c r="O4195">
        <f t="shared" si="130"/>
        <v>1</v>
      </c>
      <c r="P4195">
        <f t="shared" si="131"/>
        <v>1</v>
      </c>
      <c r="Q4195" s="1">
        <v>0.16737268518518519</v>
      </c>
    </row>
    <row r="4196" spans="1:17" x14ac:dyDescent="0.3">
      <c r="A4196" s="2">
        <v>43397</v>
      </c>
      <c r="B4196">
        <v>240.893</v>
      </c>
      <c r="C4196" t="s">
        <v>16</v>
      </c>
      <c r="D4196" t="s">
        <v>3</v>
      </c>
      <c r="E4196" t="s">
        <v>18</v>
      </c>
      <c r="F4196">
        <v>1</v>
      </c>
      <c r="G4196" t="s">
        <v>24</v>
      </c>
      <c r="H4196">
        <v>72</v>
      </c>
      <c r="I4196">
        <v>1998</v>
      </c>
      <c r="J4196">
        <v>1992</v>
      </c>
      <c r="K4196" t="s">
        <v>12</v>
      </c>
      <c r="L4196" t="s">
        <v>21</v>
      </c>
      <c r="M4196">
        <v>1</v>
      </c>
      <c r="N4196">
        <v>0</v>
      </c>
      <c r="O4196">
        <f t="shared" si="130"/>
        <v>0</v>
      </c>
      <c r="P4196">
        <f t="shared" si="131"/>
        <v>0</v>
      </c>
      <c r="Q4196" s="1">
        <v>0.16806712962962964</v>
      </c>
    </row>
    <row r="4197" spans="1:17" x14ac:dyDescent="0.3">
      <c r="A4197" t="s">
        <v>22</v>
      </c>
      <c r="B4197">
        <v>14.282999999999999</v>
      </c>
      <c r="C4197" t="s">
        <v>2</v>
      </c>
      <c r="D4197" t="s">
        <v>17</v>
      </c>
      <c r="E4197" t="s">
        <v>18</v>
      </c>
      <c r="F4197">
        <v>1</v>
      </c>
      <c r="G4197" t="s">
        <v>24</v>
      </c>
      <c r="H4197">
        <v>72</v>
      </c>
      <c r="I4197">
        <v>1998</v>
      </c>
      <c r="J4197">
        <v>1986</v>
      </c>
      <c r="K4197" t="s">
        <v>20</v>
      </c>
      <c r="L4197" t="s">
        <v>21</v>
      </c>
      <c r="M4197">
        <v>0</v>
      </c>
      <c r="N4197">
        <v>4</v>
      </c>
      <c r="O4197">
        <f t="shared" si="130"/>
        <v>4</v>
      </c>
      <c r="P4197">
        <f t="shared" si="131"/>
        <v>4</v>
      </c>
      <c r="Q4197" s="1">
        <v>0.16876157407407408</v>
      </c>
    </row>
    <row r="4198" spans="1:17" x14ac:dyDescent="0.3">
      <c r="A4198" s="2">
        <v>43397</v>
      </c>
      <c r="B4198">
        <v>10.8</v>
      </c>
      <c r="C4198" t="s">
        <v>2</v>
      </c>
      <c r="D4198" t="s">
        <v>3</v>
      </c>
      <c r="E4198" t="s">
        <v>17</v>
      </c>
      <c r="F4198">
        <v>1</v>
      </c>
      <c r="G4198" t="s">
        <v>19</v>
      </c>
      <c r="H4198">
        <v>71</v>
      </c>
      <c r="I4198">
        <v>1998</v>
      </c>
      <c r="J4198">
        <v>1993</v>
      </c>
      <c r="K4198" t="s">
        <v>12</v>
      </c>
      <c r="L4198" t="s">
        <v>21</v>
      </c>
      <c r="M4198">
        <v>1</v>
      </c>
      <c r="N4198">
        <v>4</v>
      </c>
      <c r="O4198">
        <f t="shared" si="130"/>
        <v>4</v>
      </c>
      <c r="P4198">
        <f t="shared" si="131"/>
        <v>4</v>
      </c>
      <c r="Q4198" s="1">
        <v>0.16945601851851852</v>
      </c>
    </row>
    <row r="4199" spans="1:17" x14ac:dyDescent="0.3">
      <c r="A4199" t="s">
        <v>15</v>
      </c>
      <c r="B4199">
        <v>76.09</v>
      </c>
      <c r="C4199" t="s">
        <v>16</v>
      </c>
      <c r="D4199" t="s">
        <v>17</v>
      </c>
      <c r="E4199" t="s">
        <v>18</v>
      </c>
      <c r="F4199">
        <v>1</v>
      </c>
      <c r="G4199" t="s">
        <v>24</v>
      </c>
      <c r="H4199">
        <v>39</v>
      </c>
      <c r="I4199">
        <v>1998</v>
      </c>
      <c r="J4199">
        <v>1988</v>
      </c>
      <c r="K4199" t="s">
        <v>20</v>
      </c>
      <c r="L4199" t="s">
        <v>21</v>
      </c>
      <c r="M4199">
        <v>0</v>
      </c>
      <c r="N4199">
        <v>0</v>
      </c>
      <c r="O4199">
        <f t="shared" si="130"/>
        <v>0</v>
      </c>
      <c r="P4199">
        <f t="shared" si="131"/>
        <v>0</v>
      </c>
      <c r="Q4199" s="1">
        <v>0.1708449074074074</v>
      </c>
    </row>
    <row r="4200" spans="1:17" x14ac:dyDescent="0.3">
      <c r="A4200" t="s">
        <v>22</v>
      </c>
      <c r="B4200">
        <v>76.09</v>
      </c>
      <c r="C4200" t="s">
        <v>16</v>
      </c>
      <c r="D4200" t="s">
        <v>3</v>
      </c>
      <c r="E4200" t="s">
        <v>18</v>
      </c>
      <c r="F4200">
        <v>0</v>
      </c>
      <c r="G4200" t="s">
        <v>19</v>
      </c>
      <c r="H4200">
        <v>75</v>
      </c>
      <c r="I4200">
        <v>1998</v>
      </c>
      <c r="J4200">
        <v>1996</v>
      </c>
      <c r="K4200" t="s">
        <v>12</v>
      </c>
      <c r="L4200" t="s">
        <v>21</v>
      </c>
      <c r="M4200">
        <v>1</v>
      </c>
      <c r="N4200">
        <v>2</v>
      </c>
      <c r="O4200">
        <f t="shared" si="130"/>
        <v>2</v>
      </c>
      <c r="P4200">
        <f t="shared" si="131"/>
        <v>2</v>
      </c>
      <c r="Q4200" s="1">
        <v>0.17085648148148147</v>
      </c>
    </row>
    <row r="4201" spans="1:17" x14ac:dyDescent="0.3">
      <c r="A4201" s="2">
        <v>43397</v>
      </c>
      <c r="B4201">
        <v>918.78</v>
      </c>
      <c r="C4201" t="s">
        <v>16</v>
      </c>
      <c r="D4201" t="s">
        <v>3</v>
      </c>
      <c r="E4201" t="s">
        <v>18</v>
      </c>
      <c r="F4201">
        <v>1</v>
      </c>
      <c r="G4201" t="s">
        <v>19</v>
      </c>
      <c r="H4201">
        <v>40</v>
      </c>
      <c r="I4201">
        <v>1998</v>
      </c>
      <c r="J4201">
        <v>1993</v>
      </c>
      <c r="K4201" t="s">
        <v>12</v>
      </c>
      <c r="L4201" t="s">
        <v>21</v>
      </c>
      <c r="M4201">
        <v>1</v>
      </c>
      <c r="N4201">
        <v>1</v>
      </c>
      <c r="O4201">
        <f t="shared" si="130"/>
        <v>1</v>
      </c>
      <c r="P4201">
        <f t="shared" si="131"/>
        <v>1</v>
      </c>
      <c r="Q4201" s="1">
        <v>0.17153935185185185</v>
      </c>
    </row>
    <row r="4202" spans="1:17" x14ac:dyDescent="0.3">
      <c r="A4202" s="2">
        <v>43397</v>
      </c>
      <c r="B4202">
        <v>50.726999999999997</v>
      </c>
      <c r="C4202" t="s">
        <v>16</v>
      </c>
      <c r="D4202" t="s">
        <v>3</v>
      </c>
      <c r="E4202" t="s">
        <v>18</v>
      </c>
      <c r="F4202">
        <v>1</v>
      </c>
      <c r="G4202" t="s">
        <v>19</v>
      </c>
      <c r="H4202">
        <v>38</v>
      </c>
      <c r="I4202">
        <v>1998</v>
      </c>
      <c r="J4202">
        <v>1995</v>
      </c>
      <c r="K4202" t="s">
        <v>12</v>
      </c>
      <c r="L4202" t="s">
        <v>21</v>
      </c>
      <c r="M4202">
        <v>1</v>
      </c>
      <c r="N4202">
        <v>1</v>
      </c>
      <c r="O4202">
        <f t="shared" si="130"/>
        <v>1</v>
      </c>
      <c r="P4202">
        <f t="shared" si="131"/>
        <v>1</v>
      </c>
      <c r="Q4202" s="1">
        <v>0.17292824074074076</v>
      </c>
    </row>
    <row r="4203" spans="1:17" x14ac:dyDescent="0.3">
      <c r="A4203" s="2">
        <v>43397</v>
      </c>
      <c r="B4203">
        <v>50.726999999999997</v>
      </c>
      <c r="C4203" t="s">
        <v>16</v>
      </c>
      <c r="D4203" t="s">
        <v>3</v>
      </c>
      <c r="E4203" t="s">
        <v>18</v>
      </c>
      <c r="F4203">
        <v>1</v>
      </c>
      <c r="G4203" t="s">
        <v>19</v>
      </c>
      <c r="H4203">
        <v>21</v>
      </c>
      <c r="I4203">
        <v>1998</v>
      </c>
      <c r="J4203">
        <v>1995</v>
      </c>
      <c r="K4203" t="s">
        <v>12</v>
      </c>
      <c r="L4203" t="s">
        <v>25</v>
      </c>
      <c r="M4203">
        <v>1</v>
      </c>
      <c r="N4203">
        <v>1</v>
      </c>
      <c r="O4203">
        <f t="shared" si="130"/>
        <v>1</v>
      </c>
      <c r="P4203">
        <f t="shared" si="131"/>
        <v>1</v>
      </c>
      <c r="Q4203" s="1">
        <v>0.17292824074074076</v>
      </c>
    </row>
    <row r="4204" spans="1:17" x14ac:dyDescent="0.3">
      <c r="A4204" s="2">
        <v>43397</v>
      </c>
      <c r="B4204">
        <v>50.726999999999997</v>
      </c>
      <c r="C4204" t="s">
        <v>16</v>
      </c>
      <c r="D4204" t="s">
        <v>17</v>
      </c>
      <c r="E4204" t="s">
        <v>18</v>
      </c>
      <c r="F4204">
        <v>0</v>
      </c>
      <c r="G4204" t="s">
        <v>24</v>
      </c>
      <c r="H4204">
        <v>23</v>
      </c>
      <c r="I4204">
        <v>1998</v>
      </c>
      <c r="J4204">
        <v>1985</v>
      </c>
      <c r="K4204" t="s">
        <v>20</v>
      </c>
      <c r="L4204" t="s">
        <v>21</v>
      </c>
      <c r="M4204">
        <v>0</v>
      </c>
      <c r="N4204">
        <v>0</v>
      </c>
      <c r="O4204">
        <f t="shared" si="130"/>
        <v>0</v>
      </c>
      <c r="P4204">
        <f t="shared" si="131"/>
        <v>0</v>
      </c>
      <c r="Q4204" s="1">
        <v>0.17293981481481482</v>
      </c>
    </row>
    <row r="4205" spans="1:17" x14ac:dyDescent="0.3">
      <c r="A4205" s="2">
        <v>43397</v>
      </c>
      <c r="B4205">
        <v>105.655</v>
      </c>
      <c r="C4205" t="s">
        <v>16</v>
      </c>
      <c r="D4205" t="s">
        <v>17</v>
      </c>
      <c r="E4205" t="s">
        <v>18</v>
      </c>
      <c r="F4205">
        <v>1</v>
      </c>
      <c r="G4205" t="s">
        <v>24</v>
      </c>
      <c r="H4205">
        <v>17</v>
      </c>
      <c r="I4205">
        <v>1998</v>
      </c>
      <c r="J4205">
        <v>1989</v>
      </c>
      <c r="K4205" t="s">
        <v>20</v>
      </c>
      <c r="L4205" t="s">
        <v>21</v>
      </c>
      <c r="M4205">
        <v>0</v>
      </c>
      <c r="N4205">
        <v>0</v>
      </c>
      <c r="O4205">
        <f t="shared" si="130"/>
        <v>0</v>
      </c>
      <c r="P4205">
        <f t="shared" si="131"/>
        <v>0</v>
      </c>
      <c r="Q4205" s="1">
        <v>0.1736226851851852</v>
      </c>
    </row>
    <row r="4206" spans="1:17" x14ac:dyDescent="0.3">
      <c r="A4206" s="2">
        <v>43397</v>
      </c>
      <c r="B4206">
        <v>105.655</v>
      </c>
      <c r="C4206" t="s">
        <v>16</v>
      </c>
      <c r="D4206" t="s">
        <v>17</v>
      </c>
      <c r="E4206" t="s">
        <v>18</v>
      </c>
      <c r="F4206">
        <v>1</v>
      </c>
      <c r="G4206" t="s">
        <v>19</v>
      </c>
      <c r="H4206">
        <v>17</v>
      </c>
      <c r="I4206">
        <v>1998</v>
      </c>
      <c r="J4206">
        <v>1989</v>
      </c>
      <c r="K4206" t="s">
        <v>20</v>
      </c>
      <c r="L4206" t="s">
        <v>25</v>
      </c>
      <c r="M4206">
        <v>0</v>
      </c>
      <c r="N4206">
        <v>0</v>
      </c>
      <c r="O4206">
        <f t="shared" si="130"/>
        <v>0</v>
      </c>
      <c r="P4206">
        <f t="shared" si="131"/>
        <v>0</v>
      </c>
      <c r="Q4206" s="1">
        <v>0.1736226851851852</v>
      </c>
    </row>
    <row r="4207" spans="1:17" x14ac:dyDescent="0.3">
      <c r="A4207" t="s">
        <v>15</v>
      </c>
      <c r="B4207">
        <v>105.655</v>
      </c>
      <c r="C4207" t="s">
        <v>16</v>
      </c>
      <c r="D4207" t="s">
        <v>17</v>
      </c>
      <c r="E4207" t="s">
        <v>18</v>
      </c>
      <c r="F4207">
        <v>1</v>
      </c>
      <c r="G4207" t="s">
        <v>24</v>
      </c>
      <c r="H4207">
        <v>87</v>
      </c>
      <c r="I4207">
        <v>1998</v>
      </c>
      <c r="J4207">
        <v>1989</v>
      </c>
      <c r="K4207" t="s">
        <v>20</v>
      </c>
      <c r="L4207" t="s">
        <v>21</v>
      </c>
      <c r="M4207">
        <v>0</v>
      </c>
      <c r="N4207">
        <v>1</v>
      </c>
      <c r="O4207">
        <f t="shared" si="130"/>
        <v>1</v>
      </c>
      <c r="P4207">
        <f t="shared" si="131"/>
        <v>1</v>
      </c>
      <c r="Q4207" s="1">
        <v>0.17363425925925927</v>
      </c>
    </row>
    <row r="4208" spans="1:17" x14ac:dyDescent="0.3">
      <c r="A4208" t="s">
        <v>27</v>
      </c>
      <c r="B4208">
        <v>612.52</v>
      </c>
      <c r="C4208" t="s">
        <v>16</v>
      </c>
      <c r="D4208" t="s">
        <v>3</v>
      </c>
      <c r="E4208" t="s">
        <v>18</v>
      </c>
      <c r="F4208">
        <v>0</v>
      </c>
      <c r="G4208" t="s">
        <v>24</v>
      </c>
      <c r="H4208">
        <v>89</v>
      </c>
      <c r="I4208">
        <v>1998</v>
      </c>
      <c r="J4208">
        <v>1990</v>
      </c>
      <c r="K4208" t="s">
        <v>12</v>
      </c>
      <c r="L4208" t="s">
        <v>21</v>
      </c>
      <c r="M4208">
        <v>1</v>
      </c>
      <c r="N4208">
        <v>0</v>
      </c>
      <c r="O4208">
        <f t="shared" si="130"/>
        <v>0</v>
      </c>
      <c r="P4208">
        <f t="shared" si="131"/>
        <v>0</v>
      </c>
      <c r="Q4208" s="1">
        <v>0.17431712962962964</v>
      </c>
    </row>
    <row r="4209" spans="1:17" x14ac:dyDescent="0.3">
      <c r="A4209" t="s">
        <v>15</v>
      </c>
      <c r="B4209">
        <v>13.614000000000001</v>
      </c>
      <c r="C4209" t="s">
        <v>16</v>
      </c>
      <c r="D4209" t="s">
        <v>3</v>
      </c>
      <c r="E4209" t="s">
        <v>18</v>
      </c>
      <c r="F4209">
        <v>1</v>
      </c>
      <c r="G4209" t="s">
        <v>19</v>
      </c>
      <c r="H4209">
        <v>34</v>
      </c>
      <c r="I4209">
        <v>1998</v>
      </c>
      <c r="J4209">
        <v>1998</v>
      </c>
      <c r="K4209" t="s">
        <v>12</v>
      </c>
      <c r="L4209" t="s">
        <v>21</v>
      </c>
      <c r="M4209">
        <v>1</v>
      </c>
      <c r="N4209">
        <v>2</v>
      </c>
      <c r="O4209">
        <f t="shared" si="130"/>
        <v>2</v>
      </c>
      <c r="P4209">
        <f t="shared" si="131"/>
        <v>2</v>
      </c>
      <c r="Q4209" s="1">
        <v>0.17501157407407408</v>
      </c>
    </row>
    <row r="4210" spans="1:17" x14ac:dyDescent="0.3">
      <c r="A4210" s="2">
        <v>43397</v>
      </c>
      <c r="B4210">
        <v>31.221</v>
      </c>
      <c r="C4210" t="s">
        <v>16</v>
      </c>
      <c r="D4210" t="s">
        <v>3</v>
      </c>
      <c r="E4210" t="s">
        <v>18</v>
      </c>
      <c r="F4210">
        <v>0</v>
      </c>
      <c r="G4210" t="s">
        <v>24</v>
      </c>
      <c r="H4210">
        <v>63</v>
      </c>
      <c r="I4210">
        <v>1998</v>
      </c>
      <c r="J4210">
        <v>1994</v>
      </c>
      <c r="K4210" t="s">
        <v>12</v>
      </c>
      <c r="L4210" t="s">
        <v>21</v>
      </c>
      <c r="M4210">
        <v>1</v>
      </c>
      <c r="N4210">
        <v>3</v>
      </c>
      <c r="O4210">
        <f t="shared" si="130"/>
        <v>3</v>
      </c>
      <c r="P4210">
        <f t="shared" si="131"/>
        <v>3</v>
      </c>
      <c r="Q4210" s="1">
        <v>0.17570601851851853</v>
      </c>
    </row>
    <row r="4211" spans="1:17" x14ac:dyDescent="0.3">
      <c r="A4211" t="s">
        <v>22</v>
      </c>
      <c r="B4211">
        <v>31.221</v>
      </c>
      <c r="C4211" t="s">
        <v>16</v>
      </c>
      <c r="D4211" t="s">
        <v>3</v>
      </c>
      <c r="E4211" t="s">
        <v>17</v>
      </c>
      <c r="F4211">
        <v>1</v>
      </c>
      <c r="G4211" t="s">
        <v>19</v>
      </c>
      <c r="H4211">
        <v>41</v>
      </c>
      <c r="I4211">
        <v>1998</v>
      </c>
      <c r="J4211">
        <v>1992</v>
      </c>
      <c r="K4211" t="s">
        <v>12</v>
      </c>
      <c r="L4211" t="s">
        <v>21</v>
      </c>
      <c r="M4211">
        <v>1</v>
      </c>
      <c r="N4211">
        <v>3</v>
      </c>
      <c r="O4211">
        <f t="shared" si="130"/>
        <v>3</v>
      </c>
      <c r="P4211">
        <f t="shared" si="131"/>
        <v>3</v>
      </c>
      <c r="Q4211" s="1">
        <v>0.17640046296296297</v>
      </c>
    </row>
    <row r="4212" spans="1:17" x14ac:dyDescent="0.3">
      <c r="A4212" t="s">
        <v>15</v>
      </c>
      <c r="B4212">
        <v>189.29900000000001</v>
      </c>
      <c r="C4212" t="s">
        <v>16</v>
      </c>
      <c r="D4212" t="s">
        <v>3</v>
      </c>
      <c r="E4212" t="s">
        <v>18</v>
      </c>
      <c r="F4212">
        <v>0</v>
      </c>
      <c r="G4212" t="s">
        <v>24</v>
      </c>
      <c r="H4212">
        <v>17</v>
      </c>
      <c r="I4212">
        <v>1998</v>
      </c>
      <c r="J4212">
        <v>1992</v>
      </c>
      <c r="K4212" t="s">
        <v>26</v>
      </c>
      <c r="L4212" t="s">
        <v>21</v>
      </c>
      <c r="M4212">
        <v>0</v>
      </c>
      <c r="N4212">
        <v>1</v>
      </c>
      <c r="O4212">
        <f t="shared" si="130"/>
        <v>1</v>
      </c>
      <c r="P4212">
        <f t="shared" si="131"/>
        <v>1</v>
      </c>
      <c r="Q4212" s="1">
        <v>0.17709490740740741</v>
      </c>
    </row>
    <row r="4213" spans="1:17" x14ac:dyDescent="0.3">
      <c r="A4213" s="2">
        <v>43397</v>
      </c>
      <c r="B4213">
        <v>15.535</v>
      </c>
      <c r="C4213" t="s">
        <v>16</v>
      </c>
      <c r="D4213" t="s">
        <v>17</v>
      </c>
      <c r="E4213" t="s">
        <v>18</v>
      </c>
      <c r="F4213">
        <v>1</v>
      </c>
      <c r="G4213" t="s">
        <v>24</v>
      </c>
      <c r="H4213">
        <v>72</v>
      </c>
      <c r="I4213">
        <v>1998</v>
      </c>
      <c r="J4213">
        <v>1989</v>
      </c>
      <c r="K4213" t="s">
        <v>20</v>
      </c>
      <c r="L4213" t="s">
        <v>21</v>
      </c>
      <c r="M4213">
        <v>0</v>
      </c>
      <c r="N4213">
        <v>0</v>
      </c>
      <c r="O4213">
        <f t="shared" si="130"/>
        <v>0</v>
      </c>
      <c r="P4213">
        <f t="shared" si="131"/>
        <v>0</v>
      </c>
      <c r="Q4213" s="1">
        <v>0.17778935185185185</v>
      </c>
    </row>
    <row r="4214" spans="1:17" x14ac:dyDescent="0.3">
      <c r="A4214" s="2">
        <v>43397</v>
      </c>
      <c r="B4214">
        <v>15.535</v>
      </c>
      <c r="C4214" t="s">
        <v>16</v>
      </c>
      <c r="D4214" t="s">
        <v>3</v>
      </c>
      <c r="E4214" t="s">
        <v>18</v>
      </c>
      <c r="F4214">
        <v>0</v>
      </c>
      <c r="G4214" t="s">
        <v>24</v>
      </c>
      <c r="H4214">
        <v>48</v>
      </c>
      <c r="I4214">
        <v>1998</v>
      </c>
      <c r="J4214">
        <v>1996</v>
      </c>
      <c r="K4214" t="s">
        <v>26</v>
      </c>
      <c r="L4214" t="s">
        <v>21</v>
      </c>
      <c r="M4214">
        <v>0</v>
      </c>
      <c r="N4214">
        <v>3</v>
      </c>
      <c r="O4214">
        <f t="shared" si="130"/>
        <v>3</v>
      </c>
      <c r="P4214">
        <f t="shared" si="131"/>
        <v>3</v>
      </c>
      <c r="Q4214" s="1">
        <v>0.17780092592592592</v>
      </c>
    </row>
    <row r="4215" spans="1:17" x14ac:dyDescent="0.3">
      <c r="A4215" s="2">
        <v>43397</v>
      </c>
      <c r="B4215">
        <v>15.535</v>
      </c>
      <c r="C4215" t="s">
        <v>16</v>
      </c>
      <c r="D4215" t="s">
        <v>3</v>
      </c>
      <c r="E4215" t="s">
        <v>18</v>
      </c>
      <c r="F4215">
        <v>0</v>
      </c>
      <c r="G4215" t="s">
        <v>19</v>
      </c>
      <c r="H4215">
        <v>42</v>
      </c>
      <c r="I4215">
        <v>1998</v>
      </c>
      <c r="J4215">
        <v>1996</v>
      </c>
      <c r="K4215" t="s">
        <v>26</v>
      </c>
      <c r="L4215" t="s">
        <v>25</v>
      </c>
      <c r="M4215">
        <v>0</v>
      </c>
      <c r="N4215">
        <v>3</v>
      </c>
      <c r="O4215">
        <f t="shared" si="130"/>
        <v>3</v>
      </c>
      <c r="P4215">
        <f t="shared" si="131"/>
        <v>3</v>
      </c>
      <c r="Q4215" s="1">
        <v>0.17780092592592592</v>
      </c>
    </row>
    <row r="4216" spans="1:17" x14ac:dyDescent="0.3">
      <c r="A4216" s="2">
        <v>43397</v>
      </c>
      <c r="B4216">
        <v>78.468000000000004</v>
      </c>
      <c r="C4216" t="s">
        <v>16</v>
      </c>
      <c r="D4216" t="s">
        <v>3</v>
      </c>
      <c r="E4216" t="s">
        <v>18</v>
      </c>
      <c r="F4216">
        <v>0</v>
      </c>
      <c r="G4216" t="s">
        <v>19</v>
      </c>
      <c r="H4216">
        <v>33</v>
      </c>
      <c r="I4216">
        <v>1998</v>
      </c>
      <c r="J4216">
        <v>1994</v>
      </c>
      <c r="K4216" t="s">
        <v>12</v>
      </c>
      <c r="L4216" t="s">
        <v>21</v>
      </c>
      <c r="M4216">
        <v>1</v>
      </c>
      <c r="N4216">
        <v>1</v>
      </c>
      <c r="O4216">
        <f t="shared" si="130"/>
        <v>1</v>
      </c>
      <c r="P4216">
        <f t="shared" si="131"/>
        <v>1</v>
      </c>
      <c r="Q4216" s="1">
        <v>0.17917824074074074</v>
      </c>
    </row>
    <row r="4217" spans="1:17" x14ac:dyDescent="0.3">
      <c r="A4217" t="s">
        <v>15</v>
      </c>
      <c r="B4217">
        <v>78.468000000000004</v>
      </c>
      <c r="C4217" t="s">
        <v>16</v>
      </c>
      <c r="D4217" t="s">
        <v>17</v>
      </c>
      <c r="E4217" t="s">
        <v>17</v>
      </c>
      <c r="F4217">
        <v>1</v>
      </c>
      <c r="G4217" t="s">
        <v>19</v>
      </c>
      <c r="H4217">
        <v>18</v>
      </c>
      <c r="I4217">
        <v>1998</v>
      </c>
      <c r="J4217">
        <v>1988</v>
      </c>
      <c r="K4217" t="s">
        <v>20</v>
      </c>
      <c r="L4217" t="s">
        <v>21</v>
      </c>
      <c r="M4217">
        <v>0</v>
      </c>
      <c r="N4217">
        <v>1</v>
      </c>
      <c r="O4217">
        <f t="shared" si="130"/>
        <v>1</v>
      </c>
      <c r="P4217">
        <f t="shared" si="131"/>
        <v>1</v>
      </c>
      <c r="Q4217" s="1">
        <v>0.1791898148148148</v>
      </c>
    </row>
    <row r="4218" spans="1:17" x14ac:dyDescent="0.3">
      <c r="A4218" s="2">
        <v>43397</v>
      </c>
      <c r="B4218">
        <v>163.435</v>
      </c>
      <c r="C4218" t="s">
        <v>16</v>
      </c>
      <c r="D4218" t="s">
        <v>3</v>
      </c>
      <c r="E4218" t="s">
        <v>18</v>
      </c>
      <c r="F4218">
        <v>1</v>
      </c>
      <c r="G4218" t="s">
        <v>24</v>
      </c>
      <c r="H4218">
        <v>35</v>
      </c>
      <c r="I4218">
        <v>1998</v>
      </c>
      <c r="J4218">
        <v>1994</v>
      </c>
      <c r="K4218" t="s">
        <v>12</v>
      </c>
      <c r="L4218" t="s">
        <v>21</v>
      </c>
      <c r="M4218">
        <v>1</v>
      </c>
      <c r="N4218">
        <v>1</v>
      </c>
      <c r="O4218">
        <f t="shared" si="130"/>
        <v>1</v>
      </c>
      <c r="P4218">
        <f t="shared" si="131"/>
        <v>1</v>
      </c>
      <c r="Q4218" s="1">
        <v>0.17987268518518518</v>
      </c>
    </row>
    <row r="4219" spans="1:17" x14ac:dyDescent="0.3">
      <c r="A4219" t="s">
        <v>15</v>
      </c>
      <c r="B4219">
        <v>13.614000000000001</v>
      </c>
      <c r="C4219" t="s">
        <v>16</v>
      </c>
      <c r="D4219" t="s">
        <v>3</v>
      </c>
      <c r="E4219" t="s">
        <v>17</v>
      </c>
      <c r="F4219">
        <v>1</v>
      </c>
      <c r="G4219" t="s">
        <v>19</v>
      </c>
      <c r="H4219">
        <v>26</v>
      </c>
      <c r="I4219">
        <v>1998</v>
      </c>
      <c r="J4219">
        <v>1993</v>
      </c>
      <c r="K4219" t="s">
        <v>12</v>
      </c>
      <c r="L4219" t="s">
        <v>21</v>
      </c>
      <c r="M4219">
        <v>1</v>
      </c>
      <c r="N4219">
        <v>3</v>
      </c>
      <c r="O4219">
        <f t="shared" si="130"/>
        <v>3</v>
      </c>
      <c r="P4219">
        <f t="shared" si="131"/>
        <v>3</v>
      </c>
      <c r="Q4219" s="1">
        <v>0.18056712962962962</v>
      </c>
    </row>
    <row r="4220" spans="1:17" x14ac:dyDescent="0.3">
      <c r="A4220" t="s">
        <v>15</v>
      </c>
      <c r="B4220">
        <v>13.614000000000001</v>
      </c>
      <c r="C4220" t="s">
        <v>16</v>
      </c>
      <c r="D4220" t="s">
        <v>17</v>
      </c>
      <c r="E4220" t="s">
        <v>17</v>
      </c>
      <c r="F4220">
        <v>1</v>
      </c>
      <c r="G4220" t="s">
        <v>24</v>
      </c>
      <c r="H4220">
        <v>19</v>
      </c>
      <c r="I4220">
        <v>1998</v>
      </c>
      <c r="J4220">
        <v>1993</v>
      </c>
      <c r="K4220" t="s">
        <v>20</v>
      </c>
      <c r="L4220" t="s">
        <v>25</v>
      </c>
      <c r="M4220">
        <v>0</v>
      </c>
      <c r="N4220">
        <v>0</v>
      </c>
      <c r="O4220">
        <f t="shared" si="130"/>
        <v>0</v>
      </c>
      <c r="P4220">
        <f t="shared" si="131"/>
        <v>0</v>
      </c>
      <c r="Q4220" s="1">
        <v>0.18056712962962962</v>
      </c>
    </row>
    <row r="4221" spans="1:17" x14ac:dyDescent="0.3">
      <c r="A4221" t="s">
        <v>15</v>
      </c>
      <c r="B4221">
        <v>34.488</v>
      </c>
      <c r="C4221" t="s">
        <v>16</v>
      </c>
      <c r="D4221" t="s">
        <v>17</v>
      </c>
      <c r="E4221" t="s">
        <v>17</v>
      </c>
      <c r="F4221">
        <v>0</v>
      </c>
      <c r="G4221" t="s">
        <v>24</v>
      </c>
      <c r="H4221">
        <v>47</v>
      </c>
      <c r="I4221">
        <v>1998</v>
      </c>
      <c r="J4221">
        <v>1988</v>
      </c>
      <c r="K4221" t="s">
        <v>20</v>
      </c>
      <c r="L4221" t="s">
        <v>21</v>
      </c>
      <c r="M4221">
        <v>0</v>
      </c>
      <c r="N4221">
        <v>3</v>
      </c>
      <c r="O4221">
        <f t="shared" si="130"/>
        <v>3</v>
      </c>
      <c r="P4221">
        <f t="shared" si="131"/>
        <v>3</v>
      </c>
      <c r="Q4221" s="1">
        <v>0.18126157407407406</v>
      </c>
    </row>
    <row r="4222" spans="1:17" x14ac:dyDescent="0.3">
      <c r="A4222" t="s">
        <v>15</v>
      </c>
      <c r="B4222">
        <v>34.488</v>
      </c>
      <c r="C4222" t="s">
        <v>16</v>
      </c>
      <c r="D4222" t="s">
        <v>3</v>
      </c>
      <c r="E4222" t="s">
        <v>17</v>
      </c>
      <c r="F4222">
        <v>1</v>
      </c>
      <c r="G4222" t="s">
        <v>24</v>
      </c>
      <c r="H4222">
        <v>41</v>
      </c>
      <c r="I4222">
        <v>1998</v>
      </c>
      <c r="J4222">
        <v>1997</v>
      </c>
      <c r="K4222" t="s">
        <v>12</v>
      </c>
      <c r="L4222" t="s">
        <v>21</v>
      </c>
      <c r="M4222">
        <v>1</v>
      </c>
      <c r="N4222">
        <v>2</v>
      </c>
      <c r="O4222">
        <f t="shared" si="130"/>
        <v>2</v>
      </c>
      <c r="P4222">
        <f t="shared" si="131"/>
        <v>2</v>
      </c>
      <c r="Q4222" s="1">
        <v>0.18127314814814813</v>
      </c>
    </row>
    <row r="4223" spans="1:17" x14ac:dyDescent="0.3">
      <c r="A4223" s="2">
        <v>43397</v>
      </c>
      <c r="B4223">
        <v>1212.28</v>
      </c>
      <c r="C4223" t="s">
        <v>16</v>
      </c>
      <c r="D4223" t="s">
        <v>3</v>
      </c>
      <c r="E4223" t="s">
        <v>18</v>
      </c>
      <c r="F4223">
        <v>0</v>
      </c>
      <c r="G4223" t="s">
        <v>24</v>
      </c>
      <c r="H4223">
        <v>23</v>
      </c>
      <c r="I4223">
        <v>1998</v>
      </c>
      <c r="J4223">
        <v>1990</v>
      </c>
      <c r="K4223" t="s">
        <v>26</v>
      </c>
      <c r="L4223" t="s">
        <v>21</v>
      </c>
      <c r="M4223">
        <v>0</v>
      </c>
      <c r="N4223">
        <v>0</v>
      </c>
      <c r="O4223">
        <f t="shared" si="130"/>
        <v>0</v>
      </c>
      <c r="P4223">
        <f t="shared" si="131"/>
        <v>0</v>
      </c>
      <c r="Q4223" s="1">
        <v>0.18265046296296295</v>
      </c>
    </row>
    <row r="4224" spans="1:17" x14ac:dyDescent="0.3">
      <c r="A4224" t="s">
        <v>15</v>
      </c>
      <c r="B4224">
        <v>38.255000000000003</v>
      </c>
      <c r="C4224" t="s">
        <v>16</v>
      </c>
      <c r="D4224" t="s">
        <v>17</v>
      </c>
      <c r="E4224" t="s">
        <v>17</v>
      </c>
      <c r="F4224">
        <v>1</v>
      </c>
      <c r="G4224" t="s">
        <v>24</v>
      </c>
      <c r="H4224">
        <v>82</v>
      </c>
      <c r="I4224">
        <v>1998</v>
      </c>
      <c r="J4224">
        <v>1981</v>
      </c>
      <c r="K4224" t="s">
        <v>20</v>
      </c>
      <c r="L4224" t="s">
        <v>21</v>
      </c>
      <c r="M4224">
        <v>0</v>
      </c>
      <c r="N4224">
        <v>2</v>
      </c>
      <c r="O4224">
        <f t="shared" si="130"/>
        <v>2</v>
      </c>
      <c r="P4224">
        <f t="shared" si="131"/>
        <v>2</v>
      </c>
      <c r="Q4224" s="1">
        <v>0.18612268518518518</v>
      </c>
    </row>
    <row r="4225" spans="1:17" x14ac:dyDescent="0.3">
      <c r="A4225" s="2">
        <v>43397</v>
      </c>
      <c r="B4225">
        <v>38.255000000000003</v>
      </c>
      <c r="C4225" t="s">
        <v>16</v>
      </c>
      <c r="D4225" t="s">
        <v>3</v>
      </c>
      <c r="E4225" t="s">
        <v>18</v>
      </c>
      <c r="F4225">
        <v>0</v>
      </c>
      <c r="G4225" t="s">
        <v>19</v>
      </c>
      <c r="H4225">
        <v>39</v>
      </c>
      <c r="I4225">
        <v>1998</v>
      </c>
      <c r="J4225">
        <v>1992</v>
      </c>
      <c r="K4225" t="s">
        <v>12</v>
      </c>
      <c r="L4225" t="s">
        <v>21</v>
      </c>
      <c r="M4225">
        <v>1</v>
      </c>
      <c r="N4225">
        <v>1</v>
      </c>
      <c r="O4225">
        <f t="shared" si="130"/>
        <v>1</v>
      </c>
      <c r="P4225">
        <f t="shared" si="131"/>
        <v>1</v>
      </c>
      <c r="Q4225" s="1">
        <v>0.18682870370370372</v>
      </c>
    </row>
    <row r="4226" spans="1:17" x14ac:dyDescent="0.3">
      <c r="A4226" t="s">
        <v>22</v>
      </c>
      <c r="B4226">
        <v>10.8</v>
      </c>
      <c r="C4226" t="s">
        <v>2</v>
      </c>
      <c r="D4226" t="s">
        <v>17</v>
      </c>
      <c r="E4226" t="s">
        <v>17</v>
      </c>
      <c r="F4226">
        <v>0</v>
      </c>
      <c r="G4226" t="s">
        <v>24</v>
      </c>
      <c r="H4226">
        <v>73</v>
      </c>
      <c r="I4226">
        <v>1998</v>
      </c>
      <c r="J4226">
        <v>1989</v>
      </c>
      <c r="K4226" t="s">
        <v>20</v>
      </c>
      <c r="L4226" t="s">
        <v>21</v>
      </c>
      <c r="M4226">
        <v>0</v>
      </c>
      <c r="N4226">
        <v>4</v>
      </c>
      <c r="O4226">
        <f t="shared" si="130"/>
        <v>4</v>
      </c>
      <c r="P4226">
        <f t="shared" si="131"/>
        <v>4</v>
      </c>
      <c r="Q4226" s="1">
        <v>0.18890046296296295</v>
      </c>
    </row>
    <row r="4227" spans="1:17" x14ac:dyDescent="0.3">
      <c r="A4227" t="s">
        <v>22</v>
      </c>
      <c r="B4227">
        <v>10.8</v>
      </c>
      <c r="C4227" t="s">
        <v>2</v>
      </c>
      <c r="D4227" t="s">
        <v>17</v>
      </c>
      <c r="E4227" t="s">
        <v>18</v>
      </c>
      <c r="F4227">
        <v>0</v>
      </c>
      <c r="G4227" t="s">
        <v>19</v>
      </c>
      <c r="H4227">
        <v>74</v>
      </c>
      <c r="I4227">
        <v>1998</v>
      </c>
      <c r="J4227">
        <v>1989</v>
      </c>
      <c r="K4227" t="s">
        <v>20</v>
      </c>
      <c r="L4227" t="s">
        <v>25</v>
      </c>
      <c r="M4227">
        <v>0</v>
      </c>
      <c r="N4227">
        <v>4</v>
      </c>
      <c r="O4227">
        <f t="shared" ref="O4227:O4290" si="132">IF(OR(N4227=5, N4227="NA"),0,N4227)</f>
        <v>4</v>
      </c>
      <c r="P4227">
        <f t="shared" ref="P4227:P4290" si="133">IF(OR(O4227=6, O4227="NA"),4,O4227)</f>
        <v>4</v>
      </c>
      <c r="Q4227" s="1">
        <v>0.18890046296296295</v>
      </c>
    </row>
    <row r="4228" spans="1:17" x14ac:dyDescent="0.3">
      <c r="A4228" t="s">
        <v>15</v>
      </c>
      <c r="B4228">
        <v>10.8</v>
      </c>
      <c r="C4228" t="s">
        <v>16</v>
      </c>
      <c r="D4228" t="s">
        <v>17</v>
      </c>
      <c r="E4228" t="s">
        <v>18</v>
      </c>
      <c r="F4228">
        <v>1</v>
      </c>
      <c r="G4228" t="s">
        <v>24</v>
      </c>
      <c r="H4228">
        <v>37</v>
      </c>
      <c r="I4228">
        <v>1998</v>
      </c>
      <c r="J4228">
        <v>1987</v>
      </c>
      <c r="K4228" t="s">
        <v>20</v>
      </c>
      <c r="L4228" t="s">
        <v>21</v>
      </c>
      <c r="M4228">
        <v>0</v>
      </c>
      <c r="N4228">
        <v>1</v>
      </c>
      <c r="O4228">
        <f t="shared" si="132"/>
        <v>1</v>
      </c>
      <c r="P4228">
        <f t="shared" si="133"/>
        <v>1</v>
      </c>
      <c r="Q4228" s="1">
        <v>0.18891203703703704</v>
      </c>
    </row>
    <row r="4229" spans="1:17" x14ac:dyDescent="0.3">
      <c r="A4229" s="2">
        <v>43397</v>
      </c>
      <c r="B4229">
        <v>13.614000000000001</v>
      </c>
      <c r="C4229" t="s">
        <v>16</v>
      </c>
      <c r="D4229" t="s">
        <v>3</v>
      </c>
      <c r="E4229" t="s">
        <v>18</v>
      </c>
      <c r="F4229">
        <v>1</v>
      </c>
      <c r="G4229" t="s">
        <v>24</v>
      </c>
      <c r="H4229">
        <v>59</v>
      </c>
      <c r="I4229">
        <v>1998</v>
      </c>
      <c r="J4229">
        <v>1993</v>
      </c>
      <c r="K4229" t="s">
        <v>12</v>
      </c>
      <c r="L4229" t="s">
        <v>21</v>
      </c>
      <c r="M4229">
        <v>1</v>
      </c>
      <c r="N4229">
        <v>2</v>
      </c>
      <c r="O4229">
        <f t="shared" si="132"/>
        <v>2</v>
      </c>
      <c r="P4229">
        <f t="shared" si="133"/>
        <v>2</v>
      </c>
      <c r="Q4229" s="1">
        <v>0.18959490740740739</v>
      </c>
    </row>
    <row r="4230" spans="1:17" x14ac:dyDescent="0.3">
      <c r="A4230" s="2">
        <v>43397</v>
      </c>
      <c r="B4230">
        <v>160.13300000000001</v>
      </c>
      <c r="C4230" t="s">
        <v>16</v>
      </c>
      <c r="D4230" t="s">
        <v>17</v>
      </c>
      <c r="E4230" t="s">
        <v>18</v>
      </c>
      <c r="F4230">
        <v>1</v>
      </c>
      <c r="G4230" t="s">
        <v>19</v>
      </c>
      <c r="H4230">
        <v>35</v>
      </c>
      <c r="I4230">
        <v>1998</v>
      </c>
      <c r="J4230">
        <v>1987</v>
      </c>
      <c r="K4230" t="s">
        <v>20</v>
      </c>
      <c r="L4230" t="s">
        <v>21</v>
      </c>
      <c r="M4230">
        <v>0</v>
      </c>
      <c r="N4230">
        <v>2</v>
      </c>
      <c r="O4230">
        <f t="shared" si="132"/>
        <v>2</v>
      </c>
      <c r="P4230">
        <f t="shared" si="133"/>
        <v>2</v>
      </c>
      <c r="Q4230" s="1">
        <v>0.19028935185185183</v>
      </c>
    </row>
    <row r="4231" spans="1:17" x14ac:dyDescent="0.3">
      <c r="A4231" s="2">
        <v>43397</v>
      </c>
      <c r="B4231">
        <v>160.13300000000001</v>
      </c>
      <c r="C4231" t="s">
        <v>16</v>
      </c>
      <c r="D4231" t="s">
        <v>17</v>
      </c>
      <c r="E4231" t="s">
        <v>18</v>
      </c>
      <c r="F4231">
        <v>1</v>
      </c>
      <c r="G4231" t="s">
        <v>19</v>
      </c>
      <c r="H4231">
        <v>29</v>
      </c>
      <c r="I4231">
        <v>1998</v>
      </c>
      <c r="J4231">
        <v>1987</v>
      </c>
      <c r="K4231" t="s">
        <v>20</v>
      </c>
      <c r="L4231" t="s">
        <v>25</v>
      </c>
      <c r="M4231">
        <v>0</v>
      </c>
      <c r="N4231">
        <v>2</v>
      </c>
      <c r="O4231">
        <f t="shared" si="132"/>
        <v>2</v>
      </c>
      <c r="P4231">
        <f t="shared" si="133"/>
        <v>2</v>
      </c>
      <c r="Q4231" s="1">
        <v>0.19028935185185183</v>
      </c>
    </row>
    <row r="4232" spans="1:17" x14ac:dyDescent="0.3">
      <c r="A4232" s="2">
        <v>43397</v>
      </c>
      <c r="B4232">
        <v>39.752000000000002</v>
      </c>
      <c r="C4232" t="s">
        <v>16</v>
      </c>
      <c r="D4232" t="s">
        <v>17</v>
      </c>
      <c r="E4232" t="s">
        <v>17</v>
      </c>
      <c r="F4232">
        <v>0</v>
      </c>
      <c r="G4232" t="s">
        <v>24</v>
      </c>
      <c r="H4232">
        <v>46</v>
      </c>
      <c r="I4232">
        <v>1998</v>
      </c>
      <c r="J4232">
        <v>1986</v>
      </c>
      <c r="K4232" t="s">
        <v>20</v>
      </c>
      <c r="L4232" t="s">
        <v>21</v>
      </c>
      <c r="M4232">
        <v>0</v>
      </c>
      <c r="N4232">
        <v>0</v>
      </c>
      <c r="O4232">
        <f t="shared" si="132"/>
        <v>0</v>
      </c>
      <c r="P4232">
        <f t="shared" si="133"/>
        <v>0</v>
      </c>
      <c r="Q4232" s="1">
        <v>0.19306712962962966</v>
      </c>
    </row>
    <row r="4233" spans="1:17" x14ac:dyDescent="0.3">
      <c r="A4233" t="s">
        <v>15</v>
      </c>
      <c r="B4233">
        <v>15.535</v>
      </c>
      <c r="C4233" t="s">
        <v>16</v>
      </c>
      <c r="D4233" t="s">
        <v>3</v>
      </c>
      <c r="E4233" t="s">
        <v>18</v>
      </c>
      <c r="F4233">
        <v>1</v>
      </c>
      <c r="G4233" t="s">
        <v>19</v>
      </c>
      <c r="H4233">
        <v>60</v>
      </c>
      <c r="I4233">
        <v>1998</v>
      </c>
      <c r="J4233">
        <v>1995</v>
      </c>
      <c r="K4233" t="s">
        <v>12</v>
      </c>
      <c r="L4233" t="s">
        <v>21</v>
      </c>
      <c r="M4233">
        <v>1</v>
      </c>
      <c r="N4233">
        <v>3</v>
      </c>
      <c r="O4233">
        <f t="shared" si="132"/>
        <v>3</v>
      </c>
      <c r="P4233">
        <f t="shared" si="133"/>
        <v>3</v>
      </c>
      <c r="Q4233" s="1">
        <v>0.19445601851851854</v>
      </c>
    </row>
    <row r="4234" spans="1:17" x14ac:dyDescent="0.3">
      <c r="A4234" t="s">
        <v>15</v>
      </c>
      <c r="B4234">
        <v>13.614000000000001</v>
      </c>
      <c r="C4234" t="s">
        <v>16</v>
      </c>
      <c r="D4234" t="s">
        <v>17</v>
      </c>
      <c r="E4234" t="s">
        <v>18</v>
      </c>
      <c r="F4234">
        <v>1</v>
      </c>
      <c r="G4234" t="s">
        <v>19</v>
      </c>
      <c r="H4234">
        <v>20</v>
      </c>
      <c r="I4234">
        <v>1998</v>
      </c>
      <c r="J4234">
        <v>1992</v>
      </c>
      <c r="K4234" t="s">
        <v>20</v>
      </c>
      <c r="L4234" t="s">
        <v>21</v>
      </c>
      <c r="M4234">
        <v>0</v>
      </c>
      <c r="N4234">
        <v>3</v>
      </c>
      <c r="O4234">
        <f t="shared" si="132"/>
        <v>3</v>
      </c>
      <c r="P4234">
        <f t="shared" si="133"/>
        <v>3</v>
      </c>
      <c r="Q4234" s="1">
        <v>0.19515046296296298</v>
      </c>
    </row>
    <row r="4235" spans="1:17" x14ac:dyDescent="0.3">
      <c r="A4235" s="2">
        <v>43397</v>
      </c>
      <c r="B4235">
        <v>1703.5719999999999</v>
      </c>
      <c r="C4235" t="s">
        <v>16</v>
      </c>
      <c r="D4235" t="s">
        <v>17</v>
      </c>
      <c r="E4235" t="s">
        <v>18</v>
      </c>
      <c r="F4235">
        <v>1</v>
      </c>
      <c r="G4235" t="s">
        <v>19</v>
      </c>
      <c r="H4235">
        <v>54</v>
      </c>
      <c r="I4235">
        <v>1998</v>
      </c>
      <c r="J4235">
        <v>1989</v>
      </c>
      <c r="K4235" t="s">
        <v>20</v>
      </c>
      <c r="L4235" t="s">
        <v>21</v>
      </c>
      <c r="M4235">
        <v>0</v>
      </c>
      <c r="N4235">
        <v>0</v>
      </c>
      <c r="O4235">
        <f t="shared" si="132"/>
        <v>0</v>
      </c>
      <c r="P4235">
        <f t="shared" si="133"/>
        <v>0</v>
      </c>
      <c r="Q4235" s="1">
        <v>0.1965625</v>
      </c>
    </row>
    <row r="4236" spans="1:17" x14ac:dyDescent="0.3">
      <c r="A4236" t="s">
        <v>15</v>
      </c>
      <c r="B4236">
        <v>15.535</v>
      </c>
      <c r="C4236" t="s">
        <v>16</v>
      </c>
      <c r="D4236" t="s">
        <v>3</v>
      </c>
      <c r="E4236" t="s">
        <v>17</v>
      </c>
      <c r="F4236">
        <v>1</v>
      </c>
      <c r="G4236" t="s">
        <v>19</v>
      </c>
      <c r="H4236">
        <v>45</v>
      </c>
      <c r="I4236">
        <v>1998</v>
      </c>
      <c r="J4236">
        <v>1995</v>
      </c>
      <c r="K4236" t="s">
        <v>12</v>
      </c>
      <c r="L4236" t="s">
        <v>21</v>
      </c>
      <c r="M4236">
        <v>1</v>
      </c>
      <c r="N4236">
        <v>2</v>
      </c>
      <c r="O4236">
        <f t="shared" si="132"/>
        <v>2</v>
      </c>
      <c r="P4236">
        <f t="shared" si="133"/>
        <v>2</v>
      </c>
      <c r="Q4236" s="1">
        <v>0.19723379629629631</v>
      </c>
    </row>
    <row r="4237" spans="1:17" x14ac:dyDescent="0.3">
      <c r="A4237" t="s">
        <v>15</v>
      </c>
      <c r="B4237">
        <v>15.535</v>
      </c>
      <c r="C4237" t="s">
        <v>16</v>
      </c>
      <c r="D4237" t="s">
        <v>3</v>
      </c>
      <c r="E4237" t="s">
        <v>17</v>
      </c>
      <c r="F4237">
        <v>1</v>
      </c>
      <c r="G4237" t="s">
        <v>24</v>
      </c>
      <c r="H4237">
        <v>42</v>
      </c>
      <c r="I4237">
        <v>1998</v>
      </c>
      <c r="J4237">
        <v>1995</v>
      </c>
      <c r="K4237" t="s">
        <v>12</v>
      </c>
      <c r="L4237" t="s">
        <v>25</v>
      </c>
      <c r="M4237">
        <v>1</v>
      </c>
      <c r="N4237">
        <v>3</v>
      </c>
      <c r="O4237">
        <f t="shared" si="132"/>
        <v>3</v>
      </c>
      <c r="P4237">
        <f t="shared" si="133"/>
        <v>3</v>
      </c>
      <c r="Q4237" s="1">
        <v>0.19723379629629631</v>
      </c>
    </row>
    <row r="4238" spans="1:17" x14ac:dyDescent="0.3">
      <c r="A4238" s="2">
        <v>43397</v>
      </c>
      <c r="B4238">
        <v>35.817</v>
      </c>
      <c r="C4238" t="s">
        <v>16</v>
      </c>
      <c r="D4238" t="s">
        <v>3</v>
      </c>
      <c r="E4238" t="s">
        <v>18</v>
      </c>
      <c r="F4238">
        <v>0</v>
      </c>
      <c r="G4238" t="s">
        <v>19</v>
      </c>
      <c r="H4238">
        <v>58</v>
      </c>
      <c r="I4238">
        <v>1998</v>
      </c>
      <c r="J4238">
        <v>1989</v>
      </c>
      <c r="K4238" t="s">
        <v>26</v>
      </c>
      <c r="L4238" t="s">
        <v>21</v>
      </c>
      <c r="M4238">
        <v>0</v>
      </c>
      <c r="N4238">
        <v>1</v>
      </c>
      <c r="O4238">
        <f t="shared" si="132"/>
        <v>1</v>
      </c>
      <c r="P4238">
        <f t="shared" si="133"/>
        <v>1</v>
      </c>
      <c r="Q4238" s="1">
        <v>0.19792824074074075</v>
      </c>
    </row>
    <row r="4239" spans="1:17" x14ac:dyDescent="0.3">
      <c r="A4239" s="2">
        <v>43397</v>
      </c>
      <c r="B4239">
        <v>35.817</v>
      </c>
      <c r="C4239" t="s">
        <v>16</v>
      </c>
      <c r="D4239" t="s">
        <v>17</v>
      </c>
      <c r="E4239" t="s">
        <v>17</v>
      </c>
      <c r="F4239">
        <v>1</v>
      </c>
      <c r="G4239" t="s">
        <v>19</v>
      </c>
      <c r="H4239">
        <v>19</v>
      </c>
      <c r="I4239">
        <v>1998</v>
      </c>
      <c r="J4239">
        <v>1988</v>
      </c>
      <c r="K4239" t="s">
        <v>20</v>
      </c>
      <c r="L4239" t="s">
        <v>21</v>
      </c>
      <c r="M4239">
        <v>0</v>
      </c>
      <c r="N4239">
        <v>3</v>
      </c>
      <c r="O4239">
        <f t="shared" si="132"/>
        <v>3</v>
      </c>
      <c r="P4239">
        <f t="shared" si="133"/>
        <v>3</v>
      </c>
      <c r="Q4239" s="1">
        <v>0.19793981481481482</v>
      </c>
    </row>
    <row r="4240" spans="1:17" x14ac:dyDescent="0.3">
      <c r="A4240" t="s">
        <v>15</v>
      </c>
      <c r="B4240">
        <v>13.614000000000001</v>
      </c>
      <c r="C4240" t="s">
        <v>16</v>
      </c>
      <c r="D4240" t="s">
        <v>17</v>
      </c>
      <c r="E4240" t="s">
        <v>18</v>
      </c>
      <c r="F4240">
        <v>1</v>
      </c>
      <c r="G4240" t="s">
        <v>24</v>
      </c>
      <c r="H4240">
        <v>34</v>
      </c>
      <c r="I4240">
        <v>1998</v>
      </c>
      <c r="J4240">
        <v>1986</v>
      </c>
      <c r="K4240" t="s">
        <v>20</v>
      </c>
      <c r="L4240" t="s">
        <v>21</v>
      </c>
      <c r="M4240">
        <v>0</v>
      </c>
      <c r="N4240">
        <v>2</v>
      </c>
      <c r="O4240">
        <f t="shared" si="132"/>
        <v>2</v>
      </c>
      <c r="P4240">
        <f t="shared" si="133"/>
        <v>2</v>
      </c>
      <c r="Q4240" s="1">
        <v>0.20001157407407408</v>
      </c>
    </row>
    <row r="4241" spans="1:17" x14ac:dyDescent="0.3">
      <c r="A4241" s="2">
        <v>43397</v>
      </c>
      <c r="B4241">
        <v>13.614000000000001</v>
      </c>
      <c r="C4241" t="s">
        <v>16</v>
      </c>
      <c r="D4241" t="s">
        <v>3</v>
      </c>
      <c r="E4241" t="s">
        <v>18</v>
      </c>
      <c r="F4241">
        <v>0</v>
      </c>
      <c r="G4241" t="s">
        <v>19</v>
      </c>
      <c r="H4241">
        <v>79</v>
      </c>
      <c r="I4241">
        <v>1998</v>
      </c>
      <c r="J4241">
        <v>1990</v>
      </c>
      <c r="K4241" t="s">
        <v>12</v>
      </c>
      <c r="L4241" t="s">
        <v>21</v>
      </c>
      <c r="M4241">
        <v>1</v>
      </c>
      <c r="N4241">
        <v>3</v>
      </c>
      <c r="O4241">
        <f t="shared" si="132"/>
        <v>3</v>
      </c>
      <c r="P4241">
        <f t="shared" si="133"/>
        <v>3</v>
      </c>
      <c r="Q4241" s="1">
        <v>0.20002314814814814</v>
      </c>
    </row>
    <row r="4242" spans="1:17" x14ac:dyDescent="0.3">
      <c r="A4242" s="2">
        <v>43397</v>
      </c>
      <c r="B4242">
        <v>40.478000000000002</v>
      </c>
      <c r="C4242" t="s">
        <v>16</v>
      </c>
      <c r="D4242" t="s">
        <v>17</v>
      </c>
      <c r="E4242" t="s">
        <v>18</v>
      </c>
      <c r="F4242">
        <v>1</v>
      </c>
      <c r="G4242" t="s">
        <v>19</v>
      </c>
      <c r="H4242">
        <v>21</v>
      </c>
      <c r="I4242">
        <v>1998</v>
      </c>
      <c r="J4242">
        <v>1988</v>
      </c>
      <c r="K4242" t="s">
        <v>20</v>
      </c>
      <c r="L4242" t="s">
        <v>21</v>
      </c>
      <c r="M4242">
        <v>0</v>
      </c>
      <c r="N4242">
        <v>3</v>
      </c>
      <c r="O4242">
        <f t="shared" si="132"/>
        <v>3</v>
      </c>
      <c r="P4242">
        <f t="shared" si="133"/>
        <v>3</v>
      </c>
      <c r="Q4242" s="1">
        <v>0.20070601851851852</v>
      </c>
    </row>
    <row r="4243" spans="1:17" x14ac:dyDescent="0.3">
      <c r="A4243" s="2">
        <v>43397</v>
      </c>
      <c r="B4243">
        <v>1109.723</v>
      </c>
      <c r="C4243" t="s">
        <v>16</v>
      </c>
      <c r="D4243" t="s">
        <v>3</v>
      </c>
      <c r="E4243" t="s">
        <v>18</v>
      </c>
      <c r="F4243">
        <v>0</v>
      </c>
      <c r="G4243" t="s">
        <v>24</v>
      </c>
      <c r="H4243">
        <v>45</v>
      </c>
      <c r="I4243">
        <v>1998</v>
      </c>
      <c r="J4243">
        <v>1998</v>
      </c>
      <c r="K4243" t="s">
        <v>26</v>
      </c>
      <c r="L4243" t="s">
        <v>21</v>
      </c>
      <c r="M4243">
        <v>0</v>
      </c>
      <c r="N4243">
        <v>1</v>
      </c>
      <c r="O4243">
        <f t="shared" si="132"/>
        <v>1</v>
      </c>
      <c r="P4243">
        <f t="shared" si="133"/>
        <v>1</v>
      </c>
      <c r="Q4243" s="1">
        <v>0.2020949074074074</v>
      </c>
    </row>
    <row r="4244" spans="1:17" x14ac:dyDescent="0.3">
      <c r="A4244" s="2">
        <v>43397</v>
      </c>
      <c r="B4244">
        <v>1109.723</v>
      </c>
      <c r="C4244" t="s">
        <v>16</v>
      </c>
      <c r="D4244" t="s">
        <v>3</v>
      </c>
      <c r="E4244" t="s">
        <v>18</v>
      </c>
      <c r="F4244">
        <v>1</v>
      </c>
      <c r="G4244" t="s">
        <v>24</v>
      </c>
      <c r="H4244">
        <v>50</v>
      </c>
      <c r="I4244">
        <v>1998</v>
      </c>
      <c r="J4244">
        <v>1998</v>
      </c>
      <c r="K4244" t="s">
        <v>26</v>
      </c>
      <c r="L4244" t="s">
        <v>21</v>
      </c>
      <c r="M4244">
        <v>0</v>
      </c>
      <c r="N4244">
        <v>0</v>
      </c>
      <c r="O4244">
        <f t="shared" si="132"/>
        <v>0</v>
      </c>
      <c r="P4244">
        <f t="shared" si="133"/>
        <v>0</v>
      </c>
      <c r="Q4244" s="1">
        <v>0.20210648148148147</v>
      </c>
    </row>
    <row r="4245" spans="1:17" x14ac:dyDescent="0.3">
      <c r="A4245" t="s">
        <v>15</v>
      </c>
      <c r="B4245">
        <v>58.124000000000002</v>
      </c>
      <c r="C4245" t="s">
        <v>16</v>
      </c>
      <c r="D4245" t="s">
        <v>3</v>
      </c>
      <c r="E4245" t="s">
        <v>18</v>
      </c>
      <c r="F4245">
        <v>1</v>
      </c>
      <c r="G4245" t="s">
        <v>24</v>
      </c>
      <c r="H4245">
        <v>71</v>
      </c>
      <c r="I4245">
        <v>1998</v>
      </c>
      <c r="J4245">
        <v>1995</v>
      </c>
      <c r="K4245" t="s">
        <v>12</v>
      </c>
      <c r="L4245" t="s">
        <v>21</v>
      </c>
      <c r="M4245">
        <v>1</v>
      </c>
      <c r="N4245">
        <v>1</v>
      </c>
      <c r="O4245">
        <f t="shared" si="132"/>
        <v>1</v>
      </c>
      <c r="P4245">
        <f t="shared" si="133"/>
        <v>1</v>
      </c>
      <c r="Q4245" s="1">
        <v>0.20417824074074073</v>
      </c>
    </row>
    <row r="4246" spans="1:17" x14ac:dyDescent="0.3">
      <c r="A4246" t="s">
        <v>15</v>
      </c>
      <c r="B4246">
        <v>58.124000000000002</v>
      </c>
      <c r="C4246" t="s">
        <v>16</v>
      </c>
      <c r="D4246" t="s">
        <v>3</v>
      </c>
      <c r="E4246" t="s">
        <v>18</v>
      </c>
      <c r="F4246">
        <v>1</v>
      </c>
      <c r="G4246" t="s">
        <v>19</v>
      </c>
      <c r="H4246">
        <v>65</v>
      </c>
      <c r="I4246">
        <v>1998</v>
      </c>
      <c r="J4246">
        <v>1995</v>
      </c>
      <c r="K4246" t="s">
        <v>12</v>
      </c>
      <c r="L4246" t="s">
        <v>25</v>
      </c>
      <c r="M4246">
        <v>1</v>
      </c>
      <c r="N4246">
        <v>1</v>
      </c>
      <c r="O4246">
        <f t="shared" si="132"/>
        <v>1</v>
      </c>
      <c r="P4246">
        <f t="shared" si="133"/>
        <v>1</v>
      </c>
      <c r="Q4246" s="1">
        <v>0.20417824074074073</v>
      </c>
    </row>
    <row r="4247" spans="1:17" x14ac:dyDescent="0.3">
      <c r="A4247" s="2">
        <v>43397</v>
      </c>
      <c r="B4247">
        <v>701.846</v>
      </c>
      <c r="C4247" t="s">
        <v>16</v>
      </c>
      <c r="D4247" t="s">
        <v>17</v>
      </c>
      <c r="E4247" t="s">
        <v>18</v>
      </c>
      <c r="F4247">
        <v>1</v>
      </c>
      <c r="G4247" t="s">
        <v>19</v>
      </c>
      <c r="H4247">
        <v>43</v>
      </c>
      <c r="I4247">
        <v>1998</v>
      </c>
      <c r="J4247">
        <v>1988</v>
      </c>
      <c r="K4247" t="s">
        <v>20</v>
      </c>
      <c r="L4247" t="s">
        <v>21</v>
      </c>
      <c r="M4247">
        <v>0</v>
      </c>
      <c r="N4247">
        <v>1</v>
      </c>
      <c r="O4247">
        <f t="shared" si="132"/>
        <v>1</v>
      </c>
      <c r="P4247">
        <f t="shared" si="133"/>
        <v>1</v>
      </c>
      <c r="Q4247" s="1">
        <v>0.2048726851851852</v>
      </c>
    </row>
    <row r="4248" spans="1:17" x14ac:dyDescent="0.3">
      <c r="A4248" s="2">
        <v>43397</v>
      </c>
      <c r="B4248">
        <v>13.614000000000001</v>
      </c>
      <c r="C4248" t="s">
        <v>16</v>
      </c>
      <c r="D4248" t="s">
        <v>17</v>
      </c>
      <c r="E4248" t="s">
        <v>17</v>
      </c>
      <c r="F4248">
        <v>1</v>
      </c>
      <c r="G4248" t="s">
        <v>19</v>
      </c>
      <c r="H4248">
        <v>17</v>
      </c>
      <c r="I4248">
        <v>1998</v>
      </c>
      <c r="J4248">
        <v>1988</v>
      </c>
      <c r="K4248" t="s">
        <v>20</v>
      </c>
      <c r="L4248" t="s">
        <v>21</v>
      </c>
      <c r="M4248">
        <v>0</v>
      </c>
      <c r="N4248">
        <v>3</v>
      </c>
      <c r="O4248">
        <f t="shared" si="132"/>
        <v>3</v>
      </c>
      <c r="P4248">
        <f t="shared" si="133"/>
        <v>3</v>
      </c>
      <c r="Q4248" s="1">
        <v>0.20556712962962964</v>
      </c>
    </row>
    <row r="4249" spans="1:17" x14ac:dyDescent="0.3">
      <c r="A4249" t="s">
        <v>15</v>
      </c>
      <c r="B4249">
        <v>987.21400000000006</v>
      </c>
      <c r="C4249" t="s">
        <v>16</v>
      </c>
      <c r="D4249" t="s">
        <v>17</v>
      </c>
      <c r="E4249" t="s">
        <v>18</v>
      </c>
      <c r="F4249">
        <v>0</v>
      </c>
      <c r="G4249" t="s">
        <v>24</v>
      </c>
      <c r="H4249">
        <v>74</v>
      </c>
      <c r="I4249">
        <v>1998</v>
      </c>
      <c r="J4249">
        <v>1983</v>
      </c>
      <c r="K4249" t="s">
        <v>20</v>
      </c>
      <c r="L4249" t="s">
        <v>21</v>
      </c>
      <c r="M4249">
        <v>0</v>
      </c>
      <c r="N4249">
        <v>0</v>
      </c>
      <c r="O4249">
        <f t="shared" si="132"/>
        <v>0</v>
      </c>
      <c r="P4249">
        <f t="shared" si="133"/>
        <v>0</v>
      </c>
      <c r="Q4249" s="1">
        <v>0.20626157407407408</v>
      </c>
    </row>
    <row r="4250" spans="1:17" x14ac:dyDescent="0.3">
      <c r="A4250" t="s">
        <v>15</v>
      </c>
      <c r="B4250">
        <v>987.21400000000006</v>
      </c>
      <c r="C4250" t="s">
        <v>16</v>
      </c>
      <c r="D4250" t="s">
        <v>17</v>
      </c>
      <c r="E4250" t="s">
        <v>18</v>
      </c>
      <c r="F4250">
        <v>0</v>
      </c>
      <c r="G4250" t="s">
        <v>19</v>
      </c>
      <c r="H4250">
        <v>71</v>
      </c>
      <c r="I4250">
        <v>1998</v>
      </c>
      <c r="J4250">
        <v>1983</v>
      </c>
      <c r="K4250" t="s">
        <v>20</v>
      </c>
      <c r="L4250" t="s">
        <v>25</v>
      </c>
      <c r="M4250">
        <v>0</v>
      </c>
      <c r="N4250">
        <v>1</v>
      </c>
      <c r="O4250">
        <f t="shared" si="132"/>
        <v>1</v>
      </c>
      <c r="P4250">
        <f t="shared" si="133"/>
        <v>1</v>
      </c>
      <c r="Q4250" s="1">
        <v>0.20626157407407408</v>
      </c>
    </row>
    <row r="4251" spans="1:17" x14ac:dyDescent="0.3">
      <c r="A4251" s="2">
        <v>43397</v>
      </c>
      <c r="B4251">
        <v>234.422</v>
      </c>
      <c r="C4251" t="s">
        <v>16</v>
      </c>
      <c r="D4251" t="s">
        <v>17</v>
      </c>
      <c r="E4251" t="s">
        <v>18</v>
      </c>
      <c r="F4251">
        <v>1</v>
      </c>
      <c r="G4251" t="s">
        <v>19</v>
      </c>
      <c r="H4251">
        <v>74</v>
      </c>
      <c r="I4251">
        <v>1998</v>
      </c>
      <c r="J4251">
        <v>1987</v>
      </c>
      <c r="K4251" t="s">
        <v>20</v>
      </c>
      <c r="L4251" t="s">
        <v>21</v>
      </c>
      <c r="M4251">
        <v>0</v>
      </c>
      <c r="N4251">
        <v>1</v>
      </c>
      <c r="O4251">
        <f t="shared" si="132"/>
        <v>1</v>
      </c>
      <c r="P4251">
        <f t="shared" si="133"/>
        <v>1</v>
      </c>
      <c r="Q4251" s="1">
        <v>0.20765046296296297</v>
      </c>
    </row>
    <row r="4252" spans="1:17" x14ac:dyDescent="0.3">
      <c r="A4252" s="2">
        <v>43397</v>
      </c>
      <c r="B4252">
        <v>14.430999999999999</v>
      </c>
      <c r="C4252" t="s">
        <v>16</v>
      </c>
      <c r="D4252" t="s">
        <v>17</v>
      </c>
      <c r="E4252" t="s">
        <v>18</v>
      </c>
      <c r="F4252">
        <v>1</v>
      </c>
      <c r="G4252" t="s">
        <v>24</v>
      </c>
      <c r="H4252">
        <v>47</v>
      </c>
      <c r="I4252">
        <v>1998</v>
      </c>
      <c r="J4252">
        <v>1990</v>
      </c>
      <c r="K4252" t="s">
        <v>20</v>
      </c>
      <c r="L4252" t="s">
        <v>21</v>
      </c>
      <c r="M4252">
        <v>0</v>
      </c>
      <c r="N4252">
        <v>3</v>
      </c>
      <c r="O4252">
        <f t="shared" si="132"/>
        <v>3</v>
      </c>
      <c r="P4252">
        <f t="shared" si="133"/>
        <v>3</v>
      </c>
      <c r="Q4252">
        <v>0.208344907</v>
      </c>
    </row>
    <row r="4253" spans="1:17" x14ac:dyDescent="0.3">
      <c r="A4253" t="s">
        <v>23</v>
      </c>
      <c r="B4253">
        <v>14.430999999999999</v>
      </c>
      <c r="C4253" t="s">
        <v>16</v>
      </c>
      <c r="D4253" t="s">
        <v>17</v>
      </c>
      <c r="E4253" t="s">
        <v>18</v>
      </c>
      <c r="F4253">
        <v>1</v>
      </c>
      <c r="G4253" t="s">
        <v>24</v>
      </c>
      <c r="H4253">
        <v>34</v>
      </c>
      <c r="I4253">
        <v>1998</v>
      </c>
      <c r="J4253">
        <v>1988</v>
      </c>
      <c r="K4253" t="s">
        <v>20</v>
      </c>
      <c r="L4253" t="s">
        <v>21</v>
      </c>
      <c r="M4253">
        <v>0</v>
      </c>
      <c r="N4253">
        <v>3</v>
      </c>
      <c r="O4253">
        <f t="shared" si="132"/>
        <v>3</v>
      </c>
      <c r="P4253">
        <f t="shared" si="133"/>
        <v>3</v>
      </c>
      <c r="Q4253">
        <v>0.20903935200000001</v>
      </c>
    </row>
    <row r="4254" spans="1:17" x14ac:dyDescent="0.3">
      <c r="A4254" s="2">
        <v>43397</v>
      </c>
      <c r="B4254">
        <v>87.495999999999995</v>
      </c>
      <c r="C4254" t="s">
        <v>16</v>
      </c>
      <c r="D4254" t="s">
        <v>17</v>
      </c>
      <c r="E4254" t="s">
        <v>18</v>
      </c>
      <c r="F4254">
        <v>0</v>
      </c>
      <c r="G4254" t="s">
        <v>19</v>
      </c>
      <c r="H4254">
        <v>18</v>
      </c>
      <c r="I4254">
        <v>1998</v>
      </c>
      <c r="J4254">
        <v>1986</v>
      </c>
      <c r="K4254" t="s">
        <v>20</v>
      </c>
      <c r="L4254" t="s">
        <v>21</v>
      </c>
      <c r="M4254">
        <v>0</v>
      </c>
      <c r="N4254">
        <v>3</v>
      </c>
      <c r="O4254">
        <f t="shared" si="132"/>
        <v>3</v>
      </c>
      <c r="P4254">
        <f t="shared" si="133"/>
        <v>3</v>
      </c>
      <c r="Q4254">
        <v>0.20974536999999999</v>
      </c>
    </row>
    <row r="4255" spans="1:17" x14ac:dyDescent="0.3">
      <c r="A4255" t="s">
        <v>23</v>
      </c>
      <c r="B4255">
        <v>10.8</v>
      </c>
      <c r="C4255" t="s">
        <v>2</v>
      </c>
      <c r="D4255" t="s">
        <v>3</v>
      </c>
      <c r="E4255" t="s">
        <v>17</v>
      </c>
      <c r="F4255">
        <v>1</v>
      </c>
      <c r="G4255" t="s">
        <v>24</v>
      </c>
      <c r="H4255">
        <v>22</v>
      </c>
      <c r="I4255">
        <v>1998</v>
      </c>
      <c r="J4255">
        <v>1995</v>
      </c>
      <c r="K4255" t="s">
        <v>12</v>
      </c>
      <c r="L4255" t="s">
        <v>21</v>
      </c>
      <c r="M4255">
        <v>1</v>
      </c>
      <c r="N4255">
        <v>4</v>
      </c>
      <c r="O4255">
        <f t="shared" si="132"/>
        <v>4</v>
      </c>
      <c r="P4255">
        <f t="shared" si="133"/>
        <v>4</v>
      </c>
      <c r="Q4255">
        <v>0.211122685</v>
      </c>
    </row>
    <row r="4256" spans="1:17" x14ac:dyDescent="0.3">
      <c r="A4256" t="s">
        <v>22</v>
      </c>
      <c r="B4256">
        <v>13.614000000000001</v>
      </c>
      <c r="C4256" t="s">
        <v>16</v>
      </c>
      <c r="D4256" t="s">
        <v>17</v>
      </c>
      <c r="E4256" t="s">
        <v>18</v>
      </c>
      <c r="F4256">
        <v>1</v>
      </c>
      <c r="G4256" t="s">
        <v>19</v>
      </c>
      <c r="H4256">
        <v>23</v>
      </c>
      <c r="I4256">
        <v>1998</v>
      </c>
      <c r="J4256">
        <v>1989</v>
      </c>
      <c r="K4256" t="s">
        <v>20</v>
      </c>
      <c r="L4256" t="s">
        <v>21</v>
      </c>
      <c r="M4256">
        <v>0</v>
      </c>
      <c r="N4256">
        <v>3</v>
      </c>
      <c r="O4256">
        <f t="shared" si="132"/>
        <v>3</v>
      </c>
      <c r="P4256">
        <f t="shared" si="133"/>
        <v>3</v>
      </c>
      <c r="Q4256">
        <v>0.21181712999999999</v>
      </c>
    </row>
    <row r="4257" spans="1:17" x14ac:dyDescent="0.3">
      <c r="A4257" t="s">
        <v>22</v>
      </c>
      <c r="B4257">
        <v>13.614000000000001</v>
      </c>
      <c r="C4257" t="s">
        <v>16</v>
      </c>
      <c r="D4257" t="s">
        <v>17</v>
      </c>
      <c r="E4257" t="s">
        <v>17</v>
      </c>
      <c r="F4257">
        <v>1</v>
      </c>
      <c r="G4257" t="s">
        <v>24</v>
      </c>
      <c r="H4257">
        <v>18</v>
      </c>
      <c r="I4257">
        <v>1998</v>
      </c>
      <c r="J4257">
        <v>1989</v>
      </c>
      <c r="K4257" t="s">
        <v>20</v>
      </c>
      <c r="L4257" t="s">
        <v>25</v>
      </c>
      <c r="M4257">
        <v>0</v>
      </c>
      <c r="N4257">
        <v>3</v>
      </c>
      <c r="O4257">
        <f t="shared" si="132"/>
        <v>3</v>
      </c>
      <c r="P4257">
        <f t="shared" si="133"/>
        <v>3</v>
      </c>
      <c r="Q4257">
        <v>0.21181712999999999</v>
      </c>
    </row>
    <row r="4258" spans="1:17" x14ac:dyDescent="0.3">
      <c r="A4258" t="s">
        <v>27</v>
      </c>
      <c r="B4258">
        <v>15.535</v>
      </c>
      <c r="C4258" t="s">
        <v>16</v>
      </c>
      <c r="D4258" t="s">
        <v>17</v>
      </c>
      <c r="E4258" t="s">
        <v>18</v>
      </c>
      <c r="F4258">
        <v>0</v>
      </c>
      <c r="G4258" t="s">
        <v>24</v>
      </c>
      <c r="H4258">
        <v>72</v>
      </c>
      <c r="I4258">
        <v>1998</v>
      </c>
      <c r="J4258">
        <v>1991</v>
      </c>
      <c r="K4258" t="s">
        <v>20</v>
      </c>
      <c r="L4258" t="s">
        <v>21</v>
      </c>
      <c r="M4258">
        <v>0</v>
      </c>
      <c r="N4258">
        <v>0</v>
      </c>
      <c r="O4258">
        <f t="shared" si="132"/>
        <v>0</v>
      </c>
      <c r="P4258">
        <f t="shared" si="133"/>
        <v>0</v>
      </c>
      <c r="Q4258">
        <v>0.21251157400000001</v>
      </c>
    </row>
    <row r="4259" spans="1:17" x14ac:dyDescent="0.3">
      <c r="A4259" t="s">
        <v>27</v>
      </c>
      <c r="B4259">
        <v>15.535</v>
      </c>
      <c r="C4259" t="s">
        <v>16</v>
      </c>
      <c r="D4259" t="s">
        <v>17</v>
      </c>
      <c r="E4259" t="s">
        <v>18</v>
      </c>
      <c r="F4259">
        <v>0</v>
      </c>
      <c r="G4259" t="s">
        <v>19</v>
      </c>
      <c r="H4259">
        <v>48</v>
      </c>
      <c r="I4259">
        <v>1998</v>
      </c>
      <c r="J4259">
        <v>1991</v>
      </c>
      <c r="K4259" t="s">
        <v>20</v>
      </c>
      <c r="L4259" t="s">
        <v>25</v>
      </c>
      <c r="M4259">
        <v>0</v>
      </c>
      <c r="N4259">
        <v>0</v>
      </c>
      <c r="O4259">
        <f t="shared" si="132"/>
        <v>0</v>
      </c>
      <c r="P4259">
        <f t="shared" si="133"/>
        <v>0</v>
      </c>
      <c r="Q4259">
        <v>0.21251157400000001</v>
      </c>
    </row>
    <row r="4260" spans="1:17" x14ac:dyDescent="0.3">
      <c r="A4260" s="2">
        <v>43397</v>
      </c>
      <c r="B4260">
        <v>15.535</v>
      </c>
      <c r="C4260" t="s">
        <v>16</v>
      </c>
      <c r="D4260" t="s">
        <v>3</v>
      </c>
      <c r="E4260" t="s">
        <v>18</v>
      </c>
      <c r="F4260">
        <v>1</v>
      </c>
      <c r="G4260" t="s">
        <v>19</v>
      </c>
      <c r="H4260">
        <v>65</v>
      </c>
      <c r="I4260">
        <v>1998</v>
      </c>
      <c r="J4260">
        <v>1996</v>
      </c>
      <c r="K4260" t="s">
        <v>26</v>
      </c>
      <c r="L4260" t="s">
        <v>21</v>
      </c>
      <c r="M4260">
        <v>0</v>
      </c>
      <c r="N4260">
        <v>3</v>
      </c>
      <c r="O4260">
        <f t="shared" si="132"/>
        <v>3</v>
      </c>
      <c r="P4260">
        <f t="shared" si="133"/>
        <v>3</v>
      </c>
      <c r="Q4260">
        <v>0.212523148</v>
      </c>
    </row>
    <row r="4261" spans="1:17" x14ac:dyDescent="0.3">
      <c r="A4261" s="2">
        <v>43397</v>
      </c>
      <c r="B4261">
        <v>15.535</v>
      </c>
      <c r="C4261" t="s">
        <v>16</v>
      </c>
      <c r="D4261" t="s">
        <v>3</v>
      </c>
      <c r="E4261" t="s">
        <v>18</v>
      </c>
      <c r="F4261">
        <v>1</v>
      </c>
      <c r="G4261" t="s">
        <v>19</v>
      </c>
      <c r="H4261">
        <v>71</v>
      </c>
      <c r="I4261">
        <v>1998</v>
      </c>
      <c r="J4261">
        <v>1996</v>
      </c>
      <c r="K4261" t="s">
        <v>26</v>
      </c>
      <c r="L4261" t="s">
        <v>25</v>
      </c>
      <c r="M4261">
        <v>0</v>
      </c>
      <c r="N4261">
        <v>3</v>
      </c>
      <c r="O4261">
        <f t="shared" si="132"/>
        <v>3</v>
      </c>
      <c r="P4261">
        <f t="shared" si="133"/>
        <v>3</v>
      </c>
      <c r="Q4261">
        <v>0.212523148</v>
      </c>
    </row>
    <row r="4262" spans="1:17" x14ac:dyDescent="0.3">
      <c r="A4262" s="2">
        <v>43397</v>
      </c>
      <c r="B4262">
        <v>422.62</v>
      </c>
      <c r="C4262" t="s">
        <v>16</v>
      </c>
      <c r="D4262" t="s">
        <v>17</v>
      </c>
      <c r="E4262" t="s">
        <v>18</v>
      </c>
      <c r="F4262">
        <v>1</v>
      </c>
      <c r="G4262" t="s">
        <v>24</v>
      </c>
      <c r="H4262">
        <v>17</v>
      </c>
      <c r="I4262">
        <v>1998</v>
      </c>
      <c r="J4262">
        <v>1987</v>
      </c>
      <c r="K4262" t="s">
        <v>20</v>
      </c>
      <c r="L4262" t="s">
        <v>21</v>
      </c>
      <c r="M4262">
        <v>0</v>
      </c>
      <c r="N4262">
        <v>2</v>
      </c>
      <c r="O4262">
        <f t="shared" si="132"/>
        <v>2</v>
      </c>
      <c r="P4262">
        <f t="shared" si="133"/>
        <v>2</v>
      </c>
      <c r="Q4262">
        <v>0.213206019</v>
      </c>
    </row>
    <row r="4263" spans="1:17" x14ac:dyDescent="0.3">
      <c r="A4263" s="2">
        <v>43397</v>
      </c>
      <c r="B4263">
        <v>422.62</v>
      </c>
      <c r="C4263" t="s">
        <v>16</v>
      </c>
      <c r="D4263" t="s">
        <v>17</v>
      </c>
      <c r="E4263" t="s">
        <v>18</v>
      </c>
      <c r="F4263">
        <v>1</v>
      </c>
      <c r="G4263" t="s">
        <v>24</v>
      </c>
      <c r="H4263">
        <v>19</v>
      </c>
      <c r="I4263">
        <v>1998</v>
      </c>
      <c r="J4263">
        <v>1987</v>
      </c>
      <c r="K4263" t="s">
        <v>20</v>
      </c>
      <c r="L4263" t="s">
        <v>25</v>
      </c>
      <c r="M4263">
        <v>0</v>
      </c>
      <c r="N4263">
        <v>2</v>
      </c>
      <c r="O4263">
        <f t="shared" si="132"/>
        <v>2</v>
      </c>
      <c r="P4263">
        <f t="shared" si="133"/>
        <v>2</v>
      </c>
      <c r="Q4263">
        <v>0.213206019</v>
      </c>
    </row>
    <row r="4264" spans="1:17" x14ac:dyDescent="0.3">
      <c r="A4264" t="s">
        <v>23</v>
      </c>
      <c r="B4264">
        <v>13.614000000000001</v>
      </c>
      <c r="C4264" t="s">
        <v>16</v>
      </c>
      <c r="D4264" t="s">
        <v>17</v>
      </c>
      <c r="E4264" t="s">
        <v>18</v>
      </c>
      <c r="F4264">
        <v>1</v>
      </c>
      <c r="G4264" t="s">
        <v>19</v>
      </c>
      <c r="H4264">
        <v>22</v>
      </c>
      <c r="I4264">
        <v>1998</v>
      </c>
      <c r="J4264">
        <v>1986</v>
      </c>
      <c r="K4264" t="s">
        <v>20</v>
      </c>
      <c r="L4264" t="s">
        <v>21</v>
      </c>
      <c r="M4264">
        <v>0</v>
      </c>
      <c r="N4264">
        <v>3</v>
      </c>
      <c r="O4264">
        <f t="shared" si="132"/>
        <v>3</v>
      </c>
      <c r="P4264">
        <f t="shared" si="133"/>
        <v>3</v>
      </c>
      <c r="Q4264">
        <v>0.214594907</v>
      </c>
    </row>
    <row r="4265" spans="1:17" x14ac:dyDescent="0.3">
      <c r="A4265" t="s">
        <v>15</v>
      </c>
      <c r="B4265">
        <v>30.991</v>
      </c>
      <c r="C4265" t="s">
        <v>16</v>
      </c>
      <c r="D4265" t="s">
        <v>3</v>
      </c>
      <c r="E4265" t="s">
        <v>18</v>
      </c>
      <c r="F4265">
        <v>1</v>
      </c>
      <c r="G4265" t="s">
        <v>24</v>
      </c>
      <c r="H4265">
        <v>77</v>
      </c>
      <c r="I4265">
        <v>1998</v>
      </c>
      <c r="J4265">
        <v>1994</v>
      </c>
      <c r="K4265" t="s">
        <v>12</v>
      </c>
      <c r="L4265" t="s">
        <v>21</v>
      </c>
      <c r="M4265">
        <v>1</v>
      </c>
      <c r="N4265">
        <v>2</v>
      </c>
      <c r="O4265">
        <f t="shared" si="132"/>
        <v>2</v>
      </c>
      <c r="P4265">
        <f t="shared" si="133"/>
        <v>2</v>
      </c>
      <c r="Q4265">
        <v>0.21668981500000001</v>
      </c>
    </row>
    <row r="4266" spans="1:17" x14ac:dyDescent="0.3">
      <c r="A4266" t="s">
        <v>23</v>
      </c>
      <c r="B4266">
        <v>10.8</v>
      </c>
      <c r="C4266" t="s">
        <v>2</v>
      </c>
      <c r="D4266" t="s">
        <v>17</v>
      </c>
      <c r="E4266" t="s">
        <v>17</v>
      </c>
      <c r="F4266">
        <v>1</v>
      </c>
      <c r="G4266" t="s">
        <v>24</v>
      </c>
      <c r="H4266">
        <v>49</v>
      </c>
      <c r="I4266">
        <v>1998</v>
      </c>
      <c r="J4266">
        <v>1978</v>
      </c>
      <c r="K4266" t="s">
        <v>20</v>
      </c>
      <c r="L4266" t="s">
        <v>21</v>
      </c>
      <c r="M4266">
        <v>0</v>
      </c>
      <c r="N4266">
        <v>4</v>
      </c>
      <c r="O4266">
        <f t="shared" si="132"/>
        <v>4</v>
      </c>
      <c r="P4266">
        <f t="shared" si="133"/>
        <v>4</v>
      </c>
      <c r="Q4266">
        <v>0.21806713</v>
      </c>
    </row>
    <row r="4267" spans="1:17" x14ac:dyDescent="0.3">
      <c r="A4267" t="s">
        <v>23</v>
      </c>
      <c r="B4267">
        <v>10.8</v>
      </c>
      <c r="C4267" t="s">
        <v>16</v>
      </c>
      <c r="D4267" t="s">
        <v>17</v>
      </c>
      <c r="E4267" t="s">
        <v>18</v>
      </c>
      <c r="F4267">
        <v>1</v>
      </c>
      <c r="G4267" t="s">
        <v>24</v>
      </c>
      <c r="H4267">
        <v>63</v>
      </c>
      <c r="I4267">
        <v>1998</v>
      </c>
      <c r="J4267">
        <v>1988</v>
      </c>
      <c r="K4267" t="s">
        <v>20</v>
      </c>
      <c r="L4267" t="s">
        <v>21</v>
      </c>
      <c r="M4267">
        <v>0</v>
      </c>
      <c r="N4267">
        <v>3</v>
      </c>
      <c r="O4267">
        <f t="shared" si="132"/>
        <v>3</v>
      </c>
      <c r="P4267">
        <f t="shared" si="133"/>
        <v>3</v>
      </c>
      <c r="Q4267">
        <v>0.21807870400000001</v>
      </c>
    </row>
    <row r="4268" spans="1:17" x14ac:dyDescent="0.3">
      <c r="A4268" t="s">
        <v>23</v>
      </c>
      <c r="B4268">
        <v>10.8</v>
      </c>
      <c r="C4268" t="s">
        <v>16</v>
      </c>
      <c r="D4268" t="s">
        <v>17</v>
      </c>
      <c r="E4268" t="s">
        <v>18</v>
      </c>
      <c r="F4268">
        <v>1</v>
      </c>
      <c r="G4268" t="s">
        <v>19</v>
      </c>
      <c r="H4268">
        <v>63</v>
      </c>
      <c r="I4268">
        <v>1998</v>
      </c>
      <c r="J4268">
        <v>1988</v>
      </c>
      <c r="K4268" t="s">
        <v>20</v>
      </c>
      <c r="L4268" t="s">
        <v>25</v>
      </c>
      <c r="M4268">
        <v>0</v>
      </c>
      <c r="N4268">
        <v>3</v>
      </c>
      <c r="O4268">
        <f t="shared" si="132"/>
        <v>3</v>
      </c>
      <c r="P4268">
        <f t="shared" si="133"/>
        <v>3</v>
      </c>
      <c r="Q4268">
        <v>0.21807870400000001</v>
      </c>
    </row>
    <row r="4269" spans="1:17" x14ac:dyDescent="0.3">
      <c r="A4269" t="s">
        <v>15</v>
      </c>
      <c r="B4269">
        <v>117.211</v>
      </c>
      <c r="C4269" t="s">
        <v>16</v>
      </c>
      <c r="D4269" t="s">
        <v>3</v>
      </c>
      <c r="E4269" t="s">
        <v>18</v>
      </c>
      <c r="F4269">
        <v>1</v>
      </c>
      <c r="G4269" t="s">
        <v>19</v>
      </c>
      <c r="H4269">
        <v>81</v>
      </c>
      <c r="I4269">
        <v>1998</v>
      </c>
      <c r="J4269">
        <v>1991</v>
      </c>
      <c r="K4269" t="s">
        <v>12</v>
      </c>
      <c r="L4269" t="s">
        <v>21</v>
      </c>
      <c r="M4269">
        <v>1</v>
      </c>
      <c r="N4269">
        <v>1</v>
      </c>
      <c r="O4269">
        <f t="shared" si="132"/>
        <v>1</v>
      </c>
      <c r="P4269">
        <f t="shared" si="133"/>
        <v>1</v>
      </c>
      <c r="Q4269">
        <v>0.22223379600000001</v>
      </c>
    </row>
    <row r="4270" spans="1:17" x14ac:dyDescent="0.3">
      <c r="A4270" t="s">
        <v>15</v>
      </c>
      <c r="B4270">
        <v>117.211</v>
      </c>
      <c r="C4270" t="s">
        <v>16</v>
      </c>
      <c r="D4270" t="s">
        <v>3</v>
      </c>
      <c r="E4270" t="s">
        <v>18</v>
      </c>
      <c r="F4270">
        <v>0</v>
      </c>
      <c r="G4270" t="s">
        <v>19</v>
      </c>
      <c r="H4270">
        <v>84</v>
      </c>
      <c r="I4270">
        <v>1998</v>
      </c>
      <c r="J4270">
        <v>1994</v>
      </c>
      <c r="K4270" t="s">
        <v>12</v>
      </c>
      <c r="L4270" t="s">
        <v>21</v>
      </c>
      <c r="M4270">
        <v>1</v>
      </c>
      <c r="N4270">
        <v>1</v>
      </c>
      <c r="O4270">
        <f t="shared" si="132"/>
        <v>1</v>
      </c>
      <c r="P4270">
        <f t="shared" si="133"/>
        <v>1</v>
      </c>
      <c r="Q4270">
        <v>0.22224537</v>
      </c>
    </row>
    <row r="4271" spans="1:17" x14ac:dyDescent="0.3">
      <c r="A4271" t="s">
        <v>15</v>
      </c>
      <c r="B4271">
        <v>117.211</v>
      </c>
      <c r="C4271" t="s">
        <v>16</v>
      </c>
      <c r="D4271" t="s">
        <v>3</v>
      </c>
      <c r="E4271" t="s">
        <v>18</v>
      </c>
      <c r="F4271">
        <v>0</v>
      </c>
      <c r="G4271" t="s">
        <v>24</v>
      </c>
      <c r="H4271">
        <v>53</v>
      </c>
      <c r="I4271">
        <v>1998</v>
      </c>
      <c r="J4271">
        <v>1994</v>
      </c>
      <c r="K4271" t="s">
        <v>12</v>
      </c>
      <c r="L4271" t="s">
        <v>25</v>
      </c>
      <c r="M4271">
        <v>1</v>
      </c>
      <c r="N4271">
        <v>1</v>
      </c>
      <c r="O4271">
        <f t="shared" si="132"/>
        <v>1</v>
      </c>
      <c r="P4271">
        <f t="shared" si="133"/>
        <v>1</v>
      </c>
      <c r="Q4271">
        <v>0.22224537</v>
      </c>
    </row>
    <row r="4272" spans="1:17" x14ac:dyDescent="0.3">
      <c r="A4272" s="2">
        <v>43397</v>
      </c>
      <c r="B4272">
        <v>529.98</v>
      </c>
      <c r="C4272" t="s">
        <v>16</v>
      </c>
      <c r="D4272" t="s">
        <v>3</v>
      </c>
      <c r="E4272" t="s">
        <v>18</v>
      </c>
      <c r="F4272">
        <v>1</v>
      </c>
      <c r="G4272" t="s">
        <v>19</v>
      </c>
      <c r="H4272">
        <v>55</v>
      </c>
      <c r="I4272">
        <v>1998</v>
      </c>
      <c r="J4272">
        <v>1997</v>
      </c>
      <c r="K4272" t="s">
        <v>26</v>
      </c>
      <c r="L4272" t="s">
        <v>21</v>
      </c>
      <c r="M4272">
        <v>0</v>
      </c>
      <c r="N4272">
        <v>0</v>
      </c>
      <c r="O4272">
        <f t="shared" si="132"/>
        <v>0</v>
      </c>
      <c r="P4272">
        <f t="shared" si="133"/>
        <v>0</v>
      </c>
      <c r="Q4272">
        <v>0.22293981500000001</v>
      </c>
    </row>
    <row r="4273" spans="1:17" x14ac:dyDescent="0.3">
      <c r="A4273" s="2">
        <v>43397</v>
      </c>
      <c r="B4273">
        <v>529.98</v>
      </c>
      <c r="C4273" t="s">
        <v>16</v>
      </c>
      <c r="D4273" t="s">
        <v>3</v>
      </c>
      <c r="E4273" t="s">
        <v>18</v>
      </c>
      <c r="F4273">
        <v>1</v>
      </c>
      <c r="G4273" t="s">
        <v>24</v>
      </c>
      <c r="H4273">
        <v>53</v>
      </c>
      <c r="I4273">
        <v>1998</v>
      </c>
      <c r="J4273">
        <v>1997</v>
      </c>
      <c r="K4273" t="s">
        <v>26</v>
      </c>
      <c r="L4273" t="s">
        <v>25</v>
      </c>
      <c r="M4273">
        <v>0</v>
      </c>
      <c r="N4273">
        <v>0</v>
      </c>
      <c r="O4273">
        <f t="shared" si="132"/>
        <v>0</v>
      </c>
      <c r="P4273">
        <f t="shared" si="133"/>
        <v>0</v>
      </c>
      <c r="Q4273">
        <v>0.22293981500000001</v>
      </c>
    </row>
    <row r="4274" spans="1:17" x14ac:dyDescent="0.3">
      <c r="A4274" t="s">
        <v>15</v>
      </c>
      <c r="B4274">
        <v>10.8</v>
      </c>
      <c r="C4274" t="s">
        <v>2</v>
      </c>
      <c r="D4274" t="s">
        <v>17</v>
      </c>
      <c r="E4274" t="s">
        <v>17</v>
      </c>
      <c r="F4274">
        <v>0</v>
      </c>
      <c r="G4274" t="s">
        <v>24</v>
      </c>
      <c r="H4274">
        <v>37</v>
      </c>
      <c r="I4274">
        <v>1998</v>
      </c>
      <c r="J4274">
        <v>1986</v>
      </c>
      <c r="K4274" t="s">
        <v>20</v>
      </c>
      <c r="L4274" t="s">
        <v>21</v>
      </c>
      <c r="M4274">
        <v>0</v>
      </c>
      <c r="N4274">
        <v>4</v>
      </c>
      <c r="O4274">
        <f t="shared" si="132"/>
        <v>4</v>
      </c>
      <c r="P4274">
        <f t="shared" si="133"/>
        <v>4</v>
      </c>
      <c r="Q4274">
        <v>0.22362268499999999</v>
      </c>
    </row>
    <row r="4275" spans="1:17" x14ac:dyDescent="0.3">
      <c r="A4275" s="2">
        <v>43397</v>
      </c>
      <c r="B4275">
        <v>15.535</v>
      </c>
      <c r="C4275" t="s">
        <v>16</v>
      </c>
      <c r="D4275" t="s">
        <v>3</v>
      </c>
      <c r="E4275" t="s">
        <v>18</v>
      </c>
      <c r="F4275">
        <v>1</v>
      </c>
      <c r="G4275" t="s">
        <v>19</v>
      </c>
      <c r="H4275">
        <v>19</v>
      </c>
      <c r="I4275">
        <v>1998</v>
      </c>
      <c r="J4275">
        <v>1995</v>
      </c>
      <c r="K4275" t="s">
        <v>12</v>
      </c>
      <c r="L4275" t="s">
        <v>21</v>
      </c>
      <c r="M4275">
        <v>1</v>
      </c>
      <c r="N4275">
        <v>3</v>
      </c>
      <c r="O4275">
        <f t="shared" si="132"/>
        <v>3</v>
      </c>
      <c r="P4275">
        <f t="shared" si="133"/>
        <v>3</v>
      </c>
      <c r="Q4275">
        <v>0.22431713</v>
      </c>
    </row>
    <row r="4276" spans="1:17" x14ac:dyDescent="0.3">
      <c r="A4276" s="2">
        <v>43397</v>
      </c>
      <c r="B4276">
        <v>47.997</v>
      </c>
      <c r="C4276" t="s">
        <v>2</v>
      </c>
      <c r="D4276" t="s">
        <v>17</v>
      </c>
      <c r="E4276" t="s">
        <v>18</v>
      </c>
      <c r="F4276">
        <v>1</v>
      </c>
      <c r="G4276" t="s">
        <v>19</v>
      </c>
      <c r="H4276">
        <v>68</v>
      </c>
      <c r="I4276">
        <v>1998</v>
      </c>
      <c r="J4276">
        <v>1988</v>
      </c>
      <c r="K4276" t="s">
        <v>20</v>
      </c>
      <c r="L4276" t="s">
        <v>21</v>
      </c>
      <c r="M4276">
        <v>0</v>
      </c>
      <c r="N4276">
        <v>3</v>
      </c>
      <c r="O4276">
        <f t="shared" si="132"/>
        <v>3</v>
      </c>
      <c r="P4276">
        <f t="shared" si="133"/>
        <v>3</v>
      </c>
      <c r="Q4276">
        <v>0.22501157399999999</v>
      </c>
    </row>
    <row r="4277" spans="1:17" x14ac:dyDescent="0.3">
      <c r="A4277" s="2">
        <v>43397</v>
      </c>
      <c r="B4277">
        <v>47.997</v>
      </c>
      <c r="C4277" t="s">
        <v>16</v>
      </c>
      <c r="D4277" t="s">
        <v>3</v>
      </c>
      <c r="E4277" t="s">
        <v>18</v>
      </c>
      <c r="F4277">
        <v>0</v>
      </c>
      <c r="G4277" t="s">
        <v>19</v>
      </c>
      <c r="H4277">
        <v>31</v>
      </c>
      <c r="I4277">
        <v>1998</v>
      </c>
      <c r="J4277">
        <v>1996</v>
      </c>
      <c r="K4277" t="s">
        <v>26</v>
      </c>
      <c r="L4277" t="s">
        <v>21</v>
      </c>
      <c r="M4277">
        <v>0</v>
      </c>
      <c r="N4277">
        <v>2</v>
      </c>
      <c r="O4277">
        <f t="shared" si="132"/>
        <v>2</v>
      </c>
      <c r="P4277">
        <f t="shared" si="133"/>
        <v>2</v>
      </c>
      <c r="Q4277">
        <v>0.22502314800000001</v>
      </c>
    </row>
    <row r="4278" spans="1:17" x14ac:dyDescent="0.3">
      <c r="A4278" t="s">
        <v>15</v>
      </c>
      <c r="B4278">
        <v>15.535</v>
      </c>
      <c r="C4278" t="s">
        <v>16</v>
      </c>
      <c r="D4278" t="s">
        <v>3</v>
      </c>
      <c r="E4278" t="s">
        <v>18</v>
      </c>
      <c r="F4278">
        <v>1</v>
      </c>
      <c r="G4278" t="s">
        <v>24</v>
      </c>
      <c r="H4278">
        <v>18</v>
      </c>
      <c r="I4278">
        <v>1998</v>
      </c>
      <c r="J4278">
        <v>1995</v>
      </c>
      <c r="K4278" t="s">
        <v>12</v>
      </c>
      <c r="L4278" t="s">
        <v>21</v>
      </c>
      <c r="M4278">
        <v>1</v>
      </c>
      <c r="N4278">
        <v>0</v>
      </c>
      <c r="O4278">
        <f t="shared" si="132"/>
        <v>0</v>
      </c>
      <c r="P4278">
        <f t="shared" si="133"/>
        <v>0</v>
      </c>
      <c r="Q4278">
        <v>0.22641203700000001</v>
      </c>
    </row>
    <row r="4279" spans="1:17" x14ac:dyDescent="0.3">
      <c r="A4279" t="s">
        <v>15</v>
      </c>
      <c r="B4279">
        <v>15.535</v>
      </c>
      <c r="C4279" t="s">
        <v>16</v>
      </c>
      <c r="D4279" t="s">
        <v>3</v>
      </c>
      <c r="E4279" t="s">
        <v>18</v>
      </c>
      <c r="F4279">
        <v>1</v>
      </c>
      <c r="G4279" t="s">
        <v>19</v>
      </c>
      <c r="H4279">
        <v>18</v>
      </c>
      <c r="I4279">
        <v>1998</v>
      </c>
      <c r="J4279">
        <v>1995</v>
      </c>
      <c r="K4279" t="s">
        <v>12</v>
      </c>
      <c r="L4279" t="s">
        <v>25</v>
      </c>
      <c r="M4279">
        <v>1</v>
      </c>
      <c r="N4279">
        <v>3</v>
      </c>
      <c r="O4279">
        <f t="shared" si="132"/>
        <v>3</v>
      </c>
      <c r="P4279">
        <f t="shared" si="133"/>
        <v>3</v>
      </c>
      <c r="Q4279">
        <v>0.22641203700000001</v>
      </c>
    </row>
    <row r="4280" spans="1:17" x14ac:dyDescent="0.3">
      <c r="A4280" s="2">
        <v>43397</v>
      </c>
      <c r="B4280">
        <v>39.313000000000002</v>
      </c>
      <c r="C4280" t="s">
        <v>16</v>
      </c>
      <c r="D4280" t="s">
        <v>3</v>
      </c>
      <c r="E4280" t="s">
        <v>18</v>
      </c>
      <c r="F4280">
        <v>1</v>
      </c>
      <c r="G4280" t="s">
        <v>24</v>
      </c>
      <c r="H4280">
        <v>38</v>
      </c>
      <c r="I4280">
        <v>1998</v>
      </c>
      <c r="J4280">
        <v>1998</v>
      </c>
      <c r="K4280" t="s">
        <v>12</v>
      </c>
      <c r="L4280" t="s">
        <v>21</v>
      </c>
      <c r="M4280">
        <v>1</v>
      </c>
      <c r="N4280">
        <v>0</v>
      </c>
      <c r="O4280">
        <f t="shared" si="132"/>
        <v>0</v>
      </c>
      <c r="P4280">
        <f t="shared" si="133"/>
        <v>0</v>
      </c>
      <c r="Q4280">
        <v>0.22709490700000001</v>
      </c>
    </row>
    <row r="4281" spans="1:17" x14ac:dyDescent="0.3">
      <c r="A4281" s="2">
        <v>43397</v>
      </c>
      <c r="B4281">
        <v>474.70299999999997</v>
      </c>
      <c r="C4281" t="s">
        <v>16</v>
      </c>
      <c r="D4281" t="s">
        <v>17</v>
      </c>
      <c r="E4281" t="s">
        <v>18</v>
      </c>
      <c r="F4281">
        <v>1</v>
      </c>
      <c r="G4281" t="s">
        <v>19</v>
      </c>
      <c r="H4281">
        <v>32</v>
      </c>
      <c r="I4281">
        <v>1998</v>
      </c>
      <c r="J4281">
        <v>1987</v>
      </c>
      <c r="K4281" t="s">
        <v>20</v>
      </c>
      <c r="L4281" t="s">
        <v>21</v>
      </c>
      <c r="M4281">
        <v>0</v>
      </c>
      <c r="N4281">
        <v>0</v>
      </c>
      <c r="O4281">
        <f t="shared" si="132"/>
        <v>0</v>
      </c>
      <c r="P4281">
        <f t="shared" si="133"/>
        <v>0</v>
      </c>
      <c r="Q4281">
        <v>0.22848379599999999</v>
      </c>
    </row>
    <row r="4282" spans="1:17" x14ac:dyDescent="0.3">
      <c r="A4282" s="2">
        <v>43397</v>
      </c>
      <c r="B4282">
        <v>474.70299999999997</v>
      </c>
      <c r="C4282" t="s">
        <v>16</v>
      </c>
      <c r="D4282" t="s">
        <v>17</v>
      </c>
      <c r="E4282" t="s">
        <v>18</v>
      </c>
      <c r="F4282">
        <v>0</v>
      </c>
      <c r="G4282" t="s">
        <v>19</v>
      </c>
      <c r="H4282">
        <v>53</v>
      </c>
      <c r="I4282">
        <v>1998</v>
      </c>
      <c r="J4282">
        <v>1990</v>
      </c>
      <c r="K4282" t="s">
        <v>20</v>
      </c>
      <c r="L4282" t="s">
        <v>21</v>
      </c>
      <c r="M4282">
        <v>0</v>
      </c>
      <c r="N4282">
        <v>0</v>
      </c>
      <c r="O4282">
        <f t="shared" si="132"/>
        <v>0</v>
      </c>
      <c r="P4282">
        <f t="shared" si="133"/>
        <v>0</v>
      </c>
      <c r="Q4282">
        <v>0.22849537</v>
      </c>
    </row>
    <row r="4283" spans="1:17" x14ac:dyDescent="0.3">
      <c r="A4283" s="2">
        <v>43397</v>
      </c>
      <c r="B4283">
        <v>10.8</v>
      </c>
      <c r="C4283" t="s">
        <v>16</v>
      </c>
      <c r="D4283" t="s">
        <v>17</v>
      </c>
      <c r="E4283" t="s">
        <v>18</v>
      </c>
      <c r="F4283">
        <v>1</v>
      </c>
      <c r="G4283" t="s">
        <v>24</v>
      </c>
      <c r="H4283">
        <v>39</v>
      </c>
      <c r="I4283">
        <v>1998</v>
      </c>
      <c r="J4283">
        <v>1992</v>
      </c>
      <c r="K4283" t="s">
        <v>20</v>
      </c>
      <c r="L4283" t="s">
        <v>21</v>
      </c>
      <c r="M4283">
        <v>0</v>
      </c>
      <c r="N4283">
        <v>1</v>
      </c>
      <c r="O4283">
        <f t="shared" si="132"/>
        <v>1</v>
      </c>
      <c r="P4283">
        <f t="shared" si="133"/>
        <v>1</v>
      </c>
      <c r="Q4283">
        <v>0.22918981499999999</v>
      </c>
    </row>
    <row r="4284" spans="1:17" x14ac:dyDescent="0.3">
      <c r="A4284" t="s">
        <v>15</v>
      </c>
      <c r="B4284">
        <v>26.353999999999999</v>
      </c>
      <c r="C4284" t="s">
        <v>16</v>
      </c>
      <c r="D4284" t="s">
        <v>3</v>
      </c>
      <c r="E4284" t="s">
        <v>18</v>
      </c>
      <c r="F4284">
        <v>1</v>
      </c>
      <c r="G4284" t="s">
        <v>24</v>
      </c>
      <c r="H4284">
        <v>37</v>
      </c>
      <c r="I4284">
        <v>1998</v>
      </c>
      <c r="J4284">
        <v>1995</v>
      </c>
      <c r="K4284" t="s">
        <v>26</v>
      </c>
      <c r="L4284" t="s">
        <v>21</v>
      </c>
      <c r="M4284">
        <v>0</v>
      </c>
      <c r="N4284">
        <v>0</v>
      </c>
      <c r="O4284">
        <f t="shared" si="132"/>
        <v>0</v>
      </c>
      <c r="P4284">
        <f t="shared" si="133"/>
        <v>0</v>
      </c>
      <c r="Q4284">
        <v>0.23056713000000001</v>
      </c>
    </row>
    <row r="4285" spans="1:17" x14ac:dyDescent="0.3">
      <c r="A4285" t="s">
        <v>22</v>
      </c>
      <c r="B4285">
        <v>26.353999999999999</v>
      </c>
      <c r="C4285" t="s">
        <v>16</v>
      </c>
      <c r="D4285" t="s">
        <v>3</v>
      </c>
      <c r="E4285" t="s">
        <v>18</v>
      </c>
      <c r="F4285">
        <v>0</v>
      </c>
      <c r="G4285" t="s">
        <v>19</v>
      </c>
      <c r="H4285">
        <v>51</v>
      </c>
      <c r="I4285">
        <v>1998</v>
      </c>
      <c r="J4285">
        <v>1994</v>
      </c>
      <c r="K4285" t="s">
        <v>26</v>
      </c>
      <c r="L4285" t="s">
        <v>21</v>
      </c>
      <c r="M4285">
        <v>0</v>
      </c>
      <c r="N4285">
        <v>3</v>
      </c>
      <c r="O4285">
        <f t="shared" si="132"/>
        <v>3</v>
      </c>
      <c r="P4285">
        <f t="shared" si="133"/>
        <v>3</v>
      </c>
      <c r="Q4285">
        <v>0.230578704</v>
      </c>
    </row>
    <row r="4286" spans="1:17" x14ac:dyDescent="0.3">
      <c r="A4286" t="s">
        <v>15</v>
      </c>
      <c r="B4286">
        <v>10.8</v>
      </c>
      <c r="C4286" t="s">
        <v>2</v>
      </c>
      <c r="D4286" t="s">
        <v>17</v>
      </c>
      <c r="E4286" t="s">
        <v>17</v>
      </c>
      <c r="F4286">
        <v>1</v>
      </c>
      <c r="G4286" t="s">
        <v>24</v>
      </c>
      <c r="H4286">
        <v>53</v>
      </c>
      <c r="I4286">
        <v>1998</v>
      </c>
      <c r="J4286">
        <v>1982</v>
      </c>
      <c r="K4286" t="s">
        <v>20</v>
      </c>
      <c r="L4286" t="s">
        <v>21</v>
      </c>
      <c r="M4286">
        <v>0</v>
      </c>
      <c r="N4286">
        <v>4</v>
      </c>
      <c r="O4286">
        <f t="shared" si="132"/>
        <v>4</v>
      </c>
      <c r="P4286">
        <f t="shared" si="133"/>
        <v>4</v>
      </c>
      <c r="Q4286">
        <v>0.231261574</v>
      </c>
    </row>
    <row r="4287" spans="1:17" x14ac:dyDescent="0.3">
      <c r="A4287" s="2">
        <v>43397</v>
      </c>
      <c r="B4287">
        <v>13.614000000000001</v>
      </c>
      <c r="C4287" t="s">
        <v>16</v>
      </c>
      <c r="D4287" t="s">
        <v>3</v>
      </c>
      <c r="E4287" t="s">
        <v>18</v>
      </c>
      <c r="F4287">
        <v>1</v>
      </c>
      <c r="G4287" t="s">
        <v>19</v>
      </c>
      <c r="H4287">
        <v>56</v>
      </c>
      <c r="I4287">
        <v>1998</v>
      </c>
      <c r="J4287">
        <v>1997</v>
      </c>
      <c r="K4287" t="s">
        <v>12</v>
      </c>
      <c r="L4287" t="s">
        <v>21</v>
      </c>
      <c r="M4287">
        <v>1</v>
      </c>
      <c r="N4287">
        <v>1</v>
      </c>
      <c r="O4287">
        <f t="shared" si="132"/>
        <v>1</v>
      </c>
      <c r="P4287">
        <f t="shared" si="133"/>
        <v>1</v>
      </c>
      <c r="Q4287">
        <v>0.23195601900000001</v>
      </c>
    </row>
    <row r="4288" spans="1:17" x14ac:dyDescent="0.3">
      <c r="A4288" t="s">
        <v>15</v>
      </c>
      <c r="B4288">
        <v>221.03399999999999</v>
      </c>
      <c r="C4288" t="s">
        <v>16</v>
      </c>
      <c r="D4288" t="s">
        <v>17</v>
      </c>
      <c r="E4288" t="s">
        <v>18</v>
      </c>
      <c r="F4288">
        <v>0</v>
      </c>
      <c r="G4288" t="s">
        <v>19</v>
      </c>
      <c r="H4288">
        <v>17</v>
      </c>
      <c r="I4288">
        <v>1998</v>
      </c>
      <c r="J4288">
        <v>1989</v>
      </c>
      <c r="K4288" t="s">
        <v>20</v>
      </c>
      <c r="L4288" t="s">
        <v>21</v>
      </c>
      <c r="M4288">
        <v>0</v>
      </c>
      <c r="N4288">
        <v>0</v>
      </c>
      <c r="O4288">
        <f t="shared" si="132"/>
        <v>0</v>
      </c>
      <c r="P4288">
        <f t="shared" si="133"/>
        <v>0</v>
      </c>
      <c r="Q4288">
        <v>0.23473379599999999</v>
      </c>
    </row>
    <row r="4289" spans="1:17" x14ac:dyDescent="0.3">
      <c r="A4289" t="s">
        <v>15</v>
      </c>
      <c r="B4289">
        <v>221.03399999999999</v>
      </c>
      <c r="C4289" t="s">
        <v>16</v>
      </c>
      <c r="D4289" t="s">
        <v>17</v>
      </c>
      <c r="E4289" t="s">
        <v>18</v>
      </c>
      <c r="F4289">
        <v>0</v>
      </c>
      <c r="G4289" t="s">
        <v>19</v>
      </c>
      <c r="H4289">
        <v>17</v>
      </c>
      <c r="I4289">
        <v>1998</v>
      </c>
      <c r="J4289">
        <v>1989</v>
      </c>
      <c r="K4289" t="s">
        <v>20</v>
      </c>
      <c r="L4289" t="s">
        <v>25</v>
      </c>
      <c r="M4289">
        <v>0</v>
      </c>
      <c r="N4289">
        <v>0</v>
      </c>
      <c r="O4289">
        <f t="shared" si="132"/>
        <v>0</v>
      </c>
      <c r="P4289">
        <f t="shared" si="133"/>
        <v>0</v>
      </c>
      <c r="Q4289">
        <v>0.23473379599999999</v>
      </c>
    </row>
    <row r="4290" spans="1:17" x14ac:dyDescent="0.3">
      <c r="A4290" s="2">
        <v>43397</v>
      </c>
      <c r="B4290">
        <v>43.287999999999997</v>
      </c>
      <c r="C4290" t="s">
        <v>16</v>
      </c>
      <c r="D4290" t="s">
        <v>3</v>
      </c>
      <c r="E4290" t="s">
        <v>17</v>
      </c>
      <c r="F4290">
        <v>0</v>
      </c>
      <c r="G4290" t="s">
        <v>19</v>
      </c>
      <c r="H4290">
        <v>17</v>
      </c>
      <c r="I4290">
        <v>1998</v>
      </c>
      <c r="J4290">
        <v>1995</v>
      </c>
      <c r="K4290" t="s">
        <v>12</v>
      </c>
      <c r="L4290" t="s">
        <v>21</v>
      </c>
      <c r="M4290">
        <v>1</v>
      </c>
      <c r="N4290">
        <v>0</v>
      </c>
      <c r="O4290">
        <f t="shared" si="132"/>
        <v>0</v>
      </c>
      <c r="P4290">
        <f t="shared" si="133"/>
        <v>0</v>
      </c>
      <c r="Q4290">
        <v>0.235439815</v>
      </c>
    </row>
    <row r="4291" spans="1:17" x14ac:dyDescent="0.3">
      <c r="A4291" s="2">
        <v>43397</v>
      </c>
      <c r="B4291">
        <v>43.287999999999997</v>
      </c>
      <c r="C4291" t="s">
        <v>16</v>
      </c>
      <c r="D4291" t="s">
        <v>3</v>
      </c>
      <c r="E4291" t="s">
        <v>17</v>
      </c>
      <c r="F4291">
        <v>0</v>
      </c>
      <c r="G4291" t="s">
        <v>19</v>
      </c>
      <c r="H4291">
        <v>16</v>
      </c>
      <c r="I4291">
        <v>1998</v>
      </c>
      <c r="J4291">
        <v>1995</v>
      </c>
      <c r="K4291" t="s">
        <v>12</v>
      </c>
      <c r="L4291" t="s">
        <v>25</v>
      </c>
      <c r="M4291">
        <v>1</v>
      </c>
      <c r="N4291">
        <v>1</v>
      </c>
      <c r="O4291">
        <f t="shared" ref="O4291:O4354" si="134">IF(OR(N4291=5, N4291="NA"),0,N4291)</f>
        <v>1</v>
      </c>
      <c r="P4291">
        <f t="shared" ref="P4291:P4354" si="135">IF(OR(O4291=6, O4291="NA"),4,O4291)</f>
        <v>1</v>
      </c>
      <c r="Q4291">
        <v>0.235439815</v>
      </c>
    </row>
    <row r="4292" spans="1:17" x14ac:dyDescent="0.3">
      <c r="A4292" s="2">
        <v>43397</v>
      </c>
      <c r="B4292">
        <v>43.287999999999997</v>
      </c>
      <c r="C4292" t="s">
        <v>16</v>
      </c>
      <c r="D4292" t="s">
        <v>17</v>
      </c>
      <c r="E4292" t="s">
        <v>17</v>
      </c>
      <c r="F4292">
        <v>0</v>
      </c>
      <c r="G4292" t="s">
        <v>24</v>
      </c>
      <c r="H4292">
        <v>68</v>
      </c>
      <c r="I4292">
        <v>1998</v>
      </c>
      <c r="J4292">
        <v>1990</v>
      </c>
      <c r="K4292" t="s">
        <v>20</v>
      </c>
      <c r="L4292" t="s">
        <v>21</v>
      </c>
      <c r="M4292">
        <v>0</v>
      </c>
      <c r="N4292">
        <v>3</v>
      </c>
      <c r="O4292">
        <f t="shared" si="134"/>
        <v>3</v>
      </c>
      <c r="P4292">
        <f t="shared" si="135"/>
        <v>3</v>
      </c>
      <c r="Q4292">
        <v>0.236122685</v>
      </c>
    </row>
    <row r="4293" spans="1:17" x14ac:dyDescent="0.3">
      <c r="A4293" s="2">
        <v>43397</v>
      </c>
      <c r="B4293">
        <v>43.287999999999997</v>
      </c>
      <c r="C4293" t="s">
        <v>16</v>
      </c>
      <c r="D4293" t="s">
        <v>17</v>
      </c>
      <c r="E4293" t="s">
        <v>17</v>
      </c>
      <c r="F4293">
        <v>1</v>
      </c>
      <c r="G4293" t="s">
        <v>24</v>
      </c>
      <c r="H4293">
        <v>62</v>
      </c>
      <c r="I4293">
        <v>1998</v>
      </c>
      <c r="J4293">
        <v>1985</v>
      </c>
      <c r="K4293" t="s">
        <v>20</v>
      </c>
      <c r="L4293" t="s">
        <v>21</v>
      </c>
      <c r="M4293">
        <v>0</v>
      </c>
      <c r="N4293">
        <v>0</v>
      </c>
      <c r="O4293">
        <f t="shared" si="134"/>
        <v>0</v>
      </c>
      <c r="P4293">
        <f t="shared" si="135"/>
        <v>0</v>
      </c>
      <c r="Q4293">
        <v>0.23613425900000001</v>
      </c>
    </row>
    <row r="4294" spans="1:17" x14ac:dyDescent="0.3">
      <c r="A4294" t="s">
        <v>23</v>
      </c>
      <c r="B4294">
        <v>262.46499999999997</v>
      </c>
      <c r="C4294" t="s">
        <v>16</v>
      </c>
      <c r="D4294" t="s">
        <v>17</v>
      </c>
      <c r="E4294" t="s">
        <v>18</v>
      </c>
      <c r="F4294">
        <v>1</v>
      </c>
      <c r="G4294" t="s">
        <v>24</v>
      </c>
      <c r="H4294">
        <v>27</v>
      </c>
      <c r="I4294">
        <v>1998</v>
      </c>
      <c r="J4294">
        <v>1987</v>
      </c>
      <c r="K4294" t="s">
        <v>20</v>
      </c>
      <c r="L4294" t="s">
        <v>21</v>
      </c>
      <c r="M4294">
        <v>0</v>
      </c>
      <c r="N4294">
        <v>1</v>
      </c>
      <c r="O4294">
        <f t="shared" si="134"/>
        <v>1</v>
      </c>
      <c r="P4294">
        <f t="shared" si="135"/>
        <v>1</v>
      </c>
      <c r="Q4294">
        <v>0.236828704</v>
      </c>
    </row>
    <row r="4295" spans="1:17" x14ac:dyDescent="0.3">
      <c r="A4295" t="s">
        <v>23</v>
      </c>
      <c r="B4295">
        <v>262.46499999999997</v>
      </c>
      <c r="C4295" t="s">
        <v>16</v>
      </c>
      <c r="D4295" t="s">
        <v>17</v>
      </c>
      <c r="E4295" t="s">
        <v>17</v>
      </c>
      <c r="F4295">
        <v>1</v>
      </c>
      <c r="G4295" t="s">
        <v>24</v>
      </c>
      <c r="H4295">
        <v>31</v>
      </c>
      <c r="I4295">
        <v>1998</v>
      </c>
      <c r="J4295">
        <v>1987</v>
      </c>
      <c r="K4295" t="s">
        <v>20</v>
      </c>
      <c r="L4295" t="s">
        <v>25</v>
      </c>
      <c r="M4295">
        <v>0</v>
      </c>
      <c r="N4295">
        <v>1</v>
      </c>
      <c r="O4295">
        <f t="shared" si="134"/>
        <v>1</v>
      </c>
      <c r="P4295">
        <f t="shared" si="135"/>
        <v>1</v>
      </c>
      <c r="Q4295">
        <v>0.236828704</v>
      </c>
    </row>
    <row r="4296" spans="1:17" x14ac:dyDescent="0.3">
      <c r="A4296" s="2">
        <v>43397</v>
      </c>
      <c r="B4296">
        <v>15.535</v>
      </c>
      <c r="C4296" t="s">
        <v>16</v>
      </c>
      <c r="D4296" t="s">
        <v>3</v>
      </c>
      <c r="E4296" t="s">
        <v>18</v>
      </c>
      <c r="F4296">
        <v>1</v>
      </c>
      <c r="G4296" t="s">
        <v>24</v>
      </c>
      <c r="H4296">
        <v>41</v>
      </c>
      <c r="I4296">
        <v>1998</v>
      </c>
      <c r="J4296">
        <v>1995</v>
      </c>
      <c r="K4296" t="s">
        <v>26</v>
      </c>
      <c r="L4296" t="s">
        <v>21</v>
      </c>
      <c r="M4296">
        <v>0</v>
      </c>
      <c r="N4296">
        <v>1</v>
      </c>
      <c r="O4296">
        <f t="shared" si="134"/>
        <v>1</v>
      </c>
      <c r="P4296">
        <f t="shared" si="135"/>
        <v>1</v>
      </c>
      <c r="Q4296">
        <v>0.23820601899999999</v>
      </c>
    </row>
    <row r="4297" spans="1:17" x14ac:dyDescent="0.3">
      <c r="A4297" t="s">
        <v>15</v>
      </c>
      <c r="B4297">
        <v>15.535</v>
      </c>
      <c r="C4297" t="s">
        <v>16</v>
      </c>
      <c r="D4297" t="s">
        <v>3</v>
      </c>
      <c r="E4297" t="s">
        <v>18</v>
      </c>
      <c r="F4297">
        <v>0</v>
      </c>
      <c r="G4297" t="s">
        <v>19</v>
      </c>
      <c r="H4297">
        <v>61</v>
      </c>
      <c r="I4297">
        <v>1998</v>
      </c>
      <c r="J4297">
        <v>1996</v>
      </c>
      <c r="K4297" t="s">
        <v>26</v>
      </c>
      <c r="L4297" t="s">
        <v>21</v>
      </c>
      <c r="M4297">
        <v>0</v>
      </c>
      <c r="N4297">
        <v>3</v>
      </c>
      <c r="O4297">
        <f t="shared" si="134"/>
        <v>3</v>
      </c>
      <c r="P4297">
        <f t="shared" si="135"/>
        <v>3</v>
      </c>
      <c r="Q4297">
        <v>0.23821759300000001</v>
      </c>
    </row>
    <row r="4298" spans="1:17" x14ac:dyDescent="0.3">
      <c r="A4298" s="2">
        <v>43397</v>
      </c>
      <c r="B4298">
        <v>116.164</v>
      </c>
      <c r="C4298" t="s">
        <v>16</v>
      </c>
      <c r="D4298" t="s">
        <v>3</v>
      </c>
      <c r="E4298" t="s">
        <v>18</v>
      </c>
      <c r="F4298">
        <v>0</v>
      </c>
      <c r="G4298" t="s">
        <v>19</v>
      </c>
      <c r="H4298">
        <v>46</v>
      </c>
      <c r="I4298">
        <v>1998</v>
      </c>
      <c r="J4298">
        <v>1995</v>
      </c>
      <c r="K4298" t="s">
        <v>26</v>
      </c>
      <c r="L4298" t="s">
        <v>21</v>
      </c>
      <c r="M4298">
        <v>0</v>
      </c>
      <c r="N4298">
        <v>1</v>
      </c>
      <c r="O4298">
        <f t="shared" si="134"/>
        <v>1</v>
      </c>
      <c r="P4298">
        <f t="shared" si="135"/>
        <v>1</v>
      </c>
      <c r="Q4298">
        <v>0.23890046300000001</v>
      </c>
    </row>
    <row r="4299" spans="1:17" x14ac:dyDescent="0.3">
      <c r="A4299" s="2">
        <v>43397</v>
      </c>
      <c r="B4299">
        <v>116.164</v>
      </c>
      <c r="C4299" t="s">
        <v>16</v>
      </c>
      <c r="D4299" t="s">
        <v>3</v>
      </c>
      <c r="E4299" t="s">
        <v>18</v>
      </c>
      <c r="F4299">
        <v>0</v>
      </c>
      <c r="G4299" t="s">
        <v>19</v>
      </c>
      <c r="H4299">
        <v>72</v>
      </c>
      <c r="I4299">
        <v>1998</v>
      </c>
      <c r="J4299">
        <v>1995</v>
      </c>
      <c r="K4299" t="s">
        <v>26</v>
      </c>
      <c r="L4299" t="s">
        <v>25</v>
      </c>
      <c r="M4299">
        <v>0</v>
      </c>
      <c r="N4299">
        <v>1</v>
      </c>
      <c r="O4299">
        <f t="shared" si="134"/>
        <v>1</v>
      </c>
      <c r="P4299">
        <f t="shared" si="135"/>
        <v>1</v>
      </c>
      <c r="Q4299">
        <v>0.23890046300000001</v>
      </c>
    </row>
    <row r="4300" spans="1:17" x14ac:dyDescent="0.3">
      <c r="A4300" s="2">
        <v>43397</v>
      </c>
      <c r="B4300">
        <v>116.164</v>
      </c>
      <c r="C4300" t="s">
        <v>16</v>
      </c>
      <c r="D4300" t="s">
        <v>3</v>
      </c>
      <c r="E4300" t="s">
        <v>18</v>
      </c>
      <c r="F4300">
        <v>1</v>
      </c>
      <c r="G4300" t="s">
        <v>24</v>
      </c>
      <c r="H4300">
        <v>37</v>
      </c>
      <c r="I4300">
        <v>1998</v>
      </c>
      <c r="J4300">
        <v>1998</v>
      </c>
      <c r="K4300" t="s">
        <v>26</v>
      </c>
      <c r="L4300" t="s">
        <v>21</v>
      </c>
      <c r="M4300">
        <v>0</v>
      </c>
      <c r="N4300">
        <v>0</v>
      </c>
      <c r="O4300">
        <f t="shared" si="134"/>
        <v>0</v>
      </c>
      <c r="P4300">
        <f t="shared" si="135"/>
        <v>0</v>
      </c>
      <c r="Q4300">
        <v>0.23891203699999999</v>
      </c>
    </row>
    <row r="4301" spans="1:17" x14ac:dyDescent="0.3">
      <c r="A4301" s="2">
        <v>43397</v>
      </c>
      <c r="B4301">
        <v>36.383000000000003</v>
      </c>
      <c r="C4301" t="s">
        <v>16</v>
      </c>
      <c r="D4301" t="s">
        <v>17</v>
      </c>
      <c r="E4301" t="s">
        <v>18</v>
      </c>
      <c r="F4301">
        <v>1</v>
      </c>
      <c r="G4301" t="s">
        <v>24</v>
      </c>
      <c r="H4301">
        <v>35</v>
      </c>
      <c r="I4301">
        <v>1998</v>
      </c>
      <c r="J4301">
        <v>1984</v>
      </c>
      <c r="K4301" t="s">
        <v>20</v>
      </c>
      <c r="L4301" t="s">
        <v>21</v>
      </c>
      <c r="M4301">
        <v>0</v>
      </c>
      <c r="N4301">
        <v>0</v>
      </c>
      <c r="O4301">
        <f t="shared" si="134"/>
        <v>0</v>
      </c>
      <c r="P4301">
        <f t="shared" si="135"/>
        <v>0</v>
      </c>
      <c r="Q4301">
        <v>0.24028935200000001</v>
      </c>
    </row>
    <row r="4302" spans="1:17" x14ac:dyDescent="0.3">
      <c r="A4302" s="2">
        <v>43397</v>
      </c>
      <c r="B4302">
        <v>36.383000000000003</v>
      </c>
      <c r="C4302" t="s">
        <v>16</v>
      </c>
      <c r="D4302" t="s">
        <v>17</v>
      </c>
      <c r="E4302" t="s">
        <v>18</v>
      </c>
      <c r="F4302">
        <v>1</v>
      </c>
      <c r="G4302" t="s">
        <v>24</v>
      </c>
      <c r="H4302">
        <v>43</v>
      </c>
      <c r="I4302">
        <v>1998</v>
      </c>
      <c r="J4302">
        <v>1989</v>
      </c>
      <c r="K4302" t="s">
        <v>20</v>
      </c>
      <c r="L4302" t="s">
        <v>21</v>
      </c>
      <c r="M4302">
        <v>0</v>
      </c>
      <c r="N4302">
        <v>1</v>
      </c>
      <c r="O4302">
        <f t="shared" si="134"/>
        <v>1</v>
      </c>
      <c r="P4302">
        <f t="shared" si="135"/>
        <v>1</v>
      </c>
      <c r="Q4302">
        <v>0.240300926</v>
      </c>
    </row>
    <row r="4303" spans="1:17" x14ac:dyDescent="0.3">
      <c r="A4303" s="2">
        <v>43397</v>
      </c>
      <c r="B4303">
        <v>36.383000000000003</v>
      </c>
      <c r="C4303" t="s">
        <v>16</v>
      </c>
      <c r="D4303" t="s">
        <v>17</v>
      </c>
      <c r="E4303" t="s">
        <v>17</v>
      </c>
      <c r="F4303">
        <v>1</v>
      </c>
      <c r="G4303" t="s">
        <v>24</v>
      </c>
      <c r="H4303">
        <v>35</v>
      </c>
      <c r="I4303">
        <v>1998</v>
      </c>
      <c r="J4303">
        <v>1989</v>
      </c>
      <c r="K4303" t="s">
        <v>20</v>
      </c>
      <c r="L4303" t="s">
        <v>25</v>
      </c>
      <c r="M4303">
        <v>0</v>
      </c>
      <c r="N4303">
        <v>3</v>
      </c>
      <c r="O4303">
        <f t="shared" si="134"/>
        <v>3</v>
      </c>
      <c r="P4303">
        <f t="shared" si="135"/>
        <v>3</v>
      </c>
      <c r="Q4303">
        <v>0.240300926</v>
      </c>
    </row>
    <row r="4304" spans="1:17" x14ac:dyDescent="0.3">
      <c r="A4304" t="s">
        <v>15</v>
      </c>
      <c r="B4304">
        <v>13.614000000000001</v>
      </c>
      <c r="C4304" t="s">
        <v>16</v>
      </c>
      <c r="D4304" t="s">
        <v>17</v>
      </c>
      <c r="E4304" t="s">
        <v>17</v>
      </c>
      <c r="F4304">
        <v>1</v>
      </c>
      <c r="G4304" t="s">
        <v>24</v>
      </c>
      <c r="H4304">
        <v>18</v>
      </c>
      <c r="I4304">
        <v>1998</v>
      </c>
      <c r="J4304">
        <v>1986</v>
      </c>
      <c r="K4304" t="s">
        <v>20</v>
      </c>
      <c r="L4304" t="s">
        <v>21</v>
      </c>
      <c r="M4304">
        <v>0</v>
      </c>
      <c r="N4304">
        <v>0</v>
      </c>
      <c r="O4304">
        <f t="shared" si="134"/>
        <v>0</v>
      </c>
      <c r="P4304">
        <f t="shared" si="135"/>
        <v>0</v>
      </c>
      <c r="Q4304">
        <v>0.242372685</v>
      </c>
    </row>
    <row r="4305" spans="1:17" x14ac:dyDescent="0.3">
      <c r="A4305" s="2">
        <v>43397</v>
      </c>
      <c r="B4305">
        <v>28.08</v>
      </c>
      <c r="C4305" t="s">
        <v>2</v>
      </c>
      <c r="D4305" t="s">
        <v>17</v>
      </c>
      <c r="E4305" t="s">
        <v>17</v>
      </c>
      <c r="F4305">
        <v>1</v>
      </c>
      <c r="G4305" t="s">
        <v>24</v>
      </c>
      <c r="H4305">
        <v>51</v>
      </c>
      <c r="I4305">
        <v>1998</v>
      </c>
      <c r="J4305">
        <v>1988</v>
      </c>
      <c r="K4305" t="s">
        <v>20</v>
      </c>
      <c r="L4305" t="s">
        <v>21</v>
      </c>
      <c r="M4305">
        <v>0</v>
      </c>
      <c r="N4305">
        <v>4</v>
      </c>
      <c r="O4305">
        <f t="shared" si="134"/>
        <v>4</v>
      </c>
      <c r="P4305">
        <f t="shared" si="135"/>
        <v>4</v>
      </c>
      <c r="Q4305">
        <v>0.24515046300000001</v>
      </c>
    </row>
    <row r="4306" spans="1:17" x14ac:dyDescent="0.3">
      <c r="A4306" t="s">
        <v>23</v>
      </c>
      <c r="B4306">
        <v>21.152999999999999</v>
      </c>
      <c r="C4306" t="s">
        <v>16</v>
      </c>
      <c r="D4306" t="s">
        <v>17</v>
      </c>
      <c r="E4306" t="s">
        <v>18</v>
      </c>
      <c r="F4306">
        <v>1</v>
      </c>
      <c r="G4306" t="s">
        <v>24</v>
      </c>
      <c r="H4306">
        <v>47</v>
      </c>
      <c r="I4306">
        <v>1998</v>
      </c>
      <c r="J4306">
        <v>1986</v>
      </c>
      <c r="K4306" t="s">
        <v>20</v>
      </c>
      <c r="L4306" t="s">
        <v>21</v>
      </c>
      <c r="M4306">
        <v>0</v>
      </c>
      <c r="N4306">
        <v>3</v>
      </c>
      <c r="O4306">
        <f t="shared" si="134"/>
        <v>3</v>
      </c>
      <c r="P4306">
        <f t="shared" si="135"/>
        <v>3</v>
      </c>
      <c r="Q4306">
        <v>0.24585648099999999</v>
      </c>
    </row>
    <row r="4307" spans="1:17" x14ac:dyDescent="0.3">
      <c r="A4307" s="2">
        <v>43397</v>
      </c>
      <c r="B4307">
        <v>69.463999999999999</v>
      </c>
      <c r="C4307" t="s">
        <v>16</v>
      </c>
      <c r="D4307" t="s">
        <v>3</v>
      </c>
      <c r="E4307" t="s">
        <v>17</v>
      </c>
      <c r="F4307">
        <v>1</v>
      </c>
      <c r="G4307" t="s">
        <v>19</v>
      </c>
      <c r="H4307">
        <v>19</v>
      </c>
      <c r="I4307">
        <v>1998</v>
      </c>
      <c r="J4307">
        <v>1997</v>
      </c>
      <c r="K4307" t="s">
        <v>12</v>
      </c>
      <c r="L4307" t="s">
        <v>21</v>
      </c>
      <c r="M4307">
        <v>1</v>
      </c>
      <c r="N4307">
        <v>2</v>
      </c>
      <c r="O4307">
        <f t="shared" si="134"/>
        <v>2</v>
      </c>
      <c r="P4307">
        <f t="shared" si="135"/>
        <v>2</v>
      </c>
      <c r="Q4307">
        <v>0.24723379600000001</v>
      </c>
    </row>
    <row r="4308" spans="1:17" x14ac:dyDescent="0.3">
      <c r="A4308" s="2">
        <v>43397</v>
      </c>
      <c r="B4308">
        <v>69.463999999999999</v>
      </c>
      <c r="C4308" t="s">
        <v>16</v>
      </c>
      <c r="D4308" t="s">
        <v>3</v>
      </c>
      <c r="E4308" t="s">
        <v>17</v>
      </c>
      <c r="F4308">
        <v>1</v>
      </c>
      <c r="G4308" t="s">
        <v>24</v>
      </c>
      <c r="H4308">
        <v>19</v>
      </c>
      <c r="I4308">
        <v>1998</v>
      </c>
      <c r="J4308">
        <v>1997</v>
      </c>
      <c r="K4308" t="s">
        <v>12</v>
      </c>
      <c r="L4308" t="s">
        <v>25</v>
      </c>
      <c r="M4308">
        <v>1</v>
      </c>
      <c r="N4308">
        <v>2</v>
      </c>
      <c r="O4308">
        <f t="shared" si="134"/>
        <v>2</v>
      </c>
      <c r="P4308">
        <f t="shared" si="135"/>
        <v>2</v>
      </c>
      <c r="Q4308">
        <v>0.24723379600000001</v>
      </c>
    </row>
    <row r="4309" spans="1:17" x14ac:dyDescent="0.3">
      <c r="A4309" s="2">
        <v>43397</v>
      </c>
      <c r="B4309">
        <v>117.26900000000001</v>
      </c>
      <c r="C4309" t="s">
        <v>16</v>
      </c>
      <c r="D4309" t="s">
        <v>17</v>
      </c>
      <c r="E4309" t="s">
        <v>18</v>
      </c>
      <c r="F4309">
        <v>0</v>
      </c>
      <c r="G4309" t="s">
        <v>19</v>
      </c>
      <c r="H4309">
        <v>17</v>
      </c>
      <c r="I4309">
        <v>1998</v>
      </c>
      <c r="J4309">
        <v>1988</v>
      </c>
      <c r="K4309" t="s">
        <v>20</v>
      </c>
      <c r="L4309" t="s">
        <v>21</v>
      </c>
      <c r="M4309">
        <v>0</v>
      </c>
      <c r="N4309">
        <v>1</v>
      </c>
      <c r="O4309">
        <f t="shared" si="134"/>
        <v>1</v>
      </c>
      <c r="P4309">
        <f t="shared" si="135"/>
        <v>1</v>
      </c>
      <c r="Q4309">
        <v>0.24931713</v>
      </c>
    </row>
    <row r="4310" spans="1:17" x14ac:dyDescent="0.3">
      <c r="A4310" s="2">
        <v>43397</v>
      </c>
      <c r="B4310">
        <v>117.26900000000001</v>
      </c>
      <c r="C4310" t="s">
        <v>16</v>
      </c>
      <c r="D4310" t="s">
        <v>17</v>
      </c>
      <c r="E4310" t="s">
        <v>18</v>
      </c>
      <c r="F4310">
        <v>0</v>
      </c>
      <c r="G4310" t="s">
        <v>24</v>
      </c>
      <c r="H4310">
        <v>16</v>
      </c>
      <c r="I4310">
        <v>1998</v>
      </c>
      <c r="J4310">
        <v>1988</v>
      </c>
      <c r="K4310" t="s">
        <v>20</v>
      </c>
      <c r="L4310" t="s">
        <v>25</v>
      </c>
      <c r="M4310">
        <v>0</v>
      </c>
      <c r="N4310">
        <v>1</v>
      </c>
      <c r="O4310">
        <f t="shared" si="134"/>
        <v>1</v>
      </c>
      <c r="P4310">
        <f t="shared" si="135"/>
        <v>1</v>
      </c>
      <c r="Q4310">
        <v>0.24931713</v>
      </c>
    </row>
    <row r="4311" spans="1:17" x14ac:dyDescent="0.3">
      <c r="A4311" t="s">
        <v>15</v>
      </c>
      <c r="B4311">
        <v>117.26900000000001</v>
      </c>
      <c r="C4311" t="s">
        <v>16</v>
      </c>
      <c r="D4311" t="s">
        <v>17</v>
      </c>
      <c r="E4311" t="s">
        <v>17</v>
      </c>
      <c r="F4311">
        <v>1</v>
      </c>
      <c r="G4311" t="s">
        <v>24</v>
      </c>
      <c r="H4311">
        <v>17</v>
      </c>
      <c r="I4311">
        <v>1998</v>
      </c>
      <c r="J4311">
        <v>1987</v>
      </c>
      <c r="K4311" t="s">
        <v>20</v>
      </c>
      <c r="L4311" t="s">
        <v>21</v>
      </c>
      <c r="M4311">
        <v>0</v>
      </c>
      <c r="N4311">
        <v>0</v>
      </c>
      <c r="O4311">
        <f t="shared" si="134"/>
        <v>0</v>
      </c>
      <c r="P4311">
        <f t="shared" si="135"/>
        <v>0</v>
      </c>
      <c r="Q4311">
        <v>0.24932870400000001</v>
      </c>
    </row>
    <row r="4312" spans="1:17" x14ac:dyDescent="0.3">
      <c r="A4312" s="2">
        <v>43397</v>
      </c>
      <c r="B4312">
        <v>63.451999999999998</v>
      </c>
      <c r="C4312" t="s">
        <v>16</v>
      </c>
      <c r="D4312" t="s">
        <v>17</v>
      </c>
      <c r="E4312" t="s">
        <v>17</v>
      </c>
      <c r="F4312">
        <v>1</v>
      </c>
      <c r="G4312" t="s">
        <v>19</v>
      </c>
      <c r="H4312">
        <v>52</v>
      </c>
      <c r="I4312">
        <v>1998</v>
      </c>
      <c r="J4312">
        <v>1989</v>
      </c>
      <c r="K4312" t="s">
        <v>20</v>
      </c>
      <c r="L4312" t="s">
        <v>21</v>
      </c>
      <c r="M4312">
        <v>0</v>
      </c>
      <c r="N4312">
        <v>2</v>
      </c>
      <c r="O4312">
        <f t="shared" si="134"/>
        <v>2</v>
      </c>
      <c r="P4312">
        <f t="shared" si="135"/>
        <v>2</v>
      </c>
      <c r="Q4312">
        <v>0.250706019</v>
      </c>
    </row>
    <row r="4313" spans="1:17" x14ac:dyDescent="0.3">
      <c r="A4313" s="2">
        <v>43397</v>
      </c>
      <c r="B4313">
        <v>63.451999999999998</v>
      </c>
      <c r="C4313" t="s">
        <v>16</v>
      </c>
      <c r="D4313" t="s">
        <v>3</v>
      </c>
      <c r="E4313" t="s">
        <v>18</v>
      </c>
      <c r="F4313">
        <v>1</v>
      </c>
      <c r="G4313" t="s">
        <v>19</v>
      </c>
      <c r="H4313">
        <v>17</v>
      </c>
      <c r="I4313">
        <v>1998</v>
      </c>
      <c r="J4313">
        <v>1998</v>
      </c>
      <c r="K4313" t="s">
        <v>12</v>
      </c>
      <c r="L4313" t="s">
        <v>21</v>
      </c>
      <c r="M4313">
        <v>1</v>
      </c>
      <c r="N4313">
        <v>3</v>
      </c>
      <c r="O4313">
        <f t="shared" si="134"/>
        <v>3</v>
      </c>
      <c r="P4313">
        <f t="shared" si="135"/>
        <v>3</v>
      </c>
      <c r="Q4313">
        <v>0.25071759300000002</v>
      </c>
    </row>
    <row r="4314" spans="1:17" x14ac:dyDescent="0.3">
      <c r="A4314" s="2">
        <v>43397</v>
      </c>
      <c r="B4314">
        <v>63.451999999999998</v>
      </c>
      <c r="C4314" t="s">
        <v>16</v>
      </c>
      <c r="D4314" t="s">
        <v>3</v>
      </c>
      <c r="E4314" t="s">
        <v>18</v>
      </c>
      <c r="F4314">
        <v>1</v>
      </c>
      <c r="G4314" t="s">
        <v>24</v>
      </c>
      <c r="H4314">
        <v>19</v>
      </c>
      <c r="I4314">
        <v>1998</v>
      </c>
      <c r="J4314">
        <v>1998</v>
      </c>
      <c r="K4314" t="s">
        <v>12</v>
      </c>
      <c r="L4314" t="s">
        <v>25</v>
      </c>
      <c r="M4314">
        <v>1</v>
      </c>
      <c r="N4314">
        <v>2</v>
      </c>
      <c r="O4314">
        <f t="shared" si="134"/>
        <v>2</v>
      </c>
      <c r="P4314">
        <f t="shared" si="135"/>
        <v>2</v>
      </c>
      <c r="Q4314">
        <v>0.25071759300000002</v>
      </c>
    </row>
    <row r="4315" spans="1:17" x14ac:dyDescent="0.3">
      <c r="A4315" t="s">
        <v>15</v>
      </c>
      <c r="B4315">
        <v>52.866999999999997</v>
      </c>
      <c r="C4315" t="s">
        <v>16</v>
      </c>
      <c r="D4315" t="s">
        <v>3</v>
      </c>
      <c r="E4315" t="s">
        <v>18</v>
      </c>
      <c r="F4315">
        <v>1</v>
      </c>
      <c r="G4315" t="s">
        <v>19</v>
      </c>
      <c r="H4315">
        <v>20</v>
      </c>
      <c r="I4315">
        <v>1998</v>
      </c>
      <c r="J4315">
        <v>1995</v>
      </c>
      <c r="K4315" t="s">
        <v>12</v>
      </c>
      <c r="L4315" t="s">
        <v>21</v>
      </c>
      <c r="M4315">
        <v>1</v>
      </c>
      <c r="N4315">
        <v>3</v>
      </c>
      <c r="O4315">
        <f t="shared" si="134"/>
        <v>3</v>
      </c>
      <c r="P4315">
        <f t="shared" si="135"/>
        <v>3</v>
      </c>
      <c r="Q4315">
        <v>0.25140046300000002</v>
      </c>
    </row>
    <row r="4316" spans="1:17" x14ac:dyDescent="0.3">
      <c r="A4316" t="s">
        <v>22</v>
      </c>
      <c r="B4316">
        <v>30.968</v>
      </c>
      <c r="C4316" t="s">
        <v>2</v>
      </c>
      <c r="D4316" t="s">
        <v>17</v>
      </c>
      <c r="E4316" t="s">
        <v>18</v>
      </c>
      <c r="F4316">
        <v>1</v>
      </c>
      <c r="G4316" t="s">
        <v>24</v>
      </c>
      <c r="H4316">
        <v>51</v>
      </c>
      <c r="I4316">
        <v>1998</v>
      </c>
      <c r="J4316">
        <v>1982</v>
      </c>
      <c r="K4316" t="s">
        <v>20</v>
      </c>
      <c r="L4316" t="s">
        <v>21</v>
      </c>
      <c r="M4316">
        <v>0</v>
      </c>
      <c r="N4316">
        <v>4</v>
      </c>
      <c r="O4316">
        <f t="shared" si="134"/>
        <v>4</v>
      </c>
      <c r="P4316">
        <f t="shared" si="135"/>
        <v>4</v>
      </c>
      <c r="Q4316">
        <v>0.25209490699999998</v>
      </c>
    </row>
    <row r="4317" spans="1:17" x14ac:dyDescent="0.3">
      <c r="A4317" s="2">
        <v>43397</v>
      </c>
      <c r="B4317">
        <v>662.28800000000001</v>
      </c>
      <c r="C4317" t="s">
        <v>16</v>
      </c>
      <c r="D4317" t="s">
        <v>3</v>
      </c>
      <c r="E4317" t="s">
        <v>18</v>
      </c>
      <c r="F4317">
        <v>0</v>
      </c>
      <c r="G4317" t="s">
        <v>19</v>
      </c>
      <c r="H4317">
        <v>51</v>
      </c>
      <c r="I4317">
        <v>1998</v>
      </c>
      <c r="J4317">
        <v>1993</v>
      </c>
      <c r="K4317" t="s">
        <v>26</v>
      </c>
      <c r="L4317" t="s">
        <v>21</v>
      </c>
      <c r="M4317">
        <v>0</v>
      </c>
      <c r="N4317">
        <v>0</v>
      </c>
      <c r="O4317">
        <f t="shared" si="134"/>
        <v>0</v>
      </c>
      <c r="P4317">
        <f t="shared" si="135"/>
        <v>0</v>
      </c>
      <c r="Q4317">
        <v>0.25349537</v>
      </c>
    </row>
    <row r="4318" spans="1:17" x14ac:dyDescent="0.3">
      <c r="A4318" s="2">
        <v>43397</v>
      </c>
      <c r="B4318">
        <v>175.554</v>
      </c>
      <c r="C4318" t="s">
        <v>16</v>
      </c>
      <c r="D4318" t="s">
        <v>17</v>
      </c>
      <c r="E4318" t="s">
        <v>18</v>
      </c>
      <c r="F4318">
        <v>1</v>
      </c>
      <c r="G4318" t="s">
        <v>19</v>
      </c>
      <c r="H4318">
        <v>71</v>
      </c>
      <c r="I4318">
        <v>1998</v>
      </c>
      <c r="J4318">
        <v>1989</v>
      </c>
      <c r="K4318" t="s">
        <v>20</v>
      </c>
      <c r="L4318" t="s">
        <v>21</v>
      </c>
      <c r="M4318">
        <v>0</v>
      </c>
      <c r="N4318">
        <v>0</v>
      </c>
      <c r="O4318">
        <f t="shared" si="134"/>
        <v>0</v>
      </c>
      <c r="P4318">
        <f t="shared" si="135"/>
        <v>0</v>
      </c>
      <c r="Q4318">
        <v>0.25487268499999999</v>
      </c>
    </row>
    <row r="4319" spans="1:17" x14ac:dyDescent="0.3">
      <c r="A4319" s="2">
        <v>43397</v>
      </c>
      <c r="B4319">
        <v>135.833</v>
      </c>
      <c r="C4319" t="s">
        <v>16</v>
      </c>
      <c r="D4319" t="s">
        <v>3</v>
      </c>
      <c r="E4319" t="s">
        <v>17</v>
      </c>
      <c r="F4319">
        <v>1</v>
      </c>
      <c r="G4319" t="s">
        <v>24</v>
      </c>
      <c r="H4319">
        <v>72</v>
      </c>
      <c r="I4319">
        <v>1998</v>
      </c>
      <c r="J4319">
        <v>1991</v>
      </c>
      <c r="K4319" t="s">
        <v>12</v>
      </c>
      <c r="L4319" t="s">
        <v>21</v>
      </c>
      <c r="M4319">
        <v>1</v>
      </c>
      <c r="N4319">
        <v>1</v>
      </c>
      <c r="O4319">
        <f t="shared" si="134"/>
        <v>1</v>
      </c>
      <c r="P4319">
        <f t="shared" si="135"/>
        <v>1</v>
      </c>
      <c r="Q4319">
        <v>0.25695601899999998</v>
      </c>
    </row>
    <row r="4320" spans="1:17" x14ac:dyDescent="0.3">
      <c r="A4320" s="2">
        <v>43397</v>
      </c>
      <c r="B4320">
        <v>135.833</v>
      </c>
      <c r="C4320" t="s">
        <v>16</v>
      </c>
      <c r="D4320" t="s">
        <v>17</v>
      </c>
      <c r="E4320" t="s">
        <v>17</v>
      </c>
      <c r="F4320">
        <v>1</v>
      </c>
      <c r="G4320" t="s">
        <v>19</v>
      </c>
      <c r="H4320">
        <v>67</v>
      </c>
      <c r="I4320">
        <v>1998</v>
      </c>
      <c r="J4320">
        <v>1991</v>
      </c>
      <c r="K4320" t="s">
        <v>20</v>
      </c>
      <c r="L4320" t="s">
        <v>25</v>
      </c>
      <c r="M4320">
        <v>0</v>
      </c>
      <c r="N4320">
        <v>3</v>
      </c>
      <c r="O4320">
        <f t="shared" si="134"/>
        <v>3</v>
      </c>
      <c r="P4320">
        <f t="shared" si="135"/>
        <v>3</v>
      </c>
      <c r="Q4320">
        <v>0.25695601899999998</v>
      </c>
    </row>
    <row r="4321" spans="1:17" x14ac:dyDescent="0.3">
      <c r="A4321" t="s">
        <v>27</v>
      </c>
      <c r="B4321">
        <v>201.702</v>
      </c>
      <c r="C4321" t="s">
        <v>16</v>
      </c>
      <c r="D4321" t="s">
        <v>3</v>
      </c>
      <c r="E4321" t="s">
        <v>18</v>
      </c>
      <c r="F4321">
        <v>0</v>
      </c>
      <c r="G4321" t="s">
        <v>24</v>
      </c>
      <c r="H4321">
        <v>45</v>
      </c>
      <c r="I4321">
        <v>1998</v>
      </c>
      <c r="J4321">
        <v>1997</v>
      </c>
      <c r="K4321" t="s">
        <v>26</v>
      </c>
      <c r="L4321" t="s">
        <v>21</v>
      </c>
      <c r="M4321">
        <v>0</v>
      </c>
      <c r="N4321">
        <v>0</v>
      </c>
      <c r="O4321">
        <f t="shared" si="134"/>
        <v>0</v>
      </c>
      <c r="P4321">
        <f t="shared" si="135"/>
        <v>0</v>
      </c>
      <c r="Q4321">
        <v>0.25835648100000003</v>
      </c>
    </row>
    <row r="4322" spans="1:17" x14ac:dyDescent="0.3">
      <c r="A4322" t="s">
        <v>27</v>
      </c>
      <c r="B4322">
        <v>201.702</v>
      </c>
      <c r="C4322" t="s">
        <v>16</v>
      </c>
      <c r="D4322" t="s">
        <v>3</v>
      </c>
      <c r="E4322" t="s">
        <v>18</v>
      </c>
      <c r="F4322">
        <v>0</v>
      </c>
      <c r="G4322" t="s">
        <v>19</v>
      </c>
      <c r="H4322">
        <v>40</v>
      </c>
      <c r="I4322">
        <v>1998</v>
      </c>
      <c r="J4322">
        <v>1997</v>
      </c>
      <c r="K4322" t="s">
        <v>26</v>
      </c>
      <c r="L4322" t="s">
        <v>25</v>
      </c>
      <c r="M4322">
        <v>0</v>
      </c>
      <c r="N4322">
        <v>2</v>
      </c>
      <c r="O4322">
        <f t="shared" si="134"/>
        <v>2</v>
      </c>
      <c r="P4322">
        <f t="shared" si="135"/>
        <v>2</v>
      </c>
      <c r="Q4322">
        <v>0.25835648100000003</v>
      </c>
    </row>
    <row r="4323" spans="1:17" x14ac:dyDescent="0.3">
      <c r="A4323" s="2">
        <v>43397</v>
      </c>
      <c r="B4323">
        <v>195.84200000000001</v>
      </c>
      <c r="C4323" t="s">
        <v>16</v>
      </c>
      <c r="D4323" t="s">
        <v>3</v>
      </c>
      <c r="E4323" t="s">
        <v>18</v>
      </c>
      <c r="F4323">
        <v>1</v>
      </c>
      <c r="G4323" t="s">
        <v>24</v>
      </c>
      <c r="H4323">
        <v>20</v>
      </c>
      <c r="I4323">
        <v>1998</v>
      </c>
      <c r="J4323">
        <v>1994</v>
      </c>
      <c r="K4323" t="s">
        <v>12</v>
      </c>
      <c r="L4323" t="s">
        <v>21</v>
      </c>
      <c r="M4323">
        <v>1</v>
      </c>
      <c r="N4323">
        <v>1</v>
      </c>
      <c r="O4323">
        <f t="shared" si="134"/>
        <v>1</v>
      </c>
      <c r="P4323">
        <f t="shared" si="135"/>
        <v>1</v>
      </c>
      <c r="Q4323">
        <v>0.25905092600000001</v>
      </c>
    </row>
    <row r="4324" spans="1:17" x14ac:dyDescent="0.3">
      <c r="A4324" s="2">
        <v>43397</v>
      </c>
      <c r="B4324">
        <v>264.85700000000003</v>
      </c>
      <c r="C4324" t="s">
        <v>16</v>
      </c>
      <c r="D4324" t="s">
        <v>3</v>
      </c>
      <c r="E4324" t="s">
        <v>18</v>
      </c>
      <c r="F4324">
        <v>0</v>
      </c>
      <c r="G4324" t="s">
        <v>24</v>
      </c>
      <c r="H4324">
        <v>44</v>
      </c>
      <c r="I4324">
        <v>1998</v>
      </c>
      <c r="J4324">
        <v>1997</v>
      </c>
      <c r="K4324" t="s">
        <v>26</v>
      </c>
      <c r="L4324" t="s">
        <v>21</v>
      </c>
      <c r="M4324">
        <v>0</v>
      </c>
      <c r="N4324">
        <v>1</v>
      </c>
      <c r="O4324">
        <f t="shared" si="134"/>
        <v>1</v>
      </c>
      <c r="P4324">
        <f t="shared" si="135"/>
        <v>1</v>
      </c>
      <c r="Q4324">
        <v>0.260428241</v>
      </c>
    </row>
    <row r="4325" spans="1:17" x14ac:dyDescent="0.3">
      <c r="A4325" s="2">
        <v>43397</v>
      </c>
      <c r="B4325">
        <v>264.85700000000003</v>
      </c>
      <c r="C4325" t="s">
        <v>16</v>
      </c>
      <c r="D4325" t="s">
        <v>3</v>
      </c>
      <c r="E4325" t="s">
        <v>18</v>
      </c>
      <c r="F4325">
        <v>0</v>
      </c>
      <c r="G4325" t="s">
        <v>19</v>
      </c>
      <c r="H4325">
        <v>16</v>
      </c>
      <c r="I4325">
        <v>1998</v>
      </c>
      <c r="J4325">
        <v>1997</v>
      </c>
      <c r="K4325" t="s">
        <v>26</v>
      </c>
      <c r="L4325" t="s">
        <v>25</v>
      </c>
      <c r="M4325">
        <v>0</v>
      </c>
      <c r="N4325">
        <v>1</v>
      </c>
      <c r="O4325">
        <f t="shared" si="134"/>
        <v>1</v>
      </c>
      <c r="P4325">
        <f t="shared" si="135"/>
        <v>1</v>
      </c>
      <c r="Q4325">
        <v>0.260428241</v>
      </c>
    </row>
    <row r="4326" spans="1:17" x14ac:dyDescent="0.3">
      <c r="A4326" s="2">
        <v>43397</v>
      </c>
      <c r="B4326">
        <v>264.85700000000003</v>
      </c>
      <c r="C4326" t="s">
        <v>16</v>
      </c>
      <c r="D4326" t="s">
        <v>17</v>
      </c>
      <c r="E4326" t="s">
        <v>18</v>
      </c>
      <c r="F4326">
        <v>1</v>
      </c>
      <c r="G4326" t="s">
        <v>24</v>
      </c>
      <c r="H4326">
        <v>70</v>
      </c>
      <c r="I4326">
        <v>1998</v>
      </c>
      <c r="J4326">
        <v>1989</v>
      </c>
      <c r="K4326" t="s">
        <v>20</v>
      </c>
      <c r="L4326" t="s">
        <v>21</v>
      </c>
      <c r="M4326">
        <v>0</v>
      </c>
      <c r="N4326">
        <v>2</v>
      </c>
      <c r="O4326">
        <f t="shared" si="134"/>
        <v>2</v>
      </c>
      <c r="P4326">
        <f t="shared" si="135"/>
        <v>2</v>
      </c>
      <c r="Q4326">
        <v>0.26043981500000002</v>
      </c>
    </row>
    <row r="4327" spans="1:17" x14ac:dyDescent="0.3">
      <c r="A4327" t="s">
        <v>22</v>
      </c>
      <c r="B4327">
        <v>23.026</v>
      </c>
      <c r="C4327" t="s">
        <v>16</v>
      </c>
      <c r="D4327" t="s">
        <v>3</v>
      </c>
      <c r="E4327" t="s">
        <v>18</v>
      </c>
      <c r="F4327">
        <v>1</v>
      </c>
      <c r="G4327" t="s">
        <v>24</v>
      </c>
      <c r="H4327">
        <v>69</v>
      </c>
      <c r="I4327">
        <v>1998</v>
      </c>
      <c r="J4327">
        <v>1997</v>
      </c>
      <c r="K4327" t="s">
        <v>12</v>
      </c>
      <c r="L4327" t="s">
        <v>21</v>
      </c>
      <c r="M4327">
        <v>1</v>
      </c>
      <c r="N4327">
        <v>3</v>
      </c>
      <c r="O4327">
        <f t="shared" si="134"/>
        <v>3</v>
      </c>
      <c r="P4327">
        <f t="shared" si="135"/>
        <v>3</v>
      </c>
      <c r="Q4327">
        <v>0.26112268500000002</v>
      </c>
    </row>
    <row r="4328" spans="1:17" x14ac:dyDescent="0.3">
      <c r="A4328" t="s">
        <v>22</v>
      </c>
      <c r="B4328">
        <v>23.026</v>
      </c>
      <c r="C4328" t="s">
        <v>2</v>
      </c>
      <c r="D4328" t="s">
        <v>3</v>
      </c>
      <c r="E4328" t="s">
        <v>18</v>
      </c>
      <c r="F4328">
        <v>1</v>
      </c>
      <c r="G4328" t="s">
        <v>19</v>
      </c>
      <c r="H4328">
        <v>72</v>
      </c>
      <c r="I4328">
        <v>1998</v>
      </c>
      <c r="J4328">
        <v>1997</v>
      </c>
      <c r="K4328" t="s">
        <v>12</v>
      </c>
      <c r="L4328" t="s">
        <v>25</v>
      </c>
      <c r="M4328">
        <v>1</v>
      </c>
      <c r="N4328">
        <v>4</v>
      </c>
      <c r="O4328">
        <f t="shared" si="134"/>
        <v>4</v>
      </c>
      <c r="P4328">
        <f t="shared" si="135"/>
        <v>4</v>
      </c>
      <c r="Q4328">
        <v>0.26112268500000002</v>
      </c>
    </row>
    <row r="4329" spans="1:17" x14ac:dyDescent="0.3">
      <c r="A4329" s="2">
        <v>43397</v>
      </c>
      <c r="B4329">
        <v>1890.0119999999999</v>
      </c>
      <c r="C4329" t="s">
        <v>16</v>
      </c>
      <c r="D4329" t="s">
        <v>3</v>
      </c>
      <c r="E4329" t="s">
        <v>17</v>
      </c>
      <c r="F4329">
        <v>0</v>
      </c>
      <c r="G4329" t="s">
        <v>19</v>
      </c>
      <c r="H4329">
        <v>54</v>
      </c>
      <c r="I4329">
        <v>1998</v>
      </c>
      <c r="J4329">
        <v>1998</v>
      </c>
      <c r="K4329" t="s">
        <v>26</v>
      </c>
      <c r="L4329" t="s">
        <v>21</v>
      </c>
      <c r="M4329">
        <v>0</v>
      </c>
      <c r="N4329">
        <v>0</v>
      </c>
      <c r="O4329">
        <f t="shared" si="134"/>
        <v>0</v>
      </c>
      <c r="P4329">
        <f t="shared" si="135"/>
        <v>0</v>
      </c>
      <c r="Q4329">
        <v>0.26251157400000003</v>
      </c>
    </row>
    <row r="4330" spans="1:17" x14ac:dyDescent="0.3">
      <c r="A4330" s="2">
        <v>43397</v>
      </c>
      <c r="B4330">
        <v>1890.0119999999999</v>
      </c>
      <c r="C4330" t="s">
        <v>16</v>
      </c>
      <c r="D4330" t="s">
        <v>3</v>
      </c>
      <c r="E4330" t="s">
        <v>18</v>
      </c>
      <c r="F4330">
        <v>1</v>
      </c>
      <c r="G4330" t="s">
        <v>19</v>
      </c>
      <c r="H4330">
        <v>33</v>
      </c>
      <c r="I4330">
        <v>1998</v>
      </c>
      <c r="J4330">
        <v>1998</v>
      </c>
      <c r="K4330" t="s">
        <v>12</v>
      </c>
      <c r="L4330" t="s">
        <v>21</v>
      </c>
      <c r="M4330">
        <v>1</v>
      </c>
      <c r="N4330">
        <v>0</v>
      </c>
      <c r="O4330">
        <f t="shared" si="134"/>
        <v>0</v>
      </c>
      <c r="P4330">
        <f t="shared" si="135"/>
        <v>0</v>
      </c>
      <c r="Q4330">
        <v>0.26252314799999998</v>
      </c>
    </row>
    <row r="4331" spans="1:17" x14ac:dyDescent="0.3">
      <c r="A4331" s="2">
        <v>43397</v>
      </c>
      <c r="B4331">
        <v>1890.0119999999999</v>
      </c>
      <c r="C4331" t="s">
        <v>16</v>
      </c>
      <c r="D4331" t="s">
        <v>3</v>
      </c>
      <c r="E4331" t="s">
        <v>18</v>
      </c>
      <c r="F4331">
        <v>1</v>
      </c>
      <c r="G4331" t="s">
        <v>24</v>
      </c>
      <c r="H4331">
        <v>34</v>
      </c>
      <c r="I4331">
        <v>1998</v>
      </c>
      <c r="J4331">
        <v>1998</v>
      </c>
      <c r="K4331" t="s">
        <v>12</v>
      </c>
      <c r="L4331" t="s">
        <v>25</v>
      </c>
      <c r="M4331">
        <v>1</v>
      </c>
      <c r="N4331">
        <v>0</v>
      </c>
      <c r="O4331">
        <f t="shared" si="134"/>
        <v>0</v>
      </c>
      <c r="P4331">
        <f t="shared" si="135"/>
        <v>0</v>
      </c>
      <c r="Q4331">
        <v>0.26252314799999998</v>
      </c>
    </row>
    <row r="4332" spans="1:17" x14ac:dyDescent="0.3">
      <c r="A4332" t="s">
        <v>22</v>
      </c>
      <c r="B4332">
        <v>13.614000000000001</v>
      </c>
      <c r="C4332" t="s">
        <v>16</v>
      </c>
      <c r="D4332" t="s">
        <v>17</v>
      </c>
      <c r="E4332" t="s">
        <v>18</v>
      </c>
      <c r="F4332">
        <v>0</v>
      </c>
      <c r="G4332" t="s">
        <v>19</v>
      </c>
      <c r="H4332">
        <v>17</v>
      </c>
      <c r="I4332">
        <v>1998</v>
      </c>
      <c r="J4332">
        <v>1987</v>
      </c>
      <c r="K4332" t="s">
        <v>20</v>
      </c>
      <c r="L4332" t="s">
        <v>21</v>
      </c>
      <c r="M4332">
        <v>0</v>
      </c>
      <c r="N4332">
        <v>3</v>
      </c>
      <c r="O4332">
        <f t="shared" si="134"/>
        <v>3</v>
      </c>
      <c r="P4332">
        <f t="shared" si="135"/>
        <v>3</v>
      </c>
      <c r="Q4332">
        <v>0.26321759300000003</v>
      </c>
    </row>
    <row r="4333" spans="1:17" x14ac:dyDescent="0.3">
      <c r="A4333" t="s">
        <v>22</v>
      </c>
      <c r="B4333">
        <v>13.614000000000001</v>
      </c>
      <c r="C4333" t="s">
        <v>16</v>
      </c>
      <c r="D4333" t="s">
        <v>17</v>
      </c>
      <c r="E4333" t="s">
        <v>18</v>
      </c>
      <c r="F4333">
        <v>0</v>
      </c>
      <c r="G4333" t="s">
        <v>19</v>
      </c>
      <c r="H4333">
        <v>16</v>
      </c>
      <c r="I4333">
        <v>1998</v>
      </c>
      <c r="J4333">
        <v>1987</v>
      </c>
      <c r="K4333" t="s">
        <v>20</v>
      </c>
      <c r="L4333" t="s">
        <v>25</v>
      </c>
      <c r="M4333">
        <v>0</v>
      </c>
      <c r="N4333">
        <v>1</v>
      </c>
      <c r="O4333">
        <f t="shared" si="134"/>
        <v>1</v>
      </c>
      <c r="P4333">
        <f t="shared" si="135"/>
        <v>1</v>
      </c>
      <c r="Q4333">
        <v>0.26321759300000003</v>
      </c>
    </row>
    <row r="4334" spans="1:17" x14ac:dyDescent="0.3">
      <c r="A4334" s="2">
        <v>43397</v>
      </c>
      <c r="B4334">
        <v>241.02600000000001</v>
      </c>
      <c r="C4334" t="s">
        <v>16</v>
      </c>
      <c r="D4334" t="s">
        <v>17</v>
      </c>
      <c r="E4334" t="s">
        <v>18</v>
      </c>
      <c r="F4334">
        <v>1</v>
      </c>
      <c r="G4334" t="s">
        <v>24</v>
      </c>
      <c r="H4334">
        <v>31</v>
      </c>
      <c r="I4334">
        <v>1998</v>
      </c>
      <c r="J4334">
        <v>1994</v>
      </c>
      <c r="K4334" t="s">
        <v>20</v>
      </c>
      <c r="L4334" t="s">
        <v>21</v>
      </c>
      <c r="M4334">
        <v>0</v>
      </c>
      <c r="N4334">
        <v>1</v>
      </c>
      <c r="O4334">
        <f t="shared" si="134"/>
        <v>1</v>
      </c>
      <c r="P4334">
        <f t="shared" si="135"/>
        <v>1</v>
      </c>
      <c r="Q4334">
        <v>0.26390046299999997</v>
      </c>
    </row>
    <row r="4335" spans="1:17" x14ac:dyDescent="0.3">
      <c r="A4335" s="2">
        <v>43397</v>
      </c>
      <c r="B4335">
        <v>241.02600000000001</v>
      </c>
      <c r="C4335" t="s">
        <v>16</v>
      </c>
      <c r="D4335" t="s">
        <v>3</v>
      </c>
      <c r="E4335" t="s">
        <v>17</v>
      </c>
      <c r="F4335">
        <v>1</v>
      </c>
      <c r="G4335" t="s">
        <v>19</v>
      </c>
      <c r="H4335">
        <v>54</v>
      </c>
      <c r="I4335">
        <v>1998</v>
      </c>
      <c r="J4335">
        <v>1992</v>
      </c>
      <c r="K4335" t="s">
        <v>12</v>
      </c>
      <c r="L4335" t="s">
        <v>21</v>
      </c>
      <c r="M4335">
        <v>1</v>
      </c>
      <c r="N4335">
        <v>0</v>
      </c>
      <c r="O4335">
        <f t="shared" si="134"/>
        <v>0</v>
      </c>
      <c r="P4335">
        <f t="shared" si="135"/>
        <v>0</v>
      </c>
      <c r="Q4335">
        <v>0.26391203699999999</v>
      </c>
    </row>
    <row r="4336" spans="1:17" x14ac:dyDescent="0.3">
      <c r="A4336" t="s">
        <v>22</v>
      </c>
      <c r="B4336">
        <v>0</v>
      </c>
      <c r="C4336" t="s">
        <v>16</v>
      </c>
      <c r="D4336" t="s">
        <v>3</v>
      </c>
      <c r="E4336" t="s">
        <v>17</v>
      </c>
      <c r="F4336">
        <v>1</v>
      </c>
      <c r="G4336" t="s">
        <v>19</v>
      </c>
      <c r="H4336">
        <v>21</v>
      </c>
      <c r="I4336">
        <v>1998</v>
      </c>
      <c r="J4336">
        <v>1998</v>
      </c>
      <c r="K4336" t="s">
        <v>12</v>
      </c>
      <c r="L4336" t="s">
        <v>21</v>
      </c>
      <c r="M4336">
        <v>1</v>
      </c>
      <c r="N4336">
        <v>2</v>
      </c>
      <c r="O4336">
        <f t="shared" si="134"/>
        <v>2</v>
      </c>
      <c r="P4336">
        <f t="shared" si="135"/>
        <v>2</v>
      </c>
      <c r="Q4336">
        <v>0.72292824099999997</v>
      </c>
    </row>
    <row r="4337" spans="1:17" x14ac:dyDescent="0.3">
      <c r="A4337" t="s">
        <v>23</v>
      </c>
      <c r="B4337">
        <v>218.49100000000001</v>
      </c>
      <c r="C4337" t="s">
        <v>16</v>
      </c>
      <c r="D4337" t="s">
        <v>17</v>
      </c>
      <c r="E4337" t="s">
        <v>18</v>
      </c>
      <c r="F4337">
        <v>1</v>
      </c>
      <c r="G4337" t="s">
        <v>24</v>
      </c>
      <c r="H4337">
        <v>33</v>
      </c>
      <c r="I4337">
        <v>1998</v>
      </c>
      <c r="J4337">
        <v>1985</v>
      </c>
      <c r="K4337" t="s">
        <v>20</v>
      </c>
      <c r="L4337" t="s">
        <v>21</v>
      </c>
      <c r="M4337">
        <v>0</v>
      </c>
      <c r="N4337">
        <v>3</v>
      </c>
      <c r="O4337">
        <f t="shared" si="134"/>
        <v>3</v>
      </c>
      <c r="P4337">
        <f t="shared" si="135"/>
        <v>3</v>
      </c>
      <c r="Q4337" s="1">
        <v>0.20903935185185185</v>
      </c>
    </row>
    <row r="4338" spans="1:17" x14ac:dyDescent="0.3">
      <c r="A4338" t="s">
        <v>15</v>
      </c>
      <c r="B4338">
        <v>59.078000000000003</v>
      </c>
      <c r="C4338" t="s">
        <v>2</v>
      </c>
      <c r="D4338" t="s">
        <v>17</v>
      </c>
      <c r="E4338" t="s">
        <v>17</v>
      </c>
      <c r="F4338">
        <v>1</v>
      </c>
      <c r="G4338" t="s">
        <v>24</v>
      </c>
      <c r="H4338">
        <v>20</v>
      </c>
      <c r="I4338">
        <v>1998</v>
      </c>
      <c r="J4338">
        <v>1994</v>
      </c>
      <c r="K4338" t="s">
        <v>20</v>
      </c>
      <c r="L4338" t="s">
        <v>21</v>
      </c>
      <c r="M4338">
        <v>0</v>
      </c>
      <c r="N4338">
        <v>3</v>
      </c>
      <c r="O4338">
        <f t="shared" si="134"/>
        <v>3</v>
      </c>
      <c r="P4338">
        <f t="shared" si="135"/>
        <v>3</v>
      </c>
      <c r="Q4338" s="1">
        <v>0.20973379629629629</v>
      </c>
    </row>
    <row r="4339" spans="1:17" x14ac:dyDescent="0.3">
      <c r="A4339" t="s">
        <v>22</v>
      </c>
      <c r="B4339">
        <v>59.078000000000003</v>
      </c>
      <c r="C4339" t="s">
        <v>16</v>
      </c>
      <c r="D4339" t="s">
        <v>17</v>
      </c>
      <c r="E4339" t="s">
        <v>17</v>
      </c>
      <c r="F4339">
        <v>0</v>
      </c>
      <c r="G4339" t="s">
        <v>24</v>
      </c>
      <c r="H4339">
        <v>68</v>
      </c>
      <c r="I4339">
        <v>1998</v>
      </c>
      <c r="J4339">
        <v>1987</v>
      </c>
      <c r="K4339" t="s">
        <v>20</v>
      </c>
      <c r="L4339" t="s">
        <v>21</v>
      </c>
      <c r="M4339">
        <v>0</v>
      </c>
      <c r="N4339">
        <v>3</v>
      </c>
      <c r="O4339">
        <f t="shared" si="134"/>
        <v>3</v>
      </c>
      <c r="P4339">
        <f t="shared" si="135"/>
        <v>3</v>
      </c>
      <c r="Q4339" s="1">
        <v>0.20974537037037036</v>
      </c>
    </row>
    <row r="4340" spans="1:17" x14ac:dyDescent="0.3">
      <c r="A4340" t="s">
        <v>22</v>
      </c>
      <c r="B4340">
        <v>59.078000000000003</v>
      </c>
      <c r="C4340" t="s">
        <v>16</v>
      </c>
      <c r="D4340" t="s">
        <v>17</v>
      </c>
      <c r="E4340" t="s">
        <v>18</v>
      </c>
      <c r="F4340">
        <v>0</v>
      </c>
      <c r="G4340" t="s">
        <v>19</v>
      </c>
      <c r="H4340">
        <v>62</v>
      </c>
      <c r="I4340">
        <v>1998</v>
      </c>
      <c r="J4340">
        <v>1987</v>
      </c>
      <c r="K4340" t="s">
        <v>20</v>
      </c>
      <c r="L4340" t="s">
        <v>25</v>
      </c>
      <c r="M4340">
        <v>0</v>
      </c>
      <c r="N4340">
        <v>2</v>
      </c>
      <c r="O4340">
        <f t="shared" si="134"/>
        <v>2</v>
      </c>
      <c r="P4340">
        <f t="shared" si="135"/>
        <v>2</v>
      </c>
      <c r="Q4340" s="1">
        <v>0.20974537037037036</v>
      </c>
    </row>
    <row r="4341" spans="1:17" x14ac:dyDescent="0.3">
      <c r="A4341" t="s">
        <v>15</v>
      </c>
      <c r="B4341">
        <v>36.706000000000003</v>
      </c>
      <c r="C4341" t="s">
        <v>16</v>
      </c>
      <c r="D4341" t="s">
        <v>3</v>
      </c>
      <c r="E4341" t="s">
        <v>17</v>
      </c>
      <c r="F4341">
        <v>1</v>
      </c>
      <c r="G4341" t="s">
        <v>24</v>
      </c>
      <c r="H4341">
        <v>28</v>
      </c>
      <c r="I4341">
        <v>1998</v>
      </c>
      <c r="J4341">
        <v>1997</v>
      </c>
      <c r="K4341" t="s">
        <v>12</v>
      </c>
      <c r="L4341" t="s">
        <v>21</v>
      </c>
      <c r="M4341">
        <v>1</v>
      </c>
      <c r="N4341">
        <v>1</v>
      </c>
      <c r="O4341">
        <f t="shared" si="134"/>
        <v>1</v>
      </c>
      <c r="P4341">
        <f t="shared" si="135"/>
        <v>1</v>
      </c>
      <c r="Q4341" s="1">
        <v>0.21112268518518518</v>
      </c>
    </row>
    <row r="4342" spans="1:17" x14ac:dyDescent="0.3">
      <c r="A4342" t="s">
        <v>15</v>
      </c>
      <c r="B4342">
        <v>36.706000000000003</v>
      </c>
      <c r="C4342" t="s">
        <v>16</v>
      </c>
      <c r="D4342" t="s">
        <v>3</v>
      </c>
      <c r="E4342" t="s">
        <v>17</v>
      </c>
      <c r="F4342">
        <v>1</v>
      </c>
      <c r="G4342" t="s">
        <v>24</v>
      </c>
      <c r="H4342">
        <v>20</v>
      </c>
      <c r="I4342">
        <v>1998</v>
      </c>
      <c r="J4342">
        <v>1997</v>
      </c>
      <c r="K4342" t="s">
        <v>12</v>
      </c>
      <c r="L4342" t="s">
        <v>25</v>
      </c>
      <c r="M4342">
        <v>1</v>
      </c>
      <c r="N4342">
        <v>3</v>
      </c>
      <c r="O4342">
        <f t="shared" si="134"/>
        <v>3</v>
      </c>
      <c r="P4342">
        <f t="shared" si="135"/>
        <v>3</v>
      </c>
      <c r="Q4342" s="1">
        <v>0.21112268518518518</v>
      </c>
    </row>
    <row r="4343" spans="1:17" x14ac:dyDescent="0.3">
      <c r="A4343" t="s">
        <v>22</v>
      </c>
      <c r="B4343">
        <v>31.898</v>
      </c>
      <c r="C4343" t="s">
        <v>16</v>
      </c>
      <c r="D4343" t="s">
        <v>17</v>
      </c>
      <c r="E4343" t="s">
        <v>18</v>
      </c>
      <c r="F4343">
        <v>1</v>
      </c>
      <c r="G4343" t="s">
        <v>24</v>
      </c>
      <c r="H4343">
        <v>37</v>
      </c>
      <c r="I4343">
        <v>1998</v>
      </c>
      <c r="J4343">
        <v>1988</v>
      </c>
      <c r="K4343" t="s">
        <v>20</v>
      </c>
      <c r="L4343" t="s">
        <v>21</v>
      </c>
      <c r="M4343">
        <v>0</v>
      </c>
      <c r="N4343">
        <v>3</v>
      </c>
      <c r="O4343">
        <f t="shared" si="134"/>
        <v>3</v>
      </c>
      <c r="P4343">
        <f t="shared" si="135"/>
        <v>3</v>
      </c>
      <c r="Q4343" s="1">
        <v>0.21181712962962962</v>
      </c>
    </row>
    <row r="4344" spans="1:17" x14ac:dyDescent="0.3">
      <c r="A4344" s="2">
        <v>43397</v>
      </c>
      <c r="B4344">
        <v>21.167000000000002</v>
      </c>
      <c r="C4344" t="s">
        <v>16</v>
      </c>
      <c r="D4344" t="s">
        <v>17</v>
      </c>
      <c r="E4344" t="s">
        <v>17</v>
      </c>
      <c r="F4344">
        <v>1</v>
      </c>
      <c r="G4344" t="s">
        <v>24</v>
      </c>
      <c r="H4344">
        <v>65</v>
      </c>
      <c r="I4344">
        <v>1998</v>
      </c>
      <c r="J4344">
        <v>1986</v>
      </c>
      <c r="K4344" t="s">
        <v>20</v>
      </c>
      <c r="L4344" t="s">
        <v>21</v>
      </c>
      <c r="M4344">
        <v>0</v>
      </c>
      <c r="N4344">
        <v>3</v>
      </c>
      <c r="O4344">
        <f t="shared" si="134"/>
        <v>3</v>
      </c>
      <c r="P4344">
        <f t="shared" si="135"/>
        <v>3</v>
      </c>
      <c r="Q4344" s="1">
        <v>0.2132060185185185</v>
      </c>
    </row>
    <row r="4345" spans="1:17" x14ac:dyDescent="0.3">
      <c r="A4345" t="s">
        <v>23</v>
      </c>
      <c r="B4345">
        <v>20.256</v>
      </c>
      <c r="C4345" t="s">
        <v>16</v>
      </c>
      <c r="D4345" t="s">
        <v>17</v>
      </c>
      <c r="E4345" t="s">
        <v>18</v>
      </c>
      <c r="F4345">
        <v>1</v>
      </c>
      <c r="G4345" t="s">
        <v>19</v>
      </c>
      <c r="H4345">
        <v>63</v>
      </c>
      <c r="I4345">
        <v>1998</v>
      </c>
      <c r="J4345">
        <v>1987</v>
      </c>
      <c r="K4345" t="s">
        <v>20</v>
      </c>
      <c r="L4345" t="s">
        <v>21</v>
      </c>
      <c r="M4345">
        <v>0</v>
      </c>
      <c r="N4345">
        <v>3</v>
      </c>
      <c r="O4345">
        <f t="shared" si="134"/>
        <v>3</v>
      </c>
      <c r="P4345">
        <f t="shared" si="135"/>
        <v>3</v>
      </c>
      <c r="Q4345" s="1">
        <v>0.21390046296296297</v>
      </c>
    </row>
    <row r="4346" spans="1:17" x14ac:dyDescent="0.3">
      <c r="A4346" t="s">
        <v>15</v>
      </c>
      <c r="B4346">
        <v>494.85599999999999</v>
      </c>
      <c r="C4346" t="s">
        <v>16</v>
      </c>
      <c r="D4346" t="s">
        <v>3</v>
      </c>
      <c r="E4346" t="s">
        <v>18</v>
      </c>
      <c r="F4346">
        <v>0</v>
      </c>
      <c r="G4346" t="s">
        <v>24</v>
      </c>
      <c r="H4346">
        <v>16</v>
      </c>
      <c r="I4346">
        <v>1998</v>
      </c>
      <c r="J4346">
        <v>1995</v>
      </c>
      <c r="K4346" t="s">
        <v>26</v>
      </c>
      <c r="L4346" t="s">
        <v>21</v>
      </c>
      <c r="M4346">
        <v>0</v>
      </c>
      <c r="N4346">
        <v>1</v>
      </c>
      <c r="O4346">
        <f t="shared" si="134"/>
        <v>1</v>
      </c>
      <c r="P4346">
        <f t="shared" si="135"/>
        <v>1</v>
      </c>
      <c r="Q4346" s="1">
        <v>0.21528935185185186</v>
      </c>
    </row>
    <row r="4347" spans="1:17" x14ac:dyDescent="0.3">
      <c r="A4347" s="2">
        <v>43397</v>
      </c>
      <c r="B4347">
        <v>494.85599999999999</v>
      </c>
      <c r="C4347" t="s">
        <v>16</v>
      </c>
      <c r="D4347" t="s">
        <v>3</v>
      </c>
      <c r="E4347" t="s">
        <v>17</v>
      </c>
      <c r="F4347">
        <v>1</v>
      </c>
      <c r="G4347" t="s">
        <v>19</v>
      </c>
      <c r="H4347">
        <v>44</v>
      </c>
      <c r="I4347">
        <v>1998</v>
      </c>
      <c r="J4347">
        <v>1995</v>
      </c>
      <c r="K4347" t="s">
        <v>12</v>
      </c>
      <c r="L4347" t="s">
        <v>21</v>
      </c>
      <c r="M4347">
        <v>1</v>
      </c>
      <c r="N4347">
        <v>1</v>
      </c>
      <c r="O4347">
        <f t="shared" si="134"/>
        <v>1</v>
      </c>
      <c r="P4347">
        <f t="shared" si="135"/>
        <v>1</v>
      </c>
      <c r="Q4347" s="1">
        <v>0.21530092592592595</v>
      </c>
    </row>
    <row r="4348" spans="1:17" x14ac:dyDescent="0.3">
      <c r="A4348" t="s">
        <v>15</v>
      </c>
      <c r="B4348">
        <v>23.584</v>
      </c>
      <c r="C4348" t="s">
        <v>2</v>
      </c>
      <c r="D4348" t="s">
        <v>3</v>
      </c>
      <c r="E4348" t="s">
        <v>17</v>
      </c>
      <c r="F4348">
        <v>1</v>
      </c>
      <c r="G4348" t="s">
        <v>24</v>
      </c>
      <c r="H4348">
        <v>32</v>
      </c>
      <c r="I4348">
        <v>1998</v>
      </c>
      <c r="J4348">
        <v>1995</v>
      </c>
      <c r="K4348" t="s">
        <v>12</v>
      </c>
      <c r="L4348" t="s">
        <v>21</v>
      </c>
      <c r="M4348">
        <v>1</v>
      </c>
      <c r="N4348">
        <v>4</v>
      </c>
      <c r="O4348">
        <f t="shared" si="134"/>
        <v>4</v>
      </c>
      <c r="P4348">
        <f t="shared" si="135"/>
        <v>4</v>
      </c>
      <c r="Q4348" s="1">
        <v>0.21667824074074074</v>
      </c>
    </row>
    <row r="4349" spans="1:17" x14ac:dyDescent="0.3">
      <c r="A4349" t="s">
        <v>15</v>
      </c>
      <c r="B4349">
        <v>23.584</v>
      </c>
      <c r="C4349" t="s">
        <v>2</v>
      </c>
      <c r="D4349" t="s">
        <v>3</v>
      </c>
      <c r="E4349" t="s">
        <v>17</v>
      </c>
      <c r="F4349">
        <v>1</v>
      </c>
      <c r="G4349" t="s">
        <v>24</v>
      </c>
      <c r="H4349">
        <v>42</v>
      </c>
      <c r="I4349">
        <v>1998</v>
      </c>
      <c r="J4349">
        <v>1995</v>
      </c>
      <c r="K4349" t="s">
        <v>12</v>
      </c>
      <c r="L4349" t="s">
        <v>25</v>
      </c>
      <c r="M4349">
        <v>1</v>
      </c>
      <c r="N4349">
        <v>4</v>
      </c>
      <c r="O4349">
        <f t="shared" si="134"/>
        <v>4</v>
      </c>
      <c r="P4349">
        <f t="shared" si="135"/>
        <v>4</v>
      </c>
      <c r="Q4349" s="1">
        <v>0.21667824074074074</v>
      </c>
    </row>
    <row r="4350" spans="1:17" x14ac:dyDescent="0.3">
      <c r="A4350" t="s">
        <v>15</v>
      </c>
      <c r="B4350">
        <v>23.584</v>
      </c>
      <c r="C4350" t="s">
        <v>16</v>
      </c>
      <c r="D4350" t="s">
        <v>17</v>
      </c>
      <c r="E4350" t="s">
        <v>17</v>
      </c>
      <c r="F4350">
        <v>1</v>
      </c>
      <c r="G4350" t="s">
        <v>24</v>
      </c>
      <c r="H4350">
        <v>23</v>
      </c>
      <c r="I4350">
        <v>1998</v>
      </c>
      <c r="J4350">
        <v>1990</v>
      </c>
      <c r="K4350" t="s">
        <v>20</v>
      </c>
      <c r="L4350" t="s">
        <v>21</v>
      </c>
      <c r="M4350">
        <v>0</v>
      </c>
      <c r="N4350">
        <v>3</v>
      </c>
      <c r="O4350">
        <f t="shared" si="134"/>
        <v>3</v>
      </c>
      <c r="P4350">
        <f t="shared" si="135"/>
        <v>3</v>
      </c>
      <c r="Q4350" s="1">
        <v>0.21668981481481484</v>
      </c>
    </row>
    <row r="4351" spans="1:17" x14ac:dyDescent="0.3">
      <c r="A4351" t="s">
        <v>15</v>
      </c>
      <c r="B4351">
        <v>1012.905</v>
      </c>
      <c r="C4351" t="s">
        <v>16</v>
      </c>
      <c r="D4351" t="s">
        <v>3</v>
      </c>
      <c r="E4351" t="s">
        <v>17</v>
      </c>
      <c r="F4351">
        <v>1</v>
      </c>
      <c r="G4351" t="s">
        <v>24</v>
      </c>
      <c r="H4351">
        <v>66</v>
      </c>
      <c r="I4351">
        <v>1998</v>
      </c>
      <c r="J4351">
        <v>1990</v>
      </c>
      <c r="K4351" t="s">
        <v>12</v>
      </c>
      <c r="L4351" t="s">
        <v>21</v>
      </c>
      <c r="M4351">
        <v>1</v>
      </c>
      <c r="N4351">
        <v>2</v>
      </c>
      <c r="O4351">
        <f t="shared" si="134"/>
        <v>2</v>
      </c>
      <c r="P4351">
        <f t="shared" si="135"/>
        <v>2</v>
      </c>
      <c r="Q4351" s="1">
        <v>0.21806712962962962</v>
      </c>
    </row>
    <row r="4352" spans="1:17" x14ac:dyDescent="0.3">
      <c r="A4352" t="s">
        <v>15</v>
      </c>
      <c r="B4352">
        <v>1012.905</v>
      </c>
      <c r="C4352" t="s">
        <v>16</v>
      </c>
      <c r="D4352" t="s">
        <v>3</v>
      </c>
      <c r="E4352" t="s">
        <v>17</v>
      </c>
      <c r="F4352">
        <v>1</v>
      </c>
      <c r="G4352" t="s">
        <v>19</v>
      </c>
      <c r="H4352">
        <v>64</v>
      </c>
      <c r="I4352">
        <v>1998</v>
      </c>
      <c r="J4352">
        <v>1990</v>
      </c>
      <c r="K4352" t="s">
        <v>12</v>
      </c>
      <c r="L4352" t="s">
        <v>25</v>
      </c>
      <c r="M4352">
        <v>1</v>
      </c>
      <c r="N4352">
        <v>2</v>
      </c>
      <c r="O4352">
        <f t="shared" si="134"/>
        <v>2</v>
      </c>
      <c r="P4352">
        <f t="shared" si="135"/>
        <v>2</v>
      </c>
      <c r="Q4352" s="1">
        <v>0.21806712962962962</v>
      </c>
    </row>
    <row r="4353" spans="1:17" x14ac:dyDescent="0.3">
      <c r="A4353" t="s">
        <v>22</v>
      </c>
      <c r="B4353">
        <v>1012.905</v>
      </c>
      <c r="C4353" t="s">
        <v>16</v>
      </c>
      <c r="D4353" t="s">
        <v>17</v>
      </c>
      <c r="E4353" t="s">
        <v>18</v>
      </c>
      <c r="F4353">
        <v>1</v>
      </c>
      <c r="G4353" t="s">
        <v>19</v>
      </c>
      <c r="H4353">
        <v>18</v>
      </c>
      <c r="I4353">
        <v>1998</v>
      </c>
      <c r="J4353">
        <v>1992</v>
      </c>
      <c r="K4353" t="s">
        <v>20</v>
      </c>
      <c r="L4353" t="s">
        <v>21</v>
      </c>
      <c r="M4353">
        <v>0</v>
      </c>
      <c r="N4353">
        <v>1</v>
      </c>
      <c r="O4353">
        <f t="shared" si="134"/>
        <v>1</v>
      </c>
      <c r="P4353">
        <f t="shared" si="135"/>
        <v>1</v>
      </c>
      <c r="Q4353" s="1">
        <v>0.21807870370370372</v>
      </c>
    </row>
    <row r="4354" spans="1:17" x14ac:dyDescent="0.3">
      <c r="A4354" s="2">
        <v>43397</v>
      </c>
      <c r="B4354">
        <v>2685.2080000000001</v>
      </c>
      <c r="C4354" t="s">
        <v>16</v>
      </c>
      <c r="D4354" t="s">
        <v>17</v>
      </c>
      <c r="E4354" t="s">
        <v>18</v>
      </c>
      <c r="F4354">
        <v>0</v>
      </c>
      <c r="G4354" t="s">
        <v>19</v>
      </c>
      <c r="H4354">
        <v>84</v>
      </c>
      <c r="I4354">
        <v>1998</v>
      </c>
      <c r="J4354">
        <v>1990</v>
      </c>
      <c r="K4354" t="s">
        <v>20</v>
      </c>
      <c r="L4354" t="s">
        <v>21</v>
      </c>
      <c r="M4354">
        <v>0</v>
      </c>
      <c r="N4354">
        <v>0</v>
      </c>
      <c r="O4354">
        <f t="shared" si="134"/>
        <v>0</v>
      </c>
      <c r="P4354">
        <f t="shared" si="135"/>
        <v>0</v>
      </c>
      <c r="Q4354" s="1">
        <v>0.21876157407407407</v>
      </c>
    </row>
    <row r="4355" spans="1:17" x14ac:dyDescent="0.3">
      <c r="A4355" s="2">
        <v>43397</v>
      </c>
      <c r="B4355">
        <v>2685.2080000000001</v>
      </c>
      <c r="C4355" t="s">
        <v>16</v>
      </c>
      <c r="D4355" t="s">
        <v>17</v>
      </c>
      <c r="E4355" t="s">
        <v>18</v>
      </c>
      <c r="F4355">
        <v>0</v>
      </c>
      <c r="G4355" t="s">
        <v>19</v>
      </c>
      <c r="H4355">
        <v>81</v>
      </c>
      <c r="I4355">
        <v>1998</v>
      </c>
      <c r="J4355">
        <v>1990</v>
      </c>
      <c r="K4355" t="s">
        <v>20</v>
      </c>
      <c r="L4355" t="s">
        <v>25</v>
      </c>
      <c r="M4355">
        <v>0</v>
      </c>
      <c r="N4355">
        <v>0</v>
      </c>
      <c r="O4355">
        <f t="shared" ref="O4355:O4418" si="136">IF(OR(N4355=5, N4355="NA"),0,N4355)</f>
        <v>0</v>
      </c>
      <c r="P4355">
        <f t="shared" ref="P4355:P4418" si="137">IF(OR(O4355=6, O4355="NA"),4,O4355)</f>
        <v>0</v>
      </c>
      <c r="Q4355" s="1">
        <v>0.21876157407407407</v>
      </c>
    </row>
    <row r="4356" spans="1:17" x14ac:dyDescent="0.3">
      <c r="A4356" t="s">
        <v>27</v>
      </c>
      <c r="B4356">
        <v>982.84100000000001</v>
      </c>
      <c r="C4356" t="s">
        <v>16</v>
      </c>
      <c r="D4356" t="s">
        <v>3</v>
      </c>
      <c r="E4356" t="s">
        <v>18</v>
      </c>
      <c r="F4356">
        <v>1</v>
      </c>
      <c r="G4356" t="s">
        <v>24</v>
      </c>
      <c r="H4356">
        <v>20</v>
      </c>
      <c r="I4356">
        <v>1998</v>
      </c>
      <c r="J4356">
        <v>1996</v>
      </c>
      <c r="K4356" t="s">
        <v>12</v>
      </c>
      <c r="L4356" t="s">
        <v>21</v>
      </c>
      <c r="M4356">
        <v>1</v>
      </c>
      <c r="N4356">
        <v>0</v>
      </c>
      <c r="O4356">
        <f t="shared" si="136"/>
        <v>0</v>
      </c>
      <c r="P4356">
        <f t="shared" si="137"/>
        <v>0</v>
      </c>
      <c r="Q4356" s="1">
        <v>0.22084490740740739</v>
      </c>
    </row>
    <row r="4357" spans="1:17" x14ac:dyDescent="0.3">
      <c r="A4357" t="s">
        <v>22</v>
      </c>
      <c r="B4357">
        <v>23.584</v>
      </c>
      <c r="C4357" t="s">
        <v>16</v>
      </c>
      <c r="D4357" t="s">
        <v>17</v>
      </c>
      <c r="E4357" t="s">
        <v>18</v>
      </c>
      <c r="F4357">
        <v>1</v>
      </c>
      <c r="G4357" t="s">
        <v>24</v>
      </c>
      <c r="H4357">
        <v>39</v>
      </c>
      <c r="I4357">
        <v>1998</v>
      </c>
      <c r="J4357">
        <v>1970</v>
      </c>
      <c r="K4357" t="s">
        <v>20</v>
      </c>
      <c r="L4357" t="s">
        <v>21</v>
      </c>
      <c r="M4357">
        <v>0</v>
      </c>
      <c r="N4357">
        <v>0</v>
      </c>
      <c r="O4357">
        <f t="shared" si="136"/>
        <v>0</v>
      </c>
      <c r="P4357">
        <f t="shared" si="137"/>
        <v>0</v>
      </c>
      <c r="Q4357" s="1">
        <v>0.22223379629629628</v>
      </c>
    </row>
    <row r="4358" spans="1:17" x14ac:dyDescent="0.3">
      <c r="A4358" t="s">
        <v>23</v>
      </c>
      <c r="B4358">
        <v>23.584</v>
      </c>
      <c r="C4358" t="s">
        <v>2</v>
      </c>
      <c r="D4358" t="s">
        <v>17</v>
      </c>
      <c r="E4358" t="s">
        <v>18</v>
      </c>
      <c r="F4358">
        <v>0</v>
      </c>
      <c r="G4358" t="s">
        <v>24</v>
      </c>
      <c r="H4358">
        <v>26</v>
      </c>
      <c r="I4358">
        <v>1998</v>
      </c>
      <c r="J4358">
        <v>1988</v>
      </c>
      <c r="K4358" t="s">
        <v>20</v>
      </c>
      <c r="L4358" t="s">
        <v>21</v>
      </c>
      <c r="M4358">
        <v>0</v>
      </c>
      <c r="N4358">
        <v>4</v>
      </c>
      <c r="O4358">
        <f t="shared" si="136"/>
        <v>4</v>
      </c>
      <c r="P4358">
        <f t="shared" si="137"/>
        <v>4</v>
      </c>
      <c r="Q4358" s="1">
        <v>0.22224537037037037</v>
      </c>
    </row>
    <row r="4359" spans="1:17" x14ac:dyDescent="0.3">
      <c r="A4359" t="s">
        <v>23</v>
      </c>
      <c r="B4359">
        <v>23.584</v>
      </c>
      <c r="C4359" t="s">
        <v>2</v>
      </c>
      <c r="D4359" t="s">
        <v>17</v>
      </c>
      <c r="E4359" t="s">
        <v>18</v>
      </c>
      <c r="F4359">
        <v>0</v>
      </c>
      <c r="G4359" t="s">
        <v>24</v>
      </c>
      <c r="H4359">
        <v>26</v>
      </c>
      <c r="I4359">
        <v>1998</v>
      </c>
      <c r="J4359">
        <v>1988</v>
      </c>
      <c r="K4359" t="s">
        <v>20</v>
      </c>
      <c r="L4359" t="s">
        <v>25</v>
      </c>
      <c r="M4359">
        <v>0</v>
      </c>
      <c r="N4359">
        <v>4</v>
      </c>
      <c r="O4359">
        <f t="shared" si="136"/>
        <v>4</v>
      </c>
      <c r="P4359">
        <f t="shared" si="137"/>
        <v>4</v>
      </c>
      <c r="Q4359" s="1">
        <v>0.22224537037037037</v>
      </c>
    </row>
    <row r="4360" spans="1:17" x14ac:dyDescent="0.3">
      <c r="A4360" s="2">
        <v>43397</v>
      </c>
      <c r="B4360">
        <v>5382.67</v>
      </c>
      <c r="C4360" t="s">
        <v>16</v>
      </c>
      <c r="D4360" t="s">
        <v>17</v>
      </c>
      <c r="E4360" t="s">
        <v>17</v>
      </c>
      <c r="F4360">
        <v>0</v>
      </c>
      <c r="G4360" t="s">
        <v>24</v>
      </c>
      <c r="H4360">
        <v>43</v>
      </c>
      <c r="I4360">
        <v>1998</v>
      </c>
      <c r="J4360">
        <v>1984</v>
      </c>
      <c r="K4360" t="s">
        <v>20</v>
      </c>
      <c r="L4360" t="s">
        <v>21</v>
      </c>
      <c r="M4360">
        <v>0</v>
      </c>
      <c r="N4360">
        <v>0</v>
      </c>
      <c r="O4360">
        <f t="shared" si="136"/>
        <v>0</v>
      </c>
      <c r="P4360">
        <f t="shared" si="137"/>
        <v>0</v>
      </c>
      <c r="Q4360" s="1">
        <v>0.2243287037037037</v>
      </c>
    </row>
    <row r="4361" spans="1:17" x14ac:dyDescent="0.3">
      <c r="A4361" s="2">
        <v>43397</v>
      </c>
      <c r="B4361">
        <v>5382.67</v>
      </c>
      <c r="C4361" t="s">
        <v>16</v>
      </c>
      <c r="D4361" t="s">
        <v>17</v>
      </c>
      <c r="E4361" t="s">
        <v>17</v>
      </c>
      <c r="F4361">
        <v>0</v>
      </c>
      <c r="G4361" t="s">
        <v>24</v>
      </c>
      <c r="H4361">
        <v>32</v>
      </c>
      <c r="I4361">
        <v>1998</v>
      </c>
      <c r="J4361">
        <v>1984</v>
      </c>
      <c r="K4361" t="s">
        <v>20</v>
      </c>
      <c r="L4361" t="s">
        <v>25</v>
      </c>
      <c r="M4361">
        <v>0</v>
      </c>
      <c r="N4361">
        <v>0</v>
      </c>
      <c r="O4361">
        <f t="shared" si="136"/>
        <v>0</v>
      </c>
      <c r="P4361">
        <f t="shared" si="137"/>
        <v>0</v>
      </c>
      <c r="Q4361" s="1">
        <v>0.2243287037037037</v>
      </c>
    </row>
    <row r="4362" spans="1:17" x14ac:dyDescent="0.3">
      <c r="A4362" t="s">
        <v>22</v>
      </c>
      <c r="B4362">
        <v>535.52300000000002</v>
      </c>
      <c r="C4362" t="s">
        <v>16</v>
      </c>
      <c r="D4362" t="s">
        <v>3</v>
      </c>
      <c r="E4362" t="s">
        <v>18</v>
      </c>
      <c r="F4362">
        <v>1</v>
      </c>
      <c r="G4362" t="s">
        <v>19</v>
      </c>
      <c r="H4362">
        <v>19</v>
      </c>
      <c r="I4362">
        <v>1998</v>
      </c>
      <c r="J4362">
        <v>1997</v>
      </c>
      <c r="K4362" t="s">
        <v>12</v>
      </c>
      <c r="L4362" t="s">
        <v>21</v>
      </c>
      <c r="M4362">
        <v>1</v>
      </c>
      <c r="N4362">
        <v>1</v>
      </c>
      <c r="O4362">
        <f t="shared" si="136"/>
        <v>1</v>
      </c>
      <c r="P4362">
        <f t="shared" si="137"/>
        <v>1</v>
      </c>
      <c r="Q4362" s="1">
        <v>0.2250115740740741</v>
      </c>
    </row>
    <row r="4363" spans="1:17" x14ac:dyDescent="0.3">
      <c r="A4363" t="s">
        <v>15</v>
      </c>
      <c r="B4363">
        <v>913.76300000000003</v>
      </c>
      <c r="C4363" t="s">
        <v>16</v>
      </c>
      <c r="D4363" t="s">
        <v>3</v>
      </c>
      <c r="E4363" t="s">
        <v>18</v>
      </c>
      <c r="F4363">
        <v>1</v>
      </c>
      <c r="G4363" t="s">
        <v>24</v>
      </c>
      <c r="H4363">
        <v>20</v>
      </c>
      <c r="I4363">
        <v>1998</v>
      </c>
      <c r="J4363">
        <v>1994</v>
      </c>
      <c r="K4363" t="s">
        <v>12</v>
      </c>
      <c r="L4363" t="s">
        <v>21</v>
      </c>
      <c r="M4363">
        <v>1</v>
      </c>
      <c r="N4363">
        <v>2</v>
      </c>
      <c r="O4363">
        <f t="shared" si="136"/>
        <v>2</v>
      </c>
      <c r="P4363">
        <f t="shared" si="137"/>
        <v>2</v>
      </c>
      <c r="Q4363" s="1">
        <v>0.22571759259259261</v>
      </c>
    </row>
    <row r="4364" spans="1:17" x14ac:dyDescent="0.3">
      <c r="A4364" t="s">
        <v>15</v>
      </c>
      <c r="B4364">
        <v>20.256</v>
      </c>
      <c r="C4364" t="s">
        <v>16</v>
      </c>
      <c r="D4364" t="s">
        <v>17</v>
      </c>
      <c r="E4364" t="s">
        <v>17</v>
      </c>
      <c r="F4364">
        <v>1</v>
      </c>
      <c r="G4364" t="s">
        <v>24</v>
      </c>
      <c r="H4364">
        <v>26</v>
      </c>
      <c r="I4364">
        <v>1998</v>
      </c>
      <c r="J4364">
        <v>1986</v>
      </c>
      <c r="K4364" t="s">
        <v>20</v>
      </c>
      <c r="L4364" t="s">
        <v>21</v>
      </c>
      <c r="M4364">
        <v>0</v>
      </c>
      <c r="N4364">
        <v>3</v>
      </c>
      <c r="O4364">
        <f t="shared" si="136"/>
        <v>3</v>
      </c>
      <c r="P4364">
        <f t="shared" si="137"/>
        <v>3</v>
      </c>
      <c r="Q4364" s="1">
        <v>0.22778935185185187</v>
      </c>
    </row>
    <row r="4365" spans="1:17" x14ac:dyDescent="0.3">
      <c r="A4365" t="s">
        <v>15</v>
      </c>
      <c r="B4365">
        <v>45.576000000000001</v>
      </c>
      <c r="C4365" t="s">
        <v>16</v>
      </c>
      <c r="D4365" t="s">
        <v>17</v>
      </c>
      <c r="E4365" t="s">
        <v>18</v>
      </c>
      <c r="F4365">
        <v>0</v>
      </c>
      <c r="G4365" t="s">
        <v>19</v>
      </c>
      <c r="H4365">
        <v>48</v>
      </c>
      <c r="I4365">
        <v>1998</v>
      </c>
      <c r="J4365">
        <v>1989</v>
      </c>
      <c r="K4365" t="s">
        <v>20</v>
      </c>
      <c r="L4365" t="s">
        <v>21</v>
      </c>
      <c r="M4365">
        <v>0</v>
      </c>
      <c r="N4365">
        <v>1</v>
      </c>
      <c r="O4365">
        <f t="shared" si="136"/>
        <v>1</v>
      </c>
      <c r="P4365">
        <f t="shared" si="137"/>
        <v>1</v>
      </c>
      <c r="Q4365" s="1">
        <v>0.22848379629629631</v>
      </c>
    </row>
    <row r="4366" spans="1:17" x14ac:dyDescent="0.3">
      <c r="A4366" t="s">
        <v>15</v>
      </c>
      <c r="B4366">
        <v>45.576000000000001</v>
      </c>
      <c r="C4366" t="s">
        <v>16</v>
      </c>
      <c r="D4366" t="s">
        <v>17</v>
      </c>
      <c r="E4366" t="s">
        <v>17</v>
      </c>
      <c r="F4366">
        <v>1</v>
      </c>
      <c r="G4366" t="s">
        <v>19</v>
      </c>
      <c r="H4366">
        <v>17</v>
      </c>
      <c r="I4366">
        <v>1998</v>
      </c>
      <c r="J4366">
        <v>1991</v>
      </c>
      <c r="K4366" t="s">
        <v>20</v>
      </c>
      <c r="L4366" t="s">
        <v>21</v>
      </c>
      <c r="M4366">
        <v>0</v>
      </c>
      <c r="N4366">
        <v>2</v>
      </c>
      <c r="O4366">
        <f t="shared" si="136"/>
        <v>2</v>
      </c>
      <c r="P4366">
        <f t="shared" si="137"/>
        <v>2</v>
      </c>
      <c r="Q4366" s="1">
        <v>0.22849537037037038</v>
      </c>
    </row>
    <row r="4367" spans="1:17" x14ac:dyDescent="0.3">
      <c r="A4367" t="s">
        <v>15</v>
      </c>
      <c r="B4367">
        <v>45.576000000000001</v>
      </c>
      <c r="C4367" t="s">
        <v>16</v>
      </c>
      <c r="D4367" t="s">
        <v>17</v>
      </c>
      <c r="E4367" t="s">
        <v>17</v>
      </c>
      <c r="F4367">
        <v>1</v>
      </c>
      <c r="G4367" t="s">
        <v>19</v>
      </c>
      <c r="H4367">
        <v>17</v>
      </c>
      <c r="I4367">
        <v>1998</v>
      </c>
      <c r="J4367">
        <v>1991</v>
      </c>
      <c r="K4367" t="s">
        <v>20</v>
      </c>
      <c r="L4367" t="s">
        <v>25</v>
      </c>
      <c r="M4367">
        <v>0</v>
      </c>
      <c r="N4367">
        <v>3</v>
      </c>
      <c r="O4367">
        <f t="shared" si="136"/>
        <v>3</v>
      </c>
      <c r="P4367">
        <f t="shared" si="137"/>
        <v>3</v>
      </c>
      <c r="Q4367" s="1">
        <v>0.22849537037037038</v>
      </c>
    </row>
    <row r="4368" spans="1:17" x14ac:dyDescent="0.3">
      <c r="A4368" t="s">
        <v>23</v>
      </c>
      <c r="B4368">
        <v>23.584</v>
      </c>
      <c r="C4368" t="s">
        <v>16</v>
      </c>
      <c r="D4368" t="s">
        <v>3</v>
      </c>
      <c r="E4368" t="s">
        <v>17</v>
      </c>
      <c r="F4368">
        <v>1</v>
      </c>
      <c r="G4368" t="s">
        <v>24</v>
      </c>
      <c r="H4368">
        <v>77</v>
      </c>
      <c r="I4368">
        <v>1998</v>
      </c>
      <c r="J4368">
        <v>1992</v>
      </c>
      <c r="K4368" t="s">
        <v>12</v>
      </c>
      <c r="L4368" t="s">
        <v>21</v>
      </c>
      <c r="M4368">
        <v>1</v>
      </c>
      <c r="N4368">
        <v>3</v>
      </c>
      <c r="O4368">
        <f t="shared" si="136"/>
        <v>3</v>
      </c>
      <c r="P4368">
        <f t="shared" si="137"/>
        <v>3</v>
      </c>
      <c r="Q4368" s="1">
        <v>0.23126157407407408</v>
      </c>
    </row>
    <row r="4369" spans="1:17" x14ac:dyDescent="0.3">
      <c r="A4369" t="s">
        <v>15</v>
      </c>
      <c r="B4369">
        <v>20.256</v>
      </c>
      <c r="C4369" t="s">
        <v>16</v>
      </c>
      <c r="D4369" t="s">
        <v>17</v>
      </c>
      <c r="E4369" t="s">
        <v>18</v>
      </c>
      <c r="F4369">
        <v>0</v>
      </c>
      <c r="G4369" t="s">
        <v>19</v>
      </c>
      <c r="H4369">
        <v>70</v>
      </c>
      <c r="I4369">
        <v>1998</v>
      </c>
      <c r="J4369">
        <v>1987</v>
      </c>
      <c r="K4369" t="s">
        <v>20</v>
      </c>
      <c r="L4369" t="s">
        <v>21</v>
      </c>
      <c r="M4369">
        <v>0</v>
      </c>
      <c r="N4369">
        <v>3</v>
      </c>
      <c r="O4369">
        <f t="shared" si="136"/>
        <v>3</v>
      </c>
      <c r="P4369">
        <f t="shared" si="137"/>
        <v>3</v>
      </c>
      <c r="Q4369" s="1">
        <v>0.23195601851851852</v>
      </c>
    </row>
    <row r="4370" spans="1:17" x14ac:dyDescent="0.3">
      <c r="A4370" t="s">
        <v>22</v>
      </c>
      <c r="B4370">
        <v>20.256</v>
      </c>
      <c r="C4370" t="s">
        <v>16</v>
      </c>
      <c r="D4370" t="s">
        <v>17</v>
      </c>
      <c r="E4370" t="s">
        <v>18</v>
      </c>
      <c r="F4370">
        <v>1</v>
      </c>
      <c r="G4370" t="s">
        <v>19</v>
      </c>
      <c r="H4370">
        <v>23</v>
      </c>
      <c r="I4370">
        <v>1998</v>
      </c>
      <c r="J4370">
        <v>1989</v>
      </c>
      <c r="K4370" t="s">
        <v>20</v>
      </c>
      <c r="L4370" t="s">
        <v>21</v>
      </c>
      <c r="M4370">
        <v>0</v>
      </c>
      <c r="N4370">
        <v>3</v>
      </c>
      <c r="O4370">
        <f t="shared" si="136"/>
        <v>3</v>
      </c>
      <c r="P4370">
        <f t="shared" si="137"/>
        <v>3</v>
      </c>
      <c r="Q4370" s="1">
        <v>0.23196759259259259</v>
      </c>
    </row>
    <row r="4371" spans="1:17" x14ac:dyDescent="0.3">
      <c r="A4371" t="s">
        <v>22</v>
      </c>
      <c r="B4371">
        <v>36.673000000000002</v>
      </c>
      <c r="C4371" t="s">
        <v>16</v>
      </c>
      <c r="D4371" t="s">
        <v>3</v>
      </c>
      <c r="E4371" t="s">
        <v>18</v>
      </c>
      <c r="F4371">
        <v>0</v>
      </c>
      <c r="G4371" t="s">
        <v>19</v>
      </c>
      <c r="H4371">
        <v>37</v>
      </c>
      <c r="I4371">
        <v>1998</v>
      </c>
      <c r="J4371">
        <v>1996</v>
      </c>
      <c r="K4371" t="s">
        <v>12</v>
      </c>
      <c r="L4371" t="s">
        <v>21</v>
      </c>
      <c r="M4371">
        <v>1</v>
      </c>
      <c r="N4371">
        <v>3</v>
      </c>
      <c r="O4371">
        <f t="shared" si="136"/>
        <v>3</v>
      </c>
      <c r="P4371">
        <f t="shared" si="137"/>
        <v>3</v>
      </c>
      <c r="Q4371" s="1">
        <v>0.23265046296296296</v>
      </c>
    </row>
    <row r="4372" spans="1:17" x14ac:dyDescent="0.3">
      <c r="A4372" t="s">
        <v>15</v>
      </c>
      <c r="B4372">
        <v>1190.307</v>
      </c>
      <c r="C4372" t="s">
        <v>16</v>
      </c>
      <c r="D4372" t="s">
        <v>3</v>
      </c>
      <c r="E4372" t="s">
        <v>18</v>
      </c>
      <c r="F4372">
        <v>0</v>
      </c>
      <c r="G4372" t="s">
        <v>19</v>
      </c>
      <c r="H4372">
        <v>48</v>
      </c>
      <c r="I4372">
        <v>1998</v>
      </c>
      <c r="J4372">
        <v>1995</v>
      </c>
      <c r="K4372" t="s">
        <v>26</v>
      </c>
      <c r="L4372" t="s">
        <v>21</v>
      </c>
      <c r="M4372">
        <v>0</v>
      </c>
      <c r="N4372">
        <v>1</v>
      </c>
      <c r="O4372">
        <f t="shared" si="136"/>
        <v>1</v>
      </c>
      <c r="P4372">
        <f t="shared" si="137"/>
        <v>1</v>
      </c>
      <c r="Q4372" s="1">
        <v>0.23335648148148147</v>
      </c>
    </row>
    <row r="4373" spans="1:17" x14ac:dyDescent="0.3">
      <c r="A4373" t="s">
        <v>15</v>
      </c>
      <c r="B4373">
        <v>27.283000000000001</v>
      </c>
      <c r="C4373" t="s">
        <v>2</v>
      </c>
      <c r="D4373" t="s">
        <v>17</v>
      </c>
      <c r="E4373" t="s">
        <v>17</v>
      </c>
      <c r="F4373">
        <v>0</v>
      </c>
      <c r="G4373" t="s">
        <v>24</v>
      </c>
      <c r="H4373">
        <v>37</v>
      </c>
      <c r="I4373">
        <v>1998</v>
      </c>
      <c r="J4373">
        <v>1990</v>
      </c>
      <c r="K4373" t="s">
        <v>20</v>
      </c>
      <c r="L4373" t="s">
        <v>21</v>
      </c>
      <c r="M4373">
        <v>0</v>
      </c>
      <c r="N4373">
        <v>4</v>
      </c>
      <c r="O4373">
        <f t="shared" si="136"/>
        <v>4</v>
      </c>
      <c r="P4373">
        <f t="shared" si="137"/>
        <v>4</v>
      </c>
      <c r="Q4373" s="1">
        <v>0.23681712962962964</v>
      </c>
    </row>
    <row r="4374" spans="1:17" x14ac:dyDescent="0.3">
      <c r="A4374" t="s">
        <v>15</v>
      </c>
      <c r="B4374">
        <v>27.283000000000001</v>
      </c>
      <c r="C4374" t="s">
        <v>16</v>
      </c>
      <c r="D4374" t="s">
        <v>3</v>
      </c>
      <c r="E4374" t="s">
        <v>18</v>
      </c>
      <c r="F4374">
        <v>1</v>
      </c>
      <c r="G4374" t="s">
        <v>19</v>
      </c>
      <c r="H4374">
        <v>43</v>
      </c>
      <c r="I4374">
        <v>1998</v>
      </c>
      <c r="J4374">
        <v>1997</v>
      </c>
      <c r="K4374" t="s">
        <v>12</v>
      </c>
      <c r="L4374" t="s">
        <v>21</v>
      </c>
      <c r="M4374">
        <v>1</v>
      </c>
      <c r="N4374">
        <v>3</v>
      </c>
      <c r="O4374">
        <f t="shared" si="136"/>
        <v>3</v>
      </c>
      <c r="P4374">
        <f t="shared" si="137"/>
        <v>3</v>
      </c>
      <c r="Q4374" s="1">
        <v>0.23682870370370371</v>
      </c>
    </row>
    <row r="4375" spans="1:17" x14ac:dyDescent="0.3">
      <c r="A4375" t="s">
        <v>22</v>
      </c>
      <c r="B4375">
        <v>27.283000000000001</v>
      </c>
      <c r="C4375" t="s">
        <v>16</v>
      </c>
      <c r="D4375" t="s">
        <v>17</v>
      </c>
      <c r="E4375" t="s">
        <v>18</v>
      </c>
      <c r="F4375">
        <v>1</v>
      </c>
      <c r="G4375" t="s">
        <v>24</v>
      </c>
      <c r="H4375">
        <v>50</v>
      </c>
      <c r="I4375">
        <v>1998</v>
      </c>
      <c r="J4375">
        <v>1994</v>
      </c>
      <c r="K4375" t="s">
        <v>20</v>
      </c>
      <c r="L4375" t="s">
        <v>21</v>
      </c>
      <c r="M4375">
        <v>0</v>
      </c>
      <c r="N4375">
        <v>1</v>
      </c>
      <c r="O4375">
        <f t="shared" si="136"/>
        <v>1</v>
      </c>
      <c r="P4375">
        <f t="shared" si="137"/>
        <v>1</v>
      </c>
      <c r="Q4375" s="1">
        <v>0.23751157407407408</v>
      </c>
    </row>
    <row r="4376" spans="1:17" x14ac:dyDescent="0.3">
      <c r="A4376" t="s">
        <v>22</v>
      </c>
      <c r="B4376">
        <v>27.283000000000001</v>
      </c>
      <c r="C4376" t="s">
        <v>2</v>
      </c>
      <c r="D4376" t="s">
        <v>17</v>
      </c>
      <c r="E4376" t="s">
        <v>17</v>
      </c>
      <c r="F4376">
        <v>1</v>
      </c>
      <c r="G4376" t="s">
        <v>19</v>
      </c>
      <c r="H4376">
        <v>57</v>
      </c>
      <c r="I4376">
        <v>1998</v>
      </c>
      <c r="J4376">
        <v>1986</v>
      </c>
      <c r="K4376" t="s">
        <v>20</v>
      </c>
      <c r="L4376" t="s">
        <v>21</v>
      </c>
      <c r="M4376">
        <v>0</v>
      </c>
      <c r="N4376">
        <v>4</v>
      </c>
      <c r="O4376">
        <f t="shared" si="136"/>
        <v>4</v>
      </c>
      <c r="P4376">
        <f t="shared" si="137"/>
        <v>4</v>
      </c>
      <c r="Q4376" s="1">
        <v>0.23820601851851853</v>
      </c>
    </row>
    <row r="4377" spans="1:17" x14ac:dyDescent="0.3">
      <c r="A4377" t="s">
        <v>23</v>
      </c>
      <c r="B4377">
        <v>27.283000000000001</v>
      </c>
      <c r="C4377" t="s">
        <v>2</v>
      </c>
      <c r="D4377" t="s">
        <v>17</v>
      </c>
      <c r="E4377" t="s">
        <v>18</v>
      </c>
      <c r="F4377">
        <v>1</v>
      </c>
      <c r="G4377" t="s">
        <v>19</v>
      </c>
      <c r="H4377">
        <v>45</v>
      </c>
      <c r="I4377">
        <v>1998</v>
      </c>
      <c r="J4377">
        <v>1991</v>
      </c>
      <c r="K4377" t="s">
        <v>20</v>
      </c>
      <c r="L4377" t="s">
        <v>21</v>
      </c>
      <c r="M4377">
        <v>0</v>
      </c>
      <c r="N4377">
        <v>4</v>
      </c>
      <c r="O4377">
        <f t="shared" si="136"/>
        <v>4</v>
      </c>
      <c r="P4377">
        <f t="shared" si="137"/>
        <v>4</v>
      </c>
      <c r="Q4377" s="1">
        <v>0.23821759259259259</v>
      </c>
    </row>
    <row r="4378" spans="1:17" x14ac:dyDescent="0.3">
      <c r="A4378" s="2">
        <v>43397</v>
      </c>
      <c r="B4378">
        <v>5246.0190000000002</v>
      </c>
      <c r="C4378" t="s">
        <v>16</v>
      </c>
      <c r="D4378" t="s">
        <v>3</v>
      </c>
      <c r="E4378" t="s">
        <v>18</v>
      </c>
      <c r="F4378">
        <v>1</v>
      </c>
      <c r="G4378" t="s">
        <v>24</v>
      </c>
      <c r="H4378">
        <v>17</v>
      </c>
      <c r="I4378">
        <v>1998</v>
      </c>
      <c r="J4378">
        <v>1995</v>
      </c>
      <c r="K4378" t="s">
        <v>12</v>
      </c>
      <c r="L4378" t="s">
        <v>21</v>
      </c>
      <c r="M4378">
        <v>1</v>
      </c>
      <c r="N4378">
        <v>1</v>
      </c>
      <c r="O4378">
        <f t="shared" si="136"/>
        <v>1</v>
      </c>
      <c r="P4378">
        <f t="shared" si="137"/>
        <v>1</v>
      </c>
      <c r="Q4378" s="1">
        <v>0.23891203703703703</v>
      </c>
    </row>
    <row r="4379" spans="1:17" x14ac:dyDescent="0.3">
      <c r="A4379" s="2">
        <v>43397</v>
      </c>
      <c r="B4379">
        <v>5246.0190000000002</v>
      </c>
      <c r="C4379" t="s">
        <v>16</v>
      </c>
      <c r="D4379" t="s">
        <v>3</v>
      </c>
      <c r="E4379" t="s">
        <v>18</v>
      </c>
      <c r="F4379">
        <v>1</v>
      </c>
      <c r="G4379" t="s">
        <v>24</v>
      </c>
      <c r="H4379">
        <v>16</v>
      </c>
      <c r="I4379">
        <v>1998</v>
      </c>
      <c r="J4379">
        <v>1995</v>
      </c>
      <c r="K4379" t="s">
        <v>12</v>
      </c>
      <c r="L4379" t="s">
        <v>25</v>
      </c>
      <c r="M4379">
        <v>1</v>
      </c>
      <c r="N4379">
        <v>0</v>
      </c>
      <c r="O4379">
        <f t="shared" si="136"/>
        <v>0</v>
      </c>
      <c r="P4379">
        <f t="shared" si="137"/>
        <v>0</v>
      </c>
      <c r="Q4379" s="1">
        <v>0.23891203703703703</v>
      </c>
    </row>
    <row r="4380" spans="1:17" x14ac:dyDescent="0.3">
      <c r="A4380" t="s">
        <v>22</v>
      </c>
      <c r="B4380">
        <v>23.584</v>
      </c>
      <c r="C4380" t="s">
        <v>2</v>
      </c>
      <c r="D4380" t="s">
        <v>3</v>
      </c>
      <c r="E4380" t="s">
        <v>17</v>
      </c>
      <c r="F4380">
        <v>1</v>
      </c>
      <c r="G4380" t="s">
        <v>19</v>
      </c>
      <c r="H4380">
        <v>24</v>
      </c>
      <c r="I4380">
        <v>1998</v>
      </c>
      <c r="J4380">
        <v>1994</v>
      </c>
      <c r="K4380" t="s">
        <v>12</v>
      </c>
      <c r="L4380" t="s">
        <v>21</v>
      </c>
      <c r="M4380">
        <v>1</v>
      </c>
      <c r="N4380">
        <v>4</v>
      </c>
      <c r="O4380">
        <f t="shared" si="136"/>
        <v>4</v>
      </c>
      <c r="P4380">
        <f t="shared" si="137"/>
        <v>4</v>
      </c>
      <c r="Q4380" s="1">
        <v>0.23959490740740741</v>
      </c>
    </row>
    <row r="4381" spans="1:17" x14ac:dyDescent="0.3">
      <c r="A4381" t="s">
        <v>15</v>
      </c>
      <c r="B4381">
        <v>20.256</v>
      </c>
      <c r="C4381" t="s">
        <v>16</v>
      </c>
      <c r="D4381" t="s">
        <v>3</v>
      </c>
      <c r="E4381" t="s">
        <v>17</v>
      </c>
      <c r="F4381">
        <v>1</v>
      </c>
      <c r="G4381" t="s">
        <v>24</v>
      </c>
      <c r="H4381">
        <v>28</v>
      </c>
      <c r="I4381">
        <v>1998</v>
      </c>
      <c r="J4381">
        <v>1992</v>
      </c>
      <c r="K4381" t="s">
        <v>12</v>
      </c>
      <c r="L4381" t="s">
        <v>21</v>
      </c>
      <c r="M4381">
        <v>1</v>
      </c>
      <c r="N4381">
        <v>0</v>
      </c>
      <c r="O4381">
        <f t="shared" si="136"/>
        <v>0</v>
      </c>
      <c r="P4381">
        <f t="shared" si="137"/>
        <v>0</v>
      </c>
      <c r="Q4381" s="1">
        <v>0.24030092592592592</v>
      </c>
    </row>
    <row r="4382" spans="1:17" x14ac:dyDescent="0.3">
      <c r="A4382" t="s">
        <v>15</v>
      </c>
      <c r="B4382">
        <v>51.564999999999998</v>
      </c>
      <c r="C4382" t="s">
        <v>16</v>
      </c>
      <c r="D4382" t="s">
        <v>3</v>
      </c>
      <c r="E4382" t="s">
        <v>18</v>
      </c>
      <c r="F4382">
        <v>1</v>
      </c>
      <c r="G4382" t="s">
        <v>24</v>
      </c>
      <c r="H4382">
        <v>30</v>
      </c>
      <c r="I4382">
        <v>1998</v>
      </c>
      <c r="J4382">
        <v>1995</v>
      </c>
      <c r="K4382" t="s">
        <v>12</v>
      </c>
      <c r="L4382" t="s">
        <v>21</v>
      </c>
      <c r="M4382">
        <v>1</v>
      </c>
      <c r="N4382">
        <v>2</v>
      </c>
      <c r="O4382">
        <f t="shared" si="136"/>
        <v>2</v>
      </c>
      <c r="P4382">
        <f t="shared" si="137"/>
        <v>2</v>
      </c>
      <c r="Q4382" s="1">
        <v>0.24099537037037036</v>
      </c>
    </row>
    <row r="4383" spans="1:17" x14ac:dyDescent="0.3">
      <c r="A4383" t="s">
        <v>15</v>
      </c>
      <c r="B4383">
        <v>31.879000000000001</v>
      </c>
      <c r="C4383" t="s">
        <v>16</v>
      </c>
      <c r="D4383" t="s">
        <v>3</v>
      </c>
      <c r="E4383" t="s">
        <v>18</v>
      </c>
      <c r="F4383">
        <v>1</v>
      </c>
      <c r="G4383" t="s">
        <v>19</v>
      </c>
      <c r="H4383">
        <v>27</v>
      </c>
      <c r="I4383">
        <v>1998</v>
      </c>
      <c r="J4383">
        <v>1995</v>
      </c>
      <c r="K4383" t="s">
        <v>12</v>
      </c>
      <c r="L4383" t="s">
        <v>21</v>
      </c>
      <c r="M4383">
        <v>1</v>
      </c>
      <c r="N4383">
        <v>2</v>
      </c>
      <c r="O4383">
        <f t="shared" si="136"/>
        <v>2</v>
      </c>
      <c r="P4383">
        <f t="shared" si="137"/>
        <v>2</v>
      </c>
      <c r="Q4383" s="1">
        <v>0.24306712962962962</v>
      </c>
    </row>
    <row r="4384" spans="1:17" x14ac:dyDescent="0.3">
      <c r="A4384" t="s">
        <v>15</v>
      </c>
      <c r="B4384">
        <v>42.011000000000003</v>
      </c>
      <c r="C4384" t="s">
        <v>16</v>
      </c>
      <c r="D4384" t="s">
        <v>3</v>
      </c>
      <c r="E4384" t="s">
        <v>17</v>
      </c>
      <c r="F4384">
        <v>0</v>
      </c>
      <c r="G4384" t="s">
        <v>19</v>
      </c>
      <c r="H4384">
        <v>26</v>
      </c>
      <c r="I4384">
        <v>1998</v>
      </c>
      <c r="J4384">
        <v>1996</v>
      </c>
      <c r="K4384" t="s">
        <v>12</v>
      </c>
      <c r="L4384" t="s">
        <v>21</v>
      </c>
      <c r="M4384">
        <v>1</v>
      </c>
      <c r="N4384">
        <v>3</v>
      </c>
      <c r="O4384">
        <f t="shared" si="136"/>
        <v>3</v>
      </c>
      <c r="P4384">
        <f t="shared" si="137"/>
        <v>3</v>
      </c>
      <c r="Q4384" s="1">
        <v>0.2444560185185185</v>
      </c>
    </row>
    <row r="4385" spans="1:17" x14ac:dyDescent="0.3">
      <c r="A4385" s="2">
        <v>43397</v>
      </c>
      <c r="B4385">
        <v>42.011000000000003</v>
      </c>
      <c r="C4385" t="s">
        <v>16</v>
      </c>
      <c r="D4385" t="s">
        <v>3</v>
      </c>
      <c r="E4385" t="s">
        <v>18</v>
      </c>
      <c r="F4385">
        <v>1</v>
      </c>
      <c r="G4385" t="s">
        <v>24</v>
      </c>
      <c r="H4385">
        <v>44</v>
      </c>
      <c r="I4385">
        <v>1998</v>
      </c>
      <c r="J4385">
        <v>1995</v>
      </c>
      <c r="K4385" t="s">
        <v>12</v>
      </c>
      <c r="L4385" t="s">
        <v>21</v>
      </c>
      <c r="M4385">
        <v>1</v>
      </c>
      <c r="N4385">
        <v>0</v>
      </c>
      <c r="O4385">
        <f t="shared" si="136"/>
        <v>0</v>
      </c>
      <c r="P4385">
        <f t="shared" si="137"/>
        <v>0</v>
      </c>
      <c r="Q4385" s="1">
        <v>0.24446759259259257</v>
      </c>
    </row>
    <row r="4386" spans="1:17" x14ac:dyDescent="0.3">
      <c r="A4386" t="s">
        <v>22</v>
      </c>
      <c r="B4386">
        <v>20.256</v>
      </c>
      <c r="C4386" t="s">
        <v>16</v>
      </c>
      <c r="D4386" t="s">
        <v>3</v>
      </c>
      <c r="E4386" t="s">
        <v>17</v>
      </c>
      <c r="F4386">
        <v>0</v>
      </c>
      <c r="G4386" t="s">
        <v>19</v>
      </c>
      <c r="H4386">
        <v>22</v>
      </c>
      <c r="I4386">
        <v>1998</v>
      </c>
      <c r="J4386">
        <v>1992</v>
      </c>
      <c r="K4386" t="s">
        <v>26</v>
      </c>
      <c r="L4386" t="s">
        <v>21</v>
      </c>
      <c r="M4386">
        <v>0</v>
      </c>
      <c r="N4386">
        <v>3</v>
      </c>
      <c r="O4386">
        <f t="shared" si="136"/>
        <v>3</v>
      </c>
      <c r="P4386">
        <f t="shared" si="137"/>
        <v>3</v>
      </c>
      <c r="Q4386" s="1">
        <v>0.24515046296296297</v>
      </c>
    </row>
    <row r="4387" spans="1:17" x14ac:dyDescent="0.3">
      <c r="A4387" s="2">
        <v>43397</v>
      </c>
      <c r="B4387">
        <v>20.256</v>
      </c>
      <c r="C4387" t="s">
        <v>16</v>
      </c>
      <c r="D4387" t="s">
        <v>17</v>
      </c>
      <c r="E4387" t="s">
        <v>18</v>
      </c>
      <c r="F4387">
        <v>1</v>
      </c>
      <c r="G4387" t="s">
        <v>24</v>
      </c>
      <c r="H4387">
        <v>31</v>
      </c>
      <c r="I4387">
        <v>1998</v>
      </c>
      <c r="J4387">
        <v>1991</v>
      </c>
      <c r="K4387" t="s">
        <v>20</v>
      </c>
      <c r="L4387" t="s">
        <v>21</v>
      </c>
      <c r="M4387">
        <v>0</v>
      </c>
      <c r="N4387">
        <v>1</v>
      </c>
      <c r="O4387">
        <f t="shared" si="136"/>
        <v>1</v>
      </c>
      <c r="P4387">
        <f t="shared" si="137"/>
        <v>1</v>
      </c>
      <c r="Q4387" s="1">
        <v>0.2465509259259259</v>
      </c>
    </row>
    <row r="4388" spans="1:17" x14ac:dyDescent="0.3">
      <c r="A4388" s="2">
        <v>43397</v>
      </c>
      <c r="B4388">
        <v>20.256</v>
      </c>
      <c r="C4388" t="s">
        <v>16</v>
      </c>
      <c r="D4388" t="s">
        <v>17</v>
      </c>
      <c r="E4388" t="s">
        <v>18</v>
      </c>
      <c r="F4388">
        <v>1</v>
      </c>
      <c r="G4388" t="s">
        <v>19</v>
      </c>
      <c r="H4388">
        <v>28</v>
      </c>
      <c r="I4388">
        <v>1998</v>
      </c>
      <c r="J4388">
        <v>1991</v>
      </c>
      <c r="K4388" t="s">
        <v>20</v>
      </c>
      <c r="L4388" t="s">
        <v>25</v>
      </c>
      <c r="M4388">
        <v>0</v>
      </c>
      <c r="N4388">
        <v>3</v>
      </c>
      <c r="O4388">
        <f t="shared" si="136"/>
        <v>3</v>
      </c>
      <c r="P4388">
        <f t="shared" si="137"/>
        <v>3</v>
      </c>
      <c r="Q4388" s="1">
        <v>0.2465509259259259</v>
      </c>
    </row>
    <row r="4389" spans="1:17" x14ac:dyDescent="0.3">
      <c r="A4389" t="s">
        <v>15</v>
      </c>
      <c r="B4389">
        <v>1720.124</v>
      </c>
      <c r="C4389" t="s">
        <v>16</v>
      </c>
      <c r="D4389" t="s">
        <v>17</v>
      </c>
      <c r="E4389" t="s">
        <v>18</v>
      </c>
      <c r="F4389">
        <v>1</v>
      </c>
      <c r="G4389" t="s">
        <v>24</v>
      </c>
      <c r="H4389">
        <v>33</v>
      </c>
      <c r="I4389">
        <v>1998</v>
      </c>
      <c r="J4389">
        <v>1971</v>
      </c>
      <c r="K4389" t="s">
        <v>20</v>
      </c>
      <c r="L4389" t="s">
        <v>21</v>
      </c>
      <c r="M4389">
        <v>0</v>
      </c>
      <c r="N4389">
        <v>2</v>
      </c>
      <c r="O4389">
        <f t="shared" si="136"/>
        <v>2</v>
      </c>
      <c r="P4389">
        <f t="shared" si="137"/>
        <v>2</v>
      </c>
      <c r="Q4389" s="1">
        <v>0.2472337962962963</v>
      </c>
    </row>
    <row r="4390" spans="1:17" x14ac:dyDescent="0.3">
      <c r="A4390" t="s">
        <v>15</v>
      </c>
      <c r="B4390">
        <v>20.256</v>
      </c>
      <c r="C4390" t="s">
        <v>16</v>
      </c>
      <c r="D4390" t="s">
        <v>17</v>
      </c>
      <c r="E4390" t="s">
        <v>18</v>
      </c>
      <c r="F4390">
        <v>1</v>
      </c>
      <c r="G4390" t="s">
        <v>19</v>
      </c>
      <c r="H4390">
        <v>52</v>
      </c>
      <c r="I4390">
        <v>1998</v>
      </c>
      <c r="J4390">
        <v>1987</v>
      </c>
      <c r="K4390" t="s">
        <v>20</v>
      </c>
      <c r="L4390" t="s">
        <v>21</v>
      </c>
      <c r="M4390">
        <v>0</v>
      </c>
      <c r="N4390">
        <v>1</v>
      </c>
      <c r="O4390">
        <f t="shared" si="136"/>
        <v>1</v>
      </c>
      <c r="P4390">
        <f t="shared" si="137"/>
        <v>1</v>
      </c>
      <c r="Q4390" s="1">
        <v>0.24931712962962962</v>
      </c>
    </row>
    <row r="4391" spans="1:17" x14ac:dyDescent="0.3">
      <c r="A4391" t="s">
        <v>15</v>
      </c>
      <c r="B4391">
        <v>20.256</v>
      </c>
      <c r="C4391" t="s">
        <v>16</v>
      </c>
      <c r="D4391" t="s">
        <v>17</v>
      </c>
      <c r="E4391" t="s">
        <v>18</v>
      </c>
      <c r="F4391">
        <v>1</v>
      </c>
      <c r="G4391" t="s">
        <v>24</v>
      </c>
      <c r="H4391">
        <v>53</v>
      </c>
      <c r="I4391">
        <v>1998</v>
      </c>
      <c r="J4391">
        <v>1987</v>
      </c>
      <c r="K4391" t="s">
        <v>20</v>
      </c>
      <c r="L4391" t="s">
        <v>25</v>
      </c>
      <c r="M4391">
        <v>0</v>
      </c>
      <c r="N4391">
        <v>3</v>
      </c>
      <c r="O4391">
        <f t="shared" si="136"/>
        <v>3</v>
      </c>
      <c r="P4391">
        <f t="shared" si="137"/>
        <v>3</v>
      </c>
      <c r="Q4391" s="1">
        <v>0.24931712962962962</v>
      </c>
    </row>
    <row r="4392" spans="1:17" x14ac:dyDescent="0.3">
      <c r="A4392" s="2">
        <v>43397</v>
      </c>
      <c r="B4392">
        <v>769.52</v>
      </c>
      <c r="C4392" t="s">
        <v>16</v>
      </c>
      <c r="D4392" t="s">
        <v>3</v>
      </c>
      <c r="E4392" t="s">
        <v>18</v>
      </c>
      <c r="F4392">
        <v>1</v>
      </c>
      <c r="G4392" t="s">
        <v>19</v>
      </c>
      <c r="H4392">
        <v>27</v>
      </c>
      <c r="I4392">
        <v>1998</v>
      </c>
      <c r="J4392">
        <v>1997</v>
      </c>
      <c r="K4392" t="s">
        <v>12</v>
      </c>
      <c r="L4392" t="s">
        <v>21</v>
      </c>
      <c r="M4392">
        <v>1</v>
      </c>
      <c r="N4392">
        <v>1</v>
      </c>
      <c r="O4392">
        <f t="shared" si="136"/>
        <v>1</v>
      </c>
      <c r="P4392">
        <f t="shared" si="137"/>
        <v>1</v>
      </c>
      <c r="Q4392">
        <v>0.250706019</v>
      </c>
    </row>
    <row r="4393" spans="1:17" x14ac:dyDescent="0.3">
      <c r="A4393" t="s">
        <v>22</v>
      </c>
      <c r="B4393">
        <v>126.98399999999999</v>
      </c>
      <c r="C4393" t="s">
        <v>16</v>
      </c>
      <c r="D4393" t="s">
        <v>3</v>
      </c>
      <c r="E4393" t="s">
        <v>18</v>
      </c>
      <c r="F4393">
        <v>1</v>
      </c>
      <c r="G4393" t="s">
        <v>19</v>
      </c>
      <c r="H4393">
        <v>73</v>
      </c>
      <c r="I4393">
        <v>1998</v>
      </c>
      <c r="J4393">
        <v>1995</v>
      </c>
      <c r="K4393" t="s">
        <v>12</v>
      </c>
      <c r="L4393" t="s">
        <v>21</v>
      </c>
      <c r="M4393">
        <v>1</v>
      </c>
      <c r="N4393">
        <v>3</v>
      </c>
      <c r="O4393">
        <f t="shared" si="136"/>
        <v>3</v>
      </c>
      <c r="P4393">
        <f t="shared" si="137"/>
        <v>3</v>
      </c>
      <c r="Q4393">
        <v>0.25278935200000002</v>
      </c>
    </row>
    <row r="4394" spans="1:17" x14ac:dyDescent="0.3">
      <c r="A4394" t="s">
        <v>22</v>
      </c>
      <c r="B4394">
        <v>20.256</v>
      </c>
      <c r="C4394" t="s">
        <v>16</v>
      </c>
      <c r="D4394" t="s">
        <v>17</v>
      </c>
      <c r="E4394" t="s">
        <v>17</v>
      </c>
      <c r="F4394">
        <v>1</v>
      </c>
      <c r="G4394" t="s">
        <v>24</v>
      </c>
      <c r="H4394">
        <v>53</v>
      </c>
      <c r="I4394">
        <v>1998</v>
      </c>
      <c r="J4394">
        <v>1989</v>
      </c>
      <c r="K4394" t="s">
        <v>20</v>
      </c>
      <c r="L4394" t="s">
        <v>21</v>
      </c>
      <c r="M4394">
        <v>0</v>
      </c>
      <c r="N4394">
        <v>3</v>
      </c>
      <c r="O4394">
        <f t="shared" si="136"/>
        <v>3</v>
      </c>
      <c r="P4394">
        <f t="shared" si="137"/>
        <v>3</v>
      </c>
      <c r="Q4394">
        <v>0.25348379599999998</v>
      </c>
    </row>
    <row r="4395" spans="1:17" x14ac:dyDescent="0.3">
      <c r="A4395" s="2">
        <v>43397</v>
      </c>
      <c r="B4395">
        <v>33.064</v>
      </c>
      <c r="C4395" t="s">
        <v>16</v>
      </c>
      <c r="D4395" t="s">
        <v>3</v>
      </c>
      <c r="E4395" t="s">
        <v>18</v>
      </c>
      <c r="F4395">
        <v>0</v>
      </c>
      <c r="G4395" t="s">
        <v>19</v>
      </c>
      <c r="H4395">
        <v>18</v>
      </c>
      <c r="I4395">
        <v>1998</v>
      </c>
      <c r="J4395">
        <v>1997</v>
      </c>
      <c r="K4395" t="s">
        <v>12</v>
      </c>
      <c r="L4395" t="s">
        <v>21</v>
      </c>
      <c r="M4395">
        <v>1</v>
      </c>
      <c r="N4395">
        <v>3</v>
      </c>
      <c r="O4395">
        <f t="shared" si="136"/>
        <v>3</v>
      </c>
      <c r="P4395">
        <f t="shared" si="137"/>
        <v>3</v>
      </c>
      <c r="Q4395">
        <v>0.25487268499999999</v>
      </c>
    </row>
    <row r="4396" spans="1:17" x14ac:dyDescent="0.3">
      <c r="A4396" t="s">
        <v>22</v>
      </c>
      <c r="B4396">
        <v>24.847000000000001</v>
      </c>
      <c r="C4396" t="s">
        <v>16</v>
      </c>
      <c r="D4396" t="s">
        <v>17</v>
      </c>
      <c r="E4396" t="s">
        <v>17</v>
      </c>
      <c r="F4396">
        <v>1</v>
      </c>
      <c r="G4396" t="s">
        <v>24</v>
      </c>
      <c r="H4396">
        <v>31</v>
      </c>
      <c r="I4396">
        <v>1998</v>
      </c>
      <c r="J4396">
        <v>1980</v>
      </c>
      <c r="K4396" t="s">
        <v>20</v>
      </c>
      <c r="L4396" t="s">
        <v>21</v>
      </c>
      <c r="M4396">
        <v>0</v>
      </c>
      <c r="N4396">
        <v>3</v>
      </c>
      <c r="O4396">
        <f t="shared" si="136"/>
        <v>3</v>
      </c>
      <c r="P4396">
        <f t="shared" si="137"/>
        <v>3</v>
      </c>
      <c r="Q4396">
        <v>0.25973379600000002</v>
      </c>
    </row>
    <row r="4397" spans="1:17" x14ac:dyDescent="0.3">
      <c r="A4397" t="s">
        <v>23</v>
      </c>
      <c r="B4397">
        <v>181.696</v>
      </c>
      <c r="C4397" t="s">
        <v>16</v>
      </c>
      <c r="D4397" t="s">
        <v>17</v>
      </c>
      <c r="E4397" t="s">
        <v>17</v>
      </c>
      <c r="F4397">
        <v>1</v>
      </c>
      <c r="G4397" t="s">
        <v>24</v>
      </c>
      <c r="H4397">
        <v>57</v>
      </c>
      <c r="I4397">
        <v>1998</v>
      </c>
      <c r="J4397">
        <v>1987</v>
      </c>
      <c r="K4397" t="s">
        <v>20</v>
      </c>
      <c r="L4397" t="s">
        <v>21</v>
      </c>
      <c r="M4397">
        <v>0</v>
      </c>
      <c r="N4397">
        <v>3</v>
      </c>
      <c r="O4397">
        <f t="shared" si="136"/>
        <v>3</v>
      </c>
      <c r="P4397">
        <f t="shared" si="137"/>
        <v>3</v>
      </c>
      <c r="Q4397">
        <v>0.260428241</v>
      </c>
    </row>
    <row r="4398" spans="1:17" x14ac:dyDescent="0.3">
      <c r="A4398" t="s">
        <v>15</v>
      </c>
      <c r="B4398">
        <v>33.533000000000001</v>
      </c>
      <c r="C4398" t="s">
        <v>16</v>
      </c>
      <c r="D4398" t="s">
        <v>3</v>
      </c>
      <c r="E4398" t="s">
        <v>17</v>
      </c>
      <c r="F4398">
        <v>1</v>
      </c>
      <c r="G4398" t="s">
        <v>24</v>
      </c>
      <c r="H4398">
        <v>27</v>
      </c>
      <c r="I4398">
        <v>1998</v>
      </c>
      <c r="J4398">
        <v>1998</v>
      </c>
      <c r="K4398" t="s">
        <v>12</v>
      </c>
      <c r="L4398" t="s">
        <v>21</v>
      </c>
      <c r="M4398">
        <v>1</v>
      </c>
      <c r="N4398">
        <v>3</v>
      </c>
      <c r="O4398">
        <f t="shared" si="136"/>
        <v>3</v>
      </c>
      <c r="P4398">
        <f t="shared" si="137"/>
        <v>3</v>
      </c>
      <c r="Q4398">
        <v>0.26112268500000002</v>
      </c>
    </row>
    <row r="4399" spans="1:17" x14ac:dyDescent="0.3">
      <c r="A4399" t="s">
        <v>15</v>
      </c>
      <c r="B4399">
        <v>33.533000000000001</v>
      </c>
      <c r="C4399" t="s">
        <v>16</v>
      </c>
      <c r="D4399" t="s">
        <v>3</v>
      </c>
      <c r="E4399" t="s">
        <v>18</v>
      </c>
      <c r="F4399">
        <v>1</v>
      </c>
      <c r="G4399" t="s">
        <v>24</v>
      </c>
      <c r="H4399">
        <v>20</v>
      </c>
      <c r="I4399">
        <v>1998</v>
      </c>
      <c r="J4399">
        <v>1998</v>
      </c>
      <c r="K4399" t="s">
        <v>12</v>
      </c>
      <c r="L4399" t="s">
        <v>25</v>
      </c>
      <c r="M4399">
        <v>1</v>
      </c>
      <c r="N4399">
        <v>0</v>
      </c>
      <c r="O4399">
        <f t="shared" si="136"/>
        <v>0</v>
      </c>
      <c r="P4399">
        <f t="shared" si="137"/>
        <v>0</v>
      </c>
      <c r="Q4399">
        <v>0.26112268500000002</v>
      </c>
    </row>
    <row r="4400" spans="1:17" x14ac:dyDescent="0.3">
      <c r="A4400" t="s">
        <v>15</v>
      </c>
      <c r="B4400">
        <v>29.140999999999998</v>
      </c>
      <c r="C4400" t="s">
        <v>16</v>
      </c>
      <c r="D4400" t="s">
        <v>3</v>
      </c>
      <c r="E4400" t="s">
        <v>18</v>
      </c>
      <c r="F4400">
        <v>1</v>
      </c>
      <c r="G4400" t="s">
        <v>24</v>
      </c>
      <c r="H4400">
        <v>64</v>
      </c>
      <c r="I4400">
        <v>1998</v>
      </c>
      <c r="J4400">
        <v>1996</v>
      </c>
      <c r="K4400" t="s">
        <v>12</v>
      </c>
      <c r="L4400" t="s">
        <v>21</v>
      </c>
      <c r="M4400">
        <v>1</v>
      </c>
      <c r="N4400">
        <v>2</v>
      </c>
      <c r="O4400">
        <f t="shared" si="136"/>
        <v>2</v>
      </c>
      <c r="P4400">
        <f t="shared" si="137"/>
        <v>2</v>
      </c>
      <c r="Q4400">
        <v>0.26251157400000003</v>
      </c>
    </row>
    <row r="4401" spans="1:17" x14ac:dyDescent="0.3">
      <c r="A4401" t="s">
        <v>15</v>
      </c>
      <c r="B4401">
        <v>29.140999999999998</v>
      </c>
      <c r="C4401" t="s">
        <v>16</v>
      </c>
      <c r="D4401" t="s">
        <v>3</v>
      </c>
      <c r="E4401" t="s">
        <v>18</v>
      </c>
      <c r="F4401">
        <v>1</v>
      </c>
      <c r="G4401" t="s">
        <v>24</v>
      </c>
      <c r="H4401">
        <v>70</v>
      </c>
      <c r="I4401">
        <v>1998</v>
      </c>
      <c r="J4401">
        <v>1991</v>
      </c>
      <c r="K4401" t="s">
        <v>12</v>
      </c>
      <c r="L4401" t="s">
        <v>21</v>
      </c>
      <c r="M4401">
        <v>1</v>
      </c>
      <c r="N4401">
        <v>3</v>
      </c>
      <c r="O4401">
        <f t="shared" si="136"/>
        <v>3</v>
      </c>
      <c r="P4401">
        <f t="shared" si="137"/>
        <v>3</v>
      </c>
      <c r="Q4401">
        <v>0.26252314799999998</v>
      </c>
    </row>
    <row r="4402" spans="1:17" x14ac:dyDescent="0.3">
      <c r="A4402" t="s">
        <v>22</v>
      </c>
      <c r="B4402">
        <v>570.35799999999995</v>
      </c>
      <c r="C4402" t="s">
        <v>16</v>
      </c>
      <c r="D4402" t="s">
        <v>17</v>
      </c>
      <c r="E4402" t="s">
        <v>18</v>
      </c>
      <c r="F4402">
        <v>1</v>
      </c>
      <c r="G4402" t="s">
        <v>24</v>
      </c>
      <c r="H4402">
        <v>39</v>
      </c>
      <c r="I4402">
        <v>1998</v>
      </c>
      <c r="J4402">
        <v>1966</v>
      </c>
      <c r="K4402" t="s">
        <v>20</v>
      </c>
      <c r="L4402" t="s">
        <v>21</v>
      </c>
      <c r="M4402">
        <v>0</v>
      </c>
      <c r="N4402">
        <v>0</v>
      </c>
      <c r="O4402">
        <f t="shared" si="136"/>
        <v>0</v>
      </c>
      <c r="P4402">
        <f t="shared" si="137"/>
        <v>0</v>
      </c>
      <c r="Q4402">
        <v>0.26391203699999999</v>
      </c>
    </row>
    <row r="4403" spans="1:17" x14ac:dyDescent="0.3">
      <c r="A4403" s="2">
        <v>43397</v>
      </c>
      <c r="B4403">
        <v>1512.018</v>
      </c>
      <c r="C4403" t="s">
        <v>16</v>
      </c>
      <c r="D4403" t="s">
        <v>17</v>
      </c>
      <c r="E4403" t="s">
        <v>18</v>
      </c>
      <c r="F4403">
        <v>1</v>
      </c>
      <c r="G4403" t="s">
        <v>24</v>
      </c>
      <c r="H4403">
        <v>60</v>
      </c>
      <c r="I4403">
        <v>1998</v>
      </c>
      <c r="J4403">
        <v>1987</v>
      </c>
      <c r="K4403" t="s">
        <v>20</v>
      </c>
      <c r="L4403" t="s">
        <v>21</v>
      </c>
      <c r="M4403">
        <v>0</v>
      </c>
      <c r="N4403">
        <v>0</v>
      </c>
      <c r="O4403">
        <f t="shared" si="136"/>
        <v>0</v>
      </c>
      <c r="P4403">
        <f t="shared" si="137"/>
        <v>0</v>
      </c>
      <c r="Q4403">
        <v>0.26528935199999998</v>
      </c>
    </row>
    <row r="4404" spans="1:17" x14ac:dyDescent="0.3">
      <c r="A4404" s="2">
        <v>43397</v>
      </c>
      <c r="B4404">
        <v>115.56699999999999</v>
      </c>
      <c r="C4404" t="s">
        <v>16</v>
      </c>
      <c r="D4404" t="s">
        <v>17</v>
      </c>
      <c r="E4404" t="s">
        <v>18</v>
      </c>
      <c r="F4404">
        <v>1</v>
      </c>
      <c r="G4404" t="s">
        <v>19</v>
      </c>
      <c r="H4404">
        <v>17</v>
      </c>
      <c r="I4404">
        <v>1998</v>
      </c>
      <c r="J4404">
        <v>1988</v>
      </c>
      <c r="K4404" t="s">
        <v>20</v>
      </c>
      <c r="L4404" t="s">
        <v>21</v>
      </c>
      <c r="M4404">
        <v>0</v>
      </c>
      <c r="N4404">
        <v>0</v>
      </c>
      <c r="O4404">
        <f t="shared" si="136"/>
        <v>0</v>
      </c>
      <c r="P4404">
        <f t="shared" si="137"/>
        <v>0</v>
      </c>
      <c r="Q4404">
        <v>0.26598379599999999</v>
      </c>
    </row>
    <row r="4405" spans="1:17" x14ac:dyDescent="0.3">
      <c r="A4405" s="2">
        <v>43397</v>
      </c>
      <c r="B4405">
        <v>115.56699999999999</v>
      </c>
      <c r="C4405" t="s">
        <v>16</v>
      </c>
      <c r="D4405" t="s">
        <v>3</v>
      </c>
      <c r="E4405" t="s">
        <v>18</v>
      </c>
      <c r="F4405">
        <v>0</v>
      </c>
      <c r="G4405" t="s">
        <v>19</v>
      </c>
      <c r="H4405">
        <v>85</v>
      </c>
      <c r="I4405">
        <v>1998</v>
      </c>
      <c r="J4405">
        <v>1989</v>
      </c>
      <c r="K4405" t="s">
        <v>12</v>
      </c>
      <c r="L4405" t="s">
        <v>21</v>
      </c>
      <c r="M4405">
        <v>1</v>
      </c>
      <c r="N4405">
        <v>1</v>
      </c>
      <c r="O4405">
        <f t="shared" si="136"/>
        <v>1</v>
      </c>
      <c r="P4405">
        <f t="shared" si="137"/>
        <v>1</v>
      </c>
      <c r="Q4405">
        <v>0.26599537000000001</v>
      </c>
    </row>
    <row r="4406" spans="1:17" x14ac:dyDescent="0.3">
      <c r="A4406" t="s">
        <v>15</v>
      </c>
      <c r="B4406">
        <v>60.363</v>
      </c>
      <c r="C4406" t="s">
        <v>16</v>
      </c>
      <c r="D4406" t="s">
        <v>17</v>
      </c>
      <c r="E4406" t="s">
        <v>17</v>
      </c>
      <c r="F4406">
        <v>1</v>
      </c>
      <c r="G4406" t="s">
        <v>24</v>
      </c>
      <c r="H4406">
        <v>25</v>
      </c>
      <c r="I4406">
        <v>1998</v>
      </c>
      <c r="J4406">
        <v>1989</v>
      </c>
      <c r="K4406" t="s">
        <v>20</v>
      </c>
      <c r="L4406" t="s">
        <v>21</v>
      </c>
      <c r="M4406">
        <v>0</v>
      </c>
      <c r="N4406">
        <v>3</v>
      </c>
      <c r="O4406">
        <f t="shared" si="136"/>
        <v>3</v>
      </c>
      <c r="P4406">
        <f t="shared" si="137"/>
        <v>3</v>
      </c>
      <c r="Q4406">
        <v>0.268761574</v>
      </c>
    </row>
    <row r="4407" spans="1:17" x14ac:dyDescent="0.3">
      <c r="A4407" t="s">
        <v>15</v>
      </c>
      <c r="B4407">
        <v>60.363</v>
      </c>
      <c r="C4407" t="s">
        <v>16</v>
      </c>
      <c r="D4407" t="s">
        <v>17</v>
      </c>
      <c r="E4407" t="s">
        <v>17</v>
      </c>
      <c r="F4407">
        <v>0</v>
      </c>
      <c r="G4407" t="s">
        <v>19</v>
      </c>
      <c r="H4407">
        <v>30</v>
      </c>
      <c r="I4407">
        <v>1998</v>
      </c>
      <c r="J4407">
        <v>1989</v>
      </c>
      <c r="K4407" t="s">
        <v>20</v>
      </c>
      <c r="L4407" t="s">
        <v>21</v>
      </c>
      <c r="M4407">
        <v>0</v>
      </c>
      <c r="N4407">
        <v>1</v>
      </c>
      <c r="O4407">
        <f t="shared" si="136"/>
        <v>1</v>
      </c>
      <c r="P4407">
        <f t="shared" si="137"/>
        <v>1</v>
      </c>
      <c r="Q4407">
        <v>0.26877314800000002</v>
      </c>
    </row>
    <row r="4408" spans="1:17" x14ac:dyDescent="0.3">
      <c r="A4408" t="s">
        <v>15</v>
      </c>
      <c r="B4408">
        <v>921.51700000000005</v>
      </c>
      <c r="C4408" t="s">
        <v>16</v>
      </c>
      <c r="D4408" t="s">
        <v>3</v>
      </c>
      <c r="E4408" t="s">
        <v>18</v>
      </c>
      <c r="F4408">
        <v>0</v>
      </c>
      <c r="G4408" t="s">
        <v>19</v>
      </c>
      <c r="H4408">
        <v>37</v>
      </c>
      <c r="I4408">
        <v>1998</v>
      </c>
      <c r="J4408">
        <v>1996</v>
      </c>
      <c r="K4408" t="s">
        <v>26</v>
      </c>
      <c r="L4408" t="s">
        <v>21</v>
      </c>
      <c r="M4408">
        <v>0</v>
      </c>
      <c r="N4408">
        <v>0</v>
      </c>
      <c r="O4408">
        <f t="shared" si="136"/>
        <v>0</v>
      </c>
      <c r="P4408">
        <f t="shared" si="137"/>
        <v>0</v>
      </c>
      <c r="Q4408">
        <v>0.26946759300000001</v>
      </c>
    </row>
    <row r="4409" spans="1:17" x14ac:dyDescent="0.3">
      <c r="A4409" t="s">
        <v>15</v>
      </c>
      <c r="B4409">
        <v>921.51700000000005</v>
      </c>
      <c r="C4409" t="s">
        <v>16</v>
      </c>
      <c r="D4409" t="s">
        <v>3</v>
      </c>
      <c r="E4409" t="s">
        <v>18</v>
      </c>
      <c r="F4409">
        <v>0</v>
      </c>
      <c r="G4409" t="s">
        <v>24</v>
      </c>
      <c r="H4409">
        <v>39</v>
      </c>
      <c r="I4409">
        <v>1998</v>
      </c>
      <c r="J4409">
        <v>1996</v>
      </c>
      <c r="K4409" t="s">
        <v>26</v>
      </c>
      <c r="L4409" t="s">
        <v>25</v>
      </c>
      <c r="M4409">
        <v>0</v>
      </c>
      <c r="N4409">
        <v>0</v>
      </c>
      <c r="O4409">
        <f t="shared" si="136"/>
        <v>0</v>
      </c>
      <c r="P4409">
        <f t="shared" si="137"/>
        <v>0</v>
      </c>
      <c r="Q4409">
        <v>0.26946759300000001</v>
      </c>
    </row>
    <row r="4410" spans="1:17" x14ac:dyDescent="0.3">
      <c r="A4410" t="s">
        <v>22</v>
      </c>
      <c r="B4410">
        <v>20.256</v>
      </c>
      <c r="C4410" t="s">
        <v>16</v>
      </c>
      <c r="D4410" t="s">
        <v>17</v>
      </c>
      <c r="E4410" t="s">
        <v>17</v>
      </c>
      <c r="F4410">
        <v>1</v>
      </c>
      <c r="G4410" t="s">
        <v>24</v>
      </c>
      <c r="H4410">
        <v>70</v>
      </c>
      <c r="I4410">
        <v>1998</v>
      </c>
      <c r="J4410">
        <v>1978</v>
      </c>
      <c r="K4410" t="s">
        <v>20</v>
      </c>
      <c r="L4410" t="s">
        <v>21</v>
      </c>
      <c r="M4410">
        <v>0</v>
      </c>
      <c r="N4410">
        <v>3</v>
      </c>
      <c r="O4410">
        <f t="shared" si="136"/>
        <v>3</v>
      </c>
      <c r="P4410">
        <f t="shared" si="137"/>
        <v>3</v>
      </c>
      <c r="Q4410">
        <v>0.27362268499999998</v>
      </c>
    </row>
    <row r="4411" spans="1:17" x14ac:dyDescent="0.3">
      <c r="A4411" s="2">
        <v>43397</v>
      </c>
      <c r="B4411">
        <v>20.256</v>
      </c>
      <c r="C4411" t="s">
        <v>16</v>
      </c>
      <c r="D4411" t="s">
        <v>3</v>
      </c>
      <c r="E4411" t="s">
        <v>17</v>
      </c>
      <c r="F4411">
        <v>0</v>
      </c>
      <c r="G4411" t="s">
        <v>24</v>
      </c>
      <c r="H4411">
        <v>81</v>
      </c>
      <c r="I4411">
        <v>1998</v>
      </c>
      <c r="J4411">
        <v>1990</v>
      </c>
      <c r="K4411" t="s">
        <v>26</v>
      </c>
      <c r="L4411" t="s">
        <v>21</v>
      </c>
      <c r="M4411">
        <v>0</v>
      </c>
      <c r="N4411">
        <v>3</v>
      </c>
      <c r="O4411">
        <f t="shared" si="136"/>
        <v>3</v>
      </c>
      <c r="P4411">
        <f t="shared" si="137"/>
        <v>3</v>
      </c>
      <c r="Q4411">
        <v>0.27431713000000002</v>
      </c>
    </row>
    <row r="4412" spans="1:17" x14ac:dyDescent="0.3">
      <c r="A4412" s="2">
        <v>43397</v>
      </c>
      <c r="B4412">
        <v>20.256</v>
      </c>
      <c r="C4412" t="s">
        <v>16</v>
      </c>
      <c r="D4412" t="s">
        <v>3</v>
      </c>
      <c r="E4412" t="s">
        <v>17</v>
      </c>
      <c r="F4412">
        <v>0</v>
      </c>
      <c r="G4412" t="s">
        <v>19</v>
      </c>
      <c r="H4412">
        <v>76</v>
      </c>
      <c r="I4412">
        <v>1998</v>
      </c>
      <c r="J4412">
        <v>1990</v>
      </c>
      <c r="K4412" t="s">
        <v>26</v>
      </c>
      <c r="L4412" t="s">
        <v>25</v>
      </c>
      <c r="M4412">
        <v>0</v>
      </c>
      <c r="N4412">
        <v>3</v>
      </c>
      <c r="O4412">
        <f t="shared" si="136"/>
        <v>3</v>
      </c>
      <c r="P4412">
        <f t="shared" si="137"/>
        <v>3</v>
      </c>
      <c r="Q4412">
        <v>0.27431713000000002</v>
      </c>
    </row>
    <row r="4413" spans="1:17" x14ac:dyDescent="0.3">
      <c r="A4413" t="s">
        <v>15</v>
      </c>
      <c r="B4413">
        <v>20.256</v>
      </c>
      <c r="C4413" t="s">
        <v>16</v>
      </c>
      <c r="D4413" t="s">
        <v>3</v>
      </c>
      <c r="E4413" t="s">
        <v>17</v>
      </c>
      <c r="F4413">
        <v>1</v>
      </c>
      <c r="G4413" t="s">
        <v>24</v>
      </c>
      <c r="H4413">
        <v>27</v>
      </c>
      <c r="I4413">
        <v>1998</v>
      </c>
      <c r="J4413">
        <v>1998</v>
      </c>
      <c r="K4413" t="s">
        <v>12</v>
      </c>
      <c r="L4413" t="s">
        <v>21</v>
      </c>
      <c r="M4413">
        <v>1</v>
      </c>
      <c r="N4413">
        <v>2</v>
      </c>
      <c r="O4413">
        <f t="shared" si="136"/>
        <v>2</v>
      </c>
      <c r="P4413">
        <f t="shared" si="137"/>
        <v>2</v>
      </c>
      <c r="Q4413">
        <v>0.27432870399999998</v>
      </c>
    </row>
    <row r="4414" spans="1:17" x14ac:dyDescent="0.3">
      <c r="A4414" t="s">
        <v>22</v>
      </c>
      <c r="B4414">
        <v>20.256</v>
      </c>
      <c r="C4414" t="s">
        <v>16</v>
      </c>
      <c r="D4414" t="s">
        <v>17</v>
      </c>
      <c r="E4414" t="s">
        <v>18</v>
      </c>
      <c r="F4414">
        <v>1</v>
      </c>
      <c r="G4414" t="s">
        <v>24</v>
      </c>
      <c r="H4414">
        <v>83</v>
      </c>
      <c r="I4414">
        <v>1998</v>
      </c>
      <c r="J4414">
        <v>1971</v>
      </c>
      <c r="K4414" t="s">
        <v>20</v>
      </c>
      <c r="L4414" t="s">
        <v>21</v>
      </c>
      <c r="M4414">
        <v>0</v>
      </c>
      <c r="N4414">
        <v>3</v>
      </c>
      <c r="O4414">
        <f t="shared" si="136"/>
        <v>3</v>
      </c>
      <c r="P4414">
        <f t="shared" si="137"/>
        <v>3</v>
      </c>
      <c r="Q4414">
        <v>0.27640046299999999</v>
      </c>
    </row>
    <row r="4415" spans="1:17" x14ac:dyDescent="0.3">
      <c r="A4415" t="s">
        <v>22</v>
      </c>
      <c r="B4415">
        <v>20.256</v>
      </c>
      <c r="C4415" t="s">
        <v>16</v>
      </c>
      <c r="D4415" t="s">
        <v>17</v>
      </c>
      <c r="E4415" t="s">
        <v>18</v>
      </c>
      <c r="F4415">
        <v>1</v>
      </c>
      <c r="G4415" t="s">
        <v>19</v>
      </c>
      <c r="H4415">
        <v>81</v>
      </c>
      <c r="I4415">
        <v>1998</v>
      </c>
      <c r="J4415">
        <v>1971</v>
      </c>
      <c r="K4415" t="s">
        <v>20</v>
      </c>
      <c r="L4415" t="s">
        <v>25</v>
      </c>
      <c r="M4415">
        <v>0</v>
      </c>
      <c r="N4415">
        <v>3</v>
      </c>
      <c r="O4415">
        <f t="shared" si="136"/>
        <v>3</v>
      </c>
      <c r="P4415">
        <f t="shared" si="137"/>
        <v>3</v>
      </c>
      <c r="Q4415">
        <v>0.27640046299999999</v>
      </c>
    </row>
    <row r="4416" spans="1:17" x14ac:dyDescent="0.3">
      <c r="A4416" s="2">
        <v>43397</v>
      </c>
      <c r="B4416">
        <v>532.85199999999998</v>
      </c>
      <c r="C4416" t="s">
        <v>16</v>
      </c>
      <c r="D4416" t="s">
        <v>17</v>
      </c>
      <c r="E4416" t="s">
        <v>18</v>
      </c>
      <c r="F4416">
        <v>0</v>
      </c>
      <c r="G4416" t="s">
        <v>24</v>
      </c>
      <c r="H4416">
        <v>70</v>
      </c>
      <c r="I4416">
        <v>1998</v>
      </c>
      <c r="J4416">
        <v>1985</v>
      </c>
      <c r="K4416" t="s">
        <v>20</v>
      </c>
      <c r="L4416" t="s">
        <v>21</v>
      </c>
      <c r="M4416">
        <v>0</v>
      </c>
      <c r="N4416">
        <v>1</v>
      </c>
      <c r="O4416">
        <f t="shared" si="136"/>
        <v>1</v>
      </c>
      <c r="P4416">
        <f t="shared" si="137"/>
        <v>1</v>
      </c>
      <c r="Q4416">
        <v>0.277800926</v>
      </c>
    </row>
    <row r="4417" spans="1:17" x14ac:dyDescent="0.3">
      <c r="A4417" t="s">
        <v>15</v>
      </c>
      <c r="B4417">
        <v>443.411</v>
      </c>
      <c r="C4417" t="s">
        <v>16</v>
      </c>
      <c r="D4417" t="s">
        <v>3</v>
      </c>
      <c r="E4417" t="s">
        <v>17</v>
      </c>
      <c r="F4417">
        <v>1</v>
      </c>
      <c r="G4417" t="s">
        <v>19</v>
      </c>
      <c r="H4417">
        <v>52</v>
      </c>
      <c r="I4417">
        <v>1998</v>
      </c>
      <c r="J4417">
        <v>1996</v>
      </c>
      <c r="K4417" t="s">
        <v>12</v>
      </c>
      <c r="L4417" t="s">
        <v>21</v>
      </c>
      <c r="M4417">
        <v>1</v>
      </c>
      <c r="N4417">
        <v>2</v>
      </c>
      <c r="O4417">
        <f t="shared" si="136"/>
        <v>2</v>
      </c>
      <c r="P4417">
        <f t="shared" si="137"/>
        <v>2</v>
      </c>
      <c r="Q4417">
        <v>0.28057870400000001</v>
      </c>
    </row>
    <row r="4418" spans="1:17" x14ac:dyDescent="0.3">
      <c r="A4418" t="s">
        <v>15</v>
      </c>
      <c r="B4418">
        <v>443.411</v>
      </c>
      <c r="C4418" t="s">
        <v>16</v>
      </c>
      <c r="D4418" t="s">
        <v>17</v>
      </c>
      <c r="E4418" t="s">
        <v>17</v>
      </c>
      <c r="F4418">
        <v>1</v>
      </c>
      <c r="G4418" t="s">
        <v>24</v>
      </c>
      <c r="H4418">
        <v>42</v>
      </c>
      <c r="I4418">
        <v>1998</v>
      </c>
      <c r="J4418">
        <v>1996</v>
      </c>
      <c r="K4418" t="s">
        <v>20</v>
      </c>
      <c r="L4418" t="s">
        <v>25</v>
      </c>
      <c r="M4418">
        <v>0</v>
      </c>
      <c r="N4418">
        <v>1</v>
      </c>
      <c r="O4418">
        <f t="shared" si="136"/>
        <v>1</v>
      </c>
      <c r="P4418">
        <f t="shared" si="137"/>
        <v>1</v>
      </c>
      <c r="Q4418">
        <v>0.28057870400000001</v>
      </c>
    </row>
    <row r="4419" spans="1:17" x14ac:dyDescent="0.3">
      <c r="A4419" s="2">
        <v>43397</v>
      </c>
      <c r="B4419">
        <v>872.09699999999998</v>
      </c>
      <c r="C4419" t="s">
        <v>16</v>
      </c>
      <c r="D4419" t="s">
        <v>3</v>
      </c>
      <c r="E4419" t="s">
        <v>18</v>
      </c>
      <c r="F4419">
        <v>1</v>
      </c>
      <c r="G4419" t="s">
        <v>19</v>
      </c>
      <c r="H4419">
        <v>31</v>
      </c>
      <c r="I4419">
        <v>1998</v>
      </c>
      <c r="J4419">
        <v>1996</v>
      </c>
      <c r="K4419" t="s">
        <v>12</v>
      </c>
      <c r="L4419" t="s">
        <v>21</v>
      </c>
      <c r="M4419">
        <v>1</v>
      </c>
      <c r="N4419">
        <v>0</v>
      </c>
      <c r="O4419">
        <f t="shared" ref="O4419:O4482" si="138">IF(OR(N4419=5, N4419="NA"),0,N4419)</f>
        <v>0</v>
      </c>
      <c r="P4419">
        <f t="shared" ref="P4419:P4482" si="139">IF(OR(O4419=6, O4419="NA"),4,O4419)</f>
        <v>0</v>
      </c>
      <c r="Q4419">
        <v>0.28126157400000001</v>
      </c>
    </row>
    <row r="4420" spans="1:17" x14ac:dyDescent="0.3">
      <c r="A4420" s="2">
        <v>43397</v>
      </c>
      <c r="B4420">
        <v>443.55500000000001</v>
      </c>
      <c r="C4420" t="s">
        <v>16</v>
      </c>
      <c r="D4420" t="s">
        <v>3</v>
      </c>
      <c r="E4420" t="s">
        <v>18</v>
      </c>
      <c r="F4420">
        <v>0</v>
      </c>
      <c r="G4420" t="s">
        <v>19</v>
      </c>
      <c r="H4420">
        <v>39</v>
      </c>
      <c r="I4420">
        <v>1998</v>
      </c>
      <c r="J4420">
        <v>1990</v>
      </c>
      <c r="K4420" t="s">
        <v>12</v>
      </c>
      <c r="L4420" t="s">
        <v>21</v>
      </c>
      <c r="M4420">
        <v>1</v>
      </c>
      <c r="N4420">
        <v>1</v>
      </c>
      <c r="O4420">
        <f t="shared" si="138"/>
        <v>1</v>
      </c>
      <c r="P4420">
        <f t="shared" si="139"/>
        <v>1</v>
      </c>
      <c r="Q4420">
        <v>0.28681712999999998</v>
      </c>
    </row>
    <row r="4421" spans="1:17" x14ac:dyDescent="0.3">
      <c r="A4421" s="2">
        <v>43397</v>
      </c>
      <c r="B4421">
        <v>443.55500000000001</v>
      </c>
      <c r="C4421" t="s">
        <v>16</v>
      </c>
      <c r="D4421" t="s">
        <v>17</v>
      </c>
      <c r="E4421" t="s">
        <v>18</v>
      </c>
      <c r="F4421">
        <v>0</v>
      </c>
      <c r="G4421" t="s">
        <v>19</v>
      </c>
      <c r="H4421">
        <v>60</v>
      </c>
      <c r="I4421">
        <v>1998</v>
      </c>
      <c r="J4421">
        <v>1992</v>
      </c>
      <c r="K4421" t="s">
        <v>20</v>
      </c>
      <c r="L4421" t="s">
        <v>21</v>
      </c>
      <c r="M4421">
        <v>0</v>
      </c>
      <c r="N4421">
        <v>1</v>
      </c>
      <c r="O4421">
        <f t="shared" si="138"/>
        <v>1</v>
      </c>
      <c r="P4421">
        <f t="shared" si="139"/>
        <v>1</v>
      </c>
      <c r="Q4421">
        <v>0.28682870399999999</v>
      </c>
    </row>
    <row r="4422" spans="1:17" x14ac:dyDescent="0.3">
      <c r="A4422" t="s">
        <v>23</v>
      </c>
      <c r="B4422">
        <v>90.090999999999994</v>
      </c>
      <c r="C4422" t="s">
        <v>2</v>
      </c>
      <c r="D4422" t="s">
        <v>3</v>
      </c>
      <c r="E4422" t="s">
        <v>17</v>
      </c>
      <c r="F4422">
        <v>1</v>
      </c>
      <c r="G4422" t="s">
        <v>24</v>
      </c>
      <c r="H4422">
        <v>27</v>
      </c>
      <c r="I4422">
        <v>1998</v>
      </c>
      <c r="J4422">
        <v>1994</v>
      </c>
      <c r="K4422" t="s">
        <v>12</v>
      </c>
      <c r="L4422" t="s">
        <v>21</v>
      </c>
      <c r="M4422">
        <v>1</v>
      </c>
      <c r="N4422">
        <v>4</v>
      </c>
      <c r="O4422">
        <f t="shared" si="138"/>
        <v>4</v>
      </c>
      <c r="P4422">
        <f t="shared" si="139"/>
        <v>4</v>
      </c>
      <c r="Q4422">
        <v>0.28820601899999998</v>
      </c>
    </row>
    <row r="4423" spans="1:17" x14ac:dyDescent="0.3">
      <c r="A4423" t="s">
        <v>23</v>
      </c>
      <c r="B4423">
        <v>90.090999999999994</v>
      </c>
      <c r="C4423" t="s">
        <v>16</v>
      </c>
      <c r="D4423" t="s">
        <v>17</v>
      </c>
      <c r="E4423" t="s">
        <v>17</v>
      </c>
      <c r="F4423">
        <v>1</v>
      </c>
      <c r="G4423" t="s">
        <v>24</v>
      </c>
      <c r="H4423">
        <v>54</v>
      </c>
      <c r="I4423">
        <v>1998</v>
      </c>
      <c r="J4423">
        <v>1984</v>
      </c>
      <c r="K4423" t="s">
        <v>20</v>
      </c>
      <c r="L4423" t="s">
        <v>21</v>
      </c>
      <c r="M4423">
        <v>0</v>
      </c>
      <c r="N4423">
        <v>3</v>
      </c>
      <c r="O4423">
        <f t="shared" si="138"/>
        <v>3</v>
      </c>
      <c r="P4423">
        <f t="shared" si="139"/>
        <v>3</v>
      </c>
      <c r="Q4423">
        <v>0.28821759299999999</v>
      </c>
    </row>
    <row r="4424" spans="1:17" x14ac:dyDescent="0.3">
      <c r="A4424" s="2">
        <v>43397</v>
      </c>
      <c r="B4424">
        <v>90.44</v>
      </c>
      <c r="C4424" t="s">
        <v>16</v>
      </c>
      <c r="D4424" t="s">
        <v>3</v>
      </c>
      <c r="E4424" t="s">
        <v>18</v>
      </c>
      <c r="F4424">
        <v>0</v>
      </c>
      <c r="G4424" t="s">
        <v>24</v>
      </c>
      <c r="H4424">
        <v>39</v>
      </c>
      <c r="I4424">
        <v>1998</v>
      </c>
      <c r="J4424">
        <v>1995</v>
      </c>
      <c r="K4424" t="s">
        <v>26</v>
      </c>
      <c r="L4424" t="s">
        <v>21</v>
      </c>
      <c r="M4424">
        <v>0</v>
      </c>
      <c r="N4424">
        <v>3</v>
      </c>
      <c r="O4424">
        <f t="shared" si="138"/>
        <v>3</v>
      </c>
      <c r="P4424">
        <f t="shared" si="139"/>
        <v>3</v>
      </c>
      <c r="Q4424">
        <v>0.28891203700000001</v>
      </c>
    </row>
    <row r="4425" spans="1:17" x14ac:dyDescent="0.3">
      <c r="A4425" s="2">
        <v>43397</v>
      </c>
      <c r="B4425">
        <v>90.44</v>
      </c>
      <c r="C4425" t="s">
        <v>16</v>
      </c>
      <c r="D4425" t="s">
        <v>3</v>
      </c>
      <c r="E4425" t="s">
        <v>18</v>
      </c>
      <c r="F4425">
        <v>0</v>
      </c>
      <c r="G4425" t="s">
        <v>19</v>
      </c>
      <c r="H4425">
        <v>38</v>
      </c>
      <c r="I4425">
        <v>1998</v>
      </c>
      <c r="J4425">
        <v>1995</v>
      </c>
      <c r="K4425" t="s">
        <v>26</v>
      </c>
      <c r="L4425" t="s">
        <v>25</v>
      </c>
      <c r="M4425">
        <v>0</v>
      </c>
      <c r="N4425">
        <v>2</v>
      </c>
      <c r="O4425">
        <f t="shared" si="138"/>
        <v>2</v>
      </c>
      <c r="P4425">
        <f t="shared" si="139"/>
        <v>2</v>
      </c>
      <c r="Q4425">
        <v>0.28891203700000001</v>
      </c>
    </row>
    <row r="4426" spans="1:17" x14ac:dyDescent="0.3">
      <c r="A4426" t="s">
        <v>15</v>
      </c>
      <c r="B4426">
        <v>695.17</v>
      </c>
      <c r="C4426" t="s">
        <v>16</v>
      </c>
      <c r="D4426" t="s">
        <v>17</v>
      </c>
      <c r="E4426" t="s">
        <v>17</v>
      </c>
      <c r="F4426">
        <v>1</v>
      </c>
      <c r="G4426" t="s">
        <v>24</v>
      </c>
      <c r="H4426">
        <v>36</v>
      </c>
      <c r="I4426">
        <v>1998</v>
      </c>
      <c r="J4426">
        <v>1986</v>
      </c>
      <c r="K4426" t="s">
        <v>20</v>
      </c>
      <c r="L4426" t="s">
        <v>21</v>
      </c>
      <c r="M4426">
        <v>0</v>
      </c>
      <c r="N4426">
        <v>1</v>
      </c>
      <c r="O4426">
        <f t="shared" si="138"/>
        <v>1</v>
      </c>
      <c r="P4426">
        <f t="shared" si="139"/>
        <v>1</v>
      </c>
      <c r="Q4426">
        <v>0.29099536999999998</v>
      </c>
    </row>
    <row r="4427" spans="1:17" x14ac:dyDescent="0.3">
      <c r="A4427" s="2">
        <v>43397</v>
      </c>
      <c r="B4427">
        <v>2967.4560000000001</v>
      </c>
      <c r="C4427" t="s">
        <v>16</v>
      </c>
      <c r="D4427" t="s">
        <v>3</v>
      </c>
      <c r="E4427" t="s">
        <v>18</v>
      </c>
      <c r="F4427">
        <v>1</v>
      </c>
      <c r="G4427" t="s">
        <v>24</v>
      </c>
      <c r="H4427">
        <v>21</v>
      </c>
      <c r="I4427">
        <v>1998</v>
      </c>
      <c r="J4427">
        <v>1989</v>
      </c>
      <c r="K4427" t="s">
        <v>12</v>
      </c>
      <c r="L4427" t="s">
        <v>21</v>
      </c>
      <c r="M4427">
        <v>1</v>
      </c>
      <c r="N4427">
        <v>0</v>
      </c>
      <c r="O4427">
        <f t="shared" si="138"/>
        <v>0</v>
      </c>
      <c r="P4427">
        <f t="shared" si="139"/>
        <v>0</v>
      </c>
      <c r="Q4427">
        <v>0.29306713000000001</v>
      </c>
    </row>
    <row r="4428" spans="1:17" x14ac:dyDescent="0.3">
      <c r="A4428" s="2">
        <v>43397</v>
      </c>
      <c r="B4428">
        <v>2967.4560000000001</v>
      </c>
      <c r="C4428" t="s">
        <v>16</v>
      </c>
      <c r="D4428" t="s">
        <v>17</v>
      </c>
      <c r="E4428" t="s">
        <v>18</v>
      </c>
      <c r="F4428">
        <v>1</v>
      </c>
      <c r="G4428" t="s">
        <v>19</v>
      </c>
      <c r="H4428">
        <v>21</v>
      </c>
      <c r="I4428">
        <v>1998</v>
      </c>
      <c r="J4428">
        <v>1989</v>
      </c>
      <c r="K4428" t="s">
        <v>20</v>
      </c>
      <c r="L4428" t="s">
        <v>25</v>
      </c>
      <c r="M4428">
        <v>0</v>
      </c>
      <c r="N4428">
        <v>0</v>
      </c>
      <c r="O4428">
        <f t="shared" si="138"/>
        <v>0</v>
      </c>
      <c r="P4428">
        <f t="shared" si="139"/>
        <v>0</v>
      </c>
      <c r="Q4428">
        <v>0.29306713000000001</v>
      </c>
    </row>
    <row r="4429" spans="1:17" x14ac:dyDescent="0.3">
      <c r="A4429" s="2">
        <v>43397</v>
      </c>
      <c r="B4429">
        <v>211.45</v>
      </c>
      <c r="C4429" t="s">
        <v>16</v>
      </c>
      <c r="D4429" t="s">
        <v>3</v>
      </c>
      <c r="E4429" t="s">
        <v>17</v>
      </c>
      <c r="F4429">
        <v>0</v>
      </c>
      <c r="G4429" t="s">
        <v>24</v>
      </c>
      <c r="H4429">
        <v>31</v>
      </c>
      <c r="I4429">
        <v>1998</v>
      </c>
      <c r="J4429">
        <v>1998</v>
      </c>
      <c r="K4429" t="s">
        <v>12</v>
      </c>
      <c r="L4429" t="s">
        <v>21</v>
      </c>
      <c r="M4429">
        <v>1</v>
      </c>
      <c r="N4429">
        <v>1</v>
      </c>
      <c r="O4429">
        <f t="shared" si="138"/>
        <v>1</v>
      </c>
      <c r="P4429">
        <f t="shared" si="139"/>
        <v>1</v>
      </c>
      <c r="Q4429">
        <v>0.29376157400000003</v>
      </c>
    </row>
    <row r="4430" spans="1:17" x14ac:dyDescent="0.3">
      <c r="A4430" s="2">
        <v>43397</v>
      </c>
      <c r="B4430">
        <v>211.45</v>
      </c>
      <c r="C4430" t="s">
        <v>16</v>
      </c>
      <c r="D4430" t="s">
        <v>17</v>
      </c>
      <c r="E4430" t="s">
        <v>18</v>
      </c>
      <c r="F4430">
        <v>1</v>
      </c>
      <c r="G4430" t="s">
        <v>24</v>
      </c>
      <c r="H4430">
        <v>16</v>
      </c>
      <c r="I4430">
        <v>1998</v>
      </c>
      <c r="J4430">
        <v>1992</v>
      </c>
      <c r="K4430" t="s">
        <v>20</v>
      </c>
      <c r="L4430" t="s">
        <v>21</v>
      </c>
      <c r="M4430">
        <v>0</v>
      </c>
      <c r="N4430">
        <v>1</v>
      </c>
      <c r="O4430">
        <f t="shared" si="138"/>
        <v>1</v>
      </c>
      <c r="P4430">
        <f t="shared" si="139"/>
        <v>1</v>
      </c>
      <c r="Q4430">
        <v>0.29377314799999998</v>
      </c>
    </row>
    <row r="4431" spans="1:17" x14ac:dyDescent="0.3">
      <c r="A4431" s="2">
        <v>43397</v>
      </c>
      <c r="B4431">
        <v>211.45</v>
      </c>
      <c r="C4431" t="s">
        <v>16</v>
      </c>
      <c r="D4431" t="s">
        <v>17</v>
      </c>
      <c r="E4431" t="s">
        <v>17</v>
      </c>
      <c r="F4431">
        <v>1</v>
      </c>
      <c r="G4431" t="s">
        <v>24</v>
      </c>
      <c r="H4431">
        <v>16</v>
      </c>
      <c r="I4431">
        <v>1998</v>
      </c>
      <c r="J4431">
        <v>1992</v>
      </c>
      <c r="K4431" t="s">
        <v>20</v>
      </c>
      <c r="L4431" t="s">
        <v>25</v>
      </c>
      <c r="M4431">
        <v>0</v>
      </c>
      <c r="N4431">
        <v>1</v>
      </c>
      <c r="O4431">
        <f t="shared" si="138"/>
        <v>1</v>
      </c>
      <c r="P4431">
        <f t="shared" si="139"/>
        <v>1</v>
      </c>
      <c r="Q4431">
        <v>0.29377314799999998</v>
      </c>
    </row>
    <row r="4432" spans="1:17" x14ac:dyDescent="0.3">
      <c r="A4432" t="s">
        <v>15</v>
      </c>
      <c r="B4432">
        <v>360.79700000000003</v>
      </c>
      <c r="C4432" t="s">
        <v>16</v>
      </c>
      <c r="D4432" t="s">
        <v>3</v>
      </c>
      <c r="E4432" t="s">
        <v>18</v>
      </c>
      <c r="F4432">
        <v>0</v>
      </c>
      <c r="G4432" t="s">
        <v>24</v>
      </c>
      <c r="H4432">
        <v>51</v>
      </c>
      <c r="I4432">
        <v>1998</v>
      </c>
      <c r="J4432">
        <v>1993</v>
      </c>
      <c r="K4432" t="s">
        <v>26</v>
      </c>
      <c r="L4432" t="s">
        <v>21</v>
      </c>
      <c r="M4432">
        <v>0</v>
      </c>
      <c r="N4432">
        <v>2</v>
      </c>
      <c r="O4432">
        <f t="shared" si="138"/>
        <v>2</v>
      </c>
      <c r="P4432">
        <f t="shared" si="139"/>
        <v>2</v>
      </c>
      <c r="Q4432">
        <v>0.29515046299999997</v>
      </c>
    </row>
    <row r="4433" spans="1:17" x14ac:dyDescent="0.3">
      <c r="A4433" s="2">
        <v>43397</v>
      </c>
      <c r="B4433">
        <v>31.079000000000001</v>
      </c>
      <c r="C4433" t="s">
        <v>16</v>
      </c>
      <c r="D4433" t="s">
        <v>3</v>
      </c>
      <c r="E4433" t="s">
        <v>18</v>
      </c>
      <c r="F4433">
        <v>0</v>
      </c>
      <c r="G4433" t="s">
        <v>19</v>
      </c>
      <c r="H4433">
        <v>54</v>
      </c>
      <c r="I4433">
        <v>1998</v>
      </c>
      <c r="J4433">
        <v>1996</v>
      </c>
      <c r="K4433" t="s">
        <v>12</v>
      </c>
      <c r="L4433" t="s">
        <v>21</v>
      </c>
      <c r="M4433">
        <v>1</v>
      </c>
      <c r="N4433">
        <v>3</v>
      </c>
      <c r="O4433">
        <f t="shared" si="138"/>
        <v>3</v>
      </c>
      <c r="P4433">
        <f t="shared" si="139"/>
        <v>3</v>
      </c>
      <c r="Q4433">
        <v>0.29723379599999999</v>
      </c>
    </row>
    <row r="4434" spans="1:17" x14ac:dyDescent="0.3">
      <c r="A4434" s="2">
        <v>43397</v>
      </c>
      <c r="B4434">
        <v>31.079000000000001</v>
      </c>
      <c r="C4434" t="s">
        <v>16</v>
      </c>
      <c r="D4434" t="s">
        <v>3</v>
      </c>
      <c r="E4434" t="s">
        <v>17</v>
      </c>
      <c r="F4434">
        <v>1</v>
      </c>
      <c r="G4434" t="s">
        <v>24</v>
      </c>
      <c r="H4434">
        <v>19</v>
      </c>
      <c r="I4434">
        <v>1998</v>
      </c>
      <c r="J4434">
        <v>1996</v>
      </c>
      <c r="K4434" t="s">
        <v>12</v>
      </c>
      <c r="L4434" t="s">
        <v>21</v>
      </c>
      <c r="M4434">
        <v>1</v>
      </c>
      <c r="N4434">
        <v>3</v>
      </c>
      <c r="O4434">
        <f t="shared" si="138"/>
        <v>3</v>
      </c>
      <c r="P4434">
        <f t="shared" si="139"/>
        <v>3</v>
      </c>
      <c r="Q4434">
        <v>0.29724537000000001</v>
      </c>
    </row>
    <row r="4435" spans="1:17" x14ac:dyDescent="0.3">
      <c r="A4435" s="2">
        <v>43397</v>
      </c>
      <c r="B4435">
        <v>3522.1759999999999</v>
      </c>
      <c r="C4435" t="s">
        <v>16</v>
      </c>
      <c r="D4435" t="s">
        <v>3</v>
      </c>
      <c r="E4435" t="s">
        <v>18</v>
      </c>
      <c r="F4435">
        <v>1</v>
      </c>
      <c r="G4435" t="s">
        <v>24</v>
      </c>
      <c r="H4435">
        <v>29</v>
      </c>
      <c r="I4435">
        <v>1998</v>
      </c>
      <c r="J4435">
        <v>1991</v>
      </c>
      <c r="K4435" t="s">
        <v>26</v>
      </c>
      <c r="L4435" t="s">
        <v>21</v>
      </c>
      <c r="M4435">
        <v>0</v>
      </c>
      <c r="N4435">
        <v>0</v>
      </c>
      <c r="O4435">
        <f t="shared" si="138"/>
        <v>0</v>
      </c>
      <c r="P4435">
        <f t="shared" si="139"/>
        <v>0</v>
      </c>
      <c r="Q4435">
        <v>0.300011574</v>
      </c>
    </row>
    <row r="4436" spans="1:17" x14ac:dyDescent="0.3">
      <c r="A4436" t="s">
        <v>15</v>
      </c>
      <c r="B4436">
        <v>546.20699999999999</v>
      </c>
      <c r="C4436" t="s">
        <v>16</v>
      </c>
      <c r="D4436" t="s">
        <v>17</v>
      </c>
      <c r="E4436" t="s">
        <v>18</v>
      </c>
      <c r="F4436">
        <v>1</v>
      </c>
      <c r="G4436" t="s">
        <v>24</v>
      </c>
      <c r="H4436">
        <v>57</v>
      </c>
      <c r="I4436">
        <v>1998</v>
      </c>
      <c r="J4436">
        <v>1991</v>
      </c>
      <c r="K4436" t="s">
        <v>20</v>
      </c>
      <c r="L4436" t="s">
        <v>21</v>
      </c>
      <c r="M4436">
        <v>0</v>
      </c>
      <c r="N4436">
        <v>3</v>
      </c>
      <c r="O4436">
        <f t="shared" si="138"/>
        <v>3</v>
      </c>
      <c r="P4436">
        <f t="shared" si="139"/>
        <v>3</v>
      </c>
      <c r="Q4436">
        <v>0.30070601899999999</v>
      </c>
    </row>
    <row r="4437" spans="1:17" x14ac:dyDescent="0.3">
      <c r="A4437" s="2">
        <v>43397</v>
      </c>
      <c r="B4437">
        <v>45.517000000000003</v>
      </c>
      <c r="C4437" t="s">
        <v>16</v>
      </c>
      <c r="D4437" t="s">
        <v>3</v>
      </c>
      <c r="E4437" t="s">
        <v>18</v>
      </c>
      <c r="F4437">
        <v>1</v>
      </c>
      <c r="G4437" t="s">
        <v>24</v>
      </c>
      <c r="H4437">
        <v>34</v>
      </c>
      <c r="I4437">
        <v>1998</v>
      </c>
      <c r="J4437">
        <v>1998</v>
      </c>
      <c r="K4437" t="s">
        <v>12</v>
      </c>
      <c r="L4437" t="s">
        <v>21</v>
      </c>
      <c r="M4437">
        <v>1</v>
      </c>
      <c r="N4437">
        <v>0</v>
      </c>
      <c r="O4437">
        <f t="shared" si="138"/>
        <v>0</v>
      </c>
      <c r="P4437">
        <f t="shared" si="139"/>
        <v>0</v>
      </c>
      <c r="Q4437">
        <v>0.30141203700000002</v>
      </c>
    </row>
    <row r="4438" spans="1:17" x14ac:dyDescent="0.3">
      <c r="A4438" s="2">
        <v>43397</v>
      </c>
      <c r="B4438">
        <v>666.83100000000002</v>
      </c>
      <c r="C4438" t="s">
        <v>16</v>
      </c>
      <c r="D4438" t="s">
        <v>3</v>
      </c>
      <c r="E4438" t="s">
        <v>17</v>
      </c>
      <c r="F4438">
        <v>0</v>
      </c>
      <c r="G4438" t="s">
        <v>19</v>
      </c>
      <c r="H4438">
        <v>39</v>
      </c>
      <c r="I4438">
        <v>1998</v>
      </c>
      <c r="J4438">
        <v>1997</v>
      </c>
      <c r="K4438" t="s">
        <v>26</v>
      </c>
      <c r="L4438" t="s">
        <v>21</v>
      </c>
      <c r="M4438">
        <v>0</v>
      </c>
      <c r="N4438">
        <v>1</v>
      </c>
      <c r="O4438">
        <f t="shared" si="138"/>
        <v>1</v>
      </c>
      <c r="P4438">
        <f t="shared" si="139"/>
        <v>1</v>
      </c>
      <c r="Q4438">
        <v>0.30210648099999998</v>
      </c>
    </row>
    <row r="4439" spans="1:17" x14ac:dyDescent="0.3">
      <c r="A4439" s="2">
        <v>43397</v>
      </c>
      <c r="B4439">
        <v>727.55100000000004</v>
      </c>
      <c r="C4439" t="s">
        <v>16</v>
      </c>
      <c r="D4439" t="s">
        <v>17</v>
      </c>
      <c r="E4439" t="s">
        <v>18</v>
      </c>
      <c r="F4439">
        <v>0</v>
      </c>
      <c r="G4439" t="s">
        <v>24</v>
      </c>
      <c r="H4439">
        <v>58</v>
      </c>
      <c r="I4439">
        <v>1998</v>
      </c>
      <c r="J4439">
        <v>1992</v>
      </c>
      <c r="K4439" t="s">
        <v>20</v>
      </c>
      <c r="L4439" t="s">
        <v>21</v>
      </c>
      <c r="M4439">
        <v>0</v>
      </c>
      <c r="N4439">
        <v>0</v>
      </c>
      <c r="O4439">
        <f t="shared" si="138"/>
        <v>0</v>
      </c>
      <c r="P4439">
        <f t="shared" si="139"/>
        <v>0</v>
      </c>
      <c r="Q4439">
        <v>0.30418981499999997</v>
      </c>
    </row>
    <row r="4440" spans="1:17" x14ac:dyDescent="0.3">
      <c r="A4440" t="s">
        <v>22</v>
      </c>
      <c r="B4440">
        <v>90.44</v>
      </c>
      <c r="C4440" t="s">
        <v>16</v>
      </c>
      <c r="D4440" t="s">
        <v>3</v>
      </c>
      <c r="E4440" t="s">
        <v>17</v>
      </c>
      <c r="F4440">
        <v>1</v>
      </c>
      <c r="G4440" t="s">
        <v>24</v>
      </c>
      <c r="H4440">
        <v>28</v>
      </c>
      <c r="I4440">
        <v>1998</v>
      </c>
      <c r="J4440">
        <v>1996</v>
      </c>
      <c r="K4440" t="s">
        <v>12</v>
      </c>
      <c r="L4440" t="s">
        <v>21</v>
      </c>
      <c r="M4440">
        <v>1</v>
      </c>
      <c r="N4440">
        <v>3</v>
      </c>
      <c r="O4440">
        <f t="shared" si="138"/>
        <v>3</v>
      </c>
      <c r="P4440">
        <f t="shared" si="139"/>
        <v>3</v>
      </c>
      <c r="Q4440">
        <v>0.30487268499999998</v>
      </c>
    </row>
    <row r="4441" spans="1:17" x14ac:dyDescent="0.3">
      <c r="A4441" t="s">
        <v>22</v>
      </c>
      <c r="B4441">
        <v>90.44</v>
      </c>
      <c r="C4441" t="s">
        <v>16</v>
      </c>
      <c r="D4441" t="s">
        <v>3</v>
      </c>
      <c r="E4441" t="s">
        <v>18</v>
      </c>
      <c r="F4441">
        <v>1</v>
      </c>
      <c r="G4441" t="s">
        <v>24</v>
      </c>
      <c r="H4441">
        <v>24</v>
      </c>
      <c r="I4441">
        <v>1998</v>
      </c>
      <c r="J4441">
        <v>1996</v>
      </c>
      <c r="K4441" t="s">
        <v>12</v>
      </c>
      <c r="L4441" t="s">
        <v>25</v>
      </c>
      <c r="M4441">
        <v>1</v>
      </c>
      <c r="N4441">
        <v>3</v>
      </c>
      <c r="O4441">
        <f t="shared" si="138"/>
        <v>3</v>
      </c>
      <c r="P4441">
        <f t="shared" si="139"/>
        <v>3</v>
      </c>
      <c r="Q4441">
        <v>0.30487268499999998</v>
      </c>
    </row>
    <row r="4442" spans="1:17" x14ac:dyDescent="0.3">
      <c r="A4442" t="s">
        <v>15</v>
      </c>
      <c r="B4442">
        <v>58.945</v>
      </c>
      <c r="C4442" t="s">
        <v>16</v>
      </c>
      <c r="D4442" t="s">
        <v>17</v>
      </c>
      <c r="E4442" t="s">
        <v>17</v>
      </c>
      <c r="F4442">
        <v>0</v>
      </c>
      <c r="G4442" t="s">
        <v>24</v>
      </c>
      <c r="H4442">
        <v>45</v>
      </c>
      <c r="I4442">
        <v>1998</v>
      </c>
      <c r="J4442">
        <v>1990</v>
      </c>
      <c r="K4442" t="s">
        <v>20</v>
      </c>
      <c r="L4442" t="s">
        <v>21</v>
      </c>
      <c r="M4442">
        <v>0</v>
      </c>
      <c r="N4442">
        <v>1</v>
      </c>
      <c r="O4442">
        <f t="shared" si="138"/>
        <v>1</v>
      </c>
      <c r="P4442">
        <f t="shared" si="139"/>
        <v>1</v>
      </c>
      <c r="Q4442">
        <v>0.30695601900000002</v>
      </c>
    </row>
    <row r="4443" spans="1:17" x14ac:dyDescent="0.3">
      <c r="A4443" t="s">
        <v>15</v>
      </c>
      <c r="B4443">
        <v>58.945</v>
      </c>
      <c r="C4443" t="s">
        <v>16</v>
      </c>
      <c r="D4443" t="s">
        <v>17</v>
      </c>
      <c r="E4443" t="s">
        <v>17</v>
      </c>
      <c r="F4443">
        <v>0</v>
      </c>
      <c r="G4443" t="s">
        <v>19</v>
      </c>
      <c r="H4443">
        <v>35</v>
      </c>
      <c r="I4443">
        <v>1998</v>
      </c>
      <c r="J4443">
        <v>1990</v>
      </c>
      <c r="K4443" t="s">
        <v>20</v>
      </c>
      <c r="L4443" t="s">
        <v>25</v>
      </c>
      <c r="M4443">
        <v>0</v>
      </c>
      <c r="N4443">
        <v>3</v>
      </c>
      <c r="O4443">
        <f t="shared" si="138"/>
        <v>3</v>
      </c>
      <c r="P4443">
        <f t="shared" si="139"/>
        <v>3</v>
      </c>
      <c r="Q4443">
        <v>0.30695601900000002</v>
      </c>
    </row>
    <row r="4444" spans="1:17" x14ac:dyDescent="0.3">
      <c r="A4444" s="2">
        <v>43397</v>
      </c>
      <c r="B4444">
        <v>58.945</v>
      </c>
      <c r="C4444" t="s">
        <v>16</v>
      </c>
      <c r="D4444" t="s">
        <v>3</v>
      </c>
      <c r="E4444" t="s">
        <v>18</v>
      </c>
      <c r="F4444">
        <v>1</v>
      </c>
      <c r="G4444" t="s">
        <v>19</v>
      </c>
      <c r="H4444">
        <v>26</v>
      </c>
      <c r="I4444">
        <v>1998</v>
      </c>
      <c r="J4444">
        <v>1998</v>
      </c>
      <c r="K4444" t="s">
        <v>12</v>
      </c>
      <c r="L4444" t="s">
        <v>21</v>
      </c>
      <c r="M4444">
        <v>1</v>
      </c>
      <c r="N4444">
        <v>1</v>
      </c>
      <c r="O4444">
        <f t="shared" si="138"/>
        <v>1</v>
      </c>
      <c r="P4444">
        <f t="shared" si="139"/>
        <v>1</v>
      </c>
      <c r="Q4444">
        <v>0.30696759299999998</v>
      </c>
    </row>
    <row r="4445" spans="1:17" x14ac:dyDescent="0.3">
      <c r="A4445" s="2">
        <v>43397</v>
      </c>
      <c r="B4445">
        <v>58.945</v>
      </c>
      <c r="C4445" t="s">
        <v>16</v>
      </c>
      <c r="D4445" t="s">
        <v>3</v>
      </c>
      <c r="E4445" t="s">
        <v>18</v>
      </c>
      <c r="F4445">
        <v>1</v>
      </c>
      <c r="G4445" t="s">
        <v>24</v>
      </c>
      <c r="H4445">
        <v>27</v>
      </c>
      <c r="I4445">
        <v>1998</v>
      </c>
      <c r="J4445">
        <v>1998</v>
      </c>
      <c r="K4445" t="s">
        <v>12</v>
      </c>
      <c r="L4445" t="s">
        <v>25</v>
      </c>
      <c r="M4445">
        <v>1</v>
      </c>
      <c r="N4445">
        <v>1</v>
      </c>
      <c r="O4445">
        <f t="shared" si="138"/>
        <v>1</v>
      </c>
      <c r="P4445">
        <f t="shared" si="139"/>
        <v>1</v>
      </c>
      <c r="Q4445">
        <v>0.30696759299999998</v>
      </c>
    </row>
    <row r="4446" spans="1:17" x14ac:dyDescent="0.3">
      <c r="A4446" t="s">
        <v>15</v>
      </c>
      <c r="B4446">
        <v>4087.5189999999998</v>
      </c>
      <c r="C4446" t="s">
        <v>16</v>
      </c>
      <c r="D4446" t="s">
        <v>17</v>
      </c>
      <c r="E4446" t="s">
        <v>17</v>
      </c>
      <c r="F4446">
        <v>1</v>
      </c>
      <c r="G4446" t="s">
        <v>24</v>
      </c>
      <c r="H4446">
        <v>18</v>
      </c>
      <c r="I4446">
        <v>1998</v>
      </c>
      <c r="J4446">
        <v>1986</v>
      </c>
      <c r="K4446" t="s">
        <v>20</v>
      </c>
      <c r="L4446" t="s">
        <v>21</v>
      </c>
      <c r="M4446">
        <v>0</v>
      </c>
      <c r="N4446">
        <v>2</v>
      </c>
      <c r="O4446">
        <f t="shared" si="138"/>
        <v>2</v>
      </c>
      <c r="P4446">
        <f t="shared" si="139"/>
        <v>2</v>
      </c>
      <c r="Q4446">
        <v>0.30765046299999999</v>
      </c>
    </row>
    <row r="4447" spans="1:17" x14ac:dyDescent="0.3">
      <c r="A4447" s="2">
        <v>43397</v>
      </c>
      <c r="B4447">
        <v>4087.5189999999998</v>
      </c>
      <c r="C4447" t="s">
        <v>16</v>
      </c>
      <c r="D4447" t="s">
        <v>17</v>
      </c>
      <c r="E4447" t="s">
        <v>17</v>
      </c>
      <c r="F4447">
        <v>1</v>
      </c>
      <c r="G4447" t="s">
        <v>19</v>
      </c>
      <c r="H4447">
        <v>74</v>
      </c>
      <c r="I4447">
        <v>1998</v>
      </c>
      <c r="J4447">
        <v>1984</v>
      </c>
      <c r="K4447" t="s">
        <v>20</v>
      </c>
      <c r="L4447" t="s">
        <v>21</v>
      </c>
      <c r="M4447">
        <v>0</v>
      </c>
      <c r="N4447">
        <v>2</v>
      </c>
      <c r="O4447">
        <f t="shared" si="138"/>
        <v>2</v>
      </c>
      <c r="P4447">
        <f t="shared" si="139"/>
        <v>2</v>
      </c>
      <c r="Q4447">
        <v>0.307662037</v>
      </c>
    </row>
    <row r="4448" spans="1:17" x14ac:dyDescent="0.3">
      <c r="A4448" t="s">
        <v>15</v>
      </c>
      <c r="B4448">
        <v>131.12700000000001</v>
      </c>
      <c r="C4448" t="s">
        <v>16</v>
      </c>
      <c r="D4448" t="s">
        <v>17</v>
      </c>
      <c r="E4448" t="s">
        <v>18</v>
      </c>
      <c r="F4448">
        <v>1</v>
      </c>
      <c r="G4448" t="s">
        <v>19</v>
      </c>
      <c r="H4448">
        <v>44</v>
      </c>
      <c r="I4448">
        <v>1998</v>
      </c>
      <c r="J4448">
        <v>1994</v>
      </c>
      <c r="K4448" t="s">
        <v>20</v>
      </c>
      <c r="L4448" t="s">
        <v>21</v>
      </c>
      <c r="M4448">
        <v>0</v>
      </c>
      <c r="N4448">
        <v>2</v>
      </c>
      <c r="O4448">
        <f t="shared" si="138"/>
        <v>2</v>
      </c>
      <c r="P4448">
        <f t="shared" si="139"/>
        <v>2</v>
      </c>
      <c r="Q4448">
        <v>0.30903935199999999</v>
      </c>
    </row>
    <row r="4449" spans="1:17" x14ac:dyDescent="0.3">
      <c r="A4449" t="s">
        <v>23</v>
      </c>
      <c r="B4449">
        <v>131.12700000000001</v>
      </c>
      <c r="C4449" t="s">
        <v>2</v>
      </c>
      <c r="D4449" t="s">
        <v>17</v>
      </c>
      <c r="E4449" t="s">
        <v>17</v>
      </c>
      <c r="F4449">
        <v>1</v>
      </c>
      <c r="G4449" t="s">
        <v>24</v>
      </c>
      <c r="H4449">
        <v>72</v>
      </c>
      <c r="I4449">
        <v>1998</v>
      </c>
      <c r="J4449">
        <v>1991</v>
      </c>
      <c r="K4449" t="s">
        <v>20</v>
      </c>
      <c r="L4449" t="s">
        <v>21</v>
      </c>
      <c r="M4449">
        <v>0</v>
      </c>
      <c r="N4449">
        <v>4</v>
      </c>
      <c r="O4449">
        <f t="shared" si="138"/>
        <v>4</v>
      </c>
      <c r="P4449">
        <f t="shared" si="139"/>
        <v>4</v>
      </c>
      <c r="Q4449">
        <v>0.309050926</v>
      </c>
    </row>
    <row r="4450" spans="1:17" x14ac:dyDescent="0.3">
      <c r="A4450" t="s">
        <v>23</v>
      </c>
      <c r="B4450">
        <v>131.12700000000001</v>
      </c>
      <c r="C4450" t="s">
        <v>16</v>
      </c>
      <c r="D4450" t="s">
        <v>17</v>
      </c>
      <c r="E4450" t="s">
        <v>17</v>
      </c>
      <c r="F4450">
        <v>1</v>
      </c>
      <c r="G4450" t="s">
        <v>19</v>
      </c>
      <c r="H4450">
        <v>70</v>
      </c>
      <c r="I4450">
        <v>1998</v>
      </c>
      <c r="J4450">
        <v>1991</v>
      </c>
      <c r="K4450" t="s">
        <v>20</v>
      </c>
      <c r="L4450" t="s">
        <v>25</v>
      </c>
      <c r="M4450">
        <v>0</v>
      </c>
      <c r="N4450">
        <v>3</v>
      </c>
      <c r="O4450">
        <f t="shared" si="138"/>
        <v>3</v>
      </c>
      <c r="P4450">
        <f t="shared" si="139"/>
        <v>3</v>
      </c>
      <c r="Q4450">
        <v>0.309050926</v>
      </c>
    </row>
    <row r="4451" spans="1:17" x14ac:dyDescent="0.3">
      <c r="A4451" s="2">
        <v>43397</v>
      </c>
      <c r="B4451">
        <v>1174.1569999999999</v>
      </c>
      <c r="C4451" t="s">
        <v>16</v>
      </c>
      <c r="D4451" t="s">
        <v>17</v>
      </c>
      <c r="E4451" t="s">
        <v>17</v>
      </c>
      <c r="F4451">
        <v>1</v>
      </c>
      <c r="G4451" t="s">
        <v>24</v>
      </c>
      <c r="H4451">
        <v>85</v>
      </c>
      <c r="I4451">
        <v>1998</v>
      </c>
      <c r="J4451">
        <v>1980</v>
      </c>
      <c r="K4451" t="s">
        <v>20</v>
      </c>
      <c r="L4451" t="s">
        <v>21</v>
      </c>
      <c r="M4451">
        <v>0</v>
      </c>
      <c r="N4451">
        <v>2</v>
      </c>
      <c r="O4451">
        <f t="shared" si="138"/>
        <v>2</v>
      </c>
      <c r="P4451">
        <f t="shared" si="139"/>
        <v>2</v>
      </c>
      <c r="Q4451">
        <v>0.31181713</v>
      </c>
    </row>
    <row r="4452" spans="1:17" x14ac:dyDescent="0.3">
      <c r="A4452" s="2">
        <v>43397</v>
      </c>
      <c r="B4452">
        <v>3112.6869999999999</v>
      </c>
      <c r="C4452" t="s">
        <v>16</v>
      </c>
      <c r="D4452" t="s">
        <v>3</v>
      </c>
      <c r="E4452" t="s">
        <v>18</v>
      </c>
      <c r="F4452">
        <v>1</v>
      </c>
      <c r="G4452" t="s">
        <v>24</v>
      </c>
      <c r="H4452">
        <v>16</v>
      </c>
      <c r="I4452">
        <v>1998</v>
      </c>
      <c r="J4452">
        <v>1994</v>
      </c>
      <c r="K4452" t="s">
        <v>26</v>
      </c>
      <c r="L4452" t="s">
        <v>21</v>
      </c>
      <c r="M4452">
        <v>0</v>
      </c>
      <c r="N4452">
        <v>0</v>
      </c>
      <c r="O4452">
        <f t="shared" si="138"/>
        <v>0</v>
      </c>
      <c r="P4452">
        <f t="shared" si="139"/>
        <v>0</v>
      </c>
      <c r="Q4452">
        <v>0.31251157400000001</v>
      </c>
    </row>
    <row r="4453" spans="1:17" x14ac:dyDescent="0.3">
      <c r="A4453" s="2">
        <v>43397</v>
      </c>
      <c r="B4453">
        <v>3112.6869999999999</v>
      </c>
      <c r="C4453" t="s">
        <v>16</v>
      </c>
      <c r="D4453" t="s">
        <v>3</v>
      </c>
      <c r="E4453" t="s">
        <v>18</v>
      </c>
      <c r="F4453">
        <v>1</v>
      </c>
      <c r="G4453" t="s">
        <v>19</v>
      </c>
      <c r="H4453">
        <v>51</v>
      </c>
      <c r="I4453">
        <v>1998</v>
      </c>
      <c r="J4453">
        <v>1994</v>
      </c>
      <c r="K4453" t="s">
        <v>26</v>
      </c>
      <c r="L4453" t="s">
        <v>25</v>
      </c>
      <c r="M4453">
        <v>0</v>
      </c>
      <c r="N4453">
        <v>0</v>
      </c>
      <c r="O4453">
        <f t="shared" si="138"/>
        <v>0</v>
      </c>
      <c r="P4453">
        <f t="shared" si="139"/>
        <v>0</v>
      </c>
      <c r="Q4453">
        <v>0.31251157400000001</v>
      </c>
    </row>
    <row r="4454" spans="1:17" x14ac:dyDescent="0.3">
      <c r="A4454" t="s">
        <v>22</v>
      </c>
      <c r="B4454">
        <v>112.623</v>
      </c>
      <c r="C4454" t="s">
        <v>16</v>
      </c>
      <c r="D4454" t="s">
        <v>17</v>
      </c>
      <c r="E4454" t="s">
        <v>17</v>
      </c>
      <c r="F4454">
        <v>1</v>
      </c>
      <c r="G4454" t="s">
        <v>19</v>
      </c>
      <c r="H4454">
        <v>19</v>
      </c>
      <c r="I4454">
        <v>1998</v>
      </c>
      <c r="J4454">
        <v>1989</v>
      </c>
      <c r="K4454" t="s">
        <v>20</v>
      </c>
      <c r="L4454" t="s">
        <v>21</v>
      </c>
      <c r="M4454">
        <v>0</v>
      </c>
      <c r="N4454">
        <v>3</v>
      </c>
      <c r="O4454">
        <f t="shared" si="138"/>
        <v>3</v>
      </c>
      <c r="P4454">
        <f t="shared" si="139"/>
        <v>3</v>
      </c>
      <c r="Q4454">
        <v>0.31321759300000002</v>
      </c>
    </row>
    <row r="4455" spans="1:17" x14ac:dyDescent="0.3">
      <c r="A4455" s="2">
        <v>43397</v>
      </c>
      <c r="B4455">
        <v>118.56699999999999</v>
      </c>
      <c r="C4455" t="s">
        <v>16</v>
      </c>
      <c r="D4455" t="s">
        <v>3</v>
      </c>
      <c r="E4455" t="s">
        <v>18</v>
      </c>
      <c r="F4455">
        <v>0</v>
      </c>
      <c r="G4455" t="s">
        <v>24</v>
      </c>
      <c r="H4455">
        <v>40</v>
      </c>
      <c r="I4455">
        <v>1998</v>
      </c>
      <c r="J4455">
        <v>1998</v>
      </c>
      <c r="K4455" t="s">
        <v>12</v>
      </c>
      <c r="L4455" t="s">
        <v>21</v>
      </c>
      <c r="M4455">
        <v>1</v>
      </c>
      <c r="N4455">
        <v>3</v>
      </c>
      <c r="O4455">
        <f t="shared" si="138"/>
        <v>3</v>
      </c>
      <c r="P4455">
        <f t="shared" si="139"/>
        <v>3</v>
      </c>
      <c r="Q4455">
        <v>0.31390046300000002</v>
      </c>
    </row>
    <row r="4456" spans="1:17" x14ac:dyDescent="0.3">
      <c r="A4456" s="2">
        <v>43397</v>
      </c>
      <c r="B4456">
        <v>118.56699999999999</v>
      </c>
      <c r="C4456" t="s">
        <v>16</v>
      </c>
      <c r="D4456" t="s">
        <v>17</v>
      </c>
      <c r="E4456" t="s">
        <v>18</v>
      </c>
      <c r="F4456">
        <v>1</v>
      </c>
      <c r="G4456" t="s">
        <v>24</v>
      </c>
      <c r="H4456">
        <v>47</v>
      </c>
      <c r="I4456">
        <v>1998</v>
      </c>
      <c r="J4456">
        <v>1991</v>
      </c>
      <c r="K4456" t="s">
        <v>20</v>
      </c>
      <c r="L4456" t="s">
        <v>21</v>
      </c>
      <c r="M4456">
        <v>0</v>
      </c>
      <c r="N4456">
        <v>0</v>
      </c>
      <c r="O4456">
        <f t="shared" si="138"/>
        <v>0</v>
      </c>
      <c r="P4456">
        <f t="shared" si="139"/>
        <v>0</v>
      </c>
      <c r="Q4456">
        <v>0.31391203699999998</v>
      </c>
    </row>
    <row r="4457" spans="1:17" x14ac:dyDescent="0.3">
      <c r="A4457" s="2">
        <v>43397</v>
      </c>
      <c r="B4457">
        <v>118.56699999999999</v>
      </c>
      <c r="C4457" t="s">
        <v>16</v>
      </c>
      <c r="D4457" t="s">
        <v>17</v>
      </c>
      <c r="E4457" t="s">
        <v>18</v>
      </c>
      <c r="F4457">
        <v>1</v>
      </c>
      <c r="G4457" t="s">
        <v>19</v>
      </c>
      <c r="H4457">
        <v>43</v>
      </c>
      <c r="I4457">
        <v>1998</v>
      </c>
      <c r="J4457">
        <v>1991</v>
      </c>
      <c r="K4457" t="s">
        <v>20</v>
      </c>
      <c r="L4457" t="s">
        <v>25</v>
      </c>
      <c r="M4457">
        <v>0</v>
      </c>
      <c r="N4457">
        <v>0</v>
      </c>
      <c r="O4457">
        <f t="shared" si="138"/>
        <v>0</v>
      </c>
      <c r="P4457">
        <f t="shared" si="139"/>
        <v>0</v>
      </c>
      <c r="Q4457">
        <v>0.31391203699999998</v>
      </c>
    </row>
    <row r="4458" spans="1:17" x14ac:dyDescent="0.3">
      <c r="A4458" t="s">
        <v>15</v>
      </c>
      <c r="B4458">
        <v>103.036</v>
      </c>
      <c r="C4458" t="s">
        <v>16</v>
      </c>
      <c r="D4458" t="s">
        <v>17</v>
      </c>
      <c r="E4458" t="s">
        <v>17</v>
      </c>
      <c r="F4458">
        <v>1</v>
      </c>
      <c r="G4458" t="s">
        <v>24</v>
      </c>
      <c r="H4458">
        <v>50</v>
      </c>
      <c r="I4458">
        <v>1998</v>
      </c>
      <c r="J4458">
        <v>1990</v>
      </c>
      <c r="K4458" t="s">
        <v>20</v>
      </c>
      <c r="L4458" t="s">
        <v>21</v>
      </c>
      <c r="M4458">
        <v>0</v>
      </c>
      <c r="N4458">
        <v>1</v>
      </c>
      <c r="O4458">
        <f t="shared" si="138"/>
        <v>1</v>
      </c>
      <c r="P4458">
        <f t="shared" si="139"/>
        <v>1</v>
      </c>
      <c r="Q4458">
        <v>0.31459490699999998</v>
      </c>
    </row>
    <row r="4459" spans="1:17" x14ac:dyDescent="0.3">
      <c r="A4459" t="s">
        <v>15</v>
      </c>
      <c r="B4459">
        <v>103.036</v>
      </c>
      <c r="C4459" t="s">
        <v>16</v>
      </c>
      <c r="D4459" t="s">
        <v>17</v>
      </c>
      <c r="E4459" t="s">
        <v>17</v>
      </c>
      <c r="F4459">
        <v>1</v>
      </c>
      <c r="G4459" t="s">
        <v>24</v>
      </c>
      <c r="H4459">
        <v>50</v>
      </c>
      <c r="I4459">
        <v>1998</v>
      </c>
      <c r="J4459">
        <v>1990</v>
      </c>
      <c r="K4459" t="s">
        <v>20</v>
      </c>
      <c r="L4459" t="s">
        <v>25</v>
      </c>
      <c r="M4459">
        <v>0</v>
      </c>
      <c r="N4459">
        <v>3</v>
      </c>
      <c r="O4459">
        <f t="shared" si="138"/>
        <v>3</v>
      </c>
      <c r="P4459">
        <f t="shared" si="139"/>
        <v>3</v>
      </c>
      <c r="Q4459">
        <v>0.31459490699999998</v>
      </c>
    </row>
    <row r="4460" spans="1:17" x14ac:dyDescent="0.3">
      <c r="A4460" t="s">
        <v>27</v>
      </c>
      <c r="B4460">
        <v>31.079000000000001</v>
      </c>
      <c r="C4460" t="s">
        <v>16</v>
      </c>
      <c r="D4460" t="s">
        <v>3</v>
      </c>
      <c r="E4460" t="s">
        <v>18</v>
      </c>
      <c r="F4460">
        <v>1</v>
      </c>
      <c r="G4460" t="s">
        <v>24</v>
      </c>
      <c r="H4460">
        <v>57</v>
      </c>
      <c r="I4460">
        <v>1998</v>
      </c>
      <c r="J4460">
        <v>1991</v>
      </c>
      <c r="K4460" t="s">
        <v>26</v>
      </c>
      <c r="L4460" t="s">
        <v>21</v>
      </c>
      <c r="M4460">
        <v>0</v>
      </c>
      <c r="N4460">
        <v>0</v>
      </c>
      <c r="O4460">
        <f t="shared" si="138"/>
        <v>0</v>
      </c>
      <c r="P4460">
        <f t="shared" si="139"/>
        <v>0</v>
      </c>
      <c r="Q4460">
        <v>0.31598379599999998</v>
      </c>
    </row>
    <row r="4461" spans="1:17" x14ac:dyDescent="0.3">
      <c r="A4461" t="s">
        <v>27</v>
      </c>
      <c r="B4461">
        <v>31.079000000000001</v>
      </c>
      <c r="C4461" t="s">
        <v>16</v>
      </c>
      <c r="D4461" t="s">
        <v>3</v>
      </c>
      <c r="E4461" t="s">
        <v>17</v>
      </c>
      <c r="F4461">
        <v>1</v>
      </c>
      <c r="G4461" t="s">
        <v>19</v>
      </c>
      <c r="H4461">
        <v>58</v>
      </c>
      <c r="I4461">
        <v>1998</v>
      </c>
      <c r="J4461">
        <v>1991</v>
      </c>
      <c r="K4461" t="s">
        <v>26</v>
      </c>
      <c r="L4461" t="s">
        <v>25</v>
      </c>
      <c r="M4461">
        <v>0</v>
      </c>
      <c r="N4461">
        <v>1</v>
      </c>
      <c r="O4461">
        <f t="shared" si="138"/>
        <v>1</v>
      </c>
      <c r="P4461">
        <f t="shared" si="139"/>
        <v>1</v>
      </c>
      <c r="Q4461">
        <v>0.31598379599999998</v>
      </c>
    </row>
    <row r="4462" spans="1:17" x14ac:dyDescent="0.3">
      <c r="A4462" s="2">
        <v>43397</v>
      </c>
      <c r="B4462">
        <v>31.079000000000001</v>
      </c>
      <c r="C4462" t="s">
        <v>16</v>
      </c>
      <c r="D4462" t="s">
        <v>3</v>
      </c>
      <c r="E4462" t="s">
        <v>17</v>
      </c>
      <c r="F4462">
        <v>1</v>
      </c>
      <c r="G4462" t="s">
        <v>24</v>
      </c>
      <c r="H4462">
        <v>39</v>
      </c>
      <c r="I4462">
        <v>1998</v>
      </c>
      <c r="J4462">
        <v>1995</v>
      </c>
      <c r="K4462" t="s">
        <v>12</v>
      </c>
      <c r="L4462" t="s">
        <v>21</v>
      </c>
      <c r="M4462">
        <v>1</v>
      </c>
      <c r="N4462">
        <v>3</v>
      </c>
      <c r="O4462">
        <f t="shared" si="138"/>
        <v>3</v>
      </c>
      <c r="P4462">
        <f t="shared" si="139"/>
        <v>3</v>
      </c>
      <c r="Q4462">
        <v>0.31599537</v>
      </c>
    </row>
    <row r="4463" spans="1:17" x14ac:dyDescent="0.3">
      <c r="A4463" s="2">
        <v>43397</v>
      </c>
      <c r="B4463">
        <v>4503.723</v>
      </c>
      <c r="C4463" t="s">
        <v>16</v>
      </c>
      <c r="D4463" t="s">
        <v>3</v>
      </c>
      <c r="E4463" t="s">
        <v>17</v>
      </c>
      <c r="F4463">
        <v>1</v>
      </c>
      <c r="G4463" t="s">
        <v>24</v>
      </c>
      <c r="H4463">
        <v>18</v>
      </c>
      <c r="I4463">
        <v>1998</v>
      </c>
      <c r="J4463">
        <v>1998</v>
      </c>
      <c r="K4463" t="s">
        <v>12</v>
      </c>
      <c r="L4463" t="s">
        <v>21</v>
      </c>
      <c r="M4463">
        <v>1</v>
      </c>
      <c r="N4463">
        <v>2</v>
      </c>
      <c r="O4463">
        <f t="shared" si="138"/>
        <v>2</v>
      </c>
      <c r="P4463">
        <f t="shared" si="139"/>
        <v>2</v>
      </c>
      <c r="Q4463">
        <v>0.31668981499999999</v>
      </c>
    </row>
    <row r="4464" spans="1:17" x14ac:dyDescent="0.3">
      <c r="A4464" t="s">
        <v>22</v>
      </c>
      <c r="B4464">
        <v>112.623</v>
      </c>
      <c r="C4464" t="s">
        <v>16</v>
      </c>
      <c r="D4464" t="s">
        <v>3</v>
      </c>
      <c r="E4464" t="s">
        <v>18</v>
      </c>
      <c r="F4464">
        <v>0</v>
      </c>
      <c r="G4464" t="s">
        <v>19</v>
      </c>
      <c r="H4464">
        <v>17</v>
      </c>
      <c r="I4464">
        <v>1998</v>
      </c>
      <c r="J4464">
        <v>1993</v>
      </c>
      <c r="K4464" t="s">
        <v>26</v>
      </c>
      <c r="L4464" t="s">
        <v>21</v>
      </c>
      <c r="M4464">
        <v>0</v>
      </c>
      <c r="N4464">
        <v>1</v>
      </c>
      <c r="O4464">
        <f t="shared" si="138"/>
        <v>1</v>
      </c>
      <c r="P4464">
        <f t="shared" si="139"/>
        <v>1</v>
      </c>
      <c r="Q4464">
        <v>0.31737268499999999</v>
      </c>
    </row>
    <row r="4465" spans="1:17" x14ac:dyDescent="0.3">
      <c r="A4465" t="s">
        <v>22</v>
      </c>
      <c r="B4465">
        <v>112.623</v>
      </c>
      <c r="C4465" t="s">
        <v>16</v>
      </c>
      <c r="D4465" t="s">
        <v>3</v>
      </c>
      <c r="E4465" t="s">
        <v>18</v>
      </c>
      <c r="F4465">
        <v>0</v>
      </c>
      <c r="G4465" t="s">
        <v>19</v>
      </c>
      <c r="H4465">
        <v>17</v>
      </c>
      <c r="I4465">
        <v>1998</v>
      </c>
      <c r="J4465">
        <v>1993</v>
      </c>
      <c r="K4465" t="s">
        <v>26</v>
      </c>
      <c r="L4465" t="s">
        <v>25</v>
      </c>
      <c r="M4465">
        <v>0</v>
      </c>
      <c r="N4465">
        <v>3</v>
      </c>
      <c r="O4465">
        <f t="shared" si="138"/>
        <v>3</v>
      </c>
      <c r="P4465">
        <f t="shared" si="139"/>
        <v>3</v>
      </c>
      <c r="Q4465">
        <v>0.31737268499999999</v>
      </c>
    </row>
    <row r="4466" spans="1:17" x14ac:dyDescent="0.3">
      <c r="A4466" t="s">
        <v>15</v>
      </c>
      <c r="B4466">
        <v>112.623</v>
      </c>
      <c r="C4466" t="s">
        <v>16</v>
      </c>
      <c r="D4466" t="s">
        <v>3</v>
      </c>
      <c r="E4466" t="s">
        <v>18</v>
      </c>
      <c r="F4466">
        <v>1</v>
      </c>
      <c r="G4466" t="s">
        <v>24</v>
      </c>
      <c r="H4466">
        <v>27</v>
      </c>
      <c r="I4466">
        <v>1998</v>
      </c>
      <c r="J4466">
        <v>1992</v>
      </c>
      <c r="K4466" t="s">
        <v>12</v>
      </c>
      <c r="L4466" t="s">
        <v>21</v>
      </c>
      <c r="M4466">
        <v>1</v>
      </c>
      <c r="N4466">
        <v>1</v>
      </c>
      <c r="O4466">
        <f t="shared" si="138"/>
        <v>1</v>
      </c>
      <c r="P4466">
        <f t="shared" si="139"/>
        <v>1</v>
      </c>
      <c r="Q4466">
        <v>0.317384259</v>
      </c>
    </row>
    <row r="4467" spans="1:17" x14ac:dyDescent="0.3">
      <c r="A4467" t="s">
        <v>15</v>
      </c>
      <c r="B4467">
        <v>112.623</v>
      </c>
      <c r="C4467" t="s">
        <v>16</v>
      </c>
      <c r="D4467" t="s">
        <v>17</v>
      </c>
      <c r="E4467" t="s">
        <v>18</v>
      </c>
      <c r="F4467">
        <v>1</v>
      </c>
      <c r="G4467" t="s">
        <v>24</v>
      </c>
      <c r="H4467">
        <v>29</v>
      </c>
      <c r="I4467">
        <v>1998</v>
      </c>
      <c r="J4467">
        <v>1992</v>
      </c>
      <c r="K4467" t="s">
        <v>20</v>
      </c>
      <c r="L4467" t="s">
        <v>25</v>
      </c>
      <c r="M4467">
        <v>0</v>
      </c>
      <c r="N4467">
        <v>1</v>
      </c>
      <c r="O4467">
        <f t="shared" si="138"/>
        <v>1</v>
      </c>
      <c r="P4467">
        <f t="shared" si="139"/>
        <v>1</v>
      </c>
      <c r="Q4467">
        <v>0.317384259</v>
      </c>
    </row>
    <row r="4468" spans="1:17" x14ac:dyDescent="0.3">
      <c r="A4468" s="2">
        <v>43397</v>
      </c>
      <c r="B4468">
        <v>8110.2470000000003</v>
      </c>
      <c r="C4468" t="s">
        <v>16</v>
      </c>
      <c r="D4468" t="s">
        <v>3</v>
      </c>
      <c r="E4468" t="s">
        <v>18</v>
      </c>
      <c r="F4468">
        <v>0</v>
      </c>
      <c r="G4468" t="s">
        <v>24</v>
      </c>
      <c r="H4468">
        <v>18</v>
      </c>
      <c r="I4468">
        <v>1998</v>
      </c>
      <c r="J4468">
        <v>1994</v>
      </c>
      <c r="K4468" t="s">
        <v>12</v>
      </c>
      <c r="L4468" t="s">
        <v>21</v>
      </c>
      <c r="M4468">
        <v>1</v>
      </c>
      <c r="N4468">
        <v>0</v>
      </c>
      <c r="O4468">
        <f t="shared" si="138"/>
        <v>0</v>
      </c>
      <c r="P4468">
        <f t="shared" si="139"/>
        <v>0</v>
      </c>
      <c r="Q4468">
        <v>0.31806712999999998</v>
      </c>
    </row>
    <row r="4469" spans="1:17" x14ac:dyDescent="0.3">
      <c r="A4469" t="s">
        <v>15</v>
      </c>
      <c r="B4469">
        <v>112.623</v>
      </c>
      <c r="C4469" t="s">
        <v>16</v>
      </c>
      <c r="D4469" t="s">
        <v>17</v>
      </c>
      <c r="E4469" t="s">
        <v>18</v>
      </c>
      <c r="F4469">
        <v>0</v>
      </c>
      <c r="G4469" t="s">
        <v>24</v>
      </c>
      <c r="H4469">
        <v>19</v>
      </c>
      <c r="I4469">
        <v>1998</v>
      </c>
      <c r="J4469">
        <v>1989</v>
      </c>
      <c r="K4469" t="s">
        <v>20</v>
      </c>
      <c r="L4469" t="s">
        <v>21</v>
      </c>
      <c r="M4469">
        <v>0</v>
      </c>
      <c r="N4469">
        <v>3</v>
      </c>
      <c r="O4469">
        <f t="shared" si="138"/>
        <v>3</v>
      </c>
      <c r="P4469">
        <f t="shared" si="139"/>
        <v>3</v>
      </c>
      <c r="Q4469">
        <v>0.31876157399999999</v>
      </c>
    </row>
    <row r="4470" spans="1:17" x14ac:dyDescent="0.3">
      <c r="A4470" t="s">
        <v>15</v>
      </c>
      <c r="B4470">
        <v>112.623</v>
      </c>
      <c r="C4470" t="s">
        <v>16</v>
      </c>
      <c r="D4470" t="s">
        <v>17</v>
      </c>
      <c r="E4470" t="s">
        <v>18</v>
      </c>
      <c r="F4470">
        <v>1</v>
      </c>
      <c r="G4470" t="s">
        <v>24</v>
      </c>
      <c r="H4470">
        <v>59</v>
      </c>
      <c r="I4470">
        <v>1998</v>
      </c>
      <c r="J4470">
        <v>1989</v>
      </c>
      <c r="K4470" t="s">
        <v>20</v>
      </c>
      <c r="L4470" t="s">
        <v>21</v>
      </c>
      <c r="M4470">
        <v>0</v>
      </c>
      <c r="N4470">
        <v>2</v>
      </c>
      <c r="O4470">
        <f t="shared" si="138"/>
        <v>2</v>
      </c>
      <c r="P4470">
        <f t="shared" si="139"/>
        <v>2</v>
      </c>
      <c r="Q4470">
        <v>0.31877314800000001</v>
      </c>
    </row>
    <row r="4471" spans="1:17" x14ac:dyDescent="0.3">
      <c r="A4471" t="s">
        <v>15</v>
      </c>
      <c r="B4471">
        <v>0</v>
      </c>
      <c r="C4471" t="s">
        <v>16</v>
      </c>
      <c r="D4471" t="s">
        <v>3</v>
      </c>
      <c r="E4471" t="s">
        <v>18</v>
      </c>
      <c r="F4471">
        <v>1</v>
      </c>
      <c r="G4471" t="s">
        <v>24</v>
      </c>
      <c r="H4471">
        <v>25</v>
      </c>
      <c r="I4471">
        <v>1998</v>
      </c>
      <c r="J4471">
        <v>1998</v>
      </c>
      <c r="K4471" t="s">
        <v>12</v>
      </c>
      <c r="L4471" t="s">
        <v>21</v>
      </c>
      <c r="M4471">
        <v>1</v>
      </c>
      <c r="N4471">
        <v>1</v>
      </c>
      <c r="O4471">
        <f t="shared" si="138"/>
        <v>1</v>
      </c>
      <c r="P4471">
        <f t="shared" si="139"/>
        <v>1</v>
      </c>
      <c r="Q4471">
        <v>0.76460648099999995</v>
      </c>
    </row>
    <row r="4472" spans="1:17" x14ac:dyDescent="0.3">
      <c r="A4472" t="s">
        <v>15</v>
      </c>
      <c r="B4472">
        <v>0</v>
      </c>
      <c r="C4472" t="s">
        <v>16</v>
      </c>
      <c r="D4472" t="s">
        <v>3</v>
      </c>
      <c r="E4472" t="s">
        <v>18</v>
      </c>
      <c r="F4472">
        <v>1</v>
      </c>
      <c r="G4472" t="s">
        <v>19</v>
      </c>
      <c r="H4472">
        <v>46</v>
      </c>
      <c r="I4472">
        <v>1998</v>
      </c>
      <c r="J4472">
        <v>1998</v>
      </c>
      <c r="K4472" t="s">
        <v>12</v>
      </c>
      <c r="L4472" t="s">
        <v>25</v>
      </c>
      <c r="M4472">
        <v>1</v>
      </c>
      <c r="N4472">
        <v>1</v>
      </c>
      <c r="O4472">
        <f t="shared" si="138"/>
        <v>1</v>
      </c>
      <c r="P4472">
        <f t="shared" si="139"/>
        <v>1</v>
      </c>
      <c r="Q4472">
        <v>0.76460648099999995</v>
      </c>
    </row>
    <row r="4473" spans="1:17" x14ac:dyDescent="0.3">
      <c r="A4473" s="2">
        <v>43397</v>
      </c>
      <c r="B4473">
        <v>0</v>
      </c>
      <c r="C4473" t="s">
        <v>16</v>
      </c>
      <c r="D4473" t="s">
        <v>3</v>
      </c>
      <c r="E4473" t="s">
        <v>18</v>
      </c>
      <c r="F4473">
        <v>1</v>
      </c>
      <c r="G4473" t="s">
        <v>24</v>
      </c>
      <c r="H4473">
        <v>23</v>
      </c>
      <c r="I4473">
        <v>1998</v>
      </c>
      <c r="J4473">
        <v>1998</v>
      </c>
      <c r="K4473" t="s">
        <v>12</v>
      </c>
      <c r="L4473" t="s">
        <v>21</v>
      </c>
      <c r="M4473">
        <v>1</v>
      </c>
      <c r="N4473">
        <v>0</v>
      </c>
      <c r="O4473">
        <f t="shared" si="138"/>
        <v>0</v>
      </c>
      <c r="P4473">
        <f t="shared" si="139"/>
        <v>0</v>
      </c>
      <c r="Q4473">
        <v>0.76528935200000003</v>
      </c>
    </row>
    <row r="4474" spans="1:17" x14ac:dyDescent="0.3">
      <c r="A4474" s="2">
        <v>43397</v>
      </c>
      <c r="B4474">
        <v>11.032</v>
      </c>
      <c r="C4474" t="s">
        <v>16</v>
      </c>
      <c r="D4474" t="s">
        <v>3</v>
      </c>
      <c r="E4474" t="s">
        <v>17</v>
      </c>
      <c r="F4474">
        <v>1</v>
      </c>
      <c r="G4474" t="s">
        <v>24</v>
      </c>
      <c r="H4474">
        <v>50</v>
      </c>
      <c r="I4474">
        <v>1998</v>
      </c>
      <c r="J4474">
        <v>1995</v>
      </c>
      <c r="K4474" t="s">
        <v>26</v>
      </c>
      <c r="L4474" t="s">
        <v>21</v>
      </c>
      <c r="M4474">
        <v>0</v>
      </c>
      <c r="N4474">
        <v>0</v>
      </c>
      <c r="O4474">
        <f t="shared" si="138"/>
        <v>0</v>
      </c>
      <c r="P4474">
        <f t="shared" si="139"/>
        <v>0</v>
      </c>
      <c r="Q4474" s="1">
        <v>0.25141203703703702</v>
      </c>
    </row>
    <row r="4475" spans="1:17" x14ac:dyDescent="0.3">
      <c r="A4475" s="2">
        <v>43397</v>
      </c>
      <c r="B4475">
        <v>24.649000000000001</v>
      </c>
      <c r="C4475" t="s">
        <v>16</v>
      </c>
      <c r="D4475" t="s">
        <v>3</v>
      </c>
      <c r="E4475" t="s">
        <v>18</v>
      </c>
      <c r="F4475">
        <v>1</v>
      </c>
      <c r="G4475" t="s">
        <v>24</v>
      </c>
      <c r="H4475">
        <v>45</v>
      </c>
      <c r="I4475">
        <v>1998</v>
      </c>
      <c r="J4475">
        <v>1998</v>
      </c>
      <c r="K4475" t="s">
        <v>26</v>
      </c>
      <c r="L4475" t="s">
        <v>21</v>
      </c>
      <c r="M4475">
        <v>0</v>
      </c>
      <c r="N4475">
        <v>0</v>
      </c>
      <c r="O4475">
        <f t="shared" si="138"/>
        <v>0</v>
      </c>
      <c r="P4475">
        <f t="shared" si="139"/>
        <v>0</v>
      </c>
      <c r="Q4475" s="1">
        <v>0.25278935185185186</v>
      </c>
    </row>
    <row r="4476" spans="1:17" x14ac:dyDescent="0.3">
      <c r="A4476" s="2">
        <v>43397</v>
      </c>
      <c r="B4476">
        <v>24.649000000000001</v>
      </c>
      <c r="C4476" t="s">
        <v>16</v>
      </c>
      <c r="D4476" t="s">
        <v>3</v>
      </c>
      <c r="E4476" t="s">
        <v>18</v>
      </c>
      <c r="F4476">
        <v>1</v>
      </c>
      <c r="G4476" t="s">
        <v>19</v>
      </c>
      <c r="H4476">
        <v>28</v>
      </c>
      <c r="I4476">
        <v>1998</v>
      </c>
      <c r="J4476">
        <v>1998</v>
      </c>
      <c r="K4476" t="s">
        <v>26</v>
      </c>
      <c r="L4476" t="s">
        <v>25</v>
      </c>
      <c r="M4476">
        <v>0</v>
      </c>
      <c r="N4476">
        <v>3</v>
      </c>
      <c r="O4476">
        <f t="shared" si="138"/>
        <v>3</v>
      </c>
      <c r="P4476">
        <f t="shared" si="139"/>
        <v>3</v>
      </c>
      <c r="Q4476" s="1">
        <v>0.25278935185185186</v>
      </c>
    </row>
    <row r="4477" spans="1:17" x14ac:dyDescent="0.3">
      <c r="A4477" s="2">
        <v>43397</v>
      </c>
      <c r="B4477">
        <v>10.784000000000001</v>
      </c>
      <c r="C4477" t="s">
        <v>16</v>
      </c>
      <c r="D4477" t="s">
        <v>3</v>
      </c>
      <c r="E4477" t="s">
        <v>18</v>
      </c>
      <c r="F4477">
        <v>1</v>
      </c>
      <c r="G4477" t="s">
        <v>19</v>
      </c>
      <c r="H4477">
        <v>22</v>
      </c>
      <c r="I4477">
        <v>1998</v>
      </c>
      <c r="J4477">
        <v>1997</v>
      </c>
      <c r="K4477" t="s">
        <v>12</v>
      </c>
      <c r="L4477" t="s">
        <v>21</v>
      </c>
      <c r="M4477">
        <v>1</v>
      </c>
      <c r="N4477">
        <v>3</v>
      </c>
      <c r="O4477">
        <f t="shared" si="138"/>
        <v>3</v>
      </c>
      <c r="P4477">
        <f t="shared" si="139"/>
        <v>3</v>
      </c>
      <c r="Q4477" s="1">
        <v>0.2534837962962963</v>
      </c>
    </row>
    <row r="4478" spans="1:17" x14ac:dyDescent="0.3">
      <c r="A4478" s="2">
        <v>43397</v>
      </c>
      <c r="B4478">
        <v>10.784000000000001</v>
      </c>
      <c r="C4478" t="s">
        <v>16</v>
      </c>
      <c r="D4478" t="s">
        <v>3</v>
      </c>
      <c r="E4478" t="s">
        <v>17</v>
      </c>
      <c r="F4478">
        <v>1</v>
      </c>
      <c r="G4478" t="s">
        <v>24</v>
      </c>
      <c r="H4478">
        <v>23</v>
      </c>
      <c r="I4478">
        <v>1998</v>
      </c>
      <c r="J4478">
        <v>1997</v>
      </c>
      <c r="K4478" t="s">
        <v>12</v>
      </c>
      <c r="L4478" t="s">
        <v>25</v>
      </c>
      <c r="M4478">
        <v>1</v>
      </c>
      <c r="N4478">
        <v>1</v>
      </c>
      <c r="O4478">
        <f t="shared" si="138"/>
        <v>1</v>
      </c>
      <c r="P4478">
        <f t="shared" si="139"/>
        <v>1</v>
      </c>
      <c r="Q4478" s="1">
        <v>0.2534837962962963</v>
      </c>
    </row>
    <row r="4479" spans="1:17" x14ac:dyDescent="0.3">
      <c r="A4479" s="2">
        <v>43397</v>
      </c>
      <c r="B4479">
        <v>742.44</v>
      </c>
      <c r="C4479" t="s">
        <v>16</v>
      </c>
      <c r="D4479" t="s">
        <v>3</v>
      </c>
      <c r="E4479" t="s">
        <v>18</v>
      </c>
      <c r="F4479">
        <v>1</v>
      </c>
      <c r="G4479" t="s">
        <v>24</v>
      </c>
      <c r="H4479">
        <v>39</v>
      </c>
      <c r="I4479">
        <v>1998</v>
      </c>
      <c r="J4479">
        <v>1998</v>
      </c>
      <c r="K4479" t="s">
        <v>26</v>
      </c>
      <c r="L4479" t="s">
        <v>21</v>
      </c>
      <c r="M4479">
        <v>0</v>
      </c>
      <c r="N4479">
        <v>0</v>
      </c>
      <c r="O4479">
        <f t="shared" si="138"/>
        <v>0</v>
      </c>
      <c r="P4479">
        <f t="shared" si="139"/>
        <v>0</v>
      </c>
      <c r="Q4479" s="1">
        <v>0.25417824074074075</v>
      </c>
    </row>
    <row r="4480" spans="1:17" x14ac:dyDescent="0.3">
      <c r="A4480" s="2">
        <v>43397</v>
      </c>
      <c r="B4480">
        <v>742.44</v>
      </c>
      <c r="C4480" t="s">
        <v>16</v>
      </c>
      <c r="D4480" t="s">
        <v>3</v>
      </c>
      <c r="E4480" t="s">
        <v>18</v>
      </c>
      <c r="F4480">
        <v>1</v>
      </c>
      <c r="G4480" t="s">
        <v>19</v>
      </c>
      <c r="H4480">
        <v>31</v>
      </c>
      <c r="I4480">
        <v>1998</v>
      </c>
      <c r="J4480">
        <v>1998</v>
      </c>
      <c r="K4480" t="s">
        <v>26</v>
      </c>
      <c r="L4480" t="s">
        <v>25</v>
      </c>
      <c r="M4480">
        <v>0</v>
      </c>
      <c r="N4480">
        <v>2</v>
      </c>
      <c r="O4480">
        <f t="shared" si="138"/>
        <v>2</v>
      </c>
      <c r="P4480">
        <f t="shared" si="139"/>
        <v>2</v>
      </c>
      <c r="Q4480" s="1">
        <v>0.25417824074074075</v>
      </c>
    </row>
    <row r="4481" spans="1:17" x14ac:dyDescent="0.3">
      <c r="A4481" s="2">
        <v>43397</v>
      </c>
      <c r="B4481">
        <v>742.44</v>
      </c>
      <c r="C4481" t="s">
        <v>16</v>
      </c>
      <c r="D4481" t="s">
        <v>3</v>
      </c>
      <c r="E4481" t="s">
        <v>18</v>
      </c>
      <c r="F4481">
        <v>0</v>
      </c>
      <c r="G4481" t="s">
        <v>24</v>
      </c>
      <c r="H4481">
        <v>34</v>
      </c>
      <c r="I4481">
        <v>1998</v>
      </c>
      <c r="J4481">
        <v>1996</v>
      </c>
      <c r="K4481" t="s">
        <v>26</v>
      </c>
      <c r="L4481" t="s">
        <v>21</v>
      </c>
      <c r="M4481">
        <v>0</v>
      </c>
      <c r="N4481">
        <v>1</v>
      </c>
      <c r="O4481">
        <f t="shared" si="138"/>
        <v>1</v>
      </c>
      <c r="P4481">
        <f t="shared" si="139"/>
        <v>1</v>
      </c>
      <c r="Q4481" s="1">
        <v>0.25418981481481479</v>
      </c>
    </row>
    <row r="4482" spans="1:17" x14ac:dyDescent="0.3">
      <c r="A4482" t="s">
        <v>15</v>
      </c>
      <c r="B4482">
        <v>16.882999999999999</v>
      </c>
      <c r="C4482" t="s">
        <v>16</v>
      </c>
      <c r="D4482" t="s">
        <v>17</v>
      </c>
      <c r="E4482" t="s">
        <v>17</v>
      </c>
      <c r="F4482">
        <v>0</v>
      </c>
      <c r="G4482" t="s">
        <v>24</v>
      </c>
      <c r="H4482">
        <v>29</v>
      </c>
      <c r="I4482">
        <v>1998</v>
      </c>
      <c r="J4482">
        <v>1988</v>
      </c>
      <c r="K4482" t="s">
        <v>20</v>
      </c>
      <c r="L4482" t="s">
        <v>21</v>
      </c>
      <c r="M4482">
        <v>0</v>
      </c>
      <c r="N4482">
        <v>3</v>
      </c>
      <c r="O4482">
        <f t="shared" si="138"/>
        <v>3</v>
      </c>
      <c r="P4482">
        <f t="shared" si="139"/>
        <v>3</v>
      </c>
      <c r="Q4482" s="1">
        <v>0.25487268518518519</v>
      </c>
    </row>
    <row r="4483" spans="1:17" x14ac:dyDescent="0.3">
      <c r="A4483" t="s">
        <v>15</v>
      </c>
      <c r="B4483">
        <v>147.749</v>
      </c>
      <c r="C4483" t="s">
        <v>16</v>
      </c>
      <c r="D4483" t="s">
        <v>3</v>
      </c>
      <c r="E4483" t="s">
        <v>18</v>
      </c>
      <c r="F4483">
        <v>0</v>
      </c>
      <c r="G4483" t="s">
        <v>24</v>
      </c>
      <c r="H4483">
        <v>60</v>
      </c>
      <c r="I4483">
        <v>1998</v>
      </c>
      <c r="J4483">
        <v>1998</v>
      </c>
      <c r="K4483" t="s">
        <v>26</v>
      </c>
      <c r="L4483" t="s">
        <v>21</v>
      </c>
      <c r="M4483">
        <v>0</v>
      </c>
      <c r="N4483">
        <v>0</v>
      </c>
      <c r="O4483">
        <f t="shared" ref="O4483:O4546" si="140">IF(OR(N4483=5, N4483="NA"),0,N4483)</f>
        <v>0</v>
      </c>
      <c r="P4483">
        <f t="shared" ref="P4483:P4546" si="141">IF(OR(O4483=6, O4483="NA"),4,O4483)</f>
        <v>0</v>
      </c>
      <c r="Q4483" s="1">
        <v>0.25627314814814817</v>
      </c>
    </row>
    <row r="4484" spans="1:17" x14ac:dyDescent="0.3">
      <c r="A4484" t="s">
        <v>15</v>
      </c>
      <c r="B4484">
        <v>147.749</v>
      </c>
      <c r="C4484" t="s">
        <v>16</v>
      </c>
      <c r="D4484" t="s">
        <v>3</v>
      </c>
      <c r="E4484" t="s">
        <v>18</v>
      </c>
      <c r="F4484">
        <v>0</v>
      </c>
      <c r="G4484" t="s">
        <v>24</v>
      </c>
      <c r="H4484">
        <v>17</v>
      </c>
      <c r="I4484">
        <v>1998</v>
      </c>
      <c r="J4484">
        <v>1998</v>
      </c>
      <c r="K4484" t="s">
        <v>26</v>
      </c>
      <c r="L4484" t="s">
        <v>25</v>
      </c>
      <c r="M4484">
        <v>0</v>
      </c>
      <c r="N4484">
        <v>1</v>
      </c>
      <c r="O4484">
        <f t="shared" si="140"/>
        <v>1</v>
      </c>
      <c r="P4484">
        <f t="shared" si="141"/>
        <v>1</v>
      </c>
      <c r="Q4484" s="1">
        <v>0.25627314814814817</v>
      </c>
    </row>
    <row r="4485" spans="1:17" x14ac:dyDescent="0.3">
      <c r="A4485" t="s">
        <v>23</v>
      </c>
      <c r="B4485">
        <v>9.2690000000000001</v>
      </c>
      <c r="C4485" t="s">
        <v>16</v>
      </c>
      <c r="D4485" t="s">
        <v>17</v>
      </c>
      <c r="E4485" t="s">
        <v>17</v>
      </c>
      <c r="F4485">
        <v>0</v>
      </c>
      <c r="G4485" t="s">
        <v>24</v>
      </c>
      <c r="H4485">
        <v>22</v>
      </c>
      <c r="I4485">
        <v>1998</v>
      </c>
      <c r="J4485">
        <v>1986</v>
      </c>
      <c r="K4485" t="s">
        <v>20</v>
      </c>
      <c r="L4485" t="s">
        <v>21</v>
      </c>
      <c r="M4485">
        <v>0</v>
      </c>
      <c r="N4485">
        <v>2</v>
      </c>
      <c r="O4485">
        <f t="shared" si="140"/>
        <v>2</v>
      </c>
      <c r="P4485">
        <f t="shared" si="141"/>
        <v>2</v>
      </c>
      <c r="Q4485" s="1">
        <v>0.25903935185185184</v>
      </c>
    </row>
    <row r="4486" spans="1:17" x14ac:dyDescent="0.3">
      <c r="A4486" t="s">
        <v>23</v>
      </c>
      <c r="B4486">
        <v>9.2690000000000001</v>
      </c>
      <c r="C4486" t="s">
        <v>2</v>
      </c>
      <c r="D4486" t="s">
        <v>17</v>
      </c>
      <c r="E4486" t="s">
        <v>17</v>
      </c>
      <c r="F4486">
        <v>0</v>
      </c>
      <c r="G4486" t="s">
        <v>19</v>
      </c>
      <c r="H4486">
        <v>18</v>
      </c>
      <c r="I4486">
        <v>1998</v>
      </c>
      <c r="J4486">
        <v>1986</v>
      </c>
      <c r="K4486" t="s">
        <v>20</v>
      </c>
      <c r="L4486" t="s">
        <v>25</v>
      </c>
      <c r="M4486">
        <v>0</v>
      </c>
      <c r="N4486">
        <v>4</v>
      </c>
      <c r="O4486">
        <f t="shared" si="140"/>
        <v>4</v>
      </c>
      <c r="P4486">
        <f t="shared" si="141"/>
        <v>4</v>
      </c>
      <c r="Q4486" s="1">
        <v>0.25903935185185184</v>
      </c>
    </row>
    <row r="4487" spans="1:17" x14ac:dyDescent="0.3">
      <c r="A4487" t="s">
        <v>22</v>
      </c>
      <c r="B4487">
        <v>9.2690000000000001</v>
      </c>
      <c r="C4487" t="s">
        <v>2</v>
      </c>
      <c r="D4487" t="s">
        <v>17</v>
      </c>
      <c r="E4487" t="s">
        <v>17</v>
      </c>
      <c r="F4487">
        <v>1</v>
      </c>
      <c r="G4487" t="s">
        <v>24</v>
      </c>
      <c r="H4487">
        <v>16</v>
      </c>
      <c r="I4487">
        <v>1998</v>
      </c>
      <c r="J4487">
        <v>1987</v>
      </c>
      <c r="K4487" t="s">
        <v>20</v>
      </c>
      <c r="L4487" t="s">
        <v>21</v>
      </c>
      <c r="M4487">
        <v>0</v>
      </c>
      <c r="N4487">
        <v>4</v>
      </c>
      <c r="O4487">
        <f t="shared" si="140"/>
        <v>4</v>
      </c>
      <c r="P4487">
        <f t="shared" si="141"/>
        <v>4</v>
      </c>
      <c r="Q4487" s="1">
        <v>0.25973379629629628</v>
      </c>
    </row>
    <row r="4488" spans="1:17" x14ac:dyDescent="0.3">
      <c r="A4488" t="s">
        <v>22</v>
      </c>
      <c r="B4488">
        <v>9.2690000000000001</v>
      </c>
      <c r="C4488" t="s">
        <v>2</v>
      </c>
      <c r="D4488" t="s">
        <v>17</v>
      </c>
      <c r="E4488" t="s">
        <v>17</v>
      </c>
      <c r="F4488">
        <v>1</v>
      </c>
      <c r="G4488" t="s">
        <v>19</v>
      </c>
      <c r="H4488">
        <v>17</v>
      </c>
      <c r="I4488">
        <v>1998</v>
      </c>
      <c r="J4488">
        <v>1987</v>
      </c>
      <c r="K4488" t="s">
        <v>20</v>
      </c>
      <c r="L4488" t="s">
        <v>25</v>
      </c>
      <c r="M4488">
        <v>0</v>
      </c>
      <c r="N4488">
        <v>4</v>
      </c>
      <c r="O4488">
        <f t="shared" si="140"/>
        <v>4</v>
      </c>
      <c r="P4488">
        <f t="shared" si="141"/>
        <v>4</v>
      </c>
      <c r="Q4488" s="1">
        <v>0.25973379629629628</v>
      </c>
    </row>
    <row r="4489" spans="1:17" x14ac:dyDescent="0.3">
      <c r="A4489" t="s">
        <v>23</v>
      </c>
      <c r="B4489">
        <v>9.2690000000000001</v>
      </c>
      <c r="C4489" t="s">
        <v>16</v>
      </c>
      <c r="D4489" t="s">
        <v>17</v>
      </c>
      <c r="E4489" t="s">
        <v>17</v>
      </c>
      <c r="F4489">
        <v>1</v>
      </c>
      <c r="G4489" t="s">
        <v>24</v>
      </c>
      <c r="H4489">
        <v>35</v>
      </c>
      <c r="I4489">
        <v>1998</v>
      </c>
      <c r="J4489">
        <v>1986</v>
      </c>
      <c r="K4489" t="s">
        <v>20</v>
      </c>
      <c r="L4489" t="s">
        <v>21</v>
      </c>
      <c r="M4489">
        <v>0</v>
      </c>
      <c r="N4489">
        <v>3</v>
      </c>
      <c r="O4489">
        <f t="shared" si="140"/>
        <v>3</v>
      </c>
      <c r="P4489">
        <f t="shared" si="141"/>
        <v>3</v>
      </c>
      <c r="Q4489" s="1">
        <v>0.25974537037037038</v>
      </c>
    </row>
    <row r="4490" spans="1:17" x14ac:dyDescent="0.3">
      <c r="A4490" t="s">
        <v>23</v>
      </c>
      <c r="B4490">
        <v>9.2690000000000001</v>
      </c>
      <c r="C4490" t="s">
        <v>2</v>
      </c>
      <c r="D4490" t="s">
        <v>17</v>
      </c>
      <c r="E4490" t="s">
        <v>17</v>
      </c>
      <c r="F4490">
        <v>1</v>
      </c>
      <c r="G4490" t="s">
        <v>19</v>
      </c>
      <c r="H4490">
        <v>23</v>
      </c>
      <c r="I4490">
        <v>1998</v>
      </c>
      <c r="J4490">
        <v>1986</v>
      </c>
      <c r="K4490" t="s">
        <v>20</v>
      </c>
      <c r="L4490" t="s">
        <v>25</v>
      </c>
      <c r="M4490">
        <v>0</v>
      </c>
      <c r="N4490">
        <v>4</v>
      </c>
      <c r="O4490">
        <f t="shared" si="140"/>
        <v>4</v>
      </c>
      <c r="P4490">
        <f t="shared" si="141"/>
        <v>4</v>
      </c>
      <c r="Q4490" s="1">
        <v>0.25974537037037038</v>
      </c>
    </row>
    <row r="4491" spans="1:17" x14ac:dyDescent="0.3">
      <c r="A4491" t="s">
        <v>23</v>
      </c>
      <c r="B4491">
        <v>14.433</v>
      </c>
      <c r="C4491" t="s">
        <v>2</v>
      </c>
      <c r="D4491" t="s">
        <v>3</v>
      </c>
      <c r="E4491" t="s">
        <v>17</v>
      </c>
      <c r="F4491">
        <v>0</v>
      </c>
      <c r="G4491" t="s">
        <v>24</v>
      </c>
      <c r="H4491">
        <v>27</v>
      </c>
      <c r="I4491">
        <v>1998</v>
      </c>
      <c r="J4491">
        <v>1993</v>
      </c>
      <c r="K4491" t="s">
        <v>12</v>
      </c>
      <c r="L4491" t="s">
        <v>21</v>
      </c>
      <c r="M4491">
        <v>1</v>
      </c>
      <c r="N4491">
        <v>4</v>
      </c>
      <c r="O4491">
        <f t="shared" si="140"/>
        <v>4</v>
      </c>
      <c r="P4491">
        <f t="shared" si="141"/>
        <v>4</v>
      </c>
      <c r="Q4491" s="1">
        <v>0.26112268518518517</v>
      </c>
    </row>
    <row r="4492" spans="1:17" x14ac:dyDescent="0.3">
      <c r="A4492" t="s">
        <v>23</v>
      </c>
      <c r="B4492">
        <v>14.433</v>
      </c>
      <c r="C4492" t="s">
        <v>16</v>
      </c>
      <c r="D4492" t="s">
        <v>3</v>
      </c>
      <c r="E4492" t="s">
        <v>17</v>
      </c>
      <c r="F4492">
        <v>0</v>
      </c>
      <c r="G4492" t="s">
        <v>24</v>
      </c>
      <c r="H4492">
        <v>29</v>
      </c>
      <c r="I4492">
        <v>1998</v>
      </c>
      <c r="J4492">
        <v>1993</v>
      </c>
      <c r="K4492" t="s">
        <v>12</v>
      </c>
      <c r="L4492" t="s">
        <v>25</v>
      </c>
      <c r="M4492">
        <v>1</v>
      </c>
      <c r="N4492">
        <v>3</v>
      </c>
      <c r="O4492">
        <f t="shared" si="140"/>
        <v>3</v>
      </c>
      <c r="P4492">
        <f t="shared" si="141"/>
        <v>3</v>
      </c>
      <c r="Q4492" s="1">
        <v>0.26112268518518517</v>
      </c>
    </row>
    <row r="4493" spans="1:17" x14ac:dyDescent="0.3">
      <c r="A4493" t="s">
        <v>15</v>
      </c>
      <c r="B4493">
        <v>900.65499999999997</v>
      </c>
      <c r="C4493" t="s">
        <v>16</v>
      </c>
      <c r="D4493" t="s">
        <v>3</v>
      </c>
      <c r="E4493" t="s">
        <v>18</v>
      </c>
      <c r="F4493">
        <v>1</v>
      </c>
      <c r="G4493" t="s">
        <v>24</v>
      </c>
      <c r="H4493">
        <v>21</v>
      </c>
      <c r="I4493">
        <v>1998</v>
      </c>
      <c r="J4493">
        <v>1996</v>
      </c>
      <c r="K4493" t="s">
        <v>12</v>
      </c>
      <c r="L4493" t="s">
        <v>21</v>
      </c>
      <c r="M4493">
        <v>1</v>
      </c>
      <c r="N4493">
        <v>0</v>
      </c>
      <c r="O4493">
        <f t="shared" si="140"/>
        <v>0</v>
      </c>
      <c r="P4493">
        <f t="shared" si="141"/>
        <v>0</v>
      </c>
      <c r="Q4493" s="1">
        <v>0.26181712962962961</v>
      </c>
    </row>
    <row r="4494" spans="1:17" x14ac:dyDescent="0.3">
      <c r="A4494" t="s">
        <v>15</v>
      </c>
      <c r="B4494">
        <v>20.481000000000002</v>
      </c>
      <c r="C4494" t="s">
        <v>16</v>
      </c>
      <c r="D4494" t="s">
        <v>17</v>
      </c>
      <c r="E4494" t="s">
        <v>18</v>
      </c>
      <c r="F4494">
        <v>1</v>
      </c>
      <c r="G4494" t="s">
        <v>24</v>
      </c>
      <c r="H4494">
        <v>24</v>
      </c>
      <c r="I4494">
        <v>1998</v>
      </c>
      <c r="J4494">
        <v>1988</v>
      </c>
      <c r="K4494" t="s">
        <v>20</v>
      </c>
      <c r="L4494" t="s">
        <v>21</v>
      </c>
      <c r="M4494">
        <v>0</v>
      </c>
      <c r="N4494">
        <v>0</v>
      </c>
      <c r="O4494">
        <f t="shared" si="140"/>
        <v>0</v>
      </c>
      <c r="P4494">
        <f t="shared" si="141"/>
        <v>0</v>
      </c>
      <c r="Q4494" s="1">
        <v>0.26251157407407405</v>
      </c>
    </row>
    <row r="4495" spans="1:17" x14ac:dyDescent="0.3">
      <c r="A4495" t="s">
        <v>15</v>
      </c>
      <c r="B4495">
        <v>20.481000000000002</v>
      </c>
      <c r="C4495" t="s">
        <v>16</v>
      </c>
      <c r="D4495" t="s">
        <v>17</v>
      </c>
      <c r="E4495" t="s">
        <v>17</v>
      </c>
      <c r="F4495">
        <v>1</v>
      </c>
      <c r="G4495" t="s">
        <v>24</v>
      </c>
      <c r="H4495">
        <v>46</v>
      </c>
      <c r="I4495">
        <v>1998</v>
      </c>
      <c r="J4495">
        <v>1987</v>
      </c>
      <c r="K4495" t="s">
        <v>20</v>
      </c>
      <c r="L4495" t="s">
        <v>21</v>
      </c>
      <c r="M4495">
        <v>0</v>
      </c>
      <c r="N4495">
        <v>3</v>
      </c>
      <c r="O4495">
        <f t="shared" si="140"/>
        <v>3</v>
      </c>
      <c r="P4495">
        <f t="shared" si="141"/>
        <v>3</v>
      </c>
      <c r="Q4495" s="1">
        <v>0.26320601851851849</v>
      </c>
    </row>
    <row r="4496" spans="1:17" x14ac:dyDescent="0.3">
      <c r="A4496" t="s">
        <v>15</v>
      </c>
      <c r="B4496">
        <v>20.481000000000002</v>
      </c>
      <c r="C4496" t="s">
        <v>16</v>
      </c>
      <c r="D4496" t="s">
        <v>17</v>
      </c>
      <c r="E4496" t="s">
        <v>17</v>
      </c>
      <c r="F4496">
        <v>0</v>
      </c>
      <c r="G4496" t="s">
        <v>24</v>
      </c>
      <c r="H4496">
        <v>66</v>
      </c>
      <c r="I4496">
        <v>1998</v>
      </c>
      <c r="J4496">
        <v>1987</v>
      </c>
      <c r="K4496" t="s">
        <v>20</v>
      </c>
      <c r="L4496" t="s">
        <v>21</v>
      </c>
      <c r="M4496">
        <v>0</v>
      </c>
      <c r="N4496">
        <v>1</v>
      </c>
      <c r="O4496">
        <f t="shared" si="140"/>
        <v>1</v>
      </c>
      <c r="P4496">
        <f t="shared" si="141"/>
        <v>1</v>
      </c>
      <c r="Q4496" s="1">
        <v>0.26321759259259259</v>
      </c>
    </row>
    <row r="4497" spans="1:17" x14ac:dyDescent="0.3">
      <c r="A4497" t="s">
        <v>15</v>
      </c>
      <c r="B4497">
        <v>142.41399999999999</v>
      </c>
      <c r="C4497" t="s">
        <v>16</v>
      </c>
      <c r="D4497" t="s">
        <v>3</v>
      </c>
      <c r="E4497" t="s">
        <v>17</v>
      </c>
      <c r="F4497">
        <v>0</v>
      </c>
      <c r="G4497" t="s">
        <v>24</v>
      </c>
      <c r="H4497">
        <v>21</v>
      </c>
      <c r="I4497">
        <v>1998</v>
      </c>
      <c r="J4497">
        <v>1995</v>
      </c>
      <c r="K4497" t="s">
        <v>26</v>
      </c>
      <c r="L4497" t="s">
        <v>21</v>
      </c>
      <c r="M4497">
        <v>0</v>
      </c>
      <c r="N4497">
        <v>2</v>
      </c>
      <c r="O4497">
        <f t="shared" si="140"/>
        <v>2</v>
      </c>
      <c r="P4497">
        <f t="shared" si="141"/>
        <v>2</v>
      </c>
      <c r="Q4497" s="1">
        <v>0.26459490740740738</v>
      </c>
    </row>
    <row r="4498" spans="1:17" x14ac:dyDescent="0.3">
      <c r="A4498" s="2">
        <v>43397</v>
      </c>
      <c r="B4498">
        <v>286.41000000000003</v>
      </c>
      <c r="C4498" t="s">
        <v>16</v>
      </c>
      <c r="D4498" t="s">
        <v>17</v>
      </c>
      <c r="E4498" t="s">
        <v>17</v>
      </c>
      <c r="F4498">
        <v>1</v>
      </c>
      <c r="G4498" t="s">
        <v>24</v>
      </c>
      <c r="H4498">
        <v>45</v>
      </c>
      <c r="I4498">
        <v>1998</v>
      </c>
      <c r="J4498">
        <v>1989</v>
      </c>
      <c r="K4498" t="s">
        <v>20</v>
      </c>
      <c r="L4498" t="s">
        <v>21</v>
      </c>
      <c r="M4498">
        <v>0</v>
      </c>
      <c r="N4498">
        <v>1</v>
      </c>
      <c r="O4498">
        <f t="shared" si="140"/>
        <v>1</v>
      </c>
      <c r="P4498">
        <f t="shared" si="141"/>
        <v>1</v>
      </c>
      <c r="Q4498" s="1">
        <v>0.26530092592592591</v>
      </c>
    </row>
    <row r="4499" spans="1:17" x14ac:dyDescent="0.3">
      <c r="A4499" t="s">
        <v>22</v>
      </c>
      <c r="B4499">
        <v>8.4</v>
      </c>
      <c r="C4499" t="s">
        <v>16</v>
      </c>
      <c r="D4499" t="s">
        <v>17</v>
      </c>
      <c r="E4499" t="s">
        <v>17</v>
      </c>
      <c r="F4499">
        <v>1</v>
      </c>
      <c r="G4499" t="s">
        <v>24</v>
      </c>
      <c r="H4499">
        <v>40</v>
      </c>
      <c r="I4499">
        <v>1998</v>
      </c>
      <c r="J4499">
        <v>1989</v>
      </c>
      <c r="K4499" t="s">
        <v>20</v>
      </c>
      <c r="L4499" t="s">
        <v>21</v>
      </c>
      <c r="M4499">
        <v>0</v>
      </c>
      <c r="N4499">
        <v>3</v>
      </c>
      <c r="O4499">
        <f t="shared" si="140"/>
        <v>3</v>
      </c>
      <c r="P4499">
        <f t="shared" si="141"/>
        <v>3</v>
      </c>
      <c r="Q4499" s="1">
        <v>0.26667824074074076</v>
      </c>
    </row>
    <row r="4500" spans="1:17" x14ac:dyDescent="0.3">
      <c r="A4500" t="s">
        <v>15</v>
      </c>
      <c r="B4500">
        <v>8.4</v>
      </c>
      <c r="C4500" t="s">
        <v>16</v>
      </c>
      <c r="D4500" t="s">
        <v>3</v>
      </c>
      <c r="E4500" t="s">
        <v>18</v>
      </c>
      <c r="F4500">
        <v>0</v>
      </c>
      <c r="G4500" t="s">
        <v>24</v>
      </c>
      <c r="H4500">
        <v>44</v>
      </c>
      <c r="I4500">
        <v>1998</v>
      </c>
      <c r="J4500">
        <v>1994</v>
      </c>
      <c r="K4500" t="s">
        <v>26</v>
      </c>
      <c r="L4500" t="s">
        <v>21</v>
      </c>
      <c r="M4500">
        <v>0</v>
      </c>
      <c r="N4500">
        <v>3</v>
      </c>
      <c r="O4500">
        <f t="shared" si="140"/>
        <v>3</v>
      </c>
      <c r="P4500">
        <f t="shared" si="141"/>
        <v>3</v>
      </c>
      <c r="Q4500" s="1">
        <v>0.26668981481481485</v>
      </c>
    </row>
    <row r="4501" spans="1:17" x14ac:dyDescent="0.3">
      <c r="A4501" t="s">
        <v>15</v>
      </c>
      <c r="B4501">
        <v>335.93299999999999</v>
      </c>
      <c r="C4501" t="s">
        <v>16</v>
      </c>
      <c r="D4501" t="s">
        <v>17</v>
      </c>
      <c r="E4501" t="s">
        <v>18</v>
      </c>
      <c r="F4501">
        <v>1</v>
      </c>
      <c r="G4501" t="s">
        <v>19</v>
      </c>
      <c r="H4501">
        <v>49</v>
      </c>
      <c r="I4501">
        <v>1998</v>
      </c>
      <c r="J4501">
        <v>1988</v>
      </c>
      <c r="K4501" t="s">
        <v>20</v>
      </c>
      <c r="L4501" t="s">
        <v>21</v>
      </c>
      <c r="M4501">
        <v>0</v>
      </c>
      <c r="N4501" t="s">
        <v>28</v>
      </c>
      <c r="O4501">
        <f t="shared" si="140"/>
        <v>0</v>
      </c>
      <c r="P4501">
        <f t="shared" si="141"/>
        <v>0</v>
      </c>
      <c r="Q4501" s="1">
        <v>0.26806712962962964</v>
      </c>
    </row>
    <row r="4502" spans="1:17" x14ac:dyDescent="0.3">
      <c r="A4502" s="2">
        <v>43397</v>
      </c>
      <c r="B4502">
        <v>1053.44</v>
      </c>
      <c r="C4502" t="s">
        <v>16</v>
      </c>
      <c r="D4502" t="s">
        <v>17</v>
      </c>
      <c r="E4502" t="s">
        <v>17</v>
      </c>
      <c r="F4502">
        <v>1</v>
      </c>
      <c r="G4502" t="s">
        <v>24</v>
      </c>
      <c r="H4502">
        <v>18</v>
      </c>
      <c r="I4502">
        <v>1998</v>
      </c>
      <c r="J4502">
        <v>1989</v>
      </c>
      <c r="K4502" t="s">
        <v>20</v>
      </c>
      <c r="L4502" t="s">
        <v>21</v>
      </c>
      <c r="M4502">
        <v>0</v>
      </c>
      <c r="N4502">
        <v>0</v>
      </c>
      <c r="O4502">
        <f t="shared" si="140"/>
        <v>0</v>
      </c>
      <c r="P4502">
        <f t="shared" si="141"/>
        <v>0</v>
      </c>
      <c r="Q4502" s="1">
        <v>0.26876157407407408</v>
      </c>
    </row>
    <row r="4503" spans="1:17" x14ac:dyDescent="0.3">
      <c r="A4503" s="2">
        <v>43397</v>
      </c>
      <c r="B4503">
        <v>766.78599999999994</v>
      </c>
      <c r="C4503" t="s">
        <v>16</v>
      </c>
      <c r="D4503" t="s">
        <v>17</v>
      </c>
      <c r="E4503" t="s">
        <v>17</v>
      </c>
      <c r="F4503">
        <v>1</v>
      </c>
      <c r="G4503" t="s">
        <v>24</v>
      </c>
      <c r="H4503">
        <v>61</v>
      </c>
      <c r="I4503">
        <v>1998</v>
      </c>
      <c r="J4503">
        <v>1990</v>
      </c>
      <c r="K4503" t="s">
        <v>20</v>
      </c>
      <c r="L4503" t="s">
        <v>21</v>
      </c>
      <c r="M4503">
        <v>0</v>
      </c>
      <c r="N4503">
        <v>1</v>
      </c>
      <c r="O4503">
        <f t="shared" si="140"/>
        <v>1</v>
      </c>
      <c r="P4503">
        <f t="shared" si="141"/>
        <v>1</v>
      </c>
      <c r="Q4503" s="1">
        <v>0.27015046296296297</v>
      </c>
    </row>
    <row r="4504" spans="1:17" x14ac:dyDescent="0.3">
      <c r="A4504" t="s">
        <v>15</v>
      </c>
      <c r="B4504">
        <v>8.67</v>
      </c>
      <c r="C4504" t="s">
        <v>16</v>
      </c>
      <c r="D4504" t="s">
        <v>3</v>
      </c>
      <c r="E4504" t="s">
        <v>18</v>
      </c>
      <c r="F4504">
        <v>1</v>
      </c>
      <c r="G4504" t="s">
        <v>24</v>
      </c>
      <c r="H4504">
        <v>23</v>
      </c>
      <c r="I4504">
        <v>1998</v>
      </c>
      <c r="J4504">
        <v>1995</v>
      </c>
      <c r="K4504" t="s">
        <v>12</v>
      </c>
      <c r="L4504" t="s">
        <v>21</v>
      </c>
      <c r="M4504">
        <v>1</v>
      </c>
      <c r="N4504">
        <v>1</v>
      </c>
      <c r="O4504">
        <f t="shared" si="140"/>
        <v>1</v>
      </c>
      <c r="P4504">
        <f t="shared" si="141"/>
        <v>1</v>
      </c>
      <c r="Q4504" s="1">
        <v>0.27084490740740741</v>
      </c>
    </row>
    <row r="4505" spans="1:17" x14ac:dyDescent="0.3">
      <c r="A4505" t="s">
        <v>15</v>
      </c>
      <c r="B4505">
        <v>8.67</v>
      </c>
      <c r="C4505" t="s">
        <v>16</v>
      </c>
      <c r="D4505" t="s">
        <v>17</v>
      </c>
      <c r="E4505" t="s">
        <v>17</v>
      </c>
      <c r="F4505">
        <v>0</v>
      </c>
      <c r="G4505" t="s">
        <v>24</v>
      </c>
      <c r="H4505">
        <v>44</v>
      </c>
      <c r="I4505">
        <v>1998</v>
      </c>
      <c r="J4505">
        <v>1990</v>
      </c>
      <c r="K4505" t="s">
        <v>20</v>
      </c>
      <c r="L4505" t="s">
        <v>21</v>
      </c>
      <c r="M4505">
        <v>0</v>
      </c>
      <c r="N4505">
        <v>3</v>
      </c>
      <c r="O4505">
        <f t="shared" si="140"/>
        <v>3</v>
      </c>
      <c r="P4505">
        <f t="shared" si="141"/>
        <v>3</v>
      </c>
      <c r="Q4505" s="1">
        <v>0.2708564814814815</v>
      </c>
    </row>
    <row r="4506" spans="1:17" x14ac:dyDescent="0.3">
      <c r="A4506" t="s">
        <v>15</v>
      </c>
      <c r="B4506">
        <v>8.67</v>
      </c>
      <c r="C4506" t="s">
        <v>16</v>
      </c>
      <c r="D4506" t="s">
        <v>3</v>
      </c>
      <c r="E4506" t="s">
        <v>17</v>
      </c>
      <c r="F4506">
        <v>0</v>
      </c>
      <c r="G4506" t="s">
        <v>24</v>
      </c>
      <c r="H4506">
        <v>18</v>
      </c>
      <c r="I4506">
        <v>1998</v>
      </c>
      <c r="J4506">
        <v>1993</v>
      </c>
      <c r="K4506" t="s">
        <v>26</v>
      </c>
      <c r="L4506" t="s">
        <v>21</v>
      </c>
      <c r="M4506">
        <v>0</v>
      </c>
      <c r="N4506">
        <v>3</v>
      </c>
      <c r="O4506">
        <f t="shared" si="140"/>
        <v>3</v>
      </c>
      <c r="P4506">
        <f t="shared" si="141"/>
        <v>3</v>
      </c>
      <c r="Q4506" s="1">
        <v>0.27153935185185185</v>
      </c>
    </row>
    <row r="4507" spans="1:17" x14ac:dyDescent="0.3">
      <c r="A4507" s="2">
        <v>43397</v>
      </c>
      <c r="B4507">
        <v>5.3289999999999997</v>
      </c>
      <c r="C4507" t="s">
        <v>16</v>
      </c>
      <c r="D4507" t="s">
        <v>3</v>
      </c>
      <c r="E4507" t="s">
        <v>18</v>
      </c>
      <c r="F4507">
        <v>0</v>
      </c>
      <c r="G4507" t="s">
        <v>19</v>
      </c>
      <c r="H4507">
        <v>22</v>
      </c>
      <c r="I4507">
        <v>1998</v>
      </c>
      <c r="J4507">
        <v>1991</v>
      </c>
      <c r="K4507" t="s">
        <v>26</v>
      </c>
      <c r="L4507" t="s">
        <v>21</v>
      </c>
      <c r="M4507">
        <v>0</v>
      </c>
      <c r="N4507">
        <v>0</v>
      </c>
      <c r="O4507">
        <f t="shared" si="140"/>
        <v>0</v>
      </c>
      <c r="P4507">
        <f t="shared" si="141"/>
        <v>0</v>
      </c>
      <c r="Q4507" s="1">
        <v>0.27224537037037039</v>
      </c>
    </row>
    <row r="4508" spans="1:17" x14ac:dyDescent="0.3">
      <c r="A4508" s="2">
        <v>43397</v>
      </c>
      <c r="B4508">
        <v>5.3289999999999997</v>
      </c>
      <c r="C4508" t="s">
        <v>16</v>
      </c>
      <c r="D4508" t="s">
        <v>3</v>
      </c>
      <c r="E4508" t="s">
        <v>18</v>
      </c>
      <c r="F4508">
        <v>0</v>
      </c>
      <c r="G4508" t="s">
        <v>19</v>
      </c>
      <c r="H4508">
        <v>18</v>
      </c>
      <c r="I4508">
        <v>1998</v>
      </c>
      <c r="J4508">
        <v>1991</v>
      </c>
      <c r="K4508" t="s">
        <v>26</v>
      </c>
      <c r="L4508" t="s">
        <v>25</v>
      </c>
      <c r="M4508">
        <v>0</v>
      </c>
      <c r="N4508">
        <v>0</v>
      </c>
      <c r="O4508">
        <f t="shared" si="140"/>
        <v>0</v>
      </c>
      <c r="P4508">
        <f t="shared" si="141"/>
        <v>0</v>
      </c>
      <c r="Q4508" s="1">
        <v>0.27224537037037039</v>
      </c>
    </row>
    <row r="4509" spans="1:17" x14ac:dyDescent="0.3">
      <c r="A4509" t="s">
        <v>27</v>
      </c>
      <c r="B4509">
        <v>5.3289999999999997</v>
      </c>
      <c r="C4509" t="s">
        <v>16</v>
      </c>
      <c r="D4509" t="s">
        <v>17</v>
      </c>
      <c r="E4509" t="s">
        <v>18</v>
      </c>
      <c r="F4509">
        <v>0</v>
      </c>
      <c r="G4509" t="s">
        <v>19</v>
      </c>
      <c r="H4509">
        <v>26</v>
      </c>
      <c r="I4509">
        <v>1998</v>
      </c>
      <c r="J4509">
        <v>1991</v>
      </c>
      <c r="K4509" t="s">
        <v>20</v>
      </c>
      <c r="L4509" t="s">
        <v>21</v>
      </c>
      <c r="M4509">
        <v>0</v>
      </c>
      <c r="N4509">
        <v>2</v>
      </c>
      <c r="O4509">
        <f t="shared" si="140"/>
        <v>2</v>
      </c>
      <c r="P4509">
        <f t="shared" si="141"/>
        <v>2</v>
      </c>
      <c r="Q4509" s="1">
        <v>0.27225694444444443</v>
      </c>
    </row>
    <row r="4510" spans="1:17" x14ac:dyDescent="0.3">
      <c r="A4510" t="s">
        <v>22</v>
      </c>
      <c r="B4510">
        <v>9.8559999999999999</v>
      </c>
      <c r="C4510" t="s">
        <v>16</v>
      </c>
      <c r="D4510" t="s">
        <v>17</v>
      </c>
      <c r="E4510" t="s">
        <v>17</v>
      </c>
      <c r="F4510">
        <v>1</v>
      </c>
      <c r="G4510" t="s">
        <v>24</v>
      </c>
      <c r="H4510">
        <v>22</v>
      </c>
      <c r="I4510">
        <v>1998</v>
      </c>
      <c r="J4510">
        <v>1989</v>
      </c>
      <c r="K4510" t="s">
        <v>20</v>
      </c>
      <c r="L4510" t="s">
        <v>21</v>
      </c>
      <c r="M4510">
        <v>0</v>
      </c>
      <c r="N4510">
        <v>2</v>
      </c>
      <c r="O4510">
        <f t="shared" si="140"/>
        <v>2</v>
      </c>
      <c r="P4510">
        <f t="shared" si="141"/>
        <v>2</v>
      </c>
      <c r="Q4510" s="1">
        <v>0.27431712962962962</v>
      </c>
    </row>
    <row r="4511" spans="1:17" x14ac:dyDescent="0.3">
      <c r="A4511" t="s">
        <v>22</v>
      </c>
      <c r="B4511">
        <v>9.8559999999999999</v>
      </c>
      <c r="C4511" t="s">
        <v>16</v>
      </c>
      <c r="D4511" t="s">
        <v>17</v>
      </c>
      <c r="E4511" t="s">
        <v>17</v>
      </c>
      <c r="F4511">
        <v>1</v>
      </c>
      <c r="G4511" t="s">
        <v>24</v>
      </c>
      <c r="H4511">
        <v>23</v>
      </c>
      <c r="I4511">
        <v>1998</v>
      </c>
      <c r="J4511">
        <v>1989</v>
      </c>
      <c r="K4511" t="s">
        <v>20</v>
      </c>
      <c r="L4511" t="s">
        <v>25</v>
      </c>
      <c r="M4511">
        <v>0</v>
      </c>
      <c r="N4511">
        <v>3</v>
      </c>
      <c r="O4511">
        <f t="shared" si="140"/>
        <v>3</v>
      </c>
      <c r="P4511">
        <f t="shared" si="141"/>
        <v>3</v>
      </c>
      <c r="Q4511" s="1">
        <v>0.27431712962962962</v>
      </c>
    </row>
    <row r="4512" spans="1:17" x14ac:dyDescent="0.3">
      <c r="A4512" t="s">
        <v>15</v>
      </c>
      <c r="B4512">
        <v>6.6139999999999999</v>
      </c>
      <c r="C4512" t="s">
        <v>16</v>
      </c>
      <c r="D4512" t="s">
        <v>3</v>
      </c>
      <c r="E4512" t="s">
        <v>17</v>
      </c>
      <c r="F4512">
        <v>1</v>
      </c>
      <c r="G4512" t="s">
        <v>19</v>
      </c>
      <c r="H4512">
        <v>25</v>
      </c>
      <c r="I4512">
        <v>1998</v>
      </c>
      <c r="J4512">
        <v>1996</v>
      </c>
      <c r="K4512" t="s">
        <v>12</v>
      </c>
      <c r="L4512" t="s">
        <v>21</v>
      </c>
      <c r="M4512">
        <v>1</v>
      </c>
      <c r="N4512">
        <v>3</v>
      </c>
      <c r="O4512">
        <f t="shared" si="140"/>
        <v>3</v>
      </c>
      <c r="P4512">
        <f t="shared" si="141"/>
        <v>3</v>
      </c>
      <c r="Q4512" s="1">
        <v>0.2757060185185185</v>
      </c>
    </row>
    <row r="4513" spans="1:17" x14ac:dyDescent="0.3">
      <c r="A4513" t="s">
        <v>15</v>
      </c>
      <c r="B4513">
        <v>13.901999999999999</v>
      </c>
      <c r="C4513" t="s">
        <v>16</v>
      </c>
      <c r="D4513" t="s">
        <v>17</v>
      </c>
      <c r="E4513" t="s">
        <v>17</v>
      </c>
      <c r="F4513">
        <v>1</v>
      </c>
      <c r="G4513" t="s">
        <v>24</v>
      </c>
      <c r="H4513">
        <v>17</v>
      </c>
      <c r="I4513">
        <v>1998</v>
      </c>
      <c r="J4513">
        <v>1987</v>
      </c>
      <c r="K4513" t="s">
        <v>20</v>
      </c>
      <c r="L4513" t="s">
        <v>21</v>
      </c>
      <c r="M4513">
        <v>0</v>
      </c>
      <c r="N4513">
        <v>2</v>
      </c>
      <c r="O4513">
        <f t="shared" si="140"/>
        <v>2</v>
      </c>
      <c r="P4513">
        <f t="shared" si="141"/>
        <v>2</v>
      </c>
      <c r="Q4513" s="1">
        <v>0.276400462962963</v>
      </c>
    </row>
    <row r="4514" spans="1:17" x14ac:dyDescent="0.3">
      <c r="A4514" t="s">
        <v>15</v>
      </c>
      <c r="B4514">
        <v>13.901999999999999</v>
      </c>
      <c r="C4514" t="s">
        <v>16</v>
      </c>
      <c r="D4514" t="s">
        <v>17</v>
      </c>
      <c r="E4514" t="s">
        <v>17</v>
      </c>
      <c r="F4514">
        <v>1</v>
      </c>
      <c r="G4514" t="s">
        <v>24</v>
      </c>
      <c r="H4514">
        <v>18</v>
      </c>
      <c r="I4514">
        <v>1998</v>
      </c>
      <c r="J4514">
        <v>1987</v>
      </c>
      <c r="K4514" t="s">
        <v>20</v>
      </c>
      <c r="L4514" t="s">
        <v>25</v>
      </c>
      <c r="M4514">
        <v>0</v>
      </c>
      <c r="N4514">
        <v>2</v>
      </c>
      <c r="O4514">
        <f t="shared" si="140"/>
        <v>2</v>
      </c>
      <c r="P4514">
        <f t="shared" si="141"/>
        <v>2</v>
      </c>
      <c r="Q4514" s="1">
        <v>0.276400462962963</v>
      </c>
    </row>
    <row r="4515" spans="1:17" x14ac:dyDescent="0.3">
      <c r="A4515" t="s">
        <v>23</v>
      </c>
      <c r="B4515">
        <v>13.901999999999999</v>
      </c>
      <c r="C4515" t="s">
        <v>16</v>
      </c>
      <c r="D4515" t="s">
        <v>17</v>
      </c>
      <c r="E4515" t="s">
        <v>17</v>
      </c>
      <c r="F4515">
        <v>1</v>
      </c>
      <c r="G4515" t="s">
        <v>24</v>
      </c>
      <c r="H4515">
        <v>34</v>
      </c>
      <c r="I4515">
        <v>1998</v>
      </c>
      <c r="J4515">
        <v>1987</v>
      </c>
      <c r="K4515" t="s">
        <v>20</v>
      </c>
      <c r="L4515" t="s">
        <v>21</v>
      </c>
      <c r="M4515">
        <v>0</v>
      </c>
      <c r="N4515">
        <v>3</v>
      </c>
      <c r="O4515">
        <f t="shared" si="140"/>
        <v>3</v>
      </c>
      <c r="P4515">
        <f t="shared" si="141"/>
        <v>3</v>
      </c>
      <c r="Q4515" s="1">
        <v>0.27709490740740739</v>
      </c>
    </row>
    <row r="4516" spans="1:17" x14ac:dyDescent="0.3">
      <c r="A4516" t="s">
        <v>27</v>
      </c>
      <c r="B4516">
        <v>1568.758</v>
      </c>
      <c r="C4516" t="s">
        <v>16</v>
      </c>
      <c r="D4516" t="s">
        <v>3</v>
      </c>
      <c r="E4516" t="s">
        <v>18</v>
      </c>
      <c r="F4516">
        <v>0</v>
      </c>
      <c r="G4516" t="s">
        <v>24</v>
      </c>
      <c r="H4516">
        <v>45</v>
      </c>
      <c r="I4516">
        <v>1998</v>
      </c>
      <c r="J4516">
        <v>1997</v>
      </c>
      <c r="K4516" t="s">
        <v>26</v>
      </c>
      <c r="L4516" t="s">
        <v>21</v>
      </c>
      <c r="M4516">
        <v>0</v>
      </c>
      <c r="N4516">
        <v>0</v>
      </c>
      <c r="O4516">
        <f t="shared" si="140"/>
        <v>0</v>
      </c>
      <c r="P4516">
        <f t="shared" si="141"/>
        <v>0</v>
      </c>
      <c r="Q4516" s="1">
        <v>0.27988425925925925</v>
      </c>
    </row>
    <row r="4517" spans="1:17" x14ac:dyDescent="0.3">
      <c r="A4517" t="s">
        <v>15</v>
      </c>
      <c r="B4517">
        <v>5.3289999999999997</v>
      </c>
      <c r="C4517" t="s">
        <v>16</v>
      </c>
      <c r="D4517" t="s">
        <v>3</v>
      </c>
      <c r="E4517" t="s">
        <v>18</v>
      </c>
      <c r="F4517">
        <v>1</v>
      </c>
      <c r="G4517" t="s">
        <v>24</v>
      </c>
      <c r="H4517">
        <v>62</v>
      </c>
      <c r="I4517">
        <v>1998</v>
      </c>
      <c r="J4517">
        <v>1995</v>
      </c>
      <c r="K4517" t="s">
        <v>12</v>
      </c>
      <c r="L4517" t="s">
        <v>21</v>
      </c>
      <c r="M4517">
        <v>1</v>
      </c>
      <c r="N4517">
        <v>3</v>
      </c>
      <c r="O4517">
        <f t="shared" si="140"/>
        <v>3</v>
      </c>
      <c r="P4517">
        <f t="shared" si="141"/>
        <v>3</v>
      </c>
      <c r="Q4517" s="1">
        <v>0.28057870370370369</v>
      </c>
    </row>
    <row r="4518" spans="1:17" x14ac:dyDescent="0.3">
      <c r="A4518" s="2">
        <v>43397</v>
      </c>
      <c r="B4518">
        <v>523.70899999999995</v>
      </c>
      <c r="C4518" t="s">
        <v>16</v>
      </c>
      <c r="D4518" t="s">
        <v>17</v>
      </c>
      <c r="E4518" t="s">
        <v>18</v>
      </c>
      <c r="F4518">
        <v>1</v>
      </c>
      <c r="G4518" t="s">
        <v>19</v>
      </c>
      <c r="H4518">
        <v>27</v>
      </c>
      <c r="I4518">
        <v>1998</v>
      </c>
      <c r="J4518">
        <v>1989</v>
      </c>
      <c r="K4518" t="s">
        <v>20</v>
      </c>
      <c r="L4518" t="s">
        <v>21</v>
      </c>
      <c r="M4518">
        <v>0</v>
      </c>
      <c r="N4518">
        <v>1</v>
      </c>
      <c r="O4518">
        <f t="shared" si="140"/>
        <v>1</v>
      </c>
      <c r="P4518">
        <f t="shared" si="141"/>
        <v>1</v>
      </c>
      <c r="Q4518" s="1">
        <v>0.2847337962962963</v>
      </c>
    </row>
    <row r="4519" spans="1:17" x14ac:dyDescent="0.3">
      <c r="A4519" s="2">
        <v>43397</v>
      </c>
      <c r="B4519">
        <v>523.70899999999995</v>
      </c>
      <c r="C4519" t="s">
        <v>16</v>
      </c>
      <c r="D4519" t="s">
        <v>3</v>
      </c>
      <c r="E4519" t="s">
        <v>18</v>
      </c>
      <c r="F4519">
        <v>1</v>
      </c>
      <c r="G4519" t="s">
        <v>24</v>
      </c>
      <c r="H4519">
        <v>40</v>
      </c>
      <c r="I4519">
        <v>1998</v>
      </c>
      <c r="J4519">
        <v>1997</v>
      </c>
      <c r="K4519" t="s">
        <v>12</v>
      </c>
      <c r="L4519" t="s">
        <v>21</v>
      </c>
      <c r="M4519">
        <v>1</v>
      </c>
      <c r="N4519">
        <v>0</v>
      </c>
      <c r="O4519">
        <f t="shared" si="140"/>
        <v>0</v>
      </c>
      <c r="P4519">
        <f t="shared" si="141"/>
        <v>0</v>
      </c>
      <c r="Q4519" s="1">
        <v>0.28474537037037034</v>
      </c>
    </row>
    <row r="4520" spans="1:17" x14ac:dyDescent="0.3">
      <c r="A4520" s="2">
        <v>43397</v>
      </c>
      <c r="B4520">
        <v>1642.279</v>
      </c>
      <c r="C4520" t="s">
        <v>16</v>
      </c>
      <c r="D4520" t="s">
        <v>3</v>
      </c>
      <c r="E4520" t="s">
        <v>18</v>
      </c>
      <c r="F4520">
        <v>0</v>
      </c>
      <c r="G4520" t="s">
        <v>24</v>
      </c>
      <c r="H4520">
        <v>30</v>
      </c>
      <c r="I4520">
        <v>1998</v>
      </c>
      <c r="J4520">
        <v>1993</v>
      </c>
      <c r="K4520" t="s">
        <v>26</v>
      </c>
      <c r="L4520" t="s">
        <v>21</v>
      </c>
      <c r="M4520">
        <v>0</v>
      </c>
      <c r="N4520">
        <v>0</v>
      </c>
      <c r="O4520">
        <f t="shared" si="140"/>
        <v>0</v>
      </c>
      <c r="P4520">
        <f t="shared" si="141"/>
        <v>0</v>
      </c>
      <c r="Q4520" s="1">
        <v>0.28542824074074075</v>
      </c>
    </row>
    <row r="4521" spans="1:17" x14ac:dyDescent="0.3">
      <c r="A4521" t="s">
        <v>22</v>
      </c>
      <c r="B4521">
        <v>13.804</v>
      </c>
      <c r="C4521" t="s">
        <v>16</v>
      </c>
      <c r="D4521" t="s">
        <v>17</v>
      </c>
      <c r="E4521" t="s">
        <v>18</v>
      </c>
      <c r="F4521">
        <v>1</v>
      </c>
      <c r="G4521" t="s">
        <v>19</v>
      </c>
      <c r="H4521">
        <v>46</v>
      </c>
      <c r="I4521">
        <v>1998</v>
      </c>
      <c r="J4521">
        <v>1992</v>
      </c>
      <c r="K4521" t="s">
        <v>20</v>
      </c>
      <c r="L4521" t="s">
        <v>21</v>
      </c>
      <c r="M4521">
        <v>0</v>
      </c>
      <c r="N4521">
        <v>0</v>
      </c>
      <c r="O4521">
        <f t="shared" si="140"/>
        <v>0</v>
      </c>
      <c r="P4521">
        <f t="shared" si="141"/>
        <v>0</v>
      </c>
      <c r="Q4521" s="1">
        <v>0.2875462962962963</v>
      </c>
    </row>
    <row r="4522" spans="1:17" x14ac:dyDescent="0.3">
      <c r="A4522" s="2">
        <v>43397</v>
      </c>
      <c r="B4522">
        <v>8.4</v>
      </c>
      <c r="C4522" t="s">
        <v>16</v>
      </c>
      <c r="D4522" t="s">
        <v>17</v>
      </c>
      <c r="E4522" t="s">
        <v>17</v>
      </c>
      <c r="F4522">
        <v>1</v>
      </c>
      <c r="G4522" t="s">
        <v>24</v>
      </c>
      <c r="H4522">
        <v>46</v>
      </c>
      <c r="I4522">
        <v>1998</v>
      </c>
      <c r="J4522">
        <v>1991</v>
      </c>
      <c r="K4522" t="s">
        <v>20</v>
      </c>
      <c r="L4522" t="s">
        <v>21</v>
      </c>
      <c r="M4522">
        <v>0</v>
      </c>
      <c r="N4522">
        <v>3</v>
      </c>
      <c r="O4522">
        <f t="shared" si="140"/>
        <v>3</v>
      </c>
      <c r="P4522">
        <f t="shared" si="141"/>
        <v>3</v>
      </c>
      <c r="Q4522" s="1">
        <v>0.2895949074074074</v>
      </c>
    </row>
    <row r="4523" spans="1:17" x14ac:dyDescent="0.3">
      <c r="A4523" t="s">
        <v>27</v>
      </c>
      <c r="B4523">
        <v>316.43</v>
      </c>
      <c r="C4523" t="s">
        <v>16</v>
      </c>
      <c r="D4523" t="s">
        <v>3</v>
      </c>
      <c r="E4523" t="s">
        <v>18</v>
      </c>
      <c r="F4523">
        <v>0</v>
      </c>
      <c r="G4523" t="s">
        <v>24</v>
      </c>
      <c r="H4523">
        <v>25</v>
      </c>
      <c r="I4523">
        <v>1998</v>
      </c>
      <c r="J4523">
        <v>1998</v>
      </c>
      <c r="K4523" t="s">
        <v>26</v>
      </c>
      <c r="L4523" t="s">
        <v>21</v>
      </c>
      <c r="M4523">
        <v>0</v>
      </c>
      <c r="N4523">
        <v>1</v>
      </c>
      <c r="O4523">
        <f t="shared" si="140"/>
        <v>1</v>
      </c>
      <c r="P4523">
        <f t="shared" si="141"/>
        <v>1</v>
      </c>
      <c r="Q4523" s="1">
        <v>0.29030092592592593</v>
      </c>
    </row>
    <row r="4524" spans="1:17" x14ac:dyDescent="0.3">
      <c r="A4524" t="s">
        <v>27</v>
      </c>
      <c r="B4524">
        <v>316.43</v>
      </c>
      <c r="C4524" t="s">
        <v>16</v>
      </c>
      <c r="D4524" t="s">
        <v>3</v>
      </c>
      <c r="E4524" t="s">
        <v>18</v>
      </c>
      <c r="F4524">
        <v>0</v>
      </c>
      <c r="G4524" t="s">
        <v>24</v>
      </c>
      <c r="H4524">
        <v>26</v>
      </c>
      <c r="I4524">
        <v>1998</v>
      </c>
      <c r="J4524">
        <v>1998</v>
      </c>
      <c r="K4524" t="s">
        <v>26</v>
      </c>
      <c r="L4524" t="s">
        <v>25</v>
      </c>
      <c r="M4524">
        <v>0</v>
      </c>
      <c r="N4524">
        <v>1</v>
      </c>
      <c r="O4524">
        <f t="shared" si="140"/>
        <v>1</v>
      </c>
      <c r="P4524">
        <f t="shared" si="141"/>
        <v>1</v>
      </c>
      <c r="Q4524" s="1">
        <v>0.29030092592592593</v>
      </c>
    </row>
    <row r="4525" spans="1:17" x14ac:dyDescent="0.3">
      <c r="A4525" t="s">
        <v>22</v>
      </c>
      <c r="B4525">
        <v>9.5739999999999998</v>
      </c>
      <c r="C4525" t="s">
        <v>16</v>
      </c>
      <c r="D4525" t="s">
        <v>17</v>
      </c>
      <c r="E4525" t="s">
        <v>17</v>
      </c>
      <c r="F4525">
        <v>1</v>
      </c>
      <c r="G4525" t="s">
        <v>24</v>
      </c>
      <c r="H4525">
        <v>22</v>
      </c>
      <c r="I4525">
        <v>1998</v>
      </c>
      <c r="J4525">
        <v>1986</v>
      </c>
      <c r="K4525" t="s">
        <v>20</v>
      </c>
      <c r="L4525" t="s">
        <v>25</v>
      </c>
      <c r="M4525">
        <v>0</v>
      </c>
      <c r="N4525" t="s">
        <v>28</v>
      </c>
      <c r="O4525">
        <f t="shared" si="140"/>
        <v>0</v>
      </c>
      <c r="P4525">
        <f t="shared" si="141"/>
        <v>0</v>
      </c>
      <c r="Q4525">
        <v>0.291678241</v>
      </c>
    </row>
    <row r="4526" spans="1:17" x14ac:dyDescent="0.3">
      <c r="A4526" t="s">
        <v>23</v>
      </c>
      <c r="B4526">
        <v>9.5739999999999998</v>
      </c>
      <c r="C4526" t="s">
        <v>16</v>
      </c>
      <c r="D4526" t="s">
        <v>17</v>
      </c>
      <c r="E4526" t="s">
        <v>18</v>
      </c>
      <c r="F4526">
        <v>0</v>
      </c>
      <c r="G4526" t="s">
        <v>24</v>
      </c>
      <c r="H4526">
        <v>18</v>
      </c>
      <c r="I4526">
        <v>1998</v>
      </c>
      <c r="J4526">
        <v>1987</v>
      </c>
      <c r="K4526" t="s">
        <v>20</v>
      </c>
      <c r="L4526" t="s">
        <v>21</v>
      </c>
      <c r="M4526">
        <v>0</v>
      </c>
      <c r="N4526">
        <v>2</v>
      </c>
      <c r="O4526">
        <f t="shared" si="140"/>
        <v>2</v>
      </c>
      <c r="P4526">
        <f t="shared" si="141"/>
        <v>2</v>
      </c>
      <c r="Q4526">
        <v>0.29168981500000002</v>
      </c>
    </row>
    <row r="4527" spans="1:17" x14ac:dyDescent="0.3">
      <c r="A4527" t="s">
        <v>23</v>
      </c>
      <c r="B4527">
        <v>9.5739999999999998</v>
      </c>
      <c r="C4527" t="s">
        <v>2</v>
      </c>
      <c r="D4527" t="s">
        <v>17</v>
      </c>
      <c r="E4527" t="s">
        <v>17</v>
      </c>
      <c r="F4527">
        <v>0</v>
      </c>
      <c r="G4527" t="s">
        <v>24</v>
      </c>
      <c r="H4527">
        <v>18</v>
      </c>
      <c r="I4527">
        <v>1998</v>
      </c>
      <c r="J4527">
        <v>1987</v>
      </c>
      <c r="K4527" t="s">
        <v>20</v>
      </c>
      <c r="L4527" t="s">
        <v>25</v>
      </c>
      <c r="M4527">
        <v>0</v>
      </c>
      <c r="N4527">
        <v>4</v>
      </c>
      <c r="O4527">
        <f t="shared" si="140"/>
        <v>4</v>
      </c>
      <c r="P4527">
        <f t="shared" si="141"/>
        <v>4</v>
      </c>
      <c r="Q4527">
        <v>0.29168981500000002</v>
      </c>
    </row>
    <row r="4528" spans="1:17" x14ac:dyDescent="0.3">
      <c r="A4528" s="2">
        <v>43397</v>
      </c>
      <c r="B4528">
        <v>5.3289999999999997</v>
      </c>
      <c r="C4528" t="s">
        <v>16</v>
      </c>
      <c r="D4528" t="s">
        <v>3</v>
      </c>
      <c r="E4528" t="s">
        <v>18</v>
      </c>
      <c r="F4528">
        <v>1</v>
      </c>
      <c r="G4528" t="s">
        <v>19</v>
      </c>
      <c r="H4528">
        <v>27</v>
      </c>
      <c r="I4528">
        <v>1998</v>
      </c>
      <c r="J4528">
        <v>1994</v>
      </c>
      <c r="K4528" t="s">
        <v>12</v>
      </c>
      <c r="L4528" t="s">
        <v>21</v>
      </c>
      <c r="M4528">
        <v>1</v>
      </c>
      <c r="N4528">
        <v>1</v>
      </c>
      <c r="O4528">
        <f t="shared" si="140"/>
        <v>1</v>
      </c>
      <c r="P4528">
        <f t="shared" si="141"/>
        <v>1</v>
      </c>
      <c r="Q4528">
        <v>0.29445601900000001</v>
      </c>
    </row>
    <row r="4529" spans="1:17" x14ac:dyDescent="0.3">
      <c r="A4529" s="2">
        <v>43397</v>
      </c>
      <c r="B4529">
        <v>5.3289999999999997</v>
      </c>
      <c r="C4529" t="s">
        <v>16</v>
      </c>
      <c r="D4529" t="s">
        <v>3</v>
      </c>
      <c r="E4529" t="s">
        <v>18</v>
      </c>
      <c r="F4529">
        <v>1</v>
      </c>
      <c r="G4529" t="s">
        <v>19</v>
      </c>
      <c r="H4529">
        <v>31</v>
      </c>
      <c r="I4529">
        <v>1998</v>
      </c>
      <c r="J4529">
        <v>1997</v>
      </c>
      <c r="K4529" t="s">
        <v>12</v>
      </c>
      <c r="L4529" t="s">
        <v>21</v>
      </c>
      <c r="M4529">
        <v>1</v>
      </c>
      <c r="N4529">
        <v>1</v>
      </c>
      <c r="O4529">
        <f t="shared" si="140"/>
        <v>1</v>
      </c>
      <c r="P4529">
        <f t="shared" si="141"/>
        <v>1</v>
      </c>
      <c r="Q4529">
        <v>0.29446759300000003</v>
      </c>
    </row>
    <row r="4530" spans="1:17" x14ac:dyDescent="0.3">
      <c r="A4530" t="s">
        <v>22</v>
      </c>
      <c r="B4530">
        <v>22.661999999999999</v>
      </c>
      <c r="C4530" t="s">
        <v>16</v>
      </c>
      <c r="D4530" t="s">
        <v>3</v>
      </c>
      <c r="E4530" t="s">
        <v>17</v>
      </c>
      <c r="F4530">
        <v>1</v>
      </c>
      <c r="G4530" t="s">
        <v>24</v>
      </c>
      <c r="H4530">
        <v>27</v>
      </c>
      <c r="I4530">
        <v>1998</v>
      </c>
      <c r="J4530">
        <v>1994</v>
      </c>
      <c r="K4530" t="s">
        <v>12</v>
      </c>
      <c r="L4530" t="s">
        <v>21</v>
      </c>
      <c r="M4530">
        <v>1</v>
      </c>
      <c r="N4530">
        <v>3</v>
      </c>
      <c r="O4530">
        <f t="shared" si="140"/>
        <v>3</v>
      </c>
      <c r="P4530">
        <f t="shared" si="141"/>
        <v>3</v>
      </c>
      <c r="Q4530">
        <v>0.29723379599999999</v>
      </c>
    </row>
    <row r="4531" spans="1:17" x14ac:dyDescent="0.3">
      <c r="A4531" t="s">
        <v>15</v>
      </c>
      <c r="B4531">
        <v>20.838000000000001</v>
      </c>
      <c r="C4531" t="s">
        <v>16</v>
      </c>
      <c r="D4531" t="s">
        <v>3</v>
      </c>
      <c r="E4531" t="s">
        <v>17</v>
      </c>
      <c r="F4531">
        <v>1</v>
      </c>
      <c r="G4531" t="s">
        <v>24</v>
      </c>
      <c r="H4531">
        <v>71</v>
      </c>
      <c r="I4531">
        <v>1998</v>
      </c>
      <c r="J4531">
        <v>1994</v>
      </c>
      <c r="K4531" t="s">
        <v>12</v>
      </c>
      <c r="L4531" t="s">
        <v>21</v>
      </c>
      <c r="M4531">
        <v>1</v>
      </c>
      <c r="N4531">
        <v>3</v>
      </c>
      <c r="O4531">
        <f t="shared" si="140"/>
        <v>3</v>
      </c>
      <c r="P4531">
        <f t="shared" si="141"/>
        <v>3</v>
      </c>
      <c r="Q4531">
        <v>0.29863425900000001</v>
      </c>
    </row>
    <row r="4532" spans="1:17" x14ac:dyDescent="0.3">
      <c r="A4532" t="s">
        <v>15</v>
      </c>
      <c r="B4532">
        <v>20.838000000000001</v>
      </c>
      <c r="C4532" t="s">
        <v>16</v>
      </c>
      <c r="D4532" t="s">
        <v>17</v>
      </c>
      <c r="E4532" t="s">
        <v>17</v>
      </c>
      <c r="F4532">
        <v>1</v>
      </c>
      <c r="G4532" t="s">
        <v>19</v>
      </c>
      <c r="H4532">
        <v>65</v>
      </c>
      <c r="I4532">
        <v>1998</v>
      </c>
      <c r="J4532">
        <v>1994</v>
      </c>
      <c r="K4532" t="s">
        <v>20</v>
      </c>
      <c r="L4532" t="s">
        <v>25</v>
      </c>
      <c r="M4532">
        <v>0</v>
      </c>
      <c r="N4532">
        <v>3</v>
      </c>
      <c r="O4532">
        <f t="shared" si="140"/>
        <v>3</v>
      </c>
      <c r="P4532">
        <f t="shared" si="141"/>
        <v>3</v>
      </c>
      <c r="Q4532">
        <v>0.29863425900000001</v>
      </c>
    </row>
    <row r="4533" spans="1:17" x14ac:dyDescent="0.3">
      <c r="A4533" t="s">
        <v>22</v>
      </c>
      <c r="B4533">
        <v>20.838000000000001</v>
      </c>
      <c r="C4533" t="s">
        <v>16</v>
      </c>
      <c r="D4533" t="s">
        <v>17</v>
      </c>
      <c r="E4533" t="s">
        <v>18</v>
      </c>
      <c r="F4533">
        <v>1</v>
      </c>
      <c r="G4533" t="s">
        <v>19</v>
      </c>
      <c r="H4533">
        <v>39</v>
      </c>
      <c r="I4533">
        <v>1998</v>
      </c>
      <c r="J4533">
        <v>1989</v>
      </c>
      <c r="K4533" t="s">
        <v>20</v>
      </c>
      <c r="L4533" t="s">
        <v>21</v>
      </c>
      <c r="M4533">
        <v>0</v>
      </c>
      <c r="N4533">
        <v>3</v>
      </c>
      <c r="O4533">
        <f t="shared" si="140"/>
        <v>3</v>
      </c>
      <c r="P4533">
        <f t="shared" si="141"/>
        <v>3</v>
      </c>
      <c r="Q4533">
        <v>0.29931712999999999</v>
      </c>
    </row>
    <row r="4534" spans="1:17" x14ac:dyDescent="0.3">
      <c r="A4534" t="s">
        <v>22</v>
      </c>
      <c r="B4534">
        <v>5.3289999999999997</v>
      </c>
      <c r="C4534" t="s">
        <v>16</v>
      </c>
      <c r="D4534" t="s">
        <v>3</v>
      </c>
      <c r="E4534" t="s">
        <v>18</v>
      </c>
      <c r="F4534">
        <v>1</v>
      </c>
      <c r="G4534" t="s">
        <v>19</v>
      </c>
      <c r="H4534">
        <v>45</v>
      </c>
      <c r="I4534">
        <v>1998</v>
      </c>
      <c r="J4534">
        <v>1992</v>
      </c>
      <c r="K4534" t="s">
        <v>12</v>
      </c>
      <c r="L4534" t="s">
        <v>21</v>
      </c>
      <c r="M4534">
        <v>1</v>
      </c>
      <c r="N4534">
        <v>2</v>
      </c>
      <c r="O4534">
        <f t="shared" si="140"/>
        <v>2</v>
      </c>
      <c r="P4534">
        <f t="shared" si="141"/>
        <v>2</v>
      </c>
      <c r="Q4534">
        <v>0.300011574</v>
      </c>
    </row>
    <row r="4535" spans="1:17" x14ac:dyDescent="0.3">
      <c r="A4535" t="s">
        <v>23</v>
      </c>
      <c r="B4535">
        <v>5.3289999999999997</v>
      </c>
      <c r="C4535" t="s">
        <v>16</v>
      </c>
      <c r="D4535" t="s">
        <v>3</v>
      </c>
      <c r="E4535" t="s">
        <v>18</v>
      </c>
      <c r="F4535">
        <v>1</v>
      </c>
      <c r="G4535" t="s">
        <v>19</v>
      </c>
      <c r="H4535">
        <v>26</v>
      </c>
      <c r="I4535">
        <v>1998</v>
      </c>
      <c r="J4535">
        <v>1997</v>
      </c>
      <c r="K4535" t="s">
        <v>12</v>
      </c>
      <c r="L4535" t="s">
        <v>21</v>
      </c>
      <c r="M4535">
        <v>1</v>
      </c>
      <c r="N4535">
        <v>3</v>
      </c>
      <c r="O4535">
        <f t="shared" si="140"/>
        <v>3</v>
      </c>
      <c r="P4535">
        <f t="shared" si="141"/>
        <v>3</v>
      </c>
      <c r="Q4535">
        <v>0.30002314800000002</v>
      </c>
    </row>
    <row r="4536" spans="1:17" x14ac:dyDescent="0.3">
      <c r="A4536" t="s">
        <v>15</v>
      </c>
      <c r="B4536">
        <v>8.5299999999999994</v>
      </c>
      <c r="C4536" t="s">
        <v>16</v>
      </c>
      <c r="D4536" t="s">
        <v>3</v>
      </c>
      <c r="E4536" t="s">
        <v>18</v>
      </c>
      <c r="F4536">
        <v>1</v>
      </c>
      <c r="G4536" t="s">
        <v>19</v>
      </c>
      <c r="H4536">
        <v>45</v>
      </c>
      <c r="I4536">
        <v>1998</v>
      </c>
      <c r="J4536">
        <v>1990</v>
      </c>
      <c r="K4536" t="s">
        <v>12</v>
      </c>
      <c r="L4536" t="s">
        <v>21</v>
      </c>
      <c r="M4536">
        <v>1</v>
      </c>
      <c r="N4536">
        <v>2</v>
      </c>
      <c r="O4536">
        <f t="shared" si="140"/>
        <v>2</v>
      </c>
      <c r="P4536">
        <f t="shared" si="141"/>
        <v>2</v>
      </c>
      <c r="Q4536">
        <v>0.30140046300000001</v>
      </c>
    </row>
    <row r="4537" spans="1:17" x14ac:dyDescent="0.3">
      <c r="A4537" t="s">
        <v>15</v>
      </c>
      <c r="B4537">
        <v>8.5299999999999994</v>
      </c>
      <c r="C4537" t="s">
        <v>16</v>
      </c>
      <c r="D4537" t="s">
        <v>17</v>
      </c>
      <c r="E4537" t="s">
        <v>17</v>
      </c>
      <c r="F4537">
        <v>1</v>
      </c>
      <c r="G4537" t="s">
        <v>19</v>
      </c>
      <c r="H4537">
        <v>32</v>
      </c>
      <c r="I4537">
        <v>1998</v>
      </c>
      <c r="J4537">
        <v>1990</v>
      </c>
      <c r="K4537" t="s">
        <v>20</v>
      </c>
      <c r="L4537" t="s">
        <v>25</v>
      </c>
      <c r="M4537">
        <v>0</v>
      </c>
      <c r="N4537">
        <v>3</v>
      </c>
      <c r="O4537">
        <f t="shared" si="140"/>
        <v>3</v>
      </c>
      <c r="P4537">
        <f t="shared" si="141"/>
        <v>3</v>
      </c>
      <c r="Q4537">
        <v>0.30140046300000001</v>
      </c>
    </row>
    <row r="4538" spans="1:17" x14ac:dyDescent="0.3">
      <c r="A4538" t="s">
        <v>22</v>
      </c>
      <c r="B4538">
        <v>8.5299999999999994</v>
      </c>
      <c r="C4538" t="s">
        <v>16</v>
      </c>
      <c r="D4538" t="s">
        <v>3</v>
      </c>
      <c r="E4538" t="s">
        <v>17</v>
      </c>
      <c r="F4538">
        <v>1</v>
      </c>
      <c r="G4538" t="s">
        <v>24</v>
      </c>
      <c r="H4538">
        <v>24</v>
      </c>
      <c r="I4538">
        <v>1998</v>
      </c>
      <c r="J4538">
        <v>1993</v>
      </c>
      <c r="K4538" t="s">
        <v>12</v>
      </c>
      <c r="L4538" t="s">
        <v>21</v>
      </c>
      <c r="M4538">
        <v>1</v>
      </c>
      <c r="N4538">
        <v>2</v>
      </c>
      <c r="O4538">
        <f t="shared" si="140"/>
        <v>2</v>
      </c>
      <c r="P4538">
        <f t="shared" si="141"/>
        <v>2</v>
      </c>
      <c r="Q4538">
        <v>0.30141203700000002</v>
      </c>
    </row>
    <row r="4539" spans="1:17" x14ac:dyDescent="0.3">
      <c r="A4539" t="s">
        <v>22</v>
      </c>
      <c r="B4539">
        <v>8.5299999999999994</v>
      </c>
      <c r="C4539" t="s">
        <v>16</v>
      </c>
      <c r="D4539" t="s">
        <v>17</v>
      </c>
      <c r="E4539" t="s">
        <v>17</v>
      </c>
      <c r="F4539">
        <v>1</v>
      </c>
      <c r="G4539" t="s">
        <v>24</v>
      </c>
      <c r="H4539">
        <v>23</v>
      </c>
      <c r="I4539">
        <v>1998</v>
      </c>
      <c r="J4539">
        <v>1993</v>
      </c>
      <c r="K4539" t="s">
        <v>20</v>
      </c>
      <c r="L4539" t="s">
        <v>25</v>
      </c>
      <c r="M4539">
        <v>0</v>
      </c>
      <c r="N4539">
        <v>1</v>
      </c>
      <c r="O4539">
        <f t="shared" si="140"/>
        <v>1</v>
      </c>
      <c r="P4539">
        <f t="shared" si="141"/>
        <v>1</v>
      </c>
      <c r="Q4539">
        <v>0.30141203700000002</v>
      </c>
    </row>
    <row r="4540" spans="1:17" x14ac:dyDescent="0.3">
      <c r="A4540" t="s">
        <v>15</v>
      </c>
      <c r="B4540">
        <v>8.5299999999999994</v>
      </c>
      <c r="C4540" t="s">
        <v>16</v>
      </c>
      <c r="D4540" t="s">
        <v>17</v>
      </c>
      <c r="E4540" t="s">
        <v>18</v>
      </c>
      <c r="F4540">
        <v>0</v>
      </c>
      <c r="G4540" t="s">
        <v>19</v>
      </c>
      <c r="H4540">
        <v>79</v>
      </c>
      <c r="I4540">
        <v>1998</v>
      </c>
      <c r="J4540">
        <v>1992</v>
      </c>
      <c r="K4540" t="s">
        <v>20</v>
      </c>
      <c r="L4540" t="s">
        <v>21</v>
      </c>
      <c r="M4540">
        <v>0</v>
      </c>
      <c r="N4540">
        <v>3</v>
      </c>
      <c r="O4540">
        <f t="shared" si="140"/>
        <v>3</v>
      </c>
      <c r="P4540">
        <f t="shared" si="141"/>
        <v>3</v>
      </c>
      <c r="Q4540">
        <v>0.30209490700000002</v>
      </c>
    </row>
    <row r="4541" spans="1:17" x14ac:dyDescent="0.3">
      <c r="A4541" t="s">
        <v>15</v>
      </c>
      <c r="B4541">
        <v>8.5299999999999994</v>
      </c>
      <c r="C4541" t="s">
        <v>16</v>
      </c>
      <c r="D4541" t="s">
        <v>3</v>
      </c>
      <c r="E4541" t="s">
        <v>17</v>
      </c>
      <c r="F4541">
        <v>0</v>
      </c>
      <c r="G4541" t="s">
        <v>19</v>
      </c>
      <c r="H4541">
        <v>37</v>
      </c>
      <c r="I4541">
        <v>1998</v>
      </c>
      <c r="J4541">
        <v>1997</v>
      </c>
      <c r="K4541" t="s">
        <v>26</v>
      </c>
      <c r="L4541" t="s">
        <v>21</v>
      </c>
      <c r="M4541">
        <v>0</v>
      </c>
      <c r="N4541">
        <v>1</v>
      </c>
      <c r="O4541">
        <f t="shared" si="140"/>
        <v>1</v>
      </c>
      <c r="P4541">
        <f t="shared" si="141"/>
        <v>1</v>
      </c>
      <c r="Q4541">
        <v>0.30210648099999998</v>
      </c>
    </row>
    <row r="4542" spans="1:17" x14ac:dyDescent="0.3">
      <c r="A4542" t="s">
        <v>22</v>
      </c>
      <c r="B4542">
        <v>478.54300000000001</v>
      </c>
      <c r="C4542" t="s">
        <v>16</v>
      </c>
      <c r="D4542" t="s">
        <v>3</v>
      </c>
      <c r="E4542" t="s">
        <v>17</v>
      </c>
      <c r="F4542">
        <v>1</v>
      </c>
      <c r="G4542" t="s">
        <v>24</v>
      </c>
      <c r="H4542">
        <v>25</v>
      </c>
      <c r="I4542">
        <v>1998</v>
      </c>
      <c r="J4542">
        <v>1995</v>
      </c>
      <c r="K4542" t="s">
        <v>12</v>
      </c>
      <c r="L4542" t="s">
        <v>21</v>
      </c>
      <c r="M4542">
        <v>1</v>
      </c>
      <c r="N4542">
        <v>2</v>
      </c>
      <c r="O4542">
        <f t="shared" si="140"/>
        <v>2</v>
      </c>
      <c r="P4542">
        <f t="shared" si="141"/>
        <v>2</v>
      </c>
      <c r="Q4542">
        <v>0.30278935200000001</v>
      </c>
    </row>
    <row r="4543" spans="1:17" x14ac:dyDescent="0.3">
      <c r="A4543" t="s">
        <v>22</v>
      </c>
      <c r="B4543">
        <v>478.54300000000001</v>
      </c>
      <c r="C4543" t="s">
        <v>16</v>
      </c>
      <c r="D4543" t="s">
        <v>3</v>
      </c>
      <c r="E4543" t="s">
        <v>17</v>
      </c>
      <c r="F4543">
        <v>1</v>
      </c>
      <c r="G4543" t="s">
        <v>24</v>
      </c>
      <c r="H4543">
        <v>44</v>
      </c>
      <c r="I4543">
        <v>1998</v>
      </c>
      <c r="J4543">
        <v>1995</v>
      </c>
      <c r="K4543" t="s">
        <v>12</v>
      </c>
      <c r="L4543" t="s">
        <v>25</v>
      </c>
      <c r="M4543">
        <v>1</v>
      </c>
      <c r="N4543">
        <v>1</v>
      </c>
      <c r="O4543">
        <f t="shared" si="140"/>
        <v>1</v>
      </c>
      <c r="P4543">
        <f t="shared" si="141"/>
        <v>1</v>
      </c>
      <c r="Q4543">
        <v>0.30278935200000001</v>
      </c>
    </row>
    <row r="4544" spans="1:17" x14ac:dyDescent="0.3">
      <c r="A4544" t="s">
        <v>15</v>
      </c>
      <c r="B4544">
        <v>10.882</v>
      </c>
      <c r="C4544" t="s">
        <v>16</v>
      </c>
      <c r="D4544" t="s">
        <v>3</v>
      </c>
      <c r="E4544" t="s">
        <v>17</v>
      </c>
      <c r="F4544">
        <v>0</v>
      </c>
      <c r="G4544" t="s">
        <v>19</v>
      </c>
      <c r="H4544">
        <v>30</v>
      </c>
      <c r="I4544">
        <v>1998</v>
      </c>
      <c r="J4544">
        <v>1993</v>
      </c>
      <c r="K4544" t="s">
        <v>26</v>
      </c>
      <c r="L4544" t="s">
        <v>21</v>
      </c>
      <c r="M4544">
        <v>0</v>
      </c>
      <c r="N4544">
        <v>3</v>
      </c>
      <c r="O4544">
        <f t="shared" si="140"/>
        <v>3</v>
      </c>
      <c r="P4544">
        <f t="shared" si="141"/>
        <v>3</v>
      </c>
      <c r="Q4544">
        <v>0.30349536999999999</v>
      </c>
    </row>
    <row r="4545" spans="1:17" x14ac:dyDescent="0.3">
      <c r="A4545" t="s">
        <v>15</v>
      </c>
      <c r="B4545">
        <v>10.882</v>
      </c>
      <c r="C4545" t="s">
        <v>16</v>
      </c>
      <c r="D4545" t="s">
        <v>3</v>
      </c>
      <c r="E4545" t="s">
        <v>17</v>
      </c>
      <c r="F4545">
        <v>0</v>
      </c>
      <c r="G4545" t="s">
        <v>19</v>
      </c>
      <c r="H4545">
        <v>29</v>
      </c>
      <c r="I4545">
        <v>1998</v>
      </c>
      <c r="J4545">
        <v>1993</v>
      </c>
      <c r="K4545" t="s">
        <v>26</v>
      </c>
      <c r="L4545" t="s">
        <v>25</v>
      </c>
      <c r="M4545">
        <v>0</v>
      </c>
      <c r="N4545">
        <v>0</v>
      </c>
      <c r="O4545">
        <f t="shared" si="140"/>
        <v>0</v>
      </c>
      <c r="P4545">
        <f t="shared" si="141"/>
        <v>0</v>
      </c>
      <c r="Q4545">
        <v>0.30349536999999999</v>
      </c>
    </row>
    <row r="4546" spans="1:17" x14ac:dyDescent="0.3">
      <c r="A4546" t="s">
        <v>22</v>
      </c>
      <c r="B4546">
        <v>10.882</v>
      </c>
      <c r="C4546" t="s">
        <v>16</v>
      </c>
      <c r="D4546" t="s">
        <v>17</v>
      </c>
      <c r="E4546" t="s">
        <v>18</v>
      </c>
      <c r="F4546">
        <v>1</v>
      </c>
      <c r="G4546" t="s">
        <v>24</v>
      </c>
      <c r="H4546">
        <v>73</v>
      </c>
      <c r="I4546">
        <v>1998</v>
      </c>
      <c r="J4546">
        <v>1987</v>
      </c>
      <c r="K4546" t="s">
        <v>20</v>
      </c>
      <c r="L4546" t="s">
        <v>21</v>
      </c>
      <c r="M4546">
        <v>0</v>
      </c>
      <c r="N4546">
        <v>3</v>
      </c>
      <c r="O4546">
        <f t="shared" si="140"/>
        <v>3</v>
      </c>
      <c r="P4546">
        <f t="shared" si="141"/>
        <v>3</v>
      </c>
      <c r="Q4546">
        <v>0.30417824100000002</v>
      </c>
    </row>
    <row r="4547" spans="1:17" x14ac:dyDescent="0.3">
      <c r="A4547" s="2">
        <v>43397</v>
      </c>
      <c r="B4547">
        <v>11.388999999999999</v>
      </c>
      <c r="C4547" t="s">
        <v>16</v>
      </c>
      <c r="D4547" t="s">
        <v>17</v>
      </c>
      <c r="E4547" t="s">
        <v>18</v>
      </c>
      <c r="F4547">
        <v>1</v>
      </c>
      <c r="G4547" t="s">
        <v>19</v>
      </c>
      <c r="H4547">
        <v>87</v>
      </c>
      <c r="I4547">
        <v>1998</v>
      </c>
      <c r="J4547">
        <v>1987</v>
      </c>
      <c r="K4547" t="s">
        <v>20</v>
      </c>
      <c r="L4547" t="s">
        <v>21</v>
      </c>
      <c r="M4547">
        <v>0</v>
      </c>
      <c r="N4547">
        <v>0</v>
      </c>
      <c r="O4547">
        <f t="shared" ref="O4547:O4610" si="142">IF(OR(N4547=5, N4547="NA"),0,N4547)</f>
        <v>0</v>
      </c>
      <c r="P4547">
        <f t="shared" ref="P4547:P4610" si="143">IF(OR(O4547=6, O4547="NA"),4,O4547)</f>
        <v>0</v>
      </c>
      <c r="Q4547">
        <v>0.30557870399999998</v>
      </c>
    </row>
    <row r="4548" spans="1:17" x14ac:dyDescent="0.3">
      <c r="A4548" s="2">
        <v>43397</v>
      </c>
      <c r="B4548">
        <v>10.132</v>
      </c>
      <c r="C4548" t="s">
        <v>16</v>
      </c>
      <c r="D4548" t="s">
        <v>3</v>
      </c>
      <c r="E4548" t="s">
        <v>17</v>
      </c>
      <c r="F4548">
        <v>0</v>
      </c>
      <c r="G4548" t="s">
        <v>24</v>
      </c>
      <c r="H4548">
        <v>63</v>
      </c>
      <c r="I4548">
        <v>1998</v>
      </c>
      <c r="J4548">
        <v>1995</v>
      </c>
      <c r="K4548" t="s">
        <v>26</v>
      </c>
      <c r="L4548" t="s">
        <v>21</v>
      </c>
      <c r="M4548">
        <v>0</v>
      </c>
      <c r="N4548">
        <v>3</v>
      </c>
      <c r="O4548">
        <f t="shared" si="142"/>
        <v>3</v>
      </c>
      <c r="P4548">
        <f t="shared" si="143"/>
        <v>3</v>
      </c>
      <c r="Q4548">
        <v>0.307662037</v>
      </c>
    </row>
    <row r="4549" spans="1:17" x14ac:dyDescent="0.3">
      <c r="A4549" t="s">
        <v>22</v>
      </c>
      <c r="B4549">
        <v>5.3289999999999997</v>
      </c>
      <c r="C4549" t="s">
        <v>16</v>
      </c>
      <c r="D4549" t="s">
        <v>3</v>
      </c>
      <c r="E4549" t="s">
        <v>17</v>
      </c>
      <c r="F4549">
        <v>1</v>
      </c>
      <c r="G4549" t="s">
        <v>19</v>
      </c>
      <c r="H4549">
        <v>37</v>
      </c>
      <c r="I4549">
        <v>1998</v>
      </c>
      <c r="J4549">
        <v>1995</v>
      </c>
      <c r="K4549" t="s">
        <v>12</v>
      </c>
      <c r="L4549" t="s">
        <v>21</v>
      </c>
      <c r="M4549">
        <v>1</v>
      </c>
      <c r="N4549">
        <v>2</v>
      </c>
      <c r="O4549">
        <f t="shared" si="142"/>
        <v>2</v>
      </c>
      <c r="P4549">
        <f t="shared" si="143"/>
        <v>2</v>
      </c>
      <c r="Q4549">
        <v>0.31043981500000001</v>
      </c>
    </row>
    <row r="4550" spans="1:17" x14ac:dyDescent="0.3">
      <c r="A4550" t="s">
        <v>22</v>
      </c>
      <c r="B4550">
        <v>5.3289999999999997</v>
      </c>
      <c r="C4550" t="s">
        <v>16</v>
      </c>
      <c r="D4550" t="s">
        <v>3</v>
      </c>
      <c r="E4550" t="s">
        <v>17</v>
      </c>
      <c r="F4550">
        <v>1</v>
      </c>
      <c r="G4550" t="s">
        <v>24</v>
      </c>
      <c r="H4550">
        <v>34</v>
      </c>
      <c r="I4550">
        <v>1998</v>
      </c>
      <c r="J4550">
        <v>1995</v>
      </c>
      <c r="K4550" t="s">
        <v>12</v>
      </c>
      <c r="L4550" t="s">
        <v>25</v>
      </c>
      <c r="M4550">
        <v>1</v>
      </c>
      <c r="N4550">
        <v>3</v>
      </c>
      <c r="O4550">
        <f t="shared" si="142"/>
        <v>3</v>
      </c>
      <c r="P4550">
        <f t="shared" si="143"/>
        <v>3</v>
      </c>
      <c r="Q4550">
        <v>0.31043981500000001</v>
      </c>
    </row>
    <row r="4551" spans="1:17" x14ac:dyDescent="0.3">
      <c r="A4551" t="s">
        <v>15</v>
      </c>
      <c r="B4551">
        <v>10.276</v>
      </c>
      <c r="C4551" t="s">
        <v>16</v>
      </c>
      <c r="D4551" t="s">
        <v>3</v>
      </c>
      <c r="E4551" t="s">
        <v>17</v>
      </c>
      <c r="F4551">
        <v>1</v>
      </c>
      <c r="G4551" t="s">
        <v>19</v>
      </c>
      <c r="H4551">
        <v>34</v>
      </c>
      <c r="I4551">
        <v>1998</v>
      </c>
      <c r="J4551">
        <v>1991</v>
      </c>
      <c r="K4551" t="s">
        <v>12</v>
      </c>
      <c r="L4551" t="s">
        <v>21</v>
      </c>
      <c r="M4551">
        <v>1</v>
      </c>
      <c r="N4551">
        <v>0</v>
      </c>
      <c r="O4551">
        <f t="shared" si="142"/>
        <v>0</v>
      </c>
      <c r="P4551">
        <f t="shared" si="143"/>
        <v>0</v>
      </c>
      <c r="Q4551">
        <v>0.31181713</v>
      </c>
    </row>
    <row r="4552" spans="1:17" x14ac:dyDescent="0.3">
      <c r="A4552" t="s">
        <v>15</v>
      </c>
      <c r="B4552">
        <v>10.276</v>
      </c>
      <c r="C4552" t="s">
        <v>16</v>
      </c>
      <c r="D4552" t="s">
        <v>3</v>
      </c>
      <c r="E4552" t="s">
        <v>18</v>
      </c>
      <c r="F4552">
        <v>0</v>
      </c>
      <c r="G4552" t="s">
        <v>24</v>
      </c>
      <c r="H4552">
        <v>73</v>
      </c>
      <c r="I4552">
        <v>1998</v>
      </c>
      <c r="J4552">
        <v>1993</v>
      </c>
      <c r="K4552" t="s">
        <v>26</v>
      </c>
      <c r="L4552" t="s">
        <v>21</v>
      </c>
      <c r="M4552">
        <v>0</v>
      </c>
      <c r="N4552">
        <v>3</v>
      </c>
      <c r="O4552">
        <f t="shared" si="142"/>
        <v>3</v>
      </c>
      <c r="P4552">
        <f t="shared" si="143"/>
        <v>3</v>
      </c>
      <c r="Q4552">
        <v>0.31182870400000001</v>
      </c>
    </row>
    <row r="4553" spans="1:17" x14ac:dyDescent="0.3">
      <c r="A4553" t="s">
        <v>15</v>
      </c>
      <c r="B4553">
        <v>10.276</v>
      </c>
      <c r="C4553" t="s">
        <v>16</v>
      </c>
      <c r="D4553" t="s">
        <v>3</v>
      </c>
      <c r="E4553" t="s">
        <v>18</v>
      </c>
      <c r="F4553">
        <v>0</v>
      </c>
      <c r="G4553" t="s">
        <v>19</v>
      </c>
      <c r="H4553">
        <v>71</v>
      </c>
      <c r="I4553">
        <v>1998</v>
      </c>
      <c r="J4553">
        <v>1993</v>
      </c>
      <c r="K4553" t="s">
        <v>26</v>
      </c>
      <c r="L4553" t="s">
        <v>25</v>
      </c>
      <c r="M4553">
        <v>0</v>
      </c>
      <c r="N4553">
        <v>3</v>
      </c>
      <c r="O4553">
        <f t="shared" si="142"/>
        <v>3</v>
      </c>
      <c r="P4553">
        <f t="shared" si="143"/>
        <v>3</v>
      </c>
      <c r="Q4553">
        <v>0.31182870400000001</v>
      </c>
    </row>
    <row r="4554" spans="1:17" x14ac:dyDescent="0.3">
      <c r="A4554" s="2">
        <v>43397</v>
      </c>
      <c r="B4554">
        <v>10.276</v>
      </c>
      <c r="C4554" t="s">
        <v>16</v>
      </c>
      <c r="D4554" t="s">
        <v>17</v>
      </c>
      <c r="E4554" t="s">
        <v>17</v>
      </c>
      <c r="F4554">
        <v>0</v>
      </c>
      <c r="G4554" t="s">
        <v>24</v>
      </c>
      <c r="H4554">
        <v>27</v>
      </c>
      <c r="I4554">
        <v>1998</v>
      </c>
      <c r="J4554">
        <v>1986</v>
      </c>
      <c r="K4554" t="s">
        <v>20</v>
      </c>
      <c r="L4554" t="s">
        <v>21</v>
      </c>
      <c r="M4554">
        <v>0</v>
      </c>
      <c r="N4554">
        <v>3</v>
      </c>
      <c r="O4554">
        <f t="shared" si="142"/>
        <v>3</v>
      </c>
      <c r="P4554">
        <f t="shared" si="143"/>
        <v>3</v>
      </c>
      <c r="Q4554">
        <v>0.31252314799999997</v>
      </c>
    </row>
    <row r="4555" spans="1:17" x14ac:dyDescent="0.3">
      <c r="A4555" s="2">
        <v>43397</v>
      </c>
      <c r="B4555">
        <v>10.682</v>
      </c>
      <c r="C4555" t="s">
        <v>16</v>
      </c>
      <c r="D4555" t="s">
        <v>17</v>
      </c>
      <c r="E4555" t="s">
        <v>18</v>
      </c>
      <c r="F4555">
        <v>0</v>
      </c>
      <c r="G4555" t="s">
        <v>19</v>
      </c>
      <c r="H4555">
        <v>41</v>
      </c>
      <c r="I4555">
        <v>1998</v>
      </c>
      <c r="J4555">
        <v>1990</v>
      </c>
      <c r="K4555" t="s">
        <v>20</v>
      </c>
      <c r="L4555" t="s">
        <v>21</v>
      </c>
      <c r="M4555">
        <v>0</v>
      </c>
      <c r="N4555">
        <v>2</v>
      </c>
      <c r="O4555">
        <f t="shared" si="142"/>
        <v>2</v>
      </c>
      <c r="P4555">
        <f t="shared" si="143"/>
        <v>2</v>
      </c>
      <c r="Q4555">
        <v>0.31807870399999999</v>
      </c>
    </row>
    <row r="4556" spans="1:17" x14ac:dyDescent="0.3">
      <c r="A4556" t="s">
        <v>15</v>
      </c>
      <c r="B4556">
        <v>5.3289999999999997</v>
      </c>
      <c r="C4556" t="s">
        <v>16</v>
      </c>
      <c r="D4556" t="s">
        <v>17</v>
      </c>
      <c r="E4556" t="s">
        <v>18</v>
      </c>
      <c r="F4556">
        <v>1</v>
      </c>
      <c r="G4556" t="s">
        <v>24</v>
      </c>
      <c r="H4556">
        <v>51</v>
      </c>
      <c r="I4556">
        <v>1998</v>
      </c>
      <c r="J4556">
        <v>1988</v>
      </c>
      <c r="K4556" t="s">
        <v>20</v>
      </c>
      <c r="L4556" t="s">
        <v>21</v>
      </c>
      <c r="M4556">
        <v>0</v>
      </c>
      <c r="N4556">
        <v>0</v>
      </c>
      <c r="O4556">
        <f t="shared" si="142"/>
        <v>0</v>
      </c>
      <c r="P4556">
        <f t="shared" si="143"/>
        <v>0</v>
      </c>
      <c r="Q4556">
        <v>0.31946759299999999</v>
      </c>
    </row>
    <row r="4557" spans="1:17" x14ac:dyDescent="0.3">
      <c r="A4557" t="s">
        <v>15</v>
      </c>
      <c r="B4557">
        <v>125.587</v>
      </c>
      <c r="C4557" t="s">
        <v>16</v>
      </c>
      <c r="D4557" t="s">
        <v>17</v>
      </c>
      <c r="E4557" t="s">
        <v>17</v>
      </c>
      <c r="F4557">
        <v>1</v>
      </c>
      <c r="G4557" t="s">
        <v>19</v>
      </c>
      <c r="H4557">
        <v>36</v>
      </c>
      <c r="I4557">
        <v>1998</v>
      </c>
      <c r="J4557">
        <v>1991</v>
      </c>
      <c r="K4557" t="s">
        <v>20</v>
      </c>
      <c r="L4557" t="s">
        <v>21</v>
      </c>
      <c r="M4557">
        <v>0</v>
      </c>
      <c r="N4557">
        <v>1</v>
      </c>
      <c r="O4557">
        <f t="shared" si="142"/>
        <v>1</v>
      </c>
      <c r="P4557">
        <f t="shared" si="143"/>
        <v>1</v>
      </c>
      <c r="Q4557">
        <v>0.320150463</v>
      </c>
    </row>
    <row r="4558" spans="1:17" x14ac:dyDescent="0.3">
      <c r="A4558" t="s">
        <v>15</v>
      </c>
      <c r="B4558">
        <v>125.587</v>
      </c>
      <c r="C4558" t="s">
        <v>16</v>
      </c>
      <c r="D4558" t="s">
        <v>3</v>
      </c>
      <c r="E4558" t="s">
        <v>18</v>
      </c>
      <c r="F4558">
        <v>1</v>
      </c>
      <c r="G4558" t="s">
        <v>24</v>
      </c>
      <c r="H4558">
        <v>22</v>
      </c>
      <c r="I4558">
        <v>1998</v>
      </c>
      <c r="J4558">
        <v>1997</v>
      </c>
      <c r="K4558" t="s">
        <v>12</v>
      </c>
      <c r="L4558" t="s">
        <v>21</v>
      </c>
      <c r="M4558">
        <v>1</v>
      </c>
      <c r="N4558">
        <v>1</v>
      </c>
      <c r="O4558">
        <f t="shared" si="142"/>
        <v>1</v>
      </c>
      <c r="P4558">
        <f t="shared" si="143"/>
        <v>1</v>
      </c>
      <c r="Q4558">
        <v>0.32016203700000001</v>
      </c>
    </row>
    <row r="4559" spans="1:17" x14ac:dyDescent="0.3">
      <c r="A4559" s="2">
        <v>43397</v>
      </c>
      <c r="B4559">
        <v>201.80799999999999</v>
      </c>
      <c r="C4559" t="s">
        <v>16</v>
      </c>
      <c r="D4559" t="s">
        <v>17</v>
      </c>
      <c r="E4559" t="s">
        <v>18</v>
      </c>
      <c r="F4559">
        <v>1</v>
      </c>
      <c r="G4559" t="s">
        <v>24</v>
      </c>
      <c r="H4559">
        <v>34</v>
      </c>
      <c r="I4559">
        <v>1998</v>
      </c>
      <c r="J4559">
        <v>1992</v>
      </c>
      <c r="K4559" t="s">
        <v>20</v>
      </c>
      <c r="L4559" t="s">
        <v>21</v>
      </c>
      <c r="M4559">
        <v>0</v>
      </c>
      <c r="N4559">
        <v>1</v>
      </c>
      <c r="O4559">
        <f t="shared" si="142"/>
        <v>1</v>
      </c>
      <c r="P4559">
        <f t="shared" si="143"/>
        <v>1</v>
      </c>
      <c r="Q4559">
        <v>0.322928241</v>
      </c>
    </row>
    <row r="4560" spans="1:17" x14ac:dyDescent="0.3">
      <c r="A4560" t="s">
        <v>23</v>
      </c>
      <c r="B4560">
        <v>21.670999999999999</v>
      </c>
      <c r="C4560" t="s">
        <v>16</v>
      </c>
      <c r="D4560" t="s">
        <v>17</v>
      </c>
      <c r="E4560" t="s">
        <v>18</v>
      </c>
      <c r="F4560">
        <v>1</v>
      </c>
      <c r="G4560" t="s">
        <v>24</v>
      </c>
      <c r="H4560">
        <v>68</v>
      </c>
      <c r="I4560">
        <v>1998</v>
      </c>
      <c r="J4560">
        <v>1991</v>
      </c>
      <c r="K4560" t="s">
        <v>20</v>
      </c>
      <c r="L4560" t="s">
        <v>21</v>
      </c>
      <c r="M4560">
        <v>0</v>
      </c>
      <c r="N4560">
        <v>2</v>
      </c>
      <c r="O4560">
        <f t="shared" si="142"/>
        <v>2</v>
      </c>
      <c r="P4560">
        <f t="shared" si="143"/>
        <v>2</v>
      </c>
      <c r="Q4560">
        <v>0.32709490699999999</v>
      </c>
    </row>
    <row r="4561" spans="1:17" x14ac:dyDescent="0.3">
      <c r="A4561" s="2">
        <v>43397</v>
      </c>
      <c r="B4561">
        <v>12.099</v>
      </c>
      <c r="C4561" t="s">
        <v>16</v>
      </c>
      <c r="D4561" t="s">
        <v>3</v>
      </c>
      <c r="E4561" t="s">
        <v>18</v>
      </c>
      <c r="F4561">
        <v>1</v>
      </c>
      <c r="G4561" t="s">
        <v>24</v>
      </c>
      <c r="H4561">
        <v>29</v>
      </c>
      <c r="I4561">
        <v>1998</v>
      </c>
      <c r="J4561">
        <v>1997</v>
      </c>
      <c r="K4561" t="s">
        <v>12</v>
      </c>
      <c r="L4561" t="s">
        <v>21</v>
      </c>
      <c r="M4561">
        <v>1</v>
      </c>
      <c r="N4561">
        <v>3</v>
      </c>
      <c r="O4561">
        <f t="shared" si="142"/>
        <v>3</v>
      </c>
      <c r="P4561">
        <f t="shared" si="143"/>
        <v>3</v>
      </c>
      <c r="Q4561">
        <v>0.331261574</v>
      </c>
    </row>
    <row r="4562" spans="1:17" x14ac:dyDescent="0.3">
      <c r="A4562" s="2">
        <v>43397</v>
      </c>
      <c r="B4562">
        <v>12.099</v>
      </c>
      <c r="C4562" t="s">
        <v>16</v>
      </c>
      <c r="D4562" t="s">
        <v>17</v>
      </c>
      <c r="E4562" t="s">
        <v>18</v>
      </c>
      <c r="F4562">
        <v>1</v>
      </c>
      <c r="G4562" t="s">
        <v>19</v>
      </c>
      <c r="H4562">
        <v>78</v>
      </c>
      <c r="I4562">
        <v>1998</v>
      </c>
      <c r="J4562">
        <v>1987</v>
      </c>
      <c r="K4562" t="s">
        <v>20</v>
      </c>
      <c r="L4562" t="s">
        <v>21</v>
      </c>
      <c r="M4562">
        <v>0</v>
      </c>
      <c r="N4562">
        <v>3</v>
      </c>
      <c r="O4562">
        <f t="shared" si="142"/>
        <v>3</v>
      </c>
      <c r="P4562">
        <f t="shared" si="143"/>
        <v>3</v>
      </c>
      <c r="Q4562">
        <v>0.33127314800000002</v>
      </c>
    </row>
    <row r="4563" spans="1:17" x14ac:dyDescent="0.3">
      <c r="A4563" s="2">
        <v>43397</v>
      </c>
      <c r="B4563">
        <v>113.904</v>
      </c>
      <c r="C4563" t="s">
        <v>16</v>
      </c>
      <c r="D4563" t="s">
        <v>17</v>
      </c>
      <c r="E4563" t="s">
        <v>18</v>
      </c>
      <c r="F4563">
        <v>0</v>
      </c>
      <c r="G4563" t="s">
        <v>24</v>
      </c>
      <c r="H4563">
        <v>56</v>
      </c>
      <c r="I4563">
        <v>1998</v>
      </c>
      <c r="J4563">
        <v>1991</v>
      </c>
      <c r="K4563" t="s">
        <v>20</v>
      </c>
      <c r="L4563" t="s">
        <v>21</v>
      </c>
      <c r="M4563">
        <v>0</v>
      </c>
      <c r="N4563">
        <v>0</v>
      </c>
      <c r="O4563">
        <f t="shared" si="142"/>
        <v>0</v>
      </c>
      <c r="P4563">
        <f t="shared" si="143"/>
        <v>0</v>
      </c>
      <c r="Q4563">
        <v>0.33612268499999998</v>
      </c>
    </row>
    <row r="4564" spans="1:17" x14ac:dyDescent="0.3">
      <c r="A4564" s="2">
        <v>43397</v>
      </c>
      <c r="B4564">
        <v>10.304</v>
      </c>
      <c r="C4564" t="s">
        <v>16</v>
      </c>
      <c r="D4564" t="s">
        <v>3</v>
      </c>
      <c r="E4564" t="s">
        <v>18</v>
      </c>
      <c r="F4564">
        <v>0</v>
      </c>
      <c r="G4564" t="s">
        <v>24</v>
      </c>
      <c r="H4564">
        <v>43</v>
      </c>
      <c r="I4564">
        <v>1998</v>
      </c>
      <c r="J4564">
        <v>1995</v>
      </c>
      <c r="K4564" t="s">
        <v>26</v>
      </c>
      <c r="L4564" t="s">
        <v>21</v>
      </c>
      <c r="M4564">
        <v>0</v>
      </c>
      <c r="N4564">
        <v>1</v>
      </c>
      <c r="O4564">
        <f t="shared" si="142"/>
        <v>1</v>
      </c>
      <c r="P4564">
        <f t="shared" si="143"/>
        <v>1</v>
      </c>
      <c r="Q4564">
        <v>0.33960648100000002</v>
      </c>
    </row>
    <row r="4565" spans="1:17" x14ac:dyDescent="0.3">
      <c r="A4565" s="2">
        <v>43397</v>
      </c>
      <c r="B4565">
        <v>503.57900000000001</v>
      </c>
      <c r="C4565" t="s">
        <v>16</v>
      </c>
      <c r="D4565" t="s">
        <v>3</v>
      </c>
      <c r="E4565" t="s">
        <v>18</v>
      </c>
      <c r="F4565">
        <v>0</v>
      </c>
      <c r="G4565" t="s">
        <v>24</v>
      </c>
      <c r="H4565">
        <v>20</v>
      </c>
      <c r="I4565">
        <v>1998</v>
      </c>
      <c r="J4565">
        <v>1995</v>
      </c>
      <c r="K4565" t="s">
        <v>12</v>
      </c>
      <c r="L4565" t="s">
        <v>21</v>
      </c>
      <c r="M4565">
        <v>1</v>
      </c>
      <c r="N4565">
        <v>2</v>
      </c>
      <c r="O4565">
        <f t="shared" si="142"/>
        <v>2</v>
      </c>
      <c r="P4565">
        <f t="shared" si="143"/>
        <v>2</v>
      </c>
      <c r="Q4565">
        <v>0.34099537000000002</v>
      </c>
    </row>
    <row r="4566" spans="1:17" x14ac:dyDescent="0.3">
      <c r="A4566" t="s">
        <v>22</v>
      </c>
      <c r="B4566">
        <v>5.4489999999999998</v>
      </c>
      <c r="C4566" t="s">
        <v>16</v>
      </c>
      <c r="D4566" t="s">
        <v>3</v>
      </c>
      <c r="E4566" t="s">
        <v>17</v>
      </c>
      <c r="F4566">
        <v>0</v>
      </c>
      <c r="G4566" t="s">
        <v>24</v>
      </c>
      <c r="H4566">
        <v>20</v>
      </c>
      <c r="I4566">
        <v>1998</v>
      </c>
      <c r="J4566">
        <v>1998</v>
      </c>
      <c r="K4566" t="s">
        <v>12</v>
      </c>
      <c r="L4566" t="s">
        <v>21</v>
      </c>
      <c r="M4566">
        <v>1</v>
      </c>
      <c r="N4566">
        <v>3</v>
      </c>
      <c r="O4566">
        <f t="shared" si="142"/>
        <v>3</v>
      </c>
      <c r="P4566">
        <f t="shared" si="143"/>
        <v>3</v>
      </c>
      <c r="Q4566">
        <v>0.34167824099999999</v>
      </c>
    </row>
    <row r="4567" spans="1:17" x14ac:dyDescent="0.3">
      <c r="A4567" t="s">
        <v>22</v>
      </c>
      <c r="B4567">
        <v>5.4489999999999998</v>
      </c>
      <c r="C4567" t="s">
        <v>16</v>
      </c>
      <c r="D4567" t="s">
        <v>3</v>
      </c>
      <c r="E4567" t="s">
        <v>17</v>
      </c>
      <c r="F4567">
        <v>0</v>
      </c>
      <c r="G4567" t="s">
        <v>24</v>
      </c>
      <c r="H4567">
        <v>20</v>
      </c>
      <c r="I4567">
        <v>1998</v>
      </c>
      <c r="J4567">
        <v>1998</v>
      </c>
      <c r="K4567" t="s">
        <v>12</v>
      </c>
      <c r="L4567" t="s">
        <v>25</v>
      </c>
      <c r="M4567">
        <v>1</v>
      </c>
      <c r="N4567">
        <v>2</v>
      </c>
      <c r="O4567">
        <f t="shared" si="142"/>
        <v>2</v>
      </c>
      <c r="P4567">
        <f t="shared" si="143"/>
        <v>2</v>
      </c>
      <c r="Q4567">
        <v>0.34167824099999999</v>
      </c>
    </row>
    <row r="4568" spans="1:17" x14ac:dyDescent="0.3">
      <c r="A4568" t="s">
        <v>15</v>
      </c>
      <c r="B4568">
        <v>25.702999999999999</v>
      </c>
      <c r="C4568" t="s">
        <v>16</v>
      </c>
      <c r="D4568" t="s">
        <v>17</v>
      </c>
      <c r="E4568" t="s">
        <v>18</v>
      </c>
      <c r="F4568">
        <v>1</v>
      </c>
      <c r="G4568" t="s">
        <v>24</v>
      </c>
      <c r="H4568">
        <v>38</v>
      </c>
      <c r="I4568">
        <v>1998</v>
      </c>
      <c r="J4568">
        <v>1990</v>
      </c>
      <c r="K4568" t="s">
        <v>20</v>
      </c>
      <c r="L4568" t="s">
        <v>21</v>
      </c>
      <c r="M4568">
        <v>0</v>
      </c>
      <c r="N4568">
        <v>2</v>
      </c>
      <c r="O4568">
        <f t="shared" si="142"/>
        <v>2</v>
      </c>
      <c r="P4568">
        <f t="shared" si="143"/>
        <v>2</v>
      </c>
      <c r="Q4568">
        <v>0.34376157400000001</v>
      </c>
    </row>
    <row r="4569" spans="1:17" x14ac:dyDescent="0.3">
      <c r="A4569" t="s">
        <v>15</v>
      </c>
      <c r="B4569">
        <v>25.702999999999999</v>
      </c>
      <c r="C4569" t="s">
        <v>16</v>
      </c>
      <c r="D4569" t="s">
        <v>17</v>
      </c>
      <c r="E4569" t="s">
        <v>18</v>
      </c>
      <c r="F4569">
        <v>1</v>
      </c>
      <c r="G4569" t="s">
        <v>24</v>
      </c>
      <c r="H4569">
        <v>40</v>
      </c>
      <c r="I4569">
        <v>1998</v>
      </c>
      <c r="J4569">
        <v>1990</v>
      </c>
      <c r="K4569" t="s">
        <v>20</v>
      </c>
      <c r="L4569" t="s">
        <v>21</v>
      </c>
      <c r="M4569">
        <v>0</v>
      </c>
      <c r="N4569">
        <v>3</v>
      </c>
      <c r="O4569">
        <f t="shared" si="142"/>
        <v>3</v>
      </c>
      <c r="P4569">
        <f t="shared" si="143"/>
        <v>3</v>
      </c>
      <c r="Q4569">
        <v>0.34377314799999997</v>
      </c>
    </row>
    <row r="4570" spans="1:17" x14ac:dyDescent="0.3">
      <c r="A4570" t="s">
        <v>22</v>
      </c>
      <c r="B4570">
        <v>17.492000000000001</v>
      </c>
      <c r="C4570" t="s">
        <v>2</v>
      </c>
      <c r="D4570" t="s">
        <v>3</v>
      </c>
      <c r="E4570" t="s">
        <v>17</v>
      </c>
      <c r="F4570">
        <v>1</v>
      </c>
      <c r="G4570" t="s">
        <v>24</v>
      </c>
      <c r="H4570">
        <v>47</v>
      </c>
      <c r="I4570">
        <v>1998</v>
      </c>
      <c r="J4570">
        <v>1997</v>
      </c>
      <c r="K4570" t="s">
        <v>12</v>
      </c>
      <c r="L4570" t="s">
        <v>21</v>
      </c>
      <c r="M4570">
        <v>1</v>
      </c>
      <c r="N4570">
        <v>4</v>
      </c>
      <c r="O4570">
        <f t="shared" si="142"/>
        <v>4</v>
      </c>
      <c r="P4570">
        <f t="shared" si="143"/>
        <v>4</v>
      </c>
      <c r="Q4570">
        <v>0.34515046300000002</v>
      </c>
    </row>
    <row r="4571" spans="1:17" x14ac:dyDescent="0.3">
      <c r="A4571" s="2">
        <v>43397</v>
      </c>
      <c r="B4571">
        <v>17.492000000000001</v>
      </c>
      <c r="C4571" t="s">
        <v>16</v>
      </c>
      <c r="D4571" t="s">
        <v>3</v>
      </c>
      <c r="E4571" t="s">
        <v>18</v>
      </c>
      <c r="F4571">
        <v>1</v>
      </c>
      <c r="G4571" t="s">
        <v>24</v>
      </c>
      <c r="H4571">
        <v>58</v>
      </c>
      <c r="I4571">
        <v>1998</v>
      </c>
      <c r="J4571">
        <v>1994</v>
      </c>
      <c r="K4571" t="s">
        <v>12</v>
      </c>
      <c r="L4571" t="s">
        <v>21</v>
      </c>
      <c r="M4571">
        <v>1</v>
      </c>
      <c r="N4571">
        <v>1</v>
      </c>
      <c r="O4571">
        <f t="shared" si="142"/>
        <v>1</v>
      </c>
      <c r="P4571">
        <f t="shared" si="143"/>
        <v>1</v>
      </c>
      <c r="Q4571">
        <v>0.34584490699999998</v>
      </c>
    </row>
    <row r="4572" spans="1:17" x14ac:dyDescent="0.3">
      <c r="A4572" s="2">
        <v>43397</v>
      </c>
      <c r="B4572">
        <v>17.492000000000001</v>
      </c>
      <c r="C4572" t="s">
        <v>2</v>
      </c>
      <c r="D4572" t="s">
        <v>17</v>
      </c>
      <c r="E4572" t="s">
        <v>18</v>
      </c>
      <c r="F4572">
        <v>1</v>
      </c>
      <c r="G4572" t="s">
        <v>19</v>
      </c>
      <c r="H4572">
        <v>44</v>
      </c>
      <c r="I4572">
        <v>1998</v>
      </c>
      <c r="J4572">
        <v>1994</v>
      </c>
      <c r="K4572" t="s">
        <v>20</v>
      </c>
      <c r="L4572" t="s">
        <v>25</v>
      </c>
      <c r="M4572">
        <v>0</v>
      </c>
      <c r="N4572">
        <v>4</v>
      </c>
      <c r="O4572">
        <f t="shared" si="142"/>
        <v>4</v>
      </c>
      <c r="P4572">
        <f t="shared" si="143"/>
        <v>4</v>
      </c>
      <c r="Q4572">
        <v>0.34584490699999998</v>
      </c>
    </row>
    <row r="4573" spans="1:17" x14ac:dyDescent="0.3">
      <c r="A4573" t="s">
        <v>15</v>
      </c>
      <c r="B4573">
        <v>8.5239999999999991</v>
      </c>
      <c r="C4573" t="s">
        <v>2</v>
      </c>
      <c r="D4573" t="s">
        <v>17</v>
      </c>
      <c r="E4573" t="s">
        <v>17</v>
      </c>
      <c r="F4573">
        <v>1</v>
      </c>
      <c r="G4573" t="s">
        <v>19</v>
      </c>
      <c r="H4573">
        <v>18</v>
      </c>
      <c r="I4573">
        <v>1998</v>
      </c>
      <c r="J4573">
        <v>1989</v>
      </c>
      <c r="K4573" t="s">
        <v>20</v>
      </c>
      <c r="L4573" t="s">
        <v>21</v>
      </c>
      <c r="M4573">
        <v>0</v>
      </c>
      <c r="N4573">
        <v>4</v>
      </c>
      <c r="O4573">
        <f t="shared" si="142"/>
        <v>4</v>
      </c>
      <c r="P4573">
        <f t="shared" si="143"/>
        <v>4</v>
      </c>
      <c r="Q4573">
        <v>0.34653935200000002</v>
      </c>
    </row>
    <row r="4574" spans="1:17" x14ac:dyDescent="0.3">
      <c r="A4574" t="s">
        <v>15</v>
      </c>
      <c r="B4574">
        <v>5.7549999999999999</v>
      </c>
      <c r="C4574" t="s">
        <v>16</v>
      </c>
      <c r="D4574" t="s">
        <v>17</v>
      </c>
      <c r="E4574" t="s">
        <v>17</v>
      </c>
      <c r="F4574">
        <v>1</v>
      </c>
      <c r="G4574" t="s">
        <v>24</v>
      </c>
      <c r="H4574">
        <v>23</v>
      </c>
      <c r="I4574">
        <v>1998</v>
      </c>
      <c r="J4574">
        <v>1997</v>
      </c>
      <c r="K4574" t="s">
        <v>20</v>
      </c>
      <c r="L4574" t="s">
        <v>21</v>
      </c>
      <c r="M4574">
        <v>0</v>
      </c>
      <c r="N4574">
        <v>0</v>
      </c>
      <c r="O4574">
        <f t="shared" si="142"/>
        <v>0</v>
      </c>
      <c r="P4574">
        <f t="shared" si="143"/>
        <v>0</v>
      </c>
      <c r="Q4574">
        <v>0.34723379599999998</v>
      </c>
    </row>
    <row r="4575" spans="1:17" x14ac:dyDescent="0.3">
      <c r="A4575" t="s">
        <v>15</v>
      </c>
      <c r="B4575">
        <v>5.7549999999999999</v>
      </c>
      <c r="C4575" t="s">
        <v>16</v>
      </c>
      <c r="D4575" t="s">
        <v>17</v>
      </c>
      <c r="E4575" t="s">
        <v>17</v>
      </c>
      <c r="F4575">
        <v>1</v>
      </c>
      <c r="G4575" t="s">
        <v>24</v>
      </c>
      <c r="H4575">
        <v>24</v>
      </c>
      <c r="I4575">
        <v>1998</v>
      </c>
      <c r="J4575">
        <v>1997</v>
      </c>
      <c r="K4575" t="s">
        <v>20</v>
      </c>
      <c r="L4575" t="s">
        <v>25</v>
      </c>
      <c r="M4575">
        <v>0</v>
      </c>
      <c r="N4575">
        <v>2</v>
      </c>
      <c r="O4575">
        <f t="shared" si="142"/>
        <v>2</v>
      </c>
      <c r="P4575">
        <f t="shared" si="143"/>
        <v>2</v>
      </c>
      <c r="Q4575">
        <v>0.34723379599999998</v>
      </c>
    </row>
    <row r="4576" spans="1:17" x14ac:dyDescent="0.3">
      <c r="A4576" t="s">
        <v>15</v>
      </c>
      <c r="B4576">
        <v>5.7549999999999999</v>
      </c>
      <c r="C4576" t="s">
        <v>16</v>
      </c>
      <c r="D4576" t="s">
        <v>3</v>
      </c>
      <c r="E4576" t="s">
        <v>17</v>
      </c>
      <c r="F4576">
        <v>0</v>
      </c>
      <c r="G4576" t="s">
        <v>19</v>
      </c>
      <c r="H4576">
        <v>43</v>
      </c>
      <c r="I4576">
        <v>1998</v>
      </c>
      <c r="J4576">
        <v>1998</v>
      </c>
      <c r="K4576" t="s">
        <v>12</v>
      </c>
      <c r="L4576" t="s">
        <v>21</v>
      </c>
      <c r="M4576">
        <v>1</v>
      </c>
      <c r="N4576">
        <v>3</v>
      </c>
      <c r="O4576">
        <f t="shared" si="142"/>
        <v>3</v>
      </c>
      <c r="P4576">
        <f t="shared" si="143"/>
        <v>3</v>
      </c>
      <c r="Q4576">
        <v>0.34724537</v>
      </c>
    </row>
    <row r="4577" spans="1:17" x14ac:dyDescent="0.3">
      <c r="A4577" t="s">
        <v>15</v>
      </c>
      <c r="B4577">
        <v>5.7549999999999999</v>
      </c>
      <c r="C4577" t="s">
        <v>16</v>
      </c>
      <c r="D4577" t="s">
        <v>3</v>
      </c>
      <c r="E4577" t="s">
        <v>17</v>
      </c>
      <c r="F4577">
        <v>0</v>
      </c>
      <c r="G4577" t="s">
        <v>24</v>
      </c>
      <c r="H4577">
        <v>36</v>
      </c>
      <c r="I4577">
        <v>1998</v>
      </c>
      <c r="J4577">
        <v>1998</v>
      </c>
      <c r="K4577" t="s">
        <v>12</v>
      </c>
      <c r="L4577" t="s">
        <v>25</v>
      </c>
      <c r="M4577">
        <v>1</v>
      </c>
      <c r="N4577">
        <v>3</v>
      </c>
      <c r="O4577">
        <f t="shared" si="142"/>
        <v>3</v>
      </c>
      <c r="P4577">
        <f t="shared" si="143"/>
        <v>3</v>
      </c>
      <c r="Q4577">
        <v>0.34724537</v>
      </c>
    </row>
    <row r="4578" spans="1:17" x14ac:dyDescent="0.3">
      <c r="A4578" t="s">
        <v>15</v>
      </c>
      <c r="B4578">
        <v>8.4</v>
      </c>
      <c r="C4578" t="s">
        <v>16</v>
      </c>
      <c r="D4578" t="s">
        <v>17</v>
      </c>
      <c r="E4578" t="s">
        <v>17</v>
      </c>
      <c r="F4578">
        <v>1</v>
      </c>
      <c r="G4578" t="s">
        <v>24</v>
      </c>
      <c r="H4578">
        <v>29</v>
      </c>
      <c r="I4578">
        <v>1998</v>
      </c>
      <c r="J4578">
        <v>1982</v>
      </c>
      <c r="K4578" t="s">
        <v>20</v>
      </c>
      <c r="L4578" t="s">
        <v>21</v>
      </c>
      <c r="M4578">
        <v>0</v>
      </c>
      <c r="N4578">
        <v>3</v>
      </c>
      <c r="O4578">
        <f t="shared" si="142"/>
        <v>3</v>
      </c>
      <c r="P4578">
        <f t="shared" si="143"/>
        <v>3</v>
      </c>
      <c r="Q4578">
        <v>0.34793981499999999</v>
      </c>
    </row>
    <row r="4579" spans="1:17" x14ac:dyDescent="0.3">
      <c r="A4579" t="s">
        <v>15</v>
      </c>
      <c r="B4579">
        <v>14.112</v>
      </c>
      <c r="C4579" t="s">
        <v>16</v>
      </c>
      <c r="D4579" t="s">
        <v>3</v>
      </c>
      <c r="E4579" t="s">
        <v>17</v>
      </c>
      <c r="F4579">
        <v>1</v>
      </c>
      <c r="G4579" t="s">
        <v>24</v>
      </c>
      <c r="H4579">
        <v>69</v>
      </c>
      <c r="I4579">
        <v>1998</v>
      </c>
      <c r="J4579">
        <v>1992</v>
      </c>
      <c r="K4579" t="s">
        <v>12</v>
      </c>
      <c r="L4579" t="s">
        <v>21</v>
      </c>
      <c r="M4579">
        <v>1</v>
      </c>
      <c r="N4579">
        <v>1</v>
      </c>
      <c r="O4579">
        <f t="shared" si="142"/>
        <v>1</v>
      </c>
      <c r="P4579">
        <f t="shared" si="143"/>
        <v>1</v>
      </c>
      <c r="Q4579">
        <v>0.34862268499999999</v>
      </c>
    </row>
    <row r="4580" spans="1:17" x14ac:dyDescent="0.3">
      <c r="A4580" t="s">
        <v>15</v>
      </c>
      <c r="B4580">
        <v>14.112</v>
      </c>
      <c r="C4580" t="s">
        <v>16</v>
      </c>
      <c r="D4580" t="s">
        <v>17</v>
      </c>
      <c r="E4580" t="s">
        <v>17</v>
      </c>
      <c r="F4580">
        <v>1</v>
      </c>
      <c r="G4580" t="s">
        <v>19</v>
      </c>
      <c r="H4580">
        <v>58</v>
      </c>
      <c r="I4580">
        <v>1998</v>
      </c>
      <c r="J4580">
        <v>1992</v>
      </c>
      <c r="K4580" t="s">
        <v>20</v>
      </c>
      <c r="L4580" t="s">
        <v>25</v>
      </c>
      <c r="M4580">
        <v>0</v>
      </c>
      <c r="N4580">
        <v>3</v>
      </c>
      <c r="O4580">
        <f t="shared" si="142"/>
        <v>3</v>
      </c>
      <c r="P4580">
        <f t="shared" si="143"/>
        <v>3</v>
      </c>
      <c r="Q4580">
        <v>0.34862268499999999</v>
      </c>
    </row>
    <row r="4581" spans="1:17" x14ac:dyDescent="0.3">
      <c r="A4581" s="2">
        <v>43397</v>
      </c>
      <c r="B4581">
        <v>103.999</v>
      </c>
      <c r="C4581" t="s">
        <v>16</v>
      </c>
      <c r="D4581" t="s">
        <v>17</v>
      </c>
      <c r="E4581" t="s">
        <v>17</v>
      </c>
      <c r="F4581">
        <v>1</v>
      </c>
      <c r="G4581" t="s">
        <v>19</v>
      </c>
      <c r="H4581">
        <v>35</v>
      </c>
      <c r="I4581">
        <v>1998</v>
      </c>
      <c r="J4581">
        <v>1987</v>
      </c>
      <c r="K4581" t="s">
        <v>20</v>
      </c>
      <c r="L4581" t="s">
        <v>21</v>
      </c>
      <c r="M4581">
        <v>0</v>
      </c>
      <c r="N4581">
        <v>1</v>
      </c>
      <c r="O4581">
        <f t="shared" si="142"/>
        <v>1</v>
      </c>
      <c r="P4581">
        <f t="shared" si="143"/>
        <v>1</v>
      </c>
      <c r="Q4581">
        <v>0.34931712999999998</v>
      </c>
    </row>
    <row r="4582" spans="1:17" x14ac:dyDescent="0.3">
      <c r="A4582" s="2">
        <v>43397</v>
      </c>
      <c r="B4582">
        <v>103.999</v>
      </c>
      <c r="C4582" t="s">
        <v>16</v>
      </c>
      <c r="D4582" t="s">
        <v>17</v>
      </c>
      <c r="E4582" t="s">
        <v>17</v>
      </c>
      <c r="F4582">
        <v>1</v>
      </c>
      <c r="G4582" t="s">
        <v>19</v>
      </c>
      <c r="H4582">
        <v>44</v>
      </c>
      <c r="I4582">
        <v>1998</v>
      </c>
      <c r="J4582">
        <v>1987</v>
      </c>
      <c r="K4582" t="s">
        <v>20</v>
      </c>
      <c r="L4582" t="s">
        <v>25</v>
      </c>
      <c r="M4582">
        <v>0</v>
      </c>
      <c r="N4582">
        <v>0</v>
      </c>
      <c r="O4582">
        <f t="shared" si="142"/>
        <v>0</v>
      </c>
      <c r="P4582">
        <f t="shared" si="143"/>
        <v>0</v>
      </c>
      <c r="Q4582">
        <v>0.34931712999999998</v>
      </c>
    </row>
    <row r="4583" spans="1:17" x14ac:dyDescent="0.3">
      <c r="A4583" s="2">
        <v>43397</v>
      </c>
      <c r="B4583">
        <v>6.1150000000000002</v>
      </c>
      <c r="C4583" t="s">
        <v>16</v>
      </c>
      <c r="D4583" t="s">
        <v>3</v>
      </c>
      <c r="E4583" t="s">
        <v>18</v>
      </c>
      <c r="F4583">
        <v>1</v>
      </c>
      <c r="G4583" t="s">
        <v>24</v>
      </c>
      <c r="H4583">
        <v>59</v>
      </c>
      <c r="I4583">
        <v>1998</v>
      </c>
      <c r="J4583">
        <v>1995</v>
      </c>
      <c r="K4583" t="s">
        <v>12</v>
      </c>
      <c r="L4583" t="s">
        <v>21</v>
      </c>
      <c r="M4583">
        <v>1</v>
      </c>
      <c r="N4583">
        <v>0</v>
      </c>
      <c r="O4583">
        <f t="shared" si="142"/>
        <v>0</v>
      </c>
      <c r="P4583">
        <f t="shared" si="143"/>
        <v>0</v>
      </c>
      <c r="Q4583">
        <v>0.35070601899999998</v>
      </c>
    </row>
    <row r="4584" spans="1:17" x14ac:dyDescent="0.3">
      <c r="A4584" t="s">
        <v>23</v>
      </c>
      <c r="B4584">
        <v>16.061</v>
      </c>
      <c r="C4584" t="s">
        <v>2</v>
      </c>
      <c r="D4584" t="s">
        <v>3</v>
      </c>
      <c r="E4584" t="s">
        <v>17</v>
      </c>
      <c r="F4584">
        <v>1</v>
      </c>
      <c r="G4584" t="s">
        <v>24</v>
      </c>
      <c r="H4584">
        <v>29</v>
      </c>
      <c r="I4584">
        <v>1998</v>
      </c>
      <c r="J4584">
        <v>1997</v>
      </c>
      <c r="K4584" t="s">
        <v>12</v>
      </c>
      <c r="L4584" t="s">
        <v>21</v>
      </c>
      <c r="M4584">
        <v>1</v>
      </c>
      <c r="N4584">
        <v>4</v>
      </c>
      <c r="O4584">
        <f t="shared" si="142"/>
        <v>4</v>
      </c>
      <c r="P4584">
        <f t="shared" si="143"/>
        <v>4</v>
      </c>
      <c r="Q4584">
        <v>0.35209490700000001</v>
      </c>
    </row>
    <row r="4585" spans="1:17" x14ac:dyDescent="0.3">
      <c r="A4585" t="s">
        <v>23</v>
      </c>
      <c r="B4585">
        <v>10.843999999999999</v>
      </c>
      <c r="C4585" t="s">
        <v>16</v>
      </c>
      <c r="D4585" t="s">
        <v>3</v>
      </c>
      <c r="E4585" t="s">
        <v>17</v>
      </c>
      <c r="F4585">
        <v>1</v>
      </c>
      <c r="G4585" t="s">
        <v>19</v>
      </c>
      <c r="H4585">
        <v>21</v>
      </c>
      <c r="I4585">
        <v>1998</v>
      </c>
      <c r="J4585">
        <v>1995</v>
      </c>
      <c r="K4585" t="s">
        <v>12</v>
      </c>
      <c r="L4585" t="s">
        <v>21</v>
      </c>
      <c r="M4585">
        <v>1</v>
      </c>
      <c r="N4585">
        <v>3</v>
      </c>
      <c r="O4585">
        <f t="shared" si="142"/>
        <v>3</v>
      </c>
      <c r="P4585">
        <f t="shared" si="143"/>
        <v>3</v>
      </c>
      <c r="Q4585">
        <v>0.35348379600000002</v>
      </c>
    </row>
    <row r="4586" spans="1:17" x14ac:dyDescent="0.3">
      <c r="A4586" t="s">
        <v>15</v>
      </c>
      <c r="B4586">
        <v>5.3289999999999997</v>
      </c>
      <c r="C4586" t="s">
        <v>16</v>
      </c>
      <c r="D4586" t="s">
        <v>3</v>
      </c>
      <c r="E4586" t="s">
        <v>17</v>
      </c>
      <c r="F4586">
        <v>0</v>
      </c>
      <c r="G4586" t="s">
        <v>24</v>
      </c>
      <c r="H4586">
        <v>39</v>
      </c>
      <c r="I4586">
        <v>1998</v>
      </c>
      <c r="J4586">
        <v>1995</v>
      </c>
      <c r="K4586" t="s">
        <v>26</v>
      </c>
      <c r="L4586" t="s">
        <v>21</v>
      </c>
      <c r="M4586">
        <v>0</v>
      </c>
      <c r="N4586">
        <v>3</v>
      </c>
      <c r="O4586">
        <f t="shared" si="142"/>
        <v>3</v>
      </c>
      <c r="P4586">
        <f t="shared" si="143"/>
        <v>3</v>
      </c>
      <c r="Q4586">
        <v>0.35556713000000001</v>
      </c>
    </row>
    <row r="4587" spans="1:17" x14ac:dyDescent="0.3">
      <c r="A4587" s="2">
        <v>43397</v>
      </c>
      <c r="B4587">
        <v>1909.7929999999999</v>
      </c>
      <c r="C4587" t="s">
        <v>16</v>
      </c>
      <c r="D4587" t="s">
        <v>3</v>
      </c>
      <c r="E4587" t="s">
        <v>18</v>
      </c>
      <c r="F4587">
        <v>1</v>
      </c>
      <c r="G4587" t="s">
        <v>24</v>
      </c>
      <c r="H4587">
        <v>35</v>
      </c>
      <c r="I4587">
        <v>1998</v>
      </c>
      <c r="J4587">
        <v>1998</v>
      </c>
      <c r="K4587" t="s">
        <v>12</v>
      </c>
      <c r="L4587" t="s">
        <v>21</v>
      </c>
      <c r="M4587">
        <v>1</v>
      </c>
      <c r="N4587">
        <v>0</v>
      </c>
      <c r="O4587">
        <f t="shared" si="142"/>
        <v>0</v>
      </c>
      <c r="P4587">
        <f t="shared" si="143"/>
        <v>0</v>
      </c>
      <c r="Q4587">
        <v>0.35626157400000003</v>
      </c>
    </row>
    <row r="4588" spans="1:17" x14ac:dyDescent="0.3">
      <c r="A4588" s="2">
        <v>43397</v>
      </c>
      <c r="B4588">
        <v>10.192</v>
      </c>
      <c r="C4588" t="s">
        <v>16</v>
      </c>
      <c r="D4588" t="s">
        <v>3</v>
      </c>
      <c r="E4588" t="s">
        <v>17</v>
      </c>
      <c r="F4588">
        <v>1</v>
      </c>
      <c r="G4588" t="s">
        <v>24</v>
      </c>
      <c r="H4588">
        <v>21</v>
      </c>
      <c r="I4588">
        <v>1998</v>
      </c>
      <c r="J4588">
        <v>1992</v>
      </c>
      <c r="K4588" t="s">
        <v>12</v>
      </c>
      <c r="L4588" t="s">
        <v>21</v>
      </c>
      <c r="M4588">
        <v>1</v>
      </c>
      <c r="N4588">
        <v>1</v>
      </c>
      <c r="O4588">
        <f t="shared" si="142"/>
        <v>1</v>
      </c>
      <c r="P4588">
        <f t="shared" si="143"/>
        <v>1</v>
      </c>
      <c r="Q4588">
        <v>0.35696759300000003</v>
      </c>
    </row>
    <row r="4589" spans="1:17" x14ac:dyDescent="0.3">
      <c r="A4589" s="2">
        <v>43397</v>
      </c>
      <c r="B4589">
        <v>10.192</v>
      </c>
      <c r="C4589" t="s">
        <v>16</v>
      </c>
      <c r="D4589" t="s">
        <v>17</v>
      </c>
      <c r="E4589" t="s">
        <v>17</v>
      </c>
      <c r="F4589">
        <v>1</v>
      </c>
      <c r="G4589" t="s">
        <v>24</v>
      </c>
      <c r="H4589">
        <v>20</v>
      </c>
      <c r="I4589">
        <v>1998</v>
      </c>
      <c r="J4589">
        <v>1992</v>
      </c>
      <c r="K4589" t="s">
        <v>20</v>
      </c>
      <c r="L4589" t="s">
        <v>25</v>
      </c>
      <c r="M4589">
        <v>0</v>
      </c>
      <c r="N4589">
        <v>1</v>
      </c>
      <c r="O4589">
        <f t="shared" si="142"/>
        <v>1</v>
      </c>
      <c r="P4589">
        <f t="shared" si="143"/>
        <v>1</v>
      </c>
      <c r="Q4589">
        <v>0.35696759300000003</v>
      </c>
    </row>
    <row r="4590" spans="1:17" x14ac:dyDescent="0.3">
      <c r="A4590" s="2">
        <v>43397</v>
      </c>
      <c r="B4590">
        <v>163.42699999999999</v>
      </c>
      <c r="C4590" t="s">
        <v>16</v>
      </c>
      <c r="D4590" t="s">
        <v>17</v>
      </c>
      <c r="E4590" t="s">
        <v>18</v>
      </c>
      <c r="F4590">
        <v>0</v>
      </c>
      <c r="G4590" t="s">
        <v>19</v>
      </c>
      <c r="H4590">
        <v>42</v>
      </c>
      <c r="I4590">
        <v>1998</v>
      </c>
      <c r="J4590">
        <v>1993</v>
      </c>
      <c r="K4590" t="s">
        <v>20</v>
      </c>
      <c r="L4590" t="s">
        <v>21</v>
      </c>
      <c r="M4590">
        <v>0</v>
      </c>
      <c r="N4590">
        <v>1</v>
      </c>
      <c r="O4590">
        <f t="shared" si="142"/>
        <v>1</v>
      </c>
      <c r="P4590">
        <f t="shared" si="143"/>
        <v>1</v>
      </c>
      <c r="Q4590">
        <v>0.358356481</v>
      </c>
    </row>
    <row r="4591" spans="1:17" x14ac:dyDescent="0.3">
      <c r="A4591" s="2">
        <v>43397</v>
      </c>
      <c r="B4591">
        <v>163.42699999999999</v>
      </c>
      <c r="C4591" t="s">
        <v>16</v>
      </c>
      <c r="D4591" t="s">
        <v>17</v>
      </c>
      <c r="E4591" t="s">
        <v>18</v>
      </c>
      <c r="F4591">
        <v>0</v>
      </c>
      <c r="G4591" t="s">
        <v>19</v>
      </c>
      <c r="H4591">
        <v>17</v>
      </c>
      <c r="I4591">
        <v>1998</v>
      </c>
      <c r="J4591">
        <v>1993</v>
      </c>
      <c r="K4591" t="s">
        <v>20</v>
      </c>
      <c r="L4591" t="s">
        <v>25</v>
      </c>
      <c r="M4591">
        <v>0</v>
      </c>
      <c r="N4591">
        <v>1</v>
      </c>
      <c r="O4591">
        <f t="shared" si="142"/>
        <v>1</v>
      </c>
      <c r="P4591">
        <f t="shared" si="143"/>
        <v>1</v>
      </c>
      <c r="Q4591">
        <v>0.358356481</v>
      </c>
    </row>
    <row r="4592" spans="1:17" x14ac:dyDescent="0.3">
      <c r="A4592" s="2">
        <v>43397</v>
      </c>
      <c r="B4592">
        <v>9.2769999999999992</v>
      </c>
      <c r="C4592" t="s">
        <v>16</v>
      </c>
      <c r="D4592" t="s">
        <v>3</v>
      </c>
      <c r="E4592" t="s">
        <v>17</v>
      </c>
      <c r="F4592">
        <v>0</v>
      </c>
      <c r="G4592" t="s">
        <v>24</v>
      </c>
      <c r="H4592">
        <v>21</v>
      </c>
      <c r="I4592">
        <v>1998</v>
      </c>
      <c r="J4592">
        <v>1999</v>
      </c>
      <c r="K4592" t="s">
        <v>26</v>
      </c>
      <c r="L4592" t="s">
        <v>21</v>
      </c>
      <c r="M4592">
        <v>0</v>
      </c>
      <c r="N4592">
        <v>3</v>
      </c>
      <c r="O4592">
        <f t="shared" si="142"/>
        <v>3</v>
      </c>
      <c r="P4592">
        <f t="shared" si="143"/>
        <v>3</v>
      </c>
      <c r="Q4592">
        <v>0.35974537000000001</v>
      </c>
    </row>
    <row r="4593" spans="1:17" x14ac:dyDescent="0.3">
      <c r="A4593" t="s">
        <v>15</v>
      </c>
      <c r="B4593">
        <v>8.5299999999999994</v>
      </c>
      <c r="C4593" t="s">
        <v>16</v>
      </c>
      <c r="D4593" t="s">
        <v>3</v>
      </c>
      <c r="E4593" t="s">
        <v>18</v>
      </c>
      <c r="F4593">
        <v>1</v>
      </c>
      <c r="G4593" t="s">
        <v>24</v>
      </c>
      <c r="H4593">
        <v>20</v>
      </c>
      <c r="I4593">
        <v>1998</v>
      </c>
      <c r="J4593">
        <v>1994</v>
      </c>
      <c r="K4593" t="s">
        <v>12</v>
      </c>
      <c r="L4593" t="s">
        <v>21</v>
      </c>
      <c r="M4593">
        <v>1</v>
      </c>
      <c r="N4593">
        <v>1</v>
      </c>
      <c r="O4593">
        <f t="shared" si="142"/>
        <v>1</v>
      </c>
      <c r="P4593">
        <f t="shared" si="143"/>
        <v>1</v>
      </c>
      <c r="Q4593">
        <v>0.36042824099999998</v>
      </c>
    </row>
    <row r="4594" spans="1:17" x14ac:dyDescent="0.3">
      <c r="A4594" t="s">
        <v>15</v>
      </c>
      <c r="B4594">
        <v>8.5299999999999994</v>
      </c>
      <c r="C4594" t="s">
        <v>16</v>
      </c>
      <c r="D4594" t="s">
        <v>3</v>
      </c>
      <c r="E4594" t="s">
        <v>17</v>
      </c>
      <c r="F4594">
        <v>1</v>
      </c>
      <c r="G4594" t="s">
        <v>24</v>
      </c>
      <c r="H4594">
        <v>18</v>
      </c>
      <c r="I4594">
        <v>1998</v>
      </c>
      <c r="J4594">
        <v>1994</v>
      </c>
      <c r="K4594" t="s">
        <v>12</v>
      </c>
      <c r="L4594" t="s">
        <v>25</v>
      </c>
      <c r="M4594">
        <v>1</v>
      </c>
      <c r="N4594">
        <v>0</v>
      </c>
      <c r="O4594">
        <f t="shared" si="142"/>
        <v>0</v>
      </c>
      <c r="P4594">
        <f t="shared" si="143"/>
        <v>0</v>
      </c>
      <c r="Q4594">
        <v>0.36042824099999998</v>
      </c>
    </row>
    <row r="4595" spans="1:17" x14ac:dyDescent="0.3">
      <c r="A4595" t="s">
        <v>22</v>
      </c>
      <c r="B4595">
        <v>6.6079999999999997</v>
      </c>
      <c r="C4595" t="s">
        <v>16</v>
      </c>
      <c r="D4595" t="s">
        <v>17</v>
      </c>
      <c r="E4595" t="s">
        <v>17</v>
      </c>
      <c r="F4595">
        <v>1</v>
      </c>
      <c r="G4595" t="s">
        <v>24</v>
      </c>
      <c r="H4595">
        <v>31</v>
      </c>
      <c r="I4595">
        <v>1998</v>
      </c>
      <c r="J4595">
        <v>1989</v>
      </c>
      <c r="K4595" t="s">
        <v>20</v>
      </c>
      <c r="L4595" t="s">
        <v>25</v>
      </c>
      <c r="M4595">
        <v>0</v>
      </c>
      <c r="N4595">
        <v>3</v>
      </c>
      <c r="O4595">
        <f t="shared" si="142"/>
        <v>3</v>
      </c>
      <c r="P4595">
        <f t="shared" si="143"/>
        <v>3</v>
      </c>
      <c r="Q4595">
        <v>0.362511574</v>
      </c>
    </row>
    <row r="4596" spans="1:17" x14ac:dyDescent="0.3">
      <c r="A4596" t="s">
        <v>23</v>
      </c>
      <c r="B4596">
        <v>6.6079999999999997</v>
      </c>
      <c r="C4596" t="s">
        <v>16</v>
      </c>
      <c r="D4596" t="s">
        <v>3</v>
      </c>
      <c r="E4596" t="s">
        <v>18</v>
      </c>
      <c r="F4596">
        <v>1</v>
      </c>
      <c r="G4596" t="s">
        <v>19</v>
      </c>
      <c r="H4596">
        <v>27</v>
      </c>
      <c r="I4596">
        <v>1998</v>
      </c>
      <c r="J4596">
        <v>1996</v>
      </c>
      <c r="K4596" t="s">
        <v>12</v>
      </c>
      <c r="L4596" t="s">
        <v>21</v>
      </c>
      <c r="M4596">
        <v>1</v>
      </c>
      <c r="N4596">
        <v>3</v>
      </c>
      <c r="O4596">
        <f t="shared" si="142"/>
        <v>3</v>
      </c>
      <c r="P4596">
        <f t="shared" si="143"/>
        <v>3</v>
      </c>
      <c r="Q4596">
        <v>0.36254629599999999</v>
      </c>
    </row>
    <row r="4597" spans="1:17" x14ac:dyDescent="0.3">
      <c r="A4597" t="s">
        <v>22</v>
      </c>
      <c r="B4597">
        <v>19.010999999999999</v>
      </c>
      <c r="C4597" t="s">
        <v>16</v>
      </c>
      <c r="D4597" t="s">
        <v>17</v>
      </c>
      <c r="E4597" t="s">
        <v>17</v>
      </c>
      <c r="F4597">
        <v>1</v>
      </c>
      <c r="G4597" t="s">
        <v>24</v>
      </c>
      <c r="H4597">
        <v>35</v>
      </c>
      <c r="I4597">
        <v>1998</v>
      </c>
      <c r="J4597">
        <v>1986</v>
      </c>
      <c r="K4597" t="s">
        <v>20</v>
      </c>
      <c r="L4597" t="s">
        <v>21</v>
      </c>
      <c r="M4597">
        <v>0</v>
      </c>
      <c r="N4597">
        <v>2</v>
      </c>
      <c r="O4597">
        <f t="shared" si="142"/>
        <v>2</v>
      </c>
      <c r="P4597">
        <f t="shared" si="143"/>
        <v>2</v>
      </c>
      <c r="Q4597">
        <v>0.36321759300000001</v>
      </c>
    </row>
    <row r="4598" spans="1:17" x14ac:dyDescent="0.3">
      <c r="A4598" t="s">
        <v>22</v>
      </c>
      <c r="B4598">
        <v>19.010999999999999</v>
      </c>
      <c r="C4598" t="s">
        <v>16</v>
      </c>
      <c r="D4598" t="s">
        <v>17</v>
      </c>
      <c r="E4598" t="s">
        <v>17</v>
      </c>
      <c r="F4598">
        <v>1</v>
      </c>
      <c r="G4598" t="s">
        <v>24</v>
      </c>
      <c r="H4598">
        <v>44</v>
      </c>
      <c r="I4598">
        <v>1998</v>
      </c>
      <c r="J4598">
        <v>1986</v>
      </c>
      <c r="K4598" t="s">
        <v>20</v>
      </c>
      <c r="L4598" t="s">
        <v>25</v>
      </c>
      <c r="M4598">
        <v>0</v>
      </c>
      <c r="N4598">
        <v>2</v>
      </c>
      <c r="O4598">
        <f t="shared" si="142"/>
        <v>2</v>
      </c>
      <c r="P4598">
        <f t="shared" si="143"/>
        <v>2</v>
      </c>
      <c r="Q4598">
        <v>0.36321759300000001</v>
      </c>
    </row>
    <row r="4599" spans="1:17" x14ac:dyDescent="0.3">
      <c r="A4599" s="2">
        <v>43397</v>
      </c>
      <c r="B4599">
        <v>0</v>
      </c>
      <c r="C4599" t="s">
        <v>16</v>
      </c>
      <c r="D4599" t="s">
        <v>3</v>
      </c>
      <c r="E4599" t="s">
        <v>18</v>
      </c>
      <c r="F4599">
        <v>1</v>
      </c>
      <c r="G4599" t="s">
        <v>24</v>
      </c>
      <c r="H4599">
        <v>18</v>
      </c>
      <c r="I4599">
        <v>1998</v>
      </c>
      <c r="J4599">
        <v>1998</v>
      </c>
      <c r="K4599" t="s">
        <v>12</v>
      </c>
      <c r="L4599" t="s">
        <v>21</v>
      </c>
      <c r="M4599">
        <v>1</v>
      </c>
      <c r="N4599">
        <v>0</v>
      </c>
      <c r="O4599">
        <f t="shared" si="142"/>
        <v>0</v>
      </c>
      <c r="P4599">
        <f t="shared" si="143"/>
        <v>0</v>
      </c>
      <c r="Q4599">
        <v>0.80626157399999998</v>
      </c>
    </row>
    <row r="4600" spans="1:17" x14ac:dyDescent="0.3">
      <c r="A4600" s="2">
        <v>43397</v>
      </c>
      <c r="B4600">
        <v>0</v>
      </c>
      <c r="C4600" t="s">
        <v>16</v>
      </c>
      <c r="D4600" t="s">
        <v>3</v>
      </c>
      <c r="E4600" t="s">
        <v>17</v>
      </c>
      <c r="F4600">
        <v>1</v>
      </c>
      <c r="G4600" t="s">
        <v>24</v>
      </c>
      <c r="H4600">
        <v>17</v>
      </c>
      <c r="I4600">
        <v>1998</v>
      </c>
      <c r="J4600">
        <v>1998</v>
      </c>
      <c r="K4600" t="s">
        <v>12</v>
      </c>
      <c r="L4600" t="s">
        <v>25</v>
      </c>
      <c r="M4600">
        <v>1</v>
      </c>
      <c r="N4600">
        <v>0</v>
      </c>
      <c r="O4600">
        <f t="shared" si="142"/>
        <v>0</v>
      </c>
      <c r="P4600">
        <f t="shared" si="143"/>
        <v>0</v>
      </c>
      <c r="Q4600">
        <v>0.80626157399999998</v>
      </c>
    </row>
    <row r="4601" spans="1:17" x14ac:dyDescent="0.3">
      <c r="A4601" s="2">
        <v>43397</v>
      </c>
      <c r="B4601">
        <v>0</v>
      </c>
      <c r="C4601" t="s">
        <v>16</v>
      </c>
      <c r="D4601" t="s">
        <v>3</v>
      </c>
      <c r="E4601" t="s">
        <v>18</v>
      </c>
      <c r="F4601">
        <v>1</v>
      </c>
      <c r="G4601" t="s">
        <v>24</v>
      </c>
      <c r="H4601">
        <v>50</v>
      </c>
      <c r="I4601">
        <v>1998</v>
      </c>
      <c r="J4601">
        <v>1998</v>
      </c>
      <c r="K4601" t="s">
        <v>12</v>
      </c>
      <c r="L4601" t="s">
        <v>21</v>
      </c>
      <c r="M4601">
        <v>1</v>
      </c>
      <c r="N4601">
        <v>1</v>
      </c>
      <c r="O4601">
        <f t="shared" si="142"/>
        <v>1</v>
      </c>
      <c r="P4601">
        <f t="shared" si="143"/>
        <v>1</v>
      </c>
      <c r="Q4601">
        <v>0.80765046299999999</v>
      </c>
    </row>
    <row r="4602" spans="1:17" x14ac:dyDescent="0.3">
      <c r="A4602" s="2">
        <v>43397</v>
      </c>
      <c r="B4602">
        <v>0</v>
      </c>
      <c r="C4602" t="s">
        <v>16</v>
      </c>
      <c r="D4602" t="s">
        <v>17</v>
      </c>
      <c r="E4602" t="s">
        <v>17</v>
      </c>
      <c r="F4602">
        <v>0</v>
      </c>
      <c r="G4602" t="s">
        <v>24</v>
      </c>
      <c r="H4602">
        <v>54</v>
      </c>
      <c r="I4602">
        <v>1998</v>
      </c>
      <c r="J4602">
        <v>1988</v>
      </c>
      <c r="K4602" t="s">
        <v>20</v>
      </c>
      <c r="L4602" t="s">
        <v>21</v>
      </c>
      <c r="M4602">
        <v>0</v>
      </c>
      <c r="N4602">
        <v>1</v>
      </c>
      <c r="O4602">
        <f t="shared" si="142"/>
        <v>1</v>
      </c>
      <c r="P4602">
        <f t="shared" si="143"/>
        <v>1</v>
      </c>
      <c r="Q4602">
        <v>0.80766203700000005</v>
      </c>
    </row>
    <row r="4603" spans="1:17" x14ac:dyDescent="0.3">
      <c r="A4603" s="2">
        <v>43397</v>
      </c>
      <c r="B4603">
        <v>5246.7910000000002</v>
      </c>
      <c r="C4603" t="s">
        <v>16</v>
      </c>
      <c r="D4603" t="s">
        <v>3</v>
      </c>
      <c r="E4603" t="s">
        <v>18</v>
      </c>
      <c r="F4603">
        <v>1</v>
      </c>
      <c r="G4603" t="s">
        <v>19</v>
      </c>
      <c r="H4603">
        <v>50</v>
      </c>
      <c r="I4603">
        <v>1998</v>
      </c>
      <c r="J4603">
        <v>1992</v>
      </c>
      <c r="K4603" t="s">
        <v>26</v>
      </c>
      <c r="L4603" t="s">
        <v>21</v>
      </c>
      <c r="M4603">
        <v>0</v>
      </c>
      <c r="N4603">
        <v>0</v>
      </c>
      <c r="O4603">
        <f t="shared" si="142"/>
        <v>0</v>
      </c>
      <c r="P4603">
        <f t="shared" si="143"/>
        <v>0</v>
      </c>
      <c r="Q4603" s="1">
        <v>0.33403935185185185</v>
      </c>
    </row>
    <row r="4604" spans="1:17" x14ac:dyDescent="0.3">
      <c r="A4604" s="2">
        <v>43397</v>
      </c>
      <c r="B4604">
        <v>5246.7910000000002</v>
      </c>
      <c r="C4604" t="s">
        <v>16</v>
      </c>
      <c r="D4604" t="s">
        <v>3</v>
      </c>
      <c r="E4604" t="s">
        <v>18</v>
      </c>
      <c r="F4604">
        <v>1</v>
      </c>
      <c r="G4604" t="s">
        <v>24</v>
      </c>
      <c r="H4604">
        <v>27</v>
      </c>
      <c r="I4604">
        <v>1998</v>
      </c>
      <c r="J4604">
        <v>1992</v>
      </c>
      <c r="K4604" t="s">
        <v>26</v>
      </c>
      <c r="L4604" t="s">
        <v>25</v>
      </c>
      <c r="M4604">
        <v>0</v>
      </c>
      <c r="N4604">
        <v>1</v>
      </c>
      <c r="O4604">
        <f t="shared" si="142"/>
        <v>1</v>
      </c>
      <c r="P4604">
        <f t="shared" si="143"/>
        <v>1</v>
      </c>
      <c r="Q4604" s="1">
        <v>0.33403935185185185</v>
      </c>
    </row>
    <row r="4605" spans="1:17" x14ac:dyDescent="0.3">
      <c r="A4605" t="s">
        <v>23</v>
      </c>
      <c r="B4605">
        <v>30.373999999999999</v>
      </c>
      <c r="C4605" t="s">
        <v>16</v>
      </c>
      <c r="D4605" t="s">
        <v>3</v>
      </c>
      <c r="E4605" t="s">
        <v>17</v>
      </c>
      <c r="F4605">
        <v>1</v>
      </c>
      <c r="G4605" t="s">
        <v>24</v>
      </c>
      <c r="H4605">
        <v>18</v>
      </c>
      <c r="I4605">
        <v>1998</v>
      </c>
      <c r="J4605">
        <v>1992</v>
      </c>
      <c r="K4605" t="s">
        <v>12</v>
      </c>
      <c r="L4605" t="s">
        <v>21</v>
      </c>
      <c r="M4605">
        <v>1</v>
      </c>
      <c r="N4605">
        <v>3</v>
      </c>
      <c r="O4605">
        <f t="shared" si="142"/>
        <v>3</v>
      </c>
      <c r="P4605">
        <f t="shared" si="143"/>
        <v>3</v>
      </c>
      <c r="Q4605" s="1">
        <v>0.33542824074074074</v>
      </c>
    </row>
    <row r="4606" spans="1:17" x14ac:dyDescent="0.3">
      <c r="A4606" t="s">
        <v>23</v>
      </c>
      <c r="B4606">
        <v>30.373999999999999</v>
      </c>
      <c r="C4606" t="s">
        <v>16</v>
      </c>
      <c r="D4606" t="s">
        <v>17</v>
      </c>
      <c r="E4606" t="s">
        <v>18</v>
      </c>
      <c r="F4606">
        <v>1</v>
      </c>
      <c r="G4606" t="s">
        <v>19</v>
      </c>
      <c r="H4606">
        <v>16</v>
      </c>
      <c r="I4606">
        <v>1998</v>
      </c>
      <c r="J4606">
        <v>1992</v>
      </c>
      <c r="K4606" t="s">
        <v>20</v>
      </c>
      <c r="L4606" t="s">
        <v>25</v>
      </c>
      <c r="M4606">
        <v>0</v>
      </c>
      <c r="N4606">
        <v>3</v>
      </c>
      <c r="O4606">
        <f t="shared" si="142"/>
        <v>3</v>
      </c>
      <c r="P4606">
        <f t="shared" si="143"/>
        <v>3</v>
      </c>
      <c r="Q4606" s="1">
        <v>0.33542824074074074</v>
      </c>
    </row>
    <row r="4607" spans="1:17" x14ac:dyDescent="0.3">
      <c r="A4607" s="2">
        <v>43397</v>
      </c>
      <c r="B4607">
        <v>35.713999999999999</v>
      </c>
      <c r="C4607" t="s">
        <v>16</v>
      </c>
      <c r="D4607" t="s">
        <v>3</v>
      </c>
      <c r="E4607" t="s">
        <v>18</v>
      </c>
      <c r="F4607">
        <v>1</v>
      </c>
      <c r="G4607" t="s">
        <v>19</v>
      </c>
      <c r="H4607">
        <v>39</v>
      </c>
      <c r="I4607">
        <v>1998</v>
      </c>
      <c r="J4607">
        <v>1997</v>
      </c>
      <c r="K4607" t="s">
        <v>12</v>
      </c>
      <c r="L4607" t="s">
        <v>21</v>
      </c>
      <c r="M4607">
        <v>1</v>
      </c>
      <c r="N4607">
        <v>1</v>
      </c>
      <c r="O4607">
        <f t="shared" si="142"/>
        <v>1</v>
      </c>
      <c r="P4607">
        <f t="shared" si="143"/>
        <v>1</v>
      </c>
      <c r="Q4607" s="1">
        <v>0.33613425925925927</v>
      </c>
    </row>
    <row r="4608" spans="1:17" x14ac:dyDescent="0.3">
      <c r="A4608" s="2">
        <v>43397</v>
      </c>
      <c r="B4608">
        <v>35.713999999999999</v>
      </c>
      <c r="C4608" t="s">
        <v>16</v>
      </c>
      <c r="D4608" t="s">
        <v>3</v>
      </c>
      <c r="E4608" t="s">
        <v>18</v>
      </c>
      <c r="F4608">
        <v>1</v>
      </c>
      <c r="G4608" t="s">
        <v>24</v>
      </c>
      <c r="H4608">
        <v>33</v>
      </c>
      <c r="I4608">
        <v>1998</v>
      </c>
      <c r="J4608">
        <v>1997</v>
      </c>
      <c r="K4608" t="s">
        <v>12</v>
      </c>
      <c r="L4608" t="s">
        <v>25</v>
      </c>
      <c r="M4608">
        <v>1</v>
      </c>
      <c r="N4608">
        <v>1</v>
      </c>
      <c r="O4608">
        <f t="shared" si="142"/>
        <v>1</v>
      </c>
      <c r="P4608">
        <f t="shared" si="143"/>
        <v>1</v>
      </c>
      <c r="Q4608" s="1">
        <v>0.33613425925925927</v>
      </c>
    </row>
    <row r="4609" spans="1:17" x14ac:dyDescent="0.3">
      <c r="A4609" t="s">
        <v>27</v>
      </c>
      <c r="B4609">
        <v>5243.4120000000003</v>
      </c>
      <c r="C4609" t="s">
        <v>16</v>
      </c>
      <c r="D4609" t="s">
        <v>17</v>
      </c>
      <c r="E4609" t="s">
        <v>18</v>
      </c>
      <c r="F4609">
        <v>0</v>
      </c>
      <c r="G4609" t="s">
        <v>19</v>
      </c>
      <c r="H4609">
        <v>40</v>
      </c>
      <c r="I4609">
        <v>1998</v>
      </c>
      <c r="J4609">
        <v>1990</v>
      </c>
      <c r="K4609" t="s">
        <v>20</v>
      </c>
      <c r="L4609" t="s">
        <v>21</v>
      </c>
      <c r="M4609">
        <v>0</v>
      </c>
      <c r="N4609">
        <v>0</v>
      </c>
      <c r="O4609">
        <f t="shared" si="142"/>
        <v>0</v>
      </c>
      <c r="P4609">
        <f t="shared" si="143"/>
        <v>0</v>
      </c>
      <c r="Q4609" s="1">
        <v>0.33681712962962962</v>
      </c>
    </row>
    <row r="4610" spans="1:17" x14ac:dyDescent="0.3">
      <c r="A4610" t="s">
        <v>15</v>
      </c>
      <c r="B4610">
        <v>21.382999999999999</v>
      </c>
      <c r="C4610" t="s">
        <v>16</v>
      </c>
      <c r="D4610" t="s">
        <v>17</v>
      </c>
      <c r="E4610" t="s">
        <v>17</v>
      </c>
      <c r="F4610">
        <v>1</v>
      </c>
      <c r="G4610" t="s">
        <v>24</v>
      </c>
      <c r="H4610">
        <v>49</v>
      </c>
      <c r="I4610">
        <v>1998</v>
      </c>
      <c r="J4610">
        <v>1983</v>
      </c>
      <c r="K4610" t="s">
        <v>20</v>
      </c>
      <c r="L4610" t="s">
        <v>21</v>
      </c>
      <c r="M4610">
        <v>0</v>
      </c>
      <c r="N4610">
        <v>2</v>
      </c>
      <c r="O4610">
        <f t="shared" si="142"/>
        <v>2</v>
      </c>
      <c r="P4610">
        <f t="shared" si="143"/>
        <v>2</v>
      </c>
      <c r="Q4610" s="1">
        <v>0.3382175925925926</v>
      </c>
    </row>
    <row r="4611" spans="1:17" x14ac:dyDescent="0.3">
      <c r="A4611" t="s">
        <v>15</v>
      </c>
      <c r="B4611">
        <v>29.815999999999999</v>
      </c>
      <c r="C4611" t="s">
        <v>16</v>
      </c>
      <c r="D4611" t="s">
        <v>3</v>
      </c>
      <c r="E4611" t="s">
        <v>17</v>
      </c>
      <c r="F4611">
        <v>1</v>
      </c>
      <c r="G4611" t="s">
        <v>19</v>
      </c>
      <c r="H4611">
        <v>31</v>
      </c>
      <c r="I4611">
        <v>1998</v>
      </c>
      <c r="J4611">
        <v>1997</v>
      </c>
      <c r="K4611" t="s">
        <v>12</v>
      </c>
      <c r="L4611" t="s">
        <v>21</v>
      </c>
      <c r="M4611">
        <v>1</v>
      </c>
      <c r="N4611">
        <v>3</v>
      </c>
      <c r="O4611">
        <f t="shared" ref="O4611:O4674" si="144">IF(OR(N4611=5, N4611="NA"),0,N4611)</f>
        <v>3</v>
      </c>
      <c r="P4611">
        <f t="shared" ref="P4611:P4674" si="145">IF(OR(O4611=6, O4611="NA"),4,O4611)</f>
        <v>3</v>
      </c>
      <c r="Q4611" s="1">
        <v>0.338900462962963</v>
      </c>
    </row>
    <row r="4612" spans="1:17" x14ac:dyDescent="0.3">
      <c r="A4612" s="2">
        <v>43397</v>
      </c>
      <c r="B4612">
        <v>952.78099999999995</v>
      </c>
      <c r="C4612" t="s">
        <v>16</v>
      </c>
      <c r="D4612" t="s">
        <v>3</v>
      </c>
      <c r="E4612" t="s">
        <v>17</v>
      </c>
      <c r="F4612">
        <v>1</v>
      </c>
      <c r="G4612" t="s">
        <v>19</v>
      </c>
      <c r="H4612">
        <v>69</v>
      </c>
      <c r="I4612">
        <v>1998</v>
      </c>
      <c r="J4612">
        <v>1992</v>
      </c>
      <c r="K4612" t="s">
        <v>12</v>
      </c>
      <c r="L4612" t="s">
        <v>21</v>
      </c>
      <c r="M4612">
        <v>1</v>
      </c>
      <c r="N4612">
        <v>1</v>
      </c>
      <c r="O4612">
        <f t="shared" si="144"/>
        <v>1</v>
      </c>
      <c r="P4612">
        <f t="shared" si="145"/>
        <v>1</v>
      </c>
      <c r="Q4612" s="1">
        <v>0.34099537037037037</v>
      </c>
    </row>
    <row r="4613" spans="1:17" x14ac:dyDescent="0.3">
      <c r="A4613" s="2">
        <v>43397</v>
      </c>
      <c r="B4613">
        <v>559.29300000000001</v>
      </c>
      <c r="C4613" t="s">
        <v>16</v>
      </c>
      <c r="D4613" t="s">
        <v>17</v>
      </c>
      <c r="E4613" t="s">
        <v>18</v>
      </c>
      <c r="F4613">
        <v>1</v>
      </c>
      <c r="G4613" t="s">
        <v>24</v>
      </c>
      <c r="H4613">
        <v>23</v>
      </c>
      <c r="I4613">
        <v>1998</v>
      </c>
      <c r="J4613">
        <v>1992</v>
      </c>
      <c r="K4613" t="s">
        <v>20</v>
      </c>
      <c r="L4613" t="s">
        <v>21</v>
      </c>
      <c r="M4613">
        <v>0</v>
      </c>
      <c r="N4613">
        <v>0</v>
      </c>
      <c r="O4613">
        <f t="shared" si="144"/>
        <v>0</v>
      </c>
      <c r="P4613">
        <f t="shared" si="145"/>
        <v>0</v>
      </c>
      <c r="Q4613" s="1">
        <v>0.34237268518518515</v>
      </c>
    </row>
    <row r="4614" spans="1:17" x14ac:dyDescent="0.3">
      <c r="A4614" s="2">
        <v>43397</v>
      </c>
      <c r="B4614">
        <v>559.29300000000001</v>
      </c>
      <c r="C4614" t="s">
        <v>16</v>
      </c>
      <c r="D4614" t="s">
        <v>3</v>
      </c>
      <c r="E4614" t="s">
        <v>18</v>
      </c>
      <c r="F4614">
        <v>0</v>
      </c>
      <c r="G4614" t="s">
        <v>19</v>
      </c>
      <c r="H4614">
        <v>49</v>
      </c>
      <c r="I4614">
        <v>1998</v>
      </c>
      <c r="J4614">
        <v>1994</v>
      </c>
      <c r="K4614" t="s">
        <v>26</v>
      </c>
      <c r="L4614" t="s">
        <v>21</v>
      </c>
      <c r="M4614">
        <v>0</v>
      </c>
      <c r="N4614">
        <v>1</v>
      </c>
      <c r="O4614">
        <f t="shared" si="144"/>
        <v>1</v>
      </c>
      <c r="P4614">
        <f t="shared" si="145"/>
        <v>1</v>
      </c>
      <c r="Q4614" s="1">
        <v>0.34238425925925925</v>
      </c>
    </row>
    <row r="4615" spans="1:17" x14ac:dyDescent="0.3">
      <c r="A4615" s="2">
        <v>43397</v>
      </c>
      <c r="B4615">
        <v>559.29300000000001</v>
      </c>
      <c r="C4615" t="s">
        <v>16</v>
      </c>
      <c r="D4615" t="s">
        <v>3</v>
      </c>
      <c r="E4615" t="s">
        <v>18</v>
      </c>
      <c r="F4615">
        <v>0</v>
      </c>
      <c r="G4615" t="s">
        <v>19</v>
      </c>
      <c r="H4615">
        <v>79</v>
      </c>
      <c r="I4615">
        <v>1998</v>
      </c>
      <c r="J4615">
        <v>1994</v>
      </c>
      <c r="K4615" t="s">
        <v>26</v>
      </c>
      <c r="L4615" t="s">
        <v>25</v>
      </c>
      <c r="M4615">
        <v>0</v>
      </c>
      <c r="N4615">
        <v>1</v>
      </c>
      <c r="O4615">
        <f t="shared" si="144"/>
        <v>1</v>
      </c>
      <c r="P4615">
        <f t="shared" si="145"/>
        <v>1</v>
      </c>
      <c r="Q4615" s="1">
        <v>0.34238425925925925</v>
      </c>
    </row>
    <row r="4616" spans="1:17" x14ac:dyDescent="0.3">
      <c r="A4616" s="2">
        <v>43397</v>
      </c>
      <c r="B4616">
        <v>954.322</v>
      </c>
      <c r="C4616" t="s">
        <v>16</v>
      </c>
      <c r="D4616" t="s">
        <v>17</v>
      </c>
      <c r="E4616" t="s">
        <v>18</v>
      </c>
      <c r="F4616">
        <v>1</v>
      </c>
      <c r="G4616" t="s">
        <v>24</v>
      </c>
      <c r="H4616">
        <v>18</v>
      </c>
      <c r="I4616">
        <v>1998</v>
      </c>
      <c r="J4616">
        <v>1987</v>
      </c>
      <c r="K4616" t="s">
        <v>20</v>
      </c>
      <c r="L4616" t="s">
        <v>21</v>
      </c>
      <c r="M4616">
        <v>0</v>
      </c>
      <c r="N4616">
        <v>0</v>
      </c>
      <c r="O4616">
        <f t="shared" si="144"/>
        <v>0</v>
      </c>
      <c r="P4616">
        <f t="shared" si="145"/>
        <v>0</v>
      </c>
      <c r="Q4616" s="1">
        <v>0.34306712962962965</v>
      </c>
    </row>
    <row r="4617" spans="1:17" x14ac:dyDescent="0.3">
      <c r="A4617" s="2">
        <v>43397</v>
      </c>
      <c r="B4617">
        <v>954.322</v>
      </c>
      <c r="C4617" t="s">
        <v>16</v>
      </c>
      <c r="D4617" t="s">
        <v>17</v>
      </c>
      <c r="E4617" t="s">
        <v>17</v>
      </c>
      <c r="F4617">
        <v>1</v>
      </c>
      <c r="G4617" t="s">
        <v>24</v>
      </c>
      <c r="H4617">
        <v>16</v>
      </c>
      <c r="I4617">
        <v>1998</v>
      </c>
      <c r="J4617">
        <v>1987</v>
      </c>
      <c r="K4617" t="s">
        <v>20</v>
      </c>
      <c r="L4617" t="s">
        <v>25</v>
      </c>
      <c r="M4617">
        <v>0</v>
      </c>
      <c r="N4617">
        <v>0</v>
      </c>
      <c r="O4617">
        <f t="shared" si="144"/>
        <v>0</v>
      </c>
      <c r="P4617">
        <f t="shared" si="145"/>
        <v>0</v>
      </c>
      <c r="Q4617" s="1">
        <v>0.34306712962962965</v>
      </c>
    </row>
    <row r="4618" spans="1:17" x14ac:dyDescent="0.3">
      <c r="A4618" t="s">
        <v>15</v>
      </c>
      <c r="B4618">
        <v>196.464</v>
      </c>
      <c r="C4618" t="s">
        <v>16</v>
      </c>
      <c r="D4618" t="s">
        <v>17</v>
      </c>
      <c r="E4618" t="s">
        <v>17</v>
      </c>
      <c r="F4618">
        <v>1</v>
      </c>
      <c r="G4618" t="s">
        <v>19</v>
      </c>
      <c r="H4618">
        <v>16</v>
      </c>
      <c r="I4618">
        <v>1998</v>
      </c>
      <c r="J4618">
        <v>1989</v>
      </c>
      <c r="K4618" t="s">
        <v>20</v>
      </c>
      <c r="L4618" t="s">
        <v>21</v>
      </c>
      <c r="M4618">
        <v>0</v>
      </c>
      <c r="N4618">
        <v>3</v>
      </c>
      <c r="O4618">
        <f t="shared" si="144"/>
        <v>3</v>
      </c>
      <c r="P4618">
        <f t="shared" si="145"/>
        <v>3</v>
      </c>
      <c r="Q4618" s="1">
        <v>0.34445601851851854</v>
      </c>
    </row>
    <row r="4619" spans="1:17" x14ac:dyDescent="0.3">
      <c r="A4619" t="s">
        <v>15</v>
      </c>
      <c r="B4619">
        <v>196.464</v>
      </c>
      <c r="C4619" t="s">
        <v>16</v>
      </c>
      <c r="D4619" t="s">
        <v>17</v>
      </c>
      <c r="E4619" t="s">
        <v>17</v>
      </c>
      <c r="F4619">
        <v>1</v>
      </c>
      <c r="G4619" t="s">
        <v>24</v>
      </c>
      <c r="H4619">
        <v>19</v>
      </c>
      <c r="I4619">
        <v>1998</v>
      </c>
      <c r="J4619">
        <v>1989</v>
      </c>
      <c r="K4619" t="s">
        <v>20</v>
      </c>
      <c r="L4619" t="s">
        <v>25</v>
      </c>
      <c r="M4619">
        <v>0</v>
      </c>
      <c r="N4619">
        <v>0</v>
      </c>
      <c r="O4619">
        <f t="shared" si="144"/>
        <v>0</v>
      </c>
      <c r="P4619">
        <f t="shared" si="145"/>
        <v>0</v>
      </c>
      <c r="Q4619" s="1">
        <v>0.34445601851851854</v>
      </c>
    </row>
    <row r="4620" spans="1:17" x14ac:dyDescent="0.3">
      <c r="A4620" s="2">
        <v>43397</v>
      </c>
      <c r="B4620">
        <v>353.23599999999999</v>
      </c>
      <c r="C4620" t="s">
        <v>16</v>
      </c>
      <c r="D4620" t="s">
        <v>17</v>
      </c>
      <c r="E4620" t="s">
        <v>17</v>
      </c>
      <c r="F4620">
        <v>1</v>
      </c>
      <c r="G4620" t="s">
        <v>24</v>
      </c>
      <c r="H4620">
        <v>17</v>
      </c>
      <c r="I4620">
        <v>1998</v>
      </c>
      <c r="J4620">
        <v>1980</v>
      </c>
      <c r="K4620" t="s">
        <v>20</v>
      </c>
      <c r="L4620" t="s">
        <v>21</v>
      </c>
      <c r="M4620">
        <v>0</v>
      </c>
      <c r="N4620">
        <v>1</v>
      </c>
      <c r="O4620">
        <f t="shared" si="144"/>
        <v>1</v>
      </c>
      <c r="P4620">
        <f t="shared" si="145"/>
        <v>1</v>
      </c>
      <c r="Q4620" s="1">
        <v>0.34515046296296298</v>
      </c>
    </row>
    <row r="4621" spans="1:17" x14ac:dyDescent="0.3">
      <c r="A4621" s="2">
        <v>43397</v>
      </c>
      <c r="B4621">
        <v>353.23599999999999</v>
      </c>
      <c r="C4621" t="s">
        <v>16</v>
      </c>
      <c r="D4621" t="s">
        <v>3</v>
      </c>
      <c r="E4621" t="s">
        <v>18</v>
      </c>
      <c r="F4621">
        <v>0</v>
      </c>
      <c r="G4621" t="s">
        <v>24</v>
      </c>
      <c r="H4621">
        <v>46</v>
      </c>
      <c r="I4621">
        <v>1998</v>
      </c>
      <c r="J4621">
        <v>1997</v>
      </c>
      <c r="K4621" t="s">
        <v>26</v>
      </c>
      <c r="L4621" t="s">
        <v>21</v>
      </c>
      <c r="M4621">
        <v>0</v>
      </c>
      <c r="N4621">
        <v>0</v>
      </c>
      <c r="O4621">
        <f t="shared" si="144"/>
        <v>0</v>
      </c>
      <c r="P4621">
        <f t="shared" si="145"/>
        <v>0</v>
      </c>
      <c r="Q4621" s="1">
        <v>0.34516203703703702</v>
      </c>
    </row>
    <row r="4622" spans="1:17" x14ac:dyDescent="0.3">
      <c r="A4622" t="s">
        <v>15</v>
      </c>
      <c r="B4622">
        <v>29.436</v>
      </c>
      <c r="C4622" t="s">
        <v>16</v>
      </c>
      <c r="D4622" t="s">
        <v>17</v>
      </c>
      <c r="E4622" t="s">
        <v>18</v>
      </c>
      <c r="F4622">
        <v>1</v>
      </c>
      <c r="G4622" t="s">
        <v>24</v>
      </c>
      <c r="H4622">
        <v>16</v>
      </c>
      <c r="I4622">
        <v>1998</v>
      </c>
      <c r="J4622">
        <v>1986</v>
      </c>
      <c r="K4622" t="s">
        <v>20</v>
      </c>
      <c r="L4622" t="s">
        <v>21</v>
      </c>
      <c r="M4622">
        <v>0</v>
      </c>
      <c r="N4622">
        <v>1</v>
      </c>
      <c r="O4622">
        <f t="shared" si="144"/>
        <v>1</v>
      </c>
      <c r="P4622">
        <f t="shared" si="145"/>
        <v>1</v>
      </c>
      <c r="Q4622" s="1">
        <v>0.34584490740740742</v>
      </c>
    </row>
    <row r="4623" spans="1:17" x14ac:dyDescent="0.3">
      <c r="A4623" s="2">
        <v>43397</v>
      </c>
      <c r="B4623">
        <v>94.831000000000003</v>
      </c>
      <c r="C4623" t="s">
        <v>16</v>
      </c>
      <c r="D4623" t="s">
        <v>17</v>
      </c>
      <c r="E4623" t="s">
        <v>18</v>
      </c>
      <c r="F4623">
        <v>1</v>
      </c>
      <c r="G4623" t="s">
        <v>24</v>
      </c>
      <c r="H4623">
        <v>51</v>
      </c>
      <c r="I4623">
        <v>1998</v>
      </c>
      <c r="J4623">
        <v>1994</v>
      </c>
      <c r="K4623" t="s">
        <v>20</v>
      </c>
      <c r="L4623" t="s">
        <v>21</v>
      </c>
      <c r="M4623">
        <v>0</v>
      </c>
      <c r="N4623">
        <v>0</v>
      </c>
      <c r="O4623">
        <f t="shared" si="144"/>
        <v>0</v>
      </c>
      <c r="P4623">
        <f t="shared" si="145"/>
        <v>0</v>
      </c>
      <c r="Q4623" s="1">
        <v>0.3472337962962963</v>
      </c>
    </row>
    <row r="4624" spans="1:17" x14ac:dyDescent="0.3">
      <c r="A4624" t="s">
        <v>15</v>
      </c>
      <c r="B4624">
        <v>94.831000000000003</v>
      </c>
      <c r="C4624" t="s">
        <v>16</v>
      </c>
      <c r="D4624" t="s">
        <v>17</v>
      </c>
      <c r="E4624" t="s">
        <v>18</v>
      </c>
      <c r="F4624">
        <v>0</v>
      </c>
      <c r="G4624" t="s">
        <v>19</v>
      </c>
      <c r="H4624">
        <v>43</v>
      </c>
      <c r="I4624">
        <v>1998</v>
      </c>
      <c r="J4624">
        <v>1994</v>
      </c>
      <c r="K4624" t="s">
        <v>20</v>
      </c>
      <c r="L4624" t="s">
        <v>21</v>
      </c>
      <c r="M4624">
        <v>0</v>
      </c>
      <c r="N4624">
        <v>3</v>
      </c>
      <c r="O4624">
        <f t="shared" si="144"/>
        <v>3</v>
      </c>
      <c r="P4624">
        <f t="shared" si="145"/>
        <v>3</v>
      </c>
      <c r="Q4624" s="1">
        <v>0.3472453703703704</v>
      </c>
    </row>
    <row r="4625" spans="1:17" x14ac:dyDescent="0.3">
      <c r="A4625" t="s">
        <v>15</v>
      </c>
      <c r="B4625">
        <v>94.831000000000003</v>
      </c>
      <c r="C4625" t="s">
        <v>16</v>
      </c>
      <c r="D4625" t="s">
        <v>17</v>
      </c>
      <c r="E4625" t="s">
        <v>17</v>
      </c>
      <c r="F4625">
        <v>1</v>
      </c>
      <c r="G4625" t="s">
        <v>24</v>
      </c>
      <c r="H4625">
        <v>24</v>
      </c>
      <c r="I4625">
        <v>1998</v>
      </c>
      <c r="J4625">
        <v>1987</v>
      </c>
      <c r="K4625" t="s">
        <v>20</v>
      </c>
      <c r="L4625" t="s">
        <v>21</v>
      </c>
      <c r="M4625">
        <v>0</v>
      </c>
      <c r="N4625">
        <v>2</v>
      </c>
      <c r="O4625">
        <f t="shared" si="144"/>
        <v>2</v>
      </c>
      <c r="P4625">
        <f t="shared" si="145"/>
        <v>2</v>
      </c>
      <c r="Q4625" s="1">
        <v>0.34725694444444444</v>
      </c>
    </row>
    <row r="4626" spans="1:17" x14ac:dyDescent="0.3">
      <c r="A4626" t="s">
        <v>15</v>
      </c>
      <c r="B4626">
        <v>315.39100000000002</v>
      </c>
      <c r="C4626" t="s">
        <v>16</v>
      </c>
      <c r="D4626" t="s">
        <v>17</v>
      </c>
      <c r="E4626" t="s">
        <v>18</v>
      </c>
      <c r="F4626">
        <v>1</v>
      </c>
      <c r="G4626" t="s">
        <v>24</v>
      </c>
      <c r="H4626">
        <v>35</v>
      </c>
      <c r="I4626">
        <v>1998</v>
      </c>
      <c r="J4626">
        <v>1994</v>
      </c>
      <c r="K4626" t="s">
        <v>20</v>
      </c>
      <c r="L4626" t="s">
        <v>21</v>
      </c>
      <c r="M4626">
        <v>0</v>
      </c>
      <c r="N4626">
        <v>3</v>
      </c>
      <c r="O4626">
        <f t="shared" si="144"/>
        <v>3</v>
      </c>
      <c r="P4626">
        <f t="shared" si="145"/>
        <v>3</v>
      </c>
      <c r="Q4626" s="1">
        <v>0.35070601851851851</v>
      </c>
    </row>
    <row r="4627" spans="1:17" x14ac:dyDescent="0.3">
      <c r="A4627" t="s">
        <v>15</v>
      </c>
      <c r="B4627">
        <v>29.815999999999999</v>
      </c>
      <c r="C4627" t="s">
        <v>16</v>
      </c>
      <c r="D4627" t="s">
        <v>3</v>
      </c>
      <c r="E4627" t="s">
        <v>17</v>
      </c>
      <c r="F4627">
        <v>0</v>
      </c>
      <c r="G4627" t="s">
        <v>24</v>
      </c>
      <c r="H4627">
        <v>33</v>
      </c>
      <c r="I4627">
        <v>1998</v>
      </c>
      <c r="J4627">
        <v>1998</v>
      </c>
      <c r="K4627" t="s">
        <v>26</v>
      </c>
      <c r="L4627" t="s">
        <v>21</v>
      </c>
      <c r="M4627">
        <v>0</v>
      </c>
      <c r="N4627">
        <v>2</v>
      </c>
      <c r="O4627">
        <f t="shared" si="144"/>
        <v>2</v>
      </c>
      <c r="P4627">
        <f t="shared" si="145"/>
        <v>2</v>
      </c>
      <c r="Q4627" s="1">
        <v>0.35140046296296296</v>
      </c>
    </row>
    <row r="4628" spans="1:17" x14ac:dyDescent="0.3">
      <c r="A4628" t="s">
        <v>15</v>
      </c>
      <c r="B4628">
        <v>29.815999999999999</v>
      </c>
      <c r="C4628" t="s">
        <v>16</v>
      </c>
      <c r="D4628" t="s">
        <v>3</v>
      </c>
      <c r="E4628" t="s">
        <v>17</v>
      </c>
      <c r="F4628">
        <v>0</v>
      </c>
      <c r="G4628" t="s">
        <v>24</v>
      </c>
      <c r="H4628">
        <v>26</v>
      </c>
      <c r="I4628">
        <v>1998</v>
      </c>
      <c r="J4628">
        <v>1998</v>
      </c>
      <c r="K4628" t="s">
        <v>26</v>
      </c>
      <c r="L4628" t="s">
        <v>25</v>
      </c>
      <c r="M4628">
        <v>0</v>
      </c>
      <c r="N4628">
        <v>3</v>
      </c>
      <c r="O4628">
        <f t="shared" si="144"/>
        <v>3</v>
      </c>
      <c r="P4628">
        <f t="shared" si="145"/>
        <v>3</v>
      </c>
      <c r="Q4628" s="1">
        <v>0.35140046296296296</v>
      </c>
    </row>
    <row r="4629" spans="1:17" x14ac:dyDescent="0.3">
      <c r="A4629" s="2">
        <v>43397</v>
      </c>
      <c r="B4629">
        <v>1958.2760000000001</v>
      </c>
      <c r="C4629" t="s">
        <v>16</v>
      </c>
      <c r="D4629" t="s">
        <v>17</v>
      </c>
      <c r="E4629" t="s">
        <v>17</v>
      </c>
      <c r="F4629">
        <v>1</v>
      </c>
      <c r="G4629" t="s">
        <v>24</v>
      </c>
      <c r="H4629">
        <v>26</v>
      </c>
      <c r="I4629">
        <v>1998</v>
      </c>
      <c r="J4629">
        <v>1990</v>
      </c>
      <c r="K4629" t="s">
        <v>20</v>
      </c>
      <c r="L4629" t="s">
        <v>21</v>
      </c>
      <c r="M4629">
        <v>0</v>
      </c>
      <c r="N4629">
        <v>2</v>
      </c>
      <c r="O4629">
        <f t="shared" si="144"/>
        <v>2</v>
      </c>
      <c r="P4629">
        <f t="shared" si="145"/>
        <v>2</v>
      </c>
      <c r="Q4629" s="1">
        <v>0.3520949074074074</v>
      </c>
    </row>
    <row r="4630" spans="1:17" x14ac:dyDescent="0.3">
      <c r="A4630" t="s">
        <v>15</v>
      </c>
      <c r="B4630">
        <v>29.815999999999999</v>
      </c>
      <c r="C4630" t="s">
        <v>16</v>
      </c>
      <c r="D4630" t="s">
        <v>17</v>
      </c>
      <c r="E4630" t="s">
        <v>17</v>
      </c>
      <c r="F4630">
        <v>1</v>
      </c>
      <c r="G4630" t="s">
        <v>24</v>
      </c>
      <c r="H4630">
        <v>45</v>
      </c>
      <c r="I4630">
        <v>1998</v>
      </c>
      <c r="J4630">
        <v>1990</v>
      </c>
      <c r="K4630" t="s">
        <v>20</v>
      </c>
      <c r="L4630" t="s">
        <v>21</v>
      </c>
      <c r="M4630">
        <v>0</v>
      </c>
      <c r="N4630">
        <v>2</v>
      </c>
      <c r="O4630">
        <f t="shared" si="144"/>
        <v>2</v>
      </c>
      <c r="P4630">
        <f t="shared" si="145"/>
        <v>2</v>
      </c>
      <c r="Q4630" s="1">
        <v>0.35278935185185184</v>
      </c>
    </row>
    <row r="4631" spans="1:17" x14ac:dyDescent="0.3">
      <c r="A4631" t="s">
        <v>15</v>
      </c>
      <c r="B4631">
        <v>29.815999999999999</v>
      </c>
      <c r="C4631" t="s">
        <v>16</v>
      </c>
      <c r="D4631" t="s">
        <v>17</v>
      </c>
      <c r="E4631" t="s">
        <v>17</v>
      </c>
      <c r="F4631">
        <v>1</v>
      </c>
      <c r="G4631" t="s">
        <v>24</v>
      </c>
      <c r="H4631">
        <v>43</v>
      </c>
      <c r="I4631">
        <v>1998</v>
      </c>
      <c r="J4631">
        <v>1990</v>
      </c>
      <c r="K4631" t="s">
        <v>20</v>
      </c>
      <c r="L4631" t="s">
        <v>25</v>
      </c>
      <c r="M4631">
        <v>0</v>
      </c>
      <c r="N4631">
        <v>2</v>
      </c>
      <c r="O4631">
        <f t="shared" si="144"/>
        <v>2</v>
      </c>
      <c r="P4631">
        <f t="shared" si="145"/>
        <v>2</v>
      </c>
      <c r="Q4631" s="1">
        <v>0.35278935185185184</v>
      </c>
    </row>
    <row r="4632" spans="1:17" x14ac:dyDescent="0.3">
      <c r="A4632" t="s">
        <v>15</v>
      </c>
      <c r="B4632">
        <v>29.815999999999999</v>
      </c>
      <c r="C4632" t="s">
        <v>16</v>
      </c>
      <c r="D4632" t="s">
        <v>3</v>
      </c>
      <c r="E4632" t="s">
        <v>17</v>
      </c>
      <c r="F4632">
        <v>1</v>
      </c>
      <c r="G4632" t="s">
        <v>19</v>
      </c>
      <c r="H4632">
        <v>21</v>
      </c>
      <c r="I4632">
        <v>1998</v>
      </c>
      <c r="J4632">
        <v>1997</v>
      </c>
      <c r="K4632" t="s">
        <v>12</v>
      </c>
      <c r="L4632" t="s">
        <v>21</v>
      </c>
      <c r="M4632">
        <v>1</v>
      </c>
      <c r="N4632">
        <v>1</v>
      </c>
      <c r="O4632">
        <f t="shared" si="144"/>
        <v>1</v>
      </c>
      <c r="P4632">
        <f t="shared" si="145"/>
        <v>1</v>
      </c>
      <c r="Q4632" s="1">
        <v>0.35280092592592593</v>
      </c>
    </row>
    <row r="4633" spans="1:17" x14ac:dyDescent="0.3">
      <c r="A4633" t="s">
        <v>15</v>
      </c>
      <c r="B4633">
        <v>29.815999999999999</v>
      </c>
      <c r="C4633" t="s">
        <v>16</v>
      </c>
      <c r="D4633" t="s">
        <v>3</v>
      </c>
      <c r="E4633" t="s">
        <v>17</v>
      </c>
      <c r="F4633">
        <v>1</v>
      </c>
      <c r="G4633" t="s">
        <v>19</v>
      </c>
      <c r="H4633">
        <v>21</v>
      </c>
      <c r="I4633">
        <v>1998</v>
      </c>
      <c r="J4633">
        <v>1997</v>
      </c>
      <c r="K4633" t="s">
        <v>12</v>
      </c>
      <c r="L4633" t="s">
        <v>25</v>
      </c>
      <c r="M4633">
        <v>1</v>
      </c>
      <c r="N4633">
        <v>1</v>
      </c>
      <c r="O4633">
        <f t="shared" si="144"/>
        <v>1</v>
      </c>
      <c r="P4633">
        <f t="shared" si="145"/>
        <v>1</v>
      </c>
      <c r="Q4633" s="1">
        <v>0.35280092592592593</v>
      </c>
    </row>
    <row r="4634" spans="1:17" x14ac:dyDescent="0.3">
      <c r="A4634" s="2">
        <v>43397</v>
      </c>
      <c r="B4634">
        <v>19.433</v>
      </c>
      <c r="C4634" t="s">
        <v>16</v>
      </c>
      <c r="D4634" t="s">
        <v>17</v>
      </c>
      <c r="E4634" t="s">
        <v>18</v>
      </c>
      <c r="F4634">
        <v>0</v>
      </c>
      <c r="G4634" t="s">
        <v>24</v>
      </c>
      <c r="H4634">
        <v>70</v>
      </c>
      <c r="I4634">
        <v>1998</v>
      </c>
      <c r="J4634">
        <v>1984</v>
      </c>
      <c r="K4634" t="s">
        <v>20</v>
      </c>
      <c r="L4634" t="s">
        <v>21</v>
      </c>
      <c r="M4634">
        <v>0</v>
      </c>
      <c r="N4634">
        <v>3</v>
      </c>
      <c r="O4634">
        <f t="shared" si="144"/>
        <v>3</v>
      </c>
      <c r="P4634">
        <f t="shared" si="145"/>
        <v>3</v>
      </c>
      <c r="Q4634" s="1">
        <v>0.35349537037037032</v>
      </c>
    </row>
    <row r="4635" spans="1:17" x14ac:dyDescent="0.3">
      <c r="A4635" s="2">
        <v>43397</v>
      </c>
      <c r="B4635">
        <v>19.433</v>
      </c>
      <c r="C4635" t="s">
        <v>16</v>
      </c>
      <c r="D4635" t="s">
        <v>17</v>
      </c>
      <c r="E4635" t="s">
        <v>17</v>
      </c>
      <c r="F4635">
        <v>0</v>
      </c>
      <c r="G4635" t="s">
        <v>24</v>
      </c>
      <c r="H4635">
        <v>37</v>
      </c>
      <c r="I4635">
        <v>1998</v>
      </c>
      <c r="J4635">
        <v>1984</v>
      </c>
      <c r="K4635" t="s">
        <v>20</v>
      </c>
      <c r="L4635" t="s">
        <v>25</v>
      </c>
      <c r="M4635">
        <v>0</v>
      </c>
      <c r="N4635">
        <v>3</v>
      </c>
      <c r="O4635">
        <f t="shared" si="144"/>
        <v>3</v>
      </c>
      <c r="P4635">
        <f t="shared" si="145"/>
        <v>3</v>
      </c>
      <c r="Q4635" s="1">
        <v>0.35349537037037032</v>
      </c>
    </row>
    <row r="4636" spans="1:17" x14ac:dyDescent="0.3">
      <c r="A4636" t="s">
        <v>15</v>
      </c>
      <c r="B4636">
        <v>388.67700000000002</v>
      </c>
      <c r="C4636" t="s">
        <v>16</v>
      </c>
      <c r="D4636" t="s">
        <v>3</v>
      </c>
      <c r="E4636" t="s">
        <v>18</v>
      </c>
      <c r="F4636">
        <v>1</v>
      </c>
      <c r="G4636" t="s">
        <v>24</v>
      </c>
      <c r="H4636">
        <v>53</v>
      </c>
      <c r="I4636">
        <v>1998</v>
      </c>
      <c r="J4636">
        <v>1996</v>
      </c>
      <c r="K4636" t="s">
        <v>12</v>
      </c>
      <c r="L4636" t="s">
        <v>21</v>
      </c>
      <c r="M4636">
        <v>1</v>
      </c>
      <c r="N4636">
        <v>1</v>
      </c>
      <c r="O4636">
        <f t="shared" si="144"/>
        <v>1</v>
      </c>
      <c r="P4636">
        <f t="shared" si="145"/>
        <v>1</v>
      </c>
      <c r="Q4636" s="1">
        <v>0.35626157407407405</v>
      </c>
    </row>
    <row r="4637" spans="1:17" x14ac:dyDescent="0.3">
      <c r="A4637" s="2">
        <v>43397</v>
      </c>
      <c r="B4637">
        <v>663.20100000000002</v>
      </c>
      <c r="C4637" t="s">
        <v>16</v>
      </c>
      <c r="D4637" t="s">
        <v>17</v>
      </c>
      <c r="E4637" t="s">
        <v>18</v>
      </c>
      <c r="F4637">
        <v>1</v>
      </c>
      <c r="G4637" t="s">
        <v>24</v>
      </c>
      <c r="H4637">
        <v>83</v>
      </c>
      <c r="I4637">
        <v>1998</v>
      </c>
      <c r="J4637">
        <v>1987</v>
      </c>
      <c r="K4637" t="s">
        <v>20</v>
      </c>
      <c r="L4637" t="s">
        <v>21</v>
      </c>
      <c r="M4637">
        <v>0</v>
      </c>
      <c r="N4637">
        <v>0</v>
      </c>
      <c r="O4637">
        <f t="shared" si="144"/>
        <v>0</v>
      </c>
      <c r="P4637">
        <f t="shared" si="145"/>
        <v>0</v>
      </c>
      <c r="Q4637" s="1">
        <v>0.35695601851851855</v>
      </c>
    </row>
    <row r="4638" spans="1:17" x14ac:dyDescent="0.3">
      <c r="A4638" t="s">
        <v>15</v>
      </c>
      <c r="B4638">
        <v>19.433</v>
      </c>
      <c r="C4638" t="s">
        <v>16</v>
      </c>
      <c r="D4638" t="s">
        <v>17</v>
      </c>
      <c r="E4638" t="s">
        <v>17</v>
      </c>
      <c r="F4638">
        <v>1</v>
      </c>
      <c r="G4638" t="s">
        <v>24</v>
      </c>
      <c r="H4638">
        <v>39</v>
      </c>
      <c r="I4638">
        <v>1998</v>
      </c>
      <c r="J4638">
        <v>1989</v>
      </c>
      <c r="K4638" t="s">
        <v>20</v>
      </c>
      <c r="L4638" t="s">
        <v>21</v>
      </c>
      <c r="M4638">
        <v>0</v>
      </c>
      <c r="N4638">
        <v>3</v>
      </c>
      <c r="O4638">
        <f t="shared" si="144"/>
        <v>3</v>
      </c>
      <c r="P4638">
        <f t="shared" si="145"/>
        <v>3</v>
      </c>
      <c r="Q4638" s="1">
        <v>0.35834490740740743</v>
      </c>
    </row>
    <row r="4639" spans="1:17" x14ac:dyDescent="0.3">
      <c r="A4639" s="2">
        <v>43397</v>
      </c>
      <c r="B4639">
        <v>939.03599999999994</v>
      </c>
      <c r="C4639" t="s">
        <v>16</v>
      </c>
      <c r="D4639" t="s">
        <v>17</v>
      </c>
      <c r="E4639" t="s">
        <v>18</v>
      </c>
      <c r="F4639">
        <v>1</v>
      </c>
      <c r="G4639" t="s">
        <v>19</v>
      </c>
      <c r="H4639">
        <v>54</v>
      </c>
      <c r="I4639">
        <v>1998</v>
      </c>
      <c r="J4639">
        <v>1988</v>
      </c>
      <c r="K4639" t="s">
        <v>20</v>
      </c>
      <c r="L4639" t="s">
        <v>21</v>
      </c>
      <c r="M4639">
        <v>0</v>
      </c>
      <c r="N4639">
        <v>2</v>
      </c>
      <c r="O4639">
        <f t="shared" si="144"/>
        <v>2</v>
      </c>
      <c r="P4639">
        <f t="shared" si="145"/>
        <v>2</v>
      </c>
      <c r="Q4639" s="1">
        <v>0.35973379629629632</v>
      </c>
    </row>
    <row r="4640" spans="1:17" x14ac:dyDescent="0.3">
      <c r="A4640" s="2">
        <v>43397</v>
      </c>
      <c r="B4640">
        <v>2489.3829999999998</v>
      </c>
      <c r="C4640" t="s">
        <v>16</v>
      </c>
      <c r="D4640" t="s">
        <v>17</v>
      </c>
      <c r="E4640" t="s">
        <v>18</v>
      </c>
      <c r="F4640">
        <v>1</v>
      </c>
      <c r="G4640" t="s">
        <v>24</v>
      </c>
      <c r="H4640">
        <v>80</v>
      </c>
      <c r="I4640">
        <v>1998</v>
      </c>
      <c r="J4640">
        <v>1984</v>
      </c>
      <c r="K4640" t="s">
        <v>20</v>
      </c>
      <c r="L4640" t="s">
        <v>21</v>
      </c>
      <c r="M4640">
        <v>0</v>
      </c>
      <c r="N4640">
        <v>0</v>
      </c>
      <c r="O4640">
        <f t="shared" si="144"/>
        <v>0</v>
      </c>
      <c r="P4640">
        <f t="shared" si="145"/>
        <v>0</v>
      </c>
      <c r="Q4640" s="1">
        <v>0.3604282407407407</v>
      </c>
    </row>
    <row r="4641" spans="1:17" x14ac:dyDescent="0.3">
      <c r="A4641" t="s">
        <v>15</v>
      </c>
      <c r="B4641">
        <v>186.94200000000001</v>
      </c>
      <c r="C4641" t="s">
        <v>16</v>
      </c>
      <c r="D4641" t="s">
        <v>3</v>
      </c>
      <c r="E4641" t="s">
        <v>18</v>
      </c>
      <c r="F4641">
        <v>1</v>
      </c>
      <c r="G4641" t="s">
        <v>24</v>
      </c>
      <c r="H4641">
        <v>79</v>
      </c>
      <c r="I4641">
        <v>1998</v>
      </c>
      <c r="J4641">
        <v>1994</v>
      </c>
      <c r="K4641" t="s">
        <v>12</v>
      </c>
      <c r="L4641" t="s">
        <v>21</v>
      </c>
      <c r="M4641">
        <v>1</v>
      </c>
      <c r="N4641">
        <v>3</v>
      </c>
      <c r="O4641">
        <f t="shared" si="144"/>
        <v>3</v>
      </c>
      <c r="P4641">
        <f t="shared" si="145"/>
        <v>3</v>
      </c>
      <c r="Q4641" s="1">
        <v>0.3611226851851852</v>
      </c>
    </row>
    <row r="4642" spans="1:17" x14ac:dyDescent="0.3">
      <c r="A4642" t="s">
        <v>15</v>
      </c>
      <c r="B4642">
        <v>186.94200000000001</v>
      </c>
      <c r="C4642" t="s">
        <v>16</v>
      </c>
      <c r="D4642" t="s">
        <v>3</v>
      </c>
      <c r="E4642" t="s">
        <v>18</v>
      </c>
      <c r="F4642">
        <v>1</v>
      </c>
      <c r="G4642" t="s">
        <v>19</v>
      </c>
      <c r="H4642">
        <v>77</v>
      </c>
      <c r="I4642">
        <v>1998</v>
      </c>
      <c r="J4642">
        <v>1994</v>
      </c>
      <c r="K4642" t="s">
        <v>12</v>
      </c>
      <c r="L4642" t="s">
        <v>25</v>
      </c>
      <c r="M4642">
        <v>1</v>
      </c>
      <c r="N4642">
        <v>5</v>
      </c>
      <c r="O4642">
        <f t="shared" si="144"/>
        <v>0</v>
      </c>
      <c r="P4642">
        <f t="shared" si="145"/>
        <v>0</v>
      </c>
      <c r="Q4642" s="1">
        <v>0.3611226851851852</v>
      </c>
    </row>
    <row r="4643" spans="1:17" x14ac:dyDescent="0.3">
      <c r="A4643" t="s">
        <v>22</v>
      </c>
      <c r="B4643">
        <v>19.433</v>
      </c>
      <c r="C4643" t="s">
        <v>16</v>
      </c>
      <c r="D4643" t="s">
        <v>3</v>
      </c>
      <c r="E4643" t="s">
        <v>18</v>
      </c>
      <c r="F4643">
        <v>1</v>
      </c>
      <c r="G4643" t="s">
        <v>24</v>
      </c>
      <c r="H4643">
        <v>19</v>
      </c>
      <c r="I4643">
        <v>1998</v>
      </c>
      <c r="J4643">
        <v>1992</v>
      </c>
      <c r="K4643" t="s">
        <v>12</v>
      </c>
      <c r="L4643" t="s">
        <v>21</v>
      </c>
      <c r="M4643">
        <v>1</v>
      </c>
      <c r="N4643">
        <v>3</v>
      </c>
      <c r="O4643">
        <f t="shared" si="144"/>
        <v>3</v>
      </c>
      <c r="P4643">
        <f t="shared" si="145"/>
        <v>3</v>
      </c>
      <c r="Q4643" s="1">
        <v>0.36181712962962959</v>
      </c>
    </row>
    <row r="4644" spans="1:17" x14ac:dyDescent="0.3">
      <c r="A4644" t="s">
        <v>22</v>
      </c>
      <c r="B4644">
        <v>19.433</v>
      </c>
      <c r="C4644" t="s">
        <v>16</v>
      </c>
      <c r="D4644" t="s">
        <v>17</v>
      </c>
      <c r="E4644" t="s">
        <v>18</v>
      </c>
      <c r="F4644">
        <v>0</v>
      </c>
      <c r="G4644" t="s">
        <v>19</v>
      </c>
      <c r="H4644">
        <v>19</v>
      </c>
      <c r="I4644">
        <v>1998</v>
      </c>
      <c r="J4644">
        <v>1990</v>
      </c>
      <c r="K4644" t="s">
        <v>20</v>
      </c>
      <c r="L4644" t="s">
        <v>21</v>
      </c>
      <c r="M4644">
        <v>0</v>
      </c>
      <c r="N4644">
        <v>3</v>
      </c>
      <c r="O4644">
        <f t="shared" si="144"/>
        <v>3</v>
      </c>
      <c r="P4644">
        <f t="shared" si="145"/>
        <v>3</v>
      </c>
      <c r="Q4644" s="1">
        <v>0.36182870370370374</v>
      </c>
    </row>
    <row r="4645" spans="1:17" x14ac:dyDescent="0.3">
      <c r="A4645" t="s">
        <v>22</v>
      </c>
      <c r="B4645">
        <v>19.433</v>
      </c>
      <c r="C4645" t="s">
        <v>16</v>
      </c>
      <c r="D4645" t="s">
        <v>17</v>
      </c>
      <c r="E4645" t="s">
        <v>18</v>
      </c>
      <c r="F4645">
        <v>0</v>
      </c>
      <c r="G4645" t="s">
        <v>24</v>
      </c>
      <c r="H4645">
        <v>19</v>
      </c>
      <c r="I4645">
        <v>1998</v>
      </c>
      <c r="J4645">
        <v>1990</v>
      </c>
      <c r="K4645" t="s">
        <v>20</v>
      </c>
      <c r="L4645" t="s">
        <v>25</v>
      </c>
      <c r="M4645">
        <v>0</v>
      </c>
      <c r="N4645">
        <v>2</v>
      </c>
      <c r="O4645">
        <f t="shared" si="144"/>
        <v>2</v>
      </c>
      <c r="P4645">
        <f t="shared" si="145"/>
        <v>2</v>
      </c>
      <c r="Q4645" s="1">
        <v>0.36182870370370374</v>
      </c>
    </row>
    <row r="4646" spans="1:17" x14ac:dyDescent="0.3">
      <c r="A4646" s="2">
        <v>43397</v>
      </c>
      <c r="B4646">
        <v>152.107</v>
      </c>
      <c r="C4646" t="s">
        <v>16</v>
      </c>
      <c r="D4646" t="s">
        <v>17</v>
      </c>
      <c r="E4646" t="s">
        <v>17</v>
      </c>
      <c r="F4646">
        <v>1</v>
      </c>
      <c r="G4646" t="s">
        <v>24</v>
      </c>
      <c r="H4646">
        <v>24</v>
      </c>
      <c r="I4646">
        <v>1998</v>
      </c>
      <c r="J4646">
        <v>1988</v>
      </c>
      <c r="K4646" t="s">
        <v>20</v>
      </c>
      <c r="L4646" t="s">
        <v>21</v>
      </c>
      <c r="M4646">
        <v>0</v>
      </c>
      <c r="N4646">
        <v>3</v>
      </c>
      <c r="O4646">
        <f t="shared" si="144"/>
        <v>3</v>
      </c>
      <c r="P4646">
        <f t="shared" si="145"/>
        <v>3</v>
      </c>
      <c r="Q4646" s="1">
        <v>0.36251157407407408</v>
      </c>
    </row>
    <row r="4647" spans="1:17" x14ac:dyDescent="0.3">
      <c r="A4647" s="2">
        <v>43397</v>
      </c>
      <c r="B4647">
        <v>152.107</v>
      </c>
      <c r="C4647" t="s">
        <v>16</v>
      </c>
      <c r="D4647" t="s">
        <v>17</v>
      </c>
      <c r="E4647" t="s">
        <v>18</v>
      </c>
      <c r="F4647">
        <v>0</v>
      </c>
      <c r="G4647" t="s">
        <v>19</v>
      </c>
      <c r="H4647">
        <v>42</v>
      </c>
      <c r="I4647">
        <v>1998</v>
      </c>
      <c r="J4647">
        <v>1991</v>
      </c>
      <c r="K4647" t="s">
        <v>20</v>
      </c>
      <c r="L4647" t="s">
        <v>21</v>
      </c>
      <c r="M4647">
        <v>0</v>
      </c>
      <c r="N4647">
        <v>1</v>
      </c>
      <c r="O4647">
        <f t="shared" si="144"/>
        <v>1</v>
      </c>
      <c r="P4647">
        <f t="shared" si="145"/>
        <v>1</v>
      </c>
      <c r="Q4647" s="1">
        <v>0.36252314814814812</v>
      </c>
    </row>
    <row r="4648" spans="1:17" x14ac:dyDescent="0.3">
      <c r="A4648" s="2">
        <v>43397</v>
      </c>
      <c r="B4648">
        <v>1846.4159999999999</v>
      </c>
      <c r="C4648" t="s">
        <v>16</v>
      </c>
      <c r="D4648" t="s">
        <v>3</v>
      </c>
      <c r="E4648" t="s">
        <v>18</v>
      </c>
      <c r="F4648">
        <v>0</v>
      </c>
      <c r="G4648" t="s">
        <v>19</v>
      </c>
      <c r="H4648">
        <v>70</v>
      </c>
      <c r="I4648">
        <v>1998</v>
      </c>
      <c r="J4648">
        <v>1993</v>
      </c>
      <c r="K4648" t="s">
        <v>26</v>
      </c>
      <c r="L4648" t="s">
        <v>21</v>
      </c>
      <c r="M4648">
        <v>0</v>
      </c>
      <c r="N4648">
        <v>0</v>
      </c>
      <c r="O4648">
        <f t="shared" si="144"/>
        <v>0</v>
      </c>
      <c r="P4648">
        <f t="shared" si="145"/>
        <v>0</v>
      </c>
      <c r="Q4648" s="1">
        <v>0.36320601851851847</v>
      </c>
    </row>
    <row r="4649" spans="1:17" x14ac:dyDescent="0.3">
      <c r="A4649" s="2">
        <v>43397</v>
      </c>
      <c r="B4649">
        <v>1846.4159999999999</v>
      </c>
      <c r="C4649" t="s">
        <v>16</v>
      </c>
      <c r="D4649" t="s">
        <v>17</v>
      </c>
      <c r="E4649" t="s">
        <v>18</v>
      </c>
      <c r="F4649">
        <v>1</v>
      </c>
      <c r="G4649" t="s">
        <v>19</v>
      </c>
      <c r="H4649">
        <v>19</v>
      </c>
      <c r="I4649">
        <v>1998</v>
      </c>
      <c r="J4649">
        <v>1986</v>
      </c>
      <c r="K4649" t="s">
        <v>20</v>
      </c>
      <c r="L4649" t="s">
        <v>21</v>
      </c>
      <c r="M4649">
        <v>0</v>
      </c>
      <c r="N4649">
        <v>1</v>
      </c>
      <c r="O4649">
        <f t="shared" si="144"/>
        <v>1</v>
      </c>
      <c r="P4649">
        <f t="shared" si="145"/>
        <v>1</v>
      </c>
      <c r="Q4649" s="1">
        <v>0.36321759259259262</v>
      </c>
    </row>
    <row r="4650" spans="1:17" x14ac:dyDescent="0.3">
      <c r="A4650" t="s">
        <v>15</v>
      </c>
      <c r="B4650">
        <v>22.625</v>
      </c>
      <c r="C4650" t="s">
        <v>2</v>
      </c>
      <c r="D4650" t="s">
        <v>3</v>
      </c>
      <c r="E4650" t="s">
        <v>18</v>
      </c>
      <c r="F4650">
        <v>0</v>
      </c>
      <c r="G4650" t="s">
        <v>19</v>
      </c>
      <c r="H4650">
        <v>39</v>
      </c>
      <c r="I4650">
        <v>1998</v>
      </c>
      <c r="J4650">
        <v>1992</v>
      </c>
      <c r="K4650" t="s">
        <v>12</v>
      </c>
      <c r="L4650" t="s">
        <v>21</v>
      </c>
      <c r="M4650">
        <v>1</v>
      </c>
      <c r="N4650">
        <v>4</v>
      </c>
      <c r="O4650">
        <f t="shared" si="144"/>
        <v>4</v>
      </c>
      <c r="P4650">
        <f t="shared" si="145"/>
        <v>4</v>
      </c>
      <c r="Q4650" s="1">
        <v>0.36390046296296297</v>
      </c>
    </row>
    <row r="4651" spans="1:17" x14ac:dyDescent="0.3">
      <c r="A4651" s="2">
        <v>43397</v>
      </c>
      <c r="B4651">
        <v>22.625</v>
      </c>
      <c r="C4651" t="s">
        <v>16</v>
      </c>
      <c r="D4651" t="s">
        <v>3</v>
      </c>
      <c r="E4651" t="s">
        <v>17</v>
      </c>
      <c r="F4651">
        <v>1</v>
      </c>
      <c r="G4651" t="s">
        <v>24</v>
      </c>
      <c r="H4651">
        <v>44</v>
      </c>
      <c r="I4651">
        <v>1998</v>
      </c>
      <c r="J4651">
        <v>1997</v>
      </c>
      <c r="K4651" t="s">
        <v>12</v>
      </c>
      <c r="L4651" t="s">
        <v>21</v>
      </c>
      <c r="M4651">
        <v>1</v>
      </c>
      <c r="N4651">
        <v>0</v>
      </c>
      <c r="O4651">
        <f t="shared" si="144"/>
        <v>0</v>
      </c>
      <c r="P4651">
        <f t="shared" si="145"/>
        <v>0</v>
      </c>
      <c r="Q4651" s="1">
        <v>0.3639236111111111</v>
      </c>
    </row>
    <row r="4652" spans="1:17" x14ac:dyDescent="0.3">
      <c r="A4652" t="s">
        <v>15</v>
      </c>
      <c r="B4652">
        <v>19.433</v>
      </c>
      <c r="C4652" t="s">
        <v>16</v>
      </c>
      <c r="D4652" t="s">
        <v>17</v>
      </c>
      <c r="E4652" t="s">
        <v>18</v>
      </c>
      <c r="F4652">
        <v>1</v>
      </c>
      <c r="G4652" t="s">
        <v>24</v>
      </c>
      <c r="H4652">
        <v>19</v>
      </c>
      <c r="I4652">
        <v>1998</v>
      </c>
      <c r="J4652">
        <v>1989</v>
      </c>
      <c r="K4652" t="s">
        <v>20</v>
      </c>
      <c r="L4652" t="s">
        <v>21</v>
      </c>
      <c r="M4652">
        <v>0</v>
      </c>
      <c r="N4652">
        <v>0</v>
      </c>
      <c r="O4652">
        <f t="shared" si="144"/>
        <v>0</v>
      </c>
      <c r="P4652">
        <f t="shared" si="145"/>
        <v>0</v>
      </c>
      <c r="Q4652" s="1">
        <v>0.3646064814814815</v>
      </c>
    </row>
    <row r="4653" spans="1:17" x14ac:dyDescent="0.3">
      <c r="A4653" s="2">
        <v>43397</v>
      </c>
      <c r="B4653">
        <v>878.64800000000002</v>
      </c>
      <c r="C4653" t="s">
        <v>16</v>
      </c>
      <c r="D4653" t="s">
        <v>3</v>
      </c>
      <c r="E4653" t="s">
        <v>17</v>
      </c>
      <c r="F4653">
        <v>1</v>
      </c>
      <c r="G4653" t="s">
        <v>24</v>
      </c>
      <c r="H4653">
        <v>34</v>
      </c>
      <c r="I4653">
        <v>1998</v>
      </c>
      <c r="J4653">
        <v>1993</v>
      </c>
      <c r="K4653" t="s">
        <v>12</v>
      </c>
      <c r="L4653" t="s">
        <v>21</v>
      </c>
      <c r="M4653">
        <v>1</v>
      </c>
      <c r="N4653">
        <v>1</v>
      </c>
      <c r="O4653">
        <f t="shared" si="144"/>
        <v>1</v>
      </c>
      <c r="P4653">
        <f t="shared" si="145"/>
        <v>1</v>
      </c>
      <c r="Q4653" s="1">
        <v>0.36528935185185185</v>
      </c>
    </row>
    <row r="4654" spans="1:17" x14ac:dyDescent="0.3">
      <c r="A4654" t="s">
        <v>15</v>
      </c>
      <c r="B4654">
        <v>2329.2939999999999</v>
      </c>
      <c r="C4654" t="s">
        <v>16</v>
      </c>
      <c r="D4654" t="s">
        <v>3</v>
      </c>
      <c r="E4654" t="s">
        <v>18</v>
      </c>
      <c r="F4654">
        <v>1</v>
      </c>
      <c r="G4654" t="s">
        <v>19</v>
      </c>
      <c r="H4654">
        <v>25</v>
      </c>
      <c r="I4654">
        <v>1998</v>
      </c>
      <c r="J4654">
        <v>1994</v>
      </c>
      <c r="K4654" t="s">
        <v>12</v>
      </c>
      <c r="L4654" t="s">
        <v>21</v>
      </c>
      <c r="M4654">
        <v>1</v>
      </c>
      <c r="N4654">
        <v>0</v>
      </c>
      <c r="O4654">
        <f t="shared" si="144"/>
        <v>0</v>
      </c>
      <c r="P4654">
        <f t="shared" si="145"/>
        <v>0</v>
      </c>
      <c r="Q4654" s="1">
        <v>0.36598379629629635</v>
      </c>
    </row>
    <row r="4655" spans="1:17" x14ac:dyDescent="0.3">
      <c r="A4655" s="2">
        <v>43397</v>
      </c>
      <c r="B4655">
        <v>29.815999999999999</v>
      </c>
      <c r="C4655" t="s">
        <v>16</v>
      </c>
      <c r="D4655" t="s">
        <v>3</v>
      </c>
      <c r="E4655" t="s">
        <v>18</v>
      </c>
      <c r="F4655">
        <v>1</v>
      </c>
      <c r="G4655" t="s">
        <v>24</v>
      </c>
      <c r="H4655">
        <v>19</v>
      </c>
      <c r="I4655">
        <v>1998</v>
      </c>
      <c r="J4655">
        <v>1997</v>
      </c>
      <c r="K4655" t="s">
        <v>12</v>
      </c>
      <c r="L4655" t="s">
        <v>21</v>
      </c>
      <c r="M4655">
        <v>1</v>
      </c>
      <c r="N4655">
        <v>1</v>
      </c>
      <c r="O4655">
        <f t="shared" si="144"/>
        <v>1</v>
      </c>
      <c r="P4655">
        <f t="shared" si="145"/>
        <v>1</v>
      </c>
      <c r="Q4655" s="1">
        <v>0.36667824074074074</v>
      </c>
    </row>
    <row r="4656" spans="1:17" x14ac:dyDescent="0.3">
      <c r="A4656" s="2">
        <v>43397</v>
      </c>
      <c r="B4656">
        <v>29.815999999999999</v>
      </c>
      <c r="C4656" t="s">
        <v>16</v>
      </c>
      <c r="D4656" t="s">
        <v>3</v>
      </c>
      <c r="E4656" t="s">
        <v>18</v>
      </c>
      <c r="F4656">
        <v>1</v>
      </c>
      <c r="G4656" t="s">
        <v>24</v>
      </c>
      <c r="H4656">
        <v>20</v>
      </c>
      <c r="I4656">
        <v>1998</v>
      </c>
      <c r="J4656">
        <v>1997</v>
      </c>
      <c r="K4656" t="s">
        <v>12</v>
      </c>
      <c r="L4656" t="s">
        <v>25</v>
      </c>
      <c r="M4656">
        <v>1</v>
      </c>
      <c r="N4656">
        <v>3</v>
      </c>
      <c r="O4656">
        <f t="shared" si="144"/>
        <v>3</v>
      </c>
      <c r="P4656">
        <f t="shared" si="145"/>
        <v>3</v>
      </c>
      <c r="Q4656" s="1">
        <v>0.36667824074074074</v>
      </c>
    </row>
    <row r="4657" spans="1:17" x14ac:dyDescent="0.3">
      <c r="A4657" s="2">
        <v>43397</v>
      </c>
      <c r="B4657">
        <v>29.815999999999999</v>
      </c>
      <c r="C4657" t="s">
        <v>16</v>
      </c>
      <c r="D4657" t="s">
        <v>17</v>
      </c>
      <c r="E4657" t="s">
        <v>18</v>
      </c>
      <c r="F4657">
        <v>0</v>
      </c>
      <c r="G4657" t="s">
        <v>19</v>
      </c>
      <c r="H4657">
        <v>80</v>
      </c>
      <c r="I4657">
        <v>1998</v>
      </c>
      <c r="J4657">
        <v>1988</v>
      </c>
      <c r="K4657" t="s">
        <v>20</v>
      </c>
      <c r="L4657" t="s">
        <v>21</v>
      </c>
      <c r="M4657">
        <v>0</v>
      </c>
      <c r="N4657">
        <v>1</v>
      </c>
      <c r="O4657">
        <f t="shared" si="144"/>
        <v>1</v>
      </c>
      <c r="P4657">
        <f t="shared" si="145"/>
        <v>1</v>
      </c>
      <c r="Q4657" s="1">
        <v>0.36668981481481483</v>
      </c>
    </row>
    <row r="4658" spans="1:17" x14ac:dyDescent="0.3">
      <c r="A4658" s="2">
        <v>43397</v>
      </c>
      <c r="B4658">
        <v>29.815999999999999</v>
      </c>
      <c r="C4658" t="s">
        <v>16</v>
      </c>
      <c r="D4658" t="s">
        <v>3</v>
      </c>
      <c r="E4658" t="s">
        <v>18</v>
      </c>
      <c r="F4658">
        <v>1</v>
      </c>
      <c r="G4658" t="s">
        <v>19</v>
      </c>
      <c r="H4658">
        <v>38</v>
      </c>
      <c r="I4658">
        <v>1998</v>
      </c>
      <c r="J4658">
        <v>1994</v>
      </c>
      <c r="K4658" t="s">
        <v>26</v>
      </c>
      <c r="L4658" t="s">
        <v>21</v>
      </c>
      <c r="M4658">
        <v>0</v>
      </c>
      <c r="N4658">
        <v>0</v>
      </c>
      <c r="O4658">
        <f t="shared" si="144"/>
        <v>0</v>
      </c>
      <c r="P4658">
        <f t="shared" si="145"/>
        <v>0</v>
      </c>
      <c r="Q4658" s="1">
        <v>0.36737268518518523</v>
      </c>
    </row>
    <row r="4659" spans="1:17" x14ac:dyDescent="0.3">
      <c r="A4659" s="2">
        <v>43397</v>
      </c>
      <c r="B4659">
        <v>29.815999999999999</v>
      </c>
      <c r="C4659" t="s">
        <v>16</v>
      </c>
      <c r="D4659" t="s">
        <v>3</v>
      </c>
      <c r="E4659" t="s">
        <v>18</v>
      </c>
      <c r="F4659">
        <v>0</v>
      </c>
      <c r="G4659" t="s">
        <v>19</v>
      </c>
      <c r="H4659">
        <v>45</v>
      </c>
      <c r="I4659">
        <v>1998</v>
      </c>
      <c r="J4659">
        <v>1995</v>
      </c>
      <c r="K4659" t="s">
        <v>26</v>
      </c>
      <c r="L4659" t="s">
        <v>21</v>
      </c>
      <c r="M4659">
        <v>0</v>
      </c>
      <c r="N4659">
        <v>3</v>
      </c>
      <c r="O4659">
        <f t="shared" si="144"/>
        <v>3</v>
      </c>
      <c r="P4659">
        <f t="shared" si="145"/>
        <v>3</v>
      </c>
      <c r="Q4659" s="1">
        <v>0.36738425925925927</v>
      </c>
    </row>
    <row r="4660" spans="1:17" x14ac:dyDescent="0.3">
      <c r="A4660" t="s">
        <v>27</v>
      </c>
      <c r="B4660">
        <v>516.74</v>
      </c>
      <c r="C4660" t="s">
        <v>16</v>
      </c>
      <c r="D4660" t="s">
        <v>3</v>
      </c>
      <c r="E4660" t="s">
        <v>18</v>
      </c>
      <c r="F4660">
        <v>0</v>
      </c>
      <c r="G4660" t="s">
        <v>24</v>
      </c>
      <c r="H4660">
        <v>31</v>
      </c>
      <c r="I4660">
        <v>1998</v>
      </c>
      <c r="J4660">
        <v>1995</v>
      </c>
      <c r="K4660" t="s">
        <v>26</v>
      </c>
      <c r="L4660" t="s">
        <v>21</v>
      </c>
      <c r="M4660">
        <v>0</v>
      </c>
      <c r="N4660">
        <v>1</v>
      </c>
      <c r="O4660">
        <f t="shared" si="144"/>
        <v>1</v>
      </c>
      <c r="P4660">
        <f t="shared" si="145"/>
        <v>1</v>
      </c>
      <c r="Q4660" s="1">
        <v>0.36807870370370371</v>
      </c>
    </row>
    <row r="4661" spans="1:17" x14ac:dyDescent="0.3">
      <c r="A4661" t="s">
        <v>27</v>
      </c>
      <c r="B4661">
        <v>516.74</v>
      </c>
      <c r="C4661" t="s">
        <v>16</v>
      </c>
      <c r="D4661" t="s">
        <v>3</v>
      </c>
      <c r="E4661" t="s">
        <v>18</v>
      </c>
      <c r="F4661">
        <v>0</v>
      </c>
      <c r="G4661" t="s">
        <v>19</v>
      </c>
      <c r="H4661">
        <v>29</v>
      </c>
      <c r="I4661">
        <v>1998</v>
      </c>
      <c r="J4661">
        <v>1995</v>
      </c>
      <c r="K4661" t="s">
        <v>26</v>
      </c>
      <c r="L4661" t="s">
        <v>25</v>
      </c>
      <c r="M4661">
        <v>0</v>
      </c>
      <c r="N4661">
        <v>0</v>
      </c>
      <c r="O4661">
        <f t="shared" si="144"/>
        <v>0</v>
      </c>
      <c r="P4661">
        <f t="shared" si="145"/>
        <v>0</v>
      </c>
      <c r="Q4661" s="1">
        <v>0.36807870370370371</v>
      </c>
    </row>
    <row r="4662" spans="1:17" x14ac:dyDescent="0.3">
      <c r="A4662" t="s">
        <v>15</v>
      </c>
      <c r="B4662">
        <v>1016.321</v>
      </c>
      <c r="C4662" t="s">
        <v>16</v>
      </c>
      <c r="D4662" t="s">
        <v>3</v>
      </c>
      <c r="E4662" t="s">
        <v>18</v>
      </c>
      <c r="F4662">
        <v>1</v>
      </c>
      <c r="G4662" t="s">
        <v>19</v>
      </c>
      <c r="H4662">
        <v>40</v>
      </c>
      <c r="I4662">
        <v>1998</v>
      </c>
      <c r="J4662">
        <v>1994</v>
      </c>
      <c r="K4662" t="s">
        <v>12</v>
      </c>
      <c r="L4662" t="s">
        <v>21</v>
      </c>
      <c r="M4662">
        <v>1</v>
      </c>
      <c r="N4662">
        <v>1</v>
      </c>
      <c r="O4662">
        <f t="shared" si="144"/>
        <v>1</v>
      </c>
      <c r="P4662">
        <f t="shared" si="145"/>
        <v>1</v>
      </c>
      <c r="Q4662" s="1">
        <v>0.36876157407407412</v>
      </c>
    </row>
    <row r="4663" spans="1:17" x14ac:dyDescent="0.3">
      <c r="A4663" t="s">
        <v>15</v>
      </c>
      <c r="B4663">
        <v>21.324000000000002</v>
      </c>
      <c r="C4663" t="s">
        <v>16</v>
      </c>
      <c r="D4663" t="s">
        <v>17</v>
      </c>
      <c r="E4663" t="s">
        <v>17</v>
      </c>
      <c r="F4663">
        <v>0</v>
      </c>
      <c r="G4663" t="s">
        <v>24</v>
      </c>
      <c r="H4663">
        <v>37</v>
      </c>
      <c r="I4663">
        <v>1998</v>
      </c>
      <c r="J4663">
        <v>1993</v>
      </c>
      <c r="K4663" t="s">
        <v>20</v>
      </c>
      <c r="L4663" t="s">
        <v>21</v>
      </c>
      <c r="M4663">
        <v>0</v>
      </c>
      <c r="N4663">
        <v>3</v>
      </c>
      <c r="O4663">
        <f t="shared" si="144"/>
        <v>3</v>
      </c>
      <c r="P4663">
        <f t="shared" si="145"/>
        <v>3</v>
      </c>
      <c r="Q4663" s="1">
        <v>0.37016203703703704</v>
      </c>
    </row>
    <row r="4664" spans="1:17" x14ac:dyDescent="0.3">
      <c r="A4664" t="s">
        <v>15</v>
      </c>
      <c r="B4664">
        <v>21.324000000000002</v>
      </c>
      <c r="C4664" t="s">
        <v>16</v>
      </c>
      <c r="D4664" t="s">
        <v>17</v>
      </c>
      <c r="E4664" t="s">
        <v>18</v>
      </c>
      <c r="F4664">
        <v>1</v>
      </c>
      <c r="G4664" t="s">
        <v>19</v>
      </c>
      <c r="H4664">
        <v>28</v>
      </c>
      <c r="I4664">
        <v>1998</v>
      </c>
      <c r="J4664">
        <v>1984</v>
      </c>
      <c r="K4664" t="s">
        <v>20</v>
      </c>
      <c r="L4664" t="s">
        <v>21</v>
      </c>
      <c r="M4664">
        <v>0</v>
      </c>
      <c r="N4664">
        <v>1</v>
      </c>
      <c r="O4664">
        <f t="shared" si="144"/>
        <v>1</v>
      </c>
      <c r="P4664">
        <f t="shared" si="145"/>
        <v>1</v>
      </c>
      <c r="Q4664" s="1">
        <v>0.37084490740740739</v>
      </c>
    </row>
    <row r="4665" spans="1:17" x14ac:dyDescent="0.3">
      <c r="A4665" s="2">
        <v>43397</v>
      </c>
      <c r="B4665">
        <v>21.324000000000002</v>
      </c>
      <c r="C4665" t="s">
        <v>16</v>
      </c>
      <c r="D4665" t="s">
        <v>3</v>
      </c>
      <c r="E4665" t="s">
        <v>18</v>
      </c>
      <c r="F4665">
        <v>1</v>
      </c>
      <c r="G4665" t="s">
        <v>19</v>
      </c>
      <c r="H4665">
        <v>69</v>
      </c>
      <c r="I4665">
        <v>1998</v>
      </c>
      <c r="J4665">
        <v>1992</v>
      </c>
      <c r="K4665" t="s">
        <v>12</v>
      </c>
      <c r="L4665" t="s">
        <v>21</v>
      </c>
      <c r="M4665">
        <v>1</v>
      </c>
      <c r="N4665">
        <v>3</v>
      </c>
      <c r="O4665">
        <f t="shared" si="144"/>
        <v>3</v>
      </c>
      <c r="P4665">
        <f t="shared" si="145"/>
        <v>3</v>
      </c>
      <c r="Q4665" s="1">
        <v>0.37085648148148148</v>
      </c>
    </row>
    <row r="4666" spans="1:17" x14ac:dyDescent="0.3">
      <c r="A4666" t="s">
        <v>15</v>
      </c>
      <c r="B4666">
        <v>21.324000000000002</v>
      </c>
      <c r="C4666" t="s">
        <v>16</v>
      </c>
      <c r="D4666" t="s">
        <v>17</v>
      </c>
      <c r="E4666" t="s">
        <v>17</v>
      </c>
      <c r="F4666">
        <v>0</v>
      </c>
      <c r="G4666" t="s">
        <v>24</v>
      </c>
      <c r="H4666">
        <v>59</v>
      </c>
      <c r="I4666">
        <v>1998</v>
      </c>
      <c r="J4666">
        <v>1987</v>
      </c>
      <c r="K4666" t="s">
        <v>20</v>
      </c>
      <c r="L4666" t="s">
        <v>21</v>
      </c>
      <c r="M4666">
        <v>0</v>
      </c>
      <c r="N4666" t="s">
        <v>28</v>
      </c>
      <c r="O4666">
        <f t="shared" si="144"/>
        <v>0</v>
      </c>
      <c r="P4666">
        <f t="shared" si="145"/>
        <v>0</v>
      </c>
      <c r="Q4666" s="1">
        <v>0.37153935185185188</v>
      </c>
    </row>
    <row r="4667" spans="1:17" x14ac:dyDescent="0.3">
      <c r="A4667" t="s">
        <v>15</v>
      </c>
      <c r="B4667">
        <v>21.324000000000002</v>
      </c>
      <c r="C4667" t="s">
        <v>16</v>
      </c>
      <c r="D4667" t="s">
        <v>17</v>
      </c>
      <c r="E4667" t="s">
        <v>17</v>
      </c>
      <c r="F4667">
        <v>1</v>
      </c>
      <c r="G4667" t="s">
        <v>24</v>
      </c>
      <c r="H4667">
        <v>32</v>
      </c>
      <c r="I4667">
        <v>1998</v>
      </c>
      <c r="J4667">
        <v>1993</v>
      </c>
      <c r="K4667" t="s">
        <v>20</v>
      </c>
      <c r="L4667" t="s">
        <v>21</v>
      </c>
      <c r="M4667">
        <v>0</v>
      </c>
      <c r="N4667">
        <v>5</v>
      </c>
      <c r="O4667">
        <f t="shared" si="144"/>
        <v>0</v>
      </c>
      <c r="P4667">
        <f t="shared" si="145"/>
        <v>0</v>
      </c>
      <c r="Q4667" s="1">
        <v>0.37155092592592592</v>
      </c>
    </row>
    <row r="4668" spans="1:17" x14ac:dyDescent="0.3">
      <c r="A4668" t="s">
        <v>15</v>
      </c>
      <c r="B4668">
        <v>21.324000000000002</v>
      </c>
      <c r="C4668" t="s">
        <v>16</v>
      </c>
      <c r="D4668" t="s">
        <v>17</v>
      </c>
      <c r="E4668" t="s">
        <v>17</v>
      </c>
      <c r="F4668">
        <v>1</v>
      </c>
      <c r="G4668" t="s">
        <v>24</v>
      </c>
      <c r="H4668">
        <v>37</v>
      </c>
      <c r="I4668">
        <v>1998</v>
      </c>
      <c r="J4668">
        <v>1993</v>
      </c>
      <c r="K4668" t="s">
        <v>20</v>
      </c>
      <c r="L4668" t="s">
        <v>25</v>
      </c>
      <c r="M4668">
        <v>0</v>
      </c>
      <c r="N4668">
        <v>3</v>
      </c>
      <c r="O4668">
        <f t="shared" si="144"/>
        <v>3</v>
      </c>
      <c r="P4668">
        <f t="shared" si="145"/>
        <v>3</v>
      </c>
      <c r="Q4668" s="1">
        <v>0.37155092592592592</v>
      </c>
    </row>
    <row r="4669" spans="1:17" x14ac:dyDescent="0.3">
      <c r="A4669" s="2">
        <v>43397</v>
      </c>
      <c r="B4669">
        <v>19.433</v>
      </c>
      <c r="C4669" t="s">
        <v>16</v>
      </c>
      <c r="D4669" t="s">
        <v>17</v>
      </c>
      <c r="E4669" t="s">
        <v>18</v>
      </c>
      <c r="F4669">
        <v>0</v>
      </c>
      <c r="G4669" t="s">
        <v>19</v>
      </c>
      <c r="H4669">
        <v>16</v>
      </c>
      <c r="I4669">
        <v>1998</v>
      </c>
      <c r="J4669">
        <v>1989</v>
      </c>
      <c r="K4669" t="s">
        <v>20</v>
      </c>
      <c r="L4669" t="s">
        <v>21</v>
      </c>
      <c r="M4669">
        <v>0</v>
      </c>
      <c r="N4669">
        <v>3</v>
      </c>
      <c r="O4669">
        <f t="shared" si="144"/>
        <v>3</v>
      </c>
      <c r="P4669">
        <f t="shared" si="145"/>
        <v>3</v>
      </c>
      <c r="Q4669" s="1">
        <v>0.37223379629629627</v>
      </c>
    </row>
    <row r="4670" spans="1:17" x14ac:dyDescent="0.3">
      <c r="A4670" s="2">
        <v>43397</v>
      </c>
      <c r="B4670">
        <v>19.433</v>
      </c>
      <c r="C4670" t="s">
        <v>16</v>
      </c>
      <c r="D4670" t="s">
        <v>17</v>
      </c>
      <c r="E4670" t="s">
        <v>18</v>
      </c>
      <c r="F4670">
        <v>0</v>
      </c>
      <c r="G4670" t="s">
        <v>24</v>
      </c>
      <c r="H4670">
        <v>16</v>
      </c>
      <c r="I4670">
        <v>1998</v>
      </c>
      <c r="J4670">
        <v>1989</v>
      </c>
      <c r="K4670" t="s">
        <v>20</v>
      </c>
      <c r="L4670" t="s">
        <v>25</v>
      </c>
      <c r="M4670">
        <v>0</v>
      </c>
      <c r="N4670">
        <v>3</v>
      </c>
      <c r="O4670">
        <f t="shared" si="144"/>
        <v>3</v>
      </c>
      <c r="P4670">
        <f t="shared" si="145"/>
        <v>3</v>
      </c>
      <c r="Q4670" s="1">
        <v>0.37223379629629627</v>
      </c>
    </row>
    <row r="4671" spans="1:17" x14ac:dyDescent="0.3">
      <c r="A4671" t="s">
        <v>15</v>
      </c>
      <c r="B4671">
        <v>19.433</v>
      </c>
      <c r="C4671" t="s">
        <v>16</v>
      </c>
      <c r="D4671" t="s">
        <v>17</v>
      </c>
      <c r="E4671" t="s">
        <v>18</v>
      </c>
      <c r="F4671">
        <v>1</v>
      </c>
      <c r="G4671" t="s">
        <v>24</v>
      </c>
      <c r="H4671">
        <v>57</v>
      </c>
      <c r="I4671">
        <v>1998</v>
      </c>
      <c r="J4671">
        <v>1994</v>
      </c>
      <c r="K4671" t="s">
        <v>20</v>
      </c>
      <c r="L4671" t="s">
        <v>21</v>
      </c>
      <c r="M4671">
        <v>0</v>
      </c>
      <c r="N4671">
        <v>0</v>
      </c>
      <c r="O4671">
        <f t="shared" si="144"/>
        <v>0</v>
      </c>
      <c r="P4671">
        <f t="shared" si="145"/>
        <v>0</v>
      </c>
      <c r="Q4671" s="1">
        <v>0.37292824074074077</v>
      </c>
    </row>
    <row r="4672" spans="1:17" x14ac:dyDescent="0.3">
      <c r="A4672" t="s">
        <v>15</v>
      </c>
      <c r="B4672">
        <v>19.433</v>
      </c>
      <c r="C4672" t="s">
        <v>16</v>
      </c>
      <c r="D4672" t="s">
        <v>17</v>
      </c>
      <c r="E4672" t="s">
        <v>17</v>
      </c>
      <c r="F4672">
        <v>1</v>
      </c>
      <c r="G4672" t="s">
        <v>19</v>
      </c>
      <c r="H4672">
        <v>19</v>
      </c>
      <c r="I4672">
        <v>1998</v>
      </c>
      <c r="J4672">
        <v>1991</v>
      </c>
      <c r="K4672" t="s">
        <v>20</v>
      </c>
      <c r="L4672" t="s">
        <v>21</v>
      </c>
      <c r="M4672">
        <v>0</v>
      </c>
      <c r="N4672">
        <v>3</v>
      </c>
      <c r="O4672">
        <f t="shared" si="144"/>
        <v>3</v>
      </c>
      <c r="P4672">
        <f t="shared" si="145"/>
        <v>3</v>
      </c>
      <c r="Q4672" s="1">
        <v>0.37293981481481481</v>
      </c>
    </row>
    <row r="4673" spans="1:17" x14ac:dyDescent="0.3">
      <c r="A4673" s="2">
        <v>43397</v>
      </c>
      <c r="B4673">
        <v>783.28099999999995</v>
      </c>
      <c r="C4673" t="s">
        <v>16</v>
      </c>
      <c r="D4673" t="s">
        <v>3</v>
      </c>
      <c r="E4673" t="s">
        <v>17</v>
      </c>
      <c r="F4673">
        <v>1</v>
      </c>
      <c r="G4673" t="s">
        <v>24</v>
      </c>
      <c r="H4673">
        <v>17</v>
      </c>
      <c r="I4673">
        <v>1998</v>
      </c>
      <c r="J4673">
        <v>1993</v>
      </c>
      <c r="K4673" t="s">
        <v>26</v>
      </c>
      <c r="L4673" t="s">
        <v>21</v>
      </c>
      <c r="M4673">
        <v>0</v>
      </c>
      <c r="N4673">
        <v>1</v>
      </c>
      <c r="O4673">
        <f t="shared" si="144"/>
        <v>1</v>
      </c>
      <c r="P4673">
        <f t="shared" si="145"/>
        <v>1</v>
      </c>
      <c r="Q4673" s="1">
        <v>0.37362268518518515</v>
      </c>
    </row>
    <row r="4674" spans="1:17" x14ac:dyDescent="0.3">
      <c r="A4674" s="2">
        <v>43397</v>
      </c>
      <c r="B4674">
        <v>783.28099999999995</v>
      </c>
      <c r="C4674" t="s">
        <v>16</v>
      </c>
      <c r="D4674" t="s">
        <v>3</v>
      </c>
      <c r="E4674" t="s">
        <v>18</v>
      </c>
      <c r="F4674">
        <v>0</v>
      </c>
      <c r="G4674" t="s">
        <v>19</v>
      </c>
      <c r="H4674">
        <v>62</v>
      </c>
      <c r="I4674">
        <v>1998</v>
      </c>
      <c r="J4674">
        <v>1995</v>
      </c>
      <c r="K4674" t="s">
        <v>26</v>
      </c>
      <c r="L4674" t="s">
        <v>21</v>
      </c>
      <c r="M4674">
        <v>0</v>
      </c>
      <c r="N4674">
        <v>1</v>
      </c>
      <c r="O4674">
        <f t="shared" si="144"/>
        <v>1</v>
      </c>
      <c r="P4674">
        <f t="shared" si="145"/>
        <v>1</v>
      </c>
      <c r="Q4674" s="1">
        <v>0.37363425925925925</v>
      </c>
    </row>
    <row r="4675" spans="1:17" x14ac:dyDescent="0.3">
      <c r="A4675" t="s">
        <v>22</v>
      </c>
      <c r="B4675">
        <v>19.433</v>
      </c>
      <c r="C4675" t="s">
        <v>16</v>
      </c>
      <c r="D4675" t="s">
        <v>17</v>
      </c>
      <c r="E4675" t="s">
        <v>18</v>
      </c>
      <c r="F4675">
        <v>0</v>
      </c>
      <c r="G4675" t="s">
        <v>19</v>
      </c>
      <c r="H4675">
        <v>19</v>
      </c>
      <c r="I4675">
        <v>1998</v>
      </c>
      <c r="J4675">
        <v>1991</v>
      </c>
      <c r="K4675" t="s">
        <v>20</v>
      </c>
      <c r="L4675" t="s">
        <v>21</v>
      </c>
      <c r="M4675">
        <v>0</v>
      </c>
      <c r="N4675">
        <v>3</v>
      </c>
      <c r="O4675">
        <f t="shared" ref="O4675:O4738" si="146">IF(OR(N4675=5, N4675="NA"),0,N4675)</f>
        <v>3</v>
      </c>
      <c r="P4675">
        <f t="shared" ref="P4675:P4738" si="147">IF(OR(O4675=6, O4675="NA"),4,O4675)</f>
        <v>3</v>
      </c>
      <c r="Q4675">
        <v>0.375706019</v>
      </c>
    </row>
    <row r="4676" spans="1:17" x14ac:dyDescent="0.3">
      <c r="A4676" s="2">
        <v>43397</v>
      </c>
      <c r="B4676">
        <v>465.80099999999999</v>
      </c>
      <c r="C4676" t="s">
        <v>16</v>
      </c>
      <c r="D4676" t="s">
        <v>3</v>
      </c>
      <c r="E4676" t="s">
        <v>18</v>
      </c>
      <c r="F4676">
        <v>0</v>
      </c>
      <c r="G4676" t="s">
        <v>19</v>
      </c>
      <c r="H4676">
        <v>56</v>
      </c>
      <c r="I4676">
        <v>1998</v>
      </c>
      <c r="J4676">
        <v>1995</v>
      </c>
      <c r="K4676" t="s">
        <v>26</v>
      </c>
      <c r="L4676" t="s">
        <v>21</v>
      </c>
      <c r="M4676">
        <v>0</v>
      </c>
      <c r="N4676">
        <v>0</v>
      </c>
      <c r="O4676">
        <f t="shared" si="146"/>
        <v>0</v>
      </c>
      <c r="P4676">
        <f t="shared" si="147"/>
        <v>0</v>
      </c>
      <c r="Q4676">
        <v>0.37640046300000002</v>
      </c>
    </row>
    <row r="4677" spans="1:17" x14ac:dyDescent="0.3">
      <c r="A4677" s="2">
        <v>43397</v>
      </c>
      <c r="B4677">
        <v>465.80099999999999</v>
      </c>
      <c r="C4677" t="s">
        <v>16</v>
      </c>
      <c r="D4677" t="s">
        <v>3</v>
      </c>
      <c r="E4677" t="s">
        <v>18</v>
      </c>
      <c r="F4677">
        <v>0</v>
      </c>
      <c r="G4677" t="s">
        <v>19</v>
      </c>
      <c r="H4677">
        <v>29</v>
      </c>
      <c r="I4677">
        <v>1998</v>
      </c>
      <c r="J4677">
        <v>1995</v>
      </c>
      <c r="K4677" t="s">
        <v>26</v>
      </c>
      <c r="L4677" t="s">
        <v>25</v>
      </c>
      <c r="M4677">
        <v>0</v>
      </c>
      <c r="N4677">
        <v>1</v>
      </c>
      <c r="O4677">
        <f t="shared" si="146"/>
        <v>1</v>
      </c>
      <c r="P4677">
        <f t="shared" si="147"/>
        <v>1</v>
      </c>
      <c r="Q4677">
        <v>0.37640046300000002</v>
      </c>
    </row>
    <row r="4678" spans="1:17" x14ac:dyDescent="0.3">
      <c r="A4678" s="2">
        <v>43397</v>
      </c>
      <c r="B4678">
        <v>794.79700000000003</v>
      </c>
      <c r="C4678" t="s">
        <v>16</v>
      </c>
      <c r="D4678" t="s">
        <v>17</v>
      </c>
      <c r="E4678" t="s">
        <v>18</v>
      </c>
      <c r="F4678">
        <v>0</v>
      </c>
      <c r="G4678" t="s">
        <v>24</v>
      </c>
      <c r="H4678">
        <v>45</v>
      </c>
      <c r="I4678">
        <v>1998</v>
      </c>
      <c r="J4678">
        <v>1991</v>
      </c>
      <c r="K4678" t="s">
        <v>20</v>
      </c>
      <c r="L4678" t="s">
        <v>21</v>
      </c>
      <c r="M4678">
        <v>0</v>
      </c>
      <c r="N4678">
        <v>1</v>
      </c>
      <c r="O4678">
        <f t="shared" si="146"/>
        <v>1</v>
      </c>
      <c r="P4678">
        <f t="shared" si="147"/>
        <v>1</v>
      </c>
      <c r="Q4678">
        <v>0.37710648099999999</v>
      </c>
    </row>
    <row r="4679" spans="1:17" x14ac:dyDescent="0.3">
      <c r="A4679" t="s">
        <v>15</v>
      </c>
      <c r="B4679">
        <v>2107.0039999999999</v>
      </c>
      <c r="C4679" t="s">
        <v>16</v>
      </c>
      <c r="D4679" t="s">
        <v>3</v>
      </c>
      <c r="E4679" t="s">
        <v>18</v>
      </c>
      <c r="F4679">
        <v>1</v>
      </c>
      <c r="G4679" t="s">
        <v>19</v>
      </c>
      <c r="H4679">
        <v>45</v>
      </c>
      <c r="I4679">
        <v>1998</v>
      </c>
      <c r="J4679">
        <v>1990</v>
      </c>
      <c r="K4679" t="s">
        <v>12</v>
      </c>
      <c r="L4679" t="s">
        <v>21</v>
      </c>
      <c r="M4679">
        <v>1</v>
      </c>
      <c r="N4679">
        <v>0</v>
      </c>
      <c r="O4679">
        <f t="shared" si="146"/>
        <v>0</v>
      </c>
      <c r="P4679">
        <f t="shared" si="147"/>
        <v>0</v>
      </c>
      <c r="Q4679">
        <v>0.37778935200000002</v>
      </c>
    </row>
    <row r="4680" spans="1:17" x14ac:dyDescent="0.3">
      <c r="A4680" s="2">
        <v>43397</v>
      </c>
      <c r="B4680">
        <v>329.58699999999999</v>
      </c>
      <c r="C4680" t="s">
        <v>16</v>
      </c>
      <c r="D4680" t="s">
        <v>17</v>
      </c>
      <c r="E4680" t="s">
        <v>17</v>
      </c>
      <c r="F4680">
        <v>0</v>
      </c>
      <c r="G4680" t="s">
        <v>24</v>
      </c>
      <c r="H4680">
        <v>17</v>
      </c>
      <c r="I4680">
        <v>1998</v>
      </c>
      <c r="J4680">
        <v>1987</v>
      </c>
      <c r="K4680" t="s">
        <v>20</v>
      </c>
      <c r="L4680" t="s">
        <v>21</v>
      </c>
      <c r="M4680">
        <v>0</v>
      </c>
      <c r="N4680">
        <v>1</v>
      </c>
      <c r="O4680">
        <f t="shared" si="146"/>
        <v>1</v>
      </c>
      <c r="P4680">
        <f t="shared" si="147"/>
        <v>1</v>
      </c>
      <c r="Q4680">
        <v>0.37918981499999999</v>
      </c>
    </row>
    <row r="4681" spans="1:17" x14ac:dyDescent="0.3">
      <c r="A4681" s="2">
        <v>43397</v>
      </c>
      <c r="B4681">
        <v>329.58699999999999</v>
      </c>
      <c r="C4681" t="s">
        <v>16</v>
      </c>
      <c r="D4681" t="s">
        <v>17</v>
      </c>
      <c r="E4681" t="s">
        <v>17</v>
      </c>
      <c r="F4681">
        <v>0</v>
      </c>
      <c r="G4681" t="s">
        <v>24</v>
      </c>
      <c r="H4681">
        <v>16</v>
      </c>
      <c r="I4681">
        <v>1998</v>
      </c>
      <c r="J4681">
        <v>1987</v>
      </c>
      <c r="K4681" t="s">
        <v>20</v>
      </c>
      <c r="L4681" t="s">
        <v>25</v>
      </c>
      <c r="M4681">
        <v>0</v>
      </c>
      <c r="N4681">
        <v>1</v>
      </c>
      <c r="O4681">
        <f t="shared" si="146"/>
        <v>1</v>
      </c>
      <c r="P4681">
        <f t="shared" si="147"/>
        <v>1</v>
      </c>
      <c r="Q4681">
        <v>0.37918981499999999</v>
      </c>
    </row>
    <row r="4682" spans="1:17" x14ac:dyDescent="0.3">
      <c r="A4682" s="2">
        <v>43397</v>
      </c>
      <c r="B4682">
        <v>329.58699999999999</v>
      </c>
      <c r="C4682" t="s">
        <v>16</v>
      </c>
      <c r="D4682" t="s">
        <v>3</v>
      </c>
      <c r="E4682" t="s">
        <v>18</v>
      </c>
      <c r="F4682">
        <v>1</v>
      </c>
      <c r="G4682" t="s">
        <v>19</v>
      </c>
      <c r="H4682">
        <v>46</v>
      </c>
      <c r="I4682">
        <v>1998</v>
      </c>
      <c r="J4682">
        <v>1992</v>
      </c>
      <c r="K4682" t="s">
        <v>12</v>
      </c>
      <c r="L4682" t="s">
        <v>21</v>
      </c>
      <c r="M4682">
        <v>1</v>
      </c>
      <c r="N4682">
        <v>0</v>
      </c>
      <c r="O4682">
        <f t="shared" si="146"/>
        <v>0</v>
      </c>
      <c r="P4682">
        <f t="shared" si="147"/>
        <v>0</v>
      </c>
      <c r="Q4682">
        <v>0.37921296300000001</v>
      </c>
    </row>
    <row r="4683" spans="1:17" x14ac:dyDescent="0.3">
      <c r="A4683" s="2">
        <v>43397</v>
      </c>
      <c r="B4683">
        <v>379.904</v>
      </c>
      <c r="C4683" t="s">
        <v>16</v>
      </c>
      <c r="D4683" t="s">
        <v>3</v>
      </c>
      <c r="E4683" t="s">
        <v>18</v>
      </c>
      <c r="F4683">
        <v>0</v>
      </c>
      <c r="G4683" t="s">
        <v>24</v>
      </c>
      <c r="H4683">
        <v>43</v>
      </c>
      <c r="I4683">
        <v>1998</v>
      </c>
      <c r="J4683">
        <v>1995</v>
      </c>
      <c r="K4683" t="s">
        <v>26</v>
      </c>
      <c r="L4683" t="s">
        <v>21</v>
      </c>
      <c r="M4683">
        <v>0</v>
      </c>
      <c r="N4683">
        <v>0</v>
      </c>
      <c r="O4683">
        <f t="shared" si="146"/>
        <v>0</v>
      </c>
      <c r="P4683">
        <f t="shared" si="147"/>
        <v>0</v>
      </c>
      <c r="Q4683">
        <v>0.379884259</v>
      </c>
    </row>
    <row r="4684" spans="1:17" x14ac:dyDescent="0.3">
      <c r="A4684" s="2">
        <v>43397</v>
      </c>
      <c r="B4684">
        <v>379.904</v>
      </c>
      <c r="C4684" t="s">
        <v>16</v>
      </c>
      <c r="D4684" t="s">
        <v>3</v>
      </c>
      <c r="E4684" t="s">
        <v>18</v>
      </c>
      <c r="F4684">
        <v>0</v>
      </c>
      <c r="G4684" t="s">
        <v>19</v>
      </c>
      <c r="H4684">
        <v>42</v>
      </c>
      <c r="I4684">
        <v>1998</v>
      </c>
      <c r="J4684">
        <v>1995</v>
      </c>
      <c r="K4684" t="s">
        <v>26</v>
      </c>
      <c r="L4684" t="s">
        <v>25</v>
      </c>
      <c r="M4684">
        <v>0</v>
      </c>
      <c r="N4684">
        <v>0</v>
      </c>
      <c r="O4684">
        <f t="shared" si="146"/>
        <v>0</v>
      </c>
      <c r="P4684">
        <f t="shared" si="147"/>
        <v>0</v>
      </c>
      <c r="Q4684">
        <v>0.379884259</v>
      </c>
    </row>
    <row r="4685" spans="1:17" x14ac:dyDescent="0.3">
      <c r="A4685" t="s">
        <v>15</v>
      </c>
      <c r="B4685">
        <v>186.94200000000001</v>
      </c>
      <c r="C4685" t="s">
        <v>16</v>
      </c>
      <c r="D4685" t="s">
        <v>17</v>
      </c>
      <c r="E4685" t="s">
        <v>17</v>
      </c>
      <c r="F4685">
        <v>1</v>
      </c>
      <c r="G4685" t="s">
        <v>24</v>
      </c>
      <c r="H4685">
        <v>74</v>
      </c>
      <c r="I4685">
        <v>1998</v>
      </c>
      <c r="J4685">
        <v>1989</v>
      </c>
      <c r="K4685" t="s">
        <v>20</v>
      </c>
      <c r="L4685" t="s">
        <v>21</v>
      </c>
      <c r="M4685">
        <v>0</v>
      </c>
      <c r="N4685">
        <v>3</v>
      </c>
      <c r="O4685">
        <f t="shared" si="146"/>
        <v>3</v>
      </c>
      <c r="P4685">
        <f t="shared" si="147"/>
        <v>3</v>
      </c>
      <c r="Q4685">
        <v>0.38195601899999998</v>
      </c>
    </row>
    <row r="4686" spans="1:17" x14ac:dyDescent="0.3">
      <c r="A4686" t="s">
        <v>22</v>
      </c>
      <c r="B4686">
        <v>186.94200000000001</v>
      </c>
      <c r="C4686" t="s">
        <v>16</v>
      </c>
      <c r="D4686" t="s">
        <v>17</v>
      </c>
      <c r="E4686" t="s">
        <v>17</v>
      </c>
      <c r="F4686">
        <v>1</v>
      </c>
      <c r="G4686" t="s">
        <v>19</v>
      </c>
      <c r="H4686">
        <v>85</v>
      </c>
      <c r="I4686">
        <v>1998</v>
      </c>
      <c r="J4686">
        <v>1988</v>
      </c>
      <c r="K4686" t="s">
        <v>20</v>
      </c>
      <c r="L4686" t="s">
        <v>21</v>
      </c>
      <c r="M4686">
        <v>0</v>
      </c>
      <c r="N4686">
        <v>3</v>
      </c>
      <c r="O4686">
        <f t="shared" si="146"/>
        <v>3</v>
      </c>
      <c r="P4686">
        <f t="shared" si="147"/>
        <v>3</v>
      </c>
      <c r="Q4686">
        <v>0.38196759299999999</v>
      </c>
    </row>
    <row r="4687" spans="1:17" x14ac:dyDescent="0.3">
      <c r="A4687" t="s">
        <v>22</v>
      </c>
      <c r="B4687">
        <v>186.94200000000001</v>
      </c>
      <c r="C4687" t="s">
        <v>16</v>
      </c>
      <c r="D4687" t="s">
        <v>17</v>
      </c>
      <c r="E4687" t="s">
        <v>17</v>
      </c>
      <c r="F4687">
        <v>1</v>
      </c>
      <c r="G4687" t="s">
        <v>24</v>
      </c>
      <c r="H4687">
        <v>84</v>
      </c>
      <c r="I4687">
        <v>1998</v>
      </c>
      <c r="J4687">
        <v>1988</v>
      </c>
      <c r="K4687" t="s">
        <v>20</v>
      </c>
      <c r="L4687" t="s">
        <v>25</v>
      </c>
      <c r="M4687">
        <v>0</v>
      </c>
      <c r="N4687">
        <v>3</v>
      </c>
      <c r="O4687">
        <f t="shared" si="146"/>
        <v>3</v>
      </c>
      <c r="P4687">
        <f t="shared" si="147"/>
        <v>3</v>
      </c>
      <c r="Q4687">
        <v>0.38196759299999999</v>
      </c>
    </row>
    <row r="4688" spans="1:17" x14ac:dyDescent="0.3">
      <c r="A4688" t="s">
        <v>15</v>
      </c>
      <c r="B4688">
        <v>186.94200000000001</v>
      </c>
      <c r="C4688" t="s">
        <v>16</v>
      </c>
      <c r="D4688" t="s">
        <v>17</v>
      </c>
      <c r="E4688" t="s">
        <v>18</v>
      </c>
      <c r="F4688">
        <v>1</v>
      </c>
      <c r="G4688" t="s">
        <v>19</v>
      </c>
      <c r="H4688">
        <v>59</v>
      </c>
      <c r="I4688">
        <v>1998</v>
      </c>
      <c r="J4688">
        <v>1987</v>
      </c>
      <c r="K4688" t="s">
        <v>20</v>
      </c>
      <c r="L4688" t="s">
        <v>21</v>
      </c>
      <c r="M4688">
        <v>0</v>
      </c>
      <c r="N4688">
        <v>3</v>
      </c>
      <c r="O4688">
        <f t="shared" si="146"/>
        <v>3</v>
      </c>
      <c r="P4688">
        <f t="shared" si="147"/>
        <v>3</v>
      </c>
      <c r="Q4688">
        <v>0.38197916700000001</v>
      </c>
    </row>
    <row r="4689" spans="1:17" x14ac:dyDescent="0.3">
      <c r="A4689" t="s">
        <v>15</v>
      </c>
      <c r="B4689">
        <v>22.625</v>
      </c>
      <c r="C4689" t="s">
        <v>2</v>
      </c>
      <c r="D4689" t="s">
        <v>17</v>
      </c>
      <c r="E4689" t="s">
        <v>17</v>
      </c>
      <c r="F4689">
        <v>1</v>
      </c>
      <c r="G4689" t="s">
        <v>19</v>
      </c>
      <c r="H4689">
        <v>77</v>
      </c>
      <c r="I4689">
        <v>1998</v>
      </c>
      <c r="J4689">
        <v>1985</v>
      </c>
      <c r="K4689" t="s">
        <v>20</v>
      </c>
      <c r="L4689" t="s">
        <v>21</v>
      </c>
      <c r="M4689">
        <v>0</v>
      </c>
      <c r="N4689">
        <v>4</v>
      </c>
      <c r="O4689">
        <f t="shared" si="146"/>
        <v>4</v>
      </c>
      <c r="P4689">
        <f t="shared" si="147"/>
        <v>4</v>
      </c>
      <c r="Q4689">
        <v>0.382650463</v>
      </c>
    </row>
    <row r="4690" spans="1:17" x14ac:dyDescent="0.3">
      <c r="A4690" s="2">
        <v>43397</v>
      </c>
      <c r="B4690">
        <v>22.625</v>
      </c>
      <c r="C4690" t="s">
        <v>16</v>
      </c>
      <c r="D4690" t="s">
        <v>17</v>
      </c>
      <c r="E4690" t="s">
        <v>18</v>
      </c>
      <c r="F4690">
        <v>1</v>
      </c>
      <c r="G4690" t="s">
        <v>24</v>
      </c>
      <c r="H4690">
        <v>49</v>
      </c>
      <c r="I4690">
        <v>1998</v>
      </c>
      <c r="J4690">
        <v>1988</v>
      </c>
      <c r="K4690" t="s">
        <v>20</v>
      </c>
      <c r="L4690" t="s">
        <v>21</v>
      </c>
      <c r="M4690">
        <v>0</v>
      </c>
      <c r="N4690">
        <v>1</v>
      </c>
      <c r="O4690">
        <f t="shared" si="146"/>
        <v>1</v>
      </c>
      <c r="P4690">
        <f t="shared" si="147"/>
        <v>1</v>
      </c>
      <c r="Q4690">
        <v>0.38266203700000001</v>
      </c>
    </row>
    <row r="4691" spans="1:17" x14ac:dyDescent="0.3">
      <c r="A4691" s="2">
        <v>43397</v>
      </c>
      <c r="B4691">
        <v>22.625</v>
      </c>
      <c r="C4691" t="s">
        <v>16</v>
      </c>
      <c r="D4691" t="s">
        <v>17</v>
      </c>
      <c r="E4691" t="s">
        <v>18</v>
      </c>
      <c r="F4691">
        <v>1</v>
      </c>
      <c r="G4691" t="s">
        <v>19</v>
      </c>
      <c r="H4691">
        <v>49</v>
      </c>
      <c r="I4691">
        <v>1998</v>
      </c>
      <c r="J4691">
        <v>1988</v>
      </c>
      <c r="K4691" t="s">
        <v>20</v>
      </c>
      <c r="L4691" t="s">
        <v>25</v>
      </c>
      <c r="M4691">
        <v>0</v>
      </c>
      <c r="N4691">
        <v>1</v>
      </c>
      <c r="O4691">
        <f t="shared" si="146"/>
        <v>1</v>
      </c>
      <c r="P4691">
        <f t="shared" si="147"/>
        <v>1</v>
      </c>
      <c r="Q4691">
        <v>0.38266203700000001</v>
      </c>
    </row>
    <row r="4692" spans="1:17" x14ac:dyDescent="0.3">
      <c r="A4692" s="2">
        <v>43397</v>
      </c>
      <c r="B4692">
        <v>29.815999999999999</v>
      </c>
      <c r="C4692" t="s">
        <v>16</v>
      </c>
      <c r="D4692" t="s">
        <v>17</v>
      </c>
      <c r="E4692" t="s">
        <v>17</v>
      </c>
      <c r="F4692">
        <v>1</v>
      </c>
      <c r="G4692" t="s">
        <v>24</v>
      </c>
      <c r="H4692">
        <v>26</v>
      </c>
      <c r="I4692">
        <v>1998</v>
      </c>
      <c r="J4692">
        <v>1991</v>
      </c>
      <c r="K4692" t="s">
        <v>20</v>
      </c>
      <c r="L4692" t="s">
        <v>21</v>
      </c>
      <c r="M4692">
        <v>0</v>
      </c>
      <c r="N4692">
        <v>0</v>
      </c>
      <c r="O4692">
        <f t="shared" si="146"/>
        <v>0</v>
      </c>
      <c r="P4692">
        <f t="shared" si="147"/>
        <v>0</v>
      </c>
      <c r="Q4692">
        <v>0.38334490700000001</v>
      </c>
    </row>
    <row r="4693" spans="1:17" x14ac:dyDescent="0.3">
      <c r="A4693" s="2">
        <v>43397</v>
      </c>
      <c r="B4693">
        <v>29.815999999999999</v>
      </c>
      <c r="C4693" t="s">
        <v>16</v>
      </c>
      <c r="D4693" t="s">
        <v>3</v>
      </c>
      <c r="E4693" t="s">
        <v>18</v>
      </c>
      <c r="F4693">
        <v>1</v>
      </c>
      <c r="G4693" t="s">
        <v>19</v>
      </c>
      <c r="H4693">
        <v>25</v>
      </c>
      <c r="I4693">
        <v>1998</v>
      </c>
      <c r="J4693">
        <v>1997</v>
      </c>
      <c r="K4693" t="s">
        <v>26</v>
      </c>
      <c r="L4693" t="s">
        <v>21</v>
      </c>
      <c r="M4693">
        <v>0</v>
      </c>
      <c r="N4693">
        <v>3</v>
      </c>
      <c r="O4693">
        <f t="shared" si="146"/>
        <v>3</v>
      </c>
      <c r="P4693">
        <f t="shared" si="147"/>
        <v>3</v>
      </c>
      <c r="Q4693">
        <v>0.38335648100000003</v>
      </c>
    </row>
    <row r="4694" spans="1:17" x14ac:dyDescent="0.3">
      <c r="A4694" t="s">
        <v>27</v>
      </c>
      <c r="B4694">
        <v>459.42200000000003</v>
      </c>
      <c r="C4694" t="s">
        <v>16</v>
      </c>
      <c r="D4694" t="s">
        <v>17</v>
      </c>
      <c r="E4694" t="s">
        <v>17</v>
      </c>
      <c r="F4694">
        <v>0</v>
      </c>
      <c r="G4694" t="s">
        <v>24</v>
      </c>
      <c r="H4694">
        <v>38</v>
      </c>
      <c r="I4694">
        <v>1998</v>
      </c>
      <c r="J4694">
        <v>1987</v>
      </c>
      <c r="K4694" t="s">
        <v>20</v>
      </c>
      <c r="L4694" t="s">
        <v>21</v>
      </c>
      <c r="M4694">
        <v>0</v>
      </c>
      <c r="N4694">
        <v>1</v>
      </c>
      <c r="O4694">
        <f t="shared" si="146"/>
        <v>1</v>
      </c>
      <c r="P4694">
        <f t="shared" si="147"/>
        <v>1</v>
      </c>
      <c r="Q4694">
        <v>0.38405092600000001</v>
      </c>
    </row>
    <row r="4695" spans="1:17" x14ac:dyDescent="0.3">
      <c r="A4695" s="2">
        <v>43397</v>
      </c>
      <c r="B4695">
        <v>248.071</v>
      </c>
      <c r="C4695" t="s">
        <v>16</v>
      </c>
      <c r="D4695" t="s">
        <v>3</v>
      </c>
      <c r="E4695" t="s">
        <v>18</v>
      </c>
      <c r="F4695">
        <v>1</v>
      </c>
      <c r="G4695" t="s">
        <v>19</v>
      </c>
      <c r="H4695">
        <v>38</v>
      </c>
      <c r="I4695">
        <v>1998</v>
      </c>
      <c r="J4695">
        <v>1995</v>
      </c>
      <c r="K4695" t="s">
        <v>26</v>
      </c>
      <c r="L4695" t="s">
        <v>21</v>
      </c>
      <c r="M4695">
        <v>0</v>
      </c>
      <c r="N4695">
        <v>0</v>
      </c>
      <c r="O4695">
        <f t="shared" si="146"/>
        <v>0</v>
      </c>
      <c r="P4695">
        <f t="shared" si="147"/>
        <v>0</v>
      </c>
      <c r="Q4695">
        <v>0.38474536999999998</v>
      </c>
    </row>
    <row r="4696" spans="1:17" x14ac:dyDescent="0.3">
      <c r="A4696" s="2">
        <v>43397</v>
      </c>
      <c r="B4696">
        <v>487.904</v>
      </c>
      <c r="C4696" t="s">
        <v>16</v>
      </c>
      <c r="D4696" t="s">
        <v>3</v>
      </c>
      <c r="E4696" t="s">
        <v>18</v>
      </c>
      <c r="F4696">
        <v>1</v>
      </c>
      <c r="G4696" t="s">
        <v>19</v>
      </c>
      <c r="H4696">
        <v>34</v>
      </c>
      <c r="I4696">
        <v>1998</v>
      </c>
      <c r="J4696">
        <v>1999</v>
      </c>
      <c r="K4696" t="s">
        <v>26</v>
      </c>
      <c r="L4696" t="s">
        <v>21</v>
      </c>
      <c r="M4696">
        <v>0</v>
      </c>
      <c r="N4696">
        <v>1</v>
      </c>
      <c r="O4696">
        <f t="shared" si="146"/>
        <v>1</v>
      </c>
      <c r="P4696">
        <f t="shared" si="147"/>
        <v>1</v>
      </c>
      <c r="Q4696">
        <v>0.385428241</v>
      </c>
    </row>
    <row r="4697" spans="1:17" x14ac:dyDescent="0.3">
      <c r="A4697" s="2">
        <v>43397</v>
      </c>
      <c r="B4697">
        <v>149.904</v>
      </c>
      <c r="C4697" t="s">
        <v>16</v>
      </c>
      <c r="D4697" t="s">
        <v>3</v>
      </c>
      <c r="E4697" t="s">
        <v>18</v>
      </c>
      <c r="F4697">
        <v>1</v>
      </c>
      <c r="G4697" t="s">
        <v>19</v>
      </c>
      <c r="H4697">
        <v>31</v>
      </c>
      <c r="I4697">
        <v>1998</v>
      </c>
      <c r="J4697">
        <v>1996</v>
      </c>
      <c r="K4697" t="s">
        <v>12</v>
      </c>
      <c r="L4697" t="s">
        <v>21</v>
      </c>
      <c r="M4697">
        <v>1</v>
      </c>
      <c r="N4697">
        <v>2</v>
      </c>
      <c r="O4697">
        <f t="shared" si="146"/>
        <v>2</v>
      </c>
      <c r="P4697">
        <f t="shared" si="147"/>
        <v>2</v>
      </c>
      <c r="Q4697">
        <v>0.38612268500000002</v>
      </c>
    </row>
    <row r="4698" spans="1:17" x14ac:dyDescent="0.3">
      <c r="A4698" t="s">
        <v>15</v>
      </c>
      <c r="B4698">
        <v>294.83</v>
      </c>
      <c r="C4698" t="s">
        <v>16</v>
      </c>
      <c r="D4698" t="s">
        <v>3</v>
      </c>
      <c r="E4698" t="s">
        <v>17</v>
      </c>
      <c r="F4698">
        <v>1</v>
      </c>
      <c r="G4698" t="s">
        <v>24</v>
      </c>
      <c r="H4698">
        <v>29</v>
      </c>
      <c r="I4698">
        <v>1998</v>
      </c>
      <c r="J4698">
        <v>1998</v>
      </c>
      <c r="K4698" t="s">
        <v>26</v>
      </c>
      <c r="L4698" t="s">
        <v>21</v>
      </c>
      <c r="M4698">
        <v>0</v>
      </c>
      <c r="N4698">
        <v>0</v>
      </c>
      <c r="O4698">
        <f t="shared" si="146"/>
        <v>0</v>
      </c>
      <c r="P4698">
        <f t="shared" si="147"/>
        <v>0</v>
      </c>
      <c r="Q4698">
        <v>0.38681713000000001</v>
      </c>
    </row>
    <row r="4699" spans="1:17" x14ac:dyDescent="0.3">
      <c r="A4699" s="2">
        <v>43397</v>
      </c>
      <c r="B4699">
        <v>678.077</v>
      </c>
      <c r="C4699" t="s">
        <v>16</v>
      </c>
      <c r="D4699" t="s">
        <v>3</v>
      </c>
      <c r="E4699" t="s">
        <v>18</v>
      </c>
      <c r="F4699">
        <v>1</v>
      </c>
      <c r="G4699" t="s">
        <v>19</v>
      </c>
      <c r="H4699">
        <v>54</v>
      </c>
      <c r="I4699">
        <v>1998</v>
      </c>
      <c r="J4699">
        <v>1992</v>
      </c>
      <c r="K4699" t="s">
        <v>12</v>
      </c>
      <c r="L4699" t="s">
        <v>21</v>
      </c>
      <c r="M4699">
        <v>1</v>
      </c>
      <c r="N4699">
        <v>0</v>
      </c>
      <c r="O4699">
        <f t="shared" si="146"/>
        <v>0</v>
      </c>
      <c r="P4699">
        <f t="shared" si="147"/>
        <v>0</v>
      </c>
      <c r="Q4699">
        <v>0.38820601900000001</v>
      </c>
    </row>
    <row r="4700" spans="1:17" x14ac:dyDescent="0.3">
      <c r="A4700" s="2">
        <v>43397</v>
      </c>
      <c r="B4700">
        <v>385.90300000000002</v>
      </c>
      <c r="C4700" t="s">
        <v>16</v>
      </c>
      <c r="D4700" t="s">
        <v>3</v>
      </c>
      <c r="E4700" t="s">
        <v>18</v>
      </c>
      <c r="F4700">
        <v>1</v>
      </c>
      <c r="G4700" t="s">
        <v>19</v>
      </c>
      <c r="H4700">
        <v>23</v>
      </c>
      <c r="I4700">
        <v>1998</v>
      </c>
      <c r="J4700">
        <v>1996</v>
      </c>
      <c r="K4700" t="s">
        <v>12</v>
      </c>
      <c r="L4700" t="s">
        <v>21</v>
      </c>
      <c r="M4700">
        <v>1</v>
      </c>
      <c r="N4700">
        <v>1</v>
      </c>
      <c r="O4700">
        <f t="shared" si="146"/>
        <v>1</v>
      </c>
      <c r="P4700">
        <f t="shared" si="147"/>
        <v>1</v>
      </c>
      <c r="Q4700">
        <v>0.39030092599999999</v>
      </c>
    </row>
    <row r="4701" spans="1:17" x14ac:dyDescent="0.3">
      <c r="A4701" s="2">
        <v>43397</v>
      </c>
      <c r="B4701">
        <v>1745.595</v>
      </c>
      <c r="C4701" t="s">
        <v>16</v>
      </c>
      <c r="D4701" t="s">
        <v>17</v>
      </c>
      <c r="E4701" t="s">
        <v>18</v>
      </c>
      <c r="F4701">
        <v>1</v>
      </c>
      <c r="G4701" t="s">
        <v>19</v>
      </c>
      <c r="H4701">
        <v>37</v>
      </c>
      <c r="I4701">
        <v>1998</v>
      </c>
      <c r="J4701">
        <v>1985</v>
      </c>
      <c r="K4701" t="s">
        <v>20</v>
      </c>
      <c r="L4701" t="s">
        <v>21</v>
      </c>
      <c r="M4701">
        <v>0</v>
      </c>
      <c r="N4701">
        <v>0</v>
      </c>
      <c r="O4701">
        <f t="shared" si="146"/>
        <v>0</v>
      </c>
      <c r="P4701">
        <f t="shared" si="147"/>
        <v>0</v>
      </c>
      <c r="Q4701">
        <v>0.39167824099999998</v>
      </c>
    </row>
    <row r="4702" spans="1:17" x14ac:dyDescent="0.3">
      <c r="A4702" s="2">
        <v>43397</v>
      </c>
      <c r="B4702">
        <v>1745.595</v>
      </c>
      <c r="C4702" t="s">
        <v>16</v>
      </c>
      <c r="D4702" t="s">
        <v>17</v>
      </c>
      <c r="E4702" t="s">
        <v>18</v>
      </c>
      <c r="F4702">
        <v>1</v>
      </c>
      <c r="G4702" t="s">
        <v>19</v>
      </c>
      <c r="H4702">
        <v>19</v>
      </c>
      <c r="I4702">
        <v>1998</v>
      </c>
      <c r="J4702">
        <v>1985</v>
      </c>
      <c r="K4702" t="s">
        <v>20</v>
      </c>
      <c r="L4702" t="s">
        <v>25</v>
      </c>
      <c r="M4702">
        <v>0</v>
      </c>
      <c r="N4702">
        <v>0</v>
      </c>
      <c r="O4702">
        <f t="shared" si="146"/>
        <v>0</v>
      </c>
      <c r="P4702">
        <f t="shared" si="147"/>
        <v>0</v>
      </c>
      <c r="Q4702">
        <v>0.39167824099999998</v>
      </c>
    </row>
    <row r="4703" spans="1:17" x14ac:dyDescent="0.3">
      <c r="A4703" s="2">
        <v>43397</v>
      </c>
      <c r="B4703">
        <v>294.05200000000002</v>
      </c>
      <c r="C4703" t="s">
        <v>16</v>
      </c>
      <c r="D4703" t="s">
        <v>3</v>
      </c>
      <c r="E4703" t="s">
        <v>18</v>
      </c>
      <c r="F4703">
        <v>1</v>
      </c>
      <c r="G4703" t="s">
        <v>24</v>
      </c>
      <c r="H4703">
        <v>31</v>
      </c>
      <c r="I4703">
        <v>1998</v>
      </c>
      <c r="J4703">
        <v>1996</v>
      </c>
      <c r="K4703" t="s">
        <v>12</v>
      </c>
      <c r="L4703" t="s">
        <v>21</v>
      </c>
      <c r="M4703">
        <v>1</v>
      </c>
      <c r="N4703">
        <v>0</v>
      </c>
      <c r="O4703">
        <f t="shared" si="146"/>
        <v>0</v>
      </c>
      <c r="P4703">
        <f t="shared" si="147"/>
        <v>0</v>
      </c>
      <c r="Q4703">
        <v>0.39306712999999999</v>
      </c>
    </row>
    <row r="4704" spans="1:17" x14ac:dyDescent="0.3">
      <c r="A4704" s="2">
        <v>43397</v>
      </c>
      <c r="B4704">
        <v>294.05200000000002</v>
      </c>
      <c r="C4704" t="s">
        <v>16</v>
      </c>
      <c r="D4704" t="s">
        <v>3</v>
      </c>
      <c r="E4704" t="s">
        <v>18</v>
      </c>
      <c r="F4704">
        <v>0</v>
      </c>
      <c r="G4704" t="s">
        <v>24</v>
      </c>
      <c r="H4704">
        <v>50</v>
      </c>
      <c r="I4704">
        <v>1998</v>
      </c>
      <c r="J4704">
        <v>1998</v>
      </c>
      <c r="K4704" t="s">
        <v>26</v>
      </c>
      <c r="L4704" t="s">
        <v>21</v>
      </c>
      <c r="M4704">
        <v>0</v>
      </c>
      <c r="N4704">
        <v>0</v>
      </c>
      <c r="O4704">
        <f t="shared" si="146"/>
        <v>0</v>
      </c>
      <c r="P4704">
        <f t="shared" si="147"/>
        <v>0</v>
      </c>
      <c r="Q4704">
        <v>0.393078704</v>
      </c>
    </row>
    <row r="4705" spans="1:17" x14ac:dyDescent="0.3">
      <c r="A4705" s="2">
        <v>43397</v>
      </c>
      <c r="B4705">
        <v>294.05200000000002</v>
      </c>
      <c r="C4705" t="s">
        <v>16</v>
      </c>
      <c r="D4705" t="s">
        <v>3</v>
      </c>
      <c r="E4705" t="s">
        <v>18</v>
      </c>
      <c r="F4705">
        <v>0</v>
      </c>
      <c r="G4705" t="s">
        <v>19</v>
      </c>
      <c r="H4705">
        <v>44</v>
      </c>
      <c r="I4705">
        <v>1998</v>
      </c>
      <c r="J4705">
        <v>1998</v>
      </c>
      <c r="K4705" t="s">
        <v>26</v>
      </c>
      <c r="L4705" t="s">
        <v>25</v>
      </c>
      <c r="M4705">
        <v>0</v>
      </c>
      <c r="N4705">
        <v>1</v>
      </c>
      <c r="O4705">
        <f t="shared" si="146"/>
        <v>1</v>
      </c>
      <c r="P4705">
        <f t="shared" si="147"/>
        <v>1</v>
      </c>
      <c r="Q4705">
        <v>0.393078704</v>
      </c>
    </row>
    <row r="4706" spans="1:17" x14ac:dyDescent="0.3">
      <c r="A4706" t="s">
        <v>23</v>
      </c>
      <c r="B4706">
        <v>141.08099999999999</v>
      </c>
      <c r="C4706" t="s">
        <v>16</v>
      </c>
      <c r="D4706" t="s">
        <v>3</v>
      </c>
      <c r="E4706" t="s">
        <v>18</v>
      </c>
      <c r="F4706">
        <v>1</v>
      </c>
      <c r="G4706" t="s">
        <v>19</v>
      </c>
      <c r="H4706">
        <v>18</v>
      </c>
      <c r="I4706">
        <v>1998</v>
      </c>
      <c r="J4706">
        <v>1994</v>
      </c>
      <c r="K4706" t="s">
        <v>12</v>
      </c>
      <c r="L4706" t="s">
        <v>21</v>
      </c>
      <c r="M4706">
        <v>1</v>
      </c>
      <c r="N4706">
        <v>3</v>
      </c>
      <c r="O4706">
        <f t="shared" si="146"/>
        <v>3</v>
      </c>
      <c r="P4706">
        <f t="shared" si="147"/>
        <v>3</v>
      </c>
      <c r="Q4706">
        <v>0.39445601899999999</v>
      </c>
    </row>
    <row r="4707" spans="1:17" x14ac:dyDescent="0.3">
      <c r="A4707" s="2">
        <v>43397</v>
      </c>
      <c r="B4707">
        <v>19.433</v>
      </c>
      <c r="C4707" t="s">
        <v>16</v>
      </c>
      <c r="D4707" t="s">
        <v>17</v>
      </c>
      <c r="E4707" t="s">
        <v>18</v>
      </c>
      <c r="F4707">
        <v>0</v>
      </c>
      <c r="G4707" t="s">
        <v>24</v>
      </c>
      <c r="H4707">
        <v>19</v>
      </c>
      <c r="I4707">
        <v>1998</v>
      </c>
      <c r="J4707">
        <v>1985</v>
      </c>
      <c r="K4707" t="s">
        <v>20</v>
      </c>
      <c r="L4707" t="s">
        <v>21</v>
      </c>
      <c r="M4707">
        <v>0</v>
      </c>
      <c r="N4707">
        <v>1</v>
      </c>
      <c r="O4707">
        <f t="shared" si="146"/>
        <v>1</v>
      </c>
      <c r="P4707">
        <f t="shared" si="147"/>
        <v>1</v>
      </c>
      <c r="Q4707">
        <v>0.39515046300000001</v>
      </c>
    </row>
    <row r="4708" spans="1:17" x14ac:dyDescent="0.3">
      <c r="A4708" s="2">
        <v>43397</v>
      </c>
      <c r="B4708">
        <v>19.433</v>
      </c>
      <c r="C4708" t="s">
        <v>16</v>
      </c>
      <c r="D4708" t="s">
        <v>17</v>
      </c>
      <c r="E4708" t="s">
        <v>17</v>
      </c>
      <c r="F4708">
        <v>0</v>
      </c>
      <c r="G4708" t="s">
        <v>24</v>
      </c>
      <c r="H4708">
        <v>20</v>
      </c>
      <c r="I4708">
        <v>1998</v>
      </c>
      <c r="J4708">
        <v>1985</v>
      </c>
      <c r="K4708" t="s">
        <v>20</v>
      </c>
      <c r="L4708" t="s">
        <v>25</v>
      </c>
      <c r="M4708">
        <v>0</v>
      </c>
      <c r="N4708">
        <v>3</v>
      </c>
      <c r="O4708">
        <f t="shared" si="146"/>
        <v>3</v>
      </c>
      <c r="P4708">
        <f t="shared" si="147"/>
        <v>3</v>
      </c>
      <c r="Q4708">
        <v>0.39515046300000001</v>
      </c>
    </row>
    <row r="4709" spans="1:17" x14ac:dyDescent="0.3">
      <c r="A4709" s="2">
        <v>43397</v>
      </c>
      <c r="B4709">
        <v>822.58900000000006</v>
      </c>
      <c r="C4709" t="s">
        <v>16</v>
      </c>
      <c r="D4709" t="s">
        <v>17</v>
      </c>
      <c r="E4709" t="s">
        <v>18</v>
      </c>
      <c r="F4709">
        <v>1</v>
      </c>
      <c r="G4709" t="s">
        <v>19</v>
      </c>
      <c r="H4709">
        <v>79</v>
      </c>
      <c r="I4709">
        <v>1998</v>
      </c>
      <c r="J4709">
        <v>1988</v>
      </c>
      <c r="K4709" t="s">
        <v>20</v>
      </c>
      <c r="L4709" t="s">
        <v>21</v>
      </c>
      <c r="M4709">
        <v>0</v>
      </c>
      <c r="N4709">
        <v>1</v>
      </c>
      <c r="O4709">
        <f t="shared" si="146"/>
        <v>1</v>
      </c>
      <c r="P4709">
        <f t="shared" si="147"/>
        <v>1</v>
      </c>
      <c r="Q4709">
        <v>0.39584490700000002</v>
      </c>
    </row>
    <row r="4710" spans="1:17" x14ac:dyDescent="0.3">
      <c r="A4710" s="2">
        <v>43397</v>
      </c>
      <c r="B4710">
        <v>822.58900000000006</v>
      </c>
      <c r="C4710" t="s">
        <v>16</v>
      </c>
      <c r="D4710" t="s">
        <v>3</v>
      </c>
      <c r="E4710" t="s">
        <v>18</v>
      </c>
      <c r="F4710">
        <v>1</v>
      </c>
      <c r="G4710" t="s">
        <v>19</v>
      </c>
      <c r="H4710">
        <v>66</v>
      </c>
      <c r="I4710">
        <v>1998</v>
      </c>
      <c r="J4710">
        <v>1995</v>
      </c>
      <c r="K4710" t="s">
        <v>12</v>
      </c>
      <c r="L4710" t="s">
        <v>21</v>
      </c>
      <c r="M4710">
        <v>1</v>
      </c>
      <c r="N4710">
        <v>2</v>
      </c>
      <c r="O4710">
        <f t="shared" si="146"/>
        <v>2</v>
      </c>
      <c r="P4710">
        <f t="shared" si="147"/>
        <v>2</v>
      </c>
      <c r="Q4710">
        <v>0.39585648099999998</v>
      </c>
    </row>
    <row r="4711" spans="1:17" x14ac:dyDescent="0.3">
      <c r="A4711" s="2">
        <v>43397</v>
      </c>
      <c r="B4711">
        <v>1617.8630000000001</v>
      </c>
      <c r="C4711" t="s">
        <v>16</v>
      </c>
      <c r="D4711" t="s">
        <v>3</v>
      </c>
      <c r="E4711" t="s">
        <v>18</v>
      </c>
      <c r="F4711">
        <v>1</v>
      </c>
      <c r="G4711" t="s">
        <v>19</v>
      </c>
      <c r="H4711">
        <v>30</v>
      </c>
      <c r="I4711">
        <v>1998</v>
      </c>
      <c r="J4711">
        <v>1991</v>
      </c>
      <c r="K4711" t="s">
        <v>26</v>
      </c>
      <c r="L4711" t="s">
        <v>21</v>
      </c>
      <c r="M4711">
        <v>0</v>
      </c>
      <c r="N4711">
        <v>1</v>
      </c>
      <c r="O4711">
        <f t="shared" si="146"/>
        <v>1</v>
      </c>
      <c r="P4711">
        <f t="shared" si="147"/>
        <v>1</v>
      </c>
      <c r="Q4711">
        <v>0.397256944</v>
      </c>
    </row>
    <row r="4712" spans="1:17" x14ac:dyDescent="0.3">
      <c r="A4712" t="s">
        <v>22</v>
      </c>
      <c r="B4712">
        <v>220.935</v>
      </c>
      <c r="C4712" t="s">
        <v>16</v>
      </c>
      <c r="D4712" t="s">
        <v>3</v>
      </c>
      <c r="E4712" t="s">
        <v>17</v>
      </c>
      <c r="F4712">
        <v>1</v>
      </c>
      <c r="G4712" t="s">
        <v>19</v>
      </c>
      <c r="H4712">
        <v>21</v>
      </c>
      <c r="I4712">
        <v>1998</v>
      </c>
      <c r="J4712">
        <v>1995</v>
      </c>
      <c r="K4712" t="s">
        <v>12</v>
      </c>
      <c r="L4712" t="s">
        <v>21</v>
      </c>
      <c r="M4712">
        <v>1</v>
      </c>
      <c r="N4712">
        <v>3</v>
      </c>
      <c r="O4712">
        <f t="shared" si="146"/>
        <v>3</v>
      </c>
      <c r="P4712">
        <f t="shared" si="147"/>
        <v>3</v>
      </c>
      <c r="Q4712">
        <v>0.39792824100000002</v>
      </c>
    </row>
    <row r="4713" spans="1:17" x14ac:dyDescent="0.3">
      <c r="A4713" s="2">
        <v>43397</v>
      </c>
      <c r="B4713">
        <v>19.433</v>
      </c>
      <c r="C4713" t="s">
        <v>16</v>
      </c>
      <c r="D4713" t="s">
        <v>3</v>
      </c>
      <c r="E4713" t="s">
        <v>17</v>
      </c>
      <c r="F4713">
        <v>1</v>
      </c>
      <c r="G4713" t="s">
        <v>19</v>
      </c>
      <c r="H4713">
        <v>33</v>
      </c>
      <c r="I4713">
        <v>1998</v>
      </c>
      <c r="J4713">
        <v>1995</v>
      </c>
      <c r="K4713" t="s">
        <v>12</v>
      </c>
      <c r="L4713" t="s">
        <v>21</v>
      </c>
      <c r="M4713">
        <v>1</v>
      </c>
      <c r="N4713">
        <v>1</v>
      </c>
      <c r="O4713">
        <f t="shared" si="146"/>
        <v>1</v>
      </c>
      <c r="P4713">
        <f t="shared" si="147"/>
        <v>1</v>
      </c>
      <c r="Q4713">
        <v>0.39862268499999998</v>
      </c>
    </row>
    <row r="4714" spans="1:17" x14ac:dyDescent="0.3">
      <c r="A4714" t="s">
        <v>15</v>
      </c>
      <c r="B4714">
        <v>19.433</v>
      </c>
      <c r="C4714" t="s">
        <v>16</v>
      </c>
      <c r="D4714" t="s">
        <v>17</v>
      </c>
      <c r="E4714" t="s">
        <v>17</v>
      </c>
      <c r="F4714">
        <v>1</v>
      </c>
      <c r="G4714" t="s">
        <v>24</v>
      </c>
      <c r="H4714">
        <v>32</v>
      </c>
      <c r="I4714">
        <v>1998</v>
      </c>
      <c r="J4714">
        <v>1989</v>
      </c>
      <c r="K4714" t="s">
        <v>20</v>
      </c>
      <c r="L4714" t="s">
        <v>21</v>
      </c>
      <c r="M4714">
        <v>0</v>
      </c>
      <c r="N4714">
        <v>3</v>
      </c>
      <c r="O4714">
        <f t="shared" si="146"/>
        <v>3</v>
      </c>
      <c r="P4714">
        <f t="shared" si="147"/>
        <v>3</v>
      </c>
      <c r="Q4714">
        <v>0.39863425899999999</v>
      </c>
    </row>
    <row r="4715" spans="1:17" x14ac:dyDescent="0.3">
      <c r="A4715" t="s">
        <v>27</v>
      </c>
      <c r="B4715">
        <v>232.52600000000001</v>
      </c>
      <c r="C4715" t="s">
        <v>16</v>
      </c>
      <c r="D4715" t="s">
        <v>17</v>
      </c>
      <c r="E4715" t="s">
        <v>18</v>
      </c>
      <c r="F4715">
        <v>1</v>
      </c>
      <c r="G4715" t="s">
        <v>19</v>
      </c>
      <c r="H4715">
        <v>50</v>
      </c>
      <c r="I4715">
        <v>1998</v>
      </c>
      <c r="J4715">
        <v>1992</v>
      </c>
      <c r="K4715" t="s">
        <v>20</v>
      </c>
      <c r="L4715" t="s">
        <v>21</v>
      </c>
      <c r="M4715">
        <v>0</v>
      </c>
      <c r="N4715">
        <v>2</v>
      </c>
      <c r="O4715">
        <f t="shared" si="146"/>
        <v>2</v>
      </c>
      <c r="P4715">
        <f t="shared" si="147"/>
        <v>2</v>
      </c>
      <c r="Q4715">
        <v>0.40001157399999998</v>
      </c>
    </row>
    <row r="4716" spans="1:17" x14ac:dyDescent="0.3">
      <c r="A4716" s="2">
        <v>43397</v>
      </c>
      <c r="B4716">
        <v>268.024</v>
      </c>
      <c r="C4716" t="s">
        <v>16</v>
      </c>
      <c r="D4716" t="s">
        <v>17</v>
      </c>
      <c r="E4716" t="s">
        <v>18</v>
      </c>
      <c r="F4716">
        <v>0</v>
      </c>
      <c r="G4716" t="s">
        <v>24</v>
      </c>
      <c r="H4716">
        <v>45</v>
      </c>
      <c r="I4716">
        <v>1998</v>
      </c>
      <c r="J4716">
        <v>1988</v>
      </c>
      <c r="K4716" t="s">
        <v>20</v>
      </c>
      <c r="L4716" t="s">
        <v>21</v>
      </c>
      <c r="M4716">
        <v>0</v>
      </c>
      <c r="N4716">
        <v>0</v>
      </c>
      <c r="O4716">
        <f t="shared" si="146"/>
        <v>0</v>
      </c>
      <c r="P4716">
        <f t="shared" si="147"/>
        <v>0</v>
      </c>
      <c r="Q4716">
        <v>0.40070601900000002</v>
      </c>
    </row>
    <row r="4717" spans="1:17" x14ac:dyDescent="0.3">
      <c r="A4717" t="s">
        <v>15</v>
      </c>
      <c r="B4717">
        <v>694.60599999999999</v>
      </c>
      <c r="C4717" t="s">
        <v>16</v>
      </c>
      <c r="D4717" t="s">
        <v>17</v>
      </c>
      <c r="E4717" t="s">
        <v>17</v>
      </c>
      <c r="F4717">
        <v>1</v>
      </c>
      <c r="G4717" t="s">
        <v>24</v>
      </c>
      <c r="H4717">
        <v>51</v>
      </c>
      <c r="I4717">
        <v>1998</v>
      </c>
      <c r="J4717">
        <v>1992</v>
      </c>
      <c r="K4717" t="s">
        <v>20</v>
      </c>
      <c r="L4717" t="s">
        <v>21</v>
      </c>
      <c r="M4717">
        <v>0</v>
      </c>
      <c r="N4717">
        <v>2</v>
      </c>
      <c r="O4717">
        <f t="shared" si="146"/>
        <v>2</v>
      </c>
      <c r="P4717">
        <f t="shared" si="147"/>
        <v>2</v>
      </c>
      <c r="Q4717">
        <v>0.402094907</v>
      </c>
    </row>
    <row r="4718" spans="1:17" x14ac:dyDescent="0.3">
      <c r="A4718" t="s">
        <v>15</v>
      </c>
      <c r="B4718">
        <v>694.60599999999999</v>
      </c>
      <c r="C4718" t="s">
        <v>16</v>
      </c>
      <c r="D4718" t="s">
        <v>17</v>
      </c>
      <c r="E4718" t="s">
        <v>17</v>
      </c>
      <c r="F4718">
        <v>1</v>
      </c>
      <c r="G4718" t="s">
        <v>24</v>
      </c>
      <c r="H4718">
        <v>67</v>
      </c>
      <c r="I4718">
        <v>1998</v>
      </c>
      <c r="J4718">
        <v>1992</v>
      </c>
      <c r="K4718" t="s">
        <v>20</v>
      </c>
      <c r="L4718" t="s">
        <v>25</v>
      </c>
      <c r="M4718">
        <v>0</v>
      </c>
      <c r="N4718">
        <v>2</v>
      </c>
      <c r="O4718">
        <f t="shared" si="146"/>
        <v>2</v>
      </c>
      <c r="P4718">
        <f t="shared" si="147"/>
        <v>2</v>
      </c>
      <c r="Q4718">
        <v>0.402094907</v>
      </c>
    </row>
    <row r="4719" spans="1:17" x14ac:dyDescent="0.3">
      <c r="A4719" t="s">
        <v>15</v>
      </c>
      <c r="B4719">
        <v>694.60599999999999</v>
      </c>
      <c r="C4719" t="s">
        <v>16</v>
      </c>
      <c r="D4719" t="s">
        <v>17</v>
      </c>
      <c r="E4719" t="s">
        <v>17</v>
      </c>
      <c r="F4719">
        <v>0</v>
      </c>
      <c r="G4719" t="s">
        <v>24</v>
      </c>
      <c r="H4719">
        <v>36</v>
      </c>
      <c r="I4719">
        <v>1998</v>
      </c>
      <c r="J4719">
        <v>1992</v>
      </c>
      <c r="K4719" t="s">
        <v>20</v>
      </c>
      <c r="L4719" t="s">
        <v>21</v>
      </c>
      <c r="M4719">
        <v>0</v>
      </c>
      <c r="N4719">
        <v>2</v>
      </c>
      <c r="O4719">
        <f t="shared" si="146"/>
        <v>2</v>
      </c>
      <c r="P4719">
        <f t="shared" si="147"/>
        <v>2</v>
      </c>
      <c r="Q4719">
        <v>0.40210648100000002</v>
      </c>
    </row>
    <row r="4720" spans="1:17" x14ac:dyDescent="0.3">
      <c r="A4720" t="s">
        <v>15</v>
      </c>
      <c r="B4720">
        <v>694.60599999999999</v>
      </c>
      <c r="C4720" t="s">
        <v>16</v>
      </c>
      <c r="D4720" t="s">
        <v>17</v>
      </c>
      <c r="E4720" t="s">
        <v>18</v>
      </c>
      <c r="F4720">
        <v>0</v>
      </c>
      <c r="G4720" t="s">
        <v>19</v>
      </c>
      <c r="H4720">
        <v>67</v>
      </c>
      <c r="I4720">
        <v>1998</v>
      </c>
      <c r="J4720">
        <v>1992</v>
      </c>
      <c r="K4720" t="s">
        <v>20</v>
      </c>
      <c r="L4720" t="s">
        <v>25</v>
      </c>
      <c r="M4720">
        <v>0</v>
      </c>
      <c r="N4720">
        <v>2</v>
      </c>
      <c r="O4720">
        <f t="shared" si="146"/>
        <v>2</v>
      </c>
      <c r="P4720">
        <f t="shared" si="147"/>
        <v>2</v>
      </c>
      <c r="Q4720">
        <v>0.40210648100000002</v>
      </c>
    </row>
    <row r="4721" spans="1:17" x14ac:dyDescent="0.3">
      <c r="A4721" s="2">
        <v>43397</v>
      </c>
      <c r="B4721">
        <v>800.64700000000005</v>
      </c>
      <c r="C4721" t="s">
        <v>16</v>
      </c>
      <c r="D4721" t="s">
        <v>3</v>
      </c>
      <c r="E4721" t="s">
        <v>18</v>
      </c>
      <c r="F4721">
        <v>1</v>
      </c>
      <c r="G4721" t="s">
        <v>24</v>
      </c>
      <c r="H4721">
        <v>55</v>
      </c>
      <c r="I4721">
        <v>1998</v>
      </c>
      <c r="J4721">
        <v>1995</v>
      </c>
      <c r="K4721" t="s">
        <v>26</v>
      </c>
      <c r="L4721" t="s">
        <v>21</v>
      </c>
      <c r="M4721">
        <v>0</v>
      </c>
      <c r="N4721">
        <v>0</v>
      </c>
      <c r="O4721">
        <f t="shared" si="146"/>
        <v>0</v>
      </c>
      <c r="P4721">
        <f t="shared" si="147"/>
        <v>0</v>
      </c>
      <c r="Q4721">
        <v>0.402800926</v>
      </c>
    </row>
    <row r="4722" spans="1:17" x14ac:dyDescent="0.3">
      <c r="A4722" s="2">
        <v>43397</v>
      </c>
      <c r="B4722">
        <v>1266.203</v>
      </c>
      <c r="C4722" t="s">
        <v>16</v>
      </c>
      <c r="D4722" t="s">
        <v>17</v>
      </c>
      <c r="E4722" t="s">
        <v>17</v>
      </c>
      <c r="F4722">
        <v>1</v>
      </c>
      <c r="G4722" t="s">
        <v>24</v>
      </c>
      <c r="H4722">
        <v>23</v>
      </c>
      <c r="I4722">
        <v>1998</v>
      </c>
      <c r="J4722">
        <v>1986</v>
      </c>
      <c r="K4722" t="s">
        <v>20</v>
      </c>
      <c r="L4722" t="s">
        <v>21</v>
      </c>
      <c r="M4722">
        <v>0</v>
      </c>
      <c r="N4722">
        <v>0</v>
      </c>
      <c r="O4722">
        <f t="shared" si="146"/>
        <v>0</v>
      </c>
      <c r="P4722">
        <f t="shared" si="147"/>
        <v>0</v>
      </c>
      <c r="Q4722">
        <v>0.40626157400000001</v>
      </c>
    </row>
    <row r="4723" spans="1:17" x14ac:dyDescent="0.3">
      <c r="A4723" s="2">
        <v>43397</v>
      </c>
      <c r="B4723">
        <v>138.941</v>
      </c>
      <c r="C4723" t="s">
        <v>16</v>
      </c>
      <c r="D4723" t="s">
        <v>3</v>
      </c>
      <c r="E4723" t="s">
        <v>18</v>
      </c>
      <c r="F4723">
        <v>1</v>
      </c>
      <c r="G4723" t="s">
        <v>19</v>
      </c>
      <c r="H4723">
        <v>23</v>
      </c>
      <c r="I4723">
        <v>1998</v>
      </c>
      <c r="J4723">
        <v>1996</v>
      </c>
      <c r="K4723" t="s">
        <v>12</v>
      </c>
      <c r="L4723" t="s">
        <v>21</v>
      </c>
      <c r="M4723">
        <v>1</v>
      </c>
      <c r="N4723">
        <v>3</v>
      </c>
      <c r="O4723">
        <f t="shared" si="146"/>
        <v>3</v>
      </c>
      <c r="P4723">
        <f t="shared" si="147"/>
        <v>3</v>
      </c>
      <c r="Q4723">
        <v>0.406956019</v>
      </c>
    </row>
    <row r="4724" spans="1:17" x14ac:dyDescent="0.3">
      <c r="A4724" t="s">
        <v>22</v>
      </c>
      <c r="B4724">
        <v>36.363999999999997</v>
      </c>
      <c r="C4724" t="s">
        <v>16</v>
      </c>
      <c r="D4724" t="s">
        <v>3</v>
      </c>
      <c r="E4724" t="s">
        <v>17</v>
      </c>
      <c r="F4724">
        <v>1</v>
      </c>
      <c r="G4724" t="s">
        <v>19</v>
      </c>
      <c r="H4724">
        <v>39</v>
      </c>
      <c r="I4724">
        <v>1998</v>
      </c>
      <c r="J4724">
        <v>1994</v>
      </c>
      <c r="K4724" t="s">
        <v>12</v>
      </c>
      <c r="L4724" t="s">
        <v>21</v>
      </c>
      <c r="M4724">
        <v>1</v>
      </c>
      <c r="N4724">
        <v>3</v>
      </c>
      <c r="O4724">
        <f t="shared" si="146"/>
        <v>3</v>
      </c>
      <c r="P4724">
        <f t="shared" si="147"/>
        <v>3</v>
      </c>
      <c r="Q4724">
        <v>0.40765046300000002</v>
      </c>
    </row>
    <row r="4725" spans="1:17" x14ac:dyDescent="0.3">
      <c r="A4725" t="s">
        <v>22</v>
      </c>
      <c r="B4725">
        <v>36.363999999999997</v>
      </c>
      <c r="C4725" t="s">
        <v>16</v>
      </c>
      <c r="D4725" t="s">
        <v>17</v>
      </c>
      <c r="E4725" t="s">
        <v>17</v>
      </c>
      <c r="F4725">
        <v>1</v>
      </c>
      <c r="G4725" t="s">
        <v>19</v>
      </c>
      <c r="H4725">
        <v>40</v>
      </c>
      <c r="I4725">
        <v>1998</v>
      </c>
      <c r="J4725">
        <v>1994</v>
      </c>
      <c r="K4725" t="s">
        <v>20</v>
      </c>
      <c r="L4725" t="s">
        <v>25</v>
      </c>
      <c r="M4725">
        <v>0</v>
      </c>
      <c r="N4725">
        <v>2</v>
      </c>
      <c r="O4725">
        <f t="shared" si="146"/>
        <v>2</v>
      </c>
      <c r="P4725">
        <f t="shared" si="147"/>
        <v>2</v>
      </c>
      <c r="Q4725">
        <v>0.40765046300000002</v>
      </c>
    </row>
    <row r="4726" spans="1:17" x14ac:dyDescent="0.3">
      <c r="A4726" t="s">
        <v>22</v>
      </c>
      <c r="B4726">
        <v>36.363999999999997</v>
      </c>
      <c r="C4726" t="s">
        <v>16</v>
      </c>
      <c r="D4726" t="s">
        <v>3</v>
      </c>
      <c r="E4726" t="s">
        <v>17</v>
      </c>
      <c r="F4726">
        <v>1</v>
      </c>
      <c r="G4726" t="s">
        <v>19</v>
      </c>
      <c r="H4726">
        <v>37</v>
      </c>
      <c r="I4726">
        <v>1998</v>
      </c>
      <c r="J4726">
        <v>1997</v>
      </c>
      <c r="K4726" t="s">
        <v>12</v>
      </c>
      <c r="L4726" t="s">
        <v>21</v>
      </c>
      <c r="M4726">
        <v>1</v>
      </c>
      <c r="N4726">
        <v>1</v>
      </c>
      <c r="O4726">
        <f t="shared" si="146"/>
        <v>1</v>
      </c>
      <c r="P4726">
        <f t="shared" si="147"/>
        <v>1</v>
      </c>
      <c r="Q4726">
        <v>0.40766203699999998</v>
      </c>
    </row>
    <row r="4727" spans="1:17" x14ac:dyDescent="0.3">
      <c r="A4727" t="s">
        <v>15</v>
      </c>
      <c r="B4727">
        <v>1431.5450000000001</v>
      </c>
      <c r="C4727" t="s">
        <v>16</v>
      </c>
      <c r="D4727" t="s">
        <v>17</v>
      </c>
      <c r="E4727" t="s">
        <v>18</v>
      </c>
      <c r="F4727">
        <v>0</v>
      </c>
      <c r="G4727" t="s">
        <v>24</v>
      </c>
      <c r="H4727">
        <v>28</v>
      </c>
      <c r="I4727">
        <v>1998</v>
      </c>
      <c r="J4727">
        <v>1985</v>
      </c>
      <c r="K4727" t="s">
        <v>20</v>
      </c>
      <c r="L4727" t="s">
        <v>21</v>
      </c>
      <c r="M4727">
        <v>0</v>
      </c>
      <c r="N4727">
        <v>0</v>
      </c>
      <c r="O4727">
        <f t="shared" si="146"/>
        <v>0</v>
      </c>
      <c r="P4727">
        <f t="shared" si="147"/>
        <v>0</v>
      </c>
      <c r="Q4727">
        <v>0.41112268499999999</v>
      </c>
    </row>
    <row r="4728" spans="1:17" x14ac:dyDescent="0.3">
      <c r="A4728" s="2">
        <v>43397</v>
      </c>
      <c r="B4728">
        <v>294.48</v>
      </c>
      <c r="C4728" t="s">
        <v>16</v>
      </c>
      <c r="D4728" t="s">
        <v>17</v>
      </c>
      <c r="E4728" t="s">
        <v>18</v>
      </c>
      <c r="F4728">
        <v>1</v>
      </c>
      <c r="G4728" t="s">
        <v>19</v>
      </c>
      <c r="H4728">
        <v>60</v>
      </c>
      <c r="I4728">
        <v>1998</v>
      </c>
      <c r="J4728">
        <v>1990</v>
      </c>
      <c r="K4728" t="s">
        <v>20</v>
      </c>
      <c r="L4728" t="s">
        <v>21</v>
      </c>
      <c r="M4728">
        <v>0</v>
      </c>
      <c r="N4728">
        <v>1</v>
      </c>
      <c r="O4728">
        <f t="shared" si="146"/>
        <v>1</v>
      </c>
      <c r="P4728">
        <f t="shared" si="147"/>
        <v>1</v>
      </c>
      <c r="Q4728">
        <v>0.415289352</v>
      </c>
    </row>
    <row r="4729" spans="1:17" x14ac:dyDescent="0.3">
      <c r="A4729" s="2">
        <v>43397</v>
      </c>
      <c r="B4729">
        <v>294.48</v>
      </c>
      <c r="C4729" t="s">
        <v>16</v>
      </c>
      <c r="D4729" t="s">
        <v>3</v>
      </c>
      <c r="E4729" t="s">
        <v>18</v>
      </c>
      <c r="F4729">
        <v>0</v>
      </c>
      <c r="G4729" t="s">
        <v>19</v>
      </c>
      <c r="H4729">
        <v>26</v>
      </c>
      <c r="I4729">
        <v>1998</v>
      </c>
      <c r="J4729">
        <v>1996</v>
      </c>
      <c r="K4729" t="s">
        <v>26</v>
      </c>
      <c r="L4729" t="s">
        <v>21</v>
      </c>
      <c r="M4729">
        <v>0</v>
      </c>
      <c r="N4729">
        <v>1</v>
      </c>
      <c r="O4729">
        <f t="shared" si="146"/>
        <v>1</v>
      </c>
      <c r="P4729">
        <f t="shared" si="147"/>
        <v>1</v>
      </c>
      <c r="Q4729">
        <v>0.41530092600000001</v>
      </c>
    </row>
    <row r="4730" spans="1:17" x14ac:dyDescent="0.3">
      <c r="A4730" s="2">
        <v>43397</v>
      </c>
      <c r="B4730">
        <v>618.36599999999999</v>
      </c>
      <c r="C4730" t="s">
        <v>16</v>
      </c>
      <c r="D4730" t="s">
        <v>17</v>
      </c>
      <c r="E4730" t="s">
        <v>17</v>
      </c>
      <c r="F4730">
        <v>1</v>
      </c>
      <c r="G4730" t="s">
        <v>19</v>
      </c>
      <c r="H4730">
        <v>17</v>
      </c>
      <c r="I4730">
        <v>1998</v>
      </c>
      <c r="J4730">
        <v>1987</v>
      </c>
      <c r="K4730" t="s">
        <v>20</v>
      </c>
      <c r="L4730" t="s">
        <v>21</v>
      </c>
      <c r="M4730">
        <v>0</v>
      </c>
      <c r="N4730">
        <v>2</v>
      </c>
      <c r="O4730">
        <f t="shared" si="146"/>
        <v>2</v>
      </c>
      <c r="P4730">
        <f t="shared" si="147"/>
        <v>2</v>
      </c>
      <c r="Q4730">
        <v>0.416678241</v>
      </c>
    </row>
    <row r="4731" spans="1:17" x14ac:dyDescent="0.3">
      <c r="A4731" s="2">
        <v>43397</v>
      </c>
      <c r="B4731">
        <v>1639.2860000000001</v>
      </c>
      <c r="C4731" t="s">
        <v>16</v>
      </c>
      <c r="D4731" t="s">
        <v>3</v>
      </c>
      <c r="E4731" t="s">
        <v>17</v>
      </c>
      <c r="F4731">
        <v>0</v>
      </c>
      <c r="G4731" t="s">
        <v>24</v>
      </c>
      <c r="H4731">
        <v>18</v>
      </c>
      <c r="I4731">
        <v>1998</v>
      </c>
      <c r="J4731">
        <v>1994</v>
      </c>
      <c r="K4731" t="s">
        <v>26</v>
      </c>
      <c r="L4731" t="s">
        <v>21</v>
      </c>
      <c r="M4731">
        <v>0</v>
      </c>
      <c r="N4731">
        <v>0</v>
      </c>
      <c r="O4731">
        <f t="shared" si="146"/>
        <v>0</v>
      </c>
      <c r="P4731">
        <f t="shared" si="147"/>
        <v>0</v>
      </c>
      <c r="Q4731">
        <v>0.41876157400000003</v>
      </c>
    </row>
    <row r="4732" spans="1:17" x14ac:dyDescent="0.3">
      <c r="A4732" t="s">
        <v>15</v>
      </c>
      <c r="B4732">
        <v>1639.2860000000001</v>
      </c>
      <c r="C4732" t="s">
        <v>16</v>
      </c>
      <c r="D4732" t="s">
        <v>17</v>
      </c>
      <c r="E4732" t="s">
        <v>18</v>
      </c>
      <c r="F4732">
        <v>1</v>
      </c>
      <c r="G4732" t="s">
        <v>24</v>
      </c>
      <c r="H4732">
        <v>30</v>
      </c>
      <c r="I4732">
        <v>1998</v>
      </c>
      <c r="J4732">
        <v>1990</v>
      </c>
      <c r="K4732" t="s">
        <v>20</v>
      </c>
      <c r="L4732" t="s">
        <v>21</v>
      </c>
      <c r="M4732">
        <v>0</v>
      </c>
      <c r="N4732">
        <v>0</v>
      </c>
      <c r="O4732">
        <f t="shared" si="146"/>
        <v>0</v>
      </c>
      <c r="P4732">
        <f t="shared" si="147"/>
        <v>0</v>
      </c>
      <c r="Q4732">
        <v>0.41877314799999998</v>
      </c>
    </row>
    <row r="4733" spans="1:17" x14ac:dyDescent="0.3">
      <c r="A4733" t="s">
        <v>23</v>
      </c>
      <c r="B4733">
        <v>66.292000000000002</v>
      </c>
      <c r="C4733" t="s">
        <v>2</v>
      </c>
      <c r="D4733" t="s">
        <v>3</v>
      </c>
      <c r="E4733" t="s">
        <v>17</v>
      </c>
      <c r="F4733">
        <v>1</v>
      </c>
      <c r="G4733" t="s">
        <v>24</v>
      </c>
      <c r="H4733">
        <v>24</v>
      </c>
      <c r="I4733">
        <v>1998</v>
      </c>
      <c r="J4733">
        <v>1998</v>
      </c>
      <c r="K4733" t="s">
        <v>12</v>
      </c>
      <c r="L4733" t="s">
        <v>21</v>
      </c>
      <c r="M4733">
        <v>1</v>
      </c>
      <c r="N4733">
        <v>4</v>
      </c>
      <c r="O4733">
        <f t="shared" si="146"/>
        <v>4</v>
      </c>
      <c r="P4733">
        <f t="shared" si="147"/>
        <v>4</v>
      </c>
      <c r="Q4733">
        <v>0.41945601900000001</v>
      </c>
    </row>
    <row r="4734" spans="1:17" x14ac:dyDescent="0.3">
      <c r="A4734" t="s">
        <v>23</v>
      </c>
      <c r="B4734">
        <v>66.292000000000002</v>
      </c>
      <c r="C4734" t="s">
        <v>16</v>
      </c>
      <c r="D4734" t="s">
        <v>17</v>
      </c>
      <c r="E4734" t="s">
        <v>18</v>
      </c>
      <c r="F4734">
        <v>1</v>
      </c>
      <c r="G4734" t="s">
        <v>24</v>
      </c>
      <c r="H4734">
        <v>20</v>
      </c>
      <c r="I4734">
        <v>1998</v>
      </c>
      <c r="J4734">
        <v>1994</v>
      </c>
      <c r="K4734" t="s">
        <v>20</v>
      </c>
      <c r="L4734" t="s">
        <v>21</v>
      </c>
      <c r="M4734">
        <v>0</v>
      </c>
      <c r="N4734">
        <v>3</v>
      </c>
      <c r="O4734">
        <f t="shared" si="146"/>
        <v>3</v>
      </c>
      <c r="P4734">
        <f t="shared" si="147"/>
        <v>3</v>
      </c>
      <c r="Q4734">
        <v>0.41946759300000003</v>
      </c>
    </row>
    <row r="4735" spans="1:17" x14ac:dyDescent="0.3">
      <c r="A4735" s="2">
        <v>43397</v>
      </c>
      <c r="B4735">
        <v>177.71700000000001</v>
      </c>
      <c r="C4735" t="s">
        <v>16</v>
      </c>
      <c r="D4735" t="s">
        <v>17</v>
      </c>
      <c r="E4735" t="s">
        <v>17</v>
      </c>
      <c r="F4735">
        <v>0</v>
      </c>
      <c r="G4735" t="s">
        <v>24</v>
      </c>
      <c r="H4735">
        <v>27</v>
      </c>
      <c r="I4735">
        <v>1998</v>
      </c>
      <c r="J4735">
        <v>1994</v>
      </c>
      <c r="K4735" t="s">
        <v>20</v>
      </c>
      <c r="L4735" t="s">
        <v>21</v>
      </c>
      <c r="M4735">
        <v>0</v>
      </c>
      <c r="N4735">
        <v>1</v>
      </c>
      <c r="O4735">
        <f t="shared" si="146"/>
        <v>1</v>
      </c>
      <c r="P4735">
        <f t="shared" si="147"/>
        <v>1</v>
      </c>
      <c r="Q4735">
        <v>0.42015046299999997</v>
      </c>
    </row>
    <row r="4736" spans="1:17" x14ac:dyDescent="0.3">
      <c r="A4736" s="2">
        <v>43397</v>
      </c>
      <c r="B4736">
        <v>177.71700000000001</v>
      </c>
      <c r="C4736" t="s">
        <v>16</v>
      </c>
      <c r="D4736" t="s">
        <v>3</v>
      </c>
      <c r="E4736" t="s">
        <v>18</v>
      </c>
      <c r="F4736">
        <v>1</v>
      </c>
      <c r="G4736" t="s">
        <v>19</v>
      </c>
      <c r="H4736">
        <v>21</v>
      </c>
      <c r="I4736">
        <v>1998</v>
      </c>
      <c r="J4736">
        <v>1997</v>
      </c>
      <c r="K4736" t="s">
        <v>12</v>
      </c>
      <c r="L4736" t="s">
        <v>21</v>
      </c>
      <c r="M4736">
        <v>1</v>
      </c>
      <c r="N4736">
        <v>1</v>
      </c>
      <c r="O4736">
        <f t="shared" si="146"/>
        <v>1</v>
      </c>
      <c r="P4736">
        <f t="shared" si="147"/>
        <v>1</v>
      </c>
      <c r="Q4736">
        <v>0.42016203699999999</v>
      </c>
    </row>
    <row r="4737" spans="1:17" x14ac:dyDescent="0.3">
      <c r="A4737" s="2">
        <v>43397</v>
      </c>
      <c r="B4737">
        <v>349.53199999999998</v>
      </c>
      <c r="C4737" t="s">
        <v>16</v>
      </c>
      <c r="D4737" t="s">
        <v>3</v>
      </c>
      <c r="E4737" t="s">
        <v>17</v>
      </c>
      <c r="F4737">
        <v>1</v>
      </c>
      <c r="G4737" t="s">
        <v>19</v>
      </c>
      <c r="H4737">
        <v>19</v>
      </c>
      <c r="I4737">
        <v>1998</v>
      </c>
      <c r="J4737">
        <v>1998</v>
      </c>
      <c r="K4737" t="s">
        <v>26</v>
      </c>
      <c r="L4737" t="s">
        <v>21</v>
      </c>
      <c r="M4737">
        <v>0</v>
      </c>
      <c r="N4737">
        <v>0</v>
      </c>
      <c r="O4737">
        <f t="shared" si="146"/>
        <v>0</v>
      </c>
      <c r="P4737">
        <f t="shared" si="147"/>
        <v>0</v>
      </c>
      <c r="Q4737">
        <v>0.42153935199999998</v>
      </c>
    </row>
    <row r="4738" spans="1:17" x14ac:dyDescent="0.3">
      <c r="A4738" s="2">
        <v>43397</v>
      </c>
      <c r="B4738">
        <v>960.54499999999996</v>
      </c>
      <c r="C4738" t="s">
        <v>16</v>
      </c>
      <c r="D4738" t="s">
        <v>3</v>
      </c>
      <c r="E4738" t="s">
        <v>18</v>
      </c>
      <c r="F4738">
        <v>1</v>
      </c>
      <c r="G4738" t="s">
        <v>24</v>
      </c>
      <c r="H4738">
        <v>73</v>
      </c>
      <c r="I4738">
        <v>1998</v>
      </c>
      <c r="J4738">
        <v>1996</v>
      </c>
      <c r="K4738" t="s">
        <v>26</v>
      </c>
      <c r="L4738" t="s">
        <v>21</v>
      </c>
      <c r="M4738">
        <v>0</v>
      </c>
      <c r="N4738">
        <v>0</v>
      </c>
      <c r="O4738">
        <f t="shared" si="146"/>
        <v>0</v>
      </c>
      <c r="P4738">
        <f t="shared" si="147"/>
        <v>0</v>
      </c>
      <c r="Q4738">
        <v>0.424328704</v>
      </c>
    </row>
    <row r="4739" spans="1:17" x14ac:dyDescent="0.3">
      <c r="A4739" s="2">
        <v>43397</v>
      </c>
      <c r="B4739">
        <v>632.12099999999998</v>
      </c>
      <c r="C4739" t="s">
        <v>16</v>
      </c>
      <c r="D4739" t="s">
        <v>3</v>
      </c>
      <c r="E4739" t="s">
        <v>18</v>
      </c>
      <c r="F4739">
        <v>1</v>
      </c>
      <c r="G4739" t="s">
        <v>19</v>
      </c>
      <c r="H4739">
        <v>34</v>
      </c>
      <c r="I4739">
        <v>1998</v>
      </c>
      <c r="J4739">
        <v>1998</v>
      </c>
      <c r="K4739" t="s">
        <v>26</v>
      </c>
      <c r="L4739" t="s">
        <v>21</v>
      </c>
      <c r="M4739">
        <v>0</v>
      </c>
      <c r="N4739">
        <v>2</v>
      </c>
      <c r="O4739">
        <f t="shared" ref="O4739:O4802" si="148">IF(OR(N4739=5, N4739="NA"),0,N4739)</f>
        <v>2</v>
      </c>
      <c r="P4739">
        <f t="shared" ref="P4739:P4802" si="149">IF(OR(O4739=6, O4739="NA"),4,O4739)</f>
        <v>2</v>
      </c>
      <c r="Q4739">
        <v>0.42570601899999999</v>
      </c>
    </row>
    <row r="4740" spans="1:17" x14ac:dyDescent="0.3">
      <c r="A4740" s="2">
        <v>43397</v>
      </c>
      <c r="B4740">
        <v>632.12099999999998</v>
      </c>
      <c r="C4740" t="s">
        <v>16</v>
      </c>
      <c r="D4740" t="s">
        <v>3</v>
      </c>
      <c r="E4740" t="s">
        <v>17</v>
      </c>
      <c r="F4740">
        <v>1</v>
      </c>
      <c r="G4740" t="s">
        <v>19</v>
      </c>
      <c r="H4740">
        <v>39</v>
      </c>
      <c r="I4740">
        <v>1998</v>
      </c>
      <c r="J4740">
        <v>1998</v>
      </c>
      <c r="K4740" t="s">
        <v>26</v>
      </c>
      <c r="L4740" t="s">
        <v>25</v>
      </c>
      <c r="M4740">
        <v>0</v>
      </c>
      <c r="N4740">
        <v>1</v>
      </c>
      <c r="O4740">
        <f t="shared" si="148"/>
        <v>1</v>
      </c>
      <c r="P4740">
        <f t="shared" si="149"/>
        <v>1</v>
      </c>
      <c r="Q4740">
        <v>0.42570601899999999</v>
      </c>
    </row>
    <row r="4741" spans="1:17" x14ac:dyDescent="0.3">
      <c r="A4741" t="s">
        <v>27</v>
      </c>
      <c r="B4741">
        <v>1008.813</v>
      </c>
      <c r="C4741" t="s">
        <v>16</v>
      </c>
      <c r="D4741" t="s">
        <v>3</v>
      </c>
      <c r="E4741" t="s">
        <v>18</v>
      </c>
      <c r="F4741">
        <v>0</v>
      </c>
      <c r="G4741" t="s">
        <v>19</v>
      </c>
      <c r="H4741">
        <v>28</v>
      </c>
      <c r="I4741">
        <v>1998</v>
      </c>
      <c r="J4741">
        <v>1997</v>
      </c>
      <c r="K4741" t="s">
        <v>26</v>
      </c>
      <c r="L4741" t="s">
        <v>21</v>
      </c>
      <c r="M4741">
        <v>0</v>
      </c>
      <c r="N4741">
        <v>1</v>
      </c>
      <c r="O4741">
        <f t="shared" si="148"/>
        <v>1</v>
      </c>
      <c r="P4741">
        <f t="shared" si="149"/>
        <v>1</v>
      </c>
      <c r="Q4741">
        <v>0.42640046300000001</v>
      </c>
    </row>
    <row r="4742" spans="1:17" x14ac:dyDescent="0.3">
      <c r="A4742" t="s">
        <v>27</v>
      </c>
      <c r="B4742">
        <v>1008.813</v>
      </c>
      <c r="C4742" t="s">
        <v>16</v>
      </c>
      <c r="D4742" t="s">
        <v>3</v>
      </c>
      <c r="E4742" t="s">
        <v>18</v>
      </c>
      <c r="F4742">
        <v>0</v>
      </c>
      <c r="G4742" t="s">
        <v>24</v>
      </c>
      <c r="H4742">
        <v>28</v>
      </c>
      <c r="I4742">
        <v>1998</v>
      </c>
      <c r="J4742">
        <v>1997</v>
      </c>
      <c r="K4742" t="s">
        <v>26</v>
      </c>
      <c r="L4742" t="s">
        <v>25</v>
      </c>
      <c r="M4742">
        <v>0</v>
      </c>
      <c r="N4742">
        <v>0</v>
      </c>
      <c r="O4742">
        <f t="shared" si="148"/>
        <v>0</v>
      </c>
      <c r="P4742">
        <f t="shared" si="149"/>
        <v>0</v>
      </c>
      <c r="Q4742">
        <v>0.42640046300000001</v>
      </c>
    </row>
    <row r="4743" spans="1:17" x14ac:dyDescent="0.3">
      <c r="A4743" t="s">
        <v>22</v>
      </c>
      <c r="B4743">
        <v>111.21299999999999</v>
      </c>
      <c r="C4743" t="s">
        <v>16</v>
      </c>
      <c r="D4743" t="s">
        <v>17</v>
      </c>
      <c r="E4743" t="s">
        <v>17</v>
      </c>
      <c r="F4743">
        <v>1</v>
      </c>
      <c r="G4743" t="s">
        <v>19</v>
      </c>
      <c r="H4743">
        <v>20</v>
      </c>
      <c r="I4743">
        <v>1998</v>
      </c>
      <c r="J4743">
        <v>1989</v>
      </c>
      <c r="K4743" t="s">
        <v>20</v>
      </c>
      <c r="L4743" t="s">
        <v>21</v>
      </c>
      <c r="M4743">
        <v>0</v>
      </c>
      <c r="N4743">
        <v>2</v>
      </c>
      <c r="O4743">
        <f t="shared" si="148"/>
        <v>2</v>
      </c>
      <c r="P4743">
        <f t="shared" si="149"/>
        <v>2</v>
      </c>
      <c r="Q4743">
        <v>0.42778935200000001</v>
      </c>
    </row>
    <row r="4744" spans="1:17" x14ac:dyDescent="0.3">
      <c r="A4744" t="s">
        <v>15</v>
      </c>
      <c r="B4744">
        <v>111.21299999999999</v>
      </c>
      <c r="C4744" t="s">
        <v>16</v>
      </c>
      <c r="D4744" t="s">
        <v>3</v>
      </c>
      <c r="E4744" t="s">
        <v>17</v>
      </c>
      <c r="F4744">
        <v>0</v>
      </c>
      <c r="G4744" t="s">
        <v>19</v>
      </c>
      <c r="H4744">
        <v>46</v>
      </c>
      <c r="I4744">
        <v>1998</v>
      </c>
      <c r="J4744">
        <v>1996</v>
      </c>
      <c r="K4744" t="s">
        <v>12</v>
      </c>
      <c r="L4744" t="s">
        <v>21</v>
      </c>
      <c r="M4744">
        <v>1</v>
      </c>
      <c r="N4744">
        <v>3</v>
      </c>
      <c r="O4744">
        <f t="shared" si="148"/>
        <v>3</v>
      </c>
      <c r="P4744">
        <f t="shared" si="149"/>
        <v>3</v>
      </c>
      <c r="Q4744">
        <v>0.42780092600000003</v>
      </c>
    </row>
    <row r="4745" spans="1:17" x14ac:dyDescent="0.3">
      <c r="A4745" t="s">
        <v>22</v>
      </c>
      <c r="B4745">
        <v>84.677000000000007</v>
      </c>
      <c r="C4745" t="s">
        <v>16</v>
      </c>
      <c r="D4745" t="s">
        <v>17</v>
      </c>
      <c r="E4745" t="s">
        <v>18</v>
      </c>
      <c r="F4745">
        <v>1</v>
      </c>
      <c r="G4745" t="s">
        <v>24</v>
      </c>
      <c r="H4745">
        <v>39</v>
      </c>
      <c r="I4745">
        <v>1998</v>
      </c>
      <c r="J4745">
        <v>1989</v>
      </c>
      <c r="K4745" t="s">
        <v>20</v>
      </c>
      <c r="L4745" t="s">
        <v>21</v>
      </c>
      <c r="M4745">
        <v>0</v>
      </c>
      <c r="N4745">
        <v>3</v>
      </c>
      <c r="O4745">
        <f t="shared" si="148"/>
        <v>3</v>
      </c>
      <c r="P4745">
        <f t="shared" si="149"/>
        <v>3</v>
      </c>
      <c r="Q4745">
        <v>0.42848379599999997</v>
      </c>
    </row>
    <row r="4746" spans="1:17" x14ac:dyDescent="0.3">
      <c r="A4746" t="s">
        <v>15</v>
      </c>
      <c r="B4746">
        <v>84.677000000000007</v>
      </c>
      <c r="C4746" t="s">
        <v>16</v>
      </c>
      <c r="D4746" t="s">
        <v>17</v>
      </c>
      <c r="E4746" t="s">
        <v>17</v>
      </c>
      <c r="F4746">
        <v>1</v>
      </c>
      <c r="G4746" t="s">
        <v>24</v>
      </c>
      <c r="H4746">
        <v>43</v>
      </c>
      <c r="I4746">
        <v>1998</v>
      </c>
      <c r="J4746">
        <v>1991</v>
      </c>
      <c r="K4746" t="s">
        <v>20</v>
      </c>
      <c r="L4746" t="s">
        <v>21</v>
      </c>
      <c r="M4746">
        <v>0</v>
      </c>
      <c r="N4746">
        <v>3</v>
      </c>
      <c r="O4746">
        <f t="shared" si="148"/>
        <v>3</v>
      </c>
      <c r="P4746">
        <f t="shared" si="149"/>
        <v>3</v>
      </c>
      <c r="Q4746">
        <v>0.42849536999999999</v>
      </c>
    </row>
    <row r="4747" spans="1:17" x14ac:dyDescent="0.3">
      <c r="A4747" s="2">
        <v>43397</v>
      </c>
      <c r="B4747">
        <v>341.63400000000001</v>
      </c>
      <c r="C4747" t="s">
        <v>16</v>
      </c>
      <c r="D4747" t="s">
        <v>17</v>
      </c>
      <c r="E4747" t="s">
        <v>17</v>
      </c>
      <c r="F4747">
        <v>0</v>
      </c>
      <c r="G4747" t="s">
        <v>24</v>
      </c>
      <c r="H4747">
        <v>48</v>
      </c>
      <c r="I4747">
        <v>1998</v>
      </c>
      <c r="J4747">
        <v>1990</v>
      </c>
      <c r="K4747" t="s">
        <v>20</v>
      </c>
      <c r="L4747" t="s">
        <v>21</v>
      </c>
      <c r="M4747">
        <v>0</v>
      </c>
      <c r="N4747">
        <v>0</v>
      </c>
      <c r="O4747">
        <f t="shared" si="148"/>
        <v>0</v>
      </c>
      <c r="P4747">
        <f t="shared" si="149"/>
        <v>0</v>
      </c>
      <c r="Q4747">
        <v>0.43195601900000002</v>
      </c>
    </row>
    <row r="4748" spans="1:17" x14ac:dyDescent="0.3">
      <c r="A4748" s="2">
        <v>43397</v>
      </c>
      <c r="B4748">
        <v>341.63400000000001</v>
      </c>
      <c r="C4748" t="s">
        <v>16</v>
      </c>
      <c r="D4748" t="s">
        <v>17</v>
      </c>
      <c r="E4748" t="s">
        <v>18</v>
      </c>
      <c r="F4748">
        <v>1</v>
      </c>
      <c r="G4748" t="s">
        <v>19</v>
      </c>
      <c r="H4748">
        <v>37</v>
      </c>
      <c r="I4748">
        <v>1998</v>
      </c>
      <c r="J4748">
        <v>1992</v>
      </c>
      <c r="K4748" t="s">
        <v>20</v>
      </c>
      <c r="L4748" t="s">
        <v>21</v>
      </c>
      <c r="M4748">
        <v>0</v>
      </c>
      <c r="N4748">
        <v>0</v>
      </c>
      <c r="O4748">
        <f t="shared" si="148"/>
        <v>0</v>
      </c>
      <c r="P4748">
        <f t="shared" si="149"/>
        <v>0</v>
      </c>
      <c r="Q4748">
        <v>0.43196759299999998</v>
      </c>
    </row>
    <row r="4749" spans="1:17" x14ac:dyDescent="0.3">
      <c r="A4749" s="2">
        <v>43397</v>
      </c>
      <c r="B4749">
        <v>341.63400000000001</v>
      </c>
      <c r="C4749" t="s">
        <v>16</v>
      </c>
      <c r="D4749" t="s">
        <v>17</v>
      </c>
      <c r="E4749" t="s">
        <v>18</v>
      </c>
      <c r="F4749">
        <v>1</v>
      </c>
      <c r="G4749" t="s">
        <v>19</v>
      </c>
      <c r="H4749">
        <v>46</v>
      </c>
      <c r="I4749">
        <v>1998</v>
      </c>
      <c r="J4749">
        <v>1992</v>
      </c>
      <c r="K4749" t="s">
        <v>20</v>
      </c>
      <c r="L4749" t="s">
        <v>25</v>
      </c>
      <c r="M4749">
        <v>0</v>
      </c>
      <c r="N4749">
        <v>1</v>
      </c>
      <c r="O4749">
        <f t="shared" si="148"/>
        <v>1</v>
      </c>
      <c r="P4749">
        <f t="shared" si="149"/>
        <v>1</v>
      </c>
      <c r="Q4749">
        <v>0.43196759299999998</v>
      </c>
    </row>
    <row r="4750" spans="1:17" x14ac:dyDescent="0.3">
      <c r="A4750" s="2">
        <v>43397</v>
      </c>
      <c r="B4750">
        <v>87.36</v>
      </c>
      <c r="C4750" t="s">
        <v>16</v>
      </c>
      <c r="D4750" t="s">
        <v>3</v>
      </c>
      <c r="E4750" t="s">
        <v>17</v>
      </c>
      <c r="F4750">
        <v>0</v>
      </c>
      <c r="G4750" t="s">
        <v>19</v>
      </c>
      <c r="H4750">
        <v>51</v>
      </c>
      <c r="I4750">
        <v>1998</v>
      </c>
      <c r="J4750">
        <v>1996</v>
      </c>
      <c r="K4750" t="s">
        <v>26</v>
      </c>
      <c r="L4750" t="s">
        <v>21</v>
      </c>
      <c r="M4750">
        <v>0</v>
      </c>
      <c r="N4750">
        <v>0</v>
      </c>
      <c r="O4750">
        <f t="shared" si="148"/>
        <v>0</v>
      </c>
      <c r="P4750">
        <f t="shared" si="149"/>
        <v>0</v>
      </c>
      <c r="Q4750">
        <v>0.43612268500000001</v>
      </c>
    </row>
    <row r="4751" spans="1:17" x14ac:dyDescent="0.3">
      <c r="A4751" s="2">
        <v>43397</v>
      </c>
      <c r="B4751">
        <v>87.36</v>
      </c>
      <c r="C4751" t="s">
        <v>16</v>
      </c>
      <c r="D4751" t="s">
        <v>3</v>
      </c>
      <c r="E4751" t="s">
        <v>17</v>
      </c>
      <c r="F4751">
        <v>0</v>
      </c>
      <c r="G4751" t="s">
        <v>24</v>
      </c>
      <c r="H4751">
        <v>19</v>
      </c>
      <c r="I4751">
        <v>1998</v>
      </c>
      <c r="J4751">
        <v>1996</v>
      </c>
      <c r="K4751" t="s">
        <v>26</v>
      </c>
      <c r="L4751" t="s">
        <v>25</v>
      </c>
      <c r="M4751">
        <v>0</v>
      </c>
      <c r="N4751">
        <v>1</v>
      </c>
      <c r="O4751">
        <f t="shared" si="148"/>
        <v>1</v>
      </c>
      <c r="P4751">
        <f t="shared" si="149"/>
        <v>1</v>
      </c>
      <c r="Q4751">
        <v>0.43612268500000001</v>
      </c>
    </row>
    <row r="4752" spans="1:17" x14ac:dyDescent="0.3">
      <c r="A4752" t="s">
        <v>15</v>
      </c>
      <c r="B4752">
        <v>87.36</v>
      </c>
      <c r="C4752" t="s">
        <v>16</v>
      </c>
      <c r="D4752" t="s">
        <v>3</v>
      </c>
      <c r="E4752" t="s">
        <v>17</v>
      </c>
      <c r="F4752">
        <v>1</v>
      </c>
      <c r="G4752" t="s">
        <v>24</v>
      </c>
      <c r="H4752">
        <v>20</v>
      </c>
      <c r="I4752">
        <v>1998</v>
      </c>
      <c r="J4752">
        <v>1990</v>
      </c>
      <c r="K4752" t="s">
        <v>12</v>
      </c>
      <c r="L4752" t="s">
        <v>21</v>
      </c>
      <c r="M4752">
        <v>1</v>
      </c>
      <c r="N4752">
        <v>0</v>
      </c>
      <c r="O4752">
        <f t="shared" si="148"/>
        <v>0</v>
      </c>
      <c r="P4752">
        <f t="shared" si="149"/>
        <v>0</v>
      </c>
      <c r="Q4752">
        <v>0.43613425900000002</v>
      </c>
    </row>
    <row r="4753" spans="1:17" x14ac:dyDescent="0.3">
      <c r="A4753" t="s">
        <v>15</v>
      </c>
      <c r="B4753">
        <v>521.79200000000003</v>
      </c>
      <c r="C4753" t="s">
        <v>16</v>
      </c>
      <c r="D4753" t="s">
        <v>17</v>
      </c>
      <c r="E4753" t="s">
        <v>18</v>
      </c>
      <c r="F4753">
        <v>1</v>
      </c>
      <c r="G4753" t="s">
        <v>24</v>
      </c>
      <c r="H4753">
        <v>40</v>
      </c>
      <c r="I4753">
        <v>1998</v>
      </c>
      <c r="J4753">
        <v>1993</v>
      </c>
      <c r="K4753" t="s">
        <v>20</v>
      </c>
      <c r="L4753" t="s">
        <v>21</v>
      </c>
      <c r="M4753">
        <v>0</v>
      </c>
      <c r="N4753">
        <v>2</v>
      </c>
      <c r="O4753">
        <f t="shared" si="148"/>
        <v>2</v>
      </c>
      <c r="P4753">
        <f t="shared" si="149"/>
        <v>2</v>
      </c>
      <c r="Q4753">
        <v>0.44098379599999998</v>
      </c>
    </row>
    <row r="4754" spans="1:17" x14ac:dyDescent="0.3">
      <c r="A4754" t="s">
        <v>15</v>
      </c>
      <c r="B4754">
        <v>521.79200000000003</v>
      </c>
      <c r="C4754" t="s">
        <v>16</v>
      </c>
      <c r="D4754" t="s">
        <v>3</v>
      </c>
      <c r="E4754" t="s">
        <v>18</v>
      </c>
      <c r="F4754">
        <v>1</v>
      </c>
      <c r="G4754" t="s">
        <v>24</v>
      </c>
      <c r="H4754">
        <v>47</v>
      </c>
      <c r="I4754">
        <v>1998</v>
      </c>
      <c r="J4754">
        <v>1995</v>
      </c>
      <c r="K4754" t="s">
        <v>12</v>
      </c>
      <c r="L4754" t="s">
        <v>21</v>
      </c>
      <c r="M4754">
        <v>1</v>
      </c>
      <c r="N4754">
        <v>2</v>
      </c>
      <c r="O4754">
        <f t="shared" si="148"/>
        <v>2</v>
      </c>
      <c r="P4754">
        <f t="shared" si="149"/>
        <v>2</v>
      </c>
      <c r="Q4754">
        <v>0.44099537</v>
      </c>
    </row>
    <row r="4755" spans="1:17" x14ac:dyDescent="0.3">
      <c r="A4755" s="2">
        <v>43397</v>
      </c>
      <c r="B4755">
        <v>111.21299999999999</v>
      </c>
      <c r="C4755" t="s">
        <v>16</v>
      </c>
      <c r="D4755" t="s">
        <v>3</v>
      </c>
      <c r="E4755" t="s">
        <v>17</v>
      </c>
      <c r="F4755">
        <v>1</v>
      </c>
      <c r="G4755" t="s">
        <v>24</v>
      </c>
      <c r="H4755">
        <v>24</v>
      </c>
      <c r="I4755">
        <v>1998</v>
      </c>
      <c r="J4755">
        <v>1997</v>
      </c>
      <c r="K4755" t="s">
        <v>12</v>
      </c>
      <c r="L4755" t="s">
        <v>21</v>
      </c>
      <c r="M4755">
        <v>1</v>
      </c>
      <c r="N4755">
        <v>3</v>
      </c>
      <c r="O4755">
        <f t="shared" si="148"/>
        <v>3</v>
      </c>
      <c r="P4755">
        <f t="shared" si="149"/>
        <v>3</v>
      </c>
      <c r="Q4755">
        <v>0.44237268499999999</v>
      </c>
    </row>
    <row r="4756" spans="1:17" x14ac:dyDescent="0.3">
      <c r="A4756" t="s">
        <v>23</v>
      </c>
      <c r="B4756">
        <v>90.555999999999997</v>
      </c>
      <c r="C4756" t="s">
        <v>16</v>
      </c>
      <c r="D4756" t="s">
        <v>17</v>
      </c>
      <c r="E4756" t="s">
        <v>17</v>
      </c>
      <c r="F4756">
        <v>1</v>
      </c>
      <c r="G4756" t="s">
        <v>24</v>
      </c>
      <c r="H4756">
        <v>38</v>
      </c>
      <c r="I4756">
        <v>1998</v>
      </c>
      <c r="J4756">
        <v>1985</v>
      </c>
      <c r="K4756" t="s">
        <v>20</v>
      </c>
      <c r="L4756" t="s">
        <v>21</v>
      </c>
      <c r="M4756">
        <v>0</v>
      </c>
      <c r="N4756">
        <v>3</v>
      </c>
      <c r="O4756">
        <f t="shared" si="148"/>
        <v>3</v>
      </c>
      <c r="P4756">
        <f t="shared" si="149"/>
        <v>3</v>
      </c>
      <c r="Q4756">
        <v>0.44306712999999998</v>
      </c>
    </row>
    <row r="4757" spans="1:17" x14ac:dyDescent="0.3">
      <c r="A4757" s="2">
        <v>43397</v>
      </c>
      <c r="B4757">
        <v>580.601</v>
      </c>
      <c r="C4757" t="s">
        <v>16</v>
      </c>
      <c r="D4757" t="s">
        <v>3</v>
      </c>
      <c r="E4757" t="s">
        <v>18</v>
      </c>
      <c r="F4757">
        <v>0</v>
      </c>
      <c r="G4757" t="s">
        <v>19</v>
      </c>
      <c r="H4757">
        <v>51</v>
      </c>
      <c r="I4757">
        <v>1998</v>
      </c>
      <c r="J4757">
        <v>1993</v>
      </c>
      <c r="K4757" t="s">
        <v>26</v>
      </c>
      <c r="L4757" t="s">
        <v>21</v>
      </c>
      <c r="M4757">
        <v>0</v>
      </c>
      <c r="N4757">
        <v>1</v>
      </c>
      <c r="O4757">
        <f t="shared" si="148"/>
        <v>1</v>
      </c>
      <c r="P4757">
        <f t="shared" si="149"/>
        <v>1</v>
      </c>
      <c r="Q4757">
        <v>0.44377314800000001</v>
      </c>
    </row>
    <row r="4758" spans="1:17" x14ac:dyDescent="0.3">
      <c r="A4758" t="s">
        <v>22</v>
      </c>
      <c r="B4758">
        <v>990.68100000000004</v>
      </c>
      <c r="C4758" t="s">
        <v>16</v>
      </c>
      <c r="D4758" t="s">
        <v>3</v>
      </c>
      <c r="E4758" t="s">
        <v>17</v>
      </c>
      <c r="F4758">
        <v>1</v>
      </c>
      <c r="G4758" t="s">
        <v>19</v>
      </c>
      <c r="H4758">
        <v>23</v>
      </c>
      <c r="I4758">
        <v>1998</v>
      </c>
      <c r="J4758">
        <v>1997</v>
      </c>
      <c r="K4758" t="s">
        <v>12</v>
      </c>
      <c r="L4758" t="s">
        <v>21</v>
      </c>
      <c r="M4758">
        <v>1</v>
      </c>
      <c r="N4758">
        <v>2</v>
      </c>
      <c r="O4758">
        <f t="shared" si="148"/>
        <v>2</v>
      </c>
      <c r="P4758">
        <f t="shared" si="149"/>
        <v>2</v>
      </c>
      <c r="Q4758">
        <v>0.44445601899999998</v>
      </c>
    </row>
    <row r="4759" spans="1:17" x14ac:dyDescent="0.3">
      <c r="A4759" t="s">
        <v>15</v>
      </c>
      <c r="B4759">
        <v>990.68100000000004</v>
      </c>
      <c r="C4759" t="s">
        <v>16</v>
      </c>
      <c r="D4759" t="s">
        <v>3</v>
      </c>
      <c r="E4759" t="s">
        <v>17</v>
      </c>
      <c r="F4759">
        <v>1</v>
      </c>
      <c r="G4759" t="s">
        <v>19</v>
      </c>
      <c r="H4759">
        <v>57</v>
      </c>
      <c r="I4759">
        <v>1998</v>
      </c>
      <c r="J4759">
        <v>1992</v>
      </c>
      <c r="K4759" t="s">
        <v>12</v>
      </c>
      <c r="L4759" t="s">
        <v>21</v>
      </c>
      <c r="M4759">
        <v>1</v>
      </c>
      <c r="N4759">
        <v>1</v>
      </c>
      <c r="O4759">
        <f t="shared" si="148"/>
        <v>1</v>
      </c>
      <c r="P4759">
        <f t="shared" si="149"/>
        <v>1</v>
      </c>
      <c r="Q4759">
        <v>0.44447916700000001</v>
      </c>
    </row>
    <row r="4760" spans="1:17" x14ac:dyDescent="0.3">
      <c r="A4760" t="s">
        <v>15</v>
      </c>
      <c r="B4760">
        <v>1141.923</v>
      </c>
      <c r="C4760" t="s">
        <v>16</v>
      </c>
      <c r="D4760" t="s">
        <v>3</v>
      </c>
      <c r="E4760" t="s">
        <v>18</v>
      </c>
      <c r="F4760">
        <v>1</v>
      </c>
      <c r="G4760" t="s">
        <v>19</v>
      </c>
      <c r="H4760">
        <v>19</v>
      </c>
      <c r="I4760">
        <v>1998</v>
      </c>
      <c r="J4760">
        <v>1995</v>
      </c>
      <c r="K4760" t="s">
        <v>12</v>
      </c>
      <c r="L4760" t="s">
        <v>21</v>
      </c>
      <c r="M4760">
        <v>1</v>
      </c>
      <c r="N4760">
        <v>0</v>
      </c>
      <c r="O4760">
        <f t="shared" si="148"/>
        <v>0</v>
      </c>
      <c r="P4760">
        <f t="shared" si="149"/>
        <v>0</v>
      </c>
      <c r="Q4760">
        <v>0.445150463</v>
      </c>
    </row>
    <row r="4761" spans="1:17" x14ac:dyDescent="0.3">
      <c r="A4761" t="s">
        <v>15</v>
      </c>
      <c r="B4761">
        <v>1141.923</v>
      </c>
      <c r="C4761" t="s">
        <v>16</v>
      </c>
      <c r="D4761" t="s">
        <v>3</v>
      </c>
      <c r="E4761" t="s">
        <v>18</v>
      </c>
      <c r="F4761">
        <v>1</v>
      </c>
      <c r="G4761" t="s">
        <v>19</v>
      </c>
      <c r="H4761">
        <v>19</v>
      </c>
      <c r="I4761">
        <v>1998</v>
      </c>
      <c r="J4761">
        <v>1995</v>
      </c>
      <c r="K4761" t="s">
        <v>12</v>
      </c>
      <c r="L4761" t="s">
        <v>25</v>
      </c>
      <c r="M4761">
        <v>1</v>
      </c>
      <c r="N4761">
        <v>2</v>
      </c>
      <c r="O4761">
        <f t="shared" si="148"/>
        <v>2</v>
      </c>
      <c r="P4761">
        <f t="shared" si="149"/>
        <v>2</v>
      </c>
      <c r="Q4761">
        <v>0.445150463</v>
      </c>
    </row>
    <row r="4762" spans="1:17" x14ac:dyDescent="0.3">
      <c r="A4762" s="2">
        <v>43397</v>
      </c>
      <c r="B4762">
        <v>1141.923</v>
      </c>
      <c r="C4762" t="s">
        <v>16</v>
      </c>
      <c r="D4762" t="s">
        <v>3</v>
      </c>
      <c r="E4762" t="s">
        <v>18</v>
      </c>
      <c r="F4762">
        <v>0</v>
      </c>
      <c r="G4762" t="s">
        <v>19</v>
      </c>
      <c r="H4762">
        <v>17</v>
      </c>
      <c r="I4762">
        <v>1998</v>
      </c>
      <c r="J4762">
        <v>1993</v>
      </c>
      <c r="K4762" t="s">
        <v>26</v>
      </c>
      <c r="L4762" t="s">
        <v>21</v>
      </c>
      <c r="M4762">
        <v>0</v>
      </c>
      <c r="N4762">
        <v>0</v>
      </c>
      <c r="O4762">
        <f t="shared" si="148"/>
        <v>0</v>
      </c>
      <c r="P4762">
        <f t="shared" si="149"/>
        <v>0</v>
      </c>
      <c r="Q4762">
        <v>0.44516203700000001</v>
      </c>
    </row>
    <row r="4763" spans="1:17" x14ac:dyDescent="0.3">
      <c r="A4763" s="2">
        <v>43397</v>
      </c>
      <c r="B4763">
        <v>1141.923</v>
      </c>
      <c r="C4763" t="s">
        <v>16</v>
      </c>
      <c r="D4763" t="s">
        <v>3</v>
      </c>
      <c r="E4763" t="s">
        <v>18</v>
      </c>
      <c r="F4763">
        <v>0</v>
      </c>
      <c r="G4763" t="s">
        <v>19</v>
      </c>
      <c r="H4763">
        <v>49</v>
      </c>
      <c r="I4763">
        <v>1998</v>
      </c>
      <c r="J4763">
        <v>1993</v>
      </c>
      <c r="K4763" t="s">
        <v>26</v>
      </c>
      <c r="L4763" t="s">
        <v>25</v>
      </c>
      <c r="M4763">
        <v>0</v>
      </c>
      <c r="N4763">
        <v>0</v>
      </c>
      <c r="O4763">
        <f t="shared" si="148"/>
        <v>0</v>
      </c>
      <c r="P4763">
        <f t="shared" si="149"/>
        <v>0</v>
      </c>
      <c r="Q4763">
        <v>0.44516203700000001</v>
      </c>
    </row>
    <row r="4764" spans="1:17" x14ac:dyDescent="0.3">
      <c r="A4764" s="2">
        <v>43397</v>
      </c>
      <c r="B4764">
        <v>481.89299999999997</v>
      </c>
      <c r="C4764" t="s">
        <v>16</v>
      </c>
      <c r="D4764" t="s">
        <v>17</v>
      </c>
      <c r="E4764" t="s">
        <v>18</v>
      </c>
      <c r="F4764">
        <v>0</v>
      </c>
      <c r="G4764" t="s">
        <v>19</v>
      </c>
      <c r="H4764">
        <v>30</v>
      </c>
      <c r="I4764">
        <v>1998</v>
      </c>
      <c r="J4764">
        <v>1992</v>
      </c>
      <c r="K4764" t="s">
        <v>20</v>
      </c>
      <c r="L4764" t="s">
        <v>21</v>
      </c>
      <c r="M4764">
        <v>0</v>
      </c>
      <c r="N4764">
        <v>1</v>
      </c>
      <c r="O4764">
        <f t="shared" si="148"/>
        <v>1</v>
      </c>
      <c r="P4764">
        <f t="shared" si="149"/>
        <v>1</v>
      </c>
      <c r="Q4764">
        <v>0.44655092600000001</v>
      </c>
    </row>
    <row r="4765" spans="1:17" x14ac:dyDescent="0.3">
      <c r="A4765" s="2">
        <v>43397</v>
      </c>
      <c r="B4765">
        <v>165.65299999999999</v>
      </c>
      <c r="C4765" t="s">
        <v>16</v>
      </c>
      <c r="D4765" t="s">
        <v>3</v>
      </c>
      <c r="E4765" t="s">
        <v>18</v>
      </c>
      <c r="F4765">
        <v>1</v>
      </c>
      <c r="G4765" t="s">
        <v>19</v>
      </c>
      <c r="H4765">
        <v>49</v>
      </c>
      <c r="I4765">
        <v>1998</v>
      </c>
      <c r="J4765">
        <v>1996</v>
      </c>
      <c r="K4765" t="s">
        <v>12</v>
      </c>
      <c r="L4765" t="s">
        <v>21</v>
      </c>
      <c r="M4765">
        <v>1</v>
      </c>
      <c r="N4765">
        <v>1</v>
      </c>
      <c r="O4765">
        <f t="shared" si="148"/>
        <v>1</v>
      </c>
      <c r="P4765">
        <f t="shared" si="149"/>
        <v>1</v>
      </c>
      <c r="Q4765">
        <v>0.44931713000000001</v>
      </c>
    </row>
    <row r="4766" spans="1:17" x14ac:dyDescent="0.3">
      <c r="A4766" s="2">
        <v>43397</v>
      </c>
      <c r="B4766">
        <v>325.80599999999998</v>
      </c>
      <c r="C4766" t="s">
        <v>16</v>
      </c>
      <c r="D4766" t="s">
        <v>3</v>
      </c>
      <c r="E4766" t="s">
        <v>18</v>
      </c>
      <c r="F4766">
        <v>1</v>
      </c>
      <c r="G4766" t="s">
        <v>19</v>
      </c>
      <c r="H4766">
        <v>41</v>
      </c>
      <c r="I4766">
        <v>1998</v>
      </c>
      <c r="J4766">
        <v>1998</v>
      </c>
      <c r="K4766" t="s">
        <v>12</v>
      </c>
      <c r="L4766" t="s">
        <v>21</v>
      </c>
      <c r="M4766">
        <v>1</v>
      </c>
      <c r="N4766">
        <v>0</v>
      </c>
      <c r="O4766">
        <f t="shared" si="148"/>
        <v>0</v>
      </c>
      <c r="P4766">
        <f t="shared" si="149"/>
        <v>0</v>
      </c>
      <c r="Q4766">
        <v>0.45001157400000003</v>
      </c>
    </row>
    <row r="4767" spans="1:17" x14ac:dyDescent="0.3">
      <c r="A4767" s="2">
        <v>43397</v>
      </c>
      <c r="B4767">
        <v>46.923000000000002</v>
      </c>
      <c r="C4767" t="s">
        <v>16</v>
      </c>
      <c r="D4767" t="s">
        <v>3</v>
      </c>
      <c r="E4767" t="s">
        <v>18</v>
      </c>
      <c r="F4767">
        <v>0</v>
      </c>
      <c r="G4767" t="s">
        <v>24</v>
      </c>
      <c r="H4767">
        <v>17</v>
      </c>
      <c r="I4767">
        <v>1998</v>
      </c>
      <c r="J4767">
        <v>1993</v>
      </c>
      <c r="K4767" t="s">
        <v>26</v>
      </c>
      <c r="L4767" t="s">
        <v>21</v>
      </c>
      <c r="M4767">
        <v>0</v>
      </c>
      <c r="N4767">
        <v>0</v>
      </c>
      <c r="O4767">
        <f t="shared" si="148"/>
        <v>0</v>
      </c>
      <c r="P4767">
        <f t="shared" si="149"/>
        <v>0</v>
      </c>
      <c r="Q4767">
        <v>0.45209490699999999</v>
      </c>
    </row>
    <row r="4768" spans="1:17" x14ac:dyDescent="0.3">
      <c r="A4768" s="2">
        <v>43397</v>
      </c>
      <c r="B4768">
        <v>46.923000000000002</v>
      </c>
      <c r="C4768" t="s">
        <v>16</v>
      </c>
      <c r="D4768" t="s">
        <v>3</v>
      </c>
      <c r="E4768" t="s">
        <v>18</v>
      </c>
      <c r="F4768">
        <v>0</v>
      </c>
      <c r="G4768" t="s">
        <v>24</v>
      </c>
      <c r="H4768">
        <v>18</v>
      </c>
      <c r="I4768">
        <v>1998</v>
      </c>
      <c r="J4768">
        <v>1993</v>
      </c>
      <c r="K4768" t="s">
        <v>26</v>
      </c>
      <c r="L4768" t="s">
        <v>25</v>
      </c>
      <c r="M4768">
        <v>0</v>
      </c>
      <c r="N4768">
        <v>0</v>
      </c>
      <c r="O4768">
        <f t="shared" si="148"/>
        <v>0</v>
      </c>
      <c r="P4768">
        <f t="shared" si="149"/>
        <v>0</v>
      </c>
      <c r="Q4768">
        <v>0.45209490699999999</v>
      </c>
    </row>
    <row r="4769" spans="1:17" x14ac:dyDescent="0.3">
      <c r="A4769" s="2">
        <v>43397</v>
      </c>
      <c r="B4769">
        <v>1509.989</v>
      </c>
      <c r="C4769" t="s">
        <v>16</v>
      </c>
      <c r="D4769" t="s">
        <v>17</v>
      </c>
      <c r="E4769" t="s">
        <v>18</v>
      </c>
      <c r="F4769">
        <v>1</v>
      </c>
      <c r="G4769" t="s">
        <v>19</v>
      </c>
      <c r="H4769">
        <v>19</v>
      </c>
      <c r="I4769">
        <v>1998</v>
      </c>
      <c r="J4769">
        <v>1989</v>
      </c>
      <c r="K4769" t="s">
        <v>20</v>
      </c>
      <c r="L4769" t="s">
        <v>21</v>
      </c>
      <c r="M4769">
        <v>0</v>
      </c>
      <c r="N4769">
        <v>0</v>
      </c>
      <c r="O4769">
        <f t="shared" si="148"/>
        <v>0</v>
      </c>
      <c r="P4769">
        <f t="shared" si="149"/>
        <v>0</v>
      </c>
      <c r="Q4769">
        <v>0.45348379599999999</v>
      </c>
    </row>
    <row r="4770" spans="1:17" x14ac:dyDescent="0.3">
      <c r="A4770" s="2">
        <v>43397</v>
      </c>
      <c r="B4770">
        <v>1509.989</v>
      </c>
      <c r="C4770" t="s">
        <v>16</v>
      </c>
      <c r="D4770" t="s">
        <v>17</v>
      </c>
      <c r="E4770" t="s">
        <v>17</v>
      </c>
      <c r="F4770">
        <v>1</v>
      </c>
      <c r="G4770" t="s">
        <v>24</v>
      </c>
      <c r="H4770">
        <v>20</v>
      </c>
      <c r="I4770">
        <v>1998</v>
      </c>
      <c r="J4770">
        <v>1989</v>
      </c>
      <c r="K4770" t="s">
        <v>20</v>
      </c>
      <c r="L4770" t="s">
        <v>25</v>
      </c>
      <c r="M4770">
        <v>0</v>
      </c>
      <c r="N4770">
        <v>0</v>
      </c>
      <c r="O4770">
        <f t="shared" si="148"/>
        <v>0</v>
      </c>
      <c r="P4770">
        <f t="shared" si="149"/>
        <v>0</v>
      </c>
      <c r="Q4770">
        <v>0.45348379599999999</v>
      </c>
    </row>
    <row r="4771" spans="1:17" x14ac:dyDescent="0.3">
      <c r="A4771" s="2">
        <v>43397</v>
      </c>
      <c r="B4771">
        <v>449.04899999999998</v>
      </c>
      <c r="C4771" t="s">
        <v>16</v>
      </c>
      <c r="D4771" t="s">
        <v>17</v>
      </c>
      <c r="E4771" t="s">
        <v>18</v>
      </c>
      <c r="F4771">
        <v>1</v>
      </c>
      <c r="G4771" t="s">
        <v>19</v>
      </c>
      <c r="H4771">
        <v>35</v>
      </c>
      <c r="I4771">
        <v>1998</v>
      </c>
      <c r="J4771">
        <v>1993</v>
      </c>
      <c r="K4771" t="s">
        <v>20</v>
      </c>
      <c r="L4771" t="s">
        <v>21</v>
      </c>
      <c r="M4771">
        <v>0</v>
      </c>
      <c r="N4771">
        <v>0</v>
      </c>
      <c r="O4771">
        <f t="shared" si="148"/>
        <v>0</v>
      </c>
      <c r="P4771">
        <f t="shared" si="149"/>
        <v>0</v>
      </c>
      <c r="Q4771">
        <v>0.454872685</v>
      </c>
    </row>
    <row r="4772" spans="1:17" x14ac:dyDescent="0.3">
      <c r="A4772" s="2">
        <v>43397</v>
      </c>
      <c r="B4772">
        <v>1032.761</v>
      </c>
      <c r="C4772" t="s">
        <v>16</v>
      </c>
      <c r="D4772" t="s">
        <v>17</v>
      </c>
      <c r="E4772" t="s">
        <v>18</v>
      </c>
      <c r="F4772">
        <v>0</v>
      </c>
      <c r="G4772" t="s">
        <v>24</v>
      </c>
      <c r="H4772">
        <v>84</v>
      </c>
      <c r="I4772">
        <v>1998</v>
      </c>
      <c r="J4772">
        <v>1985</v>
      </c>
      <c r="K4772" t="s">
        <v>20</v>
      </c>
      <c r="L4772" t="s">
        <v>21</v>
      </c>
      <c r="M4772">
        <v>0</v>
      </c>
      <c r="N4772">
        <v>0</v>
      </c>
      <c r="O4772">
        <f t="shared" si="148"/>
        <v>0</v>
      </c>
      <c r="P4772">
        <f t="shared" si="149"/>
        <v>0</v>
      </c>
      <c r="Q4772">
        <v>0.456261574</v>
      </c>
    </row>
    <row r="4773" spans="1:17" x14ac:dyDescent="0.3">
      <c r="A4773" t="s">
        <v>22</v>
      </c>
      <c r="B4773">
        <v>39.643000000000001</v>
      </c>
      <c r="C4773" t="s">
        <v>16</v>
      </c>
      <c r="D4773" t="s">
        <v>17</v>
      </c>
      <c r="E4773" t="s">
        <v>18</v>
      </c>
      <c r="F4773">
        <v>1</v>
      </c>
      <c r="G4773" t="s">
        <v>19</v>
      </c>
      <c r="H4773">
        <v>58</v>
      </c>
      <c r="I4773">
        <v>1998</v>
      </c>
      <c r="J4773">
        <v>1987</v>
      </c>
      <c r="K4773" t="s">
        <v>20</v>
      </c>
      <c r="L4773" t="s">
        <v>21</v>
      </c>
      <c r="M4773">
        <v>0</v>
      </c>
      <c r="N4773">
        <v>3</v>
      </c>
      <c r="O4773">
        <f t="shared" si="148"/>
        <v>3</v>
      </c>
      <c r="P4773">
        <f t="shared" si="149"/>
        <v>3</v>
      </c>
      <c r="Q4773">
        <v>0.45765046300000001</v>
      </c>
    </row>
    <row r="4774" spans="1:17" x14ac:dyDescent="0.3">
      <c r="A4774" t="s">
        <v>23</v>
      </c>
      <c r="B4774">
        <v>39.643000000000001</v>
      </c>
      <c r="C4774" t="s">
        <v>16</v>
      </c>
      <c r="D4774" t="s">
        <v>17</v>
      </c>
      <c r="E4774" t="s">
        <v>17</v>
      </c>
      <c r="F4774">
        <v>1</v>
      </c>
      <c r="G4774" t="s">
        <v>24</v>
      </c>
      <c r="H4774">
        <v>34</v>
      </c>
      <c r="I4774">
        <v>1998</v>
      </c>
      <c r="J4774">
        <v>1989</v>
      </c>
      <c r="K4774" t="s">
        <v>20</v>
      </c>
      <c r="L4774" t="s">
        <v>21</v>
      </c>
      <c r="M4774">
        <v>0</v>
      </c>
      <c r="N4774">
        <v>3</v>
      </c>
      <c r="O4774">
        <f t="shared" si="148"/>
        <v>3</v>
      </c>
      <c r="P4774">
        <f t="shared" si="149"/>
        <v>3</v>
      </c>
      <c r="Q4774">
        <v>0.45766203700000002</v>
      </c>
    </row>
    <row r="4775" spans="1:17" x14ac:dyDescent="0.3">
      <c r="A4775" s="2">
        <v>43397</v>
      </c>
      <c r="B4775">
        <v>141.08099999999999</v>
      </c>
      <c r="C4775" t="s">
        <v>16</v>
      </c>
      <c r="D4775" t="s">
        <v>17</v>
      </c>
      <c r="E4775" t="s">
        <v>18</v>
      </c>
      <c r="F4775">
        <v>1</v>
      </c>
      <c r="G4775" t="s">
        <v>24</v>
      </c>
      <c r="H4775">
        <v>16</v>
      </c>
      <c r="I4775">
        <v>1998</v>
      </c>
      <c r="J4775">
        <v>1994</v>
      </c>
      <c r="K4775" t="s">
        <v>20</v>
      </c>
      <c r="L4775" t="s">
        <v>21</v>
      </c>
      <c r="M4775">
        <v>0</v>
      </c>
      <c r="N4775">
        <v>3</v>
      </c>
      <c r="O4775">
        <f t="shared" si="148"/>
        <v>3</v>
      </c>
      <c r="P4775">
        <f t="shared" si="149"/>
        <v>3</v>
      </c>
      <c r="Q4775">
        <v>0.45973379599999997</v>
      </c>
    </row>
    <row r="4776" spans="1:17" x14ac:dyDescent="0.3">
      <c r="A4776" s="2">
        <v>43397</v>
      </c>
      <c r="B4776">
        <v>213.30199999999999</v>
      </c>
      <c r="C4776" t="s">
        <v>16</v>
      </c>
      <c r="D4776" t="s">
        <v>17</v>
      </c>
      <c r="E4776" t="s">
        <v>17</v>
      </c>
      <c r="F4776">
        <v>1</v>
      </c>
      <c r="G4776" t="s">
        <v>24</v>
      </c>
      <c r="H4776">
        <v>86</v>
      </c>
      <c r="I4776">
        <v>1998</v>
      </c>
      <c r="J4776">
        <v>1988</v>
      </c>
      <c r="K4776" t="s">
        <v>20</v>
      </c>
      <c r="L4776" t="s">
        <v>21</v>
      </c>
      <c r="M4776">
        <v>0</v>
      </c>
      <c r="N4776">
        <v>1</v>
      </c>
      <c r="O4776">
        <f t="shared" si="148"/>
        <v>1</v>
      </c>
      <c r="P4776">
        <f t="shared" si="149"/>
        <v>1</v>
      </c>
      <c r="Q4776">
        <v>0.46042824100000002</v>
      </c>
    </row>
    <row r="4777" spans="1:17" x14ac:dyDescent="0.3">
      <c r="A4777" s="2">
        <v>43397</v>
      </c>
      <c r="B4777">
        <v>213.30199999999999</v>
      </c>
      <c r="C4777" t="s">
        <v>16</v>
      </c>
      <c r="D4777" t="s">
        <v>17</v>
      </c>
      <c r="E4777" t="s">
        <v>17</v>
      </c>
      <c r="F4777">
        <v>1</v>
      </c>
      <c r="G4777" t="s">
        <v>19</v>
      </c>
      <c r="H4777">
        <v>84</v>
      </c>
      <c r="I4777">
        <v>1998</v>
      </c>
      <c r="J4777">
        <v>1988</v>
      </c>
      <c r="K4777" t="s">
        <v>20</v>
      </c>
      <c r="L4777" t="s">
        <v>25</v>
      </c>
      <c r="M4777">
        <v>0</v>
      </c>
      <c r="N4777">
        <v>2</v>
      </c>
      <c r="O4777">
        <f t="shared" si="148"/>
        <v>2</v>
      </c>
      <c r="P4777">
        <f t="shared" si="149"/>
        <v>2</v>
      </c>
      <c r="Q4777">
        <v>0.46042824100000002</v>
      </c>
    </row>
    <row r="4778" spans="1:17" x14ac:dyDescent="0.3">
      <c r="A4778" t="s">
        <v>15</v>
      </c>
      <c r="B4778">
        <v>213.30199999999999</v>
      </c>
      <c r="C4778" t="s">
        <v>16</v>
      </c>
      <c r="D4778" t="s">
        <v>3</v>
      </c>
      <c r="E4778" t="s">
        <v>17</v>
      </c>
      <c r="F4778">
        <v>1</v>
      </c>
      <c r="G4778" t="s">
        <v>19</v>
      </c>
      <c r="H4778">
        <v>41</v>
      </c>
      <c r="I4778">
        <v>1998</v>
      </c>
      <c r="J4778">
        <v>1992</v>
      </c>
      <c r="K4778" t="s">
        <v>12</v>
      </c>
      <c r="L4778" t="s">
        <v>21</v>
      </c>
      <c r="M4778">
        <v>1</v>
      </c>
      <c r="N4778">
        <v>1</v>
      </c>
      <c r="O4778">
        <f t="shared" si="148"/>
        <v>1</v>
      </c>
      <c r="P4778">
        <f t="shared" si="149"/>
        <v>1</v>
      </c>
      <c r="Q4778">
        <v>0.46112268499999998</v>
      </c>
    </row>
    <row r="4779" spans="1:17" x14ac:dyDescent="0.3">
      <c r="A4779" s="2">
        <v>43397</v>
      </c>
      <c r="B4779">
        <v>234.55600000000001</v>
      </c>
      <c r="C4779" t="s">
        <v>16</v>
      </c>
      <c r="D4779" t="s">
        <v>3</v>
      </c>
      <c r="E4779" t="s">
        <v>18</v>
      </c>
      <c r="F4779">
        <v>0</v>
      </c>
      <c r="G4779" t="s">
        <v>19</v>
      </c>
      <c r="H4779">
        <v>77</v>
      </c>
      <c r="I4779">
        <v>1998</v>
      </c>
      <c r="J4779">
        <v>1995</v>
      </c>
      <c r="K4779" t="s">
        <v>26</v>
      </c>
      <c r="L4779" t="s">
        <v>21</v>
      </c>
      <c r="M4779">
        <v>0</v>
      </c>
      <c r="N4779">
        <v>2</v>
      </c>
      <c r="O4779">
        <f t="shared" si="148"/>
        <v>2</v>
      </c>
      <c r="P4779">
        <f t="shared" si="149"/>
        <v>2</v>
      </c>
      <c r="Q4779">
        <v>0.46390046299999999</v>
      </c>
    </row>
    <row r="4780" spans="1:17" x14ac:dyDescent="0.3">
      <c r="A4780" s="2">
        <v>43397</v>
      </c>
      <c r="B4780">
        <v>234.55600000000001</v>
      </c>
      <c r="C4780" t="s">
        <v>16</v>
      </c>
      <c r="D4780" t="s">
        <v>17</v>
      </c>
      <c r="E4780" t="s">
        <v>17</v>
      </c>
      <c r="F4780">
        <v>1</v>
      </c>
      <c r="G4780" t="s">
        <v>24</v>
      </c>
      <c r="H4780">
        <v>42</v>
      </c>
      <c r="I4780">
        <v>1998</v>
      </c>
      <c r="J4780">
        <v>1986</v>
      </c>
      <c r="K4780" t="s">
        <v>20</v>
      </c>
      <c r="L4780" t="s">
        <v>21</v>
      </c>
      <c r="M4780">
        <v>0</v>
      </c>
      <c r="N4780">
        <v>0</v>
      </c>
      <c r="O4780">
        <f t="shared" si="148"/>
        <v>0</v>
      </c>
      <c r="P4780">
        <f t="shared" si="149"/>
        <v>0</v>
      </c>
      <c r="Q4780">
        <v>0.463912037</v>
      </c>
    </row>
    <row r="4781" spans="1:17" x14ac:dyDescent="0.3">
      <c r="A4781" s="2">
        <v>43397</v>
      </c>
      <c r="B4781">
        <v>400.22300000000001</v>
      </c>
      <c r="C4781" t="s">
        <v>16</v>
      </c>
      <c r="D4781" t="s">
        <v>17</v>
      </c>
      <c r="E4781" t="s">
        <v>17</v>
      </c>
      <c r="F4781">
        <v>1</v>
      </c>
      <c r="G4781" t="s">
        <v>19</v>
      </c>
      <c r="H4781">
        <v>49</v>
      </c>
      <c r="I4781">
        <v>1998</v>
      </c>
      <c r="J4781">
        <v>1991</v>
      </c>
      <c r="K4781" t="s">
        <v>20</v>
      </c>
      <c r="L4781" t="s">
        <v>21</v>
      </c>
      <c r="M4781">
        <v>0</v>
      </c>
      <c r="N4781">
        <v>1</v>
      </c>
      <c r="O4781">
        <f t="shared" si="148"/>
        <v>1</v>
      </c>
      <c r="P4781">
        <f t="shared" si="149"/>
        <v>1</v>
      </c>
      <c r="Q4781">
        <v>0.464594907</v>
      </c>
    </row>
    <row r="4782" spans="1:17" x14ac:dyDescent="0.3">
      <c r="A4782" s="2">
        <v>43397</v>
      </c>
      <c r="B4782">
        <v>400.22300000000001</v>
      </c>
      <c r="C4782" t="s">
        <v>16</v>
      </c>
      <c r="D4782" t="s">
        <v>3</v>
      </c>
      <c r="E4782" t="s">
        <v>18</v>
      </c>
      <c r="F4782">
        <v>0</v>
      </c>
      <c r="G4782" t="s">
        <v>24</v>
      </c>
      <c r="H4782">
        <v>27</v>
      </c>
      <c r="I4782">
        <v>1998</v>
      </c>
      <c r="J4782">
        <v>1989</v>
      </c>
      <c r="K4782" t="s">
        <v>12</v>
      </c>
      <c r="L4782" t="s">
        <v>21</v>
      </c>
      <c r="M4782">
        <v>1</v>
      </c>
      <c r="N4782">
        <v>0</v>
      </c>
      <c r="O4782">
        <f t="shared" si="148"/>
        <v>0</v>
      </c>
      <c r="P4782">
        <f t="shared" si="149"/>
        <v>0</v>
      </c>
      <c r="Q4782">
        <v>0.46460648100000002</v>
      </c>
    </row>
    <row r="4783" spans="1:17" x14ac:dyDescent="0.3">
      <c r="A4783" s="2">
        <v>43397</v>
      </c>
      <c r="B4783">
        <v>400.22300000000001</v>
      </c>
      <c r="C4783" t="s">
        <v>16</v>
      </c>
      <c r="D4783" t="s">
        <v>17</v>
      </c>
      <c r="E4783" t="s">
        <v>18</v>
      </c>
      <c r="F4783">
        <v>0</v>
      </c>
      <c r="G4783" t="s">
        <v>19</v>
      </c>
      <c r="H4783">
        <v>34</v>
      </c>
      <c r="I4783">
        <v>1998</v>
      </c>
      <c r="J4783">
        <v>1993</v>
      </c>
      <c r="K4783" t="s">
        <v>20</v>
      </c>
      <c r="L4783" t="s">
        <v>21</v>
      </c>
      <c r="M4783">
        <v>0</v>
      </c>
      <c r="N4783" t="s">
        <v>28</v>
      </c>
      <c r="O4783">
        <f t="shared" si="148"/>
        <v>0</v>
      </c>
      <c r="P4783">
        <f t="shared" si="149"/>
        <v>0</v>
      </c>
      <c r="Q4783">
        <v>0.46599537000000002</v>
      </c>
    </row>
    <row r="4784" spans="1:17" x14ac:dyDescent="0.3">
      <c r="A4784" t="s">
        <v>15</v>
      </c>
      <c r="B4784">
        <v>461.322</v>
      </c>
      <c r="C4784" t="s">
        <v>16</v>
      </c>
      <c r="D4784" t="s">
        <v>17</v>
      </c>
      <c r="E4784" t="s">
        <v>18</v>
      </c>
      <c r="F4784">
        <v>0</v>
      </c>
      <c r="G4784" t="s">
        <v>24</v>
      </c>
      <c r="H4784">
        <v>24</v>
      </c>
      <c r="I4784">
        <v>1998</v>
      </c>
      <c r="J4784">
        <v>1989</v>
      </c>
      <c r="K4784" t="s">
        <v>20</v>
      </c>
      <c r="L4784" t="s">
        <v>21</v>
      </c>
      <c r="M4784">
        <v>0</v>
      </c>
      <c r="N4784">
        <v>1</v>
      </c>
      <c r="O4784">
        <f t="shared" si="148"/>
        <v>1</v>
      </c>
      <c r="P4784">
        <f t="shared" si="149"/>
        <v>1</v>
      </c>
      <c r="Q4784">
        <v>0.46667824099999999</v>
      </c>
    </row>
    <row r="4785" spans="1:17" x14ac:dyDescent="0.3">
      <c r="A4785" t="s">
        <v>15</v>
      </c>
      <c r="B4785">
        <v>461.322</v>
      </c>
      <c r="C4785" t="s">
        <v>16</v>
      </c>
      <c r="D4785" t="s">
        <v>17</v>
      </c>
      <c r="E4785" t="s">
        <v>18</v>
      </c>
      <c r="F4785">
        <v>0</v>
      </c>
      <c r="G4785" t="s">
        <v>19</v>
      </c>
      <c r="H4785">
        <v>28</v>
      </c>
      <c r="I4785">
        <v>1998</v>
      </c>
      <c r="J4785">
        <v>1989</v>
      </c>
      <c r="K4785" t="s">
        <v>20</v>
      </c>
      <c r="L4785" t="s">
        <v>25</v>
      </c>
      <c r="M4785">
        <v>0</v>
      </c>
      <c r="N4785">
        <v>0</v>
      </c>
      <c r="O4785">
        <f t="shared" si="148"/>
        <v>0</v>
      </c>
      <c r="P4785">
        <f t="shared" si="149"/>
        <v>0</v>
      </c>
      <c r="Q4785">
        <v>0.46667824099999999</v>
      </c>
    </row>
    <row r="4786" spans="1:17" x14ac:dyDescent="0.3">
      <c r="A4786" s="2">
        <v>43397</v>
      </c>
      <c r="B4786">
        <v>134.708</v>
      </c>
      <c r="C4786" t="s">
        <v>16</v>
      </c>
      <c r="D4786" t="s">
        <v>3</v>
      </c>
      <c r="E4786" t="s">
        <v>18</v>
      </c>
      <c r="F4786">
        <v>0</v>
      </c>
      <c r="G4786" t="s">
        <v>24</v>
      </c>
      <c r="H4786">
        <v>36</v>
      </c>
      <c r="I4786">
        <v>1998</v>
      </c>
      <c r="J4786">
        <v>1996</v>
      </c>
      <c r="K4786" t="s">
        <v>26</v>
      </c>
      <c r="L4786" t="s">
        <v>21</v>
      </c>
      <c r="M4786">
        <v>0</v>
      </c>
      <c r="N4786">
        <v>1</v>
      </c>
      <c r="O4786">
        <f t="shared" si="148"/>
        <v>1</v>
      </c>
      <c r="P4786">
        <f t="shared" si="149"/>
        <v>1</v>
      </c>
      <c r="Q4786">
        <v>0.46737268500000001</v>
      </c>
    </row>
    <row r="4787" spans="1:17" x14ac:dyDescent="0.3">
      <c r="A4787" s="2">
        <v>43397</v>
      </c>
      <c r="B4787">
        <v>609.33799999999997</v>
      </c>
      <c r="C4787" t="s">
        <v>16</v>
      </c>
      <c r="D4787" t="s">
        <v>17</v>
      </c>
      <c r="E4787" t="s">
        <v>18</v>
      </c>
      <c r="F4787">
        <v>1</v>
      </c>
      <c r="G4787" t="s">
        <v>24</v>
      </c>
      <c r="H4787">
        <v>39</v>
      </c>
      <c r="I4787">
        <v>1998</v>
      </c>
      <c r="J4787">
        <v>1993</v>
      </c>
      <c r="K4787" t="s">
        <v>20</v>
      </c>
      <c r="L4787" t="s">
        <v>21</v>
      </c>
      <c r="M4787">
        <v>0</v>
      </c>
      <c r="N4787">
        <v>0</v>
      </c>
      <c r="O4787">
        <f t="shared" si="148"/>
        <v>0</v>
      </c>
      <c r="P4787">
        <f t="shared" si="149"/>
        <v>0</v>
      </c>
      <c r="Q4787">
        <v>0.46876157400000001</v>
      </c>
    </row>
    <row r="4788" spans="1:17" x14ac:dyDescent="0.3">
      <c r="A4788" t="s">
        <v>15</v>
      </c>
      <c r="B4788">
        <v>645.06899999999996</v>
      </c>
      <c r="C4788" t="s">
        <v>16</v>
      </c>
      <c r="D4788" t="s">
        <v>17</v>
      </c>
      <c r="E4788" t="s">
        <v>17</v>
      </c>
      <c r="F4788">
        <v>1</v>
      </c>
      <c r="G4788" t="s">
        <v>19</v>
      </c>
      <c r="H4788">
        <v>50</v>
      </c>
      <c r="I4788">
        <v>1998</v>
      </c>
      <c r="J4788">
        <v>1994</v>
      </c>
      <c r="K4788" t="s">
        <v>20</v>
      </c>
      <c r="L4788" t="s">
        <v>21</v>
      </c>
      <c r="M4788">
        <v>0</v>
      </c>
      <c r="N4788">
        <v>1</v>
      </c>
      <c r="O4788">
        <f t="shared" si="148"/>
        <v>1</v>
      </c>
      <c r="P4788">
        <f t="shared" si="149"/>
        <v>1</v>
      </c>
      <c r="Q4788">
        <v>0.469456019</v>
      </c>
    </row>
    <row r="4789" spans="1:17" x14ac:dyDescent="0.3">
      <c r="A4789" t="s">
        <v>22</v>
      </c>
      <c r="B4789">
        <v>66.292000000000002</v>
      </c>
      <c r="C4789" t="s">
        <v>2</v>
      </c>
      <c r="D4789" t="s">
        <v>17</v>
      </c>
      <c r="E4789" t="s">
        <v>17</v>
      </c>
      <c r="F4789">
        <v>1</v>
      </c>
      <c r="G4789" t="s">
        <v>24</v>
      </c>
      <c r="H4789">
        <v>72</v>
      </c>
      <c r="I4789">
        <v>1998</v>
      </c>
      <c r="J4789">
        <v>1988</v>
      </c>
      <c r="K4789" t="s">
        <v>20</v>
      </c>
      <c r="L4789" t="s">
        <v>21</v>
      </c>
      <c r="M4789">
        <v>0</v>
      </c>
      <c r="N4789">
        <v>4</v>
      </c>
      <c r="O4789">
        <f t="shared" si="148"/>
        <v>4</v>
      </c>
      <c r="P4789">
        <f t="shared" si="149"/>
        <v>4</v>
      </c>
      <c r="Q4789">
        <v>0.47084490699999998</v>
      </c>
    </row>
    <row r="4790" spans="1:17" x14ac:dyDescent="0.3">
      <c r="A4790" t="s">
        <v>22</v>
      </c>
      <c r="B4790">
        <v>66.292000000000002</v>
      </c>
      <c r="C4790" t="s">
        <v>16</v>
      </c>
      <c r="D4790" t="s">
        <v>17</v>
      </c>
      <c r="E4790" t="s">
        <v>18</v>
      </c>
      <c r="F4790">
        <v>1</v>
      </c>
      <c r="G4790" t="s">
        <v>24</v>
      </c>
      <c r="H4790">
        <v>16</v>
      </c>
      <c r="I4790">
        <v>1998</v>
      </c>
      <c r="J4790">
        <v>1984</v>
      </c>
      <c r="K4790" t="s">
        <v>20</v>
      </c>
      <c r="L4790" t="s">
        <v>21</v>
      </c>
      <c r="M4790">
        <v>0</v>
      </c>
      <c r="N4790">
        <v>3</v>
      </c>
      <c r="O4790">
        <f t="shared" si="148"/>
        <v>3</v>
      </c>
      <c r="P4790">
        <f t="shared" si="149"/>
        <v>3</v>
      </c>
      <c r="Q4790">
        <v>0.47085648099999999</v>
      </c>
    </row>
    <row r="4791" spans="1:17" x14ac:dyDescent="0.3">
      <c r="A4791" t="s">
        <v>22</v>
      </c>
      <c r="B4791">
        <v>66.292000000000002</v>
      </c>
      <c r="C4791" t="s">
        <v>16</v>
      </c>
      <c r="D4791" t="s">
        <v>17</v>
      </c>
      <c r="E4791" t="s">
        <v>18</v>
      </c>
      <c r="F4791">
        <v>1</v>
      </c>
      <c r="G4791" t="s">
        <v>24</v>
      </c>
      <c r="H4791">
        <v>38</v>
      </c>
      <c r="I4791">
        <v>1998</v>
      </c>
      <c r="J4791">
        <v>1984</v>
      </c>
      <c r="K4791" t="s">
        <v>20</v>
      </c>
      <c r="L4791" t="s">
        <v>25</v>
      </c>
      <c r="M4791">
        <v>0</v>
      </c>
      <c r="N4791">
        <v>2</v>
      </c>
      <c r="O4791">
        <f t="shared" si="148"/>
        <v>2</v>
      </c>
      <c r="P4791">
        <f t="shared" si="149"/>
        <v>2</v>
      </c>
      <c r="Q4791">
        <v>0.47085648099999999</v>
      </c>
    </row>
    <row r="4792" spans="1:17" x14ac:dyDescent="0.3">
      <c r="A4792" s="2">
        <v>43397</v>
      </c>
      <c r="B4792">
        <v>1373.1949999999999</v>
      </c>
      <c r="C4792" t="s">
        <v>16</v>
      </c>
      <c r="D4792" t="s">
        <v>3</v>
      </c>
      <c r="E4792" t="s">
        <v>18</v>
      </c>
      <c r="F4792">
        <v>0</v>
      </c>
      <c r="G4792" t="s">
        <v>24</v>
      </c>
      <c r="H4792">
        <v>59</v>
      </c>
      <c r="I4792">
        <v>1998</v>
      </c>
      <c r="J4792">
        <v>1995</v>
      </c>
      <c r="K4792" t="s">
        <v>26</v>
      </c>
      <c r="L4792" t="s">
        <v>21</v>
      </c>
      <c r="M4792">
        <v>0</v>
      </c>
      <c r="N4792">
        <v>0</v>
      </c>
      <c r="O4792">
        <f t="shared" si="148"/>
        <v>0</v>
      </c>
      <c r="P4792">
        <f t="shared" si="149"/>
        <v>0</v>
      </c>
      <c r="Q4792">
        <v>0.47293981499999999</v>
      </c>
    </row>
    <row r="4793" spans="1:17" x14ac:dyDescent="0.3">
      <c r="A4793" s="2">
        <v>43397</v>
      </c>
      <c r="B4793">
        <v>188.90100000000001</v>
      </c>
      <c r="C4793" t="s">
        <v>16</v>
      </c>
      <c r="D4793" t="s">
        <v>17</v>
      </c>
      <c r="E4793" t="s">
        <v>17</v>
      </c>
      <c r="F4793">
        <v>1</v>
      </c>
      <c r="G4793" t="s">
        <v>24</v>
      </c>
      <c r="H4793">
        <v>45</v>
      </c>
      <c r="I4793">
        <v>1998</v>
      </c>
      <c r="J4793">
        <v>1991</v>
      </c>
      <c r="K4793" t="s">
        <v>20</v>
      </c>
      <c r="L4793" t="s">
        <v>21</v>
      </c>
      <c r="M4793">
        <v>0</v>
      </c>
      <c r="N4793">
        <v>2</v>
      </c>
      <c r="O4793">
        <f t="shared" si="148"/>
        <v>2</v>
      </c>
      <c r="P4793">
        <f t="shared" si="149"/>
        <v>2</v>
      </c>
      <c r="Q4793">
        <v>0.47501157399999999</v>
      </c>
    </row>
    <row r="4794" spans="1:17" x14ac:dyDescent="0.3">
      <c r="A4794" s="2">
        <v>43397</v>
      </c>
      <c r="B4794">
        <v>188.90100000000001</v>
      </c>
      <c r="C4794" t="s">
        <v>16</v>
      </c>
      <c r="D4794" t="s">
        <v>3</v>
      </c>
      <c r="E4794" t="s">
        <v>18</v>
      </c>
      <c r="F4794">
        <v>1</v>
      </c>
      <c r="G4794" t="s">
        <v>19</v>
      </c>
      <c r="H4794">
        <v>41</v>
      </c>
      <c r="I4794">
        <v>1998</v>
      </c>
      <c r="J4794">
        <v>1997</v>
      </c>
      <c r="K4794" t="s">
        <v>12</v>
      </c>
      <c r="L4794" t="s">
        <v>21</v>
      </c>
      <c r="M4794">
        <v>1</v>
      </c>
      <c r="N4794">
        <v>2</v>
      </c>
      <c r="O4794">
        <f t="shared" si="148"/>
        <v>2</v>
      </c>
      <c r="P4794">
        <f t="shared" si="149"/>
        <v>2</v>
      </c>
      <c r="Q4794">
        <v>0.47502314800000001</v>
      </c>
    </row>
    <row r="4795" spans="1:17" x14ac:dyDescent="0.3">
      <c r="A4795" s="2">
        <v>43397</v>
      </c>
      <c r="B4795">
        <v>378.60599999999999</v>
      </c>
      <c r="C4795" t="s">
        <v>16</v>
      </c>
      <c r="D4795" t="s">
        <v>3</v>
      </c>
      <c r="E4795" t="s">
        <v>18</v>
      </c>
      <c r="F4795">
        <v>0</v>
      </c>
      <c r="G4795" t="s">
        <v>24</v>
      </c>
      <c r="H4795">
        <v>31</v>
      </c>
      <c r="I4795">
        <v>1998</v>
      </c>
      <c r="J4795">
        <v>1999</v>
      </c>
      <c r="K4795" t="s">
        <v>26</v>
      </c>
      <c r="L4795" t="s">
        <v>21</v>
      </c>
      <c r="M4795">
        <v>0</v>
      </c>
      <c r="N4795">
        <v>0</v>
      </c>
      <c r="O4795">
        <f t="shared" si="148"/>
        <v>0</v>
      </c>
      <c r="P4795">
        <f t="shared" si="149"/>
        <v>0</v>
      </c>
      <c r="Q4795">
        <v>0.476400463</v>
      </c>
    </row>
    <row r="4796" spans="1:17" x14ac:dyDescent="0.3">
      <c r="A4796" s="2">
        <v>43397</v>
      </c>
      <c r="B4796">
        <v>0</v>
      </c>
      <c r="C4796" t="s">
        <v>16</v>
      </c>
      <c r="D4796" t="s">
        <v>3</v>
      </c>
      <c r="E4796" t="s">
        <v>18</v>
      </c>
      <c r="F4796">
        <v>1</v>
      </c>
      <c r="G4796" t="s">
        <v>24</v>
      </c>
      <c r="H4796">
        <v>77</v>
      </c>
      <c r="I4796">
        <v>1998</v>
      </c>
      <c r="J4796">
        <v>1998</v>
      </c>
      <c r="K4796" t="s">
        <v>12</v>
      </c>
      <c r="L4796" t="s">
        <v>21</v>
      </c>
      <c r="M4796">
        <v>1</v>
      </c>
      <c r="N4796">
        <v>0</v>
      </c>
      <c r="O4796">
        <f t="shared" si="148"/>
        <v>0</v>
      </c>
      <c r="P4796">
        <f t="shared" si="149"/>
        <v>0</v>
      </c>
      <c r="Q4796">
        <v>0.88959490699999999</v>
      </c>
    </row>
    <row r="4797" spans="1:17" x14ac:dyDescent="0.3">
      <c r="A4797" s="2">
        <v>43397</v>
      </c>
      <c r="B4797">
        <v>0</v>
      </c>
      <c r="C4797" t="s">
        <v>16</v>
      </c>
      <c r="D4797" t="s">
        <v>3</v>
      </c>
      <c r="E4797" t="s">
        <v>18</v>
      </c>
      <c r="F4797">
        <v>1</v>
      </c>
      <c r="G4797" t="s">
        <v>19</v>
      </c>
      <c r="H4797">
        <v>69</v>
      </c>
      <c r="I4797">
        <v>1998</v>
      </c>
      <c r="J4797">
        <v>1998</v>
      </c>
      <c r="K4797" t="s">
        <v>12</v>
      </c>
      <c r="L4797" t="s">
        <v>25</v>
      </c>
      <c r="M4797">
        <v>1</v>
      </c>
      <c r="N4797">
        <v>2</v>
      </c>
      <c r="O4797">
        <f t="shared" si="148"/>
        <v>2</v>
      </c>
      <c r="P4797">
        <f t="shared" si="149"/>
        <v>2</v>
      </c>
      <c r="Q4797">
        <v>0.88959490699999999</v>
      </c>
    </row>
    <row r="4798" spans="1:17" x14ac:dyDescent="0.3">
      <c r="A4798" s="2">
        <v>43397</v>
      </c>
      <c r="B4798">
        <v>0</v>
      </c>
      <c r="C4798" t="s">
        <v>16</v>
      </c>
      <c r="D4798" t="s">
        <v>17</v>
      </c>
      <c r="E4798" t="s">
        <v>17</v>
      </c>
      <c r="F4798">
        <v>1</v>
      </c>
      <c r="G4798" t="s">
        <v>24</v>
      </c>
      <c r="H4798">
        <v>18</v>
      </c>
      <c r="I4798">
        <v>1998</v>
      </c>
      <c r="J4798">
        <v>1985</v>
      </c>
      <c r="K4798" t="s">
        <v>20</v>
      </c>
      <c r="L4798" t="s">
        <v>21</v>
      </c>
      <c r="M4798">
        <v>0</v>
      </c>
      <c r="N4798">
        <v>0</v>
      </c>
      <c r="O4798">
        <f t="shared" si="148"/>
        <v>0</v>
      </c>
      <c r="P4798">
        <f t="shared" si="149"/>
        <v>0</v>
      </c>
      <c r="Q4798">
        <v>0.88960648099999995</v>
      </c>
    </row>
    <row r="4799" spans="1:17" x14ac:dyDescent="0.3">
      <c r="A4799" s="2">
        <v>43397</v>
      </c>
      <c r="B4799">
        <v>0</v>
      </c>
      <c r="C4799" t="s">
        <v>16</v>
      </c>
      <c r="D4799" t="s">
        <v>17</v>
      </c>
      <c r="E4799" t="s">
        <v>17</v>
      </c>
      <c r="F4799">
        <v>1</v>
      </c>
      <c r="G4799" t="s">
        <v>19</v>
      </c>
      <c r="H4799">
        <v>17</v>
      </c>
      <c r="I4799">
        <v>1998</v>
      </c>
      <c r="J4799">
        <v>1985</v>
      </c>
      <c r="K4799" t="s">
        <v>20</v>
      </c>
      <c r="L4799" t="s">
        <v>25</v>
      </c>
      <c r="M4799">
        <v>0</v>
      </c>
      <c r="N4799">
        <v>1</v>
      </c>
      <c r="O4799">
        <f t="shared" si="148"/>
        <v>1</v>
      </c>
      <c r="P4799">
        <f t="shared" si="149"/>
        <v>1</v>
      </c>
      <c r="Q4799">
        <v>0.88960648099999995</v>
      </c>
    </row>
    <row r="4800" spans="1:17" x14ac:dyDescent="0.3">
      <c r="A4800" s="2">
        <v>43397</v>
      </c>
      <c r="B4800">
        <v>0</v>
      </c>
      <c r="C4800" t="s">
        <v>16</v>
      </c>
      <c r="D4800" t="s">
        <v>17</v>
      </c>
      <c r="E4800" t="s">
        <v>17</v>
      </c>
      <c r="F4800">
        <v>0</v>
      </c>
      <c r="G4800" t="s">
        <v>24</v>
      </c>
      <c r="H4800">
        <v>76</v>
      </c>
      <c r="I4800">
        <v>1998</v>
      </c>
      <c r="J4800">
        <v>1993</v>
      </c>
      <c r="K4800" t="s">
        <v>20</v>
      </c>
      <c r="L4800" t="s">
        <v>21</v>
      </c>
      <c r="M4800">
        <v>0</v>
      </c>
      <c r="N4800">
        <v>1</v>
      </c>
      <c r="O4800">
        <f t="shared" si="148"/>
        <v>1</v>
      </c>
      <c r="P4800">
        <f t="shared" si="149"/>
        <v>1</v>
      </c>
      <c r="Q4800">
        <v>0.89098379599999999</v>
      </c>
    </row>
    <row r="4801" spans="1:17" x14ac:dyDescent="0.3">
      <c r="A4801" s="2">
        <v>43397</v>
      </c>
      <c r="B4801">
        <v>0</v>
      </c>
      <c r="C4801" t="s">
        <v>16</v>
      </c>
      <c r="D4801" t="s">
        <v>3</v>
      </c>
      <c r="E4801" t="s">
        <v>18</v>
      </c>
      <c r="F4801">
        <v>1</v>
      </c>
      <c r="G4801" t="s">
        <v>24</v>
      </c>
      <c r="H4801">
        <v>52</v>
      </c>
      <c r="I4801">
        <v>1998</v>
      </c>
      <c r="J4801">
        <v>1998</v>
      </c>
      <c r="K4801" t="s">
        <v>12</v>
      </c>
      <c r="L4801" t="s">
        <v>21</v>
      </c>
      <c r="M4801">
        <v>1</v>
      </c>
      <c r="N4801">
        <v>2</v>
      </c>
      <c r="O4801">
        <f t="shared" si="148"/>
        <v>2</v>
      </c>
      <c r="P4801">
        <f t="shared" si="149"/>
        <v>2</v>
      </c>
      <c r="Q4801">
        <v>0.89099536999999995</v>
      </c>
    </row>
    <row r="4802" spans="1:17" x14ac:dyDescent="0.3">
      <c r="A4802" t="s">
        <v>15</v>
      </c>
      <c r="B4802">
        <v>0</v>
      </c>
      <c r="C4802" t="s">
        <v>16</v>
      </c>
      <c r="D4802" t="s">
        <v>3</v>
      </c>
      <c r="E4802" t="s">
        <v>18</v>
      </c>
      <c r="F4802">
        <v>1</v>
      </c>
      <c r="G4802" t="s">
        <v>19</v>
      </c>
      <c r="H4802">
        <v>28</v>
      </c>
      <c r="I4802">
        <v>1998</v>
      </c>
      <c r="J4802">
        <v>1998</v>
      </c>
      <c r="K4802" t="s">
        <v>12</v>
      </c>
      <c r="L4802" t="s">
        <v>21</v>
      </c>
      <c r="M4802">
        <v>1</v>
      </c>
      <c r="N4802">
        <v>0</v>
      </c>
      <c r="O4802">
        <f t="shared" si="148"/>
        <v>0</v>
      </c>
      <c r="P4802">
        <f t="shared" si="149"/>
        <v>0</v>
      </c>
      <c r="Q4802">
        <v>0.89167824100000004</v>
      </c>
    </row>
    <row r="4803" spans="1:17" x14ac:dyDescent="0.3">
      <c r="A4803" s="2">
        <v>43397</v>
      </c>
      <c r="B4803">
        <v>0</v>
      </c>
      <c r="C4803" t="s">
        <v>16</v>
      </c>
      <c r="D4803" t="s">
        <v>17</v>
      </c>
      <c r="E4803" t="s">
        <v>17</v>
      </c>
      <c r="F4803">
        <v>0</v>
      </c>
      <c r="G4803" t="s">
        <v>19</v>
      </c>
      <c r="H4803">
        <v>30</v>
      </c>
      <c r="I4803">
        <v>1998</v>
      </c>
      <c r="J4803">
        <v>1992</v>
      </c>
      <c r="K4803" t="s">
        <v>20</v>
      </c>
      <c r="L4803" t="s">
        <v>21</v>
      </c>
      <c r="M4803">
        <v>0</v>
      </c>
      <c r="N4803">
        <v>1</v>
      </c>
      <c r="O4803">
        <f t="shared" ref="O4803:O4866" si="150">IF(OR(N4803=5, N4803="NA"),0,N4803)</f>
        <v>1</v>
      </c>
      <c r="P4803">
        <f t="shared" ref="P4803:P4866" si="151">IF(OR(O4803=6, O4803="NA"),4,O4803)</f>
        <v>1</v>
      </c>
      <c r="Q4803">
        <v>0.891689815</v>
      </c>
    </row>
    <row r="4804" spans="1:17" x14ac:dyDescent="0.3">
      <c r="A4804" t="s">
        <v>15</v>
      </c>
      <c r="B4804">
        <v>0</v>
      </c>
      <c r="C4804" t="s">
        <v>16</v>
      </c>
      <c r="D4804" t="s">
        <v>3</v>
      </c>
      <c r="E4804" t="s">
        <v>17</v>
      </c>
      <c r="F4804">
        <v>1</v>
      </c>
      <c r="G4804" t="s">
        <v>24</v>
      </c>
      <c r="H4804">
        <v>79</v>
      </c>
      <c r="I4804">
        <v>1998</v>
      </c>
      <c r="J4804">
        <v>1998</v>
      </c>
      <c r="K4804" t="s">
        <v>12</v>
      </c>
      <c r="L4804" t="s">
        <v>21</v>
      </c>
      <c r="M4804">
        <v>1</v>
      </c>
      <c r="N4804">
        <v>1</v>
      </c>
      <c r="O4804">
        <f t="shared" si="150"/>
        <v>1</v>
      </c>
      <c r="P4804">
        <f t="shared" si="151"/>
        <v>1</v>
      </c>
      <c r="Q4804">
        <v>0.892372685</v>
      </c>
    </row>
    <row r="4805" spans="1:17" x14ac:dyDescent="0.3">
      <c r="A4805" s="2">
        <v>43397</v>
      </c>
      <c r="B4805">
        <v>0</v>
      </c>
      <c r="C4805" t="s">
        <v>16</v>
      </c>
      <c r="D4805" t="s">
        <v>3</v>
      </c>
      <c r="E4805" t="s">
        <v>17</v>
      </c>
      <c r="F4805">
        <v>1</v>
      </c>
      <c r="G4805" t="s">
        <v>24</v>
      </c>
      <c r="H4805">
        <v>40</v>
      </c>
      <c r="I4805">
        <v>1998</v>
      </c>
      <c r="J4805">
        <v>1999</v>
      </c>
      <c r="K4805" t="s">
        <v>12</v>
      </c>
      <c r="L4805" t="s">
        <v>21</v>
      </c>
      <c r="M4805">
        <v>1</v>
      </c>
      <c r="N4805">
        <v>0</v>
      </c>
      <c r="O4805">
        <f t="shared" si="150"/>
        <v>0</v>
      </c>
      <c r="P4805">
        <f t="shared" si="151"/>
        <v>0</v>
      </c>
      <c r="Q4805">
        <v>0.89306713000000004</v>
      </c>
    </row>
    <row r="4806" spans="1:17" x14ac:dyDescent="0.3">
      <c r="A4806" s="2">
        <v>43397</v>
      </c>
      <c r="B4806">
        <v>107.36199999999999</v>
      </c>
      <c r="C4806" t="s">
        <v>16</v>
      </c>
      <c r="D4806" t="s">
        <v>17</v>
      </c>
      <c r="E4806" t="s">
        <v>17</v>
      </c>
      <c r="F4806">
        <v>0</v>
      </c>
      <c r="G4806" t="s">
        <v>24</v>
      </c>
      <c r="H4806">
        <v>27</v>
      </c>
      <c r="I4806">
        <v>1998</v>
      </c>
      <c r="J4806">
        <v>1991</v>
      </c>
      <c r="K4806" t="s">
        <v>20</v>
      </c>
      <c r="L4806" t="s">
        <v>21</v>
      </c>
      <c r="M4806">
        <v>0</v>
      </c>
      <c r="N4806">
        <v>3</v>
      </c>
      <c r="O4806">
        <f t="shared" si="150"/>
        <v>3</v>
      </c>
      <c r="P4806">
        <f t="shared" si="151"/>
        <v>3</v>
      </c>
      <c r="Q4806" s="1">
        <v>0.37571759259259258</v>
      </c>
    </row>
    <row r="4807" spans="1:17" x14ac:dyDescent="0.3">
      <c r="A4807" s="2">
        <v>43397</v>
      </c>
      <c r="B4807">
        <v>107.36199999999999</v>
      </c>
      <c r="C4807" t="s">
        <v>16</v>
      </c>
      <c r="D4807" t="s">
        <v>17</v>
      </c>
      <c r="E4807" t="s">
        <v>17</v>
      </c>
      <c r="F4807">
        <v>0</v>
      </c>
      <c r="G4807" t="s">
        <v>19</v>
      </c>
      <c r="H4807">
        <v>20</v>
      </c>
      <c r="I4807">
        <v>1998</v>
      </c>
      <c r="J4807">
        <v>1991</v>
      </c>
      <c r="K4807" t="s">
        <v>20</v>
      </c>
      <c r="L4807" t="s">
        <v>25</v>
      </c>
      <c r="M4807">
        <v>0</v>
      </c>
      <c r="N4807">
        <v>0</v>
      </c>
      <c r="O4807">
        <f t="shared" si="150"/>
        <v>0</v>
      </c>
      <c r="P4807">
        <f t="shared" si="151"/>
        <v>0</v>
      </c>
      <c r="Q4807" s="1">
        <v>0.37571759259259258</v>
      </c>
    </row>
    <row r="4808" spans="1:17" x14ac:dyDescent="0.3">
      <c r="A4808" t="s">
        <v>15</v>
      </c>
      <c r="B4808">
        <v>58.801000000000002</v>
      </c>
      <c r="C4808" t="s">
        <v>16</v>
      </c>
      <c r="D4808" t="s">
        <v>17</v>
      </c>
      <c r="E4808" t="s">
        <v>17</v>
      </c>
      <c r="F4808">
        <v>1</v>
      </c>
      <c r="G4808" t="s">
        <v>24</v>
      </c>
      <c r="H4808">
        <v>55</v>
      </c>
      <c r="I4808">
        <v>1998</v>
      </c>
      <c r="J4808">
        <v>1985</v>
      </c>
      <c r="K4808" t="s">
        <v>20</v>
      </c>
      <c r="L4808" t="s">
        <v>21</v>
      </c>
      <c r="M4808">
        <v>0</v>
      </c>
      <c r="N4808">
        <v>3</v>
      </c>
      <c r="O4808">
        <f t="shared" si="150"/>
        <v>3</v>
      </c>
      <c r="P4808">
        <f t="shared" si="151"/>
        <v>3</v>
      </c>
      <c r="Q4808" s="1">
        <v>0.37640046296296298</v>
      </c>
    </row>
    <row r="4809" spans="1:17" x14ac:dyDescent="0.3">
      <c r="A4809" s="2">
        <v>43397</v>
      </c>
      <c r="B4809">
        <v>58.801000000000002</v>
      </c>
      <c r="C4809" t="s">
        <v>16</v>
      </c>
      <c r="D4809" t="s">
        <v>17</v>
      </c>
      <c r="E4809" t="s">
        <v>18</v>
      </c>
      <c r="F4809">
        <v>0</v>
      </c>
      <c r="G4809" t="s">
        <v>19</v>
      </c>
      <c r="H4809">
        <v>31</v>
      </c>
      <c r="I4809">
        <v>1998</v>
      </c>
      <c r="J4809">
        <v>1989</v>
      </c>
      <c r="K4809" t="s">
        <v>20</v>
      </c>
      <c r="L4809" t="s">
        <v>21</v>
      </c>
      <c r="M4809">
        <v>0</v>
      </c>
      <c r="N4809">
        <v>0</v>
      </c>
      <c r="O4809">
        <f t="shared" si="150"/>
        <v>0</v>
      </c>
      <c r="P4809">
        <f t="shared" si="151"/>
        <v>0</v>
      </c>
      <c r="Q4809" s="1">
        <v>0.37641203703703702</v>
      </c>
    </row>
    <row r="4810" spans="1:17" x14ac:dyDescent="0.3">
      <c r="A4810" s="2">
        <v>43397</v>
      </c>
      <c r="B4810">
        <v>58.801000000000002</v>
      </c>
      <c r="C4810" t="s">
        <v>16</v>
      </c>
      <c r="D4810" t="s">
        <v>17</v>
      </c>
      <c r="E4810" t="s">
        <v>18</v>
      </c>
      <c r="F4810">
        <v>0</v>
      </c>
      <c r="G4810" t="s">
        <v>19</v>
      </c>
      <c r="H4810">
        <v>34</v>
      </c>
      <c r="I4810">
        <v>1998</v>
      </c>
      <c r="J4810">
        <v>1989</v>
      </c>
      <c r="K4810" t="s">
        <v>20</v>
      </c>
      <c r="L4810" t="s">
        <v>25</v>
      </c>
      <c r="M4810">
        <v>0</v>
      </c>
      <c r="N4810">
        <v>0</v>
      </c>
      <c r="O4810">
        <f t="shared" si="150"/>
        <v>0</v>
      </c>
      <c r="P4810">
        <f t="shared" si="151"/>
        <v>0</v>
      </c>
      <c r="Q4810" s="1">
        <v>0.37641203703703702</v>
      </c>
    </row>
    <row r="4811" spans="1:17" x14ac:dyDescent="0.3">
      <c r="A4811" s="2">
        <v>43397</v>
      </c>
      <c r="B4811">
        <v>148.00299999999999</v>
      </c>
      <c r="C4811" t="s">
        <v>16</v>
      </c>
      <c r="D4811" t="s">
        <v>17</v>
      </c>
      <c r="E4811" t="s">
        <v>18</v>
      </c>
      <c r="F4811">
        <v>0</v>
      </c>
      <c r="G4811" t="s">
        <v>19</v>
      </c>
      <c r="H4811">
        <v>37</v>
      </c>
      <c r="I4811">
        <v>1998</v>
      </c>
      <c r="J4811">
        <v>1992</v>
      </c>
      <c r="K4811" t="s">
        <v>20</v>
      </c>
      <c r="L4811" t="s">
        <v>21</v>
      </c>
      <c r="M4811">
        <v>0</v>
      </c>
      <c r="N4811">
        <v>0</v>
      </c>
      <c r="O4811">
        <f t="shared" si="150"/>
        <v>0</v>
      </c>
      <c r="P4811">
        <f t="shared" si="151"/>
        <v>0</v>
      </c>
      <c r="Q4811" s="1">
        <v>0.3784837962962963</v>
      </c>
    </row>
    <row r="4812" spans="1:17" x14ac:dyDescent="0.3">
      <c r="A4812" s="2">
        <v>43397</v>
      </c>
      <c r="B4812">
        <v>148.00299999999999</v>
      </c>
      <c r="C4812" t="s">
        <v>16</v>
      </c>
      <c r="D4812" t="s">
        <v>3</v>
      </c>
      <c r="E4812" t="s">
        <v>18</v>
      </c>
      <c r="F4812">
        <v>1</v>
      </c>
      <c r="G4812" t="s">
        <v>19</v>
      </c>
      <c r="H4812">
        <v>36</v>
      </c>
      <c r="I4812">
        <v>1998</v>
      </c>
      <c r="J4812">
        <v>1995</v>
      </c>
      <c r="K4812" t="s">
        <v>12</v>
      </c>
      <c r="L4812" t="s">
        <v>21</v>
      </c>
      <c r="M4812">
        <v>1</v>
      </c>
      <c r="N4812">
        <v>3</v>
      </c>
      <c r="O4812">
        <f t="shared" si="150"/>
        <v>3</v>
      </c>
      <c r="P4812">
        <f t="shared" si="151"/>
        <v>3</v>
      </c>
      <c r="Q4812" s="1">
        <v>0.3784953703703704</v>
      </c>
    </row>
    <row r="4813" spans="1:17" x14ac:dyDescent="0.3">
      <c r="A4813" t="s">
        <v>22</v>
      </c>
      <c r="B4813">
        <v>37.201999999999998</v>
      </c>
      <c r="C4813" t="s">
        <v>2</v>
      </c>
      <c r="D4813" t="s">
        <v>17</v>
      </c>
      <c r="E4813" t="s">
        <v>17</v>
      </c>
      <c r="F4813">
        <v>0</v>
      </c>
      <c r="G4813" t="s">
        <v>24</v>
      </c>
      <c r="H4813">
        <v>80</v>
      </c>
      <c r="I4813">
        <v>1998</v>
      </c>
      <c r="J4813">
        <v>1986</v>
      </c>
      <c r="K4813" t="s">
        <v>20</v>
      </c>
      <c r="L4813" t="s">
        <v>21</v>
      </c>
      <c r="M4813">
        <v>0</v>
      </c>
      <c r="N4813">
        <v>4</v>
      </c>
      <c r="O4813">
        <f t="shared" si="150"/>
        <v>4</v>
      </c>
      <c r="P4813">
        <f t="shared" si="151"/>
        <v>4</v>
      </c>
      <c r="Q4813" s="1">
        <v>0.37917824074074075</v>
      </c>
    </row>
    <row r="4814" spans="1:17" x14ac:dyDescent="0.3">
      <c r="A4814" s="2">
        <v>43397</v>
      </c>
      <c r="B4814">
        <v>434.81700000000001</v>
      </c>
      <c r="C4814" t="s">
        <v>16</v>
      </c>
      <c r="D4814" t="s">
        <v>17</v>
      </c>
      <c r="E4814" t="s">
        <v>18</v>
      </c>
      <c r="F4814">
        <v>1</v>
      </c>
      <c r="G4814" t="s">
        <v>19</v>
      </c>
      <c r="H4814">
        <v>35</v>
      </c>
      <c r="I4814">
        <v>1998</v>
      </c>
      <c r="J4814">
        <v>1980</v>
      </c>
      <c r="K4814" t="s">
        <v>20</v>
      </c>
      <c r="L4814" t="s">
        <v>21</v>
      </c>
      <c r="M4814">
        <v>0</v>
      </c>
      <c r="N4814">
        <v>3</v>
      </c>
      <c r="O4814">
        <f t="shared" si="150"/>
        <v>3</v>
      </c>
      <c r="P4814">
        <f t="shared" si="151"/>
        <v>3</v>
      </c>
      <c r="Q4814" s="1">
        <v>0.37987268518518519</v>
      </c>
    </row>
    <row r="4815" spans="1:17" x14ac:dyDescent="0.3">
      <c r="A4815" s="2">
        <v>43397</v>
      </c>
      <c r="B4815">
        <v>434.81700000000001</v>
      </c>
      <c r="C4815" t="s">
        <v>16</v>
      </c>
      <c r="D4815" t="s">
        <v>17</v>
      </c>
      <c r="E4815" t="s">
        <v>18</v>
      </c>
      <c r="F4815">
        <v>1</v>
      </c>
      <c r="G4815" t="s">
        <v>19</v>
      </c>
      <c r="H4815">
        <v>16</v>
      </c>
      <c r="I4815">
        <v>1998</v>
      </c>
      <c r="J4815">
        <v>1980</v>
      </c>
      <c r="K4815" t="s">
        <v>20</v>
      </c>
      <c r="L4815" t="s">
        <v>25</v>
      </c>
      <c r="M4815">
        <v>0</v>
      </c>
      <c r="N4815">
        <v>3</v>
      </c>
      <c r="O4815">
        <f t="shared" si="150"/>
        <v>3</v>
      </c>
      <c r="P4815">
        <f t="shared" si="151"/>
        <v>3</v>
      </c>
      <c r="Q4815" s="1">
        <v>0.37987268518518519</v>
      </c>
    </row>
    <row r="4816" spans="1:17" x14ac:dyDescent="0.3">
      <c r="A4816" s="2">
        <v>43397</v>
      </c>
      <c r="B4816">
        <v>434.81700000000001</v>
      </c>
      <c r="C4816" t="s">
        <v>16</v>
      </c>
      <c r="D4816" t="s">
        <v>3</v>
      </c>
      <c r="E4816" t="s">
        <v>18</v>
      </c>
      <c r="F4816">
        <v>0</v>
      </c>
      <c r="G4816" t="s">
        <v>19</v>
      </c>
      <c r="H4816">
        <v>60</v>
      </c>
      <c r="I4816">
        <v>1998</v>
      </c>
      <c r="J4816">
        <v>1993</v>
      </c>
      <c r="K4816" t="s">
        <v>26</v>
      </c>
      <c r="L4816" t="s">
        <v>21</v>
      </c>
      <c r="M4816">
        <v>0</v>
      </c>
      <c r="N4816">
        <v>0</v>
      </c>
      <c r="O4816">
        <f t="shared" si="150"/>
        <v>0</v>
      </c>
      <c r="P4816">
        <f t="shared" si="151"/>
        <v>0</v>
      </c>
      <c r="Q4816" s="1">
        <v>0.37988425925925928</v>
      </c>
    </row>
    <row r="4817" spans="1:17" x14ac:dyDescent="0.3">
      <c r="A4817" t="s">
        <v>15</v>
      </c>
      <c r="B4817">
        <v>47.816000000000003</v>
      </c>
      <c r="C4817" t="s">
        <v>16</v>
      </c>
      <c r="D4817" t="s">
        <v>17</v>
      </c>
      <c r="E4817" t="s">
        <v>18</v>
      </c>
      <c r="F4817">
        <v>0</v>
      </c>
      <c r="G4817" t="s">
        <v>19</v>
      </c>
      <c r="H4817">
        <v>47</v>
      </c>
      <c r="I4817">
        <v>1998</v>
      </c>
      <c r="J4817">
        <v>1990</v>
      </c>
      <c r="K4817" t="s">
        <v>20</v>
      </c>
      <c r="L4817" t="s">
        <v>21</v>
      </c>
      <c r="M4817">
        <v>0</v>
      </c>
      <c r="N4817">
        <v>1</v>
      </c>
      <c r="O4817">
        <f t="shared" si="150"/>
        <v>1</v>
      </c>
      <c r="P4817">
        <f t="shared" si="151"/>
        <v>1</v>
      </c>
      <c r="Q4817" s="1">
        <v>0.38126157407407407</v>
      </c>
    </row>
    <row r="4818" spans="1:17" x14ac:dyDescent="0.3">
      <c r="A4818" s="2">
        <v>43397</v>
      </c>
      <c r="B4818">
        <v>47.816000000000003</v>
      </c>
      <c r="C4818" t="s">
        <v>16</v>
      </c>
      <c r="D4818" t="s">
        <v>17</v>
      </c>
      <c r="E4818" t="s">
        <v>18</v>
      </c>
      <c r="F4818">
        <v>1</v>
      </c>
      <c r="G4818" t="s">
        <v>24</v>
      </c>
      <c r="H4818">
        <v>28</v>
      </c>
      <c r="I4818">
        <v>1998</v>
      </c>
      <c r="J4818">
        <v>1993</v>
      </c>
      <c r="K4818" t="s">
        <v>20</v>
      </c>
      <c r="L4818" t="s">
        <v>21</v>
      </c>
      <c r="M4818">
        <v>0</v>
      </c>
      <c r="N4818">
        <v>3</v>
      </c>
      <c r="O4818">
        <f t="shared" si="150"/>
        <v>3</v>
      </c>
      <c r="P4818">
        <f t="shared" si="151"/>
        <v>3</v>
      </c>
      <c r="Q4818" s="1">
        <v>0.38127314814814817</v>
      </c>
    </row>
    <row r="4819" spans="1:17" x14ac:dyDescent="0.3">
      <c r="A4819" t="s">
        <v>23</v>
      </c>
      <c r="B4819">
        <v>73.004999999999995</v>
      </c>
      <c r="C4819" t="s">
        <v>16</v>
      </c>
      <c r="D4819" t="s">
        <v>17</v>
      </c>
      <c r="E4819" t="s">
        <v>18</v>
      </c>
      <c r="F4819">
        <v>0</v>
      </c>
      <c r="G4819" t="s">
        <v>19</v>
      </c>
      <c r="H4819">
        <v>18</v>
      </c>
      <c r="I4819">
        <v>1998</v>
      </c>
      <c r="J4819">
        <v>1990</v>
      </c>
      <c r="K4819" t="s">
        <v>20</v>
      </c>
      <c r="L4819" t="s">
        <v>21</v>
      </c>
      <c r="M4819">
        <v>0</v>
      </c>
      <c r="N4819">
        <v>3</v>
      </c>
      <c r="O4819">
        <f t="shared" si="150"/>
        <v>3</v>
      </c>
      <c r="P4819">
        <f t="shared" si="151"/>
        <v>3</v>
      </c>
      <c r="Q4819" s="1">
        <v>0.38195601851851851</v>
      </c>
    </row>
    <row r="4820" spans="1:17" x14ac:dyDescent="0.3">
      <c r="A4820" t="s">
        <v>23</v>
      </c>
      <c r="B4820">
        <v>73.004999999999995</v>
      </c>
      <c r="C4820" t="s">
        <v>16</v>
      </c>
      <c r="D4820" t="s">
        <v>17</v>
      </c>
      <c r="E4820" t="s">
        <v>18</v>
      </c>
      <c r="F4820">
        <v>0</v>
      </c>
      <c r="G4820" t="s">
        <v>24</v>
      </c>
      <c r="H4820">
        <v>20</v>
      </c>
      <c r="I4820">
        <v>1998</v>
      </c>
      <c r="J4820">
        <v>1990</v>
      </c>
      <c r="K4820" t="s">
        <v>20</v>
      </c>
      <c r="L4820" t="s">
        <v>25</v>
      </c>
      <c r="M4820">
        <v>0</v>
      </c>
      <c r="N4820">
        <v>3</v>
      </c>
      <c r="O4820">
        <f t="shared" si="150"/>
        <v>3</v>
      </c>
      <c r="P4820">
        <f t="shared" si="151"/>
        <v>3</v>
      </c>
      <c r="Q4820" s="1">
        <v>0.38195601851851851</v>
      </c>
    </row>
    <row r="4821" spans="1:17" x14ac:dyDescent="0.3">
      <c r="A4821" t="s">
        <v>23</v>
      </c>
      <c r="B4821">
        <v>73.004999999999995</v>
      </c>
      <c r="C4821" t="s">
        <v>16</v>
      </c>
      <c r="D4821" t="s">
        <v>3</v>
      </c>
      <c r="E4821" t="s">
        <v>18</v>
      </c>
      <c r="F4821">
        <v>1</v>
      </c>
      <c r="G4821" t="s">
        <v>19</v>
      </c>
      <c r="H4821">
        <v>24</v>
      </c>
      <c r="I4821">
        <v>1998</v>
      </c>
      <c r="J4821">
        <v>1996</v>
      </c>
      <c r="K4821" t="s">
        <v>12</v>
      </c>
      <c r="L4821" t="s">
        <v>21</v>
      </c>
      <c r="M4821">
        <v>1</v>
      </c>
      <c r="N4821">
        <v>3</v>
      </c>
      <c r="O4821">
        <f t="shared" si="150"/>
        <v>3</v>
      </c>
      <c r="P4821">
        <f t="shared" si="151"/>
        <v>3</v>
      </c>
      <c r="Q4821" s="1">
        <v>0.38196759259259255</v>
      </c>
    </row>
    <row r="4822" spans="1:17" x14ac:dyDescent="0.3">
      <c r="A4822" t="s">
        <v>23</v>
      </c>
      <c r="B4822">
        <v>73.004999999999995</v>
      </c>
      <c r="C4822" t="s">
        <v>16</v>
      </c>
      <c r="D4822" t="s">
        <v>3</v>
      </c>
      <c r="E4822" t="s">
        <v>18</v>
      </c>
      <c r="F4822">
        <v>1</v>
      </c>
      <c r="G4822" t="s">
        <v>24</v>
      </c>
      <c r="H4822">
        <v>25</v>
      </c>
      <c r="I4822">
        <v>1998</v>
      </c>
      <c r="J4822">
        <v>1996</v>
      </c>
      <c r="K4822" t="s">
        <v>12</v>
      </c>
      <c r="L4822" t="s">
        <v>25</v>
      </c>
      <c r="M4822">
        <v>1</v>
      </c>
      <c r="N4822">
        <v>3</v>
      </c>
      <c r="O4822">
        <f t="shared" si="150"/>
        <v>3</v>
      </c>
      <c r="P4822">
        <f t="shared" si="151"/>
        <v>3</v>
      </c>
      <c r="Q4822" s="1">
        <v>0.38196759259259255</v>
      </c>
    </row>
    <row r="4823" spans="1:17" x14ac:dyDescent="0.3">
      <c r="A4823" s="2">
        <v>43397</v>
      </c>
      <c r="B4823">
        <v>38.073999999999998</v>
      </c>
      <c r="C4823" t="s">
        <v>16</v>
      </c>
      <c r="D4823" t="s">
        <v>17</v>
      </c>
      <c r="E4823" t="s">
        <v>17</v>
      </c>
      <c r="F4823">
        <v>1</v>
      </c>
      <c r="G4823" t="s">
        <v>24</v>
      </c>
      <c r="H4823">
        <v>64</v>
      </c>
      <c r="I4823">
        <v>1998</v>
      </c>
      <c r="J4823">
        <v>1988</v>
      </c>
      <c r="K4823" t="s">
        <v>20</v>
      </c>
      <c r="L4823" t="s">
        <v>21</v>
      </c>
      <c r="M4823">
        <v>0</v>
      </c>
      <c r="N4823">
        <v>3</v>
      </c>
      <c r="O4823">
        <f t="shared" si="150"/>
        <v>3</v>
      </c>
      <c r="P4823">
        <f t="shared" si="151"/>
        <v>3</v>
      </c>
      <c r="Q4823" s="1">
        <v>0.38265046296296296</v>
      </c>
    </row>
    <row r="4824" spans="1:17" x14ac:dyDescent="0.3">
      <c r="A4824" t="s">
        <v>15</v>
      </c>
      <c r="B4824">
        <v>38.073999999999998</v>
      </c>
      <c r="C4824" t="s">
        <v>16</v>
      </c>
      <c r="D4824" t="s">
        <v>17</v>
      </c>
      <c r="E4824" t="s">
        <v>18</v>
      </c>
      <c r="F4824">
        <v>1</v>
      </c>
      <c r="G4824" t="s">
        <v>19</v>
      </c>
      <c r="H4824">
        <v>32</v>
      </c>
      <c r="I4824">
        <v>1998</v>
      </c>
      <c r="J4824">
        <v>1990</v>
      </c>
      <c r="K4824" t="s">
        <v>20</v>
      </c>
      <c r="L4824" t="s">
        <v>21</v>
      </c>
      <c r="M4824">
        <v>0</v>
      </c>
      <c r="N4824">
        <v>3</v>
      </c>
      <c r="O4824">
        <f t="shared" si="150"/>
        <v>3</v>
      </c>
      <c r="P4824">
        <f t="shared" si="151"/>
        <v>3</v>
      </c>
      <c r="Q4824" s="1">
        <v>0.38266203703703705</v>
      </c>
    </row>
    <row r="4825" spans="1:17" x14ac:dyDescent="0.3">
      <c r="A4825" s="2">
        <v>43397</v>
      </c>
      <c r="B4825">
        <v>41.817999999999998</v>
      </c>
      <c r="C4825" t="s">
        <v>16</v>
      </c>
      <c r="D4825" t="s">
        <v>3</v>
      </c>
      <c r="E4825" t="s">
        <v>18</v>
      </c>
      <c r="F4825">
        <v>0</v>
      </c>
      <c r="G4825" t="s">
        <v>19</v>
      </c>
      <c r="H4825">
        <v>68</v>
      </c>
      <c r="I4825">
        <v>1998</v>
      </c>
      <c r="J4825">
        <v>1992</v>
      </c>
      <c r="K4825" t="s">
        <v>12</v>
      </c>
      <c r="L4825" t="s">
        <v>21</v>
      </c>
      <c r="M4825">
        <v>1</v>
      </c>
      <c r="N4825">
        <v>3</v>
      </c>
      <c r="O4825">
        <f t="shared" si="150"/>
        <v>3</v>
      </c>
      <c r="P4825">
        <f t="shared" si="151"/>
        <v>3</v>
      </c>
      <c r="Q4825" s="1">
        <v>0.38403935185185184</v>
      </c>
    </row>
    <row r="4826" spans="1:17" x14ac:dyDescent="0.3">
      <c r="A4826" t="s">
        <v>27</v>
      </c>
      <c r="B4826">
        <v>172.6</v>
      </c>
      <c r="C4826" t="s">
        <v>16</v>
      </c>
      <c r="D4826" t="s">
        <v>3</v>
      </c>
      <c r="E4826" t="s">
        <v>18</v>
      </c>
      <c r="F4826">
        <v>0</v>
      </c>
      <c r="G4826" t="s">
        <v>19</v>
      </c>
      <c r="H4826">
        <v>33</v>
      </c>
      <c r="I4826">
        <v>1998</v>
      </c>
      <c r="J4826">
        <v>1996</v>
      </c>
      <c r="K4826" t="s">
        <v>26</v>
      </c>
      <c r="L4826" t="s">
        <v>21</v>
      </c>
      <c r="M4826">
        <v>0</v>
      </c>
      <c r="N4826">
        <v>3</v>
      </c>
      <c r="O4826">
        <f t="shared" si="150"/>
        <v>3</v>
      </c>
      <c r="P4826">
        <f t="shared" si="151"/>
        <v>3</v>
      </c>
      <c r="Q4826" s="1">
        <v>0.38473379629629628</v>
      </c>
    </row>
    <row r="4827" spans="1:17" x14ac:dyDescent="0.3">
      <c r="A4827" s="2">
        <v>43397</v>
      </c>
      <c r="B4827">
        <v>172.6</v>
      </c>
      <c r="C4827" t="s">
        <v>16</v>
      </c>
      <c r="D4827" t="s">
        <v>3</v>
      </c>
      <c r="E4827" t="s">
        <v>18</v>
      </c>
      <c r="F4827">
        <v>1</v>
      </c>
      <c r="G4827" t="s">
        <v>24</v>
      </c>
      <c r="H4827">
        <v>41</v>
      </c>
      <c r="I4827">
        <v>1998</v>
      </c>
      <c r="J4827">
        <v>1997</v>
      </c>
      <c r="K4827" t="s">
        <v>12</v>
      </c>
      <c r="L4827" t="s">
        <v>21</v>
      </c>
      <c r="M4827">
        <v>1</v>
      </c>
      <c r="N4827">
        <v>2</v>
      </c>
      <c r="O4827">
        <f t="shared" si="150"/>
        <v>2</v>
      </c>
      <c r="P4827">
        <f t="shared" si="151"/>
        <v>2</v>
      </c>
      <c r="Q4827" s="1">
        <v>0.38474537037037032</v>
      </c>
    </row>
    <row r="4828" spans="1:17" x14ac:dyDescent="0.3">
      <c r="A4828" s="2">
        <v>43397</v>
      </c>
      <c r="B4828">
        <v>172.6</v>
      </c>
      <c r="C4828" t="s">
        <v>16</v>
      </c>
      <c r="D4828" t="s">
        <v>3</v>
      </c>
      <c r="E4828" t="s">
        <v>18</v>
      </c>
      <c r="F4828">
        <v>1</v>
      </c>
      <c r="G4828" t="s">
        <v>24</v>
      </c>
      <c r="H4828">
        <v>33</v>
      </c>
      <c r="I4828">
        <v>1998</v>
      </c>
      <c r="J4828">
        <v>1997</v>
      </c>
      <c r="K4828" t="s">
        <v>12</v>
      </c>
      <c r="L4828" t="s">
        <v>25</v>
      </c>
      <c r="M4828">
        <v>1</v>
      </c>
      <c r="N4828">
        <v>3</v>
      </c>
      <c r="O4828">
        <f t="shared" si="150"/>
        <v>3</v>
      </c>
      <c r="P4828">
        <f t="shared" si="151"/>
        <v>3</v>
      </c>
      <c r="Q4828" s="1">
        <v>0.38474537037037032</v>
      </c>
    </row>
    <row r="4829" spans="1:17" x14ac:dyDescent="0.3">
      <c r="A4829" t="s">
        <v>15</v>
      </c>
      <c r="B4829">
        <v>168.56800000000001</v>
      </c>
      <c r="C4829" t="s">
        <v>16</v>
      </c>
      <c r="D4829" t="s">
        <v>3</v>
      </c>
      <c r="E4829" t="s">
        <v>18</v>
      </c>
      <c r="F4829">
        <v>1</v>
      </c>
      <c r="G4829" t="s">
        <v>19</v>
      </c>
      <c r="H4829">
        <v>28</v>
      </c>
      <c r="I4829">
        <v>1998</v>
      </c>
      <c r="J4829">
        <v>1996</v>
      </c>
      <c r="K4829" t="s">
        <v>12</v>
      </c>
      <c r="L4829" t="s">
        <v>21</v>
      </c>
      <c r="M4829">
        <v>1</v>
      </c>
      <c r="N4829">
        <v>3</v>
      </c>
      <c r="O4829">
        <f t="shared" si="150"/>
        <v>3</v>
      </c>
      <c r="P4829">
        <f t="shared" si="151"/>
        <v>3</v>
      </c>
      <c r="Q4829" s="1">
        <v>0.38681712962962966</v>
      </c>
    </row>
    <row r="4830" spans="1:17" x14ac:dyDescent="0.3">
      <c r="A4830" t="s">
        <v>15</v>
      </c>
      <c r="B4830">
        <v>168.56800000000001</v>
      </c>
      <c r="C4830" t="s">
        <v>16</v>
      </c>
      <c r="D4830" t="s">
        <v>3</v>
      </c>
      <c r="E4830" t="s">
        <v>18</v>
      </c>
      <c r="F4830">
        <v>1</v>
      </c>
      <c r="G4830" t="s">
        <v>24</v>
      </c>
      <c r="H4830">
        <v>27</v>
      </c>
      <c r="I4830">
        <v>1998</v>
      </c>
      <c r="J4830">
        <v>1996</v>
      </c>
      <c r="K4830" t="s">
        <v>12</v>
      </c>
      <c r="L4830" t="s">
        <v>25</v>
      </c>
      <c r="M4830">
        <v>1</v>
      </c>
      <c r="N4830">
        <v>3</v>
      </c>
      <c r="O4830">
        <f t="shared" si="150"/>
        <v>3</v>
      </c>
      <c r="P4830">
        <f t="shared" si="151"/>
        <v>3</v>
      </c>
      <c r="Q4830" s="1">
        <v>0.38681712962962966</v>
      </c>
    </row>
    <row r="4831" spans="1:17" x14ac:dyDescent="0.3">
      <c r="A4831" s="2">
        <v>43397</v>
      </c>
      <c r="B4831">
        <v>104.408</v>
      </c>
      <c r="C4831" t="s">
        <v>16</v>
      </c>
      <c r="D4831" t="s">
        <v>3</v>
      </c>
      <c r="E4831" t="s">
        <v>18</v>
      </c>
      <c r="F4831">
        <v>0</v>
      </c>
      <c r="G4831" t="s">
        <v>24</v>
      </c>
      <c r="H4831">
        <v>65</v>
      </c>
      <c r="I4831">
        <v>1998</v>
      </c>
      <c r="J4831">
        <v>1993</v>
      </c>
      <c r="K4831" t="s">
        <v>26</v>
      </c>
      <c r="L4831" t="s">
        <v>21</v>
      </c>
      <c r="M4831">
        <v>0</v>
      </c>
      <c r="N4831">
        <v>3</v>
      </c>
      <c r="O4831">
        <f t="shared" si="150"/>
        <v>3</v>
      </c>
      <c r="P4831">
        <f t="shared" si="151"/>
        <v>3</v>
      </c>
      <c r="Q4831" s="1">
        <v>0.38890046296296293</v>
      </c>
    </row>
    <row r="4832" spans="1:17" x14ac:dyDescent="0.3">
      <c r="A4832" t="s">
        <v>22</v>
      </c>
      <c r="B4832">
        <v>104.408</v>
      </c>
      <c r="C4832" t="s">
        <v>16</v>
      </c>
      <c r="D4832" t="s">
        <v>3</v>
      </c>
      <c r="E4832" t="s">
        <v>18</v>
      </c>
      <c r="F4832">
        <v>1</v>
      </c>
      <c r="G4832" t="s">
        <v>19</v>
      </c>
      <c r="H4832">
        <v>66</v>
      </c>
      <c r="I4832">
        <v>1998</v>
      </c>
      <c r="J4832">
        <v>1996</v>
      </c>
      <c r="K4832" t="s">
        <v>12</v>
      </c>
      <c r="L4832" t="s">
        <v>21</v>
      </c>
      <c r="M4832">
        <v>1</v>
      </c>
      <c r="N4832">
        <v>3</v>
      </c>
      <c r="O4832">
        <f t="shared" si="150"/>
        <v>3</v>
      </c>
      <c r="P4832">
        <f t="shared" si="151"/>
        <v>3</v>
      </c>
      <c r="Q4832" s="1">
        <v>0.38891203703703708</v>
      </c>
    </row>
    <row r="4833" spans="1:17" x14ac:dyDescent="0.3">
      <c r="A4833" s="2">
        <v>43397</v>
      </c>
      <c r="B4833">
        <v>45.679000000000002</v>
      </c>
      <c r="C4833" t="s">
        <v>16</v>
      </c>
      <c r="D4833" t="s">
        <v>3</v>
      </c>
      <c r="E4833" t="s">
        <v>17</v>
      </c>
      <c r="F4833">
        <v>1</v>
      </c>
      <c r="G4833" t="s">
        <v>24</v>
      </c>
      <c r="H4833">
        <v>35</v>
      </c>
      <c r="I4833">
        <v>1998</v>
      </c>
      <c r="J4833">
        <v>1997</v>
      </c>
      <c r="K4833" t="s">
        <v>26</v>
      </c>
      <c r="L4833" t="s">
        <v>21</v>
      </c>
      <c r="M4833">
        <v>0</v>
      </c>
      <c r="N4833">
        <v>3</v>
      </c>
      <c r="O4833">
        <f t="shared" si="150"/>
        <v>3</v>
      </c>
      <c r="P4833">
        <f t="shared" si="151"/>
        <v>3</v>
      </c>
      <c r="Q4833" s="1">
        <v>0.38959490740740743</v>
      </c>
    </row>
    <row r="4834" spans="1:17" x14ac:dyDescent="0.3">
      <c r="A4834" t="s">
        <v>22</v>
      </c>
      <c r="B4834">
        <v>90.540999999999997</v>
      </c>
      <c r="C4834" t="s">
        <v>16</v>
      </c>
      <c r="D4834" t="s">
        <v>17</v>
      </c>
      <c r="E4834" t="s">
        <v>18</v>
      </c>
      <c r="F4834">
        <v>1</v>
      </c>
      <c r="G4834" t="s">
        <v>19</v>
      </c>
      <c r="H4834">
        <v>28</v>
      </c>
      <c r="I4834">
        <v>1998</v>
      </c>
      <c r="J4834">
        <v>1994</v>
      </c>
      <c r="K4834" t="s">
        <v>20</v>
      </c>
      <c r="L4834" t="s">
        <v>21</v>
      </c>
      <c r="M4834">
        <v>0</v>
      </c>
      <c r="N4834">
        <v>3</v>
      </c>
      <c r="O4834">
        <f t="shared" si="150"/>
        <v>3</v>
      </c>
      <c r="P4834">
        <f t="shared" si="151"/>
        <v>3</v>
      </c>
      <c r="Q4834" s="1">
        <v>0.39099537037037035</v>
      </c>
    </row>
    <row r="4835" spans="1:17" x14ac:dyDescent="0.3">
      <c r="A4835" t="s">
        <v>22</v>
      </c>
      <c r="B4835">
        <v>90.540999999999997</v>
      </c>
      <c r="C4835" t="s">
        <v>16</v>
      </c>
      <c r="D4835" t="s">
        <v>17</v>
      </c>
      <c r="E4835" t="s">
        <v>18</v>
      </c>
      <c r="F4835">
        <v>1</v>
      </c>
      <c r="G4835" t="s">
        <v>24</v>
      </c>
      <c r="H4835">
        <v>25</v>
      </c>
      <c r="I4835">
        <v>1998</v>
      </c>
      <c r="J4835">
        <v>1994</v>
      </c>
      <c r="K4835" t="s">
        <v>20</v>
      </c>
      <c r="L4835" t="s">
        <v>25</v>
      </c>
      <c r="M4835">
        <v>0</v>
      </c>
      <c r="N4835">
        <v>0</v>
      </c>
      <c r="O4835">
        <f t="shared" si="150"/>
        <v>0</v>
      </c>
      <c r="P4835">
        <f t="shared" si="151"/>
        <v>0</v>
      </c>
      <c r="Q4835" s="1">
        <v>0.39099537037037035</v>
      </c>
    </row>
    <row r="4836" spans="1:17" x14ac:dyDescent="0.3">
      <c r="A4836" s="2">
        <v>43397</v>
      </c>
      <c r="B4836">
        <v>217.75800000000001</v>
      </c>
      <c r="C4836" t="s">
        <v>16</v>
      </c>
      <c r="D4836" t="s">
        <v>3</v>
      </c>
      <c r="E4836" t="s">
        <v>18</v>
      </c>
      <c r="F4836">
        <v>0</v>
      </c>
      <c r="G4836" t="s">
        <v>24</v>
      </c>
      <c r="H4836">
        <v>44</v>
      </c>
      <c r="I4836">
        <v>1998</v>
      </c>
      <c r="J4836">
        <v>1995</v>
      </c>
      <c r="K4836" t="s">
        <v>12</v>
      </c>
      <c r="L4836" t="s">
        <v>21</v>
      </c>
      <c r="M4836">
        <v>1</v>
      </c>
      <c r="N4836">
        <v>0</v>
      </c>
      <c r="O4836">
        <f t="shared" si="150"/>
        <v>0</v>
      </c>
      <c r="P4836">
        <f t="shared" si="151"/>
        <v>0</v>
      </c>
      <c r="Q4836" s="1">
        <v>0.39168981481481485</v>
      </c>
    </row>
    <row r="4837" spans="1:17" x14ac:dyDescent="0.3">
      <c r="A4837" t="s">
        <v>23</v>
      </c>
      <c r="B4837">
        <v>113.566</v>
      </c>
      <c r="C4837" t="s">
        <v>16</v>
      </c>
      <c r="D4837" t="s">
        <v>17</v>
      </c>
      <c r="E4837" t="s">
        <v>18</v>
      </c>
      <c r="F4837">
        <v>1</v>
      </c>
      <c r="G4837" t="s">
        <v>19</v>
      </c>
      <c r="H4837">
        <v>20</v>
      </c>
      <c r="I4837">
        <v>1998</v>
      </c>
      <c r="J4837">
        <v>1987</v>
      </c>
      <c r="K4837" t="s">
        <v>20</v>
      </c>
      <c r="L4837" t="s">
        <v>21</v>
      </c>
      <c r="M4837">
        <v>0</v>
      </c>
      <c r="N4837">
        <v>3</v>
      </c>
      <c r="O4837">
        <f t="shared" si="150"/>
        <v>3</v>
      </c>
      <c r="P4837">
        <f t="shared" si="151"/>
        <v>3</v>
      </c>
      <c r="Q4837" s="1">
        <v>0.3923726851851852</v>
      </c>
    </row>
    <row r="4838" spans="1:17" x14ac:dyDescent="0.3">
      <c r="A4838" t="s">
        <v>15</v>
      </c>
      <c r="B4838">
        <v>94.924999999999997</v>
      </c>
      <c r="C4838" t="s">
        <v>16</v>
      </c>
      <c r="D4838" t="s">
        <v>3</v>
      </c>
      <c r="E4838" t="s">
        <v>18</v>
      </c>
      <c r="F4838">
        <v>1</v>
      </c>
      <c r="G4838" t="s">
        <v>19</v>
      </c>
      <c r="H4838">
        <v>16</v>
      </c>
      <c r="I4838">
        <v>1998</v>
      </c>
      <c r="J4838">
        <v>1995</v>
      </c>
      <c r="K4838" t="s">
        <v>12</v>
      </c>
      <c r="L4838" t="s">
        <v>21</v>
      </c>
      <c r="M4838">
        <v>1</v>
      </c>
      <c r="N4838">
        <v>3</v>
      </c>
      <c r="O4838">
        <f t="shared" si="150"/>
        <v>3</v>
      </c>
      <c r="P4838">
        <f t="shared" si="151"/>
        <v>3</v>
      </c>
      <c r="Q4838" s="1">
        <v>0.39306712962962959</v>
      </c>
    </row>
    <row r="4839" spans="1:17" x14ac:dyDescent="0.3">
      <c r="A4839" t="s">
        <v>15</v>
      </c>
      <c r="B4839">
        <v>94.924999999999997</v>
      </c>
      <c r="C4839" t="s">
        <v>16</v>
      </c>
      <c r="D4839" t="s">
        <v>3</v>
      </c>
      <c r="E4839" t="s">
        <v>18</v>
      </c>
      <c r="F4839">
        <v>1</v>
      </c>
      <c r="G4839" t="s">
        <v>24</v>
      </c>
      <c r="H4839">
        <v>19</v>
      </c>
      <c r="I4839">
        <v>1998</v>
      </c>
      <c r="J4839">
        <v>1995</v>
      </c>
      <c r="K4839" t="s">
        <v>12</v>
      </c>
      <c r="L4839" t="s">
        <v>25</v>
      </c>
      <c r="M4839">
        <v>1</v>
      </c>
      <c r="N4839">
        <v>3</v>
      </c>
      <c r="O4839">
        <f t="shared" si="150"/>
        <v>3</v>
      </c>
      <c r="P4839">
        <f t="shared" si="151"/>
        <v>3</v>
      </c>
      <c r="Q4839" s="1">
        <v>0.39306712962962959</v>
      </c>
    </row>
    <row r="4840" spans="1:17" x14ac:dyDescent="0.3">
      <c r="A4840" s="2">
        <v>43397</v>
      </c>
      <c r="B4840">
        <v>94.924999999999997</v>
      </c>
      <c r="C4840" t="s">
        <v>16</v>
      </c>
      <c r="D4840" t="s">
        <v>17</v>
      </c>
      <c r="E4840" t="s">
        <v>18</v>
      </c>
      <c r="F4840">
        <v>1</v>
      </c>
      <c r="G4840" t="s">
        <v>24</v>
      </c>
      <c r="H4840">
        <v>35</v>
      </c>
      <c r="I4840">
        <v>1998</v>
      </c>
      <c r="J4840">
        <v>1995</v>
      </c>
      <c r="K4840" t="s">
        <v>20</v>
      </c>
      <c r="L4840" t="s">
        <v>21</v>
      </c>
      <c r="M4840">
        <v>0</v>
      </c>
      <c r="N4840">
        <v>1</v>
      </c>
      <c r="O4840">
        <f t="shared" si="150"/>
        <v>1</v>
      </c>
      <c r="P4840">
        <f t="shared" si="151"/>
        <v>1</v>
      </c>
      <c r="Q4840" s="1">
        <v>0.39307870370370374</v>
      </c>
    </row>
    <row r="4841" spans="1:17" x14ac:dyDescent="0.3">
      <c r="A4841" t="s">
        <v>22</v>
      </c>
      <c r="B4841">
        <v>41.53</v>
      </c>
      <c r="C4841" t="s">
        <v>16</v>
      </c>
      <c r="D4841" t="s">
        <v>3</v>
      </c>
      <c r="E4841" t="s">
        <v>18</v>
      </c>
      <c r="F4841">
        <v>1</v>
      </c>
      <c r="G4841" t="s">
        <v>24</v>
      </c>
      <c r="H4841">
        <v>19</v>
      </c>
      <c r="I4841">
        <v>1998</v>
      </c>
      <c r="J4841">
        <v>1994</v>
      </c>
      <c r="K4841" t="s">
        <v>12</v>
      </c>
      <c r="L4841" t="s">
        <v>21</v>
      </c>
      <c r="M4841">
        <v>1</v>
      </c>
      <c r="N4841">
        <v>3</v>
      </c>
      <c r="O4841">
        <f t="shared" si="150"/>
        <v>3</v>
      </c>
      <c r="P4841">
        <f t="shared" si="151"/>
        <v>3</v>
      </c>
      <c r="Q4841" s="1">
        <v>0.39376157407407408</v>
      </c>
    </row>
    <row r="4842" spans="1:17" x14ac:dyDescent="0.3">
      <c r="A4842" t="s">
        <v>22</v>
      </c>
      <c r="B4842">
        <v>41.53</v>
      </c>
      <c r="C4842" t="s">
        <v>16</v>
      </c>
      <c r="D4842" t="s">
        <v>3</v>
      </c>
      <c r="E4842" t="s">
        <v>18</v>
      </c>
      <c r="F4842">
        <v>0</v>
      </c>
      <c r="G4842" t="s">
        <v>24</v>
      </c>
      <c r="H4842">
        <v>25</v>
      </c>
      <c r="I4842">
        <v>1998</v>
      </c>
      <c r="J4842">
        <v>1998</v>
      </c>
      <c r="K4842" t="s">
        <v>26</v>
      </c>
      <c r="L4842" t="s">
        <v>21</v>
      </c>
      <c r="M4842">
        <v>0</v>
      </c>
      <c r="N4842">
        <v>3</v>
      </c>
      <c r="O4842">
        <f t="shared" si="150"/>
        <v>3</v>
      </c>
      <c r="P4842">
        <f t="shared" si="151"/>
        <v>3</v>
      </c>
      <c r="Q4842" s="1">
        <v>0.39377314814814812</v>
      </c>
    </row>
    <row r="4843" spans="1:17" x14ac:dyDescent="0.3">
      <c r="A4843" t="s">
        <v>22</v>
      </c>
      <c r="B4843">
        <v>41.53</v>
      </c>
      <c r="C4843" t="s">
        <v>16</v>
      </c>
      <c r="D4843" t="s">
        <v>3</v>
      </c>
      <c r="E4843" t="s">
        <v>17</v>
      </c>
      <c r="F4843">
        <v>0</v>
      </c>
      <c r="G4843" t="s">
        <v>19</v>
      </c>
      <c r="H4843">
        <v>45</v>
      </c>
      <c r="I4843">
        <v>1998</v>
      </c>
      <c r="J4843">
        <v>1998</v>
      </c>
      <c r="K4843" t="s">
        <v>26</v>
      </c>
      <c r="L4843" t="s">
        <v>25</v>
      </c>
      <c r="M4843">
        <v>0</v>
      </c>
      <c r="N4843">
        <v>3</v>
      </c>
      <c r="O4843">
        <f t="shared" si="150"/>
        <v>3</v>
      </c>
      <c r="P4843">
        <f t="shared" si="151"/>
        <v>3</v>
      </c>
      <c r="Q4843" s="1">
        <v>0.39377314814814812</v>
      </c>
    </row>
    <row r="4844" spans="1:17" x14ac:dyDescent="0.3">
      <c r="A4844" t="s">
        <v>15</v>
      </c>
      <c r="B4844">
        <v>26.827999999999999</v>
      </c>
      <c r="C4844" t="s">
        <v>16</v>
      </c>
      <c r="D4844" t="s">
        <v>3</v>
      </c>
      <c r="E4844" t="s">
        <v>18</v>
      </c>
      <c r="F4844">
        <v>0</v>
      </c>
      <c r="G4844" t="s">
        <v>19</v>
      </c>
      <c r="H4844">
        <v>19</v>
      </c>
      <c r="I4844">
        <v>1998</v>
      </c>
      <c r="J4844">
        <v>1996</v>
      </c>
      <c r="K4844" t="s">
        <v>12</v>
      </c>
      <c r="L4844" t="s">
        <v>21</v>
      </c>
      <c r="M4844">
        <v>1</v>
      </c>
      <c r="N4844">
        <v>3</v>
      </c>
      <c r="O4844">
        <f t="shared" si="150"/>
        <v>3</v>
      </c>
      <c r="P4844">
        <f t="shared" si="151"/>
        <v>3</v>
      </c>
      <c r="Q4844" s="1">
        <v>0.39515046296296297</v>
      </c>
    </row>
    <row r="4845" spans="1:17" x14ac:dyDescent="0.3">
      <c r="A4845" t="s">
        <v>15</v>
      </c>
      <c r="B4845">
        <v>26.827999999999999</v>
      </c>
      <c r="C4845" t="s">
        <v>16</v>
      </c>
      <c r="D4845" t="s">
        <v>3</v>
      </c>
      <c r="E4845" t="s">
        <v>18</v>
      </c>
      <c r="F4845">
        <v>1</v>
      </c>
      <c r="G4845" t="s">
        <v>24</v>
      </c>
      <c r="H4845">
        <v>71</v>
      </c>
      <c r="I4845">
        <v>1998</v>
      </c>
      <c r="J4845">
        <v>1993</v>
      </c>
      <c r="K4845" t="s">
        <v>12</v>
      </c>
      <c r="L4845" t="s">
        <v>21</v>
      </c>
      <c r="M4845">
        <v>1</v>
      </c>
      <c r="N4845">
        <v>2</v>
      </c>
      <c r="O4845">
        <f t="shared" si="150"/>
        <v>2</v>
      </c>
      <c r="P4845">
        <f t="shared" si="151"/>
        <v>2</v>
      </c>
      <c r="Q4845" s="1">
        <v>0.39516203703703701</v>
      </c>
    </row>
    <row r="4846" spans="1:17" x14ac:dyDescent="0.3">
      <c r="A4846" t="s">
        <v>15</v>
      </c>
      <c r="B4846">
        <v>26.827999999999999</v>
      </c>
      <c r="C4846" t="s">
        <v>16</v>
      </c>
      <c r="D4846" t="s">
        <v>17</v>
      </c>
      <c r="E4846" t="s">
        <v>17</v>
      </c>
      <c r="F4846">
        <v>1</v>
      </c>
      <c r="G4846" t="s">
        <v>19</v>
      </c>
      <c r="H4846">
        <v>75</v>
      </c>
      <c r="I4846">
        <v>1998</v>
      </c>
      <c r="J4846">
        <v>1993</v>
      </c>
      <c r="K4846" t="s">
        <v>20</v>
      </c>
      <c r="L4846" t="s">
        <v>25</v>
      </c>
      <c r="M4846">
        <v>0</v>
      </c>
      <c r="N4846">
        <v>3</v>
      </c>
      <c r="O4846">
        <f t="shared" si="150"/>
        <v>3</v>
      </c>
      <c r="P4846">
        <f t="shared" si="151"/>
        <v>3</v>
      </c>
      <c r="Q4846" s="1">
        <v>0.39516203703703701</v>
      </c>
    </row>
    <row r="4847" spans="1:17" x14ac:dyDescent="0.3">
      <c r="A4847" s="2">
        <v>43397</v>
      </c>
      <c r="B4847">
        <v>55.753999999999998</v>
      </c>
      <c r="C4847" t="s">
        <v>16</v>
      </c>
      <c r="D4847" t="s">
        <v>3</v>
      </c>
      <c r="E4847" t="s">
        <v>18</v>
      </c>
      <c r="F4847">
        <v>1</v>
      </c>
      <c r="G4847" t="s">
        <v>24</v>
      </c>
      <c r="H4847">
        <v>21</v>
      </c>
      <c r="I4847">
        <v>1998</v>
      </c>
      <c r="J4847">
        <v>1996</v>
      </c>
      <c r="K4847" t="s">
        <v>12</v>
      </c>
      <c r="L4847" t="s">
        <v>21</v>
      </c>
      <c r="M4847">
        <v>1</v>
      </c>
      <c r="N4847">
        <v>0</v>
      </c>
      <c r="O4847">
        <f t="shared" si="150"/>
        <v>0</v>
      </c>
      <c r="P4847">
        <f t="shared" si="151"/>
        <v>0</v>
      </c>
      <c r="Q4847" s="1">
        <v>0.39723379629629635</v>
      </c>
    </row>
    <row r="4848" spans="1:17" x14ac:dyDescent="0.3">
      <c r="A4848" s="2">
        <v>43397</v>
      </c>
      <c r="B4848">
        <v>55.753999999999998</v>
      </c>
      <c r="C4848" t="s">
        <v>16</v>
      </c>
      <c r="D4848" t="s">
        <v>3</v>
      </c>
      <c r="E4848" t="s">
        <v>18</v>
      </c>
      <c r="F4848">
        <v>1</v>
      </c>
      <c r="G4848" t="s">
        <v>24</v>
      </c>
      <c r="H4848">
        <v>25</v>
      </c>
      <c r="I4848">
        <v>1998</v>
      </c>
      <c r="J4848">
        <v>1996</v>
      </c>
      <c r="K4848" t="s">
        <v>12</v>
      </c>
      <c r="L4848" t="s">
        <v>25</v>
      </c>
      <c r="M4848">
        <v>1</v>
      </c>
      <c r="N4848">
        <v>0</v>
      </c>
      <c r="O4848">
        <f t="shared" si="150"/>
        <v>0</v>
      </c>
      <c r="P4848">
        <f t="shared" si="151"/>
        <v>0</v>
      </c>
      <c r="Q4848" s="1">
        <v>0.39723379629629635</v>
      </c>
    </row>
    <row r="4849" spans="1:17" x14ac:dyDescent="0.3">
      <c r="A4849" t="s">
        <v>22</v>
      </c>
      <c r="B4849">
        <v>55.753999999999998</v>
      </c>
      <c r="C4849" t="s">
        <v>16</v>
      </c>
      <c r="D4849" t="s">
        <v>17</v>
      </c>
      <c r="E4849" t="s">
        <v>18</v>
      </c>
      <c r="F4849">
        <v>1</v>
      </c>
      <c r="G4849" t="s">
        <v>19</v>
      </c>
      <c r="H4849">
        <v>28</v>
      </c>
      <c r="I4849">
        <v>1998</v>
      </c>
      <c r="J4849">
        <v>1991</v>
      </c>
      <c r="K4849" t="s">
        <v>20</v>
      </c>
      <c r="L4849" t="s">
        <v>21</v>
      </c>
      <c r="M4849">
        <v>0</v>
      </c>
      <c r="N4849">
        <v>3</v>
      </c>
      <c r="O4849">
        <f t="shared" si="150"/>
        <v>3</v>
      </c>
      <c r="P4849">
        <f t="shared" si="151"/>
        <v>3</v>
      </c>
      <c r="Q4849" s="1">
        <v>0.39725694444444443</v>
      </c>
    </row>
    <row r="4850" spans="1:17" x14ac:dyDescent="0.3">
      <c r="A4850" t="s">
        <v>22</v>
      </c>
      <c r="B4850">
        <v>348.92700000000002</v>
      </c>
      <c r="C4850" t="s">
        <v>16</v>
      </c>
      <c r="D4850" t="s">
        <v>3</v>
      </c>
      <c r="E4850" t="s">
        <v>18</v>
      </c>
      <c r="F4850">
        <v>1</v>
      </c>
      <c r="G4850" t="s">
        <v>19</v>
      </c>
      <c r="H4850">
        <v>38</v>
      </c>
      <c r="I4850">
        <v>1998</v>
      </c>
      <c r="J4850">
        <v>1996</v>
      </c>
      <c r="K4850" t="s">
        <v>12</v>
      </c>
      <c r="L4850" t="s">
        <v>21</v>
      </c>
      <c r="M4850">
        <v>1</v>
      </c>
      <c r="N4850">
        <v>2</v>
      </c>
      <c r="O4850">
        <f t="shared" si="150"/>
        <v>2</v>
      </c>
      <c r="P4850">
        <f t="shared" si="151"/>
        <v>2</v>
      </c>
      <c r="Q4850" s="1">
        <v>0.39863425925925927</v>
      </c>
    </row>
    <row r="4851" spans="1:17" x14ac:dyDescent="0.3">
      <c r="A4851" s="2">
        <v>43397</v>
      </c>
      <c r="B4851">
        <v>236.35599999999999</v>
      </c>
      <c r="C4851" t="s">
        <v>16</v>
      </c>
      <c r="D4851" t="s">
        <v>3</v>
      </c>
      <c r="E4851" t="s">
        <v>18</v>
      </c>
      <c r="F4851">
        <v>1</v>
      </c>
      <c r="G4851" t="s">
        <v>24</v>
      </c>
      <c r="H4851">
        <v>27</v>
      </c>
      <c r="I4851">
        <v>1998</v>
      </c>
      <c r="J4851">
        <v>1998</v>
      </c>
      <c r="K4851" t="s">
        <v>12</v>
      </c>
      <c r="L4851" t="s">
        <v>21</v>
      </c>
      <c r="M4851">
        <v>1</v>
      </c>
      <c r="N4851">
        <v>1</v>
      </c>
      <c r="O4851">
        <f t="shared" si="150"/>
        <v>1</v>
      </c>
      <c r="P4851">
        <f t="shared" si="151"/>
        <v>1</v>
      </c>
      <c r="Q4851" s="1">
        <v>0.40141203703703704</v>
      </c>
    </row>
    <row r="4852" spans="1:17" x14ac:dyDescent="0.3">
      <c r="A4852" s="2">
        <v>43397</v>
      </c>
      <c r="B4852">
        <v>236.35599999999999</v>
      </c>
      <c r="C4852" t="s">
        <v>16</v>
      </c>
      <c r="D4852" t="s">
        <v>3</v>
      </c>
      <c r="E4852" t="s">
        <v>18</v>
      </c>
      <c r="F4852">
        <v>1</v>
      </c>
      <c r="G4852" t="s">
        <v>19</v>
      </c>
      <c r="H4852">
        <v>52</v>
      </c>
      <c r="I4852">
        <v>1998</v>
      </c>
      <c r="J4852">
        <v>1998</v>
      </c>
      <c r="K4852" t="s">
        <v>12</v>
      </c>
      <c r="L4852" t="s">
        <v>25</v>
      </c>
      <c r="M4852">
        <v>1</v>
      </c>
      <c r="N4852">
        <v>1</v>
      </c>
      <c r="O4852">
        <f t="shared" si="150"/>
        <v>1</v>
      </c>
      <c r="P4852">
        <f t="shared" si="151"/>
        <v>1</v>
      </c>
      <c r="Q4852" s="1">
        <v>0.40141203703703704</v>
      </c>
    </row>
    <row r="4853" spans="1:17" x14ac:dyDescent="0.3">
      <c r="A4853" t="s">
        <v>15</v>
      </c>
      <c r="B4853">
        <v>29.841000000000001</v>
      </c>
      <c r="C4853" t="s">
        <v>2</v>
      </c>
      <c r="D4853" t="s">
        <v>17</v>
      </c>
      <c r="E4853" t="s">
        <v>17</v>
      </c>
      <c r="F4853">
        <v>0</v>
      </c>
      <c r="G4853" t="s">
        <v>24</v>
      </c>
      <c r="H4853">
        <v>28</v>
      </c>
      <c r="I4853">
        <v>1998</v>
      </c>
      <c r="J4853">
        <v>1984</v>
      </c>
      <c r="K4853" t="s">
        <v>20</v>
      </c>
      <c r="L4853" t="s">
        <v>21</v>
      </c>
      <c r="M4853">
        <v>0</v>
      </c>
      <c r="N4853">
        <v>4</v>
      </c>
      <c r="O4853">
        <f t="shared" si="150"/>
        <v>4</v>
      </c>
      <c r="P4853">
        <f t="shared" si="151"/>
        <v>4</v>
      </c>
      <c r="Q4853" s="1">
        <v>0.40278935185185188</v>
      </c>
    </row>
    <row r="4854" spans="1:17" x14ac:dyDescent="0.3">
      <c r="A4854" t="s">
        <v>15</v>
      </c>
      <c r="B4854">
        <v>29.841000000000001</v>
      </c>
      <c r="C4854" t="s">
        <v>16</v>
      </c>
      <c r="D4854" t="s">
        <v>17</v>
      </c>
      <c r="E4854" t="s">
        <v>17</v>
      </c>
      <c r="F4854">
        <v>0</v>
      </c>
      <c r="G4854" t="s">
        <v>24</v>
      </c>
      <c r="H4854">
        <v>40</v>
      </c>
      <c r="I4854">
        <v>1998</v>
      </c>
      <c r="J4854">
        <v>1984</v>
      </c>
      <c r="K4854" t="s">
        <v>20</v>
      </c>
      <c r="L4854" t="s">
        <v>25</v>
      </c>
      <c r="M4854">
        <v>0</v>
      </c>
      <c r="N4854">
        <v>2</v>
      </c>
      <c r="O4854">
        <f t="shared" si="150"/>
        <v>2</v>
      </c>
      <c r="P4854">
        <f t="shared" si="151"/>
        <v>2</v>
      </c>
      <c r="Q4854" s="1">
        <v>0.40278935185185188</v>
      </c>
    </row>
    <row r="4855" spans="1:17" x14ac:dyDescent="0.3">
      <c r="A4855" s="2">
        <v>43397</v>
      </c>
      <c r="B4855">
        <v>55.73</v>
      </c>
      <c r="C4855" t="s">
        <v>16</v>
      </c>
      <c r="D4855" t="s">
        <v>3</v>
      </c>
      <c r="E4855" t="s">
        <v>18</v>
      </c>
      <c r="F4855">
        <v>0</v>
      </c>
      <c r="G4855" t="s">
        <v>19</v>
      </c>
      <c r="H4855">
        <v>23</v>
      </c>
      <c r="I4855">
        <v>1998</v>
      </c>
      <c r="J4855">
        <v>1995</v>
      </c>
      <c r="K4855" t="s">
        <v>26</v>
      </c>
      <c r="L4855" t="s">
        <v>21</v>
      </c>
      <c r="M4855">
        <v>0</v>
      </c>
      <c r="N4855">
        <v>3</v>
      </c>
      <c r="O4855">
        <f t="shared" si="150"/>
        <v>3</v>
      </c>
      <c r="P4855">
        <f t="shared" si="151"/>
        <v>3</v>
      </c>
      <c r="Q4855" s="1">
        <v>0.40349537037037037</v>
      </c>
    </row>
    <row r="4856" spans="1:17" x14ac:dyDescent="0.3">
      <c r="A4856" s="2">
        <v>43397</v>
      </c>
      <c r="B4856">
        <v>55.73</v>
      </c>
      <c r="C4856" t="s">
        <v>16</v>
      </c>
      <c r="D4856" t="s">
        <v>3</v>
      </c>
      <c r="E4856" t="s">
        <v>18</v>
      </c>
      <c r="F4856">
        <v>0</v>
      </c>
      <c r="G4856" t="s">
        <v>24</v>
      </c>
      <c r="H4856">
        <v>31</v>
      </c>
      <c r="I4856">
        <v>1998</v>
      </c>
      <c r="J4856">
        <v>1995</v>
      </c>
      <c r="K4856" t="s">
        <v>26</v>
      </c>
      <c r="L4856" t="s">
        <v>25</v>
      </c>
      <c r="M4856">
        <v>0</v>
      </c>
      <c r="N4856">
        <v>3</v>
      </c>
      <c r="O4856">
        <f t="shared" si="150"/>
        <v>3</v>
      </c>
      <c r="P4856">
        <f t="shared" si="151"/>
        <v>3</v>
      </c>
      <c r="Q4856" s="1">
        <v>0.40349537037037037</v>
      </c>
    </row>
    <row r="4857" spans="1:17" x14ac:dyDescent="0.3">
      <c r="A4857" s="2">
        <v>43397</v>
      </c>
      <c r="B4857">
        <v>55.73</v>
      </c>
      <c r="C4857" t="s">
        <v>16</v>
      </c>
      <c r="D4857" t="s">
        <v>3</v>
      </c>
      <c r="E4857" t="s">
        <v>18</v>
      </c>
      <c r="F4857">
        <v>0</v>
      </c>
      <c r="G4857" t="s">
        <v>24</v>
      </c>
      <c r="H4857">
        <v>24</v>
      </c>
      <c r="I4857">
        <v>1998</v>
      </c>
      <c r="J4857">
        <v>1996</v>
      </c>
      <c r="K4857" t="s">
        <v>26</v>
      </c>
      <c r="L4857" t="s">
        <v>21</v>
      </c>
      <c r="M4857">
        <v>0</v>
      </c>
      <c r="N4857">
        <v>0</v>
      </c>
      <c r="O4857">
        <f t="shared" si="150"/>
        <v>0</v>
      </c>
      <c r="P4857">
        <f t="shared" si="151"/>
        <v>0</v>
      </c>
      <c r="Q4857" s="1">
        <v>0.40417824074074077</v>
      </c>
    </row>
    <row r="4858" spans="1:17" x14ac:dyDescent="0.3">
      <c r="A4858" s="2">
        <v>43397</v>
      </c>
      <c r="B4858">
        <v>55.73</v>
      </c>
      <c r="C4858" t="s">
        <v>16</v>
      </c>
      <c r="D4858" t="s">
        <v>3</v>
      </c>
      <c r="E4858" t="s">
        <v>18</v>
      </c>
      <c r="F4858">
        <v>0</v>
      </c>
      <c r="G4858" t="s">
        <v>24</v>
      </c>
      <c r="H4858">
        <v>24</v>
      </c>
      <c r="I4858">
        <v>1998</v>
      </c>
      <c r="J4858">
        <v>1996</v>
      </c>
      <c r="K4858" t="s">
        <v>26</v>
      </c>
      <c r="L4858" t="s">
        <v>25</v>
      </c>
      <c r="M4858">
        <v>0</v>
      </c>
      <c r="N4858">
        <v>0</v>
      </c>
      <c r="O4858">
        <f t="shared" si="150"/>
        <v>0</v>
      </c>
      <c r="P4858">
        <f t="shared" si="151"/>
        <v>0</v>
      </c>
      <c r="Q4858" s="1">
        <v>0.40417824074074077</v>
      </c>
    </row>
    <row r="4859" spans="1:17" x14ac:dyDescent="0.3">
      <c r="A4859" t="s">
        <v>15</v>
      </c>
      <c r="B4859">
        <v>55.73</v>
      </c>
      <c r="C4859" t="s">
        <v>16</v>
      </c>
      <c r="D4859" t="s">
        <v>3</v>
      </c>
      <c r="E4859" t="s">
        <v>18</v>
      </c>
      <c r="F4859">
        <v>1</v>
      </c>
      <c r="G4859" t="s">
        <v>19</v>
      </c>
      <c r="H4859">
        <v>24</v>
      </c>
      <c r="I4859">
        <v>1998</v>
      </c>
      <c r="J4859">
        <v>1996</v>
      </c>
      <c r="K4859" t="s">
        <v>12</v>
      </c>
      <c r="L4859" t="s">
        <v>21</v>
      </c>
      <c r="M4859">
        <v>1</v>
      </c>
      <c r="N4859">
        <v>3</v>
      </c>
      <c r="O4859">
        <f t="shared" si="150"/>
        <v>3</v>
      </c>
      <c r="P4859">
        <f t="shared" si="151"/>
        <v>3</v>
      </c>
      <c r="Q4859" s="1">
        <v>0.40418981481481481</v>
      </c>
    </row>
    <row r="4860" spans="1:17" x14ac:dyDescent="0.3">
      <c r="A4860" t="s">
        <v>23</v>
      </c>
      <c r="B4860">
        <v>73.040999999999997</v>
      </c>
      <c r="C4860" t="s">
        <v>16</v>
      </c>
      <c r="D4860" t="s">
        <v>17</v>
      </c>
      <c r="E4860" t="s">
        <v>18</v>
      </c>
      <c r="F4860">
        <v>1</v>
      </c>
      <c r="G4860" t="s">
        <v>24</v>
      </c>
      <c r="H4860">
        <v>17</v>
      </c>
      <c r="I4860">
        <v>1998</v>
      </c>
      <c r="J4860">
        <v>1986</v>
      </c>
      <c r="K4860" t="s">
        <v>20</v>
      </c>
      <c r="L4860" t="s">
        <v>21</v>
      </c>
      <c r="M4860">
        <v>0</v>
      </c>
      <c r="N4860">
        <v>3</v>
      </c>
      <c r="O4860">
        <f t="shared" si="150"/>
        <v>3</v>
      </c>
      <c r="P4860">
        <f t="shared" si="151"/>
        <v>3</v>
      </c>
      <c r="Q4860" s="1">
        <v>0.40626157407407404</v>
      </c>
    </row>
    <row r="4861" spans="1:17" x14ac:dyDescent="0.3">
      <c r="A4861" s="2">
        <v>43397</v>
      </c>
      <c r="B4861">
        <v>67.317999999999998</v>
      </c>
      <c r="C4861" t="s">
        <v>16</v>
      </c>
      <c r="D4861" t="s">
        <v>17</v>
      </c>
      <c r="E4861" t="s">
        <v>18</v>
      </c>
      <c r="F4861">
        <v>0</v>
      </c>
      <c r="G4861" t="s">
        <v>24</v>
      </c>
      <c r="H4861">
        <v>42</v>
      </c>
      <c r="I4861">
        <v>1998</v>
      </c>
      <c r="J4861">
        <v>1991</v>
      </c>
      <c r="K4861" t="s">
        <v>20</v>
      </c>
      <c r="L4861" t="s">
        <v>21</v>
      </c>
      <c r="M4861">
        <v>0</v>
      </c>
      <c r="N4861">
        <v>1</v>
      </c>
      <c r="O4861">
        <f t="shared" si="150"/>
        <v>1</v>
      </c>
      <c r="P4861">
        <f t="shared" si="151"/>
        <v>1</v>
      </c>
      <c r="Q4861" s="1">
        <v>0.40695601851851854</v>
      </c>
    </row>
    <row r="4862" spans="1:17" x14ac:dyDescent="0.3">
      <c r="A4862" s="2">
        <v>43397</v>
      </c>
      <c r="B4862">
        <v>67.317999999999998</v>
      </c>
      <c r="C4862" t="s">
        <v>16</v>
      </c>
      <c r="D4862" t="s">
        <v>3</v>
      </c>
      <c r="E4862" t="s">
        <v>18</v>
      </c>
      <c r="F4862">
        <v>1</v>
      </c>
      <c r="G4862" t="s">
        <v>19</v>
      </c>
      <c r="H4862">
        <v>69</v>
      </c>
      <c r="I4862">
        <v>1998</v>
      </c>
      <c r="J4862">
        <v>1996</v>
      </c>
      <c r="K4862" t="s">
        <v>12</v>
      </c>
      <c r="L4862" t="s">
        <v>21</v>
      </c>
      <c r="M4862">
        <v>1</v>
      </c>
      <c r="N4862">
        <v>3</v>
      </c>
      <c r="O4862">
        <f t="shared" si="150"/>
        <v>3</v>
      </c>
      <c r="P4862">
        <f t="shared" si="151"/>
        <v>3</v>
      </c>
      <c r="Q4862" s="1">
        <v>0.40696759259259258</v>
      </c>
    </row>
    <row r="4863" spans="1:17" x14ac:dyDescent="0.3">
      <c r="A4863" t="s">
        <v>15</v>
      </c>
      <c r="B4863">
        <v>29.452000000000002</v>
      </c>
      <c r="C4863" t="s">
        <v>16</v>
      </c>
      <c r="D4863" t="s">
        <v>3</v>
      </c>
      <c r="E4863" t="s">
        <v>18</v>
      </c>
      <c r="F4863">
        <v>1</v>
      </c>
      <c r="G4863" t="s">
        <v>24</v>
      </c>
      <c r="H4863">
        <v>50</v>
      </c>
      <c r="I4863">
        <v>1998</v>
      </c>
      <c r="J4863">
        <v>1997</v>
      </c>
      <c r="K4863" t="s">
        <v>26</v>
      </c>
      <c r="L4863" t="s">
        <v>21</v>
      </c>
      <c r="M4863">
        <v>0</v>
      </c>
      <c r="N4863">
        <v>3</v>
      </c>
      <c r="O4863">
        <f t="shared" si="150"/>
        <v>3</v>
      </c>
      <c r="P4863">
        <f t="shared" si="151"/>
        <v>3</v>
      </c>
      <c r="Q4863" s="1">
        <v>0.40765046296296298</v>
      </c>
    </row>
    <row r="4864" spans="1:17" x14ac:dyDescent="0.3">
      <c r="A4864" t="s">
        <v>15</v>
      </c>
      <c r="B4864">
        <v>29.452000000000002</v>
      </c>
      <c r="C4864" t="s">
        <v>16</v>
      </c>
      <c r="D4864" t="s">
        <v>17</v>
      </c>
      <c r="E4864" t="s">
        <v>17</v>
      </c>
      <c r="F4864">
        <v>1</v>
      </c>
      <c r="G4864" t="s">
        <v>19</v>
      </c>
      <c r="H4864">
        <v>28</v>
      </c>
      <c r="I4864">
        <v>1998</v>
      </c>
      <c r="J4864">
        <v>1989</v>
      </c>
      <c r="K4864" t="s">
        <v>20</v>
      </c>
      <c r="L4864" t="s">
        <v>21</v>
      </c>
      <c r="M4864">
        <v>0</v>
      </c>
      <c r="N4864">
        <v>2</v>
      </c>
      <c r="O4864">
        <f t="shared" si="150"/>
        <v>2</v>
      </c>
      <c r="P4864">
        <f t="shared" si="151"/>
        <v>2</v>
      </c>
      <c r="Q4864" s="1">
        <v>0.40768518518518521</v>
      </c>
    </row>
    <row r="4865" spans="1:17" x14ac:dyDescent="0.3">
      <c r="A4865" t="s">
        <v>15</v>
      </c>
      <c r="B4865">
        <v>29.452000000000002</v>
      </c>
      <c r="C4865" t="s">
        <v>16</v>
      </c>
      <c r="D4865" t="s">
        <v>17</v>
      </c>
      <c r="E4865" t="s">
        <v>18</v>
      </c>
      <c r="F4865">
        <v>1</v>
      </c>
      <c r="G4865" t="s">
        <v>19</v>
      </c>
      <c r="H4865">
        <v>55</v>
      </c>
      <c r="I4865">
        <v>1998</v>
      </c>
      <c r="J4865">
        <v>1989</v>
      </c>
      <c r="K4865" t="s">
        <v>20</v>
      </c>
      <c r="L4865" t="s">
        <v>25</v>
      </c>
      <c r="M4865">
        <v>0</v>
      </c>
      <c r="N4865">
        <v>3</v>
      </c>
      <c r="O4865">
        <f t="shared" si="150"/>
        <v>3</v>
      </c>
      <c r="P4865">
        <f t="shared" si="151"/>
        <v>3</v>
      </c>
      <c r="Q4865" s="1">
        <v>0.40768518518518521</v>
      </c>
    </row>
    <row r="4866" spans="1:17" x14ac:dyDescent="0.3">
      <c r="A4866" t="s">
        <v>22</v>
      </c>
      <c r="B4866">
        <v>35.107999999999997</v>
      </c>
      <c r="C4866" t="s">
        <v>16</v>
      </c>
      <c r="D4866" t="s">
        <v>3</v>
      </c>
      <c r="E4866" t="s">
        <v>18</v>
      </c>
      <c r="F4866">
        <v>1</v>
      </c>
      <c r="G4866" t="s">
        <v>24</v>
      </c>
      <c r="H4866">
        <v>40</v>
      </c>
      <c r="I4866">
        <v>1998</v>
      </c>
      <c r="J4866">
        <v>1996</v>
      </c>
      <c r="K4866" t="s">
        <v>12</v>
      </c>
      <c r="L4866" t="s">
        <v>21</v>
      </c>
      <c r="M4866">
        <v>1</v>
      </c>
      <c r="N4866">
        <v>3</v>
      </c>
      <c r="O4866">
        <f t="shared" si="150"/>
        <v>3</v>
      </c>
      <c r="P4866">
        <f t="shared" si="151"/>
        <v>3</v>
      </c>
      <c r="Q4866" s="1">
        <v>0.40834490740740742</v>
      </c>
    </row>
    <row r="4867" spans="1:17" x14ac:dyDescent="0.3">
      <c r="A4867" t="s">
        <v>22</v>
      </c>
      <c r="B4867">
        <v>35.107999999999997</v>
      </c>
      <c r="C4867" t="s">
        <v>16</v>
      </c>
      <c r="D4867" t="s">
        <v>17</v>
      </c>
      <c r="E4867" t="s">
        <v>18</v>
      </c>
      <c r="F4867">
        <v>1</v>
      </c>
      <c r="G4867" t="s">
        <v>19</v>
      </c>
      <c r="H4867">
        <v>20</v>
      </c>
      <c r="I4867">
        <v>1998</v>
      </c>
      <c r="J4867">
        <v>1992</v>
      </c>
      <c r="K4867" t="s">
        <v>20</v>
      </c>
      <c r="L4867" t="s">
        <v>21</v>
      </c>
      <c r="M4867">
        <v>0</v>
      </c>
      <c r="N4867">
        <v>3</v>
      </c>
      <c r="O4867">
        <f t="shared" ref="O4867:O4930" si="152">IF(OR(N4867=5, N4867="NA"),0,N4867)</f>
        <v>3</v>
      </c>
      <c r="P4867">
        <f t="shared" ref="P4867:P4930" si="153">IF(OR(O4867=6, O4867="NA"),4,O4867)</f>
        <v>3</v>
      </c>
      <c r="Q4867" s="1">
        <v>0.40835648148148151</v>
      </c>
    </row>
    <row r="4868" spans="1:17" x14ac:dyDescent="0.3">
      <c r="A4868" t="s">
        <v>22</v>
      </c>
      <c r="B4868">
        <v>33.412999999999997</v>
      </c>
      <c r="C4868" t="s">
        <v>16</v>
      </c>
      <c r="D4868" t="s">
        <v>3</v>
      </c>
      <c r="E4868" t="s">
        <v>18</v>
      </c>
      <c r="F4868">
        <v>0</v>
      </c>
      <c r="G4868" t="s">
        <v>19</v>
      </c>
      <c r="H4868">
        <v>30</v>
      </c>
      <c r="I4868">
        <v>1998</v>
      </c>
      <c r="J4868">
        <v>1993</v>
      </c>
      <c r="K4868" t="s">
        <v>26</v>
      </c>
      <c r="L4868" t="s">
        <v>21</v>
      </c>
      <c r="M4868">
        <v>0</v>
      </c>
      <c r="N4868">
        <v>1</v>
      </c>
      <c r="O4868">
        <f t="shared" si="152"/>
        <v>1</v>
      </c>
      <c r="P4868">
        <f t="shared" si="153"/>
        <v>1</v>
      </c>
      <c r="Q4868" s="1">
        <v>0.40903935185185186</v>
      </c>
    </row>
    <row r="4869" spans="1:17" x14ac:dyDescent="0.3">
      <c r="A4869" t="s">
        <v>22</v>
      </c>
      <c r="B4869">
        <v>33.412999999999997</v>
      </c>
      <c r="C4869" t="s">
        <v>16</v>
      </c>
      <c r="D4869" t="s">
        <v>3</v>
      </c>
      <c r="E4869" t="s">
        <v>17</v>
      </c>
      <c r="F4869">
        <v>0</v>
      </c>
      <c r="G4869" t="s">
        <v>19</v>
      </c>
      <c r="H4869">
        <v>30</v>
      </c>
      <c r="I4869">
        <v>1998</v>
      </c>
      <c r="J4869">
        <v>1993</v>
      </c>
      <c r="K4869" t="s">
        <v>26</v>
      </c>
      <c r="L4869" t="s">
        <v>25</v>
      </c>
      <c r="M4869">
        <v>0</v>
      </c>
      <c r="N4869">
        <v>1</v>
      </c>
      <c r="O4869">
        <f t="shared" si="152"/>
        <v>1</v>
      </c>
      <c r="P4869">
        <f t="shared" si="153"/>
        <v>1</v>
      </c>
      <c r="Q4869" s="1">
        <v>0.40903935185185186</v>
      </c>
    </row>
    <row r="4870" spans="1:17" x14ac:dyDescent="0.3">
      <c r="A4870" t="s">
        <v>22</v>
      </c>
      <c r="B4870">
        <v>33.412999999999997</v>
      </c>
      <c r="C4870" t="s">
        <v>16</v>
      </c>
      <c r="D4870" t="s">
        <v>17</v>
      </c>
      <c r="E4870" t="s">
        <v>18</v>
      </c>
      <c r="F4870">
        <v>1</v>
      </c>
      <c r="G4870" t="s">
        <v>19</v>
      </c>
      <c r="H4870">
        <v>29</v>
      </c>
      <c r="I4870">
        <v>1998</v>
      </c>
      <c r="J4870">
        <v>1992</v>
      </c>
      <c r="K4870" t="s">
        <v>20</v>
      </c>
      <c r="L4870" t="s">
        <v>21</v>
      </c>
      <c r="M4870">
        <v>0</v>
      </c>
      <c r="N4870">
        <v>0</v>
      </c>
      <c r="O4870">
        <f t="shared" si="152"/>
        <v>0</v>
      </c>
      <c r="P4870">
        <f t="shared" si="153"/>
        <v>0</v>
      </c>
      <c r="Q4870" s="1">
        <v>0.4090509259259259</v>
      </c>
    </row>
    <row r="4871" spans="1:17" x14ac:dyDescent="0.3">
      <c r="A4871" t="s">
        <v>22</v>
      </c>
      <c r="B4871">
        <v>390.53</v>
      </c>
      <c r="C4871" t="s">
        <v>16</v>
      </c>
      <c r="D4871" t="s">
        <v>3</v>
      </c>
      <c r="E4871" t="s">
        <v>17</v>
      </c>
      <c r="F4871">
        <v>1</v>
      </c>
      <c r="G4871" t="s">
        <v>24</v>
      </c>
      <c r="H4871">
        <v>29</v>
      </c>
      <c r="I4871">
        <v>1998</v>
      </c>
      <c r="J4871">
        <v>1990</v>
      </c>
      <c r="K4871" t="s">
        <v>12</v>
      </c>
      <c r="L4871" t="s">
        <v>21</v>
      </c>
      <c r="M4871">
        <v>1</v>
      </c>
      <c r="N4871">
        <v>3</v>
      </c>
      <c r="O4871">
        <f t="shared" si="152"/>
        <v>3</v>
      </c>
      <c r="P4871">
        <f t="shared" si="153"/>
        <v>3</v>
      </c>
      <c r="Q4871" s="1">
        <v>0.4097337962962963</v>
      </c>
    </row>
    <row r="4872" spans="1:17" x14ac:dyDescent="0.3">
      <c r="A4872" t="s">
        <v>22</v>
      </c>
      <c r="B4872">
        <v>32.543999999999997</v>
      </c>
      <c r="C4872" t="s">
        <v>16</v>
      </c>
      <c r="D4872" t="s">
        <v>17</v>
      </c>
      <c r="E4872" t="s">
        <v>18</v>
      </c>
      <c r="F4872">
        <v>0</v>
      </c>
      <c r="G4872" t="s">
        <v>19</v>
      </c>
      <c r="H4872">
        <v>16</v>
      </c>
      <c r="I4872">
        <v>1998</v>
      </c>
      <c r="J4872">
        <v>1991</v>
      </c>
      <c r="K4872" t="s">
        <v>20</v>
      </c>
      <c r="L4872" t="s">
        <v>21</v>
      </c>
      <c r="M4872">
        <v>0</v>
      </c>
      <c r="N4872">
        <v>0</v>
      </c>
      <c r="O4872">
        <f t="shared" si="152"/>
        <v>0</v>
      </c>
      <c r="P4872">
        <f t="shared" si="153"/>
        <v>0</v>
      </c>
      <c r="Q4872" s="1">
        <v>0.41042824074074075</v>
      </c>
    </row>
    <row r="4873" spans="1:17" x14ac:dyDescent="0.3">
      <c r="A4873" t="s">
        <v>22</v>
      </c>
      <c r="B4873">
        <v>32.543999999999997</v>
      </c>
      <c r="C4873" t="s">
        <v>16</v>
      </c>
      <c r="D4873" t="s">
        <v>3</v>
      </c>
      <c r="E4873" t="s">
        <v>18</v>
      </c>
      <c r="F4873">
        <v>1</v>
      </c>
      <c r="G4873" t="s">
        <v>19</v>
      </c>
      <c r="H4873">
        <v>39</v>
      </c>
      <c r="I4873">
        <v>1998</v>
      </c>
      <c r="J4873">
        <v>1994</v>
      </c>
      <c r="K4873" t="s">
        <v>12</v>
      </c>
      <c r="L4873" t="s">
        <v>21</v>
      </c>
      <c r="M4873">
        <v>1</v>
      </c>
      <c r="N4873">
        <v>2</v>
      </c>
      <c r="O4873">
        <f t="shared" si="152"/>
        <v>2</v>
      </c>
      <c r="P4873">
        <f t="shared" si="153"/>
        <v>2</v>
      </c>
      <c r="Q4873" s="1">
        <v>0.41043981481481479</v>
      </c>
    </row>
    <row r="4874" spans="1:17" x14ac:dyDescent="0.3">
      <c r="A4874" t="s">
        <v>23</v>
      </c>
      <c r="B4874">
        <v>20.413</v>
      </c>
      <c r="C4874" t="s">
        <v>2</v>
      </c>
      <c r="D4874" t="s">
        <v>3</v>
      </c>
      <c r="E4874" t="s">
        <v>18</v>
      </c>
      <c r="F4874">
        <v>1</v>
      </c>
      <c r="G4874" t="s">
        <v>24</v>
      </c>
      <c r="H4874">
        <v>30</v>
      </c>
      <c r="I4874">
        <v>1998</v>
      </c>
      <c r="J4874">
        <v>1998</v>
      </c>
      <c r="K4874" t="s">
        <v>12</v>
      </c>
      <c r="L4874" t="s">
        <v>21</v>
      </c>
      <c r="M4874">
        <v>1</v>
      </c>
      <c r="N4874">
        <v>4</v>
      </c>
      <c r="O4874">
        <f t="shared" si="152"/>
        <v>4</v>
      </c>
      <c r="P4874">
        <f t="shared" si="153"/>
        <v>4</v>
      </c>
      <c r="Q4874" s="1">
        <v>0.41181712962962963</v>
      </c>
    </row>
    <row r="4875" spans="1:17" x14ac:dyDescent="0.3">
      <c r="A4875" t="s">
        <v>22</v>
      </c>
      <c r="B4875">
        <v>20.413</v>
      </c>
      <c r="C4875" t="s">
        <v>16</v>
      </c>
      <c r="D4875" t="s">
        <v>17</v>
      </c>
      <c r="E4875" t="s">
        <v>18</v>
      </c>
      <c r="F4875">
        <v>1</v>
      </c>
      <c r="G4875" t="s">
        <v>19</v>
      </c>
      <c r="H4875">
        <v>52</v>
      </c>
      <c r="I4875">
        <v>1998</v>
      </c>
      <c r="J4875">
        <v>1988</v>
      </c>
      <c r="K4875" t="s">
        <v>20</v>
      </c>
      <c r="L4875" t="s">
        <v>21</v>
      </c>
      <c r="M4875">
        <v>0</v>
      </c>
      <c r="N4875">
        <v>3</v>
      </c>
      <c r="O4875">
        <f t="shared" si="152"/>
        <v>3</v>
      </c>
      <c r="P4875">
        <f t="shared" si="153"/>
        <v>3</v>
      </c>
      <c r="Q4875" s="1">
        <v>0.41182870370370367</v>
      </c>
    </row>
    <row r="4876" spans="1:17" x14ac:dyDescent="0.3">
      <c r="A4876" t="s">
        <v>22</v>
      </c>
      <c r="B4876">
        <v>20.413</v>
      </c>
      <c r="C4876" t="s">
        <v>16</v>
      </c>
      <c r="D4876" t="s">
        <v>17</v>
      </c>
      <c r="E4876" t="s">
        <v>18</v>
      </c>
      <c r="F4876">
        <v>1</v>
      </c>
      <c r="G4876" t="s">
        <v>19</v>
      </c>
      <c r="H4876">
        <v>83</v>
      </c>
      <c r="I4876">
        <v>1998</v>
      </c>
      <c r="J4876">
        <v>1988</v>
      </c>
      <c r="K4876" t="s">
        <v>20</v>
      </c>
      <c r="L4876" t="s">
        <v>25</v>
      </c>
      <c r="M4876">
        <v>0</v>
      </c>
      <c r="N4876">
        <v>3</v>
      </c>
      <c r="O4876">
        <f t="shared" si="152"/>
        <v>3</v>
      </c>
      <c r="P4876">
        <f t="shared" si="153"/>
        <v>3</v>
      </c>
      <c r="Q4876" s="1">
        <v>0.41182870370370367</v>
      </c>
    </row>
    <row r="4877" spans="1:17" x14ac:dyDescent="0.3">
      <c r="A4877" t="s">
        <v>23</v>
      </c>
      <c r="B4877">
        <v>14.911</v>
      </c>
      <c r="C4877" t="s">
        <v>16</v>
      </c>
      <c r="D4877" t="s">
        <v>3</v>
      </c>
      <c r="E4877" t="s">
        <v>18</v>
      </c>
      <c r="F4877">
        <v>0</v>
      </c>
      <c r="G4877" t="s">
        <v>24</v>
      </c>
      <c r="H4877">
        <v>40</v>
      </c>
      <c r="I4877">
        <v>1998</v>
      </c>
      <c r="J4877">
        <v>1994</v>
      </c>
      <c r="K4877" t="s">
        <v>12</v>
      </c>
      <c r="L4877" t="s">
        <v>21</v>
      </c>
      <c r="M4877">
        <v>1</v>
      </c>
      <c r="N4877">
        <v>1</v>
      </c>
      <c r="O4877">
        <f t="shared" si="152"/>
        <v>1</v>
      </c>
      <c r="P4877">
        <f t="shared" si="153"/>
        <v>1</v>
      </c>
      <c r="Q4877" s="1">
        <v>0.41251157407407407</v>
      </c>
    </row>
    <row r="4878" spans="1:17" x14ac:dyDescent="0.3">
      <c r="A4878" t="s">
        <v>22</v>
      </c>
      <c r="B4878">
        <v>20.413</v>
      </c>
      <c r="C4878" t="s">
        <v>2</v>
      </c>
      <c r="D4878" t="s">
        <v>17</v>
      </c>
      <c r="E4878" t="s">
        <v>17</v>
      </c>
      <c r="F4878">
        <v>1</v>
      </c>
      <c r="G4878" t="s">
        <v>19</v>
      </c>
      <c r="H4878">
        <v>40</v>
      </c>
      <c r="I4878">
        <v>1998</v>
      </c>
      <c r="J4878">
        <v>1983</v>
      </c>
      <c r="K4878" t="s">
        <v>20</v>
      </c>
      <c r="L4878" t="s">
        <v>21</v>
      </c>
      <c r="M4878">
        <v>0</v>
      </c>
      <c r="N4878">
        <v>4</v>
      </c>
      <c r="O4878">
        <f t="shared" si="152"/>
        <v>4</v>
      </c>
      <c r="P4878">
        <f t="shared" si="153"/>
        <v>4</v>
      </c>
      <c r="Q4878" s="1">
        <v>0.4145949074074074</v>
      </c>
    </row>
    <row r="4879" spans="1:17" x14ac:dyDescent="0.3">
      <c r="A4879" t="s">
        <v>22</v>
      </c>
      <c r="B4879">
        <v>20.413</v>
      </c>
      <c r="C4879" t="s">
        <v>2</v>
      </c>
      <c r="D4879" t="s">
        <v>17</v>
      </c>
      <c r="E4879" t="s">
        <v>17</v>
      </c>
      <c r="F4879">
        <v>1</v>
      </c>
      <c r="G4879" t="s">
        <v>24</v>
      </c>
      <c r="H4879">
        <v>40</v>
      </c>
      <c r="I4879">
        <v>1998</v>
      </c>
      <c r="J4879">
        <v>1983</v>
      </c>
      <c r="K4879" t="s">
        <v>20</v>
      </c>
      <c r="L4879" t="s">
        <v>25</v>
      </c>
      <c r="M4879">
        <v>0</v>
      </c>
      <c r="N4879">
        <v>4</v>
      </c>
      <c r="O4879">
        <f t="shared" si="152"/>
        <v>4</v>
      </c>
      <c r="P4879">
        <f t="shared" si="153"/>
        <v>4</v>
      </c>
      <c r="Q4879" s="1">
        <v>0.4145949074074074</v>
      </c>
    </row>
    <row r="4880" spans="1:17" x14ac:dyDescent="0.3">
      <c r="A4880" t="s">
        <v>15</v>
      </c>
      <c r="B4880">
        <v>30.370999999999999</v>
      </c>
      <c r="C4880" t="s">
        <v>16</v>
      </c>
      <c r="D4880" t="s">
        <v>3</v>
      </c>
      <c r="E4880" t="s">
        <v>18</v>
      </c>
      <c r="F4880">
        <v>0</v>
      </c>
      <c r="G4880" t="s">
        <v>24</v>
      </c>
      <c r="H4880">
        <v>28</v>
      </c>
      <c r="I4880">
        <v>1998</v>
      </c>
      <c r="J4880">
        <v>1995</v>
      </c>
      <c r="K4880" t="s">
        <v>12</v>
      </c>
      <c r="L4880" t="s">
        <v>21</v>
      </c>
      <c r="M4880">
        <v>1</v>
      </c>
      <c r="N4880">
        <v>3</v>
      </c>
      <c r="O4880">
        <f t="shared" si="152"/>
        <v>3</v>
      </c>
      <c r="P4880">
        <f t="shared" si="153"/>
        <v>3</v>
      </c>
      <c r="Q4880" s="1">
        <v>0.41528935185185184</v>
      </c>
    </row>
    <row r="4881" spans="1:17" x14ac:dyDescent="0.3">
      <c r="A4881" t="s">
        <v>27</v>
      </c>
      <c r="B4881">
        <v>30.370999999999999</v>
      </c>
      <c r="C4881" t="s">
        <v>16</v>
      </c>
      <c r="D4881" t="s">
        <v>3</v>
      </c>
      <c r="E4881" t="s">
        <v>18</v>
      </c>
      <c r="F4881">
        <v>0</v>
      </c>
      <c r="G4881" t="s">
        <v>19</v>
      </c>
      <c r="H4881">
        <v>48</v>
      </c>
      <c r="I4881">
        <v>1998</v>
      </c>
      <c r="J4881">
        <v>1995</v>
      </c>
      <c r="K4881" t="s">
        <v>12</v>
      </c>
      <c r="L4881" t="s">
        <v>21</v>
      </c>
      <c r="M4881">
        <v>1</v>
      </c>
      <c r="N4881">
        <v>3</v>
      </c>
      <c r="O4881">
        <f t="shared" si="152"/>
        <v>3</v>
      </c>
      <c r="P4881">
        <f t="shared" si="153"/>
        <v>3</v>
      </c>
      <c r="Q4881">
        <v>0.41668981500000002</v>
      </c>
    </row>
    <row r="4882" spans="1:17" x14ac:dyDescent="0.3">
      <c r="A4882" t="s">
        <v>27</v>
      </c>
      <c r="B4882">
        <v>30.370999999999999</v>
      </c>
      <c r="C4882" t="s">
        <v>16</v>
      </c>
      <c r="D4882" t="s">
        <v>3</v>
      </c>
      <c r="E4882" t="s">
        <v>18</v>
      </c>
      <c r="F4882">
        <v>0</v>
      </c>
      <c r="G4882" t="s">
        <v>24</v>
      </c>
      <c r="H4882">
        <v>19</v>
      </c>
      <c r="I4882">
        <v>1998</v>
      </c>
      <c r="J4882">
        <v>1995</v>
      </c>
      <c r="K4882" t="s">
        <v>12</v>
      </c>
      <c r="L4882" t="s">
        <v>25</v>
      </c>
      <c r="M4882">
        <v>1</v>
      </c>
      <c r="N4882">
        <v>0</v>
      </c>
      <c r="O4882">
        <f t="shared" si="152"/>
        <v>0</v>
      </c>
      <c r="P4882">
        <f t="shared" si="153"/>
        <v>0</v>
      </c>
      <c r="Q4882">
        <v>0.41668981500000002</v>
      </c>
    </row>
    <row r="4883" spans="1:17" x14ac:dyDescent="0.3">
      <c r="A4883" s="2">
        <v>43397</v>
      </c>
      <c r="B4883">
        <v>82.703999999999994</v>
      </c>
      <c r="C4883" t="s">
        <v>16</v>
      </c>
      <c r="D4883" t="s">
        <v>3</v>
      </c>
      <c r="E4883" t="s">
        <v>18</v>
      </c>
      <c r="F4883">
        <v>0</v>
      </c>
      <c r="G4883" t="s">
        <v>19</v>
      </c>
      <c r="H4883">
        <v>19</v>
      </c>
      <c r="I4883">
        <v>1998</v>
      </c>
      <c r="J4883">
        <v>1996</v>
      </c>
      <c r="K4883" t="s">
        <v>12</v>
      </c>
      <c r="L4883" t="s">
        <v>21</v>
      </c>
      <c r="M4883">
        <v>1</v>
      </c>
      <c r="N4883">
        <v>3</v>
      </c>
      <c r="O4883">
        <f t="shared" si="152"/>
        <v>3</v>
      </c>
      <c r="P4883">
        <f t="shared" si="153"/>
        <v>3</v>
      </c>
      <c r="Q4883">
        <v>0.41807870400000002</v>
      </c>
    </row>
    <row r="4884" spans="1:17" x14ac:dyDescent="0.3">
      <c r="A4884" s="2">
        <v>43397</v>
      </c>
      <c r="B4884">
        <v>82.703999999999994</v>
      </c>
      <c r="C4884" t="s">
        <v>16</v>
      </c>
      <c r="D4884" t="s">
        <v>3</v>
      </c>
      <c r="E4884" t="s">
        <v>18</v>
      </c>
      <c r="F4884">
        <v>0</v>
      </c>
      <c r="G4884" t="s">
        <v>19</v>
      </c>
      <c r="H4884">
        <v>40</v>
      </c>
      <c r="I4884">
        <v>1998</v>
      </c>
      <c r="J4884">
        <v>1996</v>
      </c>
      <c r="K4884" t="s">
        <v>12</v>
      </c>
      <c r="L4884" t="s">
        <v>25</v>
      </c>
      <c r="M4884">
        <v>1</v>
      </c>
      <c r="N4884">
        <v>3</v>
      </c>
      <c r="O4884">
        <f t="shared" si="152"/>
        <v>3</v>
      </c>
      <c r="P4884">
        <f t="shared" si="153"/>
        <v>3</v>
      </c>
      <c r="Q4884">
        <v>0.41807870400000002</v>
      </c>
    </row>
    <row r="4885" spans="1:17" x14ac:dyDescent="0.3">
      <c r="A4885" t="s">
        <v>22</v>
      </c>
      <c r="B4885">
        <v>36.183</v>
      </c>
      <c r="C4885" t="s">
        <v>16</v>
      </c>
      <c r="D4885" t="s">
        <v>3</v>
      </c>
      <c r="E4885" t="s">
        <v>18</v>
      </c>
      <c r="F4885">
        <v>0</v>
      </c>
      <c r="G4885" t="s">
        <v>24</v>
      </c>
      <c r="H4885">
        <v>32</v>
      </c>
      <c r="I4885">
        <v>1998</v>
      </c>
      <c r="J4885">
        <v>1998</v>
      </c>
      <c r="K4885" t="s">
        <v>12</v>
      </c>
      <c r="L4885" t="s">
        <v>21</v>
      </c>
      <c r="M4885">
        <v>1</v>
      </c>
      <c r="N4885">
        <v>3</v>
      </c>
      <c r="O4885">
        <f t="shared" si="152"/>
        <v>3</v>
      </c>
      <c r="P4885">
        <f t="shared" si="153"/>
        <v>3</v>
      </c>
      <c r="Q4885">
        <v>0.41876157400000003</v>
      </c>
    </row>
    <row r="4886" spans="1:17" x14ac:dyDescent="0.3">
      <c r="A4886" t="s">
        <v>22</v>
      </c>
      <c r="B4886">
        <v>43.131999999999998</v>
      </c>
      <c r="C4886" t="s">
        <v>16</v>
      </c>
      <c r="D4886" t="s">
        <v>17</v>
      </c>
      <c r="E4886" t="s">
        <v>17</v>
      </c>
      <c r="F4886">
        <v>1</v>
      </c>
      <c r="G4886" t="s">
        <v>19</v>
      </c>
      <c r="H4886">
        <v>20</v>
      </c>
      <c r="I4886">
        <v>1998</v>
      </c>
      <c r="J4886">
        <v>1985</v>
      </c>
      <c r="K4886" t="s">
        <v>20</v>
      </c>
      <c r="L4886" t="s">
        <v>21</v>
      </c>
      <c r="M4886">
        <v>0</v>
      </c>
      <c r="N4886">
        <v>3</v>
      </c>
      <c r="O4886">
        <f t="shared" si="152"/>
        <v>3</v>
      </c>
      <c r="P4886">
        <f t="shared" si="153"/>
        <v>3</v>
      </c>
      <c r="Q4886">
        <v>0.41945601900000001</v>
      </c>
    </row>
    <row r="4887" spans="1:17" x14ac:dyDescent="0.3">
      <c r="A4887" t="s">
        <v>15</v>
      </c>
      <c r="B4887">
        <v>57.496000000000002</v>
      </c>
      <c r="C4887" t="s">
        <v>16</v>
      </c>
      <c r="D4887" t="s">
        <v>17</v>
      </c>
      <c r="E4887" t="s">
        <v>18</v>
      </c>
      <c r="F4887">
        <v>1</v>
      </c>
      <c r="G4887" t="s">
        <v>19</v>
      </c>
      <c r="H4887">
        <v>18</v>
      </c>
      <c r="I4887">
        <v>1998</v>
      </c>
      <c r="J4887">
        <v>1992</v>
      </c>
      <c r="K4887" t="s">
        <v>20</v>
      </c>
      <c r="L4887" t="s">
        <v>21</v>
      </c>
      <c r="M4887">
        <v>0</v>
      </c>
      <c r="N4887">
        <v>3</v>
      </c>
      <c r="O4887">
        <f t="shared" si="152"/>
        <v>3</v>
      </c>
      <c r="P4887">
        <f t="shared" si="153"/>
        <v>3</v>
      </c>
      <c r="Q4887">
        <v>0.42015046299999997</v>
      </c>
    </row>
    <row r="4888" spans="1:17" x14ac:dyDescent="0.3">
      <c r="A4888" t="s">
        <v>15</v>
      </c>
      <c r="B4888">
        <v>57.496000000000002</v>
      </c>
      <c r="C4888" t="s">
        <v>16</v>
      </c>
      <c r="D4888" t="s">
        <v>3</v>
      </c>
      <c r="E4888" t="s">
        <v>18</v>
      </c>
      <c r="F4888">
        <v>0</v>
      </c>
      <c r="G4888" t="s">
        <v>19</v>
      </c>
      <c r="H4888">
        <v>24</v>
      </c>
      <c r="I4888">
        <v>1998</v>
      </c>
      <c r="J4888">
        <v>1997</v>
      </c>
      <c r="K4888" t="s">
        <v>26</v>
      </c>
      <c r="L4888" t="s">
        <v>21</v>
      </c>
      <c r="M4888">
        <v>0</v>
      </c>
      <c r="N4888">
        <v>3</v>
      </c>
      <c r="O4888">
        <f t="shared" si="152"/>
        <v>3</v>
      </c>
      <c r="P4888">
        <f t="shared" si="153"/>
        <v>3</v>
      </c>
      <c r="Q4888">
        <v>0.42016203699999999</v>
      </c>
    </row>
    <row r="4889" spans="1:17" x14ac:dyDescent="0.3">
      <c r="A4889" t="s">
        <v>22</v>
      </c>
      <c r="B4889">
        <v>29.986000000000001</v>
      </c>
      <c r="C4889" t="s">
        <v>16</v>
      </c>
      <c r="D4889" t="s">
        <v>3</v>
      </c>
      <c r="E4889" t="s">
        <v>18</v>
      </c>
      <c r="F4889">
        <v>1</v>
      </c>
      <c r="G4889" t="s">
        <v>19</v>
      </c>
      <c r="H4889">
        <v>35</v>
      </c>
      <c r="I4889">
        <v>1998</v>
      </c>
      <c r="J4889">
        <v>1992</v>
      </c>
      <c r="K4889" t="s">
        <v>12</v>
      </c>
      <c r="L4889" t="s">
        <v>21</v>
      </c>
      <c r="M4889">
        <v>1</v>
      </c>
      <c r="N4889">
        <v>2</v>
      </c>
      <c r="O4889">
        <f t="shared" si="152"/>
        <v>2</v>
      </c>
      <c r="P4889">
        <f t="shared" si="153"/>
        <v>2</v>
      </c>
      <c r="Q4889">
        <v>0.42153935199999998</v>
      </c>
    </row>
    <row r="4890" spans="1:17" x14ac:dyDescent="0.3">
      <c r="A4890" t="s">
        <v>15</v>
      </c>
      <c r="B4890">
        <v>29.986000000000001</v>
      </c>
      <c r="C4890" t="s">
        <v>16</v>
      </c>
      <c r="D4890" t="s">
        <v>17</v>
      </c>
      <c r="E4890" t="s">
        <v>18</v>
      </c>
      <c r="F4890">
        <v>1</v>
      </c>
      <c r="G4890" t="s">
        <v>19</v>
      </c>
      <c r="H4890">
        <v>35</v>
      </c>
      <c r="I4890">
        <v>1998</v>
      </c>
      <c r="J4890">
        <v>1994</v>
      </c>
      <c r="K4890" t="s">
        <v>20</v>
      </c>
      <c r="L4890" t="s">
        <v>21</v>
      </c>
      <c r="M4890">
        <v>0</v>
      </c>
      <c r="N4890">
        <v>3</v>
      </c>
      <c r="O4890">
        <f t="shared" si="152"/>
        <v>3</v>
      </c>
      <c r="P4890">
        <f t="shared" si="153"/>
        <v>3</v>
      </c>
      <c r="Q4890">
        <v>0.42155092599999999</v>
      </c>
    </row>
    <row r="4891" spans="1:17" x14ac:dyDescent="0.3">
      <c r="A4891" t="s">
        <v>22</v>
      </c>
      <c r="B4891">
        <v>29.986000000000001</v>
      </c>
      <c r="C4891" t="s">
        <v>16</v>
      </c>
      <c r="D4891" t="s">
        <v>3</v>
      </c>
      <c r="E4891" t="s">
        <v>18</v>
      </c>
      <c r="F4891">
        <v>0</v>
      </c>
      <c r="G4891" t="s">
        <v>24</v>
      </c>
      <c r="H4891">
        <v>57</v>
      </c>
      <c r="I4891">
        <v>1998</v>
      </c>
      <c r="J4891">
        <v>1996</v>
      </c>
      <c r="K4891" t="s">
        <v>12</v>
      </c>
      <c r="L4891" t="s">
        <v>21</v>
      </c>
      <c r="M4891">
        <v>1</v>
      </c>
      <c r="N4891">
        <v>2</v>
      </c>
      <c r="O4891">
        <f t="shared" si="152"/>
        <v>2</v>
      </c>
      <c r="P4891">
        <f t="shared" si="153"/>
        <v>2</v>
      </c>
      <c r="Q4891">
        <v>0.42156250000000001</v>
      </c>
    </row>
    <row r="4892" spans="1:17" x14ac:dyDescent="0.3">
      <c r="A4892" s="2">
        <v>43397</v>
      </c>
      <c r="B4892">
        <v>16.678999999999998</v>
      </c>
      <c r="C4892" t="s">
        <v>16</v>
      </c>
      <c r="D4892" t="s">
        <v>17</v>
      </c>
      <c r="E4892" t="s">
        <v>18</v>
      </c>
      <c r="F4892">
        <v>0</v>
      </c>
      <c r="G4892" t="s">
        <v>19</v>
      </c>
      <c r="H4892">
        <v>27</v>
      </c>
      <c r="I4892">
        <v>1998</v>
      </c>
      <c r="J4892">
        <v>1991</v>
      </c>
      <c r="K4892" t="s">
        <v>20</v>
      </c>
      <c r="L4892" t="s">
        <v>21</v>
      </c>
      <c r="M4892">
        <v>0</v>
      </c>
      <c r="N4892">
        <v>0</v>
      </c>
      <c r="O4892">
        <f t="shared" si="152"/>
        <v>0</v>
      </c>
      <c r="P4892">
        <f t="shared" si="153"/>
        <v>0</v>
      </c>
      <c r="Q4892">
        <v>0.42223379599999999</v>
      </c>
    </row>
    <row r="4893" spans="1:17" x14ac:dyDescent="0.3">
      <c r="A4893" s="2">
        <v>43397</v>
      </c>
      <c r="B4893">
        <v>16.678999999999998</v>
      </c>
      <c r="C4893" t="s">
        <v>16</v>
      </c>
      <c r="D4893" t="s">
        <v>3</v>
      </c>
      <c r="E4893" t="s">
        <v>18</v>
      </c>
      <c r="F4893">
        <v>1</v>
      </c>
      <c r="G4893" t="s">
        <v>19</v>
      </c>
      <c r="H4893">
        <v>72</v>
      </c>
      <c r="I4893">
        <v>1998</v>
      </c>
      <c r="J4893">
        <v>1997</v>
      </c>
      <c r="K4893" t="s">
        <v>12</v>
      </c>
      <c r="L4893" t="s">
        <v>21</v>
      </c>
      <c r="M4893">
        <v>1</v>
      </c>
      <c r="N4893">
        <v>3</v>
      </c>
      <c r="O4893">
        <f t="shared" si="152"/>
        <v>3</v>
      </c>
      <c r="P4893">
        <f t="shared" si="153"/>
        <v>3</v>
      </c>
      <c r="Q4893">
        <v>0.42224537000000001</v>
      </c>
    </row>
    <row r="4894" spans="1:17" x14ac:dyDescent="0.3">
      <c r="A4894" t="s">
        <v>23</v>
      </c>
      <c r="B4894">
        <v>18.707999999999998</v>
      </c>
      <c r="C4894" t="s">
        <v>2</v>
      </c>
      <c r="D4894" t="s">
        <v>17</v>
      </c>
      <c r="E4894" t="s">
        <v>17</v>
      </c>
      <c r="F4894">
        <v>0</v>
      </c>
      <c r="G4894" t="s">
        <v>24</v>
      </c>
      <c r="H4894">
        <v>44</v>
      </c>
      <c r="I4894">
        <v>1998</v>
      </c>
      <c r="J4894">
        <v>1993</v>
      </c>
      <c r="K4894" t="s">
        <v>20</v>
      </c>
      <c r="L4894" t="s">
        <v>21</v>
      </c>
      <c r="M4894">
        <v>0</v>
      </c>
      <c r="N4894">
        <v>3</v>
      </c>
      <c r="O4894">
        <f t="shared" si="152"/>
        <v>3</v>
      </c>
      <c r="P4894">
        <f t="shared" si="153"/>
        <v>3</v>
      </c>
      <c r="Q4894">
        <v>0.423622685</v>
      </c>
    </row>
    <row r="4895" spans="1:17" x14ac:dyDescent="0.3">
      <c r="A4895" t="s">
        <v>22</v>
      </c>
      <c r="B4895">
        <v>18.707999999999998</v>
      </c>
      <c r="C4895" t="s">
        <v>16</v>
      </c>
      <c r="D4895" t="s">
        <v>17</v>
      </c>
      <c r="E4895" t="s">
        <v>18</v>
      </c>
      <c r="F4895">
        <v>1</v>
      </c>
      <c r="G4895" t="s">
        <v>24</v>
      </c>
      <c r="H4895">
        <v>47</v>
      </c>
      <c r="I4895">
        <v>1998</v>
      </c>
      <c r="J4895">
        <v>1995</v>
      </c>
      <c r="K4895" t="s">
        <v>20</v>
      </c>
      <c r="L4895" t="s">
        <v>21</v>
      </c>
      <c r="M4895">
        <v>0</v>
      </c>
      <c r="N4895">
        <v>2</v>
      </c>
      <c r="O4895">
        <f t="shared" si="152"/>
        <v>2</v>
      </c>
      <c r="P4895">
        <f t="shared" si="153"/>
        <v>2</v>
      </c>
      <c r="Q4895">
        <v>0.42363425900000001</v>
      </c>
    </row>
    <row r="4896" spans="1:17" x14ac:dyDescent="0.3">
      <c r="A4896" s="2">
        <v>43397</v>
      </c>
      <c r="B4896">
        <v>18.707999999999998</v>
      </c>
      <c r="C4896" t="s">
        <v>16</v>
      </c>
      <c r="D4896" t="s">
        <v>17</v>
      </c>
      <c r="E4896" t="s">
        <v>18</v>
      </c>
      <c r="F4896">
        <v>1</v>
      </c>
      <c r="G4896" t="s">
        <v>24</v>
      </c>
      <c r="H4896">
        <v>23</v>
      </c>
      <c r="I4896">
        <v>1998</v>
      </c>
      <c r="J4896">
        <v>1984</v>
      </c>
      <c r="K4896" t="s">
        <v>20</v>
      </c>
      <c r="L4896" t="s">
        <v>21</v>
      </c>
      <c r="M4896">
        <v>0</v>
      </c>
      <c r="N4896">
        <v>2</v>
      </c>
      <c r="O4896">
        <f t="shared" si="152"/>
        <v>2</v>
      </c>
      <c r="P4896">
        <f t="shared" si="153"/>
        <v>2</v>
      </c>
      <c r="Q4896">
        <v>0.42364583300000003</v>
      </c>
    </row>
    <row r="4897" spans="1:17" x14ac:dyDescent="0.3">
      <c r="A4897" s="2">
        <v>43397</v>
      </c>
      <c r="B4897">
        <v>18.707999999999998</v>
      </c>
      <c r="C4897" t="s">
        <v>16</v>
      </c>
      <c r="D4897" t="s">
        <v>17</v>
      </c>
      <c r="E4897" t="s">
        <v>18</v>
      </c>
      <c r="F4897">
        <v>1</v>
      </c>
      <c r="G4897" t="s">
        <v>24</v>
      </c>
      <c r="H4897">
        <v>20</v>
      </c>
      <c r="I4897">
        <v>1998</v>
      </c>
      <c r="J4897">
        <v>1984</v>
      </c>
      <c r="K4897" t="s">
        <v>20</v>
      </c>
      <c r="L4897" t="s">
        <v>25</v>
      </c>
      <c r="M4897">
        <v>0</v>
      </c>
      <c r="N4897">
        <v>2</v>
      </c>
      <c r="O4897">
        <f t="shared" si="152"/>
        <v>2</v>
      </c>
      <c r="P4897">
        <f t="shared" si="153"/>
        <v>2</v>
      </c>
      <c r="Q4897">
        <v>0.42364583300000003</v>
      </c>
    </row>
    <row r="4898" spans="1:17" x14ac:dyDescent="0.3">
      <c r="A4898" s="2">
        <v>43397</v>
      </c>
      <c r="B4898">
        <v>26.228999999999999</v>
      </c>
      <c r="C4898" t="s">
        <v>2</v>
      </c>
      <c r="D4898" t="s">
        <v>17</v>
      </c>
      <c r="E4898" t="s">
        <v>17</v>
      </c>
      <c r="F4898">
        <v>0</v>
      </c>
      <c r="G4898" t="s">
        <v>24</v>
      </c>
      <c r="H4898">
        <v>35</v>
      </c>
      <c r="I4898">
        <v>1998</v>
      </c>
      <c r="J4898">
        <v>1986</v>
      </c>
      <c r="K4898" t="s">
        <v>20</v>
      </c>
      <c r="L4898" t="s">
        <v>21</v>
      </c>
      <c r="M4898">
        <v>0</v>
      </c>
      <c r="N4898">
        <v>4</v>
      </c>
      <c r="O4898">
        <f t="shared" si="152"/>
        <v>4</v>
      </c>
      <c r="P4898">
        <f t="shared" si="153"/>
        <v>4</v>
      </c>
      <c r="Q4898">
        <v>0.425011574</v>
      </c>
    </row>
    <row r="4899" spans="1:17" x14ac:dyDescent="0.3">
      <c r="A4899" s="2">
        <v>43397</v>
      </c>
      <c r="B4899">
        <v>32.152999999999999</v>
      </c>
      <c r="C4899" t="s">
        <v>2</v>
      </c>
      <c r="D4899" t="s">
        <v>17</v>
      </c>
      <c r="E4899" t="s">
        <v>17</v>
      </c>
      <c r="F4899">
        <v>0</v>
      </c>
      <c r="G4899" t="s">
        <v>24</v>
      </c>
      <c r="H4899">
        <v>59</v>
      </c>
      <c r="I4899">
        <v>1998</v>
      </c>
      <c r="J4899">
        <v>1993</v>
      </c>
      <c r="K4899" t="s">
        <v>20</v>
      </c>
      <c r="L4899" t="s">
        <v>21</v>
      </c>
      <c r="M4899">
        <v>0</v>
      </c>
      <c r="N4899">
        <v>4</v>
      </c>
      <c r="O4899">
        <f t="shared" si="152"/>
        <v>4</v>
      </c>
      <c r="P4899">
        <f t="shared" si="153"/>
        <v>4</v>
      </c>
      <c r="Q4899">
        <v>0.42709490700000002</v>
      </c>
    </row>
    <row r="4900" spans="1:17" x14ac:dyDescent="0.3">
      <c r="A4900" s="2">
        <v>43397</v>
      </c>
      <c r="B4900">
        <v>375.8</v>
      </c>
      <c r="C4900" t="s">
        <v>16</v>
      </c>
      <c r="D4900" t="s">
        <v>17</v>
      </c>
      <c r="E4900" t="s">
        <v>18</v>
      </c>
      <c r="F4900">
        <v>0</v>
      </c>
      <c r="G4900" t="s">
        <v>24</v>
      </c>
      <c r="H4900">
        <v>70</v>
      </c>
      <c r="I4900">
        <v>1998</v>
      </c>
      <c r="J4900">
        <v>1988</v>
      </c>
      <c r="K4900" t="s">
        <v>20</v>
      </c>
      <c r="L4900" t="s">
        <v>21</v>
      </c>
      <c r="M4900">
        <v>0</v>
      </c>
      <c r="N4900">
        <v>0</v>
      </c>
      <c r="O4900">
        <f t="shared" si="152"/>
        <v>0</v>
      </c>
      <c r="P4900">
        <f t="shared" si="153"/>
        <v>0</v>
      </c>
      <c r="Q4900">
        <v>0.42778935200000001</v>
      </c>
    </row>
    <row r="4901" spans="1:17" x14ac:dyDescent="0.3">
      <c r="A4901" s="2">
        <v>43397</v>
      </c>
      <c r="B4901">
        <v>375.8</v>
      </c>
      <c r="C4901" t="s">
        <v>16</v>
      </c>
      <c r="D4901" t="s">
        <v>17</v>
      </c>
      <c r="E4901" t="s">
        <v>18</v>
      </c>
      <c r="F4901">
        <v>1</v>
      </c>
      <c r="G4901" t="s">
        <v>19</v>
      </c>
      <c r="H4901">
        <v>29</v>
      </c>
      <c r="I4901">
        <v>1998</v>
      </c>
      <c r="J4901">
        <v>1990</v>
      </c>
      <c r="K4901" t="s">
        <v>20</v>
      </c>
      <c r="L4901" t="s">
        <v>21</v>
      </c>
      <c r="M4901">
        <v>0</v>
      </c>
      <c r="N4901">
        <v>3</v>
      </c>
      <c r="O4901">
        <f t="shared" si="152"/>
        <v>3</v>
      </c>
      <c r="P4901">
        <f t="shared" si="153"/>
        <v>3</v>
      </c>
      <c r="Q4901">
        <v>0.42780092600000003</v>
      </c>
    </row>
    <row r="4902" spans="1:17" x14ac:dyDescent="0.3">
      <c r="A4902" t="s">
        <v>15</v>
      </c>
      <c r="B4902">
        <v>26.271000000000001</v>
      </c>
      <c r="C4902" t="s">
        <v>16</v>
      </c>
      <c r="D4902" t="s">
        <v>3</v>
      </c>
      <c r="E4902" t="s">
        <v>18</v>
      </c>
      <c r="F4902">
        <v>0</v>
      </c>
      <c r="G4902" t="s">
        <v>19</v>
      </c>
      <c r="H4902">
        <v>16</v>
      </c>
      <c r="I4902">
        <v>1998</v>
      </c>
      <c r="J4902">
        <v>1996</v>
      </c>
      <c r="K4902" t="s">
        <v>26</v>
      </c>
      <c r="L4902" t="s">
        <v>21</v>
      </c>
      <c r="M4902">
        <v>0</v>
      </c>
      <c r="N4902">
        <v>3</v>
      </c>
      <c r="O4902">
        <f t="shared" si="152"/>
        <v>3</v>
      </c>
      <c r="P4902">
        <f t="shared" si="153"/>
        <v>3</v>
      </c>
      <c r="Q4902">
        <v>0.42848379599999997</v>
      </c>
    </row>
    <row r="4903" spans="1:17" x14ac:dyDescent="0.3">
      <c r="A4903" t="s">
        <v>15</v>
      </c>
      <c r="B4903">
        <v>26.271000000000001</v>
      </c>
      <c r="C4903" t="s">
        <v>16</v>
      </c>
      <c r="D4903" t="s">
        <v>3</v>
      </c>
      <c r="E4903" t="s">
        <v>18</v>
      </c>
      <c r="F4903">
        <v>0</v>
      </c>
      <c r="G4903" t="s">
        <v>19</v>
      </c>
      <c r="H4903">
        <v>16</v>
      </c>
      <c r="I4903">
        <v>1998</v>
      </c>
      <c r="J4903">
        <v>1996</v>
      </c>
      <c r="K4903" t="s">
        <v>26</v>
      </c>
      <c r="L4903" t="s">
        <v>25</v>
      </c>
      <c r="M4903">
        <v>0</v>
      </c>
      <c r="N4903">
        <v>3</v>
      </c>
      <c r="O4903">
        <f t="shared" si="152"/>
        <v>3</v>
      </c>
      <c r="P4903">
        <f t="shared" si="153"/>
        <v>3</v>
      </c>
      <c r="Q4903">
        <v>0.42848379599999997</v>
      </c>
    </row>
    <row r="4904" spans="1:17" x14ac:dyDescent="0.3">
      <c r="A4904" s="2">
        <v>43397</v>
      </c>
      <c r="B4904">
        <v>26.271000000000001</v>
      </c>
      <c r="C4904" t="s">
        <v>16</v>
      </c>
      <c r="D4904" t="s">
        <v>17</v>
      </c>
      <c r="E4904" t="s">
        <v>18</v>
      </c>
      <c r="F4904">
        <v>1</v>
      </c>
      <c r="G4904" t="s">
        <v>19</v>
      </c>
      <c r="H4904">
        <v>39</v>
      </c>
      <c r="I4904">
        <v>1998</v>
      </c>
      <c r="J4904">
        <v>1987</v>
      </c>
      <c r="K4904" t="s">
        <v>20</v>
      </c>
      <c r="L4904" t="s">
        <v>21</v>
      </c>
      <c r="M4904">
        <v>0</v>
      </c>
      <c r="N4904">
        <v>3</v>
      </c>
      <c r="O4904">
        <f t="shared" si="152"/>
        <v>3</v>
      </c>
      <c r="P4904">
        <f t="shared" si="153"/>
        <v>3</v>
      </c>
      <c r="Q4904">
        <v>0.42849536999999999</v>
      </c>
    </row>
    <row r="4905" spans="1:17" x14ac:dyDescent="0.3">
      <c r="A4905" s="2">
        <v>43397</v>
      </c>
      <c r="B4905">
        <v>26.271000000000001</v>
      </c>
      <c r="C4905" t="s">
        <v>16</v>
      </c>
      <c r="D4905" t="s">
        <v>17</v>
      </c>
      <c r="E4905" t="s">
        <v>17</v>
      </c>
      <c r="F4905">
        <v>1</v>
      </c>
      <c r="G4905" t="s">
        <v>19</v>
      </c>
      <c r="H4905">
        <v>40</v>
      </c>
      <c r="I4905">
        <v>1998</v>
      </c>
      <c r="J4905">
        <v>1987</v>
      </c>
      <c r="K4905" t="s">
        <v>20</v>
      </c>
      <c r="L4905" t="s">
        <v>25</v>
      </c>
      <c r="M4905">
        <v>0</v>
      </c>
      <c r="N4905">
        <v>3</v>
      </c>
      <c r="O4905">
        <f t="shared" si="152"/>
        <v>3</v>
      </c>
      <c r="P4905">
        <f t="shared" si="153"/>
        <v>3</v>
      </c>
      <c r="Q4905">
        <v>0.42849536999999999</v>
      </c>
    </row>
    <row r="4906" spans="1:17" x14ac:dyDescent="0.3">
      <c r="A4906" t="s">
        <v>15</v>
      </c>
      <c r="B4906">
        <v>16.678999999999998</v>
      </c>
      <c r="C4906" t="s">
        <v>16</v>
      </c>
      <c r="D4906" t="s">
        <v>3</v>
      </c>
      <c r="E4906" t="s">
        <v>18</v>
      </c>
      <c r="F4906">
        <v>0</v>
      </c>
      <c r="G4906" t="s">
        <v>19</v>
      </c>
      <c r="H4906">
        <v>50</v>
      </c>
      <c r="I4906">
        <v>1998</v>
      </c>
      <c r="J4906">
        <v>1996</v>
      </c>
      <c r="K4906" t="s">
        <v>26</v>
      </c>
      <c r="L4906" t="s">
        <v>21</v>
      </c>
      <c r="M4906">
        <v>0</v>
      </c>
      <c r="N4906">
        <v>3</v>
      </c>
      <c r="O4906">
        <f t="shared" si="152"/>
        <v>3</v>
      </c>
      <c r="P4906">
        <f t="shared" si="153"/>
        <v>3</v>
      </c>
      <c r="Q4906">
        <v>0.42917824100000002</v>
      </c>
    </row>
    <row r="4907" spans="1:17" x14ac:dyDescent="0.3">
      <c r="A4907" s="2">
        <v>43397</v>
      </c>
      <c r="B4907">
        <v>16.678999999999998</v>
      </c>
      <c r="C4907" t="s">
        <v>16</v>
      </c>
      <c r="D4907" t="s">
        <v>3</v>
      </c>
      <c r="E4907" t="s">
        <v>18</v>
      </c>
      <c r="F4907">
        <v>1</v>
      </c>
      <c r="G4907" t="s">
        <v>19</v>
      </c>
      <c r="H4907">
        <v>50</v>
      </c>
      <c r="I4907">
        <v>1998</v>
      </c>
      <c r="J4907">
        <v>1994</v>
      </c>
      <c r="K4907" t="s">
        <v>12</v>
      </c>
      <c r="L4907" t="s">
        <v>21</v>
      </c>
      <c r="M4907">
        <v>1</v>
      </c>
      <c r="N4907">
        <v>3</v>
      </c>
      <c r="O4907">
        <f t="shared" si="152"/>
        <v>3</v>
      </c>
      <c r="P4907">
        <f t="shared" si="153"/>
        <v>3</v>
      </c>
      <c r="Q4907">
        <v>0.42918981499999997</v>
      </c>
    </row>
    <row r="4908" spans="1:17" x14ac:dyDescent="0.3">
      <c r="A4908" s="2">
        <v>43397</v>
      </c>
      <c r="B4908">
        <v>67.495000000000005</v>
      </c>
      <c r="C4908" t="s">
        <v>16</v>
      </c>
      <c r="D4908" t="s">
        <v>3</v>
      </c>
      <c r="E4908" t="s">
        <v>18</v>
      </c>
      <c r="F4908">
        <v>1</v>
      </c>
      <c r="G4908" t="s">
        <v>19</v>
      </c>
      <c r="H4908">
        <v>48</v>
      </c>
      <c r="I4908">
        <v>1998</v>
      </c>
      <c r="J4908">
        <v>1990</v>
      </c>
      <c r="K4908" t="s">
        <v>12</v>
      </c>
      <c r="L4908" t="s">
        <v>21</v>
      </c>
      <c r="M4908">
        <v>1</v>
      </c>
      <c r="N4908">
        <v>3</v>
      </c>
      <c r="O4908">
        <f t="shared" si="152"/>
        <v>3</v>
      </c>
      <c r="P4908">
        <f t="shared" si="153"/>
        <v>3</v>
      </c>
      <c r="Q4908">
        <v>0.42987268499999998</v>
      </c>
    </row>
    <row r="4909" spans="1:17" x14ac:dyDescent="0.3">
      <c r="A4909" t="s">
        <v>15</v>
      </c>
      <c r="B4909">
        <v>67.495000000000005</v>
      </c>
      <c r="C4909" t="s">
        <v>16</v>
      </c>
      <c r="D4909" t="s">
        <v>3</v>
      </c>
      <c r="E4909" t="s">
        <v>17</v>
      </c>
      <c r="F4909">
        <v>1</v>
      </c>
      <c r="G4909" t="s">
        <v>19</v>
      </c>
      <c r="H4909">
        <v>36</v>
      </c>
      <c r="I4909">
        <v>1998</v>
      </c>
      <c r="J4909">
        <v>1991</v>
      </c>
      <c r="K4909" t="s">
        <v>12</v>
      </c>
      <c r="L4909" t="s">
        <v>21</v>
      </c>
      <c r="M4909">
        <v>1</v>
      </c>
      <c r="N4909">
        <v>3</v>
      </c>
      <c r="O4909">
        <f t="shared" si="152"/>
        <v>3</v>
      </c>
      <c r="P4909">
        <f t="shared" si="153"/>
        <v>3</v>
      </c>
      <c r="Q4909">
        <v>0.43056713000000002</v>
      </c>
    </row>
    <row r="4910" spans="1:17" x14ac:dyDescent="0.3">
      <c r="A4910" s="2">
        <v>43397</v>
      </c>
      <c r="B4910">
        <v>334.32600000000002</v>
      </c>
      <c r="C4910" t="s">
        <v>16</v>
      </c>
      <c r="D4910" t="s">
        <v>3</v>
      </c>
      <c r="E4910" t="s">
        <v>18</v>
      </c>
      <c r="F4910">
        <v>1</v>
      </c>
      <c r="G4910" t="s">
        <v>19</v>
      </c>
      <c r="H4910">
        <v>51</v>
      </c>
      <c r="I4910">
        <v>1998</v>
      </c>
      <c r="J4910">
        <v>1996</v>
      </c>
      <c r="K4910" t="s">
        <v>12</v>
      </c>
      <c r="L4910" t="s">
        <v>21</v>
      </c>
      <c r="M4910">
        <v>1</v>
      </c>
      <c r="N4910">
        <v>2</v>
      </c>
      <c r="O4910">
        <f t="shared" si="152"/>
        <v>2</v>
      </c>
      <c r="P4910">
        <f t="shared" si="153"/>
        <v>2</v>
      </c>
      <c r="Q4910">
        <v>0.431273148</v>
      </c>
    </row>
    <row r="4911" spans="1:17" x14ac:dyDescent="0.3">
      <c r="A4911" t="s">
        <v>22</v>
      </c>
      <c r="B4911">
        <v>20.413</v>
      </c>
      <c r="C4911" t="s">
        <v>2</v>
      </c>
      <c r="D4911" t="s">
        <v>3</v>
      </c>
      <c r="E4911" t="s">
        <v>18</v>
      </c>
      <c r="F4911">
        <v>0</v>
      </c>
      <c r="G4911" t="s">
        <v>24</v>
      </c>
      <c r="H4911">
        <v>34</v>
      </c>
      <c r="I4911">
        <v>1998</v>
      </c>
      <c r="J4911">
        <v>1991</v>
      </c>
      <c r="K4911" t="s">
        <v>12</v>
      </c>
      <c r="L4911" t="s">
        <v>21</v>
      </c>
      <c r="M4911">
        <v>1</v>
      </c>
      <c r="N4911">
        <v>4</v>
      </c>
      <c r="O4911">
        <f t="shared" si="152"/>
        <v>4</v>
      </c>
      <c r="P4911">
        <f t="shared" si="153"/>
        <v>4</v>
      </c>
      <c r="Q4911">
        <v>0.43265046299999999</v>
      </c>
    </row>
    <row r="4912" spans="1:17" x14ac:dyDescent="0.3">
      <c r="A4912" t="s">
        <v>22</v>
      </c>
      <c r="B4912">
        <v>32.988</v>
      </c>
      <c r="C4912" t="s">
        <v>16</v>
      </c>
      <c r="D4912" t="s">
        <v>3</v>
      </c>
      <c r="E4912" t="s">
        <v>18</v>
      </c>
      <c r="F4912">
        <v>1</v>
      </c>
      <c r="G4912" t="s">
        <v>24</v>
      </c>
      <c r="H4912">
        <v>24</v>
      </c>
      <c r="I4912">
        <v>1998</v>
      </c>
      <c r="J4912">
        <v>1998</v>
      </c>
      <c r="K4912" t="s">
        <v>12</v>
      </c>
      <c r="L4912" t="s">
        <v>21</v>
      </c>
      <c r="M4912">
        <v>1</v>
      </c>
      <c r="N4912">
        <v>3</v>
      </c>
      <c r="O4912">
        <f t="shared" si="152"/>
        <v>3</v>
      </c>
      <c r="P4912">
        <f t="shared" si="153"/>
        <v>3</v>
      </c>
      <c r="Q4912">
        <v>0.433344907</v>
      </c>
    </row>
    <row r="4913" spans="1:17" x14ac:dyDescent="0.3">
      <c r="A4913" t="s">
        <v>15</v>
      </c>
      <c r="B4913">
        <v>32.988</v>
      </c>
      <c r="C4913" t="s">
        <v>16</v>
      </c>
      <c r="D4913" t="s">
        <v>17</v>
      </c>
      <c r="E4913" t="s">
        <v>18</v>
      </c>
      <c r="F4913">
        <v>1</v>
      </c>
      <c r="G4913" t="s">
        <v>24</v>
      </c>
      <c r="H4913">
        <v>34</v>
      </c>
      <c r="I4913">
        <v>1998</v>
      </c>
      <c r="J4913">
        <v>1994</v>
      </c>
      <c r="K4913" t="s">
        <v>20</v>
      </c>
      <c r="L4913" t="s">
        <v>21</v>
      </c>
      <c r="M4913">
        <v>0</v>
      </c>
      <c r="N4913">
        <v>2</v>
      </c>
      <c r="O4913">
        <f t="shared" si="152"/>
        <v>2</v>
      </c>
      <c r="P4913">
        <f t="shared" si="153"/>
        <v>2</v>
      </c>
      <c r="Q4913">
        <v>0.43335648100000002</v>
      </c>
    </row>
    <row r="4914" spans="1:17" x14ac:dyDescent="0.3">
      <c r="A4914" s="2">
        <v>43397</v>
      </c>
      <c r="B4914">
        <v>17.204000000000001</v>
      </c>
      <c r="C4914" t="s">
        <v>16</v>
      </c>
      <c r="D4914" t="s">
        <v>17</v>
      </c>
      <c r="E4914" t="s">
        <v>18</v>
      </c>
      <c r="F4914">
        <v>1</v>
      </c>
      <c r="G4914" t="s">
        <v>24</v>
      </c>
      <c r="H4914">
        <v>41</v>
      </c>
      <c r="I4914">
        <v>1998</v>
      </c>
      <c r="J4914">
        <v>1988</v>
      </c>
      <c r="K4914" t="s">
        <v>20</v>
      </c>
      <c r="L4914" t="s">
        <v>21</v>
      </c>
      <c r="M4914">
        <v>0</v>
      </c>
      <c r="N4914">
        <v>0</v>
      </c>
      <c r="O4914">
        <f t="shared" si="152"/>
        <v>0</v>
      </c>
      <c r="P4914">
        <f t="shared" si="153"/>
        <v>0</v>
      </c>
      <c r="Q4914">
        <v>0.43473379600000001</v>
      </c>
    </row>
    <row r="4915" spans="1:17" x14ac:dyDescent="0.3">
      <c r="A4915" t="s">
        <v>15</v>
      </c>
      <c r="B4915">
        <v>17.204000000000001</v>
      </c>
      <c r="C4915" t="s">
        <v>16</v>
      </c>
      <c r="D4915" t="s">
        <v>3</v>
      </c>
      <c r="E4915" t="s">
        <v>18</v>
      </c>
      <c r="F4915">
        <v>0</v>
      </c>
      <c r="G4915" t="s">
        <v>19</v>
      </c>
      <c r="H4915">
        <v>50</v>
      </c>
      <c r="I4915">
        <v>1998</v>
      </c>
      <c r="J4915">
        <v>1994</v>
      </c>
      <c r="K4915" t="s">
        <v>26</v>
      </c>
      <c r="L4915" t="s">
        <v>21</v>
      </c>
      <c r="M4915">
        <v>0</v>
      </c>
      <c r="N4915">
        <v>3</v>
      </c>
      <c r="O4915">
        <f t="shared" si="152"/>
        <v>3</v>
      </c>
      <c r="P4915">
        <f t="shared" si="153"/>
        <v>3</v>
      </c>
      <c r="Q4915">
        <v>0.43474537000000002</v>
      </c>
    </row>
    <row r="4916" spans="1:17" x14ac:dyDescent="0.3">
      <c r="A4916" t="s">
        <v>15</v>
      </c>
      <c r="B4916">
        <v>17.204000000000001</v>
      </c>
      <c r="C4916" t="s">
        <v>16</v>
      </c>
      <c r="D4916" t="s">
        <v>3</v>
      </c>
      <c r="E4916" t="s">
        <v>18</v>
      </c>
      <c r="F4916">
        <v>1</v>
      </c>
      <c r="G4916" t="s">
        <v>19</v>
      </c>
      <c r="H4916">
        <v>47</v>
      </c>
      <c r="I4916">
        <v>1998</v>
      </c>
      <c r="J4916">
        <v>1995</v>
      </c>
      <c r="K4916" t="s">
        <v>12</v>
      </c>
      <c r="L4916" t="s">
        <v>21</v>
      </c>
      <c r="M4916">
        <v>1</v>
      </c>
      <c r="N4916">
        <v>0</v>
      </c>
      <c r="O4916">
        <f t="shared" si="152"/>
        <v>0</v>
      </c>
      <c r="P4916">
        <f t="shared" si="153"/>
        <v>0</v>
      </c>
      <c r="Q4916">
        <v>0.43475694399999998</v>
      </c>
    </row>
    <row r="4917" spans="1:17" x14ac:dyDescent="0.3">
      <c r="A4917" t="s">
        <v>23</v>
      </c>
      <c r="B4917">
        <v>24.905999999999999</v>
      </c>
      <c r="C4917" t="s">
        <v>2</v>
      </c>
      <c r="D4917" t="s">
        <v>3</v>
      </c>
      <c r="E4917" t="s">
        <v>18</v>
      </c>
      <c r="F4917">
        <v>1</v>
      </c>
      <c r="G4917" t="s">
        <v>19</v>
      </c>
      <c r="H4917">
        <v>73</v>
      </c>
      <c r="I4917">
        <v>1998</v>
      </c>
      <c r="J4917">
        <v>1994</v>
      </c>
      <c r="K4917" t="s">
        <v>12</v>
      </c>
      <c r="L4917" t="s">
        <v>21</v>
      </c>
      <c r="M4917">
        <v>1</v>
      </c>
      <c r="N4917">
        <v>4</v>
      </c>
      <c r="O4917">
        <f t="shared" si="152"/>
        <v>4</v>
      </c>
      <c r="P4917">
        <f t="shared" si="153"/>
        <v>4</v>
      </c>
      <c r="Q4917">
        <v>0.43542824099999999</v>
      </c>
    </row>
    <row r="4918" spans="1:17" x14ac:dyDescent="0.3">
      <c r="A4918" t="s">
        <v>15</v>
      </c>
      <c r="B4918">
        <v>24.905999999999999</v>
      </c>
      <c r="C4918" t="s">
        <v>16</v>
      </c>
      <c r="D4918" t="s">
        <v>3</v>
      </c>
      <c r="E4918" t="s">
        <v>18</v>
      </c>
      <c r="F4918">
        <v>1</v>
      </c>
      <c r="G4918" t="s">
        <v>19</v>
      </c>
      <c r="H4918">
        <v>67</v>
      </c>
      <c r="I4918">
        <v>1998</v>
      </c>
      <c r="J4918">
        <v>1993</v>
      </c>
      <c r="K4918" t="s">
        <v>12</v>
      </c>
      <c r="L4918" t="s">
        <v>21</v>
      </c>
      <c r="M4918">
        <v>1</v>
      </c>
      <c r="N4918">
        <v>3</v>
      </c>
      <c r="O4918">
        <f t="shared" si="152"/>
        <v>3</v>
      </c>
      <c r="P4918">
        <f t="shared" si="153"/>
        <v>3</v>
      </c>
      <c r="Q4918">
        <v>0.43613425900000002</v>
      </c>
    </row>
    <row r="4919" spans="1:17" x14ac:dyDescent="0.3">
      <c r="A4919" t="s">
        <v>15</v>
      </c>
      <c r="B4919">
        <v>1976.7819999999999</v>
      </c>
      <c r="C4919" t="s">
        <v>16</v>
      </c>
      <c r="D4919" t="s">
        <v>3</v>
      </c>
      <c r="E4919" t="s">
        <v>18</v>
      </c>
      <c r="F4919">
        <v>1</v>
      </c>
      <c r="G4919" t="s">
        <v>24</v>
      </c>
      <c r="H4919">
        <v>37</v>
      </c>
      <c r="I4919">
        <v>1998</v>
      </c>
      <c r="J4919">
        <v>1998</v>
      </c>
      <c r="K4919" t="s">
        <v>12</v>
      </c>
      <c r="L4919" t="s">
        <v>21</v>
      </c>
      <c r="M4919">
        <v>1</v>
      </c>
      <c r="N4919">
        <v>2</v>
      </c>
      <c r="O4919">
        <f t="shared" si="152"/>
        <v>2</v>
      </c>
      <c r="P4919">
        <f t="shared" si="153"/>
        <v>2</v>
      </c>
      <c r="Q4919">
        <v>0.43959490699999998</v>
      </c>
    </row>
    <row r="4920" spans="1:17" x14ac:dyDescent="0.3">
      <c r="A4920" t="s">
        <v>15</v>
      </c>
      <c r="B4920">
        <v>33.256999999999998</v>
      </c>
      <c r="C4920" t="s">
        <v>16</v>
      </c>
      <c r="D4920" t="s">
        <v>17</v>
      </c>
      <c r="E4920" t="s">
        <v>18</v>
      </c>
      <c r="F4920">
        <v>0</v>
      </c>
      <c r="G4920" t="s">
        <v>19</v>
      </c>
      <c r="H4920">
        <v>29</v>
      </c>
      <c r="I4920">
        <v>1998</v>
      </c>
      <c r="J4920">
        <v>1993</v>
      </c>
      <c r="K4920" t="s">
        <v>20</v>
      </c>
      <c r="L4920" t="s">
        <v>21</v>
      </c>
      <c r="M4920">
        <v>0</v>
      </c>
      <c r="N4920">
        <v>3</v>
      </c>
      <c r="O4920">
        <f t="shared" si="152"/>
        <v>3</v>
      </c>
      <c r="P4920">
        <f t="shared" si="153"/>
        <v>3</v>
      </c>
      <c r="Q4920">
        <v>0.44099537</v>
      </c>
    </row>
    <row r="4921" spans="1:17" x14ac:dyDescent="0.3">
      <c r="A4921" s="2">
        <v>43397</v>
      </c>
      <c r="B4921">
        <v>86.858000000000004</v>
      </c>
      <c r="C4921" t="s">
        <v>16</v>
      </c>
      <c r="D4921" t="s">
        <v>3</v>
      </c>
      <c r="E4921" t="s">
        <v>18</v>
      </c>
      <c r="F4921">
        <v>1</v>
      </c>
      <c r="G4921" t="s">
        <v>19</v>
      </c>
      <c r="H4921">
        <v>22</v>
      </c>
      <c r="I4921">
        <v>1998</v>
      </c>
      <c r="J4921">
        <v>1998</v>
      </c>
      <c r="K4921" t="s">
        <v>26</v>
      </c>
      <c r="L4921" t="s">
        <v>21</v>
      </c>
      <c r="M4921">
        <v>0</v>
      </c>
      <c r="N4921">
        <v>3</v>
      </c>
      <c r="O4921">
        <f t="shared" si="152"/>
        <v>3</v>
      </c>
      <c r="P4921">
        <f t="shared" si="153"/>
        <v>3</v>
      </c>
      <c r="Q4921">
        <v>0.44167824100000003</v>
      </c>
    </row>
    <row r="4922" spans="1:17" x14ac:dyDescent="0.3">
      <c r="A4922" t="s">
        <v>23</v>
      </c>
      <c r="B4922">
        <v>38.000999999999998</v>
      </c>
      <c r="C4922" t="s">
        <v>16</v>
      </c>
      <c r="D4922" t="s">
        <v>3</v>
      </c>
      <c r="E4922" t="s">
        <v>18</v>
      </c>
      <c r="F4922">
        <v>1</v>
      </c>
      <c r="G4922" t="s">
        <v>19</v>
      </c>
      <c r="H4922">
        <v>51</v>
      </c>
      <c r="I4922">
        <v>1998</v>
      </c>
      <c r="J4922">
        <v>1996</v>
      </c>
      <c r="K4922" t="s">
        <v>12</v>
      </c>
      <c r="L4922" t="s">
        <v>21</v>
      </c>
      <c r="M4922">
        <v>1</v>
      </c>
      <c r="N4922">
        <v>3</v>
      </c>
      <c r="O4922">
        <f t="shared" si="152"/>
        <v>3</v>
      </c>
      <c r="P4922">
        <f t="shared" si="153"/>
        <v>3</v>
      </c>
      <c r="Q4922">
        <v>0.44307870399999999</v>
      </c>
    </row>
    <row r="4923" spans="1:17" x14ac:dyDescent="0.3">
      <c r="A4923" t="s">
        <v>23</v>
      </c>
      <c r="B4923">
        <v>38.000999999999998</v>
      </c>
      <c r="C4923" t="s">
        <v>16</v>
      </c>
      <c r="D4923" t="s">
        <v>17</v>
      </c>
      <c r="E4923" t="s">
        <v>18</v>
      </c>
      <c r="F4923">
        <v>1</v>
      </c>
      <c r="G4923" t="s">
        <v>19</v>
      </c>
      <c r="H4923">
        <v>29</v>
      </c>
      <c r="I4923">
        <v>1998</v>
      </c>
      <c r="J4923">
        <v>1996</v>
      </c>
      <c r="K4923" t="s">
        <v>20</v>
      </c>
      <c r="L4923" t="s">
        <v>25</v>
      </c>
      <c r="M4923">
        <v>0</v>
      </c>
      <c r="N4923">
        <v>3</v>
      </c>
      <c r="O4923">
        <f t="shared" si="152"/>
        <v>3</v>
      </c>
      <c r="P4923">
        <f t="shared" si="153"/>
        <v>3</v>
      </c>
      <c r="Q4923">
        <v>0.44307870399999999</v>
      </c>
    </row>
    <row r="4924" spans="1:17" x14ac:dyDescent="0.3">
      <c r="A4924" s="2">
        <v>43397</v>
      </c>
      <c r="B4924">
        <v>27.381</v>
      </c>
      <c r="C4924" t="s">
        <v>16</v>
      </c>
      <c r="D4924" t="s">
        <v>3</v>
      </c>
      <c r="E4924" t="s">
        <v>18</v>
      </c>
      <c r="F4924">
        <v>0</v>
      </c>
      <c r="G4924" t="s">
        <v>19</v>
      </c>
      <c r="H4924">
        <v>43</v>
      </c>
      <c r="I4924">
        <v>1998</v>
      </c>
      <c r="J4924">
        <v>1995</v>
      </c>
      <c r="K4924" t="s">
        <v>26</v>
      </c>
      <c r="L4924" t="s">
        <v>21</v>
      </c>
      <c r="M4924">
        <v>0</v>
      </c>
      <c r="N4924">
        <v>2</v>
      </c>
      <c r="O4924">
        <f t="shared" si="152"/>
        <v>2</v>
      </c>
      <c r="P4924">
        <f t="shared" si="153"/>
        <v>2</v>
      </c>
      <c r="Q4924">
        <v>0.44584490700000001</v>
      </c>
    </row>
    <row r="4925" spans="1:17" x14ac:dyDescent="0.3">
      <c r="A4925" s="2">
        <v>43397</v>
      </c>
      <c r="B4925">
        <v>27.381</v>
      </c>
      <c r="C4925" t="s">
        <v>16</v>
      </c>
      <c r="D4925" t="s">
        <v>3</v>
      </c>
      <c r="E4925" t="s">
        <v>18</v>
      </c>
      <c r="F4925">
        <v>0</v>
      </c>
      <c r="G4925" t="s">
        <v>24</v>
      </c>
      <c r="H4925">
        <v>61</v>
      </c>
      <c r="I4925">
        <v>1998</v>
      </c>
      <c r="J4925">
        <v>1995</v>
      </c>
      <c r="K4925" t="s">
        <v>26</v>
      </c>
      <c r="L4925" t="s">
        <v>25</v>
      </c>
      <c r="M4925">
        <v>0</v>
      </c>
      <c r="N4925">
        <v>3</v>
      </c>
      <c r="O4925">
        <f t="shared" si="152"/>
        <v>3</v>
      </c>
      <c r="P4925">
        <f t="shared" si="153"/>
        <v>3</v>
      </c>
      <c r="Q4925">
        <v>0.44584490700000001</v>
      </c>
    </row>
    <row r="4926" spans="1:17" x14ac:dyDescent="0.3">
      <c r="A4926" s="2">
        <v>43397</v>
      </c>
      <c r="B4926">
        <v>27.381</v>
      </c>
      <c r="C4926" t="s">
        <v>16</v>
      </c>
      <c r="D4926" t="s">
        <v>3</v>
      </c>
      <c r="E4926" t="s">
        <v>17</v>
      </c>
      <c r="F4926">
        <v>1</v>
      </c>
      <c r="G4926" t="s">
        <v>19</v>
      </c>
      <c r="H4926">
        <v>61</v>
      </c>
      <c r="I4926">
        <v>1998</v>
      </c>
      <c r="J4926">
        <v>1990</v>
      </c>
      <c r="K4926" t="s">
        <v>12</v>
      </c>
      <c r="L4926" t="s">
        <v>21</v>
      </c>
      <c r="M4926">
        <v>1</v>
      </c>
      <c r="N4926">
        <v>2</v>
      </c>
      <c r="O4926">
        <f t="shared" si="152"/>
        <v>2</v>
      </c>
      <c r="P4926">
        <f t="shared" si="153"/>
        <v>2</v>
      </c>
      <c r="Q4926">
        <v>0.44585648100000003</v>
      </c>
    </row>
    <row r="4927" spans="1:17" x14ac:dyDescent="0.3">
      <c r="A4927" s="2">
        <v>43397</v>
      </c>
      <c r="B4927">
        <v>27.381</v>
      </c>
      <c r="C4927" t="s">
        <v>16</v>
      </c>
      <c r="D4927" t="s">
        <v>3</v>
      </c>
      <c r="E4927" t="s">
        <v>18</v>
      </c>
      <c r="F4927">
        <v>1</v>
      </c>
      <c r="G4927" t="s">
        <v>24</v>
      </c>
      <c r="H4927">
        <v>45</v>
      </c>
      <c r="I4927">
        <v>1998</v>
      </c>
      <c r="J4927">
        <v>1994</v>
      </c>
      <c r="K4927" t="s">
        <v>26</v>
      </c>
      <c r="L4927" t="s">
        <v>21</v>
      </c>
      <c r="M4927">
        <v>0</v>
      </c>
      <c r="N4927">
        <v>0</v>
      </c>
      <c r="O4927">
        <f t="shared" si="152"/>
        <v>0</v>
      </c>
      <c r="P4927">
        <f t="shared" si="153"/>
        <v>0</v>
      </c>
      <c r="Q4927">
        <v>0.446539352</v>
      </c>
    </row>
    <row r="4928" spans="1:17" x14ac:dyDescent="0.3">
      <c r="A4928" s="2">
        <v>43397</v>
      </c>
      <c r="B4928">
        <v>27.381</v>
      </c>
      <c r="C4928" t="s">
        <v>16</v>
      </c>
      <c r="D4928" t="s">
        <v>3</v>
      </c>
      <c r="E4928" t="s">
        <v>18</v>
      </c>
      <c r="F4928">
        <v>1</v>
      </c>
      <c r="G4928" t="s">
        <v>19</v>
      </c>
      <c r="H4928">
        <v>52</v>
      </c>
      <c r="I4928">
        <v>1998</v>
      </c>
      <c r="J4928">
        <v>1996</v>
      </c>
      <c r="K4928" t="s">
        <v>12</v>
      </c>
      <c r="L4928" t="s">
        <v>21</v>
      </c>
      <c r="M4928">
        <v>1</v>
      </c>
      <c r="N4928">
        <v>3</v>
      </c>
      <c r="O4928">
        <f t="shared" si="152"/>
        <v>3</v>
      </c>
      <c r="P4928">
        <f t="shared" si="153"/>
        <v>3</v>
      </c>
      <c r="Q4928">
        <v>0.44655092600000001</v>
      </c>
    </row>
    <row r="4929" spans="1:17" x14ac:dyDescent="0.3">
      <c r="A4929" s="2">
        <v>43397</v>
      </c>
      <c r="B4929">
        <v>27.381</v>
      </c>
      <c r="C4929" t="s">
        <v>16</v>
      </c>
      <c r="D4929" t="s">
        <v>3</v>
      </c>
      <c r="E4929" t="s">
        <v>17</v>
      </c>
      <c r="F4929">
        <v>1</v>
      </c>
      <c r="G4929" t="s">
        <v>24</v>
      </c>
      <c r="H4929">
        <v>22</v>
      </c>
      <c r="I4929">
        <v>1998</v>
      </c>
      <c r="J4929">
        <v>1996</v>
      </c>
      <c r="K4929" t="s">
        <v>12</v>
      </c>
      <c r="L4929" t="s">
        <v>25</v>
      </c>
      <c r="M4929">
        <v>1</v>
      </c>
      <c r="N4929">
        <v>1</v>
      </c>
      <c r="O4929">
        <f t="shared" si="152"/>
        <v>1</v>
      </c>
      <c r="P4929">
        <f t="shared" si="153"/>
        <v>1</v>
      </c>
      <c r="Q4929">
        <v>0.44655092600000001</v>
      </c>
    </row>
    <row r="4930" spans="1:17" x14ac:dyDescent="0.3">
      <c r="A4930" t="s">
        <v>22</v>
      </c>
      <c r="B4930">
        <v>20.413</v>
      </c>
      <c r="C4930" t="s">
        <v>16</v>
      </c>
      <c r="D4930" t="s">
        <v>3</v>
      </c>
      <c r="E4930" t="s">
        <v>18</v>
      </c>
      <c r="F4930">
        <v>0</v>
      </c>
      <c r="G4930" t="s">
        <v>24</v>
      </c>
      <c r="H4930">
        <v>39</v>
      </c>
      <c r="I4930">
        <v>1998</v>
      </c>
      <c r="J4930">
        <v>1996</v>
      </c>
      <c r="K4930" t="s">
        <v>12</v>
      </c>
      <c r="L4930" t="s">
        <v>21</v>
      </c>
      <c r="M4930">
        <v>1</v>
      </c>
      <c r="N4930">
        <v>2</v>
      </c>
      <c r="O4930">
        <f t="shared" si="152"/>
        <v>2</v>
      </c>
      <c r="P4930">
        <f t="shared" si="153"/>
        <v>2</v>
      </c>
      <c r="Q4930">
        <v>0.447928241</v>
      </c>
    </row>
    <row r="4931" spans="1:17" x14ac:dyDescent="0.3">
      <c r="A4931" t="s">
        <v>22</v>
      </c>
      <c r="B4931">
        <v>20.413</v>
      </c>
      <c r="C4931" t="s">
        <v>2</v>
      </c>
      <c r="D4931" t="s">
        <v>3</v>
      </c>
      <c r="E4931" t="s">
        <v>18</v>
      </c>
      <c r="F4931">
        <v>0</v>
      </c>
      <c r="G4931" t="s">
        <v>19</v>
      </c>
      <c r="H4931">
        <v>34</v>
      </c>
      <c r="I4931">
        <v>1998</v>
      </c>
      <c r="J4931">
        <v>1996</v>
      </c>
      <c r="K4931" t="s">
        <v>12</v>
      </c>
      <c r="L4931" t="s">
        <v>25</v>
      </c>
      <c r="M4931">
        <v>1</v>
      </c>
      <c r="N4931">
        <v>4</v>
      </c>
      <c r="O4931">
        <f t="shared" ref="O4931:O4994" si="154">IF(OR(N4931=5, N4931="NA"),0,N4931)</f>
        <v>4</v>
      </c>
      <c r="P4931">
        <f t="shared" ref="P4931:P4994" si="155">IF(OR(O4931=6, O4931="NA"),4,O4931)</f>
        <v>4</v>
      </c>
      <c r="Q4931">
        <v>0.447928241</v>
      </c>
    </row>
    <row r="4932" spans="1:17" x14ac:dyDescent="0.3">
      <c r="A4932" t="s">
        <v>23</v>
      </c>
      <c r="B4932">
        <v>20.413</v>
      </c>
      <c r="C4932" t="s">
        <v>16</v>
      </c>
      <c r="D4932" t="s">
        <v>3</v>
      </c>
      <c r="E4932" t="s">
        <v>18</v>
      </c>
      <c r="F4932">
        <v>1</v>
      </c>
      <c r="G4932" t="s">
        <v>24</v>
      </c>
      <c r="H4932">
        <v>49</v>
      </c>
      <c r="I4932">
        <v>1998</v>
      </c>
      <c r="J4932">
        <v>1998</v>
      </c>
      <c r="K4932" t="s">
        <v>12</v>
      </c>
      <c r="L4932" t="s">
        <v>21</v>
      </c>
      <c r="M4932">
        <v>1</v>
      </c>
      <c r="N4932">
        <v>2</v>
      </c>
      <c r="O4932">
        <f t="shared" si="154"/>
        <v>2</v>
      </c>
      <c r="P4932">
        <f t="shared" si="155"/>
        <v>2</v>
      </c>
      <c r="Q4932">
        <v>0.44793981500000002</v>
      </c>
    </row>
    <row r="4933" spans="1:17" x14ac:dyDescent="0.3">
      <c r="A4933" t="s">
        <v>23</v>
      </c>
      <c r="B4933">
        <v>20.413</v>
      </c>
      <c r="C4933" t="s">
        <v>16</v>
      </c>
      <c r="D4933" t="s">
        <v>3</v>
      </c>
      <c r="E4933" t="s">
        <v>18</v>
      </c>
      <c r="F4933">
        <v>1</v>
      </c>
      <c r="G4933" t="s">
        <v>19</v>
      </c>
      <c r="H4933">
        <v>44</v>
      </c>
      <c r="I4933">
        <v>1998</v>
      </c>
      <c r="J4933">
        <v>1998</v>
      </c>
      <c r="K4933" t="s">
        <v>12</v>
      </c>
      <c r="L4933" t="s">
        <v>25</v>
      </c>
      <c r="M4933">
        <v>1</v>
      </c>
      <c r="N4933">
        <v>2</v>
      </c>
      <c r="O4933">
        <f t="shared" si="154"/>
        <v>2</v>
      </c>
      <c r="P4933">
        <f t="shared" si="155"/>
        <v>2</v>
      </c>
      <c r="Q4933">
        <v>0.44793981500000002</v>
      </c>
    </row>
    <row r="4934" spans="1:17" x14ac:dyDescent="0.3">
      <c r="A4934" t="s">
        <v>22</v>
      </c>
      <c r="B4934">
        <v>707.178</v>
      </c>
      <c r="C4934" t="s">
        <v>16</v>
      </c>
      <c r="D4934" t="s">
        <v>3</v>
      </c>
      <c r="E4934" t="s">
        <v>18</v>
      </c>
      <c r="F4934">
        <v>1</v>
      </c>
      <c r="G4934" t="s">
        <v>24</v>
      </c>
      <c r="H4934">
        <v>25</v>
      </c>
      <c r="I4934">
        <v>1998</v>
      </c>
      <c r="J4934">
        <v>1998</v>
      </c>
      <c r="K4934" t="s">
        <v>12</v>
      </c>
      <c r="L4934" t="s">
        <v>21</v>
      </c>
      <c r="M4934">
        <v>1</v>
      </c>
      <c r="N4934">
        <v>1</v>
      </c>
      <c r="O4934">
        <f t="shared" si="154"/>
        <v>1</v>
      </c>
      <c r="P4934">
        <f t="shared" si="155"/>
        <v>1</v>
      </c>
      <c r="Q4934">
        <v>0.45001157400000003</v>
      </c>
    </row>
    <row r="4935" spans="1:17" x14ac:dyDescent="0.3">
      <c r="A4935" t="s">
        <v>23</v>
      </c>
      <c r="B4935">
        <v>707.178</v>
      </c>
      <c r="C4935" t="s">
        <v>16</v>
      </c>
      <c r="D4935" t="s">
        <v>3</v>
      </c>
      <c r="E4935" t="s">
        <v>18</v>
      </c>
      <c r="F4935">
        <v>0</v>
      </c>
      <c r="G4935" t="s">
        <v>24</v>
      </c>
      <c r="H4935">
        <v>28</v>
      </c>
      <c r="I4935">
        <v>1998</v>
      </c>
      <c r="J4935">
        <v>1991</v>
      </c>
      <c r="K4935" t="s">
        <v>12</v>
      </c>
      <c r="L4935" t="s">
        <v>21</v>
      </c>
      <c r="M4935">
        <v>1</v>
      </c>
      <c r="N4935">
        <v>1</v>
      </c>
      <c r="O4935">
        <f t="shared" si="154"/>
        <v>1</v>
      </c>
      <c r="P4935">
        <f t="shared" si="155"/>
        <v>1</v>
      </c>
      <c r="Q4935">
        <v>0.45002314799999998</v>
      </c>
    </row>
    <row r="4936" spans="1:17" x14ac:dyDescent="0.3">
      <c r="A4936" t="s">
        <v>15</v>
      </c>
      <c r="B4936">
        <v>377.65300000000002</v>
      </c>
      <c r="C4936" t="s">
        <v>16</v>
      </c>
      <c r="D4936" t="s">
        <v>17</v>
      </c>
      <c r="E4936" t="s">
        <v>18</v>
      </c>
      <c r="F4936">
        <v>0</v>
      </c>
      <c r="G4936" t="s">
        <v>19</v>
      </c>
      <c r="H4936">
        <v>48</v>
      </c>
      <c r="I4936">
        <v>1998</v>
      </c>
      <c r="J4936">
        <v>1993</v>
      </c>
      <c r="K4936" t="s">
        <v>20</v>
      </c>
      <c r="L4936" t="s">
        <v>21</v>
      </c>
      <c r="M4936">
        <v>0</v>
      </c>
      <c r="N4936">
        <v>3</v>
      </c>
      <c r="O4936">
        <f t="shared" si="154"/>
        <v>3</v>
      </c>
      <c r="P4936">
        <f t="shared" si="155"/>
        <v>3</v>
      </c>
      <c r="Q4936">
        <v>0.45280092599999999</v>
      </c>
    </row>
    <row r="4937" spans="1:17" x14ac:dyDescent="0.3">
      <c r="A4937" t="s">
        <v>23</v>
      </c>
      <c r="B4937">
        <v>20.413</v>
      </c>
      <c r="C4937" t="s">
        <v>2</v>
      </c>
      <c r="D4937" t="s">
        <v>17</v>
      </c>
      <c r="E4937" t="s">
        <v>18</v>
      </c>
      <c r="F4937">
        <v>0</v>
      </c>
      <c r="G4937" t="s">
        <v>19</v>
      </c>
      <c r="H4937">
        <v>46</v>
      </c>
      <c r="I4937">
        <v>1998</v>
      </c>
      <c r="J4937">
        <v>1988</v>
      </c>
      <c r="K4937" t="s">
        <v>20</v>
      </c>
      <c r="L4937" t="s">
        <v>21</v>
      </c>
      <c r="M4937">
        <v>0</v>
      </c>
      <c r="N4937">
        <v>4</v>
      </c>
      <c r="O4937">
        <f t="shared" si="154"/>
        <v>4</v>
      </c>
      <c r="P4937">
        <f t="shared" si="155"/>
        <v>4</v>
      </c>
      <c r="Q4937">
        <v>0.45348379599999999</v>
      </c>
    </row>
    <row r="4938" spans="1:17" x14ac:dyDescent="0.3">
      <c r="A4938" t="s">
        <v>15</v>
      </c>
      <c r="B4938">
        <v>14.911</v>
      </c>
      <c r="C4938" t="s">
        <v>16</v>
      </c>
      <c r="D4938" t="s">
        <v>3</v>
      </c>
      <c r="E4938" t="s">
        <v>17</v>
      </c>
      <c r="F4938">
        <v>0</v>
      </c>
      <c r="G4938" t="s">
        <v>24</v>
      </c>
      <c r="H4938">
        <v>40</v>
      </c>
      <c r="I4938">
        <v>1998</v>
      </c>
      <c r="J4938">
        <v>1995</v>
      </c>
      <c r="K4938" t="s">
        <v>12</v>
      </c>
      <c r="L4938" t="s">
        <v>21</v>
      </c>
      <c r="M4938">
        <v>1</v>
      </c>
      <c r="N4938">
        <v>2</v>
      </c>
      <c r="O4938">
        <f t="shared" si="154"/>
        <v>2</v>
      </c>
      <c r="P4938">
        <f t="shared" si="155"/>
        <v>2</v>
      </c>
      <c r="Q4938">
        <v>0.45417824099999998</v>
      </c>
    </row>
    <row r="4939" spans="1:17" x14ac:dyDescent="0.3">
      <c r="A4939" t="s">
        <v>15</v>
      </c>
      <c r="B4939">
        <v>14.911</v>
      </c>
      <c r="C4939" t="s">
        <v>16</v>
      </c>
      <c r="D4939" t="s">
        <v>3</v>
      </c>
      <c r="E4939" t="s">
        <v>18</v>
      </c>
      <c r="F4939">
        <v>0</v>
      </c>
      <c r="G4939" t="s">
        <v>24</v>
      </c>
      <c r="H4939">
        <v>34</v>
      </c>
      <c r="I4939">
        <v>1998</v>
      </c>
      <c r="J4939">
        <v>1995</v>
      </c>
      <c r="K4939" t="s">
        <v>12</v>
      </c>
      <c r="L4939" t="s">
        <v>25</v>
      </c>
      <c r="M4939">
        <v>1</v>
      </c>
      <c r="N4939">
        <v>3</v>
      </c>
      <c r="O4939">
        <f t="shared" si="154"/>
        <v>3</v>
      </c>
      <c r="P4939">
        <f t="shared" si="155"/>
        <v>3</v>
      </c>
      <c r="Q4939">
        <v>0.45417824099999998</v>
      </c>
    </row>
    <row r="4940" spans="1:17" x14ac:dyDescent="0.3">
      <c r="A4940" t="s">
        <v>15</v>
      </c>
      <c r="B4940">
        <v>14.911</v>
      </c>
      <c r="C4940" t="s">
        <v>16</v>
      </c>
      <c r="D4940" t="s">
        <v>17</v>
      </c>
      <c r="E4940" t="s">
        <v>18</v>
      </c>
      <c r="F4940">
        <v>1</v>
      </c>
      <c r="G4940" t="s">
        <v>24</v>
      </c>
      <c r="H4940">
        <v>32</v>
      </c>
      <c r="I4940">
        <v>1998</v>
      </c>
      <c r="J4940">
        <v>1994</v>
      </c>
      <c r="K4940" t="s">
        <v>20</v>
      </c>
      <c r="L4940" t="s">
        <v>21</v>
      </c>
      <c r="M4940">
        <v>0</v>
      </c>
      <c r="N4940">
        <v>3</v>
      </c>
      <c r="O4940">
        <f t="shared" si="154"/>
        <v>3</v>
      </c>
      <c r="P4940">
        <f t="shared" si="155"/>
        <v>3</v>
      </c>
      <c r="Q4940">
        <v>0.454189815</v>
      </c>
    </row>
    <row r="4941" spans="1:17" x14ac:dyDescent="0.3">
      <c r="A4941" s="2">
        <v>43397</v>
      </c>
      <c r="B4941">
        <v>6481.0730000000003</v>
      </c>
      <c r="C4941" t="s">
        <v>16</v>
      </c>
      <c r="D4941" t="s">
        <v>17</v>
      </c>
      <c r="E4941" t="s">
        <v>18</v>
      </c>
      <c r="F4941">
        <v>1</v>
      </c>
      <c r="G4941" t="s">
        <v>19</v>
      </c>
      <c r="H4941">
        <v>45</v>
      </c>
      <c r="I4941">
        <v>1998</v>
      </c>
      <c r="J4941">
        <v>1986</v>
      </c>
      <c r="K4941" t="s">
        <v>20</v>
      </c>
      <c r="L4941" t="s">
        <v>21</v>
      </c>
      <c r="M4941">
        <v>0</v>
      </c>
      <c r="N4941">
        <v>0</v>
      </c>
      <c r="O4941">
        <f t="shared" si="154"/>
        <v>0</v>
      </c>
      <c r="P4941">
        <f t="shared" si="155"/>
        <v>0</v>
      </c>
      <c r="Q4941">
        <v>0.45627314800000002</v>
      </c>
    </row>
    <row r="4942" spans="1:17" x14ac:dyDescent="0.3">
      <c r="A4942" t="s">
        <v>27</v>
      </c>
      <c r="B4942">
        <v>18.751000000000001</v>
      </c>
      <c r="C4942" t="s">
        <v>16</v>
      </c>
      <c r="D4942" t="s">
        <v>3</v>
      </c>
      <c r="E4942" t="s">
        <v>18</v>
      </c>
      <c r="F4942">
        <v>0</v>
      </c>
      <c r="G4942" t="s">
        <v>19</v>
      </c>
      <c r="H4942">
        <v>60</v>
      </c>
      <c r="I4942">
        <v>1998</v>
      </c>
      <c r="J4942">
        <v>1997</v>
      </c>
      <c r="K4942" t="s">
        <v>26</v>
      </c>
      <c r="L4942" t="s">
        <v>21</v>
      </c>
      <c r="M4942">
        <v>0</v>
      </c>
      <c r="N4942">
        <v>3</v>
      </c>
      <c r="O4942">
        <f t="shared" si="154"/>
        <v>3</v>
      </c>
      <c r="P4942">
        <f t="shared" si="155"/>
        <v>3</v>
      </c>
      <c r="Q4942">
        <v>0.45835648099999998</v>
      </c>
    </row>
    <row r="4943" spans="1:17" x14ac:dyDescent="0.3">
      <c r="A4943" t="s">
        <v>27</v>
      </c>
      <c r="B4943">
        <v>18.751000000000001</v>
      </c>
      <c r="C4943" t="s">
        <v>16</v>
      </c>
      <c r="D4943" t="s">
        <v>3</v>
      </c>
      <c r="E4943" t="s">
        <v>18</v>
      </c>
      <c r="F4943">
        <v>0</v>
      </c>
      <c r="G4943" t="s">
        <v>24</v>
      </c>
      <c r="H4943">
        <v>61</v>
      </c>
      <c r="I4943">
        <v>1998</v>
      </c>
      <c r="J4943">
        <v>1997</v>
      </c>
      <c r="K4943" t="s">
        <v>26</v>
      </c>
      <c r="L4943" t="s">
        <v>25</v>
      </c>
      <c r="M4943">
        <v>0</v>
      </c>
      <c r="N4943">
        <v>3</v>
      </c>
      <c r="O4943">
        <f t="shared" si="154"/>
        <v>3</v>
      </c>
      <c r="P4943">
        <f t="shared" si="155"/>
        <v>3</v>
      </c>
      <c r="Q4943">
        <v>0.45835648099999998</v>
      </c>
    </row>
    <row r="4944" spans="1:17" x14ac:dyDescent="0.3">
      <c r="A4944" t="s">
        <v>23</v>
      </c>
      <c r="B4944">
        <v>22.352</v>
      </c>
      <c r="C4944" t="s">
        <v>16</v>
      </c>
      <c r="D4944" t="s">
        <v>3</v>
      </c>
      <c r="E4944" t="s">
        <v>18</v>
      </c>
      <c r="F4944">
        <v>1</v>
      </c>
      <c r="G4944" t="s">
        <v>24</v>
      </c>
      <c r="H4944">
        <v>20</v>
      </c>
      <c r="I4944">
        <v>1998</v>
      </c>
      <c r="J4944">
        <v>1991</v>
      </c>
      <c r="K4944" t="s">
        <v>12</v>
      </c>
      <c r="L4944" t="s">
        <v>21</v>
      </c>
      <c r="M4944">
        <v>1</v>
      </c>
      <c r="N4944">
        <v>3</v>
      </c>
      <c r="O4944">
        <f t="shared" si="154"/>
        <v>3</v>
      </c>
      <c r="P4944">
        <f t="shared" si="155"/>
        <v>3</v>
      </c>
      <c r="Q4944">
        <v>0.45903935200000001</v>
      </c>
    </row>
    <row r="4945" spans="1:17" x14ac:dyDescent="0.3">
      <c r="A4945" t="s">
        <v>22</v>
      </c>
      <c r="B4945">
        <v>22.352</v>
      </c>
      <c r="C4945" t="s">
        <v>16</v>
      </c>
      <c r="D4945" t="s">
        <v>3</v>
      </c>
      <c r="E4945" t="s">
        <v>18</v>
      </c>
      <c r="F4945">
        <v>0</v>
      </c>
      <c r="G4945" t="s">
        <v>24</v>
      </c>
      <c r="H4945">
        <v>20</v>
      </c>
      <c r="I4945">
        <v>1998</v>
      </c>
      <c r="J4945">
        <v>1993</v>
      </c>
      <c r="K4945" t="s">
        <v>26</v>
      </c>
      <c r="L4945" t="s">
        <v>21</v>
      </c>
      <c r="M4945">
        <v>0</v>
      </c>
      <c r="N4945">
        <v>3</v>
      </c>
      <c r="O4945">
        <f t="shared" si="154"/>
        <v>3</v>
      </c>
      <c r="P4945">
        <f t="shared" si="155"/>
        <v>3</v>
      </c>
      <c r="Q4945">
        <v>0.45905092600000003</v>
      </c>
    </row>
    <row r="4946" spans="1:17" x14ac:dyDescent="0.3">
      <c r="A4946" t="s">
        <v>15</v>
      </c>
      <c r="B4946">
        <v>75.451999999999998</v>
      </c>
      <c r="C4946" t="s">
        <v>16</v>
      </c>
      <c r="D4946" t="s">
        <v>17</v>
      </c>
      <c r="E4946" t="s">
        <v>18</v>
      </c>
      <c r="F4946">
        <v>1</v>
      </c>
      <c r="G4946" t="s">
        <v>24</v>
      </c>
      <c r="H4946">
        <v>19</v>
      </c>
      <c r="I4946">
        <v>1998</v>
      </c>
      <c r="J4946">
        <v>1986</v>
      </c>
      <c r="K4946" t="s">
        <v>20</v>
      </c>
      <c r="L4946" t="s">
        <v>21</v>
      </c>
      <c r="M4946">
        <v>0</v>
      </c>
      <c r="N4946">
        <v>3</v>
      </c>
      <c r="O4946">
        <f t="shared" si="154"/>
        <v>3</v>
      </c>
      <c r="P4946">
        <f t="shared" si="155"/>
        <v>3</v>
      </c>
      <c r="Q4946">
        <v>0.45973379599999997</v>
      </c>
    </row>
    <row r="4947" spans="1:17" x14ac:dyDescent="0.3">
      <c r="A4947" s="2">
        <v>43397</v>
      </c>
      <c r="B4947">
        <v>16.678999999999998</v>
      </c>
      <c r="C4947" t="s">
        <v>16</v>
      </c>
      <c r="D4947" t="s">
        <v>3</v>
      </c>
      <c r="E4947" t="s">
        <v>18</v>
      </c>
      <c r="F4947">
        <v>1</v>
      </c>
      <c r="G4947" t="s">
        <v>19</v>
      </c>
      <c r="H4947">
        <v>34</v>
      </c>
      <c r="I4947">
        <v>1998</v>
      </c>
      <c r="J4947">
        <v>1998</v>
      </c>
      <c r="K4947" t="s">
        <v>12</v>
      </c>
      <c r="L4947" t="s">
        <v>21</v>
      </c>
      <c r="M4947">
        <v>1</v>
      </c>
      <c r="N4947">
        <v>0</v>
      </c>
      <c r="O4947">
        <f t="shared" si="154"/>
        <v>0</v>
      </c>
      <c r="P4947">
        <f t="shared" si="155"/>
        <v>0</v>
      </c>
      <c r="Q4947">
        <v>0.46042824100000002</v>
      </c>
    </row>
    <row r="4948" spans="1:17" x14ac:dyDescent="0.3">
      <c r="A4948" s="2">
        <v>43397</v>
      </c>
      <c r="B4948">
        <v>16.678999999999998</v>
      </c>
      <c r="C4948" t="s">
        <v>16</v>
      </c>
      <c r="D4948" t="s">
        <v>3</v>
      </c>
      <c r="E4948" t="s">
        <v>18</v>
      </c>
      <c r="F4948">
        <v>1</v>
      </c>
      <c r="G4948" t="s">
        <v>24</v>
      </c>
      <c r="H4948">
        <v>31</v>
      </c>
      <c r="I4948">
        <v>1998</v>
      </c>
      <c r="J4948">
        <v>1998</v>
      </c>
      <c r="K4948" t="s">
        <v>12</v>
      </c>
      <c r="L4948" t="s">
        <v>25</v>
      </c>
      <c r="M4948">
        <v>1</v>
      </c>
      <c r="N4948">
        <v>0</v>
      </c>
      <c r="O4948">
        <f t="shared" si="154"/>
        <v>0</v>
      </c>
      <c r="P4948">
        <f t="shared" si="155"/>
        <v>0</v>
      </c>
      <c r="Q4948">
        <v>0.46042824100000002</v>
      </c>
    </row>
    <row r="4949" spans="1:17" x14ac:dyDescent="0.3">
      <c r="A4949" t="s">
        <v>15</v>
      </c>
      <c r="B4949">
        <v>27.456</v>
      </c>
      <c r="C4949" t="s">
        <v>16</v>
      </c>
      <c r="D4949" t="s">
        <v>17</v>
      </c>
      <c r="E4949" t="s">
        <v>18</v>
      </c>
      <c r="F4949">
        <v>0</v>
      </c>
      <c r="G4949" t="s">
        <v>24</v>
      </c>
      <c r="H4949">
        <v>30</v>
      </c>
      <c r="I4949">
        <v>1998</v>
      </c>
      <c r="J4949">
        <v>1995</v>
      </c>
      <c r="K4949" t="s">
        <v>20</v>
      </c>
      <c r="L4949" t="s">
        <v>21</v>
      </c>
      <c r="M4949">
        <v>0</v>
      </c>
      <c r="N4949">
        <v>3</v>
      </c>
      <c r="O4949">
        <f t="shared" si="154"/>
        <v>3</v>
      </c>
      <c r="P4949">
        <f t="shared" si="155"/>
        <v>3</v>
      </c>
      <c r="Q4949">
        <v>0.46112268499999998</v>
      </c>
    </row>
    <row r="4950" spans="1:17" x14ac:dyDescent="0.3">
      <c r="A4950" t="s">
        <v>22</v>
      </c>
      <c r="B4950">
        <v>27.456</v>
      </c>
      <c r="C4950" t="s">
        <v>16</v>
      </c>
      <c r="D4950" t="s">
        <v>3</v>
      </c>
      <c r="E4950" t="s">
        <v>18</v>
      </c>
      <c r="F4950">
        <v>1</v>
      </c>
      <c r="G4950" t="s">
        <v>19</v>
      </c>
      <c r="H4950">
        <v>28</v>
      </c>
      <c r="I4950">
        <v>1998</v>
      </c>
      <c r="J4950">
        <v>1997</v>
      </c>
      <c r="K4950" t="s">
        <v>12</v>
      </c>
      <c r="L4950" t="s">
        <v>21</v>
      </c>
      <c r="M4950">
        <v>1</v>
      </c>
      <c r="N4950">
        <v>3</v>
      </c>
      <c r="O4950">
        <f t="shared" si="154"/>
        <v>3</v>
      </c>
      <c r="P4950">
        <f t="shared" si="155"/>
        <v>3</v>
      </c>
      <c r="Q4950">
        <v>0.46113425899999999</v>
      </c>
    </row>
    <row r="4951" spans="1:17" x14ac:dyDescent="0.3">
      <c r="A4951" t="s">
        <v>15</v>
      </c>
      <c r="B4951">
        <v>1847.0920000000001</v>
      </c>
      <c r="C4951" t="s">
        <v>16</v>
      </c>
      <c r="D4951" t="s">
        <v>3</v>
      </c>
      <c r="E4951" t="s">
        <v>18</v>
      </c>
      <c r="F4951">
        <v>1</v>
      </c>
      <c r="G4951" t="s">
        <v>24</v>
      </c>
      <c r="H4951">
        <v>28</v>
      </c>
      <c r="I4951">
        <v>1998</v>
      </c>
      <c r="J4951">
        <v>1994</v>
      </c>
      <c r="K4951" t="s">
        <v>12</v>
      </c>
      <c r="L4951" t="s">
        <v>21</v>
      </c>
      <c r="M4951">
        <v>1</v>
      </c>
      <c r="N4951">
        <v>1</v>
      </c>
      <c r="O4951">
        <f t="shared" si="154"/>
        <v>1</v>
      </c>
      <c r="P4951">
        <f t="shared" si="155"/>
        <v>1</v>
      </c>
      <c r="Q4951">
        <v>0.462523148</v>
      </c>
    </row>
    <row r="4952" spans="1:17" x14ac:dyDescent="0.3">
      <c r="A4952" t="s">
        <v>15</v>
      </c>
      <c r="B4952">
        <v>1847.0920000000001</v>
      </c>
      <c r="C4952" t="s">
        <v>16</v>
      </c>
      <c r="D4952" t="s">
        <v>3</v>
      </c>
      <c r="E4952" t="s">
        <v>18</v>
      </c>
      <c r="F4952">
        <v>1</v>
      </c>
      <c r="G4952" t="s">
        <v>24</v>
      </c>
      <c r="H4952">
        <v>28</v>
      </c>
      <c r="I4952">
        <v>1998</v>
      </c>
      <c r="J4952">
        <v>1994</v>
      </c>
      <c r="K4952" t="s">
        <v>12</v>
      </c>
      <c r="L4952" t="s">
        <v>25</v>
      </c>
      <c r="M4952">
        <v>1</v>
      </c>
      <c r="N4952" t="s">
        <v>28</v>
      </c>
      <c r="O4952">
        <f t="shared" si="154"/>
        <v>0</v>
      </c>
      <c r="P4952">
        <f t="shared" si="155"/>
        <v>0</v>
      </c>
      <c r="Q4952">
        <v>0.462523148</v>
      </c>
    </row>
    <row r="4953" spans="1:17" x14ac:dyDescent="0.3">
      <c r="A4953" t="s">
        <v>15</v>
      </c>
      <c r="B4953">
        <v>25.765000000000001</v>
      </c>
      <c r="C4953" t="s">
        <v>16</v>
      </c>
      <c r="D4953" t="s">
        <v>3</v>
      </c>
      <c r="E4953" t="s">
        <v>18</v>
      </c>
      <c r="F4953">
        <v>0</v>
      </c>
      <c r="G4953" t="s">
        <v>19</v>
      </c>
      <c r="H4953">
        <v>24</v>
      </c>
      <c r="I4953">
        <v>1998</v>
      </c>
      <c r="J4953">
        <v>1998</v>
      </c>
      <c r="K4953" t="s">
        <v>26</v>
      </c>
      <c r="L4953" t="s">
        <v>21</v>
      </c>
      <c r="M4953">
        <v>0</v>
      </c>
      <c r="N4953">
        <v>3</v>
      </c>
      <c r="O4953">
        <f t="shared" si="154"/>
        <v>3</v>
      </c>
      <c r="P4953">
        <f t="shared" si="155"/>
        <v>3</v>
      </c>
      <c r="Q4953">
        <v>0.46320601900000002</v>
      </c>
    </row>
    <row r="4954" spans="1:17" x14ac:dyDescent="0.3">
      <c r="A4954" t="s">
        <v>15</v>
      </c>
      <c r="B4954">
        <v>25.765000000000001</v>
      </c>
      <c r="C4954" t="s">
        <v>16</v>
      </c>
      <c r="D4954" t="s">
        <v>3</v>
      </c>
      <c r="E4954" t="s">
        <v>18</v>
      </c>
      <c r="F4954">
        <v>0</v>
      </c>
      <c r="G4954" t="s">
        <v>19</v>
      </c>
      <c r="H4954">
        <v>31</v>
      </c>
      <c r="I4954">
        <v>1998</v>
      </c>
      <c r="J4954">
        <v>1998</v>
      </c>
      <c r="K4954" t="s">
        <v>26</v>
      </c>
      <c r="L4954" t="s">
        <v>25</v>
      </c>
      <c r="M4954">
        <v>0</v>
      </c>
      <c r="N4954">
        <v>3</v>
      </c>
      <c r="O4954">
        <f t="shared" si="154"/>
        <v>3</v>
      </c>
      <c r="P4954">
        <f t="shared" si="155"/>
        <v>3</v>
      </c>
      <c r="Q4954">
        <v>0.46320601900000002</v>
      </c>
    </row>
    <row r="4955" spans="1:17" x14ac:dyDescent="0.3">
      <c r="A4955" s="2">
        <v>43397</v>
      </c>
      <c r="B4955">
        <v>25.765000000000001</v>
      </c>
      <c r="C4955" t="s">
        <v>16</v>
      </c>
      <c r="D4955" t="s">
        <v>3</v>
      </c>
      <c r="E4955" t="s">
        <v>18</v>
      </c>
      <c r="F4955">
        <v>1</v>
      </c>
      <c r="G4955" t="s">
        <v>24</v>
      </c>
      <c r="H4955">
        <v>39</v>
      </c>
      <c r="I4955">
        <v>1998</v>
      </c>
      <c r="J4955">
        <v>1996</v>
      </c>
      <c r="K4955" t="s">
        <v>12</v>
      </c>
      <c r="L4955" t="s">
        <v>21</v>
      </c>
      <c r="M4955">
        <v>1</v>
      </c>
      <c r="N4955">
        <v>1</v>
      </c>
      <c r="O4955">
        <f t="shared" si="154"/>
        <v>1</v>
      </c>
      <c r="P4955">
        <f t="shared" si="155"/>
        <v>1</v>
      </c>
      <c r="Q4955">
        <v>0.46460648100000002</v>
      </c>
    </row>
    <row r="4956" spans="1:17" x14ac:dyDescent="0.3">
      <c r="A4956" s="2">
        <v>43397</v>
      </c>
      <c r="B4956">
        <v>25.765000000000001</v>
      </c>
      <c r="C4956" t="s">
        <v>16</v>
      </c>
      <c r="D4956" t="s">
        <v>17</v>
      </c>
      <c r="E4956" t="s">
        <v>17</v>
      </c>
      <c r="F4956">
        <v>1</v>
      </c>
      <c r="G4956" t="s">
        <v>19</v>
      </c>
      <c r="H4956">
        <v>30</v>
      </c>
      <c r="I4956">
        <v>1998</v>
      </c>
      <c r="J4956">
        <v>1996</v>
      </c>
      <c r="K4956" t="s">
        <v>20</v>
      </c>
      <c r="L4956" t="s">
        <v>25</v>
      </c>
      <c r="M4956">
        <v>0</v>
      </c>
      <c r="N4956">
        <v>3</v>
      </c>
      <c r="O4956">
        <f t="shared" si="154"/>
        <v>3</v>
      </c>
      <c r="P4956">
        <f t="shared" si="155"/>
        <v>3</v>
      </c>
      <c r="Q4956">
        <v>0.46460648100000002</v>
      </c>
    </row>
    <row r="4957" spans="1:17" x14ac:dyDescent="0.3">
      <c r="A4957" s="2">
        <v>43397</v>
      </c>
      <c r="B4957">
        <v>161.244</v>
      </c>
      <c r="C4957" t="s">
        <v>16</v>
      </c>
      <c r="D4957" t="s">
        <v>3</v>
      </c>
      <c r="E4957" t="s">
        <v>17</v>
      </c>
      <c r="F4957">
        <v>1</v>
      </c>
      <c r="G4957" t="s">
        <v>24</v>
      </c>
      <c r="H4957">
        <v>30</v>
      </c>
      <c r="I4957">
        <v>1998</v>
      </c>
      <c r="J4957">
        <v>1998</v>
      </c>
      <c r="K4957" t="s">
        <v>12</v>
      </c>
      <c r="L4957" t="s">
        <v>21</v>
      </c>
      <c r="M4957">
        <v>1</v>
      </c>
      <c r="N4957">
        <v>0</v>
      </c>
      <c r="O4957">
        <f t="shared" si="154"/>
        <v>0</v>
      </c>
      <c r="P4957">
        <f t="shared" si="155"/>
        <v>0</v>
      </c>
      <c r="Q4957">
        <v>0.46528935199999999</v>
      </c>
    </row>
    <row r="4958" spans="1:17" x14ac:dyDescent="0.3">
      <c r="A4958" s="2">
        <v>43397</v>
      </c>
      <c r="B4958">
        <v>161.244</v>
      </c>
      <c r="C4958" t="s">
        <v>16</v>
      </c>
      <c r="D4958" t="s">
        <v>3</v>
      </c>
      <c r="E4958" t="s">
        <v>18</v>
      </c>
      <c r="F4958">
        <v>0</v>
      </c>
      <c r="G4958" t="s">
        <v>24</v>
      </c>
      <c r="H4958">
        <v>78</v>
      </c>
      <c r="I4958">
        <v>1998</v>
      </c>
      <c r="J4958">
        <v>1993</v>
      </c>
      <c r="K4958" t="s">
        <v>26</v>
      </c>
      <c r="L4958" t="s">
        <v>21</v>
      </c>
      <c r="M4958">
        <v>0</v>
      </c>
      <c r="N4958">
        <v>3</v>
      </c>
      <c r="O4958">
        <f t="shared" si="154"/>
        <v>3</v>
      </c>
      <c r="P4958">
        <f t="shared" si="155"/>
        <v>3</v>
      </c>
      <c r="Q4958">
        <v>0.465300926</v>
      </c>
    </row>
    <row r="4959" spans="1:17" x14ac:dyDescent="0.3">
      <c r="A4959" s="2">
        <v>43397</v>
      </c>
      <c r="B4959">
        <v>161.244</v>
      </c>
      <c r="C4959" t="s">
        <v>16</v>
      </c>
      <c r="D4959" t="s">
        <v>3</v>
      </c>
      <c r="E4959" t="s">
        <v>18</v>
      </c>
      <c r="F4959">
        <v>0</v>
      </c>
      <c r="G4959" t="s">
        <v>19</v>
      </c>
      <c r="H4959">
        <v>78</v>
      </c>
      <c r="I4959">
        <v>1998</v>
      </c>
      <c r="J4959">
        <v>1993</v>
      </c>
      <c r="K4959" t="s">
        <v>26</v>
      </c>
      <c r="L4959" t="s">
        <v>25</v>
      </c>
      <c r="M4959">
        <v>0</v>
      </c>
      <c r="N4959">
        <v>3</v>
      </c>
      <c r="O4959">
        <f t="shared" si="154"/>
        <v>3</v>
      </c>
      <c r="P4959">
        <f t="shared" si="155"/>
        <v>3</v>
      </c>
      <c r="Q4959">
        <v>0.465300926</v>
      </c>
    </row>
    <row r="4960" spans="1:17" x14ac:dyDescent="0.3">
      <c r="A4960" t="s">
        <v>22</v>
      </c>
      <c r="B4960">
        <v>44.920999999999999</v>
      </c>
      <c r="C4960" t="s">
        <v>16</v>
      </c>
      <c r="D4960" t="s">
        <v>3</v>
      </c>
      <c r="E4960" t="s">
        <v>18</v>
      </c>
      <c r="F4960">
        <v>0</v>
      </c>
      <c r="G4960" t="s">
        <v>19</v>
      </c>
      <c r="H4960">
        <v>54</v>
      </c>
      <c r="I4960">
        <v>1998</v>
      </c>
      <c r="J4960">
        <v>1996</v>
      </c>
      <c r="K4960" t="s">
        <v>26</v>
      </c>
      <c r="L4960" t="s">
        <v>21</v>
      </c>
      <c r="M4960">
        <v>0</v>
      </c>
      <c r="N4960">
        <v>3</v>
      </c>
      <c r="O4960">
        <f t="shared" si="154"/>
        <v>3</v>
      </c>
      <c r="P4960">
        <f t="shared" si="155"/>
        <v>3</v>
      </c>
      <c r="Q4960">
        <v>0.46737268500000001</v>
      </c>
    </row>
    <row r="4961" spans="1:17" x14ac:dyDescent="0.3">
      <c r="A4961" t="s">
        <v>22</v>
      </c>
      <c r="B4961">
        <v>53.548000000000002</v>
      </c>
      <c r="C4961" t="s">
        <v>16</v>
      </c>
      <c r="D4961" t="s">
        <v>17</v>
      </c>
      <c r="E4961" t="s">
        <v>18</v>
      </c>
      <c r="F4961">
        <v>0</v>
      </c>
      <c r="G4961" t="s">
        <v>24</v>
      </c>
      <c r="H4961">
        <v>30</v>
      </c>
      <c r="I4961">
        <v>1998</v>
      </c>
      <c r="J4961">
        <v>1988</v>
      </c>
      <c r="K4961" t="s">
        <v>20</v>
      </c>
      <c r="L4961" t="s">
        <v>21</v>
      </c>
      <c r="M4961">
        <v>0</v>
      </c>
      <c r="N4961">
        <v>3</v>
      </c>
      <c r="O4961">
        <f t="shared" si="154"/>
        <v>3</v>
      </c>
      <c r="P4961">
        <f t="shared" si="155"/>
        <v>3</v>
      </c>
      <c r="Q4961">
        <v>0.46806713</v>
      </c>
    </row>
    <row r="4962" spans="1:17" x14ac:dyDescent="0.3">
      <c r="A4962" t="s">
        <v>15</v>
      </c>
      <c r="B4962">
        <v>53.548000000000002</v>
      </c>
      <c r="C4962" t="s">
        <v>16</v>
      </c>
      <c r="D4962" t="s">
        <v>3</v>
      </c>
      <c r="E4962" t="s">
        <v>17</v>
      </c>
      <c r="F4962">
        <v>1</v>
      </c>
      <c r="G4962" t="s">
        <v>24</v>
      </c>
      <c r="H4962">
        <v>42</v>
      </c>
      <c r="I4962">
        <v>1998</v>
      </c>
      <c r="J4962">
        <v>1996</v>
      </c>
      <c r="K4962" t="s">
        <v>12</v>
      </c>
      <c r="L4962" t="s">
        <v>21</v>
      </c>
      <c r="M4962">
        <v>1</v>
      </c>
      <c r="N4962">
        <v>3</v>
      </c>
      <c r="O4962">
        <f t="shared" si="154"/>
        <v>3</v>
      </c>
      <c r="P4962">
        <f t="shared" si="155"/>
        <v>3</v>
      </c>
      <c r="Q4962">
        <v>0.46807870400000001</v>
      </c>
    </row>
    <row r="4963" spans="1:17" x14ac:dyDescent="0.3">
      <c r="A4963" t="s">
        <v>22</v>
      </c>
      <c r="B4963">
        <v>84.1</v>
      </c>
      <c r="C4963" t="s">
        <v>16</v>
      </c>
      <c r="D4963" t="s">
        <v>17</v>
      </c>
      <c r="E4963" t="s">
        <v>18</v>
      </c>
      <c r="F4963">
        <v>1</v>
      </c>
      <c r="G4963" t="s">
        <v>24</v>
      </c>
      <c r="H4963">
        <v>40</v>
      </c>
      <c r="I4963">
        <v>1998</v>
      </c>
      <c r="J4963">
        <v>1991</v>
      </c>
      <c r="K4963" t="s">
        <v>20</v>
      </c>
      <c r="L4963" t="s">
        <v>21</v>
      </c>
      <c r="M4963">
        <v>0</v>
      </c>
      <c r="N4963">
        <v>0</v>
      </c>
      <c r="O4963">
        <f t="shared" si="154"/>
        <v>0</v>
      </c>
      <c r="P4963">
        <f t="shared" si="155"/>
        <v>0</v>
      </c>
      <c r="Q4963">
        <v>0.46876157400000001</v>
      </c>
    </row>
    <row r="4964" spans="1:17" x14ac:dyDescent="0.3">
      <c r="A4964" t="s">
        <v>15</v>
      </c>
      <c r="B4964">
        <v>84.1</v>
      </c>
      <c r="C4964" t="s">
        <v>16</v>
      </c>
      <c r="D4964" t="s">
        <v>17</v>
      </c>
      <c r="E4964" t="s">
        <v>17</v>
      </c>
      <c r="F4964">
        <v>1</v>
      </c>
      <c r="G4964" t="s">
        <v>24</v>
      </c>
      <c r="H4964">
        <v>24</v>
      </c>
      <c r="I4964">
        <v>1998</v>
      </c>
      <c r="J4964">
        <v>1988</v>
      </c>
      <c r="K4964" t="s">
        <v>20</v>
      </c>
      <c r="L4964" t="s">
        <v>21</v>
      </c>
      <c r="M4964">
        <v>0</v>
      </c>
      <c r="N4964">
        <v>3</v>
      </c>
      <c r="O4964">
        <f t="shared" si="154"/>
        <v>3</v>
      </c>
      <c r="P4964">
        <f t="shared" si="155"/>
        <v>3</v>
      </c>
      <c r="Q4964">
        <v>0.46877314799999997</v>
      </c>
    </row>
    <row r="4965" spans="1:17" x14ac:dyDescent="0.3">
      <c r="A4965" t="s">
        <v>15</v>
      </c>
      <c r="B4965">
        <v>84.1</v>
      </c>
      <c r="C4965" t="s">
        <v>16</v>
      </c>
      <c r="D4965" t="s">
        <v>17</v>
      </c>
      <c r="E4965" t="s">
        <v>18</v>
      </c>
      <c r="F4965">
        <v>1</v>
      </c>
      <c r="G4965" t="s">
        <v>19</v>
      </c>
      <c r="H4965">
        <v>21</v>
      </c>
      <c r="I4965">
        <v>1998</v>
      </c>
      <c r="J4965">
        <v>1988</v>
      </c>
      <c r="K4965" t="s">
        <v>20</v>
      </c>
      <c r="L4965" t="s">
        <v>25</v>
      </c>
      <c r="M4965">
        <v>0</v>
      </c>
      <c r="N4965">
        <v>1</v>
      </c>
      <c r="O4965">
        <f t="shared" si="154"/>
        <v>1</v>
      </c>
      <c r="P4965">
        <f t="shared" si="155"/>
        <v>1</v>
      </c>
      <c r="Q4965">
        <v>0.46877314799999997</v>
      </c>
    </row>
    <row r="4966" spans="1:17" x14ac:dyDescent="0.3">
      <c r="A4966" t="s">
        <v>23</v>
      </c>
      <c r="B4966">
        <v>52.646999999999998</v>
      </c>
      <c r="C4966" t="s">
        <v>2</v>
      </c>
      <c r="D4966" t="s">
        <v>3</v>
      </c>
      <c r="E4966" t="s">
        <v>18</v>
      </c>
      <c r="F4966">
        <v>0</v>
      </c>
      <c r="G4966" t="s">
        <v>19</v>
      </c>
      <c r="H4966">
        <v>27</v>
      </c>
      <c r="I4966">
        <v>1998</v>
      </c>
      <c r="J4966">
        <v>1995</v>
      </c>
      <c r="K4966" t="s">
        <v>12</v>
      </c>
      <c r="L4966" t="s">
        <v>21</v>
      </c>
      <c r="M4966">
        <v>1</v>
      </c>
      <c r="N4966">
        <v>4</v>
      </c>
      <c r="O4966">
        <f t="shared" si="154"/>
        <v>4</v>
      </c>
      <c r="P4966">
        <f t="shared" si="155"/>
        <v>4</v>
      </c>
      <c r="Q4966">
        <v>0.469456019</v>
      </c>
    </row>
    <row r="4967" spans="1:17" x14ac:dyDescent="0.3">
      <c r="A4967" s="2">
        <v>43397</v>
      </c>
      <c r="B4967">
        <v>52.646999999999998</v>
      </c>
      <c r="C4967" t="s">
        <v>16</v>
      </c>
      <c r="D4967" t="s">
        <v>3</v>
      </c>
      <c r="E4967" t="s">
        <v>18</v>
      </c>
      <c r="F4967">
        <v>0</v>
      </c>
      <c r="G4967" t="s">
        <v>19</v>
      </c>
      <c r="H4967">
        <v>41</v>
      </c>
      <c r="I4967">
        <v>1998</v>
      </c>
      <c r="J4967">
        <v>1999</v>
      </c>
      <c r="K4967" t="s">
        <v>12</v>
      </c>
      <c r="L4967" t="s">
        <v>21</v>
      </c>
      <c r="M4967">
        <v>1</v>
      </c>
      <c r="N4967">
        <v>3</v>
      </c>
      <c r="O4967">
        <f t="shared" si="154"/>
        <v>3</v>
      </c>
      <c r="P4967">
        <f t="shared" si="155"/>
        <v>3</v>
      </c>
      <c r="Q4967">
        <v>0.46946759300000002</v>
      </c>
    </row>
    <row r="4968" spans="1:17" x14ac:dyDescent="0.3">
      <c r="A4968" s="2">
        <v>43397</v>
      </c>
      <c r="B4968">
        <v>52.646999999999998</v>
      </c>
      <c r="C4968" t="s">
        <v>16</v>
      </c>
      <c r="D4968" t="s">
        <v>3</v>
      </c>
      <c r="E4968" t="s">
        <v>18</v>
      </c>
      <c r="F4968">
        <v>0</v>
      </c>
      <c r="G4968" t="s">
        <v>24</v>
      </c>
      <c r="H4968">
        <v>42</v>
      </c>
      <c r="I4968">
        <v>1998</v>
      </c>
      <c r="J4968">
        <v>1999</v>
      </c>
      <c r="K4968" t="s">
        <v>12</v>
      </c>
      <c r="L4968" t="s">
        <v>25</v>
      </c>
      <c r="M4968">
        <v>1</v>
      </c>
      <c r="N4968">
        <v>3</v>
      </c>
      <c r="O4968">
        <f t="shared" si="154"/>
        <v>3</v>
      </c>
      <c r="P4968">
        <f t="shared" si="155"/>
        <v>3</v>
      </c>
      <c r="Q4968">
        <v>0.46946759300000002</v>
      </c>
    </row>
    <row r="4969" spans="1:17" x14ac:dyDescent="0.3">
      <c r="A4969" t="s">
        <v>23</v>
      </c>
      <c r="B4969">
        <v>52.646999999999998</v>
      </c>
      <c r="C4969" t="s">
        <v>16</v>
      </c>
      <c r="D4969" t="s">
        <v>3</v>
      </c>
      <c r="E4969" t="s">
        <v>18</v>
      </c>
      <c r="F4969">
        <v>1</v>
      </c>
      <c r="G4969" t="s">
        <v>24</v>
      </c>
      <c r="H4969">
        <v>45</v>
      </c>
      <c r="I4969">
        <v>1998</v>
      </c>
      <c r="J4969">
        <v>1994</v>
      </c>
      <c r="K4969" t="s">
        <v>12</v>
      </c>
      <c r="L4969" t="s">
        <v>21</v>
      </c>
      <c r="M4969">
        <v>1</v>
      </c>
      <c r="N4969">
        <v>3</v>
      </c>
      <c r="O4969">
        <f t="shared" si="154"/>
        <v>3</v>
      </c>
      <c r="P4969">
        <f t="shared" si="155"/>
        <v>3</v>
      </c>
      <c r="Q4969">
        <v>0.46947916699999998</v>
      </c>
    </row>
    <row r="4970" spans="1:17" x14ac:dyDescent="0.3">
      <c r="A4970" t="s">
        <v>23</v>
      </c>
      <c r="B4970">
        <v>52.646999999999998</v>
      </c>
      <c r="C4970" t="s">
        <v>16</v>
      </c>
      <c r="D4970" t="s">
        <v>3</v>
      </c>
      <c r="E4970" t="s">
        <v>18</v>
      </c>
      <c r="F4970">
        <v>1</v>
      </c>
      <c r="G4970" t="s">
        <v>19</v>
      </c>
      <c r="H4970">
        <v>51</v>
      </c>
      <c r="I4970">
        <v>1998</v>
      </c>
      <c r="J4970">
        <v>1994</v>
      </c>
      <c r="K4970" t="s">
        <v>12</v>
      </c>
      <c r="L4970" t="s">
        <v>25</v>
      </c>
      <c r="M4970">
        <v>1</v>
      </c>
      <c r="N4970">
        <v>3</v>
      </c>
      <c r="O4970">
        <f t="shared" si="154"/>
        <v>3</v>
      </c>
      <c r="P4970">
        <f t="shared" si="155"/>
        <v>3</v>
      </c>
      <c r="Q4970">
        <v>0.46947916699999998</v>
      </c>
    </row>
    <row r="4971" spans="1:17" x14ac:dyDescent="0.3">
      <c r="A4971" t="s">
        <v>23</v>
      </c>
      <c r="B4971">
        <v>37.659999999999997</v>
      </c>
      <c r="C4971" t="s">
        <v>16</v>
      </c>
      <c r="D4971" t="s">
        <v>17</v>
      </c>
      <c r="E4971" t="s">
        <v>17</v>
      </c>
      <c r="F4971">
        <v>1</v>
      </c>
      <c r="G4971" t="s">
        <v>19</v>
      </c>
      <c r="H4971">
        <v>19</v>
      </c>
      <c r="I4971">
        <v>1998</v>
      </c>
      <c r="J4971">
        <v>1989</v>
      </c>
      <c r="K4971" t="s">
        <v>20</v>
      </c>
      <c r="L4971" t="s">
        <v>21</v>
      </c>
      <c r="M4971">
        <v>0</v>
      </c>
      <c r="N4971">
        <v>3</v>
      </c>
      <c r="O4971">
        <f t="shared" si="154"/>
        <v>3</v>
      </c>
      <c r="P4971">
        <f t="shared" si="155"/>
        <v>3</v>
      </c>
      <c r="Q4971">
        <v>0.47292824100000003</v>
      </c>
    </row>
    <row r="4972" spans="1:17" x14ac:dyDescent="0.3">
      <c r="A4972" s="2">
        <v>43397</v>
      </c>
      <c r="B4972">
        <v>53.404000000000003</v>
      </c>
      <c r="C4972" t="s">
        <v>16</v>
      </c>
      <c r="D4972" t="s">
        <v>17</v>
      </c>
      <c r="E4972" t="s">
        <v>18</v>
      </c>
      <c r="F4972">
        <v>1</v>
      </c>
      <c r="G4972" t="s">
        <v>19</v>
      </c>
      <c r="H4972">
        <v>31</v>
      </c>
      <c r="I4972">
        <v>1998</v>
      </c>
      <c r="J4972">
        <v>1994</v>
      </c>
      <c r="K4972" t="s">
        <v>20</v>
      </c>
      <c r="L4972" t="s">
        <v>21</v>
      </c>
      <c r="M4972">
        <v>0</v>
      </c>
      <c r="N4972">
        <v>3</v>
      </c>
      <c r="O4972">
        <f t="shared" si="154"/>
        <v>3</v>
      </c>
      <c r="P4972">
        <f t="shared" si="155"/>
        <v>3</v>
      </c>
      <c r="Q4972">
        <v>0.47362268499999999</v>
      </c>
    </row>
    <row r="4973" spans="1:17" x14ac:dyDescent="0.3">
      <c r="A4973" s="2">
        <v>43397</v>
      </c>
      <c r="B4973">
        <v>53.404000000000003</v>
      </c>
      <c r="C4973" t="s">
        <v>16</v>
      </c>
      <c r="D4973" t="s">
        <v>3</v>
      </c>
      <c r="E4973" t="s">
        <v>18</v>
      </c>
      <c r="F4973">
        <v>0</v>
      </c>
      <c r="G4973" t="s">
        <v>19</v>
      </c>
      <c r="H4973">
        <v>36</v>
      </c>
      <c r="I4973">
        <v>1998</v>
      </c>
      <c r="J4973">
        <v>1995</v>
      </c>
      <c r="K4973" t="s">
        <v>26</v>
      </c>
      <c r="L4973" t="s">
        <v>21</v>
      </c>
      <c r="M4973">
        <v>0</v>
      </c>
      <c r="N4973">
        <v>0</v>
      </c>
      <c r="O4973">
        <f t="shared" si="154"/>
        <v>0</v>
      </c>
      <c r="P4973">
        <f t="shared" si="155"/>
        <v>0</v>
      </c>
      <c r="Q4973">
        <v>0.473634259</v>
      </c>
    </row>
    <row r="4974" spans="1:17" x14ac:dyDescent="0.3">
      <c r="A4974" s="2">
        <v>43397</v>
      </c>
      <c r="B4974">
        <v>53.404000000000003</v>
      </c>
      <c r="C4974" t="s">
        <v>16</v>
      </c>
      <c r="D4974" t="s">
        <v>3</v>
      </c>
      <c r="E4974" t="s">
        <v>18</v>
      </c>
      <c r="F4974">
        <v>0</v>
      </c>
      <c r="G4974" t="s">
        <v>19</v>
      </c>
      <c r="H4974">
        <v>38</v>
      </c>
      <c r="I4974">
        <v>1998</v>
      </c>
      <c r="J4974">
        <v>1995</v>
      </c>
      <c r="K4974" t="s">
        <v>26</v>
      </c>
      <c r="L4974" t="s">
        <v>25</v>
      </c>
      <c r="M4974">
        <v>0</v>
      </c>
      <c r="N4974">
        <v>3</v>
      </c>
      <c r="O4974">
        <f t="shared" si="154"/>
        <v>3</v>
      </c>
      <c r="P4974">
        <f t="shared" si="155"/>
        <v>3</v>
      </c>
      <c r="Q4974">
        <v>0.473634259</v>
      </c>
    </row>
    <row r="4975" spans="1:17" x14ac:dyDescent="0.3">
      <c r="A4975" t="s">
        <v>23</v>
      </c>
      <c r="B4975">
        <v>49.456000000000003</v>
      </c>
      <c r="C4975" t="s">
        <v>2</v>
      </c>
      <c r="D4975" t="s">
        <v>3</v>
      </c>
      <c r="E4975" t="s">
        <v>17</v>
      </c>
      <c r="F4975">
        <v>1</v>
      </c>
      <c r="G4975" t="s">
        <v>19</v>
      </c>
      <c r="H4975">
        <v>73</v>
      </c>
      <c r="I4975">
        <v>1998</v>
      </c>
      <c r="J4975">
        <v>1998</v>
      </c>
      <c r="K4975" t="s">
        <v>12</v>
      </c>
      <c r="L4975" t="s">
        <v>21</v>
      </c>
      <c r="M4975">
        <v>1</v>
      </c>
      <c r="N4975">
        <v>4</v>
      </c>
      <c r="O4975">
        <f t="shared" si="154"/>
        <v>4</v>
      </c>
      <c r="P4975">
        <f t="shared" si="155"/>
        <v>4</v>
      </c>
      <c r="Q4975">
        <v>0.47501157399999999</v>
      </c>
    </row>
    <row r="4976" spans="1:17" x14ac:dyDescent="0.3">
      <c r="A4976" t="s">
        <v>15</v>
      </c>
      <c r="B4976">
        <v>49.456000000000003</v>
      </c>
      <c r="C4976" t="s">
        <v>16</v>
      </c>
      <c r="D4976" t="s">
        <v>3</v>
      </c>
      <c r="E4976" t="s">
        <v>17</v>
      </c>
      <c r="F4976">
        <v>1</v>
      </c>
      <c r="G4976" t="s">
        <v>24</v>
      </c>
      <c r="H4976">
        <v>54</v>
      </c>
      <c r="I4976">
        <v>1998</v>
      </c>
      <c r="J4976">
        <v>1998</v>
      </c>
      <c r="K4976" t="s">
        <v>12</v>
      </c>
      <c r="L4976" t="s">
        <v>21</v>
      </c>
      <c r="M4976">
        <v>1</v>
      </c>
      <c r="N4976">
        <v>1</v>
      </c>
      <c r="O4976">
        <f t="shared" si="154"/>
        <v>1</v>
      </c>
      <c r="P4976">
        <f t="shared" si="155"/>
        <v>1</v>
      </c>
      <c r="Q4976">
        <v>0.47571759299999999</v>
      </c>
    </row>
    <row r="4977" spans="1:17" x14ac:dyDescent="0.3">
      <c r="A4977" s="2">
        <v>43397</v>
      </c>
      <c r="B4977">
        <v>70.516000000000005</v>
      </c>
      <c r="C4977" t="s">
        <v>16</v>
      </c>
      <c r="D4977" t="s">
        <v>3</v>
      </c>
      <c r="E4977" t="s">
        <v>18</v>
      </c>
      <c r="F4977">
        <v>0</v>
      </c>
      <c r="G4977" t="s">
        <v>19</v>
      </c>
      <c r="H4977">
        <v>51</v>
      </c>
      <c r="I4977">
        <v>1998</v>
      </c>
      <c r="J4977">
        <v>1992</v>
      </c>
      <c r="K4977" t="s">
        <v>26</v>
      </c>
      <c r="L4977" t="s">
        <v>21</v>
      </c>
      <c r="M4977">
        <v>0</v>
      </c>
      <c r="N4977">
        <v>3</v>
      </c>
      <c r="O4977">
        <f t="shared" si="154"/>
        <v>3</v>
      </c>
      <c r="P4977">
        <f t="shared" si="155"/>
        <v>3</v>
      </c>
      <c r="Q4977">
        <v>0.47780092600000001</v>
      </c>
    </row>
    <row r="4978" spans="1:17" x14ac:dyDescent="0.3">
      <c r="A4978" s="2">
        <v>43397</v>
      </c>
      <c r="B4978">
        <v>52.52</v>
      </c>
      <c r="C4978" t="s">
        <v>2</v>
      </c>
      <c r="D4978" t="s">
        <v>3</v>
      </c>
      <c r="E4978" t="s">
        <v>18</v>
      </c>
      <c r="F4978">
        <v>0</v>
      </c>
      <c r="G4978" t="s">
        <v>24</v>
      </c>
      <c r="H4978">
        <v>54</v>
      </c>
      <c r="I4978">
        <v>1998</v>
      </c>
      <c r="J4978">
        <v>1995</v>
      </c>
      <c r="K4978" t="s">
        <v>12</v>
      </c>
      <c r="L4978" t="s">
        <v>21</v>
      </c>
      <c r="M4978">
        <v>1</v>
      </c>
      <c r="N4978">
        <v>4</v>
      </c>
      <c r="O4978">
        <f t="shared" si="154"/>
        <v>4</v>
      </c>
      <c r="P4978">
        <f t="shared" si="155"/>
        <v>4</v>
      </c>
      <c r="Q4978">
        <v>0.479178241</v>
      </c>
    </row>
    <row r="4979" spans="1:17" x14ac:dyDescent="0.3">
      <c r="A4979" s="2">
        <v>43397</v>
      </c>
      <c r="B4979">
        <v>98.085999999999999</v>
      </c>
      <c r="C4979" t="s">
        <v>16</v>
      </c>
      <c r="D4979" t="s">
        <v>3</v>
      </c>
      <c r="E4979" t="s">
        <v>18</v>
      </c>
      <c r="F4979">
        <v>1</v>
      </c>
      <c r="G4979" t="s">
        <v>19</v>
      </c>
      <c r="H4979">
        <v>69</v>
      </c>
      <c r="I4979">
        <v>1998</v>
      </c>
      <c r="J4979">
        <v>1994</v>
      </c>
      <c r="K4979" t="s">
        <v>12</v>
      </c>
      <c r="L4979" t="s">
        <v>21</v>
      </c>
      <c r="M4979">
        <v>1</v>
      </c>
      <c r="N4979">
        <v>3</v>
      </c>
      <c r="O4979">
        <f t="shared" si="154"/>
        <v>3</v>
      </c>
      <c r="P4979">
        <f t="shared" si="155"/>
        <v>3</v>
      </c>
      <c r="Q4979">
        <v>0.47988425899999998</v>
      </c>
    </row>
    <row r="4980" spans="1:17" x14ac:dyDescent="0.3">
      <c r="A4980" s="2">
        <v>43397</v>
      </c>
      <c r="B4980">
        <v>98.085999999999999</v>
      </c>
      <c r="C4980" t="s">
        <v>16</v>
      </c>
      <c r="D4980" t="s">
        <v>17</v>
      </c>
      <c r="E4980" t="s">
        <v>18</v>
      </c>
      <c r="F4980">
        <v>1</v>
      </c>
      <c r="G4980" t="s">
        <v>24</v>
      </c>
      <c r="H4980">
        <v>33</v>
      </c>
      <c r="I4980">
        <v>1998</v>
      </c>
      <c r="J4980">
        <v>1994</v>
      </c>
      <c r="K4980" t="s">
        <v>20</v>
      </c>
      <c r="L4980" t="s">
        <v>25</v>
      </c>
      <c r="M4980">
        <v>0</v>
      </c>
      <c r="N4980">
        <v>0</v>
      </c>
      <c r="O4980">
        <f t="shared" si="154"/>
        <v>0</v>
      </c>
      <c r="P4980">
        <f t="shared" si="155"/>
        <v>0</v>
      </c>
      <c r="Q4980">
        <v>0.47988425899999998</v>
      </c>
    </row>
    <row r="4981" spans="1:17" x14ac:dyDescent="0.3">
      <c r="A4981" s="2">
        <v>43397</v>
      </c>
      <c r="B4981">
        <v>30.491</v>
      </c>
      <c r="C4981" t="s">
        <v>16</v>
      </c>
      <c r="D4981" t="s">
        <v>3</v>
      </c>
      <c r="E4981" t="s">
        <v>18</v>
      </c>
      <c r="F4981">
        <v>1</v>
      </c>
      <c r="G4981" t="s">
        <v>24</v>
      </c>
      <c r="H4981">
        <v>22</v>
      </c>
      <c r="I4981">
        <v>1998</v>
      </c>
      <c r="J4981">
        <v>1997</v>
      </c>
      <c r="K4981" t="s">
        <v>26</v>
      </c>
      <c r="L4981" t="s">
        <v>21</v>
      </c>
      <c r="M4981">
        <v>0</v>
      </c>
      <c r="N4981">
        <v>0</v>
      </c>
      <c r="O4981">
        <f t="shared" si="154"/>
        <v>0</v>
      </c>
      <c r="P4981">
        <f t="shared" si="155"/>
        <v>0</v>
      </c>
      <c r="Q4981">
        <v>0.48126157400000003</v>
      </c>
    </row>
    <row r="4982" spans="1:17" x14ac:dyDescent="0.3">
      <c r="A4982" s="2">
        <v>43397</v>
      </c>
      <c r="B4982">
        <v>30.491</v>
      </c>
      <c r="C4982" t="s">
        <v>16</v>
      </c>
      <c r="D4982" t="s">
        <v>17</v>
      </c>
      <c r="E4982" t="s">
        <v>18</v>
      </c>
      <c r="F4982">
        <v>0</v>
      </c>
      <c r="G4982" t="s">
        <v>24</v>
      </c>
      <c r="H4982">
        <v>21</v>
      </c>
      <c r="I4982">
        <v>1998</v>
      </c>
      <c r="J4982">
        <v>1989</v>
      </c>
      <c r="K4982" t="s">
        <v>20</v>
      </c>
      <c r="L4982" t="s">
        <v>21</v>
      </c>
      <c r="M4982">
        <v>0</v>
      </c>
      <c r="N4982">
        <v>3</v>
      </c>
      <c r="O4982">
        <f t="shared" si="154"/>
        <v>3</v>
      </c>
      <c r="P4982">
        <f t="shared" si="155"/>
        <v>3</v>
      </c>
      <c r="Q4982">
        <v>0.481284722</v>
      </c>
    </row>
    <row r="4983" spans="1:17" x14ac:dyDescent="0.3">
      <c r="A4983" s="2">
        <v>43397</v>
      </c>
      <c r="B4983">
        <v>450.06799999999998</v>
      </c>
      <c r="C4983" t="s">
        <v>16</v>
      </c>
      <c r="D4983" t="s">
        <v>3</v>
      </c>
      <c r="E4983" t="s">
        <v>18</v>
      </c>
      <c r="F4983">
        <v>0</v>
      </c>
      <c r="G4983" t="s">
        <v>24</v>
      </c>
      <c r="H4983">
        <v>33</v>
      </c>
      <c r="I4983">
        <v>1998</v>
      </c>
      <c r="J4983">
        <v>1994</v>
      </c>
      <c r="K4983" t="s">
        <v>12</v>
      </c>
      <c r="L4983" t="s">
        <v>21</v>
      </c>
      <c r="M4983">
        <v>1</v>
      </c>
      <c r="N4983">
        <v>0</v>
      </c>
      <c r="O4983">
        <f t="shared" si="154"/>
        <v>0</v>
      </c>
      <c r="P4983">
        <f t="shared" si="155"/>
        <v>0</v>
      </c>
      <c r="Q4983">
        <v>0.48196759300000003</v>
      </c>
    </row>
    <row r="4984" spans="1:17" x14ac:dyDescent="0.3">
      <c r="A4984" t="s">
        <v>23</v>
      </c>
      <c r="B4984">
        <v>44.972999999999999</v>
      </c>
      <c r="C4984" t="s">
        <v>16</v>
      </c>
      <c r="D4984" t="s">
        <v>3</v>
      </c>
      <c r="E4984" t="s">
        <v>18</v>
      </c>
      <c r="F4984">
        <v>1</v>
      </c>
      <c r="G4984" t="s">
        <v>24</v>
      </c>
      <c r="H4984">
        <v>27</v>
      </c>
      <c r="I4984">
        <v>1998</v>
      </c>
      <c r="J4984">
        <v>1994</v>
      </c>
      <c r="K4984" t="s">
        <v>12</v>
      </c>
      <c r="L4984" t="s">
        <v>21</v>
      </c>
      <c r="M4984">
        <v>1</v>
      </c>
      <c r="N4984">
        <v>3</v>
      </c>
      <c r="O4984">
        <f t="shared" si="154"/>
        <v>3</v>
      </c>
      <c r="P4984">
        <f t="shared" si="155"/>
        <v>3</v>
      </c>
      <c r="Q4984">
        <v>0.48265046299999997</v>
      </c>
    </row>
    <row r="4985" spans="1:17" x14ac:dyDescent="0.3">
      <c r="A4985" s="2">
        <v>43397</v>
      </c>
      <c r="B4985">
        <v>0</v>
      </c>
      <c r="C4985" t="s">
        <v>16</v>
      </c>
      <c r="D4985" t="s">
        <v>3</v>
      </c>
      <c r="E4985" t="s">
        <v>18</v>
      </c>
      <c r="F4985">
        <v>1</v>
      </c>
      <c r="G4985" t="s">
        <v>19</v>
      </c>
      <c r="H4985">
        <v>19</v>
      </c>
      <c r="I4985">
        <v>1998</v>
      </c>
      <c r="J4985">
        <v>1998</v>
      </c>
      <c r="K4985" t="s">
        <v>12</v>
      </c>
      <c r="L4985" t="s">
        <v>21</v>
      </c>
      <c r="M4985">
        <v>1</v>
      </c>
      <c r="N4985">
        <v>2</v>
      </c>
      <c r="O4985">
        <f t="shared" si="154"/>
        <v>2</v>
      </c>
      <c r="P4985">
        <f t="shared" si="155"/>
        <v>2</v>
      </c>
      <c r="Q4985">
        <v>0.93126157399999998</v>
      </c>
    </row>
    <row r="4986" spans="1:17" x14ac:dyDescent="0.3">
      <c r="A4986" s="2">
        <v>43397</v>
      </c>
      <c r="B4986">
        <v>0</v>
      </c>
      <c r="C4986" t="s">
        <v>16</v>
      </c>
      <c r="D4986" t="s">
        <v>3</v>
      </c>
      <c r="E4986" t="s">
        <v>18</v>
      </c>
      <c r="F4986">
        <v>1</v>
      </c>
      <c r="G4986" t="s">
        <v>19</v>
      </c>
      <c r="H4986">
        <v>45</v>
      </c>
      <c r="I4986">
        <v>1998</v>
      </c>
      <c r="J4986">
        <v>1998</v>
      </c>
      <c r="K4986" t="s">
        <v>12</v>
      </c>
      <c r="L4986" t="s">
        <v>25</v>
      </c>
      <c r="M4986">
        <v>1</v>
      </c>
      <c r="N4986">
        <v>2</v>
      </c>
      <c r="O4986">
        <f t="shared" si="154"/>
        <v>2</v>
      </c>
      <c r="P4986">
        <f t="shared" si="155"/>
        <v>2</v>
      </c>
      <c r="Q4986">
        <v>0.93126157399999998</v>
      </c>
    </row>
    <row r="4987" spans="1:17" x14ac:dyDescent="0.3">
      <c r="A4987" t="s">
        <v>15</v>
      </c>
      <c r="B4987">
        <v>0</v>
      </c>
      <c r="C4987" t="s">
        <v>16</v>
      </c>
      <c r="D4987" t="s">
        <v>3</v>
      </c>
      <c r="E4987" t="s">
        <v>17</v>
      </c>
      <c r="F4987">
        <v>1</v>
      </c>
      <c r="G4987" t="s">
        <v>24</v>
      </c>
      <c r="H4987">
        <v>35</v>
      </c>
      <c r="I4987">
        <v>1998</v>
      </c>
      <c r="J4987">
        <v>1998</v>
      </c>
      <c r="K4987" t="s">
        <v>12</v>
      </c>
      <c r="L4987" t="s">
        <v>21</v>
      </c>
      <c r="M4987">
        <v>1</v>
      </c>
      <c r="N4987">
        <v>3</v>
      </c>
      <c r="O4987">
        <f t="shared" si="154"/>
        <v>3</v>
      </c>
      <c r="P4987">
        <f t="shared" si="155"/>
        <v>3</v>
      </c>
      <c r="Q4987">
        <v>0.93195601900000002</v>
      </c>
    </row>
    <row r="4988" spans="1:17" x14ac:dyDescent="0.3">
      <c r="A4988" s="2">
        <v>43397</v>
      </c>
      <c r="B4988">
        <v>0</v>
      </c>
      <c r="C4988" t="s">
        <v>16</v>
      </c>
      <c r="D4988" t="s">
        <v>3</v>
      </c>
      <c r="E4988" t="s">
        <v>18</v>
      </c>
      <c r="F4988">
        <v>1</v>
      </c>
      <c r="G4988" t="s">
        <v>19</v>
      </c>
      <c r="H4988">
        <v>31</v>
      </c>
      <c r="I4988">
        <v>1998</v>
      </c>
      <c r="J4988">
        <v>1998</v>
      </c>
      <c r="K4988" t="s">
        <v>12</v>
      </c>
      <c r="L4988" t="s">
        <v>21</v>
      </c>
      <c r="M4988">
        <v>1</v>
      </c>
      <c r="N4988">
        <v>3</v>
      </c>
      <c r="O4988">
        <f t="shared" si="154"/>
        <v>3</v>
      </c>
      <c r="P4988">
        <f t="shared" si="155"/>
        <v>3</v>
      </c>
      <c r="Q4988">
        <v>0.93265046299999999</v>
      </c>
    </row>
    <row r="4989" spans="1:17" x14ac:dyDescent="0.3">
      <c r="A4989" s="2">
        <v>43397</v>
      </c>
      <c r="B4989">
        <v>0</v>
      </c>
      <c r="C4989" t="s">
        <v>16</v>
      </c>
      <c r="D4989" t="s">
        <v>3</v>
      </c>
      <c r="E4989" t="s">
        <v>18</v>
      </c>
      <c r="F4989">
        <v>1</v>
      </c>
      <c r="G4989" t="s">
        <v>24</v>
      </c>
      <c r="H4989">
        <v>17</v>
      </c>
      <c r="I4989">
        <v>1998</v>
      </c>
      <c r="J4989">
        <v>1998</v>
      </c>
      <c r="K4989" t="s">
        <v>12</v>
      </c>
      <c r="L4989" t="s">
        <v>25</v>
      </c>
      <c r="M4989">
        <v>1</v>
      </c>
      <c r="N4989">
        <v>3</v>
      </c>
      <c r="O4989">
        <f t="shared" si="154"/>
        <v>3</v>
      </c>
      <c r="P4989">
        <f t="shared" si="155"/>
        <v>3</v>
      </c>
      <c r="Q4989">
        <v>0.93265046299999999</v>
      </c>
    </row>
    <row r="4990" spans="1:17" x14ac:dyDescent="0.3">
      <c r="A4990" s="2">
        <v>43397</v>
      </c>
      <c r="B4990">
        <v>0</v>
      </c>
      <c r="C4990" t="s">
        <v>16</v>
      </c>
      <c r="D4990" t="s">
        <v>3</v>
      </c>
      <c r="E4990" t="s">
        <v>17</v>
      </c>
      <c r="F4990">
        <v>1</v>
      </c>
      <c r="G4990" t="s">
        <v>24</v>
      </c>
      <c r="H4990">
        <v>27</v>
      </c>
      <c r="I4990">
        <v>1998</v>
      </c>
      <c r="J4990">
        <v>1998</v>
      </c>
      <c r="K4990" t="s">
        <v>12</v>
      </c>
      <c r="L4990" t="s">
        <v>21</v>
      </c>
      <c r="M4990">
        <v>1</v>
      </c>
      <c r="N4990">
        <v>2</v>
      </c>
      <c r="O4990">
        <f t="shared" si="154"/>
        <v>2</v>
      </c>
      <c r="P4990">
        <f t="shared" si="155"/>
        <v>2</v>
      </c>
      <c r="Q4990">
        <v>0.93334490699999995</v>
      </c>
    </row>
    <row r="4991" spans="1:17" x14ac:dyDescent="0.3">
      <c r="A4991" s="2">
        <v>43397</v>
      </c>
      <c r="B4991">
        <v>0</v>
      </c>
      <c r="C4991" t="s">
        <v>16</v>
      </c>
      <c r="D4991" t="s">
        <v>3</v>
      </c>
      <c r="E4991" t="s">
        <v>18</v>
      </c>
      <c r="F4991">
        <v>1</v>
      </c>
      <c r="G4991" t="s">
        <v>19</v>
      </c>
      <c r="H4991">
        <v>18</v>
      </c>
      <c r="I4991">
        <v>1998</v>
      </c>
      <c r="J4991">
        <v>1998</v>
      </c>
      <c r="K4991" t="s">
        <v>12</v>
      </c>
      <c r="L4991" t="s">
        <v>25</v>
      </c>
      <c r="M4991">
        <v>1</v>
      </c>
      <c r="N4991">
        <v>2</v>
      </c>
      <c r="O4991">
        <f t="shared" si="154"/>
        <v>2</v>
      </c>
      <c r="P4991">
        <f t="shared" si="155"/>
        <v>2</v>
      </c>
      <c r="Q4991">
        <v>0.93334490699999995</v>
      </c>
    </row>
    <row r="4992" spans="1:17" x14ac:dyDescent="0.3">
      <c r="A4992" s="2">
        <v>43397</v>
      </c>
      <c r="B4992">
        <v>0</v>
      </c>
      <c r="C4992" t="s">
        <v>16</v>
      </c>
      <c r="D4992" t="s">
        <v>3</v>
      </c>
      <c r="E4992" t="s">
        <v>18</v>
      </c>
      <c r="F4992">
        <v>1</v>
      </c>
      <c r="G4992" t="s">
        <v>19</v>
      </c>
      <c r="H4992">
        <v>41</v>
      </c>
      <c r="I4992">
        <v>1998</v>
      </c>
      <c r="J4992">
        <v>1998</v>
      </c>
      <c r="K4992" t="s">
        <v>12</v>
      </c>
      <c r="L4992" t="s">
        <v>21</v>
      </c>
      <c r="M4992">
        <v>1</v>
      </c>
      <c r="N4992">
        <v>2</v>
      </c>
      <c r="O4992">
        <f t="shared" si="154"/>
        <v>2</v>
      </c>
      <c r="P4992">
        <f t="shared" si="155"/>
        <v>2</v>
      </c>
      <c r="Q4992">
        <v>0.93405092599999995</v>
      </c>
    </row>
    <row r="4993" spans="1:17" x14ac:dyDescent="0.3">
      <c r="A4993" t="s">
        <v>15</v>
      </c>
      <c r="B4993">
        <v>74.100999999999999</v>
      </c>
      <c r="C4993" t="s">
        <v>16</v>
      </c>
      <c r="D4993" t="s">
        <v>17</v>
      </c>
      <c r="E4993" t="s">
        <v>17</v>
      </c>
      <c r="F4993">
        <v>1</v>
      </c>
      <c r="G4993" t="s">
        <v>19</v>
      </c>
      <c r="H4993">
        <v>45</v>
      </c>
      <c r="I4993">
        <v>1998</v>
      </c>
      <c r="J4993">
        <v>1984</v>
      </c>
      <c r="K4993" t="s">
        <v>20</v>
      </c>
      <c r="L4993" t="s">
        <v>21</v>
      </c>
      <c r="M4993">
        <v>0</v>
      </c>
      <c r="N4993">
        <v>2</v>
      </c>
      <c r="O4993">
        <f t="shared" si="154"/>
        <v>2</v>
      </c>
      <c r="P4993">
        <f t="shared" si="155"/>
        <v>2</v>
      </c>
      <c r="Q4993" s="1">
        <v>0.45973379629629635</v>
      </c>
    </row>
    <row r="4994" spans="1:17" x14ac:dyDescent="0.3">
      <c r="A4994" t="s">
        <v>22</v>
      </c>
      <c r="B4994">
        <v>74.100999999999999</v>
      </c>
      <c r="C4994" t="s">
        <v>16</v>
      </c>
      <c r="D4994" t="s">
        <v>3</v>
      </c>
      <c r="E4994" t="s">
        <v>17</v>
      </c>
      <c r="F4994">
        <v>1</v>
      </c>
      <c r="G4994" t="s">
        <v>19</v>
      </c>
      <c r="H4994">
        <v>39</v>
      </c>
      <c r="I4994">
        <v>1998</v>
      </c>
      <c r="J4994">
        <v>1996</v>
      </c>
      <c r="K4994" t="s">
        <v>12</v>
      </c>
      <c r="L4994" t="s">
        <v>21</v>
      </c>
      <c r="M4994">
        <v>1</v>
      </c>
      <c r="N4994">
        <v>3</v>
      </c>
      <c r="O4994">
        <f t="shared" si="154"/>
        <v>3</v>
      </c>
      <c r="P4994">
        <f t="shared" si="155"/>
        <v>3</v>
      </c>
      <c r="Q4994" s="1">
        <v>0.45974537037037039</v>
      </c>
    </row>
    <row r="4995" spans="1:17" x14ac:dyDescent="0.3">
      <c r="A4995" s="2">
        <v>43397</v>
      </c>
      <c r="B4995">
        <v>6404.83</v>
      </c>
      <c r="C4995" t="s">
        <v>16</v>
      </c>
      <c r="D4995" t="s">
        <v>3</v>
      </c>
      <c r="E4995" t="s">
        <v>18</v>
      </c>
      <c r="F4995">
        <v>0</v>
      </c>
      <c r="G4995" t="s">
        <v>19</v>
      </c>
      <c r="H4995">
        <v>41</v>
      </c>
      <c r="I4995">
        <v>1998</v>
      </c>
      <c r="J4995">
        <v>1997</v>
      </c>
      <c r="K4995" t="s">
        <v>26</v>
      </c>
      <c r="L4995" t="s">
        <v>21</v>
      </c>
      <c r="M4995">
        <v>0</v>
      </c>
      <c r="N4995">
        <v>0</v>
      </c>
      <c r="O4995">
        <f t="shared" ref="O4995:O5058" si="156">IF(OR(N4995=5, N4995="NA"),0,N4995)</f>
        <v>0</v>
      </c>
      <c r="P4995">
        <f t="shared" ref="P4995:P5058" si="157">IF(OR(O4995=6, O4995="NA"),4,O4995)</f>
        <v>0</v>
      </c>
      <c r="Q4995" s="1">
        <v>0.46043981481481483</v>
      </c>
    </row>
    <row r="4996" spans="1:17" x14ac:dyDescent="0.3">
      <c r="A4996" t="s">
        <v>15</v>
      </c>
      <c r="B4996">
        <v>5565.7259999999997</v>
      </c>
      <c r="C4996" t="s">
        <v>16</v>
      </c>
      <c r="D4996" t="s">
        <v>3</v>
      </c>
      <c r="E4996" t="s">
        <v>17</v>
      </c>
      <c r="F4996">
        <v>1</v>
      </c>
      <c r="G4996" t="s">
        <v>19</v>
      </c>
      <c r="H4996">
        <v>21</v>
      </c>
      <c r="I4996">
        <v>1998</v>
      </c>
      <c r="J4996">
        <v>1998</v>
      </c>
      <c r="K4996" t="s">
        <v>12</v>
      </c>
      <c r="L4996" t="s">
        <v>21</v>
      </c>
      <c r="M4996">
        <v>1</v>
      </c>
      <c r="N4996">
        <v>1</v>
      </c>
      <c r="O4996">
        <f t="shared" si="156"/>
        <v>1</v>
      </c>
      <c r="P4996">
        <f t="shared" si="157"/>
        <v>1</v>
      </c>
      <c r="Q4996" s="1">
        <v>0.46113425925925927</v>
      </c>
    </row>
    <row r="4997" spans="1:17" x14ac:dyDescent="0.3">
      <c r="A4997" t="s">
        <v>15</v>
      </c>
      <c r="B4997">
        <v>5565.7259999999997</v>
      </c>
      <c r="C4997" t="s">
        <v>16</v>
      </c>
      <c r="D4997" t="s">
        <v>3</v>
      </c>
      <c r="E4997" t="s">
        <v>17</v>
      </c>
      <c r="F4997">
        <v>1</v>
      </c>
      <c r="G4997" t="s">
        <v>24</v>
      </c>
      <c r="H4997">
        <v>31</v>
      </c>
      <c r="I4997">
        <v>1998</v>
      </c>
      <c r="J4997">
        <v>1998</v>
      </c>
      <c r="K4997" t="s">
        <v>12</v>
      </c>
      <c r="L4997" t="s">
        <v>25</v>
      </c>
      <c r="M4997">
        <v>1</v>
      </c>
      <c r="N4997">
        <v>1</v>
      </c>
      <c r="O4997">
        <f t="shared" si="156"/>
        <v>1</v>
      </c>
      <c r="P4997">
        <f t="shared" si="157"/>
        <v>1</v>
      </c>
      <c r="Q4997" s="1">
        <v>0.46113425925925927</v>
      </c>
    </row>
    <row r="4998" spans="1:17" x14ac:dyDescent="0.3">
      <c r="A4998" t="s">
        <v>23</v>
      </c>
      <c r="B4998">
        <v>730.05600000000004</v>
      </c>
      <c r="C4998" t="s">
        <v>16</v>
      </c>
      <c r="D4998" t="s">
        <v>17</v>
      </c>
      <c r="E4998" t="s">
        <v>18</v>
      </c>
      <c r="F4998">
        <v>1</v>
      </c>
      <c r="G4998" t="s">
        <v>24</v>
      </c>
      <c r="H4998">
        <v>21</v>
      </c>
      <c r="I4998">
        <v>1998</v>
      </c>
      <c r="J4998">
        <v>1983</v>
      </c>
      <c r="K4998" t="s">
        <v>20</v>
      </c>
      <c r="L4998" t="s">
        <v>21</v>
      </c>
      <c r="M4998">
        <v>0</v>
      </c>
      <c r="N4998">
        <v>3</v>
      </c>
      <c r="O4998">
        <f t="shared" si="156"/>
        <v>3</v>
      </c>
      <c r="P4998">
        <f t="shared" si="157"/>
        <v>3</v>
      </c>
      <c r="Q4998" s="1">
        <v>0.463900462962963</v>
      </c>
    </row>
    <row r="4999" spans="1:17" x14ac:dyDescent="0.3">
      <c r="A4999" t="s">
        <v>27</v>
      </c>
      <c r="B4999">
        <v>872.54899999999998</v>
      </c>
      <c r="C4999" t="s">
        <v>16</v>
      </c>
      <c r="D4999" t="s">
        <v>3</v>
      </c>
      <c r="E4999" t="s">
        <v>18</v>
      </c>
      <c r="F4999">
        <v>1</v>
      </c>
      <c r="G4999" t="s">
        <v>19</v>
      </c>
      <c r="H4999">
        <v>18</v>
      </c>
      <c r="I4999">
        <v>1998</v>
      </c>
      <c r="J4999">
        <v>1997</v>
      </c>
      <c r="K4999" t="s">
        <v>26</v>
      </c>
      <c r="L4999" t="s">
        <v>21</v>
      </c>
      <c r="M4999">
        <v>0</v>
      </c>
      <c r="N4999">
        <v>0</v>
      </c>
      <c r="O4999">
        <f t="shared" si="156"/>
        <v>0</v>
      </c>
      <c r="P4999">
        <f t="shared" si="157"/>
        <v>0</v>
      </c>
      <c r="Q4999" s="1">
        <v>0.46459490740740739</v>
      </c>
    </row>
    <row r="5000" spans="1:17" x14ac:dyDescent="0.3">
      <c r="A5000" t="s">
        <v>15</v>
      </c>
      <c r="B5000">
        <v>49.69</v>
      </c>
      <c r="C5000" t="s">
        <v>16</v>
      </c>
      <c r="D5000" t="s">
        <v>17</v>
      </c>
      <c r="E5000" t="s">
        <v>18</v>
      </c>
      <c r="F5000">
        <v>0</v>
      </c>
      <c r="G5000" t="s">
        <v>24</v>
      </c>
      <c r="H5000">
        <v>16</v>
      </c>
      <c r="I5000">
        <v>1998</v>
      </c>
      <c r="J5000">
        <v>1986</v>
      </c>
      <c r="K5000" t="s">
        <v>20</v>
      </c>
      <c r="L5000" t="s">
        <v>21</v>
      </c>
      <c r="M5000">
        <v>0</v>
      </c>
      <c r="N5000">
        <v>3</v>
      </c>
      <c r="O5000">
        <f t="shared" si="156"/>
        <v>3</v>
      </c>
      <c r="P5000">
        <f t="shared" si="157"/>
        <v>3</v>
      </c>
      <c r="Q5000" s="1">
        <v>0.46528935185185188</v>
      </c>
    </row>
    <row r="5001" spans="1:17" x14ac:dyDescent="0.3">
      <c r="A5001" t="s">
        <v>15</v>
      </c>
      <c r="B5001">
        <v>49.69</v>
      </c>
      <c r="C5001" t="s">
        <v>16</v>
      </c>
      <c r="D5001" t="s">
        <v>17</v>
      </c>
      <c r="E5001" t="s">
        <v>18</v>
      </c>
      <c r="F5001">
        <v>1</v>
      </c>
      <c r="G5001" t="s">
        <v>24</v>
      </c>
      <c r="H5001">
        <v>17</v>
      </c>
      <c r="I5001">
        <v>1998</v>
      </c>
      <c r="J5001">
        <v>1989</v>
      </c>
      <c r="K5001" t="s">
        <v>20</v>
      </c>
      <c r="L5001" t="s">
        <v>21</v>
      </c>
      <c r="M5001">
        <v>0</v>
      </c>
      <c r="N5001">
        <v>2</v>
      </c>
      <c r="O5001">
        <f t="shared" si="156"/>
        <v>2</v>
      </c>
      <c r="P5001">
        <f t="shared" si="157"/>
        <v>2</v>
      </c>
      <c r="Q5001" s="1">
        <v>0.46530092592592592</v>
      </c>
    </row>
    <row r="5002" spans="1:17" x14ac:dyDescent="0.3">
      <c r="A5002" t="s">
        <v>15</v>
      </c>
      <c r="B5002">
        <v>49.69</v>
      </c>
      <c r="C5002" t="s">
        <v>16</v>
      </c>
      <c r="D5002" t="s">
        <v>3</v>
      </c>
      <c r="E5002" t="s">
        <v>17</v>
      </c>
      <c r="F5002">
        <v>1</v>
      </c>
      <c r="G5002" t="s">
        <v>19</v>
      </c>
      <c r="H5002">
        <v>56</v>
      </c>
      <c r="I5002">
        <v>1998</v>
      </c>
      <c r="J5002">
        <v>1993</v>
      </c>
      <c r="K5002" t="s">
        <v>12</v>
      </c>
      <c r="L5002" t="s">
        <v>21</v>
      </c>
      <c r="M5002">
        <v>1</v>
      </c>
      <c r="N5002">
        <v>3</v>
      </c>
      <c r="O5002">
        <f t="shared" si="156"/>
        <v>3</v>
      </c>
      <c r="P5002">
        <f t="shared" si="157"/>
        <v>3</v>
      </c>
      <c r="Q5002" s="1">
        <v>0.46598379629629627</v>
      </c>
    </row>
    <row r="5003" spans="1:17" x14ac:dyDescent="0.3">
      <c r="A5003" s="2">
        <v>43397</v>
      </c>
      <c r="B5003">
        <v>3722.3420000000001</v>
      </c>
      <c r="C5003" t="s">
        <v>16</v>
      </c>
      <c r="D5003" t="s">
        <v>3</v>
      </c>
      <c r="E5003" t="s">
        <v>18</v>
      </c>
      <c r="F5003">
        <v>0</v>
      </c>
      <c r="G5003" t="s">
        <v>19</v>
      </c>
      <c r="H5003">
        <v>48</v>
      </c>
      <c r="I5003">
        <v>1998</v>
      </c>
      <c r="J5003">
        <v>1997</v>
      </c>
      <c r="K5003" t="s">
        <v>26</v>
      </c>
      <c r="L5003" t="s">
        <v>21</v>
      </c>
      <c r="M5003">
        <v>0</v>
      </c>
      <c r="N5003">
        <v>0</v>
      </c>
      <c r="O5003">
        <f t="shared" si="156"/>
        <v>0</v>
      </c>
      <c r="P5003">
        <f t="shared" si="157"/>
        <v>0</v>
      </c>
      <c r="Q5003" s="1">
        <v>0.46737268518518515</v>
      </c>
    </row>
    <row r="5004" spans="1:17" x14ac:dyDescent="0.3">
      <c r="A5004" t="s">
        <v>23</v>
      </c>
      <c r="B5004">
        <v>46.566000000000003</v>
      </c>
      <c r="C5004" t="s">
        <v>2</v>
      </c>
      <c r="D5004" t="s">
        <v>3</v>
      </c>
      <c r="E5004" t="s">
        <v>18</v>
      </c>
      <c r="F5004">
        <v>0</v>
      </c>
      <c r="G5004" t="s">
        <v>19</v>
      </c>
      <c r="H5004">
        <v>47</v>
      </c>
      <c r="I5004">
        <v>1998</v>
      </c>
      <c r="J5004">
        <v>1993</v>
      </c>
      <c r="K5004" t="s">
        <v>12</v>
      </c>
      <c r="L5004" t="s">
        <v>21</v>
      </c>
      <c r="M5004">
        <v>1</v>
      </c>
      <c r="N5004">
        <v>4</v>
      </c>
      <c r="O5004">
        <f t="shared" si="156"/>
        <v>4</v>
      </c>
      <c r="P5004">
        <f t="shared" si="157"/>
        <v>4</v>
      </c>
      <c r="Q5004" s="1">
        <v>0.46806712962962965</v>
      </c>
    </row>
    <row r="5005" spans="1:17" x14ac:dyDescent="0.3">
      <c r="A5005" s="2">
        <v>43397</v>
      </c>
      <c r="B5005">
        <v>87.938999999999993</v>
      </c>
      <c r="C5005" t="s">
        <v>16</v>
      </c>
      <c r="D5005" t="s">
        <v>3</v>
      </c>
      <c r="E5005" t="s">
        <v>18</v>
      </c>
      <c r="F5005">
        <v>1</v>
      </c>
      <c r="G5005" t="s">
        <v>19</v>
      </c>
      <c r="H5005">
        <v>42</v>
      </c>
      <c r="I5005">
        <v>1998</v>
      </c>
      <c r="J5005">
        <v>1996</v>
      </c>
      <c r="K5005" t="s">
        <v>12</v>
      </c>
      <c r="L5005" t="s">
        <v>21</v>
      </c>
      <c r="M5005">
        <v>1</v>
      </c>
      <c r="N5005">
        <v>3</v>
      </c>
      <c r="O5005">
        <f t="shared" si="156"/>
        <v>3</v>
      </c>
      <c r="P5005">
        <f t="shared" si="157"/>
        <v>3</v>
      </c>
      <c r="Q5005" s="1">
        <v>0.46876157407407404</v>
      </c>
    </row>
    <row r="5006" spans="1:17" x14ac:dyDescent="0.3">
      <c r="A5006" t="s">
        <v>15</v>
      </c>
      <c r="B5006">
        <v>11233.825000000001</v>
      </c>
      <c r="C5006" t="s">
        <v>16</v>
      </c>
      <c r="D5006" t="s">
        <v>17</v>
      </c>
      <c r="E5006" t="s">
        <v>18</v>
      </c>
      <c r="F5006">
        <v>1</v>
      </c>
      <c r="G5006" t="s">
        <v>24</v>
      </c>
      <c r="H5006">
        <v>17</v>
      </c>
      <c r="I5006">
        <v>1998</v>
      </c>
      <c r="J5006">
        <v>1987</v>
      </c>
      <c r="K5006" t="s">
        <v>20</v>
      </c>
      <c r="L5006" t="s">
        <v>21</v>
      </c>
      <c r="M5006">
        <v>0</v>
      </c>
      <c r="N5006">
        <v>0</v>
      </c>
      <c r="O5006">
        <f t="shared" si="156"/>
        <v>0</v>
      </c>
      <c r="P5006">
        <f t="shared" si="157"/>
        <v>0</v>
      </c>
      <c r="Q5006" s="1">
        <v>0.46945601851851854</v>
      </c>
    </row>
    <row r="5007" spans="1:17" x14ac:dyDescent="0.3">
      <c r="A5007" t="s">
        <v>22</v>
      </c>
      <c r="B5007">
        <v>51.512</v>
      </c>
      <c r="C5007" t="s">
        <v>16</v>
      </c>
      <c r="D5007" t="s">
        <v>17</v>
      </c>
      <c r="E5007" t="s">
        <v>18</v>
      </c>
      <c r="F5007">
        <v>0</v>
      </c>
      <c r="G5007" t="s">
        <v>24</v>
      </c>
      <c r="H5007">
        <v>18</v>
      </c>
      <c r="I5007">
        <v>1998</v>
      </c>
      <c r="J5007">
        <v>1992</v>
      </c>
      <c r="K5007" t="s">
        <v>20</v>
      </c>
      <c r="L5007" t="s">
        <v>21</v>
      </c>
      <c r="M5007">
        <v>0</v>
      </c>
      <c r="N5007">
        <v>3</v>
      </c>
      <c r="O5007">
        <f t="shared" si="156"/>
        <v>3</v>
      </c>
      <c r="P5007">
        <f t="shared" si="157"/>
        <v>3</v>
      </c>
      <c r="Q5007" s="1">
        <v>0.47015046296296298</v>
      </c>
    </row>
    <row r="5008" spans="1:17" x14ac:dyDescent="0.3">
      <c r="A5008" t="s">
        <v>15</v>
      </c>
      <c r="B5008">
        <v>46.566000000000003</v>
      </c>
      <c r="C5008" t="s">
        <v>16</v>
      </c>
      <c r="D5008" t="s">
        <v>3</v>
      </c>
      <c r="E5008" t="s">
        <v>18</v>
      </c>
      <c r="F5008">
        <v>0</v>
      </c>
      <c r="G5008" t="s">
        <v>24</v>
      </c>
      <c r="H5008">
        <v>53</v>
      </c>
      <c r="I5008">
        <v>1998</v>
      </c>
      <c r="J5008">
        <v>1995</v>
      </c>
      <c r="K5008" t="s">
        <v>12</v>
      </c>
      <c r="L5008" t="s">
        <v>21</v>
      </c>
      <c r="M5008">
        <v>1</v>
      </c>
      <c r="N5008">
        <v>2</v>
      </c>
      <c r="O5008">
        <f t="shared" si="156"/>
        <v>2</v>
      </c>
      <c r="P5008">
        <f t="shared" si="157"/>
        <v>2</v>
      </c>
      <c r="Q5008" s="1">
        <v>0.47084490740740742</v>
      </c>
    </row>
    <row r="5009" spans="1:17" x14ac:dyDescent="0.3">
      <c r="A5009" t="s">
        <v>22</v>
      </c>
      <c r="B5009">
        <v>46.566000000000003</v>
      </c>
      <c r="C5009" t="s">
        <v>2</v>
      </c>
      <c r="D5009" t="s">
        <v>3</v>
      </c>
      <c r="E5009" t="s">
        <v>17</v>
      </c>
      <c r="F5009">
        <v>1</v>
      </c>
      <c r="G5009" t="s">
        <v>24</v>
      </c>
      <c r="H5009">
        <v>42</v>
      </c>
      <c r="I5009">
        <v>1998</v>
      </c>
      <c r="J5009">
        <v>1991</v>
      </c>
      <c r="K5009" t="s">
        <v>12</v>
      </c>
      <c r="L5009" t="s">
        <v>21</v>
      </c>
      <c r="M5009">
        <v>1</v>
      </c>
      <c r="N5009">
        <v>4</v>
      </c>
      <c r="O5009">
        <f t="shared" si="156"/>
        <v>4</v>
      </c>
      <c r="P5009">
        <f t="shared" si="157"/>
        <v>4</v>
      </c>
      <c r="Q5009" s="1">
        <v>0.47085648148148151</v>
      </c>
    </row>
    <row r="5010" spans="1:17" x14ac:dyDescent="0.3">
      <c r="A5010" s="2">
        <v>43397</v>
      </c>
      <c r="B5010">
        <v>49.482999999999997</v>
      </c>
      <c r="C5010" t="s">
        <v>16</v>
      </c>
      <c r="D5010" t="s">
        <v>3</v>
      </c>
      <c r="E5010" t="s">
        <v>17</v>
      </c>
      <c r="F5010">
        <v>1</v>
      </c>
      <c r="G5010" t="s">
        <v>24</v>
      </c>
      <c r="H5010">
        <v>63</v>
      </c>
      <c r="I5010">
        <v>1998</v>
      </c>
      <c r="J5010">
        <v>1996</v>
      </c>
      <c r="K5010" t="s">
        <v>12</v>
      </c>
      <c r="L5010" t="s">
        <v>21</v>
      </c>
      <c r="M5010">
        <v>1</v>
      </c>
      <c r="N5010">
        <v>2</v>
      </c>
      <c r="O5010">
        <f t="shared" si="156"/>
        <v>2</v>
      </c>
      <c r="P5010">
        <f t="shared" si="157"/>
        <v>2</v>
      </c>
      <c r="Q5010" s="1">
        <v>0.47153935185185186</v>
      </c>
    </row>
    <row r="5011" spans="1:17" x14ac:dyDescent="0.3">
      <c r="A5011" s="2">
        <v>43397</v>
      </c>
      <c r="B5011">
        <v>49.482999999999997</v>
      </c>
      <c r="C5011" t="s">
        <v>16</v>
      </c>
      <c r="D5011" t="s">
        <v>3</v>
      </c>
      <c r="E5011" t="s">
        <v>18</v>
      </c>
      <c r="F5011">
        <v>0</v>
      </c>
      <c r="G5011" t="s">
        <v>19</v>
      </c>
      <c r="H5011">
        <v>39</v>
      </c>
      <c r="I5011">
        <v>1998</v>
      </c>
      <c r="J5011">
        <v>1996</v>
      </c>
      <c r="K5011" t="s">
        <v>26</v>
      </c>
      <c r="L5011" t="s">
        <v>21</v>
      </c>
      <c r="M5011">
        <v>0</v>
      </c>
      <c r="N5011">
        <v>3</v>
      </c>
      <c r="O5011">
        <f t="shared" si="156"/>
        <v>3</v>
      </c>
      <c r="P5011">
        <f t="shared" si="157"/>
        <v>3</v>
      </c>
      <c r="Q5011" s="1">
        <v>0.4715509259259259</v>
      </c>
    </row>
    <row r="5012" spans="1:17" x14ac:dyDescent="0.3">
      <c r="A5012" s="2">
        <v>43397</v>
      </c>
      <c r="B5012">
        <v>49.482999999999997</v>
      </c>
      <c r="C5012" t="s">
        <v>16</v>
      </c>
      <c r="D5012" t="s">
        <v>17</v>
      </c>
      <c r="E5012" t="s">
        <v>18</v>
      </c>
      <c r="F5012">
        <v>0</v>
      </c>
      <c r="G5012" t="s">
        <v>24</v>
      </c>
      <c r="H5012">
        <v>17</v>
      </c>
      <c r="I5012">
        <v>1998</v>
      </c>
      <c r="J5012">
        <v>1989</v>
      </c>
      <c r="K5012" t="s">
        <v>20</v>
      </c>
      <c r="L5012" t="s">
        <v>21</v>
      </c>
      <c r="M5012">
        <v>0</v>
      </c>
      <c r="N5012">
        <v>3</v>
      </c>
      <c r="O5012">
        <f t="shared" si="156"/>
        <v>3</v>
      </c>
      <c r="P5012">
        <f t="shared" si="157"/>
        <v>3</v>
      </c>
      <c r="Q5012" s="1">
        <v>0.47156250000000005</v>
      </c>
    </row>
    <row r="5013" spans="1:17" x14ac:dyDescent="0.3">
      <c r="A5013" s="2">
        <v>43397</v>
      </c>
      <c r="B5013">
        <v>49.482999999999997</v>
      </c>
      <c r="C5013" t="s">
        <v>16</v>
      </c>
      <c r="D5013" t="s">
        <v>17</v>
      </c>
      <c r="E5013" t="s">
        <v>18</v>
      </c>
      <c r="F5013">
        <v>0</v>
      </c>
      <c r="G5013" t="s">
        <v>24</v>
      </c>
      <c r="H5013">
        <v>17</v>
      </c>
      <c r="I5013">
        <v>1998</v>
      </c>
      <c r="J5013">
        <v>1989</v>
      </c>
      <c r="K5013" t="s">
        <v>20</v>
      </c>
      <c r="L5013" t="s">
        <v>25</v>
      </c>
      <c r="M5013">
        <v>0</v>
      </c>
      <c r="N5013">
        <v>3</v>
      </c>
      <c r="O5013">
        <f t="shared" si="156"/>
        <v>3</v>
      </c>
      <c r="P5013">
        <f t="shared" si="157"/>
        <v>3</v>
      </c>
      <c r="Q5013" s="1">
        <v>0.47156250000000005</v>
      </c>
    </row>
    <row r="5014" spans="1:17" x14ac:dyDescent="0.3">
      <c r="A5014" t="s">
        <v>15</v>
      </c>
      <c r="B5014">
        <v>49.69</v>
      </c>
      <c r="C5014" t="s">
        <v>16</v>
      </c>
      <c r="D5014" t="s">
        <v>17</v>
      </c>
      <c r="E5014" t="s">
        <v>18</v>
      </c>
      <c r="F5014">
        <v>1</v>
      </c>
      <c r="G5014" t="s">
        <v>24</v>
      </c>
      <c r="H5014">
        <v>25</v>
      </c>
      <c r="I5014">
        <v>1998</v>
      </c>
      <c r="J5014">
        <v>1992</v>
      </c>
      <c r="K5014" t="s">
        <v>20</v>
      </c>
      <c r="L5014" t="s">
        <v>21</v>
      </c>
      <c r="M5014">
        <v>0</v>
      </c>
      <c r="N5014">
        <v>1</v>
      </c>
      <c r="O5014">
        <f t="shared" si="156"/>
        <v>1</v>
      </c>
      <c r="P5014">
        <f t="shared" si="157"/>
        <v>1</v>
      </c>
      <c r="Q5014" s="1">
        <v>0.47362268518518519</v>
      </c>
    </row>
    <row r="5015" spans="1:17" x14ac:dyDescent="0.3">
      <c r="A5015" t="s">
        <v>15</v>
      </c>
      <c r="B5015">
        <v>49.69</v>
      </c>
      <c r="C5015" t="s">
        <v>16</v>
      </c>
      <c r="D5015" t="s">
        <v>17</v>
      </c>
      <c r="E5015" t="s">
        <v>18</v>
      </c>
      <c r="F5015">
        <v>1</v>
      </c>
      <c r="G5015" t="s">
        <v>19</v>
      </c>
      <c r="H5015">
        <v>24</v>
      </c>
      <c r="I5015">
        <v>1998</v>
      </c>
      <c r="J5015">
        <v>1992</v>
      </c>
      <c r="K5015" t="s">
        <v>20</v>
      </c>
      <c r="L5015" t="s">
        <v>25</v>
      </c>
      <c r="M5015">
        <v>0</v>
      </c>
      <c r="N5015">
        <v>2</v>
      </c>
      <c r="O5015">
        <f t="shared" si="156"/>
        <v>2</v>
      </c>
      <c r="P5015">
        <f t="shared" si="157"/>
        <v>2</v>
      </c>
      <c r="Q5015" s="1">
        <v>0.47362268518518519</v>
      </c>
    </row>
    <row r="5016" spans="1:17" x14ac:dyDescent="0.3">
      <c r="A5016" t="s">
        <v>15</v>
      </c>
      <c r="B5016">
        <v>49.69</v>
      </c>
      <c r="C5016" t="s">
        <v>16</v>
      </c>
      <c r="D5016" t="s">
        <v>3</v>
      </c>
      <c r="E5016" t="s">
        <v>17</v>
      </c>
      <c r="F5016">
        <v>0</v>
      </c>
      <c r="G5016" t="s">
        <v>19</v>
      </c>
      <c r="H5016">
        <v>45</v>
      </c>
      <c r="I5016">
        <v>1998</v>
      </c>
      <c r="J5016">
        <v>1993</v>
      </c>
      <c r="K5016" t="s">
        <v>26</v>
      </c>
      <c r="L5016" t="s">
        <v>21</v>
      </c>
      <c r="M5016">
        <v>0</v>
      </c>
      <c r="N5016">
        <v>3</v>
      </c>
      <c r="O5016">
        <f t="shared" si="156"/>
        <v>3</v>
      </c>
      <c r="P5016">
        <f t="shared" si="157"/>
        <v>3</v>
      </c>
      <c r="Q5016" s="1">
        <v>0.47363425925925928</v>
      </c>
    </row>
    <row r="5017" spans="1:17" x14ac:dyDescent="0.3">
      <c r="A5017" t="s">
        <v>15</v>
      </c>
      <c r="B5017">
        <v>785.74699999999996</v>
      </c>
      <c r="C5017" t="s">
        <v>16</v>
      </c>
      <c r="D5017" t="s">
        <v>17</v>
      </c>
      <c r="E5017" t="s">
        <v>18</v>
      </c>
      <c r="F5017">
        <v>0</v>
      </c>
      <c r="G5017" t="s">
        <v>24</v>
      </c>
      <c r="H5017">
        <v>17</v>
      </c>
      <c r="I5017">
        <v>1998</v>
      </c>
      <c r="J5017">
        <v>1993</v>
      </c>
      <c r="K5017" t="s">
        <v>20</v>
      </c>
      <c r="L5017" t="s">
        <v>21</v>
      </c>
      <c r="M5017">
        <v>0</v>
      </c>
      <c r="N5017">
        <v>1</v>
      </c>
      <c r="O5017">
        <f t="shared" si="156"/>
        <v>1</v>
      </c>
      <c r="P5017">
        <f t="shared" si="157"/>
        <v>1</v>
      </c>
      <c r="Q5017" s="1">
        <v>0.47501157407407407</v>
      </c>
    </row>
    <row r="5018" spans="1:17" x14ac:dyDescent="0.3">
      <c r="A5018" s="2">
        <v>43397</v>
      </c>
      <c r="B5018">
        <v>785.74699999999996</v>
      </c>
      <c r="C5018" t="s">
        <v>16</v>
      </c>
      <c r="D5018" t="s">
        <v>17</v>
      </c>
      <c r="E5018" t="s">
        <v>18</v>
      </c>
      <c r="F5018">
        <v>1</v>
      </c>
      <c r="G5018" t="s">
        <v>24</v>
      </c>
      <c r="H5018">
        <v>60</v>
      </c>
      <c r="I5018">
        <v>1998</v>
      </c>
      <c r="J5018">
        <v>1985</v>
      </c>
      <c r="K5018" t="s">
        <v>20</v>
      </c>
      <c r="L5018" t="s">
        <v>21</v>
      </c>
      <c r="M5018">
        <v>0</v>
      </c>
      <c r="N5018">
        <v>2</v>
      </c>
      <c r="O5018">
        <f t="shared" si="156"/>
        <v>2</v>
      </c>
      <c r="P5018">
        <f t="shared" si="157"/>
        <v>2</v>
      </c>
      <c r="Q5018" s="1">
        <v>0.47502314814814817</v>
      </c>
    </row>
    <row r="5019" spans="1:17" x14ac:dyDescent="0.3">
      <c r="A5019" s="2">
        <v>43397</v>
      </c>
      <c r="B5019">
        <v>939.11099999999999</v>
      </c>
      <c r="C5019" t="s">
        <v>16</v>
      </c>
      <c r="D5019" t="s">
        <v>3</v>
      </c>
      <c r="E5019" t="s">
        <v>18</v>
      </c>
      <c r="F5019">
        <v>1</v>
      </c>
      <c r="G5019" t="s">
        <v>24</v>
      </c>
      <c r="H5019">
        <v>56</v>
      </c>
      <c r="I5019">
        <v>1998</v>
      </c>
      <c r="J5019">
        <v>1997</v>
      </c>
      <c r="K5019" t="s">
        <v>26</v>
      </c>
      <c r="L5019" t="s">
        <v>21</v>
      </c>
      <c r="M5019">
        <v>0</v>
      </c>
      <c r="N5019">
        <v>1</v>
      </c>
      <c r="O5019">
        <f t="shared" si="156"/>
        <v>1</v>
      </c>
      <c r="P5019">
        <f t="shared" si="157"/>
        <v>1</v>
      </c>
      <c r="Q5019" s="1">
        <v>0.47570601851851851</v>
      </c>
    </row>
    <row r="5020" spans="1:17" x14ac:dyDescent="0.3">
      <c r="A5020" s="2">
        <v>43397</v>
      </c>
      <c r="B5020">
        <v>939.11099999999999</v>
      </c>
      <c r="C5020" t="s">
        <v>16</v>
      </c>
      <c r="D5020" t="s">
        <v>3</v>
      </c>
      <c r="E5020" t="s">
        <v>18</v>
      </c>
      <c r="F5020">
        <v>1</v>
      </c>
      <c r="G5020" t="s">
        <v>19</v>
      </c>
      <c r="H5020">
        <v>53</v>
      </c>
      <c r="I5020">
        <v>1998</v>
      </c>
      <c r="J5020">
        <v>1997</v>
      </c>
      <c r="K5020" t="s">
        <v>26</v>
      </c>
      <c r="L5020" t="s">
        <v>25</v>
      </c>
      <c r="M5020">
        <v>0</v>
      </c>
      <c r="N5020">
        <v>0</v>
      </c>
      <c r="O5020">
        <f t="shared" si="156"/>
        <v>0</v>
      </c>
      <c r="P5020">
        <f t="shared" si="157"/>
        <v>0</v>
      </c>
      <c r="Q5020" s="1">
        <v>0.47570601851851851</v>
      </c>
    </row>
    <row r="5021" spans="1:17" x14ac:dyDescent="0.3">
      <c r="A5021" s="2">
        <v>43397</v>
      </c>
      <c r="B5021">
        <v>1412.5360000000001</v>
      </c>
      <c r="C5021" t="s">
        <v>16</v>
      </c>
      <c r="D5021" t="s">
        <v>17</v>
      </c>
      <c r="E5021" t="s">
        <v>18</v>
      </c>
      <c r="F5021">
        <v>1</v>
      </c>
      <c r="G5021" t="s">
        <v>24</v>
      </c>
      <c r="H5021">
        <v>19</v>
      </c>
      <c r="I5021">
        <v>1998</v>
      </c>
      <c r="J5021">
        <v>1991</v>
      </c>
      <c r="K5021" t="s">
        <v>20</v>
      </c>
      <c r="L5021" t="s">
        <v>21</v>
      </c>
      <c r="M5021">
        <v>0</v>
      </c>
      <c r="N5021">
        <v>0</v>
      </c>
      <c r="O5021">
        <f t="shared" si="156"/>
        <v>0</v>
      </c>
      <c r="P5021">
        <f t="shared" si="157"/>
        <v>0</v>
      </c>
      <c r="Q5021" s="1">
        <v>0.4770949074074074</v>
      </c>
    </row>
    <row r="5022" spans="1:17" x14ac:dyDescent="0.3">
      <c r="A5022" s="2">
        <v>43397</v>
      </c>
      <c r="B5022">
        <v>1412.5360000000001</v>
      </c>
      <c r="C5022" t="s">
        <v>16</v>
      </c>
      <c r="D5022" t="s">
        <v>17</v>
      </c>
      <c r="E5022" t="s">
        <v>18</v>
      </c>
      <c r="F5022">
        <v>1</v>
      </c>
      <c r="G5022" t="s">
        <v>24</v>
      </c>
      <c r="H5022">
        <v>19</v>
      </c>
      <c r="I5022">
        <v>1998</v>
      </c>
      <c r="J5022">
        <v>1991</v>
      </c>
      <c r="K5022" t="s">
        <v>20</v>
      </c>
      <c r="L5022" t="s">
        <v>25</v>
      </c>
      <c r="M5022">
        <v>0</v>
      </c>
      <c r="N5022">
        <v>0</v>
      </c>
      <c r="O5022">
        <f t="shared" si="156"/>
        <v>0</v>
      </c>
      <c r="P5022">
        <f t="shared" si="157"/>
        <v>0</v>
      </c>
      <c r="Q5022" s="1">
        <v>0.4770949074074074</v>
      </c>
    </row>
    <row r="5023" spans="1:17" x14ac:dyDescent="0.3">
      <c r="A5023" t="s">
        <v>23</v>
      </c>
      <c r="B5023">
        <v>46.566000000000003</v>
      </c>
      <c r="C5023" t="s">
        <v>2</v>
      </c>
      <c r="D5023" t="s">
        <v>17</v>
      </c>
      <c r="E5023" t="s">
        <v>18</v>
      </c>
      <c r="F5023">
        <v>1</v>
      </c>
      <c r="G5023" t="s">
        <v>19</v>
      </c>
      <c r="H5023">
        <v>47</v>
      </c>
      <c r="I5023">
        <v>1998</v>
      </c>
      <c r="J5023">
        <v>1986</v>
      </c>
      <c r="K5023" t="s">
        <v>20</v>
      </c>
      <c r="L5023" t="s">
        <v>21</v>
      </c>
      <c r="M5023">
        <v>0</v>
      </c>
      <c r="N5023">
        <v>4</v>
      </c>
      <c r="O5023">
        <f t="shared" si="156"/>
        <v>4</v>
      </c>
      <c r="P5023">
        <f t="shared" si="157"/>
        <v>4</v>
      </c>
      <c r="Q5023" s="1">
        <v>0.47778935185185184</v>
      </c>
    </row>
    <row r="5024" spans="1:17" x14ac:dyDescent="0.3">
      <c r="A5024" t="s">
        <v>15</v>
      </c>
      <c r="B5024">
        <v>49.482999999999997</v>
      </c>
      <c r="C5024" t="s">
        <v>2</v>
      </c>
      <c r="D5024" t="s">
        <v>3</v>
      </c>
      <c r="E5024" t="s">
        <v>17</v>
      </c>
      <c r="F5024">
        <v>0</v>
      </c>
      <c r="G5024" t="s">
        <v>24</v>
      </c>
      <c r="H5024">
        <v>34</v>
      </c>
      <c r="I5024">
        <v>1998</v>
      </c>
      <c r="J5024">
        <v>1996</v>
      </c>
      <c r="K5024" t="s">
        <v>12</v>
      </c>
      <c r="L5024" t="s">
        <v>21</v>
      </c>
      <c r="M5024">
        <v>1</v>
      </c>
      <c r="N5024">
        <v>3</v>
      </c>
      <c r="O5024">
        <f t="shared" si="156"/>
        <v>3</v>
      </c>
      <c r="P5024">
        <f t="shared" si="157"/>
        <v>3</v>
      </c>
      <c r="Q5024" s="1">
        <v>0.47848379629629628</v>
      </c>
    </row>
    <row r="5025" spans="1:17" x14ac:dyDescent="0.3">
      <c r="A5025" t="s">
        <v>15</v>
      </c>
      <c r="B5025">
        <v>49.482999999999997</v>
      </c>
      <c r="C5025" t="s">
        <v>16</v>
      </c>
      <c r="D5025" t="s">
        <v>3</v>
      </c>
      <c r="E5025" t="s">
        <v>18</v>
      </c>
      <c r="F5025">
        <v>1</v>
      </c>
      <c r="G5025" t="s">
        <v>24</v>
      </c>
      <c r="H5025">
        <v>69</v>
      </c>
      <c r="I5025">
        <v>1998</v>
      </c>
      <c r="J5025">
        <v>1993</v>
      </c>
      <c r="K5025" t="s">
        <v>12</v>
      </c>
      <c r="L5025" t="s">
        <v>21</v>
      </c>
      <c r="M5025">
        <v>1</v>
      </c>
      <c r="N5025">
        <v>2</v>
      </c>
      <c r="O5025">
        <f t="shared" si="156"/>
        <v>2</v>
      </c>
      <c r="P5025">
        <f t="shared" si="157"/>
        <v>2</v>
      </c>
      <c r="Q5025" s="1">
        <v>0.47849537037037032</v>
      </c>
    </row>
    <row r="5026" spans="1:17" x14ac:dyDescent="0.3">
      <c r="A5026" t="s">
        <v>15</v>
      </c>
      <c r="B5026">
        <v>183.74600000000001</v>
      </c>
      <c r="C5026" t="s">
        <v>16</v>
      </c>
      <c r="D5026" t="s">
        <v>3</v>
      </c>
      <c r="E5026" t="s">
        <v>18</v>
      </c>
      <c r="F5026">
        <v>1</v>
      </c>
      <c r="G5026" t="s">
        <v>19</v>
      </c>
      <c r="H5026">
        <v>23</v>
      </c>
      <c r="I5026">
        <v>1998</v>
      </c>
      <c r="J5026">
        <v>1995</v>
      </c>
      <c r="K5026" t="s">
        <v>12</v>
      </c>
      <c r="L5026" t="s">
        <v>21</v>
      </c>
      <c r="M5026">
        <v>1</v>
      </c>
      <c r="N5026">
        <v>2</v>
      </c>
      <c r="O5026">
        <f t="shared" si="156"/>
        <v>2</v>
      </c>
      <c r="P5026">
        <f t="shared" si="157"/>
        <v>2</v>
      </c>
      <c r="Q5026" s="1">
        <v>0.47917824074074072</v>
      </c>
    </row>
    <row r="5027" spans="1:17" x14ac:dyDescent="0.3">
      <c r="A5027" s="2">
        <v>43397</v>
      </c>
      <c r="B5027">
        <v>720.45299999999997</v>
      </c>
      <c r="C5027" t="s">
        <v>16</v>
      </c>
      <c r="D5027" t="s">
        <v>3</v>
      </c>
      <c r="E5027" t="s">
        <v>18</v>
      </c>
      <c r="F5027">
        <v>1</v>
      </c>
      <c r="G5027" t="s">
        <v>24</v>
      </c>
      <c r="H5027">
        <v>23</v>
      </c>
      <c r="I5027">
        <v>1998</v>
      </c>
      <c r="J5027">
        <v>1998</v>
      </c>
      <c r="K5027" t="s">
        <v>26</v>
      </c>
      <c r="L5027" t="s">
        <v>21</v>
      </c>
      <c r="M5027">
        <v>0</v>
      </c>
      <c r="N5027">
        <v>0</v>
      </c>
      <c r="O5027">
        <f t="shared" si="156"/>
        <v>0</v>
      </c>
      <c r="P5027">
        <f t="shared" si="157"/>
        <v>0</v>
      </c>
      <c r="Q5027" s="1">
        <v>0.47987268518518517</v>
      </c>
    </row>
    <row r="5028" spans="1:17" x14ac:dyDescent="0.3">
      <c r="A5028" s="2">
        <v>43397</v>
      </c>
      <c r="B5028">
        <v>720.45299999999997</v>
      </c>
      <c r="C5028" t="s">
        <v>16</v>
      </c>
      <c r="D5028" t="s">
        <v>3</v>
      </c>
      <c r="E5028" t="s">
        <v>18</v>
      </c>
      <c r="F5028">
        <v>1</v>
      </c>
      <c r="G5028" t="s">
        <v>19</v>
      </c>
      <c r="H5028">
        <v>20</v>
      </c>
      <c r="I5028">
        <v>1998</v>
      </c>
      <c r="J5028">
        <v>1998</v>
      </c>
      <c r="K5028" t="s">
        <v>26</v>
      </c>
      <c r="L5028" t="s">
        <v>25</v>
      </c>
      <c r="M5028">
        <v>0</v>
      </c>
      <c r="N5028">
        <v>0</v>
      </c>
      <c r="O5028">
        <f t="shared" si="156"/>
        <v>0</v>
      </c>
      <c r="P5028">
        <f t="shared" si="157"/>
        <v>0</v>
      </c>
      <c r="Q5028" s="1">
        <v>0.47987268518518517</v>
      </c>
    </row>
    <row r="5029" spans="1:17" x14ac:dyDescent="0.3">
      <c r="A5029" s="2">
        <v>43397</v>
      </c>
      <c r="B5029">
        <v>720.45299999999997</v>
      </c>
      <c r="C5029" t="s">
        <v>16</v>
      </c>
      <c r="D5029" t="s">
        <v>3</v>
      </c>
      <c r="E5029" t="s">
        <v>18</v>
      </c>
      <c r="F5029">
        <v>1</v>
      </c>
      <c r="G5029" t="s">
        <v>24</v>
      </c>
      <c r="H5029">
        <v>47</v>
      </c>
      <c r="I5029">
        <v>1998</v>
      </c>
      <c r="J5029">
        <v>1997</v>
      </c>
      <c r="K5029" t="s">
        <v>26</v>
      </c>
      <c r="L5029" t="s">
        <v>21</v>
      </c>
      <c r="M5029">
        <v>0</v>
      </c>
      <c r="N5029">
        <v>0</v>
      </c>
      <c r="O5029">
        <f t="shared" si="156"/>
        <v>0</v>
      </c>
      <c r="P5029">
        <f t="shared" si="157"/>
        <v>0</v>
      </c>
      <c r="Q5029" s="1">
        <v>0.48056712962962966</v>
      </c>
    </row>
    <row r="5030" spans="1:17" x14ac:dyDescent="0.3">
      <c r="A5030" t="s">
        <v>15</v>
      </c>
      <c r="B5030">
        <v>720.45299999999997</v>
      </c>
      <c r="C5030" t="s">
        <v>16</v>
      </c>
      <c r="D5030" t="s">
        <v>3</v>
      </c>
      <c r="E5030" t="s">
        <v>18</v>
      </c>
      <c r="F5030">
        <v>0</v>
      </c>
      <c r="G5030" t="s">
        <v>19</v>
      </c>
      <c r="H5030">
        <v>49</v>
      </c>
      <c r="I5030">
        <v>1998</v>
      </c>
      <c r="J5030">
        <v>1996</v>
      </c>
      <c r="K5030" t="s">
        <v>26</v>
      </c>
      <c r="L5030" t="s">
        <v>21</v>
      </c>
      <c r="M5030">
        <v>0</v>
      </c>
      <c r="N5030">
        <v>0</v>
      </c>
      <c r="O5030">
        <f t="shared" si="156"/>
        <v>0</v>
      </c>
      <c r="P5030">
        <f t="shared" si="157"/>
        <v>0</v>
      </c>
      <c r="Q5030" s="1">
        <v>0.4805787037037037</v>
      </c>
    </row>
    <row r="5031" spans="1:17" x14ac:dyDescent="0.3">
      <c r="A5031" s="2">
        <v>43397</v>
      </c>
      <c r="B5031">
        <v>1083.6489999999999</v>
      </c>
      <c r="C5031" t="s">
        <v>16</v>
      </c>
      <c r="D5031" t="s">
        <v>17</v>
      </c>
      <c r="E5031" t="s">
        <v>18</v>
      </c>
      <c r="F5031">
        <v>0</v>
      </c>
      <c r="G5031" t="s">
        <v>24</v>
      </c>
      <c r="H5031">
        <v>28</v>
      </c>
      <c r="I5031">
        <v>1998</v>
      </c>
      <c r="J5031">
        <v>1990</v>
      </c>
      <c r="K5031" t="s">
        <v>20</v>
      </c>
      <c r="L5031" t="s">
        <v>21</v>
      </c>
      <c r="M5031">
        <v>0</v>
      </c>
      <c r="N5031">
        <v>0</v>
      </c>
      <c r="O5031">
        <f t="shared" si="156"/>
        <v>0</v>
      </c>
      <c r="P5031">
        <f t="shared" si="157"/>
        <v>0</v>
      </c>
      <c r="Q5031" s="1">
        <v>0.48126157407407405</v>
      </c>
    </row>
    <row r="5032" spans="1:17" x14ac:dyDescent="0.3">
      <c r="A5032" t="s">
        <v>22</v>
      </c>
      <c r="B5032">
        <v>46.566000000000003</v>
      </c>
      <c r="C5032" t="s">
        <v>2</v>
      </c>
      <c r="D5032" t="s">
        <v>17</v>
      </c>
      <c r="E5032" t="s">
        <v>17</v>
      </c>
      <c r="F5032">
        <v>1</v>
      </c>
      <c r="G5032" t="s">
        <v>19</v>
      </c>
      <c r="H5032">
        <v>16</v>
      </c>
      <c r="I5032">
        <v>1998</v>
      </c>
      <c r="J5032">
        <v>1985</v>
      </c>
      <c r="K5032" t="s">
        <v>20</v>
      </c>
      <c r="L5032" t="s">
        <v>21</v>
      </c>
      <c r="M5032">
        <v>0</v>
      </c>
      <c r="N5032">
        <v>4</v>
      </c>
      <c r="O5032">
        <f t="shared" si="156"/>
        <v>4</v>
      </c>
      <c r="P5032">
        <f t="shared" si="157"/>
        <v>4</v>
      </c>
      <c r="Q5032" s="1">
        <v>0.48195601851851855</v>
      </c>
    </row>
    <row r="5033" spans="1:17" x14ac:dyDescent="0.3">
      <c r="A5033" t="s">
        <v>15</v>
      </c>
      <c r="B5033">
        <v>46.566000000000003</v>
      </c>
      <c r="C5033" t="s">
        <v>16</v>
      </c>
      <c r="D5033" t="s">
        <v>17</v>
      </c>
      <c r="E5033" t="s">
        <v>17</v>
      </c>
      <c r="F5033">
        <v>1</v>
      </c>
      <c r="G5033" t="s">
        <v>19</v>
      </c>
      <c r="H5033">
        <v>50</v>
      </c>
      <c r="I5033">
        <v>1998</v>
      </c>
      <c r="J5033">
        <v>1992</v>
      </c>
      <c r="K5033" t="s">
        <v>20</v>
      </c>
      <c r="L5033" t="s">
        <v>21</v>
      </c>
      <c r="M5033">
        <v>0</v>
      </c>
      <c r="N5033">
        <v>2</v>
      </c>
      <c r="O5033">
        <f t="shared" si="156"/>
        <v>2</v>
      </c>
      <c r="P5033">
        <f t="shared" si="157"/>
        <v>2</v>
      </c>
      <c r="Q5033" s="1">
        <v>0.48196759259259259</v>
      </c>
    </row>
    <row r="5034" spans="1:17" x14ac:dyDescent="0.3">
      <c r="A5034" s="2">
        <v>43397</v>
      </c>
      <c r="B5034">
        <v>49.482999999999997</v>
      </c>
      <c r="C5034" t="s">
        <v>16</v>
      </c>
      <c r="D5034" t="s">
        <v>3</v>
      </c>
      <c r="E5034" t="s">
        <v>17</v>
      </c>
      <c r="F5034">
        <v>0</v>
      </c>
      <c r="G5034" t="s">
        <v>24</v>
      </c>
      <c r="H5034">
        <v>20</v>
      </c>
      <c r="I5034">
        <v>1998</v>
      </c>
      <c r="J5034">
        <v>1995</v>
      </c>
      <c r="K5034" t="s">
        <v>26</v>
      </c>
      <c r="L5034" t="s">
        <v>21</v>
      </c>
      <c r="M5034">
        <v>0</v>
      </c>
      <c r="N5034">
        <v>3</v>
      </c>
      <c r="O5034">
        <f t="shared" si="156"/>
        <v>3</v>
      </c>
      <c r="P5034">
        <f t="shared" si="157"/>
        <v>3</v>
      </c>
      <c r="Q5034" s="1">
        <v>0.48265046296296293</v>
      </c>
    </row>
    <row r="5035" spans="1:17" x14ac:dyDescent="0.3">
      <c r="A5035" t="s">
        <v>27</v>
      </c>
      <c r="B5035">
        <v>49.482999999999997</v>
      </c>
      <c r="C5035" t="s">
        <v>16</v>
      </c>
      <c r="D5035" t="s">
        <v>3</v>
      </c>
      <c r="E5035" t="s">
        <v>18</v>
      </c>
      <c r="F5035">
        <v>1</v>
      </c>
      <c r="G5035" t="s">
        <v>24</v>
      </c>
      <c r="H5035">
        <v>46</v>
      </c>
      <c r="I5035">
        <v>1998</v>
      </c>
      <c r="J5035">
        <v>1997</v>
      </c>
      <c r="K5035" t="s">
        <v>26</v>
      </c>
      <c r="L5035" t="s">
        <v>21</v>
      </c>
      <c r="M5035">
        <v>0</v>
      </c>
      <c r="N5035">
        <v>0</v>
      </c>
      <c r="O5035">
        <f t="shared" si="156"/>
        <v>0</v>
      </c>
      <c r="P5035">
        <f t="shared" si="157"/>
        <v>0</v>
      </c>
      <c r="Q5035" s="1">
        <v>0.48266203703703708</v>
      </c>
    </row>
    <row r="5036" spans="1:17" x14ac:dyDescent="0.3">
      <c r="A5036" t="s">
        <v>15</v>
      </c>
      <c r="B5036">
        <v>49.69</v>
      </c>
      <c r="C5036" t="s">
        <v>16</v>
      </c>
      <c r="D5036" t="s">
        <v>17</v>
      </c>
      <c r="E5036" t="s">
        <v>18</v>
      </c>
      <c r="F5036">
        <v>0</v>
      </c>
      <c r="G5036" t="s">
        <v>24</v>
      </c>
      <c r="H5036">
        <v>17</v>
      </c>
      <c r="I5036">
        <v>1998</v>
      </c>
      <c r="J5036">
        <v>1987</v>
      </c>
      <c r="K5036" t="s">
        <v>20</v>
      </c>
      <c r="L5036" t="s">
        <v>21</v>
      </c>
      <c r="M5036">
        <v>0</v>
      </c>
      <c r="N5036">
        <v>3</v>
      </c>
      <c r="O5036">
        <f t="shared" si="156"/>
        <v>3</v>
      </c>
      <c r="P5036">
        <f t="shared" si="157"/>
        <v>3</v>
      </c>
      <c r="Q5036" s="1">
        <v>0.48473379629629632</v>
      </c>
    </row>
    <row r="5037" spans="1:17" x14ac:dyDescent="0.3">
      <c r="A5037" t="s">
        <v>15</v>
      </c>
      <c r="B5037">
        <v>49.69</v>
      </c>
      <c r="C5037" t="s">
        <v>16</v>
      </c>
      <c r="D5037" t="s">
        <v>17</v>
      </c>
      <c r="E5037" t="s">
        <v>18</v>
      </c>
      <c r="F5037">
        <v>0</v>
      </c>
      <c r="G5037" t="s">
        <v>24</v>
      </c>
      <c r="H5037">
        <v>17</v>
      </c>
      <c r="I5037">
        <v>1998</v>
      </c>
      <c r="J5037">
        <v>1987</v>
      </c>
      <c r="K5037" t="s">
        <v>20</v>
      </c>
      <c r="L5037" t="s">
        <v>25</v>
      </c>
      <c r="M5037">
        <v>0</v>
      </c>
      <c r="N5037">
        <v>3</v>
      </c>
      <c r="O5037">
        <f t="shared" si="156"/>
        <v>3</v>
      </c>
      <c r="P5037">
        <f t="shared" si="157"/>
        <v>3</v>
      </c>
      <c r="Q5037" s="1">
        <v>0.48473379629629632</v>
      </c>
    </row>
    <row r="5038" spans="1:17" x14ac:dyDescent="0.3">
      <c r="A5038" s="2">
        <v>43397</v>
      </c>
      <c r="B5038">
        <v>49.69</v>
      </c>
      <c r="C5038" t="s">
        <v>16</v>
      </c>
      <c r="D5038" t="s">
        <v>3</v>
      </c>
      <c r="E5038" t="s">
        <v>18</v>
      </c>
      <c r="F5038">
        <v>1</v>
      </c>
      <c r="G5038" t="s">
        <v>24</v>
      </c>
      <c r="H5038">
        <v>28</v>
      </c>
      <c r="I5038">
        <v>1998</v>
      </c>
      <c r="J5038">
        <v>1997</v>
      </c>
      <c r="K5038" t="s">
        <v>12</v>
      </c>
      <c r="L5038" t="s">
        <v>21</v>
      </c>
      <c r="M5038">
        <v>1</v>
      </c>
      <c r="N5038">
        <v>0</v>
      </c>
      <c r="O5038">
        <f t="shared" si="156"/>
        <v>0</v>
      </c>
      <c r="P5038">
        <f t="shared" si="157"/>
        <v>0</v>
      </c>
      <c r="Q5038" s="1">
        <v>0.48474537037037035</v>
      </c>
    </row>
    <row r="5039" spans="1:17" x14ac:dyDescent="0.3">
      <c r="A5039" t="s">
        <v>15</v>
      </c>
      <c r="B5039">
        <v>121.619</v>
      </c>
      <c r="C5039" t="s">
        <v>16</v>
      </c>
      <c r="D5039" t="s">
        <v>3</v>
      </c>
      <c r="E5039" t="s">
        <v>18</v>
      </c>
      <c r="F5039">
        <v>1</v>
      </c>
      <c r="G5039" t="s">
        <v>24</v>
      </c>
      <c r="H5039">
        <v>32</v>
      </c>
      <c r="I5039">
        <v>1998</v>
      </c>
      <c r="J5039">
        <v>1997</v>
      </c>
      <c r="K5039" t="s">
        <v>12</v>
      </c>
      <c r="L5039" t="s">
        <v>21</v>
      </c>
      <c r="M5039">
        <v>1</v>
      </c>
      <c r="N5039">
        <v>2</v>
      </c>
      <c r="O5039">
        <f t="shared" si="156"/>
        <v>2</v>
      </c>
      <c r="P5039">
        <f t="shared" si="157"/>
        <v>2</v>
      </c>
      <c r="Q5039" s="1">
        <v>0.4854282407407407</v>
      </c>
    </row>
    <row r="5040" spans="1:17" x14ac:dyDescent="0.3">
      <c r="A5040" s="2">
        <v>43397</v>
      </c>
      <c r="B5040">
        <v>398.98500000000001</v>
      </c>
      <c r="C5040" t="s">
        <v>16</v>
      </c>
      <c r="D5040" t="s">
        <v>17</v>
      </c>
      <c r="E5040" t="s">
        <v>18</v>
      </c>
      <c r="F5040">
        <v>1</v>
      </c>
      <c r="G5040" t="s">
        <v>24</v>
      </c>
      <c r="H5040">
        <v>42</v>
      </c>
      <c r="I5040">
        <v>1998</v>
      </c>
      <c r="J5040">
        <v>1996</v>
      </c>
      <c r="K5040" t="s">
        <v>20</v>
      </c>
      <c r="L5040" t="s">
        <v>21</v>
      </c>
      <c r="M5040">
        <v>0</v>
      </c>
      <c r="N5040">
        <v>2</v>
      </c>
      <c r="O5040">
        <f t="shared" si="156"/>
        <v>2</v>
      </c>
      <c r="P5040">
        <f t="shared" si="157"/>
        <v>2</v>
      </c>
      <c r="Q5040" s="1">
        <v>0.4861226851851852</v>
      </c>
    </row>
    <row r="5041" spans="1:17" x14ac:dyDescent="0.3">
      <c r="A5041" s="2">
        <v>43397</v>
      </c>
      <c r="B5041">
        <v>398.98500000000001</v>
      </c>
      <c r="C5041" t="s">
        <v>16</v>
      </c>
      <c r="D5041" t="s">
        <v>3</v>
      </c>
      <c r="E5041" t="s">
        <v>18</v>
      </c>
      <c r="F5041">
        <v>0</v>
      </c>
      <c r="G5041" t="s">
        <v>24</v>
      </c>
      <c r="H5041">
        <v>60</v>
      </c>
      <c r="I5041">
        <v>1998</v>
      </c>
      <c r="J5041">
        <v>1998</v>
      </c>
      <c r="K5041" t="s">
        <v>26</v>
      </c>
      <c r="L5041" t="s">
        <v>21</v>
      </c>
      <c r="M5041">
        <v>0</v>
      </c>
      <c r="N5041">
        <v>0</v>
      </c>
      <c r="O5041">
        <f t="shared" si="156"/>
        <v>0</v>
      </c>
      <c r="P5041">
        <f t="shared" si="157"/>
        <v>0</v>
      </c>
      <c r="Q5041" s="1">
        <v>0.48613425925925924</v>
      </c>
    </row>
    <row r="5042" spans="1:17" x14ac:dyDescent="0.3">
      <c r="A5042" s="2">
        <v>43397</v>
      </c>
      <c r="B5042">
        <v>476.86</v>
      </c>
      <c r="C5042" t="s">
        <v>16</v>
      </c>
      <c r="D5042" t="s">
        <v>3</v>
      </c>
      <c r="E5042" t="s">
        <v>18</v>
      </c>
      <c r="F5042">
        <v>0</v>
      </c>
      <c r="G5042" t="s">
        <v>24</v>
      </c>
      <c r="H5042">
        <v>30</v>
      </c>
      <c r="I5042">
        <v>1998</v>
      </c>
      <c r="J5042">
        <v>1995</v>
      </c>
      <c r="K5042" t="s">
        <v>26</v>
      </c>
      <c r="L5042" t="s">
        <v>21</v>
      </c>
      <c r="M5042">
        <v>0</v>
      </c>
      <c r="N5042">
        <v>0</v>
      </c>
      <c r="O5042">
        <f t="shared" si="156"/>
        <v>0</v>
      </c>
      <c r="P5042">
        <f t="shared" si="157"/>
        <v>0</v>
      </c>
      <c r="Q5042" s="1">
        <v>0.48681712962962959</v>
      </c>
    </row>
    <row r="5043" spans="1:17" x14ac:dyDescent="0.3">
      <c r="A5043" s="2">
        <v>43397</v>
      </c>
      <c r="B5043">
        <v>49.482999999999997</v>
      </c>
      <c r="C5043" t="s">
        <v>16</v>
      </c>
      <c r="D5043" t="s">
        <v>3</v>
      </c>
      <c r="E5043" t="s">
        <v>17</v>
      </c>
      <c r="F5043">
        <v>1</v>
      </c>
      <c r="G5043" t="s">
        <v>19</v>
      </c>
      <c r="H5043">
        <v>73</v>
      </c>
      <c r="I5043">
        <v>1998</v>
      </c>
      <c r="J5043">
        <v>1994</v>
      </c>
      <c r="K5043" t="s">
        <v>12</v>
      </c>
      <c r="L5043" t="s">
        <v>21</v>
      </c>
      <c r="M5043">
        <v>1</v>
      </c>
      <c r="N5043">
        <v>1</v>
      </c>
      <c r="O5043">
        <f t="shared" si="156"/>
        <v>1</v>
      </c>
      <c r="P5043">
        <f t="shared" si="157"/>
        <v>1</v>
      </c>
      <c r="Q5043" s="1">
        <v>0.48959490740740735</v>
      </c>
    </row>
    <row r="5044" spans="1:17" x14ac:dyDescent="0.3">
      <c r="A5044" s="2">
        <v>43397</v>
      </c>
      <c r="B5044">
        <v>49.482999999999997</v>
      </c>
      <c r="C5044" t="s">
        <v>16</v>
      </c>
      <c r="D5044" t="s">
        <v>3</v>
      </c>
      <c r="E5044" t="s">
        <v>18</v>
      </c>
      <c r="F5044">
        <v>0</v>
      </c>
      <c r="G5044" t="s">
        <v>19</v>
      </c>
      <c r="H5044">
        <v>42</v>
      </c>
      <c r="I5044">
        <v>1998</v>
      </c>
      <c r="J5044">
        <v>1996</v>
      </c>
      <c r="K5044" t="s">
        <v>26</v>
      </c>
      <c r="L5044" t="s">
        <v>21</v>
      </c>
      <c r="M5044">
        <v>0</v>
      </c>
      <c r="N5044">
        <v>3</v>
      </c>
      <c r="O5044">
        <f t="shared" si="156"/>
        <v>3</v>
      </c>
      <c r="P5044">
        <f t="shared" si="157"/>
        <v>3</v>
      </c>
      <c r="Q5044" s="1">
        <v>0.4896064814814815</v>
      </c>
    </row>
    <row r="5045" spans="1:17" x14ac:dyDescent="0.3">
      <c r="A5045" s="2">
        <v>43397</v>
      </c>
      <c r="B5045">
        <v>89.248000000000005</v>
      </c>
      <c r="C5045" t="s">
        <v>16</v>
      </c>
      <c r="D5045" t="s">
        <v>3</v>
      </c>
      <c r="E5045" t="s">
        <v>18</v>
      </c>
      <c r="F5045">
        <v>0</v>
      </c>
      <c r="G5045" t="s">
        <v>19</v>
      </c>
      <c r="H5045">
        <v>66</v>
      </c>
      <c r="I5045">
        <v>1998</v>
      </c>
      <c r="J5045">
        <v>1995</v>
      </c>
      <c r="K5045" t="s">
        <v>26</v>
      </c>
      <c r="L5045" t="s">
        <v>21</v>
      </c>
      <c r="M5045">
        <v>0</v>
      </c>
      <c r="N5045">
        <v>1</v>
      </c>
      <c r="O5045">
        <f t="shared" si="156"/>
        <v>1</v>
      </c>
      <c r="P5045">
        <f t="shared" si="157"/>
        <v>1</v>
      </c>
      <c r="Q5045" s="1">
        <v>0.49167824074074074</v>
      </c>
    </row>
    <row r="5046" spans="1:17" x14ac:dyDescent="0.3">
      <c r="A5046" s="2">
        <v>43397</v>
      </c>
      <c r="B5046">
        <v>89.248000000000005</v>
      </c>
      <c r="C5046" t="s">
        <v>16</v>
      </c>
      <c r="D5046" t="s">
        <v>17</v>
      </c>
      <c r="E5046" t="s">
        <v>18</v>
      </c>
      <c r="F5046">
        <v>1</v>
      </c>
      <c r="G5046" t="s">
        <v>19</v>
      </c>
      <c r="H5046">
        <v>21</v>
      </c>
      <c r="I5046">
        <v>1998</v>
      </c>
      <c r="J5046">
        <v>1993</v>
      </c>
      <c r="K5046" t="s">
        <v>20</v>
      </c>
      <c r="L5046" t="s">
        <v>21</v>
      </c>
      <c r="M5046">
        <v>0</v>
      </c>
      <c r="N5046">
        <v>0</v>
      </c>
      <c r="O5046">
        <f t="shared" si="156"/>
        <v>0</v>
      </c>
      <c r="P5046">
        <f t="shared" si="157"/>
        <v>0</v>
      </c>
      <c r="Q5046" s="1">
        <v>0.49168981481481483</v>
      </c>
    </row>
    <row r="5047" spans="1:17" x14ac:dyDescent="0.3">
      <c r="A5047" s="2">
        <v>43397</v>
      </c>
      <c r="B5047">
        <v>89.248000000000005</v>
      </c>
      <c r="C5047" t="s">
        <v>16</v>
      </c>
      <c r="D5047" t="s">
        <v>17</v>
      </c>
      <c r="E5047" t="s">
        <v>18</v>
      </c>
      <c r="F5047">
        <v>1</v>
      </c>
      <c r="G5047" t="s">
        <v>19</v>
      </c>
      <c r="H5047">
        <v>38</v>
      </c>
      <c r="I5047">
        <v>1998</v>
      </c>
      <c r="J5047">
        <v>1993</v>
      </c>
      <c r="K5047" t="s">
        <v>20</v>
      </c>
      <c r="L5047" t="s">
        <v>25</v>
      </c>
      <c r="M5047">
        <v>0</v>
      </c>
      <c r="N5047">
        <v>0</v>
      </c>
      <c r="O5047">
        <f t="shared" si="156"/>
        <v>0</v>
      </c>
      <c r="P5047">
        <f t="shared" si="157"/>
        <v>0</v>
      </c>
      <c r="Q5047" s="1">
        <v>0.49168981481481483</v>
      </c>
    </row>
    <row r="5048" spans="1:17" x14ac:dyDescent="0.3">
      <c r="A5048" s="2">
        <v>43397</v>
      </c>
      <c r="B5048">
        <v>292.78800000000001</v>
      </c>
      <c r="C5048" t="s">
        <v>16</v>
      </c>
      <c r="D5048" t="s">
        <v>3</v>
      </c>
      <c r="E5048" t="s">
        <v>18</v>
      </c>
      <c r="F5048">
        <v>0</v>
      </c>
      <c r="G5048" t="s">
        <v>24</v>
      </c>
      <c r="H5048">
        <v>28</v>
      </c>
      <c r="I5048">
        <v>1998</v>
      </c>
      <c r="J5048">
        <v>1993</v>
      </c>
      <c r="K5048" t="s">
        <v>26</v>
      </c>
      <c r="L5048" t="s">
        <v>21</v>
      </c>
      <c r="M5048">
        <v>0</v>
      </c>
      <c r="N5048">
        <v>1</v>
      </c>
      <c r="O5048">
        <f t="shared" si="156"/>
        <v>1</v>
      </c>
      <c r="P5048">
        <f t="shared" si="157"/>
        <v>1</v>
      </c>
      <c r="Q5048" s="1">
        <v>0.49238425925925927</v>
      </c>
    </row>
    <row r="5049" spans="1:17" x14ac:dyDescent="0.3">
      <c r="A5049" s="2">
        <v>43397</v>
      </c>
      <c r="B5049">
        <v>349.93400000000003</v>
      </c>
      <c r="C5049" t="s">
        <v>16</v>
      </c>
      <c r="D5049" t="s">
        <v>3</v>
      </c>
      <c r="E5049" t="s">
        <v>18</v>
      </c>
      <c r="F5049">
        <v>0</v>
      </c>
      <c r="G5049" t="s">
        <v>19</v>
      </c>
      <c r="H5049">
        <v>18</v>
      </c>
      <c r="I5049">
        <v>1998</v>
      </c>
      <c r="J5049">
        <v>1997</v>
      </c>
      <c r="K5049" t="s">
        <v>26</v>
      </c>
      <c r="L5049" t="s">
        <v>21</v>
      </c>
      <c r="M5049">
        <v>0</v>
      </c>
      <c r="N5049">
        <v>0</v>
      </c>
      <c r="O5049">
        <f t="shared" si="156"/>
        <v>0</v>
      </c>
      <c r="P5049">
        <f t="shared" si="157"/>
        <v>0</v>
      </c>
      <c r="Q5049" s="1">
        <v>0.49377314814814816</v>
      </c>
    </row>
    <row r="5050" spans="1:17" x14ac:dyDescent="0.3">
      <c r="A5050" s="2">
        <v>43397</v>
      </c>
      <c r="B5050">
        <v>349.93400000000003</v>
      </c>
      <c r="C5050" t="s">
        <v>16</v>
      </c>
      <c r="D5050" t="s">
        <v>3</v>
      </c>
      <c r="E5050" t="s">
        <v>18</v>
      </c>
      <c r="F5050">
        <v>0</v>
      </c>
      <c r="G5050" t="s">
        <v>19</v>
      </c>
      <c r="H5050">
        <v>48</v>
      </c>
      <c r="I5050">
        <v>1998</v>
      </c>
      <c r="J5050">
        <v>1997</v>
      </c>
      <c r="K5050" t="s">
        <v>26</v>
      </c>
      <c r="L5050" t="s">
        <v>25</v>
      </c>
      <c r="M5050">
        <v>0</v>
      </c>
      <c r="N5050">
        <v>0</v>
      </c>
      <c r="O5050">
        <f t="shared" si="156"/>
        <v>0</v>
      </c>
      <c r="P5050">
        <f t="shared" si="157"/>
        <v>0</v>
      </c>
      <c r="Q5050" s="1">
        <v>0.49377314814814816</v>
      </c>
    </row>
    <row r="5051" spans="1:17" x14ac:dyDescent="0.3">
      <c r="A5051" s="2">
        <v>43397</v>
      </c>
      <c r="B5051">
        <v>526.34400000000005</v>
      </c>
      <c r="C5051" t="s">
        <v>16</v>
      </c>
      <c r="D5051" t="s">
        <v>17</v>
      </c>
      <c r="E5051" t="s">
        <v>18</v>
      </c>
      <c r="F5051">
        <v>1</v>
      </c>
      <c r="G5051" t="s">
        <v>24</v>
      </c>
      <c r="H5051">
        <v>27</v>
      </c>
      <c r="I5051">
        <v>1998</v>
      </c>
      <c r="J5051">
        <v>1993</v>
      </c>
      <c r="K5051" t="s">
        <v>20</v>
      </c>
      <c r="L5051" t="s">
        <v>21</v>
      </c>
      <c r="M5051">
        <v>0</v>
      </c>
      <c r="N5051">
        <v>0</v>
      </c>
      <c r="O5051">
        <f t="shared" si="156"/>
        <v>0</v>
      </c>
      <c r="P5051">
        <f t="shared" si="157"/>
        <v>0</v>
      </c>
      <c r="Q5051" s="1">
        <v>0.4944560185185185</v>
      </c>
    </row>
    <row r="5052" spans="1:17" x14ac:dyDescent="0.3">
      <c r="A5052" t="s">
        <v>15</v>
      </c>
      <c r="B5052">
        <v>49.482999999999997</v>
      </c>
      <c r="C5052" t="s">
        <v>16</v>
      </c>
      <c r="D5052" t="s">
        <v>3</v>
      </c>
      <c r="E5052" t="s">
        <v>17</v>
      </c>
      <c r="F5052">
        <v>1</v>
      </c>
      <c r="G5052" t="s">
        <v>19</v>
      </c>
      <c r="H5052">
        <v>27</v>
      </c>
      <c r="I5052">
        <v>1998</v>
      </c>
      <c r="J5052">
        <v>1995</v>
      </c>
      <c r="K5052" t="s">
        <v>12</v>
      </c>
      <c r="L5052" t="s">
        <v>21</v>
      </c>
      <c r="M5052">
        <v>1</v>
      </c>
      <c r="N5052">
        <v>3</v>
      </c>
      <c r="O5052">
        <f t="shared" si="156"/>
        <v>3</v>
      </c>
      <c r="P5052">
        <f t="shared" si="157"/>
        <v>3</v>
      </c>
      <c r="Q5052" s="1">
        <v>0.495150462962963</v>
      </c>
    </row>
    <row r="5053" spans="1:17" x14ac:dyDescent="0.3">
      <c r="A5053" s="2">
        <v>43397</v>
      </c>
      <c r="B5053">
        <v>49.482999999999997</v>
      </c>
      <c r="C5053" t="s">
        <v>16</v>
      </c>
      <c r="D5053" t="s">
        <v>17</v>
      </c>
      <c r="E5053" t="s">
        <v>18</v>
      </c>
      <c r="F5053">
        <v>1</v>
      </c>
      <c r="G5053" t="s">
        <v>24</v>
      </c>
      <c r="H5053">
        <v>19</v>
      </c>
      <c r="I5053">
        <v>1998</v>
      </c>
      <c r="J5053">
        <v>1988</v>
      </c>
      <c r="K5053" t="s">
        <v>20</v>
      </c>
      <c r="L5053" t="s">
        <v>21</v>
      </c>
      <c r="M5053">
        <v>0</v>
      </c>
      <c r="N5053">
        <v>0</v>
      </c>
      <c r="O5053">
        <f t="shared" si="156"/>
        <v>0</v>
      </c>
      <c r="P5053">
        <f t="shared" si="157"/>
        <v>0</v>
      </c>
      <c r="Q5053" s="1">
        <v>0.49516203703703704</v>
      </c>
    </row>
    <row r="5054" spans="1:17" x14ac:dyDescent="0.3">
      <c r="A5054" s="2">
        <v>43397</v>
      </c>
      <c r="B5054">
        <v>191.79400000000001</v>
      </c>
      <c r="C5054" t="s">
        <v>16</v>
      </c>
      <c r="D5054" t="s">
        <v>3</v>
      </c>
      <c r="E5054" t="s">
        <v>18</v>
      </c>
      <c r="F5054">
        <v>0</v>
      </c>
      <c r="G5054" t="s">
        <v>24</v>
      </c>
      <c r="H5054">
        <v>25</v>
      </c>
      <c r="I5054">
        <v>1998</v>
      </c>
      <c r="J5054">
        <v>1996</v>
      </c>
      <c r="K5054" t="s">
        <v>26</v>
      </c>
      <c r="L5054" t="s">
        <v>21</v>
      </c>
      <c r="M5054">
        <v>0</v>
      </c>
      <c r="N5054">
        <v>1</v>
      </c>
      <c r="O5054">
        <f t="shared" si="156"/>
        <v>1</v>
      </c>
      <c r="P5054">
        <f t="shared" si="157"/>
        <v>1</v>
      </c>
      <c r="Q5054" s="1">
        <v>0.49584490740740739</v>
      </c>
    </row>
    <row r="5055" spans="1:17" x14ac:dyDescent="0.3">
      <c r="A5055" s="2">
        <v>43397</v>
      </c>
      <c r="B5055">
        <v>191.79400000000001</v>
      </c>
      <c r="C5055" t="s">
        <v>16</v>
      </c>
      <c r="D5055" t="s">
        <v>3</v>
      </c>
      <c r="E5055" t="s">
        <v>18</v>
      </c>
      <c r="F5055">
        <v>0</v>
      </c>
      <c r="G5055" t="s">
        <v>19</v>
      </c>
      <c r="H5055">
        <v>27</v>
      </c>
      <c r="I5055">
        <v>1998</v>
      </c>
      <c r="J5055">
        <v>1996</v>
      </c>
      <c r="K5055" t="s">
        <v>26</v>
      </c>
      <c r="L5055" t="s">
        <v>25</v>
      </c>
      <c r="M5055">
        <v>0</v>
      </c>
      <c r="N5055">
        <v>1</v>
      </c>
      <c r="O5055">
        <f t="shared" si="156"/>
        <v>1</v>
      </c>
      <c r="P5055">
        <f t="shared" si="157"/>
        <v>1</v>
      </c>
      <c r="Q5055" s="1">
        <v>0.49584490740740739</v>
      </c>
    </row>
    <row r="5056" spans="1:17" x14ac:dyDescent="0.3">
      <c r="A5056" t="s">
        <v>22</v>
      </c>
      <c r="B5056">
        <v>629.20100000000002</v>
      </c>
      <c r="C5056" t="s">
        <v>16</v>
      </c>
      <c r="D5056" t="s">
        <v>17</v>
      </c>
      <c r="E5056" t="s">
        <v>17</v>
      </c>
      <c r="F5056">
        <v>1</v>
      </c>
      <c r="G5056" t="s">
        <v>19</v>
      </c>
      <c r="H5056">
        <v>43</v>
      </c>
      <c r="I5056">
        <v>1998</v>
      </c>
      <c r="J5056">
        <v>1988</v>
      </c>
      <c r="K5056" t="s">
        <v>20</v>
      </c>
      <c r="L5056" t="s">
        <v>21</v>
      </c>
      <c r="M5056">
        <v>0</v>
      </c>
      <c r="N5056">
        <v>2</v>
      </c>
      <c r="O5056">
        <f t="shared" si="156"/>
        <v>2</v>
      </c>
      <c r="P5056">
        <f t="shared" si="157"/>
        <v>2</v>
      </c>
      <c r="Q5056" s="1">
        <v>0.49723379629629627</v>
      </c>
    </row>
    <row r="5057" spans="1:17" x14ac:dyDescent="0.3">
      <c r="A5057" s="2">
        <v>43397</v>
      </c>
      <c r="B5057">
        <v>49.482999999999997</v>
      </c>
      <c r="C5057" t="s">
        <v>16</v>
      </c>
      <c r="D5057" t="s">
        <v>17</v>
      </c>
      <c r="E5057" t="s">
        <v>18</v>
      </c>
      <c r="F5057">
        <v>1</v>
      </c>
      <c r="G5057" t="s">
        <v>19</v>
      </c>
      <c r="H5057">
        <v>24</v>
      </c>
      <c r="I5057">
        <v>1998</v>
      </c>
      <c r="J5057">
        <v>1991</v>
      </c>
      <c r="K5057" t="s">
        <v>20</v>
      </c>
      <c r="L5057" t="s">
        <v>21</v>
      </c>
      <c r="M5057">
        <v>0</v>
      </c>
      <c r="N5057">
        <v>1</v>
      </c>
      <c r="O5057">
        <f t="shared" si="156"/>
        <v>1</v>
      </c>
      <c r="P5057">
        <f t="shared" si="157"/>
        <v>1</v>
      </c>
      <c r="Q5057" s="1">
        <v>0.49931712962962965</v>
      </c>
    </row>
    <row r="5058" spans="1:17" x14ac:dyDescent="0.3">
      <c r="A5058" s="2">
        <v>43397</v>
      </c>
      <c r="B5058">
        <v>49.482999999999997</v>
      </c>
      <c r="C5058" t="s">
        <v>16</v>
      </c>
      <c r="D5058" t="s">
        <v>3</v>
      </c>
      <c r="E5058" t="s">
        <v>18</v>
      </c>
      <c r="F5058">
        <v>1</v>
      </c>
      <c r="G5058" t="s">
        <v>19</v>
      </c>
      <c r="H5058">
        <v>51</v>
      </c>
      <c r="I5058">
        <v>1998</v>
      </c>
      <c r="J5058">
        <v>1995</v>
      </c>
      <c r="K5058" t="s">
        <v>12</v>
      </c>
      <c r="L5058" t="s">
        <v>21</v>
      </c>
      <c r="M5058">
        <v>1</v>
      </c>
      <c r="N5058">
        <v>3</v>
      </c>
      <c r="O5058">
        <f t="shared" si="156"/>
        <v>3</v>
      </c>
      <c r="P5058">
        <f t="shared" si="157"/>
        <v>3</v>
      </c>
      <c r="Q5058" s="1">
        <v>0.49932870370370369</v>
      </c>
    </row>
    <row r="5059" spans="1:17" x14ac:dyDescent="0.3">
      <c r="A5059" t="s">
        <v>15</v>
      </c>
      <c r="B5059">
        <v>200.89599999999999</v>
      </c>
      <c r="C5059" t="s">
        <v>16</v>
      </c>
      <c r="D5059" t="s">
        <v>17</v>
      </c>
      <c r="E5059" t="s">
        <v>18</v>
      </c>
      <c r="F5059">
        <v>0</v>
      </c>
      <c r="G5059" t="s">
        <v>19</v>
      </c>
      <c r="H5059">
        <v>17</v>
      </c>
      <c r="I5059">
        <v>1998</v>
      </c>
      <c r="J5059">
        <v>1988</v>
      </c>
      <c r="K5059" t="s">
        <v>20</v>
      </c>
      <c r="L5059" t="s">
        <v>21</v>
      </c>
      <c r="M5059">
        <v>0</v>
      </c>
      <c r="N5059">
        <v>2</v>
      </c>
      <c r="O5059">
        <f t="shared" ref="O5059:O5122" si="158">IF(OR(N5059=5, N5059="NA"),0,N5059)</f>
        <v>2</v>
      </c>
      <c r="P5059">
        <f t="shared" ref="P5059:P5122" si="159">IF(OR(O5059=6, O5059="NA"),4,O5059)</f>
        <v>2</v>
      </c>
      <c r="Q5059">
        <v>0.500706019</v>
      </c>
    </row>
    <row r="5060" spans="1:17" x14ac:dyDescent="0.3">
      <c r="A5060" t="s">
        <v>15</v>
      </c>
      <c r="B5060">
        <v>200.89599999999999</v>
      </c>
      <c r="C5060" t="s">
        <v>16</v>
      </c>
      <c r="D5060" t="s">
        <v>17</v>
      </c>
      <c r="E5060" t="s">
        <v>17</v>
      </c>
      <c r="F5060">
        <v>0</v>
      </c>
      <c r="G5060" t="s">
        <v>24</v>
      </c>
      <c r="H5060">
        <v>17</v>
      </c>
      <c r="I5060">
        <v>1998</v>
      </c>
      <c r="J5060">
        <v>1988</v>
      </c>
      <c r="K5060" t="s">
        <v>20</v>
      </c>
      <c r="L5060" t="s">
        <v>25</v>
      </c>
      <c r="M5060">
        <v>0</v>
      </c>
      <c r="N5060">
        <v>3</v>
      </c>
      <c r="O5060">
        <f t="shared" si="158"/>
        <v>3</v>
      </c>
      <c r="P5060">
        <f t="shared" si="159"/>
        <v>3</v>
      </c>
      <c r="Q5060">
        <v>0.500706019</v>
      </c>
    </row>
    <row r="5061" spans="1:17" x14ac:dyDescent="0.3">
      <c r="A5061" t="s">
        <v>15</v>
      </c>
      <c r="B5061">
        <v>200.89599999999999</v>
      </c>
      <c r="C5061" t="s">
        <v>16</v>
      </c>
      <c r="D5061" t="s">
        <v>3</v>
      </c>
      <c r="E5061" t="s">
        <v>18</v>
      </c>
      <c r="F5061">
        <v>1</v>
      </c>
      <c r="G5061" t="s">
        <v>19</v>
      </c>
      <c r="H5061">
        <v>25</v>
      </c>
      <c r="I5061">
        <v>1998</v>
      </c>
      <c r="J5061">
        <v>1995</v>
      </c>
      <c r="K5061" t="s">
        <v>26</v>
      </c>
      <c r="L5061" t="s">
        <v>21</v>
      </c>
      <c r="M5061">
        <v>0</v>
      </c>
      <c r="N5061">
        <v>2</v>
      </c>
      <c r="O5061">
        <f t="shared" si="158"/>
        <v>2</v>
      </c>
      <c r="P5061">
        <f t="shared" si="159"/>
        <v>2</v>
      </c>
      <c r="Q5061">
        <v>0.50071759299999996</v>
      </c>
    </row>
    <row r="5062" spans="1:17" x14ac:dyDescent="0.3">
      <c r="A5062" s="2">
        <v>43397</v>
      </c>
      <c r="B5062">
        <v>200.89599999999999</v>
      </c>
      <c r="C5062" t="s">
        <v>16</v>
      </c>
      <c r="D5062" t="s">
        <v>3</v>
      </c>
      <c r="E5062" t="s">
        <v>18</v>
      </c>
      <c r="F5062">
        <v>1</v>
      </c>
      <c r="G5062" t="s">
        <v>24</v>
      </c>
      <c r="H5062">
        <v>35</v>
      </c>
      <c r="I5062">
        <v>1998</v>
      </c>
      <c r="J5062">
        <v>1996</v>
      </c>
      <c r="K5062" t="s">
        <v>26</v>
      </c>
      <c r="L5062" t="s">
        <v>21</v>
      </c>
      <c r="M5062">
        <v>0</v>
      </c>
      <c r="N5062">
        <v>1</v>
      </c>
      <c r="O5062">
        <f t="shared" si="158"/>
        <v>1</v>
      </c>
      <c r="P5062">
        <f t="shared" si="159"/>
        <v>1</v>
      </c>
      <c r="Q5062">
        <v>0.50140046299999996</v>
      </c>
    </row>
    <row r="5063" spans="1:17" x14ac:dyDescent="0.3">
      <c r="A5063" s="2">
        <v>43397</v>
      </c>
      <c r="B5063">
        <v>200.89599999999999</v>
      </c>
      <c r="C5063" t="s">
        <v>16</v>
      </c>
      <c r="D5063" t="s">
        <v>3</v>
      </c>
      <c r="E5063" t="s">
        <v>18</v>
      </c>
      <c r="F5063">
        <v>1</v>
      </c>
      <c r="G5063" t="s">
        <v>24</v>
      </c>
      <c r="H5063">
        <v>57</v>
      </c>
      <c r="I5063">
        <v>1998</v>
      </c>
      <c r="J5063">
        <v>1998</v>
      </c>
      <c r="K5063" t="s">
        <v>12</v>
      </c>
      <c r="L5063" t="s">
        <v>21</v>
      </c>
      <c r="M5063">
        <v>1</v>
      </c>
      <c r="N5063">
        <v>1</v>
      </c>
      <c r="O5063">
        <f t="shared" si="158"/>
        <v>1</v>
      </c>
      <c r="P5063">
        <f t="shared" si="159"/>
        <v>1</v>
      </c>
      <c r="Q5063">
        <v>0.50142361099999999</v>
      </c>
    </row>
    <row r="5064" spans="1:17" x14ac:dyDescent="0.3">
      <c r="A5064" t="s">
        <v>27</v>
      </c>
      <c r="B5064">
        <v>659.05899999999997</v>
      </c>
      <c r="C5064" t="s">
        <v>16</v>
      </c>
      <c r="D5064" t="s">
        <v>17</v>
      </c>
      <c r="E5064" t="s">
        <v>17</v>
      </c>
      <c r="F5064">
        <v>1</v>
      </c>
      <c r="G5064" t="s">
        <v>24</v>
      </c>
      <c r="H5064">
        <v>20</v>
      </c>
      <c r="I5064">
        <v>1998</v>
      </c>
      <c r="J5064">
        <v>1981</v>
      </c>
      <c r="K5064" t="s">
        <v>20</v>
      </c>
      <c r="L5064" t="s">
        <v>21</v>
      </c>
      <c r="M5064">
        <v>0</v>
      </c>
      <c r="N5064">
        <v>2</v>
      </c>
      <c r="O5064">
        <f t="shared" si="158"/>
        <v>2</v>
      </c>
      <c r="P5064">
        <f t="shared" si="159"/>
        <v>2</v>
      </c>
      <c r="Q5064">
        <v>0.50209490700000003</v>
      </c>
    </row>
    <row r="5065" spans="1:17" x14ac:dyDescent="0.3">
      <c r="A5065" t="s">
        <v>22</v>
      </c>
      <c r="B5065">
        <v>49.482999999999997</v>
      </c>
      <c r="C5065" t="s">
        <v>16</v>
      </c>
      <c r="D5065" t="s">
        <v>3</v>
      </c>
      <c r="E5065" t="s">
        <v>17</v>
      </c>
      <c r="F5065">
        <v>1</v>
      </c>
      <c r="G5065" t="s">
        <v>24</v>
      </c>
      <c r="H5065">
        <v>55</v>
      </c>
      <c r="I5065">
        <v>1998</v>
      </c>
      <c r="J5065">
        <v>1996</v>
      </c>
      <c r="K5065" t="s">
        <v>12</v>
      </c>
      <c r="L5065" t="s">
        <v>21</v>
      </c>
      <c r="M5065">
        <v>1</v>
      </c>
      <c r="N5065">
        <v>3</v>
      </c>
      <c r="O5065">
        <f t="shared" si="158"/>
        <v>3</v>
      </c>
      <c r="P5065">
        <f t="shared" si="159"/>
        <v>3</v>
      </c>
      <c r="Q5065">
        <v>0.50348379600000004</v>
      </c>
    </row>
    <row r="5066" spans="1:17" x14ac:dyDescent="0.3">
      <c r="A5066" t="s">
        <v>22</v>
      </c>
      <c r="B5066">
        <v>49.482999999999997</v>
      </c>
      <c r="C5066" t="s">
        <v>16</v>
      </c>
      <c r="D5066" t="s">
        <v>3</v>
      </c>
      <c r="E5066" t="s">
        <v>18</v>
      </c>
      <c r="F5066">
        <v>1</v>
      </c>
      <c r="G5066" t="s">
        <v>19</v>
      </c>
      <c r="H5066">
        <v>71</v>
      </c>
      <c r="I5066">
        <v>1998</v>
      </c>
      <c r="J5066">
        <v>1994</v>
      </c>
      <c r="K5066" t="s">
        <v>12</v>
      </c>
      <c r="L5066" t="s">
        <v>21</v>
      </c>
      <c r="M5066">
        <v>1</v>
      </c>
      <c r="N5066">
        <v>3</v>
      </c>
      <c r="O5066">
        <f t="shared" si="158"/>
        <v>3</v>
      </c>
      <c r="P5066">
        <f t="shared" si="159"/>
        <v>3</v>
      </c>
      <c r="Q5066">
        <v>0.50349537</v>
      </c>
    </row>
    <row r="5067" spans="1:17" x14ac:dyDescent="0.3">
      <c r="A5067" s="2">
        <v>43397</v>
      </c>
      <c r="B5067">
        <v>209.47</v>
      </c>
      <c r="C5067" t="s">
        <v>16</v>
      </c>
      <c r="D5067" t="s">
        <v>3</v>
      </c>
      <c r="E5067" t="s">
        <v>17</v>
      </c>
      <c r="F5067">
        <v>0</v>
      </c>
      <c r="G5067" t="s">
        <v>24</v>
      </c>
      <c r="H5067">
        <v>51</v>
      </c>
      <c r="I5067">
        <v>1998</v>
      </c>
      <c r="J5067">
        <v>1997</v>
      </c>
      <c r="K5067" t="s">
        <v>26</v>
      </c>
      <c r="L5067" t="s">
        <v>21</v>
      </c>
      <c r="M5067">
        <v>0</v>
      </c>
      <c r="N5067">
        <v>1</v>
      </c>
      <c r="O5067">
        <f t="shared" si="158"/>
        <v>1</v>
      </c>
      <c r="P5067">
        <f t="shared" si="159"/>
        <v>1</v>
      </c>
      <c r="Q5067">
        <v>0.50487268500000004</v>
      </c>
    </row>
    <row r="5068" spans="1:17" x14ac:dyDescent="0.3">
      <c r="A5068" s="2">
        <v>43397</v>
      </c>
      <c r="B5068">
        <v>209.47</v>
      </c>
      <c r="C5068" t="s">
        <v>16</v>
      </c>
      <c r="D5068" t="s">
        <v>3</v>
      </c>
      <c r="E5068" t="s">
        <v>18</v>
      </c>
      <c r="F5068">
        <v>0</v>
      </c>
      <c r="G5068" t="s">
        <v>19</v>
      </c>
      <c r="H5068">
        <v>51</v>
      </c>
      <c r="I5068">
        <v>1998</v>
      </c>
      <c r="J5068">
        <v>1997</v>
      </c>
      <c r="K5068" t="s">
        <v>26</v>
      </c>
      <c r="L5068" t="s">
        <v>25</v>
      </c>
      <c r="M5068">
        <v>0</v>
      </c>
      <c r="N5068">
        <v>0</v>
      </c>
      <c r="O5068">
        <f t="shared" si="158"/>
        <v>0</v>
      </c>
      <c r="P5068">
        <f t="shared" si="159"/>
        <v>0</v>
      </c>
      <c r="Q5068">
        <v>0.50487268500000004</v>
      </c>
    </row>
    <row r="5069" spans="1:17" x14ac:dyDescent="0.3">
      <c r="A5069" s="2">
        <v>43397</v>
      </c>
      <c r="B5069">
        <v>209.47</v>
      </c>
      <c r="C5069" t="s">
        <v>16</v>
      </c>
      <c r="D5069" t="s">
        <v>17</v>
      </c>
      <c r="E5069" t="s">
        <v>17</v>
      </c>
      <c r="F5069">
        <v>1</v>
      </c>
      <c r="G5069" t="s">
        <v>19</v>
      </c>
      <c r="H5069">
        <v>33</v>
      </c>
      <c r="I5069">
        <v>1998</v>
      </c>
      <c r="J5069">
        <v>1986</v>
      </c>
      <c r="K5069" t="s">
        <v>20</v>
      </c>
      <c r="L5069" t="s">
        <v>21</v>
      </c>
      <c r="M5069">
        <v>0</v>
      </c>
      <c r="N5069">
        <v>1</v>
      </c>
      <c r="O5069">
        <f t="shared" si="158"/>
        <v>1</v>
      </c>
      <c r="P5069">
        <f t="shared" si="159"/>
        <v>1</v>
      </c>
      <c r="Q5069">
        <v>0.504884259</v>
      </c>
    </row>
    <row r="5070" spans="1:17" x14ac:dyDescent="0.3">
      <c r="A5070" s="2">
        <v>43397</v>
      </c>
      <c r="B5070">
        <v>821.31700000000001</v>
      </c>
      <c r="C5070" t="s">
        <v>16</v>
      </c>
      <c r="D5070" t="s">
        <v>17</v>
      </c>
      <c r="E5070" t="s">
        <v>18</v>
      </c>
      <c r="F5070">
        <v>0</v>
      </c>
      <c r="G5070" t="s">
        <v>24</v>
      </c>
      <c r="H5070">
        <v>26</v>
      </c>
      <c r="I5070">
        <v>1998</v>
      </c>
      <c r="J5070">
        <v>1990</v>
      </c>
      <c r="K5070" t="s">
        <v>20</v>
      </c>
      <c r="L5070" t="s">
        <v>21</v>
      </c>
      <c r="M5070">
        <v>0</v>
      </c>
      <c r="N5070">
        <v>0</v>
      </c>
      <c r="O5070">
        <f t="shared" si="158"/>
        <v>0</v>
      </c>
      <c r="P5070">
        <f t="shared" si="159"/>
        <v>0</v>
      </c>
      <c r="Q5070">
        <v>0.50626157400000005</v>
      </c>
    </row>
    <row r="5071" spans="1:17" x14ac:dyDescent="0.3">
      <c r="A5071" s="2">
        <v>43397</v>
      </c>
      <c r="B5071">
        <v>821.31700000000001</v>
      </c>
      <c r="C5071" t="s">
        <v>16</v>
      </c>
      <c r="D5071" t="s">
        <v>3</v>
      </c>
      <c r="E5071" t="s">
        <v>18</v>
      </c>
      <c r="F5071">
        <v>1</v>
      </c>
      <c r="G5071" t="s">
        <v>24</v>
      </c>
      <c r="H5071">
        <v>40</v>
      </c>
      <c r="I5071">
        <v>1998</v>
      </c>
      <c r="J5071">
        <v>1996</v>
      </c>
      <c r="K5071" t="s">
        <v>12</v>
      </c>
      <c r="L5071" t="s">
        <v>21</v>
      </c>
      <c r="M5071">
        <v>1</v>
      </c>
      <c r="N5071">
        <v>1</v>
      </c>
      <c r="O5071">
        <f t="shared" si="158"/>
        <v>1</v>
      </c>
      <c r="P5071">
        <f t="shared" si="159"/>
        <v>1</v>
      </c>
      <c r="Q5071">
        <v>0.50627314800000001</v>
      </c>
    </row>
    <row r="5072" spans="1:17" x14ac:dyDescent="0.3">
      <c r="A5072" t="s">
        <v>27</v>
      </c>
      <c r="B5072">
        <v>1235.3589999999999</v>
      </c>
      <c r="C5072" t="s">
        <v>16</v>
      </c>
      <c r="D5072" t="s">
        <v>3</v>
      </c>
      <c r="E5072" t="s">
        <v>18</v>
      </c>
      <c r="F5072">
        <v>1</v>
      </c>
      <c r="G5072" t="s">
        <v>24</v>
      </c>
      <c r="H5072">
        <v>23</v>
      </c>
      <c r="I5072">
        <v>1998</v>
      </c>
      <c r="J5072">
        <v>1993</v>
      </c>
      <c r="K5072" t="s">
        <v>26</v>
      </c>
      <c r="L5072" t="s">
        <v>21</v>
      </c>
      <c r="M5072">
        <v>0</v>
      </c>
      <c r="N5072">
        <v>0</v>
      </c>
      <c r="O5072">
        <f t="shared" si="158"/>
        <v>0</v>
      </c>
      <c r="P5072">
        <f t="shared" si="159"/>
        <v>0</v>
      </c>
      <c r="Q5072">
        <v>0.50696759300000005</v>
      </c>
    </row>
    <row r="5073" spans="1:17" x14ac:dyDescent="0.3">
      <c r="A5073" s="2">
        <v>43397</v>
      </c>
      <c r="B5073">
        <v>49.482999999999997</v>
      </c>
      <c r="C5073" t="s">
        <v>16</v>
      </c>
      <c r="D5073" t="s">
        <v>3</v>
      </c>
      <c r="E5073" t="s">
        <v>18</v>
      </c>
      <c r="F5073">
        <v>1</v>
      </c>
      <c r="G5073" t="s">
        <v>24</v>
      </c>
      <c r="H5073">
        <v>38</v>
      </c>
      <c r="I5073">
        <v>1998</v>
      </c>
      <c r="J5073">
        <v>1997</v>
      </c>
      <c r="K5073" t="s">
        <v>12</v>
      </c>
      <c r="L5073" t="s">
        <v>21</v>
      </c>
      <c r="M5073">
        <v>1</v>
      </c>
      <c r="N5073">
        <v>1</v>
      </c>
      <c r="O5073">
        <f t="shared" si="158"/>
        <v>1</v>
      </c>
      <c r="P5073">
        <f t="shared" si="159"/>
        <v>1</v>
      </c>
      <c r="Q5073">
        <v>0.50765046300000005</v>
      </c>
    </row>
    <row r="5074" spans="1:17" x14ac:dyDescent="0.3">
      <c r="A5074" t="s">
        <v>15</v>
      </c>
      <c r="B5074">
        <v>49.482999999999997</v>
      </c>
      <c r="C5074" t="s">
        <v>16</v>
      </c>
      <c r="D5074" t="s">
        <v>3</v>
      </c>
      <c r="E5074" t="s">
        <v>18</v>
      </c>
      <c r="F5074">
        <v>0</v>
      </c>
      <c r="G5074" t="s">
        <v>24</v>
      </c>
      <c r="H5074">
        <v>67</v>
      </c>
      <c r="I5074">
        <v>1998</v>
      </c>
      <c r="J5074">
        <v>1996</v>
      </c>
      <c r="K5074" t="s">
        <v>12</v>
      </c>
      <c r="L5074" t="s">
        <v>21</v>
      </c>
      <c r="M5074">
        <v>1</v>
      </c>
      <c r="N5074">
        <v>3</v>
      </c>
      <c r="O5074">
        <f t="shared" si="158"/>
        <v>3</v>
      </c>
      <c r="P5074">
        <f t="shared" si="159"/>
        <v>3</v>
      </c>
      <c r="Q5074">
        <v>0.50766203700000001</v>
      </c>
    </row>
    <row r="5075" spans="1:17" x14ac:dyDescent="0.3">
      <c r="A5075" t="s">
        <v>15</v>
      </c>
      <c r="B5075">
        <v>49.482999999999997</v>
      </c>
      <c r="C5075" t="s">
        <v>16</v>
      </c>
      <c r="D5075" t="s">
        <v>3</v>
      </c>
      <c r="E5075" t="s">
        <v>18</v>
      </c>
      <c r="F5075">
        <v>0</v>
      </c>
      <c r="G5075" t="s">
        <v>19</v>
      </c>
      <c r="H5075">
        <v>62</v>
      </c>
      <c r="I5075">
        <v>1998</v>
      </c>
      <c r="J5075">
        <v>1996</v>
      </c>
      <c r="K5075" t="s">
        <v>12</v>
      </c>
      <c r="L5075" t="s">
        <v>25</v>
      </c>
      <c r="M5075">
        <v>1</v>
      </c>
      <c r="N5075">
        <v>2</v>
      </c>
      <c r="O5075">
        <f t="shared" si="158"/>
        <v>2</v>
      </c>
      <c r="P5075">
        <f t="shared" si="159"/>
        <v>2</v>
      </c>
      <c r="Q5075">
        <v>0.50766203700000001</v>
      </c>
    </row>
    <row r="5076" spans="1:17" x14ac:dyDescent="0.3">
      <c r="A5076" s="2">
        <v>43397</v>
      </c>
      <c r="B5076">
        <v>49.69</v>
      </c>
      <c r="C5076" t="s">
        <v>16</v>
      </c>
      <c r="D5076" t="s">
        <v>17</v>
      </c>
      <c r="E5076" t="s">
        <v>18</v>
      </c>
      <c r="F5076">
        <v>1</v>
      </c>
      <c r="G5076" t="s">
        <v>24</v>
      </c>
      <c r="H5076">
        <v>72</v>
      </c>
      <c r="I5076">
        <v>1998</v>
      </c>
      <c r="J5076">
        <v>1990</v>
      </c>
      <c r="K5076" t="s">
        <v>20</v>
      </c>
      <c r="L5076" t="s">
        <v>21</v>
      </c>
      <c r="M5076">
        <v>0</v>
      </c>
      <c r="N5076">
        <v>1</v>
      </c>
      <c r="O5076">
        <f t="shared" si="158"/>
        <v>1</v>
      </c>
      <c r="P5076">
        <f t="shared" si="159"/>
        <v>1</v>
      </c>
      <c r="Q5076">
        <v>0.50834490700000001</v>
      </c>
    </row>
    <row r="5077" spans="1:17" x14ac:dyDescent="0.3">
      <c r="A5077" t="s">
        <v>15</v>
      </c>
      <c r="B5077">
        <v>49.69</v>
      </c>
      <c r="C5077" t="s">
        <v>16</v>
      </c>
      <c r="D5077" t="s">
        <v>3</v>
      </c>
      <c r="E5077" t="s">
        <v>18</v>
      </c>
      <c r="F5077">
        <v>1</v>
      </c>
      <c r="G5077" t="s">
        <v>19</v>
      </c>
      <c r="H5077">
        <v>74</v>
      </c>
      <c r="I5077">
        <v>1998</v>
      </c>
      <c r="J5077">
        <v>1992</v>
      </c>
      <c r="K5077" t="s">
        <v>12</v>
      </c>
      <c r="L5077" t="s">
        <v>21</v>
      </c>
      <c r="M5077">
        <v>1</v>
      </c>
      <c r="N5077">
        <v>3</v>
      </c>
      <c r="O5077">
        <f t="shared" si="158"/>
        <v>3</v>
      </c>
      <c r="P5077">
        <f t="shared" si="159"/>
        <v>3</v>
      </c>
      <c r="Q5077">
        <v>0.50835648099999997</v>
      </c>
    </row>
    <row r="5078" spans="1:17" x14ac:dyDescent="0.3">
      <c r="A5078" s="2">
        <v>43397</v>
      </c>
      <c r="B5078">
        <v>176.304</v>
      </c>
      <c r="C5078" t="s">
        <v>16</v>
      </c>
      <c r="D5078" t="s">
        <v>3</v>
      </c>
      <c r="E5078" t="s">
        <v>18</v>
      </c>
      <c r="F5078">
        <v>0</v>
      </c>
      <c r="G5078" t="s">
        <v>19</v>
      </c>
      <c r="H5078">
        <v>28</v>
      </c>
      <c r="I5078">
        <v>1998</v>
      </c>
      <c r="J5078">
        <v>1995</v>
      </c>
      <c r="K5078" t="s">
        <v>26</v>
      </c>
      <c r="L5078" t="s">
        <v>21</v>
      </c>
      <c r="M5078">
        <v>0</v>
      </c>
      <c r="N5078">
        <v>1</v>
      </c>
      <c r="O5078">
        <f t="shared" si="158"/>
        <v>1</v>
      </c>
      <c r="P5078">
        <f t="shared" si="159"/>
        <v>1</v>
      </c>
      <c r="Q5078">
        <v>0.51113425899999998</v>
      </c>
    </row>
    <row r="5079" spans="1:17" x14ac:dyDescent="0.3">
      <c r="A5079" s="2">
        <v>43397</v>
      </c>
      <c r="B5079">
        <v>691.27499999999998</v>
      </c>
      <c r="C5079" t="s">
        <v>16</v>
      </c>
      <c r="D5079" t="s">
        <v>3</v>
      </c>
      <c r="E5079" t="s">
        <v>18</v>
      </c>
      <c r="F5079">
        <v>1</v>
      </c>
      <c r="G5079" t="s">
        <v>24</v>
      </c>
      <c r="H5079">
        <v>26</v>
      </c>
      <c r="I5079">
        <v>1998</v>
      </c>
      <c r="J5079">
        <v>1996</v>
      </c>
      <c r="K5079" t="s">
        <v>26</v>
      </c>
      <c r="L5079" t="s">
        <v>21</v>
      </c>
      <c r="M5079">
        <v>0</v>
      </c>
      <c r="N5079">
        <v>0</v>
      </c>
      <c r="O5079">
        <f t="shared" si="158"/>
        <v>0</v>
      </c>
      <c r="P5079">
        <f t="shared" si="159"/>
        <v>0</v>
      </c>
      <c r="Q5079">
        <v>0.51252314799999998</v>
      </c>
    </row>
    <row r="5080" spans="1:17" x14ac:dyDescent="0.3">
      <c r="A5080" s="2">
        <v>43397</v>
      </c>
      <c r="B5080">
        <v>691.27499999999998</v>
      </c>
      <c r="C5080" t="s">
        <v>16</v>
      </c>
      <c r="D5080" t="s">
        <v>3</v>
      </c>
      <c r="E5080" t="s">
        <v>18</v>
      </c>
      <c r="F5080">
        <v>1</v>
      </c>
      <c r="G5080" t="s">
        <v>24</v>
      </c>
      <c r="H5080">
        <v>46</v>
      </c>
      <c r="I5080">
        <v>1998</v>
      </c>
      <c r="J5080">
        <v>1997</v>
      </c>
      <c r="K5080" t="s">
        <v>12</v>
      </c>
      <c r="L5080" t="s">
        <v>21</v>
      </c>
      <c r="M5080">
        <v>1</v>
      </c>
      <c r="N5080">
        <v>1</v>
      </c>
      <c r="O5080">
        <f t="shared" si="158"/>
        <v>1</v>
      </c>
      <c r="P5080">
        <f t="shared" si="159"/>
        <v>1</v>
      </c>
      <c r="Q5080">
        <v>0.51320601899999996</v>
      </c>
    </row>
    <row r="5081" spans="1:17" x14ac:dyDescent="0.3">
      <c r="A5081" s="2">
        <v>43397</v>
      </c>
      <c r="B5081">
        <v>1039.761</v>
      </c>
      <c r="C5081" t="s">
        <v>16</v>
      </c>
      <c r="D5081" t="s">
        <v>17</v>
      </c>
      <c r="E5081" t="s">
        <v>18</v>
      </c>
      <c r="F5081">
        <v>0</v>
      </c>
      <c r="G5081" t="s">
        <v>24</v>
      </c>
      <c r="H5081">
        <v>16</v>
      </c>
      <c r="I5081">
        <v>1998</v>
      </c>
      <c r="J5081">
        <v>1988</v>
      </c>
      <c r="K5081" t="s">
        <v>20</v>
      </c>
      <c r="L5081" t="s">
        <v>21</v>
      </c>
      <c r="M5081">
        <v>0</v>
      </c>
      <c r="N5081">
        <v>0</v>
      </c>
      <c r="O5081">
        <f t="shared" si="158"/>
        <v>0</v>
      </c>
      <c r="P5081">
        <f t="shared" si="159"/>
        <v>0</v>
      </c>
      <c r="Q5081">
        <v>0.51390046300000003</v>
      </c>
    </row>
    <row r="5082" spans="1:17" x14ac:dyDescent="0.3">
      <c r="A5082" s="2">
        <v>43397</v>
      </c>
      <c r="B5082">
        <v>120.16</v>
      </c>
      <c r="C5082" t="s">
        <v>16</v>
      </c>
      <c r="D5082" t="s">
        <v>3</v>
      </c>
      <c r="E5082" t="s">
        <v>17</v>
      </c>
      <c r="F5082">
        <v>1</v>
      </c>
      <c r="G5082" t="s">
        <v>19</v>
      </c>
      <c r="H5082">
        <v>74</v>
      </c>
      <c r="I5082">
        <v>1998</v>
      </c>
      <c r="J5082">
        <v>1996</v>
      </c>
      <c r="K5082" t="s">
        <v>12</v>
      </c>
      <c r="L5082" t="s">
        <v>21</v>
      </c>
      <c r="M5082">
        <v>1</v>
      </c>
      <c r="N5082">
        <v>1</v>
      </c>
      <c r="O5082">
        <f t="shared" si="158"/>
        <v>1</v>
      </c>
      <c r="P5082">
        <f t="shared" si="159"/>
        <v>1</v>
      </c>
      <c r="Q5082">
        <v>0.51459490699999999</v>
      </c>
    </row>
    <row r="5083" spans="1:17" x14ac:dyDescent="0.3">
      <c r="A5083" t="s">
        <v>15</v>
      </c>
      <c r="B5083">
        <v>120.16</v>
      </c>
      <c r="C5083" t="s">
        <v>16</v>
      </c>
      <c r="D5083" t="s">
        <v>17</v>
      </c>
      <c r="E5083" t="s">
        <v>18</v>
      </c>
      <c r="F5083">
        <v>0</v>
      </c>
      <c r="G5083" t="s">
        <v>24</v>
      </c>
      <c r="H5083">
        <v>54</v>
      </c>
      <c r="I5083">
        <v>1998</v>
      </c>
      <c r="J5083">
        <v>1991</v>
      </c>
      <c r="K5083" t="s">
        <v>20</v>
      </c>
      <c r="L5083" t="s">
        <v>21</v>
      </c>
      <c r="M5083">
        <v>0</v>
      </c>
      <c r="N5083">
        <v>0</v>
      </c>
      <c r="O5083">
        <f t="shared" si="158"/>
        <v>0</v>
      </c>
      <c r="P5083">
        <f t="shared" si="159"/>
        <v>0</v>
      </c>
      <c r="Q5083">
        <v>0.51460648099999995</v>
      </c>
    </row>
    <row r="5084" spans="1:17" x14ac:dyDescent="0.3">
      <c r="A5084" s="2">
        <v>43397</v>
      </c>
      <c r="B5084">
        <v>394.197</v>
      </c>
      <c r="C5084" t="s">
        <v>16</v>
      </c>
      <c r="D5084" t="s">
        <v>3</v>
      </c>
      <c r="E5084" t="s">
        <v>18</v>
      </c>
      <c r="F5084">
        <v>1</v>
      </c>
      <c r="G5084" t="s">
        <v>24</v>
      </c>
      <c r="H5084">
        <v>18</v>
      </c>
      <c r="I5084">
        <v>1998</v>
      </c>
      <c r="J5084">
        <v>1998</v>
      </c>
      <c r="K5084" t="s">
        <v>12</v>
      </c>
      <c r="L5084" t="s">
        <v>21</v>
      </c>
      <c r="M5084">
        <v>1</v>
      </c>
      <c r="N5084">
        <v>0</v>
      </c>
      <c r="O5084">
        <f t="shared" si="158"/>
        <v>0</v>
      </c>
      <c r="P5084">
        <f t="shared" si="159"/>
        <v>0</v>
      </c>
      <c r="Q5084">
        <v>0.51528935200000003</v>
      </c>
    </row>
    <row r="5085" spans="1:17" x14ac:dyDescent="0.3">
      <c r="A5085" t="s">
        <v>15</v>
      </c>
      <c r="B5085">
        <v>394.197</v>
      </c>
      <c r="C5085" t="s">
        <v>16</v>
      </c>
      <c r="D5085" t="s">
        <v>3</v>
      </c>
      <c r="E5085" t="s">
        <v>18</v>
      </c>
      <c r="F5085">
        <v>0</v>
      </c>
      <c r="G5085" t="s">
        <v>19</v>
      </c>
      <c r="H5085">
        <v>21</v>
      </c>
      <c r="I5085">
        <v>1998</v>
      </c>
      <c r="J5085">
        <v>1994</v>
      </c>
      <c r="K5085" t="s">
        <v>26</v>
      </c>
      <c r="L5085" t="s">
        <v>21</v>
      </c>
      <c r="M5085">
        <v>0</v>
      </c>
      <c r="N5085">
        <v>1</v>
      </c>
      <c r="O5085">
        <f t="shared" si="158"/>
        <v>1</v>
      </c>
      <c r="P5085">
        <f t="shared" si="159"/>
        <v>1</v>
      </c>
      <c r="Q5085">
        <v>0.51530092599999999</v>
      </c>
    </row>
    <row r="5086" spans="1:17" x14ac:dyDescent="0.3">
      <c r="A5086" s="2">
        <v>43397</v>
      </c>
      <c r="B5086">
        <v>394.197</v>
      </c>
      <c r="C5086" t="s">
        <v>16</v>
      </c>
      <c r="D5086" t="s">
        <v>17</v>
      </c>
      <c r="E5086" t="s">
        <v>17</v>
      </c>
      <c r="F5086">
        <v>1</v>
      </c>
      <c r="G5086" t="s">
        <v>19</v>
      </c>
      <c r="H5086">
        <v>64</v>
      </c>
      <c r="I5086">
        <v>1998</v>
      </c>
      <c r="J5086">
        <v>1985</v>
      </c>
      <c r="K5086" t="s">
        <v>20</v>
      </c>
      <c r="L5086" t="s">
        <v>21</v>
      </c>
      <c r="M5086">
        <v>0</v>
      </c>
      <c r="N5086">
        <v>2</v>
      </c>
      <c r="O5086">
        <f t="shared" si="158"/>
        <v>2</v>
      </c>
      <c r="P5086">
        <f t="shared" si="159"/>
        <v>2</v>
      </c>
      <c r="Q5086">
        <v>0.51598379599999999</v>
      </c>
    </row>
    <row r="5087" spans="1:17" x14ac:dyDescent="0.3">
      <c r="A5087" s="2">
        <v>43397</v>
      </c>
      <c r="B5087">
        <v>708.64599999999996</v>
      </c>
      <c r="C5087" t="s">
        <v>16</v>
      </c>
      <c r="D5087" t="s">
        <v>17</v>
      </c>
      <c r="E5087" t="s">
        <v>17</v>
      </c>
      <c r="F5087">
        <v>0</v>
      </c>
      <c r="G5087" t="s">
        <v>24</v>
      </c>
      <c r="H5087">
        <v>24</v>
      </c>
      <c r="I5087">
        <v>1998</v>
      </c>
      <c r="J5087">
        <v>1986</v>
      </c>
      <c r="K5087" t="s">
        <v>20</v>
      </c>
      <c r="L5087" t="s">
        <v>21</v>
      </c>
      <c r="M5087">
        <v>0</v>
      </c>
      <c r="N5087">
        <v>1</v>
      </c>
      <c r="O5087">
        <f t="shared" si="158"/>
        <v>1</v>
      </c>
      <c r="P5087">
        <f t="shared" si="159"/>
        <v>1</v>
      </c>
      <c r="Q5087">
        <v>0.517372685</v>
      </c>
    </row>
    <row r="5088" spans="1:17" x14ac:dyDescent="0.3">
      <c r="A5088" s="2">
        <v>43397</v>
      </c>
      <c r="B5088">
        <v>708.64599999999996</v>
      </c>
      <c r="C5088" t="s">
        <v>16</v>
      </c>
      <c r="D5088" t="s">
        <v>17</v>
      </c>
      <c r="E5088" t="s">
        <v>17</v>
      </c>
      <c r="F5088">
        <v>0</v>
      </c>
      <c r="G5088" t="s">
        <v>24</v>
      </c>
      <c r="H5088">
        <v>24</v>
      </c>
      <c r="I5088">
        <v>1998</v>
      </c>
      <c r="J5088">
        <v>1986</v>
      </c>
      <c r="K5088" t="s">
        <v>20</v>
      </c>
      <c r="L5088" t="s">
        <v>25</v>
      </c>
      <c r="M5088">
        <v>0</v>
      </c>
      <c r="N5088">
        <v>0</v>
      </c>
      <c r="O5088">
        <f t="shared" si="158"/>
        <v>0</v>
      </c>
      <c r="P5088">
        <f t="shared" si="159"/>
        <v>0</v>
      </c>
      <c r="Q5088">
        <v>0.517372685</v>
      </c>
    </row>
    <row r="5089" spans="1:17" x14ac:dyDescent="0.3">
      <c r="A5089" s="2">
        <v>43397</v>
      </c>
      <c r="B5089">
        <v>708.64599999999996</v>
      </c>
      <c r="C5089" t="s">
        <v>16</v>
      </c>
      <c r="D5089" t="s">
        <v>17</v>
      </c>
      <c r="E5089" t="s">
        <v>18</v>
      </c>
      <c r="F5089">
        <v>1</v>
      </c>
      <c r="G5089" t="s">
        <v>19</v>
      </c>
      <c r="H5089">
        <v>38</v>
      </c>
      <c r="I5089">
        <v>1998</v>
      </c>
      <c r="J5089">
        <v>1985</v>
      </c>
      <c r="K5089" t="s">
        <v>20</v>
      </c>
      <c r="L5089" t="s">
        <v>21</v>
      </c>
      <c r="M5089">
        <v>0</v>
      </c>
      <c r="N5089">
        <v>0</v>
      </c>
      <c r="O5089">
        <f t="shared" si="158"/>
        <v>0</v>
      </c>
      <c r="P5089">
        <f t="shared" si="159"/>
        <v>0</v>
      </c>
      <c r="Q5089">
        <v>0.51738425899999996</v>
      </c>
    </row>
    <row r="5090" spans="1:17" x14ac:dyDescent="0.3">
      <c r="A5090" s="2">
        <v>43397</v>
      </c>
      <c r="B5090">
        <v>708.64599999999996</v>
      </c>
      <c r="C5090" t="s">
        <v>16</v>
      </c>
      <c r="D5090" t="s">
        <v>3</v>
      </c>
      <c r="E5090" t="s">
        <v>18</v>
      </c>
      <c r="F5090">
        <v>1</v>
      </c>
      <c r="G5090" t="s">
        <v>24</v>
      </c>
      <c r="H5090">
        <v>20</v>
      </c>
      <c r="I5090">
        <v>1998</v>
      </c>
      <c r="J5090">
        <v>1993</v>
      </c>
      <c r="K5090" t="s">
        <v>26</v>
      </c>
      <c r="L5090" t="s">
        <v>21</v>
      </c>
      <c r="M5090">
        <v>0</v>
      </c>
      <c r="N5090">
        <v>0</v>
      </c>
      <c r="O5090">
        <f t="shared" si="158"/>
        <v>0</v>
      </c>
      <c r="P5090">
        <f t="shared" si="159"/>
        <v>0</v>
      </c>
      <c r="Q5090">
        <v>0.51806713000000004</v>
      </c>
    </row>
    <row r="5091" spans="1:17" x14ac:dyDescent="0.3">
      <c r="A5091" s="2">
        <v>43397</v>
      </c>
      <c r="B5091">
        <v>708.64599999999996</v>
      </c>
      <c r="C5091" t="s">
        <v>16</v>
      </c>
      <c r="D5091" t="s">
        <v>3</v>
      </c>
      <c r="E5091" t="s">
        <v>18</v>
      </c>
      <c r="F5091">
        <v>1</v>
      </c>
      <c r="G5091" t="s">
        <v>24</v>
      </c>
      <c r="H5091">
        <v>21</v>
      </c>
      <c r="I5091">
        <v>1998</v>
      </c>
      <c r="J5091">
        <v>1993</v>
      </c>
      <c r="K5091" t="s">
        <v>26</v>
      </c>
      <c r="L5091" t="s">
        <v>25</v>
      </c>
      <c r="M5091">
        <v>0</v>
      </c>
      <c r="N5091">
        <v>0</v>
      </c>
      <c r="O5091">
        <f t="shared" si="158"/>
        <v>0</v>
      </c>
      <c r="P5091">
        <f t="shared" si="159"/>
        <v>0</v>
      </c>
      <c r="Q5091">
        <v>0.51806713000000004</v>
      </c>
    </row>
    <row r="5092" spans="1:17" x14ac:dyDescent="0.3">
      <c r="A5092" s="2">
        <v>43397</v>
      </c>
      <c r="B5092">
        <v>145.911</v>
      </c>
      <c r="C5092" t="s">
        <v>16</v>
      </c>
      <c r="D5092" t="s">
        <v>17</v>
      </c>
      <c r="E5092" t="s">
        <v>18</v>
      </c>
      <c r="F5092">
        <v>1</v>
      </c>
      <c r="G5092" t="s">
        <v>19</v>
      </c>
      <c r="H5092">
        <v>79</v>
      </c>
      <c r="I5092">
        <v>1998</v>
      </c>
      <c r="J5092">
        <v>1992</v>
      </c>
      <c r="K5092" t="s">
        <v>20</v>
      </c>
      <c r="L5092" t="s">
        <v>21</v>
      </c>
      <c r="M5092">
        <v>0</v>
      </c>
      <c r="N5092">
        <v>2</v>
      </c>
      <c r="O5092">
        <f t="shared" si="158"/>
        <v>2</v>
      </c>
      <c r="P5092">
        <f t="shared" si="159"/>
        <v>2</v>
      </c>
      <c r="Q5092">
        <v>0.518761574</v>
      </c>
    </row>
    <row r="5093" spans="1:17" x14ac:dyDescent="0.3">
      <c r="A5093" t="s">
        <v>22</v>
      </c>
      <c r="B5093">
        <v>145.911</v>
      </c>
      <c r="C5093" t="s">
        <v>16</v>
      </c>
      <c r="D5093" t="s">
        <v>17</v>
      </c>
      <c r="E5093" t="s">
        <v>18</v>
      </c>
      <c r="F5093">
        <v>0</v>
      </c>
      <c r="G5093" t="s">
        <v>24</v>
      </c>
      <c r="H5093">
        <v>29</v>
      </c>
      <c r="I5093">
        <v>1998</v>
      </c>
      <c r="J5093">
        <v>1989</v>
      </c>
      <c r="K5093" t="s">
        <v>20</v>
      </c>
      <c r="L5093" t="s">
        <v>21</v>
      </c>
      <c r="M5093">
        <v>0</v>
      </c>
      <c r="N5093">
        <v>2</v>
      </c>
      <c r="O5093">
        <f t="shared" si="158"/>
        <v>2</v>
      </c>
      <c r="P5093">
        <f t="shared" si="159"/>
        <v>2</v>
      </c>
      <c r="Q5093">
        <v>0.51945601900000005</v>
      </c>
    </row>
    <row r="5094" spans="1:17" x14ac:dyDescent="0.3">
      <c r="A5094" s="2">
        <v>43397</v>
      </c>
      <c r="B5094">
        <v>174.39</v>
      </c>
      <c r="C5094" t="s">
        <v>16</v>
      </c>
      <c r="D5094" t="s">
        <v>3</v>
      </c>
      <c r="E5094" t="s">
        <v>18</v>
      </c>
      <c r="F5094">
        <v>1</v>
      </c>
      <c r="G5094" t="s">
        <v>19</v>
      </c>
      <c r="H5094">
        <v>62</v>
      </c>
      <c r="I5094">
        <v>1998</v>
      </c>
      <c r="J5094">
        <v>1997</v>
      </c>
      <c r="K5094" t="s">
        <v>26</v>
      </c>
      <c r="L5094" t="s">
        <v>21</v>
      </c>
      <c r="M5094">
        <v>0</v>
      </c>
      <c r="N5094">
        <v>0</v>
      </c>
      <c r="O5094">
        <f t="shared" si="158"/>
        <v>0</v>
      </c>
      <c r="P5094">
        <f t="shared" si="159"/>
        <v>0</v>
      </c>
      <c r="Q5094">
        <v>0.52084490699999997</v>
      </c>
    </row>
    <row r="5095" spans="1:17" x14ac:dyDescent="0.3">
      <c r="A5095" s="2">
        <v>43397</v>
      </c>
      <c r="B5095">
        <v>174.39</v>
      </c>
      <c r="C5095" t="s">
        <v>16</v>
      </c>
      <c r="D5095" t="s">
        <v>3</v>
      </c>
      <c r="E5095" t="s">
        <v>18</v>
      </c>
      <c r="F5095">
        <v>1</v>
      </c>
      <c r="G5095" t="s">
        <v>19</v>
      </c>
      <c r="H5095">
        <v>86</v>
      </c>
      <c r="I5095">
        <v>1998</v>
      </c>
      <c r="J5095">
        <v>1997</v>
      </c>
      <c r="K5095" t="s">
        <v>26</v>
      </c>
      <c r="L5095" t="s">
        <v>25</v>
      </c>
      <c r="M5095">
        <v>0</v>
      </c>
      <c r="N5095">
        <v>0</v>
      </c>
      <c r="O5095">
        <f t="shared" si="158"/>
        <v>0</v>
      </c>
      <c r="P5095">
        <f t="shared" si="159"/>
        <v>0</v>
      </c>
      <c r="Q5095">
        <v>0.52084490699999997</v>
      </c>
    </row>
    <row r="5096" spans="1:17" x14ac:dyDescent="0.3">
      <c r="A5096" s="2">
        <v>43397</v>
      </c>
      <c r="B5096">
        <v>262.303</v>
      </c>
      <c r="C5096" t="s">
        <v>16</v>
      </c>
      <c r="D5096" t="s">
        <v>3</v>
      </c>
      <c r="E5096" t="s">
        <v>18</v>
      </c>
      <c r="F5096">
        <v>1</v>
      </c>
      <c r="G5096" t="s">
        <v>24</v>
      </c>
      <c r="H5096">
        <v>19</v>
      </c>
      <c r="I5096">
        <v>1998</v>
      </c>
      <c r="J5096">
        <v>1990</v>
      </c>
      <c r="K5096" t="s">
        <v>12</v>
      </c>
      <c r="L5096" t="s">
        <v>21</v>
      </c>
      <c r="M5096">
        <v>1</v>
      </c>
      <c r="N5096">
        <v>2</v>
      </c>
      <c r="O5096">
        <f t="shared" si="158"/>
        <v>2</v>
      </c>
      <c r="P5096">
        <f t="shared" si="159"/>
        <v>2</v>
      </c>
      <c r="Q5096">
        <v>0.52153935200000001</v>
      </c>
    </row>
    <row r="5097" spans="1:17" x14ac:dyDescent="0.3">
      <c r="A5097" s="2">
        <v>43397</v>
      </c>
      <c r="B5097">
        <v>262.303</v>
      </c>
      <c r="C5097" t="s">
        <v>16</v>
      </c>
      <c r="D5097" t="s">
        <v>17</v>
      </c>
      <c r="E5097" t="s">
        <v>18</v>
      </c>
      <c r="F5097">
        <v>1</v>
      </c>
      <c r="G5097" t="s">
        <v>24</v>
      </c>
      <c r="H5097">
        <v>18</v>
      </c>
      <c r="I5097">
        <v>1998</v>
      </c>
      <c r="J5097">
        <v>1991</v>
      </c>
      <c r="K5097" t="s">
        <v>20</v>
      </c>
      <c r="L5097" t="s">
        <v>21</v>
      </c>
      <c r="M5097">
        <v>0</v>
      </c>
      <c r="N5097">
        <v>0</v>
      </c>
      <c r="O5097">
        <f t="shared" si="158"/>
        <v>0</v>
      </c>
      <c r="P5097">
        <f t="shared" si="159"/>
        <v>0</v>
      </c>
      <c r="Q5097">
        <v>0.52223379599999997</v>
      </c>
    </row>
    <row r="5098" spans="1:17" x14ac:dyDescent="0.3">
      <c r="A5098" s="2">
        <v>43397</v>
      </c>
      <c r="B5098">
        <v>262.303</v>
      </c>
      <c r="C5098" t="s">
        <v>16</v>
      </c>
      <c r="D5098" t="s">
        <v>17</v>
      </c>
      <c r="E5098" t="s">
        <v>18</v>
      </c>
      <c r="F5098">
        <v>1</v>
      </c>
      <c r="G5098" t="s">
        <v>19</v>
      </c>
      <c r="H5098">
        <v>16</v>
      </c>
      <c r="I5098">
        <v>1998</v>
      </c>
      <c r="J5098">
        <v>1991</v>
      </c>
      <c r="K5098" t="s">
        <v>20</v>
      </c>
      <c r="L5098" t="s">
        <v>25</v>
      </c>
      <c r="M5098">
        <v>0</v>
      </c>
      <c r="N5098">
        <v>0</v>
      </c>
      <c r="O5098">
        <f t="shared" si="158"/>
        <v>0</v>
      </c>
      <c r="P5098">
        <f t="shared" si="159"/>
        <v>0</v>
      </c>
      <c r="Q5098">
        <v>0.52223379599999997</v>
      </c>
    </row>
    <row r="5099" spans="1:17" x14ac:dyDescent="0.3">
      <c r="A5099" s="2">
        <v>43397</v>
      </c>
      <c r="B5099">
        <v>287.03199999999998</v>
      </c>
      <c r="C5099" t="s">
        <v>16</v>
      </c>
      <c r="D5099" t="s">
        <v>17</v>
      </c>
      <c r="E5099" t="s">
        <v>18</v>
      </c>
      <c r="F5099">
        <v>1</v>
      </c>
      <c r="G5099" t="s">
        <v>24</v>
      </c>
      <c r="H5099">
        <v>50</v>
      </c>
      <c r="I5099">
        <v>1998</v>
      </c>
      <c r="J5099">
        <v>1993</v>
      </c>
      <c r="K5099" t="s">
        <v>20</v>
      </c>
      <c r="L5099" t="s">
        <v>21</v>
      </c>
      <c r="M5099">
        <v>0</v>
      </c>
      <c r="N5099">
        <v>2</v>
      </c>
      <c r="O5099">
        <f t="shared" si="158"/>
        <v>2</v>
      </c>
      <c r="P5099">
        <f t="shared" si="159"/>
        <v>2</v>
      </c>
      <c r="Q5099">
        <v>0.52431713000000002</v>
      </c>
    </row>
    <row r="5100" spans="1:17" x14ac:dyDescent="0.3">
      <c r="A5100" s="2">
        <v>43397</v>
      </c>
      <c r="B5100">
        <v>343.05599999999998</v>
      </c>
      <c r="C5100" t="s">
        <v>16</v>
      </c>
      <c r="D5100" t="s">
        <v>3</v>
      </c>
      <c r="E5100" t="s">
        <v>18</v>
      </c>
      <c r="F5100">
        <v>0</v>
      </c>
      <c r="G5100" t="s">
        <v>24</v>
      </c>
      <c r="H5100">
        <v>51</v>
      </c>
      <c r="I5100">
        <v>1998</v>
      </c>
      <c r="J5100">
        <v>1997</v>
      </c>
      <c r="K5100" t="s">
        <v>26</v>
      </c>
      <c r="L5100" t="s">
        <v>21</v>
      </c>
      <c r="M5100">
        <v>0</v>
      </c>
      <c r="N5100">
        <v>1</v>
      </c>
      <c r="O5100">
        <f t="shared" si="158"/>
        <v>1</v>
      </c>
      <c r="P5100">
        <f t="shared" si="159"/>
        <v>1</v>
      </c>
      <c r="Q5100">
        <v>0.52502314800000005</v>
      </c>
    </row>
    <row r="5101" spans="1:17" x14ac:dyDescent="0.3">
      <c r="A5101" s="2">
        <v>43397</v>
      </c>
      <c r="B5101">
        <v>343.05599999999998</v>
      </c>
      <c r="C5101" t="s">
        <v>16</v>
      </c>
      <c r="D5101" t="s">
        <v>3</v>
      </c>
      <c r="E5101" t="s">
        <v>18</v>
      </c>
      <c r="F5101">
        <v>1</v>
      </c>
      <c r="G5101" t="s">
        <v>19</v>
      </c>
      <c r="H5101">
        <v>21</v>
      </c>
      <c r="I5101">
        <v>1998</v>
      </c>
      <c r="J5101">
        <v>1996</v>
      </c>
      <c r="K5101" t="s">
        <v>12</v>
      </c>
      <c r="L5101" t="s">
        <v>21</v>
      </c>
      <c r="M5101">
        <v>1</v>
      </c>
      <c r="N5101">
        <v>1</v>
      </c>
      <c r="O5101">
        <f t="shared" si="158"/>
        <v>1</v>
      </c>
      <c r="P5101">
        <f t="shared" si="159"/>
        <v>1</v>
      </c>
      <c r="Q5101">
        <v>0.52571759299999998</v>
      </c>
    </row>
    <row r="5102" spans="1:17" x14ac:dyDescent="0.3">
      <c r="A5102" s="2">
        <v>43397</v>
      </c>
      <c r="B5102">
        <v>515.99699999999996</v>
      </c>
      <c r="C5102" t="s">
        <v>16</v>
      </c>
      <c r="D5102" t="s">
        <v>3</v>
      </c>
      <c r="E5102" t="s">
        <v>18</v>
      </c>
      <c r="F5102">
        <v>0</v>
      </c>
      <c r="G5102" t="s">
        <v>19</v>
      </c>
      <c r="H5102">
        <v>38</v>
      </c>
      <c r="I5102">
        <v>1998</v>
      </c>
      <c r="J5102">
        <v>1993</v>
      </c>
      <c r="K5102" t="s">
        <v>12</v>
      </c>
      <c r="L5102" t="s">
        <v>21</v>
      </c>
      <c r="M5102">
        <v>1</v>
      </c>
      <c r="N5102">
        <v>0</v>
      </c>
      <c r="O5102">
        <f t="shared" si="158"/>
        <v>0</v>
      </c>
      <c r="P5102">
        <f t="shared" si="159"/>
        <v>0</v>
      </c>
      <c r="Q5102">
        <v>0.52640046299999999</v>
      </c>
    </row>
    <row r="5103" spans="1:17" x14ac:dyDescent="0.3">
      <c r="A5103" s="2">
        <v>43397</v>
      </c>
      <c r="B5103">
        <v>515.99699999999996</v>
      </c>
      <c r="C5103" t="s">
        <v>16</v>
      </c>
      <c r="D5103" t="s">
        <v>17</v>
      </c>
      <c r="E5103" t="s">
        <v>18</v>
      </c>
      <c r="F5103">
        <v>1</v>
      </c>
      <c r="G5103" t="s">
        <v>24</v>
      </c>
      <c r="H5103">
        <v>29</v>
      </c>
      <c r="I5103">
        <v>1998</v>
      </c>
      <c r="J5103">
        <v>1990</v>
      </c>
      <c r="K5103" t="s">
        <v>20</v>
      </c>
      <c r="L5103" t="s">
        <v>21</v>
      </c>
      <c r="M5103">
        <v>0</v>
      </c>
      <c r="N5103">
        <v>0</v>
      </c>
      <c r="O5103">
        <f t="shared" si="158"/>
        <v>0</v>
      </c>
      <c r="P5103">
        <f t="shared" si="159"/>
        <v>0</v>
      </c>
      <c r="Q5103">
        <v>0.52641203700000005</v>
      </c>
    </row>
    <row r="5104" spans="1:17" x14ac:dyDescent="0.3">
      <c r="A5104" s="2">
        <v>43397</v>
      </c>
      <c r="B5104">
        <v>515.99699999999996</v>
      </c>
      <c r="C5104" t="s">
        <v>16</v>
      </c>
      <c r="D5104" t="s">
        <v>17</v>
      </c>
      <c r="E5104" t="s">
        <v>18</v>
      </c>
      <c r="F5104">
        <v>1</v>
      </c>
      <c r="G5104" t="s">
        <v>19</v>
      </c>
      <c r="H5104">
        <v>25</v>
      </c>
      <c r="I5104">
        <v>1998</v>
      </c>
      <c r="J5104">
        <v>1990</v>
      </c>
      <c r="K5104" t="s">
        <v>20</v>
      </c>
      <c r="L5104" t="s">
        <v>25</v>
      </c>
      <c r="M5104">
        <v>0</v>
      </c>
      <c r="N5104">
        <v>1</v>
      </c>
      <c r="O5104">
        <f t="shared" si="158"/>
        <v>1</v>
      </c>
      <c r="P5104">
        <f t="shared" si="159"/>
        <v>1</v>
      </c>
      <c r="Q5104">
        <v>0.52641203700000005</v>
      </c>
    </row>
    <row r="5105" spans="1:17" x14ac:dyDescent="0.3">
      <c r="A5105" t="s">
        <v>15</v>
      </c>
      <c r="B5105">
        <v>176.09</v>
      </c>
      <c r="C5105" t="s">
        <v>16</v>
      </c>
      <c r="D5105" t="s">
        <v>3</v>
      </c>
      <c r="E5105" t="s">
        <v>18</v>
      </c>
      <c r="F5105">
        <v>0</v>
      </c>
      <c r="G5105" t="s">
        <v>19</v>
      </c>
      <c r="H5105">
        <v>33</v>
      </c>
      <c r="I5105">
        <v>1998</v>
      </c>
      <c r="J5105">
        <v>1996</v>
      </c>
      <c r="K5105" t="s">
        <v>26</v>
      </c>
      <c r="L5105" t="s">
        <v>21</v>
      </c>
      <c r="M5105">
        <v>0</v>
      </c>
      <c r="N5105">
        <v>1</v>
      </c>
      <c r="O5105">
        <f t="shared" si="158"/>
        <v>1</v>
      </c>
      <c r="P5105">
        <f t="shared" si="159"/>
        <v>1</v>
      </c>
      <c r="Q5105">
        <v>0.52780092599999995</v>
      </c>
    </row>
    <row r="5106" spans="1:17" x14ac:dyDescent="0.3">
      <c r="A5106" t="s">
        <v>27</v>
      </c>
      <c r="B5106">
        <v>49.69</v>
      </c>
      <c r="C5106" t="s">
        <v>16</v>
      </c>
      <c r="D5106" t="s">
        <v>17</v>
      </c>
      <c r="E5106" t="s">
        <v>18</v>
      </c>
      <c r="F5106">
        <v>0</v>
      </c>
      <c r="G5106" t="s">
        <v>24</v>
      </c>
      <c r="H5106">
        <v>55</v>
      </c>
      <c r="I5106">
        <v>1998</v>
      </c>
      <c r="J5106">
        <v>1995</v>
      </c>
      <c r="K5106" t="s">
        <v>20</v>
      </c>
      <c r="L5106" t="s">
        <v>21</v>
      </c>
      <c r="M5106">
        <v>0</v>
      </c>
      <c r="N5106">
        <v>0</v>
      </c>
      <c r="O5106">
        <f t="shared" si="158"/>
        <v>0</v>
      </c>
      <c r="P5106">
        <f t="shared" si="159"/>
        <v>0</v>
      </c>
      <c r="Q5106">
        <v>0.52987268499999995</v>
      </c>
    </row>
    <row r="5107" spans="1:17" x14ac:dyDescent="0.3">
      <c r="A5107" s="2">
        <v>43397</v>
      </c>
      <c r="B5107">
        <v>49.69</v>
      </c>
      <c r="C5107" t="s">
        <v>16</v>
      </c>
      <c r="D5107" t="s">
        <v>17</v>
      </c>
      <c r="E5107" t="s">
        <v>18</v>
      </c>
      <c r="F5107">
        <v>1</v>
      </c>
      <c r="G5107" t="s">
        <v>24</v>
      </c>
      <c r="H5107">
        <v>46</v>
      </c>
      <c r="I5107">
        <v>1998</v>
      </c>
      <c r="J5107">
        <v>1987</v>
      </c>
      <c r="K5107" t="s">
        <v>20</v>
      </c>
      <c r="L5107" t="s">
        <v>21</v>
      </c>
      <c r="M5107">
        <v>0</v>
      </c>
      <c r="N5107">
        <v>3</v>
      </c>
      <c r="O5107">
        <f t="shared" si="158"/>
        <v>3</v>
      </c>
      <c r="P5107">
        <f t="shared" si="159"/>
        <v>3</v>
      </c>
      <c r="Q5107">
        <v>0.52988425900000002</v>
      </c>
    </row>
    <row r="5108" spans="1:17" x14ac:dyDescent="0.3">
      <c r="A5108" s="2">
        <v>43397</v>
      </c>
      <c r="B5108">
        <v>133.52199999999999</v>
      </c>
      <c r="C5108" t="s">
        <v>16</v>
      </c>
      <c r="D5108" t="s">
        <v>3</v>
      </c>
      <c r="E5108" t="s">
        <v>17</v>
      </c>
      <c r="F5108">
        <v>0</v>
      </c>
      <c r="G5108" t="s">
        <v>24</v>
      </c>
      <c r="H5108">
        <v>42</v>
      </c>
      <c r="I5108">
        <v>1998</v>
      </c>
      <c r="J5108">
        <v>1997</v>
      </c>
      <c r="K5108" t="s">
        <v>12</v>
      </c>
      <c r="L5108" t="s">
        <v>21</v>
      </c>
      <c r="M5108">
        <v>1</v>
      </c>
      <c r="N5108">
        <v>2</v>
      </c>
      <c r="O5108">
        <f t="shared" si="158"/>
        <v>2</v>
      </c>
      <c r="P5108">
        <f t="shared" si="159"/>
        <v>2</v>
      </c>
      <c r="Q5108">
        <v>0.531956019</v>
      </c>
    </row>
    <row r="5109" spans="1:17" x14ac:dyDescent="0.3">
      <c r="A5109" s="2">
        <v>43397</v>
      </c>
      <c r="B5109">
        <v>523.529</v>
      </c>
      <c r="C5109" t="s">
        <v>16</v>
      </c>
      <c r="D5109" t="s">
        <v>3</v>
      </c>
      <c r="E5109" t="s">
        <v>18</v>
      </c>
      <c r="F5109">
        <v>1</v>
      </c>
      <c r="G5109" t="s">
        <v>19</v>
      </c>
      <c r="H5109">
        <v>20</v>
      </c>
      <c r="I5109">
        <v>1998</v>
      </c>
      <c r="J5109">
        <v>1996</v>
      </c>
      <c r="K5109" t="s">
        <v>12</v>
      </c>
      <c r="L5109" t="s">
        <v>21</v>
      </c>
      <c r="M5109">
        <v>1</v>
      </c>
      <c r="N5109">
        <v>1</v>
      </c>
      <c r="O5109">
        <f t="shared" si="158"/>
        <v>1</v>
      </c>
      <c r="P5109">
        <f t="shared" si="159"/>
        <v>1</v>
      </c>
      <c r="Q5109">
        <v>0.53265046299999996</v>
      </c>
    </row>
    <row r="5110" spans="1:17" x14ac:dyDescent="0.3">
      <c r="A5110" s="2">
        <v>43397</v>
      </c>
      <c r="B5110">
        <v>523.529</v>
      </c>
      <c r="C5110" t="s">
        <v>16</v>
      </c>
      <c r="D5110" t="s">
        <v>3</v>
      </c>
      <c r="E5110" t="s">
        <v>18</v>
      </c>
      <c r="F5110">
        <v>1</v>
      </c>
      <c r="G5110" t="s">
        <v>19</v>
      </c>
      <c r="H5110">
        <v>20</v>
      </c>
      <c r="I5110">
        <v>1998</v>
      </c>
      <c r="J5110">
        <v>1996</v>
      </c>
      <c r="K5110" t="s">
        <v>12</v>
      </c>
      <c r="L5110" t="s">
        <v>25</v>
      </c>
      <c r="M5110">
        <v>1</v>
      </c>
      <c r="N5110">
        <v>1</v>
      </c>
      <c r="O5110">
        <f t="shared" si="158"/>
        <v>1</v>
      </c>
      <c r="P5110">
        <f t="shared" si="159"/>
        <v>1</v>
      </c>
      <c r="Q5110">
        <v>0.53265046299999996</v>
      </c>
    </row>
    <row r="5111" spans="1:17" x14ac:dyDescent="0.3">
      <c r="A5111" t="s">
        <v>15</v>
      </c>
      <c r="B5111">
        <v>49.69</v>
      </c>
      <c r="C5111" t="s">
        <v>16</v>
      </c>
      <c r="D5111" t="s">
        <v>17</v>
      </c>
      <c r="E5111" t="s">
        <v>18</v>
      </c>
      <c r="F5111">
        <v>1</v>
      </c>
      <c r="G5111" t="s">
        <v>24</v>
      </c>
      <c r="H5111">
        <v>19</v>
      </c>
      <c r="I5111">
        <v>1998</v>
      </c>
      <c r="J5111">
        <v>1991</v>
      </c>
      <c r="K5111" t="s">
        <v>20</v>
      </c>
      <c r="L5111" t="s">
        <v>21</v>
      </c>
      <c r="M5111">
        <v>0</v>
      </c>
      <c r="N5111">
        <v>2</v>
      </c>
      <c r="O5111">
        <f t="shared" si="158"/>
        <v>2</v>
      </c>
      <c r="P5111">
        <f t="shared" si="159"/>
        <v>2</v>
      </c>
      <c r="Q5111">
        <v>0.53403935199999997</v>
      </c>
    </row>
    <row r="5112" spans="1:17" x14ac:dyDescent="0.3">
      <c r="A5112" t="s">
        <v>15</v>
      </c>
      <c r="B5112">
        <v>49.69</v>
      </c>
      <c r="C5112" t="s">
        <v>16</v>
      </c>
      <c r="D5112" t="s">
        <v>17</v>
      </c>
      <c r="E5112" t="s">
        <v>18</v>
      </c>
      <c r="F5112">
        <v>1</v>
      </c>
      <c r="G5112" t="s">
        <v>19</v>
      </c>
      <c r="H5112">
        <v>42</v>
      </c>
      <c r="I5112">
        <v>1998</v>
      </c>
      <c r="J5112">
        <v>1991</v>
      </c>
      <c r="K5112" t="s">
        <v>20</v>
      </c>
      <c r="L5112" t="s">
        <v>25</v>
      </c>
      <c r="M5112">
        <v>0</v>
      </c>
      <c r="N5112">
        <v>3</v>
      </c>
      <c r="O5112">
        <f t="shared" si="158"/>
        <v>3</v>
      </c>
      <c r="P5112">
        <f t="shared" si="159"/>
        <v>3</v>
      </c>
      <c r="Q5112">
        <v>0.53403935199999997</v>
      </c>
    </row>
    <row r="5113" spans="1:17" x14ac:dyDescent="0.3">
      <c r="A5113" s="2">
        <v>43397</v>
      </c>
      <c r="B5113">
        <v>845.24599999999998</v>
      </c>
      <c r="C5113" t="s">
        <v>16</v>
      </c>
      <c r="D5113" t="s">
        <v>17</v>
      </c>
      <c r="E5113" t="s">
        <v>18</v>
      </c>
      <c r="F5113">
        <v>1</v>
      </c>
      <c r="G5113" t="s">
        <v>24</v>
      </c>
      <c r="H5113">
        <v>25</v>
      </c>
      <c r="I5113">
        <v>1998</v>
      </c>
      <c r="J5113">
        <v>1990</v>
      </c>
      <c r="K5113" t="s">
        <v>20</v>
      </c>
      <c r="L5113" t="s">
        <v>21</v>
      </c>
      <c r="M5113">
        <v>0</v>
      </c>
      <c r="N5113">
        <v>0</v>
      </c>
      <c r="O5113">
        <f t="shared" si="158"/>
        <v>0</v>
      </c>
      <c r="P5113">
        <f t="shared" si="159"/>
        <v>0</v>
      </c>
      <c r="Q5113">
        <v>0.53751157400000005</v>
      </c>
    </row>
    <row r="5114" spans="1:17" x14ac:dyDescent="0.3">
      <c r="A5114" t="s">
        <v>15</v>
      </c>
      <c r="B5114">
        <v>45.631999999999998</v>
      </c>
      <c r="C5114" t="s">
        <v>16</v>
      </c>
      <c r="D5114" t="s">
        <v>17</v>
      </c>
      <c r="E5114" t="s">
        <v>18</v>
      </c>
      <c r="F5114">
        <v>1</v>
      </c>
      <c r="G5114" t="s">
        <v>24</v>
      </c>
      <c r="H5114">
        <v>31</v>
      </c>
      <c r="I5114">
        <v>1998</v>
      </c>
      <c r="J5114">
        <v>1992</v>
      </c>
      <c r="K5114" t="s">
        <v>20</v>
      </c>
      <c r="L5114" t="s">
        <v>21</v>
      </c>
      <c r="M5114">
        <v>0</v>
      </c>
      <c r="N5114">
        <v>2</v>
      </c>
      <c r="O5114">
        <f t="shared" si="158"/>
        <v>2</v>
      </c>
      <c r="P5114">
        <f t="shared" si="159"/>
        <v>2</v>
      </c>
      <c r="Q5114">
        <v>0.53892361099999997</v>
      </c>
    </row>
    <row r="5115" spans="1:17" x14ac:dyDescent="0.3">
      <c r="A5115" t="s">
        <v>15</v>
      </c>
      <c r="B5115">
        <v>45.631999999999998</v>
      </c>
      <c r="C5115" t="s">
        <v>16</v>
      </c>
      <c r="D5115" t="s">
        <v>17</v>
      </c>
      <c r="E5115" t="s">
        <v>17</v>
      </c>
      <c r="F5115">
        <v>1</v>
      </c>
      <c r="G5115" t="s">
        <v>24</v>
      </c>
      <c r="H5115">
        <v>28</v>
      </c>
      <c r="I5115">
        <v>1998</v>
      </c>
      <c r="J5115">
        <v>1992</v>
      </c>
      <c r="K5115" t="s">
        <v>20</v>
      </c>
      <c r="L5115" t="s">
        <v>25</v>
      </c>
      <c r="M5115">
        <v>0</v>
      </c>
      <c r="N5115">
        <v>0</v>
      </c>
      <c r="O5115">
        <f t="shared" si="158"/>
        <v>0</v>
      </c>
      <c r="P5115">
        <f t="shared" si="159"/>
        <v>0</v>
      </c>
      <c r="Q5115">
        <v>0.53892361099999997</v>
      </c>
    </row>
    <row r="5116" spans="1:17" x14ac:dyDescent="0.3">
      <c r="A5116" t="s">
        <v>22</v>
      </c>
      <c r="B5116">
        <v>45.631999999999998</v>
      </c>
      <c r="C5116" t="s">
        <v>16</v>
      </c>
      <c r="D5116" t="s">
        <v>17</v>
      </c>
      <c r="E5116" t="s">
        <v>17</v>
      </c>
      <c r="F5116">
        <v>1</v>
      </c>
      <c r="G5116" t="s">
        <v>24</v>
      </c>
      <c r="H5116">
        <v>23</v>
      </c>
      <c r="I5116">
        <v>1998</v>
      </c>
      <c r="J5116">
        <v>1992</v>
      </c>
      <c r="K5116" t="s">
        <v>20</v>
      </c>
      <c r="L5116" t="s">
        <v>21</v>
      </c>
      <c r="M5116">
        <v>0</v>
      </c>
      <c r="N5116">
        <v>3</v>
      </c>
      <c r="O5116">
        <f t="shared" si="158"/>
        <v>3</v>
      </c>
      <c r="P5116">
        <f t="shared" si="159"/>
        <v>3</v>
      </c>
      <c r="Q5116">
        <v>0.53959490700000001</v>
      </c>
    </row>
    <row r="5117" spans="1:17" x14ac:dyDescent="0.3">
      <c r="A5117" t="s">
        <v>27</v>
      </c>
      <c r="B5117">
        <v>461.31299999999999</v>
      </c>
      <c r="C5117" t="s">
        <v>16</v>
      </c>
      <c r="D5117" t="s">
        <v>17</v>
      </c>
      <c r="E5117" t="s">
        <v>18</v>
      </c>
      <c r="F5117">
        <v>0</v>
      </c>
      <c r="G5117" t="s">
        <v>24</v>
      </c>
      <c r="H5117">
        <v>22</v>
      </c>
      <c r="I5117">
        <v>1998</v>
      </c>
      <c r="J5117">
        <v>1981</v>
      </c>
      <c r="K5117" t="s">
        <v>20</v>
      </c>
      <c r="L5117" t="s">
        <v>21</v>
      </c>
      <c r="M5117">
        <v>0</v>
      </c>
      <c r="N5117">
        <v>2</v>
      </c>
      <c r="O5117">
        <f t="shared" si="158"/>
        <v>2</v>
      </c>
      <c r="P5117">
        <f t="shared" si="159"/>
        <v>2</v>
      </c>
      <c r="Q5117">
        <v>0.54099536999999998</v>
      </c>
    </row>
    <row r="5118" spans="1:17" x14ac:dyDescent="0.3">
      <c r="A5118" s="2">
        <v>43397</v>
      </c>
      <c r="B5118">
        <v>551.35299999999995</v>
      </c>
      <c r="C5118" t="s">
        <v>16</v>
      </c>
      <c r="D5118" t="s">
        <v>3</v>
      </c>
      <c r="E5118" t="s">
        <v>18</v>
      </c>
      <c r="F5118">
        <v>1</v>
      </c>
      <c r="G5118" t="s">
        <v>24</v>
      </c>
      <c r="H5118">
        <v>34</v>
      </c>
      <c r="I5118">
        <v>1998</v>
      </c>
      <c r="J5118">
        <v>1997</v>
      </c>
      <c r="K5118" t="s">
        <v>12</v>
      </c>
      <c r="L5118" t="s">
        <v>21</v>
      </c>
      <c r="M5118">
        <v>1</v>
      </c>
      <c r="N5118">
        <v>2</v>
      </c>
      <c r="O5118">
        <f t="shared" si="158"/>
        <v>2</v>
      </c>
      <c r="P5118">
        <f t="shared" si="159"/>
        <v>2</v>
      </c>
      <c r="Q5118">
        <v>0.54167824099999995</v>
      </c>
    </row>
    <row r="5119" spans="1:17" x14ac:dyDescent="0.3">
      <c r="A5119" s="2">
        <v>43397</v>
      </c>
      <c r="B5119">
        <v>551.35299999999995</v>
      </c>
      <c r="C5119" t="s">
        <v>16</v>
      </c>
      <c r="D5119" t="s">
        <v>3</v>
      </c>
      <c r="E5119" t="s">
        <v>18</v>
      </c>
      <c r="F5119">
        <v>1</v>
      </c>
      <c r="G5119" t="s">
        <v>24</v>
      </c>
      <c r="H5119">
        <v>19</v>
      </c>
      <c r="I5119">
        <v>1998</v>
      </c>
      <c r="J5119">
        <v>1997</v>
      </c>
      <c r="K5119" t="s">
        <v>12</v>
      </c>
      <c r="L5119" t="s">
        <v>21</v>
      </c>
      <c r="M5119">
        <v>1</v>
      </c>
      <c r="N5119">
        <v>2</v>
      </c>
      <c r="O5119">
        <f t="shared" si="158"/>
        <v>2</v>
      </c>
      <c r="P5119">
        <f t="shared" si="159"/>
        <v>2</v>
      </c>
      <c r="Q5119">
        <v>0.54168981500000002</v>
      </c>
    </row>
    <row r="5120" spans="1:17" x14ac:dyDescent="0.3">
      <c r="A5120" s="2">
        <v>43397</v>
      </c>
      <c r="B5120">
        <v>49.69</v>
      </c>
      <c r="C5120" t="s">
        <v>16</v>
      </c>
      <c r="D5120" t="s">
        <v>3</v>
      </c>
      <c r="E5120" t="s">
        <v>18</v>
      </c>
      <c r="F5120">
        <v>0</v>
      </c>
      <c r="G5120" t="s">
        <v>19</v>
      </c>
      <c r="H5120">
        <v>35</v>
      </c>
      <c r="I5120">
        <v>1998</v>
      </c>
      <c r="J5120">
        <v>1994</v>
      </c>
      <c r="K5120" t="s">
        <v>26</v>
      </c>
      <c r="L5120" t="s">
        <v>21</v>
      </c>
      <c r="M5120">
        <v>0</v>
      </c>
      <c r="N5120">
        <v>3</v>
      </c>
      <c r="O5120">
        <f t="shared" si="158"/>
        <v>3</v>
      </c>
      <c r="P5120">
        <f t="shared" si="159"/>
        <v>3</v>
      </c>
      <c r="Q5120">
        <v>0.54376157400000003</v>
      </c>
    </row>
    <row r="5121" spans="1:17" x14ac:dyDescent="0.3">
      <c r="A5121" s="2">
        <v>43397</v>
      </c>
      <c r="B5121">
        <v>53.664999999999999</v>
      </c>
      <c r="C5121" t="s">
        <v>16</v>
      </c>
      <c r="D5121" t="s">
        <v>17</v>
      </c>
      <c r="E5121" t="s">
        <v>18</v>
      </c>
      <c r="F5121">
        <v>1</v>
      </c>
      <c r="G5121" t="s">
        <v>24</v>
      </c>
      <c r="H5121">
        <v>47</v>
      </c>
      <c r="I5121">
        <v>1998</v>
      </c>
      <c r="J5121">
        <v>1989</v>
      </c>
      <c r="K5121" t="s">
        <v>20</v>
      </c>
      <c r="L5121" t="s">
        <v>21</v>
      </c>
      <c r="M5121">
        <v>0</v>
      </c>
      <c r="N5121">
        <v>3</v>
      </c>
      <c r="O5121">
        <f t="shared" si="158"/>
        <v>3</v>
      </c>
      <c r="P5121">
        <f t="shared" si="159"/>
        <v>3</v>
      </c>
      <c r="Q5121">
        <v>0.54445601899999996</v>
      </c>
    </row>
    <row r="5122" spans="1:17" x14ac:dyDescent="0.3">
      <c r="A5122" s="2">
        <v>43397</v>
      </c>
      <c r="B5122">
        <v>53.664999999999999</v>
      </c>
      <c r="C5122" t="s">
        <v>16</v>
      </c>
      <c r="D5122" t="s">
        <v>17</v>
      </c>
      <c r="E5122" t="s">
        <v>18</v>
      </c>
      <c r="F5122">
        <v>1</v>
      </c>
      <c r="G5122" t="s">
        <v>24</v>
      </c>
      <c r="H5122">
        <v>16</v>
      </c>
      <c r="I5122">
        <v>1998</v>
      </c>
      <c r="J5122">
        <v>1989</v>
      </c>
      <c r="K5122" t="s">
        <v>20</v>
      </c>
      <c r="L5122" t="s">
        <v>25</v>
      </c>
      <c r="M5122">
        <v>0</v>
      </c>
      <c r="N5122">
        <v>0</v>
      </c>
      <c r="O5122">
        <f t="shared" si="158"/>
        <v>0</v>
      </c>
      <c r="P5122">
        <f t="shared" si="159"/>
        <v>0</v>
      </c>
      <c r="Q5122">
        <v>0.54445601899999996</v>
      </c>
    </row>
    <row r="5123" spans="1:17" x14ac:dyDescent="0.3">
      <c r="A5123" s="2">
        <v>43397</v>
      </c>
      <c r="B5123">
        <v>53.664999999999999</v>
      </c>
      <c r="C5123" t="s">
        <v>16</v>
      </c>
      <c r="D5123" t="s">
        <v>17</v>
      </c>
      <c r="E5123" t="s">
        <v>18</v>
      </c>
      <c r="F5123">
        <v>0</v>
      </c>
      <c r="G5123" t="s">
        <v>24</v>
      </c>
      <c r="H5123">
        <v>23</v>
      </c>
      <c r="I5123">
        <v>1998</v>
      </c>
      <c r="J5123">
        <v>1990</v>
      </c>
      <c r="K5123" t="s">
        <v>20</v>
      </c>
      <c r="L5123" t="s">
        <v>21</v>
      </c>
      <c r="M5123">
        <v>0</v>
      </c>
      <c r="N5123">
        <v>0</v>
      </c>
      <c r="O5123">
        <f t="shared" ref="O5123:O5186" si="160">IF(OR(N5123=5, N5123="NA"),0,N5123)</f>
        <v>0</v>
      </c>
      <c r="P5123">
        <f t="shared" ref="P5123:P5186" si="161">IF(OR(O5123=6, O5123="NA"),4,O5123)</f>
        <v>0</v>
      </c>
      <c r="Q5123">
        <v>0.54446759300000003</v>
      </c>
    </row>
    <row r="5124" spans="1:17" x14ac:dyDescent="0.3">
      <c r="A5124" t="s">
        <v>15</v>
      </c>
      <c r="B5124">
        <v>46.566000000000003</v>
      </c>
      <c r="C5124" t="s">
        <v>16</v>
      </c>
      <c r="D5124" t="s">
        <v>3</v>
      </c>
      <c r="E5124" t="s">
        <v>17</v>
      </c>
      <c r="F5124">
        <v>1</v>
      </c>
      <c r="G5124" t="s">
        <v>24</v>
      </c>
      <c r="H5124">
        <v>22</v>
      </c>
      <c r="I5124">
        <v>1998</v>
      </c>
      <c r="J5124">
        <v>1996</v>
      </c>
      <c r="K5124" t="s">
        <v>12</v>
      </c>
      <c r="L5124" t="s">
        <v>21</v>
      </c>
      <c r="M5124">
        <v>1</v>
      </c>
      <c r="N5124">
        <v>2</v>
      </c>
      <c r="O5124">
        <f t="shared" si="160"/>
        <v>2</v>
      </c>
      <c r="P5124">
        <f t="shared" si="161"/>
        <v>2</v>
      </c>
      <c r="Q5124">
        <v>0.54653935200000003</v>
      </c>
    </row>
    <row r="5125" spans="1:17" x14ac:dyDescent="0.3">
      <c r="A5125" t="s">
        <v>15</v>
      </c>
      <c r="B5125">
        <v>46.566000000000003</v>
      </c>
      <c r="C5125" t="s">
        <v>16</v>
      </c>
      <c r="D5125" t="s">
        <v>17</v>
      </c>
      <c r="E5125" t="s">
        <v>17</v>
      </c>
      <c r="F5125">
        <v>1</v>
      </c>
      <c r="G5125" t="s">
        <v>19</v>
      </c>
      <c r="H5125">
        <v>21</v>
      </c>
      <c r="I5125">
        <v>1998</v>
      </c>
      <c r="J5125">
        <v>1996</v>
      </c>
      <c r="K5125" t="s">
        <v>20</v>
      </c>
      <c r="L5125" t="s">
        <v>25</v>
      </c>
      <c r="M5125">
        <v>0</v>
      </c>
      <c r="N5125" t="s">
        <v>28</v>
      </c>
      <c r="O5125">
        <f t="shared" si="160"/>
        <v>0</v>
      </c>
      <c r="P5125">
        <f t="shared" si="161"/>
        <v>0</v>
      </c>
      <c r="Q5125">
        <v>0.54653935200000003</v>
      </c>
    </row>
    <row r="5126" spans="1:17" x14ac:dyDescent="0.3">
      <c r="A5126" t="s">
        <v>22</v>
      </c>
      <c r="B5126">
        <v>46.566000000000003</v>
      </c>
      <c r="C5126" t="s">
        <v>2</v>
      </c>
      <c r="D5126" t="s">
        <v>17</v>
      </c>
      <c r="E5126" t="s">
        <v>17</v>
      </c>
      <c r="F5126">
        <v>1</v>
      </c>
      <c r="G5126" t="s">
        <v>19</v>
      </c>
      <c r="H5126">
        <v>17</v>
      </c>
      <c r="I5126">
        <v>1998</v>
      </c>
      <c r="J5126">
        <v>1994</v>
      </c>
      <c r="K5126" t="s">
        <v>20</v>
      </c>
      <c r="L5126" t="s">
        <v>21</v>
      </c>
      <c r="M5126">
        <v>0</v>
      </c>
      <c r="N5126">
        <v>4</v>
      </c>
      <c r="O5126">
        <f t="shared" si="160"/>
        <v>4</v>
      </c>
      <c r="P5126">
        <f t="shared" si="161"/>
        <v>4</v>
      </c>
      <c r="Q5126">
        <v>0.54655092599999999</v>
      </c>
    </row>
    <row r="5127" spans="1:17" x14ac:dyDescent="0.3">
      <c r="A5127" t="s">
        <v>22</v>
      </c>
      <c r="B5127">
        <v>46.566000000000003</v>
      </c>
      <c r="C5127" t="s">
        <v>16</v>
      </c>
      <c r="D5127" t="s">
        <v>17</v>
      </c>
      <c r="E5127" t="s">
        <v>17</v>
      </c>
      <c r="F5127">
        <v>1</v>
      </c>
      <c r="G5127" t="s">
        <v>24</v>
      </c>
      <c r="H5127">
        <v>22</v>
      </c>
      <c r="I5127">
        <v>1998</v>
      </c>
      <c r="J5127">
        <v>1994</v>
      </c>
      <c r="K5127" t="s">
        <v>20</v>
      </c>
      <c r="L5127" t="s">
        <v>25</v>
      </c>
      <c r="M5127">
        <v>0</v>
      </c>
      <c r="N5127">
        <v>3</v>
      </c>
      <c r="O5127">
        <f t="shared" si="160"/>
        <v>3</v>
      </c>
      <c r="P5127">
        <f t="shared" si="161"/>
        <v>3</v>
      </c>
      <c r="Q5127">
        <v>0.54655092599999999</v>
      </c>
    </row>
    <row r="5128" spans="1:17" x14ac:dyDescent="0.3">
      <c r="A5128" t="s">
        <v>22</v>
      </c>
      <c r="B5128">
        <v>49.69</v>
      </c>
      <c r="C5128" t="s">
        <v>16</v>
      </c>
      <c r="D5128" t="s">
        <v>3</v>
      </c>
      <c r="E5128" t="s">
        <v>17</v>
      </c>
      <c r="F5128">
        <v>1</v>
      </c>
      <c r="G5128" t="s">
        <v>19</v>
      </c>
      <c r="H5128">
        <v>52</v>
      </c>
      <c r="I5128">
        <v>1998</v>
      </c>
      <c r="J5128">
        <v>1991</v>
      </c>
      <c r="K5128" t="s">
        <v>12</v>
      </c>
      <c r="L5128" t="s">
        <v>21</v>
      </c>
      <c r="M5128">
        <v>1</v>
      </c>
      <c r="N5128">
        <v>3</v>
      </c>
      <c r="O5128">
        <f t="shared" si="160"/>
        <v>3</v>
      </c>
      <c r="P5128">
        <f t="shared" si="161"/>
        <v>3</v>
      </c>
      <c r="Q5128">
        <v>0.54931713000000004</v>
      </c>
    </row>
    <row r="5129" spans="1:17" x14ac:dyDescent="0.3">
      <c r="A5129" t="s">
        <v>22</v>
      </c>
      <c r="B5129">
        <v>49.69</v>
      </c>
      <c r="C5129" t="s">
        <v>16</v>
      </c>
      <c r="D5129" t="s">
        <v>17</v>
      </c>
      <c r="E5129" t="s">
        <v>18</v>
      </c>
      <c r="F5129">
        <v>1</v>
      </c>
      <c r="G5129" t="s">
        <v>24</v>
      </c>
      <c r="H5129">
        <v>30</v>
      </c>
      <c r="I5129">
        <v>1998</v>
      </c>
      <c r="J5129">
        <v>1991</v>
      </c>
      <c r="K5129" t="s">
        <v>20</v>
      </c>
      <c r="L5129" t="s">
        <v>25</v>
      </c>
      <c r="M5129">
        <v>0</v>
      </c>
      <c r="N5129">
        <v>3</v>
      </c>
      <c r="O5129">
        <f t="shared" si="160"/>
        <v>3</v>
      </c>
      <c r="P5129">
        <f t="shared" si="161"/>
        <v>3</v>
      </c>
      <c r="Q5129">
        <v>0.54931713000000004</v>
      </c>
    </row>
    <row r="5130" spans="1:17" x14ac:dyDescent="0.3">
      <c r="A5130" t="s">
        <v>15</v>
      </c>
      <c r="B5130">
        <v>46.709000000000003</v>
      </c>
      <c r="C5130" t="s">
        <v>16</v>
      </c>
      <c r="D5130" t="s">
        <v>3</v>
      </c>
      <c r="E5130" t="s">
        <v>18</v>
      </c>
      <c r="F5130">
        <v>1</v>
      </c>
      <c r="G5130" t="s">
        <v>24</v>
      </c>
      <c r="H5130">
        <v>49</v>
      </c>
      <c r="I5130">
        <v>1998</v>
      </c>
      <c r="J5130">
        <v>1990</v>
      </c>
      <c r="K5130" t="s">
        <v>12</v>
      </c>
      <c r="L5130" t="s">
        <v>21</v>
      </c>
      <c r="M5130">
        <v>1</v>
      </c>
      <c r="N5130">
        <v>2</v>
      </c>
      <c r="O5130">
        <f t="shared" si="160"/>
        <v>2</v>
      </c>
      <c r="P5130">
        <f t="shared" si="161"/>
        <v>2</v>
      </c>
      <c r="Q5130">
        <v>0.55002314799999996</v>
      </c>
    </row>
    <row r="5131" spans="1:17" x14ac:dyDescent="0.3">
      <c r="A5131" t="s">
        <v>23</v>
      </c>
      <c r="B5131">
        <v>49.482999999999997</v>
      </c>
      <c r="C5131" t="s">
        <v>2</v>
      </c>
      <c r="D5131" t="s">
        <v>3</v>
      </c>
      <c r="E5131" t="s">
        <v>18</v>
      </c>
      <c r="F5131">
        <v>1</v>
      </c>
      <c r="G5131" t="s">
        <v>24</v>
      </c>
      <c r="H5131">
        <v>16</v>
      </c>
      <c r="I5131">
        <v>1998</v>
      </c>
      <c r="J5131">
        <v>1998</v>
      </c>
      <c r="K5131" t="s">
        <v>12</v>
      </c>
      <c r="L5131" t="s">
        <v>21</v>
      </c>
      <c r="M5131">
        <v>1</v>
      </c>
      <c r="N5131">
        <v>5</v>
      </c>
      <c r="O5131">
        <f t="shared" si="160"/>
        <v>0</v>
      </c>
      <c r="P5131">
        <f t="shared" si="161"/>
        <v>0</v>
      </c>
      <c r="Q5131">
        <v>0.55209490699999997</v>
      </c>
    </row>
    <row r="5132" spans="1:17" x14ac:dyDescent="0.3">
      <c r="A5132" t="s">
        <v>22</v>
      </c>
      <c r="B5132">
        <v>49.69</v>
      </c>
      <c r="C5132" t="s">
        <v>2</v>
      </c>
      <c r="D5132" t="s">
        <v>17</v>
      </c>
      <c r="E5132" t="s">
        <v>18</v>
      </c>
      <c r="F5132">
        <v>0</v>
      </c>
      <c r="G5132" t="s">
        <v>19</v>
      </c>
      <c r="H5132">
        <v>19</v>
      </c>
      <c r="I5132">
        <v>1998</v>
      </c>
      <c r="J5132">
        <v>1992</v>
      </c>
      <c r="K5132" t="s">
        <v>20</v>
      </c>
      <c r="L5132" t="s">
        <v>21</v>
      </c>
      <c r="M5132">
        <v>0</v>
      </c>
      <c r="N5132">
        <v>3</v>
      </c>
      <c r="O5132">
        <f t="shared" si="160"/>
        <v>3</v>
      </c>
      <c r="P5132">
        <f t="shared" si="161"/>
        <v>3</v>
      </c>
      <c r="Q5132">
        <v>0.55278935200000001</v>
      </c>
    </row>
    <row r="5133" spans="1:17" x14ac:dyDescent="0.3">
      <c r="A5133" t="s">
        <v>15</v>
      </c>
      <c r="B5133">
        <v>502.33199999999999</v>
      </c>
      <c r="C5133" t="s">
        <v>16</v>
      </c>
      <c r="D5133" t="s">
        <v>17</v>
      </c>
      <c r="E5133" t="s">
        <v>18</v>
      </c>
      <c r="F5133">
        <v>1</v>
      </c>
      <c r="G5133" t="s">
        <v>19</v>
      </c>
      <c r="H5133">
        <v>56</v>
      </c>
      <c r="I5133">
        <v>1998</v>
      </c>
      <c r="J5133">
        <v>1985</v>
      </c>
      <c r="K5133" t="s">
        <v>20</v>
      </c>
      <c r="L5133" t="s">
        <v>21</v>
      </c>
      <c r="M5133">
        <v>0</v>
      </c>
      <c r="N5133">
        <v>2</v>
      </c>
      <c r="O5133">
        <f t="shared" si="160"/>
        <v>2</v>
      </c>
      <c r="P5133">
        <f t="shared" si="161"/>
        <v>2</v>
      </c>
      <c r="Q5133">
        <v>0.55348379599999997</v>
      </c>
    </row>
    <row r="5134" spans="1:17" x14ac:dyDescent="0.3">
      <c r="A5134" s="2">
        <v>43397</v>
      </c>
      <c r="B5134">
        <v>49.482999999999997</v>
      </c>
      <c r="C5134" t="s">
        <v>16</v>
      </c>
      <c r="D5134" t="s">
        <v>17</v>
      </c>
      <c r="E5134" t="s">
        <v>18</v>
      </c>
      <c r="F5134">
        <v>1</v>
      </c>
      <c r="G5134" t="s">
        <v>24</v>
      </c>
      <c r="H5134">
        <v>32</v>
      </c>
      <c r="I5134">
        <v>1998</v>
      </c>
      <c r="J5134">
        <v>1994</v>
      </c>
      <c r="K5134" t="s">
        <v>20</v>
      </c>
      <c r="L5134" t="s">
        <v>21</v>
      </c>
      <c r="M5134">
        <v>0</v>
      </c>
      <c r="N5134">
        <v>0</v>
      </c>
      <c r="O5134">
        <f t="shared" si="160"/>
        <v>0</v>
      </c>
      <c r="P5134">
        <f t="shared" si="161"/>
        <v>0</v>
      </c>
      <c r="Q5134">
        <v>0.55487268499999998</v>
      </c>
    </row>
    <row r="5135" spans="1:17" x14ac:dyDescent="0.3">
      <c r="A5135" s="2">
        <v>43397</v>
      </c>
      <c r="B5135">
        <v>49.482999999999997</v>
      </c>
      <c r="C5135" t="s">
        <v>16</v>
      </c>
      <c r="D5135" t="s">
        <v>3</v>
      </c>
      <c r="E5135" t="s">
        <v>18</v>
      </c>
      <c r="F5135">
        <v>0</v>
      </c>
      <c r="G5135" t="s">
        <v>19</v>
      </c>
      <c r="H5135">
        <v>40</v>
      </c>
      <c r="I5135">
        <v>1998</v>
      </c>
      <c r="J5135">
        <v>1996</v>
      </c>
      <c r="K5135" t="s">
        <v>12</v>
      </c>
      <c r="L5135" t="s">
        <v>21</v>
      </c>
      <c r="M5135">
        <v>1</v>
      </c>
      <c r="N5135">
        <v>3</v>
      </c>
      <c r="O5135">
        <f t="shared" si="160"/>
        <v>3</v>
      </c>
      <c r="P5135">
        <f t="shared" si="161"/>
        <v>3</v>
      </c>
      <c r="Q5135">
        <v>0.55488425900000005</v>
      </c>
    </row>
    <row r="5136" spans="1:17" x14ac:dyDescent="0.3">
      <c r="A5136" t="s">
        <v>15</v>
      </c>
      <c r="B5136">
        <v>119.435</v>
      </c>
      <c r="C5136" t="s">
        <v>16</v>
      </c>
      <c r="D5136" t="s">
        <v>3</v>
      </c>
      <c r="E5136" t="s">
        <v>18</v>
      </c>
      <c r="F5136">
        <v>1</v>
      </c>
      <c r="G5136" t="s">
        <v>19</v>
      </c>
      <c r="H5136">
        <v>44</v>
      </c>
      <c r="I5136">
        <v>1998</v>
      </c>
      <c r="J5136">
        <v>1995</v>
      </c>
      <c r="K5136" t="s">
        <v>12</v>
      </c>
      <c r="L5136" t="s">
        <v>21</v>
      </c>
      <c r="M5136">
        <v>1</v>
      </c>
      <c r="N5136">
        <v>2</v>
      </c>
      <c r="O5136">
        <f t="shared" si="160"/>
        <v>2</v>
      </c>
      <c r="P5136">
        <f t="shared" si="161"/>
        <v>2</v>
      </c>
      <c r="Q5136">
        <v>0.55557870399999998</v>
      </c>
    </row>
    <row r="5137" spans="1:17" x14ac:dyDescent="0.3">
      <c r="A5137" s="2">
        <v>43397</v>
      </c>
      <c r="B5137">
        <v>391.81900000000002</v>
      </c>
      <c r="C5137" t="s">
        <v>16</v>
      </c>
      <c r="D5137" t="s">
        <v>17</v>
      </c>
      <c r="E5137" t="s">
        <v>18</v>
      </c>
      <c r="F5137">
        <v>1</v>
      </c>
      <c r="G5137" t="s">
        <v>24</v>
      </c>
      <c r="H5137">
        <v>19</v>
      </c>
      <c r="I5137">
        <v>1998</v>
      </c>
      <c r="J5137">
        <v>1990</v>
      </c>
      <c r="K5137" t="s">
        <v>20</v>
      </c>
      <c r="L5137" t="s">
        <v>21</v>
      </c>
      <c r="M5137">
        <v>0</v>
      </c>
      <c r="N5137">
        <v>0</v>
      </c>
      <c r="O5137">
        <f t="shared" si="160"/>
        <v>0</v>
      </c>
      <c r="P5137">
        <f t="shared" si="161"/>
        <v>0</v>
      </c>
      <c r="Q5137">
        <v>0.55626157399999998</v>
      </c>
    </row>
    <row r="5138" spans="1:17" x14ac:dyDescent="0.3">
      <c r="A5138" s="2">
        <v>43397</v>
      </c>
      <c r="B5138">
        <v>391.81900000000002</v>
      </c>
      <c r="C5138" t="s">
        <v>16</v>
      </c>
      <c r="D5138" t="s">
        <v>17</v>
      </c>
      <c r="E5138" t="s">
        <v>18</v>
      </c>
      <c r="F5138">
        <v>1</v>
      </c>
      <c r="G5138" t="s">
        <v>24</v>
      </c>
      <c r="H5138">
        <v>21</v>
      </c>
      <c r="I5138">
        <v>1998</v>
      </c>
      <c r="J5138">
        <v>1990</v>
      </c>
      <c r="K5138" t="s">
        <v>20</v>
      </c>
      <c r="L5138" t="s">
        <v>25</v>
      </c>
      <c r="M5138">
        <v>0</v>
      </c>
      <c r="N5138">
        <v>0</v>
      </c>
      <c r="O5138">
        <f t="shared" si="160"/>
        <v>0</v>
      </c>
      <c r="P5138">
        <f t="shared" si="161"/>
        <v>0</v>
      </c>
      <c r="Q5138">
        <v>0.55626157399999998</v>
      </c>
    </row>
    <row r="5139" spans="1:17" x14ac:dyDescent="0.3">
      <c r="A5139" s="2">
        <v>43397</v>
      </c>
      <c r="B5139">
        <v>391.81900000000002</v>
      </c>
      <c r="C5139" t="s">
        <v>16</v>
      </c>
      <c r="D5139" t="s">
        <v>3</v>
      </c>
      <c r="E5139" t="s">
        <v>18</v>
      </c>
      <c r="F5139">
        <v>1</v>
      </c>
      <c r="G5139" t="s">
        <v>24</v>
      </c>
      <c r="H5139">
        <v>31</v>
      </c>
      <c r="I5139">
        <v>1998</v>
      </c>
      <c r="J5139">
        <v>1994</v>
      </c>
      <c r="K5139" t="s">
        <v>12</v>
      </c>
      <c r="L5139" t="s">
        <v>21</v>
      </c>
      <c r="M5139">
        <v>1</v>
      </c>
      <c r="N5139">
        <v>1</v>
      </c>
      <c r="O5139">
        <f t="shared" si="160"/>
        <v>1</v>
      </c>
      <c r="P5139">
        <f t="shared" si="161"/>
        <v>1</v>
      </c>
      <c r="Q5139">
        <v>0.55627314800000005</v>
      </c>
    </row>
    <row r="5140" spans="1:17" x14ac:dyDescent="0.3">
      <c r="A5140" s="2">
        <v>43397</v>
      </c>
      <c r="B5140">
        <v>127.703</v>
      </c>
      <c r="C5140" t="s">
        <v>16</v>
      </c>
      <c r="D5140" t="s">
        <v>3</v>
      </c>
      <c r="E5140" t="s">
        <v>18</v>
      </c>
      <c r="F5140">
        <v>1</v>
      </c>
      <c r="G5140" t="s">
        <v>19</v>
      </c>
      <c r="H5140">
        <v>69</v>
      </c>
      <c r="I5140">
        <v>1998</v>
      </c>
      <c r="J5140">
        <v>1996</v>
      </c>
      <c r="K5140" t="s">
        <v>12</v>
      </c>
      <c r="L5140" t="s">
        <v>21</v>
      </c>
      <c r="M5140">
        <v>1</v>
      </c>
      <c r="N5140">
        <v>2</v>
      </c>
      <c r="O5140">
        <f t="shared" si="160"/>
        <v>2</v>
      </c>
      <c r="P5140">
        <f t="shared" si="161"/>
        <v>2</v>
      </c>
      <c r="Q5140">
        <v>0.55903935199999999</v>
      </c>
    </row>
    <row r="5141" spans="1:17" x14ac:dyDescent="0.3">
      <c r="A5141" s="2">
        <v>43397</v>
      </c>
      <c r="B5141">
        <v>127.703</v>
      </c>
      <c r="C5141" t="s">
        <v>16</v>
      </c>
      <c r="D5141" t="s">
        <v>17</v>
      </c>
      <c r="E5141" t="s">
        <v>18</v>
      </c>
      <c r="F5141">
        <v>0</v>
      </c>
      <c r="G5141" t="s">
        <v>19</v>
      </c>
      <c r="H5141">
        <v>41</v>
      </c>
      <c r="I5141">
        <v>1998</v>
      </c>
      <c r="J5141">
        <v>1991</v>
      </c>
      <c r="K5141" t="s">
        <v>20</v>
      </c>
      <c r="L5141" t="s">
        <v>21</v>
      </c>
      <c r="M5141">
        <v>0</v>
      </c>
      <c r="N5141">
        <v>3</v>
      </c>
      <c r="O5141">
        <f t="shared" si="160"/>
        <v>3</v>
      </c>
      <c r="P5141">
        <f t="shared" si="161"/>
        <v>3</v>
      </c>
      <c r="Q5141">
        <v>0.55905092599999995</v>
      </c>
    </row>
    <row r="5142" spans="1:17" x14ac:dyDescent="0.3">
      <c r="A5142" s="2">
        <v>43397</v>
      </c>
      <c r="B5142">
        <v>97.998000000000005</v>
      </c>
      <c r="C5142" t="s">
        <v>16</v>
      </c>
      <c r="D5142" t="s">
        <v>3</v>
      </c>
      <c r="E5142" t="s">
        <v>18</v>
      </c>
      <c r="F5142">
        <v>1</v>
      </c>
      <c r="G5142" t="s">
        <v>19</v>
      </c>
      <c r="H5142">
        <v>18</v>
      </c>
      <c r="I5142">
        <v>1998</v>
      </c>
      <c r="J5142">
        <v>1991</v>
      </c>
      <c r="K5142" t="s">
        <v>12</v>
      </c>
      <c r="L5142" t="s">
        <v>21</v>
      </c>
      <c r="M5142">
        <v>1</v>
      </c>
      <c r="N5142">
        <v>1</v>
      </c>
      <c r="O5142">
        <f t="shared" si="160"/>
        <v>1</v>
      </c>
      <c r="P5142">
        <f t="shared" si="161"/>
        <v>1</v>
      </c>
      <c r="Q5142">
        <v>0.56042824099999999</v>
      </c>
    </row>
    <row r="5143" spans="1:17" x14ac:dyDescent="0.3">
      <c r="A5143" s="2">
        <v>43397</v>
      </c>
      <c r="B5143">
        <v>97.998000000000005</v>
      </c>
      <c r="C5143" t="s">
        <v>16</v>
      </c>
      <c r="D5143" t="s">
        <v>17</v>
      </c>
      <c r="E5143" t="s">
        <v>18</v>
      </c>
      <c r="F5143">
        <v>1</v>
      </c>
      <c r="G5143" t="s">
        <v>24</v>
      </c>
      <c r="H5143">
        <v>17</v>
      </c>
      <c r="I5143">
        <v>1998</v>
      </c>
      <c r="J5143">
        <v>1991</v>
      </c>
      <c r="K5143" t="s">
        <v>20</v>
      </c>
      <c r="L5143" t="s">
        <v>25</v>
      </c>
      <c r="M5143">
        <v>0</v>
      </c>
      <c r="N5143">
        <v>0</v>
      </c>
      <c r="O5143">
        <f t="shared" si="160"/>
        <v>0</v>
      </c>
      <c r="P5143">
        <f t="shared" si="161"/>
        <v>0</v>
      </c>
      <c r="Q5143">
        <v>0.56042824099999999</v>
      </c>
    </row>
    <row r="5144" spans="1:17" x14ac:dyDescent="0.3">
      <c r="A5144" s="2">
        <v>43397</v>
      </c>
      <c r="B5144">
        <v>97.998000000000005</v>
      </c>
      <c r="C5144" t="s">
        <v>16</v>
      </c>
      <c r="D5144" t="s">
        <v>3</v>
      </c>
      <c r="E5144" t="s">
        <v>18</v>
      </c>
      <c r="F5144">
        <v>0</v>
      </c>
      <c r="G5144" t="s">
        <v>19</v>
      </c>
      <c r="H5144">
        <v>18</v>
      </c>
      <c r="I5144">
        <v>1998</v>
      </c>
      <c r="J5144">
        <v>1996</v>
      </c>
      <c r="K5144" t="s">
        <v>26</v>
      </c>
      <c r="L5144" t="s">
        <v>21</v>
      </c>
      <c r="M5144">
        <v>0</v>
      </c>
      <c r="N5144">
        <v>1</v>
      </c>
      <c r="O5144">
        <f t="shared" si="160"/>
        <v>1</v>
      </c>
      <c r="P5144">
        <f t="shared" si="161"/>
        <v>1</v>
      </c>
      <c r="Q5144">
        <v>0.56043981499999995</v>
      </c>
    </row>
    <row r="5145" spans="1:17" x14ac:dyDescent="0.3">
      <c r="A5145" t="s">
        <v>15</v>
      </c>
      <c r="B5145">
        <v>49.482999999999997</v>
      </c>
      <c r="C5145" t="s">
        <v>16</v>
      </c>
      <c r="D5145" t="s">
        <v>3</v>
      </c>
      <c r="E5145" t="s">
        <v>18</v>
      </c>
      <c r="F5145">
        <v>1</v>
      </c>
      <c r="G5145" t="s">
        <v>24</v>
      </c>
      <c r="H5145">
        <v>37</v>
      </c>
      <c r="I5145">
        <v>1998</v>
      </c>
      <c r="J5145">
        <v>1995</v>
      </c>
      <c r="K5145" t="s">
        <v>12</v>
      </c>
      <c r="L5145" t="s">
        <v>21</v>
      </c>
      <c r="M5145">
        <v>1</v>
      </c>
      <c r="N5145">
        <v>1</v>
      </c>
      <c r="O5145">
        <f t="shared" si="160"/>
        <v>1</v>
      </c>
      <c r="P5145">
        <f t="shared" si="161"/>
        <v>1</v>
      </c>
      <c r="Q5145">
        <v>0.56181713</v>
      </c>
    </row>
    <row r="5146" spans="1:17" x14ac:dyDescent="0.3">
      <c r="A5146" s="2">
        <v>43397</v>
      </c>
      <c r="B5146">
        <v>49.482999999999997</v>
      </c>
      <c r="C5146" t="s">
        <v>16</v>
      </c>
      <c r="D5146" t="s">
        <v>3</v>
      </c>
      <c r="E5146" t="s">
        <v>18</v>
      </c>
      <c r="F5146">
        <v>0</v>
      </c>
      <c r="G5146" t="s">
        <v>24</v>
      </c>
      <c r="H5146">
        <v>55</v>
      </c>
      <c r="I5146">
        <v>1998</v>
      </c>
      <c r="J5146">
        <v>1996</v>
      </c>
      <c r="K5146" t="s">
        <v>26</v>
      </c>
      <c r="L5146" t="s">
        <v>21</v>
      </c>
      <c r="M5146">
        <v>0</v>
      </c>
      <c r="N5146">
        <v>3</v>
      </c>
      <c r="O5146">
        <f t="shared" si="160"/>
        <v>3</v>
      </c>
      <c r="P5146">
        <f t="shared" si="161"/>
        <v>3</v>
      </c>
      <c r="Q5146">
        <v>0.56251157399999996</v>
      </c>
    </row>
    <row r="5147" spans="1:17" x14ac:dyDescent="0.3">
      <c r="A5147" s="2">
        <v>43397</v>
      </c>
      <c r="B5147">
        <v>49.482999999999997</v>
      </c>
      <c r="C5147" t="s">
        <v>16</v>
      </c>
      <c r="D5147" t="s">
        <v>17</v>
      </c>
      <c r="E5147" t="s">
        <v>18</v>
      </c>
      <c r="F5147">
        <v>1</v>
      </c>
      <c r="G5147" t="s">
        <v>19</v>
      </c>
      <c r="H5147">
        <v>49</v>
      </c>
      <c r="I5147">
        <v>1998</v>
      </c>
      <c r="J5147">
        <v>1989</v>
      </c>
      <c r="K5147" t="s">
        <v>20</v>
      </c>
      <c r="L5147" t="s">
        <v>21</v>
      </c>
      <c r="M5147">
        <v>0</v>
      </c>
      <c r="N5147">
        <v>3</v>
      </c>
      <c r="O5147">
        <f t="shared" si="160"/>
        <v>3</v>
      </c>
      <c r="P5147">
        <f t="shared" si="161"/>
        <v>3</v>
      </c>
      <c r="Q5147">
        <v>0.56252314800000003</v>
      </c>
    </row>
    <row r="5148" spans="1:17" x14ac:dyDescent="0.3">
      <c r="A5148" s="2">
        <v>43397</v>
      </c>
      <c r="B5148">
        <v>49.482999999999997</v>
      </c>
      <c r="C5148" t="s">
        <v>16</v>
      </c>
      <c r="D5148" t="s">
        <v>3</v>
      </c>
      <c r="E5148" t="s">
        <v>17</v>
      </c>
      <c r="F5148">
        <v>1</v>
      </c>
      <c r="G5148" t="s">
        <v>19</v>
      </c>
      <c r="H5148">
        <v>23</v>
      </c>
      <c r="I5148">
        <v>1998</v>
      </c>
      <c r="J5148">
        <v>1996</v>
      </c>
      <c r="K5148" t="s">
        <v>12</v>
      </c>
      <c r="L5148" t="s">
        <v>21</v>
      </c>
      <c r="M5148">
        <v>1</v>
      </c>
      <c r="N5148">
        <v>3</v>
      </c>
      <c r="O5148">
        <f t="shared" si="160"/>
        <v>3</v>
      </c>
      <c r="P5148">
        <f t="shared" si="161"/>
        <v>3</v>
      </c>
      <c r="Q5148">
        <v>0.563206019</v>
      </c>
    </row>
    <row r="5149" spans="1:17" x14ac:dyDescent="0.3">
      <c r="A5149" t="s">
        <v>15</v>
      </c>
      <c r="B5149">
        <v>349.62299999999999</v>
      </c>
      <c r="C5149" t="s">
        <v>16</v>
      </c>
      <c r="D5149" t="s">
        <v>17</v>
      </c>
      <c r="E5149" t="s">
        <v>17</v>
      </c>
      <c r="F5149">
        <v>1</v>
      </c>
      <c r="G5149" t="s">
        <v>24</v>
      </c>
      <c r="H5149">
        <v>32</v>
      </c>
      <c r="I5149">
        <v>1998</v>
      </c>
      <c r="J5149">
        <v>1987</v>
      </c>
      <c r="K5149" t="s">
        <v>20</v>
      </c>
      <c r="L5149" t="s">
        <v>21</v>
      </c>
      <c r="M5149">
        <v>0</v>
      </c>
      <c r="N5149">
        <v>2</v>
      </c>
      <c r="O5149">
        <f t="shared" si="160"/>
        <v>2</v>
      </c>
      <c r="P5149">
        <f t="shared" si="161"/>
        <v>2</v>
      </c>
      <c r="Q5149">
        <v>0.56390046299999996</v>
      </c>
    </row>
    <row r="5150" spans="1:17" x14ac:dyDescent="0.3">
      <c r="A5150" t="s">
        <v>15</v>
      </c>
      <c r="B5150">
        <v>49.482999999999997</v>
      </c>
      <c r="C5150" t="s">
        <v>16</v>
      </c>
      <c r="D5150" t="s">
        <v>3</v>
      </c>
      <c r="E5150" t="s">
        <v>18</v>
      </c>
      <c r="F5150">
        <v>1</v>
      </c>
      <c r="G5150" t="s">
        <v>19</v>
      </c>
      <c r="H5150">
        <v>35</v>
      </c>
      <c r="I5150">
        <v>1998</v>
      </c>
      <c r="J5150">
        <v>1995</v>
      </c>
      <c r="K5150" t="s">
        <v>12</v>
      </c>
      <c r="L5150" t="s">
        <v>21</v>
      </c>
      <c r="M5150">
        <v>1</v>
      </c>
      <c r="N5150">
        <v>3</v>
      </c>
      <c r="O5150">
        <f t="shared" si="160"/>
        <v>3</v>
      </c>
      <c r="P5150">
        <f t="shared" si="161"/>
        <v>3</v>
      </c>
      <c r="Q5150">
        <v>0.56528935199999997</v>
      </c>
    </row>
    <row r="5151" spans="1:17" x14ac:dyDescent="0.3">
      <c r="A5151" t="s">
        <v>22</v>
      </c>
      <c r="B5151">
        <v>49.69</v>
      </c>
      <c r="C5151" t="s">
        <v>16</v>
      </c>
      <c r="D5151" t="s">
        <v>17</v>
      </c>
      <c r="E5151" t="s">
        <v>18</v>
      </c>
      <c r="F5151">
        <v>1</v>
      </c>
      <c r="G5151" t="s">
        <v>19</v>
      </c>
      <c r="H5151">
        <v>68</v>
      </c>
      <c r="I5151">
        <v>1998</v>
      </c>
      <c r="J5151">
        <v>1984</v>
      </c>
      <c r="K5151" t="s">
        <v>20</v>
      </c>
      <c r="L5151" t="s">
        <v>21</v>
      </c>
      <c r="M5151">
        <v>0</v>
      </c>
      <c r="N5151">
        <v>3</v>
      </c>
      <c r="O5151">
        <f t="shared" si="160"/>
        <v>3</v>
      </c>
      <c r="P5151">
        <f t="shared" si="161"/>
        <v>3</v>
      </c>
      <c r="Q5151">
        <v>0.56598379600000004</v>
      </c>
    </row>
    <row r="5152" spans="1:17" x14ac:dyDescent="0.3">
      <c r="A5152" s="2">
        <v>43397</v>
      </c>
      <c r="B5152">
        <v>156.184</v>
      </c>
      <c r="C5152" t="s">
        <v>16</v>
      </c>
      <c r="D5152" t="s">
        <v>17</v>
      </c>
      <c r="E5152" t="s">
        <v>18</v>
      </c>
      <c r="F5152">
        <v>1</v>
      </c>
      <c r="G5152" t="s">
        <v>19</v>
      </c>
      <c r="H5152">
        <v>17</v>
      </c>
      <c r="I5152">
        <v>1998</v>
      </c>
      <c r="J5152">
        <v>1988</v>
      </c>
      <c r="K5152" t="s">
        <v>20</v>
      </c>
      <c r="L5152" t="s">
        <v>21</v>
      </c>
      <c r="M5152">
        <v>0</v>
      </c>
      <c r="N5152">
        <v>2</v>
      </c>
      <c r="O5152">
        <f t="shared" si="160"/>
        <v>2</v>
      </c>
      <c r="P5152">
        <f t="shared" si="161"/>
        <v>2</v>
      </c>
      <c r="Q5152">
        <v>0.56667824099999997</v>
      </c>
    </row>
    <row r="5153" spans="1:17" x14ac:dyDescent="0.3">
      <c r="A5153" s="2">
        <v>43397</v>
      </c>
      <c r="B5153">
        <v>156.184</v>
      </c>
      <c r="C5153" t="s">
        <v>16</v>
      </c>
      <c r="D5153" t="s">
        <v>17</v>
      </c>
      <c r="E5153" t="s">
        <v>17</v>
      </c>
      <c r="F5153">
        <v>1</v>
      </c>
      <c r="G5153" t="s">
        <v>19</v>
      </c>
      <c r="H5153">
        <v>17</v>
      </c>
      <c r="I5153">
        <v>1998</v>
      </c>
      <c r="J5153">
        <v>1988</v>
      </c>
      <c r="K5153" t="s">
        <v>20</v>
      </c>
      <c r="L5153" t="s">
        <v>25</v>
      </c>
      <c r="M5153">
        <v>0</v>
      </c>
      <c r="N5153">
        <v>2</v>
      </c>
      <c r="O5153">
        <f t="shared" si="160"/>
        <v>2</v>
      </c>
      <c r="P5153">
        <f t="shared" si="161"/>
        <v>2</v>
      </c>
      <c r="Q5153">
        <v>0.56667824099999997</v>
      </c>
    </row>
    <row r="5154" spans="1:17" x14ac:dyDescent="0.3">
      <c r="A5154" s="2">
        <v>43397</v>
      </c>
      <c r="B5154">
        <v>156.184</v>
      </c>
      <c r="C5154" t="s">
        <v>16</v>
      </c>
      <c r="D5154" t="s">
        <v>3</v>
      </c>
      <c r="E5154" t="s">
        <v>17</v>
      </c>
      <c r="F5154">
        <v>1</v>
      </c>
      <c r="G5154" t="s">
        <v>19</v>
      </c>
      <c r="H5154">
        <v>17</v>
      </c>
      <c r="I5154">
        <v>1998</v>
      </c>
      <c r="J5154">
        <v>1995</v>
      </c>
      <c r="K5154" t="s">
        <v>12</v>
      </c>
      <c r="L5154" t="s">
        <v>21</v>
      </c>
      <c r="M5154">
        <v>1</v>
      </c>
      <c r="N5154">
        <v>2</v>
      </c>
      <c r="O5154">
        <f t="shared" si="160"/>
        <v>2</v>
      </c>
      <c r="P5154">
        <f t="shared" si="161"/>
        <v>2</v>
      </c>
      <c r="Q5154">
        <v>0.56668981500000004</v>
      </c>
    </row>
    <row r="5155" spans="1:17" x14ac:dyDescent="0.3">
      <c r="A5155" s="2">
        <v>43397</v>
      </c>
      <c r="B5155">
        <v>612.38499999999999</v>
      </c>
      <c r="C5155" t="s">
        <v>16</v>
      </c>
      <c r="D5155" t="s">
        <v>3</v>
      </c>
      <c r="E5155" t="s">
        <v>18</v>
      </c>
      <c r="F5155">
        <v>1</v>
      </c>
      <c r="G5155" t="s">
        <v>19</v>
      </c>
      <c r="H5155">
        <v>36</v>
      </c>
      <c r="I5155">
        <v>1998</v>
      </c>
      <c r="J5155">
        <v>1995</v>
      </c>
      <c r="K5155" t="s">
        <v>12</v>
      </c>
      <c r="L5155" t="s">
        <v>21</v>
      </c>
      <c r="M5155">
        <v>1</v>
      </c>
      <c r="N5155">
        <v>2</v>
      </c>
      <c r="O5155">
        <f t="shared" si="160"/>
        <v>2</v>
      </c>
      <c r="P5155">
        <f t="shared" si="161"/>
        <v>2</v>
      </c>
      <c r="Q5155">
        <v>0.567384259</v>
      </c>
    </row>
    <row r="5156" spans="1:17" x14ac:dyDescent="0.3">
      <c r="A5156" t="s">
        <v>15</v>
      </c>
      <c r="B5156">
        <v>49.69</v>
      </c>
      <c r="C5156" t="s">
        <v>16</v>
      </c>
      <c r="D5156" t="s">
        <v>17</v>
      </c>
      <c r="E5156" t="s">
        <v>17</v>
      </c>
      <c r="F5156">
        <v>0</v>
      </c>
      <c r="G5156" t="s">
        <v>24</v>
      </c>
      <c r="H5156">
        <v>43</v>
      </c>
      <c r="I5156">
        <v>1998</v>
      </c>
      <c r="J5156">
        <v>1987</v>
      </c>
      <c r="K5156" t="s">
        <v>20</v>
      </c>
      <c r="L5156" t="s">
        <v>21</v>
      </c>
      <c r="M5156">
        <v>0</v>
      </c>
      <c r="N5156">
        <v>3</v>
      </c>
      <c r="O5156">
        <f t="shared" si="160"/>
        <v>3</v>
      </c>
      <c r="P5156">
        <f t="shared" si="161"/>
        <v>3</v>
      </c>
      <c r="Q5156">
        <v>0.56806712999999998</v>
      </c>
    </row>
    <row r="5157" spans="1:17" x14ac:dyDescent="0.3">
      <c r="A5157" s="2">
        <v>43397</v>
      </c>
      <c r="B5157">
        <v>49.69</v>
      </c>
      <c r="C5157" t="s">
        <v>16</v>
      </c>
      <c r="D5157" t="s">
        <v>3</v>
      </c>
      <c r="E5157" t="s">
        <v>18</v>
      </c>
      <c r="F5157">
        <v>1</v>
      </c>
      <c r="G5157" t="s">
        <v>19</v>
      </c>
      <c r="H5157">
        <v>33</v>
      </c>
      <c r="I5157">
        <v>1998</v>
      </c>
      <c r="J5157">
        <v>1993</v>
      </c>
      <c r="K5157" t="s">
        <v>12</v>
      </c>
      <c r="L5157" t="s">
        <v>21</v>
      </c>
      <c r="M5157">
        <v>1</v>
      </c>
      <c r="N5157">
        <v>0</v>
      </c>
      <c r="O5157">
        <f t="shared" si="160"/>
        <v>0</v>
      </c>
      <c r="P5157">
        <f t="shared" si="161"/>
        <v>0</v>
      </c>
      <c r="Q5157">
        <v>0.56807870400000005</v>
      </c>
    </row>
    <row r="5158" spans="1:17" x14ac:dyDescent="0.3">
      <c r="A5158" s="2">
        <v>43397</v>
      </c>
      <c r="B5158">
        <v>49.69</v>
      </c>
      <c r="C5158" t="s">
        <v>16</v>
      </c>
      <c r="D5158" t="s">
        <v>17</v>
      </c>
      <c r="E5158" t="s">
        <v>17</v>
      </c>
      <c r="F5158">
        <v>1</v>
      </c>
      <c r="G5158" t="s">
        <v>24</v>
      </c>
      <c r="H5158">
        <v>70</v>
      </c>
      <c r="I5158">
        <v>1998</v>
      </c>
      <c r="J5158">
        <v>1983</v>
      </c>
      <c r="K5158" t="s">
        <v>20</v>
      </c>
      <c r="L5158" t="s">
        <v>21</v>
      </c>
      <c r="M5158">
        <v>0</v>
      </c>
      <c r="N5158">
        <v>0</v>
      </c>
      <c r="O5158">
        <f t="shared" si="160"/>
        <v>0</v>
      </c>
      <c r="P5158">
        <f t="shared" si="161"/>
        <v>0</v>
      </c>
      <c r="Q5158">
        <v>0.56945601899999998</v>
      </c>
    </row>
    <row r="5159" spans="1:17" x14ac:dyDescent="0.3">
      <c r="A5159" t="s">
        <v>15</v>
      </c>
      <c r="B5159">
        <v>49.69</v>
      </c>
      <c r="C5159" t="s">
        <v>16</v>
      </c>
      <c r="D5159" t="s">
        <v>17</v>
      </c>
      <c r="E5159" t="s">
        <v>17</v>
      </c>
      <c r="F5159">
        <v>1</v>
      </c>
      <c r="G5159" t="s">
        <v>24</v>
      </c>
      <c r="H5159">
        <v>30</v>
      </c>
      <c r="I5159">
        <v>1998</v>
      </c>
      <c r="J5159">
        <v>1986</v>
      </c>
      <c r="K5159" t="s">
        <v>20</v>
      </c>
      <c r="L5159" t="s">
        <v>21</v>
      </c>
      <c r="M5159">
        <v>0</v>
      </c>
      <c r="N5159">
        <v>3</v>
      </c>
      <c r="O5159">
        <f t="shared" si="160"/>
        <v>3</v>
      </c>
      <c r="P5159">
        <f t="shared" si="161"/>
        <v>3</v>
      </c>
      <c r="Q5159">
        <v>0.56946759300000005</v>
      </c>
    </row>
    <row r="5160" spans="1:17" x14ac:dyDescent="0.3">
      <c r="A5160" t="s">
        <v>15</v>
      </c>
      <c r="B5160">
        <v>82.153999999999996</v>
      </c>
      <c r="C5160" t="s">
        <v>16</v>
      </c>
      <c r="D5160" t="s">
        <v>17</v>
      </c>
      <c r="E5160" t="s">
        <v>17</v>
      </c>
      <c r="F5160">
        <v>1</v>
      </c>
      <c r="G5160" t="s">
        <v>24</v>
      </c>
      <c r="H5160">
        <v>34</v>
      </c>
      <c r="I5160">
        <v>1998</v>
      </c>
      <c r="J5160">
        <v>1985</v>
      </c>
      <c r="K5160" t="s">
        <v>20</v>
      </c>
      <c r="L5160" t="s">
        <v>21</v>
      </c>
      <c r="M5160">
        <v>0</v>
      </c>
      <c r="N5160">
        <v>3</v>
      </c>
      <c r="O5160">
        <f t="shared" si="160"/>
        <v>3</v>
      </c>
      <c r="P5160">
        <f t="shared" si="161"/>
        <v>3</v>
      </c>
      <c r="Q5160">
        <v>0.57015046300000005</v>
      </c>
    </row>
    <row r="5161" spans="1:17" x14ac:dyDescent="0.3">
      <c r="A5161" t="s">
        <v>15</v>
      </c>
      <c r="B5161">
        <v>82.153999999999996</v>
      </c>
      <c r="C5161" t="s">
        <v>16</v>
      </c>
      <c r="D5161" t="s">
        <v>17</v>
      </c>
      <c r="E5161" t="s">
        <v>17</v>
      </c>
      <c r="F5161">
        <v>1</v>
      </c>
      <c r="G5161" t="s">
        <v>19</v>
      </c>
      <c r="H5161">
        <v>17</v>
      </c>
      <c r="I5161">
        <v>1998</v>
      </c>
      <c r="J5161">
        <v>1985</v>
      </c>
      <c r="K5161" t="s">
        <v>20</v>
      </c>
      <c r="L5161" t="s">
        <v>25</v>
      </c>
      <c r="M5161">
        <v>0</v>
      </c>
      <c r="N5161">
        <v>2</v>
      </c>
      <c r="O5161">
        <f t="shared" si="160"/>
        <v>2</v>
      </c>
      <c r="P5161">
        <f t="shared" si="161"/>
        <v>2</v>
      </c>
      <c r="Q5161">
        <v>0.57015046300000005</v>
      </c>
    </row>
    <row r="5162" spans="1:17" x14ac:dyDescent="0.3">
      <c r="A5162" s="2">
        <v>43397</v>
      </c>
      <c r="B5162">
        <v>830.52200000000005</v>
      </c>
      <c r="C5162" t="s">
        <v>16</v>
      </c>
      <c r="D5162" t="s">
        <v>17</v>
      </c>
      <c r="E5162" t="s">
        <v>18</v>
      </c>
      <c r="F5162">
        <v>1</v>
      </c>
      <c r="G5162" t="s">
        <v>19</v>
      </c>
      <c r="H5162">
        <v>39</v>
      </c>
      <c r="I5162">
        <v>1998</v>
      </c>
      <c r="J5162">
        <v>1991</v>
      </c>
      <c r="K5162" t="s">
        <v>20</v>
      </c>
      <c r="L5162" t="s">
        <v>21</v>
      </c>
      <c r="M5162">
        <v>0</v>
      </c>
      <c r="N5162">
        <v>1</v>
      </c>
      <c r="O5162">
        <f t="shared" si="160"/>
        <v>1</v>
      </c>
      <c r="P5162">
        <f t="shared" si="161"/>
        <v>1</v>
      </c>
      <c r="Q5162">
        <v>0.57084490700000001</v>
      </c>
    </row>
    <row r="5163" spans="1:17" x14ac:dyDescent="0.3">
      <c r="A5163" s="2">
        <v>43397</v>
      </c>
      <c r="B5163">
        <v>830.52200000000005</v>
      </c>
      <c r="C5163" t="s">
        <v>16</v>
      </c>
      <c r="D5163" t="s">
        <v>3</v>
      </c>
      <c r="E5163" t="s">
        <v>18</v>
      </c>
      <c r="F5163">
        <v>0</v>
      </c>
      <c r="G5163" t="s">
        <v>24</v>
      </c>
      <c r="H5163">
        <v>28</v>
      </c>
      <c r="I5163">
        <v>1998</v>
      </c>
      <c r="J5163">
        <v>1992</v>
      </c>
      <c r="K5163" t="s">
        <v>26</v>
      </c>
      <c r="L5163" t="s">
        <v>21</v>
      </c>
      <c r="M5163">
        <v>0</v>
      </c>
      <c r="N5163">
        <v>0</v>
      </c>
      <c r="O5163">
        <f t="shared" si="160"/>
        <v>0</v>
      </c>
      <c r="P5163">
        <f t="shared" si="161"/>
        <v>0</v>
      </c>
      <c r="Q5163">
        <v>0.57085648099999997</v>
      </c>
    </row>
    <row r="5164" spans="1:17" x14ac:dyDescent="0.3">
      <c r="A5164" s="2">
        <v>43397</v>
      </c>
      <c r="B5164">
        <v>830.52200000000005</v>
      </c>
      <c r="C5164" t="s">
        <v>16</v>
      </c>
      <c r="D5164" t="s">
        <v>3</v>
      </c>
      <c r="E5164" t="s">
        <v>18</v>
      </c>
      <c r="F5164">
        <v>0</v>
      </c>
      <c r="G5164" t="s">
        <v>19</v>
      </c>
      <c r="H5164">
        <v>18</v>
      </c>
      <c r="I5164">
        <v>1998</v>
      </c>
      <c r="J5164">
        <v>1992</v>
      </c>
      <c r="K5164" t="s">
        <v>26</v>
      </c>
      <c r="L5164" t="s">
        <v>25</v>
      </c>
      <c r="M5164">
        <v>0</v>
      </c>
      <c r="N5164">
        <v>1</v>
      </c>
      <c r="O5164">
        <f t="shared" si="160"/>
        <v>1</v>
      </c>
      <c r="P5164">
        <f t="shared" si="161"/>
        <v>1</v>
      </c>
      <c r="Q5164">
        <v>0.57085648099999997</v>
      </c>
    </row>
    <row r="5165" spans="1:17" x14ac:dyDescent="0.3">
      <c r="A5165" t="s">
        <v>15</v>
      </c>
      <c r="B5165">
        <v>1493.027</v>
      </c>
      <c r="C5165" t="s">
        <v>16</v>
      </c>
      <c r="D5165" t="s">
        <v>3</v>
      </c>
      <c r="E5165" t="s">
        <v>18</v>
      </c>
      <c r="F5165">
        <v>1</v>
      </c>
      <c r="G5165" t="s">
        <v>19</v>
      </c>
      <c r="H5165">
        <v>31</v>
      </c>
      <c r="I5165">
        <v>1998</v>
      </c>
      <c r="J5165">
        <v>1993</v>
      </c>
      <c r="K5165" t="s">
        <v>12</v>
      </c>
      <c r="L5165" t="s">
        <v>21</v>
      </c>
      <c r="M5165">
        <v>1</v>
      </c>
      <c r="N5165">
        <v>1</v>
      </c>
      <c r="O5165">
        <f t="shared" si="160"/>
        <v>1</v>
      </c>
      <c r="P5165">
        <f t="shared" si="161"/>
        <v>1</v>
      </c>
      <c r="Q5165">
        <v>0.57153935199999994</v>
      </c>
    </row>
    <row r="5166" spans="1:17" x14ac:dyDescent="0.3">
      <c r="A5166" t="s">
        <v>15</v>
      </c>
      <c r="B5166">
        <v>1493.027</v>
      </c>
      <c r="C5166" t="s">
        <v>16</v>
      </c>
      <c r="D5166" t="s">
        <v>17</v>
      </c>
      <c r="E5166" t="s">
        <v>18</v>
      </c>
      <c r="F5166">
        <v>1</v>
      </c>
      <c r="G5166" t="s">
        <v>19</v>
      </c>
      <c r="H5166">
        <v>23</v>
      </c>
      <c r="I5166">
        <v>1998</v>
      </c>
      <c r="J5166">
        <v>1993</v>
      </c>
      <c r="K5166" t="s">
        <v>20</v>
      </c>
      <c r="L5166" t="s">
        <v>25</v>
      </c>
      <c r="M5166">
        <v>0</v>
      </c>
      <c r="N5166">
        <v>0</v>
      </c>
      <c r="O5166">
        <f t="shared" si="160"/>
        <v>0</v>
      </c>
      <c r="P5166">
        <f t="shared" si="161"/>
        <v>0</v>
      </c>
      <c r="Q5166">
        <v>0.57153935199999994</v>
      </c>
    </row>
    <row r="5167" spans="1:17" x14ac:dyDescent="0.3">
      <c r="A5167" t="s">
        <v>22</v>
      </c>
      <c r="B5167">
        <v>46.566000000000003</v>
      </c>
      <c r="C5167" t="s">
        <v>2</v>
      </c>
      <c r="D5167" t="s">
        <v>17</v>
      </c>
      <c r="E5167" t="s">
        <v>18</v>
      </c>
      <c r="F5167">
        <v>1</v>
      </c>
      <c r="G5167" t="s">
        <v>19</v>
      </c>
      <c r="H5167">
        <v>46</v>
      </c>
      <c r="I5167">
        <v>1998</v>
      </c>
      <c r="J5167">
        <v>1988</v>
      </c>
      <c r="K5167" t="s">
        <v>20</v>
      </c>
      <c r="L5167" t="s">
        <v>21</v>
      </c>
      <c r="M5167">
        <v>0</v>
      </c>
      <c r="N5167">
        <v>4</v>
      </c>
      <c r="O5167">
        <f t="shared" si="160"/>
        <v>4</v>
      </c>
      <c r="P5167">
        <f t="shared" si="161"/>
        <v>4</v>
      </c>
      <c r="Q5167">
        <v>0.57223379600000002</v>
      </c>
    </row>
    <row r="5168" spans="1:17" x14ac:dyDescent="0.3">
      <c r="A5168" t="s">
        <v>15</v>
      </c>
      <c r="B5168">
        <v>49.69</v>
      </c>
      <c r="C5168" t="s">
        <v>16</v>
      </c>
      <c r="D5168" t="s">
        <v>17</v>
      </c>
      <c r="E5168" t="s">
        <v>18</v>
      </c>
      <c r="F5168">
        <v>0</v>
      </c>
      <c r="G5168" t="s">
        <v>19</v>
      </c>
      <c r="H5168">
        <v>32</v>
      </c>
      <c r="I5168">
        <v>1998</v>
      </c>
      <c r="J5168">
        <v>1992</v>
      </c>
      <c r="K5168" t="s">
        <v>20</v>
      </c>
      <c r="L5168" t="s">
        <v>21</v>
      </c>
      <c r="M5168">
        <v>0</v>
      </c>
      <c r="N5168">
        <v>3</v>
      </c>
      <c r="O5168">
        <f t="shared" si="160"/>
        <v>3</v>
      </c>
      <c r="P5168">
        <f t="shared" si="161"/>
        <v>3</v>
      </c>
      <c r="Q5168">
        <v>0.57292824099999995</v>
      </c>
    </row>
    <row r="5169" spans="1:17" x14ac:dyDescent="0.3">
      <c r="A5169" t="s">
        <v>15</v>
      </c>
      <c r="B5169">
        <v>49.69</v>
      </c>
      <c r="C5169" t="s">
        <v>16</v>
      </c>
      <c r="D5169" t="s">
        <v>3</v>
      </c>
      <c r="E5169" t="s">
        <v>17</v>
      </c>
      <c r="F5169">
        <v>1</v>
      </c>
      <c r="G5169" t="s">
        <v>24</v>
      </c>
      <c r="H5169">
        <v>58</v>
      </c>
      <c r="I5169">
        <v>1998</v>
      </c>
      <c r="J5169">
        <v>1992</v>
      </c>
      <c r="K5169" t="s">
        <v>12</v>
      </c>
      <c r="L5169" t="s">
        <v>21</v>
      </c>
      <c r="M5169">
        <v>1</v>
      </c>
      <c r="N5169">
        <v>1</v>
      </c>
      <c r="O5169">
        <f t="shared" si="160"/>
        <v>1</v>
      </c>
      <c r="P5169">
        <f t="shared" si="161"/>
        <v>1</v>
      </c>
      <c r="Q5169">
        <v>0.57293981500000002</v>
      </c>
    </row>
    <row r="5170" spans="1:17" x14ac:dyDescent="0.3">
      <c r="A5170" t="s">
        <v>15</v>
      </c>
      <c r="B5170">
        <v>49.69</v>
      </c>
      <c r="C5170" t="s">
        <v>16</v>
      </c>
      <c r="D5170" t="s">
        <v>17</v>
      </c>
      <c r="E5170" t="s">
        <v>18</v>
      </c>
      <c r="F5170">
        <v>1</v>
      </c>
      <c r="G5170" t="s">
        <v>19</v>
      </c>
      <c r="H5170">
        <v>57</v>
      </c>
      <c r="I5170">
        <v>1998</v>
      </c>
      <c r="J5170">
        <v>1992</v>
      </c>
      <c r="K5170" t="s">
        <v>20</v>
      </c>
      <c r="L5170" t="s">
        <v>25</v>
      </c>
      <c r="M5170">
        <v>0</v>
      </c>
      <c r="N5170">
        <v>3</v>
      </c>
      <c r="O5170">
        <f t="shared" si="160"/>
        <v>3</v>
      </c>
      <c r="P5170">
        <f t="shared" si="161"/>
        <v>3</v>
      </c>
      <c r="Q5170">
        <v>0.57293981500000002</v>
      </c>
    </row>
    <row r="5171" spans="1:17" x14ac:dyDescent="0.3">
      <c r="A5171" s="2">
        <v>43397</v>
      </c>
      <c r="B5171">
        <v>131.685</v>
      </c>
      <c r="C5171" t="s">
        <v>16</v>
      </c>
      <c r="D5171" t="s">
        <v>3</v>
      </c>
      <c r="E5171" t="s">
        <v>18</v>
      </c>
      <c r="F5171">
        <v>1</v>
      </c>
      <c r="G5171" t="s">
        <v>19</v>
      </c>
      <c r="H5171">
        <v>50</v>
      </c>
      <c r="I5171">
        <v>1998</v>
      </c>
      <c r="J5171">
        <v>1998</v>
      </c>
      <c r="K5171" t="s">
        <v>26</v>
      </c>
      <c r="L5171" t="s">
        <v>21</v>
      </c>
      <c r="M5171">
        <v>0</v>
      </c>
      <c r="N5171">
        <v>1</v>
      </c>
      <c r="O5171">
        <f t="shared" si="160"/>
        <v>1</v>
      </c>
      <c r="P5171">
        <f t="shared" si="161"/>
        <v>1</v>
      </c>
      <c r="Q5171">
        <v>0.57362268500000002</v>
      </c>
    </row>
    <row r="5172" spans="1:17" x14ac:dyDescent="0.3">
      <c r="A5172" t="s">
        <v>15</v>
      </c>
      <c r="B5172">
        <v>516.32500000000005</v>
      </c>
      <c r="C5172" t="s">
        <v>16</v>
      </c>
      <c r="D5172" t="s">
        <v>3</v>
      </c>
      <c r="E5172" t="s">
        <v>18</v>
      </c>
      <c r="F5172">
        <v>0</v>
      </c>
      <c r="G5172" t="s">
        <v>19</v>
      </c>
      <c r="H5172">
        <v>18</v>
      </c>
      <c r="I5172">
        <v>1998</v>
      </c>
      <c r="J5172">
        <v>1999</v>
      </c>
      <c r="K5172" t="s">
        <v>26</v>
      </c>
      <c r="L5172" t="s">
        <v>21</v>
      </c>
      <c r="M5172">
        <v>0</v>
      </c>
      <c r="N5172">
        <v>1</v>
      </c>
      <c r="O5172">
        <f t="shared" si="160"/>
        <v>1</v>
      </c>
      <c r="P5172">
        <f t="shared" si="161"/>
        <v>1</v>
      </c>
      <c r="Q5172">
        <v>0.57431712999999995</v>
      </c>
    </row>
    <row r="5173" spans="1:17" x14ac:dyDescent="0.3">
      <c r="A5173" s="2">
        <v>43397</v>
      </c>
      <c r="B5173">
        <v>163.82499999999999</v>
      </c>
      <c r="C5173" t="s">
        <v>16</v>
      </c>
      <c r="D5173" t="s">
        <v>3</v>
      </c>
      <c r="E5173" t="s">
        <v>17</v>
      </c>
      <c r="F5173">
        <v>1</v>
      </c>
      <c r="G5173" t="s">
        <v>19</v>
      </c>
      <c r="H5173">
        <v>39</v>
      </c>
      <c r="I5173">
        <v>1998</v>
      </c>
      <c r="J5173">
        <v>1997</v>
      </c>
      <c r="K5173" t="s">
        <v>12</v>
      </c>
      <c r="L5173" t="s">
        <v>21</v>
      </c>
      <c r="M5173">
        <v>1</v>
      </c>
      <c r="N5173">
        <v>2</v>
      </c>
      <c r="O5173">
        <f t="shared" si="160"/>
        <v>2</v>
      </c>
      <c r="P5173">
        <f t="shared" si="161"/>
        <v>2</v>
      </c>
      <c r="Q5173">
        <v>0.57501157400000003</v>
      </c>
    </row>
    <row r="5174" spans="1:17" x14ac:dyDescent="0.3">
      <c r="A5174" s="2">
        <v>43397</v>
      </c>
      <c r="B5174">
        <v>537.44500000000005</v>
      </c>
      <c r="C5174" t="s">
        <v>16</v>
      </c>
      <c r="D5174" t="s">
        <v>17</v>
      </c>
      <c r="E5174" t="s">
        <v>18</v>
      </c>
      <c r="F5174">
        <v>1</v>
      </c>
      <c r="G5174" t="s">
        <v>19</v>
      </c>
      <c r="H5174">
        <v>37</v>
      </c>
      <c r="I5174">
        <v>1998</v>
      </c>
      <c r="J5174">
        <v>1994</v>
      </c>
      <c r="K5174" t="s">
        <v>20</v>
      </c>
      <c r="L5174" t="s">
        <v>21</v>
      </c>
      <c r="M5174">
        <v>0</v>
      </c>
      <c r="N5174">
        <v>2</v>
      </c>
      <c r="O5174">
        <f t="shared" si="160"/>
        <v>2</v>
      </c>
      <c r="P5174">
        <f t="shared" si="161"/>
        <v>2</v>
      </c>
      <c r="Q5174">
        <v>0.57640046300000003</v>
      </c>
    </row>
    <row r="5175" spans="1:17" x14ac:dyDescent="0.3">
      <c r="A5175" t="s">
        <v>22</v>
      </c>
      <c r="B5175">
        <v>642.34400000000005</v>
      </c>
      <c r="C5175" t="s">
        <v>16</v>
      </c>
      <c r="D5175" t="s">
        <v>3</v>
      </c>
      <c r="E5175" t="s">
        <v>18</v>
      </c>
      <c r="F5175">
        <v>1</v>
      </c>
      <c r="G5175" t="s">
        <v>19</v>
      </c>
      <c r="H5175">
        <v>23</v>
      </c>
      <c r="I5175">
        <v>1998</v>
      </c>
      <c r="J5175">
        <v>1995</v>
      </c>
      <c r="K5175" t="s">
        <v>12</v>
      </c>
      <c r="L5175" t="s">
        <v>21</v>
      </c>
      <c r="M5175">
        <v>1</v>
      </c>
      <c r="N5175">
        <v>0</v>
      </c>
      <c r="O5175">
        <f t="shared" si="160"/>
        <v>0</v>
      </c>
      <c r="P5175">
        <f t="shared" si="161"/>
        <v>0</v>
      </c>
      <c r="Q5175">
        <v>0.57709490699999999</v>
      </c>
    </row>
    <row r="5176" spans="1:17" x14ac:dyDescent="0.3">
      <c r="A5176" s="2">
        <v>43397</v>
      </c>
      <c r="B5176">
        <v>642.34400000000005</v>
      </c>
      <c r="C5176" t="s">
        <v>16</v>
      </c>
      <c r="D5176" t="s">
        <v>17</v>
      </c>
      <c r="E5176" t="s">
        <v>18</v>
      </c>
      <c r="F5176">
        <v>1</v>
      </c>
      <c r="G5176" t="s">
        <v>24</v>
      </c>
      <c r="H5176">
        <v>46</v>
      </c>
      <c r="I5176">
        <v>1998</v>
      </c>
      <c r="J5176">
        <v>1986</v>
      </c>
      <c r="K5176" t="s">
        <v>20</v>
      </c>
      <c r="L5176" t="s">
        <v>21</v>
      </c>
      <c r="M5176">
        <v>0</v>
      </c>
      <c r="N5176">
        <v>0</v>
      </c>
      <c r="O5176">
        <f t="shared" si="160"/>
        <v>0</v>
      </c>
      <c r="P5176">
        <f t="shared" si="161"/>
        <v>0</v>
      </c>
      <c r="Q5176">
        <v>0.57710648099999995</v>
      </c>
    </row>
    <row r="5177" spans="1:17" x14ac:dyDescent="0.3">
      <c r="A5177" s="2">
        <v>43397</v>
      </c>
      <c r="B5177">
        <v>642.34400000000005</v>
      </c>
      <c r="C5177" t="s">
        <v>16</v>
      </c>
      <c r="D5177" t="s">
        <v>17</v>
      </c>
      <c r="E5177" t="s">
        <v>18</v>
      </c>
      <c r="F5177">
        <v>1</v>
      </c>
      <c r="G5177" t="s">
        <v>19</v>
      </c>
      <c r="H5177">
        <v>42</v>
      </c>
      <c r="I5177">
        <v>1998</v>
      </c>
      <c r="J5177">
        <v>1986</v>
      </c>
      <c r="K5177" t="s">
        <v>20</v>
      </c>
      <c r="L5177" t="s">
        <v>25</v>
      </c>
      <c r="M5177">
        <v>0</v>
      </c>
      <c r="N5177">
        <v>0</v>
      </c>
      <c r="O5177">
        <f t="shared" si="160"/>
        <v>0</v>
      </c>
      <c r="P5177">
        <f t="shared" si="161"/>
        <v>0</v>
      </c>
      <c r="Q5177">
        <v>0.57710648099999995</v>
      </c>
    </row>
    <row r="5178" spans="1:17" x14ac:dyDescent="0.3">
      <c r="A5178" s="2">
        <v>43397</v>
      </c>
      <c r="B5178">
        <v>49.482999999999997</v>
      </c>
      <c r="C5178" t="s">
        <v>16</v>
      </c>
      <c r="D5178" t="s">
        <v>3</v>
      </c>
      <c r="E5178" t="s">
        <v>17</v>
      </c>
      <c r="F5178">
        <v>0</v>
      </c>
      <c r="G5178" t="s">
        <v>19</v>
      </c>
      <c r="H5178">
        <v>49</v>
      </c>
      <c r="I5178">
        <v>1998</v>
      </c>
      <c r="J5178">
        <v>1997</v>
      </c>
      <c r="K5178" t="s">
        <v>26</v>
      </c>
      <c r="L5178" t="s">
        <v>21</v>
      </c>
      <c r="M5178">
        <v>0</v>
      </c>
      <c r="N5178">
        <v>3</v>
      </c>
      <c r="O5178">
        <f t="shared" si="160"/>
        <v>3</v>
      </c>
      <c r="P5178">
        <f t="shared" si="161"/>
        <v>3</v>
      </c>
      <c r="Q5178">
        <v>0.58056713000000004</v>
      </c>
    </row>
    <row r="5179" spans="1:17" x14ac:dyDescent="0.3">
      <c r="A5179" t="s">
        <v>15</v>
      </c>
      <c r="B5179">
        <v>49.482999999999997</v>
      </c>
      <c r="C5179" t="s">
        <v>16</v>
      </c>
      <c r="D5179" t="s">
        <v>3</v>
      </c>
      <c r="E5179" t="s">
        <v>18</v>
      </c>
      <c r="F5179">
        <v>1</v>
      </c>
      <c r="G5179" t="s">
        <v>19</v>
      </c>
      <c r="H5179">
        <v>20</v>
      </c>
      <c r="I5179">
        <v>1998</v>
      </c>
      <c r="J5179">
        <v>1995</v>
      </c>
      <c r="K5179" t="s">
        <v>12</v>
      </c>
      <c r="L5179" t="s">
        <v>21</v>
      </c>
      <c r="M5179">
        <v>1</v>
      </c>
      <c r="N5179">
        <v>2</v>
      </c>
      <c r="O5179">
        <f t="shared" si="160"/>
        <v>2</v>
      </c>
      <c r="P5179">
        <f t="shared" si="161"/>
        <v>2</v>
      </c>
      <c r="Q5179">
        <v>0.580578704</v>
      </c>
    </row>
    <row r="5180" spans="1:17" x14ac:dyDescent="0.3">
      <c r="A5180" s="2">
        <v>43397</v>
      </c>
      <c r="B5180">
        <v>127.601</v>
      </c>
      <c r="C5180" t="s">
        <v>16</v>
      </c>
      <c r="D5180" t="s">
        <v>3</v>
      </c>
      <c r="E5180" t="s">
        <v>17</v>
      </c>
      <c r="F5180">
        <v>1</v>
      </c>
      <c r="G5180" t="s">
        <v>24</v>
      </c>
      <c r="H5180">
        <v>29</v>
      </c>
      <c r="I5180">
        <v>1998</v>
      </c>
      <c r="J5180">
        <v>1998</v>
      </c>
      <c r="K5180" t="s">
        <v>26</v>
      </c>
      <c r="L5180" t="s">
        <v>21</v>
      </c>
      <c r="M5180">
        <v>0</v>
      </c>
      <c r="N5180">
        <v>1</v>
      </c>
      <c r="O5180">
        <f t="shared" si="160"/>
        <v>1</v>
      </c>
      <c r="P5180">
        <f t="shared" si="161"/>
        <v>1</v>
      </c>
      <c r="Q5180">
        <v>0.58195601900000005</v>
      </c>
    </row>
    <row r="5181" spans="1:17" x14ac:dyDescent="0.3">
      <c r="A5181" s="2">
        <v>43397</v>
      </c>
      <c r="B5181">
        <v>127.601</v>
      </c>
      <c r="C5181" t="s">
        <v>16</v>
      </c>
      <c r="D5181" t="s">
        <v>3</v>
      </c>
      <c r="E5181" t="s">
        <v>18</v>
      </c>
      <c r="F5181">
        <v>1</v>
      </c>
      <c r="G5181" t="s">
        <v>24</v>
      </c>
      <c r="H5181">
        <v>32</v>
      </c>
      <c r="I5181">
        <v>1998</v>
      </c>
      <c r="J5181">
        <v>1998</v>
      </c>
      <c r="K5181" t="s">
        <v>26</v>
      </c>
      <c r="L5181" t="s">
        <v>25</v>
      </c>
      <c r="M5181">
        <v>0</v>
      </c>
      <c r="N5181">
        <v>2</v>
      </c>
      <c r="O5181">
        <f t="shared" si="160"/>
        <v>2</v>
      </c>
      <c r="P5181">
        <f t="shared" si="161"/>
        <v>2</v>
      </c>
      <c r="Q5181">
        <v>0.58195601900000005</v>
      </c>
    </row>
    <row r="5182" spans="1:17" x14ac:dyDescent="0.3">
      <c r="A5182" t="s">
        <v>23</v>
      </c>
      <c r="B5182">
        <v>49.69</v>
      </c>
      <c r="C5182" t="s">
        <v>16</v>
      </c>
      <c r="D5182" t="s">
        <v>17</v>
      </c>
      <c r="E5182" t="s">
        <v>17</v>
      </c>
      <c r="F5182">
        <v>1</v>
      </c>
      <c r="G5182" t="s">
        <v>24</v>
      </c>
      <c r="H5182">
        <v>24</v>
      </c>
      <c r="I5182">
        <v>1998</v>
      </c>
      <c r="J5182">
        <v>1989</v>
      </c>
      <c r="K5182" t="s">
        <v>20</v>
      </c>
      <c r="L5182" t="s">
        <v>21</v>
      </c>
      <c r="M5182">
        <v>0</v>
      </c>
      <c r="N5182">
        <v>3</v>
      </c>
      <c r="O5182">
        <f t="shared" si="160"/>
        <v>3</v>
      </c>
      <c r="P5182">
        <f t="shared" si="161"/>
        <v>3</v>
      </c>
      <c r="Q5182">
        <v>0.58612268499999998</v>
      </c>
    </row>
    <row r="5183" spans="1:17" x14ac:dyDescent="0.3">
      <c r="A5183" s="2">
        <v>43397</v>
      </c>
      <c r="B5183">
        <v>134.74700000000001</v>
      </c>
      <c r="C5183" t="s">
        <v>16</v>
      </c>
      <c r="D5183" t="s">
        <v>3</v>
      </c>
      <c r="E5183" t="s">
        <v>18</v>
      </c>
      <c r="F5183">
        <v>1</v>
      </c>
      <c r="G5183" t="s">
        <v>19</v>
      </c>
      <c r="H5183">
        <v>16</v>
      </c>
      <c r="I5183">
        <v>1998</v>
      </c>
      <c r="J5183">
        <v>1997</v>
      </c>
      <c r="K5183" t="s">
        <v>12</v>
      </c>
      <c r="L5183" t="s">
        <v>21</v>
      </c>
      <c r="M5183">
        <v>1</v>
      </c>
      <c r="N5183">
        <v>1</v>
      </c>
      <c r="O5183">
        <f t="shared" si="160"/>
        <v>1</v>
      </c>
      <c r="P5183">
        <f t="shared" si="161"/>
        <v>1</v>
      </c>
      <c r="Q5183">
        <v>0.58681713000000002</v>
      </c>
    </row>
    <row r="5184" spans="1:17" x14ac:dyDescent="0.3">
      <c r="A5184" s="2">
        <v>43397</v>
      </c>
      <c r="B5184">
        <v>442.05200000000002</v>
      </c>
      <c r="C5184" t="s">
        <v>16</v>
      </c>
      <c r="D5184" t="s">
        <v>3</v>
      </c>
      <c r="E5184" t="s">
        <v>18</v>
      </c>
      <c r="F5184">
        <v>0</v>
      </c>
      <c r="G5184" t="s">
        <v>19</v>
      </c>
      <c r="H5184">
        <v>35</v>
      </c>
      <c r="I5184">
        <v>1998</v>
      </c>
      <c r="J5184">
        <v>1992</v>
      </c>
      <c r="K5184" t="s">
        <v>26</v>
      </c>
      <c r="L5184" t="s">
        <v>21</v>
      </c>
      <c r="M5184">
        <v>0</v>
      </c>
      <c r="N5184">
        <v>0</v>
      </c>
      <c r="O5184">
        <f t="shared" si="160"/>
        <v>0</v>
      </c>
      <c r="P5184">
        <f t="shared" si="161"/>
        <v>0</v>
      </c>
      <c r="Q5184">
        <v>0.58751157399999998</v>
      </c>
    </row>
    <row r="5185" spans="1:17" x14ac:dyDescent="0.3">
      <c r="A5185" t="s">
        <v>15</v>
      </c>
      <c r="B5185">
        <v>442.05200000000002</v>
      </c>
      <c r="C5185" t="s">
        <v>16</v>
      </c>
      <c r="D5185" t="s">
        <v>17</v>
      </c>
      <c r="E5185" t="s">
        <v>17</v>
      </c>
      <c r="F5185">
        <v>1</v>
      </c>
      <c r="G5185" t="s">
        <v>24</v>
      </c>
      <c r="H5185">
        <v>18</v>
      </c>
      <c r="I5185">
        <v>1998</v>
      </c>
      <c r="J5185">
        <v>1988</v>
      </c>
      <c r="K5185" t="s">
        <v>20</v>
      </c>
      <c r="L5185" t="s">
        <v>21</v>
      </c>
      <c r="M5185">
        <v>0</v>
      </c>
      <c r="N5185">
        <v>0</v>
      </c>
      <c r="O5185">
        <f t="shared" si="160"/>
        <v>0</v>
      </c>
      <c r="P5185">
        <f t="shared" si="161"/>
        <v>0</v>
      </c>
      <c r="Q5185">
        <v>0.58752314800000005</v>
      </c>
    </row>
    <row r="5186" spans="1:17" x14ac:dyDescent="0.3">
      <c r="A5186" t="s">
        <v>15</v>
      </c>
      <c r="B5186">
        <v>442.05200000000002</v>
      </c>
      <c r="C5186" t="s">
        <v>16</v>
      </c>
      <c r="D5186" t="s">
        <v>17</v>
      </c>
      <c r="E5186" t="s">
        <v>17</v>
      </c>
      <c r="F5186">
        <v>1</v>
      </c>
      <c r="G5186" t="s">
        <v>24</v>
      </c>
      <c r="H5186">
        <v>21</v>
      </c>
      <c r="I5186">
        <v>1998</v>
      </c>
      <c r="J5186">
        <v>1988</v>
      </c>
      <c r="K5186" t="s">
        <v>20</v>
      </c>
      <c r="L5186" t="s">
        <v>25</v>
      </c>
      <c r="M5186">
        <v>0</v>
      </c>
      <c r="N5186">
        <v>2</v>
      </c>
      <c r="O5186">
        <f t="shared" si="160"/>
        <v>2</v>
      </c>
      <c r="P5186">
        <f t="shared" si="161"/>
        <v>2</v>
      </c>
      <c r="Q5186">
        <v>0.58752314800000005</v>
      </c>
    </row>
    <row r="5187" spans="1:17" x14ac:dyDescent="0.3">
      <c r="A5187" t="s">
        <v>27</v>
      </c>
      <c r="B5187">
        <v>528.33199999999999</v>
      </c>
      <c r="C5187" t="s">
        <v>16</v>
      </c>
      <c r="D5187" t="s">
        <v>3</v>
      </c>
      <c r="E5187" t="s">
        <v>18</v>
      </c>
      <c r="F5187">
        <v>0</v>
      </c>
      <c r="G5187" t="s">
        <v>19</v>
      </c>
      <c r="H5187">
        <v>20</v>
      </c>
      <c r="I5187">
        <v>1998</v>
      </c>
      <c r="J5187">
        <v>1998</v>
      </c>
      <c r="K5187" t="s">
        <v>26</v>
      </c>
      <c r="L5187" t="s">
        <v>21</v>
      </c>
      <c r="M5187">
        <v>0</v>
      </c>
      <c r="N5187">
        <v>0</v>
      </c>
      <c r="O5187">
        <f t="shared" ref="O5187:O5250" si="162">IF(OR(N5187=5, N5187="NA"),0,N5187)</f>
        <v>0</v>
      </c>
      <c r="P5187">
        <f t="shared" ref="P5187:P5250" si="163">IF(OR(O5187=6, O5187="NA"),4,O5187)</f>
        <v>0</v>
      </c>
      <c r="Q5187">
        <v>0.58820601900000002</v>
      </c>
    </row>
    <row r="5188" spans="1:17" x14ac:dyDescent="0.3">
      <c r="A5188" s="2">
        <v>43397</v>
      </c>
      <c r="B5188">
        <v>49.482999999999997</v>
      </c>
      <c r="C5188" t="s">
        <v>16</v>
      </c>
      <c r="D5188" t="s">
        <v>3</v>
      </c>
      <c r="E5188" t="s">
        <v>17</v>
      </c>
      <c r="F5188">
        <v>1</v>
      </c>
      <c r="G5188" t="s">
        <v>24</v>
      </c>
      <c r="H5188">
        <v>20</v>
      </c>
      <c r="I5188">
        <v>1998</v>
      </c>
      <c r="J5188">
        <v>1998</v>
      </c>
      <c r="K5188" t="s">
        <v>12</v>
      </c>
      <c r="L5188" t="s">
        <v>21</v>
      </c>
      <c r="M5188">
        <v>1</v>
      </c>
      <c r="N5188">
        <v>3</v>
      </c>
      <c r="O5188">
        <f t="shared" si="162"/>
        <v>3</v>
      </c>
      <c r="P5188">
        <f t="shared" si="163"/>
        <v>3</v>
      </c>
      <c r="Q5188">
        <v>0.58890046299999999</v>
      </c>
    </row>
    <row r="5189" spans="1:17" x14ac:dyDescent="0.3">
      <c r="A5189" s="2">
        <v>43397</v>
      </c>
      <c r="B5189">
        <v>32.994</v>
      </c>
      <c r="C5189" t="s">
        <v>16</v>
      </c>
      <c r="D5189" t="s">
        <v>17</v>
      </c>
      <c r="E5189" t="s">
        <v>17</v>
      </c>
      <c r="F5189">
        <v>1</v>
      </c>
      <c r="G5189" t="s">
        <v>24</v>
      </c>
      <c r="H5189">
        <v>21</v>
      </c>
      <c r="I5189">
        <v>1998</v>
      </c>
      <c r="J5189">
        <v>1979</v>
      </c>
      <c r="K5189" t="s">
        <v>20</v>
      </c>
      <c r="L5189" t="s">
        <v>21</v>
      </c>
      <c r="M5189">
        <v>0</v>
      </c>
      <c r="N5189">
        <v>3</v>
      </c>
      <c r="O5189">
        <f t="shared" si="162"/>
        <v>3</v>
      </c>
      <c r="P5189">
        <f t="shared" si="163"/>
        <v>3</v>
      </c>
      <c r="Q5189">
        <v>0.58959490699999995</v>
      </c>
    </row>
    <row r="5190" spans="1:17" x14ac:dyDescent="0.3">
      <c r="A5190" t="s">
        <v>15</v>
      </c>
      <c r="B5190">
        <v>333.548</v>
      </c>
      <c r="C5190" t="s">
        <v>16</v>
      </c>
      <c r="D5190" t="s">
        <v>17</v>
      </c>
      <c r="E5190" t="s">
        <v>17</v>
      </c>
      <c r="F5190">
        <v>1</v>
      </c>
      <c r="G5190" t="s">
        <v>24</v>
      </c>
      <c r="H5190">
        <v>32</v>
      </c>
      <c r="I5190">
        <v>1998</v>
      </c>
      <c r="J5190">
        <v>1988</v>
      </c>
      <c r="K5190" t="s">
        <v>20</v>
      </c>
      <c r="L5190" t="s">
        <v>21</v>
      </c>
      <c r="M5190">
        <v>0</v>
      </c>
      <c r="N5190">
        <v>2</v>
      </c>
      <c r="O5190">
        <f t="shared" si="162"/>
        <v>2</v>
      </c>
      <c r="P5190">
        <f t="shared" si="163"/>
        <v>2</v>
      </c>
      <c r="Q5190">
        <v>0.59028935199999999</v>
      </c>
    </row>
    <row r="5191" spans="1:17" x14ac:dyDescent="0.3">
      <c r="A5191" t="s">
        <v>15</v>
      </c>
      <c r="B5191">
        <v>333.548</v>
      </c>
      <c r="C5191" t="s">
        <v>16</v>
      </c>
      <c r="D5191" t="s">
        <v>17</v>
      </c>
      <c r="E5191" t="s">
        <v>17</v>
      </c>
      <c r="F5191">
        <v>1</v>
      </c>
      <c r="G5191" t="s">
        <v>24</v>
      </c>
      <c r="H5191">
        <v>33</v>
      </c>
      <c r="I5191">
        <v>1998</v>
      </c>
      <c r="J5191">
        <v>1988</v>
      </c>
      <c r="K5191" t="s">
        <v>20</v>
      </c>
      <c r="L5191" t="s">
        <v>25</v>
      </c>
      <c r="M5191">
        <v>0</v>
      </c>
      <c r="N5191">
        <v>3</v>
      </c>
      <c r="O5191">
        <f t="shared" si="162"/>
        <v>3</v>
      </c>
      <c r="P5191">
        <f t="shared" si="163"/>
        <v>3</v>
      </c>
      <c r="Q5191">
        <v>0.59028935199999999</v>
      </c>
    </row>
    <row r="5192" spans="1:17" x14ac:dyDescent="0.3">
      <c r="A5192" s="2">
        <v>43397</v>
      </c>
      <c r="B5192">
        <v>599.61900000000003</v>
      </c>
      <c r="C5192" t="s">
        <v>16</v>
      </c>
      <c r="D5192" t="s">
        <v>17</v>
      </c>
      <c r="E5192" t="s">
        <v>18</v>
      </c>
      <c r="F5192">
        <v>1</v>
      </c>
      <c r="G5192" t="s">
        <v>24</v>
      </c>
      <c r="H5192">
        <v>32</v>
      </c>
      <c r="I5192">
        <v>1998</v>
      </c>
      <c r="J5192">
        <v>1990</v>
      </c>
      <c r="K5192" t="s">
        <v>20</v>
      </c>
      <c r="L5192" t="s">
        <v>21</v>
      </c>
      <c r="M5192">
        <v>0</v>
      </c>
      <c r="N5192">
        <v>0</v>
      </c>
      <c r="O5192">
        <f t="shared" si="162"/>
        <v>0</v>
      </c>
      <c r="P5192">
        <f t="shared" si="163"/>
        <v>0</v>
      </c>
      <c r="Q5192">
        <v>0.59098379599999995</v>
      </c>
    </row>
    <row r="5193" spans="1:17" x14ac:dyDescent="0.3">
      <c r="A5193" t="s">
        <v>23</v>
      </c>
      <c r="B5193">
        <v>49.482999999999997</v>
      </c>
      <c r="C5193" t="s">
        <v>16</v>
      </c>
      <c r="D5193" t="s">
        <v>3</v>
      </c>
      <c r="E5193" t="s">
        <v>17</v>
      </c>
      <c r="F5193">
        <v>1</v>
      </c>
      <c r="G5193" t="s">
        <v>24</v>
      </c>
      <c r="H5193">
        <v>69</v>
      </c>
      <c r="I5193">
        <v>1998</v>
      </c>
      <c r="J5193">
        <v>1999</v>
      </c>
      <c r="K5193" t="s">
        <v>12</v>
      </c>
      <c r="L5193" t="s">
        <v>21</v>
      </c>
      <c r="M5193">
        <v>1</v>
      </c>
      <c r="N5193">
        <v>3</v>
      </c>
      <c r="O5193">
        <f t="shared" si="162"/>
        <v>3</v>
      </c>
      <c r="P5193">
        <f t="shared" si="163"/>
        <v>3</v>
      </c>
      <c r="Q5193">
        <v>0.59306713</v>
      </c>
    </row>
    <row r="5194" spans="1:17" x14ac:dyDescent="0.3">
      <c r="A5194" t="s">
        <v>22</v>
      </c>
      <c r="B5194">
        <v>21.279</v>
      </c>
      <c r="C5194" t="s">
        <v>16</v>
      </c>
      <c r="D5194" t="s">
        <v>17</v>
      </c>
      <c r="E5194" t="s">
        <v>17</v>
      </c>
      <c r="F5194">
        <v>1</v>
      </c>
      <c r="G5194" t="s">
        <v>24</v>
      </c>
      <c r="H5194">
        <v>62</v>
      </c>
      <c r="I5194">
        <v>1998</v>
      </c>
      <c r="J5194">
        <v>1972</v>
      </c>
      <c r="K5194" t="s">
        <v>20</v>
      </c>
      <c r="L5194" t="s">
        <v>21</v>
      </c>
      <c r="M5194">
        <v>0</v>
      </c>
      <c r="N5194">
        <v>3</v>
      </c>
      <c r="O5194">
        <f t="shared" si="162"/>
        <v>3</v>
      </c>
      <c r="P5194">
        <f t="shared" si="163"/>
        <v>3</v>
      </c>
      <c r="Q5194">
        <v>0.59376157399999996</v>
      </c>
    </row>
    <row r="5195" spans="1:17" x14ac:dyDescent="0.3">
      <c r="A5195" t="s">
        <v>23</v>
      </c>
      <c r="B5195">
        <v>46.566000000000003</v>
      </c>
      <c r="C5195" t="s">
        <v>2</v>
      </c>
      <c r="D5195" t="s">
        <v>3</v>
      </c>
      <c r="E5195" t="s">
        <v>17</v>
      </c>
      <c r="F5195">
        <v>1</v>
      </c>
      <c r="G5195" t="s">
        <v>24</v>
      </c>
      <c r="H5195">
        <v>36</v>
      </c>
      <c r="I5195">
        <v>1998</v>
      </c>
      <c r="J5195">
        <v>1996</v>
      </c>
      <c r="K5195" t="s">
        <v>26</v>
      </c>
      <c r="L5195" t="s">
        <v>21</v>
      </c>
      <c r="M5195">
        <v>0</v>
      </c>
      <c r="N5195">
        <v>4</v>
      </c>
      <c r="O5195">
        <f t="shared" si="162"/>
        <v>4</v>
      </c>
      <c r="P5195">
        <f t="shared" si="163"/>
        <v>4</v>
      </c>
      <c r="Q5195">
        <v>0.594456019</v>
      </c>
    </row>
    <row r="5196" spans="1:17" x14ac:dyDescent="0.3">
      <c r="A5196" t="s">
        <v>15</v>
      </c>
      <c r="B5196">
        <v>49.69</v>
      </c>
      <c r="C5196" t="s">
        <v>16</v>
      </c>
      <c r="D5196" t="s">
        <v>3</v>
      </c>
      <c r="E5196" t="s">
        <v>18</v>
      </c>
      <c r="F5196">
        <v>1</v>
      </c>
      <c r="G5196" t="s">
        <v>19</v>
      </c>
      <c r="H5196">
        <v>33</v>
      </c>
      <c r="I5196">
        <v>1998</v>
      </c>
      <c r="J5196">
        <v>1998</v>
      </c>
      <c r="K5196" t="s">
        <v>12</v>
      </c>
      <c r="L5196" t="s">
        <v>21</v>
      </c>
      <c r="M5196">
        <v>1</v>
      </c>
      <c r="N5196">
        <v>1</v>
      </c>
      <c r="O5196">
        <f t="shared" si="162"/>
        <v>1</v>
      </c>
      <c r="P5196">
        <f t="shared" si="163"/>
        <v>1</v>
      </c>
      <c r="Q5196">
        <v>0.59516203700000003</v>
      </c>
    </row>
    <row r="5197" spans="1:17" x14ac:dyDescent="0.3">
      <c r="A5197" s="2">
        <v>43397</v>
      </c>
      <c r="B5197">
        <v>56.978000000000002</v>
      </c>
      <c r="C5197" t="s">
        <v>16</v>
      </c>
      <c r="D5197" t="s">
        <v>3</v>
      </c>
      <c r="E5197" t="s">
        <v>18</v>
      </c>
      <c r="F5197">
        <v>0</v>
      </c>
      <c r="G5197" t="s">
        <v>19</v>
      </c>
      <c r="H5197">
        <v>60</v>
      </c>
      <c r="I5197">
        <v>1998</v>
      </c>
      <c r="J5197">
        <v>1998</v>
      </c>
      <c r="K5197" t="s">
        <v>12</v>
      </c>
      <c r="L5197" t="s">
        <v>21</v>
      </c>
      <c r="M5197">
        <v>1</v>
      </c>
      <c r="N5197">
        <v>1</v>
      </c>
      <c r="O5197">
        <f t="shared" si="162"/>
        <v>1</v>
      </c>
      <c r="P5197">
        <f t="shared" si="163"/>
        <v>1</v>
      </c>
      <c r="Q5197">
        <v>0.59584490700000003</v>
      </c>
    </row>
    <row r="5198" spans="1:17" x14ac:dyDescent="0.3">
      <c r="A5198" t="s">
        <v>15</v>
      </c>
      <c r="B5198">
        <v>56.978000000000002</v>
      </c>
      <c r="C5198" t="s">
        <v>16</v>
      </c>
      <c r="D5198" t="s">
        <v>3</v>
      </c>
      <c r="E5198" t="s">
        <v>18</v>
      </c>
      <c r="F5198">
        <v>1</v>
      </c>
      <c r="G5198" t="s">
        <v>19</v>
      </c>
      <c r="H5198">
        <v>47</v>
      </c>
      <c r="I5198">
        <v>1998</v>
      </c>
      <c r="J5198">
        <v>1994</v>
      </c>
      <c r="K5198" t="s">
        <v>12</v>
      </c>
      <c r="L5198" t="s">
        <v>21</v>
      </c>
      <c r="M5198">
        <v>1</v>
      </c>
      <c r="N5198">
        <v>3</v>
      </c>
      <c r="O5198">
        <f t="shared" si="162"/>
        <v>3</v>
      </c>
      <c r="P5198">
        <f t="shared" si="163"/>
        <v>3</v>
      </c>
      <c r="Q5198">
        <v>0.59585648099999999</v>
      </c>
    </row>
    <row r="5199" spans="1:17" x14ac:dyDescent="0.3">
      <c r="A5199" t="s">
        <v>22</v>
      </c>
      <c r="B5199">
        <v>46.566000000000003</v>
      </c>
      <c r="C5199" t="s">
        <v>16</v>
      </c>
      <c r="D5199" t="s">
        <v>17</v>
      </c>
      <c r="E5199" t="s">
        <v>17</v>
      </c>
      <c r="F5199">
        <v>1</v>
      </c>
      <c r="G5199" t="s">
        <v>19</v>
      </c>
      <c r="H5199">
        <v>46</v>
      </c>
      <c r="I5199">
        <v>1998</v>
      </c>
      <c r="J5199">
        <v>1993</v>
      </c>
      <c r="K5199" t="s">
        <v>20</v>
      </c>
      <c r="L5199" t="s">
        <v>21</v>
      </c>
      <c r="M5199">
        <v>0</v>
      </c>
      <c r="N5199">
        <v>4</v>
      </c>
      <c r="O5199">
        <f t="shared" si="162"/>
        <v>4</v>
      </c>
      <c r="P5199">
        <f t="shared" si="163"/>
        <v>4</v>
      </c>
      <c r="Q5199">
        <v>0.59653935199999997</v>
      </c>
    </row>
    <row r="5200" spans="1:17" x14ac:dyDescent="0.3">
      <c r="A5200" t="s">
        <v>15</v>
      </c>
      <c r="B5200">
        <v>1115.8869999999999</v>
      </c>
      <c r="C5200" t="s">
        <v>16</v>
      </c>
      <c r="D5200" t="s">
        <v>3</v>
      </c>
      <c r="E5200" t="s">
        <v>18</v>
      </c>
      <c r="F5200">
        <v>1</v>
      </c>
      <c r="G5200" t="s">
        <v>24</v>
      </c>
      <c r="H5200">
        <v>44</v>
      </c>
      <c r="I5200">
        <v>1998</v>
      </c>
      <c r="J5200">
        <v>1997</v>
      </c>
      <c r="K5200" t="s">
        <v>12</v>
      </c>
      <c r="L5200" t="s">
        <v>21</v>
      </c>
      <c r="M5200">
        <v>1</v>
      </c>
      <c r="N5200">
        <v>0</v>
      </c>
      <c r="O5200">
        <f t="shared" si="162"/>
        <v>0</v>
      </c>
      <c r="P5200">
        <f t="shared" si="163"/>
        <v>0</v>
      </c>
      <c r="Q5200">
        <v>0.598634259</v>
      </c>
    </row>
    <row r="5201" spans="1:17" x14ac:dyDescent="0.3">
      <c r="A5201" s="2">
        <v>43397</v>
      </c>
      <c r="B5201">
        <v>648.40800000000002</v>
      </c>
      <c r="C5201" t="s">
        <v>16</v>
      </c>
      <c r="D5201" t="s">
        <v>3</v>
      </c>
      <c r="E5201" t="s">
        <v>18</v>
      </c>
      <c r="F5201">
        <v>1</v>
      </c>
      <c r="G5201" t="s">
        <v>24</v>
      </c>
      <c r="H5201">
        <v>56</v>
      </c>
      <c r="I5201">
        <v>1998</v>
      </c>
      <c r="J5201">
        <v>1996</v>
      </c>
      <c r="K5201" t="s">
        <v>26</v>
      </c>
      <c r="L5201" t="s">
        <v>21</v>
      </c>
      <c r="M5201">
        <v>0</v>
      </c>
      <c r="N5201">
        <v>0</v>
      </c>
      <c r="O5201">
        <f t="shared" si="162"/>
        <v>0</v>
      </c>
      <c r="P5201">
        <f t="shared" si="163"/>
        <v>0</v>
      </c>
      <c r="Q5201">
        <v>0.60140046300000005</v>
      </c>
    </row>
    <row r="5202" spans="1:17" x14ac:dyDescent="0.3">
      <c r="A5202" s="2">
        <v>43397</v>
      </c>
      <c r="B5202">
        <v>339.04199999999997</v>
      </c>
      <c r="C5202" t="s">
        <v>16</v>
      </c>
      <c r="D5202" t="s">
        <v>3</v>
      </c>
      <c r="E5202" t="s">
        <v>18</v>
      </c>
      <c r="F5202">
        <v>1</v>
      </c>
      <c r="G5202" t="s">
        <v>24</v>
      </c>
      <c r="H5202">
        <v>73</v>
      </c>
      <c r="I5202">
        <v>1998</v>
      </c>
      <c r="J5202">
        <v>1995</v>
      </c>
      <c r="K5202" t="s">
        <v>12</v>
      </c>
      <c r="L5202" t="s">
        <v>21</v>
      </c>
      <c r="M5202">
        <v>1</v>
      </c>
      <c r="N5202">
        <v>0</v>
      </c>
      <c r="O5202">
        <f t="shared" si="162"/>
        <v>0</v>
      </c>
      <c r="P5202">
        <f t="shared" si="163"/>
        <v>0</v>
      </c>
      <c r="Q5202">
        <v>0.60209490700000001</v>
      </c>
    </row>
    <row r="5203" spans="1:17" x14ac:dyDescent="0.3">
      <c r="A5203" s="2">
        <v>43397</v>
      </c>
      <c r="B5203">
        <v>339.04199999999997</v>
      </c>
      <c r="C5203" t="s">
        <v>16</v>
      </c>
      <c r="D5203" t="s">
        <v>3</v>
      </c>
      <c r="E5203" t="s">
        <v>18</v>
      </c>
      <c r="F5203">
        <v>1</v>
      </c>
      <c r="G5203" t="s">
        <v>19</v>
      </c>
      <c r="H5203">
        <v>73</v>
      </c>
      <c r="I5203">
        <v>1998</v>
      </c>
      <c r="J5203">
        <v>1995</v>
      </c>
      <c r="K5203" t="s">
        <v>12</v>
      </c>
      <c r="L5203" t="s">
        <v>25</v>
      </c>
      <c r="M5203">
        <v>1</v>
      </c>
      <c r="N5203" t="s">
        <v>28</v>
      </c>
      <c r="O5203">
        <f t="shared" si="162"/>
        <v>0</v>
      </c>
      <c r="P5203">
        <f t="shared" si="163"/>
        <v>0</v>
      </c>
      <c r="Q5203">
        <v>0.60209490700000001</v>
      </c>
    </row>
    <row r="5204" spans="1:17" x14ac:dyDescent="0.3">
      <c r="A5204" s="2">
        <v>43397</v>
      </c>
      <c r="B5204">
        <v>1112.2629999999999</v>
      </c>
      <c r="C5204" t="s">
        <v>16</v>
      </c>
      <c r="D5204" t="s">
        <v>3</v>
      </c>
      <c r="E5204" t="s">
        <v>18</v>
      </c>
      <c r="F5204">
        <v>1</v>
      </c>
      <c r="G5204" t="s">
        <v>24</v>
      </c>
      <c r="H5204">
        <v>73</v>
      </c>
      <c r="I5204">
        <v>1998</v>
      </c>
      <c r="J5204">
        <v>1998</v>
      </c>
      <c r="K5204" t="s">
        <v>12</v>
      </c>
      <c r="L5204" t="s">
        <v>21</v>
      </c>
      <c r="M5204">
        <v>1</v>
      </c>
      <c r="N5204">
        <v>0</v>
      </c>
      <c r="O5204">
        <f t="shared" si="162"/>
        <v>0</v>
      </c>
      <c r="P5204">
        <f t="shared" si="163"/>
        <v>0</v>
      </c>
      <c r="Q5204">
        <v>0.60278935199999994</v>
      </c>
    </row>
    <row r="5205" spans="1:17" x14ac:dyDescent="0.3">
      <c r="A5205" t="s">
        <v>15</v>
      </c>
      <c r="B5205">
        <v>1112.2629999999999</v>
      </c>
      <c r="C5205" t="s">
        <v>16</v>
      </c>
      <c r="D5205" t="s">
        <v>17</v>
      </c>
      <c r="E5205" t="s">
        <v>18</v>
      </c>
      <c r="F5205">
        <v>0</v>
      </c>
      <c r="G5205" t="s">
        <v>19</v>
      </c>
      <c r="H5205">
        <v>23</v>
      </c>
      <c r="I5205">
        <v>1998</v>
      </c>
      <c r="J5205">
        <v>1993</v>
      </c>
      <c r="K5205" t="s">
        <v>20</v>
      </c>
      <c r="L5205" t="s">
        <v>21</v>
      </c>
      <c r="M5205">
        <v>0</v>
      </c>
      <c r="N5205">
        <v>1</v>
      </c>
      <c r="O5205">
        <f t="shared" si="162"/>
        <v>1</v>
      </c>
      <c r="P5205">
        <f t="shared" si="163"/>
        <v>1</v>
      </c>
      <c r="Q5205">
        <v>0.60280092600000001</v>
      </c>
    </row>
    <row r="5206" spans="1:17" x14ac:dyDescent="0.3">
      <c r="A5206" t="s">
        <v>15</v>
      </c>
      <c r="B5206">
        <v>1112.2629999999999</v>
      </c>
      <c r="C5206" t="s">
        <v>16</v>
      </c>
      <c r="D5206" t="s">
        <v>17</v>
      </c>
      <c r="E5206" t="s">
        <v>18</v>
      </c>
      <c r="F5206">
        <v>0</v>
      </c>
      <c r="G5206" t="s">
        <v>24</v>
      </c>
      <c r="H5206">
        <v>22</v>
      </c>
      <c r="I5206">
        <v>1998</v>
      </c>
      <c r="J5206">
        <v>1993</v>
      </c>
      <c r="K5206" t="s">
        <v>20</v>
      </c>
      <c r="L5206" t="s">
        <v>25</v>
      </c>
      <c r="M5206">
        <v>0</v>
      </c>
      <c r="N5206">
        <v>2</v>
      </c>
      <c r="O5206">
        <f t="shared" si="162"/>
        <v>2</v>
      </c>
      <c r="P5206">
        <f t="shared" si="163"/>
        <v>2</v>
      </c>
      <c r="Q5206">
        <v>0.60280092600000001</v>
      </c>
    </row>
    <row r="5207" spans="1:17" x14ac:dyDescent="0.3">
      <c r="A5207" s="2">
        <v>43397</v>
      </c>
      <c r="B5207">
        <v>49.482999999999997</v>
      </c>
      <c r="C5207" t="s">
        <v>16</v>
      </c>
      <c r="D5207" t="s">
        <v>3</v>
      </c>
      <c r="E5207" t="s">
        <v>17</v>
      </c>
      <c r="F5207">
        <v>0</v>
      </c>
      <c r="G5207" t="s">
        <v>24</v>
      </c>
      <c r="H5207">
        <v>17</v>
      </c>
      <c r="I5207">
        <v>1998</v>
      </c>
      <c r="J5207">
        <v>1995</v>
      </c>
      <c r="K5207" t="s">
        <v>12</v>
      </c>
      <c r="L5207" t="s">
        <v>21</v>
      </c>
      <c r="M5207">
        <v>1</v>
      </c>
      <c r="N5207">
        <v>1</v>
      </c>
      <c r="O5207">
        <f t="shared" si="162"/>
        <v>1</v>
      </c>
      <c r="P5207">
        <f t="shared" si="163"/>
        <v>1</v>
      </c>
      <c r="Q5207">
        <v>0.60348379600000002</v>
      </c>
    </row>
    <row r="5208" spans="1:17" x14ac:dyDescent="0.3">
      <c r="A5208" s="2">
        <v>43397</v>
      </c>
      <c r="B5208">
        <v>49.482999999999997</v>
      </c>
      <c r="C5208" t="s">
        <v>16</v>
      </c>
      <c r="D5208" t="s">
        <v>3</v>
      </c>
      <c r="E5208" t="s">
        <v>17</v>
      </c>
      <c r="F5208">
        <v>0</v>
      </c>
      <c r="G5208" t="s">
        <v>19</v>
      </c>
      <c r="H5208">
        <v>16</v>
      </c>
      <c r="I5208">
        <v>1998</v>
      </c>
      <c r="J5208">
        <v>1995</v>
      </c>
      <c r="K5208" t="s">
        <v>12</v>
      </c>
      <c r="L5208" t="s">
        <v>25</v>
      </c>
      <c r="M5208">
        <v>1</v>
      </c>
      <c r="N5208">
        <v>3</v>
      </c>
      <c r="O5208">
        <f t="shared" si="162"/>
        <v>3</v>
      </c>
      <c r="P5208">
        <f t="shared" si="163"/>
        <v>3</v>
      </c>
      <c r="Q5208">
        <v>0.60348379600000002</v>
      </c>
    </row>
    <row r="5209" spans="1:17" x14ac:dyDescent="0.3">
      <c r="A5209" s="2">
        <v>43397</v>
      </c>
      <c r="B5209">
        <v>134.74700000000001</v>
      </c>
      <c r="C5209" t="s">
        <v>16</v>
      </c>
      <c r="D5209" t="s">
        <v>3</v>
      </c>
      <c r="E5209" t="s">
        <v>18</v>
      </c>
      <c r="F5209">
        <v>0</v>
      </c>
      <c r="G5209" t="s">
        <v>19</v>
      </c>
      <c r="H5209">
        <v>19</v>
      </c>
      <c r="I5209">
        <v>1998</v>
      </c>
      <c r="J5209">
        <v>1990</v>
      </c>
      <c r="K5209" t="s">
        <v>12</v>
      </c>
      <c r="L5209" t="s">
        <v>21</v>
      </c>
      <c r="M5209">
        <v>1</v>
      </c>
      <c r="N5209">
        <v>0</v>
      </c>
      <c r="O5209">
        <f t="shared" si="162"/>
        <v>0</v>
      </c>
      <c r="P5209">
        <f t="shared" si="163"/>
        <v>0</v>
      </c>
      <c r="Q5209">
        <v>0.60418981500000002</v>
      </c>
    </row>
    <row r="5210" spans="1:17" x14ac:dyDescent="0.3">
      <c r="A5210" t="s">
        <v>23</v>
      </c>
      <c r="B5210">
        <v>134.74700000000001</v>
      </c>
      <c r="C5210" t="s">
        <v>16</v>
      </c>
      <c r="D5210" t="s">
        <v>17</v>
      </c>
      <c r="E5210" t="s">
        <v>18</v>
      </c>
      <c r="F5210">
        <v>1</v>
      </c>
      <c r="G5210" t="s">
        <v>24</v>
      </c>
      <c r="H5210">
        <v>55</v>
      </c>
      <c r="I5210">
        <v>1998</v>
      </c>
      <c r="J5210">
        <v>1985</v>
      </c>
      <c r="K5210" t="s">
        <v>20</v>
      </c>
      <c r="L5210" t="s">
        <v>21</v>
      </c>
      <c r="M5210">
        <v>0</v>
      </c>
      <c r="N5210">
        <v>0</v>
      </c>
      <c r="O5210">
        <f t="shared" si="162"/>
        <v>0</v>
      </c>
      <c r="P5210">
        <f t="shared" si="163"/>
        <v>0</v>
      </c>
      <c r="Q5210">
        <v>0.60487268500000002</v>
      </c>
    </row>
    <row r="5211" spans="1:17" x14ac:dyDescent="0.3">
      <c r="A5211" t="s">
        <v>23</v>
      </c>
      <c r="B5211">
        <v>134.74700000000001</v>
      </c>
      <c r="C5211" t="s">
        <v>16</v>
      </c>
      <c r="D5211" t="s">
        <v>17</v>
      </c>
      <c r="E5211" t="s">
        <v>17</v>
      </c>
      <c r="F5211">
        <v>1</v>
      </c>
      <c r="G5211" t="s">
        <v>19</v>
      </c>
      <c r="H5211">
        <v>26</v>
      </c>
      <c r="I5211">
        <v>1998</v>
      </c>
      <c r="J5211">
        <v>1985</v>
      </c>
      <c r="K5211" t="s">
        <v>20</v>
      </c>
      <c r="L5211" t="s">
        <v>25</v>
      </c>
      <c r="M5211">
        <v>0</v>
      </c>
      <c r="N5211">
        <v>2</v>
      </c>
      <c r="O5211">
        <f t="shared" si="162"/>
        <v>2</v>
      </c>
      <c r="P5211">
        <f t="shared" si="163"/>
        <v>2</v>
      </c>
      <c r="Q5211">
        <v>0.60487268500000002</v>
      </c>
    </row>
    <row r="5212" spans="1:17" x14ac:dyDescent="0.3">
      <c r="A5212" t="s">
        <v>22</v>
      </c>
      <c r="B5212">
        <v>134.74700000000001</v>
      </c>
      <c r="C5212" t="s">
        <v>16</v>
      </c>
      <c r="D5212" t="s">
        <v>3</v>
      </c>
      <c r="E5212" t="s">
        <v>18</v>
      </c>
      <c r="F5212">
        <v>0</v>
      </c>
      <c r="G5212" t="s">
        <v>19</v>
      </c>
      <c r="H5212">
        <v>52</v>
      </c>
      <c r="I5212">
        <v>1998</v>
      </c>
      <c r="J5212">
        <v>1998</v>
      </c>
      <c r="K5212" t="s">
        <v>26</v>
      </c>
      <c r="L5212" t="s">
        <v>21</v>
      </c>
      <c r="M5212">
        <v>0</v>
      </c>
      <c r="N5212">
        <v>1</v>
      </c>
      <c r="O5212">
        <f t="shared" si="162"/>
        <v>1</v>
      </c>
      <c r="P5212">
        <f t="shared" si="163"/>
        <v>1</v>
      </c>
      <c r="Q5212">
        <v>0.60488425899999998</v>
      </c>
    </row>
    <row r="5213" spans="1:17" x14ac:dyDescent="0.3">
      <c r="A5213" t="s">
        <v>22</v>
      </c>
      <c r="B5213">
        <v>134.74700000000001</v>
      </c>
      <c r="C5213" t="s">
        <v>16</v>
      </c>
      <c r="D5213" t="s">
        <v>3</v>
      </c>
      <c r="E5213" t="s">
        <v>18</v>
      </c>
      <c r="F5213">
        <v>0</v>
      </c>
      <c r="G5213" t="s">
        <v>24</v>
      </c>
      <c r="H5213">
        <v>70</v>
      </c>
      <c r="I5213">
        <v>1998</v>
      </c>
      <c r="J5213">
        <v>1998</v>
      </c>
      <c r="K5213" t="s">
        <v>26</v>
      </c>
      <c r="L5213" t="s">
        <v>25</v>
      </c>
      <c r="M5213">
        <v>0</v>
      </c>
      <c r="N5213" t="s">
        <v>28</v>
      </c>
      <c r="O5213">
        <f t="shared" si="162"/>
        <v>0</v>
      </c>
      <c r="P5213">
        <f t="shared" si="163"/>
        <v>0</v>
      </c>
      <c r="Q5213">
        <v>0.60488425899999998</v>
      </c>
    </row>
    <row r="5214" spans="1:17" x14ac:dyDescent="0.3">
      <c r="A5214" t="s">
        <v>15</v>
      </c>
      <c r="B5214">
        <v>528.33199999999999</v>
      </c>
      <c r="C5214" t="s">
        <v>16</v>
      </c>
      <c r="D5214" t="s">
        <v>17</v>
      </c>
      <c r="E5214" t="s">
        <v>18</v>
      </c>
      <c r="F5214">
        <v>1</v>
      </c>
      <c r="G5214" t="s">
        <v>19</v>
      </c>
      <c r="H5214">
        <v>16</v>
      </c>
      <c r="I5214">
        <v>1998</v>
      </c>
      <c r="J5214">
        <v>1985</v>
      </c>
      <c r="K5214" t="s">
        <v>20</v>
      </c>
      <c r="L5214" t="s">
        <v>21</v>
      </c>
      <c r="M5214">
        <v>0</v>
      </c>
      <c r="N5214">
        <v>0</v>
      </c>
      <c r="O5214">
        <f t="shared" si="162"/>
        <v>0</v>
      </c>
      <c r="P5214">
        <f t="shared" si="163"/>
        <v>0</v>
      </c>
      <c r="Q5214">
        <v>0.60556712999999995</v>
      </c>
    </row>
    <row r="5215" spans="1:17" x14ac:dyDescent="0.3">
      <c r="A5215" t="s">
        <v>22</v>
      </c>
      <c r="B5215">
        <v>46.566000000000003</v>
      </c>
      <c r="C5215" t="s">
        <v>16</v>
      </c>
      <c r="D5215" t="s">
        <v>17</v>
      </c>
      <c r="E5215" t="s">
        <v>17</v>
      </c>
      <c r="F5215">
        <v>1</v>
      </c>
      <c r="G5215" t="s">
        <v>24</v>
      </c>
      <c r="H5215">
        <v>21</v>
      </c>
      <c r="I5215">
        <v>1998</v>
      </c>
      <c r="J5215">
        <v>1986</v>
      </c>
      <c r="K5215" t="s">
        <v>20</v>
      </c>
      <c r="L5215" t="s">
        <v>21</v>
      </c>
      <c r="M5215">
        <v>0</v>
      </c>
      <c r="N5215">
        <v>3</v>
      </c>
      <c r="O5215">
        <f t="shared" si="162"/>
        <v>3</v>
      </c>
      <c r="P5215">
        <f t="shared" si="163"/>
        <v>3</v>
      </c>
      <c r="Q5215">
        <v>0.60626157400000003</v>
      </c>
    </row>
    <row r="5216" spans="1:17" x14ac:dyDescent="0.3">
      <c r="A5216" t="s">
        <v>22</v>
      </c>
      <c r="B5216">
        <v>46.566000000000003</v>
      </c>
      <c r="C5216" t="s">
        <v>16</v>
      </c>
      <c r="D5216" t="s">
        <v>17</v>
      </c>
      <c r="E5216" t="s">
        <v>17</v>
      </c>
      <c r="F5216">
        <v>1</v>
      </c>
      <c r="G5216" t="s">
        <v>19</v>
      </c>
      <c r="H5216">
        <v>21</v>
      </c>
      <c r="I5216">
        <v>1998</v>
      </c>
      <c r="J5216">
        <v>1986</v>
      </c>
      <c r="K5216" t="s">
        <v>20</v>
      </c>
      <c r="L5216" t="s">
        <v>25</v>
      </c>
      <c r="M5216">
        <v>0</v>
      </c>
      <c r="N5216">
        <v>3</v>
      </c>
      <c r="O5216">
        <f t="shared" si="162"/>
        <v>3</v>
      </c>
      <c r="P5216">
        <f t="shared" si="163"/>
        <v>3</v>
      </c>
      <c r="Q5216">
        <v>0.60626157400000003</v>
      </c>
    </row>
    <row r="5217" spans="1:17" x14ac:dyDescent="0.3">
      <c r="A5217" t="s">
        <v>15</v>
      </c>
      <c r="B5217">
        <v>46.566000000000003</v>
      </c>
      <c r="C5217" t="s">
        <v>16</v>
      </c>
      <c r="D5217" t="s">
        <v>17</v>
      </c>
      <c r="E5217" t="s">
        <v>18</v>
      </c>
      <c r="F5217">
        <v>1</v>
      </c>
      <c r="G5217" t="s">
        <v>24</v>
      </c>
      <c r="H5217">
        <v>24</v>
      </c>
      <c r="I5217">
        <v>1998</v>
      </c>
      <c r="J5217">
        <v>1994</v>
      </c>
      <c r="K5217" t="s">
        <v>20</v>
      </c>
      <c r="L5217" t="s">
        <v>21</v>
      </c>
      <c r="M5217">
        <v>0</v>
      </c>
      <c r="N5217">
        <v>2</v>
      </c>
      <c r="O5217">
        <f t="shared" si="162"/>
        <v>2</v>
      </c>
      <c r="P5217">
        <f t="shared" si="163"/>
        <v>2</v>
      </c>
      <c r="Q5217">
        <v>0.60627314799999998</v>
      </c>
    </row>
    <row r="5218" spans="1:17" x14ac:dyDescent="0.3">
      <c r="A5218" t="s">
        <v>15</v>
      </c>
      <c r="B5218">
        <v>46.566000000000003</v>
      </c>
      <c r="C5218" t="s">
        <v>2</v>
      </c>
      <c r="D5218" t="s">
        <v>17</v>
      </c>
      <c r="E5218" t="s">
        <v>18</v>
      </c>
      <c r="F5218">
        <v>1</v>
      </c>
      <c r="G5218" t="s">
        <v>24</v>
      </c>
      <c r="H5218">
        <v>24</v>
      </c>
      <c r="I5218">
        <v>1998</v>
      </c>
      <c r="J5218">
        <v>1994</v>
      </c>
      <c r="K5218" t="s">
        <v>20</v>
      </c>
      <c r="L5218" t="s">
        <v>25</v>
      </c>
      <c r="M5218">
        <v>0</v>
      </c>
      <c r="N5218">
        <v>4</v>
      </c>
      <c r="O5218">
        <f t="shared" si="162"/>
        <v>4</v>
      </c>
      <c r="P5218">
        <f t="shared" si="163"/>
        <v>4</v>
      </c>
      <c r="Q5218">
        <v>0.60627314799999998</v>
      </c>
    </row>
    <row r="5219" spans="1:17" x14ac:dyDescent="0.3">
      <c r="A5219" s="2">
        <v>43397</v>
      </c>
      <c r="B5219">
        <v>46.566000000000003</v>
      </c>
      <c r="C5219" t="s">
        <v>2</v>
      </c>
      <c r="D5219" t="s">
        <v>3</v>
      </c>
      <c r="E5219" t="s">
        <v>18</v>
      </c>
      <c r="F5219">
        <v>1</v>
      </c>
      <c r="G5219" t="s">
        <v>24</v>
      </c>
      <c r="H5219">
        <v>74</v>
      </c>
      <c r="I5219">
        <v>1998</v>
      </c>
      <c r="J5219">
        <v>1994</v>
      </c>
      <c r="K5219" t="s">
        <v>26</v>
      </c>
      <c r="L5219" t="s">
        <v>21</v>
      </c>
      <c r="M5219">
        <v>0</v>
      </c>
      <c r="N5219">
        <v>4</v>
      </c>
      <c r="O5219">
        <f t="shared" si="162"/>
        <v>4</v>
      </c>
      <c r="P5219">
        <f t="shared" si="163"/>
        <v>4</v>
      </c>
      <c r="Q5219">
        <v>0.60695601899999996</v>
      </c>
    </row>
    <row r="5220" spans="1:17" x14ac:dyDescent="0.3">
      <c r="A5220" t="s">
        <v>15</v>
      </c>
      <c r="B5220">
        <v>46.566000000000003</v>
      </c>
      <c r="C5220" t="s">
        <v>16</v>
      </c>
      <c r="D5220" t="s">
        <v>17</v>
      </c>
      <c r="E5220" t="s">
        <v>17</v>
      </c>
      <c r="F5220">
        <v>1</v>
      </c>
      <c r="G5220" t="s">
        <v>19</v>
      </c>
      <c r="H5220">
        <v>22</v>
      </c>
      <c r="I5220">
        <v>1998</v>
      </c>
      <c r="J5220">
        <v>1993</v>
      </c>
      <c r="K5220" t="s">
        <v>20</v>
      </c>
      <c r="L5220" t="s">
        <v>21</v>
      </c>
      <c r="M5220">
        <v>0</v>
      </c>
      <c r="N5220">
        <v>3</v>
      </c>
      <c r="O5220">
        <f t="shared" si="162"/>
        <v>3</v>
      </c>
      <c r="P5220">
        <f t="shared" si="163"/>
        <v>3</v>
      </c>
      <c r="Q5220">
        <v>0.60696759300000003</v>
      </c>
    </row>
    <row r="5221" spans="1:17" x14ac:dyDescent="0.3">
      <c r="A5221" t="s">
        <v>15</v>
      </c>
      <c r="B5221">
        <v>46.566000000000003</v>
      </c>
      <c r="C5221" t="s">
        <v>16</v>
      </c>
      <c r="D5221" t="s">
        <v>17</v>
      </c>
      <c r="E5221" t="s">
        <v>18</v>
      </c>
      <c r="F5221">
        <v>0</v>
      </c>
      <c r="G5221" t="s">
        <v>24</v>
      </c>
      <c r="H5221">
        <v>51</v>
      </c>
      <c r="I5221">
        <v>1998</v>
      </c>
      <c r="J5221">
        <v>1993</v>
      </c>
      <c r="K5221" t="s">
        <v>20</v>
      </c>
      <c r="L5221" t="s">
        <v>21</v>
      </c>
      <c r="M5221">
        <v>0</v>
      </c>
      <c r="N5221">
        <v>1</v>
      </c>
      <c r="O5221">
        <f t="shared" si="162"/>
        <v>1</v>
      </c>
      <c r="P5221">
        <f t="shared" si="163"/>
        <v>1</v>
      </c>
      <c r="Q5221">
        <v>0.60697916699999999</v>
      </c>
    </row>
    <row r="5222" spans="1:17" x14ac:dyDescent="0.3">
      <c r="A5222" t="s">
        <v>15</v>
      </c>
      <c r="B5222">
        <v>46.566000000000003</v>
      </c>
      <c r="C5222" t="s">
        <v>16</v>
      </c>
      <c r="D5222" t="s">
        <v>17</v>
      </c>
      <c r="E5222" t="s">
        <v>18</v>
      </c>
      <c r="F5222">
        <v>0</v>
      </c>
      <c r="G5222" t="s">
        <v>19</v>
      </c>
      <c r="H5222">
        <v>49</v>
      </c>
      <c r="I5222">
        <v>1998</v>
      </c>
      <c r="J5222">
        <v>1993</v>
      </c>
      <c r="K5222" t="s">
        <v>20</v>
      </c>
      <c r="L5222" t="s">
        <v>25</v>
      </c>
      <c r="M5222">
        <v>0</v>
      </c>
      <c r="N5222">
        <v>1</v>
      </c>
      <c r="O5222">
        <f t="shared" si="162"/>
        <v>1</v>
      </c>
      <c r="P5222">
        <f t="shared" si="163"/>
        <v>1</v>
      </c>
      <c r="Q5222">
        <v>0.60697916699999999</v>
      </c>
    </row>
    <row r="5223" spans="1:17" x14ac:dyDescent="0.3">
      <c r="A5223" s="2">
        <v>43397</v>
      </c>
      <c r="B5223">
        <v>1471.7660000000001</v>
      </c>
      <c r="C5223" t="s">
        <v>16</v>
      </c>
      <c r="D5223" t="s">
        <v>3</v>
      </c>
      <c r="E5223" t="s">
        <v>18</v>
      </c>
      <c r="F5223">
        <v>1</v>
      </c>
      <c r="G5223" t="s">
        <v>19</v>
      </c>
      <c r="H5223">
        <v>34</v>
      </c>
      <c r="I5223">
        <v>1998</v>
      </c>
      <c r="J5223">
        <v>1998</v>
      </c>
      <c r="K5223" t="s">
        <v>12</v>
      </c>
      <c r="L5223" t="s">
        <v>21</v>
      </c>
      <c r="M5223">
        <v>1</v>
      </c>
      <c r="N5223">
        <v>0</v>
      </c>
      <c r="O5223">
        <f t="shared" si="162"/>
        <v>0</v>
      </c>
      <c r="P5223">
        <f t="shared" si="163"/>
        <v>0</v>
      </c>
      <c r="Q5223">
        <v>0.60903935200000003</v>
      </c>
    </row>
    <row r="5224" spans="1:17" x14ac:dyDescent="0.3">
      <c r="A5224" s="2">
        <v>43397</v>
      </c>
      <c r="B5224">
        <v>46.566000000000003</v>
      </c>
      <c r="C5224" t="s">
        <v>2</v>
      </c>
      <c r="D5224" t="s">
        <v>3</v>
      </c>
      <c r="E5224" t="s">
        <v>17</v>
      </c>
      <c r="F5224">
        <v>0</v>
      </c>
      <c r="G5224" t="s">
        <v>24</v>
      </c>
      <c r="H5224">
        <v>80</v>
      </c>
      <c r="I5224">
        <v>1998</v>
      </c>
      <c r="J5224">
        <v>1998</v>
      </c>
      <c r="K5224" t="s">
        <v>26</v>
      </c>
      <c r="L5224" t="s">
        <v>21</v>
      </c>
      <c r="M5224">
        <v>0</v>
      </c>
      <c r="N5224">
        <v>4</v>
      </c>
      <c r="O5224">
        <f t="shared" si="162"/>
        <v>4</v>
      </c>
      <c r="P5224">
        <f t="shared" si="163"/>
        <v>4</v>
      </c>
      <c r="Q5224">
        <v>0.60973379599999999</v>
      </c>
    </row>
    <row r="5225" spans="1:17" x14ac:dyDescent="0.3">
      <c r="A5225" t="s">
        <v>15</v>
      </c>
      <c r="B5225">
        <v>46.566000000000003</v>
      </c>
      <c r="C5225" t="s">
        <v>16</v>
      </c>
      <c r="D5225" t="s">
        <v>17</v>
      </c>
      <c r="E5225" t="s">
        <v>18</v>
      </c>
      <c r="F5225">
        <v>1</v>
      </c>
      <c r="G5225" t="s">
        <v>19</v>
      </c>
      <c r="H5225">
        <v>43</v>
      </c>
      <c r="I5225">
        <v>1998</v>
      </c>
      <c r="J5225">
        <v>1993</v>
      </c>
      <c r="K5225" t="s">
        <v>20</v>
      </c>
      <c r="L5225" t="s">
        <v>21</v>
      </c>
      <c r="M5225">
        <v>0</v>
      </c>
      <c r="N5225">
        <v>2</v>
      </c>
      <c r="O5225">
        <f t="shared" si="162"/>
        <v>2</v>
      </c>
      <c r="P5225">
        <f t="shared" si="163"/>
        <v>2</v>
      </c>
      <c r="Q5225">
        <v>0.60974536999999995</v>
      </c>
    </row>
    <row r="5226" spans="1:17" x14ac:dyDescent="0.3">
      <c r="A5226" t="s">
        <v>15</v>
      </c>
      <c r="B5226">
        <v>304.10300000000001</v>
      </c>
      <c r="C5226" t="s">
        <v>16</v>
      </c>
      <c r="D5226" t="s">
        <v>17</v>
      </c>
      <c r="E5226" t="s">
        <v>17</v>
      </c>
      <c r="F5226">
        <v>1</v>
      </c>
      <c r="G5226" t="s">
        <v>24</v>
      </c>
      <c r="H5226">
        <v>36</v>
      </c>
      <c r="I5226">
        <v>1998</v>
      </c>
      <c r="J5226">
        <v>1991</v>
      </c>
      <c r="K5226" t="s">
        <v>20</v>
      </c>
      <c r="L5226" t="s">
        <v>21</v>
      </c>
      <c r="M5226">
        <v>0</v>
      </c>
      <c r="N5226">
        <v>0</v>
      </c>
      <c r="O5226">
        <f t="shared" si="162"/>
        <v>0</v>
      </c>
      <c r="P5226">
        <f t="shared" si="163"/>
        <v>0</v>
      </c>
      <c r="Q5226">
        <v>0.61042824100000004</v>
      </c>
    </row>
    <row r="5227" spans="1:17" x14ac:dyDescent="0.3">
      <c r="A5227" t="s">
        <v>15</v>
      </c>
      <c r="B5227">
        <v>304.10300000000001</v>
      </c>
      <c r="C5227" t="s">
        <v>16</v>
      </c>
      <c r="D5227" t="s">
        <v>3</v>
      </c>
      <c r="E5227" t="s">
        <v>18</v>
      </c>
      <c r="F5227">
        <v>0</v>
      </c>
      <c r="G5227" t="s">
        <v>24</v>
      </c>
      <c r="H5227">
        <v>22</v>
      </c>
      <c r="I5227">
        <v>1998</v>
      </c>
      <c r="J5227">
        <v>1993</v>
      </c>
      <c r="K5227" t="s">
        <v>12</v>
      </c>
      <c r="L5227" t="s">
        <v>21</v>
      </c>
      <c r="M5227">
        <v>1</v>
      </c>
      <c r="N5227">
        <v>3</v>
      </c>
      <c r="O5227">
        <f t="shared" si="162"/>
        <v>3</v>
      </c>
      <c r="P5227">
        <f t="shared" si="163"/>
        <v>3</v>
      </c>
      <c r="Q5227">
        <v>0.610439815</v>
      </c>
    </row>
    <row r="5228" spans="1:17" x14ac:dyDescent="0.3">
      <c r="A5228" t="s">
        <v>15</v>
      </c>
      <c r="B5228">
        <v>304.10300000000001</v>
      </c>
      <c r="C5228" t="s">
        <v>16</v>
      </c>
      <c r="D5228" t="s">
        <v>17</v>
      </c>
      <c r="E5228" t="s">
        <v>18</v>
      </c>
      <c r="F5228">
        <v>0</v>
      </c>
      <c r="G5228" t="s">
        <v>24</v>
      </c>
      <c r="H5228">
        <v>22</v>
      </c>
      <c r="I5228">
        <v>1998</v>
      </c>
      <c r="J5228">
        <v>1993</v>
      </c>
      <c r="K5228" t="s">
        <v>20</v>
      </c>
      <c r="L5228" t="s">
        <v>25</v>
      </c>
      <c r="M5228">
        <v>0</v>
      </c>
      <c r="N5228">
        <v>3</v>
      </c>
      <c r="O5228">
        <f t="shared" si="162"/>
        <v>3</v>
      </c>
      <c r="P5228">
        <f t="shared" si="163"/>
        <v>3</v>
      </c>
      <c r="Q5228">
        <v>0.610439815</v>
      </c>
    </row>
    <row r="5229" spans="1:17" x14ac:dyDescent="0.3">
      <c r="A5229" t="s">
        <v>15</v>
      </c>
      <c r="B5229">
        <v>49.482999999999997</v>
      </c>
      <c r="C5229" t="s">
        <v>16</v>
      </c>
      <c r="D5229" t="s">
        <v>3</v>
      </c>
      <c r="E5229" t="s">
        <v>17</v>
      </c>
      <c r="F5229">
        <v>1</v>
      </c>
      <c r="G5229" t="s">
        <v>24</v>
      </c>
      <c r="H5229">
        <v>73</v>
      </c>
      <c r="I5229">
        <v>1998</v>
      </c>
      <c r="J5229">
        <v>1997</v>
      </c>
      <c r="K5229" t="s">
        <v>12</v>
      </c>
      <c r="L5229" t="s">
        <v>21</v>
      </c>
      <c r="M5229">
        <v>1</v>
      </c>
      <c r="N5229">
        <v>3</v>
      </c>
      <c r="O5229">
        <f t="shared" si="162"/>
        <v>3</v>
      </c>
      <c r="P5229">
        <f t="shared" si="163"/>
        <v>3</v>
      </c>
      <c r="Q5229">
        <v>0.61181713000000004</v>
      </c>
    </row>
    <row r="5230" spans="1:17" x14ac:dyDescent="0.3">
      <c r="A5230" t="s">
        <v>22</v>
      </c>
      <c r="B5230">
        <v>49.482999999999997</v>
      </c>
      <c r="C5230" t="s">
        <v>16</v>
      </c>
      <c r="D5230" t="s">
        <v>3</v>
      </c>
      <c r="E5230" t="s">
        <v>18</v>
      </c>
      <c r="F5230">
        <v>1</v>
      </c>
      <c r="G5230" t="s">
        <v>19</v>
      </c>
      <c r="H5230">
        <v>45</v>
      </c>
      <c r="I5230">
        <v>1998</v>
      </c>
      <c r="J5230">
        <v>1997</v>
      </c>
      <c r="K5230" t="s">
        <v>12</v>
      </c>
      <c r="L5230" t="s">
        <v>21</v>
      </c>
      <c r="M5230">
        <v>1</v>
      </c>
      <c r="N5230">
        <v>3</v>
      </c>
      <c r="O5230">
        <f t="shared" si="162"/>
        <v>3</v>
      </c>
      <c r="P5230">
        <f t="shared" si="163"/>
        <v>3</v>
      </c>
      <c r="Q5230">
        <v>0.611828704</v>
      </c>
    </row>
    <row r="5231" spans="1:17" x14ac:dyDescent="0.3">
      <c r="A5231" s="2">
        <v>43397</v>
      </c>
      <c r="B5231">
        <v>49.482999999999997</v>
      </c>
      <c r="C5231" t="s">
        <v>16</v>
      </c>
      <c r="D5231" t="s">
        <v>3</v>
      </c>
      <c r="E5231" t="s">
        <v>17</v>
      </c>
      <c r="F5231">
        <v>1</v>
      </c>
      <c r="G5231" t="s">
        <v>19</v>
      </c>
      <c r="H5231">
        <v>26</v>
      </c>
      <c r="I5231">
        <v>1998</v>
      </c>
      <c r="J5231">
        <v>1995</v>
      </c>
      <c r="K5231" t="s">
        <v>12</v>
      </c>
      <c r="L5231" t="s">
        <v>21</v>
      </c>
      <c r="M5231">
        <v>1</v>
      </c>
      <c r="N5231">
        <v>0</v>
      </c>
      <c r="O5231">
        <f t="shared" si="162"/>
        <v>0</v>
      </c>
      <c r="P5231">
        <f t="shared" si="163"/>
        <v>0</v>
      </c>
      <c r="Q5231">
        <v>0.612511574</v>
      </c>
    </row>
    <row r="5232" spans="1:17" x14ac:dyDescent="0.3">
      <c r="A5232" s="2">
        <v>43397</v>
      </c>
      <c r="B5232">
        <v>49.482999999999997</v>
      </c>
      <c r="C5232" t="s">
        <v>16</v>
      </c>
      <c r="D5232" t="s">
        <v>3</v>
      </c>
      <c r="E5232" t="s">
        <v>17</v>
      </c>
      <c r="F5232">
        <v>1</v>
      </c>
      <c r="G5232" t="s">
        <v>19</v>
      </c>
      <c r="H5232">
        <v>26</v>
      </c>
      <c r="I5232">
        <v>1998</v>
      </c>
      <c r="J5232">
        <v>1995</v>
      </c>
      <c r="K5232" t="s">
        <v>12</v>
      </c>
      <c r="L5232" t="s">
        <v>25</v>
      </c>
      <c r="M5232">
        <v>1</v>
      </c>
      <c r="N5232">
        <v>3</v>
      </c>
      <c r="O5232">
        <f t="shared" si="162"/>
        <v>3</v>
      </c>
      <c r="P5232">
        <f t="shared" si="163"/>
        <v>3</v>
      </c>
      <c r="Q5232">
        <v>0.612511574</v>
      </c>
    </row>
    <row r="5233" spans="1:17" x14ac:dyDescent="0.3">
      <c r="A5233" s="2">
        <v>43397</v>
      </c>
      <c r="B5233">
        <v>49.482999999999997</v>
      </c>
      <c r="C5233" t="s">
        <v>16</v>
      </c>
      <c r="D5233" t="s">
        <v>3</v>
      </c>
      <c r="E5233" t="s">
        <v>17</v>
      </c>
      <c r="F5233">
        <v>1</v>
      </c>
      <c r="G5233" t="s">
        <v>24</v>
      </c>
      <c r="H5233">
        <v>41</v>
      </c>
      <c r="I5233">
        <v>1998</v>
      </c>
      <c r="J5233">
        <v>1997</v>
      </c>
      <c r="K5233" t="s">
        <v>12</v>
      </c>
      <c r="L5233" t="s">
        <v>21</v>
      </c>
      <c r="M5233">
        <v>1</v>
      </c>
      <c r="N5233">
        <v>3</v>
      </c>
      <c r="O5233">
        <f t="shared" si="162"/>
        <v>3</v>
      </c>
      <c r="P5233">
        <f t="shared" si="163"/>
        <v>3</v>
      </c>
      <c r="Q5233">
        <v>0.61459490699999997</v>
      </c>
    </row>
    <row r="5234" spans="1:17" x14ac:dyDescent="0.3">
      <c r="A5234" t="s">
        <v>15</v>
      </c>
      <c r="B5234">
        <v>49.482999999999997</v>
      </c>
      <c r="C5234" t="s">
        <v>16</v>
      </c>
      <c r="D5234" t="s">
        <v>3</v>
      </c>
      <c r="E5234" t="s">
        <v>18</v>
      </c>
      <c r="F5234">
        <v>1</v>
      </c>
      <c r="G5234" t="s">
        <v>19</v>
      </c>
      <c r="H5234">
        <v>23</v>
      </c>
      <c r="I5234">
        <v>1998</v>
      </c>
      <c r="J5234">
        <v>1995</v>
      </c>
      <c r="K5234" t="s">
        <v>12</v>
      </c>
      <c r="L5234" t="s">
        <v>21</v>
      </c>
      <c r="M5234">
        <v>1</v>
      </c>
      <c r="N5234">
        <v>3</v>
      </c>
      <c r="O5234">
        <f t="shared" si="162"/>
        <v>3</v>
      </c>
      <c r="P5234">
        <f t="shared" si="163"/>
        <v>3</v>
      </c>
      <c r="Q5234">
        <v>0.61460648100000004</v>
      </c>
    </row>
    <row r="5235" spans="1:17" x14ac:dyDescent="0.3">
      <c r="A5235" t="s">
        <v>15</v>
      </c>
      <c r="B5235">
        <v>84.611999999999995</v>
      </c>
      <c r="C5235" t="s">
        <v>16</v>
      </c>
      <c r="D5235" t="s">
        <v>3</v>
      </c>
      <c r="E5235" t="s">
        <v>18</v>
      </c>
      <c r="F5235">
        <v>1</v>
      </c>
      <c r="G5235" t="s">
        <v>24</v>
      </c>
      <c r="H5235">
        <v>38</v>
      </c>
      <c r="I5235">
        <v>1998</v>
      </c>
      <c r="J5235">
        <v>1994</v>
      </c>
      <c r="K5235" t="s">
        <v>12</v>
      </c>
      <c r="L5235" t="s">
        <v>21</v>
      </c>
      <c r="M5235">
        <v>1</v>
      </c>
      <c r="N5235">
        <v>3</v>
      </c>
      <c r="O5235">
        <f t="shared" si="162"/>
        <v>3</v>
      </c>
      <c r="P5235">
        <f t="shared" si="163"/>
        <v>3</v>
      </c>
      <c r="Q5235">
        <v>0.61528935200000001</v>
      </c>
    </row>
    <row r="5236" spans="1:17" x14ac:dyDescent="0.3">
      <c r="A5236" t="s">
        <v>15</v>
      </c>
      <c r="B5236">
        <v>1022.323</v>
      </c>
      <c r="C5236" t="s">
        <v>16</v>
      </c>
      <c r="D5236" t="s">
        <v>3</v>
      </c>
      <c r="E5236" t="s">
        <v>18</v>
      </c>
      <c r="F5236">
        <v>1</v>
      </c>
      <c r="G5236" t="s">
        <v>24</v>
      </c>
      <c r="H5236">
        <v>28</v>
      </c>
      <c r="I5236">
        <v>1998</v>
      </c>
      <c r="J5236">
        <v>1997</v>
      </c>
      <c r="K5236" t="s">
        <v>12</v>
      </c>
      <c r="L5236" t="s">
        <v>21</v>
      </c>
      <c r="M5236">
        <v>1</v>
      </c>
      <c r="N5236">
        <v>0</v>
      </c>
      <c r="O5236">
        <f t="shared" si="162"/>
        <v>0</v>
      </c>
      <c r="P5236">
        <f t="shared" si="163"/>
        <v>0</v>
      </c>
      <c r="Q5236">
        <v>0.61599537000000004</v>
      </c>
    </row>
    <row r="5237" spans="1:17" x14ac:dyDescent="0.3">
      <c r="A5237" s="2">
        <v>43397</v>
      </c>
      <c r="B5237">
        <v>0</v>
      </c>
      <c r="C5237" t="s">
        <v>16</v>
      </c>
      <c r="D5237" t="s">
        <v>3</v>
      </c>
      <c r="E5237" t="s">
        <v>18</v>
      </c>
      <c r="F5237">
        <v>0</v>
      </c>
      <c r="G5237" t="s">
        <v>24</v>
      </c>
      <c r="H5237">
        <v>49</v>
      </c>
      <c r="I5237">
        <v>1998</v>
      </c>
      <c r="J5237">
        <v>1998</v>
      </c>
      <c r="K5237" t="s">
        <v>12</v>
      </c>
      <c r="L5237" t="s">
        <v>21</v>
      </c>
      <c r="M5237">
        <v>1</v>
      </c>
      <c r="N5237">
        <v>0</v>
      </c>
      <c r="O5237">
        <f t="shared" si="162"/>
        <v>0</v>
      </c>
      <c r="P5237">
        <f t="shared" si="163"/>
        <v>0</v>
      </c>
      <c r="Q5237">
        <v>1.0152893519999999</v>
      </c>
    </row>
    <row r="5238" spans="1:17" x14ac:dyDescent="0.3">
      <c r="A5238" s="2">
        <v>43397</v>
      </c>
      <c r="B5238">
        <v>0</v>
      </c>
      <c r="C5238" t="s">
        <v>16</v>
      </c>
      <c r="D5238" t="s">
        <v>17</v>
      </c>
      <c r="E5238" t="s">
        <v>18</v>
      </c>
      <c r="F5238">
        <v>1</v>
      </c>
      <c r="G5238" t="s">
        <v>19</v>
      </c>
      <c r="H5238">
        <v>16</v>
      </c>
      <c r="I5238">
        <v>1998</v>
      </c>
      <c r="J5238">
        <v>1993</v>
      </c>
      <c r="K5238" t="s">
        <v>20</v>
      </c>
      <c r="L5238" t="s">
        <v>21</v>
      </c>
      <c r="M5238">
        <v>0</v>
      </c>
      <c r="N5238">
        <v>1</v>
      </c>
      <c r="O5238">
        <f t="shared" si="162"/>
        <v>1</v>
      </c>
      <c r="P5238">
        <f t="shared" si="163"/>
        <v>1</v>
      </c>
      <c r="Q5238">
        <v>1.0153009260000001</v>
      </c>
    </row>
    <row r="5239" spans="1:17" x14ac:dyDescent="0.3">
      <c r="A5239" s="2">
        <v>43397</v>
      </c>
      <c r="B5239">
        <v>0</v>
      </c>
      <c r="C5239" t="s">
        <v>16</v>
      </c>
      <c r="D5239" t="s">
        <v>3</v>
      </c>
      <c r="E5239" t="s">
        <v>18</v>
      </c>
      <c r="F5239">
        <v>0</v>
      </c>
      <c r="G5239" t="s">
        <v>19</v>
      </c>
      <c r="H5239">
        <v>20</v>
      </c>
      <c r="I5239">
        <v>1998</v>
      </c>
      <c r="J5239">
        <v>1998</v>
      </c>
      <c r="K5239" t="s">
        <v>12</v>
      </c>
      <c r="L5239" t="s">
        <v>21</v>
      </c>
      <c r="M5239">
        <v>1</v>
      </c>
      <c r="N5239">
        <v>1</v>
      </c>
      <c r="O5239">
        <f t="shared" si="162"/>
        <v>1</v>
      </c>
      <c r="P5239">
        <f t="shared" si="163"/>
        <v>1</v>
      </c>
      <c r="Q5239">
        <v>1.015983796</v>
      </c>
    </row>
    <row r="5240" spans="1:17" x14ac:dyDescent="0.3">
      <c r="A5240" s="2">
        <v>43397</v>
      </c>
      <c r="B5240">
        <v>0</v>
      </c>
      <c r="C5240" t="s">
        <v>16</v>
      </c>
      <c r="D5240" t="s">
        <v>3</v>
      </c>
      <c r="E5240" t="s">
        <v>18</v>
      </c>
      <c r="F5240">
        <v>0</v>
      </c>
      <c r="G5240" t="s">
        <v>19</v>
      </c>
      <c r="H5240">
        <v>21</v>
      </c>
      <c r="I5240">
        <v>1998</v>
      </c>
      <c r="J5240">
        <v>1998</v>
      </c>
      <c r="K5240" t="s">
        <v>12</v>
      </c>
      <c r="L5240" t="s">
        <v>25</v>
      </c>
      <c r="M5240">
        <v>1</v>
      </c>
      <c r="N5240">
        <v>1</v>
      </c>
      <c r="O5240">
        <f t="shared" si="162"/>
        <v>1</v>
      </c>
      <c r="P5240">
        <f t="shared" si="163"/>
        <v>1</v>
      </c>
      <c r="Q5240">
        <v>1.015983796</v>
      </c>
    </row>
    <row r="5241" spans="1:17" x14ac:dyDescent="0.3">
      <c r="A5241" t="s">
        <v>15</v>
      </c>
      <c r="B5241">
        <v>0</v>
      </c>
      <c r="C5241" t="s">
        <v>16</v>
      </c>
      <c r="D5241" t="s">
        <v>3</v>
      </c>
      <c r="E5241" t="s">
        <v>18</v>
      </c>
      <c r="F5241">
        <v>1</v>
      </c>
      <c r="G5241" t="s">
        <v>19</v>
      </c>
      <c r="H5241">
        <v>23</v>
      </c>
      <c r="I5241">
        <v>1998</v>
      </c>
      <c r="J5241">
        <v>1998</v>
      </c>
      <c r="K5241" t="s">
        <v>12</v>
      </c>
      <c r="L5241" t="s">
        <v>21</v>
      </c>
      <c r="M5241">
        <v>1</v>
      </c>
      <c r="N5241">
        <v>2</v>
      </c>
      <c r="O5241">
        <f t="shared" si="162"/>
        <v>2</v>
      </c>
      <c r="P5241">
        <f t="shared" si="163"/>
        <v>2</v>
      </c>
      <c r="Q5241">
        <v>1.017372685</v>
      </c>
    </row>
    <row r="5242" spans="1:17" x14ac:dyDescent="0.3">
      <c r="A5242" t="s">
        <v>15</v>
      </c>
      <c r="B5242">
        <v>0</v>
      </c>
      <c r="C5242" t="s">
        <v>16</v>
      </c>
      <c r="D5242" t="s">
        <v>3</v>
      </c>
      <c r="E5242" t="s">
        <v>18</v>
      </c>
      <c r="F5242">
        <v>1</v>
      </c>
      <c r="G5242" t="s">
        <v>24</v>
      </c>
      <c r="H5242">
        <v>29</v>
      </c>
      <c r="I5242">
        <v>1998</v>
      </c>
      <c r="J5242">
        <v>1998</v>
      </c>
      <c r="K5242" t="s">
        <v>12</v>
      </c>
      <c r="L5242" t="s">
        <v>21</v>
      </c>
      <c r="M5242">
        <v>1</v>
      </c>
      <c r="N5242">
        <v>0</v>
      </c>
      <c r="O5242">
        <f t="shared" si="162"/>
        <v>0</v>
      </c>
      <c r="P5242">
        <f t="shared" si="163"/>
        <v>0</v>
      </c>
      <c r="Q5242">
        <v>1.018761574</v>
      </c>
    </row>
    <row r="5243" spans="1:17" x14ac:dyDescent="0.3">
      <c r="A5243" t="s">
        <v>15</v>
      </c>
      <c r="B5243">
        <v>0</v>
      </c>
      <c r="C5243" t="s">
        <v>16</v>
      </c>
      <c r="D5243" t="s">
        <v>3</v>
      </c>
      <c r="E5243" t="s">
        <v>18</v>
      </c>
      <c r="F5243">
        <v>1</v>
      </c>
      <c r="G5243" t="s">
        <v>24</v>
      </c>
      <c r="H5243">
        <v>22</v>
      </c>
      <c r="I5243">
        <v>1998</v>
      </c>
      <c r="J5243">
        <v>1998</v>
      </c>
      <c r="K5243" t="s">
        <v>12</v>
      </c>
      <c r="L5243" t="s">
        <v>21</v>
      </c>
      <c r="M5243">
        <v>1</v>
      </c>
      <c r="N5243">
        <v>2</v>
      </c>
      <c r="O5243">
        <f t="shared" si="162"/>
        <v>2</v>
      </c>
      <c r="P5243">
        <f t="shared" si="163"/>
        <v>2</v>
      </c>
      <c r="Q5243">
        <v>1.0194560189999999</v>
      </c>
    </row>
    <row r="5244" spans="1:17" x14ac:dyDescent="0.3">
      <c r="A5244" s="2">
        <v>43397</v>
      </c>
      <c r="B5244">
        <v>0</v>
      </c>
      <c r="C5244" t="s">
        <v>16</v>
      </c>
      <c r="D5244" t="s">
        <v>3</v>
      </c>
      <c r="E5244" t="s">
        <v>18</v>
      </c>
      <c r="F5244">
        <v>1</v>
      </c>
      <c r="G5244" t="s">
        <v>24</v>
      </c>
      <c r="H5244">
        <v>25</v>
      </c>
      <c r="I5244">
        <v>1998</v>
      </c>
      <c r="J5244">
        <v>1998</v>
      </c>
      <c r="K5244" t="s">
        <v>12</v>
      </c>
      <c r="L5244" t="s">
        <v>21</v>
      </c>
      <c r="M5244">
        <v>1</v>
      </c>
      <c r="N5244">
        <v>2</v>
      </c>
      <c r="O5244">
        <f t="shared" si="162"/>
        <v>2</v>
      </c>
      <c r="P5244">
        <f t="shared" si="163"/>
        <v>2</v>
      </c>
      <c r="Q5244">
        <v>1.020150463</v>
      </c>
    </row>
    <row r="5245" spans="1:17" x14ac:dyDescent="0.3">
      <c r="A5245" s="2">
        <v>43397</v>
      </c>
      <c r="B5245">
        <v>0</v>
      </c>
      <c r="C5245" t="s">
        <v>16</v>
      </c>
      <c r="D5245" t="s">
        <v>3</v>
      </c>
      <c r="E5245" t="s">
        <v>18</v>
      </c>
      <c r="F5245">
        <v>1</v>
      </c>
      <c r="G5245" t="s">
        <v>19</v>
      </c>
      <c r="H5245">
        <v>41</v>
      </c>
      <c r="I5245">
        <v>1998</v>
      </c>
      <c r="J5245">
        <v>1998</v>
      </c>
      <c r="K5245" t="s">
        <v>12</v>
      </c>
      <c r="L5245" t="s">
        <v>21</v>
      </c>
      <c r="M5245">
        <v>1</v>
      </c>
      <c r="N5245">
        <v>1</v>
      </c>
      <c r="O5245">
        <f t="shared" si="162"/>
        <v>1</v>
      </c>
      <c r="P5245">
        <f t="shared" si="163"/>
        <v>1</v>
      </c>
      <c r="Q5245">
        <v>1.020856481</v>
      </c>
    </row>
    <row r="5246" spans="1:17" x14ac:dyDescent="0.3">
      <c r="A5246" t="s">
        <v>15</v>
      </c>
      <c r="B5246">
        <v>0</v>
      </c>
      <c r="C5246" t="s">
        <v>16</v>
      </c>
      <c r="D5246" t="s">
        <v>3</v>
      </c>
      <c r="E5246" t="s">
        <v>18</v>
      </c>
      <c r="F5246">
        <v>1</v>
      </c>
      <c r="G5246" t="s">
        <v>19</v>
      </c>
      <c r="H5246">
        <v>21</v>
      </c>
      <c r="I5246">
        <v>1998</v>
      </c>
      <c r="J5246">
        <v>1998</v>
      </c>
      <c r="K5246" t="s">
        <v>12</v>
      </c>
      <c r="L5246" t="s">
        <v>21</v>
      </c>
      <c r="M5246">
        <v>1</v>
      </c>
      <c r="N5246">
        <v>1</v>
      </c>
      <c r="O5246">
        <f t="shared" si="162"/>
        <v>1</v>
      </c>
      <c r="P5246">
        <f t="shared" si="163"/>
        <v>1</v>
      </c>
      <c r="Q5246">
        <v>1.021539352</v>
      </c>
    </row>
    <row r="5247" spans="1:17" x14ac:dyDescent="0.3">
      <c r="A5247" t="s">
        <v>15</v>
      </c>
      <c r="B5247">
        <v>0</v>
      </c>
      <c r="C5247" t="s">
        <v>16</v>
      </c>
      <c r="D5247" t="s">
        <v>3</v>
      </c>
      <c r="E5247" t="s">
        <v>17</v>
      </c>
      <c r="F5247">
        <v>1</v>
      </c>
      <c r="G5247" t="s">
        <v>19</v>
      </c>
      <c r="H5247">
        <v>17</v>
      </c>
      <c r="I5247">
        <v>1998</v>
      </c>
      <c r="J5247">
        <v>1998</v>
      </c>
      <c r="K5247" t="s">
        <v>12</v>
      </c>
      <c r="L5247" t="s">
        <v>21</v>
      </c>
      <c r="M5247">
        <v>1</v>
      </c>
      <c r="N5247">
        <v>1</v>
      </c>
      <c r="O5247">
        <f t="shared" si="162"/>
        <v>1</v>
      </c>
      <c r="P5247">
        <f t="shared" si="163"/>
        <v>1</v>
      </c>
      <c r="Q5247">
        <v>1.02224537</v>
      </c>
    </row>
    <row r="5248" spans="1:17" x14ac:dyDescent="0.3">
      <c r="A5248" s="2">
        <v>43397</v>
      </c>
      <c r="B5248">
        <v>0</v>
      </c>
      <c r="C5248" t="s">
        <v>16</v>
      </c>
      <c r="D5248" t="s">
        <v>3</v>
      </c>
      <c r="E5248" t="s">
        <v>18</v>
      </c>
      <c r="F5248">
        <v>1</v>
      </c>
      <c r="G5248" t="s">
        <v>24</v>
      </c>
      <c r="H5248">
        <v>42</v>
      </c>
      <c r="I5248">
        <v>1998</v>
      </c>
      <c r="J5248">
        <v>1999</v>
      </c>
      <c r="K5248" t="s">
        <v>12</v>
      </c>
      <c r="L5248" t="s">
        <v>21</v>
      </c>
      <c r="M5248">
        <v>1</v>
      </c>
      <c r="N5248">
        <v>0</v>
      </c>
      <c r="O5248">
        <f t="shared" si="162"/>
        <v>0</v>
      </c>
      <c r="P5248">
        <f t="shared" si="163"/>
        <v>0</v>
      </c>
      <c r="Q5248">
        <v>1.022928241</v>
      </c>
    </row>
    <row r="5249" spans="1:17" x14ac:dyDescent="0.3">
      <c r="A5249" t="s">
        <v>15</v>
      </c>
      <c r="B5249">
        <v>0</v>
      </c>
      <c r="C5249" t="s">
        <v>16</v>
      </c>
      <c r="D5249" t="s">
        <v>3</v>
      </c>
      <c r="E5249" t="s">
        <v>18</v>
      </c>
      <c r="F5249">
        <v>1</v>
      </c>
      <c r="G5249" t="s">
        <v>19</v>
      </c>
      <c r="H5249">
        <v>47</v>
      </c>
      <c r="I5249">
        <v>1998</v>
      </c>
      <c r="J5249">
        <v>1998</v>
      </c>
      <c r="K5249" t="s">
        <v>12</v>
      </c>
      <c r="L5249" t="s">
        <v>21</v>
      </c>
      <c r="M5249">
        <v>1</v>
      </c>
      <c r="N5249">
        <v>1</v>
      </c>
      <c r="O5249">
        <f t="shared" si="162"/>
        <v>1</v>
      </c>
      <c r="P5249">
        <f t="shared" si="163"/>
        <v>1</v>
      </c>
      <c r="Q5249">
        <v>1.023634259</v>
      </c>
    </row>
    <row r="5250" spans="1:17" x14ac:dyDescent="0.3">
      <c r="A5250" s="2">
        <v>43397</v>
      </c>
      <c r="B5250">
        <v>426.93299999999999</v>
      </c>
      <c r="C5250" t="s">
        <v>16</v>
      </c>
      <c r="D5250" t="s">
        <v>17</v>
      </c>
      <c r="E5250" t="s">
        <v>18</v>
      </c>
      <c r="F5250">
        <v>1</v>
      </c>
      <c r="G5250" t="s">
        <v>19</v>
      </c>
      <c r="H5250">
        <v>37</v>
      </c>
      <c r="I5250">
        <v>1998</v>
      </c>
      <c r="J5250">
        <v>1993</v>
      </c>
      <c r="K5250" t="s">
        <v>20</v>
      </c>
      <c r="L5250" t="s">
        <v>21</v>
      </c>
      <c r="M5250">
        <v>0</v>
      </c>
      <c r="N5250">
        <v>3</v>
      </c>
      <c r="O5250">
        <f t="shared" si="162"/>
        <v>3</v>
      </c>
      <c r="P5250">
        <f t="shared" si="163"/>
        <v>3</v>
      </c>
      <c r="Q5250" s="1">
        <v>0.50070601851851848</v>
      </c>
    </row>
    <row r="5251" spans="1:17" x14ac:dyDescent="0.3">
      <c r="A5251" s="2">
        <v>43397</v>
      </c>
      <c r="B5251">
        <v>7040.0309999999999</v>
      </c>
      <c r="C5251" t="s">
        <v>16</v>
      </c>
      <c r="D5251" t="s">
        <v>17</v>
      </c>
      <c r="E5251" t="s">
        <v>17</v>
      </c>
      <c r="F5251">
        <v>1</v>
      </c>
      <c r="G5251" t="s">
        <v>24</v>
      </c>
      <c r="H5251">
        <v>21</v>
      </c>
      <c r="I5251">
        <v>1998</v>
      </c>
      <c r="J5251">
        <v>1989</v>
      </c>
      <c r="K5251" t="s">
        <v>20</v>
      </c>
      <c r="L5251" t="s">
        <v>21</v>
      </c>
      <c r="M5251">
        <v>0</v>
      </c>
      <c r="N5251">
        <v>1</v>
      </c>
      <c r="O5251">
        <f t="shared" ref="O5251:O5314" si="164">IF(OR(N5251=5, N5251="NA"),0,N5251)</f>
        <v>1</v>
      </c>
      <c r="P5251">
        <f t="shared" ref="P5251:P5314" si="165">IF(OR(O5251=6, O5251="NA"),4,O5251)</f>
        <v>1</v>
      </c>
      <c r="Q5251" s="1">
        <v>0.50140046296296303</v>
      </c>
    </row>
    <row r="5252" spans="1:17" x14ac:dyDescent="0.3">
      <c r="A5252" s="2">
        <v>43397</v>
      </c>
      <c r="B5252">
        <v>112.886</v>
      </c>
      <c r="C5252" t="s">
        <v>16</v>
      </c>
      <c r="D5252" t="s">
        <v>17</v>
      </c>
      <c r="E5252" t="s">
        <v>18</v>
      </c>
      <c r="F5252">
        <v>0</v>
      </c>
      <c r="G5252" t="s">
        <v>24</v>
      </c>
      <c r="H5252">
        <v>18</v>
      </c>
      <c r="I5252">
        <v>1998</v>
      </c>
      <c r="J5252">
        <v>1989</v>
      </c>
      <c r="K5252" t="s">
        <v>20</v>
      </c>
      <c r="L5252" t="s">
        <v>21</v>
      </c>
      <c r="M5252">
        <v>0</v>
      </c>
      <c r="N5252">
        <v>3</v>
      </c>
      <c r="O5252">
        <f t="shared" si="164"/>
        <v>3</v>
      </c>
      <c r="P5252">
        <f t="shared" si="165"/>
        <v>3</v>
      </c>
      <c r="Q5252" s="1">
        <v>0.50209490740740736</v>
      </c>
    </row>
    <row r="5253" spans="1:17" x14ac:dyDescent="0.3">
      <c r="A5253" s="2">
        <v>43397</v>
      </c>
      <c r="B5253">
        <v>112.886</v>
      </c>
      <c r="C5253" t="s">
        <v>16</v>
      </c>
      <c r="D5253" t="s">
        <v>17</v>
      </c>
      <c r="E5253" t="s">
        <v>18</v>
      </c>
      <c r="F5253">
        <v>0</v>
      </c>
      <c r="G5253" t="s">
        <v>24</v>
      </c>
      <c r="H5253">
        <v>17</v>
      </c>
      <c r="I5253">
        <v>1998</v>
      </c>
      <c r="J5253">
        <v>1989</v>
      </c>
      <c r="K5253" t="s">
        <v>20</v>
      </c>
      <c r="L5253" t="s">
        <v>25</v>
      </c>
      <c r="M5253">
        <v>0</v>
      </c>
      <c r="N5253">
        <v>0</v>
      </c>
      <c r="O5253">
        <f t="shared" si="164"/>
        <v>0</v>
      </c>
      <c r="P5253">
        <f t="shared" si="165"/>
        <v>0</v>
      </c>
      <c r="Q5253" s="1">
        <v>0.50209490740740736</v>
      </c>
    </row>
    <row r="5254" spans="1:17" x14ac:dyDescent="0.3">
      <c r="A5254" s="2">
        <v>43397</v>
      </c>
      <c r="B5254">
        <v>112.886</v>
      </c>
      <c r="C5254" t="s">
        <v>16</v>
      </c>
      <c r="D5254" t="s">
        <v>17</v>
      </c>
      <c r="E5254" t="s">
        <v>18</v>
      </c>
      <c r="F5254">
        <v>1</v>
      </c>
      <c r="G5254" t="s">
        <v>19</v>
      </c>
      <c r="H5254">
        <v>61</v>
      </c>
      <c r="I5254">
        <v>1998</v>
      </c>
      <c r="J5254">
        <v>1989</v>
      </c>
      <c r="K5254" t="s">
        <v>20</v>
      </c>
      <c r="L5254" t="s">
        <v>21</v>
      </c>
      <c r="M5254">
        <v>0</v>
      </c>
      <c r="N5254">
        <v>1</v>
      </c>
      <c r="O5254">
        <f t="shared" si="164"/>
        <v>1</v>
      </c>
      <c r="P5254">
        <f t="shared" si="165"/>
        <v>1</v>
      </c>
      <c r="Q5254" s="1">
        <v>0.50210648148148151</v>
      </c>
    </row>
    <row r="5255" spans="1:17" x14ac:dyDescent="0.3">
      <c r="A5255" t="s">
        <v>23</v>
      </c>
      <c r="B5255">
        <v>32.466999999999999</v>
      </c>
      <c r="C5255" t="s">
        <v>2</v>
      </c>
      <c r="D5255" t="s">
        <v>3</v>
      </c>
      <c r="E5255" t="s">
        <v>18</v>
      </c>
      <c r="F5255">
        <v>0</v>
      </c>
      <c r="G5255" t="s">
        <v>24</v>
      </c>
      <c r="H5255">
        <v>22</v>
      </c>
      <c r="I5255">
        <v>1998</v>
      </c>
      <c r="J5255">
        <v>1991</v>
      </c>
      <c r="K5255" t="s">
        <v>12</v>
      </c>
      <c r="L5255" t="s">
        <v>21</v>
      </c>
      <c r="M5255">
        <v>1</v>
      </c>
      <c r="N5255">
        <v>4</v>
      </c>
      <c r="O5255">
        <f t="shared" si="164"/>
        <v>4</v>
      </c>
      <c r="P5255">
        <f t="shared" si="165"/>
        <v>4</v>
      </c>
      <c r="Q5255" s="1">
        <v>0.50278935185185192</v>
      </c>
    </row>
    <row r="5256" spans="1:17" x14ac:dyDescent="0.3">
      <c r="A5256" t="s">
        <v>23</v>
      </c>
      <c r="B5256">
        <v>32.466999999999999</v>
      </c>
      <c r="C5256" t="s">
        <v>16</v>
      </c>
      <c r="D5256" t="s">
        <v>17</v>
      </c>
      <c r="E5256" t="s">
        <v>18</v>
      </c>
      <c r="F5256">
        <v>1</v>
      </c>
      <c r="G5256" t="s">
        <v>24</v>
      </c>
      <c r="H5256">
        <v>26</v>
      </c>
      <c r="I5256">
        <v>1998</v>
      </c>
      <c r="J5256">
        <v>1994</v>
      </c>
      <c r="K5256" t="s">
        <v>20</v>
      </c>
      <c r="L5256" t="s">
        <v>21</v>
      </c>
      <c r="M5256">
        <v>0</v>
      </c>
      <c r="N5256">
        <v>3</v>
      </c>
      <c r="O5256">
        <f t="shared" si="164"/>
        <v>3</v>
      </c>
      <c r="P5256">
        <f t="shared" si="165"/>
        <v>3</v>
      </c>
      <c r="Q5256" s="1">
        <v>0.50280092592592596</v>
      </c>
    </row>
    <row r="5257" spans="1:17" x14ac:dyDescent="0.3">
      <c r="A5257" t="s">
        <v>22</v>
      </c>
      <c r="B5257">
        <v>31.155000000000001</v>
      </c>
      <c r="C5257" t="s">
        <v>16</v>
      </c>
      <c r="D5257" t="s">
        <v>17</v>
      </c>
      <c r="E5257" t="s">
        <v>17</v>
      </c>
      <c r="F5257">
        <v>0</v>
      </c>
      <c r="G5257" t="s">
        <v>24</v>
      </c>
      <c r="H5257">
        <v>24</v>
      </c>
      <c r="I5257">
        <v>1998</v>
      </c>
      <c r="J5257">
        <v>1986</v>
      </c>
      <c r="K5257" t="s">
        <v>20</v>
      </c>
      <c r="L5257" t="s">
        <v>21</v>
      </c>
      <c r="M5257">
        <v>0</v>
      </c>
      <c r="N5257">
        <v>2</v>
      </c>
      <c r="O5257">
        <f t="shared" si="164"/>
        <v>2</v>
      </c>
      <c r="P5257">
        <f t="shared" si="165"/>
        <v>2</v>
      </c>
      <c r="Q5257" s="1">
        <v>0.50348379629629625</v>
      </c>
    </row>
    <row r="5258" spans="1:17" x14ac:dyDescent="0.3">
      <c r="A5258" t="s">
        <v>22</v>
      </c>
      <c r="B5258">
        <v>31.155000000000001</v>
      </c>
      <c r="C5258" t="s">
        <v>16</v>
      </c>
      <c r="D5258" t="s">
        <v>17</v>
      </c>
      <c r="E5258" t="s">
        <v>17</v>
      </c>
      <c r="F5258">
        <v>0</v>
      </c>
      <c r="G5258" t="s">
        <v>19</v>
      </c>
      <c r="H5258">
        <v>47</v>
      </c>
      <c r="I5258">
        <v>1998</v>
      </c>
      <c r="J5258">
        <v>1986</v>
      </c>
      <c r="K5258" t="s">
        <v>20</v>
      </c>
      <c r="L5258" t="s">
        <v>25</v>
      </c>
      <c r="M5258">
        <v>0</v>
      </c>
      <c r="N5258">
        <v>3</v>
      </c>
      <c r="O5258">
        <f t="shared" si="164"/>
        <v>3</v>
      </c>
      <c r="P5258">
        <f t="shared" si="165"/>
        <v>3</v>
      </c>
      <c r="Q5258" s="1">
        <v>0.50348379629629625</v>
      </c>
    </row>
    <row r="5259" spans="1:17" x14ac:dyDescent="0.3">
      <c r="A5259" s="2">
        <v>43397</v>
      </c>
      <c r="B5259">
        <v>1056.5139999999999</v>
      </c>
      <c r="C5259" t="s">
        <v>16</v>
      </c>
      <c r="D5259" t="s">
        <v>17</v>
      </c>
      <c r="E5259" t="s">
        <v>18</v>
      </c>
      <c r="F5259">
        <v>1</v>
      </c>
      <c r="G5259" t="s">
        <v>24</v>
      </c>
      <c r="H5259">
        <v>27</v>
      </c>
      <c r="I5259">
        <v>1998</v>
      </c>
      <c r="J5259">
        <v>1991</v>
      </c>
      <c r="K5259" t="s">
        <v>20</v>
      </c>
      <c r="L5259" t="s">
        <v>21</v>
      </c>
      <c r="M5259">
        <v>0</v>
      </c>
      <c r="N5259">
        <v>0</v>
      </c>
      <c r="O5259">
        <f t="shared" si="164"/>
        <v>0</v>
      </c>
      <c r="P5259">
        <f t="shared" si="165"/>
        <v>0</v>
      </c>
      <c r="Q5259" s="1">
        <v>0.5041782407407408</v>
      </c>
    </row>
    <row r="5260" spans="1:17" x14ac:dyDescent="0.3">
      <c r="A5260" s="2">
        <v>43397</v>
      </c>
      <c r="B5260">
        <v>1056.5139999999999</v>
      </c>
      <c r="C5260" t="s">
        <v>16</v>
      </c>
      <c r="D5260" t="s">
        <v>3</v>
      </c>
      <c r="E5260" t="s">
        <v>18</v>
      </c>
      <c r="F5260">
        <v>0</v>
      </c>
      <c r="G5260" t="s">
        <v>19</v>
      </c>
      <c r="H5260">
        <v>23</v>
      </c>
      <c r="I5260">
        <v>1998</v>
      </c>
      <c r="J5260">
        <v>1997</v>
      </c>
      <c r="K5260" t="s">
        <v>12</v>
      </c>
      <c r="L5260" t="s">
        <v>21</v>
      </c>
      <c r="M5260">
        <v>1</v>
      </c>
      <c r="N5260">
        <v>1</v>
      </c>
      <c r="O5260">
        <f t="shared" si="164"/>
        <v>1</v>
      </c>
      <c r="P5260">
        <f t="shared" si="165"/>
        <v>1</v>
      </c>
      <c r="Q5260" s="1">
        <v>0.50418981481481484</v>
      </c>
    </row>
    <row r="5261" spans="1:17" x14ac:dyDescent="0.3">
      <c r="A5261" s="2">
        <v>43397</v>
      </c>
      <c r="B5261">
        <v>38.634999999999998</v>
      </c>
      <c r="C5261" t="s">
        <v>16</v>
      </c>
      <c r="D5261" t="s">
        <v>3</v>
      </c>
      <c r="E5261" t="s">
        <v>18</v>
      </c>
      <c r="F5261">
        <v>1</v>
      </c>
      <c r="G5261" t="s">
        <v>24</v>
      </c>
      <c r="H5261">
        <v>55</v>
      </c>
      <c r="I5261">
        <v>1998</v>
      </c>
      <c r="J5261">
        <v>1996</v>
      </c>
      <c r="K5261" t="s">
        <v>12</v>
      </c>
      <c r="L5261" t="s">
        <v>21</v>
      </c>
      <c r="M5261">
        <v>1</v>
      </c>
      <c r="N5261">
        <v>3</v>
      </c>
      <c r="O5261">
        <f t="shared" si="164"/>
        <v>3</v>
      </c>
      <c r="P5261">
        <f t="shared" si="165"/>
        <v>3</v>
      </c>
      <c r="Q5261" s="1">
        <v>0.50556712962962969</v>
      </c>
    </row>
    <row r="5262" spans="1:17" x14ac:dyDescent="0.3">
      <c r="A5262" t="s">
        <v>23</v>
      </c>
      <c r="B5262">
        <v>38.634999999999998</v>
      </c>
      <c r="C5262" t="s">
        <v>16</v>
      </c>
      <c r="D5262" t="s">
        <v>3</v>
      </c>
      <c r="E5262" t="s">
        <v>18</v>
      </c>
      <c r="F5262">
        <v>0</v>
      </c>
      <c r="G5262" t="s">
        <v>24</v>
      </c>
      <c r="H5262">
        <v>29</v>
      </c>
      <c r="I5262">
        <v>1998</v>
      </c>
      <c r="J5262">
        <v>1994</v>
      </c>
      <c r="K5262" t="s">
        <v>12</v>
      </c>
      <c r="L5262" t="s">
        <v>21</v>
      </c>
      <c r="M5262">
        <v>1</v>
      </c>
      <c r="N5262">
        <v>1</v>
      </c>
      <c r="O5262">
        <f t="shared" si="164"/>
        <v>1</v>
      </c>
      <c r="P5262">
        <f t="shared" si="165"/>
        <v>1</v>
      </c>
      <c r="Q5262" s="1">
        <v>0.50626157407407402</v>
      </c>
    </row>
    <row r="5263" spans="1:17" x14ac:dyDescent="0.3">
      <c r="A5263" t="s">
        <v>15</v>
      </c>
      <c r="B5263">
        <v>38.634999999999998</v>
      </c>
      <c r="C5263" t="s">
        <v>16</v>
      </c>
      <c r="D5263" t="s">
        <v>3</v>
      </c>
      <c r="E5263" t="s">
        <v>18</v>
      </c>
      <c r="F5263">
        <v>1</v>
      </c>
      <c r="G5263" t="s">
        <v>19</v>
      </c>
      <c r="H5263">
        <v>39</v>
      </c>
      <c r="I5263">
        <v>1998</v>
      </c>
      <c r="J5263">
        <v>1997</v>
      </c>
      <c r="K5263" t="s">
        <v>12</v>
      </c>
      <c r="L5263" t="s">
        <v>21</v>
      </c>
      <c r="M5263">
        <v>1</v>
      </c>
      <c r="N5263">
        <v>1</v>
      </c>
      <c r="O5263">
        <f t="shared" si="164"/>
        <v>1</v>
      </c>
      <c r="P5263">
        <f t="shared" si="165"/>
        <v>1</v>
      </c>
      <c r="Q5263" s="1">
        <v>0.50627314814814817</v>
      </c>
    </row>
    <row r="5264" spans="1:17" x14ac:dyDescent="0.3">
      <c r="A5264" t="s">
        <v>15</v>
      </c>
      <c r="B5264">
        <v>27.481999999999999</v>
      </c>
      <c r="C5264" t="s">
        <v>16</v>
      </c>
      <c r="D5264" t="s">
        <v>3</v>
      </c>
      <c r="E5264" t="s">
        <v>17</v>
      </c>
      <c r="F5264">
        <v>0</v>
      </c>
      <c r="G5264" t="s">
        <v>24</v>
      </c>
      <c r="H5264">
        <v>19</v>
      </c>
      <c r="I5264">
        <v>1998</v>
      </c>
      <c r="J5264">
        <v>1995</v>
      </c>
      <c r="K5264" t="s">
        <v>12</v>
      </c>
      <c r="L5264" t="s">
        <v>21</v>
      </c>
      <c r="M5264">
        <v>1</v>
      </c>
      <c r="N5264">
        <v>3</v>
      </c>
      <c r="O5264">
        <f t="shared" si="164"/>
        <v>3</v>
      </c>
      <c r="P5264">
        <f t="shared" si="165"/>
        <v>3</v>
      </c>
      <c r="Q5264" s="1">
        <v>0.50695601851851857</v>
      </c>
    </row>
    <row r="5265" spans="1:17" x14ac:dyDescent="0.3">
      <c r="A5265" t="s">
        <v>15</v>
      </c>
      <c r="B5265">
        <v>27.481999999999999</v>
      </c>
      <c r="C5265" t="s">
        <v>16</v>
      </c>
      <c r="D5265" t="s">
        <v>3</v>
      </c>
      <c r="E5265" t="s">
        <v>18</v>
      </c>
      <c r="F5265">
        <v>1</v>
      </c>
      <c r="G5265" t="s">
        <v>19</v>
      </c>
      <c r="H5265">
        <v>33</v>
      </c>
      <c r="I5265">
        <v>1998</v>
      </c>
      <c r="J5265">
        <v>1996</v>
      </c>
      <c r="K5265" t="s">
        <v>12</v>
      </c>
      <c r="L5265" t="s">
        <v>21</v>
      </c>
      <c r="M5265">
        <v>1</v>
      </c>
      <c r="N5265">
        <v>3</v>
      </c>
      <c r="O5265">
        <f t="shared" si="164"/>
        <v>3</v>
      </c>
      <c r="P5265">
        <f t="shared" si="165"/>
        <v>3</v>
      </c>
      <c r="Q5265" s="1">
        <v>0.5076504629629629</v>
      </c>
    </row>
    <row r="5266" spans="1:17" x14ac:dyDescent="0.3">
      <c r="A5266" t="s">
        <v>15</v>
      </c>
      <c r="B5266">
        <v>31.155000000000001</v>
      </c>
      <c r="C5266" t="s">
        <v>16</v>
      </c>
      <c r="D5266" t="s">
        <v>17</v>
      </c>
      <c r="E5266" t="s">
        <v>17</v>
      </c>
      <c r="F5266">
        <v>0</v>
      </c>
      <c r="G5266" t="s">
        <v>24</v>
      </c>
      <c r="H5266">
        <v>52</v>
      </c>
      <c r="I5266">
        <v>1998</v>
      </c>
      <c r="J5266">
        <v>1986</v>
      </c>
      <c r="K5266" t="s">
        <v>20</v>
      </c>
      <c r="L5266" t="s">
        <v>21</v>
      </c>
      <c r="M5266">
        <v>0</v>
      </c>
      <c r="N5266">
        <v>3</v>
      </c>
      <c r="O5266">
        <f t="shared" si="164"/>
        <v>3</v>
      </c>
      <c r="P5266">
        <f t="shared" si="165"/>
        <v>3</v>
      </c>
      <c r="Q5266" s="1">
        <v>0.50834490740740745</v>
      </c>
    </row>
    <row r="5267" spans="1:17" x14ac:dyDescent="0.3">
      <c r="A5267" s="2">
        <v>43397</v>
      </c>
      <c r="B5267">
        <v>31.155000000000001</v>
      </c>
      <c r="C5267" t="s">
        <v>16</v>
      </c>
      <c r="D5267" t="s">
        <v>17</v>
      </c>
      <c r="E5267" t="s">
        <v>18</v>
      </c>
      <c r="F5267">
        <v>1</v>
      </c>
      <c r="G5267" t="s">
        <v>24</v>
      </c>
      <c r="H5267">
        <v>28</v>
      </c>
      <c r="I5267">
        <v>1998</v>
      </c>
      <c r="J5267">
        <v>1986</v>
      </c>
      <c r="K5267" t="s">
        <v>20</v>
      </c>
      <c r="L5267" t="s">
        <v>21</v>
      </c>
      <c r="M5267">
        <v>0</v>
      </c>
      <c r="N5267">
        <v>1</v>
      </c>
      <c r="O5267">
        <f t="shared" si="164"/>
        <v>1</v>
      </c>
      <c r="P5267">
        <f t="shared" si="165"/>
        <v>1</v>
      </c>
      <c r="Q5267" s="1">
        <v>0.50835648148148149</v>
      </c>
    </row>
    <row r="5268" spans="1:17" x14ac:dyDescent="0.3">
      <c r="A5268" s="2">
        <v>43397</v>
      </c>
      <c r="B5268">
        <v>140.65199999999999</v>
      </c>
      <c r="C5268" t="s">
        <v>16</v>
      </c>
      <c r="D5268" t="s">
        <v>17</v>
      </c>
      <c r="E5268" t="s">
        <v>18</v>
      </c>
      <c r="F5268">
        <v>1</v>
      </c>
      <c r="G5268" t="s">
        <v>19</v>
      </c>
      <c r="H5268">
        <v>84</v>
      </c>
      <c r="I5268">
        <v>1998</v>
      </c>
      <c r="J5268">
        <v>1984</v>
      </c>
      <c r="K5268" t="s">
        <v>20</v>
      </c>
      <c r="L5268" t="s">
        <v>21</v>
      </c>
      <c r="M5268">
        <v>0</v>
      </c>
      <c r="N5268">
        <v>0</v>
      </c>
      <c r="O5268">
        <f t="shared" si="164"/>
        <v>0</v>
      </c>
      <c r="P5268">
        <f t="shared" si="165"/>
        <v>0</v>
      </c>
      <c r="Q5268" s="1">
        <v>0.50903935185185178</v>
      </c>
    </row>
    <row r="5269" spans="1:17" x14ac:dyDescent="0.3">
      <c r="A5269" t="s">
        <v>15</v>
      </c>
      <c r="B5269">
        <v>140.65199999999999</v>
      </c>
      <c r="C5269" t="s">
        <v>16</v>
      </c>
      <c r="D5269" t="s">
        <v>3</v>
      </c>
      <c r="E5269" t="s">
        <v>18</v>
      </c>
      <c r="F5269">
        <v>0</v>
      </c>
      <c r="G5269" t="s">
        <v>19</v>
      </c>
      <c r="H5269">
        <v>26</v>
      </c>
      <c r="I5269">
        <v>1998</v>
      </c>
      <c r="J5269">
        <v>1997</v>
      </c>
      <c r="K5269" t="s">
        <v>12</v>
      </c>
      <c r="L5269" t="s">
        <v>21</v>
      </c>
      <c r="M5269">
        <v>1</v>
      </c>
      <c r="N5269">
        <v>1</v>
      </c>
      <c r="O5269">
        <f t="shared" si="164"/>
        <v>1</v>
      </c>
      <c r="P5269">
        <f t="shared" si="165"/>
        <v>1</v>
      </c>
      <c r="Q5269" s="1">
        <v>0.50905092592592593</v>
      </c>
    </row>
    <row r="5270" spans="1:17" x14ac:dyDescent="0.3">
      <c r="A5270" t="s">
        <v>22</v>
      </c>
      <c r="B5270">
        <v>333.858</v>
      </c>
      <c r="C5270" t="s">
        <v>16</v>
      </c>
      <c r="D5270" t="s">
        <v>17</v>
      </c>
      <c r="E5270" t="s">
        <v>17</v>
      </c>
      <c r="F5270">
        <v>1</v>
      </c>
      <c r="G5270" t="s">
        <v>24</v>
      </c>
      <c r="H5270">
        <v>20</v>
      </c>
      <c r="I5270">
        <v>1998</v>
      </c>
      <c r="J5270">
        <v>1979</v>
      </c>
      <c r="K5270" t="s">
        <v>20</v>
      </c>
      <c r="L5270" t="s">
        <v>21</v>
      </c>
      <c r="M5270">
        <v>0</v>
      </c>
      <c r="N5270">
        <v>2</v>
      </c>
      <c r="O5270">
        <f t="shared" si="164"/>
        <v>2</v>
      </c>
      <c r="P5270">
        <f t="shared" si="165"/>
        <v>2</v>
      </c>
      <c r="Q5270" s="1">
        <v>0.50973379629629634</v>
      </c>
    </row>
    <row r="5271" spans="1:17" x14ac:dyDescent="0.3">
      <c r="A5271" t="s">
        <v>15</v>
      </c>
      <c r="B5271">
        <v>27.481999999999999</v>
      </c>
      <c r="C5271" t="s">
        <v>16</v>
      </c>
      <c r="D5271" t="s">
        <v>3</v>
      </c>
      <c r="E5271" t="s">
        <v>18</v>
      </c>
      <c r="F5271">
        <v>1</v>
      </c>
      <c r="G5271" t="s">
        <v>24</v>
      </c>
      <c r="H5271">
        <v>40</v>
      </c>
      <c r="I5271">
        <v>1998</v>
      </c>
      <c r="J5271">
        <v>1994</v>
      </c>
      <c r="K5271" t="s">
        <v>12</v>
      </c>
      <c r="L5271" t="s">
        <v>21</v>
      </c>
      <c r="M5271">
        <v>1</v>
      </c>
      <c r="N5271">
        <v>3</v>
      </c>
      <c r="O5271">
        <f t="shared" si="164"/>
        <v>3</v>
      </c>
      <c r="P5271">
        <f t="shared" si="165"/>
        <v>3</v>
      </c>
      <c r="Q5271" s="1">
        <v>0.51112268518518522</v>
      </c>
    </row>
    <row r="5272" spans="1:17" x14ac:dyDescent="0.3">
      <c r="A5272" t="s">
        <v>23</v>
      </c>
      <c r="B5272">
        <v>31.155000000000001</v>
      </c>
      <c r="C5272" t="s">
        <v>16</v>
      </c>
      <c r="D5272" t="s">
        <v>17</v>
      </c>
      <c r="E5272" t="s">
        <v>18</v>
      </c>
      <c r="F5272">
        <v>1</v>
      </c>
      <c r="G5272" t="s">
        <v>24</v>
      </c>
      <c r="H5272">
        <v>37</v>
      </c>
      <c r="I5272">
        <v>1998</v>
      </c>
      <c r="J5272">
        <v>1980</v>
      </c>
      <c r="K5272" t="s">
        <v>20</v>
      </c>
      <c r="L5272" t="s">
        <v>21</v>
      </c>
      <c r="M5272">
        <v>0</v>
      </c>
      <c r="N5272">
        <v>3</v>
      </c>
      <c r="O5272">
        <f t="shared" si="164"/>
        <v>3</v>
      </c>
      <c r="P5272">
        <f t="shared" si="165"/>
        <v>3</v>
      </c>
      <c r="Q5272" s="1">
        <v>0.51181712962962966</v>
      </c>
    </row>
    <row r="5273" spans="1:17" x14ac:dyDescent="0.3">
      <c r="A5273" t="s">
        <v>23</v>
      </c>
      <c r="B5273">
        <v>31.155000000000001</v>
      </c>
      <c r="C5273" t="s">
        <v>16</v>
      </c>
      <c r="D5273" t="s">
        <v>17</v>
      </c>
      <c r="E5273" t="s">
        <v>17</v>
      </c>
      <c r="F5273">
        <v>1</v>
      </c>
      <c r="G5273" t="s">
        <v>24</v>
      </c>
      <c r="H5273">
        <v>36</v>
      </c>
      <c r="I5273">
        <v>1998</v>
      </c>
      <c r="J5273">
        <v>1980</v>
      </c>
      <c r="K5273" t="s">
        <v>20</v>
      </c>
      <c r="L5273" t="s">
        <v>25</v>
      </c>
      <c r="M5273">
        <v>0</v>
      </c>
      <c r="N5273">
        <v>3</v>
      </c>
      <c r="O5273">
        <f t="shared" si="164"/>
        <v>3</v>
      </c>
      <c r="P5273">
        <f t="shared" si="165"/>
        <v>3</v>
      </c>
      <c r="Q5273" s="1">
        <v>0.51181712962962966</v>
      </c>
    </row>
    <row r="5274" spans="1:17" x14ac:dyDescent="0.3">
      <c r="A5274" t="s">
        <v>22</v>
      </c>
      <c r="B5274">
        <v>31.155000000000001</v>
      </c>
      <c r="C5274" t="s">
        <v>16</v>
      </c>
      <c r="D5274" t="s">
        <v>17</v>
      </c>
      <c r="E5274" t="s">
        <v>18</v>
      </c>
      <c r="F5274">
        <v>1</v>
      </c>
      <c r="G5274" t="s">
        <v>24</v>
      </c>
      <c r="H5274">
        <v>42</v>
      </c>
      <c r="I5274">
        <v>1998</v>
      </c>
      <c r="J5274">
        <v>1986</v>
      </c>
      <c r="K5274" t="s">
        <v>20</v>
      </c>
      <c r="L5274" t="s">
        <v>21</v>
      </c>
      <c r="M5274">
        <v>0</v>
      </c>
      <c r="N5274">
        <v>3</v>
      </c>
      <c r="O5274">
        <f t="shared" si="164"/>
        <v>3</v>
      </c>
      <c r="P5274">
        <f t="shared" si="165"/>
        <v>3</v>
      </c>
      <c r="Q5274" s="1">
        <v>0.51251157407407411</v>
      </c>
    </row>
    <row r="5275" spans="1:17" x14ac:dyDescent="0.3">
      <c r="A5275" s="2">
        <v>43397</v>
      </c>
      <c r="B5275">
        <v>31.155000000000001</v>
      </c>
      <c r="C5275" t="s">
        <v>16</v>
      </c>
      <c r="D5275" t="s">
        <v>3</v>
      </c>
      <c r="E5275" t="s">
        <v>17</v>
      </c>
      <c r="F5275">
        <v>1</v>
      </c>
      <c r="G5275" t="s">
        <v>24</v>
      </c>
      <c r="H5275">
        <v>21</v>
      </c>
      <c r="I5275">
        <v>1998</v>
      </c>
      <c r="J5275">
        <v>1997</v>
      </c>
      <c r="K5275" t="s">
        <v>12</v>
      </c>
      <c r="L5275" t="s">
        <v>21</v>
      </c>
      <c r="M5275">
        <v>1</v>
      </c>
      <c r="N5275">
        <v>0</v>
      </c>
      <c r="O5275">
        <f t="shared" si="164"/>
        <v>0</v>
      </c>
      <c r="P5275">
        <f t="shared" si="165"/>
        <v>0</v>
      </c>
      <c r="Q5275" s="1">
        <v>0.51320601851851855</v>
      </c>
    </row>
    <row r="5276" spans="1:17" x14ac:dyDescent="0.3">
      <c r="A5276" s="2">
        <v>43397</v>
      </c>
      <c r="B5276">
        <v>31.155000000000001</v>
      </c>
      <c r="C5276" t="s">
        <v>16</v>
      </c>
      <c r="D5276" t="s">
        <v>17</v>
      </c>
      <c r="E5276" t="s">
        <v>18</v>
      </c>
      <c r="F5276">
        <v>0</v>
      </c>
      <c r="G5276" t="s">
        <v>24</v>
      </c>
      <c r="H5276">
        <v>33</v>
      </c>
      <c r="I5276">
        <v>1998</v>
      </c>
      <c r="J5276">
        <v>1990</v>
      </c>
      <c r="K5276" t="s">
        <v>20</v>
      </c>
      <c r="L5276" t="s">
        <v>21</v>
      </c>
      <c r="M5276">
        <v>0</v>
      </c>
      <c r="N5276">
        <v>3</v>
      </c>
      <c r="O5276">
        <f t="shared" si="164"/>
        <v>3</v>
      </c>
      <c r="P5276">
        <f t="shared" si="165"/>
        <v>3</v>
      </c>
      <c r="Q5276" s="1">
        <v>0.51321759259259259</v>
      </c>
    </row>
    <row r="5277" spans="1:17" x14ac:dyDescent="0.3">
      <c r="A5277" t="s">
        <v>15</v>
      </c>
      <c r="B5277">
        <v>149.54599999999999</v>
      </c>
      <c r="C5277" t="s">
        <v>16</v>
      </c>
      <c r="D5277" t="s">
        <v>17</v>
      </c>
      <c r="E5277" t="s">
        <v>18</v>
      </c>
      <c r="F5277">
        <v>0</v>
      </c>
      <c r="G5277" t="s">
        <v>19</v>
      </c>
      <c r="H5277">
        <v>64</v>
      </c>
      <c r="I5277">
        <v>1998</v>
      </c>
      <c r="J5277">
        <v>1992</v>
      </c>
      <c r="K5277" t="s">
        <v>20</v>
      </c>
      <c r="L5277" t="s">
        <v>21</v>
      </c>
      <c r="M5277">
        <v>0</v>
      </c>
      <c r="N5277">
        <v>3</v>
      </c>
      <c r="O5277">
        <f t="shared" si="164"/>
        <v>3</v>
      </c>
      <c r="P5277">
        <f t="shared" si="165"/>
        <v>3</v>
      </c>
      <c r="Q5277" s="1">
        <v>0.51390046296296299</v>
      </c>
    </row>
    <row r="5278" spans="1:17" x14ac:dyDescent="0.3">
      <c r="A5278" s="2">
        <v>43397</v>
      </c>
      <c r="B5278">
        <v>149.54599999999999</v>
      </c>
      <c r="C5278" t="s">
        <v>16</v>
      </c>
      <c r="D5278" t="s">
        <v>17</v>
      </c>
      <c r="E5278" t="s">
        <v>17</v>
      </c>
      <c r="F5278">
        <v>1</v>
      </c>
      <c r="G5278" t="s">
        <v>24</v>
      </c>
      <c r="H5278">
        <v>32</v>
      </c>
      <c r="I5278">
        <v>1998</v>
      </c>
      <c r="J5278">
        <v>1985</v>
      </c>
      <c r="K5278" t="s">
        <v>20</v>
      </c>
      <c r="L5278" t="s">
        <v>21</v>
      </c>
      <c r="M5278">
        <v>0</v>
      </c>
      <c r="N5278">
        <v>1</v>
      </c>
      <c r="O5278">
        <f t="shared" si="164"/>
        <v>1</v>
      </c>
      <c r="P5278">
        <f t="shared" si="165"/>
        <v>1</v>
      </c>
      <c r="Q5278" s="1">
        <v>0.51391203703703703</v>
      </c>
    </row>
    <row r="5279" spans="1:17" x14ac:dyDescent="0.3">
      <c r="A5279" s="2">
        <v>43397</v>
      </c>
      <c r="B5279">
        <v>1661.0709999999999</v>
      </c>
      <c r="C5279" t="s">
        <v>16</v>
      </c>
      <c r="D5279" t="s">
        <v>3</v>
      </c>
      <c r="E5279" t="s">
        <v>18</v>
      </c>
      <c r="F5279">
        <v>0</v>
      </c>
      <c r="G5279" t="s">
        <v>19</v>
      </c>
      <c r="H5279">
        <v>35</v>
      </c>
      <c r="I5279">
        <v>1998</v>
      </c>
      <c r="J5279">
        <v>1997</v>
      </c>
      <c r="K5279" t="s">
        <v>26</v>
      </c>
      <c r="L5279" t="s">
        <v>21</v>
      </c>
      <c r="M5279">
        <v>0</v>
      </c>
      <c r="N5279">
        <v>0</v>
      </c>
      <c r="O5279">
        <f t="shared" si="164"/>
        <v>0</v>
      </c>
      <c r="P5279">
        <f t="shared" si="165"/>
        <v>0</v>
      </c>
      <c r="Q5279" s="1">
        <v>0.51459490740740743</v>
      </c>
    </row>
    <row r="5280" spans="1:17" x14ac:dyDescent="0.3">
      <c r="A5280" s="2">
        <v>43397</v>
      </c>
      <c r="B5280">
        <v>1661.0709999999999</v>
      </c>
      <c r="C5280" t="s">
        <v>16</v>
      </c>
      <c r="D5280" t="s">
        <v>3</v>
      </c>
      <c r="E5280" t="s">
        <v>18</v>
      </c>
      <c r="F5280">
        <v>0</v>
      </c>
      <c r="G5280" t="s">
        <v>24</v>
      </c>
      <c r="H5280">
        <v>16</v>
      </c>
      <c r="I5280">
        <v>1998</v>
      </c>
      <c r="J5280">
        <v>1997</v>
      </c>
      <c r="K5280" t="s">
        <v>26</v>
      </c>
      <c r="L5280" t="s">
        <v>25</v>
      </c>
      <c r="M5280">
        <v>0</v>
      </c>
      <c r="N5280">
        <v>0</v>
      </c>
      <c r="O5280">
        <f t="shared" si="164"/>
        <v>0</v>
      </c>
      <c r="P5280">
        <f t="shared" si="165"/>
        <v>0</v>
      </c>
      <c r="Q5280" s="1">
        <v>0.51459490740740743</v>
      </c>
    </row>
    <row r="5281" spans="1:17" x14ac:dyDescent="0.3">
      <c r="A5281" s="2">
        <v>43397</v>
      </c>
      <c r="B5281">
        <v>27.481999999999999</v>
      </c>
      <c r="C5281" t="s">
        <v>16</v>
      </c>
      <c r="D5281" t="s">
        <v>3</v>
      </c>
      <c r="E5281" t="s">
        <v>18</v>
      </c>
      <c r="F5281">
        <v>1</v>
      </c>
      <c r="G5281" t="s">
        <v>19</v>
      </c>
      <c r="H5281">
        <v>18</v>
      </c>
      <c r="I5281">
        <v>1998</v>
      </c>
      <c r="J5281">
        <v>1996</v>
      </c>
      <c r="K5281" t="s">
        <v>12</v>
      </c>
      <c r="L5281" t="s">
        <v>21</v>
      </c>
      <c r="M5281">
        <v>1</v>
      </c>
      <c r="N5281">
        <v>3</v>
      </c>
      <c r="O5281">
        <f t="shared" si="164"/>
        <v>3</v>
      </c>
      <c r="P5281">
        <f t="shared" si="165"/>
        <v>3</v>
      </c>
      <c r="Q5281" s="1">
        <v>0.51528935185185187</v>
      </c>
    </row>
    <row r="5282" spans="1:17" x14ac:dyDescent="0.3">
      <c r="A5282" s="2">
        <v>43397</v>
      </c>
      <c r="B5282">
        <v>31.155000000000001</v>
      </c>
      <c r="C5282" t="s">
        <v>16</v>
      </c>
      <c r="D5282" t="s">
        <v>17</v>
      </c>
      <c r="E5282" t="s">
        <v>17</v>
      </c>
      <c r="F5282">
        <v>1</v>
      </c>
      <c r="G5282" t="s">
        <v>24</v>
      </c>
      <c r="H5282">
        <v>68</v>
      </c>
      <c r="I5282">
        <v>1998</v>
      </c>
      <c r="J5282">
        <v>1989</v>
      </c>
      <c r="K5282" t="s">
        <v>20</v>
      </c>
      <c r="L5282" t="s">
        <v>21</v>
      </c>
      <c r="M5282">
        <v>0</v>
      </c>
      <c r="N5282">
        <v>0</v>
      </c>
      <c r="O5282">
        <f t="shared" si="164"/>
        <v>0</v>
      </c>
      <c r="P5282">
        <f t="shared" si="165"/>
        <v>0</v>
      </c>
      <c r="Q5282" s="1">
        <v>0.51598379629629632</v>
      </c>
    </row>
    <row r="5283" spans="1:17" x14ac:dyDescent="0.3">
      <c r="A5283" s="2">
        <v>43397</v>
      </c>
      <c r="B5283">
        <v>31.155000000000001</v>
      </c>
      <c r="C5283" t="s">
        <v>16</v>
      </c>
      <c r="D5283" t="s">
        <v>17</v>
      </c>
      <c r="E5283" t="s">
        <v>17</v>
      </c>
      <c r="F5283">
        <v>1</v>
      </c>
      <c r="G5283" t="s">
        <v>19</v>
      </c>
      <c r="H5283">
        <v>64</v>
      </c>
      <c r="I5283">
        <v>1998</v>
      </c>
      <c r="J5283">
        <v>1989</v>
      </c>
      <c r="K5283" t="s">
        <v>20</v>
      </c>
      <c r="L5283" t="s">
        <v>25</v>
      </c>
      <c r="M5283">
        <v>0</v>
      </c>
      <c r="N5283">
        <v>2</v>
      </c>
      <c r="O5283">
        <f t="shared" si="164"/>
        <v>2</v>
      </c>
      <c r="P5283">
        <f t="shared" si="165"/>
        <v>2</v>
      </c>
      <c r="Q5283" s="1">
        <v>0.51598379629629632</v>
      </c>
    </row>
    <row r="5284" spans="1:17" x14ac:dyDescent="0.3">
      <c r="A5284" s="2">
        <v>43397</v>
      </c>
      <c r="B5284">
        <v>31.155000000000001</v>
      </c>
      <c r="C5284" t="s">
        <v>16</v>
      </c>
      <c r="D5284" t="s">
        <v>3</v>
      </c>
      <c r="E5284" t="s">
        <v>18</v>
      </c>
      <c r="F5284">
        <v>0</v>
      </c>
      <c r="G5284" t="s">
        <v>19</v>
      </c>
      <c r="H5284">
        <v>24</v>
      </c>
      <c r="I5284">
        <v>1998</v>
      </c>
      <c r="J5284">
        <v>1997</v>
      </c>
      <c r="K5284" t="s">
        <v>26</v>
      </c>
      <c r="L5284" t="s">
        <v>21</v>
      </c>
      <c r="M5284">
        <v>0</v>
      </c>
      <c r="N5284">
        <v>0</v>
      </c>
      <c r="O5284">
        <f t="shared" si="164"/>
        <v>0</v>
      </c>
      <c r="P5284">
        <f t="shared" si="165"/>
        <v>0</v>
      </c>
      <c r="Q5284" s="1">
        <v>0.51599537037037035</v>
      </c>
    </row>
    <row r="5285" spans="1:17" x14ac:dyDescent="0.3">
      <c r="A5285" s="2">
        <v>43397</v>
      </c>
      <c r="B5285">
        <v>31.155000000000001</v>
      </c>
      <c r="C5285" t="s">
        <v>16</v>
      </c>
      <c r="D5285" t="s">
        <v>3</v>
      </c>
      <c r="E5285" t="s">
        <v>18</v>
      </c>
      <c r="F5285">
        <v>0</v>
      </c>
      <c r="G5285" t="s">
        <v>19</v>
      </c>
      <c r="H5285">
        <v>27</v>
      </c>
      <c r="I5285">
        <v>1998</v>
      </c>
      <c r="J5285">
        <v>1997</v>
      </c>
      <c r="K5285" t="s">
        <v>26</v>
      </c>
      <c r="L5285" t="s">
        <v>25</v>
      </c>
      <c r="M5285">
        <v>0</v>
      </c>
      <c r="N5285">
        <v>0</v>
      </c>
      <c r="O5285">
        <f t="shared" si="164"/>
        <v>0</v>
      </c>
      <c r="P5285">
        <f t="shared" si="165"/>
        <v>0</v>
      </c>
      <c r="Q5285" s="1">
        <v>0.51599537037037035</v>
      </c>
    </row>
    <row r="5286" spans="1:17" x14ac:dyDescent="0.3">
      <c r="A5286" s="2">
        <v>43397</v>
      </c>
      <c r="B5286">
        <v>166.34800000000001</v>
      </c>
      <c r="C5286" t="s">
        <v>16</v>
      </c>
      <c r="D5286" t="s">
        <v>3</v>
      </c>
      <c r="E5286" t="s">
        <v>18</v>
      </c>
      <c r="F5286">
        <v>1</v>
      </c>
      <c r="G5286" t="s">
        <v>24</v>
      </c>
      <c r="H5286">
        <v>40</v>
      </c>
      <c r="I5286">
        <v>1998</v>
      </c>
      <c r="J5286">
        <v>1998</v>
      </c>
      <c r="K5286" t="s">
        <v>26</v>
      </c>
      <c r="L5286" t="s">
        <v>21</v>
      </c>
      <c r="M5286">
        <v>0</v>
      </c>
      <c r="N5286">
        <v>0</v>
      </c>
      <c r="O5286">
        <f t="shared" si="164"/>
        <v>0</v>
      </c>
      <c r="P5286">
        <f t="shared" si="165"/>
        <v>0</v>
      </c>
      <c r="Q5286" s="1">
        <v>0.51667824074074076</v>
      </c>
    </row>
    <row r="5287" spans="1:17" x14ac:dyDescent="0.3">
      <c r="A5287" s="2">
        <v>43397</v>
      </c>
      <c r="B5287">
        <v>166.34800000000001</v>
      </c>
      <c r="C5287" t="s">
        <v>16</v>
      </c>
      <c r="D5287" t="s">
        <v>17</v>
      </c>
      <c r="E5287" t="s">
        <v>18</v>
      </c>
      <c r="F5287">
        <v>1</v>
      </c>
      <c r="G5287" t="s">
        <v>24</v>
      </c>
      <c r="H5287">
        <v>30</v>
      </c>
      <c r="I5287">
        <v>1998</v>
      </c>
      <c r="J5287">
        <v>1993</v>
      </c>
      <c r="K5287" t="s">
        <v>20</v>
      </c>
      <c r="L5287" t="s">
        <v>21</v>
      </c>
      <c r="M5287">
        <v>0</v>
      </c>
      <c r="N5287">
        <v>2</v>
      </c>
      <c r="O5287">
        <f t="shared" si="164"/>
        <v>2</v>
      </c>
      <c r="P5287">
        <f t="shared" si="165"/>
        <v>2</v>
      </c>
      <c r="Q5287" s="1">
        <v>0.5166898148148148</v>
      </c>
    </row>
    <row r="5288" spans="1:17" x14ac:dyDescent="0.3">
      <c r="A5288" t="s">
        <v>22</v>
      </c>
      <c r="B5288">
        <v>394.851</v>
      </c>
      <c r="C5288" t="s">
        <v>16</v>
      </c>
      <c r="D5288" t="s">
        <v>17</v>
      </c>
      <c r="E5288" t="s">
        <v>18</v>
      </c>
      <c r="F5288">
        <v>1</v>
      </c>
      <c r="G5288" t="s">
        <v>24</v>
      </c>
      <c r="H5288">
        <v>28</v>
      </c>
      <c r="I5288">
        <v>1998</v>
      </c>
      <c r="J5288">
        <v>1985</v>
      </c>
      <c r="K5288" t="s">
        <v>20</v>
      </c>
      <c r="L5288" t="s">
        <v>21</v>
      </c>
      <c r="M5288">
        <v>0</v>
      </c>
      <c r="N5288">
        <v>0</v>
      </c>
      <c r="O5288">
        <f t="shared" si="164"/>
        <v>0</v>
      </c>
      <c r="P5288">
        <f t="shared" si="165"/>
        <v>0</v>
      </c>
      <c r="Q5288" s="1">
        <v>0.5173726851851852</v>
      </c>
    </row>
    <row r="5289" spans="1:17" x14ac:dyDescent="0.3">
      <c r="A5289" t="s">
        <v>22</v>
      </c>
      <c r="B5289">
        <v>394.851</v>
      </c>
      <c r="C5289" t="s">
        <v>16</v>
      </c>
      <c r="D5289" t="s">
        <v>17</v>
      </c>
      <c r="E5289" t="s">
        <v>17</v>
      </c>
      <c r="F5289">
        <v>1</v>
      </c>
      <c r="G5289" t="s">
        <v>24</v>
      </c>
      <c r="H5289">
        <v>28</v>
      </c>
      <c r="I5289">
        <v>1998</v>
      </c>
      <c r="J5289">
        <v>1985</v>
      </c>
      <c r="K5289" t="s">
        <v>20</v>
      </c>
      <c r="L5289" t="s">
        <v>25</v>
      </c>
      <c r="M5289">
        <v>0</v>
      </c>
      <c r="N5289">
        <v>2</v>
      </c>
      <c r="O5289">
        <f t="shared" si="164"/>
        <v>2</v>
      </c>
      <c r="P5289">
        <f t="shared" si="165"/>
        <v>2</v>
      </c>
      <c r="Q5289" s="1">
        <v>0.5173726851851852</v>
      </c>
    </row>
    <row r="5290" spans="1:17" x14ac:dyDescent="0.3">
      <c r="A5290" s="2">
        <v>43397</v>
      </c>
      <c r="B5290">
        <v>1089.212</v>
      </c>
      <c r="C5290" t="s">
        <v>16</v>
      </c>
      <c r="D5290" t="s">
        <v>17</v>
      </c>
      <c r="E5290" t="s">
        <v>18</v>
      </c>
      <c r="F5290">
        <v>0</v>
      </c>
      <c r="G5290" t="s">
        <v>24</v>
      </c>
      <c r="H5290">
        <v>31</v>
      </c>
      <c r="I5290">
        <v>1998</v>
      </c>
      <c r="J5290">
        <v>1986</v>
      </c>
      <c r="K5290" t="s">
        <v>20</v>
      </c>
      <c r="L5290" t="s">
        <v>21</v>
      </c>
      <c r="M5290">
        <v>0</v>
      </c>
      <c r="N5290">
        <v>0</v>
      </c>
      <c r="O5290">
        <f t="shared" si="164"/>
        <v>0</v>
      </c>
      <c r="P5290">
        <f t="shared" si="165"/>
        <v>0</v>
      </c>
      <c r="Q5290" s="1">
        <v>0.51877314814814812</v>
      </c>
    </row>
    <row r="5291" spans="1:17" x14ac:dyDescent="0.3">
      <c r="A5291" s="2">
        <v>43397</v>
      </c>
      <c r="B5291">
        <v>3551.895</v>
      </c>
      <c r="C5291" t="s">
        <v>16</v>
      </c>
      <c r="D5291" t="s">
        <v>17</v>
      </c>
      <c r="E5291" t="s">
        <v>18</v>
      </c>
      <c r="F5291">
        <v>1</v>
      </c>
      <c r="G5291" t="s">
        <v>19</v>
      </c>
      <c r="H5291">
        <v>56</v>
      </c>
      <c r="I5291">
        <v>1998</v>
      </c>
      <c r="J5291">
        <v>1993</v>
      </c>
      <c r="K5291" t="s">
        <v>20</v>
      </c>
      <c r="L5291" t="s">
        <v>21</v>
      </c>
      <c r="M5291">
        <v>0</v>
      </c>
      <c r="N5291">
        <v>0</v>
      </c>
      <c r="O5291">
        <f t="shared" si="164"/>
        <v>0</v>
      </c>
      <c r="P5291">
        <f t="shared" si="165"/>
        <v>0</v>
      </c>
      <c r="Q5291" s="1">
        <v>0.52292824074074074</v>
      </c>
    </row>
    <row r="5292" spans="1:17" x14ac:dyDescent="0.3">
      <c r="A5292" s="2">
        <v>43397</v>
      </c>
      <c r="B5292">
        <v>3551.895</v>
      </c>
      <c r="C5292" t="s">
        <v>16</v>
      </c>
      <c r="D5292" t="s">
        <v>17</v>
      </c>
      <c r="E5292" t="s">
        <v>18</v>
      </c>
      <c r="F5292">
        <v>1</v>
      </c>
      <c r="G5292" t="s">
        <v>24</v>
      </c>
      <c r="H5292">
        <v>48</v>
      </c>
      <c r="I5292">
        <v>1998</v>
      </c>
      <c r="J5292">
        <v>1993</v>
      </c>
      <c r="K5292" t="s">
        <v>20</v>
      </c>
      <c r="L5292" t="s">
        <v>25</v>
      </c>
      <c r="M5292">
        <v>0</v>
      </c>
      <c r="N5292">
        <v>0</v>
      </c>
      <c r="O5292">
        <f t="shared" si="164"/>
        <v>0</v>
      </c>
      <c r="P5292">
        <f t="shared" si="165"/>
        <v>0</v>
      </c>
      <c r="Q5292" s="1">
        <v>0.52292824074074074</v>
      </c>
    </row>
    <row r="5293" spans="1:17" x14ac:dyDescent="0.3">
      <c r="A5293" t="s">
        <v>15</v>
      </c>
      <c r="B5293">
        <v>27.481999999999999</v>
      </c>
      <c r="C5293" t="s">
        <v>16</v>
      </c>
      <c r="D5293" t="s">
        <v>3</v>
      </c>
      <c r="E5293" t="s">
        <v>17</v>
      </c>
      <c r="F5293">
        <v>0</v>
      </c>
      <c r="G5293" t="s">
        <v>24</v>
      </c>
      <c r="H5293">
        <v>54</v>
      </c>
      <c r="I5293">
        <v>1998</v>
      </c>
      <c r="J5293">
        <v>1995</v>
      </c>
      <c r="K5293" t="s">
        <v>12</v>
      </c>
      <c r="L5293" t="s">
        <v>21</v>
      </c>
      <c r="M5293">
        <v>1</v>
      </c>
      <c r="N5293">
        <v>3</v>
      </c>
      <c r="O5293">
        <f t="shared" si="164"/>
        <v>3</v>
      </c>
      <c r="P5293">
        <f t="shared" si="165"/>
        <v>3</v>
      </c>
      <c r="Q5293" s="1">
        <v>0.52362268518518518</v>
      </c>
    </row>
    <row r="5294" spans="1:17" x14ac:dyDescent="0.3">
      <c r="A5294" t="s">
        <v>15</v>
      </c>
      <c r="B5294">
        <v>27.481999999999999</v>
      </c>
      <c r="C5294" t="s">
        <v>16</v>
      </c>
      <c r="D5294" t="s">
        <v>17</v>
      </c>
      <c r="E5294" t="s">
        <v>18</v>
      </c>
      <c r="F5294">
        <v>1</v>
      </c>
      <c r="G5294" t="s">
        <v>24</v>
      </c>
      <c r="H5294">
        <v>47</v>
      </c>
      <c r="I5294">
        <v>1998</v>
      </c>
      <c r="J5294">
        <v>1990</v>
      </c>
      <c r="K5294" t="s">
        <v>20</v>
      </c>
      <c r="L5294" t="s">
        <v>21</v>
      </c>
      <c r="M5294">
        <v>0</v>
      </c>
      <c r="N5294">
        <v>1</v>
      </c>
      <c r="O5294">
        <f t="shared" si="164"/>
        <v>1</v>
      </c>
      <c r="P5294">
        <f t="shared" si="165"/>
        <v>1</v>
      </c>
      <c r="Q5294" s="1">
        <v>0.52363425925925922</v>
      </c>
    </row>
    <row r="5295" spans="1:17" x14ac:dyDescent="0.3">
      <c r="A5295" t="s">
        <v>15</v>
      </c>
      <c r="B5295">
        <v>27.481999999999999</v>
      </c>
      <c r="C5295" t="s">
        <v>16</v>
      </c>
      <c r="D5295" t="s">
        <v>17</v>
      </c>
      <c r="E5295" t="s">
        <v>18</v>
      </c>
      <c r="F5295">
        <v>1</v>
      </c>
      <c r="G5295" t="s">
        <v>19</v>
      </c>
      <c r="H5295">
        <v>31</v>
      </c>
      <c r="I5295">
        <v>1998</v>
      </c>
      <c r="J5295">
        <v>1990</v>
      </c>
      <c r="K5295" t="s">
        <v>20</v>
      </c>
      <c r="L5295" t="s">
        <v>25</v>
      </c>
      <c r="M5295">
        <v>0</v>
      </c>
      <c r="N5295">
        <v>2</v>
      </c>
      <c r="O5295">
        <f t="shared" si="164"/>
        <v>2</v>
      </c>
      <c r="P5295">
        <f t="shared" si="165"/>
        <v>2</v>
      </c>
      <c r="Q5295" s="1">
        <v>0.52363425925925922</v>
      </c>
    </row>
    <row r="5296" spans="1:17" x14ac:dyDescent="0.3">
      <c r="A5296" t="s">
        <v>22</v>
      </c>
      <c r="B5296">
        <v>31.155000000000001</v>
      </c>
      <c r="C5296" t="s">
        <v>16</v>
      </c>
      <c r="D5296" t="s">
        <v>17</v>
      </c>
      <c r="E5296" t="s">
        <v>18</v>
      </c>
      <c r="F5296">
        <v>1</v>
      </c>
      <c r="G5296" t="s">
        <v>19</v>
      </c>
      <c r="H5296">
        <v>16</v>
      </c>
      <c r="I5296">
        <v>1998</v>
      </c>
      <c r="J5296">
        <v>1994</v>
      </c>
      <c r="K5296" t="s">
        <v>20</v>
      </c>
      <c r="L5296" t="s">
        <v>21</v>
      </c>
      <c r="M5296">
        <v>0</v>
      </c>
      <c r="N5296">
        <v>2</v>
      </c>
      <c r="O5296">
        <f t="shared" si="164"/>
        <v>2</v>
      </c>
      <c r="P5296">
        <f t="shared" si="165"/>
        <v>2</v>
      </c>
      <c r="Q5296" s="1">
        <v>0.52431712962962962</v>
      </c>
    </row>
    <row r="5297" spans="1:17" x14ac:dyDescent="0.3">
      <c r="A5297" t="s">
        <v>22</v>
      </c>
      <c r="B5297">
        <v>31.155000000000001</v>
      </c>
      <c r="C5297" t="s">
        <v>16</v>
      </c>
      <c r="D5297" t="s">
        <v>17</v>
      </c>
      <c r="E5297" t="s">
        <v>18</v>
      </c>
      <c r="F5297">
        <v>1</v>
      </c>
      <c r="G5297" t="s">
        <v>19</v>
      </c>
      <c r="H5297">
        <v>17</v>
      </c>
      <c r="I5297">
        <v>1998</v>
      </c>
      <c r="J5297">
        <v>1994</v>
      </c>
      <c r="K5297" t="s">
        <v>20</v>
      </c>
      <c r="L5297" t="s">
        <v>25</v>
      </c>
      <c r="M5297">
        <v>0</v>
      </c>
      <c r="N5297">
        <v>2</v>
      </c>
      <c r="O5297">
        <f t="shared" si="164"/>
        <v>2</v>
      </c>
      <c r="P5297">
        <f t="shared" si="165"/>
        <v>2</v>
      </c>
      <c r="Q5297" s="1">
        <v>0.52431712962962962</v>
      </c>
    </row>
    <row r="5298" spans="1:17" x14ac:dyDescent="0.3">
      <c r="A5298" t="s">
        <v>15</v>
      </c>
      <c r="B5298">
        <v>31.155000000000001</v>
      </c>
      <c r="C5298" t="s">
        <v>16</v>
      </c>
      <c r="D5298" t="s">
        <v>17</v>
      </c>
      <c r="E5298" t="s">
        <v>18</v>
      </c>
      <c r="F5298">
        <v>1</v>
      </c>
      <c r="G5298" t="s">
        <v>24</v>
      </c>
      <c r="H5298">
        <v>31</v>
      </c>
      <c r="I5298">
        <v>1998</v>
      </c>
      <c r="J5298">
        <v>1992</v>
      </c>
      <c r="K5298" t="s">
        <v>20</v>
      </c>
      <c r="L5298" t="s">
        <v>21</v>
      </c>
      <c r="M5298">
        <v>0</v>
      </c>
      <c r="N5298">
        <v>3</v>
      </c>
      <c r="O5298">
        <f t="shared" si="164"/>
        <v>3</v>
      </c>
      <c r="P5298">
        <f t="shared" si="165"/>
        <v>3</v>
      </c>
      <c r="Q5298" s="1">
        <v>0.52432870370370377</v>
      </c>
    </row>
    <row r="5299" spans="1:17" x14ac:dyDescent="0.3">
      <c r="A5299" t="s">
        <v>15</v>
      </c>
      <c r="B5299">
        <v>260.233</v>
      </c>
      <c r="C5299" t="s">
        <v>16</v>
      </c>
      <c r="D5299" t="s">
        <v>3</v>
      </c>
      <c r="E5299" t="s">
        <v>18</v>
      </c>
      <c r="F5299">
        <v>1</v>
      </c>
      <c r="G5299" t="s">
        <v>24</v>
      </c>
      <c r="H5299">
        <v>35</v>
      </c>
      <c r="I5299">
        <v>1998</v>
      </c>
      <c r="J5299">
        <v>1997</v>
      </c>
      <c r="K5299" t="s">
        <v>12</v>
      </c>
      <c r="L5299" t="s">
        <v>21</v>
      </c>
      <c r="M5299">
        <v>1</v>
      </c>
      <c r="N5299">
        <v>1</v>
      </c>
      <c r="O5299">
        <f t="shared" si="164"/>
        <v>1</v>
      </c>
      <c r="P5299">
        <f t="shared" si="165"/>
        <v>1</v>
      </c>
      <c r="Q5299" s="1">
        <v>0.52501157407407406</v>
      </c>
    </row>
    <row r="5300" spans="1:17" x14ac:dyDescent="0.3">
      <c r="A5300" t="s">
        <v>15</v>
      </c>
      <c r="B5300">
        <v>887.84199999999998</v>
      </c>
      <c r="C5300" t="s">
        <v>16</v>
      </c>
      <c r="D5300" t="s">
        <v>3</v>
      </c>
      <c r="E5300" t="s">
        <v>18</v>
      </c>
      <c r="F5300">
        <v>1</v>
      </c>
      <c r="G5300" t="s">
        <v>24</v>
      </c>
      <c r="H5300">
        <v>21</v>
      </c>
      <c r="I5300">
        <v>1998</v>
      </c>
      <c r="J5300">
        <v>1997</v>
      </c>
      <c r="K5300" t="s">
        <v>26</v>
      </c>
      <c r="L5300" t="s">
        <v>21</v>
      </c>
      <c r="M5300">
        <v>0</v>
      </c>
      <c r="N5300">
        <v>0</v>
      </c>
      <c r="O5300">
        <f t="shared" si="164"/>
        <v>0</v>
      </c>
      <c r="P5300">
        <f t="shared" si="165"/>
        <v>0</v>
      </c>
      <c r="Q5300" s="1">
        <v>0.52640046296296295</v>
      </c>
    </row>
    <row r="5301" spans="1:17" x14ac:dyDescent="0.3">
      <c r="A5301" t="s">
        <v>15</v>
      </c>
      <c r="B5301">
        <v>887.84199999999998</v>
      </c>
      <c r="C5301" t="s">
        <v>16</v>
      </c>
      <c r="D5301" t="s">
        <v>3</v>
      </c>
      <c r="E5301" t="s">
        <v>18</v>
      </c>
      <c r="F5301">
        <v>1</v>
      </c>
      <c r="G5301" t="s">
        <v>24</v>
      </c>
      <c r="H5301">
        <v>49</v>
      </c>
      <c r="I5301">
        <v>1998</v>
      </c>
      <c r="J5301">
        <v>1997</v>
      </c>
      <c r="K5301" t="s">
        <v>26</v>
      </c>
      <c r="L5301" t="s">
        <v>25</v>
      </c>
      <c r="M5301">
        <v>0</v>
      </c>
      <c r="N5301">
        <v>0</v>
      </c>
      <c r="O5301">
        <f t="shared" si="164"/>
        <v>0</v>
      </c>
      <c r="P5301">
        <f t="shared" si="165"/>
        <v>0</v>
      </c>
      <c r="Q5301" s="1">
        <v>0.52640046296296295</v>
      </c>
    </row>
    <row r="5302" spans="1:17" x14ac:dyDescent="0.3">
      <c r="A5302" s="2">
        <v>43397</v>
      </c>
      <c r="B5302">
        <v>1703.953</v>
      </c>
      <c r="C5302" t="s">
        <v>16</v>
      </c>
      <c r="D5302" t="s">
        <v>17</v>
      </c>
      <c r="E5302" t="s">
        <v>18</v>
      </c>
      <c r="F5302">
        <v>1</v>
      </c>
      <c r="G5302" t="s">
        <v>24</v>
      </c>
      <c r="H5302">
        <v>17</v>
      </c>
      <c r="I5302">
        <v>1998</v>
      </c>
      <c r="J5302">
        <v>1988</v>
      </c>
      <c r="K5302" t="s">
        <v>20</v>
      </c>
      <c r="L5302" t="s">
        <v>21</v>
      </c>
      <c r="M5302">
        <v>0</v>
      </c>
      <c r="N5302">
        <v>0</v>
      </c>
      <c r="O5302">
        <f t="shared" si="164"/>
        <v>0</v>
      </c>
      <c r="P5302">
        <f t="shared" si="165"/>
        <v>0</v>
      </c>
      <c r="Q5302" s="1">
        <v>0.52709490740740739</v>
      </c>
    </row>
    <row r="5303" spans="1:17" x14ac:dyDescent="0.3">
      <c r="A5303" s="2">
        <v>43397</v>
      </c>
      <c r="B5303">
        <v>32.466999999999999</v>
      </c>
      <c r="C5303" t="s">
        <v>2</v>
      </c>
      <c r="D5303" t="s">
        <v>3</v>
      </c>
      <c r="E5303" t="s">
        <v>18</v>
      </c>
      <c r="F5303">
        <v>1</v>
      </c>
      <c r="G5303" t="s">
        <v>24</v>
      </c>
      <c r="H5303">
        <v>66</v>
      </c>
      <c r="I5303">
        <v>1998</v>
      </c>
      <c r="J5303">
        <v>1995</v>
      </c>
      <c r="K5303" t="s">
        <v>26</v>
      </c>
      <c r="L5303" t="s">
        <v>21</v>
      </c>
      <c r="M5303">
        <v>0</v>
      </c>
      <c r="N5303">
        <v>4</v>
      </c>
      <c r="O5303">
        <f t="shared" si="164"/>
        <v>4</v>
      </c>
      <c r="P5303">
        <f t="shared" si="165"/>
        <v>4</v>
      </c>
      <c r="Q5303" s="1">
        <v>0.52778935185185183</v>
      </c>
    </row>
    <row r="5304" spans="1:17" x14ac:dyDescent="0.3">
      <c r="A5304" t="s">
        <v>15</v>
      </c>
      <c r="B5304">
        <v>31.155000000000001</v>
      </c>
      <c r="C5304" t="s">
        <v>16</v>
      </c>
      <c r="D5304" t="s">
        <v>17</v>
      </c>
      <c r="E5304" t="s">
        <v>18</v>
      </c>
      <c r="F5304">
        <v>1</v>
      </c>
      <c r="G5304" t="s">
        <v>24</v>
      </c>
      <c r="H5304">
        <v>46</v>
      </c>
      <c r="I5304">
        <v>1998</v>
      </c>
      <c r="J5304">
        <v>1988</v>
      </c>
      <c r="K5304" t="s">
        <v>20</v>
      </c>
      <c r="L5304" t="s">
        <v>21</v>
      </c>
      <c r="M5304">
        <v>0</v>
      </c>
      <c r="N5304">
        <v>3</v>
      </c>
      <c r="O5304">
        <f t="shared" si="164"/>
        <v>3</v>
      </c>
      <c r="P5304">
        <f t="shared" si="165"/>
        <v>3</v>
      </c>
      <c r="Q5304" s="1">
        <v>0.52848379629629627</v>
      </c>
    </row>
    <row r="5305" spans="1:17" x14ac:dyDescent="0.3">
      <c r="A5305" t="s">
        <v>15</v>
      </c>
      <c r="B5305">
        <v>31.155000000000001</v>
      </c>
      <c r="C5305" t="s">
        <v>16</v>
      </c>
      <c r="D5305" t="s">
        <v>17</v>
      </c>
      <c r="E5305" t="s">
        <v>18</v>
      </c>
      <c r="F5305">
        <v>1</v>
      </c>
      <c r="G5305" t="s">
        <v>19</v>
      </c>
      <c r="H5305">
        <v>30</v>
      </c>
      <c r="I5305">
        <v>1998</v>
      </c>
      <c r="J5305">
        <v>1994</v>
      </c>
      <c r="K5305" t="s">
        <v>20</v>
      </c>
      <c r="L5305" t="s">
        <v>21</v>
      </c>
      <c r="M5305">
        <v>0</v>
      </c>
      <c r="N5305">
        <v>3</v>
      </c>
      <c r="O5305">
        <f t="shared" si="164"/>
        <v>3</v>
      </c>
      <c r="P5305">
        <f t="shared" si="165"/>
        <v>3</v>
      </c>
      <c r="Q5305" s="1">
        <v>0.52849537037037042</v>
      </c>
    </row>
    <row r="5306" spans="1:17" x14ac:dyDescent="0.3">
      <c r="A5306" t="s">
        <v>15</v>
      </c>
      <c r="B5306">
        <v>31.155000000000001</v>
      </c>
      <c r="C5306" t="s">
        <v>16</v>
      </c>
      <c r="D5306" t="s">
        <v>17</v>
      </c>
      <c r="E5306" t="s">
        <v>18</v>
      </c>
      <c r="F5306">
        <v>1</v>
      </c>
      <c r="G5306" t="s">
        <v>24</v>
      </c>
      <c r="H5306">
        <v>49</v>
      </c>
      <c r="I5306">
        <v>1998</v>
      </c>
      <c r="J5306">
        <v>1994</v>
      </c>
      <c r="K5306" t="s">
        <v>20</v>
      </c>
      <c r="L5306" t="s">
        <v>25</v>
      </c>
      <c r="M5306">
        <v>0</v>
      </c>
      <c r="N5306">
        <v>3</v>
      </c>
      <c r="O5306">
        <f t="shared" si="164"/>
        <v>3</v>
      </c>
      <c r="P5306">
        <f t="shared" si="165"/>
        <v>3</v>
      </c>
      <c r="Q5306" s="1">
        <v>0.52849537037037042</v>
      </c>
    </row>
    <row r="5307" spans="1:17" x14ac:dyDescent="0.3">
      <c r="A5307" t="s">
        <v>15</v>
      </c>
      <c r="B5307">
        <v>31.155000000000001</v>
      </c>
      <c r="C5307" t="s">
        <v>16</v>
      </c>
      <c r="D5307" t="s">
        <v>17</v>
      </c>
      <c r="E5307" t="s">
        <v>18</v>
      </c>
      <c r="F5307">
        <v>0</v>
      </c>
      <c r="G5307" t="s">
        <v>24</v>
      </c>
      <c r="H5307">
        <v>24</v>
      </c>
      <c r="I5307">
        <v>1998</v>
      </c>
      <c r="J5307">
        <v>1992</v>
      </c>
      <c r="K5307" t="s">
        <v>20</v>
      </c>
      <c r="L5307" t="s">
        <v>21</v>
      </c>
      <c r="M5307">
        <v>0</v>
      </c>
      <c r="N5307">
        <v>3</v>
      </c>
      <c r="O5307">
        <f t="shared" si="164"/>
        <v>3</v>
      </c>
      <c r="P5307">
        <f t="shared" si="165"/>
        <v>3</v>
      </c>
      <c r="Q5307" s="1">
        <v>0.52917824074074071</v>
      </c>
    </row>
    <row r="5308" spans="1:17" x14ac:dyDescent="0.3">
      <c r="A5308" t="s">
        <v>15</v>
      </c>
      <c r="B5308">
        <v>31.155000000000001</v>
      </c>
      <c r="C5308" t="s">
        <v>16</v>
      </c>
      <c r="D5308" t="s">
        <v>3</v>
      </c>
      <c r="E5308" t="s">
        <v>18</v>
      </c>
      <c r="F5308">
        <v>0</v>
      </c>
      <c r="G5308" t="s">
        <v>19</v>
      </c>
      <c r="H5308">
        <v>73</v>
      </c>
      <c r="I5308">
        <v>1998</v>
      </c>
      <c r="J5308">
        <v>1992</v>
      </c>
      <c r="K5308" t="s">
        <v>12</v>
      </c>
      <c r="L5308" t="s">
        <v>21</v>
      </c>
      <c r="M5308">
        <v>1</v>
      </c>
      <c r="N5308">
        <v>3</v>
      </c>
      <c r="O5308">
        <f t="shared" si="164"/>
        <v>3</v>
      </c>
      <c r="P5308">
        <f t="shared" si="165"/>
        <v>3</v>
      </c>
      <c r="Q5308" s="1">
        <v>0.5292013888888889</v>
      </c>
    </row>
    <row r="5309" spans="1:17" x14ac:dyDescent="0.3">
      <c r="A5309" s="2">
        <v>43397</v>
      </c>
      <c r="B5309">
        <v>31.155000000000001</v>
      </c>
      <c r="C5309" t="s">
        <v>16</v>
      </c>
      <c r="D5309" t="s">
        <v>17</v>
      </c>
      <c r="E5309" t="s">
        <v>17</v>
      </c>
      <c r="F5309">
        <v>1</v>
      </c>
      <c r="G5309" t="s">
        <v>24</v>
      </c>
      <c r="H5309">
        <v>75</v>
      </c>
      <c r="I5309">
        <v>1998</v>
      </c>
      <c r="J5309">
        <v>1990</v>
      </c>
      <c r="K5309" t="s">
        <v>20</v>
      </c>
      <c r="L5309" t="s">
        <v>21</v>
      </c>
      <c r="M5309">
        <v>0</v>
      </c>
      <c r="N5309">
        <v>3</v>
      </c>
      <c r="O5309">
        <f t="shared" si="164"/>
        <v>3</v>
      </c>
      <c r="P5309">
        <f t="shared" si="165"/>
        <v>3</v>
      </c>
      <c r="Q5309" s="1">
        <v>0.52987268518518515</v>
      </c>
    </row>
    <row r="5310" spans="1:17" x14ac:dyDescent="0.3">
      <c r="A5310" s="2">
        <v>43397</v>
      </c>
      <c r="B5310">
        <v>996.64200000000005</v>
      </c>
      <c r="C5310" t="s">
        <v>16</v>
      </c>
      <c r="D5310" t="s">
        <v>3</v>
      </c>
      <c r="E5310" t="s">
        <v>18</v>
      </c>
      <c r="F5310">
        <v>0</v>
      </c>
      <c r="G5310" t="s">
        <v>19</v>
      </c>
      <c r="H5310">
        <v>31</v>
      </c>
      <c r="I5310">
        <v>1998</v>
      </c>
      <c r="J5310">
        <v>1996</v>
      </c>
      <c r="K5310" t="s">
        <v>26</v>
      </c>
      <c r="L5310" t="s">
        <v>21</v>
      </c>
      <c r="M5310">
        <v>0</v>
      </c>
      <c r="N5310">
        <v>0</v>
      </c>
      <c r="O5310">
        <f t="shared" si="164"/>
        <v>0</v>
      </c>
      <c r="P5310">
        <f t="shared" si="165"/>
        <v>0</v>
      </c>
      <c r="Q5310" s="1">
        <v>0.53126157407407404</v>
      </c>
    </row>
    <row r="5311" spans="1:17" x14ac:dyDescent="0.3">
      <c r="A5311" t="s">
        <v>15</v>
      </c>
      <c r="B5311">
        <v>32.466999999999999</v>
      </c>
      <c r="C5311" t="s">
        <v>2</v>
      </c>
      <c r="D5311" t="s">
        <v>3</v>
      </c>
      <c r="E5311" t="s">
        <v>17</v>
      </c>
      <c r="F5311">
        <v>0</v>
      </c>
      <c r="G5311" t="s">
        <v>24</v>
      </c>
      <c r="H5311">
        <v>33</v>
      </c>
      <c r="I5311">
        <v>1998</v>
      </c>
      <c r="J5311">
        <v>1993</v>
      </c>
      <c r="K5311" t="s">
        <v>12</v>
      </c>
      <c r="L5311" t="s">
        <v>21</v>
      </c>
      <c r="M5311">
        <v>1</v>
      </c>
      <c r="N5311">
        <v>4</v>
      </c>
      <c r="O5311">
        <f t="shared" si="164"/>
        <v>4</v>
      </c>
      <c r="P5311">
        <f t="shared" si="165"/>
        <v>4</v>
      </c>
      <c r="Q5311" s="1">
        <v>0.53265046296296303</v>
      </c>
    </row>
    <row r="5312" spans="1:17" x14ac:dyDescent="0.3">
      <c r="A5312" t="s">
        <v>15</v>
      </c>
      <c r="B5312">
        <v>32.466999999999999</v>
      </c>
      <c r="C5312" t="s">
        <v>16</v>
      </c>
      <c r="D5312" t="s">
        <v>17</v>
      </c>
      <c r="E5312" t="s">
        <v>17</v>
      </c>
      <c r="F5312">
        <v>0</v>
      </c>
      <c r="G5312" t="s">
        <v>19</v>
      </c>
      <c r="H5312">
        <v>25</v>
      </c>
      <c r="I5312">
        <v>1998</v>
      </c>
      <c r="J5312">
        <v>1993</v>
      </c>
      <c r="K5312" t="s">
        <v>20</v>
      </c>
      <c r="L5312" t="s">
        <v>25</v>
      </c>
      <c r="M5312">
        <v>0</v>
      </c>
      <c r="N5312">
        <v>1</v>
      </c>
      <c r="O5312">
        <f t="shared" si="164"/>
        <v>1</v>
      </c>
      <c r="P5312">
        <f t="shared" si="165"/>
        <v>1</v>
      </c>
      <c r="Q5312" s="1">
        <v>0.53265046296296303</v>
      </c>
    </row>
    <row r="5313" spans="1:17" x14ac:dyDescent="0.3">
      <c r="A5313" s="2">
        <v>43397</v>
      </c>
      <c r="B5313">
        <v>27.481999999999999</v>
      </c>
      <c r="C5313" t="s">
        <v>16</v>
      </c>
      <c r="D5313" t="s">
        <v>3</v>
      </c>
      <c r="E5313" t="s">
        <v>18</v>
      </c>
      <c r="F5313">
        <v>1</v>
      </c>
      <c r="G5313" t="s">
        <v>19</v>
      </c>
      <c r="H5313">
        <v>29</v>
      </c>
      <c r="I5313">
        <v>1998</v>
      </c>
      <c r="J5313">
        <v>1997</v>
      </c>
      <c r="K5313" t="s">
        <v>12</v>
      </c>
      <c r="L5313" t="s">
        <v>21</v>
      </c>
      <c r="M5313">
        <v>1</v>
      </c>
      <c r="N5313">
        <v>3</v>
      </c>
      <c r="O5313">
        <f t="shared" si="164"/>
        <v>3</v>
      </c>
      <c r="P5313">
        <f t="shared" si="165"/>
        <v>3</v>
      </c>
      <c r="Q5313" s="1">
        <v>0.53405092592592596</v>
      </c>
    </row>
    <row r="5314" spans="1:17" x14ac:dyDescent="0.3">
      <c r="A5314" t="s">
        <v>15</v>
      </c>
      <c r="B5314">
        <v>1066.0989999999999</v>
      </c>
      <c r="C5314" t="s">
        <v>16</v>
      </c>
      <c r="D5314" t="s">
        <v>17</v>
      </c>
      <c r="E5314" t="s">
        <v>18</v>
      </c>
      <c r="F5314">
        <v>1</v>
      </c>
      <c r="G5314" t="s">
        <v>24</v>
      </c>
      <c r="H5314">
        <v>19</v>
      </c>
      <c r="I5314">
        <v>1998</v>
      </c>
      <c r="J5314">
        <v>1985</v>
      </c>
      <c r="K5314" t="s">
        <v>20</v>
      </c>
      <c r="L5314" t="s">
        <v>21</v>
      </c>
      <c r="M5314">
        <v>0</v>
      </c>
      <c r="N5314">
        <v>0</v>
      </c>
      <c r="O5314">
        <f t="shared" si="164"/>
        <v>0</v>
      </c>
      <c r="P5314">
        <f t="shared" si="165"/>
        <v>0</v>
      </c>
      <c r="Q5314" s="1">
        <v>0.53473379629629625</v>
      </c>
    </row>
    <row r="5315" spans="1:17" x14ac:dyDescent="0.3">
      <c r="A5315" t="s">
        <v>15</v>
      </c>
      <c r="B5315">
        <v>1066.0989999999999</v>
      </c>
      <c r="C5315" t="s">
        <v>16</v>
      </c>
      <c r="D5315" t="s">
        <v>17</v>
      </c>
      <c r="E5315" t="s">
        <v>18</v>
      </c>
      <c r="F5315">
        <v>1</v>
      </c>
      <c r="G5315" t="s">
        <v>19</v>
      </c>
      <c r="H5315">
        <v>19</v>
      </c>
      <c r="I5315">
        <v>1998</v>
      </c>
      <c r="J5315">
        <v>1985</v>
      </c>
      <c r="K5315" t="s">
        <v>20</v>
      </c>
      <c r="L5315" t="s">
        <v>25</v>
      </c>
      <c r="M5315">
        <v>0</v>
      </c>
      <c r="N5315">
        <v>1</v>
      </c>
      <c r="O5315">
        <f t="shared" ref="O5315:O5378" si="166">IF(OR(N5315=5, N5315="NA"),0,N5315)</f>
        <v>1</v>
      </c>
      <c r="P5315">
        <f t="shared" ref="P5315:P5378" si="167">IF(OR(O5315=6, O5315="NA"),4,O5315)</f>
        <v>1</v>
      </c>
      <c r="Q5315" s="1">
        <v>0.53473379629629625</v>
      </c>
    </row>
    <row r="5316" spans="1:17" x14ac:dyDescent="0.3">
      <c r="A5316" t="s">
        <v>15</v>
      </c>
      <c r="B5316">
        <v>1066.0989999999999</v>
      </c>
      <c r="C5316" t="s">
        <v>16</v>
      </c>
      <c r="D5316" t="s">
        <v>17</v>
      </c>
      <c r="E5316" t="s">
        <v>18</v>
      </c>
      <c r="F5316">
        <v>0</v>
      </c>
      <c r="G5316" t="s">
        <v>24</v>
      </c>
      <c r="H5316">
        <v>21</v>
      </c>
      <c r="I5316">
        <v>1998</v>
      </c>
      <c r="J5316">
        <v>1991</v>
      </c>
      <c r="K5316" t="s">
        <v>20</v>
      </c>
      <c r="L5316" t="s">
        <v>21</v>
      </c>
      <c r="M5316">
        <v>0</v>
      </c>
      <c r="N5316">
        <v>0</v>
      </c>
      <c r="O5316">
        <f t="shared" si="166"/>
        <v>0</v>
      </c>
      <c r="P5316">
        <f t="shared" si="167"/>
        <v>0</v>
      </c>
      <c r="Q5316" s="1">
        <v>0.5347453703703704</v>
      </c>
    </row>
    <row r="5317" spans="1:17" x14ac:dyDescent="0.3">
      <c r="A5317" t="s">
        <v>15</v>
      </c>
      <c r="B5317">
        <v>1066.0989999999999</v>
      </c>
      <c r="C5317" t="s">
        <v>16</v>
      </c>
      <c r="D5317" t="s">
        <v>17</v>
      </c>
      <c r="E5317" t="s">
        <v>18</v>
      </c>
      <c r="F5317">
        <v>0</v>
      </c>
      <c r="G5317" t="s">
        <v>19</v>
      </c>
      <c r="H5317">
        <v>21</v>
      </c>
      <c r="I5317">
        <v>1998</v>
      </c>
      <c r="J5317">
        <v>1991</v>
      </c>
      <c r="K5317" t="s">
        <v>20</v>
      </c>
      <c r="L5317" t="s">
        <v>25</v>
      </c>
      <c r="M5317">
        <v>0</v>
      </c>
      <c r="N5317">
        <v>2</v>
      </c>
      <c r="O5317">
        <f t="shared" si="166"/>
        <v>2</v>
      </c>
      <c r="P5317">
        <f t="shared" si="167"/>
        <v>2</v>
      </c>
      <c r="Q5317" s="1">
        <v>0.5347453703703704</v>
      </c>
    </row>
    <row r="5318" spans="1:17" x14ac:dyDescent="0.3">
      <c r="A5318" t="s">
        <v>22</v>
      </c>
      <c r="B5318">
        <v>32.466999999999999</v>
      </c>
      <c r="C5318" t="s">
        <v>2</v>
      </c>
      <c r="D5318" t="s">
        <v>17</v>
      </c>
      <c r="E5318" t="s">
        <v>17</v>
      </c>
      <c r="F5318">
        <v>0</v>
      </c>
      <c r="G5318" t="s">
        <v>19</v>
      </c>
      <c r="H5318">
        <v>42</v>
      </c>
      <c r="I5318">
        <v>1998</v>
      </c>
      <c r="J5318">
        <v>1986</v>
      </c>
      <c r="K5318" t="s">
        <v>20</v>
      </c>
      <c r="L5318" t="s">
        <v>21</v>
      </c>
      <c r="M5318">
        <v>0</v>
      </c>
      <c r="N5318">
        <v>4</v>
      </c>
      <c r="O5318">
        <f t="shared" si="166"/>
        <v>4</v>
      </c>
      <c r="P5318">
        <f t="shared" si="167"/>
        <v>4</v>
      </c>
      <c r="Q5318" s="1">
        <v>0.53612268518518513</v>
      </c>
    </row>
    <row r="5319" spans="1:17" x14ac:dyDescent="0.3">
      <c r="A5319" t="s">
        <v>22</v>
      </c>
      <c r="B5319">
        <v>32.466999999999999</v>
      </c>
      <c r="C5319" t="s">
        <v>2</v>
      </c>
      <c r="D5319" t="s">
        <v>17</v>
      </c>
      <c r="E5319" t="s">
        <v>17</v>
      </c>
      <c r="F5319">
        <v>0</v>
      </c>
      <c r="G5319" t="s">
        <v>24</v>
      </c>
      <c r="H5319">
        <v>30</v>
      </c>
      <c r="I5319">
        <v>1998</v>
      </c>
      <c r="J5319">
        <v>1986</v>
      </c>
      <c r="K5319" t="s">
        <v>20</v>
      </c>
      <c r="L5319" t="s">
        <v>25</v>
      </c>
      <c r="M5319">
        <v>0</v>
      </c>
      <c r="N5319">
        <v>4</v>
      </c>
      <c r="O5319">
        <f t="shared" si="166"/>
        <v>4</v>
      </c>
      <c r="P5319">
        <f t="shared" si="167"/>
        <v>4</v>
      </c>
      <c r="Q5319" s="1">
        <v>0.53612268518518513</v>
      </c>
    </row>
    <row r="5320" spans="1:17" x14ac:dyDescent="0.3">
      <c r="A5320" t="s">
        <v>22</v>
      </c>
      <c r="B5320">
        <v>32.466999999999999</v>
      </c>
      <c r="C5320" t="s">
        <v>2</v>
      </c>
      <c r="D5320" t="s">
        <v>3</v>
      </c>
      <c r="E5320" t="s">
        <v>18</v>
      </c>
      <c r="F5320">
        <v>0</v>
      </c>
      <c r="G5320" t="s">
        <v>19</v>
      </c>
      <c r="H5320">
        <v>34</v>
      </c>
      <c r="I5320">
        <v>1998</v>
      </c>
      <c r="J5320">
        <v>1993</v>
      </c>
      <c r="K5320" t="s">
        <v>26</v>
      </c>
      <c r="L5320" t="s">
        <v>21</v>
      </c>
      <c r="M5320">
        <v>0</v>
      </c>
      <c r="N5320">
        <v>4</v>
      </c>
      <c r="O5320">
        <f t="shared" si="166"/>
        <v>4</v>
      </c>
      <c r="P5320">
        <f t="shared" si="167"/>
        <v>4</v>
      </c>
      <c r="Q5320" s="1">
        <v>0.53751157407407402</v>
      </c>
    </row>
    <row r="5321" spans="1:17" x14ac:dyDescent="0.3">
      <c r="A5321" t="s">
        <v>15</v>
      </c>
      <c r="B5321">
        <v>32.466999999999999</v>
      </c>
      <c r="C5321" t="s">
        <v>16</v>
      </c>
      <c r="D5321" t="s">
        <v>17</v>
      </c>
      <c r="E5321" t="s">
        <v>18</v>
      </c>
      <c r="F5321">
        <v>1</v>
      </c>
      <c r="G5321" t="s">
        <v>24</v>
      </c>
      <c r="H5321">
        <v>31</v>
      </c>
      <c r="I5321">
        <v>1998</v>
      </c>
      <c r="J5321">
        <v>1982</v>
      </c>
      <c r="K5321" t="s">
        <v>20</v>
      </c>
      <c r="L5321" t="s">
        <v>21</v>
      </c>
      <c r="M5321">
        <v>0</v>
      </c>
      <c r="N5321">
        <v>2</v>
      </c>
      <c r="O5321">
        <f t="shared" si="166"/>
        <v>2</v>
      </c>
      <c r="P5321">
        <f t="shared" si="167"/>
        <v>2</v>
      </c>
      <c r="Q5321" s="1">
        <v>0.53752314814814817</v>
      </c>
    </row>
    <row r="5322" spans="1:17" x14ac:dyDescent="0.3">
      <c r="A5322" t="s">
        <v>15</v>
      </c>
      <c r="B5322">
        <v>32.466999999999999</v>
      </c>
      <c r="C5322" t="s">
        <v>16</v>
      </c>
      <c r="D5322" t="s">
        <v>17</v>
      </c>
      <c r="E5322" t="s">
        <v>18</v>
      </c>
      <c r="F5322">
        <v>1</v>
      </c>
      <c r="G5322" t="s">
        <v>24</v>
      </c>
      <c r="H5322">
        <v>31</v>
      </c>
      <c r="I5322">
        <v>1998</v>
      </c>
      <c r="J5322">
        <v>1982</v>
      </c>
      <c r="K5322" t="s">
        <v>20</v>
      </c>
      <c r="L5322" t="s">
        <v>25</v>
      </c>
      <c r="M5322">
        <v>0</v>
      </c>
      <c r="N5322">
        <v>1</v>
      </c>
      <c r="O5322">
        <f t="shared" si="166"/>
        <v>1</v>
      </c>
      <c r="P5322">
        <f t="shared" si="167"/>
        <v>1</v>
      </c>
      <c r="Q5322" s="1">
        <v>0.53752314814814817</v>
      </c>
    </row>
    <row r="5323" spans="1:17" x14ac:dyDescent="0.3">
      <c r="A5323" s="2">
        <v>43397</v>
      </c>
      <c r="B5323">
        <v>4236.7700000000004</v>
      </c>
      <c r="C5323" t="s">
        <v>16</v>
      </c>
      <c r="D5323" t="s">
        <v>17</v>
      </c>
      <c r="E5323" t="s">
        <v>18</v>
      </c>
      <c r="F5323">
        <v>1</v>
      </c>
      <c r="G5323" t="s">
        <v>19</v>
      </c>
      <c r="H5323">
        <v>26</v>
      </c>
      <c r="I5323">
        <v>1998</v>
      </c>
      <c r="J5323">
        <v>1991</v>
      </c>
      <c r="K5323" t="s">
        <v>20</v>
      </c>
      <c r="L5323" t="s">
        <v>21</v>
      </c>
      <c r="M5323">
        <v>0</v>
      </c>
      <c r="N5323">
        <v>2</v>
      </c>
      <c r="O5323">
        <f t="shared" si="166"/>
        <v>2</v>
      </c>
      <c r="P5323">
        <f t="shared" si="167"/>
        <v>2</v>
      </c>
      <c r="Q5323" s="1">
        <v>0.53960648148148149</v>
      </c>
    </row>
    <row r="5324" spans="1:17" x14ac:dyDescent="0.3">
      <c r="A5324" s="2">
        <v>43397</v>
      </c>
      <c r="B5324">
        <v>229.52699999999999</v>
      </c>
      <c r="C5324" t="s">
        <v>16</v>
      </c>
      <c r="D5324" t="s">
        <v>17</v>
      </c>
      <c r="E5324" t="s">
        <v>18</v>
      </c>
      <c r="F5324">
        <v>0</v>
      </c>
      <c r="G5324" t="s">
        <v>24</v>
      </c>
      <c r="H5324">
        <v>41</v>
      </c>
      <c r="I5324">
        <v>1998</v>
      </c>
      <c r="J5324">
        <v>1985</v>
      </c>
      <c r="K5324" t="s">
        <v>20</v>
      </c>
      <c r="L5324" t="s">
        <v>21</v>
      </c>
      <c r="M5324">
        <v>0</v>
      </c>
      <c r="N5324">
        <v>0</v>
      </c>
      <c r="O5324">
        <f t="shared" si="166"/>
        <v>0</v>
      </c>
      <c r="P5324">
        <f t="shared" si="167"/>
        <v>0</v>
      </c>
      <c r="Q5324" s="1">
        <v>0.54099537037037038</v>
      </c>
    </row>
    <row r="5325" spans="1:17" x14ac:dyDescent="0.3">
      <c r="A5325" s="2">
        <v>43397</v>
      </c>
      <c r="B5325">
        <v>229.52699999999999</v>
      </c>
      <c r="C5325" t="s">
        <v>16</v>
      </c>
      <c r="D5325" t="s">
        <v>17</v>
      </c>
      <c r="E5325" t="s">
        <v>18</v>
      </c>
      <c r="F5325">
        <v>0</v>
      </c>
      <c r="G5325" t="s">
        <v>24</v>
      </c>
      <c r="H5325">
        <v>42</v>
      </c>
      <c r="I5325">
        <v>1998</v>
      </c>
      <c r="J5325">
        <v>1985</v>
      </c>
      <c r="K5325" t="s">
        <v>20</v>
      </c>
      <c r="L5325" t="s">
        <v>25</v>
      </c>
      <c r="M5325">
        <v>0</v>
      </c>
      <c r="N5325">
        <v>1</v>
      </c>
      <c r="O5325">
        <f t="shared" si="166"/>
        <v>1</v>
      </c>
      <c r="P5325">
        <f t="shared" si="167"/>
        <v>1</v>
      </c>
      <c r="Q5325" s="1">
        <v>0.54099537037037038</v>
      </c>
    </row>
    <row r="5326" spans="1:17" x14ac:dyDescent="0.3">
      <c r="A5326" s="2">
        <v>43397</v>
      </c>
      <c r="B5326">
        <v>229.52699999999999</v>
      </c>
      <c r="C5326" t="s">
        <v>16</v>
      </c>
      <c r="D5326" t="s">
        <v>17</v>
      </c>
      <c r="E5326" t="s">
        <v>18</v>
      </c>
      <c r="F5326">
        <v>1</v>
      </c>
      <c r="G5326" t="s">
        <v>19</v>
      </c>
      <c r="H5326">
        <v>37</v>
      </c>
      <c r="I5326">
        <v>1998</v>
      </c>
      <c r="J5326">
        <v>1989</v>
      </c>
      <c r="K5326" t="s">
        <v>20</v>
      </c>
      <c r="L5326" t="s">
        <v>21</v>
      </c>
      <c r="M5326">
        <v>0</v>
      </c>
      <c r="N5326">
        <v>2</v>
      </c>
      <c r="O5326">
        <f t="shared" si="166"/>
        <v>2</v>
      </c>
      <c r="P5326">
        <f t="shared" si="167"/>
        <v>2</v>
      </c>
      <c r="Q5326">
        <v>0.54168981500000002</v>
      </c>
    </row>
    <row r="5327" spans="1:17" x14ac:dyDescent="0.3">
      <c r="A5327" s="2">
        <v>43397</v>
      </c>
      <c r="B5327">
        <v>633.16</v>
      </c>
      <c r="C5327" t="s">
        <v>16</v>
      </c>
      <c r="D5327" t="s">
        <v>17</v>
      </c>
      <c r="E5327" t="s">
        <v>18</v>
      </c>
      <c r="F5327">
        <v>0</v>
      </c>
      <c r="G5327" t="s">
        <v>19</v>
      </c>
      <c r="H5327">
        <v>22</v>
      </c>
      <c r="I5327">
        <v>1998</v>
      </c>
      <c r="J5327">
        <v>1989</v>
      </c>
      <c r="K5327" t="s">
        <v>20</v>
      </c>
      <c r="L5327" t="s">
        <v>21</v>
      </c>
      <c r="M5327">
        <v>0</v>
      </c>
      <c r="N5327">
        <v>0</v>
      </c>
      <c r="O5327">
        <f t="shared" si="166"/>
        <v>0</v>
      </c>
      <c r="P5327">
        <f t="shared" si="167"/>
        <v>0</v>
      </c>
      <c r="Q5327">
        <v>0.54307870400000002</v>
      </c>
    </row>
    <row r="5328" spans="1:17" x14ac:dyDescent="0.3">
      <c r="A5328" s="2">
        <v>43397</v>
      </c>
      <c r="B5328">
        <v>633.16</v>
      </c>
      <c r="C5328" t="s">
        <v>16</v>
      </c>
      <c r="D5328" t="s">
        <v>17</v>
      </c>
      <c r="E5328" t="s">
        <v>18</v>
      </c>
      <c r="F5328">
        <v>0</v>
      </c>
      <c r="G5328" t="s">
        <v>24</v>
      </c>
      <c r="H5328">
        <v>18</v>
      </c>
      <c r="I5328">
        <v>1998</v>
      </c>
      <c r="J5328">
        <v>1985</v>
      </c>
      <c r="K5328" t="s">
        <v>20</v>
      </c>
      <c r="L5328" t="s">
        <v>21</v>
      </c>
      <c r="M5328">
        <v>0</v>
      </c>
      <c r="N5328">
        <v>0</v>
      </c>
      <c r="O5328">
        <f t="shared" si="166"/>
        <v>0</v>
      </c>
      <c r="P5328">
        <f t="shared" si="167"/>
        <v>0</v>
      </c>
      <c r="Q5328">
        <v>0.54376157400000003</v>
      </c>
    </row>
    <row r="5329" spans="1:17" x14ac:dyDescent="0.3">
      <c r="A5329" t="s">
        <v>22</v>
      </c>
      <c r="B5329">
        <v>31.155000000000001</v>
      </c>
      <c r="C5329" t="s">
        <v>16</v>
      </c>
      <c r="D5329" t="s">
        <v>17</v>
      </c>
      <c r="E5329" t="s">
        <v>17</v>
      </c>
      <c r="F5329">
        <v>1</v>
      </c>
      <c r="G5329" t="s">
        <v>24</v>
      </c>
      <c r="H5329">
        <v>19</v>
      </c>
      <c r="I5329">
        <v>1998</v>
      </c>
      <c r="J5329">
        <v>1985</v>
      </c>
      <c r="K5329" t="s">
        <v>20</v>
      </c>
      <c r="L5329" t="s">
        <v>21</v>
      </c>
      <c r="M5329">
        <v>0</v>
      </c>
      <c r="N5329">
        <v>2</v>
      </c>
      <c r="O5329">
        <f t="shared" si="166"/>
        <v>2</v>
      </c>
      <c r="P5329">
        <f t="shared" si="167"/>
        <v>2</v>
      </c>
      <c r="Q5329">
        <v>0.54515046300000003</v>
      </c>
    </row>
    <row r="5330" spans="1:17" x14ac:dyDescent="0.3">
      <c r="A5330" t="s">
        <v>22</v>
      </c>
      <c r="B5330">
        <v>31.155000000000001</v>
      </c>
      <c r="C5330" t="s">
        <v>16</v>
      </c>
      <c r="D5330" t="s">
        <v>17</v>
      </c>
      <c r="E5330" t="s">
        <v>18</v>
      </c>
      <c r="F5330">
        <v>1</v>
      </c>
      <c r="G5330" t="s">
        <v>24</v>
      </c>
      <c r="H5330">
        <v>17</v>
      </c>
      <c r="I5330">
        <v>1998</v>
      </c>
      <c r="J5330">
        <v>1985</v>
      </c>
      <c r="K5330" t="s">
        <v>20</v>
      </c>
      <c r="L5330" t="s">
        <v>25</v>
      </c>
      <c r="M5330">
        <v>0</v>
      </c>
      <c r="N5330">
        <v>3</v>
      </c>
      <c r="O5330">
        <f t="shared" si="166"/>
        <v>3</v>
      </c>
      <c r="P5330">
        <f t="shared" si="167"/>
        <v>3</v>
      </c>
      <c r="Q5330">
        <v>0.54515046300000003</v>
      </c>
    </row>
    <row r="5331" spans="1:17" x14ac:dyDescent="0.3">
      <c r="A5331" s="2">
        <v>43397</v>
      </c>
      <c r="B5331">
        <v>27.481999999999999</v>
      </c>
      <c r="C5331" t="s">
        <v>16</v>
      </c>
      <c r="D5331" t="s">
        <v>3</v>
      </c>
      <c r="E5331" t="s">
        <v>18</v>
      </c>
      <c r="F5331">
        <v>1</v>
      </c>
      <c r="G5331" t="s">
        <v>19</v>
      </c>
      <c r="H5331">
        <v>24</v>
      </c>
      <c r="I5331">
        <v>1998</v>
      </c>
      <c r="J5331">
        <v>1994</v>
      </c>
      <c r="K5331" t="s">
        <v>12</v>
      </c>
      <c r="L5331" t="s">
        <v>21</v>
      </c>
      <c r="M5331">
        <v>1</v>
      </c>
      <c r="N5331">
        <v>2</v>
      </c>
      <c r="O5331">
        <f t="shared" si="166"/>
        <v>2</v>
      </c>
      <c r="P5331">
        <f t="shared" si="167"/>
        <v>2</v>
      </c>
      <c r="Q5331">
        <v>0.54655092599999999</v>
      </c>
    </row>
    <row r="5332" spans="1:17" x14ac:dyDescent="0.3">
      <c r="A5332" s="2">
        <v>43397</v>
      </c>
      <c r="B5332">
        <v>582.64700000000005</v>
      </c>
      <c r="C5332" t="s">
        <v>16</v>
      </c>
      <c r="D5332" t="s">
        <v>17</v>
      </c>
      <c r="E5332" t="s">
        <v>17</v>
      </c>
      <c r="F5332">
        <v>1</v>
      </c>
      <c r="G5332" t="s">
        <v>24</v>
      </c>
      <c r="H5332">
        <v>54</v>
      </c>
      <c r="I5332">
        <v>1998</v>
      </c>
      <c r="J5332">
        <v>1985</v>
      </c>
      <c r="K5332" t="s">
        <v>20</v>
      </c>
      <c r="L5332" t="s">
        <v>21</v>
      </c>
      <c r="M5332">
        <v>0</v>
      </c>
      <c r="N5332">
        <v>2</v>
      </c>
      <c r="O5332">
        <f t="shared" si="166"/>
        <v>2</v>
      </c>
      <c r="P5332">
        <f t="shared" si="167"/>
        <v>2</v>
      </c>
      <c r="Q5332">
        <v>0.54723379599999999</v>
      </c>
    </row>
    <row r="5333" spans="1:17" x14ac:dyDescent="0.3">
      <c r="A5333" s="2">
        <v>43397</v>
      </c>
      <c r="B5333">
        <v>1607.252</v>
      </c>
      <c r="C5333" t="s">
        <v>16</v>
      </c>
      <c r="D5333" t="s">
        <v>17</v>
      </c>
      <c r="E5333" t="s">
        <v>18</v>
      </c>
      <c r="F5333">
        <v>0</v>
      </c>
      <c r="G5333" t="s">
        <v>24</v>
      </c>
      <c r="H5333">
        <v>21</v>
      </c>
      <c r="I5333">
        <v>1998</v>
      </c>
      <c r="J5333">
        <v>1989</v>
      </c>
      <c r="K5333" t="s">
        <v>20</v>
      </c>
      <c r="L5333" t="s">
        <v>21</v>
      </c>
      <c r="M5333">
        <v>0</v>
      </c>
      <c r="N5333">
        <v>0</v>
      </c>
      <c r="O5333">
        <f t="shared" si="166"/>
        <v>0</v>
      </c>
      <c r="P5333">
        <f t="shared" si="167"/>
        <v>0</v>
      </c>
      <c r="Q5333">
        <v>0.54792824100000004</v>
      </c>
    </row>
    <row r="5334" spans="1:17" x14ac:dyDescent="0.3">
      <c r="A5334" s="2">
        <v>43397</v>
      </c>
      <c r="B5334">
        <v>27.481999999999999</v>
      </c>
      <c r="C5334" t="s">
        <v>16</v>
      </c>
      <c r="D5334" t="s">
        <v>17</v>
      </c>
      <c r="E5334" t="s">
        <v>18</v>
      </c>
      <c r="F5334">
        <v>1</v>
      </c>
      <c r="G5334" t="s">
        <v>19</v>
      </c>
      <c r="H5334">
        <v>57</v>
      </c>
      <c r="I5334">
        <v>1998</v>
      </c>
      <c r="J5334">
        <v>1994</v>
      </c>
      <c r="K5334" t="s">
        <v>20</v>
      </c>
      <c r="L5334" t="s">
        <v>21</v>
      </c>
      <c r="M5334">
        <v>0</v>
      </c>
      <c r="N5334">
        <v>3</v>
      </c>
      <c r="O5334">
        <f t="shared" si="166"/>
        <v>3</v>
      </c>
      <c r="P5334">
        <f t="shared" si="167"/>
        <v>3</v>
      </c>
      <c r="Q5334">
        <v>0.54863425899999996</v>
      </c>
    </row>
    <row r="5335" spans="1:17" x14ac:dyDescent="0.3">
      <c r="A5335" s="2">
        <v>43397</v>
      </c>
      <c r="B5335">
        <v>123.34099999999999</v>
      </c>
      <c r="C5335" t="s">
        <v>16</v>
      </c>
      <c r="D5335" t="s">
        <v>3</v>
      </c>
      <c r="E5335" t="s">
        <v>18</v>
      </c>
      <c r="F5335">
        <v>1</v>
      </c>
      <c r="G5335" t="s">
        <v>19</v>
      </c>
      <c r="H5335">
        <v>74</v>
      </c>
      <c r="I5335">
        <v>1998</v>
      </c>
      <c r="J5335">
        <v>1995</v>
      </c>
      <c r="K5335" t="s">
        <v>12</v>
      </c>
      <c r="L5335" t="s">
        <v>21</v>
      </c>
      <c r="M5335">
        <v>1</v>
      </c>
      <c r="N5335">
        <v>2</v>
      </c>
      <c r="O5335">
        <f t="shared" si="166"/>
        <v>2</v>
      </c>
      <c r="P5335">
        <f t="shared" si="167"/>
        <v>2</v>
      </c>
      <c r="Q5335">
        <v>0.54931713000000004</v>
      </c>
    </row>
    <row r="5336" spans="1:17" x14ac:dyDescent="0.3">
      <c r="A5336" s="2">
        <v>43397</v>
      </c>
      <c r="B5336">
        <v>123.34099999999999</v>
      </c>
      <c r="C5336" t="s">
        <v>16</v>
      </c>
      <c r="D5336" t="s">
        <v>3</v>
      </c>
      <c r="E5336" t="s">
        <v>18</v>
      </c>
      <c r="F5336">
        <v>1</v>
      </c>
      <c r="G5336" t="s">
        <v>24</v>
      </c>
      <c r="H5336">
        <v>74</v>
      </c>
      <c r="I5336">
        <v>1998</v>
      </c>
      <c r="J5336">
        <v>1995</v>
      </c>
      <c r="K5336" t="s">
        <v>12</v>
      </c>
      <c r="L5336" t="s">
        <v>25</v>
      </c>
      <c r="M5336">
        <v>1</v>
      </c>
      <c r="N5336">
        <v>2</v>
      </c>
      <c r="O5336">
        <f t="shared" si="166"/>
        <v>2</v>
      </c>
      <c r="P5336">
        <f t="shared" si="167"/>
        <v>2</v>
      </c>
      <c r="Q5336">
        <v>0.54931713000000004</v>
      </c>
    </row>
    <row r="5337" spans="1:17" x14ac:dyDescent="0.3">
      <c r="A5337" t="s">
        <v>15</v>
      </c>
      <c r="B5337">
        <v>123.34099999999999</v>
      </c>
      <c r="C5337" t="s">
        <v>16</v>
      </c>
      <c r="D5337" t="s">
        <v>17</v>
      </c>
      <c r="E5337" t="s">
        <v>18</v>
      </c>
      <c r="F5337">
        <v>1</v>
      </c>
      <c r="G5337" t="s">
        <v>19</v>
      </c>
      <c r="H5337">
        <v>57</v>
      </c>
      <c r="I5337">
        <v>1998</v>
      </c>
      <c r="J5337">
        <v>1990</v>
      </c>
      <c r="K5337" t="s">
        <v>20</v>
      </c>
      <c r="L5337" t="s">
        <v>21</v>
      </c>
      <c r="M5337">
        <v>0</v>
      </c>
      <c r="N5337">
        <v>2</v>
      </c>
      <c r="O5337">
        <f t="shared" si="166"/>
        <v>2</v>
      </c>
      <c r="P5337">
        <f t="shared" si="167"/>
        <v>2</v>
      </c>
      <c r="Q5337">
        <v>0.549328704</v>
      </c>
    </row>
    <row r="5338" spans="1:17" x14ac:dyDescent="0.3">
      <c r="A5338" s="2">
        <v>43397</v>
      </c>
      <c r="B5338">
        <v>292.76799999999997</v>
      </c>
      <c r="C5338" t="s">
        <v>16</v>
      </c>
      <c r="D5338" t="s">
        <v>17</v>
      </c>
      <c r="E5338" t="s">
        <v>18</v>
      </c>
      <c r="F5338">
        <v>0</v>
      </c>
      <c r="G5338" t="s">
        <v>24</v>
      </c>
      <c r="H5338">
        <v>30</v>
      </c>
      <c r="I5338">
        <v>1998</v>
      </c>
      <c r="J5338">
        <v>1984</v>
      </c>
      <c r="K5338" t="s">
        <v>20</v>
      </c>
      <c r="L5338" t="s">
        <v>21</v>
      </c>
      <c r="M5338">
        <v>0</v>
      </c>
      <c r="N5338">
        <v>1</v>
      </c>
      <c r="O5338">
        <f t="shared" si="166"/>
        <v>1</v>
      </c>
      <c r="P5338">
        <f t="shared" si="167"/>
        <v>1</v>
      </c>
      <c r="Q5338">
        <v>0.55070601900000005</v>
      </c>
    </row>
    <row r="5339" spans="1:17" x14ac:dyDescent="0.3">
      <c r="A5339" t="s">
        <v>27</v>
      </c>
      <c r="B5339">
        <v>807.61099999999999</v>
      </c>
      <c r="C5339" t="s">
        <v>16</v>
      </c>
      <c r="D5339" t="s">
        <v>17</v>
      </c>
      <c r="E5339" t="s">
        <v>18</v>
      </c>
      <c r="F5339">
        <v>0</v>
      </c>
      <c r="G5339" t="s">
        <v>19</v>
      </c>
      <c r="H5339">
        <v>41</v>
      </c>
      <c r="I5339">
        <v>1998</v>
      </c>
      <c r="J5339">
        <v>1982</v>
      </c>
      <c r="K5339" t="s">
        <v>20</v>
      </c>
      <c r="L5339" t="s">
        <v>25</v>
      </c>
      <c r="M5339">
        <v>0</v>
      </c>
      <c r="N5339">
        <v>0</v>
      </c>
      <c r="O5339">
        <f t="shared" si="166"/>
        <v>0</v>
      </c>
      <c r="P5339">
        <f t="shared" si="167"/>
        <v>0</v>
      </c>
      <c r="Q5339">
        <v>0.55209490699999997</v>
      </c>
    </row>
    <row r="5340" spans="1:17" x14ac:dyDescent="0.3">
      <c r="A5340" t="s">
        <v>23</v>
      </c>
      <c r="B5340">
        <v>31.155000000000001</v>
      </c>
      <c r="C5340" t="s">
        <v>16</v>
      </c>
      <c r="D5340" t="s">
        <v>17</v>
      </c>
      <c r="E5340" t="s">
        <v>17</v>
      </c>
      <c r="F5340">
        <v>1</v>
      </c>
      <c r="G5340" t="s">
        <v>24</v>
      </c>
      <c r="H5340">
        <v>19</v>
      </c>
      <c r="I5340">
        <v>1998</v>
      </c>
      <c r="J5340">
        <v>1991</v>
      </c>
      <c r="K5340" t="s">
        <v>20</v>
      </c>
      <c r="L5340" t="s">
        <v>21</v>
      </c>
      <c r="M5340">
        <v>0</v>
      </c>
      <c r="N5340">
        <v>3</v>
      </c>
      <c r="O5340">
        <f t="shared" si="166"/>
        <v>3</v>
      </c>
      <c r="P5340">
        <f t="shared" si="167"/>
        <v>3</v>
      </c>
      <c r="Q5340">
        <v>0.55278935200000001</v>
      </c>
    </row>
    <row r="5341" spans="1:17" x14ac:dyDescent="0.3">
      <c r="A5341" t="s">
        <v>23</v>
      </c>
      <c r="B5341">
        <v>31.155000000000001</v>
      </c>
      <c r="C5341" t="s">
        <v>16</v>
      </c>
      <c r="D5341" t="s">
        <v>17</v>
      </c>
      <c r="E5341" t="s">
        <v>17</v>
      </c>
      <c r="F5341">
        <v>1</v>
      </c>
      <c r="G5341" t="s">
        <v>24</v>
      </c>
      <c r="H5341">
        <v>20</v>
      </c>
      <c r="I5341">
        <v>1998</v>
      </c>
      <c r="J5341">
        <v>1991</v>
      </c>
      <c r="K5341" t="s">
        <v>20</v>
      </c>
      <c r="L5341" t="s">
        <v>25</v>
      </c>
      <c r="M5341">
        <v>0</v>
      </c>
      <c r="N5341">
        <v>3</v>
      </c>
      <c r="O5341">
        <f t="shared" si="166"/>
        <v>3</v>
      </c>
      <c r="P5341">
        <f t="shared" si="167"/>
        <v>3</v>
      </c>
      <c r="Q5341">
        <v>0.55278935200000001</v>
      </c>
    </row>
    <row r="5342" spans="1:17" x14ac:dyDescent="0.3">
      <c r="A5342" s="2">
        <v>43397</v>
      </c>
      <c r="B5342">
        <v>383.68</v>
      </c>
      <c r="C5342" t="s">
        <v>16</v>
      </c>
      <c r="D5342" t="s">
        <v>3</v>
      </c>
      <c r="E5342" t="s">
        <v>18</v>
      </c>
      <c r="F5342">
        <v>0</v>
      </c>
      <c r="G5342" t="s">
        <v>19</v>
      </c>
      <c r="H5342">
        <v>19</v>
      </c>
      <c r="I5342">
        <v>1998</v>
      </c>
      <c r="J5342">
        <v>1998</v>
      </c>
      <c r="K5342" t="s">
        <v>26</v>
      </c>
      <c r="L5342" t="s">
        <v>21</v>
      </c>
      <c r="M5342">
        <v>0</v>
      </c>
      <c r="N5342">
        <v>0</v>
      </c>
      <c r="O5342">
        <f t="shared" si="166"/>
        <v>0</v>
      </c>
      <c r="P5342">
        <f t="shared" si="167"/>
        <v>0</v>
      </c>
      <c r="Q5342">
        <v>0.55348379599999997</v>
      </c>
    </row>
    <row r="5343" spans="1:17" x14ac:dyDescent="0.3">
      <c r="A5343" s="2">
        <v>43397</v>
      </c>
      <c r="B5343">
        <v>40.814</v>
      </c>
      <c r="C5343" t="s">
        <v>16</v>
      </c>
      <c r="D5343" t="s">
        <v>3</v>
      </c>
      <c r="E5343" t="s">
        <v>18</v>
      </c>
      <c r="F5343">
        <v>1</v>
      </c>
      <c r="G5343" t="s">
        <v>19</v>
      </c>
      <c r="H5343">
        <v>17</v>
      </c>
      <c r="I5343">
        <v>1998</v>
      </c>
      <c r="J5343">
        <v>1995</v>
      </c>
      <c r="K5343" t="s">
        <v>12</v>
      </c>
      <c r="L5343" t="s">
        <v>21</v>
      </c>
      <c r="M5343">
        <v>1</v>
      </c>
      <c r="N5343">
        <v>1</v>
      </c>
      <c r="O5343">
        <f t="shared" si="166"/>
        <v>1</v>
      </c>
      <c r="P5343">
        <f t="shared" si="167"/>
        <v>1</v>
      </c>
      <c r="Q5343">
        <v>0.55417824100000002</v>
      </c>
    </row>
    <row r="5344" spans="1:17" x14ac:dyDescent="0.3">
      <c r="A5344" s="2">
        <v>43397</v>
      </c>
      <c r="B5344">
        <v>40.814</v>
      </c>
      <c r="C5344" t="s">
        <v>16</v>
      </c>
      <c r="D5344" t="s">
        <v>17</v>
      </c>
      <c r="E5344" t="s">
        <v>18</v>
      </c>
      <c r="F5344">
        <v>0</v>
      </c>
      <c r="G5344" t="s">
        <v>19</v>
      </c>
      <c r="H5344">
        <v>47</v>
      </c>
      <c r="I5344">
        <v>1998</v>
      </c>
      <c r="J5344">
        <v>1992</v>
      </c>
      <c r="K5344" t="s">
        <v>20</v>
      </c>
      <c r="L5344" t="s">
        <v>21</v>
      </c>
      <c r="M5344">
        <v>0</v>
      </c>
      <c r="N5344">
        <v>1</v>
      </c>
      <c r="O5344">
        <f t="shared" si="166"/>
        <v>1</v>
      </c>
      <c r="P5344">
        <f t="shared" si="167"/>
        <v>1</v>
      </c>
      <c r="Q5344">
        <v>0.554895833</v>
      </c>
    </row>
    <row r="5345" spans="1:17" x14ac:dyDescent="0.3">
      <c r="A5345" s="2">
        <v>43397</v>
      </c>
      <c r="B5345">
        <v>40.814</v>
      </c>
      <c r="C5345" t="s">
        <v>16</v>
      </c>
      <c r="D5345" t="s">
        <v>17</v>
      </c>
      <c r="E5345" t="s">
        <v>18</v>
      </c>
      <c r="F5345">
        <v>1</v>
      </c>
      <c r="G5345" t="s">
        <v>24</v>
      </c>
      <c r="H5345">
        <v>71</v>
      </c>
      <c r="I5345">
        <v>1998</v>
      </c>
      <c r="J5345">
        <v>1986</v>
      </c>
      <c r="K5345" t="s">
        <v>20</v>
      </c>
      <c r="L5345" t="s">
        <v>21</v>
      </c>
      <c r="M5345">
        <v>0</v>
      </c>
      <c r="N5345">
        <v>3</v>
      </c>
      <c r="O5345">
        <f t="shared" si="166"/>
        <v>3</v>
      </c>
      <c r="P5345">
        <f t="shared" si="167"/>
        <v>3</v>
      </c>
      <c r="Q5345">
        <v>0.55490740699999996</v>
      </c>
    </row>
    <row r="5346" spans="1:17" x14ac:dyDescent="0.3">
      <c r="A5346" t="s">
        <v>15</v>
      </c>
      <c r="B5346">
        <v>315.39999999999998</v>
      </c>
      <c r="C5346" t="s">
        <v>16</v>
      </c>
      <c r="D5346" t="s">
        <v>17</v>
      </c>
      <c r="E5346" t="s">
        <v>17</v>
      </c>
      <c r="F5346">
        <v>1</v>
      </c>
      <c r="G5346" t="s">
        <v>19</v>
      </c>
      <c r="H5346">
        <v>35</v>
      </c>
      <c r="I5346">
        <v>1998</v>
      </c>
      <c r="J5346">
        <v>1986</v>
      </c>
      <c r="K5346" t="s">
        <v>20</v>
      </c>
      <c r="L5346" t="s">
        <v>21</v>
      </c>
      <c r="M5346">
        <v>0</v>
      </c>
      <c r="N5346">
        <v>2</v>
      </c>
      <c r="O5346">
        <f t="shared" si="166"/>
        <v>2</v>
      </c>
      <c r="P5346">
        <f t="shared" si="167"/>
        <v>2</v>
      </c>
      <c r="Q5346">
        <v>0.55556713000000002</v>
      </c>
    </row>
    <row r="5347" spans="1:17" x14ac:dyDescent="0.3">
      <c r="A5347" s="2">
        <v>43397</v>
      </c>
      <c r="B5347">
        <v>870.04200000000003</v>
      </c>
      <c r="C5347" t="s">
        <v>16</v>
      </c>
      <c r="D5347" t="s">
        <v>17</v>
      </c>
      <c r="E5347" t="s">
        <v>18</v>
      </c>
      <c r="F5347">
        <v>0</v>
      </c>
      <c r="G5347" t="s">
        <v>24</v>
      </c>
      <c r="H5347">
        <v>85</v>
      </c>
      <c r="I5347">
        <v>1998</v>
      </c>
      <c r="J5347">
        <v>1983</v>
      </c>
      <c r="K5347" t="s">
        <v>20</v>
      </c>
      <c r="L5347" t="s">
        <v>21</v>
      </c>
      <c r="M5347">
        <v>0</v>
      </c>
      <c r="N5347">
        <v>0</v>
      </c>
      <c r="O5347">
        <f t="shared" si="166"/>
        <v>0</v>
      </c>
      <c r="P5347">
        <f t="shared" si="167"/>
        <v>0</v>
      </c>
      <c r="Q5347">
        <v>0.55626157399999998</v>
      </c>
    </row>
    <row r="5348" spans="1:17" x14ac:dyDescent="0.3">
      <c r="A5348" s="2">
        <v>43397</v>
      </c>
      <c r="B5348">
        <v>870.04200000000003</v>
      </c>
      <c r="C5348" t="s">
        <v>16</v>
      </c>
      <c r="D5348" t="s">
        <v>17</v>
      </c>
      <c r="E5348" t="s">
        <v>18</v>
      </c>
      <c r="F5348">
        <v>0</v>
      </c>
      <c r="G5348" t="s">
        <v>24</v>
      </c>
      <c r="H5348">
        <v>54</v>
      </c>
      <c r="I5348">
        <v>1998</v>
      </c>
      <c r="J5348">
        <v>1983</v>
      </c>
      <c r="K5348" t="s">
        <v>20</v>
      </c>
      <c r="L5348" t="s">
        <v>25</v>
      </c>
      <c r="M5348">
        <v>0</v>
      </c>
      <c r="N5348">
        <v>1</v>
      </c>
      <c r="O5348">
        <f t="shared" si="166"/>
        <v>1</v>
      </c>
      <c r="P5348">
        <f t="shared" si="167"/>
        <v>1</v>
      </c>
      <c r="Q5348">
        <v>0.55626157399999998</v>
      </c>
    </row>
    <row r="5349" spans="1:17" x14ac:dyDescent="0.3">
      <c r="A5349" s="2">
        <v>43397</v>
      </c>
      <c r="B5349">
        <v>870.04200000000003</v>
      </c>
      <c r="C5349" t="s">
        <v>16</v>
      </c>
      <c r="D5349" t="s">
        <v>17</v>
      </c>
      <c r="E5349" t="s">
        <v>18</v>
      </c>
      <c r="F5349">
        <v>1</v>
      </c>
      <c r="G5349" t="s">
        <v>24</v>
      </c>
      <c r="H5349">
        <v>30</v>
      </c>
      <c r="I5349">
        <v>1998</v>
      </c>
      <c r="J5349">
        <v>1988</v>
      </c>
      <c r="K5349" t="s">
        <v>20</v>
      </c>
      <c r="L5349" t="s">
        <v>21</v>
      </c>
      <c r="M5349">
        <v>0</v>
      </c>
      <c r="N5349">
        <v>1</v>
      </c>
      <c r="O5349">
        <f t="shared" si="166"/>
        <v>1</v>
      </c>
      <c r="P5349">
        <f t="shared" si="167"/>
        <v>1</v>
      </c>
      <c r="Q5349">
        <v>0.55627314800000005</v>
      </c>
    </row>
    <row r="5350" spans="1:17" x14ac:dyDescent="0.3">
      <c r="A5350" s="2">
        <v>43397</v>
      </c>
      <c r="B5350">
        <v>870.04200000000003</v>
      </c>
      <c r="C5350" t="s">
        <v>16</v>
      </c>
      <c r="D5350" t="s">
        <v>17</v>
      </c>
      <c r="E5350" t="s">
        <v>18</v>
      </c>
      <c r="F5350">
        <v>1</v>
      </c>
      <c r="G5350" t="s">
        <v>19</v>
      </c>
      <c r="H5350">
        <v>31</v>
      </c>
      <c r="I5350">
        <v>1998</v>
      </c>
      <c r="J5350">
        <v>1988</v>
      </c>
      <c r="K5350" t="s">
        <v>20</v>
      </c>
      <c r="L5350" t="s">
        <v>25</v>
      </c>
      <c r="M5350">
        <v>0</v>
      </c>
      <c r="N5350">
        <v>0</v>
      </c>
      <c r="O5350">
        <f t="shared" si="166"/>
        <v>0</v>
      </c>
      <c r="P5350">
        <f t="shared" si="167"/>
        <v>0</v>
      </c>
      <c r="Q5350">
        <v>0.55627314800000005</v>
      </c>
    </row>
    <row r="5351" spans="1:17" x14ac:dyDescent="0.3">
      <c r="A5351" s="2">
        <v>43397</v>
      </c>
      <c r="B5351">
        <v>31.155000000000001</v>
      </c>
      <c r="C5351" t="s">
        <v>16</v>
      </c>
      <c r="D5351" t="s">
        <v>17</v>
      </c>
      <c r="E5351" t="s">
        <v>17</v>
      </c>
      <c r="F5351">
        <v>0</v>
      </c>
      <c r="G5351" t="s">
        <v>24</v>
      </c>
      <c r="H5351">
        <v>73</v>
      </c>
      <c r="I5351">
        <v>1998</v>
      </c>
      <c r="J5351">
        <v>1983</v>
      </c>
      <c r="K5351" t="s">
        <v>20</v>
      </c>
      <c r="L5351" t="s">
        <v>21</v>
      </c>
      <c r="M5351">
        <v>0</v>
      </c>
      <c r="N5351">
        <v>2</v>
      </c>
      <c r="O5351">
        <f t="shared" si="166"/>
        <v>2</v>
      </c>
      <c r="P5351">
        <f t="shared" si="167"/>
        <v>2</v>
      </c>
      <c r="Q5351">
        <v>0.55695601900000002</v>
      </c>
    </row>
    <row r="5352" spans="1:17" x14ac:dyDescent="0.3">
      <c r="A5352" s="2">
        <v>43397</v>
      </c>
      <c r="B5352">
        <v>31.155000000000001</v>
      </c>
      <c r="C5352" t="s">
        <v>16</v>
      </c>
      <c r="D5352" t="s">
        <v>3</v>
      </c>
      <c r="E5352" t="s">
        <v>18</v>
      </c>
      <c r="F5352">
        <v>1</v>
      </c>
      <c r="G5352" t="s">
        <v>24</v>
      </c>
      <c r="H5352">
        <v>36</v>
      </c>
      <c r="I5352">
        <v>1998</v>
      </c>
      <c r="J5352">
        <v>1992</v>
      </c>
      <c r="K5352" t="s">
        <v>12</v>
      </c>
      <c r="L5352" t="s">
        <v>21</v>
      </c>
      <c r="M5352">
        <v>1</v>
      </c>
      <c r="N5352">
        <v>0</v>
      </c>
      <c r="O5352">
        <f t="shared" si="166"/>
        <v>0</v>
      </c>
      <c r="P5352">
        <f t="shared" si="167"/>
        <v>0</v>
      </c>
      <c r="Q5352">
        <v>0.55696759299999998</v>
      </c>
    </row>
    <row r="5353" spans="1:17" x14ac:dyDescent="0.3">
      <c r="A5353" s="2">
        <v>43397</v>
      </c>
      <c r="B5353">
        <v>31.155000000000001</v>
      </c>
      <c r="C5353" t="s">
        <v>16</v>
      </c>
      <c r="D5353" t="s">
        <v>17</v>
      </c>
      <c r="E5353" t="s">
        <v>18</v>
      </c>
      <c r="F5353">
        <v>1</v>
      </c>
      <c r="G5353" t="s">
        <v>19</v>
      </c>
      <c r="H5353">
        <v>31</v>
      </c>
      <c r="I5353">
        <v>1998</v>
      </c>
      <c r="J5353">
        <v>1992</v>
      </c>
      <c r="K5353" t="s">
        <v>20</v>
      </c>
      <c r="L5353" t="s">
        <v>25</v>
      </c>
      <c r="M5353">
        <v>0</v>
      </c>
      <c r="N5353">
        <v>3</v>
      </c>
      <c r="O5353">
        <f t="shared" si="166"/>
        <v>3</v>
      </c>
      <c r="P5353">
        <f t="shared" si="167"/>
        <v>3</v>
      </c>
      <c r="Q5353">
        <v>0.55696759299999998</v>
      </c>
    </row>
    <row r="5354" spans="1:17" x14ac:dyDescent="0.3">
      <c r="A5354" s="2">
        <v>43397</v>
      </c>
      <c r="B5354">
        <v>31.155000000000001</v>
      </c>
      <c r="C5354" t="s">
        <v>16</v>
      </c>
      <c r="D5354" t="s">
        <v>3</v>
      </c>
      <c r="E5354" t="s">
        <v>17</v>
      </c>
      <c r="F5354">
        <v>0</v>
      </c>
      <c r="G5354" t="s">
        <v>24</v>
      </c>
      <c r="H5354">
        <v>34</v>
      </c>
      <c r="I5354">
        <v>1998</v>
      </c>
      <c r="J5354">
        <v>1997</v>
      </c>
      <c r="K5354" t="s">
        <v>12</v>
      </c>
      <c r="L5354" t="s">
        <v>21</v>
      </c>
      <c r="M5354">
        <v>1</v>
      </c>
      <c r="N5354">
        <v>0</v>
      </c>
      <c r="O5354">
        <f t="shared" si="166"/>
        <v>0</v>
      </c>
      <c r="P5354">
        <f t="shared" si="167"/>
        <v>0</v>
      </c>
      <c r="Q5354">
        <v>0.55765046299999999</v>
      </c>
    </row>
    <row r="5355" spans="1:17" x14ac:dyDescent="0.3">
      <c r="A5355" s="2">
        <v>43397</v>
      </c>
      <c r="B5355">
        <v>31.155000000000001</v>
      </c>
      <c r="C5355" t="s">
        <v>16</v>
      </c>
      <c r="D5355" t="s">
        <v>3</v>
      </c>
      <c r="E5355" t="s">
        <v>17</v>
      </c>
      <c r="F5355">
        <v>0</v>
      </c>
      <c r="G5355" t="s">
        <v>24</v>
      </c>
      <c r="H5355">
        <v>30</v>
      </c>
      <c r="I5355">
        <v>1998</v>
      </c>
      <c r="J5355">
        <v>1997</v>
      </c>
      <c r="K5355" t="s">
        <v>12</v>
      </c>
      <c r="L5355" t="s">
        <v>25</v>
      </c>
      <c r="M5355">
        <v>1</v>
      </c>
      <c r="N5355">
        <v>0</v>
      </c>
      <c r="O5355">
        <f t="shared" si="166"/>
        <v>0</v>
      </c>
      <c r="P5355">
        <f t="shared" si="167"/>
        <v>0</v>
      </c>
      <c r="Q5355">
        <v>0.55765046299999999</v>
      </c>
    </row>
    <row r="5356" spans="1:17" x14ac:dyDescent="0.3">
      <c r="A5356" s="2">
        <v>43397</v>
      </c>
      <c r="B5356">
        <v>31.155000000000001</v>
      </c>
      <c r="C5356" t="s">
        <v>16</v>
      </c>
      <c r="D5356" t="s">
        <v>3</v>
      </c>
      <c r="E5356" t="s">
        <v>18</v>
      </c>
      <c r="F5356">
        <v>1</v>
      </c>
      <c r="G5356" t="s">
        <v>24</v>
      </c>
      <c r="H5356">
        <v>38</v>
      </c>
      <c r="I5356">
        <v>1998</v>
      </c>
      <c r="J5356">
        <v>1991</v>
      </c>
      <c r="K5356" t="s">
        <v>12</v>
      </c>
      <c r="L5356" t="s">
        <v>21</v>
      </c>
      <c r="M5356">
        <v>1</v>
      </c>
      <c r="N5356">
        <v>3</v>
      </c>
      <c r="O5356">
        <f t="shared" si="166"/>
        <v>3</v>
      </c>
      <c r="P5356">
        <f t="shared" si="167"/>
        <v>3</v>
      </c>
      <c r="Q5356">
        <v>0.55766203700000005</v>
      </c>
    </row>
    <row r="5357" spans="1:17" x14ac:dyDescent="0.3">
      <c r="A5357" t="s">
        <v>15</v>
      </c>
      <c r="B5357">
        <v>31.155000000000001</v>
      </c>
      <c r="C5357" t="s">
        <v>16</v>
      </c>
      <c r="D5357" t="s">
        <v>17</v>
      </c>
      <c r="E5357" t="s">
        <v>17</v>
      </c>
      <c r="F5357">
        <v>0</v>
      </c>
      <c r="G5357" t="s">
        <v>24</v>
      </c>
      <c r="H5357">
        <v>25</v>
      </c>
      <c r="I5357">
        <v>1998</v>
      </c>
      <c r="J5357">
        <v>1988</v>
      </c>
      <c r="K5357" t="s">
        <v>20</v>
      </c>
      <c r="L5357" t="s">
        <v>21</v>
      </c>
      <c r="M5357">
        <v>0</v>
      </c>
      <c r="N5357">
        <v>1</v>
      </c>
      <c r="O5357">
        <f t="shared" si="166"/>
        <v>1</v>
      </c>
      <c r="P5357">
        <f t="shared" si="167"/>
        <v>1</v>
      </c>
      <c r="Q5357">
        <v>0.55834490699999995</v>
      </c>
    </row>
    <row r="5358" spans="1:17" x14ac:dyDescent="0.3">
      <c r="A5358" t="s">
        <v>15</v>
      </c>
      <c r="B5358">
        <v>31.155000000000001</v>
      </c>
      <c r="C5358" t="s">
        <v>16</v>
      </c>
      <c r="D5358" t="s">
        <v>17</v>
      </c>
      <c r="E5358" t="s">
        <v>17</v>
      </c>
      <c r="F5358">
        <v>0</v>
      </c>
      <c r="G5358" t="s">
        <v>24</v>
      </c>
      <c r="H5358">
        <v>25</v>
      </c>
      <c r="I5358">
        <v>1998</v>
      </c>
      <c r="J5358">
        <v>1988</v>
      </c>
      <c r="K5358" t="s">
        <v>20</v>
      </c>
      <c r="L5358" t="s">
        <v>25</v>
      </c>
      <c r="M5358">
        <v>0</v>
      </c>
      <c r="N5358">
        <v>2</v>
      </c>
      <c r="O5358">
        <f t="shared" si="166"/>
        <v>2</v>
      </c>
      <c r="P5358">
        <f t="shared" si="167"/>
        <v>2</v>
      </c>
      <c r="Q5358">
        <v>0.55834490699999995</v>
      </c>
    </row>
    <row r="5359" spans="1:17" x14ac:dyDescent="0.3">
      <c r="A5359" t="s">
        <v>15</v>
      </c>
      <c r="B5359">
        <v>31.155000000000001</v>
      </c>
      <c r="C5359" t="s">
        <v>16</v>
      </c>
      <c r="D5359" t="s">
        <v>3</v>
      </c>
      <c r="E5359" t="s">
        <v>18</v>
      </c>
      <c r="F5359">
        <v>1</v>
      </c>
      <c r="G5359" t="s">
        <v>19</v>
      </c>
      <c r="H5359">
        <v>31</v>
      </c>
      <c r="I5359">
        <v>1998</v>
      </c>
      <c r="J5359">
        <v>1993</v>
      </c>
      <c r="K5359" t="s">
        <v>12</v>
      </c>
      <c r="L5359" t="s">
        <v>21</v>
      </c>
      <c r="M5359">
        <v>1</v>
      </c>
      <c r="N5359">
        <v>0</v>
      </c>
      <c r="O5359">
        <f t="shared" si="166"/>
        <v>0</v>
      </c>
      <c r="P5359">
        <f t="shared" si="167"/>
        <v>0</v>
      </c>
      <c r="Q5359">
        <v>0.55835648100000002</v>
      </c>
    </row>
    <row r="5360" spans="1:17" x14ac:dyDescent="0.3">
      <c r="A5360" s="2">
        <v>43397</v>
      </c>
      <c r="B5360">
        <v>31.155000000000001</v>
      </c>
      <c r="C5360" t="s">
        <v>16</v>
      </c>
      <c r="D5360" t="s">
        <v>17</v>
      </c>
      <c r="E5360" t="s">
        <v>17</v>
      </c>
      <c r="F5360">
        <v>1</v>
      </c>
      <c r="G5360" t="s">
        <v>19</v>
      </c>
      <c r="H5360">
        <v>21</v>
      </c>
      <c r="I5360">
        <v>1998</v>
      </c>
      <c r="J5360">
        <v>1988</v>
      </c>
      <c r="K5360" t="s">
        <v>20</v>
      </c>
      <c r="L5360" t="s">
        <v>21</v>
      </c>
      <c r="M5360">
        <v>0</v>
      </c>
      <c r="N5360">
        <v>3</v>
      </c>
      <c r="O5360">
        <f t="shared" si="166"/>
        <v>3</v>
      </c>
      <c r="P5360">
        <f t="shared" si="167"/>
        <v>3</v>
      </c>
      <c r="Q5360">
        <v>0.55903935199999999</v>
      </c>
    </row>
    <row r="5361" spans="1:17" x14ac:dyDescent="0.3">
      <c r="A5361" s="2">
        <v>43397</v>
      </c>
      <c r="B5361">
        <v>31.155000000000001</v>
      </c>
      <c r="C5361" t="s">
        <v>16</v>
      </c>
      <c r="D5361" t="s">
        <v>3</v>
      </c>
      <c r="E5361" t="s">
        <v>18</v>
      </c>
      <c r="F5361">
        <v>1</v>
      </c>
      <c r="G5361" t="s">
        <v>24</v>
      </c>
      <c r="H5361">
        <v>32</v>
      </c>
      <c r="I5361">
        <v>1998</v>
      </c>
      <c r="J5361">
        <v>1995</v>
      </c>
      <c r="K5361" t="s">
        <v>26</v>
      </c>
      <c r="L5361" t="s">
        <v>21</v>
      </c>
      <c r="M5361">
        <v>0</v>
      </c>
      <c r="N5361">
        <v>0</v>
      </c>
      <c r="O5361">
        <f t="shared" si="166"/>
        <v>0</v>
      </c>
      <c r="P5361">
        <f t="shared" si="167"/>
        <v>0</v>
      </c>
      <c r="Q5361">
        <v>0.55905092599999995</v>
      </c>
    </row>
    <row r="5362" spans="1:17" x14ac:dyDescent="0.3">
      <c r="A5362" s="2">
        <v>43397</v>
      </c>
      <c r="B5362">
        <v>2247.9560000000001</v>
      </c>
      <c r="C5362" t="s">
        <v>16</v>
      </c>
      <c r="D5362" t="s">
        <v>3</v>
      </c>
      <c r="E5362" t="s">
        <v>18</v>
      </c>
      <c r="F5362">
        <v>1</v>
      </c>
      <c r="G5362" t="s">
        <v>24</v>
      </c>
      <c r="H5362">
        <v>46</v>
      </c>
      <c r="I5362">
        <v>1998</v>
      </c>
      <c r="J5362">
        <v>1992</v>
      </c>
      <c r="K5362" t="s">
        <v>12</v>
      </c>
      <c r="L5362" t="s">
        <v>21</v>
      </c>
      <c r="M5362">
        <v>1</v>
      </c>
      <c r="N5362">
        <v>0</v>
      </c>
      <c r="O5362">
        <f t="shared" si="166"/>
        <v>0</v>
      </c>
      <c r="P5362">
        <f t="shared" si="167"/>
        <v>0</v>
      </c>
      <c r="Q5362">
        <v>0.56042824099999999</v>
      </c>
    </row>
    <row r="5363" spans="1:17" x14ac:dyDescent="0.3">
      <c r="A5363" s="2">
        <v>43397</v>
      </c>
      <c r="B5363">
        <v>2247.9560000000001</v>
      </c>
      <c r="C5363" t="s">
        <v>16</v>
      </c>
      <c r="D5363" t="s">
        <v>17</v>
      </c>
      <c r="E5363" t="s">
        <v>18</v>
      </c>
      <c r="F5363">
        <v>1</v>
      </c>
      <c r="G5363" t="s">
        <v>24</v>
      </c>
      <c r="H5363">
        <v>38</v>
      </c>
      <c r="I5363">
        <v>1998</v>
      </c>
      <c r="J5363">
        <v>1992</v>
      </c>
      <c r="K5363" t="s">
        <v>20</v>
      </c>
      <c r="L5363" t="s">
        <v>25</v>
      </c>
      <c r="M5363">
        <v>0</v>
      </c>
      <c r="N5363">
        <v>2</v>
      </c>
      <c r="O5363">
        <f t="shared" si="166"/>
        <v>2</v>
      </c>
      <c r="P5363">
        <f t="shared" si="167"/>
        <v>2</v>
      </c>
      <c r="Q5363">
        <v>0.56042824099999999</v>
      </c>
    </row>
    <row r="5364" spans="1:17" x14ac:dyDescent="0.3">
      <c r="A5364" t="s">
        <v>22</v>
      </c>
      <c r="B5364">
        <v>27.481999999999999</v>
      </c>
      <c r="C5364" t="s">
        <v>16</v>
      </c>
      <c r="D5364" t="s">
        <v>3</v>
      </c>
      <c r="E5364" t="s">
        <v>18</v>
      </c>
      <c r="F5364">
        <v>1</v>
      </c>
      <c r="G5364" t="s">
        <v>19</v>
      </c>
      <c r="H5364">
        <v>51</v>
      </c>
      <c r="I5364">
        <v>1998</v>
      </c>
      <c r="J5364">
        <v>1997</v>
      </c>
      <c r="K5364" t="s">
        <v>12</v>
      </c>
      <c r="L5364" t="s">
        <v>21</v>
      </c>
      <c r="M5364">
        <v>1</v>
      </c>
      <c r="N5364">
        <v>3</v>
      </c>
      <c r="O5364">
        <f t="shared" si="166"/>
        <v>3</v>
      </c>
      <c r="P5364">
        <f t="shared" si="167"/>
        <v>3</v>
      </c>
      <c r="Q5364">
        <v>0.56181713</v>
      </c>
    </row>
    <row r="5365" spans="1:17" x14ac:dyDescent="0.3">
      <c r="A5365" t="s">
        <v>23</v>
      </c>
      <c r="B5365">
        <v>27.481999999999999</v>
      </c>
      <c r="C5365" t="s">
        <v>16</v>
      </c>
      <c r="D5365" t="s">
        <v>3</v>
      </c>
      <c r="E5365" t="s">
        <v>17</v>
      </c>
      <c r="F5365">
        <v>1</v>
      </c>
      <c r="G5365" t="s">
        <v>24</v>
      </c>
      <c r="H5365">
        <v>64</v>
      </c>
      <c r="I5365">
        <v>1998</v>
      </c>
      <c r="J5365">
        <v>1998</v>
      </c>
      <c r="K5365" t="s">
        <v>12</v>
      </c>
      <c r="L5365" t="s">
        <v>21</v>
      </c>
      <c r="M5365">
        <v>1</v>
      </c>
      <c r="N5365">
        <v>3</v>
      </c>
      <c r="O5365">
        <f t="shared" si="166"/>
        <v>3</v>
      </c>
      <c r="P5365">
        <f t="shared" si="167"/>
        <v>3</v>
      </c>
      <c r="Q5365">
        <v>0.56182870399999996</v>
      </c>
    </row>
    <row r="5366" spans="1:17" x14ac:dyDescent="0.3">
      <c r="A5366" t="s">
        <v>22</v>
      </c>
      <c r="B5366">
        <v>31.155000000000001</v>
      </c>
      <c r="C5366" t="s">
        <v>16</v>
      </c>
      <c r="D5366" t="s">
        <v>3</v>
      </c>
      <c r="E5366" t="s">
        <v>17</v>
      </c>
      <c r="F5366">
        <v>1</v>
      </c>
      <c r="G5366" t="s">
        <v>19</v>
      </c>
      <c r="H5366">
        <v>22</v>
      </c>
      <c r="I5366">
        <v>1998</v>
      </c>
      <c r="J5366">
        <v>1994</v>
      </c>
      <c r="K5366" t="s">
        <v>12</v>
      </c>
      <c r="L5366" t="s">
        <v>21</v>
      </c>
      <c r="M5366">
        <v>1</v>
      </c>
      <c r="N5366">
        <v>3</v>
      </c>
      <c r="O5366">
        <f t="shared" si="166"/>
        <v>3</v>
      </c>
      <c r="P5366">
        <f t="shared" si="167"/>
        <v>3</v>
      </c>
      <c r="Q5366">
        <v>0.56251157399999996</v>
      </c>
    </row>
    <row r="5367" spans="1:17" x14ac:dyDescent="0.3">
      <c r="A5367" t="s">
        <v>15</v>
      </c>
      <c r="B5367">
        <v>99.215000000000003</v>
      </c>
      <c r="C5367" t="s">
        <v>16</v>
      </c>
      <c r="D5367" t="s">
        <v>3</v>
      </c>
      <c r="E5367" t="s">
        <v>17</v>
      </c>
      <c r="F5367">
        <v>1</v>
      </c>
      <c r="G5367" t="s">
        <v>24</v>
      </c>
      <c r="H5367">
        <v>25</v>
      </c>
      <c r="I5367">
        <v>1998</v>
      </c>
      <c r="J5367">
        <v>1994</v>
      </c>
      <c r="K5367" t="s">
        <v>12</v>
      </c>
      <c r="L5367" t="s">
        <v>21</v>
      </c>
      <c r="M5367">
        <v>1</v>
      </c>
      <c r="N5367">
        <v>1</v>
      </c>
      <c r="O5367">
        <f t="shared" si="166"/>
        <v>1</v>
      </c>
      <c r="P5367">
        <f t="shared" si="167"/>
        <v>1</v>
      </c>
      <c r="Q5367">
        <v>0.563206019</v>
      </c>
    </row>
    <row r="5368" spans="1:17" x14ac:dyDescent="0.3">
      <c r="A5368" t="s">
        <v>15</v>
      </c>
      <c r="B5368">
        <v>99.215000000000003</v>
      </c>
      <c r="C5368" t="s">
        <v>16</v>
      </c>
      <c r="D5368" t="s">
        <v>17</v>
      </c>
      <c r="E5368" t="s">
        <v>18</v>
      </c>
      <c r="F5368">
        <v>0</v>
      </c>
      <c r="G5368" t="s">
        <v>19</v>
      </c>
      <c r="H5368">
        <v>53</v>
      </c>
      <c r="I5368">
        <v>1998</v>
      </c>
      <c r="J5368">
        <v>1985</v>
      </c>
      <c r="K5368" t="s">
        <v>20</v>
      </c>
      <c r="L5368" t="s">
        <v>21</v>
      </c>
      <c r="M5368">
        <v>0</v>
      </c>
      <c r="N5368">
        <v>3</v>
      </c>
      <c r="O5368">
        <f t="shared" si="166"/>
        <v>3</v>
      </c>
      <c r="P5368">
        <f t="shared" si="167"/>
        <v>3</v>
      </c>
      <c r="Q5368">
        <v>0.56321759299999996</v>
      </c>
    </row>
    <row r="5369" spans="1:17" x14ac:dyDescent="0.3">
      <c r="A5369" s="2">
        <v>43397</v>
      </c>
      <c r="B5369">
        <v>766.71799999999996</v>
      </c>
      <c r="C5369" t="s">
        <v>16</v>
      </c>
      <c r="D5369" t="s">
        <v>17</v>
      </c>
      <c r="E5369" t="s">
        <v>18</v>
      </c>
      <c r="F5369">
        <v>0</v>
      </c>
      <c r="G5369" t="s">
        <v>24</v>
      </c>
      <c r="H5369">
        <v>32</v>
      </c>
      <c r="I5369">
        <v>1998</v>
      </c>
      <c r="J5369">
        <v>1987</v>
      </c>
      <c r="K5369" t="s">
        <v>20</v>
      </c>
      <c r="L5369" t="s">
        <v>21</v>
      </c>
      <c r="M5369">
        <v>0</v>
      </c>
      <c r="N5369">
        <v>0</v>
      </c>
      <c r="O5369">
        <f t="shared" si="166"/>
        <v>0</v>
      </c>
      <c r="P5369">
        <f t="shared" si="167"/>
        <v>0</v>
      </c>
      <c r="Q5369">
        <v>0.56390046299999996</v>
      </c>
    </row>
    <row r="5370" spans="1:17" x14ac:dyDescent="0.3">
      <c r="A5370" t="s">
        <v>15</v>
      </c>
      <c r="B5370">
        <v>31.155000000000001</v>
      </c>
      <c r="C5370" t="s">
        <v>16</v>
      </c>
      <c r="D5370" t="s">
        <v>17</v>
      </c>
      <c r="E5370" t="s">
        <v>18</v>
      </c>
      <c r="F5370">
        <v>0</v>
      </c>
      <c r="G5370" t="s">
        <v>19</v>
      </c>
      <c r="H5370">
        <v>43</v>
      </c>
      <c r="I5370">
        <v>1998</v>
      </c>
      <c r="J5370">
        <v>1993</v>
      </c>
      <c r="K5370" t="s">
        <v>20</v>
      </c>
      <c r="L5370" t="s">
        <v>21</v>
      </c>
      <c r="M5370">
        <v>0</v>
      </c>
      <c r="N5370">
        <v>3</v>
      </c>
      <c r="O5370">
        <f t="shared" si="166"/>
        <v>3</v>
      </c>
      <c r="P5370">
        <f t="shared" si="167"/>
        <v>3</v>
      </c>
      <c r="Q5370">
        <v>0.56528935199999997</v>
      </c>
    </row>
    <row r="5371" spans="1:17" x14ac:dyDescent="0.3">
      <c r="A5371" s="2">
        <v>43397</v>
      </c>
      <c r="B5371">
        <v>31.155000000000001</v>
      </c>
      <c r="C5371" t="s">
        <v>16</v>
      </c>
      <c r="D5371" t="s">
        <v>17</v>
      </c>
      <c r="E5371" t="s">
        <v>18</v>
      </c>
      <c r="F5371">
        <v>1</v>
      </c>
      <c r="G5371" t="s">
        <v>19</v>
      </c>
      <c r="H5371">
        <v>18</v>
      </c>
      <c r="I5371">
        <v>1998</v>
      </c>
      <c r="J5371">
        <v>1991</v>
      </c>
      <c r="K5371" t="s">
        <v>20</v>
      </c>
      <c r="L5371" t="s">
        <v>21</v>
      </c>
      <c r="M5371">
        <v>0</v>
      </c>
      <c r="N5371">
        <v>0</v>
      </c>
      <c r="O5371">
        <f t="shared" si="166"/>
        <v>0</v>
      </c>
      <c r="P5371">
        <f t="shared" si="167"/>
        <v>0</v>
      </c>
      <c r="Q5371">
        <v>0.56530092600000004</v>
      </c>
    </row>
    <row r="5372" spans="1:17" x14ac:dyDescent="0.3">
      <c r="A5372" s="2">
        <v>43397</v>
      </c>
      <c r="B5372">
        <v>31.155000000000001</v>
      </c>
      <c r="C5372" t="s">
        <v>16</v>
      </c>
      <c r="D5372" t="s">
        <v>17</v>
      </c>
      <c r="E5372" t="s">
        <v>18</v>
      </c>
      <c r="F5372">
        <v>1</v>
      </c>
      <c r="G5372" t="s">
        <v>19</v>
      </c>
      <c r="H5372">
        <v>21</v>
      </c>
      <c r="I5372">
        <v>1998</v>
      </c>
      <c r="J5372">
        <v>1991</v>
      </c>
      <c r="K5372" t="s">
        <v>20</v>
      </c>
      <c r="L5372" t="s">
        <v>25</v>
      </c>
      <c r="M5372">
        <v>0</v>
      </c>
      <c r="N5372">
        <v>0</v>
      </c>
      <c r="O5372">
        <f t="shared" si="166"/>
        <v>0</v>
      </c>
      <c r="P5372">
        <f t="shared" si="167"/>
        <v>0</v>
      </c>
      <c r="Q5372">
        <v>0.56530092600000004</v>
      </c>
    </row>
    <row r="5373" spans="1:17" x14ac:dyDescent="0.3">
      <c r="A5373" s="2">
        <v>43397</v>
      </c>
      <c r="B5373">
        <v>31.155000000000001</v>
      </c>
      <c r="C5373" t="s">
        <v>16</v>
      </c>
      <c r="D5373" t="s">
        <v>17</v>
      </c>
      <c r="E5373" t="s">
        <v>18</v>
      </c>
      <c r="F5373">
        <v>1</v>
      </c>
      <c r="G5373" t="s">
        <v>19</v>
      </c>
      <c r="H5373">
        <v>72</v>
      </c>
      <c r="I5373">
        <v>1998</v>
      </c>
      <c r="J5373">
        <v>1983</v>
      </c>
      <c r="K5373" t="s">
        <v>20</v>
      </c>
      <c r="L5373" t="s">
        <v>21</v>
      </c>
      <c r="M5373">
        <v>0</v>
      </c>
      <c r="N5373">
        <v>3</v>
      </c>
      <c r="O5373">
        <f t="shared" si="166"/>
        <v>3</v>
      </c>
      <c r="P5373">
        <f t="shared" si="167"/>
        <v>3</v>
      </c>
      <c r="Q5373">
        <v>0.56598379600000004</v>
      </c>
    </row>
    <row r="5374" spans="1:17" x14ac:dyDescent="0.3">
      <c r="A5374" s="2">
        <v>43397</v>
      </c>
      <c r="B5374">
        <v>194.14</v>
      </c>
      <c r="C5374" t="s">
        <v>16</v>
      </c>
      <c r="D5374" t="s">
        <v>3</v>
      </c>
      <c r="E5374" t="s">
        <v>17</v>
      </c>
      <c r="F5374">
        <v>1</v>
      </c>
      <c r="G5374" t="s">
        <v>19</v>
      </c>
      <c r="H5374">
        <v>35</v>
      </c>
      <c r="I5374">
        <v>1998</v>
      </c>
      <c r="J5374">
        <v>1995</v>
      </c>
      <c r="K5374" t="s">
        <v>12</v>
      </c>
      <c r="L5374" t="s">
        <v>21</v>
      </c>
      <c r="M5374">
        <v>1</v>
      </c>
      <c r="N5374">
        <v>1</v>
      </c>
      <c r="O5374">
        <f t="shared" si="166"/>
        <v>1</v>
      </c>
      <c r="P5374">
        <f t="shared" si="167"/>
        <v>1</v>
      </c>
      <c r="Q5374">
        <v>0.56668981500000004</v>
      </c>
    </row>
    <row r="5375" spans="1:17" x14ac:dyDescent="0.3">
      <c r="A5375" t="s">
        <v>15</v>
      </c>
      <c r="B5375">
        <v>460.82</v>
      </c>
      <c r="C5375" t="s">
        <v>16</v>
      </c>
      <c r="D5375" t="s">
        <v>17</v>
      </c>
      <c r="E5375" t="s">
        <v>17</v>
      </c>
      <c r="F5375">
        <v>1</v>
      </c>
      <c r="G5375" t="s">
        <v>24</v>
      </c>
      <c r="H5375">
        <v>24</v>
      </c>
      <c r="I5375">
        <v>1998</v>
      </c>
      <c r="J5375">
        <v>1988</v>
      </c>
      <c r="K5375" t="s">
        <v>20</v>
      </c>
      <c r="L5375" t="s">
        <v>21</v>
      </c>
      <c r="M5375">
        <v>0</v>
      </c>
      <c r="N5375">
        <v>2</v>
      </c>
      <c r="O5375">
        <f t="shared" si="166"/>
        <v>2</v>
      </c>
      <c r="P5375">
        <f t="shared" si="167"/>
        <v>2</v>
      </c>
      <c r="Q5375">
        <v>0.56737268500000004</v>
      </c>
    </row>
    <row r="5376" spans="1:17" x14ac:dyDescent="0.3">
      <c r="A5376" s="2">
        <v>43397</v>
      </c>
      <c r="B5376">
        <v>460.82</v>
      </c>
      <c r="C5376" t="s">
        <v>16</v>
      </c>
      <c r="D5376" t="s">
        <v>3</v>
      </c>
      <c r="E5376" t="s">
        <v>18</v>
      </c>
      <c r="F5376">
        <v>1</v>
      </c>
      <c r="G5376" t="s">
        <v>19</v>
      </c>
      <c r="H5376">
        <v>34</v>
      </c>
      <c r="I5376">
        <v>1998</v>
      </c>
      <c r="J5376">
        <v>1994</v>
      </c>
      <c r="K5376" t="s">
        <v>12</v>
      </c>
      <c r="L5376" t="s">
        <v>21</v>
      </c>
      <c r="M5376">
        <v>1</v>
      </c>
      <c r="N5376">
        <v>1</v>
      </c>
      <c r="O5376">
        <f t="shared" si="166"/>
        <v>1</v>
      </c>
      <c r="P5376">
        <f t="shared" si="167"/>
        <v>1</v>
      </c>
      <c r="Q5376">
        <v>0.567384259</v>
      </c>
    </row>
    <row r="5377" spans="1:17" x14ac:dyDescent="0.3">
      <c r="A5377" t="s">
        <v>23</v>
      </c>
      <c r="B5377">
        <v>27.481999999999999</v>
      </c>
      <c r="C5377" t="s">
        <v>16</v>
      </c>
      <c r="D5377" t="s">
        <v>17</v>
      </c>
      <c r="E5377" t="s">
        <v>18</v>
      </c>
      <c r="F5377">
        <v>1</v>
      </c>
      <c r="G5377" t="s">
        <v>19</v>
      </c>
      <c r="H5377">
        <v>48</v>
      </c>
      <c r="I5377">
        <v>1998</v>
      </c>
      <c r="J5377">
        <v>1988</v>
      </c>
      <c r="K5377" t="s">
        <v>20</v>
      </c>
      <c r="L5377" t="s">
        <v>21</v>
      </c>
      <c r="M5377">
        <v>0</v>
      </c>
      <c r="N5377">
        <v>3</v>
      </c>
      <c r="O5377">
        <f t="shared" si="166"/>
        <v>3</v>
      </c>
      <c r="P5377">
        <f t="shared" si="167"/>
        <v>3</v>
      </c>
      <c r="Q5377">
        <v>0.56945601899999998</v>
      </c>
    </row>
    <row r="5378" spans="1:17" x14ac:dyDescent="0.3">
      <c r="A5378" t="s">
        <v>15</v>
      </c>
      <c r="B5378">
        <v>27.481999999999999</v>
      </c>
      <c r="C5378" t="s">
        <v>16</v>
      </c>
      <c r="D5378" t="s">
        <v>3</v>
      </c>
      <c r="E5378" t="s">
        <v>18</v>
      </c>
      <c r="F5378">
        <v>0</v>
      </c>
      <c r="G5378" t="s">
        <v>24</v>
      </c>
      <c r="H5378">
        <v>40</v>
      </c>
      <c r="I5378">
        <v>1998</v>
      </c>
      <c r="J5378">
        <v>1997</v>
      </c>
      <c r="K5378" t="s">
        <v>26</v>
      </c>
      <c r="L5378" t="s">
        <v>21</v>
      </c>
      <c r="M5378">
        <v>0</v>
      </c>
      <c r="N5378">
        <v>0</v>
      </c>
      <c r="O5378">
        <f t="shared" si="166"/>
        <v>0</v>
      </c>
      <c r="P5378">
        <f t="shared" si="167"/>
        <v>0</v>
      </c>
      <c r="Q5378">
        <v>0.56946759300000005</v>
      </c>
    </row>
    <row r="5379" spans="1:17" x14ac:dyDescent="0.3">
      <c r="A5379" t="s">
        <v>15</v>
      </c>
      <c r="B5379">
        <v>27.481999999999999</v>
      </c>
      <c r="C5379" t="s">
        <v>16</v>
      </c>
      <c r="D5379" t="s">
        <v>3</v>
      </c>
      <c r="E5379" t="s">
        <v>18</v>
      </c>
      <c r="F5379">
        <v>0</v>
      </c>
      <c r="G5379" t="s">
        <v>19</v>
      </c>
      <c r="H5379">
        <v>42</v>
      </c>
      <c r="I5379">
        <v>1998</v>
      </c>
      <c r="J5379">
        <v>1997</v>
      </c>
      <c r="K5379" t="s">
        <v>26</v>
      </c>
      <c r="L5379" t="s">
        <v>25</v>
      </c>
      <c r="M5379">
        <v>0</v>
      </c>
      <c r="N5379">
        <v>3</v>
      </c>
      <c r="O5379">
        <f t="shared" ref="O5379:O5442" si="168">IF(OR(N5379=5, N5379="NA"),0,N5379)</f>
        <v>3</v>
      </c>
      <c r="P5379">
        <f t="shared" ref="P5379:P5442" si="169">IF(OR(O5379=6, O5379="NA"),4,O5379)</f>
        <v>3</v>
      </c>
      <c r="Q5379">
        <v>0.56946759300000005</v>
      </c>
    </row>
    <row r="5380" spans="1:17" x14ac:dyDescent="0.3">
      <c r="A5380" t="s">
        <v>15</v>
      </c>
      <c r="B5380">
        <v>358.17599999999999</v>
      </c>
      <c r="C5380" t="s">
        <v>16</v>
      </c>
      <c r="D5380" t="s">
        <v>3</v>
      </c>
      <c r="E5380" t="s">
        <v>18</v>
      </c>
      <c r="F5380">
        <v>1</v>
      </c>
      <c r="G5380" t="s">
        <v>24</v>
      </c>
      <c r="H5380">
        <v>40</v>
      </c>
      <c r="I5380">
        <v>1998</v>
      </c>
      <c r="J5380">
        <v>1997</v>
      </c>
      <c r="K5380" t="s">
        <v>12</v>
      </c>
      <c r="L5380" t="s">
        <v>21</v>
      </c>
      <c r="M5380">
        <v>1</v>
      </c>
      <c r="N5380">
        <v>2</v>
      </c>
      <c r="O5380">
        <f t="shared" si="168"/>
        <v>2</v>
      </c>
      <c r="P5380">
        <f t="shared" si="169"/>
        <v>2</v>
      </c>
      <c r="Q5380">
        <v>0.57084490700000001</v>
      </c>
    </row>
    <row r="5381" spans="1:17" x14ac:dyDescent="0.3">
      <c r="A5381" t="s">
        <v>15</v>
      </c>
      <c r="B5381">
        <v>358.17599999999999</v>
      </c>
      <c r="C5381" t="s">
        <v>16</v>
      </c>
      <c r="D5381" t="s">
        <v>17</v>
      </c>
      <c r="E5381" t="s">
        <v>18</v>
      </c>
      <c r="F5381">
        <v>0</v>
      </c>
      <c r="G5381" t="s">
        <v>19</v>
      </c>
      <c r="H5381">
        <v>37</v>
      </c>
      <c r="I5381">
        <v>1998</v>
      </c>
      <c r="J5381">
        <v>1992</v>
      </c>
      <c r="K5381" t="s">
        <v>20</v>
      </c>
      <c r="L5381" t="s">
        <v>21</v>
      </c>
      <c r="M5381">
        <v>0</v>
      </c>
      <c r="N5381">
        <v>2</v>
      </c>
      <c r="O5381">
        <f t="shared" si="168"/>
        <v>2</v>
      </c>
      <c r="P5381">
        <f t="shared" si="169"/>
        <v>2</v>
      </c>
      <c r="Q5381">
        <v>0.57085648099999997</v>
      </c>
    </row>
    <row r="5382" spans="1:17" x14ac:dyDescent="0.3">
      <c r="A5382" s="2">
        <v>43397</v>
      </c>
      <c r="B5382">
        <v>31.155000000000001</v>
      </c>
      <c r="C5382" t="s">
        <v>16</v>
      </c>
      <c r="D5382" t="s">
        <v>17</v>
      </c>
      <c r="E5382" t="s">
        <v>17</v>
      </c>
      <c r="F5382">
        <v>0</v>
      </c>
      <c r="G5382" t="s">
        <v>24</v>
      </c>
      <c r="H5382">
        <v>16</v>
      </c>
      <c r="I5382">
        <v>1998</v>
      </c>
      <c r="J5382">
        <v>1993</v>
      </c>
      <c r="K5382" t="s">
        <v>20</v>
      </c>
      <c r="L5382" t="s">
        <v>21</v>
      </c>
      <c r="M5382">
        <v>0</v>
      </c>
      <c r="N5382">
        <v>3</v>
      </c>
      <c r="O5382">
        <f t="shared" si="168"/>
        <v>3</v>
      </c>
      <c r="P5382">
        <f t="shared" si="169"/>
        <v>3</v>
      </c>
      <c r="Q5382">
        <v>0.57292824099999995</v>
      </c>
    </row>
    <row r="5383" spans="1:17" x14ac:dyDescent="0.3">
      <c r="A5383" s="2">
        <v>43397</v>
      </c>
      <c r="B5383">
        <v>31.155000000000001</v>
      </c>
      <c r="C5383" t="s">
        <v>16</v>
      </c>
      <c r="D5383" t="s">
        <v>3</v>
      </c>
      <c r="E5383" t="s">
        <v>18</v>
      </c>
      <c r="F5383">
        <v>1</v>
      </c>
      <c r="G5383" t="s">
        <v>19</v>
      </c>
      <c r="H5383">
        <v>44</v>
      </c>
      <c r="I5383">
        <v>1998</v>
      </c>
      <c r="J5383">
        <v>1997</v>
      </c>
      <c r="K5383" t="s">
        <v>12</v>
      </c>
      <c r="L5383" t="s">
        <v>21</v>
      </c>
      <c r="M5383">
        <v>1</v>
      </c>
      <c r="N5383">
        <v>1</v>
      </c>
      <c r="O5383">
        <f t="shared" si="168"/>
        <v>1</v>
      </c>
      <c r="P5383">
        <f t="shared" si="169"/>
        <v>1</v>
      </c>
      <c r="Q5383">
        <v>0.57293981500000002</v>
      </c>
    </row>
    <row r="5384" spans="1:17" x14ac:dyDescent="0.3">
      <c r="A5384" s="2">
        <v>43397</v>
      </c>
      <c r="B5384">
        <v>66.944999999999993</v>
      </c>
      <c r="C5384" t="s">
        <v>16</v>
      </c>
      <c r="D5384" t="s">
        <v>3</v>
      </c>
      <c r="E5384" t="s">
        <v>17</v>
      </c>
      <c r="F5384">
        <v>0</v>
      </c>
      <c r="G5384" t="s">
        <v>24</v>
      </c>
      <c r="H5384">
        <v>34</v>
      </c>
      <c r="I5384">
        <v>1998</v>
      </c>
      <c r="J5384">
        <v>1996</v>
      </c>
      <c r="K5384" t="s">
        <v>26</v>
      </c>
      <c r="L5384" t="s">
        <v>21</v>
      </c>
      <c r="M5384">
        <v>0</v>
      </c>
      <c r="N5384">
        <v>2</v>
      </c>
      <c r="O5384">
        <f t="shared" si="168"/>
        <v>2</v>
      </c>
      <c r="P5384">
        <f t="shared" si="169"/>
        <v>2</v>
      </c>
      <c r="Q5384">
        <v>0.57363425899999998</v>
      </c>
    </row>
    <row r="5385" spans="1:17" x14ac:dyDescent="0.3">
      <c r="A5385" t="s">
        <v>15</v>
      </c>
      <c r="B5385">
        <v>158.904</v>
      </c>
      <c r="C5385" t="s">
        <v>16</v>
      </c>
      <c r="D5385" t="s">
        <v>17</v>
      </c>
      <c r="E5385" t="s">
        <v>17</v>
      </c>
      <c r="F5385">
        <v>1</v>
      </c>
      <c r="G5385" t="s">
        <v>24</v>
      </c>
      <c r="H5385">
        <v>41</v>
      </c>
      <c r="I5385">
        <v>1998</v>
      </c>
      <c r="J5385">
        <v>1990</v>
      </c>
      <c r="K5385" t="s">
        <v>20</v>
      </c>
      <c r="L5385" t="s">
        <v>21</v>
      </c>
      <c r="M5385">
        <v>0</v>
      </c>
      <c r="N5385">
        <v>2</v>
      </c>
      <c r="O5385">
        <f t="shared" si="168"/>
        <v>2</v>
      </c>
      <c r="P5385">
        <f t="shared" si="169"/>
        <v>2</v>
      </c>
      <c r="Q5385">
        <v>0.57431712999999995</v>
      </c>
    </row>
    <row r="5386" spans="1:17" x14ac:dyDescent="0.3">
      <c r="A5386" t="s">
        <v>15</v>
      </c>
      <c r="B5386">
        <v>158.904</v>
      </c>
      <c r="C5386" t="s">
        <v>16</v>
      </c>
      <c r="D5386" t="s">
        <v>17</v>
      </c>
      <c r="E5386" t="s">
        <v>17</v>
      </c>
      <c r="F5386">
        <v>1</v>
      </c>
      <c r="G5386" t="s">
        <v>19</v>
      </c>
      <c r="H5386">
        <v>37</v>
      </c>
      <c r="I5386">
        <v>1998</v>
      </c>
      <c r="J5386">
        <v>1983</v>
      </c>
      <c r="K5386" t="s">
        <v>20</v>
      </c>
      <c r="L5386" t="s">
        <v>21</v>
      </c>
      <c r="M5386">
        <v>0</v>
      </c>
      <c r="N5386">
        <v>2</v>
      </c>
      <c r="O5386">
        <f t="shared" si="168"/>
        <v>2</v>
      </c>
      <c r="P5386">
        <f t="shared" si="169"/>
        <v>2</v>
      </c>
      <c r="Q5386">
        <v>0.57432870400000002</v>
      </c>
    </row>
    <row r="5387" spans="1:17" x14ac:dyDescent="0.3">
      <c r="A5387" t="s">
        <v>15</v>
      </c>
      <c r="B5387">
        <v>158.904</v>
      </c>
      <c r="C5387" t="s">
        <v>16</v>
      </c>
      <c r="D5387" t="s">
        <v>17</v>
      </c>
      <c r="E5387" t="s">
        <v>18</v>
      </c>
      <c r="F5387">
        <v>1</v>
      </c>
      <c r="G5387" t="s">
        <v>24</v>
      </c>
      <c r="H5387">
        <v>70</v>
      </c>
      <c r="I5387">
        <v>1998</v>
      </c>
      <c r="J5387">
        <v>1983</v>
      </c>
      <c r="K5387" t="s">
        <v>20</v>
      </c>
      <c r="L5387" t="s">
        <v>25</v>
      </c>
      <c r="M5387">
        <v>0</v>
      </c>
      <c r="N5387">
        <v>2</v>
      </c>
      <c r="O5387">
        <f t="shared" si="168"/>
        <v>2</v>
      </c>
      <c r="P5387">
        <f t="shared" si="169"/>
        <v>2</v>
      </c>
      <c r="Q5387">
        <v>0.57432870400000002</v>
      </c>
    </row>
    <row r="5388" spans="1:17" x14ac:dyDescent="0.3">
      <c r="A5388" t="s">
        <v>15</v>
      </c>
      <c r="B5388">
        <v>228.39699999999999</v>
      </c>
      <c r="C5388" t="s">
        <v>16</v>
      </c>
      <c r="D5388" t="s">
        <v>3</v>
      </c>
      <c r="E5388" t="s">
        <v>18</v>
      </c>
      <c r="F5388">
        <v>0</v>
      </c>
      <c r="G5388" t="s">
        <v>24</v>
      </c>
      <c r="H5388">
        <v>62</v>
      </c>
      <c r="I5388">
        <v>1998</v>
      </c>
      <c r="J5388">
        <v>1996</v>
      </c>
      <c r="K5388" t="s">
        <v>12</v>
      </c>
      <c r="L5388" t="s">
        <v>21</v>
      </c>
      <c r="M5388">
        <v>1</v>
      </c>
      <c r="N5388">
        <v>0</v>
      </c>
      <c r="O5388">
        <f t="shared" si="168"/>
        <v>0</v>
      </c>
      <c r="P5388">
        <f t="shared" si="169"/>
        <v>0</v>
      </c>
      <c r="Q5388">
        <v>0.57502314799999998</v>
      </c>
    </row>
    <row r="5389" spans="1:17" x14ac:dyDescent="0.3">
      <c r="A5389" s="2">
        <v>43397</v>
      </c>
      <c r="B5389">
        <v>332.214</v>
      </c>
      <c r="C5389" t="s">
        <v>16</v>
      </c>
      <c r="D5389" t="s">
        <v>3</v>
      </c>
      <c r="E5389" t="s">
        <v>18</v>
      </c>
      <c r="F5389">
        <v>0</v>
      </c>
      <c r="G5389" t="s">
        <v>19</v>
      </c>
      <c r="H5389">
        <v>45</v>
      </c>
      <c r="I5389">
        <v>1998</v>
      </c>
      <c r="J5389">
        <v>1998</v>
      </c>
      <c r="K5389" t="s">
        <v>26</v>
      </c>
      <c r="L5389" t="s">
        <v>21</v>
      </c>
      <c r="M5389">
        <v>0</v>
      </c>
      <c r="N5389">
        <v>0</v>
      </c>
      <c r="O5389">
        <f t="shared" si="168"/>
        <v>0</v>
      </c>
      <c r="P5389">
        <f t="shared" si="169"/>
        <v>0</v>
      </c>
      <c r="Q5389">
        <v>0.57849536999999995</v>
      </c>
    </row>
    <row r="5390" spans="1:17" x14ac:dyDescent="0.3">
      <c r="A5390" t="s">
        <v>15</v>
      </c>
      <c r="B5390">
        <v>383.68</v>
      </c>
      <c r="C5390" t="s">
        <v>16</v>
      </c>
      <c r="D5390" t="s">
        <v>17</v>
      </c>
      <c r="E5390" t="s">
        <v>18</v>
      </c>
      <c r="F5390">
        <v>1</v>
      </c>
      <c r="G5390" t="s">
        <v>19</v>
      </c>
      <c r="H5390">
        <v>20</v>
      </c>
      <c r="I5390">
        <v>1998</v>
      </c>
      <c r="J5390">
        <v>1993</v>
      </c>
      <c r="K5390" t="s">
        <v>20</v>
      </c>
      <c r="L5390" t="s">
        <v>21</v>
      </c>
      <c r="M5390">
        <v>0</v>
      </c>
      <c r="N5390">
        <v>1</v>
      </c>
      <c r="O5390">
        <f t="shared" si="168"/>
        <v>1</v>
      </c>
      <c r="P5390">
        <f t="shared" si="169"/>
        <v>1</v>
      </c>
      <c r="Q5390">
        <v>0.58056713000000004</v>
      </c>
    </row>
    <row r="5391" spans="1:17" x14ac:dyDescent="0.3">
      <c r="A5391" t="s">
        <v>15</v>
      </c>
      <c r="B5391">
        <v>383.68</v>
      </c>
      <c r="C5391" t="s">
        <v>16</v>
      </c>
      <c r="D5391" t="s">
        <v>17</v>
      </c>
      <c r="E5391" t="s">
        <v>18</v>
      </c>
      <c r="F5391">
        <v>1</v>
      </c>
      <c r="G5391" t="s">
        <v>19</v>
      </c>
      <c r="H5391">
        <v>50</v>
      </c>
      <c r="I5391">
        <v>1998</v>
      </c>
      <c r="J5391">
        <v>1993</v>
      </c>
      <c r="K5391" t="s">
        <v>20</v>
      </c>
      <c r="L5391" t="s">
        <v>25</v>
      </c>
      <c r="M5391">
        <v>0</v>
      </c>
      <c r="N5391">
        <v>2</v>
      </c>
      <c r="O5391">
        <f t="shared" si="168"/>
        <v>2</v>
      </c>
      <c r="P5391">
        <f t="shared" si="169"/>
        <v>2</v>
      </c>
      <c r="Q5391">
        <v>0.58056713000000004</v>
      </c>
    </row>
    <row r="5392" spans="1:17" x14ac:dyDescent="0.3">
      <c r="A5392" s="2">
        <v>43397</v>
      </c>
      <c r="B5392">
        <v>281.69299999999998</v>
      </c>
      <c r="C5392" t="s">
        <v>16</v>
      </c>
      <c r="D5392" t="s">
        <v>17</v>
      </c>
      <c r="E5392" t="s">
        <v>18</v>
      </c>
      <c r="F5392">
        <v>1</v>
      </c>
      <c r="G5392" t="s">
        <v>19</v>
      </c>
      <c r="H5392">
        <v>39</v>
      </c>
      <c r="I5392">
        <v>1998</v>
      </c>
      <c r="J5392">
        <v>1987</v>
      </c>
      <c r="K5392" t="s">
        <v>20</v>
      </c>
      <c r="L5392" t="s">
        <v>21</v>
      </c>
      <c r="M5392">
        <v>0</v>
      </c>
      <c r="N5392">
        <v>1</v>
      </c>
      <c r="O5392">
        <f t="shared" si="168"/>
        <v>1</v>
      </c>
      <c r="P5392">
        <f t="shared" si="169"/>
        <v>1</v>
      </c>
      <c r="Q5392">
        <v>0.58195601900000005</v>
      </c>
    </row>
    <row r="5393" spans="1:17" x14ac:dyDescent="0.3">
      <c r="A5393" s="2">
        <v>43397</v>
      </c>
      <c r="B5393">
        <v>281.69299999999998</v>
      </c>
      <c r="C5393" t="s">
        <v>16</v>
      </c>
      <c r="D5393" t="s">
        <v>17</v>
      </c>
      <c r="E5393" t="s">
        <v>18</v>
      </c>
      <c r="F5393">
        <v>0</v>
      </c>
      <c r="G5393" t="s">
        <v>24</v>
      </c>
      <c r="H5393">
        <v>19</v>
      </c>
      <c r="I5393">
        <v>1998</v>
      </c>
      <c r="J5393">
        <v>1990</v>
      </c>
      <c r="K5393" t="s">
        <v>20</v>
      </c>
      <c r="L5393" t="s">
        <v>21</v>
      </c>
      <c r="M5393">
        <v>0</v>
      </c>
      <c r="N5393">
        <v>0</v>
      </c>
      <c r="O5393">
        <f t="shared" si="168"/>
        <v>0</v>
      </c>
      <c r="P5393">
        <f t="shared" si="169"/>
        <v>0</v>
      </c>
      <c r="Q5393">
        <v>0.58196759300000001</v>
      </c>
    </row>
    <row r="5394" spans="1:17" x14ac:dyDescent="0.3">
      <c r="A5394" s="2">
        <v>43397</v>
      </c>
      <c r="B5394">
        <v>281.69299999999998</v>
      </c>
      <c r="C5394" t="s">
        <v>16</v>
      </c>
      <c r="D5394" t="s">
        <v>17</v>
      </c>
      <c r="E5394" t="s">
        <v>18</v>
      </c>
      <c r="F5394">
        <v>0</v>
      </c>
      <c r="G5394" t="s">
        <v>19</v>
      </c>
      <c r="H5394">
        <v>19</v>
      </c>
      <c r="I5394">
        <v>1998</v>
      </c>
      <c r="J5394">
        <v>1990</v>
      </c>
      <c r="K5394" t="s">
        <v>20</v>
      </c>
      <c r="L5394" t="s">
        <v>25</v>
      </c>
      <c r="M5394">
        <v>0</v>
      </c>
      <c r="N5394">
        <v>1</v>
      </c>
      <c r="O5394">
        <f t="shared" si="168"/>
        <v>1</v>
      </c>
      <c r="P5394">
        <f t="shared" si="169"/>
        <v>1</v>
      </c>
      <c r="Q5394">
        <v>0.58196759300000001</v>
      </c>
    </row>
    <row r="5395" spans="1:17" x14ac:dyDescent="0.3">
      <c r="A5395" s="2">
        <v>43397</v>
      </c>
      <c r="B5395">
        <v>404.88600000000002</v>
      </c>
      <c r="C5395" t="s">
        <v>16</v>
      </c>
      <c r="D5395" t="s">
        <v>17</v>
      </c>
      <c r="E5395" t="s">
        <v>17</v>
      </c>
      <c r="F5395">
        <v>0</v>
      </c>
      <c r="G5395" t="s">
        <v>24</v>
      </c>
      <c r="H5395">
        <v>33</v>
      </c>
      <c r="I5395">
        <v>1998</v>
      </c>
      <c r="J5395">
        <v>1985</v>
      </c>
      <c r="K5395" t="s">
        <v>20</v>
      </c>
      <c r="L5395" t="s">
        <v>21</v>
      </c>
      <c r="M5395">
        <v>0</v>
      </c>
      <c r="N5395">
        <v>0</v>
      </c>
      <c r="O5395">
        <f t="shared" si="168"/>
        <v>0</v>
      </c>
      <c r="P5395">
        <f t="shared" si="169"/>
        <v>0</v>
      </c>
      <c r="Q5395">
        <v>0.58266203699999997</v>
      </c>
    </row>
    <row r="5396" spans="1:17" x14ac:dyDescent="0.3">
      <c r="A5396" s="2">
        <v>43397</v>
      </c>
      <c r="B5396">
        <v>31.155000000000001</v>
      </c>
      <c r="C5396" t="s">
        <v>16</v>
      </c>
      <c r="D5396" t="s">
        <v>17</v>
      </c>
      <c r="E5396" t="s">
        <v>17</v>
      </c>
      <c r="F5396">
        <v>1</v>
      </c>
      <c r="G5396" t="s">
        <v>19</v>
      </c>
      <c r="H5396">
        <v>23</v>
      </c>
      <c r="I5396">
        <v>1998</v>
      </c>
      <c r="J5396">
        <v>1992</v>
      </c>
      <c r="K5396" t="s">
        <v>20</v>
      </c>
      <c r="L5396" t="s">
        <v>21</v>
      </c>
      <c r="M5396">
        <v>0</v>
      </c>
      <c r="N5396">
        <v>3</v>
      </c>
      <c r="O5396">
        <f t="shared" si="168"/>
        <v>3</v>
      </c>
      <c r="P5396">
        <f t="shared" si="169"/>
        <v>3</v>
      </c>
      <c r="Q5396">
        <v>0.58403935200000001</v>
      </c>
    </row>
    <row r="5397" spans="1:17" x14ac:dyDescent="0.3">
      <c r="A5397" t="s">
        <v>15</v>
      </c>
      <c r="B5397">
        <v>31.155000000000001</v>
      </c>
      <c r="C5397" t="s">
        <v>16</v>
      </c>
      <c r="D5397" t="s">
        <v>17</v>
      </c>
      <c r="E5397" t="s">
        <v>17</v>
      </c>
      <c r="F5397">
        <v>1</v>
      </c>
      <c r="G5397" t="s">
        <v>24</v>
      </c>
      <c r="H5397">
        <v>21</v>
      </c>
      <c r="I5397">
        <v>1998</v>
      </c>
      <c r="J5397">
        <v>1990</v>
      </c>
      <c r="K5397" t="s">
        <v>20</v>
      </c>
      <c r="L5397" t="s">
        <v>21</v>
      </c>
      <c r="M5397">
        <v>0</v>
      </c>
      <c r="N5397">
        <v>3</v>
      </c>
      <c r="O5397">
        <f t="shared" si="168"/>
        <v>3</v>
      </c>
      <c r="P5397">
        <f t="shared" si="169"/>
        <v>3</v>
      </c>
      <c r="Q5397">
        <v>0.58405092599999997</v>
      </c>
    </row>
    <row r="5398" spans="1:17" x14ac:dyDescent="0.3">
      <c r="A5398" t="s">
        <v>23</v>
      </c>
      <c r="B5398">
        <v>173.34899999999999</v>
      </c>
      <c r="C5398" t="s">
        <v>2</v>
      </c>
      <c r="D5398" t="s">
        <v>17</v>
      </c>
      <c r="E5398" t="s">
        <v>17</v>
      </c>
      <c r="F5398">
        <v>1</v>
      </c>
      <c r="G5398" t="s">
        <v>19</v>
      </c>
      <c r="H5398">
        <v>54</v>
      </c>
      <c r="I5398">
        <v>1998</v>
      </c>
      <c r="J5398">
        <v>1984</v>
      </c>
      <c r="K5398" t="s">
        <v>20</v>
      </c>
      <c r="L5398" t="s">
        <v>21</v>
      </c>
      <c r="M5398">
        <v>0</v>
      </c>
      <c r="N5398">
        <v>2</v>
      </c>
      <c r="O5398">
        <f t="shared" si="168"/>
        <v>2</v>
      </c>
      <c r="P5398">
        <f t="shared" si="169"/>
        <v>2</v>
      </c>
      <c r="Q5398">
        <v>0.58542824100000002</v>
      </c>
    </row>
    <row r="5399" spans="1:17" x14ac:dyDescent="0.3">
      <c r="A5399" s="2">
        <v>43397</v>
      </c>
      <c r="B5399">
        <v>478.19099999999997</v>
      </c>
      <c r="C5399" t="s">
        <v>16</v>
      </c>
      <c r="D5399" t="s">
        <v>17</v>
      </c>
      <c r="E5399" t="s">
        <v>18</v>
      </c>
      <c r="F5399">
        <v>0</v>
      </c>
      <c r="G5399" t="s">
        <v>19</v>
      </c>
      <c r="H5399">
        <v>27</v>
      </c>
      <c r="I5399">
        <v>1998</v>
      </c>
      <c r="J5399">
        <v>1994</v>
      </c>
      <c r="K5399" t="s">
        <v>20</v>
      </c>
      <c r="L5399" t="s">
        <v>21</v>
      </c>
      <c r="M5399">
        <v>0</v>
      </c>
      <c r="N5399">
        <v>0</v>
      </c>
      <c r="O5399">
        <f t="shared" si="168"/>
        <v>0</v>
      </c>
      <c r="P5399">
        <f t="shared" si="169"/>
        <v>0</v>
      </c>
      <c r="Q5399">
        <v>0.58612268499999998</v>
      </c>
    </row>
    <row r="5400" spans="1:17" x14ac:dyDescent="0.3">
      <c r="A5400" t="s">
        <v>15</v>
      </c>
      <c r="B5400">
        <v>32.466999999999999</v>
      </c>
      <c r="C5400" t="s">
        <v>16</v>
      </c>
      <c r="D5400" t="s">
        <v>3</v>
      </c>
      <c r="E5400" t="s">
        <v>17</v>
      </c>
      <c r="F5400">
        <v>1</v>
      </c>
      <c r="G5400" t="s">
        <v>24</v>
      </c>
      <c r="H5400">
        <v>19</v>
      </c>
      <c r="I5400">
        <v>1998</v>
      </c>
      <c r="J5400">
        <v>1998</v>
      </c>
      <c r="K5400" t="s">
        <v>12</v>
      </c>
      <c r="L5400" t="s">
        <v>21</v>
      </c>
      <c r="M5400">
        <v>1</v>
      </c>
      <c r="N5400">
        <v>2</v>
      </c>
      <c r="O5400">
        <f t="shared" si="168"/>
        <v>2</v>
      </c>
      <c r="P5400">
        <f t="shared" si="169"/>
        <v>2</v>
      </c>
      <c r="Q5400">
        <v>0.58681713000000002</v>
      </c>
    </row>
    <row r="5401" spans="1:17" x14ac:dyDescent="0.3">
      <c r="A5401" t="s">
        <v>15</v>
      </c>
      <c r="B5401">
        <v>32.466999999999999</v>
      </c>
      <c r="C5401" t="s">
        <v>2</v>
      </c>
      <c r="D5401" t="s">
        <v>3</v>
      </c>
      <c r="E5401" t="s">
        <v>17</v>
      </c>
      <c r="F5401">
        <v>0</v>
      </c>
      <c r="G5401" t="s">
        <v>24</v>
      </c>
      <c r="H5401">
        <v>57</v>
      </c>
      <c r="I5401">
        <v>1998</v>
      </c>
      <c r="J5401">
        <v>1994</v>
      </c>
      <c r="K5401" t="s">
        <v>26</v>
      </c>
      <c r="L5401" t="s">
        <v>21</v>
      </c>
      <c r="M5401">
        <v>0</v>
      </c>
      <c r="N5401">
        <v>4</v>
      </c>
      <c r="O5401">
        <f t="shared" si="168"/>
        <v>4</v>
      </c>
      <c r="P5401">
        <f t="shared" si="169"/>
        <v>4</v>
      </c>
      <c r="Q5401">
        <v>0.58682870399999998</v>
      </c>
    </row>
    <row r="5402" spans="1:17" x14ac:dyDescent="0.3">
      <c r="A5402" t="s">
        <v>15</v>
      </c>
      <c r="B5402">
        <v>27.481999999999999</v>
      </c>
      <c r="C5402" t="s">
        <v>16</v>
      </c>
      <c r="D5402" t="s">
        <v>3</v>
      </c>
      <c r="E5402" t="s">
        <v>18</v>
      </c>
      <c r="F5402">
        <v>0</v>
      </c>
      <c r="G5402" t="s">
        <v>19</v>
      </c>
      <c r="H5402">
        <v>46</v>
      </c>
      <c r="I5402">
        <v>1998</v>
      </c>
      <c r="J5402">
        <v>1995</v>
      </c>
      <c r="K5402" t="s">
        <v>26</v>
      </c>
      <c r="L5402" t="s">
        <v>21</v>
      </c>
      <c r="M5402">
        <v>0</v>
      </c>
      <c r="N5402">
        <v>3</v>
      </c>
      <c r="O5402">
        <f t="shared" si="168"/>
        <v>3</v>
      </c>
      <c r="P5402">
        <f t="shared" si="169"/>
        <v>3</v>
      </c>
      <c r="Q5402">
        <v>0.58751157399999998</v>
      </c>
    </row>
    <row r="5403" spans="1:17" x14ac:dyDescent="0.3">
      <c r="A5403" t="s">
        <v>15</v>
      </c>
      <c r="B5403">
        <v>27.481999999999999</v>
      </c>
      <c r="C5403" t="s">
        <v>16</v>
      </c>
      <c r="D5403" t="s">
        <v>3</v>
      </c>
      <c r="E5403" t="s">
        <v>18</v>
      </c>
      <c r="F5403">
        <v>0</v>
      </c>
      <c r="G5403" t="s">
        <v>19</v>
      </c>
      <c r="H5403">
        <v>23</v>
      </c>
      <c r="I5403">
        <v>1998</v>
      </c>
      <c r="J5403">
        <v>1995</v>
      </c>
      <c r="K5403" t="s">
        <v>26</v>
      </c>
      <c r="L5403" t="s">
        <v>25</v>
      </c>
      <c r="M5403">
        <v>0</v>
      </c>
      <c r="N5403">
        <v>1</v>
      </c>
      <c r="O5403">
        <f t="shared" si="168"/>
        <v>1</v>
      </c>
      <c r="P5403">
        <f t="shared" si="169"/>
        <v>1</v>
      </c>
      <c r="Q5403">
        <v>0.58751157399999998</v>
      </c>
    </row>
    <row r="5404" spans="1:17" x14ac:dyDescent="0.3">
      <c r="A5404" t="s">
        <v>15</v>
      </c>
      <c r="B5404">
        <v>31.155000000000001</v>
      </c>
      <c r="C5404" t="s">
        <v>16</v>
      </c>
      <c r="D5404" t="s">
        <v>17</v>
      </c>
      <c r="E5404" t="s">
        <v>18</v>
      </c>
      <c r="F5404">
        <v>1</v>
      </c>
      <c r="G5404" t="s">
        <v>19</v>
      </c>
      <c r="H5404">
        <v>60</v>
      </c>
      <c r="I5404">
        <v>1998</v>
      </c>
      <c r="J5404">
        <v>1993</v>
      </c>
      <c r="K5404" t="s">
        <v>20</v>
      </c>
      <c r="L5404" t="s">
        <v>21</v>
      </c>
      <c r="M5404">
        <v>0</v>
      </c>
      <c r="N5404">
        <v>2</v>
      </c>
      <c r="O5404">
        <f t="shared" si="168"/>
        <v>2</v>
      </c>
      <c r="P5404">
        <f t="shared" si="169"/>
        <v>2</v>
      </c>
      <c r="Q5404">
        <v>0.58821759299999998</v>
      </c>
    </row>
    <row r="5405" spans="1:17" x14ac:dyDescent="0.3">
      <c r="A5405" t="s">
        <v>15</v>
      </c>
      <c r="B5405">
        <v>31.155000000000001</v>
      </c>
      <c r="C5405" t="s">
        <v>16</v>
      </c>
      <c r="D5405" t="s">
        <v>17</v>
      </c>
      <c r="E5405" t="s">
        <v>18</v>
      </c>
      <c r="F5405">
        <v>1</v>
      </c>
      <c r="G5405" t="s">
        <v>19</v>
      </c>
      <c r="H5405">
        <v>84</v>
      </c>
      <c r="I5405">
        <v>1998</v>
      </c>
      <c r="J5405">
        <v>1993</v>
      </c>
      <c r="K5405" t="s">
        <v>20</v>
      </c>
      <c r="L5405" t="s">
        <v>25</v>
      </c>
      <c r="M5405">
        <v>0</v>
      </c>
      <c r="N5405">
        <v>3</v>
      </c>
      <c r="O5405">
        <f t="shared" si="168"/>
        <v>3</v>
      </c>
      <c r="P5405">
        <f t="shared" si="169"/>
        <v>3</v>
      </c>
      <c r="Q5405">
        <v>0.58821759299999998</v>
      </c>
    </row>
    <row r="5406" spans="1:17" x14ac:dyDescent="0.3">
      <c r="A5406" s="2">
        <v>43397</v>
      </c>
      <c r="B5406">
        <v>124.423</v>
      </c>
      <c r="C5406" t="s">
        <v>16</v>
      </c>
      <c r="D5406" t="s">
        <v>3</v>
      </c>
      <c r="E5406" t="s">
        <v>18</v>
      </c>
      <c r="F5406">
        <v>1</v>
      </c>
      <c r="G5406" t="s">
        <v>19</v>
      </c>
      <c r="H5406">
        <v>38</v>
      </c>
      <c r="I5406">
        <v>1998</v>
      </c>
      <c r="J5406">
        <v>1998</v>
      </c>
      <c r="K5406" t="s">
        <v>12</v>
      </c>
      <c r="L5406" t="s">
        <v>21</v>
      </c>
      <c r="M5406">
        <v>1</v>
      </c>
      <c r="N5406">
        <v>0</v>
      </c>
      <c r="O5406">
        <f t="shared" si="168"/>
        <v>0</v>
      </c>
      <c r="P5406">
        <f t="shared" si="169"/>
        <v>0</v>
      </c>
      <c r="Q5406">
        <v>0.58890046299999999</v>
      </c>
    </row>
    <row r="5407" spans="1:17" x14ac:dyDescent="0.3">
      <c r="A5407" s="2">
        <v>43397</v>
      </c>
      <c r="B5407">
        <v>124.423</v>
      </c>
      <c r="C5407" t="s">
        <v>16</v>
      </c>
      <c r="D5407" t="s">
        <v>3</v>
      </c>
      <c r="E5407" t="s">
        <v>17</v>
      </c>
      <c r="F5407">
        <v>1</v>
      </c>
      <c r="G5407" t="s">
        <v>24</v>
      </c>
      <c r="H5407">
        <v>18</v>
      </c>
      <c r="I5407">
        <v>1998</v>
      </c>
      <c r="J5407">
        <v>1998</v>
      </c>
      <c r="K5407" t="s">
        <v>12</v>
      </c>
      <c r="L5407" t="s">
        <v>25</v>
      </c>
      <c r="M5407">
        <v>1</v>
      </c>
      <c r="N5407">
        <v>0</v>
      </c>
      <c r="O5407">
        <f t="shared" si="168"/>
        <v>0</v>
      </c>
      <c r="P5407">
        <f t="shared" si="169"/>
        <v>0</v>
      </c>
      <c r="Q5407">
        <v>0.58890046299999999</v>
      </c>
    </row>
    <row r="5408" spans="1:17" x14ac:dyDescent="0.3">
      <c r="A5408" s="2">
        <v>43397</v>
      </c>
      <c r="B5408">
        <v>124.423</v>
      </c>
      <c r="C5408" t="s">
        <v>16</v>
      </c>
      <c r="D5408" t="s">
        <v>3</v>
      </c>
      <c r="E5408" t="s">
        <v>18</v>
      </c>
      <c r="F5408">
        <v>0</v>
      </c>
      <c r="G5408" t="s">
        <v>19</v>
      </c>
      <c r="H5408">
        <v>22</v>
      </c>
      <c r="I5408">
        <v>1998</v>
      </c>
      <c r="J5408">
        <v>1998</v>
      </c>
      <c r="K5408" t="s">
        <v>12</v>
      </c>
      <c r="L5408" t="s">
        <v>21</v>
      </c>
      <c r="M5408">
        <v>1</v>
      </c>
      <c r="N5408">
        <v>2</v>
      </c>
      <c r="O5408">
        <f t="shared" si="168"/>
        <v>2</v>
      </c>
      <c r="P5408">
        <f t="shared" si="169"/>
        <v>2</v>
      </c>
      <c r="Q5408">
        <v>0.58891203700000005</v>
      </c>
    </row>
    <row r="5409" spans="1:17" x14ac:dyDescent="0.3">
      <c r="A5409" s="2">
        <v>43397</v>
      </c>
      <c r="B5409">
        <v>124.423</v>
      </c>
      <c r="C5409" t="s">
        <v>16</v>
      </c>
      <c r="D5409" t="s">
        <v>3</v>
      </c>
      <c r="E5409" t="s">
        <v>17</v>
      </c>
      <c r="F5409">
        <v>0</v>
      </c>
      <c r="G5409" t="s">
        <v>24</v>
      </c>
      <c r="H5409">
        <v>25</v>
      </c>
      <c r="I5409">
        <v>1998</v>
      </c>
      <c r="J5409">
        <v>1998</v>
      </c>
      <c r="K5409" t="s">
        <v>12</v>
      </c>
      <c r="L5409" t="s">
        <v>25</v>
      </c>
      <c r="M5409">
        <v>1</v>
      </c>
      <c r="N5409">
        <v>1</v>
      </c>
      <c r="O5409">
        <f t="shared" si="168"/>
        <v>1</v>
      </c>
      <c r="P5409">
        <f t="shared" si="169"/>
        <v>1</v>
      </c>
      <c r="Q5409">
        <v>0.58891203700000005</v>
      </c>
    </row>
    <row r="5410" spans="1:17" x14ac:dyDescent="0.3">
      <c r="A5410" s="2">
        <v>43397</v>
      </c>
      <c r="B5410">
        <v>124.423</v>
      </c>
      <c r="C5410" t="s">
        <v>16</v>
      </c>
      <c r="D5410" t="s">
        <v>3</v>
      </c>
      <c r="E5410" t="s">
        <v>18</v>
      </c>
      <c r="F5410">
        <v>0</v>
      </c>
      <c r="G5410" t="s">
        <v>24</v>
      </c>
      <c r="H5410">
        <v>34</v>
      </c>
      <c r="I5410">
        <v>1998</v>
      </c>
      <c r="J5410">
        <v>1997</v>
      </c>
      <c r="K5410" t="s">
        <v>12</v>
      </c>
      <c r="L5410" t="s">
        <v>21</v>
      </c>
      <c r="M5410">
        <v>1</v>
      </c>
      <c r="N5410">
        <v>1</v>
      </c>
      <c r="O5410">
        <f t="shared" si="168"/>
        <v>1</v>
      </c>
      <c r="P5410">
        <f t="shared" si="169"/>
        <v>1</v>
      </c>
      <c r="Q5410">
        <v>0.58959490699999995</v>
      </c>
    </row>
    <row r="5411" spans="1:17" x14ac:dyDescent="0.3">
      <c r="A5411" s="2">
        <v>43397</v>
      </c>
      <c r="B5411">
        <v>124.423</v>
      </c>
      <c r="C5411" t="s">
        <v>16</v>
      </c>
      <c r="D5411" t="s">
        <v>3</v>
      </c>
      <c r="E5411" t="s">
        <v>18</v>
      </c>
      <c r="F5411">
        <v>1</v>
      </c>
      <c r="G5411" t="s">
        <v>24</v>
      </c>
      <c r="H5411">
        <v>20</v>
      </c>
      <c r="I5411">
        <v>1998</v>
      </c>
      <c r="J5411">
        <v>1993</v>
      </c>
      <c r="K5411" t="s">
        <v>12</v>
      </c>
      <c r="L5411" t="s">
        <v>21</v>
      </c>
      <c r="M5411">
        <v>1</v>
      </c>
      <c r="N5411">
        <v>1</v>
      </c>
      <c r="O5411">
        <f t="shared" si="168"/>
        <v>1</v>
      </c>
      <c r="P5411">
        <f t="shared" si="169"/>
        <v>1</v>
      </c>
      <c r="Q5411">
        <v>0.58960648100000002</v>
      </c>
    </row>
    <row r="5412" spans="1:17" x14ac:dyDescent="0.3">
      <c r="A5412" t="s">
        <v>22</v>
      </c>
      <c r="B5412">
        <v>27.481999999999999</v>
      </c>
      <c r="C5412" t="s">
        <v>16</v>
      </c>
      <c r="D5412" t="s">
        <v>17</v>
      </c>
      <c r="E5412" t="s">
        <v>17</v>
      </c>
      <c r="F5412">
        <v>1</v>
      </c>
      <c r="G5412" t="s">
        <v>24</v>
      </c>
      <c r="H5412">
        <v>26</v>
      </c>
      <c r="I5412">
        <v>1998</v>
      </c>
      <c r="J5412">
        <v>1988</v>
      </c>
      <c r="K5412" t="s">
        <v>20</v>
      </c>
      <c r="L5412" t="s">
        <v>21</v>
      </c>
      <c r="M5412">
        <v>0</v>
      </c>
      <c r="N5412">
        <v>3</v>
      </c>
      <c r="O5412">
        <f t="shared" si="168"/>
        <v>3</v>
      </c>
      <c r="P5412">
        <f t="shared" si="169"/>
        <v>3</v>
      </c>
      <c r="Q5412">
        <v>0.59100694399999998</v>
      </c>
    </row>
    <row r="5413" spans="1:17" x14ac:dyDescent="0.3">
      <c r="A5413" t="s">
        <v>15</v>
      </c>
      <c r="B5413">
        <v>31.155000000000001</v>
      </c>
      <c r="C5413" t="s">
        <v>16</v>
      </c>
      <c r="D5413" t="s">
        <v>3</v>
      </c>
      <c r="E5413" t="s">
        <v>18</v>
      </c>
      <c r="F5413">
        <v>1</v>
      </c>
      <c r="G5413" t="s">
        <v>24</v>
      </c>
      <c r="H5413">
        <v>75</v>
      </c>
      <c r="I5413">
        <v>1998</v>
      </c>
      <c r="J5413">
        <v>1995</v>
      </c>
      <c r="K5413" t="s">
        <v>12</v>
      </c>
      <c r="L5413" t="s">
        <v>21</v>
      </c>
      <c r="M5413">
        <v>1</v>
      </c>
      <c r="N5413">
        <v>2</v>
      </c>
      <c r="O5413">
        <f t="shared" si="168"/>
        <v>2</v>
      </c>
      <c r="P5413">
        <f t="shared" si="169"/>
        <v>2</v>
      </c>
      <c r="Q5413">
        <v>0.59167824099999999</v>
      </c>
    </row>
    <row r="5414" spans="1:17" x14ac:dyDescent="0.3">
      <c r="A5414" t="s">
        <v>15</v>
      </c>
      <c r="B5414">
        <v>31.155000000000001</v>
      </c>
      <c r="C5414" t="s">
        <v>16</v>
      </c>
      <c r="D5414" t="s">
        <v>3</v>
      </c>
      <c r="E5414" t="s">
        <v>18</v>
      </c>
      <c r="F5414">
        <v>1</v>
      </c>
      <c r="G5414" t="s">
        <v>19</v>
      </c>
      <c r="H5414">
        <v>70</v>
      </c>
      <c r="I5414">
        <v>1998</v>
      </c>
      <c r="J5414">
        <v>1995</v>
      </c>
      <c r="K5414" t="s">
        <v>12</v>
      </c>
      <c r="L5414" t="s">
        <v>25</v>
      </c>
      <c r="M5414">
        <v>1</v>
      </c>
      <c r="N5414">
        <v>2</v>
      </c>
      <c r="O5414">
        <f t="shared" si="168"/>
        <v>2</v>
      </c>
      <c r="P5414">
        <f t="shared" si="169"/>
        <v>2</v>
      </c>
      <c r="Q5414">
        <v>0.59167824099999999</v>
      </c>
    </row>
    <row r="5415" spans="1:17" x14ac:dyDescent="0.3">
      <c r="A5415" s="2">
        <v>43397</v>
      </c>
      <c r="B5415">
        <v>31.155000000000001</v>
      </c>
      <c r="C5415" t="s">
        <v>16</v>
      </c>
      <c r="D5415" t="s">
        <v>3</v>
      </c>
      <c r="E5415" t="s">
        <v>18</v>
      </c>
      <c r="F5415">
        <v>1</v>
      </c>
      <c r="G5415" t="s">
        <v>24</v>
      </c>
      <c r="H5415">
        <v>36</v>
      </c>
      <c r="I5415">
        <v>1998</v>
      </c>
      <c r="J5415">
        <v>1992</v>
      </c>
      <c r="K5415" t="s">
        <v>12</v>
      </c>
      <c r="L5415" t="s">
        <v>21</v>
      </c>
      <c r="M5415">
        <v>1</v>
      </c>
      <c r="N5415">
        <v>1</v>
      </c>
      <c r="O5415">
        <f t="shared" si="168"/>
        <v>1</v>
      </c>
      <c r="P5415">
        <f t="shared" si="169"/>
        <v>1</v>
      </c>
      <c r="Q5415">
        <v>0.59168981499999995</v>
      </c>
    </row>
    <row r="5416" spans="1:17" x14ac:dyDescent="0.3">
      <c r="A5416" s="2">
        <v>43397</v>
      </c>
      <c r="B5416">
        <v>31.155000000000001</v>
      </c>
      <c r="C5416" t="s">
        <v>16</v>
      </c>
      <c r="D5416" t="s">
        <v>17</v>
      </c>
      <c r="E5416" t="s">
        <v>18</v>
      </c>
      <c r="F5416">
        <v>1</v>
      </c>
      <c r="G5416" t="s">
        <v>19</v>
      </c>
      <c r="H5416">
        <v>38</v>
      </c>
      <c r="I5416">
        <v>1998</v>
      </c>
      <c r="J5416">
        <v>1992</v>
      </c>
      <c r="K5416" t="s">
        <v>20</v>
      </c>
      <c r="L5416" t="s">
        <v>25</v>
      </c>
      <c r="M5416">
        <v>0</v>
      </c>
      <c r="N5416">
        <v>2</v>
      </c>
      <c r="O5416">
        <f t="shared" si="168"/>
        <v>2</v>
      </c>
      <c r="P5416">
        <f t="shared" si="169"/>
        <v>2</v>
      </c>
      <c r="Q5416">
        <v>0.59168981499999995</v>
      </c>
    </row>
    <row r="5417" spans="1:17" x14ac:dyDescent="0.3">
      <c r="A5417" t="s">
        <v>23</v>
      </c>
      <c r="B5417">
        <v>47.411999999999999</v>
      </c>
      <c r="C5417" t="s">
        <v>16</v>
      </c>
      <c r="D5417" t="s">
        <v>17</v>
      </c>
      <c r="E5417" t="s">
        <v>17</v>
      </c>
      <c r="F5417">
        <v>1</v>
      </c>
      <c r="G5417" t="s">
        <v>24</v>
      </c>
      <c r="H5417">
        <v>25</v>
      </c>
      <c r="I5417">
        <v>1998</v>
      </c>
      <c r="J5417">
        <v>1985</v>
      </c>
      <c r="K5417" t="s">
        <v>20</v>
      </c>
      <c r="L5417" t="s">
        <v>21</v>
      </c>
      <c r="M5417">
        <v>0</v>
      </c>
      <c r="N5417">
        <v>3</v>
      </c>
      <c r="O5417">
        <f t="shared" si="168"/>
        <v>3</v>
      </c>
      <c r="P5417">
        <f t="shared" si="169"/>
        <v>3</v>
      </c>
      <c r="Q5417">
        <v>0.59306713</v>
      </c>
    </row>
    <row r="5418" spans="1:17" x14ac:dyDescent="0.3">
      <c r="A5418" t="s">
        <v>15</v>
      </c>
      <c r="B5418">
        <v>366.39299999999997</v>
      </c>
      <c r="C5418" t="s">
        <v>16</v>
      </c>
      <c r="D5418" t="s">
        <v>17</v>
      </c>
      <c r="E5418" t="s">
        <v>18</v>
      </c>
      <c r="F5418">
        <v>1</v>
      </c>
      <c r="G5418" t="s">
        <v>19</v>
      </c>
      <c r="H5418">
        <v>34</v>
      </c>
      <c r="I5418">
        <v>1998</v>
      </c>
      <c r="J5418">
        <v>1989</v>
      </c>
      <c r="K5418" t="s">
        <v>20</v>
      </c>
      <c r="L5418" t="s">
        <v>21</v>
      </c>
      <c r="M5418">
        <v>0</v>
      </c>
      <c r="N5418">
        <v>1</v>
      </c>
      <c r="O5418">
        <f t="shared" si="168"/>
        <v>1</v>
      </c>
      <c r="P5418">
        <f t="shared" si="169"/>
        <v>1</v>
      </c>
      <c r="Q5418">
        <v>0.594456019</v>
      </c>
    </row>
    <row r="5419" spans="1:17" x14ac:dyDescent="0.3">
      <c r="A5419" t="s">
        <v>15</v>
      </c>
      <c r="B5419">
        <v>366.39299999999997</v>
      </c>
      <c r="C5419" t="s">
        <v>16</v>
      </c>
      <c r="D5419" t="s">
        <v>3</v>
      </c>
      <c r="E5419" t="s">
        <v>18</v>
      </c>
      <c r="F5419">
        <v>0</v>
      </c>
      <c r="G5419" t="s">
        <v>19</v>
      </c>
      <c r="H5419">
        <v>76</v>
      </c>
      <c r="I5419">
        <v>1998</v>
      </c>
      <c r="J5419">
        <v>1995</v>
      </c>
      <c r="K5419" t="s">
        <v>26</v>
      </c>
      <c r="L5419" t="s">
        <v>21</v>
      </c>
      <c r="M5419">
        <v>0</v>
      </c>
      <c r="N5419">
        <v>0</v>
      </c>
      <c r="O5419">
        <f t="shared" si="168"/>
        <v>0</v>
      </c>
      <c r="P5419">
        <f t="shared" si="169"/>
        <v>0</v>
      </c>
      <c r="Q5419">
        <v>0.59446759299999996</v>
      </c>
    </row>
    <row r="5420" spans="1:17" x14ac:dyDescent="0.3">
      <c r="A5420" t="s">
        <v>15</v>
      </c>
      <c r="B5420">
        <v>366.39299999999997</v>
      </c>
      <c r="C5420" t="s">
        <v>16</v>
      </c>
      <c r="D5420" t="s">
        <v>3</v>
      </c>
      <c r="E5420" t="s">
        <v>18</v>
      </c>
      <c r="F5420">
        <v>0</v>
      </c>
      <c r="G5420" t="s">
        <v>19</v>
      </c>
      <c r="H5420">
        <v>83</v>
      </c>
      <c r="I5420">
        <v>1998</v>
      </c>
      <c r="J5420">
        <v>1995</v>
      </c>
      <c r="K5420" t="s">
        <v>26</v>
      </c>
      <c r="L5420" t="s">
        <v>25</v>
      </c>
      <c r="M5420">
        <v>0</v>
      </c>
      <c r="N5420">
        <v>0</v>
      </c>
      <c r="O5420">
        <f t="shared" si="168"/>
        <v>0</v>
      </c>
      <c r="P5420">
        <f t="shared" si="169"/>
        <v>0</v>
      </c>
      <c r="Q5420">
        <v>0.59446759299999996</v>
      </c>
    </row>
    <row r="5421" spans="1:17" x14ac:dyDescent="0.3">
      <c r="A5421" t="s">
        <v>15</v>
      </c>
      <c r="B5421">
        <v>1010.7089999999999</v>
      </c>
      <c r="C5421" t="s">
        <v>16</v>
      </c>
      <c r="D5421" t="s">
        <v>17</v>
      </c>
      <c r="E5421" t="s">
        <v>18</v>
      </c>
      <c r="F5421">
        <v>1</v>
      </c>
      <c r="G5421" t="s">
        <v>19</v>
      </c>
      <c r="H5421">
        <v>39</v>
      </c>
      <c r="I5421">
        <v>1998</v>
      </c>
      <c r="J5421">
        <v>1983</v>
      </c>
      <c r="K5421" t="s">
        <v>20</v>
      </c>
      <c r="L5421" t="s">
        <v>21</v>
      </c>
      <c r="M5421">
        <v>0</v>
      </c>
      <c r="N5421">
        <v>0</v>
      </c>
      <c r="O5421">
        <f t="shared" si="168"/>
        <v>0</v>
      </c>
      <c r="P5421">
        <f t="shared" si="169"/>
        <v>0</v>
      </c>
      <c r="Q5421">
        <v>0.59515046299999996</v>
      </c>
    </row>
    <row r="5422" spans="1:17" x14ac:dyDescent="0.3">
      <c r="A5422" t="s">
        <v>15</v>
      </c>
      <c r="B5422">
        <v>1010.7089999999999</v>
      </c>
      <c r="C5422" t="s">
        <v>16</v>
      </c>
      <c r="D5422" t="s">
        <v>17</v>
      </c>
      <c r="E5422" t="s">
        <v>18</v>
      </c>
      <c r="F5422">
        <v>1</v>
      </c>
      <c r="G5422" t="s">
        <v>19</v>
      </c>
      <c r="H5422">
        <v>36</v>
      </c>
      <c r="I5422">
        <v>1998</v>
      </c>
      <c r="J5422">
        <v>1983</v>
      </c>
      <c r="K5422" t="s">
        <v>20</v>
      </c>
      <c r="L5422" t="s">
        <v>25</v>
      </c>
      <c r="M5422">
        <v>0</v>
      </c>
      <c r="N5422">
        <v>0</v>
      </c>
      <c r="O5422">
        <f t="shared" si="168"/>
        <v>0</v>
      </c>
      <c r="P5422">
        <f t="shared" si="169"/>
        <v>0</v>
      </c>
      <c r="Q5422">
        <v>0.59515046299999996</v>
      </c>
    </row>
    <row r="5423" spans="1:17" x14ac:dyDescent="0.3">
      <c r="A5423" s="2">
        <v>43397</v>
      </c>
      <c r="B5423">
        <v>31.155000000000001</v>
      </c>
      <c r="C5423" t="s">
        <v>16</v>
      </c>
      <c r="D5423" t="s">
        <v>17</v>
      </c>
      <c r="E5423" t="s">
        <v>17</v>
      </c>
      <c r="F5423">
        <v>0</v>
      </c>
      <c r="G5423" t="s">
        <v>24</v>
      </c>
      <c r="H5423">
        <v>20</v>
      </c>
      <c r="I5423">
        <v>1998</v>
      </c>
      <c r="J5423">
        <v>1985</v>
      </c>
      <c r="K5423" t="s">
        <v>20</v>
      </c>
      <c r="L5423" t="s">
        <v>21</v>
      </c>
      <c r="M5423">
        <v>0</v>
      </c>
      <c r="N5423">
        <v>3</v>
      </c>
      <c r="O5423">
        <f t="shared" si="168"/>
        <v>3</v>
      </c>
      <c r="P5423">
        <f t="shared" si="169"/>
        <v>3</v>
      </c>
      <c r="Q5423">
        <v>0.59584490700000003</v>
      </c>
    </row>
    <row r="5424" spans="1:17" x14ac:dyDescent="0.3">
      <c r="A5424" s="2">
        <v>43397</v>
      </c>
      <c r="B5424">
        <v>31.155000000000001</v>
      </c>
      <c r="C5424" t="s">
        <v>16</v>
      </c>
      <c r="D5424" t="s">
        <v>17</v>
      </c>
      <c r="E5424" t="s">
        <v>17</v>
      </c>
      <c r="F5424">
        <v>0</v>
      </c>
      <c r="G5424" t="s">
        <v>24</v>
      </c>
      <c r="H5424">
        <v>41</v>
      </c>
      <c r="I5424">
        <v>1998</v>
      </c>
      <c r="J5424">
        <v>1985</v>
      </c>
      <c r="K5424" t="s">
        <v>20</v>
      </c>
      <c r="L5424" t="s">
        <v>25</v>
      </c>
      <c r="M5424">
        <v>0</v>
      </c>
      <c r="N5424">
        <v>3</v>
      </c>
      <c r="O5424">
        <f t="shared" si="168"/>
        <v>3</v>
      </c>
      <c r="P5424">
        <f t="shared" si="169"/>
        <v>3</v>
      </c>
      <c r="Q5424">
        <v>0.59584490700000003</v>
      </c>
    </row>
    <row r="5425" spans="1:17" x14ac:dyDescent="0.3">
      <c r="A5425" s="2">
        <v>43397</v>
      </c>
      <c r="B5425">
        <v>116.39</v>
      </c>
      <c r="C5425" t="s">
        <v>16</v>
      </c>
      <c r="D5425" t="s">
        <v>3</v>
      </c>
      <c r="E5425" t="s">
        <v>18</v>
      </c>
      <c r="F5425">
        <v>0</v>
      </c>
      <c r="G5425" t="s">
        <v>24</v>
      </c>
      <c r="H5425">
        <v>25</v>
      </c>
      <c r="I5425">
        <v>1998</v>
      </c>
      <c r="J5425">
        <v>1995</v>
      </c>
      <c r="K5425" t="s">
        <v>12</v>
      </c>
      <c r="L5425" t="s">
        <v>21</v>
      </c>
      <c r="M5425">
        <v>1</v>
      </c>
      <c r="N5425">
        <v>1</v>
      </c>
      <c r="O5425">
        <f t="shared" si="168"/>
        <v>1</v>
      </c>
      <c r="P5425">
        <f t="shared" si="169"/>
        <v>1</v>
      </c>
      <c r="Q5425">
        <v>0.59653935199999997</v>
      </c>
    </row>
    <row r="5426" spans="1:17" x14ac:dyDescent="0.3">
      <c r="A5426" s="2">
        <v>43397</v>
      </c>
      <c r="B5426">
        <v>116.39</v>
      </c>
      <c r="C5426" t="s">
        <v>16</v>
      </c>
      <c r="D5426" t="s">
        <v>17</v>
      </c>
      <c r="E5426" t="s">
        <v>18</v>
      </c>
      <c r="F5426">
        <v>1</v>
      </c>
      <c r="G5426" t="s">
        <v>19</v>
      </c>
      <c r="H5426">
        <v>34</v>
      </c>
      <c r="I5426">
        <v>1998</v>
      </c>
      <c r="J5426">
        <v>1987</v>
      </c>
      <c r="K5426" t="s">
        <v>20</v>
      </c>
      <c r="L5426" t="s">
        <v>21</v>
      </c>
      <c r="M5426">
        <v>0</v>
      </c>
      <c r="N5426">
        <v>1</v>
      </c>
      <c r="O5426">
        <f t="shared" si="168"/>
        <v>1</v>
      </c>
      <c r="P5426">
        <f t="shared" si="169"/>
        <v>1</v>
      </c>
      <c r="Q5426">
        <v>0.59655092600000004</v>
      </c>
    </row>
    <row r="5427" spans="1:17" x14ac:dyDescent="0.3">
      <c r="A5427" s="2">
        <v>43397</v>
      </c>
      <c r="B5427">
        <v>116.39</v>
      </c>
      <c r="C5427" t="s">
        <v>16</v>
      </c>
      <c r="D5427" t="s">
        <v>17</v>
      </c>
      <c r="E5427" t="s">
        <v>18</v>
      </c>
      <c r="F5427">
        <v>1</v>
      </c>
      <c r="G5427" t="s">
        <v>19</v>
      </c>
      <c r="H5427">
        <v>26</v>
      </c>
      <c r="I5427">
        <v>1998</v>
      </c>
      <c r="J5427">
        <v>1987</v>
      </c>
      <c r="K5427" t="s">
        <v>20</v>
      </c>
      <c r="L5427" t="s">
        <v>25</v>
      </c>
      <c r="M5427">
        <v>0</v>
      </c>
      <c r="N5427">
        <v>1</v>
      </c>
      <c r="O5427">
        <f t="shared" si="168"/>
        <v>1</v>
      </c>
      <c r="P5427">
        <f t="shared" si="169"/>
        <v>1</v>
      </c>
      <c r="Q5427">
        <v>0.59655092600000004</v>
      </c>
    </row>
    <row r="5428" spans="1:17" x14ac:dyDescent="0.3">
      <c r="A5428" s="2">
        <v>43397</v>
      </c>
      <c r="B5428">
        <v>276.26799999999997</v>
      </c>
      <c r="C5428" t="s">
        <v>16</v>
      </c>
      <c r="D5428" t="s">
        <v>17</v>
      </c>
      <c r="E5428" t="s">
        <v>17</v>
      </c>
      <c r="F5428">
        <v>1</v>
      </c>
      <c r="G5428" t="s">
        <v>24</v>
      </c>
      <c r="H5428">
        <v>34</v>
      </c>
      <c r="I5428">
        <v>1998</v>
      </c>
      <c r="J5428">
        <v>1976</v>
      </c>
      <c r="K5428" t="s">
        <v>20</v>
      </c>
      <c r="L5428" t="s">
        <v>21</v>
      </c>
      <c r="M5428">
        <v>0</v>
      </c>
      <c r="N5428">
        <v>2</v>
      </c>
      <c r="O5428">
        <f t="shared" si="168"/>
        <v>2</v>
      </c>
      <c r="P5428">
        <f t="shared" si="169"/>
        <v>2</v>
      </c>
      <c r="Q5428">
        <v>0.59723379600000004</v>
      </c>
    </row>
    <row r="5429" spans="1:17" x14ac:dyDescent="0.3">
      <c r="A5429" s="2">
        <v>43397</v>
      </c>
      <c r="B5429">
        <v>276.26799999999997</v>
      </c>
      <c r="C5429" t="s">
        <v>16</v>
      </c>
      <c r="D5429" t="s">
        <v>17</v>
      </c>
      <c r="E5429" t="s">
        <v>17</v>
      </c>
      <c r="F5429">
        <v>1</v>
      </c>
      <c r="G5429" t="s">
        <v>24</v>
      </c>
      <c r="H5429">
        <v>31</v>
      </c>
      <c r="I5429">
        <v>1998</v>
      </c>
      <c r="J5429">
        <v>1976</v>
      </c>
      <c r="K5429" t="s">
        <v>20</v>
      </c>
      <c r="L5429" t="s">
        <v>25</v>
      </c>
      <c r="M5429">
        <v>0</v>
      </c>
      <c r="N5429">
        <v>2</v>
      </c>
      <c r="O5429">
        <f t="shared" si="168"/>
        <v>2</v>
      </c>
      <c r="P5429">
        <f t="shared" si="169"/>
        <v>2</v>
      </c>
      <c r="Q5429">
        <v>0.59723379600000004</v>
      </c>
    </row>
    <row r="5430" spans="1:17" x14ac:dyDescent="0.3">
      <c r="A5430" s="2">
        <v>43397</v>
      </c>
      <c r="B5430">
        <v>3014.1959999999999</v>
      </c>
      <c r="C5430" t="s">
        <v>16</v>
      </c>
      <c r="D5430" t="s">
        <v>17</v>
      </c>
      <c r="E5430" t="s">
        <v>18</v>
      </c>
      <c r="F5430">
        <v>1</v>
      </c>
      <c r="G5430" t="s">
        <v>24</v>
      </c>
      <c r="H5430">
        <v>35</v>
      </c>
      <c r="I5430">
        <v>1998</v>
      </c>
      <c r="J5430">
        <v>1984</v>
      </c>
      <c r="K5430" t="s">
        <v>20</v>
      </c>
      <c r="L5430" t="s">
        <v>21</v>
      </c>
      <c r="M5430">
        <v>0</v>
      </c>
      <c r="N5430">
        <v>1</v>
      </c>
      <c r="O5430">
        <f t="shared" si="168"/>
        <v>1</v>
      </c>
      <c r="P5430">
        <f t="shared" si="169"/>
        <v>1</v>
      </c>
      <c r="Q5430">
        <v>0.60001157400000005</v>
      </c>
    </row>
    <row r="5431" spans="1:17" x14ac:dyDescent="0.3">
      <c r="A5431" t="s">
        <v>15</v>
      </c>
      <c r="B5431">
        <v>31.155000000000001</v>
      </c>
      <c r="C5431" t="s">
        <v>16</v>
      </c>
      <c r="D5431" t="s">
        <v>17</v>
      </c>
      <c r="E5431" t="s">
        <v>17</v>
      </c>
      <c r="F5431">
        <v>1</v>
      </c>
      <c r="G5431" t="s">
        <v>24</v>
      </c>
      <c r="H5431">
        <v>19</v>
      </c>
      <c r="I5431">
        <v>1998</v>
      </c>
      <c r="J5431">
        <v>1994</v>
      </c>
      <c r="K5431" t="s">
        <v>20</v>
      </c>
      <c r="L5431" t="s">
        <v>21</v>
      </c>
      <c r="M5431">
        <v>0</v>
      </c>
      <c r="N5431">
        <v>3</v>
      </c>
      <c r="O5431">
        <f t="shared" si="168"/>
        <v>3</v>
      </c>
      <c r="P5431">
        <f t="shared" si="169"/>
        <v>3</v>
      </c>
      <c r="Q5431">
        <v>0.60140046300000005</v>
      </c>
    </row>
    <row r="5432" spans="1:17" x14ac:dyDescent="0.3">
      <c r="A5432" t="s">
        <v>15</v>
      </c>
      <c r="B5432">
        <v>31.155000000000001</v>
      </c>
      <c r="C5432" t="s">
        <v>16</v>
      </c>
      <c r="D5432" t="s">
        <v>17</v>
      </c>
      <c r="E5432" t="s">
        <v>17</v>
      </c>
      <c r="F5432">
        <v>1</v>
      </c>
      <c r="G5432" t="s">
        <v>24</v>
      </c>
      <c r="H5432">
        <v>23</v>
      </c>
      <c r="I5432">
        <v>1998</v>
      </c>
      <c r="J5432">
        <v>1994</v>
      </c>
      <c r="K5432" t="s">
        <v>20</v>
      </c>
      <c r="L5432" t="s">
        <v>25</v>
      </c>
      <c r="M5432">
        <v>0</v>
      </c>
      <c r="N5432">
        <v>3</v>
      </c>
      <c r="O5432">
        <f t="shared" si="168"/>
        <v>3</v>
      </c>
      <c r="P5432">
        <f t="shared" si="169"/>
        <v>3</v>
      </c>
      <c r="Q5432">
        <v>0.60140046300000005</v>
      </c>
    </row>
    <row r="5433" spans="1:17" x14ac:dyDescent="0.3">
      <c r="A5433" s="2">
        <v>43397</v>
      </c>
      <c r="B5433">
        <v>242.381</v>
      </c>
      <c r="C5433" t="s">
        <v>16</v>
      </c>
      <c r="D5433" t="s">
        <v>3</v>
      </c>
      <c r="E5433" t="s">
        <v>18</v>
      </c>
      <c r="F5433">
        <v>1</v>
      </c>
      <c r="G5433" t="s">
        <v>19</v>
      </c>
      <c r="H5433">
        <v>41</v>
      </c>
      <c r="I5433">
        <v>1998</v>
      </c>
      <c r="J5433">
        <v>1998</v>
      </c>
      <c r="K5433" t="s">
        <v>12</v>
      </c>
      <c r="L5433" t="s">
        <v>21</v>
      </c>
      <c r="M5433">
        <v>1</v>
      </c>
      <c r="N5433">
        <v>0</v>
      </c>
      <c r="O5433">
        <f t="shared" si="168"/>
        <v>0</v>
      </c>
      <c r="P5433">
        <f t="shared" si="169"/>
        <v>0</v>
      </c>
      <c r="Q5433">
        <v>0.60278935199999994</v>
      </c>
    </row>
    <row r="5434" spans="1:17" x14ac:dyDescent="0.3">
      <c r="A5434" s="2">
        <v>43397</v>
      </c>
      <c r="B5434">
        <v>242.381</v>
      </c>
      <c r="C5434" t="s">
        <v>16</v>
      </c>
      <c r="D5434" t="s">
        <v>3</v>
      </c>
      <c r="E5434" t="s">
        <v>18</v>
      </c>
      <c r="F5434">
        <v>0</v>
      </c>
      <c r="G5434" t="s">
        <v>19</v>
      </c>
      <c r="H5434">
        <v>39</v>
      </c>
      <c r="I5434">
        <v>1998</v>
      </c>
      <c r="J5434">
        <v>1997</v>
      </c>
      <c r="K5434" t="s">
        <v>12</v>
      </c>
      <c r="L5434" t="s">
        <v>21</v>
      </c>
      <c r="M5434">
        <v>1</v>
      </c>
      <c r="N5434">
        <v>1</v>
      </c>
      <c r="O5434">
        <f t="shared" si="168"/>
        <v>1</v>
      </c>
      <c r="P5434">
        <f t="shared" si="169"/>
        <v>1</v>
      </c>
      <c r="Q5434">
        <v>0.60280092600000001</v>
      </c>
    </row>
    <row r="5435" spans="1:17" x14ac:dyDescent="0.3">
      <c r="A5435" s="2">
        <v>43397</v>
      </c>
      <c r="B5435">
        <v>242.381</v>
      </c>
      <c r="C5435" t="s">
        <v>16</v>
      </c>
      <c r="D5435" t="s">
        <v>3</v>
      </c>
      <c r="E5435" t="s">
        <v>18</v>
      </c>
      <c r="F5435">
        <v>0</v>
      </c>
      <c r="G5435" t="s">
        <v>19</v>
      </c>
      <c r="H5435">
        <v>58</v>
      </c>
      <c r="I5435">
        <v>1998</v>
      </c>
      <c r="J5435">
        <v>1997</v>
      </c>
      <c r="K5435" t="s">
        <v>12</v>
      </c>
      <c r="L5435" t="s">
        <v>25</v>
      </c>
      <c r="M5435">
        <v>1</v>
      </c>
      <c r="N5435">
        <v>2</v>
      </c>
      <c r="O5435">
        <f t="shared" si="168"/>
        <v>2</v>
      </c>
      <c r="P5435">
        <f t="shared" si="169"/>
        <v>2</v>
      </c>
      <c r="Q5435">
        <v>0.60280092600000001</v>
      </c>
    </row>
    <row r="5436" spans="1:17" x14ac:dyDescent="0.3">
      <c r="A5436" t="s">
        <v>15</v>
      </c>
      <c r="B5436">
        <v>826.93600000000004</v>
      </c>
      <c r="C5436" t="s">
        <v>16</v>
      </c>
      <c r="D5436" t="s">
        <v>3</v>
      </c>
      <c r="E5436" t="s">
        <v>18</v>
      </c>
      <c r="F5436">
        <v>1</v>
      </c>
      <c r="G5436" t="s">
        <v>24</v>
      </c>
      <c r="H5436">
        <v>30</v>
      </c>
      <c r="I5436">
        <v>1998</v>
      </c>
      <c r="J5436">
        <v>1995</v>
      </c>
      <c r="K5436" t="s">
        <v>12</v>
      </c>
      <c r="L5436" t="s">
        <v>21</v>
      </c>
      <c r="M5436">
        <v>1</v>
      </c>
      <c r="N5436">
        <v>0</v>
      </c>
      <c r="O5436">
        <f t="shared" si="168"/>
        <v>0</v>
      </c>
      <c r="P5436">
        <f t="shared" si="169"/>
        <v>0</v>
      </c>
      <c r="Q5436">
        <v>0.60348379600000002</v>
      </c>
    </row>
    <row r="5437" spans="1:17" x14ac:dyDescent="0.3">
      <c r="A5437" s="2">
        <v>43397</v>
      </c>
      <c r="B5437">
        <v>93.722999999999999</v>
      </c>
      <c r="C5437" t="s">
        <v>16</v>
      </c>
      <c r="D5437" t="s">
        <v>3</v>
      </c>
      <c r="E5437" t="s">
        <v>18</v>
      </c>
      <c r="F5437">
        <v>1</v>
      </c>
      <c r="G5437" t="s">
        <v>19</v>
      </c>
      <c r="H5437">
        <v>74</v>
      </c>
      <c r="I5437">
        <v>1998</v>
      </c>
      <c r="J5437">
        <v>1998</v>
      </c>
      <c r="K5437" t="s">
        <v>12</v>
      </c>
      <c r="L5437" t="s">
        <v>21</v>
      </c>
      <c r="M5437">
        <v>1</v>
      </c>
      <c r="N5437">
        <v>0</v>
      </c>
      <c r="O5437">
        <f t="shared" si="168"/>
        <v>0</v>
      </c>
      <c r="P5437">
        <f t="shared" si="169"/>
        <v>0</v>
      </c>
      <c r="Q5437">
        <v>0.60417824099999995</v>
      </c>
    </row>
    <row r="5438" spans="1:17" x14ac:dyDescent="0.3">
      <c r="A5438" s="2">
        <v>43397</v>
      </c>
      <c r="B5438">
        <v>93.722999999999999</v>
      </c>
      <c r="C5438" t="s">
        <v>16</v>
      </c>
      <c r="D5438" t="s">
        <v>3</v>
      </c>
      <c r="E5438" t="s">
        <v>18</v>
      </c>
      <c r="F5438">
        <v>0</v>
      </c>
      <c r="G5438" t="s">
        <v>19</v>
      </c>
      <c r="H5438">
        <v>30</v>
      </c>
      <c r="I5438">
        <v>1998</v>
      </c>
      <c r="J5438">
        <v>1997</v>
      </c>
      <c r="K5438" t="s">
        <v>26</v>
      </c>
      <c r="L5438" t="s">
        <v>21</v>
      </c>
      <c r="M5438">
        <v>0</v>
      </c>
      <c r="N5438">
        <v>1</v>
      </c>
      <c r="O5438">
        <f t="shared" si="168"/>
        <v>1</v>
      </c>
      <c r="P5438">
        <f t="shared" si="169"/>
        <v>1</v>
      </c>
      <c r="Q5438">
        <v>0.60418981500000002</v>
      </c>
    </row>
    <row r="5439" spans="1:17" x14ac:dyDescent="0.3">
      <c r="A5439" s="2">
        <v>43397</v>
      </c>
      <c r="B5439">
        <v>166.03</v>
      </c>
      <c r="C5439" t="s">
        <v>16</v>
      </c>
      <c r="D5439" t="s">
        <v>3</v>
      </c>
      <c r="E5439" t="s">
        <v>18</v>
      </c>
      <c r="F5439">
        <v>0</v>
      </c>
      <c r="G5439" t="s">
        <v>19</v>
      </c>
      <c r="H5439">
        <v>23</v>
      </c>
      <c r="I5439">
        <v>1998</v>
      </c>
      <c r="J5439">
        <v>1998</v>
      </c>
      <c r="K5439" t="s">
        <v>26</v>
      </c>
      <c r="L5439" t="s">
        <v>21</v>
      </c>
      <c r="M5439">
        <v>0</v>
      </c>
      <c r="N5439">
        <v>0</v>
      </c>
      <c r="O5439">
        <f t="shared" si="168"/>
        <v>0</v>
      </c>
      <c r="P5439">
        <f t="shared" si="169"/>
        <v>0</v>
      </c>
      <c r="Q5439">
        <v>0.60487268500000002</v>
      </c>
    </row>
    <row r="5440" spans="1:17" x14ac:dyDescent="0.3">
      <c r="A5440" s="2">
        <v>43397</v>
      </c>
      <c r="B5440">
        <v>166.03</v>
      </c>
      <c r="C5440" t="s">
        <v>16</v>
      </c>
      <c r="D5440" t="s">
        <v>3</v>
      </c>
      <c r="E5440" t="s">
        <v>18</v>
      </c>
      <c r="F5440">
        <v>0</v>
      </c>
      <c r="G5440" t="s">
        <v>24</v>
      </c>
      <c r="H5440">
        <v>21</v>
      </c>
      <c r="I5440">
        <v>1998</v>
      </c>
      <c r="J5440">
        <v>1998</v>
      </c>
      <c r="K5440" t="s">
        <v>26</v>
      </c>
      <c r="L5440" t="s">
        <v>25</v>
      </c>
      <c r="M5440">
        <v>0</v>
      </c>
      <c r="N5440">
        <v>0</v>
      </c>
      <c r="O5440">
        <f t="shared" si="168"/>
        <v>0</v>
      </c>
      <c r="P5440">
        <f t="shared" si="169"/>
        <v>0</v>
      </c>
      <c r="Q5440">
        <v>0.60487268500000002</v>
      </c>
    </row>
    <row r="5441" spans="1:17" x14ac:dyDescent="0.3">
      <c r="A5441" s="2">
        <v>43397</v>
      </c>
      <c r="B5441">
        <v>166.03</v>
      </c>
      <c r="C5441" t="s">
        <v>16</v>
      </c>
      <c r="D5441" t="s">
        <v>17</v>
      </c>
      <c r="E5441" t="s">
        <v>17</v>
      </c>
      <c r="F5441">
        <v>1</v>
      </c>
      <c r="G5441" t="s">
        <v>19</v>
      </c>
      <c r="H5441">
        <v>53</v>
      </c>
      <c r="I5441">
        <v>1998</v>
      </c>
      <c r="J5441">
        <v>1985</v>
      </c>
      <c r="K5441" t="s">
        <v>20</v>
      </c>
      <c r="L5441" t="s">
        <v>21</v>
      </c>
      <c r="M5441">
        <v>0</v>
      </c>
      <c r="N5441">
        <v>2</v>
      </c>
      <c r="O5441">
        <f t="shared" si="168"/>
        <v>2</v>
      </c>
      <c r="P5441">
        <f t="shared" si="169"/>
        <v>2</v>
      </c>
      <c r="Q5441">
        <v>0.60488425899999998</v>
      </c>
    </row>
    <row r="5442" spans="1:17" x14ac:dyDescent="0.3">
      <c r="A5442" t="s">
        <v>22</v>
      </c>
      <c r="B5442">
        <v>166.03</v>
      </c>
      <c r="C5442" t="s">
        <v>16</v>
      </c>
      <c r="D5442" t="s">
        <v>17</v>
      </c>
      <c r="E5442" t="s">
        <v>17</v>
      </c>
      <c r="F5442">
        <v>0</v>
      </c>
      <c r="G5442" t="s">
        <v>24</v>
      </c>
      <c r="H5442">
        <v>25</v>
      </c>
      <c r="I5442">
        <v>1998</v>
      </c>
      <c r="J5442">
        <v>1983</v>
      </c>
      <c r="K5442" t="s">
        <v>20</v>
      </c>
      <c r="L5442" t="s">
        <v>21</v>
      </c>
      <c r="M5442">
        <v>0</v>
      </c>
      <c r="N5442">
        <v>2</v>
      </c>
      <c r="O5442">
        <f t="shared" si="168"/>
        <v>2</v>
      </c>
      <c r="P5442">
        <f t="shared" si="169"/>
        <v>2</v>
      </c>
      <c r="Q5442">
        <v>0.60557870400000002</v>
      </c>
    </row>
    <row r="5443" spans="1:17" x14ac:dyDescent="0.3">
      <c r="A5443" t="s">
        <v>22</v>
      </c>
      <c r="B5443">
        <v>166.03</v>
      </c>
      <c r="C5443" t="s">
        <v>16</v>
      </c>
      <c r="D5443" t="s">
        <v>17</v>
      </c>
      <c r="E5443" t="s">
        <v>17</v>
      </c>
      <c r="F5443">
        <v>0</v>
      </c>
      <c r="G5443" t="s">
        <v>24</v>
      </c>
      <c r="H5443">
        <v>25</v>
      </c>
      <c r="I5443">
        <v>1998</v>
      </c>
      <c r="J5443">
        <v>1983</v>
      </c>
      <c r="K5443" t="s">
        <v>20</v>
      </c>
      <c r="L5443" t="s">
        <v>25</v>
      </c>
      <c r="M5443">
        <v>0</v>
      </c>
      <c r="N5443">
        <v>2</v>
      </c>
      <c r="O5443">
        <f t="shared" ref="O5443:O5506" si="170">IF(OR(N5443=5, N5443="NA"),0,N5443)</f>
        <v>2</v>
      </c>
      <c r="P5443">
        <f t="shared" ref="P5443:P5506" si="171">IF(OR(O5443=6, O5443="NA"),4,O5443)</f>
        <v>2</v>
      </c>
      <c r="Q5443">
        <v>0.60557870400000002</v>
      </c>
    </row>
    <row r="5444" spans="1:17" x14ac:dyDescent="0.3">
      <c r="A5444" s="2">
        <v>43397</v>
      </c>
      <c r="B5444">
        <v>458</v>
      </c>
      <c r="C5444" t="s">
        <v>16</v>
      </c>
      <c r="D5444" t="s">
        <v>17</v>
      </c>
      <c r="E5444" t="s">
        <v>18</v>
      </c>
      <c r="F5444">
        <v>1</v>
      </c>
      <c r="G5444" t="s">
        <v>24</v>
      </c>
      <c r="H5444">
        <v>49</v>
      </c>
      <c r="I5444">
        <v>1998</v>
      </c>
      <c r="J5444">
        <v>1980</v>
      </c>
      <c r="K5444" t="s">
        <v>20</v>
      </c>
      <c r="L5444" t="s">
        <v>21</v>
      </c>
      <c r="M5444">
        <v>0</v>
      </c>
      <c r="N5444">
        <v>0</v>
      </c>
      <c r="O5444">
        <f t="shared" si="170"/>
        <v>0</v>
      </c>
      <c r="P5444">
        <f t="shared" si="171"/>
        <v>0</v>
      </c>
      <c r="Q5444">
        <v>0.60695601899999996</v>
      </c>
    </row>
    <row r="5445" spans="1:17" x14ac:dyDescent="0.3">
      <c r="A5445" t="s">
        <v>22</v>
      </c>
      <c r="B5445">
        <v>31.155000000000001</v>
      </c>
      <c r="C5445" t="s">
        <v>16</v>
      </c>
      <c r="D5445" t="s">
        <v>17</v>
      </c>
      <c r="E5445" t="s">
        <v>17</v>
      </c>
      <c r="F5445">
        <v>1</v>
      </c>
      <c r="G5445" t="s">
        <v>24</v>
      </c>
      <c r="H5445">
        <v>31</v>
      </c>
      <c r="I5445">
        <v>1998</v>
      </c>
      <c r="J5445">
        <v>1990</v>
      </c>
      <c r="K5445" t="s">
        <v>20</v>
      </c>
      <c r="L5445" t="s">
        <v>21</v>
      </c>
      <c r="M5445">
        <v>0</v>
      </c>
      <c r="N5445">
        <v>2</v>
      </c>
      <c r="O5445">
        <f t="shared" si="170"/>
        <v>2</v>
      </c>
      <c r="P5445">
        <f t="shared" si="171"/>
        <v>2</v>
      </c>
      <c r="Q5445">
        <v>0.60765046300000003</v>
      </c>
    </row>
    <row r="5446" spans="1:17" x14ac:dyDescent="0.3">
      <c r="A5446" t="s">
        <v>22</v>
      </c>
      <c r="B5446">
        <v>31.155000000000001</v>
      </c>
      <c r="C5446" t="s">
        <v>16</v>
      </c>
      <c r="D5446" t="s">
        <v>17</v>
      </c>
      <c r="E5446" t="s">
        <v>17</v>
      </c>
      <c r="F5446">
        <v>0</v>
      </c>
      <c r="G5446" t="s">
        <v>24</v>
      </c>
      <c r="H5446">
        <v>50</v>
      </c>
      <c r="I5446">
        <v>1998</v>
      </c>
      <c r="J5446">
        <v>1991</v>
      </c>
      <c r="K5446" t="s">
        <v>20</v>
      </c>
      <c r="L5446" t="s">
        <v>21</v>
      </c>
      <c r="M5446">
        <v>0</v>
      </c>
      <c r="N5446">
        <v>3</v>
      </c>
      <c r="O5446">
        <f t="shared" si="170"/>
        <v>3</v>
      </c>
      <c r="P5446">
        <f t="shared" si="171"/>
        <v>3</v>
      </c>
      <c r="Q5446">
        <v>0.60766203699999999</v>
      </c>
    </row>
    <row r="5447" spans="1:17" x14ac:dyDescent="0.3">
      <c r="A5447" t="s">
        <v>23</v>
      </c>
      <c r="B5447">
        <v>60.441000000000003</v>
      </c>
      <c r="C5447" t="s">
        <v>16</v>
      </c>
      <c r="D5447" t="s">
        <v>17</v>
      </c>
      <c r="E5447" t="s">
        <v>18</v>
      </c>
      <c r="F5447">
        <v>1</v>
      </c>
      <c r="G5447" t="s">
        <v>24</v>
      </c>
      <c r="H5447">
        <v>25</v>
      </c>
      <c r="I5447">
        <v>1998</v>
      </c>
      <c r="J5447">
        <v>1990</v>
      </c>
      <c r="K5447" t="s">
        <v>20</v>
      </c>
      <c r="L5447" t="s">
        <v>21</v>
      </c>
      <c r="M5447">
        <v>0</v>
      </c>
      <c r="N5447">
        <v>3</v>
      </c>
      <c r="O5447">
        <f t="shared" si="170"/>
        <v>3</v>
      </c>
      <c r="P5447">
        <f t="shared" si="171"/>
        <v>3</v>
      </c>
      <c r="Q5447">
        <v>0.60834490699999999</v>
      </c>
    </row>
    <row r="5448" spans="1:17" x14ac:dyDescent="0.3">
      <c r="A5448" t="s">
        <v>22</v>
      </c>
      <c r="B5448">
        <v>60.441000000000003</v>
      </c>
      <c r="C5448" t="s">
        <v>16</v>
      </c>
      <c r="D5448" t="s">
        <v>17</v>
      </c>
      <c r="E5448" t="s">
        <v>18</v>
      </c>
      <c r="F5448">
        <v>0</v>
      </c>
      <c r="G5448" t="s">
        <v>24</v>
      </c>
      <c r="H5448">
        <v>44</v>
      </c>
      <c r="I5448">
        <v>1998</v>
      </c>
      <c r="J5448">
        <v>1994</v>
      </c>
      <c r="K5448" t="s">
        <v>20</v>
      </c>
      <c r="L5448" t="s">
        <v>21</v>
      </c>
      <c r="M5448">
        <v>0</v>
      </c>
      <c r="N5448">
        <v>3</v>
      </c>
      <c r="O5448">
        <f t="shared" si="170"/>
        <v>3</v>
      </c>
      <c r="P5448">
        <f t="shared" si="171"/>
        <v>3</v>
      </c>
      <c r="Q5448">
        <v>0.60835648099999995</v>
      </c>
    </row>
    <row r="5449" spans="1:17" x14ac:dyDescent="0.3">
      <c r="A5449" s="2">
        <v>43397</v>
      </c>
      <c r="B5449">
        <v>180.16800000000001</v>
      </c>
      <c r="C5449" t="s">
        <v>16</v>
      </c>
      <c r="D5449" t="s">
        <v>17</v>
      </c>
      <c r="E5449" t="s">
        <v>18</v>
      </c>
      <c r="F5449">
        <v>1</v>
      </c>
      <c r="G5449" t="s">
        <v>19</v>
      </c>
      <c r="H5449">
        <v>18</v>
      </c>
      <c r="I5449">
        <v>1998</v>
      </c>
      <c r="J5449">
        <v>1985</v>
      </c>
      <c r="K5449" t="s">
        <v>20</v>
      </c>
      <c r="L5449" t="s">
        <v>21</v>
      </c>
      <c r="M5449">
        <v>0</v>
      </c>
      <c r="N5449">
        <v>1</v>
      </c>
      <c r="O5449">
        <f t="shared" si="170"/>
        <v>1</v>
      </c>
      <c r="P5449">
        <f t="shared" si="171"/>
        <v>1</v>
      </c>
      <c r="Q5449">
        <v>0.60973379599999999</v>
      </c>
    </row>
    <row r="5450" spans="1:17" x14ac:dyDescent="0.3">
      <c r="A5450" s="2">
        <v>43397</v>
      </c>
      <c r="B5450">
        <v>180.16800000000001</v>
      </c>
      <c r="C5450" t="s">
        <v>16</v>
      </c>
      <c r="D5450" t="s">
        <v>17</v>
      </c>
      <c r="E5450" t="s">
        <v>18</v>
      </c>
      <c r="F5450">
        <v>1</v>
      </c>
      <c r="G5450" t="s">
        <v>24</v>
      </c>
      <c r="H5450">
        <v>48</v>
      </c>
      <c r="I5450">
        <v>1998</v>
      </c>
      <c r="J5450">
        <v>1987</v>
      </c>
      <c r="K5450" t="s">
        <v>20</v>
      </c>
      <c r="L5450" t="s">
        <v>21</v>
      </c>
      <c r="M5450">
        <v>0</v>
      </c>
      <c r="N5450">
        <v>1</v>
      </c>
      <c r="O5450">
        <f t="shared" si="170"/>
        <v>1</v>
      </c>
      <c r="P5450">
        <f t="shared" si="171"/>
        <v>1</v>
      </c>
      <c r="Q5450">
        <v>0.60974536999999995</v>
      </c>
    </row>
    <row r="5451" spans="1:17" x14ac:dyDescent="0.3">
      <c r="A5451" s="2">
        <v>43397</v>
      </c>
      <c r="B5451">
        <v>180.16800000000001</v>
      </c>
      <c r="C5451" t="s">
        <v>16</v>
      </c>
      <c r="D5451" t="s">
        <v>17</v>
      </c>
      <c r="E5451" t="s">
        <v>18</v>
      </c>
      <c r="F5451">
        <v>1</v>
      </c>
      <c r="G5451" t="s">
        <v>19</v>
      </c>
      <c r="H5451">
        <v>49</v>
      </c>
      <c r="I5451">
        <v>1998</v>
      </c>
      <c r="J5451">
        <v>1987</v>
      </c>
      <c r="K5451" t="s">
        <v>20</v>
      </c>
      <c r="L5451" t="s">
        <v>25</v>
      </c>
      <c r="M5451">
        <v>0</v>
      </c>
      <c r="N5451">
        <v>1</v>
      </c>
      <c r="O5451">
        <f t="shared" si="170"/>
        <v>1</v>
      </c>
      <c r="P5451">
        <f t="shared" si="171"/>
        <v>1</v>
      </c>
      <c r="Q5451">
        <v>0.60974536999999995</v>
      </c>
    </row>
    <row r="5452" spans="1:17" x14ac:dyDescent="0.3">
      <c r="A5452" t="s">
        <v>23</v>
      </c>
      <c r="B5452">
        <v>27.481999999999999</v>
      </c>
      <c r="C5452" t="s">
        <v>16</v>
      </c>
      <c r="D5452" t="s">
        <v>17</v>
      </c>
      <c r="E5452" t="s">
        <v>18</v>
      </c>
      <c r="F5452">
        <v>1</v>
      </c>
      <c r="G5452" t="s">
        <v>19</v>
      </c>
      <c r="H5452">
        <v>36</v>
      </c>
      <c r="I5452">
        <v>1998</v>
      </c>
      <c r="J5452">
        <v>1991</v>
      </c>
      <c r="K5452" t="s">
        <v>20</v>
      </c>
      <c r="L5452" t="s">
        <v>21</v>
      </c>
      <c r="M5452">
        <v>0</v>
      </c>
      <c r="N5452">
        <v>3</v>
      </c>
      <c r="O5452">
        <f t="shared" si="170"/>
        <v>3</v>
      </c>
      <c r="P5452">
        <f t="shared" si="171"/>
        <v>3</v>
      </c>
      <c r="Q5452">
        <v>0.61113425899999996</v>
      </c>
    </row>
    <row r="5453" spans="1:17" x14ac:dyDescent="0.3">
      <c r="A5453" t="s">
        <v>22</v>
      </c>
      <c r="B5453">
        <v>27.481999999999999</v>
      </c>
      <c r="C5453" t="s">
        <v>16</v>
      </c>
      <c r="D5453" t="s">
        <v>17</v>
      </c>
      <c r="E5453" t="s">
        <v>17</v>
      </c>
      <c r="F5453">
        <v>0</v>
      </c>
      <c r="G5453" t="s">
        <v>19</v>
      </c>
      <c r="H5453">
        <v>42</v>
      </c>
      <c r="I5453">
        <v>1998</v>
      </c>
      <c r="J5453">
        <v>1995</v>
      </c>
      <c r="K5453" t="s">
        <v>20</v>
      </c>
      <c r="L5453" t="s">
        <v>21</v>
      </c>
      <c r="M5453">
        <v>0</v>
      </c>
      <c r="N5453">
        <v>3</v>
      </c>
      <c r="O5453">
        <f t="shared" si="170"/>
        <v>3</v>
      </c>
      <c r="P5453">
        <f t="shared" si="171"/>
        <v>3</v>
      </c>
      <c r="Q5453">
        <v>0.61114583300000003</v>
      </c>
    </row>
    <row r="5454" spans="1:17" x14ac:dyDescent="0.3">
      <c r="A5454" t="s">
        <v>15</v>
      </c>
      <c r="B5454">
        <v>27.481999999999999</v>
      </c>
      <c r="C5454" t="s">
        <v>16</v>
      </c>
      <c r="D5454" t="s">
        <v>17</v>
      </c>
      <c r="E5454" t="s">
        <v>18</v>
      </c>
      <c r="F5454">
        <v>1</v>
      </c>
      <c r="G5454" t="s">
        <v>24</v>
      </c>
      <c r="H5454">
        <v>51</v>
      </c>
      <c r="I5454">
        <v>1998</v>
      </c>
      <c r="J5454">
        <v>1982</v>
      </c>
      <c r="K5454" t="s">
        <v>20</v>
      </c>
      <c r="L5454" t="s">
        <v>21</v>
      </c>
      <c r="M5454">
        <v>0</v>
      </c>
      <c r="N5454">
        <v>0</v>
      </c>
      <c r="O5454">
        <f t="shared" si="170"/>
        <v>0</v>
      </c>
      <c r="P5454">
        <f t="shared" si="171"/>
        <v>0</v>
      </c>
      <c r="Q5454">
        <v>0.61115740699999999</v>
      </c>
    </row>
    <row r="5455" spans="1:17" x14ac:dyDescent="0.3">
      <c r="A5455" t="s">
        <v>22</v>
      </c>
      <c r="B5455">
        <v>60.441000000000003</v>
      </c>
      <c r="C5455" t="s">
        <v>16</v>
      </c>
      <c r="D5455" t="s">
        <v>17</v>
      </c>
      <c r="E5455" t="s">
        <v>17</v>
      </c>
      <c r="F5455">
        <v>1</v>
      </c>
      <c r="G5455" t="s">
        <v>24</v>
      </c>
      <c r="H5455">
        <v>46</v>
      </c>
      <c r="I5455">
        <v>1998</v>
      </c>
      <c r="J5455">
        <v>1993</v>
      </c>
      <c r="K5455" t="s">
        <v>20</v>
      </c>
      <c r="L5455" t="s">
        <v>21</v>
      </c>
      <c r="M5455">
        <v>0</v>
      </c>
      <c r="N5455">
        <v>3</v>
      </c>
      <c r="O5455">
        <f t="shared" si="170"/>
        <v>3</v>
      </c>
      <c r="P5455">
        <f t="shared" si="171"/>
        <v>3</v>
      </c>
      <c r="Q5455">
        <v>0.61181713000000004</v>
      </c>
    </row>
    <row r="5456" spans="1:17" x14ac:dyDescent="0.3">
      <c r="A5456" t="s">
        <v>22</v>
      </c>
      <c r="B5456">
        <v>31.155000000000001</v>
      </c>
      <c r="C5456" t="s">
        <v>16</v>
      </c>
      <c r="D5456" t="s">
        <v>17</v>
      </c>
      <c r="E5456" t="s">
        <v>17</v>
      </c>
      <c r="F5456">
        <v>1</v>
      </c>
      <c r="G5456" t="s">
        <v>19</v>
      </c>
      <c r="H5456">
        <v>60</v>
      </c>
      <c r="I5456">
        <v>1998</v>
      </c>
      <c r="J5456">
        <v>1988</v>
      </c>
      <c r="K5456" t="s">
        <v>20</v>
      </c>
      <c r="L5456" t="s">
        <v>21</v>
      </c>
      <c r="M5456">
        <v>0</v>
      </c>
      <c r="N5456">
        <v>3</v>
      </c>
      <c r="O5456">
        <f t="shared" si="170"/>
        <v>3</v>
      </c>
      <c r="P5456">
        <f t="shared" si="171"/>
        <v>3</v>
      </c>
      <c r="Q5456">
        <v>0.61252314799999996</v>
      </c>
    </row>
    <row r="5457" spans="1:17" x14ac:dyDescent="0.3">
      <c r="A5457" s="2">
        <v>43397</v>
      </c>
      <c r="B5457">
        <v>223.84</v>
      </c>
      <c r="C5457" t="s">
        <v>16</v>
      </c>
      <c r="D5457" t="s">
        <v>3</v>
      </c>
      <c r="E5457" t="s">
        <v>17</v>
      </c>
      <c r="F5457">
        <v>1</v>
      </c>
      <c r="G5457" t="s">
        <v>24</v>
      </c>
      <c r="H5457">
        <v>71</v>
      </c>
      <c r="I5457">
        <v>1998</v>
      </c>
      <c r="J5457">
        <v>1995</v>
      </c>
      <c r="K5457" t="s">
        <v>12</v>
      </c>
      <c r="L5457" t="s">
        <v>21</v>
      </c>
      <c r="M5457">
        <v>1</v>
      </c>
      <c r="N5457">
        <v>1</v>
      </c>
      <c r="O5457">
        <f t="shared" si="170"/>
        <v>1</v>
      </c>
      <c r="P5457">
        <f t="shared" si="171"/>
        <v>1</v>
      </c>
      <c r="Q5457">
        <v>0.61320601900000005</v>
      </c>
    </row>
    <row r="5458" spans="1:17" x14ac:dyDescent="0.3">
      <c r="A5458" s="2">
        <v>43397</v>
      </c>
      <c r="B5458">
        <v>763.67700000000002</v>
      </c>
      <c r="C5458" t="s">
        <v>16</v>
      </c>
      <c r="D5458" t="s">
        <v>3</v>
      </c>
      <c r="E5458" t="s">
        <v>18</v>
      </c>
      <c r="F5458">
        <v>0</v>
      </c>
      <c r="G5458" t="s">
        <v>19</v>
      </c>
      <c r="H5458">
        <v>21</v>
      </c>
      <c r="I5458">
        <v>1998</v>
      </c>
      <c r="J5458">
        <v>1997</v>
      </c>
      <c r="K5458" t="s">
        <v>12</v>
      </c>
      <c r="L5458" t="s">
        <v>21</v>
      </c>
      <c r="M5458">
        <v>1</v>
      </c>
      <c r="N5458">
        <v>0</v>
      </c>
      <c r="O5458">
        <f t="shared" si="170"/>
        <v>0</v>
      </c>
      <c r="P5458">
        <f t="shared" si="171"/>
        <v>0</v>
      </c>
      <c r="Q5458">
        <v>0.61390046300000001</v>
      </c>
    </row>
    <row r="5459" spans="1:17" x14ac:dyDescent="0.3">
      <c r="A5459" s="2">
        <v>43397</v>
      </c>
      <c r="B5459">
        <v>763.67700000000002</v>
      </c>
      <c r="C5459" t="s">
        <v>16</v>
      </c>
      <c r="D5459" t="s">
        <v>17</v>
      </c>
      <c r="E5459" t="s">
        <v>18</v>
      </c>
      <c r="F5459">
        <v>1</v>
      </c>
      <c r="G5459" t="s">
        <v>24</v>
      </c>
      <c r="H5459">
        <v>19</v>
      </c>
      <c r="I5459">
        <v>1998</v>
      </c>
      <c r="J5459">
        <v>1993</v>
      </c>
      <c r="K5459" t="s">
        <v>20</v>
      </c>
      <c r="L5459" t="s">
        <v>21</v>
      </c>
      <c r="M5459">
        <v>0</v>
      </c>
      <c r="N5459">
        <v>0</v>
      </c>
      <c r="O5459">
        <f t="shared" si="170"/>
        <v>0</v>
      </c>
      <c r="P5459">
        <f t="shared" si="171"/>
        <v>0</v>
      </c>
      <c r="Q5459">
        <v>0.61391203699999997</v>
      </c>
    </row>
    <row r="5460" spans="1:17" x14ac:dyDescent="0.3">
      <c r="A5460" t="s">
        <v>15</v>
      </c>
      <c r="B5460">
        <v>139.38800000000001</v>
      </c>
      <c r="C5460" t="s">
        <v>16</v>
      </c>
      <c r="D5460" t="s">
        <v>3</v>
      </c>
      <c r="E5460" t="s">
        <v>18</v>
      </c>
      <c r="F5460">
        <v>1</v>
      </c>
      <c r="G5460" t="s">
        <v>19</v>
      </c>
      <c r="H5460">
        <v>41</v>
      </c>
      <c r="I5460">
        <v>1998</v>
      </c>
      <c r="J5460">
        <v>1998</v>
      </c>
      <c r="K5460" t="s">
        <v>12</v>
      </c>
      <c r="L5460" t="s">
        <v>21</v>
      </c>
      <c r="M5460">
        <v>1</v>
      </c>
      <c r="N5460">
        <v>1</v>
      </c>
      <c r="O5460">
        <f t="shared" si="170"/>
        <v>1</v>
      </c>
      <c r="P5460">
        <f t="shared" si="171"/>
        <v>1</v>
      </c>
      <c r="Q5460">
        <v>0.61459490699999997</v>
      </c>
    </row>
    <row r="5461" spans="1:17" x14ac:dyDescent="0.3">
      <c r="A5461" t="s">
        <v>15</v>
      </c>
      <c r="B5461">
        <v>139.38800000000001</v>
      </c>
      <c r="C5461" t="s">
        <v>16</v>
      </c>
      <c r="D5461" t="s">
        <v>17</v>
      </c>
      <c r="E5461" t="s">
        <v>18</v>
      </c>
      <c r="F5461">
        <v>1</v>
      </c>
      <c r="G5461" t="s">
        <v>24</v>
      </c>
      <c r="H5461">
        <v>36</v>
      </c>
      <c r="I5461">
        <v>1998</v>
      </c>
      <c r="J5461">
        <v>1991</v>
      </c>
      <c r="K5461" t="s">
        <v>20</v>
      </c>
      <c r="L5461" t="s">
        <v>21</v>
      </c>
      <c r="M5461">
        <v>0</v>
      </c>
      <c r="N5461">
        <v>0</v>
      </c>
      <c r="O5461">
        <f t="shared" si="170"/>
        <v>0</v>
      </c>
      <c r="P5461">
        <f t="shared" si="171"/>
        <v>0</v>
      </c>
      <c r="Q5461">
        <v>0.61460648100000004</v>
      </c>
    </row>
    <row r="5462" spans="1:17" x14ac:dyDescent="0.3">
      <c r="A5462" t="s">
        <v>15</v>
      </c>
      <c r="B5462">
        <v>330.85700000000003</v>
      </c>
      <c r="C5462" t="s">
        <v>16</v>
      </c>
      <c r="D5462" t="s">
        <v>17</v>
      </c>
      <c r="E5462" t="s">
        <v>18</v>
      </c>
      <c r="F5462">
        <v>1</v>
      </c>
      <c r="G5462" t="s">
        <v>19</v>
      </c>
      <c r="H5462">
        <v>24</v>
      </c>
      <c r="I5462">
        <v>1998</v>
      </c>
      <c r="J5462">
        <v>1990</v>
      </c>
      <c r="K5462" t="s">
        <v>20</v>
      </c>
      <c r="L5462" t="s">
        <v>21</v>
      </c>
      <c r="M5462">
        <v>0</v>
      </c>
      <c r="N5462">
        <v>2</v>
      </c>
      <c r="O5462">
        <f t="shared" si="170"/>
        <v>2</v>
      </c>
      <c r="P5462">
        <f t="shared" si="171"/>
        <v>2</v>
      </c>
      <c r="Q5462">
        <v>0.61528935200000001</v>
      </c>
    </row>
    <row r="5463" spans="1:17" x14ac:dyDescent="0.3">
      <c r="A5463" t="s">
        <v>15</v>
      </c>
      <c r="B5463">
        <v>330.85700000000003</v>
      </c>
      <c r="C5463" t="s">
        <v>16</v>
      </c>
      <c r="D5463" t="s">
        <v>17</v>
      </c>
      <c r="E5463" t="s">
        <v>18</v>
      </c>
      <c r="F5463">
        <v>1</v>
      </c>
      <c r="G5463" t="s">
        <v>24</v>
      </c>
      <c r="H5463">
        <v>19</v>
      </c>
      <c r="I5463">
        <v>1998</v>
      </c>
      <c r="J5463">
        <v>1990</v>
      </c>
      <c r="K5463" t="s">
        <v>20</v>
      </c>
      <c r="L5463" t="s">
        <v>25</v>
      </c>
      <c r="M5463">
        <v>0</v>
      </c>
      <c r="N5463">
        <v>1</v>
      </c>
      <c r="O5463">
        <f t="shared" si="170"/>
        <v>1</v>
      </c>
      <c r="P5463">
        <f t="shared" si="171"/>
        <v>1</v>
      </c>
      <c r="Q5463">
        <v>0.61528935200000001</v>
      </c>
    </row>
    <row r="5464" spans="1:17" x14ac:dyDescent="0.3">
      <c r="A5464" s="2">
        <v>43397</v>
      </c>
      <c r="B5464">
        <v>330.85700000000003</v>
      </c>
      <c r="C5464" t="s">
        <v>16</v>
      </c>
      <c r="D5464" t="s">
        <v>3</v>
      </c>
      <c r="E5464" t="s">
        <v>18</v>
      </c>
      <c r="F5464">
        <v>0</v>
      </c>
      <c r="G5464" t="s">
        <v>19</v>
      </c>
      <c r="H5464">
        <v>36</v>
      </c>
      <c r="I5464">
        <v>1998</v>
      </c>
      <c r="J5464">
        <v>1997</v>
      </c>
      <c r="K5464" t="s">
        <v>12</v>
      </c>
      <c r="L5464" t="s">
        <v>21</v>
      </c>
      <c r="M5464">
        <v>1</v>
      </c>
      <c r="N5464">
        <v>1</v>
      </c>
      <c r="O5464">
        <f t="shared" si="170"/>
        <v>1</v>
      </c>
      <c r="P5464">
        <f t="shared" si="171"/>
        <v>1</v>
      </c>
      <c r="Q5464">
        <v>0.61530092599999997</v>
      </c>
    </row>
    <row r="5465" spans="1:17" x14ac:dyDescent="0.3">
      <c r="A5465" t="s">
        <v>22</v>
      </c>
      <c r="B5465">
        <v>330.85700000000003</v>
      </c>
      <c r="C5465" t="s">
        <v>16</v>
      </c>
      <c r="D5465" t="s">
        <v>17</v>
      </c>
      <c r="E5465" t="s">
        <v>18</v>
      </c>
      <c r="F5465">
        <v>0</v>
      </c>
      <c r="G5465" t="s">
        <v>19</v>
      </c>
      <c r="H5465">
        <v>18</v>
      </c>
      <c r="I5465">
        <v>1998</v>
      </c>
      <c r="J5465">
        <v>1986</v>
      </c>
      <c r="K5465" t="s">
        <v>20</v>
      </c>
      <c r="L5465" t="s">
        <v>21</v>
      </c>
      <c r="M5465">
        <v>0</v>
      </c>
      <c r="N5465">
        <v>1</v>
      </c>
      <c r="O5465">
        <f t="shared" si="170"/>
        <v>1</v>
      </c>
      <c r="P5465">
        <f t="shared" si="171"/>
        <v>1</v>
      </c>
      <c r="Q5465">
        <v>0.61598379599999997</v>
      </c>
    </row>
    <row r="5466" spans="1:17" x14ac:dyDescent="0.3">
      <c r="A5466" s="2">
        <v>43397</v>
      </c>
      <c r="B5466">
        <v>330.85700000000003</v>
      </c>
      <c r="C5466" t="s">
        <v>16</v>
      </c>
      <c r="D5466" t="s">
        <v>3</v>
      </c>
      <c r="E5466" t="s">
        <v>18</v>
      </c>
      <c r="F5466">
        <v>1</v>
      </c>
      <c r="G5466" t="s">
        <v>24</v>
      </c>
      <c r="H5466">
        <v>42</v>
      </c>
      <c r="I5466">
        <v>1998</v>
      </c>
      <c r="J5466">
        <v>1997</v>
      </c>
      <c r="K5466" t="s">
        <v>12</v>
      </c>
      <c r="L5466" t="s">
        <v>21</v>
      </c>
      <c r="M5466">
        <v>1</v>
      </c>
      <c r="N5466">
        <v>0</v>
      </c>
      <c r="O5466">
        <f t="shared" si="170"/>
        <v>0</v>
      </c>
      <c r="P5466">
        <f t="shared" si="171"/>
        <v>0</v>
      </c>
      <c r="Q5466">
        <v>0.61599537000000004</v>
      </c>
    </row>
    <row r="5467" spans="1:17" x14ac:dyDescent="0.3">
      <c r="A5467" t="s">
        <v>23</v>
      </c>
      <c r="B5467">
        <v>107.14</v>
      </c>
      <c r="C5467" t="s">
        <v>2</v>
      </c>
      <c r="D5467" t="s">
        <v>3</v>
      </c>
      <c r="E5467" t="s">
        <v>17</v>
      </c>
      <c r="F5467">
        <v>0</v>
      </c>
      <c r="G5467" t="s">
        <v>24</v>
      </c>
      <c r="H5467">
        <v>21</v>
      </c>
      <c r="I5467">
        <v>1998</v>
      </c>
      <c r="J5467">
        <v>1996</v>
      </c>
      <c r="K5467" t="s">
        <v>12</v>
      </c>
      <c r="L5467" t="s">
        <v>21</v>
      </c>
      <c r="M5467">
        <v>1</v>
      </c>
      <c r="N5467">
        <v>4</v>
      </c>
      <c r="O5467">
        <f t="shared" si="170"/>
        <v>4</v>
      </c>
      <c r="P5467">
        <f t="shared" si="171"/>
        <v>4</v>
      </c>
      <c r="Q5467">
        <v>0.61737268499999998</v>
      </c>
    </row>
    <row r="5468" spans="1:17" x14ac:dyDescent="0.3">
      <c r="A5468" t="s">
        <v>15</v>
      </c>
      <c r="B5468">
        <v>32.466999999999999</v>
      </c>
      <c r="C5468" t="s">
        <v>16</v>
      </c>
      <c r="D5468" t="s">
        <v>3</v>
      </c>
      <c r="E5468" t="s">
        <v>17</v>
      </c>
      <c r="F5468">
        <v>1</v>
      </c>
      <c r="G5468" t="s">
        <v>24</v>
      </c>
      <c r="H5468">
        <v>38</v>
      </c>
      <c r="I5468">
        <v>1998</v>
      </c>
      <c r="J5468">
        <v>1993</v>
      </c>
      <c r="K5468" t="s">
        <v>12</v>
      </c>
      <c r="L5468" t="s">
        <v>21</v>
      </c>
      <c r="M5468">
        <v>1</v>
      </c>
      <c r="N5468">
        <v>0</v>
      </c>
      <c r="O5468">
        <f t="shared" si="170"/>
        <v>0</v>
      </c>
      <c r="P5468">
        <f t="shared" si="171"/>
        <v>0</v>
      </c>
      <c r="Q5468">
        <v>0.61806713000000002</v>
      </c>
    </row>
    <row r="5469" spans="1:17" x14ac:dyDescent="0.3">
      <c r="A5469" t="s">
        <v>15</v>
      </c>
      <c r="B5469">
        <v>130.32</v>
      </c>
      <c r="C5469" t="s">
        <v>16</v>
      </c>
      <c r="D5469" t="s">
        <v>3</v>
      </c>
      <c r="E5469" t="s">
        <v>18</v>
      </c>
      <c r="F5469">
        <v>1</v>
      </c>
      <c r="G5469" t="s">
        <v>19</v>
      </c>
      <c r="H5469">
        <v>51</v>
      </c>
      <c r="I5469">
        <v>1998</v>
      </c>
      <c r="J5469">
        <v>1997</v>
      </c>
      <c r="K5469" t="s">
        <v>12</v>
      </c>
      <c r="L5469" t="s">
        <v>21</v>
      </c>
      <c r="M5469">
        <v>1</v>
      </c>
      <c r="N5469">
        <v>1</v>
      </c>
      <c r="O5469">
        <f t="shared" si="170"/>
        <v>1</v>
      </c>
      <c r="P5469">
        <f t="shared" si="171"/>
        <v>1</v>
      </c>
      <c r="Q5469">
        <v>0.62015046299999999</v>
      </c>
    </row>
    <row r="5470" spans="1:17" x14ac:dyDescent="0.3">
      <c r="A5470" s="2">
        <v>43397</v>
      </c>
      <c r="B5470">
        <v>1145.585</v>
      </c>
      <c r="C5470" t="s">
        <v>16</v>
      </c>
      <c r="D5470" t="s">
        <v>3</v>
      </c>
      <c r="E5470" t="s">
        <v>18</v>
      </c>
      <c r="F5470">
        <v>0</v>
      </c>
      <c r="G5470" t="s">
        <v>24</v>
      </c>
      <c r="H5470">
        <v>69</v>
      </c>
      <c r="I5470">
        <v>1998</v>
      </c>
      <c r="J5470">
        <v>1998</v>
      </c>
      <c r="K5470" t="s">
        <v>26</v>
      </c>
      <c r="L5470" t="s">
        <v>21</v>
      </c>
      <c r="M5470">
        <v>0</v>
      </c>
      <c r="N5470">
        <v>0</v>
      </c>
      <c r="O5470">
        <f t="shared" si="170"/>
        <v>0</v>
      </c>
      <c r="P5470">
        <f t="shared" si="171"/>
        <v>0</v>
      </c>
      <c r="Q5470">
        <v>0.62223379599999995</v>
      </c>
    </row>
    <row r="5471" spans="1:17" x14ac:dyDescent="0.3">
      <c r="A5471" s="2">
        <v>43397</v>
      </c>
      <c r="B5471">
        <v>1145.585</v>
      </c>
      <c r="C5471" t="s">
        <v>16</v>
      </c>
      <c r="D5471" t="s">
        <v>3</v>
      </c>
      <c r="E5471" t="s">
        <v>18</v>
      </c>
      <c r="F5471">
        <v>0</v>
      </c>
      <c r="G5471" t="s">
        <v>19</v>
      </c>
      <c r="H5471">
        <v>58</v>
      </c>
      <c r="I5471">
        <v>1998</v>
      </c>
      <c r="J5471">
        <v>1998</v>
      </c>
      <c r="K5471" t="s">
        <v>26</v>
      </c>
      <c r="L5471" t="s">
        <v>25</v>
      </c>
      <c r="M5471">
        <v>0</v>
      </c>
      <c r="N5471">
        <v>0</v>
      </c>
      <c r="O5471">
        <f t="shared" si="170"/>
        <v>0</v>
      </c>
      <c r="P5471">
        <f t="shared" si="171"/>
        <v>0</v>
      </c>
      <c r="Q5471">
        <v>0.62223379599999995</v>
      </c>
    </row>
    <row r="5472" spans="1:17" x14ac:dyDescent="0.3">
      <c r="A5472" t="s">
        <v>22</v>
      </c>
      <c r="B5472">
        <v>31.155000000000001</v>
      </c>
      <c r="C5472" t="s">
        <v>16</v>
      </c>
      <c r="D5472" t="s">
        <v>17</v>
      </c>
      <c r="E5472" t="s">
        <v>17</v>
      </c>
      <c r="F5472">
        <v>1</v>
      </c>
      <c r="G5472" t="s">
        <v>24</v>
      </c>
      <c r="H5472">
        <v>26</v>
      </c>
      <c r="I5472">
        <v>1998</v>
      </c>
      <c r="J5472">
        <v>1984</v>
      </c>
      <c r="K5472" t="s">
        <v>20</v>
      </c>
      <c r="L5472" t="s">
        <v>21</v>
      </c>
      <c r="M5472">
        <v>0</v>
      </c>
      <c r="N5472">
        <v>3</v>
      </c>
      <c r="O5472">
        <f t="shared" si="170"/>
        <v>3</v>
      </c>
      <c r="P5472">
        <f t="shared" si="171"/>
        <v>3</v>
      </c>
      <c r="Q5472">
        <v>0.62292824099999999</v>
      </c>
    </row>
    <row r="5473" spans="1:17" x14ac:dyDescent="0.3">
      <c r="A5473" t="s">
        <v>22</v>
      </c>
      <c r="B5473">
        <v>31.155000000000001</v>
      </c>
      <c r="C5473" t="s">
        <v>16</v>
      </c>
      <c r="D5473" t="s">
        <v>17</v>
      </c>
      <c r="E5473" t="s">
        <v>17</v>
      </c>
      <c r="F5473">
        <v>0</v>
      </c>
      <c r="G5473" t="s">
        <v>19</v>
      </c>
      <c r="H5473">
        <v>23</v>
      </c>
      <c r="I5473">
        <v>1998</v>
      </c>
      <c r="J5473">
        <v>1986</v>
      </c>
      <c r="K5473" t="s">
        <v>20</v>
      </c>
      <c r="L5473" t="s">
        <v>21</v>
      </c>
      <c r="M5473">
        <v>0</v>
      </c>
      <c r="N5473">
        <v>3</v>
      </c>
      <c r="O5473">
        <f t="shared" si="170"/>
        <v>3</v>
      </c>
      <c r="P5473">
        <f t="shared" si="171"/>
        <v>3</v>
      </c>
      <c r="Q5473">
        <v>0.62293981499999995</v>
      </c>
    </row>
    <row r="5474" spans="1:17" x14ac:dyDescent="0.3">
      <c r="A5474" t="s">
        <v>22</v>
      </c>
      <c r="B5474">
        <v>31.155000000000001</v>
      </c>
      <c r="C5474" t="s">
        <v>16</v>
      </c>
      <c r="D5474" t="s">
        <v>17</v>
      </c>
      <c r="E5474" t="s">
        <v>17</v>
      </c>
      <c r="F5474">
        <v>0</v>
      </c>
      <c r="G5474" t="s">
        <v>24</v>
      </c>
      <c r="H5474">
        <v>25</v>
      </c>
      <c r="I5474">
        <v>1998</v>
      </c>
      <c r="J5474">
        <v>1986</v>
      </c>
      <c r="K5474" t="s">
        <v>20</v>
      </c>
      <c r="L5474" t="s">
        <v>25</v>
      </c>
      <c r="M5474">
        <v>0</v>
      </c>
      <c r="N5474">
        <v>0</v>
      </c>
      <c r="O5474">
        <f t="shared" si="170"/>
        <v>0</v>
      </c>
      <c r="P5474">
        <f t="shared" si="171"/>
        <v>0</v>
      </c>
      <c r="Q5474">
        <v>0.62293981499999995</v>
      </c>
    </row>
    <row r="5475" spans="1:17" x14ac:dyDescent="0.3">
      <c r="A5475" s="2">
        <v>43397</v>
      </c>
      <c r="B5475">
        <v>113.52200000000001</v>
      </c>
      <c r="C5475" t="s">
        <v>16</v>
      </c>
      <c r="D5475" t="s">
        <v>17</v>
      </c>
      <c r="E5475" t="s">
        <v>18</v>
      </c>
      <c r="F5475">
        <v>0</v>
      </c>
      <c r="G5475" t="s">
        <v>24</v>
      </c>
      <c r="H5475">
        <v>26</v>
      </c>
      <c r="I5475">
        <v>1998</v>
      </c>
      <c r="J5475">
        <v>1984</v>
      </c>
      <c r="K5475" t="s">
        <v>20</v>
      </c>
      <c r="L5475" t="s">
        <v>21</v>
      </c>
      <c r="M5475">
        <v>0</v>
      </c>
      <c r="N5475">
        <v>1</v>
      </c>
      <c r="O5475">
        <f t="shared" si="170"/>
        <v>1</v>
      </c>
      <c r="P5475">
        <f t="shared" si="171"/>
        <v>1</v>
      </c>
      <c r="Q5475">
        <v>0.62362268499999995</v>
      </c>
    </row>
    <row r="5476" spans="1:17" x14ac:dyDescent="0.3">
      <c r="A5476" s="2">
        <v>43397</v>
      </c>
      <c r="B5476">
        <v>113.52200000000001</v>
      </c>
      <c r="C5476" t="s">
        <v>16</v>
      </c>
      <c r="D5476" t="s">
        <v>3</v>
      </c>
      <c r="E5476" t="s">
        <v>18</v>
      </c>
      <c r="F5476">
        <v>1</v>
      </c>
      <c r="G5476" t="s">
        <v>19</v>
      </c>
      <c r="H5476">
        <v>28</v>
      </c>
      <c r="I5476">
        <v>1998</v>
      </c>
      <c r="J5476">
        <v>1997</v>
      </c>
      <c r="K5476" t="s">
        <v>12</v>
      </c>
      <c r="L5476" t="s">
        <v>21</v>
      </c>
      <c r="M5476">
        <v>1</v>
      </c>
      <c r="N5476">
        <v>1</v>
      </c>
      <c r="O5476">
        <f t="shared" si="170"/>
        <v>1</v>
      </c>
      <c r="P5476">
        <f t="shared" si="171"/>
        <v>1</v>
      </c>
      <c r="Q5476">
        <v>0.62363425900000002</v>
      </c>
    </row>
    <row r="5477" spans="1:17" x14ac:dyDescent="0.3">
      <c r="A5477" t="s">
        <v>15</v>
      </c>
      <c r="B5477">
        <v>269.46199999999999</v>
      </c>
      <c r="C5477" t="s">
        <v>16</v>
      </c>
      <c r="D5477" t="s">
        <v>17</v>
      </c>
      <c r="E5477" t="s">
        <v>18</v>
      </c>
      <c r="F5477">
        <v>0</v>
      </c>
      <c r="G5477" t="s">
        <v>24</v>
      </c>
      <c r="H5477">
        <v>30</v>
      </c>
      <c r="I5477">
        <v>1998</v>
      </c>
      <c r="J5477">
        <v>1992</v>
      </c>
      <c r="K5477" t="s">
        <v>20</v>
      </c>
      <c r="L5477" t="s">
        <v>21</v>
      </c>
      <c r="M5477">
        <v>0</v>
      </c>
      <c r="N5477">
        <v>2</v>
      </c>
      <c r="O5477">
        <f t="shared" si="170"/>
        <v>2</v>
      </c>
      <c r="P5477">
        <f t="shared" si="171"/>
        <v>2</v>
      </c>
      <c r="Q5477">
        <v>0.62501157399999996</v>
      </c>
    </row>
    <row r="5478" spans="1:17" x14ac:dyDescent="0.3">
      <c r="A5478" s="2">
        <v>43397</v>
      </c>
      <c r="B5478">
        <v>60.441000000000003</v>
      </c>
      <c r="C5478" t="s">
        <v>16</v>
      </c>
      <c r="D5478" t="s">
        <v>3</v>
      </c>
      <c r="E5478" t="s">
        <v>18</v>
      </c>
      <c r="F5478">
        <v>1</v>
      </c>
      <c r="G5478" t="s">
        <v>19</v>
      </c>
      <c r="H5478">
        <v>16</v>
      </c>
      <c r="I5478">
        <v>1998</v>
      </c>
      <c r="J5478">
        <v>1998</v>
      </c>
      <c r="K5478" t="s">
        <v>12</v>
      </c>
      <c r="L5478" t="s">
        <v>21</v>
      </c>
      <c r="M5478">
        <v>1</v>
      </c>
      <c r="N5478">
        <v>0</v>
      </c>
      <c r="O5478">
        <f t="shared" si="170"/>
        <v>0</v>
      </c>
      <c r="P5478">
        <f t="shared" si="171"/>
        <v>0</v>
      </c>
      <c r="Q5478">
        <v>0.62640046299999996</v>
      </c>
    </row>
    <row r="5479" spans="1:17" x14ac:dyDescent="0.3">
      <c r="A5479" s="2">
        <v>43397</v>
      </c>
      <c r="B5479">
        <v>60.441000000000003</v>
      </c>
      <c r="C5479" t="s">
        <v>16</v>
      </c>
      <c r="D5479" t="s">
        <v>3</v>
      </c>
      <c r="E5479" t="s">
        <v>18</v>
      </c>
      <c r="F5479">
        <v>1</v>
      </c>
      <c r="G5479" t="s">
        <v>24</v>
      </c>
      <c r="H5479">
        <v>17</v>
      </c>
      <c r="I5479">
        <v>1998</v>
      </c>
      <c r="J5479">
        <v>1998</v>
      </c>
      <c r="K5479" t="s">
        <v>12</v>
      </c>
      <c r="L5479" t="s">
        <v>25</v>
      </c>
      <c r="M5479">
        <v>1</v>
      </c>
      <c r="N5479">
        <v>0</v>
      </c>
      <c r="O5479">
        <f t="shared" si="170"/>
        <v>0</v>
      </c>
      <c r="P5479">
        <f t="shared" si="171"/>
        <v>0</v>
      </c>
      <c r="Q5479">
        <v>0.62640046299999996</v>
      </c>
    </row>
    <row r="5480" spans="1:17" x14ac:dyDescent="0.3">
      <c r="A5480" s="2">
        <v>43397</v>
      </c>
      <c r="B5480">
        <v>60.441000000000003</v>
      </c>
      <c r="C5480" t="s">
        <v>16</v>
      </c>
      <c r="D5480" t="s">
        <v>17</v>
      </c>
      <c r="E5480" t="s">
        <v>18</v>
      </c>
      <c r="F5480">
        <v>1</v>
      </c>
      <c r="G5480" t="s">
        <v>24</v>
      </c>
      <c r="H5480">
        <v>70</v>
      </c>
      <c r="I5480">
        <v>1998</v>
      </c>
      <c r="J5480">
        <v>1989</v>
      </c>
      <c r="K5480" t="s">
        <v>20</v>
      </c>
      <c r="L5480" t="s">
        <v>21</v>
      </c>
      <c r="M5480">
        <v>0</v>
      </c>
      <c r="N5480">
        <v>3</v>
      </c>
      <c r="O5480">
        <f t="shared" si="170"/>
        <v>3</v>
      </c>
      <c r="P5480">
        <f t="shared" si="171"/>
        <v>3</v>
      </c>
      <c r="Q5480">
        <v>0.62641203700000003</v>
      </c>
    </row>
    <row r="5481" spans="1:17" x14ac:dyDescent="0.3">
      <c r="A5481" s="2">
        <v>43397</v>
      </c>
      <c r="B5481">
        <v>60.441000000000003</v>
      </c>
      <c r="C5481" t="s">
        <v>16</v>
      </c>
      <c r="D5481" t="s">
        <v>17</v>
      </c>
      <c r="E5481" t="s">
        <v>18</v>
      </c>
      <c r="F5481">
        <v>1</v>
      </c>
      <c r="G5481" t="s">
        <v>19</v>
      </c>
      <c r="H5481">
        <v>68</v>
      </c>
      <c r="I5481">
        <v>1998</v>
      </c>
      <c r="J5481">
        <v>1989</v>
      </c>
      <c r="K5481" t="s">
        <v>20</v>
      </c>
      <c r="L5481" t="s">
        <v>25</v>
      </c>
      <c r="M5481">
        <v>0</v>
      </c>
      <c r="N5481">
        <v>3</v>
      </c>
      <c r="O5481">
        <f t="shared" si="170"/>
        <v>3</v>
      </c>
      <c r="P5481">
        <f t="shared" si="171"/>
        <v>3</v>
      </c>
      <c r="Q5481">
        <v>0.62641203700000003</v>
      </c>
    </row>
    <row r="5482" spans="1:17" x14ac:dyDescent="0.3">
      <c r="A5482" t="s">
        <v>15</v>
      </c>
      <c r="B5482">
        <v>32.466999999999999</v>
      </c>
      <c r="C5482" t="s">
        <v>16</v>
      </c>
      <c r="D5482" t="s">
        <v>3</v>
      </c>
      <c r="E5482" t="s">
        <v>17</v>
      </c>
      <c r="F5482">
        <v>0</v>
      </c>
      <c r="G5482" t="s">
        <v>24</v>
      </c>
      <c r="H5482">
        <v>28</v>
      </c>
      <c r="I5482">
        <v>1998</v>
      </c>
      <c r="J5482">
        <v>1997</v>
      </c>
      <c r="K5482" t="s">
        <v>12</v>
      </c>
      <c r="L5482" t="s">
        <v>25</v>
      </c>
      <c r="M5482">
        <v>1</v>
      </c>
      <c r="N5482">
        <v>2</v>
      </c>
      <c r="O5482">
        <f t="shared" si="170"/>
        <v>2</v>
      </c>
      <c r="P5482">
        <f t="shared" si="171"/>
        <v>2</v>
      </c>
      <c r="Q5482">
        <v>0.62848379600000004</v>
      </c>
    </row>
    <row r="5483" spans="1:17" x14ac:dyDescent="0.3">
      <c r="A5483" t="s">
        <v>22</v>
      </c>
      <c r="B5483">
        <v>32.466999999999999</v>
      </c>
      <c r="C5483" t="s">
        <v>16</v>
      </c>
      <c r="D5483" t="s">
        <v>17</v>
      </c>
      <c r="E5483" t="s">
        <v>18</v>
      </c>
      <c r="F5483">
        <v>1</v>
      </c>
      <c r="G5483" t="s">
        <v>19</v>
      </c>
      <c r="H5483">
        <v>33</v>
      </c>
      <c r="I5483">
        <v>1998</v>
      </c>
      <c r="J5483">
        <v>1993</v>
      </c>
      <c r="K5483" t="s">
        <v>20</v>
      </c>
      <c r="L5483" t="s">
        <v>21</v>
      </c>
      <c r="M5483">
        <v>0</v>
      </c>
      <c r="N5483">
        <v>2</v>
      </c>
      <c r="O5483">
        <f t="shared" si="170"/>
        <v>2</v>
      </c>
      <c r="P5483">
        <f t="shared" si="171"/>
        <v>2</v>
      </c>
      <c r="Q5483">
        <v>0.62849537</v>
      </c>
    </row>
    <row r="5484" spans="1:17" x14ac:dyDescent="0.3">
      <c r="A5484" t="s">
        <v>15</v>
      </c>
      <c r="B5484">
        <v>32.466999999999999</v>
      </c>
      <c r="C5484" t="s">
        <v>2</v>
      </c>
      <c r="D5484" t="s">
        <v>3</v>
      </c>
      <c r="E5484" t="s">
        <v>17</v>
      </c>
      <c r="F5484">
        <v>1</v>
      </c>
      <c r="G5484" t="s">
        <v>24</v>
      </c>
      <c r="H5484">
        <v>37</v>
      </c>
      <c r="I5484">
        <v>1998</v>
      </c>
      <c r="J5484">
        <v>1990</v>
      </c>
      <c r="K5484" t="s">
        <v>12</v>
      </c>
      <c r="L5484" t="s">
        <v>21</v>
      </c>
      <c r="M5484">
        <v>1</v>
      </c>
      <c r="N5484">
        <v>4</v>
      </c>
      <c r="O5484">
        <f t="shared" si="170"/>
        <v>4</v>
      </c>
      <c r="P5484">
        <f t="shared" si="171"/>
        <v>4</v>
      </c>
      <c r="Q5484">
        <v>0.62917824099999997</v>
      </c>
    </row>
    <row r="5485" spans="1:17" x14ac:dyDescent="0.3">
      <c r="A5485" t="s">
        <v>15</v>
      </c>
      <c r="B5485">
        <v>27.481999999999999</v>
      </c>
      <c r="C5485" t="s">
        <v>16</v>
      </c>
      <c r="D5485" t="s">
        <v>3</v>
      </c>
      <c r="E5485" t="s">
        <v>17</v>
      </c>
      <c r="F5485">
        <v>1</v>
      </c>
      <c r="G5485" t="s">
        <v>19</v>
      </c>
      <c r="H5485">
        <v>26</v>
      </c>
      <c r="I5485">
        <v>1998</v>
      </c>
      <c r="J5485">
        <v>1998</v>
      </c>
      <c r="K5485" t="s">
        <v>12</v>
      </c>
      <c r="L5485" t="s">
        <v>21</v>
      </c>
      <c r="M5485">
        <v>1</v>
      </c>
      <c r="N5485">
        <v>3</v>
      </c>
      <c r="O5485">
        <f t="shared" si="170"/>
        <v>3</v>
      </c>
      <c r="P5485">
        <f t="shared" si="171"/>
        <v>3</v>
      </c>
      <c r="Q5485">
        <v>0.629884259</v>
      </c>
    </row>
    <row r="5486" spans="1:17" x14ac:dyDescent="0.3">
      <c r="A5486" s="2">
        <v>43397</v>
      </c>
      <c r="B5486">
        <v>1136.2090000000001</v>
      </c>
      <c r="C5486" t="s">
        <v>16</v>
      </c>
      <c r="D5486" t="s">
        <v>17</v>
      </c>
      <c r="E5486" t="s">
        <v>18</v>
      </c>
      <c r="F5486">
        <v>1</v>
      </c>
      <c r="G5486" t="s">
        <v>19</v>
      </c>
      <c r="H5486">
        <v>40</v>
      </c>
      <c r="I5486">
        <v>1998</v>
      </c>
      <c r="J5486">
        <v>1987</v>
      </c>
      <c r="K5486" t="s">
        <v>20</v>
      </c>
      <c r="L5486" t="s">
        <v>21</v>
      </c>
      <c r="M5486">
        <v>0</v>
      </c>
      <c r="N5486">
        <v>2</v>
      </c>
      <c r="O5486">
        <f t="shared" si="170"/>
        <v>2</v>
      </c>
      <c r="P5486">
        <f t="shared" si="171"/>
        <v>2</v>
      </c>
      <c r="Q5486">
        <v>0.63056712999999998</v>
      </c>
    </row>
    <row r="5487" spans="1:17" x14ac:dyDescent="0.3">
      <c r="A5487" s="2">
        <v>43397</v>
      </c>
      <c r="B5487">
        <v>1136.2090000000001</v>
      </c>
      <c r="C5487" t="s">
        <v>16</v>
      </c>
      <c r="D5487" t="s">
        <v>17</v>
      </c>
      <c r="E5487" t="s">
        <v>17</v>
      </c>
      <c r="F5487">
        <v>1</v>
      </c>
      <c r="G5487" t="s">
        <v>19</v>
      </c>
      <c r="H5487">
        <v>70</v>
      </c>
      <c r="I5487">
        <v>1998</v>
      </c>
      <c r="J5487">
        <v>1987</v>
      </c>
      <c r="K5487" t="s">
        <v>20</v>
      </c>
      <c r="L5487" t="s">
        <v>25</v>
      </c>
      <c r="M5487">
        <v>0</v>
      </c>
      <c r="N5487">
        <v>2</v>
      </c>
      <c r="O5487">
        <f t="shared" si="170"/>
        <v>2</v>
      </c>
      <c r="P5487">
        <f t="shared" si="171"/>
        <v>2</v>
      </c>
      <c r="Q5487">
        <v>0.63056712999999998</v>
      </c>
    </row>
    <row r="5488" spans="1:17" x14ac:dyDescent="0.3">
      <c r="A5488" s="2">
        <v>43397</v>
      </c>
      <c r="B5488">
        <v>1112.058</v>
      </c>
      <c r="C5488" t="s">
        <v>16</v>
      </c>
      <c r="D5488" t="s">
        <v>3</v>
      </c>
      <c r="E5488" t="s">
        <v>17</v>
      </c>
      <c r="F5488">
        <v>0</v>
      </c>
      <c r="G5488" t="s">
        <v>24</v>
      </c>
      <c r="H5488">
        <v>31</v>
      </c>
      <c r="I5488">
        <v>1998</v>
      </c>
      <c r="J5488">
        <v>1997</v>
      </c>
      <c r="K5488" t="s">
        <v>26</v>
      </c>
      <c r="L5488" t="s">
        <v>21</v>
      </c>
      <c r="M5488">
        <v>0</v>
      </c>
      <c r="N5488">
        <v>1</v>
      </c>
      <c r="O5488">
        <f t="shared" si="170"/>
        <v>1</v>
      </c>
      <c r="P5488">
        <f t="shared" si="171"/>
        <v>1</v>
      </c>
      <c r="Q5488">
        <v>0.63195601899999998</v>
      </c>
    </row>
    <row r="5489" spans="1:17" x14ac:dyDescent="0.3">
      <c r="A5489" t="s">
        <v>15</v>
      </c>
      <c r="B5489">
        <v>18.831</v>
      </c>
      <c r="C5489" t="s">
        <v>16</v>
      </c>
      <c r="D5489" t="s">
        <v>3</v>
      </c>
      <c r="E5489" t="s">
        <v>18</v>
      </c>
      <c r="F5489">
        <v>0</v>
      </c>
      <c r="G5489" t="s">
        <v>24</v>
      </c>
      <c r="H5489">
        <v>22</v>
      </c>
      <c r="I5489">
        <v>1998</v>
      </c>
      <c r="J5489">
        <v>1997</v>
      </c>
      <c r="K5489" t="s">
        <v>12</v>
      </c>
      <c r="L5489" t="s">
        <v>21</v>
      </c>
      <c r="M5489">
        <v>1</v>
      </c>
      <c r="N5489">
        <v>2</v>
      </c>
      <c r="O5489">
        <f t="shared" si="170"/>
        <v>2</v>
      </c>
      <c r="P5489">
        <f t="shared" si="171"/>
        <v>2</v>
      </c>
      <c r="Q5489">
        <v>0.63265046300000005</v>
      </c>
    </row>
    <row r="5490" spans="1:17" x14ac:dyDescent="0.3">
      <c r="A5490" t="s">
        <v>15</v>
      </c>
      <c r="B5490">
        <v>18.831</v>
      </c>
      <c r="C5490" t="s">
        <v>16</v>
      </c>
      <c r="D5490" t="s">
        <v>3</v>
      </c>
      <c r="E5490" t="s">
        <v>17</v>
      </c>
      <c r="F5490">
        <v>0</v>
      </c>
      <c r="G5490" t="s">
        <v>19</v>
      </c>
      <c r="H5490">
        <v>17</v>
      </c>
      <c r="I5490">
        <v>1998</v>
      </c>
      <c r="J5490">
        <v>1997</v>
      </c>
      <c r="K5490" t="s">
        <v>12</v>
      </c>
      <c r="L5490" t="s">
        <v>25</v>
      </c>
      <c r="M5490">
        <v>1</v>
      </c>
      <c r="N5490">
        <v>3</v>
      </c>
      <c r="O5490">
        <f t="shared" si="170"/>
        <v>3</v>
      </c>
      <c r="P5490">
        <f t="shared" si="171"/>
        <v>3</v>
      </c>
      <c r="Q5490">
        <v>0.63265046300000005</v>
      </c>
    </row>
    <row r="5491" spans="1:17" x14ac:dyDescent="0.3">
      <c r="A5491" t="s">
        <v>15</v>
      </c>
      <c r="B5491">
        <v>26.768999999999998</v>
      </c>
      <c r="C5491" t="s">
        <v>16</v>
      </c>
      <c r="D5491" t="s">
        <v>17</v>
      </c>
      <c r="E5491" t="s">
        <v>18</v>
      </c>
      <c r="F5491">
        <v>1</v>
      </c>
      <c r="G5491" t="s">
        <v>24</v>
      </c>
      <c r="H5491">
        <v>88</v>
      </c>
      <c r="I5491">
        <v>1998</v>
      </c>
      <c r="J5491">
        <v>1990</v>
      </c>
      <c r="K5491" t="s">
        <v>20</v>
      </c>
      <c r="L5491" t="s">
        <v>21</v>
      </c>
      <c r="M5491">
        <v>0</v>
      </c>
      <c r="N5491">
        <v>3</v>
      </c>
      <c r="O5491">
        <f t="shared" si="170"/>
        <v>3</v>
      </c>
      <c r="P5491">
        <f t="shared" si="171"/>
        <v>3</v>
      </c>
      <c r="Q5491">
        <v>0.63403935199999994</v>
      </c>
    </row>
    <row r="5492" spans="1:17" x14ac:dyDescent="0.3">
      <c r="A5492" t="s">
        <v>15</v>
      </c>
      <c r="B5492">
        <v>26.768999999999998</v>
      </c>
      <c r="C5492" t="s">
        <v>16</v>
      </c>
      <c r="D5492" t="s">
        <v>17</v>
      </c>
      <c r="E5492" t="s">
        <v>18</v>
      </c>
      <c r="F5492">
        <v>1</v>
      </c>
      <c r="G5492" t="s">
        <v>24</v>
      </c>
      <c r="H5492">
        <v>19</v>
      </c>
      <c r="I5492">
        <v>1998</v>
      </c>
      <c r="J5492">
        <v>1994</v>
      </c>
      <c r="K5492" t="s">
        <v>20</v>
      </c>
      <c r="L5492" t="s">
        <v>21</v>
      </c>
      <c r="M5492">
        <v>0</v>
      </c>
      <c r="N5492">
        <v>0</v>
      </c>
      <c r="O5492">
        <f t="shared" si="170"/>
        <v>0</v>
      </c>
      <c r="P5492">
        <f t="shared" si="171"/>
        <v>0</v>
      </c>
      <c r="Q5492">
        <v>0.63405092600000001</v>
      </c>
    </row>
    <row r="5493" spans="1:17" x14ac:dyDescent="0.3">
      <c r="A5493" t="s">
        <v>15</v>
      </c>
      <c r="B5493">
        <v>26.768999999999998</v>
      </c>
      <c r="C5493" t="s">
        <v>16</v>
      </c>
      <c r="D5493" t="s">
        <v>17</v>
      </c>
      <c r="E5493" t="s">
        <v>18</v>
      </c>
      <c r="F5493">
        <v>1</v>
      </c>
      <c r="G5493" t="s">
        <v>19</v>
      </c>
      <c r="H5493">
        <v>18</v>
      </c>
      <c r="I5493">
        <v>1998</v>
      </c>
      <c r="J5493">
        <v>1994</v>
      </c>
      <c r="K5493" t="s">
        <v>20</v>
      </c>
      <c r="L5493" t="s">
        <v>25</v>
      </c>
      <c r="M5493">
        <v>0</v>
      </c>
      <c r="N5493">
        <v>3</v>
      </c>
      <c r="O5493">
        <f t="shared" si="170"/>
        <v>3</v>
      </c>
      <c r="P5493">
        <f t="shared" si="171"/>
        <v>3</v>
      </c>
      <c r="Q5493">
        <v>0.63405092600000001</v>
      </c>
    </row>
    <row r="5494" spans="1:17" x14ac:dyDescent="0.3">
      <c r="A5494" s="2">
        <v>43397</v>
      </c>
      <c r="B5494">
        <v>570.64099999999996</v>
      </c>
      <c r="C5494" t="s">
        <v>16</v>
      </c>
      <c r="D5494" t="s">
        <v>17</v>
      </c>
      <c r="E5494" t="s">
        <v>17</v>
      </c>
      <c r="F5494">
        <v>1</v>
      </c>
      <c r="G5494" t="s">
        <v>19</v>
      </c>
      <c r="H5494">
        <v>26</v>
      </c>
      <c r="I5494">
        <v>1998</v>
      </c>
      <c r="J5494">
        <v>1994</v>
      </c>
      <c r="K5494" t="s">
        <v>20</v>
      </c>
      <c r="L5494" t="s">
        <v>21</v>
      </c>
      <c r="M5494">
        <v>0</v>
      </c>
      <c r="N5494">
        <v>0</v>
      </c>
      <c r="O5494">
        <f t="shared" si="170"/>
        <v>0</v>
      </c>
      <c r="P5494">
        <f t="shared" si="171"/>
        <v>0</v>
      </c>
      <c r="Q5494">
        <v>0.63612268500000002</v>
      </c>
    </row>
    <row r="5495" spans="1:17" x14ac:dyDescent="0.3">
      <c r="A5495" t="s">
        <v>15</v>
      </c>
      <c r="B5495">
        <v>127.54</v>
      </c>
      <c r="C5495" t="s">
        <v>16</v>
      </c>
      <c r="D5495" t="s">
        <v>3</v>
      </c>
      <c r="E5495" t="s">
        <v>18</v>
      </c>
      <c r="F5495">
        <v>1</v>
      </c>
      <c r="G5495" t="s">
        <v>24</v>
      </c>
      <c r="H5495">
        <v>44</v>
      </c>
      <c r="I5495">
        <v>1998</v>
      </c>
      <c r="J5495">
        <v>1997</v>
      </c>
      <c r="K5495" t="s">
        <v>12</v>
      </c>
      <c r="L5495" t="s">
        <v>21</v>
      </c>
      <c r="M5495">
        <v>1</v>
      </c>
      <c r="N5495">
        <v>0</v>
      </c>
      <c r="O5495">
        <f t="shared" si="170"/>
        <v>0</v>
      </c>
      <c r="P5495">
        <f t="shared" si="171"/>
        <v>0</v>
      </c>
      <c r="Q5495">
        <v>0.63681712999999995</v>
      </c>
    </row>
    <row r="5496" spans="1:17" x14ac:dyDescent="0.3">
      <c r="A5496" t="s">
        <v>15</v>
      </c>
      <c r="B5496">
        <v>127.54</v>
      </c>
      <c r="C5496" t="s">
        <v>16</v>
      </c>
      <c r="D5496" t="s">
        <v>17</v>
      </c>
      <c r="E5496" t="s">
        <v>18</v>
      </c>
      <c r="F5496">
        <v>0</v>
      </c>
      <c r="G5496" t="s">
        <v>19</v>
      </c>
      <c r="H5496">
        <v>46</v>
      </c>
      <c r="I5496">
        <v>1998</v>
      </c>
      <c r="J5496">
        <v>1989</v>
      </c>
      <c r="K5496" t="s">
        <v>20</v>
      </c>
      <c r="L5496" t="s">
        <v>21</v>
      </c>
      <c r="M5496">
        <v>0</v>
      </c>
      <c r="N5496">
        <v>1</v>
      </c>
      <c r="O5496">
        <f t="shared" si="170"/>
        <v>1</v>
      </c>
      <c r="P5496">
        <f t="shared" si="171"/>
        <v>1</v>
      </c>
      <c r="Q5496">
        <v>0.63682870400000002</v>
      </c>
    </row>
    <row r="5497" spans="1:17" x14ac:dyDescent="0.3">
      <c r="A5497" t="s">
        <v>15</v>
      </c>
      <c r="B5497">
        <v>127.54</v>
      </c>
      <c r="C5497" t="s">
        <v>16</v>
      </c>
      <c r="D5497" t="s">
        <v>17</v>
      </c>
      <c r="E5497" t="s">
        <v>18</v>
      </c>
      <c r="F5497">
        <v>0</v>
      </c>
      <c r="G5497" t="s">
        <v>19</v>
      </c>
      <c r="H5497">
        <v>21</v>
      </c>
      <c r="I5497">
        <v>1998</v>
      </c>
      <c r="J5497">
        <v>1989</v>
      </c>
      <c r="K5497" t="s">
        <v>20</v>
      </c>
      <c r="L5497" t="s">
        <v>25</v>
      </c>
      <c r="M5497">
        <v>0</v>
      </c>
      <c r="N5497">
        <v>1</v>
      </c>
      <c r="O5497">
        <f t="shared" si="170"/>
        <v>1</v>
      </c>
      <c r="P5497">
        <f t="shared" si="171"/>
        <v>1</v>
      </c>
      <c r="Q5497">
        <v>0.63682870400000002</v>
      </c>
    </row>
    <row r="5498" spans="1:17" x14ac:dyDescent="0.3">
      <c r="A5498" t="s">
        <v>15</v>
      </c>
      <c r="B5498">
        <v>302.73500000000001</v>
      </c>
      <c r="C5498" t="s">
        <v>16</v>
      </c>
      <c r="D5498" t="s">
        <v>17</v>
      </c>
      <c r="E5498" t="s">
        <v>17</v>
      </c>
      <c r="F5498">
        <v>0</v>
      </c>
      <c r="G5498" t="s">
        <v>24</v>
      </c>
      <c r="H5498">
        <v>18</v>
      </c>
      <c r="I5498">
        <v>1998</v>
      </c>
      <c r="J5498">
        <v>1979</v>
      </c>
      <c r="K5498" t="s">
        <v>20</v>
      </c>
      <c r="L5498" t="s">
        <v>21</v>
      </c>
      <c r="M5498">
        <v>0</v>
      </c>
      <c r="N5498">
        <v>2</v>
      </c>
      <c r="O5498">
        <f t="shared" si="170"/>
        <v>2</v>
      </c>
      <c r="P5498">
        <f t="shared" si="171"/>
        <v>2</v>
      </c>
      <c r="Q5498">
        <v>0.63751157400000003</v>
      </c>
    </row>
    <row r="5499" spans="1:17" x14ac:dyDescent="0.3">
      <c r="A5499" t="s">
        <v>15</v>
      </c>
      <c r="B5499">
        <v>302.73500000000001</v>
      </c>
      <c r="C5499" t="s">
        <v>16</v>
      </c>
      <c r="D5499" t="s">
        <v>17</v>
      </c>
      <c r="E5499" t="s">
        <v>17</v>
      </c>
      <c r="F5499">
        <v>0</v>
      </c>
      <c r="G5499" t="s">
        <v>19</v>
      </c>
      <c r="H5499">
        <v>18</v>
      </c>
      <c r="I5499">
        <v>1998</v>
      </c>
      <c r="J5499">
        <v>1979</v>
      </c>
      <c r="K5499" t="s">
        <v>20</v>
      </c>
      <c r="L5499" t="s">
        <v>25</v>
      </c>
      <c r="M5499">
        <v>0</v>
      </c>
      <c r="N5499">
        <v>1</v>
      </c>
      <c r="O5499">
        <f t="shared" si="170"/>
        <v>1</v>
      </c>
      <c r="P5499">
        <f t="shared" si="171"/>
        <v>1</v>
      </c>
      <c r="Q5499">
        <v>0.63751157400000003</v>
      </c>
    </row>
    <row r="5500" spans="1:17" x14ac:dyDescent="0.3">
      <c r="A5500" s="2">
        <v>43397</v>
      </c>
      <c r="B5500">
        <v>302.73500000000001</v>
      </c>
      <c r="C5500" t="s">
        <v>16</v>
      </c>
      <c r="D5500" t="s">
        <v>17</v>
      </c>
      <c r="E5500" t="s">
        <v>17</v>
      </c>
      <c r="F5500">
        <v>0</v>
      </c>
      <c r="G5500" t="s">
        <v>19</v>
      </c>
      <c r="H5500">
        <v>25</v>
      </c>
      <c r="I5500">
        <v>1998</v>
      </c>
      <c r="J5500">
        <v>1989</v>
      </c>
      <c r="K5500" t="s">
        <v>20</v>
      </c>
      <c r="L5500" t="s">
        <v>21</v>
      </c>
      <c r="M5500">
        <v>0</v>
      </c>
      <c r="N5500">
        <v>2</v>
      </c>
      <c r="O5500">
        <f t="shared" si="170"/>
        <v>2</v>
      </c>
      <c r="P5500">
        <f t="shared" si="171"/>
        <v>2</v>
      </c>
      <c r="Q5500">
        <v>0.63820601899999996</v>
      </c>
    </row>
    <row r="5501" spans="1:17" x14ac:dyDescent="0.3">
      <c r="A5501" s="2">
        <v>43397</v>
      </c>
      <c r="B5501">
        <v>302.73500000000001</v>
      </c>
      <c r="C5501" t="s">
        <v>16</v>
      </c>
      <c r="D5501" t="s">
        <v>17</v>
      </c>
      <c r="E5501" t="s">
        <v>17</v>
      </c>
      <c r="F5501">
        <v>0</v>
      </c>
      <c r="G5501" t="s">
        <v>24</v>
      </c>
      <c r="H5501">
        <v>29</v>
      </c>
      <c r="I5501">
        <v>1998</v>
      </c>
      <c r="J5501">
        <v>1989</v>
      </c>
      <c r="K5501" t="s">
        <v>20</v>
      </c>
      <c r="L5501" t="s">
        <v>25</v>
      </c>
      <c r="M5501">
        <v>0</v>
      </c>
      <c r="N5501" t="s">
        <v>28</v>
      </c>
      <c r="O5501">
        <f t="shared" si="170"/>
        <v>0</v>
      </c>
      <c r="P5501">
        <f t="shared" si="171"/>
        <v>0</v>
      </c>
      <c r="Q5501">
        <v>0.63820601899999996</v>
      </c>
    </row>
    <row r="5502" spans="1:17" x14ac:dyDescent="0.3">
      <c r="A5502" t="s">
        <v>22</v>
      </c>
      <c r="B5502">
        <v>102.813</v>
      </c>
      <c r="C5502" t="s">
        <v>16</v>
      </c>
      <c r="D5502" t="s">
        <v>17</v>
      </c>
      <c r="E5502" t="s">
        <v>17</v>
      </c>
      <c r="F5502">
        <v>1</v>
      </c>
      <c r="G5502" t="s">
        <v>24</v>
      </c>
      <c r="H5502">
        <v>37</v>
      </c>
      <c r="I5502">
        <v>1998</v>
      </c>
      <c r="J5502">
        <v>1990</v>
      </c>
      <c r="K5502" t="s">
        <v>20</v>
      </c>
      <c r="L5502" t="s">
        <v>21</v>
      </c>
      <c r="M5502">
        <v>0</v>
      </c>
      <c r="N5502">
        <v>3</v>
      </c>
      <c r="O5502">
        <f t="shared" si="170"/>
        <v>3</v>
      </c>
      <c r="P5502">
        <f t="shared" si="171"/>
        <v>3</v>
      </c>
      <c r="Q5502">
        <v>0.63959490699999999</v>
      </c>
    </row>
    <row r="5503" spans="1:17" x14ac:dyDescent="0.3">
      <c r="A5503" t="s">
        <v>15</v>
      </c>
      <c r="B5503">
        <v>102.813</v>
      </c>
      <c r="C5503" t="s">
        <v>16</v>
      </c>
      <c r="D5503" t="s">
        <v>3</v>
      </c>
      <c r="E5503" t="s">
        <v>18</v>
      </c>
      <c r="F5503">
        <v>0</v>
      </c>
      <c r="G5503" t="s">
        <v>19</v>
      </c>
      <c r="H5503">
        <v>39</v>
      </c>
      <c r="I5503">
        <v>1998</v>
      </c>
      <c r="J5503">
        <v>1998</v>
      </c>
      <c r="K5503" t="s">
        <v>26</v>
      </c>
      <c r="L5503" t="s">
        <v>21</v>
      </c>
      <c r="M5503">
        <v>0</v>
      </c>
      <c r="N5503">
        <v>3</v>
      </c>
      <c r="O5503">
        <f t="shared" si="170"/>
        <v>3</v>
      </c>
      <c r="P5503">
        <f t="shared" si="171"/>
        <v>3</v>
      </c>
      <c r="Q5503">
        <v>0.63960648099999995</v>
      </c>
    </row>
    <row r="5504" spans="1:17" x14ac:dyDescent="0.3">
      <c r="A5504" t="s">
        <v>15</v>
      </c>
      <c r="B5504">
        <v>112.09399999999999</v>
      </c>
      <c r="C5504" t="s">
        <v>16</v>
      </c>
      <c r="D5504" t="s">
        <v>17</v>
      </c>
      <c r="E5504" t="s">
        <v>17</v>
      </c>
      <c r="F5504">
        <v>0</v>
      </c>
      <c r="G5504" t="s">
        <v>24</v>
      </c>
      <c r="H5504">
        <v>24</v>
      </c>
      <c r="I5504">
        <v>1998</v>
      </c>
      <c r="J5504">
        <v>1978</v>
      </c>
      <c r="K5504" t="s">
        <v>20</v>
      </c>
      <c r="L5504" t="s">
        <v>21</v>
      </c>
      <c r="M5504">
        <v>0</v>
      </c>
      <c r="N5504">
        <v>0</v>
      </c>
      <c r="O5504">
        <f t="shared" si="170"/>
        <v>0</v>
      </c>
      <c r="P5504">
        <f t="shared" si="171"/>
        <v>0</v>
      </c>
      <c r="Q5504">
        <v>0.64028935200000003</v>
      </c>
    </row>
    <row r="5505" spans="1:17" x14ac:dyDescent="0.3">
      <c r="A5505" t="s">
        <v>15</v>
      </c>
      <c r="B5505">
        <v>266.072</v>
      </c>
      <c r="C5505" t="s">
        <v>16</v>
      </c>
      <c r="D5505" t="s">
        <v>17</v>
      </c>
      <c r="E5505" t="s">
        <v>17</v>
      </c>
      <c r="F5505">
        <v>1</v>
      </c>
      <c r="G5505" t="s">
        <v>24</v>
      </c>
      <c r="H5505">
        <v>19</v>
      </c>
      <c r="I5505">
        <v>1998</v>
      </c>
      <c r="J5505">
        <v>1978</v>
      </c>
      <c r="K5505" t="s">
        <v>20</v>
      </c>
      <c r="L5505" t="s">
        <v>21</v>
      </c>
      <c r="M5505">
        <v>0</v>
      </c>
      <c r="N5505">
        <v>2</v>
      </c>
      <c r="O5505">
        <f t="shared" si="170"/>
        <v>2</v>
      </c>
      <c r="P5505">
        <f t="shared" si="171"/>
        <v>2</v>
      </c>
      <c r="Q5505">
        <v>0.64098379599999999</v>
      </c>
    </row>
    <row r="5506" spans="1:17" x14ac:dyDescent="0.3">
      <c r="A5506" t="s">
        <v>15</v>
      </c>
      <c r="B5506">
        <v>733.97</v>
      </c>
      <c r="C5506" t="s">
        <v>16</v>
      </c>
      <c r="D5506" t="s">
        <v>17</v>
      </c>
      <c r="E5506" t="s">
        <v>18</v>
      </c>
      <c r="F5506">
        <v>0</v>
      </c>
      <c r="G5506" t="s">
        <v>24</v>
      </c>
      <c r="H5506">
        <v>43</v>
      </c>
      <c r="I5506">
        <v>1998</v>
      </c>
      <c r="J5506">
        <v>1986</v>
      </c>
      <c r="K5506" t="s">
        <v>20</v>
      </c>
      <c r="L5506" t="s">
        <v>21</v>
      </c>
      <c r="M5506">
        <v>0</v>
      </c>
      <c r="N5506">
        <v>0</v>
      </c>
      <c r="O5506">
        <f t="shared" si="170"/>
        <v>0</v>
      </c>
      <c r="P5506">
        <f t="shared" si="171"/>
        <v>0</v>
      </c>
      <c r="Q5506">
        <v>0.641689815</v>
      </c>
    </row>
    <row r="5507" spans="1:17" x14ac:dyDescent="0.3">
      <c r="A5507" s="2">
        <v>43397</v>
      </c>
      <c r="B5507">
        <v>60.441000000000003</v>
      </c>
      <c r="C5507" t="s">
        <v>16</v>
      </c>
      <c r="D5507" t="s">
        <v>17</v>
      </c>
      <c r="E5507" t="s">
        <v>18</v>
      </c>
      <c r="F5507">
        <v>1</v>
      </c>
      <c r="G5507" t="s">
        <v>24</v>
      </c>
      <c r="H5507">
        <v>16</v>
      </c>
      <c r="I5507">
        <v>1998</v>
      </c>
      <c r="J5507">
        <v>1991</v>
      </c>
      <c r="K5507" t="s">
        <v>20</v>
      </c>
      <c r="L5507" t="s">
        <v>21</v>
      </c>
      <c r="M5507">
        <v>0</v>
      </c>
      <c r="N5507">
        <v>0</v>
      </c>
      <c r="O5507">
        <f t="shared" ref="O5507:O5570" si="172">IF(OR(N5507=5, N5507="NA"),0,N5507)</f>
        <v>0</v>
      </c>
      <c r="P5507">
        <f t="shared" ref="P5507:P5570" si="173">IF(OR(O5507=6, O5507="NA"),4,O5507)</f>
        <v>0</v>
      </c>
      <c r="Q5507">
        <v>0.642372685</v>
      </c>
    </row>
    <row r="5508" spans="1:17" x14ac:dyDescent="0.3">
      <c r="A5508" s="2">
        <v>43397</v>
      </c>
      <c r="B5508">
        <v>60.441000000000003</v>
      </c>
      <c r="C5508" t="s">
        <v>16</v>
      </c>
      <c r="D5508" t="s">
        <v>17</v>
      </c>
      <c r="E5508" t="s">
        <v>18</v>
      </c>
      <c r="F5508">
        <v>1</v>
      </c>
      <c r="G5508" t="s">
        <v>19</v>
      </c>
      <c r="H5508">
        <v>16</v>
      </c>
      <c r="I5508">
        <v>1998</v>
      </c>
      <c r="J5508">
        <v>1991</v>
      </c>
      <c r="K5508" t="s">
        <v>20</v>
      </c>
      <c r="L5508" t="s">
        <v>25</v>
      </c>
      <c r="M5508">
        <v>0</v>
      </c>
      <c r="N5508">
        <v>3</v>
      </c>
      <c r="O5508">
        <f t="shared" si="172"/>
        <v>3</v>
      </c>
      <c r="P5508">
        <f t="shared" si="173"/>
        <v>3</v>
      </c>
      <c r="Q5508">
        <v>0.642372685</v>
      </c>
    </row>
    <row r="5509" spans="1:17" x14ac:dyDescent="0.3">
      <c r="A5509" s="2">
        <v>43397</v>
      </c>
      <c r="B5509">
        <v>60.441000000000003</v>
      </c>
      <c r="C5509" t="s">
        <v>16</v>
      </c>
      <c r="D5509" t="s">
        <v>17</v>
      </c>
      <c r="E5509" t="s">
        <v>17</v>
      </c>
      <c r="F5509">
        <v>0</v>
      </c>
      <c r="G5509" t="s">
        <v>19</v>
      </c>
      <c r="H5509">
        <v>17</v>
      </c>
      <c r="I5509">
        <v>1998</v>
      </c>
      <c r="J5509">
        <v>1989</v>
      </c>
      <c r="K5509" t="s">
        <v>20</v>
      </c>
      <c r="L5509" t="s">
        <v>21</v>
      </c>
      <c r="M5509">
        <v>0</v>
      </c>
      <c r="N5509">
        <v>1</v>
      </c>
      <c r="O5509">
        <f t="shared" si="172"/>
        <v>1</v>
      </c>
      <c r="P5509">
        <f t="shared" si="173"/>
        <v>1</v>
      </c>
      <c r="Q5509">
        <v>0.64238425899999996</v>
      </c>
    </row>
    <row r="5510" spans="1:17" x14ac:dyDescent="0.3">
      <c r="A5510" s="2">
        <v>43397</v>
      </c>
      <c r="B5510">
        <v>60.441000000000003</v>
      </c>
      <c r="C5510" t="s">
        <v>16</v>
      </c>
      <c r="D5510" t="s">
        <v>17</v>
      </c>
      <c r="E5510" t="s">
        <v>17</v>
      </c>
      <c r="F5510">
        <v>0</v>
      </c>
      <c r="G5510" t="s">
        <v>19</v>
      </c>
      <c r="H5510">
        <v>16</v>
      </c>
      <c r="I5510">
        <v>1998</v>
      </c>
      <c r="J5510">
        <v>1989</v>
      </c>
      <c r="K5510" t="s">
        <v>20</v>
      </c>
      <c r="L5510" t="s">
        <v>25</v>
      </c>
      <c r="M5510">
        <v>0</v>
      </c>
      <c r="N5510">
        <v>2</v>
      </c>
      <c r="O5510">
        <f t="shared" si="172"/>
        <v>2</v>
      </c>
      <c r="P5510">
        <f t="shared" si="173"/>
        <v>2</v>
      </c>
      <c r="Q5510">
        <v>0.64238425899999996</v>
      </c>
    </row>
    <row r="5511" spans="1:17" x14ac:dyDescent="0.3">
      <c r="A5511" t="s">
        <v>23</v>
      </c>
      <c r="B5511">
        <v>41.069000000000003</v>
      </c>
      <c r="C5511" t="s">
        <v>2</v>
      </c>
      <c r="D5511" t="s">
        <v>17</v>
      </c>
      <c r="E5511" t="s">
        <v>17</v>
      </c>
      <c r="F5511">
        <v>0</v>
      </c>
      <c r="G5511" t="s">
        <v>24</v>
      </c>
      <c r="H5511">
        <v>20</v>
      </c>
      <c r="I5511">
        <v>1998</v>
      </c>
      <c r="J5511">
        <v>1989</v>
      </c>
      <c r="K5511" t="s">
        <v>20</v>
      </c>
      <c r="L5511" t="s">
        <v>21</v>
      </c>
      <c r="M5511">
        <v>0</v>
      </c>
      <c r="N5511">
        <v>4</v>
      </c>
      <c r="O5511">
        <f t="shared" si="172"/>
        <v>4</v>
      </c>
      <c r="P5511">
        <f t="shared" si="173"/>
        <v>4</v>
      </c>
      <c r="Q5511">
        <v>0.64306713000000004</v>
      </c>
    </row>
    <row r="5512" spans="1:17" x14ac:dyDescent="0.3">
      <c r="A5512" t="s">
        <v>22</v>
      </c>
      <c r="B5512">
        <v>707.97400000000005</v>
      </c>
      <c r="C5512" t="s">
        <v>16</v>
      </c>
      <c r="D5512" t="s">
        <v>3</v>
      </c>
      <c r="E5512" t="s">
        <v>18</v>
      </c>
      <c r="F5512">
        <v>1</v>
      </c>
      <c r="G5512" t="s">
        <v>19</v>
      </c>
      <c r="H5512">
        <v>55</v>
      </c>
      <c r="I5512">
        <v>1998</v>
      </c>
      <c r="J5512">
        <v>1997</v>
      </c>
      <c r="K5512" t="s">
        <v>12</v>
      </c>
      <c r="L5512" t="s">
        <v>21</v>
      </c>
      <c r="M5512">
        <v>1</v>
      </c>
      <c r="N5512">
        <v>2</v>
      </c>
      <c r="O5512">
        <f t="shared" si="172"/>
        <v>2</v>
      </c>
      <c r="P5512">
        <f t="shared" si="173"/>
        <v>2</v>
      </c>
      <c r="Q5512">
        <v>0.64516203699999997</v>
      </c>
    </row>
    <row r="5513" spans="1:17" x14ac:dyDescent="0.3">
      <c r="A5513" t="s">
        <v>15</v>
      </c>
      <c r="B5513">
        <v>18.122</v>
      </c>
      <c r="C5513" t="s">
        <v>16</v>
      </c>
      <c r="D5513" t="s">
        <v>17</v>
      </c>
      <c r="E5513" t="s">
        <v>17</v>
      </c>
      <c r="F5513">
        <v>1</v>
      </c>
      <c r="G5513" t="s">
        <v>24</v>
      </c>
      <c r="H5513">
        <v>51</v>
      </c>
      <c r="I5513">
        <v>1998</v>
      </c>
      <c r="J5513">
        <v>1988</v>
      </c>
      <c r="K5513" t="s">
        <v>20</v>
      </c>
      <c r="L5513" t="s">
        <v>21</v>
      </c>
      <c r="M5513">
        <v>0</v>
      </c>
      <c r="N5513">
        <v>2</v>
      </c>
      <c r="O5513">
        <f t="shared" si="172"/>
        <v>2</v>
      </c>
      <c r="P5513">
        <f t="shared" si="173"/>
        <v>2</v>
      </c>
      <c r="Q5513">
        <v>0.64584490699999997</v>
      </c>
    </row>
    <row r="5514" spans="1:17" x14ac:dyDescent="0.3">
      <c r="A5514" t="s">
        <v>15</v>
      </c>
      <c r="B5514">
        <v>18.122</v>
      </c>
      <c r="C5514" t="s">
        <v>16</v>
      </c>
      <c r="D5514" t="s">
        <v>17</v>
      </c>
      <c r="E5514" t="s">
        <v>17</v>
      </c>
      <c r="F5514">
        <v>1</v>
      </c>
      <c r="G5514" t="s">
        <v>24</v>
      </c>
      <c r="H5514">
        <v>39</v>
      </c>
      <c r="I5514">
        <v>1998</v>
      </c>
      <c r="J5514">
        <v>1988</v>
      </c>
      <c r="K5514" t="s">
        <v>20</v>
      </c>
      <c r="L5514" t="s">
        <v>25</v>
      </c>
      <c r="M5514">
        <v>0</v>
      </c>
      <c r="N5514">
        <v>3</v>
      </c>
      <c r="O5514">
        <f t="shared" si="172"/>
        <v>3</v>
      </c>
      <c r="P5514">
        <f t="shared" si="173"/>
        <v>3</v>
      </c>
      <c r="Q5514">
        <v>0.64584490699999997</v>
      </c>
    </row>
    <row r="5515" spans="1:17" x14ac:dyDescent="0.3">
      <c r="A5515" t="s">
        <v>22</v>
      </c>
      <c r="B5515">
        <v>18.122</v>
      </c>
      <c r="C5515" t="s">
        <v>16</v>
      </c>
      <c r="D5515" t="s">
        <v>17</v>
      </c>
      <c r="E5515" t="s">
        <v>18</v>
      </c>
      <c r="F5515">
        <v>0</v>
      </c>
      <c r="G5515" t="s">
        <v>24</v>
      </c>
      <c r="H5515">
        <v>21</v>
      </c>
      <c r="I5515">
        <v>1998</v>
      </c>
      <c r="J5515">
        <v>1989</v>
      </c>
      <c r="K5515" t="s">
        <v>20</v>
      </c>
      <c r="L5515" t="s">
        <v>21</v>
      </c>
      <c r="M5515">
        <v>0</v>
      </c>
      <c r="N5515">
        <v>3</v>
      </c>
      <c r="O5515">
        <f t="shared" si="172"/>
        <v>3</v>
      </c>
      <c r="P5515">
        <f t="shared" si="173"/>
        <v>3</v>
      </c>
      <c r="Q5515">
        <v>0.64585648100000004</v>
      </c>
    </row>
    <row r="5516" spans="1:17" x14ac:dyDescent="0.3">
      <c r="A5516" t="s">
        <v>22</v>
      </c>
      <c r="B5516">
        <v>18.122</v>
      </c>
      <c r="C5516" t="s">
        <v>16</v>
      </c>
      <c r="D5516" t="s">
        <v>17</v>
      </c>
      <c r="E5516" t="s">
        <v>18</v>
      </c>
      <c r="F5516">
        <v>0</v>
      </c>
      <c r="G5516" t="s">
        <v>19</v>
      </c>
      <c r="H5516">
        <v>19</v>
      </c>
      <c r="I5516">
        <v>1998</v>
      </c>
      <c r="J5516">
        <v>1989</v>
      </c>
      <c r="K5516" t="s">
        <v>20</v>
      </c>
      <c r="L5516" t="s">
        <v>25</v>
      </c>
      <c r="M5516">
        <v>0</v>
      </c>
      <c r="N5516">
        <v>2</v>
      </c>
      <c r="O5516">
        <f t="shared" si="172"/>
        <v>2</v>
      </c>
      <c r="P5516">
        <f t="shared" si="173"/>
        <v>2</v>
      </c>
      <c r="Q5516">
        <v>0.64585648100000004</v>
      </c>
    </row>
    <row r="5517" spans="1:17" x14ac:dyDescent="0.3">
      <c r="A5517" t="s">
        <v>22</v>
      </c>
      <c r="B5517">
        <v>31.155000000000001</v>
      </c>
      <c r="C5517" t="s">
        <v>16</v>
      </c>
      <c r="D5517" t="s">
        <v>17</v>
      </c>
      <c r="E5517" t="s">
        <v>18</v>
      </c>
      <c r="F5517">
        <v>1</v>
      </c>
      <c r="G5517" t="s">
        <v>24</v>
      </c>
      <c r="H5517">
        <v>25</v>
      </c>
      <c r="I5517">
        <v>1998</v>
      </c>
      <c r="J5517">
        <v>1983</v>
      </c>
      <c r="K5517" t="s">
        <v>20</v>
      </c>
      <c r="L5517" t="s">
        <v>21</v>
      </c>
      <c r="M5517">
        <v>0</v>
      </c>
      <c r="N5517">
        <v>1</v>
      </c>
      <c r="O5517">
        <f t="shared" si="172"/>
        <v>1</v>
      </c>
      <c r="P5517">
        <f t="shared" si="173"/>
        <v>1</v>
      </c>
      <c r="Q5517">
        <v>0.64653935200000001</v>
      </c>
    </row>
    <row r="5518" spans="1:17" x14ac:dyDescent="0.3">
      <c r="A5518" t="s">
        <v>22</v>
      </c>
      <c r="B5518">
        <v>31.155000000000001</v>
      </c>
      <c r="C5518" t="s">
        <v>16</v>
      </c>
      <c r="D5518" t="s">
        <v>17</v>
      </c>
      <c r="E5518" t="s">
        <v>17</v>
      </c>
      <c r="F5518">
        <v>0</v>
      </c>
      <c r="G5518" t="s">
        <v>24</v>
      </c>
      <c r="H5518">
        <v>72</v>
      </c>
      <c r="I5518">
        <v>1998</v>
      </c>
      <c r="J5518">
        <v>1989</v>
      </c>
      <c r="K5518" t="s">
        <v>20</v>
      </c>
      <c r="L5518" t="s">
        <v>21</v>
      </c>
      <c r="M5518">
        <v>0</v>
      </c>
      <c r="N5518">
        <v>3</v>
      </c>
      <c r="O5518">
        <f t="shared" si="172"/>
        <v>3</v>
      </c>
      <c r="P5518">
        <f t="shared" si="173"/>
        <v>3</v>
      </c>
      <c r="Q5518">
        <v>0.64655092599999997</v>
      </c>
    </row>
    <row r="5519" spans="1:17" x14ac:dyDescent="0.3">
      <c r="A5519" t="s">
        <v>23</v>
      </c>
      <c r="B5519">
        <v>147.876</v>
      </c>
      <c r="C5519" t="s">
        <v>16</v>
      </c>
      <c r="D5519" t="s">
        <v>3</v>
      </c>
      <c r="E5519" t="s">
        <v>18</v>
      </c>
      <c r="F5519">
        <v>1</v>
      </c>
      <c r="G5519" t="s">
        <v>24</v>
      </c>
      <c r="H5519">
        <v>52</v>
      </c>
      <c r="I5519">
        <v>1998</v>
      </c>
      <c r="J5519">
        <v>1993</v>
      </c>
      <c r="K5519" t="s">
        <v>12</v>
      </c>
      <c r="L5519" t="s">
        <v>21</v>
      </c>
      <c r="M5519">
        <v>1</v>
      </c>
      <c r="N5519">
        <v>0</v>
      </c>
      <c r="O5519">
        <f t="shared" si="172"/>
        <v>0</v>
      </c>
      <c r="P5519">
        <f t="shared" si="173"/>
        <v>0</v>
      </c>
      <c r="Q5519">
        <v>0.64723379599999997</v>
      </c>
    </row>
    <row r="5520" spans="1:17" x14ac:dyDescent="0.3">
      <c r="A5520" t="s">
        <v>23</v>
      </c>
      <c r="B5520">
        <v>147.876</v>
      </c>
      <c r="C5520" t="s">
        <v>16</v>
      </c>
      <c r="D5520" t="s">
        <v>17</v>
      </c>
      <c r="E5520" t="s">
        <v>18</v>
      </c>
      <c r="F5520">
        <v>0</v>
      </c>
      <c r="G5520" t="s">
        <v>19</v>
      </c>
      <c r="H5520">
        <v>25</v>
      </c>
      <c r="I5520">
        <v>1998</v>
      </c>
      <c r="J5520">
        <v>1994</v>
      </c>
      <c r="K5520" t="s">
        <v>20</v>
      </c>
      <c r="L5520" t="s">
        <v>21</v>
      </c>
      <c r="M5520">
        <v>0</v>
      </c>
      <c r="N5520">
        <v>3</v>
      </c>
      <c r="O5520">
        <f t="shared" si="172"/>
        <v>3</v>
      </c>
      <c r="P5520">
        <f t="shared" si="173"/>
        <v>3</v>
      </c>
      <c r="Q5520">
        <v>0.64724537000000004</v>
      </c>
    </row>
    <row r="5521" spans="1:17" x14ac:dyDescent="0.3">
      <c r="A5521" s="2">
        <v>43397</v>
      </c>
      <c r="B5521">
        <v>1142.758</v>
      </c>
      <c r="C5521" t="s">
        <v>16</v>
      </c>
      <c r="D5521" t="s">
        <v>17</v>
      </c>
      <c r="E5521" t="s">
        <v>18</v>
      </c>
      <c r="F5521">
        <v>0</v>
      </c>
      <c r="G5521" t="s">
        <v>19</v>
      </c>
      <c r="H5521">
        <v>29</v>
      </c>
      <c r="I5521">
        <v>1998</v>
      </c>
      <c r="J5521">
        <v>1987</v>
      </c>
      <c r="K5521" t="s">
        <v>20</v>
      </c>
      <c r="L5521" t="s">
        <v>21</v>
      </c>
      <c r="M5521">
        <v>0</v>
      </c>
      <c r="N5521">
        <v>1</v>
      </c>
      <c r="O5521">
        <f t="shared" si="172"/>
        <v>1</v>
      </c>
      <c r="P5521">
        <f t="shared" si="173"/>
        <v>1</v>
      </c>
      <c r="Q5521">
        <v>0.64792824100000002</v>
      </c>
    </row>
    <row r="5522" spans="1:17" x14ac:dyDescent="0.3">
      <c r="A5522" s="2">
        <v>43397</v>
      </c>
      <c r="B5522">
        <v>102.813</v>
      </c>
      <c r="C5522" t="s">
        <v>16</v>
      </c>
      <c r="D5522" t="s">
        <v>17</v>
      </c>
      <c r="E5522" t="s">
        <v>18</v>
      </c>
      <c r="F5522">
        <v>1</v>
      </c>
      <c r="G5522" t="s">
        <v>19</v>
      </c>
      <c r="H5522">
        <v>73</v>
      </c>
      <c r="I5522">
        <v>1998</v>
      </c>
      <c r="J5522">
        <v>1990</v>
      </c>
      <c r="K5522" t="s">
        <v>20</v>
      </c>
      <c r="L5522" t="s">
        <v>21</v>
      </c>
      <c r="M5522">
        <v>0</v>
      </c>
      <c r="N5522">
        <v>3</v>
      </c>
      <c r="O5522">
        <f t="shared" si="172"/>
        <v>3</v>
      </c>
      <c r="P5522">
        <f t="shared" si="173"/>
        <v>3</v>
      </c>
      <c r="Q5522">
        <v>0.64931713000000002</v>
      </c>
    </row>
    <row r="5523" spans="1:17" x14ac:dyDescent="0.3">
      <c r="A5523" s="2">
        <v>43397</v>
      </c>
      <c r="B5523">
        <v>102.813</v>
      </c>
      <c r="C5523" t="s">
        <v>16</v>
      </c>
      <c r="D5523" t="s">
        <v>17</v>
      </c>
      <c r="E5523" t="s">
        <v>18</v>
      </c>
      <c r="F5523">
        <v>1</v>
      </c>
      <c r="G5523" t="s">
        <v>19</v>
      </c>
      <c r="H5523">
        <v>25</v>
      </c>
      <c r="I5523">
        <v>1998</v>
      </c>
      <c r="J5523">
        <v>1990</v>
      </c>
      <c r="K5523" t="s">
        <v>20</v>
      </c>
      <c r="L5523" t="s">
        <v>21</v>
      </c>
      <c r="M5523">
        <v>0</v>
      </c>
      <c r="N5523">
        <v>1</v>
      </c>
      <c r="O5523">
        <f t="shared" si="172"/>
        <v>1</v>
      </c>
      <c r="P5523">
        <f t="shared" si="173"/>
        <v>1</v>
      </c>
      <c r="Q5523">
        <v>0.64932870399999998</v>
      </c>
    </row>
    <row r="5524" spans="1:17" x14ac:dyDescent="0.3">
      <c r="A5524" s="2">
        <v>43397</v>
      </c>
      <c r="B5524">
        <v>102.813</v>
      </c>
      <c r="C5524" t="s">
        <v>16</v>
      </c>
      <c r="D5524" t="s">
        <v>17</v>
      </c>
      <c r="E5524" t="s">
        <v>18</v>
      </c>
      <c r="F5524">
        <v>1</v>
      </c>
      <c r="G5524" t="s">
        <v>24</v>
      </c>
      <c r="H5524">
        <v>25</v>
      </c>
      <c r="I5524">
        <v>1998</v>
      </c>
      <c r="J5524">
        <v>1990</v>
      </c>
      <c r="K5524" t="s">
        <v>20</v>
      </c>
      <c r="L5524" t="s">
        <v>25</v>
      </c>
      <c r="M5524">
        <v>0</v>
      </c>
      <c r="N5524">
        <v>0</v>
      </c>
      <c r="O5524">
        <f t="shared" si="172"/>
        <v>0</v>
      </c>
      <c r="P5524">
        <f t="shared" si="173"/>
        <v>0</v>
      </c>
      <c r="Q5524">
        <v>0.64932870399999998</v>
      </c>
    </row>
    <row r="5525" spans="1:17" x14ac:dyDescent="0.3">
      <c r="A5525" s="2">
        <v>43397</v>
      </c>
      <c r="B5525">
        <v>109.6</v>
      </c>
      <c r="C5525" t="s">
        <v>16</v>
      </c>
      <c r="D5525" t="s">
        <v>3</v>
      </c>
      <c r="E5525" t="s">
        <v>18</v>
      </c>
      <c r="F5525">
        <v>1</v>
      </c>
      <c r="G5525" t="s">
        <v>24</v>
      </c>
      <c r="H5525">
        <v>34</v>
      </c>
      <c r="I5525">
        <v>1998</v>
      </c>
      <c r="J5525">
        <v>1998</v>
      </c>
      <c r="K5525" t="s">
        <v>26</v>
      </c>
      <c r="L5525" t="s">
        <v>21</v>
      </c>
      <c r="M5525">
        <v>0</v>
      </c>
      <c r="N5525">
        <v>0</v>
      </c>
      <c r="O5525">
        <f t="shared" si="172"/>
        <v>0</v>
      </c>
      <c r="P5525">
        <f t="shared" si="173"/>
        <v>0</v>
      </c>
      <c r="Q5525">
        <v>0.65001157399999998</v>
      </c>
    </row>
    <row r="5526" spans="1:17" x14ac:dyDescent="0.3">
      <c r="A5526" s="2">
        <v>43397</v>
      </c>
      <c r="B5526">
        <v>109.6</v>
      </c>
      <c r="C5526" t="s">
        <v>16</v>
      </c>
      <c r="D5526" t="s">
        <v>3</v>
      </c>
      <c r="E5526" t="s">
        <v>18</v>
      </c>
      <c r="F5526">
        <v>1</v>
      </c>
      <c r="G5526" t="s">
        <v>19</v>
      </c>
      <c r="H5526">
        <v>32</v>
      </c>
      <c r="I5526">
        <v>1998</v>
      </c>
      <c r="J5526">
        <v>1998</v>
      </c>
      <c r="K5526" t="s">
        <v>26</v>
      </c>
      <c r="L5526" t="s">
        <v>25</v>
      </c>
      <c r="M5526">
        <v>0</v>
      </c>
      <c r="N5526">
        <v>0</v>
      </c>
      <c r="O5526">
        <f t="shared" si="172"/>
        <v>0</v>
      </c>
      <c r="P5526">
        <f t="shared" si="173"/>
        <v>0</v>
      </c>
      <c r="Q5526">
        <v>0.65001157399999998</v>
      </c>
    </row>
    <row r="5527" spans="1:17" x14ac:dyDescent="0.3">
      <c r="A5527" s="2">
        <v>43397</v>
      </c>
      <c r="B5527">
        <v>109.6</v>
      </c>
      <c r="C5527" t="s">
        <v>16</v>
      </c>
      <c r="D5527" t="s">
        <v>3</v>
      </c>
      <c r="E5527" t="s">
        <v>18</v>
      </c>
      <c r="F5527">
        <v>0</v>
      </c>
      <c r="G5527" t="s">
        <v>24</v>
      </c>
      <c r="H5527">
        <v>39</v>
      </c>
      <c r="I5527">
        <v>1998</v>
      </c>
      <c r="J5527">
        <v>1998</v>
      </c>
      <c r="K5527" t="s">
        <v>26</v>
      </c>
      <c r="L5527" t="s">
        <v>21</v>
      </c>
      <c r="M5527">
        <v>0</v>
      </c>
      <c r="N5527">
        <v>0</v>
      </c>
      <c r="O5527">
        <f t="shared" si="172"/>
        <v>0</v>
      </c>
      <c r="P5527">
        <f t="shared" si="173"/>
        <v>0</v>
      </c>
      <c r="Q5527">
        <v>0.65002314800000005</v>
      </c>
    </row>
    <row r="5528" spans="1:17" x14ac:dyDescent="0.3">
      <c r="A5528" s="2">
        <v>43397</v>
      </c>
      <c r="B5528">
        <v>109.6</v>
      </c>
      <c r="C5528" t="s">
        <v>16</v>
      </c>
      <c r="D5528" t="s">
        <v>3</v>
      </c>
      <c r="E5528" t="s">
        <v>18</v>
      </c>
      <c r="F5528">
        <v>0</v>
      </c>
      <c r="G5528" t="s">
        <v>19</v>
      </c>
      <c r="H5528">
        <v>37</v>
      </c>
      <c r="I5528">
        <v>1998</v>
      </c>
      <c r="J5528">
        <v>1998</v>
      </c>
      <c r="K5528" t="s">
        <v>26</v>
      </c>
      <c r="L5528" t="s">
        <v>25</v>
      </c>
      <c r="M5528">
        <v>0</v>
      </c>
      <c r="N5528">
        <v>1</v>
      </c>
      <c r="O5528">
        <f t="shared" si="172"/>
        <v>1</v>
      </c>
      <c r="P5528">
        <f t="shared" si="173"/>
        <v>1</v>
      </c>
      <c r="Q5528">
        <v>0.65002314800000005</v>
      </c>
    </row>
    <row r="5529" spans="1:17" x14ac:dyDescent="0.3">
      <c r="A5529" s="2">
        <v>43397</v>
      </c>
      <c r="B5529">
        <v>109.6</v>
      </c>
      <c r="C5529" t="s">
        <v>16</v>
      </c>
      <c r="D5529" t="s">
        <v>3</v>
      </c>
      <c r="E5529" t="s">
        <v>18</v>
      </c>
      <c r="F5529">
        <v>0</v>
      </c>
      <c r="G5529" t="s">
        <v>19</v>
      </c>
      <c r="H5529">
        <v>22</v>
      </c>
      <c r="I5529">
        <v>1998</v>
      </c>
      <c r="J5529">
        <v>1997</v>
      </c>
      <c r="K5529" t="s">
        <v>26</v>
      </c>
      <c r="L5529" t="s">
        <v>21</v>
      </c>
      <c r="M5529">
        <v>0</v>
      </c>
      <c r="N5529">
        <v>1</v>
      </c>
      <c r="O5529">
        <f t="shared" si="172"/>
        <v>1</v>
      </c>
      <c r="P5529">
        <f t="shared" si="173"/>
        <v>1</v>
      </c>
      <c r="Q5529">
        <v>0.65070601900000002</v>
      </c>
    </row>
    <row r="5530" spans="1:17" x14ac:dyDescent="0.3">
      <c r="A5530" t="s">
        <v>15</v>
      </c>
      <c r="B5530">
        <v>109.6</v>
      </c>
      <c r="C5530" t="s">
        <v>16</v>
      </c>
      <c r="D5530" t="s">
        <v>17</v>
      </c>
      <c r="E5530" t="s">
        <v>18</v>
      </c>
      <c r="F5530">
        <v>1</v>
      </c>
      <c r="G5530" t="s">
        <v>24</v>
      </c>
      <c r="H5530">
        <v>22</v>
      </c>
      <c r="I5530">
        <v>1998</v>
      </c>
      <c r="J5530">
        <v>1988</v>
      </c>
      <c r="K5530" t="s">
        <v>20</v>
      </c>
      <c r="L5530" t="s">
        <v>21</v>
      </c>
      <c r="M5530">
        <v>0</v>
      </c>
      <c r="N5530">
        <v>2</v>
      </c>
      <c r="O5530">
        <f t="shared" si="172"/>
        <v>2</v>
      </c>
      <c r="P5530">
        <f t="shared" si="173"/>
        <v>2</v>
      </c>
      <c r="Q5530">
        <v>0.65071759299999998</v>
      </c>
    </row>
    <row r="5531" spans="1:17" x14ac:dyDescent="0.3">
      <c r="A5531" s="2">
        <v>43397</v>
      </c>
      <c r="B5531">
        <v>260.15199999999999</v>
      </c>
      <c r="C5531" t="s">
        <v>16</v>
      </c>
      <c r="D5531" t="s">
        <v>3</v>
      </c>
      <c r="E5531" t="s">
        <v>17</v>
      </c>
      <c r="F5531">
        <v>1</v>
      </c>
      <c r="G5531" t="s">
        <v>19</v>
      </c>
      <c r="H5531">
        <v>87</v>
      </c>
      <c r="I5531">
        <v>1998</v>
      </c>
      <c r="J5531">
        <v>1994</v>
      </c>
      <c r="K5531" t="s">
        <v>12</v>
      </c>
      <c r="L5531" t="s">
        <v>21</v>
      </c>
      <c r="M5531">
        <v>1</v>
      </c>
      <c r="N5531">
        <v>2</v>
      </c>
      <c r="O5531">
        <f t="shared" si="172"/>
        <v>2</v>
      </c>
      <c r="P5531">
        <f t="shared" si="173"/>
        <v>2</v>
      </c>
      <c r="Q5531">
        <v>0.65141203700000005</v>
      </c>
    </row>
    <row r="5532" spans="1:17" x14ac:dyDescent="0.3">
      <c r="A5532" t="s">
        <v>15</v>
      </c>
      <c r="B5532">
        <v>31.155000000000001</v>
      </c>
      <c r="C5532" t="s">
        <v>16</v>
      </c>
      <c r="D5532" t="s">
        <v>17</v>
      </c>
      <c r="E5532" t="s">
        <v>18</v>
      </c>
      <c r="F5532">
        <v>0</v>
      </c>
      <c r="G5532" t="s">
        <v>24</v>
      </c>
      <c r="H5532">
        <v>30</v>
      </c>
      <c r="I5532">
        <v>1998</v>
      </c>
      <c r="J5532">
        <v>1985</v>
      </c>
      <c r="K5532" t="s">
        <v>20</v>
      </c>
      <c r="L5532" t="s">
        <v>21</v>
      </c>
      <c r="M5532">
        <v>0</v>
      </c>
      <c r="N5532">
        <v>1</v>
      </c>
      <c r="O5532">
        <f t="shared" si="172"/>
        <v>1</v>
      </c>
      <c r="P5532">
        <f t="shared" si="173"/>
        <v>1</v>
      </c>
      <c r="Q5532">
        <v>0.65209490699999995</v>
      </c>
    </row>
    <row r="5533" spans="1:17" x14ac:dyDescent="0.3">
      <c r="A5533" t="s">
        <v>15</v>
      </c>
      <c r="B5533">
        <v>31.155000000000001</v>
      </c>
      <c r="C5533" t="s">
        <v>16</v>
      </c>
      <c r="D5533" t="s">
        <v>17</v>
      </c>
      <c r="E5533" t="s">
        <v>18</v>
      </c>
      <c r="F5533">
        <v>0</v>
      </c>
      <c r="G5533" t="s">
        <v>19</v>
      </c>
      <c r="H5533">
        <v>22</v>
      </c>
      <c r="I5533">
        <v>1998</v>
      </c>
      <c r="J5533">
        <v>1985</v>
      </c>
      <c r="K5533" t="s">
        <v>20</v>
      </c>
      <c r="L5533" t="s">
        <v>25</v>
      </c>
      <c r="M5533">
        <v>0</v>
      </c>
      <c r="N5533">
        <v>1</v>
      </c>
      <c r="O5533">
        <f t="shared" si="172"/>
        <v>1</v>
      </c>
      <c r="P5533">
        <f t="shared" si="173"/>
        <v>1</v>
      </c>
      <c r="Q5533">
        <v>0.65209490699999995</v>
      </c>
    </row>
    <row r="5534" spans="1:17" x14ac:dyDescent="0.3">
      <c r="A5534" s="2">
        <v>43397</v>
      </c>
      <c r="B5534">
        <v>31.155000000000001</v>
      </c>
      <c r="C5534" t="s">
        <v>16</v>
      </c>
      <c r="D5534" t="s">
        <v>17</v>
      </c>
      <c r="E5534" t="s">
        <v>18</v>
      </c>
      <c r="F5534">
        <v>1</v>
      </c>
      <c r="G5534" t="s">
        <v>19</v>
      </c>
      <c r="H5534">
        <v>34</v>
      </c>
      <c r="I5534">
        <v>1998</v>
      </c>
      <c r="J5534">
        <v>1985</v>
      </c>
      <c r="K5534" t="s">
        <v>20</v>
      </c>
      <c r="L5534" t="s">
        <v>21</v>
      </c>
      <c r="M5534">
        <v>0</v>
      </c>
      <c r="N5534">
        <v>3</v>
      </c>
      <c r="O5534">
        <f t="shared" si="172"/>
        <v>3</v>
      </c>
      <c r="P5534">
        <f t="shared" si="173"/>
        <v>3</v>
      </c>
      <c r="Q5534">
        <v>0.65210648100000002</v>
      </c>
    </row>
    <row r="5535" spans="1:17" x14ac:dyDescent="0.3">
      <c r="A5535" s="2">
        <v>43397</v>
      </c>
      <c r="B5535">
        <v>31.155000000000001</v>
      </c>
      <c r="C5535" t="s">
        <v>16</v>
      </c>
      <c r="D5535" t="s">
        <v>17</v>
      </c>
      <c r="E5535" t="s">
        <v>17</v>
      </c>
      <c r="F5535">
        <v>0</v>
      </c>
      <c r="G5535" t="s">
        <v>24</v>
      </c>
      <c r="H5535">
        <v>38</v>
      </c>
      <c r="I5535">
        <v>1998</v>
      </c>
      <c r="J5535">
        <v>1987</v>
      </c>
      <c r="K5535" t="s">
        <v>20</v>
      </c>
      <c r="L5535" t="s">
        <v>21</v>
      </c>
      <c r="M5535">
        <v>0</v>
      </c>
      <c r="N5535">
        <v>3</v>
      </c>
      <c r="O5535">
        <f t="shared" si="172"/>
        <v>3</v>
      </c>
      <c r="P5535">
        <f t="shared" si="173"/>
        <v>3</v>
      </c>
      <c r="Q5535">
        <v>0.65278935199999999</v>
      </c>
    </row>
    <row r="5536" spans="1:17" x14ac:dyDescent="0.3">
      <c r="A5536" s="2">
        <v>43397</v>
      </c>
      <c r="B5536">
        <v>31.155000000000001</v>
      </c>
      <c r="C5536" t="s">
        <v>16</v>
      </c>
      <c r="D5536" t="s">
        <v>17</v>
      </c>
      <c r="E5536" t="s">
        <v>17</v>
      </c>
      <c r="F5536">
        <v>0</v>
      </c>
      <c r="G5536" t="s">
        <v>24</v>
      </c>
      <c r="H5536">
        <v>28</v>
      </c>
      <c r="I5536">
        <v>1998</v>
      </c>
      <c r="J5536">
        <v>1987</v>
      </c>
      <c r="K5536" t="s">
        <v>20</v>
      </c>
      <c r="L5536" t="s">
        <v>25</v>
      </c>
      <c r="M5536">
        <v>0</v>
      </c>
      <c r="N5536">
        <v>0</v>
      </c>
      <c r="O5536">
        <f t="shared" si="172"/>
        <v>0</v>
      </c>
      <c r="P5536">
        <f t="shared" si="173"/>
        <v>0</v>
      </c>
      <c r="Q5536">
        <v>0.65278935199999999</v>
      </c>
    </row>
    <row r="5537" spans="1:17" x14ac:dyDescent="0.3">
      <c r="A5537" t="s">
        <v>15</v>
      </c>
      <c r="B5537">
        <v>31.155000000000001</v>
      </c>
      <c r="C5537" t="s">
        <v>16</v>
      </c>
      <c r="D5537" t="s">
        <v>17</v>
      </c>
      <c r="E5537" t="s">
        <v>17</v>
      </c>
      <c r="F5537">
        <v>1</v>
      </c>
      <c r="G5537" t="s">
        <v>19</v>
      </c>
      <c r="H5537">
        <v>43</v>
      </c>
      <c r="I5537">
        <v>1998</v>
      </c>
      <c r="J5537">
        <v>1987</v>
      </c>
      <c r="K5537" t="s">
        <v>20</v>
      </c>
      <c r="L5537" t="s">
        <v>21</v>
      </c>
      <c r="M5537">
        <v>0</v>
      </c>
      <c r="N5537">
        <v>3</v>
      </c>
      <c r="O5537">
        <f t="shared" si="172"/>
        <v>3</v>
      </c>
      <c r="P5537">
        <f t="shared" si="173"/>
        <v>3</v>
      </c>
      <c r="Q5537">
        <v>0.65348379599999995</v>
      </c>
    </row>
    <row r="5538" spans="1:17" x14ac:dyDescent="0.3">
      <c r="A5538" t="s">
        <v>15</v>
      </c>
      <c r="B5538">
        <v>31.155000000000001</v>
      </c>
      <c r="C5538" t="s">
        <v>16</v>
      </c>
      <c r="D5538" t="s">
        <v>17</v>
      </c>
      <c r="E5538" t="s">
        <v>17</v>
      </c>
      <c r="F5538">
        <v>1</v>
      </c>
      <c r="G5538" t="s">
        <v>24</v>
      </c>
      <c r="H5538">
        <v>38</v>
      </c>
      <c r="I5538">
        <v>1998</v>
      </c>
      <c r="J5538">
        <v>1987</v>
      </c>
      <c r="K5538" t="s">
        <v>20</v>
      </c>
      <c r="L5538" t="s">
        <v>25</v>
      </c>
      <c r="M5538">
        <v>0</v>
      </c>
      <c r="N5538">
        <v>2</v>
      </c>
      <c r="O5538">
        <f t="shared" si="172"/>
        <v>2</v>
      </c>
      <c r="P5538">
        <f t="shared" si="173"/>
        <v>2</v>
      </c>
      <c r="Q5538">
        <v>0.65348379599999995</v>
      </c>
    </row>
    <row r="5539" spans="1:17" x14ac:dyDescent="0.3">
      <c r="A5539" t="s">
        <v>15</v>
      </c>
      <c r="B5539">
        <v>31.155000000000001</v>
      </c>
      <c r="C5539" t="s">
        <v>16</v>
      </c>
      <c r="D5539" t="s">
        <v>17</v>
      </c>
      <c r="E5539" t="s">
        <v>18</v>
      </c>
      <c r="F5539">
        <v>0</v>
      </c>
      <c r="G5539" t="s">
        <v>24</v>
      </c>
      <c r="H5539">
        <v>55</v>
      </c>
      <c r="I5539">
        <v>1998</v>
      </c>
      <c r="J5539">
        <v>1985</v>
      </c>
      <c r="K5539" t="s">
        <v>20</v>
      </c>
      <c r="L5539" t="s">
        <v>21</v>
      </c>
      <c r="M5539">
        <v>0</v>
      </c>
      <c r="N5539">
        <v>2</v>
      </c>
      <c r="O5539">
        <f t="shared" si="172"/>
        <v>2</v>
      </c>
      <c r="P5539">
        <f t="shared" si="173"/>
        <v>2</v>
      </c>
      <c r="Q5539">
        <v>0.65349537000000002</v>
      </c>
    </row>
    <row r="5540" spans="1:17" x14ac:dyDescent="0.3">
      <c r="A5540" t="s">
        <v>15</v>
      </c>
      <c r="B5540">
        <v>28.44</v>
      </c>
      <c r="C5540" t="s">
        <v>16</v>
      </c>
      <c r="D5540" t="s">
        <v>17</v>
      </c>
      <c r="E5540" t="s">
        <v>18</v>
      </c>
      <c r="F5540">
        <v>1</v>
      </c>
      <c r="G5540" t="s">
        <v>24</v>
      </c>
      <c r="H5540">
        <v>18</v>
      </c>
      <c r="I5540">
        <v>1998</v>
      </c>
      <c r="J5540">
        <v>1987</v>
      </c>
      <c r="K5540" t="s">
        <v>20</v>
      </c>
      <c r="L5540" t="s">
        <v>21</v>
      </c>
      <c r="M5540">
        <v>0</v>
      </c>
      <c r="N5540">
        <v>1</v>
      </c>
      <c r="O5540">
        <f t="shared" si="172"/>
        <v>1</v>
      </c>
      <c r="P5540">
        <f t="shared" si="173"/>
        <v>1</v>
      </c>
      <c r="Q5540">
        <v>0.65417824099999999</v>
      </c>
    </row>
    <row r="5541" spans="1:17" x14ac:dyDescent="0.3">
      <c r="A5541" t="s">
        <v>15</v>
      </c>
      <c r="B5541">
        <v>28.44</v>
      </c>
      <c r="C5541" t="s">
        <v>16</v>
      </c>
      <c r="D5541" t="s">
        <v>3</v>
      </c>
      <c r="E5541" t="s">
        <v>18</v>
      </c>
      <c r="F5541">
        <v>0</v>
      </c>
      <c r="G5541" t="s">
        <v>19</v>
      </c>
      <c r="H5541">
        <v>55</v>
      </c>
      <c r="I5541">
        <v>1998</v>
      </c>
      <c r="J5541">
        <v>1996</v>
      </c>
      <c r="K5541" t="s">
        <v>12</v>
      </c>
      <c r="L5541" t="s">
        <v>21</v>
      </c>
      <c r="M5541">
        <v>1</v>
      </c>
      <c r="N5541">
        <v>3</v>
      </c>
      <c r="O5541">
        <f t="shared" si="172"/>
        <v>3</v>
      </c>
      <c r="P5541">
        <f t="shared" si="173"/>
        <v>3</v>
      </c>
      <c r="Q5541">
        <v>0.65418981499999995</v>
      </c>
    </row>
    <row r="5542" spans="1:17" x14ac:dyDescent="0.3">
      <c r="A5542" t="s">
        <v>23</v>
      </c>
      <c r="B5542">
        <v>1744.087</v>
      </c>
      <c r="C5542" t="s">
        <v>16</v>
      </c>
      <c r="D5542" t="s">
        <v>17</v>
      </c>
      <c r="E5542" t="s">
        <v>18</v>
      </c>
      <c r="F5542">
        <v>0</v>
      </c>
      <c r="G5542" t="s">
        <v>19</v>
      </c>
      <c r="H5542">
        <v>18</v>
      </c>
      <c r="I5542">
        <v>1998</v>
      </c>
      <c r="J5542">
        <v>1984</v>
      </c>
      <c r="K5542" t="s">
        <v>20</v>
      </c>
      <c r="L5542" t="s">
        <v>21</v>
      </c>
      <c r="M5542">
        <v>0</v>
      </c>
      <c r="N5542">
        <v>1</v>
      </c>
      <c r="O5542">
        <f t="shared" si="172"/>
        <v>1</v>
      </c>
      <c r="P5542">
        <f t="shared" si="173"/>
        <v>1</v>
      </c>
      <c r="Q5542">
        <v>0.65487268499999995</v>
      </c>
    </row>
    <row r="5543" spans="1:17" x14ac:dyDescent="0.3">
      <c r="A5543" t="s">
        <v>22</v>
      </c>
      <c r="B5543">
        <v>1744.087</v>
      </c>
      <c r="C5543" t="s">
        <v>16</v>
      </c>
      <c r="D5543" t="s">
        <v>17</v>
      </c>
      <c r="E5543" t="s">
        <v>17</v>
      </c>
      <c r="F5543">
        <v>1</v>
      </c>
      <c r="G5543" t="s">
        <v>24</v>
      </c>
      <c r="H5543">
        <v>23</v>
      </c>
      <c r="I5543">
        <v>1998</v>
      </c>
      <c r="J5543">
        <v>1981</v>
      </c>
      <c r="K5543" t="s">
        <v>20</v>
      </c>
      <c r="L5543" t="s">
        <v>21</v>
      </c>
      <c r="M5543">
        <v>0</v>
      </c>
      <c r="N5543">
        <v>0</v>
      </c>
      <c r="O5543">
        <f t="shared" si="172"/>
        <v>0</v>
      </c>
      <c r="P5543">
        <f t="shared" si="173"/>
        <v>0</v>
      </c>
      <c r="Q5543">
        <v>0.65488425900000002</v>
      </c>
    </row>
    <row r="5544" spans="1:17" x14ac:dyDescent="0.3">
      <c r="A5544" t="s">
        <v>22</v>
      </c>
      <c r="B5544">
        <v>27.481999999999999</v>
      </c>
      <c r="C5544" t="s">
        <v>16</v>
      </c>
      <c r="D5544" t="s">
        <v>3</v>
      </c>
      <c r="E5544" t="s">
        <v>17</v>
      </c>
      <c r="F5544">
        <v>1</v>
      </c>
      <c r="G5544" t="s">
        <v>19</v>
      </c>
      <c r="H5544">
        <v>39</v>
      </c>
      <c r="I5544">
        <v>1998</v>
      </c>
      <c r="J5544">
        <v>1997</v>
      </c>
      <c r="K5544" t="s">
        <v>12</v>
      </c>
      <c r="L5544" t="s">
        <v>21</v>
      </c>
      <c r="M5544">
        <v>1</v>
      </c>
      <c r="N5544">
        <v>3</v>
      </c>
      <c r="O5544">
        <f t="shared" si="172"/>
        <v>3</v>
      </c>
      <c r="P5544">
        <f t="shared" si="173"/>
        <v>3</v>
      </c>
      <c r="Q5544">
        <v>0.65556713</v>
      </c>
    </row>
    <row r="5545" spans="1:17" x14ac:dyDescent="0.3">
      <c r="A5545" s="2">
        <v>43397</v>
      </c>
      <c r="B5545">
        <v>31.155000000000001</v>
      </c>
      <c r="C5545" t="s">
        <v>16</v>
      </c>
      <c r="D5545" t="s">
        <v>17</v>
      </c>
      <c r="E5545" t="s">
        <v>18</v>
      </c>
      <c r="F5545">
        <v>1</v>
      </c>
      <c r="G5545" t="s">
        <v>24</v>
      </c>
      <c r="H5545">
        <v>17</v>
      </c>
      <c r="I5545">
        <v>1998</v>
      </c>
      <c r="J5545">
        <v>1989</v>
      </c>
      <c r="K5545" t="s">
        <v>20</v>
      </c>
      <c r="L5545" t="s">
        <v>21</v>
      </c>
      <c r="M5545">
        <v>0</v>
      </c>
      <c r="N5545">
        <v>1</v>
      </c>
      <c r="O5545">
        <f t="shared" si="172"/>
        <v>1</v>
      </c>
      <c r="P5545">
        <f t="shared" si="173"/>
        <v>1</v>
      </c>
      <c r="Q5545">
        <v>0.65626157399999996</v>
      </c>
    </row>
    <row r="5546" spans="1:17" x14ac:dyDescent="0.3">
      <c r="A5546" s="2">
        <v>43397</v>
      </c>
      <c r="B5546">
        <v>31.155000000000001</v>
      </c>
      <c r="C5546" t="s">
        <v>16</v>
      </c>
      <c r="D5546" t="s">
        <v>17</v>
      </c>
      <c r="E5546" t="s">
        <v>18</v>
      </c>
      <c r="F5546">
        <v>1</v>
      </c>
      <c r="G5546" t="s">
        <v>24</v>
      </c>
      <c r="H5546">
        <v>18</v>
      </c>
      <c r="I5546">
        <v>1998</v>
      </c>
      <c r="J5546">
        <v>1989</v>
      </c>
      <c r="K5546" t="s">
        <v>20</v>
      </c>
      <c r="L5546" t="s">
        <v>25</v>
      </c>
      <c r="M5546">
        <v>0</v>
      </c>
      <c r="N5546">
        <v>3</v>
      </c>
      <c r="O5546">
        <f t="shared" si="172"/>
        <v>3</v>
      </c>
      <c r="P5546">
        <f t="shared" si="173"/>
        <v>3</v>
      </c>
      <c r="Q5546">
        <v>0.65626157399999996</v>
      </c>
    </row>
    <row r="5547" spans="1:17" x14ac:dyDescent="0.3">
      <c r="A5547" t="s">
        <v>22</v>
      </c>
      <c r="B5547">
        <v>630.99199999999996</v>
      </c>
      <c r="C5547" t="s">
        <v>16</v>
      </c>
      <c r="D5547" t="s">
        <v>3</v>
      </c>
      <c r="E5547" t="s">
        <v>17</v>
      </c>
      <c r="F5547">
        <v>1</v>
      </c>
      <c r="G5547" t="s">
        <v>24</v>
      </c>
      <c r="H5547">
        <v>41</v>
      </c>
      <c r="I5547">
        <v>1998</v>
      </c>
      <c r="J5547">
        <v>1992</v>
      </c>
      <c r="K5547" t="s">
        <v>12</v>
      </c>
      <c r="L5547" t="s">
        <v>21</v>
      </c>
      <c r="M5547">
        <v>1</v>
      </c>
      <c r="N5547">
        <v>1</v>
      </c>
      <c r="O5547">
        <f t="shared" si="172"/>
        <v>1</v>
      </c>
      <c r="P5547">
        <f t="shared" si="173"/>
        <v>1</v>
      </c>
      <c r="Q5547">
        <v>0.65765046299999996</v>
      </c>
    </row>
    <row r="5548" spans="1:17" x14ac:dyDescent="0.3">
      <c r="A5548" t="s">
        <v>22</v>
      </c>
      <c r="B5548">
        <v>630.99199999999996</v>
      </c>
      <c r="C5548" t="s">
        <v>16</v>
      </c>
      <c r="D5548" t="s">
        <v>17</v>
      </c>
      <c r="E5548" t="s">
        <v>17</v>
      </c>
      <c r="F5548">
        <v>1</v>
      </c>
      <c r="G5548" t="s">
        <v>24</v>
      </c>
      <c r="H5548">
        <v>40</v>
      </c>
      <c r="I5548">
        <v>1998</v>
      </c>
      <c r="J5548">
        <v>1992</v>
      </c>
      <c r="K5548" t="s">
        <v>20</v>
      </c>
      <c r="L5548" t="s">
        <v>25</v>
      </c>
      <c r="M5548">
        <v>0</v>
      </c>
      <c r="N5548">
        <v>1</v>
      </c>
      <c r="O5548">
        <f t="shared" si="172"/>
        <v>1</v>
      </c>
      <c r="P5548">
        <f t="shared" si="173"/>
        <v>1</v>
      </c>
      <c r="Q5548">
        <v>0.65765046299999996</v>
      </c>
    </row>
    <row r="5549" spans="1:17" x14ac:dyDescent="0.3">
      <c r="A5549" s="2">
        <v>43397</v>
      </c>
      <c r="B5549">
        <v>561.851</v>
      </c>
      <c r="C5549" t="s">
        <v>16</v>
      </c>
      <c r="D5549" t="s">
        <v>3</v>
      </c>
      <c r="E5549" t="s">
        <v>18</v>
      </c>
      <c r="F5549">
        <v>1</v>
      </c>
      <c r="G5549" t="s">
        <v>24</v>
      </c>
      <c r="H5549">
        <v>49</v>
      </c>
      <c r="I5549">
        <v>1998</v>
      </c>
      <c r="J5549">
        <v>1998</v>
      </c>
      <c r="K5549" t="s">
        <v>12</v>
      </c>
      <c r="L5549" t="s">
        <v>21</v>
      </c>
      <c r="M5549">
        <v>1</v>
      </c>
      <c r="N5549">
        <v>0</v>
      </c>
      <c r="O5549">
        <f t="shared" si="172"/>
        <v>0</v>
      </c>
      <c r="P5549">
        <f t="shared" si="173"/>
        <v>0</v>
      </c>
      <c r="Q5549">
        <v>0.65903935199999997</v>
      </c>
    </row>
    <row r="5550" spans="1:17" x14ac:dyDescent="0.3">
      <c r="A5550" t="s">
        <v>15</v>
      </c>
      <c r="B5550">
        <v>561.851</v>
      </c>
      <c r="C5550" t="s">
        <v>16</v>
      </c>
      <c r="D5550" t="s">
        <v>3</v>
      </c>
      <c r="E5550" t="s">
        <v>18</v>
      </c>
      <c r="F5550">
        <v>0</v>
      </c>
      <c r="G5550" t="s">
        <v>24</v>
      </c>
      <c r="H5550">
        <v>42</v>
      </c>
      <c r="I5550">
        <v>1998</v>
      </c>
      <c r="J5550">
        <v>1998</v>
      </c>
      <c r="K5550" t="s">
        <v>12</v>
      </c>
      <c r="L5550" t="s">
        <v>21</v>
      </c>
      <c r="M5550">
        <v>1</v>
      </c>
      <c r="N5550">
        <v>1</v>
      </c>
      <c r="O5550">
        <f t="shared" si="172"/>
        <v>1</v>
      </c>
      <c r="P5550">
        <f t="shared" si="173"/>
        <v>1</v>
      </c>
      <c r="Q5550">
        <v>0.65905092600000004</v>
      </c>
    </row>
    <row r="5551" spans="1:17" x14ac:dyDescent="0.3">
      <c r="A5551" t="s">
        <v>15</v>
      </c>
      <c r="B5551">
        <v>561.851</v>
      </c>
      <c r="C5551" t="s">
        <v>16</v>
      </c>
      <c r="D5551" t="s">
        <v>3</v>
      </c>
      <c r="E5551" t="s">
        <v>18</v>
      </c>
      <c r="F5551">
        <v>0</v>
      </c>
      <c r="G5551" t="s">
        <v>24</v>
      </c>
      <c r="H5551">
        <v>47</v>
      </c>
      <c r="I5551">
        <v>1998</v>
      </c>
      <c r="J5551">
        <v>1998</v>
      </c>
      <c r="K5551" t="s">
        <v>12</v>
      </c>
      <c r="L5551" t="s">
        <v>25</v>
      </c>
      <c r="M5551">
        <v>1</v>
      </c>
      <c r="N5551">
        <v>1</v>
      </c>
      <c r="O5551">
        <f t="shared" si="172"/>
        <v>1</v>
      </c>
      <c r="P5551">
        <f t="shared" si="173"/>
        <v>1</v>
      </c>
      <c r="Q5551">
        <v>0.65905092600000004</v>
      </c>
    </row>
    <row r="5552" spans="1:17" x14ac:dyDescent="0.3">
      <c r="A5552" t="s">
        <v>15</v>
      </c>
      <c r="B5552">
        <v>1333.635</v>
      </c>
      <c r="C5552" t="s">
        <v>16</v>
      </c>
      <c r="D5552" t="s">
        <v>3</v>
      </c>
      <c r="E5552" t="s">
        <v>18</v>
      </c>
      <c r="F5552">
        <v>1</v>
      </c>
      <c r="G5552" t="s">
        <v>19</v>
      </c>
      <c r="H5552">
        <v>43</v>
      </c>
      <c r="I5552">
        <v>1998</v>
      </c>
      <c r="J5552">
        <v>1991</v>
      </c>
      <c r="K5552" t="s">
        <v>12</v>
      </c>
      <c r="L5552" t="s">
        <v>21</v>
      </c>
      <c r="M5552">
        <v>1</v>
      </c>
      <c r="N5552">
        <v>1</v>
      </c>
      <c r="O5552">
        <f t="shared" si="172"/>
        <v>1</v>
      </c>
      <c r="P5552">
        <f t="shared" si="173"/>
        <v>1</v>
      </c>
      <c r="Q5552">
        <v>0.65973379600000004</v>
      </c>
    </row>
    <row r="5553" spans="1:17" x14ac:dyDescent="0.3">
      <c r="A5553" t="s">
        <v>27</v>
      </c>
      <c r="B5553">
        <v>179.95400000000001</v>
      </c>
      <c r="C5553" t="s">
        <v>16</v>
      </c>
      <c r="D5553" t="s">
        <v>3</v>
      </c>
      <c r="E5553" t="s">
        <v>18</v>
      </c>
      <c r="F5553">
        <v>0</v>
      </c>
      <c r="G5553" t="s">
        <v>24</v>
      </c>
      <c r="H5553">
        <v>74</v>
      </c>
      <c r="I5553">
        <v>1998</v>
      </c>
      <c r="J5553">
        <v>1998</v>
      </c>
      <c r="K5553" t="s">
        <v>26</v>
      </c>
      <c r="L5553" t="s">
        <v>21</v>
      </c>
      <c r="M5553">
        <v>0</v>
      </c>
      <c r="N5553">
        <v>0</v>
      </c>
      <c r="O5553">
        <f t="shared" si="172"/>
        <v>0</v>
      </c>
      <c r="P5553">
        <f t="shared" si="173"/>
        <v>0</v>
      </c>
      <c r="Q5553">
        <v>0.66043981500000004</v>
      </c>
    </row>
    <row r="5554" spans="1:17" x14ac:dyDescent="0.3">
      <c r="A5554" t="s">
        <v>27</v>
      </c>
      <c r="B5554">
        <v>179.95400000000001</v>
      </c>
      <c r="C5554" t="s">
        <v>16</v>
      </c>
      <c r="D5554" t="s">
        <v>3</v>
      </c>
      <c r="E5554" t="s">
        <v>18</v>
      </c>
      <c r="F5554">
        <v>0</v>
      </c>
      <c r="G5554" t="s">
        <v>19</v>
      </c>
      <c r="H5554">
        <v>58</v>
      </c>
      <c r="I5554">
        <v>1998</v>
      </c>
      <c r="J5554">
        <v>1998</v>
      </c>
      <c r="K5554" t="s">
        <v>26</v>
      </c>
      <c r="L5554" t="s">
        <v>25</v>
      </c>
      <c r="M5554">
        <v>0</v>
      </c>
      <c r="N5554">
        <v>3</v>
      </c>
      <c r="O5554">
        <f t="shared" si="172"/>
        <v>3</v>
      </c>
      <c r="P5554">
        <f t="shared" si="173"/>
        <v>3</v>
      </c>
      <c r="Q5554">
        <v>0.66043981500000004</v>
      </c>
    </row>
    <row r="5555" spans="1:17" x14ac:dyDescent="0.3">
      <c r="A5555" t="s">
        <v>15</v>
      </c>
      <c r="B5555">
        <v>613.95000000000005</v>
      </c>
      <c r="C5555" t="s">
        <v>16</v>
      </c>
      <c r="D5555" t="s">
        <v>17</v>
      </c>
      <c r="E5555" t="s">
        <v>18</v>
      </c>
      <c r="F5555">
        <v>1</v>
      </c>
      <c r="G5555" t="s">
        <v>24</v>
      </c>
      <c r="H5555">
        <v>47</v>
      </c>
      <c r="I5555">
        <v>1998</v>
      </c>
      <c r="J5555">
        <v>1991</v>
      </c>
      <c r="K5555" t="s">
        <v>20</v>
      </c>
      <c r="L5555" t="s">
        <v>21</v>
      </c>
      <c r="M5555">
        <v>0</v>
      </c>
      <c r="N5555">
        <v>0</v>
      </c>
      <c r="O5555">
        <f t="shared" si="172"/>
        <v>0</v>
      </c>
      <c r="P5555">
        <f t="shared" si="173"/>
        <v>0</v>
      </c>
      <c r="Q5555">
        <v>0.66112268500000004</v>
      </c>
    </row>
    <row r="5556" spans="1:17" x14ac:dyDescent="0.3">
      <c r="A5556" t="s">
        <v>15</v>
      </c>
      <c r="B5556">
        <v>613.95000000000005</v>
      </c>
      <c r="C5556" t="s">
        <v>16</v>
      </c>
      <c r="D5556" t="s">
        <v>3</v>
      </c>
      <c r="E5556" t="s">
        <v>18</v>
      </c>
      <c r="F5556">
        <v>0</v>
      </c>
      <c r="G5556" t="s">
        <v>19</v>
      </c>
      <c r="H5556">
        <v>47</v>
      </c>
      <c r="I5556">
        <v>1998</v>
      </c>
      <c r="J5556">
        <v>1998</v>
      </c>
      <c r="K5556" t="s">
        <v>26</v>
      </c>
      <c r="L5556" t="s">
        <v>21</v>
      </c>
      <c r="M5556">
        <v>0</v>
      </c>
      <c r="N5556">
        <v>0</v>
      </c>
      <c r="O5556">
        <f t="shared" si="172"/>
        <v>0</v>
      </c>
      <c r="P5556">
        <f t="shared" si="173"/>
        <v>0</v>
      </c>
      <c r="Q5556">
        <v>0.661134259</v>
      </c>
    </row>
    <row r="5557" spans="1:17" x14ac:dyDescent="0.3">
      <c r="A5557" t="s">
        <v>15</v>
      </c>
      <c r="B5557">
        <v>613.95000000000005</v>
      </c>
      <c r="C5557" t="s">
        <v>16</v>
      </c>
      <c r="D5557" t="s">
        <v>3</v>
      </c>
      <c r="E5557" t="s">
        <v>18</v>
      </c>
      <c r="F5557">
        <v>0</v>
      </c>
      <c r="G5557" t="s">
        <v>19</v>
      </c>
      <c r="H5557">
        <v>30</v>
      </c>
      <c r="I5557">
        <v>1998</v>
      </c>
      <c r="J5557">
        <v>1998</v>
      </c>
      <c r="K5557" t="s">
        <v>26</v>
      </c>
      <c r="L5557" t="s">
        <v>25</v>
      </c>
      <c r="M5557">
        <v>0</v>
      </c>
      <c r="N5557">
        <v>0</v>
      </c>
      <c r="O5557">
        <f t="shared" si="172"/>
        <v>0</v>
      </c>
      <c r="P5557">
        <f t="shared" si="173"/>
        <v>0</v>
      </c>
      <c r="Q5557">
        <v>0.661134259</v>
      </c>
    </row>
    <row r="5558" spans="1:17" x14ac:dyDescent="0.3">
      <c r="A5558" s="2">
        <v>43397</v>
      </c>
      <c r="B5558">
        <v>613.95000000000005</v>
      </c>
      <c r="C5558" t="s">
        <v>16</v>
      </c>
      <c r="D5558" t="s">
        <v>3</v>
      </c>
      <c r="E5558" t="s">
        <v>18</v>
      </c>
      <c r="F5558">
        <v>1</v>
      </c>
      <c r="G5558" t="s">
        <v>24</v>
      </c>
      <c r="H5558">
        <v>24</v>
      </c>
      <c r="I5558">
        <v>1998</v>
      </c>
      <c r="J5558">
        <v>1996</v>
      </c>
      <c r="K5558" t="s">
        <v>12</v>
      </c>
      <c r="L5558" t="s">
        <v>21</v>
      </c>
      <c r="M5558">
        <v>1</v>
      </c>
      <c r="N5558">
        <v>0</v>
      </c>
      <c r="O5558">
        <f t="shared" si="172"/>
        <v>0</v>
      </c>
      <c r="P5558">
        <f t="shared" si="173"/>
        <v>0</v>
      </c>
      <c r="Q5558">
        <v>0.66181712999999998</v>
      </c>
    </row>
    <row r="5559" spans="1:17" x14ac:dyDescent="0.3">
      <c r="A5559" s="2">
        <v>43397</v>
      </c>
      <c r="B5559">
        <v>613.95000000000005</v>
      </c>
      <c r="C5559" t="s">
        <v>16</v>
      </c>
      <c r="D5559" t="s">
        <v>3</v>
      </c>
      <c r="E5559" t="s">
        <v>18</v>
      </c>
      <c r="F5559">
        <v>0</v>
      </c>
      <c r="G5559" t="s">
        <v>19</v>
      </c>
      <c r="H5559">
        <v>46</v>
      </c>
      <c r="I5559">
        <v>1998</v>
      </c>
      <c r="J5559">
        <v>1992</v>
      </c>
      <c r="K5559" t="s">
        <v>12</v>
      </c>
      <c r="L5559" t="s">
        <v>21</v>
      </c>
      <c r="M5559">
        <v>1</v>
      </c>
      <c r="N5559">
        <v>0</v>
      </c>
      <c r="O5559">
        <f t="shared" si="172"/>
        <v>0</v>
      </c>
      <c r="P5559">
        <f t="shared" si="173"/>
        <v>0</v>
      </c>
      <c r="Q5559">
        <v>0.66182870400000005</v>
      </c>
    </row>
    <row r="5560" spans="1:17" x14ac:dyDescent="0.3">
      <c r="A5560" t="s">
        <v>22</v>
      </c>
      <c r="B5560">
        <v>62.984999999999999</v>
      </c>
      <c r="C5560" t="s">
        <v>2</v>
      </c>
      <c r="D5560" t="s">
        <v>3</v>
      </c>
      <c r="E5560" t="s">
        <v>17</v>
      </c>
      <c r="F5560">
        <v>1</v>
      </c>
      <c r="G5560" t="s">
        <v>24</v>
      </c>
      <c r="H5560">
        <v>40</v>
      </c>
      <c r="I5560">
        <v>1998</v>
      </c>
      <c r="J5560">
        <v>1999</v>
      </c>
      <c r="K5560" t="s">
        <v>12</v>
      </c>
      <c r="L5560" t="s">
        <v>21</v>
      </c>
      <c r="M5560">
        <v>1</v>
      </c>
      <c r="N5560">
        <v>4</v>
      </c>
      <c r="O5560">
        <f t="shared" si="172"/>
        <v>4</v>
      </c>
      <c r="P5560">
        <f t="shared" si="173"/>
        <v>4</v>
      </c>
      <c r="Q5560">
        <v>0.66251157400000005</v>
      </c>
    </row>
    <row r="5561" spans="1:17" x14ac:dyDescent="0.3">
      <c r="A5561" t="s">
        <v>15</v>
      </c>
      <c r="B5561">
        <v>62.984999999999999</v>
      </c>
      <c r="C5561" t="s">
        <v>16</v>
      </c>
      <c r="D5561" t="s">
        <v>17</v>
      </c>
      <c r="E5561" t="s">
        <v>17</v>
      </c>
      <c r="F5561">
        <v>1</v>
      </c>
      <c r="G5561" t="s">
        <v>24</v>
      </c>
      <c r="H5561">
        <v>45</v>
      </c>
      <c r="I5561">
        <v>1998</v>
      </c>
      <c r="J5561">
        <v>1990</v>
      </c>
      <c r="K5561" t="s">
        <v>20</v>
      </c>
      <c r="L5561" t="s">
        <v>21</v>
      </c>
      <c r="M5561">
        <v>0</v>
      </c>
      <c r="N5561">
        <v>3</v>
      </c>
      <c r="O5561">
        <f t="shared" si="172"/>
        <v>3</v>
      </c>
      <c r="P5561">
        <f t="shared" si="173"/>
        <v>3</v>
      </c>
      <c r="Q5561">
        <v>0.66252314800000001</v>
      </c>
    </row>
    <row r="5562" spans="1:17" x14ac:dyDescent="0.3">
      <c r="A5562" s="2">
        <v>43397</v>
      </c>
      <c r="B5562">
        <v>548.54300000000001</v>
      </c>
      <c r="C5562" t="s">
        <v>16</v>
      </c>
      <c r="D5562" t="s">
        <v>3</v>
      </c>
      <c r="E5562" t="s">
        <v>18</v>
      </c>
      <c r="F5562">
        <v>0</v>
      </c>
      <c r="G5562" t="s">
        <v>19</v>
      </c>
      <c r="H5562">
        <v>41</v>
      </c>
      <c r="I5562">
        <v>1998</v>
      </c>
      <c r="J5562">
        <v>1997</v>
      </c>
      <c r="K5562" t="s">
        <v>26</v>
      </c>
      <c r="L5562" t="s">
        <v>21</v>
      </c>
      <c r="M5562">
        <v>0</v>
      </c>
      <c r="N5562">
        <v>0</v>
      </c>
      <c r="O5562">
        <f t="shared" si="172"/>
        <v>0</v>
      </c>
      <c r="P5562">
        <f t="shared" si="173"/>
        <v>0</v>
      </c>
      <c r="Q5562">
        <v>0.66320601899999998</v>
      </c>
    </row>
    <row r="5563" spans="1:17" x14ac:dyDescent="0.3">
      <c r="A5563" s="2">
        <v>43397</v>
      </c>
      <c r="B5563">
        <v>548.54300000000001</v>
      </c>
      <c r="C5563" t="s">
        <v>16</v>
      </c>
      <c r="D5563" t="s">
        <v>3</v>
      </c>
      <c r="E5563" t="s">
        <v>18</v>
      </c>
      <c r="F5563">
        <v>1</v>
      </c>
      <c r="G5563" t="s">
        <v>24</v>
      </c>
      <c r="H5563">
        <v>32</v>
      </c>
      <c r="I5563">
        <v>1998</v>
      </c>
      <c r="J5563">
        <v>1995</v>
      </c>
      <c r="K5563" t="s">
        <v>26</v>
      </c>
      <c r="L5563" t="s">
        <v>21</v>
      </c>
      <c r="M5563">
        <v>0</v>
      </c>
      <c r="N5563">
        <v>0</v>
      </c>
      <c r="O5563">
        <f t="shared" si="172"/>
        <v>0</v>
      </c>
      <c r="P5563">
        <f t="shared" si="173"/>
        <v>0</v>
      </c>
      <c r="Q5563">
        <v>0.66321759300000005</v>
      </c>
    </row>
    <row r="5564" spans="1:17" x14ac:dyDescent="0.3">
      <c r="A5564" t="s">
        <v>15</v>
      </c>
      <c r="B5564">
        <v>31.155000000000001</v>
      </c>
      <c r="C5564" t="s">
        <v>16</v>
      </c>
      <c r="D5564" t="s">
        <v>17</v>
      </c>
      <c r="E5564" t="s">
        <v>18</v>
      </c>
      <c r="F5564">
        <v>1</v>
      </c>
      <c r="G5564" t="s">
        <v>24</v>
      </c>
      <c r="H5564">
        <v>25</v>
      </c>
      <c r="I5564">
        <v>1998</v>
      </c>
      <c r="J5564">
        <v>1987</v>
      </c>
      <c r="K5564" t="s">
        <v>20</v>
      </c>
      <c r="L5564" t="s">
        <v>21</v>
      </c>
      <c r="M5564">
        <v>0</v>
      </c>
      <c r="N5564">
        <v>3</v>
      </c>
      <c r="O5564">
        <f t="shared" si="172"/>
        <v>3</v>
      </c>
      <c r="P5564">
        <f t="shared" si="173"/>
        <v>3</v>
      </c>
      <c r="Q5564">
        <v>0.66530092600000001</v>
      </c>
    </row>
    <row r="5565" spans="1:17" x14ac:dyDescent="0.3">
      <c r="A5565" t="s">
        <v>22</v>
      </c>
      <c r="B5565">
        <v>211.732</v>
      </c>
      <c r="C5565" t="s">
        <v>16</v>
      </c>
      <c r="D5565" t="s">
        <v>17</v>
      </c>
      <c r="E5565" t="s">
        <v>17</v>
      </c>
      <c r="F5565">
        <v>1</v>
      </c>
      <c r="G5565" t="s">
        <v>19</v>
      </c>
      <c r="H5565">
        <v>43</v>
      </c>
      <c r="I5565">
        <v>1998</v>
      </c>
      <c r="J5565">
        <v>1985</v>
      </c>
      <c r="K5565" t="s">
        <v>20</v>
      </c>
      <c r="L5565" t="s">
        <v>21</v>
      </c>
      <c r="M5565">
        <v>0</v>
      </c>
      <c r="N5565">
        <v>1</v>
      </c>
      <c r="O5565">
        <f t="shared" si="172"/>
        <v>1</v>
      </c>
      <c r="P5565">
        <f t="shared" si="173"/>
        <v>1</v>
      </c>
      <c r="Q5565">
        <v>0.66667824099999995</v>
      </c>
    </row>
    <row r="5566" spans="1:17" x14ac:dyDescent="0.3">
      <c r="A5566" t="s">
        <v>23</v>
      </c>
      <c r="B5566">
        <v>32.466999999999999</v>
      </c>
      <c r="C5566" t="s">
        <v>2</v>
      </c>
      <c r="D5566" t="s">
        <v>3</v>
      </c>
      <c r="E5566" t="s">
        <v>17</v>
      </c>
      <c r="F5566">
        <v>0</v>
      </c>
      <c r="G5566" t="s">
        <v>19</v>
      </c>
      <c r="H5566">
        <v>25</v>
      </c>
      <c r="I5566">
        <v>1998</v>
      </c>
      <c r="J5566">
        <v>1998</v>
      </c>
      <c r="K5566" t="s">
        <v>12</v>
      </c>
      <c r="L5566" t="s">
        <v>21</v>
      </c>
      <c r="M5566">
        <v>1</v>
      </c>
      <c r="N5566">
        <v>4</v>
      </c>
      <c r="O5566">
        <f t="shared" si="172"/>
        <v>4</v>
      </c>
      <c r="P5566">
        <f t="shared" si="173"/>
        <v>4</v>
      </c>
      <c r="Q5566">
        <v>0.66737268500000002</v>
      </c>
    </row>
    <row r="5567" spans="1:17" x14ac:dyDescent="0.3">
      <c r="A5567" t="s">
        <v>23</v>
      </c>
      <c r="B5567">
        <v>32.466999999999999</v>
      </c>
      <c r="C5567" t="s">
        <v>2</v>
      </c>
      <c r="D5567" t="s">
        <v>3</v>
      </c>
      <c r="E5567" t="s">
        <v>17</v>
      </c>
      <c r="F5567">
        <v>0</v>
      </c>
      <c r="G5567" t="s">
        <v>19</v>
      </c>
      <c r="H5567">
        <v>52</v>
      </c>
      <c r="I5567">
        <v>1998</v>
      </c>
      <c r="J5567">
        <v>1998</v>
      </c>
      <c r="K5567" t="s">
        <v>12</v>
      </c>
      <c r="L5567" t="s">
        <v>25</v>
      </c>
      <c r="M5567">
        <v>1</v>
      </c>
      <c r="N5567">
        <v>4</v>
      </c>
      <c r="O5567">
        <f t="shared" si="172"/>
        <v>4</v>
      </c>
      <c r="P5567">
        <f t="shared" si="173"/>
        <v>4</v>
      </c>
      <c r="Q5567">
        <v>0.66737268500000002</v>
      </c>
    </row>
    <row r="5568" spans="1:17" x14ac:dyDescent="0.3">
      <c r="A5568" t="s">
        <v>22</v>
      </c>
      <c r="B5568">
        <v>32.466999999999999</v>
      </c>
      <c r="C5568" t="s">
        <v>16</v>
      </c>
      <c r="D5568" t="s">
        <v>17</v>
      </c>
      <c r="E5568" t="s">
        <v>17</v>
      </c>
      <c r="F5568">
        <v>1</v>
      </c>
      <c r="G5568" t="s">
        <v>24</v>
      </c>
      <c r="H5568">
        <v>45</v>
      </c>
      <c r="I5568">
        <v>1998</v>
      </c>
      <c r="J5568">
        <v>1985</v>
      </c>
      <c r="K5568" t="s">
        <v>20</v>
      </c>
      <c r="L5568" t="s">
        <v>21</v>
      </c>
      <c r="M5568">
        <v>0</v>
      </c>
      <c r="N5568">
        <v>2</v>
      </c>
      <c r="O5568">
        <f t="shared" si="172"/>
        <v>2</v>
      </c>
      <c r="P5568">
        <f t="shared" si="173"/>
        <v>2</v>
      </c>
      <c r="Q5568">
        <v>0.66738425899999998</v>
      </c>
    </row>
    <row r="5569" spans="1:17" x14ac:dyDescent="0.3">
      <c r="A5569" t="s">
        <v>15</v>
      </c>
      <c r="B5569">
        <v>115.566</v>
      </c>
      <c r="C5569" t="s">
        <v>16</v>
      </c>
      <c r="D5569" t="s">
        <v>17</v>
      </c>
      <c r="E5569" t="s">
        <v>17</v>
      </c>
      <c r="F5569">
        <v>1</v>
      </c>
      <c r="G5569" t="s">
        <v>24</v>
      </c>
      <c r="H5569">
        <v>31</v>
      </c>
      <c r="I5569">
        <v>1998</v>
      </c>
      <c r="J5569">
        <v>1986</v>
      </c>
      <c r="K5569" t="s">
        <v>20</v>
      </c>
      <c r="L5569" t="s">
        <v>21</v>
      </c>
      <c r="M5569">
        <v>0</v>
      </c>
      <c r="N5569">
        <v>2</v>
      </c>
      <c r="O5569">
        <f t="shared" si="172"/>
        <v>2</v>
      </c>
      <c r="P5569">
        <f t="shared" si="173"/>
        <v>2</v>
      </c>
      <c r="Q5569">
        <v>0.66806712999999995</v>
      </c>
    </row>
    <row r="5570" spans="1:17" x14ac:dyDescent="0.3">
      <c r="A5570" s="2">
        <v>43397</v>
      </c>
      <c r="B5570">
        <v>0</v>
      </c>
      <c r="C5570" t="s">
        <v>16</v>
      </c>
      <c r="D5570" t="s">
        <v>3</v>
      </c>
      <c r="E5570" t="s">
        <v>18</v>
      </c>
      <c r="F5570">
        <v>1</v>
      </c>
      <c r="G5570" t="s">
        <v>19</v>
      </c>
      <c r="H5570">
        <v>71</v>
      </c>
      <c r="I5570">
        <v>1998</v>
      </c>
      <c r="J5570">
        <v>1998</v>
      </c>
      <c r="K5570" t="s">
        <v>12</v>
      </c>
      <c r="L5570" t="s">
        <v>21</v>
      </c>
      <c r="M5570">
        <v>1</v>
      </c>
      <c r="N5570">
        <v>2</v>
      </c>
      <c r="O5570">
        <f t="shared" si="172"/>
        <v>2</v>
      </c>
      <c r="P5570">
        <f t="shared" si="173"/>
        <v>2</v>
      </c>
      <c r="Q5570">
        <v>1.0562615740000001</v>
      </c>
    </row>
    <row r="5571" spans="1:17" x14ac:dyDescent="0.3">
      <c r="A5571" t="s">
        <v>22</v>
      </c>
      <c r="B5571">
        <v>0</v>
      </c>
      <c r="C5571" t="s">
        <v>16</v>
      </c>
      <c r="D5571" t="s">
        <v>3</v>
      </c>
      <c r="E5571" t="s">
        <v>17</v>
      </c>
      <c r="F5571">
        <v>1</v>
      </c>
      <c r="G5571" t="s">
        <v>24</v>
      </c>
      <c r="H5571">
        <v>23</v>
      </c>
      <c r="I5571">
        <v>1998</v>
      </c>
      <c r="J5571">
        <v>1998</v>
      </c>
      <c r="K5571" t="s">
        <v>12</v>
      </c>
      <c r="L5571" t="s">
        <v>21</v>
      </c>
      <c r="M5571">
        <v>1</v>
      </c>
      <c r="N5571">
        <v>1</v>
      </c>
      <c r="O5571">
        <f t="shared" ref="O5571:O5634" si="174">IF(OR(N5571=5, N5571="NA"),0,N5571)</f>
        <v>1</v>
      </c>
      <c r="P5571">
        <f t="shared" ref="P5571:P5634" si="175">IF(OR(O5571=6, O5571="NA"),4,O5571)</f>
        <v>1</v>
      </c>
      <c r="Q5571">
        <v>1.056956019</v>
      </c>
    </row>
    <row r="5572" spans="1:17" x14ac:dyDescent="0.3">
      <c r="A5572" s="2">
        <v>43397</v>
      </c>
      <c r="B5572">
        <v>0</v>
      </c>
      <c r="C5572" t="s">
        <v>16</v>
      </c>
      <c r="D5572" t="s">
        <v>3</v>
      </c>
      <c r="E5572" t="s">
        <v>18</v>
      </c>
      <c r="F5572">
        <v>1</v>
      </c>
      <c r="G5572" t="s">
        <v>19</v>
      </c>
      <c r="H5572">
        <v>19</v>
      </c>
      <c r="I5572">
        <v>1998</v>
      </c>
      <c r="J5572">
        <v>1998</v>
      </c>
      <c r="K5572" t="s">
        <v>12</v>
      </c>
      <c r="L5572" t="s">
        <v>21</v>
      </c>
      <c r="M5572">
        <v>1</v>
      </c>
      <c r="N5572">
        <v>1</v>
      </c>
      <c r="O5572">
        <f t="shared" si="174"/>
        <v>1</v>
      </c>
      <c r="P5572">
        <f t="shared" si="175"/>
        <v>1</v>
      </c>
      <c r="Q5572">
        <v>1.0576620370000001</v>
      </c>
    </row>
    <row r="5573" spans="1:17" x14ac:dyDescent="0.3">
      <c r="A5573" s="2">
        <v>43397</v>
      </c>
      <c r="B5573">
        <v>0</v>
      </c>
      <c r="C5573" t="s">
        <v>16</v>
      </c>
      <c r="D5573" t="s">
        <v>3</v>
      </c>
      <c r="E5573" t="s">
        <v>17</v>
      </c>
      <c r="F5573">
        <v>1</v>
      </c>
      <c r="G5573" t="s">
        <v>19</v>
      </c>
      <c r="H5573">
        <v>45</v>
      </c>
      <c r="I5573">
        <v>1998</v>
      </c>
      <c r="J5573">
        <v>1998</v>
      </c>
      <c r="K5573" t="s">
        <v>12</v>
      </c>
      <c r="L5573" t="s">
        <v>21</v>
      </c>
      <c r="M5573">
        <v>1</v>
      </c>
      <c r="N5573">
        <v>2</v>
      </c>
      <c r="O5573">
        <f t="shared" si="174"/>
        <v>2</v>
      </c>
      <c r="P5573">
        <f t="shared" si="175"/>
        <v>2</v>
      </c>
      <c r="Q5573">
        <v>1.0583449069999999</v>
      </c>
    </row>
    <row r="5574" spans="1:17" x14ac:dyDescent="0.3">
      <c r="A5574" s="2">
        <v>43397</v>
      </c>
      <c r="B5574">
        <v>0</v>
      </c>
      <c r="C5574" t="s">
        <v>16</v>
      </c>
      <c r="D5574" t="s">
        <v>3</v>
      </c>
      <c r="E5574" t="s">
        <v>18</v>
      </c>
      <c r="F5574">
        <v>1</v>
      </c>
      <c r="G5574" t="s">
        <v>19</v>
      </c>
      <c r="H5574">
        <v>16</v>
      </c>
      <c r="I5574">
        <v>1998</v>
      </c>
      <c r="J5574">
        <v>1998</v>
      </c>
      <c r="K5574" t="s">
        <v>12</v>
      </c>
      <c r="L5574" t="s">
        <v>21</v>
      </c>
      <c r="M5574">
        <v>1</v>
      </c>
      <c r="N5574">
        <v>0</v>
      </c>
      <c r="O5574">
        <f t="shared" si="174"/>
        <v>0</v>
      </c>
      <c r="P5574">
        <f t="shared" si="175"/>
        <v>0</v>
      </c>
      <c r="Q5574">
        <v>1.0590509260000001</v>
      </c>
    </row>
    <row r="5575" spans="1:17" x14ac:dyDescent="0.3">
      <c r="A5575" t="s">
        <v>15</v>
      </c>
      <c r="B5575">
        <v>0</v>
      </c>
      <c r="C5575" t="s">
        <v>16</v>
      </c>
      <c r="D5575" t="s">
        <v>3</v>
      </c>
      <c r="E5575" t="s">
        <v>17</v>
      </c>
      <c r="F5575">
        <v>1</v>
      </c>
      <c r="G5575" t="s">
        <v>24</v>
      </c>
      <c r="H5575">
        <v>54</v>
      </c>
      <c r="I5575">
        <v>1998</v>
      </c>
      <c r="J5575">
        <v>1999</v>
      </c>
      <c r="K5575" t="s">
        <v>12</v>
      </c>
      <c r="L5575" t="s">
        <v>21</v>
      </c>
      <c r="M5575">
        <v>1</v>
      </c>
      <c r="N5575">
        <v>2</v>
      </c>
      <c r="O5575">
        <f t="shared" si="174"/>
        <v>2</v>
      </c>
      <c r="P5575">
        <f t="shared" si="175"/>
        <v>2</v>
      </c>
      <c r="Q5575">
        <v>1.059733796</v>
      </c>
    </row>
    <row r="5576" spans="1:17" x14ac:dyDescent="0.3">
      <c r="A5576" t="s">
        <v>15</v>
      </c>
      <c r="B5576">
        <v>0</v>
      </c>
      <c r="C5576" t="s">
        <v>16</v>
      </c>
      <c r="D5576" t="s">
        <v>3</v>
      </c>
      <c r="E5576" t="s">
        <v>17</v>
      </c>
      <c r="F5576">
        <v>1</v>
      </c>
      <c r="G5576" t="s">
        <v>19</v>
      </c>
      <c r="H5576">
        <v>48</v>
      </c>
      <c r="I5576">
        <v>1998</v>
      </c>
      <c r="J5576">
        <v>1999</v>
      </c>
      <c r="K5576" t="s">
        <v>12</v>
      </c>
      <c r="L5576" t="s">
        <v>25</v>
      </c>
      <c r="M5576">
        <v>1</v>
      </c>
      <c r="N5576">
        <v>2</v>
      </c>
      <c r="O5576">
        <f t="shared" si="174"/>
        <v>2</v>
      </c>
      <c r="P5576">
        <f t="shared" si="175"/>
        <v>2</v>
      </c>
      <c r="Q5576">
        <v>1.059733796</v>
      </c>
    </row>
    <row r="5577" spans="1:17" x14ac:dyDescent="0.3">
      <c r="A5577" s="2">
        <v>43397</v>
      </c>
      <c r="B5577">
        <v>0</v>
      </c>
      <c r="C5577" t="s">
        <v>16</v>
      </c>
      <c r="D5577" t="s">
        <v>3</v>
      </c>
      <c r="E5577" t="s">
        <v>18</v>
      </c>
      <c r="F5577">
        <v>1</v>
      </c>
      <c r="G5577" t="s">
        <v>24</v>
      </c>
      <c r="H5577">
        <v>32</v>
      </c>
      <c r="I5577">
        <v>1998</v>
      </c>
      <c r="J5577">
        <v>1999</v>
      </c>
      <c r="K5577" t="s">
        <v>12</v>
      </c>
      <c r="L5577" t="s">
        <v>21</v>
      </c>
      <c r="M5577">
        <v>1</v>
      </c>
      <c r="N5577">
        <v>1</v>
      </c>
      <c r="O5577">
        <f t="shared" si="174"/>
        <v>1</v>
      </c>
      <c r="P5577">
        <f t="shared" si="175"/>
        <v>1</v>
      </c>
      <c r="Q5577">
        <v>1.061122685</v>
      </c>
    </row>
    <row r="5578" spans="1:17" x14ac:dyDescent="0.3">
      <c r="A5578" s="2">
        <v>43397</v>
      </c>
      <c r="B5578">
        <v>0</v>
      </c>
      <c r="C5578" t="s">
        <v>16</v>
      </c>
      <c r="D5578" t="s">
        <v>17</v>
      </c>
      <c r="E5578" t="s">
        <v>17</v>
      </c>
      <c r="F5578">
        <v>0</v>
      </c>
      <c r="G5578" t="s">
        <v>19</v>
      </c>
      <c r="H5578">
        <v>31</v>
      </c>
      <c r="I5578">
        <v>1998</v>
      </c>
      <c r="J5578">
        <v>1991</v>
      </c>
      <c r="K5578" t="s">
        <v>20</v>
      </c>
      <c r="L5578" t="s">
        <v>21</v>
      </c>
      <c r="M5578">
        <v>0</v>
      </c>
      <c r="N5578">
        <v>0</v>
      </c>
      <c r="O5578">
        <f t="shared" si="174"/>
        <v>0</v>
      </c>
      <c r="P5578">
        <f t="shared" si="175"/>
        <v>0</v>
      </c>
      <c r="Q5578">
        <v>1.0611342589999999</v>
      </c>
    </row>
    <row r="5579" spans="1:17" x14ac:dyDescent="0.3">
      <c r="A5579" s="2">
        <v>43397</v>
      </c>
      <c r="B5579">
        <v>0</v>
      </c>
      <c r="C5579" t="s">
        <v>16</v>
      </c>
      <c r="D5579" t="s">
        <v>17</v>
      </c>
      <c r="E5579" t="s">
        <v>17</v>
      </c>
      <c r="F5579">
        <v>0</v>
      </c>
      <c r="G5579" t="s">
        <v>24</v>
      </c>
      <c r="H5579">
        <v>44</v>
      </c>
      <c r="I5579">
        <v>1998</v>
      </c>
      <c r="J5579">
        <v>1991</v>
      </c>
      <c r="K5579" t="s">
        <v>20</v>
      </c>
      <c r="L5579" t="s">
        <v>25</v>
      </c>
      <c r="M5579">
        <v>0</v>
      </c>
      <c r="N5579">
        <v>1</v>
      </c>
      <c r="O5579">
        <f t="shared" si="174"/>
        <v>1</v>
      </c>
      <c r="P5579">
        <f t="shared" si="175"/>
        <v>1</v>
      </c>
      <c r="Q5579">
        <v>1.0611342589999999</v>
      </c>
    </row>
    <row r="5580" spans="1:17" x14ac:dyDescent="0.3">
      <c r="A5580" s="2">
        <v>43397</v>
      </c>
      <c r="B5580">
        <v>150.94200000000001</v>
      </c>
      <c r="C5580" t="s">
        <v>16</v>
      </c>
      <c r="D5580" t="s">
        <v>3</v>
      </c>
      <c r="E5580" t="s">
        <v>18</v>
      </c>
      <c r="F5580">
        <v>0</v>
      </c>
      <c r="G5580" t="s">
        <v>24</v>
      </c>
      <c r="H5580">
        <v>50</v>
      </c>
      <c r="I5580">
        <v>1998</v>
      </c>
      <c r="J5580">
        <v>1994</v>
      </c>
      <c r="K5580" t="s">
        <v>26</v>
      </c>
      <c r="L5580" t="s">
        <v>21</v>
      </c>
      <c r="M5580">
        <v>0</v>
      </c>
      <c r="N5580">
        <v>0</v>
      </c>
      <c r="O5580">
        <f t="shared" si="174"/>
        <v>0</v>
      </c>
      <c r="P5580">
        <f t="shared" si="175"/>
        <v>0</v>
      </c>
      <c r="Q5580" s="1">
        <v>0.54376157407407411</v>
      </c>
    </row>
    <row r="5581" spans="1:17" x14ac:dyDescent="0.3">
      <c r="A5581" s="2">
        <v>43397</v>
      </c>
      <c r="B5581">
        <v>150.94200000000001</v>
      </c>
      <c r="C5581" t="s">
        <v>16</v>
      </c>
      <c r="D5581" t="s">
        <v>3</v>
      </c>
      <c r="E5581" t="s">
        <v>18</v>
      </c>
      <c r="F5581">
        <v>0</v>
      </c>
      <c r="G5581" t="s">
        <v>19</v>
      </c>
      <c r="H5581">
        <v>16</v>
      </c>
      <c r="I5581">
        <v>1998</v>
      </c>
      <c r="J5581">
        <v>1995</v>
      </c>
      <c r="K5581" t="s">
        <v>26</v>
      </c>
      <c r="L5581" t="s">
        <v>21</v>
      </c>
      <c r="M5581">
        <v>0</v>
      </c>
      <c r="N5581">
        <v>3</v>
      </c>
      <c r="O5581">
        <f t="shared" si="174"/>
        <v>3</v>
      </c>
      <c r="P5581">
        <f t="shared" si="175"/>
        <v>3</v>
      </c>
      <c r="Q5581" s="1">
        <v>0.54377314814814814</v>
      </c>
    </row>
    <row r="5582" spans="1:17" x14ac:dyDescent="0.3">
      <c r="A5582" t="s">
        <v>15</v>
      </c>
      <c r="B5582">
        <v>1160.7619999999999</v>
      </c>
      <c r="C5582" t="s">
        <v>16</v>
      </c>
      <c r="D5582" t="s">
        <v>3</v>
      </c>
      <c r="E5582" t="s">
        <v>18</v>
      </c>
      <c r="F5582">
        <v>1</v>
      </c>
      <c r="G5582" t="s">
        <v>19</v>
      </c>
      <c r="H5582">
        <v>50</v>
      </c>
      <c r="I5582">
        <v>1998</v>
      </c>
      <c r="J5582">
        <v>1994</v>
      </c>
      <c r="K5582" t="s">
        <v>12</v>
      </c>
      <c r="L5582" t="s">
        <v>21</v>
      </c>
      <c r="M5582">
        <v>1</v>
      </c>
      <c r="N5582">
        <v>2</v>
      </c>
      <c r="O5582">
        <f t="shared" si="174"/>
        <v>2</v>
      </c>
      <c r="P5582">
        <f t="shared" si="175"/>
        <v>2</v>
      </c>
      <c r="Q5582" s="1">
        <v>0.54446759259259259</v>
      </c>
    </row>
    <row r="5583" spans="1:17" x14ac:dyDescent="0.3">
      <c r="A5583" s="2">
        <v>43397</v>
      </c>
      <c r="B5583">
        <v>86.986000000000004</v>
      </c>
      <c r="C5583" t="s">
        <v>16</v>
      </c>
      <c r="D5583" t="s">
        <v>17</v>
      </c>
      <c r="E5583" t="s">
        <v>17</v>
      </c>
      <c r="F5583">
        <v>1</v>
      </c>
      <c r="G5583" t="s">
        <v>24</v>
      </c>
      <c r="H5583">
        <v>24</v>
      </c>
      <c r="I5583">
        <v>1998</v>
      </c>
      <c r="J5583">
        <v>1985</v>
      </c>
      <c r="K5583" t="s">
        <v>20</v>
      </c>
      <c r="L5583" t="s">
        <v>21</v>
      </c>
      <c r="M5583">
        <v>0</v>
      </c>
      <c r="N5583">
        <v>3</v>
      </c>
      <c r="O5583">
        <f t="shared" si="174"/>
        <v>3</v>
      </c>
      <c r="P5583">
        <f t="shared" si="175"/>
        <v>3</v>
      </c>
      <c r="Q5583" s="1">
        <v>0.55140046296296297</v>
      </c>
    </row>
    <row r="5584" spans="1:17" x14ac:dyDescent="0.3">
      <c r="A5584" s="2">
        <v>43397</v>
      </c>
      <c r="B5584">
        <v>86.986000000000004</v>
      </c>
      <c r="C5584" t="s">
        <v>16</v>
      </c>
      <c r="D5584" t="s">
        <v>17</v>
      </c>
      <c r="E5584" t="s">
        <v>17</v>
      </c>
      <c r="F5584">
        <v>1</v>
      </c>
      <c r="G5584" t="s">
        <v>19</v>
      </c>
      <c r="H5584">
        <v>23</v>
      </c>
      <c r="I5584">
        <v>1998</v>
      </c>
      <c r="J5584">
        <v>1985</v>
      </c>
      <c r="K5584" t="s">
        <v>20</v>
      </c>
      <c r="L5584" t="s">
        <v>25</v>
      </c>
      <c r="M5584">
        <v>0</v>
      </c>
      <c r="N5584">
        <v>3</v>
      </c>
      <c r="O5584">
        <f t="shared" si="174"/>
        <v>3</v>
      </c>
      <c r="P5584">
        <f t="shared" si="175"/>
        <v>3</v>
      </c>
      <c r="Q5584" s="1">
        <v>0.55140046296296297</v>
      </c>
    </row>
    <row r="5585" spans="1:17" x14ac:dyDescent="0.3">
      <c r="A5585" s="2">
        <v>43397</v>
      </c>
      <c r="B5585">
        <v>218.083</v>
      </c>
      <c r="C5585" t="s">
        <v>16</v>
      </c>
      <c r="D5585" t="s">
        <v>3</v>
      </c>
      <c r="E5585" t="s">
        <v>18</v>
      </c>
      <c r="F5585">
        <v>1</v>
      </c>
      <c r="G5585" t="s">
        <v>24</v>
      </c>
      <c r="H5585">
        <v>39</v>
      </c>
      <c r="I5585">
        <v>1998</v>
      </c>
      <c r="J5585">
        <v>1994</v>
      </c>
      <c r="K5585" t="s">
        <v>12</v>
      </c>
      <c r="L5585" t="s">
        <v>21</v>
      </c>
      <c r="M5585">
        <v>1</v>
      </c>
      <c r="N5585">
        <v>2</v>
      </c>
      <c r="O5585">
        <f t="shared" si="174"/>
        <v>2</v>
      </c>
      <c r="P5585">
        <f t="shared" si="175"/>
        <v>2</v>
      </c>
      <c r="Q5585" s="1">
        <v>0.55209490740740741</v>
      </c>
    </row>
    <row r="5586" spans="1:17" x14ac:dyDescent="0.3">
      <c r="A5586" s="2">
        <v>43397</v>
      </c>
      <c r="B5586">
        <v>218.083</v>
      </c>
      <c r="C5586" t="s">
        <v>16</v>
      </c>
      <c r="D5586" t="s">
        <v>3</v>
      </c>
      <c r="E5586" t="s">
        <v>18</v>
      </c>
      <c r="F5586">
        <v>1</v>
      </c>
      <c r="G5586" t="s">
        <v>24</v>
      </c>
      <c r="H5586">
        <v>34</v>
      </c>
      <c r="I5586">
        <v>1998</v>
      </c>
      <c r="J5586">
        <v>1994</v>
      </c>
      <c r="K5586" t="s">
        <v>12</v>
      </c>
      <c r="L5586" t="s">
        <v>25</v>
      </c>
      <c r="M5586">
        <v>1</v>
      </c>
      <c r="N5586">
        <v>1</v>
      </c>
      <c r="O5586">
        <f t="shared" si="174"/>
        <v>1</v>
      </c>
      <c r="P5586">
        <f t="shared" si="175"/>
        <v>1</v>
      </c>
      <c r="Q5586" s="1">
        <v>0.55209490740740741</v>
      </c>
    </row>
    <row r="5587" spans="1:17" x14ac:dyDescent="0.3">
      <c r="A5587" s="2">
        <v>43397</v>
      </c>
      <c r="B5587">
        <v>218.083</v>
      </c>
      <c r="C5587" t="s">
        <v>16</v>
      </c>
      <c r="D5587" t="s">
        <v>17</v>
      </c>
      <c r="E5587" t="s">
        <v>18</v>
      </c>
      <c r="F5587">
        <v>1</v>
      </c>
      <c r="G5587" t="s">
        <v>24</v>
      </c>
      <c r="H5587">
        <v>55</v>
      </c>
      <c r="I5587">
        <v>1998</v>
      </c>
      <c r="J5587">
        <v>1989</v>
      </c>
      <c r="K5587" t="s">
        <v>20</v>
      </c>
      <c r="L5587" t="s">
        <v>21</v>
      </c>
      <c r="M5587">
        <v>0</v>
      </c>
      <c r="N5587">
        <v>0</v>
      </c>
      <c r="O5587">
        <f t="shared" si="174"/>
        <v>0</v>
      </c>
      <c r="P5587">
        <f t="shared" si="175"/>
        <v>0</v>
      </c>
      <c r="Q5587" s="1">
        <v>0.55278935185185185</v>
      </c>
    </row>
    <row r="5588" spans="1:17" x14ac:dyDescent="0.3">
      <c r="A5588" s="2">
        <v>43397</v>
      </c>
      <c r="B5588">
        <v>218.083</v>
      </c>
      <c r="C5588" t="s">
        <v>16</v>
      </c>
      <c r="D5588" t="s">
        <v>17</v>
      </c>
      <c r="E5588" t="s">
        <v>18</v>
      </c>
      <c r="F5588">
        <v>1</v>
      </c>
      <c r="G5588" t="s">
        <v>19</v>
      </c>
      <c r="H5588">
        <v>59</v>
      </c>
      <c r="I5588">
        <v>1998</v>
      </c>
      <c r="J5588">
        <v>1989</v>
      </c>
      <c r="K5588" t="s">
        <v>20</v>
      </c>
      <c r="L5588" t="s">
        <v>25</v>
      </c>
      <c r="M5588">
        <v>0</v>
      </c>
      <c r="N5588">
        <v>1</v>
      </c>
      <c r="O5588">
        <f t="shared" si="174"/>
        <v>1</v>
      </c>
      <c r="P5588">
        <f t="shared" si="175"/>
        <v>1</v>
      </c>
      <c r="Q5588" s="1">
        <v>0.55278935185185185</v>
      </c>
    </row>
    <row r="5589" spans="1:17" x14ac:dyDescent="0.3">
      <c r="A5589" t="s">
        <v>15</v>
      </c>
      <c r="B5589">
        <v>86.986000000000004</v>
      </c>
      <c r="C5589" t="s">
        <v>16</v>
      </c>
      <c r="D5589" t="s">
        <v>17</v>
      </c>
      <c r="E5589" t="s">
        <v>17</v>
      </c>
      <c r="F5589">
        <v>1</v>
      </c>
      <c r="G5589" t="s">
        <v>24</v>
      </c>
      <c r="H5589">
        <v>21</v>
      </c>
      <c r="I5589">
        <v>1998</v>
      </c>
      <c r="J5589">
        <v>1992</v>
      </c>
      <c r="K5589" t="s">
        <v>20</v>
      </c>
      <c r="L5589" t="s">
        <v>21</v>
      </c>
      <c r="M5589">
        <v>0</v>
      </c>
      <c r="N5589">
        <v>3</v>
      </c>
      <c r="O5589">
        <f t="shared" si="174"/>
        <v>3</v>
      </c>
      <c r="P5589">
        <f t="shared" si="175"/>
        <v>3</v>
      </c>
      <c r="Q5589" s="1">
        <v>0.55557870370370377</v>
      </c>
    </row>
    <row r="5590" spans="1:17" x14ac:dyDescent="0.3">
      <c r="A5590" t="s">
        <v>15</v>
      </c>
      <c r="B5590">
        <v>86.986000000000004</v>
      </c>
      <c r="C5590" t="s">
        <v>16</v>
      </c>
      <c r="D5590" t="s">
        <v>17</v>
      </c>
      <c r="E5590" t="s">
        <v>18</v>
      </c>
      <c r="F5590">
        <v>1</v>
      </c>
      <c r="G5590" t="s">
        <v>24</v>
      </c>
      <c r="H5590">
        <v>17</v>
      </c>
      <c r="I5590">
        <v>1998</v>
      </c>
      <c r="J5590">
        <v>1992</v>
      </c>
      <c r="K5590" t="s">
        <v>20</v>
      </c>
      <c r="L5590" t="s">
        <v>25</v>
      </c>
      <c r="M5590">
        <v>0</v>
      </c>
      <c r="N5590">
        <v>0</v>
      </c>
      <c r="O5590">
        <f t="shared" si="174"/>
        <v>0</v>
      </c>
      <c r="P5590">
        <f t="shared" si="175"/>
        <v>0</v>
      </c>
      <c r="Q5590" s="1">
        <v>0.55557870370370377</v>
      </c>
    </row>
    <row r="5591" spans="1:17" x14ac:dyDescent="0.3">
      <c r="A5591" t="s">
        <v>23</v>
      </c>
      <c r="B5591">
        <v>158.685</v>
      </c>
      <c r="C5591" t="s">
        <v>16</v>
      </c>
      <c r="D5591" t="s">
        <v>17</v>
      </c>
      <c r="E5591" t="s">
        <v>18</v>
      </c>
      <c r="F5591">
        <v>1</v>
      </c>
      <c r="G5591" t="s">
        <v>24</v>
      </c>
      <c r="H5591">
        <v>69</v>
      </c>
      <c r="I5591">
        <v>1998</v>
      </c>
      <c r="J5591">
        <v>1985</v>
      </c>
      <c r="K5591" t="s">
        <v>20</v>
      </c>
      <c r="L5591" t="s">
        <v>21</v>
      </c>
      <c r="M5591">
        <v>0</v>
      </c>
      <c r="N5591">
        <v>1</v>
      </c>
      <c r="O5591">
        <f t="shared" si="174"/>
        <v>1</v>
      </c>
      <c r="P5591">
        <f t="shared" si="175"/>
        <v>1</v>
      </c>
      <c r="Q5591" s="1">
        <v>0.55626157407407406</v>
      </c>
    </row>
    <row r="5592" spans="1:17" x14ac:dyDescent="0.3">
      <c r="A5592" t="s">
        <v>23</v>
      </c>
      <c r="B5592">
        <v>158.685</v>
      </c>
      <c r="C5592" t="s">
        <v>16</v>
      </c>
      <c r="D5592" t="s">
        <v>3</v>
      </c>
      <c r="E5592" t="s">
        <v>18</v>
      </c>
      <c r="F5592">
        <v>0</v>
      </c>
      <c r="G5592" t="s">
        <v>19</v>
      </c>
      <c r="H5592">
        <v>29</v>
      </c>
      <c r="I5592">
        <v>1998</v>
      </c>
      <c r="J5592">
        <v>1997</v>
      </c>
      <c r="K5592" t="s">
        <v>26</v>
      </c>
      <c r="L5592" t="s">
        <v>21</v>
      </c>
      <c r="M5592">
        <v>0</v>
      </c>
      <c r="N5592">
        <v>1</v>
      </c>
      <c r="O5592">
        <f t="shared" si="174"/>
        <v>1</v>
      </c>
      <c r="P5592">
        <f t="shared" si="175"/>
        <v>1</v>
      </c>
      <c r="Q5592" s="1">
        <v>0.5562731481481481</v>
      </c>
    </row>
    <row r="5593" spans="1:17" x14ac:dyDescent="0.3">
      <c r="A5593" t="s">
        <v>15</v>
      </c>
      <c r="B5593">
        <v>158.685</v>
      </c>
      <c r="C5593" t="s">
        <v>16</v>
      </c>
      <c r="D5593" t="s">
        <v>3</v>
      </c>
      <c r="E5593" t="s">
        <v>18</v>
      </c>
      <c r="F5593">
        <v>0</v>
      </c>
      <c r="G5593" t="s">
        <v>19</v>
      </c>
      <c r="H5593">
        <v>42</v>
      </c>
      <c r="I5593">
        <v>1998</v>
      </c>
      <c r="J5593">
        <v>1995</v>
      </c>
      <c r="K5593" t="s">
        <v>26</v>
      </c>
      <c r="L5593" t="s">
        <v>21</v>
      </c>
      <c r="M5593">
        <v>0</v>
      </c>
      <c r="N5593">
        <v>1</v>
      </c>
      <c r="O5593">
        <f t="shared" si="174"/>
        <v>1</v>
      </c>
      <c r="P5593">
        <f t="shared" si="175"/>
        <v>1</v>
      </c>
      <c r="Q5593" s="1">
        <v>0.5569560185185185</v>
      </c>
    </row>
    <row r="5594" spans="1:17" x14ac:dyDescent="0.3">
      <c r="A5594" t="s">
        <v>15</v>
      </c>
      <c r="B5594">
        <v>158.685</v>
      </c>
      <c r="C5594" t="s">
        <v>16</v>
      </c>
      <c r="D5594" t="s">
        <v>17</v>
      </c>
      <c r="E5594" t="s">
        <v>18</v>
      </c>
      <c r="F5594">
        <v>1</v>
      </c>
      <c r="G5594" t="s">
        <v>24</v>
      </c>
      <c r="H5594">
        <v>42</v>
      </c>
      <c r="I5594">
        <v>1998</v>
      </c>
      <c r="J5594">
        <v>1989</v>
      </c>
      <c r="K5594" t="s">
        <v>20</v>
      </c>
      <c r="L5594" t="s">
        <v>21</v>
      </c>
      <c r="M5594">
        <v>0</v>
      </c>
      <c r="N5594">
        <v>2</v>
      </c>
      <c r="O5594">
        <f t="shared" si="174"/>
        <v>2</v>
      </c>
      <c r="P5594">
        <f t="shared" si="175"/>
        <v>2</v>
      </c>
      <c r="Q5594" s="1">
        <v>0.55696759259259265</v>
      </c>
    </row>
    <row r="5595" spans="1:17" x14ac:dyDescent="0.3">
      <c r="A5595" t="s">
        <v>15</v>
      </c>
      <c r="B5595">
        <v>520.58399999999995</v>
      </c>
      <c r="C5595" t="s">
        <v>16</v>
      </c>
      <c r="D5595" t="s">
        <v>17</v>
      </c>
      <c r="E5595" t="s">
        <v>18</v>
      </c>
      <c r="F5595">
        <v>0</v>
      </c>
      <c r="G5595" t="s">
        <v>24</v>
      </c>
      <c r="H5595">
        <v>24</v>
      </c>
      <c r="I5595">
        <v>1998</v>
      </c>
      <c r="J5595">
        <v>1984</v>
      </c>
      <c r="K5595" t="s">
        <v>20</v>
      </c>
      <c r="L5595" t="s">
        <v>21</v>
      </c>
      <c r="M5595">
        <v>0</v>
      </c>
      <c r="N5595">
        <v>0</v>
      </c>
      <c r="O5595">
        <f t="shared" si="174"/>
        <v>0</v>
      </c>
      <c r="P5595">
        <f t="shared" si="175"/>
        <v>0</v>
      </c>
      <c r="Q5595" s="1">
        <v>0.55765046296296295</v>
      </c>
    </row>
    <row r="5596" spans="1:17" x14ac:dyDescent="0.3">
      <c r="A5596" t="s">
        <v>15</v>
      </c>
      <c r="B5596">
        <v>520.58399999999995</v>
      </c>
      <c r="C5596" t="s">
        <v>16</v>
      </c>
      <c r="D5596" t="s">
        <v>17</v>
      </c>
      <c r="E5596" t="s">
        <v>18</v>
      </c>
      <c r="F5596">
        <v>1</v>
      </c>
      <c r="G5596" t="s">
        <v>24</v>
      </c>
      <c r="H5596">
        <v>45</v>
      </c>
      <c r="I5596">
        <v>1998</v>
      </c>
      <c r="J5596">
        <v>1992</v>
      </c>
      <c r="K5596" t="s">
        <v>20</v>
      </c>
      <c r="L5596" t="s">
        <v>21</v>
      </c>
      <c r="M5596">
        <v>0</v>
      </c>
      <c r="N5596">
        <v>1</v>
      </c>
      <c r="O5596">
        <f t="shared" si="174"/>
        <v>1</v>
      </c>
      <c r="P5596">
        <f t="shared" si="175"/>
        <v>1</v>
      </c>
      <c r="Q5596" s="1">
        <v>0.55766203703703698</v>
      </c>
    </row>
    <row r="5597" spans="1:17" x14ac:dyDescent="0.3">
      <c r="A5597" s="2">
        <v>43397</v>
      </c>
      <c r="B5597">
        <v>622.19299999999998</v>
      </c>
      <c r="C5597" t="s">
        <v>16</v>
      </c>
      <c r="D5597" t="s">
        <v>3</v>
      </c>
      <c r="E5597" t="s">
        <v>18</v>
      </c>
      <c r="F5597">
        <v>0</v>
      </c>
      <c r="G5597" t="s">
        <v>19</v>
      </c>
      <c r="H5597">
        <v>30</v>
      </c>
      <c r="I5597">
        <v>1998</v>
      </c>
      <c r="J5597">
        <v>1995</v>
      </c>
      <c r="K5597" t="s">
        <v>26</v>
      </c>
      <c r="L5597" t="s">
        <v>21</v>
      </c>
      <c r="M5597">
        <v>0</v>
      </c>
      <c r="N5597">
        <v>0</v>
      </c>
      <c r="O5597">
        <f t="shared" si="174"/>
        <v>0</v>
      </c>
      <c r="P5597">
        <f t="shared" si="175"/>
        <v>0</v>
      </c>
      <c r="Q5597" s="1">
        <v>0.55835648148148154</v>
      </c>
    </row>
    <row r="5598" spans="1:17" x14ac:dyDescent="0.3">
      <c r="A5598" s="2">
        <v>43397</v>
      </c>
      <c r="B5598">
        <v>935.85299999999995</v>
      </c>
      <c r="C5598" t="s">
        <v>16</v>
      </c>
      <c r="D5598" t="s">
        <v>17</v>
      </c>
      <c r="E5598" t="s">
        <v>18</v>
      </c>
      <c r="F5598">
        <v>1</v>
      </c>
      <c r="G5598" t="s">
        <v>19</v>
      </c>
      <c r="H5598">
        <v>67</v>
      </c>
      <c r="I5598">
        <v>1998</v>
      </c>
      <c r="J5598">
        <v>1990</v>
      </c>
      <c r="K5598" t="s">
        <v>20</v>
      </c>
      <c r="L5598" t="s">
        <v>21</v>
      </c>
      <c r="M5598">
        <v>0</v>
      </c>
      <c r="N5598">
        <v>1</v>
      </c>
      <c r="O5598">
        <f t="shared" si="174"/>
        <v>1</v>
      </c>
      <c r="P5598">
        <f t="shared" si="175"/>
        <v>1</v>
      </c>
      <c r="Q5598" s="1">
        <v>0.55903935185185183</v>
      </c>
    </row>
    <row r="5599" spans="1:17" x14ac:dyDescent="0.3">
      <c r="A5599" t="s">
        <v>15</v>
      </c>
      <c r="B5599">
        <v>935.85299999999995</v>
      </c>
      <c r="C5599" t="s">
        <v>16</v>
      </c>
      <c r="D5599" t="s">
        <v>17</v>
      </c>
      <c r="E5599" t="s">
        <v>18</v>
      </c>
      <c r="F5599">
        <v>1</v>
      </c>
      <c r="G5599" t="s">
        <v>19</v>
      </c>
      <c r="H5599">
        <v>18</v>
      </c>
      <c r="I5599">
        <v>1998</v>
      </c>
      <c r="J5599">
        <v>1987</v>
      </c>
      <c r="K5599" t="s">
        <v>20</v>
      </c>
      <c r="L5599" t="s">
        <v>21</v>
      </c>
      <c r="M5599">
        <v>0</v>
      </c>
      <c r="N5599">
        <v>0</v>
      </c>
      <c r="O5599">
        <f t="shared" si="174"/>
        <v>0</v>
      </c>
      <c r="P5599">
        <f t="shared" si="175"/>
        <v>0</v>
      </c>
      <c r="Q5599" s="1">
        <v>0.55905092592592587</v>
      </c>
    </row>
    <row r="5600" spans="1:17" x14ac:dyDescent="0.3">
      <c r="A5600" t="s">
        <v>15</v>
      </c>
      <c r="B5600">
        <v>86.986000000000004</v>
      </c>
      <c r="C5600" t="s">
        <v>16</v>
      </c>
      <c r="D5600" t="s">
        <v>17</v>
      </c>
      <c r="E5600" t="s">
        <v>18</v>
      </c>
      <c r="F5600">
        <v>0</v>
      </c>
      <c r="G5600" t="s">
        <v>24</v>
      </c>
      <c r="H5600">
        <v>40</v>
      </c>
      <c r="I5600">
        <v>1998</v>
      </c>
      <c r="J5600">
        <v>1986</v>
      </c>
      <c r="K5600" t="s">
        <v>20</v>
      </c>
      <c r="L5600" t="s">
        <v>21</v>
      </c>
      <c r="M5600">
        <v>0</v>
      </c>
      <c r="N5600">
        <v>2</v>
      </c>
      <c r="O5600">
        <f t="shared" si="174"/>
        <v>2</v>
      </c>
      <c r="P5600">
        <f t="shared" si="175"/>
        <v>2</v>
      </c>
      <c r="Q5600" s="1">
        <v>0.55973379629629627</v>
      </c>
    </row>
    <row r="5601" spans="1:17" x14ac:dyDescent="0.3">
      <c r="A5601" s="2">
        <v>43397</v>
      </c>
      <c r="B5601">
        <v>86.986000000000004</v>
      </c>
      <c r="C5601" t="s">
        <v>16</v>
      </c>
      <c r="D5601" t="s">
        <v>17</v>
      </c>
      <c r="E5601" t="s">
        <v>17</v>
      </c>
      <c r="F5601">
        <v>1</v>
      </c>
      <c r="G5601" t="s">
        <v>19</v>
      </c>
      <c r="H5601">
        <v>44</v>
      </c>
      <c r="I5601">
        <v>1998</v>
      </c>
      <c r="J5601">
        <v>1987</v>
      </c>
      <c r="K5601" t="s">
        <v>20</v>
      </c>
      <c r="L5601" t="s">
        <v>21</v>
      </c>
      <c r="M5601">
        <v>0</v>
      </c>
      <c r="N5601">
        <v>0</v>
      </c>
      <c r="O5601">
        <f t="shared" si="174"/>
        <v>0</v>
      </c>
      <c r="P5601">
        <f t="shared" si="175"/>
        <v>0</v>
      </c>
      <c r="Q5601" s="1">
        <v>0.55974537037037042</v>
      </c>
    </row>
    <row r="5602" spans="1:17" x14ac:dyDescent="0.3">
      <c r="A5602" t="s">
        <v>27</v>
      </c>
      <c r="B5602">
        <v>86.986000000000004</v>
      </c>
      <c r="C5602" t="s">
        <v>16</v>
      </c>
      <c r="D5602" t="s">
        <v>17</v>
      </c>
      <c r="E5602" t="s">
        <v>18</v>
      </c>
      <c r="F5602">
        <v>0</v>
      </c>
      <c r="G5602" t="s">
        <v>19</v>
      </c>
      <c r="H5602">
        <v>70</v>
      </c>
      <c r="I5602">
        <v>1998</v>
      </c>
      <c r="J5602">
        <v>1992</v>
      </c>
      <c r="K5602" t="s">
        <v>20</v>
      </c>
      <c r="L5602" t="s">
        <v>21</v>
      </c>
      <c r="M5602">
        <v>0</v>
      </c>
      <c r="N5602">
        <v>0</v>
      </c>
      <c r="O5602">
        <f t="shared" si="174"/>
        <v>0</v>
      </c>
      <c r="P5602">
        <f t="shared" si="175"/>
        <v>0</v>
      </c>
      <c r="Q5602" s="1">
        <v>0.56112268518518515</v>
      </c>
    </row>
    <row r="5603" spans="1:17" x14ac:dyDescent="0.3">
      <c r="A5603" s="2">
        <v>43397</v>
      </c>
      <c r="B5603">
        <v>86.986000000000004</v>
      </c>
      <c r="C5603" t="s">
        <v>16</v>
      </c>
      <c r="D5603" t="s">
        <v>3</v>
      </c>
      <c r="E5603" t="s">
        <v>18</v>
      </c>
      <c r="F5603">
        <v>1</v>
      </c>
      <c r="G5603" t="s">
        <v>19</v>
      </c>
      <c r="H5603">
        <v>34</v>
      </c>
      <c r="I5603">
        <v>1998</v>
      </c>
      <c r="J5603">
        <v>1995</v>
      </c>
      <c r="K5603" t="s">
        <v>12</v>
      </c>
      <c r="L5603" t="s">
        <v>21</v>
      </c>
      <c r="M5603">
        <v>1</v>
      </c>
      <c r="N5603">
        <v>3</v>
      </c>
      <c r="O5603">
        <f t="shared" si="174"/>
        <v>3</v>
      </c>
      <c r="P5603">
        <f t="shared" si="175"/>
        <v>3</v>
      </c>
      <c r="Q5603" s="1">
        <v>0.5611342592592593</v>
      </c>
    </row>
    <row r="5604" spans="1:17" x14ac:dyDescent="0.3">
      <c r="A5604" t="s">
        <v>27</v>
      </c>
      <c r="B5604">
        <v>86.986000000000004</v>
      </c>
      <c r="C5604" t="s">
        <v>16</v>
      </c>
      <c r="D5604" t="s">
        <v>3</v>
      </c>
      <c r="E5604" t="s">
        <v>18</v>
      </c>
      <c r="F5604">
        <v>0</v>
      </c>
      <c r="G5604" t="s">
        <v>24</v>
      </c>
      <c r="H5604">
        <v>57</v>
      </c>
      <c r="I5604">
        <v>1998</v>
      </c>
      <c r="J5604">
        <v>1994</v>
      </c>
      <c r="K5604" t="s">
        <v>26</v>
      </c>
      <c r="L5604" t="s">
        <v>21</v>
      </c>
      <c r="M5604">
        <v>0</v>
      </c>
      <c r="N5604">
        <v>3</v>
      </c>
      <c r="O5604">
        <f t="shared" si="174"/>
        <v>3</v>
      </c>
      <c r="P5604">
        <f t="shared" si="175"/>
        <v>3</v>
      </c>
      <c r="Q5604" s="1">
        <v>0.56390046296296303</v>
      </c>
    </row>
    <row r="5605" spans="1:17" x14ac:dyDescent="0.3">
      <c r="A5605" s="2">
        <v>43397</v>
      </c>
      <c r="B5605">
        <v>605.37699999999995</v>
      </c>
      <c r="C5605" t="s">
        <v>16</v>
      </c>
      <c r="D5605" t="s">
        <v>3</v>
      </c>
      <c r="E5605" t="s">
        <v>18</v>
      </c>
      <c r="F5605">
        <v>1</v>
      </c>
      <c r="G5605" t="s">
        <v>19</v>
      </c>
      <c r="H5605">
        <v>63</v>
      </c>
      <c r="I5605">
        <v>1998</v>
      </c>
      <c r="J5605">
        <v>1996</v>
      </c>
      <c r="K5605" t="s">
        <v>26</v>
      </c>
      <c r="L5605" t="s">
        <v>21</v>
      </c>
      <c r="M5605">
        <v>0</v>
      </c>
      <c r="N5605">
        <v>0</v>
      </c>
      <c r="O5605">
        <f t="shared" si="174"/>
        <v>0</v>
      </c>
      <c r="P5605">
        <f t="shared" si="175"/>
        <v>0</v>
      </c>
      <c r="Q5605" s="1">
        <v>0.56528935185185192</v>
      </c>
    </row>
    <row r="5606" spans="1:17" x14ac:dyDescent="0.3">
      <c r="A5606" t="s">
        <v>27</v>
      </c>
      <c r="B5606">
        <v>605.37699999999995</v>
      </c>
      <c r="C5606" t="s">
        <v>16</v>
      </c>
      <c r="D5606" t="s">
        <v>17</v>
      </c>
      <c r="E5606" t="s">
        <v>18</v>
      </c>
      <c r="F5606">
        <v>0</v>
      </c>
      <c r="G5606" t="s">
        <v>19</v>
      </c>
      <c r="H5606">
        <v>18</v>
      </c>
      <c r="I5606">
        <v>1998</v>
      </c>
      <c r="J5606">
        <v>1986</v>
      </c>
      <c r="K5606" t="s">
        <v>20</v>
      </c>
      <c r="L5606" t="s">
        <v>21</v>
      </c>
      <c r="M5606">
        <v>0</v>
      </c>
      <c r="N5606">
        <v>0</v>
      </c>
      <c r="O5606">
        <f t="shared" si="174"/>
        <v>0</v>
      </c>
      <c r="P5606">
        <f t="shared" si="175"/>
        <v>0</v>
      </c>
      <c r="Q5606" s="1">
        <v>0.56598379629629625</v>
      </c>
    </row>
    <row r="5607" spans="1:17" x14ac:dyDescent="0.3">
      <c r="A5607" t="s">
        <v>27</v>
      </c>
      <c r="B5607">
        <v>605.37699999999995</v>
      </c>
      <c r="C5607" t="s">
        <v>16</v>
      </c>
      <c r="D5607" t="s">
        <v>17</v>
      </c>
      <c r="E5607" t="s">
        <v>18</v>
      </c>
      <c r="F5607">
        <v>0</v>
      </c>
      <c r="G5607" t="s">
        <v>24</v>
      </c>
      <c r="H5607">
        <v>16</v>
      </c>
      <c r="I5607">
        <v>1998</v>
      </c>
      <c r="J5607">
        <v>1986</v>
      </c>
      <c r="K5607" t="s">
        <v>20</v>
      </c>
      <c r="L5607" t="s">
        <v>25</v>
      </c>
      <c r="M5607">
        <v>0</v>
      </c>
      <c r="N5607">
        <v>0</v>
      </c>
      <c r="O5607">
        <f t="shared" si="174"/>
        <v>0</v>
      </c>
      <c r="P5607">
        <f t="shared" si="175"/>
        <v>0</v>
      </c>
      <c r="Q5607" s="1">
        <v>0.56598379629629625</v>
      </c>
    </row>
    <row r="5608" spans="1:17" x14ac:dyDescent="0.3">
      <c r="A5608" s="2">
        <v>43397</v>
      </c>
      <c r="B5608">
        <v>86.986000000000004</v>
      </c>
      <c r="C5608" t="s">
        <v>16</v>
      </c>
      <c r="D5608" t="s">
        <v>3</v>
      </c>
      <c r="E5608" t="s">
        <v>18</v>
      </c>
      <c r="F5608">
        <v>0</v>
      </c>
      <c r="G5608" t="s">
        <v>19</v>
      </c>
      <c r="H5608">
        <v>27</v>
      </c>
      <c r="I5608">
        <v>1998</v>
      </c>
      <c r="J5608">
        <v>1992</v>
      </c>
      <c r="K5608" t="s">
        <v>12</v>
      </c>
      <c r="L5608" t="s">
        <v>21</v>
      </c>
      <c r="M5608">
        <v>1</v>
      </c>
      <c r="N5608">
        <v>0</v>
      </c>
      <c r="O5608">
        <f t="shared" si="174"/>
        <v>0</v>
      </c>
      <c r="P5608">
        <f t="shared" si="175"/>
        <v>0</v>
      </c>
      <c r="Q5608" s="1">
        <v>0.56876157407407402</v>
      </c>
    </row>
    <row r="5609" spans="1:17" x14ac:dyDescent="0.3">
      <c r="A5609" s="2">
        <v>43397</v>
      </c>
      <c r="B5609">
        <v>86.986000000000004</v>
      </c>
      <c r="C5609" t="s">
        <v>16</v>
      </c>
      <c r="D5609" t="s">
        <v>17</v>
      </c>
      <c r="E5609" t="s">
        <v>18</v>
      </c>
      <c r="F5609">
        <v>0</v>
      </c>
      <c r="G5609" t="s">
        <v>24</v>
      </c>
      <c r="H5609">
        <v>27</v>
      </c>
      <c r="I5609">
        <v>1998</v>
      </c>
      <c r="J5609">
        <v>1992</v>
      </c>
      <c r="K5609" t="s">
        <v>20</v>
      </c>
      <c r="L5609" t="s">
        <v>25</v>
      </c>
      <c r="M5609">
        <v>0</v>
      </c>
      <c r="N5609" t="s">
        <v>28</v>
      </c>
      <c r="O5609">
        <f t="shared" si="174"/>
        <v>0</v>
      </c>
      <c r="P5609">
        <f t="shared" si="175"/>
        <v>0</v>
      </c>
      <c r="Q5609" s="1">
        <v>0.56876157407407402</v>
      </c>
    </row>
    <row r="5610" spans="1:17" x14ac:dyDescent="0.3">
      <c r="A5610" s="2">
        <v>43397</v>
      </c>
      <c r="B5610">
        <v>86.986000000000004</v>
      </c>
      <c r="C5610" t="s">
        <v>16</v>
      </c>
      <c r="D5610" t="s">
        <v>17</v>
      </c>
      <c r="E5610" t="s">
        <v>18</v>
      </c>
      <c r="F5610">
        <v>1</v>
      </c>
      <c r="G5610" t="s">
        <v>19</v>
      </c>
      <c r="H5610">
        <v>26</v>
      </c>
      <c r="I5610">
        <v>1998</v>
      </c>
      <c r="J5610">
        <v>1990</v>
      </c>
      <c r="K5610" t="s">
        <v>20</v>
      </c>
      <c r="L5610" t="s">
        <v>21</v>
      </c>
      <c r="M5610">
        <v>0</v>
      </c>
      <c r="N5610">
        <v>3</v>
      </c>
      <c r="O5610">
        <f t="shared" si="174"/>
        <v>3</v>
      </c>
      <c r="P5610">
        <f t="shared" si="175"/>
        <v>3</v>
      </c>
      <c r="Q5610" s="1">
        <v>0.56877314814814817</v>
      </c>
    </row>
    <row r="5611" spans="1:17" x14ac:dyDescent="0.3">
      <c r="A5611" s="2">
        <v>43397</v>
      </c>
      <c r="B5611">
        <v>404.50799999999998</v>
      </c>
      <c r="C5611" t="s">
        <v>16</v>
      </c>
      <c r="D5611" t="s">
        <v>17</v>
      </c>
      <c r="E5611" t="s">
        <v>18</v>
      </c>
      <c r="F5611">
        <v>1</v>
      </c>
      <c r="G5611" t="s">
        <v>24</v>
      </c>
      <c r="H5611">
        <v>18</v>
      </c>
      <c r="I5611">
        <v>1998</v>
      </c>
      <c r="J5611">
        <v>1987</v>
      </c>
      <c r="K5611" t="s">
        <v>20</v>
      </c>
      <c r="L5611" t="s">
        <v>21</v>
      </c>
      <c r="M5611">
        <v>0</v>
      </c>
      <c r="N5611">
        <v>2</v>
      </c>
      <c r="O5611">
        <f t="shared" si="174"/>
        <v>2</v>
      </c>
      <c r="P5611">
        <f t="shared" si="175"/>
        <v>2</v>
      </c>
      <c r="Q5611" s="1">
        <v>0.56945601851851857</v>
      </c>
    </row>
    <row r="5612" spans="1:17" x14ac:dyDescent="0.3">
      <c r="A5612" t="s">
        <v>27</v>
      </c>
      <c r="B5612">
        <v>483.46100000000001</v>
      </c>
      <c r="C5612" t="s">
        <v>16</v>
      </c>
      <c r="D5612" t="s">
        <v>3</v>
      </c>
      <c r="E5612" t="s">
        <v>18</v>
      </c>
      <c r="F5612">
        <v>1</v>
      </c>
      <c r="G5612" t="s">
        <v>24</v>
      </c>
      <c r="H5612">
        <v>49</v>
      </c>
      <c r="I5612">
        <v>1998</v>
      </c>
      <c r="J5612">
        <v>1997</v>
      </c>
      <c r="K5612" t="s">
        <v>26</v>
      </c>
      <c r="L5612" t="s">
        <v>21</v>
      </c>
      <c r="M5612">
        <v>0</v>
      </c>
      <c r="N5612">
        <v>0</v>
      </c>
      <c r="O5612">
        <f t="shared" si="174"/>
        <v>0</v>
      </c>
      <c r="P5612">
        <f t="shared" si="175"/>
        <v>0</v>
      </c>
      <c r="Q5612" s="1">
        <v>0.5701504629629629</v>
      </c>
    </row>
    <row r="5613" spans="1:17" x14ac:dyDescent="0.3">
      <c r="A5613" s="2">
        <v>43397</v>
      </c>
      <c r="B5613">
        <v>727.18299999999999</v>
      </c>
      <c r="C5613" t="s">
        <v>16</v>
      </c>
      <c r="D5613" t="s">
        <v>17</v>
      </c>
      <c r="E5613" t="s">
        <v>18</v>
      </c>
      <c r="F5613">
        <v>1</v>
      </c>
      <c r="G5613" t="s">
        <v>24</v>
      </c>
      <c r="H5613">
        <v>39</v>
      </c>
      <c r="I5613">
        <v>1998</v>
      </c>
      <c r="J5613">
        <v>1993</v>
      </c>
      <c r="K5613" t="s">
        <v>20</v>
      </c>
      <c r="L5613" t="s">
        <v>21</v>
      </c>
      <c r="M5613">
        <v>0</v>
      </c>
      <c r="N5613">
        <v>0</v>
      </c>
      <c r="O5613">
        <f t="shared" si="174"/>
        <v>0</v>
      </c>
      <c r="P5613">
        <f t="shared" si="175"/>
        <v>0</v>
      </c>
      <c r="Q5613" s="1">
        <v>0.57084490740740745</v>
      </c>
    </row>
    <row r="5614" spans="1:17" x14ac:dyDescent="0.3">
      <c r="A5614" t="s">
        <v>15</v>
      </c>
      <c r="B5614">
        <v>727.18299999999999</v>
      </c>
      <c r="C5614" t="s">
        <v>16</v>
      </c>
      <c r="D5614" t="s">
        <v>3</v>
      </c>
      <c r="E5614" t="s">
        <v>17</v>
      </c>
      <c r="F5614">
        <v>1</v>
      </c>
      <c r="G5614" t="s">
        <v>19</v>
      </c>
      <c r="H5614">
        <v>34</v>
      </c>
      <c r="I5614">
        <v>1998</v>
      </c>
      <c r="J5614">
        <v>1992</v>
      </c>
      <c r="K5614" t="s">
        <v>12</v>
      </c>
      <c r="L5614" t="s">
        <v>21</v>
      </c>
      <c r="M5614">
        <v>1</v>
      </c>
      <c r="N5614">
        <v>0</v>
      </c>
      <c r="O5614">
        <f t="shared" si="174"/>
        <v>0</v>
      </c>
      <c r="P5614">
        <f t="shared" si="175"/>
        <v>0</v>
      </c>
      <c r="Q5614" s="1">
        <v>0.57153935185185178</v>
      </c>
    </row>
    <row r="5615" spans="1:17" x14ac:dyDescent="0.3">
      <c r="A5615" t="s">
        <v>27</v>
      </c>
      <c r="B5615">
        <v>86.986000000000004</v>
      </c>
      <c r="C5615" t="s">
        <v>16</v>
      </c>
      <c r="D5615" t="s">
        <v>17</v>
      </c>
      <c r="E5615" t="s">
        <v>18</v>
      </c>
      <c r="F5615">
        <v>0</v>
      </c>
      <c r="G5615" t="s">
        <v>19</v>
      </c>
      <c r="H5615">
        <v>39</v>
      </c>
      <c r="I5615">
        <v>1998</v>
      </c>
      <c r="J5615">
        <v>1988</v>
      </c>
      <c r="K5615" t="s">
        <v>20</v>
      </c>
      <c r="L5615" t="s">
        <v>21</v>
      </c>
      <c r="M5615">
        <v>0</v>
      </c>
      <c r="N5615">
        <v>2</v>
      </c>
      <c r="O5615">
        <f t="shared" si="174"/>
        <v>2</v>
      </c>
      <c r="P5615">
        <f t="shared" si="175"/>
        <v>2</v>
      </c>
      <c r="Q5615" s="1">
        <v>0.57292824074074067</v>
      </c>
    </row>
    <row r="5616" spans="1:17" x14ac:dyDescent="0.3">
      <c r="A5616" t="s">
        <v>27</v>
      </c>
      <c r="B5616">
        <v>86.986000000000004</v>
      </c>
      <c r="C5616" t="s">
        <v>16</v>
      </c>
      <c r="D5616" t="s">
        <v>17</v>
      </c>
      <c r="E5616" t="s">
        <v>18</v>
      </c>
      <c r="F5616">
        <v>0</v>
      </c>
      <c r="G5616" t="s">
        <v>19</v>
      </c>
      <c r="H5616">
        <v>36</v>
      </c>
      <c r="I5616">
        <v>1998</v>
      </c>
      <c r="J5616">
        <v>1988</v>
      </c>
      <c r="K5616" t="s">
        <v>20</v>
      </c>
      <c r="L5616" t="s">
        <v>25</v>
      </c>
      <c r="M5616">
        <v>0</v>
      </c>
      <c r="N5616">
        <v>3</v>
      </c>
      <c r="O5616">
        <f t="shared" si="174"/>
        <v>3</v>
      </c>
      <c r="P5616">
        <f t="shared" si="175"/>
        <v>3</v>
      </c>
      <c r="Q5616" s="1">
        <v>0.57292824074074067</v>
      </c>
    </row>
    <row r="5617" spans="1:17" x14ac:dyDescent="0.3">
      <c r="A5617" t="s">
        <v>27</v>
      </c>
      <c r="B5617">
        <v>86.986000000000004</v>
      </c>
      <c r="C5617" t="s">
        <v>16</v>
      </c>
      <c r="D5617" t="s">
        <v>17</v>
      </c>
      <c r="E5617" t="s">
        <v>18</v>
      </c>
      <c r="F5617">
        <v>1</v>
      </c>
      <c r="G5617" t="s">
        <v>19</v>
      </c>
      <c r="H5617">
        <v>31</v>
      </c>
      <c r="I5617">
        <v>1998</v>
      </c>
      <c r="J5617">
        <v>1992</v>
      </c>
      <c r="K5617" t="s">
        <v>20</v>
      </c>
      <c r="L5617" t="s">
        <v>21</v>
      </c>
      <c r="M5617">
        <v>0</v>
      </c>
      <c r="N5617">
        <v>3</v>
      </c>
      <c r="O5617">
        <f t="shared" si="174"/>
        <v>3</v>
      </c>
      <c r="P5617">
        <f t="shared" si="175"/>
        <v>3</v>
      </c>
      <c r="Q5617" s="1">
        <v>0.57293981481481482</v>
      </c>
    </row>
    <row r="5618" spans="1:17" x14ac:dyDescent="0.3">
      <c r="A5618" t="s">
        <v>27</v>
      </c>
      <c r="B5618">
        <v>79.343000000000004</v>
      </c>
      <c r="C5618" t="s">
        <v>16</v>
      </c>
      <c r="D5618" t="s">
        <v>3</v>
      </c>
      <c r="E5618" t="s">
        <v>18</v>
      </c>
      <c r="F5618">
        <v>0</v>
      </c>
      <c r="G5618" t="s">
        <v>24</v>
      </c>
      <c r="H5618">
        <v>23</v>
      </c>
      <c r="I5618">
        <v>1998</v>
      </c>
      <c r="J5618">
        <v>1995</v>
      </c>
      <c r="K5618" t="s">
        <v>26</v>
      </c>
      <c r="L5618" t="s">
        <v>21</v>
      </c>
      <c r="M5618">
        <v>0</v>
      </c>
      <c r="N5618">
        <v>1</v>
      </c>
      <c r="O5618">
        <f t="shared" si="174"/>
        <v>1</v>
      </c>
      <c r="P5618">
        <f t="shared" si="175"/>
        <v>1</v>
      </c>
      <c r="Q5618" s="1">
        <v>0.57431712962962966</v>
      </c>
    </row>
    <row r="5619" spans="1:17" x14ac:dyDescent="0.3">
      <c r="A5619" s="2">
        <v>43397</v>
      </c>
      <c r="B5619">
        <v>260.29199999999997</v>
      </c>
      <c r="C5619" t="s">
        <v>16</v>
      </c>
      <c r="D5619" t="s">
        <v>17</v>
      </c>
      <c r="E5619" t="s">
        <v>17</v>
      </c>
      <c r="F5619">
        <v>1</v>
      </c>
      <c r="G5619" t="s">
        <v>19</v>
      </c>
      <c r="H5619">
        <v>59</v>
      </c>
      <c r="I5619">
        <v>1998</v>
      </c>
      <c r="J5619">
        <v>1986</v>
      </c>
      <c r="K5619" t="s">
        <v>20</v>
      </c>
      <c r="L5619" t="s">
        <v>21</v>
      </c>
      <c r="M5619">
        <v>0</v>
      </c>
      <c r="N5619">
        <v>1</v>
      </c>
      <c r="O5619">
        <f t="shared" si="174"/>
        <v>1</v>
      </c>
      <c r="P5619">
        <f t="shared" si="175"/>
        <v>1</v>
      </c>
      <c r="Q5619" s="1">
        <v>0.57501157407407411</v>
      </c>
    </row>
    <row r="5620" spans="1:17" x14ac:dyDescent="0.3">
      <c r="A5620" s="2">
        <v>43397</v>
      </c>
      <c r="B5620">
        <v>260.29199999999997</v>
      </c>
      <c r="C5620" t="s">
        <v>16</v>
      </c>
      <c r="D5620" t="s">
        <v>17</v>
      </c>
      <c r="E5620" t="s">
        <v>18</v>
      </c>
      <c r="F5620">
        <v>1</v>
      </c>
      <c r="G5620" t="s">
        <v>24</v>
      </c>
      <c r="H5620">
        <v>50</v>
      </c>
      <c r="I5620">
        <v>1998</v>
      </c>
      <c r="J5620">
        <v>1984</v>
      </c>
      <c r="K5620" t="s">
        <v>20</v>
      </c>
      <c r="L5620" t="s">
        <v>21</v>
      </c>
      <c r="M5620">
        <v>0</v>
      </c>
      <c r="N5620">
        <v>0</v>
      </c>
      <c r="O5620">
        <f t="shared" si="174"/>
        <v>0</v>
      </c>
      <c r="P5620">
        <f t="shared" si="175"/>
        <v>0</v>
      </c>
      <c r="Q5620" s="1">
        <v>0.57502314814814814</v>
      </c>
    </row>
    <row r="5621" spans="1:17" x14ac:dyDescent="0.3">
      <c r="A5621" s="2">
        <v>43397</v>
      </c>
      <c r="B5621">
        <v>467.92599999999999</v>
      </c>
      <c r="C5621" t="s">
        <v>16</v>
      </c>
      <c r="D5621" t="s">
        <v>17</v>
      </c>
      <c r="E5621" t="s">
        <v>17</v>
      </c>
      <c r="F5621">
        <v>1</v>
      </c>
      <c r="G5621" t="s">
        <v>24</v>
      </c>
      <c r="H5621">
        <v>23</v>
      </c>
      <c r="I5621">
        <v>1998</v>
      </c>
      <c r="J5621">
        <v>1989</v>
      </c>
      <c r="K5621" t="s">
        <v>20</v>
      </c>
      <c r="L5621" t="s">
        <v>21</v>
      </c>
      <c r="M5621">
        <v>0</v>
      </c>
      <c r="N5621">
        <v>2</v>
      </c>
      <c r="O5621">
        <f t="shared" si="174"/>
        <v>2</v>
      </c>
      <c r="P5621">
        <f t="shared" si="175"/>
        <v>2</v>
      </c>
      <c r="Q5621" s="1">
        <v>0.57570601851851855</v>
      </c>
    </row>
    <row r="5622" spans="1:17" x14ac:dyDescent="0.3">
      <c r="A5622" s="2">
        <v>43397</v>
      </c>
      <c r="B5622">
        <v>467.92599999999999</v>
      </c>
      <c r="C5622" t="s">
        <v>16</v>
      </c>
      <c r="D5622" t="s">
        <v>17</v>
      </c>
      <c r="E5622" t="s">
        <v>18</v>
      </c>
      <c r="F5622">
        <v>1</v>
      </c>
      <c r="G5622" t="s">
        <v>19</v>
      </c>
      <c r="H5622">
        <v>17</v>
      </c>
      <c r="I5622">
        <v>1998</v>
      </c>
      <c r="J5622">
        <v>1989</v>
      </c>
      <c r="K5622" t="s">
        <v>20</v>
      </c>
      <c r="L5622" t="s">
        <v>21</v>
      </c>
      <c r="M5622">
        <v>0</v>
      </c>
      <c r="N5622">
        <v>0</v>
      </c>
      <c r="O5622">
        <f t="shared" si="174"/>
        <v>0</v>
      </c>
      <c r="P5622">
        <f t="shared" si="175"/>
        <v>0</v>
      </c>
      <c r="Q5622" s="1">
        <v>0.57640046296296299</v>
      </c>
    </row>
    <row r="5623" spans="1:17" x14ac:dyDescent="0.3">
      <c r="A5623" s="2">
        <v>43397</v>
      </c>
      <c r="B5623">
        <v>467.92599999999999</v>
      </c>
      <c r="C5623" t="s">
        <v>16</v>
      </c>
      <c r="D5623" t="s">
        <v>3</v>
      </c>
      <c r="E5623" t="s">
        <v>18</v>
      </c>
      <c r="F5623">
        <v>0</v>
      </c>
      <c r="G5623" t="s">
        <v>24</v>
      </c>
      <c r="H5623">
        <v>42</v>
      </c>
      <c r="I5623">
        <v>1998</v>
      </c>
      <c r="J5623">
        <v>1996</v>
      </c>
      <c r="K5623" t="s">
        <v>12</v>
      </c>
      <c r="L5623" t="s">
        <v>21</v>
      </c>
      <c r="M5623">
        <v>1</v>
      </c>
      <c r="N5623">
        <v>1</v>
      </c>
      <c r="O5623">
        <f t="shared" si="174"/>
        <v>1</v>
      </c>
      <c r="P5623">
        <f t="shared" si="175"/>
        <v>1</v>
      </c>
      <c r="Q5623" s="1">
        <v>0.57641203703703703</v>
      </c>
    </row>
    <row r="5624" spans="1:17" x14ac:dyDescent="0.3">
      <c r="A5624" s="2">
        <v>43397</v>
      </c>
      <c r="B5624">
        <v>81.516999999999996</v>
      </c>
      <c r="C5624" t="s">
        <v>2</v>
      </c>
      <c r="D5624" t="s">
        <v>17</v>
      </c>
      <c r="E5624" t="s">
        <v>17</v>
      </c>
      <c r="F5624">
        <v>0</v>
      </c>
      <c r="G5624" t="s">
        <v>24</v>
      </c>
      <c r="H5624">
        <v>40</v>
      </c>
      <c r="I5624">
        <v>1998</v>
      </c>
      <c r="J5624">
        <v>1986</v>
      </c>
      <c r="K5624" t="s">
        <v>20</v>
      </c>
      <c r="L5624" t="s">
        <v>21</v>
      </c>
      <c r="M5624">
        <v>0</v>
      </c>
      <c r="N5624">
        <v>4</v>
      </c>
      <c r="O5624">
        <f t="shared" si="174"/>
        <v>4</v>
      </c>
      <c r="P5624">
        <f t="shared" si="175"/>
        <v>4</v>
      </c>
      <c r="Q5624" s="1">
        <v>0.57709490740740743</v>
      </c>
    </row>
    <row r="5625" spans="1:17" x14ac:dyDescent="0.3">
      <c r="A5625" s="2">
        <v>43397</v>
      </c>
      <c r="B5625">
        <v>86.986000000000004</v>
      </c>
      <c r="C5625" t="s">
        <v>16</v>
      </c>
      <c r="D5625" t="s">
        <v>3</v>
      </c>
      <c r="E5625" t="s">
        <v>18</v>
      </c>
      <c r="F5625">
        <v>1</v>
      </c>
      <c r="G5625" t="s">
        <v>24</v>
      </c>
      <c r="H5625">
        <v>31</v>
      </c>
      <c r="I5625">
        <v>1998</v>
      </c>
      <c r="J5625">
        <v>1995</v>
      </c>
      <c r="K5625" t="s">
        <v>12</v>
      </c>
      <c r="L5625" t="s">
        <v>21</v>
      </c>
      <c r="M5625">
        <v>1</v>
      </c>
      <c r="N5625">
        <v>1</v>
      </c>
      <c r="O5625">
        <f t="shared" si="174"/>
        <v>1</v>
      </c>
      <c r="P5625">
        <f t="shared" si="175"/>
        <v>1</v>
      </c>
      <c r="Q5625" s="1">
        <v>0.57848379629629632</v>
      </c>
    </row>
    <row r="5626" spans="1:17" x14ac:dyDescent="0.3">
      <c r="A5626" s="2">
        <v>43397</v>
      </c>
      <c r="B5626">
        <v>86.986000000000004</v>
      </c>
      <c r="C5626" t="s">
        <v>16</v>
      </c>
      <c r="D5626" t="s">
        <v>17</v>
      </c>
      <c r="E5626" t="s">
        <v>18</v>
      </c>
      <c r="F5626">
        <v>0</v>
      </c>
      <c r="G5626" t="s">
        <v>19</v>
      </c>
      <c r="H5626">
        <v>40</v>
      </c>
      <c r="I5626">
        <v>1998</v>
      </c>
      <c r="J5626">
        <v>1982</v>
      </c>
      <c r="K5626" t="s">
        <v>20</v>
      </c>
      <c r="L5626" t="s">
        <v>21</v>
      </c>
      <c r="M5626">
        <v>0</v>
      </c>
      <c r="N5626">
        <v>3</v>
      </c>
      <c r="O5626">
        <f t="shared" si="174"/>
        <v>3</v>
      </c>
      <c r="P5626">
        <f t="shared" si="175"/>
        <v>3</v>
      </c>
      <c r="Q5626" s="1">
        <v>0.57849537037037035</v>
      </c>
    </row>
    <row r="5627" spans="1:17" x14ac:dyDescent="0.3">
      <c r="A5627" t="s">
        <v>22</v>
      </c>
      <c r="B5627">
        <v>86.986000000000004</v>
      </c>
      <c r="C5627" t="s">
        <v>16</v>
      </c>
      <c r="D5627" t="s">
        <v>17</v>
      </c>
      <c r="E5627" t="s">
        <v>18</v>
      </c>
      <c r="F5627">
        <v>1</v>
      </c>
      <c r="G5627" t="s">
        <v>24</v>
      </c>
      <c r="H5627">
        <v>44</v>
      </c>
      <c r="I5627">
        <v>1998</v>
      </c>
      <c r="J5627">
        <v>1992</v>
      </c>
      <c r="K5627" t="s">
        <v>20</v>
      </c>
      <c r="L5627" t="s">
        <v>21</v>
      </c>
      <c r="M5627">
        <v>0</v>
      </c>
      <c r="N5627">
        <v>3</v>
      </c>
      <c r="O5627">
        <f t="shared" si="174"/>
        <v>3</v>
      </c>
      <c r="P5627">
        <f t="shared" si="175"/>
        <v>3</v>
      </c>
      <c r="Q5627" s="1">
        <v>0.57917824074074076</v>
      </c>
    </row>
    <row r="5628" spans="1:17" x14ac:dyDescent="0.3">
      <c r="A5628" s="2">
        <v>43397</v>
      </c>
      <c r="B5628">
        <v>410.37</v>
      </c>
      <c r="C5628" t="s">
        <v>16</v>
      </c>
      <c r="D5628" t="s">
        <v>17</v>
      </c>
      <c r="E5628" t="s">
        <v>18</v>
      </c>
      <c r="F5628">
        <v>1</v>
      </c>
      <c r="G5628" t="s">
        <v>24</v>
      </c>
      <c r="H5628">
        <v>20</v>
      </c>
      <c r="I5628">
        <v>1998</v>
      </c>
      <c r="J5628">
        <v>1981</v>
      </c>
      <c r="K5628" t="s">
        <v>20</v>
      </c>
      <c r="L5628" t="s">
        <v>21</v>
      </c>
      <c r="M5628">
        <v>0</v>
      </c>
      <c r="N5628">
        <v>2</v>
      </c>
      <c r="O5628">
        <f t="shared" si="174"/>
        <v>2</v>
      </c>
      <c r="P5628">
        <f t="shared" si="175"/>
        <v>2</v>
      </c>
      <c r="Q5628" s="1">
        <v>0.5798726851851852</v>
      </c>
    </row>
    <row r="5629" spans="1:17" x14ac:dyDescent="0.3">
      <c r="A5629" t="s">
        <v>27</v>
      </c>
      <c r="B5629">
        <v>737.72199999999998</v>
      </c>
      <c r="C5629" t="s">
        <v>16</v>
      </c>
      <c r="D5629" t="s">
        <v>17</v>
      </c>
      <c r="E5629" t="s">
        <v>18</v>
      </c>
      <c r="F5629">
        <v>1</v>
      </c>
      <c r="G5629" t="s">
        <v>19</v>
      </c>
      <c r="H5629">
        <v>37</v>
      </c>
      <c r="I5629">
        <v>1998</v>
      </c>
      <c r="J5629">
        <v>1979</v>
      </c>
      <c r="K5629" t="s">
        <v>20</v>
      </c>
      <c r="L5629" t="s">
        <v>21</v>
      </c>
      <c r="M5629">
        <v>0</v>
      </c>
      <c r="N5629">
        <v>0</v>
      </c>
      <c r="O5629">
        <f t="shared" si="174"/>
        <v>0</v>
      </c>
      <c r="P5629">
        <f t="shared" si="175"/>
        <v>0</v>
      </c>
      <c r="Q5629" s="1">
        <v>0.58056712962962964</v>
      </c>
    </row>
    <row r="5630" spans="1:17" x14ac:dyDescent="0.3">
      <c r="A5630" s="2">
        <v>43397</v>
      </c>
      <c r="B5630">
        <v>737.72199999999998</v>
      </c>
      <c r="C5630" t="s">
        <v>16</v>
      </c>
      <c r="D5630" t="s">
        <v>17</v>
      </c>
      <c r="E5630" t="s">
        <v>18</v>
      </c>
      <c r="F5630">
        <v>0</v>
      </c>
      <c r="G5630" t="s">
        <v>24</v>
      </c>
      <c r="H5630">
        <v>49</v>
      </c>
      <c r="I5630">
        <v>1998</v>
      </c>
      <c r="J5630">
        <v>1991</v>
      </c>
      <c r="K5630" t="s">
        <v>20</v>
      </c>
      <c r="L5630" t="s">
        <v>21</v>
      </c>
      <c r="M5630">
        <v>0</v>
      </c>
      <c r="N5630">
        <v>0</v>
      </c>
      <c r="O5630">
        <f t="shared" si="174"/>
        <v>0</v>
      </c>
      <c r="P5630">
        <f t="shared" si="175"/>
        <v>0</v>
      </c>
      <c r="Q5630" s="1">
        <v>0.58126157407407408</v>
      </c>
    </row>
    <row r="5631" spans="1:17" x14ac:dyDescent="0.3">
      <c r="A5631" t="s">
        <v>15</v>
      </c>
      <c r="B5631">
        <v>737.72199999999998</v>
      </c>
      <c r="C5631" t="s">
        <v>16</v>
      </c>
      <c r="D5631" t="s">
        <v>17</v>
      </c>
      <c r="E5631" t="s">
        <v>18</v>
      </c>
      <c r="F5631">
        <v>1</v>
      </c>
      <c r="G5631" t="s">
        <v>24</v>
      </c>
      <c r="H5631">
        <v>21</v>
      </c>
      <c r="I5631">
        <v>1998</v>
      </c>
      <c r="J5631">
        <v>1983</v>
      </c>
      <c r="K5631" t="s">
        <v>20</v>
      </c>
      <c r="L5631" t="s">
        <v>21</v>
      </c>
      <c r="M5631">
        <v>0</v>
      </c>
      <c r="N5631">
        <v>0</v>
      </c>
      <c r="O5631">
        <f t="shared" si="174"/>
        <v>0</v>
      </c>
      <c r="P5631">
        <f t="shared" si="175"/>
        <v>0</v>
      </c>
      <c r="Q5631" s="1">
        <v>0.58127314814814812</v>
      </c>
    </row>
    <row r="5632" spans="1:17" x14ac:dyDescent="0.3">
      <c r="A5632" t="s">
        <v>15</v>
      </c>
      <c r="B5632">
        <v>86.623999999999995</v>
      </c>
      <c r="C5632" t="s">
        <v>16</v>
      </c>
      <c r="D5632" t="s">
        <v>17</v>
      </c>
      <c r="E5632" t="s">
        <v>18</v>
      </c>
      <c r="F5632">
        <v>1</v>
      </c>
      <c r="G5632" t="s">
        <v>24</v>
      </c>
      <c r="H5632">
        <v>19</v>
      </c>
      <c r="I5632">
        <v>1998</v>
      </c>
      <c r="J5632">
        <v>1993</v>
      </c>
      <c r="K5632" t="s">
        <v>20</v>
      </c>
      <c r="L5632" t="s">
        <v>21</v>
      </c>
      <c r="M5632">
        <v>0</v>
      </c>
      <c r="N5632">
        <v>1</v>
      </c>
      <c r="O5632">
        <f t="shared" si="174"/>
        <v>1</v>
      </c>
      <c r="P5632">
        <f t="shared" si="175"/>
        <v>1</v>
      </c>
      <c r="Q5632" s="1">
        <v>0.58195601851851853</v>
      </c>
    </row>
    <row r="5633" spans="1:17" x14ac:dyDescent="0.3">
      <c r="A5633" t="s">
        <v>15</v>
      </c>
      <c r="B5633">
        <v>86.623999999999995</v>
      </c>
      <c r="C5633" t="s">
        <v>16</v>
      </c>
      <c r="D5633" t="s">
        <v>3</v>
      </c>
      <c r="E5633" t="s">
        <v>17</v>
      </c>
      <c r="F5633">
        <v>0</v>
      </c>
      <c r="G5633" t="s">
        <v>19</v>
      </c>
      <c r="H5633">
        <v>61</v>
      </c>
      <c r="I5633">
        <v>1998</v>
      </c>
      <c r="J5633">
        <v>1995</v>
      </c>
      <c r="K5633" t="s">
        <v>12</v>
      </c>
      <c r="L5633" t="s">
        <v>21</v>
      </c>
      <c r="M5633">
        <v>1</v>
      </c>
      <c r="N5633">
        <v>3</v>
      </c>
      <c r="O5633">
        <f t="shared" si="174"/>
        <v>3</v>
      </c>
      <c r="P5633">
        <f t="shared" si="175"/>
        <v>3</v>
      </c>
      <c r="Q5633" s="1">
        <v>0.58196759259259256</v>
      </c>
    </row>
    <row r="5634" spans="1:17" x14ac:dyDescent="0.3">
      <c r="A5634" t="s">
        <v>15</v>
      </c>
      <c r="B5634">
        <v>86.623999999999995</v>
      </c>
      <c r="C5634" t="s">
        <v>16</v>
      </c>
      <c r="D5634" t="s">
        <v>17</v>
      </c>
      <c r="E5634" t="s">
        <v>18</v>
      </c>
      <c r="F5634">
        <v>0</v>
      </c>
      <c r="G5634" t="s">
        <v>19</v>
      </c>
      <c r="H5634">
        <v>65</v>
      </c>
      <c r="I5634">
        <v>1998</v>
      </c>
      <c r="J5634">
        <v>1995</v>
      </c>
      <c r="K5634" t="s">
        <v>20</v>
      </c>
      <c r="L5634" t="s">
        <v>25</v>
      </c>
      <c r="M5634">
        <v>0</v>
      </c>
      <c r="N5634">
        <v>3</v>
      </c>
      <c r="O5634">
        <f t="shared" si="174"/>
        <v>3</v>
      </c>
      <c r="P5634">
        <f t="shared" si="175"/>
        <v>3</v>
      </c>
      <c r="Q5634" s="1">
        <v>0.58196759259259256</v>
      </c>
    </row>
    <row r="5635" spans="1:17" x14ac:dyDescent="0.3">
      <c r="A5635" s="2">
        <v>43397</v>
      </c>
      <c r="B5635">
        <v>247.98099999999999</v>
      </c>
      <c r="C5635" t="s">
        <v>16</v>
      </c>
      <c r="D5635" t="s">
        <v>17</v>
      </c>
      <c r="E5635" t="s">
        <v>18</v>
      </c>
      <c r="F5635">
        <v>1</v>
      </c>
      <c r="G5635" t="s">
        <v>24</v>
      </c>
      <c r="H5635">
        <v>81</v>
      </c>
      <c r="I5635">
        <v>1998</v>
      </c>
      <c r="J5635">
        <v>1990</v>
      </c>
      <c r="K5635" t="s">
        <v>20</v>
      </c>
      <c r="L5635" t="s">
        <v>21</v>
      </c>
      <c r="M5635">
        <v>0</v>
      </c>
      <c r="N5635">
        <v>1</v>
      </c>
      <c r="O5635">
        <f t="shared" ref="O5635:O5698" si="176">IF(OR(N5635=5, N5635="NA"),0,N5635)</f>
        <v>1</v>
      </c>
      <c r="P5635">
        <f t="shared" ref="P5635:P5698" si="177">IF(OR(O5635=6, O5635="NA"),4,O5635)</f>
        <v>1</v>
      </c>
      <c r="Q5635" s="1">
        <v>0.58265046296296297</v>
      </c>
    </row>
    <row r="5636" spans="1:17" x14ac:dyDescent="0.3">
      <c r="A5636" s="2">
        <v>43397</v>
      </c>
      <c r="B5636">
        <v>247.98099999999999</v>
      </c>
      <c r="C5636" t="s">
        <v>16</v>
      </c>
      <c r="D5636" t="s">
        <v>17</v>
      </c>
      <c r="E5636" t="s">
        <v>17</v>
      </c>
      <c r="F5636">
        <v>1</v>
      </c>
      <c r="G5636" t="s">
        <v>19</v>
      </c>
      <c r="H5636">
        <v>80</v>
      </c>
      <c r="I5636">
        <v>1998</v>
      </c>
      <c r="J5636">
        <v>1990</v>
      </c>
      <c r="K5636" t="s">
        <v>20</v>
      </c>
      <c r="L5636" t="s">
        <v>25</v>
      </c>
      <c r="M5636">
        <v>0</v>
      </c>
      <c r="N5636">
        <v>1</v>
      </c>
      <c r="O5636">
        <f t="shared" si="176"/>
        <v>1</v>
      </c>
      <c r="P5636">
        <f t="shared" si="177"/>
        <v>1</v>
      </c>
      <c r="Q5636" s="1">
        <v>0.58265046296296297</v>
      </c>
    </row>
    <row r="5637" spans="1:17" x14ac:dyDescent="0.3">
      <c r="A5637" s="2">
        <v>43397</v>
      </c>
      <c r="B5637">
        <v>247.98099999999999</v>
      </c>
      <c r="C5637" t="s">
        <v>16</v>
      </c>
      <c r="D5637" t="s">
        <v>3</v>
      </c>
      <c r="E5637" t="s">
        <v>17</v>
      </c>
      <c r="F5637">
        <v>0</v>
      </c>
      <c r="G5637" t="s">
        <v>19</v>
      </c>
      <c r="H5637">
        <v>24</v>
      </c>
      <c r="I5637">
        <v>1998</v>
      </c>
      <c r="J5637">
        <v>1998</v>
      </c>
      <c r="K5637" t="s">
        <v>26</v>
      </c>
      <c r="L5637" t="s">
        <v>21</v>
      </c>
      <c r="M5637">
        <v>0</v>
      </c>
      <c r="N5637">
        <v>0</v>
      </c>
      <c r="O5637">
        <f t="shared" si="176"/>
        <v>0</v>
      </c>
      <c r="P5637">
        <f t="shared" si="177"/>
        <v>0</v>
      </c>
      <c r="Q5637" s="1">
        <v>0.58266203703703701</v>
      </c>
    </row>
    <row r="5638" spans="1:17" x14ac:dyDescent="0.3">
      <c r="A5638" s="2">
        <v>43397</v>
      </c>
      <c r="B5638">
        <v>316.16699999999997</v>
      </c>
      <c r="C5638" t="s">
        <v>16</v>
      </c>
      <c r="D5638" t="s">
        <v>17</v>
      </c>
      <c r="E5638" t="s">
        <v>18</v>
      </c>
      <c r="F5638">
        <v>0</v>
      </c>
      <c r="G5638" t="s">
        <v>19</v>
      </c>
      <c r="H5638">
        <v>71</v>
      </c>
      <c r="I5638">
        <v>1998</v>
      </c>
      <c r="J5638">
        <v>1982</v>
      </c>
      <c r="K5638" t="s">
        <v>20</v>
      </c>
      <c r="L5638" t="s">
        <v>21</v>
      </c>
      <c r="M5638">
        <v>0</v>
      </c>
      <c r="N5638">
        <v>0</v>
      </c>
      <c r="O5638">
        <f t="shared" si="176"/>
        <v>0</v>
      </c>
      <c r="P5638">
        <f t="shared" si="177"/>
        <v>0</v>
      </c>
      <c r="Q5638">
        <v>0.58473379599999997</v>
      </c>
    </row>
    <row r="5639" spans="1:17" x14ac:dyDescent="0.3">
      <c r="A5639" t="s">
        <v>15</v>
      </c>
      <c r="B5639">
        <v>81.516999999999996</v>
      </c>
      <c r="C5639" t="s">
        <v>16</v>
      </c>
      <c r="D5639" t="s">
        <v>3</v>
      </c>
      <c r="E5639" t="s">
        <v>18</v>
      </c>
      <c r="F5639">
        <v>1</v>
      </c>
      <c r="G5639" t="s">
        <v>19</v>
      </c>
      <c r="H5639">
        <v>42</v>
      </c>
      <c r="I5639">
        <v>1998</v>
      </c>
      <c r="J5639">
        <v>1995</v>
      </c>
      <c r="K5639" t="s">
        <v>12</v>
      </c>
      <c r="L5639" t="s">
        <v>21</v>
      </c>
      <c r="M5639">
        <v>1</v>
      </c>
      <c r="N5639">
        <v>3</v>
      </c>
      <c r="O5639">
        <f t="shared" si="176"/>
        <v>3</v>
      </c>
      <c r="P5639">
        <f t="shared" si="177"/>
        <v>3</v>
      </c>
      <c r="Q5639">
        <v>0.58612268499999998</v>
      </c>
    </row>
    <row r="5640" spans="1:17" x14ac:dyDescent="0.3">
      <c r="A5640" t="s">
        <v>15</v>
      </c>
      <c r="B5640">
        <v>81.516999999999996</v>
      </c>
      <c r="C5640" t="s">
        <v>16</v>
      </c>
      <c r="D5640" t="s">
        <v>3</v>
      </c>
      <c r="E5640" t="s">
        <v>17</v>
      </c>
      <c r="F5640">
        <v>1</v>
      </c>
      <c r="G5640" t="s">
        <v>19</v>
      </c>
      <c r="H5640">
        <v>35</v>
      </c>
      <c r="I5640">
        <v>1998</v>
      </c>
      <c r="J5640">
        <v>1995</v>
      </c>
      <c r="K5640" t="s">
        <v>12</v>
      </c>
      <c r="L5640" t="s">
        <v>25</v>
      </c>
      <c r="M5640">
        <v>1</v>
      </c>
      <c r="N5640">
        <v>2</v>
      </c>
      <c r="O5640">
        <f t="shared" si="176"/>
        <v>2</v>
      </c>
      <c r="P5640">
        <f t="shared" si="177"/>
        <v>2</v>
      </c>
      <c r="Q5640">
        <v>0.58612268499999998</v>
      </c>
    </row>
    <row r="5641" spans="1:17" x14ac:dyDescent="0.3">
      <c r="A5641" s="2">
        <v>43397</v>
      </c>
      <c r="B5641">
        <v>81.516999999999996</v>
      </c>
      <c r="C5641" t="s">
        <v>2</v>
      </c>
      <c r="D5641" t="s">
        <v>17</v>
      </c>
      <c r="E5641" t="s">
        <v>17</v>
      </c>
      <c r="F5641">
        <v>0</v>
      </c>
      <c r="G5641" t="s">
        <v>24</v>
      </c>
      <c r="H5641">
        <v>37</v>
      </c>
      <c r="I5641">
        <v>1998</v>
      </c>
      <c r="J5641">
        <v>1984</v>
      </c>
      <c r="K5641" t="s">
        <v>20</v>
      </c>
      <c r="L5641" t="s">
        <v>21</v>
      </c>
      <c r="M5641">
        <v>0</v>
      </c>
      <c r="N5641">
        <v>4</v>
      </c>
      <c r="O5641">
        <f t="shared" si="176"/>
        <v>4</v>
      </c>
      <c r="P5641">
        <f t="shared" si="177"/>
        <v>4</v>
      </c>
      <c r="Q5641">
        <v>0.58613425900000005</v>
      </c>
    </row>
    <row r="5642" spans="1:17" x14ac:dyDescent="0.3">
      <c r="A5642" t="s">
        <v>15</v>
      </c>
      <c r="B5642">
        <v>81.516999999999996</v>
      </c>
      <c r="C5642" t="s">
        <v>2</v>
      </c>
      <c r="D5642" t="s">
        <v>17</v>
      </c>
      <c r="E5642" t="s">
        <v>17</v>
      </c>
      <c r="F5642">
        <v>0</v>
      </c>
      <c r="G5642" t="s">
        <v>19</v>
      </c>
      <c r="H5642">
        <v>61</v>
      </c>
      <c r="I5642">
        <v>1998</v>
      </c>
      <c r="J5642">
        <v>1985</v>
      </c>
      <c r="K5642" t="s">
        <v>20</v>
      </c>
      <c r="L5642" t="s">
        <v>21</v>
      </c>
      <c r="M5642">
        <v>0</v>
      </c>
      <c r="N5642">
        <v>4</v>
      </c>
      <c r="O5642">
        <f t="shared" si="176"/>
        <v>4</v>
      </c>
      <c r="P5642">
        <f t="shared" si="177"/>
        <v>4</v>
      </c>
      <c r="Q5642">
        <v>0.58681713000000002</v>
      </c>
    </row>
    <row r="5643" spans="1:17" x14ac:dyDescent="0.3">
      <c r="A5643" t="s">
        <v>15</v>
      </c>
      <c r="B5643">
        <v>81.516999999999996</v>
      </c>
      <c r="C5643" t="s">
        <v>16</v>
      </c>
      <c r="D5643" t="s">
        <v>17</v>
      </c>
      <c r="E5643" t="s">
        <v>17</v>
      </c>
      <c r="F5643">
        <v>1</v>
      </c>
      <c r="G5643" t="s">
        <v>19</v>
      </c>
      <c r="H5643">
        <v>19</v>
      </c>
      <c r="I5643">
        <v>1998</v>
      </c>
      <c r="J5643">
        <v>1994</v>
      </c>
      <c r="K5643" t="s">
        <v>20</v>
      </c>
      <c r="L5643" t="s">
        <v>21</v>
      </c>
      <c r="M5643">
        <v>0</v>
      </c>
      <c r="N5643" t="s">
        <v>28</v>
      </c>
      <c r="O5643">
        <f t="shared" si="176"/>
        <v>0</v>
      </c>
      <c r="P5643">
        <f t="shared" si="177"/>
        <v>0</v>
      </c>
      <c r="Q5643">
        <v>0.58682870399999998</v>
      </c>
    </row>
    <row r="5644" spans="1:17" x14ac:dyDescent="0.3">
      <c r="A5644" t="s">
        <v>15</v>
      </c>
      <c r="B5644">
        <v>105.253</v>
      </c>
      <c r="C5644" t="s">
        <v>16</v>
      </c>
      <c r="D5644" t="s">
        <v>3</v>
      </c>
      <c r="E5644" t="s">
        <v>18</v>
      </c>
      <c r="F5644">
        <v>1</v>
      </c>
      <c r="G5644" t="s">
        <v>19</v>
      </c>
      <c r="H5644">
        <v>57</v>
      </c>
      <c r="I5644">
        <v>1998</v>
      </c>
      <c r="J5644">
        <v>1991</v>
      </c>
      <c r="K5644" t="s">
        <v>12</v>
      </c>
      <c r="L5644" t="s">
        <v>21</v>
      </c>
      <c r="M5644">
        <v>1</v>
      </c>
      <c r="N5644">
        <v>3</v>
      </c>
      <c r="O5644">
        <f t="shared" si="176"/>
        <v>3</v>
      </c>
      <c r="P5644">
        <f t="shared" si="177"/>
        <v>3</v>
      </c>
      <c r="Q5644">
        <v>0.58751157399999998</v>
      </c>
    </row>
    <row r="5645" spans="1:17" x14ac:dyDescent="0.3">
      <c r="A5645" s="2">
        <v>43397</v>
      </c>
      <c r="B5645">
        <v>105.253</v>
      </c>
      <c r="C5645" t="s">
        <v>16</v>
      </c>
      <c r="D5645" t="s">
        <v>17</v>
      </c>
      <c r="E5645" t="s">
        <v>18</v>
      </c>
      <c r="F5645">
        <v>1</v>
      </c>
      <c r="G5645" t="s">
        <v>19</v>
      </c>
      <c r="H5645">
        <v>16</v>
      </c>
      <c r="I5645">
        <v>1998</v>
      </c>
      <c r="J5645">
        <v>1990</v>
      </c>
      <c r="K5645" t="s">
        <v>20</v>
      </c>
      <c r="L5645" t="s">
        <v>21</v>
      </c>
      <c r="M5645">
        <v>0</v>
      </c>
      <c r="N5645">
        <v>0</v>
      </c>
      <c r="O5645">
        <f t="shared" si="176"/>
        <v>0</v>
      </c>
      <c r="P5645">
        <f t="shared" si="177"/>
        <v>0</v>
      </c>
      <c r="Q5645">
        <v>0.58752314800000005</v>
      </c>
    </row>
    <row r="5646" spans="1:17" x14ac:dyDescent="0.3">
      <c r="A5646" s="2">
        <v>43397</v>
      </c>
      <c r="B5646">
        <v>105.253</v>
      </c>
      <c r="C5646" t="s">
        <v>16</v>
      </c>
      <c r="D5646" t="s">
        <v>17</v>
      </c>
      <c r="E5646" t="s">
        <v>17</v>
      </c>
      <c r="F5646">
        <v>1</v>
      </c>
      <c r="G5646" t="s">
        <v>24</v>
      </c>
      <c r="H5646">
        <v>37</v>
      </c>
      <c r="I5646">
        <v>1998</v>
      </c>
      <c r="J5646">
        <v>1987</v>
      </c>
      <c r="K5646" t="s">
        <v>20</v>
      </c>
      <c r="L5646" t="s">
        <v>21</v>
      </c>
      <c r="M5646">
        <v>0</v>
      </c>
      <c r="N5646">
        <v>3</v>
      </c>
      <c r="O5646">
        <f t="shared" si="176"/>
        <v>3</v>
      </c>
      <c r="P5646">
        <f t="shared" si="177"/>
        <v>3</v>
      </c>
      <c r="Q5646">
        <v>0.58820601900000002</v>
      </c>
    </row>
    <row r="5647" spans="1:17" x14ac:dyDescent="0.3">
      <c r="A5647" s="2">
        <v>43397</v>
      </c>
      <c r="B5647">
        <v>105.253</v>
      </c>
      <c r="C5647" t="s">
        <v>16</v>
      </c>
      <c r="D5647" t="s">
        <v>17</v>
      </c>
      <c r="E5647" t="s">
        <v>18</v>
      </c>
      <c r="F5647">
        <v>1</v>
      </c>
      <c r="G5647" t="s">
        <v>24</v>
      </c>
      <c r="H5647">
        <v>52</v>
      </c>
      <c r="I5647">
        <v>1998</v>
      </c>
      <c r="J5647">
        <v>1995</v>
      </c>
      <c r="K5647" t="s">
        <v>20</v>
      </c>
      <c r="L5647" t="s">
        <v>21</v>
      </c>
      <c r="M5647">
        <v>0</v>
      </c>
      <c r="N5647">
        <v>1</v>
      </c>
      <c r="O5647">
        <f t="shared" si="176"/>
        <v>1</v>
      </c>
      <c r="P5647">
        <f t="shared" si="177"/>
        <v>1</v>
      </c>
      <c r="Q5647">
        <v>0.58821759299999998</v>
      </c>
    </row>
    <row r="5648" spans="1:17" x14ac:dyDescent="0.3">
      <c r="A5648" s="2">
        <v>43397</v>
      </c>
      <c r="B5648">
        <v>105.253</v>
      </c>
      <c r="C5648" t="s">
        <v>16</v>
      </c>
      <c r="D5648" t="s">
        <v>3</v>
      </c>
      <c r="E5648" t="s">
        <v>18</v>
      </c>
      <c r="F5648">
        <v>0</v>
      </c>
      <c r="G5648" t="s">
        <v>19</v>
      </c>
      <c r="H5648">
        <v>61</v>
      </c>
      <c r="I5648">
        <v>1998</v>
      </c>
      <c r="J5648">
        <v>1994</v>
      </c>
      <c r="K5648" t="s">
        <v>26</v>
      </c>
      <c r="L5648" t="s">
        <v>21</v>
      </c>
      <c r="M5648">
        <v>0</v>
      </c>
      <c r="N5648">
        <v>1</v>
      </c>
      <c r="O5648">
        <f t="shared" si="176"/>
        <v>1</v>
      </c>
      <c r="P5648">
        <f t="shared" si="177"/>
        <v>1</v>
      </c>
      <c r="Q5648">
        <v>0.58890046299999999</v>
      </c>
    </row>
    <row r="5649" spans="1:17" x14ac:dyDescent="0.3">
      <c r="A5649" s="2">
        <v>43397</v>
      </c>
      <c r="B5649">
        <v>105.253</v>
      </c>
      <c r="C5649" t="s">
        <v>16</v>
      </c>
      <c r="D5649" t="s">
        <v>3</v>
      </c>
      <c r="E5649" t="s">
        <v>18</v>
      </c>
      <c r="F5649">
        <v>0</v>
      </c>
      <c r="G5649" t="s">
        <v>19</v>
      </c>
      <c r="H5649">
        <v>35</v>
      </c>
      <c r="I5649">
        <v>1998</v>
      </c>
      <c r="J5649">
        <v>1994</v>
      </c>
      <c r="K5649" t="s">
        <v>26</v>
      </c>
      <c r="L5649" t="s">
        <v>25</v>
      </c>
      <c r="M5649">
        <v>0</v>
      </c>
      <c r="N5649">
        <v>3</v>
      </c>
      <c r="O5649">
        <f t="shared" si="176"/>
        <v>3</v>
      </c>
      <c r="P5649">
        <f t="shared" si="177"/>
        <v>3</v>
      </c>
      <c r="Q5649">
        <v>0.58890046299999999</v>
      </c>
    </row>
    <row r="5650" spans="1:17" x14ac:dyDescent="0.3">
      <c r="A5650" s="2">
        <v>43397</v>
      </c>
      <c r="B5650">
        <v>105.253</v>
      </c>
      <c r="C5650" t="s">
        <v>16</v>
      </c>
      <c r="D5650" t="s">
        <v>17</v>
      </c>
      <c r="E5650" t="s">
        <v>17</v>
      </c>
      <c r="F5650">
        <v>1</v>
      </c>
      <c r="G5650" t="s">
        <v>24</v>
      </c>
      <c r="H5650">
        <v>26</v>
      </c>
      <c r="I5650">
        <v>1998</v>
      </c>
      <c r="J5650">
        <v>1986</v>
      </c>
      <c r="K5650" t="s">
        <v>20</v>
      </c>
      <c r="L5650" t="s">
        <v>25</v>
      </c>
      <c r="M5650">
        <v>0</v>
      </c>
      <c r="N5650">
        <v>0</v>
      </c>
      <c r="O5650">
        <f t="shared" si="176"/>
        <v>0</v>
      </c>
      <c r="P5650">
        <f t="shared" si="177"/>
        <v>0</v>
      </c>
      <c r="Q5650">
        <v>0.58891203700000005</v>
      </c>
    </row>
    <row r="5651" spans="1:17" x14ac:dyDescent="0.3">
      <c r="A5651" s="2">
        <v>43397</v>
      </c>
      <c r="B5651">
        <v>1271.711</v>
      </c>
      <c r="C5651" t="s">
        <v>16</v>
      </c>
      <c r="D5651" t="s">
        <v>3</v>
      </c>
      <c r="E5651" t="s">
        <v>18</v>
      </c>
      <c r="F5651">
        <v>1</v>
      </c>
      <c r="G5651" t="s">
        <v>19</v>
      </c>
      <c r="H5651">
        <v>40</v>
      </c>
      <c r="I5651">
        <v>1998</v>
      </c>
      <c r="J5651">
        <v>1995</v>
      </c>
      <c r="K5651" t="s">
        <v>12</v>
      </c>
      <c r="L5651" t="s">
        <v>21</v>
      </c>
      <c r="M5651">
        <v>1</v>
      </c>
      <c r="N5651">
        <v>0</v>
      </c>
      <c r="O5651">
        <f t="shared" si="176"/>
        <v>0</v>
      </c>
      <c r="P5651">
        <f t="shared" si="177"/>
        <v>0</v>
      </c>
      <c r="Q5651">
        <v>0.58959490699999995</v>
      </c>
    </row>
    <row r="5652" spans="1:17" x14ac:dyDescent="0.3">
      <c r="A5652" s="2">
        <v>43397</v>
      </c>
      <c r="B5652">
        <v>1271.711</v>
      </c>
      <c r="C5652" t="s">
        <v>16</v>
      </c>
      <c r="D5652" t="s">
        <v>3</v>
      </c>
      <c r="E5652" t="s">
        <v>18</v>
      </c>
      <c r="F5652">
        <v>1</v>
      </c>
      <c r="G5652" t="s">
        <v>24</v>
      </c>
      <c r="H5652">
        <v>35</v>
      </c>
      <c r="I5652">
        <v>1998</v>
      </c>
      <c r="J5652">
        <v>1995</v>
      </c>
      <c r="K5652" t="s">
        <v>12</v>
      </c>
      <c r="L5652" t="s">
        <v>25</v>
      </c>
      <c r="M5652">
        <v>1</v>
      </c>
      <c r="N5652">
        <v>0</v>
      </c>
      <c r="O5652">
        <f t="shared" si="176"/>
        <v>0</v>
      </c>
      <c r="P5652">
        <f t="shared" si="177"/>
        <v>0</v>
      </c>
      <c r="Q5652">
        <v>0.58959490699999995</v>
      </c>
    </row>
    <row r="5653" spans="1:17" x14ac:dyDescent="0.3">
      <c r="A5653" s="2">
        <v>43397</v>
      </c>
      <c r="B5653">
        <v>259.99900000000002</v>
      </c>
      <c r="C5653" t="s">
        <v>16</v>
      </c>
      <c r="D5653" t="s">
        <v>17</v>
      </c>
      <c r="E5653" t="s">
        <v>17</v>
      </c>
      <c r="F5653">
        <v>0</v>
      </c>
      <c r="G5653" t="s">
        <v>19</v>
      </c>
      <c r="H5653">
        <v>17</v>
      </c>
      <c r="I5653">
        <v>1998</v>
      </c>
      <c r="J5653">
        <v>1979</v>
      </c>
      <c r="K5653" t="s">
        <v>20</v>
      </c>
      <c r="L5653" t="s">
        <v>21</v>
      </c>
      <c r="M5653">
        <v>0</v>
      </c>
      <c r="N5653">
        <v>1</v>
      </c>
      <c r="O5653">
        <f t="shared" si="176"/>
        <v>1</v>
      </c>
      <c r="P5653">
        <f t="shared" si="177"/>
        <v>1</v>
      </c>
      <c r="Q5653">
        <v>0.59028935199999999</v>
      </c>
    </row>
    <row r="5654" spans="1:17" x14ac:dyDescent="0.3">
      <c r="A5654" s="2">
        <v>43397</v>
      </c>
      <c r="B5654">
        <v>259.99900000000002</v>
      </c>
      <c r="C5654" t="s">
        <v>16</v>
      </c>
      <c r="D5654" t="s">
        <v>17</v>
      </c>
      <c r="E5654" t="s">
        <v>17</v>
      </c>
      <c r="F5654">
        <v>0</v>
      </c>
      <c r="G5654" t="s">
        <v>19</v>
      </c>
      <c r="H5654">
        <v>23</v>
      </c>
      <c r="I5654">
        <v>1998</v>
      </c>
      <c r="J5654">
        <v>1979</v>
      </c>
      <c r="K5654" t="s">
        <v>20</v>
      </c>
      <c r="L5654" t="s">
        <v>25</v>
      </c>
      <c r="M5654">
        <v>0</v>
      </c>
      <c r="N5654">
        <v>1</v>
      </c>
      <c r="O5654">
        <f t="shared" si="176"/>
        <v>1</v>
      </c>
      <c r="P5654">
        <f t="shared" si="177"/>
        <v>1</v>
      </c>
      <c r="Q5654">
        <v>0.59028935199999999</v>
      </c>
    </row>
    <row r="5655" spans="1:17" x14ac:dyDescent="0.3">
      <c r="A5655" s="2">
        <v>43397</v>
      </c>
      <c r="B5655">
        <v>259.99900000000002</v>
      </c>
      <c r="C5655" t="s">
        <v>16</v>
      </c>
      <c r="D5655" t="s">
        <v>17</v>
      </c>
      <c r="E5655" t="s">
        <v>18</v>
      </c>
      <c r="F5655">
        <v>1</v>
      </c>
      <c r="G5655" t="s">
        <v>19</v>
      </c>
      <c r="H5655">
        <v>49</v>
      </c>
      <c r="I5655">
        <v>1998</v>
      </c>
      <c r="J5655">
        <v>1989</v>
      </c>
      <c r="K5655" t="s">
        <v>20</v>
      </c>
      <c r="L5655" t="s">
        <v>21</v>
      </c>
      <c r="M5655">
        <v>0</v>
      </c>
      <c r="N5655">
        <v>0</v>
      </c>
      <c r="O5655">
        <f t="shared" si="176"/>
        <v>0</v>
      </c>
      <c r="P5655">
        <f t="shared" si="177"/>
        <v>0</v>
      </c>
      <c r="Q5655">
        <v>0.59030092599999995</v>
      </c>
    </row>
    <row r="5656" spans="1:17" x14ac:dyDescent="0.3">
      <c r="A5656" s="2">
        <v>43397</v>
      </c>
      <c r="B5656">
        <v>310.74599999999998</v>
      </c>
      <c r="C5656" t="s">
        <v>16</v>
      </c>
      <c r="D5656" t="s">
        <v>17</v>
      </c>
      <c r="E5656" t="s">
        <v>18</v>
      </c>
      <c r="F5656">
        <v>1</v>
      </c>
      <c r="G5656" t="s">
        <v>24</v>
      </c>
      <c r="H5656">
        <v>27</v>
      </c>
      <c r="I5656">
        <v>1998</v>
      </c>
      <c r="J5656">
        <v>1991</v>
      </c>
      <c r="K5656" t="s">
        <v>20</v>
      </c>
      <c r="L5656" t="s">
        <v>21</v>
      </c>
      <c r="M5656">
        <v>0</v>
      </c>
      <c r="N5656">
        <v>0</v>
      </c>
      <c r="O5656">
        <f t="shared" si="176"/>
        <v>0</v>
      </c>
      <c r="P5656">
        <f t="shared" si="177"/>
        <v>0</v>
      </c>
      <c r="Q5656">
        <v>0.59167824099999999</v>
      </c>
    </row>
    <row r="5657" spans="1:17" x14ac:dyDescent="0.3">
      <c r="A5657" s="2">
        <v>43397</v>
      </c>
      <c r="B5657">
        <v>310.74599999999998</v>
      </c>
      <c r="C5657" t="s">
        <v>16</v>
      </c>
      <c r="D5657" t="s">
        <v>3</v>
      </c>
      <c r="E5657" t="s">
        <v>18</v>
      </c>
      <c r="F5657">
        <v>0</v>
      </c>
      <c r="G5657" t="s">
        <v>19</v>
      </c>
      <c r="H5657">
        <v>30</v>
      </c>
      <c r="I5657">
        <v>1998</v>
      </c>
      <c r="J5657">
        <v>1996</v>
      </c>
      <c r="K5657" t="s">
        <v>26</v>
      </c>
      <c r="L5657" t="s">
        <v>21</v>
      </c>
      <c r="M5657">
        <v>0</v>
      </c>
      <c r="N5657">
        <v>0</v>
      </c>
      <c r="O5657">
        <f t="shared" si="176"/>
        <v>0</v>
      </c>
      <c r="P5657">
        <f t="shared" si="177"/>
        <v>0</v>
      </c>
      <c r="Q5657">
        <v>0.59168981499999995</v>
      </c>
    </row>
    <row r="5658" spans="1:17" x14ac:dyDescent="0.3">
      <c r="A5658" s="2">
        <v>43397</v>
      </c>
      <c r="B5658">
        <v>467.4</v>
      </c>
      <c r="C5658" t="s">
        <v>16</v>
      </c>
      <c r="D5658" t="s">
        <v>17</v>
      </c>
      <c r="E5658" t="s">
        <v>17</v>
      </c>
      <c r="F5658">
        <v>1</v>
      </c>
      <c r="G5658" t="s">
        <v>24</v>
      </c>
      <c r="H5658">
        <v>22</v>
      </c>
      <c r="I5658">
        <v>1998</v>
      </c>
      <c r="J5658">
        <v>1984</v>
      </c>
      <c r="K5658" t="s">
        <v>20</v>
      </c>
      <c r="L5658" t="s">
        <v>21</v>
      </c>
      <c r="M5658">
        <v>0</v>
      </c>
      <c r="N5658">
        <v>0</v>
      </c>
      <c r="O5658">
        <f t="shared" si="176"/>
        <v>0</v>
      </c>
      <c r="P5658">
        <f t="shared" si="177"/>
        <v>0</v>
      </c>
      <c r="Q5658">
        <v>0.59237268499999995</v>
      </c>
    </row>
    <row r="5659" spans="1:17" x14ac:dyDescent="0.3">
      <c r="A5659" s="2">
        <v>43397</v>
      </c>
      <c r="B5659">
        <v>467.4</v>
      </c>
      <c r="C5659" t="s">
        <v>16</v>
      </c>
      <c r="D5659" t="s">
        <v>17</v>
      </c>
      <c r="E5659" t="s">
        <v>17</v>
      </c>
      <c r="F5659">
        <v>1</v>
      </c>
      <c r="G5659" t="s">
        <v>24</v>
      </c>
      <c r="H5659">
        <v>26</v>
      </c>
      <c r="I5659">
        <v>1998</v>
      </c>
      <c r="J5659">
        <v>1984</v>
      </c>
      <c r="K5659" t="s">
        <v>20</v>
      </c>
      <c r="L5659" t="s">
        <v>25</v>
      </c>
      <c r="M5659">
        <v>0</v>
      </c>
      <c r="N5659">
        <v>0</v>
      </c>
      <c r="O5659">
        <f t="shared" si="176"/>
        <v>0</v>
      </c>
      <c r="P5659">
        <f t="shared" si="177"/>
        <v>0</v>
      </c>
      <c r="Q5659">
        <v>0.59237268499999995</v>
      </c>
    </row>
    <row r="5660" spans="1:17" x14ac:dyDescent="0.3">
      <c r="A5660" t="s">
        <v>27</v>
      </c>
      <c r="B5660">
        <v>467.4</v>
      </c>
      <c r="C5660" t="s">
        <v>16</v>
      </c>
      <c r="D5660" t="s">
        <v>17</v>
      </c>
      <c r="E5660" t="s">
        <v>18</v>
      </c>
      <c r="F5660">
        <v>1</v>
      </c>
      <c r="G5660" t="s">
        <v>24</v>
      </c>
      <c r="H5660">
        <v>17</v>
      </c>
      <c r="I5660">
        <v>1998</v>
      </c>
      <c r="J5660">
        <v>1986</v>
      </c>
      <c r="K5660" t="s">
        <v>20</v>
      </c>
      <c r="L5660" t="s">
        <v>21</v>
      </c>
      <c r="M5660">
        <v>0</v>
      </c>
      <c r="N5660">
        <v>0</v>
      </c>
      <c r="O5660">
        <f t="shared" si="176"/>
        <v>0</v>
      </c>
      <c r="P5660">
        <f t="shared" si="177"/>
        <v>0</v>
      </c>
      <c r="Q5660">
        <v>0.59376157399999996</v>
      </c>
    </row>
    <row r="5661" spans="1:17" x14ac:dyDescent="0.3">
      <c r="A5661" t="s">
        <v>22</v>
      </c>
      <c r="B5661">
        <v>86.986000000000004</v>
      </c>
      <c r="C5661" t="s">
        <v>16</v>
      </c>
      <c r="D5661" t="s">
        <v>17</v>
      </c>
      <c r="E5661" t="s">
        <v>18</v>
      </c>
      <c r="F5661">
        <v>1</v>
      </c>
      <c r="G5661" t="s">
        <v>24</v>
      </c>
      <c r="H5661">
        <v>17</v>
      </c>
      <c r="I5661">
        <v>1998</v>
      </c>
      <c r="J5661">
        <v>1979</v>
      </c>
      <c r="K5661" t="s">
        <v>20</v>
      </c>
      <c r="L5661" t="s">
        <v>21</v>
      </c>
      <c r="M5661">
        <v>0</v>
      </c>
      <c r="N5661">
        <v>3</v>
      </c>
      <c r="O5661">
        <f t="shared" si="176"/>
        <v>3</v>
      </c>
      <c r="P5661">
        <f t="shared" si="177"/>
        <v>3</v>
      </c>
      <c r="Q5661">
        <v>0.59515046299999996</v>
      </c>
    </row>
    <row r="5662" spans="1:17" x14ac:dyDescent="0.3">
      <c r="A5662" t="s">
        <v>22</v>
      </c>
      <c r="B5662">
        <v>86.986000000000004</v>
      </c>
      <c r="C5662" t="s">
        <v>16</v>
      </c>
      <c r="D5662" t="s">
        <v>17</v>
      </c>
      <c r="E5662" t="s">
        <v>18</v>
      </c>
      <c r="F5662">
        <v>1</v>
      </c>
      <c r="G5662" t="s">
        <v>24</v>
      </c>
      <c r="H5662">
        <v>17</v>
      </c>
      <c r="I5662">
        <v>1998</v>
      </c>
      <c r="J5662">
        <v>1979</v>
      </c>
      <c r="K5662" t="s">
        <v>20</v>
      </c>
      <c r="L5662" t="s">
        <v>25</v>
      </c>
      <c r="M5662">
        <v>0</v>
      </c>
      <c r="N5662">
        <v>1</v>
      </c>
      <c r="O5662">
        <f t="shared" si="176"/>
        <v>1</v>
      </c>
      <c r="P5662">
        <f t="shared" si="177"/>
        <v>1</v>
      </c>
      <c r="Q5662">
        <v>0.59515046299999996</v>
      </c>
    </row>
    <row r="5663" spans="1:17" x14ac:dyDescent="0.3">
      <c r="A5663" s="2">
        <v>43397</v>
      </c>
      <c r="B5663">
        <v>316.57100000000003</v>
      </c>
      <c r="C5663" t="s">
        <v>16</v>
      </c>
      <c r="D5663" t="s">
        <v>17</v>
      </c>
      <c r="E5663" t="s">
        <v>18</v>
      </c>
      <c r="F5663">
        <v>0</v>
      </c>
      <c r="G5663" t="s">
        <v>24</v>
      </c>
      <c r="H5663">
        <v>34</v>
      </c>
      <c r="I5663">
        <v>1998</v>
      </c>
      <c r="J5663">
        <v>1991</v>
      </c>
      <c r="K5663" t="s">
        <v>20</v>
      </c>
      <c r="L5663" t="s">
        <v>21</v>
      </c>
      <c r="M5663">
        <v>0</v>
      </c>
      <c r="N5663">
        <v>0</v>
      </c>
      <c r="O5663">
        <f t="shared" si="176"/>
        <v>0</v>
      </c>
      <c r="P5663">
        <f t="shared" si="177"/>
        <v>0</v>
      </c>
      <c r="Q5663">
        <v>0.59584490700000003</v>
      </c>
    </row>
    <row r="5664" spans="1:17" x14ac:dyDescent="0.3">
      <c r="A5664" s="2">
        <v>43397</v>
      </c>
      <c r="B5664">
        <v>316.57100000000003</v>
      </c>
      <c r="C5664" t="s">
        <v>16</v>
      </c>
      <c r="D5664" t="s">
        <v>17</v>
      </c>
      <c r="E5664" t="s">
        <v>18</v>
      </c>
      <c r="F5664">
        <v>1</v>
      </c>
      <c r="G5664" t="s">
        <v>24</v>
      </c>
      <c r="H5664">
        <v>44</v>
      </c>
      <c r="I5664">
        <v>1998</v>
      </c>
      <c r="J5664">
        <v>1989</v>
      </c>
      <c r="K5664" t="s">
        <v>20</v>
      </c>
      <c r="L5664" t="s">
        <v>21</v>
      </c>
      <c r="M5664">
        <v>0</v>
      </c>
      <c r="N5664">
        <v>1</v>
      </c>
      <c r="O5664">
        <f t="shared" si="176"/>
        <v>1</v>
      </c>
      <c r="P5664">
        <f t="shared" si="177"/>
        <v>1</v>
      </c>
      <c r="Q5664">
        <v>0.59585648099999999</v>
      </c>
    </row>
    <row r="5665" spans="1:17" x14ac:dyDescent="0.3">
      <c r="A5665" t="s">
        <v>15</v>
      </c>
      <c r="B5665">
        <v>316.57100000000003</v>
      </c>
      <c r="C5665" t="s">
        <v>16</v>
      </c>
      <c r="D5665" t="s">
        <v>17</v>
      </c>
      <c r="E5665" t="s">
        <v>18</v>
      </c>
      <c r="F5665">
        <v>0</v>
      </c>
      <c r="G5665" t="s">
        <v>19</v>
      </c>
      <c r="H5665">
        <v>30</v>
      </c>
      <c r="I5665">
        <v>1998</v>
      </c>
      <c r="J5665">
        <v>1985</v>
      </c>
      <c r="K5665" t="s">
        <v>20</v>
      </c>
      <c r="L5665" t="s">
        <v>21</v>
      </c>
      <c r="M5665">
        <v>0</v>
      </c>
      <c r="N5665">
        <v>1</v>
      </c>
      <c r="O5665">
        <f t="shared" si="176"/>
        <v>1</v>
      </c>
      <c r="P5665">
        <f t="shared" si="177"/>
        <v>1</v>
      </c>
      <c r="Q5665">
        <v>0.59653935199999997</v>
      </c>
    </row>
    <row r="5666" spans="1:17" x14ac:dyDescent="0.3">
      <c r="A5666" t="s">
        <v>15</v>
      </c>
      <c r="B5666">
        <v>316.57100000000003</v>
      </c>
      <c r="C5666" t="s">
        <v>16</v>
      </c>
      <c r="D5666" t="s">
        <v>17</v>
      </c>
      <c r="E5666" t="s">
        <v>18</v>
      </c>
      <c r="F5666">
        <v>0</v>
      </c>
      <c r="G5666" t="s">
        <v>19</v>
      </c>
      <c r="H5666">
        <v>20</v>
      </c>
      <c r="I5666">
        <v>1998</v>
      </c>
      <c r="J5666">
        <v>1985</v>
      </c>
      <c r="K5666" t="s">
        <v>20</v>
      </c>
      <c r="L5666" t="s">
        <v>25</v>
      </c>
      <c r="M5666">
        <v>0</v>
      </c>
      <c r="N5666">
        <v>1</v>
      </c>
      <c r="O5666">
        <f t="shared" si="176"/>
        <v>1</v>
      </c>
      <c r="P5666">
        <f t="shared" si="177"/>
        <v>1</v>
      </c>
      <c r="Q5666">
        <v>0.59653935199999997</v>
      </c>
    </row>
    <row r="5667" spans="1:17" x14ac:dyDescent="0.3">
      <c r="A5667" t="s">
        <v>15</v>
      </c>
      <c r="B5667">
        <v>316.57100000000003</v>
      </c>
      <c r="C5667" t="s">
        <v>16</v>
      </c>
      <c r="D5667" t="s">
        <v>17</v>
      </c>
      <c r="E5667" t="s">
        <v>18</v>
      </c>
      <c r="F5667">
        <v>1</v>
      </c>
      <c r="G5667" t="s">
        <v>19</v>
      </c>
      <c r="H5667">
        <v>29</v>
      </c>
      <c r="I5667">
        <v>1998</v>
      </c>
      <c r="J5667">
        <v>1993</v>
      </c>
      <c r="K5667" t="s">
        <v>20</v>
      </c>
      <c r="L5667" t="s">
        <v>21</v>
      </c>
      <c r="M5667">
        <v>0</v>
      </c>
      <c r="N5667">
        <v>2</v>
      </c>
      <c r="O5667">
        <f t="shared" si="176"/>
        <v>2</v>
      </c>
      <c r="P5667">
        <f t="shared" si="177"/>
        <v>2</v>
      </c>
      <c r="Q5667">
        <v>0.59655092600000004</v>
      </c>
    </row>
    <row r="5668" spans="1:17" x14ac:dyDescent="0.3">
      <c r="A5668" s="2">
        <v>43397</v>
      </c>
      <c r="B5668">
        <v>378.36</v>
      </c>
      <c r="C5668" t="s">
        <v>16</v>
      </c>
      <c r="D5668" t="s">
        <v>3</v>
      </c>
      <c r="E5668" t="s">
        <v>18</v>
      </c>
      <c r="F5668">
        <v>1</v>
      </c>
      <c r="G5668" t="s">
        <v>19</v>
      </c>
      <c r="H5668">
        <v>26</v>
      </c>
      <c r="I5668">
        <v>1998</v>
      </c>
      <c r="J5668">
        <v>1997</v>
      </c>
      <c r="K5668" t="s">
        <v>12</v>
      </c>
      <c r="L5668" t="s">
        <v>21</v>
      </c>
      <c r="M5668">
        <v>1</v>
      </c>
      <c r="N5668">
        <v>0</v>
      </c>
      <c r="O5668">
        <f t="shared" si="176"/>
        <v>0</v>
      </c>
      <c r="P5668">
        <f t="shared" si="177"/>
        <v>0</v>
      </c>
      <c r="Q5668">
        <v>0.59723379600000004</v>
      </c>
    </row>
    <row r="5669" spans="1:17" x14ac:dyDescent="0.3">
      <c r="A5669" s="2">
        <v>43397</v>
      </c>
      <c r="B5669">
        <v>569.1</v>
      </c>
      <c r="C5669" t="s">
        <v>16</v>
      </c>
      <c r="D5669" t="s">
        <v>3</v>
      </c>
      <c r="E5669" t="s">
        <v>18</v>
      </c>
      <c r="F5669">
        <v>1</v>
      </c>
      <c r="G5669" t="s">
        <v>19</v>
      </c>
      <c r="H5669">
        <v>78</v>
      </c>
      <c r="I5669">
        <v>1998</v>
      </c>
      <c r="J5669">
        <v>1990</v>
      </c>
      <c r="K5669" t="s">
        <v>12</v>
      </c>
      <c r="L5669" t="s">
        <v>21</v>
      </c>
      <c r="M5669">
        <v>1</v>
      </c>
      <c r="N5669">
        <v>0</v>
      </c>
      <c r="O5669">
        <f t="shared" si="176"/>
        <v>0</v>
      </c>
      <c r="P5669">
        <f t="shared" si="177"/>
        <v>0</v>
      </c>
      <c r="Q5669">
        <v>0.59792824099999997</v>
      </c>
    </row>
    <row r="5670" spans="1:17" x14ac:dyDescent="0.3">
      <c r="A5670" s="2">
        <v>43397</v>
      </c>
      <c r="B5670">
        <v>569.1</v>
      </c>
      <c r="C5670" t="s">
        <v>16</v>
      </c>
      <c r="D5670" t="s">
        <v>17</v>
      </c>
      <c r="E5670" t="s">
        <v>18</v>
      </c>
      <c r="F5670">
        <v>1</v>
      </c>
      <c r="G5670" t="s">
        <v>19</v>
      </c>
      <c r="H5670">
        <v>33</v>
      </c>
      <c r="I5670">
        <v>1998</v>
      </c>
      <c r="J5670">
        <v>1989</v>
      </c>
      <c r="K5670" t="s">
        <v>20</v>
      </c>
      <c r="L5670" t="s">
        <v>21</v>
      </c>
      <c r="M5670">
        <v>0</v>
      </c>
      <c r="N5670">
        <v>0</v>
      </c>
      <c r="O5670">
        <f t="shared" si="176"/>
        <v>0</v>
      </c>
      <c r="P5670">
        <f t="shared" si="177"/>
        <v>0</v>
      </c>
      <c r="Q5670">
        <v>0.59862268500000004</v>
      </c>
    </row>
    <row r="5671" spans="1:17" x14ac:dyDescent="0.3">
      <c r="A5671" t="s">
        <v>27</v>
      </c>
      <c r="B5671">
        <v>75.054000000000002</v>
      </c>
      <c r="C5671" t="s">
        <v>16</v>
      </c>
      <c r="D5671" t="s">
        <v>3</v>
      </c>
      <c r="E5671" t="s">
        <v>18</v>
      </c>
      <c r="F5671">
        <v>0</v>
      </c>
      <c r="G5671" t="s">
        <v>24</v>
      </c>
      <c r="H5671">
        <v>41</v>
      </c>
      <c r="I5671">
        <v>1998</v>
      </c>
      <c r="J5671">
        <v>1994</v>
      </c>
      <c r="K5671" t="s">
        <v>26</v>
      </c>
      <c r="L5671" t="s">
        <v>21</v>
      </c>
      <c r="M5671">
        <v>0</v>
      </c>
      <c r="N5671">
        <v>0</v>
      </c>
      <c r="O5671">
        <f t="shared" si="176"/>
        <v>0</v>
      </c>
      <c r="P5671">
        <f t="shared" si="177"/>
        <v>0</v>
      </c>
      <c r="Q5671">
        <v>0.59931712999999998</v>
      </c>
    </row>
    <row r="5672" spans="1:17" x14ac:dyDescent="0.3">
      <c r="A5672" s="2">
        <v>43397</v>
      </c>
      <c r="B5672">
        <v>75.054000000000002</v>
      </c>
      <c r="C5672" t="s">
        <v>16</v>
      </c>
      <c r="D5672" t="s">
        <v>3</v>
      </c>
      <c r="E5672" t="s">
        <v>17</v>
      </c>
      <c r="F5672">
        <v>1</v>
      </c>
      <c r="G5672" t="s">
        <v>19</v>
      </c>
      <c r="H5672">
        <v>20</v>
      </c>
      <c r="I5672">
        <v>1998</v>
      </c>
      <c r="J5672">
        <v>1995</v>
      </c>
      <c r="K5672" t="s">
        <v>12</v>
      </c>
      <c r="L5672" t="s">
        <v>21</v>
      </c>
      <c r="M5672">
        <v>1</v>
      </c>
      <c r="N5672">
        <v>2</v>
      </c>
      <c r="O5672">
        <f t="shared" si="176"/>
        <v>2</v>
      </c>
      <c r="P5672">
        <f t="shared" si="177"/>
        <v>2</v>
      </c>
      <c r="Q5672">
        <v>0.59932870400000005</v>
      </c>
    </row>
    <row r="5673" spans="1:17" x14ac:dyDescent="0.3">
      <c r="A5673" t="s">
        <v>15</v>
      </c>
      <c r="B5673">
        <v>168.83799999999999</v>
      </c>
      <c r="C5673" t="s">
        <v>16</v>
      </c>
      <c r="D5673" t="s">
        <v>17</v>
      </c>
      <c r="E5673" t="s">
        <v>18</v>
      </c>
      <c r="F5673">
        <v>0</v>
      </c>
      <c r="G5673" t="s">
        <v>19</v>
      </c>
      <c r="H5673">
        <v>34</v>
      </c>
      <c r="I5673">
        <v>1998</v>
      </c>
      <c r="J5673">
        <v>1986</v>
      </c>
      <c r="K5673" t="s">
        <v>20</v>
      </c>
      <c r="L5673" t="s">
        <v>21</v>
      </c>
      <c r="M5673">
        <v>0</v>
      </c>
      <c r="N5673">
        <v>0</v>
      </c>
      <c r="O5673">
        <f t="shared" si="176"/>
        <v>0</v>
      </c>
      <c r="P5673">
        <f t="shared" si="177"/>
        <v>0</v>
      </c>
      <c r="Q5673">
        <v>0.60001157400000005</v>
      </c>
    </row>
    <row r="5674" spans="1:17" x14ac:dyDescent="0.3">
      <c r="A5674" t="s">
        <v>15</v>
      </c>
      <c r="B5674">
        <v>168.83799999999999</v>
      </c>
      <c r="C5674" t="s">
        <v>16</v>
      </c>
      <c r="D5674" t="s">
        <v>17</v>
      </c>
      <c r="E5674" t="s">
        <v>18</v>
      </c>
      <c r="F5674">
        <v>1</v>
      </c>
      <c r="G5674" t="s">
        <v>24</v>
      </c>
      <c r="H5674">
        <v>25</v>
      </c>
      <c r="I5674">
        <v>1998</v>
      </c>
      <c r="J5674">
        <v>1986</v>
      </c>
      <c r="K5674" t="s">
        <v>20</v>
      </c>
      <c r="L5674" t="s">
        <v>21</v>
      </c>
      <c r="M5674">
        <v>0</v>
      </c>
      <c r="N5674">
        <v>0</v>
      </c>
      <c r="O5674">
        <f t="shared" si="176"/>
        <v>0</v>
      </c>
      <c r="P5674">
        <f t="shared" si="177"/>
        <v>0</v>
      </c>
      <c r="Q5674">
        <v>0.60002314800000001</v>
      </c>
    </row>
    <row r="5675" spans="1:17" x14ac:dyDescent="0.3">
      <c r="A5675" t="s">
        <v>15</v>
      </c>
      <c r="B5675">
        <v>168.83799999999999</v>
      </c>
      <c r="C5675" t="s">
        <v>16</v>
      </c>
      <c r="D5675" t="s">
        <v>17</v>
      </c>
      <c r="E5675" t="s">
        <v>17</v>
      </c>
      <c r="F5675">
        <v>1</v>
      </c>
      <c r="G5675" t="s">
        <v>19</v>
      </c>
      <c r="H5675">
        <v>19</v>
      </c>
      <c r="I5675">
        <v>1998</v>
      </c>
      <c r="J5675">
        <v>1986</v>
      </c>
      <c r="K5675" t="s">
        <v>20</v>
      </c>
      <c r="L5675" t="s">
        <v>25</v>
      </c>
      <c r="M5675">
        <v>0</v>
      </c>
      <c r="N5675">
        <v>0</v>
      </c>
      <c r="O5675">
        <f t="shared" si="176"/>
        <v>0</v>
      </c>
      <c r="P5675">
        <f t="shared" si="177"/>
        <v>0</v>
      </c>
      <c r="Q5675">
        <v>0.60002314800000001</v>
      </c>
    </row>
    <row r="5676" spans="1:17" x14ac:dyDescent="0.3">
      <c r="A5676" s="2">
        <v>43397</v>
      </c>
      <c r="B5676">
        <v>168.83799999999999</v>
      </c>
      <c r="C5676" t="s">
        <v>16</v>
      </c>
      <c r="D5676" t="s">
        <v>17</v>
      </c>
      <c r="E5676" t="s">
        <v>18</v>
      </c>
      <c r="F5676">
        <v>1</v>
      </c>
      <c r="G5676" t="s">
        <v>19</v>
      </c>
      <c r="H5676">
        <v>20</v>
      </c>
      <c r="I5676">
        <v>1998</v>
      </c>
      <c r="J5676">
        <v>1989</v>
      </c>
      <c r="K5676" t="s">
        <v>20</v>
      </c>
      <c r="L5676" t="s">
        <v>21</v>
      </c>
      <c r="M5676">
        <v>0</v>
      </c>
      <c r="N5676">
        <v>3</v>
      </c>
      <c r="O5676">
        <f t="shared" si="176"/>
        <v>3</v>
      </c>
      <c r="P5676">
        <f t="shared" si="177"/>
        <v>3</v>
      </c>
      <c r="Q5676">
        <v>0.60070601899999998</v>
      </c>
    </row>
    <row r="5677" spans="1:17" x14ac:dyDescent="0.3">
      <c r="A5677" s="2">
        <v>43397</v>
      </c>
      <c r="B5677">
        <v>303.52</v>
      </c>
      <c r="C5677" t="s">
        <v>16</v>
      </c>
      <c r="D5677" t="s">
        <v>17</v>
      </c>
      <c r="E5677" t="s">
        <v>18</v>
      </c>
      <c r="F5677">
        <v>1</v>
      </c>
      <c r="G5677" t="s">
        <v>24</v>
      </c>
      <c r="H5677">
        <v>21</v>
      </c>
      <c r="I5677">
        <v>1998</v>
      </c>
      <c r="J5677">
        <v>1985</v>
      </c>
      <c r="K5677" t="s">
        <v>20</v>
      </c>
      <c r="L5677" t="s">
        <v>21</v>
      </c>
      <c r="M5677">
        <v>0</v>
      </c>
      <c r="N5677">
        <v>0</v>
      </c>
      <c r="O5677">
        <f t="shared" si="176"/>
        <v>0</v>
      </c>
      <c r="P5677">
        <f t="shared" si="177"/>
        <v>0</v>
      </c>
      <c r="Q5677">
        <v>0.60280092600000001</v>
      </c>
    </row>
    <row r="5678" spans="1:17" x14ac:dyDescent="0.3">
      <c r="A5678" s="2">
        <v>43397</v>
      </c>
      <c r="B5678">
        <v>86.986000000000004</v>
      </c>
      <c r="C5678" t="s">
        <v>16</v>
      </c>
      <c r="D5678" t="s">
        <v>17</v>
      </c>
      <c r="E5678" t="s">
        <v>18</v>
      </c>
      <c r="F5678">
        <v>1</v>
      </c>
      <c r="G5678" t="s">
        <v>24</v>
      </c>
      <c r="H5678">
        <v>77</v>
      </c>
      <c r="I5678">
        <v>1998</v>
      </c>
      <c r="J5678">
        <v>1994</v>
      </c>
      <c r="K5678" t="s">
        <v>20</v>
      </c>
      <c r="L5678" t="s">
        <v>21</v>
      </c>
      <c r="M5678">
        <v>0</v>
      </c>
      <c r="N5678">
        <v>0</v>
      </c>
      <c r="O5678">
        <f t="shared" si="176"/>
        <v>0</v>
      </c>
      <c r="P5678">
        <f t="shared" si="177"/>
        <v>0</v>
      </c>
      <c r="Q5678">
        <v>0.60348379600000002</v>
      </c>
    </row>
    <row r="5679" spans="1:17" x14ac:dyDescent="0.3">
      <c r="A5679" s="2">
        <v>43397</v>
      </c>
      <c r="B5679">
        <v>86.986000000000004</v>
      </c>
      <c r="C5679" t="s">
        <v>16</v>
      </c>
      <c r="D5679" t="s">
        <v>17</v>
      </c>
      <c r="E5679" t="s">
        <v>18</v>
      </c>
      <c r="F5679">
        <v>1</v>
      </c>
      <c r="G5679" t="s">
        <v>19</v>
      </c>
      <c r="H5679">
        <v>19</v>
      </c>
      <c r="I5679">
        <v>1998</v>
      </c>
      <c r="J5679">
        <v>1994</v>
      </c>
      <c r="K5679" t="s">
        <v>20</v>
      </c>
      <c r="L5679" t="s">
        <v>25</v>
      </c>
      <c r="M5679">
        <v>0</v>
      </c>
      <c r="N5679">
        <v>0</v>
      </c>
      <c r="O5679">
        <f t="shared" si="176"/>
        <v>0</v>
      </c>
      <c r="P5679">
        <f t="shared" si="177"/>
        <v>0</v>
      </c>
      <c r="Q5679">
        <v>0.60348379600000002</v>
      </c>
    </row>
    <row r="5680" spans="1:17" x14ac:dyDescent="0.3">
      <c r="A5680" s="2">
        <v>43397</v>
      </c>
      <c r="B5680">
        <v>86.986000000000004</v>
      </c>
      <c r="C5680" t="s">
        <v>16</v>
      </c>
      <c r="D5680" t="s">
        <v>17</v>
      </c>
      <c r="E5680" t="s">
        <v>18</v>
      </c>
      <c r="F5680">
        <v>0</v>
      </c>
      <c r="G5680" t="s">
        <v>19</v>
      </c>
      <c r="H5680">
        <v>22</v>
      </c>
      <c r="I5680">
        <v>1998</v>
      </c>
      <c r="J5680">
        <v>1989</v>
      </c>
      <c r="K5680" t="s">
        <v>20</v>
      </c>
      <c r="L5680" t="s">
        <v>21</v>
      </c>
      <c r="M5680">
        <v>0</v>
      </c>
      <c r="N5680">
        <v>3</v>
      </c>
      <c r="O5680">
        <f t="shared" si="176"/>
        <v>3</v>
      </c>
      <c r="P5680">
        <f t="shared" si="177"/>
        <v>3</v>
      </c>
      <c r="Q5680">
        <v>0.60349536999999998</v>
      </c>
    </row>
    <row r="5681" spans="1:17" x14ac:dyDescent="0.3">
      <c r="A5681" s="2">
        <v>43397</v>
      </c>
      <c r="B5681">
        <v>297.92899999999997</v>
      </c>
      <c r="C5681" t="s">
        <v>16</v>
      </c>
      <c r="D5681" t="s">
        <v>17</v>
      </c>
      <c r="E5681" t="s">
        <v>18</v>
      </c>
      <c r="F5681">
        <v>0</v>
      </c>
      <c r="G5681" t="s">
        <v>19</v>
      </c>
      <c r="H5681">
        <v>35</v>
      </c>
      <c r="I5681">
        <v>1998</v>
      </c>
      <c r="J5681">
        <v>1989</v>
      </c>
      <c r="K5681" t="s">
        <v>20</v>
      </c>
      <c r="L5681" t="s">
        <v>21</v>
      </c>
      <c r="M5681">
        <v>0</v>
      </c>
      <c r="N5681">
        <v>0</v>
      </c>
      <c r="O5681">
        <f t="shared" si="176"/>
        <v>0</v>
      </c>
      <c r="P5681">
        <f t="shared" si="177"/>
        <v>0</v>
      </c>
      <c r="Q5681">
        <v>0.60417824099999995</v>
      </c>
    </row>
    <row r="5682" spans="1:17" x14ac:dyDescent="0.3">
      <c r="A5682" s="2">
        <v>43397</v>
      </c>
      <c r="B5682">
        <v>297.92899999999997</v>
      </c>
      <c r="C5682" t="s">
        <v>16</v>
      </c>
      <c r="D5682" t="s">
        <v>17</v>
      </c>
      <c r="E5682" t="s">
        <v>17</v>
      </c>
      <c r="F5682">
        <v>1</v>
      </c>
      <c r="G5682" t="s">
        <v>19</v>
      </c>
      <c r="H5682">
        <v>27</v>
      </c>
      <c r="I5682">
        <v>1998</v>
      </c>
      <c r="J5682">
        <v>1993</v>
      </c>
      <c r="K5682" t="s">
        <v>20</v>
      </c>
      <c r="L5682" t="s">
        <v>21</v>
      </c>
      <c r="M5682">
        <v>0</v>
      </c>
      <c r="N5682">
        <v>0</v>
      </c>
      <c r="O5682">
        <f t="shared" si="176"/>
        <v>0</v>
      </c>
      <c r="P5682">
        <f t="shared" si="177"/>
        <v>0</v>
      </c>
      <c r="Q5682">
        <v>0.60418981500000002</v>
      </c>
    </row>
    <row r="5683" spans="1:17" x14ac:dyDescent="0.3">
      <c r="A5683" s="2">
        <v>43397</v>
      </c>
      <c r="B5683">
        <v>297.92899999999997</v>
      </c>
      <c r="C5683" t="s">
        <v>16</v>
      </c>
      <c r="D5683" t="s">
        <v>3</v>
      </c>
      <c r="E5683" t="s">
        <v>18</v>
      </c>
      <c r="F5683">
        <v>0</v>
      </c>
      <c r="G5683" t="s">
        <v>19</v>
      </c>
      <c r="H5683">
        <v>19</v>
      </c>
      <c r="I5683">
        <v>1998</v>
      </c>
      <c r="J5683">
        <v>1990</v>
      </c>
      <c r="K5683" t="s">
        <v>26</v>
      </c>
      <c r="L5683" t="s">
        <v>21</v>
      </c>
      <c r="M5683">
        <v>0</v>
      </c>
      <c r="N5683">
        <v>0</v>
      </c>
      <c r="O5683">
        <f t="shared" si="176"/>
        <v>0</v>
      </c>
      <c r="P5683">
        <f t="shared" si="177"/>
        <v>0</v>
      </c>
      <c r="Q5683">
        <v>0.60487268500000002</v>
      </c>
    </row>
    <row r="5684" spans="1:17" x14ac:dyDescent="0.3">
      <c r="A5684" s="2">
        <v>43397</v>
      </c>
      <c r="B5684">
        <v>297.92899999999997</v>
      </c>
      <c r="C5684" t="s">
        <v>16</v>
      </c>
      <c r="D5684" t="s">
        <v>17</v>
      </c>
      <c r="E5684" t="s">
        <v>18</v>
      </c>
      <c r="F5684">
        <v>1</v>
      </c>
      <c r="G5684" t="s">
        <v>24</v>
      </c>
      <c r="H5684">
        <v>58</v>
      </c>
      <c r="I5684">
        <v>1998</v>
      </c>
      <c r="J5684">
        <v>1985</v>
      </c>
      <c r="K5684" t="s">
        <v>20</v>
      </c>
      <c r="L5684" t="s">
        <v>21</v>
      </c>
      <c r="M5684">
        <v>0</v>
      </c>
      <c r="N5684">
        <v>1</v>
      </c>
      <c r="O5684">
        <f t="shared" si="176"/>
        <v>1</v>
      </c>
      <c r="P5684">
        <f t="shared" si="177"/>
        <v>1</v>
      </c>
      <c r="Q5684">
        <v>0.60488425899999998</v>
      </c>
    </row>
    <row r="5685" spans="1:17" x14ac:dyDescent="0.3">
      <c r="A5685" s="2">
        <v>43397</v>
      </c>
      <c r="B5685">
        <v>297.92899999999997</v>
      </c>
      <c r="C5685" t="s">
        <v>16</v>
      </c>
      <c r="D5685" t="s">
        <v>17</v>
      </c>
      <c r="E5685" t="s">
        <v>17</v>
      </c>
      <c r="F5685">
        <v>1</v>
      </c>
      <c r="G5685" t="s">
        <v>19</v>
      </c>
      <c r="H5685">
        <v>37</v>
      </c>
      <c r="I5685">
        <v>1998</v>
      </c>
      <c r="J5685">
        <v>1985</v>
      </c>
      <c r="K5685" t="s">
        <v>20</v>
      </c>
      <c r="L5685" t="s">
        <v>25</v>
      </c>
      <c r="M5685">
        <v>0</v>
      </c>
      <c r="N5685">
        <v>1</v>
      </c>
      <c r="O5685">
        <f t="shared" si="176"/>
        <v>1</v>
      </c>
      <c r="P5685">
        <f t="shared" si="177"/>
        <v>1</v>
      </c>
      <c r="Q5685">
        <v>0.60488425899999998</v>
      </c>
    </row>
    <row r="5686" spans="1:17" x14ac:dyDescent="0.3">
      <c r="A5686" t="s">
        <v>15</v>
      </c>
      <c r="B5686">
        <v>356.07900000000001</v>
      </c>
      <c r="C5686" t="s">
        <v>16</v>
      </c>
      <c r="D5686" t="s">
        <v>3</v>
      </c>
      <c r="E5686" t="s">
        <v>18</v>
      </c>
      <c r="F5686">
        <v>0</v>
      </c>
      <c r="G5686" t="s">
        <v>24</v>
      </c>
      <c r="H5686">
        <v>41</v>
      </c>
      <c r="I5686">
        <v>1998</v>
      </c>
      <c r="J5686">
        <v>1992</v>
      </c>
      <c r="K5686" t="s">
        <v>26</v>
      </c>
      <c r="L5686" t="s">
        <v>21</v>
      </c>
      <c r="M5686">
        <v>0</v>
      </c>
      <c r="N5686">
        <v>0</v>
      </c>
      <c r="O5686">
        <f t="shared" si="176"/>
        <v>0</v>
      </c>
      <c r="P5686">
        <f t="shared" si="177"/>
        <v>0</v>
      </c>
      <c r="Q5686">
        <v>0.60556712999999995</v>
      </c>
    </row>
    <row r="5687" spans="1:17" x14ac:dyDescent="0.3">
      <c r="A5687" t="s">
        <v>15</v>
      </c>
      <c r="B5687">
        <v>356.07900000000001</v>
      </c>
      <c r="C5687" t="s">
        <v>16</v>
      </c>
      <c r="D5687" t="s">
        <v>3</v>
      </c>
      <c r="E5687" t="s">
        <v>18</v>
      </c>
      <c r="F5687">
        <v>1</v>
      </c>
      <c r="G5687" t="s">
        <v>24</v>
      </c>
      <c r="H5687">
        <v>41</v>
      </c>
      <c r="I5687">
        <v>1998</v>
      </c>
      <c r="J5687">
        <v>1996</v>
      </c>
      <c r="K5687" t="s">
        <v>12</v>
      </c>
      <c r="L5687" t="s">
        <v>21</v>
      </c>
      <c r="M5687">
        <v>1</v>
      </c>
      <c r="N5687">
        <v>0</v>
      </c>
      <c r="O5687">
        <f t="shared" si="176"/>
        <v>0</v>
      </c>
      <c r="P5687">
        <f t="shared" si="177"/>
        <v>0</v>
      </c>
      <c r="Q5687">
        <v>0.60557870400000002</v>
      </c>
    </row>
    <row r="5688" spans="1:17" x14ac:dyDescent="0.3">
      <c r="A5688" s="2">
        <v>43397</v>
      </c>
      <c r="B5688">
        <v>535.58600000000001</v>
      </c>
      <c r="C5688" t="s">
        <v>16</v>
      </c>
      <c r="D5688" t="s">
        <v>17</v>
      </c>
      <c r="E5688" t="s">
        <v>18</v>
      </c>
      <c r="F5688">
        <v>1</v>
      </c>
      <c r="G5688" t="s">
        <v>19</v>
      </c>
      <c r="H5688">
        <v>21</v>
      </c>
      <c r="I5688">
        <v>1998</v>
      </c>
      <c r="J5688">
        <v>1992</v>
      </c>
      <c r="K5688" t="s">
        <v>20</v>
      </c>
      <c r="L5688" t="s">
        <v>21</v>
      </c>
      <c r="M5688">
        <v>0</v>
      </c>
      <c r="N5688">
        <v>0</v>
      </c>
      <c r="O5688">
        <f t="shared" si="176"/>
        <v>0</v>
      </c>
      <c r="P5688">
        <f t="shared" si="177"/>
        <v>0</v>
      </c>
      <c r="Q5688">
        <v>0.60627314799999998</v>
      </c>
    </row>
    <row r="5689" spans="1:17" x14ac:dyDescent="0.3">
      <c r="A5689" t="s">
        <v>27</v>
      </c>
      <c r="B5689">
        <v>535.58600000000001</v>
      </c>
      <c r="C5689" t="s">
        <v>16</v>
      </c>
      <c r="D5689" t="s">
        <v>17</v>
      </c>
      <c r="E5689" t="s">
        <v>18</v>
      </c>
      <c r="F5689">
        <v>1</v>
      </c>
      <c r="G5689" t="s">
        <v>24</v>
      </c>
      <c r="H5689">
        <v>16</v>
      </c>
      <c r="I5689">
        <v>1998</v>
      </c>
      <c r="J5689">
        <v>1991</v>
      </c>
      <c r="K5689" t="s">
        <v>20</v>
      </c>
      <c r="L5689" t="s">
        <v>21</v>
      </c>
      <c r="M5689">
        <v>0</v>
      </c>
      <c r="N5689">
        <v>2</v>
      </c>
      <c r="O5689">
        <f t="shared" si="176"/>
        <v>2</v>
      </c>
      <c r="P5689">
        <f t="shared" si="177"/>
        <v>2</v>
      </c>
      <c r="Q5689">
        <v>0.60695601899999996</v>
      </c>
    </row>
    <row r="5690" spans="1:17" x14ac:dyDescent="0.3">
      <c r="A5690" t="s">
        <v>27</v>
      </c>
      <c r="B5690">
        <v>535.58600000000001</v>
      </c>
      <c r="C5690" t="s">
        <v>16</v>
      </c>
      <c r="D5690" t="s">
        <v>17</v>
      </c>
      <c r="E5690" t="s">
        <v>17</v>
      </c>
      <c r="F5690">
        <v>1</v>
      </c>
      <c r="G5690" t="s">
        <v>24</v>
      </c>
      <c r="H5690">
        <v>16</v>
      </c>
      <c r="I5690">
        <v>1998</v>
      </c>
      <c r="J5690">
        <v>1991</v>
      </c>
      <c r="K5690" t="s">
        <v>20</v>
      </c>
      <c r="L5690" t="s">
        <v>25</v>
      </c>
      <c r="M5690">
        <v>0</v>
      </c>
      <c r="N5690">
        <v>2</v>
      </c>
      <c r="O5690">
        <f t="shared" si="176"/>
        <v>2</v>
      </c>
      <c r="P5690">
        <f t="shared" si="177"/>
        <v>2</v>
      </c>
      <c r="Q5690">
        <v>0.60695601899999996</v>
      </c>
    </row>
    <row r="5691" spans="1:17" x14ac:dyDescent="0.3">
      <c r="A5691" t="s">
        <v>15</v>
      </c>
      <c r="B5691">
        <v>86.986000000000004</v>
      </c>
      <c r="C5691" t="s">
        <v>16</v>
      </c>
      <c r="D5691" t="s">
        <v>17</v>
      </c>
      <c r="E5691" t="s">
        <v>17</v>
      </c>
      <c r="F5691">
        <v>1</v>
      </c>
      <c r="G5691" t="s">
        <v>19</v>
      </c>
      <c r="H5691">
        <v>23</v>
      </c>
      <c r="I5691">
        <v>1998</v>
      </c>
      <c r="J5691">
        <v>1989</v>
      </c>
      <c r="K5691" t="s">
        <v>20</v>
      </c>
      <c r="L5691" t="s">
        <v>21</v>
      </c>
      <c r="M5691">
        <v>0</v>
      </c>
      <c r="N5691">
        <v>3</v>
      </c>
      <c r="O5691">
        <f t="shared" si="176"/>
        <v>3</v>
      </c>
      <c r="P5691">
        <f t="shared" si="177"/>
        <v>3</v>
      </c>
      <c r="Q5691">
        <v>0.60765046300000003</v>
      </c>
    </row>
    <row r="5692" spans="1:17" x14ac:dyDescent="0.3">
      <c r="A5692" t="s">
        <v>15</v>
      </c>
      <c r="B5692">
        <v>86.986000000000004</v>
      </c>
      <c r="C5692" t="s">
        <v>16</v>
      </c>
      <c r="D5692" t="s">
        <v>17</v>
      </c>
      <c r="E5692" t="s">
        <v>18</v>
      </c>
      <c r="F5692">
        <v>1</v>
      </c>
      <c r="G5692" t="s">
        <v>24</v>
      </c>
      <c r="H5692">
        <v>35</v>
      </c>
      <c r="I5692">
        <v>1998</v>
      </c>
      <c r="J5692">
        <v>1972</v>
      </c>
      <c r="K5692" t="s">
        <v>20</v>
      </c>
      <c r="L5692" t="s">
        <v>21</v>
      </c>
      <c r="M5692">
        <v>0</v>
      </c>
      <c r="N5692">
        <v>3</v>
      </c>
      <c r="O5692">
        <f t="shared" si="176"/>
        <v>3</v>
      </c>
      <c r="P5692">
        <f t="shared" si="177"/>
        <v>3</v>
      </c>
      <c r="Q5692">
        <v>0.60766203699999999</v>
      </c>
    </row>
    <row r="5693" spans="1:17" x14ac:dyDescent="0.3">
      <c r="A5693" s="2">
        <v>43397</v>
      </c>
      <c r="B5693">
        <v>232.15199999999999</v>
      </c>
      <c r="C5693" t="s">
        <v>16</v>
      </c>
      <c r="D5693" t="s">
        <v>3</v>
      </c>
      <c r="E5693" t="s">
        <v>18</v>
      </c>
      <c r="F5693">
        <v>1</v>
      </c>
      <c r="G5693" t="s">
        <v>19</v>
      </c>
      <c r="H5693">
        <v>18</v>
      </c>
      <c r="I5693">
        <v>1998</v>
      </c>
      <c r="J5693">
        <v>1997</v>
      </c>
      <c r="K5693" t="s">
        <v>26</v>
      </c>
      <c r="L5693" t="s">
        <v>21</v>
      </c>
      <c r="M5693">
        <v>0</v>
      </c>
      <c r="N5693">
        <v>0</v>
      </c>
      <c r="O5693">
        <f t="shared" si="176"/>
        <v>0</v>
      </c>
      <c r="P5693">
        <f t="shared" si="177"/>
        <v>0</v>
      </c>
      <c r="Q5693">
        <v>0.60903935200000003</v>
      </c>
    </row>
    <row r="5694" spans="1:17" x14ac:dyDescent="0.3">
      <c r="A5694" t="s">
        <v>27</v>
      </c>
      <c r="B5694">
        <v>232.15199999999999</v>
      </c>
      <c r="C5694" t="s">
        <v>16</v>
      </c>
      <c r="D5694" t="s">
        <v>17</v>
      </c>
      <c r="E5694" t="s">
        <v>18</v>
      </c>
      <c r="F5694">
        <v>0</v>
      </c>
      <c r="G5694" t="s">
        <v>24</v>
      </c>
      <c r="H5694">
        <v>57</v>
      </c>
      <c r="I5694">
        <v>1998</v>
      </c>
      <c r="J5694">
        <v>1985</v>
      </c>
      <c r="K5694" t="s">
        <v>20</v>
      </c>
      <c r="L5694" t="s">
        <v>21</v>
      </c>
      <c r="M5694">
        <v>0</v>
      </c>
      <c r="N5694">
        <v>2</v>
      </c>
      <c r="O5694">
        <f t="shared" si="176"/>
        <v>2</v>
      </c>
      <c r="P5694">
        <f t="shared" si="177"/>
        <v>2</v>
      </c>
      <c r="Q5694">
        <v>0.60905092599999999</v>
      </c>
    </row>
    <row r="5695" spans="1:17" x14ac:dyDescent="0.3">
      <c r="A5695" s="2">
        <v>43397</v>
      </c>
      <c r="B5695">
        <v>277.464</v>
      </c>
      <c r="C5695" t="s">
        <v>16</v>
      </c>
      <c r="D5695" t="s">
        <v>17</v>
      </c>
      <c r="E5695" t="s">
        <v>18</v>
      </c>
      <c r="F5695">
        <v>0</v>
      </c>
      <c r="G5695" t="s">
        <v>24</v>
      </c>
      <c r="H5695">
        <v>32</v>
      </c>
      <c r="I5695">
        <v>1998</v>
      </c>
      <c r="J5695">
        <v>1991</v>
      </c>
      <c r="K5695" t="s">
        <v>20</v>
      </c>
      <c r="L5695" t="s">
        <v>21</v>
      </c>
      <c r="M5695">
        <v>0</v>
      </c>
      <c r="N5695">
        <v>1</v>
      </c>
      <c r="O5695">
        <f t="shared" si="176"/>
        <v>1</v>
      </c>
      <c r="P5695">
        <f t="shared" si="177"/>
        <v>1</v>
      </c>
      <c r="Q5695">
        <v>0.60973379599999999</v>
      </c>
    </row>
    <row r="5696" spans="1:17" x14ac:dyDescent="0.3">
      <c r="A5696" s="2">
        <v>43397</v>
      </c>
      <c r="B5696">
        <v>277.464</v>
      </c>
      <c r="C5696" t="s">
        <v>16</v>
      </c>
      <c r="D5696" t="s">
        <v>3</v>
      </c>
      <c r="E5696" t="s">
        <v>18</v>
      </c>
      <c r="F5696">
        <v>1</v>
      </c>
      <c r="G5696" t="s">
        <v>19</v>
      </c>
      <c r="H5696">
        <v>25</v>
      </c>
      <c r="I5696">
        <v>1998</v>
      </c>
      <c r="J5696">
        <v>1995</v>
      </c>
      <c r="K5696" t="s">
        <v>12</v>
      </c>
      <c r="L5696" t="s">
        <v>21</v>
      </c>
      <c r="M5696">
        <v>1</v>
      </c>
      <c r="N5696">
        <v>0</v>
      </c>
      <c r="O5696">
        <f t="shared" si="176"/>
        <v>0</v>
      </c>
      <c r="P5696">
        <f t="shared" si="177"/>
        <v>0</v>
      </c>
      <c r="Q5696">
        <v>0.60974536999999995</v>
      </c>
    </row>
    <row r="5697" spans="1:17" x14ac:dyDescent="0.3">
      <c r="A5697" s="2">
        <v>43397</v>
      </c>
      <c r="B5697">
        <v>417.34</v>
      </c>
      <c r="C5697" t="s">
        <v>16</v>
      </c>
      <c r="D5697" t="s">
        <v>17</v>
      </c>
      <c r="E5697" t="s">
        <v>18</v>
      </c>
      <c r="F5697">
        <v>1</v>
      </c>
      <c r="G5697" t="s">
        <v>24</v>
      </c>
      <c r="H5697">
        <v>43</v>
      </c>
      <c r="I5697">
        <v>1998</v>
      </c>
      <c r="J5697">
        <v>1987</v>
      </c>
      <c r="K5697" t="s">
        <v>20</v>
      </c>
      <c r="L5697" t="s">
        <v>21</v>
      </c>
      <c r="M5697">
        <v>0</v>
      </c>
      <c r="N5697">
        <v>1</v>
      </c>
      <c r="O5697">
        <f t="shared" si="176"/>
        <v>1</v>
      </c>
      <c r="P5697">
        <f t="shared" si="177"/>
        <v>1</v>
      </c>
      <c r="Q5697">
        <v>0.61042824100000004</v>
      </c>
    </row>
    <row r="5698" spans="1:17" x14ac:dyDescent="0.3">
      <c r="A5698" s="2">
        <v>43397</v>
      </c>
      <c r="B5698">
        <v>417.34</v>
      </c>
      <c r="C5698" t="s">
        <v>16</v>
      </c>
      <c r="D5698" t="s">
        <v>17</v>
      </c>
      <c r="E5698" t="s">
        <v>17</v>
      </c>
      <c r="F5698">
        <v>0</v>
      </c>
      <c r="G5698" t="s">
        <v>19</v>
      </c>
      <c r="H5698">
        <v>18</v>
      </c>
      <c r="I5698">
        <v>1998</v>
      </c>
      <c r="J5698">
        <v>1986</v>
      </c>
      <c r="K5698" t="s">
        <v>20</v>
      </c>
      <c r="L5698" t="s">
        <v>21</v>
      </c>
      <c r="M5698">
        <v>0</v>
      </c>
      <c r="N5698" t="s">
        <v>28</v>
      </c>
      <c r="O5698">
        <f t="shared" si="176"/>
        <v>0</v>
      </c>
      <c r="P5698">
        <f t="shared" si="177"/>
        <v>0</v>
      </c>
      <c r="Q5698">
        <v>0.610439815</v>
      </c>
    </row>
    <row r="5699" spans="1:17" x14ac:dyDescent="0.3">
      <c r="A5699" s="2">
        <v>43397</v>
      </c>
      <c r="B5699">
        <v>81.516999999999996</v>
      </c>
      <c r="C5699" t="s">
        <v>16</v>
      </c>
      <c r="D5699" t="s">
        <v>17</v>
      </c>
      <c r="E5699" t="s">
        <v>17</v>
      </c>
      <c r="F5699">
        <v>0</v>
      </c>
      <c r="G5699" t="s">
        <v>24</v>
      </c>
      <c r="H5699">
        <v>17</v>
      </c>
      <c r="I5699">
        <v>1998</v>
      </c>
      <c r="J5699">
        <v>1988</v>
      </c>
      <c r="K5699" t="s">
        <v>20</v>
      </c>
      <c r="L5699" t="s">
        <v>21</v>
      </c>
      <c r="M5699">
        <v>0</v>
      </c>
      <c r="N5699">
        <v>2</v>
      </c>
      <c r="O5699">
        <f t="shared" ref="O5699:O5762" si="178">IF(OR(N5699=5, N5699="NA"),0,N5699)</f>
        <v>2</v>
      </c>
      <c r="P5699">
        <f t="shared" ref="P5699:P5762" si="179">IF(OR(O5699=6, O5699="NA"),4,O5699)</f>
        <v>2</v>
      </c>
      <c r="Q5699">
        <v>0.61181713000000004</v>
      </c>
    </row>
    <row r="5700" spans="1:17" x14ac:dyDescent="0.3">
      <c r="A5700" s="2">
        <v>43397</v>
      </c>
      <c r="B5700">
        <v>81.516999999999996</v>
      </c>
      <c r="C5700" t="s">
        <v>2</v>
      </c>
      <c r="D5700" t="s">
        <v>17</v>
      </c>
      <c r="E5700" t="s">
        <v>18</v>
      </c>
      <c r="F5700">
        <v>0</v>
      </c>
      <c r="G5700" t="s">
        <v>19</v>
      </c>
      <c r="H5700">
        <v>22</v>
      </c>
      <c r="I5700">
        <v>1998</v>
      </c>
      <c r="J5700">
        <v>1988</v>
      </c>
      <c r="K5700" t="s">
        <v>20</v>
      </c>
      <c r="L5700" t="s">
        <v>25</v>
      </c>
      <c r="M5700">
        <v>0</v>
      </c>
      <c r="N5700">
        <v>4</v>
      </c>
      <c r="O5700">
        <f t="shared" si="178"/>
        <v>4</v>
      </c>
      <c r="P5700">
        <f t="shared" si="179"/>
        <v>4</v>
      </c>
      <c r="Q5700">
        <v>0.61181713000000004</v>
      </c>
    </row>
    <row r="5701" spans="1:17" x14ac:dyDescent="0.3">
      <c r="A5701" t="s">
        <v>15</v>
      </c>
      <c r="B5701">
        <v>81.516999999999996</v>
      </c>
      <c r="C5701" t="s">
        <v>2</v>
      </c>
      <c r="D5701" t="s">
        <v>17</v>
      </c>
      <c r="E5701" t="s">
        <v>17</v>
      </c>
      <c r="F5701">
        <v>1</v>
      </c>
      <c r="G5701" t="s">
        <v>24</v>
      </c>
      <c r="H5701">
        <v>31</v>
      </c>
      <c r="I5701">
        <v>1998</v>
      </c>
      <c r="J5701">
        <v>1988</v>
      </c>
      <c r="K5701" t="s">
        <v>20</v>
      </c>
      <c r="L5701" t="s">
        <v>21</v>
      </c>
      <c r="M5701">
        <v>0</v>
      </c>
      <c r="N5701">
        <v>4</v>
      </c>
      <c r="O5701">
        <f t="shared" si="178"/>
        <v>4</v>
      </c>
      <c r="P5701">
        <f t="shared" si="179"/>
        <v>4</v>
      </c>
      <c r="Q5701">
        <v>0.611828704</v>
      </c>
    </row>
    <row r="5702" spans="1:17" x14ac:dyDescent="0.3">
      <c r="A5702" s="2">
        <v>43397</v>
      </c>
      <c r="B5702">
        <v>86.986000000000004</v>
      </c>
      <c r="C5702" t="s">
        <v>16</v>
      </c>
      <c r="D5702" t="s">
        <v>17</v>
      </c>
      <c r="E5702" t="s">
        <v>17</v>
      </c>
      <c r="F5702">
        <v>0</v>
      </c>
      <c r="G5702" t="s">
        <v>24</v>
      </c>
      <c r="H5702">
        <v>17</v>
      </c>
      <c r="I5702">
        <v>1998</v>
      </c>
      <c r="J5702">
        <v>1989</v>
      </c>
      <c r="K5702" t="s">
        <v>20</v>
      </c>
      <c r="L5702" t="s">
        <v>21</v>
      </c>
      <c r="M5702">
        <v>0</v>
      </c>
      <c r="N5702">
        <v>3</v>
      </c>
      <c r="O5702">
        <f t="shared" si="178"/>
        <v>3</v>
      </c>
      <c r="P5702">
        <f t="shared" si="179"/>
        <v>3</v>
      </c>
      <c r="Q5702">
        <v>0.612511574</v>
      </c>
    </row>
    <row r="5703" spans="1:17" x14ac:dyDescent="0.3">
      <c r="A5703" s="2">
        <v>43397</v>
      </c>
      <c r="B5703">
        <v>86.986000000000004</v>
      </c>
      <c r="C5703" t="s">
        <v>16</v>
      </c>
      <c r="D5703" t="s">
        <v>17</v>
      </c>
      <c r="E5703" t="s">
        <v>17</v>
      </c>
      <c r="F5703">
        <v>0</v>
      </c>
      <c r="G5703" t="s">
        <v>24</v>
      </c>
      <c r="H5703">
        <v>18</v>
      </c>
      <c r="I5703">
        <v>1998</v>
      </c>
      <c r="J5703">
        <v>1989</v>
      </c>
      <c r="K5703" t="s">
        <v>20</v>
      </c>
      <c r="L5703" t="s">
        <v>25</v>
      </c>
      <c r="M5703">
        <v>0</v>
      </c>
      <c r="N5703" t="s">
        <v>28</v>
      </c>
      <c r="O5703">
        <f t="shared" si="178"/>
        <v>0</v>
      </c>
      <c r="P5703">
        <f t="shared" si="179"/>
        <v>0</v>
      </c>
      <c r="Q5703">
        <v>0.612511574</v>
      </c>
    </row>
    <row r="5704" spans="1:17" x14ac:dyDescent="0.3">
      <c r="A5704" t="s">
        <v>15</v>
      </c>
      <c r="B5704">
        <v>86.986000000000004</v>
      </c>
      <c r="C5704" t="s">
        <v>16</v>
      </c>
      <c r="D5704" t="s">
        <v>17</v>
      </c>
      <c r="E5704" t="s">
        <v>17</v>
      </c>
      <c r="F5704">
        <v>1</v>
      </c>
      <c r="G5704" t="s">
        <v>24</v>
      </c>
      <c r="H5704">
        <v>41</v>
      </c>
      <c r="I5704">
        <v>1998</v>
      </c>
      <c r="J5704">
        <v>1988</v>
      </c>
      <c r="K5704" t="s">
        <v>20</v>
      </c>
      <c r="L5704" t="s">
        <v>21</v>
      </c>
      <c r="M5704">
        <v>0</v>
      </c>
      <c r="N5704">
        <v>1</v>
      </c>
      <c r="O5704">
        <f t="shared" si="178"/>
        <v>1</v>
      </c>
      <c r="P5704">
        <f t="shared" si="179"/>
        <v>1</v>
      </c>
      <c r="Q5704">
        <v>0.61390046300000001</v>
      </c>
    </row>
    <row r="5705" spans="1:17" x14ac:dyDescent="0.3">
      <c r="A5705" t="s">
        <v>22</v>
      </c>
      <c r="B5705">
        <v>86.986000000000004</v>
      </c>
      <c r="C5705" t="s">
        <v>16</v>
      </c>
      <c r="D5705" t="s">
        <v>17</v>
      </c>
      <c r="E5705" t="s">
        <v>18</v>
      </c>
      <c r="F5705">
        <v>0</v>
      </c>
      <c r="G5705" t="s">
        <v>24</v>
      </c>
      <c r="H5705">
        <v>21</v>
      </c>
      <c r="I5705">
        <v>1998</v>
      </c>
      <c r="J5705">
        <v>1990</v>
      </c>
      <c r="K5705" t="s">
        <v>20</v>
      </c>
      <c r="L5705" t="s">
        <v>21</v>
      </c>
      <c r="M5705">
        <v>0</v>
      </c>
      <c r="N5705">
        <v>3</v>
      </c>
      <c r="O5705">
        <f t="shared" si="178"/>
        <v>3</v>
      </c>
      <c r="P5705">
        <f t="shared" si="179"/>
        <v>3</v>
      </c>
      <c r="Q5705">
        <v>0.61391203699999997</v>
      </c>
    </row>
    <row r="5706" spans="1:17" x14ac:dyDescent="0.3">
      <c r="A5706" t="s">
        <v>22</v>
      </c>
      <c r="B5706">
        <v>86.986000000000004</v>
      </c>
      <c r="C5706" t="s">
        <v>16</v>
      </c>
      <c r="D5706" t="s">
        <v>17</v>
      </c>
      <c r="E5706" t="s">
        <v>17</v>
      </c>
      <c r="F5706">
        <v>0</v>
      </c>
      <c r="G5706" t="s">
        <v>24</v>
      </c>
      <c r="H5706">
        <v>26</v>
      </c>
      <c r="I5706">
        <v>1998</v>
      </c>
      <c r="J5706">
        <v>1990</v>
      </c>
      <c r="K5706" t="s">
        <v>20</v>
      </c>
      <c r="L5706" t="s">
        <v>25</v>
      </c>
      <c r="M5706">
        <v>0</v>
      </c>
      <c r="N5706">
        <v>3</v>
      </c>
      <c r="O5706">
        <f t="shared" si="178"/>
        <v>3</v>
      </c>
      <c r="P5706">
        <f t="shared" si="179"/>
        <v>3</v>
      </c>
      <c r="Q5706">
        <v>0.61391203699999997</v>
      </c>
    </row>
    <row r="5707" spans="1:17" x14ac:dyDescent="0.3">
      <c r="A5707" t="s">
        <v>22</v>
      </c>
      <c r="B5707">
        <v>81.516999999999996</v>
      </c>
      <c r="C5707" t="s">
        <v>16</v>
      </c>
      <c r="D5707" t="s">
        <v>17</v>
      </c>
      <c r="E5707" t="s">
        <v>18</v>
      </c>
      <c r="F5707">
        <v>1</v>
      </c>
      <c r="G5707" t="s">
        <v>24</v>
      </c>
      <c r="H5707">
        <v>73</v>
      </c>
      <c r="I5707">
        <v>1998</v>
      </c>
      <c r="J5707">
        <v>1994</v>
      </c>
      <c r="K5707" t="s">
        <v>20</v>
      </c>
      <c r="L5707" t="s">
        <v>21</v>
      </c>
      <c r="M5707">
        <v>0</v>
      </c>
      <c r="N5707">
        <v>3</v>
      </c>
      <c r="O5707">
        <f t="shared" si="178"/>
        <v>3</v>
      </c>
      <c r="P5707">
        <f t="shared" si="179"/>
        <v>3</v>
      </c>
      <c r="Q5707">
        <v>0.61598379599999997</v>
      </c>
    </row>
    <row r="5708" spans="1:17" x14ac:dyDescent="0.3">
      <c r="A5708" t="s">
        <v>15</v>
      </c>
      <c r="B5708">
        <v>81.516999999999996</v>
      </c>
      <c r="C5708" t="s">
        <v>16</v>
      </c>
      <c r="D5708" t="s">
        <v>17</v>
      </c>
      <c r="E5708" t="s">
        <v>18</v>
      </c>
      <c r="F5708">
        <v>0</v>
      </c>
      <c r="G5708" t="s">
        <v>24</v>
      </c>
      <c r="H5708">
        <v>67</v>
      </c>
      <c r="I5708">
        <v>1998</v>
      </c>
      <c r="J5708">
        <v>1985</v>
      </c>
      <c r="K5708" t="s">
        <v>20</v>
      </c>
      <c r="L5708" t="s">
        <v>21</v>
      </c>
      <c r="M5708">
        <v>0</v>
      </c>
      <c r="N5708">
        <v>2</v>
      </c>
      <c r="O5708">
        <f t="shared" si="178"/>
        <v>2</v>
      </c>
      <c r="P5708">
        <f t="shared" si="179"/>
        <v>2</v>
      </c>
      <c r="Q5708">
        <v>0.61599537000000004</v>
      </c>
    </row>
    <row r="5709" spans="1:17" x14ac:dyDescent="0.3">
      <c r="A5709" t="s">
        <v>15</v>
      </c>
      <c r="B5709">
        <v>81.516999999999996</v>
      </c>
      <c r="C5709" t="s">
        <v>2</v>
      </c>
      <c r="D5709" t="s">
        <v>17</v>
      </c>
      <c r="E5709" t="s">
        <v>17</v>
      </c>
      <c r="F5709">
        <v>0</v>
      </c>
      <c r="G5709" t="s">
        <v>24</v>
      </c>
      <c r="H5709">
        <v>40</v>
      </c>
      <c r="I5709">
        <v>1998</v>
      </c>
      <c r="J5709">
        <v>1985</v>
      </c>
      <c r="K5709" t="s">
        <v>20</v>
      </c>
      <c r="L5709" t="s">
        <v>25</v>
      </c>
      <c r="M5709">
        <v>0</v>
      </c>
      <c r="N5709">
        <v>4</v>
      </c>
      <c r="O5709">
        <f t="shared" si="178"/>
        <v>4</v>
      </c>
      <c r="P5709">
        <f t="shared" si="179"/>
        <v>4</v>
      </c>
      <c r="Q5709">
        <v>0.61599537000000004</v>
      </c>
    </row>
    <row r="5710" spans="1:17" x14ac:dyDescent="0.3">
      <c r="A5710" t="s">
        <v>22</v>
      </c>
      <c r="B5710">
        <v>75.054000000000002</v>
      </c>
      <c r="C5710" t="s">
        <v>16</v>
      </c>
      <c r="D5710" t="s">
        <v>3</v>
      </c>
      <c r="E5710" t="s">
        <v>18</v>
      </c>
      <c r="F5710">
        <v>1</v>
      </c>
      <c r="G5710" t="s">
        <v>24</v>
      </c>
      <c r="H5710">
        <v>20</v>
      </c>
      <c r="I5710">
        <v>1998</v>
      </c>
      <c r="J5710">
        <v>1995</v>
      </c>
      <c r="K5710" t="s">
        <v>12</v>
      </c>
      <c r="L5710" t="s">
        <v>21</v>
      </c>
      <c r="M5710">
        <v>1</v>
      </c>
      <c r="N5710">
        <v>1</v>
      </c>
      <c r="O5710">
        <f t="shared" si="178"/>
        <v>1</v>
      </c>
      <c r="P5710">
        <f t="shared" si="179"/>
        <v>1</v>
      </c>
      <c r="Q5710">
        <v>0.61667824100000002</v>
      </c>
    </row>
    <row r="5711" spans="1:17" x14ac:dyDescent="0.3">
      <c r="A5711" s="2">
        <v>43397</v>
      </c>
      <c r="B5711">
        <v>175.87299999999999</v>
      </c>
      <c r="C5711" t="s">
        <v>16</v>
      </c>
      <c r="D5711" t="s">
        <v>17</v>
      </c>
      <c r="E5711" t="s">
        <v>18</v>
      </c>
      <c r="F5711">
        <v>1</v>
      </c>
      <c r="G5711" t="s">
        <v>19</v>
      </c>
      <c r="H5711">
        <v>16</v>
      </c>
      <c r="I5711">
        <v>1998</v>
      </c>
      <c r="J5711">
        <v>1990</v>
      </c>
      <c r="K5711" t="s">
        <v>20</v>
      </c>
      <c r="L5711" t="s">
        <v>21</v>
      </c>
      <c r="M5711">
        <v>0</v>
      </c>
      <c r="N5711">
        <v>1</v>
      </c>
      <c r="O5711">
        <f t="shared" si="178"/>
        <v>1</v>
      </c>
      <c r="P5711">
        <f t="shared" si="179"/>
        <v>1</v>
      </c>
      <c r="Q5711">
        <v>0.61737268499999998</v>
      </c>
    </row>
    <row r="5712" spans="1:17" x14ac:dyDescent="0.3">
      <c r="A5712" s="2">
        <v>43397</v>
      </c>
      <c r="B5712">
        <v>175.87299999999999</v>
      </c>
      <c r="C5712" t="s">
        <v>16</v>
      </c>
      <c r="D5712" t="s">
        <v>17</v>
      </c>
      <c r="E5712" t="s">
        <v>18</v>
      </c>
      <c r="F5712">
        <v>0</v>
      </c>
      <c r="G5712" t="s">
        <v>24</v>
      </c>
      <c r="H5712">
        <v>35</v>
      </c>
      <c r="I5712">
        <v>1998</v>
      </c>
      <c r="J5712">
        <v>1991</v>
      </c>
      <c r="K5712" t="s">
        <v>20</v>
      </c>
      <c r="L5712" t="s">
        <v>21</v>
      </c>
      <c r="M5712">
        <v>0</v>
      </c>
      <c r="N5712">
        <v>0</v>
      </c>
      <c r="O5712">
        <f t="shared" si="178"/>
        <v>0</v>
      </c>
      <c r="P5712">
        <f t="shared" si="179"/>
        <v>0</v>
      </c>
      <c r="Q5712">
        <v>0.61738425900000005</v>
      </c>
    </row>
    <row r="5713" spans="1:17" x14ac:dyDescent="0.3">
      <c r="A5713" s="2">
        <v>43397</v>
      </c>
      <c r="B5713">
        <v>210.2</v>
      </c>
      <c r="C5713" t="s">
        <v>16</v>
      </c>
      <c r="D5713" t="s">
        <v>17</v>
      </c>
      <c r="E5713" t="s">
        <v>18</v>
      </c>
      <c r="F5713">
        <v>1</v>
      </c>
      <c r="G5713" t="s">
        <v>24</v>
      </c>
      <c r="H5713">
        <v>18</v>
      </c>
      <c r="I5713">
        <v>1998</v>
      </c>
      <c r="J5713">
        <v>1985</v>
      </c>
      <c r="K5713" t="s">
        <v>20</v>
      </c>
      <c r="L5713" t="s">
        <v>21</v>
      </c>
      <c r="M5713">
        <v>0</v>
      </c>
      <c r="N5713">
        <v>1</v>
      </c>
      <c r="O5713">
        <f t="shared" si="178"/>
        <v>1</v>
      </c>
      <c r="P5713">
        <f t="shared" si="179"/>
        <v>1</v>
      </c>
      <c r="Q5713">
        <v>0.61876157399999998</v>
      </c>
    </row>
    <row r="5714" spans="1:17" x14ac:dyDescent="0.3">
      <c r="A5714" s="2">
        <v>43397</v>
      </c>
      <c r="B5714">
        <v>210.2</v>
      </c>
      <c r="C5714" t="s">
        <v>16</v>
      </c>
      <c r="D5714" t="s">
        <v>3</v>
      </c>
      <c r="E5714" t="s">
        <v>18</v>
      </c>
      <c r="F5714">
        <v>0</v>
      </c>
      <c r="G5714" t="s">
        <v>19</v>
      </c>
      <c r="H5714">
        <v>40</v>
      </c>
      <c r="I5714">
        <v>1998</v>
      </c>
      <c r="J5714">
        <v>1996</v>
      </c>
      <c r="K5714" t="s">
        <v>26</v>
      </c>
      <c r="L5714" t="s">
        <v>21</v>
      </c>
      <c r="M5714">
        <v>0</v>
      </c>
      <c r="N5714">
        <v>0</v>
      </c>
      <c r="O5714">
        <f t="shared" si="178"/>
        <v>0</v>
      </c>
      <c r="P5714">
        <f t="shared" si="179"/>
        <v>0</v>
      </c>
      <c r="Q5714">
        <v>0.61877314800000005</v>
      </c>
    </row>
    <row r="5715" spans="1:17" x14ac:dyDescent="0.3">
      <c r="A5715" t="s">
        <v>22</v>
      </c>
      <c r="B5715">
        <v>86.986000000000004</v>
      </c>
      <c r="C5715" t="s">
        <v>16</v>
      </c>
      <c r="D5715" t="s">
        <v>3</v>
      </c>
      <c r="E5715" t="s">
        <v>17</v>
      </c>
      <c r="F5715">
        <v>1</v>
      </c>
      <c r="G5715" t="s">
        <v>24</v>
      </c>
      <c r="H5715">
        <v>28</v>
      </c>
      <c r="I5715">
        <v>1998</v>
      </c>
      <c r="J5715">
        <v>1997</v>
      </c>
      <c r="K5715" t="s">
        <v>12</v>
      </c>
      <c r="L5715" t="s">
        <v>21</v>
      </c>
      <c r="M5715">
        <v>1</v>
      </c>
      <c r="N5715">
        <v>3</v>
      </c>
      <c r="O5715">
        <f t="shared" si="178"/>
        <v>3</v>
      </c>
      <c r="P5715">
        <f t="shared" si="179"/>
        <v>3</v>
      </c>
      <c r="Q5715">
        <v>0.62084490699999995</v>
      </c>
    </row>
    <row r="5716" spans="1:17" x14ac:dyDescent="0.3">
      <c r="A5716" t="s">
        <v>23</v>
      </c>
      <c r="B5716">
        <v>86.986000000000004</v>
      </c>
      <c r="C5716" t="s">
        <v>16</v>
      </c>
      <c r="D5716" t="s">
        <v>17</v>
      </c>
      <c r="E5716" t="s">
        <v>18</v>
      </c>
      <c r="F5716">
        <v>0</v>
      </c>
      <c r="G5716" t="s">
        <v>19</v>
      </c>
      <c r="H5716">
        <v>18</v>
      </c>
      <c r="I5716">
        <v>1998</v>
      </c>
      <c r="J5716">
        <v>1989</v>
      </c>
      <c r="K5716" t="s">
        <v>20</v>
      </c>
      <c r="L5716" t="s">
        <v>21</v>
      </c>
      <c r="M5716">
        <v>0</v>
      </c>
      <c r="N5716">
        <v>3</v>
      </c>
      <c r="O5716">
        <f t="shared" si="178"/>
        <v>3</v>
      </c>
      <c r="P5716">
        <f t="shared" si="179"/>
        <v>3</v>
      </c>
      <c r="Q5716">
        <v>0.62085648100000002</v>
      </c>
    </row>
    <row r="5717" spans="1:17" x14ac:dyDescent="0.3">
      <c r="A5717" t="s">
        <v>15</v>
      </c>
      <c r="B5717">
        <v>86.986000000000004</v>
      </c>
      <c r="C5717" t="s">
        <v>16</v>
      </c>
      <c r="D5717" t="s">
        <v>17</v>
      </c>
      <c r="E5717" t="s">
        <v>17</v>
      </c>
      <c r="F5717">
        <v>1</v>
      </c>
      <c r="G5717" t="s">
        <v>24</v>
      </c>
      <c r="H5717">
        <v>20</v>
      </c>
      <c r="I5717">
        <v>1998</v>
      </c>
      <c r="J5717">
        <v>1993</v>
      </c>
      <c r="K5717" t="s">
        <v>20</v>
      </c>
      <c r="L5717" t="s">
        <v>21</v>
      </c>
      <c r="M5717">
        <v>0</v>
      </c>
      <c r="N5717">
        <v>2</v>
      </c>
      <c r="O5717">
        <f t="shared" si="178"/>
        <v>2</v>
      </c>
      <c r="P5717">
        <f t="shared" si="179"/>
        <v>2</v>
      </c>
      <c r="Q5717">
        <v>0.62223379599999995</v>
      </c>
    </row>
    <row r="5718" spans="1:17" x14ac:dyDescent="0.3">
      <c r="A5718" t="s">
        <v>15</v>
      </c>
      <c r="B5718">
        <v>86.986000000000004</v>
      </c>
      <c r="C5718" t="s">
        <v>16</v>
      </c>
      <c r="D5718" t="s">
        <v>17</v>
      </c>
      <c r="E5718" t="s">
        <v>17</v>
      </c>
      <c r="F5718">
        <v>1</v>
      </c>
      <c r="G5718" t="s">
        <v>19</v>
      </c>
      <c r="H5718">
        <v>34</v>
      </c>
      <c r="I5718">
        <v>1998</v>
      </c>
      <c r="J5718">
        <v>1981</v>
      </c>
      <c r="K5718" t="s">
        <v>20</v>
      </c>
      <c r="L5718" t="s">
        <v>21</v>
      </c>
      <c r="M5718">
        <v>0</v>
      </c>
      <c r="N5718">
        <v>3</v>
      </c>
      <c r="O5718">
        <f t="shared" si="178"/>
        <v>3</v>
      </c>
      <c r="P5718">
        <f t="shared" si="179"/>
        <v>3</v>
      </c>
      <c r="Q5718">
        <v>0.62224537000000002</v>
      </c>
    </row>
    <row r="5719" spans="1:17" x14ac:dyDescent="0.3">
      <c r="A5719" s="2">
        <v>43397</v>
      </c>
      <c r="B5719">
        <v>187.88900000000001</v>
      </c>
      <c r="C5719" t="s">
        <v>16</v>
      </c>
      <c r="D5719" t="s">
        <v>3</v>
      </c>
      <c r="E5719" t="s">
        <v>18</v>
      </c>
      <c r="F5719">
        <v>0</v>
      </c>
      <c r="G5719" t="s">
        <v>19</v>
      </c>
      <c r="H5719">
        <v>40</v>
      </c>
      <c r="I5719">
        <v>1998</v>
      </c>
      <c r="J5719">
        <v>1994</v>
      </c>
      <c r="K5719" t="s">
        <v>26</v>
      </c>
      <c r="L5719" t="s">
        <v>21</v>
      </c>
      <c r="M5719">
        <v>0</v>
      </c>
      <c r="N5719">
        <v>0</v>
      </c>
      <c r="O5719">
        <f t="shared" si="178"/>
        <v>0</v>
      </c>
      <c r="P5719">
        <f t="shared" si="179"/>
        <v>0</v>
      </c>
      <c r="Q5719">
        <v>0.62292824099999999</v>
      </c>
    </row>
    <row r="5720" spans="1:17" x14ac:dyDescent="0.3">
      <c r="A5720" s="2">
        <v>43397</v>
      </c>
      <c r="B5720">
        <v>187.88900000000001</v>
      </c>
      <c r="C5720" t="s">
        <v>16</v>
      </c>
      <c r="D5720" t="s">
        <v>17</v>
      </c>
      <c r="E5720" t="s">
        <v>18</v>
      </c>
      <c r="F5720">
        <v>1</v>
      </c>
      <c r="G5720" t="s">
        <v>19</v>
      </c>
      <c r="H5720">
        <v>32</v>
      </c>
      <c r="I5720">
        <v>1998</v>
      </c>
      <c r="J5720">
        <v>1988</v>
      </c>
      <c r="K5720" t="s">
        <v>20</v>
      </c>
      <c r="L5720" t="s">
        <v>21</v>
      </c>
      <c r="M5720">
        <v>0</v>
      </c>
      <c r="N5720">
        <v>3</v>
      </c>
      <c r="O5720">
        <f t="shared" si="178"/>
        <v>3</v>
      </c>
      <c r="P5720">
        <f t="shared" si="179"/>
        <v>3</v>
      </c>
      <c r="Q5720">
        <v>0.62293981499999995</v>
      </c>
    </row>
    <row r="5721" spans="1:17" x14ac:dyDescent="0.3">
      <c r="A5721" t="s">
        <v>15</v>
      </c>
      <c r="B5721">
        <v>81.516999999999996</v>
      </c>
      <c r="C5721" t="s">
        <v>16</v>
      </c>
      <c r="D5721" t="s">
        <v>3</v>
      </c>
      <c r="E5721" t="s">
        <v>18</v>
      </c>
      <c r="F5721">
        <v>0</v>
      </c>
      <c r="G5721" t="s">
        <v>24</v>
      </c>
      <c r="H5721">
        <v>50</v>
      </c>
      <c r="I5721">
        <v>1998</v>
      </c>
      <c r="J5721">
        <v>1992</v>
      </c>
      <c r="K5721" t="s">
        <v>12</v>
      </c>
      <c r="L5721" t="s">
        <v>21</v>
      </c>
      <c r="M5721">
        <v>1</v>
      </c>
      <c r="N5721">
        <v>0</v>
      </c>
      <c r="O5721">
        <f t="shared" si="178"/>
        <v>0</v>
      </c>
      <c r="P5721">
        <f t="shared" si="179"/>
        <v>0</v>
      </c>
      <c r="Q5721">
        <v>0.62362268499999995</v>
      </c>
    </row>
    <row r="5722" spans="1:17" x14ac:dyDescent="0.3">
      <c r="A5722" t="s">
        <v>15</v>
      </c>
      <c r="B5722">
        <v>81.516999999999996</v>
      </c>
      <c r="C5722" t="s">
        <v>2</v>
      </c>
      <c r="D5722" t="s">
        <v>17</v>
      </c>
      <c r="E5722" t="s">
        <v>18</v>
      </c>
      <c r="F5722">
        <v>0</v>
      </c>
      <c r="G5722" t="s">
        <v>19</v>
      </c>
      <c r="H5722">
        <v>51</v>
      </c>
      <c r="I5722">
        <v>1998</v>
      </c>
      <c r="J5722">
        <v>1992</v>
      </c>
      <c r="K5722" t="s">
        <v>20</v>
      </c>
      <c r="L5722" t="s">
        <v>25</v>
      </c>
      <c r="M5722">
        <v>0</v>
      </c>
      <c r="N5722">
        <v>4</v>
      </c>
      <c r="O5722">
        <f t="shared" si="178"/>
        <v>4</v>
      </c>
      <c r="P5722">
        <f t="shared" si="179"/>
        <v>4</v>
      </c>
      <c r="Q5722">
        <v>0.62362268499999995</v>
      </c>
    </row>
    <row r="5723" spans="1:17" x14ac:dyDescent="0.3">
      <c r="A5723" s="2">
        <v>43397</v>
      </c>
      <c r="B5723">
        <v>81.516999999999996</v>
      </c>
      <c r="C5723" t="s">
        <v>16</v>
      </c>
      <c r="D5723" t="s">
        <v>17</v>
      </c>
      <c r="E5723" t="s">
        <v>18</v>
      </c>
      <c r="F5723">
        <v>1</v>
      </c>
      <c r="G5723" t="s">
        <v>24</v>
      </c>
      <c r="H5723">
        <v>36</v>
      </c>
      <c r="I5723">
        <v>1998</v>
      </c>
      <c r="J5723">
        <v>1980</v>
      </c>
      <c r="K5723" t="s">
        <v>20</v>
      </c>
      <c r="L5723" t="s">
        <v>21</v>
      </c>
      <c r="M5723">
        <v>0</v>
      </c>
      <c r="N5723">
        <v>0</v>
      </c>
      <c r="O5723">
        <f t="shared" si="178"/>
        <v>0</v>
      </c>
      <c r="P5723">
        <f t="shared" si="179"/>
        <v>0</v>
      </c>
      <c r="Q5723">
        <v>0.62363425900000002</v>
      </c>
    </row>
    <row r="5724" spans="1:17" x14ac:dyDescent="0.3">
      <c r="A5724" s="2">
        <v>43397</v>
      </c>
      <c r="B5724">
        <v>81.516999999999996</v>
      </c>
      <c r="C5724" t="s">
        <v>16</v>
      </c>
      <c r="D5724" t="s">
        <v>17</v>
      </c>
      <c r="E5724" t="s">
        <v>18</v>
      </c>
      <c r="F5724">
        <v>1</v>
      </c>
      <c r="G5724" t="s">
        <v>24</v>
      </c>
      <c r="H5724">
        <v>59</v>
      </c>
      <c r="I5724">
        <v>1998</v>
      </c>
      <c r="J5724">
        <v>1980</v>
      </c>
      <c r="K5724" t="s">
        <v>20</v>
      </c>
      <c r="L5724" t="s">
        <v>25</v>
      </c>
      <c r="M5724">
        <v>0</v>
      </c>
      <c r="N5724">
        <v>0</v>
      </c>
      <c r="O5724">
        <f t="shared" si="178"/>
        <v>0</v>
      </c>
      <c r="P5724">
        <f t="shared" si="179"/>
        <v>0</v>
      </c>
      <c r="Q5724">
        <v>0.62363425900000002</v>
      </c>
    </row>
    <row r="5725" spans="1:17" x14ac:dyDescent="0.3">
      <c r="A5725" s="2">
        <v>43397</v>
      </c>
      <c r="B5725">
        <v>86.986000000000004</v>
      </c>
      <c r="C5725" t="s">
        <v>16</v>
      </c>
      <c r="D5725" t="s">
        <v>3</v>
      </c>
      <c r="E5725" t="s">
        <v>18</v>
      </c>
      <c r="F5725">
        <v>1</v>
      </c>
      <c r="G5725" t="s">
        <v>24</v>
      </c>
      <c r="H5725">
        <v>55</v>
      </c>
      <c r="I5725">
        <v>1998</v>
      </c>
      <c r="J5725">
        <v>1999</v>
      </c>
      <c r="K5725" t="s">
        <v>26</v>
      </c>
      <c r="L5725" t="s">
        <v>21</v>
      </c>
      <c r="M5725">
        <v>0</v>
      </c>
      <c r="N5725">
        <v>0</v>
      </c>
      <c r="O5725">
        <f t="shared" si="178"/>
        <v>0</v>
      </c>
      <c r="P5725">
        <f t="shared" si="179"/>
        <v>0</v>
      </c>
      <c r="Q5725">
        <v>0.62431713</v>
      </c>
    </row>
    <row r="5726" spans="1:17" x14ac:dyDescent="0.3">
      <c r="A5726" t="s">
        <v>15</v>
      </c>
      <c r="B5726">
        <v>75.054000000000002</v>
      </c>
      <c r="C5726" t="s">
        <v>16</v>
      </c>
      <c r="D5726" t="s">
        <v>3</v>
      </c>
      <c r="E5726" t="s">
        <v>18</v>
      </c>
      <c r="F5726">
        <v>1</v>
      </c>
      <c r="G5726" t="s">
        <v>24</v>
      </c>
      <c r="H5726">
        <v>32</v>
      </c>
      <c r="I5726">
        <v>1998</v>
      </c>
      <c r="J5726">
        <v>1998</v>
      </c>
      <c r="K5726" t="s">
        <v>12</v>
      </c>
      <c r="L5726" t="s">
        <v>21</v>
      </c>
      <c r="M5726">
        <v>1</v>
      </c>
      <c r="N5726">
        <v>2</v>
      </c>
      <c r="O5726">
        <f t="shared" si="178"/>
        <v>2</v>
      </c>
      <c r="P5726">
        <f t="shared" si="179"/>
        <v>2</v>
      </c>
      <c r="Q5726">
        <v>0.625706019</v>
      </c>
    </row>
    <row r="5727" spans="1:17" x14ac:dyDescent="0.3">
      <c r="A5727" t="s">
        <v>23</v>
      </c>
      <c r="B5727">
        <v>246.22200000000001</v>
      </c>
      <c r="C5727" t="s">
        <v>16</v>
      </c>
      <c r="D5727" t="s">
        <v>17</v>
      </c>
      <c r="E5727" t="s">
        <v>18</v>
      </c>
      <c r="F5727">
        <v>0</v>
      </c>
      <c r="G5727" t="s">
        <v>19</v>
      </c>
      <c r="H5727">
        <v>83</v>
      </c>
      <c r="I5727">
        <v>1998</v>
      </c>
      <c r="J5727">
        <v>1987</v>
      </c>
      <c r="K5727" t="s">
        <v>20</v>
      </c>
      <c r="L5727" t="s">
        <v>21</v>
      </c>
      <c r="M5727">
        <v>0</v>
      </c>
      <c r="N5727">
        <v>3</v>
      </c>
      <c r="O5727">
        <f t="shared" si="178"/>
        <v>3</v>
      </c>
      <c r="P5727">
        <f t="shared" si="179"/>
        <v>3</v>
      </c>
      <c r="Q5727">
        <v>0.62641203700000003</v>
      </c>
    </row>
    <row r="5728" spans="1:17" x14ac:dyDescent="0.3">
      <c r="A5728" t="s">
        <v>23</v>
      </c>
      <c r="B5728">
        <v>246.22200000000001</v>
      </c>
      <c r="C5728" t="s">
        <v>16</v>
      </c>
      <c r="D5728" t="s">
        <v>17</v>
      </c>
      <c r="E5728" t="s">
        <v>18</v>
      </c>
      <c r="F5728">
        <v>0</v>
      </c>
      <c r="G5728" t="s">
        <v>19</v>
      </c>
      <c r="H5728">
        <v>72</v>
      </c>
      <c r="I5728">
        <v>1998</v>
      </c>
      <c r="J5728">
        <v>1987</v>
      </c>
      <c r="K5728" t="s">
        <v>20</v>
      </c>
      <c r="L5728" t="s">
        <v>25</v>
      </c>
      <c r="M5728">
        <v>0</v>
      </c>
      <c r="N5728">
        <v>3</v>
      </c>
      <c r="O5728">
        <f t="shared" si="178"/>
        <v>3</v>
      </c>
      <c r="P5728">
        <f t="shared" si="179"/>
        <v>3</v>
      </c>
      <c r="Q5728">
        <v>0.62641203700000003</v>
      </c>
    </row>
    <row r="5729" spans="1:17" x14ac:dyDescent="0.3">
      <c r="A5729" s="2">
        <v>43397</v>
      </c>
      <c r="B5729">
        <v>442.63299999999998</v>
      </c>
      <c r="C5729" t="s">
        <v>16</v>
      </c>
      <c r="D5729" t="s">
        <v>3</v>
      </c>
      <c r="E5729" t="s">
        <v>18</v>
      </c>
      <c r="F5729">
        <v>1</v>
      </c>
      <c r="G5729" t="s">
        <v>24</v>
      </c>
      <c r="H5729">
        <v>18</v>
      </c>
      <c r="I5729">
        <v>1998</v>
      </c>
      <c r="J5729">
        <v>1989</v>
      </c>
      <c r="K5729" t="s">
        <v>12</v>
      </c>
      <c r="L5729" t="s">
        <v>21</v>
      </c>
      <c r="M5729">
        <v>1</v>
      </c>
      <c r="N5729">
        <v>0</v>
      </c>
      <c r="O5729">
        <f t="shared" si="178"/>
        <v>0</v>
      </c>
      <c r="P5729">
        <f t="shared" si="179"/>
        <v>0</v>
      </c>
      <c r="Q5729">
        <v>0.62710648099999999</v>
      </c>
    </row>
    <row r="5730" spans="1:17" x14ac:dyDescent="0.3">
      <c r="A5730" t="s">
        <v>15</v>
      </c>
      <c r="B5730">
        <v>107.22</v>
      </c>
      <c r="C5730" t="s">
        <v>16</v>
      </c>
      <c r="D5730" t="s">
        <v>3</v>
      </c>
      <c r="E5730" t="s">
        <v>18</v>
      </c>
      <c r="F5730">
        <v>0</v>
      </c>
      <c r="G5730" t="s">
        <v>24</v>
      </c>
      <c r="H5730">
        <v>17</v>
      </c>
      <c r="I5730">
        <v>1998</v>
      </c>
      <c r="J5730">
        <v>1998</v>
      </c>
      <c r="K5730" t="s">
        <v>26</v>
      </c>
      <c r="L5730" t="s">
        <v>21</v>
      </c>
      <c r="M5730">
        <v>0</v>
      </c>
      <c r="N5730">
        <v>1</v>
      </c>
      <c r="O5730">
        <f t="shared" si="178"/>
        <v>1</v>
      </c>
      <c r="P5730">
        <f t="shared" si="179"/>
        <v>1</v>
      </c>
      <c r="Q5730">
        <v>0.62848379600000004</v>
      </c>
    </row>
    <row r="5731" spans="1:17" x14ac:dyDescent="0.3">
      <c r="A5731" t="s">
        <v>15</v>
      </c>
      <c r="B5731">
        <v>107.22</v>
      </c>
      <c r="C5731" t="s">
        <v>16</v>
      </c>
      <c r="D5731" t="s">
        <v>3</v>
      </c>
      <c r="E5731" t="s">
        <v>18</v>
      </c>
      <c r="F5731">
        <v>0</v>
      </c>
      <c r="G5731" t="s">
        <v>19</v>
      </c>
      <c r="H5731">
        <v>17</v>
      </c>
      <c r="I5731">
        <v>1998</v>
      </c>
      <c r="J5731">
        <v>1998</v>
      </c>
      <c r="K5731" t="s">
        <v>26</v>
      </c>
      <c r="L5731" t="s">
        <v>25</v>
      </c>
      <c r="M5731">
        <v>0</v>
      </c>
      <c r="N5731">
        <v>3</v>
      </c>
      <c r="O5731">
        <f t="shared" si="178"/>
        <v>3</v>
      </c>
      <c r="P5731">
        <f t="shared" si="179"/>
        <v>3</v>
      </c>
      <c r="Q5731">
        <v>0.62848379600000004</v>
      </c>
    </row>
    <row r="5732" spans="1:17" x14ac:dyDescent="0.3">
      <c r="A5732" t="s">
        <v>23</v>
      </c>
      <c r="B5732">
        <v>351.74599999999998</v>
      </c>
      <c r="C5732" t="s">
        <v>16</v>
      </c>
      <c r="D5732" t="s">
        <v>17</v>
      </c>
      <c r="E5732" t="s">
        <v>18</v>
      </c>
      <c r="F5732">
        <v>1</v>
      </c>
      <c r="G5732" t="s">
        <v>24</v>
      </c>
      <c r="H5732">
        <v>18</v>
      </c>
      <c r="I5732">
        <v>1998</v>
      </c>
      <c r="J5732">
        <v>1989</v>
      </c>
      <c r="K5732" t="s">
        <v>20</v>
      </c>
      <c r="L5732" t="s">
        <v>21</v>
      </c>
      <c r="M5732">
        <v>0</v>
      </c>
      <c r="N5732">
        <v>2</v>
      </c>
      <c r="O5732">
        <f t="shared" si="178"/>
        <v>2</v>
      </c>
      <c r="P5732">
        <f t="shared" si="179"/>
        <v>2</v>
      </c>
      <c r="Q5732">
        <v>0.62917824099999997</v>
      </c>
    </row>
    <row r="5733" spans="1:17" x14ac:dyDescent="0.3">
      <c r="A5733" s="2">
        <v>43397</v>
      </c>
      <c r="B5733">
        <v>351.74599999999998</v>
      </c>
      <c r="C5733" t="s">
        <v>16</v>
      </c>
      <c r="D5733" t="s">
        <v>3</v>
      </c>
      <c r="E5733" t="s">
        <v>18</v>
      </c>
      <c r="F5733">
        <v>0</v>
      </c>
      <c r="G5733" t="s">
        <v>19</v>
      </c>
      <c r="H5733">
        <v>60</v>
      </c>
      <c r="I5733">
        <v>1998</v>
      </c>
      <c r="J5733">
        <v>1993</v>
      </c>
      <c r="K5733" t="s">
        <v>26</v>
      </c>
      <c r="L5733" t="s">
        <v>21</v>
      </c>
      <c r="M5733">
        <v>0</v>
      </c>
      <c r="N5733">
        <v>1</v>
      </c>
      <c r="O5733">
        <f t="shared" si="178"/>
        <v>1</v>
      </c>
      <c r="P5733">
        <f t="shared" si="179"/>
        <v>1</v>
      </c>
      <c r="Q5733">
        <v>0.63056712999999998</v>
      </c>
    </row>
    <row r="5734" spans="1:17" x14ac:dyDescent="0.3">
      <c r="A5734" s="2">
        <v>43397</v>
      </c>
      <c r="B5734">
        <v>351.74599999999998</v>
      </c>
      <c r="C5734" t="s">
        <v>16</v>
      </c>
      <c r="D5734" t="s">
        <v>3</v>
      </c>
      <c r="E5734" t="s">
        <v>18</v>
      </c>
      <c r="F5734">
        <v>1</v>
      </c>
      <c r="G5734" t="s">
        <v>19</v>
      </c>
      <c r="H5734">
        <v>50</v>
      </c>
      <c r="I5734">
        <v>1998</v>
      </c>
      <c r="J5734">
        <v>1996</v>
      </c>
      <c r="K5734" t="s">
        <v>12</v>
      </c>
      <c r="L5734" t="s">
        <v>21</v>
      </c>
      <c r="M5734">
        <v>1</v>
      </c>
      <c r="N5734">
        <v>1</v>
      </c>
      <c r="O5734">
        <f t="shared" si="178"/>
        <v>1</v>
      </c>
      <c r="P5734">
        <f t="shared" si="179"/>
        <v>1</v>
      </c>
      <c r="Q5734">
        <v>0.63057870400000005</v>
      </c>
    </row>
    <row r="5735" spans="1:17" x14ac:dyDescent="0.3">
      <c r="A5735" s="2">
        <v>43397</v>
      </c>
      <c r="B5735">
        <v>632.33299999999997</v>
      </c>
      <c r="C5735" t="s">
        <v>16</v>
      </c>
      <c r="D5735" t="s">
        <v>17</v>
      </c>
      <c r="E5735" t="s">
        <v>18</v>
      </c>
      <c r="F5735">
        <v>0</v>
      </c>
      <c r="G5735" t="s">
        <v>24</v>
      </c>
      <c r="H5735">
        <v>22</v>
      </c>
      <c r="I5735">
        <v>1998</v>
      </c>
      <c r="J5735">
        <v>1987</v>
      </c>
      <c r="K5735" t="s">
        <v>20</v>
      </c>
      <c r="L5735" t="s">
        <v>21</v>
      </c>
      <c r="M5735">
        <v>0</v>
      </c>
      <c r="N5735">
        <v>0</v>
      </c>
      <c r="O5735">
        <f t="shared" si="178"/>
        <v>0</v>
      </c>
      <c r="P5735">
        <f t="shared" si="179"/>
        <v>0</v>
      </c>
      <c r="Q5735">
        <v>0.63126157400000005</v>
      </c>
    </row>
    <row r="5736" spans="1:17" x14ac:dyDescent="0.3">
      <c r="A5736" s="2">
        <v>43397</v>
      </c>
      <c r="B5736">
        <v>632.33299999999997</v>
      </c>
      <c r="C5736" t="s">
        <v>16</v>
      </c>
      <c r="D5736" t="s">
        <v>17</v>
      </c>
      <c r="E5736" t="s">
        <v>18</v>
      </c>
      <c r="F5736">
        <v>1</v>
      </c>
      <c r="G5736" t="s">
        <v>24</v>
      </c>
      <c r="H5736">
        <v>20</v>
      </c>
      <c r="I5736">
        <v>1998</v>
      </c>
      <c r="J5736">
        <v>1991</v>
      </c>
      <c r="K5736" t="s">
        <v>20</v>
      </c>
      <c r="L5736" t="s">
        <v>21</v>
      </c>
      <c r="M5736">
        <v>0</v>
      </c>
      <c r="N5736">
        <v>0</v>
      </c>
      <c r="O5736">
        <f t="shared" si="178"/>
        <v>0</v>
      </c>
      <c r="P5736">
        <f t="shared" si="179"/>
        <v>0</v>
      </c>
      <c r="Q5736">
        <v>0.63127314800000001</v>
      </c>
    </row>
    <row r="5737" spans="1:17" x14ac:dyDescent="0.3">
      <c r="A5737" s="2">
        <v>43397</v>
      </c>
      <c r="B5737">
        <v>158.286</v>
      </c>
      <c r="C5737" t="s">
        <v>16</v>
      </c>
      <c r="D5737" t="s">
        <v>17</v>
      </c>
      <c r="E5737" t="s">
        <v>18</v>
      </c>
      <c r="F5737">
        <v>1</v>
      </c>
      <c r="G5737" t="s">
        <v>19</v>
      </c>
      <c r="H5737">
        <v>17</v>
      </c>
      <c r="I5737">
        <v>1998</v>
      </c>
      <c r="J5737">
        <v>1993</v>
      </c>
      <c r="K5737" t="s">
        <v>20</v>
      </c>
      <c r="L5737" t="s">
        <v>21</v>
      </c>
      <c r="M5737">
        <v>0</v>
      </c>
      <c r="N5737">
        <v>0</v>
      </c>
      <c r="O5737">
        <f t="shared" si="178"/>
        <v>0</v>
      </c>
      <c r="P5737">
        <f t="shared" si="179"/>
        <v>0</v>
      </c>
      <c r="Q5737">
        <v>0.63334490700000001</v>
      </c>
    </row>
    <row r="5738" spans="1:17" x14ac:dyDescent="0.3">
      <c r="A5738" s="2">
        <v>43397</v>
      </c>
      <c r="B5738">
        <v>158.286</v>
      </c>
      <c r="C5738" t="s">
        <v>16</v>
      </c>
      <c r="D5738" t="s">
        <v>17</v>
      </c>
      <c r="E5738" t="s">
        <v>18</v>
      </c>
      <c r="F5738">
        <v>1</v>
      </c>
      <c r="G5738" t="s">
        <v>24</v>
      </c>
      <c r="H5738">
        <v>18</v>
      </c>
      <c r="I5738">
        <v>1998</v>
      </c>
      <c r="J5738">
        <v>1993</v>
      </c>
      <c r="K5738" t="s">
        <v>20</v>
      </c>
      <c r="L5738" t="s">
        <v>25</v>
      </c>
      <c r="M5738">
        <v>0</v>
      </c>
      <c r="N5738">
        <v>0</v>
      </c>
      <c r="O5738">
        <f t="shared" si="178"/>
        <v>0</v>
      </c>
      <c r="P5738">
        <f t="shared" si="179"/>
        <v>0</v>
      </c>
      <c r="Q5738">
        <v>0.63334490700000001</v>
      </c>
    </row>
    <row r="5739" spans="1:17" x14ac:dyDescent="0.3">
      <c r="A5739" s="2">
        <v>43397</v>
      </c>
      <c r="B5739">
        <v>158.286</v>
      </c>
      <c r="C5739" t="s">
        <v>16</v>
      </c>
      <c r="D5739" t="s">
        <v>17</v>
      </c>
      <c r="E5739" t="s">
        <v>18</v>
      </c>
      <c r="F5739">
        <v>1</v>
      </c>
      <c r="G5739" t="s">
        <v>19</v>
      </c>
      <c r="H5739">
        <v>63</v>
      </c>
      <c r="I5739">
        <v>1998</v>
      </c>
      <c r="J5739">
        <v>1989</v>
      </c>
      <c r="K5739" t="s">
        <v>20</v>
      </c>
      <c r="L5739" t="s">
        <v>21</v>
      </c>
      <c r="M5739">
        <v>0</v>
      </c>
      <c r="N5739">
        <v>2</v>
      </c>
      <c r="O5739">
        <f t="shared" si="178"/>
        <v>2</v>
      </c>
      <c r="P5739">
        <f t="shared" si="179"/>
        <v>2</v>
      </c>
      <c r="Q5739">
        <v>0.63335648099999997</v>
      </c>
    </row>
    <row r="5740" spans="1:17" x14ac:dyDescent="0.3">
      <c r="A5740" t="s">
        <v>27</v>
      </c>
      <c r="B5740">
        <v>158.286</v>
      </c>
      <c r="C5740" t="s">
        <v>16</v>
      </c>
      <c r="D5740" t="s">
        <v>17</v>
      </c>
      <c r="E5740" t="s">
        <v>17</v>
      </c>
      <c r="F5740">
        <v>0</v>
      </c>
      <c r="G5740" t="s">
        <v>19</v>
      </c>
      <c r="H5740">
        <v>32</v>
      </c>
      <c r="I5740">
        <v>1998</v>
      </c>
      <c r="J5740">
        <v>1994</v>
      </c>
      <c r="K5740" t="s">
        <v>20</v>
      </c>
      <c r="L5740" t="s">
        <v>21</v>
      </c>
      <c r="M5740">
        <v>0</v>
      </c>
      <c r="N5740">
        <v>0</v>
      </c>
      <c r="O5740">
        <f t="shared" si="178"/>
        <v>0</v>
      </c>
      <c r="P5740">
        <f t="shared" si="179"/>
        <v>0</v>
      </c>
      <c r="Q5740">
        <v>0.63403935199999994</v>
      </c>
    </row>
    <row r="5741" spans="1:17" x14ac:dyDescent="0.3">
      <c r="A5741" t="s">
        <v>27</v>
      </c>
      <c r="B5741">
        <v>158.286</v>
      </c>
      <c r="C5741" t="s">
        <v>16</v>
      </c>
      <c r="D5741" t="s">
        <v>17</v>
      </c>
      <c r="E5741" t="s">
        <v>17</v>
      </c>
      <c r="F5741">
        <v>0</v>
      </c>
      <c r="G5741" t="s">
        <v>24</v>
      </c>
      <c r="H5741">
        <v>35</v>
      </c>
      <c r="I5741">
        <v>1998</v>
      </c>
      <c r="J5741">
        <v>1994</v>
      </c>
      <c r="K5741" t="s">
        <v>20</v>
      </c>
      <c r="L5741" t="s">
        <v>25</v>
      </c>
      <c r="M5741">
        <v>0</v>
      </c>
      <c r="N5741" t="s">
        <v>28</v>
      </c>
      <c r="O5741">
        <f t="shared" si="178"/>
        <v>0</v>
      </c>
      <c r="P5741">
        <f t="shared" si="179"/>
        <v>0</v>
      </c>
      <c r="Q5741">
        <v>0.63403935199999994</v>
      </c>
    </row>
    <row r="5742" spans="1:17" x14ac:dyDescent="0.3">
      <c r="A5742" s="2">
        <v>43397</v>
      </c>
      <c r="B5742">
        <v>284.55</v>
      </c>
      <c r="C5742" t="s">
        <v>16</v>
      </c>
      <c r="D5742" t="s">
        <v>17</v>
      </c>
      <c r="E5742" t="s">
        <v>17</v>
      </c>
      <c r="F5742">
        <v>0</v>
      </c>
      <c r="G5742" t="s">
        <v>19</v>
      </c>
      <c r="H5742">
        <v>18</v>
      </c>
      <c r="I5742">
        <v>1998</v>
      </c>
      <c r="J5742">
        <v>1985</v>
      </c>
      <c r="K5742" t="s">
        <v>20</v>
      </c>
      <c r="L5742" t="s">
        <v>21</v>
      </c>
      <c r="M5742">
        <v>0</v>
      </c>
      <c r="N5742">
        <v>0</v>
      </c>
      <c r="O5742">
        <f t="shared" si="178"/>
        <v>0</v>
      </c>
      <c r="P5742">
        <f t="shared" si="179"/>
        <v>0</v>
      </c>
      <c r="Q5742">
        <v>0.63542824099999995</v>
      </c>
    </row>
    <row r="5743" spans="1:17" x14ac:dyDescent="0.3">
      <c r="A5743" s="2">
        <v>43397</v>
      </c>
      <c r="B5743">
        <v>284.55</v>
      </c>
      <c r="C5743" t="s">
        <v>16</v>
      </c>
      <c r="D5743" t="s">
        <v>17</v>
      </c>
      <c r="E5743" t="s">
        <v>17</v>
      </c>
      <c r="F5743">
        <v>0</v>
      </c>
      <c r="G5743" t="s">
        <v>24</v>
      </c>
      <c r="H5743">
        <v>19</v>
      </c>
      <c r="I5743">
        <v>1998</v>
      </c>
      <c r="J5743">
        <v>1985</v>
      </c>
      <c r="K5743" t="s">
        <v>20</v>
      </c>
      <c r="L5743" t="s">
        <v>25</v>
      </c>
      <c r="M5743">
        <v>0</v>
      </c>
      <c r="N5743">
        <v>2</v>
      </c>
      <c r="O5743">
        <f t="shared" si="178"/>
        <v>2</v>
      </c>
      <c r="P5743">
        <f t="shared" si="179"/>
        <v>2</v>
      </c>
      <c r="Q5743">
        <v>0.63542824099999995</v>
      </c>
    </row>
    <row r="5744" spans="1:17" x14ac:dyDescent="0.3">
      <c r="A5744" s="2">
        <v>43397</v>
      </c>
      <c r="B5744">
        <v>284.55</v>
      </c>
      <c r="C5744" t="s">
        <v>16</v>
      </c>
      <c r="D5744" t="s">
        <v>17</v>
      </c>
      <c r="E5744" t="s">
        <v>18</v>
      </c>
      <c r="F5744">
        <v>1</v>
      </c>
      <c r="G5744" t="s">
        <v>24</v>
      </c>
      <c r="H5744">
        <v>29</v>
      </c>
      <c r="I5744">
        <v>1998</v>
      </c>
      <c r="J5744">
        <v>1988</v>
      </c>
      <c r="K5744" t="s">
        <v>20</v>
      </c>
      <c r="L5744" t="s">
        <v>21</v>
      </c>
      <c r="M5744">
        <v>0</v>
      </c>
      <c r="N5744">
        <v>0</v>
      </c>
      <c r="O5744">
        <f t="shared" si="178"/>
        <v>0</v>
      </c>
      <c r="P5744">
        <f t="shared" si="179"/>
        <v>0</v>
      </c>
      <c r="Q5744">
        <v>0.63543981500000002</v>
      </c>
    </row>
    <row r="5745" spans="1:17" x14ac:dyDescent="0.3">
      <c r="A5745" s="2">
        <v>43397</v>
      </c>
      <c r="B5745">
        <v>86.623999999999995</v>
      </c>
      <c r="C5745" t="s">
        <v>16</v>
      </c>
      <c r="D5745" t="s">
        <v>3</v>
      </c>
      <c r="E5745" t="s">
        <v>17</v>
      </c>
      <c r="F5745">
        <v>1</v>
      </c>
      <c r="G5745" t="s">
        <v>19</v>
      </c>
      <c r="H5745">
        <v>77</v>
      </c>
      <c r="I5745">
        <v>1998</v>
      </c>
      <c r="J5745">
        <v>1995</v>
      </c>
      <c r="K5745" t="s">
        <v>12</v>
      </c>
      <c r="L5745" t="s">
        <v>21</v>
      </c>
      <c r="M5745">
        <v>1</v>
      </c>
      <c r="N5745">
        <v>1</v>
      </c>
      <c r="O5745">
        <f t="shared" si="178"/>
        <v>1</v>
      </c>
      <c r="P5745">
        <f t="shared" si="179"/>
        <v>1</v>
      </c>
      <c r="Q5745">
        <v>0.63612268500000002</v>
      </c>
    </row>
    <row r="5746" spans="1:17" x14ac:dyDescent="0.3">
      <c r="A5746" s="2">
        <v>43397</v>
      </c>
      <c r="B5746">
        <v>86.623999999999995</v>
      </c>
      <c r="C5746" t="s">
        <v>16</v>
      </c>
      <c r="D5746" t="s">
        <v>3</v>
      </c>
      <c r="E5746" t="s">
        <v>17</v>
      </c>
      <c r="F5746">
        <v>1</v>
      </c>
      <c r="G5746" t="s">
        <v>24</v>
      </c>
      <c r="H5746">
        <v>84</v>
      </c>
      <c r="I5746">
        <v>1998</v>
      </c>
      <c r="J5746">
        <v>1995</v>
      </c>
      <c r="K5746" t="s">
        <v>12</v>
      </c>
      <c r="L5746" t="s">
        <v>25</v>
      </c>
      <c r="M5746">
        <v>1</v>
      </c>
      <c r="N5746">
        <v>3</v>
      </c>
      <c r="O5746">
        <f t="shared" si="178"/>
        <v>3</v>
      </c>
      <c r="P5746">
        <f t="shared" si="179"/>
        <v>3</v>
      </c>
      <c r="Q5746">
        <v>0.63612268500000002</v>
      </c>
    </row>
    <row r="5747" spans="1:17" x14ac:dyDescent="0.3">
      <c r="A5747" s="2">
        <v>43397</v>
      </c>
      <c r="B5747">
        <v>86.623999999999995</v>
      </c>
      <c r="C5747" t="s">
        <v>16</v>
      </c>
      <c r="D5747" t="s">
        <v>3</v>
      </c>
      <c r="E5747" t="s">
        <v>17</v>
      </c>
      <c r="F5747">
        <v>0</v>
      </c>
      <c r="G5747" t="s">
        <v>19</v>
      </c>
      <c r="H5747">
        <v>57</v>
      </c>
      <c r="I5747">
        <v>1998</v>
      </c>
      <c r="J5747">
        <v>1993</v>
      </c>
      <c r="K5747" t="s">
        <v>26</v>
      </c>
      <c r="L5747" t="s">
        <v>21</v>
      </c>
      <c r="M5747">
        <v>0</v>
      </c>
      <c r="N5747">
        <v>2</v>
      </c>
      <c r="O5747">
        <f t="shared" si="178"/>
        <v>2</v>
      </c>
      <c r="P5747">
        <f t="shared" si="179"/>
        <v>2</v>
      </c>
      <c r="Q5747">
        <v>0.63613425899999998</v>
      </c>
    </row>
    <row r="5748" spans="1:17" x14ac:dyDescent="0.3">
      <c r="A5748" s="2">
        <v>43397</v>
      </c>
      <c r="B5748">
        <v>86.623999999999995</v>
      </c>
      <c r="C5748" t="s">
        <v>16</v>
      </c>
      <c r="D5748" t="s">
        <v>3</v>
      </c>
      <c r="E5748" t="s">
        <v>17</v>
      </c>
      <c r="F5748">
        <v>0</v>
      </c>
      <c r="G5748" t="s">
        <v>24</v>
      </c>
      <c r="H5748">
        <v>56</v>
      </c>
      <c r="I5748">
        <v>1998</v>
      </c>
      <c r="J5748">
        <v>1993</v>
      </c>
      <c r="K5748" t="s">
        <v>26</v>
      </c>
      <c r="L5748" t="s">
        <v>25</v>
      </c>
      <c r="M5748">
        <v>0</v>
      </c>
      <c r="N5748">
        <v>0</v>
      </c>
      <c r="O5748">
        <f t="shared" si="178"/>
        <v>0</v>
      </c>
      <c r="P5748">
        <f t="shared" si="179"/>
        <v>0</v>
      </c>
      <c r="Q5748">
        <v>0.63613425899999998</v>
      </c>
    </row>
    <row r="5749" spans="1:17" x14ac:dyDescent="0.3">
      <c r="A5749" t="s">
        <v>22</v>
      </c>
      <c r="B5749">
        <v>86.986000000000004</v>
      </c>
      <c r="C5749" t="s">
        <v>16</v>
      </c>
      <c r="D5749" t="s">
        <v>17</v>
      </c>
      <c r="E5749" t="s">
        <v>17</v>
      </c>
      <c r="F5749">
        <v>1</v>
      </c>
      <c r="G5749" t="s">
        <v>19</v>
      </c>
      <c r="H5749">
        <v>26</v>
      </c>
      <c r="I5749">
        <v>1998</v>
      </c>
      <c r="J5749">
        <v>1994</v>
      </c>
      <c r="K5749" t="s">
        <v>20</v>
      </c>
      <c r="L5749" t="s">
        <v>21</v>
      </c>
      <c r="M5749">
        <v>0</v>
      </c>
      <c r="N5749">
        <v>3</v>
      </c>
      <c r="O5749">
        <f t="shared" si="178"/>
        <v>3</v>
      </c>
      <c r="P5749">
        <f t="shared" si="179"/>
        <v>3</v>
      </c>
      <c r="Q5749">
        <v>0.63681712999999995</v>
      </c>
    </row>
    <row r="5750" spans="1:17" x14ac:dyDescent="0.3">
      <c r="A5750" s="2">
        <v>43397</v>
      </c>
      <c r="B5750">
        <v>86.986000000000004</v>
      </c>
      <c r="C5750" t="s">
        <v>16</v>
      </c>
      <c r="D5750" t="s">
        <v>17</v>
      </c>
      <c r="E5750" t="s">
        <v>18</v>
      </c>
      <c r="F5750">
        <v>0</v>
      </c>
      <c r="G5750" t="s">
        <v>19</v>
      </c>
      <c r="H5750">
        <v>25</v>
      </c>
      <c r="I5750">
        <v>1998</v>
      </c>
      <c r="J5750">
        <v>1985</v>
      </c>
      <c r="K5750" t="s">
        <v>20</v>
      </c>
      <c r="L5750" t="s">
        <v>21</v>
      </c>
      <c r="M5750">
        <v>0</v>
      </c>
      <c r="N5750">
        <v>3</v>
      </c>
      <c r="O5750">
        <f t="shared" si="178"/>
        <v>3</v>
      </c>
      <c r="P5750">
        <f t="shared" si="179"/>
        <v>3</v>
      </c>
      <c r="Q5750">
        <v>0.63751157400000003</v>
      </c>
    </row>
    <row r="5751" spans="1:17" x14ac:dyDescent="0.3">
      <c r="A5751" s="2">
        <v>43397</v>
      </c>
      <c r="B5751">
        <v>340.02100000000002</v>
      </c>
      <c r="C5751" t="s">
        <v>16</v>
      </c>
      <c r="D5751" t="s">
        <v>17</v>
      </c>
      <c r="E5751" t="s">
        <v>17</v>
      </c>
      <c r="F5751">
        <v>0</v>
      </c>
      <c r="G5751" t="s">
        <v>24</v>
      </c>
      <c r="H5751">
        <v>21</v>
      </c>
      <c r="I5751">
        <v>1998</v>
      </c>
      <c r="J5751">
        <v>1985</v>
      </c>
      <c r="K5751" t="s">
        <v>20</v>
      </c>
      <c r="L5751" t="s">
        <v>21</v>
      </c>
      <c r="M5751">
        <v>0</v>
      </c>
      <c r="N5751">
        <v>2</v>
      </c>
      <c r="O5751">
        <f t="shared" si="178"/>
        <v>2</v>
      </c>
      <c r="P5751">
        <f t="shared" si="179"/>
        <v>2</v>
      </c>
      <c r="Q5751">
        <v>0.63820601899999996</v>
      </c>
    </row>
    <row r="5752" spans="1:17" x14ac:dyDescent="0.3">
      <c r="A5752" s="2">
        <v>43397</v>
      </c>
      <c r="B5752">
        <v>340.02100000000002</v>
      </c>
      <c r="C5752" t="s">
        <v>16</v>
      </c>
      <c r="D5752" t="s">
        <v>17</v>
      </c>
      <c r="E5752" t="s">
        <v>17</v>
      </c>
      <c r="F5752">
        <v>0</v>
      </c>
      <c r="G5752" t="s">
        <v>24</v>
      </c>
      <c r="H5752">
        <v>18</v>
      </c>
      <c r="I5752">
        <v>1998</v>
      </c>
      <c r="J5752">
        <v>1985</v>
      </c>
      <c r="K5752" t="s">
        <v>20</v>
      </c>
      <c r="L5752" t="s">
        <v>25</v>
      </c>
      <c r="M5752">
        <v>0</v>
      </c>
      <c r="N5752">
        <v>1</v>
      </c>
      <c r="O5752">
        <f t="shared" si="178"/>
        <v>1</v>
      </c>
      <c r="P5752">
        <f t="shared" si="179"/>
        <v>1</v>
      </c>
      <c r="Q5752">
        <v>0.63820601899999996</v>
      </c>
    </row>
    <row r="5753" spans="1:17" x14ac:dyDescent="0.3">
      <c r="A5753" s="2">
        <v>43397</v>
      </c>
      <c r="B5753">
        <v>340.02100000000002</v>
      </c>
      <c r="C5753" t="s">
        <v>16</v>
      </c>
      <c r="D5753" t="s">
        <v>17</v>
      </c>
      <c r="E5753" t="s">
        <v>17</v>
      </c>
      <c r="F5753">
        <v>1</v>
      </c>
      <c r="G5753" t="s">
        <v>19</v>
      </c>
      <c r="H5753">
        <v>27</v>
      </c>
      <c r="I5753">
        <v>1998</v>
      </c>
      <c r="J5753">
        <v>1987</v>
      </c>
      <c r="K5753" t="s">
        <v>20</v>
      </c>
      <c r="L5753" t="s">
        <v>21</v>
      </c>
      <c r="M5753">
        <v>0</v>
      </c>
      <c r="N5753">
        <v>2</v>
      </c>
      <c r="O5753">
        <f t="shared" si="178"/>
        <v>2</v>
      </c>
      <c r="P5753">
        <f t="shared" si="179"/>
        <v>2</v>
      </c>
      <c r="Q5753">
        <v>0.63821759300000003</v>
      </c>
    </row>
    <row r="5754" spans="1:17" x14ac:dyDescent="0.3">
      <c r="A5754" t="s">
        <v>15</v>
      </c>
      <c r="B5754">
        <v>611.255</v>
      </c>
      <c r="C5754" t="s">
        <v>16</v>
      </c>
      <c r="D5754" t="s">
        <v>17</v>
      </c>
      <c r="E5754" t="s">
        <v>18</v>
      </c>
      <c r="F5754">
        <v>1</v>
      </c>
      <c r="G5754" t="s">
        <v>24</v>
      </c>
      <c r="H5754">
        <v>46</v>
      </c>
      <c r="I5754">
        <v>1998</v>
      </c>
      <c r="J5754">
        <v>1993</v>
      </c>
      <c r="K5754" t="s">
        <v>20</v>
      </c>
      <c r="L5754" t="s">
        <v>21</v>
      </c>
      <c r="M5754">
        <v>0</v>
      </c>
      <c r="N5754">
        <v>0</v>
      </c>
      <c r="O5754">
        <f t="shared" si="178"/>
        <v>0</v>
      </c>
      <c r="P5754">
        <f t="shared" si="179"/>
        <v>0</v>
      </c>
      <c r="Q5754">
        <v>0.63891203699999999</v>
      </c>
    </row>
    <row r="5755" spans="1:17" x14ac:dyDescent="0.3">
      <c r="A5755" s="2">
        <v>43397</v>
      </c>
      <c r="B5755">
        <v>611.255</v>
      </c>
      <c r="C5755" t="s">
        <v>16</v>
      </c>
      <c r="D5755" t="s">
        <v>17</v>
      </c>
      <c r="E5755" t="s">
        <v>18</v>
      </c>
      <c r="F5755">
        <v>1</v>
      </c>
      <c r="G5755" t="s">
        <v>24</v>
      </c>
      <c r="H5755">
        <v>25</v>
      </c>
      <c r="I5755">
        <v>1998</v>
      </c>
      <c r="J5755">
        <v>1988</v>
      </c>
      <c r="K5755" t="s">
        <v>20</v>
      </c>
      <c r="L5755" t="s">
        <v>21</v>
      </c>
      <c r="M5755">
        <v>0</v>
      </c>
      <c r="N5755">
        <v>0</v>
      </c>
      <c r="O5755">
        <f t="shared" si="178"/>
        <v>0</v>
      </c>
      <c r="P5755">
        <f t="shared" si="179"/>
        <v>0</v>
      </c>
      <c r="Q5755">
        <v>0.63960648099999995</v>
      </c>
    </row>
    <row r="5756" spans="1:17" x14ac:dyDescent="0.3">
      <c r="A5756" s="2">
        <v>43397</v>
      </c>
      <c r="B5756">
        <v>611.255</v>
      </c>
      <c r="C5756" t="s">
        <v>16</v>
      </c>
      <c r="D5756" t="s">
        <v>17</v>
      </c>
      <c r="E5756" t="s">
        <v>18</v>
      </c>
      <c r="F5756">
        <v>1</v>
      </c>
      <c r="G5756" t="s">
        <v>19</v>
      </c>
      <c r="H5756">
        <v>24</v>
      </c>
      <c r="I5756">
        <v>1998</v>
      </c>
      <c r="J5756">
        <v>1988</v>
      </c>
      <c r="K5756" t="s">
        <v>20</v>
      </c>
      <c r="L5756" t="s">
        <v>25</v>
      </c>
      <c r="M5756">
        <v>0</v>
      </c>
      <c r="N5756">
        <v>1</v>
      </c>
      <c r="O5756">
        <f t="shared" si="178"/>
        <v>1</v>
      </c>
      <c r="P5756">
        <f t="shared" si="179"/>
        <v>1</v>
      </c>
      <c r="Q5756">
        <v>0.63960648099999995</v>
      </c>
    </row>
    <row r="5757" spans="1:17" x14ac:dyDescent="0.3">
      <c r="A5757" t="s">
        <v>15</v>
      </c>
      <c r="B5757">
        <v>86.986000000000004</v>
      </c>
      <c r="C5757" t="s">
        <v>16</v>
      </c>
      <c r="D5757" t="s">
        <v>17</v>
      </c>
      <c r="E5757" t="s">
        <v>17</v>
      </c>
      <c r="F5757">
        <v>1</v>
      </c>
      <c r="G5757" t="s">
        <v>24</v>
      </c>
      <c r="H5757">
        <v>41</v>
      </c>
      <c r="I5757">
        <v>1998</v>
      </c>
      <c r="J5757">
        <v>1988</v>
      </c>
      <c r="K5757" t="s">
        <v>20</v>
      </c>
      <c r="L5757" t="s">
        <v>21</v>
      </c>
      <c r="M5757">
        <v>0</v>
      </c>
      <c r="N5757">
        <v>3</v>
      </c>
      <c r="O5757">
        <f t="shared" si="178"/>
        <v>3</v>
      </c>
      <c r="P5757">
        <f t="shared" si="179"/>
        <v>3</v>
      </c>
      <c r="Q5757">
        <v>0.64028935200000003</v>
      </c>
    </row>
    <row r="5758" spans="1:17" x14ac:dyDescent="0.3">
      <c r="A5758" t="s">
        <v>15</v>
      </c>
      <c r="B5758">
        <v>86.986000000000004</v>
      </c>
      <c r="C5758" t="s">
        <v>16</v>
      </c>
      <c r="D5758" t="s">
        <v>17</v>
      </c>
      <c r="E5758" t="s">
        <v>17</v>
      </c>
      <c r="F5758">
        <v>1</v>
      </c>
      <c r="G5758" t="s">
        <v>19</v>
      </c>
      <c r="H5758">
        <v>36</v>
      </c>
      <c r="I5758">
        <v>1998</v>
      </c>
      <c r="J5758">
        <v>1990</v>
      </c>
      <c r="K5758" t="s">
        <v>20</v>
      </c>
      <c r="L5758" t="s">
        <v>21</v>
      </c>
      <c r="M5758">
        <v>0</v>
      </c>
      <c r="N5758">
        <v>2</v>
      </c>
      <c r="O5758">
        <f t="shared" si="178"/>
        <v>2</v>
      </c>
      <c r="P5758">
        <f t="shared" si="179"/>
        <v>2</v>
      </c>
      <c r="Q5758">
        <v>0.64030092599999999</v>
      </c>
    </row>
    <row r="5759" spans="1:17" x14ac:dyDescent="0.3">
      <c r="A5759" s="2">
        <v>43397</v>
      </c>
      <c r="B5759">
        <v>205.33199999999999</v>
      </c>
      <c r="C5759" t="s">
        <v>16</v>
      </c>
      <c r="D5759" t="s">
        <v>17</v>
      </c>
      <c r="E5759" t="s">
        <v>17</v>
      </c>
      <c r="F5759">
        <v>0</v>
      </c>
      <c r="G5759" t="s">
        <v>19</v>
      </c>
      <c r="H5759">
        <v>52</v>
      </c>
      <c r="I5759">
        <v>1998</v>
      </c>
      <c r="J5759">
        <v>1988</v>
      </c>
      <c r="K5759" t="s">
        <v>20</v>
      </c>
      <c r="L5759" t="s">
        <v>21</v>
      </c>
      <c r="M5759">
        <v>0</v>
      </c>
      <c r="N5759">
        <v>1</v>
      </c>
      <c r="O5759">
        <f t="shared" si="178"/>
        <v>1</v>
      </c>
      <c r="P5759">
        <f t="shared" si="179"/>
        <v>1</v>
      </c>
      <c r="Q5759">
        <v>0.64306713000000004</v>
      </c>
    </row>
    <row r="5760" spans="1:17" x14ac:dyDescent="0.3">
      <c r="A5760" t="s">
        <v>22</v>
      </c>
      <c r="B5760">
        <v>205.33199999999999</v>
      </c>
      <c r="C5760" t="s">
        <v>16</v>
      </c>
      <c r="D5760" t="s">
        <v>17</v>
      </c>
      <c r="E5760" t="s">
        <v>18</v>
      </c>
      <c r="F5760">
        <v>0</v>
      </c>
      <c r="G5760" t="s">
        <v>19</v>
      </c>
      <c r="H5760">
        <v>26</v>
      </c>
      <c r="I5760">
        <v>1998</v>
      </c>
      <c r="J5760">
        <v>1990</v>
      </c>
      <c r="K5760" t="s">
        <v>20</v>
      </c>
      <c r="L5760" t="s">
        <v>21</v>
      </c>
      <c r="M5760">
        <v>0</v>
      </c>
      <c r="N5760">
        <v>2</v>
      </c>
      <c r="O5760">
        <f t="shared" si="178"/>
        <v>2</v>
      </c>
      <c r="P5760">
        <f t="shared" si="179"/>
        <v>2</v>
      </c>
      <c r="Q5760">
        <v>0.64377314799999996</v>
      </c>
    </row>
    <row r="5761" spans="1:17" x14ac:dyDescent="0.3">
      <c r="A5761" t="s">
        <v>15</v>
      </c>
      <c r="B5761">
        <v>245.40899999999999</v>
      </c>
      <c r="C5761" t="s">
        <v>16</v>
      </c>
      <c r="D5761" t="s">
        <v>3</v>
      </c>
      <c r="E5761" t="s">
        <v>18</v>
      </c>
      <c r="F5761">
        <v>0</v>
      </c>
      <c r="G5761" t="s">
        <v>19</v>
      </c>
      <c r="H5761">
        <v>47</v>
      </c>
      <c r="I5761">
        <v>1998</v>
      </c>
      <c r="J5761">
        <v>1996</v>
      </c>
      <c r="K5761" t="s">
        <v>26</v>
      </c>
      <c r="L5761" t="s">
        <v>21</v>
      </c>
      <c r="M5761">
        <v>0</v>
      </c>
      <c r="N5761">
        <v>0</v>
      </c>
      <c r="O5761">
        <f t="shared" si="178"/>
        <v>0</v>
      </c>
      <c r="P5761">
        <f t="shared" si="179"/>
        <v>0</v>
      </c>
      <c r="Q5761">
        <v>0.64446759300000001</v>
      </c>
    </row>
    <row r="5762" spans="1:17" x14ac:dyDescent="0.3">
      <c r="A5762" s="2">
        <v>43397</v>
      </c>
      <c r="B5762">
        <v>369.12400000000002</v>
      </c>
      <c r="C5762" t="s">
        <v>16</v>
      </c>
      <c r="D5762" t="s">
        <v>17</v>
      </c>
      <c r="E5762" t="s">
        <v>18</v>
      </c>
      <c r="F5762">
        <v>0</v>
      </c>
      <c r="G5762" t="s">
        <v>19</v>
      </c>
      <c r="H5762">
        <v>19</v>
      </c>
      <c r="I5762">
        <v>1998</v>
      </c>
      <c r="J5762">
        <v>1984</v>
      </c>
      <c r="K5762" t="s">
        <v>20</v>
      </c>
      <c r="L5762" t="s">
        <v>21</v>
      </c>
      <c r="M5762">
        <v>0</v>
      </c>
      <c r="N5762">
        <v>0</v>
      </c>
      <c r="O5762">
        <f t="shared" si="178"/>
        <v>0</v>
      </c>
      <c r="P5762">
        <f t="shared" si="179"/>
        <v>0</v>
      </c>
      <c r="Q5762">
        <v>0.64515046300000001</v>
      </c>
    </row>
    <row r="5763" spans="1:17" x14ac:dyDescent="0.3">
      <c r="A5763" s="2">
        <v>43397</v>
      </c>
      <c r="B5763">
        <v>369.12400000000002</v>
      </c>
      <c r="C5763" t="s">
        <v>16</v>
      </c>
      <c r="D5763" t="s">
        <v>17</v>
      </c>
      <c r="E5763" t="s">
        <v>17</v>
      </c>
      <c r="F5763">
        <v>0</v>
      </c>
      <c r="G5763" t="s">
        <v>24</v>
      </c>
      <c r="H5763">
        <v>34</v>
      </c>
      <c r="I5763">
        <v>1998</v>
      </c>
      <c r="J5763">
        <v>1984</v>
      </c>
      <c r="K5763" t="s">
        <v>20</v>
      </c>
      <c r="L5763" t="s">
        <v>25</v>
      </c>
      <c r="M5763">
        <v>0</v>
      </c>
      <c r="N5763">
        <v>0</v>
      </c>
      <c r="O5763">
        <f t="shared" ref="O5763:O5826" si="180">IF(OR(N5763=5, N5763="NA"),0,N5763)</f>
        <v>0</v>
      </c>
      <c r="P5763">
        <f t="shared" ref="P5763:P5826" si="181">IF(OR(O5763=6, O5763="NA"),4,O5763)</f>
        <v>0</v>
      </c>
      <c r="Q5763">
        <v>0.64515046300000001</v>
      </c>
    </row>
    <row r="5764" spans="1:17" x14ac:dyDescent="0.3">
      <c r="A5764" s="2">
        <v>43397</v>
      </c>
      <c r="B5764">
        <v>369.12400000000002</v>
      </c>
      <c r="C5764" t="s">
        <v>16</v>
      </c>
      <c r="D5764" t="s">
        <v>17</v>
      </c>
      <c r="E5764" t="s">
        <v>18</v>
      </c>
      <c r="F5764">
        <v>1</v>
      </c>
      <c r="G5764" t="s">
        <v>19</v>
      </c>
      <c r="H5764">
        <v>17</v>
      </c>
      <c r="I5764">
        <v>1998</v>
      </c>
      <c r="J5764">
        <v>1986</v>
      </c>
      <c r="K5764" t="s">
        <v>20</v>
      </c>
      <c r="L5764" t="s">
        <v>21</v>
      </c>
      <c r="M5764">
        <v>0</v>
      </c>
      <c r="N5764">
        <v>0</v>
      </c>
      <c r="O5764">
        <f t="shared" si="180"/>
        <v>0</v>
      </c>
      <c r="P5764">
        <f t="shared" si="181"/>
        <v>0</v>
      </c>
      <c r="Q5764">
        <v>0.64516203699999997</v>
      </c>
    </row>
    <row r="5765" spans="1:17" x14ac:dyDescent="0.3">
      <c r="A5765" t="s">
        <v>23</v>
      </c>
      <c r="B5765">
        <v>81.516999999999996</v>
      </c>
      <c r="C5765" t="s">
        <v>16</v>
      </c>
      <c r="D5765" t="s">
        <v>3</v>
      </c>
      <c r="E5765" t="s">
        <v>17</v>
      </c>
      <c r="F5765">
        <v>1</v>
      </c>
      <c r="G5765" t="s">
        <v>24</v>
      </c>
      <c r="H5765">
        <v>26</v>
      </c>
      <c r="I5765">
        <v>1998</v>
      </c>
      <c r="J5765">
        <v>1995</v>
      </c>
      <c r="K5765" t="s">
        <v>12</v>
      </c>
      <c r="L5765" t="s">
        <v>21</v>
      </c>
      <c r="M5765">
        <v>1</v>
      </c>
      <c r="N5765">
        <v>3</v>
      </c>
      <c r="O5765">
        <f t="shared" si="180"/>
        <v>3</v>
      </c>
      <c r="P5765">
        <f t="shared" si="181"/>
        <v>3</v>
      </c>
      <c r="Q5765">
        <v>0.64585648100000004</v>
      </c>
    </row>
    <row r="5766" spans="1:17" x14ac:dyDescent="0.3">
      <c r="A5766" t="s">
        <v>22</v>
      </c>
      <c r="B5766">
        <v>86.986000000000004</v>
      </c>
      <c r="C5766" t="s">
        <v>16</v>
      </c>
      <c r="D5766" t="s">
        <v>17</v>
      </c>
      <c r="E5766" t="s">
        <v>17</v>
      </c>
      <c r="F5766">
        <v>1</v>
      </c>
      <c r="G5766" t="s">
        <v>24</v>
      </c>
      <c r="H5766">
        <v>18</v>
      </c>
      <c r="I5766">
        <v>1998</v>
      </c>
      <c r="J5766">
        <v>1990</v>
      </c>
      <c r="K5766" t="s">
        <v>20</v>
      </c>
      <c r="L5766" t="s">
        <v>21</v>
      </c>
      <c r="M5766">
        <v>0</v>
      </c>
      <c r="N5766">
        <v>2</v>
      </c>
      <c r="O5766">
        <f t="shared" si="180"/>
        <v>2</v>
      </c>
      <c r="P5766">
        <f t="shared" si="181"/>
        <v>2</v>
      </c>
      <c r="Q5766">
        <v>0.64653935200000001</v>
      </c>
    </row>
    <row r="5767" spans="1:17" x14ac:dyDescent="0.3">
      <c r="A5767" t="s">
        <v>22</v>
      </c>
      <c r="B5767">
        <v>86.986000000000004</v>
      </c>
      <c r="C5767" t="s">
        <v>16</v>
      </c>
      <c r="D5767" t="s">
        <v>17</v>
      </c>
      <c r="E5767" t="s">
        <v>17</v>
      </c>
      <c r="F5767">
        <v>0</v>
      </c>
      <c r="G5767" t="s">
        <v>24</v>
      </c>
      <c r="H5767">
        <v>21</v>
      </c>
      <c r="I5767">
        <v>1998</v>
      </c>
      <c r="J5767">
        <v>1982</v>
      </c>
      <c r="K5767" t="s">
        <v>20</v>
      </c>
      <c r="L5767" t="s">
        <v>21</v>
      </c>
      <c r="M5767">
        <v>0</v>
      </c>
      <c r="N5767">
        <v>3</v>
      </c>
      <c r="O5767">
        <f t="shared" si="180"/>
        <v>3</v>
      </c>
      <c r="P5767">
        <f t="shared" si="181"/>
        <v>3</v>
      </c>
      <c r="Q5767">
        <v>0.64655092599999997</v>
      </c>
    </row>
    <row r="5768" spans="1:17" x14ac:dyDescent="0.3">
      <c r="A5768" t="s">
        <v>27</v>
      </c>
      <c r="B5768">
        <v>139.386</v>
      </c>
      <c r="C5768" t="s">
        <v>16</v>
      </c>
      <c r="D5768" t="s">
        <v>3</v>
      </c>
      <c r="E5768" t="s">
        <v>18</v>
      </c>
      <c r="F5768">
        <v>1</v>
      </c>
      <c r="G5768" t="s">
        <v>19</v>
      </c>
      <c r="H5768">
        <v>50</v>
      </c>
      <c r="I5768">
        <v>1998</v>
      </c>
      <c r="J5768">
        <v>1996</v>
      </c>
      <c r="K5768" t="s">
        <v>12</v>
      </c>
      <c r="L5768" t="s">
        <v>21</v>
      </c>
      <c r="M5768">
        <v>1</v>
      </c>
      <c r="N5768">
        <v>2</v>
      </c>
      <c r="O5768">
        <f t="shared" si="180"/>
        <v>2</v>
      </c>
      <c r="P5768">
        <f t="shared" si="181"/>
        <v>2</v>
      </c>
      <c r="Q5768">
        <v>0.64724537000000004</v>
      </c>
    </row>
    <row r="5769" spans="1:17" x14ac:dyDescent="0.3">
      <c r="A5769" s="2">
        <v>43397</v>
      </c>
      <c r="B5769">
        <v>86.986000000000004</v>
      </c>
      <c r="C5769" t="s">
        <v>16</v>
      </c>
      <c r="D5769" t="s">
        <v>17</v>
      </c>
      <c r="E5769" t="s">
        <v>17</v>
      </c>
      <c r="F5769">
        <v>1</v>
      </c>
      <c r="G5769" t="s">
        <v>24</v>
      </c>
      <c r="H5769">
        <v>25</v>
      </c>
      <c r="I5769">
        <v>1998</v>
      </c>
      <c r="J5769">
        <v>1987</v>
      </c>
      <c r="K5769" t="s">
        <v>20</v>
      </c>
      <c r="L5769" t="s">
        <v>21</v>
      </c>
      <c r="M5769">
        <v>0</v>
      </c>
      <c r="N5769">
        <v>3</v>
      </c>
      <c r="O5769">
        <f t="shared" si="180"/>
        <v>3</v>
      </c>
      <c r="P5769">
        <f t="shared" si="181"/>
        <v>3</v>
      </c>
      <c r="Q5769">
        <v>0.64862268499999998</v>
      </c>
    </row>
    <row r="5770" spans="1:17" x14ac:dyDescent="0.3">
      <c r="A5770" s="2">
        <v>43397</v>
      </c>
      <c r="B5770">
        <v>426.82499999999999</v>
      </c>
      <c r="C5770" t="s">
        <v>16</v>
      </c>
      <c r="D5770" t="s">
        <v>17</v>
      </c>
      <c r="E5770" t="s">
        <v>18</v>
      </c>
      <c r="F5770">
        <v>1</v>
      </c>
      <c r="G5770" t="s">
        <v>24</v>
      </c>
      <c r="H5770">
        <v>18</v>
      </c>
      <c r="I5770">
        <v>1998</v>
      </c>
      <c r="J5770">
        <v>1989</v>
      </c>
      <c r="K5770" t="s">
        <v>20</v>
      </c>
      <c r="L5770" t="s">
        <v>21</v>
      </c>
      <c r="M5770">
        <v>0</v>
      </c>
      <c r="N5770">
        <v>0</v>
      </c>
      <c r="O5770">
        <f t="shared" si="180"/>
        <v>0</v>
      </c>
      <c r="P5770">
        <f t="shared" si="181"/>
        <v>0</v>
      </c>
      <c r="Q5770">
        <v>0.65070601900000002</v>
      </c>
    </row>
    <row r="5771" spans="1:17" x14ac:dyDescent="0.3">
      <c r="A5771" s="2">
        <v>43397</v>
      </c>
      <c r="B5771">
        <v>426.82499999999999</v>
      </c>
      <c r="C5771" t="s">
        <v>16</v>
      </c>
      <c r="D5771" t="s">
        <v>17</v>
      </c>
      <c r="E5771" t="s">
        <v>18</v>
      </c>
      <c r="F5771">
        <v>1</v>
      </c>
      <c r="G5771" t="s">
        <v>19</v>
      </c>
      <c r="H5771">
        <v>16</v>
      </c>
      <c r="I5771">
        <v>1998</v>
      </c>
      <c r="J5771">
        <v>1989</v>
      </c>
      <c r="K5771" t="s">
        <v>20</v>
      </c>
      <c r="L5771" t="s">
        <v>25</v>
      </c>
      <c r="M5771">
        <v>0</v>
      </c>
      <c r="N5771">
        <v>0</v>
      </c>
      <c r="O5771">
        <f t="shared" si="180"/>
        <v>0</v>
      </c>
      <c r="P5771">
        <f t="shared" si="181"/>
        <v>0</v>
      </c>
      <c r="Q5771">
        <v>0.65070601900000002</v>
      </c>
    </row>
    <row r="5772" spans="1:17" x14ac:dyDescent="0.3">
      <c r="A5772" s="2">
        <v>43397</v>
      </c>
      <c r="B5772">
        <v>86.986000000000004</v>
      </c>
      <c r="C5772" t="s">
        <v>16</v>
      </c>
      <c r="D5772" t="s">
        <v>17</v>
      </c>
      <c r="E5772" t="s">
        <v>18</v>
      </c>
      <c r="F5772">
        <v>0</v>
      </c>
      <c r="G5772" t="s">
        <v>19</v>
      </c>
      <c r="H5772">
        <v>19</v>
      </c>
      <c r="I5772">
        <v>1998</v>
      </c>
      <c r="J5772">
        <v>1989</v>
      </c>
      <c r="K5772" t="s">
        <v>20</v>
      </c>
      <c r="L5772" t="s">
        <v>21</v>
      </c>
      <c r="M5772">
        <v>0</v>
      </c>
      <c r="N5772">
        <v>3</v>
      </c>
      <c r="O5772">
        <f t="shared" si="180"/>
        <v>3</v>
      </c>
      <c r="P5772">
        <f t="shared" si="181"/>
        <v>3</v>
      </c>
      <c r="Q5772">
        <v>0.65278935199999999</v>
      </c>
    </row>
    <row r="5773" spans="1:17" x14ac:dyDescent="0.3">
      <c r="A5773" s="2">
        <v>43397</v>
      </c>
      <c r="B5773">
        <v>86.986000000000004</v>
      </c>
      <c r="C5773" t="s">
        <v>16</v>
      </c>
      <c r="D5773" t="s">
        <v>17</v>
      </c>
      <c r="E5773" t="s">
        <v>18</v>
      </c>
      <c r="F5773">
        <v>1</v>
      </c>
      <c r="G5773" t="s">
        <v>24</v>
      </c>
      <c r="H5773">
        <v>26</v>
      </c>
      <c r="I5773">
        <v>1998</v>
      </c>
      <c r="J5773">
        <v>1990</v>
      </c>
      <c r="K5773" t="s">
        <v>20</v>
      </c>
      <c r="L5773" t="s">
        <v>21</v>
      </c>
      <c r="M5773">
        <v>0</v>
      </c>
      <c r="N5773">
        <v>0</v>
      </c>
      <c r="O5773">
        <f t="shared" si="180"/>
        <v>0</v>
      </c>
      <c r="P5773">
        <f t="shared" si="181"/>
        <v>0</v>
      </c>
      <c r="Q5773">
        <v>0.65280092599999995</v>
      </c>
    </row>
    <row r="5774" spans="1:17" x14ac:dyDescent="0.3">
      <c r="A5774" s="2">
        <v>43397</v>
      </c>
      <c r="B5774">
        <v>86.986000000000004</v>
      </c>
      <c r="C5774" t="s">
        <v>16</v>
      </c>
      <c r="D5774" t="s">
        <v>17</v>
      </c>
      <c r="E5774" t="s">
        <v>18</v>
      </c>
      <c r="F5774">
        <v>1</v>
      </c>
      <c r="G5774" t="s">
        <v>19</v>
      </c>
      <c r="H5774">
        <v>20</v>
      </c>
      <c r="I5774">
        <v>1998</v>
      </c>
      <c r="J5774">
        <v>1990</v>
      </c>
      <c r="K5774" t="s">
        <v>20</v>
      </c>
      <c r="L5774" t="s">
        <v>25</v>
      </c>
      <c r="M5774">
        <v>0</v>
      </c>
      <c r="N5774">
        <v>3</v>
      </c>
      <c r="O5774">
        <f t="shared" si="180"/>
        <v>3</v>
      </c>
      <c r="P5774">
        <f t="shared" si="181"/>
        <v>3</v>
      </c>
      <c r="Q5774">
        <v>0.65280092599999995</v>
      </c>
    </row>
    <row r="5775" spans="1:17" x14ac:dyDescent="0.3">
      <c r="A5775" t="s">
        <v>15</v>
      </c>
      <c r="B5775">
        <v>96.498000000000005</v>
      </c>
      <c r="C5775" t="s">
        <v>16</v>
      </c>
      <c r="D5775" t="s">
        <v>17</v>
      </c>
      <c r="E5775" t="s">
        <v>18</v>
      </c>
      <c r="F5775">
        <v>0</v>
      </c>
      <c r="G5775" t="s">
        <v>19</v>
      </c>
      <c r="H5775">
        <v>21</v>
      </c>
      <c r="I5775">
        <v>1998</v>
      </c>
      <c r="J5775">
        <v>1990</v>
      </c>
      <c r="K5775" t="s">
        <v>20</v>
      </c>
      <c r="L5775" t="s">
        <v>21</v>
      </c>
      <c r="M5775">
        <v>0</v>
      </c>
      <c r="N5775">
        <v>2</v>
      </c>
      <c r="O5775">
        <f t="shared" si="180"/>
        <v>2</v>
      </c>
      <c r="P5775">
        <f t="shared" si="181"/>
        <v>2</v>
      </c>
      <c r="Q5775">
        <v>0.65348379599999995</v>
      </c>
    </row>
    <row r="5776" spans="1:17" x14ac:dyDescent="0.3">
      <c r="A5776" t="s">
        <v>15</v>
      </c>
      <c r="B5776">
        <v>96.498000000000005</v>
      </c>
      <c r="C5776" t="s">
        <v>16</v>
      </c>
      <c r="D5776" t="s">
        <v>17</v>
      </c>
      <c r="E5776" t="s">
        <v>18</v>
      </c>
      <c r="F5776">
        <v>0</v>
      </c>
      <c r="G5776" t="s">
        <v>24</v>
      </c>
      <c r="H5776">
        <v>23</v>
      </c>
      <c r="I5776">
        <v>1998</v>
      </c>
      <c r="J5776">
        <v>1990</v>
      </c>
      <c r="K5776" t="s">
        <v>20</v>
      </c>
      <c r="L5776" t="s">
        <v>25</v>
      </c>
      <c r="M5776">
        <v>0</v>
      </c>
      <c r="N5776">
        <v>0</v>
      </c>
      <c r="O5776">
        <f t="shared" si="180"/>
        <v>0</v>
      </c>
      <c r="P5776">
        <f t="shared" si="181"/>
        <v>0</v>
      </c>
      <c r="Q5776">
        <v>0.65348379599999995</v>
      </c>
    </row>
    <row r="5777" spans="1:17" x14ac:dyDescent="0.3">
      <c r="A5777" t="s">
        <v>15</v>
      </c>
      <c r="B5777">
        <v>96.498000000000005</v>
      </c>
      <c r="C5777" t="s">
        <v>16</v>
      </c>
      <c r="D5777" t="s">
        <v>3</v>
      </c>
      <c r="E5777" t="s">
        <v>17</v>
      </c>
      <c r="F5777">
        <v>1</v>
      </c>
      <c r="G5777" t="s">
        <v>24</v>
      </c>
      <c r="H5777">
        <v>25</v>
      </c>
      <c r="I5777">
        <v>1998</v>
      </c>
      <c r="J5777">
        <v>1998</v>
      </c>
      <c r="K5777" t="s">
        <v>12</v>
      </c>
      <c r="L5777" t="s">
        <v>21</v>
      </c>
      <c r="M5777">
        <v>1</v>
      </c>
      <c r="N5777">
        <v>1</v>
      </c>
      <c r="O5777">
        <f t="shared" si="180"/>
        <v>1</v>
      </c>
      <c r="P5777">
        <f t="shared" si="181"/>
        <v>1</v>
      </c>
      <c r="Q5777">
        <v>0.65349537000000002</v>
      </c>
    </row>
    <row r="5778" spans="1:17" x14ac:dyDescent="0.3">
      <c r="A5778" t="s">
        <v>15</v>
      </c>
      <c r="B5778">
        <v>96.498000000000005</v>
      </c>
      <c r="C5778" t="s">
        <v>16</v>
      </c>
      <c r="D5778" t="s">
        <v>3</v>
      </c>
      <c r="E5778" t="s">
        <v>17</v>
      </c>
      <c r="F5778">
        <v>1</v>
      </c>
      <c r="G5778" t="s">
        <v>24</v>
      </c>
      <c r="H5778">
        <v>25</v>
      </c>
      <c r="I5778">
        <v>1998</v>
      </c>
      <c r="J5778">
        <v>1998</v>
      </c>
      <c r="K5778" t="s">
        <v>26</v>
      </c>
      <c r="L5778" t="s">
        <v>25</v>
      </c>
      <c r="M5778">
        <v>0</v>
      </c>
      <c r="N5778">
        <v>2</v>
      </c>
      <c r="O5778">
        <f t="shared" si="180"/>
        <v>2</v>
      </c>
      <c r="P5778">
        <f t="shared" si="181"/>
        <v>2</v>
      </c>
      <c r="Q5778">
        <v>0.65349537000000002</v>
      </c>
    </row>
    <row r="5779" spans="1:17" x14ac:dyDescent="0.3">
      <c r="A5779" s="2">
        <v>43397</v>
      </c>
      <c r="B5779">
        <v>316.57100000000003</v>
      </c>
      <c r="C5779" t="s">
        <v>16</v>
      </c>
      <c r="D5779" t="s">
        <v>17</v>
      </c>
      <c r="E5779" t="s">
        <v>18</v>
      </c>
      <c r="F5779">
        <v>1</v>
      </c>
      <c r="G5779" t="s">
        <v>24</v>
      </c>
      <c r="H5779">
        <v>32</v>
      </c>
      <c r="I5779">
        <v>1998</v>
      </c>
      <c r="J5779">
        <v>1987</v>
      </c>
      <c r="K5779" t="s">
        <v>20</v>
      </c>
      <c r="L5779" t="s">
        <v>21</v>
      </c>
      <c r="M5779">
        <v>0</v>
      </c>
      <c r="N5779">
        <v>1</v>
      </c>
      <c r="O5779">
        <f t="shared" si="180"/>
        <v>1</v>
      </c>
      <c r="P5779">
        <f t="shared" si="181"/>
        <v>1</v>
      </c>
      <c r="Q5779">
        <v>0.65418981499999995</v>
      </c>
    </row>
    <row r="5780" spans="1:17" x14ac:dyDescent="0.3">
      <c r="A5780" s="2">
        <v>43397</v>
      </c>
      <c r="B5780">
        <v>86.986000000000004</v>
      </c>
      <c r="C5780" t="s">
        <v>16</v>
      </c>
      <c r="D5780" t="s">
        <v>3</v>
      </c>
      <c r="E5780" t="s">
        <v>18</v>
      </c>
      <c r="F5780">
        <v>1</v>
      </c>
      <c r="G5780" t="s">
        <v>19</v>
      </c>
      <c r="H5780">
        <v>75</v>
      </c>
      <c r="I5780">
        <v>1998</v>
      </c>
      <c r="J5780">
        <v>1995</v>
      </c>
      <c r="K5780" t="s">
        <v>12</v>
      </c>
      <c r="L5780" t="s">
        <v>21</v>
      </c>
      <c r="M5780">
        <v>1</v>
      </c>
      <c r="N5780">
        <v>3</v>
      </c>
      <c r="O5780">
        <f t="shared" si="180"/>
        <v>3</v>
      </c>
      <c r="P5780">
        <f t="shared" si="181"/>
        <v>3</v>
      </c>
      <c r="Q5780">
        <v>0.65487268499999995</v>
      </c>
    </row>
    <row r="5781" spans="1:17" x14ac:dyDescent="0.3">
      <c r="A5781" s="2">
        <v>43397</v>
      </c>
      <c r="B5781">
        <v>157.65</v>
      </c>
      <c r="C5781" t="s">
        <v>16</v>
      </c>
      <c r="D5781" t="s">
        <v>3</v>
      </c>
      <c r="E5781" t="s">
        <v>18</v>
      </c>
      <c r="F5781">
        <v>1</v>
      </c>
      <c r="G5781" t="s">
        <v>24</v>
      </c>
      <c r="H5781">
        <v>22</v>
      </c>
      <c r="I5781">
        <v>1998</v>
      </c>
      <c r="J5781">
        <v>1996</v>
      </c>
      <c r="K5781" t="s">
        <v>26</v>
      </c>
      <c r="L5781" t="s">
        <v>21</v>
      </c>
      <c r="M5781">
        <v>0</v>
      </c>
      <c r="N5781">
        <v>0</v>
      </c>
      <c r="O5781">
        <f t="shared" si="180"/>
        <v>0</v>
      </c>
      <c r="P5781">
        <f t="shared" si="181"/>
        <v>0</v>
      </c>
      <c r="Q5781">
        <v>0.65556713</v>
      </c>
    </row>
    <row r="5782" spans="1:17" x14ac:dyDescent="0.3">
      <c r="A5782" t="s">
        <v>15</v>
      </c>
      <c r="B5782">
        <v>157.65</v>
      </c>
      <c r="C5782" t="s">
        <v>16</v>
      </c>
      <c r="D5782" t="s">
        <v>17</v>
      </c>
      <c r="E5782" t="s">
        <v>18</v>
      </c>
      <c r="F5782">
        <v>1</v>
      </c>
      <c r="G5782" t="s">
        <v>24</v>
      </c>
      <c r="H5782">
        <v>35</v>
      </c>
      <c r="I5782">
        <v>1998</v>
      </c>
      <c r="J5782">
        <v>1986</v>
      </c>
      <c r="K5782" t="s">
        <v>20</v>
      </c>
      <c r="L5782" t="s">
        <v>21</v>
      </c>
      <c r="M5782">
        <v>0</v>
      </c>
      <c r="N5782">
        <v>0</v>
      </c>
      <c r="O5782">
        <f t="shared" si="180"/>
        <v>0</v>
      </c>
      <c r="P5782">
        <f t="shared" si="181"/>
        <v>0</v>
      </c>
      <c r="Q5782">
        <v>0.65557870399999996</v>
      </c>
    </row>
    <row r="5783" spans="1:17" x14ac:dyDescent="0.3">
      <c r="A5783" t="s">
        <v>15</v>
      </c>
      <c r="B5783">
        <v>237.125</v>
      </c>
      <c r="C5783" t="s">
        <v>16</v>
      </c>
      <c r="D5783" t="s">
        <v>3</v>
      </c>
      <c r="E5783" t="s">
        <v>18</v>
      </c>
      <c r="F5783">
        <v>1</v>
      </c>
      <c r="G5783" t="s">
        <v>24</v>
      </c>
      <c r="H5783">
        <v>70</v>
      </c>
      <c r="I5783">
        <v>1998</v>
      </c>
      <c r="J5783">
        <v>1991</v>
      </c>
      <c r="K5783" t="s">
        <v>12</v>
      </c>
      <c r="L5783" t="s">
        <v>21</v>
      </c>
      <c r="M5783">
        <v>1</v>
      </c>
      <c r="N5783">
        <v>1</v>
      </c>
      <c r="O5783">
        <f t="shared" si="180"/>
        <v>1</v>
      </c>
      <c r="P5783">
        <f t="shared" si="181"/>
        <v>1</v>
      </c>
      <c r="Q5783">
        <v>0.656956019</v>
      </c>
    </row>
    <row r="5784" spans="1:17" x14ac:dyDescent="0.3">
      <c r="A5784" t="s">
        <v>15</v>
      </c>
      <c r="B5784">
        <v>237.125</v>
      </c>
      <c r="C5784" t="s">
        <v>16</v>
      </c>
      <c r="D5784" t="s">
        <v>17</v>
      </c>
      <c r="E5784" t="s">
        <v>17</v>
      </c>
      <c r="F5784">
        <v>0</v>
      </c>
      <c r="G5784" t="s">
        <v>19</v>
      </c>
      <c r="H5784">
        <v>18</v>
      </c>
      <c r="I5784">
        <v>1998</v>
      </c>
      <c r="J5784">
        <v>1980</v>
      </c>
      <c r="K5784" t="s">
        <v>20</v>
      </c>
      <c r="L5784" t="s">
        <v>21</v>
      </c>
      <c r="M5784">
        <v>0</v>
      </c>
      <c r="N5784" t="s">
        <v>28</v>
      </c>
      <c r="O5784">
        <f t="shared" si="180"/>
        <v>0</v>
      </c>
      <c r="P5784">
        <f t="shared" si="181"/>
        <v>0</v>
      </c>
      <c r="Q5784">
        <v>0.65696759299999996</v>
      </c>
    </row>
    <row r="5785" spans="1:17" x14ac:dyDescent="0.3">
      <c r="A5785" t="s">
        <v>15</v>
      </c>
      <c r="B5785">
        <v>237.125</v>
      </c>
      <c r="C5785" t="s">
        <v>16</v>
      </c>
      <c r="D5785" t="s">
        <v>17</v>
      </c>
      <c r="E5785" t="s">
        <v>17</v>
      </c>
      <c r="F5785">
        <v>0</v>
      </c>
      <c r="G5785" t="s">
        <v>19</v>
      </c>
      <c r="H5785">
        <v>19</v>
      </c>
      <c r="I5785">
        <v>1998</v>
      </c>
      <c r="J5785">
        <v>1980</v>
      </c>
      <c r="K5785" t="s">
        <v>20</v>
      </c>
      <c r="L5785" t="s">
        <v>25</v>
      </c>
      <c r="M5785">
        <v>0</v>
      </c>
      <c r="N5785" t="s">
        <v>28</v>
      </c>
      <c r="O5785">
        <f t="shared" si="180"/>
        <v>0</v>
      </c>
      <c r="P5785">
        <f t="shared" si="181"/>
        <v>0</v>
      </c>
      <c r="Q5785">
        <v>0.65696759299999996</v>
      </c>
    </row>
    <row r="5786" spans="1:17" x14ac:dyDescent="0.3">
      <c r="A5786" t="s">
        <v>15</v>
      </c>
      <c r="B5786">
        <v>81.516999999999996</v>
      </c>
      <c r="C5786" t="s">
        <v>16</v>
      </c>
      <c r="D5786" t="s">
        <v>3</v>
      </c>
      <c r="E5786" t="s">
        <v>18</v>
      </c>
      <c r="F5786">
        <v>0</v>
      </c>
      <c r="G5786" t="s">
        <v>19</v>
      </c>
      <c r="H5786">
        <v>17</v>
      </c>
      <c r="I5786">
        <v>1998</v>
      </c>
      <c r="J5786">
        <v>1994</v>
      </c>
      <c r="K5786" t="s">
        <v>12</v>
      </c>
      <c r="L5786" t="s">
        <v>21</v>
      </c>
      <c r="M5786">
        <v>1</v>
      </c>
      <c r="N5786">
        <v>3</v>
      </c>
      <c r="O5786">
        <f t="shared" si="180"/>
        <v>3</v>
      </c>
      <c r="P5786">
        <f t="shared" si="181"/>
        <v>3</v>
      </c>
      <c r="Q5786">
        <v>0.65834490700000003</v>
      </c>
    </row>
    <row r="5787" spans="1:17" x14ac:dyDescent="0.3">
      <c r="A5787" t="s">
        <v>15</v>
      </c>
      <c r="B5787">
        <v>81.516999999999996</v>
      </c>
      <c r="C5787" t="s">
        <v>2</v>
      </c>
      <c r="D5787" t="s">
        <v>17</v>
      </c>
      <c r="E5787" t="s">
        <v>18</v>
      </c>
      <c r="F5787">
        <v>0</v>
      </c>
      <c r="G5787" t="s">
        <v>19</v>
      </c>
      <c r="H5787">
        <v>16</v>
      </c>
      <c r="I5787">
        <v>1998</v>
      </c>
      <c r="J5787">
        <v>1994</v>
      </c>
      <c r="K5787" t="s">
        <v>20</v>
      </c>
      <c r="L5787" t="s">
        <v>25</v>
      </c>
      <c r="M5787">
        <v>0</v>
      </c>
      <c r="N5787">
        <v>4</v>
      </c>
      <c r="O5787">
        <f t="shared" si="180"/>
        <v>4</v>
      </c>
      <c r="P5787">
        <f t="shared" si="181"/>
        <v>4</v>
      </c>
      <c r="Q5787">
        <v>0.65834490700000003</v>
      </c>
    </row>
    <row r="5788" spans="1:17" x14ac:dyDescent="0.3">
      <c r="A5788" t="s">
        <v>15</v>
      </c>
      <c r="B5788">
        <v>81.516999999999996</v>
      </c>
      <c r="C5788" t="s">
        <v>16</v>
      </c>
      <c r="D5788" t="s">
        <v>17</v>
      </c>
      <c r="E5788" t="s">
        <v>18</v>
      </c>
      <c r="F5788">
        <v>1</v>
      </c>
      <c r="G5788" t="s">
        <v>19</v>
      </c>
      <c r="H5788">
        <v>70</v>
      </c>
      <c r="I5788">
        <v>1998</v>
      </c>
      <c r="J5788">
        <v>1984</v>
      </c>
      <c r="K5788" t="s">
        <v>20</v>
      </c>
      <c r="L5788" t="s">
        <v>21</v>
      </c>
      <c r="M5788">
        <v>0</v>
      </c>
      <c r="N5788">
        <v>3</v>
      </c>
      <c r="O5788">
        <f t="shared" si="180"/>
        <v>3</v>
      </c>
      <c r="P5788">
        <f t="shared" si="181"/>
        <v>3</v>
      </c>
      <c r="Q5788">
        <v>0.65835648099999999</v>
      </c>
    </row>
    <row r="5789" spans="1:17" x14ac:dyDescent="0.3">
      <c r="A5789" s="2">
        <v>43397</v>
      </c>
      <c r="B5789">
        <v>86.986000000000004</v>
      </c>
      <c r="C5789" t="s">
        <v>16</v>
      </c>
      <c r="D5789" t="s">
        <v>17</v>
      </c>
      <c r="E5789" t="s">
        <v>18</v>
      </c>
      <c r="F5789">
        <v>0</v>
      </c>
      <c r="G5789" t="s">
        <v>24</v>
      </c>
      <c r="H5789">
        <v>29</v>
      </c>
      <c r="I5789">
        <v>1998</v>
      </c>
      <c r="J5789">
        <v>1990</v>
      </c>
      <c r="K5789" t="s">
        <v>20</v>
      </c>
      <c r="L5789" t="s">
        <v>21</v>
      </c>
      <c r="M5789">
        <v>0</v>
      </c>
      <c r="N5789">
        <v>1</v>
      </c>
      <c r="O5789">
        <f t="shared" si="180"/>
        <v>1</v>
      </c>
      <c r="P5789">
        <f t="shared" si="181"/>
        <v>1</v>
      </c>
      <c r="Q5789">
        <v>0.65903935199999997</v>
      </c>
    </row>
    <row r="5790" spans="1:17" x14ac:dyDescent="0.3">
      <c r="A5790" s="2">
        <v>43397</v>
      </c>
      <c r="B5790">
        <v>105.524</v>
      </c>
      <c r="C5790" t="s">
        <v>16</v>
      </c>
      <c r="D5790" t="s">
        <v>17</v>
      </c>
      <c r="E5790" t="s">
        <v>18</v>
      </c>
      <c r="F5790">
        <v>0</v>
      </c>
      <c r="G5790" t="s">
        <v>24</v>
      </c>
      <c r="H5790">
        <v>21</v>
      </c>
      <c r="I5790">
        <v>1998</v>
      </c>
      <c r="J5790">
        <v>1986</v>
      </c>
      <c r="K5790" t="s">
        <v>20</v>
      </c>
      <c r="L5790" t="s">
        <v>21</v>
      </c>
      <c r="M5790">
        <v>0</v>
      </c>
      <c r="N5790">
        <v>0</v>
      </c>
      <c r="O5790">
        <f t="shared" si="180"/>
        <v>0</v>
      </c>
      <c r="P5790">
        <f t="shared" si="181"/>
        <v>0</v>
      </c>
      <c r="Q5790">
        <v>0.66112268500000004</v>
      </c>
    </row>
    <row r="5791" spans="1:17" x14ac:dyDescent="0.3">
      <c r="A5791" s="2">
        <v>43397</v>
      </c>
      <c r="B5791">
        <v>105.524</v>
      </c>
      <c r="C5791" t="s">
        <v>16</v>
      </c>
      <c r="D5791" t="s">
        <v>17</v>
      </c>
      <c r="E5791" t="s">
        <v>18</v>
      </c>
      <c r="F5791">
        <v>0</v>
      </c>
      <c r="G5791" t="s">
        <v>19</v>
      </c>
      <c r="H5791">
        <v>22</v>
      </c>
      <c r="I5791">
        <v>1998</v>
      </c>
      <c r="J5791">
        <v>1986</v>
      </c>
      <c r="K5791" t="s">
        <v>20</v>
      </c>
      <c r="L5791" t="s">
        <v>25</v>
      </c>
      <c r="M5791">
        <v>0</v>
      </c>
      <c r="N5791">
        <v>1</v>
      </c>
      <c r="O5791">
        <f t="shared" si="180"/>
        <v>1</v>
      </c>
      <c r="P5791">
        <f t="shared" si="181"/>
        <v>1</v>
      </c>
      <c r="Q5791">
        <v>0.66112268500000004</v>
      </c>
    </row>
    <row r="5792" spans="1:17" x14ac:dyDescent="0.3">
      <c r="A5792" s="2">
        <v>43397</v>
      </c>
      <c r="B5792">
        <v>105.524</v>
      </c>
      <c r="C5792" t="s">
        <v>16</v>
      </c>
      <c r="D5792" t="s">
        <v>3</v>
      </c>
      <c r="E5792" t="s">
        <v>18</v>
      </c>
      <c r="F5792">
        <v>1</v>
      </c>
      <c r="G5792" t="s">
        <v>19</v>
      </c>
      <c r="H5792">
        <v>23</v>
      </c>
      <c r="I5792">
        <v>1998</v>
      </c>
      <c r="J5792">
        <v>1992</v>
      </c>
      <c r="K5792" t="s">
        <v>12</v>
      </c>
      <c r="L5792" t="s">
        <v>21</v>
      </c>
      <c r="M5792">
        <v>1</v>
      </c>
      <c r="N5792">
        <v>0</v>
      </c>
      <c r="O5792">
        <f t="shared" si="180"/>
        <v>0</v>
      </c>
      <c r="P5792">
        <f t="shared" si="181"/>
        <v>0</v>
      </c>
      <c r="Q5792">
        <v>0.661134259</v>
      </c>
    </row>
    <row r="5793" spans="1:17" x14ac:dyDescent="0.3">
      <c r="A5793" s="2">
        <v>43397</v>
      </c>
      <c r="B5793">
        <v>105.524</v>
      </c>
      <c r="C5793" t="s">
        <v>16</v>
      </c>
      <c r="D5793" t="s">
        <v>17</v>
      </c>
      <c r="E5793" t="s">
        <v>18</v>
      </c>
      <c r="F5793">
        <v>1</v>
      </c>
      <c r="G5793" t="s">
        <v>24</v>
      </c>
      <c r="H5793">
        <v>24</v>
      </c>
      <c r="I5793">
        <v>1998</v>
      </c>
      <c r="J5793">
        <v>1992</v>
      </c>
      <c r="K5793" t="s">
        <v>20</v>
      </c>
      <c r="L5793" t="s">
        <v>25</v>
      </c>
      <c r="M5793">
        <v>0</v>
      </c>
      <c r="N5793">
        <v>0</v>
      </c>
      <c r="O5793">
        <f t="shared" si="180"/>
        <v>0</v>
      </c>
      <c r="P5793">
        <f t="shared" si="181"/>
        <v>0</v>
      </c>
      <c r="Q5793">
        <v>0.661134259</v>
      </c>
    </row>
    <row r="5794" spans="1:17" x14ac:dyDescent="0.3">
      <c r="A5794" t="s">
        <v>15</v>
      </c>
      <c r="B5794">
        <v>84.08</v>
      </c>
      <c r="C5794" t="s">
        <v>16</v>
      </c>
      <c r="D5794" t="s">
        <v>3</v>
      </c>
      <c r="E5794" t="s">
        <v>18</v>
      </c>
      <c r="F5794">
        <v>1</v>
      </c>
      <c r="G5794" t="s">
        <v>19</v>
      </c>
      <c r="H5794">
        <v>58</v>
      </c>
      <c r="I5794">
        <v>1998</v>
      </c>
      <c r="J5794">
        <v>1998</v>
      </c>
      <c r="K5794" t="s">
        <v>26</v>
      </c>
      <c r="L5794" t="s">
        <v>21</v>
      </c>
      <c r="M5794">
        <v>0</v>
      </c>
      <c r="N5794">
        <v>0</v>
      </c>
      <c r="O5794">
        <f t="shared" si="180"/>
        <v>0</v>
      </c>
      <c r="P5794">
        <f t="shared" si="181"/>
        <v>0</v>
      </c>
      <c r="Q5794">
        <v>0.66181712999999998</v>
      </c>
    </row>
    <row r="5795" spans="1:17" x14ac:dyDescent="0.3">
      <c r="A5795" s="2">
        <v>43397</v>
      </c>
      <c r="B5795">
        <v>63.232999999999997</v>
      </c>
      <c r="C5795" t="s">
        <v>16</v>
      </c>
      <c r="D5795" t="s">
        <v>17</v>
      </c>
      <c r="E5795" t="s">
        <v>18</v>
      </c>
      <c r="F5795">
        <v>0</v>
      </c>
      <c r="G5795" t="s">
        <v>19</v>
      </c>
      <c r="H5795">
        <v>54</v>
      </c>
      <c r="I5795">
        <v>1998</v>
      </c>
      <c r="J5795">
        <v>1990</v>
      </c>
      <c r="K5795" t="s">
        <v>20</v>
      </c>
      <c r="L5795" t="s">
        <v>21</v>
      </c>
      <c r="M5795">
        <v>0</v>
      </c>
      <c r="N5795">
        <v>0</v>
      </c>
      <c r="O5795">
        <f t="shared" si="180"/>
        <v>0</v>
      </c>
      <c r="P5795">
        <f t="shared" si="181"/>
        <v>0</v>
      </c>
      <c r="Q5795">
        <v>0.66251157400000005</v>
      </c>
    </row>
    <row r="5796" spans="1:17" x14ac:dyDescent="0.3">
      <c r="A5796" s="2">
        <v>43397</v>
      </c>
      <c r="B5796">
        <v>63.232999999999997</v>
      </c>
      <c r="C5796" t="s">
        <v>16</v>
      </c>
      <c r="D5796" t="s">
        <v>17</v>
      </c>
      <c r="E5796" t="s">
        <v>18</v>
      </c>
      <c r="F5796">
        <v>1</v>
      </c>
      <c r="G5796" t="s">
        <v>24</v>
      </c>
      <c r="H5796">
        <v>20</v>
      </c>
      <c r="I5796">
        <v>1998</v>
      </c>
      <c r="J5796">
        <v>1994</v>
      </c>
      <c r="K5796" t="s">
        <v>20</v>
      </c>
      <c r="L5796" t="s">
        <v>21</v>
      </c>
      <c r="M5796">
        <v>0</v>
      </c>
      <c r="N5796">
        <v>1</v>
      </c>
      <c r="O5796">
        <f t="shared" si="180"/>
        <v>1</v>
      </c>
      <c r="P5796">
        <f t="shared" si="181"/>
        <v>1</v>
      </c>
      <c r="Q5796">
        <v>0.66320601899999998</v>
      </c>
    </row>
    <row r="5797" spans="1:17" x14ac:dyDescent="0.3">
      <c r="A5797" s="2">
        <v>43397</v>
      </c>
      <c r="B5797">
        <v>63.232999999999997</v>
      </c>
      <c r="C5797" t="s">
        <v>16</v>
      </c>
      <c r="D5797" t="s">
        <v>17</v>
      </c>
      <c r="E5797" t="s">
        <v>18</v>
      </c>
      <c r="F5797">
        <v>1</v>
      </c>
      <c r="G5797" t="s">
        <v>24</v>
      </c>
      <c r="H5797">
        <v>22</v>
      </c>
      <c r="I5797">
        <v>1998</v>
      </c>
      <c r="J5797">
        <v>1994</v>
      </c>
      <c r="K5797" t="s">
        <v>20</v>
      </c>
      <c r="L5797" t="s">
        <v>25</v>
      </c>
      <c r="M5797">
        <v>0</v>
      </c>
      <c r="N5797">
        <v>1</v>
      </c>
      <c r="O5797">
        <f t="shared" si="180"/>
        <v>1</v>
      </c>
      <c r="P5797">
        <f t="shared" si="181"/>
        <v>1</v>
      </c>
      <c r="Q5797">
        <v>0.66320601899999998</v>
      </c>
    </row>
    <row r="5798" spans="1:17" x14ac:dyDescent="0.3">
      <c r="A5798" t="s">
        <v>23</v>
      </c>
      <c r="B5798">
        <v>81.516999999999996</v>
      </c>
      <c r="C5798" t="s">
        <v>16</v>
      </c>
      <c r="D5798" t="s">
        <v>17</v>
      </c>
      <c r="E5798" t="s">
        <v>17</v>
      </c>
      <c r="F5798">
        <v>0</v>
      </c>
      <c r="G5798" t="s">
        <v>24</v>
      </c>
      <c r="H5798">
        <v>18</v>
      </c>
      <c r="I5798">
        <v>1998</v>
      </c>
      <c r="J5798">
        <v>1990</v>
      </c>
      <c r="K5798" t="s">
        <v>20</v>
      </c>
      <c r="L5798" t="s">
        <v>21</v>
      </c>
      <c r="M5798">
        <v>0</v>
      </c>
      <c r="N5798">
        <v>3</v>
      </c>
      <c r="O5798">
        <f t="shared" si="180"/>
        <v>3</v>
      </c>
      <c r="P5798">
        <f t="shared" si="181"/>
        <v>3</v>
      </c>
      <c r="Q5798">
        <v>0.66528935199999994</v>
      </c>
    </row>
    <row r="5799" spans="1:17" x14ac:dyDescent="0.3">
      <c r="A5799" t="s">
        <v>23</v>
      </c>
      <c r="B5799">
        <v>81.516999999999996</v>
      </c>
      <c r="C5799" t="s">
        <v>16</v>
      </c>
      <c r="D5799" t="s">
        <v>17</v>
      </c>
      <c r="E5799" t="s">
        <v>17</v>
      </c>
      <c r="F5799">
        <v>0</v>
      </c>
      <c r="G5799" t="s">
        <v>24</v>
      </c>
      <c r="H5799">
        <v>46</v>
      </c>
      <c r="I5799">
        <v>1998</v>
      </c>
      <c r="J5799">
        <v>1990</v>
      </c>
      <c r="K5799" t="s">
        <v>20</v>
      </c>
      <c r="L5799" t="s">
        <v>25</v>
      </c>
      <c r="M5799">
        <v>0</v>
      </c>
      <c r="N5799">
        <v>3</v>
      </c>
      <c r="O5799">
        <f t="shared" si="180"/>
        <v>3</v>
      </c>
      <c r="P5799">
        <f t="shared" si="181"/>
        <v>3</v>
      </c>
      <c r="Q5799">
        <v>0.66528935199999994</v>
      </c>
    </row>
    <row r="5800" spans="1:17" x14ac:dyDescent="0.3">
      <c r="A5800" t="s">
        <v>22</v>
      </c>
      <c r="B5800">
        <v>81.516999999999996</v>
      </c>
      <c r="C5800" t="s">
        <v>16</v>
      </c>
      <c r="D5800" t="s">
        <v>17</v>
      </c>
      <c r="E5800" t="s">
        <v>17</v>
      </c>
      <c r="F5800">
        <v>1</v>
      </c>
      <c r="G5800" t="s">
        <v>24</v>
      </c>
      <c r="H5800">
        <v>57</v>
      </c>
      <c r="I5800">
        <v>1998</v>
      </c>
      <c r="J5800">
        <v>1967</v>
      </c>
      <c r="K5800" t="s">
        <v>20</v>
      </c>
      <c r="L5800" t="s">
        <v>21</v>
      </c>
      <c r="M5800">
        <v>0</v>
      </c>
      <c r="N5800">
        <v>3</v>
      </c>
      <c r="O5800">
        <f t="shared" si="180"/>
        <v>3</v>
      </c>
      <c r="P5800">
        <f t="shared" si="181"/>
        <v>3</v>
      </c>
      <c r="Q5800">
        <v>0.66530092600000001</v>
      </c>
    </row>
    <row r="5801" spans="1:17" x14ac:dyDescent="0.3">
      <c r="A5801" t="s">
        <v>22</v>
      </c>
      <c r="B5801">
        <v>81.516999999999996</v>
      </c>
      <c r="C5801" t="s">
        <v>16</v>
      </c>
      <c r="D5801" t="s">
        <v>17</v>
      </c>
      <c r="E5801" t="s">
        <v>17</v>
      </c>
      <c r="F5801">
        <v>1</v>
      </c>
      <c r="G5801" t="s">
        <v>19</v>
      </c>
      <c r="H5801">
        <v>53</v>
      </c>
      <c r="I5801">
        <v>1998</v>
      </c>
      <c r="J5801">
        <v>1967</v>
      </c>
      <c r="K5801" t="s">
        <v>20</v>
      </c>
      <c r="L5801" t="s">
        <v>25</v>
      </c>
      <c r="M5801">
        <v>0</v>
      </c>
      <c r="N5801">
        <v>3</v>
      </c>
      <c r="O5801">
        <f t="shared" si="180"/>
        <v>3</v>
      </c>
      <c r="P5801">
        <f t="shared" si="181"/>
        <v>3</v>
      </c>
      <c r="Q5801">
        <v>0.66530092600000001</v>
      </c>
    </row>
    <row r="5802" spans="1:17" x14ac:dyDescent="0.3">
      <c r="A5802" t="s">
        <v>23</v>
      </c>
      <c r="B5802">
        <v>86.986000000000004</v>
      </c>
      <c r="C5802" t="s">
        <v>16</v>
      </c>
      <c r="D5802" t="s">
        <v>17</v>
      </c>
      <c r="E5802" t="s">
        <v>18</v>
      </c>
      <c r="F5802">
        <v>1</v>
      </c>
      <c r="G5802" t="s">
        <v>24</v>
      </c>
      <c r="H5802">
        <v>20</v>
      </c>
      <c r="I5802">
        <v>1998</v>
      </c>
      <c r="J5802">
        <v>1991</v>
      </c>
      <c r="K5802" t="s">
        <v>20</v>
      </c>
      <c r="L5802" t="s">
        <v>21</v>
      </c>
      <c r="M5802">
        <v>0</v>
      </c>
      <c r="N5802">
        <v>3</v>
      </c>
      <c r="O5802">
        <f t="shared" si="180"/>
        <v>3</v>
      </c>
      <c r="P5802">
        <f t="shared" si="181"/>
        <v>3</v>
      </c>
      <c r="Q5802">
        <v>0.66598379600000002</v>
      </c>
    </row>
    <row r="5803" spans="1:17" x14ac:dyDescent="0.3">
      <c r="A5803" s="2">
        <v>43397</v>
      </c>
      <c r="B5803">
        <v>75.054000000000002</v>
      </c>
      <c r="C5803" t="s">
        <v>16</v>
      </c>
      <c r="D5803" t="s">
        <v>3</v>
      </c>
      <c r="E5803" t="s">
        <v>17</v>
      </c>
      <c r="F5803">
        <v>1</v>
      </c>
      <c r="G5803" t="s">
        <v>19</v>
      </c>
      <c r="H5803">
        <v>40</v>
      </c>
      <c r="I5803">
        <v>1998</v>
      </c>
      <c r="J5803">
        <v>1998</v>
      </c>
      <c r="K5803" t="s">
        <v>12</v>
      </c>
      <c r="L5803" t="s">
        <v>21</v>
      </c>
      <c r="M5803">
        <v>1</v>
      </c>
      <c r="N5803">
        <v>2</v>
      </c>
      <c r="O5803">
        <f t="shared" si="180"/>
        <v>2</v>
      </c>
      <c r="P5803">
        <f t="shared" si="181"/>
        <v>2</v>
      </c>
      <c r="Q5803">
        <v>0.66806712999999995</v>
      </c>
    </row>
    <row r="5804" spans="1:17" x14ac:dyDescent="0.3">
      <c r="A5804" s="2">
        <v>43397</v>
      </c>
      <c r="B5804">
        <v>75.054000000000002</v>
      </c>
      <c r="C5804" t="s">
        <v>16</v>
      </c>
      <c r="D5804" t="s">
        <v>3</v>
      </c>
      <c r="E5804" t="s">
        <v>17</v>
      </c>
      <c r="F5804">
        <v>1</v>
      </c>
      <c r="G5804" t="s">
        <v>24</v>
      </c>
      <c r="H5804">
        <v>36</v>
      </c>
      <c r="I5804">
        <v>1998</v>
      </c>
      <c r="J5804">
        <v>1998</v>
      </c>
      <c r="K5804" t="s">
        <v>12</v>
      </c>
      <c r="L5804" t="s">
        <v>25</v>
      </c>
      <c r="M5804">
        <v>1</v>
      </c>
      <c r="N5804">
        <v>0</v>
      </c>
      <c r="O5804">
        <f t="shared" si="180"/>
        <v>0</v>
      </c>
      <c r="P5804">
        <f t="shared" si="181"/>
        <v>0</v>
      </c>
      <c r="Q5804">
        <v>0.66806712999999995</v>
      </c>
    </row>
    <row r="5805" spans="1:17" x14ac:dyDescent="0.3">
      <c r="A5805" t="s">
        <v>15</v>
      </c>
      <c r="B5805">
        <v>428.93299999999999</v>
      </c>
      <c r="C5805" t="s">
        <v>16</v>
      </c>
      <c r="D5805" t="s">
        <v>17</v>
      </c>
      <c r="E5805" t="s">
        <v>17</v>
      </c>
      <c r="F5805">
        <v>0</v>
      </c>
      <c r="G5805" t="s">
        <v>24</v>
      </c>
      <c r="H5805">
        <v>19</v>
      </c>
      <c r="I5805">
        <v>1998</v>
      </c>
      <c r="J5805">
        <v>1991</v>
      </c>
      <c r="K5805" t="s">
        <v>20</v>
      </c>
      <c r="L5805" t="s">
        <v>21</v>
      </c>
      <c r="M5805">
        <v>0</v>
      </c>
      <c r="N5805">
        <v>0</v>
      </c>
      <c r="O5805">
        <f t="shared" si="180"/>
        <v>0</v>
      </c>
      <c r="P5805">
        <f t="shared" si="181"/>
        <v>0</v>
      </c>
      <c r="Q5805">
        <v>0.66946759300000003</v>
      </c>
    </row>
    <row r="5806" spans="1:17" x14ac:dyDescent="0.3">
      <c r="A5806" t="s">
        <v>15</v>
      </c>
      <c r="B5806">
        <v>428.93299999999999</v>
      </c>
      <c r="C5806" t="s">
        <v>16</v>
      </c>
      <c r="D5806" t="s">
        <v>17</v>
      </c>
      <c r="E5806" t="s">
        <v>17</v>
      </c>
      <c r="F5806">
        <v>0</v>
      </c>
      <c r="G5806" t="s">
        <v>19</v>
      </c>
      <c r="H5806">
        <v>20</v>
      </c>
      <c r="I5806">
        <v>1998</v>
      </c>
      <c r="J5806">
        <v>1991</v>
      </c>
      <c r="K5806" t="s">
        <v>20</v>
      </c>
      <c r="L5806" t="s">
        <v>25</v>
      </c>
      <c r="M5806">
        <v>0</v>
      </c>
      <c r="N5806">
        <v>0</v>
      </c>
      <c r="O5806">
        <f t="shared" si="180"/>
        <v>0</v>
      </c>
      <c r="P5806">
        <f t="shared" si="181"/>
        <v>0</v>
      </c>
      <c r="Q5806">
        <v>0.66946759300000003</v>
      </c>
    </row>
    <row r="5807" spans="1:17" x14ac:dyDescent="0.3">
      <c r="A5807" s="2">
        <v>43397</v>
      </c>
      <c r="B5807">
        <v>428.93299999999999</v>
      </c>
      <c r="C5807" t="s">
        <v>16</v>
      </c>
      <c r="D5807" t="s">
        <v>3</v>
      </c>
      <c r="E5807" t="s">
        <v>17</v>
      </c>
      <c r="F5807">
        <v>1</v>
      </c>
      <c r="G5807" t="s">
        <v>19</v>
      </c>
      <c r="H5807">
        <v>26</v>
      </c>
      <c r="I5807">
        <v>1998</v>
      </c>
      <c r="J5807">
        <v>1993</v>
      </c>
      <c r="K5807" t="s">
        <v>12</v>
      </c>
      <c r="L5807" t="s">
        <v>21</v>
      </c>
      <c r="M5807">
        <v>1</v>
      </c>
      <c r="N5807">
        <v>2</v>
      </c>
      <c r="O5807">
        <f t="shared" si="180"/>
        <v>2</v>
      </c>
      <c r="P5807">
        <f t="shared" si="181"/>
        <v>2</v>
      </c>
      <c r="Q5807">
        <v>0.67015046300000003</v>
      </c>
    </row>
    <row r="5808" spans="1:17" x14ac:dyDescent="0.3">
      <c r="A5808" t="s">
        <v>15</v>
      </c>
      <c r="B5808">
        <v>86.623999999999995</v>
      </c>
      <c r="C5808" t="s">
        <v>16</v>
      </c>
      <c r="D5808" t="s">
        <v>17</v>
      </c>
      <c r="E5808" t="s">
        <v>18</v>
      </c>
      <c r="F5808">
        <v>1</v>
      </c>
      <c r="G5808" t="s">
        <v>24</v>
      </c>
      <c r="H5808">
        <v>20</v>
      </c>
      <c r="I5808">
        <v>1998</v>
      </c>
      <c r="J5808">
        <v>1990</v>
      </c>
      <c r="K5808" t="s">
        <v>20</v>
      </c>
      <c r="L5808" t="s">
        <v>21</v>
      </c>
      <c r="M5808">
        <v>0</v>
      </c>
      <c r="N5808">
        <v>2</v>
      </c>
      <c r="O5808">
        <f t="shared" si="180"/>
        <v>2</v>
      </c>
      <c r="P5808">
        <f t="shared" si="181"/>
        <v>2</v>
      </c>
      <c r="Q5808">
        <v>0.67153935200000003</v>
      </c>
    </row>
    <row r="5809" spans="1:17" x14ac:dyDescent="0.3">
      <c r="A5809" t="s">
        <v>15</v>
      </c>
      <c r="B5809">
        <v>86.623999999999995</v>
      </c>
      <c r="C5809" t="s">
        <v>16</v>
      </c>
      <c r="D5809" t="s">
        <v>3</v>
      </c>
      <c r="E5809" t="s">
        <v>17</v>
      </c>
      <c r="F5809">
        <v>0</v>
      </c>
      <c r="G5809" t="s">
        <v>24</v>
      </c>
      <c r="H5809">
        <v>37</v>
      </c>
      <c r="I5809">
        <v>1998</v>
      </c>
      <c r="J5809">
        <v>1997</v>
      </c>
      <c r="K5809" t="s">
        <v>12</v>
      </c>
      <c r="L5809" t="s">
        <v>21</v>
      </c>
      <c r="M5809">
        <v>1</v>
      </c>
      <c r="N5809">
        <v>1</v>
      </c>
      <c r="O5809">
        <f t="shared" si="180"/>
        <v>1</v>
      </c>
      <c r="P5809">
        <f t="shared" si="181"/>
        <v>1</v>
      </c>
      <c r="Q5809">
        <v>0.67155092599999999</v>
      </c>
    </row>
    <row r="5810" spans="1:17" x14ac:dyDescent="0.3">
      <c r="A5810" t="s">
        <v>15</v>
      </c>
      <c r="B5810">
        <v>86.623999999999995</v>
      </c>
      <c r="C5810" t="s">
        <v>16</v>
      </c>
      <c r="D5810" t="s">
        <v>3</v>
      </c>
      <c r="E5810" t="s">
        <v>17</v>
      </c>
      <c r="F5810">
        <v>0</v>
      </c>
      <c r="G5810" t="s">
        <v>19</v>
      </c>
      <c r="H5810">
        <v>34</v>
      </c>
      <c r="I5810">
        <v>1998</v>
      </c>
      <c r="J5810">
        <v>1997</v>
      </c>
      <c r="K5810" t="s">
        <v>12</v>
      </c>
      <c r="L5810" t="s">
        <v>25</v>
      </c>
      <c r="M5810">
        <v>1</v>
      </c>
      <c r="N5810">
        <v>3</v>
      </c>
      <c r="O5810">
        <f t="shared" si="180"/>
        <v>3</v>
      </c>
      <c r="P5810">
        <f t="shared" si="181"/>
        <v>3</v>
      </c>
      <c r="Q5810">
        <v>0.67155092599999999</v>
      </c>
    </row>
    <row r="5811" spans="1:17" x14ac:dyDescent="0.3">
      <c r="A5811" s="2">
        <v>43397</v>
      </c>
      <c r="B5811">
        <v>703.49199999999996</v>
      </c>
      <c r="C5811" t="s">
        <v>16</v>
      </c>
      <c r="D5811" t="s">
        <v>17</v>
      </c>
      <c r="E5811" t="s">
        <v>17</v>
      </c>
      <c r="F5811">
        <v>1</v>
      </c>
      <c r="G5811" t="s">
        <v>24</v>
      </c>
      <c r="H5811">
        <v>19</v>
      </c>
      <c r="I5811">
        <v>1998</v>
      </c>
      <c r="J5811">
        <v>1986</v>
      </c>
      <c r="K5811" t="s">
        <v>20</v>
      </c>
      <c r="L5811" t="s">
        <v>21</v>
      </c>
      <c r="M5811">
        <v>0</v>
      </c>
      <c r="N5811">
        <v>1</v>
      </c>
      <c r="O5811">
        <f t="shared" si="180"/>
        <v>1</v>
      </c>
      <c r="P5811">
        <f t="shared" si="181"/>
        <v>1</v>
      </c>
      <c r="Q5811">
        <v>0.67292824100000004</v>
      </c>
    </row>
    <row r="5812" spans="1:17" x14ac:dyDescent="0.3">
      <c r="A5812" t="s">
        <v>15</v>
      </c>
      <c r="B5812">
        <v>86.986000000000004</v>
      </c>
      <c r="C5812" t="s">
        <v>16</v>
      </c>
      <c r="D5812" t="s">
        <v>17</v>
      </c>
      <c r="E5812" t="s">
        <v>17</v>
      </c>
      <c r="F5812">
        <v>1</v>
      </c>
      <c r="G5812" t="s">
        <v>24</v>
      </c>
      <c r="H5812">
        <v>54</v>
      </c>
      <c r="I5812">
        <v>1998</v>
      </c>
      <c r="J5812">
        <v>1987</v>
      </c>
      <c r="K5812" t="s">
        <v>20</v>
      </c>
      <c r="L5812" t="s">
        <v>21</v>
      </c>
      <c r="M5812">
        <v>0</v>
      </c>
      <c r="N5812">
        <v>3</v>
      </c>
      <c r="O5812">
        <f t="shared" si="180"/>
        <v>3</v>
      </c>
      <c r="P5812">
        <f t="shared" si="181"/>
        <v>3</v>
      </c>
      <c r="Q5812">
        <v>0.673622685</v>
      </c>
    </row>
    <row r="5813" spans="1:17" x14ac:dyDescent="0.3">
      <c r="A5813" s="2">
        <v>43397</v>
      </c>
      <c r="B5813">
        <v>83.094999999999999</v>
      </c>
      <c r="C5813" t="s">
        <v>16</v>
      </c>
      <c r="D5813" t="s">
        <v>3</v>
      </c>
      <c r="E5813" t="s">
        <v>18</v>
      </c>
      <c r="F5813">
        <v>1</v>
      </c>
      <c r="G5813" t="s">
        <v>19</v>
      </c>
      <c r="H5813">
        <v>27</v>
      </c>
      <c r="I5813">
        <v>1998</v>
      </c>
      <c r="J5813">
        <v>1997</v>
      </c>
      <c r="K5813" t="s">
        <v>12</v>
      </c>
      <c r="L5813" t="s">
        <v>21</v>
      </c>
      <c r="M5813">
        <v>1</v>
      </c>
      <c r="N5813">
        <v>1</v>
      </c>
      <c r="O5813">
        <f t="shared" si="180"/>
        <v>1</v>
      </c>
      <c r="P5813">
        <f t="shared" si="181"/>
        <v>1</v>
      </c>
      <c r="Q5813">
        <v>0.674328704</v>
      </c>
    </row>
    <row r="5814" spans="1:17" x14ac:dyDescent="0.3">
      <c r="A5814" t="s">
        <v>27</v>
      </c>
      <c r="B5814">
        <v>83.094999999999999</v>
      </c>
      <c r="C5814" t="s">
        <v>16</v>
      </c>
      <c r="D5814" t="s">
        <v>3</v>
      </c>
      <c r="E5814" t="s">
        <v>18</v>
      </c>
      <c r="F5814">
        <v>0</v>
      </c>
      <c r="G5814" t="s">
        <v>19</v>
      </c>
      <c r="H5814">
        <v>28</v>
      </c>
      <c r="I5814">
        <v>1998</v>
      </c>
      <c r="J5814">
        <v>1995</v>
      </c>
      <c r="K5814" t="s">
        <v>26</v>
      </c>
      <c r="L5814" t="s">
        <v>21</v>
      </c>
      <c r="M5814">
        <v>0</v>
      </c>
      <c r="N5814">
        <v>1</v>
      </c>
      <c r="O5814">
        <f t="shared" si="180"/>
        <v>1</v>
      </c>
      <c r="P5814">
        <f t="shared" si="181"/>
        <v>1</v>
      </c>
      <c r="Q5814">
        <v>0.675011574</v>
      </c>
    </row>
    <row r="5815" spans="1:17" x14ac:dyDescent="0.3">
      <c r="A5815" s="2">
        <v>43397</v>
      </c>
      <c r="B5815">
        <v>325.81</v>
      </c>
      <c r="C5815" t="s">
        <v>16</v>
      </c>
      <c r="D5815" t="s">
        <v>3</v>
      </c>
      <c r="E5815" t="s">
        <v>18</v>
      </c>
      <c r="F5815">
        <v>0</v>
      </c>
      <c r="G5815" t="s">
        <v>19</v>
      </c>
      <c r="H5815">
        <v>20</v>
      </c>
      <c r="I5815">
        <v>1998</v>
      </c>
      <c r="J5815">
        <v>1996</v>
      </c>
      <c r="K5815" t="s">
        <v>26</v>
      </c>
      <c r="L5815" t="s">
        <v>21</v>
      </c>
      <c r="M5815">
        <v>0</v>
      </c>
      <c r="N5815">
        <v>0</v>
      </c>
      <c r="O5815">
        <f t="shared" si="180"/>
        <v>0</v>
      </c>
      <c r="P5815">
        <f t="shared" si="181"/>
        <v>0</v>
      </c>
      <c r="Q5815">
        <v>0.67570601900000005</v>
      </c>
    </row>
    <row r="5816" spans="1:17" x14ac:dyDescent="0.3">
      <c r="A5816" s="2">
        <v>43397</v>
      </c>
      <c r="B5816">
        <v>325.81</v>
      </c>
      <c r="C5816" t="s">
        <v>16</v>
      </c>
      <c r="D5816" t="s">
        <v>3</v>
      </c>
      <c r="E5816" t="s">
        <v>18</v>
      </c>
      <c r="F5816">
        <v>0</v>
      </c>
      <c r="G5816" t="s">
        <v>19</v>
      </c>
      <c r="H5816">
        <v>44</v>
      </c>
      <c r="I5816">
        <v>1998</v>
      </c>
      <c r="J5816">
        <v>1994</v>
      </c>
      <c r="K5816" t="s">
        <v>26</v>
      </c>
      <c r="L5816" t="s">
        <v>21</v>
      </c>
      <c r="M5816">
        <v>0</v>
      </c>
      <c r="N5816">
        <v>0</v>
      </c>
      <c r="O5816">
        <f t="shared" si="180"/>
        <v>0</v>
      </c>
      <c r="P5816">
        <f t="shared" si="181"/>
        <v>0</v>
      </c>
      <c r="Q5816">
        <v>0.67571759300000001</v>
      </c>
    </row>
    <row r="5817" spans="1:17" x14ac:dyDescent="0.3">
      <c r="A5817" s="2">
        <v>43397</v>
      </c>
      <c r="B5817">
        <v>325.81</v>
      </c>
      <c r="C5817" t="s">
        <v>16</v>
      </c>
      <c r="D5817" t="s">
        <v>3</v>
      </c>
      <c r="E5817" t="s">
        <v>18</v>
      </c>
      <c r="F5817">
        <v>0</v>
      </c>
      <c r="G5817" t="s">
        <v>19</v>
      </c>
      <c r="H5817">
        <v>38</v>
      </c>
      <c r="I5817">
        <v>1998</v>
      </c>
      <c r="J5817">
        <v>1994</v>
      </c>
      <c r="K5817" t="s">
        <v>26</v>
      </c>
      <c r="L5817" t="s">
        <v>25</v>
      </c>
      <c r="M5817">
        <v>0</v>
      </c>
      <c r="N5817">
        <v>0</v>
      </c>
      <c r="O5817">
        <f t="shared" si="180"/>
        <v>0</v>
      </c>
      <c r="P5817">
        <f t="shared" si="181"/>
        <v>0</v>
      </c>
      <c r="Q5817">
        <v>0.67571759300000001</v>
      </c>
    </row>
    <row r="5818" spans="1:17" x14ac:dyDescent="0.3">
      <c r="A5818" s="2">
        <v>43397</v>
      </c>
      <c r="B5818">
        <v>86.986000000000004</v>
      </c>
      <c r="C5818" t="s">
        <v>16</v>
      </c>
      <c r="D5818" t="s">
        <v>17</v>
      </c>
      <c r="E5818" t="s">
        <v>17</v>
      </c>
      <c r="F5818">
        <v>1</v>
      </c>
      <c r="G5818" t="s">
        <v>24</v>
      </c>
      <c r="H5818">
        <v>26</v>
      </c>
      <c r="I5818">
        <v>1998</v>
      </c>
      <c r="J5818">
        <v>1986</v>
      </c>
      <c r="K5818" t="s">
        <v>20</v>
      </c>
      <c r="L5818" t="s">
        <v>21</v>
      </c>
      <c r="M5818">
        <v>0</v>
      </c>
      <c r="N5818">
        <v>0</v>
      </c>
      <c r="O5818">
        <f t="shared" si="180"/>
        <v>0</v>
      </c>
      <c r="P5818">
        <f t="shared" si="181"/>
        <v>0</v>
      </c>
      <c r="Q5818">
        <v>0.67709490699999997</v>
      </c>
    </row>
    <row r="5819" spans="1:17" x14ac:dyDescent="0.3">
      <c r="A5819" s="2">
        <v>43397</v>
      </c>
      <c r="B5819">
        <v>86.986000000000004</v>
      </c>
      <c r="C5819" t="s">
        <v>16</v>
      </c>
      <c r="D5819" t="s">
        <v>17</v>
      </c>
      <c r="E5819" t="s">
        <v>17</v>
      </c>
      <c r="F5819">
        <v>1</v>
      </c>
      <c r="G5819" t="s">
        <v>24</v>
      </c>
      <c r="H5819">
        <v>28</v>
      </c>
      <c r="I5819">
        <v>1998</v>
      </c>
      <c r="J5819">
        <v>1986</v>
      </c>
      <c r="K5819" t="s">
        <v>20</v>
      </c>
      <c r="L5819" t="s">
        <v>25</v>
      </c>
      <c r="M5819">
        <v>0</v>
      </c>
      <c r="N5819">
        <v>3</v>
      </c>
      <c r="O5819">
        <f t="shared" si="180"/>
        <v>3</v>
      </c>
      <c r="P5819">
        <f t="shared" si="181"/>
        <v>3</v>
      </c>
      <c r="Q5819">
        <v>0.67709490699999997</v>
      </c>
    </row>
    <row r="5820" spans="1:17" x14ac:dyDescent="0.3">
      <c r="A5820" s="2">
        <v>43397</v>
      </c>
      <c r="B5820">
        <v>86.986000000000004</v>
      </c>
      <c r="C5820" t="s">
        <v>16</v>
      </c>
      <c r="D5820" t="s">
        <v>17</v>
      </c>
      <c r="E5820" t="s">
        <v>18</v>
      </c>
      <c r="F5820">
        <v>0</v>
      </c>
      <c r="G5820" t="s">
        <v>19</v>
      </c>
      <c r="H5820">
        <v>36</v>
      </c>
      <c r="I5820">
        <v>1998</v>
      </c>
      <c r="J5820">
        <v>1992</v>
      </c>
      <c r="K5820" t="s">
        <v>20</v>
      </c>
      <c r="L5820" t="s">
        <v>21</v>
      </c>
      <c r="M5820">
        <v>0</v>
      </c>
      <c r="N5820">
        <v>3</v>
      </c>
      <c r="O5820">
        <f t="shared" si="180"/>
        <v>3</v>
      </c>
      <c r="P5820">
        <f t="shared" si="181"/>
        <v>3</v>
      </c>
      <c r="Q5820">
        <v>0.67710648100000004</v>
      </c>
    </row>
    <row r="5821" spans="1:17" x14ac:dyDescent="0.3">
      <c r="A5821" s="2">
        <v>43397</v>
      </c>
      <c r="B5821">
        <v>602.57399999999996</v>
      </c>
      <c r="C5821" t="s">
        <v>16</v>
      </c>
      <c r="D5821" t="s">
        <v>3</v>
      </c>
      <c r="E5821" t="s">
        <v>18</v>
      </c>
      <c r="F5821">
        <v>1</v>
      </c>
      <c r="G5821" t="s">
        <v>19</v>
      </c>
      <c r="H5821">
        <v>46</v>
      </c>
      <c r="I5821">
        <v>1998</v>
      </c>
      <c r="J5821">
        <v>1995</v>
      </c>
      <c r="K5821" t="s">
        <v>26</v>
      </c>
      <c r="L5821" t="s">
        <v>21</v>
      </c>
      <c r="M5821">
        <v>0</v>
      </c>
      <c r="N5821">
        <v>0</v>
      </c>
      <c r="O5821">
        <f t="shared" si="180"/>
        <v>0</v>
      </c>
      <c r="P5821">
        <f t="shared" si="181"/>
        <v>0</v>
      </c>
      <c r="Q5821">
        <v>0.67848379599999997</v>
      </c>
    </row>
    <row r="5822" spans="1:17" x14ac:dyDescent="0.3">
      <c r="A5822" t="s">
        <v>15</v>
      </c>
      <c r="B5822">
        <v>906.34400000000005</v>
      </c>
      <c r="C5822" t="s">
        <v>16</v>
      </c>
      <c r="D5822" t="s">
        <v>17</v>
      </c>
      <c r="E5822" t="s">
        <v>17</v>
      </c>
      <c r="F5822">
        <v>1</v>
      </c>
      <c r="G5822" t="s">
        <v>24</v>
      </c>
      <c r="H5822">
        <v>17</v>
      </c>
      <c r="I5822">
        <v>1998</v>
      </c>
      <c r="J5822">
        <v>1987</v>
      </c>
      <c r="K5822" t="s">
        <v>20</v>
      </c>
      <c r="L5822" t="s">
        <v>21</v>
      </c>
      <c r="M5822">
        <v>0</v>
      </c>
      <c r="N5822">
        <v>1</v>
      </c>
      <c r="O5822">
        <f t="shared" si="180"/>
        <v>1</v>
      </c>
      <c r="P5822">
        <f t="shared" si="181"/>
        <v>1</v>
      </c>
      <c r="Q5822">
        <v>0.67917824100000002</v>
      </c>
    </row>
    <row r="5823" spans="1:17" x14ac:dyDescent="0.3">
      <c r="A5823" t="s">
        <v>15</v>
      </c>
      <c r="B5823">
        <v>86.623999999999995</v>
      </c>
      <c r="C5823" t="s">
        <v>16</v>
      </c>
      <c r="D5823" t="s">
        <v>3</v>
      </c>
      <c r="E5823" t="s">
        <v>18</v>
      </c>
      <c r="F5823">
        <v>0</v>
      </c>
      <c r="G5823" t="s">
        <v>24</v>
      </c>
      <c r="H5823">
        <v>72</v>
      </c>
      <c r="I5823">
        <v>1998</v>
      </c>
      <c r="J5823">
        <v>1995</v>
      </c>
      <c r="K5823" t="s">
        <v>26</v>
      </c>
      <c r="L5823" t="s">
        <v>21</v>
      </c>
      <c r="M5823">
        <v>0</v>
      </c>
      <c r="N5823">
        <v>3</v>
      </c>
      <c r="O5823">
        <f t="shared" si="180"/>
        <v>3</v>
      </c>
      <c r="P5823">
        <f t="shared" si="181"/>
        <v>3</v>
      </c>
      <c r="Q5823">
        <v>0.68056713000000002</v>
      </c>
    </row>
    <row r="5824" spans="1:17" x14ac:dyDescent="0.3">
      <c r="A5824" t="s">
        <v>15</v>
      </c>
      <c r="B5824">
        <v>86.623999999999995</v>
      </c>
      <c r="C5824" t="s">
        <v>16</v>
      </c>
      <c r="D5824" t="s">
        <v>3</v>
      </c>
      <c r="E5824" t="s">
        <v>18</v>
      </c>
      <c r="F5824">
        <v>0</v>
      </c>
      <c r="G5824" t="s">
        <v>19</v>
      </c>
      <c r="H5824">
        <v>73</v>
      </c>
      <c r="I5824">
        <v>1998</v>
      </c>
      <c r="J5824">
        <v>1995</v>
      </c>
      <c r="K5824" t="s">
        <v>26</v>
      </c>
      <c r="L5824" t="s">
        <v>25</v>
      </c>
      <c r="M5824">
        <v>0</v>
      </c>
      <c r="N5824">
        <v>3</v>
      </c>
      <c r="O5824">
        <f t="shared" si="180"/>
        <v>3</v>
      </c>
      <c r="P5824">
        <f t="shared" si="181"/>
        <v>3</v>
      </c>
      <c r="Q5824">
        <v>0.68056713000000002</v>
      </c>
    </row>
    <row r="5825" spans="1:17" x14ac:dyDescent="0.3">
      <c r="A5825" t="s">
        <v>15</v>
      </c>
      <c r="B5825">
        <v>86.986000000000004</v>
      </c>
      <c r="C5825" t="s">
        <v>16</v>
      </c>
      <c r="D5825" t="s">
        <v>17</v>
      </c>
      <c r="E5825" t="s">
        <v>17</v>
      </c>
      <c r="F5825">
        <v>0</v>
      </c>
      <c r="G5825" t="s">
        <v>24</v>
      </c>
      <c r="H5825">
        <v>26</v>
      </c>
      <c r="I5825">
        <v>1998</v>
      </c>
      <c r="J5825">
        <v>1988</v>
      </c>
      <c r="K5825" t="s">
        <v>20</v>
      </c>
      <c r="L5825" t="s">
        <v>21</v>
      </c>
      <c r="M5825">
        <v>0</v>
      </c>
      <c r="N5825">
        <v>3</v>
      </c>
      <c r="O5825">
        <f t="shared" si="180"/>
        <v>3</v>
      </c>
      <c r="P5825">
        <f t="shared" si="181"/>
        <v>3</v>
      </c>
      <c r="Q5825">
        <v>0.68265046299999999</v>
      </c>
    </row>
    <row r="5826" spans="1:17" x14ac:dyDescent="0.3">
      <c r="A5826" t="s">
        <v>15</v>
      </c>
      <c r="B5826">
        <v>86.986000000000004</v>
      </c>
      <c r="C5826" t="s">
        <v>16</v>
      </c>
      <c r="D5826" t="s">
        <v>3</v>
      </c>
      <c r="E5826" t="s">
        <v>18</v>
      </c>
      <c r="F5826">
        <v>1</v>
      </c>
      <c r="G5826" t="s">
        <v>24</v>
      </c>
      <c r="H5826">
        <v>19</v>
      </c>
      <c r="I5826">
        <v>1998</v>
      </c>
      <c r="J5826">
        <v>1994</v>
      </c>
      <c r="K5826" t="s">
        <v>12</v>
      </c>
      <c r="L5826" t="s">
        <v>21</v>
      </c>
      <c r="M5826">
        <v>1</v>
      </c>
      <c r="N5826">
        <v>2</v>
      </c>
      <c r="O5826">
        <f t="shared" si="180"/>
        <v>2</v>
      </c>
      <c r="P5826">
        <f t="shared" si="181"/>
        <v>2</v>
      </c>
      <c r="Q5826">
        <v>0.68266203700000005</v>
      </c>
    </row>
    <row r="5827" spans="1:17" x14ac:dyDescent="0.3">
      <c r="A5827" t="s">
        <v>15</v>
      </c>
      <c r="B5827">
        <v>289.49400000000003</v>
      </c>
      <c r="C5827" t="s">
        <v>16</v>
      </c>
      <c r="D5827" t="s">
        <v>17</v>
      </c>
      <c r="E5827" t="s">
        <v>17</v>
      </c>
      <c r="F5827">
        <v>1</v>
      </c>
      <c r="G5827" t="s">
        <v>19</v>
      </c>
      <c r="H5827">
        <v>29</v>
      </c>
      <c r="I5827">
        <v>1998</v>
      </c>
      <c r="J5827">
        <v>1990</v>
      </c>
      <c r="K5827" t="s">
        <v>20</v>
      </c>
      <c r="L5827" t="s">
        <v>21</v>
      </c>
      <c r="M5827">
        <v>0</v>
      </c>
      <c r="N5827">
        <v>2</v>
      </c>
      <c r="O5827">
        <f t="shared" ref="O5827:O5890" si="182">IF(OR(N5827=5, N5827="NA"),0,N5827)</f>
        <v>2</v>
      </c>
      <c r="P5827">
        <f t="shared" ref="P5827:P5890" si="183">IF(OR(O5827=6, O5827="NA"),4,O5827)</f>
        <v>2</v>
      </c>
      <c r="Q5827">
        <v>0.68403935199999999</v>
      </c>
    </row>
    <row r="5828" spans="1:17" x14ac:dyDescent="0.3">
      <c r="A5828" s="2">
        <v>43397</v>
      </c>
      <c r="B5828">
        <v>289.49400000000003</v>
      </c>
      <c r="C5828" t="s">
        <v>16</v>
      </c>
      <c r="D5828" t="s">
        <v>3</v>
      </c>
      <c r="E5828" t="s">
        <v>17</v>
      </c>
      <c r="F5828">
        <v>0</v>
      </c>
      <c r="G5828" t="s">
        <v>19</v>
      </c>
      <c r="H5828">
        <v>21</v>
      </c>
      <c r="I5828">
        <v>1998</v>
      </c>
      <c r="J5828">
        <v>1996</v>
      </c>
      <c r="K5828" t="s">
        <v>26</v>
      </c>
      <c r="L5828" t="s">
        <v>21</v>
      </c>
      <c r="M5828">
        <v>0</v>
      </c>
      <c r="N5828">
        <v>2</v>
      </c>
      <c r="O5828">
        <f t="shared" si="182"/>
        <v>2</v>
      </c>
      <c r="P5828">
        <f t="shared" si="183"/>
        <v>2</v>
      </c>
      <c r="Q5828">
        <v>0.68405092599999995</v>
      </c>
    </row>
    <row r="5829" spans="1:17" x14ac:dyDescent="0.3">
      <c r="A5829" s="2">
        <v>43397</v>
      </c>
      <c r="B5829">
        <v>289.49400000000003</v>
      </c>
      <c r="C5829" t="s">
        <v>16</v>
      </c>
      <c r="D5829" t="s">
        <v>3</v>
      </c>
      <c r="E5829" t="s">
        <v>18</v>
      </c>
      <c r="F5829">
        <v>0</v>
      </c>
      <c r="G5829" t="s">
        <v>19</v>
      </c>
      <c r="H5829">
        <v>20</v>
      </c>
      <c r="I5829">
        <v>1998</v>
      </c>
      <c r="J5829">
        <v>1996</v>
      </c>
      <c r="K5829" t="s">
        <v>26</v>
      </c>
      <c r="L5829" t="s">
        <v>25</v>
      </c>
      <c r="M5829">
        <v>0</v>
      </c>
      <c r="N5829">
        <v>2</v>
      </c>
      <c r="O5829">
        <f t="shared" si="182"/>
        <v>2</v>
      </c>
      <c r="P5829">
        <f t="shared" si="183"/>
        <v>2</v>
      </c>
      <c r="Q5829">
        <v>0.68405092599999995</v>
      </c>
    </row>
    <row r="5830" spans="1:17" x14ac:dyDescent="0.3">
      <c r="A5830" s="2">
        <v>43397</v>
      </c>
      <c r="B5830">
        <v>86.623999999999995</v>
      </c>
      <c r="C5830" t="s">
        <v>16</v>
      </c>
      <c r="D5830" t="s">
        <v>3</v>
      </c>
      <c r="E5830" t="s">
        <v>18</v>
      </c>
      <c r="F5830">
        <v>0</v>
      </c>
      <c r="G5830" t="s">
        <v>19</v>
      </c>
      <c r="H5830">
        <v>48</v>
      </c>
      <c r="I5830">
        <v>1998</v>
      </c>
      <c r="J5830">
        <v>1998</v>
      </c>
      <c r="K5830" t="s">
        <v>26</v>
      </c>
      <c r="L5830" t="s">
        <v>21</v>
      </c>
      <c r="M5830">
        <v>0</v>
      </c>
      <c r="N5830">
        <v>3</v>
      </c>
      <c r="O5830">
        <f t="shared" si="182"/>
        <v>3</v>
      </c>
      <c r="P5830">
        <f t="shared" si="183"/>
        <v>3</v>
      </c>
      <c r="Q5830">
        <v>0.68473379599999995</v>
      </c>
    </row>
    <row r="5831" spans="1:17" x14ac:dyDescent="0.3">
      <c r="A5831" s="2">
        <v>43397</v>
      </c>
      <c r="B5831">
        <v>86.623999999999995</v>
      </c>
      <c r="C5831" t="s">
        <v>16</v>
      </c>
      <c r="D5831" t="s">
        <v>17</v>
      </c>
      <c r="E5831" t="s">
        <v>18</v>
      </c>
      <c r="F5831">
        <v>1</v>
      </c>
      <c r="G5831" t="s">
        <v>19</v>
      </c>
      <c r="H5831">
        <v>42</v>
      </c>
      <c r="I5831">
        <v>1998</v>
      </c>
      <c r="J5831">
        <v>1985</v>
      </c>
      <c r="K5831" t="s">
        <v>20</v>
      </c>
      <c r="L5831" t="s">
        <v>21</v>
      </c>
      <c r="M5831">
        <v>0</v>
      </c>
      <c r="N5831">
        <v>0</v>
      </c>
      <c r="O5831">
        <f t="shared" si="182"/>
        <v>0</v>
      </c>
      <c r="P5831">
        <f t="shared" si="183"/>
        <v>0</v>
      </c>
      <c r="Q5831">
        <v>0.68474537000000002</v>
      </c>
    </row>
    <row r="5832" spans="1:17" x14ac:dyDescent="0.3">
      <c r="A5832" s="2">
        <v>43397</v>
      </c>
      <c r="B5832">
        <v>86.986000000000004</v>
      </c>
      <c r="C5832" t="s">
        <v>16</v>
      </c>
      <c r="D5832" t="s">
        <v>17</v>
      </c>
      <c r="E5832" t="s">
        <v>18</v>
      </c>
      <c r="F5832">
        <v>1</v>
      </c>
      <c r="G5832" t="s">
        <v>19</v>
      </c>
      <c r="H5832">
        <v>42</v>
      </c>
      <c r="I5832">
        <v>1998</v>
      </c>
      <c r="J5832">
        <v>1990</v>
      </c>
      <c r="K5832" t="s">
        <v>20</v>
      </c>
      <c r="L5832" t="s">
        <v>21</v>
      </c>
      <c r="M5832">
        <v>0</v>
      </c>
      <c r="N5832">
        <v>0</v>
      </c>
      <c r="O5832">
        <f t="shared" si="182"/>
        <v>0</v>
      </c>
      <c r="P5832">
        <f t="shared" si="183"/>
        <v>0</v>
      </c>
      <c r="Q5832">
        <v>0.68542824099999999</v>
      </c>
    </row>
    <row r="5833" spans="1:17" x14ac:dyDescent="0.3">
      <c r="A5833" s="2">
        <v>43397</v>
      </c>
      <c r="B5833">
        <v>86.986000000000004</v>
      </c>
      <c r="C5833" t="s">
        <v>16</v>
      </c>
      <c r="D5833" t="s">
        <v>3</v>
      </c>
      <c r="E5833" t="s">
        <v>18</v>
      </c>
      <c r="F5833">
        <v>0</v>
      </c>
      <c r="G5833" t="s">
        <v>19</v>
      </c>
      <c r="H5833">
        <v>52</v>
      </c>
      <c r="I5833">
        <v>1998</v>
      </c>
      <c r="J5833">
        <v>1995</v>
      </c>
      <c r="K5833" t="s">
        <v>26</v>
      </c>
      <c r="L5833" t="s">
        <v>21</v>
      </c>
      <c r="M5833">
        <v>0</v>
      </c>
      <c r="N5833">
        <v>3</v>
      </c>
      <c r="O5833">
        <f t="shared" si="182"/>
        <v>3</v>
      </c>
      <c r="P5833">
        <f t="shared" si="183"/>
        <v>3</v>
      </c>
      <c r="Q5833">
        <v>0.68543981499999995</v>
      </c>
    </row>
    <row r="5834" spans="1:17" x14ac:dyDescent="0.3">
      <c r="A5834" s="2">
        <v>43397</v>
      </c>
      <c r="B5834">
        <v>86.986000000000004</v>
      </c>
      <c r="C5834" t="s">
        <v>16</v>
      </c>
      <c r="D5834" t="s">
        <v>3</v>
      </c>
      <c r="E5834" t="s">
        <v>18</v>
      </c>
      <c r="F5834">
        <v>0</v>
      </c>
      <c r="G5834" t="s">
        <v>19</v>
      </c>
      <c r="H5834">
        <v>28</v>
      </c>
      <c r="I5834">
        <v>1998</v>
      </c>
      <c r="J5834">
        <v>1995</v>
      </c>
      <c r="K5834" t="s">
        <v>26</v>
      </c>
      <c r="L5834" t="s">
        <v>25</v>
      </c>
      <c r="M5834">
        <v>0</v>
      </c>
      <c r="N5834">
        <v>0</v>
      </c>
      <c r="O5834">
        <f t="shared" si="182"/>
        <v>0</v>
      </c>
      <c r="P5834">
        <f t="shared" si="183"/>
        <v>0</v>
      </c>
      <c r="Q5834">
        <v>0.68543981499999995</v>
      </c>
    </row>
    <row r="5835" spans="1:17" x14ac:dyDescent="0.3">
      <c r="A5835" t="s">
        <v>15</v>
      </c>
      <c r="B5835">
        <v>109.02200000000001</v>
      </c>
      <c r="C5835" t="s">
        <v>16</v>
      </c>
      <c r="D5835" t="s">
        <v>17</v>
      </c>
      <c r="E5835" t="s">
        <v>18</v>
      </c>
      <c r="F5835">
        <v>1</v>
      </c>
      <c r="G5835" t="s">
        <v>24</v>
      </c>
      <c r="H5835">
        <v>36</v>
      </c>
      <c r="I5835">
        <v>1998</v>
      </c>
      <c r="J5835">
        <v>1985</v>
      </c>
      <c r="K5835" t="s">
        <v>20</v>
      </c>
      <c r="L5835" t="s">
        <v>21</v>
      </c>
      <c r="M5835">
        <v>0</v>
      </c>
      <c r="N5835">
        <v>3</v>
      </c>
      <c r="O5835">
        <f t="shared" si="182"/>
        <v>3</v>
      </c>
      <c r="P5835">
        <f t="shared" si="183"/>
        <v>3</v>
      </c>
      <c r="Q5835">
        <v>0.68612268499999995</v>
      </c>
    </row>
    <row r="5836" spans="1:17" x14ac:dyDescent="0.3">
      <c r="A5836" s="2">
        <v>43397</v>
      </c>
      <c r="B5836">
        <v>109.02200000000001</v>
      </c>
      <c r="C5836" t="s">
        <v>16</v>
      </c>
      <c r="D5836" t="s">
        <v>17</v>
      </c>
      <c r="E5836" t="s">
        <v>17</v>
      </c>
      <c r="F5836">
        <v>0</v>
      </c>
      <c r="G5836" t="s">
        <v>24</v>
      </c>
      <c r="H5836">
        <v>31</v>
      </c>
      <c r="I5836">
        <v>1998</v>
      </c>
      <c r="J5836">
        <v>1984</v>
      </c>
      <c r="K5836" t="s">
        <v>20</v>
      </c>
      <c r="L5836" t="s">
        <v>21</v>
      </c>
      <c r="M5836">
        <v>0</v>
      </c>
      <c r="N5836">
        <v>2</v>
      </c>
      <c r="O5836">
        <f t="shared" si="182"/>
        <v>2</v>
      </c>
      <c r="P5836">
        <f t="shared" si="183"/>
        <v>2</v>
      </c>
      <c r="Q5836">
        <v>0.68613425900000002</v>
      </c>
    </row>
    <row r="5837" spans="1:17" x14ac:dyDescent="0.3">
      <c r="A5837" s="2">
        <v>43397</v>
      </c>
      <c r="B5837">
        <v>335.95499999999998</v>
      </c>
      <c r="C5837" t="s">
        <v>16</v>
      </c>
      <c r="D5837" t="s">
        <v>3</v>
      </c>
      <c r="E5837" t="s">
        <v>18</v>
      </c>
      <c r="F5837">
        <v>1</v>
      </c>
      <c r="G5837" t="s">
        <v>24</v>
      </c>
      <c r="H5837">
        <v>44</v>
      </c>
      <c r="I5837">
        <v>1998</v>
      </c>
      <c r="J5837">
        <v>1998</v>
      </c>
      <c r="K5837" t="s">
        <v>12</v>
      </c>
      <c r="L5837" t="s">
        <v>21</v>
      </c>
      <c r="M5837">
        <v>1</v>
      </c>
      <c r="N5837">
        <v>1</v>
      </c>
      <c r="O5837">
        <f t="shared" si="182"/>
        <v>1</v>
      </c>
      <c r="P5837">
        <f t="shared" si="183"/>
        <v>1</v>
      </c>
      <c r="Q5837">
        <v>0.68682870399999996</v>
      </c>
    </row>
    <row r="5838" spans="1:17" x14ac:dyDescent="0.3">
      <c r="A5838" s="2">
        <v>43397</v>
      </c>
      <c r="B5838">
        <v>1981.31</v>
      </c>
      <c r="C5838" t="s">
        <v>16</v>
      </c>
      <c r="D5838" t="s">
        <v>3</v>
      </c>
      <c r="E5838" t="s">
        <v>18</v>
      </c>
      <c r="F5838">
        <v>1</v>
      </c>
      <c r="G5838" t="s">
        <v>19</v>
      </c>
      <c r="H5838">
        <v>21</v>
      </c>
      <c r="I5838">
        <v>1998</v>
      </c>
      <c r="J5838">
        <v>1994</v>
      </c>
      <c r="K5838" t="s">
        <v>26</v>
      </c>
      <c r="L5838" t="s">
        <v>21</v>
      </c>
      <c r="M5838">
        <v>0</v>
      </c>
      <c r="N5838">
        <v>0</v>
      </c>
      <c r="O5838">
        <f t="shared" si="182"/>
        <v>0</v>
      </c>
      <c r="P5838">
        <f t="shared" si="183"/>
        <v>0</v>
      </c>
      <c r="Q5838">
        <v>0.68751157399999996</v>
      </c>
    </row>
    <row r="5839" spans="1:17" x14ac:dyDescent="0.3">
      <c r="A5839" t="s">
        <v>22</v>
      </c>
      <c r="B5839">
        <v>81.516999999999996</v>
      </c>
      <c r="C5839" t="s">
        <v>2</v>
      </c>
      <c r="D5839" t="s">
        <v>17</v>
      </c>
      <c r="E5839" t="s">
        <v>17</v>
      </c>
      <c r="F5839">
        <v>0</v>
      </c>
      <c r="G5839" t="s">
        <v>24</v>
      </c>
      <c r="H5839">
        <v>18</v>
      </c>
      <c r="I5839">
        <v>1998</v>
      </c>
      <c r="J5839">
        <v>1985</v>
      </c>
      <c r="K5839" t="s">
        <v>20</v>
      </c>
      <c r="L5839" t="s">
        <v>21</v>
      </c>
      <c r="M5839">
        <v>0</v>
      </c>
      <c r="N5839">
        <v>4</v>
      </c>
      <c r="O5839">
        <f t="shared" si="182"/>
        <v>4</v>
      </c>
      <c r="P5839">
        <f t="shared" si="183"/>
        <v>4</v>
      </c>
      <c r="Q5839">
        <v>0.688206019</v>
      </c>
    </row>
    <row r="5840" spans="1:17" x14ac:dyDescent="0.3">
      <c r="A5840" t="s">
        <v>22</v>
      </c>
      <c r="B5840">
        <v>81.516999999999996</v>
      </c>
      <c r="C5840" t="s">
        <v>16</v>
      </c>
      <c r="D5840" t="s">
        <v>17</v>
      </c>
      <c r="E5840" t="s">
        <v>17</v>
      </c>
      <c r="F5840">
        <v>0</v>
      </c>
      <c r="G5840" t="s">
        <v>24</v>
      </c>
      <c r="H5840">
        <v>18</v>
      </c>
      <c r="I5840">
        <v>1998</v>
      </c>
      <c r="J5840">
        <v>1985</v>
      </c>
      <c r="K5840" t="s">
        <v>20</v>
      </c>
      <c r="L5840" t="s">
        <v>25</v>
      </c>
      <c r="M5840">
        <v>0</v>
      </c>
      <c r="N5840">
        <v>3</v>
      </c>
      <c r="O5840">
        <f t="shared" si="182"/>
        <v>3</v>
      </c>
      <c r="P5840">
        <f t="shared" si="183"/>
        <v>3</v>
      </c>
      <c r="Q5840">
        <v>0.688206019</v>
      </c>
    </row>
    <row r="5841" spans="1:17" x14ac:dyDescent="0.3">
      <c r="A5841" t="s">
        <v>22</v>
      </c>
      <c r="B5841">
        <v>81.516999999999996</v>
      </c>
      <c r="C5841" t="s">
        <v>16</v>
      </c>
      <c r="D5841" t="s">
        <v>3</v>
      </c>
      <c r="E5841" t="s">
        <v>18</v>
      </c>
      <c r="F5841">
        <v>1</v>
      </c>
      <c r="G5841" t="s">
        <v>24</v>
      </c>
      <c r="H5841">
        <v>25</v>
      </c>
      <c r="I5841">
        <v>1998</v>
      </c>
      <c r="J5841">
        <v>1995</v>
      </c>
      <c r="K5841" t="s">
        <v>12</v>
      </c>
      <c r="L5841" t="s">
        <v>21</v>
      </c>
      <c r="M5841">
        <v>1</v>
      </c>
      <c r="N5841">
        <v>1</v>
      </c>
      <c r="O5841">
        <f t="shared" si="182"/>
        <v>1</v>
      </c>
      <c r="P5841">
        <f t="shared" si="183"/>
        <v>1</v>
      </c>
      <c r="Q5841">
        <v>0.68821759299999996</v>
      </c>
    </row>
    <row r="5842" spans="1:17" x14ac:dyDescent="0.3">
      <c r="A5842" s="2">
        <v>43397</v>
      </c>
      <c r="B5842">
        <v>126.419</v>
      </c>
      <c r="C5842" t="s">
        <v>16</v>
      </c>
      <c r="D5842" t="s">
        <v>17</v>
      </c>
      <c r="E5842" t="s">
        <v>17</v>
      </c>
      <c r="F5842">
        <v>0</v>
      </c>
      <c r="G5842" t="s">
        <v>24</v>
      </c>
      <c r="H5842">
        <v>18</v>
      </c>
      <c r="I5842">
        <v>1998</v>
      </c>
      <c r="J5842">
        <v>1972</v>
      </c>
      <c r="K5842" t="s">
        <v>20</v>
      </c>
      <c r="L5842" t="s">
        <v>21</v>
      </c>
      <c r="M5842">
        <v>0</v>
      </c>
      <c r="N5842">
        <v>0</v>
      </c>
      <c r="O5842">
        <f t="shared" si="182"/>
        <v>0</v>
      </c>
      <c r="P5842">
        <f t="shared" si="183"/>
        <v>0</v>
      </c>
      <c r="Q5842">
        <v>0.68959490700000003</v>
      </c>
    </row>
    <row r="5843" spans="1:17" x14ac:dyDescent="0.3">
      <c r="A5843" s="2">
        <v>43397</v>
      </c>
      <c r="B5843">
        <v>126.419</v>
      </c>
      <c r="C5843" t="s">
        <v>16</v>
      </c>
      <c r="D5843" t="s">
        <v>17</v>
      </c>
      <c r="E5843" t="s">
        <v>17</v>
      </c>
      <c r="F5843">
        <v>0</v>
      </c>
      <c r="G5843" t="s">
        <v>24</v>
      </c>
      <c r="H5843">
        <v>17</v>
      </c>
      <c r="I5843">
        <v>1998</v>
      </c>
      <c r="J5843">
        <v>1972</v>
      </c>
      <c r="K5843" t="s">
        <v>20</v>
      </c>
      <c r="L5843" t="s">
        <v>25</v>
      </c>
      <c r="M5843">
        <v>0</v>
      </c>
      <c r="N5843">
        <v>0</v>
      </c>
      <c r="O5843">
        <f t="shared" si="182"/>
        <v>0</v>
      </c>
      <c r="P5843">
        <f t="shared" si="183"/>
        <v>0</v>
      </c>
      <c r="Q5843">
        <v>0.68959490700000003</v>
      </c>
    </row>
    <row r="5844" spans="1:17" x14ac:dyDescent="0.3">
      <c r="A5844" s="2">
        <v>43397</v>
      </c>
      <c r="B5844">
        <v>126.419</v>
      </c>
      <c r="C5844" t="s">
        <v>16</v>
      </c>
      <c r="D5844" t="s">
        <v>17</v>
      </c>
      <c r="E5844" t="s">
        <v>18</v>
      </c>
      <c r="F5844">
        <v>1</v>
      </c>
      <c r="G5844" t="s">
        <v>19</v>
      </c>
      <c r="H5844">
        <v>52</v>
      </c>
      <c r="I5844">
        <v>1998</v>
      </c>
      <c r="J5844">
        <v>1989</v>
      </c>
      <c r="K5844" t="s">
        <v>20</v>
      </c>
      <c r="L5844" t="s">
        <v>21</v>
      </c>
      <c r="M5844">
        <v>0</v>
      </c>
      <c r="N5844">
        <v>3</v>
      </c>
      <c r="O5844">
        <f t="shared" si="182"/>
        <v>3</v>
      </c>
      <c r="P5844">
        <f t="shared" si="183"/>
        <v>3</v>
      </c>
      <c r="Q5844">
        <v>0.68960648099999999</v>
      </c>
    </row>
    <row r="5845" spans="1:17" x14ac:dyDescent="0.3">
      <c r="A5845" s="2">
        <v>43397</v>
      </c>
      <c r="B5845">
        <v>389.565</v>
      </c>
      <c r="C5845" t="s">
        <v>16</v>
      </c>
      <c r="D5845" t="s">
        <v>17</v>
      </c>
      <c r="E5845" t="s">
        <v>17</v>
      </c>
      <c r="F5845">
        <v>0</v>
      </c>
      <c r="G5845" t="s">
        <v>24</v>
      </c>
      <c r="H5845">
        <v>31</v>
      </c>
      <c r="I5845">
        <v>1998</v>
      </c>
      <c r="J5845">
        <v>1986</v>
      </c>
      <c r="K5845" t="s">
        <v>20</v>
      </c>
      <c r="L5845" t="s">
        <v>21</v>
      </c>
      <c r="M5845">
        <v>0</v>
      </c>
      <c r="N5845">
        <v>0</v>
      </c>
      <c r="O5845">
        <f t="shared" si="182"/>
        <v>0</v>
      </c>
      <c r="P5845">
        <f t="shared" si="183"/>
        <v>0</v>
      </c>
      <c r="Q5845">
        <v>0.69028935199999997</v>
      </c>
    </row>
    <row r="5846" spans="1:17" x14ac:dyDescent="0.3">
      <c r="A5846" s="2">
        <v>43397</v>
      </c>
      <c r="B5846">
        <v>389.565</v>
      </c>
      <c r="C5846" t="s">
        <v>16</v>
      </c>
      <c r="D5846" t="s">
        <v>3</v>
      </c>
      <c r="E5846" t="s">
        <v>18</v>
      </c>
      <c r="F5846">
        <v>1</v>
      </c>
      <c r="G5846" t="s">
        <v>19</v>
      </c>
      <c r="H5846">
        <v>45</v>
      </c>
      <c r="I5846">
        <v>1998</v>
      </c>
      <c r="J5846">
        <v>1997</v>
      </c>
      <c r="K5846" t="s">
        <v>12</v>
      </c>
      <c r="L5846" t="s">
        <v>21</v>
      </c>
      <c r="M5846">
        <v>1</v>
      </c>
      <c r="N5846">
        <v>2</v>
      </c>
      <c r="O5846">
        <f t="shared" si="182"/>
        <v>2</v>
      </c>
      <c r="P5846">
        <f t="shared" si="183"/>
        <v>2</v>
      </c>
      <c r="Q5846">
        <v>0.69030092600000004</v>
      </c>
    </row>
    <row r="5847" spans="1:17" x14ac:dyDescent="0.3">
      <c r="A5847" s="2">
        <v>43397</v>
      </c>
      <c r="B5847">
        <v>173.971</v>
      </c>
      <c r="C5847" t="s">
        <v>16</v>
      </c>
      <c r="D5847" t="s">
        <v>17</v>
      </c>
      <c r="E5847" t="s">
        <v>17</v>
      </c>
      <c r="F5847">
        <v>0</v>
      </c>
      <c r="G5847" t="s">
        <v>19</v>
      </c>
      <c r="H5847">
        <v>33</v>
      </c>
      <c r="I5847">
        <v>1998</v>
      </c>
      <c r="J5847">
        <v>1986</v>
      </c>
      <c r="K5847" t="s">
        <v>20</v>
      </c>
      <c r="L5847" t="s">
        <v>21</v>
      </c>
      <c r="M5847">
        <v>0</v>
      </c>
      <c r="N5847">
        <v>3</v>
      </c>
      <c r="O5847">
        <f t="shared" si="182"/>
        <v>3</v>
      </c>
      <c r="P5847">
        <f t="shared" si="183"/>
        <v>3</v>
      </c>
      <c r="Q5847">
        <v>0.69098379600000004</v>
      </c>
    </row>
    <row r="5848" spans="1:17" x14ac:dyDescent="0.3">
      <c r="A5848" s="2">
        <v>43397</v>
      </c>
      <c r="B5848">
        <v>173.971</v>
      </c>
      <c r="C5848" t="s">
        <v>16</v>
      </c>
      <c r="D5848" t="s">
        <v>17</v>
      </c>
      <c r="E5848" t="s">
        <v>18</v>
      </c>
      <c r="F5848">
        <v>1</v>
      </c>
      <c r="G5848" t="s">
        <v>24</v>
      </c>
      <c r="H5848">
        <v>67</v>
      </c>
      <c r="I5848">
        <v>1998</v>
      </c>
      <c r="J5848">
        <v>1993</v>
      </c>
      <c r="K5848" t="s">
        <v>20</v>
      </c>
      <c r="L5848" t="s">
        <v>21</v>
      </c>
      <c r="M5848">
        <v>0</v>
      </c>
      <c r="N5848">
        <v>3</v>
      </c>
      <c r="O5848">
        <f t="shared" si="182"/>
        <v>3</v>
      </c>
      <c r="P5848">
        <f t="shared" si="183"/>
        <v>3</v>
      </c>
      <c r="Q5848">
        <v>0.69099537</v>
      </c>
    </row>
    <row r="5849" spans="1:17" x14ac:dyDescent="0.3">
      <c r="A5849" s="2">
        <v>43397</v>
      </c>
      <c r="B5849">
        <v>173.971</v>
      </c>
      <c r="C5849" t="s">
        <v>16</v>
      </c>
      <c r="D5849" t="s">
        <v>17</v>
      </c>
      <c r="E5849" t="s">
        <v>18</v>
      </c>
      <c r="F5849">
        <v>0</v>
      </c>
      <c r="G5849" t="s">
        <v>19</v>
      </c>
      <c r="H5849">
        <v>17</v>
      </c>
      <c r="I5849">
        <v>1998</v>
      </c>
      <c r="J5849">
        <v>1987</v>
      </c>
      <c r="K5849" t="s">
        <v>20</v>
      </c>
      <c r="L5849" t="s">
        <v>21</v>
      </c>
      <c r="M5849">
        <v>0</v>
      </c>
      <c r="N5849">
        <v>1</v>
      </c>
      <c r="O5849">
        <f t="shared" si="182"/>
        <v>1</v>
      </c>
      <c r="P5849">
        <f t="shared" si="183"/>
        <v>1</v>
      </c>
      <c r="Q5849">
        <v>0.69167824099999997</v>
      </c>
    </row>
    <row r="5850" spans="1:17" x14ac:dyDescent="0.3">
      <c r="A5850" s="2">
        <v>43397</v>
      </c>
      <c r="B5850">
        <v>86.986000000000004</v>
      </c>
      <c r="C5850" t="s">
        <v>16</v>
      </c>
      <c r="D5850" t="s">
        <v>3</v>
      </c>
      <c r="E5850" t="s">
        <v>18</v>
      </c>
      <c r="F5850">
        <v>0</v>
      </c>
      <c r="G5850" t="s">
        <v>24</v>
      </c>
      <c r="H5850">
        <v>30</v>
      </c>
      <c r="I5850">
        <v>1998</v>
      </c>
      <c r="J5850">
        <v>1996</v>
      </c>
      <c r="K5850" t="s">
        <v>26</v>
      </c>
      <c r="L5850" t="s">
        <v>21</v>
      </c>
      <c r="M5850">
        <v>0</v>
      </c>
      <c r="N5850">
        <v>2</v>
      </c>
      <c r="O5850">
        <f t="shared" si="182"/>
        <v>2</v>
      </c>
      <c r="P5850">
        <f t="shared" si="183"/>
        <v>2</v>
      </c>
      <c r="Q5850">
        <v>0.69306712999999998</v>
      </c>
    </row>
    <row r="5851" spans="1:17" x14ac:dyDescent="0.3">
      <c r="A5851" s="2">
        <v>43397</v>
      </c>
      <c r="B5851">
        <v>86.986000000000004</v>
      </c>
      <c r="C5851" t="s">
        <v>16</v>
      </c>
      <c r="D5851" t="s">
        <v>3</v>
      </c>
      <c r="E5851" t="s">
        <v>17</v>
      </c>
      <c r="F5851">
        <v>0</v>
      </c>
      <c r="G5851" t="s">
        <v>24</v>
      </c>
      <c r="H5851">
        <v>21</v>
      </c>
      <c r="I5851">
        <v>1998</v>
      </c>
      <c r="J5851">
        <v>1996</v>
      </c>
      <c r="K5851" t="s">
        <v>26</v>
      </c>
      <c r="L5851" t="s">
        <v>25</v>
      </c>
      <c r="M5851">
        <v>0</v>
      </c>
      <c r="N5851">
        <v>1</v>
      </c>
      <c r="O5851">
        <f t="shared" si="182"/>
        <v>1</v>
      </c>
      <c r="P5851">
        <f t="shared" si="183"/>
        <v>1</v>
      </c>
      <c r="Q5851">
        <v>0.69306712999999998</v>
      </c>
    </row>
    <row r="5852" spans="1:17" x14ac:dyDescent="0.3">
      <c r="A5852" s="2">
        <v>43397</v>
      </c>
      <c r="B5852">
        <v>86.986000000000004</v>
      </c>
      <c r="C5852" t="s">
        <v>16</v>
      </c>
      <c r="D5852" t="s">
        <v>17</v>
      </c>
      <c r="E5852" t="s">
        <v>18</v>
      </c>
      <c r="F5852">
        <v>1</v>
      </c>
      <c r="G5852" t="s">
        <v>19</v>
      </c>
      <c r="H5852">
        <v>30</v>
      </c>
      <c r="I5852">
        <v>1998</v>
      </c>
      <c r="J5852">
        <v>1993</v>
      </c>
      <c r="K5852" t="s">
        <v>20</v>
      </c>
      <c r="L5852" t="s">
        <v>21</v>
      </c>
      <c r="M5852">
        <v>0</v>
      </c>
      <c r="N5852">
        <v>0</v>
      </c>
      <c r="O5852">
        <f t="shared" si="182"/>
        <v>0</v>
      </c>
      <c r="P5852">
        <f t="shared" si="183"/>
        <v>0</v>
      </c>
      <c r="Q5852">
        <v>0.69307870400000005</v>
      </c>
    </row>
    <row r="5853" spans="1:17" x14ac:dyDescent="0.3">
      <c r="A5853" s="2">
        <v>43397</v>
      </c>
      <c r="B5853">
        <v>86.986000000000004</v>
      </c>
      <c r="C5853" t="s">
        <v>16</v>
      </c>
      <c r="D5853" t="s">
        <v>17</v>
      </c>
      <c r="E5853" t="s">
        <v>17</v>
      </c>
      <c r="F5853">
        <v>1</v>
      </c>
      <c r="G5853" t="s">
        <v>19</v>
      </c>
      <c r="H5853">
        <v>35</v>
      </c>
      <c r="I5853">
        <v>1998</v>
      </c>
      <c r="J5853">
        <v>1993</v>
      </c>
      <c r="K5853" t="s">
        <v>20</v>
      </c>
      <c r="L5853" t="s">
        <v>25</v>
      </c>
      <c r="M5853">
        <v>0</v>
      </c>
      <c r="N5853">
        <v>3</v>
      </c>
      <c r="O5853">
        <f t="shared" si="182"/>
        <v>3</v>
      </c>
      <c r="P5853">
        <f t="shared" si="183"/>
        <v>3</v>
      </c>
      <c r="Q5853">
        <v>0.69307870400000005</v>
      </c>
    </row>
    <row r="5854" spans="1:17" x14ac:dyDescent="0.3">
      <c r="A5854" s="2">
        <v>43397</v>
      </c>
      <c r="B5854">
        <v>551.06899999999996</v>
      </c>
      <c r="C5854" t="s">
        <v>16</v>
      </c>
      <c r="D5854" t="s">
        <v>17</v>
      </c>
      <c r="E5854" t="s">
        <v>17</v>
      </c>
      <c r="F5854">
        <v>0</v>
      </c>
      <c r="G5854" t="s">
        <v>24</v>
      </c>
      <c r="H5854">
        <v>71</v>
      </c>
      <c r="I5854">
        <v>1998</v>
      </c>
      <c r="J5854">
        <v>1988</v>
      </c>
      <c r="K5854" t="s">
        <v>20</v>
      </c>
      <c r="L5854" t="s">
        <v>21</v>
      </c>
      <c r="M5854">
        <v>0</v>
      </c>
      <c r="N5854">
        <v>1</v>
      </c>
      <c r="O5854">
        <f t="shared" si="182"/>
        <v>1</v>
      </c>
      <c r="P5854">
        <f t="shared" si="183"/>
        <v>1</v>
      </c>
      <c r="Q5854">
        <v>0.69445601899999998</v>
      </c>
    </row>
    <row r="5855" spans="1:17" x14ac:dyDescent="0.3">
      <c r="A5855" s="2">
        <v>43397</v>
      </c>
      <c r="B5855">
        <v>551.06899999999996</v>
      </c>
      <c r="C5855" t="s">
        <v>16</v>
      </c>
      <c r="D5855" t="s">
        <v>17</v>
      </c>
      <c r="E5855" t="s">
        <v>18</v>
      </c>
      <c r="F5855">
        <v>1</v>
      </c>
      <c r="G5855" t="s">
        <v>19</v>
      </c>
      <c r="H5855">
        <v>19</v>
      </c>
      <c r="I5855">
        <v>1998</v>
      </c>
      <c r="J5855">
        <v>1990</v>
      </c>
      <c r="K5855" t="s">
        <v>20</v>
      </c>
      <c r="L5855" t="s">
        <v>21</v>
      </c>
      <c r="M5855">
        <v>0</v>
      </c>
      <c r="N5855">
        <v>1</v>
      </c>
      <c r="O5855">
        <f t="shared" si="182"/>
        <v>1</v>
      </c>
      <c r="P5855">
        <f t="shared" si="183"/>
        <v>1</v>
      </c>
      <c r="Q5855">
        <v>0.69446759300000005</v>
      </c>
    </row>
    <row r="5856" spans="1:17" x14ac:dyDescent="0.3">
      <c r="A5856" s="2">
        <v>43397</v>
      </c>
      <c r="B5856">
        <v>551.06899999999996</v>
      </c>
      <c r="C5856" t="s">
        <v>16</v>
      </c>
      <c r="D5856" t="s">
        <v>17</v>
      </c>
      <c r="E5856" t="s">
        <v>18</v>
      </c>
      <c r="F5856">
        <v>1</v>
      </c>
      <c r="G5856" t="s">
        <v>19</v>
      </c>
      <c r="H5856">
        <v>17</v>
      </c>
      <c r="I5856">
        <v>1998</v>
      </c>
      <c r="J5856">
        <v>1990</v>
      </c>
      <c r="K5856" t="s">
        <v>20</v>
      </c>
      <c r="L5856" t="s">
        <v>25</v>
      </c>
      <c r="M5856">
        <v>0</v>
      </c>
      <c r="N5856">
        <v>0</v>
      </c>
      <c r="O5856">
        <f t="shared" si="182"/>
        <v>0</v>
      </c>
      <c r="P5856">
        <f t="shared" si="183"/>
        <v>0</v>
      </c>
      <c r="Q5856">
        <v>0.69446759300000005</v>
      </c>
    </row>
    <row r="5857" spans="1:17" x14ac:dyDescent="0.3">
      <c r="A5857" s="2">
        <v>43397</v>
      </c>
      <c r="B5857">
        <v>990.65499999999997</v>
      </c>
      <c r="C5857" t="s">
        <v>16</v>
      </c>
      <c r="D5857" t="s">
        <v>17</v>
      </c>
      <c r="E5857" t="s">
        <v>18</v>
      </c>
      <c r="F5857">
        <v>1</v>
      </c>
      <c r="G5857" t="s">
        <v>24</v>
      </c>
      <c r="H5857">
        <v>57</v>
      </c>
      <c r="I5857">
        <v>1998</v>
      </c>
      <c r="J5857">
        <v>1986</v>
      </c>
      <c r="K5857" t="s">
        <v>20</v>
      </c>
      <c r="L5857" t="s">
        <v>21</v>
      </c>
      <c r="M5857">
        <v>0</v>
      </c>
      <c r="N5857">
        <v>0</v>
      </c>
      <c r="O5857">
        <f t="shared" si="182"/>
        <v>0</v>
      </c>
      <c r="P5857">
        <f t="shared" si="183"/>
        <v>0</v>
      </c>
      <c r="Q5857">
        <v>0.69515046300000005</v>
      </c>
    </row>
    <row r="5858" spans="1:17" x14ac:dyDescent="0.3">
      <c r="A5858" t="s">
        <v>15</v>
      </c>
      <c r="B5858">
        <v>75.054000000000002</v>
      </c>
      <c r="C5858" t="s">
        <v>16</v>
      </c>
      <c r="D5858" t="s">
        <v>3</v>
      </c>
      <c r="E5858" t="s">
        <v>18</v>
      </c>
      <c r="F5858">
        <v>0</v>
      </c>
      <c r="G5858" t="s">
        <v>24</v>
      </c>
      <c r="H5858">
        <v>80</v>
      </c>
      <c r="I5858">
        <v>1998</v>
      </c>
      <c r="J5858">
        <v>1995</v>
      </c>
      <c r="K5858" t="s">
        <v>26</v>
      </c>
      <c r="L5858" t="s">
        <v>21</v>
      </c>
      <c r="M5858">
        <v>0</v>
      </c>
      <c r="N5858">
        <v>0</v>
      </c>
      <c r="O5858">
        <f t="shared" si="182"/>
        <v>0</v>
      </c>
      <c r="P5858">
        <f t="shared" si="183"/>
        <v>0</v>
      </c>
      <c r="Q5858">
        <v>0.69584490700000001</v>
      </c>
    </row>
    <row r="5859" spans="1:17" x14ac:dyDescent="0.3">
      <c r="A5859" t="s">
        <v>15</v>
      </c>
      <c r="B5859">
        <v>75.054000000000002</v>
      </c>
      <c r="C5859" t="s">
        <v>16</v>
      </c>
      <c r="D5859" t="s">
        <v>3</v>
      </c>
      <c r="E5859" t="s">
        <v>18</v>
      </c>
      <c r="F5859">
        <v>0</v>
      </c>
      <c r="G5859" t="s">
        <v>19</v>
      </c>
      <c r="H5859">
        <v>79</v>
      </c>
      <c r="I5859">
        <v>1998</v>
      </c>
      <c r="J5859">
        <v>1995</v>
      </c>
      <c r="K5859" t="s">
        <v>26</v>
      </c>
      <c r="L5859" t="s">
        <v>25</v>
      </c>
      <c r="M5859">
        <v>0</v>
      </c>
      <c r="N5859">
        <v>2</v>
      </c>
      <c r="O5859">
        <f t="shared" si="182"/>
        <v>2</v>
      </c>
      <c r="P5859">
        <f t="shared" si="183"/>
        <v>2</v>
      </c>
      <c r="Q5859">
        <v>0.69584490700000001</v>
      </c>
    </row>
    <row r="5860" spans="1:17" x14ac:dyDescent="0.3">
      <c r="A5860" t="s">
        <v>15</v>
      </c>
      <c r="B5860">
        <v>75.054000000000002</v>
      </c>
      <c r="C5860" t="s">
        <v>16</v>
      </c>
      <c r="D5860" t="s">
        <v>17</v>
      </c>
      <c r="E5860" t="s">
        <v>18</v>
      </c>
      <c r="F5860">
        <v>1</v>
      </c>
      <c r="G5860" t="s">
        <v>24</v>
      </c>
      <c r="H5860">
        <v>48</v>
      </c>
      <c r="I5860">
        <v>1998</v>
      </c>
      <c r="J5860">
        <v>1988</v>
      </c>
      <c r="K5860" t="s">
        <v>20</v>
      </c>
      <c r="L5860" t="s">
        <v>21</v>
      </c>
      <c r="M5860">
        <v>0</v>
      </c>
      <c r="N5860">
        <v>0</v>
      </c>
      <c r="O5860">
        <f t="shared" si="182"/>
        <v>0</v>
      </c>
      <c r="P5860">
        <f t="shared" si="183"/>
        <v>0</v>
      </c>
      <c r="Q5860">
        <v>0.69585648099999997</v>
      </c>
    </row>
    <row r="5861" spans="1:17" x14ac:dyDescent="0.3">
      <c r="A5861" t="s">
        <v>22</v>
      </c>
      <c r="B5861">
        <v>228.63499999999999</v>
      </c>
      <c r="C5861" t="s">
        <v>16</v>
      </c>
      <c r="D5861" t="s">
        <v>17</v>
      </c>
      <c r="E5861" t="s">
        <v>18</v>
      </c>
      <c r="F5861">
        <v>1</v>
      </c>
      <c r="G5861" t="s">
        <v>24</v>
      </c>
      <c r="H5861">
        <v>23</v>
      </c>
      <c r="I5861">
        <v>1998</v>
      </c>
      <c r="J5861">
        <v>1993</v>
      </c>
      <c r="K5861" t="s">
        <v>20</v>
      </c>
      <c r="L5861" t="s">
        <v>21</v>
      </c>
      <c r="M5861">
        <v>0</v>
      </c>
      <c r="N5861">
        <v>1</v>
      </c>
      <c r="O5861">
        <f t="shared" si="182"/>
        <v>1</v>
      </c>
      <c r="P5861">
        <f t="shared" si="183"/>
        <v>1</v>
      </c>
      <c r="Q5861">
        <v>0.69653935199999994</v>
      </c>
    </row>
    <row r="5862" spans="1:17" x14ac:dyDescent="0.3">
      <c r="A5862" t="s">
        <v>22</v>
      </c>
      <c r="B5862">
        <v>228.63499999999999</v>
      </c>
      <c r="C5862" t="s">
        <v>16</v>
      </c>
      <c r="D5862" t="s">
        <v>17</v>
      </c>
      <c r="E5862" t="s">
        <v>18</v>
      </c>
      <c r="F5862">
        <v>0</v>
      </c>
      <c r="G5862" t="s">
        <v>19</v>
      </c>
      <c r="H5862">
        <v>21</v>
      </c>
      <c r="I5862">
        <v>1998</v>
      </c>
      <c r="J5862">
        <v>1987</v>
      </c>
      <c r="K5862" t="s">
        <v>20</v>
      </c>
      <c r="L5862" t="s">
        <v>21</v>
      </c>
      <c r="M5862">
        <v>0</v>
      </c>
      <c r="N5862">
        <v>1</v>
      </c>
      <c r="O5862">
        <f t="shared" si="182"/>
        <v>1</v>
      </c>
      <c r="P5862">
        <f t="shared" si="183"/>
        <v>1</v>
      </c>
      <c r="Q5862">
        <v>0.69655092600000001</v>
      </c>
    </row>
    <row r="5863" spans="1:17" x14ac:dyDescent="0.3">
      <c r="A5863" s="2">
        <v>43397</v>
      </c>
      <c r="B5863">
        <v>228.63499999999999</v>
      </c>
      <c r="C5863" t="s">
        <v>16</v>
      </c>
      <c r="D5863" t="s">
        <v>3</v>
      </c>
      <c r="E5863" t="s">
        <v>18</v>
      </c>
      <c r="F5863">
        <v>0</v>
      </c>
      <c r="G5863" t="s">
        <v>19</v>
      </c>
      <c r="H5863">
        <v>77</v>
      </c>
      <c r="I5863">
        <v>1998</v>
      </c>
      <c r="J5863">
        <v>1992</v>
      </c>
      <c r="K5863" t="s">
        <v>12</v>
      </c>
      <c r="L5863" t="s">
        <v>21</v>
      </c>
      <c r="M5863">
        <v>1</v>
      </c>
      <c r="N5863">
        <v>1</v>
      </c>
      <c r="O5863">
        <f t="shared" si="182"/>
        <v>1</v>
      </c>
      <c r="P5863">
        <f t="shared" si="183"/>
        <v>1</v>
      </c>
      <c r="Q5863">
        <v>0.69723379600000002</v>
      </c>
    </row>
    <row r="5864" spans="1:17" x14ac:dyDescent="0.3">
      <c r="A5864" t="s">
        <v>15</v>
      </c>
      <c r="B5864">
        <v>228.63499999999999</v>
      </c>
      <c r="C5864" t="s">
        <v>16</v>
      </c>
      <c r="D5864" t="s">
        <v>3</v>
      </c>
      <c r="E5864" t="s">
        <v>18</v>
      </c>
      <c r="F5864">
        <v>1</v>
      </c>
      <c r="G5864" t="s">
        <v>24</v>
      </c>
      <c r="H5864">
        <v>24</v>
      </c>
      <c r="I5864">
        <v>1998</v>
      </c>
      <c r="J5864">
        <v>1990</v>
      </c>
      <c r="K5864" t="s">
        <v>26</v>
      </c>
      <c r="L5864" t="s">
        <v>21</v>
      </c>
      <c r="M5864">
        <v>0</v>
      </c>
      <c r="N5864">
        <v>2</v>
      </c>
      <c r="O5864">
        <f t="shared" si="182"/>
        <v>2</v>
      </c>
      <c r="P5864">
        <f t="shared" si="183"/>
        <v>2</v>
      </c>
      <c r="Q5864">
        <v>0.69724536999999998</v>
      </c>
    </row>
    <row r="5865" spans="1:17" x14ac:dyDescent="0.3">
      <c r="A5865" s="2">
        <v>43397</v>
      </c>
      <c r="B5865">
        <v>273.26</v>
      </c>
      <c r="C5865" t="s">
        <v>16</v>
      </c>
      <c r="D5865" t="s">
        <v>3</v>
      </c>
      <c r="E5865" t="s">
        <v>18</v>
      </c>
      <c r="F5865">
        <v>0</v>
      </c>
      <c r="G5865" t="s">
        <v>24</v>
      </c>
      <c r="H5865">
        <v>24</v>
      </c>
      <c r="I5865">
        <v>1998</v>
      </c>
      <c r="J5865">
        <v>1998</v>
      </c>
      <c r="K5865" t="s">
        <v>12</v>
      </c>
      <c r="L5865" t="s">
        <v>21</v>
      </c>
      <c r="M5865">
        <v>1</v>
      </c>
      <c r="N5865">
        <v>0</v>
      </c>
      <c r="O5865">
        <f t="shared" si="182"/>
        <v>0</v>
      </c>
      <c r="P5865">
        <f t="shared" si="183"/>
        <v>0</v>
      </c>
      <c r="Q5865">
        <v>0.69792824099999995</v>
      </c>
    </row>
    <row r="5866" spans="1:17" x14ac:dyDescent="0.3">
      <c r="A5866" s="2">
        <v>43397</v>
      </c>
      <c r="B5866">
        <v>273.26</v>
      </c>
      <c r="C5866" t="s">
        <v>16</v>
      </c>
      <c r="D5866" t="s">
        <v>3</v>
      </c>
      <c r="E5866" t="s">
        <v>18</v>
      </c>
      <c r="F5866">
        <v>0</v>
      </c>
      <c r="G5866" t="s">
        <v>24</v>
      </c>
      <c r="H5866">
        <v>25</v>
      </c>
      <c r="I5866">
        <v>1998</v>
      </c>
      <c r="J5866">
        <v>1998</v>
      </c>
      <c r="K5866" t="s">
        <v>12</v>
      </c>
      <c r="L5866" t="s">
        <v>25</v>
      </c>
      <c r="M5866">
        <v>1</v>
      </c>
      <c r="N5866">
        <v>0</v>
      </c>
      <c r="O5866">
        <f t="shared" si="182"/>
        <v>0</v>
      </c>
      <c r="P5866">
        <f t="shared" si="183"/>
        <v>0</v>
      </c>
      <c r="Q5866">
        <v>0.69792824099999995</v>
      </c>
    </row>
    <row r="5867" spans="1:17" x14ac:dyDescent="0.3">
      <c r="A5867" s="2">
        <v>43397</v>
      </c>
      <c r="B5867">
        <v>273.26</v>
      </c>
      <c r="C5867" t="s">
        <v>16</v>
      </c>
      <c r="D5867" t="s">
        <v>17</v>
      </c>
      <c r="E5867" t="s">
        <v>18</v>
      </c>
      <c r="F5867">
        <v>1</v>
      </c>
      <c r="G5867" t="s">
        <v>24</v>
      </c>
      <c r="H5867">
        <v>24</v>
      </c>
      <c r="I5867">
        <v>1998</v>
      </c>
      <c r="J5867">
        <v>1991</v>
      </c>
      <c r="K5867" t="s">
        <v>20</v>
      </c>
      <c r="L5867" t="s">
        <v>21</v>
      </c>
      <c r="M5867">
        <v>0</v>
      </c>
      <c r="N5867">
        <v>0</v>
      </c>
      <c r="O5867">
        <f t="shared" si="182"/>
        <v>0</v>
      </c>
      <c r="P5867">
        <f t="shared" si="183"/>
        <v>0</v>
      </c>
      <c r="Q5867">
        <v>0.69793981500000002</v>
      </c>
    </row>
    <row r="5868" spans="1:17" x14ac:dyDescent="0.3">
      <c r="A5868" t="s">
        <v>15</v>
      </c>
      <c r="B5868">
        <v>411.01600000000002</v>
      </c>
      <c r="C5868" t="s">
        <v>16</v>
      </c>
      <c r="D5868" t="s">
        <v>17</v>
      </c>
      <c r="E5868" t="s">
        <v>18</v>
      </c>
      <c r="F5868">
        <v>1</v>
      </c>
      <c r="G5868" t="s">
        <v>24</v>
      </c>
      <c r="H5868">
        <v>46</v>
      </c>
      <c r="I5868">
        <v>1998</v>
      </c>
      <c r="J5868">
        <v>1985</v>
      </c>
      <c r="K5868" t="s">
        <v>20</v>
      </c>
      <c r="L5868" t="s">
        <v>21</v>
      </c>
      <c r="M5868">
        <v>0</v>
      </c>
      <c r="N5868">
        <v>0</v>
      </c>
      <c r="O5868">
        <f t="shared" si="182"/>
        <v>0</v>
      </c>
      <c r="P5868">
        <f t="shared" si="183"/>
        <v>0</v>
      </c>
      <c r="Q5868">
        <v>0.69863425899999998</v>
      </c>
    </row>
    <row r="5869" spans="1:17" x14ac:dyDescent="0.3">
      <c r="A5869" s="2">
        <v>43397</v>
      </c>
      <c r="B5869">
        <v>143.00399999999999</v>
      </c>
      <c r="C5869" t="s">
        <v>16</v>
      </c>
      <c r="D5869" t="s">
        <v>3</v>
      </c>
      <c r="E5869" t="s">
        <v>18</v>
      </c>
      <c r="F5869">
        <v>0</v>
      </c>
      <c r="G5869" t="s">
        <v>19</v>
      </c>
      <c r="H5869">
        <v>63</v>
      </c>
      <c r="I5869">
        <v>1998</v>
      </c>
      <c r="J5869">
        <v>1996</v>
      </c>
      <c r="K5869" t="s">
        <v>12</v>
      </c>
      <c r="L5869" t="s">
        <v>21</v>
      </c>
      <c r="M5869">
        <v>1</v>
      </c>
      <c r="N5869">
        <v>2</v>
      </c>
      <c r="O5869">
        <f t="shared" si="182"/>
        <v>2</v>
      </c>
      <c r="P5869">
        <f t="shared" si="183"/>
        <v>2</v>
      </c>
      <c r="Q5869">
        <v>0.69931712999999995</v>
      </c>
    </row>
    <row r="5870" spans="1:17" x14ac:dyDescent="0.3">
      <c r="A5870" s="2">
        <v>43397</v>
      </c>
      <c r="B5870">
        <v>143.00399999999999</v>
      </c>
      <c r="C5870" t="s">
        <v>16</v>
      </c>
      <c r="D5870" t="s">
        <v>3</v>
      </c>
      <c r="E5870" t="s">
        <v>18</v>
      </c>
      <c r="F5870">
        <v>0</v>
      </c>
      <c r="G5870" t="s">
        <v>19</v>
      </c>
      <c r="H5870">
        <v>43</v>
      </c>
      <c r="I5870">
        <v>1998</v>
      </c>
      <c r="J5870">
        <v>1996</v>
      </c>
      <c r="K5870" t="s">
        <v>12</v>
      </c>
      <c r="L5870" t="s">
        <v>25</v>
      </c>
      <c r="M5870">
        <v>1</v>
      </c>
      <c r="N5870">
        <v>1</v>
      </c>
      <c r="O5870">
        <f t="shared" si="182"/>
        <v>1</v>
      </c>
      <c r="P5870">
        <f t="shared" si="183"/>
        <v>1</v>
      </c>
      <c r="Q5870">
        <v>0.69931712999999995</v>
      </c>
    </row>
    <row r="5871" spans="1:17" x14ac:dyDescent="0.3">
      <c r="A5871" s="2">
        <v>43397</v>
      </c>
      <c r="B5871">
        <v>469.14100000000002</v>
      </c>
      <c r="C5871" t="s">
        <v>16</v>
      </c>
      <c r="D5871" t="s">
        <v>17</v>
      </c>
      <c r="E5871" t="s">
        <v>18</v>
      </c>
      <c r="F5871">
        <v>0</v>
      </c>
      <c r="G5871" t="s">
        <v>24</v>
      </c>
      <c r="H5871">
        <v>19</v>
      </c>
      <c r="I5871">
        <v>1998</v>
      </c>
      <c r="J5871">
        <v>1984</v>
      </c>
      <c r="K5871" t="s">
        <v>20</v>
      </c>
      <c r="L5871" t="s">
        <v>21</v>
      </c>
      <c r="M5871">
        <v>0</v>
      </c>
      <c r="N5871">
        <v>1</v>
      </c>
      <c r="O5871">
        <f t="shared" si="182"/>
        <v>1</v>
      </c>
      <c r="P5871">
        <f t="shared" si="183"/>
        <v>1</v>
      </c>
      <c r="Q5871">
        <v>0.70001157400000003</v>
      </c>
    </row>
    <row r="5872" spans="1:17" x14ac:dyDescent="0.3">
      <c r="A5872" s="2">
        <v>43397</v>
      </c>
      <c r="B5872">
        <v>469.14100000000002</v>
      </c>
      <c r="C5872" t="s">
        <v>16</v>
      </c>
      <c r="D5872" t="s">
        <v>17</v>
      </c>
      <c r="E5872" t="s">
        <v>18</v>
      </c>
      <c r="F5872">
        <v>0</v>
      </c>
      <c r="G5872" t="s">
        <v>19</v>
      </c>
      <c r="H5872">
        <v>18</v>
      </c>
      <c r="I5872">
        <v>1998</v>
      </c>
      <c r="J5872">
        <v>1984</v>
      </c>
      <c r="K5872" t="s">
        <v>20</v>
      </c>
      <c r="L5872" t="s">
        <v>25</v>
      </c>
      <c r="M5872">
        <v>0</v>
      </c>
      <c r="N5872">
        <v>1</v>
      </c>
      <c r="O5872">
        <f t="shared" si="182"/>
        <v>1</v>
      </c>
      <c r="P5872">
        <f t="shared" si="183"/>
        <v>1</v>
      </c>
      <c r="Q5872">
        <v>0.70001157400000003</v>
      </c>
    </row>
    <row r="5873" spans="1:17" x14ac:dyDescent="0.3">
      <c r="A5873" s="2">
        <v>43397</v>
      </c>
      <c r="B5873">
        <v>469.14100000000002</v>
      </c>
      <c r="C5873" t="s">
        <v>16</v>
      </c>
      <c r="D5873" t="s">
        <v>17</v>
      </c>
      <c r="E5873" t="s">
        <v>18</v>
      </c>
      <c r="F5873">
        <v>1</v>
      </c>
      <c r="G5873" t="s">
        <v>19</v>
      </c>
      <c r="H5873">
        <v>40</v>
      </c>
      <c r="I5873">
        <v>1998</v>
      </c>
      <c r="J5873">
        <v>1990</v>
      </c>
      <c r="K5873" t="s">
        <v>20</v>
      </c>
      <c r="L5873" t="s">
        <v>21</v>
      </c>
      <c r="M5873">
        <v>0</v>
      </c>
      <c r="N5873">
        <v>2</v>
      </c>
      <c r="O5873">
        <f t="shared" si="182"/>
        <v>2</v>
      </c>
      <c r="P5873">
        <f t="shared" si="183"/>
        <v>2</v>
      </c>
      <c r="Q5873">
        <v>0.70002314799999998</v>
      </c>
    </row>
    <row r="5874" spans="1:17" x14ac:dyDescent="0.3">
      <c r="A5874" s="2">
        <v>43397</v>
      </c>
      <c r="B5874">
        <v>843.37400000000002</v>
      </c>
      <c r="C5874" t="s">
        <v>16</v>
      </c>
      <c r="D5874" t="s">
        <v>3</v>
      </c>
      <c r="E5874" t="s">
        <v>18</v>
      </c>
      <c r="F5874">
        <v>0</v>
      </c>
      <c r="G5874" t="s">
        <v>19</v>
      </c>
      <c r="H5874">
        <v>42</v>
      </c>
      <c r="I5874">
        <v>1998</v>
      </c>
      <c r="J5874">
        <v>1988</v>
      </c>
      <c r="K5874" t="s">
        <v>26</v>
      </c>
      <c r="L5874" t="s">
        <v>21</v>
      </c>
      <c r="M5874">
        <v>0</v>
      </c>
      <c r="N5874">
        <v>0</v>
      </c>
      <c r="O5874">
        <f t="shared" si="182"/>
        <v>0</v>
      </c>
      <c r="P5874">
        <f t="shared" si="183"/>
        <v>0</v>
      </c>
      <c r="Q5874">
        <v>0.70141203699999999</v>
      </c>
    </row>
    <row r="5875" spans="1:17" x14ac:dyDescent="0.3">
      <c r="A5875" s="2">
        <v>43397</v>
      </c>
      <c r="B5875">
        <v>175.87299999999999</v>
      </c>
      <c r="C5875" t="s">
        <v>16</v>
      </c>
      <c r="D5875" t="s">
        <v>17</v>
      </c>
      <c r="E5875" t="s">
        <v>18</v>
      </c>
      <c r="F5875">
        <v>1</v>
      </c>
      <c r="G5875" t="s">
        <v>24</v>
      </c>
      <c r="H5875">
        <v>47</v>
      </c>
      <c r="I5875">
        <v>1998</v>
      </c>
      <c r="J5875">
        <v>1993</v>
      </c>
      <c r="K5875" t="s">
        <v>20</v>
      </c>
      <c r="L5875" t="s">
        <v>21</v>
      </c>
      <c r="M5875">
        <v>0</v>
      </c>
      <c r="N5875">
        <v>0</v>
      </c>
      <c r="O5875">
        <f t="shared" si="182"/>
        <v>0</v>
      </c>
      <c r="P5875">
        <f t="shared" si="183"/>
        <v>0</v>
      </c>
      <c r="Q5875">
        <v>0.70278935200000003</v>
      </c>
    </row>
    <row r="5876" spans="1:17" x14ac:dyDescent="0.3">
      <c r="A5876" s="2">
        <v>43397</v>
      </c>
      <c r="B5876">
        <v>210.2</v>
      </c>
      <c r="C5876" t="s">
        <v>16</v>
      </c>
      <c r="D5876" t="s">
        <v>3</v>
      </c>
      <c r="E5876" t="s">
        <v>18</v>
      </c>
      <c r="F5876">
        <v>1</v>
      </c>
      <c r="G5876" t="s">
        <v>24</v>
      </c>
      <c r="H5876">
        <v>21</v>
      </c>
      <c r="I5876">
        <v>1998</v>
      </c>
      <c r="J5876">
        <v>1997</v>
      </c>
      <c r="K5876" t="s">
        <v>26</v>
      </c>
      <c r="L5876" t="s">
        <v>21</v>
      </c>
      <c r="M5876">
        <v>0</v>
      </c>
      <c r="N5876">
        <v>0</v>
      </c>
      <c r="O5876">
        <f t="shared" si="182"/>
        <v>0</v>
      </c>
      <c r="P5876">
        <f t="shared" si="183"/>
        <v>0</v>
      </c>
      <c r="Q5876">
        <v>0.70348379599999999</v>
      </c>
    </row>
    <row r="5877" spans="1:17" x14ac:dyDescent="0.3">
      <c r="A5877" s="2">
        <v>43397</v>
      </c>
      <c r="B5877">
        <v>316.16699999999997</v>
      </c>
      <c r="C5877" t="s">
        <v>16</v>
      </c>
      <c r="D5877" t="s">
        <v>17</v>
      </c>
      <c r="E5877" t="s">
        <v>18</v>
      </c>
      <c r="F5877">
        <v>1</v>
      </c>
      <c r="G5877" t="s">
        <v>19</v>
      </c>
      <c r="H5877">
        <v>52</v>
      </c>
      <c r="I5877">
        <v>1998</v>
      </c>
      <c r="J5877">
        <v>1991</v>
      </c>
      <c r="K5877" t="s">
        <v>20</v>
      </c>
      <c r="L5877" t="s">
        <v>21</v>
      </c>
      <c r="M5877">
        <v>0</v>
      </c>
      <c r="N5877">
        <v>2</v>
      </c>
      <c r="O5877">
        <f t="shared" si="182"/>
        <v>2</v>
      </c>
      <c r="P5877">
        <f t="shared" si="183"/>
        <v>2</v>
      </c>
      <c r="Q5877">
        <v>0.70417824100000004</v>
      </c>
    </row>
    <row r="5878" spans="1:17" x14ac:dyDescent="0.3">
      <c r="A5878" s="2">
        <v>43397</v>
      </c>
      <c r="B5878">
        <v>316.16699999999997</v>
      </c>
      <c r="C5878" t="s">
        <v>16</v>
      </c>
      <c r="D5878" t="s">
        <v>17</v>
      </c>
      <c r="E5878" t="s">
        <v>18</v>
      </c>
      <c r="F5878">
        <v>0</v>
      </c>
      <c r="G5878" t="s">
        <v>24</v>
      </c>
      <c r="H5878">
        <v>21</v>
      </c>
      <c r="I5878">
        <v>1998</v>
      </c>
      <c r="J5878">
        <v>1993</v>
      </c>
      <c r="K5878" t="s">
        <v>20</v>
      </c>
      <c r="L5878" t="s">
        <v>21</v>
      </c>
      <c r="M5878">
        <v>0</v>
      </c>
      <c r="N5878">
        <v>0</v>
      </c>
      <c r="O5878">
        <f t="shared" si="182"/>
        <v>0</v>
      </c>
      <c r="P5878">
        <f t="shared" si="183"/>
        <v>0</v>
      </c>
      <c r="Q5878">
        <v>0.70488425899999996</v>
      </c>
    </row>
    <row r="5879" spans="1:17" x14ac:dyDescent="0.3">
      <c r="A5879" t="s">
        <v>15</v>
      </c>
      <c r="B5879">
        <v>86.986000000000004</v>
      </c>
      <c r="C5879" t="s">
        <v>16</v>
      </c>
      <c r="D5879" t="s">
        <v>17</v>
      </c>
      <c r="E5879" t="s">
        <v>17</v>
      </c>
      <c r="F5879">
        <v>1</v>
      </c>
      <c r="G5879" t="s">
        <v>24</v>
      </c>
      <c r="H5879">
        <v>50</v>
      </c>
      <c r="I5879">
        <v>1998</v>
      </c>
      <c r="J5879">
        <v>1988</v>
      </c>
      <c r="K5879" t="s">
        <v>20</v>
      </c>
      <c r="L5879" t="s">
        <v>21</v>
      </c>
      <c r="M5879">
        <v>0</v>
      </c>
      <c r="N5879">
        <v>3</v>
      </c>
      <c r="O5879">
        <f t="shared" si="182"/>
        <v>3</v>
      </c>
      <c r="P5879">
        <f t="shared" si="183"/>
        <v>3</v>
      </c>
      <c r="Q5879">
        <v>0.70556713000000004</v>
      </c>
    </row>
    <row r="5880" spans="1:17" x14ac:dyDescent="0.3">
      <c r="A5880" t="s">
        <v>15</v>
      </c>
      <c r="B5880">
        <v>86.986000000000004</v>
      </c>
      <c r="C5880" t="s">
        <v>16</v>
      </c>
      <c r="D5880" t="s">
        <v>3</v>
      </c>
      <c r="E5880" t="s">
        <v>17</v>
      </c>
      <c r="F5880">
        <v>0</v>
      </c>
      <c r="G5880" t="s">
        <v>24</v>
      </c>
      <c r="H5880">
        <v>65</v>
      </c>
      <c r="I5880">
        <v>1998</v>
      </c>
      <c r="J5880">
        <v>1993</v>
      </c>
      <c r="K5880" t="s">
        <v>12</v>
      </c>
      <c r="L5880" t="s">
        <v>21</v>
      </c>
      <c r="M5880">
        <v>1</v>
      </c>
      <c r="N5880">
        <v>3</v>
      </c>
      <c r="O5880">
        <f t="shared" si="182"/>
        <v>3</v>
      </c>
      <c r="P5880">
        <f t="shared" si="183"/>
        <v>3</v>
      </c>
      <c r="Q5880">
        <v>0.706261574</v>
      </c>
    </row>
    <row r="5881" spans="1:17" x14ac:dyDescent="0.3">
      <c r="A5881" t="s">
        <v>15</v>
      </c>
      <c r="B5881">
        <v>86.986000000000004</v>
      </c>
      <c r="C5881" t="s">
        <v>16</v>
      </c>
      <c r="D5881" t="s">
        <v>3</v>
      </c>
      <c r="E5881" t="s">
        <v>17</v>
      </c>
      <c r="F5881">
        <v>0</v>
      </c>
      <c r="G5881" t="s">
        <v>24</v>
      </c>
      <c r="H5881">
        <v>32</v>
      </c>
      <c r="I5881">
        <v>1998</v>
      </c>
      <c r="J5881">
        <v>1993</v>
      </c>
      <c r="K5881" t="s">
        <v>12</v>
      </c>
      <c r="L5881" t="s">
        <v>25</v>
      </c>
      <c r="M5881">
        <v>1</v>
      </c>
      <c r="N5881">
        <v>3</v>
      </c>
      <c r="O5881">
        <f t="shared" si="182"/>
        <v>3</v>
      </c>
      <c r="P5881">
        <f t="shared" si="183"/>
        <v>3</v>
      </c>
      <c r="Q5881">
        <v>0.706261574</v>
      </c>
    </row>
    <row r="5882" spans="1:17" x14ac:dyDescent="0.3">
      <c r="A5882" s="2">
        <v>43397</v>
      </c>
      <c r="B5882">
        <v>633.14300000000003</v>
      </c>
      <c r="C5882" t="s">
        <v>16</v>
      </c>
      <c r="D5882" t="s">
        <v>3</v>
      </c>
      <c r="E5882" t="s">
        <v>17</v>
      </c>
      <c r="F5882">
        <v>1</v>
      </c>
      <c r="G5882" t="s">
        <v>24</v>
      </c>
      <c r="H5882">
        <v>49</v>
      </c>
      <c r="I5882">
        <v>1998</v>
      </c>
      <c r="J5882">
        <v>1994</v>
      </c>
      <c r="K5882" t="s">
        <v>12</v>
      </c>
      <c r="L5882" t="s">
        <v>21</v>
      </c>
      <c r="M5882">
        <v>1</v>
      </c>
      <c r="N5882">
        <v>2</v>
      </c>
      <c r="O5882">
        <f t="shared" si="182"/>
        <v>2</v>
      </c>
      <c r="P5882">
        <f t="shared" si="183"/>
        <v>2</v>
      </c>
      <c r="Q5882">
        <v>0.70695601900000005</v>
      </c>
    </row>
    <row r="5883" spans="1:17" x14ac:dyDescent="0.3">
      <c r="A5883" t="s">
        <v>15</v>
      </c>
      <c r="B5883">
        <v>86.986000000000004</v>
      </c>
      <c r="C5883" t="s">
        <v>16</v>
      </c>
      <c r="D5883" t="s">
        <v>17</v>
      </c>
      <c r="E5883" t="s">
        <v>18</v>
      </c>
      <c r="F5883">
        <v>0</v>
      </c>
      <c r="G5883" t="s">
        <v>19</v>
      </c>
      <c r="H5883">
        <v>33</v>
      </c>
      <c r="I5883">
        <v>1998</v>
      </c>
      <c r="J5883">
        <v>1986</v>
      </c>
      <c r="K5883" t="s">
        <v>20</v>
      </c>
      <c r="L5883" t="s">
        <v>25</v>
      </c>
      <c r="M5883">
        <v>0</v>
      </c>
      <c r="N5883">
        <v>3</v>
      </c>
      <c r="O5883">
        <f t="shared" si="182"/>
        <v>3</v>
      </c>
      <c r="P5883">
        <f t="shared" si="183"/>
        <v>3</v>
      </c>
      <c r="Q5883">
        <v>0.70835648100000004</v>
      </c>
    </row>
    <row r="5884" spans="1:17" x14ac:dyDescent="0.3">
      <c r="A5884" s="2">
        <v>43397</v>
      </c>
      <c r="B5884">
        <v>86.986000000000004</v>
      </c>
      <c r="C5884" t="s">
        <v>16</v>
      </c>
      <c r="D5884" t="s">
        <v>17</v>
      </c>
      <c r="E5884" t="s">
        <v>17</v>
      </c>
      <c r="F5884">
        <v>0</v>
      </c>
      <c r="G5884" t="s">
        <v>19</v>
      </c>
      <c r="H5884">
        <v>61</v>
      </c>
      <c r="I5884">
        <v>1998</v>
      </c>
      <c r="J5884">
        <v>1983</v>
      </c>
      <c r="K5884" t="s">
        <v>20</v>
      </c>
      <c r="L5884" t="s">
        <v>21</v>
      </c>
      <c r="M5884">
        <v>0</v>
      </c>
      <c r="N5884">
        <v>3</v>
      </c>
      <c r="O5884">
        <f t="shared" si="182"/>
        <v>3</v>
      </c>
      <c r="P5884">
        <f t="shared" si="183"/>
        <v>3</v>
      </c>
      <c r="Q5884">
        <v>0.70903935200000001</v>
      </c>
    </row>
    <row r="5885" spans="1:17" x14ac:dyDescent="0.3">
      <c r="A5885" s="2">
        <v>43397</v>
      </c>
      <c r="B5885">
        <v>86.986000000000004</v>
      </c>
      <c r="C5885" t="s">
        <v>16</v>
      </c>
      <c r="D5885" t="s">
        <v>17</v>
      </c>
      <c r="E5885" t="s">
        <v>17</v>
      </c>
      <c r="F5885">
        <v>0</v>
      </c>
      <c r="G5885" t="s">
        <v>19</v>
      </c>
      <c r="H5885">
        <v>58</v>
      </c>
      <c r="I5885">
        <v>1998</v>
      </c>
      <c r="J5885">
        <v>1983</v>
      </c>
      <c r="K5885" t="s">
        <v>20</v>
      </c>
      <c r="L5885" t="s">
        <v>25</v>
      </c>
      <c r="M5885">
        <v>0</v>
      </c>
      <c r="N5885">
        <v>3</v>
      </c>
      <c r="O5885">
        <f t="shared" si="182"/>
        <v>3</v>
      </c>
      <c r="P5885">
        <f t="shared" si="183"/>
        <v>3</v>
      </c>
      <c r="Q5885">
        <v>0.70903935200000001</v>
      </c>
    </row>
    <row r="5886" spans="1:17" x14ac:dyDescent="0.3">
      <c r="A5886" t="s">
        <v>15</v>
      </c>
      <c r="B5886">
        <v>1829.08</v>
      </c>
      <c r="C5886" t="s">
        <v>16</v>
      </c>
      <c r="D5886" t="s">
        <v>17</v>
      </c>
      <c r="E5886" t="s">
        <v>17</v>
      </c>
      <c r="F5886">
        <v>1</v>
      </c>
      <c r="G5886" t="s">
        <v>24</v>
      </c>
      <c r="H5886">
        <v>20</v>
      </c>
      <c r="I5886">
        <v>1998</v>
      </c>
      <c r="J5886">
        <v>1988</v>
      </c>
      <c r="K5886" t="s">
        <v>20</v>
      </c>
      <c r="L5886" t="s">
        <v>21</v>
      </c>
      <c r="M5886">
        <v>0</v>
      </c>
      <c r="N5886">
        <v>2</v>
      </c>
      <c r="O5886">
        <f t="shared" si="182"/>
        <v>2</v>
      </c>
      <c r="P5886">
        <f t="shared" si="183"/>
        <v>2</v>
      </c>
      <c r="Q5886">
        <v>0.70973379599999997</v>
      </c>
    </row>
    <row r="5887" spans="1:17" x14ac:dyDescent="0.3">
      <c r="A5887" s="2">
        <v>43397</v>
      </c>
      <c r="B5887">
        <v>86.623999999999995</v>
      </c>
      <c r="C5887" t="s">
        <v>16</v>
      </c>
      <c r="D5887" t="s">
        <v>3</v>
      </c>
      <c r="E5887" t="s">
        <v>18</v>
      </c>
      <c r="F5887">
        <v>1</v>
      </c>
      <c r="G5887" t="s">
        <v>24</v>
      </c>
      <c r="H5887">
        <v>72</v>
      </c>
      <c r="I5887">
        <v>1998</v>
      </c>
      <c r="J5887">
        <v>1995</v>
      </c>
      <c r="K5887" t="s">
        <v>26</v>
      </c>
      <c r="L5887" t="s">
        <v>21</v>
      </c>
      <c r="M5887">
        <v>0</v>
      </c>
      <c r="N5887">
        <v>0</v>
      </c>
      <c r="O5887">
        <f t="shared" si="182"/>
        <v>0</v>
      </c>
      <c r="P5887">
        <f t="shared" si="183"/>
        <v>0</v>
      </c>
      <c r="Q5887">
        <v>0.71043981499999997</v>
      </c>
    </row>
    <row r="5888" spans="1:17" x14ac:dyDescent="0.3">
      <c r="A5888" s="2">
        <v>43397</v>
      </c>
      <c r="B5888">
        <v>86.623999999999995</v>
      </c>
      <c r="C5888" t="s">
        <v>16</v>
      </c>
      <c r="D5888" t="s">
        <v>3</v>
      </c>
      <c r="E5888" t="s">
        <v>18</v>
      </c>
      <c r="F5888">
        <v>1</v>
      </c>
      <c r="G5888" t="s">
        <v>19</v>
      </c>
      <c r="H5888">
        <v>96</v>
      </c>
      <c r="I5888">
        <v>1998</v>
      </c>
      <c r="J5888">
        <v>1995</v>
      </c>
      <c r="K5888" t="s">
        <v>26</v>
      </c>
      <c r="L5888" t="s">
        <v>25</v>
      </c>
      <c r="M5888">
        <v>0</v>
      </c>
      <c r="N5888">
        <v>3</v>
      </c>
      <c r="O5888">
        <f t="shared" si="182"/>
        <v>3</v>
      </c>
      <c r="P5888">
        <f t="shared" si="183"/>
        <v>3</v>
      </c>
      <c r="Q5888">
        <v>0.71043981499999997</v>
      </c>
    </row>
    <row r="5889" spans="1:17" x14ac:dyDescent="0.3">
      <c r="A5889" s="2">
        <v>43397</v>
      </c>
      <c r="B5889">
        <v>86.986000000000004</v>
      </c>
      <c r="C5889" t="s">
        <v>16</v>
      </c>
      <c r="D5889" t="s">
        <v>17</v>
      </c>
      <c r="E5889" t="s">
        <v>18</v>
      </c>
      <c r="F5889">
        <v>1</v>
      </c>
      <c r="G5889" t="s">
        <v>19</v>
      </c>
      <c r="H5889">
        <v>39</v>
      </c>
      <c r="I5889">
        <v>1998</v>
      </c>
      <c r="J5889">
        <v>1991</v>
      </c>
      <c r="K5889" t="s">
        <v>20</v>
      </c>
      <c r="L5889" t="s">
        <v>21</v>
      </c>
      <c r="M5889">
        <v>0</v>
      </c>
      <c r="N5889">
        <v>3</v>
      </c>
      <c r="O5889">
        <f t="shared" si="182"/>
        <v>3</v>
      </c>
      <c r="P5889">
        <f t="shared" si="183"/>
        <v>3</v>
      </c>
      <c r="Q5889">
        <v>0.71112268499999998</v>
      </c>
    </row>
    <row r="5890" spans="1:17" x14ac:dyDescent="0.3">
      <c r="A5890" t="s">
        <v>15</v>
      </c>
      <c r="B5890">
        <v>86.986000000000004</v>
      </c>
      <c r="C5890" t="s">
        <v>16</v>
      </c>
      <c r="D5890" t="s">
        <v>17</v>
      </c>
      <c r="E5890" t="s">
        <v>18</v>
      </c>
      <c r="F5890">
        <v>1</v>
      </c>
      <c r="G5890" t="s">
        <v>24</v>
      </c>
      <c r="H5890">
        <v>41</v>
      </c>
      <c r="I5890">
        <v>1998</v>
      </c>
      <c r="J5890">
        <v>1985</v>
      </c>
      <c r="K5890" t="s">
        <v>20</v>
      </c>
      <c r="L5890" t="s">
        <v>21</v>
      </c>
      <c r="M5890">
        <v>0</v>
      </c>
      <c r="N5890">
        <v>3</v>
      </c>
      <c r="O5890">
        <f t="shared" si="182"/>
        <v>3</v>
      </c>
      <c r="P5890">
        <f t="shared" si="183"/>
        <v>3</v>
      </c>
      <c r="Q5890">
        <v>0.71321759299999998</v>
      </c>
    </row>
    <row r="5891" spans="1:17" x14ac:dyDescent="0.3">
      <c r="A5891" s="2">
        <v>43397</v>
      </c>
      <c r="B5891">
        <v>105.524</v>
      </c>
      <c r="C5891" t="s">
        <v>16</v>
      </c>
      <c r="D5891" t="s">
        <v>17</v>
      </c>
      <c r="E5891" t="s">
        <v>18</v>
      </c>
      <c r="F5891">
        <v>1</v>
      </c>
      <c r="G5891" t="s">
        <v>19</v>
      </c>
      <c r="H5891">
        <v>17</v>
      </c>
      <c r="I5891">
        <v>1998</v>
      </c>
      <c r="J5891">
        <v>1984</v>
      </c>
      <c r="K5891" t="s">
        <v>20</v>
      </c>
      <c r="L5891" t="s">
        <v>21</v>
      </c>
      <c r="M5891">
        <v>0</v>
      </c>
      <c r="N5891">
        <v>2</v>
      </c>
      <c r="O5891">
        <f t="shared" ref="O5891:O5954" si="184">IF(OR(N5891=5, N5891="NA"),0,N5891)</f>
        <v>2</v>
      </c>
      <c r="P5891">
        <f t="shared" ref="P5891:P5954" si="185">IF(OR(O5891=6, O5891="NA"),4,O5891)</f>
        <v>2</v>
      </c>
      <c r="Q5891">
        <v>0.71390046299999999</v>
      </c>
    </row>
    <row r="5892" spans="1:17" x14ac:dyDescent="0.3">
      <c r="A5892" t="s">
        <v>15</v>
      </c>
      <c r="B5892">
        <v>126.467</v>
      </c>
      <c r="C5892" t="s">
        <v>16</v>
      </c>
      <c r="D5892" t="s">
        <v>17</v>
      </c>
      <c r="E5892" t="s">
        <v>17</v>
      </c>
      <c r="F5892">
        <v>1</v>
      </c>
      <c r="G5892" t="s">
        <v>24</v>
      </c>
      <c r="H5892">
        <v>24</v>
      </c>
      <c r="I5892">
        <v>1998</v>
      </c>
      <c r="J5892">
        <v>1974</v>
      </c>
      <c r="K5892" t="s">
        <v>20</v>
      </c>
      <c r="L5892" t="s">
        <v>21</v>
      </c>
      <c r="M5892">
        <v>0</v>
      </c>
      <c r="N5892">
        <v>0</v>
      </c>
      <c r="O5892">
        <f t="shared" si="184"/>
        <v>0</v>
      </c>
      <c r="P5892">
        <f t="shared" si="185"/>
        <v>0</v>
      </c>
      <c r="Q5892">
        <v>0.71459490699999995</v>
      </c>
    </row>
    <row r="5893" spans="1:17" x14ac:dyDescent="0.3">
      <c r="A5893" t="s">
        <v>23</v>
      </c>
      <c r="B5893">
        <v>34.945</v>
      </c>
      <c r="C5893" t="s">
        <v>16</v>
      </c>
      <c r="D5893" t="s">
        <v>3</v>
      </c>
      <c r="E5893" t="s">
        <v>18</v>
      </c>
      <c r="F5893">
        <v>0</v>
      </c>
      <c r="G5893" t="s">
        <v>24</v>
      </c>
      <c r="H5893">
        <v>33</v>
      </c>
      <c r="I5893">
        <v>1998</v>
      </c>
      <c r="J5893">
        <v>1997</v>
      </c>
      <c r="K5893" t="s">
        <v>12</v>
      </c>
      <c r="L5893" t="s">
        <v>21</v>
      </c>
      <c r="M5893">
        <v>1</v>
      </c>
      <c r="N5893">
        <v>3</v>
      </c>
      <c r="O5893">
        <f t="shared" si="184"/>
        <v>3</v>
      </c>
      <c r="P5893">
        <f t="shared" si="185"/>
        <v>3</v>
      </c>
      <c r="Q5893" s="3">
        <v>1.7090393518518521</v>
      </c>
    </row>
    <row r="5894" spans="1:17" x14ac:dyDescent="0.3">
      <c r="A5894" t="s">
        <v>23</v>
      </c>
      <c r="B5894">
        <v>34.945</v>
      </c>
      <c r="C5894" t="s">
        <v>16</v>
      </c>
      <c r="D5894" t="s">
        <v>3</v>
      </c>
      <c r="E5894" t="s">
        <v>17</v>
      </c>
      <c r="F5894">
        <v>0</v>
      </c>
      <c r="G5894" t="s">
        <v>24</v>
      </c>
      <c r="H5894">
        <v>43</v>
      </c>
      <c r="I5894">
        <v>1998</v>
      </c>
      <c r="J5894">
        <v>1997</v>
      </c>
      <c r="K5894" t="s">
        <v>12</v>
      </c>
      <c r="L5894" t="s">
        <v>25</v>
      </c>
      <c r="M5894">
        <v>1</v>
      </c>
      <c r="N5894">
        <v>3</v>
      </c>
      <c r="O5894">
        <f t="shared" si="184"/>
        <v>3</v>
      </c>
      <c r="P5894">
        <f t="shared" si="185"/>
        <v>3</v>
      </c>
      <c r="Q5894" s="3">
        <v>1.7090393518518521</v>
      </c>
    </row>
    <row r="5895" spans="1:17" x14ac:dyDescent="0.3">
      <c r="A5895" t="s">
        <v>23</v>
      </c>
      <c r="B5895">
        <v>88.766000000000005</v>
      </c>
      <c r="C5895" t="s">
        <v>2</v>
      </c>
      <c r="D5895" t="s">
        <v>17</v>
      </c>
      <c r="E5895" t="s">
        <v>18</v>
      </c>
      <c r="F5895">
        <v>0</v>
      </c>
      <c r="G5895" t="s">
        <v>24</v>
      </c>
      <c r="H5895">
        <v>54</v>
      </c>
      <c r="I5895">
        <v>1998</v>
      </c>
      <c r="J5895">
        <v>1988</v>
      </c>
      <c r="K5895" t="s">
        <v>20</v>
      </c>
      <c r="L5895" t="s">
        <v>21</v>
      </c>
      <c r="M5895">
        <v>0</v>
      </c>
      <c r="N5895">
        <v>4</v>
      </c>
      <c r="O5895">
        <f t="shared" si="184"/>
        <v>4</v>
      </c>
      <c r="P5895">
        <f t="shared" si="185"/>
        <v>4</v>
      </c>
      <c r="Q5895" s="3">
        <v>1.7097337962962964</v>
      </c>
    </row>
    <row r="5896" spans="1:17" x14ac:dyDescent="0.3">
      <c r="A5896" t="s">
        <v>23</v>
      </c>
      <c r="B5896">
        <v>88.766000000000005</v>
      </c>
      <c r="C5896" t="s">
        <v>16</v>
      </c>
      <c r="D5896" t="s">
        <v>17</v>
      </c>
      <c r="E5896" t="s">
        <v>18</v>
      </c>
      <c r="F5896">
        <v>0</v>
      </c>
      <c r="G5896" t="s">
        <v>24</v>
      </c>
      <c r="H5896">
        <v>65</v>
      </c>
      <c r="I5896">
        <v>1998</v>
      </c>
      <c r="J5896">
        <v>1988</v>
      </c>
      <c r="K5896" t="s">
        <v>20</v>
      </c>
      <c r="L5896" t="s">
        <v>25</v>
      </c>
      <c r="M5896">
        <v>0</v>
      </c>
      <c r="N5896">
        <v>3</v>
      </c>
      <c r="O5896">
        <f t="shared" si="184"/>
        <v>3</v>
      </c>
      <c r="P5896">
        <f t="shared" si="185"/>
        <v>3</v>
      </c>
      <c r="Q5896" s="3">
        <v>1.7097337962962964</v>
      </c>
    </row>
    <row r="5897" spans="1:17" x14ac:dyDescent="0.3">
      <c r="A5897" s="2">
        <v>43397</v>
      </c>
      <c r="B5897">
        <v>131.321</v>
      </c>
      <c r="C5897" t="s">
        <v>16</v>
      </c>
      <c r="D5897" t="s">
        <v>3</v>
      </c>
      <c r="E5897" t="s">
        <v>18</v>
      </c>
      <c r="F5897">
        <v>0</v>
      </c>
      <c r="G5897" t="s">
        <v>24</v>
      </c>
      <c r="H5897">
        <v>38</v>
      </c>
      <c r="I5897">
        <v>1998</v>
      </c>
      <c r="J5897">
        <v>1997</v>
      </c>
      <c r="K5897" t="s">
        <v>26</v>
      </c>
      <c r="L5897" t="s">
        <v>21</v>
      </c>
      <c r="M5897">
        <v>0</v>
      </c>
      <c r="N5897">
        <v>3</v>
      </c>
      <c r="O5897">
        <f t="shared" si="184"/>
        <v>3</v>
      </c>
      <c r="P5897">
        <f t="shared" si="185"/>
        <v>3</v>
      </c>
      <c r="Q5897" s="3">
        <v>1.7104398148148148</v>
      </c>
    </row>
    <row r="5898" spans="1:17" x14ac:dyDescent="0.3">
      <c r="A5898" s="2">
        <v>43397</v>
      </c>
      <c r="B5898">
        <v>7517.0339999999997</v>
      </c>
      <c r="C5898" t="s">
        <v>16</v>
      </c>
      <c r="D5898" t="s">
        <v>17</v>
      </c>
      <c r="E5898" t="s">
        <v>18</v>
      </c>
      <c r="F5898">
        <v>0</v>
      </c>
      <c r="G5898" t="s">
        <v>24</v>
      </c>
      <c r="H5898">
        <v>24</v>
      </c>
      <c r="I5898">
        <v>1998</v>
      </c>
      <c r="J5898">
        <v>1993</v>
      </c>
      <c r="K5898" t="s">
        <v>20</v>
      </c>
      <c r="L5898" t="s">
        <v>21</v>
      </c>
      <c r="M5898">
        <v>0</v>
      </c>
      <c r="N5898">
        <v>2</v>
      </c>
      <c r="O5898">
        <f t="shared" si="184"/>
        <v>2</v>
      </c>
      <c r="P5898">
        <f t="shared" si="185"/>
        <v>2</v>
      </c>
      <c r="Q5898" s="3">
        <v>1.7118287037037037</v>
      </c>
    </row>
    <row r="5899" spans="1:17" x14ac:dyDescent="0.3">
      <c r="A5899" t="s">
        <v>22</v>
      </c>
      <c r="B5899">
        <v>70.691999999999993</v>
      </c>
      <c r="C5899" t="s">
        <v>16</v>
      </c>
      <c r="D5899" t="s">
        <v>17</v>
      </c>
      <c r="E5899" t="s">
        <v>18</v>
      </c>
      <c r="F5899">
        <v>1</v>
      </c>
      <c r="G5899" t="s">
        <v>19</v>
      </c>
      <c r="H5899">
        <v>48</v>
      </c>
      <c r="I5899">
        <v>1998</v>
      </c>
      <c r="J5899">
        <v>1991</v>
      </c>
      <c r="K5899" t="s">
        <v>20</v>
      </c>
      <c r="L5899" t="s">
        <v>21</v>
      </c>
      <c r="M5899">
        <v>0</v>
      </c>
      <c r="N5899">
        <v>3</v>
      </c>
      <c r="O5899">
        <f t="shared" si="184"/>
        <v>3</v>
      </c>
      <c r="P5899">
        <f t="shared" si="185"/>
        <v>3</v>
      </c>
      <c r="Q5899" s="3">
        <v>1.712511574074074</v>
      </c>
    </row>
    <row r="5900" spans="1:17" x14ac:dyDescent="0.3">
      <c r="A5900" t="s">
        <v>15</v>
      </c>
      <c r="B5900">
        <v>70.691999999999993</v>
      </c>
      <c r="C5900" t="s">
        <v>16</v>
      </c>
      <c r="D5900" t="s">
        <v>3</v>
      </c>
      <c r="E5900" t="s">
        <v>18</v>
      </c>
      <c r="F5900">
        <v>1</v>
      </c>
      <c r="G5900" t="s">
        <v>24</v>
      </c>
      <c r="H5900">
        <v>70</v>
      </c>
      <c r="I5900">
        <v>1998</v>
      </c>
      <c r="J5900">
        <v>1997</v>
      </c>
      <c r="K5900" t="s">
        <v>12</v>
      </c>
      <c r="L5900" t="s">
        <v>21</v>
      </c>
      <c r="M5900">
        <v>1</v>
      </c>
      <c r="N5900">
        <v>3</v>
      </c>
      <c r="O5900">
        <f t="shared" si="184"/>
        <v>3</v>
      </c>
      <c r="P5900">
        <f t="shared" si="185"/>
        <v>3</v>
      </c>
      <c r="Q5900" s="3">
        <v>1.7125231481481482</v>
      </c>
    </row>
    <row r="5901" spans="1:17" x14ac:dyDescent="0.3">
      <c r="A5901" t="s">
        <v>15</v>
      </c>
      <c r="B5901">
        <v>2186.3270000000002</v>
      </c>
      <c r="C5901" t="s">
        <v>16</v>
      </c>
      <c r="D5901" t="s">
        <v>3</v>
      </c>
      <c r="E5901" t="s">
        <v>18</v>
      </c>
      <c r="F5901">
        <v>0</v>
      </c>
      <c r="G5901" t="s">
        <v>19</v>
      </c>
      <c r="H5901">
        <v>23</v>
      </c>
      <c r="I5901">
        <v>1998</v>
      </c>
      <c r="J5901">
        <v>1995</v>
      </c>
      <c r="K5901" t="s">
        <v>26</v>
      </c>
      <c r="L5901" t="s">
        <v>21</v>
      </c>
      <c r="M5901">
        <v>0</v>
      </c>
      <c r="N5901">
        <v>1</v>
      </c>
      <c r="O5901">
        <f t="shared" si="184"/>
        <v>1</v>
      </c>
      <c r="P5901">
        <f t="shared" si="185"/>
        <v>1</v>
      </c>
      <c r="Q5901" s="3">
        <v>1.7132175925925928</v>
      </c>
    </row>
    <row r="5902" spans="1:17" x14ac:dyDescent="0.3">
      <c r="A5902" s="2">
        <v>43397</v>
      </c>
      <c r="B5902">
        <v>22.013000000000002</v>
      </c>
      <c r="C5902" t="s">
        <v>16</v>
      </c>
      <c r="D5902" t="s">
        <v>17</v>
      </c>
      <c r="E5902" t="s">
        <v>17</v>
      </c>
      <c r="F5902">
        <v>1</v>
      </c>
      <c r="G5902" t="s">
        <v>24</v>
      </c>
      <c r="H5902">
        <v>33</v>
      </c>
      <c r="I5902">
        <v>1998</v>
      </c>
      <c r="J5902">
        <v>1984</v>
      </c>
      <c r="K5902" t="s">
        <v>20</v>
      </c>
      <c r="L5902" t="s">
        <v>21</v>
      </c>
      <c r="M5902">
        <v>0</v>
      </c>
      <c r="N5902">
        <v>1</v>
      </c>
      <c r="O5902">
        <f t="shared" si="184"/>
        <v>1</v>
      </c>
      <c r="P5902">
        <f t="shared" si="185"/>
        <v>1</v>
      </c>
      <c r="Q5902" s="3">
        <v>1.7139004629629628</v>
      </c>
    </row>
    <row r="5903" spans="1:17" x14ac:dyDescent="0.3">
      <c r="A5903" s="2">
        <v>43397</v>
      </c>
      <c r="B5903">
        <v>22.013000000000002</v>
      </c>
      <c r="C5903" t="s">
        <v>16</v>
      </c>
      <c r="D5903" t="s">
        <v>3</v>
      </c>
      <c r="E5903" t="s">
        <v>18</v>
      </c>
      <c r="F5903">
        <v>0</v>
      </c>
      <c r="G5903" t="s">
        <v>19</v>
      </c>
      <c r="H5903">
        <v>71</v>
      </c>
      <c r="I5903">
        <v>1998</v>
      </c>
      <c r="J5903">
        <v>1996</v>
      </c>
      <c r="K5903" t="s">
        <v>26</v>
      </c>
      <c r="L5903" t="s">
        <v>21</v>
      </c>
      <c r="M5903">
        <v>0</v>
      </c>
      <c r="N5903">
        <v>1</v>
      </c>
      <c r="O5903">
        <f t="shared" si="184"/>
        <v>1</v>
      </c>
      <c r="P5903">
        <f t="shared" si="185"/>
        <v>1</v>
      </c>
      <c r="Q5903" s="3">
        <v>1.7139120370370371</v>
      </c>
    </row>
    <row r="5904" spans="1:17" x14ac:dyDescent="0.3">
      <c r="A5904" s="2">
        <v>43397</v>
      </c>
      <c r="B5904">
        <v>22.013000000000002</v>
      </c>
      <c r="C5904" t="s">
        <v>16</v>
      </c>
      <c r="D5904" t="s">
        <v>3</v>
      </c>
      <c r="E5904" t="s">
        <v>18</v>
      </c>
      <c r="F5904">
        <v>0</v>
      </c>
      <c r="G5904" t="s">
        <v>24</v>
      </c>
      <c r="H5904">
        <v>76</v>
      </c>
      <c r="I5904">
        <v>1998</v>
      </c>
      <c r="J5904">
        <v>1996</v>
      </c>
      <c r="K5904" t="s">
        <v>26</v>
      </c>
      <c r="L5904" t="s">
        <v>25</v>
      </c>
      <c r="M5904">
        <v>0</v>
      </c>
      <c r="N5904">
        <v>3</v>
      </c>
      <c r="O5904">
        <f t="shared" si="184"/>
        <v>3</v>
      </c>
      <c r="P5904">
        <f t="shared" si="185"/>
        <v>3</v>
      </c>
      <c r="Q5904" s="3">
        <v>1.7139120370370371</v>
      </c>
    </row>
    <row r="5905" spans="1:17" x14ac:dyDescent="0.3">
      <c r="A5905" s="2">
        <v>43397</v>
      </c>
      <c r="B5905">
        <v>37.939</v>
      </c>
      <c r="C5905" t="s">
        <v>16</v>
      </c>
      <c r="D5905" t="s">
        <v>17</v>
      </c>
      <c r="E5905" t="s">
        <v>17</v>
      </c>
      <c r="F5905">
        <v>1</v>
      </c>
      <c r="G5905" t="s">
        <v>19</v>
      </c>
      <c r="H5905">
        <v>22</v>
      </c>
      <c r="I5905">
        <v>1998</v>
      </c>
      <c r="J5905">
        <v>1994</v>
      </c>
      <c r="K5905" t="s">
        <v>20</v>
      </c>
      <c r="L5905" t="s">
        <v>21</v>
      </c>
      <c r="M5905">
        <v>0</v>
      </c>
      <c r="N5905">
        <v>0</v>
      </c>
      <c r="O5905">
        <f t="shared" si="184"/>
        <v>0</v>
      </c>
      <c r="P5905">
        <f t="shared" si="185"/>
        <v>0</v>
      </c>
      <c r="Q5905" s="3">
        <v>1.7145949074074076</v>
      </c>
    </row>
    <row r="5906" spans="1:17" x14ac:dyDescent="0.3">
      <c r="A5906" s="2">
        <v>43397</v>
      </c>
      <c r="B5906">
        <v>37.939</v>
      </c>
      <c r="C5906" t="s">
        <v>16</v>
      </c>
      <c r="D5906" t="s">
        <v>17</v>
      </c>
      <c r="E5906" t="s">
        <v>18</v>
      </c>
      <c r="F5906">
        <v>0</v>
      </c>
      <c r="G5906" t="s">
        <v>24</v>
      </c>
      <c r="H5906">
        <v>47</v>
      </c>
      <c r="I5906">
        <v>1998</v>
      </c>
      <c r="J5906">
        <v>1988</v>
      </c>
      <c r="K5906" t="s">
        <v>20</v>
      </c>
      <c r="L5906" t="s">
        <v>21</v>
      </c>
      <c r="M5906">
        <v>0</v>
      </c>
      <c r="N5906">
        <v>3</v>
      </c>
      <c r="O5906">
        <f t="shared" si="184"/>
        <v>3</v>
      </c>
      <c r="P5906">
        <f t="shared" si="185"/>
        <v>3</v>
      </c>
      <c r="Q5906" s="3">
        <v>1.7146064814814814</v>
      </c>
    </row>
    <row r="5907" spans="1:17" x14ac:dyDescent="0.3">
      <c r="A5907" s="2">
        <v>43397</v>
      </c>
      <c r="B5907">
        <v>19.452999999999999</v>
      </c>
      <c r="C5907" t="s">
        <v>16</v>
      </c>
      <c r="D5907" t="s">
        <v>3</v>
      </c>
      <c r="E5907" t="s">
        <v>18</v>
      </c>
      <c r="F5907">
        <v>0</v>
      </c>
      <c r="G5907" t="s">
        <v>19</v>
      </c>
      <c r="H5907">
        <v>39</v>
      </c>
      <c r="I5907">
        <v>1998</v>
      </c>
      <c r="J5907">
        <v>1990</v>
      </c>
      <c r="K5907" t="s">
        <v>12</v>
      </c>
      <c r="L5907" t="s">
        <v>21</v>
      </c>
      <c r="M5907">
        <v>1</v>
      </c>
      <c r="N5907">
        <v>2</v>
      </c>
      <c r="O5907">
        <f t="shared" si="184"/>
        <v>2</v>
      </c>
      <c r="P5907">
        <f t="shared" si="185"/>
        <v>2</v>
      </c>
      <c r="Q5907" s="3">
        <v>1.718761574074074</v>
      </c>
    </row>
    <row r="5908" spans="1:17" x14ac:dyDescent="0.3">
      <c r="A5908" s="2">
        <v>43397</v>
      </c>
      <c r="B5908">
        <v>19.452999999999999</v>
      </c>
      <c r="C5908" t="s">
        <v>16</v>
      </c>
      <c r="D5908" t="s">
        <v>3</v>
      </c>
      <c r="E5908" t="s">
        <v>17</v>
      </c>
      <c r="F5908">
        <v>1</v>
      </c>
      <c r="G5908" t="s">
        <v>24</v>
      </c>
      <c r="H5908">
        <v>36</v>
      </c>
      <c r="I5908">
        <v>1998</v>
      </c>
      <c r="J5908">
        <v>1998</v>
      </c>
      <c r="K5908" t="s">
        <v>12</v>
      </c>
      <c r="L5908" t="s">
        <v>21</v>
      </c>
      <c r="M5908">
        <v>1</v>
      </c>
      <c r="N5908">
        <v>2</v>
      </c>
      <c r="O5908">
        <f t="shared" si="184"/>
        <v>2</v>
      </c>
      <c r="P5908">
        <f t="shared" si="185"/>
        <v>2</v>
      </c>
      <c r="Q5908" s="3">
        <v>1.7187731481481483</v>
      </c>
    </row>
    <row r="5909" spans="1:17" x14ac:dyDescent="0.3">
      <c r="A5909" s="2">
        <v>43397</v>
      </c>
      <c r="B5909">
        <v>364.71699999999998</v>
      </c>
      <c r="C5909" t="s">
        <v>16</v>
      </c>
      <c r="D5909" t="s">
        <v>3</v>
      </c>
      <c r="E5909" t="s">
        <v>18</v>
      </c>
      <c r="F5909">
        <v>1</v>
      </c>
      <c r="G5909" t="s">
        <v>24</v>
      </c>
      <c r="H5909">
        <v>36</v>
      </c>
      <c r="I5909">
        <v>1998</v>
      </c>
      <c r="J5909">
        <v>1998</v>
      </c>
      <c r="K5909" t="s">
        <v>12</v>
      </c>
      <c r="L5909" t="s">
        <v>21</v>
      </c>
      <c r="M5909">
        <v>1</v>
      </c>
      <c r="N5909">
        <v>2</v>
      </c>
      <c r="O5909">
        <f t="shared" si="184"/>
        <v>2</v>
      </c>
      <c r="P5909">
        <f t="shared" si="185"/>
        <v>2</v>
      </c>
      <c r="Q5909" s="3">
        <v>1.7201504629629631</v>
      </c>
    </row>
    <row r="5910" spans="1:17" x14ac:dyDescent="0.3">
      <c r="A5910" t="s">
        <v>15</v>
      </c>
      <c r="B5910">
        <v>30.393000000000001</v>
      </c>
      <c r="C5910" t="s">
        <v>16</v>
      </c>
      <c r="D5910" t="s">
        <v>17</v>
      </c>
      <c r="E5910" t="s">
        <v>18</v>
      </c>
      <c r="F5910">
        <v>0</v>
      </c>
      <c r="G5910" t="s">
        <v>24</v>
      </c>
      <c r="H5910">
        <v>65</v>
      </c>
      <c r="I5910">
        <v>1998</v>
      </c>
      <c r="J5910">
        <v>1984</v>
      </c>
      <c r="K5910" t="s">
        <v>20</v>
      </c>
      <c r="L5910" t="s">
        <v>21</v>
      </c>
      <c r="M5910">
        <v>0</v>
      </c>
      <c r="N5910">
        <v>2</v>
      </c>
      <c r="O5910">
        <f t="shared" si="184"/>
        <v>2</v>
      </c>
      <c r="P5910">
        <f t="shared" si="185"/>
        <v>2</v>
      </c>
      <c r="Q5910" s="3">
        <v>1.7215393518518518</v>
      </c>
    </row>
    <row r="5911" spans="1:17" x14ac:dyDescent="0.3">
      <c r="A5911" t="s">
        <v>15</v>
      </c>
      <c r="B5911">
        <v>30.393000000000001</v>
      </c>
      <c r="C5911" t="s">
        <v>16</v>
      </c>
      <c r="D5911" t="s">
        <v>17</v>
      </c>
      <c r="E5911" t="s">
        <v>18</v>
      </c>
      <c r="F5911">
        <v>0</v>
      </c>
      <c r="G5911" t="s">
        <v>19</v>
      </c>
      <c r="H5911">
        <v>69</v>
      </c>
      <c r="I5911">
        <v>1998</v>
      </c>
      <c r="J5911">
        <v>1984</v>
      </c>
      <c r="K5911" t="s">
        <v>20</v>
      </c>
      <c r="L5911" t="s">
        <v>25</v>
      </c>
      <c r="M5911">
        <v>0</v>
      </c>
      <c r="N5911">
        <v>2</v>
      </c>
      <c r="O5911">
        <f t="shared" si="184"/>
        <v>2</v>
      </c>
      <c r="P5911">
        <f t="shared" si="185"/>
        <v>2</v>
      </c>
      <c r="Q5911" s="3">
        <v>1.7215393518518518</v>
      </c>
    </row>
    <row r="5912" spans="1:17" x14ac:dyDescent="0.3">
      <c r="A5912" t="s">
        <v>22</v>
      </c>
      <c r="B5912">
        <v>30.393000000000001</v>
      </c>
      <c r="C5912" t="s">
        <v>16</v>
      </c>
      <c r="D5912" t="s">
        <v>3</v>
      </c>
      <c r="E5912" t="s">
        <v>18</v>
      </c>
      <c r="F5912">
        <v>1</v>
      </c>
      <c r="G5912" t="s">
        <v>19</v>
      </c>
      <c r="H5912">
        <v>18</v>
      </c>
      <c r="I5912">
        <v>1998</v>
      </c>
      <c r="J5912">
        <v>1994</v>
      </c>
      <c r="K5912" t="s">
        <v>12</v>
      </c>
      <c r="L5912" t="s">
        <v>21</v>
      </c>
      <c r="M5912">
        <v>1</v>
      </c>
      <c r="N5912">
        <v>3</v>
      </c>
      <c r="O5912">
        <f t="shared" si="184"/>
        <v>3</v>
      </c>
      <c r="P5912">
        <f t="shared" si="185"/>
        <v>3</v>
      </c>
      <c r="Q5912" s="3">
        <v>1.7215509259259258</v>
      </c>
    </row>
    <row r="5913" spans="1:17" x14ac:dyDescent="0.3">
      <c r="A5913" t="s">
        <v>22</v>
      </c>
      <c r="B5913">
        <v>30.393000000000001</v>
      </c>
      <c r="C5913" t="s">
        <v>16</v>
      </c>
      <c r="D5913" t="s">
        <v>17</v>
      </c>
      <c r="E5913" t="s">
        <v>18</v>
      </c>
      <c r="F5913">
        <v>1</v>
      </c>
      <c r="G5913" t="s">
        <v>24</v>
      </c>
      <c r="H5913">
        <v>18</v>
      </c>
      <c r="I5913">
        <v>1998</v>
      </c>
      <c r="J5913">
        <v>1994</v>
      </c>
      <c r="K5913" t="s">
        <v>20</v>
      </c>
      <c r="L5913" t="s">
        <v>25</v>
      </c>
      <c r="M5913">
        <v>0</v>
      </c>
      <c r="N5913">
        <v>2</v>
      </c>
      <c r="O5913">
        <f t="shared" si="184"/>
        <v>2</v>
      </c>
      <c r="P5913">
        <f t="shared" si="185"/>
        <v>2</v>
      </c>
      <c r="Q5913" s="3">
        <v>1.7215509259259258</v>
      </c>
    </row>
    <row r="5914" spans="1:17" x14ac:dyDescent="0.3">
      <c r="A5914" s="2">
        <v>43397</v>
      </c>
      <c r="B5914">
        <v>55.597999999999999</v>
      </c>
      <c r="C5914" t="s">
        <v>16</v>
      </c>
      <c r="D5914" t="s">
        <v>3</v>
      </c>
      <c r="E5914" t="s">
        <v>18</v>
      </c>
      <c r="F5914">
        <v>1</v>
      </c>
      <c r="G5914" t="s">
        <v>19</v>
      </c>
      <c r="H5914">
        <v>41</v>
      </c>
      <c r="I5914">
        <v>1998</v>
      </c>
      <c r="J5914">
        <v>1996</v>
      </c>
      <c r="K5914" t="s">
        <v>12</v>
      </c>
      <c r="L5914" t="s">
        <v>21</v>
      </c>
      <c r="M5914">
        <v>1</v>
      </c>
      <c r="N5914">
        <v>3</v>
      </c>
      <c r="O5914">
        <f t="shared" si="184"/>
        <v>3</v>
      </c>
      <c r="P5914">
        <f t="shared" si="185"/>
        <v>3</v>
      </c>
      <c r="Q5914" s="3">
        <v>1.723622685185185</v>
      </c>
    </row>
    <row r="5915" spans="1:17" x14ac:dyDescent="0.3">
      <c r="A5915" s="2">
        <v>43397</v>
      </c>
      <c r="B5915">
        <v>55.597999999999999</v>
      </c>
      <c r="C5915" t="s">
        <v>16</v>
      </c>
      <c r="D5915" t="s">
        <v>3</v>
      </c>
      <c r="E5915" t="s">
        <v>18</v>
      </c>
      <c r="F5915">
        <v>1</v>
      </c>
      <c r="G5915" t="s">
        <v>24</v>
      </c>
      <c r="H5915">
        <v>56</v>
      </c>
      <c r="I5915">
        <v>1998</v>
      </c>
      <c r="J5915">
        <v>1993</v>
      </c>
      <c r="K5915" t="s">
        <v>12</v>
      </c>
      <c r="L5915" t="s">
        <v>21</v>
      </c>
      <c r="M5915">
        <v>1</v>
      </c>
      <c r="N5915">
        <v>3</v>
      </c>
      <c r="O5915">
        <f t="shared" si="184"/>
        <v>3</v>
      </c>
      <c r="P5915">
        <f t="shared" si="185"/>
        <v>3</v>
      </c>
      <c r="Q5915" s="3">
        <v>1.7236342592592593</v>
      </c>
    </row>
    <row r="5916" spans="1:17" x14ac:dyDescent="0.3">
      <c r="A5916" s="2">
        <v>43397</v>
      </c>
      <c r="B5916">
        <v>55.597999999999999</v>
      </c>
      <c r="C5916" t="s">
        <v>16</v>
      </c>
      <c r="D5916" t="s">
        <v>3</v>
      </c>
      <c r="E5916" t="s">
        <v>18</v>
      </c>
      <c r="F5916">
        <v>1</v>
      </c>
      <c r="G5916" t="s">
        <v>19</v>
      </c>
      <c r="H5916">
        <v>54</v>
      </c>
      <c r="I5916">
        <v>1998</v>
      </c>
      <c r="J5916">
        <v>1993</v>
      </c>
      <c r="K5916" t="s">
        <v>12</v>
      </c>
      <c r="L5916" t="s">
        <v>25</v>
      </c>
      <c r="M5916">
        <v>1</v>
      </c>
      <c r="N5916">
        <v>3</v>
      </c>
      <c r="O5916">
        <f t="shared" si="184"/>
        <v>3</v>
      </c>
      <c r="P5916">
        <f t="shared" si="185"/>
        <v>3</v>
      </c>
      <c r="Q5916" s="3">
        <v>1.7236342592592593</v>
      </c>
    </row>
    <row r="5917" spans="1:17" x14ac:dyDescent="0.3">
      <c r="A5917" t="s">
        <v>15</v>
      </c>
      <c r="B5917">
        <v>24.324000000000002</v>
      </c>
      <c r="C5917" t="s">
        <v>16</v>
      </c>
      <c r="D5917" t="s">
        <v>3</v>
      </c>
      <c r="E5917" t="s">
        <v>18</v>
      </c>
      <c r="F5917">
        <v>1</v>
      </c>
      <c r="G5917" t="s">
        <v>19</v>
      </c>
      <c r="H5917">
        <v>18</v>
      </c>
      <c r="I5917">
        <v>1998</v>
      </c>
      <c r="J5917">
        <v>1998</v>
      </c>
      <c r="K5917" t="s">
        <v>12</v>
      </c>
      <c r="L5917" t="s">
        <v>21</v>
      </c>
      <c r="M5917">
        <v>1</v>
      </c>
      <c r="N5917">
        <v>3</v>
      </c>
      <c r="O5917">
        <f t="shared" si="184"/>
        <v>3</v>
      </c>
      <c r="P5917">
        <f t="shared" si="185"/>
        <v>3</v>
      </c>
      <c r="Q5917" s="3">
        <v>1.7243171296296296</v>
      </c>
    </row>
    <row r="5918" spans="1:17" x14ac:dyDescent="0.3">
      <c r="A5918" s="2">
        <v>43397</v>
      </c>
      <c r="B5918">
        <v>18.286000000000001</v>
      </c>
      <c r="C5918" t="s">
        <v>16</v>
      </c>
      <c r="D5918" t="s">
        <v>17</v>
      </c>
      <c r="E5918" t="s">
        <v>17</v>
      </c>
      <c r="F5918">
        <v>1</v>
      </c>
      <c r="G5918" t="s">
        <v>24</v>
      </c>
      <c r="H5918">
        <v>31</v>
      </c>
      <c r="I5918">
        <v>1998</v>
      </c>
      <c r="J5918">
        <v>1988</v>
      </c>
      <c r="K5918" t="s">
        <v>20</v>
      </c>
      <c r="L5918" t="s">
        <v>21</v>
      </c>
      <c r="M5918">
        <v>0</v>
      </c>
      <c r="N5918">
        <v>3</v>
      </c>
      <c r="O5918">
        <f t="shared" si="184"/>
        <v>3</v>
      </c>
      <c r="P5918">
        <f t="shared" si="185"/>
        <v>3</v>
      </c>
      <c r="Q5918" s="3">
        <v>1.726400462962963</v>
      </c>
    </row>
    <row r="5919" spans="1:17" x14ac:dyDescent="0.3">
      <c r="A5919" t="s">
        <v>22</v>
      </c>
      <c r="B5919">
        <v>18.286000000000001</v>
      </c>
      <c r="C5919" t="s">
        <v>16</v>
      </c>
      <c r="D5919" t="s">
        <v>3</v>
      </c>
      <c r="E5919" t="s">
        <v>17</v>
      </c>
      <c r="F5919">
        <v>1</v>
      </c>
      <c r="G5919" t="s">
        <v>24</v>
      </c>
      <c r="H5919">
        <v>22</v>
      </c>
      <c r="I5919">
        <v>1998</v>
      </c>
      <c r="J5919">
        <v>1991</v>
      </c>
      <c r="K5919" t="s">
        <v>12</v>
      </c>
      <c r="L5919" t="s">
        <v>21</v>
      </c>
      <c r="M5919">
        <v>1</v>
      </c>
      <c r="N5919">
        <v>3</v>
      </c>
      <c r="O5919">
        <f t="shared" si="184"/>
        <v>3</v>
      </c>
      <c r="P5919">
        <f t="shared" si="185"/>
        <v>3</v>
      </c>
      <c r="Q5919" s="3">
        <v>1.7270949074074073</v>
      </c>
    </row>
    <row r="5920" spans="1:17" x14ac:dyDescent="0.3">
      <c r="A5920" t="s">
        <v>22</v>
      </c>
      <c r="B5920">
        <v>18.286000000000001</v>
      </c>
      <c r="C5920" t="s">
        <v>16</v>
      </c>
      <c r="D5920" t="s">
        <v>17</v>
      </c>
      <c r="E5920" t="s">
        <v>17</v>
      </c>
      <c r="F5920">
        <v>1</v>
      </c>
      <c r="G5920" t="s">
        <v>24</v>
      </c>
      <c r="H5920">
        <v>22</v>
      </c>
      <c r="I5920">
        <v>1998</v>
      </c>
      <c r="J5920">
        <v>1991</v>
      </c>
      <c r="K5920" t="s">
        <v>20</v>
      </c>
      <c r="L5920" t="s">
        <v>25</v>
      </c>
      <c r="M5920">
        <v>0</v>
      </c>
      <c r="N5920">
        <v>2</v>
      </c>
      <c r="O5920">
        <f t="shared" si="184"/>
        <v>2</v>
      </c>
      <c r="P5920">
        <f t="shared" si="185"/>
        <v>2</v>
      </c>
      <c r="Q5920" s="3">
        <v>1.7270949074074073</v>
      </c>
    </row>
    <row r="5921" spans="1:17" x14ac:dyDescent="0.3">
      <c r="A5921" t="s">
        <v>22</v>
      </c>
      <c r="B5921">
        <v>28.055</v>
      </c>
      <c r="C5921" t="s">
        <v>2</v>
      </c>
      <c r="D5921" t="s">
        <v>17</v>
      </c>
      <c r="E5921" t="s">
        <v>17</v>
      </c>
      <c r="F5921">
        <v>1</v>
      </c>
      <c r="G5921" t="s">
        <v>19</v>
      </c>
      <c r="H5921">
        <v>57</v>
      </c>
      <c r="I5921">
        <v>1998</v>
      </c>
      <c r="J5921">
        <v>1983</v>
      </c>
      <c r="K5921" t="s">
        <v>20</v>
      </c>
      <c r="L5921" t="s">
        <v>21</v>
      </c>
      <c r="M5921">
        <v>0</v>
      </c>
      <c r="N5921">
        <v>4</v>
      </c>
      <c r="O5921">
        <f t="shared" si="184"/>
        <v>4</v>
      </c>
      <c r="P5921">
        <f t="shared" si="185"/>
        <v>4</v>
      </c>
      <c r="Q5921" s="3">
        <v>1.7277893518518519</v>
      </c>
    </row>
    <row r="5922" spans="1:17" x14ac:dyDescent="0.3">
      <c r="A5922" t="s">
        <v>22</v>
      </c>
      <c r="B5922">
        <v>25.411000000000001</v>
      </c>
      <c r="C5922" t="s">
        <v>16</v>
      </c>
      <c r="D5922" t="s">
        <v>3</v>
      </c>
      <c r="E5922" t="s">
        <v>18</v>
      </c>
      <c r="F5922">
        <v>0</v>
      </c>
      <c r="G5922" t="s">
        <v>19</v>
      </c>
      <c r="H5922">
        <v>66</v>
      </c>
      <c r="I5922">
        <v>1998</v>
      </c>
      <c r="J5922">
        <v>1995</v>
      </c>
      <c r="K5922" t="s">
        <v>12</v>
      </c>
      <c r="L5922" t="s">
        <v>21</v>
      </c>
      <c r="M5922">
        <v>1</v>
      </c>
      <c r="N5922">
        <v>3</v>
      </c>
      <c r="O5922">
        <f t="shared" si="184"/>
        <v>3</v>
      </c>
      <c r="P5922">
        <f t="shared" si="185"/>
        <v>3</v>
      </c>
      <c r="Q5922" s="3">
        <v>1.7291782407407406</v>
      </c>
    </row>
    <row r="5923" spans="1:17" x14ac:dyDescent="0.3">
      <c r="A5923" t="s">
        <v>23</v>
      </c>
      <c r="B5923">
        <v>25.411000000000001</v>
      </c>
      <c r="C5923" t="s">
        <v>16</v>
      </c>
      <c r="D5923" t="s">
        <v>17</v>
      </c>
      <c r="E5923" t="s">
        <v>17</v>
      </c>
      <c r="F5923">
        <v>1</v>
      </c>
      <c r="G5923" t="s">
        <v>24</v>
      </c>
      <c r="H5923">
        <v>20</v>
      </c>
      <c r="I5923">
        <v>1998</v>
      </c>
      <c r="J5923">
        <v>1988</v>
      </c>
      <c r="K5923" t="s">
        <v>20</v>
      </c>
      <c r="L5923" t="s">
        <v>21</v>
      </c>
      <c r="M5923">
        <v>0</v>
      </c>
      <c r="N5923">
        <v>2</v>
      </c>
      <c r="O5923">
        <f t="shared" si="184"/>
        <v>2</v>
      </c>
      <c r="P5923">
        <f t="shared" si="185"/>
        <v>2</v>
      </c>
      <c r="Q5923" s="3">
        <v>1.7291898148148148</v>
      </c>
    </row>
    <row r="5924" spans="1:17" x14ac:dyDescent="0.3">
      <c r="A5924" s="2">
        <v>43397</v>
      </c>
      <c r="B5924">
        <v>25.411000000000001</v>
      </c>
      <c r="C5924" t="s">
        <v>16</v>
      </c>
      <c r="D5924" t="s">
        <v>17</v>
      </c>
      <c r="E5924" t="s">
        <v>17</v>
      </c>
      <c r="F5924">
        <v>0</v>
      </c>
      <c r="G5924" t="s">
        <v>24</v>
      </c>
      <c r="H5924">
        <v>46</v>
      </c>
      <c r="I5924">
        <v>1998</v>
      </c>
      <c r="J5924">
        <v>1991</v>
      </c>
      <c r="K5924" t="s">
        <v>20</v>
      </c>
      <c r="L5924" t="s">
        <v>21</v>
      </c>
      <c r="M5924">
        <v>0</v>
      </c>
      <c r="N5924">
        <v>3</v>
      </c>
      <c r="O5924">
        <f t="shared" si="184"/>
        <v>3</v>
      </c>
      <c r="P5924">
        <f t="shared" si="185"/>
        <v>3</v>
      </c>
      <c r="Q5924" s="3">
        <v>1.7298726851851853</v>
      </c>
    </row>
    <row r="5925" spans="1:17" x14ac:dyDescent="0.3">
      <c r="A5925" s="2">
        <v>43397</v>
      </c>
      <c r="B5925">
        <v>25.411000000000001</v>
      </c>
      <c r="C5925" t="s">
        <v>16</v>
      </c>
      <c r="D5925" t="s">
        <v>3</v>
      </c>
      <c r="E5925" t="s">
        <v>18</v>
      </c>
      <c r="F5925">
        <v>1</v>
      </c>
      <c r="G5925" t="s">
        <v>24</v>
      </c>
      <c r="H5925">
        <v>59</v>
      </c>
      <c r="I5925">
        <v>1998</v>
      </c>
      <c r="J5925">
        <v>1997</v>
      </c>
      <c r="K5925" t="s">
        <v>12</v>
      </c>
      <c r="L5925" t="s">
        <v>21</v>
      </c>
      <c r="M5925">
        <v>1</v>
      </c>
      <c r="N5925">
        <v>2</v>
      </c>
      <c r="O5925">
        <f t="shared" si="184"/>
        <v>2</v>
      </c>
      <c r="P5925">
        <f t="shared" si="185"/>
        <v>2</v>
      </c>
      <c r="Q5925" s="3">
        <v>1.7298842592592594</v>
      </c>
    </row>
    <row r="5926" spans="1:17" x14ac:dyDescent="0.3">
      <c r="A5926" s="2">
        <v>43397</v>
      </c>
      <c r="B5926">
        <v>25.411000000000001</v>
      </c>
      <c r="C5926" t="s">
        <v>16</v>
      </c>
      <c r="D5926" t="s">
        <v>3</v>
      </c>
      <c r="E5926" t="s">
        <v>18</v>
      </c>
      <c r="F5926">
        <v>1</v>
      </c>
      <c r="G5926" t="s">
        <v>19</v>
      </c>
      <c r="H5926">
        <v>44</v>
      </c>
      <c r="I5926">
        <v>1998</v>
      </c>
      <c r="J5926">
        <v>1997</v>
      </c>
      <c r="K5926" t="s">
        <v>12</v>
      </c>
      <c r="L5926" t="s">
        <v>25</v>
      </c>
      <c r="M5926">
        <v>1</v>
      </c>
      <c r="N5926">
        <v>3</v>
      </c>
      <c r="O5926">
        <f t="shared" si="184"/>
        <v>3</v>
      </c>
      <c r="P5926">
        <f t="shared" si="185"/>
        <v>3</v>
      </c>
      <c r="Q5926" s="3">
        <v>1.7298842592592594</v>
      </c>
    </row>
    <row r="5927" spans="1:17" x14ac:dyDescent="0.3">
      <c r="A5927" s="2">
        <v>43397</v>
      </c>
      <c r="B5927">
        <v>1413.462</v>
      </c>
      <c r="C5927" t="s">
        <v>16</v>
      </c>
      <c r="D5927" t="s">
        <v>17</v>
      </c>
      <c r="E5927" t="s">
        <v>18</v>
      </c>
      <c r="F5927">
        <v>1</v>
      </c>
      <c r="G5927" t="s">
        <v>24</v>
      </c>
      <c r="H5927">
        <v>29</v>
      </c>
      <c r="I5927">
        <v>1998</v>
      </c>
      <c r="J5927">
        <v>1985</v>
      </c>
      <c r="K5927" t="s">
        <v>20</v>
      </c>
      <c r="L5927" t="s">
        <v>21</v>
      </c>
      <c r="M5927">
        <v>0</v>
      </c>
      <c r="N5927">
        <v>0</v>
      </c>
      <c r="O5927">
        <f t="shared" si="184"/>
        <v>0</v>
      </c>
      <c r="P5927">
        <f t="shared" si="185"/>
        <v>0</v>
      </c>
      <c r="Q5927" s="3">
        <v>1.7319675925925926</v>
      </c>
    </row>
    <row r="5928" spans="1:17" x14ac:dyDescent="0.3">
      <c r="A5928" s="2">
        <v>43397</v>
      </c>
      <c r="B5928">
        <v>1413.462</v>
      </c>
      <c r="C5928" t="s">
        <v>16</v>
      </c>
      <c r="D5928" t="s">
        <v>17</v>
      </c>
      <c r="E5928" t="s">
        <v>18</v>
      </c>
      <c r="F5928">
        <v>1</v>
      </c>
      <c r="G5928" t="s">
        <v>24</v>
      </c>
      <c r="H5928">
        <v>39</v>
      </c>
      <c r="I5928">
        <v>1998</v>
      </c>
      <c r="J5928">
        <v>1985</v>
      </c>
      <c r="K5928" t="s">
        <v>20</v>
      </c>
      <c r="L5928" t="s">
        <v>25</v>
      </c>
      <c r="M5928">
        <v>0</v>
      </c>
      <c r="N5928">
        <v>0</v>
      </c>
      <c r="O5928">
        <f t="shared" si="184"/>
        <v>0</v>
      </c>
      <c r="P5928">
        <f t="shared" si="185"/>
        <v>0</v>
      </c>
      <c r="Q5928" s="3">
        <v>1.7319675925925926</v>
      </c>
    </row>
    <row r="5929" spans="1:17" x14ac:dyDescent="0.3">
      <c r="A5929" t="s">
        <v>15</v>
      </c>
      <c r="B5929">
        <v>16.738</v>
      </c>
      <c r="C5929" t="s">
        <v>16</v>
      </c>
      <c r="D5929" t="s">
        <v>17</v>
      </c>
      <c r="E5929" t="s">
        <v>18</v>
      </c>
      <c r="F5929">
        <v>1</v>
      </c>
      <c r="G5929" t="s">
        <v>24</v>
      </c>
      <c r="H5929">
        <v>67</v>
      </c>
      <c r="I5929">
        <v>1998</v>
      </c>
      <c r="J5929">
        <v>1994</v>
      </c>
      <c r="K5929" t="s">
        <v>20</v>
      </c>
      <c r="L5929" t="s">
        <v>21</v>
      </c>
      <c r="M5929">
        <v>0</v>
      </c>
      <c r="N5929">
        <v>2</v>
      </c>
      <c r="O5929">
        <f t="shared" si="184"/>
        <v>2</v>
      </c>
      <c r="P5929">
        <f t="shared" si="185"/>
        <v>2</v>
      </c>
      <c r="Q5929" s="3">
        <v>1.7333449074074074</v>
      </c>
    </row>
    <row r="5930" spans="1:17" x14ac:dyDescent="0.3">
      <c r="A5930" t="s">
        <v>15</v>
      </c>
      <c r="B5930">
        <v>16.738</v>
      </c>
      <c r="C5930" t="s">
        <v>16</v>
      </c>
      <c r="D5930" t="s">
        <v>17</v>
      </c>
      <c r="E5930" t="s">
        <v>18</v>
      </c>
      <c r="F5930">
        <v>1</v>
      </c>
      <c r="G5930" t="s">
        <v>19</v>
      </c>
      <c r="H5930">
        <v>49</v>
      </c>
      <c r="I5930">
        <v>1998</v>
      </c>
      <c r="J5930">
        <v>1994</v>
      </c>
      <c r="K5930" t="s">
        <v>20</v>
      </c>
      <c r="L5930" t="s">
        <v>25</v>
      </c>
      <c r="M5930">
        <v>0</v>
      </c>
      <c r="N5930">
        <v>2</v>
      </c>
      <c r="O5930">
        <f t="shared" si="184"/>
        <v>2</v>
      </c>
      <c r="P5930">
        <f t="shared" si="185"/>
        <v>2</v>
      </c>
      <c r="Q5930" s="3">
        <v>1.7333449074074074</v>
      </c>
    </row>
    <row r="5931" spans="1:17" x14ac:dyDescent="0.3">
      <c r="A5931" t="s">
        <v>15</v>
      </c>
      <c r="B5931">
        <v>16.738</v>
      </c>
      <c r="C5931" t="s">
        <v>16</v>
      </c>
      <c r="D5931" t="s">
        <v>17</v>
      </c>
      <c r="E5931" t="s">
        <v>17</v>
      </c>
      <c r="F5931">
        <v>0</v>
      </c>
      <c r="G5931" t="s">
        <v>19</v>
      </c>
      <c r="H5931">
        <v>45</v>
      </c>
      <c r="I5931">
        <v>1998</v>
      </c>
      <c r="J5931">
        <v>1989</v>
      </c>
      <c r="K5931" t="s">
        <v>20</v>
      </c>
      <c r="L5931" t="s">
        <v>21</v>
      </c>
      <c r="M5931">
        <v>0</v>
      </c>
      <c r="N5931">
        <v>3</v>
      </c>
      <c r="O5931">
        <f t="shared" si="184"/>
        <v>3</v>
      </c>
      <c r="P5931">
        <f t="shared" si="185"/>
        <v>3</v>
      </c>
      <c r="Q5931" s="3">
        <v>1.7333564814814817</v>
      </c>
    </row>
    <row r="5932" spans="1:17" x14ac:dyDescent="0.3">
      <c r="A5932" s="2">
        <v>43397</v>
      </c>
      <c r="B5932">
        <v>22.013000000000002</v>
      </c>
      <c r="C5932" t="s">
        <v>16</v>
      </c>
      <c r="D5932" t="s">
        <v>17</v>
      </c>
      <c r="E5932" t="s">
        <v>18</v>
      </c>
      <c r="F5932">
        <v>1</v>
      </c>
      <c r="G5932" t="s">
        <v>24</v>
      </c>
      <c r="H5932">
        <v>49</v>
      </c>
      <c r="I5932">
        <v>1998</v>
      </c>
      <c r="J5932">
        <v>1986</v>
      </c>
      <c r="K5932" t="s">
        <v>20</v>
      </c>
      <c r="L5932" t="s">
        <v>21</v>
      </c>
      <c r="M5932">
        <v>0</v>
      </c>
      <c r="N5932">
        <v>0</v>
      </c>
      <c r="O5932">
        <f t="shared" si="184"/>
        <v>0</v>
      </c>
      <c r="P5932">
        <f t="shared" si="185"/>
        <v>0</v>
      </c>
      <c r="Q5932" s="3">
        <v>1.7340393518518518</v>
      </c>
    </row>
    <row r="5933" spans="1:17" x14ac:dyDescent="0.3">
      <c r="A5933" s="2">
        <v>43397</v>
      </c>
      <c r="B5933">
        <v>22.013000000000002</v>
      </c>
      <c r="C5933" t="s">
        <v>16</v>
      </c>
      <c r="D5933" t="s">
        <v>3</v>
      </c>
      <c r="E5933" t="s">
        <v>17</v>
      </c>
      <c r="F5933">
        <v>0</v>
      </c>
      <c r="G5933" t="s">
        <v>24</v>
      </c>
      <c r="H5933">
        <v>24</v>
      </c>
      <c r="I5933">
        <v>1998</v>
      </c>
      <c r="J5933">
        <v>1995</v>
      </c>
      <c r="K5933" t="s">
        <v>12</v>
      </c>
      <c r="L5933" t="s">
        <v>21</v>
      </c>
      <c r="M5933">
        <v>1</v>
      </c>
      <c r="N5933">
        <v>0</v>
      </c>
      <c r="O5933">
        <f t="shared" si="184"/>
        <v>0</v>
      </c>
      <c r="P5933">
        <f t="shared" si="185"/>
        <v>0</v>
      </c>
      <c r="Q5933" s="3">
        <v>1.734050925925926</v>
      </c>
    </row>
    <row r="5934" spans="1:17" x14ac:dyDescent="0.3">
      <c r="A5934" s="2">
        <v>43397</v>
      </c>
      <c r="B5934">
        <v>22.013000000000002</v>
      </c>
      <c r="C5934" t="s">
        <v>16</v>
      </c>
      <c r="D5934" t="s">
        <v>3</v>
      </c>
      <c r="E5934" t="s">
        <v>17</v>
      </c>
      <c r="F5934">
        <v>0</v>
      </c>
      <c r="G5934" t="s">
        <v>19</v>
      </c>
      <c r="H5934">
        <v>27</v>
      </c>
      <c r="I5934">
        <v>1998</v>
      </c>
      <c r="J5934">
        <v>1995</v>
      </c>
      <c r="K5934" t="s">
        <v>12</v>
      </c>
      <c r="L5934" t="s">
        <v>25</v>
      </c>
      <c r="M5934">
        <v>1</v>
      </c>
      <c r="N5934">
        <v>3</v>
      </c>
      <c r="O5934">
        <f t="shared" si="184"/>
        <v>3</v>
      </c>
      <c r="P5934">
        <f t="shared" si="185"/>
        <v>3</v>
      </c>
      <c r="Q5934" s="3">
        <v>1.734050925925926</v>
      </c>
    </row>
    <row r="5935" spans="1:17" x14ac:dyDescent="0.3">
      <c r="A5935" t="s">
        <v>15</v>
      </c>
      <c r="B5935">
        <v>87.706000000000003</v>
      </c>
      <c r="C5935" t="s">
        <v>16</v>
      </c>
      <c r="D5935" t="s">
        <v>17</v>
      </c>
      <c r="E5935" t="s">
        <v>18</v>
      </c>
      <c r="F5935">
        <v>0</v>
      </c>
      <c r="G5935" t="s">
        <v>24</v>
      </c>
      <c r="H5935">
        <v>37</v>
      </c>
      <c r="I5935">
        <v>1998</v>
      </c>
      <c r="J5935">
        <v>1984</v>
      </c>
      <c r="K5935" t="s">
        <v>20</v>
      </c>
      <c r="L5935" t="s">
        <v>21</v>
      </c>
      <c r="M5935">
        <v>0</v>
      </c>
      <c r="N5935">
        <v>3</v>
      </c>
      <c r="O5935">
        <f t="shared" si="184"/>
        <v>3</v>
      </c>
      <c r="P5935">
        <f t="shared" si="185"/>
        <v>3</v>
      </c>
      <c r="Q5935" s="3">
        <v>1.7347337962962961</v>
      </c>
    </row>
    <row r="5936" spans="1:17" x14ac:dyDescent="0.3">
      <c r="A5936" t="s">
        <v>22</v>
      </c>
      <c r="B5936">
        <v>24.303000000000001</v>
      </c>
      <c r="C5936" t="s">
        <v>16</v>
      </c>
      <c r="D5936" t="s">
        <v>3</v>
      </c>
      <c r="E5936" t="s">
        <v>17</v>
      </c>
      <c r="F5936">
        <v>1</v>
      </c>
      <c r="G5936" t="s">
        <v>24</v>
      </c>
      <c r="H5936">
        <v>25</v>
      </c>
      <c r="I5936">
        <v>1998</v>
      </c>
      <c r="J5936">
        <v>1989</v>
      </c>
      <c r="K5936" t="s">
        <v>12</v>
      </c>
      <c r="L5936" t="s">
        <v>21</v>
      </c>
      <c r="M5936">
        <v>1</v>
      </c>
      <c r="N5936">
        <v>2</v>
      </c>
      <c r="O5936">
        <f t="shared" si="184"/>
        <v>2</v>
      </c>
      <c r="P5936">
        <f t="shared" si="185"/>
        <v>2</v>
      </c>
      <c r="Q5936" s="3">
        <v>1.7361226851851852</v>
      </c>
    </row>
    <row r="5937" spans="1:17" x14ac:dyDescent="0.3">
      <c r="A5937" t="s">
        <v>22</v>
      </c>
      <c r="B5937">
        <v>24.303000000000001</v>
      </c>
      <c r="C5937" t="s">
        <v>16</v>
      </c>
      <c r="D5937" t="s">
        <v>17</v>
      </c>
      <c r="E5937" t="s">
        <v>17</v>
      </c>
      <c r="F5937">
        <v>1</v>
      </c>
      <c r="G5937" t="s">
        <v>24</v>
      </c>
      <c r="H5937">
        <v>21</v>
      </c>
      <c r="I5937">
        <v>1998</v>
      </c>
      <c r="J5937">
        <v>1989</v>
      </c>
      <c r="K5937" t="s">
        <v>20</v>
      </c>
      <c r="L5937" t="s">
        <v>25</v>
      </c>
      <c r="M5937">
        <v>0</v>
      </c>
      <c r="N5937">
        <v>3</v>
      </c>
      <c r="O5937">
        <f t="shared" si="184"/>
        <v>3</v>
      </c>
      <c r="P5937">
        <f t="shared" si="185"/>
        <v>3</v>
      </c>
      <c r="Q5937" s="3">
        <v>1.7361226851851852</v>
      </c>
    </row>
    <row r="5938" spans="1:17" x14ac:dyDescent="0.3">
      <c r="A5938" t="s">
        <v>23</v>
      </c>
      <c r="B5938">
        <v>24.303000000000001</v>
      </c>
      <c r="C5938" t="s">
        <v>16</v>
      </c>
      <c r="D5938" t="s">
        <v>17</v>
      </c>
      <c r="E5938" t="s">
        <v>18</v>
      </c>
      <c r="F5938">
        <v>1</v>
      </c>
      <c r="G5938" t="s">
        <v>24</v>
      </c>
      <c r="H5938">
        <v>18</v>
      </c>
      <c r="I5938">
        <v>1998</v>
      </c>
      <c r="J5938">
        <v>1989</v>
      </c>
      <c r="K5938" t="s">
        <v>20</v>
      </c>
      <c r="L5938" t="s">
        <v>21</v>
      </c>
      <c r="M5938">
        <v>0</v>
      </c>
      <c r="N5938">
        <v>3</v>
      </c>
      <c r="O5938">
        <f t="shared" si="184"/>
        <v>3</v>
      </c>
      <c r="P5938">
        <f t="shared" si="185"/>
        <v>3</v>
      </c>
      <c r="Q5938" s="3">
        <v>1.7361342592592592</v>
      </c>
    </row>
    <row r="5939" spans="1:17" x14ac:dyDescent="0.3">
      <c r="A5939" t="s">
        <v>15</v>
      </c>
      <c r="B5939">
        <v>218.16200000000001</v>
      </c>
      <c r="C5939" t="s">
        <v>16</v>
      </c>
      <c r="D5939" t="s">
        <v>17</v>
      </c>
      <c r="E5939" t="s">
        <v>17</v>
      </c>
      <c r="F5939">
        <v>1</v>
      </c>
      <c r="G5939" t="s">
        <v>19</v>
      </c>
      <c r="H5939">
        <v>25</v>
      </c>
      <c r="I5939">
        <v>1998</v>
      </c>
      <c r="J5939">
        <v>1981</v>
      </c>
      <c r="K5939" t="s">
        <v>20</v>
      </c>
      <c r="L5939" t="s">
        <v>21</v>
      </c>
      <c r="M5939">
        <v>0</v>
      </c>
      <c r="N5939">
        <v>2</v>
      </c>
      <c r="O5939">
        <f t="shared" si="184"/>
        <v>2</v>
      </c>
      <c r="P5939">
        <f t="shared" si="185"/>
        <v>2</v>
      </c>
      <c r="Q5939" s="3">
        <v>1.7375231481481481</v>
      </c>
    </row>
    <row r="5940" spans="1:17" x14ac:dyDescent="0.3">
      <c r="A5940" t="s">
        <v>15</v>
      </c>
      <c r="B5940">
        <v>22.013000000000002</v>
      </c>
      <c r="C5940" t="s">
        <v>16</v>
      </c>
      <c r="D5940" t="s">
        <v>3</v>
      </c>
      <c r="E5940" t="s">
        <v>18</v>
      </c>
      <c r="F5940">
        <v>1</v>
      </c>
      <c r="G5940" t="s">
        <v>19</v>
      </c>
      <c r="H5940">
        <v>42</v>
      </c>
      <c r="I5940">
        <v>1998</v>
      </c>
      <c r="J5940">
        <v>1995</v>
      </c>
      <c r="K5940" t="s">
        <v>12</v>
      </c>
      <c r="L5940" t="s">
        <v>21</v>
      </c>
      <c r="M5940">
        <v>1</v>
      </c>
      <c r="N5940">
        <v>3</v>
      </c>
      <c r="O5940">
        <f t="shared" si="184"/>
        <v>3</v>
      </c>
      <c r="P5940">
        <f t="shared" si="185"/>
        <v>3</v>
      </c>
      <c r="Q5940" s="3">
        <v>1.738900462962963</v>
      </c>
    </row>
    <row r="5941" spans="1:17" x14ac:dyDescent="0.3">
      <c r="A5941" t="s">
        <v>15</v>
      </c>
      <c r="B5941">
        <v>22.013000000000002</v>
      </c>
      <c r="C5941" t="s">
        <v>16</v>
      </c>
      <c r="D5941" t="s">
        <v>3</v>
      </c>
      <c r="E5941" t="s">
        <v>18</v>
      </c>
      <c r="F5941">
        <v>1</v>
      </c>
      <c r="G5941" t="s">
        <v>19</v>
      </c>
      <c r="H5941">
        <v>32</v>
      </c>
      <c r="I5941">
        <v>1998</v>
      </c>
      <c r="J5941">
        <v>1995</v>
      </c>
      <c r="K5941" t="s">
        <v>12</v>
      </c>
      <c r="L5941" t="s">
        <v>25</v>
      </c>
      <c r="M5941">
        <v>1</v>
      </c>
      <c r="N5941">
        <v>3</v>
      </c>
      <c r="O5941">
        <f t="shared" si="184"/>
        <v>3</v>
      </c>
      <c r="P5941">
        <f t="shared" si="185"/>
        <v>3</v>
      </c>
      <c r="Q5941" s="3">
        <v>1.738900462962963</v>
      </c>
    </row>
    <row r="5942" spans="1:17" x14ac:dyDescent="0.3">
      <c r="A5942" t="s">
        <v>23</v>
      </c>
      <c r="B5942">
        <v>22.013000000000002</v>
      </c>
      <c r="C5942" t="s">
        <v>16</v>
      </c>
      <c r="D5942" t="s">
        <v>17</v>
      </c>
      <c r="E5942" t="s">
        <v>18</v>
      </c>
      <c r="F5942">
        <v>0</v>
      </c>
      <c r="G5942" t="s">
        <v>24</v>
      </c>
      <c r="H5942">
        <v>35</v>
      </c>
      <c r="I5942">
        <v>1998</v>
      </c>
      <c r="J5942">
        <v>1984</v>
      </c>
      <c r="K5942" t="s">
        <v>20</v>
      </c>
      <c r="L5942" t="s">
        <v>21</v>
      </c>
      <c r="M5942">
        <v>0</v>
      </c>
      <c r="N5942">
        <v>2</v>
      </c>
      <c r="O5942">
        <f t="shared" si="184"/>
        <v>2</v>
      </c>
      <c r="P5942">
        <f t="shared" si="185"/>
        <v>2</v>
      </c>
      <c r="Q5942" s="3">
        <v>1.7395949074074073</v>
      </c>
    </row>
    <row r="5943" spans="1:17" x14ac:dyDescent="0.3">
      <c r="A5943" t="s">
        <v>23</v>
      </c>
      <c r="B5943">
        <v>22.013000000000002</v>
      </c>
      <c r="C5943" t="s">
        <v>16</v>
      </c>
      <c r="D5943" t="s">
        <v>3</v>
      </c>
      <c r="E5943" t="s">
        <v>18</v>
      </c>
      <c r="F5943">
        <v>1</v>
      </c>
      <c r="G5943" t="s">
        <v>24</v>
      </c>
      <c r="H5943">
        <v>60</v>
      </c>
      <c r="I5943">
        <v>1998</v>
      </c>
      <c r="J5943">
        <v>1996</v>
      </c>
      <c r="K5943" t="s">
        <v>12</v>
      </c>
      <c r="L5943" t="s">
        <v>21</v>
      </c>
      <c r="M5943">
        <v>1</v>
      </c>
      <c r="N5943">
        <v>3</v>
      </c>
      <c r="O5943">
        <f t="shared" si="184"/>
        <v>3</v>
      </c>
      <c r="P5943">
        <f t="shared" si="185"/>
        <v>3</v>
      </c>
      <c r="Q5943" s="3">
        <v>1.7396064814814816</v>
      </c>
    </row>
    <row r="5944" spans="1:17" x14ac:dyDescent="0.3">
      <c r="A5944" t="s">
        <v>23</v>
      </c>
      <c r="B5944">
        <v>22.013000000000002</v>
      </c>
      <c r="C5944" t="s">
        <v>16</v>
      </c>
      <c r="D5944" t="s">
        <v>3</v>
      </c>
      <c r="E5944" t="s">
        <v>18</v>
      </c>
      <c r="F5944">
        <v>1</v>
      </c>
      <c r="G5944" t="s">
        <v>19</v>
      </c>
      <c r="H5944">
        <v>27</v>
      </c>
      <c r="I5944">
        <v>1998</v>
      </c>
      <c r="J5944">
        <v>1996</v>
      </c>
      <c r="K5944" t="s">
        <v>12</v>
      </c>
      <c r="L5944" t="s">
        <v>25</v>
      </c>
      <c r="M5944">
        <v>1</v>
      </c>
      <c r="N5944">
        <v>3</v>
      </c>
      <c r="O5944">
        <f t="shared" si="184"/>
        <v>3</v>
      </c>
      <c r="P5944">
        <f t="shared" si="185"/>
        <v>3</v>
      </c>
      <c r="Q5944" s="3">
        <v>1.7396064814814816</v>
      </c>
    </row>
    <row r="5945" spans="1:17" x14ac:dyDescent="0.3">
      <c r="A5945" t="s">
        <v>15</v>
      </c>
      <c r="B5945">
        <v>89.38</v>
      </c>
      <c r="C5945" t="s">
        <v>16</v>
      </c>
      <c r="D5945" t="s">
        <v>17</v>
      </c>
      <c r="E5945" t="s">
        <v>18</v>
      </c>
      <c r="F5945">
        <v>1</v>
      </c>
      <c r="G5945" t="s">
        <v>19</v>
      </c>
      <c r="H5945">
        <v>29</v>
      </c>
      <c r="I5945">
        <v>1998</v>
      </c>
      <c r="J5945">
        <v>1991</v>
      </c>
      <c r="K5945" t="s">
        <v>20</v>
      </c>
      <c r="L5945" t="s">
        <v>21</v>
      </c>
      <c r="M5945">
        <v>0</v>
      </c>
      <c r="N5945">
        <v>3</v>
      </c>
      <c r="O5945">
        <f t="shared" si="184"/>
        <v>3</v>
      </c>
      <c r="P5945">
        <f t="shared" si="185"/>
        <v>3</v>
      </c>
      <c r="Q5945" s="3">
        <v>1.7402893518518521</v>
      </c>
    </row>
    <row r="5946" spans="1:17" x14ac:dyDescent="0.3">
      <c r="A5946" s="2">
        <v>43397</v>
      </c>
      <c r="B5946">
        <v>89.38</v>
      </c>
      <c r="C5946" t="s">
        <v>16</v>
      </c>
      <c r="D5946" t="s">
        <v>17</v>
      </c>
      <c r="E5946" t="s">
        <v>18</v>
      </c>
      <c r="F5946">
        <v>0</v>
      </c>
      <c r="G5946" t="s">
        <v>24</v>
      </c>
      <c r="H5946">
        <v>32</v>
      </c>
      <c r="I5946">
        <v>1998</v>
      </c>
      <c r="J5946">
        <v>1989</v>
      </c>
      <c r="K5946" t="s">
        <v>20</v>
      </c>
      <c r="L5946" t="s">
        <v>21</v>
      </c>
      <c r="M5946">
        <v>0</v>
      </c>
      <c r="N5946">
        <v>3</v>
      </c>
      <c r="O5946">
        <f t="shared" si="184"/>
        <v>3</v>
      </c>
      <c r="P5946">
        <f t="shared" si="185"/>
        <v>3</v>
      </c>
      <c r="Q5946" s="3">
        <v>1.7403009259259259</v>
      </c>
    </row>
    <row r="5947" spans="1:17" x14ac:dyDescent="0.3">
      <c r="A5947" s="2">
        <v>43397</v>
      </c>
      <c r="B5947">
        <v>637.76499999999999</v>
      </c>
      <c r="C5947" t="s">
        <v>16</v>
      </c>
      <c r="D5947" t="s">
        <v>17</v>
      </c>
      <c r="E5947" t="s">
        <v>18</v>
      </c>
      <c r="F5947">
        <v>1</v>
      </c>
      <c r="G5947" t="s">
        <v>19</v>
      </c>
      <c r="H5947">
        <v>73</v>
      </c>
      <c r="I5947">
        <v>1998</v>
      </c>
      <c r="J5947">
        <v>1987</v>
      </c>
      <c r="K5947" t="s">
        <v>20</v>
      </c>
      <c r="L5947" t="s">
        <v>21</v>
      </c>
      <c r="M5947">
        <v>0</v>
      </c>
      <c r="N5947">
        <v>1</v>
      </c>
      <c r="O5947">
        <f t="shared" si="184"/>
        <v>1</v>
      </c>
      <c r="P5947">
        <f t="shared" si="185"/>
        <v>1</v>
      </c>
      <c r="Q5947" s="3">
        <v>1.7409953703703704</v>
      </c>
    </row>
    <row r="5948" spans="1:17" x14ac:dyDescent="0.3">
      <c r="A5948" t="s">
        <v>23</v>
      </c>
      <c r="B5948">
        <v>24.303000000000001</v>
      </c>
      <c r="C5948" t="s">
        <v>2</v>
      </c>
      <c r="D5948" t="s">
        <v>17</v>
      </c>
      <c r="E5948" t="s">
        <v>17</v>
      </c>
      <c r="F5948">
        <v>1</v>
      </c>
      <c r="G5948" t="s">
        <v>19</v>
      </c>
      <c r="H5948">
        <v>43</v>
      </c>
      <c r="I5948">
        <v>1998</v>
      </c>
      <c r="J5948">
        <v>1985</v>
      </c>
      <c r="K5948" t="s">
        <v>20</v>
      </c>
      <c r="L5948" t="s">
        <v>21</v>
      </c>
      <c r="M5948">
        <v>0</v>
      </c>
      <c r="N5948">
        <v>4</v>
      </c>
      <c r="O5948">
        <f t="shared" si="184"/>
        <v>4</v>
      </c>
      <c r="P5948">
        <f t="shared" si="185"/>
        <v>4</v>
      </c>
      <c r="Q5948" s="3">
        <v>1.7416782407407407</v>
      </c>
    </row>
    <row r="5949" spans="1:17" x14ac:dyDescent="0.3">
      <c r="A5949" s="2">
        <v>43397</v>
      </c>
      <c r="B5949">
        <v>47.883000000000003</v>
      </c>
      <c r="C5949" t="s">
        <v>16</v>
      </c>
      <c r="D5949" t="s">
        <v>3</v>
      </c>
      <c r="E5949" t="s">
        <v>17</v>
      </c>
      <c r="F5949">
        <v>1</v>
      </c>
      <c r="G5949" t="s">
        <v>19</v>
      </c>
      <c r="H5949">
        <v>22</v>
      </c>
      <c r="I5949">
        <v>1998</v>
      </c>
      <c r="J5949">
        <v>1997</v>
      </c>
      <c r="K5949" t="s">
        <v>12</v>
      </c>
      <c r="L5949" t="s">
        <v>21</v>
      </c>
      <c r="M5949">
        <v>1</v>
      </c>
      <c r="N5949">
        <v>3</v>
      </c>
      <c r="O5949">
        <f t="shared" si="184"/>
        <v>3</v>
      </c>
      <c r="P5949">
        <f t="shared" si="185"/>
        <v>3</v>
      </c>
      <c r="Q5949" s="3">
        <v>1.7423726851851853</v>
      </c>
    </row>
    <row r="5950" spans="1:17" x14ac:dyDescent="0.3">
      <c r="A5950" t="s">
        <v>15</v>
      </c>
      <c r="B5950">
        <v>21.238</v>
      </c>
      <c r="C5950" t="s">
        <v>16</v>
      </c>
      <c r="D5950" t="s">
        <v>17</v>
      </c>
      <c r="E5950" t="s">
        <v>18</v>
      </c>
      <c r="F5950">
        <v>1</v>
      </c>
      <c r="G5950" t="s">
        <v>19</v>
      </c>
      <c r="H5950">
        <v>43</v>
      </c>
      <c r="I5950">
        <v>1998</v>
      </c>
      <c r="J5950">
        <v>1989</v>
      </c>
      <c r="K5950" t="s">
        <v>20</v>
      </c>
      <c r="L5950" t="s">
        <v>21</v>
      </c>
      <c r="M5950">
        <v>0</v>
      </c>
      <c r="N5950">
        <v>3</v>
      </c>
      <c r="O5950">
        <f t="shared" si="184"/>
        <v>3</v>
      </c>
      <c r="P5950">
        <f t="shared" si="185"/>
        <v>3</v>
      </c>
      <c r="Q5950" s="3">
        <v>1.743761574074074</v>
      </c>
    </row>
    <row r="5951" spans="1:17" x14ac:dyDescent="0.3">
      <c r="A5951" t="s">
        <v>15</v>
      </c>
      <c r="B5951">
        <v>19.681000000000001</v>
      </c>
      <c r="C5951" t="s">
        <v>16</v>
      </c>
      <c r="D5951" t="s">
        <v>17</v>
      </c>
      <c r="E5951" t="s">
        <v>17</v>
      </c>
      <c r="F5951">
        <v>1</v>
      </c>
      <c r="G5951" t="s">
        <v>24</v>
      </c>
      <c r="H5951">
        <v>19</v>
      </c>
      <c r="I5951">
        <v>1998</v>
      </c>
      <c r="J5951">
        <v>1977</v>
      </c>
      <c r="K5951" t="s">
        <v>20</v>
      </c>
      <c r="L5951" t="s">
        <v>21</v>
      </c>
      <c r="M5951">
        <v>0</v>
      </c>
      <c r="N5951">
        <v>3</v>
      </c>
      <c r="O5951">
        <f t="shared" si="184"/>
        <v>3</v>
      </c>
      <c r="P5951">
        <f t="shared" si="185"/>
        <v>3</v>
      </c>
      <c r="Q5951" s="3">
        <v>1.7451620370370371</v>
      </c>
    </row>
    <row r="5952" spans="1:17" x14ac:dyDescent="0.3">
      <c r="A5952" s="2">
        <v>43397</v>
      </c>
      <c r="B5952">
        <v>19.681000000000001</v>
      </c>
      <c r="C5952" t="s">
        <v>16</v>
      </c>
      <c r="D5952" t="s">
        <v>17</v>
      </c>
      <c r="E5952" t="s">
        <v>17</v>
      </c>
      <c r="F5952">
        <v>1</v>
      </c>
      <c r="G5952" t="s">
        <v>19</v>
      </c>
      <c r="H5952">
        <v>20</v>
      </c>
      <c r="I5952">
        <v>1998</v>
      </c>
      <c r="J5952">
        <v>1987</v>
      </c>
      <c r="K5952" t="s">
        <v>20</v>
      </c>
      <c r="L5952" t="s">
        <v>21</v>
      </c>
      <c r="M5952">
        <v>0</v>
      </c>
      <c r="N5952">
        <v>2</v>
      </c>
      <c r="O5952">
        <f t="shared" si="184"/>
        <v>2</v>
      </c>
      <c r="P5952">
        <f t="shared" si="185"/>
        <v>2</v>
      </c>
      <c r="Q5952" s="3">
        <v>1.7458449074074076</v>
      </c>
    </row>
    <row r="5953" spans="1:17" x14ac:dyDescent="0.3">
      <c r="A5953" s="2">
        <v>43397</v>
      </c>
      <c r="B5953">
        <v>19.681000000000001</v>
      </c>
      <c r="C5953" t="s">
        <v>16</v>
      </c>
      <c r="D5953" t="s">
        <v>17</v>
      </c>
      <c r="E5953" t="s">
        <v>17</v>
      </c>
      <c r="F5953">
        <v>1</v>
      </c>
      <c r="G5953" t="s">
        <v>19</v>
      </c>
      <c r="H5953">
        <v>16</v>
      </c>
      <c r="I5953">
        <v>1998</v>
      </c>
      <c r="J5953">
        <v>1987</v>
      </c>
      <c r="K5953" t="s">
        <v>20</v>
      </c>
      <c r="L5953" t="s">
        <v>25</v>
      </c>
      <c r="M5953">
        <v>0</v>
      </c>
      <c r="N5953">
        <v>2</v>
      </c>
      <c r="O5953">
        <f t="shared" si="184"/>
        <v>2</v>
      </c>
      <c r="P5953">
        <f t="shared" si="185"/>
        <v>2</v>
      </c>
      <c r="Q5953" s="3">
        <v>1.7458449074074076</v>
      </c>
    </row>
    <row r="5954" spans="1:17" x14ac:dyDescent="0.3">
      <c r="A5954" t="s">
        <v>22</v>
      </c>
      <c r="B5954">
        <v>22.013000000000002</v>
      </c>
      <c r="C5954" t="s">
        <v>16</v>
      </c>
      <c r="D5954" t="s">
        <v>3</v>
      </c>
      <c r="E5954" t="s">
        <v>18</v>
      </c>
      <c r="F5954">
        <v>0</v>
      </c>
      <c r="G5954" t="s">
        <v>19</v>
      </c>
      <c r="H5954">
        <v>32</v>
      </c>
      <c r="I5954">
        <v>1998</v>
      </c>
      <c r="J5954">
        <v>1995</v>
      </c>
      <c r="K5954" t="s">
        <v>26</v>
      </c>
      <c r="L5954" t="s">
        <v>21</v>
      </c>
      <c r="M5954">
        <v>0</v>
      </c>
      <c r="N5954">
        <v>3</v>
      </c>
      <c r="O5954">
        <f t="shared" si="184"/>
        <v>3</v>
      </c>
      <c r="P5954">
        <f t="shared" si="185"/>
        <v>3</v>
      </c>
      <c r="Q5954" s="3">
        <v>1.7472453703703703</v>
      </c>
    </row>
    <row r="5955" spans="1:17" x14ac:dyDescent="0.3">
      <c r="A5955" s="2">
        <v>43397</v>
      </c>
      <c r="B5955">
        <v>16.738</v>
      </c>
      <c r="C5955" t="s">
        <v>16</v>
      </c>
      <c r="D5955" t="s">
        <v>17</v>
      </c>
      <c r="E5955" t="s">
        <v>18</v>
      </c>
      <c r="F5955">
        <v>1</v>
      </c>
      <c r="G5955" t="s">
        <v>19</v>
      </c>
      <c r="H5955">
        <v>73</v>
      </c>
      <c r="I5955">
        <v>1998</v>
      </c>
      <c r="J5955">
        <v>1986</v>
      </c>
      <c r="K5955" t="s">
        <v>20</v>
      </c>
      <c r="L5955" t="s">
        <v>21</v>
      </c>
      <c r="M5955">
        <v>0</v>
      </c>
      <c r="N5955">
        <v>3</v>
      </c>
      <c r="O5955">
        <f t="shared" ref="O5955:O6018" si="186">IF(OR(N5955=5, N5955="NA"),0,N5955)</f>
        <v>3</v>
      </c>
      <c r="P5955">
        <f t="shared" ref="P5955:P6018" si="187">IF(OR(O5955=6, O5955="NA"),4,O5955)</f>
        <v>3</v>
      </c>
      <c r="Q5955" s="3">
        <v>1.7479398148148146</v>
      </c>
    </row>
    <row r="5956" spans="1:17" x14ac:dyDescent="0.3">
      <c r="A5956" s="2">
        <v>43397</v>
      </c>
      <c r="B5956">
        <v>191.14599999999999</v>
      </c>
      <c r="C5956" t="s">
        <v>16</v>
      </c>
      <c r="D5956" t="s">
        <v>3</v>
      </c>
      <c r="E5956" t="s">
        <v>18</v>
      </c>
      <c r="F5956">
        <v>0</v>
      </c>
      <c r="G5956" t="s">
        <v>24</v>
      </c>
      <c r="H5956">
        <v>76</v>
      </c>
      <c r="I5956">
        <v>1998</v>
      </c>
      <c r="J5956">
        <v>1994</v>
      </c>
      <c r="K5956" t="s">
        <v>12</v>
      </c>
      <c r="L5956" t="s">
        <v>21</v>
      </c>
      <c r="M5956">
        <v>1</v>
      </c>
      <c r="N5956">
        <v>3</v>
      </c>
      <c r="O5956">
        <f t="shared" si="186"/>
        <v>3</v>
      </c>
      <c r="P5956">
        <f t="shared" si="187"/>
        <v>3</v>
      </c>
      <c r="Q5956" s="3">
        <v>1.7493171296296295</v>
      </c>
    </row>
    <row r="5957" spans="1:17" x14ac:dyDescent="0.3">
      <c r="A5957" t="s">
        <v>15</v>
      </c>
      <c r="B5957">
        <v>26.902999999999999</v>
      </c>
      <c r="C5957" t="s">
        <v>2</v>
      </c>
      <c r="D5957" t="s">
        <v>17</v>
      </c>
      <c r="E5957" t="s">
        <v>17</v>
      </c>
      <c r="F5957">
        <v>1</v>
      </c>
      <c r="G5957" t="s">
        <v>24</v>
      </c>
      <c r="H5957">
        <v>21</v>
      </c>
      <c r="I5957">
        <v>1998</v>
      </c>
      <c r="J5957">
        <v>1992</v>
      </c>
      <c r="K5957" t="s">
        <v>20</v>
      </c>
      <c r="L5957" t="s">
        <v>21</v>
      </c>
      <c r="M5957">
        <v>0</v>
      </c>
      <c r="N5957">
        <v>4</v>
      </c>
      <c r="O5957">
        <f t="shared" si="186"/>
        <v>4</v>
      </c>
      <c r="P5957">
        <f t="shared" si="187"/>
        <v>4</v>
      </c>
      <c r="Q5957" t="s">
        <v>1095</v>
      </c>
    </row>
    <row r="5958" spans="1:17" x14ac:dyDescent="0.3">
      <c r="A5958" t="s">
        <v>15</v>
      </c>
      <c r="B5958">
        <v>26.902999999999999</v>
      </c>
      <c r="C5958" t="s">
        <v>16</v>
      </c>
      <c r="D5958" t="s">
        <v>17</v>
      </c>
      <c r="E5958" t="s">
        <v>17</v>
      </c>
      <c r="F5958">
        <v>1</v>
      </c>
      <c r="G5958" t="s">
        <v>24</v>
      </c>
      <c r="H5958">
        <v>22</v>
      </c>
      <c r="I5958">
        <v>1998</v>
      </c>
      <c r="J5958">
        <v>1992</v>
      </c>
      <c r="K5958" t="s">
        <v>20</v>
      </c>
      <c r="L5958" t="s">
        <v>25</v>
      </c>
      <c r="M5958">
        <v>0</v>
      </c>
      <c r="N5958">
        <v>3</v>
      </c>
      <c r="O5958">
        <f t="shared" si="186"/>
        <v>3</v>
      </c>
      <c r="P5958">
        <f t="shared" si="187"/>
        <v>3</v>
      </c>
      <c r="Q5958" t="s">
        <v>1095</v>
      </c>
    </row>
    <row r="5959" spans="1:17" x14ac:dyDescent="0.3">
      <c r="A5959" t="s">
        <v>15</v>
      </c>
      <c r="B5959">
        <v>26.902999999999999</v>
      </c>
      <c r="C5959" t="s">
        <v>16</v>
      </c>
      <c r="D5959" t="s">
        <v>3</v>
      </c>
      <c r="E5959" t="s">
        <v>17</v>
      </c>
      <c r="F5959">
        <v>0</v>
      </c>
      <c r="G5959" t="s">
        <v>24</v>
      </c>
      <c r="H5959">
        <v>27</v>
      </c>
      <c r="I5959">
        <v>1998</v>
      </c>
      <c r="J5959">
        <v>1996</v>
      </c>
      <c r="K5959" t="s">
        <v>12</v>
      </c>
      <c r="L5959" t="s">
        <v>21</v>
      </c>
      <c r="M5959">
        <v>1</v>
      </c>
      <c r="N5959">
        <v>2</v>
      </c>
      <c r="O5959">
        <f t="shared" si="186"/>
        <v>2</v>
      </c>
      <c r="P5959">
        <f t="shared" si="187"/>
        <v>2</v>
      </c>
      <c r="Q5959" t="s">
        <v>31</v>
      </c>
    </row>
    <row r="5960" spans="1:17" x14ac:dyDescent="0.3">
      <c r="A5960" t="s">
        <v>15</v>
      </c>
      <c r="B5960">
        <v>1722.6079999999999</v>
      </c>
      <c r="C5960" t="s">
        <v>16</v>
      </c>
      <c r="D5960" t="s">
        <v>3</v>
      </c>
      <c r="E5960" t="s">
        <v>18</v>
      </c>
      <c r="F5960">
        <v>0</v>
      </c>
      <c r="G5960" t="s">
        <v>19</v>
      </c>
      <c r="H5960">
        <v>24</v>
      </c>
      <c r="I5960">
        <v>1998</v>
      </c>
      <c r="J5960">
        <v>1995</v>
      </c>
      <c r="K5960" t="s">
        <v>26</v>
      </c>
      <c r="L5960" t="s">
        <v>21</v>
      </c>
      <c r="M5960">
        <v>0</v>
      </c>
      <c r="N5960">
        <v>2</v>
      </c>
      <c r="O5960">
        <f t="shared" si="186"/>
        <v>2</v>
      </c>
      <c r="P5960">
        <f t="shared" si="187"/>
        <v>2</v>
      </c>
      <c r="Q5960" t="s">
        <v>1096</v>
      </c>
    </row>
    <row r="5961" spans="1:17" x14ac:dyDescent="0.3">
      <c r="A5961" s="2">
        <v>43397</v>
      </c>
      <c r="B5961">
        <v>1722.6079999999999</v>
      </c>
      <c r="C5961" t="s">
        <v>16</v>
      </c>
      <c r="D5961" t="s">
        <v>3</v>
      </c>
      <c r="E5961" t="s">
        <v>18</v>
      </c>
      <c r="F5961">
        <v>1</v>
      </c>
      <c r="G5961" t="s">
        <v>19</v>
      </c>
      <c r="H5961">
        <v>29</v>
      </c>
      <c r="I5961">
        <v>1998</v>
      </c>
      <c r="J5961">
        <v>1997</v>
      </c>
      <c r="K5961" t="s">
        <v>12</v>
      </c>
      <c r="L5961" t="s">
        <v>21</v>
      </c>
      <c r="M5961">
        <v>1</v>
      </c>
      <c r="N5961">
        <v>1</v>
      </c>
      <c r="O5961">
        <f t="shared" si="186"/>
        <v>1</v>
      </c>
      <c r="P5961">
        <f t="shared" si="187"/>
        <v>1</v>
      </c>
      <c r="Q5961" t="s">
        <v>1097</v>
      </c>
    </row>
    <row r="5962" spans="1:17" x14ac:dyDescent="0.3">
      <c r="A5962" t="s">
        <v>22</v>
      </c>
      <c r="B5962">
        <v>24.704999999999998</v>
      </c>
      <c r="C5962" t="s">
        <v>16</v>
      </c>
      <c r="D5962" t="s">
        <v>17</v>
      </c>
      <c r="E5962" t="s">
        <v>18</v>
      </c>
      <c r="F5962">
        <v>0</v>
      </c>
      <c r="G5962" t="s">
        <v>19</v>
      </c>
      <c r="H5962">
        <v>48</v>
      </c>
      <c r="I5962">
        <v>1998</v>
      </c>
      <c r="J5962">
        <v>1991</v>
      </c>
      <c r="K5962" t="s">
        <v>20</v>
      </c>
      <c r="L5962" t="s">
        <v>21</v>
      </c>
      <c r="M5962">
        <v>0</v>
      </c>
      <c r="N5962">
        <v>3</v>
      </c>
      <c r="O5962">
        <f t="shared" si="186"/>
        <v>3</v>
      </c>
      <c r="P5962">
        <f t="shared" si="187"/>
        <v>3</v>
      </c>
      <c r="Q5962" t="s">
        <v>1098</v>
      </c>
    </row>
    <row r="5963" spans="1:17" x14ac:dyDescent="0.3">
      <c r="A5963" s="2">
        <v>43397</v>
      </c>
      <c r="B5963">
        <v>16.738</v>
      </c>
      <c r="C5963" t="s">
        <v>16</v>
      </c>
      <c r="D5963" t="s">
        <v>3</v>
      </c>
      <c r="E5963" t="s">
        <v>18</v>
      </c>
      <c r="F5963">
        <v>0</v>
      </c>
      <c r="G5963" t="s">
        <v>24</v>
      </c>
      <c r="H5963">
        <v>24</v>
      </c>
      <c r="I5963">
        <v>1998</v>
      </c>
      <c r="J5963">
        <v>1994</v>
      </c>
      <c r="K5963" t="s">
        <v>26</v>
      </c>
      <c r="L5963" t="s">
        <v>21</v>
      </c>
      <c r="M5963">
        <v>0</v>
      </c>
      <c r="N5963">
        <v>2</v>
      </c>
      <c r="O5963">
        <f t="shared" si="186"/>
        <v>2</v>
      </c>
      <c r="P5963">
        <f t="shared" si="187"/>
        <v>2</v>
      </c>
      <c r="Q5963" t="s">
        <v>34</v>
      </c>
    </row>
    <row r="5964" spans="1:17" x14ac:dyDescent="0.3">
      <c r="A5964" s="2">
        <v>43397</v>
      </c>
      <c r="B5964">
        <v>16.738</v>
      </c>
      <c r="C5964" t="s">
        <v>16</v>
      </c>
      <c r="D5964" t="s">
        <v>3</v>
      </c>
      <c r="E5964" t="s">
        <v>18</v>
      </c>
      <c r="F5964">
        <v>0</v>
      </c>
      <c r="G5964" t="s">
        <v>24</v>
      </c>
      <c r="H5964">
        <v>40</v>
      </c>
      <c r="I5964">
        <v>1998</v>
      </c>
      <c r="J5964">
        <v>1994</v>
      </c>
      <c r="K5964" t="s">
        <v>26</v>
      </c>
      <c r="L5964" t="s">
        <v>25</v>
      </c>
      <c r="M5964">
        <v>0</v>
      </c>
      <c r="N5964">
        <v>3</v>
      </c>
      <c r="O5964">
        <f t="shared" si="186"/>
        <v>3</v>
      </c>
      <c r="P5964">
        <f t="shared" si="187"/>
        <v>3</v>
      </c>
      <c r="Q5964" t="s">
        <v>34</v>
      </c>
    </row>
    <row r="5965" spans="1:17" x14ac:dyDescent="0.3">
      <c r="A5965" s="2">
        <v>43397</v>
      </c>
      <c r="B5965">
        <v>16.738</v>
      </c>
      <c r="C5965" t="s">
        <v>16</v>
      </c>
      <c r="D5965" t="s">
        <v>3</v>
      </c>
      <c r="E5965" t="s">
        <v>18</v>
      </c>
      <c r="F5965">
        <v>1</v>
      </c>
      <c r="G5965" t="s">
        <v>24</v>
      </c>
      <c r="H5965">
        <v>49</v>
      </c>
      <c r="I5965">
        <v>1998</v>
      </c>
      <c r="J5965">
        <v>1994</v>
      </c>
      <c r="K5965" t="s">
        <v>12</v>
      </c>
      <c r="L5965" t="s">
        <v>21</v>
      </c>
      <c r="M5965">
        <v>1</v>
      </c>
      <c r="N5965">
        <v>2</v>
      </c>
      <c r="O5965">
        <f t="shared" si="186"/>
        <v>2</v>
      </c>
      <c r="P5965">
        <f t="shared" si="187"/>
        <v>2</v>
      </c>
      <c r="Q5965" t="s">
        <v>1099</v>
      </c>
    </row>
    <row r="5966" spans="1:17" x14ac:dyDescent="0.3">
      <c r="A5966" s="2">
        <v>43397</v>
      </c>
      <c r="B5966">
        <v>16.738</v>
      </c>
      <c r="C5966" t="s">
        <v>16</v>
      </c>
      <c r="D5966" t="s">
        <v>17</v>
      </c>
      <c r="E5966" t="s">
        <v>18</v>
      </c>
      <c r="F5966">
        <v>1</v>
      </c>
      <c r="G5966" t="s">
        <v>19</v>
      </c>
      <c r="H5966">
        <v>42</v>
      </c>
      <c r="I5966">
        <v>1998</v>
      </c>
      <c r="J5966">
        <v>1994</v>
      </c>
      <c r="K5966" t="s">
        <v>20</v>
      </c>
      <c r="L5966" t="s">
        <v>25</v>
      </c>
      <c r="M5966">
        <v>0</v>
      </c>
      <c r="N5966">
        <v>0</v>
      </c>
      <c r="O5966">
        <f t="shared" si="186"/>
        <v>0</v>
      </c>
      <c r="P5966">
        <f t="shared" si="187"/>
        <v>0</v>
      </c>
      <c r="Q5966" t="s">
        <v>1099</v>
      </c>
    </row>
    <row r="5967" spans="1:17" x14ac:dyDescent="0.3">
      <c r="A5967" s="2">
        <v>43397</v>
      </c>
      <c r="B5967">
        <v>22.013000000000002</v>
      </c>
      <c r="C5967" t="s">
        <v>16</v>
      </c>
      <c r="D5967" t="s">
        <v>3</v>
      </c>
      <c r="E5967" t="s">
        <v>18</v>
      </c>
      <c r="F5967">
        <v>1</v>
      </c>
      <c r="G5967" t="s">
        <v>24</v>
      </c>
      <c r="H5967">
        <v>38</v>
      </c>
      <c r="I5967">
        <v>1998</v>
      </c>
      <c r="J5967">
        <v>1996</v>
      </c>
      <c r="K5967" t="s">
        <v>12</v>
      </c>
      <c r="L5967" t="s">
        <v>21</v>
      </c>
      <c r="M5967">
        <v>1</v>
      </c>
      <c r="N5967">
        <v>3</v>
      </c>
      <c r="O5967">
        <f t="shared" si="186"/>
        <v>3</v>
      </c>
      <c r="P5967">
        <f t="shared" si="187"/>
        <v>3</v>
      </c>
      <c r="Q5967" t="s">
        <v>35</v>
      </c>
    </row>
    <row r="5968" spans="1:17" x14ac:dyDescent="0.3">
      <c r="A5968" s="2">
        <v>43397</v>
      </c>
      <c r="B5968">
        <v>22.013000000000002</v>
      </c>
      <c r="C5968" t="s">
        <v>16</v>
      </c>
      <c r="D5968" t="s">
        <v>3</v>
      </c>
      <c r="E5968" t="s">
        <v>18</v>
      </c>
      <c r="F5968">
        <v>0</v>
      </c>
      <c r="G5968" t="s">
        <v>24</v>
      </c>
      <c r="H5968">
        <v>29</v>
      </c>
      <c r="I5968">
        <v>1998</v>
      </c>
      <c r="J5968">
        <v>1994</v>
      </c>
      <c r="K5968" t="s">
        <v>26</v>
      </c>
      <c r="L5968" t="s">
        <v>21</v>
      </c>
      <c r="M5968">
        <v>0</v>
      </c>
      <c r="N5968">
        <v>1</v>
      </c>
      <c r="O5968">
        <f t="shared" si="186"/>
        <v>1</v>
      </c>
      <c r="P5968">
        <f t="shared" si="187"/>
        <v>1</v>
      </c>
      <c r="Q5968" t="s">
        <v>1100</v>
      </c>
    </row>
    <row r="5969" spans="1:17" x14ac:dyDescent="0.3">
      <c r="A5969" s="2">
        <v>43397</v>
      </c>
      <c r="B5969">
        <v>22.013000000000002</v>
      </c>
      <c r="C5969" t="s">
        <v>16</v>
      </c>
      <c r="D5969" t="s">
        <v>3</v>
      </c>
      <c r="E5969" t="s">
        <v>18</v>
      </c>
      <c r="F5969">
        <v>0</v>
      </c>
      <c r="G5969" t="s">
        <v>19</v>
      </c>
      <c r="H5969">
        <v>35</v>
      </c>
      <c r="I5969">
        <v>1998</v>
      </c>
      <c r="J5969">
        <v>1994</v>
      </c>
      <c r="K5969" t="s">
        <v>26</v>
      </c>
      <c r="L5969" t="s">
        <v>25</v>
      </c>
      <c r="M5969">
        <v>0</v>
      </c>
      <c r="N5969">
        <v>0</v>
      </c>
      <c r="O5969">
        <f t="shared" si="186"/>
        <v>0</v>
      </c>
      <c r="P5969">
        <f t="shared" si="187"/>
        <v>0</v>
      </c>
      <c r="Q5969" t="s">
        <v>1100</v>
      </c>
    </row>
    <row r="5970" spans="1:17" x14ac:dyDescent="0.3">
      <c r="A5970" t="s">
        <v>15</v>
      </c>
      <c r="B5970">
        <v>51.887</v>
      </c>
      <c r="C5970" t="s">
        <v>16</v>
      </c>
      <c r="D5970" t="s">
        <v>17</v>
      </c>
      <c r="E5970" t="s">
        <v>17</v>
      </c>
      <c r="F5970">
        <v>1</v>
      </c>
      <c r="G5970" t="s">
        <v>24</v>
      </c>
      <c r="H5970">
        <v>45</v>
      </c>
      <c r="I5970">
        <v>1998</v>
      </c>
      <c r="J5970">
        <v>1988</v>
      </c>
      <c r="K5970" t="s">
        <v>20</v>
      </c>
      <c r="L5970" t="s">
        <v>21</v>
      </c>
      <c r="M5970">
        <v>0</v>
      </c>
      <c r="N5970">
        <v>3</v>
      </c>
      <c r="O5970">
        <f t="shared" si="186"/>
        <v>3</v>
      </c>
      <c r="P5970">
        <f t="shared" si="187"/>
        <v>3</v>
      </c>
      <c r="Q5970" t="s">
        <v>1101</v>
      </c>
    </row>
    <row r="5971" spans="1:17" x14ac:dyDescent="0.3">
      <c r="A5971" s="2">
        <v>43397</v>
      </c>
      <c r="B5971">
        <v>51.887</v>
      </c>
      <c r="C5971" t="s">
        <v>16</v>
      </c>
      <c r="D5971" t="s">
        <v>17</v>
      </c>
      <c r="E5971" t="s">
        <v>18</v>
      </c>
      <c r="F5971">
        <v>1</v>
      </c>
      <c r="G5971" t="s">
        <v>24</v>
      </c>
      <c r="H5971">
        <v>23</v>
      </c>
      <c r="I5971">
        <v>1998</v>
      </c>
      <c r="J5971">
        <v>1982</v>
      </c>
      <c r="K5971" t="s">
        <v>20</v>
      </c>
      <c r="L5971" t="s">
        <v>21</v>
      </c>
      <c r="M5971">
        <v>0</v>
      </c>
      <c r="N5971">
        <v>0</v>
      </c>
      <c r="O5971">
        <f t="shared" si="186"/>
        <v>0</v>
      </c>
      <c r="P5971">
        <f t="shared" si="187"/>
        <v>0</v>
      </c>
      <c r="Q5971" t="s">
        <v>1102</v>
      </c>
    </row>
    <row r="5972" spans="1:17" x14ac:dyDescent="0.3">
      <c r="A5972" t="s">
        <v>15</v>
      </c>
      <c r="B5972">
        <v>212.459</v>
      </c>
      <c r="C5972" t="s">
        <v>16</v>
      </c>
      <c r="D5972" t="s">
        <v>3</v>
      </c>
      <c r="E5972" t="s">
        <v>18</v>
      </c>
      <c r="F5972">
        <v>0</v>
      </c>
      <c r="G5972" t="s">
        <v>24</v>
      </c>
      <c r="H5972">
        <v>24</v>
      </c>
      <c r="I5972">
        <v>1998</v>
      </c>
      <c r="J5972">
        <v>1998</v>
      </c>
      <c r="K5972" t="s">
        <v>12</v>
      </c>
      <c r="L5972" t="s">
        <v>21</v>
      </c>
      <c r="M5972">
        <v>1</v>
      </c>
      <c r="N5972">
        <v>0</v>
      </c>
      <c r="O5972">
        <f t="shared" si="186"/>
        <v>0</v>
      </c>
      <c r="P5972">
        <f t="shared" si="187"/>
        <v>0</v>
      </c>
      <c r="Q5972" t="s">
        <v>1103</v>
      </c>
    </row>
    <row r="5973" spans="1:17" x14ac:dyDescent="0.3">
      <c r="A5973" t="s">
        <v>22</v>
      </c>
      <c r="B5973">
        <v>212.459</v>
      </c>
      <c r="C5973" t="s">
        <v>16</v>
      </c>
      <c r="D5973" t="s">
        <v>17</v>
      </c>
      <c r="E5973" t="s">
        <v>17</v>
      </c>
      <c r="F5973">
        <v>1</v>
      </c>
      <c r="G5973" t="s">
        <v>24</v>
      </c>
      <c r="H5973">
        <v>17</v>
      </c>
      <c r="I5973">
        <v>1998</v>
      </c>
      <c r="J5973">
        <v>1987</v>
      </c>
      <c r="K5973" t="s">
        <v>20</v>
      </c>
      <c r="L5973" t="s">
        <v>21</v>
      </c>
      <c r="M5973">
        <v>0</v>
      </c>
      <c r="N5973">
        <v>1</v>
      </c>
      <c r="O5973">
        <f t="shared" si="186"/>
        <v>1</v>
      </c>
      <c r="P5973">
        <f t="shared" si="187"/>
        <v>1</v>
      </c>
      <c r="Q5973" t="s">
        <v>1104</v>
      </c>
    </row>
    <row r="5974" spans="1:17" x14ac:dyDescent="0.3">
      <c r="A5974" t="s">
        <v>22</v>
      </c>
      <c r="B5974">
        <v>212.459</v>
      </c>
      <c r="C5974" t="s">
        <v>16</v>
      </c>
      <c r="D5974" t="s">
        <v>17</v>
      </c>
      <c r="E5974" t="s">
        <v>17</v>
      </c>
      <c r="F5974">
        <v>1</v>
      </c>
      <c r="G5974" t="s">
        <v>24</v>
      </c>
      <c r="H5974">
        <v>29</v>
      </c>
      <c r="I5974">
        <v>1998</v>
      </c>
      <c r="J5974">
        <v>1987</v>
      </c>
      <c r="K5974" t="s">
        <v>20</v>
      </c>
      <c r="L5974" t="s">
        <v>25</v>
      </c>
      <c r="M5974">
        <v>0</v>
      </c>
      <c r="N5974">
        <v>3</v>
      </c>
      <c r="O5974">
        <f t="shared" si="186"/>
        <v>3</v>
      </c>
      <c r="P5974">
        <f t="shared" si="187"/>
        <v>3</v>
      </c>
      <c r="Q5974" t="s">
        <v>1104</v>
      </c>
    </row>
    <row r="5975" spans="1:17" x14ac:dyDescent="0.3">
      <c r="A5975" t="s">
        <v>15</v>
      </c>
      <c r="B5975">
        <v>65.981999999999999</v>
      </c>
      <c r="C5975" t="s">
        <v>2</v>
      </c>
      <c r="D5975" t="s">
        <v>3</v>
      </c>
      <c r="E5975" t="s">
        <v>17</v>
      </c>
      <c r="F5975">
        <v>1</v>
      </c>
      <c r="G5975" t="s">
        <v>19</v>
      </c>
      <c r="H5975">
        <v>80</v>
      </c>
      <c r="I5975">
        <v>1998</v>
      </c>
      <c r="J5975">
        <v>1993</v>
      </c>
      <c r="K5975" t="s">
        <v>12</v>
      </c>
      <c r="L5975" t="s">
        <v>21</v>
      </c>
      <c r="M5975">
        <v>1</v>
      </c>
      <c r="N5975">
        <v>4</v>
      </c>
      <c r="O5975">
        <f t="shared" si="186"/>
        <v>4</v>
      </c>
      <c r="P5975">
        <f t="shared" si="187"/>
        <v>4</v>
      </c>
      <c r="Q5975" t="s">
        <v>43</v>
      </c>
    </row>
    <row r="5976" spans="1:17" x14ac:dyDescent="0.3">
      <c r="A5976" s="2">
        <v>43397</v>
      </c>
      <c r="B5976">
        <v>22.013000000000002</v>
      </c>
      <c r="C5976" t="s">
        <v>16</v>
      </c>
      <c r="D5976" t="s">
        <v>3</v>
      </c>
      <c r="E5976" t="s">
        <v>18</v>
      </c>
      <c r="F5976">
        <v>0</v>
      </c>
      <c r="G5976" t="s">
        <v>19</v>
      </c>
      <c r="H5976">
        <v>55</v>
      </c>
      <c r="I5976">
        <v>1998</v>
      </c>
      <c r="J5976">
        <v>1998</v>
      </c>
      <c r="K5976" t="s">
        <v>26</v>
      </c>
      <c r="L5976" t="s">
        <v>21</v>
      </c>
      <c r="M5976">
        <v>0</v>
      </c>
      <c r="N5976">
        <v>0</v>
      </c>
      <c r="O5976">
        <f t="shared" si="186"/>
        <v>0</v>
      </c>
      <c r="P5976">
        <f t="shared" si="187"/>
        <v>0</v>
      </c>
      <c r="Q5976" t="s">
        <v>46</v>
      </c>
    </row>
    <row r="5977" spans="1:17" x14ac:dyDescent="0.3">
      <c r="A5977" t="s">
        <v>15</v>
      </c>
      <c r="B5977">
        <v>16.738</v>
      </c>
      <c r="C5977" t="s">
        <v>16</v>
      </c>
      <c r="D5977" t="s">
        <v>17</v>
      </c>
      <c r="E5977" t="s">
        <v>17</v>
      </c>
      <c r="F5977">
        <v>0</v>
      </c>
      <c r="G5977" t="s">
        <v>19</v>
      </c>
      <c r="H5977">
        <v>23</v>
      </c>
      <c r="I5977">
        <v>1998</v>
      </c>
      <c r="J5977">
        <v>1988</v>
      </c>
      <c r="K5977" t="s">
        <v>20</v>
      </c>
      <c r="L5977" t="s">
        <v>21</v>
      </c>
      <c r="M5977">
        <v>0</v>
      </c>
      <c r="N5977">
        <v>3</v>
      </c>
      <c r="O5977">
        <f t="shared" si="186"/>
        <v>3</v>
      </c>
      <c r="P5977">
        <f t="shared" si="187"/>
        <v>3</v>
      </c>
      <c r="Q5977" t="s">
        <v>1105</v>
      </c>
    </row>
    <row r="5978" spans="1:17" x14ac:dyDescent="0.3">
      <c r="A5978" t="s">
        <v>15</v>
      </c>
      <c r="B5978">
        <v>16.738</v>
      </c>
      <c r="C5978" t="s">
        <v>16</v>
      </c>
      <c r="D5978" t="s">
        <v>17</v>
      </c>
      <c r="E5978" t="s">
        <v>17</v>
      </c>
      <c r="F5978">
        <v>0</v>
      </c>
      <c r="G5978" t="s">
        <v>19</v>
      </c>
      <c r="H5978">
        <v>70</v>
      </c>
      <c r="I5978">
        <v>1998</v>
      </c>
      <c r="J5978">
        <v>1988</v>
      </c>
      <c r="K5978" t="s">
        <v>20</v>
      </c>
      <c r="L5978" t="s">
        <v>25</v>
      </c>
      <c r="M5978">
        <v>0</v>
      </c>
      <c r="N5978">
        <v>2</v>
      </c>
      <c r="O5978">
        <f t="shared" si="186"/>
        <v>2</v>
      </c>
      <c r="P5978">
        <f t="shared" si="187"/>
        <v>2</v>
      </c>
      <c r="Q5978" t="s">
        <v>1105</v>
      </c>
    </row>
    <row r="5979" spans="1:17" x14ac:dyDescent="0.3">
      <c r="A5979" s="2">
        <v>43397</v>
      </c>
      <c r="B5979">
        <v>16.738</v>
      </c>
      <c r="C5979" t="s">
        <v>16</v>
      </c>
      <c r="D5979" t="s">
        <v>3</v>
      </c>
      <c r="E5979" t="s">
        <v>18</v>
      </c>
      <c r="F5979">
        <v>1</v>
      </c>
      <c r="G5979" t="s">
        <v>24</v>
      </c>
      <c r="H5979">
        <v>77</v>
      </c>
      <c r="I5979">
        <v>1998</v>
      </c>
      <c r="J5979">
        <v>1995</v>
      </c>
      <c r="K5979" t="s">
        <v>26</v>
      </c>
      <c r="L5979" t="s">
        <v>21</v>
      </c>
      <c r="M5979">
        <v>0</v>
      </c>
      <c r="N5979">
        <v>2</v>
      </c>
      <c r="O5979">
        <f t="shared" si="186"/>
        <v>2</v>
      </c>
      <c r="P5979">
        <f t="shared" si="187"/>
        <v>2</v>
      </c>
      <c r="Q5979" t="s">
        <v>51</v>
      </c>
    </row>
    <row r="5980" spans="1:17" x14ac:dyDescent="0.3">
      <c r="A5980" t="s">
        <v>15</v>
      </c>
      <c r="B5980">
        <v>26.122</v>
      </c>
      <c r="C5980" t="s">
        <v>16</v>
      </c>
      <c r="D5980" t="s">
        <v>3</v>
      </c>
      <c r="E5980" t="s">
        <v>17</v>
      </c>
      <c r="F5980">
        <v>1</v>
      </c>
      <c r="G5980" t="s">
        <v>24</v>
      </c>
      <c r="H5980">
        <v>22</v>
      </c>
      <c r="I5980">
        <v>1998</v>
      </c>
      <c r="J5980">
        <v>1995</v>
      </c>
      <c r="K5980" t="s">
        <v>12</v>
      </c>
      <c r="L5980" t="s">
        <v>21</v>
      </c>
      <c r="M5980">
        <v>1</v>
      </c>
      <c r="N5980">
        <v>3</v>
      </c>
      <c r="O5980">
        <f t="shared" si="186"/>
        <v>3</v>
      </c>
      <c r="P5980">
        <f t="shared" si="187"/>
        <v>3</v>
      </c>
      <c r="Q5980" t="s">
        <v>1106</v>
      </c>
    </row>
    <row r="5981" spans="1:17" x14ac:dyDescent="0.3">
      <c r="A5981" t="s">
        <v>15</v>
      </c>
      <c r="B5981">
        <v>26.122</v>
      </c>
      <c r="C5981" t="s">
        <v>16</v>
      </c>
      <c r="D5981" t="s">
        <v>17</v>
      </c>
      <c r="E5981" t="s">
        <v>17</v>
      </c>
      <c r="F5981">
        <v>1</v>
      </c>
      <c r="G5981" t="s">
        <v>24</v>
      </c>
      <c r="H5981">
        <v>29</v>
      </c>
      <c r="I5981">
        <v>1998</v>
      </c>
      <c r="J5981">
        <v>1995</v>
      </c>
      <c r="K5981" t="s">
        <v>20</v>
      </c>
      <c r="L5981" t="s">
        <v>25</v>
      </c>
      <c r="M5981">
        <v>0</v>
      </c>
      <c r="N5981">
        <v>3</v>
      </c>
      <c r="O5981">
        <f t="shared" si="186"/>
        <v>3</v>
      </c>
      <c r="P5981">
        <f t="shared" si="187"/>
        <v>3</v>
      </c>
      <c r="Q5981" t="s">
        <v>1106</v>
      </c>
    </row>
    <row r="5982" spans="1:17" x14ac:dyDescent="0.3">
      <c r="A5982" s="2">
        <v>43397</v>
      </c>
      <c r="B5982">
        <v>26.122</v>
      </c>
      <c r="C5982" t="s">
        <v>16</v>
      </c>
      <c r="D5982" t="s">
        <v>3</v>
      </c>
      <c r="E5982" t="s">
        <v>18</v>
      </c>
      <c r="F5982">
        <v>0</v>
      </c>
      <c r="G5982" t="s">
        <v>24</v>
      </c>
      <c r="H5982">
        <v>43</v>
      </c>
      <c r="I5982">
        <v>1998</v>
      </c>
      <c r="J5982">
        <v>1997</v>
      </c>
      <c r="K5982" t="s">
        <v>26</v>
      </c>
      <c r="L5982" t="s">
        <v>21</v>
      </c>
      <c r="M5982">
        <v>0</v>
      </c>
      <c r="N5982">
        <v>3</v>
      </c>
      <c r="O5982">
        <f t="shared" si="186"/>
        <v>3</v>
      </c>
      <c r="P5982">
        <f t="shared" si="187"/>
        <v>3</v>
      </c>
      <c r="Q5982" t="s">
        <v>1107</v>
      </c>
    </row>
    <row r="5983" spans="1:17" x14ac:dyDescent="0.3">
      <c r="A5983" s="2">
        <v>43397</v>
      </c>
      <c r="B5983">
        <v>26.122</v>
      </c>
      <c r="C5983" t="s">
        <v>16</v>
      </c>
      <c r="D5983" t="s">
        <v>3</v>
      </c>
      <c r="E5983" t="s">
        <v>18</v>
      </c>
      <c r="F5983">
        <v>0</v>
      </c>
      <c r="G5983" t="s">
        <v>19</v>
      </c>
      <c r="H5983">
        <v>89</v>
      </c>
      <c r="I5983">
        <v>1998</v>
      </c>
      <c r="J5983">
        <v>1997</v>
      </c>
      <c r="K5983" t="s">
        <v>26</v>
      </c>
      <c r="L5983" t="s">
        <v>25</v>
      </c>
      <c r="M5983">
        <v>0</v>
      </c>
      <c r="N5983">
        <v>1</v>
      </c>
      <c r="O5983">
        <f t="shared" si="186"/>
        <v>1</v>
      </c>
      <c r="P5983">
        <f t="shared" si="187"/>
        <v>1</v>
      </c>
      <c r="Q5983" t="s">
        <v>1107</v>
      </c>
    </row>
    <row r="5984" spans="1:17" x14ac:dyDescent="0.3">
      <c r="A5984" s="2">
        <v>43397</v>
      </c>
      <c r="B5984">
        <v>46.866</v>
      </c>
      <c r="C5984" t="s">
        <v>16</v>
      </c>
      <c r="D5984" t="s">
        <v>3</v>
      </c>
      <c r="E5984" t="s">
        <v>18</v>
      </c>
      <c r="F5984">
        <v>0</v>
      </c>
      <c r="G5984" t="s">
        <v>24</v>
      </c>
      <c r="H5984">
        <v>33</v>
      </c>
      <c r="I5984">
        <v>1998</v>
      </c>
      <c r="J5984">
        <v>1994</v>
      </c>
      <c r="K5984" t="s">
        <v>26</v>
      </c>
      <c r="L5984" t="s">
        <v>21</v>
      </c>
      <c r="M5984">
        <v>0</v>
      </c>
      <c r="N5984">
        <v>1</v>
      </c>
      <c r="O5984">
        <f t="shared" si="186"/>
        <v>1</v>
      </c>
      <c r="P5984">
        <f t="shared" si="187"/>
        <v>1</v>
      </c>
      <c r="Q5984" t="s">
        <v>56</v>
      </c>
    </row>
    <row r="5985" spans="1:17" x14ac:dyDescent="0.3">
      <c r="A5985" s="2">
        <v>43397</v>
      </c>
      <c r="B5985">
        <v>2322.194</v>
      </c>
      <c r="C5985" t="s">
        <v>16</v>
      </c>
      <c r="D5985" t="s">
        <v>17</v>
      </c>
      <c r="E5985" t="s">
        <v>18</v>
      </c>
      <c r="F5985">
        <v>1</v>
      </c>
      <c r="G5985" t="s">
        <v>24</v>
      </c>
      <c r="H5985">
        <v>16</v>
      </c>
      <c r="I5985">
        <v>1998</v>
      </c>
      <c r="J5985">
        <v>1990</v>
      </c>
      <c r="K5985" t="s">
        <v>20</v>
      </c>
      <c r="L5985" t="s">
        <v>21</v>
      </c>
      <c r="M5985">
        <v>0</v>
      </c>
      <c r="N5985">
        <v>1</v>
      </c>
      <c r="O5985">
        <f t="shared" si="186"/>
        <v>1</v>
      </c>
      <c r="P5985">
        <f t="shared" si="187"/>
        <v>1</v>
      </c>
      <c r="Q5985" t="s">
        <v>57</v>
      </c>
    </row>
    <row r="5986" spans="1:17" x14ac:dyDescent="0.3">
      <c r="A5986" t="s">
        <v>23</v>
      </c>
      <c r="B5986">
        <v>16.738</v>
      </c>
      <c r="C5986" t="s">
        <v>16</v>
      </c>
      <c r="D5986" t="s">
        <v>3</v>
      </c>
      <c r="E5986" t="s">
        <v>17</v>
      </c>
      <c r="F5986">
        <v>1</v>
      </c>
      <c r="G5986" t="s">
        <v>19</v>
      </c>
      <c r="H5986">
        <v>40</v>
      </c>
      <c r="I5986">
        <v>1998</v>
      </c>
      <c r="J5986">
        <v>1992</v>
      </c>
      <c r="K5986" t="s">
        <v>12</v>
      </c>
      <c r="L5986" t="s">
        <v>21</v>
      </c>
      <c r="M5986">
        <v>1</v>
      </c>
      <c r="N5986">
        <v>3</v>
      </c>
      <c r="O5986">
        <f t="shared" si="186"/>
        <v>3</v>
      </c>
      <c r="P5986">
        <f t="shared" si="187"/>
        <v>3</v>
      </c>
      <c r="Q5986" t="s">
        <v>1108</v>
      </c>
    </row>
    <row r="5987" spans="1:17" x14ac:dyDescent="0.3">
      <c r="A5987" s="2">
        <v>43397</v>
      </c>
      <c r="B5987">
        <v>16.738</v>
      </c>
      <c r="C5987" t="s">
        <v>16</v>
      </c>
      <c r="D5987" t="s">
        <v>17</v>
      </c>
      <c r="E5987" t="s">
        <v>18</v>
      </c>
      <c r="F5987">
        <v>1</v>
      </c>
      <c r="G5987" t="s">
        <v>24</v>
      </c>
      <c r="H5987">
        <v>53</v>
      </c>
      <c r="I5987">
        <v>1998</v>
      </c>
      <c r="J5987">
        <v>1989</v>
      </c>
      <c r="K5987" t="s">
        <v>20</v>
      </c>
      <c r="L5987" t="s">
        <v>21</v>
      </c>
      <c r="M5987">
        <v>0</v>
      </c>
      <c r="N5987">
        <v>1</v>
      </c>
      <c r="O5987">
        <f t="shared" si="186"/>
        <v>1</v>
      </c>
      <c r="P5987">
        <f t="shared" si="187"/>
        <v>1</v>
      </c>
      <c r="Q5987" t="s">
        <v>1109</v>
      </c>
    </row>
    <row r="5988" spans="1:17" x14ac:dyDescent="0.3">
      <c r="A5988" s="2">
        <v>43397</v>
      </c>
      <c r="B5988">
        <v>160.34800000000001</v>
      </c>
      <c r="C5988" t="s">
        <v>16</v>
      </c>
      <c r="D5988" t="s">
        <v>17</v>
      </c>
      <c r="E5988" t="s">
        <v>18</v>
      </c>
      <c r="F5988">
        <v>0</v>
      </c>
      <c r="G5988" t="s">
        <v>19</v>
      </c>
      <c r="H5988">
        <v>28</v>
      </c>
      <c r="I5988">
        <v>1998</v>
      </c>
      <c r="J5988">
        <v>1990</v>
      </c>
      <c r="K5988" t="s">
        <v>20</v>
      </c>
      <c r="L5988" t="s">
        <v>21</v>
      </c>
      <c r="M5988">
        <v>0</v>
      </c>
      <c r="N5988">
        <v>0</v>
      </c>
      <c r="O5988">
        <f t="shared" si="186"/>
        <v>0</v>
      </c>
      <c r="P5988">
        <f t="shared" si="187"/>
        <v>0</v>
      </c>
      <c r="Q5988" t="s">
        <v>58</v>
      </c>
    </row>
    <row r="5989" spans="1:17" x14ac:dyDescent="0.3">
      <c r="A5989" s="2">
        <v>43397</v>
      </c>
      <c r="B5989">
        <v>160.34800000000001</v>
      </c>
      <c r="C5989" t="s">
        <v>16</v>
      </c>
      <c r="D5989" t="s">
        <v>17</v>
      </c>
      <c r="E5989" t="s">
        <v>17</v>
      </c>
      <c r="F5989">
        <v>0</v>
      </c>
      <c r="G5989" t="s">
        <v>19</v>
      </c>
      <c r="H5989">
        <v>50</v>
      </c>
      <c r="I5989">
        <v>1998</v>
      </c>
      <c r="J5989">
        <v>1980</v>
      </c>
      <c r="K5989" t="s">
        <v>20</v>
      </c>
      <c r="L5989" t="s">
        <v>21</v>
      </c>
      <c r="M5989">
        <v>0</v>
      </c>
      <c r="N5989">
        <v>3</v>
      </c>
      <c r="O5989">
        <f t="shared" si="186"/>
        <v>3</v>
      </c>
      <c r="P5989">
        <f t="shared" si="187"/>
        <v>3</v>
      </c>
      <c r="Q5989" t="s">
        <v>59</v>
      </c>
    </row>
    <row r="5990" spans="1:17" x14ac:dyDescent="0.3">
      <c r="A5990" t="s">
        <v>15</v>
      </c>
      <c r="B5990">
        <v>330.67200000000003</v>
      </c>
      <c r="C5990" t="s">
        <v>16</v>
      </c>
      <c r="D5990" t="s">
        <v>3</v>
      </c>
      <c r="E5990" t="s">
        <v>18</v>
      </c>
      <c r="F5990">
        <v>1</v>
      </c>
      <c r="G5990" t="s">
        <v>24</v>
      </c>
      <c r="H5990">
        <v>39</v>
      </c>
      <c r="I5990">
        <v>1998</v>
      </c>
      <c r="J5990">
        <v>1996</v>
      </c>
      <c r="K5990" t="s">
        <v>26</v>
      </c>
      <c r="L5990" t="s">
        <v>21</v>
      </c>
      <c r="M5990">
        <v>0</v>
      </c>
      <c r="N5990">
        <v>0</v>
      </c>
      <c r="O5990">
        <f t="shared" si="186"/>
        <v>0</v>
      </c>
      <c r="P5990">
        <f t="shared" si="187"/>
        <v>0</v>
      </c>
      <c r="Q5990" t="s">
        <v>1110</v>
      </c>
    </row>
    <row r="5991" spans="1:17" x14ac:dyDescent="0.3">
      <c r="A5991" s="2">
        <v>43397</v>
      </c>
      <c r="B5991">
        <v>330.67200000000003</v>
      </c>
      <c r="C5991" t="s">
        <v>16</v>
      </c>
      <c r="D5991" t="s">
        <v>3</v>
      </c>
      <c r="E5991" t="s">
        <v>18</v>
      </c>
      <c r="F5991">
        <v>0</v>
      </c>
      <c r="G5991" t="s">
        <v>24</v>
      </c>
      <c r="H5991">
        <v>35</v>
      </c>
      <c r="I5991">
        <v>1998</v>
      </c>
      <c r="J5991">
        <v>1996</v>
      </c>
      <c r="K5991" t="s">
        <v>26</v>
      </c>
      <c r="L5991" t="s">
        <v>21</v>
      </c>
      <c r="M5991">
        <v>0</v>
      </c>
      <c r="N5991">
        <v>2</v>
      </c>
      <c r="O5991">
        <f t="shared" si="186"/>
        <v>2</v>
      </c>
      <c r="P5991">
        <f t="shared" si="187"/>
        <v>2</v>
      </c>
      <c r="Q5991" t="s">
        <v>1111</v>
      </c>
    </row>
    <row r="5992" spans="1:17" x14ac:dyDescent="0.3">
      <c r="A5992" s="2">
        <v>43397</v>
      </c>
      <c r="B5992">
        <v>22.013000000000002</v>
      </c>
      <c r="C5992" t="s">
        <v>16</v>
      </c>
      <c r="D5992" t="s">
        <v>17</v>
      </c>
      <c r="E5992" t="s">
        <v>18</v>
      </c>
      <c r="F5992">
        <v>0</v>
      </c>
      <c r="G5992" t="s">
        <v>19</v>
      </c>
      <c r="H5992">
        <v>53</v>
      </c>
      <c r="I5992">
        <v>1998</v>
      </c>
      <c r="J5992">
        <v>1989</v>
      </c>
      <c r="K5992" t="s">
        <v>20</v>
      </c>
      <c r="L5992" t="s">
        <v>21</v>
      </c>
      <c r="M5992">
        <v>0</v>
      </c>
      <c r="N5992">
        <v>3</v>
      </c>
      <c r="O5992">
        <f t="shared" si="186"/>
        <v>3</v>
      </c>
      <c r="P5992">
        <f t="shared" si="187"/>
        <v>3</v>
      </c>
      <c r="Q5992" t="s">
        <v>1112</v>
      </c>
    </row>
    <row r="5993" spans="1:17" x14ac:dyDescent="0.3">
      <c r="A5993" s="2">
        <v>43397</v>
      </c>
      <c r="B5993">
        <v>87.706000000000003</v>
      </c>
      <c r="C5993" t="s">
        <v>16</v>
      </c>
      <c r="D5993" t="s">
        <v>17</v>
      </c>
      <c r="E5993" t="s">
        <v>18</v>
      </c>
      <c r="F5993">
        <v>1</v>
      </c>
      <c r="G5993" t="s">
        <v>19</v>
      </c>
      <c r="H5993">
        <v>81</v>
      </c>
      <c r="I5993">
        <v>1998</v>
      </c>
      <c r="J5993">
        <v>1991</v>
      </c>
      <c r="K5993" t="s">
        <v>20</v>
      </c>
      <c r="L5993" t="s">
        <v>21</v>
      </c>
      <c r="M5993">
        <v>0</v>
      </c>
      <c r="N5993">
        <v>3</v>
      </c>
      <c r="O5993">
        <f t="shared" si="186"/>
        <v>3</v>
      </c>
      <c r="P5993">
        <f t="shared" si="187"/>
        <v>3</v>
      </c>
      <c r="Q5993" t="s">
        <v>1113</v>
      </c>
    </row>
    <row r="5994" spans="1:17" x14ac:dyDescent="0.3">
      <c r="A5994" s="2">
        <v>43397</v>
      </c>
      <c r="B5994">
        <v>87.706000000000003</v>
      </c>
      <c r="C5994" t="s">
        <v>16</v>
      </c>
      <c r="D5994" t="s">
        <v>17</v>
      </c>
      <c r="E5994" t="s">
        <v>18</v>
      </c>
      <c r="F5994">
        <v>0</v>
      </c>
      <c r="G5994" t="s">
        <v>19</v>
      </c>
      <c r="H5994">
        <v>54</v>
      </c>
      <c r="I5994">
        <v>1998</v>
      </c>
      <c r="J5994">
        <v>1989</v>
      </c>
      <c r="K5994" t="s">
        <v>20</v>
      </c>
      <c r="L5994" t="s">
        <v>21</v>
      </c>
      <c r="M5994">
        <v>0</v>
      </c>
      <c r="N5994">
        <v>3</v>
      </c>
      <c r="O5994">
        <f t="shared" si="186"/>
        <v>3</v>
      </c>
      <c r="P5994">
        <f t="shared" si="187"/>
        <v>3</v>
      </c>
      <c r="Q5994" t="s">
        <v>1114</v>
      </c>
    </row>
    <row r="5995" spans="1:17" x14ac:dyDescent="0.3">
      <c r="A5995" s="2">
        <v>43397</v>
      </c>
      <c r="B5995">
        <v>527.24199999999996</v>
      </c>
      <c r="C5995" t="s">
        <v>16</v>
      </c>
      <c r="D5995" t="s">
        <v>3</v>
      </c>
      <c r="E5995" t="s">
        <v>18</v>
      </c>
      <c r="F5995">
        <v>0</v>
      </c>
      <c r="G5995" t="s">
        <v>19</v>
      </c>
      <c r="H5995">
        <v>33</v>
      </c>
      <c r="I5995">
        <v>1998</v>
      </c>
      <c r="J5995">
        <v>1994</v>
      </c>
      <c r="K5995" t="s">
        <v>26</v>
      </c>
      <c r="L5995" t="s">
        <v>21</v>
      </c>
      <c r="M5995">
        <v>0</v>
      </c>
      <c r="N5995">
        <v>2</v>
      </c>
      <c r="O5995">
        <f t="shared" si="186"/>
        <v>2</v>
      </c>
      <c r="P5995">
        <f t="shared" si="187"/>
        <v>2</v>
      </c>
      <c r="Q5995" t="s">
        <v>1115</v>
      </c>
    </row>
    <row r="5996" spans="1:17" x14ac:dyDescent="0.3">
      <c r="A5996" s="2">
        <v>43397</v>
      </c>
      <c r="B5996">
        <v>527.24199999999996</v>
      </c>
      <c r="C5996" t="s">
        <v>16</v>
      </c>
      <c r="D5996" t="s">
        <v>3</v>
      </c>
      <c r="E5996" t="s">
        <v>18</v>
      </c>
      <c r="F5996">
        <v>0</v>
      </c>
      <c r="G5996" t="s">
        <v>24</v>
      </c>
      <c r="H5996">
        <v>17</v>
      </c>
      <c r="I5996">
        <v>1998</v>
      </c>
      <c r="J5996">
        <v>1994</v>
      </c>
      <c r="K5996" t="s">
        <v>26</v>
      </c>
      <c r="L5996" t="s">
        <v>25</v>
      </c>
      <c r="M5996">
        <v>0</v>
      </c>
      <c r="N5996">
        <v>1</v>
      </c>
      <c r="O5996">
        <f t="shared" si="186"/>
        <v>1</v>
      </c>
      <c r="P5996">
        <f t="shared" si="187"/>
        <v>1</v>
      </c>
      <c r="Q5996" t="s">
        <v>1115</v>
      </c>
    </row>
    <row r="5997" spans="1:17" x14ac:dyDescent="0.3">
      <c r="A5997" t="s">
        <v>15</v>
      </c>
      <c r="B5997">
        <v>527.24199999999996</v>
      </c>
      <c r="C5997" t="s">
        <v>16</v>
      </c>
      <c r="D5997" t="s">
        <v>17</v>
      </c>
      <c r="E5997" t="s">
        <v>18</v>
      </c>
      <c r="F5997">
        <v>1</v>
      </c>
      <c r="G5997" t="s">
        <v>24</v>
      </c>
      <c r="H5997">
        <v>21</v>
      </c>
      <c r="I5997">
        <v>1998</v>
      </c>
      <c r="J5997">
        <v>1989</v>
      </c>
      <c r="K5997" t="s">
        <v>20</v>
      </c>
      <c r="L5997" t="s">
        <v>21</v>
      </c>
      <c r="M5997">
        <v>0</v>
      </c>
      <c r="N5997">
        <v>3</v>
      </c>
      <c r="O5997">
        <f t="shared" si="186"/>
        <v>3</v>
      </c>
      <c r="P5997">
        <f t="shared" si="187"/>
        <v>3</v>
      </c>
      <c r="Q5997" t="s">
        <v>69</v>
      </c>
    </row>
    <row r="5998" spans="1:17" x14ac:dyDescent="0.3">
      <c r="A5998" t="s">
        <v>15</v>
      </c>
      <c r="B5998">
        <v>43.337000000000003</v>
      </c>
      <c r="C5998" t="s">
        <v>16</v>
      </c>
      <c r="D5998" t="s">
        <v>17</v>
      </c>
      <c r="E5998" t="s">
        <v>17</v>
      </c>
      <c r="F5998">
        <v>1</v>
      </c>
      <c r="G5998" t="s">
        <v>24</v>
      </c>
      <c r="H5998">
        <v>40</v>
      </c>
      <c r="I5998">
        <v>1998</v>
      </c>
      <c r="J5998">
        <v>1994</v>
      </c>
      <c r="K5998" t="s">
        <v>20</v>
      </c>
      <c r="L5998" t="s">
        <v>21</v>
      </c>
      <c r="M5998">
        <v>0</v>
      </c>
      <c r="N5998">
        <v>1</v>
      </c>
      <c r="O5998">
        <f t="shared" si="186"/>
        <v>1</v>
      </c>
      <c r="P5998">
        <f t="shared" si="187"/>
        <v>1</v>
      </c>
      <c r="Q5998" t="s">
        <v>70</v>
      </c>
    </row>
    <row r="5999" spans="1:17" x14ac:dyDescent="0.3">
      <c r="A5999" t="s">
        <v>15</v>
      </c>
      <c r="B5999">
        <v>43.337000000000003</v>
      </c>
      <c r="C5999" t="s">
        <v>16</v>
      </c>
      <c r="D5999" t="s">
        <v>3</v>
      </c>
      <c r="E5999" t="s">
        <v>17</v>
      </c>
      <c r="F5999">
        <v>0</v>
      </c>
      <c r="G5999" t="s">
        <v>24</v>
      </c>
      <c r="H5999">
        <v>21</v>
      </c>
      <c r="I5999">
        <v>1998</v>
      </c>
      <c r="J5999">
        <v>1997</v>
      </c>
      <c r="K5999" t="s">
        <v>12</v>
      </c>
      <c r="L5999" t="s">
        <v>21</v>
      </c>
      <c r="M5999">
        <v>1</v>
      </c>
      <c r="N5999">
        <v>3</v>
      </c>
      <c r="O5999">
        <f t="shared" si="186"/>
        <v>3</v>
      </c>
      <c r="P5999">
        <f t="shared" si="187"/>
        <v>3</v>
      </c>
      <c r="Q5999" t="s">
        <v>71</v>
      </c>
    </row>
    <row r="6000" spans="1:17" x14ac:dyDescent="0.3">
      <c r="A6000" s="2">
        <v>43397</v>
      </c>
      <c r="B6000">
        <v>188.80600000000001</v>
      </c>
      <c r="C6000" t="s">
        <v>16</v>
      </c>
      <c r="D6000" t="s">
        <v>17</v>
      </c>
      <c r="E6000" t="s">
        <v>18</v>
      </c>
      <c r="F6000">
        <v>1</v>
      </c>
      <c r="G6000" t="s">
        <v>19</v>
      </c>
      <c r="H6000">
        <v>34</v>
      </c>
      <c r="I6000">
        <v>1998</v>
      </c>
      <c r="J6000">
        <v>1993</v>
      </c>
      <c r="K6000" t="s">
        <v>20</v>
      </c>
      <c r="L6000" t="s">
        <v>21</v>
      </c>
      <c r="M6000">
        <v>0</v>
      </c>
      <c r="N6000">
        <v>2</v>
      </c>
      <c r="O6000">
        <f t="shared" si="186"/>
        <v>2</v>
      </c>
      <c r="P6000">
        <f t="shared" si="187"/>
        <v>2</v>
      </c>
      <c r="Q6000" t="s">
        <v>1116</v>
      </c>
    </row>
    <row r="6001" spans="1:17" x14ac:dyDescent="0.3">
      <c r="A6001" t="s">
        <v>22</v>
      </c>
      <c r="B6001">
        <v>83.745000000000005</v>
      </c>
      <c r="C6001" t="s">
        <v>16</v>
      </c>
      <c r="D6001" t="s">
        <v>17</v>
      </c>
      <c r="E6001" t="s">
        <v>17</v>
      </c>
      <c r="F6001">
        <v>1</v>
      </c>
      <c r="G6001" t="s">
        <v>19</v>
      </c>
      <c r="H6001">
        <v>55</v>
      </c>
      <c r="I6001">
        <v>1998</v>
      </c>
      <c r="J6001">
        <v>1988</v>
      </c>
      <c r="K6001" t="s">
        <v>20</v>
      </c>
      <c r="L6001" t="s">
        <v>21</v>
      </c>
      <c r="M6001">
        <v>0</v>
      </c>
      <c r="N6001">
        <v>3</v>
      </c>
      <c r="O6001">
        <f t="shared" si="186"/>
        <v>3</v>
      </c>
      <c r="P6001">
        <f t="shared" si="187"/>
        <v>3</v>
      </c>
      <c r="Q6001" t="s">
        <v>1117</v>
      </c>
    </row>
    <row r="6002" spans="1:17" x14ac:dyDescent="0.3">
      <c r="A6002" s="2">
        <v>43397</v>
      </c>
      <c r="B6002">
        <v>22.013000000000002</v>
      </c>
      <c r="C6002" t="s">
        <v>16</v>
      </c>
      <c r="D6002" t="s">
        <v>3</v>
      </c>
      <c r="E6002" t="s">
        <v>18</v>
      </c>
      <c r="F6002">
        <v>1</v>
      </c>
      <c r="G6002" t="s">
        <v>19</v>
      </c>
      <c r="H6002">
        <v>30</v>
      </c>
      <c r="I6002">
        <v>1998</v>
      </c>
      <c r="J6002">
        <v>1998</v>
      </c>
      <c r="K6002" t="s">
        <v>12</v>
      </c>
      <c r="L6002" t="s">
        <v>21</v>
      </c>
      <c r="M6002">
        <v>1</v>
      </c>
      <c r="N6002">
        <v>1</v>
      </c>
      <c r="O6002">
        <f t="shared" si="186"/>
        <v>1</v>
      </c>
      <c r="P6002">
        <f t="shared" si="187"/>
        <v>1</v>
      </c>
      <c r="Q6002" t="s">
        <v>1118</v>
      </c>
    </row>
    <row r="6003" spans="1:17" x14ac:dyDescent="0.3">
      <c r="A6003" s="2">
        <v>43397</v>
      </c>
      <c r="B6003">
        <v>22.013000000000002</v>
      </c>
      <c r="C6003" t="s">
        <v>16</v>
      </c>
      <c r="D6003" t="s">
        <v>3</v>
      </c>
      <c r="E6003" t="s">
        <v>18</v>
      </c>
      <c r="F6003">
        <v>0</v>
      </c>
      <c r="G6003" t="s">
        <v>24</v>
      </c>
      <c r="H6003">
        <v>44</v>
      </c>
      <c r="I6003">
        <v>1998</v>
      </c>
      <c r="J6003">
        <v>1998</v>
      </c>
      <c r="K6003" t="s">
        <v>26</v>
      </c>
      <c r="L6003" t="s">
        <v>21</v>
      </c>
      <c r="M6003">
        <v>0</v>
      </c>
      <c r="N6003">
        <v>3</v>
      </c>
      <c r="O6003">
        <f t="shared" si="186"/>
        <v>3</v>
      </c>
      <c r="P6003">
        <f t="shared" si="187"/>
        <v>3</v>
      </c>
      <c r="Q6003" t="s">
        <v>77</v>
      </c>
    </row>
    <row r="6004" spans="1:17" x14ac:dyDescent="0.3">
      <c r="A6004" s="2">
        <v>43397</v>
      </c>
      <c r="B6004">
        <v>22.013000000000002</v>
      </c>
      <c r="C6004" t="s">
        <v>16</v>
      </c>
      <c r="D6004" t="s">
        <v>3</v>
      </c>
      <c r="E6004" t="s">
        <v>18</v>
      </c>
      <c r="F6004">
        <v>0</v>
      </c>
      <c r="G6004" t="s">
        <v>24</v>
      </c>
      <c r="H6004">
        <v>44</v>
      </c>
      <c r="I6004">
        <v>1998</v>
      </c>
      <c r="J6004">
        <v>1998</v>
      </c>
      <c r="K6004" t="s">
        <v>26</v>
      </c>
      <c r="L6004" t="s">
        <v>25</v>
      </c>
      <c r="M6004">
        <v>0</v>
      </c>
      <c r="N6004">
        <v>3</v>
      </c>
      <c r="O6004">
        <f t="shared" si="186"/>
        <v>3</v>
      </c>
      <c r="P6004">
        <f t="shared" si="187"/>
        <v>3</v>
      </c>
      <c r="Q6004" t="s">
        <v>77</v>
      </c>
    </row>
    <row r="6005" spans="1:17" x14ac:dyDescent="0.3">
      <c r="A6005" s="2">
        <v>43397</v>
      </c>
      <c r="B6005">
        <v>12042.235000000001</v>
      </c>
      <c r="C6005" t="s">
        <v>16</v>
      </c>
      <c r="D6005" t="s">
        <v>17</v>
      </c>
      <c r="E6005" t="s">
        <v>17</v>
      </c>
      <c r="F6005">
        <v>0</v>
      </c>
      <c r="G6005" t="s">
        <v>24</v>
      </c>
      <c r="H6005">
        <v>23</v>
      </c>
      <c r="I6005">
        <v>1998</v>
      </c>
      <c r="J6005">
        <v>1983</v>
      </c>
      <c r="K6005" t="s">
        <v>20</v>
      </c>
      <c r="L6005" t="s">
        <v>21</v>
      </c>
      <c r="M6005">
        <v>0</v>
      </c>
      <c r="N6005">
        <v>0</v>
      </c>
      <c r="O6005">
        <f t="shared" si="186"/>
        <v>0</v>
      </c>
      <c r="P6005">
        <f t="shared" si="187"/>
        <v>0</v>
      </c>
      <c r="Q6005" t="s">
        <v>1119</v>
      </c>
    </row>
    <row r="6006" spans="1:17" x14ac:dyDescent="0.3">
      <c r="A6006" t="s">
        <v>27</v>
      </c>
      <c r="B6006">
        <v>31.53</v>
      </c>
      <c r="C6006" t="s">
        <v>16</v>
      </c>
      <c r="D6006" t="s">
        <v>3</v>
      </c>
      <c r="E6006" t="s">
        <v>18</v>
      </c>
      <c r="F6006">
        <v>0</v>
      </c>
      <c r="G6006" t="s">
        <v>19</v>
      </c>
      <c r="H6006">
        <v>35</v>
      </c>
      <c r="I6006">
        <v>1998</v>
      </c>
      <c r="J6006">
        <v>1996</v>
      </c>
      <c r="K6006" t="s">
        <v>26</v>
      </c>
      <c r="L6006" t="s">
        <v>21</v>
      </c>
      <c r="M6006">
        <v>0</v>
      </c>
      <c r="N6006">
        <v>3</v>
      </c>
      <c r="O6006">
        <f t="shared" si="186"/>
        <v>3</v>
      </c>
      <c r="P6006">
        <f t="shared" si="187"/>
        <v>3</v>
      </c>
      <c r="Q6006" t="s">
        <v>81</v>
      </c>
    </row>
    <row r="6007" spans="1:17" x14ac:dyDescent="0.3">
      <c r="A6007" t="s">
        <v>27</v>
      </c>
      <c r="B6007">
        <v>31.53</v>
      </c>
      <c r="C6007" t="s">
        <v>16</v>
      </c>
      <c r="D6007" t="s">
        <v>3</v>
      </c>
      <c r="E6007" t="s">
        <v>18</v>
      </c>
      <c r="F6007">
        <v>0</v>
      </c>
      <c r="G6007" t="s">
        <v>19</v>
      </c>
      <c r="H6007">
        <v>29</v>
      </c>
      <c r="I6007">
        <v>1998</v>
      </c>
      <c r="J6007">
        <v>1996</v>
      </c>
      <c r="K6007" t="s">
        <v>26</v>
      </c>
      <c r="L6007" t="s">
        <v>25</v>
      </c>
      <c r="M6007">
        <v>0</v>
      </c>
      <c r="N6007">
        <v>3</v>
      </c>
      <c r="O6007">
        <f t="shared" si="186"/>
        <v>3</v>
      </c>
      <c r="P6007">
        <f t="shared" si="187"/>
        <v>3</v>
      </c>
      <c r="Q6007" t="s">
        <v>81</v>
      </c>
    </row>
    <row r="6008" spans="1:17" x14ac:dyDescent="0.3">
      <c r="A6008" s="2">
        <v>43397</v>
      </c>
      <c r="B6008">
        <v>1197.502</v>
      </c>
      <c r="C6008" t="s">
        <v>16</v>
      </c>
      <c r="D6008" t="s">
        <v>17</v>
      </c>
      <c r="E6008" t="s">
        <v>18</v>
      </c>
      <c r="F6008">
        <v>1</v>
      </c>
      <c r="G6008" t="s">
        <v>19</v>
      </c>
      <c r="H6008">
        <v>40</v>
      </c>
      <c r="I6008">
        <v>1998</v>
      </c>
      <c r="J6008">
        <v>1987</v>
      </c>
      <c r="K6008" t="s">
        <v>20</v>
      </c>
      <c r="L6008" t="s">
        <v>21</v>
      </c>
      <c r="M6008">
        <v>0</v>
      </c>
      <c r="N6008">
        <v>1</v>
      </c>
      <c r="O6008">
        <f t="shared" si="186"/>
        <v>1</v>
      </c>
      <c r="P6008">
        <f t="shared" si="187"/>
        <v>1</v>
      </c>
      <c r="Q6008" t="s">
        <v>1120</v>
      </c>
    </row>
    <row r="6009" spans="1:17" x14ac:dyDescent="0.3">
      <c r="A6009" t="s">
        <v>23</v>
      </c>
      <c r="B6009">
        <v>16.738</v>
      </c>
      <c r="C6009" t="s">
        <v>16</v>
      </c>
      <c r="D6009" t="s">
        <v>17</v>
      </c>
      <c r="E6009" t="s">
        <v>18</v>
      </c>
      <c r="F6009">
        <v>1</v>
      </c>
      <c r="G6009" t="s">
        <v>24</v>
      </c>
      <c r="H6009">
        <v>25</v>
      </c>
      <c r="I6009">
        <v>1998</v>
      </c>
      <c r="J6009">
        <v>1967</v>
      </c>
      <c r="K6009" t="s">
        <v>20</v>
      </c>
      <c r="L6009" t="s">
        <v>21</v>
      </c>
      <c r="M6009">
        <v>0</v>
      </c>
      <c r="N6009">
        <v>3</v>
      </c>
      <c r="O6009">
        <f t="shared" si="186"/>
        <v>3</v>
      </c>
      <c r="P6009">
        <f t="shared" si="187"/>
        <v>3</v>
      </c>
      <c r="Q6009" t="s">
        <v>1121</v>
      </c>
    </row>
    <row r="6010" spans="1:17" x14ac:dyDescent="0.3">
      <c r="A6010" t="s">
        <v>23</v>
      </c>
      <c r="B6010">
        <v>32.264000000000003</v>
      </c>
      <c r="C6010" t="s">
        <v>16</v>
      </c>
      <c r="D6010" t="s">
        <v>17</v>
      </c>
      <c r="E6010" t="s">
        <v>17</v>
      </c>
      <c r="F6010">
        <v>0</v>
      </c>
      <c r="G6010" t="s">
        <v>24</v>
      </c>
      <c r="H6010">
        <v>33</v>
      </c>
      <c r="I6010">
        <v>1998</v>
      </c>
      <c r="J6010">
        <v>1985</v>
      </c>
      <c r="K6010" t="s">
        <v>20</v>
      </c>
      <c r="L6010" t="s">
        <v>21</v>
      </c>
      <c r="M6010">
        <v>0</v>
      </c>
      <c r="N6010">
        <v>0</v>
      </c>
      <c r="O6010">
        <f t="shared" si="186"/>
        <v>0</v>
      </c>
      <c r="P6010">
        <f t="shared" si="187"/>
        <v>0</v>
      </c>
      <c r="Q6010" t="s">
        <v>83</v>
      </c>
    </row>
    <row r="6011" spans="1:17" x14ac:dyDescent="0.3">
      <c r="A6011" t="s">
        <v>23</v>
      </c>
      <c r="B6011">
        <v>32.264000000000003</v>
      </c>
      <c r="C6011" t="s">
        <v>16</v>
      </c>
      <c r="D6011" t="s">
        <v>3</v>
      </c>
      <c r="E6011" t="s">
        <v>18</v>
      </c>
      <c r="F6011">
        <v>1</v>
      </c>
      <c r="G6011" t="s">
        <v>24</v>
      </c>
      <c r="H6011">
        <v>33</v>
      </c>
      <c r="I6011">
        <v>1998</v>
      </c>
      <c r="J6011">
        <v>1996</v>
      </c>
      <c r="K6011" t="s">
        <v>12</v>
      </c>
      <c r="L6011" t="s">
        <v>21</v>
      </c>
      <c r="M6011">
        <v>1</v>
      </c>
      <c r="N6011">
        <v>1</v>
      </c>
      <c r="O6011">
        <f t="shared" si="186"/>
        <v>1</v>
      </c>
      <c r="P6011">
        <f t="shared" si="187"/>
        <v>1</v>
      </c>
      <c r="Q6011" t="s">
        <v>1122</v>
      </c>
    </row>
    <row r="6012" spans="1:17" x14ac:dyDescent="0.3">
      <c r="A6012" t="s">
        <v>23</v>
      </c>
      <c r="B6012">
        <v>32.264000000000003</v>
      </c>
      <c r="C6012" t="s">
        <v>16</v>
      </c>
      <c r="D6012" t="s">
        <v>17</v>
      </c>
      <c r="E6012" t="s">
        <v>18</v>
      </c>
      <c r="F6012">
        <v>1</v>
      </c>
      <c r="G6012" t="s">
        <v>19</v>
      </c>
      <c r="H6012">
        <v>37</v>
      </c>
      <c r="I6012">
        <v>1998</v>
      </c>
      <c r="J6012">
        <v>1996</v>
      </c>
      <c r="K6012" t="s">
        <v>20</v>
      </c>
      <c r="L6012" t="s">
        <v>25</v>
      </c>
      <c r="M6012">
        <v>0</v>
      </c>
      <c r="N6012">
        <v>3</v>
      </c>
      <c r="O6012">
        <f t="shared" si="186"/>
        <v>3</v>
      </c>
      <c r="P6012">
        <f t="shared" si="187"/>
        <v>3</v>
      </c>
      <c r="Q6012" t="s">
        <v>1122</v>
      </c>
    </row>
    <row r="6013" spans="1:17" x14ac:dyDescent="0.3">
      <c r="A6013" t="s">
        <v>15</v>
      </c>
      <c r="B6013">
        <v>22.013000000000002</v>
      </c>
      <c r="C6013" t="s">
        <v>16</v>
      </c>
      <c r="D6013" t="s">
        <v>3</v>
      </c>
      <c r="E6013" t="s">
        <v>18</v>
      </c>
      <c r="F6013">
        <v>0</v>
      </c>
      <c r="G6013" t="s">
        <v>19</v>
      </c>
      <c r="H6013">
        <v>33</v>
      </c>
      <c r="I6013">
        <v>1998</v>
      </c>
      <c r="J6013">
        <v>1997</v>
      </c>
      <c r="K6013" t="s">
        <v>12</v>
      </c>
      <c r="L6013" t="s">
        <v>21</v>
      </c>
      <c r="M6013">
        <v>1</v>
      </c>
      <c r="N6013">
        <v>3</v>
      </c>
      <c r="O6013">
        <f t="shared" si="186"/>
        <v>3</v>
      </c>
      <c r="P6013">
        <f t="shared" si="187"/>
        <v>3</v>
      </c>
      <c r="Q6013" t="s">
        <v>1123</v>
      </c>
    </row>
    <row r="6014" spans="1:17" x14ac:dyDescent="0.3">
      <c r="A6014" t="s">
        <v>15</v>
      </c>
      <c r="B6014">
        <v>48.545000000000002</v>
      </c>
      <c r="C6014" t="s">
        <v>2</v>
      </c>
      <c r="D6014" t="s">
        <v>17</v>
      </c>
      <c r="E6014" t="s">
        <v>17</v>
      </c>
      <c r="F6014">
        <v>0</v>
      </c>
      <c r="G6014" t="s">
        <v>24</v>
      </c>
      <c r="H6014">
        <v>27</v>
      </c>
      <c r="I6014">
        <v>1998</v>
      </c>
      <c r="J6014">
        <v>1990</v>
      </c>
      <c r="K6014" t="s">
        <v>20</v>
      </c>
      <c r="L6014" t="s">
        <v>21</v>
      </c>
      <c r="M6014">
        <v>0</v>
      </c>
      <c r="N6014">
        <v>4</v>
      </c>
      <c r="O6014">
        <f t="shared" si="186"/>
        <v>4</v>
      </c>
      <c r="P6014">
        <f t="shared" si="187"/>
        <v>4</v>
      </c>
      <c r="Q6014" t="s">
        <v>1124</v>
      </c>
    </row>
    <row r="6015" spans="1:17" x14ac:dyDescent="0.3">
      <c r="A6015" t="s">
        <v>15</v>
      </c>
      <c r="B6015">
        <v>48.545000000000002</v>
      </c>
      <c r="C6015" t="s">
        <v>16</v>
      </c>
      <c r="D6015" t="s">
        <v>17</v>
      </c>
      <c r="E6015" t="s">
        <v>17</v>
      </c>
      <c r="F6015">
        <v>0</v>
      </c>
      <c r="G6015" t="s">
        <v>24</v>
      </c>
      <c r="H6015">
        <v>22</v>
      </c>
      <c r="I6015">
        <v>1998</v>
      </c>
      <c r="J6015">
        <v>1990</v>
      </c>
      <c r="K6015" t="s">
        <v>20</v>
      </c>
      <c r="L6015" t="s">
        <v>25</v>
      </c>
      <c r="M6015">
        <v>0</v>
      </c>
      <c r="N6015">
        <v>3</v>
      </c>
      <c r="O6015">
        <f t="shared" si="186"/>
        <v>3</v>
      </c>
      <c r="P6015">
        <f t="shared" si="187"/>
        <v>3</v>
      </c>
      <c r="Q6015" t="s">
        <v>1124</v>
      </c>
    </row>
    <row r="6016" spans="1:17" x14ac:dyDescent="0.3">
      <c r="A6016" t="s">
        <v>15</v>
      </c>
      <c r="B6016">
        <v>67.286000000000001</v>
      </c>
      <c r="C6016" t="s">
        <v>16</v>
      </c>
      <c r="D6016" t="s">
        <v>17</v>
      </c>
      <c r="E6016" t="s">
        <v>18</v>
      </c>
      <c r="F6016">
        <v>1</v>
      </c>
      <c r="G6016" t="s">
        <v>19</v>
      </c>
      <c r="H6016">
        <v>25</v>
      </c>
      <c r="I6016">
        <v>1998</v>
      </c>
      <c r="J6016">
        <v>1994</v>
      </c>
      <c r="K6016" t="s">
        <v>20</v>
      </c>
      <c r="L6016" t="s">
        <v>21</v>
      </c>
      <c r="M6016">
        <v>0</v>
      </c>
      <c r="N6016">
        <v>3</v>
      </c>
      <c r="O6016">
        <f t="shared" si="186"/>
        <v>3</v>
      </c>
      <c r="P6016">
        <f t="shared" si="187"/>
        <v>3</v>
      </c>
      <c r="Q6016" t="s">
        <v>1125</v>
      </c>
    </row>
    <row r="6017" spans="1:17" x14ac:dyDescent="0.3">
      <c r="A6017" t="s">
        <v>22</v>
      </c>
      <c r="B6017">
        <v>44.322000000000003</v>
      </c>
      <c r="C6017" t="s">
        <v>16</v>
      </c>
      <c r="D6017" t="s">
        <v>17</v>
      </c>
      <c r="E6017" t="s">
        <v>18</v>
      </c>
      <c r="F6017">
        <v>0</v>
      </c>
      <c r="G6017" t="s">
        <v>24</v>
      </c>
      <c r="H6017">
        <v>50</v>
      </c>
      <c r="I6017">
        <v>1998</v>
      </c>
      <c r="J6017">
        <v>1986</v>
      </c>
      <c r="K6017" t="s">
        <v>20</v>
      </c>
      <c r="L6017" t="s">
        <v>21</v>
      </c>
      <c r="M6017">
        <v>0</v>
      </c>
      <c r="N6017">
        <v>2</v>
      </c>
      <c r="O6017">
        <f t="shared" si="186"/>
        <v>2</v>
      </c>
      <c r="P6017">
        <f t="shared" si="187"/>
        <v>2</v>
      </c>
      <c r="Q6017" t="s">
        <v>1126</v>
      </c>
    </row>
    <row r="6018" spans="1:17" x14ac:dyDescent="0.3">
      <c r="A6018" t="s">
        <v>22</v>
      </c>
      <c r="B6018">
        <v>44.322000000000003</v>
      </c>
      <c r="C6018" t="s">
        <v>16</v>
      </c>
      <c r="D6018" t="s">
        <v>17</v>
      </c>
      <c r="E6018" t="s">
        <v>18</v>
      </c>
      <c r="F6018">
        <v>0</v>
      </c>
      <c r="G6018" t="s">
        <v>24</v>
      </c>
      <c r="H6018">
        <v>38</v>
      </c>
      <c r="I6018">
        <v>1998</v>
      </c>
      <c r="J6018">
        <v>1986</v>
      </c>
      <c r="K6018" t="s">
        <v>20</v>
      </c>
      <c r="L6018" t="s">
        <v>25</v>
      </c>
      <c r="M6018">
        <v>0</v>
      </c>
      <c r="N6018">
        <v>2</v>
      </c>
      <c r="O6018">
        <f t="shared" si="186"/>
        <v>2</v>
      </c>
      <c r="P6018">
        <f t="shared" si="187"/>
        <v>2</v>
      </c>
      <c r="Q6018" t="s">
        <v>1126</v>
      </c>
    </row>
    <row r="6019" spans="1:17" x14ac:dyDescent="0.3">
      <c r="A6019" t="s">
        <v>15</v>
      </c>
      <c r="B6019">
        <v>44.322000000000003</v>
      </c>
      <c r="C6019" t="s">
        <v>16</v>
      </c>
      <c r="D6019" t="s">
        <v>17</v>
      </c>
      <c r="E6019" t="s">
        <v>18</v>
      </c>
      <c r="F6019">
        <v>1</v>
      </c>
      <c r="G6019" t="s">
        <v>24</v>
      </c>
      <c r="H6019">
        <v>43</v>
      </c>
      <c r="I6019">
        <v>1998</v>
      </c>
      <c r="J6019">
        <v>1981</v>
      </c>
      <c r="K6019" t="s">
        <v>20</v>
      </c>
      <c r="L6019" t="s">
        <v>21</v>
      </c>
      <c r="M6019">
        <v>0</v>
      </c>
      <c r="N6019">
        <v>1</v>
      </c>
      <c r="O6019">
        <f t="shared" ref="O6019:O6082" si="188">IF(OR(N6019=5, N6019="NA"),0,N6019)</f>
        <v>1</v>
      </c>
      <c r="P6019">
        <f t="shared" ref="P6019:P6082" si="189">IF(OR(O6019=6, O6019="NA"),4,O6019)</f>
        <v>1</v>
      </c>
      <c r="Q6019" t="s">
        <v>1127</v>
      </c>
    </row>
    <row r="6020" spans="1:17" x14ac:dyDescent="0.3">
      <c r="A6020" t="s">
        <v>15</v>
      </c>
      <c r="B6020">
        <v>91.760999999999996</v>
      </c>
      <c r="C6020" t="s">
        <v>16</v>
      </c>
      <c r="D6020" t="s">
        <v>17</v>
      </c>
      <c r="E6020" t="s">
        <v>18</v>
      </c>
      <c r="F6020">
        <v>1</v>
      </c>
      <c r="G6020" t="s">
        <v>24</v>
      </c>
      <c r="H6020">
        <v>18</v>
      </c>
      <c r="I6020">
        <v>1998</v>
      </c>
      <c r="J6020">
        <v>1991</v>
      </c>
      <c r="K6020" t="s">
        <v>20</v>
      </c>
      <c r="L6020" t="s">
        <v>21</v>
      </c>
      <c r="M6020">
        <v>0</v>
      </c>
      <c r="N6020">
        <v>3</v>
      </c>
      <c r="O6020">
        <f t="shared" si="188"/>
        <v>3</v>
      </c>
      <c r="P6020">
        <f t="shared" si="189"/>
        <v>3</v>
      </c>
      <c r="Q6020" t="s">
        <v>1128</v>
      </c>
    </row>
    <row r="6021" spans="1:17" x14ac:dyDescent="0.3">
      <c r="A6021" s="2">
        <v>43397</v>
      </c>
      <c r="B6021">
        <v>3458.7429999999999</v>
      </c>
      <c r="C6021" t="s">
        <v>16</v>
      </c>
      <c r="D6021" t="s">
        <v>17</v>
      </c>
      <c r="E6021" t="s">
        <v>18</v>
      </c>
      <c r="F6021">
        <v>0</v>
      </c>
      <c r="G6021" t="s">
        <v>19</v>
      </c>
      <c r="H6021">
        <v>24</v>
      </c>
      <c r="I6021">
        <v>1998</v>
      </c>
      <c r="J6021">
        <v>1981</v>
      </c>
      <c r="K6021" t="s">
        <v>20</v>
      </c>
      <c r="L6021" t="s">
        <v>21</v>
      </c>
      <c r="M6021">
        <v>0</v>
      </c>
      <c r="N6021">
        <v>1</v>
      </c>
      <c r="O6021">
        <f t="shared" si="188"/>
        <v>1</v>
      </c>
      <c r="P6021">
        <f t="shared" si="189"/>
        <v>1</v>
      </c>
      <c r="Q6021" t="s">
        <v>1129</v>
      </c>
    </row>
    <row r="6022" spans="1:17" x14ac:dyDescent="0.3">
      <c r="A6022" s="2">
        <v>43397</v>
      </c>
      <c r="B6022">
        <v>3458.7429999999999</v>
      </c>
      <c r="C6022" t="s">
        <v>16</v>
      </c>
      <c r="D6022" t="s">
        <v>17</v>
      </c>
      <c r="E6022" t="s">
        <v>18</v>
      </c>
      <c r="F6022">
        <v>1</v>
      </c>
      <c r="G6022" t="s">
        <v>24</v>
      </c>
      <c r="H6022">
        <v>51</v>
      </c>
      <c r="I6022">
        <v>1998</v>
      </c>
      <c r="J6022">
        <v>1993</v>
      </c>
      <c r="K6022" t="s">
        <v>20</v>
      </c>
      <c r="L6022" t="s">
        <v>21</v>
      </c>
      <c r="M6022">
        <v>0</v>
      </c>
      <c r="N6022">
        <v>0</v>
      </c>
      <c r="O6022">
        <f t="shared" si="188"/>
        <v>0</v>
      </c>
      <c r="P6022">
        <f t="shared" si="189"/>
        <v>0</v>
      </c>
      <c r="Q6022" t="s">
        <v>1130</v>
      </c>
    </row>
    <row r="6023" spans="1:17" x14ac:dyDescent="0.3">
      <c r="A6023" t="s">
        <v>22</v>
      </c>
      <c r="B6023">
        <v>347.81200000000001</v>
      </c>
      <c r="C6023" t="s">
        <v>16</v>
      </c>
      <c r="D6023" t="s">
        <v>17</v>
      </c>
      <c r="E6023" t="s">
        <v>18</v>
      </c>
      <c r="F6023">
        <v>1</v>
      </c>
      <c r="G6023" t="s">
        <v>19</v>
      </c>
      <c r="H6023">
        <v>27</v>
      </c>
      <c r="I6023">
        <v>1998</v>
      </c>
      <c r="J6023">
        <v>1989</v>
      </c>
      <c r="K6023" t="s">
        <v>20</v>
      </c>
      <c r="L6023" t="s">
        <v>21</v>
      </c>
      <c r="M6023">
        <v>0</v>
      </c>
      <c r="N6023">
        <v>3</v>
      </c>
      <c r="O6023">
        <f t="shared" si="188"/>
        <v>3</v>
      </c>
      <c r="P6023">
        <f t="shared" si="189"/>
        <v>3</v>
      </c>
      <c r="Q6023" t="s">
        <v>1131</v>
      </c>
    </row>
    <row r="6024" spans="1:17" x14ac:dyDescent="0.3">
      <c r="A6024" s="2">
        <v>43397</v>
      </c>
      <c r="B6024">
        <v>28.588999999999999</v>
      </c>
      <c r="C6024" t="s">
        <v>16</v>
      </c>
      <c r="D6024" t="s">
        <v>3</v>
      </c>
      <c r="E6024" t="s">
        <v>18</v>
      </c>
      <c r="F6024">
        <v>0</v>
      </c>
      <c r="G6024" t="s">
        <v>24</v>
      </c>
      <c r="H6024">
        <v>18</v>
      </c>
      <c r="I6024">
        <v>1998</v>
      </c>
      <c r="J6024">
        <v>1995</v>
      </c>
      <c r="K6024" t="s">
        <v>26</v>
      </c>
      <c r="L6024" t="s">
        <v>21</v>
      </c>
      <c r="M6024">
        <v>0</v>
      </c>
      <c r="N6024">
        <v>3</v>
      </c>
      <c r="O6024">
        <f t="shared" si="188"/>
        <v>3</v>
      </c>
      <c r="P6024">
        <f t="shared" si="189"/>
        <v>3</v>
      </c>
      <c r="Q6024" t="s">
        <v>1132</v>
      </c>
    </row>
    <row r="6025" spans="1:17" x14ac:dyDescent="0.3">
      <c r="A6025" t="s">
        <v>15</v>
      </c>
      <c r="B6025">
        <v>413.75900000000001</v>
      </c>
      <c r="C6025" t="s">
        <v>16</v>
      </c>
      <c r="D6025" t="s">
        <v>3</v>
      </c>
      <c r="E6025" t="s">
        <v>18</v>
      </c>
      <c r="F6025">
        <v>1</v>
      </c>
      <c r="G6025" t="s">
        <v>19</v>
      </c>
      <c r="H6025">
        <v>23</v>
      </c>
      <c r="I6025">
        <v>1998</v>
      </c>
      <c r="J6025">
        <v>1996</v>
      </c>
      <c r="K6025" t="s">
        <v>12</v>
      </c>
      <c r="L6025" t="s">
        <v>21</v>
      </c>
      <c r="M6025">
        <v>1</v>
      </c>
      <c r="N6025">
        <v>3</v>
      </c>
      <c r="O6025">
        <f t="shared" si="188"/>
        <v>3</v>
      </c>
      <c r="P6025">
        <f t="shared" si="189"/>
        <v>3</v>
      </c>
      <c r="Q6025" t="s">
        <v>1133</v>
      </c>
    </row>
    <row r="6026" spans="1:17" x14ac:dyDescent="0.3">
      <c r="A6026" t="s">
        <v>15</v>
      </c>
      <c r="B6026">
        <v>1437.9580000000001</v>
      </c>
      <c r="C6026" t="s">
        <v>16</v>
      </c>
      <c r="D6026" t="s">
        <v>17</v>
      </c>
      <c r="E6026" t="s">
        <v>17</v>
      </c>
      <c r="F6026">
        <v>0</v>
      </c>
      <c r="G6026" t="s">
        <v>19</v>
      </c>
      <c r="H6026">
        <v>21</v>
      </c>
      <c r="I6026">
        <v>1998</v>
      </c>
      <c r="J6026">
        <v>1985</v>
      </c>
      <c r="K6026" t="s">
        <v>20</v>
      </c>
      <c r="L6026" t="s">
        <v>21</v>
      </c>
      <c r="M6026">
        <v>0</v>
      </c>
      <c r="N6026">
        <v>2</v>
      </c>
      <c r="O6026">
        <f t="shared" si="188"/>
        <v>2</v>
      </c>
      <c r="P6026">
        <f t="shared" si="189"/>
        <v>2</v>
      </c>
      <c r="Q6026" t="s">
        <v>1134</v>
      </c>
    </row>
    <row r="6027" spans="1:17" x14ac:dyDescent="0.3">
      <c r="A6027" t="s">
        <v>15</v>
      </c>
      <c r="B6027">
        <v>1437.9580000000001</v>
      </c>
      <c r="C6027" t="s">
        <v>16</v>
      </c>
      <c r="D6027" t="s">
        <v>17</v>
      </c>
      <c r="E6027" t="s">
        <v>17</v>
      </c>
      <c r="F6027">
        <v>0</v>
      </c>
      <c r="G6027" t="s">
        <v>24</v>
      </c>
      <c r="H6027">
        <v>22</v>
      </c>
      <c r="I6027">
        <v>1998</v>
      </c>
      <c r="J6027">
        <v>1985</v>
      </c>
      <c r="K6027" t="s">
        <v>20</v>
      </c>
      <c r="L6027" t="s">
        <v>25</v>
      </c>
      <c r="M6027">
        <v>0</v>
      </c>
      <c r="N6027">
        <v>2</v>
      </c>
      <c r="O6027">
        <f t="shared" si="188"/>
        <v>2</v>
      </c>
      <c r="P6027">
        <f t="shared" si="189"/>
        <v>2</v>
      </c>
      <c r="Q6027" t="s">
        <v>1134</v>
      </c>
    </row>
    <row r="6028" spans="1:17" x14ac:dyDescent="0.3">
      <c r="A6028" s="2">
        <v>43397</v>
      </c>
      <c r="B6028">
        <v>468.17200000000003</v>
      </c>
      <c r="C6028" t="s">
        <v>16</v>
      </c>
      <c r="D6028" t="s">
        <v>17</v>
      </c>
      <c r="E6028" t="s">
        <v>18</v>
      </c>
      <c r="F6028">
        <v>1</v>
      </c>
      <c r="G6028" t="s">
        <v>19</v>
      </c>
      <c r="H6028">
        <v>67</v>
      </c>
      <c r="I6028">
        <v>1998</v>
      </c>
      <c r="J6028">
        <v>1987</v>
      </c>
      <c r="K6028" t="s">
        <v>20</v>
      </c>
      <c r="L6028" t="s">
        <v>21</v>
      </c>
      <c r="M6028">
        <v>0</v>
      </c>
      <c r="N6028">
        <v>3</v>
      </c>
      <c r="O6028">
        <f t="shared" si="188"/>
        <v>3</v>
      </c>
      <c r="P6028">
        <f t="shared" si="189"/>
        <v>3</v>
      </c>
      <c r="Q6028" t="s">
        <v>1135</v>
      </c>
    </row>
    <row r="6029" spans="1:17" x14ac:dyDescent="0.3">
      <c r="A6029" s="2">
        <v>43397</v>
      </c>
      <c r="B6029">
        <v>475.33800000000002</v>
      </c>
      <c r="C6029" t="s">
        <v>16</v>
      </c>
      <c r="D6029" t="s">
        <v>17</v>
      </c>
      <c r="E6029" t="s">
        <v>18</v>
      </c>
      <c r="F6029">
        <v>1</v>
      </c>
      <c r="G6029" t="s">
        <v>24</v>
      </c>
      <c r="H6029">
        <v>56</v>
      </c>
      <c r="I6029">
        <v>1998</v>
      </c>
      <c r="J6029">
        <v>1983</v>
      </c>
      <c r="K6029" t="s">
        <v>20</v>
      </c>
      <c r="L6029" t="s">
        <v>21</v>
      </c>
      <c r="M6029">
        <v>0</v>
      </c>
      <c r="N6029">
        <v>0</v>
      </c>
      <c r="O6029">
        <f t="shared" si="188"/>
        <v>0</v>
      </c>
      <c r="P6029">
        <f t="shared" si="189"/>
        <v>0</v>
      </c>
      <c r="Q6029" t="s">
        <v>97</v>
      </c>
    </row>
    <row r="6030" spans="1:17" x14ac:dyDescent="0.3">
      <c r="A6030" t="s">
        <v>23</v>
      </c>
      <c r="B6030">
        <v>24.303000000000001</v>
      </c>
      <c r="C6030" t="s">
        <v>2</v>
      </c>
      <c r="D6030" t="s">
        <v>17</v>
      </c>
      <c r="E6030" t="s">
        <v>17</v>
      </c>
      <c r="F6030">
        <v>1</v>
      </c>
      <c r="G6030" t="s">
        <v>19</v>
      </c>
      <c r="H6030">
        <v>22</v>
      </c>
      <c r="I6030">
        <v>1998</v>
      </c>
      <c r="J6030">
        <v>1986</v>
      </c>
      <c r="K6030" t="s">
        <v>20</v>
      </c>
      <c r="L6030" t="s">
        <v>21</v>
      </c>
      <c r="M6030">
        <v>0</v>
      </c>
      <c r="N6030">
        <v>4</v>
      </c>
      <c r="O6030">
        <f t="shared" si="188"/>
        <v>4</v>
      </c>
      <c r="P6030">
        <f t="shared" si="189"/>
        <v>4</v>
      </c>
      <c r="Q6030" t="s">
        <v>99</v>
      </c>
    </row>
    <row r="6031" spans="1:17" x14ac:dyDescent="0.3">
      <c r="A6031" t="s">
        <v>22</v>
      </c>
      <c r="B6031">
        <v>22.013000000000002</v>
      </c>
      <c r="C6031" t="s">
        <v>16</v>
      </c>
      <c r="D6031" t="s">
        <v>3</v>
      </c>
      <c r="E6031" t="s">
        <v>18</v>
      </c>
      <c r="F6031">
        <v>1</v>
      </c>
      <c r="G6031" t="s">
        <v>19</v>
      </c>
      <c r="H6031">
        <v>24</v>
      </c>
      <c r="I6031">
        <v>1998</v>
      </c>
      <c r="J6031">
        <v>1999</v>
      </c>
      <c r="K6031" t="s">
        <v>12</v>
      </c>
      <c r="L6031" t="s">
        <v>21</v>
      </c>
      <c r="M6031">
        <v>1</v>
      </c>
      <c r="N6031">
        <v>3</v>
      </c>
      <c r="O6031">
        <f t="shared" si="188"/>
        <v>3</v>
      </c>
      <c r="P6031">
        <f t="shared" si="189"/>
        <v>3</v>
      </c>
      <c r="Q6031" t="s">
        <v>101</v>
      </c>
    </row>
    <row r="6032" spans="1:17" x14ac:dyDescent="0.3">
      <c r="A6032" t="s">
        <v>22</v>
      </c>
      <c r="B6032">
        <v>22.013000000000002</v>
      </c>
      <c r="C6032" t="s">
        <v>16</v>
      </c>
      <c r="D6032" t="s">
        <v>3</v>
      </c>
      <c r="E6032" t="s">
        <v>18</v>
      </c>
      <c r="F6032">
        <v>1</v>
      </c>
      <c r="G6032" t="s">
        <v>24</v>
      </c>
      <c r="H6032">
        <v>21</v>
      </c>
      <c r="I6032">
        <v>1998</v>
      </c>
      <c r="J6032">
        <v>1999</v>
      </c>
      <c r="K6032" t="s">
        <v>12</v>
      </c>
      <c r="L6032" t="s">
        <v>25</v>
      </c>
      <c r="M6032">
        <v>1</v>
      </c>
      <c r="N6032">
        <v>3</v>
      </c>
      <c r="O6032">
        <f t="shared" si="188"/>
        <v>3</v>
      </c>
      <c r="P6032">
        <f t="shared" si="189"/>
        <v>3</v>
      </c>
      <c r="Q6032" t="s">
        <v>101</v>
      </c>
    </row>
    <row r="6033" spans="1:17" x14ac:dyDescent="0.3">
      <c r="A6033" s="2">
        <v>43397</v>
      </c>
      <c r="B6033">
        <v>30.128</v>
      </c>
      <c r="C6033" t="s">
        <v>16</v>
      </c>
      <c r="D6033" t="s">
        <v>17</v>
      </c>
      <c r="E6033" t="s">
        <v>18</v>
      </c>
      <c r="F6033">
        <v>0</v>
      </c>
      <c r="G6033" t="s">
        <v>24</v>
      </c>
      <c r="H6033">
        <v>19</v>
      </c>
      <c r="I6033">
        <v>1998</v>
      </c>
      <c r="J6033">
        <v>1978</v>
      </c>
      <c r="K6033" t="s">
        <v>20</v>
      </c>
      <c r="L6033" t="s">
        <v>21</v>
      </c>
      <c r="M6033">
        <v>0</v>
      </c>
      <c r="N6033">
        <v>3</v>
      </c>
      <c r="O6033">
        <f t="shared" si="188"/>
        <v>3</v>
      </c>
      <c r="P6033">
        <f t="shared" si="189"/>
        <v>3</v>
      </c>
      <c r="Q6033" t="s">
        <v>103</v>
      </c>
    </row>
    <row r="6034" spans="1:17" x14ac:dyDescent="0.3">
      <c r="A6034" s="2">
        <v>43397</v>
      </c>
      <c r="B6034">
        <v>30.128</v>
      </c>
      <c r="C6034" t="s">
        <v>16</v>
      </c>
      <c r="D6034" t="s">
        <v>17</v>
      </c>
      <c r="E6034" t="s">
        <v>18</v>
      </c>
      <c r="F6034">
        <v>0</v>
      </c>
      <c r="G6034" t="s">
        <v>24</v>
      </c>
      <c r="H6034">
        <v>18</v>
      </c>
      <c r="I6034">
        <v>1998</v>
      </c>
      <c r="J6034">
        <v>1978</v>
      </c>
      <c r="K6034" t="s">
        <v>20</v>
      </c>
      <c r="L6034" t="s">
        <v>25</v>
      </c>
      <c r="M6034">
        <v>0</v>
      </c>
      <c r="N6034">
        <v>3</v>
      </c>
      <c r="O6034">
        <f t="shared" si="188"/>
        <v>3</v>
      </c>
      <c r="P6034">
        <f t="shared" si="189"/>
        <v>3</v>
      </c>
      <c r="Q6034" t="s">
        <v>103</v>
      </c>
    </row>
    <row r="6035" spans="1:17" x14ac:dyDescent="0.3">
      <c r="A6035" s="2">
        <v>43397</v>
      </c>
      <c r="B6035">
        <v>214.977</v>
      </c>
      <c r="C6035" t="s">
        <v>16</v>
      </c>
      <c r="D6035" t="s">
        <v>17</v>
      </c>
      <c r="E6035" t="s">
        <v>18</v>
      </c>
      <c r="F6035">
        <v>0</v>
      </c>
      <c r="G6035" t="s">
        <v>24</v>
      </c>
      <c r="H6035">
        <v>21</v>
      </c>
      <c r="I6035">
        <v>1998</v>
      </c>
      <c r="J6035">
        <v>1986</v>
      </c>
      <c r="K6035" t="s">
        <v>20</v>
      </c>
      <c r="L6035" t="s">
        <v>21</v>
      </c>
      <c r="M6035">
        <v>0</v>
      </c>
      <c r="N6035">
        <v>1</v>
      </c>
      <c r="O6035">
        <f t="shared" si="188"/>
        <v>1</v>
      </c>
      <c r="P6035">
        <f t="shared" si="189"/>
        <v>1</v>
      </c>
      <c r="Q6035" t="s">
        <v>105</v>
      </c>
    </row>
    <row r="6036" spans="1:17" x14ac:dyDescent="0.3">
      <c r="A6036" s="2">
        <v>43397</v>
      </c>
      <c r="B6036">
        <v>0</v>
      </c>
      <c r="C6036" t="s">
        <v>16</v>
      </c>
      <c r="D6036" t="s">
        <v>3</v>
      </c>
      <c r="E6036" t="s">
        <v>18</v>
      </c>
      <c r="F6036">
        <v>1</v>
      </c>
      <c r="G6036" t="s">
        <v>19</v>
      </c>
      <c r="H6036">
        <v>54</v>
      </c>
      <c r="I6036">
        <v>1998</v>
      </c>
      <c r="J6036">
        <v>1998</v>
      </c>
      <c r="K6036" t="s">
        <v>12</v>
      </c>
      <c r="L6036" t="s">
        <v>21</v>
      </c>
      <c r="M6036">
        <v>1</v>
      </c>
      <c r="N6036">
        <v>1</v>
      </c>
      <c r="O6036">
        <f t="shared" si="188"/>
        <v>1</v>
      </c>
      <c r="P6036">
        <f t="shared" si="189"/>
        <v>1</v>
      </c>
      <c r="Q6036" t="s">
        <v>1136</v>
      </c>
    </row>
    <row r="6037" spans="1:17" x14ac:dyDescent="0.3">
      <c r="A6037" s="2">
        <v>43397</v>
      </c>
      <c r="B6037">
        <v>9372.9030000000002</v>
      </c>
      <c r="C6037" t="s">
        <v>16</v>
      </c>
      <c r="D6037" t="s">
        <v>17</v>
      </c>
      <c r="E6037" t="s">
        <v>18</v>
      </c>
      <c r="F6037">
        <v>1</v>
      </c>
      <c r="G6037" t="s">
        <v>24</v>
      </c>
      <c r="H6037">
        <v>62</v>
      </c>
      <c r="I6037">
        <v>1998</v>
      </c>
      <c r="J6037">
        <v>1990</v>
      </c>
      <c r="K6037" t="s">
        <v>20</v>
      </c>
      <c r="L6037" t="s">
        <v>21</v>
      </c>
      <c r="M6037">
        <v>0</v>
      </c>
      <c r="N6037">
        <v>0</v>
      </c>
      <c r="O6037">
        <f t="shared" si="188"/>
        <v>0</v>
      </c>
      <c r="P6037">
        <f t="shared" si="189"/>
        <v>0</v>
      </c>
      <c r="Q6037" s="3">
        <v>1.7923726851851853</v>
      </c>
    </row>
    <row r="6038" spans="1:17" x14ac:dyDescent="0.3">
      <c r="A6038" s="2">
        <v>43397</v>
      </c>
      <c r="B6038">
        <v>9372.9030000000002</v>
      </c>
      <c r="C6038" t="s">
        <v>16</v>
      </c>
      <c r="D6038" t="s">
        <v>17</v>
      </c>
      <c r="E6038" t="s">
        <v>18</v>
      </c>
      <c r="F6038">
        <v>1</v>
      </c>
      <c r="G6038" t="s">
        <v>19</v>
      </c>
      <c r="H6038">
        <v>61</v>
      </c>
      <c r="I6038">
        <v>1998</v>
      </c>
      <c r="J6038">
        <v>1990</v>
      </c>
      <c r="K6038" t="s">
        <v>20</v>
      </c>
      <c r="L6038" t="s">
        <v>25</v>
      </c>
      <c r="M6038">
        <v>0</v>
      </c>
      <c r="N6038">
        <v>0</v>
      </c>
      <c r="O6038">
        <f t="shared" si="188"/>
        <v>0</v>
      </c>
      <c r="P6038">
        <f t="shared" si="189"/>
        <v>0</v>
      </c>
      <c r="Q6038" s="3">
        <v>1.7923726851851853</v>
      </c>
    </row>
    <row r="6039" spans="1:17" x14ac:dyDescent="0.3">
      <c r="A6039" t="s">
        <v>15</v>
      </c>
      <c r="B6039">
        <v>49.768000000000001</v>
      </c>
      <c r="C6039" t="s">
        <v>2</v>
      </c>
      <c r="D6039" t="s">
        <v>3</v>
      </c>
      <c r="E6039" t="s">
        <v>18</v>
      </c>
      <c r="F6039">
        <v>0</v>
      </c>
      <c r="G6039" t="s">
        <v>24</v>
      </c>
      <c r="H6039">
        <v>49</v>
      </c>
      <c r="I6039">
        <v>1998</v>
      </c>
      <c r="J6039">
        <v>1996</v>
      </c>
      <c r="K6039" t="s">
        <v>12</v>
      </c>
      <c r="L6039" t="s">
        <v>21</v>
      </c>
      <c r="M6039">
        <v>1</v>
      </c>
      <c r="N6039">
        <v>3</v>
      </c>
      <c r="O6039">
        <f t="shared" si="188"/>
        <v>3</v>
      </c>
      <c r="P6039">
        <f t="shared" si="189"/>
        <v>3</v>
      </c>
      <c r="Q6039" s="3">
        <v>1.7944560185185185</v>
      </c>
    </row>
    <row r="6040" spans="1:17" x14ac:dyDescent="0.3">
      <c r="A6040" t="s">
        <v>22</v>
      </c>
      <c r="B6040">
        <v>47.503</v>
      </c>
      <c r="C6040" t="s">
        <v>16</v>
      </c>
      <c r="D6040" t="s">
        <v>17</v>
      </c>
      <c r="E6040" t="s">
        <v>18</v>
      </c>
      <c r="F6040">
        <v>1</v>
      </c>
      <c r="G6040" t="s">
        <v>24</v>
      </c>
      <c r="H6040">
        <v>29</v>
      </c>
      <c r="I6040">
        <v>1998</v>
      </c>
      <c r="J6040">
        <v>1985</v>
      </c>
      <c r="K6040" t="s">
        <v>20</v>
      </c>
      <c r="L6040" t="s">
        <v>21</v>
      </c>
      <c r="M6040">
        <v>0</v>
      </c>
      <c r="N6040">
        <v>3</v>
      </c>
      <c r="O6040">
        <f t="shared" si="188"/>
        <v>3</v>
      </c>
      <c r="P6040">
        <f t="shared" si="189"/>
        <v>3</v>
      </c>
      <c r="Q6040" s="3">
        <v>1.7951504629629629</v>
      </c>
    </row>
    <row r="6041" spans="1:17" x14ac:dyDescent="0.3">
      <c r="A6041" t="s">
        <v>15</v>
      </c>
      <c r="B6041">
        <v>106.61799999999999</v>
      </c>
      <c r="C6041" t="s">
        <v>16</v>
      </c>
      <c r="D6041" t="s">
        <v>17</v>
      </c>
      <c r="E6041" t="s">
        <v>18</v>
      </c>
      <c r="F6041">
        <v>1</v>
      </c>
      <c r="G6041" t="s">
        <v>24</v>
      </c>
      <c r="H6041">
        <v>33</v>
      </c>
      <c r="I6041">
        <v>1998</v>
      </c>
      <c r="J6041">
        <v>1992</v>
      </c>
      <c r="K6041" t="s">
        <v>20</v>
      </c>
      <c r="L6041" t="s">
        <v>21</v>
      </c>
      <c r="M6041">
        <v>0</v>
      </c>
      <c r="N6041">
        <v>1</v>
      </c>
      <c r="O6041">
        <f t="shared" si="188"/>
        <v>1</v>
      </c>
      <c r="P6041">
        <f t="shared" si="189"/>
        <v>1</v>
      </c>
      <c r="Q6041" s="3">
        <v>1.796550925925926</v>
      </c>
    </row>
    <row r="6042" spans="1:17" x14ac:dyDescent="0.3">
      <c r="A6042" t="s">
        <v>15</v>
      </c>
      <c r="B6042">
        <v>106.61799999999999</v>
      </c>
      <c r="C6042" t="s">
        <v>16</v>
      </c>
      <c r="D6042" t="s">
        <v>17</v>
      </c>
      <c r="E6042" t="s">
        <v>18</v>
      </c>
      <c r="F6042">
        <v>1</v>
      </c>
      <c r="G6042" t="s">
        <v>19</v>
      </c>
      <c r="H6042">
        <v>32</v>
      </c>
      <c r="I6042">
        <v>1998</v>
      </c>
      <c r="J6042">
        <v>1992</v>
      </c>
      <c r="K6042" t="s">
        <v>20</v>
      </c>
      <c r="L6042" t="s">
        <v>25</v>
      </c>
      <c r="M6042">
        <v>0</v>
      </c>
      <c r="N6042">
        <v>1</v>
      </c>
      <c r="O6042">
        <f t="shared" si="188"/>
        <v>1</v>
      </c>
      <c r="P6042">
        <f t="shared" si="189"/>
        <v>1</v>
      </c>
      <c r="Q6042" s="3">
        <v>1.796550925925926</v>
      </c>
    </row>
    <row r="6043" spans="1:17" x14ac:dyDescent="0.3">
      <c r="A6043" t="s">
        <v>15</v>
      </c>
      <c r="B6043">
        <v>101.23699999999999</v>
      </c>
      <c r="C6043" t="s">
        <v>16</v>
      </c>
      <c r="D6043" t="s">
        <v>3</v>
      </c>
      <c r="E6043" t="s">
        <v>18</v>
      </c>
      <c r="F6043">
        <v>1</v>
      </c>
      <c r="G6043" t="s">
        <v>24</v>
      </c>
      <c r="H6043">
        <v>16</v>
      </c>
      <c r="I6043">
        <v>1998</v>
      </c>
      <c r="J6043">
        <v>1996</v>
      </c>
      <c r="K6043" t="s">
        <v>12</v>
      </c>
      <c r="L6043" t="s">
        <v>21</v>
      </c>
      <c r="M6043">
        <v>1</v>
      </c>
      <c r="N6043">
        <v>1</v>
      </c>
      <c r="O6043">
        <f t="shared" si="188"/>
        <v>1</v>
      </c>
      <c r="P6043">
        <f t="shared" si="189"/>
        <v>1</v>
      </c>
      <c r="Q6043" s="3">
        <v>1.7972337962962961</v>
      </c>
    </row>
    <row r="6044" spans="1:17" x14ac:dyDescent="0.3">
      <c r="A6044" t="s">
        <v>15</v>
      </c>
      <c r="B6044">
        <v>101.23699999999999</v>
      </c>
      <c r="C6044" t="s">
        <v>16</v>
      </c>
      <c r="D6044" t="s">
        <v>3</v>
      </c>
      <c r="E6044" t="s">
        <v>18</v>
      </c>
      <c r="F6044">
        <v>0</v>
      </c>
      <c r="G6044" t="s">
        <v>19</v>
      </c>
      <c r="H6044">
        <v>27</v>
      </c>
      <c r="I6044">
        <v>1998</v>
      </c>
      <c r="J6044">
        <v>1996</v>
      </c>
      <c r="K6044" t="s">
        <v>12</v>
      </c>
      <c r="L6044" t="s">
        <v>21</v>
      </c>
      <c r="M6044">
        <v>1</v>
      </c>
      <c r="N6044">
        <v>3</v>
      </c>
      <c r="O6044">
        <f t="shared" si="188"/>
        <v>3</v>
      </c>
      <c r="P6044">
        <f t="shared" si="189"/>
        <v>3</v>
      </c>
      <c r="Q6044" s="3">
        <v>1.7972453703703704</v>
      </c>
    </row>
    <row r="6045" spans="1:17" x14ac:dyDescent="0.3">
      <c r="A6045" t="s">
        <v>15</v>
      </c>
      <c r="B6045">
        <v>128.84</v>
      </c>
      <c r="C6045" t="s">
        <v>16</v>
      </c>
      <c r="D6045" t="s">
        <v>3</v>
      </c>
      <c r="E6045" t="s">
        <v>18</v>
      </c>
      <c r="F6045">
        <v>0</v>
      </c>
      <c r="G6045" t="s">
        <v>24</v>
      </c>
      <c r="H6045">
        <v>36</v>
      </c>
      <c r="I6045">
        <v>1998</v>
      </c>
      <c r="J6045">
        <v>1993</v>
      </c>
      <c r="K6045" t="s">
        <v>12</v>
      </c>
      <c r="L6045" t="s">
        <v>21</v>
      </c>
      <c r="M6045">
        <v>1</v>
      </c>
      <c r="N6045">
        <v>3</v>
      </c>
      <c r="O6045">
        <f t="shared" si="188"/>
        <v>3</v>
      </c>
      <c r="P6045">
        <f t="shared" si="189"/>
        <v>3</v>
      </c>
      <c r="Q6045" s="3">
        <v>1.7979398148148149</v>
      </c>
    </row>
    <row r="6046" spans="1:17" x14ac:dyDescent="0.3">
      <c r="A6046" t="s">
        <v>23</v>
      </c>
      <c r="B6046">
        <v>52.414000000000001</v>
      </c>
      <c r="C6046" t="s">
        <v>2</v>
      </c>
      <c r="D6046" t="s">
        <v>17</v>
      </c>
      <c r="E6046" t="s">
        <v>18</v>
      </c>
      <c r="F6046">
        <v>1</v>
      </c>
      <c r="G6046" t="s">
        <v>19</v>
      </c>
      <c r="H6046">
        <v>31</v>
      </c>
      <c r="I6046">
        <v>1998</v>
      </c>
      <c r="J6046">
        <v>1985</v>
      </c>
      <c r="K6046" t="s">
        <v>20</v>
      </c>
      <c r="L6046" t="s">
        <v>21</v>
      </c>
      <c r="M6046">
        <v>0</v>
      </c>
      <c r="N6046">
        <v>4</v>
      </c>
      <c r="O6046">
        <f t="shared" si="188"/>
        <v>4</v>
      </c>
      <c r="P6046">
        <f t="shared" si="189"/>
        <v>4</v>
      </c>
      <c r="Q6046" s="3">
        <v>1.7986226851851852</v>
      </c>
    </row>
    <row r="6047" spans="1:17" x14ac:dyDescent="0.3">
      <c r="A6047" t="s">
        <v>23</v>
      </c>
      <c r="B6047">
        <v>52.414000000000001</v>
      </c>
      <c r="C6047" t="s">
        <v>2</v>
      </c>
      <c r="D6047" t="s">
        <v>17</v>
      </c>
      <c r="E6047" t="s">
        <v>18</v>
      </c>
      <c r="F6047">
        <v>1</v>
      </c>
      <c r="G6047" t="s">
        <v>19</v>
      </c>
      <c r="H6047">
        <v>50</v>
      </c>
      <c r="I6047">
        <v>1998</v>
      </c>
      <c r="J6047">
        <v>1985</v>
      </c>
      <c r="K6047" t="s">
        <v>20</v>
      </c>
      <c r="L6047" t="s">
        <v>25</v>
      </c>
      <c r="M6047">
        <v>0</v>
      </c>
      <c r="N6047">
        <v>4</v>
      </c>
      <c r="O6047">
        <f t="shared" si="188"/>
        <v>4</v>
      </c>
      <c r="P6047">
        <f t="shared" si="189"/>
        <v>4</v>
      </c>
      <c r="Q6047" s="3">
        <v>1.7986226851851852</v>
      </c>
    </row>
    <row r="6048" spans="1:17" x14ac:dyDescent="0.3">
      <c r="A6048" t="s">
        <v>23</v>
      </c>
      <c r="B6048">
        <v>52.414000000000001</v>
      </c>
      <c r="C6048" t="s">
        <v>16</v>
      </c>
      <c r="D6048" t="s">
        <v>17</v>
      </c>
      <c r="E6048" t="s">
        <v>18</v>
      </c>
      <c r="F6048">
        <v>1</v>
      </c>
      <c r="G6048" t="s">
        <v>24</v>
      </c>
      <c r="H6048">
        <v>55</v>
      </c>
      <c r="I6048">
        <v>1998</v>
      </c>
      <c r="J6048">
        <v>1990</v>
      </c>
      <c r="K6048" t="s">
        <v>20</v>
      </c>
      <c r="L6048" t="s">
        <v>21</v>
      </c>
      <c r="M6048">
        <v>0</v>
      </c>
      <c r="N6048">
        <v>3</v>
      </c>
      <c r="O6048">
        <f t="shared" si="188"/>
        <v>3</v>
      </c>
      <c r="P6048">
        <f t="shared" si="189"/>
        <v>3</v>
      </c>
      <c r="Q6048" s="3">
        <v>1.7986342592592592</v>
      </c>
    </row>
    <row r="6049" spans="1:17" x14ac:dyDescent="0.3">
      <c r="A6049" t="s">
        <v>15</v>
      </c>
      <c r="B6049">
        <v>47.503</v>
      </c>
      <c r="C6049" t="s">
        <v>16</v>
      </c>
      <c r="D6049" t="s">
        <v>17</v>
      </c>
      <c r="E6049" t="s">
        <v>18</v>
      </c>
      <c r="F6049">
        <v>0</v>
      </c>
      <c r="G6049" t="s">
        <v>24</v>
      </c>
      <c r="H6049">
        <v>16</v>
      </c>
      <c r="I6049">
        <v>1998</v>
      </c>
      <c r="J6049">
        <v>1988</v>
      </c>
      <c r="K6049" t="s">
        <v>20</v>
      </c>
      <c r="L6049" t="s">
        <v>21</v>
      </c>
      <c r="M6049">
        <v>0</v>
      </c>
      <c r="N6049">
        <v>3</v>
      </c>
      <c r="O6049">
        <f t="shared" si="188"/>
        <v>3</v>
      </c>
      <c r="P6049">
        <f t="shared" si="189"/>
        <v>3</v>
      </c>
      <c r="Q6049" s="3">
        <v>1.7993171296296298</v>
      </c>
    </row>
    <row r="6050" spans="1:17" x14ac:dyDescent="0.3">
      <c r="A6050" t="s">
        <v>15</v>
      </c>
      <c r="B6050">
        <v>47.503</v>
      </c>
      <c r="C6050" t="s">
        <v>16</v>
      </c>
      <c r="D6050" t="s">
        <v>17</v>
      </c>
      <c r="E6050" t="s">
        <v>18</v>
      </c>
      <c r="F6050">
        <v>1</v>
      </c>
      <c r="G6050" t="s">
        <v>19</v>
      </c>
      <c r="H6050">
        <v>40</v>
      </c>
      <c r="I6050">
        <v>1998</v>
      </c>
      <c r="J6050">
        <v>1994</v>
      </c>
      <c r="K6050" t="s">
        <v>20</v>
      </c>
      <c r="L6050" t="s">
        <v>21</v>
      </c>
      <c r="M6050">
        <v>0</v>
      </c>
      <c r="N6050">
        <v>1</v>
      </c>
      <c r="O6050">
        <f t="shared" si="188"/>
        <v>1</v>
      </c>
      <c r="P6050">
        <f t="shared" si="189"/>
        <v>1</v>
      </c>
      <c r="Q6050" s="3">
        <v>1.7993287037037036</v>
      </c>
    </row>
    <row r="6051" spans="1:17" x14ac:dyDescent="0.3">
      <c r="A6051" t="s">
        <v>22</v>
      </c>
      <c r="B6051">
        <v>47.503</v>
      </c>
      <c r="C6051" t="s">
        <v>16</v>
      </c>
      <c r="D6051" t="s">
        <v>3</v>
      </c>
      <c r="E6051" t="s">
        <v>18</v>
      </c>
      <c r="F6051">
        <v>1</v>
      </c>
      <c r="G6051" t="s">
        <v>19</v>
      </c>
      <c r="H6051">
        <v>50</v>
      </c>
      <c r="I6051">
        <v>1998</v>
      </c>
      <c r="J6051">
        <v>1996</v>
      </c>
      <c r="K6051" t="s">
        <v>12</v>
      </c>
      <c r="L6051" t="s">
        <v>21</v>
      </c>
      <c r="M6051">
        <v>1</v>
      </c>
      <c r="N6051">
        <v>2</v>
      </c>
      <c r="O6051">
        <f t="shared" si="188"/>
        <v>2</v>
      </c>
      <c r="P6051">
        <f t="shared" si="189"/>
        <v>2</v>
      </c>
      <c r="Q6051" s="3">
        <v>1.8000115740740741</v>
      </c>
    </row>
    <row r="6052" spans="1:17" x14ac:dyDescent="0.3">
      <c r="A6052" t="s">
        <v>23</v>
      </c>
      <c r="B6052">
        <v>47.503</v>
      </c>
      <c r="C6052" t="s">
        <v>16</v>
      </c>
      <c r="D6052" t="s">
        <v>17</v>
      </c>
      <c r="E6052" t="s">
        <v>18</v>
      </c>
      <c r="F6052">
        <v>1</v>
      </c>
      <c r="G6052" t="s">
        <v>24</v>
      </c>
      <c r="H6052">
        <v>45</v>
      </c>
      <c r="I6052">
        <v>1998</v>
      </c>
      <c r="J6052">
        <v>1985</v>
      </c>
      <c r="K6052" t="s">
        <v>20</v>
      </c>
      <c r="L6052" t="s">
        <v>21</v>
      </c>
      <c r="M6052">
        <v>0</v>
      </c>
      <c r="N6052">
        <v>3</v>
      </c>
      <c r="O6052">
        <f t="shared" si="188"/>
        <v>3</v>
      </c>
      <c r="P6052">
        <f t="shared" si="189"/>
        <v>3</v>
      </c>
      <c r="Q6052" s="3">
        <v>1.8000231481481481</v>
      </c>
    </row>
    <row r="6053" spans="1:17" x14ac:dyDescent="0.3">
      <c r="A6053" s="2">
        <v>43397</v>
      </c>
      <c r="B6053">
        <v>582.91099999999994</v>
      </c>
      <c r="C6053" t="s">
        <v>16</v>
      </c>
      <c r="D6053" t="s">
        <v>3</v>
      </c>
      <c r="E6053" t="s">
        <v>18</v>
      </c>
      <c r="F6053">
        <v>0</v>
      </c>
      <c r="G6053" t="s">
        <v>24</v>
      </c>
      <c r="H6053">
        <v>18</v>
      </c>
      <c r="I6053">
        <v>1998</v>
      </c>
      <c r="J6053">
        <v>1996</v>
      </c>
      <c r="K6053" t="s">
        <v>12</v>
      </c>
      <c r="L6053" t="s">
        <v>21</v>
      </c>
      <c r="M6053">
        <v>1</v>
      </c>
      <c r="N6053">
        <v>2</v>
      </c>
      <c r="O6053">
        <f t="shared" si="188"/>
        <v>2</v>
      </c>
      <c r="P6053">
        <f t="shared" si="189"/>
        <v>2</v>
      </c>
      <c r="Q6053" s="3">
        <v>1.8007060185185184</v>
      </c>
    </row>
    <row r="6054" spans="1:17" x14ac:dyDescent="0.3">
      <c r="A6054" s="2">
        <v>43397</v>
      </c>
      <c r="B6054">
        <v>582.91099999999994</v>
      </c>
      <c r="C6054" t="s">
        <v>16</v>
      </c>
      <c r="D6054" t="s">
        <v>3</v>
      </c>
      <c r="E6054" t="s">
        <v>18</v>
      </c>
      <c r="F6054">
        <v>0</v>
      </c>
      <c r="G6054" t="s">
        <v>19</v>
      </c>
      <c r="H6054">
        <v>16</v>
      </c>
      <c r="I6054">
        <v>1998</v>
      </c>
      <c r="J6054">
        <v>1996</v>
      </c>
      <c r="K6054" t="s">
        <v>12</v>
      </c>
      <c r="L6054" t="s">
        <v>25</v>
      </c>
      <c r="M6054">
        <v>1</v>
      </c>
      <c r="N6054">
        <v>0</v>
      </c>
      <c r="O6054">
        <f t="shared" si="188"/>
        <v>0</v>
      </c>
      <c r="P6054">
        <f t="shared" si="189"/>
        <v>0</v>
      </c>
      <c r="Q6054" s="3">
        <v>1.8007060185185184</v>
      </c>
    </row>
    <row r="6055" spans="1:17" x14ac:dyDescent="0.3">
      <c r="A6055" s="2">
        <v>43397</v>
      </c>
      <c r="B6055">
        <v>582.91099999999994</v>
      </c>
      <c r="C6055" t="s">
        <v>16</v>
      </c>
      <c r="D6055" t="s">
        <v>3</v>
      </c>
      <c r="E6055" t="s">
        <v>18</v>
      </c>
      <c r="F6055">
        <v>0</v>
      </c>
      <c r="G6055" t="s">
        <v>24</v>
      </c>
      <c r="H6055">
        <v>43</v>
      </c>
      <c r="I6055">
        <v>1998</v>
      </c>
      <c r="J6055">
        <v>1994</v>
      </c>
      <c r="K6055" t="s">
        <v>12</v>
      </c>
      <c r="L6055" t="s">
        <v>21</v>
      </c>
      <c r="M6055">
        <v>1</v>
      </c>
      <c r="N6055">
        <v>2</v>
      </c>
      <c r="O6055">
        <f t="shared" si="188"/>
        <v>2</v>
      </c>
      <c r="P6055">
        <f t="shared" si="189"/>
        <v>2</v>
      </c>
      <c r="Q6055" s="3">
        <v>1.801400462962963</v>
      </c>
    </row>
    <row r="6056" spans="1:17" x14ac:dyDescent="0.3">
      <c r="A6056" s="2">
        <v>43397</v>
      </c>
      <c r="B6056">
        <v>582.91099999999994</v>
      </c>
      <c r="C6056" t="s">
        <v>16</v>
      </c>
      <c r="D6056" t="s">
        <v>3</v>
      </c>
      <c r="E6056" t="s">
        <v>18</v>
      </c>
      <c r="F6056">
        <v>1</v>
      </c>
      <c r="G6056" t="s">
        <v>19</v>
      </c>
      <c r="H6056">
        <v>37</v>
      </c>
      <c r="I6056">
        <v>1998</v>
      </c>
      <c r="J6056">
        <v>1997</v>
      </c>
      <c r="K6056" t="s">
        <v>12</v>
      </c>
      <c r="L6056" t="s">
        <v>21</v>
      </c>
      <c r="M6056">
        <v>1</v>
      </c>
      <c r="N6056">
        <v>2</v>
      </c>
      <c r="O6056">
        <f t="shared" si="188"/>
        <v>2</v>
      </c>
      <c r="P6056">
        <f t="shared" si="189"/>
        <v>2</v>
      </c>
      <c r="Q6056" s="3">
        <v>1.8014120370370372</v>
      </c>
    </row>
    <row r="6057" spans="1:17" x14ac:dyDescent="0.3">
      <c r="A6057" s="2">
        <v>43397</v>
      </c>
      <c r="B6057">
        <v>2294.9189999999999</v>
      </c>
      <c r="C6057" t="s">
        <v>16</v>
      </c>
      <c r="D6057" t="s">
        <v>3</v>
      </c>
      <c r="E6057" t="s">
        <v>18</v>
      </c>
      <c r="F6057">
        <v>0</v>
      </c>
      <c r="G6057" t="s">
        <v>24</v>
      </c>
      <c r="H6057">
        <v>45</v>
      </c>
      <c r="I6057">
        <v>1998</v>
      </c>
      <c r="J6057">
        <v>1992</v>
      </c>
      <c r="K6057" t="s">
        <v>26</v>
      </c>
      <c r="L6057" t="s">
        <v>21</v>
      </c>
      <c r="M6057">
        <v>0</v>
      </c>
      <c r="N6057">
        <v>3</v>
      </c>
      <c r="O6057">
        <f t="shared" si="188"/>
        <v>3</v>
      </c>
      <c r="P6057">
        <f t="shared" si="189"/>
        <v>3</v>
      </c>
      <c r="Q6057" s="3">
        <v>1.8020949074074073</v>
      </c>
    </row>
    <row r="6058" spans="1:17" x14ac:dyDescent="0.3">
      <c r="A6058" s="2">
        <v>43397</v>
      </c>
      <c r="B6058">
        <v>2414.9340000000002</v>
      </c>
      <c r="C6058" t="s">
        <v>16</v>
      </c>
      <c r="D6058" t="s">
        <v>3</v>
      </c>
      <c r="E6058" t="s">
        <v>18</v>
      </c>
      <c r="F6058">
        <v>0</v>
      </c>
      <c r="G6058" t="s">
        <v>24</v>
      </c>
      <c r="H6058">
        <v>16</v>
      </c>
      <c r="I6058">
        <v>1998</v>
      </c>
      <c r="J6058">
        <v>1993</v>
      </c>
      <c r="K6058" t="s">
        <v>26</v>
      </c>
      <c r="L6058" t="s">
        <v>21</v>
      </c>
      <c r="M6058">
        <v>0</v>
      </c>
      <c r="N6058">
        <v>0</v>
      </c>
      <c r="O6058">
        <f t="shared" si="188"/>
        <v>0</v>
      </c>
      <c r="P6058">
        <f t="shared" si="189"/>
        <v>0</v>
      </c>
      <c r="Q6058" s="3">
        <v>1.8027893518518521</v>
      </c>
    </row>
    <row r="6059" spans="1:17" x14ac:dyDescent="0.3">
      <c r="A6059" s="2">
        <v>43397</v>
      </c>
      <c r="B6059">
        <v>2414.9340000000002</v>
      </c>
      <c r="C6059" t="s">
        <v>16</v>
      </c>
      <c r="D6059" t="s">
        <v>3</v>
      </c>
      <c r="E6059" t="s">
        <v>18</v>
      </c>
      <c r="F6059">
        <v>1</v>
      </c>
      <c r="G6059" t="s">
        <v>24</v>
      </c>
      <c r="H6059">
        <v>17</v>
      </c>
      <c r="I6059">
        <v>1998</v>
      </c>
      <c r="J6059">
        <v>1997</v>
      </c>
      <c r="K6059" t="s">
        <v>12</v>
      </c>
      <c r="L6059" t="s">
        <v>21</v>
      </c>
      <c r="M6059">
        <v>1</v>
      </c>
      <c r="N6059">
        <v>0</v>
      </c>
      <c r="O6059">
        <f t="shared" si="188"/>
        <v>0</v>
      </c>
      <c r="P6059">
        <f t="shared" si="189"/>
        <v>0</v>
      </c>
      <c r="Q6059" s="3">
        <v>1.8028009259259259</v>
      </c>
    </row>
    <row r="6060" spans="1:17" x14ac:dyDescent="0.3">
      <c r="A6060" s="2">
        <v>43397</v>
      </c>
      <c r="B6060">
        <v>1008.9829999999999</v>
      </c>
      <c r="C6060" t="s">
        <v>16</v>
      </c>
      <c r="D6060" t="s">
        <v>3</v>
      </c>
      <c r="E6060" t="s">
        <v>18</v>
      </c>
      <c r="F6060">
        <v>1</v>
      </c>
      <c r="G6060" t="s">
        <v>24</v>
      </c>
      <c r="H6060">
        <v>44</v>
      </c>
      <c r="I6060">
        <v>1998</v>
      </c>
      <c r="J6060">
        <v>1993</v>
      </c>
      <c r="K6060" t="s">
        <v>12</v>
      </c>
      <c r="L6060" t="s">
        <v>21</v>
      </c>
      <c r="M6060">
        <v>1</v>
      </c>
      <c r="N6060">
        <v>2</v>
      </c>
      <c r="O6060">
        <f t="shared" si="188"/>
        <v>2</v>
      </c>
      <c r="P6060">
        <f t="shared" si="189"/>
        <v>2</v>
      </c>
      <c r="Q6060" s="3">
        <v>1.8034837962962964</v>
      </c>
    </row>
    <row r="6061" spans="1:17" x14ac:dyDescent="0.3">
      <c r="A6061" t="s">
        <v>27</v>
      </c>
      <c r="B6061">
        <v>278.40300000000002</v>
      </c>
      <c r="C6061" t="s">
        <v>16</v>
      </c>
      <c r="D6061" t="s">
        <v>3</v>
      </c>
      <c r="E6061" t="s">
        <v>18</v>
      </c>
      <c r="F6061">
        <v>0</v>
      </c>
      <c r="G6061" t="s">
        <v>19</v>
      </c>
      <c r="H6061">
        <v>27</v>
      </c>
      <c r="I6061">
        <v>1998</v>
      </c>
      <c r="J6061">
        <v>1995</v>
      </c>
      <c r="K6061" t="s">
        <v>26</v>
      </c>
      <c r="L6061" t="s">
        <v>21</v>
      </c>
      <c r="M6061">
        <v>0</v>
      </c>
      <c r="N6061">
        <v>2</v>
      </c>
      <c r="O6061">
        <f t="shared" si="188"/>
        <v>2</v>
      </c>
      <c r="P6061">
        <f t="shared" si="189"/>
        <v>2</v>
      </c>
      <c r="Q6061" s="3">
        <v>1.8055671296296296</v>
      </c>
    </row>
    <row r="6062" spans="1:17" x14ac:dyDescent="0.3">
      <c r="A6062" t="s">
        <v>22</v>
      </c>
      <c r="B6062">
        <v>1096.0730000000001</v>
      </c>
      <c r="C6062" t="s">
        <v>16</v>
      </c>
      <c r="D6062" t="s">
        <v>17</v>
      </c>
      <c r="E6062" t="s">
        <v>18</v>
      </c>
      <c r="F6062">
        <v>1</v>
      </c>
      <c r="G6062" t="s">
        <v>24</v>
      </c>
      <c r="H6062">
        <v>21</v>
      </c>
      <c r="I6062">
        <v>1998</v>
      </c>
      <c r="J6062">
        <v>1979</v>
      </c>
      <c r="K6062" t="s">
        <v>20</v>
      </c>
      <c r="L6062" t="s">
        <v>21</v>
      </c>
      <c r="M6062">
        <v>0</v>
      </c>
      <c r="N6062">
        <v>1</v>
      </c>
      <c r="O6062">
        <f t="shared" si="188"/>
        <v>1</v>
      </c>
      <c r="P6062">
        <f t="shared" si="189"/>
        <v>1</v>
      </c>
      <c r="Q6062" s="3">
        <v>1.806261574074074</v>
      </c>
    </row>
    <row r="6063" spans="1:17" x14ac:dyDescent="0.3">
      <c r="A6063" t="s">
        <v>15</v>
      </c>
      <c r="B6063">
        <v>1096.0730000000001</v>
      </c>
      <c r="C6063" t="s">
        <v>16</v>
      </c>
      <c r="D6063" t="s">
        <v>3</v>
      </c>
      <c r="E6063" t="s">
        <v>18</v>
      </c>
      <c r="F6063">
        <v>0</v>
      </c>
      <c r="G6063" t="s">
        <v>19</v>
      </c>
      <c r="H6063">
        <v>43</v>
      </c>
      <c r="I6063">
        <v>1998</v>
      </c>
      <c r="J6063">
        <v>1994</v>
      </c>
      <c r="K6063" t="s">
        <v>26</v>
      </c>
      <c r="L6063" t="s">
        <v>21</v>
      </c>
      <c r="M6063">
        <v>0</v>
      </c>
      <c r="N6063">
        <v>1</v>
      </c>
      <c r="O6063">
        <f t="shared" si="188"/>
        <v>1</v>
      </c>
      <c r="P6063">
        <f t="shared" si="189"/>
        <v>1</v>
      </c>
      <c r="Q6063" s="3">
        <v>1.8062731481481482</v>
      </c>
    </row>
    <row r="6064" spans="1:17" x14ac:dyDescent="0.3">
      <c r="A6064" t="s">
        <v>15</v>
      </c>
      <c r="B6064">
        <v>1096.0730000000001</v>
      </c>
      <c r="C6064" t="s">
        <v>16</v>
      </c>
      <c r="D6064" t="s">
        <v>3</v>
      </c>
      <c r="E6064" t="s">
        <v>18</v>
      </c>
      <c r="F6064">
        <v>0</v>
      </c>
      <c r="G6064" t="s">
        <v>19</v>
      </c>
      <c r="H6064">
        <v>26</v>
      </c>
      <c r="I6064">
        <v>1998</v>
      </c>
      <c r="J6064">
        <v>1994</v>
      </c>
      <c r="K6064" t="s">
        <v>26</v>
      </c>
      <c r="L6064" t="s">
        <v>25</v>
      </c>
      <c r="M6064">
        <v>0</v>
      </c>
      <c r="N6064">
        <v>1</v>
      </c>
      <c r="O6064">
        <f t="shared" si="188"/>
        <v>1</v>
      </c>
      <c r="P6064">
        <f t="shared" si="189"/>
        <v>1</v>
      </c>
      <c r="Q6064" s="3">
        <v>1.8062731481481482</v>
      </c>
    </row>
    <row r="6065" spans="1:17" x14ac:dyDescent="0.3">
      <c r="A6065" s="2">
        <v>43397</v>
      </c>
      <c r="B6065">
        <v>1153.394</v>
      </c>
      <c r="C6065" t="s">
        <v>16</v>
      </c>
      <c r="D6065" t="s">
        <v>3</v>
      </c>
      <c r="E6065" t="s">
        <v>18</v>
      </c>
      <c r="F6065">
        <v>0</v>
      </c>
      <c r="G6065" t="s">
        <v>19</v>
      </c>
      <c r="H6065">
        <v>21</v>
      </c>
      <c r="I6065">
        <v>1998</v>
      </c>
      <c r="J6065">
        <v>1996</v>
      </c>
      <c r="K6065" t="s">
        <v>26</v>
      </c>
      <c r="L6065" t="s">
        <v>21</v>
      </c>
      <c r="M6065">
        <v>0</v>
      </c>
      <c r="N6065">
        <v>0</v>
      </c>
      <c r="O6065">
        <f t="shared" si="188"/>
        <v>0</v>
      </c>
      <c r="P6065">
        <f t="shared" si="189"/>
        <v>0</v>
      </c>
      <c r="Q6065" s="3">
        <v>1.8069560185185185</v>
      </c>
    </row>
    <row r="6066" spans="1:17" x14ac:dyDescent="0.3">
      <c r="A6066" s="2">
        <v>43397</v>
      </c>
      <c r="B6066">
        <v>1153.394</v>
      </c>
      <c r="C6066" t="s">
        <v>16</v>
      </c>
      <c r="D6066" t="s">
        <v>3</v>
      </c>
      <c r="E6066" t="s">
        <v>18</v>
      </c>
      <c r="F6066">
        <v>0</v>
      </c>
      <c r="G6066" t="s">
        <v>19</v>
      </c>
      <c r="H6066">
        <v>18</v>
      </c>
      <c r="I6066">
        <v>1998</v>
      </c>
      <c r="J6066">
        <v>1997</v>
      </c>
      <c r="K6066" t="s">
        <v>26</v>
      </c>
      <c r="L6066" t="s">
        <v>21</v>
      </c>
      <c r="M6066">
        <v>0</v>
      </c>
      <c r="N6066">
        <v>0</v>
      </c>
      <c r="O6066">
        <f t="shared" si="188"/>
        <v>0</v>
      </c>
      <c r="P6066">
        <f t="shared" si="189"/>
        <v>0</v>
      </c>
      <c r="Q6066" s="3">
        <v>1.8076504629629628</v>
      </c>
    </row>
    <row r="6067" spans="1:17" x14ac:dyDescent="0.3">
      <c r="A6067" s="2">
        <v>43397</v>
      </c>
      <c r="B6067">
        <v>481.899</v>
      </c>
      <c r="C6067" t="s">
        <v>16</v>
      </c>
      <c r="D6067" t="s">
        <v>3</v>
      </c>
      <c r="E6067" t="s">
        <v>18</v>
      </c>
      <c r="F6067">
        <v>0</v>
      </c>
      <c r="G6067" t="s">
        <v>19</v>
      </c>
      <c r="H6067">
        <v>16</v>
      </c>
      <c r="I6067">
        <v>1998</v>
      </c>
      <c r="J6067">
        <v>1993</v>
      </c>
      <c r="K6067" t="s">
        <v>12</v>
      </c>
      <c r="L6067" t="s">
        <v>21</v>
      </c>
      <c r="M6067">
        <v>1</v>
      </c>
      <c r="N6067">
        <v>1</v>
      </c>
      <c r="O6067">
        <f t="shared" si="188"/>
        <v>1</v>
      </c>
      <c r="P6067">
        <f t="shared" si="189"/>
        <v>1</v>
      </c>
      <c r="Q6067" s="3">
        <v>1.8090393518518519</v>
      </c>
    </row>
    <row r="6068" spans="1:17" x14ac:dyDescent="0.3">
      <c r="A6068" t="s">
        <v>22</v>
      </c>
      <c r="B6068">
        <v>52.414000000000001</v>
      </c>
      <c r="C6068" t="s">
        <v>2</v>
      </c>
      <c r="D6068" t="s">
        <v>17</v>
      </c>
      <c r="E6068" t="s">
        <v>18</v>
      </c>
      <c r="F6068">
        <v>0</v>
      </c>
      <c r="G6068" t="s">
        <v>24</v>
      </c>
      <c r="H6068">
        <v>17</v>
      </c>
      <c r="I6068">
        <v>1998</v>
      </c>
      <c r="J6068">
        <v>1987</v>
      </c>
      <c r="K6068" t="s">
        <v>20</v>
      </c>
      <c r="L6068" t="s">
        <v>21</v>
      </c>
      <c r="M6068">
        <v>0</v>
      </c>
      <c r="N6068">
        <v>4</v>
      </c>
      <c r="O6068">
        <f t="shared" si="188"/>
        <v>4</v>
      </c>
      <c r="P6068">
        <f t="shared" si="189"/>
        <v>4</v>
      </c>
      <c r="Q6068" s="3">
        <v>1.8097453703703703</v>
      </c>
    </row>
    <row r="6069" spans="1:17" x14ac:dyDescent="0.3">
      <c r="A6069" t="s">
        <v>23</v>
      </c>
      <c r="B6069">
        <v>49.768000000000001</v>
      </c>
      <c r="C6069" t="s">
        <v>16</v>
      </c>
      <c r="D6069" t="s">
        <v>3</v>
      </c>
      <c r="E6069" t="s">
        <v>18</v>
      </c>
      <c r="F6069">
        <v>0</v>
      </c>
      <c r="G6069" t="s">
        <v>24</v>
      </c>
      <c r="H6069">
        <v>29</v>
      </c>
      <c r="I6069">
        <v>1998</v>
      </c>
      <c r="J6069">
        <v>1996</v>
      </c>
      <c r="K6069" t="s">
        <v>12</v>
      </c>
      <c r="L6069" t="s">
        <v>21</v>
      </c>
      <c r="M6069">
        <v>1</v>
      </c>
      <c r="N6069">
        <v>3</v>
      </c>
      <c r="O6069">
        <f t="shared" si="188"/>
        <v>3</v>
      </c>
      <c r="P6069">
        <f t="shared" si="189"/>
        <v>3</v>
      </c>
      <c r="Q6069" s="3">
        <v>1.8104282407407408</v>
      </c>
    </row>
    <row r="6070" spans="1:17" x14ac:dyDescent="0.3">
      <c r="A6070" s="2">
        <v>43397</v>
      </c>
      <c r="B6070">
        <v>489.36900000000003</v>
      </c>
      <c r="C6070" t="s">
        <v>16</v>
      </c>
      <c r="D6070" t="s">
        <v>17</v>
      </c>
      <c r="E6070" t="s">
        <v>18</v>
      </c>
      <c r="F6070">
        <v>1</v>
      </c>
      <c r="G6070" t="s">
        <v>24</v>
      </c>
      <c r="H6070">
        <v>17</v>
      </c>
      <c r="I6070">
        <v>1998</v>
      </c>
      <c r="J6070">
        <v>1990</v>
      </c>
      <c r="K6070" t="s">
        <v>20</v>
      </c>
      <c r="L6070" t="s">
        <v>21</v>
      </c>
      <c r="M6070">
        <v>0</v>
      </c>
      <c r="N6070">
        <v>0</v>
      </c>
      <c r="O6070">
        <f t="shared" si="188"/>
        <v>0</v>
      </c>
      <c r="P6070">
        <f t="shared" si="189"/>
        <v>0</v>
      </c>
      <c r="Q6070" s="3">
        <v>1.8125231481481483</v>
      </c>
    </row>
    <row r="6071" spans="1:17" x14ac:dyDescent="0.3">
      <c r="A6071" s="2">
        <v>43397</v>
      </c>
      <c r="B6071">
        <v>1926.644</v>
      </c>
      <c r="C6071" t="s">
        <v>16</v>
      </c>
      <c r="D6071" t="s">
        <v>3</v>
      </c>
      <c r="E6071" t="s">
        <v>18</v>
      </c>
      <c r="F6071">
        <v>0</v>
      </c>
      <c r="G6071" t="s">
        <v>19</v>
      </c>
      <c r="H6071">
        <v>40</v>
      </c>
      <c r="I6071">
        <v>1998</v>
      </c>
      <c r="J6071">
        <v>1998</v>
      </c>
      <c r="K6071" t="s">
        <v>26</v>
      </c>
      <c r="L6071" t="s">
        <v>21</v>
      </c>
      <c r="M6071">
        <v>0</v>
      </c>
      <c r="N6071">
        <v>0</v>
      </c>
      <c r="O6071">
        <f t="shared" si="188"/>
        <v>0</v>
      </c>
      <c r="P6071">
        <f t="shared" si="189"/>
        <v>0</v>
      </c>
      <c r="Q6071" s="3">
        <v>1.8132060185185186</v>
      </c>
    </row>
    <row r="6072" spans="1:17" x14ac:dyDescent="0.3">
      <c r="A6072" s="2">
        <v>43397</v>
      </c>
      <c r="B6072">
        <v>1926.644</v>
      </c>
      <c r="C6072" t="s">
        <v>16</v>
      </c>
      <c r="D6072" t="s">
        <v>3</v>
      </c>
      <c r="E6072" t="s">
        <v>17</v>
      </c>
      <c r="F6072">
        <v>1</v>
      </c>
      <c r="G6072" t="s">
        <v>24</v>
      </c>
      <c r="H6072">
        <v>19</v>
      </c>
      <c r="I6072">
        <v>1998</v>
      </c>
      <c r="J6072">
        <v>1993</v>
      </c>
      <c r="K6072" t="s">
        <v>12</v>
      </c>
      <c r="L6072" t="s">
        <v>21</v>
      </c>
      <c r="M6072">
        <v>1</v>
      </c>
      <c r="N6072">
        <v>2</v>
      </c>
      <c r="O6072">
        <f t="shared" si="188"/>
        <v>2</v>
      </c>
      <c r="P6072">
        <f t="shared" si="189"/>
        <v>2</v>
      </c>
      <c r="Q6072" s="3">
        <v>1.8132175925925926</v>
      </c>
    </row>
    <row r="6073" spans="1:17" x14ac:dyDescent="0.3">
      <c r="A6073" s="2">
        <v>43397</v>
      </c>
      <c r="B6073">
        <v>1926.644</v>
      </c>
      <c r="C6073" t="s">
        <v>16</v>
      </c>
      <c r="D6073" t="s">
        <v>17</v>
      </c>
      <c r="E6073" t="s">
        <v>18</v>
      </c>
      <c r="F6073">
        <v>1</v>
      </c>
      <c r="G6073" t="s">
        <v>19</v>
      </c>
      <c r="H6073">
        <v>18</v>
      </c>
      <c r="I6073">
        <v>1998</v>
      </c>
      <c r="J6073">
        <v>1993</v>
      </c>
      <c r="K6073" t="s">
        <v>20</v>
      </c>
      <c r="L6073" t="s">
        <v>25</v>
      </c>
      <c r="M6073">
        <v>0</v>
      </c>
      <c r="N6073">
        <v>2</v>
      </c>
      <c r="O6073">
        <f t="shared" si="188"/>
        <v>2</v>
      </c>
      <c r="P6073">
        <f t="shared" si="189"/>
        <v>2</v>
      </c>
      <c r="Q6073" s="3">
        <v>1.8132175925925926</v>
      </c>
    </row>
    <row r="6074" spans="1:17" x14ac:dyDescent="0.3">
      <c r="A6074" s="2">
        <v>43397</v>
      </c>
      <c r="B6074">
        <v>2027.4</v>
      </c>
      <c r="C6074" t="s">
        <v>16</v>
      </c>
      <c r="D6074" t="s">
        <v>3</v>
      </c>
      <c r="E6074" t="s">
        <v>18</v>
      </c>
      <c r="F6074">
        <v>1</v>
      </c>
      <c r="G6074" t="s">
        <v>19</v>
      </c>
      <c r="H6074">
        <v>16</v>
      </c>
      <c r="I6074">
        <v>1998</v>
      </c>
      <c r="J6074">
        <v>1995</v>
      </c>
      <c r="K6074" t="s">
        <v>12</v>
      </c>
      <c r="L6074" t="s">
        <v>21</v>
      </c>
      <c r="M6074">
        <v>1</v>
      </c>
      <c r="N6074">
        <v>0</v>
      </c>
      <c r="O6074">
        <f t="shared" si="188"/>
        <v>0</v>
      </c>
      <c r="P6074">
        <f t="shared" si="189"/>
        <v>0</v>
      </c>
      <c r="Q6074" s="3">
        <v>1.8139004629629631</v>
      </c>
    </row>
    <row r="6075" spans="1:17" x14ac:dyDescent="0.3">
      <c r="A6075" t="s">
        <v>15</v>
      </c>
      <c r="B6075">
        <v>847.06799999999998</v>
      </c>
      <c r="C6075" t="s">
        <v>16</v>
      </c>
      <c r="D6075" t="s">
        <v>17</v>
      </c>
      <c r="E6075" t="s">
        <v>18</v>
      </c>
      <c r="F6075">
        <v>1</v>
      </c>
      <c r="G6075" t="s">
        <v>19</v>
      </c>
      <c r="H6075">
        <v>19</v>
      </c>
      <c r="I6075">
        <v>1998</v>
      </c>
      <c r="J6075">
        <v>1990</v>
      </c>
      <c r="K6075" t="s">
        <v>20</v>
      </c>
      <c r="L6075" t="s">
        <v>21</v>
      </c>
      <c r="M6075">
        <v>0</v>
      </c>
      <c r="N6075">
        <v>0</v>
      </c>
      <c r="O6075">
        <f t="shared" si="188"/>
        <v>0</v>
      </c>
      <c r="P6075">
        <f t="shared" si="189"/>
        <v>0</v>
      </c>
      <c r="Q6075" s="3">
        <v>1.8145949074074075</v>
      </c>
    </row>
    <row r="6076" spans="1:17" x14ac:dyDescent="0.3">
      <c r="A6076" t="s">
        <v>23</v>
      </c>
      <c r="B6076">
        <v>52.414000000000001</v>
      </c>
      <c r="C6076" t="s">
        <v>16</v>
      </c>
      <c r="D6076" t="s">
        <v>17</v>
      </c>
      <c r="E6076" t="s">
        <v>18</v>
      </c>
      <c r="F6076">
        <v>1</v>
      </c>
      <c r="G6076" t="s">
        <v>19</v>
      </c>
      <c r="H6076">
        <v>18</v>
      </c>
      <c r="I6076">
        <v>1998</v>
      </c>
      <c r="J6076">
        <v>1985</v>
      </c>
      <c r="K6076" t="s">
        <v>20</v>
      </c>
      <c r="L6076" t="s">
        <v>21</v>
      </c>
      <c r="M6076">
        <v>0</v>
      </c>
      <c r="N6076">
        <v>3</v>
      </c>
      <c r="O6076">
        <f t="shared" si="188"/>
        <v>3</v>
      </c>
      <c r="P6076">
        <f t="shared" si="189"/>
        <v>3</v>
      </c>
      <c r="Q6076" s="3">
        <v>1.8152893518518518</v>
      </c>
    </row>
    <row r="6077" spans="1:17" x14ac:dyDescent="0.3">
      <c r="A6077" t="s">
        <v>23</v>
      </c>
      <c r="B6077">
        <v>52.414000000000001</v>
      </c>
      <c r="C6077" t="s">
        <v>2</v>
      </c>
      <c r="D6077" t="s">
        <v>17</v>
      </c>
      <c r="E6077" t="s">
        <v>18</v>
      </c>
      <c r="F6077">
        <v>1</v>
      </c>
      <c r="G6077" t="s">
        <v>24</v>
      </c>
      <c r="H6077">
        <v>59</v>
      </c>
      <c r="I6077">
        <v>1998</v>
      </c>
      <c r="J6077">
        <v>1985</v>
      </c>
      <c r="K6077" t="s">
        <v>20</v>
      </c>
      <c r="L6077" t="s">
        <v>21</v>
      </c>
      <c r="M6077">
        <v>0</v>
      </c>
      <c r="N6077">
        <v>4</v>
      </c>
      <c r="O6077">
        <f t="shared" si="188"/>
        <v>4</v>
      </c>
      <c r="P6077">
        <f t="shared" si="189"/>
        <v>4</v>
      </c>
      <c r="Q6077" s="3">
        <v>1.8153009259259258</v>
      </c>
    </row>
    <row r="6078" spans="1:17" x14ac:dyDescent="0.3">
      <c r="A6078" t="s">
        <v>15</v>
      </c>
      <c r="B6078">
        <v>47.503</v>
      </c>
      <c r="C6078" t="s">
        <v>16</v>
      </c>
      <c r="D6078" t="s">
        <v>3</v>
      </c>
      <c r="E6078" t="s">
        <v>18</v>
      </c>
      <c r="F6078">
        <v>0</v>
      </c>
      <c r="G6078" t="s">
        <v>24</v>
      </c>
      <c r="H6078">
        <v>16</v>
      </c>
      <c r="I6078">
        <v>1998</v>
      </c>
      <c r="J6078">
        <v>1994</v>
      </c>
      <c r="K6078" t="s">
        <v>12</v>
      </c>
      <c r="L6078" t="s">
        <v>21</v>
      </c>
      <c r="M6078">
        <v>1</v>
      </c>
      <c r="N6078">
        <v>1</v>
      </c>
      <c r="O6078">
        <f t="shared" si="188"/>
        <v>1</v>
      </c>
      <c r="P6078">
        <f t="shared" si="189"/>
        <v>1</v>
      </c>
      <c r="Q6078" s="3">
        <v>1.8159837962962964</v>
      </c>
    </row>
    <row r="6079" spans="1:17" x14ac:dyDescent="0.3">
      <c r="A6079" t="s">
        <v>23</v>
      </c>
      <c r="B6079">
        <v>47.503</v>
      </c>
      <c r="C6079" t="s">
        <v>16</v>
      </c>
      <c r="D6079" t="s">
        <v>17</v>
      </c>
      <c r="E6079" t="s">
        <v>18</v>
      </c>
      <c r="F6079">
        <v>1</v>
      </c>
      <c r="G6079" t="s">
        <v>19</v>
      </c>
      <c r="H6079">
        <v>19</v>
      </c>
      <c r="I6079">
        <v>1998</v>
      </c>
      <c r="J6079">
        <v>1993</v>
      </c>
      <c r="K6079" t="s">
        <v>20</v>
      </c>
      <c r="L6079" t="s">
        <v>21</v>
      </c>
      <c r="M6079">
        <v>0</v>
      </c>
      <c r="N6079">
        <v>3</v>
      </c>
      <c r="O6079">
        <f t="shared" si="188"/>
        <v>3</v>
      </c>
      <c r="P6079">
        <f t="shared" si="189"/>
        <v>3</v>
      </c>
      <c r="Q6079" s="3">
        <v>1.8159953703703702</v>
      </c>
    </row>
    <row r="6080" spans="1:17" x14ac:dyDescent="0.3">
      <c r="A6080" s="2">
        <v>43397</v>
      </c>
      <c r="B6080">
        <v>74.641000000000005</v>
      </c>
      <c r="C6080" t="s">
        <v>16</v>
      </c>
      <c r="D6080" t="s">
        <v>17</v>
      </c>
      <c r="E6080" t="s">
        <v>18</v>
      </c>
      <c r="F6080">
        <v>0</v>
      </c>
      <c r="G6080" t="s">
        <v>24</v>
      </c>
      <c r="H6080">
        <v>27</v>
      </c>
      <c r="I6080">
        <v>1998</v>
      </c>
      <c r="J6080">
        <v>1988</v>
      </c>
      <c r="K6080" t="s">
        <v>20</v>
      </c>
      <c r="L6080" t="s">
        <v>21</v>
      </c>
      <c r="M6080">
        <v>0</v>
      </c>
      <c r="N6080">
        <v>3</v>
      </c>
      <c r="O6080">
        <f t="shared" si="188"/>
        <v>3</v>
      </c>
      <c r="P6080">
        <f t="shared" si="189"/>
        <v>3</v>
      </c>
      <c r="Q6080" s="3">
        <v>1.8166782407407407</v>
      </c>
    </row>
    <row r="6081" spans="1:17" x14ac:dyDescent="0.3">
      <c r="A6081" s="2">
        <v>43397</v>
      </c>
      <c r="B6081">
        <v>444.28800000000001</v>
      </c>
      <c r="C6081" t="s">
        <v>16</v>
      </c>
      <c r="D6081" t="s">
        <v>17</v>
      </c>
      <c r="E6081" t="s">
        <v>18</v>
      </c>
      <c r="F6081">
        <v>1</v>
      </c>
      <c r="G6081" t="s">
        <v>24</v>
      </c>
      <c r="H6081">
        <v>80</v>
      </c>
      <c r="I6081">
        <v>1998</v>
      </c>
      <c r="J6081">
        <v>1990</v>
      </c>
      <c r="K6081" t="s">
        <v>20</v>
      </c>
      <c r="L6081" t="s">
        <v>21</v>
      </c>
      <c r="M6081">
        <v>0</v>
      </c>
      <c r="N6081">
        <v>0</v>
      </c>
      <c r="O6081">
        <f t="shared" si="188"/>
        <v>0</v>
      </c>
      <c r="P6081">
        <f t="shared" si="189"/>
        <v>0</v>
      </c>
      <c r="Q6081" s="3">
        <v>1.817372685185185</v>
      </c>
    </row>
    <row r="6082" spans="1:17" x14ac:dyDescent="0.3">
      <c r="A6082" s="2">
        <v>43397</v>
      </c>
      <c r="B6082">
        <v>1749.16</v>
      </c>
      <c r="C6082" t="s">
        <v>16</v>
      </c>
      <c r="D6082" t="s">
        <v>3</v>
      </c>
      <c r="E6082" t="s">
        <v>18</v>
      </c>
      <c r="F6082">
        <v>1</v>
      </c>
      <c r="G6082" t="s">
        <v>24</v>
      </c>
      <c r="H6082">
        <v>20</v>
      </c>
      <c r="I6082">
        <v>1998</v>
      </c>
      <c r="J6082">
        <v>1994</v>
      </c>
      <c r="K6082" t="s">
        <v>12</v>
      </c>
      <c r="L6082" t="s">
        <v>21</v>
      </c>
      <c r="M6082">
        <v>1</v>
      </c>
      <c r="N6082">
        <v>2</v>
      </c>
      <c r="O6082">
        <f t="shared" si="188"/>
        <v>2</v>
      </c>
      <c r="P6082">
        <f t="shared" si="189"/>
        <v>2</v>
      </c>
      <c r="Q6082" s="3">
        <v>1.8180671296296296</v>
      </c>
    </row>
    <row r="6083" spans="1:17" x14ac:dyDescent="0.3">
      <c r="A6083" s="2">
        <v>43397</v>
      </c>
      <c r="B6083">
        <v>1840.635</v>
      </c>
      <c r="C6083" t="s">
        <v>16</v>
      </c>
      <c r="D6083" t="s">
        <v>3</v>
      </c>
      <c r="E6083" t="s">
        <v>18</v>
      </c>
      <c r="F6083">
        <v>0</v>
      </c>
      <c r="G6083" t="s">
        <v>19</v>
      </c>
      <c r="H6083">
        <v>24</v>
      </c>
      <c r="I6083">
        <v>1998</v>
      </c>
      <c r="J6083">
        <v>1994</v>
      </c>
      <c r="K6083" t="s">
        <v>26</v>
      </c>
      <c r="L6083" t="s">
        <v>21</v>
      </c>
      <c r="M6083">
        <v>0</v>
      </c>
      <c r="N6083">
        <v>1</v>
      </c>
      <c r="O6083">
        <f t="shared" ref="O6083:O6146" si="190">IF(OR(N6083=5, N6083="NA"),0,N6083)</f>
        <v>1</v>
      </c>
      <c r="P6083">
        <f t="shared" ref="P6083:P6146" si="191">IF(OR(O6083=6, O6083="NA"),4,O6083)</f>
        <v>1</v>
      </c>
      <c r="Q6083" s="3">
        <v>1.8194560185185187</v>
      </c>
    </row>
    <row r="6084" spans="1:17" x14ac:dyDescent="0.3">
      <c r="A6084" s="2">
        <v>43397</v>
      </c>
      <c r="B6084">
        <v>1840.635</v>
      </c>
      <c r="C6084" t="s">
        <v>16</v>
      </c>
      <c r="D6084" t="s">
        <v>3</v>
      </c>
      <c r="E6084" t="s">
        <v>18</v>
      </c>
      <c r="F6084">
        <v>0</v>
      </c>
      <c r="G6084" t="s">
        <v>19</v>
      </c>
      <c r="H6084">
        <v>26</v>
      </c>
      <c r="I6084">
        <v>1998</v>
      </c>
      <c r="J6084">
        <v>1994</v>
      </c>
      <c r="K6084" t="s">
        <v>26</v>
      </c>
      <c r="L6084" t="s">
        <v>25</v>
      </c>
      <c r="M6084">
        <v>0</v>
      </c>
      <c r="N6084">
        <v>1</v>
      </c>
      <c r="O6084">
        <f t="shared" si="190"/>
        <v>1</v>
      </c>
      <c r="P6084">
        <f t="shared" si="191"/>
        <v>1</v>
      </c>
      <c r="Q6084" s="3">
        <v>1.8194560185185187</v>
      </c>
    </row>
    <row r="6085" spans="1:17" x14ac:dyDescent="0.3">
      <c r="A6085" s="2">
        <v>43397</v>
      </c>
      <c r="B6085">
        <v>1840.635</v>
      </c>
      <c r="C6085" t="s">
        <v>16</v>
      </c>
      <c r="D6085" t="s">
        <v>17</v>
      </c>
      <c r="E6085" t="s">
        <v>18</v>
      </c>
      <c r="F6085">
        <v>1</v>
      </c>
      <c r="G6085" t="s">
        <v>24</v>
      </c>
      <c r="H6085">
        <v>70</v>
      </c>
      <c r="I6085">
        <v>1998</v>
      </c>
      <c r="J6085">
        <v>1987</v>
      </c>
      <c r="K6085" t="s">
        <v>20</v>
      </c>
      <c r="L6085" t="s">
        <v>21</v>
      </c>
      <c r="M6085">
        <v>0</v>
      </c>
      <c r="N6085">
        <v>1</v>
      </c>
      <c r="O6085">
        <f t="shared" si="190"/>
        <v>1</v>
      </c>
      <c r="P6085">
        <f t="shared" si="191"/>
        <v>1</v>
      </c>
      <c r="Q6085" s="3">
        <v>1.8194675925925925</v>
      </c>
    </row>
    <row r="6086" spans="1:17" x14ac:dyDescent="0.3">
      <c r="A6086" t="s">
        <v>15</v>
      </c>
      <c r="B6086">
        <v>769.03499999999997</v>
      </c>
      <c r="C6086" t="s">
        <v>16</v>
      </c>
      <c r="D6086" t="s">
        <v>17</v>
      </c>
      <c r="E6086" t="s">
        <v>18</v>
      </c>
      <c r="F6086">
        <v>0</v>
      </c>
      <c r="G6086" t="s">
        <v>19</v>
      </c>
      <c r="H6086">
        <v>25</v>
      </c>
      <c r="I6086">
        <v>1998</v>
      </c>
      <c r="J6086">
        <v>1990</v>
      </c>
      <c r="K6086" t="s">
        <v>20</v>
      </c>
      <c r="L6086" t="s">
        <v>21</v>
      </c>
      <c r="M6086">
        <v>0</v>
      </c>
      <c r="N6086">
        <v>0</v>
      </c>
      <c r="O6086">
        <f t="shared" si="190"/>
        <v>0</v>
      </c>
      <c r="P6086">
        <f t="shared" si="191"/>
        <v>0</v>
      </c>
      <c r="Q6086" s="3">
        <v>1.820150462962963</v>
      </c>
    </row>
    <row r="6087" spans="1:17" x14ac:dyDescent="0.3">
      <c r="A6087" s="2">
        <v>43397</v>
      </c>
      <c r="B6087">
        <v>769.03499999999997</v>
      </c>
      <c r="C6087" t="s">
        <v>16</v>
      </c>
      <c r="D6087" t="s">
        <v>3</v>
      </c>
      <c r="E6087" t="s">
        <v>18</v>
      </c>
      <c r="F6087">
        <v>1</v>
      </c>
      <c r="G6087" t="s">
        <v>24</v>
      </c>
      <c r="H6087">
        <v>23</v>
      </c>
      <c r="I6087">
        <v>1998</v>
      </c>
      <c r="J6087">
        <v>1994</v>
      </c>
      <c r="K6087" t="s">
        <v>26</v>
      </c>
      <c r="L6087" t="s">
        <v>21</v>
      </c>
      <c r="M6087">
        <v>0</v>
      </c>
      <c r="N6087">
        <v>0</v>
      </c>
      <c r="O6087">
        <f t="shared" si="190"/>
        <v>0</v>
      </c>
      <c r="P6087">
        <f t="shared" si="191"/>
        <v>0</v>
      </c>
      <c r="Q6087" s="3">
        <v>1.8201620370370371</v>
      </c>
    </row>
    <row r="6088" spans="1:17" x14ac:dyDescent="0.3">
      <c r="A6088" t="s">
        <v>15</v>
      </c>
      <c r="B6088">
        <v>52.414000000000001</v>
      </c>
      <c r="C6088" t="s">
        <v>16</v>
      </c>
      <c r="D6088" t="s">
        <v>3</v>
      </c>
      <c r="E6088" t="s">
        <v>18</v>
      </c>
      <c r="F6088">
        <v>1</v>
      </c>
      <c r="G6088" t="s">
        <v>24</v>
      </c>
      <c r="H6088">
        <v>48</v>
      </c>
      <c r="I6088">
        <v>1998</v>
      </c>
      <c r="J6088">
        <v>1996</v>
      </c>
      <c r="K6088" t="s">
        <v>12</v>
      </c>
      <c r="L6088" t="s">
        <v>21</v>
      </c>
      <c r="M6088">
        <v>1</v>
      </c>
      <c r="N6088">
        <v>2</v>
      </c>
      <c r="O6088">
        <f t="shared" si="190"/>
        <v>2</v>
      </c>
      <c r="P6088">
        <f t="shared" si="191"/>
        <v>2</v>
      </c>
      <c r="Q6088" s="3">
        <v>1.8208449074074073</v>
      </c>
    </row>
    <row r="6089" spans="1:17" x14ac:dyDescent="0.3">
      <c r="A6089" t="s">
        <v>15</v>
      </c>
      <c r="B6089">
        <v>52.414000000000001</v>
      </c>
      <c r="C6089" t="s">
        <v>16</v>
      </c>
      <c r="D6089" t="s">
        <v>3</v>
      </c>
      <c r="E6089" t="s">
        <v>18</v>
      </c>
      <c r="F6089">
        <v>0</v>
      </c>
      <c r="G6089" t="s">
        <v>24</v>
      </c>
      <c r="H6089">
        <v>64</v>
      </c>
      <c r="I6089">
        <v>1998</v>
      </c>
      <c r="J6089">
        <v>1993</v>
      </c>
      <c r="K6089" t="s">
        <v>12</v>
      </c>
      <c r="L6089" t="s">
        <v>21</v>
      </c>
      <c r="M6089">
        <v>1</v>
      </c>
      <c r="N6089">
        <v>2</v>
      </c>
      <c r="O6089">
        <f t="shared" si="190"/>
        <v>2</v>
      </c>
      <c r="P6089">
        <f t="shared" si="191"/>
        <v>2</v>
      </c>
      <c r="Q6089" s="3">
        <v>1.8208564814814814</v>
      </c>
    </row>
    <row r="6090" spans="1:17" x14ac:dyDescent="0.3">
      <c r="A6090" t="s">
        <v>15</v>
      </c>
      <c r="B6090">
        <v>52.414000000000001</v>
      </c>
      <c r="C6090" t="s">
        <v>2</v>
      </c>
      <c r="D6090" t="s">
        <v>17</v>
      </c>
      <c r="E6090" t="s">
        <v>18</v>
      </c>
      <c r="F6090">
        <v>0</v>
      </c>
      <c r="G6090" t="s">
        <v>19</v>
      </c>
      <c r="H6090">
        <v>61</v>
      </c>
      <c r="I6090">
        <v>1998</v>
      </c>
      <c r="J6090">
        <v>1993</v>
      </c>
      <c r="K6090" t="s">
        <v>20</v>
      </c>
      <c r="L6090" t="s">
        <v>25</v>
      </c>
      <c r="M6090">
        <v>0</v>
      </c>
      <c r="N6090">
        <v>4</v>
      </c>
      <c r="O6090">
        <f t="shared" si="190"/>
        <v>4</v>
      </c>
      <c r="P6090">
        <f t="shared" si="191"/>
        <v>4</v>
      </c>
      <c r="Q6090" s="3">
        <v>1.8208564814814814</v>
      </c>
    </row>
    <row r="6091" spans="1:17" x14ac:dyDescent="0.3">
      <c r="A6091" t="s">
        <v>23</v>
      </c>
      <c r="B6091">
        <v>47.503</v>
      </c>
      <c r="C6091" t="s">
        <v>16</v>
      </c>
      <c r="D6091" t="s">
        <v>3</v>
      </c>
      <c r="E6091" t="s">
        <v>18</v>
      </c>
      <c r="F6091">
        <v>1</v>
      </c>
      <c r="G6091" t="s">
        <v>24</v>
      </c>
      <c r="H6091">
        <v>30</v>
      </c>
      <c r="I6091">
        <v>1998</v>
      </c>
      <c r="J6091">
        <v>1996</v>
      </c>
      <c r="K6091" t="s">
        <v>12</v>
      </c>
      <c r="L6091" t="s">
        <v>21</v>
      </c>
      <c r="M6091">
        <v>1</v>
      </c>
      <c r="N6091">
        <v>3</v>
      </c>
      <c r="O6091">
        <f t="shared" si="190"/>
        <v>3</v>
      </c>
      <c r="P6091">
        <f t="shared" si="191"/>
        <v>3</v>
      </c>
      <c r="Q6091" s="3">
        <v>1.8215393518518519</v>
      </c>
    </row>
    <row r="6092" spans="1:17" x14ac:dyDescent="0.3">
      <c r="A6092" t="s">
        <v>22</v>
      </c>
      <c r="B6092">
        <v>47.503</v>
      </c>
      <c r="C6092" t="s">
        <v>16</v>
      </c>
      <c r="D6092" t="s">
        <v>17</v>
      </c>
      <c r="E6092" t="s">
        <v>18</v>
      </c>
      <c r="F6092">
        <v>1</v>
      </c>
      <c r="G6092" t="s">
        <v>24</v>
      </c>
      <c r="H6092">
        <v>22</v>
      </c>
      <c r="I6092">
        <v>1998</v>
      </c>
      <c r="J6092">
        <v>1990</v>
      </c>
      <c r="K6092" t="s">
        <v>20</v>
      </c>
      <c r="L6092" t="s">
        <v>21</v>
      </c>
      <c r="M6092">
        <v>0</v>
      </c>
      <c r="N6092">
        <v>2</v>
      </c>
      <c r="O6092">
        <f t="shared" si="190"/>
        <v>2</v>
      </c>
      <c r="P6092">
        <f t="shared" si="191"/>
        <v>2</v>
      </c>
      <c r="Q6092" s="3">
        <v>1.8215509259259257</v>
      </c>
    </row>
    <row r="6093" spans="1:17" x14ac:dyDescent="0.3">
      <c r="A6093" t="s">
        <v>23</v>
      </c>
      <c r="B6093">
        <v>47.503</v>
      </c>
      <c r="C6093" t="s">
        <v>16</v>
      </c>
      <c r="D6093" t="s">
        <v>17</v>
      </c>
      <c r="E6093" t="s">
        <v>18</v>
      </c>
      <c r="F6093">
        <v>1</v>
      </c>
      <c r="G6093" t="s">
        <v>19</v>
      </c>
      <c r="H6093">
        <v>22</v>
      </c>
      <c r="I6093">
        <v>1998</v>
      </c>
      <c r="J6093">
        <v>1991</v>
      </c>
      <c r="K6093" t="s">
        <v>20</v>
      </c>
      <c r="L6093" t="s">
        <v>21</v>
      </c>
      <c r="M6093">
        <v>0</v>
      </c>
      <c r="N6093">
        <v>3</v>
      </c>
      <c r="O6093">
        <f t="shared" si="190"/>
        <v>3</v>
      </c>
      <c r="P6093">
        <f t="shared" si="191"/>
        <v>3</v>
      </c>
      <c r="Q6093" s="3">
        <v>1.8215625</v>
      </c>
    </row>
    <row r="6094" spans="1:17" x14ac:dyDescent="0.3">
      <c r="A6094" s="2">
        <v>43397</v>
      </c>
      <c r="B6094">
        <v>383.06099999999998</v>
      </c>
      <c r="C6094" t="s">
        <v>16</v>
      </c>
      <c r="D6094" t="s">
        <v>3</v>
      </c>
      <c r="E6094" t="s">
        <v>18</v>
      </c>
      <c r="F6094">
        <v>1</v>
      </c>
      <c r="G6094" t="s">
        <v>19</v>
      </c>
      <c r="H6094">
        <v>39</v>
      </c>
      <c r="I6094">
        <v>1998</v>
      </c>
      <c r="J6094">
        <v>1996</v>
      </c>
      <c r="K6094" t="s">
        <v>12</v>
      </c>
      <c r="L6094" t="s">
        <v>21</v>
      </c>
      <c r="M6094">
        <v>1</v>
      </c>
      <c r="N6094">
        <v>1</v>
      </c>
      <c r="O6094">
        <f t="shared" si="190"/>
        <v>1</v>
      </c>
      <c r="P6094">
        <f t="shared" si="191"/>
        <v>1</v>
      </c>
      <c r="Q6094" s="3">
        <v>1.8222337962962962</v>
      </c>
    </row>
    <row r="6095" spans="1:17" x14ac:dyDescent="0.3">
      <c r="A6095" s="2">
        <v>43397</v>
      </c>
      <c r="B6095">
        <v>383.06099999999998</v>
      </c>
      <c r="C6095" t="s">
        <v>16</v>
      </c>
      <c r="D6095" t="s">
        <v>3</v>
      </c>
      <c r="E6095" t="s">
        <v>18</v>
      </c>
      <c r="F6095">
        <v>0</v>
      </c>
      <c r="G6095" t="s">
        <v>24</v>
      </c>
      <c r="H6095">
        <v>17</v>
      </c>
      <c r="I6095">
        <v>1998</v>
      </c>
      <c r="J6095">
        <v>1995</v>
      </c>
      <c r="K6095" t="s">
        <v>26</v>
      </c>
      <c r="L6095" t="s">
        <v>21</v>
      </c>
      <c r="M6095">
        <v>0</v>
      </c>
      <c r="N6095">
        <v>0</v>
      </c>
      <c r="O6095">
        <f t="shared" si="190"/>
        <v>0</v>
      </c>
      <c r="P6095">
        <f t="shared" si="191"/>
        <v>0</v>
      </c>
      <c r="Q6095" s="3">
        <v>1.8222453703703705</v>
      </c>
    </row>
    <row r="6096" spans="1:17" x14ac:dyDescent="0.3">
      <c r="A6096" s="2">
        <v>43397</v>
      </c>
      <c r="B6096">
        <v>383.06099999999998</v>
      </c>
      <c r="C6096" t="s">
        <v>16</v>
      </c>
      <c r="D6096" t="s">
        <v>3</v>
      </c>
      <c r="E6096" t="s">
        <v>18</v>
      </c>
      <c r="F6096">
        <v>0</v>
      </c>
      <c r="G6096" t="s">
        <v>19</v>
      </c>
      <c r="H6096">
        <v>16</v>
      </c>
      <c r="I6096">
        <v>1998</v>
      </c>
      <c r="J6096">
        <v>1995</v>
      </c>
      <c r="K6096" t="s">
        <v>26</v>
      </c>
      <c r="L6096" t="s">
        <v>25</v>
      </c>
      <c r="M6096">
        <v>0</v>
      </c>
      <c r="N6096">
        <v>0</v>
      </c>
      <c r="O6096">
        <f t="shared" si="190"/>
        <v>0</v>
      </c>
      <c r="P6096">
        <f t="shared" si="191"/>
        <v>0</v>
      </c>
      <c r="Q6096" s="3">
        <v>1.8222453703703705</v>
      </c>
    </row>
    <row r="6097" spans="1:17" x14ac:dyDescent="0.3">
      <c r="A6097" s="2">
        <v>43397</v>
      </c>
      <c r="B6097">
        <v>383.06099999999998</v>
      </c>
      <c r="C6097" t="s">
        <v>16</v>
      </c>
      <c r="D6097" t="s">
        <v>3</v>
      </c>
      <c r="E6097" t="s">
        <v>18</v>
      </c>
      <c r="F6097">
        <v>0</v>
      </c>
      <c r="G6097" t="s">
        <v>19</v>
      </c>
      <c r="H6097">
        <v>16</v>
      </c>
      <c r="I6097">
        <v>1998</v>
      </c>
      <c r="J6097">
        <v>1993</v>
      </c>
      <c r="K6097" t="s">
        <v>26</v>
      </c>
      <c r="L6097" t="s">
        <v>21</v>
      </c>
      <c r="M6097">
        <v>0</v>
      </c>
      <c r="N6097">
        <v>0</v>
      </c>
      <c r="O6097">
        <f t="shared" si="190"/>
        <v>0</v>
      </c>
      <c r="P6097">
        <f t="shared" si="191"/>
        <v>0</v>
      </c>
      <c r="Q6097" s="3">
        <v>1.8229282407407406</v>
      </c>
    </row>
    <row r="6098" spans="1:17" x14ac:dyDescent="0.3">
      <c r="A6098" s="2">
        <v>43397</v>
      </c>
      <c r="B6098">
        <v>1586.98</v>
      </c>
      <c r="C6098" t="s">
        <v>16</v>
      </c>
      <c r="D6098" t="s">
        <v>3</v>
      </c>
      <c r="E6098" t="s">
        <v>18</v>
      </c>
      <c r="F6098">
        <v>0</v>
      </c>
      <c r="G6098" t="s">
        <v>19</v>
      </c>
      <c r="H6098">
        <v>16</v>
      </c>
      <c r="I6098">
        <v>1998</v>
      </c>
      <c r="J6098">
        <v>1995</v>
      </c>
      <c r="K6098" t="s">
        <v>12</v>
      </c>
      <c r="L6098" t="s">
        <v>21</v>
      </c>
      <c r="M6098">
        <v>1</v>
      </c>
      <c r="N6098">
        <v>2</v>
      </c>
      <c r="O6098">
        <f t="shared" si="190"/>
        <v>2</v>
      </c>
      <c r="P6098">
        <f t="shared" si="191"/>
        <v>2</v>
      </c>
      <c r="Q6098" s="3">
        <v>1.8236226851851853</v>
      </c>
    </row>
    <row r="6099" spans="1:17" x14ac:dyDescent="0.3">
      <c r="A6099" t="s">
        <v>15</v>
      </c>
      <c r="B6099">
        <v>1586.98</v>
      </c>
      <c r="C6099" t="s">
        <v>16</v>
      </c>
      <c r="D6099" t="s">
        <v>3</v>
      </c>
      <c r="E6099" t="s">
        <v>18</v>
      </c>
      <c r="F6099">
        <v>1</v>
      </c>
      <c r="G6099" t="s">
        <v>19</v>
      </c>
      <c r="H6099">
        <v>40</v>
      </c>
      <c r="I6099">
        <v>1998</v>
      </c>
      <c r="J6099">
        <v>1995</v>
      </c>
      <c r="K6099" t="s">
        <v>12</v>
      </c>
      <c r="L6099" t="s">
        <v>21</v>
      </c>
      <c r="M6099">
        <v>1</v>
      </c>
      <c r="N6099">
        <v>1</v>
      </c>
      <c r="O6099">
        <f t="shared" si="190"/>
        <v>1</v>
      </c>
      <c r="P6099">
        <f t="shared" si="191"/>
        <v>1</v>
      </c>
      <c r="Q6099" s="3">
        <v>1.8243402777777777</v>
      </c>
    </row>
    <row r="6100" spans="1:17" x14ac:dyDescent="0.3">
      <c r="A6100" s="2">
        <v>43397</v>
      </c>
      <c r="B6100">
        <v>1586.98</v>
      </c>
      <c r="C6100" t="s">
        <v>16</v>
      </c>
      <c r="D6100" t="s">
        <v>3</v>
      </c>
      <c r="E6100" t="s">
        <v>18</v>
      </c>
      <c r="F6100">
        <v>1</v>
      </c>
      <c r="G6100" t="s">
        <v>24</v>
      </c>
      <c r="H6100">
        <v>39</v>
      </c>
      <c r="I6100">
        <v>1998</v>
      </c>
      <c r="J6100">
        <v>1997</v>
      </c>
      <c r="K6100" t="s">
        <v>26</v>
      </c>
      <c r="L6100" t="s">
        <v>21</v>
      </c>
      <c r="M6100">
        <v>0</v>
      </c>
      <c r="N6100">
        <v>0</v>
      </c>
      <c r="O6100">
        <f t="shared" si="190"/>
        <v>0</v>
      </c>
      <c r="P6100">
        <f t="shared" si="191"/>
        <v>0</v>
      </c>
      <c r="Q6100" s="3">
        <v>1.8250115740740742</v>
      </c>
    </row>
    <row r="6101" spans="1:17" x14ac:dyDescent="0.3">
      <c r="A6101" s="2">
        <v>43397</v>
      </c>
      <c r="B6101">
        <v>1586.98</v>
      </c>
      <c r="C6101" t="s">
        <v>16</v>
      </c>
      <c r="D6101" t="s">
        <v>3</v>
      </c>
      <c r="E6101" t="s">
        <v>18</v>
      </c>
      <c r="F6101">
        <v>1</v>
      </c>
      <c r="G6101" t="s">
        <v>19</v>
      </c>
      <c r="H6101">
        <v>29</v>
      </c>
      <c r="I6101">
        <v>1998</v>
      </c>
      <c r="J6101">
        <v>1995</v>
      </c>
      <c r="K6101" t="s">
        <v>12</v>
      </c>
      <c r="L6101" t="s">
        <v>21</v>
      </c>
      <c r="M6101">
        <v>1</v>
      </c>
      <c r="N6101">
        <v>0</v>
      </c>
      <c r="O6101">
        <f t="shared" si="190"/>
        <v>0</v>
      </c>
      <c r="P6101">
        <f t="shared" si="191"/>
        <v>0</v>
      </c>
      <c r="Q6101" s="3">
        <v>1.825023148148148</v>
      </c>
    </row>
    <row r="6102" spans="1:17" x14ac:dyDescent="0.3">
      <c r="A6102" t="s">
        <v>15</v>
      </c>
      <c r="B6102">
        <v>663.05600000000004</v>
      </c>
      <c r="C6102" t="s">
        <v>16</v>
      </c>
      <c r="D6102" t="s">
        <v>17</v>
      </c>
      <c r="E6102" t="s">
        <v>17</v>
      </c>
      <c r="F6102">
        <v>1</v>
      </c>
      <c r="G6102" t="s">
        <v>24</v>
      </c>
      <c r="H6102">
        <v>36</v>
      </c>
      <c r="I6102">
        <v>1998</v>
      </c>
      <c r="J6102">
        <v>1987</v>
      </c>
      <c r="K6102" t="s">
        <v>20</v>
      </c>
      <c r="L6102" t="s">
        <v>21</v>
      </c>
      <c r="M6102">
        <v>0</v>
      </c>
      <c r="N6102">
        <v>2</v>
      </c>
      <c r="O6102">
        <f t="shared" si="190"/>
        <v>2</v>
      </c>
      <c r="P6102">
        <f t="shared" si="191"/>
        <v>2</v>
      </c>
      <c r="Q6102" s="3">
        <v>1.8257060185185185</v>
      </c>
    </row>
    <row r="6103" spans="1:17" x14ac:dyDescent="0.3">
      <c r="A6103" t="s">
        <v>15</v>
      </c>
      <c r="B6103">
        <v>49.768000000000001</v>
      </c>
      <c r="C6103" t="s">
        <v>16</v>
      </c>
      <c r="D6103" t="s">
        <v>3</v>
      </c>
      <c r="E6103" t="s">
        <v>18</v>
      </c>
      <c r="F6103">
        <v>1</v>
      </c>
      <c r="G6103" t="s">
        <v>19</v>
      </c>
      <c r="H6103">
        <v>51</v>
      </c>
      <c r="I6103">
        <v>1998</v>
      </c>
      <c r="J6103">
        <v>1995</v>
      </c>
      <c r="K6103" t="s">
        <v>12</v>
      </c>
      <c r="L6103" t="s">
        <v>21</v>
      </c>
      <c r="M6103">
        <v>1</v>
      </c>
      <c r="N6103">
        <v>3</v>
      </c>
      <c r="O6103">
        <f t="shared" si="190"/>
        <v>3</v>
      </c>
      <c r="P6103">
        <f t="shared" si="191"/>
        <v>3</v>
      </c>
      <c r="Q6103" s="3">
        <v>1.8270949074074074</v>
      </c>
    </row>
    <row r="6104" spans="1:17" x14ac:dyDescent="0.3">
      <c r="A6104" t="s">
        <v>15</v>
      </c>
      <c r="B6104">
        <v>686.423</v>
      </c>
      <c r="C6104" t="s">
        <v>16</v>
      </c>
      <c r="D6104" t="s">
        <v>3</v>
      </c>
      <c r="E6104" t="s">
        <v>17</v>
      </c>
      <c r="F6104">
        <v>1</v>
      </c>
      <c r="G6104" t="s">
        <v>19</v>
      </c>
      <c r="H6104">
        <v>20</v>
      </c>
      <c r="I6104">
        <v>1998</v>
      </c>
      <c r="J6104">
        <v>1997</v>
      </c>
      <c r="K6104" t="s">
        <v>12</v>
      </c>
      <c r="L6104" t="s">
        <v>21</v>
      </c>
      <c r="M6104">
        <v>1</v>
      </c>
      <c r="N6104">
        <v>1</v>
      </c>
      <c r="O6104">
        <f t="shared" si="190"/>
        <v>1</v>
      </c>
      <c r="P6104">
        <f t="shared" si="191"/>
        <v>1</v>
      </c>
      <c r="Q6104" s="3">
        <v>1.8277893518518518</v>
      </c>
    </row>
    <row r="6105" spans="1:17" x14ac:dyDescent="0.3">
      <c r="A6105" s="2">
        <v>43397</v>
      </c>
      <c r="B6105">
        <v>2702.4450000000002</v>
      </c>
      <c r="C6105" t="s">
        <v>16</v>
      </c>
      <c r="D6105" t="s">
        <v>3</v>
      </c>
      <c r="E6105" t="s">
        <v>18</v>
      </c>
      <c r="F6105">
        <v>0</v>
      </c>
      <c r="G6105" t="s">
        <v>19</v>
      </c>
      <c r="H6105">
        <v>48</v>
      </c>
      <c r="I6105">
        <v>1998</v>
      </c>
      <c r="J6105">
        <v>1992</v>
      </c>
      <c r="K6105" t="s">
        <v>26</v>
      </c>
      <c r="L6105" t="s">
        <v>21</v>
      </c>
      <c r="M6105">
        <v>0</v>
      </c>
      <c r="N6105">
        <v>0</v>
      </c>
      <c r="O6105">
        <f t="shared" si="190"/>
        <v>0</v>
      </c>
      <c r="P6105">
        <f t="shared" si="191"/>
        <v>0</v>
      </c>
      <c r="Q6105" s="3">
        <v>1.8284837962962961</v>
      </c>
    </row>
    <row r="6106" spans="1:17" x14ac:dyDescent="0.3">
      <c r="A6106" t="s">
        <v>15</v>
      </c>
      <c r="B6106">
        <v>2702.4450000000002</v>
      </c>
      <c r="C6106" t="s">
        <v>16</v>
      </c>
      <c r="D6106" t="s">
        <v>17</v>
      </c>
      <c r="E6106" t="s">
        <v>18</v>
      </c>
      <c r="F6106">
        <v>1</v>
      </c>
      <c r="G6106" t="s">
        <v>24</v>
      </c>
      <c r="H6106">
        <v>72</v>
      </c>
      <c r="I6106">
        <v>1998</v>
      </c>
      <c r="J6106">
        <v>1985</v>
      </c>
      <c r="K6106" t="s">
        <v>20</v>
      </c>
      <c r="L6106" t="s">
        <v>21</v>
      </c>
      <c r="M6106">
        <v>0</v>
      </c>
      <c r="N6106">
        <v>1</v>
      </c>
      <c r="O6106">
        <f t="shared" si="190"/>
        <v>1</v>
      </c>
      <c r="P6106">
        <f t="shared" si="191"/>
        <v>1</v>
      </c>
      <c r="Q6106" s="3">
        <v>1.8284953703703704</v>
      </c>
    </row>
    <row r="6107" spans="1:17" x14ac:dyDescent="0.3">
      <c r="A6107" s="2">
        <v>43397</v>
      </c>
      <c r="B6107">
        <v>2843.7719999999999</v>
      </c>
      <c r="C6107" t="s">
        <v>16</v>
      </c>
      <c r="D6107" t="s">
        <v>3</v>
      </c>
      <c r="E6107" t="s">
        <v>18</v>
      </c>
      <c r="F6107">
        <v>0</v>
      </c>
      <c r="G6107" t="s">
        <v>24</v>
      </c>
      <c r="H6107">
        <v>54</v>
      </c>
      <c r="I6107">
        <v>1998</v>
      </c>
      <c r="J6107">
        <v>1997</v>
      </c>
      <c r="K6107" t="s">
        <v>26</v>
      </c>
      <c r="L6107" t="s">
        <v>21</v>
      </c>
      <c r="M6107">
        <v>0</v>
      </c>
      <c r="N6107">
        <v>0</v>
      </c>
      <c r="O6107">
        <f t="shared" si="190"/>
        <v>0</v>
      </c>
      <c r="P6107">
        <f t="shared" si="191"/>
        <v>0</v>
      </c>
      <c r="Q6107" s="3">
        <v>1.8291782407407409</v>
      </c>
    </row>
    <row r="6108" spans="1:17" x14ac:dyDescent="0.3">
      <c r="A6108" s="2">
        <v>43397</v>
      </c>
      <c r="B6108">
        <v>2843.7719999999999</v>
      </c>
      <c r="C6108" t="s">
        <v>16</v>
      </c>
      <c r="D6108" t="s">
        <v>17</v>
      </c>
      <c r="E6108" t="s">
        <v>17</v>
      </c>
      <c r="F6108">
        <v>1</v>
      </c>
      <c r="G6108" t="s">
        <v>19</v>
      </c>
      <c r="H6108">
        <v>65</v>
      </c>
      <c r="I6108">
        <v>1998</v>
      </c>
      <c r="J6108">
        <v>1991</v>
      </c>
      <c r="K6108" t="s">
        <v>20</v>
      </c>
      <c r="L6108" t="s">
        <v>21</v>
      </c>
      <c r="M6108">
        <v>0</v>
      </c>
      <c r="N6108">
        <v>0</v>
      </c>
      <c r="O6108">
        <f t="shared" si="190"/>
        <v>0</v>
      </c>
      <c r="P6108">
        <f t="shared" si="191"/>
        <v>0</v>
      </c>
      <c r="Q6108" s="3">
        <v>1.8291898148148149</v>
      </c>
    </row>
    <row r="6109" spans="1:17" x14ac:dyDescent="0.3">
      <c r="A6109" s="2">
        <v>43397</v>
      </c>
      <c r="B6109">
        <v>1188.1559999999999</v>
      </c>
      <c r="C6109" t="s">
        <v>16</v>
      </c>
      <c r="D6109" t="s">
        <v>17</v>
      </c>
      <c r="E6109" t="s">
        <v>18</v>
      </c>
      <c r="F6109">
        <v>1</v>
      </c>
      <c r="G6109" t="s">
        <v>19</v>
      </c>
      <c r="H6109">
        <v>25</v>
      </c>
      <c r="I6109">
        <v>1998</v>
      </c>
      <c r="J6109">
        <v>1988</v>
      </c>
      <c r="K6109" t="s">
        <v>20</v>
      </c>
      <c r="L6109" t="s">
        <v>21</v>
      </c>
      <c r="M6109">
        <v>0</v>
      </c>
      <c r="N6109">
        <v>0</v>
      </c>
      <c r="O6109">
        <f t="shared" si="190"/>
        <v>0</v>
      </c>
      <c r="P6109">
        <f t="shared" si="191"/>
        <v>0</v>
      </c>
      <c r="Q6109" s="3">
        <v>1.8298726851851852</v>
      </c>
    </row>
    <row r="6110" spans="1:17" x14ac:dyDescent="0.3">
      <c r="A6110" s="2">
        <v>43397</v>
      </c>
      <c r="B6110">
        <v>1188.1559999999999</v>
      </c>
      <c r="C6110" t="s">
        <v>16</v>
      </c>
      <c r="D6110" t="s">
        <v>17</v>
      </c>
      <c r="E6110" t="s">
        <v>18</v>
      </c>
      <c r="F6110">
        <v>0</v>
      </c>
      <c r="G6110" t="s">
        <v>19</v>
      </c>
      <c r="H6110">
        <v>74</v>
      </c>
      <c r="I6110">
        <v>1998</v>
      </c>
      <c r="J6110">
        <v>1989</v>
      </c>
      <c r="K6110" t="s">
        <v>20</v>
      </c>
      <c r="L6110" t="s">
        <v>21</v>
      </c>
      <c r="M6110">
        <v>0</v>
      </c>
      <c r="N6110">
        <v>1</v>
      </c>
      <c r="O6110">
        <f t="shared" si="190"/>
        <v>1</v>
      </c>
      <c r="P6110">
        <f t="shared" si="191"/>
        <v>1</v>
      </c>
      <c r="Q6110" s="3">
        <v>1.8298842592592592</v>
      </c>
    </row>
    <row r="6111" spans="1:17" x14ac:dyDescent="0.3">
      <c r="A6111" t="s">
        <v>22</v>
      </c>
      <c r="B6111">
        <v>52.414000000000001</v>
      </c>
      <c r="C6111" t="s">
        <v>16</v>
      </c>
      <c r="D6111" t="s">
        <v>3</v>
      </c>
      <c r="E6111" t="s">
        <v>18</v>
      </c>
      <c r="F6111">
        <v>1</v>
      </c>
      <c r="G6111" t="s">
        <v>24</v>
      </c>
      <c r="H6111">
        <v>55</v>
      </c>
      <c r="I6111">
        <v>1998</v>
      </c>
      <c r="J6111">
        <v>1995</v>
      </c>
      <c r="K6111" t="s">
        <v>12</v>
      </c>
      <c r="L6111" t="s">
        <v>21</v>
      </c>
      <c r="M6111">
        <v>1</v>
      </c>
      <c r="N6111">
        <v>2</v>
      </c>
      <c r="O6111">
        <f t="shared" si="190"/>
        <v>2</v>
      </c>
      <c r="P6111">
        <f t="shared" si="191"/>
        <v>2</v>
      </c>
      <c r="Q6111" s="3">
        <v>1.8305671296296298</v>
      </c>
    </row>
    <row r="6112" spans="1:17" x14ac:dyDescent="0.3">
      <c r="A6112" t="s">
        <v>22</v>
      </c>
      <c r="B6112">
        <v>52.414000000000001</v>
      </c>
      <c r="C6112" t="s">
        <v>16</v>
      </c>
      <c r="D6112" t="s">
        <v>17</v>
      </c>
      <c r="E6112" t="s">
        <v>18</v>
      </c>
      <c r="F6112">
        <v>1</v>
      </c>
      <c r="G6112" t="s">
        <v>19</v>
      </c>
      <c r="H6112">
        <v>82</v>
      </c>
      <c r="I6112">
        <v>1998</v>
      </c>
      <c r="J6112">
        <v>1995</v>
      </c>
      <c r="K6112" t="s">
        <v>20</v>
      </c>
      <c r="L6112" t="s">
        <v>25</v>
      </c>
      <c r="M6112">
        <v>0</v>
      </c>
      <c r="N6112">
        <v>1</v>
      </c>
      <c r="O6112">
        <f t="shared" si="190"/>
        <v>1</v>
      </c>
      <c r="P6112">
        <f t="shared" si="191"/>
        <v>1</v>
      </c>
      <c r="Q6112" s="3">
        <v>1.8305671296296298</v>
      </c>
    </row>
    <row r="6113" spans="1:17" x14ac:dyDescent="0.3">
      <c r="A6113" t="s">
        <v>23</v>
      </c>
      <c r="B6113">
        <v>52.414000000000001</v>
      </c>
      <c r="C6113" t="s">
        <v>2</v>
      </c>
      <c r="D6113" t="s">
        <v>17</v>
      </c>
      <c r="E6113" t="s">
        <v>17</v>
      </c>
      <c r="F6113">
        <v>1</v>
      </c>
      <c r="G6113" t="s">
        <v>24</v>
      </c>
      <c r="H6113">
        <v>39</v>
      </c>
      <c r="I6113">
        <v>1998</v>
      </c>
      <c r="J6113">
        <v>1988</v>
      </c>
      <c r="K6113" t="s">
        <v>20</v>
      </c>
      <c r="L6113" t="s">
        <v>21</v>
      </c>
      <c r="M6113">
        <v>0</v>
      </c>
      <c r="N6113">
        <v>4</v>
      </c>
      <c r="O6113">
        <f t="shared" si="190"/>
        <v>4</v>
      </c>
      <c r="P6113">
        <f t="shared" si="191"/>
        <v>4</v>
      </c>
      <c r="Q6113" s="3">
        <v>1.8305902777777778</v>
      </c>
    </row>
    <row r="6114" spans="1:17" x14ac:dyDescent="0.3">
      <c r="A6114" t="s">
        <v>23</v>
      </c>
      <c r="B6114">
        <v>52.414000000000001</v>
      </c>
      <c r="C6114" t="s">
        <v>2</v>
      </c>
      <c r="D6114" t="s">
        <v>17</v>
      </c>
      <c r="E6114" t="s">
        <v>17</v>
      </c>
      <c r="F6114">
        <v>1</v>
      </c>
      <c r="G6114" t="s">
        <v>19</v>
      </c>
      <c r="H6114">
        <v>45</v>
      </c>
      <c r="I6114">
        <v>1998</v>
      </c>
      <c r="J6114">
        <v>1988</v>
      </c>
      <c r="K6114" t="s">
        <v>20</v>
      </c>
      <c r="L6114" t="s">
        <v>25</v>
      </c>
      <c r="M6114">
        <v>0</v>
      </c>
      <c r="N6114">
        <v>4</v>
      </c>
      <c r="O6114">
        <f t="shared" si="190"/>
        <v>4</v>
      </c>
      <c r="P6114">
        <f t="shared" si="191"/>
        <v>4</v>
      </c>
      <c r="Q6114" s="3">
        <v>1.8305902777777778</v>
      </c>
    </row>
    <row r="6115" spans="1:17" x14ac:dyDescent="0.3">
      <c r="A6115" t="s">
        <v>22</v>
      </c>
      <c r="B6115">
        <v>47.503</v>
      </c>
      <c r="C6115" t="s">
        <v>16</v>
      </c>
      <c r="D6115" t="s">
        <v>17</v>
      </c>
      <c r="E6115" t="s">
        <v>18</v>
      </c>
      <c r="F6115">
        <v>0</v>
      </c>
      <c r="G6115" t="s">
        <v>19</v>
      </c>
      <c r="H6115">
        <v>22</v>
      </c>
      <c r="I6115">
        <v>1998</v>
      </c>
      <c r="J6115">
        <v>1990</v>
      </c>
      <c r="K6115" t="s">
        <v>20</v>
      </c>
      <c r="L6115" t="s">
        <v>21</v>
      </c>
      <c r="M6115">
        <v>0</v>
      </c>
      <c r="N6115">
        <v>3</v>
      </c>
      <c r="O6115">
        <f t="shared" si="190"/>
        <v>3</v>
      </c>
      <c r="P6115">
        <f t="shared" si="191"/>
        <v>3</v>
      </c>
      <c r="Q6115" s="3">
        <v>1.8319560185185184</v>
      </c>
    </row>
    <row r="6116" spans="1:17" x14ac:dyDescent="0.3">
      <c r="A6116" t="s">
        <v>15</v>
      </c>
      <c r="B6116">
        <v>47.503</v>
      </c>
      <c r="C6116" t="s">
        <v>16</v>
      </c>
      <c r="D6116" t="s">
        <v>3</v>
      </c>
      <c r="E6116" t="s">
        <v>18</v>
      </c>
      <c r="F6116">
        <v>1</v>
      </c>
      <c r="G6116" t="s">
        <v>24</v>
      </c>
      <c r="H6116">
        <v>33</v>
      </c>
      <c r="I6116">
        <v>1998</v>
      </c>
      <c r="J6116">
        <v>1991</v>
      </c>
      <c r="K6116" t="s">
        <v>12</v>
      </c>
      <c r="L6116" t="s">
        <v>21</v>
      </c>
      <c r="M6116">
        <v>1</v>
      </c>
      <c r="N6116">
        <v>1</v>
      </c>
      <c r="O6116">
        <f t="shared" si="190"/>
        <v>1</v>
      </c>
      <c r="P6116">
        <f t="shared" si="191"/>
        <v>1</v>
      </c>
      <c r="Q6116" s="3">
        <v>1.8319675925925925</v>
      </c>
    </row>
    <row r="6117" spans="1:17" x14ac:dyDescent="0.3">
      <c r="A6117" s="2">
        <v>43397</v>
      </c>
      <c r="B6117">
        <v>459.19900000000001</v>
      </c>
      <c r="C6117" t="s">
        <v>16</v>
      </c>
      <c r="D6117" t="s">
        <v>3</v>
      </c>
      <c r="E6117" t="s">
        <v>18</v>
      </c>
      <c r="F6117">
        <v>1</v>
      </c>
      <c r="G6117" t="s">
        <v>24</v>
      </c>
      <c r="H6117">
        <v>36</v>
      </c>
      <c r="I6117">
        <v>1998</v>
      </c>
      <c r="J6117">
        <v>1995</v>
      </c>
      <c r="K6117" t="s">
        <v>12</v>
      </c>
      <c r="L6117" t="s">
        <v>21</v>
      </c>
      <c r="M6117">
        <v>1</v>
      </c>
      <c r="N6117">
        <v>2</v>
      </c>
      <c r="O6117">
        <f t="shared" si="190"/>
        <v>2</v>
      </c>
      <c r="P6117">
        <f t="shared" si="191"/>
        <v>2</v>
      </c>
      <c r="Q6117" t="s">
        <v>136</v>
      </c>
    </row>
    <row r="6118" spans="1:17" x14ac:dyDescent="0.3">
      <c r="A6118" s="2">
        <v>43397</v>
      </c>
      <c r="B6118">
        <v>1807.864</v>
      </c>
      <c r="C6118" t="s">
        <v>16</v>
      </c>
      <c r="D6118" t="s">
        <v>3</v>
      </c>
      <c r="E6118" t="s">
        <v>18</v>
      </c>
      <c r="F6118">
        <v>1</v>
      </c>
      <c r="G6118" t="s">
        <v>24</v>
      </c>
      <c r="H6118">
        <v>77</v>
      </c>
      <c r="I6118">
        <v>1998</v>
      </c>
      <c r="J6118">
        <v>1993</v>
      </c>
      <c r="K6118" t="s">
        <v>12</v>
      </c>
      <c r="L6118" t="s">
        <v>21</v>
      </c>
      <c r="M6118">
        <v>1</v>
      </c>
      <c r="N6118">
        <v>2</v>
      </c>
      <c r="O6118">
        <f t="shared" si="190"/>
        <v>2</v>
      </c>
      <c r="P6118">
        <f t="shared" si="191"/>
        <v>2</v>
      </c>
      <c r="Q6118" t="s">
        <v>1137</v>
      </c>
    </row>
    <row r="6119" spans="1:17" x14ac:dyDescent="0.3">
      <c r="A6119" s="2">
        <v>43397</v>
      </c>
      <c r="B6119">
        <v>794.84500000000003</v>
      </c>
      <c r="C6119" t="s">
        <v>16</v>
      </c>
      <c r="D6119" t="s">
        <v>17</v>
      </c>
      <c r="E6119" t="s">
        <v>18</v>
      </c>
      <c r="F6119">
        <v>0</v>
      </c>
      <c r="G6119" t="s">
        <v>19</v>
      </c>
      <c r="H6119">
        <v>67</v>
      </c>
      <c r="I6119">
        <v>1998</v>
      </c>
      <c r="J6119">
        <v>1991</v>
      </c>
      <c r="K6119" t="s">
        <v>20</v>
      </c>
      <c r="L6119" t="s">
        <v>21</v>
      </c>
      <c r="M6119">
        <v>0</v>
      </c>
      <c r="N6119">
        <v>1</v>
      </c>
      <c r="O6119">
        <f t="shared" si="190"/>
        <v>1</v>
      </c>
      <c r="P6119">
        <f t="shared" si="191"/>
        <v>1</v>
      </c>
      <c r="Q6119" t="s">
        <v>1138</v>
      </c>
    </row>
    <row r="6120" spans="1:17" x14ac:dyDescent="0.3">
      <c r="A6120" t="s">
        <v>22</v>
      </c>
      <c r="B6120">
        <v>49.768000000000001</v>
      </c>
      <c r="C6120" t="s">
        <v>16</v>
      </c>
      <c r="D6120" t="s">
        <v>3</v>
      </c>
      <c r="E6120" t="s">
        <v>18</v>
      </c>
      <c r="F6120">
        <v>1</v>
      </c>
      <c r="G6120" t="s">
        <v>24</v>
      </c>
      <c r="H6120">
        <v>23</v>
      </c>
      <c r="I6120">
        <v>1998</v>
      </c>
      <c r="J6120">
        <v>1995</v>
      </c>
      <c r="K6120" t="s">
        <v>12</v>
      </c>
      <c r="L6120" t="s">
        <v>21</v>
      </c>
      <c r="M6120">
        <v>1</v>
      </c>
      <c r="N6120">
        <v>3</v>
      </c>
      <c r="O6120">
        <f t="shared" si="190"/>
        <v>3</v>
      </c>
      <c r="P6120">
        <f t="shared" si="191"/>
        <v>3</v>
      </c>
      <c r="Q6120" t="s">
        <v>139</v>
      </c>
    </row>
    <row r="6121" spans="1:17" x14ac:dyDescent="0.3">
      <c r="A6121" t="s">
        <v>15</v>
      </c>
      <c r="B6121">
        <v>49.768000000000001</v>
      </c>
      <c r="C6121" t="s">
        <v>16</v>
      </c>
      <c r="D6121" t="s">
        <v>3</v>
      </c>
      <c r="E6121" t="s">
        <v>18</v>
      </c>
      <c r="F6121">
        <v>1</v>
      </c>
      <c r="G6121" t="s">
        <v>24</v>
      </c>
      <c r="H6121">
        <v>19</v>
      </c>
      <c r="I6121">
        <v>1998</v>
      </c>
      <c r="J6121">
        <v>1998</v>
      </c>
      <c r="K6121" t="s">
        <v>12</v>
      </c>
      <c r="L6121" t="s">
        <v>21</v>
      </c>
      <c r="M6121">
        <v>1</v>
      </c>
      <c r="N6121">
        <v>1</v>
      </c>
      <c r="O6121">
        <f t="shared" si="190"/>
        <v>1</v>
      </c>
      <c r="P6121">
        <f t="shared" si="191"/>
        <v>1</v>
      </c>
      <c r="Q6121" t="s">
        <v>1139</v>
      </c>
    </row>
    <row r="6122" spans="1:17" x14ac:dyDescent="0.3">
      <c r="A6122" t="s">
        <v>15</v>
      </c>
      <c r="B6122">
        <v>49.768000000000001</v>
      </c>
      <c r="C6122" t="s">
        <v>16</v>
      </c>
      <c r="D6122" t="s">
        <v>3</v>
      </c>
      <c r="E6122" t="s">
        <v>18</v>
      </c>
      <c r="F6122">
        <v>1</v>
      </c>
      <c r="G6122" t="s">
        <v>24</v>
      </c>
      <c r="H6122">
        <v>18</v>
      </c>
      <c r="I6122">
        <v>1998</v>
      </c>
      <c r="J6122">
        <v>1998</v>
      </c>
      <c r="K6122" t="s">
        <v>12</v>
      </c>
      <c r="L6122" t="s">
        <v>25</v>
      </c>
      <c r="M6122">
        <v>1</v>
      </c>
      <c r="N6122">
        <v>2</v>
      </c>
      <c r="O6122">
        <f t="shared" si="190"/>
        <v>2</v>
      </c>
      <c r="P6122">
        <f t="shared" si="191"/>
        <v>2</v>
      </c>
      <c r="Q6122" t="s">
        <v>1139</v>
      </c>
    </row>
    <row r="6123" spans="1:17" x14ac:dyDescent="0.3">
      <c r="A6123" s="2">
        <v>43397</v>
      </c>
      <c r="B6123">
        <v>495.18400000000003</v>
      </c>
      <c r="C6123" t="s">
        <v>16</v>
      </c>
      <c r="D6123" t="s">
        <v>3</v>
      </c>
      <c r="E6123" t="s">
        <v>18</v>
      </c>
      <c r="F6123">
        <v>0</v>
      </c>
      <c r="G6123" t="s">
        <v>24</v>
      </c>
      <c r="H6123">
        <v>50</v>
      </c>
      <c r="I6123">
        <v>1998</v>
      </c>
      <c r="J6123">
        <v>1995</v>
      </c>
      <c r="K6123" t="s">
        <v>26</v>
      </c>
      <c r="L6123" t="s">
        <v>21</v>
      </c>
      <c r="M6123">
        <v>0</v>
      </c>
      <c r="N6123">
        <v>1</v>
      </c>
      <c r="O6123">
        <f t="shared" si="190"/>
        <v>1</v>
      </c>
      <c r="P6123">
        <f t="shared" si="191"/>
        <v>1</v>
      </c>
      <c r="Q6123" t="s">
        <v>142</v>
      </c>
    </row>
    <row r="6124" spans="1:17" x14ac:dyDescent="0.3">
      <c r="A6124" s="2">
        <v>43397</v>
      </c>
      <c r="B6124">
        <v>495.18400000000003</v>
      </c>
      <c r="C6124" t="s">
        <v>16</v>
      </c>
      <c r="D6124" t="s">
        <v>3</v>
      </c>
      <c r="E6124" t="s">
        <v>18</v>
      </c>
      <c r="F6124">
        <v>1</v>
      </c>
      <c r="G6124" t="s">
        <v>19</v>
      </c>
      <c r="H6124">
        <v>33</v>
      </c>
      <c r="I6124">
        <v>1998</v>
      </c>
      <c r="J6124">
        <v>1996</v>
      </c>
      <c r="K6124" t="s">
        <v>12</v>
      </c>
      <c r="L6124" t="s">
        <v>21</v>
      </c>
      <c r="M6124">
        <v>1</v>
      </c>
      <c r="N6124">
        <v>0</v>
      </c>
      <c r="O6124">
        <f t="shared" si="190"/>
        <v>0</v>
      </c>
      <c r="P6124">
        <f t="shared" si="191"/>
        <v>0</v>
      </c>
      <c r="Q6124" t="s">
        <v>1140</v>
      </c>
    </row>
    <row r="6125" spans="1:17" x14ac:dyDescent="0.3">
      <c r="A6125" t="s">
        <v>22</v>
      </c>
      <c r="B6125">
        <v>1949.539</v>
      </c>
      <c r="C6125" t="s">
        <v>16</v>
      </c>
      <c r="D6125" t="s">
        <v>17</v>
      </c>
      <c r="E6125" t="s">
        <v>18</v>
      </c>
      <c r="F6125">
        <v>1</v>
      </c>
      <c r="G6125" t="s">
        <v>24</v>
      </c>
      <c r="H6125">
        <v>40</v>
      </c>
      <c r="I6125">
        <v>1998</v>
      </c>
      <c r="J6125">
        <v>1994</v>
      </c>
      <c r="K6125" t="s">
        <v>20</v>
      </c>
      <c r="L6125" t="s">
        <v>21</v>
      </c>
      <c r="M6125">
        <v>0</v>
      </c>
      <c r="N6125">
        <v>1</v>
      </c>
      <c r="O6125">
        <f t="shared" si="190"/>
        <v>1</v>
      </c>
      <c r="P6125">
        <f t="shared" si="191"/>
        <v>1</v>
      </c>
      <c r="Q6125" t="s">
        <v>1141</v>
      </c>
    </row>
    <row r="6126" spans="1:17" x14ac:dyDescent="0.3">
      <c r="A6126" s="2">
        <v>43397</v>
      </c>
      <c r="B6126">
        <v>857.13400000000001</v>
      </c>
      <c r="C6126" t="s">
        <v>16</v>
      </c>
      <c r="D6126" t="s">
        <v>17</v>
      </c>
      <c r="E6126" t="s">
        <v>18</v>
      </c>
      <c r="F6126">
        <v>1</v>
      </c>
      <c r="G6126" t="s">
        <v>24</v>
      </c>
      <c r="H6126">
        <v>47</v>
      </c>
      <c r="I6126">
        <v>1998</v>
      </c>
      <c r="J6126">
        <v>1991</v>
      </c>
      <c r="K6126" t="s">
        <v>20</v>
      </c>
      <c r="L6126" t="s">
        <v>21</v>
      </c>
      <c r="M6126">
        <v>0</v>
      </c>
      <c r="N6126">
        <v>0</v>
      </c>
      <c r="O6126">
        <f t="shared" si="190"/>
        <v>0</v>
      </c>
      <c r="P6126">
        <f t="shared" si="191"/>
        <v>0</v>
      </c>
      <c r="Q6126" t="s">
        <v>149</v>
      </c>
    </row>
    <row r="6127" spans="1:17" x14ac:dyDescent="0.3">
      <c r="A6127" s="2">
        <v>43397</v>
      </c>
      <c r="B6127">
        <v>49.768000000000001</v>
      </c>
      <c r="C6127" t="s">
        <v>16</v>
      </c>
      <c r="D6127" t="s">
        <v>17</v>
      </c>
      <c r="E6127" t="s">
        <v>18</v>
      </c>
      <c r="F6127">
        <v>1</v>
      </c>
      <c r="G6127" t="s">
        <v>19</v>
      </c>
      <c r="H6127">
        <v>34</v>
      </c>
      <c r="I6127">
        <v>1998</v>
      </c>
      <c r="J6127">
        <v>1984</v>
      </c>
      <c r="K6127" t="s">
        <v>20</v>
      </c>
      <c r="L6127" t="s">
        <v>21</v>
      </c>
      <c r="M6127">
        <v>0</v>
      </c>
      <c r="N6127">
        <v>1</v>
      </c>
      <c r="O6127">
        <f t="shared" si="190"/>
        <v>1</v>
      </c>
      <c r="P6127">
        <f t="shared" si="191"/>
        <v>1</v>
      </c>
      <c r="Q6127" t="s">
        <v>150</v>
      </c>
    </row>
    <row r="6128" spans="1:17" x14ac:dyDescent="0.3">
      <c r="A6128" s="2">
        <v>43397</v>
      </c>
      <c r="B6128">
        <v>49.768000000000001</v>
      </c>
      <c r="C6128" t="s">
        <v>16</v>
      </c>
      <c r="D6128" t="s">
        <v>3</v>
      </c>
      <c r="E6128" t="s">
        <v>18</v>
      </c>
      <c r="F6128">
        <v>0</v>
      </c>
      <c r="G6128" t="s">
        <v>24</v>
      </c>
      <c r="H6128">
        <v>36</v>
      </c>
      <c r="I6128">
        <v>1998</v>
      </c>
      <c r="J6128">
        <v>1995</v>
      </c>
      <c r="K6128" t="s">
        <v>26</v>
      </c>
      <c r="L6128" t="s">
        <v>21</v>
      </c>
      <c r="M6128">
        <v>0</v>
      </c>
      <c r="N6128">
        <v>0</v>
      </c>
      <c r="O6128">
        <f t="shared" si="190"/>
        <v>0</v>
      </c>
      <c r="P6128">
        <f t="shared" si="191"/>
        <v>0</v>
      </c>
      <c r="Q6128" t="s">
        <v>1142</v>
      </c>
    </row>
    <row r="6129" spans="1:17" x14ac:dyDescent="0.3">
      <c r="A6129" s="2">
        <v>43397</v>
      </c>
      <c r="B6129">
        <v>49.768000000000001</v>
      </c>
      <c r="C6129" t="s">
        <v>16</v>
      </c>
      <c r="D6129" t="s">
        <v>3</v>
      </c>
      <c r="E6129" t="s">
        <v>18</v>
      </c>
      <c r="F6129">
        <v>0</v>
      </c>
      <c r="G6129" t="s">
        <v>19</v>
      </c>
      <c r="H6129">
        <v>32</v>
      </c>
      <c r="I6129">
        <v>1998</v>
      </c>
      <c r="J6129">
        <v>1995</v>
      </c>
      <c r="K6129" t="s">
        <v>26</v>
      </c>
      <c r="L6129" t="s">
        <v>25</v>
      </c>
      <c r="M6129">
        <v>0</v>
      </c>
      <c r="N6129">
        <v>1</v>
      </c>
      <c r="O6129">
        <f t="shared" si="190"/>
        <v>1</v>
      </c>
      <c r="P6129">
        <f t="shared" si="191"/>
        <v>1</v>
      </c>
      <c r="Q6129" t="s">
        <v>1142</v>
      </c>
    </row>
    <row r="6130" spans="1:17" x14ac:dyDescent="0.3">
      <c r="A6130" t="s">
        <v>22</v>
      </c>
      <c r="B6130">
        <v>47.503</v>
      </c>
      <c r="C6130" t="s">
        <v>16</v>
      </c>
      <c r="D6130" t="s">
        <v>3</v>
      </c>
      <c r="E6130" t="s">
        <v>18</v>
      </c>
      <c r="F6130">
        <v>0</v>
      </c>
      <c r="G6130" t="s">
        <v>19</v>
      </c>
      <c r="H6130">
        <v>20</v>
      </c>
      <c r="I6130">
        <v>1998</v>
      </c>
      <c r="J6130">
        <v>1995</v>
      </c>
      <c r="K6130" t="s">
        <v>26</v>
      </c>
      <c r="L6130" t="s">
        <v>21</v>
      </c>
      <c r="M6130">
        <v>0</v>
      </c>
      <c r="N6130">
        <v>2</v>
      </c>
      <c r="O6130">
        <f t="shared" si="190"/>
        <v>2</v>
      </c>
      <c r="P6130">
        <f t="shared" si="191"/>
        <v>2</v>
      </c>
      <c r="Q6130" t="s">
        <v>1143</v>
      </c>
    </row>
    <row r="6131" spans="1:17" x14ac:dyDescent="0.3">
      <c r="A6131" t="s">
        <v>15</v>
      </c>
      <c r="B6131">
        <v>47.503</v>
      </c>
      <c r="C6131" t="s">
        <v>16</v>
      </c>
      <c r="D6131" t="s">
        <v>3</v>
      </c>
      <c r="E6131" t="s">
        <v>18</v>
      </c>
      <c r="F6131">
        <v>1</v>
      </c>
      <c r="G6131" t="s">
        <v>24</v>
      </c>
      <c r="H6131">
        <v>23</v>
      </c>
      <c r="I6131">
        <v>1998</v>
      </c>
      <c r="J6131">
        <v>1998</v>
      </c>
      <c r="K6131" t="s">
        <v>12</v>
      </c>
      <c r="L6131" t="s">
        <v>21</v>
      </c>
      <c r="M6131">
        <v>1</v>
      </c>
      <c r="N6131">
        <v>1</v>
      </c>
      <c r="O6131">
        <f t="shared" si="190"/>
        <v>1</v>
      </c>
      <c r="P6131">
        <f t="shared" si="191"/>
        <v>1</v>
      </c>
      <c r="Q6131" t="s">
        <v>1144</v>
      </c>
    </row>
    <row r="6132" spans="1:17" x14ac:dyDescent="0.3">
      <c r="A6132" s="2">
        <v>43397</v>
      </c>
      <c r="B6132">
        <v>66.843999999999994</v>
      </c>
      <c r="C6132" t="s">
        <v>16</v>
      </c>
      <c r="D6132" t="s">
        <v>17</v>
      </c>
      <c r="E6132" t="s">
        <v>18</v>
      </c>
      <c r="F6132">
        <v>1</v>
      </c>
      <c r="G6132" t="s">
        <v>24</v>
      </c>
      <c r="H6132">
        <v>28</v>
      </c>
      <c r="I6132">
        <v>1998</v>
      </c>
      <c r="J6132">
        <v>1990</v>
      </c>
      <c r="K6132" t="s">
        <v>20</v>
      </c>
      <c r="L6132" t="s">
        <v>21</v>
      </c>
      <c r="M6132">
        <v>0</v>
      </c>
      <c r="N6132">
        <v>0</v>
      </c>
      <c r="O6132">
        <f t="shared" si="190"/>
        <v>0</v>
      </c>
      <c r="P6132">
        <f t="shared" si="191"/>
        <v>0</v>
      </c>
      <c r="Q6132" t="s">
        <v>151</v>
      </c>
    </row>
    <row r="6133" spans="1:17" x14ac:dyDescent="0.3">
      <c r="A6133" t="s">
        <v>15</v>
      </c>
      <c r="B6133">
        <v>66.843999999999994</v>
      </c>
      <c r="C6133" t="s">
        <v>16</v>
      </c>
      <c r="D6133" t="s">
        <v>17</v>
      </c>
      <c r="E6133" t="s">
        <v>18</v>
      </c>
      <c r="F6133">
        <v>1</v>
      </c>
      <c r="G6133" t="s">
        <v>24</v>
      </c>
      <c r="H6133">
        <v>17</v>
      </c>
      <c r="I6133">
        <v>1998</v>
      </c>
      <c r="J6133">
        <v>1986</v>
      </c>
      <c r="K6133" t="s">
        <v>20</v>
      </c>
      <c r="L6133" t="s">
        <v>21</v>
      </c>
      <c r="M6133">
        <v>0</v>
      </c>
      <c r="N6133">
        <v>1</v>
      </c>
      <c r="O6133">
        <f t="shared" si="190"/>
        <v>1</v>
      </c>
      <c r="P6133">
        <f t="shared" si="191"/>
        <v>1</v>
      </c>
      <c r="Q6133" t="s">
        <v>152</v>
      </c>
    </row>
    <row r="6134" spans="1:17" x14ac:dyDescent="0.3">
      <c r="A6134" t="s">
        <v>15</v>
      </c>
      <c r="B6134">
        <v>397.87799999999999</v>
      </c>
      <c r="C6134" t="s">
        <v>16</v>
      </c>
      <c r="D6134" t="s">
        <v>3</v>
      </c>
      <c r="E6134" t="s">
        <v>18</v>
      </c>
      <c r="F6134">
        <v>1</v>
      </c>
      <c r="G6134" t="s">
        <v>19</v>
      </c>
      <c r="H6134">
        <v>28</v>
      </c>
      <c r="I6134">
        <v>1998</v>
      </c>
      <c r="J6134">
        <v>1995</v>
      </c>
      <c r="K6134" t="s">
        <v>12</v>
      </c>
      <c r="L6134" t="s">
        <v>21</v>
      </c>
      <c r="M6134">
        <v>1</v>
      </c>
      <c r="N6134">
        <v>2</v>
      </c>
      <c r="O6134">
        <f t="shared" si="190"/>
        <v>2</v>
      </c>
      <c r="P6134">
        <f t="shared" si="191"/>
        <v>2</v>
      </c>
      <c r="Q6134" t="s">
        <v>1145</v>
      </c>
    </row>
    <row r="6135" spans="1:17" x14ac:dyDescent="0.3">
      <c r="A6135" t="s">
        <v>15</v>
      </c>
      <c r="B6135">
        <v>397.87799999999999</v>
      </c>
      <c r="C6135" t="s">
        <v>16</v>
      </c>
      <c r="D6135" t="s">
        <v>17</v>
      </c>
      <c r="E6135" t="s">
        <v>18</v>
      </c>
      <c r="F6135">
        <v>0</v>
      </c>
      <c r="G6135" t="s">
        <v>19</v>
      </c>
      <c r="H6135">
        <v>32</v>
      </c>
      <c r="I6135">
        <v>1998</v>
      </c>
      <c r="J6135">
        <v>1991</v>
      </c>
      <c r="K6135" t="s">
        <v>20</v>
      </c>
      <c r="L6135" t="s">
        <v>21</v>
      </c>
      <c r="M6135">
        <v>0</v>
      </c>
      <c r="N6135">
        <v>1</v>
      </c>
      <c r="O6135">
        <f t="shared" si="190"/>
        <v>1</v>
      </c>
      <c r="P6135">
        <f t="shared" si="191"/>
        <v>1</v>
      </c>
      <c r="Q6135" t="s">
        <v>153</v>
      </c>
    </row>
    <row r="6136" spans="1:17" x14ac:dyDescent="0.3">
      <c r="A6136" t="s">
        <v>15</v>
      </c>
      <c r="B6136">
        <v>1566.444</v>
      </c>
      <c r="C6136" t="s">
        <v>16</v>
      </c>
      <c r="D6136" t="s">
        <v>17</v>
      </c>
      <c r="E6136" t="s">
        <v>18</v>
      </c>
      <c r="F6136">
        <v>1</v>
      </c>
      <c r="G6136" t="s">
        <v>19</v>
      </c>
      <c r="H6136">
        <v>26</v>
      </c>
      <c r="I6136">
        <v>1998</v>
      </c>
      <c r="J6136">
        <v>1993</v>
      </c>
      <c r="K6136" t="s">
        <v>20</v>
      </c>
      <c r="L6136" t="s">
        <v>21</v>
      </c>
      <c r="M6136">
        <v>0</v>
      </c>
      <c r="N6136">
        <v>2</v>
      </c>
      <c r="O6136">
        <f t="shared" si="190"/>
        <v>2</v>
      </c>
      <c r="P6136">
        <f t="shared" si="191"/>
        <v>2</v>
      </c>
      <c r="Q6136" t="s">
        <v>1146</v>
      </c>
    </row>
    <row r="6137" spans="1:17" x14ac:dyDescent="0.3">
      <c r="A6137" t="s">
        <v>15</v>
      </c>
      <c r="B6137">
        <v>1566.444</v>
      </c>
      <c r="C6137" t="s">
        <v>16</v>
      </c>
      <c r="D6137" t="s">
        <v>17</v>
      </c>
      <c r="E6137" t="s">
        <v>18</v>
      </c>
      <c r="F6137">
        <v>1</v>
      </c>
      <c r="G6137" t="s">
        <v>19</v>
      </c>
      <c r="H6137">
        <v>27</v>
      </c>
      <c r="I6137">
        <v>1998</v>
      </c>
      <c r="J6137">
        <v>1993</v>
      </c>
      <c r="K6137" t="s">
        <v>20</v>
      </c>
      <c r="L6137" t="s">
        <v>25</v>
      </c>
      <c r="M6137">
        <v>0</v>
      </c>
      <c r="N6137">
        <v>2</v>
      </c>
      <c r="O6137">
        <f t="shared" si="190"/>
        <v>2</v>
      </c>
      <c r="P6137">
        <f t="shared" si="191"/>
        <v>2</v>
      </c>
      <c r="Q6137" t="s">
        <v>1146</v>
      </c>
    </row>
    <row r="6138" spans="1:17" x14ac:dyDescent="0.3">
      <c r="A6138" t="s">
        <v>15</v>
      </c>
      <c r="B6138">
        <v>52.414000000000001</v>
      </c>
      <c r="C6138" t="s">
        <v>16</v>
      </c>
      <c r="D6138" t="s">
        <v>17</v>
      </c>
      <c r="E6138" t="s">
        <v>18</v>
      </c>
      <c r="F6138">
        <v>1</v>
      </c>
      <c r="G6138" t="s">
        <v>24</v>
      </c>
      <c r="H6138">
        <v>18</v>
      </c>
      <c r="I6138">
        <v>1998</v>
      </c>
      <c r="J6138">
        <v>1991</v>
      </c>
      <c r="K6138" t="s">
        <v>20</v>
      </c>
      <c r="L6138" t="s">
        <v>21</v>
      </c>
      <c r="M6138">
        <v>0</v>
      </c>
      <c r="N6138">
        <v>1</v>
      </c>
      <c r="O6138">
        <f t="shared" si="190"/>
        <v>1</v>
      </c>
      <c r="P6138">
        <f t="shared" si="191"/>
        <v>1</v>
      </c>
      <c r="Q6138" t="s">
        <v>1147</v>
      </c>
    </row>
    <row r="6139" spans="1:17" x14ac:dyDescent="0.3">
      <c r="A6139" t="s">
        <v>22</v>
      </c>
      <c r="B6139">
        <v>52.414000000000001</v>
      </c>
      <c r="C6139" t="s">
        <v>2</v>
      </c>
      <c r="D6139" t="s">
        <v>17</v>
      </c>
      <c r="E6139" t="s">
        <v>18</v>
      </c>
      <c r="F6139">
        <v>0</v>
      </c>
      <c r="G6139" t="s">
        <v>19</v>
      </c>
      <c r="H6139">
        <v>92</v>
      </c>
      <c r="I6139">
        <v>1998</v>
      </c>
      <c r="J6139">
        <v>1987</v>
      </c>
      <c r="K6139" t="s">
        <v>20</v>
      </c>
      <c r="L6139" t="s">
        <v>21</v>
      </c>
      <c r="M6139">
        <v>0</v>
      </c>
      <c r="N6139">
        <v>4</v>
      </c>
      <c r="O6139">
        <f t="shared" si="190"/>
        <v>4</v>
      </c>
      <c r="P6139">
        <f t="shared" si="191"/>
        <v>4</v>
      </c>
      <c r="Q6139" t="s">
        <v>1148</v>
      </c>
    </row>
    <row r="6140" spans="1:17" x14ac:dyDescent="0.3">
      <c r="A6140" t="s">
        <v>15</v>
      </c>
      <c r="B6140">
        <v>57.463000000000001</v>
      </c>
      <c r="C6140" t="s">
        <v>16</v>
      </c>
      <c r="D6140" t="s">
        <v>17</v>
      </c>
      <c r="E6140" t="s">
        <v>18</v>
      </c>
      <c r="F6140">
        <v>0</v>
      </c>
      <c r="G6140" t="s">
        <v>24</v>
      </c>
      <c r="H6140">
        <v>26</v>
      </c>
      <c r="I6140">
        <v>1998</v>
      </c>
      <c r="J6140">
        <v>1988</v>
      </c>
      <c r="K6140" t="s">
        <v>20</v>
      </c>
      <c r="L6140" t="s">
        <v>21</v>
      </c>
      <c r="M6140">
        <v>0</v>
      </c>
      <c r="N6140">
        <v>2</v>
      </c>
      <c r="O6140">
        <f t="shared" si="190"/>
        <v>2</v>
      </c>
      <c r="P6140">
        <f t="shared" si="191"/>
        <v>2</v>
      </c>
      <c r="Q6140" t="s">
        <v>1149</v>
      </c>
    </row>
    <row r="6141" spans="1:17" x14ac:dyDescent="0.3">
      <c r="A6141" t="s">
        <v>15</v>
      </c>
      <c r="B6141">
        <v>57.463000000000001</v>
      </c>
      <c r="C6141" t="s">
        <v>16</v>
      </c>
      <c r="D6141" t="s">
        <v>17</v>
      </c>
      <c r="E6141" t="s">
        <v>18</v>
      </c>
      <c r="F6141">
        <v>0</v>
      </c>
      <c r="G6141" t="s">
        <v>19</v>
      </c>
      <c r="H6141">
        <v>23</v>
      </c>
      <c r="I6141">
        <v>1998</v>
      </c>
      <c r="J6141">
        <v>1988</v>
      </c>
      <c r="K6141" t="s">
        <v>20</v>
      </c>
      <c r="L6141" t="s">
        <v>25</v>
      </c>
      <c r="M6141">
        <v>0</v>
      </c>
      <c r="N6141">
        <v>3</v>
      </c>
      <c r="O6141">
        <f t="shared" si="190"/>
        <v>3</v>
      </c>
      <c r="P6141">
        <f t="shared" si="191"/>
        <v>3</v>
      </c>
      <c r="Q6141" t="s">
        <v>1149</v>
      </c>
    </row>
    <row r="6142" spans="1:17" x14ac:dyDescent="0.3">
      <c r="A6142" t="s">
        <v>15</v>
      </c>
      <c r="B6142">
        <v>57.463000000000001</v>
      </c>
      <c r="C6142" t="s">
        <v>16</v>
      </c>
      <c r="D6142" t="s">
        <v>17</v>
      </c>
      <c r="E6142" t="s">
        <v>18</v>
      </c>
      <c r="F6142">
        <v>1</v>
      </c>
      <c r="G6142" t="s">
        <v>24</v>
      </c>
      <c r="H6142">
        <v>25</v>
      </c>
      <c r="I6142">
        <v>1998</v>
      </c>
      <c r="J6142">
        <v>1989</v>
      </c>
      <c r="K6142" t="s">
        <v>20</v>
      </c>
      <c r="L6142" t="s">
        <v>21</v>
      </c>
      <c r="M6142">
        <v>0</v>
      </c>
      <c r="N6142">
        <v>3</v>
      </c>
      <c r="O6142">
        <f t="shared" si="190"/>
        <v>3</v>
      </c>
      <c r="P6142">
        <f t="shared" si="191"/>
        <v>3</v>
      </c>
      <c r="Q6142" t="s">
        <v>158</v>
      </c>
    </row>
    <row r="6143" spans="1:17" x14ac:dyDescent="0.3">
      <c r="A6143" t="s">
        <v>15</v>
      </c>
      <c r="B6143">
        <v>342.04</v>
      </c>
      <c r="C6143" t="s">
        <v>16</v>
      </c>
      <c r="D6143" t="s">
        <v>3</v>
      </c>
      <c r="E6143" t="s">
        <v>18</v>
      </c>
      <c r="F6143">
        <v>0</v>
      </c>
      <c r="G6143" t="s">
        <v>19</v>
      </c>
      <c r="H6143">
        <v>16</v>
      </c>
      <c r="I6143">
        <v>1998</v>
      </c>
      <c r="J6143">
        <v>1998</v>
      </c>
      <c r="K6143" t="s">
        <v>26</v>
      </c>
      <c r="L6143" t="s">
        <v>21</v>
      </c>
      <c r="M6143">
        <v>0</v>
      </c>
      <c r="N6143">
        <v>2</v>
      </c>
      <c r="O6143">
        <f t="shared" si="190"/>
        <v>2</v>
      </c>
      <c r="P6143">
        <f t="shared" si="191"/>
        <v>2</v>
      </c>
      <c r="Q6143" t="s">
        <v>1150</v>
      </c>
    </row>
    <row r="6144" spans="1:17" x14ac:dyDescent="0.3">
      <c r="A6144" t="s">
        <v>15</v>
      </c>
      <c r="B6144">
        <v>342.04</v>
      </c>
      <c r="C6144" t="s">
        <v>16</v>
      </c>
      <c r="D6144" t="s">
        <v>3</v>
      </c>
      <c r="E6144" t="s">
        <v>18</v>
      </c>
      <c r="F6144">
        <v>1</v>
      </c>
      <c r="G6144" t="s">
        <v>24</v>
      </c>
      <c r="H6144">
        <v>60</v>
      </c>
      <c r="I6144">
        <v>1998</v>
      </c>
      <c r="J6144">
        <v>1997</v>
      </c>
      <c r="K6144" t="s">
        <v>26</v>
      </c>
      <c r="L6144" t="s">
        <v>21</v>
      </c>
      <c r="M6144">
        <v>0</v>
      </c>
      <c r="N6144">
        <v>2</v>
      </c>
      <c r="O6144">
        <f t="shared" si="190"/>
        <v>2</v>
      </c>
      <c r="P6144">
        <f t="shared" si="191"/>
        <v>2</v>
      </c>
      <c r="Q6144" t="s">
        <v>1151</v>
      </c>
    </row>
    <row r="6145" spans="1:17" x14ac:dyDescent="0.3">
      <c r="A6145" s="2">
        <v>43397</v>
      </c>
      <c r="B6145">
        <v>342.04</v>
      </c>
      <c r="C6145" t="s">
        <v>16</v>
      </c>
      <c r="D6145" t="s">
        <v>3</v>
      </c>
      <c r="E6145" t="s">
        <v>18</v>
      </c>
      <c r="F6145">
        <v>1</v>
      </c>
      <c r="G6145" t="s">
        <v>19</v>
      </c>
      <c r="H6145">
        <v>18</v>
      </c>
      <c r="I6145">
        <v>1998</v>
      </c>
      <c r="J6145">
        <v>1990</v>
      </c>
      <c r="K6145" t="s">
        <v>12</v>
      </c>
      <c r="L6145" t="s">
        <v>21</v>
      </c>
      <c r="M6145">
        <v>1</v>
      </c>
      <c r="N6145">
        <v>1</v>
      </c>
      <c r="O6145">
        <f t="shared" si="190"/>
        <v>1</v>
      </c>
      <c r="P6145">
        <f t="shared" si="191"/>
        <v>1</v>
      </c>
      <c r="Q6145" t="s">
        <v>1152</v>
      </c>
    </row>
    <row r="6146" spans="1:17" x14ac:dyDescent="0.3">
      <c r="A6146" s="2">
        <v>43397</v>
      </c>
      <c r="B6146">
        <v>342.04</v>
      </c>
      <c r="C6146" t="s">
        <v>16</v>
      </c>
      <c r="D6146" t="s">
        <v>3</v>
      </c>
      <c r="E6146" t="s">
        <v>18</v>
      </c>
      <c r="F6146">
        <v>0</v>
      </c>
      <c r="G6146" t="s">
        <v>24</v>
      </c>
      <c r="H6146">
        <v>46</v>
      </c>
      <c r="I6146">
        <v>1998</v>
      </c>
      <c r="J6146">
        <v>1997</v>
      </c>
      <c r="K6146" t="s">
        <v>12</v>
      </c>
      <c r="L6146" t="s">
        <v>21</v>
      </c>
      <c r="M6146">
        <v>1</v>
      </c>
      <c r="N6146">
        <v>1</v>
      </c>
      <c r="O6146">
        <f t="shared" si="190"/>
        <v>1</v>
      </c>
      <c r="P6146">
        <f t="shared" si="191"/>
        <v>1</v>
      </c>
      <c r="Q6146" t="s">
        <v>1153</v>
      </c>
    </row>
    <row r="6147" spans="1:17" x14ac:dyDescent="0.3">
      <c r="A6147" s="2">
        <v>43397</v>
      </c>
      <c r="B6147">
        <v>1346.6110000000001</v>
      </c>
      <c r="C6147" t="s">
        <v>16</v>
      </c>
      <c r="D6147" t="s">
        <v>17</v>
      </c>
      <c r="E6147" t="s">
        <v>18</v>
      </c>
      <c r="F6147">
        <v>1</v>
      </c>
      <c r="G6147" t="s">
        <v>19</v>
      </c>
      <c r="H6147">
        <v>49</v>
      </c>
      <c r="I6147">
        <v>1998</v>
      </c>
      <c r="J6147">
        <v>1991</v>
      </c>
      <c r="K6147" t="s">
        <v>20</v>
      </c>
      <c r="L6147" t="s">
        <v>21</v>
      </c>
      <c r="M6147">
        <v>0</v>
      </c>
      <c r="N6147">
        <v>1</v>
      </c>
      <c r="O6147">
        <f t="shared" ref="O6147:O6210" si="192">IF(OR(N6147=5, N6147="NA"),0,N6147)</f>
        <v>1</v>
      </c>
      <c r="P6147">
        <f t="shared" ref="P6147:P6210" si="193">IF(OR(O6147=6, O6147="NA"),4,O6147)</f>
        <v>1</v>
      </c>
      <c r="Q6147" t="s">
        <v>159</v>
      </c>
    </row>
    <row r="6148" spans="1:17" x14ac:dyDescent="0.3">
      <c r="A6148" t="s">
        <v>27</v>
      </c>
      <c r="B6148">
        <v>1417.0329999999999</v>
      </c>
      <c r="C6148" t="s">
        <v>16</v>
      </c>
      <c r="D6148" t="s">
        <v>17</v>
      </c>
      <c r="E6148" t="s">
        <v>18</v>
      </c>
      <c r="F6148">
        <v>1</v>
      </c>
      <c r="G6148" t="s">
        <v>24</v>
      </c>
      <c r="H6148">
        <v>41</v>
      </c>
      <c r="I6148">
        <v>1998</v>
      </c>
      <c r="J6148">
        <v>1994</v>
      </c>
      <c r="K6148" t="s">
        <v>20</v>
      </c>
      <c r="L6148" t="s">
        <v>21</v>
      </c>
      <c r="M6148">
        <v>0</v>
      </c>
      <c r="N6148">
        <v>0</v>
      </c>
      <c r="O6148">
        <f t="shared" si="192"/>
        <v>0</v>
      </c>
      <c r="P6148">
        <f t="shared" si="193"/>
        <v>0</v>
      </c>
      <c r="Q6148" t="s">
        <v>1154</v>
      </c>
    </row>
    <row r="6149" spans="1:17" x14ac:dyDescent="0.3">
      <c r="A6149" t="s">
        <v>23</v>
      </c>
      <c r="B6149">
        <v>52.414000000000001</v>
      </c>
      <c r="C6149" t="s">
        <v>2</v>
      </c>
      <c r="D6149" t="s">
        <v>3</v>
      </c>
      <c r="E6149" t="s">
        <v>18</v>
      </c>
      <c r="F6149">
        <v>1</v>
      </c>
      <c r="G6149" t="s">
        <v>19</v>
      </c>
      <c r="H6149">
        <v>64</v>
      </c>
      <c r="I6149">
        <v>1998</v>
      </c>
      <c r="J6149">
        <v>1992</v>
      </c>
      <c r="K6149" t="s">
        <v>12</v>
      </c>
      <c r="L6149" t="s">
        <v>21</v>
      </c>
      <c r="M6149">
        <v>1</v>
      </c>
      <c r="N6149">
        <v>4</v>
      </c>
      <c r="O6149">
        <f t="shared" si="192"/>
        <v>4</v>
      </c>
      <c r="P6149">
        <f t="shared" si="193"/>
        <v>4</v>
      </c>
      <c r="Q6149" t="s">
        <v>1155</v>
      </c>
    </row>
    <row r="6150" spans="1:17" x14ac:dyDescent="0.3">
      <c r="A6150" t="s">
        <v>22</v>
      </c>
      <c r="B6150">
        <v>52.414000000000001</v>
      </c>
      <c r="C6150" t="s">
        <v>16</v>
      </c>
      <c r="D6150" t="s">
        <v>17</v>
      </c>
      <c r="E6150" t="s">
        <v>17</v>
      </c>
      <c r="F6150">
        <v>1</v>
      </c>
      <c r="G6150" t="s">
        <v>24</v>
      </c>
      <c r="H6150">
        <v>44</v>
      </c>
      <c r="I6150">
        <v>1998</v>
      </c>
      <c r="J6150">
        <v>1989</v>
      </c>
      <c r="K6150" t="s">
        <v>20</v>
      </c>
      <c r="L6150" t="s">
        <v>21</v>
      </c>
      <c r="M6150">
        <v>0</v>
      </c>
      <c r="N6150">
        <v>3</v>
      </c>
      <c r="O6150">
        <f t="shared" si="192"/>
        <v>3</v>
      </c>
      <c r="P6150">
        <f t="shared" si="193"/>
        <v>3</v>
      </c>
      <c r="Q6150" t="s">
        <v>162</v>
      </c>
    </row>
    <row r="6151" spans="1:17" x14ac:dyDescent="0.3">
      <c r="A6151" t="s">
        <v>22</v>
      </c>
      <c r="B6151">
        <v>52.414000000000001</v>
      </c>
      <c r="C6151" t="s">
        <v>16</v>
      </c>
      <c r="D6151" t="s">
        <v>3</v>
      </c>
      <c r="E6151" t="s">
        <v>18</v>
      </c>
      <c r="F6151">
        <v>1</v>
      </c>
      <c r="G6151" t="s">
        <v>24</v>
      </c>
      <c r="H6151">
        <v>32</v>
      </c>
      <c r="I6151">
        <v>1998</v>
      </c>
      <c r="J6151">
        <v>1991</v>
      </c>
      <c r="K6151" t="s">
        <v>12</v>
      </c>
      <c r="L6151" t="s">
        <v>21</v>
      </c>
      <c r="M6151">
        <v>1</v>
      </c>
      <c r="N6151">
        <v>2</v>
      </c>
      <c r="O6151">
        <f t="shared" si="192"/>
        <v>2</v>
      </c>
      <c r="P6151">
        <f t="shared" si="193"/>
        <v>2</v>
      </c>
      <c r="Q6151" t="s">
        <v>1156</v>
      </c>
    </row>
    <row r="6152" spans="1:17" x14ac:dyDescent="0.3">
      <c r="A6152" t="s">
        <v>22</v>
      </c>
      <c r="B6152">
        <v>52.414000000000001</v>
      </c>
      <c r="C6152" t="s">
        <v>16</v>
      </c>
      <c r="D6152" t="s">
        <v>17</v>
      </c>
      <c r="E6152" t="s">
        <v>17</v>
      </c>
      <c r="F6152">
        <v>1</v>
      </c>
      <c r="G6152" t="s">
        <v>24</v>
      </c>
      <c r="H6152">
        <v>25</v>
      </c>
      <c r="I6152">
        <v>1998</v>
      </c>
      <c r="J6152">
        <v>1991</v>
      </c>
      <c r="K6152" t="s">
        <v>20</v>
      </c>
      <c r="L6152" t="s">
        <v>25</v>
      </c>
      <c r="M6152">
        <v>0</v>
      </c>
      <c r="N6152">
        <v>3</v>
      </c>
      <c r="O6152">
        <f t="shared" si="192"/>
        <v>3</v>
      </c>
      <c r="P6152">
        <f t="shared" si="193"/>
        <v>3</v>
      </c>
      <c r="Q6152" t="s">
        <v>1156</v>
      </c>
    </row>
    <row r="6153" spans="1:17" x14ac:dyDescent="0.3">
      <c r="A6153" t="s">
        <v>22</v>
      </c>
      <c r="B6153">
        <v>49.768000000000001</v>
      </c>
      <c r="C6153" t="s">
        <v>16</v>
      </c>
      <c r="D6153" t="s">
        <v>3</v>
      </c>
      <c r="E6153" t="s">
        <v>18</v>
      </c>
      <c r="F6153">
        <v>1</v>
      </c>
      <c r="G6153" t="s">
        <v>19</v>
      </c>
      <c r="H6153">
        <v>47</v>
      </c>
      <c r="I6153">
        <v>1998</v>
      </c>
      <c r="J6153">
        <v>1998</v>
      </c>
      <c r="K6153" t="s">
        <v>12</v>
      </c>
      <c r="L6153" t="s">
        <v>21</v>
      </c>
      <c r="M6153">
        <v>1</v>
      </c>
      <c r="N6153">
        <v>3</v>
      </c>
      <c r="O6153">
        <f t="shared" si="192"/>
        <v>3</v>
      </c>
      <c r="P6153">
        <f t="shared" si="193"/>
        <v>3</v>
      </c>
      <c r="Q6153" t="s">
        <v>1157</v>
      </c>
    </row>
    <row r="6154" spans="1:17" x14ac:dyDescent="0.3">
      <c r="A6154" t="s">
        <v>23</v>
      </c>
      <c r="B6154">
        <v>49.768000000000001</v>
      </c>
      <c r="C6154" t="s">
        <v>16</v>
      </c>
      <c r="D6154" t="s">
        <v>17</v>
      </c>
      <c r="E6154" t="s">
        <v>18</v>
      </c>
      <c r="F6154">
        <v>1</v>
      </c>
      <c r="G6154" t="s">
        <v>19</v>
      </c>
      <c r="H6154">
        <v>18</v>
      </c>
      <c r="I6154">
        <v>1998</v>
      </c>
      <c r="J6154">
        <v>1984</v>
      </c>
      <c r="K6154" t="s">
        <v>20</v>
      </c>
      <c r="L6154" t="s">
        <v>21</v>
      </c>
      <c r="M6154">
        <v>0</v>
      </c>
      <c r="N6154">
        <v>3</v>
      </c>
      <c r="O6154">
        <f t="shared" si="192"/>
        <v>3</v>
      </c>
      <c r="P6154">
        <f t="shared" si="193"/>
        <v>3</v>
      </c>
      <c r="Q6154" t="s">
        <v>1158</v>
      </c>
    </row>
    <row r="6155" spans="1:17" x14ac:dyDescent="0.3">
      <c r="A6155" s="2">
        <v>43397</v>
      </c>
      <c r="B6155">
        <v>49.768000000000001</v>
      </c>
      <c r="C6155" t="s">
        <v>16</v>
      </c>
      <c r="D6155" t="s">
        <v>17</v>
      </c>
      <c r="E6155" t="s">
        <v>18</v>
      </c>
      <c r="F6155">
        <v>1</v>
      </c>
      <c r="G6155" t="s">
        <v>24</v>
      </c>
      <c r="H6155">
        <v>20</v>
      </c>
      <c r="I6155">
        <v>1998</v>
      </c>
      <c r="J6155">
        <v>1994</v>
      </c>
      <c r="K6155" t="s">
        <v>20</v>
      </c>
      <c r="L6155" t="s">
        <v>21</v>
      </c>
      <c r="M6155">
        <v>0</v>
      </c>
      <c r="N6155">
        <v>0</v>
      </c>
      <c r="O6155">
        <f t="shared" si="192"/>
        <v>0</v>
      </c>
      <c r="P6155">
        <f t="shared" si="193"/>
        <v>0</v>
      </c>
      <c r="Q6155" t="s">
        <v>1159</v>
      </c>
    </row>
    <row r="6156" spans="1:17" x14ac:dyDescent="0.3">
      <c r="A6156" t="s">
        <v>15</v>
      </c>
      <c r="B6156">
        <v>49.768000000000001</v>
      </c>
      <c r="C6156" t="s">
        <v>16</v>
      </c>
      <c r="D6156" t="s">
        <v>3</v>
      </c>
      <c r="E6156" t="s">
        <v>18</v>
      </c>
      <c r="F6156">
        <v>0</v>
      </c>
      <c r="G6156" t="s">
        <v>19</v>
      </c>
      <c r="H6156">
        <v>42</v>
      </c>
      <c r="I6156">
        <v>1998</v>
      </c>
      <c r="J6156">
        <v>1997</v>
      </c>
      <c r="K6156" t="s">
        <v>26</v>
      </c>
      <c r="L6156" t="s">
        <v>21</v>
      </c>
      <c r="M6156">
        <v>0</v>
      </c>
      <c r="N6156">
        <v>3</v>
      </c>
      <c r="O6156">
        <f t="shared" si="192"/>
        <v>3</v>
      </c>
      <c r="P6156">
        <f t="shared" si="193"/>
        <v>3</v>
      </c>
      <c r="Q6156" t="s">
        <v>1160</v>
      </c>
    </row>
    <row r="6157" spans="1:17" x14ac:dyDescent="0.3">
      <c r="A6157" s="2">
        <v>43397</v>
      </c>
      <c r="B6157">
        <v>49.768000000000001</v>
      </c>
      <c r="C6157" t="s">
        <v>16</v>
      </c>
      <c r="D6157" t="s">
        <v>3</v>
      </c>
      <c r="E6157" t="s">
        <v>18</v>
      </c>
      <c r="F6157">
        <v>0</v>
      </c>
      <c r="G6157" t="s">
        <v>19</v>
      </c>
      <c r="H6157">
        <v>54</v>
      </c>
      <c r="I6157">
        <v>1998</v>
      </c>
      <c r="J6157">
        <v>1997</v>
      </c>
      <c r="K6157" t="s">
        <v>12</v>
      </c>
      <c r="L6157" t="s">
        <v>21</v>
      </c>
      <c r="M6157">
        <v>1</v>
      </c>
      <c r="N6157">
        <v>3</v>
      </c>
      <c r="O6157">
        <f t="shared" si="192"/>
        <v>3</v>
      </c>
      <c r="P6157">
        <f t="shared" si="193"/>
        <v>3</v>
      </c>
      <c r="Q6157" t="s">
        <v>163</v>
      </c>
    </row>
    <row r="6158" spans="1:17" x14ac:dyDescent="0.3">
      <c r="A6158" s="2">
        <v>43397</v>
      </c>
      <c r="B6158">
        <v>49.768000000000001</v>
      </c>
      <c r="C6158" t="s">
        <v>16</v>
      </c>
      <c r="D6158" t="s">
        <v>17</v>
      </c>
      <c r="E6158" t="s">
        <v>18</v>
      </c>
      <c r="F6158">
        <v>1</v>
      </c>
      <c r="G6158" t="s">
        <v>19</v>
      </c>
      <c r="H6158">
        <v>67</v>
      </c>
      <c r="I6158">
        <v>1998</v>
      </c>
      <c r="J6158">
        <v>1990</v>
      </c>
      <c r="K6158" t="s">
        <v>20</v>
      </c>
      <c r="L6158" t="s">
        <v>21</v>
      </c>
      <c r="M6158">
        <v>0</v>
      </c>
      <c r="N6158">
        <v>0</v>
      </c>
      <c r="O6158">
        <f t="shared" si="192"/>
        <v>0</v>
      </c>
      <c r="P6158">
        <f t="shared" si="193"/>
        <v>0</v>
      </c>
      <c r="Q6158" t="s">
        <v>164</v>
      </c>
    </row>
    <row r="6159" spans="1:17" x14ac:dyDescent="0.3">
      <c r="A6159" t="s">
        <v>15</v>
      </c>
      <c r="B6159">
        <v>3067.877</v>
      </c>
      <c r="C6159" t="s">
        <v>16</v>
      </c>
      <c r="D6159" t="s">
        <v>17</v>
      </c>
      <c r="E6159" t="s">
        <v>18</v>
      </c>
      <c r="F6159">
        <v>1</v>
      </c>
      <c r="G6159" t="s">
        <v>19</v>
      </c>
      <c r="H6159">
        <v>19</v>
      </c>
      <c r="I6159">
        <v>1998</v>
      </c>
      <c r="J6159">
        <v>1992</v>
      </c>
      <c r="K6159" t="s">
        <v>20</v>
      </c>
      <c r="L6159" t="s">
        <v>21</v>
      </c>
      <c r="M6159">
        <v>0</v>
      </c>
      <c r="N6159">
        <v>1</v>
      </c>
      <c r="O6159">
        <f t="shared" si="192"/>
        <v>1</v>
      </c>
      <c r="P6159">
        <f t="shared" si="193"/>
        <v>1</v>
      </c>
      <c r="Q6159" t="s">
        <v>1161</v>
      </c>
    </row>
    <row r="6160" spans="1:17" x14ac:dyDescent="0.3">
      <c r="A6160" s="2">
        <v>43397</v>
      </c>
      <c r="B6160">
        <v>1348.8209999999999</v>
      </c>
      <c r="C6160" t="s">
        <v>16</v>
      </c>
      <c r="D6160" t="s">
        <v>17</v>
      </c>
      <c r="E6160" t="s">
        <v>18</v>
      </c>
      <c r="F6160">
        <v>1</v>
      </c>
      <c r="G6160" t="s">
        <v>24</v>
      </c>
      <c r="H6160">
        <v>20</v>
      </c>
      <c r="I6160">
        <v>1998</v>
      </c>
      <c r="J6160">
        <v>1989</v>
      </c>
      <c r="K6160" t="s">
        <v>20</v>
      </c>
      <c r="L6160" t="s">
        <v>21</v>
      </c>
      <c r="M6160">
        <v>0</v>
      </c>
      <c r="N6160">
        <v>0</v>
      </c>
      <c r="O6160">
        <f t="shared" si="192"/>
        <v>0</v>
      </c>
      <c r="P6160">
        <f t="shared" si="193"/>
        <v>0</v>
      </c>
      <c r="Q6160" t="s">
        <v>1162</v>
      </c>
    </row>
    <row r="6161" spans="1:17" x14ac:dyDescent="0.3">
      <c r="A6161" s="2">
        <v>43397</v>
      </c>
      <c r="B6161">
        <v>1348.8209999999999</v>
      </c>
      <c r="C6161" t="s">
        <v>16</v>
      </c>
      <c r="D6161" t="s">
        <v>17</v>
      </c>
      <c r="E6161" t="s">
        <v>18</v>
      </c>
      <c r="F6161">
        <v>1</v>
      </c>
      <c r="G6161" t="s">
        <v>19</v>
      </c>
      <c r="H6161">
        <v>17</v>
      </c>
      <c r="I6161">
        <v>1998</v>
      </c>
      <c r="J6161">
        <v>1989</v>
      </c>
      <c r="K6161" t="s">
        <v>20</v>
      </c>
      <c r="L6161" t="s">
        <v>25</v>
      </c>
      <c r="M6161">
        <v>0</v>
      </c>
      <c r="N6161">
        <v>1</v>
      </c>
      <c r="O6161">
        <f t="shared" si="192"/>
        <v>1</v>
      </c>
      <c r="P6161">
        <f t="shared" si="193"/>
        <v>1</v>
      </c>
      <c r="Q6161" t="s">
        <v>1162</v>
      </c>
    </row>
    <row r="6162" spans="1:17" x14ac:dyDescent="0.3">
      <c r="A6162" t="s">
        <v>22</v>
      </c>
      <c r="B6162">
        <v>52.414000000000001</v>
      </c>
      <c r="C6162" t="s">
        <v>2</v>
      </c>
      <c r="D6162" t="s">
        <v>17</v>
      </c>
      <c r="E6162" t="s">
        <v>17</v>
      </c>
      <c r="F6162">
        <v>0</v>
      </c>
      <c r="G6162" t="s">
        <v>19</v>
      </c>
      <c r="H6162">
        <v>32</v>
      </c>
      <c r="I6162">
        <v>1998</v>
      </c>
      <c r="J6162">
        <v>1986</v>
      </c>
      <c r="K6162" t="s">
        <v>20</v>
      </c>
      <c r="L6162" t="s">
        <v>21</v>
      </c>
      <c r="M6162">
        <v>0</v>
      </c>
      <c r="N6162">
        <v>4</v>
      </c>
      <c r="O6162">
        <f t="shared" si="192"/>
        <v>4</v>
      </c>
      <c r="P6162">
        <f t="shared" si="193"/>
        <v>4</v>
      </c>
      <c r="Q6162" t="s">
        <v>165</v>
      </c>
    </row>
    <row r="6163" spans="1:17" x14ac:dyDescent="0.3">
      <c r="A6163" t="s">
        <v>22</v>
      </c>
      <c r="B6163">
        <v>47.503</v>
      </c>
      <c r="C6163" t="s">
        <v>16</v>
      </c>
      <c r="D6163" t="s">
        <v>17</v>
      </c>
      <c r="E6163" t="s">
        <v>17</v>
      </c>
      <c r="F6163">
        <v>0</v>
      </c>
      <c r="G6163" t="s">
        <v>24</v>
      </c>
      <c r="H6163">
        <v>20</v>
      </c>
      <c r="I6163">
        <v>1998</v>
      </c>
      <c r="J6163">
        <v>1987</v>
      </c>
      <c r="K6163" t="s">
        <v>20</v>
      </c>
      <c r="L6163" t="s">
        <v>21</v>
      </c>
      <c r="M6163">
        <v>0</v>
      </c>
      <c r="N6163">
        <v>3</v>
      </c>
      <c r="O6163">
        <f t="shared" si="192"/>
        <v>3</v>
      </c>
      <c r="P6163">
        <f t="shared" si="193"/>
        <v>3</v>
      </c>
      <c r="Q6163" t="s">
        <v>1163</v>
      </c>
    </row>
    <row r="6164" spans="1:17" x14ac:dyDescent="0.3">
      <c r="A6164" t="s">
        <v>22</v>
      </c>
      <c r="B6164">
        <v>47.503</v>
      </c>
      <c r="C6164" t="s">
        <v>16</v>
      </c>
      <c r="D6164" t="s">
        <v>17</v>
      </c>
      <c r="E6164" t="s">
        <v>17</v>
      </c>
      <c r="F6164">
        <v>0</v>
      </c>
      <c r="G6164" t="s">
        <v>24</v>
      </c>
      <c r="H6164">
        <v>20</v>
      </c>
      <c r="I6164">
        <v>1998</v>
      </c>
      <c r="J6164">
        <v>1987</v>
      </c>
      <c r="K6164" t="s">
        <v>20</v>
      </c>
      <c r="L6164" t="s">
        <v>25</v>
      </c>
      <c r="M6164">
        <v>0</v>
      </c>
      <c r="N6164">
        <v>3</v>
      </c>
      <c r="O6164">
        <f t="shared" si="192"/>
        <v>3</v>
      </c>
      <c r="P6164">
        <f t="shared" si="193"/>
        <v>3</v>
      </c>
      <c r="Q6164" t="s">
        <v>1163</v>
      </c>
    </row>
    <row r="6165" spans="1:17" x14ac:dyDescent="0.3">
      <c r="A6165" s="2">
        <v>43397</v>
      </c>
      <c r="B6165">
        <v>126.81100000000001</v>
      </c>
      <c r="C6165" t="s">
        <v>16</v>
      </c>
      <c r="D6165" t="s">
        <v>17</v>
      </c>
      <c r="E6165" t="s">
        <v>17</v>
      </c>
      <c r="F6165">
        <v>0</v>
      </c>
      <c r="G6165" t="s">
        <v>19</v>
      </c>
      <c r="H6165">
        <v>72</v>
      </c>
      <c r="I6165">
        <v>1998</v>
      </c>
      <c r="J6165">
        <v>1979</v>
      </c>
      <c r="K6165" t="s">
        <v>20</v>
      </c>
      <c r="L6165" t="s">
        <v>21</v>
      </c>
      <c r="M6165">
        <v>0</v>
      </c>
      <c r="N6165">
        <v>3</v>
      </c>
      <c r="O6165">
        <f t="shared" si="192"/>
        <v>3</v>
      </c>
      <c r="P6165">
        <f t="shared" si="193"/>
        <v>3</v>
      </c>
      <c r="Q6165" t="s">
        <v>169</v>
      </c>
    </row>
    <row r="6166" spans="1:17" x14ac:dyDescent="0.3">
      <c r="A6166" s="2">
        <v>43397</v>
      </c>
      <c r="B6166">
        <v>126.81100000000001</v>
      </c>
      <c r="C6166" t="s">
        <v>16</v>
      </c>
      <c r="D6166" t="s">
        <v>17</v>
      </c>
      <c r="E6166" t="s">
        <v>17</v>
      </c>
      <c r="F6166">
        <v>0</v>
      </c>
      <c r="G6166" t="s">
        <v>19</v>
      </c>
      <c r="H6166">
        <v>58</v>
      </c>
      <c r="I6166">
        <v>1998</v>
      </c>
      <c r="J6166">
        <v>1979</v>
      </c>
      <c r="K6166" t="s">
        <v>20</v>
      </c>
      <c r="L6166" t="s">
        <v>25</v>
      </c>
      <c r="M6166">
        <v>0</v>
      </c>
      <c r="N6166">
        <v>3</v>
      </c>
      <c r="O6166">
        <f t="shared" si="192"/>
        <v>3</v>
      </c>
      <c r="P6166">
        <f t="shared" si="193"/>
        <v>3</v>
      </c>
      <c r="Q6166" t="s">
        <v>169</v>
      </c>
    </row>
    <row r="6167" spans="1:17" x14ac:dyDescent="0.3">
      <c r="A6167" s="2">
        <v>43397</v>
      </c>
      <c r="B6167">
        <v>126.81100000000001</v>
      </c>
      <c r="C6167" t="s">
        <v>16</v>
      </c>
      <c r="D6167" t="s">
        <v>17</v>
      </c>
      <c r="E6167" t="s">
        <v>18</v>
      </c>
      <c r="F6167">
        <v>1</v>
      </c>
      <c r="G6167" t="s">
        <v>19</v>
      </c>
      <c r="H6167">
        <v>73</v>
      </c>
      <c r="I6167">
        <v>1998</v>
      </c>
      <c r="J6167">
        <v>1984</v>
      </c>
      <c r="K6167" t="s">
        <v>20</v>
      </c>
      <c r="L6167" t="s">
        <v>21</v>
      </c>
      <c r="M6167">
        <v>0</v>
      </c>
      <c r="N6167">
        <v>3</v>
      </c>
      <c r="O6167">
        <f t="shared" si="192"/>
        <v>3</v>
      </c>
      <c r="P6167">
        <f t="shared" si="193"/>
        <v>3</v>
      </c>
      <c r="Q6167" t="s">
        <v>170</v>
      </c>
    </row>
    <row r="6168" spans="1:17" x14ac:dyDescent="0.3">
      <c r="A6168" t="s">
        <v>15</v>
      </c>
      <c r="B6168">
        <v>2971.7539999999999</v>
      </c>
      <c r="C6168" t="s">
        <v>16</v>
      </c>
      <c r="D6168" t="s">
        <v>17</v>
      </c>
      <c r="E6168" t="s">
        <v>18</v>
      </c>
      <c r="F6168">
        <v>0</v>
      </c>
      <c r="G6168" t="s">
        <v>24</v>
      </c>
      <c r="H6168">
        <v>18</v>
      </c>
      <c r="I6168">
        <v>1998</v>
      </c>
      <c r="J6168">
        <v>1988</v>
      </c>
      <c r="K6168" t="s">
        <v>20</v>
      </c>
      <c r="L6168" t="s">
        <v>21</v>
      </c>
      <c r="M6168">
        <v>0</v>
      </c>
      <c r="N6168">
        <v>2</v>
      </c>
      <c r="O6168">
        <f t="shared" si="192"/>
        <v>2</v>
      </c>
      <c r="P6168">
        <f t="shared" si="193"/>
        <v>2</v>
      </c>
      <c r="Q6168" t="s">
        <v>172</v>
      </c>
    </row>
    <row r="6169" spans="1:17" x14ac:dyDescent="0.3">
      <c r="A6169" s="2">
        <v>43397</v>
      </c>
      <c r="B6169">
        <v>3127.1660000000002</v>
      </c>
      <c r="C6169" t="s">
        <v>16</v>
      </c>
      <c r="D6169" t="s">
        <v>3</v>
      </c>
      <c r="E6169" t="s">
        <v>18</v>
      </c>
      <c r="F6169">
        <v>0</v>
      </c>
      <c r="G6169" t="s">
        <v>19</v>
      </c>
      <c r="H6169">
        <v>47</v>
      </c>
      <c r="I6169">
        <v>1998</v>
      </c>
      <c r="J6169">
        <v>1998</v>
      </c>
      <c r="K6169" t="s">
        <v>26</v>
      </c>
      <c r="L6169" t="s">
        <v>21</v>
      </c>
      <c r="M6169">
        <v>0</v>
      </c>
      <c r="N6169">
        <v>0</v>
      </c>
      <c r="O6169">
        <f t="shared" si="192"/>
        <v>0</v>
      </c>
      <c r="P6169">
        <f t="shared" si="193"/>
        <v>0</v>
      </c>
      <c r="Q6169" t="s">
        <v>1164</v>
      </c>
    </row>
    <row r="6170" spans="1:17" x14ac:dyDescent="0.3">
      <c r="A6170" t="s">
        <v>15</v>
      </c>
      <c r="B6170">
        <v>67.454999999999998</v>
      </c>
      <c r="C6170" t="s">
        <v>16</v>
      </c>
      <c r="D6170" t="s">
        <v>17</v>
      </c>
      <c r="E6170" t="s">
        <v>18</v>
      </c>
      <c r="F6170">
        <v>1</v>
      </c>
      <c r="G6170" t="s">
        <v>24</v>
      </c>
      <c r="H6170">
        <v>40</v>
      </c>
      <c r="I6170">
        <v>1998</v>
      </c>
      <c r="J6170">
        <v>1985</v>
      </c>
      <c r="K6170" t="s">
        <v>20</v>
      </c>
      <c r="L6170" t="s">
        <v>21</v>
      </c>
      <c r="M6170">
        <v>0</v>
      </c>
      <c r="N6170">
        <v>3</v>
      </c>
      <c r="O6170">
        <f t="shared" si="192"/>
        <v>3</v>
      </c>
      <c r="P6170">
        <f t="shared" si="193"/>
        <v>3</v>
      </c>
      <c r="Q6170" t="s">
        <v>1165</v>
      </c>
    </row>
    <row r="6171" spans="1:17" x14ac:dyDescent="0.3">
      <c r="A6171" t="s">
        <v>15</v>
      </c>
      <c r="B6171">
        <v>67.454999999999998</v>
      </c>
      <c r="C6171" t="s">
        <v>16</v>
      </c>
      <c r="D6171" t="s">
        <v>17</v>
      </c>
      <c r="E6171" t="s">
        <v>18</v>
      </c>
      <c r="F6171">
        <v>1</v>
      </c>
      <c r="G6171" t="s">
        <v>24</v>
      </c>
      <c r="H6171">
        <v>34</v>
      </c>
      <c r="I6171">
        <v>1998</v>
      </c>
      <c r="J6171">
        <v>1988</v>
      </c>
      <c r="K6171" t="s">
        <v>20</v>
      </c>
      <c r="L6171" t="s">
        <v>21</v>
      </c>
      <c r="M6171">
        <v>0</v>
      </c>
      <c r="N6171">
        <v>1</v>
      </c>
      <c r="O6171">
        <f t="shared" si="192"/>
        <v>1</v>
      </c>
      <c r="P6171">
        <f t="shared" si="193"/>
        <v>1</v>
      </c>
      <c r="Q6171" t="s">
        <v>175</v>
      </c>
    </row>
    <row r="6172" spans="1:17" x14ac:dyDescent="0.3">
      <c r="A6172" t="s">
        <v>22</v>
      </c>
      <c r="B6172">
        <v>67.454999999999998</v>
      </c>
      <c r="C6172" t="s">
        <v>16</v>
      </c>
      <c r="D6172" t="s">
        <v>17</v>
      </c>
      <c r="E6172" t="s">
        <v>18</v>
      </c>
      <c r="F6172">
        <v>1</v>
      </c>
      <c r="G6172" t="s">
        <v>24</v>
      </c>
      <c r="H6172">
        <v>34</v>
      </c>
      <c r="I6172">
        <v>1998</v>
      </c>
      <c r="J6172">
        <v>1992</v>
      </c>
      <c r="K6172" t="s">
        <v>20</v>
      </c>
      <c r="L6172" t="s">
        <v>21</v>
      </c>
      <c r="M6172">
        <v>0</v>
      </c>
      <c r="N6172">
        <v>2</v>
      </c>
      <c r="O6172">
        <f t="shared" si="192"/>
        <v>2</v>
      </c>
      <c r="P6172">
        <f t="shared" si="193"/>
        <v>2</v>
      </c>
      <c r="Q6172" t="s">
        <v>176</v>
      </c>
    </row>
    <row r="6173" spans="1:17" x14ac:dyDescent="0.3">
      <c r="A6173" t="s">
        <v>22</v>
      </c>
      <c r="B6173">
        <v>67.454999999999998</v>
      </c>
      <c r="C6173" t="s">
        <v>16</v>
      </c>
      <c r="D6173" t="s">
        <v>17</v>
      </c>
      <c r="E6173" t="s">
        <v>18</v>
      </c>
      <c r="F6173">
        <v>1</v>
      </c>
      <c r="G6173" t="s">
        <v>19</v>
      </c>
      <c r="H6173">
        <v>33</v>
      </c>
      <c r="I6173">
        <v>1998</v>
      </c>
      <c r="J6173">
        <v>1992</v>
      </c>
      <c r="K6173" t="s">
        <v>20</v>
      </c>
      <c r="L6173" t="s">
        <v>25</v>
      </c>
      <c r="M6173">
        <v>0</v>
      </c>
      <c r="N6173">
        <v>3</v>
      </c>
      <c r="O6173">
        <f t="shared" si="192"/>
        <v>3</v>
      </c>
      <c r="P6173">
        <f t="shared" si="193"/>
        <v>3</v>
      </c>
      <c r="Q6173" t="s">
        <v>176</v>
      </c>
    </row>
    <row r="6174" spans="1:17" x14ac:dyDescent="0.3">
      <c r="A6174" s="2">
        <v>43397</v>
      </c>
      <c r="B6174">
        <v>401.51600000000002</v>
      </c>
      <c r="C6174" t="s">
        <v>16</v>
      </c>
      <c r="D6174" t="s">
        <v>3</v>
      </c>
      <c r="E6174" t="s">
        <v>18</v>
      </c>
      <c r="F6174">
        <v>1</v>
      </c>
      <c r="G6174" t="s">
        <v>24</v>
      </c>
      <c r="H6174">
        <v>27</v>
      </c>
      <c r="I6174">
        <v>1998</v>
      </c>
      <c r="J6174">
        <v>1996</v>
      </c>
      <c r="K6174" t="s">
        <v>12</v>
      </c>
      <c r="L6174" t="s">
        <v>21</v>
      </c>
      <c r="M6174">
        <v>1</v>
      </c>
      <c r="N6174">
        <v>1</v>
      </c>
      <c r="O6174">
        <f t="shared" si="192"/>
        <v>1</v>
      </c>
      <c r="P6174">
        <f t="shared" si="193"/>
        <v>1</v>
      </c>
      <c r="Q6174" t="s">
        <v>1166</v>
      </c>
    </row>
    <row r="6175" spans="1:17" x14ac:dyDescent="0.3">
      <c r="A6175" s="2">
        <v>43397</v>
      </c>
      <c r="B6175">
        <v>401.51600000000002</v>
      </c>
      <c r="C6175" t="s">
        <v>16</v>
      </c>
      <c r="D6175" t="s">
        <v>3</v>
      </c>
      <c r="E6175" t="s">
        <v>18</v>
      </c>
      <c r="F6175">
        <v>1</v>
      </c>
      <c r="G6175" t="s">
        <v>19</v>
      </c>
      <c r="H6175">
        <v>21</v>
      </c>
      <c r="I6175">
        <v>1998</v>
      </c>
      <c r="J6175">
        <v>1996</v>
      </c>
      <c r="K6175" t="s">
        <v>12</v>
      </c>
      <c r="L6175" t="s">
        <v>25</v>
      </c>
      <c r="M6175">
        <v>1</v>
      </c>
      <c r="N6175">
        <v>1</v>
      </c>
      <c r="O6175">
        <f t="shared" si="192"/>
        <v>1</v>
      </c>
      <c r="P6175">
        <f t="shared" si="193"/>
        <v>1</v>
      </c>
      <c r="Q6175" t="s">
        <v>1166</v>
      </c>
    </row>
    <row r="6176" spans="1:17" x14ac:dyDescent="0.3">
      <c r="A6176" s="2">
        <v>43397</v>
      </c>
      <c r="B6176">
        <v>401.51600000000002</v>
      </c>
      <c r="C6176" t="s">
        <v>16</v>
      </c>
      <c r="D6176" t="s">
        <v>17</v>
      </c>
      <c r="E6176" t="s">
        <v>18</v>
      </c>
      <c r="F6176">
        <v>1</v>
      </c>
      <c r="G6176" t="s">
        <v>19</v>
      </c>
      <c r="H6176">
        <v>67</v>
      </c>
      <c r="I6176">
        <v>1998</v>
      </c>
      <c r="J6176">
        <v>1984</v>
      </c>
      <c r="K6176" t="s">
        <v>20</v>
      </c>
      <c r="L6176" t="s">
        <v>21</v>
      </c>
      <c r="M6176">
        <v>0</v>
      </c>
      <c r="N6176">
        <v>1</v>
      </c>
      <c r="O6176">
        <f t="shared" si="192"/>
        <v>1</v>
      </c>
      <c r="P6176">
        <f t="shared" si="193"/>
        <v>1</v>
      </c>
      <c r="Q6176" t="s">
        <v>1167</v>
      </c>
    </row>
    <row r="6177" spans="1:17" x14ac:dyDescent="0.3">
      <c r="A6177" t="s">
        <v>15</v>
      </c>
      <c r="B6177">
        <v>1580.768</v>
      </c>
      <c r="C6177" t="s">
        <v>16</v>
      </c>
      <c r="D6177" t="s">
        <v>17</v>
      </c>
      <c r="E6177" t="s">
        <v>18</v>
      </c>
      <c r="F6177">
        <v>1</v>
      </c>
      <c r="G6177" t="s">
        <v>24</v>
      </c>
      <c r="H6177">
        <v>46</v>
      </c>
      <c r="I6177">
        <v>1998</v>
      </c>
      <c r="J6177">
        <v>1988</v>
      </c>
      <c r="K6177" t="s">
        <v>20</v>
      </c>
      <c r="L6177" t="s">
        <v>21</v>
      </c>
      <c r="M6177">
        <v>0</v>
      </c>
      <c r="N6177">
        <v>1</v>
      </c>
      <c r="O6177">
        <f t="shared" si="192"/>
        <v>1</v>
      </c>
      <c r="P6177">
        <f t="shared" si="193"/>
        <v>1</v>
      </c>
      <c r="Q6177" t="s">
        <v>1168</v>
      </c>
    </row>
    <row r="6178" spans="1:17" x14ac:dyDescent="0.3">
      <c r="A6178" s="2">
        <v>43397</v>
      </c>
      <c r="B6178">
        <v>1663.4359999999999</v>
      </c>
      <c r="C6178" t="s">
        <v>16</v>
      </c>
      <c r="D6178" t="s">
        <v>3</v>
      </c>
      <c r="E6178" t="s">
        <v>18</v>
      </c>
      <c r="F6178">
        <v>0</v>
      </c>
      <c r="G6178" t="s">
        <v>24</v>
      </c>
      <c r="H6178">
        <v>51</v>
      </c>
      <c r="I6178">
        <v>1998</v>
      </c>
      <c r="J6178">
        <v>1996</v>
      </c>
      <c r="K6178" t="s">
        <v>26</v>
      </c>
      <c r="L6178" t="s">
        <v>21</v>
      </c>
      <c r="M6178">
        <v>0</v>
      </c>
      <c r="N6178">
        <v>0</v>
      </c>
      <c r="O6178">
        <f t="shared" si="192"/>
        <v>0</v>
      </c>
      <c r="P6178">
        <f t="shared" si="193"/>
        <v>0</v>
      </c>
      <c r="Q6178" t="s">
        <v>1169</v>
      </c>
    </row>
    <row r="6179" spans="1:17" x14ac:dyDescent="0.3">
      <c r="A6179" t="s">
        <v>27</v>
      </c>
      <c r="B6179">
        <v>1663.4359999999999</v>
      </c>
      <c r="C6179" t="s">
        <v>16</v>
      </c>
      <c r="D6179" t="s">
        <v>3</v>
      </c>
      <c r="E6179" t="s">
        <v>17</v>
      </c>
      <c r="F6179">
        <v>1</v>
      </c>
      <c r="G6179" t="s">
        <v>24</v>
      </c>
      <c r="H6179">
        <v>29</v>
      </c>
      <c r="I6179">
        <v>1998</v>
      </c>
      <c r="J6179">
        <v>1995</v>
      </c>
      <c r="K6179" t="s">
        <v>26</v>
      </c>
      <c r="L6179" t="s">
        <v>21</v>
      </c>
      <c r="M6179">
        <v>0</v>
      </c>
      <c r="N6179">
        <v>0</v>
      </c>
      <c r="O6179">
        <f t="shared" si="192"/>
        <v>0</v>
      </c>
      <c r="P6179">
        <f t="shared" si="193"/>
        <v>0</v>
      </c>
      <c r="Q6179" t="s">
        <v>1170</v>
      </c>
    </row>
    <row r="6180" spans="1:17" x14ac:dyDescent="0.3">
      <c r="A6180" s="2">
        <v>43397</v>
      </c>
      <c r="B6180">
        <v>1663.4359999999999</v>
      </c>
      <c r="C6180" t="s">
        <v>16</v>
      </c>
      <c r="D6180" t="s">
        <v>3</v>
      </c>
      <c r="E6180" t="s">
        <v>18</v>
      </c>
      <c r="F6180">
        <v>1</v>
      </c>
      <c r="G6180" t="s">
        <v>19</v>
      </c>
      <c r="H6180">
        <v>32</v>
      </c>
      <c r="I6180">
        <v>1998</v>
      </c>
      <c r="J6180">
        <v>1996</v>
      </c>
      <c r="K6180" t="s">
        <v>12</v>
      </c>
      <c r="L6180" t="s">
        <v>21</v>
      </c>
      <c r="M6180">
        <v>1</v>
      </c>
      <c r="N6180">
        <v>0</v>
      </c>
      <c r="O6180">
        <f t="shared" si="192"/>
        <v>0</v>
      </c>
      <c r="P6180">
        <f t="shared" si="193"/>
        <v>0</v>
      </c>
      <c r="Q6180" t="s">
        <v>180</v>
      </c>
    </row>
    <row r="6181" spans="1:17" x14ac:dyDescent="0.3">
      <c r="A6181" s="2">
        <v>43397</v>
      </c>
      <c r="B6181">
        <v>695</v>
      </c>
      <c r="C6181" t="s">
        <v>16</v>
      </c>
      <c r="D6181" t="s">
        <v>17</v>
      </c>
      <c r="E6181" t="s">
        <v>18</v>
      </c>
      <c r="F6181">
        <v>1</v>
      </c>
      <c r="G6181" t="s">
        <v>19</v>
      </c>
      <c r="H6181">
        <v>34</v>
      </c>
      <c r="I6181">
        <v>1998</v>
      </c>
      <c r="J6181">
        <v>1993</v>
      </c>
      <c r="K6181" t="s">
        <v>20</v>
      </c>
      <c r="L6181" t="s">
        <v>21</v>
      </c>
      <c r="M6181">
        <v>0</v>
      </c>
      <c r="N6181">
        <v>0</v>
      </c>
      <c r="O6181">
        <f t="shared" si="192"/>
        <v>0</v>
      </c>
      <c r="P6181">
        <f t="shared" si="193"/>
        <v>0</v>
      </c>
      <c r="Q6181" t="s">
        <v>1171</v>
      </c>
    </row>
    <row r="6182" spans="1:17" x14ac:dyDescent="0.3">
      <c r="A6182" s="2">
        <v>43397</v>
      </c>
      <c r="B6182">
        <v>49.768000000000001</v>
      </c>
      <c r="C6182" t="s">
        <v>16</v>
      </c>
      <c r="D6182" t="s">
        <v>17</v>
      </c>
      <c r="E6182" t="s">
        <v>18</v>
      </c>
      <c r="F6182">
        <v>1</v>
      </c>
      <c r="G6182" t="s">
        <v>24</v>
      </c>
      <c r="H6182">
        <v>53</v>
      </c>
      <c r="I6182">
        <v>1998</v>
      </c>
      <c r="J6182">
        <v>1988</v>
      </c>
      <c r="K6182" t="s">
        <v>20</v>
      </c>
      <c r="L6182" t="s">
        <v>21</v>
      </c>
      <c r="M6182">
        <v>0</v>
      </c>
      <c r="N6182">
        <v>0</v>
      </c>
      <c r="O6182">
        <f t="shared" si="192"/>
        <v>0</v>
      </c>
      <c r="P6182">
        <f t="shared" si="193"/>
        <v>0</v>
      </c>
      <c r="Q6182" t="s">
        <v>1172</v>
      </c>
    </row>
    <row r="6183" spans="1:17" x14ac:dyDescent="0.3">
      <c r="A6183" t="s">
        <v>15</v>
      </c>
      <c r="B6183">
        <v>49.768000000000001</v>
      </c>
      <c r="C6183" t="s">
        <v>16</v>
      </c>
      <c r="D6183" t="s">
        <v>3</v>
      </c>
      <c r="E6183" t="s">
        <v>18</v>
      </c>
      <c r="F6183">
        <v>0</v>
      </c>
      <c r="G6183" t="s">
        <v>24</v>
      </c>
      <c r="H6183">
        <v>49</v>
      </c>
      <c r="I6183">
        <v>1998</v>
      </c>
      <c r="J6183">
        <v>1998</v>
      </c>
      <c r="K6183" t="s">
        <v>12</v>
      </c>
      <c r="L6183" t="s">
        <v>21</v>
      </c>
      <c r="M6183">
        <v>1</v>
      </c>
      <c r="N6183">
        <v>3</v>
      </c>
      <c r="O6183">
        <f t="shared" si="192"/>
        <v>3</v>
      </c>
      <c r="P6183">
        <f t="shared" si="193"/>
        <v>3</v>
      </c>
      <c r="Q6183" t="s">
        <v>1173</v>
      </c>
    </row>
    <row r="6184" spans="1:17" x14ac:dyDescent="0.3">
      <c r="A6184" t="s">
        <v>15</v>
      </c>
      <c r="B6184">
        <v>49.768000000000001</v>
      </c>
      <c r="C6184" t="s">
        <v>16</v>
      </c>
      <c r="D6184" t="s">
        <v>17</v>
      </c>
      <c r="E6184" t="s">
        <v>18</v>
      </c>
      <c r="F6184">
        <v>1</v>
      </c>
      <c r="G6184" t="s">
        <v>24</v>
      </c>
      <c r="H6184">
        <v>16</v>
      </c>
      <c r="I6184">
        <v>1998</v>
      </c>
      <c r="J6184">
        <v>1984</v>
      </c>
      <c r="K6184" t="s">
        <v>20</v>
      </c>
      <c r="L6184" t="s">
        <v>21</v>
      </c>
      <c r="M6184">
        <v>0</v>
      </c>
      <c r="N6184">
        <v>1</v>
      </c>
      <c r="O6184">
        <f t="shared" si="192"/>
        <v>1</v>
      </c>
      <c r="P6184">
        <f t="shared" si="193"/>
        <v>1</v>
      </c>
      <c r="Q6184" t="s">
        <v>183</v>
      </c>
    </row>
    <row r="6185" spans="1:17" x14ac:dyDescent="0.3">
      <c r="A6185" t="s">
        <v>15</v>
      </c>
      <c r="B6185">
        <v>49.768000000000001</v>
      </c>
      <c r="C6185" t="s">
        <v>16</v>
      </c>
      <c r="D6185" t="s">
        <v>17</v>
      </c>
      <c r="E6185" t="s">
        <v>18</v>
      </c>
      <c r="F6185">
        <v>1</v>
      </c>
      <c r="G6185" t="s">
        <v>24</v>
      </c>
      <c r="H6185">
        <v>16</v>
      </c>
      <c r="I6185">
        <v>1998</v>
      </c>
      <c r="J6185">
        <v>1984</v>
      </c>
      <c r="K6185" t="s">
        <v>20</v>
      </c>
      <c r="L6185" t="s">
        <v>25</v>
      </c>
      <c r="M6185">
        <v>0</v>
      </c>
      <c r="N6185">
        <v>1</v>
      </c>
      <c r="O6185">
        <f t="shared" si="192"/>
        <v>1</v>
      </c>
      <c r="P6185">
        <f t="shared" si="193"/>
        <v>1</v>
      </c>
      <c r="Q6185" t="s">
        <v>183</v>
      </c>
    </row>
    <row r="6186" spans="1:17" x14ac:dyDescent="0.3">
      <c r="A6186" t="s">
        <v>15</v>
      </c>
      <c r="B6186">
        <v>184.73500000000001</v>
      </c>
      <c r="C6186" t="s">
        <v>16</v>
      </c>
      <c r="D6186" t="s">
        <v>17</v>
      </c>
      <c r="E6186" t="s">
        <v>18</v>
      </c>
      <c r="F6186">
        <v>1</v>
      </c>
      <c r="G6186" t="s">
        <v>24</v>
      </c>
      <c r="H6186">
        <v>37</v>
      </c>
      <c r="I6186">
        <v>1998</v>
      </c>
      <c r="J6186">
        <v>1988</v>
      </c>
      <c r="K6186" t="s">
        <v>20</v>
      </c>
      <c r="L6186" t="s">
        <v>21</v>
      </c>
      <c r="M6186">
        <v>0</v>
      </c>
      <c r="N6186">
        <v>0</v>
      </c>
      <c r="O6186">
        <f t="shared" si="192"/>
        <v>0</v>
      </c>
      <c r="P6186">
        <f t="shared" si="193"/>
        <v>0</v>
      </c>
      <c r="Q6186" t="s">
        <v>184</v>
      </c>
    </row>
    <row r="6187" spans="1:17" x14ac:dyDescent="0.3">
      <c r="A6187" t="s">
        <v>15</v>
      </c>
      <c r="B6187">
        <v>184.73500000000001</v>
      </c>
      <c r="C6187" t="s">
        <v>16</v>
      </c>
      <c r="D6187" t="s">
        <v>17</v>
      </c>
      <c r="E6187" t="s">
        <v>18</v>
      </c>
      <c r="F6187">
        <v>0</v>
      </c>
      <c r="G6187" t="s">
        <v>19</v>
      </c>
      <c r="H6187">
        <v>21</v>
      </c>
      <c r="I6187">
        <v>1998</v>
      </c>
      <c r="J6187">
        <v>1989</v>
      </c>
      <c r="K6187" t="s">
        <v>20</v>
      </c>
      <c r="L6187" t="s">
        <v>21</v>
      </c>
      <c r="M6187">
        <v>0</v>
      </c>
      <c r="N6187">
        <v>2</v>
      </c>
      <c r="O6187">
        <f t="shared" si="192"/>
        <v>2</v>
      </c>
      <c r="P6187">
        <f t="shared" si="193"/>
        <v>2</v>
      </c>
      <c r="Q6187" t="s">
        <v>1174</v>
      </c>
    </row>
    <row r="6188" spans="1:17" x14ac:dyDescent="0.3">
      <c r="A6188" t="s">
        <v>15</v>
      </c>
      <c r="B6188">
        <v>184.73500000000001</v>
      </c>
      <c r="C6188" t="s">
        <v>16</v>
      </c>
      <c r="D6188" t="s">
        <v>17</v>
      </c>
      <c r="E6188" t="s">
        <v>18</v>
      </c>
      <c r="F6188">
        <v>0</v>
      </c>
      <c r="G6188" t="s">
        <v>19</v>
      </c>
      <c r="H6188">
        <v>23</v>
      </c>
      <c r="I6188">
        <v>1998</v>
      </c>
      <c r="J6188">
        <v>1989</v>
      </c>
      <c r="K6188" t="s">
        <v>20</v>
      </c>
      <c r="L6188" t="s">
        <v>25</v>
      </c>
      <c r="M6188">
        <v>0</v>
      </c>
      <c r="N6188">
        <v>2</v>
      </c>
      <c r="O6188">
        <f t="shared" si="192"/>
        <v>2</v>
      </c>
      <c r="P6188">
        <f t="shared" si="193"/>
        <v>2</v>
      </c>
      <c r="Q6188" t="s">
        <v>1174</v>
      </c>
    </row>
    <row r="6189" spans="1:17" x14ac:dyDescent="0.3">
      <c r="A6189" t="s">
        <v>15</v>
      </c>
      <c r="B6189">
        <v>184.73500000000001</v>
      </c>
      <c r="C6189" t="s">
        <v>16</v>
      </c>
      <c r="D6189" t="s">
        <v>3</v>
      </c>
      <c r="E6189" t="s">
        <v>18</v>
      </c>
      <c r="F6189">
        <v>1</v>
      </c>
      <c r="G6189" t="s">
        <v>19</v>
      </c>
      <c r="H6189">
        <v>22</v>
      </c>
      <c r="I6189">
        <v>1998</v>
      </c>
      <c r="J6189">
        <v>1998</v>
      </c>
      <c r="K6189" t="s">
        <v>12</v>
      </c>
      <c r="L6189" t="s">
        <v>21</v>
      </c>
      <c r="M6189">
        <v>1</v>
      </c>
      <c r="N6189">
        <v>2</v>
      </c>
      <c r="O6189">
        <f t="shared" si="192"/>
        <v>2</v>
      </c>
      <c r="P6189">
        <f t="shared" si="193"/>
        <v>2</v>
      </c>
      <c r="Q6189" t="s">
        <v>1175</v>
      </c>
    </row>
    <row r="6190" spans="1:17" x14ac:dyDescent="0.3">
      <c r="A6190" t="s">
        <v>15</v>
      </c>
      <c r="B6190">
        <v>184.73500000000001</v>
      </c>
      <c r="C6190" t="s">
        <v>16</v>
      </c>
      <c r="D6190" t="s">
        <v>3</v>
      </c>
      <c r="E6190" t="s">
        <v>18</v>
      </c>
      <c r="F6190">
        <v>1</v>
      </c>
      <c r="G6190" t="s">
        <v>19</v>
      </c>
      <c r="H6190">
        <v>17</v>
      </c>
      <c r="I6190">
        <v>1998</v>
      </c>
      <c r="J6190">
        <v>1997</v>
      </c>
      <c r="K6190" t="s">
        <v>12</v>
      </c>
      <c r="L6190" t="s">
        <v>21</v>
      </c>
      <c r="M6190">
        <v>1</v>
      </c>
      <c r="N6190">
        <v>1</v>
      </c>
      <c r="O6190">
        <f t="shared" si="192"/>
        <v>1</v>
      </c>
      <c r="P6190">
        <f t="shared" si="193"/>
        <v>1</v>
      </c>
      <c r="Q6190" t="s">
        <v>185</v>
      </c>
    </row>
    <row r="6191" spans="1:17" x14ac:dyDescent="0.3">
      <c r="A6191" t="s">
        <v>15</v>
      </c>
      <c r="B6191">
        <v>184.73500000000001</v>
      </c>
      <c r="C6191" t="s">
        <v>16</v>
      </c>
      <c r="D6191" t="s">
        <v>17</v>
      </c>
      <c r="E6191" t="s">
        <v>18</v>
      </c>
      <c r="F6191">
        <v>0</v>
      </c>
      <c r="G6191" t="s">
        <v>19</v>
      </c>
      <c r="H6191">
        <v>53</v>
      </c>
      <c r="I6191">
        <v>1998</v>
      </c>
      <c r="J6191">
        <v>1988</v>
      </c>
      <c r="K6191" t="s">
        <v>20</v>
      </c>
      <c r="L6191" t="s">
        <v>21</v>
      </c>
      <c r="M6191">
        <v>0</v>
      </c>
      <c r="N6191">
        <v>1</v>
      </c>
      <c r="O6191">
        <f t="shared" si="192"/>
        <v>1</v>
      </c>
      <c r="P6191">
        <f t="shared" si="193"/>
        <v>1</v>
      </c>
      <c r="Q6191" t="s">
        <v>186</v>
      </c>
    </row>
    <row r="6192" spans="1:17" x14ac:dyDescent="0.3">
      <c r="A6192" t="s">
        <v>15</v>
      </c>
      <c r="B6192">
        <v>727.30200000000002</v>
      </c>
      <c r="C6192" t="s">
        <v>16</v>
      </c>
      <c r="D6192" t="s">
        <v>17</v>
      </c>
      <c r="E6192" t="s">
        <v>18</v>
      </c>
      <c r="F6192">
        <v>1</v>
      </c>
      <c r="G6192" t="s">
        <v>19</v>
      </c>
      <c r="H6192">
        <v>77</v>
      </c>
      <c r="I6192">
        <v>1998</v>
      </c>
      <c r="J6192">
        <v>1986</v>
      </c>
      <c r="K6192" t="s">
        <v>20</v>
      </c>
      <c r="L6192" t="s">
        <v>21</v>
      </c>
      <c r="M6192">
        <v>0</v>
      </c>
      <c r="N6192">
        <v>1</v>
      </c>
      <c r="O6192">
        <f t="shared" si="192"/>
        <v>1</v>
      </c>
      <c r="P6192">
        <f t="shared" si="193"/>
        <v>1</v>
      </c>
      <c r="Q6192" t="s">
        <v>187</v>
      </c>
    </row>
    <row r="6193" spans="1:17" x14ac:dyDescent="0.3">
      <c r="A6193" t="s">
        <v>15</v>
      </c>
      <c r="B6193">
        <v>727.30200000000002</v>
      </c>
      <c r="C6193" t="s">
        <v>16</v>
      </c>
      <c r="D6193" t="s">
        <v>17</v>
      </c>
      <c r="E6193" t="s">
        <v>18</v>
      </c>
      <c r="F6193">
        <v>1</v>
      </c>
      <c r="G6193" t="s">
        <v>24</v>
      </c>
      <c r="H6193">
        <v>78</v>
      </c>
      <c r="I6193">
        <v>1998</v>
      </c>
      <c r="J6193">
        <v>1986</v>
      </c>
      <c r="K6193" t="s">
        <v>20</v>
      </c>
      <c r="L6193" t="s">
        <v>25</v>
      </c>
      <c r="M6193">
        <v>0</v>
      </c>
      <c r="N6193">
        <v>2</v>
      </c>
      <c r="O6193">
        <f t="shared" si="192"/>
        <v>2</v>
      </c>
      <c r="P6193">
        <f t="shared" si="193"/>
        <v>2</v>
      </c>
      <c r="Q6193" t="s">
        <v>187</v>
      </c>
    </row>
    <row r="6194" spans="1:17" x14ac:dyDescent="0.3">
      <c r="A6194" s="2">
        <v>43397</v>
      </c>
      <c r="B6194">
        <v>319.76499999999999</v>
      </c>
      <c r="C6194" t="s">
        <v>16</v>
      </c>
      <c r="D6194" t="s">
        <v>17</v>
      </c>
      <c r="E6194" t="s">
        <v>18</v>
      </c>
      <c r="F6194">
        <v>1</v>
      </c>
      <c r="G6194" t="s">
        <v>24</v>
      </c>
      <c r="H6194">
        <v>20</v>
      </c>
      <c r="I6194">
        <v>1998</v>
      </c>
      <c r="J6194">
        <v>1984</v>
      </c>
      <c r="K6194" t="s">
        <v>20</v>
      </c>
      <c r="L6194" t="s">
        <v>21</v>
      </c>
      <c r="M6194">
        <v>0</v>
      </c>
      <c r="N6194">
        <v>0</v>
      </c>
      <c r="O6194">
        <f t="shared" si="192"/>
        <v>0</v>
      </c>
      <c r="P6194">
        <f t="shared" si="193"/>
        <v>0</v>
      </c>
      <c r="Q6194" t="s">
        <v>1176</v>
      </c>
    </row>
    <row r="6195" spans="1:17" x14ac:dyDescent="0.3">
      <c r="A6195" t="s">
        <v>15</v>
      </c>
      <c r="B6195">
        <v>49.768000000000001</v>
      </c>
      <c r="C6195" t="s">
        <v>16</v>
      </c>
      <c r="D6195" t="s">
        <v>17</v>
      </c>
      <c r="E6195" t="s">
        <v>18</v>
      </c>
      <c r="F6195">
        <v>1</v>
      </c>
      <c r="G6195" t="s">
        <v>24</v>
      </c>
      <c r="H6195">
        <v>19</v>
      </c>
      <c r="I6195">
        <v>1998</v>
      </c>
      <c r="J6195">
        <v>1989</v>
      </c>
      <c r="K6195" t="s">
        <v>20</v>
      </c>
      <c r="L6195" t="s">
        <v>21</v>
      </c>
      <c r="M6195">
        <v>0</v>
      </c>
      <c r="N6195">
        <v>0</v>
      </c>
      <c r="O6195">
        <f t="shared" si="192"/>
        <v>0</v>
      </c>
      <c r="P6195">
        <f t="shared" si="193"/>
        <v>0</v>
      </c>
      <c r="Q6195" t="s">
        <v>1177</v>
      </c>
    </row>
    <row r="6196" spans="1:17" x14ac:dyDescent="0.3">
      <c r="A6196" t="s">
        <v>15</v>
      </c>
      <c r="B6196">
        <v>49.768000000000001</v>
      </c>
      <c r="C6196" t="s">
        <v>16</v>
      </c>
      <c r="D6196" t="s">
        <v>3</v>
      </c>
      <c r="E6196" t="s">
        <v>18</v>
      </c>
      <c r="F6196">
        <v>0</v>
      </c>
      <c r="G6196" t="s">
        <v>19</v>
      </c>
      <c r="H6196">
        <v>24</v>
      </c>
      <c r="I6196">
        <v>1998</v>
      </c>
      <c r="J6196">
        <v>1995</v>
      </c>
      <c r="K6196" t="s">
        <v>26</v>
      </c>
      <c r="L6196" t="s">
        <v>21</v>
      </c>
      <c r="M6196">
        <v>0</v>
      </c>
      <c r="N6196">
        <v>3</v>
      </c>
      <c r="O6196">
        <f t="shared" si="192"/>
        <v>3</v>
      </c>
      <c r="P6196">
        <f t="shared" si="193"/>
        <v>3</v>
      </c>
      <c r="Q6196" t="s">
        <v>1178</v>
      </c>
    </row>
    <row r="6197" spans="1:17" x14ac:dyDescent="0.3">
      <c r="A6197" s="2">
        <v>43397</v>
      </c>
      <c r="B6197">
        <v>47.503</v>
      </c>
      <c r="C6197" t="s">
        <v>16</v>
      </c>
      <c r="D6197" t="s">
        <v>17</v>
      </c>
      <c r="E6197" t="s">
        <v>18</v>
      </c>
      <c r="F6197">
        <v>1</v>
      </c>
      <c r="G6197" t="s">
        <v>24</v>
      </c>
      <c r="H6197">
        <v>26</v>
      </c>
      <c r="I6197">
        <v>1998</v>
      </c>
      <c r="J6197">
        <v>1990</v>
      </c>
      <c r="K6197" t="s">
        <v>20</v>
      </c>
      <c r="L6197" t="s">
        <v>21</v>
      </c>
      <c r="M6197">
        <v>0</v>
      </c>
      <c r="N6197">
        <v>1</v>
      </c>
      <c r="O6197">
        <f t="shared" si="192"/>
        <v>1</v>
      </c>
      <c r="P6197">
        <f t="shared" si="193"/>
        <v>1</v>
      </c>
      <c r="Q6197" t="s">
        <v>192</v>
      </c>
    </row>
    <row r="6198" spans="1:17" x14ac:dyDescent="0.3">
      <c r="A6198" s="2">
        <v>43397</v>
      </c>
      <c r="B6198">
        <v>47.503</v>
      </c>
      <c r="C6198" t="s">
        <v>16</v>
      </c>
      <c r="D6198" t="s">
        <v>17</v>
      </c>
      <c r="E6198" t="s">
        <v>18</v>
      </c>
      <c r="F6198">
        <v>1</v>
      </c>
      <c r="G6198" t="s">
        <v>24</v>
      </c>
      <c r="H6198">
        <v>25</v>
      </c>
      <c r="I6198">
        <v>1998</v>
      </c>
      <c r="J6198">
        <v>1990</v>
      </c>
      <c r="K6198" t="s">
        <v>20</v>
      </c>
      <c r="L6198" t="s">
        <v>25</v>
      </c>
      <c r="M6198">
        <v>0</v>
      </c>
      <c r="N6198">
        <v>0</v>
      </c>
      <c r="O6198">
        <f t="shared" si="192"/>
        <v>0</v>
      </c>
      <c r="P6198">
        <f t="shared" si="193"/>
        <v>0</v>
      </c>
      <c r="Q6198" t="s">
        <v>192</v>
      </c>
    </row>
    <row r="6199" spans="1:17" x14ac:dyDescent="0.3">
      <c r="A6199" s="2">
        <v>43397</v>
      </c>
      <c r="B6199">
        <v>47.503</v>
      </c>
      <c r="C6199" t="s">
        <v>16</v>
      </c>
      <c r="D6199" t="s">
        <v>17</v>
      </c>
      <c r="E6199" t="s">
        <v>18</v>
      </c>
      <c r="F6199">
        <v>0</v>
      </c>
      <c r="G6199" t="s">
        <v>19</v>
      </c>
      <c r="H6199">
        <v>48</v>
      </c>
      <c r="I6199">
        <v>1998</v>
      </c>
      <c r="J6199">
        <v>1990</v>
      </c>
      <c r="K6199" t="s">
        <v>20</v>
      </c>
      <c r="L6199" t="s">
        <v>21</v>
      </c>
      <c r="M6199">
        <v>0</v>
      </c>
      <c r="N6199">
        <v>2</v>
      </c>
      <c r="O6199">
        <f t="shared" si="192"/>
        <v>2</v>
      </c>
      <c r="P6199">
        <f t="shared" si="193"/>
        <v>2</v>
      </c>
      <c r="Q6199" t="s">
        <v>193</v>
      </c>
    </row>
    <row r="6200" spans="1:17" x14ac:dyDescent="0.3">
      <c r="A6200" s="2">
        <v>43397</v>
      </c>
      <c r="B6200">
        <v>47.503</v>
      </c>
      <c r="C6200" t="s">
        <v>16</v>
      </c>
      <c r="D6200" t="s">
        <v>17</v>
      </c>
      <c r="E6200" t="s">
        <v>18</v>
      </c>
      <c r="F6200">
        <v>0</v>
      </c>
      <c r="G6200" t="s">
        <v>19</v>
      </c>
      <c r="H6200">
        <v>50</v>
      </c>
      <c r="I6200">
        <v>1998</v>
      </c>
      <c r="J6200">
        <v>1990</v>
      </c>
      <c r="K6200" t="s">
        <v>20</v>
      </c>
      <c r="L6200" t="s">
        <v>25</v>
      </c>
      <c r="M6200">
        <v>0</v>
      </c>
      <c r="N6200">
        <v>1</v>
      </c>
      <c r="O6200">
        <f t="shared" si="192"/>
        <v>1</v>
      </c>
      <c r="P6200">
        <f t="shared" si="193"/>
        <v>1</v>
      </c>
      <c r="Q6200" t="s">
        <v>193</v>
      </c>
    </row>
    <row r="6201" spans="1:17" x14ac:dyDescent="0.3">
      <c r="A6201" t="s">
        <v>15</v>
      </c>
      <c r="B6201">
        <v>56.71</v>
      </c>
      <c r="C6201" t="s">
        <v>16</v>
      </c>
      <c r="D6201" t="s">
        <v>17</v>
      </c>
      <c r="E6201" t="s">
        <v>18</v>
      </c>
      <c r="F6201">
        <v>0</v>
      </c>
      <c r="G6201" t="s">
        <v>19</v>
      </c>
      <c r="H6201">
        <v>61</v>
      </c>
      <c r="I6201">
        <v>1998</v>
      </c>
      <c r="J6201">
        <v>1993</v>
      </c>
      <c r="K6201" t="s">
        <v>20</v>
      </c>
      <c r="L6201" t="s">
        <v>21</v>
      </c>
      <c r="M6201">
        <v>0</v>
      </c>
      <c r="N6201">
        <v>3</v>
      </c>
      <c r="O6201">
        <f t="shared" si="192"/>
        <v>3</v>
      </c>
      <c r="P6201">
        <f t="shared" si="193"/>
        <v>3</v>
      </c>
      <c r="Q6201" t="s">
        <v>1179</v>
      </c>
    </row>
    <row r="6202" spans="1:17" x14ac:dyDescent="0.3">
      <c r="A6202" s="2">
        <v>43397</v>
      </c>
      <c r="B6202">
        <v>56.71</v>
      </c>
      <c r="C6202" t="s">
        <v>16</v>
      </c>
      <c r="D6202" t="s">
        <v>17</v>
      </c>
      <c r="E6202" t="s">
        <v>18</v>
      </c>
      <c r="F6202">
        <v>1</v>
      </c>
      <c r="G6202" t="s">
        <v>24</v>
      </c>
      <c r="H6202">
        <v>53</v>
      </c>
      <c r="I6202">
        <v>1998</v>
      </c>
      <c r="J6202">
        <v>1989</v>
      </c>
      <c r="K6202" t="s">
        <v>20</v>
      </c>
      <c r="L6202" t="s">
        <v>21</v>
      </c>
      <c r="M6202">
        <v>0</v>
      </c>
      <c r="N6202">
        <v>1</v>
      </c>
      <c r="O6202">
        <f t="shared" si="192"/>
        <v>1</v>
      </c>
      <c r="P6202">
        <f t="shared" si="193"/>
        <v>1</v>
      </c>
      <c r="Q6202" t="s">
        <v>1180</v>
      </c>
    </row>
    <row r="6203" spans="1:17" x14ac:dyDescent="0.3">
      <c r="A6203" t="s">
        <v>15</v>
      </c>
      <c r="B6203">
        <v>337.55599999999998</v>
      </c>
      <c r="C6203" t="s">
        <v>16</v>
      </c>
      <c r="D6203" t="s">
        <v>3</v>
      </c>
      <c r="E6203" t="s">
        <v>18</v>
      </c>
      <c r="F6203">
        <v>0</v>
      </c>
      <c r="G6203" t="s">
        <v>24</v>
      </c>
      <c r="H6203">
        <v>50</v>
      </c>
      <c r="I6203">
        <v>1998</v>
      </c>
      <c r="J6203">
        <v>1996</v>
      </c>
      <c r="K6203" t="s">
        <v>26</v>
      </c>
      <c r="L6203" t="s">
        <v>21</v>
      </c>
      <c r="M6203">
        <v>0</v>
      </c>
      <c r="N6203">
        <v>2</v>
      </c>
      <c r="O6203">
        <f t="shared" si="192"/>
        <v>2</v>
      </c>
      <c r="P6203">
        <f t="shared" si="193"/>
        <v>2</v>
      </c>
      <c r="Q6203" t="s">
        <v>194</v>
      </c>
    </row>
    <row r="6204" spans="1:17" x14ac:dyDescent="0.3">
      <c r="A6204" t="s">
        <v>15</v>
      </c>
      <c r="B6204">
        <v>337.55599999999998</v>
      </c>
      <c r="C6204" t="s">
        <v>16</v>
      </c>
      <c r="D6204" t="s">
        <v>3</v>
      </c>
      <c r="E6204" t="s">
        <v>18</v>
      </c>
      <c r="F6204">
        <v>1</v>
      </c>
      <c r="G6204" t="s">
        <v>24</v>
      </c>
      <c r="H6204">
        <v>22</v>
      </c>
      <c r="I6204">
        <v>1998</v>
      </c>
      <c r="J6204">
        <v>1995</v>
      </c>
      <c r="K6204" t="s">
        <v>12</v>
      </c>
      <c r="L6204" t="s">
        <v>21</v>
      </c>
      <c r="M6204">
        <v>1</v>
      </c>
      <c r="N6204">
        <v>1</v>
      </c>
      <c r="O6204">
        <f t="shared" si="192"/>
        <v>1</v>
      </c>
      <c r="P6204">
        <f t="shared" si="193"/>
        <v>1</v>
      </c>
      <c r="Q6204" t="s">
        <v>1181</v>
      </c>
    </row>
    <row r="6205" spans="1:17" x14ac:dyDescent="0.3">
      <c r="A6205" t="s">
        <v>15</v>
      </c>
      <c r="B6205">
        <v>337.55599999999998</v>
      </c>
      <c r="C6205" t="s">
        <v>16</v>
      </c>
      <c r="D6205" t="s">
        <v>17</v>
      </c>
      <c r="E6205" t="s">
        <v>18</v>
      </c>
      <c r="F6205">
        <v>0</v>
      </c>
      <c r="G6205" t="s">
        <v>24</v>
      </c>
      <c r="H6205">
        <v>28</v>
      </c>
      <c r="I6205">
        <v>1998</v>
      </c>
      <c r="J6205">
        <v>1986</v>
      </c>
      <c r="K6205" t="s">
        <v>20</v>
      </c>
      <c r="L6205" t="s">
        <v>21</v>
      </c>
      <c r="M6205">
        <v>0</v>
      </c>
      <c r="N6205">
        <v>1</v>
      </c>
      <c r="O6205">
        <f t="shared" si="192"/>
        <v>1</v>
      </c>
      <c r="P6205">
        <f t="shared" si="193"/>
        <v>1</v>
      </c>
      <c r="Q6205" t="s">
        <v>1182</v>
      </c>
    </row>
    <row r="6206" spans="1:17" x14ac:dyDescent="0.3">
      <c r="A6206" t="s">
        <v>15</v>
      </c>
      <c r="B6206">
        <v>337.55599999999998</v>
      </c>
      <c r="C6206" t="s">
        <v>16</v>
      </c>
      <c r="D6206" t="s">
        <v>17</v>
      </c>
      <c r="E6206" t="s">
        <v>18</v>
      </c>
      <c r="F6206">
        <v>0</v>
      </c>
      <c r="G6206" t="s">
        <v>24</v>
      </c>
      <c r="H6206">
        <v>44</v>
      </c>
      <c r="I6206">
        <v>1998</v>
      </c>
      <c r="J6206">
        <v>1986</v>
      </c>
      <c r="K6206" t="s">
        <v>20</v>
      </c>
      <c r="L6206" t="s">
        <v>25</v>
      </c>
      <c r="M6206">
        <v>0</v>
      </c>
      <c r="N6206">
        <v>1</v>
      </c>
      <c r="O6206">
        <f t="shared" si="192"/>
        <v>1</v>
      </c>
      <c r="P6206">
        <f t="shared" si="193"/>
        <v>1</v>
      </c>
      <c r="Q6206" t="s">
        <v>1182</v>
      </c>
    </row>
    <row r="6207" spans="1:17" x14ac:dyDescent="0.3">
      <c r="A6207" s="2">
        <v>43397</v>
      </c>
      <c r="B6207">
        <v>1398.4580000000001</v>
      </c>
      <c r="C6207" t="s">
        <v>16</v>
      </c>
      <c r="D6207" t="s">
        <v>3</v>
      </c>
      <c r="E6207" t="s">
        <v>18</v>
      </c>
      <c r="F6207">
        <v>0</v>
      </c>
      <c r="G6207" t="s">
        <v>19</v>
      </c>
      <c r="H6207">
        <v>72</v>
      </c>
      <c r="I6207">
        <v>1998</v>
      </c>
      <c r="J6207">
        <v>1993</v>
      </c>
      <c r="K6207" t="s">
        <v>12</v>
      </c>
      <c r="L6207" t="s">
        <v>21</v>
      </c>
      <c r="M6207">
        <v>1</v>
      </c>
      <c r="N6207">
        <v>2</v>
      </c>
      <c r="O6207">
        <f t="shared" si="192"/>
        <v>2</v>
      </c>
      <c r="P6207">
        <f t="shared" si="193"/>
        <v>2</v>
      </c>
      <c r="Q6207" t="s">
        <v>196</v>
      </c>
    </row>
    <row r="6208" spans="1:17" x14ac:dyDescent="0.3">
      <c r="A6208" s="2">
        <v>43397</v>
      </c>
      <c r="B6208">
        <v>584.28899999999999</v>
      </c>
      <c r="C6208" t="s">
        <v>16</v>
      </c>
      <c r="D6208" t="s">
        <v>3</v>
      </c>
      <c r="E6208" t="s">
        <v>18</v>
      </c>
      <c r="F6208">
        <v>1</v>
      </c>
      <c r="G6208" t="s">
        <v>24</v>
      </c>
      <c r="H6208">
        <v>21</v>
      </c>
      <c r="I6208">
        <v>1998</v>
      </c>
      <c r="J6208">
        <v>1993</v>
      </c>
      <c r="K6208" t="s">
        <v>26</v>
      </c>
      <c r="L6208" t="s">
        <v>21</v>
      </c>
      <c r="M6208">
        <v>0</v>
      </c>
      <c r="N6208">
        <v>0</v>
      </c>
      <c r="O6208">
        <f t="shared" si="192"/>
        <v>0</v>
      </c>
      <c r="P6208">
        <f t="shared" si="193"/>
        <v>0</v>
      </c>
      <c r="Q6208" t="s">
        <v>1183</v>
      </c>
    </row>
    <row r="6209" spans="1:17" x14ac:dyDescent="0.3">
      <c r="A6209" s="2">
        <v>43397</v>
      </c>
      <c r="B6209">
        <v>584.28899999999999</v>
      </c>
      <c r="C6209" t="s">
        <v>16</v>
      </c>
      <c r="D6209" t="s">
        <v>3</v>
      </c>
      <c r="E6209" t="s">
        <v>18</v>
      </c>
      <c r="F6209">
        <v>1</v>
      </c>
      <c r="G6209" t="s">
        <v>24</v>
      </c>
      <c r="H6209">
        <v>22</v>
      </c>
      <c r="I6209">
        <v>1998</v>
      </c>
      <c r="J6209">
        <v>1993</v>
      </c>
      <c r="K6209" t="s">
        <v>26</v>
      </c>
      <c r="L6209" t="s">
        <v>25</v>
      </c>
      <c r="M6209">
        <v>0</v>
      </c>
      <c r="N6209">
        <v>0</v>
      </c>
      <c r="O6209">
        <f t="shared" si="192"/>
        <v>0</v>
      </c>
      <c r="P6209">
        <f t="shared" si="193"/>
        <v>0</v>
      </c>
      <c r="Q6209" t="s">
        <v>1183</v>
      </c>
    </row>
    <row r="6210" spans="1:17" x14ac:dyDescent="0.3">
      <c r="A6210" s="2">
        <v>43397</v>
      </c>
      <c r="B6210">
        <v>222.791</v>
      </c>
      <c r="C6210" t="s">
        <v>16</v>
      </c>
      <c r="D6210" t="s">
        <v>3</v>
      </c>
      <c r="E6210" t="s">
        <v>18</v>
      </c>
      <c r="F6210">
        <v>0</v>
      </c>
      <c r="G6210" t="s">
        <v>19</v>
      </c>
      <c r="H6210">
        <v>36</v>
      </c>
      <c r="I6210">
        <v>1998</v>
      </c>
      <c r="J6210">
        <v>1995</v>
      </c>
      <c r="K6210" t="s">
        <v>26</v>
      </c>
      <c r="L6210" t="s">
        <v>21</v>
      </c>
      <c r="M6210">
        <v>0</v>
      </c>
      <c r="N6210">
        <v>1</v>
      </c>
      <c r="O6210">
        <f t="shared" si="192"/>
        <v>1</v>
      </c>
      <c r="P6210">
        <f t="shared" si="193"/>
        <v>1</v>
      </c>
      <c r="Q6210" t="s">
        <v>1184</v>
      </c>
    </row>
    <row r="6211" spans="1:17" x14ac:dyDescent="0.3">
      <c r="A6211" s="2">
        <v>43397</v>
      </c>
      <c r="B6211">
        <v>222.791</v>
      </c>
      <c r="C6211" t="s">
        <v>16</v>
      </c>
      <c r="D6211" t="s">
        <v>17</v>
      </c>
      <c r="E6211" t="s">
        <v>18</v>
      </c>
      <c r="F6211">
        <v>1</v>
      </c>
      <c r="G6211" t="s">
        <v>19</v>
      </c>
      <c r="H6211">
        <v>50</v>
      </c>
      <c r="I6211">
        <v>1998</v>
      </c>
      <c r="J6211">
        <v>1980</v>
      </c>
      <c r="K6211" t="s">
        <v>20</v>
      </c>
      <c r="L6211" t="s">
        <v>21</v>
      </c>
      <c r="M6211">
        <v>0</v>
      </c>
      <c r="N6211">
        <v>3</v>
      </c>
      <c r="O6211">
        <f t="shared" ref="O6211:O6274" si="194">IF(OR(N6211=5, N6211="NA"),0,N6211)</f>
        <v>3</v>
      </c>
      <c r="P6211">
        <f t="shared" ref="P6211:P6274" si="195">IF(OR(O6211=6, O6211="NA"),4,O6211)</f>
        <v>3</v>
      </c>
      <c r="Q6211" t="s">
        <v>1185</v>
      </c>
    </row>
    <row r="6212" spans="1:17" x14ac:dyDescent="0.3">
      <c r="A6212" s="2">
        <v>43397</v>
      </c>
      <c r="B6212">
        <v>222.791</v>
      </c>
      <c r="C6212" t="s">
        <v>16</v>
      </c>
      <c r="D6212" t="s">
        <v>17</v>
      </c>
      <c r="E6212" t="s">
        <v>18</v>
      </c>
      <c r="F6212">
        <v>1</v>
      </c>
      <c r="G6212" t="s">
        <v>19</v>
      </c>
      <c r="H6212">
        <v>33</v>
      </c>
      <c r="I6212">
        <v>1998</v>
      </c>
      <c r="J6212">
        <v>1980</v>
      </c>
      <c r="K6212" t="s">
        <v>20</v>
      </c>
      <c r="L6212" t="s">
        <v>25</v>
      </c>
      <c r="M6212">
        <v>0</v>
      </c>
      <c r="N6212">
        <v>0</v>
      </c>
      <c r="O6212">
        <f t="shared" si="194"/>
        <v>0</v>
      </c>
      <c r="P6212">
        <f t="shared" si="195"/>
        <v>0</v>
      </c>
      <c r="Q6212" t="s">
        <v>1185</v>
      </c>
    </row>
    <row r="6213" spans="1:17" x14ac:dyDescent="0.3">
      <c r="A6213" t="s">
        <v>15</v>
      </c>
      <c r="B6213">
        <v>63.970999999999997</v>
      </c>
      <c r="C6213" t="s">
        <v>16</v>
      </c>
      <c r="D6213" t="s">
        <v>3</v>
      </c>
      <c r="E6213" t="s">
        <v>18</v>
      </c>
      <c r="F6213">
        <v>1</v>
      </c>
      <c r="G6213" t="s">
        <v>19</v>
      </c>
      <c r="H6213">
        <v>16</v>
      </c>
      <c r="I6213">
        <v>1998</v>
      </c>
      <c r="J6213">
        <v>1991</v>
      </c>
      <c r="K6213" t="s">
        <v>12</v>
      </c>
      <c r="L6213" t="s">
        <v>21</v>
      </c>
      <c r="M6213">
        <v>1</v>
      </c>
      <c r="N6213">
        <v>2</v>
      </c>
      <c r="O6213">
        <f t="shared" si="194"/>
        <v>2</v>
      </c>
      <c r="P6213">
        <f t="shared" si="195"/>
        <v>2</v>
      </c>
      <c r="Q6213" t="s">
        <v>1186</v>
      </c>
    </row>
    <row r="6214" spans="1:17" x14ac:dyDescent="0.3">
      <c r="A6214" t="s">
        <v>15</v>
      </c>
      <c r="B6214">
        <v>63.970999999999997</v>
      </c>
      <c r="C6214" t="s">
        <v>16</v>
      </c>
      <c r="D6214" t="s">
        <v>17</v>
      </c>
      <c r="E6214" t="s">
        <v>17</v>
      </c>
      <c r="F6214">
        <v>1</v>
      </c>
      <c r="G6214" t="s">
        <v>24</v>
      </c>
      <c r="H6214">
        <v>18</v>
      </c>
      <c r="I6214">
        <v>1998</v>
      </c>
      <c r="J6214">
        <v>1991</v>
      </c>
      <c r="K6214" t="s">
        <v>20</v>
      </c>
      <c r="L6214" t="s">
        <v>25</v>
      </c>
      <c r="M6214">
        <v>0</v>
      </c>
      <c r="N6214">
        <v>2</v>
      </c>
      <c r="O6214">
        <f t="shared" si="194"/>
        <v>2</v>
      </c>
      <c r="P6214">
        <f t="shared" si="195"/>
        <v>2</v>
      </c>
      <c r="Q6214" t="s">
        <v>1186</v>
      </c>
    </row>
    <row r="6215" spans="1:17" x14ac:dyDescent="0.3">
      <c r="A6215" t="s">
        <v>15</v>
      </c>
      <c r="B6215">
        <v>63.970999999999997</v>
      </c>
      <c r="C6215" t="s">
        <v>16</v>
      </c>
      <c r="D6215" t="s">
        <v>17</v>
      </c>
      <c r="E6215" t="s">
        <v>18</v>
      </c>
      <c r="F6215">
        <v>0</v>
      </c>
      <c r="G6215" t="s">
        <v>24</v>
      </c>
      <c r="H6215">
        <v>57</v>
      </c>
      <c r="I6215">
        <v>1998</v>
      </c>
      <c r="J6215">
        <v>1987</v>
      </c>
      <c r="K6215" t="s">
        <v>20</v>
      </c>
      <c r="L6215" t="s">
        <v>21</v>
      </c>
      <c r="M6215">
        <v>0</v>
      </c>
      <c r="N6215">
        <v>3</v>
      </c>
      <c r="O6215">
        <f t="shared" si="194"/>
        <v>3</v>
      </c>
      <c r="P6215">
        <f t="shared" si="195"/>
        <v>3</v>
      </c>
      <c r="Q6215" t="s">
        <v>197</v>
      </c>
    </row>
    <row r="6216" spans="1:17" x14ac:dyDescent="0.3">
      <c r="A6216" t="s">
        <v>15</v>
      </c>
      <c r="B6216">
        <v>63.970999999999997</v>
      </c>
      <c r="C6216" t="s">
        <v>16</v>
      </c>
      <c r="D6216" t="s">
        <v>17</v>
      </c>
      <c r="E6216" t="s">
        <v>18</v>
      </c>
      <c r="F6216">
        <v>0</v>
      </c>
      <c r="G6216" t="s">
        <v>19</v>
      </c>
      <c r="H6216">
        <v>62</v>
      </c>
      <c r="I6216">
        <v>1998</v>
      </c>
      <c r="J6216">
        <v>1987</v>
      </c>
      <c r="K6216" t="s">
        <v>20</v>
      </c>
      <c r="L6216" t="s">
        <v>25</v>
      </c>
      <c r="M6216">
        <v>0</v>
      </c>
      <c r="N6216">
        <v>2</v>
      </c>
      <c r="O6216">
        <f t="shared" si="194"/>
        <v>2</v>
      </c>
      <c r="P6216">
        <f t="shared" si="195"/>
        <v>2</v>
      </c>
      <c r="Q6216" t="s">
        <v>197</v>
      </c>
    </row>
    <row r="6217" spans="1:17" x14ac:dyDescent="0.3">
      <c r="A6217" s="2">
        <v>43397</v>
      </c>
      <c r="B6217">
        <v>380.78</v>
      </c>
      <c r="C6217" t="s">
        <v>16</v>
      </c>
      <c r="D6217" t="s">
        <v>3</v>
      </c>
      <c r="E6217" t="s">
        <v>18</v>
      </c>
      <c r="F6217">
        <v>0</v>
      </c>
      <c r="G6217" t="s">
        <v>24</v>
      </c>
      <c r="H6217">
        <v>33</v>
      </c>
      <c r="I6217">
        <v>1998</v>
      </c>
      <c r="J6217">
        <v>1996</v>
      </c>
      <c r="K6217" t="s">
        <v>26</v>
      </c>
      <c r="L6217" t="s">
        <v>21</v>
      </c>
      <c r="M6217">
        <v>0</v>
      </c>
      <c r="N6217">
        <v>1</v>
      </c>
      <c r="O6217">
        <f t="shared" si="194"/>
        <v>1</v>
      </c>
      <c r="P6217">
        <f t="shared" si="195"/>
        <v>1</v>
      </c>
      <c r="Q6217" t="s">
        <v>1187</v>
      </c>
    </row>
    <row r="6218" spans="1:17" x14ac:dyDescent="0.3">
      <c r="A6218" t="s">
        <v>15</v>
      </c>
      <c r="B6218">
        <v>380.78</v>
      </c>
      <c r="C6218" t="s">
        <v>16</v>
      </c>
      <c r="D6218" t="s">
        <v>3</v>
      </c>
      <c r="E6218" t="s">
        <v>18</v>
      </c>
      <c r="F6218">
        <v>1</v>
      </c>
      <c r="G6218" t="s">
        <v>19</v>
      </c>
      <c r="H6218">
        <v>29</v>
      </c>
      <c r="I6218">
        <v>1998</v>
      </c>
      <c r="J6218">
        <v>1996</v>
      </c>
      <c r="K6218" t="s">
        <v>12</v>
      </c>
      <c r="L6218" t="s">
        <v>21</v>
      </c>
      <c r="M6218">
        <v>1</v>
      </c>
      <c r="N6218">
        <v>2</v>
      </c>
      <c r="O6218">
        <f t="shared" si="194"/>
        <v>2</v>
      </c>
      <c r="P6218">
        <f t="shared" si="195"/>
        <v>2</v>
      </c>
      <c r="Q6218" t="s">
        <v>1188</v>
      </c>
    </row>
    <row r="6219" spans="1:17" x14ac:dyDescent="0.3">
      <c r="A6219" t="s">
        <v>15</v>
      </c>
      <c r="B6219">
        <v>380.78</v>
      </c>
      <c r="C6219" t="s">
        <v>16</v>
      </c>
      <c r="D6219" t="s">
        <v>3</v>
      </c>
      <c r="E6219" t="s">
        <v>18</v>
      </c>
      <c r="F6219">
        <v>0</v>
      </c>
      <c r="G6219" t="s">
        <v>19</v>
      </c>
      <c r="H6219">
        <v>16</v>
      </c>
      <c r="I6219">
        <v>1998</v>
      </c>
      <c r="J6219">
        <v>1991</v>
      </c>
      <c r="K6219" t="s">
        <v>12</v>
      </c>
      <c r="L6219" t="s">
        <v>21</v>
      </c>
      <c r="M6219">
        <v>1</v>
      </c>
      <c r="N6219">
        <v>2</v>
      </c>
      <c r="O6219">
        <f t="shared" si="194"/>
        <v>2</v>
      </c>
      <c r="P6219">
        <f t="shared" si="195"/>
        <v>2</v>
      </c>
      <c r="Q6219" t="s">
        <v>198</v>
      </c>
    </row>
    <row r="6220" spans="1:17" x14ac:dyDescent="0.3">
      <c r="A6220" s="2">
        <v>43397</v>
      </c>
      <c r="B6220">
        <v>1577.5309999999999</v>
      </c>
      <c r="C6220" t="s">
        <v>16</v>
      </c>
      <c r="D6220" t="s">
        <v>3</v>
      </c>
      <c r="E6220" t="s">
        <v>18</v>
      </c>
      <c r="F6220">
        <v>1</v>
      </c>
      <c r="G6220" t="s">
        <v>19</v>
      </c>
      <c r="H6220">
        <v>44</v>
      </c>
      <c r="I6220">
        <v>1998</v>
      </c>
      <c r="J6220">
        <v>1994</v>
      </c>
      <c r="K6220" t="s">
        <v>12</v>
      </c>
      <c r="L6220" t="s">
        <v>21</v>
      </c>
      <c r="M6220">
        <v>1</v>
      </c>
      <c r="N6220">
        <v>0</v>
      </c>
      <c r="O6220">
        <f t="shared" si="194"/>
        <v>0</v>
      </c>
      <c r="P6220">
        <f t="shared" si="195"/>
        <v>0</v>
      </c>
      <c r="Q6220" t="s">
        <v>1189</v>
      </c>
    </row>
    <row r="6221" spans="1:17" x14ac:dyDescent="0.3">
      <c r="A6221" s="2">
        <v>43397</v>
      </c>
      <c r="B6221">
        <v>1577.5309999999999</v>
      </c>
      <c r="C6221" t="s">
        <v>16</v>
      </c>
      <c r="D6221" t="s">
        <v>3</v>
      </c>
      <c r="E6221" t="s">
        <v>18</v>
      </c>
      <c r="F6221">
        <v>1</v>
      </c>
      <c r="G6221" t="s">
        <v>24</v>
      </c>
      <c r="H6221">
        <v>20</v>
      </c>
      <c r="I6221">
        <v>1998</v>
      </c>
      <c r="J6221">
        <v>1995</v>
      </c>
      <c r="K6221" t="s">
        <v>26</v>
      </c>
      <c r="L6221" t="s">
        <v>21</v>
      </c>
      <c r="M6221">
        <v>0</v>
      </c>
      <c r="N6221">
        <v>0</v>
      </c>
      <c r="O6221">
        <f t="shared" si="194"/>
        <v>0</v>
      </c>
      <c r="P6221">
        <f t="shared" si="195"/>
        <v>0</v>
      </c>
      <c r="Q6221" t="s">
        <v>1190</v>
      </c>
    </row>
    <row r="6222" spans="1:17" x14ac:dyDescent="0.3">
      <c r="A6222" s="2">
        <v>43397</v>
      </c>
      <c r="B6222">
        <v>1577.5309999999999</v>
      </c>
      <c r="C6222" t="s">
        <v>16</v>
      </c>
      <c r="D6222" t="s">
        <v>17</v>
      </c>
      <c r="E6222" t="s">
        <v>18</v>
      </c>
      <c r="F6222">
        <v>0</v>
      </c>
      <c r="G6222" t="s">
        <v>19</v>
      </c>
      <c r="H6222">
        <v>33</v>
      </c>
      <c r="I6222">
        <v>1998</v>
      </c>
      <c r="J6222">
        <v>1992</v>
      </c>
      <c r="K6222" t="s">
        <v>20</v>
      </c>
      <c r="L6222" t="s">
        <v>21</v>
      </c>
      <c r="M6222">
        <v>0</v>
      </c>
      <c r="N6222">
        <v>1</v>
      </c>
      <c r="O6222">
        <f t="shared" si="194"/>
        <v>1</v>
      </c>
      <c r="P6222">
        <f t="shared" si="195"/>
        <v>1</v>
      </c>
      <c r="Q6222" t="s">
        <v>1191</v>
      </c>
    </row>
    <row r="6223" spans="1:17" x14ac:dyDescent="0.3">
      <c r="A6223" s="2">
        <v>43397</v>
      </c>
      <c r="B6223">
        <v>1577.5309999999999</v>
      </c>
      <c r="C6223" t="s">
        <v>16</v>
      </c>
      <c r="D6223" t="s">
        <v>17</v>
      </c>
      <c r="E6223" t="s">
        <v>18</v>
      </c>
      <c r="F6223">
        <v>0</v>
      </c>
      <c r="G6223" t="s">
        <v>19</v>
      </c>
      <c r="H6223">
        <v>33</v>
      </c>
      <c r="I6223">
        <v>1998</v>
      </c>
      <c r="J6223">
        <v>1992</v>
      </c>
      <c r="K6223" t="s">
        <v>20</v>
      </c>
      <c r="L6223" t="s">
        <v>25</v>
      </c>
      <c r="M6223">
        <v>0</v>
      </c>
      <c r="N6223">
        <v>1</v>
      </c>
      <c r="O6223">
        <f t="shared" si="194"/>
        <v>1</v>
      </c>
      <c r="P6223">
        <f t="shared" si="195"/>
        <v>1</v>
      </c>
      <c r="Q6223" t="s">
        <v>1191</v>
      </c>
    </row>
    <row r="6224" spans="1:17" x14ac:dyDescent="0.3">
      <c r="A6224" s="2">
        <v>43397</v>
      </c>
      <c r="B6224">
        <v>1577.5309999999999</v>
      </c>
      <c r="C6224" t="s">
        <v>16</v>
      </c>
      <c r="D6224" t="s">
        <v>3</v>
      </c>
      <c r="E6224" t="s">
        <v>18</v>
      </c>
      <c r="F6224">
        <v>0</v>
      </c>
      <c r="G6224" t="s">
        <v>24</v>
      </c>
      <c r="H6224">
        <v>18</v>
      </c>
      <c r="I6224">
        <v>1998</v>
      </c>
      <c r="J6224">
        <v>1998</v>
      </c>
      <c r="K6224" t="s">
        <v>26</v>
      </c>
      <c r="L6224" t="s">
        <v>21</v>
      </c>
      <c r="M6224">
        <v>0</v>
      </c>
      <c r="N6224">
        <v>0</v>
      </c>
      <c r="O6224">
        <f t="shared" si="194"/>
        <v>0</v>
      </c>
      <c r="P6224">
        <f t="shared" si="195"/>
        <v>0</v>
      </c>
      <c r="Q6224" t="s">
        <v>1192</v>
      </c>
    </row>
    <row r="6225" spans="1:17" x14ac:dyDescent="0.3">
      <c r="A6225" s="2">
        <v>43397</v>
      </c>
      <c r="B6225">
        <v>1577.5309999999999</v>
      </c>
      <c r="C6225" t="s">
        <v>16</v>
      </c>
      <c r="D6225" t="s">
        <v>3</v>
      </c>
      <c r="E6225" t="s">
        <v>18</v>
      </c>
      <c r="F6225">
        <v>0</v>
      </c>
      <c r="G6225" t="s">
        <v>19</v>
      </c>
      <c r="H6225">
        <v>17</v>
      </c>
      <c r="I6225">
        <v>1998</v>
      </c>
      <c r="J6225">
        <v>1998</v>
      </c>
      <c r="K6225" t="s">
        <v>26</v>
      </c>
      <c r="L6225" t="s">
        <v>25</v>
      </c>
      <c r="M6225">
        <v>0</v>
      </c>
      <c r="N6225">
        <v>0</v>
      </c>
      <c r="O6225">
        <f t="shared" si="194"/>
        <v>0</v>
      </c>
      <c r="P6225">
        <f t="shared" si="195"/>
        <v>0</v>
      </c>
      <c r="Q6225" t="s">
        <v>1192</v>
      </c>
    </row>
    <row r="6226" spans="1:17" x14ac:dyDescent="0.3">
      <c r="A6226" t="s">
        <v>22</v>
      </c>
      <c r="B6226">
        <v>245.82</v>
      </c>
      <c r="C6226" t="s">
        <v>2</v>
      </c>
      <c r="D6226" t="s">
        <v>17</v>
      </c>
      <c r="E6226" t="s">
        <v>18</v>
      </c>
      <c r="F6226">
        <v>1</v>
      </c>
      <c r="G6226" t="s">
        <v>24</v>
      </c>
      <c r="H6226">
        <v>33</v>
      </c>
      <c r="I6226">
        <v>1998</v>
      </c>
      <c r="J6226">
        <v>1989</v>
      </c>
      <c r="K6226" t="s">
        <v>20</v>
      </c>
      <c r="L6226" t="s">
        <v>21</v>
      </c>
      <c r="M6226">
        <v>0</v>
      </c>
      <c r="N6226">
        <v>4</v>
      </c>
      <c r="O6226">
        <f t="shared" si="194"/>
        <v>4</v>
      </c>
      <c r="P6226">
        <f t="shared" si="195"/>
        <v>4</v>
      </c>
      <c r="Q6226" t="s">
        <v>1193</v>
      </c>
    </row>
    <row r="6227" spans="1:17" x14ac:dyDescent="0.3">
      <c r="A6227" t="s">
        <v>15</v>
      </c>
      <c r="B6227">
        <v>49.768000000000001</v>
      </c>
      <c r="C6227" t="s">
        <v>16</v>
      </c>
      <c r="D6227" t="s">
        <v>3</v>
      </c>
      <c r="E6227" t="s">
        <v>18</v>
      </c>
      <c r="F6227">
        <v>1</v>
      </c>
      <c r="G6227" t="s">
        <v>24</v>
      </c>
      <c r="H6227">
        <v>44</v>
      </c>
      <c r="I6227">
        <v>1998</v>
      </c>
      <c r="J6227">
        <v>1996</v>
      </c>
      <c r="K6227" t="s">
        <v>12</v>
      </c>
      <c r="L6227" t="s">
        <v>21</v>
      </c>
      <c r="M6227">
        <v>1</v>
      </c>
      <c r="N6227">
        <v>2</v>
      </c>
      <c r="O6227">
        <f t="shared" si="194"/>
        <v>2</v>
      </c>
      <c r="P6227">
        <f t="shared" si="195"/>
        <v>2</v>
      </c>
      <c r="Q6227" t="s">
        <v>1194</v>
      </c>
    </row>
    <row r="6228" spans="1:17" x14ac:dyDescent="0.3">
      <c r="A6228" t="s">
        <v>15</v>
      </c>
      <c r="B6228">
        <v>599.44600000000003</v>
      </c>
      <c r="C6228" t="s">
        <v>16</v>
      </c>
      <c r="D6228" t="s">
        <v>17</v>
      </c>
      <c r="E6228" t="s">
        <v>18</v>
      </c>
      <c r="F6228">
        <v>1</v>
      </c>
      <c r="G6228" t="s">
        <v>19</v>
      </c>
      <c r="H6228">
        <v>19</v>
      </c>
      <c r="I6228">
        <v>1998</v>
      </c>
      <c r="J6228">
        <v>1988</v>
      </c>
      <c r="K6228" t="s">
        <v>20</v>
      </c>
      <c r="L6228" t="s">
        <v>21</v>
      </c>
      <c r="M6228">
        <v>0</v>
      </c>
      <c r="N6228">
        <v>2</v>
      </c>
      <c r="O6228">
        <f t="shared" si="194"/>
        <v>2</v>
      </c>
      <c r="P6228">
        <f t="shared" si="195"/>
        <v>2</v>
      </c>
      <c r="Q6228" t="s">
        <v>203</v>
      </c>
    </row>
    <row r="6229" spans="1:17" x14ac:dyDescent="0.3">
      <c r="A6229" t="s">
        <v>15</v>
      </c>
      <c r="B6229">
        <v>599.44600000000003</v>
      </c>
      <c r="C6229" t="s">
        <v>16</v>
      </c>
      <c r="D6229" t="s">
        <v>17</v>
      </c>
      <c r="E6229" t="s">
        <v>18</v>
      </c>
      <c r="F6229">
        <v>1</v>
      </c>
      <c r="G6229" t="s">
        <v>24</v>
      </c>
      <c r="H6229">
        <v>20</v>
      </c>
      <c r="I6229">
        <v>1998</v>
      </c>
      <c r="J6229">
        <v>1988</v>
      </c>
      <c r="K6229" t="s">
        <v>20</v>
      </c>
      <c r="L6229" t="s">
        <v>25</v>
      </c>
      <c r="M6229">
        <v>0</v>
      </c>
      <c r="N6229">
        <v>1</v>
      </c>
      <c r="O6229">
        <f t="shared" si="194"/>
        <v>1</v>
      </c>
      <c r="P6229">
        <f t="shared" si="195"/>
        <v>1</v>
      </c>
      <c r="Q6229" t="s">
        <v>203</v>
      </c>
    </row>
    <row r="6230" spans="1:17" x14ac:dyDescent="0.3">
      <c r="A6230" t="s">
        <v>15</v>
      </c>
      <c r="B6230">
        <v>599.44600000000003</v>
      </c>
      <c r="C6230" t="s">
        <v>16</v>
      </c>
      <c r="D6230" t="s">
        <v>3</v>
      </c>
      <c r="E6230" t="s">
        <v>18</v>
      </c>
      <c r="F6230">
        <v>0</v>
      </c>
      <c r="G6230" t="s">
        <v>19</v>
      </c>
      <c r="H6230">
        <v>40</v>
      </c>
      <c r="I6230">
        <v>1998</v>
      </c>
      <c r="J6230">
        <v>1995</v>
      </c>
      <c r="K6230" t="s">
        <v>12</v>
      </c>
      <c r="L6230" t="s">
        <v>21</v>
      </c>
      <c r="M6230">
        <v>1</v>
      </c>
      <c r="N6230">
        <v>1</v>
      </c>
      <c r="O6230">
        <f t="shared" si="194"/>
        <v>1</v>
      </c>
      <c r="P6230">
        <f t="shared" si="195"/>
        <v>1</v>
      </c>
      <c r="Q6230" t="s">
        <v>204</v>
      </c>
    </row>
    <row r="6231" spans="1:17" x14ac:dyDescent="0.3">
      <c r="A6231" s="2">
        <v>43397</v>
      </c>
      <c r="B6231">
        <v>2483.4389999999999</v>
      </c>
      <c r="C6231" t="s">
        <v>16</v>
      </c>
      <c r="D6231" t="s">
        <v>3</v>
      </c>
      <c r="E6231" t="s">
        <v>18</v>
      </c>
      <c r="F6231">
        <v>1</v>
      </c>
      <c r="G6231" t="s">
        <v>24</v>
      </c>
      <c r="H6231">
        <v>17</v>
      </c>
      <c r="I6231">
        <v>1998</v>
      </c>
      <c r="J6231">
        <v>1996</v>
      </c>
      <c r="K6231" t="s">
        <v>12</v>
      </c>
      <c r="L6231" t="s">
        <v>21</v>
      </c>
      <c r="M6231">
        <v>1</v>
      </c>
      <c r="N6231">
        <v>0</v>
      </c>
      <c r="O6231">
        <f t="shared" si="194"/>
        <v>0</v>
      </c>
      <c r="P6231">
        <f t="shared" si="195"/>
        <v>0</v>
      </c>
      <c r="Q6231" t="s">
        <v>1195</v>
      </c>
    </row>
    <row r="6232" spans="1:17" x14ac:dyDescent="0.3">
      <c r="A6232" t="s">
        <v>23</v>
      </c>
      <c r="B6232">
        <v>49.768000000000001</v>
      </c>
      <c r="C6232" t="s">
        <v>16</v>
      </c>
      <c r="D6232" t="s">
        <v>17</v>
      </c>
      <c r="E6232" t="s">
        <v>18</v>
      </c>
      <c r="F6232">
        <v>1</v>
      </c>
      <c r="G6232" t="s">
        <v>24</v>
      </c>
      <c r="H6232">
        <v>18</v>
      </c>
      <c r="I6232">
        <v>1998</v>
      </c>
      <c r="J6232">
        <v>1988</v>
      </c>
      <c r="K6232" t="s">
        <v>20</v>
      </c>
      <c r="L6232" t="s">
        <v>21</v>
      </c>
      <c r="M6232">
        <v>0</v>
      </c>
      <c r="N6232">
        <v>3</v>
      </c>
      <c r="O6232">
        <f t="shared" si="194"/>
        <v>3</v>
      </c>
      <c r="P6232">
        <f t="shared" si="195"/>
        <v>3</v>
      </c>
      <c r="Q6232" t="s">
        <v>1196</v>
      </c>
    </row>
    <row r="6233" spans="1:17" x14ac:dyDescent="0.3">
      <c r="A6233" t="s">
        <v>23</v>
      </c>
      <c r="B6233">
        <v>49.768000000000001</v>
      </c>
      <c r="C6233" t="s">
        <v>16</v>
      </c>
      <c r="D6233" t="s">
        <v>17</v>
      </c>
      <c r="E6233" t="s">
        <v>18</v>
      </c>
      <c r="F6233">
        <v>1</v>
      </c>
      <c r="G6233" t="s">
        <v>24</v>
      </c>
      <c r="H6233">
        <v>36</v>
      </c>
      <c r="I6233">
        <v>1998</v>
      </c>
      <c r="J6233">
        <v>1988</v>
      </c>
      <c r="K6233" t="s">
        <v>20</v>
      </c>
      <c r="L6233" t="s">
        <v>25</v>
      </c>
      <c r="M6233">
        <v>0</v>
      </c>
      <c r="N6233">
        <v>3</v>
      </c>
      <c r="O6233">
        <f t="shared" si="194"/>
        <v>3</v>
      </c>
      <c r="P6233">
        <f t="shared" si="195"/>
        <v>3</v>
      </c>
      <c r="Q6233" t="s">
        <v>1196</v>
      </c>
    </row>
    <row r="6234" spans="1:17" x14ac:dyDescent="0.3">
      <c r="A6234" t="s">
        <v>23</v>
      </c>
      <c r="B6234">
        <v>49.768000000000001</v>
      </c>
      <c r="C6234" t="s">
        <v>16</v>
      </c>
      <c r="D6234" t="s">
        <v>3</v>
      </c>
      <c r="E6234" t="s">
        <v>18</v>
      </c>
      <c r="F6234">
        <v>1</v>
      </c>
      <c r="G6234" t="s">
        <v>19</v>
      </c>
      <c r="H6234">
        <v>33</v>
      </c>
      <c r="I6234">
        <v>1998</v>
      </c>
      <c r="J6234">
        <v>1997</v>
      </c>
      <c r="K6234" t="s">
        <v>12</v>
      </c>
      <c r="L6234" t="s">
        <v>21</v>
      </c>
      <c r="M6234">
        <v>1</v>
      </c>
      <c r="N6234">
        <v>3</v>
      </c>
      <c r="O6234">
        <f t="shared" si="194"/>
        <v>3</v>
      </c>
      <c r="P6234">
        <f t="shared" si="195"/>
        <v>3</v>
      </c>
      <c r="Q6234" t="s">
        <v>1197</v>
      </c>
    </row>
    <row r="6235" spans="1:17" x14ac:dyDescent="0.3">
      <c r="A6235" t="s">
        <v>22</v>
      </c>
      <c r="B6235">
        <v>47.503</v>
      </c>
      <c r="C6235" t="s">
        <v>16</v>
      </c>
      <c r="D6235" t="s">
        <v>17</v>
      </c>
      <c r="E6235" t="s">
        <v>18</v>
      </c>
      <c r="F6235">
        <v>1</v>
      </c>
      <c r="G6235" t="s">
        <v>24</v>
      </c>
      <c r="H6235">
        <v>18</v>
      </c>
      <c r="I6235">
        <v>1998</v>
      </c>
      <c r="J6235">
        <v>1992</v>
      </c>
      <c r="K6235" t="s">
        <v>20</v>
      </c>
      <c r="L6235" t="s">
        <v>21</v>
      </c>
      <c r="M6235">
        <v>0</v>
      </c>
      <c r="N6235">
        <v>3</v>
      </c>
      <c r="O6235">
        <f t="shared" si="194"/>
        <v>3</v>
      </c>
      <c r="P6235">
        <f t="shared" si="195"/>
        <v>3</v>
      </c>
      <c r="Q6235" t="s">
        <v>1198</v>
      </c>
    </row>
    <row r="6236" spans="1:17" x14ac:dyDescent="0.3">
      <c r="A6236" t="s">
        <v>22</v>
      </c>
      <c r="B6236">
        <v>47.503</v>
      </c>
      <c r="C6236" t="s">
        <v>16</v>
      </c>
      <c r="D6236" t="s">
        <v>17</v>
      </c>
      <c r="E6236" t="s">
        <v>18</v>
      </c>
      <c r="F6236">
        <v>1</v>
      </c>
      <c r="G6236" t="s">
        <v>19</v>
      </c>
      <c r="H6236">
        <v>22</v>
      </c>
      <c r="I6236">
        <v>1998</v>
      </c>
      <c r="J6236">
        <v>1992</v>
      </c>
      <c r="K6236" t="s">
        <v>20</v>
      </c>
      <c r="L6236" t="s">
        <v>25</v>
      </c>
      <c r="M6236">
        <v>0</v>
      </c>
      <c r="N6236">
        <v>3</v>
      </c>
      <c r="O6236">
        <f t="shared" si="194"/>
        <v>3</v>
      </c>
      <c r="P6236">
        <f t="shared" si="195"/>
        <v>3</v>
      </c>
      <c r="Q6236" t="s">
        <v>1198</v>
      </c>
    </row>
    <row r="6237" spans="1:17" x14ac:dyDescent="0.3">
      <c r="A6237" t="s">
        <v>15</v>
      </c>
      <c r="B6237">
        <v>47.503</v>
      </c>
      <c r="C6237" t="s">
        <v>16</v>
      </c>
      <c r="D6237" t="s">
        <v>17</v>
      </c>
      <c r="E6237" t="s">
        <v>18</v>
      </c>
      <c r="F6237">
        <v>0</v>
      </c>
      <c r="G6237" t="s">
        <v>19</v>
      </c>
      <c r="H6237">
        <v>51</v>
      </c>
      <c r="I6237">
        <v>1998</v>
      </c>
      <c r="J6237">
        <v>1989</v>
      </c>
      <c r="K6237" t="s">
        <v>20</v>
      </c>
      <c r="L6237" t="s">
        <v>21</v>
      </c>
      <c r="M6237">
        <v>0</v>
      </c>
      <c r="N6237">
        <v>3</v>
      </c>
      <c r="O6237">
        <f t="shared" si="194"/>
        <v>3</v>
      </c>
      <c r="P6237">
        <f t="shared" si="195"/>
        <v>3</v>
      </c>
      <c r="Q6237" t="s">
        <v>1199</v>
      </c>
    </row>
    <row r="6238" spans="1:17" x14ac:dyDescent="0.3">
      <c r="A6238" s="2">
        <v>43397</v>
      </c>
      <c r="B6238">
        <v>47.503</v>
      </c>
      <c r="C6238" t="s">
        <v>16</v>
      </c>
      <c r="D6238" t="s">
        <v>3</v>
      </c>
      <c r="E6238" t="s">
        <v>18</v>
      </c>
      <c r="F6238">
        <v>1</v>
      </c>
      <c r="G6238" t="s">
        <v>24</v>
      </c>
      <c r="H6238">
        <v>53</v>
      </c>
      <c r="I6238">
        <v>1998</v>
      </c>
      <c r="J6238">
        <v>1998</v>
      </c>
      <c r="K6238" t="s">
        <v>26</v>
      </c>
      <c r="L6238" t="s">
        <v>21</v>
      </c>
      <c r="M6238">
        <v>0</v>
      </c>
      <c r="N6238">
        <v>0</v>
      </c>
      <c r="O6238">
        <f t="shared" si="194"/>
        <v>0</v>
      </c>
      <c r="P6238">
        <f t="shared" si="195"/>
        <v>0</v>
      </c>
      <c r="Q6238" t="s">
        <v>1200</v>
      </c>
    </row>
    <row r="6239" spans="1:17" x14ac:dyDescent="0.3">
      <c r="A6239" s="2">
        <v>43397</v>
      </c>
      <c r="B6239">
        <v>47.503</v>
      </c>
      <c r="C6239" t="s">
        <v>16</v>
      </c>
      <c r="D6239" t="s">
        <v>3</v>
      </c>
      <c r="E6239" t="s">
        <v>18</v>
      </c>
      <c r="F6239">
        <v>1</v>
      </c>
      <c r="G6239" t="s">
        <v>19</v>
      </c>
      <c r="H6239">
        <v>46</v>
      </c>
      <c r="I6239">
        <v>1998</v>
      </c>
      <c r="J6239">
        <v>1998</v>
      </c>
      <c r="K6239" t="s">
        <v>26</v>
      </c>
      <c r="L6239" t="s">
        <v>25</v>
      </c>
      <c r="M6239">
        <v>0</v>
      </c>
      <c r="N6239">
        <v>0</v>
      </c>
      <c r="O6239">
        <f t="shared" si="194"/>
        <v>0</v>
      </c>
      <c r="P6239">
        <f t="shared" si="195"/>
        <v>0</v>
      </c>
      <c r="Q6239" t="s">
        <v>1200</v>
      </c>
    </row>
    <row r="6240" spans="1:17" x14ac:dyDescent="0.3">
      <c r="A6240" s="2">
        <v>43397</v>
      </c>
      <c r="B6240">
        <v>49.768000000000001</v>
      </c>
      <c r="C6240" t="s">
        <v>16</v>
      </c>
      <c r="D6240" t="s">
        <v>17</v>
      </c>
      <c r="E6240" t="s">
        <v>18</v>
      </c>
      <c r="F6240">
        <v>0</v>
      </c>
      <c r="G6240" t="s">
        <v>19</v>
      </c>
      <c r="H6240">
        <v>29</v>
      </c>
      <c r="I6240">
        <v>1998</v>
      </c>
      <c r="J6240">
        <v>1992</v>
      </c>
      <c r="K6240" t="s">
        <v>20</v>
      </c>
      <c r="L6240" t="s">
        <v>21</v>
      </c>
      <c r="M6240">
        <v>0</v>
      </c>
      <c r="N6240">
        <v>3</v>
      </c>
      <c r="O6240">
        <f t="shared" si="194"/>
        <v>3</v>
      </c>
      <c r="P6240">
        <f t="shared" si="195"/>
        <v>3</v>
      </c>
      <c r="Q6240" t="s">
        <v>1201</v>
      </c>
    </row>
    <row r="6241" spans="1:17" x14ac:dyDescent="0.3">
      <c r="A6241" s="2">
        <v>43397</v>
      </c>
      <c r="B6241">
        <v>49.768000000000001</v>
      </c>
      <c r="C6241" t="s">
        <v>16</v>
      </c>
      <c r="D6241" t="s">
        <v>3</v>
      </c>
      <c r="E6241" t="s">
        <v>18</v>
      </c>
      <c r="F6241">
        <v>1</v>
      </c>
      <c r="G6241" t="s">
        <v>19</v>
      </c>
      <c r="H6241">
        <v>24</v>
      </c>
      <c r="I6241">
        <v>1998</v>
      </c>
      <c r="J6241">
        <v>1995</v>
      </c>
      <c r="K6241" t="s">
        <v>12</v>
      </c>
      <c r="L6241" t="s">
        <v>21</v>
      </c>
      <c r="M6241">
        <v>1</v>
      </c>
      <c r="N6241">
        <v>3</v>
      </c>
      <c r="O6241">
        <f t="shared" si="194"/>
        <v>3</v>
      </c>
      <c r="P6241">
        <f t="shared" si="195"/>
        <v>3</v>
      </c>
      <c r="Q6241" t="s">
        <v>209</v>
      </c>
    </row>
    <row r="6242" spans="1:17" x14ac:dyDescent="0.3">
      <c r="A6242" s="2">
        <v>43397</v>
      </c>
      <c r="B6242">
        <v>6999.5510000000004</v>
      </c>
      <c r="C6242" t="s">
        <v>16</v>
      </c>
      <c r="D6242" t="s">
        <v>3</v>
      </c>
      <c r="E6242" t="s">
        <v>18</v>
      </c>
      <c r="F6242">
        <v>1</v>
      </c>
      <c r="G6242" t="s">
        <v>19</v>
      </c>
      <c r="H6242">
        <v>36</v>
      </c>
      <c r="I6242">
        <v>1998</v>
      </c>
      <c r="J6242">
        <v>1995</v>
      </c>
      <c r="K6242" t="s">
        <v>12</v>
      </c>
      <c r="L6242" t="s">
        <v>21</v>
      </c>
      <c r="M6242">
        <v>1</v>
      </c>
      <c r="N6242">
        <v>2</v>
      </c>
      <c r="O6242">
        <f t="shared" si="194"/>
        <v>2</v>
      </c>
      <c r="P6242">
        <f t="shared" si="195"/>
        <v>2</v>
      </c>
      <c r="Q6242" t="s">
        <v>1202</v>
      </c>
    </row>
    <row r="6243" spans="1:17" x14ac:dyDescent="0.3">
      <c r="A6243" t="s">
        <v>15</v>
      </c>
      <c r="B6243">
        <v>49.768000000000001</v>
      </c>
      <c r="C6243" t="s">
        <v>16</v>
      </c>
      <c r="D6243" t="s">
        <v>17</v>
      </c>
      <c r="E6243" t="s">
        <v>18</v>
      </c>
      <c r="F6243">
        <v>1</v>
      </c>
      <c r="G6243" t="s">
        <v>24</v>
      </c>
      <c r="H6243">
        <v>42</v>
      </c>
      <c r="I6243">
        <v>1998</v>
      </c>
      <c r="J6243">
        <v>1995</v>
      </c>
      <c r="K6243" t="s">
        <v>20</v>
      </c>
      <c r="L6243" t="s">
        <v>21</v>
      </c>
      <c r="M6243">
        <v>0</v>
      </c>
      <c r="N6243">
        <v>0</v>
      </c>
      <c r="O6243">
        <f t="shared" si="194"/>
        <v>0</v>
      </c>
      <c r="P6243">
        <f t="shared" si="195"/>
        <v>0</v>
      </c>
      <c r="Q6243" t="s">
        <v>210</v>
      </c>
    </row>
    <row r="6244" spans="1:17" x14ac:dyDescent="0.3">
      <c r="A6244" t="s">
        <v>22</v>
      </c>
      <c r="B6244">
        <v>49.768000000000001</v>
      </c>
      <c r="C6244" t="s">
        <v>16</v>
      </c>
      <c r="D6244" t="s">
        <v>3</v>
      </c>
      <c r="E6244" t="s">
        <v>18</v>
      </c>
      <c r="F6244">
        <v>0</v>
      </c>
      <c r="G6244" t="s">
        <v>24</v>
      </c>
      <c r="H6244">
        <v>50</v>
      </c>
      <c r="I6244">
        <v>1998</v>
      </c>
      <c r="J6244">
        <v>1996</v>
      </c>
      <c r="K6244" t="s">
        <v>12</v>
      </c>
      <c r="L6244" t="s">
        <v>21</v>
      </c>
      <c r="M6244">
        <v>1</v>
      </c>
      <c r="N6244">
        <v>3</v>
      </c>
      <c r="O6244">
        <f t="shared" si="194"/>
        <v>3</v>
      </c>
      <c r="P6244">
        <f t="shared" si="195"/>
        <v>3</v>
      </c>
      <c r="Q6244" t="s">
        <v>211</v>
      </c>
    </row>
    <row r="6245" spans="1:17" x14ac:dyDescent="0.3">
      <c r="A6245" t="s">
        <v>23</v>
      </c>
      <c r="B6245">
        <v>47.503</v>
      </c>
      <c r="C6245" t="s">
        <v>16</v>
      </c>
      <c r="D6245" t="s">
        <v>17</v>
      </c>
      <c r="E6245" t="s">
        <v>18</v>
      </c>
      <c r="F6245">
        <v>1</v>
      </c>
      <c r="G6245" t="s">
        <v>19</v>
      </c>
      <c r="H6245">
        <v>17</v>
      </c>
      <c r="I6245">
        <v>1998</v>
      </c>
      <c r="J6245">
        <v>1989</v>
      </c>
      <c r="K6245" t="s">
        <v>20</v>
      </c>
      <c r="L6245" t="s">
        <v>21</v>
      </c>
      <c r="M6245">
        <v>0</v>
      </c>
      <c r="N6245">
        <v>3</v>
      </c>
      <c r="O6245">
        <f t="shared" si="194"/>
        <v>3</v>
      </c>
      <c r="P6245">
        <f t="shared" si="195"/>
        <v>3</v>
      </c>
      <c r="Q6245" t="s">
        <v>1203</v>
      </c>
    </row>
    <row r="6246" spans="1:17" x14ac:dyDescent="0.3">
      <c r="A6246" t="s">
        <v>23</v>
      </c>
      <c r="B6246">
        <v>47.503</v>
      </c>
      <c r="C6246" t="s">
        <v>16</v>
      </c>
      <c r="D6246" t="s">
        <v>3</v>
      </c>
      <c r="E6246" t="s">
        <v>18</v>
      </c>
      <c r="F6246">
        <v>1</v>
      </c>
      <c r="G6246" t="s">
        <v>19</v>
      </c>
      <c r="H6246">
        <v>44</v>
      </c>
      <c r="I6246">
        <v>1998</v>
      </c>
      <c r="J6246">
        <v>1994</v>
      </c>
      <c r="K6246" t="s">
        <v>12</v>
      </c>
      <c r="L6246" t="s">
        <v>21</v>
      </c>
      <c r="M6246">
        <v>1</v>
      </c>
      <c r="N6246">
        <v>3</v>
      </c>
      <c r="O6246">
        <f t="shared" si="194"/>
        <v>3</v>
      </c>
      <c r="P6246">
        <f t="shared" si="195"/>
        <v>3</v>
      </c>
      <c r="Q6246" t="s">
        <v>212</v>
      </c>
    </row>
    <row r="6247" spans="1:17" x14ac:dyDescent="0.3">
      <c r="A6247" t="s">
        <v>15</v>
      </c>
      <c r="B6247">
        <v>42.442</v>
      </c>
      <c r="C6247" t="s">
        <v>16</v>
      </c>
      <c r="D6247" t="s">
        <v>17</v>
      </c>
      <c r="E6247" t="s">
        <v>18</v>
      </c>
      <c r="F6247">
        <v>0</v>
      </c>
      <c r="G6247" t="s">
        <v>19</v>
      </c>
      <c r="H6247">
        <v>31</v>
      </c>
      <c r="I6247">
        <v>1998</v>
      </c>
      <c r="J6247">
        <v>1990</v>
      </c>
      <c r="K6247" t="s">
        <v>20</v>
      </c>
      <c r="L6247" t="s">
        <v>21</v>
      </c>
      <c r="M6247">
        <v>0</v>
      </c>
      <c r="N6247">
        <v>0</v>
      </c>
      <c r="O6247">
        <f t="shared" si="194"/>
        <v>0</v>
      </c>
      <c r="P6247">
        <f t="shared" si="195"/>
        <v>0</v>
      </c>
      <c r="Q6247" t="s">
        <v>213</v>
      </c>
    </row>
    <row r="6248" spans="1:17" x14ac:dyDescent="0.3">
      <c r="A6248" t="s">
        <v>15</v>
      </c>
      <c r="B6248">
        <v>42.442</v>
      </c>
      <c r="C6248" t="s">
        <v>16</v>
      </c>
      <c r="D6248" t="s">
        <v>3</v>
      </c>
      <c r="E6248" t="s">
        <v>18</v>
      </c>
      <c r="F6248">
        <v>1</v>
      </c>
      <c r="G6248" t="s">
        <v>19</v>
      </c>
      <c r="H6248">
        <v>57</v>
      </c>
      <c r="I6248">
        <v>1998</v>
      </c>
      <c r="J6248">
        <v>1993</v>
      </c>
      <c r="K6248" t="s">
        <v>12</v>
      </c>
      <c r="L6248" t="s">
        <v>21</v>
      </c>
      <c r="M6248">
        <v>1</v>
      </c>
      <c r="N6248">
        <v>3</v>
      </c>
      <c r="O6248">
        <f t="shared" si="194"/>
        <v>3</v>
      </c>
      <c r="P6248">
        <f t="shared" si="195"/>
        <v>3</v>
      </c>
      <c r="Q6248" t="s">
        <v>1204</v>
      </c>
    </row>
    <row r="6249" spans="1:17" x14ac:dyDescent="0.3">
      <c r="A6249" t="s">
        <v>15</v>
      </c>
      <c r="B6249">
        <v>42.442</v>
      </c>
      <c r="C6249" t="s">
        <v>16</v>
      </c>
      <c r="D6249" t="s">
        <v>3</v>
      </c>
      <c r="E6249" t="s">
        <v>17</v>
      </c>
      <c r="F6249">
        <v>1</v>
      </c>
      <c r="G6249" t="s">
        <v>24</v>
      </c>
      <c r="H6249">
        <v>17</v>
      </c>
      <c r="I6249">
        <v>1998</v>
      </c>
      <c r="J6249">
        <v>1995</v>
      </c>
      <c r="K6249" t="s">
        <v>12</v>
      </c>
      <c r="L6249" t="s">
        <v>21</v>
      </c>
      <c r="M6249">
        <v>1</v>
      </c>
      <c r="N6249">
        <v>2</v>
      </c>
      <c r="O6249">
        <f t="shared" si="194"/>
        <v>2</v>
      </c>
      <c r="P6249">
        <f t="shared" si="195"/>
        <v>2</v>
      </c>
      <c r="Q6249" t="s">
        <v>1205</v>
      </c>
    </row>
    <row r="6250" spans="1:17" x14ac:dyDescent="0.3">
      <c r="A6250" t="s">
        <v>15</v>
      </c>
      <c r="B6250">
        <v>42.442</v>
      </c>
      <c r="C6250" t="s">
        <v>16</v>
      </c>
      <c r="D6250" t="s">
        <v>3</v>
      </c>
      <c r="E6250" t="s">
        <v>18</v>
      </c>
      <c r="F6250">
        <v>1</v>
      </c>
      <c r="G6250" t="s">
        <v>24</v>
      </c>
      <c r="H6250">
        <v>17</v>
      </c>
      <c r="I6250">
        <v>1998</v>
      </c>
      <c r="J6250">
        <v>1993</v>
      </c>
      <c r="K6250" t="s">
        <v>12</v>
      </c>
      <c r="L6250" t="s">
        <v>21</v>
      </c>
      <c r="M6250">
        <v>1</v>
      </c>
      <c r="N6250">
        <v>2</v>
      </c>
      <c r="O6250">
        <f t="shared" si="194"/>
        <v>2</v>
      </c>
      <c r="P6250">
        <f t="shared" si="195"/>
        <v>2</v>
      </c>
      <c r="Q6250" t="s">
        <v>1206</v>
      </c>
    </row>
    <row r="6251" spans="1:17" x14ac:dyDescent="0.3">
      <c r="A6251" s="2">
        <v>43397</v>
      </c>
      <c r="B6251">
        <v>252.63</v>
      </c>
      <c r="C6251" t="s">
        <v>16</v>
      </c>
      <c r="D6251" t="s">
        <v>3</v>
      </c>
      <c r="E6251" t="s">
        <v>18</v>
      </c>
      <c r="F6251">
        <v>1</v>
      </c>
      <c r="G6251" t="s">
        <v>19</v>
      </c>
      <c r="H6251">
        <v>32</v>
      </c>
      <c r="I6251">
        <v>1998</v>
      </c>
      <c r="J6251">
        <v>1995</v>
      </c>
      <c r="K6251" t="s">
        <v>12</v>
      </c>
      <c r="L6251" t="s">
        <v>21</v>
      </c>
      <c r="M6251">
        <v>1</v>
      </c>
      <c r="N6251">
        <v>2</v>
      </c>
      <c r="O6251">
        <f t="shared" si="194"/>
        <v>2</v>
      </c>
      <c r="P6251">
        <f t="shared" si="195"/>
        <v>2</v>
      </c>
      <c r="Q6251" t="s">
        <v>214</v>
      </c>
    </row>
    <row r="6252" spans="1:17" x14ac:dyDescent="0.3">
      <c r="A6252" s="2">
        <v>43397</v>
      </c>
      <c r="B6252">
        <v>252.63</v>
      </c>
      <c r="C6252" t="s">
        <v>16</v>
      </c>
      <c r="D6252" t="s">
        <v>3</v>
      </c>
      <c r="E6252" t="s">
        <v>18</v>
      </c>
      <c r="F6252">
        <v>1</v>
      </c>
      <c r="G6252" t="s">
        <v>19</v>
      </c>
      <c r="H6252">
        <v>37</v>
      </c>
      <c r="I6252">
        <v>1998</v>
      </c>
      <c r="J6252">
        <v>1995</v>
      </c>
      <c r="K6252" t="s">
        <v>12</v>
      </c>
      <c r="L6252" t="s">
        <v>25</v>
      </c>
      <c r="M6252">
        <v>1</v>
      </c>
      <c r="N6252">
        <v>2</v>
      </c>
      <c r="O6252">
        <f t="shared" si="194"/>
        <v>2</v>
      </c>
      <c r="P6252">
        <f t="shared" si="195"/>
        <v>2</v>
      </c>
      <c r="Q6252" t="s">
        <v>214</v>
      </c>
    </row>
    <row r="6253" spans="1:17" x14ac:dyDescent="0.3">
      <c r="A6253" s="2">
        <v>43397</v>
      </c>
      <c r="B6253">
        <v>252.63</v>
      </c>
      <c r="C6253" t="s">
        <v>16</v>
      </c>
      <c r="D6253" t="s">
        <v>17</v>
      </c>
      <c r="E6253" t="s">
        <v>18</v>
      </c>
      <c r="F6253">
        <v>1</v>
      </c>
      <c r="G6253" t="s">
        <v>24</v>
      </c>
      <c r="H6253">
        <v>19</v>
      </c>
      <c r="I6253">
        <v>1998</v>
      </c>
      <c r="J6253">
        <v>1987</v>
      </c>
      <c r="K6253" t="s">
        <v>20</v>
      </c>
      <c r="L6253" t="s">
        <v>21</v>
      </c>
      <c r="M6253">
        <v>0</v>
      </c>
      <c r="N6253">
        <v>2</v>
      </c>
      <c r="O6253">
        <f t="shared" si="194"/>
        <v>2</v>
      </c>
      <c r="P6253">
        <f t="shared" si="195"/>
        <v>2</v>
      </c>
      <c r="Q6253" t="s">
        <v>1207</v>
      </c>
    </row>
    <row r="6254" spans="1:17" x14ac:dyDescent="0.3">
      <c r="A6254" s="2">
        <v>43397</v>
      </c>
      <c r="B6254">
        <v>252.63</v>
      </c>
      <c r="C6254" t="s">
        <v>16</v>
      </c>
      <c r="D6254" t="s">
        <v>17</v>
      </c>
      <c r="E6254" t="s">
        <v>18</v>
      </c>
      <c r="F6254">
        <v>1</v>
      </c>
      <c r="G6254" t="s">
        <v>19</v>
      </c>
      <c r="H6254">
        <v>17</v>
      </c>
      <c r="I6254">
        <v>1998</v>
      </c>
      <c r="J6254">
        <v>1987</v>
      </c>
      <c r="K6254" t="s">
        <v>20</v>
      </c>
      <c r="L6254" t="s">
        <v>25</v>
      </c>
      <c r="M6254">
        <v>0</v>
      </c>
      <c r="N6254">
        <v>2</v>
      </c>
      <c r="O6254">
        <f t="shared" si="194"/>
        <v>2</v>
      </c>
      <c r="P6254">
        <f t="shared" si="195"/>
        <v>2</v>
      </c>
      <c r="Q6254" t="s">
        <v>1207</v>
      </c>
    </row>
    <row r="6255" spans="1:17" x14ac:dyDescent="0.3">
      <c r="A6255" t="s">
        <v>27</v>
      </c>
      <c r="B6255">
        <v>437.28699999999998</v>
      </c>
      <c r="C6255" t="s">
        <v>16</v>
      </c>
      <c r="D6255" t="s">
        <v>17</v>
      </c>
      <c r="E6255" t="s">
        <v>18</v>
      </c>
      <c r="F6255">
        <v>0</v>
      </c>
      <c r="G6255" t="s">
        <v>19</v>
      </c>
      <c r="H6255">
        <v>34</v>
      </c>
      <c r="I6255">
        <v>1998</v>
      </c>
      <c r="J6255">
        <v>1991</v>
      </c>
      <c r="K6255" t="s">
        <v>20</v>
      </c>
      <c r="L6255" t="s">
        <v>21</v>
      </c>
      <c r="M6255">
        <v>0</v>
      </c>
      <c r="N6255">
        <v>0</v>
      </c>
      <c r="O6255">
        <f t="shared" si="194"/>
        <v>0</v>
      </c>
      <c r="P6255">
        <f t="shared" si="195"/>
        <v>0</v>
      </c>
      <c r="Q6255" t="s">
        <v>1208</v>
      </c>
    </row>
    <row r="6256" spans="1:17" x14ac:dyDescent="0.3">
      <c r="A6256" t="s">
        <v>15</v>
      </c>
      <c r="B6256">
        <v>51.540999999999997</v>
      </c>
      <c r="C6256" t="s">
        <v>16</v>
      </c>
      <c r="D6256" t="s">
        <v>3</v>
      </c>
      <c r="E6256" t="s">
        <v>18</v>
      </c>
      <c r="F6256">
        <v>0</v>
      </c>
      <c r="G6256" t="s">
        <v>19</v>
      </c>
      <c r="H6256">
        <v>48</v>
      </c>
      <c r="I6256">
        <v>1998</v>
      </c>
      <c r="J6256">
        <v>1994</v>
      </c>
      <c r="K6256" t="s">
        <v>12</v>
      </c>
      <c r="L6256" t="s">
        <v>21</v>
      </c>
      <c r="M6256">
        <v>1</v>
      </c>
      <c r="N6256">
        <v>3</v>
      </c>
      <c r="O6256">
        <f t="shared" si="194"/>
        <v>3</v>
      </c>
      <c r="P6256">
        <f t="shared" si="195"/>
        <v>3</v>
      </c>
      <c r="Q6256" t="s">
        <v>1209</v>
      </c>
    </row>
    <row r="6257" spans="1:17" x14ac:dyDescent="0.3">
      <c r="A6257" s="2">
        <v>43397</v>
      </c>
      <c r="B6257">
        <v>51.540999999999997</v>
      </c>
      <c r="C6257" t="s">
        <v>16</v>
      </c>
      <c r="D6257" t="s">
        <v>3</v>
      </c>
      <c r="E6257" t="s">
        <v>18</v>
      </c>
      <c r="F6257">
        <v>1</v>
      </c>
      <c r="G6257" t="s">
        <v>24</v>
      </c>
      <c r="H6257">
        <v>32</v>
      </c>
      <c r="I6257">
        <v>1998</v>
      </c>
      <c r="J6257">
        <v>1995</v>
      </c>
      <c r="K6257" t="s">
        <v>12</v>
      </c>
      <c r="L6257" t="s">
        <v>21</v>
      </c>
      <c r="M6257">
        <v>1</v>
      </c>
      <c r="N6257">
        <v>3</v>
      </c>
      <c r="O6257">
        <f t="shared" si="194"/>
        <v>3</v>
      </c>
      <c r="P6257">
        <f t="shared" si="195"/>
        <v>3</v>
      </c>
      <c r="Q6257" t="s">
        <v>1210</v>
      </c>
    </row>
    <row r="6258" spans="1:17" x14ac:dyDescent="0.3">
      <c r="A6258" s="2">
        <v>43397</v>
      </c>
      <c r="B6258">
        <v>306.79199999999997</v>
      </c>
      <c r="C6258" t="s">
        <v>16</v>
      </c>
      <c r="D6258" t="s">
        <v>17</v>
      </c>
      <c r="E6258" t="s">
        <v>18</v>
      </c>
      <c r="F6258">
        <v>0</v>
      </c>
      <c r="G6258" t="s">
        <v>19</v>
      </c>
      <c r="H6258">
        <v>43</v>
      </c>
      <c r="I6258">
        <v>1998</v>
      </c>
      <c r="J6258">
        <v>1982</v>
      </c>
      <c r="K6258" t="s">
        <v>20</v>
      </c>
      <c r="L6258" t="s">
        <v>21</v>
      </c>
      <c r="M6258">
        <v>0</v>
      </c>
      <c r="N6258">
        <v>1</v>
      </c>
      <c r="O6258">
        <f t="shared" si="194"/>
        <v>1</v>
      </c>
      <c r="P6258">
        <f t="shared" si="195"/>
        <v>1</v>
      </c>
      <c r="Q6258" t="s">
        <v>220</v>
      </c>
    </row>
    <row r="6259" spans="1:17" x14ac:dyDescent="0.3">
      <c r="A6259" s="2">
        <v>43397</v>
      </c>
      <c r="B6259">
        <v>306.79199999999997</v>
      </c>
      <c r="C6259" t="s">
        <v>16</v>
      </c>
      <c r="D6259" t="s">
        <v>3</v>
      </c>
      <c r="E6259" t="s">
        <v>18</v>
      </c>
      <c r="F6259">
        <v>1</v>
      </c>
      <c r="G6259" t="s">
        <v>19</v>
      </c>
      <c r="H6259">
        <v>41</v>
      </c>
      <c r="I6259">
        <v>1998</v>
      </c>
      <c r="J6259">
        <v>1997</v>
      </c>
      <c r="K6259" t="s">
        <v>26</v>
      </c>
      <c r="L6259" t="s">
        <v>21</v>
      </c>
      <c r="M6259">
        <v>0</v>
      </c>
      <c r="N6259">
        <v>2</v>
      </c>
      <c r="O6259">
        <f t="shared" si="194"/>
        <v>2</v>
      </c>
      <c r="P6259">
        <f t="shared" si="195"/>
        <v>2</v>
      </c>
      <c r="Q6259" t="s">
        <v>1211</v>
      </c>
    </row>
    <row r="6260" spans="1:17" x14ac:dyDescent="0.3">
      <c r="A6260" s="2">
        <v>43397</v>
      </c>
      <c r="B6260">
        <v>306.79199999999997</v>
      </c>
      <c r="C6260" t="s">
        <v>16</v>
      </c>
      <c r="D6260" t="s">
        <v>3</v>
      </c>
      <c r="E6260" t="s">
        <v>18</v>
      </c>
      <c r="F6260">
        <v>1</v>
      </c>
      <c r="G6260" t="s">
        <v>24</v>
      </c>
      <c r="H6260">
        <v>39</v>
      </c>
      <c r="I6260">
        <v>1998</v>
      </c>
      <c r="J6260">
        <v>1997</v>
      </c>
      <c r="K6260" t="s">
        <v>26</v>
      </c>
      <c r="L6260" t="s">
        <v>25</v>
      </c>
      <c r="M6260">
        <v>0</v>
      </c>
      <c r="N6260">
        <v>1</v>
      </c>
      <c r="O6260">
        <f t="shared" si="194"/>
        <v>1</v>
      </c>
      <c r="P6260">
        <f t="shared" si="195"/>
        <v>1</v>
      </c>
      <c r="Q6260" t="s">
        <v>1211</v>
      </c>
    </row>
    <row r="6261" spans="1:17" x14ac:dyDescent="0.3">
      <c r="A6261" t="s">
        <v>22</v>
      </c>
      <c r="B6261">
        <v>1207.8399999999999</v>
      </c>
      <c r="C6261" t="s">
        <v>16</v>
      </c>
      <c r="D6261" t="s">
        <v>17</v>
      </c>
      <c r="E6261" t="s">
        <v>18</v>
      </c>
      <c r="F6261">
        <v>1</v>
      </c>
      <c r="G6261" t="s">
        <v>19</v>
      </c>
      <c r="H6261">
        <v>46</v>
      </c>
      <c r="I6261">
        <v>1998</v>
      </c>
      <c r="J6261">
        <v>1990</v>
      </c>
      <c r="K6261" t="s">
        <v>20</v>
      </c>
      <c r="L6261" t="s">
        <v>21</v>
      </c>
      <c r="M6261">
        <v>0</v>
      </c>
      <c r="N6261">
        <v>1</v>
      </c>
      <c r="O6261">
        <f t="shared" si="194"/>
        <v>1</v>
      </c>
      <c r="P6261">
        <f t="shared" si="195"/>
        <v>1</v>
      </c>
      <c r="Q6261" t="s">
        <v>1212</v>
      </c>
    </row>
    <row r="6262" spans="1:17" x14ac:dyDescent="0.3">
      <c r="A6262" s="2">
        <v>43397</v>
      </c>
      <c r="B6262">
        <v>1271.0060000000001</v>
      </c>
      <c r="C6262" t="s">
        <v>16</v>
      </c>
      <c r="D6262" t="s">
        <v>3</v>
      </c>
      <c r="E6262" t="s">
        <v>18</v>
      </c>
      <c r="F6262">
        <v>1</v>
      </c>
      <c r="G6262" t="s">
        <v>24</v>
      </c>
      <c r="H6262">
        <v>28</v>
      </c>
      <c r="I6262">
        <v>1998</v>
      </c>
      <c r="J6262">
        <v>1997</v>
      </c>
      <c r="K6262" t="s">
        <v>26</v>
      </c>
      <c r="L6262" t="s">
        <v>21</v>
      </c>
      <c r="M6262">
        <v>0</v>
      </c>
      <c r="N6262">
        <v>0</v>
      </c>
      <c r="O6262">
        <f t="shared" si="194"/>
        <v>0</v>
      </c>
      <c r="P6262">
        <f t="shared" si="195"/>
        <v>0</v>
      </c>
      <c r="Q6262" t="s">
        <v>1213</v>
      </c>
    </row>
    <row r="6263" spans="1:17" x14ac:dyDescent="0.3">
      <c r="A6263" s="2">
        <v>43397</v>
      </c>
      <c r="B6263">
        <v>1271.0060000000001</v>
      </c>
      <c r="C6263" t="s">
        <v>16</v>
      </c>
      <c r="D6263" t="s">
        <v>3</v>
      </c>
      <c r="E6263" t="s">
        <v>18</v>
      </c>
      <c r="F6263">
        <v>1</v>
      </c>
      <c r="G6263" t="s">
        <v>19</v>
      </c>
      <c r="H6263">
        <v>30</v>
      </c>
      <c r="I6263">
        <v>1998</v>
      </c>
      <c r="J6263">
        <v>1997</v>
      </c>
      <c r="K6263" t="s">
        <v>26</v>
      </c>
      <c r="L6263" t="s">
        <v>21</v>
      </c>
      <c r="M6263">
        <v>0</v>
      </c>
      <c r="N6263">
        <v>0</v>
      </c>
      <c r="O6263">
        <f t="shared" si="194"/>
        <v>0</v>
      </c>
      <c r="P6263">
        <f t="shared" si="195"/>
        <v>0</v>
      </c>
      <c r="Q6263" t="s">
        <v>224</v>
      </c>
    </row>
    <row r="6264" spans="1:17" x14ac:dyDescent="0.3">
      <c r="A6264" s="2">
        <v>43397</v>
      </c>
      <c r="B6264">
        <v>531.03800000000001</v>
      </c>
      <c r="C6264" t="s">
        <v>16</v>
      </c>
      <c r="D6264" t="s">
        <v>17</v>
      </c>
      <c r="E6264" t="s">
        <v>18</v>
      </c>
      <c r="F6264">
        <v>1</v>
      </c>
      <c r="G6264" t="s">
        <v>24</v>
      </c>
      <c r="H6264">
        <v>27</v>
      </c>
      <c r="I6264">
        <v>1998</v>
      </c>
      <c r="J6264">
        <v>1992</v>
      </c>
      <c r="K6264" t="s">
        <v>20</v>
      </c>
      <c r="L6264" t="s">
        <v>21</v>
      </c>
      <c r="M6264">
        <v>0</v>
      </c>
      <c r="N6264">
        <v>1</v>
      </c>
      <c r="O6264">
        <f t="shared" si="194"/>
        <v>1</v>
      </c>
      <c r="P6264">
        <f t="shared" si="195"/>
        <v>1</v>
      </c>
      <c r="Q6264" t="s">
        <v>1214</v>
      </c>
    </row>
    <row r="6265" spans="1:17" x14ac:dyDescent="0.3">
      <c r="A6265" s="2">
        <v>43397</v>
      </c>
      <c r="B6265">
        <v>531.03800000000001</v>
      </c>
      <c r="C6265" t="s">
        <v>16</v>
      </c>
      <c r="D6265" t="s">
        <v>3</v>
      </c>
      <c r="E6265" t="s">
        <v>18</v>
      </c>
      <c r="F6265">
        <v>0</v>
      </c>
      <c r="G6265" t="s">
        <v>24</v>
      </c>
      <c r="H6265">
        <v>32</v>
      </c>
      <c r="I6265">
        <v>1998</v>
      </c>
      <c r="J6265">
        <v>1993</v>
      </c>
      <c r="K6265" t="s">
        <v>26</v>
      </c>
      <c r="L6265" t="s">
        <v>21</v>
      </c>
      <c r="M6265">
        <v>0</v>
      </c>
      <c r="N6265">
        <v>1</v>
      </c>
      <c r="O6265">
        <f t="shared" si="194"/>
        <v>1</v>
      </c>
      <c r="P6265">
        <f t="shared" si="195"/>
        <v>1</v>
      </c>
      <c r="Q6265" t="s">
        <v>1215</v>
      </c>
    </row>
    <row r="6266" spans="1:17" x14ac:dyDescent="0.3">
      <c r="A6266" s="2">
        <v>43397</v>
      </c>
      <c r="B6266">
        <v>531.03800000000001</v>
      </c>
      <c r="C6266" t="s">
        <v>16</v>
      </c>
      <c r="D6266" t="s">
        <v>3</v>
      </c>
      <c r="E6266" t="s">
        <v>18</v>
      </c>
      <c r="F6266">
        <v>0</v>
      </c>
      <c r="G6266" t="s">
        <v>24</v>
      </c>
      <c r="H6266">
        <v>33</v>
      </c>
      <c r="I6266">
        <v>1998</v>
      </c>
      <c r="J6266">
        <v>1993</v>
      </c>
      <c r="K6266" t="s">
        <v>26</v>
      </c>
      <c r="L6266" t="s">
        <v>25</v>
      </c>
      <c r="M6266">
        <v>0</v>
      </c>
      <c r="N6266">
        <v>0</v>
      </c>
      <c r="O6266">
        <f t="shared" si="194"/>
        <v>0</v>
      </c>
      <c r="P6266">
        <f t="shared" si="195"/>
        <v>0</v>
      </c>
      <c r="Q6266" t="s">
        <v>1215</v>
      </c>
    </row>
    <row r="6267" spans="1:17" x14ac:dyDescent="0.3">
      <c r="A6267" t="s">
        <v>15</v>
      </c>
      <c r="B6267">
        <v>49.768000000000001</v>
      </c>
      <c r="C6267" t="s">
        <v>16</v>
      </c>
      <c r="D6267" t="s">
        <v>3</v>
      </c>
      <c r="E6267" t="s">
        <v>18</v>
      </c>
      <c r="F6267">
        <v>1</v>
      </c>
      <c r="G6267" t="s">
        <v>19</v>
      </c>
      <c r="H6267">
        <v>33</v>
      </c>
      <c r="I6267">
        <v>1998</v>
      </c>
      <c r="J6267">
        <v>1998</v>
      </c>
      <c r="K6267" t="s">
        <v>12</v>
      </c>
      <c r="L6267" t="s">
        <v>21</v>
      </c>
      <c r="M6267">
        <v>1</v>
      </c>
      <c r="N6267">
        <v>3</v>
      </c>
      <c r="O6267">
        <f t="shared" si="194"/>
        <v>3</v>
      </c>
      <c r="P6267">
        <f t="shared" si="195"/>
        <v>3</v>
      </c>
      <c r="Q6267" t="s">
        <v>1216</v>
      </c>
    </row>
    <row r="6268" spans="1:17" x14ac:dyDescent="0.3">
      <c r="A6268" s="2">
        <v>43397</v>
      </c>
      <c r="B6268">
        <v>49.768000000000001</v>
      </c>
      <c r="C6268" t="s">
        <v>16</v>
      </c>
      <c r="D6268" t="s">
        <v>3</v>
      </c>
      <c r="E6268" t="s">
        <v>18</v>
      </c>
      <c r="F6268">
        <v>0</v>
      </c>
      <c r="G6268" t="s">
        <v>19</v>
      </c>
      <c r="H6268">
        <v>22</v>
      </c>
      <c r="I6268">
        <v>1998</v>
      </c>
      <c r="J6268">
        <v>1996</v>
      </c>
      <c r="K6268" t="s">
        <v>12</v>
      </c>
      <c r="L6268" t="s">
        <v>21</v>
      </c>
      <c r="M6268">
        <v>1</v>
      </c>
      <c r="N6268">
        <v>1</v>
      </c>
      <c r="O6268">
        <f t="shared" si="194"/>
        <v>1</v>
      </c>
      <c r="P6268">
        <f t="shared" si="195"/>
        <v>1</v>
      </c>
      <c r="Q6268" t="s">
        <v>225</v>
      </c>
    </row>
    <row r="6269" spans="1:17" x14ac:dyDescent="0.3">
      <c r="A6269" s="2">
        <v>43397</v>
      </c>
      <c r="B6269">
        <v>49.768000000000001</v>
      </c>
      <c r="C6269" t="s">
        <v>16</v>
      </c>
      <c r="D6269" t="s">
        <v>3</v>
      </c>
      <c r="E6269" t="s">
        <v>18</v>
      </c>
      <c r="F6269">
        <v>0</v>
      </c>
      <c r="G6269" t="s">
        <v>19</v>
      </c>
      <c r="H6269">
        <v>41</v>
      </c>
      <c r="I6269">
        <v>1998</v>
      </c>
      <c r="J6269">
        <v>1996</v>
      </c>
      <c r="K6269" t="s">
        <v>12</v>
      </c>
      <c r="L6269" t="s">
        <v>25</v>
      </c>
      <c r="M6269">
        <v>1</v>
      </c>
      <c r="N6269">
        <v>2</v>
      </c>
      <c r="O6269">
        <f t="shared" si="194"/>
        <v>2</v>
      </c>
      <c r="P6269">
        <f t="shared" si="195"/>
        <v>2</v>
      </c>
      <c r="Q6269" t="s">
        <v>225</v>
      </c>
    </row>
    <row r="6270" spans="1:17" x14ac:dyDescent="0.3">
      <c r="A6270" s="2">
        <v>43397</v>
      </c>
      <c r="B6270">
        <v>49.768000000000001</v>
      </c>
      <c r="C6270" t="s">
        <v>16</v>
      </c>
      <c r="D6270" t="s">
        <v>3</v>
      </c>
      <c r="E6270" t="s">
        <v>18</v>
      </c>
      <c r="F6270">
        <v>1</v>
      </c>
      <c r="G6270" t="s">
        <v>19</v>
      </c>
      <c r="H6270">
        <v>45</v>
      </c>
      <c r="I6270">
        <v>1998</v>
      </c>
      <c r="J6270">
        <v>1995</v>
      </c>
      <c r="K6270" t="s">
        <v>12</v>
      </c>
      <c r="L6270" t="s">
        <v>21</v>
      </c>
      <c r="M6270">
        <v>1</v>
      </c>
      <c r="N6270">
        <v>1</v>
      </c>
      <c r="O6270">
        <f t="shared" si="194"/>
        <v>1</v>
      </c>
      <c r="P6270">
        <f t="shared" si="195"/>
        <v>1</v>
      </c>
      <c r="Q6270" t="s">
        <v>1217</v>
      </c>
    </row>
    <row r="6271" spans="1:17" x14ac:dyDescent="0.3">
      <c r="A6271" t="s">
        <v>22</v>
      </c>
      <c r="B6271">
        <v>66.03</v>
      </c>
      <c r="C6271" t="s">
        <v>16</v>
      </c>
      <c r="D6271" t="s">
        <v>17</v>
      </c>
      <c r="E6271" t="s">
        <v>18</v>
      </c>
      <c r="F6271">
        <v>1</v>
      </c>
      <c r="G6271" t="s">
        <v>19</v>
      </c>
      <c r="H6271">
        <v>37</v>
      </c>
      <c r="I6271">
        <v>1998</v>
      </c>
      <c r="J6271">
        <v>1984</v>
      </c>
      <c r="K6271" t="s">
        <v>20</v>
      </c>
      <c r="L6271" t="s">
        <v>21</v>
      </c>
      <c r="M6271">
        <v>0</v>
      </c>
      <c r="N6271">
        <v>3</v>
      </c>
      <c r="O6271">
        <f t="shared" si="194"/>
        <v>3</v>
      </c>
      <c r="P6271">
        <f t="shared" si="195"/>
        <v>3</v>
      </c>
      <c r="Q6271" t="s">
        <v>226</v>
      </c>
    </row>
    <row r="6272" spans="1:17" x14ac:dyDescent="0.3">
      <c r="A6272" t="s">
        <v>23</v>
      </c>
      <c r="B6272">
        <v>393.03300000000002</v>
      </c>
      <c r="C6272" t="s">
        <v>16</v>
      </c>
      <c r="D6272" t="s">
        <v>3</v>
      </c>
      <c r="E6272" t="s">
        <v>18</v>
      </c>
      <c r="F6272">
        <v>1</v>
      </c>
      <c r="G6272" t="s">
        <v>19</v>
      </c>
      <c r="H6272">
        <v>36</v>
      </c>
      <c r="I6272">
        <v>1998</v>
      </c>
      <c r="J6272">
        <v>1998</v>
      </c>
      <c r="K6272" t="s">
        <v>12</v>
      </c>
      <c r="L6272" t="s">
        <v>21</v>
      </c>
      <c r="M6272">
        <v>1</v>
      </c>
      <c r="N6272">
        <v>2</v>
      </c>
      <c r="O6272">
        <f t="shared" si="194"/>
        <v>2</v>
      </c>
      <c r="P6272">
        <f t="shared" si="195"/>
        <v>2</v>
      </c>
      <c r="Q6272" t="s">
        <v>228</v>
      </c>
    </row>
    <row r="6273" spans="1:17" x14ac:dyDescent="0.3">
      <c r="A6273" t="s">
        <v>23</v>
      </c>
      <c r="B6273">
        <v>393.03300000000002</v>
      </c>
      <c r="C6273" t="s">
        <v>16</v>
      </c>
      <c r="D6273" t="s">
        <v>17</v>
      </c>
      <c r="E6273" t="s">
        <v>18</v>
      </c>
      <c r="F6273">
        <v>1</v>
      </c>
      <c r="G6273" t="s">
        <v>24</v>
      </c>
      <c r="H6273">
        <v>22</v>
      </c>
      <c r="I6273">
        <v>1998</v>
      </c>
      <c r="J6273">
        <v>1991</v>
      </c>
      <c r="K6273" t="s">
        <v>20</v>
      </c>
      <c r="L6273" t="s">
        <v>21</v>
      </c>
      <c r="M6273">
        <v>0</v>
      </c>
      <c r="N6273">
        <v>2</v>
      </c>
      <c r="O6273">
        <f t="shared" si="194"/>
        <v>2</v>
      </c>
      <c r="P6273">
        <f t="shared" si="195"/>
        <v>2</v>
      </c>
      <c r="Q6273" t="s">
        <v>229</v>
      </c>
    </row>
    <row r="6274" spans="1:17" x14ac:dyDescent="0.3">
      <c r="A6274" t="s">
        <v>23</v>
      </c>
      <c r="B6274">
        <v>393.03300000000002</v>
      </c>
      <c r="C6274" t="s">
        <v>16</v>
      </c>
      <c r="D6274" t="s">
        <v>17</v>
      </c>
      <c r="E6274" t="s">
        <v>18</v>
      </c>
      <c r="F6274">
        <v>1</v>
      </c>
      <c r="G6274" t="s">
        <v>19</v>
      </c>
      <c r="H6274">
        <v>22</v>
      </c>
      <c r="I6274">
        <v>1998</v>
      </c>
      <c r="J6274">
        <v>1991</v>
      </c>
      <c r="K6274" t="s">
        <v>20</v>
      </c>
      <c r="L6274" t="s">
        <v>25</v>
      </c>
      <c r="M6274">
        <v>0</v>
      </c>
      <c r="N6274">
        <v>2</v>
      </c>
      <c r="O6274">
        <f t="shared" si="194"/>
        <v>2</v>
      </c>
      <c r="P6274">
        <f t="shared" si="195"/>
        <v>2</v>
      </c>
      <c r="Q6274" t="s">
        <v>229</v>
      </c>
    </row>
    <row r="6275" spans="1:17" x14ac:dyDescent="0.3">
      <c r="A6275" t="s">
        <v>15</v>
      </c>
      <c r="B6275">
        <v>1547.3710000000001</v>
      </c>
      <c r="C6275" t="s">
        <v>16</v>
      </c>
      <c r="D6275" t="s">
        <v>17</v>
      </c>
      <c r="E6275" t="s">
        <v>18</v>
      </c>
      <c r="F6275">
        <v>0</v>
      </c>
      <c r="G6275" t="s">
        <v>24</v>
      </c>
      <c r="H6275">
        <v>55</v>
      </c>
      <c r="I6275">
        <v>1998</v>
      </c>
      <c r="J6275">
        <v>1993</v>
      </c>
      <c r="K6275" t="s">
        <v>20</v>
      </c>
      <c r="L6275" t="s">
        <v>21</v>
      </c>
      <c r="M6275">
        <v>0</v>
      </c>
      <c r="N6275">
        <v>2</v>
      </c>
      <c r="O6275">
        <f t="shared" ref="O6275:O6338" si="196">IF(OR(N6275=5, N6275="NA"),0,N6275)</f>
        <v>2</v>
      </c>
      <c r="P6275">
        <f t="shared" ref="P6275:P6338" si="197">IF(OR(O6275=6, O6275="NA"),4,O6275)</f>
        <v>2</v>
      </c>
      <c r="Q6275" t="s">
        <v>1218</v>
      </c>
    </row>
    <row r="6276" spans="1:17" x14ac:dyDescent="0.3">
      <c r="A6276" t="s">
        <v>15</v>
      </c>
      <c r="B6276">
        <v>1547.3710000000001</v>
      </c>
      <c r="C6276" t="s">
        <v>16</v>
      </c>
      <c r="D6276" t="s">
        <v>17</v>
      </c>
      <c r="E6276" t="s">
        <v>18</v>
      </c>
      <c r="F6276">
        <v>1</v>
      </c>
      <c r="G6276" t="s">
        <v>24</v>
      </c>
      <c r="H6276">
        <v>42</v>
      </c>
      <c r="I6276">
        <v>1998</v>
      </c>
      <c r="J6276">
        <v>1976</v>
      </c>
      <c r="K6276" t="s">
        <v>20</v>
      </c>
      <c r="L6276" t="s">
        <v>21</v>
      </c>
      <c r="M6276">
        <v>0</v>
      </c>
      <c r="N6276">
        <v>1</v>
      </c>
      <c r="O6276">
        <f t="shared" si="196"/>
        <v>1</v>
      </c>
      <c r="P6276">
        <f t="shared" si="197"/>
        <v>1</v>
      </c>
      <c r="Q6276" t="s">
        <v>230</v>
      </c>
    </row>
    <row r="6277" spans="1:17" x14ac:dyDescent="0.3">
      <c r="A6277" t="s">
        <v>15</v>
      </c>
      <c r="B6277">
        <v>47.503</v>
      </c>
      <c r="C6277" t="s">
        <v>16</v>
      </c>
      <c r="D6277" t="s">
        <v>17</v>
      </c>
      <c r="E6277" t="s">
        <v>18</v>
      </c>
      <c r="F6277">
        <v>1</v>
      </c>
      <c r="G6277" t="s">
        <v>24</v>
      </c>
      <c r="H6277">
        <v>23</v>
      </c>
      <c r="I6277">
        <v>1998</v>
      </c>
      <c r="J6277">
        <v>1991</v>
      </c>
      <c r="K6277" t="s">
        <v>20</v>
      </c>
      <c r="L6277" t="s">
        <v>21</v>
      </c>
      <c r="M6277">
        <v>0</v>
      </c>
      <c r="N6277">
        <v>3</v>
      </c>
      <c r="O6277">
        <f t="shared" si="196"/>
        <v>3</v>
      </c>
      <c r="P6277">
        <f t="shared" si="197"/>
        <v>3</v>
      </c>
      <c r="Q6277" t="s">
        <v>234</v>
      </c>
    </row>
    <row r="6278" spans="1:17" x14ac:dyDescent="0.3">
      <c r="A6278" t="s">
        <v>15</v>
      </c>
      <c r="B6278">
        <v>51.970999999999997</v>
      </c>
      <c r="C6278" t="s">
        <v>16</v>
      </c>
      <c r="D6278" t="s">
        <v>3</v>
      </c>
      <c r="E6278" t="s">
        <v>18</v>
      </c>
      <c r="F6278">
        <v>1</v>
      </c>
      <c r="G6278" t="s">
        <v>19</v>
      </c>
      <c r="H6278">
        <v>36</v>
      </c>
      <c r="I6278">
        <v>1998</v>
      </c>
      <c r="J6278">
        <v>1995</v>
      </c>
      <c r="K6278" t="s">
        <v>12</v>
      </c>
      <c r="L6278" t="s">
        <v>21</v>
      </c>
      <c r="M6278">
        <v>1</v>
      </c>
      <c r="N6278">
        <v>2</v>
      </c>
      <c r="O6278">
        <f t="shared" si="196"/>
        <v>2</v>
      </c>
      <c r="P6278">
        <f t="shared" si="197"/>
        <v>2</v>
      </c>
      <c r="Q6278" t="s">
        <v>235</v>
      </c>
    </row>
    <row r="6279" spans="1:17" x14ac:dyDescent="0.3">
      <c r="A6279" s="2">
        <v>43397</v>
      </c>
      <c r="B6279">
        <v>51.970999999999997</v>
      </c>
      <c r="C6279" t="s">
        <v>16</v>
      </c>
      <c r="D6279" t="s">
        <v>3</v>
      </c>
      <c r="E6279" t="s">
        <v>17</v>
      </c>
      <c r="F6279">
        <v>0</v>
      </c>
      <c r="G6279" t="s">
        <v>19</v>
      </c>
      <c r="H6279">
        <v>32</v>
      </c>
      <c r="I6279">
        <v>1998</v>
      </c>
      <c r="J6279">
        <v>1993</v>
      </c>
      <c r="K6279" t="s">
        <v>12</v>
      </c>
      <c r="L6279" t="s">
        <v>21</v>
      </c>
      <c r="M6279">
        <v>1</v>
      </c>
      <c r="N6279">
        <v>3</v>
      </c>
      <c r="O6279">
        <f t="shared" si="196"/>
        <v>3</v>
      </c>
      <c r="P6279">
        <f t="shared" si="197"/>
        <v>3</v>
      </c>
      <c r="Q6279" t="s">
        <v>236</v>
      </c>
    </row>
    <row r="6280" spans="1:17" x14ac:dyDescent="0.3">
      <c r="A6280" s="2">
        <v>43397</v>
      </c>
      <c r="B6280">
        <v>51.970999999999997</v>
      </c>
      <c r="C6280" t="s">
        <v>16</v>
      </c>
      <c r="D6280" t="s">
        <v>17</v>
      </c>
      <c r="E6280" t="s">
        <v>18</v>
      </c>
      <c r="F6280">
        <v>1</v>
      </c>
      <c r="G6280" t="s">
        <v>19</v>
      </c>
      <c r="H6280">
        <v>51</v>
      </c>
      <c r="I6280">
        <v>1998</v>
      </c>
      <c r="J6280">
        <v>1985</v>
      </c>
      <c r="K6280" t="s">
        <v>20</v>
      </c>
      <c r="L6280" t="s">
        <v>21</v>
      </c>
      <c r="M6280">
        <v>0</v>
      </c>
      <c r="N6280">
        <v>1</v>
      </c>
      <c r="O6280">
        <f t="shared" si="196"/>
        <v>1</v>
      </c>
      <c r="P6280">
        <f t="shared" si="197"/>
        <v>1</v>
      </c>
      <c r="Q6280" t="s">
        <v>237</v>
      </c>
    </row>
    <row r="6281" spans="1:17" x14ac:dyDescent="0.3">
      <c r="A6281" t="s">
        <v>15</v>
      </c>
      <c r="B6281">
        <v>309.351</v>
      </c>
      <c r="C6281" t="s">
        <v>16</v>
      </c>
      <c r="D6281" t="s">
        <v>17</v>
      </c>
      <c r="E6281" t="s">
        <v>18</v>
      </c>
      <c r="F6281">
        <v>0</v>
      </c>
      <c r="G6281" t="s">
        <v>19</v>
      </c>
      <c r="H6281">
        <v>28</v>
      </c>
      <c r="I6281">
        <v>1998</v>
      </c>
      <c r="J6281">
        <v>1994</v>
      </c>
      <c r="K6281" t="s">
        <v>20</v>
      </c>
      <c r="L6281" t="s">
        <v>21</v>
      </c>
      <c r="M6281">
        <v>0</v>
      </c>
      <c r="N6281">
        <v>1</v>
      </c>
      <c r="O6281">
        <f t="shared" si="196"/>
        <v>1</v>
      </c>
      <c r="P6281">
        <f t="shared" si="197"/>
        <v>1</v>
      </c>
      <c r="Q6281" t="s">
        <v>1219</v>
      </c>
    </row>
    <row r="6282" spans="1:17" x14ac:dyDescent="0.3">
      <c r="A6282" t="s">
        <v>15</v>
      </c>
      <c r="B6282">
        <v>309.351</v>
      </c>
      <c r="C6282" t="s">
        <v>16</v>
      </c>
      <c r="D6282" t="s">
        <v>3</v>
      </c>
      <c r="E6282" t="s">
        <v>18</v>
      </c>
      <c r="F6282">
        <v>1</v>
      </c>
      <c r="G6282" t="s">
        <v>24</v>
      </c>
      <c r="H6282">
        <v>41</v>
      </c>
      <c r="I6282">
        <v>1998</v>
      </c>
      <c r="J6282">
        <v>1996</v>
      </c>
      <c r="K6282" t="s">
        <v>12</v>
      </c>
      <c r="L6282" t="s">
        <v>21</v>
      </c>
      <c r="M6282">
        <v>1</v>
      </c>
      <c r="N6282">
        <v>1</v>
      </c>
      <c r="O6282">
        <f t="shared" si="196"/>
        <v>1</v>
      </c>
      <c r="P6282">
        <f t="shared" si="197"/>
        <v>1</v>
      </c>
      <c r="Q6282" t="s">
        <v>239</v>
      </c>
    </row>
    <row r="6283" spans="1:17" x14ac:dyDescent="0.3">
      <c r="A6283" s="2">
        <v>43397</v>
      </c>
      <c r="B6283">
        <v>1217.915</v>
      </c>
      <c r="C6283" t="s">
        <v>16</v>
      </c>
      <c r="D6283" t="s">
        <v>17</v>
      </c>
      <c r="E6283" t="s">
        <v>18</v>
      </c>
      <c r="F6283">
        <v>0</v>
      </c>
      <c r="G6283" t="s">
        <v>24</v>
      </c>
      <c r="H6283">
        <v>69</v>
      </c>
      <c r="I6283">
        <v>1998</v>
      </c>
      <c r="J6283">
        <v>1984</v>
      </c>
      <c r="K6283" t="s">
        <v>20</v>
      </c>
      <c r="L6283" t="s">
        <v>21</v>
      </c>
      <c r="M6283">
        <v>0</v>
      </c>
      <c r="N6283">
        <v>0</v>
      </c>
      <c r="O6283">
        <f t="shared" si="196"/>
        <v>0</v>
      </c>
      <c r="P6283">
        <f t="shared" si="197"/>
        <v>0</v>
      </c>
      <c r="Q6283" t="s">
        <v>1220</v>
      </c>
    </row>
    <row r="6284" spans="1:17" x14ac:dyDescent="0.3">
      <c r="A6284" s="2">
        <v>43397</v>
      </c>
      <c r="B6284">
        <v>1217.915</v>
      </c>
      <c r="C6284" t="s">
        <v>16</v>
      </c>
      <c r="D6284" t="s">
        <v>17</v>
      </c>
      <c r="E6284" t="s">
        <v>18</v>
      </c>
      <c r="F6284">
        <v>0</v>
      </c>
      <c r="G6284" t="s">
        <v>19</v>
      </c>
      <c r="H6284">
        <v>26</v>
      </c>
      <c r="I6284">
        <v>1998</v>
      </c>
      <c r="J6284">
        <v>1984</v>
      </c>
      <c r="K6284" t="s">
        <v>20</v>
      </c>
      <c r="L6284" t="s">
        <v>25</v>
      </c>
      <c r="M6284">
        <v>0</v>
      </c>
      <c r="N6284">
        <v>0</v>
      </c>
      <c r="O6284">
        <f t="shared" si="196"/>
        <v>0</v>
      </c>
      <c r="P6284">
        <f t="shared" si="197"/>
        <v>0</v>
      </c>
      <c r="Q6284" t="s">
        <v>1220</v>
      </c>
    </row>
    <row r="6285" spans="1:17" x14ac:dyDescent="0.3">
      <c r="A6285" s="2">
        <v>43397</v>
      </c>
      <c r="B6285">
        <v>1281.607</v>
      </c>
      <c r="C6285" t="s">
        <v>16</v>
      </c>
      <c r="D6285" t="s">
        <v>3</v>
      </c>
      <c r="E6285" t="s">
        <v>18</v>
      </c>
      <c r="F6285">
        <v>1</v>
      </c>
      <c r="G6285" t="s">
        <v>19</v>
      </c>
      <c r="H6285">
        <v>27</v>
      </c>
      <c r="I6285">
        <v>1998</v>
      </c>
      <c r="J6285">
        <v>1996</v>
      </c>
      <c r="K6285" t="s">
        <v>12</v>
      </c>
      <c r="L6285" t="s">
        <v>21</v>
      </c>
      <c r="M6285">
        <v>1</v>
      </c>
      <c r="N6285">
        <v>0</v>
      </c>
      <c r="O6285">
        <f t="shared" si="196"/>
        <v>0</v>
      </c>
      <c r="P6285">
        <f t="shared" si="197"/>
        <v>0</v>
      </c>
      <c r="Q6285" t="s">
        <v>1221</v>
      </c>
    </row>
    <row r="6286" spans="1:17" x14ac:dyDescent="0.3">
      <c r="A6286" s="2">
        <v>43397</v>
      </c>
      <c r="B6286">
        <v>535.46799999999996</v>
      </c>
      <c r="C6286" t="s">
        <v>16</v>
      </c>
      <c r="D6286" t="s">
        <v>3</v>
      </c>
      <c r="E6286" t="s">
        <v>18</v>
      </c>
      <c r="F6286">
        <v>1</v>
      </c>
      <c r="G6286" t="s">
        <v>19</v>
      </c>
      <c r="H6286">
        <v>27</v>
      </c>
      <c r="I6286">
        <v>1998</v>
      </c>
      <c r="J6286">
        <v>1994</v>
      </c>
      <c r="K6286" t="s">
        <v>26</v>
      </c>
      <c r="L6286" t="s">
        <v>21</v>
      </c>
      <c r="M6286">
        <v>0</v>
      </c>
      <c r="N6286">
        <v>0</v>
      </c>
      <c r="O6286">
        <f t="shared" si="196"/>
        <v>0</v>
      </c>
      <c r="P6286">
        <f t="shared" si="197"/>
        <v>0</v>
      </c>
      <c r="Q6286" t="s">
        <v>1222</v>
      </c>
    </row>
    <row r="6287" spans="1:17" x14ac:dyDescent="0.3">
      <c r="A6287" s="2">
        <v>43397</v>
      </c>
      <c r="B6287">
        <v>49.768000000000001</v>
      </c>
      <c r="C6287" t="s">
        <v>16</v>
      </c>
      <c r="D6287" t="s">
        <v>3</v>
      </c>
      <c r="E6287" t="s">
        <v>17</v>
      </c>
      <c r="F6287">
        <v>0</v>
      </c>
      <c r="G6287" t="s">
        <v>24</v>
      </c>
      <c r="H6287">
        <v>22</v>
      </c>
      <c r="I6287">
        <v>1998</v>
      </c>
      <c r="J6287">
        <v>1998</v>
      </c>
      <c r="K6287" t="s">
        <v>12</v>
      </c>
      <c r="L6287" t="s">
        <v>21</v>
      </c>
      <c r="M6287">
        <v>1</v>
      </c>
      <c r="N6287">
        <v>3</v>
      </c>
      <c r="O6287">
        <f t="shared" si="196"/>
        <v>3</v>
      </c>
      <c r="P6287">
        <f t="shared" si="197"/>
        <v>3</v>
      </c>
      <c r="Q6287" t="s">
        <v>242</v>
      </c>
    </row>
    <row r="6288" spans="1:17" x14ac:dyDescent="0.3">
      <c r="A6288" s="2">
        <v>43397</v>
      </c>
      <c r="B6288">
        <v>524.68499999999995</v>
      </c>
      <c r="C6288" t="s">
        <v>16</v>
      </c>
      <c r="D6288" t="s">
        <v>17</v>
      </c>
      <c r="E6288" t="s">
        <v>18</v>
      </c>
      <c r="F6288">
        <v>1</v>
      </c>
      <c r="G6288" t="s">
        <v>24</v>
      </c>
      <c r="H6288">
        <v>37</v>
      </c>
      <c r="I6288">
        <v>1998</v>
      </c>
      <c r="J6288">
        <v>1984</v>
      </c>
      <c r="K6288" t="s">
        <v>20</v>
      </c>
      <c r="L6288" t="s">
        <v>21</v>
      </c>
      <c r="M6288">
        <v>0</v>
      </c>
      <c r="N6288">
        <v>0</v>
      </c>
      <c r="O6288">
        <f t="shared" si="196"/>
        <v>0</v>
      </c>
      <c r="P6288">
        <f t="shared" si="197"/>
        <v>0</v>
      </c>
      <c r="Q6288" t="s">
        <v>1223</v>
      </c>
    </row>
    <row r="6289" spans="1:17" x14ac:dyDescent="0.3">
      <c r="A6289" s="2">
        <v>43397</v>
      </c>
      <c r="B6289">
        <v>524.68499999999995</v>
      </c>
      <c r="C6289" t="s">
        <v>16</v>
      </c>
      <c r="D6289" t="s">
        <v>3</v>
      </c>
      <c r="E6289" t="s">
        <v>18</v>
      </c>
      <c r="F6289">
        <v>1</v>
      </c>
      <c r="G6289" t="s">
        <v>19</v>
      </c>
      <c r="H6289">
        <v>29</v>
      </c>
      <c r="I6289">
        <v>1998</v>
      </c>
      <c r="J6289">
        <v>1996</v>
      </c>
      <c r="K6289" t="s">
        <v>12</v>
      </c>
      <c r="L6289" t="s">
        <v>21</v>
      </c>
      <c r="M6289">
        <v>1</v>
      </c>
      <c r="N6289">
        <v>2</v>
      </c>
      <c r="O6289">
        <f t="shared" si="196"/>
        <v>2</v>
      </c>
      <c r="P6289">
        <f t="shared" si="197"/>
        <v>2</v>
      </c>
      <c r="Q6289" t="s">
        <v>1224</v>
      </c>
    </row>
    <row r="6290" spans="1:17" x14ac:dyDescent="0.3">
      <c r="A6290" s="2">
        <v>43397</v>
      </c>
      <c r="B6290">
        <v>524.68499999999995</v>
      </c>
      <c r="C6290" t="s">
        <v>16</v>
      </c>
      <c r="D6290" t="s">
        <v>17</v>
      </c>
      <c r="E6290" t="s">
        <v>18</v>
      </c>
      <c r="F6290">
        <v>1</v>
      </c>
      <c r="G6290" t="s">
        <v>24</v>
      </c>
      <c r="H6290">
        <v>18</v>
      </c>
      <c r="I6290">
        <v>1998</v>
      </c>
      <c r="J6290">
        <v>1989</v>
      </c>
      <c r="K6290" t="s">
        <v>20</v>
      </c>
      <c r="L6290" t="s">
        <v>21</v>
      </c>
      <c r="M6290">
        <v>0</v>
      </c>
      <c r="N6290">
        <v>2</v>
      </c>
      <c r="O6290">
        <f t="shared" si="196"/>
        <v>2</v>
      </c>
      <c r="P6290">
        <f t="shared" si="197"/>
        <v>2</v>
      </c>
      <c r="Q6290" t="s">
        <v>243</v>
      </c>
    </row>
    <row r="6291" spans="1:17" x14ac:dyDescent="0.3">
      <c r="A6291" s="2">
        <v>43397</v>
      </c>
      <c r="B6291">
        <v>524.68499999999995</v>
      </c>
      <c r="C6291" t="s">
        <v>16</v>
      </c>
      <c r="D6291" t="s">
        <v>17</v>
      </c>
      <c r="E6291" t="s">
        <v>18</v>
      </c>
      <c r="F6291">
        <v>1</v>
      </c>
      <c r="G6291" t="s">
        <v>24</v>
      </c>
      <c r="H6291">
        <v>18</v>
      </c>
      <c r="I6291">
        <v>1998</v>
      </c>
      <c r="J6291">
        <v>1989</v>
      </c>
      <c r="K6291" t="s">
        <v>20</v>
      </c>
      <c r="L6291" t="s">
        <v>25</v>
      </c>
      <c r="M6291">
        <v>0</v>
      </c>
      <c r="N6291">
        <v>1</v>
      </c>
      <c r="O6291">
        <f t="shared" si="196"/>
        <v>1</v>
      </c>
      <c r="P6291">
        <f t="shared" si="197"/>
        <v>1</v>
      </c>
      <c r="Q6291" t="s">
        <v>243</v>
      </c>
    </row>
    <row r="6292" spans="1:17" x14ac:dyDescent="0.3">
      <c r="A6292" s="2">
        <v>43397</v>
      </c>
      <c r="B6292">
        <v>524.68499999999995</v>
      </c>
      <c r="C6292" t="s">
        <v>16</v>
      </c>
      <c r="D6292" t="s">
        <v>3</v>
      </c>
      <c r="E6292" t="s">
        <v>18</v>
      </c>
      <c r="F6292">
        <v>1</v>
      </c>
      <c r="G6292" t="s">
        <v>19</v>
      </c>
      <c r="H6292">
        <v>16</v>
      </c>
      <c r="I6292">
        <v>1998</v>
      </c>
      <c r="J6292">
        <v>1998</v>
      </c>
      <c r="K6292" t="s">
        <v>12</v>
      </c>
      <c r="L6292" t="s">
        <v>21</v>
      </c>
      <c r="M6292">
        <v>1</v>
      </c>
      <c r="N6292">
        <v>0</v>
      </c>
      <c r="O6292">
        <f t="shared" si="196"/>
        <v>0</v>
      </c>
      <c r="P6292">
        <f t="shared" si="197"/>
        <v>0</v>
      </c>
      <c r="Q6292" t="s">
        <v>244</v>
      </c>
    </row>
    <row r="6293" spans="1:17" x14ac:dyDescent="0.3">
      <c r="A6293" s="2">
        <v>43397</v>
      </c>
      <c r="B6293">
        <v>524.68499999999995</v>
      </c>
      <c r="C6293" t="s">
        <v>16</v>
      </c>
      <c r="D6293" t="s">
        <v>3</v>
      </c>
      <c r="E6293" t="s">
        <v>18</v>
      </c>
      <c r="F6293">
        <v>1</v>
      </c>
      <c r="G6293" t="s">
        <v>19</v>
      </c>
      <c r="H6293">
        <v>18</v>
      </c>
      <c r="I6293">
        <v>1998</v>
      </c>
      <c r="J6293">
        <v>1998</v>
      </c>
      <c r="K6293" t="s">
        <v>12</v>
      </c>
      <c r="L6293" t="s">
        <v>25</v>
      </c>
      <c r="M6293">
        <v>1</v>
      </c>
      <c r="N6293">
        <v>2</v>
      </c>
      <c r="O6293">
        <f t="shared" si="196"/>
        <v>2</v>
      </c>
      <c r="P6293">
        <f t="shared" si="197"/>
        <v>2</v>
      </c>
      <c r="Q6293" t="s">
        <v>244</v>
      </c>
    </row>
    <row r="6294" spans="1:17" x14ac:dyDescent="0.3">
      <c r="A6294" s="2">
        <v>43397</v>
      </c>
      <c r="B6294">
        <v>2173.712</v>
      </c>
      <c r="C6294" t="s">
        <v>16</v>
      </c>
      <c r="D6294" t="s">
        <v>3</v>
      </c>
      <c r="E6294" t="s">
        <v>18</v>
      </c>
      <c r="F6294">
        <v>1</v>
      </c>
      <c r="G6294" t="s">
        <v>24</v>
      </c>
      <c r="H6294">
        <v>25</v>
      </c>
      <c r="I6294">
        <v>1998</v>
      </c>
      <c r="J6294">
        <v>1996</v>
      </c>
      <c r="K6294" t="s">
        <v>12</v>
      </c>
      <c r="L6294" t="s">
        <v>21</v>
      </c>
      <c r="M6294">
        <v>1</v>
      </c>
      <c r="N6294">
        <v>2</v>
      </c>
      <c r="O6294">
        <f t="shared" si="196"/>
        <v>2</v>
      </c>
      <c r="P6294">
        <f t="shared" si="197"/>
        <v>2</v>
      </c>
      <c r="Q6294" t="s">
        <v>1225</v>
      </c>
    </row>
    <row r="6295" spans="1:17" x14ac:dyDescent="0.3">
      <c r="A6295" s="2">
        <v>43397</v>
      </c>
      <c r="B6295">
        <v>908.19799999999998</v>
      </c>
      <c r="C6295" t="s">
        <v>16</v>
      </c>
      <c r="D6295" t="s">
        <v>3</v>
      </c>
      <c r="E6295" t="s">
        <v>18</v>
      </c>
      <c r="F6295">
        <v>0</v>
      </c>
      <c r="G6295" t="s">
        <v>24</v>
      </c>
      <c r="H6295">
        <v>19</v>
      </c>
      <c r="I6295">
        <v>1998</v>
      </c>
      <c r="J6295">
        <v>1994</v>
      </c>
      <c r="K6295" t="s">
        <v>26</v>
      </c>
      <c r="L6295" t="s">
        <v>21</v>
      </c>
      <c r="M6295">
        <v>0</v>
      </c>
      <c r="N6295">
        <v>1</v>
      </c>
      <c r="O6295">
        <f t="shared" si="196"/>
        <v>1</v>
      </c>
      <c r="P6295">
        <f t="shared" si="197"/>
        <v>1</v>
      </c>
      <c r="Q6295" t="s">
        <v>246</v>
      </c>
    </row>
    <row r="6296" spans="1:17" x14ac:dyDescent="0.3">
      <c r="A6296" t="s">
        <v>22</v>
      </c>
      <c r="B6296">
        <v>233.41300000000001</v>
      </c>
      <c r="C6296" t="s">
        <v>16</v>
      </c>
      <c r="D6296" t="s">
        <v>17</v>
      </c>
      <c r="E6296" t="s">
        <v>18</v>
      </c>
      <c r="F6296">
        <v>1</v>
      </c>
      <c r="G6296" t="s">
        <v>19</v>
      </c>
      <c r="H6296">
        <v>30</v>
      </c>
      <c r="I6296">
        <v>1998</v>
      </c>
      <c r="J6296">
        <v>1990</v>
      </c>
      <c r="K6296" t="s">
        <v>20</v>
      </c>
      <c r="L6296" t="s">
        <v>21</v>
      </c>
      <c r="M6296">
        <v>0</v>
      </c>
      <c r="N6296">
        <v>3</v>
      </c>
      <c r="O6296">
        <f t="shared" si="196"/>
        <v>3</v>
      </c>
      <c r="P6296">
        <f t="shared" si="197"/>
        <v>3</v>
      </c>
      <c r="Q6296" t="s">
        <v>247</v>
      </c>
    </row>
    <row r="6297" spans="1:17" x14ac:dyDescent="0.3">
      <c r="A6297" t="s">
        <v>15</v>
      </c>
      <c r="B6297">
        <v>233.41300000000001</v>
      </c>
      <c r="C6297" t="s">
        <v>16</v>
      </c>
      <c r="D6297" t="s">
        <v>3</v>
      </c>
      <c r="E6297" t="s">
        <v>18</v>
      </c>
      <c r="F6297">
        <v>1</v>
      </c>
      <c r="G6297" t="s">
        <v>19</v>
      </c>
      <c r="H6297">
        <v>35</v>
      </c>
      <c r="I6297">
        <v>1998</v>
      </c>
      <c r="J6297">
        <v>1995</v>
      </c>
      <c r="K6297" t="s">
        <v>12</v>
      </c>
      <c r="L6297" t="s">
        <v>21</v>
      </c>
      <c r="M6297">
        <v>1</v>
      </c>
      <c r="N6297">
        <v>3</v>
      </c>
      <c r="O6297">
        <f t="shared" si="196"/>
        <v>3</v>
      </c>
      <c r="P6297">
        <f t="shared" si="197"/>
        <v>3</v>
      </c>
      <c r="Q6297" t="s">
        <v>1226</v>
      </c>
    </row>
    <row r="6298" spans="1:17" x14ac:dyDescent="0.3">
      <c r="A6298" t="s">
        <v>15</v>
      </c>
      <c r="B6298">
        <v>233.41300000000001</v>
      </c>
      <c r="C6298" t="s">
        <v>16</v>
      </c>
      <c r="D6298" t="s">
        <v>3</v>
      </c>
      <c r="E6298" t="s">
        <v>18</v>
      </c>
      <c r="F6298">
        <v>1</v>
      </c>
      <c r="G6298" t="s">
        <v>24</v>
      </c>
      <c r="H6298">
        <v>32</v>
      </c>
      <c r="I6298">
        <v>1998</v>
      </c>
      <c r="J6298">
        <v>1995</v>
      </c>
      <c r="K6298" t="s">
        <v>12</v>
      </c>
      <c r="L6298" t="s">
        <v>25</v>
      </c>
      <c r="M6298">
        <v>1</v>
      </c>
      <c r="N6298">
        <v>3</v>
      </c>
      <c r="O6298">
        <f t="shared" si="196"/>
        <v>3</v>
      </c>
      <c r="P6298">
        <f t="shared" si="197"/>
        <v>3</v>
      </c>
      <c r="Q6298" t="s">
        <v>1226</v>
      </c>
    </row>
    <row r="6299" spans="1:17" x14ac:dyDescent="0.3">
      <c r="A6299" t="s">
        <v>22</v>
      </c>
      <c r="B6299">
        <v>52.414000000000001</v>
      </c>
      <c r="C6299" t="s">
        <v>2</v>
      </c>
      <c r="D6299" t="s">
        <v>3</v>
      </c>
      <c r="E6299" t="s">
        <v>18</v>
      </c>
      <c r="F6299">
        <v>0</v>
      </c>
      <c r="G6299" t="s">
        <v>24</v>
      </c>
      <c r="H6299">
        <v>41</v>
      </c>
      <c r="I6299">
        <v>1998</v>
      </c>
      <c r="J6299">
        <v>1994</v>
      </c>
      <c r="K6299" t="s">
        <v>26</v>
      </c>
      <c r="L6299" t="s">
        <v>21</v>
      </c>
      <c r="M6299">
        <v>0</v>
      </c>
      <c r="N6299">
        <v>4</v>
      </c>
      <c r="O6299">
        <f t="shared" si="196"/>
        <v>4</v>
      </c>
      <c r="P6299">
        <f t="shared" si="197"/>
        <v>4</v>
      </c>
      <c r="Q6299" t="s">
        <v>1227</v>
      </c>
    </row>
    <row r="6300" spans="1:17" x14ac:dyDescent="0.3">
      <c r="A6300" s="2">
        <v>43397</v>
      </c>
      <c r="B6300">
        <v>35.822000000000003</v>
      </c>
      <c r="C6300" t="s">
        <v>16</v>
      </c>
      <c r="D6300" t="s">
        <v>17</v>
      </c>
      <c r="E6300" t="s">
        <v>17</v>
      </c>
      <c r="F6300">
        <v>1</v>
      </c>
      <c r="G6300" t="s">
        <v>24</v>
      </c>
      <c r="H6300">
        <v>48</v>
      </c>
      <c r="I6300">
        <v>1998</v>
      </c>
      <c r="J6300">
        <v>1995</v>
      </c>
      <c r="K6300" t="s">
        <v>20</v>
      </c>
      <c r="L6300" t="s">
        <v>21</v>
      </c>
      <c r="M6300">
        <v>0</v>
      </c>
      <c r="N6300">
        <v>3</v>
      </c>
      <c r="O6300">
        <f t="shared" si="196"/>
        <v>3</v>
      </c>
      <c r="P6300">
        <f t="shared" si="197"/>
        <v>3</v>
      </c>
      <c r="Q6300" t="s">
        <v>248</v>
      </c>
    </row>
    <row r="6301" spans="1:17" x14ac:dyDescent="0.3">
      <c r="A6301" t="s">
        <v>22</v>
      </c>
      <c r="B6301">
        <v>35.822000000000003</v>
      </c>
      <c r="C6301" t="s">
        <v>16</v>
      </c>
      <c r="D6301" t="s">
        <v>3</v>
      </c>
      <c r="E6301" t="s">
        <v>18</v>
      </c>
      <c r="F6301">
        <v>1</v>
      </c>
      <c r="G6301" t="s">
        <v>19</v>
      </c>
      <c r="H6301">
        <v>79</v>
      </c>
      <c r="I6301">
        <v>1998</v>
      </c>
      <c r="J6301">
        <v>1997</v>
      </c>
      <c r="K6301" t="s">
        <v>12</v>
      </c>
      <c r="L6301" t="s">
        <v>21</v>
      </c>
      <c r="M6301">
        <v>1</v>
      </c>
      <c r="N6301">
        <v>3</v>
      </c>
      <c r="O6301">
        <f t="shared" si="196"/>
        <v>3</v>
      </c>
      <c r="P6301">
        <f t="shared" si="197"/>
        <v>3</v>
      </c>
      <c r="Q6301" t="s">
        <v>1228</v>
      </c>
    </row>
    <row r="6302" spans="1:17" x14ac:dyDescent="0.3">
      <c r="A6302" s="2">
        <v>43397</v>
      </c>
      <c r="B6302">
        <v>35.822000000000003</v>
      </c>
      <c r="C6302" t="s">
        <v>16</v>
      </c>
      <c r="D6302" t="s">
        <v>17</v>
      </c>
      <c r="E6302" t="s">
        <v>18</v>
      </c>
      <c r="F6302">
        <v>0</v>
      </c>
      <c r="G6302" t="s">
        <v>19</v>
      </c>
      <c r="H6302">
        <v>28</v>
      </c>
      <c r="I6302">
        <v>1998</v>
      </c>
      <c r="J6302">
        <v>1990</v>
      </c>
      <c r="K6302" t="s">
        <v>20</v>
      </c>
      <c r="L6302" t="s">
        <v>21</v>
      </c>
      <c r="M6302">
        <v>0</v>
      </c>
      <c r="N6302">
        <v>3</v>
      </c>
      <c r="O6302">
        <f t="shared" si="196"/>
        <v>3</v>
      </c>
      <c r="P6302">
        <f t="shared" si="197"/>
        <v>3</v>
      </c>
      <c r="Q6302" t="s">
        <v>250</v>
      </c>
    </row>
    <row r="6303" spans="1:17" x14ac:dyDescent="0.3">
      <c r="A6303" s="2">
        <v>43397</v>
      </c>
      <c r="B6303">
        <v>35.822000000000003</v>
      </c>
      <c r="C6303" t="s">
        <v>16</v>
      </c>
      <c r="D6303" t="s">
        <v>17</v>
      </c>
      <c r="E6303" t="s">
        <v>18</v>
      </c>
      <c r="F6303">
        <v>0</v>
      </c>
      <c r="G6303" t="s">
        <v>19</v>
      </c>
      <c r="H6303">
        <v>45</v>
      </c>
      <c r="I6303">
        <v>1998</v>
      </c>
      <c r="J6303">
        <v>1990</v>
      </c>
      <c r="K6303" t="s">
        <v>20</v>
      </c>
      <c r="L6303" t="s">
        <v>25</v>
      </c>
      <c r="M6303">
        <v>0</v>
      </c>
      <c r="N6303">
        <v>3</v>
      </c>
      <c r="O6303">
        <f t="shared" si="196"/>
        <v>3</v>
      </c>
      <c r="P6303">
        <f t="shared" si="197"/>
        <v>3</v>
      </c>
      <c r="Q6303" t="s">
        <v>250</v>
      </c>
    </row>
    <row r="6304" spans="1:17" x14ac:dyDescent="0.3">
      <c r="A6304" s="2">
        <v>43397</v>
      </c>
      <c r="B6304">
        <v>35.822000000000003</v>
      </c>
      <c r="C6304" t="s">
        <v>16</v>
      </c>
      <c r="D6304" t="s">
        <v>3</v>
      </c>
      <c r="E6304" t="s">
        <v>17</v>
      </c>
      <c r="F6304">
        <v>1</v>
      </c>
      <c r="G6304" t="s">
        <v>24</v>
      </c>
      <c r="H6304">
        <v>25</v>
      </c>
      <c r="I6304">
        <v>1998</v>
      </c>
      <c r="J6304">
        <v>1996</v>
      </c>
      <c r="K6304" t="s">
        <v>12</v>
      </c>
      <c r="L6304" t="s">
        <v>21</v>
      </c>
      <c r="M6304">
        <v>1</v>
      </c>
      <c r="N6304">
        <v>3</v>
      </c>
      <c r="O6304">
        <f t="shared" si="196"/>
        <v>3</v>
      </c>
      <c r="P6304">
        <f t="shared" si="197"/>
        <v>3</v>
      </c>
      <c r="Q6304" t="s">
        <v>251</v>
      </c>
    </row>
    <row r="6305" spans="1:17" x14ac:dyDescent="0.3">
      <c r="A6305" t="s">
        <v>15</v>
      </c>
      <c r="B6305">
        <v>49.768000000000001</v>
      </c>
      <c r="C6305" t="s">
        <v>16</v>
      </c>
      <c r="D6305" t="s">
        <v>3</v>
      </c>
      <c r="E6305" t="s">
        <v>18</v>
      </c>
      <c r="F6305">
        <v>0</v>
      </c>
      <c r="G6305" t="s">
        <v>24</v>
      </c>
      <c r="H6305">
        <v>89</v>
      </c>
      <c r="I6305">
        <v>1998</v>
      </c>
      <c r="J6305">
        <v>1996</v>
      </c>
      <c r="K6305" t="s">
        <v>26</v>
      </c>
      <c r="L6305" t="s">
        <v>21</v>
      </c>
      <c r="M6305">
        <v>0</v>
      </c>
      <c r="N6305">
        <v>3</v>
      </c>
      <c r="O6305">
        <f t="shared" si="196"/>
        <v>3</v>
      </c>
      <c r="P6305">
        <f t="shared" si="197"/>
        <v>3</v>
      </c>
      <c r="Q6305" t="s">
        <v>253</v>
      </c>
    </row>
    <row r="6306" spans="1:17" x14ac:dyDescent="0.3">
      <c r="A6306" t="s">
        <v>15</v>
      </c>
      <c r="B6306">
        <v>49.768000000000001</v>
      </c>
      <c r="C6306" t="s">
        <v>16</v>
      </c>
      <c r="D6306" t="s">
        <v>3</v>
      </c>
      <c r="E6306" t="s">
        <v>18</v>
      </c>
      <c r="F6306">
        <v>1</v>
      </c>
      <c r="G6306" t="s">
        <v>19</v>
      </c>
      <c r="H6306">
        <v>51</v>
      </c>
      <c r="I6306">
        <v>1998</v>
      </c>
      <c r="J6306">
        <v>1995</v>
      </c>
      <c r="K6306" t="s">
        <v>12</v>
      </c>
      <c r="L6306" t="s">
        <v>21</v>
      </c>
      <c r="M6306">
        <v>1</v>
      </c>
      <c r="N6306">
        <v>2</v>
      </c>
      <c r="O6306">
        <f t="shared" si="196"/>
        <v>2</v>
      </c>
      <c r="P6306">
        <f t="shared" si="197"/>
        <v>2</v>
      </c>
      <c r="Q6306" t="s">
        <v>1229</v>
      </c>
    </row>
    <row r="6307" spans="1:17" x14ac:dyDescent="0.3">
      <c r="A6307" t="s">
        <v>23</v>
      </c>
      <c r="B6307">
        <v>47.503</v>
      </c>
      <c r="C6307" t="s">
        <v>16</v>
      </c>
      <c r="D6307" t="s">
        <v>17</v>
      </c>
      <c r="E6307" t="s">
        <v>18</v>
      </c>
      <c r="F6307">
        <v>0</v>
      </c>
      <c r="G6307" t="s">
        <v>24</v>
      </c>
      <c r="H6307">
        <v>39</v>
      </c>
      <c r="I6307">
        <v>1998</v>
      </c>
      <c r="J6307">
        <v>1983</v>
      </c>
      <c r="K6307" t="s">
        <v>20</v>
      </c>
      <c r="L6307" t="s">
        <v>21</v>
      </c>
      <c r="M6307">
        <v>0</v>
      </c>
      <c r="N6307">
        <v>3</v>
      </c>
      <c r="O6307">
        <f t="shared" si="196"/>
        <v>3</v>
      </c>
      <c r="P6307">
        <f t="shared" si="197"/>
        <v>3</v>
      </c>
      <c r="Q6307" t="s">
        <v>254</v>
      </c>
    </row>
    <row r="6308" spans="1:17" x14ac:dyDescent="0.3">
      <c r="A6308" t="s">
        <v>22</v>
      </c>
      <c r="B6308">
        <v>47.503</v>
      </c>
      <c r="C6308" t="s">
        <v>16</v>
      </c>
      <c r="D6308" t="s">
        <v>17</v>
      </c>
      <c r="E6308" t="s">
        <v>18</v>
      </c>
      <c r="F6308">
        <v>1</v>
      </c>
      <c r="G6308" t="s">
        <v>24</v>
      </c>
      <c r="H6308">
        <v>27</v>
      </c>
      <c r="I6308">
        <v>1998</v>
      </c>
      <c r="J6308">
        <v>1991</v>
      </c>
      <c r="K6308" t="s">
        <v>20</v>
      </c>
      <c r="L6308" t="s">
        <v>21</v>
      </c>
      <c r="M6308">
        <v>0</v>
      </c>
      <c r="N6308">
        <v>2</v>
      </c>
      <c r="O6308">
        <f t="shared" si="196"/>
        <v>2</v>
      </c>
      <c r="P6308">
        <f t="shared" si="197"/>
        <v>2</v>
      </c>
      <c r="Q6308" t="s">
        <v>1230</v>
      </c>
    </row>
    <row r="6309" spans="1:17" x14ac:dyDescent="0.3">
      <c r="A6309" t="s">
        <v>15</v>
      </c>
      <c r="B6309">
        <v>1706.45</v>
      </c>
      <c r="C6309" t="s">
        <v>16</v>
      </c>
      <c r="D6309" t="s">
        <v>3</v>
      </c>
      <c r="E6309" t="s">
        <v>18</v>
      </c>
      <c r="F6309">
        <v>1</v>
      </c>
      <c r="G6309" t="s">
        <v>24</v>
      </c>
      <c r="H6309">
        <v>18</v>
      </c>
      <c r="I6309">
        <v>1998</v>
      </c>
      <c r="J6309">
        <v>1994</v>
      </c>
      <c r="K6309" t="s">
        <v>12</v>
      </c>
      <c r="L6309" t="s">
        <v>21</v>
      </c>
      <c r="M6309">
        <v>1</v>
      </c>
      <c r="N6309">
        <v>0</v>
      </c>
      <c r="O6309">
        <f t="shared" si="196"/>
        <v>0</v>
      </c>
      <c r="P6309">
        <f t="shared" si="197"/>
        <v>0</v>
      </c>
      <c r="Q6309" t="s">
        <v>256</v>
      </c>
    </row>
    <row r="6310" spans="1:17" x14ac:dyDescent="0.3">
      <c r="A6310" t="s">
        <v>15</v>
      </c>
      <c r="B6310">
        <v>1706.45</v>
      </c>
      <c r="C6310" t="s">
        <v>16</v>
      </c>
      <c r="D6310" t="s">
        <v>3</v>
      </c>
      <c r="E6310" t="s">
        <v>18</v>
      </c>
      <c r="F6310">
        <v>1</v>
      </c>
      <c r="G6310" t="s">
        <v>24</v>
      </c>
      <c r="H6310">
        <v>16</v>
      </c>
      <c r="I6310">
        <v>1998</v>
      </c>
      <c r="J6310">
        <v>1994</v>
      </c>
      <c r="K6310" t="s">
        <v>12</v>
      </c>
      <c r="L6310" t="s">
        <v>25</v>
      </c>
      <c r="M6310">
        <v>1</v>
      </c>
      <c r="N6310">
        <v>1</v>
      </c>
      <c r="O6310">
        <f t="shared" si="196"/>
        <v>1</v>
      </c>
      <c r="P6310">
        <f t="shared" si="197"/>
        <v>1</v>
      </c>
      <c r="Q6310" t="s">
        <v>256</v>
      </c>
    </row>
    <row r="6311" spans="1:17" x14ac:dyDescent="0.3">
      <c r="A6311" t="s">
        <v>15</v>
      </c>
      <c r="B6311">
        <v>1706.45</v>
      </c>
      <c r="C6311" t="s">
        <v>16</v>
      </c>
      <c r="D6311" t="s">
        <v>17</v>
      </c>
      <c r="E6311" t="s">
        <v>18</v>
      </c>
      <c r="F6311">
        <v>1</v>
      </c>
      <c r="G6311" t="s">
        <v>19</v>
      </c>
      <c r="H6311">
        <v>28</v>
      </c>
      <c r="I6311">
        <v>1998</v>
      </c>
      <c r="J6311">
        <v>1991</v>
      </c>
      <c r="K6311" t="s">
        <v>20</v>
      </c>
      <c r="L6311" t="s">
        <v>21</v>
      </c>
      <c r="M6311">
        <v>0</v>
      </c>
      <c r="N6311">
        <v>1</v>
      </c>
      <c r="O6311">
        <f t="shared" si="196"/>
        <v>1</v>
      </c>
      <c r="P6311">
        <f t="shared" si="197"/>
        <v>1</v>
      </c>
      <c r="Q6311" t="s">
        <v>257</v>
      </c>
    </row>
    <row r="6312" spans="1:17" x14ac:dyDescent="0.3">
      <c r="A6312" s="2">
        <v>43397</v>
      </c>
      <c r="B6312">
        <v>750.25699999999995</v>
      </c>
      <c r="C6312" t="s">
        <v>16</v>
      </c>
      <c r="D6312" t="s">
        <v>3</v>
      </c>
      <c r="E6312" t="s">
        <v>18</v>
      </c>
      <c r="F6312">
        <v>1</v>
      </c>
      <c r="G6312" t="s">
        <v>24</v>
      </c>
      <c r="H6312">
        <v>44</v>
      </c>
      <c r="I6312">
        <v>1998</v>
      </c>
      <c r="J6312">
        <v>1993</v>
      </c>
      <c r="K6312" t="s">
        <v>26</v>
      </c>
      <c r="L6312" t="s">
        <v>21</v>
      </c>
      <c r="M6312">
        <v>0</v>
      </c>
      <c r="N6312">
        <v>0</v>
      </c>
      <c r="O6312">
        <f t="shared" si="196"/>
        <v>0</v>
      </c>
      <c r="P6312">
        <f t="shared" si="197"/>
        <v>0</v>
      </c>
      <c r="Q6312" t="s">
        <v>1231</v>
      </c>
    </row>
    <row r="6313" spans="1:17" x14ac:dyDescent="0.3">
      <c r="A6313" t="s">
        <v>22</v>
      </c>
      <c r="B6313">
        <v>47.503</v>
      </c>
      <c r="C6313" t="s">
        <v>16</v>
      </c>
      <c r="D6313" t="s">
        <v>17</v>
      </c>
      <c r="E6313" t="s">
        <v>18</v>
      </c>
      <c r="F6313">
        <v>1</v>
      </c>
      <c r="G6313" t="s">
        <v>24</v>
      </c>
      <c r="H6313">
        <v>48</v>
      </c>
      <c r="I6313">
        <v>1998</v>
      </c>
      <c r="J6313">
        <v>1989</v>
      </c>
      <c r="K6313" t="s">
        <v>20</v>
      </c>
      <c r="L6313" t="s">
        <v>21</v>
      </c>
      <c r="M6313">
        <v>0</v>
      </c>
      <c r="N6313">
        <v>3</v>
      </c>
      <c r="O6313">
        <f t="shared" si="196"/>
        <v>3</v>
      </c>
      <c r="P6313">
        <f t="shared" si="197"/>
        <v>3</v>
      </c>
      <c r="Q6313" t="s">
        <v>1232</v>
      </c>
    </row>
    <row r="6314" spans="1:17" x14ac:dyDescent="0.3">
      <c r="A6314" t="s">
        <v>22</v>
      </c>
      <c r="B6314">
        <v>47.503</v>
      </c>
      <c r="C6314" t="s">
        <v>16</v>
      </c>
      <c r="D6314" t="s">
        <v>3</v>
      </c>
      <c r="E6314" t="s">
        <v>18</v>
      </c>
      <c r="F6314">
        <v>1</v>
      </c>
      <c r="G6314" t="s">
        <v>24</v>
      </c>
      <c r="H6314">
        <v>42</v>
      </c>
      <c r="I6314">
        <v>1998</v>
      </c>
      <c r="J6314">
        <v>1994</v>
      </c>
      <c r="K6314" t="s">
        <v>12</v>
      </c>
      <c r="L6314" t="s">
        <v>21</v>
      </c>
      <c r="M6314">
        <v>1</v>
      </c>
      <c r="N6314">
        <v>3</v>
      </c>
      <c r="O6314">
        <f t="shared" si="196"/>
        <v>3</v>
      </c>
      <c r="P6314">
        <f t="shared" si="197"/>
        <v>3</v>
      </c>
      <c r="Q6314" t="s">
        <v>1233</v>
      </c>
    </row>
    <row r="6315" spans="1:17" x14ac:dyDescent="0.3">
      <c r="A6315" s="2">
        <v>43397</v>
      </c>
      <c r="B6315">
        <v>1820.777</v>
      </c>
      <c r="C6315" t="s">
        <v>16</v>
      </c>
      <c r="D6315" t="s">
        <v>3</v>
      </c>
      <c r="E6315" t="s">
        <v>18</v>
      </c>
      <c r="F6315">
        <v>1</v>
      </c>
      <c r="G6315" t="s">
        <v>19</v>
      </c>
      <c r="H6315">
        <v>23</v>
      </c>
      <c r="I6315">
        <v>1998</v>
      </c>
      <c r="J6315">
        <v>1995</v>
      </c>
      <c r="K6315" t="s">
        <v>12</v>
      </c>
      <c r="L6315" t="s">
        <v>21</v>
      </c>
      <c r="M6315">
        <v>1</v>
      </c>
      <c r="N6315">
        <v>0</v>
      </c>
      <c r="O6315">
        <f t="shared" si="196"/>
        <v>0</v>
      </c>
      <c r="P6315">
        <f t="shared" si="197"/>
        <v>0</v>
      </c>
      <c r="Q6315" t="s">
        <v>258</v>
      </c>
    </row>
    <row r="6316" spans="1:17" x14ac:dyDescent="0.3">
      <c r="A6316" s="2">
        <v>43397</v>
      </c>
      <c r="B6316">
        <v>1820.777</v>
      </c>
      <c r="C6316" t="s">
        <v>16</v>
      </c>
      <c r="D6316" t="s">
        <v>17</v>
      </c>
      <c r="E6316" t="s">
        <v>18</v>
      </c>
      <c r="F6316">
        <v>0</v>
      </c>
      <c r="G6316" t="s">
        <v>24</v>
      </c>
      <c r="H6316">
        <v>19</v>
      </c>
      <c r="I6316">
        <v>1998</v>
      </c>
      <c r="J6316">
        <v>1986</v>
      </c>
      <c r="K6316" t="s">
        <v>20</v>
      </c>
      <c r="L6316" t="s">
        <v>21</v>
      </c>
      <c r="M6316">
        <v>0</v>
      </c>
      <c r="N6316">
        <v>1</v>
      </c>
      <c r="O6316">
        <f t="shared" si="196"/>
        <v>1</v>
      </c>
      <c r="P6316">
        <f t="shared" si="197"/>
        <v>1</v>
      </c>
      <c r="Q6316" t="s">
        <v>259</v>
      </c>
    </row>
    <row r="6317" spans="1:17" x14ac:dyDescent="0.3">
      <c r="A6317" s="2">
        <v>43397</v>
      </c>
      <c r="B6317">
        <v>1915.9970000000001</v>
      </c>
      <c r="C6317" t="s">
        <v>16</v>
      </c>
      <c r="D6317" t="s">
        <v>3</v>
      </c>
      <c r="E6317" t="s">
        <v>18</v>
      </c>
      <c r="F6317">
        <v>0</v>
      </c>
      <c r="G6317" t="s">
        <v>24</v>
      </c>
      <c r="H6317">
        <v>29</v>
      </c>
      <c r="I6317">
        <v>1998</v>
      </c>
      <c r="J6317">
        <v>1998</v>
      </c>
      <c r="K6317" t="s">
        <v>26</v>
      </c>
      <c r="L6317" t="s">
        <v>21</v>
      </c>
      <c r="M6317">
        <v>0</v>
      </c>
      <c r="N6317">
        <v>1</v>
      </c>
      <c r="O6317">
        <f t="shared" si="196"/>
        <v>1</v>
      </c>
      <c r="P6317">
        <f t="shared" si="197"/>
        <v>1</v>
      </c>
      <c r="Q6317" t="s">
        <v>260</v>
      </c>
    </row>
    <row r="6318" spans="1:17" x14ac:dyDescent="0.3">
      <c r="A6318" s="2">
        <v>43397</v>
      </c>
      <c r="B6318">
        <v>1915.9970000000001</v>
      </c>
      <c r="C6318" t="s">
        <v>16</v>
      </c>
      <c r="D6318" t="s">
        <v>3</v>
      </c>
      <c r="E6318" t="s">
        <v>18</v>
      </c>
      <c r="F6318">
        <v>1</v>
      </c>
      <c r="G6318" t="s">
        <v>24</v>
      </c>
      <c r="H6318">
        <v>34</v>
      </c>
      <c r="I6318">
        <v>1998</v>
      </c>
      <c r="J6318">
        <v>1994</v>
      </c>
      <c r="K6318" t="s">
        <v>26</v>
      </c>
      <c r="L6318" t="s">
        <v>21</v>
      </c>
      <c r="M6318">
        <v>0</v>
      </c>
      <c r="N6318">
        <v>0</v>
      </c>
      <c r="O6318">
        <f t="shared" si="196"/>
        <v>0</v>
      </c>
      <c r="P6318">
        <f t="shared" si="197"/>
        <v>0</v>
      </c>
      <c r="Q6318" t="s">
        <v>1234</v>
      </c>
    </row>
    <row r="6319" spans="1:17" x14ac:dyDescent="0.3">
      <c r="A6319" s="2">
        <v>43397</v>
      </c>
      <c r="B6319">
        <v>1915.9970000000001</v>
      </c>
      <c r="C6319" t="s">
        <v>16</v>
      </c>
      <c r="D6319" t="s">
        <v>3</v>
      </c>
      <c r="E6319" t="s">
        <v>18</v>
      </c>
      <c r="F6319">
        <v>1</v>
      </c>
      <c r="G6319" t="s">
        <v>24</v>
      </c>
      <c r="H6319">
        <v>30</v>
      </c>
      <c r="I6319">
        <v>1998</v>
      </c>
      <c r="J6319">
        <v>1994</v>
      </c>
      <c r="K6319" t="s">
        <v>26</v>
      </c>
      <c r="L6319" t="s">
        <v>25</v>
      </c>
      <c r="M6319">
        <v>0</v>
      </c>
      <c r="N6319">
        <v>0</v>
      </c>
      <c r="O6319">
        <f t="shared" si="196"/>
        <v>0</v>
      </c>
      <c r="P6319">
        <f t="shared" si="197"/>
        <v>0</v>
      </c>
      <c r="Q6319" t="s">
        <v>1234</v>
      </c>
    </row>
    <row r="6320" spans="1:17" x14ac:dyDescent="0.3">
      <c r="A6320" t="s">
        <v>22</v>
      </c>
      <c r="B6320">
        <v>47.503</v>
      </c>
      <c r="C6320" t="s">
        <v>16</v>
      </c>
      <c r="D6320" t="s">
        <v>17</v>
      </c>
      <c r="E6320" t="s">
        <v>18</v>
      </c>
      <c r="F6320">
        <v>1</v>
      </c>
      <c r="G6320" t="s">
        <v>19</v>
      </c>
      <c r="H6320">
        <v>43</v>
      </c>
      <c r="I6320">
        <v>1998</v>
      </c>
      <c r="J6320">
        <v>1990</v>
      </c>
      <c r="K6320" t="s">
        <v>20</v>
      </c>
      <c r="L6320" t="s">
        <v>21</v>
      </c>
      <c r="M6320">
        <v>0</v>
      </c>
      <c r="N6320">
        <v>2</v>
      </c>
      <c r="O6320">
        <f t="shared" si="196"/>
        <v>2</v>
      </c>
      <c r="P6320">
        <f t="shared" si="197"/>
        <v>2</v>
      </c>
      <c r="Q6320" t="s">
        <v>261</v>
      </c>
    </row>
    <row r="6321" spans="1:17" x14ac:dyDescent="0.3">
      <c r="A6321" t="s">
        <v>22</v>
      </c>
      <c r="B6321">
        <v>47.503</v>
      </c>
      <c r="C6321" t="s">
        <v>16</v>
      </c>
      <c r="D6321" t="s">
        <v>17</v>
      </c>
      <c r="E6321" t="s">
        <v>18</v>
      </c>
      <c r="F6321">
        <v>1</v>
      </c>
      <c r="G6321" t="s">
        <v>19</v>
      </c>
      <c r="H6321">
        <v>44</v>
      </c>
      <c r="I6321">
        <v>1998</v>
      </c>
      <c r="J6321">
        <v>1990</v>
      </c>
      <c r="K6321" t="s">
        <v>20</v>
      </c>
      <c r="L6321" t="s">
        <v>25</v>
      </c>
      <c r="M6321">
        <v>0</v>
      </c>
      <c r="N6321">
        <v>3</v>
      </c>
      <c r="O6321">
        <f t="shared" si="196"/>
        <v>3</v>
      </c>
      <c r="P6321">
        <f t="shared" si="197"/>
        <v>3</v>
      </c>
      <c r="Q6321" t="s">
        <v>261</v>
      </c>
    </row>
    <row r="6322" spans="1:17" x14ac:dyDescent="0.3">
      <c r="A6322" t="s">
        <v>15</v>
      </c>
      <c r="B6322">
        <v>47.503</v>
      </c>
      <c r="C6322" t="s">
        <v>16</v>
      </c>
      <c r="D6322" t="s">
        <v>17</v>
      </c>
      <c r="E6322" t="s">
        <v>18</v>
      </c>
      <c r="F6322">
        <v>1</v>
      </c>
      <c r="G6322" t="s">
        <v>24</v>
      </c>
      <c r="H6322">
        <v>19</v>
      </c>
      <c r="I6322">
        <v>1998</v>
      </c>
      <c r="J6322">
        <v>1990</v>
      </c>
      <c r="K6322" t="s">
        <v>20</v>
      </c>
      <c r="L6322" t="s">
        <v>21</v>
      </c>
      <c r="M6322">
        <v>0</v>
      </c>
      <c r="N6322">
        <v>3</v>
      </c>
      <c r="O6322">
        <f t="shared" si="196"/>
        <v>3</v>
      </c>
      <c r="P6322">
        <f t="shared" si="197"/>
        <v>3</v>
      </c>
      <c r="Q6322" t="s">
        <v>1235</v>
      </c>
    </row>
    <row r="6323" spans="1:17" x14ac:dyDescent="0.3">
      <c r="A6323" t="s">
        <v>15</v>
      </c>
      <c r="B6323">
        <v>47.503</v>
      </c>
      <c r="C6323" t="s">
        <v>16</v>
      </c>
      <c r="D6323" t="s">
        <v>17</v>
      </c>
      <c r="E6323" t="s">
        <v>18</v>
      </c>
      <c r="F6323">
        <v>1</v>
      </c>
      <c r="G6323" t="s">
        <v>24</v>
      </c>
      <c r="H6323">
        <v>17</v>
      </c>
      <c r="I6323">
        <v>1998</v>
      </c>
      <c r="J6323">
        <v>1990</v>
      </c>
      <c r="K6323" t="s">
        <v>20</v>
      </c>
      <c r="L6323" t="s">
        <v>25</v>
      </c>
      <c r="M6323">
        <v>0</v>
      </c>
      <c r="N6323">
        <v>1</v>
      </c>
      <c r="O6323">
        <f t="shared" si="196"/>
        <v>1</v>
      </c>
      <c r="P6323">
        <f t="shared" si="197"/>
        <v>1</v>
      </c>
      <c r="Q6323" t="s">
        <v>1235</v>
      </c>
    </row>
    <row r="6324" spans="1:17" x14ac:dyDescent="0.3">
      <c r="A6324" t="s">
        <v>15</v>
      </c>
      <c r="B6324">
        <v>49.768000000000001</v>
      </c>
      <c r="C6324" t="s">
        <v>16</v>
      </c>
      <c r="D6324" t="s">
        <v>17</v>
      </c>
      <c r="E6324" t="s">
        <v>18</v>
      </c>
      <c r="F6324">
        <v>0</v>
      </c>
      <c r="G6324" t="s">
        <v>24</v>
      </c>
      <c r="H6324">
        <v>23</v>
      </c>
      <c r="I6324">
        <v>1998</v>
      </c>
      <c r="J6324">
        <v>1995</v>
      </c>
      <c r="K6324" t="s">
        <v>20</v>
      </c>
      <c r="L6324" t="s">
        <v>21</v>
      </c>
      <c r="M6324">
        <v>0</v>
      </c>
      <c r="N6324">
        <v>3</v>
      </c>
      <c r="O6324">
        <f t="shared" si="196"/>
        <v>3</v>
      </c>
      <c r="P6324">
        <f t="shared" si="197"/>
        <v>3</v>
      </c>
      <c r="Q6324" t="s">
        <v>1236</v>
      </c>
    </row>
    <row r="6325" spans="1:17" x14ac:dyDescent="0.3">
      <c r="A6325" s="2">
        <v>43397</v>
      </c>
      <c r="B6325">
        <v>2089.502</v>
      </c>
      <c r="C6325" t="s">
        <v>16</v>
      </c>
      <c r="D6325" t="s">
        <v>3</v>
      </c>
      <c r="E6325" t="s">
        <v>18</v>
      </c>
      <c r="F6325">
        <v>0</v>
      </c>
      <c r="G6325" t="s">
        <v>19</v>
      </c>
      <c r="H6325">
        <v>17</v>
      </c>
      <c r="I6325">
        <v>1998</v>
      </c>
      <c r="J6325">
        <v>1993</v>
      </c>
      <c r="K6325" t="s">
        <v>26</v>
      </c>
      <c r="L6325" t="s">
        <v>21</v>
      </c>
      <c r="M6325">
        <v>0</v>
      </c>
      <c r="N6325">
        <v>2</v>
      </c>
      <c r="O6325">
        <f t="shared" si="196"/>
        <v>2</v>
      </c>
      <c r="P6325">
        <f t="shared" si="197"/>
        <v>2</v>
      </c>
      <c r="Q6325" t="s">
        <v>1237</v>
      </c>
    </row>
    <row r="6326" spans="1:17" x14ac:dyDescent="0.3">
      <c r="A6326" s="2">
        <v>43397</v>
      </c>
      <c r="B6326">
        <v>73.63</v>
      </c>
      <c r="C6326" t="s">
        <v>16</v>
      </c>
      <c r="D6326" t="s">
        <v>17</v>
      </c>
      <c r="E6326" t="s">
        <v>18</v>
      </c>
      <c r="F6326">
        <v>0</v>
      </c>
      <c r="G6326" t="s">
        <v>24</v>
      </c>
      <c r="H6326">
        <v>27</v>
      </c>
      <c r="I6326">
        <v>1998</v>
      </c>
      <c r="J6326">
        <v>1985</v>
      </c>
      <c r="K6326" t="s">
        <v>20</v>
      </c>
      <c r="L6326" t="s">
        <v>21</v>
      </c>
      <c r="M6326">
        <v>0</v>
      </c>
      <c r="N6326">
        <v>3</v>
      </c>
      <c r="O6326">
        <f t="shared" si="196"/>
        <v>3</v>
      </c>
      <c r="P6326">
        <f t="shared" si="197"/>
        <v>3</v>
      </c>
      <c r="Q6326" t="s">
        <v>1238</v>
      </c>
    </row>
    <row r="6327" spans="1:17" x14ac:dyDescent="0.3">
      <c r="A6327" s="2">
        <v>43397</v>
      </c>
      <c r="B6327">
        <v>73.63</v>
      </c>
      <c r="C6327" t="s">
        <v>16</v>
      </c>
      <c r="D6327" t="s">
        <v>3</v>
      </c>
      <c r="E6327" t="s">
        <v>18</v>
      </c>
      <c r="F6327">
        <v>1</v>
      </c>
      <c r="G6327" t="s">
        <v>19</v>
      </c>
      <c r="H6327">
        <v>24</v>
      </c>
      <c r="I6327">
        <v>1998</v>
      </c>
      <c r="J6327">
        <v>1997</v>
      </c>
      <c r="K6327" t="s">
        <v>12</v>
      </c>
      <c r="L6327" t="s">
        <v>21</v>
      </c>
      <c r="M6327">
        <v>1</v>
      </c>
      <c r="N6327">
        <v>1</v>
      </c>
      <c r="O6327">
        <f t="shared" si="196"/>
        <v>1</v>
      </c>
      <c r="P6327">
        <f t="shared" si="197"/>
        <v>1</v>
      </c>
      <c r="Q6327" t="s">
        <v>1239</v>
      </c>
    </row>
    <row r="6328" spans="1:17" x14ac:dyDescent="0.3">
      <c r="A6328" s="2">
        <v>43397</v>
      </c>
      <c r="B6328">
        <v>438.274</v>
      </c>
      <c r="C6328" t="s">
        <v>16</v>
      </c>
      <c r="D6328" t="s">
        <v>17</v>
      </c>
      <c r="E6328" t="s">
        <v>18</v>
      </c>
      <c r="F6328">
        <v>1</v>
      </c>
      <c r="G6328" t="s">
        <v>24</v>
      </c>
      <c r="H6328">
        <v>54</v>
      </c>
      <c r="I6328">
        <v>1998</v>
      </c>
      <c r="J6328">
        <v>1994</v>
      </c>
      <c r="K6328" t="s">
        <v>20</v>
      </c>
      <c r="L6328" t="s">
        <v>21</v>
      </c>
      <c r="M6328">
        <v>0</v>
      </c>
      <c r="N6328">
        <v>1</v>
      </c>
      <c r="O6328">
        <f t="shared" si="196"/>
        <v>1</v>
      </c>
      <c r="P6328">
        <f t="shared" si="197"/>
        <v>1</v>
      </c>
      <c r="Q6328" t="s">
        <v>1240</v>
      </c>
    </row>
    <row r="6329" spans="1:17" x14ac:dyDescent="0.3">
      <c r="A6329" s="2">
        <v>43397</v>
      </c>
      <c r="B6329">
        <v>1815.722</v>
      </c>
      <c r="C6329" t="s">
        <v>16</v>
      </c>
      <c r="D6329" t="s">
        <v>3</v>
      </c>
      <c r="E6329" t="s">
        <v>18</v>
      </c>
      <c r="F6329">
        <v>1</v>
      </c>
      <c r="G6329" t="s">
        <v>19</v>
      </c>
      <c r="H6329">
        <v>18</v>
      </c>
      <c r="I6329">
        <v>1998</v>
      </c>
      <c r="J6329">
        <v>1997</v>
      </c>
      <c r="K6329" t="s">
        <v>26</v>
      </c>
      <c r="L6329" t="s">
        <v>21</v>
      </c>
      <c r="M6329">
        <v>0</v>
      </c>
      <c r="N6329">
        <v>0</v>
      </c>
      <c r="O6329">
        <f t="shared" si="196"/>
        <v>0</v>
      </c>
      <c r="P6329">
        <f t="shared" si="197"/>
        <v>0</v>
      </c>
      <c r="Q6329" t="s">
        <v>1241</v>
      </c>
    </row>
    <row r="6330" spans="1:17" x14ac:dyDescent="0.3">
      <c r="A6330" s="2">
        <v>43397</v>
      </c>
      <c r="B6330">
        <v>1815.722</v>
      </c>
      <c r="C6330" t="s">
        <v>16</v>
      </c>
      <c r="D6330" t="s">
        <v>3</v>
      </c>
      <c r="E6330" t="s">
        <v>18</v>
      </c>
      <c r="F6330">
        <v>1</v>
      </c>
      <c r="G6330" t="s">
        <v>24</v>
      </c>
      <c r="H6330">
        <v>20</v>
      </c>
      <c r="I6330">
        <v>1998</v>
      </c>
      <c r="J6330">
        <v>1997</v>
      </c>
      <c r="K6330" t="s">
        <v>26</v>
      </c>
      <c r="L6330" t="s">
        <v>25</v>
      </c>
      <c r="M6330">
        <v>0</v>
      </c>
      <c r="N6330">
        <v>0</v>
      </c>
      <c r="O6330">
        <f t="shared" si="196"/>
        <v>0</v>
      </c>
      <c r="P6330">
        <f t="shared" si="197"/>
        <v>0</v>
      </c>
      <c r="Q6330" t="s">
        <v>1241</v>
      </c>
    </row>
    <row r="6331" spans="1:17" x14ac:dyDescent="0.3">
      <c r="A6331" s="2">
        <v>43397</v>
      </c>
      <c r="B6331">
        <v>52.414000000000001</v>
      </c>
      <c r="C6331" t="s">
        <v>16</v>
      </c>
      <c r="D6331" t="s">
        <v>3</v>
      </c>
      <c r="E6331" t="s">
        <v>18</v>
      </c>
      <c r="F6331">
        <v>1</v>
      </c>
      <c r="G6331" t="s">
        <v>24</v>
      </c>
      <c r="H6331">
        <v>20</v>
      </c>
      <c r="I6331">
        <v>1998</v>
      </c>
      <c r="J6331">
        <v>1995</v>
      </c>
      <c r="K6331" t="s">
        <v>12</v>
      </c>
      <c r="L6331" t="s">
        <v>21</v>
      </c>
      <c r="M6331">
        <v>1</v>
      </c>
      <c r="N6331">
        <v>1</v>
      </c>
      <c r="O6331">
        <f t="shared" si="196"/>
        <v>1</v>
      </c>
      <c r="P6331">
        <f t="shared" si="197"/>
        <v>1</v>
      </c>
      <c r="Q6331" t="s">
        <v>1242</v>
      </c>
    </row>
    <row r="6332" spans="1:17" x14ac:dyDescent="0.3">
      <c r="A6332" t="s">
        <v>22</v>
      </c>
      <c r="B6332">
        <v>52.414000000000001</v>
      </c>
      <c r="C6332" t="s">
        <v>2</v>
      </c>
      <c r="D6332" t="s">
        <v>3</v>
      </c>
      <c r="E6332" t="s">
        <v>18</v>
      </c>
      <c r="F6332">
        <v>0</v>
      </c>
      <c r="G6332" t="s">
        <v>19</v>
      </c>
      <c r="H6332">
        <v>42</v>
      </c>
      <c r="I6332">
        <v>1998</v>
      </c>
      <c r="J6332">
        <v>1998</v>
      </c>
      <c r="K6332" t="s">
        <v>12</v>
      </c>
      <c r="L6332" t="s">
        <v>21</v>
      </c>
      <c r="M6332">
        <v>1</v>
      </c>
      <c r="N6332">
        <v>4</v>
      </c>
      <c r="O6332">
        <f t="shared" si="196"/>
        <v>4</v>
      </c>
      <c r="P6332">
        <f t="shared" si="197"/>
        <v>4</v>
      </c>
      <c r="Q6332" t="s">
        <v>1243</v>
      </c>
    </row>
    <row r="6333" spans="1:17" x14ac:dyDescent="0.3">
      <c r="A6333" t="s">
        <v>22</v>
      </c>
      <c r="B6333">
        <v>52.414000000000001</v>
      </c>
      <c r="C6333" t="s">
        <v>16</v>
      </c>
      <c r="D6333" t="s">
        <v>3</v>
      </c>
      <c r="E6333" t="s">
        <v>18</v>
      </c>
      <c r="F6333">
        <v>1</v>
      </c>
      <c r="G6333" t="s">
        <v>24</v>
      </c>
      <c r="H6333">
        <v>34</v>
      </c>
      <c r="I6333">
        <v>1998</v>
      </c>
      <c r="J6333">
        <v>1998</v>
      </c>
      <c r="K6333" t="s">
        <v>12</v>
      </c>
      <c r="L6333" t="s">
        <v>21</v>
      </c>
      <c r="M6333">
        <v>1</v>
      </c>
      <c r="N6333">
        <v>2</v>
      </c>
      <c r="O6333">
        <f t="shared" si="196"/>
        <v>2</v>
      </c>
      <c r="P6333">
        <f t="shared" si="197"/>
        <v>2</v>
      </c>
      <c r="Q6333" t="s">
        <v>1244</v>
      </c>
    </row>
    <row r="6334" spans="1:17" x14ac:dyDescent="0.3">
      <c r="A6334" t="s">
        <v>22</v>
      </c>
      <c r="B6334">
        <v>61.34</v>
      </c>
      <c r="C6334" t="s">
        <v>16</v>
      </c>
      <c r="D6334" t="s">
        <v>17</v>
      </c>
      <c r="E6334" t="s">
        <v>17</v>
      </c>
      <c r="F6334">
        <v>1</v>
      </c>
      <c r="G6334" t="s">
        <v>24</v>
      </c>
      <c r="H6334">
        <v>34</v>
      </c>
      <c r="I6334">
        <v>1998</v>
      </c>
      <c r="J6334">
        <v>1966</v>
      </c>
      <c r="K6334" t="s">
        <v>20</v>
      </c>
      <c r="L6334" t="s">
        <v>21</v>
      </c>
      <c r="M6334">
        <v>0</v>
      </c>
      <c r="N6334">
        <v>3</v>
      </c>
      <c r="O6334">
        <f t="shared" si="196"/>
        <v>3</v>
      </c>
      <c r="P6334">
        <f t="shared" si="197"/>
        <v>3</v>
      </c>
      <c r="Q6334" t="s">
        <v>1245</v>
      </c>
    </row>
    <row r="6335" spans="1:17" x14ac:dyDescent="0.3">
      <c r="A6335" t="s">
        <v>15</v>
      </c>
      <c r="B6335">
        <v>631.99300000000005</v>
      </c>
      <c r="C6335" t="s">
        <v>16</v>
      </c>
      <c r="D6335" t="s">
        <v>17</v>
      </c>
      <c r="E6335" t="s">
        <v>18</v>
      </c>
      <c r="F6335">
        <v>1</v>
      </c>
      <c r="G6335" t="s">
        <v>24</v>
      </c>
      <c r="H6335">
        <v>39</v>
      </c>
      <c r="I6335">
        <v>1998</v>
      </c>
      <c r="J6335">
        <v>1991</v>
      </c>
      <c r="K6335" t="s">
        <v>20</v>
      </c>
      <c r="L6335" t="s">
        <v>21</v>
      </c>
      <c r="M6335">
        <v>0</v>
      </c>
      <c r="N6335">
        <v>0</v>
      </c>
      <c r="O6335">
        <f t="shared" si="196"/>
        <v>0</v>
      </c>
      <c r="P6335">
        <f t="shared" si="197"/>
        <v>0</v>
      </c>
      <c r="Q6335" t="s">
        <v>1246</v>
      </c>
    </row>
    <row r="6336" spans="1:17" x14ac:dyDescent="0.3">
      <c r="A6336" t="s">
        <v>15</v>
      </c>
      <c r="B6336">
        <v>251.654</v>
      </c>
      <c r="C6336" t="s">
        <v>16</v>
      </c>
      <c r="D6336" t="s">
        <v>17</v>
      </c>
      <c r="E6336" t="s">
        <v>17</v>
      </c>
      <c r="F6336">
        <v>1</v>
      </c>
      <c r="G6336" t="s">
        <v>19</v>
      </c>
      <c r="H6336">
        <v>20</v>
      </c>
      <c r="I6336">
        <v>1998</v>
      </c>
      <c r="J6336">
        <v>1995</v>
      </c>
      <c r="K6336" t="s">
        <v>20</v>
      </c>
      <c r="L6336" t="s">
        <v>21</v>
      </c>
      <c r="M6336">
        <v>0</v>
      </c>
      <c r="N6336">
        <v>2</v>
      </c>
      <c r="O6336">
        <f t="shared" si="196"/>
        <v>2</v>
      </c>
      <c r="P6336">
        <f t="shared" si="197"/>
        <v>2</v>
      </c>
      <c r="Q6336" t="s">
        <v>269</v>
      </c>
    </row>
    <row r="6337" spans="1:17" x14ac:dyDescent="0.3">
      <c r="A6337" t="s">
        <v>15</v>
      </c>
      <c r="B6337">
        <v>251.654</v>
      </c>
      <c r="C6337" t="s">
        <v>16</v>
      </c>
      <c r="D6337" t="s">
        <v>17</v>
      </c>
      <c r="E6337" t="s">
        <v>18</v>
      </c>
      <c r="F6337">
        <v>1</v>
      </c>
      <c r="G6337" t="s">
        <v>24</v>
      </c>
      <c r="H6337">
        <v>26</v>
      </c>
      <c r="I6337">
        <v>1998</v>
      </c>
      <c r="J6337">
        <v>1995</v>
      </c>
      <c r="K6337" t="s">
        <v>20</v>
      </c>
      <c r="L6337" t="s">
        <v>25</v>
      </c>
      <c r="M6337">
        <v>0</v>
      </c>
      <c r="N6337">
        <v>0</v>
      </c>
      <c r="O6337">
        <f t="shared" si="196"/>
        <v>0</v>
      </c>
      <c r="P6337">
        <f t="shared" si="197"/>
        <v>0</v>
      </c>
      <c r="Q6337" t="s">
        <v>269</v>
      </c>
    </row>
    <row r="6338" spans="1:17" x14ac:dyDescent="0.3">
      <c r="A6338" s="2">
        <v>43397</v>
      </c>
      <c r="B6338">
        <v>251.654</v>
      </c>
      <c r="C6338" t="s">
        <v>16</v>
      </c>
      <c r="D6338" t="s">
        <v>3</v>
      </c>
      <c r="E6338" t="s">
        <v>18</v>
      </c>
      <c r="F6338">
        <v>0</v>
      </c>
      <c r="G6338" t="s">
        <v>24</v>
      </c>
      <c r="H6338">
        <v>22</v>
      </c>
      <c r="I6338">
        <v>1998</v>
      </c>
      <c r="J6338">
        <v>1997</v>
      </c>
      <c r="K6338" t="s">
        <v>12</v>
      </c>
      <c r="L6338" t="s">
        <v>21</v>
      </c>
      <c r="M6338">
        <v>1</v>
      </c>
      <c r="N6338">
        <v>1</v>
      </c>
      <c r="O6338">
        <f t="shared" si="196"/>
        <v>1</v>
      </c>
      <c r="P6338">
        <f t="shared" si="197"/>
        <v>1</v>
      </c>
      <c r="Q6338" t="s">
        <v>1247</v>
      </c>
    </row>
    <row r="6339" spans="1:17" x14ac:dyDescent="0.3">
      <c r="A6339" s="2">
        <v>43397</v>
      </c>
      <c r="B6339">
        <v>251.654</v>
      </c>
      <c r="C6339" t="s">
        <v>16</v>
      </c>
      <c r="D6339" t="s">
        <v>3</v>
      </c>
      <c r="E6339" t="s">
        <v>18</v>
      </c>
      <c r="F6339">
        <v>0</v>
      </c>
      <c r="G6339" t="s">
        <v>24</v>
      </c>
      <c r="H6339">
        <v>19</v>
      </c>
      <c r="I6339">
        <v>1998</v>
      </c>
      <c r="J6339">
        <v>1997</v>
      </c>
      <c r="K6339" t="s">
        <v>12</v>
      </c>
      <c r="L6339" t="s">
        <v>25</v>
      </c>
      <c r="M6339">
        <v>1</v>
      </c>
      <c r="N6339">
        <v>1</v>
      </c>
      <c r="O6339">
        <f t="shared" ref="O6339:O6402" si="198">IF(OR(N6339=5, N6339="NA"),0,N6339)</f>
        <v>1</v>
      </c>
      <c r="P6339">
        <f t="shared" ref="P6339:P6402" si="199">IF(OR(O6339=6, O6339="NA"),4,O6339)</f>
        <v>1</v>
      </c>
      <c r="Q6339" t="s">
        <v>1247</v>
      </c>
    </row>
    <row r="6340" spans="1:17" x14ac:dyDescent="0.3">
      <c r="A6340" s="2">
        <v>43397</v>
      </c>
      <c r="B6340">
        <v>251.654</v>
      </c>
      <c r="C6340" t="s">
        <v>16</v>
      </c>
      <c r="D6340" t="s">
        <v>3</v>
      </c>
      <c r="E6340" t="s">
        <v>18</v>
      </c>
      <c r="F6340">
        <v>1</v>
      </c>
      <c r="G6340" t="s">
        <v>24</v>
      </c>
      <c r="H6340">
        <v>20</v>
      </c>
      <c r="I6340">
        <v>1998</v>
      </c>
      <c r="J6340">
        <v>1996</v>
      </c>
      <c r="K6340" t="s">
        <v>26</v>
      </c>
      <c r="L6340" t="s">
        <v>21</v>
      </c>
      <c r="M6340">
        <v>0</v>
      </c>
      <c r="N6340">
        <v>1</v>
      </c>
      <c r="O6340">
        <f t="shared" si="198"/>
        <v>1</v>
      </c>
      <c r="P6340">
        <f t="shared" si="199"/>
        <v>1</v>
      </c>
      <c r="Q6340" t="s">
        <v>1248</v>
      </c>
    </row>
    <row r="6341" spans="1:17" x14ac:dyDescent="0.3">
      <c r="A6341" s="2">
        <v>43397</v>
      </c>
      <c r="B6341">
        <v>1042.576</v>
      </c>
      <c r="C6341" t="s">
        <v>16</v>
      </c>
      <c r="D6341" t="s">
        <v>3</v>
      </c>
      <c r="E6341" t="s">
        <v>18</v>
      </c>
      <c r="F6341">
        <v>0</v>
      </c>
      <c r="G6341" t="s">
        <v>19</v>
      </c>
      <c r="H6341">
        <v>33</v>
      </c>
      <c r="I6341">
        <v>1998</v>
      </c>
      <c r="J6341">
        <v>1997</v>
      </c>
      <c r="K6341" t="s">
        <v>26</v>
      </c>
      <c r="L6341" t="s">
        <v>21</v>
      </c>
      <c r="M6341">
        <v>0</v>
      </c>
      <c r="N6341">
        <v>1</v>
      </c>
      <c r="O6341">
        <f t="shared" si="198"/>
        <v>1</v>
      </c>
      <c r="P6341">
        <f t="shared" si="199"/>
        <v>1</v>
      </c>
      <c r="Q6341" t="s">
        <v>1249</v>
      </c>
    </row>
    <row r="6342" spans="1:17" x14ac:dyDescent="0.3">
      <c r="A6342" s="2">
        <v>43397</v>
      </c>
      <c r="B6342">
        <v>1042.576</v>
      </c>
      <c r="C6342" t="s">
        <v>16</v>
      </c>
      <c r="D6342" t="s">
        <v>3</v>
      </c>
      <c r="E6342" t="s">
        <v>18</v>
      </c>
      <c r="F6342">
        <v>1</v>
      </c>
      <c r="G6342" t="s">
        <v>19</v>
      </c>
      <c r="H6342">
        <v>28</v>
      </c>
      <c r="I6342">
        <v>1998</v>
      </c>
      <c r="J6342">
        <v>1996</v>
      </c>
      <c r="K6342" t="s">
        <v>12</v>
      </c>
      <c r="L6342" t="s">
        <v>21</v>
      </c>
      <c r="M6342">
        <v>1</v>
      </c>
      <c r="N6342">
        <v>1</v>
      </c>
      <c r="O6342">
        <f t="shared" si="198"/>
        <v>1</v>
      </c>
      <c r="P6342">
        <f t="shared" si="199"/>
        <v>1</v>
      </c>
      <c r="Q6342" t="s">
        <v>270</v>
      </c>
    </row>
    <row r="6343" spans="1:17" x14ac:dyDescent="0.3">
      <c r="A6343" s="2">
        <v>43397</v>
      </c>
      <c r="B6343">
        <v>435.59800000000001</v>
      </c>
      <c r="C6343" t="s">
        <v>16</v>
      </c>
      <c r="D6343" t="s">
        <v>17</v>
      </c>
      <c r="E6343" t="s">
        <v>18</v>
      </c>
      <c r="F6343">
        <v>1</v>
      </c>
      <c r="G6343" t="s">
        <v>19</v>
      </c>
      <c r="H6343">
        <v>30</v>
      </c>
      <c r="I6343">
        <v>1998</v>
      </c>
      <c r="J6343">
        <v>1988</v>
      </c>
      <c r="K6343" t="s">
        <v>20</v>
      </c>
      <c r="L6343" t="s">
        <v>21</v>
      </c>
      <c r="M6343">
        <v>0</v>
      </c>
      <c r="N6343">
        <v>1</v>
      </c>
      <c r="O6343">
        <f t="shared" si="198"/>
        <v>1</v>
      </c>
      <c r="P6343">
        <f t="shared" si="199"/>
        <v>1</v>
      </c>
      <c r="Q6343" t="s">
        <v>271</v>
      </c>
    </row>
    <row r="6344" spans="1:17" x14ac:dyDescent="0.3">
      <c r="A6344" s="2">
        <v>43397</v>
      </c>
      <c r="B6344">
        <v>47.503</v>
      </c>
      <c r="C6344" t="s">
        <v>16</v>
      </c>
      <c r="D6344" t="s">
        <v>17</v>
      </c>
      <c r="E6344" t="s">
        <v>18</v>
      </c>
      <c r="F6344">
        <v>0</v>
      </c>
      <c r="G6344" t="s">
        <v>24</v>
      </c>
      <c r="H6344">
        <v>18</v>
      </c>
      <c r="I6344">
        <v>1998</v>
      </c>
      <c r="J6344">
        <v>1984</v>
      </c>
      <c r="K6344" t="s">
        <v>20</v>
      </c>
      <c r="L6344" t="s">
        <v>21</v>
      </c>
      <c r="M6344">
        <v>0</v>
      </c>
      <c r="N6344">
        <v>2</v>
      </c>
      <c r="O6344">
        <f t="shared" si="198"/>
        <v>2</v>
      </c>
      <c r="P6344">
        <f t="shared" si="199"/>
        <v>2</v>
      </c>
      <c r="Q6344" t="s">
        <v>272</v>
      </c>
    </row>
    <row r="6345" spans="1:17" x14ac:dyDescent="0.3">
      <c r="A6345" s="2">
        <v>43397</v>
      </c>
      <c r="B6345">
        <v>47.503</v>
      </c>
      <c r="C6345" t="s">
        <v>16</v>
      </c>
      <c r="D6345" t="s">
        <v>17</v>
      </c>
      <c r="E6345" t="s">
        <v>18</v>
      </c>
      <c r="F6345">
        <v>1</v>
      </c>
      <c r="G6345" t="s">
        <v>24</v>
      </c>
      <c r="H6345">
        <v>41</v>
      </c>
      <c r="I6345">
        <v>1998</v>
      </c>
      <c r="J6345">
        <v>1980</v>
      </c>
      <c r="K6345" t="s">
        <v>20</v>
      </c>
      <c r="L6345" t="s">
        <v>21</v>
      </c>
      <c r="M6345">
        <v>0</v>
      </c>
      <c r="N6345">
        <v>0</v>
      </c>
      <c r="O6345">
        <f t="shared" si="198"/>
        <v>0</v>
      </c>
      <c r="P6345">
        <f t="shared" si="199"/>
        <v>0</v>
      </c>
      <c r="Q6345" t="s">
        <v>1250</v>
      </c>
    </row>
    <row r="6346" spans="1:17" x14ac:dyDescent="0.3">
      <c r="A6346" t="s">
        <v>15</v>
      </c>
      <c r="B6346">
        <v>47.503</v>
      </c>
      <c r="C6346" t="s">
        <v>16</v>
      </c>
      <c r="D6346" t="s">
        <v>3</v>
      </c>
      <c r="E6346" t="s">
        <v>18</v>
      </c>
      <c r="F6346">
        <v>0</v>
      </c>
      <c r="G6346" t="s">
        <v>24</v>
      </c>
      <c r="H6346">
        <v>23</v>
      </c>
      <c r="I6346">
        <v>1998</v>
      </c>
      <c r="J6346">
        <v>1990</v>
      </c>
      <c r="K6346" t="s">
        <v>12</v>
      </c>
      <c r="L6346" t="s">
        <v>21</v>
      </c>
      <c r="M6346">
        <v>1</v>
      </c>
      <c r="N6346">
        <v>3</v>
      </c>
      <c r="O6346">
        <f t="shared" si="198"/>
        <v>3</v>
      </c>
      <c r="P6346">
        <f t="shared" si="199"/>
        <v>3</v>
      </c>
      <c r="Q6346" t="s">
        <v>1251</v>
      </c>
    </row>
    <row r="6347" spans="1:17" x14ac:dyDescent="0.3">
      <c r="A6347" t="s">
        <v>22</v>
      </c>
      <c r="B6347">
        <v>468.96300000000002</v>
      </c>
      <c r="C6347" t="s">
        <v>16</v>
      </c>
      <c r="D6347" t="s">
        <v>3</v>
      </c>
      <c r="E6347" t="s">
        <v>18</v>
      </c>
      <c r="F6347">
        <v>1</v>
      </c>
      <c r="G6347" t="s">
        <v>19</v>
      </c>
      <c r="H6347">
        <v>37</v>
      </c>
      <c r="I6347">
        <v>1998</v>
      </c>
      <c r="J6347">
        <v>1996</v>
      </c>
      <c r="K6347" t="s">
        <v>12</v>
      </c>
      <c r="L6347" t="s">
        <v>21</v>
      </c>
      <c r="M6347">
        <v>1</v>
      </c>
      <c r="N6347">
        <v>1</v>
      </c>
      <c r="O6347">
        <f t="shared" si="198"/>
        <v>1</v>
      </c>
      <c r="P6347">
        <f t="shared" si="199"/>
        <v>1</v>
      </c>
      <c r="Q6347" t="s">
        <v>1252</v>
      </c>
    </row>
    <row r="6348" spans="1:17" x14ac:dyDescent="0.3">
      <c r="A6348" s="2">
        <v>43397</v>
      </c>
      <c r="B6348">
        <v>811.74699999999996</v>
      </c>
      <c r="C6348" t="s">
        <v>16</v>
      </c>
      <c r="D6348" t="s">
        <v>17</v>
      </c>
      <c r="E6348" t="s">
        <v>18</v>
      </c>
      <c r="F6348">
        <v>1</v>
      </c>
      <c r="G6348" t="s">
        <v>24</v>
      </c>
      <c r="H6348">
        <v>45</v>
      </c>
      <c r="I6348">
        <v>1998</v>
      </c>
      <c r="J6348">
        <v>1990</v>
      </c>
      <c r="K6348" t="s">
        <v>20</v>
      </c>
      <c r="L6348" t="s">
        <v>21</v>
      </c>
      <c r="M6348">
        <v>0</v>
      </c>
      <c r="N6348">
        <v>0</v>
      </c>
      <c r="O6348">
        <f t="shared" si="198"/>
        <v>0</v>
      </c>
      <c r="P6348">
        <f t="shared" si="199"/>
        <v>0</v>
      </c>
      <c r="Q6348" t="s">
        <v>1253</v>
      </c>
    </row>
    <row r="6349" spans="1:17" x14ac:dyDescent="0.3">
      <c r="A6349" t="s">
        <v>15</v>
      </c>
      <c r="B6349">
        <v>47.503</v>
      </c>
      <c r="C6349" t="s">
        <v>16</v>
      </c>
      <c r="D6349" t="s">
        <v>17</v>
      </c>
      <c r="E6349" t="s">
        <v>18</v>
      </c>
      <c r="F6349">
        <v>1</v>
      </c>
      <c r="G6349" t="s">
        <v>24</v>
      </c>
      <c r="H6349">
        <v>21</v>
      </c>
      <c r="I6349">
        <v>1998</v>
      </c>
      <c r="J6349">
        <v>1991</v>
      </c>
      <c r="K6349" t="s">
        <v>20</v>
      </c>
      <c r="L6349" t="s">
        <v>21</v>
      </c>
      <c r="M6349">
        <v>0</v>
      </c>
      <c r="N6349">
        <v>3</v>
      </c>
      <c r="O6349">
        <f t="shared" si="198"/>
        <v>3</v>
      </c>
      <c r="P6349">
        <f t="shared" si="199"/>
        <v>3</v>
      </c>
      <c r="Q6349" t="s">
        <v>276</v>
      </c>
    </row>
    <row r="6350" spans="1:17" x14ac:dyDescent="0.3">
      <c r="A6350" t="s">
        <v>15</v>
      </c>
      <c r="B6350">
        <v>47.503</v>
      </c>
      <c r="C6350" t="s">
        <v>16</v>
      </c>
      <c r="D6350" t="s">
        <v>17</v>
      </c>
      <c r="E6350" t="s">
        <v>18</v>
      </c>
      <c r="F6350">
        <v>1</v>
      </c>
      <c r="G6350" t="s">
        <v>24</v>
      </c>
      <c r="H6350">
        <v>23</v>
      </c>
      <c r="I6350">
        <v>1998</v>
      </c>
      <c r="J6350">
        <v>1991</v>
      </c>
      <c r="K6350" t="s">
        <v>20</v>
      </c>
      <c r="L6350" t="s">
        <v>25</v>
      </c>
      <c r="M6350">
        <v>0</v>
      </c>
      <c r="N6350">
        <v>3</v>
      </c>
      <c r="O6350">
        <f t="shared" si="198"/>
        <v>3</v>
      </c>
      <c r="P6350">
        <f t="shared" si="199"/>
        <v>3</v>
      </c>
      <c r="Q6350" t="s">
        <v>276</v>
      </c>
    </row>
    <row r="6351" spans="1:17" x14ac:dyDescent="0.3">
      <c r="A6351" t="s">
        <v>15</v>
      </c>
      <c r="B6351">
        <v>47.503</v>
      </c>
      <c r="C6351" t="s">
        <v>16</v>
      </c>
      <c r="D6351" t="s">
        <v>3</v>
      </c>
      <c r="E6351" t="s">
        <v>18</v>
      </c>
      <c r="F6351">
        <v>1</v>
      </c>
      <c r="G6351" t="s">
        <v>24</v>
      </c>
      <c r="H6351">
        <v>39</v>
      </c>
      <c r="I6351">
        <v>1998</v>
      </c>
      <c r="J6351">
        <v>1996</v>
      </c>
      <c r="K6351" t="s">
        <v>12</v>
      </c>
      <c r="L6351" t="s">
        <v>21</v>
      </c>
      <c r="M6351">
        <v>1</v>
      </c>
      <c r="N6351">
        <v>2</v>
      </c>
      <c r="O6351">
        <f t="shared" si="198"/>
        <v>2</v>
      </c>
      <c r="P6351">
        <f t="shared" si="199"/>
        <v>2</v>
      </c>
      <c r="Q6351" t="s">
        <v>277</v>
      </c>
    </row>
    <row r="6352" spans="1:17" x14ac:dyDescent="0.3">
      <c r="A6352" t="s">
        <v>22</v>
      </c>
      <c r="B6352">
        <v>47.503</v>
      </c>
      <c r="C6352" t="s">
        <v>16</v>
      </c>
      <c r="D6352" t="s">
        <v>17</v>
      </c>
      <c r="E6352" t="s">
        <v>17</v>
      </c>
      <c r="F6352">
        <v>0</v>
      </c>
      <c r="G6352" t="s">
        <v>19</v>
      </c>
      <c r="H6352">
        <v>29</v>
      </c>
      <c r="I6352">
        <v>1998</v>
      </c>
      <c r="J6352">
        <v>1988</v>
      </c>
      <c r="K6352" t="s">
        <v>20</v>
      </c>
      <c r="L6352" t="s">
        <v>21</v>
      </c>
      <c r="M6352">
        <v>0</v>
      </c>
      <c r="N6352">
        <v>3</v>
      </c>
      <c r="O6352">
        <f t="shared" si="198"/>
        <v>3</v>
      </c>
      <c r="P6352">
        <f t="shared" si="199"/>
        <v>3</v>
      </c>
      <c r="Q6352" t="s">
        <v>278</v>
      </c>
    </row>
    <row r="6353" spans="1:17" x14ac:dyDescent="0.3">
      <c r="A6353" t="s">
        <v>22</v>
      </c>
      <c r="B6353">
        <v>47.503</v>
      </c>
      <c r="C6353" t="s">
        <v>16</v>
      </c>
      <c r="D6353" t="s">
        <v>17</v>
      </c>
      <c r="E6353" t="s">
        <v>17</v>
      </c>
      <c r="F6353">
        <v>0</v>
      </c>
      <c r="G6353" t="s">
        <v>24</v>
      </c>
      <c r="H6353">
        <v>32</v>
      </c>
      <c r="I6353">
        <v>1998</v>
      </c>
      <c r="J6353">
        <v>1988</v>
      </c>
      <c r="K6353" t="s">
        <v>20</v>
      </c>
      <c r="L6353" t="s">
        <v>25</v>
      </c>
      <c r="M6353">
        <v>0</v>
      </c>
      <c r="N6353">
        <v>2</v>
      </c>
      <c r="O6353">
        <f t="shared" si="198"/>
        <v>2</v>
      </c>
      <c r="P6353">
        <f t="shared" si="199"/>
        <v>2</v>
      </c>
      <c r="Q6353" t="s">
        <v>278</v>
      </c>
    </row>
    <row r="6354" spans="1:17" x14ac:dyDescent="0.3">
      <c r="A6354" t="s">
        <v>15</v>
      </c>
      <c r="B6354">
        <v>47.503</v>
      </c>
      <c r="C6354" t="s">
        <v>16</v>
      </c>
      <c r="D6354" t="s">
        <v>17</v>
      </c>
      <c r="E6354" t="s">
        <v>18</v>
      </c>
      <c r="F6354">
        <v>0</v>
      </c>
      <c r="G6354" t="s">
        <v>24</v>
      </c>
      <c r="H6354">
        <v>25</v>
      </c>
      <c r="I6354">
        <v>1998</v>
      </c>
      <c r="J6354">
        <v>1982</v>
      </c>
      <c r="K6354" t="s">
        <v>20</v>
      </c>
      <c r="L6354" t="s">
        <v>21</v>
      </c>
      <c r="M6354">
        <v>0</v>
      </c>
      <c r="N6354">
        <v>1</v>
      </c>
      <c r="O6354">
        <f t="shared" si="198"/>
        <v>1</v>
      </c>
      <c r="P6354">
        <f t="shared" si="199"/>
        <v>1</v>
      </c>
      <c r="Q6354" t="s">
        <v>279</v>
      </c>
    </row>
    <row r="6355" spans="1:17" x14ac:dyDescent="0.3">
      <c r="A6355" t="s">
        <v>15</v>
      </c>
      <c r="B6355">
        <v>47.503</v>
      </c>
      <c r="C6355" t="s">
        <v>16</v>
      </c>
      <c r="D6355" t="s">
        <v>17</v>
      </c>
      <c r="E6355" t="s">
        <v>17</v>
      </c>
      <c r="F6355">
        <v>0</v>
      </c>
      <c r="G6355" t="s">
        <v>24</v>
      </c>
      <c r="H6355">
        <v>24</v>
      </c>
      <c r="I6355">
        <v>1998</v>
      </c>
      <c r="J6355">
        <v>1982</v>
      </c>
      <c r="K6355" t="s">
        <v>20</v>
      </c>
      <c r="L6355" t="s">
        <v>25</v>
      </c>
      <c r="M6355">
        <v>0</v>
      </c>
      <c r="N6355">
        <v>2</v>
      </c>
      <c r="O6355">
        <f t="shared" si="198"/>
        <v>2</v>
      </c>
      <c r="P6355">
        <f t="shared" si="199"/>
        <v>2</v>
      </c>
      <c r="Q6355" t="s">
        <v>279</v>
      </c>
    </row>
    <row r="6356" spans="1:17" x14ac:dyDescent="0.3">
      <c r="A6356" t="s">
        <v>22</v>
      </c>
      <c r="B6356">
        <v>47.503</v>
      </c>
      <c r="C6356" t="s">
        <v>16</v>
      </c>
      <c r="D6356" t="s">
        <v>17</v>
      </c>
      <c r="E6356" t="s">
        <v>18</v>
      </c>
      <c r="F6356">
        <v>1</v>
      </c>
      <c r="G6356" t="s">
        <v>19</v>
      </c>
      <c r="H6356">
        <v>21</v>
      </c>
      <c r="I6356">
        <v>1998</v>
      </c>
      <c r="J6356">
        <v>1986</v>
      </c>
      <c r="K6356" t="s">
        <v>20</v>
      </c>
      <c r="L6356" t="s">
        <v>21</v>
      </c>
      <c r="M6356">
        <v>0</v>
      </c>
      <c r="N6356">
        <v>2</v>
      </c>
      <c r="O6356">
        <f t="shared" si="198"/>
        <v>2</v>
      </c>
      <c r="P6356">
        <f t="shared" si="199"/>
        <v>2</v>
      </c>
      <c r="Q6356" t="s">
        <v>1254</v>
      </c>
    </row>
    <row r="6357" spans="1:17" x14ac:dyDescent="0.3">
      <c r="A6357" s="2">
        <v>43397</v>
      </c>
      <c r="B6357">
        <v>47.503</v>
      </c>
      <c r="C6357" t="s">
        <v>16</v>
      </c>
      <c r="D6357" t="s">
        <v>3</v>
      </c>
      <c r="E6357" t="s">
        <v>18</v>
      </c>
      <c r="F6357">
        <v>1</v>
      </c>
      <c r="G6357" t="s">
        <v>19</v>
      </c>
      <c r="H6357">
        <v>70</v>
      </c>
      <c r="I6357">
        <v>1998</v>
      </c>
      <c r="J6357">
        <v>1993</v>
      </c>
      <c r="K6357" t="s">
        <v>12</v>
      </c>
      <c r="L6357" t="s">
        <v>21</v>
      </c>
      <c r="M6357">
        <v>1</v>
      </c>
      <c r="N6357">
        <v>2</v>
      </c>
      <c r="O6357">
        <f t="shared" si="198"/>
        <v>2</v>
      </c>
      <c r="P6357">
        <f t="shared" si="199"/>
        <v>2</v>
      </c>
      <c r="Q6357" t="s">
        <v>280</v>
      </c>
    </row>
    <row r="6358" spans="1:17" x14ac:dyDescent="0.3">
      <c r="A6358" s="2">
        <v>43397</v>
      </c>
      <c r="B6358">
        <v>47.503</v>
      </c>
      <c r="C6358" t="s">
        <v>16</v>
      </c>
      <c r="D6358" t="s">
        <v>17</v>
      </c>
      <c r="E6358" t="s">
        <v>18</v>
      </c>
      <c r="F6358">
        <v>1</v>
      </c>
      <c r="G6358" t="s">
        <v>19</v>
      </c>
      <c r="H6358">
        <v>63</v>
      </c>
      <c r="I6358">
        <v>1998</v>
      </c>
      <c r="J6358">
        <v>1993</v>
      </c>
      <c r="K6358" t="s">
        <v>20</v>
      </c>
      <c r="L6358" t="s">
        <v>25</v>
      </c>
      <c r="M6358">
        <v>0</v>
      </c>
      <c r="N6358">
        <v>1</v>
      </c>
      <c r="O6358">
        <f t="shared" si="198"/>
        <v>1</v>
      </c>
      <c r="P6358">
        <f t="shared" si="199"/>
        <v>1</v>
      </c>
      <c r="Q6358" t="s">
        <v>280</v>
      </c>
    </row>
    <row r="6359" spans="1:17" x14ac:dyDescent="0.3">
      <c r="A6359" t="s">
        <v>15</v>
      </c>
      <c r="B6359">
        <v>47.503</v>
      </c>
      <c r="C6359" t="s">
        <v>16</v>
      </c>
      <c r="D6359" t="s">
        <v>17</v>
      </c>
      <c r="E6359" t="s">
        <v>18</v>
      </c>
      <c r="F6359">
        <v>1</v>
      </c>
      <c r="G6359" t="s">
        <v>19</v>
      </c>
      <c r="H6359">
        <v>17</v>
      </c>
      <c r="I6359">
        <v>1998</v>
      </c>
      <c r="J6359">
        <v>1988</v>
      </c>
      <c r="K6359" t="s">
        <v>20</v>
      </c>
      <c r="L6359" t="s">
        <v>21</v>
      </c>
      <c r="M6359">
        <v>0</v>
      </c>
      <c r="N6359">
        <v>2</v>
      </c>
      <c r="O6359">
        <f t="shared" si="198"/>
        <v>2</v>
      </c>
      <c r="P6359">
        <f t="shared" si="199"/>
        <v>2</v>
      </c>
      <c r="Q6359" t="s">
        <v>281</v>
      </c>
    </row>
    <row r="6360" spans="1:17" x14ac:dyDescent="0.3">
      <c r="A6360" t="s">
        <v>15</v>
      </c>
      <c r="B6360">
        <v>47.503</v>
      </c>
      <c r="C6360" t="s">
        <v>16</v>
      </c>
      <c r="D6360" t="s">
        <v>17</v>
      </c>
      <c r="E6360" t="s">
        <v>18</v>
      </c>
      <c r="F6360">
        <v>1</v>
      </c>
      <c r="G6360" t="s">
        <v>24</v>
      </c>
      <c r="H6360">
        <v>17</v>
      </c>
      <c r="I6360">
        <v>1998</v>
      </c>
      <c r="J6360">
        <v>1988</v>
      </c>
      <c r="K6360" t="s">
        <v>20</v>
      </c>
      <c r="L6360" t="s">
        <v>25</v>
      </c>
      <c r="M6360">
        <v>0</v>
      </c>
      <c r="N6360">
        <v>2</v>
      </c>
      <c r="O6360">
        <f t="shared" si="198"/>
        <v>2</v>
      </c>
      <c r="P6360">
        <f t="shared" si="199"/>
        <v>2</v>
      </c>
      <c r="Q6360" t="s">
        <v>281</v>
      </c>
    </row>
    <row r="6361" spans="1:17" x14ac:dyDescent="0.3">
      <c r="A6361" t="s">
        <v>15</v>
      </c>
      <c r="B6361">
        <v>304.67700000000002</v>
      </c>
      <c r="C6361" t="s">
        <v>16</v>
      </c>
      <c r="D6361" t="s">
        <v>3</v>
      </c>
      <c r="E6361" t="s">
        <v>18</v>
      </c>
      <c r="F6361">
        <v>1</v>
      </c>
      <c r="G6361" t="s">
        <v>24</v>
      </c>
      <c r="H6361">
        <v>54</v>
      </c>
      <c r="I6361">
        <v>1998</v>
      </c>
      <c r="J6361">
        <v>1998</v>
      </c>
      <c r="K6361" t="s">
        <v>12</v>
      </c>
      <c r="L6361" t="s">
        <v>21</v>
      </c>
      <c r="M6361">
        <v>1</v>
      </c>
      <c r="N6361">
        <v>2</v>
      </c>
      <c r="O6361">
        <f t="shared" si="198"/>
        <v>2</v>
      </c>
      <c r="P6361">
        <f t="shared" si="199"/>
        <v>2</v>
      </c>
      <c r="Q6361" t="s">
        <v>1255</v>
      </c>
    </row>
    <row r="6362" spans="1:17" x14ac:dyDescent="0.3">
      <c r="A6362" t="s">
        <v>15</v>
      </c>
      <c r="B6362">
        <v>168.714</v>
      </c>
      <c r="C6362" t="s">
        <v>16</v>
      </c>
      <c r="D6362" t="s">
        <v>17</v>
      </c>
      <c r="E6362" t="s">
        <v>18</v>
      </c>
      <c r="F6362">
        <v>1</v>
      </c>
      <c r="G6362" t="s">
        <v>19</v>
      </c>
      <c r="H6362">
        <v>17</v>
      </c>
      <c r="I6362">
        <v>1998</v>
      </c>
      <c r="J6362">
        <v>1989</v>
      </c>
      <c r="K6362" t="s">
        <v>20</v>
      </c>
      <c r="L6362" t="s">
        <v>21</v>
      </c>
      <c r="M6362">
        <v>0</v>
      </c>
      <c r="N6362">
        <v>3</v>
      </c>
      <c r="O6362">
        <f t="shared" si="198"/>
        <v>3</v>
      </c>
      <c r="P6362">
        <f t="shared" si="199"/>
        <v>3</v>
      </c>
      <c r="Q6362" t="s">
        <v>1256</v>
      </c>
    </row>
    <row r="6363" spans="1:17" x14ac:dyDescent="0.3">
      <c r="A6363" s="2">
        <v>43397</v>
      </c>
      <c r="B6363">
        <v>168.714</v>
      </c>
      <c r="C6363" t="s">
        <v>16</v>
      </c>
      <c r="D6363" t="s">
        <v>3</v>
      </c>
      <c r="E6363" t="s">
        <v>18</v>
      </c>
      <c r="F6363">
        <v>0</v>
      </c>
      <c r="G6363" t="s">
        <v>24</v>
      </c>
      <c r="H6363">
        <v>38</v>
      </c>
      <c r="I6363">
        <v>1998</v>
      </c>
      <c r="J6363">
        <v>1996</v>
      </c>
      <c r="K6363" t="s">
        <v>26</v>
      </c>
      <c r="L6363" t="s">
        <v>21</v>
      </c>
      <c r="M6363">
        <v>0</v>
      </c>
      <c r="N6363">
        <v>1</v>
      </c>
      <c r="O6363">
        <f t="shared" si="198"/>
        <v>1</v>
      </c>
      <c r="P6363">
        <f t="shared" si="199"/>
        <v>1</v>
      </c>
      <c r="Q6363" t="s">
        <v>1257</v>
      </c>
    </row>
    <row r="6364" spans="1:17" x14ac:dyDescent="0.3">
      <c r="A6364" s="2">
        <v>43397</v>
      </c>
      <c r="B6364">
        <v>168.714</v>
      </c>
      <c r="C6364" t="s">
        <v>16</v>
      </c>
      <c r="D6364" t="s">
        <v>3</v>
      </c>
      <c r="E6364" t="s">
        <v>18</v>
      </c>
      <c r="F6364">
        <v>0</v>
      </c>
      <c r="G6364" t="s">
        <v>19</v>
      </c>
      <c r="H6364">
        <v>35</v>
      </c>
      <c r="I6364">
        <v>1998</v>
      </c>
      <c r="J6364">
        <v>1996</v>
      </c>
      <c r="K6364" t="s">
        <v>26</v>
      </c>
      <c r="L6364" t="s">
        <v>25</v>
      </c>
      <c r="M6364">
        <v>0</v>
      </c>
      <c r="N6364">
        <v>1</v>
      </c>
      <c r="O6364">
        <f t="shared" si="198"/>
        <v>1</v>
      </c>
      <c r="P6364">
        <f t="shared" si="199"/>
        <v>1</v>
      </c>
      <c r="Q6364" t="s">
        <v>1257</v>
      </c>
    </row>
    <row r="6365" spans="1:17" x14ac:dyDescent="0.3">
      <c r="A6365" t="s">
        <v>15</v>
      </c>
      <c r="B6365">
        <v>174.233</v>
      </c>
      <c r="C6365" t="s">
        <v>16</v>
      </c>
      <c r="D6365" t="s">
        <v>17</v>
      </c>
      <c r="E6365" t="s">
        <v>18</v>
      </c>
      <c r="F6365">
        <v>0</v>
      </c>
      <c r="G6365" t="s">
        <v>19</v>
      </c>
      <c r="H6365">
        <v>28</v>
      </c>
      <c r="I6365">
        <v>1998</v>
      </c>
      <c r="J6365">
        <v>1990</v>
      </c>
      <c r="K6365" t="s">
        <v>20</v>
      </c>
      <c r="L6365" t="s">
        <v>21</v>
      </c>
      <c r="M6365">
        <v>0</v>
      </c>
      <c r="N6365">
        <v>1</v>
      </c>
      <c r="O6365">
        <f t="shared" si="198"/>
        <v>1</v>
      </c>
      <c r="P6365">
        <f t="shared" si="199"/>
        <v>1</v>
      </c>
      <c r="Q6365" t="s">
        <v>286</v>
      </c>
    </row>
    <row r="6366" spans="1:17" x14ac:dyDescent="0.3">
      <c r="A6366" t="s">
        <v>15</v>
      </c>
      <c r="B6366">
        <v>174.233</v>
      </c>
      <c r="C6366" t="s">
        <v>16</v>
      </c>
      <c r="D6366" t="s">
        <v>17</v>
      </c>
      <c r="E6366" t="s">
        <v>18</v>
      </c>
      <c r="F6366">
        <v>0</v>
      </c>
      <c r="G6366" t="s">
        <v>24</v>
      </c>
      <c r="H6366">
        <v>32</v>
      </c>
      <c r="I6366">
        <v>1998</v>
      </c>
      <c r="J6366">
        <v>1990</v>
      </c>
      <c r="K6366" t="s">
        <v>20</v>
      </c>
      <c r="L6366" t="s">
        <v>25</v>
      </c>
      <c r="M6366">
        <v>0</v>
      </c>
      <c r="N6366">
        <v>3</v>
      </c>
      <c r="O6366">
        <f t="shared" si="198"/>
        <v>3</v>
      </c>
      <c r="P6366">
        <f t="shared" si="199"/>
        <v>3</v>
      </c>
      <c r="Q6366" t="s">
        <v>286</v>
      </c>
    </row>
    <row r="6367" spans="1:17" x14ac:dyDescent="0.3">
      <c r="A6367" t="s">
        <v>22</v>
      </c>
      <c r="B6367">
        <v>49.768000000000001</v>
      </c>
      <c r="C6367" t="s">
        <v>16</v>
      </c>
      <c r="D6367" t="s">
        <v>3</v>
      </c>
      <c r="E6367" t="s">
        <v>18</v>
      </c>
      <c r="F6367">
        <v>1</v>
      </c>
      <c r="G6367" t="s">
        <v>19</v>
      </c>
      <c r="H6367">
        <v>31</v>
      </c>
      <c r="I6367">
        <v>1998</v>
      </c>
      <c r="J6367">
        <v>1998</v>
      </c>
      <c r="K6367" t="s">
        <v>12</v>
      </c>
      <c r="L6367" t="s">
        <v>21</v>
      </c>
      <c r="M6367">
        <v>1</v>
      </c>
      <c r="N6367">
        <v>3</v>
      </c>
      <c r="O6367">
        <f t="shared" si="198"/>
        <v>3</v>
      </c>
      <c r="P6367">
        <f t="shared" si="199"/>
        <v>3</v>
      </c>
      <c r="Q6367" t="s">
        <v>288</v>
      </c>
    </row>
    <row r="6368" spans="1:17" x14ac:dyDescent="0.3">
      <c r="A6368" t="s">
        <v>15</v>
      </c>
      <c r="B6368">
        <v>47.503</v>
      </c>
      <c r="C6368" t="s">
        <v>16</v>
      </c>
      <c r="D6368" t="s">
        <v>17</v>
      </c>
      <c r="E6368" t="s">
        <v>18</v>
      </c>
      <c r="F6368">
        <v>0</v>
      </c>
      <c r="G6368" t="s">
        <v>19</v>
      </c>
      <c r="H6368">
        <v>19</v>
      </c>
      <c r="I6368">
        <v>1998</v>
      </c>
      <c r="J6368">
        <v>1987</v>
      </c>
      <c r="K6368" t="s">
        <v>20</v>
      </c>
      <c r="L6368" t="s">
        <v>21</v>
      </c>
      <c r="M6368">
        <v>0</v>
      </c>
      <c r="N6368">
        <v>0</v>
      </c>
      <c r="O6368">
        <f t="shared" si="198"/>
        <v>0</v>
      </c>
      <c r="P6368">
        <f t="shared" si="199"/>
        <v>0</v>
      </c>
      <c r="Q6368" t="s">
        <v>289</v>
      </c>
    </row>
    <row r="6369" spans="1:17" x14ac:dyDescent="0.3">
      <c r="A6369" t="s">
        <v>15</v>
      </c>
      <c r="B6369">
        <v>47.503</v>
      </c>
      <c r="C6369" t="s">
        <v>16</v>
      </c>
      <c r="D6369" t="s">
        <v>17</v>
      </c>
      <c r="E6369" t="s">
        <v>18</v>
      </c>
      <c r="F6369">
        <v>0</v>
      </c>
      <c r="G6369" t="s">
        <v>19</v>
      </c>
      <c r="H6369">
        <v>16</v>
      </c>
      <c r="I6369">
        <v>1998</v>
      </c>
      <c r="J6369">
        <v>1987</v>
      </c>
      <c r="K6369" t="s">
        <v>20</v>
      </c>
      <c r="L6369" t="s">
        <v>25</v>
      </c>
      <c r="M6369">
        <v>0</v>
      </c>
      <c r="N6369">
        <v>3</v>
      </c>
      <c r="O6369">
        <f t="shared" si="198"/>
        <v>3</v>
      </c>
      <c r="P6369">
        <f t="shared" si="199"/>
        <v>3</v>
      </c>
      <c r="Q6369" t="s">
        <v>289</v>
      </c>
    </row>
    <row r="6370" spans="1:17" x14ac:dyDescent="0.3">
      <c r="A6370" s="2">
        <v>43397</v>
      </c>
      <c r="B6370">
        <v>47.503</v>
      </c>
      <c r="C6370" t="s">
        <v>16</v>
      </c>
      <c r="D6370" t="s">
        <v>3</v>
      </c>
      <c r="E6370" t="s">
        <v>18</v>
      </c>
      <c r="F6370">
        <v>1</v>
      </c>
      <c r="G6370" t="s">
        <v>19</v>
      </c>
      <c r="H6370">
        <v>26</v>
      </c>
      <c r="I6370">
        <v>1998</v>
      </c>
      <c r="J6370">
        <v>1995</v>
      </c>
      <c r="K6370" t="s">
        <v>12</v>
      </c>
      <c r="L6370" t="s">
        <v>21</v>
      </c>
      <c r="M6370">
        <v>1</v>
      </c>
      <c r="N6370">
        <v>0</v>
      </c>
      <c r="O6370">
        <f t="shared" si="198"/>
        <v>0</v>
      </c>
      <c r="P6370">
        <f t="shared" si="199"/>
        <v>0</v>
      </c>
      <c r="Q6370" t="s">
        <v>1258</v>
      </c>
    </row>
    <row r="6371" spans="1:17" x14ac:dyDescent="0.3">
      <c r="A6371" s="2">
        <v>43397</v>
      </c>
      <c r="B6371">
        <v>47.503</v>
      </c>
      <c r="C6371" t="s">
        <v>16</v>
      </c>
      <c r="D6371" t="s">
        <v>3</v>
      </c>
      <c r="E6371" t="s">
        <v>18</v>
      </c>
      <c r="F6371">
        <v>1</v>
      </c>
      <c r="G6371" t="s">
        <v>24</v>
      </c>
      <c r="H6371">
        <v>33</v>
      </c>
      <c r="I6371">
        <v>1998</v>
      </c>
      <c r="J6371">
        <v>1995</v>
      </c>
      <c r="K6371" t="s">
        <v>12</v>
      </c>
      <c r="L6371" t="s">
        <v>25</v>
      </c>
      <c r="M6371">
        <v>1</v>
      </c>
      <c r="N6371">
        <v>0</v>
      </c>
      <c r="O6371">
        <f t="shared" si="198"/>
        <v>0</v>
      </c>
      <c r="P6371">
        <f t="shared" si="199"/>
        <v>0</v>
      </c>
      <c r="Q6371" t="s">
        <v>1258</v>
      </c>
    </row>
    <row r="6372" spans="1:17" x14ac:dyDescent="0.3">
      <c r="A6372" t="s">
        <v>15</v>
      </c>
      <c r="B6372">
        <v>47.503</v>
      </c>
      <c r="C6372" t="s">
        <v>16</v>
      </c>
      <c r="D6372" t="s">
        <v>17</v>
      </c>
      <c r="E6372" t="s">
        <v>18</v>
      </c>
      <c r="F6372">
        <v>0</v>
      </c>
      <c r="G6372" t="s">
        <v>24</v>
      </c>
      <c r="H6372">
        <v>42</v>
      </c>
      <c r="I6372">
        <v>1998</v>
      </c>
      <c r="J6372">
        <v>1981</v>
      </c>
      <c r="K6372" t="s">
        <v>20</v>
      </c>
      <c r="L6372" t="s">
        <v>21</v>
      </c>
      <c r="M6372">
        <v>0</v>
      </c>
      <c r="N6372">
        <v>3</v>
      </c>
      <c r="O6372">
        <f t="shared" si="198"/>
        <v>3</v>
      </c>
      <c r="P6372">
        <f t="shared" si="199"/>
        <v>3</v>
      </c>
      <c r="Q6372" t="s">
        <v>290</v>
      </c>
    </row>
    <row r="6373" spans="1:17" x14ac:dyDescent="0.3">
      <c r="A6373" t="s">
        <v>22</v>
      </c>
      <c r="B6373">
        <v>47.503</v>
      </c>
      <c r="C6373" t="s">
        <v>16</v>
      </c>
      <c r="D6373" t="s">
        <v>3</v>
      </c>
      <c r="E6373" t="s">
        <v>18</v>
      </c>
      <c r="F6373">
        <v>1</v>
      </c>
      <c r="G6373" t="s">
        <v>19</v>
      </c>
      <c r="H6373">
        <v>23</v>
      </c>
      <c r="I6373">
        <v>1998</v>
      </c>
      <c r="J6373">
        <v>1992</v>
      </c>
      <c r="K6373" t="s">
        <v>12</v>
      </c>
      <c r="L6373" t="s">
        <v>21</v>
      </c>
      <c r="M6373">
        <v>1</v>
      </c>
      <c r="N6373">
        <v>1</v>
      </c>
      <c r="O6373">
        <f t="shared" si="198"/>
        <v>1</v>
      </c>
      <c r="P6373">
        <f t="shared" si="199"/>
        <v>1</v>
      </c>
      <c r="Q6373" t="s">
        <v>1259</v>
      </c>
    </row>
    <row r="6374" spans="1:17" x14ac:dyDescent="0.3">
      <c r="A6374" s="2">
        <v>43397</v>
      </c>
      <c r="B6374">
        <v>429.18099999999998</v>
      </c>
      <c r="C6374" t="s">
        <v>16</v>
      </c>
      <c r="D6374" t="s">
        <v>3</v>
      </c>
      <c r="E6374" t="s">
        <v>18</v>
      </c>
      <c r="F6374">
        <v>1</v>
      </c>
      <c r="G6374" t="s">
        <v>24</v>
      </c>
      <c r="H6374">
        <v>22</v>
      </c>
      <c r="I6374">
        <v>1998</v>
      </c>
      <c r="J6374">
        <v>1995</v>
      </c>
      <c r="K6374" t="s">
        <v>26</v>
      </c>
      <c r="L6374" t="s">
        <v>21</v>
      </c>
      <c r="M6374">
        <v>0</v>
      </c>
      <c r="N6374">
        <v>0</v>
      </c>
      <c r="O6374">
        <f t="shared" si="198"/>
        <v>0</v>
      </c>
      <c r="P6374">
        <f t="shared" si="199"/>
        <v>0</v>
      </c>
      <c r="Q6374" t="s">
        <v>291</v>
      </c>
    </row>
    <row r="6375" spans="1:17" x14ac:dyDescent="0.3">
      <c r="A6375" s="2">
        <v>43397</v>
      </c>
      <c r="B6375">
        <v>429.18099999999998</v>
      </c>
      <c r="C6375" t="s">
        <v>16</v>
      </c>
      <c r="D6375" t="s">
        <v>3</v>
      </c>
      <c r="E6375" t="s">
        <v>17</v>
      </c>
      <c r="F6375">
        <v>1</v>
      </c>
      <c r="G6375" t="s">
        <v>24</v>
      </c>
      <c r="H6375">
        <v>22</v>
      </c>
      <c r="I6375">
        <v>1998</v>
      </c>
      <c r="J6375">
        <v>1995</v>
      </c>
      <c r="K6375" t="s">
        <v>26</v>
      </c>
      <c r="L6375" t="s">
        <v>25</v>
      </c>
      <c r="M6375">
        <v>0</v>
      </c>
      <c r="N6375">
        <v>1</v>
      </c>
      <c r="O6375">
        <f t="shared" si="198"/>
        <v>1</v>
      </c>
      <c r="P6375">
        <f t="shared" si="199"/>
        <v>1</v>
      </c>
      <c r="Q6375" t="s">
        <v>291</v>
      </c>
    </row>
    <row r="6376" spans="1:17" x14ac:dyDescent="0.3">
      <c r="A6376" t="s">
        <v>15</v>
      </c>
      <c r="B6376">
        <v>429.18099999999998</v>
      </c>
      <c r="C6376" t="s">
        <v>16</v>
      </c>
      <c r="D6376" t="s">
        <v>3</v>
      </c>
      <c r="E6376" t="s">
        <v>17</v>
      </c>
      <c r="F6376">
        <v>1</v>
      </c>
      <c r="G6376" t="s">
        <v>19</v>
      </c>
      <c r="H6376">
        <v>50</v>
      </c>
      <c r="I6376">
        <v>1998</v>
      </c>
      <c r="J6376">
        <v>1992</v>
      </c>
      <c r="K6376" t="s">
        <v>12</v>
      </c>
      <c r="L6376" t="s">
        <v>21</v>
      </c>
      <c r="M6376">
        <v>1</v>
      </c>
      <c r="N6376">
        <v>1</v>
      </c>
      <c r="O6376">
        <f t="shared" si="198"/>
        <v>1</v>
      </c>
      <c r="P6376">
        <f t="shared" si="199"/>
        <v>1</v>
      </c>
      <c r="Q6376" t="s">
        <v>1260</v>
      </c>
    </row>
    <row r="6377" spans="1:17" x14ac:dyDescent="0.3">
      <c r="A6377" t="s">
        <v>15</v>
      </c>
      <c r="B6377">
        <v>1689.6849999999999</v>
      </c>
      <c r="C6377" t="s">
        <v>16</v>
      </c>
      <c r="D6377" t="s">
        <v>17</v>
      </c>
      <c r="E6377" t="s">
        <v>18</v>
      </c>
      <c r="F6377">
        <v>1</v>
      </c>
      <c r="G6377" t="s">
        <v>24</v>
      </c>
      <c r="H6377">
        <v>58</v>
      </c>
      <c r="I6377">
        <v>1998</v>
      </c>
      <c r="J6377">
        <v>1987</v>
      </c>
      <c r="K6377" t="s">
        <v>20</v>
      </c>
      <c r="L6377" t="s">
        <v>21</v>
      </c>
      <c r="M6377">
        <v>0</v>
      </c>
      <c r="N6377">
        <v>2</v>
      </c>
      <c r="O6377">
        <f t="shared" si="198"/>
        <v>2</v>
      </c>
      <c r="P6377">
        <f t="shared" si="199"/>
        <v>2</v>
      </c>
      <c r="Q6377" t="s">
        <v>1261</v>
      </c>
    </row>
    <row r="6378" spans="1:17" x14ac:dyDescent="0.3">
      <c r="A6378" s="2">
        <v>43397</v>
      </c>
      <c r="B6378">
        <v>47.503</v>
      </c>
      <c r="C6378" t="s">
        <v>16</v>
      </c>
      <c r="D6378" t="s">
        <v>17</v>
      </c>
      <c r="E6378" t="s">
        <v>18</v>
      </c>
      <c r="F6378">
        <v>1</v>
      </c>
      <c r="G6378" t="s">
        <v>19</v>
      </c>
      <c r="H6378">
        <v>63</v>
      </c>
      <c r="I6378">
        <v>1998</v>
      </c>
      <c r="J6378">
        <v>1993</v>
      </c>
      <c r="K6378" t="s">
        <v>20</v>
      </c>
      <c r="L6378" t="s">
        <v>21</v>
      </c>
      <c r="M6378">
        <v>0</v>
      </c>
      <c r="N6378">
        <v>0</v>
      </c>
      <c r="O6378">
        <f t="shared" si="198"/>
        <v>0</v>
      </c>
      <c r="P6378">
        <f t="shared" si="199"/>
        <v>0</v>
      </c>
      <c r="Q6378" t="s">
        <v>292</v>
      </c>
    </row>
    <row r="6379" spans="1:17" x14ac:dyDescent="0.3">
      <c r="A6379" s="2">
        <v>43397</v>
      </c>
      <c r="B6379">
        <v>47.503</v>
      </c>
      <c r="C6379" t="s">
        <v>16</v>
      </c>
      <c r="D6379" t="s">
        <v>17</v>
      </c>
      <c r="E6379" t="s">
        <v>18</v>
      </c>
      <c r="F6379">
        <v>1</v>
      </c>
      <c r="G6379" t="s">
        <v>19</v>
      </c>
      <c r="H6379">
        <v>37</v>
      </c>
      <c r="I6379">
        <v>1998</v>
      </c>
      <c r="J6379">
        <v>1993</v>
      </c>
      <c r="K6379" t="s">
        <v>20</v>
      </c>
      <c r="L6379" t="s">
        <v>25</v>
      </c>
      <c r="M6379">
        <v>0</v>
      </c>
      <c r="N6379">
        <v>0</v>
      </c>
      <c r="O6379">
        <f t="shared" si="198"/>
        <v>0</v>
      </c>
      <c r="P6379">
        <f t="shared" si="199"/>
        <v>0</v>
      </c>
      <c r="Q6379" t="s">
        <v>292</v>
      </c>
    </row>
    <row r="6380" spans="1:17" x14ac:dyDescent="0.3">
      <c r="A6380" t="s">
        <v>15</v>
      </c>
      <c r="B6380">
        <v>47.503</v>
      </c>
      <c r="C6380" t="s">
        <v>16</v>
      </c>
      <c r="D6380" t="s">
        <v>3</v>
      </c>
      <c r="E6380" t="s">
        <v>18</v>
      </c>
      <c r="F6380">
        <v>0</v>
      </c>
      <c r="G6380" t="s">
        <v>19</v>
      </c>
      <c r="H6380">
        <v>34</v>
      </c>
      <c r="I6380">
        <v>1998</v>
      </c>
      <c r="J6380">
        <v>1993</v>
      </c>
      <c r="K6380" t="s">
        <v>26</v>
      </c>
      <c r="L6380" t="s">
        <v>21</v>
      </c>
      <c r="M6380">
        <v>0</v>
      </c>
      <c r="N6380">
        <v>3</v>
      </c>
      <c r="O6380">
        <f t="shared" si="198"/>
        <v>3</v>
      </c>
      <c r="P6380">
        <f t="shared" si="199"/>
        <v>3</v>
      </c>
      <c r="Q6380" t="s">
        <v>293</v>
      </c>
    </row>
    <row r="6381" spans="1:17" x14ac:dyDescent="0.3">
      <c r="A6381" s="2">
        <v>43397</v>
      </c>
      <c r="B6381">
        <v>89.016999999999996</v>
      </c>
      <c r="C6381" t="s">
        <v>16</v>
      </c>
      <c r="D6381" t="s">
        <v>17</v>
      </c>
      <c r="E6381" t="s">
        <v>18</v>
      </c>
      <c r="F6381">
        <v>0</v>
      </c>
      <c r="G6381" t="s">
        <v>19</v>
      </c>
      <c r="H6381">
        <v>53</v>
      </c>
      <c r="I6381">
        <v>1998</v>
      </c>
      <c r="J6381">
        <v>1994</v>
      </c>
      <c r="K6381" t="s">
        <v>20</v>
      </c>
      <c r="L6381" t="s">
        <v>21</v>
      </c>
      <c r="M6381">
        <v>0</v>
      </c>
      <c r="N6381">
        <v>3</v>
      </c>
      <c r="O6381">
        <f t="shared" si="198"/>
        <v>3</v>
      </c>
      <c r="P6381">
        <f t="shared" si="199"/>
        <v>3</v>
      </c>
      <c r="Q6381" t="s">
        <v>1262</v>
      </c>
    </row>
    <row r="6382" spans="1:17" x14ac:dyDescent="0.3">
      <c r="A6382" s="2">
        <v>43397</v>
      </c>
      <c r="B6382">
        <v>2086.0569999999998</v>
      </c>
      <c r="C6382" t="s">
        <v>16</v>
      </c>
      <c r="D6382" t="s">
        <v>3</v>
      </c>
      <c r="E6382" t="s">
        <v>18</v>
      </c>
      <c r="F6382">
        <v>0</v>
      </c>
      <c r="G6382" t="s">
        <v>19</v>
      </c>
      <c r="H6382">
        <v>39</v>
      </c>
      <c r="I6382">
        <v>1998</v>
      </c>
      <c r="J6382">
        <v>1995</v>
      </c>
      <c r="K6382" t="s">
        <v>12</v>
      </c>
      <c r="L6382" t="s">
        <v>21</v>
      </c>
      <c r="M6382">
        <v>1</v>
      </c>
      <c r="N6382">
        <v>1</v>
      </c>
      <c r="O6382">
        <f t="shared" si="198"/>
        <v>1</v>
      </c>
      <c r="P6382">
        <f t="shared" si="199"/>
        <v>1</v>
      </c>
      <c r="Q6382" t="s">
        <v>295</v>
      </c>
    </row>
    <row r="6383" spans="1:17" x14ac:dyDescent="0.3">
      <c r="A6383" s="2">
        <v>43397</v>
      </c>
      <c r="B6383">
        <v>2086.0569999999998</v>
      </c>
      <c r="C6383" t="s">
        <v>16</v>
      </c>
      <c r="D6383" t="s">
        <v>17</v>
      </c>
      <c r="E6383" t="s">
        <v>18</v>
      </c>
      <c r="F6383">
        <v>1</v>
      </c>
      <c r="G6383" t="s">
        <v>24</v>
      </c>
      <c r="H6383">
        <v>40</v>
      </c>
      <c r="I6383">
        <v>1998</v>
      </c>
      <c r="J6383">
        <v>1990</v>
      </c>
      <c r="K6383" t="s">
        <v>20</v>
      </c>
      <c r="L6383" t="s">
        <v>21</v>
      </c>
      <c r="M6383">
        <v>0</v>
      </c>
      <c r="N6383">
        <v>1</v>
      </c>
      <c r="O6383">
        <f t="shared" si="198"/>
        <v>1</v>
      </c>
      <c r="P6383">
        <f t="shared" si="199"/>
        <v>1</v>
      </c>
      <c r="Q6383" t="s">
        <v>296</v>
      </c>
    </row>
    <row r="6384" spans="1:17" x14ac:dyDescent="0.3">
      <c r="A6384" s="2">
        <v>43397</v>
      </c>
      <c r="B6384">
        <v>2195.15</v>
      </c>
      <c r="C6384" t="s">
        <v>16</v>
      </c>
      <c r="D6384" t="s">
        <v>3</v>
      </c>
      <c r="E6384" t="s">
        <v>18</v>
      </c>
      <c r="F6384">
        <v>0</v>
      </c>
      <c r="G6384" t="s">
        <v>19</v>
      </c>
      <c r="H6384">
        <v>57</v>
      </c>
      <c r="I6384">
        <v>1998</v>
      </c>
      <c r="J6384">
        <v>1998</v>
      </c>
      <c r="K6384" t="s">
        <v>26</v>
      </c>
      <c r="L6384" t="s">
        <v>21</v>
      </c>
      <c r="M6384">
        <v>0</v>
      </c>
      <c r="N6384">
        <v>0</v>
      </c>
      <c r="O6384">
        <f t="shared" si="198"/>
        <v>0</v>
      </c>
      <c r="P6384">
        <f t="shared" si="199"/>
        <v>0</v>
      </c>
      <c r="Q6384" t="s">
        <v>1263</v>
      </c>
    </row>
    <row r="6385" spans="1:17" x14ac:dyDescent="0.3">
      <c r="A6385" s="2">
        <v>43397</v>
      </c>
      <c r="B6385">
        <v>917.15499999999997</v>
      </c>
      <c r="C6385" t="s">
        <v>16</v>
      </c>
      <c r="D6385" t="s">
        <v>3</v>
      </c>
      <c r="E6385" t="s">
        <v>18</v>
      </c>
      <c r="F6385">
        <v>0</v>
      </c>
      <c r="G6385" t="s">
        <v>24</v>
      </c>
      <c r="H6385">
        <v>31</v>
      </c>
      <c r="I6385">
        <v>1998</v>
      </c>
      <c r="J6385">
        <v>1994</v>
      </c>
      <c r="K6385" t="s">
        <v>26</v>
      </c>
      <c r="L6385" t="s">
        <v>21</v>
      </c>
      <c r="M6385">
        <v>0</v>
      </c>
      <c r="N6385">
        <v>0</v>
      </c>
      <c r="O6385">
        <f t="shared" si="198"/>
        <v>0</v>
      </c>
      <c r="P6385">
        <f t="shared" si="199"/>
        <v>0</v>
      </c>
      <c r="Q6385" t="s">
        <v>1264</v>
      </c>
    </row>
    <row r="6386" spans="1:17" x14ac:dyDescent="0.3">
      <c r="A6386" t="s">
        <v>27</v>
      </c>
      <c r="B6386">
        <v>47.503</v>
      </c>
      <c r="C6386" t="s">
        <v>16</v>
      </c>
      <c r="D6386" t="s">
        <v>3</v>
      </c>
      <c r="E6386" t="s">
        <v>18</v>
      </c>
      <c r="F6386">
        <v>0</v>
      </c>
      <c r="G6386" t="s">
        <v>19</v>
      </c>
      <c r="H6386">
        <v>29</v>
      </c>
      <c r="I6386">
        <v>1998</v>
      </c>
      <c r="J6386">
        <v>1997</v>
      </c>
      <c r="K6386" t="s">
        <v>12</v>
      </c>
      <c r="L6386" t="s">
        <v>21</v>
      </c>
      <c r="M6386">
        <v>1</v>
      </c>
      <c r="N6386">
        <v>1</v>
      </c>
      <c r="O6386">
        <f t="shared" si="198"/>
        <v>1</v>
      </c>
      <c r="P6386">
        <f t="shared" si="199"/>
        <v>1</v>
      </c>
      <c r="Q6386" t="s">
        <v>298</v>
      </c>
    </row>
    <row r="6387" spans="1:17" x14ac:dyDescent="0.3">
      <c r="A6387" t="s">
        <v>15</v>
      </c>
      <c r="B6387">
        <v>47.503</v>
      </c>
      <c r="C6387" t="s">
        <v>16</v>
      </c>
      <c r="D6387" t="s">
        <v>17</v>
      </c>
      <c r="E6387" t="s">
        <v>18</v>
      </c>
      <c r="F6387">
        <v>1</v>
      </c>
      <c r="G6387" t="s">
        <v>24</v>
      </c>
      <c r="H6387">
        <v>26</v>
      </c>
      <c r="I6387">
        <v>1998</v>
      </c>
      <c r="J6387">
        <v>1992</v>
      </c>
      <c r="K6387" t="s">
        <v>20</v>
      </c>
      <c r="L6387" t="s">
        <v>21</v>
      </c>
      <c r="M6387">
        <v>0</v>
      </c>
      <c r="N6387">
        <v>1</v>
      </c>
      <c r="O6387">
        <f t="shared" si="198"/>
        <v>1</v>
      </c>
      <c r="P6387">
        <f t="shared" si="199"/>
        <v>1</v>
      </c>
      <c r="Q6387" t="s">
        <v>1265</v>
      </c>
    </row>
    <row r="6388" spans="1:17" x14ac:dyDescent="0.3">
      <c r="A6388" s="2">
        <v>43397</v>
      </c>
      <c r="B6388">
        <v>723.86800000000005</v>
      </c>
      <c r="C6388" t="s">
        <v>16</v>
      </c>
      <c r="D6388" t="s">
        <v>3</v>
      </c>
      <c r="E6388" t="s">
        <v>18</v>
      </c>
      <c r="F6388">
        <v>1</v>
      </c>
      <c r="G6388" t="s">
        <v>19</v>
      </c>
      <c r="H6388">
        <v>22</v>
      </c>
      <c r="I6388">
        <v>1998</v>
      </c>
      <c r="J6388">
        <v>1995</v>
      </c>
      <c r="K6388" t="s">
        <v>26</v>
      </c>
      <c r="L6388" t="s">
        <v>21</v>
      </c>
      <c r="M6388">
        <v>0</v>
      </c>
      <c r="N6388">
        <v>1</v>
      </c>
      <c r="O6388">
        <f t="shared" si="198"/>
        <v>1</v>
      </c>
      <c r="P6388">
        <f t="shared" si="199"/>
        <v>1</v>
      </c>
      <c r="Q6388" t="s">
        <v>1266</v>
      </c>
    </row>
    <row r="6389" spans="1:17" x14ac:dyDescent="0.3">
      <c r="A6389" s="2">
        <v>43397</v>
      </c>
      <c r="B6389">
        <v>723.86800000000005</v>
      </c>
      <c r="C6389" t="s">
        <v>16</v>
      </c>
      <c r="D6389" t="s">
        <v>3</v>
      </c>
      <c r="E6389" t="s">
        <v>18</v>
      </c>
      <c r="F6389">
        <v>1</v>
      </c>
      <c r="G6389" t="s">
        <v>19</v>
      </c>
      <c r="H6389">
        <v>19</v>
      </c>
      <c r="I6389">
        <v>1998</v>
      </c>
      <c r="J6389">
        <v>1996</v>
      </c>
      <c r="K6389" t="s">
        <v>26</v>
      </c>
      <c r="L6389" t="s">
        <v>21</v>
      </c>
      <c r="M6389">
        <v>0</v>
      </c>
      <c r="N6389">
        <v>1</v>
      </c>
      <c r="O6389">
        <f t="shared" si="198"/>
        <v>1</v>
      </c>
      <c r="P6389">
        <f t="shared" si="199"/>
        <v>1</v>
      </c>
      <c r="Q6389" t="s">
        <v>1267</v>
      </c>
    </row>
    <row r="6390" spans="1:17" x14ac:dyDescent="0.3">
      <c r="A6390" t="s">
        <v>15</v>
      </c>
      <c r="B6390">
        <v>302.43900000000002</v>
      </c>
      <c r="C6390" t="s">
        <v>16</v>
      </c>
      <c r="D6390" t="s">
        <v>17</v>
      </c>
      <c r="E6390" t="s">
        <v>17</v>
      </c>
      <c r="F6390">
        <v>1</v>
      </c>
      <c r="G6390" t="s">
        <v>24</v>
      </c>
      <c r="H6390">
        <v>45</v>
      </c>
      <c r="I6390">
        <v>1998</v>
      </c>
      <c r="J6390">
        <v>1970</v>
      </c>
      <c r="K6390" t="s">
        <v>20</v>
      </c>
      <c r="L6390" t="s">
        <v>21</v>
      </c>
      <c r="M6390">
        <v>0</v>
      </c>
      <c r="N6390">
        <v>2</v>
      </c>
      <c r="O6390">
        <f t="shared" si="198"/>
        <v>2</v>
      </c>
      <c r="P6390">
        <f t="shared" si="199"/>
        <v>2</v>
      </c>
      <c r="Q6390" t="s">
        <v>301</v>
      </c>
    </row>
    <row r="6391" spans="1:17" x14ac:dyDescent="0.3">
      <c r="A6391" t="s">
        <v>15</v>
      </c>
      <c r="B6391">
        <v>302.43900000000002</v>
      </c>
      <c r="C6391" t="s">
        <v>16</v>
      </c>
      <c r="D6391" t="s">
        <v>17</v>
      </c>
      <c r="E6391" t="s">
        <v>17</v>
      </c>
      <c r="F6391">
        <v>1</v>
      </c>
      <c r="G6391" t="s">
        <v>24</v>
      </c>
      <c r="H6391">
        <v>31</v>
      </c>
      <c r="I6391">
        <v>1998</v>
      </c>
      <c r="J6391">
        <v>1970</v>
      </c>
      <c r="K6391" t="s">
        <v>20</v>
      </c>
      <c r="L6391" t="s">
        <v>25</v>
      </c>
      <c r="M6391">
        <v>0</v>
      </c>
      <c r="N6391" t="s">
        <v>28</v>
      </c>
      <c r="O6391">
        <f t="shared" si="198"/>
        <v>0</v>
      </c>
      <c r="P6391">
        <f t="shared" si="199"/>
        <v>0</v>
      </c>
      <c r="Q6391" t="s">
        <v>301</v>
      </c>
    </row>
    <row r="6392" spans="1:17" x14ac:dyDescent="0.3">
      <c r="A6392" t="s">
        <v>15</v>
      </c>
      <c r="B6392">
        <v>82.099000000000004</v>
      </c>
      <c r="C6392" t="s">
        <v>2</v>
      </c>
      <c r="D6392" t="s">
        <v>3</v>
      </c>
      <c r="E6392" t="s">
        <v>18</v>
      </c>
      <c r="F6392">
        <v>0</v>
      </c>
      <c r="G6392" t="s">
        <v>19</v>
      </c>
      <c r="H6392">
        <v>72</v>
      </c>
      <c r="I6392">
        <v>1998</v>
      </c>
      <c r="J6392">
        <v>1997</v>
      </c>
      <c r="K6392" t="s">
        <v>26</v>
      </c>
      <c r="L6392" t="s">
        <v>21</v>
      </c>
      <c r="M6392">
        <v>0</v>
      </c>
      <c r="N6392">
        <v>4</v>
      </c>
      <c r="O6392">
        <f t="shared" si="198"/>
        <v>4</v>
      </c>
      <c r="P6392">
        <f t="shared" si="199"/>
        <v>4</v>
      </c>
      <c r="Q6392" t="s">
        <v>303</v>
      </c>
    </row>
    <row r="6393" spans="1:17" x14ac:dyDescent="0.3">
      <c r="A6393" t="s">
        <v>15</v>
      </c>
      <c r="B6393">
        <v>82.099000000000004</v>
      </c>
      <c r="C6393" t="s">
        <v>16</v>
      </c>
      <c r="D6393" t="s">
        <v>17</v>
      </c>
      <c r="E6393" t="s">
        <v>18</v>
      </c>
      <c r="F6393">
        <v>1</v>
      </c>
      <c r="G6393" t="s">
        <v>19</v>
      </c>
      <c r="H6393">
        <v>26</v>
      </c>
      <c r="I6393">
        <v>1998</v>
      </c>
      <c r="J6393">
        <v>1987</v>
      </c>
      <c r="K6393" t="s">
        <v>20</v>
      </c>
      <c r="L6393" t="s">
        <v>21</v>
      </c>
      <c r="M6393">
        <v>0</v>
      </c>
      <c r="N6393">
        <v>2</v>
      </c>
      <c r="O6393">
        <f t="shared" si="198"/>
        <v>2</v>
      </c>
      <c r="P6393">
        <f t="shared" si="199"/>
        <v>2</v>
      </c>
      <c r="Q6393" t="s">
        <v>304</v>
      </c>
    </row>
    <row r="6394" spans="1:17" x14ac:dyDescent="0.3">
      <c r="A6394" t="s">
        <v>15</v>
      </c>
      <c r="B6394">
        <v>82.099000000000004</v>
      </c>
      <c r="C6394" t="s">
        <v>16</v>
      </c>
      <c r="D6394" t="s">
        <v>17</v>
      </c>
      <c r="E6394" t="s">
        <v>18</v>
      </c>
      <c r="F6394">
        <v>1</v>
      </c>
      <c r="G6394" t="s">
        <v>19</v>
      </c>
      <c r="H6394">
        <v>51</v>
      </c>
      <c r="I6394">
        <v>1998</v>
      </c>
      <c r="J6394">
        <v>1987</v>
      </c>
      <c r="K6394" t="s">
        <v>20</v>
      </c>
      <c r="L6394" t="s">
        <v>25</v>
      </c>
      <c r="M6394">
        <v>0</v>
      </c>
      <c r="N6394">
        <v>3</v>
      </c>
      <c r="O6394">
        <f t="shared" si="198"/>
        <v>3</v>
      </c>
      <c r="P6394">
        <f t="shared" si="199"/>
        <v>3</v>
      </c>
      <c r="Q6394" t="s">
        <v>304</v>
      </c>
    </row>
    <row r="6395" spans="1:17" x14ac:dyDescent="0.3">
      <c r="A6395" t="s">
        <v>15</v>
      </c>
      <c r="B6395">
        <v>82.099000000000004</v>
      </c>
      <c r="C6395" t="s">
        <v>2</v>
      </c>
      <c r="D6395" t="s">
        <v>17</v>
      </c>
      <c r="E6395" t="s">
        <v>18</v>
      </c>
      <c r="F6395">
        <v>0</v>
      </c>
      <c r="G6395" t="s">
        <v>24</v>
      </c>
      <c r="H6395">
        <v>23</v>
      </c>
      <c r="I6395">
        <v>1998</v>
      </c>
      <c r="J6395">
        <v>1991</v>
      </c>
      <c r="K6395" t="s">
        <v>20</v>
      </c>
      <c r="L6395" t="s">
        <v>21</v>
      </c>
      <c r="M6395">
        <v>0</v>
      </c>
      <c r="N6395">
        <v>4</v>
      </c>
      <c r="O6395">
        <f t="shared" si="198"/>
        <v>4</v>
      </c>
      <c r="P6395">
        <f t="shared" si="199"/>
        <v>4</v>
      </c>
      <c r="Q6395" t="s">
        <v>305</v>
      </c>
    </row>
    <row r="6396" spans="1:17" x14ac:dyDescent="0.3">
      <c r="A6396" s="2">
        <v>43397</v>
      </c>
      <c r="B6396">
        <v>178.184</v>
      </c>
      <c r="C6396" t="s">
        <v>16</v>
      </c>
      <c r="D6396" t="s">
        <v>3</v>
      </c>
      <c r="E6396" t="s">
        <v>17</v>
      </c>
      <c r="F6396">
        <v>1</v>
      </c>
      <c r="G6396" t="s">
        <v>19</v>
      </c>
      <c r="H6396">
        <v>72</v>
      </c>
      <c r="I6396">
        <v>1998</v>
      </c>
      <c r="J6396">
        <v>1995</v>
      </c>
      <c r="K6396" t="s">
        <v>12</v>
      </c>
      <c r="L6396" t="s">
        <v>21</v>
      </c>
      <c r="M6396">
        <v>1</v>
      </c>
      <c r="N6396">
        <v>2</v>
      </c>
      <c r="O6396">
        <f t="shared" si="198"/>
        <v>2</v>
      </c>
      <c r="P6396">
        <f t="shared" si="199"/>
        <v>2</v>
      </c>
      <c r="Q6396" t="s">
        <v>306</v>
      </c>
    </row>
    <row r="6397" spans="1:17" x14ac:dyDescent="0.3">
      <c r="A6397" s="2">
        <v>43397</v>
      </c>
      <c r="B6397">
        <v>178.184</v>
      </c>
      <c r="C6397" t="s">
        <v>16</v>
      </c>
      <c r="D6397" t="s">
        <v>3</v>
      </c>
      <c r="E6397" t="s">
        <v>18</v>
      </c>
      <c r="F6397">
        <v>0</v>
      </c>
      <c r="G6397" t="s">
        <v>19</v>
      </c>
      <c r="H6397">
        <v>51</v>
      </c>
      <c r="I6397">
        <v>1998</v>
      </c>
      <c r="J6397">
        <v>1996</v>
      </c>
      <c r="K6397" t="s">
        <v>26</v>
      </c>
      <c r="L6397" t="s">
        <v>21</v>
      </c>
      <c r="M6397">
        <v>0</v>
      </c>
      <c r="N6397">
        <v>3</v>
      </c>
      <c r="O6397">
        <f t="shared" si="198"/>
        <v>3</v>
      </c>
      <c r="P6397">
        <f t="shared" si="199"/>
        <v>3</v>
      </c>
      <c r="Q6397" t="s">
        <v>307</v>
      </c>
    </row>
    <row r="6398" spans="1:17" x14ac:dyDescent="0.3">
      <c r="A6398" s="2">
        <v>43397</v>
      </c>
      <c r="B6398">
        <v>77.954999999999998</v>
      </c>
      <c r="C6398" t="s">
        <v>16</v>
      </c>
      <c r="D6398" t="s">
        <v>3</v>
      </c>
      <c r="E6398" t="s">
        <v>18</v>
      </c>
      <c r="F6398">
        <v>1</v>
      </c>
      <c r="G6398" t="s">
        <v>24</v>
      </c>
      <c r="H6398">
        <v>48</v>
      </c>
      <c r="I6398">
        <v>1998</v>
      </c>
      <c r="J6398">
        <v>1996</v>
      </c>
      <c r="K6398" t="s">
        <v>12</v>
      </c>
      <c r="L6398" t="s">
        <v>21</v>
      </c>
      <c r="M6398">
        <v>1</v>
      </c>
      <c r="N6398">
        <v>3</v>
      </c>
      <c r="O6398">
        <f t="shared" si="198"/>
        <v>3</v>
      </c>
      <c r="P6398">
        <f t="shared" si="199"/>
        <v>3</v>
      </c>
      <c r="Q6398" t="s">
        <v>308</v>
      </c>
    </row>
    <row r="6399" spans="1:17" x14ac:dyDescent="0.3">
      <c r="A6399" s="2">
        <v>43397</v>
      </c>
      <c r="B6399">
        <v>77.954999999999998</v>
      </c>
      <c r="C6399" t="s">
        <v>16</v>
      </c>
      <c r="D6399" t="s">
        <v>17</v>
      </c>
      <c r="E6399" t="s">
        <v>17</v>
      </c>
      <c r="F6399">
        <v>0</v>
      </c>
      <c r="G6399" t="s">
        <v>24</v>
      </c>
      <c r="H6399">
        <v>44</v>
      </c>
      <c r="I6399">
        <v>1998</v>
      </c>
      <c r="J6399">
        <v>1968</v>
      </c>
      <c r="K6399" t="s">
        <v>20</v>
      </c>
      <c r="L6399" t="s">
        <v>21</v>
      </c>
      <c r="M6399">
        <v>0</v>
      </c>
      <c r="N6399">
        <v>3</v>
      </c>
      <c r="O6399">
        <f t="shared" si="198"/>
        <v>3</v>
      </c>
      <c r="P6399">
        <f t="shared" si="199"/>
        <v>3</v>
      </c>
      <c r="Q6399" t="s">
        <v>1268</v>
      </c>
    </row>
    <row r="6400" spans="1:17" x14ac:dyDescent="0.3">
      <c r="A6400" t="s">
        <v>15</v>
      </c>
      <c r="B6400">
        <v>49.768000000000001</v>
      </c>
      <c r="C6400" t="s">
        <v>16</v>
      </c>
      <c r="D6400" t="s">
        <v>3</v>
      </c>
      <c r="E6400" t="s">
        <v>18</v>
      </c>
      <c r="F6400">
        <v>0</v>
      </c>
      <c r="G6400" t="s">
        <v>24</v>
      </c>
      <c r="H6400">
        <v>47</v>
      </c>
      <c r="I6400">
        <v>1998</v>
      </c>
      <c r="J6400">
        <v>1996</v>
      </c>
      <c r="K6400" t="s">
        <v>12</v>
      </c>
      <c r="L6400" t="s">
        <v>21</v>
      </c>
      <c r="M6400">
        <v>1</v>
      </c>
      <c r="N6400">
        <v>3</v>
      </c>
      <c r="O6400">
        <f t="shared" si="198"/>
        <v>3</v>
      </c>
      <c r="P6400">
        <f t="shared" si="199"/>
        <v>3</v>
      </c>
      <c r="Q6400" t="s">
        <v>309</v>
      </c>
    </row>
    <row r="6401" spans="1:17" x14ac:dyDescent="0.3">
      <c r="A6401" t="s">
        <v>15</v>
      </c>
      <c r="B6401">
        <v>49.768000000000001</v>
      </c>
      <c r="C6401" t="s">
        <v>16</v>
      </c>
      <c r="D6401" t="s">
        <v>3</v>
      </c>
      <c r="E6401" t="s">
        <v>18</v>
      </c>
      <c r="F6401">
        <v>1</v>
      </c>
      <c r="G6401" t="s">
        <v>19</v>
      </c>
      <c r="H6401">
        <v>39</v>
      </c>
      <c r="I6401">
        <v>1998</v>
      </c>
      <c r="J6401">
        <v>1994</v>
      </c>
      <c r="K6401" t="s">
        <v>12</v>
      </c>
      <c r="L6401" t="s">
        <v>21</v>
      </c>
      <c r="M6401">
        <v>1</v>
      </c>
      <c r="N6401">
        <v>3</v>
      </c>
      <c r="O6401">
        <f t="shared" si="198"/>
        <v>3</v>
      </c>
      <c r="P6401">
        <f t="shared" si="199"/>
        <v>3</v>
      </c>
      <c r="Q6401" t="s">
        <v>310</v>
      </c>
    </row>
    <row r="6402" spans="1:17" x14ac:dyDescent="0.3">
      <c r="A6402" s="2">
        <v>43397</v>
      </c>
      <c r="B6402">
        <v>3722.1660000000002</v>
      </c>
      <c r="C6402" t="s">
        <v>16</v>
      </c>
      <c r="D6402" t="s">
        <v>17</v>
      </c>
      <c r="E6402" t="s">
        <v>18</v>
      </c>
      <c r="F6402">
        <v>1</v>
      </c>
      <c r="G6402" t="s">
        <v>24</v>
      </c>
      <c r="H6402">
        <v>40</v>
      </c>
      <c r="I6402">
        <v>1998</v>
      </c>
      <c r="J6402">
        <v>1993</v>
      </c>
      <c r="K6402" t="s">
        <v>20</v>
      </c>
      <c r="L6402" t="s">
        <v>21</v>
      </c>
      <c r="M6402">
        <v>0</v>
      </c>
      <c r="N6402">
        <v>2</v>
      </c>
      <c r="O6402">
        <f t="shared" si="198"/>
        <v>2</v>
      </c>
      <c r="P6402">
        <f t="shared" si="199"/>
        <v>2</v>
      </c>
      <c r="Q6402" t="s">
        <v>1269</v>
      </c>
    </row>
    <row r="6403" spans="1:17" x14ac:dyDescent="0.3">
      <c r="A6403" t="s">
        <v>15</v>
      </c>
      <c r="B6403">
        <v>3722.1660000000002</v>
      </c>
      <c r="C6403" t="s">
        <v>16</v>
      </c>
      <c r="D6403" t="s">
        <v>3</v>
      </c>
      <c r="E6403" t="s">
        <v>18</v>
      </c>
      <c r="F6403">
        <v>0</v>
      </c>
      <c r="G6403" t="s">
        <v>24</v>
      </c>
      <c r="H6403">
        <v>28</v>
      </c>
      <c r="I6403">
        <v>1998</v>
      </c>
      <c r="J6403">
        <v>1997</v>
      </c>
      <c r="K6403" t="s">
        <v>26</v>
      </c>
      <c r="L6403" t="s">
        <v>21</v>
      </c>
      <c r="M6403">
        <v>0</v>
      </c>
      <c r="N6403">
        <v>2</v>
      </c>
      <c r="O6403">
        <f t="shared" ref="O6403:O6466" si="200">IF(OR(N6403=5, N6403="NA"),0,N6403)</f>
        <v>2</v>
      </c>
      <c r="P6403">
        <f t="shared" ref="P6403:P6466" si="201">IF(OR(O6403=6, O6403="NA"),4,O6403)</f>
        <v>2</v>
      </c>
      <c r="Q6403" t="s">
        <v>1270</v>
      </c>
    </row>
    <row r="6404" spans="1:17" x14ac:dyDescent="0.3">
      <c r="A6404" t="s">
        <v>15</v>
      </c>
      <c r="B6404">
        <v>52.11</v>
      </c>
      <c r="C6404" t="s">
        <v>16</v>
      </c>
      <c r="D6404" t="s">
        <v>17</v>
      </c>
      <c r="E6404" t="s">
        <v>17</v>
      </c>
      <c r="F6404">
        <v>1</v>
      </c>
      <c r="G6404" t="s">
        <v>24</v>
      </c>
      <c r="H6404">
        <v>20</v>
      </c>
      <c r="I6404">
        <v>1998</v>
      </c>
      <c r="J6404">
        <v>1988</v>
      </c>
      <c r="K6404" t="s">
        <v>20</v>
      </c>
      <c r="L6404" t="s">
        <v>21</v>
      </c>
      <c r="M6404">
        <v>0</v>
      </c>
      <c r="N6404">
        <v>2</v>
      </c>
      <c r="O6404">
        <f t="shared" si="200"/>
        <v>2</v>
      </c>
      <c r="P6404">
        <f t="shared" si="201"/>
        <v>2</v>
      </c>
      <c r="Q6404" t="s">
        <v>1271</v>
      </c>
    </row>
    <row r="6405" spans="1:17" x14ac:dyDescent="0.3">
      <c r="A6405" t="s">
        <v>15</v>
      </c>
      <c r="B6405">
        <v>52.11</v>
      </c>
      <c r="C6405" t="s">
        <v>16</v>
      </c>
      <c r="D6405" t="s">
        <v>17</v>
      </c>
      <c r="E6405" t="s">
        <v>17</v>
      </c>
      <c r="F6405">
        <v>1</v>
      </c>
      <c r="G6405" t="s">
        <v>19</v>
      </c>
      <c r="H6405">
        <v>19</v>
      </c>
      <c r="I6405">
        <v>1998</v>
      </c>
      <c r="J6405">
        <v>1987</v>
      </c>
      <c r="K6405" t="s">
        <v>20</v>
      </c>
      <c r="L6405" t="s">
        <v>21</v>
      </c>
      <c r="M6405">
        <v>0</v>
      </c>
      <c r="N6405">
        <v>3</v>
      </c>
      <c r="O6405">
        <f t="shared" si="200"/>
        <v>3</v>
      </c>
      <c r="P6405">
        <f t="shared" si="201"/>
        <v>3</v>
      </c>
      <c r="Q6405" t="s">
        <v>311</v>
      </c>
    </row>
    <row r="6406" spans="1:17" x14ac:dyDescent="0.3">
      <c r="A6406" s="2">
        <v>43397</v>
      </c>
      <c r="B6406">
        <v>47.503</v>
      </c>
      <c r="C6406" t="s">
        <v>16</v>
      </c>
      <c r="D6406" t="s">
        <v>17</v>
      </c>
      <c r="E6406" t="s">
        <v>18</v>
      </c>
      <c r="F6406">
        <v>0</v>
      </c>
      <c r="G6406" t="s">
        <v>24</v>
      </c>
      <c r="H6406">
        <v>36</v>
      </c>
      <c r="I6406">
        <v>1998</v>
      </c>
      <c r="J6406">
        <v>1986</v>
      </c>
      <c r="K6406" t="s">
        <v>20</v>
      </c>
      <c r="L6406" t="s">
        <v>21</v>
      </c>
      <c r="M6406">
        <v>0</v>
      </c>
      <c r="N6406">
        <v>1</v>
      </c>
      <c r="O6406">
        <f t="shared" si="200"/>
        <v>1</v>
      </c>
      <c r="P6406">
        <f t="shared" si="201"/>
        <v>1</v>
      </c>
      <c r="Q6406" t="s">
        <v>1272</v>
      </c>
    </row>
    <row r="6407" spans="1:17" x14ac:dyDescent="0.3">
      <c r="A6407" s="2">
        <v>43397</v>
      </c>
      <c r="B6407">
        <v>47.503</v>
      </c>
      <c r="C6407" t="s">
        <v>16</v>
      </c>
      <c r="D6407" t="s">
        <v>17</v>
      </c>
      <c r="E6407" t="s">
        <v>18</v>
      </c>
      <c r="F6407">
        <v>0</v>
      </c>
      <c r="G6407" t="s">
        <v>19</v>
      </c>
      <c r="H6407">
        <v>34</v>
      </c>
      <c r="I6407">
        <v>1998</v>
      </c>
      <c r="J6407">
        <v>1986</v>
      </c>
      <c r="K6407" t="s">
        <v>20</v>
      </c>
      <c r="L6407" t="s">
        <v>25</v>
      </c>
      <c r="M6407">
        <v>0</v>
      </c>
      <c r="N6407">
        <v>2</v>
      </c>
      <c r="O6407">
        <f t="shared" si="200"/>
        <v>2</v>
      </c>
      <c r="P6407">
        <f t="shared" si="201"/>
        <v>2</v>
      </c>
      <c r="Q6407" t="s">
        <v>1272</v>
      </c>
    </row>
    <row r="6408" spans="1:17" x14ac:dyDescent="0.3">
      <c r="A6408" s="2">
        <v>43397</v>
      </c>
      <c r="B6408">
        <v>47.503</v>
      </c>
      <c r="C6408" t="s">
        <v>16</v>
      </c>
      <c r="D6408" t="s">
        <v>17</v>
      </c>
      <c r="E6408" t="s">
        <v>18</v>
      </c>
      <c r="F6408">
        <v>1</v>
      </c>
      <c r="G6408" t="s">
        <v>24</v>
      </c>
      <c r="H6408">
        <v>55</v>
      </c>
      <c r="I6408">
        <v>1998</v>
      </c>
      <c r="J6408">
        <v>1988</v>
      </c>
      <c r="K6408" t="s">
        <v>20</v>
      </c>
      <c r="L6408" t="s">
        <v>21</v>
      </c>
      <c r="M6408">
        <v>0</v>
      </c>
      <c r="N6408">
        <v>0</v>
      </c>
      <c r="O6408">
        <f t="shared" si="200"/>
        <v>0</v>
      </c>
      <c r="P6408">
        <f t="shared" si="201"/>
        <v>0</v>
      </c>
      <c r="Q6408" t="s">
        <v>1273</v>
      </c>
    </row>
    <row r="6409" spans="1:17" x14ac:dyDescent="0.3">
      <c r="A6409" s="2">
        <v>43397</v>
      </c>
      <c r="B6409">
        <v>47.503</v>
      </c>
      <c r="C6409" t="s">
        <v>16</v>
      </c>
      <c r="D6409" t="s">
        <v>17</v>
      </c>
      <c r="E6409" t="s">
        <v>18</v>
      </c>
      <c r="F6409">
        <v>1</v>
      </c>
      <c r="G6409" t="s">
        <v>24</v>
      </c>
      <c r="H6409">
        <v>53</v>
      </c>
      <c r="I6409">
        <v>1998</v>
      </c>
      <c r="J6409">
        <v>1988</v>
      </c>
      <c r="K6409" t="s">
        <v>20</v>
      </c>
      <c r="L6409" t="s">
        <v>25</v>
      </c>
      <c r="M6409">
        <v>0</v>
      </c>
      <c r="N6409">
        <v>2</v>
      </c>
      <c r="O6409">
        <f t="shared" si="200"/>
        <v>2</v>
      </c>
      <c r="P6409">
        <f t="shared" si="201"/>
        <v>2</v>
      </c>
      <c r="Q6409" t="s">
        <v>1273</v>
      </c>
    </row>
    <row r="6410" spans="1:17" x14ac:dyDescent="0.3">
      <c r="A6410" t="s">
        <v>15</v>
      </c>
      <c r="B6410">
        <v>47.503</v>
      </c>
      <c r="C6410" t="s">
        <v>16</v>
      </c>
      <c r="D6410" t="s">
        <v>3</v>
      </c>
      <c r="E6410" t="s">
        <v>17</v>
      </c>
      <c r="F6410">
        <v>0</v>
      </c>
      <c r="G6410" t="s">
        <v>19</v>
      </c>
      <c r="H6410">
        <v>43</v>
      </c>
      <c r="I6410">
        <v>1998</v>
      </c>
      <c r="J6410">
        <v>1994</v>
      </c>
      <c r="K6410" t="s">
        <v>12</v>
      </c>
      <c r="L6410" t="s">
        <v>21</v>
      </c>
      <c r="M6410">
        <v>1</v>
      </c>
      <c r="N6410">
        <v>1</v>
      </c>
      <c r="O6410">
        <f t="shared" si="200"/>
        <v>1</v>
      </c>
      <c r="P6410">
        <f t="shared" si="201"/>
        <v>1</v>
      </c>
      <c r="Q6410" t="s">
        <v>312</v>
      </c>
    </row>
    <row r="6411" spans="1:17" x14ac:dyDescent="0.3">
      <c r="A6411" t="s">
        <v>22</v>
      </c>
      <c r="B6411">
        <v>47.503</v>
      </c>
      <c r="C6411" t="s">
        <v>16</v>
      </c>
      <c r="D6411" t="s">
        <v>17</v>
      </c>
      <c r="E6411" t="s">
        <v>18</v>
      </c>
      <c r="F6411">
        <v>1</v>
      </c>
      <c r="G6411" t="s">
        <v>24</v>
      </c>
      <c r="H6411">
        <v>52</v>
      </c>
      <c r="I6411">
        <v>1998</v>
      </c>
      <c r="J6411">
        <v>1993</v>
      </c>
      <c r="K6411" t="s">
        <v>20</v>
      </c>
      <c r="L6411" t="s">
        <v>21</v>
      </c>
      <c r="M6411">
        <v>0</v>
      </c>
      <c r="N6411">
        <v>3</v>
      </c>
      <c r="O6411">
        <f t="shared" si="200"/>
        <v>3</v>
      </c>
      <c r="P6411">
        <f t="shared" si="201"/>
        <v>3</v>
      </c>
      <c r="Q6411" t="s">
        <v>1274</v>
      </c>
    </row>
    <row r="6412" spans="1:17" x14ac:dyDescent="0.3">
      <c r="A6412" s="2">
        <v>43397</v>
      </c>
      <c r="B6412">
        <v>49.768000000000001</v>
      </c>
      <c r="C6412" t="s">
        <v>16</v>
      </c>
      <c r="D6412" t="s">
        <v>17</v>
      </c>
      <c r="E6412" t="s">
        <v>18</v>
      </c>
      <c r="F6412">
        <v>0</v>
      </c>
      <c r="G6412" t="s">
        <v>19</v>
      </c>
      <c r="H6412">
        <v>16</v>
      </c>
      <c r="I6412">
        <v>1998</v>
      </c>
      <c r="J6412">
        <v>1989</v>
      </c>
      <c r="K6412" t="s">
        <v>20</v>
      </c>
      <c r="L6412" t="s">
        <v>21</v>
      </c>
      <c r="M6412">
        <v>0</v>
      </c>
      <c r="N6412">
        <v>1</v>
      </c>
      <c r="O6412">
        <f t="shared" si="200"/>
        <v>1</v>
      </c>
      <c r="P6412">
        <f t="shared" si="201"/>
        <v>1</v>
      </c>
      <c r="Q6412" t="s">
        <v>1275</v>
      </c>
    </row>
    <row r="6413" spans="1:17" x14ac:dyDescent="0.3">
      <c r="A6413" s="2">
        <v>43397</v>
      </c>
      <c r="B6413">
        <v>49.768000000000001</v>
      </c>
      <c r="C6413" t="s">
        <v>16</v>
      </c>
      <c r="D6413" t="s">
        <v>3</v>
      </c>
      <c r="E6413" t="s">
        <v>17</v>
      </c>
      <c r="F6413">
        <v>1</v>
      </c>
      <c r="G6413" t="s">
        <v>19</v>
      </c>
      <c r="H6413">
        <v>27</v>
      </c>
      <c r="I6413">
        <v>1998</v>
      </c>
      <c r="J6413">
        <v>1997</v>
      </c>
      <c r="K6413" t="s">
        <v>12</v>
      </c>
      <c r="L6413" t="s">
        <v>21</v>
      </c>
      <c r="M6413">
        <v>1</v>
      </c>
      <c r="N6413">
        <v>3</v>
      </c>
      <c r="O6413">
        <f t="shared" si="200"/>
        <v>3</v>
      </c>
      <c r="P6413">
        <f t="shared" si="201"/>
        <v>3</v>
      </c>
      <c r="Q6413" t="s">
        <v>1276</v>
      </c>
    </row>
    <row r="6414" spans="1:17" x14ac:dyDescent="0.3">
      <c r="A6414" s="2">
        <v>43397</v>
      </c>
      <c r="B6414">
        <v>180.95599999999999</v>
      </c>
      <c r="C6414" t="s">
        <v>16</v>
      </c>
      <c r="D6414" t="s">
        <v>3</v>
      </c>
      <c r="E6414" t="s">
        <v>18</v>
      </c>
      <c r="F6414">
        <v>0</v>
      </c>
      <c r="G6414" t="s">
        <v>24</v>
      </c>
      <c r="H6414">
        <v>29</v>
      </c>
      <c r="I6414">
        <v>1998</v>
      </c>
      <c r="J6414">
        <v>1990</v>
      </c>
      <c r="K6414" t="s">
        <v>26</v>
      </c>
      <c r="L6414" t="s">
        <v>21</v>
      </c>
      <c r="M6414">
        <v>0</v>
      </c>
      <c r="N6414" t="s">
        <v>28</v>
      </c>
      <c r="O6414">
        <f t="shared" si="200"/>
        <v>0</v>
      </c>
      <c r="P6414">
        <f t="shared" si="201"/>
        <v>0</v>
      </c>
      <c r="Q6414" t="s">
        <v>1277</v>
      </c>
    </row>
    <row r="6415" spans="1:17" x14ac:dyDescent="0.3">
      <c r="A6415" s="2">
        <v>43397</v>
      </c>
      <c r="B6415">
        <v>1077.1179999999999</v>
      </c>
      <c r="C6415" t="s">
        <v>16</v>
      </c>
      <c r="D6415" t="s">
        <v>3</v>
      </c>
      <c r="E6415" t="s">
        <v>18</v>
      </c>
      <c r="F6415">
        <v>0</v>
      </c>
      <c r="G6415" t="s">
        <v>19</v>
      </c>
      <c r="H6415">
        <v>75</v>
      </c>
      <c r="I6415">
        <v>1998</v>
      </c>
      <c r="J6415">
        <v>1994</v>
      </c>
      <c r="K6415" t="s">
        <v>26</v>
      </c>
      <c r="L6415" t="s">
        <v>21</v>
      </c>
      <c r="M6415">
        <v>0</v>
      </c>
      <c r="N6415">
        <v>0</v>
      </c>
      <c r="O6415">
        <f t="shared" si="200"/>
        <v>0</v>
      </c>
      <c r="P6415">
        <f t="shared" si="201"/>
        <v>0</v>
      </c>
      <c r="Q6415" t="s">
        <v>1278</v>
      </c>
    </row>
    <row r="6416" spans="1:17" x14ac:dyDescent="0.3">
      <c r="A6416" s="2">
        <v>43397</v>
      </c>
      <c r="B6416">
        <v>1077.1179999999999</v>
      </c>
      <c r="C6416" t="s">
        <v>16</v>
      </c>
      <c r="D6416" t="s">
        <v>3</v>
      </c>
      <c r="E6416" t="s">
        <v>18</v>
      </c>
      <c r="F6416">
        <v>1</v>
      </c>
      <c r="G6416" t="s">
        <v>24</v>
      </c>
      <c r="H6416">
        <v>31</v>
      </c>
      <c r="I6416">
        <v>1998</v>
      </c>
      <c r="J6416">
        <v>1997</v>
      </c>
      <c r="K6416" t="s">
        <v>12</v>
      </c>
      <c r="L6416" t="s">
        <v>21</v>
      </c>
      <c r="M6416">
        <v>1</v>
      </c>
      <c r="N6416">
        <v>0</v>
      </c>
      <c r="O6416">
        <f t="shared" si="200"/>
        <v>0</v>
      </c>
      <c r="P6416">
        <f t="shared" si="201"/>
        <v>0</v>
      </c>
      <c r="Q6416" t="s">
        <v>1279</v>
      </c>
    </row>
    <row r="6417" spans="1:17" x14ac:dyDescent="0.3">
      <c r="A6417" t="s">
        <v>15</v>
      </c>
      <c r="B6417">
        <v>1292.6669999999999</v>
      </c>
      <c r="C6417" t="s">
        <v>16</v>
      </c>
      <c r="D6417" t="s">
        <v>3</v>
      </c>
      <c r="E6417" t="s">
        <v>18</v>
      </c>
      <c r="F6417">
        <v>0</v>
      </c>
      <c r="G6417" t="s">
        <v>19</v>
      </c>
      <c r="H6417">
        <v>28</v>
      </c>
      <c r="I6417">
        <v>1998</v>
      </c>
      <c r="J6417">
        <v>1993</v>
      </c>
      <c r="K6417" t="s">
        <v>26</v>
      </c>
      <c r="L6417" t="s">
        <v>21</v>
      </c>
      <c r="M6417">
        <v>0</v>
      </c>
      <c r="N6417">
        <v>1</v>
      </c>
      <c r="O6417">
        <f t="shared" si="200"/>
        <v>1</v>
      </c>
      <c r="P6417">
        <f t="shared" si="201"/>
        <v>1</v>
      </c>
      <c r="Q6417" t="s">
        <v>1280</v>
      </c>
    </row>
    <row r="6418" spans="1:17" x14ac:dyDescent="0.3">
      <c r="A6418" s="2">
        <v>43397</v>
      </c>
      <c r="B6418">
        <v>1360.269</v>
      </c>
      <c r="C6418" t="s">
        <v>16</v>
      </c>
      <c r="D6418" t="s">
        <v>3</v>
      </c>
      <c r="E6418" t="s">
        <v>18</v>
      </c>
      <c r="F6418">
        <v>0</v>
      </c>
      <c r="G6418" t="s">
        <v>24</v>
      </c>
      <c r="H6418">
        <v>31</v>
      </c>
      <c r="I6418">
        <v>1998</v>
      </c>
      <c r="J6418">
        <v>1998</v>
      </c>
      <c r="K6418" t="s">
        <v>26</v>
      </c>
      <c r="L6418" t="s">
        <v>21</v>
      </c>
      <c r="M6418">
        <v>0</v>
      </c>
      <c r="N6418">
        <v>0</v>
      </c>
      <c r="O6418">
        <f t="shared" si="200"/>
        <v>0</v>
      </c>
      <c r="P6418">
        <f t="shared" si="201"/>
        <v>0</v>
      </c>
      <c r="Q6418" t="s">
        <v>1281</v>
      </c>
    </row>
    <row r="6419" spans="1:17" x14ac:dyDescent="0.3">
      <c r="A6419" s="2">
        <v>43397</v>
      </c>
      <c r="B6419">
        <v>1360.269</v>
      </c>
      <c r="C6419" t="s">
        <v>16</v>
      </c>
      <c r="D6419" t="s">
        <v>3</v>
      </c>
      <c r="E6419" t="s">
        <v>18</v>
      </c>
      <c r="F6419">
        <v>0</v>
      </c>
      <c r="G6419" t="s">
        <v>19</v>
      </c>
      <c r="H6419">
        <v>27</v>
      </c>
      <c r="I6419">
        <v>1998</v>
      </c>
      <c r="J6419">
        <v>1998</v>
      </c>
      <c r="K6419" t="s">
        <v>26</v>
      </c>
      <c r="L6419" t="s">
        <v>25</v>
      </c>
      <c r="M6419">
        <v>0</v>
      </c>
      <c r="N6419">
        <v>0</v>
      </c>
      <c r="O6419">
        <f t="shared" si="200"/>
        <v>0</v>
      </c>
      <c r="P6419">
        <f t="shared" si="201"/>
        <v>0</v>
      </c>
      <c r="Q6419" t="s">
        <v>1281</v>
      </c>
    </row>
    <row r="6420" spans="1:17" x14ac:dyDescent="0.3">
      <c r="A6420" s="2">
        <v>43397</v>
      </c>
      <c r="B6420">
        <v>1360.269</v>
      </c>
      <c r="C6420" t="s">
        <v>16</v>
      </c>
      <c r="D6420" t="s">
        <v>3</v>
      </c>
      <c r="E6420" t="s">
        <v>18</v>
      </c>
      <c r="F6420">
        <v>1</v>
      </c>
      <c r="G6420" t="s">
        <v>24</v>
      </c>
      <c r="H6420">
        <v>62</v>
      </c>
      <c r="I6420">
        <v>1998</v>
      </c>
      <c r="J6420">
        <v>1995</v>
      </c>
      <c r="K6420" t="s">
        <v>12</v>
      </c>
      <c r="L6420" t="s">
        <v>21</v>
      </c>
      <c r="M6420">
        <v>1</v>
      </c>
      <c r="N6420">
        <v>1</v>
      </c>
      <c r="O6420">
        <f t="shared" si="200"/>
        <v>1</v>
      </c>
      <c r="P6420">
        <f t="shared" si="201"/>
        <v>1</v>
      </c>
      <c r="Q6420" t="s">
        <v>1282</v>
      </c>
    </row>
    <row r="6421" spans="1:17" x14ac:dyDescent="0.3">
      <c r="A6421" t="s">
        <v>15</v>
      </c>
      <c r="B6421">
        <v>568.33399999999995</v>
      </c>
      <c r="C6421" t="s">
        <v>16</v>
      </c>
      <c r="D6421" t="s">
        <v>17</v>
      </c>
      <c r="E6421" t="s">
        <v>18</v>
      </c>
      <c r="F6421">
        <v>1</v>
      </c>
      <c r="G6421" t="s">
        <v>24</v>
      </c>
      <c r="H6421">
        <v>18</v>
      </c>
      <c r="I6421">
        <v>1998</v>
      </c>
      <c r="J6421">
        <v>1987</v>
      </c>
      <c r="K6421" t="s">
        <v>20</v>
      </c>
      <c r="L6421" t="s">
        <v>21</v>
      </c>
      <c r="M6421">
        <v>0</v>
      </c>
      <c r="N6421">
        <v>0</v>
      </c>
      <c r="O6421">
        <f t="shared" si="200"/>
        <v>0</v>
      </c>
      <c r="P6421">
        <f t="shared" si="201"/>
        <v>0</v>
      </c>
      <c r="Q6421" t="s">
        <v>1283</v>
      </c>
    </row>
    <row r="6422" spans="1:17" x14ac:dyDescent="0.3">
      <c r="A6422" s="2">
        <v>43397</v>
      </c>
      <c r="B6422">
        <v>568.33399999999995</v>
      </c>
      <c r="C6422" t="s">
        <v>16</v>
      </c>
      <c r="D6422" t="s">
        <v>3</v>
      </c>
      <c r="E6422" t="s">
        <v>18</v>
      </c>
      <c r="F6422">
        <v>1</v>
      </c>
      <c r="G6422" t="s">
        <v>24</v>
      </c>
      <c r="H6422">
        <v>34</v>
      </c>
      <c r="I6422">
        <v>1998</v>
      </c>
      <c r="J6422">
        <v>1993</v>
      </c>
      <c r="K6422" t="s">
        <v>12</v>
      </c>
      <c r="L6422" t="s">
        <v>21</v>
      </c>
      <c r="M6422">
        <v>1</v>
      </c>
      <c r="N6422">
        <v>1</v>
      </c>
      <c r="O6422">
        <f t="shared" si="200"/>
        <v>1</v>
      </c>
      <c r="P6422">
        <f t="shared" si="201"/>
        <v>1</v>
      </c>
      <c r="Q6422" t="s">
        <v>314</v>
      </c>
    </row>
    <row r="6423" spans="1:17" x14ac:dyDescent="0.3">
      <c r="A6423" s="2">
        <v>43397</v>
      </c>
      <c r="B6423">
        <v>568.33399999999995</v>
      </c>
      <c r="C6423" t="s">
        <v>16</v>
      </c>
      <c r="D6423" t="s">
        <v>3</v>
      </c>
      <c r="E6423" t="s">
        <v>18</v>
      </c>
      <c r="F6423">
        <v>0</v>
      </c>
      <c r="G6423" t="s">
        <v>19</v>
      </c>
      <c r="H6423">
        <v>41</v>
      </c>
      <c r="I6423">
        <v>1998</v>
      </c>
      <c r="J6423">
        <v>1993</v>
      </c>
      <c r="K6423" t="s">
        <v>26</v>
      </c>
      <c r="L6423" t="s">
        <v>21</v>
      </c>
      <c r="M6423">
        <v>0</v>
      </c>
      <c r="N6423">
        <v>1</v>
      </c>
      <c r="O6423">
        <f t="shared" si="200"/>
        <v>1</v>
      </c>
      <c r="P6423">
        <f t="shared" si="201"/>
        <v>1</v>
      </c>
      <c r="Q6423" t="s">
        <v>315</v>
      </c>
    </row>
    <row r="6424" spans="1:17" x14ac:dyDescent="0.3">
      <c r="A6424" t="s">
        <v>15</v>
      </c>
      <c r="B6424">
        <v>52.414000000000001</v>
      </c>
      <c r="C6424" t="s">
        <v>2</v>
      </c>
      <c r="D6424" t="s">
        <v>3</v>
      </c>
      <c r="E6424" t="s">
        <v>18</v>
      </c>
      <c r="F6424">
        <v>0</v>
      </c>
      <c r="G6424" t="s">
        <v>19</v>
      </c>
      <c r="H6424">
        <v>45</v>
      </c>
      <c r="I6424">
        <v>1998</v>
      </c>
      <c r="J6424">
        <v>1997</v>
      </c>
      <c r="K6424" t="s">
        <v>26</v>
      </c>
      <c r="L6424" t="s">
        <v>21</v>
      </c>
      <c r="M6424">
        <v>0</v>
      </c>
      <c r="N6424">
        <v>4</v>
      </c>
      <c r="O6424">
        <f t="shared" si="200"/>
        <v>4</v>
      </c>
      <c r="P6424">
        <f t="shared" si="201"/>
        <v>4</v>
      </c>
      <c r="Q6424" t="s">
        <v>1284</v>
      </c>
    </row>
    <row r="6425" spans="1:17" x14ac:dyDescent="0.3">
      <c r="A6425" t="s">
        <v>27</v>
      </c>
      <c r="B6425">
        <v>47.503</v>
      </c>
      <c r="C6425" t="s">
        <v>16</v>
      </c>
      <c r="D6425" t="s">
        <v>3</v>
      </c>
      <c r="E6425" t="s">
        <v>18</v>
      </c>
      <c r="F6425">
        <v>1</v>
      </c>
      <c r="G6425" t="s">
        <v>24</v>
      </c>
      <c r="H6425">
        <v>70</v>
      </c>
      <c r="I6425">
        <v>1998</v>
      </c>
      <c r="J6425">
        <v>1993</v>
      </c>
      <c r="K6425" t="s">
        <v>12</v>
      </c>
      <c r="L6425" t="s">
        <v>21</v>
      </c>
      <c r="M6425">
        <v>1</v>
      </c>
      <c r="N6425">
        <v>3</v>
      </c>
      <c r="O6425">
        <f t="shared" si="200"/>
        <v>3</v>
      </c>
      <c r="P6425">
        <f t="shared" si="201"/>
        <v>3</v>
      </c>
      <c r="Q6425" t="s">
        <v>316</v>
      </c>
    </row>
    <row r="6426" spans="1:17" x14ac:dyDescent="0.3">
      <c r="A6426" t="s">
        <v>27</v>
      </c>
      <c r="B6426">
        <v>47.503</v>
      </c>
      <c r="C6426" t="s">
        <v>16</v>
      </c>
      <c r="D6426" t="s">
        <v>3</v>
      </c>
      <c r="E6426" t="s">
        <v>18</v>
      </c>
      <c r="F6426">
        <v>1</v>
      </c>
      <c r="G6426" t="s">
        <v>24</v>
      </c>
      <c r="H6426">
        <v>61</v>
      </c>
      <c r="I6426">
        <v>1998</v>
      </c>
      <c r="J6426">
        <v>1993</v>
      </c>
      <c r="K6426" t="s">
        <v>12</v>
      </c>
      <c r="L6426" t="s">
        <v>25</v>
      </c>
      <c r="M6426">
        <v>1</v>
      </c>
      <c r="N6426">
        <v>2</v>
      </c>
      <c r="O6426">
        <f t="shared" si="200"/>
        <v>2</v>
      </c>
      <c r="P6426">
        <f t="shared" si="201"/>
        <v>2</v>
      </c>
      <c r="Q6426" t="s">
        <v>316</v>
      </c>
    </row>
    <row r="6427" spans="1:17" x14ac:dyDescent="0.3">
      <c r="A6427" s="2">
        <v>43397</v>
      </c>
      <c r="B6427">
        <v>47.503</v>
      </c>
      <c r="C6427" t="s">
        <v>16</v>
      </c>
      <c r="D6427" t="s">
        <v>17</v>
      </c>
      <c r="E6427" t="s">
        <v>18</v>
      </c>
      <c r="F6427">
        <v>0</v>
      </c>
      <c r="G6427" t="s">
        <v>19</v>
      </c>
      <c r="H6427">
        <v>16</v>
      </c>
      <c r="I6427">
        <v>1998</v>
      </c>
      <c r="J6427">
        <v>1989</v>
      </c>
      <c r="K6427" t="s">
        <v>20</v>
      </c>
      <c r="L6427" t="s">
        <v>21</v>
      </c>
      <c r="M6427">
        <v>0</v>
      </c>
      <c r="N6427">
        <v>3</v>
      </c>
      <c r="O6427">
        <f t="shared" si="200"/>
        <v>3</v>
      </c>
      <c r="P6427">
        <f t="shared" si="201"/>
        <v>3</v>
      </c>
      <c r="Q6427" t="s">
        <v>317</v>
      </c>
    </row>
    <row r="6428" spans="1:17" x14ac:dyDescent="0.3">
      <c r="A6428" s="2">
        <v>43397</v>
      </c>
      <c r="B6428">
        <v>47.503</v>
      </c>
      <c r="C6428" t="s">
        <v>16</v>
      </c>
      <c r="D6428" t="s">
        <v>17</v>
      </c>
      <c r="E6428" t="s">
        <v>18</v>
      </c>
      <c r="F6428">
        <v>0</v>
      </c>
      <c r="G6428" t="s">
        <v>19</v>
      </c>
      <c r="H6428">
        <v>16</v>
      </c>
      <c r="I6428">
        <v>1998</v>
      </c>
      <c r="J6428">
        <v>1989</v>
      </c>
      <c r="K6428" t="s">
        <v>20</v>
      </c>
      <c r="L6428" t="s">
        <v>25</v>
      </c>
      <c r="M6428">
        <v>0</v>
      </c>
      <c r="N6428">
        <v>1</v>
      </c>
      <c r="O6428">
        <f t="shared" si="200"/>
        <v>1</v>
      </c>
      <c r="P6428">
        <f t="shared" si="201"/>
        <v>1</v>
      </c>
      <c r="Q6428" t="s">
        <v>317</v>
      </c>
    </row>
    <row r="6429" spans="1:17" x14ac:dyDescent="0.3">
      <c r="A6429" s="2">
        <v>43397</v>
      </c>
      <c r="B6429">
        <v>536.82500000000005</v>
      </c>
      <c r="C6429" t="s">
        <v>16</v>
      </c>
      <c r="D6429" t="s">
        <v>3</v>
      </c>
      <c r="E6429" t="s">
        <v>18</v>
      </c>
      <c r="F6429">
        <v>0</v>
      </c>
      <c r="G6429" t="s">
        <v>19</v>
      </c>
      <c r="H6429">
        <v>16</v>
      </c>
      <c r="I6429">
        <v>1998</v>
      </c>
      <c r="J6429">
        <v>1997</v>
      </c>
      <c r="K6429" t="s">
        <v>12</v>
      </c>
      <c r="L6429" t="s">
        <v>21</v>
      </c>
      <c r="M6429">
        <v>1</v>
      </c>
      <c r="N6429">
        <v>2</v>
      </c>
      <c r="O6429">
        <f t="shared" si="200"/>
        <v>2</v>
      </c>
      <c r="P6429">
        <f t="shared" si="201"/>
        <v>2</v>
      </c>
      <c r="Q6429" t="s">
        <v>1285</v>
      </c>
    </row>
    <row r="6430" spans="1:17" x14ac:dyDescent="0.3">
      <c r="A6430" s="2">
        <v>43397</v>
      </c>
      <c r="B6430">
        <v>536.82500000000005</v>
      </c>
      <c r="C6430" t="s">
        <v>16</v>
      </c>
      <c r="D6430" t="s">
        <v>17</v>
      </c>
      <c r="E6430" t="s">
        <v>18</v>
      </c>
      <c r="F6430">
        <v>1</v>
      </c>
      <c r="G6430" t="s">
        <v>24</v>
      </c>
      <c r="H6430">
        <v>16</v>
      </c>
      <c r="I6430">
        <v>1998</v>
      </c>
      <c r="J6430">
        <v>1990</v>
      </c>
      <c r="K6430" t="s">
        <v>20</v>
      </c>
      <c r="L6430" t="s">
        <v>21</v>
      </c>
      <c r="M6430">
        <v>0</v>
      </c>
      <c r="N6430">
        <v>1</v>
      </c>
      <c r="O6430">
        <f t="shared" si="200"/>
        <v>1</v>
      </c>
      <c r="P6430">
        <f t="shared" si="201"/>
        <v>1</v>
      </c>
      <c r="Q6430" t="s">
        <v>1286</v>
      </c>
    </row>
    <row r="6431" spans="1:17" x14ac:dyDescent="0.3">
      <c r="A6431" t="s">
        <v>15</v>
      </c>
      <c r="B6431">
        <v>52.414000000000001</v>
      </c>
      <c r="C6431" t="s">
        <v>16</v>
      </c>
      <c r="D6431" t="s">
        <v>3</v>
      </c>
      <c r="E6431" t="s">
        <v>18</v>
      </c>
      <c r="F6431">
        <v>1</v>
      </c>
      <c r="G6431" t="s">
        <v>24</v>
      </c>
      <c r="H6431">
        <v>49</v>
      </c>
      <c r="I6431">
        <v>1998</v>
      </c>
      <c r="J6431">
        <v>1998</v>
      </c>
      <c r="K6431" t="s">
        <v>12</v>
      </c>
      <c r="L6431" t="s">
        <v>21</v>
      </c>
      <c r="M6431">
        <v>1</v>
      </c>
      <c r="N6431">
        <v>1</v>
      </c>
      <c r="O6431">
        <f t="shared" si="200"/>
        <v>1</v>
      </c>
      <c r="P6431">
        <f t="shared" si="201"/>
        <v>1</v>
      </c>
      <c r="Q6431" t="s">
        <v>1287</v>
      </c>
    </row>
    <row r="6432" spans="1:17" x14ac:dyDescent="0.3">
      <c r="A6432" t="s">
        <v>15</v>
      </c>
      <c r="B6432">
        <v>52.414000000000001</v>
      </c>
      <c r="C6432" t="s">
        <v>16</v>
      </c>
      <c r="D6432" t="s">
        <v>3</v>
      </c>
      <c r="E6432" t="s">
        <v>18</v>
      </c>
      <c r="F6432">
        <v>1</v>
      </c>
      <c r="G6432" t="s">
        <v>19</v>
      </c>
      <c r="H6432">
        <v>46</v>
      </c>
      <c r="I6432">
        <v>1998</v>
      </c>
      <c r="J6432">
        <v>1998</v>
      </c>
      <c r="K6432" t="s">
        <v>12</v>
      </c>
      <c r="L6432" t="s">
        <v>25</v>
      </c>
      <c r="M6432">
        <v>1</v>
      </c>
      <c r="N6432">
        <v>1</v>
      </c>
      <c r="O6432">
        <f t="shared" si="200"/>
        <v>1</v>
      </c>
      <c r="P6432">
        <f t="shared" si="201"/>
        <v>1</v>
      </c>
      <c r="Q6432" t="s">
        <v>1287</v>
      </c>
    </row>
    <row r="6433" spans="1:17" x14ac:dyDescent="0.3">
      <c r="A6433" t="s">
        <v>22</v>
      </c>
      <c r="B6433">
        <v>52.414000000000001</v>
      </c>
      <c r="C6433" t="s">
        <v>2</v>
      </c>
      <c r="D6433" t="s">
        <v>17</v>
      </c>
      <c r="E6433" t="s">
        <v>18</v>
      </c>
      <c r="F6433">
        <v>0</v>
      </c>
      <c r="G6433" t="s">
        <v>24</v>
      </c>
      <c r="H6433">
        <v>22</v>
      </c>
      <c r="I6433">
        <v>1998</v>
      </c>
      <c r="J6433">
        <v>1985</v>
      </c>
      <c r="K6433" t="s">
        <v>20</v>
      </c>
      <c r="L6433" t="s">
        <v>21</v>
      </c>
      <c r="M6433">
        <v>0</v>
      </c>
      <c r="N6433">
        <v>4</v>
      </c>
      <c r="O6433">
        <f t="shared" si="200"/>
        <v>4</v>
      </c>
      <c r="P6433">
        <f t="shared" si="201"/>
        <v>4</v>
      </c>
      <c r="Q6433" t="s">
        <v>1288</v>
      </c>
    </row>
    <row r="6434" spans="1:17" x14ac:dyDescent="0.3">
      <c r="A6434" t="s">
        <v>22</v>
      </c>
      <c r="B6434">
        <v>52.414000000000001</v>
      </c>
      <c r="C6434" t="s">
        <v>2</v>
      </c>
      <c r="D6434" t="s">
        <v>17</v>
      </c>
      <c r="E6434" t="s">
        <v>18</v>
      </c>
      <c r="F6434">
        <v>0</v>
      </c>
      <c r="G6434" t="s">
        <v>24</v>
      </c>
      <c r="H6434">
        <v>26</v>
      </c>
      <c r="I6434">
        <v>1998</v>
      </c>
      <c r="J6434">
        <v>1985</v>
      </c>
      <c r="K6434" t="s">
        <v>20</v>
      </c>
      <c r="L6434" t="s">
        <v>25</v>
      </c>
      <c r="M6434">
        <v>0</v>
      </c>
      <c r="N6434">
        <v>4</v>
      </c>
      <c r="O6434">
        <f t="shared" si="200"/>
        <v>4</v>
      </c>
      <c r="P6434">
        <f t="shared" si="201"/>
        <v>4</v>
      </c>
      <c r="Q6434" t="s">
        <v>1288</v>
      </c>
    </row>
    <row r="6435" spans="1:17" x14ac:dyDescent="0.3">
      <c r="A6435" t="s">
        <v>15</v>
      </c>
      <c r="B6435">
        <v>49.768000000000001</v>
      </c>
      <c r="C6435" t="s">
        <v>16</v>
      </c>
      <c r="D6435" t="s">
        <v>3</v>
      </c>
      <c r="E6435" t="s">
        <v>18</v>
      </c>
      <c r="F6435">
        <v>0</v>
      </c>
      <c r="G6435" t="s">
        <v>19</v>
      </c>
      <c r="H6435">
        <v>22</v>
      </c>
      <c r="I6435">
        <v>1998</v>
      </c>
      <c r="J6435">
        <v>1998</v>
      </c>
      <c r="K6435" t="s">
        <v>12</v>
      </c>
      <c r="L6435" t="s">
        <v>21</v>
      </c>
      <c r="M6435">
        <v>1</v>
      </c>
      <c r="N6435">
        <v>3</v>
      </c>
      <c r="O6435">
        <f t="shared" si="200"/>
        <v>3</v>
      </c>
      <c r="P6435">
        <f t="shared" si="201"/>
        <v>3</v>
      </c>
      <c r="Q6435" t="s">
        <v>1289</v>
      </c>
    </row>
    <row r="6436" spans="1:17" x14ac:dyDescent="0.3">
      <c r="A6436" t="s">
        <v>15</v>
      </c>
      <c r="B6436">
        <v>49.768000000000001</v>
      </c>
      <c r="C6436" t="s">
        <v>16</v>
      </c>
      <c r="D6436" t="s">
        <v>3</v>
      </c>
      <c r="E6436" t="s">
        <v>18</v>
      </c>
      <c r="F6436">
        <v>0</v>
      </c>
      <c r="G6436" t="s">
        <v>19</v>
      </c>
      <c r="H6436">
        <v>24</v>
      </c>
      <c r="I6436">
        <v>1998</v>
      </c>
      <c r="J6436">
        <v>1998</v>
      </c>
      <c r="K6436" t="s">
        <v>12</v>
      </c>
      <c r="L6436" t="s">
        <v>25</v>
      </c>
      <c r="M6436">
        <v>1</v>
      </c>
      <c r="N6436">
        <v>2</v>
      </c>
      <c r="O6436">
        <f t="shared" si="200"/>
        <v>2</v>
      </c>
      <c r="P6436">
        <f t="shared" si="201"/>
        <v>2</v>
      </c>
      <c r="Q6436" t="s">
        <v>1289</v>
      </c>
    </row>
    <row r="6437" spans="1:17" x14ac:dyDescent="0.3">
      <c r="A6437" t="s">
        <v>15</v>
      </c>
      <c r="B6437">
        <v>49.768000000000001</v>
      </c>
      <c r="C6437" t="s">
        <v>16</v>
      </c>
      <c r="D6437" t="s">
        <v>17</v>
      </c>
      <c r="E6437" t="s">
        <v>18</v>
      </c>
      <c r="F6437">
        <v>1</v>
      </c>
      <c r="G6437" t="s">
        <v>24</v>
      </c>
      <c r="H6437">
        <v>16</v>
      </c>
      <c r="I6437">
        <v>1998</v>
      </c>
      <c r="J6437">
        <v>1989</v>
      </c>
      <c r="K6437" t="s">
        <v>20</v>
      </c>
      <c r="L6437" t="s">
        <v>21</v>
      </c>
      <c r="M6437">
        <v>0</v>
      </c>
      <c r="N6437">
        <v>0</v>
      </c>
      <c r="O6437">
        <f t="shared" si="200"/>
        <v>0</v>
      </c>
      <c r="P6437">
        <f t="shared" si="201"/>
        <v>0</v>
      </c>
      <c r="Q6437" t="s">
        <v>1290</v>
      </c>
    </row>
    <row r="6438" spans="1:17" x14ac:dyDescent="0.3">
      <c r="A6438" t="s">
        <v>15</v>
      </c>
      <c r="B6438">
        <v>49.768000000000001</v>
      </c>
      <c r="C6438" t="s">
        <v>16</v>
      </c>
      <c r="D6438" t="s">
        <v>17</v>
      </c>
      <c r="E6438" t="s">
        <v>18</v>
      </c>
      <c r="F6438">
        <v>1</v>
      </c>
      <c r="G6438" t="s">
        <v>24</v>
      </c>
      <c r="H6438">
        <v>16</v>
      </c>
      <c r="I6438">
        <v>1998</v>
      </c>
      <c r="J6438">
        <v>1989</v>
      </c>
      <c r="K6438" t="s">
        <v>20</v>
      </c>
      <c r="L6438" t="s">
        <v>25</v>
      </c>
      <c r="M6438">
        <v>0</v>
      </c>
      <c r="N6438">
        <v>0</v>
      </c>
      <c r="O6438">
        <f t="shared" si="200"/>
        <v>0</v>
      </c>
      <c r="P6438">
        <f t="shared" si="201"/>
        <v>0</v>
      </c>
      <c r="Q6438" t="s">
        <v>1290</v>
      </c>
    </row>
    <row r="6439" spans="1:17" x14ac:dyDescent="0.3">
      <c r="A6439" t="s">
        <v>23</v>
      </c>
      <c r="B6439">
        <v>47.503</v>
      </c>
      <c r="C6439" t="s">
        <v>16</v>
      </c>
      <c r="D6439" t="s">
        <v>17</v>
      </c>
      <c r="E6439" t="s">
        <v>17</v>
      </c>
      <c r="F6439">
        <v>1</v>
      </c>
      <c r="G6439" t="s">
        <v>19</v>
      </c>
      <c r="H6439">
        <v>22</v>
      </c>
      <c r="I6439">
        <v>1998</v>
      </c>
      <c r="J6439">
        <v>1987</v>
      </c>
      <c r="K6439" t="s">
        <v>20</v>
      </c>
      <c r="L6439" t="s">
        <v>21</v>
      </c>
      <c r="M6439">
        <v>0</v>
      </c>
      <c r="N6439">
        <v>3</v>
      </c>
      <c r="O6439">
        <f t="shared" si="200"/>
        <v>3</v>
      </c>
      <c r="P6439">
        <f t="shared" si="201"/>
        <v>3</v>
      </c>
      <c r="Q6439" t="s">
        <v>1291</v>
      </c>
    </row>
    <row r="6440" spans="1:17" x14ac:dyDescent="0.3">
      <c r="A6440" s="2">
        <v>43397</v>
      </c>
      <c r="B6440">
        <v>641.16200000000003</v>
      </c>
      <c r="C6440" t="s">
        <v>16</v>
      </c>
      <c r="D6440" t="s">
        <v>17</v>
      </c>
      <c r="E6440" t="s">
        <v>18</v>
      </c>
      <c r="F6440">
        <v>0</v>
      </c>
      <c r="G6440" t="s">
        <v>24</v>
      </c>
      <c r="H6440">
        <v>78</v>
      </c>
      <c r="I6440">
        <v>1998</v>
      </c>
      <c r="J6440">
        <v>1986</v>
      </c>
      <c r="K6440" t="s">
        <v>20</v>
      </c>
      <c r="L6440" t="s">
        <v>21</v>
      </c>
      <c r="M6440">
        <v>0</v>
      </c>
      <c r="N6440">
        <v>0</v>
      </c>
      <c r="O6440">
        <f t="shared" si="200"/>
        <v>0</v>
      </c>
      <c r="P6440">
        <f t="shared" si="201"/>
        <v>0</v>
      </c>
      <c r="Q6440" t="s">
        <v>1292</v>
      </c>
    </row>
    <row r="6441" spans="1:17" x14ac:dyDescent="0.3">
      <c r="A6441" s="2">
        <v>43397</v>
      </c>
      <c r="B6441">
        <v>641.16200000000003</v>
      </c>
      <c r="C6441" t="s">
        <v>16</v>
      </c>
      <c r="D6441" t="s">
        <v>17</v>
      </c>
      <c r="E6441" t="s">
        <v>18</v>
      </c>
      <c r="F6441">
        <v>0</v>
      </c>
      <c r="G6441" t="s">
        <v>19</v>
      </c>
      <c r="H6441">
        <v>75</v>
      </c>
      <c r="I6441">
        <v>1998</v>
      </c>
      <c r="J6441">
        <v>1986</v>
      </c>
      <c r="K6441" t="s">
        <v>20</v>
      </c>
      <c r="L6441" t="s">
        <v>25</v>
      </c>
      <c r="M6441">
        <v>0</v>
      </c>
      <c r="N6441">
        <v>0</v>
      </c>
      <c r="O6441">
        <f t="shared" si="200"/>
        <v>0</v>
      </c>
      <c r="P6441">
        <f t="shared" si="201"/>
        <v>0</v>
      </c>
      <c r="Q6441" t="s">
        <v>1292</v>
      </c>
    </row>
    <row r="6442" spans="1:17" x14ac:dyDescent="0.3">
      <c r="A6442" t="s">
        <v>27</v>
      </c>
      <c r="B6442">
        <v>641.16200000000003</v>
      </c>
      <c r="C6442" t="s">
        <v>16</v>
      </c>
      <c r="D6442" t="s">
        <v>3</v>
      </c>
      <c r="E6442" t="s">
        <v>18</v>
      </c>
      <c r="F6442">
        <v>1</v>
      </c>
      <c r="G6442" t="s">
        <v>24</v>
      </c>
      <c r="H6442">
        <v>54</v>
      </c>
      <c r="I6442">
        <v>1998</v>
      </c>
      <c r="J6442">
        <v>1992</v>
      </c>
      <c r="K6442" t="s">
        <v>26</v>
      </c>
      <c r="L6442" t="s">
        <v>21</v>
      </c>
      <c r="M6442">
        <v>0</v>
      </c>
      <c r="N6442">
        <v>0</v>
      </c>
      <c r="O6442">
        <f t="shared" si="200"/>
        <v>0</v>
      </c>
      <c r="P6442">
        <f t="shared" si="201"/>
        <v>0</v>
      </c>
      <c r="Q6442" t="s">
        <v>1293</v>
      </c>
    </row>
    <row r="6443" spans="1:17" x14ac:dyDescent="0.3">
      <c r="A6443" t="s">
        <v>27</v>
      </c>
      <c r="B6443">
        <v>641.16200000000003</v>
      </c>
      <c r="C6443" t="s">
        <v>16</v>
      </c>
      <c r="D6443" t="s">
        <v>3</v>
      </c>
      <c r="E6443" t="s">
        <v>18</v>
      </c>
      <c r="F6443">
        <v>1</v>
      </c>
      <c r="G6443" t="s">
        <v>19</v>
      </c>
      <c r="H6443">
        <v>52</v>
      </c>
      <c r="I6443">
        <v>1998</v>
      </c>
      <c r="J6443">
        <v>1992</v>
      </c>
      <c r="K6443" t="s">
        <v>26</v>
      </c>
      <c r="L6443" t="s">
        <v>25</v>
      </c>
      <c r="M6443">
        <v>0</v>
      </c>
      <c r="N6443">
        <v>0</v>
      </c>
      <c r="O6443">
        <f t="shared" si="200"/>
        <v>0</v>
      </c>
      <c r="P6443">
        <f t="shared" si="201"/>
        <v>0</v>
      </c>
      <c r="Q6443" t="s">
        <v>1293</v>
      </c>
    </row>
    <row r="6444" spans="1:17" x14ac:dyDescent="0.3">
      <c r="A6444" s="2">
        <v>43397</v>
      </c>
      <c r="B6444">
        <v>47.503</v>
      </c>
      <c r="C6444" t="s">
        <v>16</v>
      </c>
      <c r="D6444" t="s">
        <v>3</v>
      </c>
      <c r="E6444" t="s">
        <v>18</v>
      </c>
      <c r="F6444">
        <v>0</v>
      </c>
      <c r="G6444" t="s">
        <v>19</v>
      </c>
      <c r="H6444">
        <v>43</v>
      </c>
      <c r="I6444">
        <v>1998</v>
      </c>
      <c r="J6444">
        <v>1997</v>
      </c>
      <c r="K6444" t="s">
        <v>12</v>
      </c>
      <c r="L6444" t="s">
        <v>21</v>
      </c>
      <c r="M6444">
        <v>1</v>
      </c>
      <c r="N6444">
        <v>3</v>
      </c>
      <c r="O6444">
        <f t="shared" si="200"/>
        <v>3</v>
      </c>
      <c r="P6444">
        <f t="shared" si="201"/>
        <v>3</v>
      </c>
      <c r="Q6444" t="s">
        <v>1294</v>
      </c>
    </row>
    <row r="6445" spans="1:17" x14ac:dyDescent="0.3">
      <c r="A6445" s="2">
        <v>43397</v>
      </c>
      <c r="B6445">
        <v>47.503</v>
      </c>
      <c r="C6445" t="s">
        <v>16</v>
      </c>
      <c r="D6445" t="s">
        <v>3</v>
      </c>
      <c r="E6445" t="s">
        <v>18</v>
      </c>
      <c r="F6445">
        <v>0</v>
      </c>
      <c r="G6445" t="s">
        <v>24</v>
      </c>
      <c r="H6445">
        <v>40</v>
      </c>
      <c r="I6445">
        <v>1998</v>
      </c>
      <c r="J6445">
        <v>1997</v>
      </c>
      <c r="K6445" t="s">
        <v>12</v>
      </c>
      <c r="L6445" t="s">
        <v>25</v>
      </c>
      <c r="M6445">
        <v>1</v>
      </c>
      <c r="N6445">
        <v>1</v>
      </c>
      <c r="O6445">
        <f t="shared" si="200"/>
        <v>1</v>
      </c>
      <c r="P6445">
        <f t="shared" si="201"/>
        <v>1</v>
      </c>
      <c r="Q6445" t="s">
        <v>1294</v>
      </c>
    </row>
    <row r="6446" spans="1:17" x14ac:dyDescent="0.3">
      <c r="A6446" t="s">
        <v>15</v>
      </c>
      <c r="B6446">
        <v>47.503</v>
      </c>
      <c r="C6446" t="s">
        <v>16</v>
      </c>
      <c r="D6446" t="s">
        <v>17</v>
      </c>
      <c r="E6446" t="s">
        <v>18</v>
      </c>
      <c r="F6446">
        <v>1</v>
      </c>
      <c r="G6446" t="s">
        <v>19</v>
      </c>
      <c r="H6446">
        <v>30</v>
      </c>
      <c r="I6446">
        <v>1998</v>
      </c>
      <c r="J6446">
        <v>1990</v>
      </c>
      <c r="K6446" t="s">
        <v>20</v>
      </c>
      <c r="L6446" t="s">
        <v>21</v>
      </c>
      <c r="M6446">
        <v>0</v>
      </c>
      <c r="N6446">
        <v>3</v>
      </c>
      <c r="O6446">
        <f t="shared" si="200"/>
        <v>3</v>
      </c>
      <c r="P6446">
        <f t="shared" si="201"/>
        <v>3</v>
      </c>
      <c r="Q6446" t="s">
        <v>1295</v>
      </c>
    </row>
    <row r="6447" spans="1:17" x14ac:dyDescent="0.3">
      <c r="A6447" t="s">
        <v>22</v>
      </c>
      <c r="B6447">
        <v>47.503</v>
      </c>
      <c r="C6447" t="s">
        <v>2</v>
      </c>
      <c r="D6447" t="s">
        <v>17</v>
      </c>
      <c r="E6447" t="s">
        <v>18</v>
      </c>
      <c r="F6447">
        <v>1</v>
      </c>
      <c r="G6447" t="s">
        <v>24</v>
      </c>
      <c r="H6447">
        <v>49</v>
      </c>
      <c r="I6447">
        <v>1998</v>
      </c>
      <c r="J6447">
        <v>1985</v>
      </c>
      <c r="K6447" t="s">
        <v>20</v>
      </c>
      <c r="L6447" t="s">
        <v>21</v>
      </c>
      <c r="M6447">
        <v>0</v>
      </c>
      <c r="N6447">
        <v>3</v>
      </c>
      <c r="O6447">
        <f t="shared" si="200"/>
        <v>3</v>
      </c>
      <c r="P6447">
        <f t="shared" si="201"/>
        <v>3</v>
      </c>
      <c r="Q6447" t="s">
        <v>1296</v>
      </c>
    </row>
    <row r="6448" spans="1:17" x14ac:dyDescent="0.3">
      <c r="A6448" t="s">
        <v>22</v>
      </c>
      <c r="B6448">
        <v>47.503</v>
      </c>
      <c r="C6448" t="s">
        <v>16</v>
      </c>
      <c r="D6448" t="s">
        <v>17</v>
      </c>
      <c r="E6448" t="s">
        <v>18</v>
      </c>
      <c r="F6448">
        <v>1</v>
      </c>
      <c r="G6448" t="s">
        <v>19</v>
      </c>
      <c r="H6448">
        <v>56</v>
      </c>
      <c r="I6448">
        <v>1998</v>
      </c>
      <c r="J6448">
        <v>1987</v>
      </c>
      <c r="K6448" t="s">
        <v>20</v>
      </c>
      <c r="L6448" t="s">
        <v>21</v>
      </c>
      <c r="M6448">
        <v>0</v>
      </c>
      <c r="N6448">
        <v>1</v>
      </c>
      <c r="O6448">
        <f t="shared" si="200"/>
        <v>1</v>
      </c>
      <c r="P6448">
        <f t="shared" si="201"/>
        <v>1</v>
      </c>
      <c r="Q6448" t="s">
        <v>1297</v>
      </c>
    </row>
    <row r="6449" spans="1:17" x14ac:dyDescent="0.3">
      <c r="A6449" s="2">
        <v>43397</v>
      </c>
      <c r="B6449">
        <v>47.503</v>
      </c>
      <c r="C6449" t="s">
        <v>16</v>
      </c>
      <c r="D6449" t="s">
        <v>3</v>
      </c>
      <c r="E6449" t="s">
        <v>18</v>
      </c>
      <c r="F6449">
        <v>1</v>
      </c>
      <c r="G6449" t="s">
        <v>19</v>
      </c>
      <c r="H6449">
        <v>20</v>
      </c>
      <c r="I6449">
        <v>1998</v>
      </c>
      <c r="J6449">
        <v>1996</v>
      </c>
      <c r="K6449" t="s">
        <v>12</v>
      </c>
      <c r="L6449" t="s">
        <v>21</v>
      </c>
      <c r="M6449">
        <v>1</v>
      </c>
      <c r="N6449">
        <v>1</v>
      </c>
      <c r="O6449">
        <f t="shared" si="200"/>
        <v>1</v>
      </c>
      <c r="P6449">
        <f t="shared" si="201"/>
        <v>1</v>
      </c>
      <c r="Q6449" t="s">
        <v>1298</v>
      </c>
    </row>
    <row r="6450" spans="1:17" x14ac:dyDescent="0.3">
      <c r="A6450" s="2">
        <v>43397</v>
      </c>
      <c r="B6450">
        <v>47.503</v>
      </c>
      <c r="C6450" t="s">
        <v>16</v>
      </c>
      <c r="D6450" t="s">
        <v>17</v>
      </c>
      <c r="E6450" t="s">
        <v>18</v>
      </c>
      <c r="F6450">
        <v>0</v>
      </c>
      <c r="G6450" t="s">
        <v>19</v>
      </c>
      <c r="H6450">
        <v>45</v>
      </c>
      <c r="I6450">
        <v>1998</v>
      </c>
      <c r="J6450">
        <v>1992</v>
      </c>
      <c r="K6450" t="s">
        <v>20</v>
      </c>
      <c r="L6450" t="s">
        <v>21</v>
      </c>
      <c r="M6450">
        <v>0</v>
      </c>
      <c r="N6450">
        <v>2</v>
      </c>
      <c r="O6450">
        <f t="shared" si="200"/>
        <v>2</v>
      </c>
      <c r="P6450">
        <f t="shared" si="201"/>
        <v>2</v>
      </c>
      <c r="Q6450" t="s">
        <v>1299</v>
      </c>
    </row>
    <row r="6451" spans="1:17" x14ac:dyDescent="0.3">
      <c r="A6451" s="2">
        <v>43397</v>
      </c>
      <c r="B6451">
        <v>47.503</v>
      </c>
      <c r="C6451" t="s">
        <v>16</v>
      </c>
      <c r="D6451" t="s">
        <v>17</v>
      </c>
      <c r="E6451" t="s">
        <v>18</v>
      </c>
      <c r="F6451">
        <v>0</v>
      </c>
      <c r="G6451" t="s">
        <v>19</v>
      </c>
      <c r="H6451">
        <v>71</v>
      </c>
      <c r="I6451">
        <v>1998</v>
      </c>
      <c r="J6451">
        <v>1992</v>
      </c>
      <c r="K6451" t="s">
        <v>20</v>
      </c>
      <c r="L6451" t="s">
        <v>25</v>
      </c>
      <c r="M6451">
        <v>0</v>
      </c>
      <c r="N6451">
        <v>3</v>
      </c>
      <c r="O6451">
        <f t="shared" si="200"/>
        <v>3</v>
      </c>
      <c r="P6451">
        <f t="shared" si="201"/>
        <v>3</v>
      </c>
      <c r="Q6451" t="s">
        <v>1299</v>
      </c>
    </row>
    <row r="6452" spans="1:17" x14ac:dyDescent="0.3">
      <c r="A6452" t="s">
        <v>15</v>
      </c>
      <c r="B6452">
        <v>214.934</v>
      </c>
      <c r="C6452" t="s">
        <v>16</v>
      </c>
      <c r="D6452" t="s">
        <v>17</v>
      </c>
      <c r="E6452" t="s">
        <v>18</v>
      </c>
      <c r="F6452">
        <v>0</v>
      </c>
      <c r="G6452" t="s">
        <v>24</v>
      </c>
      <c r="H6452">
        <v>18</v>
      </c>
      <c r="I6452">
        <v>1998</v>
      </c>
      <c r="J6452">
        <v>1991</v>
      </c>
      <c r="K6452" t="s">
        <v>20</v>
      </c>
      <c r="L6452" t="s">
        <v>21</v>
      </c>
      <c r="M6452">
        <v>0</v>
      </c>
      <c r="N6452">
        <v>1</v>
      </c>
      <c r="O6452">
        <f t="shared" si="200"/>
        <v>1</v>
      </c>
      <c r="P6452">
        <f t="shared" si="201"/>
        <v>1</v>
      </c>
      <c r="Q6452" t="s">
        <v>1300</v>
      </c>
    </row>
    <row r="6453" spans="1:17" x14ac:dyDescent="0.3">
      <c r="A6453" t="s">
        <v>15</v>
      </c>
      <c r="B6453">
        <v>214.934</v>
      </c>
      <c r="C6453" t="s">
        <v>16</v>
      </c>
      <c r="D6453" t="s">
        <v>17</v>
      </c>
      <c r="E6453" t="s">
        <v>18</v>
      </c>
      <c r="F6453">
        <v>0</v>
      </c>
      <c r="G6453" t="s">
        <v>24</v>
      </c>
      <c r="H6453">
        <v>19</v>
      </c>
      <c r="I6453">
        <v>1998</v>
      </c>
      <c r="J6453">
        <v>1991</v>
      </c>
      <c r="K6453" t="s">
        <v>20</v>
      </c>
      <c r="L6453" t="s">
        <v>25</v>
      </c>
      <c r="M6453">
        <v>0</v>
      </c>
      <c r="N6453">
        <v>1</v>
      </c>
      <c r="O6453">
        <f t="shared" si="200"/>
        <v>1</v>
      </c>
      <c r="P6453">
        <f t="shared" si="201"/>
        <v>1</v>
      </c>
      <c r="Q6453" t="s">
        <v>1300</v>
      </c>
    </row>
    <row r="6454" spans="1:17" x14ac:dyDescent="0.3">
      <c r="A6454" t="s">
        <v>15</v>
      </c>
      <c r="B6454">
        <v>214.934</v>
      </c>
      <c r="C6454" t="s">
        <v>16</v>
      </c>
      <c r="D6454" t="s">
        <v>3</v>
      </c>
      <c r="E6454" t="s">
        <v>18</v>
      </c>
      <c r="F6454">
        <v>1</v>
      </c>
      <c r="G6454" t="s">
        <v>19</v>
      </c>
      <c r="H6454">
        <v>21</v>
      </c>
      <c r="I6454">
        <v>1998</v>
      </c>
      <c r="J6454">
        <v>1996</v>
      </c>
      <c r="K6454" t="s">
        <v>12</v>
      </c>
      <c r="L6454" t="s">
        <v>21</v>
      </c>
      <c r="M6454">
        <v>1</v>
      </c>
      <c r="N6454">
        <v>1</v>
      </c>
      <c r="O6454">
        <f t="shared" si="200"/>
        <v>1</v>
      </c>
      <c r="P6454">
        <f t="shared" si="201"/>
        <v>1</v>
      </c>
      <c r="Q6454" t="s">
        <v>1301</v>
      </c>
    </row>
    <row r="6455" spans="1:17" x14ac:dyDescent="0.3">
      <c r="A6455" t="s">
        <v>15</v>
      </c>
      <c r="B6455">
        <v>214.934</v>
      </c>
      <c r="C6455" t="s">
        <v>16</v>
      </c>
      <c r="D6455" t="s">
        <v>3</v>
      </c>
      <c r="E6455" t="s">
        <v>18</v>
      </c>
      <c r="F6455">
        <v>1</v>
      </c>
      <c r="G6455" t="s">
        <v>19</v>
      </c>
      <c r="H6455">
        <v>21</v>
      </c>
      <c r="I6455">
        <v>1998</v>
      </c>
      <c r="J6455">
        <v>1996</v>
      </c>
      <c r="K6455" t="s">
        <v>12</v>
      </c>
      <c r="L6455" t="s">
        <v>25</v>
      </c>
      <c r="M6455">
        <v>1</v>
      </c>
      <c r="N6455">
        <v>1</v>
      </c>
      <c r="O6455">
        <f t="shared" si="200"/>
        <v>1</v>
      </c>
      <c r="P6455">
        <f t="shared" si="201"/>
        <v>1</v>
      </c>
      <c r="Q6455" t="s">
        <v>1301</v>
      </c>
    </row>
    <row r="6456" spans="1:17" x14ac:dyDescent="0.3">
      <c r="A6456" s="2">
        <v>43397</v>
      </c>
      <c r="B6456">
        <v>5300.2690000000002</v>
      </c>
      <c r="C6456" t="s">
        <v>16</v>
      </c>
      <c r="D6456" t="s">
        <v>17</v>
      </c>
      <c r="E6456" t="s">
        <v>18</v>
      </c>
      <c r="F6456">
        <v>1</v>
      </c>
      <c r="G6456" t="s">
        <v>19</v>
      </c>
      <c r="H6456">
        <v>16</v>
      </c>
      <c r="I6456">
        <v>1998</v>
      </c>
      <c r="J6456">
        <v>1992</v>
      </c>
      <c r="K6456" t="s">
        <v>20</v>
      </c>
      <c r="L6456" t="s">
        <v>21</v>
      </c>
      <c r="M6456">
        <v>0</v>
      </c>
      <c r="N6456">
        <v>0</v>
      </c>
      <c r="O6456">
        <f t="shared" si="200"/>
        <v>0</v>
      </c>
      <c r="P6456">
        <f t="shared" si="201"/>
        <v>0</v>
      </c>
      <c r="Q6456" t="s">
        <v>1302</v>
      </c>
    </row>
    <row r="6457" spans="1:17" x14ac:dyDescent="0.3">
      <c r="A6457" s="2">
        <v>43397</v>
      </c>
      <c r="B6457">
        <v>5300.2690000000002</v>
      </c>
      <c r="C6457" t="s">
        <v>16</v>
      </c>
      <c r="D6457" t="s">
        <v>3</v>
      </c>
      <c r="E6457" t="s">
        <v>18</v>
      </c>
      <c r="F6457">
        <v>0</v>
      </c>
      <c r="G6457" t="s">
        <v>24</v>
      </c>
      <c r="H6457">
        <v>31</v>
      </c>
      <c r="I6457">
        <v>1998</v>
      </c>
      <c r="J6457">
        <v>1997</v>
      </c>
      <c r="K6457" t="s">
        <v>26</v>
      </c>
      <c r="L6457" t="s">
        <v>21</v>
      </c>
      <c r="M6457">
        <v>0</v>
      </c>
      <c r="N6457">
        <v>0</v>
      </c>
      <c r="O6457">
        <f t="shared" si="200"/>
        <v>0</v>
      </c>
      <c r="P6457">
        <f t="shared" si="201"/>
        <v>0</v>
      </c>
      <c r="Q6457" t="s">
        <v>1303</v>
      </c>
    </row>
    <row r="6458" spans="1:17" x14ac:dyDescent="0.3">
      <c r="A6458" s="2">
        <v>43397</v>
      </c>
      <c r="B6458">
        <v>95.254000000000005</v>
      </c>
      <c r="C6458" t="s">
        <v>16</v>
      </c>
      <c r="D6458" t="s">
        <v>17</v>
      </c>
      <c r="E6458" t="s">
        <v>18</v>
      </c>
      <c r="F6458">
        <v>1</v>
      </c>
      <c r="G6458" t="s">
        <v>24</v>
      </c>
      <c r="H6458">
        <v>33</v>
      </c>
      <c r="I6458">
        <v>1998</v>
      </c>
      <c r="J6458">
        <v>1987</v>
      </c>
      <c r="K6458" t="s">
        <v>20</v>
      </c>
      <c r="L6458" t="s">
        <v>21</v>
      </c>
      <c r="M6458">
        <v>0</v>
      </c>
      <c r="N6458">
        <v>2</v>
      </c>
      <c r="O6458">
        <f t="shared" si="200"/>
        <v>2</v>
      </c>
      <c r="P6458">
        <f t="shared" si="201"/>
        <v>2</v>
      </c>
      <c r="Q6458" t="s">
        <v>1304</v>
      </c>
    </row>
    <row r="6459" spans="1:17" x14ac:dyDescent="0.3">
      <c r="A6459" s="2">
        <v>43397</v>
      </c>
      <c r="B6459">
        <v>95.254000000000005</v>
      </c>
      <c r="C6459" t="s">
        <v>16</v>
      </c>
      <c r="D6459" t="s">
        <v>17</v>
      </c>
      <c r="E6459" t="s">
        <v>18</v>
      </c>
      <c r="F6459">
        <v>1</v>
      </c>
      <c r="G6459" t="s">
        <v>24</v>
      </c>
      <c r="H6459">
        <v>24</v>
      </c>
      <c r="I6459">
        <v>1998</v>
      </c>
      <c r="J6459">
        <v>1987</v>
      </c>
      <c r="K6459" t="s">
        <v>20</v>
      </c>
      <c r="L6459" t="s">
        <v>25</v>
      </c>
      <c r="M6459">
        <v>0</v>
      </c>
      <c r="N6459">
        <v>3</v>
      </c>
      <c r="O6459">
        <f t="shared" si="200"/>
        <v>3</v>
      </c>
      <c r="P6459">
        <f t="shared" si="201"/>
        <v>3</v>
      </c>
      <c r="Q6459" t="s">
        <v>1304</v>
      </c>
    </row>
    <row r="6460" spans="1:17" x14ac:dyDescent="0.3">
      <c r="A6460" s="2">
        <v>43397</v>
      </c>
      <c r="B6460">
        <v>566.98599999999999</v>
      </c>
      <c r="C6460" t="s">
        <v>16</v>
      </c>
      <c r="D6460" t="s">
        <v>3</v>
      </c>
      <c r="E6460" t="s">
        <v>18</v>
      </c>
      <c r="F6460">
        <v>1</v>
      </c>
      <c r="G6460" t="s">
        <v>19</v>
      </c>
      <c r="H6460">
        <v>62</v>
      </c>
      <c r="I6460">
        <v>1998</v>
      </c>
      <c r="J6460">
        <v>1996</v>
      </c>
      <c r="K6460" t="s">
        <v>26</v>
      </c>
      <c r="L6460" t="s">
        <v>21</v>
      </c>
      <c r="M6460">
        <v>0</v>
      </c>
      <c r="N6460">
        <v>0</v>
      </c>
      <c r="O6460">
        <f t="shared" si="200"/>
        <v>0</v>
      </c>
      <c r="P6460">
        <f t="shared" si="201"/>
        <v>0</v>
      </c>
      <c r="Q6460" t="s">
        <v>1305</v>
      </c>
    </row>
    <row r="6461" spans="1:17" x14ac:dyDescent="0.3">
      <c r="A6461" s="2">
        <v>43397</v>
      </c>
      <c r="B6461">
        <v>566.98599999999999</v>
      </c>
      <c r="C6461" t="s">
        <v>16</v>
      </c>
      <c r="D6461" t="s">
        <v>17</v>
      </c>
      <c r="E6461" t="s">
        <v>18</v>
      </c>
      <c r="F6461">
        <v>0</v>
      </c>
      <c r="G6461" t="s">
        <v>19</v>
      </c>
      <c r="H6461">
        <v>64</v>
      </c>
      <c r="I6461">
        <v>1998</v>
      </c>
      <c r="J6461">
        <v>1991</v>
      </c>
      <c r="K6461" t="s">
        <v>20</v>
      </c>
      <c r="L6461" t="s">
        <v>21</v>
      </c>
      <c r="M6461">
        <v>0</v>
      </c>
      <c r="N6461">
        <v>1</v>
      </c>
      <c r="O6461">
        <f t="shared" si="200"/>
        <v>1</v>
      </c>
      <c r="P6461">
        <f t="shared" si="201"/>
        <v>1</v>
      </c>
      <c r="Q6461" t="s">
        <v>1306</v>
      </c>
    </row>
    <row r="6462" spans="1:17" x14ac:dyDescent="0.3">
      <c r="A6462" t="s">
        <v>23</v>
      </c>
      <c r="B6462">
        <v>49.768000000000001</v>
      </c>
      <c r="C6462" t="s">
        <v>16</v>
      </c>
      <c r="D6462" t="s">
        <v>17</v>
      </c>
      <c r="E6462" t="s">
        <v>18</v>
      </c>
      <c r="F6462">
        <v>1</v>
      </c>
      <c r="G6462" t="s">
        <v>19</v>
      </c>
      <c r="H6462">
        <v>27</v>
      </c>
      <c r="I6462">
        <v>1998</v>
      </c>
      <c r="J6462">
        <v>1995</v>
      </c>
      <c r="K6462" t="s">
        <v>20</v>
      </c>
      <c r="L6462" t="s">
        <v>21</v>
      </c>
      <c r="M6462">
        <v>0</v>
      </c>
      <c r="N6462">
        <v>3</v>
      </c>
      <c r="O6462">
        <f t="shared" si="200"/>
        <v>3</v>
      </c>
      <c r="P6462">
        <f t="shared" si="201"/>
        <v>3</v>
      </c>
      <c r="Q6462" t="s">
        <v>1307</v>
      </c>
    </row>
    <row r="6463" spans="1:17" x14ac:dyDescent="0.3">
      <c r="A6463" t="s">
        <v>22</v>
      </c>
      <c r="B6463">
        <v>47.503</v>
      </c>
      <c r="C6463" t="s">
        <v>16</v>
      </c>
      <c r="D6463" t="s">
        <v>17</v>
      </c>
      <c r="E6463" t="s">
        <v>18</v>
      </c>
      <c r="F6463">
        <v>1</v>
      </c>
      <c r="G6463" t="s">
        <v>19</v>
      </c>
      <c r="H6463">
        <v>38</v>
      </c>
      <c r="I6463">
        <v>1998</v>
      </c>
      <c r="J6463">
        <v>1991</v>
      </c>
      <c r="K6463" t="s">
        <v>20</v>
      </c>
      <c r="L6463" t="s">
        <v>21</v>
      </c>
      <c r="M6463">
        <v>0</v>
      </c>
      <c r="N6463">
        <v>3</v>
      </c>
      <c r="O6463">
        <f t="shared" si="200"/>
        <v>3</v>
      </c>
      <c r="P6463">
        <f t="shared" si="201"/>
        <v>3</v>
      </c>
      <c r="Q6463" t="s">
        <v>1308</v>
      </c>
    </row>
    <row r="6464" spans="1:17" x14ac:dyDescent="0.3">
      <c r="A6464" t="s">
        <v>15</v>
      </c>
      <c r="B6464">
        <v>47.503</v>
      </c>
      <c r="C6464" t="s">
        <v>16</v>
      </c>
      <c r="D6464" t="s">
        <v>3</v>
      </c>
      <c r="E6464" t="s">
        <v>18</v>
      </c>
      <c r="F6464">
        <v>1</v>
      </c>
      <c r="G6464" t="s">
        <v>24</v>
      </c>
      <c r="H6464">
        <v>68</v>
      </c>
      <c r="I6464">
        <v>1998</v>
      </c>
      <c r="J6464">
        <v>1996</v>
      </c>
      <c r="K6464" t="s">
        <v>12</v>
      </c>
      <c r="L6464" t="s">
        <v>21</v>
      </c>
      <c r="M6464">
        <v>1</v>
      </c>
      <c r="N6464">
        <v>0</v>
      </c>
      <c r="O6464">
        <f t="shared" si="200"/>
        <v>0</v>
      </c>
      <c r="P6464">
        <f t="shared" si="201"/>
        <v>0</v>
      </c>
      <c r="Q6464" t="s">
        <v>1309</v>
      </c>
    </row>
    <row r="6465" spans="1:17" x14ac:dyDescent="0.3">
      <c r="A6465" s="2">
        <v>43397</v>
      </c>
      <c r="B6465">
        <v>49.768000000000001</v>
      </c>
      <c r="C6465" t="s">
        <v>16</v>
      </c>
      <c r="D6465" t="s">
        <v>17</v>
      </c>
      <c r="E6465" t="s">
        <v>18</v>
      </c>
      <c r="F6465">
        <v>1</v>
      </c>
      <c r="G6465" t="s">
        <v>24</v>
      </c>
      <c r="H6465">
        <v>46</v>
      </c>
      <c r="I6465">
        <v>1998</v>
      </c>
      <c r="J6465">
        <v>1985</v>
      </c>
      <c r="K6465" t="s">
        <v>20</v>
      </c>
      <c r="L6465" t="s">
        <v>21</v>
      </c>
      <c r="M6465">
        <v>0</v>
      </c>
      <c r="N6465">
        <v>1</v>
      </c>
      <c r="O6465">
        <f t="shared" si="200"/>
        <v>1</v>
      </c>
      <c r="P6465">
        <f t="shared" si="201"/>
        <v>1</v>
      </c>
      <c r="Q6465" t="s">
        <v>1310</v>
      </c>
    </row>
    <row r="6466" spans="1:17" x14ac:dyDescent="0.3">
      <c r="A6466" s="2">
        <v>43397</v>
      </c>
      <c r="B6466">
        <v>4316.9669999999996</v>
      </c>
      <c r="C6466" t="s">
        <v>16</v>
      </c>
      <c r="D6466" t="s">
        <v>3</v>
      </c>
      <c r="E6466" t="s">
        <v>18</v>
      </c>
      <c r="F6466">
        <v>1</v>
      </c>
      <c r="G6466" t="s">
        <v>19</v>
      </c>
      <c r="H6466">
        <v>37</v>
      </c>
      <c r="I6466">
        <v>1998</v>
      </c>
      <c r="J6466">
        <v>1995</v>
      </c>
      <c r="K6466" t="s">
        <v>26</v>
      </c>
      <c r="L6466" t="s">
        <v>21</v>
      </c>
      <c r="M6466">
        <v>0</v>
      </c>
      <c r="N6466">
        <v>0</v>
      </c>
      <c r="O6466">
        <f t="shared" si="200"/>
        <v>0</v>
      </c>
      <c r="P6466">
        <f t="shared" si="201"/>
        <v>0</v>
      </c>
      <c r="Q6466" t="s">
        <v>1311</v>
      </c>
    </row>
    <row r="6467" spans="1:17" x14ac:dyDescent="0.3">
      <c r="A6467" t="s">
        <v>15</v>
      </c>
      <c r="B6467">
        <v>49.768000000000001</v>
      </c>
      <c r="C6467" t="s">
        <v>16</v>
      </c>
      <c r="D6467" t="s">
        <v>3</v>
      </c>
      <c r="E6467" t="s">
        <v>18</v>
      </c>
      <c r="F6467">
        <v>0</v>
      </c>
      <c r="G6467" t="s">
        <v>24</v>
      </c>
      <c r="H6467">
        <v>16</v>
      </c>
      <c r="I6467">
        <v>1998</v>
      </c>
      <c r="J6467">
        <v>1995</v>
      </c>
      <c r="K6467" t="s">
        <v>26</v>
      </c>
      <c r="L6467" t="s">
        <v>21</v>
      </c>
      <c r="M6467">
        <v>0</v>
      </c>
      <c r="N6467">
        <v>3</v>
      </c>
      <c r="O6467">
        <f t="shared" ref="O6467:O6530" si="202">IF(OR(N6467=5, N6467="NA"),0,N6467)</f>
        <v>3</v>
      </c>
      <c r="P6467">
        <f t="shared" ref="P6467:P6530" si="203">IF(OR(O6467=6, O6467="NA"),4,O6467)</f>
        <v>3</v>
      </c>
      <c r="Q6467" t="s">
        <v>1312</v>
      </c>
    </row>
    <row r="6468" spans="1:17" x14ac:dyDescent="0.3">
      <c r="A6468" s="2">
        <v>43397</v>
      </c>
      <c r="B6468">
        <v>47.503</v>
      </c>
      <c r="C6468" t="s">
        <v>16</v>
      </c>
      <c r="D6468" t="s">
        <v>3</v>
      </c>
      <c r="E6468" t="s">
        <v>17</v>
      </c>
      <c r="F6468">
        <v>0</v>
      </c>
      <c r="G6468" t="s">
        <v>24</v>
      </c>
      <c r="H6468">
        <v>16</v>
      </c>
      <c r="I6468">
        <v>1998</v>
      </c>
      <c r="J6468">
        <v>1992</v>
      </c>
      <c r="K6468" t="s">
        <v>12</v>
      </c>
      <c r="L6468" t="s">
        <v>21</v>
      </c>
      <c r="M6468">
        <v>1</v>
      </c>
      <c r="N6468">
        <v>3</v>
      </c>
      <c r="O6468">
        <f t="shared" si="202"/>
        <v>3</v>
      </c>
      <c r="P6468">
        <f t="shared" si="203"/>
        <v>3</v>
      </c>
      <c r="Q6468" t="s">
        <v>1313</v>
      </c>
    </row>
    <row r="6469" spans="1:17" x14ac:dyDescent="0.3">
      <c r="A6469" s="2">
        <v>43397</v>
      </c>
      <c r="B6469">
        <v>47.503</v>
      </c>
      <c r="C6469" t="s">
        <v>16</v>
      </c>
      <c r="D6469" t="s">
        <v>3</v>
      </c>
      <c r="E6469" t="s">
        <v>18</v>
      </c>
      <c r="F6469">
        <v>1</v>
      </c>
      <c r="G6469" t="s">
        <v>24</v>
      </c>
      <c r="H6469">
        <v>49</v>
      </c>
      <c r="I6469">
        <v>1998</v>
      </c>
      <c r="J6469">
        <v>1996</v>
      </c>
      <c r="K6469" t="s">
        <v>12</v>
      </c>
      <c r="L6469" t="s">
        <v>21</v>
      </c>
      <c r="M6469">
        <v>1</v>
      </c>
      <c r="N6469">
        <v>2</v>
      </c>
      <c r="O6469">
        <f t="shared" si="202"/>
        <v>2</v>
      </c>
      <c r="P6469">
        <f t="shared" si="203"/>
        <v>2</v>
      </c>
      <c r="Q6469" t="s">
        <v>1314</v>
      </c>
    </row>
    <row r="6470" spans="1:17" x14ac:dyDescent="0.3">
      <c r="A6470" s="2">
        <v>43397</v>
      </c>
      <c r="B6470">
        <v>47.503</v>
      </c>
      <c r="C6470" t="s">
        <v>16</v>
      </c>
      <c r="D6470" t="s">
        <v>3</v>
      </c>
      <c r="E6470" t="s">
        <v>18</v>
      </c>
      <c r="F6470">
        <v>1</v>
      </c>
      <c r="G6470" t="s">
        <v>19</v>
      </c>
      <c r="H6470">
        <v>50</v>
      </c>
      <c r="I6470">
        <v>1998</v>
      </c>
      <c r="J6470">
        <v>1996</v>
      </c>
      <c r="K6470" t="s">
        <v>12</v>
      </c>
      <c r="L6470" t="s">
        <v>25</v>
      </c>
      <c r="M6470">
        <v>1</v>
      </c>
      <c r="N6470">
        <v>2</v>
      </c>
      <c r="O6470">
        <f t="shared" si="202"/>
        <v>2</v>
      </c>
      <c r="P6470">
        <f t="shared" si="203"/>
        <v>2</v>
      </c>
      <c r="Q6470" t="s">
        <v>1314</v>
      </c>
    </row>
    <row r="6471" spans="1:17" x14ac:dyDescent="0.3">
      <c r="A6471" s="2">
        <v>43397</v>
      </c>
      <c r="B6471">
        <v>625.83699999999999</v>
      </c>
      <c r="C6471" t="s">
        <v>16</v>
      </c>
      <c r="D6471" t="s">
        <v>17</v>
      </c>
      <c r="E6471" t="s">
        <v>18</v>
      </c>
      <c r="F6471">
        <v>1</v>
      </c>
      <c r="G6471" t="s">
        <v>24</v>
      </c>
      <c r="H6471">
        <v>23</v>
      </c>
      <c r="I6471">
        <v>1998</v>
      </c>
      <c r="J6471">
        <v>1992</v>
      </c>
      <c r="K6471" t="s">
        <v>20</v>
      </c>
      <c r="L6471" t="s">
        <v>21</v>
      </c>
      <c r="M6471">
        <v>0</v>
      </c>
      <c r="N6471">
        <v>1</v>
      </c>
      <c r="O6471">
        <f t="shared" si="202"/>
        <v>1</v>
      </c>
      <c r="P6471">
        <f t="shared" si="203"/>
        <v>1</v>
      </c>
      <c r="Q6471" t="s">
        <v>1315</v>
      </c>
    </row>
    <row r="6472" spans="1:17" x14ac:dyDescent="0.3">
      <c r="A6472" s="2">
        <v>43397</v>
      </c>
      <c r="B6472">
        <v>625.83699999999999</v>
      </c>
      <c r="C6472" t="s">
        <v>16</v>
      </c>
      <c r="D6472" t="s">
        <v>3</v>
      </c>
      <c r="E6472" t="s">
        <v>18</v>
      </c>
      <c r="F6472">
        <v>0</v>
      </c>
      <c r="G6472" t="s">
        <v>19</v>
      </c>
      <c r="H6472">
        <v>29</v>
      </c>
      <c r="I6472">
        <v>1998</v>
      </c>
      <c r="J6472">
        <v>1995</v>
      </c>
      <c r="K6472" t="s">
        <v>26</v>
      </c>
      <c r="L6472" t="s">
        <v>21</v>
      </c>
      <c r="M6472">
        <v>0</v>
      </c>
      <c r="N6472">
        <v>1</v>
      </c>
      <c r="O6472">
        <f t="shared" si="202"/>
        <v>1</v>
      </c>
      <c r="P6472">
        <f t="shared" si="203"/>
        <v>1</v>
      </c>
      <c r="Q6472" t="s">
        <v>1316</v>
      </c>
    </row>
    <row r="6473" spans="1:17" x14ac:dyDescent="0.3">
      <c r="A6473" t="s">
        <v>15</v>
      </c>
      <c r="B6473">
        <v>2592.7730000000001</v>
      </c>
      <c r="C6473" t="s">
        <v>16</v>
      </c>
      <c r="D6473" t="s">
        <v>3</v>
      </c>
      <c r="E6473" t="s">
        <v>18</v>
      </c>
      <c r="F6473">
        <v>1</v>
      </c>
      <c r="G6473" t="s">
        <v>24</v>
      </c>
      <c r="H6473">
        <v>39</v>
      </c>
      <c r="I6473">
        <v>1998</v>
      </c>
      <c r="J6473">
        <v>1995</v>
      </c>
      <c r="K6473" t="s">
        <v>12</v>
      </c>
      <c r="L6473" t="s">
        <v>21</v>
      </c>
      <c r="M6473">
        <v>1</v>
      </c>
      <c r="N6473">
        <v>0</v>
      </c>
      <c r="O6473">
        <f t="shared" si="202"/>
        <v>0</v>
      </c>
      <c r="P6473">
        <f t="shared" si="203"/>
        <v>0</v>
      </c>
      <c r="Q6473" t="s">
        <v>1317</v>
      </c>
    </row>
    <row r="6474" spans="1:17" x14ac:dyDescent="0.3">
      <c r="A6474" t="s">
        <v>22</v>
      </c>
      <c r="B6474">
        <v>47.503</v>
      </c>
      <c r="C6474" t="s">
        <v>16</v>
      </c>
      <c r="D6474" t="s">
        <v>17</v>
      </c>
      <c r="E6474" t="s">
        <v>18</v>
      </c>
      <c r="F6474">
        <v>0</v>
      </c>
      <c r="G6474" t="s">
        <v>24</v>
      </c>
      <c r="H6474">
        <v>20</v>
      </c>
      <c r="I6474">
        <v>1998</v>
      </c>
      <c r="J6474">
        <v>1992</v>
      </c>
      <c r="K6474" t="s">
        <v>20</v>
      </c>
      <c r="L6474" t="s">
        <v>21</v>
      </c>
      <c r="M6474">
        <v>0</v>
      </c>
      <c r="N6474">
        <v>3</v>
      </c>
      <c r="O6474">
        <f t="shared" si="202"/>
        <v>3</v>
      </c>
      <c r="P6474">
        <f t="shared" si="203"/>
        <v>3</v>
      </c>
      <c r="Q6474" t="s">
        <v>1318</v>
      </c>
    </row>
    <row r="6475" spans="1:17" x14ac:dyDescent="0.3">
      <c r="A6475" t="s">
        <v>15</v>
      </c>
      <c r="B6475">
        <v>47.503</v>
      </c>
      <c r="C6475" t="s">
        <v>16</v>
      </c>
      <c r="D6475" t="s">
        <v>17</v>
      </c>
      <c r="E6475" t="s">
        <v>18</v>
      </c>
      <c r="F6475">
        <v>1</v>
      </c>
      <c r="G6475" t="s">
        <v>24</v>
      </c>
      <c r="H6475">
        <v>37</v>
      </c>
      <c r="I6475">
        <v>1998</v>
      </c>
      <c r="J6475">
        <v>1975</v>
      </c>
      <c r="K6475" t="s">
        <v>20</v>
      </c>
      <c r="L6475" t="s">
        <v>21</v>
      </c>
      <c r="M6475">
        <v>0</v>
      </c>
      <c r="N6475">
        <v>3</v>
      </c>
      <c r="O6475">
        <f t="shared" si="202"/>
        <v>3</v>
      </c>
      <c r="P6475">
        <f t="shared" si="203"/>
        <v>3</v>
      </c>
      <c r="Q6475" t="s">
        <v>1319</v>
      </c>
    </row>
    <row r="6476" spans="1:17" x14ac:dyDescent="0.3">
      <c r="A6476" t="s">
        <v>15</v>
      </c>
      <c r="B6476">
        <v>852.99099999999999</v>
      </c>
      <c r="C6476" t="s">
        <v>16</v>
      </c>
      <c r="D6476" t="s">
        <v>17</v>
      </c>
      <c r="E6476" t="s">
        <v>18</v>
      </c>
      <c r="F6476">
        <v>0</v>
      </c>
      <c r="G6476" t="s">
        <v>19</v>
      </c>
      <c r="H6476">
        <v>37</v>
      </c>
      <c r="I6476">
        <v>1998</v>
      </c>
      <c r="J6476">
        <v>1992</v>
      </c>
      <c r="K6476" t="s">
        <v>20</v>
      </c>
      <c r="L6476" t="s">
        <v>21</v>
      </c>
      <c r="M6476">
        <v>0</v>
      </c>
      <c r="N6476">
        <v>2</v>
      </c>
      <c r="O6476">
        <f t="shared" si="202"/>
        <v>2</v>
      </c>
      <c r="P6476">
        <f t="shared" si="203"/>
        <v>2</v>
      </c>
      <c r="Q6476" t="s">
        <v>1320</v>
      </c>
    </row>
    <row r="6477" spans="1:17" x14ac:dyDescent="0.3">
      <c r="A6477" s="2">
        <v>43397</v>
      </c>
      <c r="B6477">
        <v>852.99099999999999</v>
      </c>
      <c r="C6477" t="s">
        <v>16</v>
      </c>
      <c r="D6477" t="s">
        <v>17</v>
      </c>
      <c r="E6477" t="s">
        <v>18</v>
      </c>
      <c r="F6477">
        <v>1</v>
      </c>
      <c r="G6477" t="s">
        <v>24</v>
      </c>
      <c r="H6477">
        <v>26</v>
      </c>
      <c r="I6477">
        <v>1998</v>
      </c>
      <c r="J6477">
        <v>1989</v>
      </c>
      <c r="K6477" t="s">
        <v>20</v>
      </c>
      <c r="L6477" t="s">
        <v>21</v>
      </c>
      <c r="M6477">
        <v>0</v>
      </c>
      <c r="N6477">
        <v>0</v>
      </c>
      <c r="O6477">
        <f t="shared" si="202"/>
        <v>0</v>
      </c>
      <c r="P6477">
        <f t="shared" si="203"/>
        <v>0</v>
      </c>
      <c r="Q6477" t="s">
        <v>1321</v>
      </c>
    </row>
    <row r="6478" spans="1:17" x14ac:dyDescent="0.3">
      <c r="A6478" t="s">
        <v>15</v>
      </c>
      <c r="B6478">
        <v>852.99099999999999</v>
      </c>
      <c r="C6478" t="s">
        <v>16</v>
      </c>
      <c r="D6478" t="s">
        <v>3</v>
      </c>
      <c r="E6478" t="s">
        <v>17</v>
      </c>
      <c r="F6478">
        <v>0</v>
      </c>
      <c r="G6478" t="s">
        <v>24</v>
      </c>
      <c r="H6478">
        <v>38</v>
      </c>
      <c r="I6478">
        <v>1998</v>
      </c>
      <c r="J6478">
        <v>1996</v>
      </c>
      <c r="K6478" t="s">
        <v>26</v>
      </c>
      <c r="L6478" t="s">
        <v>21</v>
      </c>
      <c r="M6478">
        <v>0</v>
      </c>
      <c r="N6478">
        <v>0</v>
      </c>
      <c r="O6478">
        <f t="shared" si="202"/>
        <v>0</v>
      </c>
      <c r="P6478">
        <f t="shared" si="203"/>
        <v>0</v>
      </c>
      <c r="Q6478" t="s">
        <v>1322</v>
      </c>
    </row>
    <row r="6479" spans="1:17" x14ac:dyDescent="0.3">
      <c r="A6479" s="2">
        <v>43397</v>
      </c>
      <c r="B6479">
        <v>897.59900000000005</v>
      </c>
      <c r="C6479" t="s">
        <v>16</v>
      </c>
      <c r="D6479" t="s">
        <v>3</v>
      </c>
      <c r="E6479" t="s">
        <v>18</v>
      </c>
      <c r="F6479">
        <v>1</v>
      </c>
      <c r="G6479" t="s">
        <v>19</v>
      </c>
      <c r="H6479">
        <v>48</v>
      </c>
      <c r="I6479">
        <v>1998</v>
      </c>
      <c r="J6479">
        <v>1997</v>
      </c>
      <c r="K6479" t="s">
        <v>26</v>
      </c>
      <c r="L6479" t="s">
        <v>21</v>
      </c>
      <c r="M6479">
        <v>0</v>
      </c>
      <c r="N6479">
        <v>0</v>
      </c>
      <c r="O6479">
        <f t="shared" si="202"/>
        <v>0</v>
      </c>
      <c r="P6479">
        <f t="shared" si="203"/>
        <v>0</v>
      </c>
      <c r="Q6479" t="s">
        <v>1323</v>
      </c>
    </row>
    <row r="6480" spans="1:17" x14ac:dyDescent="0.3">
      <c r="A6480" s="2">
        <v>43397</v>
      </c>
      <c r="B6480">
        <v>897.59900000000005</v>
      </c>
      <c r="C6480" t="s">
        <v>16</v>
      </c>
      <c r="D6480" t="s">
        <v>17</v>
      </c>
      <c r="E6480" t="s">
        <v>18</v>
      </c>
      <c r="F6480">
        <v>0</v>
      </c>
      <c r="G6480" t="s">
        <v>24</v>
      </c>
      <c r="H6480">
        <v>17</v>
      </c>
      <c r="I6480">
        <v>1998</v>
      </c>
      <c r="J6480">
        <v>1990</v>
      </c>
      <c r="K6480" t="s">
        <v>20</v>
      </c>
      <c r="L6480" t="s">
        <v>21</v>
      </c>
      <c r="M6480">
        <v>0</v>
      </c>
      <c r="N6480">
        <v>0</v>
      </c>
      <c r="O6480">
        <f t="shared" si="202"/>
        <v>0</v>
      </c>
      <c r="P6480">
        <f t="shared" si="203"/>
        <v>0</v>
      </c>
      <c r="Q6480" t="s">
        <v>1324</v>
      </c>
    </row>
    <row r="6481" spans="1:17" x14ac:dyDescent="0.3">
      <c r="A6481" s="2">
        <v>43397</v>
      </c>
      <c r="B6481">
        <v>375.02600000000001</v>
      </c>
      <c r="C6481" t="s">
        <v>16</v>
      </c>
      <c r="D6481" t="s">
        <v>3</v>
      </c>
      <c r="E6481" t="s">
        <v>18</v>
      </c>
      <c r="F6481">
        <v>1</v>
      </c>
      <c r="G6481" t="s">
        <v>24</v>
      </c>
      <c r="H6481">
        <v>18</v>
      </c>
      <c r="I6481">
        <v>1998</v>
      </c>
      <c r="J6481">
        <v>1992</v>
      </c>
      <c r="K6481" t="s">
        <v>26</v>
      </c>
      <c r="L6481" t="s">
        <v>21</v>
      </c>
      <c r="M6481">
        <v>0</v>
      </c>
      <c r="N6481">
        <v>0</v>
      </c>
      <c r="O6481">
        <f t="shared" si="202"/>
        <v>0</v>
      </c>
      <c r="P6481">
        <f t="shared" si="203"/>
        <v>0</v>
      </c>
      <c r="Q6481" t="s">
        <v>1325</v>
      </c>
    </row>
    <row r="6482" spans="1:17" x14ac:dyDescent="0.3">
      <c r="A6482" s="2">
        <v>43397</v>
      </c>
      <c r="B6482">
        <v>375.02600000000001</v>
      </c>
      <c r="C6482" t="s">
        <v>16</v>
      </c>
      <c r="D6482" t="s">
        <v>3</v>
      </c>
      <c r="E6482" t="s">
        <v>18</v>
      </c>
      <c r="F6482">
        <v>1</v>
      </c>
      <c r="G6482" t="s">
        <v>19</v>
      </c>
      <c r="H6482">
        <v>18</v>
      </c>
      <c r="I6482">
        <v>1998</v>
      </c>
      <c r="J6482">
        <v>1992</v>
      </c>
      <c r="K6482" t="s">
        <v>26</v>
      </c>
      <c r="L6482" t="s">
        <v>25</v>
      </c>
      <c r="M6482">
        <v>0</v>
      </c>
      <c r="N6482">
        <v>1</v>
      </c>
      <c r="O6482">
        <f t="shared" si="202"/>
        <v>1</v>
      </c>
      <c r="P6482">
        <f t="shared" si="203"/>
        <v>1</v>
      </c>
      <c r="Q6482" t="s">
        <v>1325</v>
      </c>
    </row>
    <row r="6483" spans="1:17" x14ac:dyDescent="0.3">
      <c r="A6483" s="2">
        <v>43397</v>
      </c>
      <c r="B6483">
        <v>375.02600000000001</v>
      </c>
      <c r="C6483" t="s">
        <v>16</v>
      </c>
      <c r="D6483" t="s">
        <v>17</v>
      </c>
      <c r="E6483" t="s">
        <v>18</v>
      </c>
      <c r="F6483">
        <v>0</v>
      </c>
      <c r="G6483" t="s">
        <v>24</v>
      </c>
      <c r="H6483">
        <v>17</v>
      </c>
      <c r="I6483">
        <v>1998</v>
      </c>
      <c r="J6483">
        <v>1993</v>
      </c>
      <c r="K6483" t="s">
        <v>20</v>
      </c>
      <c r="L6483" t="s">
        <v>21</v>
      </c>
      <c r="M6483">
        <v>0</v>
      </c>
      <c r="N6483">
        <v>0</v>
      </c>
      <c r="O6483">
        <f t="shared" si="202"/>
        <v>0</v>
      </c>
      <c r="P6483">
        <f t="shared" si="203"/>
        <v>0</v>
      </c>
      <c r="Q6483" t="s">
        <v>1326</v>
      </c>
    </row>
    <row r="6484" spans="1:17" x14ac:dyDescent="0.3">
      <c r="A6484" s="2">
        <v>43397</v>
      </c>
      <c r="B6484">
        <v>79.171999999999997</v>
      </c>
      <c r="C6484" t="s">
        <v>16</v>
      </c>
      <c r="D6484" t="s">
        <v>3</v>
      </c>
      <c r="E6484" t="s">
        <v>18</v>
      </c>
      <c r="F6484">
        <v>0</v>
      </c>
      <c r="G6484" t="s">
        <v>24</v>
      </c>
      <c r="H6484">
        <v>30</v>
      </c>
      <c r="I6484">
        <v>1998</v>
      </c>
      <c r="J6484">
        <v>1999</v>
      </c>
      <c r="K6484" t="s">
        <v>26</v>
      </c>
      <c r="L6484" t="s">
        <v>21</v>
      </c>
      <c r="M6484">
        <v>0</v>
      </c>
      <c r="N6484">
        <v>0</v>
      </c>
      <c r="O6484">
        <f t="shared" si="202"/>
        <v>0</v>
      </c>
      <c r="P6484">
        <f t="shared" si="203"/>
        <v>0</v>
      </c>
      <c r="Q6484" t="s">
        <v>1327</v>
      </c>
    </row>
    <row r="6485" spans="1:17" x14ac:dyDescent="0.3">
      <c r="A6485" s="2">
        <v>43397</v>
      </c>
      <c r="B6485">
        <v>79.171999999999997</v>
      </c>
      <c r="C6485" t="s">
        <v>16</v>
      </c>
      <c r="D6485" t="s">
        <v>3</v>
      </c>
      <c r="E6485" t="s">
        <v>18</v>
      </c>
      <c r="F6485">
        <v>1</v>
      </c>
      <c r="G6485" t="s">
        <v>19</v>
      </c>
      <c r="H6485">
        <v>28</v>
      </c>
      <c r="I6485">
        <v>1998</v>
      </c>
      <c r="J6485">
        <v>1996</v>
      </c>
      <c r="K6485" t="s">
        <v>12</v>
      </c>
      <c r="L6485" t="s">
        <v>21</v>
      </c>
      <c r="M6485">
        <v>1</v>
      </c>
      <c r="N6485">
        <v>2</v>
      </c>
      <c r="O6485">
        <f t="shared" si="202"/>
        <v>2</v>
      </c>
      <c r="P6485">
        <f t="shared" si="203"/>
        <v>2</v>
      </c>
      <c r="Q6485" t="s">
        <v>1328</v>
      </c>
    </row>
    <row r="6486" spans="1:17" x14ac:dyDescent="0.3">
      <c r="A6486" t="s">
        <v>15</v>
      </c>
      <c r="B6486">
        <v>311.70100000000002</v>
      </c>
      <c r="C6486" t="s">
        <v>16</v>
      </c>
      <c r="D6486" t="s">
        <v>3</v>
      </c>
      <c r="E6486" t="s">
        <v>18</v>
      </c>
      <c r="F6486">
        <v>0</v>
      </c>
      <c r="G6486" t="s">
        <v>24</v>
      </c>
      <c r="H6486">
        <v>23</v>
      </c>
      <c r="I6486">
        <v>1998</v>
      </c>
      <c r="J6486">
        <v>1994</v>
      </c>
      <c r="K6486" t="s">
        <v>12</v>
      </c>
      <c r="L6486" t="s">
        <v>21</v>
      </c>
      <c r="M6486">
        <v>1</v>
      </c>
      <c r="N6486">
        <v>0</v>
      </c>
      <c r="O6486">
        <f t="shared" si="202"/>
        <v>0</v>
      </c>
      <c r="P6486">
        <f t="shared" si="203"/>
        <v>0</v>
      </c>
      <c r="Q6486" t="s">
        <v>1329</v>
      </c>
    </row>
    <row r="6487" spans="1:17" x14ac:dyDescent="0.3">
      <c r="A6487" t="s">
        <v>15</v>
      </c>
      <c r="B6487">
        <v>311.70100000000002</v>
      </c>
      <c r="C6487" t="s">
        <v>16</v>
      </c>
      <c r="D6487" t="s">
        <v>3</v>
      </c>
      <c r="E6487" t="s">
        <v>18</v>
      </c>
      <c r="F6487">
        <v>0</v>
      </c>
      <c r="G6487" t="s">
        <v>24</v>
      </c>
      <c r="H6487">
        <v>25</v>
      </c>
      <c r="I6487">
        <v>1998</v>
      </c>
      <c r="J6487">
        <v>1994</v>
      </c>
      <c r="K6487" t="s">
        <v>12</v>
      </c>
      <c r="L6487" t="s">
        <v>25</v>
      </c>
      <c r="M6487">
        <v>1</v>
      </c>
      <c r="N6487">
        <v>0</v>
      </c>
      <c r="O6487">
        <f t="shared" si="202"/>
        <v>0</v>
      </c>
      <c r="P6487">
        <f t="shared" si="203"/>
        <v>0</v>
      </c>
      <c r="Q6487" t="s">
        <v>1329</v>
      </c>
    </row>
    <row r="6488" spans="1:17" x14ac:dyDescent="0.3">
      <c r="A6488" t="s">
        <v>22</v>
      </c>
      <c r="B6488">
        <v>0</v>
      </c>
      <c r="C6488" t="s">
        <v>16</v>
      </c>
      <c r="D6488" t="s">
        <v>3</v>
      </c>
      <c r="E6488" t="s">
        <v>18</v>
      </c>
      <c r="F6488">
        <v>1</v>
      </c>
      <c r="G6488" t="s">
        <v>19</v>
      </c>
      <c r="H6488">
        <v>45</v>
      </c>
      <c r="I6488">
        <v>1998</v>
      </c>
      <c r="J6488">
        <v>1995</v>
      </c>
      <c r="K6488" t="s">
        <v>12</v>
      </c>
      <c r="L6488" t="s">
        <v>21</v>
      </c>
      <c r="M6488">
        <v>1</v>
      </c>
      <c r="N6488">
        <v>2</v>
      </c>
      <c r="O6488">
        <f t="shared" si="202"/>
        <v>2</v>
      </c>
      <c r="P6488">
        <f t="shared" si="203"/>
        <v>2</v>
      </c>
      <c r="Q6488" t="s">
        <v>1330</v>
      </c>
    </row>
    <row r="6489" spans="1:17" x14ac:dyDescent="0.3">
      <c r="A6489" t="s">
        <v>15</v>
      </c>
      <c r="B6489">
        <v>0</v>
      </c>
      <c r="C6489" t="s">
        <v>16</v>
      </c>
      <c r="D6489" t="s">
        <v>3</v>
      </c>
      <c r="E6489" t="s">
        <v>18</v>
      </c>
      <c r="F6489">
        <v>1</v>
      </c>
      <c r="G6489" t="s">
        <v>24</v>
      </c>
      <c r="H6489">
        <v>16</v>
      </c>
      <c r="I6489">
        <v>1998</v>
      </c>
      <c r="J6489">
        <v>1998</v>
      </c>
      <c r="K6489" t="s">
        <v>12</v>
      </c>
      <c r="L6489" t="s">
        <v>21</v>
      </c>
      <c r="M6489">
        <v>1</v>
      </c>
      <c r="N6489">
        <v>0</v>
      </c>
      <c r="O6489">
        <f t="shared" si="202"/>
        <v>0</v>
      </c>
      <c r="P6489">
        <f t="shared" si="203"/>
        <v>0</v>
      </c>
      <c r="Q6489" t="s">
        <v>1331</v>
      </c>
    </row>
    <row r="6490" spans="1:17" x14ac:dyDescent="0.3">
      <c r="A6490" s="2">
        <v>43397</v>
      </c>
      <c r="B6490">
        <v>0</v>
      </c>
      <c r="C6490" t="s">
        <v>16</v>
      </c>
      <c r="D6490" t="s">
        <v>3</v>
      </c>
      <c r="E6490" t="s">
        <v>18</v>
      </c>
      <c r="F6490">
        <v>1</v>
      </c>
      <c r="G6490" t="s">
        <v>19</v>
      </c>
      <c r="H6490">
        <v>17</v>
      </c>
      <c r="I6490">
        <v>1998</v>
      </c>
      <c r="J6490">
        <v>1998</v>
      </c>
      <c r="K6490" t="s">
        <v>12</v>
      </c>
      <c r="L6490" t="s">
        <v>21</v>
      </c>
      <c r="M6490">
        <v>1</v>
      </c>
      <c r="N6490">
        <v>0</v>
      </c>
      <c r="O6490">
        <f t="shared" si="202"/>
        <v>0</v>
      </c>
      <c r="P6490">
        <f t="shared" si="203"/>
        <v>0</v>
      </c>
      <c r="Q6490" t="s">
        <v>1332</v>
      </c>
    </row>
    <row r="6491" spans="1:17" x14ac:dyDescent="0.3">
      <c r="A6491" s="2">
        <v>43397</v>
      </c>
      <c r="B6491">
        <v>0</v>
      </c>
      <c r="C6491" t="s">
        <v>16</v>
      </c>
      <c r="D6491" t="s">
        <v>3</v>
      </c>
      <c r="E6491" t="s">
        <v>18</v>
      </c>
      <c r="F6491">
        <v>1</v>
      </c>
      <c r="G6491" t="s">
        <v>19</v>
      </c>
      <c r="H6491">
        <v>21</v>
      </c>
      <c r="I6491">
        <v>1998</v>
      </c>
      <c r="J6491">
        <v>1998</v>
      </c>
      <c r="K6491" t="s">
        <v>12</v>
      </c>
      <c r="L6491" t="s">
        <v>21</v>
      </c>
      <c r="M6491">
        <v>1</v>
      </c>
      <c r="N6491">
        <v>0</v>
      </c>
      <c r="O6491">
        <f t="shared" si="202"/>
        <v>0</v>
      </c>
      <c r="P6491">
        <f t="shared" si="203"/>
        <v>0</v>
      </c>
      <c r="Q6491" t="s">
        <v>1333</v>
      </c>
    </row>
    <row r="6492" spans="1:17" x14ac:dyDescent="0.3">
      <c r="A6492" s="2">
        <v>43397</v>
      </c>
      <c r="B6492">
        <v>0</v>
      </c>
      <c r="C6492" t="s">
        <v>16</v>
      </c>
      <c r="D6492" t="s">
        <v>3</v>
      </c>
      <c r="E6492" t="s">
        <v>18</v>
      </c>
      <c r="F6492">
        <v>1</v>
      </c>
      <c r="G6492" t="s">
        <v>19</v>
      </c>
      <c r="H6492">
        <v>45</v>
      </c>
      <c r="I6492">
        <v>1998</v>
      </c>
      <c r="J6492">
        <v>1998</v>
      </c>
      <c r="K6492" t="s">
        <v>12</v>
      </c>
      <c r="L6492" t="s">
        <v>21</v>
      </c>
      <c r="M6492">
        <v>1</v>
      </c>
      <c r="N6492">
        <v>1</v>
      </c>
      <c r="O6492">
        <f t="shared" si="202"/>
        <v>1</v>
      </c>
      <c r="P6492">
        <f t="shared" si="203"/>
        <v>1</v>
      </c>
      <c r="Q6492" t="s">
        <v>1334</v>
      </c>
    </row>
    <row r="6493" spans="1:17" x14ac:dyDescent="0.3">
      <c r="A6493" s="2">
        <v>43397</v>
      </c>
      <c r="B6493">
        <v>0</v>
      </c>
      <c r="C6493" t="s">
        <v>16</v>
      </c>
      <c r="D6493" t="s">
        <v>3</v>
      </c>
      <c r="E6493" t="s">
        <v>18</v>
      </c>
      <c r="F6493">
        <v>1</v>
      </c>
      <c r="G6493" t="s">
        <v>24</v>
      </c>
      <c r="H6493">
        <v>33</v>
      </c>
      <c r="I6493">
        <v>1998</v>
      </c>
      <c r="J6493">
        <v>1998</v>
      </c>
      <c r="K6493" t="s">
        <v>12</v>
      </c>
      <c r="L6493" t="s">
        <v>21</v>
      </c>
      <c r="M6493">
        <v>1</v>
      </c>
      <c r="N6493">
        <v>0</v>
      </c>
      <c r="O6493">
        <f t="shared" si="202"/>
        <v>0</v>
      </c>
      <c r="P6493">
        <f t="shared" si="203"/>
        <v>0</v>
      </c>
      <c r="Q6493" t="s">
        <v>1335</v>
      </c>
    </row>
    <row r="6494" spans="1:17" x14ac:dyDescent="0.3">
      <c r="A6494" t="s">
        <v>15</v>
      </c>
      <c r="B6494">
        <v>0</v>
      </c>
      <c r="C6494" t="s">
        <v>16</v>
      </c>
      <c r="D6494" t="s">
        <v>3</v>
      </c>
      <c r="E6494" t="s">
        <v>18</v>
      </c>
      <c r="F6494">
        <v>1</v>
      </c>
      <c r="G6494" t="s">
        <v>19</v>
      </c>
      <c r="H6494">
        <v>46</v>
      </c>
      <c r="I6494">
        <v>1998</v>
      </c>
      <c r="J6494">
        <v>1998</v>
      </c>
      <c r="K6494" t="s">
        <v>12</v>
      </c>
      <c r="L6494" t="s">
        <v>21</v>
      </c>
      <c r="M6494">
        <v>1</v>
      </c>
      <c r="N6494">
        <v>1</v>
      </c>
      <c r="O6494">
        <f t="shared" si="202"/>
        <v>1</v>
      </c>
      <c r="P6494">
        <f t="shared" si="203"/>
        <v>1</v>
      </c>
      <c r="Q6494" t="s">
        <v>1336</v>
      </c>
    </row>
    <row r="6495" spans="1:17" x14ac:dyDescent="0.3">
      <c r="A6495" t="s">
        <v>15</v>
      </c>
      <c r="B6495">
        <v>0</v>
      </c>
      <c r="C6495" t="s">
        <v>16</v>
      </c>
      <c r="D6495" t="s">
        <v>3</v>
      </c>
      <c r="E6495" t="s">
        <v>18</v>
      </c>
      <c r="F6495">
        <v>1</v>
      </c>
      <c r="G6495" t="s">
        <v>24</v>
      </c>
      <c r="H6495">
        <v>38</v>
      </c>
      <c r="I6495">
        <v>1998</v>
      </c>
      <c r="J6495">
        <v>1999</v>
      </c>
      <c r="K6495" t="s">
        <v>12</v>
      </c>
      <c r="L6495" t="s">
        <v>21</v>
      </c>
      <c r="M6495">
        <v>1</v>
      </c>
      <c r="N6495">
        <v>1</v>
      </c>
      <c r="O6495">
        <f t="shared" si="202"/>
        <v>1</v>
      </c>
      <c r="P6495">
        <f t="shared" si="203"/>
        <v>1</v>
      </c>
      <c r="Q6495" t="s">
        <v>1337</v>
      </c>
    </row>
    <row r="6496" spans="1:17" x14ac:dyDescent="0.3">
      <c r="A6496" t="s">
        <v>15</v>
      </c>
      <c r="B6496">
        <v>0</v>
      </c>
      <c r="C6496" t="s">
        <v>16</v>
      </c>
      <c r="D6496" t="s">
        <v>17</v>
      </c>
      <c r="E6496" t="s">
        <v>18</v>
      </c>
      <c r="F6496">
        <v>1</v>
      </c>
      <c r="G6496" t="s">
        <v>24</v>
      </c>
      <c r="H6496">
        <v>41</v>
      </c>
      <c r="I6496">
        <v>1998</v>
      </c>
      <c r="J6496">
        <v>1999</v>
      </c>
      <c r="K6496" t="s">
        <v>20</v>
      </c>
      <c r="L6496" t="s">
        <v>25</v>
      </c>
      <c r="M6496">
        <v>0</v>
      </c>
      <c r="N6496">
        <v>0</v>
      </c>
      <c r="O6496">
        <f t="shared" si="202"/>
        <v>0</v>
      </c>
      <c r="P6496">
        <f t="shared" si="203"/>
        <v>0</v>
      </c>
      <c r="Q6496" t="s">
        <v>1337</v>
      </c>
    </row>
    <row r="6497" spans="1:17" x14ac:dyDescent="0.3">
      <c r="A6497" t="s">
        <v>22</v>
      </c>
      <c r="B6497">
        <v>0</v>
      </c>
      <c r="C6497" t="s">
        <v>16</v>
      </c>
      <c r="D6497" t="s">
        <v>3</v>
      </c>
      <c r="E6497" t="s">
        <v>18</v>
      </c>
      <c r="F6497">
        <v>1</v>
      </c>
      <c r="G6497" t="s">
        <v>24</v>
      </c>
      <c r="H6497">
        <v>31</v>
      </c>
      <c r="I6497">
        <v>1998</v>
      </c>
      <c r="J6497">
        <v>1998</v>
      </c>
      <c r="K6497" t="s">
        <v>12</v>
      </c>
      <c r="L6497" t="s">
        <v>21</v>
      </c>
      <c r="M6497">
        <v>1</v>
      </c>
      <c r="N6497">
        <v>2</v>
      </c>
      <c r="O6497">
        <f t="shared" si="202"/>
        <v>2</v>
      </c>
      <c r="P6497">
        <f t="shared" si="203"/>
        <v>2</v>
      </c>
      <c r="Q6497" t="s">
        <v>1338</v>
      </c>
    </row>
    <row r="6498" spans="1:17" x14ac:dyDescent="0.3">
      <c r="A6498" s="2">
        <v>43397</v>
      </c>
      <c r="B6498">
        <v>0</v>
      </c>
      <c r="C6498" t="s">
        <v>16</v>
      </c>
      <c r="D6498" t="s">
        <v>3</v>
      </c>
      <c r="E6498" t="s">
        <v>18</v>
      </c>
      <c r="F6498">
        <v>1</v>
      </c>
      <c r="G6498" t="s">
        <v>19</v>
      </c>
      <c r="H6498">
        <v>32</v>
      </c>
      <c r="I6498">
        <v>1998</v>
      </c>
      <c r="J6498">
        <v>1998</v>
      </c>
      <c r="K6498" t="s">
        <v>12</v>
      </c>
      <c r="L6498" t="s">
        <v>21</v>
      </c>
      <c r="M6498">
        <v>1</v>
      </c>
      <c r="N6498">
        <v>2</v>
      </c>
      <c r="O6498">
        <f t="shared" si="202"/>
        <v>2</v>
      </c>
      <c r="P6498">
        <f t="shared" si="203"/>
        <v>2</v>
      </c>
      <c r="Q6498" t="s">
        <v>1339</v>
      </c>
    </row>
    <row r="6499" spans="1:17" x14ac:dyDescent="0.3">
      <c r="A6499" s="2">
        <v>43397</v>
      </c>
      <c r="B6499">
        <v>0</v>
      </c>
      <c r="C6499" t="s">
        <v>16</v>
      </c>
      <c r="D6499" t="s">
        <v>3</v>
      </c>
      <c r="E6499" t="s">
        <v>18</v>
      </c>
      <c r="F6499">
        <v>1</v>
      </c>
      <c r="G6499" t="s">
        <v>19</v>
      </c>
      <c r="H6499">
        <v>16</v>
      </c>
      <c r="I6499">
        <v>1998</v>
      </c>
      <c r="J6499">
        <v>1998</v>
      </c>
      <c r="K6499" t="s">
        <v>12</v>
      </c>
      <c r="L6499" t="s">
        <v>21</v>
      </c>
      <c r="M6499">
        <v>1</v>
      </c>
      <c r="N6499">
        <v>0</v>
      </c>
      <c r="O6499">
        <f t="shared" si="202"/>
        <v>0</v>
      </c>
      <c r="P6499">
        <f t="shared" si="203"/>
        <v>0</v>
      </c>
      <c r="Q6499" t="s">
        <v>1340</v>
      </c>
    </row>
    <row r="6500" spans="1:17" x14ac:dyDescent="0.3">
      <c r="A6500" s="2">
        <v>43397</v>
      </c>
      <c r="B6500">
        <v>0</v>
      </c>
      <c r="C6500" t="s">
        <v>16</v>
      </c>
      <c r="D6500" t="s">
        <v>3</v>
      </c>
      <c r="E6500" t="s">
        <v>17</v>
      </c>
      <c r="F6500">
        <v>0</v>
      </c>
      <c r="G6500" t="s">
        <v>24</v>
      </c>
      <c r="H6500">
        <v>41</v>
      </c>
      <c r="I6500">
        <v>1998</v>
      </c>
      <c r="J6500">
        <v>1998</v>
      </c>
      <c r="K6500" t="s">
        <v>26</v>
      </c>
      <c r="L6500" t="s">
        <v>21</v>
      </c>
      <c r="M6500">
        <v>0</v>
      </c>
      <c r="N6500">
        <v>0</v>
      </c>
      <c r="O6500">
        <f t="shared" si="202"/>
        <v>0</v>
      </c>
      <c r="P6500">
        <f t="shared" si="203"/>
        <v>0</v>
      </c>
      <c r="Q6500" t="s">
        <v>1341</v>
      </c>
    </row>
    <row r="6501" spans="1:17" x14ac:dyDescent="0.3">
      <c r="A6501" s="2">
        <v>43397</v>
      </c>
      <c r="B6501">
        <v>0</v>
      </c>
      <c r="C6501" t="s">
        <v>16</v>
      </c>
      <c r="D6501" t="s">
        <v>3</v>
      </c>
      <c r="E6501" t="s">
        <v>17</v>
      </c>
      <c r="F6501">
        <v>0</v>
      </c>
      <c r="G6501" t="s">
        <v>19</v>
      </c>
      <c r="H6501">
        <v>37</v>
      </c>
      <c r="I6501">
        <v>1998</v>
      </c>
      <c r="J6501">
        <v>1998</v>
      </c>
      <c r="K6501" t="s">
        <v>26</v>
      </c>
      <c r="L6501" t="s">
        <v>25</v>
      </c>
      <c r="M6501">
        <v>0</v>
      </c>
      <c r="N6501">
        <v>1</v>
      </c>
      <c r="O6501">
        <f t="shared" si="202"/>
        <v>1</v>
      </c>
      <c r="P6501">
        <f t="shared" si="203"/>
        <v>1</v>
      </c>
      <c r="Q6501" t="s">
        <v>1341</v>
      </c>
    </row>
    <row r="6502" spans="1:17" x14ac:dyDescent="0.3">
      <c r="A6502" s="2">
        <v>43397</v>
      </c>
      <c r="B6502">
        <v>305.13799999999998</v>
      </c>
      <c r="C6502" t="s">
        <v>16</v>
      </c>
      <c r="D6502" t="s">
        <v>3</v>
      </c>
      <c r="E6502" t="s">
        <v>17</v>
      </c>
      <c r="F6502">
        <v>0</v>
      </c>
      <c r="G6502" t="s">
        <v>19</v>
      </c>
      <c r="H6502">
        <v>38</v>
      </c>
      <c r="I6502">
        <v>1998</v>
      </c>
      <c r="J6502">
        <v>1996</v>
      </c>
      <c r="K6502" t="s">
        <v>26</v>
      </c>
      <c r="L6502" t="s">
        <v>21</v>
      </c>
      <c r="M6502">
        <v>0</v>
      </c>
      <c r="N6502">
        <v>3</v>
      </c>
      <c r="O6502">
        <f t="shared" si="202"/>
        <v>3</v>
      </c>
      <c r="P6502">
        <f t="shared" si="203"/>
        <v>3</v>
      </c>
      <c r="Q6502" s="3">
        <v>1.8757060185185186</v>
      </c>
    </row>
    <row r="6503" spans="1:17" x14ac:dyDescent="0.3">
      <c r="A6503" s="2">
        <v>43397</v>
      </c>
      <c r="B6503">
        <v>250.05</v>
      </c>
      <c r="C6503" t="s">
        <v>16</v>
      </c>
      <c r="D6503" t="s">
        <v>17</v>
      </c>
      <c r="E6503" t="s">
        <v>17</v>
      </c>
      <c r="F6503">
        <v>0</v>
      </c>
      <c r="G6503" t="s">
        <v>19</v>
      </c>
      <c r="H6503">
        <v>40</v>
      </c>
      <c r="I6503">
        <v>1998</v>
      </c>
      <c r="J6503">
        <v>1979</v>
      </c>
      <c r="K6503" t="s">
        <v>20</v>
      </c>
      <c r="L6503" t="s">
        <v>21</v>
      </c>
      <c r="M6503">
        <v>0</v>
      </c>
      <c r="N6503">
        <v>3</v>
      </c>
      <c r="O6503">
        <f t="shared" si="202"/>
        <v>3</v>
      </c>
      <c r="P6503">
        <f t="shared" si="203"/>
        <v>3</v>
      </c>
      <c r="Q6503" s="3">
        <v>1.8770949074074075</v>
      </c>
    </row>
    <row r="6504" spans="1:17" x14ac:dyDescent="0.3">
      <c r="A6504" t="s">
        <v>15</v>
      </c>
      <c r="B6504">
        <v>15209.861000000001</v>
      </c>
      <c r="C6504" t="s">
        <v>16</v>
      </c>
      <c r="D6504" t="s">
        <v>17</v>
      </c>
      <c r="E6504" t="s">
        <v>18</v>
      </c>
      <c r="F6504">
        <v>1</v>
      </c>
      <c r="G6504" t="s">
        <v>19</v>
      </c>
      <c r="H6504">
        <v>23</v>
      </c>
      <c r="I6504">
        <v>1998</v>
      </c>
      <c r="J6504">
        <v>1990</v>
      </c>
      <c r="K6504" t="s">
        <v>20</v>
      </c>
      <c r="L6504" t="s">
        <v>21</v>
      </c>
      <c r="M6504">
        <v>0</v>
      </c>
      <c r="N6504">
        <v>0</v>
      </c>
      <c r="O6504">
        <f t="shared" si="202"/>
        <v>0</v>
      </c>
      <c r="P6504">
        <f t="shared" si="203"/>
        <v>0</v>
      </c>
      <c r="Q6504" s="3">
        <v>1.8777893518518518</v>
      </c>
    </row>
    <row r="6505" spans="1:17" x14ac:dyDescent="0.3">
      <c r="A6505" t="s">
        <v>15</v>
      </c>
      <c r="B6505">
        <v>15209.861000000001</v>
      </c>
      <c r="C6505" t="s">
        <v>16</v>
      </c>
      <c r="D6505" t="s">
        <v>17</v>
      </c>
      <c r="E6505" t="s">
        <v>18</v>
      </c>
      <c r="F6505">
        <v>0</v>
      </c>
      <c r="G6505" t="s">
        <v>24</v>
      </c>
      <c r="H6505">
        <v>16</v>
      </c>
      <c r="I6505">
        <v>1998</v>
      </c>
      <c r="J6505">
        <v>1991</v>
      </c>
      <c r="K6505" t="s">
        <v>20</v>
      </c>
      <c r="L6505" t="s">
        <v>21</v>
      </c>
      <c r="M6505">
        <v>0</v>
      </c>
      <c r="N6505">
        <v>0</v>
      </c>
      <c r="O6505">
        <f t="shared" si="202"/>
        <v>0</v>
      </c>
      <c r="P6505">
        <f t="shared" si="203"/>
        <v>0</v>
      </c>
      <c r="Q6505" s="3">
        <v>1.8778009259259258</v>
      </c>
    </row>
    <row r="6506" spans="1:17" x14ac:dyDescent="0.3">
      <c r="A6506" t="s">
        <v>22</v>
      </c>
      <c r="B6506">
        <v>264.54599999999999</v>
      </c>
      <c r="C6506" t="s">
        <v>16</v>
      </c>
      <c r="D6506" t="s">
        <v>3</v>
      </c>
      <c r="E6506" t="s">
        <v>18</v>
      </c>
      <c r="F6506">
        <v>1</v>
      </c>
      <c r="G6506" t="s">
        <v>24</v>
      </c>
      <c r="H6506">
        <v>43</v>
      </c>
      <c r="I6506">
        <v>1998</v>
      </c>
      <c r="J6506">
        <v>1995</v>
      </c>
      <c r="K6506" t="s">
        <v>12</v>
      </c>
      <c r="L6506" t="s">
        <v>21</v>
      </c>
      <c r="M6506">
        <v>1</v>
      </c>
      <c r="N6506">
        <v>3</v>
      </c>
      <c r="O6506">
        <f t="shared" si="202"/>
        <v>3</v>
      </c>
      <c r="P6506">
        <f t="shared" si="203"/>
        <v>3</v>
      </c>
      <c r="Q6506" s="3">
        <v>1.879189814814815</v>
      </c>
    </row>
    <row r="6507" spans="1:17" x14ac:dyDescent="0.3">
      <c r="A6507" t="s">
        <v>15</v>
      </c>
      <c r="B6507">
        <v>261.83100000000002</v>
      </c>
      <c r="C6507" t="s">
        <v>16</v>
      </c>
      <c r="D6507" t="s">
        <v>3</v>
      </c>
      <c r="E6507" t="s">
        <v>18</v>
      </c>
      <c r="F6507">
        <v>1</v>
      </c>
      <c r="G6507" t="s">
        <v>24</v>
      </c>
      <c r="H6507">
        <v>31</v>
      </c>
      <c r="I6507">
        <v>1998</v>
      </c>
      <c r="J6507">
        <v>1995</v>
      </c>
      <c r="K6507" t="s">
        <v>12</v>
      </c>
      <c r="L6507" t="s">
        <v>21</v>
      </c>
      <c r="M6507">
        <v>1</v>
      </c>
      <c r="N6507">
        <v>0</v>
      </c>
      <c r="O6507">
        <f t="shared" si="202"/>
        <v>0</v>
      </c>
      <c r="P6507">
        <f t="shared" si="203"/>
        <v>0</v>
      </c>
      <c r="Q6507" s="3">
        <v>1.8812615740740741</v>
      </c>
    </row>
    <row r="6508" spans="1:17" x14ac:dyDescent="0.3">
      <c r="A6508" t="s">
        <v>15</v>
      </c>
      <c r="B6508">
        <v>261.83100000000002</v>
      </c>
      <c r="C6508" t="s">
        <v>16</v>
      </c>
      <c r="D6508" t="s">
        <v>3</v>
      </c>
      <c r="E6508" t="s">
        <v>18</v>
      </c>
      <c r="F6508">
        <v>1</v>
      </c>
      <c r="G6508" t="s">
        <v>24</v>
      </c>
      <c r="H6508">
        <v>26</v>
      </c>
      <c r="I6508">
        <v>1998</v>
      </c>
      <c r="J6508">
        <v>1995</v>
      </c>
      <c r="K6508" t="s">
        <v>12</v>
      </c>
      <c r="L6508" t="s">
        <v>25</v>
      </c>
      <c r="M6508">
        <v>1</v>
      </c>
      <c r="N6508">
        <v>0</v>
      </c>
      <c r="O6508">
        <f t="shared" si="202"/>
        <v>0</v>
      </c>
      <c r="P6508">
        <f t="shared" si="203"/>
        <v>0</v>
      </c>
      <c r="Q6508" s="3">
        <v>1.8812615740740741</v>
      </c>
    </row>
    <row r="6509" spans="1:17" x14ac:dyDescent="0.3">
      <c r="A6509" t="s">
        <v>15</v>
      </c>
      <c r="B6509">
        <v>261.83100000000002</v>
      </c>
      <c r="C6509" t="s">
        <v>16</v>
      </c>
      <c r="D6509" t="s">
        <v>17</v>
      </c>
      <c r="E6509" t="s">
        <v>18</v>
      </c>
      <c r="F6509">
        <v>1</v>
      </c>
      <c r="G6509" t="s">
        <v>24</v>
      </c>
      <c r="H6509">
        <v>45</v>
      </c>
      <c r="I6509">
        <v>1998</v>
      </c>
      <c r="J6509">
        <v>1980</v>
      </c>
      <c r="K6509" t="s">
        <v>20</v>
      </c>
      <c r="L6509" t="s">
        <v>21</v>
      </c>
      <c r="M6509">
        <v>0</v>
      </c>
      <c r="N6509">
        <v>3</v>
      </c>
      <c r="O6509">
        <f t="shared" si="202"/>
        <v>3</v>
      </c>
      <c r="P6509">
        <f t="shared" si="203"/>
        <v>3</v>
      </c>
      <c r="Q6509" s="3">
        <v>1.8812731481481482</v>
      </c>
    </row>
    <row r="6510" spans="1:17" x14ac:dyDescent="0.3">
      <c r="A6510" t="s">
        <v>15</v>
      </c>
      <c r="B6510">
        <v>261.83100000000002</v>
      </c>
      <c r="C6510" t="s">
        <v>16</v>
      </c>
      <c r="D6510" t="s">
        <v>17</v>
      </c>
      <c r="E6510" t="s">
        <v>17</v>
      </c>
      <c r="F6510">
        <v>1</v>
      </c>
      <c r="G6510" t="s">
        <v>24</v>
      </c>
      <c r="H6510">
        <v>31</v>
      </c>
      <c r="I6510">
        <v>1998</v>
      </c>
      <c r="J6510">
        <v>1980</v>
      </c>
      <c r="K6510" t="s">
        <v>20</v>
      </c>
      <c r="L6510" t="s">
        <v>25</v>
      </c>
      <c r="M6510">
        <v>0</v>
      </c>
      <c r="N6510">
        <v>3</v>
      </c>
      <c r="O6510">
        <f t="shared" si="202"/>
        <v>3</v>
      </c>
      <c r="P6510">
        <f t="shared" si="203"/>
        <v>3</v>
      </c>
      <c r="Q6510" s="3">
        <v>1.8812731481481482</v>
      </c>
    </row>
    <row r="6511" spans="1:17" x14ac:dyDescent="0.3">
      <c r="A6511" t="s">
        <v>27</v>
      </c>
      <c r="B6511">
        <v>3864.819</v>
      </c>
      <c r="C6511" t="s">
        <v>16</v>
      </c>
      <c r="D6511" t="s">
        <v>3</v>
      </c>
      <c r="E6511" t="s">
        <v>18</v>
      </c>
      <c r="F6511">
        <v>0</v>
      </c>
      <c r="G6511" t="s">
        <v>19</v>
      </c>
      <c r="H6511">
        <v>18</v>
      </c>
      <c r="I6511">
        <v>1998</v>
      </c>
      <c r="J6511">
        <v>1997</v>
      </c>
      <c r="K6511" t="s">
        <v>26</v>
      </c>
      <c r="L6511" t="s">
        <v>21</v>
      </c>
      <c r="M6511">
        <v>0</v>
      </c>
      <c r="N6511">
        <v>0</v>
      </c>
      <c r="O6511">
        <f t="shared" si="202"/>
        <v>0</v>
      </c>
      <c r="P6511">
        <f t="shared" si="203"/>
        <v>0</v>
      </c>
      <c r="Q6511" s="3">
        <v>1.8819560185185187</v>
      </c>
    </row>
    <row r="6512" spans="1:17" x14ac:dyDescent="0.3">
      <c r="A6512" t="s">
        <v>27</v>
      </c>
      <c r="B6512">
        <v>3864.819</v>
      </c>
      <c r="C6512" t="s">
        <v>16</v>
      </c>
      <c r="D6512" t="s">
        <v>3</v>
      </c>
      <c r="E6512" t="s">
        <v>18</v>
      </c>
      <c r="F6512">
        <v>0</v>
      </c>
      <c r="G6512" t="s">
        <v>19</v>
      </c>
      <c r="H6512">
        <v>44</v>
      </c>
      <c r="I6512">
        <v>1998</v>
      </c>
      <c r="J6512">
        <v>1997</v>
      </c>
      <c r="K6512" t="s">
        <v>26</v>
      </c>
      <c r="L6512" t="s">
        <v>25</v>
      </c>
      <c r="M6512">
        <v>0</v>
      </c>
      <c r="N6512">
        <v>0</v>
      </c>
      <c r="O6512">
        <f t="shared" si="202"/>
        <v>0</v>
      </c>
      <c r="P6512">
        <f t="shared" si="203"/>
        <v>0</v>
      </c>
      <c r="Q6512" s="3">
        <v>1.8819560185185187</v>
      </c>
    </row>
    <row r="6513" spans="1:17" x14ac:dyDescent="0.3">
      <c r="A6513" s="2">
        <v>43397</v>
      </c>
      <c r="B6513">
        <v>7634.0389999999998</v>
      </c>
      <c r="C6513" t="s">
        <v>16</v>
      </c>
      <c r="D6513" t="s">
        <v>17</v>
      </c>
      <c r="E6513" t="s">
        <v>17</v>
      </c>
      <c r="F6513">
        <v>1</v>
      </c>
      <c r="G6513" t="s">
        <v>19</v>
      </c>
      <c r="H6513">
        <v>20</v>
      </c>
      <c r="I6513">
        <v>1998</v>
      </c>
      <c r="J6513">
        <v>1985</v>
      </c>
      <c r="K6513" t="s">
        <v>20</v>
      </c>
      <c r="L6513" t="s">
        <v>21</v>
      </c>
      <c r="M6513">
        <v>0</v>
      </c>
      <c r="N6513">
        <v>1</v>
      </c>
      <c r="O6513">
        <f t="shared" si="202"/>
        <v>1</v>
      </c>
      <c r="P6513">
        <f t="shared" si="203"/>
        <v>1</v>
      </c>
      <c r="Q6513" s="3">
        <v>1.8833449074074073</v>
      </c>
    </row>
    <row r="6514" spans="1:17" x14ac:dyDescent="0.3">
      <c r="A6514" t="s">
        <v>15</v>
      </c>
      <c r="B6514">
        <v>7634.0389999999998</v>
      </c>
      <c r="C6514" t="s">
        <v>16</v>
      </c>
      <c r="D6514" t="s">
        <v>3</v>
      </c>
      <c r="E6514" t="s">
        <v>18</v>
      </c>
      <c r="F6514">
        <v>1</v>
      </c>
      <c r="G6514" t="s">
        <v>24</v>
      </c>
      <c r="H6514">
        <v>21</v>
      </c>
      <c r="I6514">
        <v>1998</v>
      </c>
      <c r="J6514">
        <v>1994</v>
      </c>
      <c r="K6514" t="s">
        <v>12</v>
      </c>
      <c r="L6514" t="s">
        <v>21</v>
      </c>
      <c r="M6514">
        <v>1</v>
      </c>
      <c r="N6514">
        <v>1</v>
      </c>
      <c r="O6514">
        <f t="shared" si="202"/>
        <v>1</v>
      </c>
      <c r="P6514">
        <f t="shared" si="203"/>
        <v>1</v>
      </c>
      <c r="Q6514" s="3">
        <v>1.8833564814814814</v>
      </c>
    </row>
    <row r="6515" spans="1:17" x14ac:dyDescent="0.3">
      <c r="A6515" t="s">
        <v>15</v>
      </c>
      <c r="B6515">
        <v>59.18</v>
      </c>
      <c r="C6515" t="s">
        <v>16</v>
      </c>
      <c r="D6515" t="s">
        <v>3</v>
      </c>
      <c r="E6515" t="s">
        <v>18</v>
      </c>
      <c r="F6515">
        <v>1</v>
      </c>
      <c r="G6515" t="s">
        <v>19</v>
      </c>
      <c r="H6515">
        <v>40</v>
      </c>
      <c r="I6515">
        <v>1998</v>
      </c>
      <c r="J6515">
        <v>1993</v>
      </c>
      <c r="K6515" t="s">
        <v>12</v>
      </c>
      <c r="L6515" t="s">
        <v>21</v>
      </c>
      <c r="M6515">
        <v>1</v>
      </c>
      <c r="N6515">
        <v>3</v>
      </c>
      <c r="O6515">
        <f t="shared" si="202"/>
        <v>3</v>
      </c>
      <c r="P6515">
        <f t="shared" si="203"/>
        <v>3</v>
      </c>
      <c r="Q6515" s="3">
        <v>1.8840625</v>
      </c>
    </row>
    <row r="6516" spans="1:17" x14ac:dyDescent="0.3">
      <c r="A6516" t="s">
        <v>15</v>
      </c>
      <c r="B6516">
        <v>59.18</v>
      </c>
      <c r="C6516" t="s">
        <v>16</v>
      </c>
      <c r="D6516" t="s">
        <v>17</v>
      </c>
      <c r="E6516" t="s">
        <v>17</v>
      </c>
      <c r="F6516">
        <v>1</v>
      </c>
      <c r="G6516" t="s">
        <v>24</v>
      </c>
      <c r="H6516">
        <v>32</v>
      </c>
      <c r="I6516">
        <v>1998</v>
      </c>
      <c r="J6516">
        <v>1992</v>
      </c>
      <c r="K6516" t="s">
        <v>20</v>
      </c>
      <c r="L6516" t="s">
        <v>21</v>
      </c>
      <c r="M6516">
        <v>0</v>
      </c>
      <c r="N6516">
        <v>3</v>
      </c>
      <c r="O6516">
        <f t="shared" si="202"/>
        <v>3</v>
      </c>
      <c r="P6516">
        <f t="shared" si="203"/>
        <v>3</v>
      </c>
      <c r="Q6516" s="3">
        <v>1.8847337962962962</v>
      </c>
    </row>
    <row r="6517" spans="1:17" x14ac:dyDescent="0.3">
      <c r="A6517" t="s">
        <v>27</v>
      </c>
      <c r="B6517">
        <v>1955.271</v>
      </c>
      <c r="C6517" t="s">
        <v>16</v>
      </c>
      <c r="D6517" t="s">
        <v>3</v>
      </c>
      <c r="E6517" t="s">
        <v>18</v>
      </c>
      <c r="F6517">
        <v>0</v>
      </c>
      <c r="G6517" t="s">
        <v>24</v>
      </c>
      <c r="H6517">
        <v>46</v>
      </c>
      <c r="I6517">
        <v>1998</v>
      </c>
      <c r="J6517">
        <v>1995</v>
      </c>
      <c r="K6517" t="s">
        <v>12</v>
      </c>
      <c r="L6517" t="s">
        <v>21</v>
      </c>
      <c r="M6517">
        <v>1</v>
      </c>
      <c r="N6517">
        <v>1</v>
      </c>
      <c r="O6517">
        <f t="shared" si="202"/>
        <v>1</v>
      </c>
      <c r="P6517">
        <f t="shared" si="203"/>
        <v>1</v>
      </c>
      <c r="Q6517" s="3">
        <v>1.8854282407407406</v>
      </c>
    </row>
    <row r="6518" spans="1:17" x14ac:dyDescent="0.3">
      <c r="A6518" s="2">
        <v>43397</v>
      </c>
      <c r="B6518">
        <v>49.777999999999999</v>
      </c>
      <c r="C6518" t="s">
        <v>16</v>
      </c>
      <c r="D6518" t="s">
        <v>3</v>
      </c>
      <c r="E6518" t="s">
        <v>18</v>
      </c>
      <c r="F6518">
        <v>1</v>
      </c>
      <c r="G6518" t="s">
        <v>24</v>
      </c>
      <c r="H6518">
        <v>20</v>
      </c>
      <c r="I6518">
        <v>1998</v>
      </c>
      <c r="J6518">
        <v>1997</v>
      </c>
      <c r="K6518" t="s">
        <v>12</v>
      </c>
      <c r="L6518" t="s">
        <v>21</v>
      </c>
      <c r="M6518">
        <v>1</v>
      </c>
      <c r="N6518">
        <v>1</v>
      </c>
      <c r="O6518">
        <f t="shared" si="202"/>
        <v>1</v>
      </c>
      <c r="P6518">
        <f t="shared" si="203"/>
        <v>1</v>
      </c>
      <c r="Q6518" s="3">
        <v>1.8861226851851853</v>
      </c>
    </row>
    <row r="6519" spans="1:17" x14ac:dyDescent="0.3">
      <c r="A6519" t="s">
        <v>15</v>
      </c>
      <c r="B6519">
        <v>49.777999999999999</v>
      </c>
      <c r="C6519" t="s">
        <v>16</v>
      </c>
      <c r="D6519" t="s">
        <v>17</v>
      </c>
      <c r="E6519" t="s">
        <v>17</v>
      </c>
      <c r="F6519">
        <v>0</v>
      </c>
      <c r="G6519" t="s">
        <v>24</v>
      </c>
      <c r="H6519">
        <v>83</v>
      </c>
      <c r="I6519">
        <v>1998</v>
      </c>
      <c r="J6519">
        <v>1991</v>
      </c>
      <c r="K6519" t="s">
        <v>20</v>
      </c>
      <c r="L6519" t="s">
        <v>21</v>
      </c>
      <c r="M6519">
        <v>0</v>
      </c>
      <c r="N6519">
        <v>3</v>
      </c>
      <c r="O6519">
        <f t="shared" si="202"/>
        <v>3</v>
      </c>
      <c r="P6519">
        <f t="shared" si="203"/>
        <v>3</v>
      </c>
      <c r="Q6519" s="3">
        <v>1.8861342592592594</v>
      </c>
    </row>
    <row r="6520" spans="1:17" x14ac:dyDescent="0.3">
      <c r="A6520" s="2">
        <v>43397</v>
      </c>
      <c r="B6520">
        <v>49.777999999999999</v>
      </c>
      <c r="C6520" t="s">
        <v>16</v>
      </c>
      <c r="D6520" t="s">
        <v>17</v>
      </c>
      <c r="E6520" t="s">
        <v>18</v>
      </c>
      <c r="F6520">
        <v>1</v>
      </c>
      <c r="G6520" t="s">
        <v>24</v>
      </c>
      <c r="H6520">
        <v>39</v>
      </c>
      <c r="I6520">
        <v>1998</v>
      </c>
      <c r="J6520">
        <v>1992</v>
      </c>
      <c r="K6520" t="s">
        <v>20</v>
      </c>
      <c r="L6520" t="s">
        <v>21</v>
      </c>
      <c r="M6520">
        <v>0</v>
      </c>
      <c r="N6520">
        <v>0</v>
      </c>
      <c r="O6520">
        <f t="shared" si="202"/>
        <v>0</v>
      </c>
      <c r="P6520">
        <f t="shared" si="203"/>
        <v>0</v>
      </c>
      <c r="Q6520" s="3">
        <v>1.8868171296296297</v>
      </c>
    </row>
    <row r="6521" spans="1:17" x14ac:dyDescent="0.3">
      <c r="A6521" s="2">
        <v>43397</v>
      </c>
      <c r="B6521">
        <v>49.777999999999999</v>
      </c>
      <c r="C6521" t="s">
        <v>16</v>
      </c>
      <c r="D6521" t="s">
        <v>3</v>
      </c>
      <c r="E6521" t="s">
        <v>18</v>
      </c>
      <c r="F6521">
        <v>0</v>
      </c>
      <c r="G6521" t="s">
        <v>19</v>
      </c>
      <c r="H6521">
        <v>65</v>
      </c>
      <c r="I6521">
        <v>1998</v>
      </c>
      <c r="J6521">
        <v>1993</v>
      </c>
      <c r="K6521" t="s">
        <v>26</v>
      </c>
      <c r="L6521" t="s">
        <v>21</v>
      </c>
      <c r="M6521">
        <v>0</v>
      </c>
      <c r="N6521">
        <v>3</v>
      </c>
      <c r="O6521">
        <f t="shared" si="202"/>
        <v>3</v>
      </c>
      <c r="P6521">
        <f t="shared" si="203"/>
        <v>3</v>
      </c>
      <c r="Q6521" s="3">
        <v>1.8868287037037037</v>
      </c>
    </row>
    <row r="6522" spans="1:17" x14ac:dyDescent="0.3">
      <c r="A6522" s="2">
        <v>43397</v>
      </c>
      <c r="B6522">
        <v>3339</v>
      </c>
      <c r="C6522" t="s">
        <v>16</v>
      </c>
      <c r="D6522" t="s">
        <v>17</v>
      </c>
      <c r="E6522" t="s">
        <v>17</v>
      </c>
      <c r="F6522">
        <v>0</v>
      </c>
      <c r="G6522" t="s">
        <v>24</v>
      </c>
      <c r="H6522">
        <v>42</v>
      </c>
      <c r="I6522">
        <v>1998</v>
      </c>
      <c r="J6522">
        <v>1993</v>
      </c>
      <c r="K6522" t="s">
        <v>20</v>
      </c>
      <c r="L6522" t="s">
        <v>21</v>
      </c>
      <c r="M6522">
        <v>0</v>
      </c>
      <c r="N6522">
        <v>2</v>
      </c>
      <c r="O6522">
        <f t="shared" si="202"/>
        <v>2</v>
      </c>
      <c r="P6522">
        <f t="shared" si="203"/>
        <v>2</v>
      </c>
      <c r="Q6522" s="3">
        <v>1.8875115740740742</v>
      </c>
    </row>
    <row r="6523" spans="1:17" x14ac:dyDescent="0.3">
      <c r="A6523" t="s">
        <v>15</v>
      </c>
      <c r="B6523">
        <v>68.141999999999996</v>
      </c>
      <c r="C6523" t="s">
        <v>2</v>
      </c>
      <c r="D6523" t="s">
        <v>17</v>
      </c>
      <c r="E6523" t="s">
        <v>18</v>
      </c>
      <c r="F6523">
        <v>0</v>
      </c>
      <c r="G6523" t="s">
        <v>19</v>
      </c>
      <c r="H6523">
        <v>22</v>
      </c>
      <c r="I6523">
        <v>1998</v>
      </c>
      <c r="J6523">
        <v>1988</v>
      </c>
      <c r="K6523" t="s">
        <v>20</v>
      </c>
      <c r="L6523" t="s">
        <v>21</v>
      </c>
      <c r="M6523">
        <v>0</v>
      </c>
      <c r="N6523">
        <v>4</v>
      </c>
      <c r="O6523">
        <f t="shared" si="202"/>
        <v>4</v>
      </c>
      <c r="P6523">
        <f t="shared" si="203"/>
        <v>4</v>
      </c>
      <c r="Q6523" s="3">
        <v>1.8895949074074074</v>
      </c>
    </row>
    <row r="6524" spans="1:17" x14ac:dyDescent="0.3">
      <c r="A6524" s="2">
        <v>43397</v>
      </c>
      <c r="B6524">
        <v>692.90700000000004</v>
      </c>
      <c r="C6524" t="s">
        <v>16</v>
      </c>
      <c r="D6524" t="s">
        <v>17</v>
      </c>
      <c r="E6524" t="s">
        <v>17</v>
      </c>
      <c r="F6524">
        <v>1</v>
      </c>
      <c r="G6524" t="s">
        <v>19</v>
      </c>
      <c r="H6524">
        <v>20</v>
      </c>
      <c r="I6524">
        <v>1998</v>
      </c>
      <c r="J6524">
        <v>1983</v>
      </c>
      <c r="K6524" t="s">
        <v>20</v>
      </c>
      <c r="L6524" t="s">
        <v>21</v>
      </c>
      <c r="M6524">
        <v>0</v>
      </c>
      <c r="N6524">
        <v>3</v>
      </c>
      <c r="O6524">
        <f t="shared" si="202"/>
        <v>3</v>
      </c>
      <c r="P6524">
        <f t="shared" si="203"/>
        <v>3</v>
      </c>
      <c r="Q6524" s="3">
        <v>1.8902893518518518</v>
      </c>
    </row>
    <row r="6525" spans="1:17" x14ac:dyDescent="0.3">
      <c r="A6525" s="2">
        <v>43397</v>
      </c>
      <c r="B6525">
        <v>692.90700000000004</v>
      </c>
      <c r="C6525" t="s">
        <v>16</v>
      </c>
      <c r="D6525" t="s">
        <v>17</v>
      </c>
      <c r="E6525" t="s">
        <v>17</v>
      </c>
      <c r="F6525">
        <v>1</v>
      </c>
      <c r="G6525" t="s">
        <v>24</v>
      </c>
      <c r="H6525">
        <v>28</v>
      </c>
      <c r="I6525">
        <v>1998</v>
      </c>
      <c r="J6525">
        <v>1989</v>
      </c>
      <c r="K6525" t="s">
        <v>20</v>
      </c>
      <c r="L6525" t="s">
        <v>21</v>
      </c>
      <c r="M6525">
        <v>0</v>
      </c>
      <c r="N6525">
        <v>0</v>
      </c>
      <c r="O6525">
        <f t="shared" si="202"/>
        <v>0</v>
      </c>
      <c r="P6525">
        <f t="shared" si="203"/>
        <v>0</v>
      </c>
      <c r="Q6525" s="3">
        <v>1.890300925925926</v>
      </c>
    </row>
    <row r="6526" spans="1:17" x14ac:dyDescent="0.3">
      <c r="A6526" s="2">
        <v>43397</v>
      </c>
      <c r="B6526">
        <v>57.741999999999997</v>
      </c>
      <c r="C6526" t="s">
        <v>16</v>
      </c>
      <c r="D6526" t="s">
        <v>17</v>
      </c>
      <c r="E6526" t="s">
        <v>18</v>
      </c>
      <c r="F6526">
        <v>1</v>
      </c>
      <c r="G6526" t="s">
        <v>19</v>
      </c>
      <c r="H6526">
        <v>57</v>
      </c>
      <c r="I6526">
        <v>1998</v>
      </c>
      <c r="J6526">
        <v>1987</v>
      </c>
      <c r="K6526" t="s">
        <v>20</v>
      </c>
      <c r="L6526" t="s">
        <v>21</v>
      </c>
      <c r="M6526">
        <v>0</v>
      </c>
      <c r="N6526">
        <v>1</v>
      </c>
      <c r="O6526">
        <f t="shared" si="202"/>
        <v>1</v>
      </c>
      <c r="P6526">
        <f t="shared" si="203"/>
        <v>1</v>
      </c>
      <c r="Q6526" s="3">
        <v>1.8909837962962961</v>
      </c>
    </row>
    <row r="6527" spans="1:17" x14ac:dyDescent="0.3">
      <c r="A6527" s="2">
        <v>43397</v>
      </c>
      <c r="B6527">
        <v>57.741999999999997</v>
      </c>
      <c r="C6527" t="s">
        <v>16</v>
      </c>
      <c r="D6527" t="s">
        <v>17</v>
      </c>
      <c r="E6527" t="s">
        <v>18</v>
      </c>
      <c r="F6527">
        <v>1</v>
      </c>
      <c r="G6527" t="s">
        <v>24</v>
      </c>
      <c r="H6527">
        <v>62</v>
      </c>
      <c r="I6527">
        <v>1998</v>
      </c>
      <c r="J6527">
        <v>1987</v>
      </c>
      <c r="K6527" t="s">
        <v>20</v>
      </c>
      <c r="L6527" t="s">
        <v>25</v>
      </c>
      <c r="M6527">
        <v>0</v>
      </c>
      <c r="N6527">
        <v>1</v>
      </c>
      <c r="O6527">
        <f t="shared" si="202"/>
        <v>1</v>
      </c>
      <c r="P6527">
        <f t="shared" si="203"/>
        <v>1</v>
      </c>
      <c r="Q6527" s="3">
        <v>1.8909837962962961</v>
      </c>
    </row>
    <row r="6528" spans="1:17" x14ac:dyDescent="0.3">
      <c r="A6528" t="s">
        <v>15</v>
      </c>
      <c r="B6528">
        <v>57.741999999999997</v>
      </c>
      <c r="C6528" t="s">
        <v>16</v>
      </c>
      <c r="D6528" t="s">
        <v>17</v>
      </c>
      <c r="E6528" t="s">
        <v>18</v>
      </c>
      <c r="F6528">
        <v>1</v>
      </c>
      <c r="G6528" t="s">
        <v>24</v>
      </c>
      <c r="H6528">
        <v>39</v>
      </c>
      <c r="I6528">
        <v>1998</v>
      </c>
      <c r="J6528">
        <v>1989</v>
      </c>
      <c r="K6528" t="s">
        <v>20</v>
      </c>
      <c r="L6528" t="s">
        <v>21</v>
      </c>
      <c r="M6528">
        <v>0</v>
      </c>
      <c r="N6528">
        <v>3</v>
      </c>
      <c r="O6528">
        <f t="shared" si="202"/>
        <v>3</v>
      </c>
      <c r="P6528">
        <f t="shared" si="203"/>
        <v>3</v>
      </c>
      <c r="Q6528" s="3">
        <v>1.8909953703703704</v>
      </c>
    </row>
    <row r="6529" spans="1:17" x14ac:dyDescent="0.3">
      <c r="A6529" t="s">
        <v>23</v>
      </c>
      <c r="B6529">
        <v>58.862000000000002</v>
      </c>
      <c r="C6529" t="s">
        <v>16</v>
      </c>
      <c r="D6529" t="s">
        <v>17</v>
      </c>
      <c r="E6529" t="s">
        <v>18</v>
      </c>
      <c r="F6529">
        <v>1</v>
      </c>
      <c r="G6529" t="s">
        <v>24</v>
      </c>
      <c r="H6529">
        <v>34</v>
      </c>
      <c r="I6529">
        <v>1998</v>
      </c>
      <c r="J6529">
        <v>1993</v>
      </c>
      <c r="K6529" t="s">
        <v>20</v>
      </c>
      <c r="L6529" t="s">
        <v>21</v>
      </c>
      <c r="M6529">
        <v>0</v>
      </c>
      <c r="N6529">
        <v>1</v>
      </c>
      <c r="O6529">
        <f t="shared" si="202"/>
        <v>1</v>
      </c>
      <c r="P6529">
        <f t="shared" si="203"/>
        <v>1</v>
      </c>
      <c r="Q6529" s="3">
        <v>1.8923842592592592</v>
      </c>
    </row>
    <row r="6530" spans="1:17" x14ac:dyDescent="0.3">
      <c r="A6530" t="s">
        <v>22</v>
      </c>
      <c r="B6530">
        <v>58.862000000000002</v>
      </c>
      <c r="C6530" t="s">
        <v>16</v>
      </c>
      <c r="D6530" t="s">
        <v>17</v>
      </c>
      <c r="E6530" t="s">
        <v>17</v>
      </c>
      <c r="F6530">
        <v>1</v>
      </c>
      <c r="G6530" t="s">
        <v>24</v>
      </c>
      <c r="H6530">
        <v>27</v>
      </c>
      <c r="I6530">
        <v>1998</v>
      </c>
      <c r="J6530">
        <v>1978</v>
      </c>
      <c r="K6530" t="s">
        <v>20</v>
      </c>
      <c r="L6530" t="s">
        <v>21</v>
      </c>
      <c r="M6530">
        <v>0</v>
      </c>
      <c r="N6530">
        <v>3</v>
      </c>
      <c r="O6530">
        <f t="shared" si="202"/>
        <v>3</v>
      </c>
      <c r="P6530">
        <f t="shared" si="203"/>
        <v>3</v>
      </c>
      <c r="Q6530" s="3">
        <v>1.8930671296296298</v>
      </c>
    </row>
    <row r="6531" spans="1:17" x14ac:dyDescent="0.3">
      <c r="A6531" t="s">
        <v>15</v>
      </c>
      <c r="B6531">
        <v>58.862000000000002</v>
      </c>
      <c r="C6531" t="s">
        <v>16</v>
      </c>
      <c r="D6531" t="s">
        <v>17</v>
      </c>
      <c r="E6531" t="s">
        <v>18</v>
      </c>
      <c r="F6531">
        <v>1</v>
      </c>
      <c r="G6531" t="s">
        <v>24</v>
      </c>
      <c r="H6531">
        <v>20</v>
      </c>
      <c r="I6531">
        <v>1998</v>
      </c>
      <c r="J6531">
        <v>1994</v>
      </c>
      <c r="K6531" t="s">
        <v>20</v>
      </c>
      <c r="L6531" t="s">
        <v>21</v>
      </c>
      <c r="M6531">
        <v>0</v>
      </c>
      <c r="N6531">
        <v>3</v>
      </c>
      <c r="O6531">
        <f t="shared" ref="O6531:O6594" si="204">IF(OR(N6531=5, N6531="NA"),0,N6531)</f>
        <v>3</v>
      </c>
      <c r="P6531">
        <f t="shared" ref="P6531:P6594" si="205">IF(OR(O6531=6, O6531="NA"),4,O6531)</f>
        <v>3</v>
      </c>
      <c r="Q6531" s="3">
        <v>1.8930787037037036</v>
      </c>
    </row>
    <row r="6532" spans="1:17" x14ac:dyDescent="0.3">
      <c r="A6532" t="s">
        <v>27</v>
      </c>
      <c r="B6532">
        <v>58.862000000000002</v>
      </c>
      <c r="C6532" t="s">
        <v>16</v>
      </c>
      <c r="D6532" t="s">
        <v>17</v>
      </c>
      <c r="E6532" t="s">
        <v>17</v>
      </c>
      <c r="F6532">
        <v>0</v>
      </c>
      <c r="G6532" t="s">
        <v>19</v>
      </c>
      <c r="H6532">
        <v>21</v>
      </c>
      <c r="I6532">
        <v>1998</v>
      </c>
      <c r="J6532">
        <v>1982</v>
      </c>
      <c r="K6532" t="s">
        <v>20</v>
      </c>
      <c r="L6532" t="s">
        <v>21</v>
      </c>
      <c r="M6532">
        <v>0</v>
      </c>
      <c r="N6532">
        <v>3</v>
      </c>
      <c r="O6532">
        <f t="shared" si="204"/>
        <v>3</v>
      </c>
      <c r="P6532">
        <f t="shared" si="205"/>
        <v>3</v>
      </c>
      <c r="Q6532" s="3">
        <v>1.8937615740740741</v>
      </c>
    </row>
    <row r="6533" spans="1:17" x14ac:dyDescent="0.3">
      <c r="A6533" t="s">
        <v>27</v>
      </c>
      <c r="B6533">
        <v>58.862000000000002</v>
      </c>
      <c r="C6533" t="s">
        <v>16</v>
      </c>
      <c r="D6533" t="s">
        <v>17</v>
      </c>
      <c r="E6533" t="s">
        <v>18</v>
      </c>
      <c r="F6533">
        <v>0</v>
      </c>
      <c r="G6533" t="s">
        <v>19</v>
      </c>
      <c r="H6533">
        <v>24</v>
      </c>
      <c r="I6533">
        <v>1998</v>
      </c>
      <c r="J6533">
        <v>1982</v>
      </c>
      <c r="K6533" t="s">
        <v>20</v>
      </c>
      <c r="L6533" t="s">
        <v>25</v>
      </c>
      <c r="M6533">
        <v>0</v>
      </c>
      <c r="N6533">
        <v>1</v>
      </c>
      <c r="O6533">
        <f t="shared" si="204"/>
        <v>1</v>
      </c>
      <c r="P6533">
        <f t="shared" si="205"/>
        <v>1</v>
      </c>
      <c r="Q6533" s="3">
        <v>1.8937615740740741</v>
      </c>
    </row>
    <row r="6534" spans="1:17" x14ac:dyDescent="0.3">
      <c r="A6534" s="2">
        <v>43397</v>
      </c>
      <c r="B6534">
        <v>4643.6610000000001</v>
      </c>
      <c r="C6534" t="s">
        <v>16</v>
      </c>
      <c r="D6534" t="s">
        <v>3</v>
      </c>
      <c r="E6534" t="s">
        <v>18</v>
      </c>
      <c r="F6534">
        <v>1</v>
      </c>
      <c r="G6534" t="s">
        <v>19</v>
      </c>
      <c r="H6534">
        <v>37</v>
      </c>
      <c r="I6534">
        <v>1998</v>
      </c>
      <c r="J6534">
        <v>1995</v>
      </c>
      <c r="K6534" t="s">
        <v>12</v>
      </c>
      <c r="L6534" t="s">
        <v>21</v>
      </c>
      <c r="M6534">
        <v>1</v>
      </c>
      <c r="N6534">
        <v>0</v>
      </c>
      <c r="O6534">
        <f t="shared" si="204"/>
        <v>0</v>
      </c>
      <c r="P6534">
        <f t="shared" si="205"/>
        <v>0</v>
      </c>
      <c r="Q6534" s="3">
        <v>1.8965393518518521</v>
      </c>
    </row>
    <row r="6535" spans="1:17" x14ac:dyDescent="0.3">
      <c r="A6535" t="s">
        <v>22</v>
      </c>
      <c r="B6535">
        <v>165.262</v>
      </c>
      <c r="C6535" t="s">
        <v>16</v>
      </c>
      <c r="D6535" t="s">
        <v>17</v>
      </c>
      <c r="E6535" t="s">
        <v>17</v>
      </c>
      <c r="F6535">
        <v>1</v>
      </c>
      <c r="G6535" t="s">
        <v>24</v>
      </c>
      <c r="H6535">
        <v>24</v>
      </c>
      <c r="I6535">
        <v>1998</v>
      </c>
      <c r="J6535">
        <v>1984</v>
      </c>
      <c r="K6535" t="s">
        <v>20</v>
      </c>
      <c r="L6535" t="s">
        <v>21</v>
      </c>
      <c r="M6535">
        <v>0</v>
      </c>
      <c r="N6535">
        <v>3</v>
      </c>
      <c r="O6535">
        <f t="shared" si="204"/>
        <v>3</v>
      </c>
      <c r="P6535">
        <f t="shared" si="205"/>
        <v>3</v>
      </c>
      <c r="Q6535" s="3">
        <v>1.8972337962962964</v>
      </c>
    </row>
    <row r="6536" spans="1:17" x14ac:dyDescent="0.3">
      <c r="A6536" t="s">
        <v>22</v>
      </c>
      <c r="B6536">
        <v>165.262</v>
      </c>
      <c r="C6536" t="s">
        <v>16</v>
      </c>
      <c r="D6536" t="s">
        <v>17</v>
      </c>
      <c r="E6536" t="s">
        <v>17</v>
      </c>
      <c r="F6536">
        <v>1</v>
      </c>
      <c r="G6536" t="s">
        <v>24</v>
      </c>
      <c r="H6536">
        <v>25</v>
      </c>
      <c r="I6536">
        <v>1998</v>
      </c>
      <c r="J6536">
        <v>1984</v>
      </c>
      <c r="K6536" t="s">
        <v>20</v>
      </c>
      <c r="L6536" t="s">
        <v>25</v>
      </c>
      <c r="M6536">
        <v>0</v>
      </c>
      <c r="N6536">
        <v>3</v>
      </c>
      <c r="O6536">
        <f t="shared" si="204"/>
        <v>3</v>
      </c>
      <c r="P6536">
        <f t="shared" si="205"/>
        <v>3</v>
      </c>
      <c r="Q6536" s="3">
        <v>1.8972337962962964</v>
      </c>
    </row>
    <row r="6537" spans="1:17" x14ac:dyDescent="0.3">
      <c r="A6537" s="2">
        <v>43397</v>
      </c>
      <c r="B6537">
        <v>1776.519</v>
      </c>
      <c r="C6537" t="s">
        <v>16</v>
      </c>
      <c r="D6537" t="s">
        <v>3</v>
      </c>
      <c r="E6537" t="s">
        <v>18</v>
      </c>
      <c r="F6537">
        <v>1</v>
      </c>
      <c r="G6537" t="s">
        <v>24</v>
      </c>
      <c r="H6537">
        <v>76</v>
      </c>
      <c r="I6537">
        <v>1998</v>
      </c>
      <c r="J6537">
        <v>1991</v>
      </c>
      <c r="K6537" t="s">
        <v>12</v>
      </c>
      <c r="L6537" t="s">
        <v>21</v>
      </c>
      <c r="M6537">
        <v>1</v>
      </c>
      <c r="N6537">
        <v>3</v>
      </c>
      <c r="O6537">
        <f t="shared" si="204"/>
        <v>3</v>
      </c>
      <c r="P6537">
        <f t="shared" si="205"/>
        <v>3</v>
      </c>
      <c r="Q6537" s="3">
        <v>1.8979398148148148</v>
      </c>
    </row>
    <row r="6538" spans="1:17" x14ac:dyDescent="0.3">
      <c r="A6538" s="2">
        <v>43397</v>
      </c>
      <c r="B6538">
        <v>1776.519</v>
      </c>
      <c r="C6538" t="s">
        <v>16</v>
      </c>
      <c r="D6538" t="s">
        <v>17</v>
      </c>
      <c r="E6538" t="s">
        <v>18</v>
      </c>
      <c r="F6538">
        <v>1</v>
      </c>
      <c r="G6538" t="s">
        <v>19</v>
      </c>
      <c r="H6538">
        <v>71</v>
      </c>
      <c r="I6538">
        <v>1998</v>
      </c>
      <c r="J6538">
        <v>1991</v>
      </c>
      <c r="K6538" t="s">
        <v>20</v>
      </c>
      <c r="L6538" t="s">
        <v>25</v>
      </c>
      <c r="M6538">
        <v>0</v>
      </c>
      <c r="N6538">
        <v>3</v>
      </c>
      <c r="O6538">
        <f t="shared" si="204"/>
        <v>3</v>
      </c>
      <c r="P6538">
        <f t="shared" si="205"/>
        <v>3</v>
      </c>
      <c r="Q6538" s="3">
        <v>1.8979398148148148</v>
      </c>
    </row>
    <row r="6539" spans="1:17" x14ac:dyDescent="0.3">
      <c r="A6539" s="2">
        <v>43397</v>
      </c>
      <c r="B6539">
        <v>55.677</v>
      </c>
      <c r="C6539" t="s">
        <v>16</v>
      </c>
      <c r="D6539" t="s">
        <v>17</v>
      </c>
      <c r="E6539" t="s">
        <v>18</v>
      </c>
      <c r="F6539">
        <v>0</v>
      </c>
      <c r="G6539" t="s">
        <v>24</v>
      </c>
      <c r="H6539">
        <v>75</v>
      </c>
      <c r="I6539">
        <v>1998</v>
      </c>
      <c r="J6539">
        <v>1992</v>
      </c>
      <c r="K6539" t="s">
        <v>20</v>
      </c>
      <c r="L6539" t="s">
        <v>21</v>
      </c>
      <c r="M6539">
        <v>0</v>
      </c>
      <c r="N6539">
        <v>3</v>
      </c>
      <c r="O6539">
        <f t="shared" si="204"/>
        <v>3</v>
      </c>
      <c r="P6539">
        <f t="shared" si="205"/>
        <v>3</v>
      </c>
      <c r="Q6539" s="3">
        <v>1.900011574074074</v>
      </c>
    </row>
    <row r="6540" spans="1:17" x14ac:dyDescent="0.3">
      <c r="A6540" s="2">
        <v>43397</v>
      </c>
      <c r="B6540">
        <v>55.677</v>
      </c>
      <c r="C6540" t="s">
        <v>16</v>
      </c>
      <c r="D6540" t="s">
        <v>17</v>
      </c>
      <c r="E6540" t="s">
        <v>18</v>
      </c>
      <c r="F6540">
        <v>0</v>
      </c>
      <c r="G6540" t="s">
        <v>19</v>
      </c>
      <c r="H6540">
        <v>70</v>
      </c>
      <c r="I6540">
        <v>1998</v>
      </c>
      <c r="J6540">
        <v>1992</v>
      </c>
      <c r="K6540" t="s">
        <v>20</v>
      </c>
      <c r="L6540" t="s">
        <v>25</v>
      </c>
      <c r="M6540">
        <v>0</v>
      </c>
      <c r="N6540">
        <v>3</v>
      </c>
      <c r="O6540">
        <f t="shared" si="204"/>
        <v>3</v>
      </c>
      <c r="P6540">
        <f t="shared" si="205"/>
        <v>3</v>
      </c>
      <c r="Q6540" s="3">
        <v>1.900011574074074</v>
      </c>
    </row>
    <row r="6541" spans="1:17" x14ac:dyDescent="0.3">
      <c r="A6541" s="2">
        <v>43397</v>
      </c>
      <c r="B6541">
        <v>55.677</v>
      </c>
      <c r="C6541" t="s">
        <v>16</v>
      </c>
      <c r="D6541" t="s">
        <v>3</v>
      </c>
      <c r="E6541" t="s">
        <v>18</v>
      </c>
      <c r="F6541">
        <v>1</v>
      </c>
      <c r="G6541" t="s">
        <v>24</v>
      </c>
      <c r="H6541">
        <v>51</v>
      </c>
      <c r="I6541">
        <v>1998</v>
      </c>
      <c r="J6541">
        <v>1997</v>
      </c>
      <c r="K6541" t="s">
        <v>12</v>
      </c>
      <c r="L6541" t="s">
        <v>21</v>
      </c>
      <c r="M6541">
        <v>1</v>
      </c>
      <c r="N6541">
        <v>3</v>
      </c>
      <c r="O6541">
        <f t="shared" si="204"/>
        <v>3</v>
      </c>
      <c r="P6541">
        <f t="shared" si="205"/>
        <v>3</v>
      </c>
      <c r="Q6541" s="3">
        <v>1.9000231481481482</v>
      </c>
    </row>
    <row r="6542" spans="1:17" x14ac:dyDescent="0.3">
      <c r="A6542" s="2">
        <v>43397</v>
      </c>
      <c r="B6542">
        <v>55.677</v>
      </c>
      <c r="C6542" t="s">
        <v>16</v>
      </c>
      <c r="D6542" t="s">
        <v>3</v>
      </c>
      <c r="E6542" t="s">
        <v>18</v>
      </c>
      <c r="F6542">
        <v>1</v>
      </c>
      <c r="G6542" t="s">
        <v>19</v>
      </c>
      <c r="H6542">
        <v>52</v>
      </c>
      <c r="I6542">
        <v>1998</v>
      </c>
      <c r="J6542">
        <v>1997</v>
      </c>
      <c r="K6542" t="s">
        <v>12</v>
      </c>
      <c r="L6542" t="s">
        <v>25</v>
      </c>
      <c r="M6542">
        <v>1</v>
      </c>
      <c r="N6542">
        <v>3</v>
      </c>
      <c r="O6542">
        <f t="shared" si="204"/>
        <v>3</v>
      </c>
      <c r="P6542">
        <f t="shared" si="205"/>
        <v>3</v>
      </c>
      <c r="Q6542" s="3">
        <v>1.9000231481481482</v>
      </c>
    </row>
    <row r="6543" spans="1:17" x14ac:dyDescent="0.3">
      <c r="A6543" s="2">
        <v>43397</v>
      </c>
      <c r="B6543">
        <v>55.677</v>
      </c>
      <c r="C6543" t="s">
        <v>16</v>
      </c>
      <c r="D6543" t="s">
        <v>17</v>
      </c>
      <c r="E6543" t="s">
        <v>18</v>
      </c>
      <c r="F6543">
        <v>1</v>
      </c>
      <c r="G6543" t="s">
        <v>19</v>
      </c>
      <c r="H6543">
        <v>18</v>
      </c>
      <c r="I6543">
        <v>1998</v>
      </c>
      <c r="J6543">
        <v>1990</v>
      </c>
      <c r="K6543" t="s">
        <v>20</v>
      </c>
      <c r="L6543" t="s">
        <v>21</v>
      </c>
      <c r="M6543">
        <v>0</v>
      </c>
      <c r="N6543">
        <v>1</v>
      </c>
      <c r="O6543">
        <f t="shared" si="204"/>
        <v>1</v>
      </c>
      <c r="P6543">
        <f t="shared" si="205"/>
        <v>1</v>
      </c>
      <c r="Q6543" s="3">
        <v>1.9007060185185185</v>
      </c>
    </row>
    <row r="6544" spans="1:17" x14ac:dyDescent="0.3">
      <c r="A6544" s="2">
        <v>43397</v>
      </c>
      <c r="B6544">
        <v>55.677</v>
      </c>
      <c r="C6544" t="s">
        <v>16</v>
      </c>
      <c r="D6544" t="s">
        <v>3</v>
      </c>
      <c r="E6544" t="s">
        <v>18</v>
      </c>
      <c r="F6544">
        <v>1</v>
      </c>
      <c r="G6544" t="s">
        <v>19</v>
      </c>
      <c r="H6544">
        <v>39</v>
      </c>
      <c r="I6544">
        <v>1998</v>
      </c>
      <c r="J6544">
        <v>1996</v>
      </c>
      <c r="K6544" t="s">
        <v>12</v>
      </c>
      <c r="L6544" t="s">
        <v>21</v>
      </c>
      <c r="M6544">
        <v>1</v>
      </c>
      <c r="N6544">
        <v>3</v>
      </c>
      <c r="O6544">
        <f t="shared" si="204"/>
        <v>3</v>
      </c>
      <c r="P6544">
        <f t="shared" si="205"/>
        <v>3</v>
      </c>
      <c r="Q6544" s="3">
        <v>1.9007175925925928</v>
      </c>
    </row>
    <row r="6545" spans="1:17" x14ac:dyDescent="0.3">
      <c r="A6545" s="2">
        <v>43397</v>
      </c>
      <c r="B6545">
        <v>1605.289</v>
      </c>
      <c r="C6545" t="s">
        <v>16</v>
      </c>
      <c r="D6545" t="s">
        <v>3</v>
      </c>
      <c r="E6545" t="s">
        <v>18</v>
      </c>
      <c r="F6545">
        <v>1</v>
      </c>
      <c r="G6545" t="s">
        <v>24</v>
      </c>
      <c r="H6545">
        <v>68</v>
      </c>
      <c r="I6545">
        <v>1998</v>
      </c>
      <c r="J6545">
        <v>1993</v>
      </c>
      <c r="K6545" t="s">
        <v>12</v>
      </c>
      <c r="L6545" t="s">
        <v>21</v>
      </c>
      <c r="M6545">
        <v>1</v>
      </c>
      <c r="N6545">
        <v>1</v>
      </c>
      <c r="O6545">
        <f t="shared" si="204"/>
        <v>1</v>
      </c>
      <c r="P6545">
        <f t="shared" si="205"/>
        <v>1</v>
      </c>
      <c r="Q6545" s="3">
        <v>1.9014004629629628</v>
      </c>
    </row>
    <row r="6546" spans="1:17" x14ac:dyDescent="0.3">
      <c r="A6546" s="2">
        <v>43397</v>
      </c>
      <c r="B6546">
        <v>1605.289</v>
      </c>
      <c r="C6546" t="s">
        <v>16</v>
      </c>
      <c r="D6546" t="s">
        <v>17</v>
      </c>
      <c r="E6546" t="s">
        <v>18</v>
      </c>
      <c r="F6546">
        <v>1</v>
      </c>
      <c r="G6546" t="s">
        <v>19</v>
      </c>
      <c r="H6546">
        <v>56</v>
      </c>
      <c r="I6546">
        <v>1998</v>
      </c>
      <c r="J6546">
        <v>1993</v>
      </c>
      <c r="K6546" t="s">
        <v>20</v>
      </c>
      <c r="L6546" t="s">
        <v>25</v>
      </c>
      <c r="M6546">
        <v>0</v>
      </c>
      <c r="N6546">
        <v>2</v>
      </c>
      <c r="O6546">
        <f t="shared" si="204"/>
        <v>2</v>
      </c>
      <c r="P6546">
        <f t="shared" si="205"/>
        <v>2</v>
      </c>
      <c r="Q6546" s="3">
        <v>1.9014004629629628</v>
      </c>
    </row>
    <row r="6547" spans="1:17" x14ac:dyDescent="0.3">
      <c r="A6547" t="s">
        <v>15</v>
      </c>
      <c r="B6547">
        <v>1605.289</v>
      </c>
      <c r="C6547" t="s">
        <v>16</v>
      </c>
      <c r="D6547" t="s">
        <v>17</v>
      </c>
      <c r="E6547" t="s">
        <v>18</v>
      </c>
      <c r="F6547">
        <v>0</v>
      </c>
      <c r="G6547" t="s">
        <v>19</v>
      </c>
      <c r="H6547">
        <v>26</v>
      </c>
      <c r="I6547">
        <v>1998</v>
      </c>
      <c r="J6547">
        <v>1990</v>
      </c>
      <c r="K6547" t="s">
        <v>20</v>
      </c>
      <c r="L6547" t="s">
        <v>21</v>
      </c>
      <c r="M6547">
        <v>0</v>
      </c>
      <c r="N6547">
        <v>2</v>
      </c>
      <c r="O6547">
        <f t="shared" si="204"/>
        <v>2</v>
      </c>
      <c r="P6547">
        <f t="shared" si="205"/>
        <v>2</v>
      </c>
      <c r="Q6547" s="3">
        <v>1.9014120370370371</v>
      </c>
    </row>
    <row r="6548" spans="1:17" x14ac:dyDescent="0.3">
      <c r="A6548" t="s">
        <v>15</v>
      </c>
      <c r="B6548">
        <v>746.00300000000004</v>
      </c>
      <c r="C6548" t="s">
        <v>16</v>
      </c>
      <c r="D6548" t="s">
        <v>17</v>
      </c>
      <c r="E6548" t="s">
        <v>18</v>
      </c>
      <c r="F6548">
        <v>1</v>
      </c>
      <c r="G6548" t="s">
        <v>24</v>
      </c>
      <c r="H6548">
        <v>80</v>
      </c>
      <c r="I6548">
        <v>1998</v>
      </c>
      <c r="J6548">
        <v>1984</v>
      </c>
      <c r="K6548" t="s">
        <v>20</v>
      </c>
      <c r="L6548" t="s">
        <v>21</v>
      </c>
      <c r="M6548">
        <v>0</v>
      </c>
      <c r="N6548">
        <v>3</v>
      </c>
      <c r="O6548">
        <f t="shared" si="204"/>
        <v>3</v>
      </c>
      <c r="P6548">
        <f t="shared" si="205"/>
        <v>3</v>
      </c>
      <c r="Q6548" s="3">
        <v>1.9034953703703703</v>
      </c>
    </row>
    <row r="6549" spans="1:17" x14ac:dyDescent="0.3">
      <c r="A6549" t="s">
        <v>15</v>
      </c>
      <c r="B6549">
        <v>62.167000000000002</v>
      </c>
      <c r="C6549" t="s">
        <v>16</v>
      </c>
      <c r="D6549" t="s">
        <v>17</v>
      </c>
      <c r="E6549" t="s">
        <v>17</v>
      </c>
      <c r="F6549">
        <v>0</v>
      </c>
      <c r="G6549" t="s">
        <v>19</v>
      </c>
      <c r="H6549">
        <v>43</v>
      </c>
      <c r="I6549">
        <v>1998</v>
      </c>
      <c r="J6549">
        <v>1986</v>
      </c>
      <c r="K6549" t="s">
        <v>20</v>
      </c>
      <c r="L6549" t="s">
        <v>21</v>
      </c>
      <c r="M6549">
        <v>0</v>
      </c>
      <c r="N6549">
        <v>3</v>
      </c>
      <c r="O6549">
        <f t="shared" si="204"/>
        <v>3</v>
      </c>
      <c r="P6549">
        <f t="shared" si="205"/>
        <v>3</v>
      </c>
      <c r="Q6549" s="3">
        <v>1.9041782407407408</v>
      </c>
    </row>
    <row r="6550" spans="1:17" x14ac:dyDescent="0.3">
      <c r="A6550" t="s">
        <v>15</v>
      </c>
      <c r="B6550">
        <v>62.167000000000002</v>
      </c>
      <c r="C6550" t="s">
        <v>16</v>
      </c>
      <c r="D6550" t="s">
        <v>3</v>
      </c>
      <c r="E6550" t="s">
        <v>18</v>
      </c>
      <c r="F6550">
        <v>1</v>
      </c>
      <c r="G6550" t="s">
        <v>24</v>
      </c>
      <c r="H6550">
        <v>31</v>
      </c>
      <c r="I6550">
        <v>1998</v>
      </c>
      <c r="J6550">
        <v>1997</v>
      </c>
      <c r="K6550" t="s">
        <v>12</v>
      </c>
      <c r="L6550" t="s">
        <v>21</v>
      </c>
      <c r="M6550">
        <v>1</v>
      </c>
      <c r="N6550">
        <v>1</v>
      </c>
      <c r="O6550">
        <f t="shared" si="204"/>
        <v>1</v>
      </c>
      <c r="P6550">
        <f t="shared" si="205"/>
        <v>1</v>
      </c>
      <c r="Q6550" s="3">
        <v>1.9041898148148146</v>
      </c>
    </row>
    <row r="6551" spans="1:17" x14ac:dyDescent="0.3">
      <c r="A6551" t="s">
        <v>23</v>
      </c>
      <c r="B6551">
        <v>62.167000000000002</v>
      </c>
      <c r="C6551" t="s">
        <v>16</v>
      </c>
      <c r="D6551" t="s">
        <v>17</v>
      </c>
      <c r="E6551" t="s">
        <v>18</v>
      </c>
      <c r="F6551">
        <v>1</v>
      </c>
      <c r="G6551" t="s">
        <v>24</v>
      </c>
      <c r="H6551">
        <v>16</v>
      </c>
      <c r="I6551">
        <v>1998</v>
      </c>
      <c r="J6551">
        <v>1990</v>
      </c>
      <c r="K6551" t="s">
        <v>20</v>
      </c>
      <c r="L6551" t="s">
        <v>21</v>
      </c>
      <c r="M6551">
        <v>0</v>
      </c>
      <c r="N6551">
        <v>3</v>
      </c>
      <c r="O6551">
        <f t="shared" si="204"/>
        <v>3</v>
      </c>
      <c r="P6551">
        <f t="shared" si="205"/>
        <v>3</v>
      </c>
      <c r="Q6551" s="3">
        <v>1.9048726851851852</v>
      </c>
    </row>
    <row r="6552" spans="1:17" x14ac:dyDescent="0.3">
      <c r="A6552" t="s">
        <v>23</v>
      </c>
      <c r="B6552">
        <v>62.167000000000002</v>
      </c>
      <c r="C6552" t="s">
        <v>16</v>
      </c>
      <c r="D6552" t="s">
        <v>17</v>
      </c>
      <c r="E6552" t="s">
        <v>18</v>
      </c>
      <c r="F6552">
        <v>1</v>
      </c>
      <c r="G6552" t="s">
        <v>24</v>
      </c>
      <c r="H6552">
        <v>17</v>
      </c>
      <c r="I6552">
        <v>1998</v>
      </c>
      <c r="J6552">
        <v>1990</v>
      </c>
      <c r="K6552" t="s">
        <v>20</v>
      </c>
      <c r="L6552" t="s">
        <v>25</v>
      </c>
      <c r="M6552">
        <v>0</v>
      </c>
      <c r="N6552">
        <v>3</v>
      </c>
      <c r="O6552">
        <f t="shared" si="204"/>
        <v>3</v>
      </c>
      <c r="P6552">
        <f t="shared" si="205"/>
        <v>3</v>
      </c>
      <c r="Q6552" s="3">
        <v>1.9048726851851852</v>
      </c>
    </row>
    <row r="6553" spans="1:17" x14ac:dyDescent="0.3">
      <c r="A6553" t="s">
        <v>23</v>
      </c>
      <c r="B6553">
        <v>62.167000000000002</v>
      </c>
      <c r="C6553" t="s">
        <v>16</v>
      </c>
      <c r="D6553" t="s">
        <v>17</v>
      </c>
      <c r="E6553" t="s">
        <v>17</v>
      </c>
      <c r="F6553">
        <v>1</v>
      </c>
      <c r="G6553" t="s">
        <v>24</v>
      </c>
      <c r="H6553">
        <v>30</v>
      </c>
      <c r="I6553">
        <v>1998</v>
      </c>
      <c r="J6553">
        <v>1976</v>
      </c>
      <c r="K6553" t="s">
        <v>20</v>
      </c>
      <c r="L6553" t="s">
        <v>21</v>
      </c>
      <c r="M6553">
        <v>0</v>
      </c>
      <c r="N6553">
        <v>3</v>
      </c>
      <c r="O6553">
        <f t="shared" si="204"/>
        <v>3</v>
      </c>
      <c r="P6553">
        <f t="shared" si="205"/>
        <v>3</v>
      </c>
      <c r="Q6553" s="3">
        <v>1.9048842592592592</v>
      </c>
    </row>
    <row r="6554" spans="1:17" x14ac:dyDescent="0.3">
      <c r="A6554" t="s">
        <v>23</v>
      </c>
      <c r="B6554">
        <v>62.167000000000002</v>
      </c>
      <c r="C6554" t="s">
        <v>16</v>
      </c>
      <c r="D6554" t="s">
        <v>17</v>
      </c>
      <c r="E6554" t="s">
        <v>17</v>
      </c>
      <c r="F6554">
        <v>1</v>
      </c>
      <c r="G6554" t="s">
        <v>24</v>
      </c>
      <c r="H6554">
        <v>33</v>
      </c>
      <c r="I6554">
        <v>1998</v>
      </c>
      <c r="J6554">
        <v>1976</v>
      </c>
      <c r="K6554" t="s">
        <v>20</v>
      </c>
      <c r="L6554" t="s">
        <v>25</v>
      </c>
      <c r="M6554">
        <v>0</v>
      </c>
      <c r="N6554">
        <v>3</v>
      </c>
      <c r="O6554">
        <f t="shared" si="204"/>
        <v>3</v>
      </c>
      <c r="P6554">
        <f t="shared" si="205"/>
        <v>3</v>
      </c>
      <c r="Q6554" s="3">
        <v>1.9048842592592592</v>
      </c>
    </row>
    <row r="6555" spans="1:17" x14ac:dyDescent="0.3">
      <c r="A6555" s="2">
        <v>43397</v>
      </c>
      <c r="B6555">
        <v>66.599999999999994</v>
      </c>
      <c r="C6555" t="s">
        <v>16</v>
      </c>
      <c r="D6555" t="s">
        <v>3</v>
      </c>
      <c r="E6555" t="s">
        <v>18</v>
      </c>
      <c r="F6555">
        <v>1</v>
      </c>
      <c r="G6555" t="s">
        <v>19</v>
      </c>
      <c r="H6555">
        <v>34</v>
      </c>
      <c r="I6555">
        <v>1998</v>
      </c>
      <c r="J6555">
        <v>1997</v>
      </c>
      <c r="K6555" t="s">
        <v>12</v>
      </c>
      <c r="L6555" t="s">
        <v>21</v>
      </c>
      <c r="M6555">
        <v>1</v>
      </c>
      <c r="N6555">
        <v>0</v>
      </c>
      <c r="O6555">
        <f t="shared" si="204"/>
        <v>0</v>
      </c>
      <c r="P6555">
        <f t="shared" si="205"/>
        <v>0</v>
      </c>
      <c r="Q6555" s="3">
        <v>1.906261574074074</v>
      </c>
    </row>
    <row r="6556" spans="1:17" x14ac:dyDescent="0.3">
      <c r="A6556" t="s">
        <v>15</v>
      </c>
      <c r="B6556">
        <v>66.599999999999994</v>
      </c>
      <c r="C6556" t="s">
        <v>16</v>
      </c>
      <c r="D6556" t="s">
        <v>3</v>
      </c>
      <c r="E6556" t="s">
        <v>18</v>
      </c>
      <c r="F6556">
        <v>0</v>
      </c>
      <c r="G6556" t="s">
        <v>24</v>
      </c>
      <c r="H6556">
        <v>24</v>
      </c>
      <c r="I6556">
        <v>1998</v>
      </c>
      <c r="J6556">
        <v>1992</v>
      </c>
      <c r="K6556" t="s">
        <v>12</v>
      </c>
      <c r="L6556" t="s">
        <v>21</v>
      </c>
      <c r="M6556">
        <v>1</v>
      </c>
      <c r="N6556">
        <v>1</v>
      </c>
      <c r="O6556">
        <f t="shared" si="204"/>
        <v>1</v>
      </c>
      <c r="P6556">
        <f t="shared" si="205"/>
        <v>1</v>
      </c>
      <c r="Q6556" s="3">
        <v>1.9062731481481483</v>
      </c>
    </row>
    <row r="6557" spans="1:17" x14ac:dyDescent="0.3">
      <c r="A6557" t="s">
        <v>15</v>
      </c>
      <c r="B6557">
        <v>66.599999999999994</v>
      </c>
      <c r="C6557" t="s">
        <v>16</v>
      </c>
      <c r="D6557" t="s">
        <v>17</v>
      </c>
      <c r="E6557" t="s">
        <v>18</v>
      </c>
      <c r="F6557">
        <v>0</v>
      </c>
      <c r="G6557" t="s">
        <v>24</v>
      </c>
      <c r="H6557">
        <v>23</v>
      </c>
      <c r="I6557">
        <v>1998</v>
      </c>
      <c r="J6557">
        <v>1992</v>
      </c>
      <c r="K6557" t="s">
        <v>20</v>
      </c>
      <c r="L6557" t="s">
        <v>25</v>
      </c>
      <c r="M6557">
        <v>0</v>
      </c>
      <c r="N6557">
        <v>3</v>
      </c>
      <c r="O6557">
        <f t="shared" si="204"/>
        <v>3</v>
      </c>
      <c r="P6557">
        <f t="shared" si="205"/>
        <v>3</v>
      </c>
      <c r="Q6557" s="3">
        <v>1.9062731481481483</v>
      </c>
    </row>
    <row r="6558" spans="1:17" x14ac:dyDescent="0.3">
      <c r="A6558" t="s">
        <v>15</v>
      </c>
      <c r="B6558">
        <v>66.599999999999994</v>
      </c>
      <c r="C6558" t="s">
        <v>16</v>
      </c>
      <c r="D6558" t="s">
        <v>17</v>
      </c>
      <c r="E6558" t="s">
        <v>18</v>
      </c>
      <c r="F6558">
        <v>1</v>
      </c>
      <c r="G6558" t="s">
        <v>19</v>
      </c>
      <c r="H6558">
        <v>18</v>
      </c>
      <c r="I6558">
        <v>1998</v>
      </c>
      <c r="J6558">
        <v>1986</v>
      </c>
      <c r="K6558" t="s">
        <v>20</v>
      </c>
      <c r="L6558" t="s">
        <v>21</v>
      </c>
      <c r="M6558">
        <v>0</v>
      </c>
      <c r="N6558">
        <v>3</v>
      </c>
      <c r="O6558">
        <f t="shared" si="204"/>
        <v>3</v>
      </c>
      <c r="P6558">
        <f t="shared" si="205"/>
        <v>3</v>
      </c>
      <c r="Q6558" s="3">
        <v>1.9069560185185186</v>
      </c>
    </row>
    <row r="6559" spans="1:17" x14ac:dyDescent="0.3">
      <c r="A6559" s="2">
        <v>43397</v>
      </c>
      <c r="B6559">
        <v>66.599999999999994</v>
      </c>
      <c r="C6559" t="s">
        <v>16</v>
      </c>
      <c r="D6559" t="s">
        <v>3</v>
      </c>
      <c r="E6559" t="s">
        <v>18</v>
      </c>
      <c r="F6559">
        <v>1</v>
      </c>
      <c r="G6559" t="s">
        <v>24</v>
      </c>
      <c r="H6559">
        <v>59</v>
      </c>
      <c r="I6559">
        <v>1998</v>
      </c>
      <c r="J6559">
        <v>1997</v>
      </c>
      <c r="K6559" t="s">
        <v>12</v>
      </c>
      <c r="L6559" t="s">
        <v>21</v>
      </c>
      <c r="M6559">
        <v>1</v>
      </c>
      <c r="N6559">
        <v>3</v>
      </c>
      <c r="O6559">
        <f t="shared" si="204"/>
        <v>3</v>
      </c>
      <c r="P6559">
        <f t="shared" si="205"/>
        <v>3</v>
      </c>
      <c r="Q6559" s="3">
        <v>1.9069675925925926</v>
      </c>
    </row>
    <row r="6560" spans="1:17" x14ac:dyDescent="0.3">
      <c r="A6560" s="2">
        <v>43397</v>
      </c>
      <c r="B6560">
        <v>6152.3609999999999</v>
      </c>
      <c r="C6560" t="s">
        <v>16</v>
      </c>
      <c r="D6560" t="s">
        <v>3</v>
      </c>
      <c r="E6560" t="s">
        <v>18</v>
      </c>
      <c r="F6560">
        <v>1</v>
      </c>
      <c r="G6560" t="s">
        <v>24</v>
      </c>
      <c r="H6560">
        <v>23</v>
      </c>
      <c r="I6560">
        <v>1998</v>
      </c>
      <c r="J6560">
        <v>1995</v>
      </c>
      <c r="K6560" t="s">
        <v>12</v>
      </c>
      <c r="L6560" t="s">
        <v>21</v>
      </c>
      <c r="M6560">
        <v>1</v>
      </c>
      <c r="N6560">
        <v>1</v>
      </c>
      <c r="O6560">
        <f t="shared" si="204"/>
        <v>1</v>
      </c>
      <c r="P6560">
        <f t="shared" si="205"/>
        <v>1</v>
      </c>
      <c r="Q6560" s="3">
        <v>1.9076504629629631</v>
      </c>
    </row>
    <row r="6561" spans="1:17" x14ac:dyDescent="0.3">
      <c r="A6561" s="2">
        <v>43397</v>
      </c>
      <c r="B6561">
        <v>6152.3609999999999</v>
      </c>
      <c r="C6561" t="s">
        <v>16</v>
      </c>
      <c r="D6561" t="s">
        <v>3</v>
      </c>
      <c r="E6561" t="s">
        <v>18</v>
      </c>
      <c r="F6561">
        <v>1</v>
      </c>
      <c r="G6561" t="s">
        <v>19</v>
      </c>
      <c r="H6561">
        <v>38</v>
      </c>
      <c r="I6561">
        <v>1998</v>
      </c>
      <c r="J6561">
        <v>1996</v>
      </c>
      <c r="K6561" t="s">
        <v>12</v>
      </c>
      <c r="L6561" t="s">
        <v>21</v>
      </c>
      <c r="M6561">
        <v>1</v>
      </c>
      <c r="N6561">
        <v>1</v>
      </c>
      <c r="O6561">
        <f t="shared" si="204"/>
        <v>1</v>
      </c>
      <c r="P6561">
        <f t="shared" si="205"/>
        <v>1</v>
      </c>
      <c r="Q6561" s="3">
        <v>1.907662037037037</v>
      </c>
    </row>
    <row r="6562" spans="1:17" x14ac:dyDescent="0.3">
      <c r="A6562" t="s">
        <v>22</v>
      </c>
      <c r="B6562">
        <v>81.557000000000002</v>
      </c>
      <c r="C6562" t="s">
        <v>16</v>
      </c>
      <c r="D6562" t="s">
        <v>17</v>
      </c>
      <c r="E6562" t="s">
        <v>18</v>
      </c>
      <c r="F6562">
        <v>1</v>
      </c>
      <c r="G6562" t="s">
        <v>19</v>
      </c>
      <c r="H6562">
        <v>17</v>
      </c>
      <c r="I6562">
        <v>1998</v>
      </c>
      <c r="J6562">
        <v>1989</v>
      </c>
      <c r="K6562" t="s">
        <v>20</v>
      </c>
      <c r="L6562" t="s">
        <v>21</v>
      </c>
      <c r="M6562">
        <v>0</v>
      </c>
      <c r="N6562">
        <v>2</v>
      </c>
      <c r="O6562">
        <f t="shared" si="204"/>
        <v>2</v>
      </c>
      <c r="P6562">
        <f t="shared" si="205"/>
        <v>2</v>
      </c>
      <c r="Q6562" s="3">
        <v>1.9083449074074075</v>
      </c>
    </row>
    <row r="6563" spans="1:17" x14ac:dyDescent="0.3">
      <c r="A6563" t="s">
        <v>22</v>
      </c>
      <c r="B6563">
        <v>81.557000000000002</v>
      </c>
      <c r="C6563" t="s">
        <v>2</v>
      </c>
      <c r="D6563" t="s">
        <v>3</v>
      </c>
      <c r="E6563" t="s">
        <v>17</v>
      </c>
      <c r="F6563">
        <v>0</v>
      </c>
      <c r="G6563" t="s">
        <v>19</v>
      </c>
      <c r="H6563">
        <v>19</v>
      </c>
      <c r="I6563">
        <v>1998</v>
      </c>
      <c r="J6563">
        <v>1998</v>
      </c>
      <c r="K6563" t="s">
        <v>26</v>
      </c>
      <c r="L6563" t="s">
        <v>21</v>
      </c>
      <c r="M6563">
        <v>0</v>
      </c>
      <c r="N6563">
        <v>4</v>
      </c>
      <c r="O6563">
        <f t="shared" si="204"/>
        <v>4</v>
      </c>
      <c r="P6563">
        <f t="shared" si="205"/>
        <v>4</v>
      </c>
      <c r="Q6563" s="3">
        <v>1.9083564814814815</v>
      </c>
    </row>
    <row r="6564" spans="1:17" x14ac:dyDescent="0.3">
      <c r="A6564" t="s">
        <v>22</v>
      </c>
      <c r="B6564">
        <v>79.436999999999998</v>
      </c>
      <c r="C6564" t="s">
        <v>16</v>
      </c>
      <c r="D6564" t="s">
        <v>3</v>
      </c>
      <c r="E6564" t="s">
        <v>18</v>
      </c>
      <c r="F6564">
        <v>1</v>
      </c>
      <c r="G6564" t="s">
        <v>19</v>
      </c>
      <c r="H6564">
        <v>83</v>
      </c>
      <c r="I6564">
        <v>1998</v>
      </c>
      <c r="J6564">
        <v>1994</v>
      </c>
      <c r="K6564" t="s">
        <v>12</v>
      </c>
      <c r="L6564" t="s">
        <v>21</v>
      </c>
      <c r="M6564">
        <v>1</v>
      </c>
      <c r="N6564">
        <v>3</v>
      </c>
      <c r="O6564">
        <f t="shared" si="204"/>
        <v>3</v>
      </c>
      <c r="P6564">
        <f t="shared" si="205"/>
        <v>3</v>
      </c>
      <c r="Q6564" s="3">
        <v>1.9104282407407407</v>
      </c>
    </row>
    <row r="6565" spans="1:17" x14ac:dyDescent="0.3">
      <c r="A6565" t="s">
        <v>22</v>
      </c>
      <c r="B6565">
        <v>79.436999999999998</v>
      </c>
      <c r="C6565" t="s">
        <v>16</v>
      </c>
      <c r="D6565" t="s">
        <v>17</v>
      </c>
      <c r="E6565" t="s">
        <v>18</v>
      </c>
      <c r="F6565">
        <v>0</v>
      </c>
      <c r="G6565" t="s">
        <v>24</v>
      </c>
      <c r="H6565">
        <v>36</v>
      </c>
      <c r="I6565">
        <v>1998</v>
      </c>
      <c r="J6565">
        <v>1988</v>
      </c>
      <c r="K6565" t="s">
        <v>20</v>
      </c>
      <c r="L6565" t="s">
        <v>21</v>
      </c>
      <c r="M6565">
        <v>0</v>
      </c>
      <c r="N6565">
        <v>3</v>
      </c>
      <c r="O6565">
        <f t="shared" si="204"/>
        <v>3</v>
      </c>
      <c r="P6565">
        <f t="shared" si="205"/>
        <v>3</v>
      </c>
      <c r="Q6565" s="3">
        <v>1.910439814814815</v>
      </c>
    </row>
    <row r="6566" spans="1:17" x14ac:dyDescent="0.3">
      <c r="A6566" t="s">
        <v>23</v>
      </c>
      <c r="B6566">
        <v>68.141999999999996</v>
      </c>
      <c r="C6566" t="s">
        <v>2</v>
      </c>
      <c r="D6566" t="s">
        <v>17</v>
      </c>
      <c r="E6566" t="s">
        <v>17</v>
      </c>
      <c r="F6566">
        <v>0</v>
      </c>
      <c r="G6566" t="s">
        <v>24</v>
      </c>
      <c r="H6566">
        <v>18</v>
      </c>
      <c r="I6566">
        <v>1998</v>
      </c>
      <c r="J6566">
        <v>1986</v>
      </c>
      <c r="K6566" t="s">
        <v>20</v>
      </c>
      <c r="L6566" t="s">
        <v>21</v>
      </c>
      <c r="M6566">
        <v>0</v>
      </c>
      <c r="N6566">
        <v>4</v>
      </c>
      <c r="O6566">
        <f t="shared" si="204"/>
        <v>4</v>
      </c>
      <c r="P6566">
        <f t="shared" si="205"/>
        <v>4</v>
      </c>
      <c r="Q6566" s="3">
        <v>1.911122685185185</v>
      </c>
    </row>
    <row r="6567" spans="1:17" x14ac:dyDescent="0.3">
      <c r="A6567" s="2">
        <v>43397</v>
      </c>
      <c r="B6567">
        <v>100.643</v>
      </c>
      <c r="C6567" t="s">
        <v>16</v>
      </c>
      <c r="D6567" t="s">
        <v>3</v>
      </c>
      <c r="E6567" t="s">
        <v>18</v>
      </c>
      <c r="F6567">
        <v>0</v>
      </c>
      <c r="G6567" t="s">
        <v>24</v>
      </c>
      <c r="H6567">
        <v>44</v>
      </c>
      <c r="I6567">
        <v>1998</v>
      </c>
      <c r="J6567">
        <v>1996</v>
      </c>
      <c r="K6567" t="s">
        <v>26</v>
      </c>
      <c r="L6567" t="s">
        <v>21</v>
      </c>
      <c r="M6567">
        <v>0</v>
      </c>
      <c r="N6567">
        <v>3</v>
      </c>
      <c r="O6567">
        <f t="shared" si="204"/>
        <v>3</v>
      </c>
      <c r="P6567">
        <f t="shared" si="205"/>
        <v>3</v>
      </c>
      <c r="Q6567" s="3">
        <v>1.9118287037037038</v>
      </c>
    </row>
    <row r="6568" spans="1:17" x14ac:dyDescent="0.3">
      <c r="A6568" s="2">
        <v>43397</v>
      </c>
      <c r="B6568">
        <v>100.643</v>
      </c>
      <c r="C6568" t="s">
        <v>16</v>
      </c>
      <c r="D6568" t="s">
        <v>3</v>
      </c>
      <c r="E6568" t="s">
        <v>18</v>
      </c>
      <c r="F6568">
        <v>1</v>
      </c>
      <c r="G6568" t="s">
        <v>19</v>
      </c>
      <c r="H6568">
        <v>37</v>
      </c>
      <c r="I6568">
        <v>1998</v>
      </c>
      <c r="J6568">
        <v>1991</v>
      </c>
      <c r="K6568" t="s">
        <v>26</v>
      </c>
      <c r="L6568" t="s">
        <v>21</v>
      </c>
      <c r="M6568">
        <v>0</v>
      </c>
      <c r="N6568">
        <v>0</v>
      </c>
      <c r="O6568">
        <f t="shared" si="204"/>
        <v>0</v>
      </c>
      <c r="P6568">
        <f t="shared" si="205"/>
        <v>0</v>
      </c>
      <c r="Q6568" s="3">
        <v>1.9118518518518519</v>
      </c>
    </row>
    <row r="6569" spans="1:17" x14ac:dyDescent="0.3">
      <c r="A6569" t="s">
        <v>22</v>
      </c>
      <c r="B6569">
        <v>52.488</v>
      </c>
      <c r="C6569" t="s">
        <v>16</v>
      </c>
      <c r="D6569" t="s">
        <v>17</v>
      </c>
      <c r="E6569" t="s">
        <v>17</v>
      </c>
      <c r="F6569">
        <v>1</v>
      </c>
      <c r="G6569" t="s">
        <v>24</v>
      </c>
      <c r="H6569">
        <v>21</v>
      </c>
      <c r="I6569">
        <v>1998</v>
      </c>
      <c r="J6569">
        <v>1991</v>
      </c>
      <c r="K6569" t="s">
        <v>20</v>
      </c>
      <c r="L6569" t="s">
        <v>21</v>
      </c>
      <c r="M6569">
        <v>0</v>
      </c>
      <c r="N6569">
        <v>3</v>
      </c>
      <c r="O6569">
        <f t="shared" si="204"/>
        <v>3</v>
      </c>
      <c r="P6569">
        <f t="shared" si="205"/>
        <v>3</v>
      </c>
      <c r="Q6569" s="3">
        <v>1.9132060185185187</v>
      </c>
    </row>
    <row r="6570" spans="1:17" x14ac:dyDescent="0.3">
      <c r="A6570" t="s">
        <v>22</v>
      </c>
      <c r="B6570">
        <v>52.488</v>
      </c>
      <c r="C6570" t="s">
        <v>16</v>
      </c>
      <c r="D6570" t="s">
        <v>17</v>
      </c>
      <c r="E6570" t="s">
        <v>18</v>
      </c>
      <c r="F6570">
        <v>1</v>
      </c>
      <c r="G6570" t="s">
        <v>24</v>
      </c>
      <c r="H6570">
        <v>51</v>
      </c>
      <c r="I6570">
        <v>1998</v>
      </c>
      <c r="J6570">
        <v>1992</v>
      </c>
      <c r="K6570" t="s">
        <v>20</v>
      </c>
      <c r="L6570" t="s">
        <v>21</v>
      </c>
      <c r="M6570">
        <v>0</v>
      </c>
      <c r="N6570">
        <v>3</v>
      </c>
      <c r="O6570">
        <f t="shared" si="204"/>
        <v>3</v>
      </c>
      <c r="P6570">
        <f t="shared" si="205"/>
        <v>3</v>
      </c>
      <c r="Q6570" s="3">
        <v>1.9132175925925925</v>
      </c>
    </row>
    <row r="6571" spans="1:17" x14ac:dyDescent="0.3">
      <c r="A6571" t="s">
        <v>22</v>
      </c>
      <c r="B6571">
        <v>52.488</v>
      </c>
      <c r="C6571" t="s">
        <v>16</v>
      </c>
      <c r="D6571" t="s">
        <v>17</v>
      </c>
      <c r="E6571" t="s">
        <v>18</v>
      </c>
      <c r="F6571">
        <v>1</v>
      </c>
      <c r="G6571" t="s">
        <v>24</v>
      </c>
      <c r="H6571">
        <v>45</v>
      </c>
      <c r="I6571">
        <v>1998</v>
      </c>
      <c r="J6571">
        <v>1992</v>
      </c>
      <c r="K6571" t="s">
        <v>20</v>
      </c>
      <c r="L6571" t="s">
        <v>25</v>
      </c>
      <c r="M6571">
        <v>0</v>
      </c>
      <c r="N6571">
        <v>3</v>
      </c>
      <c r="O6571">
        <f t="shared" si="204"/>
        <v>3</v>
      </c>
      <c r="P6571">
        <f t="shared" si="205"/>
        <v>3</v>
      </c>
      <c r="Q6571" s="3">
        <v>1.9132175925925925</v>
      </c>
    </row>
    <row r="6572" spans="1:17" x14ac:dyDescent="0.3">
      <c r="A6572" t="s">
        <v>22</v>
      </c>
      <c r="B6572">
        <v>49.777999999999999</v>
      </c>
      <c r="C6572" t="s">
        <v>16</v>
      </c>
      <c r="D6572" t="s">
        <v>3</v>
      </c>
      <c r="E6572" t="s">
        <v>17</v>
      </c>
      <c r="F6572">
        <v>1</v>
      </c>
      <c r="G6572" t="s">
        <v>24</v>
      </c>
      <c r="H6572">
        <v>17</v>
      </c>
      <c r="I6572">
        <v>1998</v>
      </c>
      <c r="J6572">
        <v>1992</v>
      </c>
      <c r="K6572" t="s">
        <v>26</v>
      </c>
      <c r="L6572" t="s">
        <v>21</v>
      </c>
      <c r="M6572">
        <v>0</v>
      </c>
      <c r="N6572">
        <v>3</v>
      </c>
      <c r="O6572">
        <f t="shared" si="204"/>
        <v>3</v>
      </c>
      <c r="P6572">
        <f t="shared" si="205"/>
        <v>3</v>
      </c>
      <c r="Q6572" s="3">
        <v>1.913900462962963</v>
      </c>
    </row>
    <row r="6573" spans="1:17" x14ac:dyDescent="0.3">
      <c r="A6573" t="s">
        <v>23</v>
      </c>
      <c r="B6573">
        <v>49.777999999999999</v>
      </c>
      <c r="C6573" t="s">
        <v>16</v>
      </c>
      <c r="D6573" t="s">
        <v>17</v>
      </c>
      <c r="E6573" t="s">
        <v>17</v>
      </c>
      <c r="F6573">
        <v>1</v>
      </c>
      <c r="G6573" t="s">
        <v>24</v>
      </c>
      <c r="H6573">
        <v>19</v>
      </c>
      <c r="I6573">
        <v>1998</v>
      </c>
      <c r="J6573">
        <v>1989</v>
      </c>
      <c r="K6573" t="s">
        <v>20</v>
      </c>
      <c r="L6573" t="s">
        <v>21</v>
      </c>
      <c r="M6573">
        <v>0</v>
      </c>
      <c r="N6573">
        <v>3</v>
      </c>
      <c r="O6573">
        <f t="shared" si="204"/>
        <v>3</v>
      </c>
      <c r="P6573">
        <f t="shared" si="205"/>
        <v>3</v>
      </c>
      <c r="Q6573" s="3">
        <v>1.9145949074074073</v>
      </c>
    </row>
    <row r="6574" spans="1:17" x14ac:dyDescent="0.3">
      <c r="A6574" t="s">
        <v>23</v>
      </c>
      <c r="B6574">
        <v>49.777999999999999</v>
      </c>
      <c r="C6574" t="s">
        <v>16</v>
      </c>
      <c r="D6574" t="s">
        <v>17</v>
      </c>
      <c r="E6574" t="s">
        <v>18</v>
      </c>
      <c r="F6574">
        <v>1</v>
      </c>
      <c r="G6574" t="s">
        <v>19</v>
      </c>
      <c r="H6574">
        <v>28</v>
      </c>
      <c r="I6574">
        <v>1998</v>
      </c>
      <c r="J6574">
        <v>1973</v>
      </c>
      <c r="K6574" t="s">
        <v>20</v>
      </c>
      <c r="L6574" t="s">
        <v>21</v>
      </c>
      <c r="M6574">
        <v>0</v>
      </c>
      <c r="N6574">
        <v>3</v>
      </c>
      <c r="O6574">
        <f t="shared" si="204"/>
        <v>3</v>
      </c>
      <c r="P6574">
        <f t="shared" si="205"/>
        <v>3</v>
      </c>
      <c r="Q6574" s="3">
        <v>1.9146064814814814</v>
      </c>
    </row>
    <row r="6575" spans="1:17" x14ac:dyDescent="0.3">
      <c r="A6575" s="2">
        <v>43397</v>
      </c>
      <c r="B6575">
        <v>49.777999999999999</v>
      </c>
      <c r="C6575" t="s">
        <v>16</v>
      </c>
      <c r="D6575" t="s">
        <v>17</v>
      </c>
      <c r="E6575" t="s">
        <v>18</v>
      </c>
      <c r="F6575">
        <v>1</v>
      </c>
      <c r="G6575" t="s">
        <v>24</v>
      </c>
      <c r="H6575">
        <v>17</v>
      </c>
      <c r="I6575">
        <v>1998</v>
      </c>
      <c r="J6575">
        <v>1990</v>
      </c>
      <c r="K6575" t="s">
        <v>20</v>
      </c>
      <c r="L6575" t="s">
        <v>21</v>
      </c>
      <c r="M6575">
        <v>0</v>
      </c>
      <c r="N6575">
        <v>3</v>
      </c>
      <c r="O6575">
        <f t="shared" si="204"/>
        <v>3</v>
      </c>
      <c r="P6575">
        <f t="shared" si="205"/>
        <v>3</v>
      </c>
      <c r="Q6575" s="3">
        <v>1.9153009259259257</v>
      </c>
    </row>
    <row r="6576" spans="1:17" x14ac:dyDescent="0.3">
      <c r="A6576" s="2">
        <v>43397</v>
      </c>
      <c r="B6576">
        <v>49.777999999999999</v>
      </c>
      <c r="C6576" t="s">
        <v>16</v>
      </c>
      <c r="D6576" t="s">
        <v>17</v>
      </c>
      <c r="E6576" t="s">
        <v>18</v>
      </c>
      <c r="F6576">
        <v>1</v>
      </c>
      <c r="G6576" t="s">
        <v>24</v>
      </c>
      <c r="H6576">
        <v>16</v>
      </c>
      <c r="I6576">
        <v>1998</v>
      </c>
      <c r="J6576">
        <v>1990</v>
      </c>
      <c r="K6576" t="s">
        <v>20</v>
      </c>
      <c r="L6576" t="s">
        <v>25</v>
      </c>
      <c r="M6576">
        <v>0</v>
      </c>
      <c r="N6576">
        <v>1</v>
      </c>
      <c r="O6576">
        <f t="shared" si="204"/>
        <v>1</v>
      </c>
      <c r="P6576">
        <f t="shared" si="205"/>
        <v>1</v>
      </c>
      <c r="Q6576" s="3">
        <v>1.9153009259259257</v>
      </c>
    </row>
    <row r="6577" spans="1:17" x14ac:dyDescent="0.3">
      <c r="A6577" s="2">
        <v>43397</v>
      </c>
      <c r="B6577">
        <v>1134.2049999999999</v>
      </c>
      <c r="C6577" t="s">
        <v>16</v>
      </c>
      <c r="D6577" t="s">
        <v>3</v>
      </c>
      <c r="E6577" t="s">
        <v>18</v>
      </c>
      <c r="F6577">
        <v>0</v>
      </c>
      <c r="G6577" t="s">
        <v>24</v>
      </c>
      <c r="H6577">
        <v>65</v>
      </c>
      <c r="I6577">
        <v>1998</v>
      </c>
      <c r="J6577">
        <v>1996</v>
      </c>
      <c r="K6577" t="s">
        <v>12</v>
      </c>
      <c r="L6577" t="s">
        <v>21</v>
      </c>
      <c r="M6577">
        <v>1</v>
      </c>
      <c r="N6577">
        <v>2</v>
      </c>
      <c r="O6577">
        <f t="shared" si="204"/>
        <v>2</v>
      </c>
      <c r="P6577">
        <f t="shared" si="205"/>
        <v>2</v>
      </c>
      <c r="Q6577" s="3">
        <v>1.9159837962962962</v>
      </c>
    </row>
    <row r="6578" spans="1:17" x14ac:dyDescent="0.3">
      <c r="A6578" s="2">
        <v>43397</v>
      </c>
      <c r="B6578">
        <v>1134.2049999999999</v>
      </c>
      <c r="C6578" t="s">
        <v>16</v>
      </c>
      <c r="D6578" t="s">
        <v>3</v>
      </c>
      <c r="E6578" t="s">
        <v>18</v>
      </c>
      <c r="F6578">
        <v>1</v>
      </c>
      <c r="G6578" t="s">
        <v>19</v>
      </c>
      <c r="H6578">
        <v>25</v>
      </c>
      <c r="I6578">
        <v>1998</v>
      </c>
      <c r="J6578">
        <v>1995</v>
      </c>
      <c r="K6578" t="s">
        <v>12</v>
      </c>
      <c r="L6578" t="s">
        <v>21</v>
      </c>
      <c r="M6578">
        <v>1</v>
      </c>
      <c r="N6578">
        <v>0</v>
      </c>
      <c r="O6578">
        <f t="shared" si="204"/>
        <v>0</v>
      </c>
      <c r="P6578">
        <f t="shared" si="205"/>
        <v>0</v>
      </c>
      <c r="Q6578" s="3">
        <v>1.9159953703703705</v>
      </c>
    </row>
    <row r="6579" spans="1:17" x14ac:dyDescent="0.3">
      <c r="A6579" s="2">
        <v>43397</v>
      </c>
      <c r="B6579">
        <v>8819.1620000000003</v>
      </c>
      <c r="C6579" t="s">
        <v>16</v>
      </c>
      <c r="D6579" t="s">
        <v>17</v>
      </c>
      <c r="E6579" t="s">
        <v>18</v>
      </c>
      <c r="F6579">
        <v>1</v>
      </c>
      <c r="G6579" t="s">
        <v>19</v>
      </c>
      <c r="H6579">
        <v>35</v>
      </c>
      <c r="I6579">
        <v>1998</v>
      </c>
      <c r="J6579">
        <v>1991</v>
      </c>
      <c r="K6579" t="s">
        <v>20</v>
      </c>
      <c r="L6579" t="s">
        <v>21</v>
      </c>
      <c r="M6579">
        <v>0</v>
      </c>
      <c r="N6579">
        <v>1</v>
      </c>
      <c r="O6579">
        <f t="shared" si="204"/>
        <v>1</v>
      </c>
      <c r="P6579">
        <f t="shared" si="205"/>
        <v>1</v>
      </c>
      <c r="Q6579" t="s">
        <v>1342</v>
      </c>
    </row>
    <row r="6580" spans="1:17" x14ac:dyDescent="0.3">
      <c r="A6580" s="2">
        <v>43397</v>
      </c>
      <c r="B6580">
        <v>68.141999999999996</v>
      </c>
      <c r="C6580" t="s">
        <v>16</v>
      </c>
      <c r="D6580" t="s">
        <v>17</v>
      </c>
      <c r="E6580" t="s">
        <v>18</v>
      </c>
      <c r="F6580">
        <v>0</v>
      </c>
      <c r="G6580" t="s">
        <v>19</v>
      </c>
      <c r="H6580">
        <v>39</v>
      </c>
      <c r="I6580">
        <v>1998</v>
      </c>
      <c r="J6580">
        <v>1991</v>
      </c>
      <c r="K6580" t="s">
        <v>20</v>
      </c>
      <c r="L6580" t="s">
        <v>21</v>
      </c>
      <c r="M6580">
        <v>0</v>
      </c>
      <c r="N6580">
        <v>0</v>
      </c>
      <c r="O6580">
        <f t="shared" si="204"/>
        <v>0</v>
      </c>
      <c r="P6580">
        <f t="shared" si="205"/>
        <v>0</v>
      </c>
      <c r="Q6580" t="s">
        <v>1343</v>
      </c>
    </row>
    <row r="6581" spans="1:17" x14ac:dyDescent="0.3">
      <c r="A6581" t="s">
        <v>15</v>
      </c>
      <c r="B6581">
        <v>68.141999999999996</v>
      </c>
      <c r="C6581" t="s">
        <v>2</v>
      </c>
      <c r="D6581" t="s">
        <v>17</v>
      </c>
      <c r="E6581" t="s">
        <v>17</v>
      </c>
      <c r="F6581">
        <v>1</v>
      </c>
      <c r="G6581" t="s">
        <v>24</v>
      </c>
      <c r="H6581">
        <v>55</v>
      </c>
      <c r="I6581">
        <v>1998</v>
      </c>
      <c r="J6581">
        <v>1987</v>
      </c>
      <c r="K6581" t="s">
        <v>20</v>
      </c>
      <c r="L6581" t="s">
        <v>21</v>
      </c>
      <c r="M6581">
        <v>0</v>
      </c>
      <c r="N6581">
        <v>4</v>
      </c>
      <c r="O6581">
        <f t="shared" si="204"/>
        <v>4</v>
      </c>
      <c r="P6581">
        <f t="shared" si="205"/>
        <v>4</v>
      </c>
      <c r="Q6581" t="s">
        <v>1344</v>
      </c>
    </row>
    <row r="6582" spans="1:17" x14ac:dyDescent="0.3">
      <c r="A6582" s="2">
        <v>43397</v>
      </c>
      <c r="B6582">
        <v>613.26199999999994</v>
      </c>
      <c r="C6582" t="s">
        <v>16</v>
      </c>
      <c r="D6582" t="s">
        <v>3</v>
      </c>
      <c r="E6582" t="s">
        <v>18</v>
      </c>
      <c r="F6582">
        <v>1</v>
      </c>
      <c r="G6582" t="s">
        <v>19</v>
      </c>
      <c r="H6582">
        <v>28</v>
      </c>
      <c r="I6582">
        <v>1998</v>
      </c>
      <c r="J6582">
        <v>1995</v>
      </c>
      <c r="K6582" t="s">
        <v>12</v>
      </c>
      <c r="L6582" t="s">
        <v>21</v>
      </c>
      <c r="M6582">
        <v>1</v>
      </c>
      <c r="N6582">
        <v>1</v>
      </c>
      <c r="O6582">
        <f t="shared" si="204"/>
        <v>1</v>
      </c>
      <c r="P6582">
        <f t="shared" si="205"/>
        <v>1</v>
      </c>
      <c r="Q6582" t="s">
        <v>1345</v>
      </c>
    </row>
    <row r="6583" spans="1:17" x14ac:dyDescent="0.3">
      <c r="A6583" s="2">
        <v>43397</v>
      </c>
      <c r="B6583">
        <v>613.26199999999994</v>
      </c>
      <c r="C6583" t="s">
        <v>16</v>
      </c>
      <c r="D6583" t="s">
        <v>17</v>
      </c>
      <c r="E6583" t="s">
        <v>18</v>
      </c>
      <c r="F6583">
        <v>0</v>
      </c>
      <c r="G6583" t="s">
        <v>19</v>
      </c>
      <c r="H6583">
        <v>16</v>
      </c>
      <c r="I6583">
        <v>1998</v>
      </c>
      <c r="J6583">
        <v>1990</v>
      </c>
      <c r="K6583" t="s">
        <v>20</v>
      </c>
      <c r="L6583" t="s">
        <v>21</v>
      </c>
      <c r="M6583">
        <v>0</v>
      </c>
      <c r="N6583">
        <v>1</v>
      </c>
      <c r="O6583">
        <f t="shared" si="204"/>
        <v>1</v>
      </c>
      <c r="P6583">
        <f t="shared" si="205"/>
        <v>1</v>
      </c>
      <c r="Q6583" t="s">
        <v>1346</v>
      </c>
    </row>
    <row r="6584" spans="1:17" x14ac:dyDescent="0.3">
      <c r="A6584" s="2">
        <v>43397</v>
      </c>
      <c r="B6584">
        <v>613.26199999999994</v>
      </c>
      <c r="C6584" t="s">
        <v>16</v>
      </c>
      <c r="D6584" t="s">
        <v>17</v>
      </c>
      <c r="E6584" t="s">
        <v>18</v>
      </c>
      <c r="F6584">
        <v>0</v>
      </c>
      <c r="G6584" t="s">
        <v>19</v>
      </c>
      <c r="H6584">
        <v>16</v>
      </c>
      <c r="I6584">
        <v>1998</v>
      </c>
      <c r="J6584">
        <v>1990</v>
      </c>
      <c r="K6584" t="s">
        <v>20</v>
      </c>
      <c r="L6584" t="s">
        <v>25</v>
      </c>
      <c r="M6584">
        <v>0</v>
      </c>
      <c r="N6584">
        <v>3</v>
      </c>
      <c r="O6584">
        <f t="shared" si="204"/>
        <v>3</v>
      </c>
      <c r="P6584">
        <f t="shared" si="205"/>
        <v>3</v>
      </c>
      <c r="Q6584" t="s">
        <v>1346</v>
      </c>
    </row>
    <row r="6585" spans="1:17" x14ac:dyDescent="0.3">
      <c r="A6585" s="2">
        <v>43397</v>
      </c>
      <c r="B6585">
        <v>51.104999999999997</v>
      </c>
      <c r="C6585" t="s">
        <v>16</v>
      </c>
      <c r="D6585" t="s">
        <v>17</v>
      </c>
      <c r="E6585" t="s">
        <v>17</v>
      </c>
      <c r="F6585">
        <v>1</v>
      </c>
      <c r="G6585" t="s">
        <v>19</v>
      </c>
      <c r="H6585">
        <v>35</v>
      </c>
      <c r="I6585">
        <v>1998</v>
      </c>
      <c r="J6585">
        <v>1982</v>
      </c>
      <c r="K6585" t="s">
        <v>20</v>
      </c>
      <c r="L6585" t="s">
        <v>25</v>
      </c>
      <c r="M6585">
        <v>0</v>
      </c>
      <c r="N6585">
        <v>3</v>
      </c>
      <c r="O6585">
        <f t="shared" si="204"/>
        <v>3</v>
      </c>
      <c r="P6585">
        <f t="shared" si="205"/>
        <v>3</v>
      </c>
      <c r="Q6585" t="s">
        <v>1347</v>
      </c>
    </row>
    <row r="6586" spans="1:17" x14ac:dyDescent="0.3">
      <c r="A6586" t="s">
        <v>22</v>
      </c>
      <c r="B6586">
        <v>51.104999999999997</v>
      </c>
      <c r="C6586" t="s">
        <v>16</v>
      </c>
      <c r="D6586" t="s">
        <v>17</v>
      </c>
      <c r="E6586" t="s">
        <v>17</v>
      </c>
      <c r="F6586">
        <v>1</v>
      </c>
      <c r="G6586" t="s">
        <v>19</v>
      </c>
      <c r="H6586">
        <v>29</v>
      </c>
      <c r="I6586">
        <v>1998</v>
      </c>
      <c r="J6586">
        <v>1979</v>
      </c>
      <c r="K6586" t="s">
        <v>20</v>
      </c>
      <c r="L6586" t="s">
        <v>21</v>
      </c>
      <c r="M6586">
        <v>0</v>
      </c>
      <c r="N6586">
        <v>2</v>
      </c>
      <c r="O6586">
        <f t="shared" si="204"/>
        <v>2</v>
      </c>
      <c r="P6586">
        <f t="shared" si="205"/>
        <v>2</v>
      </c>
      <c r="Q6586" t="s">
        <v>1348</v>
      </c>
    </row>
    <row r="6587" spans="1:17" x14ac:dyDescent="0.3">
      <c r="A6587" s="2">
        <v>43397</v>
      </c>
      <c r="B6587">
        <v>783.38099999999997</v>
      </c>
      <c r="C6587" t="s">
        <v>16</v>
      </c>
      <c r="D6587" t="s">
        <v>3</v>
      </c>
      <c r="E6587" t="s">
        <v>18</v>
      </c>
      <c r="F6587">
        <v>1</v>
      </c>
      <c r="G6587" t="s">
        <v>24</v>
      </c>
      <c r="H6587">
        <v>73</v>
      </c>
      <c r="I6587">
        <v>1998</v>
      </c>
      <c r="J6587">
        <v>1993</v>
      </c>
      <c r="K6587" t="s">
        <v>12</v>
      </c>
      <c r="L6587" t="s">
        <v>21</v>
      </c>
      <c r="M6587">
        <v>1</v>
      </c>
      <c r="N6587">
        <v>0</v>
      </c>
      <c r="O6587">
        <f t="shared" si="204"/>
        <v>0</v>
      </c>
      <c r="P6587">
        <f t="shared" si="205"/>
        <v>0</v>
      </c>
      <c r="Q6587" t="s">
        <v>321</v>
      </c>
    </row>
    <row r="6588" spans="1:17" x14ac:dyDescent="0.3">
      <c r="A6588" s="2">
        <v>43397</v>
      </c>
      <c r="B6588">
        <v>783.38099999999997</v>
      </c>
      <c r="C6588" t="s">
        <v>16</v>
      </c>
      <c r="D6588" t="s">
        <v>17</v>
      </c>
      <c r="E6588" t="s">
        <v>18</v>
      </c>
      <c r="F6588">
        <v>0</v>
      </c>
      <c r="G6588" t="s">
        <v>24</v>
      </c>
      <c r="H6588">
        <v>47</v>
      </c>
      <c r="I6588">
        <v>1998</v>
      </c>
      <c r="J6588">
        <v>1984</v>
      </c>
      <c r="K6588" t="s">
        <v>20</v>
      </c>
      <c r="L6588" t="s">
        <v>21</v>
      </c>
      <c r="M6588">
        <v>0</v>
      </c>
      <c r="N6588">
        <v>1</v>
      </c>
      <c r="O6588">
        <f t="shared" si="204"/>
        <v>1</v>
      </c>
      <c r="P6588">
        <f t="shared" si="205"/>
        <v>1</v>
      </c>
      <c r="Q6588" t="s">
        <v>1349</v>
      </c>
    </row>
    <row r="6589" spans="1:17" x14ac:dyDescent="0.3">
      <c r="A6589" s="2">
        <v>43397</v>
      </c>
      <c r="B6589">
        <v>1075.683</v>
      </c>
      <c r="C6589" t="s">
        <v>16</v>
      </c>
      <c r="D6589" t="s">
        <v>3</v>
      </c>
      <c r="E6589" t="s">
        <v>18</v>
      </c>
      <c r="F6589">
        <v>1</v>
      </c>
      <c r="G6589" t="s">
        <v>24</v>
      </c>
      <c r="H6589">
        <v>67</v>
      </c>
      <c r="I6589">
        <v>1998</v>
      </c>
      <c r="J6589">
        <v>1998</v>
      </c>
      <c r="K6589" t="s">
        <v>26</v>
      </c>
      <c r="L6589" t="s">
        <v>21</v>
      </c>
      <c r="M6589">
        <v>0</v>
      </c>
      <c r="N6589">
        <v>1</v>
      </c>
      <c r="O6589">
        <f t="shared" si="204"/>
        <v>1</v>
      </c>
      <c r="P6589">
        <f t="shared" si="205"/>
        <v>1</v>
      </c>
      <c r="Q6589" t="s">
        <v>1350</v>
      </c>
    </row>
    <row r="6590" spans="1:17" x14ac:dyDescent="0.3">
      <c r="A6590" t="s">
        <v>15</v>
      </c>
      <c r="B6590">
        <v>1075.683</v>
      </c>
      <c r="C6590" t="s">
        <v>16</v>
      </c>
      <c r="D6590" t="s">
        <v>3</v>
      </c>
      <c r="E6590" t="s">
        <v>18</v>
      </c>
      <c r="F6590">
        <v>1</v>
      </c>
      <c r="G6590" t="s">
        <v>24</v>
      </c>
      <c r="H6590">
        <v>24</v>
      </c>
      <c r="I6590">
        <v>1998</v>
      </c>
      <c r="J6590">
        <v>1996</v>
      </c>
      <c r="K6590" t="s">
        <v>26</v>
      </c>
      <c r="L6590" t="s">
        <v>21</v>
      </c>
      <c r="M6590">
        <v>0</v>
      </c>
      <c r="N6590">
        <v>0</v>
      </c>
      <c r="O6590">
        <f t="shared" si="204"/>
        <v>0</v>
      </c>
      <c r="P6590">
        <f t="shared" si="205"/>
        <v>0</v>
      </c>
      <c r="Q6590" t="s">
        <v>322</v>
      </c>
    </row>
    <row r="6591" spans="1:17" x14ac:dyDescent="0.3">
      <c r="A6591" s="2">
        <v>43397</v>
      </c>
      <c r="B6591">
        <v>116.812</v>
      </c>
      <c r="C6591" t="s">
        <v>16</v>
      </c>
      <c r="D6591" t="s">
        <v>17</v>
      </c>
      <c r="E6591" t="s">
        <v>17</v>
      </c>
      <c r="F6591">
        <v>1</v>
      </c>
      <c r="G6591" t="s">
        <v>19</v>
      </c>
      <c r="H6591">
        <v>47</v>
      </c>
      <c r="I6591">
        <v>1998</v>
      </c>
      <c r="J6591">
        <v>1986</v>
      </c>
      <c r="K6591" t="s">
        <v>20</v>
      </c>
      <c r="L6591" t="s">
        <v>21</v>
      </c>
      <c r="M6591">
        <v>0</v>
      </c>
      <c r="N6591">
        <v>3</v>
      </c>
      <c r="O6591">
        <f t="shared" si="204"/>
        <v>3</v>
      </c>
      <c r="P6591">
        <f t="shared" si="205"/>
        <v>3</v>
      </c>
      <c r="Q6591" t="s">
        <v>325</v>
      </c>
    </row>
    <row r="6592" spans="1:17" x14ac:dyDescent="0.3">
      <c r="A6592" s="2">
        <v>43397</v>
      </c>
      <c r="B6592">
        <v>116.812</v>
      </c>
      <c r="C6592" t="s">
        <v>2</v>
      </c>
      <c r="D6592" t="s">
        <v>17</v>
      </c>
      <c r="E6592" t="s">
        <v>18</v>
      </c>
      <c r="F6592">
        <v>0</v>
      </c>
      <c r="G6592" t="s">
        <v>19</v>
      </c>
      <c r="H6592">
        <v>69</v>
      </c>
      <c r="I6592">
        <v>1998</v>
      </c>
      <c r="J6592">
        <v>1987</v>
      </c>
      <c r="K6592" t="s">
        <v>20</v>
      </c>
      <c r="L6592" t="s">
        <v>21</v>
      </c>
      <c r="M6592">
        <v>0</v>
      </c>
      <c r="N6592">
        <v>3</v>
      </c>
      <c r="O6592">
        <f t="shared" si="204"/>
        <v>3</v>
      </c>
      <c r="P6592">
        <f t="shared" si="205"/>
        <v>3</v>
      </c>
      <c r="Q6592" t="s">
        <v>326</v>
      </c>
    </row>
    <row r="6593" spans="1:17" x14ac:dyDescent="0.3">
      <c r="A6593" s="2">
        <v>43397</v>
      </c>
      <c r="B6593">
        <v>116.812</v>
      </c>
      <c r="C6593" t="s">
        <v>16</v>
      </c>
      <c r="D6593" t="s">
        <v>3</v>
      </c>
      <c r="E6593" t="s">
        <v>18</v>
      </c>
      <c r="F6593">
        <v>1</v>
      </c>
      <c r="G6593" t="s">
        <v>19</v>
      </c>
      <c r="H6593">
        <v>51</v>
      </c>
      <c r="I6593">
        <v>1998</v>
      </c>
      <c r="J6593">
        <v>1995</v>
      </c>
      <c r="K6593" t="s">
        <v>12</v>
      </c>
      <c r="L6593" t="s">
        <v>21</v>
      </c>
      <c r="M6593">
        <v>1</v>
      </c>
      <c r="N6593">
        <v>2</v>
      </c>
      <c r="O6593">
        <f t="shared" si="204"/>
        <v>2</v>
      </c>
      <c r="P6593">
        <f t="shared" si="205"/>
        <v>2</v>
      </c>
      <c r="Q6593" t="s">
        <v>1351</v>
      </c>
    </row>
    <row r="6594" spans="1:17" x14ac:dyDescent="0.3">
      <c r="A6594" s="2">
        <v>43397</v>
      </c>
      <c r="B6594">
        <v>116.812</v>
      </c>
      <c r="C6594" t="s">
        <v>16</v>
      </c>
      <c r="D6594" t="s">
        <v>3</v>
      </c>
      <c r="E6594" t="s">
        <v>18</v>
      </c>
      <c r="F6594">
        <v>1</v>
      </c>
      <c r="G6594" t="s">
        <v>19</v>
      </c>
      <c r="H6594">
        <v>36</v>
      </c>
      <c r="I6594">
        <v>1998</v>
      </c>
      <c r="J6594">
        <v>1995</v>
      </c>
      <c r="K6594" t="s">
        <v>12</v>
      </c>
      <c r="L6594" t="s">
        <v>25</v>
      </c>
      <c r="M6594">
        <v>1</v>
      </c>
      <c r="N6594">
        <v>2</v>
      </c>
      <c r="O6594">
        <f t="shared" si="204"/>
        <v>2</v>
      </c>
      <c r="P6594">
        <f t="shared" si="205"/>
        <v>2</v>
      </c>
      <c r="Q6594" t="s">
        <v>1351</v>
      </c>
    </row>
    <row r="6595" spans="1:17" x14ac:dyDescent="0.3">
      <c r="A6595" t="s">
        <v>23</v>
      </c>
      <c r="B6595">
        <v>116.812</v>
      </c>
      <c r="C6595" t="s">
        <v>16</v>
      </c>
      <c r="D6595" t="s">
        <v>17</v>
      </c>
      <c r="E6595" t="s">
        <v>18</v>
      </c>
      <c r="F6595">
        <v>0</v>
      </c>
      <c r="G6595" t="s">
        <v>19</v>
      </c>
      <c r="H6595">
        <v>20</v>
      </c>
      <c r="I6595">
        <v>1998</v>
      </c>
      <c r="J6595">
        <v>1990</v>
      </c>
      <c r="K6595" t="s">
        <v>20</v>
      </c>
      <c r="L6595" t="s">
        <v>21</v>
      </c>
      <c r="M6595">
        <v>0</v>
      </c>
      <c r="N6595">
        <v>3</v>
      </c>
      <c r="O6595">
        <f t="shared" ref="O6595:O6658" si="206">IF(OR(N6595=5, N6595="NA"),0,N6595)</f>
        <v>3</v>
      </c>
      <c r="P6595">
        <f t="shared" ref="P6595:P6658" si="207">IF(OR(O6595=6, O6595="NA"),4,O6595)</f>
        <v>3</v>
      </c>
      <c r="Q6595" t="s">
        <v>1352</v>
      </c>
    </row>
    <row r="6596" spans="1:17" x14ac:dyDescent="0.3">
      <c r="A6596" t="s">
        <v>27</v>
      </c>
      <c r="B6596">
        <v>116.812</v>
      </c>
      <c r="C6596" t="s">
        <v>16</v>
      </c>
      <c r="D6596" t="s">
        <v>17</v>
      </c>
      <c r="E6596" t="s">
        <v>18</v>
      </c>
      <c r="F6596">
        <v>0</v>
      </c>
      <c r="G6596" t="s">
        <v>24</v>
      </c>
      <c r="H6596">
        <v>28</v>
      </c>
      <c r="I6596">
        <v>1998</v>
      </c>
      <c r="J6596">
        <v>1990</v>
      </c>
      <c r="K6596" t="s">
        <v>20</v>
      </c>
      <c r="L6596" t="s">
        <v>21</v>
      </c>
      <c r="M6596">
        <v>0</v>
      </c>
      <c r="N6596">
        <v>0</v>
      </c>
      <c r="O6596">
        <f t="shared" si="206"/>
        <v>0</v>
      </c>
      <c r="P6596">
        <f t="shared" si="207"/>
        <v>0</v>
      </c>
      <c r="Q6596" t="s">
        <v>1353</v>
      </c>
    </row>
    <row r="6597" spans="1:17" x14ac:dyDescent="0.3">
      <c r="A6597" t="s">
        <v>23</v>
      </c>
      <c r="B6597">
        <v>68.141999999999996</v>
      </c>
      <c r="C6597" t="s">
        <v>16</v>
      </c>
      <c r="D6597" t="s">
        <v>3</v>
      </c>
      <c r="E6597" t="s">
        <v>17</v>
      </c>
      <c r="F6597">
        <v>1</v>
      </c>
      <c r="G6597" t="s">
        <v>24</v>
      </c>
      <c r="H6597">
        <v>22</v>
      </c>
      <c r="I6597">
        <v>1998</v>
      </c>
      <c r="J6597">
        <v>1997</v>
      </c>
      <c r="K6597" t="s">
        <v>12</v>
      </c>
      <c r="L6597" t="s">
        <v>21</v>
      </c>
      <c r="M6597">
        <v>1</v>
      </c>
      <c r="N6597">
        <v>3</v>
      </c>
      <c r="O6597">
        <f t="shared" si="206"/>
        <v>3</v>
      </c>
      <c r="P6597">
        <f t="shared" si="207"/>
        <v>3</v>
      </c>
      <c r="Q6597" t="s">
        <v>1354</v>
      </c>
    </row>
    <row r="6598" spans="1:17" x14ac:dyDescent="0.3">
      <c r="A6598" t="s">
        <v>23</v>
      </c>
      <c r="B6598">
        <v>68.141999999999996</v>
      </c>
      <c r="C6598" t="s">
        <v>16</v>
      </c>
      <c r="D6598" t="s">
        <v>3</v>
      </c>
      <c r="E6598" t="s">
        <v>17</v>
      </c>
      <c r="F6598">
        <v>1</v>
      </c>
      <c r="G6598" t="s">
        <v>24</v>
      </c>
      <c r="H6598">
        <v>20</v>
      </c>
      <c r="I6598">
        <v>1998</v>
      </c>
      <c r="J6598">
        <v>1997</v>
      </c>
      <c r="K6598" t="s">
        <v>12</v>
      </c>
      <c r="L6598" t="s">
        <v>25</v>
      </c>
      <c r="M6598">
        <v>1</v>
      </c>
      <c r="N6598">
        <v>2</v>
      </c>
      <c r="O6598">
        <f t="shared" si="206"/>
        <v>2</v>
      </c>
      <c r="P6598">
        <f t="shared" si="207"/>
        <v>2</v>
      </c>
      <c r="Q6598" t="s">
        <v>1354</v>
      </c>
    </row>
    <row r="6599" spans="1:17" x14ac:dyDescent="0.3">
      <c r="A6599" t="s">
        <v>23</v>
      </c>
      <c r="B6599">
        <v>68.141999999999996</v>
      </c>
      <c r="C6599" t="s">
        <v>2</v>
      </c>
      <c r="D6599" t="s">
        <v>17</v>
      </c>
      <c r="E6599" t="s">
        <v>17</v>
      </c>
      <c r="F6599">
        <v>0</v>
      </c>
      <c r="G6599" t="s">
        <v>19</v>
      </c>
      <c r="H6599">
        <v>85</v>
      </c>
      <c r="I6599">
        <v>1998</v>
      </c>
      <c r="J6599">
        <v>1985</v>
      </c>
      <c r="K6599" t="s">
        <v>20</v>
      </c>
      <c r="L6599" t="s">
        <v>21</v>
      </c>
      <c r="M6599">
        <v>0</v>
      </c>
      <c r="N6599">
        <v>4</v>
      </c>
      <c r="O6599">
        <f t="shared" si="206"/>
        <v>4</v>
      </c>
      <c r="P6599">
        <f t="shared" si="207"/>
        <v>4</v>
      </c>
      <c r="Q6599" t="s">
        <v>1355</v>
      </c>
    </row>
    <row r="6600" spans="1:17" x14ac:dyDescent="0.3">
      <c r="A6600" t="s">
        <v>15</v>
      </c>
      <c r="B6600">
        <v>8304.6929999999993</v>
      </c>
      <c r="C6600" t="s">
        <v>16</v>
      </c>
      <c r="D6600" t="s">
        <v>3</v>
      </c>
      <c r="E6600" t="s">
        <v>18</v>
      </c>
      <c r="F6600">
        <v>0</v>
      </c>
      <c r="G6600" t="s">
        <v>19</v>
      </c>
      <c r="H6600">
        <v>30</v>
      </c>
      <c r="I6600">
        <v>1998</v>
      </c>
      <c r="J6600">
        <v>1993</v>
      </c>
      <c r="K6600" t="s">
        <v>26</v>
      </c>
      <c r="L6600" t="s">
        <v>21</v>
      </c>
      <c r="M6600">
        <v>0</v>
      </c>
      <c r="N6600">
        <v>2</v>
      </c>
      <c r="O6600">
        <f t="shared" si="206"/>
        <v>2</v>
      </c>
      <c r="P6600">
        <f t="shared" si="207"/>
        <v>2</v>
      </c>
      <c r="Q6600" t="s">
        <v>1356</v>
      </c>
    </row>
    <row r="6601" spans="1:17" x14ac:dyDescent="0.3">
      <c r="A6601" t="s">
        <v>15</v>
      </c>
      <c r="B6601">
        <v>8304.6929999999993</v>
      </c>
      <c r="C6601" t="s">
        <v>16</v>
      </c>
      <c r="D6601" t="s">
        <v>3</v>
      </c>
      <c r="E6601" t="s">
        <v>18</v>
      </c>
      <c r="F6601">
        <v>0</v>
      </c>
      <c r="G6601" t="s">
        <v>24</v>
      </c>
      <c r="H6601">
        <v>33</v>
      </c>
      <c r="I6601">
        <v>1998</v>
      </c>
      <c r="J6601">
        <v>1993</v>
      </c>
      <c r="K6601" t="s">
        <v>26</v>
      </c>
      <c r="L6601" t="s">
        <v>25</v>
      </c>
      <c r="M6601">
        <v>0</v>
      </c>
      <c r="N6601">
        <v>2</v>
      </c>
      <c r="O6601">
        <f t="shared" si="206"/>
        <v>2</v>
      </c>
      <c r="P6601">
        <f t="shared" si="207"/>
        <v>2</v>
      </c>
      <c r="Q6601" t="s">
        <v>1356</v>
      </c>
    </row>
    <row r="6602" spans="1:17" x14ac:dyDescent="0.3">
      <c r="A6602" s="2">
        <v>43397</v>
      </c>
      <c r="B6602">
        <v>8304.6929999999993</v>
      </c>
      <c r="C6602" t="s">
        <v>16</v>
      </c>
      <c r="D6602" t="s">
        <v>17</v>
      </c>
      <c r="E6602" t="s">
        <v>18</v>
      </c>
      <c r="F6602">
        <v>1</v>
      </c>
      <c r="G6602" t="s">
        <v>24</v>
      </c>
      <c r="H6602">
        <v>34</v>
      </c>
      <c r="I6602">
        <v>1998</v>
      </c>
      <c r="J6602">
        <v>1993</v>
      </c>
      <c r="K6602" t="s">
        <v>20</v>
      </c>
      <c r="L6602" t="s">
        <v>21</v>
      </c>
      <c r="M6602">
        <v>0</v>
      </c>
      <c r="N6602">
        <v>2</v>
      </c>
      <c r="O6602">
        <f t="shared" si="206"/>
        <v>2</v>
      </c>
      <c r="P6602">
        <f t="shared" si="207"/>
        <v>2</v>
      </c>
      <c r="Q6602" t="s">
        <v>327</v>
      </c>
    </row>
    <row r="6603" spans="1:17" x14ac:dyDescent="0.3">
      <c r="A6603" t="s">
        <v>15</v>
      </c>
      <c r="B6603">
        <v>74.998999999999995</v>
      </c>
      <c r="C6603" t="s">
        <v>16</v>
      </c>
      <c r="D6603" t="s">
        <v>17</v>
      </c>
      <c r="E6603" t="s">
        <v>17</v>
      </c>
      <c r="F6603">
        <v>1</v>
      </c>
      <c r="G6603" t="s">
        <v>24</v>
      </c>
      <c r="H6603">
        <v>44</v>
      </c>
      <c r="I6603">
        <v>1998</v>
      </c>
      <c r="J6603">
        <v>1991</v>
      </c>
      <c r="K6603" t="s">
        <v>20</v>
      </c>
      <c r="L6603" t="s">
        <v>21</v>
      </c>
      <c r="M6603">
        <v>0</v>
      </c>
      <c r="N6603">
        <v>3</v>
      </c>
      <c r="O6603">
        <f t="shared" si="206"/>
        <v>3</v>
      </c>
      <c r="P6603">
        <f t="shared" si="207"/>
        <v>3</v>
      </c>
      <c r="Q6603" t="s">
        <v>331</v>
      </c>
    </row>
    <row r="6604" spans="1:17" x14ac:dyDescent="0.3">
      <c r="A6604" t="s">
        <v>15</v>
      </c>
      <c r="B6604">
        <v>74.998999999999995</v>
      </c>
      <c r="C6604" t="s">
        <v>16</v>
      </c>
      <c r="D6604" t="s">
        <v>17</v>
      </c>
      <c r="E6604" t="s">
        <v>17</v>
      </c>
      <c r="F6604">
        <v>1</v>
      </c>
      <c r="G6604" t="s">
        <v>24</v>
      </c>
      <c r="H6604">
        <v>59</v>
      </c>
      <c r="I6604">
        <v>1998</v>
      </c>
      <c r="J6604">
        <v>1991</v>
      </c>
      <c r="K6604" t="s">
        <v>20</v>
      </c>
      <c r="L6604" t="s">
        <v>21</v>
      </c>
      <c r="M6604">
        <v>0</v>
      </c>
      <c r="N6604">
        <v>3</v>
      </c>
      <c r="O6604">
        <f t="shared" si="206"/>
        <v>3</v>
      </c>
      <c r="P6604">
        <f t="shared" si="207"/>
        <v>3</v>
      </c>
      <c r="Q6604" t="s">
        <v>332</v>
      </c>
    </row>
    <row r="6605" spans="1:17" x14ac:dyDescent="0.3">
      <c r="A6605" t="s">
        <v>15</v>
      </c>
      <c r="B6605">
        <v>74.998999999999995</v>
      </c>
      <c r="C6605" t="s">
        <v>16</v>
      </c>
      <c r="D6605" t="s">
        <v>17</v>
      </c>
      <c r="E6605" t="s">
        <v>17</v>
      </c>
      <c r="F6605">
        <v>1</v>
      </c>
      <c r="G6605" t="s">
        <v>19</v>
      </c>
      <c r="H6605">
        <v>67</v>
      </c>
      <c r="I6605">
        <v>1998</v>
      </c>
      <c r="J6605">
        <v>1991</v>
      </c>
      <c r="K6605" t="s">
        <v>20</v>
      </c>
      <c r="L6605" t="s">
        <v>25</v>
      </c>
      <c r="M6605">
        <v>0</v>
      </c>
      <c r="N6605">
        <v>3</v>
      </c>
      <c r="O6605">
        <f t="shared" si="206"/>
        <v>3</v>
      </c>
      <c r="P6605">
        <f t="shared" si="207"/>
        <v>3</v>
      </c>
      <c r="Q6605" t="s">
        <v>332</v>
      </c>
    </row>
    <row r="6606" spans="1:17" x14ac:dyDescent="0.3">
      <c r="A6606" t="s">
        <v>15</v>
      </c>
      <c r="B6606">
        <v>74.998999999999995</v>
      </c>
      <c r="C6606" t="s">
        <v>16</v>
      </c>
      <c r="D6606" t="s">
        <v>17</v>
      </c>
      <c r="E6606" t="s">
        <v>17</v>
      </c>
      <c r="F6606">
        <v>1</v>
      </c>
      <c r="G6606" t="s">
        <v>19</v>
      </c>
      <c r="H6606">
        <v>32</v>
      </c>
      <c r="I6606">
        <v>1998</v>
      </c>
      <c r="J6606">
        <v>1986</v>
      </c>
      <c r="K6606" t="s">
        <v>20</v>
      </c>
      <c r="L6606" t="s">
        <v>21</v>
      </c>
      <c r="M6606">
        <v>0</v>
      </c>
      <c r="N6606">
        <v>3</v>
      </c>
      <c r="O6606">
        <f t="shared" si="206"/>
        <v>3</v>
      </c>
      <c r="P6606">
        <f t="shared" si="207"/>
        <v>3</v>
      </c>
      <c r="Q6606" t="s">
        <v>1357</v>
      </c>
    </row>
    <row r="6607" spans="1:17" x14ac:dyDescent="0.3">
      <c r="A6607" t="s">
        <v>22</v>
      </c>
      <c r="B6607">
        <v>49.777999999999999</v>
      </c>
      <c r="C6607" t="s">
        <v>16</v>
      </c>
      <c r="D6607" t="s">
        <v>17</v>
      </c>
      <c r="E6607" t="s">
        <v>17</v>
      </c>
      <c r="F6607">
        <v>1</v>
      </c>
      <c r="G6607" t="s">
        <v>19</v>
      </c>
      <c r="H6607">
        <v>36</v>
      </c>
      <c r="I6607">
        <v>1998</v>
      </c>
      <c r="J6607">
        <v>1986</v>
      </c>
      <c r="K6607" t="s">
        <v>20</v>
      </c>
      <c r="L6607" t="s">
        <v>21</v>
      </c>
      <c r="M6607">
        <v>0</v>
      </c>
      <c r="N6607">
        <v>3</v>
      </c>
      <c r="O6607">
        <f t="shared" si="206"/>
        <v>3</v>
      </c>
      <c r="P6607">
        <f t="shared" si="207"/>
        <v>3</v>
      </c>
      <c r="Q6607" t="s">
        <v>1358</v>
      </c>
    </row>
    <row r="6608" spans="1:17" x14ac:dyDescent="0.3">
      <c r="A6608" t="s">
        <v>15</v>
      </c>
      <c r="B6608">
        <v>49.777999999999999</v>
      </c>
      <c r="C6608" t="s">
        <v>16</v>
      </c>
      <c r="D6608" t="s">
        <v>17</v>
      </c>
      <c r="E6608" t="s">
        <v>18</v>
      </c>
      <c r="F6608">
        <v>1</v>
      </c>
      <c r="G6608" t="s">
        <v>24</v>
      </c>
      <c r="H6608">
        <v>17</v>
      </c>
      <c r="I6608">
        <v>1998</v>
      </c>
      <c r="J6608">
        <v>1990</v>
      </c>
      <c r="K6608" t="s">
        <v>20</v>
      </c>
      <c r="L6608" t="s">
        <v>21</v>
      </c>
      <c r="M6608">
        <v>0</v>
      </c>
      <c r="N6608">
        <v>3</v>
      </c>
      <c r="O6608">
        <f t="shared" si="206"/>
        <v>3</v>
      </c>
      <c r="P6608">
        <f t="shared" si="207"/>
        <v>3</v>
      </c>
      <c r="Q6608" t="s">
        <v>333</v>
      </c>
    </row>
    <row r="6609" spans="1:17" x14ac:dyDescent="0.3">
      <c r="A6609" t="s">
        <v>15</v>
      </c>
      <c r="B6609">
        <v>49.777999999999999</v>
      </c>
      <c r="C6609" t="s">
        <v>16</v>
      </c>
      <c r="D6609" t="s">
        <v>17</v>
      </c>
      <c r="E6609" t="s">
        <v>17</v>
      </c>
      <c r="F6609">
        <v>1</v>
      </c>
      <c r="G6609" t="s">
        <v>24</v>
      </c>
      <c r="H6609">
        <v>24</v>
      </c>
      <c r="I6609">
        <v>1998</v>
      </c>
      <c r="J6609">
        <v>1990</v>
      </c>
      <c r="K6609" t="s">
        <v>20</v>
      </c>
      <c r="L6609" t="s">
        <v>21</v>
      </c>
      <c r="M6609">
        <v>0</v>
      </c>
      <c r="N6609">
        <v>3</v>
      </c>
      <c r="O6609">
        <f t="shared" si="206"/>
        <v>3</v>
      </c>
      <c r="P6609">
        <f t="shared" si="207"/>
        <v>3</v>
      </c>
      <c r="Q6609" t="s">
        <v>1359</v>
      </c>
    </row>
    <row r="6610" spans="1:17" x14ac:dyDescent="0.3">
      <c r="A6610" s="2">
        <v>43397</v>
      </c>
      <c r="B6610">
        <v>1676.6510000000001</v>
      </c>
      <c r="C6610" t="s">
        <v>16</v>
      </c>
      <c r="D6610" t="s">
        <v>17</v>
      </c>
      <c r="E6610" t="s">
        <v>18</v>
      </c>
      <c r="F6610">
        <v>1</v>
      </c>
      <c r="G6610" t="s">
        <v>19</v>
      </c>
      <c r="H6610">
        <v>59</v>
      </c>
      <c r="I6610">
        <v>1998</v>
      </c>
      <c r="J6610">
        <v>1987</v>
      </c>
      <c r="K6610" t="s">
        <v>20</v>
      </c>
      <c r="L6610" t="s">
        <v>21</v>
      </c>
      <c r="M6610">
        <v>0</v>
      </c>
      <c r="N6610">
        <v>1</v>
      </c>
      <c r="O6610">
        <f t="shared" si="206"/>
        <v>1</v>
      </c>
      <c r="P6610">
        <f t="shared" si="207"/>
        <v>1</v>
      </c>
      <c r="Q6610" t="s">
        <v>335</v>
      </c>
    </row>
    <row r="6611" spans="1:17" x14ac:dyDescent="0.3">
      <c r="A6611" s="2">
        <v>43397</v>
      </c>
      <c r="B6611">
        <v>1676.6510000000001</v>
      </c>
      <c r="C6611" t="s">
        <v>16</v>
      </c>
      <c r="D6611" t="s">
        <v>3</v>
      </c>
      <c r="E6611" t="s">
        <v>18</v>
      </c>
      <c r="F6611">
        <v>0</v>
      </c>
      <c r="G6611" t="s">
        <v>24</v>
      </c>
      <c r="H6611">
        <v>34</v>
      </c>
      <c r="I6611">
        <v>1998</v>
      </c>
      <c r="J6611">
        <v>1995</v>
      </c>
      <c r="K6611" t="s">
        <v>26</v>
      </c>
      <c r="L6611" t="s">
        <v>21</v>
      </c>
      <c r="M6611">
        <v>0</v>
      </c>
      <c r="N6611">
        <v>1</v>
      </c>
      <c r="O6611">
        <f t="shared" si="206"/>
        <v>1</v>
      </c>
      <c r="P6611">
        <f t="shared" si="207"/>
        <v>1</v>
      </c>
      <c r="Q6611" t="s">
        <v>1360</v>
      </c>
    </row>
    <row r="6612" spans="1:17" x14ac:dyDescent="0.3">
      <c r="A6612" s="2">
        <v>43397</v>
      </c>
      <c r="B6612">
        <v>13037.022000000001</v>
      </c>
      <c r="C6612" t="s">
        <v>16</v>
      </c>
      <c r="D6612" t="s">
        <v>3</v>
      </c>
      <c r="E6612" t="s">
        <v>18</v>
      </c>
      <c r="F6612">
        <v>1</v>
      </c>
      <c r="G6612" t="s">
        <v>19</v>
      </c>
      <c r="H6612">
        <v>22</v>
      </c>
      <c r="I6612">
        <v>1998</v>
      </c>
      <c r="J6612">
        <v>1994</v>
      </c>
      <c r="K6612" t="s">
        <v>12</v>
      </c>
      <c r="L6612" t="s">
        <v>21</v>
      </c>
      <c r="M6612">
        <v>1</v>
      </c>
      <c r="N6612">
        <v>2</v>
      </c>
      <c r="O6612">
        <f t="shared" si="206"/>
        <v>2</v>
      </c>
      <c r="P6612">
        <f t="shared" si="207"/>
        <v>2</v>
      </c>
      <c r="Q6612" t="s">
        <v>336</v>
      </c>
    </row>
    <row r="6613" spans="1:17" x14ac:dyDescent="0.3">
      <c r="A6613" t="s">
        <v>15</v>
      </c>
      <c r="B6613">
        <v>55.677</v>
      </c>
      <c r="C6613" t="s">
        <v>16</v>
      </c>
      <c r="D6613" t="s">
        <v>3</v>
      </c>
      <c r="E6613" t="s">
        <v>17</v>
      </c>
      <c r="F6613">
        <v>1</v>
      </c>
      <c r="G6613" t="s">
        <v>19</v>
      </c>
      <c r="H6613">
        <v>38</v>
      </c>
      <c r="I6613">
        <v>1998</v>
      </c>
      <c r="J6613">
        <v>1998</v>
      </c>
      <c r="K6613" t="s">
        <v>12</v>
      </c>
      <c r="L6613" t="s">
        <v>21</v>
      </c>
      <c r="M6613">
        <v>1</v>
      </c>
      <c r="N6613">
        <v>3</v>
      </c>
      <c r="O6613">
        <f t="shared" si="206"/>
        <v>3</v>
      </c>
      <c r="P6613">
        <f t="shared" si="207"/>
        <v>3</v>
      </c>
      <c r="Q6613" t="s">
        <v>1361</v>
      </c>
    </row>
    <row r="6614" spans="1:17" x14ac:dyDescent="0.3">
      <c r="A6614" t="s">
        <v>23</v>
      </c>
      <c r="B6614">
        <v>49.777999999999999</v>
      </c>
      <c r="C6614" t="s">
        <v>16</v>
      </c>
      <c r="D6614" t="s">
        <v>17</v>
      </c>
      <c r="E6614" t="s">
        <v>17</v>
      </c>
      <c r="F6614">
        <v>1</v>
      </c>
      <c r="G6614" t="s">
        <v>24</v>
      </c>
      <c r="H6614">
        <v>35</v>
      </c>
      <c r="I6614">
        <v>1998</v>
      </c>
      <c r="J6614">
        <v>1983</v>
      </c>
      <c r="K6614" t="s">
        <v>20</v>
      </c>
      <c r="L6614" t="s">
        <v>21</v>
      </c>
      <c r="M6614">
        <v>0</v>
      </c>
      <c r="N6614">
        <v>3</v>
      </c>
      <c r="O6614">
        <f t="shared" si="206"/>
        <v>3</v>
      </c>
      <c r="P6614">
        <f t="shared" si="207"/>
        <v>3</v>
      </c>
      <c r="Q6614" t="s">
        <v>337</v>
      </c>
    </row>
    <row r="6615" spans="1:17" x14ac:dyDescent="0.3">
      <c r="A6615" s="2">
        <v>43397</v>
      </c>
      <c r="B6615">
        <v>49.777999999999999</v>
      </c>
      <c r="C6615" t="s">
        <v>16</v>
      </c>
      <c r="D6615" t="s">
        <v>17</v>
      </c>
      <c r="E6615" t="s">
        <v>18</v>
      </c>
      <c r="F6615">
        <v>1</v>
      </c>
      <c r="G6615" t="s">
        <v>24</v>
      </c>
      <c r="H6615">
        <v>31</v>
      </c>
      <c r="I6615">
        <v>1998</v>
      </c>
      <c r="J6615">
        <v>1993</v>
      </c>
      <c r="K6615" t="s">
        <v>20</v>
      </c>
      <c r="L6615" t="s">
        <v>21</v>
      </c>
      <c r="M6615">
        <v>0</v>
      </c>
      <c r="N6615">
        <v>0</v>
      </c>
      <c r="O6615">
        <f t="shared" si="206"/>
        <v>0</v>
      </c>
      <c r="P6615">
        <f t="shared" si="207"/>
        <v>0</v>
      </c>
      <c r="Q6615" t="s">
        <v>338</v>
      </c>
    </row>
    <row r="6616" spans="1:17" x14ac:dyDescent="0.3">
      <c r="A6616" s="2">
        <v>43397</v>
      </c>
      <c r="B6616">
        <v>49.777999999999999</v>
      </c>
      <c r="C6616" t="s">
        <v>16</v>
      </c>
      <c r="D6616" t="s">
        <v>17</v>
      </c>
      <c r="E6616" t="s">
        <v>17</v>
      </c>
      <c r="F6616">
        <v>0</v>
      </c>
      <c r="G6616" t="s">
        <v>24</v>
      </c>
      <c r="H6616">
        <v>57</v>
      </c>
      <c r="I6616">
        <v>1998</v>
      </c>
      <c r="J6616">
        <v>1981</v>
      </c>
      <c r="K6616" t="s">
        <v>20</v>
      </c>
      <c r="L6616" t="s">
        <v>21</v>
      </c>
      <c r="M6616">
        <v>0</v>
      </c>
      <c r="N6616">
        <v>3</v>
      </c>
      <c r="O6616">
        <f t="shared" si="206"/>
        <v>3</v>
      </c>
      <c r="P6616">
        <f t="shared" si="207"/>
        <v>3</v>
      </c>
      <c r="Q6616" t="s">
        <v>339</v>
      </c>
    </row>
    <row r="6617" spans="1:17" x14ac:dyDescent="0.3">
      <c r="A6617" s="2">
        <v>43397</v>
      </c>
      <c r="B6617">
        <v>5260.8559999999998</v>
      </c>
      <c r="C6617" t="s">
        <v>16</v>
      </c>
      <c r="D6617" t="s">
        <v>3</v>
      </c>
      <c r="E6617" t="s">
        <v>18</v>
      </c>
      <c r="F6617">
        <v>0</v>
      </c>
      <c r="G6617" t="s">
        <v>19</v>
      </c>
      <c r="H6617">
        <v>21</v>
      </c>
      <c r="I6617">
        <v>1998</v>
      </c>
      <c r="J6617">
        <v>1996</v>
      </c>
      <c r="K6617" t="s">
        <v>26</v>
      </c>
      <c r="L6617" t="s">
        <v>21</v>
      </c>
      <c r="M6617">
        <v>0</v>
      </c>
      <c r="N6617">
        <v>0</v>
      </c>
      <c r="O6617">
        <f t="shared" si="206"/>
        <v>0</v>
      </c>
      <c r="P6617">
        <f t="shared" si="207"/>
        <v>0</v>
      </c>
      <c r="Q6617" t="s">
        <v>340</v>
      </c>
    </row>
    <row r="6618" spans="1:17" x14ac:dyDescent="0.3">
      <c r="A6618" s="2">
        <v>43397</v>
      </c>
      <c r="B6618">
        <v>5260.8559999999998</v>
      </c>
      <c r="C6618" t="s">
        <v>16</v>
      </c>
      <c r="D6618" t="s">
        <v>17</v>
      </c>
      <c r="E6618" t="s">
        <v>17</v>
      </c>
      <c r="F6618">
        <v>1</v>
      </c>
      <c r="G6618" t="s">
        <v>24</v>
      </c>
      <c r="H6618">
        <v>53</v>
      </c>
      <c r="I6618">
        <v>1998</v>
      </c>
      <c r="J6618">
        <v>1988</v>
      </c>
      <c r="K6618" t="s">
        <v>20</v>
      </c>
      <c r="L6618" t="s">
        <v>21</v>
      </c>
      <c r="M6618">
        <v>0</v>
      </c>
      <c r="N6618">
        <v>0</v>
      </c>
      <c r="O6618">
        <f t="shared" si="206"/>
        <v>0</v>
      </c>
      <c r="P6618">
        <f t="shared" si="207"/>
        <v>0</v>
      </c>
      <c r="Q6618" t="s">
        <v>1362</v>
      </c>
    </row>
    <row r="6619" spans="1:17" x14ac:dyDescent="0.3">
      <c r="A6619" s="2">
        <v>43397</v>
      </c>
      <c r="B6619">
        <v>5260.8559999999998</v>
      </c>
      <c r="C6619" t="s">
        <v>16</v>
      </c>
      <c r="D6619" t="s">
        <v>17</v>
      </c>
      <c r="E6619" t="s">
        <v>17</v>
      </c>
      <c r="F6619">
        <v>1</v>
      </c>
      <c r="G6619" t="s">
        <v>19</v>
      </c>
      <c r="H6619">
        <v>50</v>
      </c>
      <c r="I6619">
        <v>1998</v>
      </c>
      <c r="J6619">
        <v>1988</v>
      </c>
      <c r="K6619" t="s">
        <v>20</v>
      </c>
      <c r="L6619" t="s">
        <v>25</v>
      </c>
      <c r="M6619">
        <v>0</v>
      </c>
      <c r="N6619">
        <v>0</v>
      </c>
      <c r="O6619">
        <f t="shared" si="206"/>
        <v>0</v>
      </c>
      <c r="P6619">
        <f t="shared" si="207"/>
        <v>0</v>
      </c>
      <c r="Q6619" t="s">
        <v>1362</v>
      </c>
    </row>
    <row r="6620" spans="1:17" x14ac:dyDescent="0.3">
      <c r="A6620" t="s">
        <v>15</v>
      </c>
      <c r="B6620">
        <v>68.141999999999996</v>
      </c>
      <c r="C6620" t="s">
        <v>16</v>
      </c>
      <c r="D6620" t="s">
        <v>17</v>
      </c>
      <c r="E6620" t="s">
        <v>17</v>
      </c>
      <c r="F6620">
        <v>0</v>
      </c>
      <c r="G6620" t="s">
        <v>24</v>
      </c>
      <c r="H6620">
        <v>22</v>
      </c>
      <c r="I6620">
        <v>1998</v>
      </c>
      <c r="J6620">
        <v>1976</v>
      </c>
      <c r="K6620" t="s">
        <v>20</v>
      </c>
      <c r="L6620" t="s">
        <v>21</v>
      </c>
      <c r="M6620">
        <v>0</v>
      </c>
      <c r="N6620">
        <v>2</v>
      </c>
      <c r="O6620">
        <f t="shared" si="206"/>
        <v>2</v>
      </c>
      <c r="P6620">
        <f t="shared" si="207"/>
        <v>2</v>
      </c>
      <c r="Q6620" t="s">
        <v>341</v>
      </c>
    </row>
    <row r="6621" spans="1:17" x14ac:dyDescent="0.3">
      <c r="A6621" t="s">
        <v>15</v>
      </c>
      <c r="B6621">
        <v>68.141999999999996</v>
      </c>
      <c r="C6621" t="s">
        <v>2</v>
      </c>
      <c r="D6621" t="s">
        <v>17</v>
      </c>
      <c r="E6621" t="s">
        <v>17</v>
      </c>
      <c r="F6621">
        <v>0</v>
      </c>
      <c r="G6621" t="s">
        <v>24</v>
      </c>
      <c r="H6621">
        <v>46</v>
      </c>
      <c r="I6621">
        <v>1998</v>
      </c>
      <c r="J6621">
        <v>1976</v>
      </c>
      <c r="K6621" t="s">
        <v>20</v>
      </c>
      <c r="L6621" t="s">
        <v>25</v>
      </c>
      <c r="M6621">
        <v>0</v>
      </c>
      <c r="N6621">
        <v>4</v>
      </c>
      <c r="O6621">
        <f t="shared" si="206"/>
        <v>4</v>
      </c>
      <c r="P6621">
        <f t="shared" si="207"/>
        <v>4</v>
      </c>
      <c r="Q6621" t="s">
        <v>341</v>
      </c>
    </row>
    <row r="6622" spans="1:17" x14ac:dyDescent="0.3">
      <c r="A6622" t="s">
        <v>22</v>
      </c>
      <c r="B6622">
        <v>49.777999999999999</v>
      </c>
      <c r="C6622" t="s">
        <v>16</v>
      </c>
      <c r="D6622" t="s">
        <v>17</v>
      </c>
      <c r="E6622" t="s">
        <v>17</v>
      </c>
      <c r="F6622">
        <v>1</v>
      </c>
      <c r="G6622" t="s">
        <v>19</v>
      </c>
      <c r="H6622">
        <v>31</v>
      </c>
      <c r="I6622">
        <v>1998</v>
      </c>
      <c r="J6622">
        <v>1987</v>
      </c>
      <c r="K6622" t="s">
        <v>20</v>
      </c>
      <c r="L6622" t="s">
        <v>21</v>
      </c>
      <c r="M6622">
        <v>0</v>
      </c>
      <c r="N6622">
        <v>3</v>
      </c>
      <c r="O6622">
        <f t="shared" si="206"/>
        <v>3</v>
      </c>
      <c r="P6622">
        <f t="shared" si="207"/>
        <v>3</v>
      </c>
      <c r="Q6622" t="s">
        <v>1363</v>
      </c>
    </row>
    <row r="6623" spans="1:17" x14ac:dyDescent="0.3">
      <c r="A6623" s="2">
        <v>43397</v>
      </c>
      <c r="B6623">
        <v>1412.654</v>
      </c>
      <c r="C6623" t="s">
        <v>16</v>
      </c>
      <c r="D6623" t="s">
        <v>17</v>
      </c>
      <c r="E6623" t="s">
        <v>18</v>
      </c>
      <c r="F6623">
        <v>0</v>
      </c>
      <c r="G6623" t="s">
        <v>19</v>
      </c>
      <c r="H6623">
        <v>17</v>
      </c>
      <c r="I6623">
        <v>1998</v>
      </c>
      <c r="J6623">
        <v>1984</v>
      </c>
      <c r="K6623" t="s">
        <v>20</v>
      </c>
      <c r="L6623" t="s">
        <v>21</v>
      </c>
      <c r="M6623">
        <v>0</v>
      </c>
      <c r="N6623">
        <v>1</v>
      </c>
      <c r="O6623">
        <f t="shared" si="206"/>
        <v>1</v>
      </c>
      <c r="P6623">
        <f t="shared" si="207"/>
        <v>1</v>
      </c>
      <c r="Q6623" t="s">
        <v>344</v>
      </c>
    </row>
    <row r="6624" spans="1:17" x14ac:dyDescent="0.3">
      <c r="A6624" s="2">
        <v>43397</v>
      </c>
      <c r="B6624">
        <v>5061.4319999999998</v>
      </c>
      <c r="C6624" t="s">
        <v>16</v>
      </c>
      <c r="D6624" t="s">
        <v>3</v>
      </c>
      <c r="E6624" t="s">
        <v>18</v>
      </c>
      <c r="F6624">
        <v>1</v>
      </c>
      <c r="G6624" t="s">
        <v>19</v>
      </c>
      <c r="H6624">
        <v>30</v>
      </c>
      <c r="I6624">
        <v>1998</v>
      </c>
      <c r="J6624">
        <v>1994</v>
      </c>
      <c r="K6624" t="s">
        <v>26</v>
      </c>
      <c r="L6624" t="s">
        <v>21</v>
      </c>
      <c r="M6624">
        <v>0</v>
      </c>
      <c r="N6624">
        <v>1</v>
      </c>
      <c r="O6624">
        <f t="shared" si="206"/>
        <v>1</v>
      </c>
      <c r="P6624">
        <f t="shared" si="207"/>
        <v>1</v>
      </c>
      <c r="Q6624" t="s">
        <v>345</v>
      </c>
    </row>
    <row r="6625" spans="1:17" x14ac:dyDescent="0.3">
      <c r="A6625" s="2">
        <v>43397</v>
      </c>
      <c r="B6625">
        <v>153.351</v>
      </c>
      <c r="C6625" t="s">
        <v>16</v>
      </c>
      <c r="D6625" t="s">
        <v>3</v>
      </c>
      <c r="E6625" t="s">
        <v>18</v>
      </c>
      <c r="F6625">
        <v>1</v>
      </c>
      <c r="G6625" t="s">
        <v>19</v>
      </c>
      <c r="H6625">
        <v>73</v>
      </c>
      <c r="I6625">
        <v>1998</v>
      </c>
      <c r="J6625">
        <v>1990</v>
      </c>
      <c r="K6625" t="s">
        <v>12</v>
      </c>
      <c r="L6625" t="s">
        <v>21</v>
      </c>
      <c r="M6625">
        <v>1</v>
      </c>
      <c r="N6625">
        <v>1</v>
      </c>
      <c r="O6625">
        <f t="shared" si="206"/>
        <v>1</v>
      </c>
      <c r="P6625">
        <f t="shared" si="207"/>
        <v>1</v>
      </c>
      <c r="Q6625" t="s">
        <v>1364</v>
      </c>
    </row>
    <row r="6626" spans="1:17" x14ac:dyDescent="0.3">
      <c r="A6626" t="s">
        <v>27</v>
      </c>
      <c r="B6626">
        <v>153.351</v>
      </c>
      <c r="C6626" t="s">
        <v>16</v>
      </c>
      <c r="D6626" t="s">
        <v>3</v>
      </c>
      <c r="E6626" t="s">
        <v>18</v>
      </c>
      <c r="F6626">
        <v>0</v>
      </c>
      <c r="G6626" t="s">
        <v>19</v>
      </c>
      <c r="H6626">
        <v>55</v>
      </c>
      <c r="I6626">
        <v>1998</v>
      </c>
      <c r="J6626">
        <v>1998</v>
      </c>
      <c r="K6626" t="s">
        <v>26</v>
      </c>
      <c r="L6626" t="s">
        <v>21</v>
      </c>
      <c r="M6626">
        <v>0</v>
      </c>
      <c r="N6626">
        <v>3</v>
      </c>
      <c r="O6626">
        <f t="shared" si="206"/>
        <v>3</v>
      </c>
      <c r="P6626">
        <f t="shared" si="207"/>
        <v>3</v>
      </c>
      <c r="Q6626" t="s">
        <v>1365</v>
      </c>
    </row>
    <row r="6627" spans="1:17" x14ac:dyDescent="0.3">
      <c r="A6627" t="s">
        <v>22</v>
      </c>
      <c r="B6627">
        <v>67.090999999999994</v>
      </c>
      <c r="C6627" t="s">
        <v>16</v>
      </c>
      <c r="D6627" t="s">
        <v>3</v>
      </c>
      <c r="E6627" t="s">
        <v>17</v>
      </c>
      <c r="F6627">
        <v>1</v>
      </c>
      <c r="G6627" t="s">
        <v>24</v>
      </c>
      <c r="H6627">
        <v>50</v>
      </c>
      <c r="I6627">
        <v>1998</v>
      </c>
      <c r="J6627">
        <v>1997</v>
      </c>
      <c r="K6627" t="s">
        <v>12</v>
      </c>
      <c r="L6627" t="s">
        <v>21</v>
      </c>
      <c r="M6627">
        <v>1</v>
      </c>
      <c r="N6627">
        <v>3</v>
      </c>
      <c r="O6627">
        <f t="shared" si="206"/>
        <v>3</v>
      </c>
      <c r="P6627">
        <f t="shared" si="207"/>
        <v>3</v>
      </c>
      <c r="Q6627" t="s">
        <v>1366</v>
      </c>
    </row>
    <row r="6628" spans="1:17" x14ac:dyDescent="0.3">
      <c r="A6628" t="s">
        <v>23</v>
      </c>
      <c r="B6628">
        <v>67.090999999999994</v>
      </c>
      <c r="C6628" t="s">
        <v>16</v>
      </c>
      <c r="D6628" t="s">
        <v>17</v>
      </c>
      <c r="E6628" t="s">
        <v>17</v>
      </c>
      <c r="F6628">
        <v>1</v>
      </c>
      <c r="G6628" t="s">
        <v>24</v>
      </c>
      <c r="H6628">
        <v>32</v>
      </c>
      <c r="I6628">
        <v>1998</v>
      </c>
      <c r="J6628">
        <v>1984</v>
      </c>
      <c r="K6628" t="s">
        <v>20</v>
      </c>
      <c r="L6628" t="s">
        <v>21</v>
      </c>
      <c r="M6628">
        <v>0</v>
      </c>
      <c r="N6628">
        <v>3</v>
      </c>
      <c r="O6628">
        <f t="shared" si="206"/>
        <v>3</v>
      </c>
      <c r="P6628">
        <f t="shared" si="207"/>
        <v>3</v>
      </c>
      <c r="Q6628" t="s">
        <v>1367</v>
      </c>
    </row>
    <row r="6629" spans="1:17" x14ac:dyDescent="0.3">
      <c r="A6629" t="s">
        <v>15</v>
      </c>
      <c r="B6629">
        <v>70.849999999999994</v>
      </c>
      <c r="C6629" t="s">
        <v>16</v>
      </c>
      <c r="D6629" t="s">
        <v>17</v>
      </c>
      <c r="E6629" t="s">
        <v>18</v>
      </c>
      <c r="F6629">
        <v>1</v>
      </c>
      <c r="G6629" t="s">
        <v>24</v>
      </c>
      <c r="H6629">
        <v>35</v>
      </c>
      <c r="I6629">
        <v>1998</v>
      </c>
      <c r="J6629">
        <v>1984</v>
      </c>
      <c r="K6629" t="s">
        <v>20</v>
      </c>
      <c r="L6629" t="s">
        <v>21</v>
      </c>
      <c r="M6629">
        <v>0</v>
      </c>
      <c r="N6629">
        <v>3</v>
      </c>
      <c r="O6629">
        <f t="shared" si="206"/>
        <v>3</v>
      </c>
      <c r="P6629">
        <f t="shared" si="207"/>
        <v>3</v>
      </c>
      <c r="Q6629" t="s">
        <v>348</v>
      </c>
    </row>
    <row r="6630" spans="1:17" x14ac:dyDescent="0.3">
      <c r="A6630" t="s">
        <v>15</v>
      </c>
      <c r="B6630">
        <v>70.849999999999994</v>
      </c>
      <c r="C6630" t="s">
        <v>16</v>
      </c>
      <c r="D6630" t="s">
        <v>17</v>
      </c>
      <c r="E6630" t="s">
        <v>18</v>
      </c>
      <c r="F6630">
        <v>1</v>
      </c>
      <c r="G6630" t="s">
        <v>19</v>
      </c>
      <c r="H6630">
        <v>37</v>
      </c>
      <c r="I6630">
        <v>1998</v>
      </c>
      <c r="J6630">
        <v>1984</v>
      </c>
      <c r="K6630" t="s">
        <v>20</v>
      </c>
      <c r="L6630" t="s">
        <v>25</v>
      </c>
      <c r="M6630">
        <v>0</v>
      </c>
      <c r="N6630">
        <v>3</v>
      </c>
      <c r="O6630">
        <f t="shared" si="206"/>
        <v>3</v>
      </c>
      <c r="P6630">
        <f t="shared" si="207"/>
        <v>3</v>
      </c>
      <c r="Q6630" t="s">
        <v>348</v>
      </c>
    </row>
    <row r="6631" spans="1:17" x14ac:dyDescent="0.3">
      <c r="A6631" t="s">
        <v>15</v>
      </c>
      <c r="B6631">
        <v>70.849999999999994</v>
      </c>
      <c r="C6631" t="s">
        <v>16</v>
      </c>
      <c r="D6631" t="s">
        <v>17</v>
      </c>
      <c r="E6631" t="s">
        <v>18</v>
      </c>
      <c r="F6631">
        <v>1</v>
      </c>
      <c r="G6631" t="s">
        <v>24</v>
      </c>
      <c r="H6631">
        <v>21</v>
      </c>
      <c r="I6631">
        <v>1998</v>
      </c>
      <c r="J6631">
        <v>1990</v>
      </c>
      <c r="K6631" t="s">
        <v>20</v>
      </c>
      <c r="L6631" t="s">
        <v>21</v>
      </c>
      <c r="M6631">
        <v>0</v>
      </c>
      <c r="N6631">
        <v>2</v>
      </c>
      <c r="O6631">
        <f t="shared" si="206"/>
        <v>2</v>
      </c>
      <c r="P6631">
        <f t="shared" si="207"/>
        <v>2</v>
      </c>
      <c r="Q6631" t="s">
        <v>349</v>
      </c>
    </row>
    <row r="6632" spans="1:17" x14ac:dyDescent="0.3">
      <c r="A6632" t="s">
        <v>15</v>
      </c>
      <c r="B6632">
        <v>70.849999999999994</v>
      </c>
      <c r="C6632" t="s">
        <v>16</v>
      </c>
      <c r="D6632" t="s">
        <v>17</v>
      </c>
      <c r="E6632" t="s">
        <v>18</v>
      </c>
      <c r="F6632">
        <v>0</v>
      </c>
      <c r="G6632" t="s">
        <v>19</v>
      </c>
      <c r="H6632">
        <v>35</v>
      </c>
      <c r="I6632">
        <v>1998</v>
      </c>
      <c r="J6632">
        <v>1990</v>
      </c>
      <c r="K6632" t="s">
        <v>20</v>
      </c>
      <c r="L6632" t="s">
        <v>21</v>
      </c>
      <c r="M6632">
        <v>0</v>
      </c>
      <c r="N6632">
        <v>0</v>
      </c>
      <c r="O6632">
        <f t="shared" si="206"/>
        <v>0</v>
      </c>
      <c r="P6632">
        <f t="shared" si="207"/>
        <v>0</v>
      </c>
      <c r="Q6632" t="s">
        <v>1368</v>
      </c>
    </row>
    <row r="6633" spans="1:17" x14ac:dyDescent="0.3">
      <c r="A6633" s="2">
        <v>43397</v>
      </c>
      <c r="B6633">
        <v>132.03399999999999</v>
      </c>
      <c r="C6633" t="s">
        <v>16</v>
      </c>
      <c r="D6633" t="s">
        <v>3</v>
      </c>
      <c r="E6633" t="s">
        <v>18</v>
      </c>
      <c r="F6633">
        <v>0</v>
      </c>
      <c r="G6633" t="s">
        <v>24</v>
      </c>
      <c r="H6633">
        <v>21</v>
      </c>
      <c r="I6633">
        <v>1998</v>
      </c>
      <c r="J6633">
        <v>1996</v>
      </c>
      <c r="K6633" t="s">
        <v>26</v>
      </c>
      <c r="L6633" t="s">
        <v>21</v>
      </c>
      <c r="M6633">
        <v>0</v>
      </c>
      <c r="N6633">
        <v>3</v>
      </c>
      <c r="O6633">
        <f t="shared" si="206"/>
        <v>3</v>
      </c>
      <c r="P6633">
        <f t="shared" si="207"/>
        <v>3</v>
      </c>
      <c r="Q6633" t="s">
        <v>350</v>
      </c>
    </row>
    <row r="6634" spans="1:17" x14ac:dyDescent="0.3">
      <c r="A6634" s="2">
        <v>43397</v>
      </c>
      <c r="B6634">
        <v>132.03399999999999</v>
      </c>
      <c r="C6634" t="s">
        <v>16</v>
      </c>
      <c r="D6634" t="s">
        <v>3</v>
      </c>
      <c r="E6634" t="s">
        <v>17</v>
      </c>
      <c r="F6634">
        <v>0</v>
      </c>
      <c r="G6634" t="s">
        <v>19</v>
      </c>
      <c r="H6634">
        <v>25</v>
      </c>
      <c r="I6634">
        <v>1998</v>
      </c>
      <c r="J6634">
        <v>1996</v>
      </c>
      <c r="K6634" t="s">
        <v>26</v>
      </c>
      <c r="L6634" t="s">
        <v>25</v>
      </c>
      <c r="M6634">
        <v>0</v>
      </c>
      <c r="N6634">
        <v>0</v>
      </c>
      <c r="O6634">
        <f t="shared" si="206"/>
        <v>0</v>
      </c>
      <c r="P6634">
        <f t="shared" si="207"/>
        <v>0</v>
      </c>
      <c r="Q6634" t="s">
        <v>350</v>
      </c>
    </row>
    <row r="6635" spans="1:17" x14ac:dyDescent="0.3">
      <c r="A6635" s="2">
        <v>43397</v>
      </c>
      <c r="B6635">
        <v>132.03399999999999</v>
      </c>
      <c r="C6635" t="s">
        <v>16</v>
      </c>
      <c r="D6635" t="s">
        <v>17</v>
      </c>
      <c r="E6635" t="s">
        <v>17</v>
      </c>
      <c r="F6635">
        <v>1</v>
      </c>
      <c r="G6635" t="s">
        <v>24</v>
      </c>
      <c r="H6635">
        <v>43</v>
      </c>
      <c r="I6635">
        <v>1998</v>
      </c>
      <c r="J6635">
        <v>1980</v>
      </c>
      <c r="K6635" t="s">
        <v>20</v>
      </c>
      <c r="L6635" t="s">
        <v>21</v>
      </c>
      <c r="M6635">
        <v>0</v>
      </c>
      <c r="N6635">
        <v>0</v>
      </c>
      <c r="O6635">
        <f t="shared" si="206"/>
        <v>0</v>
      </c>
      <c r="P6635">
        <f t="shared" si="207"/>
        <v>0</v>
      </c>
      <c r="Q6635" t="s">
        <v>351</v>
      </c>
    </row>
    <row r="6636" spans="1:17" x14ac:dyDescent="0.3">
      <c r="A6636" t="s">
        <v>15</v>
      </c>
      <c r="B6636">
        <v>68.858999999999995</v>
      </c>
      <c r="C6636" t="s">
        <v>16</v>
      </c>
      <c r="D6636" t="s">
        <v>17</v>
      </c>
      <c r="E6636" t="s">
        <v>18</v>
      </c>
      <c r="F6636">
        <v>0</v>
      </c>
      <c r="G6636" t="s">
        <v>19</v>
      </c>
      <c r="H6636">
        <v>69</v>
      </c>
      <c r="I6636">
        <v>1998</v>
      </c>
      <c r="J6636">
        <v>1991</v>
      </c>
      <c r="K6636" t="s">
        <v>20</v>
      </c>
      <c r="L6636" t="s">
        <v>21</v>
      </c>
      <c r="M6636">
        <v>0</v>
      </c>
      <c r="N6636">
        <v>3</v>
      </c>
      <c r="O6636">
        <f t="shared" si="206"/>
        <v>3</v>
      </c>
      <c r="P6636">
        <f t="shared" si="207"/>
        <v>3</v>
      </c>
      <c r="Q6636" t="s">
        <v>1369</v>
      </c>
    </row>
    <row r="6637" spans="1:17" x14ac:dyDescent="0.3">
      <c r="A6637" t="s">
        <v>15</v>
      </c>
      <c r="B6637">
        <v>68.858999999999995</v>
      </c>
      <c r="C6637" t="s">
        <v>16</v>
      </c>
      <c r="D6637" t="s">
        <v>17</v>
      </c>
      <c r="E6637" t="s">
        <v>18</v>
      </c>
      <c r="F6637">
        <v>0</v>
      </c>
      <c r="G6637" t="s">
        <v>24</v>
      </c>
      <c r="H6637">
        <v>25</v>
      </c>
      <c r="I6637">
        <v>1998</v>
      </c>
      <c r="J6637">
        <v>1991</v>
      </c>
      <c r="K6637" t="s">
        <v>20</v>
      </c>
      <c r="L6637" t="s">
        <v>25</v>
      </c>
      <c r="M6637">
        <v>0</v>
      </c>
      <c r="N6637">
        <v>1</v>
      </c>
      <c r="O6637">
        <f t="shared" si="206"/>
        <v>1</v>
      </c>
      <c r="P6637">
        <f t="shared" si="207"/>
        <v>1</v>
      </c>
      <c r="Q6637" t="s">
        <v>1369</v>
      </c>
    </row>
    <row r="6638" spans="1:17" x14ac:dyDescent="0.3">
      <c r="A6638" s="2">
        <v>43397</v>
      </c>
      <c r="B6638">
        <v>9053.8279999999995</v>
      </c>
      <c r="C6638" t="s">
        <v>16</v>
      </c>
      <c r="D6638" t="s">
        <v>17</v>
      </c>
      <c r="E6638" t="s">
        <v>18</v>
      </c>
      <c r="F6638">
        <v>1</v>
      </c>
      <c r="G6638" t="s">
        <v>24</v>
      </c>
      <c r="H6638">
        <v>18</v>
      </c>
      <c r="I6638">
        <v>1998</v>
      </c>
      <c r="J6638">
        <v>1987</v>
      </c>
      <c r="K6638" t="s">
        <v>20</v>
      </c>
      <c r="L6638" t="s">
        <v>21</v>
      </c>
      <c r="M6638">
        <v>0</v>
      </c>
      <c r="N6638">
        <v>0</v>
      </c>
      <c r="O6638">
        <f t="shared" si="206"/>
        <v>0</v>
      </c>
      <c r="P6638">
        <f t="shared" si="207"/>
        <v>0</v>
      </c>
      <c r="Q6638" t="s">
        <v>1370</v>
      </c>
    </row>
    <row r="6639" spans="1:17" x14ac:dyDescent="0.3">
      <c r="A6639" s="2">
        <v>43397</v>
      </c>
      <c r="B6639">
        <v>9053.8279999999995</v>
      </c>
      <c r="C6639" t="s">
        <v>16</v>
      </c>
      <c r="D6639" t="s">
        <v>17</v>
      </c>
      <c r="E6639" t="s">
        <v>18</v>
      </c>
      <c r="F6639">
        <v>1</v>
      </c>
      <c r="G6639" t="s">
        <v>19</v>
      </c>
      <c r="H6639">
        <v>17</v>
      </c>
      <c r="I6639">
        <v>1998</v>
      </c>
      <c r="J6639">
        <v>1987</v>
      </c>
      <c r="K6639" t="s">
        <v>20</v>
      </c>
      <c r="L6639" t="s">
        <v>25</v>
      </c>
      <c r="M6639">
        <v>0</v>
      </c>
      <c r="N6639">
        <v>2</v>
      </c>
      <c r="O6639">
        <f t="shared" si="206"/>
        <v>2</v>
      </c>
      <c r="P6639">
        <f t="shared" si="207"/>
        <v>2</v>
      </c>
      <c r="Q6639" t="s">
        <v>1370</v>
      </c>
    </row>
    <row r="6640" spans="1:17" x14ac:dyDescent="0.3">
      <c r="A6640" t="s">
        <v>15</v>
      </c>
      <c r="B6640">
        <v>70.186999999999998</v>
      </c>
      <c r="C6640" t="s">
        <v>16</v>
      </c>
      <c r="D6640" t="s">
        <v>3</v>
      </c>
      <c r="E6640" t="s">
        <v>18</v>
      </c>
      <c r="F6640">
        <v>1</v>
      </c>
      <c r="G6640" t="s">
        <v>19</v>
      </c>
      <c r="H6640">
        <v>22</v>
      </c>
      <c r="I6640">
        <v>1998</v>
      </c>
      <c r="J6640">
        <v>1990</v>
      </c>
      <c r="K6640" t="s">
        <v>12</v>
      </c>
      <c r="L6640" t="s">
        <v>21</v>
      </c>
      <c r="M6640">
        <v>1</v>
      </c>
      <c r="N6640">
        <v>2</v>
      </c>
      <c r="O6640">
        <f t="shared" si="206"/>
        <v>2</v>
      </c>
      <c r="P6640">
        <f t="shared" si="207"/>
        <v>2</v>
      </c>
      <c r="Q6640" t="s">
        <v>354</v>
      </c>
    </row>
    <row r="6641" spans="1:17" x14ac:dyDescent="0.3">
      <c r="A6641" t="s">
        <v>22</v>
      </c>
      <c r="B6641">
        <v>70.186999999999998</v>
      </c>
      <c r="C6641" t="s">
        <v>16</v>
      </c>
      <c r="D6641" t="s">
        <v>17</v>
      </c>
      <c r="E6641" t="s">
        <v>18</v>
      </c>
      <c r="F6641">
        <v>0</v>
      </c>
      <c r="G6641" t="s">
        <v>24</v>
      </c>
      <c r="H6641">
        <v>31</v>
      </c>
      <c r="I6641">
        <v>1998</v>
      </c>
      <c r="J6641">
        <v>1992</v>
      </c>
      <c r="K6641" t="s">
        <v>20</v>
      </c>
      <c r="L6641" t="s">
        <v>21</v>
      </c>
      <c r="M6641">
        <v>0</v>
      </c>
      <c r="N6641">
        <v>2</v>
      </c>
      <c r="O6641">
        <f t="shared" si="206"/>
        <v>2</v>
      </c>
      <c r="P6641">
        <f t="shared" si="207"/>
        <v>2</v>
      </c>
      <c r="Q6641" t="s">
        <v>355</v>
      </c>
    </row>
    <row r="6642" spans="1:17" x14ac:dyDescent="0.3">
      <c r="A6642" t="s">
        <v>22</v>
      </c>
      <c r="B6642">
        <v>70.186999999999998</v>
      </c>
      <c r="C6642" t="s">
        <v>16</v>
      </c>
      <c r="D6642" t="s">
        <v>17</v>
      </c>
      <c r="E6642" t="s">
        <v>18</v>
      </c>
      <c r="F6642">
        <v>0</v>
      </c>
      <c r="G6642" t="s">
        <v>19</v>
      </c>
      <c r="H6642">
        <v>30</v>
      </c>
      <c r="I6642">
        <v>1998</v>
      </c>
      <c r="J6642">
        <v>1992</v>
      </c>
      <c r="K6642" t="s">
        <v>20</v>
      </c>
      <c r="L6642" t="s">
        <v>25</v>
      </c>
      <c r="M6642">
        <v>0</v>
      </c>
      <c r="N6642">
        <v>2</v>
      </c>
      <c r="O6642">
        <f t="shared" si="206"/>
        <v>2</v>
      </c>
      <c r="P6642">
        <f t="shared" si="207"/>
        <v>2</v>
      </c>
      <c r="Q6642" t="s">
        <v>355</v>
      </c>
    </row>
    <row r="6643" spans="1:17" x14ac:dyDescent="0.3">
      <c r="A6643" t="s">
        <v>27</v>
      </c>
      <c r="B6643">
        <v>249.43299999999999</v>
      </c>
      <c r="C6643" t="s">
        <v>16</v>
      </c>
      <c r="D6643" t="s">
        <v>3</v>
      </c>
      <c r="E6643" t="s">
        <v>18</v>
      </c>
      <c r="F6643">
        <v>0</v>
      </c>
      <c r="G6643" t="s">
        <v>24</v>
      </c>
      <c r="H6643">
        <v>51</v>
      </c>
      <c r="I6643">
        <v>1998</v>
      </c>
      <c r="J6643">
        <v>1997</v>
      </c>
      <c r="K6643" t="s">
        <v>26</v>
      </c>
      <c r="L6643" t="s">
        <v>21</v>
      </c>
      <c r="M6643">
        <v>0</v>
      </c>
      <c r="N6643">
        <v>3</v>
      </c>
      <c r="O6643">
        <f t="shared" si="206"/>
        <v>3</v>
      </c>
      <c r="P6643">
        <f t="shared" si="207"/>
        <v>3</v>
      </c>
      <c r="Q6643" t="s">
        <v>1371</v>
      </c>
    </row>
    <row r="6644" spans="1:17" x14ac:dyDescent="0.3">
      <c r="A6644" t="s">
        <v>15</v>
      </c>
      <c r="B6644">
        <v>130.08600000000001</v>
      </c>
      <c r="C6644" t="s">
        <v>16</v>
      </c>
      <c r="D6644" t="s">
        <v>17</v>
      </c>
      <c r="E6644" t="s">
        <v>17</v>
      </c>
      <c r="F6644">
        <v>1</v>
      </c>
      <c r="G6644" t="s">
        <v>24</v>
      </c>
      <c r="H6644">
        <v>39</v>
      </c>
      <c r="I6644">
        <v>1998</v>
      </c>
      <c r="J6644">
        <v>1978</v>
      </c>
      <c r="K6644" t="s">
        <v>20</v>
      </c>
      <c r="L6644" t="s">
        <v>21</v>
      </c>
      <c r="M6644">
        <v>0</v>
      </c>
      <c r="N6644">
        <v>2</v>
      </c>
      <c r="O6644">
        <f t="shared" si="206"/>
        <v>2</v>
      </c>
      <c r="P6644">
        <f t="shared" si="207"/>
        <v>2</v>
      </c>
      <c r="Q6644" t="s">
        <v>1372</v>
      </c>
    </row>
    <row r="6645" spans="1:17" x14ac:dyDescent="0.3">
      <c r="A6645" t="s">
        <v>15</v>
      </c>
      <c r="B6645">
        <v>130.08600000000001</v>
      </c>
      <c r="C6645" t="s">
        <v>16</v>
      </c>
      <c r="D6645" t="s">
        <v>17</v>
      </c>
      <c r="E6645" t="s">
        <v>17</v>
      </c>
      <c r="F6645">
        <v>0</v>
      </c>
      <c r="G6645" t="s">
        <v>19</v>
      </c>
      <c r="H6645">
        <v>21</v>
      </c>
      <c r="I6645">
        <v>1998</v>
      </c>
      <c r="J6645">
        <v>1989</v>
      </c>
      <c r="K6645" t="s">
        <v>20</v>
      </c>
      <c r="L6645" t="s">
        <v>21</v>
      </c>
      <c r="M6645">
        <v>0</v>
      </c>
      <c r="N6645">
        <v>3</v>
      </c>
      <c r="O6645">
        <f t="shared" si="206"/>
        <v>3</v>
      </c>
      <c r="P6645">
        <f t="shared" si="207"/>
        <v>3</v>
      </c>
      <c r="Q6645" t="s">
        <v>1373</v>
      </c>
    </row>
    <row r="6646" spans="1:17" x14ac:dyDescent="0.3">
      <c r="A6646" t="s">
        <v>15</v>
      </c>
      <c r="B6646">
        <v>130.08600000000001</v>
      </c>
      <c r="C6646" t="s">
        <v>16</v>
      </c>
      <c r="D6646" t="s">
        <v>17</v>
      </c>
      <c r="E6646" t="s">
        <v>17</v>
      </c>
      <c r="F6646">
        <v>0</v>
      </c>
      <c r="G6646" t="s">
        <v>24</v>
      </c>
      <c r="H6646">
        <v>20</v>
      </c>
      <c r="I6646">
        <v>1998</v>
      </c>
      <c r="J6646">
        <v>1989</v>
      </c>
      <c r="K6646" t="s">
        <v>20</v>
      </c>
      <c r="L6646" t="s">
        <v>25</v>
      </c>
      <c r="M6646">
        <v>0</v>
      </c>
      <c r="N6646">
        <v>3</v>
      </c>
      <c r="O6646">
        <f t="shared" si="206"/>
        <v>3</v>
      </c>
      <c r="P6646">
        <f t="shared" si="207"/>
        <v>3</v>
      </c>
      <c r="Q6646" t="s">
        <v>1373</v>
      </c>
    </row>
    <row r="6647" spans="1:17" x14ac:dyDescent="0.3">
      <c r="A6647" s="2">
        <v>43397</v>
      </c>
      <c r="B6647">
        <v>1316.124</v>
      </c>
      <c r="C6647" t="s">
        <v>16</v>
      </c>
      <c r="D6647" t="s">
        <v>3</v>
      </c>
      <c r="E6647" t="s">
        <v>18</v>
      </c>
      <c r="F6647">
        <v>1</v>
      </c>
      <c r="G6647" t="s">
        <v>24</v>
      </c>
      <c r="H6647">
        <v>30</v>
      </c>
      <c r="I6647">
        <v>1998</v>
      </c>
      <c r="J6647">
        <v>1993</v>
      </c>
      <c r="K6647" t="s">
        <v>12</v>
      </c>
      <c r="L6647" t="s">
        <v>21</v>
      </c>
      <c r="M6647">
        <v>1</v>
      </c>
      <c r="N6647">
        <v>3</v>
      </c>
      <c r="O6647">
        <f t="shared" si="206"/>
        <v>3</v>
      </c>
      <c r="P6647">
        <f t="shared" si="207"/>
        <v>3</v>
      </c>
      <c r="Q6647" t="s">
        <v>357</v>
      </c>
    </row>
    <row r="6648" spans="1:17" x14ac:dyDescent="0.3">
      <c r="A6648" s="2">
        <v>43397</v>
      </c>
      <c r="B6648">
        <v>1316.124</v>
      </c>
      <c r="C6648" t="s">
        <v>16</v>
      </c>
      <c r="D6648" t="s">
        <v>3</v>
      </c>
      <c r="E6648" t="s">
        <v>18</v>
      </c>
      <c r="F6648">
        <v>1</v>
      </c>
      <c r="G6648" t="s">
        <v>19</v>
      </c>
      <c r="H6648">
        <v>37</v>
      </c>
      <c r="I6648">
        <v>1998</v>
      </c>
      <c r="J6648">
        <v>1993</v>
      </c>
      <c r="K6648" t="s">
        <v>12</v>
      </c>
      <c r="L6648" t="s">
        <v>25</v>
      </c>
      <c r="M6648">
        <v>1</v>
      </c>
      <c r="N6648">
        <v>3</v>
      </c>
      <c r="O6648">
        <f t="shared" si="206"/>
        <v>3</v>
      </c>
      <c r="P6648">
        <f t="shared" si="207"/>
        <v>3</v>
      </c>
      <c r="Q6648" t="s">
        <v>357</v>
      </c>
    </row>
    <row r="6649" spans="1:17" x14ac:dyDescent="0.3">
      <c r="A6649" s="2">
        <v>43397</v>
      </c>
      <c r="B6649">
        <v>1316.124</v>
      </c>
      <c r="C6649" t="s">
        <v>16</v>
      </c>
      <c r="D6649" t="s">
        <v>17</v>
      </c>
      <c r="E6649" t="s">
        <v>17</v>
      </c>
      <c r="F6649">
        <v>1</v>
      </c>
      <c r="G6649" t="s">
        <v>24</v>
      </c>
      <c r="H6649">
        <v>28</v>
      </c>
      <c r="I6649">
        <v>1998</v>
      </c>
      <c r="J6649">
        <v>1992</v>
      </c>
      <c r="K6649" t="s">
        <v>20</v>
      </c>
      <c r="L6649" t="s">
        <v>21</v>
      </c>
      <c r="M6649">
        <v>0</v>
      </c>
      <c r="N6649">
        <v>3</v>
      </c>
      <c r="O6649">
        <f t="shared" si="206"/>
        <v>3</v>
      </c>
      <c r="P6649">
        <f t="shared" si="207"/>
        <v>3</v>
      </c>
      <c r="Q6649" t="s">
        <v>1374</v>
      </c>
    </row>
    <row r="6650" spans="1:17" x14ac:dyDescent="0.3">
      <c r="A6650" t="s">
        <v>15</v>
      </c>
      <c r="B6650">
        <v>70.308000000000007</v>
      </c>
      <c r="C6650" t="s">
        <v>2</v>
      </c>
      <c r="D6650" t="s">
        <v>17</v>
      </c>
      <c r="E6650" t="s">
        <v>18</v>
      </c>
      <c r="F6650">
        <v>1</v>
      </c>
      <c r="G6650" t="s">
        <v>24</v>
      </c>
      <c r="H6650">
        <v>88</v>
      </c>
      <c r="I6650">
        <v>1998</v>
      </c>
      <c r="J6650">
        <v>1990</v>
      </c>
      <c r="K6650" t="s">
        <v>20</v>
      </c>
      <c r="L6650" t="s">
        <v>21</v>
      </c>
      <c r="M6650">
        <v>0</v>
      </c>
      <c r="N6650">
        <v>4</v>
      </c>
      <c r="O6650">
        <f t="shared" si="206"/>
        <v>4</v>
      </c>
      <c r="P6650">
        <f t="shared" si="207"/>
        <v>4</v>
      </c>
      <c r="Q6650" t="s">
        <v>359</v>
      </c>
    </row>
    <row r="6651" spans="1:17" x14ac:dyDescent="0.3">
      <c r="A6651" t="s">
        <v>15</v>
      </c>
      <c r="B6651">
        <v>70.308000000000007</v>
      </c>
      <c r="C6651" t="s">
        <v>16</v>
      </c>
      <c r="D6651" t="s">
        <v>17</v>
      </c>
      <c r="E6651" t="s">
        <v>18</v>
      </c>
      <c r="F6651">
        <v>1</v>
      </c>
      <c r="G6651" t="s">
        <v>19</v>
      </c>
      <c r="H6651">
        <v>80</v>
      </c>
      <c r="I6651">
        <v>1998</v>
      </c>
      <c r="J6651">
        <v>1990</v>
      </c>
      <c r="K6651" t="s">
        <v>20</v>
      </c>
      <c r="L6651" t="s">
        <v>25</v>
      </c>
      <c r="M6651">
        <v>0</v>
      </c>
      <c r="N6651">
        <v>3</v>
      </c>
      <c r="O6651">
        <f t="shared" si="206"/>
        <v>3</v>
      </c>
      <c r="P6651">
        <f t="shared" si="207"/>
        <v>3</v>
      </c>
      <c r="Q6651" t="s">
        <v>359</v>
      </c>
    </row>
    <row r="6652" spans="1:17" x14ac:dyDescent="0.3">
      <c r="A6652" t="s">
        <v>15</v>
      </c>
      <c r="B6652">
        <v>70.308000000000007</v>
      </c>
      <c r="C6652" t="s">
        <v>16</v>
      </c>
      <c r="D6652" t="s">
        <v>3</v>
      </c>
      <c r="E6652" t="s">
        <v>17</v>
      </c>
      <c r="F6652">
        <v>1</v>
      </c>
      <c r="G6652" t="s">
        <v>24</v>
      </c>
      <c r="H6652">
        <v>35</v>
      </c>
      <c r="I6652">
        <v>1998</v>
      </c>
      <c r="J6652">
        <v>1993</v>
      </c>
      <c r="K6652" t="s">
        <v>12</v>
      </c>
      <c r="L6652" t="s">
        <v>21</v>
      </c>
      <c r="M6652">
        <v>1</v>
      </c>
      <c r="N6652">
        <v>1</v>
      </c>
      <c r="O6652">
        <f t="shared" si="206"/>
        <v>1</v>
      </c>
      <c r="P6652">
        <f t="shared" si="207"/>
        <v>1</v>
      </c>
      <c r="Q6652" t="s">
        <v>1375</v>
      </c>
    </row>
    <row r="6653" spans="1:17" x14ac:dyDescent="0.3">
      <c r="A6653" t="s">
        <v>15</v>
      </c>
      <c r="B6653">
        <v>68.48</v>
      </c>
      <c r="C6653" t="s">
        <v>16</v>
      </c>
      <c r="D6653" t="s">
        <v>17</v>
      </c>
      <c r="E6653" t="s">
        <v>17</v>
      </c>
      <c r="F6653">
        <v>0</v>
      </c>
      <c r="G6653" t="s">
        <v>24</v>
      </c>
      <c r="H6653">
        <v>82</v>
      </c>
      <c r="I6653">
        <v>1998</v>
      </c>
      <c r="J6653">
        <v>1978</v>
      </c>
      <c r="K6653" t="s">
        <v>20</v>
      </c>
      <c r="L6653" t="s">
        <v>21</v>
      </c>
      <c r="M6653">
        <v>0</v>
      </c>
      <c r="N6653">
        <v>3</v>
      </c>
      <c r="O6653">
        <f t="shared" si="206"/>
        <v>3</v>
      </c>
      <c r="P6653">
        <f t="shared" si="207"/>
        <v>3</v>
      </c>
      <c r="Q6653" t="s">
        <v>1376</v>
      </c>
    </row>
    <row r="6654" spans="1:17" x14ac:dyDescent="0.3">
      <c r="A6654" t="s">
        <v>15</v>
      </c>
      <c r="B6654">
        <v>68.48</v>
      </c>
      <c r="C6654" t="s">
        <v>16</v>
      </c>
      <c r="D6654" t="s">
        <v>3</v>
      </c>
      <c r="E6654" t="s">
        <v>18</v>
      </c>
      <c r="F6654">
        <v>1</v>
      </c>
      <c r="G6654" t="s">
        <v>19</v>
      </c>
      <c r="H6654">
        <v>43</v>
      </c>
      <c r="I6654">
        <v>1998</v>
      </c>
      <c r="J6654">
        <v>1994</v>
      </c>
      <c r="K6654" t="s">
        <v>12</v>
      </c>
      <c r="L6654" t="s">
        <v>21</v>
      </c>
      <c r="M6654">
        <v>1</v>
      </c>
      <c r="N6654">
        <v>2</v>
      </c>
      <c r="O6654">
        <f t="shared" si="206"/>
        <v>2</v>
      </c>
      <c r="P6654">
        <f t="shared" si="207"/>
        <v>2</v>
      </c>
      <c r="Q6654" t="s">
        <v>1377</v>
      </c>
    </row>
    <row r="6655" spans="1:17" x14ac:dyDescent="0.3">
      <c r="A6655" t="s">
        <v>15</v>
      </c>
      <c r="B6655">
        <v>49.777999999999999</v>
      </c>
      <c r="C6655" t="s">
        <v>16</v>
      </c>
      <c r="D6655" t="s">
        <v>17</v>
      </c>
      <c r="E6655" t="s">
        <v>18</v>
      </c>
      <c r="F6655">
        <v>1</v>
      </c>
      <c r="G6655" t="s">
        <v>24</v>
      </c>
      <c r="H6655">
        <v>35</v>
      </c>
      <c r="I6655">
        <v>1998</v>
      </c>
      <c r="J6655">
        <v>1987</v>
      </c>
      <c r="K6655" t="s">
        <v>20</v>
      </c>
      <c r="L6655" t="s">
        <v>21</v>
      </c>
      <c r="M6655">
        <v>0</v>
      </c>
      <c r="N6655">
        <v>3</v>
      </c>
      <c r="O6655">
        <f t="shared" si="206"/>
        <v>3</v>
      </c>
      <c r="P6655">
        <f t="shared" si="207"/>
        <v>3</v>
      </c>
      <c r="Q6655" t="s">
        <v>1378</v>
      </c>
    </row>
    <row r="6656" spans="1:17" x14ac:dyDescent="0.3">
      <c r="A6656" t="s">
        <v>15</v>
      </c>
      <c r="B6656">
        <v>49.777999999999999</v>
      </c>
      <c r="C6656" t="s">
        <v>16</v>
      </c>
      <c r="D6656" t="s">
        <v>17</v>
      </c>
      <c r="E6656" t="s">
        <v>18</v>
      </c>
      <c r="F6656">
        <v>1</v>
      </c>
      <c r="G6656" t="s">
        <v>19</v>
      </c>
      <c r="H6656">
        <v>30</v>
      </c>
      <c r="I6656">
        <v>1998</v>
      </c>
      <c r="J6656">
        <v>1987</v>
      </c>
      <c r="K6656" t="s">
        <v>20</v>
      </c>
      <c r="L6656" t="s">
        <v>25</v>
      </c>
      <c r="M6656">
        <v>0</v>
      </c>
      <c r="N6656">
        <v>3</v>
      </c>
      <c r="O6656">
        <f t="shared" si="206"/>
        <v>3</v>
      </c>
      <c r="P6656">
        <f t="shared" si="207"/>
        <v>3</v>
      </c>
      <c r="Q6656" t="s">
        <v>1378</v>
      </c>
    </row>
    <row r="6657" spans="1:17" x14ac:dyDescent="0.3">
      <c r="A6657" t="s">
        <v>22</v>
      </c>
      <c r="B6657">
        <v>49.777999999999999</v>
      </c>
      <c r="C6657" t="s">
        <v>16</v>
      </c>
      <c r="D6657" t="s">
        <v>17</v>
      </c>
      <c r="E6657" t="s">
        <v>17</v>
      </c>
      <c r="F6657">
        <v>1</v>
      </c>
      <c r="G6657" t="s">
        <v>24</v>
      </c>
      <c r="H6657">
        <v>22</v>
      </c>
      <c r="I6657">
        <v>1998</v>
      </c>
      <c r="J6657">
        <v>1990</v>
      </c>
      <c r="K6657" t="s">
        <v>20</v>
      </c>
      <c r="L6657" t="s">
        <v>21</v>
      </c>
      <c r="M6657">
        <v>0</v>
      </c>
      <c r="N6657">
        <v>2</v>
      </c>
      <c r="O6657">
        <f t="shared" si="206"/>
        <v>2</v>
      </c>
      <c r="P6657">
        <f t="shared" si="207"/>
        <v>2</v>
      </c>
      <c r="Q6657" t="s">
        <v>1379</v>
      </c>
    </row>
    <row r="6658" spans="1:17" x14ac:dyDescent="0.3">
      <c r="A6658" s="2">
        <v>43397</v>
      </c>
      <c r="B6658">
        <v>206.08</v>
      </c>
      <c r="C6658" t="s">
        <v>16</v>
      </c>
      <c r="D6658" t="s">
        <v>3</v>
      </c>
      <c r="E6658" t="s">
        <v>18</v>
      </c>
      <c r="F6658">
        <v>1</v>
      </c>
      <c r="G6658" t="s">
        <v>19</v>
      </c>
      <c r="H6658">
        <v>38</v>
      </c>
      <c r="I6658">
        <v>1998</v>
      </c>
      <c r="J6658">
        <v>1993</v>
      </c>
      <c r="K6658" t="s">
        <v>12</v>
      </c>
      <c r="L6658" t="s">
        <v>21</v>
      </c>
      <c r="M6658">
        <v>1</v>
      </c>
      <c r="N6658">
        <v>1</v>
      </c>
      <c r="O6658">
        <f t="shared" si="206"/>
        <v>1</v>
      </c>
      <c r="P6658">
        <f t="shared" si="207"/>
        <v>1</v>
      </c>
      <c r="Q6658" t="s">
        <v>1380</v>
      </c>
    </row>
    <row r="6659" spans="1:17" x14ac:dyDescent="0.3">
      <c r="A6659" s="2">
        <v>43397</v>
      </c>
      <c r="B6659">
        <v>206.08</v>
      </c>
      <c r="C6659" t="s">
        <v>16</v>
      </c>
      <c r="D6659" t="s">
        <v>3</v>
      </c>
      <c r="E6659" t="s">
        <v>18</v>
      </c>
      <c r="F6659">
        <v>0</v>
      </c>
      <c r="G6659" t="s">
        <v>19</v>
      </c>
      <c r="H6659">
        <v>54</v>
      </c>
      <c r="I6659">
        <v>1998</v>
      </c>
      <c r="J6659">
        <v>1994</v>
      </c>
      <c r="K6659" t="s">
        <v>26</v>
      </c>
      <c r="L6659" t="s">
        <v>21</v>
      </c>
      <c r="M6659">
        <v>0</v>
      </c>
      <c r="N6659">
        <v>3</v>
      </c>
      <c r="O6659">
        <f t="shared" ref="O6659:O6722" si="208">IF(OR(N6659=5, N6659="NA"),0,N6659)</f>
        <v>3</v>
      </c>
      <c r="P6659">
        <f t="shared" ref="P6659:P6722" si="209">IF(OR(O6659=6, O6659="NA"),4,O6659)</f>
        <v>3</v>
      </c>
      <c r="Q6659" t="s">
        <v>1381</v>
      </c>
    </row>
    <row r="6660" spans="1:17" x14ac:dyDescent="0.3">
      <c r="A6660" s="2">
        <v>43397</v>
      </c>
      <c r="B6660">
        <v>3041.8919999999998</v>
      </c>
      <c r="C6660" t="s">
        <v>16</v>
      </c>
      <c r="D6660" t="s">
        <v>3</v>
      </c>
      <c r="E6660" t="s">
        <v>18</v>
      </c>
      <c r="F6660">
        <v>1</v>
      </c>
      <c r="G6660" t="s">
        <v>19</v>
      </c>
      <c r="H6660">
        <v>19</v>
      </c>
      <c r="I6660">
        <v>1998</v>
      </c>
      <c r="J6660">
        <v>1998</v>
      </c>
      <c r="K6660" t="s">
        <v>12</v>
      </c>
      <c r="L6660" t="s">
        <v>21</v>
      </c>
      <c r="M6660">
        <v>1</v>
      </c>
      <c r="N6660">
        <v>0</v>
      </c>
      <c r="O6660">
        <f t="shared" si="208"/>
        <v>0</v>
      </c>
      <c r="P6660">
        <f t="shared" si="209"/>
        <v>0</v>
      </c>
      <c r="Q6660" t="s">
        <v>363</v>
      </c>
    </row>
    <row r="6661" spans="1:17" x14ac:dyDescent="0.3">
      <c r="A6661" s="2">
        <v>43397</v>
      </c>
      <c r="B6661">
        <v>3041.8919999999998</v>
      </c>
      <c r="C6661" t="s">
        <v>16</v>
      </c>
      <c r="D6661" t="s">
        <v>17</v>
      </c>
      <c r="E6661" t="s">
        <v>18</v>
      </c>
      <c r="F6661">
        <v>0</v>
      </c>
      <c r="G6661" t="s">
        <v>24</v>
      </c>
      <c r="H6661">
        <v>37</v>
      </c>
      <c r="I6661">
        <v>1998</v>
      </c>
      <c r="J6661">
        <v>1993</v>
      </c>
      <c r="K6661" t="s">
        <v>20</v>
      </c>
      <c r="L6661" t="s">
        <v>21</v>
      </c>
      <c r="M6661">
        <v>0</v>
      </c>
      <c r="N6661">
        <v>0</v>
      </c>
      <c r="O6661">
        <f t="shared" si="208"/>
        <v>0</v>
      </c>
      <c r="P6661">
        <f t="shared" si="209"/>
        <v>0</v>
      </c>
      <c r="Q6661" t="s">
        <v>1382</v>
      </c>
    </row>
    <row r="6662" spans="1:17" x14ac:dyDescent="0.3">
      <c r="A6662" t="s">
        <v>15</v>
      </c>
      <c r="B6662">
        <v>167.8</v>
      </c>
      <c r="C6662" t="s">
        <v>16</v>
      </c>
      <c r="D6662" t="s">
        <v>3</v>
      </c>
      <c r="E6662" t="s">
        <v>18</v>
      </c>
      <c r="F6662">
        <v>1</v>
      </c>
      <c r="G6662" t="s">
        <v>24</v>
      </c>
      <c r="H6662">
        <v>23</v>
      </c>
      <c r="I6662">
        <v>1998</v>
      </c>
      <c r="J6662">
        <v>1998</v>
      </c>
      <c r="K6662" t="s">
        <v>12</v>
      </c>
      <c r="L6662" t="s">
        <v>21</v>
      </c>
      <c r="M6662">
        <v>1</v>
      </c>
      <c r="N6662">
        <v>2</v>
      </c>
      <c r="O6662">
        <f t="shared" si="208"/>
        <v>2</v>
      </c>
      <c r="P6662">
        <f t="shared" si="209"/>
        <v>2</v>
      </c>
      <c r="Q6662" t="s">
        <v>1383</v>
      </c>
    </row>
    <row r="6663" spans="1:17" x14ac:dyDescent="0.3">
      <c r="A6663" t="s">
        <v>15</v>
      </c>
      <c r="B6663">
        <v>167.8</v>
      </c>
      <c r="C6663" t="s">
        <v>16</v>
      </c>
      <c r="D6663" t="s">
        <v>3</v>
      </c>
      <c r="E6663" t="s">
        <v>17</v>
      </c>
      <c r="F6663">
        <v>1</v>
      </c>
      <c r="G6663" t="s">
        <v>19</v>
      </c>
      <c r="H6663">
        <v>20</v>
      </c>
      <c r="I6663">
        <v>1998</v>
      </c>
      <c r="J6663">
        <v>1998</v>
      </c>
      <c r="K6663" t="s">
        <v>12</v>
      </c>
      <c r="L6663" t="s">
        <v>25</v>
      </c>
      <c r="M6663">
        <v>1</v>
      </c>
      <c r="N6663">
        <v>3</v>
      </c>
      <c r="O6663">
        <f t="shared" si="208"/>
        <v>3</v>
      </c>
      <c r="P6663">
        <f t="shared" si="209"/>
        <v>3</v>
      </c>
      <c r="Q6663" t="s">
        <v>1383</v>
      </c>
    </row>
    <row r="6664" spans="1:17" x14ac:dyDescent="0.3">
      <c r="A6664" t="s">
        <v>22</v>
      </c>
      <c r="B6664">
        <v>137.10499999999999</v>
      </c>
      <c r="C6664" t="s">
        <v>16</v>
      </c>
      <c r="D6664" t="s">
        <v>17</v>
      </c>
      <c r="E6664" t="s">
        <v>17</v>
      </c>
      <c r="F6664">
        <v>1</v>
      </c>
      <c r="G6664" t="s">
        <v>24</v>
      </c>
      <c r="H6664">
        <v>41</v>
      </c>
      <c r="I6664">
        <v>1998</v>
      </c>
      <c r="J6664">
        <v>1984</v>
      </c>
      <c r="K6664" t="s">
        <v>20</v>
      </c>
      <c r="L6664" t="s">
        <v>21</v>
      </c>
      <c r="M6664">
        <v>0</v>
      </c>
      <c r="N6664">
        <v>3</v>
      </c>
      <c r="O6664">
        <f t="shared" si="208"/>
        <v>3</v>
      </c>
      <c r="P6664">
        <f t="shared" si="209"/>
        <v>3</v>
      </c>
      <c r="Q6664" t="s">
        <v>364</v>
      </c>
    </row>
    <row r="6665" spans="1:17" x14ac:dyDescent="0.3">
      <c r="A6665" t="s">
        <v>23</v>
      </c>
      <c r="B6665">
        <v>137.10499999999999</v>
      </c>
      <c r="C6665" t="s">
        <v>16</v>
      </c>
      <c r="D6665" t="s">
        <v>17</v>
      </c>
      <c r="E6665" t="s">
        <v>18</v>
      </c>
      <c r="F6665">
        <v>1</v>
      </c>
      <c r="G6665" t="s">
        <v>19</v>
      </c>
      <c r="H6665">
        <v>17</v>
      </c>
      <c r="I6665">
        <v>1998</v>
      </c>
      <c r="J6665">
        <v>1992</v>
      </c>
      <c r="K6665" t="s">
        <v>20</v>
      </c>
      <c r="L6665" t="s">
        <v>21</v>
      </c>
      <c r="M6665">
        <v>0</v>
      </c>
      <c r="N6665">
        <v>3</v>
      </c>
      <c r="O6665">
        <f t="shared" si="208"/>
        <v>3</v>
      </c>
      <c r="P6665">
        <f t="shared" si="209"/>
        <v>3</v>
      </c>
      <c r="Q6665" t="s">
        <v>365</v>
      </c>
    </row>
    <row r="6666" spans="1:17" x14ac:dyDescent="0.3">
      <c r="A6666" s="2">
        <v>43397</v>
      </c>
      <c r="B6666">
        <v>163.43700000000001</v>
      </c>
      <c r="C6666" t="s">
        <v>16</v>
      </c>
      <c r="D6666" t="s">
        <v>17</v>
      </c>
      <c r="E6666" t="s">
        <v>17</v>
      </c>
      <c r="F6666">
        <v>1</v>
      </c>
      <c r="G6666" t="s">
        <v>19</v>
      </c>
      <c r="H6666">
        <v>40</v>
      </c>
      <c r="I6666">
        <v>1998</v>
      </c>
      <c r="J6666">
        <v>1989</v>
      </c>
      <c r="K6666" t="s">
        <v>20</v>
      </c>
      <c r="L6666" t="s">
        <v>21</v>
      </c>
      <c r="M6666">
        <v>0</v>
      </c>
      <c r="N6666">
        <v>3</v>
      </c>
      <c r="O6666">
        <f t="shared" si="208"/>
        <v>3</v>
      </c>
      <c r="P6666">
        <f t="shared" si="209"/>
        <v>3</v>
      </c>
      <c r="Q6666" t="s">
        <v>366</v>
      </c>
    </row>
    <row r="6667" spans="1:17" x14ac:dyDescent="0.3">
      <c r="A6667" s="2">
        <v>43397</v>
      </c>
      <c r="B6667">
        <v>163.43700000000001</v>
      </c>
      <c r="C6667" t="s">
        <v>16</v>
      </c>
      <c r="D6667" t="s">
        <v>17</v>
      </c>
      <c r="E6667" t="s">
        <v>18</v>
      </c>
      <c r="F6667">
        <v>1</v>
      </c>
      <c r="G6667" t="s">
        <v>24</v>
      </c>
      <c r="H6667">
        <v>16</v>
      </c>
      <c r="I6667">
        <v>1998</v>
      </c>
      <c r="J6667">
        <v>1992</v>
      </c>
      <c r="K6667" t="s">
        <v>20</v>
      </c>
      <c r="L6667" t="s">
        <v>21</v>
      </c>
      <c r="M6667">
        <v>0</v>
      </c>
      <c r="N6667">
        <v>2</v>
      </c>
      <c r="O6667">
        <f t="shared" si="208"/>
        <v>2</v>
      </c>
      <c r="P6667">
        <f t="shared" si="209"/>
        <v>2</v>
      </c>
      <c r="Q6667" t="s">
        <v>367</v>
      </c>
    </row>
    <row r="6668" spans="1:17" x14ac:dyDescent="0.3">
      <c r="A6668" s="2">
        <v>43397</v>
      </c>
      <c r="B6668">
        <v>567.10299999999995</v>
      </c>
      <c r="C6668" t="s">
        <v>16</v>
      </c>
      <c r="D6668" t="s">
        <v>17</v>
      </c>
      <c r="E6668" t="s">
        <v>18</v>
      </c>
      <c r="F6668">
        <v>0</v>
      </c>
      <c r="G6668" t="s">
        <v>24</v>
      </c>
      <c r="H6668">
        <v>35</v>
      </c>
      <c r="I6668">
        <v>1998</v>
      </c>
      <c r="J6668">
        <v>1981</v>
      </c>
      <c r="K6668" t="s">
        <v>20</v>
      </c>
      <c r="L6668" t="s">
        <v>21</v>
      </c>
      <c r="M6668">
        <v>0</v>
      </c>
      <c r="N6668">
        <v>0</v>
      </c>
      <c r="O6668">
        <f t="shared" si="208"/>
        <v>0</v>
      </c>
      <c r="P6668">
        <f t="shared" si="209"/>
        <v>0</v>
      </c>
      <c r="Q6668" t="s">
        <v>1384</v>
      </c>
    </row>
    <row r="6669" spans="1:17" x14ac:dyDescent="0.3">
      <c r="A6669" s="2">
        <v>43397</v>
      </c>
      <c r="B6669">
        <v>567.10299999999995</v>
      </c>
      <c r="C6669" t="s">
        <v>16</v>
      </c>
      <c r="D6669" t="s">
        <v>17</v>
      </c>
      <c r="E6669" t="s">
        <v>18</v>
      </c>
      <c r="F6669">
        <v>0</v>
      </c>
      <c r="G6669" t="s">
        <v>19</v>
      </c>
      <c r="H6669">
        <v>41</v>
      </c>
      <c r="I6669">
        <v>1998</v>
      </c>
      <c r="J6669">
        <v>1981</v>
      </c>
      <c r="K6669" t="s">
        <v>20</v>
      </c>
      <c r="L6669" t="s">
        <v>25</v>
      </c>
      <c r="M6669">
        <v>0</v>
      </c>
      <c r="N6669">
        <v>2</v>
      </c>
      <c r="O6669">
        <f t="shared" si="208"/>
        <v>2</v>
      </c>
      <c r="P6669">
        <f t="shared" si="209"/>
        <v>2</v>
      </c>
      <c r="Q6669" t="s">
        <v>1384</v>
      </c>
    </row>
    <row r="6670" spans="1:17" x14ac:dyDescent="0.3">
      <c r="A6670" s="2">
        <v>43397</v>
      </c>
      <c r="B6670">
        <v>567.10299999999995</v>
      </c>
      <c r="C6670" t="s">
        <v>16</v>
      </c>
      <c r="D6670" t="s">
        <v>3</v>
      </c>
      <c r="E6670" t="s">
        <v>17</v>
      </c>
      <c r="F6670">
        <v>1</v>
      </c>
      <c r="G6670" t="s">
        <v>24</v>
      </c>
      <c r="H6670">
        <v>43</v>
      </c>
      <c r="I6670">
        <v>1998</v>
      </c>
      <c r="J6670">
        <v>1995</v>
      </c>
      <c r="K6670" t="s">
        <v>12</v>
      </c>
      <c r="L6670" t="s">
        <v>21</v>
      </c>
      <c r="M6670">
        <v>1</v>
      </c>
      <c r="N6670">
        <v>0</v>
      </c>
      <c r="O6670">
        <f t="shared" si="208"/>
        <v>0</v>
      </c>
      <c r="P6670">
        <f t="shared" si="209"/>
        <v>0</v>
      </c>
      <c r="Q6670" t="s">
        <v>1385</v>
      </c>
    </row>
    <row r="6671" spans="1:17" x14ac:dyDescent="0.3">
      <c r="A6671" s="2">
        <v>43397</v>
      </c>
      <c r="B6671">
        <v>567.10299999999995</v>
      </c>
      <c r="C6671" t="s">
        <v>16</v>
      </c>
      <c r="D6671" t="s">
        <v>3</v>
      </c>
      <c r="E6671" t="s">
        <v>17</v>
      </c>
      <c r="F6671">
        <v>1</v>
      </c>
      <c r="G6671" t="s">
        <v>19</v>
      </c>
      <c r="H6671">
        <v>41</v>
      </c>
      <c r="I6671">
        <v>1998</v>
      </c>
      <c r="J6671">
        <v>1995</v>
      </c>
      <c r="K6671" t="s">
        <v>12</v>
      </c>
      <c r="L6671" t="s">
        <v>25</v>
      </c>
      <c r="M6671">
        <v>1</v>
      </c>
      <c r="N6671">
        <v>2</v>
      </c>
      <c r="O6671">
        <f t="shared" si="208"/>
        <v>2</v>
      </c>
      <c r="P6671">
        <f t="shared" si="209"/>
        <v>2</v>
      </c>
      <c r="Q6671" t="s">
        <v>1385</v>
      </c>
    </row>
    <row r="6672" spans="1:17" x14ac:dyDescent="0.3">
      <c r="A6672" s="2">
        <v>43397</v>
      </c>
      <c r="B6672">
        <v>68.141999999999996</v>
      </c>
      <c r="C6672" t="s">
        <v>2</v>
      </c>
      <c r="D6672" t="s">
        <v>17</v>
      </c>
      <c r="E6672" t="s">
        <v>17</v>
      </c>
      <c r="F6672">
        <v>0</v>
      </c>
      <c r="G6672" t="s">
        <v>24</v>
      </c>
      <c r="H6672">
        <v>31</v>
      </c>
      <c r="I6672">
        <v>1998</v>
      </c>
      <c r="J6672">
        <v>1995</v>
      </c>
      <c r="K6672" t="s">
        <v>20</v>
      </c>
      <c r="L6672" t="s">
        <v>21</v>
      </c>
      <c r="M6672">
        <v>0</v>
      </c>
      <c r="N6672">
        <v>4</v>
      </c>
      <c r="O6672">
        <f t="shared" si="208"/>
        <v>4</v>
      </c>
      <c r="P6672">
        <f t="shared" si="209"/>
        <v>4</v>
      </c>
      <c r="Q6672" t="s">
        <v>1386</v>
      </c>
    </row>
    <row r="6673" spans="1:17" x14ac:dyDescent="0.3">
      <c r="A6673" s="2">
        <v>43397</v>
      </c>
      <c r="B6673">
        <v>49.777999999999999</v>
      </c>
      <c r="C6673" t="s">
        <v>16</v>
      </c>
      <c r="D6673" t="s">
        <v>17</v>
      </c>
      <c r="E6673" t="s">
        <v>17</v>
      </c>
      <c r="F6673">
        <v>1</v>
      </c>
      <c r="G6673" t="s">
        <v>19</v>
      </c>
      <c r="H6673">
        <v>42</v>
      </c>
      <c r="I6673">
        <v>1998</v>
      </c>
      <c r="J6673">
        <v>1988</v>
      </c>
      <c r="K6673" t="s">
        <v>20</v>
      </c>
      <c r="L6673" t="s">
        <v>21</v>
      </c>
      <c r="M6673">
        <v>0</v>
      </c>
      <c r="N6673">
        <v>3</v>
      </c>
      <c r="O6673">
        <f t="shared" si="208"/>
        <v>3</v>
      </c>
      <c r="P6673">
        <f t="shared" si="209"/>
        <v>3</v>
      </c>
      <c r="Q6673" t="s">
        <v>373</v>
      </c>
    </row>
    <row r="6674" spans="1:17" x14ac:dyDescent="0.3">
      <c r="A6674" s="2">
        <v>43397</v>
      </c>
      <c r="B6674">
        <v>55.677</v>
      </c>
      <c r="C6674" t="s">
        <v>16</v>
      </c>
      <c r="D6674" t="s">
        <v>3</v>
      </c>
      <c r="E6674" t="s">
        <v>17</v>
      </c>
      <c r="F6674">
        <v>1</v>
      </c>
      <c r="G6674" t="s">
        <v>24</v>
      </c>
      <c r="H6674">
        <v>18</v>
      </c>
      <c r="I6674">
        <v>1998</v>
      </c>
      <c r="J6674">
        <v>1998</v>
      </c>
      <c r="K6674" t="s">
        <v>12</v>
      </c>
      <c r="L6674" t="s">
        <v>21</v>
      </c>
      <c r="M6674">
        <v>1</v>
      </c>
      <c r="N6674">
        <v>1</v>
      </c>
      <c r="O6674">
        <f t="shared" si="208"/>
        <v>1</v>
      </c>
      <c r="P6674">
        <f t="shared" si="209"/>
        <v>1</v>
      </c>
      <c r="Q6674" t="s">
        <v>1387</v>
      </c>
    </row>
    <row r="6675" spans="1:17" x14ac:dyDescent="0.3">
      <c r="A6675" s="2">
        <v>43397</v>
      </c>
      <c r="B6675">
        <v>55.677</v>
      </c>
      <c r="C6675" t="s">
        <v>16</v>
      </c>
      <c r="D6675" t="s">
        <v>3</v>
      </c>
      <c r="E6675" t="s">
        <v>18</v>
      </c>
      <c r="F6675">
        <v>1</v>
      </c>
      <c r="G6675" t="s">
        <v>24</v>
      </c>
      <c r="H6675">
        <v>22</v>
      </c>
      <c r="I6675">
        <v>1998</v>
      </c>
      <c r="J6675">
        <v>1998</v>
      </c>
      <c r="K6675" t="s">
        <v>12</v>
      </c>
      <c r="L6675" t="s">
        <v>25</v>
      </c>
      <c r="M6675">
        <v>1</v>
      </c>
      <c r="N6675">
        <v>3</v>
      </c>
      <c r="O6675">
        <f t="shared" si="208"/>
        <v>3</v>
      </c>
      <c r="P6675">
        <f t="shared" si="209"/>
        <v>3</v>
      </c>
      <c r="Q6675" t="s">
        <v>1387</v>
      </c>
    </row>
    <row r="6676" spans="1:17" x14ac:dyDescent="0.3">
      <c r="A6676" t="s">
        <v>22</v>
      </c>
      <c r="B6676">
        <v>55.677</v>
      </c>
      <c r="C6676" t="s">
        <v>16</v>
      </c>
      <c r="D6676" t="s">
        <v>3</v>
      </c>
      <c r="E6676" t="s">
        <v>18</v>
      </c>
      <c r="F6676">
        <v>0</v>
      </c>
      <c r="G6676" t="s">
        <v>24</v>
      </c>
      <c r="H6676">
        <v>25</v>
      </c>
      <c r="I6676">
        <v>1998</v>
      </c>
      <c r="J6676">
        <v>1997</v>
      </c>
      <c r="K6676" t="s">
        <v>26</v>
      </c>
      <c r="L6676" t="s">
        <v>21</v>
      </c>
      <c r="M6676">
        <v>0</v>
      </c>
      <c r="N6676">
        <v>3</v>
      </c>
      <c r="O6676">
        <f t="shared" si="208"/>
        <v>3</v>
      </c>
      <c r="P6676">
        <f t="shared" si="209"/>
        <v>3</v>
      </c>
      <c r="Q6676" t="s">
        <v>379</v>
      </c>
    </row>
    <row r="6677" spans="1:17" x14ac:dyDescent="0.3">
      <c r="A6677" t="s">
        <v>15</v>
      </c>
      <c r="B6677">
        <v>756.13699999999994</v>
      </c>
      <c r="C6677" t="s">
        <v>16</v>
      </c>
      <c r="D6677" t="s">
        <v>3</v>
      </c>
      <c r="E6677" t="s">
        <v>17</v>
      </c>
      <c r="F6677">
        <v>1</v>
      </c>
      <c r="G6677" t="s">
        <v>24</v>
      </c>
      <c r="H6677">
        <v>57</v>
      </c>
      <c r="I6677">
        <v>1998</v>
      </c>
      <c r="J6677">
        <v>1998</v>
      </c>
      <c r="K6677" t="s">
        <v>12</v>
      </c>
      <c r="L6677" t="s">
        <v>21</v>
      </c>
      <c r="M6677">
        <v>1</v>
      </c>
      <c r="N6677">
        <v>2</v>
      </c>
      <c r="O6677">
        <f t="shared" si="208"/>
        <v>2</v>
      </c>
      <c r="P6677">
        <f t="shared" si="209"/>
        <v>2</v>
      </c>
      <c r="Q6677" t="s">
        <v>1388</v>
      </c>
    </row>
    <row r="6678" spans="1:17" x14ac:dyDescent="0.3">
      <c r="A6678" t="s">
        <v>15</v>
      </c>
      <c r="B6678">
        <v>756.13699999999994</v>
      </c>
      <c r="C6678" t="s">
        <v>16</v>
      </c>
      <c r="D6678" t="s">
        <v>3</v>
      </c>
      <c r="E6678" t="s">
        <v>18</v>
      </c>
      <c r="F6678">
        <v>1</v>
      </c>
      <c r="G6678" t="s">
        <v>19</v>
      </c>
      <c r="H6678">
        <v>64</v>
      </c>
      <c r="I6678">
        <v>1998</v>
      </c>
      <c r="J6678">
        <v>1995</v>
      </c>
      <c r="K6678" t="s">
        <v>12</v>
      </c>
      <c r="L6678" t="s">
        <v>21</v>
      </c>
      <c r="M6678">
        <v>1</v>
      </c>
      <c r="N6678">
        <v>3</v>
      </c>
      <c r="O6678">
        <f t="shared" si="208"/>
        <v>3</v>
      </c>
      <c r="P6678">
        <f t="shared" si="209"/>
        <v>3</v>
      </c>
      <c r="Q6678" t="s">
        <v>1389</v>
      </c>
    </row>
    <row r="6679" spans="1:17" x14ac:dyDescent="0.3">
      <c r="A6679" s="2">
        <v>43397</v>
      </c>
      <c r="B6679">
        <v>49.777999999999999</v>
      </c>
      <c r="C6679" t="s">
        <v>16</v>
      </c>
      <c r="D6679" t="s">
        <v>17</v>
      </c>
      <c r="E6679" t="s">
        <v>18</v>
      </c>
      <c r="F6679">
        <v>1</v>
      </c>
      <c r="G6679" t="s">
        <v>19</v>
      </c>
      <c r="H6679">
        <v>17</v>
      </c>
      <c r="I6679">
        <v>1998</v>
      </c>
      <c r="J6679">
        <v>1986</v>
      </c>
      <c r="K6679" t="s">
        <v>20</v>
      </c>
      <c r="L6679" t="s">
        <v>21</v>
      </c>
      <c r="M6679">
        <v>0</v>
      </c>
      <c r="N6679">
        <v>1</v>
      </c>
      <c r="O6679">
        <f t="shared" si="208"/>
        <v>1</v>
      </c>
      <c r="P6679">
        <f t="shared" si="209"/>
        <v>1</v>
      </c>
      <c r="Q6679" t="s">
        <v>1390</v>
      </c>
    </row>
    <row r="6680" spans="1:17" x14ac:dyDescent="0.3">
      <c r="A6680" s="2">
        <v>43397</v>
      </c>
      <c r="B6680">
        <v>49.777999999999999</v>
      </c>
      <c r="C6680" t="s">
        <v>16</v>
      </c>
      <c r="D6680" t="s">
        <v>17</v>
      </c>
      <c r="E6680" t="s">
        <v>17</v>
      </c>
      <c r="F6680">
        <v>1</v>
      </c>
      <c r="G6680" t="s">
        <v>19</v>
      </c>
      <c r="H6680">
        <v>17</v>
      </c>
      <c r="I6680">
        <v>1998</v>
      </c>
      <c r="J6680">
        <v>1986</v>
      </c>
      <c r="K6680" t="s">
        <v>20</v>
      </c>
      <c r="L6680" t="s">
        <v>25</v>
      </c>
      <c r="M6680">
        <v>0</v>
      </c>
      <c r="N6680">
        <v>1</v>
      </c>
      <c r="O6680">
        <f t="shared" si="208"/>
        <v>1</v>
      </c>
      <c r="P6680">
        <f t="shared" si="209"/>
        <v>1</v>
      </c>
      <c r="Q6680" t="s">
        <v>1390</v>
      </c>
    </row>
    <row r="6681" spans="1:17" x14ac:dyDescent="0.3">
      <c r="A6681" t="s">
        <v>15</v>
      </c>
      <c r="B6681">
        <v>61.404000000000003</v>
      </c>
      <c r="C6681" t="s">
        <v>16</v>
      </c>
      <c r="D6681" t="s">
        <v>3</v>
      </c>
      <c r="E6681" t="s">
        <v>18</v>
      </c>
      <c r="F6681">
        <v>1</v>
      </c>
      <c r="G6681" t="s">
        <v>24</v>
      </c>
      <c r="H6681">
        <v>19</v>
      </c>
      <c r="I6681">
        <v>1998</v>
      </c>
      <c r="J6681">
        <v>1992</v>
      </c>
      <c r="K6681" t="s">
        <v>12</v>
      </c>
      <c r="L6681" t="s">
        <v>21</v>
      </c>
      <c r="M6681">
        <v>1</v>
      </c>
      <c r="N6681">
        <v>2</v>
      </c>
      <c r="O6681">
        <f t="shared" si="208"/>
        <v>2</v>
      </c>
      <c r="P6681">
        <f t="shared" si="209"/>
        <v>2</v>
      </c>
      <c r="Q6681" t="s">
        <v>1391</v>
      </c>
    </row>
    <row r="6682" spans="1:17" x14ac:dyDescent="0.3">
      <c r="A6682" t="s">
        <v>15</v>
      </c>
      <c r="B6682">
        <v>61.404000000000003</v>
      </c>
      <c r="C6682" t="s">
        <v>16</v>
      </c>
      <c r="D6682" t="s">
        <v>3</v>
      </c>
      <c r="E6682" t="s">
        <v>18</v>
      </c>
      <c r="F6682">
        <v>0</v>
      </c>
      <c r="G6682" t="s">
        <v>19</v>
      </c>
      <c r="H6682">
        <v>25</v>
      </c>
      <c r="I6682">
        <v>1998</v>
      </c>
      <c r="J6682">
        <v>1998</v>
      </c>
      <c r="K6682" t="s">
        <v>26</v>
      </c>
      <c r="L6682" t="s">
        <v>21</v>
      </c>
      <c r="M6682">
        <v>0</v>
      </c>
      <c r="N6682">
        <v>3</v>
      </c>
      <c r="O6682">
        <f t="shared" si="208"/>
        <v>3</v>
      </c>
      <c r="P6682">
        <f t="shared" si="209"/>
        <v>3</v>
      </c>
      <c r="Q6682" t="s">
        <v>1392</v>
      </c>
    </row>
    <row r="6683" spans="1:17" x14ac:dyDescent="0.3">
      <c r="A6683" s="2">
        <v>43397</v>
      </c>
      <c r="B6683">
        <v>1903.492</v>
      </c>
      <c r="C6683" t="s">
        <v>16</v>
      </c>
      <c r="D6683" t="s">
        <v>17</v>
      </c>
      <c r="E6683" t="s">
        <v>18</v>
      </c>
      <c r="F6683">
        <v>1</v>
      </c>
      <c r="G6683" t="s">
        <v>19</v>
      </c>
      <c r="H6683">
        <v>82</v>
      </c>
      <c r="I6683">
        <v>1998</v>
      </c>
      <c r="J6683">
        <v>1984</v>
      </c>
      <c r="K6683" t="s">
        <v>20</v>
      </c>
      <c r="L6683" t="s">
        <v>21</v>
      </c>
      <c r="M6683">
        <v>0</v>
      </c>
      <c r="N6683">
        <v>0</v>
      </c>
      <c r="O6683">
        <f t="shared" si="208"/>
        <v>0</v>
      </c>
      <c r="P6683">
        <f t="shared" si="209"/>
        <v>0</v>
      </c>
      <c r="Q6683" t="s">
        <v>1393</v>
      </c>
    </row>
    <row r="6684" spans="1:17" x14ac:dyDescent="0.3">
      <c r="A6684" s="2">
        <v>43397</v>
      </c>
      <c r="B6684">
        <v>1903.492</v>
      </c>
      <c r="C6684" t="s">
        <v>16</v>
      </c>
      <c r="D6684" t="s">
        <v>3</v>
      </c>
      <c r="E6684" t="s">
        <v>18</v>
      </c>
      <c r="F6684">
        <v>0</v>
      </c>
      <c r="G6684" t="s">
        <v>19</v>
      </c>
      <c r="H6684">
        <v>46</v>
      </c>
      <c r="I6684">
        <v>1998</v>
      </c>
      <c r="J6684">
        <v>1995</v>
      </c>
      <c r="K6684" t="s">
        <v>26</v>
      </c>
      <c r="L6684" t="s">
        <v>21</v>
      </c>
      <c r="M6684">
        <v>0</v>
      </c>
      <c r="N6684">
        <v>2</v>
      </c>
      <c r="O6684">
        <f t="shared" si="208"/>
        <v>2</v>
      </c>
      <c r="P6684">
        <f t="shared" si="209"/>
        <v>2</v>
      </c>
      <c r="Q6684" t="s">
        <v>1394</v>
      </c>
    </row>
    <row r="6685" spans="1:17" x14ac:dyDescent="0.3">
      <c r="A6685" t="s">
        <v>15</v>
      </c>
      <c r="B6685">
        <v>5672.32</v>
      </c>
      <c r="C6685" t="s">
        <v>16</v>
      </c>
      <c r="D6685" t="s">
        <v>3</v>
      </c>
      <c r="E6685" t="s">
        <v>17</v>
      </c>
      <c r="F6685">
        <v>1</v>
      </c>
      <c r="G6685" t="s">
        <v>24</v>
      </c>
      <c r="H6685">
        <v>87</v>
      </c>
      <c r="I6685">
        <v>1998</v>
      </c>
      <c r="J6685">
        <v>1992</v>
      </c>
      <c r="K6685" t="s">
        <v>12</v>
      </c>
      <c r="L6685" t="s">
        <v>21</v>
      </c>
      <c r="M6685">
        <v>1</v>
      </c>
      <c r="N6685">
        <v>1</v>
      </c>
      <c r="O6685">
        <f t="shared" si="208"/>
        <v>1</v>
      </c>
      <c r="P6685">
        <f t="shared" si="209"/>
        <v>1</v>
      </c>
      <c r="Q6685" t="s">
        <v>383</v>
      </c>
    </row>
    <row r="6686" spans="1:17" x14ac:dyDescent="0.3">
      <c r="A6686" t="s">
        <v>22</v>
      </c>
      <c r="B6686">
        <v>5672.32</v>
      </c>
      <c r="C6686" t="s">
        <v>16</v>
      </c>
      <c r="D6686" t="s">
        <v>17</v>
      </c>
      <c r="E6686" t="s">
        <v>18</v>
      </c>
      <c r="F6686">
        <v>0</v>
      </c>
      <c r="G6686" t="s">
        <v>19</v>
      </c>
      <c r="H6686">
        <v>21</v>
      </c>
      <c r="I6686">
        <v>1998</v>
      </c>
      <c r="J6686">
        <v>1991</v>
      </c>
      <c r="K6686" t="s">
        <v>20</v>
      </c>
      <c r="L6686" t="s">
        <v>21</v>
      </c>
      <c r="M6686">
        <v>0</v>
      </c>
      <c r="N6686">
        <v>1</v>
      </c>
      <c r="O6686">
        <f t="shared" si="208"/>
        <v>1</v>
      </c>
      <c r="P6686">
        <f t="shared" si="209"/>
        <v>1</v>
      </c>
      <c r="Q6686" t="s">
        <v>1395</v>
      </c>
    </row>
    <row r="6687" spans="1:17" x14ac:dyDescent="0.3">
      <c r="A6687" s="2">
        <v>43397</v>
      </c>
      <c r="B6687">
        <v>5672.32</v>
      </c>
      <c r="C6687" t="s">
        <v>16</v>
      </c>
      <c r="D6687" t="s">
        <v>3</v>
      </c>
      <c r="E6687" t="s">
        <v>18</v>
      </c>
      <c r="F6687">
        <v>0</v>
      </c>
      <c r="G6687" t="s">
        <v>19</v>
      </c>
      <c r="H6687">
        <v>42</v>
      </c>
      <c r="I6687">
        <v>1998</v>
      </c>
      <c r="J6687">
        <v>1996</v>
      </c>
      <c r="K6687" t="s">
        <v>12</v>
      </c>
      <c r="L6687" t="s">
        <v>21</v>
      </c>
      <c r="M6687">
        <v>1</v>
      </c>
      <c r="N6687">
        <v>1</v>
      </c>
      <c r="O6687">
        <f t="shared" si="208"/>
        <v>1</v>
      </c>
      <c r="P6687">
        <f t="shared" si="209"/>
        <v>1</v>
      </c>
      <c r="Q6687" t="s">
        <v>1396</v>
      </c>
    </row>
    <row r="6688" spans="1:17" x14ac:dyDescent="0.3">
      <c r="A6688" s="2">
        <v>43397</v>
      </c>
      <c r="B6688">
        <v>5672.32</v>
      </c>
      <c r="C6688" t="s">
        <v>16</v>
      </c>
      <c r="D6688" t="s">
        <v>3</v>
      </c>
      <c r="E6688" t="s">
        <v>17</v>
      </c>
      <c r="F6688">
        <v>0</v>
      </c>
      <c r="G6688" t="s">
        <v>19</v>
      </c>
      <c r="H6688">
        <v>30</v>
      </c>
      <c r="I6688">
        <v>1998</v>
      </c>
      <c r="J6688">
        <v>1995</v>
      </c>
      <c r="K6688" t="s">
        <v>12</v>
      </c>
      <c r="L6688" t="s">
        <v>21</v>
      </c>
      <c r="M6688">
        <v>1</v>
      </c>
      <c r="N6688">
        <v>1</v>
      </c>
      <c r="O6688">
        <f t="shared" si="208"/>
        <v>1</v>
      </c>
      <c r="P6688">
        <f t="shared" si="209"/>
        <v>1</v>
      </c>
      <c r="Q6688" t="s">
        <v>1397</v>
      </c>
    </row>
    <row r="6689" spans="1:17" x14ac:dyDescent="0.3">
      <c r="A6689" t="s">
        <v>23</v>
      </c>
      <c r="B6689">
        <v>49.777999999999999</v>
      </c>
      <c r="C6689" t="s">
        <v>16</v>
      </c>
      <c r="D6689" t="s">
        <v>17</v>
      </c>
      <c r="E6689" t="s">
        <v>17</v>
      </c>
      <c r="F6689">
        <v>1</v>
      </c>
      <c r="G6689" t="s">
        <v>24</v>
      </c>
      <c r="H6689">
        <v>26</v>
      </c>
      <c r="I6689">
        <v>1998</v>
      </c>
      <c r="J6689">
        <v>1989</v>
      </c>
      <c r="K6689" t="s">
        <v>20</v>
      </c>
      <c r="L6689" t="s">
        <v>21</v>
      </c>
      <c r="M6689">
        <v>0</v>
      </c>
      <c r="N6689">
        <v>3</v>
      </c>
      <c r="O6689">
        <f t="shared" si="208"/>
        <v>3</v>
      </c>
      <c r="P6689">
        <f t="shared" si="209"/>
        <v>3</v>
      </c>
      <c r="Q6689" t="s">
        <v>384</v>
      </c>
    </row>
    <row r="6690" spans="1:17" x14ac:dyDescent="0.3">
      <c r="A6690" s="2">
        <v>43397</v>
      </c>
      <c r="B6690">
        <v>49.777999999999999</v>
      </c>
      <c r="C6690" t="s">
        <v>16</v>
      </c>
      <c r="D6690" t="s">
        <v>17</v>
      </c>
      <c r="E6690" t="s">
        <v>17</v>
      </c>
      <c r="F6690">
        <v>0</v>
      </c>
      <c r="G6690" t="s">
        <v>19</v>
      </c>
      <c r="H6690">
        <v>23</v>
      </c>
      <c r="I6690">
        <v>1998</v>
      </c>
      <c r="J6690">
        <v>1988</v>
      </c>
      <c r="K6690" t="s">
        <v>20</v>
      </c>
      <c r="L6690" t="s">
        <v>21</v>
      </c>
      <c r="M6690">
        <v>0</v>
      </c>
      <c r="N6690">
        <v>3</v>
      </c>
      <c r="O6690">
        <f t="shared" si="208"/>
        <v>3</v>
      </c>
      <c r="P6690">
        <f t="shared" si="209"/>
        <v>3</v>
      </c>
      <c r="Q6690" t="s">
        <v>1398</v>
      </c>
    </row>
    <row r="6691" spans="1:17" x14ac:dyDescent="0.3">
      <c r="A6691" s="2">
        <v>43397</v>
      </c>
      <c r="B6691">
        <v>49.777999999999999</v>
      </c>
      <c r="C6691" t="s">
        <v>16</v>
      </c>
      <c r="D6691" t="s">
        <v>17</v>
      </c>
      <c r="E6691" t="s">
        <v>17</v>
      </c>
      <c r="F6691">
        <v>0</v>
      </c>
      <c r="G6691" t="s">
        <v>19</v>
      </c>
      <c r="H6691">
        <v>25</v>
      </c>
      <c r="I6691">
        <v>1998</v>
      </c>
      <c r="J6691">
        <v>1988</v>
      </c>
      <c r="K6691" t="s">
        <v>20</v>
      </c>
      <c r="L6691" t="s">
        <v>25</v>
      </c>
      <c r="M6691">
        <v>0</v>
      </c>
      <c r="N6691">
        <v>3</v>
      </c>
      <c r="O6691">
        <f t="shared" si="208"/>
        <v>3</v>
      </c>
      <c r="P6691">
        <f t="shared" si="209"/>
        <v>3</v>
      </c>
      <c r="Q6691" t="s">
        <v>1398</v>
      </c>
    </row>
    <row r="6692" spans="1:17" x14ac:dyDescent="0.3">
      <c r="A6692" t="s">
        <v>15</v>
      </c>
      <c r="B6692">
        <v>831.75099999999998</v>
      </c>
      <c r="C6692" t="s">
        <v>16</v>
      </c>
      <c r="D6692" t="s">
        <v>17</v>
      </c>
      <c r="E6692" t="s">
        <v>18</v>
      </c>
      <c r="F6692">
        <v>1</v>
      </c>
      <c r="G6692" t="s">
        <v>24</v>
      </c>
      <c r="H6692">
        <v>85</v>
      </c>
      <c r="I6692">
        <v>1998</v>
      </c>
      <c r="J6692">
        <v>1988</v>
      </c>
      <c r="K6692" t="s">
        <v>20</v>
      </c>
      <c r="L6692" t="s">
        <v>21</v>
      </c>
      <c r="M6692">
        <v>0</v>
      </c>
      <c r="N6692">
        <v>2</v>
      </c>
      <c r="O6692">
        <f t="shared" si="208"/>
        <v>2</v>
      </c>
      <c r="P6692">
        <f t="shared" si="209"/>
        <v>2</v>
      </c>
      <c r="Q6692" t="s">
        <v>1399</v>
      </c>
    </row>
    <row r="6693" spans="1:17" x14ac:dyDescent="0.3">
      <c r="A6693" s="2">
        <v>43397</v>
      </c>
      <c r="B6693">
        <v>831.75099999999998</v>
      </c>
      <c r="C6693" t="s">
        <v>16</v>
      </c>
      <c r="D6693" t="s">
        <v>3</v>
      </c>
      <c r="E6693" t="s">
        <v>18</v>
      </c>
      <c r="F6693">
        <v>0</v>
      </c>
      <c r="G6693" t="s">
        <v>24</v>
      </c>
      <c r="H6693">
        <v>43</v>
      </c>
      <c r="I6693">
        <v>1998</v>
      </c>
      <c r="J6693">
        <v>1997</v>
      </c>
      <c r="K6693" t="s">
        <v>12</v>
      </c>
      <c r="L6693" t="s">
        <v>21</v>
      </c>
      <c r="M6693">
        <v>1</v>
      </c>
      <c r="N6693">
        <v>1</v>
      </c>
      <c r="O6693">
        <f t="shared" si="208"/>
        <v>1</v>
      </c>
      <c r="P6693">
        <f t="shared" si="209"/>
        <v>1</v>
      </c>
      <c r="Q6693" t="s">
        <v>1400</v>
      </c>
    </row>
    <row r="6694" spans="1:17" x14ac:dyDescent="0.3">
      <c r="A6694" s="2">
        <v>43397</v>
      </c>
      <c r="B6694">
        <v>9731.9740000000002</v>
      </c>
      <c r="C6694" t="s">
        <v>16</v>
      </c>
      <c r="D6694" t="s">
        <v>3</v>
      </c>
      <c r="E6694" t="s">
        <v>18</v>
      </c>
      <c r="F6694">
        <v>1</v>
      </c>
      <c r="G6694" t="s">
        <v>19</v>
      </c>
      <c r="H6694">
        <v>82</v>
      </c>
      <c r="I6694">
        <v>1998</v>
      </c>
      <c r="J6694">
        <v>1995</v>
      </c>
      <c r="K6694" t="s">
        <v>26</v>
      </c>
      <c r="L6694" t="s">
        <v>21</v>
      </c>
      <c r="M6694">
        <v>0</v>
      </c>
      <c r="N6694">
        <v>1</v>
      </c>
      <c r="O6694">
        <f t="shared" si="208"/>
        <v>1</v>
      </c>
      <c r="P6694">
        <f t="shared" si="209"/>
        <v>1</v>
      </c>
      <c r="Q6694" t="s">
        <v>1401</v>
      </c>
    </row>
    <row r="6695" spans="1:17" x14ac:dyDescent="0.3">
      <c r="A6695" t="s">
        <v>22</v>
      </c>
      <c r="B6695">
        <v>137.34800000000001</v>
      </c>
      <c r="C6695" t="s">
        <v>16</v>
      </c>
      <c r="D6695" t="s">
        <v>3</v>
      </c>
      <c r="E6695" t="s">
        <v>17</v>
      </c>
      <c r="F6695">
        <v>1</v>
      </c>
      <c r="G6695" t="s">
        <v>24</v>
      </c>
      <c r="H6695">
        <v>31</v>
      </c>
      <c r="I6695">
        <v>1998</v>
      </c>
      <c r="J6695">
        <v>1996</v>
      </c>
      <c r="K6695" t="s">
        <v>12</v>
      </c>
      <c r="L6695" t="s">
        <v>21</v>
      </c>
      <c r="M6695">
        <v>1</v>
      </c>
      <c r="N6695">
        <v>3</v>
      </c>
      <c r="O6695">
        <f t="shared" si="208"/>
        <v>3</v>
      </c>
      <c r="P6695">
        <f t="shared" si="209"/>
        <v>3</v>
      </c>
      <c r="Q6695" t="s">
        <v>388</v>
      </c>
    </row>
    <row r="6696" spans="1:17" x14ac:dyDescent="0.3">
      <c r="A6696" t="s">
        <v>22</v>
      </c>
      <c r="B6696">
        <v>137.34800000000001</v>
      </c>
      <c r="C6696" t="s">
        <v>16</v>
      </c>
      <c r="D6696" t="s">
        <v>3</v>
      </c>
      <c r="E6696" t="s">
        <v>18</v>
      </c>
      <c r="F6696">
        <v>1</v>
      </c>
      <c r="G6696" t="s">
        <v>24</v>
      </c>
      <c r="H6696">
        <v>25</v>
      </c>
      <c r="I6696">
        <v>1998</v>
      </c>
      <c r="J6696">
        <v>1997</v>
      </c>
      <c r="K6696" t="s">
        <v>12</v>
      </c>
      <c r="L6696" t="s">
        <v>21</v>
      </c>
      <c r="M6696">
        <v>1</v>
      </c>
      <c r="N6696">
        <v>2</v>
      </c>
      <c r="O6696">
        <f t="shared" si="208"/>
        <v>2</v>
      </c>
      <c r="P6696">
        <f t="shared" si="209"/>
        <v>2</v>
      </c>
      <c r="Q6696" t="s">
        <v>1402</v>
      </c>
    </row>
    <row r="6697" spans="1:17" x14ac:dyDescent="0.3">
      <c r="A6697" t="s">
        <v>22</v>
      </c>
      <c r="B6697">
        <v>163.727</v>
      </c>
      <c r="C6697" t="s">
        <v>16</v>
      </c>
      <c r="D6697" t="s">
        <v>17</v>
      </c>
      <c r="E6697" t="s">
        <v>17</v>
      </c>
      <c r="F6697">
        <v>1</v>
      </c>
      <c r="G6697" t="s">
        <v>24</v>
      </c>
      <c r="H6697">
        <v>28</v>
      </c>
      <c r="I6697">
        <v>1998</v>
      </c>
      <c r="J6697">
        <v>1979</v>
      </c>
      <c r="K6697" t="s">
        <v>20</v>
      </c>
      <c r="L6697" t="s">
        <v>21</v>
      </c>
      <c r="M6697">
        <v>0</v>
      </c>
      <c r="N6697">
        <v>3</v>
      </c>
      <c r="O6697">
        <f t="shared" si="208"/>
        <v>3</v>
      </c>
      <c r="P6697">
        <f t="shared" si="209"/>
        <v>3</v>
      </c>
      <c r="Q6697" t="s">
        <v>1403</v>
      </c>
    </row>
    <row r="6698" spans="1:17" x14ac:dyDescent="0.3">
      <c r="A6698" t="s">
        <v>22</v>
      </c>
      <c r="B6698">
        <v>163.727</v>
      </c>
      <c r="C6698" t="s">
        <v>16</v>
      </c>
      <c r="D6698" t="s">
        <v>17</v>
      </c>
      <c r="E6698" t="s">
        <v>17</v>
      </c>
      <c r="F6698">
        <v>1</v>
      </c>
      <c r="G6698" t="s">
        <v>24</v>
      </c>
      <c r="H6698">
        <v>36</v>
      </c>
      <c r="I6698">
        <v>1998</v>
      </c>
      <c r="J6698">
        <v>1979</v>
      </c>
      <c r="K6698" t="s">
        <v>20</v>
      </c>
      <c r="L6698" t="s">
        <v>25</v>
      </c>
      <c r="M6698">
        <v>0</v>
      </c>
      <c r="N6698">
        <v>3</v>
      </c>
      <c r="O6698">
        <f t="shared" si="208"/>
        <v>3</v>
      </c>
      <c r="P6698">
        <f t="shared" si="209"/>
        <v>3</v>
      </c>
      <c r="Q6698" t="s">
        <v>1403</v>
      </c>
    </row>
    <row r="6699" spans="1:17" x14ac:dyDescent="0.3">
      <c r="A6699" s="2">
        <v>43397</v>
      </c>
      <c r="B6699">
        <v>122.384</v>
      </c>
      <c r="C6699" t="s">
        <v>16</v>
      </c>
      <c r="D6699" t="s">
        <v>3</v>
      </c>
      <c r="E6699" t="s">
        <v>18</v>
      </c>
      <c r="F6699">
        <v>0</v>
      </c>
      <c r="G6699" t="s">
        <v>19</v>
      </c>
      <c r="H6699">
        <v>86</v>
      </c>
      <c r="I6699">
        <v>1998</v>
      </c>
      <c r="J6699">
        <v>1992</v>
      </c>
      <c r="K6699" t="s">
        <v>26</v>
      </c>
      <c r="L6699" t="s">
        <v>21</v>
      </c>
      <c r="M6699">
        <v>0</v>
      </c>
      <c r="N6699">
        <v>3</v>
      </c>
      <c r="O6699">
        <f t="shared" si="208"/>
        <v>3</v>
      </c>
      <c r="P6699">
        <f t="shared" si="209"/>
        <v>3</v>
      </c>
      <c r="Q6699" t="s">
        <v>1404</v>
      </c>
    </row>
    <row r="6700" spans="1:17" x14ac:dyDescent="0.3">
      <c r="A6700" s="2">
        <v>43397</v>
      </c>
      <c r="B6700">
        <v>122.384</v>
      </c>
      <c r="C6700" t="s">
        <v>16</v>
      </c>
      <c r="D6700" t="s">
        <v>3</v>
      </c>
      <c r="E6700" t="s">
        <v>17</v>
      </c>
      <c r="F6700">
        <v>1</v>
      </c>
      <c r="G6700" t="s">
        <v>19</v>
      </c>
      <c r="H6700">
        <v>26</v>
      </c>
      <c r="I6700">
        <v>1998</v>
      </c>
      <c r="J6700">
        <v>1994</v>
      </c>
      <c r="K6700" t="s">
        <v>12</v>
      </c>
      <c r="L6700" t="s">
        <v>21</v>
      </c>
      <c r="M6700">
        <v>1</v>
      </c>
      <c r="N6700">
        <v>3</v>
      </c>
      <c r="O6700">
        <f t="shared" si="208"/>
        <v>3</v>
      </c>
      <c r="P6700">
        <f t="shared" si="209"/>
        <v>3</v>
      </c>
      <c r="Q6700" t="s">
        <v>1405</v>
      </c>
    </row>
    <row r="6701" spans="1:17" x14ac:dyDescent="0.3">
      <c r="A6701" t="s">
        <v>15</v>
      </c>
      <c r="B6701">
        <v>49.777999999999999</v>
      </c>
      <c r="C6701" t="s">
        <v>16</v>
      </c>
      <c r="D6701" t="s">
        <v>17</v>
      </c>
      <c r="E6701" t="s">
        <v>18</v>
      </c>
      <c r="F6701">
        <v>0</v>
      </c>
      <c r="G6701" t="s">
        <v>24</v>
      </c>
      <c r="H6701">
        <v>55</v>
      </c>
      <c r="I6701">
        <v>1998</v>
      </c>
      <c r="J6701">
        <v>1993</v>
      </c>
      <c r="K6701" t="s">
        <v>20</v>
      </c>
      <c r="L6701" t="s">
        <v>21</v>
      </c>
      <c r="M6701">
        <v>0</v>
      </c>
      <c r="N6701">
        <v>3</v>
      </c>
      <c r="O6701">
        <f t="shared" si="208"/>
        <v>3</v>
      </c>
      <c r="P6701">
        <f t="shared" si="209"/>
        <v>3</v>
      </c>
      <c r="Q6701" t="s">
        <v>392</v>
      </c>
    </row>
    <row r="6702" spans="1:17" x14ac:dyDescent="0.3">
      <c r="A6702" s="2">
        <v>43397</v>
      </c>
      <c r="B6702">
        <v>49.777999999999999</v>
      </c>
      <c r="C6702" t="s">
        <v>16</v>
      </c>
      <c r="D6702" t="s">
        <v>17</v>
      </c>
      <c r="E6702" t="s">
        <v>18</v>
      </c>
      <c r="F6702">
        <v>0</v>
      </c>
      <c r="G6702" t="s">
        <v>24</v>
      </c>
      <c r="H6702">
        <v>25</v>
      </c>
      <c r="I6702">
        <v>1998</v>
      </c>
      <c r="J6702">
        <v>1989</v>
      </c>
      <c r="K6702" t="s">
        <v>20</v>
      </c>
      <c r="L6702" t="s">
        <v>21</v>
      </c>
      <c r="M6702">
        <v>0</v>
      </c>
      <c r="N6702">
        <v>1</v>
      </c>
      <c r="O6702">
        <f t="shared" si="208"/>
        <v>1</v>
      </c>
      <c r="P6702">
        <f t="shared" si="209"/>
        <v>1</v>
      </c>
      <c r="Q6702" t="s">
        <v>1406</v>
      </c>
    </row>
    <row r="6703" spans="1:17" x14ac:dyDescent="0.3">
      <c r="A6703" s="2">
        <v>43397</v>
      </c>
      <c r="B6703">
        <v>49.777999999999999</v>
      </c>
      <c r="C6703" t="s">
        <v>16</v>
      </c>
      <c r="D6703" t="s">
        <v>17</v>
      </c>
      <c r="E6703" t="s">
        <v>18</v>
      </c>
      <c r="F6703">
        <v>0</v>
      </c>
      <c r="G6703" t="s">
        <v>19</v>
      </c>
      <c r="H6703">
        <v>23</v>
      </c>
      <c r="I6703">
        <v>1998</v>
      </c>
      <c r="J6703">
        <v>1989</v>
      </c>
      <c r="K6703" t="s">
        <v>20</v>
      </c>
      <c r="L6703" t="s">
        <v>25</v>
      </c>
      <c r="M6703">
        <v>0</v>
      </c>
      <c r="N6703">
        <v>3</v>
      </c>
      <c r="O6703">
        <f t="shared" si="208"/>
        <v>3</v>
      </c>
      <c r="P6703">
        <f t="shared" si="209"/>
        <v>3</v>
      </c>
      <c r="Q6703" t="s">
        <v>1406</v>
      </c>
    </row>
    <row r="6704" spans="1:17" x14ac:dyDescent="0.3">
      <c r="A6704" t="s">
        <v>15</v>
      </c>
      <c r="B6704">
        <v>49.777999999999999</v>
      </c>
      <c r="C6704" t="s">
        <v>16</v>
      </c>
      <c r="D6704" t="s">
        <v>17</v>
      </c>
      <c r="E6704" t="s">
        <v>18</v>
      </c>
      <c r="F6704">
        <v>1</v>
      </c>
      <c r="G6704" t="s">
        <v>24</v>
      </c>
      <c r="H6704">
        <v>23</v>
      </c>
      <c r="I6704">
        <v>1998</v>
      </c>
      <c r="J6704">
        <v>1982</v>
      </c>
      <c r="K6704" t="s">
        <v>20</v>
      </c>
      <c r="L6704" t="s">
        <v>21</v>
      </c>
      <c r="M6704">
        <v>0</v>
      </c>
      <c r="N6704">
        <v>1</v>
      </c>
      <c r="O6704">
        <f t="shared" si="208"/>
        <v>1</v>
      </c>
      <c r="P6704">
        <f t="shared" si="209"/>
        <v>1</v>
      </c>
      <c r="Q6704" t="s">
        <v>1407</v>
      </c>
    </row>
    <row r="6705" spans="1:17" x14ac:dyDescent="0.3">
      <c r="A6705" t="s">
        <v>15</v>
      </c>
      <c r="B6705">
        <v>49.777999999999999</v>
      </c>
      <c r="C6705" t="s">
        <v>16</v>
      </c>
      <c r="D6705" t="s">
        <v>17</v>
      </c>
      <c r="E6705" t="s">
        <v>18</v>
      </c>
      <c r="F6705">
        <v>1</v>
      </c>
      <c r="G6705" t="s">
        <v>24</v>
      </c>
      <c r="H6705">
        <v>34</v>
      </c>
      <c r="I6705">
        <v>1998</v>
      </c>
      <c r="J6705">
        <v>1982</v>
      </c>
      <c r="K6705" t="s">
        <v>20</v>
      </c>
      <c r="L6705" t="s">
        <v>25</v>
      </c>
      <c r="M6705">
        <v>0</v>
      </c>
      <c r="N6705">
        <v>1</v>
      </c>
      <c r="O6705">
        <f t="shared" si="208"/>
        <v>1</v>
      </c>
      <c r="P6705">
        <f t="shared" si="209"/>
        <v>1</v>
      </c>
      <c r="Q6705" t="s">
        <v>1407</v>
      </c>
    </row>
    <row r="6706" spans="1:17" x14ac:dyDescent="0.3">
      <c r="A6706" s="2">
        <v>43397</v>
      </c>
      <c r="B6706">
        <v>81.924999999999997</v>
      </c>
      <c r="C6706" t="s">
        <v>16</v>
      </c>
      <c r="D6706" t="s">
        <v>3</v>
      </c>
      <c r="E6706" t="s">
        <v>18</v>
      </c>
      <c r="F6706">
        <v>1</v>
      </c>
      <c r="G6706" t="s">
        <v>24</v>
      </c>
      <c r="H6706">
        <v>51</v>
      </c>
      <c r="I6706">
        <v>1998</v>
      </c>
      <c r="J6706">
        <v>1998</v>
      </c>
      <c r="K6706" t="s">
        <v>12</v>
      </c>
      <c r="L6706" t="s">
        <v>21</v>
      </c>
      <c r="M6706">
        <v>1</v>
      </c>
      <c r="N6706">
        <v>3</v>
      </c>
      <c r="O6706">
        <f t="shared" si="208"/>
        <v>3</v>
      </c>
      <c r="P6706">
        <f t="shared" si="209"/>
        <v>3</v>
      </c>
      <c r="Q6706" t="s">
        <v>395</v>
      </c>
    </row>
    <row r="6707" spans="1:17" x14ac:dyDescent="0.3">
      <c r="A6707" t="s">
        <v>27</v>
      </c>
      <c r="B6707">
        <v>81.924999999999997</v>
      </c>
      <c r="C6707" t="s">
        <v>16</v>
      </c>
      <c r="D6707" t="s">
        <v>3</v>
      </c>
      <c r="E6707" t="s">
        <v>18</v>
      </c>
      <c r="F6707">
        <v>0</v>
      </c>
      <c r="G6707" t="s">
        <v>24</v>
      </c>
      <c r="H6707">
        <v>33</v>
      </c>
      <c r="I6707">
        <v>1998</v>
      </c>
      <c r="J6707">
        <v>1998</v>
      </c>
      <c r="K6707" t="s">
        <v>26</v>
      </c>
      <c r="L6707" t="s">
        <v>21</v>
      </c>
      <c r="M6707">
        <v>0</v>
      </c>
      <c r="N6707">
        <v>1</v>
      </c>
      <c r="O6707">
        <f t="shared" si="208"/>
        <v>1</v>
      </c>
      <c r="P6707">
        <f t="shared" si="209"/>
        <v>1</v>
      </c>
      <c r="Q6707" t="s">
        <v>396</v>
      </c>
    </row>
    <row r="6708" spans="1:17" x14ac:dyDescent="0.3">
      <c r="A6708" s="2">
        <v>43397</v>
      </c>
      <c r="B6708">
        <v>7567.9920000000002</v>
      </c>
      <c r="C6708" t="s">
        <v>16</v>
      </c>
      <c r="D6708" t="s">
        <v>3</v>
      </c>
      <c r="E6708" t="s">
        <v>18</v>
      </c>
      <c r="F6708">
        <v>1</v>
      </c>
      <c r="G6708" t="s">
        <v>24</v>
      </c>
      <c r="H6708">
        <v>16</v>
      </c>
      <c r="I6708">
        <v>1998</v>
      </c>
      <c r="J6708">
        <v>1998</v>
      </c>
      <c r="K6708" t="s">
        <v>26</v>
      </c>
      <c r="L6708" t="s">
        <v>21</v>
      </c>
      <c r="M6708">
        <v>0</v>
      </c>
      <c r="N6708">
        <v>0</v>
      </c>
      <c r="O6708">
        <f t="shared" si="208"/>
        <v>0</v>
      </c>
      <c r="P6708">
        <f t="shared" si="209"/>
        <v>0</v>
      </c>
      <c r="Q6708" t="s">
        <v>397</v>
      </c>
    </row>
    <row r="6709" spans="1:17" x14ac:dyDescent="0.3">
      <c r="A6709" s="2">
        <v>43397</v>
      </c>
      <c r="B6709">
        <v>7567.9920000000002</v>
      </c>
      <c r="C6709" t="s">
        <v>16</v>
      </c>
      <c r="D6709" t="s">
        <v>3</v>
      </c>
      <c r="E6709" t="s">
        <v>18</v>
      </c>
      <c r="F6709">
        <v>1</v>
      </c>
      <c r="G6709" t="s">
        <v>19</v>
      </c>
      <c r="H6709">
        <v>16</v>
      </c>
      <c r="I6709">
        <v>1998</v>
      </c>
      <c r="J6709">
        <v>1998</v>
      </c>
      <c r="K6709" t="s">
        <v>26</v>
      </c>
      <c r="L6709" t="s">
        <v>25</v>
      </c>
      <c r="M6709">
        <v>0</v>
      </c>
      <c r="N6709">
        <v>0</v>
      </c>
      <c r="O6709">
        <f t="shared" si="208"/>
        <v>0</v>
      </c>
      <c r="P6709">
        <f t="shared" si="209"/>
        <v>0</v>
      </c>
      <c r="Q6709" t="s">
        <v>397</v>
      </c>
    </row>
    <row r="6710" spans="1:17" x14ac:dyDescent="0.3">
      <c r="A6710" t="s">
        <v>15</v>
      </c>
      <c r="B6710">
        <v>112.94499999999999</v>
      </c>
      <c r="C6710" t="s">
        <v>16</v>
      </c>
      <c r="D6710" t="s">
        <v>17</v>
      </c>
      <c r="E6710" t="s">
        <v>18</v>
      </c>
      <c r="F6710">
        <v>1</v>
      </c>
      <c r="G6710" t="s">
        <v>24</v>
      </c>
      <c r="H6710">
        <v>26</v>
      </c>
      <c r="I6710">
        <v>1998</v>
      </c>
      <c r="J6710">
        <v>1994</v>
      </c>
      <c r="K6710" t="s">
        <v>20</v>
      </c>
      <c r="L6710" t="s">
        <v>21</v>
      </c>
      <c r="M6710">
        <v>0</v>
      </c>
      <c r="N6710">
        <v>2</v>
      </c>
      <c r="O6710">
        <f t="shared" si="208"/>
        <v>2</v>
      </c>
      <c r="P6710">
        <f t="shared" si="209"/>
        <v>2</v>
      </c>
      <c r="Q6710" t="s">
        <v>399</v>
      </c>
    </row>
    <row r="6711" spans="1:17" x14ac:dyDescent="0.3">
      <c r="A6711" t="s">
        <v>23</v>
      </c>
      <c r="B6711">
        <v>112.94499999999999</v>
      </c>
      <c r="C6711" t="s">
        <v>2</v>
      </c>
      <c r="D6711" t="s">
        <v>17</v>
      </c>
      <c r="E6711" t="s">
        <v>17</v>
      </c>
      <c r="F6711">
        <v>1</v>
      </c>
      <c r="G6711" t="s">
        <v>19</v>
      </c>
      <c r="H6711">
        <v>36</v>
      </c>
      <c r="I6711">
        <v>1998</v>
      </c>
      <c r="J6711">
        <v>1985</v>
      </c>
      <c r="K6711" t="s">
        <v>20</v>
      </c>
      <c r="L6711" t="s">
        <v>21</v>
      </c>
      <c r="M6711">
        <v>0</v>
      </c>
      <c r="N6711">
        <v>4</v>
      </c>
      <c r="O6711">
        <f t="shared" si="208"/>
        <v>4</v>
      </c>
      <c r="P6711">
        <f t="shared" si="209"/>
        <v>4</v>
      </c>
      <c r="Q6711" t="s">
        <v>1408</v>
      </c>
    </row>
    <row r="6712" spans="1:17" x14ac:dyDescent="0.3">
      <c r="A6712" t="s">
        <v>23</v>
      </c>
      <c r="B6712">
        <v>112.94499999999999</v>
      </c>
      <c r="C6712" t="s">
        <v>16</v>
      </c>
      <c r="D6712" t="s">
        <v>17</v>
      </c>
      <c r="E6712" t="s">
        <v>17</v>
      </c>
      <c r="F6712">
        <v>1</v>
      </c>
      <c r="G6712" t="s">
        <v>19</v>
      </c>
      <c r="H6712">
        <v>41</v>
      </c>
      <c r="I6712">
        <v>1998</v>
      </c>
      <c r="J6712">
        <v>1985</v>
      </c>
      <c r="K6712" t="s">
        <v>20</v>
      </c>
      <c r="L6712" t="s">
        <v>25</v>
      </c>
      <c r="M6712">
        <v>0</v>
      </c>
      <c r="N6712">
        <v>3</v>
      </c>
      <c r="O6712">
        <f t="shared" si="208"/>
        <v>3</v>
      </c>
      <c r="P6712">
        <f t="shared" si="209"/>
        <v>3</v>
      </c>
      <c r="Q6712" t="s">
        <v>1408</v>
      </c>
    </row>
    <row r="6713" spans="1:17" x14ac:dyDescent="0.3">
      <c r="A6713" t="s">
        <v>15</v>
      </c>
      <c r="B6713">
        <v>210.93700000000001</v>
      </c>
      <c r="C6713" t="s">
        <v>16</v>
      </c>
      <c r="D6713" t="s">
        <v>17</v>
      </c>
      <c r="E6713" t="s">
        <v>18</v>
      </c>
      <c r="F6713">
        <v>0</v>
      </c>
      <c r="G6713" t="s">
        <v>24</v>
      </c>
      <c r="H6713">
        <v>27</v>
      </c>
      <c r="I6713">
        <v>1998</v>
      </c>
      <c r="J6713">
        <v>1984</v>
      </c>
      <c r="K6713" t="s">
        <v>20</v>
      </c>
      <c r="L6713" t="s">
        <v>21</v>
      </c>
      <c r="M6713">
        <v>0</v>
      </c>
      <c r="N6713">
        <v>3</v>
      </c>
      <c r="O6713">
        <f t="shared" si="208"/>
        <v>3</v>
      </c>
      <c r="P6713">
        <f t="shared" si="209"/>
        <v>3</v>
      </c>
      <c r="Q6713" t="s">
        <v>400</v>
      </c>
    </row>
    <row r="6714" spans="1:17" x14ac:dyDescent="0.3">
      <c r="A6714" s="2">
        <v>43397</v>
      </c>
      <c r="B6714">
        <v>210.93700000000001</v>
      </c>
      <c r="C6714" t="s">
        <v>16</v>
      </c>
      <c r="D6714" t="s">
        <v>3</v>
      </c>
      <c r="E6714" t="s">
        <v>18</v>
      </c>
      <c r="F6714">
        <v>1</v>
      </c>
      <c r="G6714" t="s">
        <v>19</v>
      </c>
      <c r="H6714">
        <v>45</v>
      </c>
      <c r="I6714">
        <v>1998</v>
      </c>
      <c r="J6714">
        <v>1995</v>
      </c>
      <c r="K6714" t="s">
        <v>12</v>
      </c>
      <c r="L6714" t="s">
        <v>21</v>
      </c>
      <c r="M6714">
        <v>1</v>
      </c>
      <c r="N6714">
        <v>3</v>
      </c>
      <c r="O6714">
        <f t="shared" si="208"/>
        <v>3</v>
      </c>
      <c r="P6714">
        <f t="shared" si="209"/>
        <v>3</v>
      </c>
      <c r="Q6714" t="s">
        <v>1409</v>
      </c>
    </row>
    <row r="6715" spans="1:17" x14ac:dyDescent="0.3">
      <c r="A6715" s="2">
        <v>43397</v>
      </c>
      <c r="B6715">
        <v>210.93700000000001</v>
      </c>
      <c r="C6715" t="s">
        <v>16</v>
      </c>
      <c r="D6715" t="s">
        <v>17</v>
      </c>
      <c r="E6715" t="s">
        <v>18</v>
      </c>
      <c r="F6715">
        <v>1</v>
      </c>
      <c r="G6715" t="s">
        <v>19</v>
      </c>
      <c r="H6715">
        <v>23</v>
      </c>
      <c r="I6715">
        <v>1998</v>
      </c>
      <c r="J6715">
        <v>1995</v>
      </c>
      <c r="K6715" t="s">
        <v>20</v>
      </c>
      <c r="L6715" t="s">
        <v>25</v>
      </c>
      <c r="M6715">
        <v>0</v>
      </c>
      <c r="N6715">
        <v>2</v>
      </c>
      <c r="O6715">
        <f t="shared" si="208"/>
        <v>2</v>
      </c>
      <c r="P6715">
        <f t="shared" si="209"/>
        <v>2</v>
      </c>
      <c r="Q6715" t="s">
        <v>1409</v>
      </c>
    </row>
    <row r="6716" spans="1:17" x14ac:dyDescent="0.3">
      <c r="A6716" s="2">
        <v>43397</v>
      </c>
      <c r="B6716">
        <v>92.284999999999997</v>
      </c>
      <c r="C6716" t="s">
        <v>16</v>
      </c>
      <c r="D6716" t="s">
        <v>3</v>
      </c>
      <c r="E6716" t="s">
        <v>17</v>
      </c>
      <c r="F6716">
        <v>1</v>
      </c>
      <c r="G6716" t="s">
        <v>19</v>
      </c>
      <c r="H6716">
        <v>55</v>
      </c>
      <c r="I6716">
        <v>1998</v>
      </c>
      <c r="J6716">
        <v>1997</v>
      </c>
      <c r="K6716" t="s">
        <v>12</v>
      </c>
      <c r="L6716" t="s">
        <v>21</v>
      </c>
      <c r="M6716">
        <v>1</v>
      </c>
      <c r="N6716">
        <v>3</v>
      </c>
      <c r="O6716">
        <f t="shared" si="208"/>
        <v>3</v>
      </c>
      <c r="P6716">
        <f t="shared" si="209"/>
        <v>3</v>
      </c>
      <c r="Q6716" t="s">
        <v>401</v>
      </c>
    </row>
    <row r="6717" spans="1:17" x14ac:dyDescent="0.3">
      <c r="A6717" s="2">
        <v>43397</v>
      </c>
      <c r="B6717">
        <v>110.009</v>
      </c>
      <c r="C6717" t="s">
        <v>16</v>
      </c>
      <c r="D6717" t="s">
        <v>17</v>
      </c>
      <c r="E6717" t="s">
        <v>17</v>
      </c>
      <c r="F6717">
        <v>1</v>
      </c>
      <c r="G6717" t="s">
        <v>19</v>
      </c>
      <c r="H6717">
        <v>47</v>
      </c>
      <c r="I6717">
        <v>1998</v>
      </c>
      <c r="J6717">
        <v>1986</v>
      </c>
      <c r="K6717" t="s">
        <v>20</v>
      </c>
      <c r="L6717" t="s">
        <v>21</v>
      </c>
      <c r="M6717">
        <v>0</v>
      </c>
      <c r="N6717">
        <v>3</v>
      </c>
      <c r="O6717">
        <f t="shared" si="208"/>
        <v>3</v>
      </c>
      <c r="P6717">
        <f t="shared" si="209"/>
        <v>3</v>
      </c>
      <c r="Q6717" t="s">
        <v>1410</v>
      </c>
    </row>
    <row r="6718" spans="1:17" x14ac:dyDescent="0.3">
      <c r="A6718" t="s">
        <v>15</v>
      </c>
      <c r="B6718">
        <v>76.602000000000004</v>
      </c>
      <c r="C6718" t="s">
        <v>16</v>
      </c>
      <c r="D6718" t="s">
        <v>3</v>
      </c>
      <c r="E6718" t="s">
        <v>18</v>
      </c>
      <c r="F6718">
        <v>0</v>
      </c>
      <c r="G6718" t="s">
        <v>24</v>
      </c>
      <c r="H6718">
        <v>52</v>
      </c>
      <c r="I6718">
        <v>1998</v>
      </c>
      <c r="J6718">
        <v>1994</v>
      </c>
      <c r="K6718" t="s">
        <v>12</v>
      </c>
      <c r="L6718" t="s">
        <v>21</v>
      </c>
      <c r="M6718">
        <v>1</v>
      </c>
      <c r="N6718">
        <v>3</v>
      </c>
      <c r="O6718">
        <f t="shared" si="208"/>
        <v>3</v>
      </c>
      <c r="P6718">
        <f t="shared" si="209"/>
        <v>3</v>
      </c>
      <c r="Q6718" t="s">
        <v>404</v>
      </c>
    </row>
    <row r="6719" spans="1:17" x14ac:dyDescent="0.3">
      <c r="A6719" s="2">
        <v>43397</v>
      </c>
      <c r="B6719">
        <v>76.602000000000004</v>
      </c>
      <c r="C6719" t="s">
        <v>16</v>
      </c>
      <c r="D6719" t="s">
        <v>17</v>
      </c>
      <c r="E6719" t="s">
        <v>18</v>
      </c>
      <c r="F6719">
        <v>0</v>
      </c>
      <c r="G6719" t="s">
        <v>24</v>
      </c>
      <c r="H6719">
        <v>42</v>
      </c>
      <c r="I6719">
        <v>1998</v>
      </c>
      <c r="J6719">
        <v>1988</v>
      </c>
      <c r="K6719" t="s">
        <v>20</v>
      </c>
      <c r="L6719" t="s">
        <v>21</v>
      </c>
      <c r="M6719">
        <v>0</v>
      </c>
      <c r="N6719">
        <v>3</v>
      </c>
      <c r="O6719">
        <f t="shared" si="208"/>
        <v>3</v>
      </c>
      <c r="P6719">
        <f t="shared" si="209"/>
        <v>3</v>
      </c>
      <c r="Q6719" t="s">
        <v>405</v>
      </c>
    </row>
    <row r="6720" spans="1:17" x14ac:dyDescent="0.3">
      <c r="A6720" t="s">
        <v>22</v>
      </c>
      <c r="B6720">
        <v>76.602000000000004</v>
      </c>
      <c r="C6720" t="s">
        <v>16</v>
      </c>
      <c r="D6720" t="s">
        <v>3</v>
      </c>
      <c r="E6720" t="s">
        <v>18</v>
      </c>
      <c r="F6720">
        <v>1</v>
      </c>
      <c r="G6720" t="s">
        <v>19</v>
      </c>
      <c r="H6720">
        <v>18</v>
      </c>
      <c r="I6720">
        <v>1998</v>
      </c>
      <c r="J6720">
        <v>1997</v>
      </c>
      <c r="K6720" t="s">
        <v>12</v>
      </c>
      <c r="L6720" t="s">
        <v>21</v>
      </c>
      <c r="M6720">
        <v>1</v>
      </c>
      <c r="N6720">
        <v>2</v>
      </c>
      <c r="O6720">
        <f t="shared" si="208"/>
        <v>2</v>
      </c>
      <c r="P6720">
        <f t="shared" si="209"/>
        <v>2</v>
      </c>
      <c r="Q6720" t="s">
        <v>1411</v>
      </c>
    </row>
    <row r="6721" spans="1:17" x14ac:dyDescent="0.3">
      <c r="A6721" t="s">
        <v>15</v>
      </c>
      <c r="B6721">
        <v>208.39099999999999</v>
      </c>
      <c r="C6721" t="s">
        <v>16</v>
      </c>
      <c r="D6721" t="s">
        <v>3</v>
      </c>
      <c r="E6721" t="s">
        <v>18</v>
      </c>
      <c r="F6721">
        <v>0</v>
      </c>
      <c r="G6721" t="s">
        <v>19</v>
      </c>
      <c r="H6721">
        <v>24</v>
      </c>
      <c r="I6721">
        <v>1998</v>
      </c>
      <c r="J6721">
        <v>1995</v>
      </c>
      <c r="K6721" t="s">
        <v>12</v>
      </c>
      <c r="L6721" t="s">
        <v>21</v>
      </c>
      <c r="M6721">
        <v>1</v>
      </c>
      <c r="N6721">
        <v>3</v>
      </c>
      <c r="O6721">
        <f t="shared" si="208"/>
        <v>3</v>
      </c>
      <c r="P6721">
        <f t="shared" si="209"/>
        <v>3</v>
      </c>
      <c r="Q6721" t="s">
        <v>1412</v>
      </c>
    </row>
    <row r="6722" spans="1:17" x14ac:dyDescent="0.3">
      <c r="A6722" t="s">
        <v>22</v>
      </c>
      <c r="B6722">
        <v>91.171000000000006</v>
      </c>
      <c r="C6722" t="s">
        <v>16</v>
      </c>
      <c r="D6722" t="s">
        <v>3</v>
      </c>
      <c r="E6722" t="s">
        <v>17</v>
      </c>
      <c r="F6722">
        <v>0</v>
      </c>
      <c r="G6722" t="s">
        <v>19</v>
      </c>
      <c r="H6722">
        <v>85</v>
      </c>
      <c r="I6722">
        <v>1998</v>
      </c>
      <c r="J6722">
        <v>1997</v>
      </c>
      <c r="K6722" t="s">
        <v>12</v>
      </c>
      <c r="L6722" t="s">
        <v>21</v>
      </c>
      <c r="M6722">
        <v>1</v>
      </c>
      <c r="N6722">
        <v>3</v>
      </c>
      <c r="O6722">
        <f t="shared" si="208"/>
        <v>3</v>
      </c>
      <c r="P6722">
        <f t="shared" si="209"/>
        <v>3</v>
      </c>
      <c r="Q6722" t="s">
        <v>409</v>
      </c>
    </row>
    <row r="6723" spans="1:17" x14ac:dyDescent="0.3">
      <c r="A6723" t="s">
        <v>15</v>
      </c>
      <c r="B6723">
        <v>91.171000000000006</v>
      </c>
      <c r="C6723" t="s">
        <v>16</v>
      </c>
      <c r="D6723" t="s">
        <v>17</v>
      </c>
      <c r="E6723" t="s">
        <v>17</v>
      </c>
      <c r="F6723">
        <v>1</v>
      </c>
      <c r="G6723" t="s">
        <v>24</v>
      </c>
      <c r="H6723">
        <v>31</v>
      </c>
      <c r="I6723">
        <v>1998</v>
      </c>
      <c r="J6723">
        <v>1985</v>
      </c>
      <c r="K6723" t="s">
        <v>20</v>
      </c>
      <c r="L6723" t="s">
        <v>21</v>
      </c>
      <c r="M6723">
        <v>0</v>
      </c>
      <c r="N6723">
        <v>2</v>
      </c>
      <c r="O6723">
        <f t="shared" ref="O6723:O6786" si="210">IF(OR(N6723=5, N6723="NA"),0,N6723)</f>
        <v>2</v>
      </c>
      <c r="P6723">
        <f t="shared" ref="P6723:P6786" si="211">IF(OR(O6723=6, O6723="NA"),4,O6723)</f>
        <v>2</v>
      </c>
      <c r="Q6723" t="s">
        <v>1413</v>
      </c>
    </row>
    <row r="6724" spans="1:17" x14ac:dyDescent="0.3">
      <c r="A6724" t="s">
        <v>15</v>
      </c>
      <c r="B6724">
        <v>49.777999999999999</v>
      </c>
      <c r="C6724" t="s">
        <v>16</v>
      </c>
      <c r="D6724" t="s">
        <v>17</v>
      </c>
      <c r="E6724" t="s">
        <v>17</v>
      </c>
      <c r="F6724">
        <v>0</v>
      </c>
      <c r="G6724" t="s">
        <v>24</v>
      </c>
      <c r="H6724">
        <v>32</v>
      </c>
      <c r="I6724">
        <v>1998</v>
      </c>
      <c r="J6724">
        <v>1988</v>
      </c>
      <c r="K6724" t="s">
        <v>20</v>
      </c>
      <c r="L6724" t="s">
        <v>21</v>
      </c>
      <c r="M6724">
        <v>0</v>
      </c>
      <c r="N6724">
        <v>3</v>
      </c>
      <c r="O6724">
        <f t="shared" si="210"/>
        <v>3</v>
      </c>
      <c r="P6724">
        <f t="shared" si="211"/>
        <v>3</v>
      </c>
      <c r="Q6724" t="s">
        <v>410</v>
      </c>
    </row>
    <row r="6725" spans="1:17" x14ac:dyDescent="0.3">
      <c r="A6725" s="2">
        <v>43397</v>
      </c>
      <c r="B6725">
        <v>49.777999999999999</v>
      </c>
      <c r="C6725" t="s">
        <v>16</v>
      </c>
      <c r="D6725" t="s">
        <v>3</v>
      </c>
      <c r="E6725" t="s">
        <v>18</v>
      </c>
      <c r="F6725">
        <v>1</v>
      </c>
      <c r="G6725" t="s">
        <v>24</v>
      </c>
      <c r="H6725">
        <v>26</v>
      </c>
      <c r="I6725">
        <v>1998</v>
      </c>
      <c r="J6725">
        <v>1998</v>
      </c>
      <c r="K6725" t="s">
        <v>12</v>
      </c>
      <c r="L6725" t="s">
        <v>21</v>
      </c>
      <c r="M6725">
        <v>1</v>
      </c>
      <c r="N6725">
        <v>0</v>
      </c>
      <c r="O6725">
        <f t="shared" si="210"/>
        <v>0</v>
      </c>
      <c r="P6725">
        <f t="shared" si="211"/>
        <v>0</v>
      </c>
      <c r="Q6725" t="s">
        <v>411</v>
      </c>
    </row>
    <row r="6726" spans="1:17" x14ac:dyDescent="0.3">
      <c r="A6726" t="s">
        <v>22</v>
      </c>
      <c r="B6726">
        <v>49.777999999999999</v>
      </c>
      <c r="C6726" t="s">
        <v>16</v>
      </c>
      <c r="D6726" t="s">
        <v>17</v>
      </c>
      <c r="E6726" t="s">
        <v>17</v>
      </c>
      <c r="F6726">
        <v>1</v>
      </c>
      <c r="G6726" t="s">
        <v>24</v>
      </c>
      <c r="H6726">
        <v>22</v>
      </c>
      <c r="I6726">
        <v>1998</v>
      </c>
      <c r="J6726">
        <v>1989</v>
      </c>
      <c r="K6726" t="s">
        <v>20</v>
      </c>
      <c r="L6726" t="s">
        <v>21</v>
      </c>
      <c r="M6726">
        <v>0</v>
      </c>
      <c r="N6726">
        <v>3</v>
      </c>
      <c r="O6726">
        <f t="shared" si="210"/>
        <v>3</v>
      </c>
      <c r="P6726">
        <f t="shared" si="211"/>
        <v>3</v>
      </c>
      <c r="Q6726" t="s">
        <v>412</v>
      </c>
    </row>
    <row r="6727" spans="1:17" x14ac:dyDescent="0.3">
      <c r="A6727" s="2">
        <v>43397</v>
      </c>
      <c r="B6727">
        <v>85.265000000000001</v>
      </c>
      <c r="C6727" t="s">
        <v>16</v>
      </c>
      <c r="D6727" t="s">
        <v>3</v>
      </c>
      <c r="E6727" t="s">
        <v>18</v>
      </c>
      <c r="F6727">
        <v>1</v>
      </c>
      <c r="G6727" t="s">
        <v>19</v>
      </c>
      <c r="H6727">
        <v>37</v>
      </c>
      <c r="I6727">
        <v>1998</v>
      </c>
      <c r="J6727">
        <v>1997</v>
      </c>
      <c r="K6727" t="s">
        <v>12</v>
      </c>
      <c r="L6727" t="s">
        <v>21</v>
      </c>
      <c r="M6727">
        <v>1</v>
      </c>
      <c r="N6727">
        <v>3</v>
      </c>
      <c r="O6727">
        <f t="shared" si="210"/>
        <v>3</v>
      </c>
      <c r="P6727">
        <f t="shared" si="211"/>
        <v>3</v>
      </c>
      <c r="Q6727" t="s">
        <v>1414</v>
      </c>
    </row>
    <row r="6728" spans="1:17" x14ac:dyDescent="0.3">
      <c r="A6728" s="2">
        <v>43397</v>
      </c>
      <c r="B6728">
        <v>2643.1909999999998</v>
      </c>
      <c r="C6728" t="s">
        <v>16</v>
      </c>
      <c r="D6728" t="s">
        <v>17</v>
      </c>
      <c r="E6728" t="s">
        <v>18</v>
      </c>
      <c r="F6728">
        <v>1</v>
      </c>
      <c r="G6728" t="s">
        <v>24</v>
      </c>
      <c r="H6728">
        <v>75</v>
      </c>
      <c r="I6728">
        <v>1998</v>
      </c>
      <c r="J6728">
        <v>1989</v>
      </c>
      <c r="K6728" t="s">
        <v>20</v>
      </c>
      <c r="L6728" t="s">
        <v>21</v>
      </c>
      <c r="M6728">
        <v>0</v>
      </c>
      <c r="N6728">
        <v>0</v>
      </c>
      <c r="O6728">
        <f t="shared" si="210"/>
        <v>0</v>
      </c>
      <c r="P6728">
        <f t="shared" si="211"/>
        <v>0</v>
      </c>
      <c r="Q6728" t="s">
        <v>415</v>
      </c>
    </row>
    <row r="6729" spans="1:17" x14ac:dyDescent="0.3">
      <c r="A6729" s="2">
        <v>43397</v>
      </c>
      <c r="B6729">
        <v>2643.1909999999998</v>
      </c>
      <c r="C6729" t="s">
        <v>16</v>
      </c>
      <c r="D6729" t="s">
        <v>17</v>
      </c>
      <c r="E6729" t="s">
        <v>17</v>
      </c>
      <c r="F6729">
        <v>1</v>
      </c>
      <c r="G6729" t="s">
        <v>19</v>
      </c>
      <c r="H6729">
        <v>75</v>
      </c>
      <c r="I6729">
        <v>1998</v>
      </c>
      <c r="J6729">
        <v>1989</v>
      </c>
      <c r="K6729" t="s">
        <v>20</v>
      </c>
      <c r="L6729" t="s">
        <v>25</v>
      </c>
      <c r="M6729">
        <v>0</v>
      </c>
      <c r="N6729">
        <v>1</v>
      </c>
      <c r="O6729">
        <f t="shared" si="210"/>
        <v>1</v>
      </c>
      <c r="P6729">
        <f t="shared" si="211"/>
        <v>1</v>
      </c>
      <c r="Q6729" t="s">
        <v>415</v>
      </c>
    </row>
    <row r="6730" spans="1:17" x14ac:dyDescent="0.3">
      <c r="A6730" s="2">
        <v>43397</v>
      </c>
      <c r="B6730">
        <v>2643.1909999999998</v>
      </c>
      <c r="C6730" t="s">
        <v>16</v>
      </c>
      <c r="D6730" t="s">
        <v>3</v>
      </c>
      <c r="E6730" t="s">
        <v>18</v>
      </c>
      <c r="F6730">
        <v>0</v>
      </c>
      <c r="G6730" t="s">
        <v>19</v>
      </c>
      <c r="H6730">
        <v>31</v>
      </c>
      <c r="I6730">
        <v>1998</v>
      </c>
      <c r="J6730">
        <v>1997</v>
      </c>
      <c r="K6730" t="s">
        <v>26</v>
      </c>
      <c r="L6730" t="s">
        <v>21</v>
      </c>
      <c r="M6730">
        <v>0</v>
      </c>
      <c r="N6730">
        <v>1</v>
      </c>
      <c r="O6730">
        <f t="shared" si="210"/>
        <v>1</v>
      </c>
      <c r="P6730">
        <f t="shared" si="211"/>
        <v>1</v>
      </c>
      <c r="Q6730" t="s">
        <v>416</v>
      </c>
    </row>
    <row r="6731" spans="1:17" x14ac:dyDescent="0.3">
      <c r="A6731" t="s">
        <v>22</v>
      </c>
      <c r="B6731">
        <v>68.141999999999996</v>
      </c>
      <c r="C6731" t="s">
        <v>2</v>
      </c>
      <c r="D6731" t="s">
        <v>17</v>
      </c>
      <c r="E6731" t="s">
        <v>17</v>
      </c>
      <c r="F6731">
        <v>1</v>
      </c>
      <c r="G6731" t="s">
        <v>24</v>
      </c>
      <c r="H6731">
        <v>23</v>
      </c>
      <c r="I6731">
        <v>1998</v>
      </c>
      <c r="J6731">
        <v>1987</v>
      </c>
      <c r="K6731" t="s">
        <v>20</v>
      </c>
      <c r="L6731" t="s">
        <v>21</v>
      </c>
      <c r="M6731">
        <v>0</v>
      </c>
      <c r="N6731">
        <v>4</v>
      </c>
      <c r="O6731">
        <f t="shared" si="210"/>
        <v>4</v>
      </c>
      <c r="P6731">
        <f t="shared" si="211"/>
        <v>4</v>
      </c>
      <c r="Q6731" t="s">
        <v>1415</v>
      </c>
    </row>
    <row r="6732" spans="1:17" x14ac:dyDescent="0.3">
      <c r="A6732" s="2">
        <v>43397</v>
      </c>
      <c r="B6732">
        <v>394.904</v>
      </c>
      <c r="C6732" t="s">
        <v>16</v>
      </c>
      <c r="D6732" t="s">
        <v>17</v>
      </c>
      <c r="E6732" t="s">
        <v>17</v>
      </c>
      <c r="F6732">
        <v>1</v>
      </c>
      <c r="G6732" t="s">
        <v>24</v>
      </c>
      <c r="H6732">
        <v>47</v>
      </c>
      <c r="I6732">
        <v>1998</v>
      </c>
      <c r="J6732">
        <v>1985</v>
      </c>
      <c r="K6732" t="s">
        <v>20</v>
      </c>
      <c r="L6732" t="s">
        <v>21</v>
      </c>
      <c r="M6732">
        <v>0</v>
      </c>
      <c r="N6732">
        <v>3</v>
      </c>
      <c r="O6732">
        <f t="shared" si="210"/>
        <v>3</v>
      </c>
      <c r="P6732">
        <f t="shared" si="211"/>
        <v>3</v>
      </c>
      <c r="Q6732" t="s">
        <v>418</v>
      </c>
    </row>
    <row r="6733" spans="1:17" x14ac:dyDescent="0.3">
      <c r="A6733" t="s">
        <v>15</v>
      </c>
      <c r="B6733">
        <v>143.858</v>
      </c>
      <c r="C6733" t="s">
        <v>16</v>
      </c>
      <c r="D6733" t="s">
        <v>17</v>
      </c>
      <c r="E6733" t="s">
        <v>18</v>
      </c>
      <c r="F6733">
        <v>1</v>
      </c>
      <c r="G6733" t="s">
        <v>19</v>
      </c>
      <c r="H6733">
        <v>59</v>
      </c>
      <c r="I6733">
        <v>1998</v>
      </c>
      <c r="J6733">
        <v>1993</v>
      </c>
      <c r="K6733" t="s">
        <v>20</v>
      </c>
      <c r="L6733" t="s">
        <v>21</v>
      </c>
      <c r="M6733">
        <v>0</v>
      </c>
      <c r="N6733">
        <v>3</v>
      </c>
      <c r="O6733">
        <f t="shared" si="210"/>
        <v>3</v>
      </c>
      <c r="P6733">
        <f t="shared" si="211"/>
        <v>3</v>
      </c>
      <c r="Q6733" t="s">
        <v>1416</v>
      </c>
    </row>
    <row r="6734" spans="1:17" x14ac:dyDescent="0.3">
      <c r="A6734" t="s">
        <v>15</v>
      </c>
      <c r="B6734">
        <v>143.858</v>
      </c>
      <c r="C6734" t="s">
        <v>16</v>
      </c>
      <c r="D6734" t="s">
        <v>17</v>
      </c>
      <c r="E6734" t="s">
        <v>18</v>
      </c>
      <c r="F6734">
        <v>1</v>
      </c>
      <c r="G6734" t="s">
        <v>24</v>
      </c>
      <c r="H6734">
        <v>17</v>
      </c>
      <c r="I6734">
        <v>1998</v>
      </c>
      <c r="J6734">
        <v>1987</v>
      </c>
      <c r="K6734" t="s">
        <v>20</v>
      </c>
      <c r="L6734" t="s">
        <v>21</v>
      </c>
      <c r="M6734">
        <v>0</v>
      </c>
      <c r="N6734">
        <v>3</v>
      </c>
      <c r="O6734">
        <f t="shared" si="210"/>
        <v>3</v>
      </c>
      <c r="P6734">
        <f t="shared" si="211"/>
        <v>3</v>
      </c>
      <c r="Q6734" t="s">
        <v>422</v>
      </c>
    </row>
    <row r="6735" spans="1:17" x14ac:dyDescent="0.3">
      <c r="A6735" t="s">
        <v>15</v>
      </c>
      <c r="B6735">
        <v>55.677</v>
      </c>
      <c r="C6735" t="s">
        <v>16</v>
      </c>
      <c r="D6735" t="s">
        <v>3</v>
      </c>
      <c r="E6735" t="s">
        <v>18</v>
      </c>
      <c r="F6735">
        <v>0</v>
      </c>
      <c r="G6735" t="s">
        <v>19</v>
      </c>
      <c r="H6735">
        <v>34</v>
      </c>
      <c r="I6735">
        <v>1998</v>
      </c>
      <c r="J6735">
        <v>1995</v>
      </c>
      <c r="K6735" t="s">
        <v>26</v>
      </c>
      <c r="L6735" t="s">
        <v>21</v>
      </c>
      <c r="M6735">
        <v>0</v>
      </c>
      <c r="N6735">
        <v>1</v>
      </c>
      <c r="O6735">
        <f t="shared" si="210"/>
        <v>1</v>
      </c>
      <c r="P6735">
        <f t="shared" si="211"/>
        <v>1</v>
      </c>
      <c r="Q6735" t="s">
        <v>1417</v>
      </c>
    </row>
    <row r="6736" spans="1:17" x14ac:dyDescent="0.3">
      <c r="A6736" s="2">
        <v>43397</v>
      </c>
      <c r="B6736">
        <v>55.677</v>
      </c>
      <c r="C6736" t="s">
        <v>16</v>
      </c>
      <c r="D6736" t="s">
        <v>3</v>
      </c>
      <c r="E6736" t="s">
        <v>18</v>
      </c>
      <c r="F6736">
        <v>1</v>
      </c>
      <c r="G6736" t="s">
        <v>24</v>
      </c>
      <c r="H6736">
        <v>49</v>
      </c>
      <c r="I6736">
        <v>1998</v>
      </c>
      <c r="J6736">
        <v>1996</v>
      </c>
      <c r="K6736" t="s">
        <v>12</v>
      </c>
      <c r="L6736" t="s">
        <v>21</v>
      </c>
      <c r="M6736">
        <v>1</v>
      </c>
      <c r="N6736">
        <v>1</v>
      </c>
      <c r="O6736">
        <f t="shared" si="210"/>
        <v>1</v>
      </c>
      <c r="P6736">
        <f t="shared" si="211"/>
        <v>1</v>
      </c>
      <c r="Q6736" t="s">
        <v>426</v>
      </c>
    </row>
    <row r="6737" spans="1:17" x14ac:dyDescent="0.3">
      <c r="A6737" s="2">
        <v>43397</v>
      </c>
      <c r="B6737">
        <v>55.677</v>
      </c>
      <c r="C6737" t="s">
        <v>16</v>
      </c>
      <c r="D6737" t="s">
        <v>3</v>
      </c>
      <c r="E6737" t="s">
        <v>18</v>
      </c>
      <c r="F6737">
        <v>1</v>
      </c>
      <c r="G6737" t="s">
        <v>19</v>
      </c>
      <c r="H6737">
        <v>44</v>
      </c>
      <c r="I6737">
        <v>1998</v>
      </c>
      <c r="J6737">
        <v>1996</v>
      </c>
      <c r="K6737" t="s">
        <v>12</v>
      </c>
      <c r="L6737" t="s">
        <v>25</v>
      </c>
      <c r="M6737">
        <v>1</v>
      </c>
      <c r="N6737">
        <v>1</v>
      </c>
      <c r="O6737">
        <f t="shared" si="210"/>
        <v>1</v>
      </c>
      <c r="P6737">
        <f t="shared" si="211"/>
        <v>1</v>
      </c>
      <c r="Q6737" t="s">
        <v>426</v>
      </c>
    </row>
    <row r="6738" spans="1:17" x14ac:dyDescent="0.3">
      <c r="A6738" s="2">
        <v>43397</v>
      </c>
      <c r="B6738">
        <v>55.677</v>
      </c>
      <c r="C6738" t="s">
        <v>16</v>
      </c>
      <c r="D6738" t="s">
        <v>3</v>
      </c>
      <c r="E6738" t="s">
        <v>17</v>
      </c>
      <c r="F6738">
        <v>0</v>
      </c>
      <c r="G6738" t="s">
        <v>24</v>
      </c>
      <c r="H6738">
        <v>39</v>
      </c>
      <c r="I6738">
        <v>1998</v>
      </c>
      <c r="J6738">
        <v>1999</v>
      </c>
      <c r="K6738" t="s">
        <v>26</v>
      </c>
      <c r="L6738" t="s">
        <v>21</v>
      </c>
      <c r="M6738">
        <v>0</v>
      </c>
      <c r="N6738">
        <v>3</v>
      </c>
      <c r="O6738">
        <f t="shared" si="210"/>
        <v>3</v>
      </c>
      <c r="P6738">
        <f t="shared" si="211"/>
        <v>3</v>
      </c>
      <c r="Q6738" t="s">
        <v>427</v>
      </c>
    </row>
    <row r="6739" spans="1:17" x14ac:dyDescent="0.3">
      <c r="A6739" s="2">
        <v>43397</v>
      </c>
      <c r="B6739">
        <v>55.677</v>
      </c>
      <c r="C6739" t="s">
        <v>16</v>
      </c>
      <c r="D6739" t="s">
        <v>17</v>
      </c>
      <c r="E6739" t="s">
        <v>18</v>
      </c>
      <c r="F6739">
        <v>1</v>
      </c>
      <c r="G6739" t="s">
        <v>24</v>
      </c>
      <c r="H6739">
        <v>24</v>
      </c>
      <c r="I6739">
        <v>1998</v>
      </c>
      <c r="J6739">
        <v>1977</v>
      </c>
      <c r="K6739" t="s">
        <v>20</v>
      </c>
      <c r="L6739" t="s">
        <v>21</v>
      </c>
      <c r="M6739">
        <v>0</v>
      </c>
      <c r="N6739">
        <v>0</v>
      </c>
      <c r="O6739">
        <f t="shared" si="210"/>
        <v>0</v>
      </c>
      <c r="P6739">
        <f t="shared" si="211"/>
        <v>0</v>
      </c>
      <c r="Q6739" t="s">
        <v>1418</v>
      </c>
    </row>
    <row r="6740" spans="1:17" x14ac:dyDescent="0.3">
      <c r="A6740" s="2">
        <v>43397</v>
      </c>
      <c r="B6740">
        <v>2268.808</v>
      </c>
      <c r="C6740" t="s">
        <v>16</v>
      </c>
      <c r="D6740" t="s">
        <v>17</v>
      </c>
      <c r="E6740" t="s">
        <v>17</v>
      </c>
      <c r="F6740">
        <v>1</v>
      </c>
      <c r="G6740" t="s">
        <v>24</v>
      </c>
      <c r="H6740">
        <v>34</v>
      </c>
      <c r="I6740">
        <v>1998</v>
      </c>
      <c r="J6740">
        <v>1984</v>
      </c>
      <c r="K6740" t="s">
        <v>20</v>
      </c>
      <c r="L6740" t="s">
        <v>21</v>
      </c>
      <c r="M6740">
        <v>0</v>
      </c>
      <c r="N6740">
        <v>2</v>
      </c>
      <c r="O6740">
        <f t="shared" si="210"/>
        <v>2</v>
      </c>
      <c r="P6740">
        <f t="shared" si="211"/>
        <v>2</v>
      </c>
      <c r="Q6740" t="s">
        <v>1419</v>
      </c>
    </row>
    <row r="6741" spans="1:17" x14ac:dyDescent="0.3">
      <c r="A6741" t="s">
        <v>15</v>
      </c>
      <c r="B6741">
        <v>543.72</v>
      </c>
      <c r="C6741" t="s">
        <v>16</v>
      </c>
      <c r="D6741" t="s">
        <v>17</v>
      </c>
      <c r="E6741" t="s">
        <v>17</v>
      </c>
      <c r="F6741">
        <v>0</v>
      </c>
      <c r="G6741" t="s">
        <v>19</v>
      </c>
      <c r="H6741">
        <v>48</v>
      </c>
      <c r="I6741">
        <v>1998</v>
      </c>
      <c r="J6741">
        <v>1987</v>
      </c>
      <c r="K6741" t="s">
        <v>20</v>
      </c>
      <c r="L6741" t="s">
        <v>21</v>
      </c>
      <c r="M6741">
        <v>0</v>
      </c>
      <c r="N6741">
        <v>0</v>
      </c>
      <c r="O6741">
        <f t="shared" si="210"/>
        <v>0</v>
      </c>
      <c r="P6741">
        <f t="shared" si="211"/>
        <v>0</v>
      </c>
      <c r="Q6741" t="s">
        <v>428</v>
      </c>
    </row>
    <row r="6742" spans="1:17" x14ac:dyDescent="0.3">
      <c r="A6742" t="s">
        <v>15</v>
      </c>
      <c r="B6742">
        <v>543.72</v>
      </c>
      <c r="C6742" t="s">
        <v>16</v>
      </c>
      <c r="D6742" t="s">
        <v>3</v>
      </c>
      <c r="E6742" t="s">
        <v>18</v>
      </c>
      <c r="F6742">
        <v>1</v>
      </c>
      <c r="G6742" t="s">
        <v>19</v>
      </c>
      <c r="H6742">
        <v>26</v>
      </c>
      <c r="I6742">
        <v>1998</v>
      </c>
      <c r="J6742">
        <v>1996</v>
      </c>
      <c r="K6742" t="s">
        <v>12</v>
      </c>
      <c r="L6742" t="s">
        <v>21</v>
      </c>
      <c r="M6742">
        <v>1</v>
      </c>
      <c r="N6742">
        <v>0</v>
      </c>
      <c r="O6742">
        <f t="shared" si="210"/>
        <v>0</v>
      </c>
      <c r="P6742">
        <f t="shared" si="211"/>
        <v>0</v>
      </c>
      <c r="Q6742" t="s">
        <v>1420</v>
      </c>
    </row>
    <row r="6743" spans="1:17" x14ac:dyDescent="0.3">
      <c r="A6743" s="2">
        <v>43397</v>
      </c>
      <c r="B6743">
        <v>0</v>
      </c>
      <c r="C6743" t="s">
        <v>16</v>
      </c>
      <c r="D6743" t="s">
        <v>3</v>
      </c>
      <c r="E6743" t="s">
        <v>18</v>
      </c>
      <c r="F6743">
        <v>1</v>
      </c>
      <c r="G6743" t="s">
        <v>24</v>
      </c>
      <c r="H6743">
        <v>20</v>
      </c>
      <c r="I6743">
        <v>1998</v>
      </c>
      <c r="J6743">
        <v>1998</v>
      </c>
      <c r="K6743" t="s">
        <v>12</v>
      </c>
      <c r="L6743" t="s">
        <v>21</v>
      </c>
      <c r="M6743">
        <v>1</v>
      </c>
      <c r="N6743">
        <v>0</v>
      </c>
      <c r="O6743">
        <f t="shared" si="210"/>
        <v>0</v>
      </c>
      <c r="P6743">
        <f t="shared" si="211"/>
        <v>0</v>
      </c>
      <c r="Q6743" t="s">
        <v>1421</v>
      </c>
    </row>
    <row r="6744" spans="1:17" x14ac:dyDescent="0.3">
      <c r="A6744" s="2">
        <v>43397</v>
      </c>
      <c r="B6744">
        <v>0</v>
      </c>
      <c r="C6744" t="s">
        <v>16</v>
      </c>
      <c r="D6744" t="s">
        <v>3</v>
      </c>
      <c r="E6744" t="s">
        <v>18</v>
      </c>
      <c r="F6744">
        <v>1</v>
      </c>
      <c r="G6744" t="s">
        <v>24</v>
      </c>
      <c r="H6744">
        <v>18</v>
      </c>
      <c r="I6744">
        <v>1998</v>
      </c>
      <c r="J6744">
        <v>1998</v>
      </c>
      <c r="K6744" t="s">
        <v>12</v>
      </c>
      <c r="L6744" t="s">
        <v>25</v>
      </c>
      <c r="M6744">
        <v>1</v>
      </c>
      <c r="N6744">
        <v>1</v>
      </c>
      <c r="O6744">
        <f t="shared" si="210"/>
        <v>1</v>
      </c>
      <c r="P6744">
        <f t="shared" si="211"/>
        <v>1</v>
      </c>
      <c r="Q6744" t="s">
        <v>1421</v>
      </c>
    </row>
    <row r="6745" spans="1:17" x14ac:dyDescent="0.3">
      <c r="A6745" t="s">
        <v>15</v>
      </c>
      <c r="B6745">
        <v>0</v>
      </c>
      <c r="C6745" t="s">
        <v>16</v>
      </c>
      <c r="D6745" t="s">
        <v>3</v>
      </c>
      <c r="E6745" t="s">
        <v>18</v>
      </c>
      <c r="F6745">
        <v>1</v>
      </c>
      <c r="G6745" t="s">
        <v>24</v>
      </c>
      <c r="H6745">
        <v>38</v>
      </c>
      <c r="I6745">
        <v>1998</v>
      </c>
      <c r="J6745">
        <v>1999</v>
      </c>
      <c r="K6745" t="s">
        <v>12</v>
      </c>
      <c r="L6745" t="s">
        <v>21</v>
      </c>
      <c r="M6745">
        <v>1</v>
      </c>
      <c r="N6745">
        <v>2</v>
      </c>
      <c r="O6745">
        <f t="shared" si="210"/>
        <v>2</v>
      </c>
      <c r="P6745">
        <f t="shared" si="211"/>
        <v>2</v>
      </c>
      <c r="Q6745" t="s">
        <v>1422</v>
      </c>
    </row>
    <row r="6746" spans="1:17" x14ac:dyDescent="0.3">
      <c r="A6746" t="s">
        <v>22</v>
      </c>
      <c r="B6746">
        <v>0</v>
      </c>
      <c r="C6746" t="s">
        <v>16</v>
      </c>
      <c r="D6746" t="s">
        <v>3</v>
      </c>
      <c r="E6746" t="s">
        <v>17</v>
      </c>
      <c r="F6746">
        <v>1</v>
      </c>
      <c r="G6746" t="s">
        <v>19</v>
      </c>
      <c r="H6746">
        <v>40</v>
      </c>
      <c r="I6746">
        <v>1998</v>
      </c>
      <c r="J6746">
        <v>1998</v>
      </c>
      <c r="K6746" t="s">
        <v>12</v>
      </c>
      <c r="L6746" t="s">
        <v>21</v>
      </c>
      <c r="M6746">
        <v>1</v>
      </c>
      <c r="N6746">
        <v>3</v>
      </c>
      <c r="O6746">
        <f t="shared" si="210"/>
        <v>3</v>
      </c>
      <c r="P6746">
        <f t="shared" si="211"/>
        <v>3</v>
      </c>
      <c r="Q6746" t="s">
        <v>1423</v>
      </c>
    </row>
    <row r="6747" spans="1:17" x14ac:dyDescent="0.3">
      <c r="A6747" t="s">
        <v>15</v>
      </c>
      <c r="B6747">
        <v>13573.882</v>
      </c>
      <c r="C6747" t="s">
        <v>16</v>
      </c>
      <c r="D6747" t="s">
        <v>17</v>
      </c>
      <c r="E6747" t="s">
        <v>17</v>
      </c>
      <c r="F6747">
        <v>1</v>
      </c>
      <c r="G6747" t="s">
        <v>24</v>
      </c>
      <c r="H6747">
        <v>39</v>
      </c>
      <c r="I6747">
        <v>1998</v>
      </c>
      <c r="J6747">
        <v>1978</v>
      </c>
      <c r="K6747" t="s">
        <v>20</v>
      </c>
      <c r="L6747" t="s">
        <v>21</v>
      </c>
      <c r="M6747">
        <v>0</v>
      </c>
      <c r="N6747">
        <v>0</v>
      </c>
      <c r="O6747">
        <f t="shared" si="210"/>
        <v>0</v>
      </c>
      <c r="P6747">
        <f t="shared" si="211"/>
        <v>0</v>
      </c>
      <c r="Q6747" s="3">
        <v>2.0041782407407407</v>
      </c>
    </row>
    <row r="6748" spans="1:17" x14ac:dyDescent="0.3">
      <c r="A6748" t="s">
        <v>15</v>
      </c>
      <c r="B6748">
        <v>13573.882</v>
      </c>
      <c r="C6748" t="s">
        <v>16</v>
      </c>
      <c r="D6748" t="s">
        <v>17</v>
      </c>
      <c r="E6748" t="s">
        <v>17</v>
      </c>
      <c r="F6748">
        <v>1</v>
      </c>
      <c r="G6748" t="s">
        <v>19</v>
      </c>
      <c r="H6748">
        <v>31</v>
      </c>
      <c r="I6748">
        <v>1998</v>
      </c>
      <c r="J6748">
        <v>1978</v>
      </c>
      <c r="K6748" t="s">
        <v>20</v>
      </c>
      <c r="L6748" t="s">
        <v>25</v>
      </c>
      <c r="M6748">
        <v>0</v>
      </c>
      <c r="N6748">
        <v>3</v>
      </c>
      <c r="O6748">
        <f t="shared" si="210"/>
        <v>3</v>
      </c>
      <c r="P6748">
        <f t="shared" si="211"/>
        <v>3</v>
      </c>
      <c r="Q6748" s="3">
        <v>2.0041782407407407</v>
      </c>
    </row>
    <row r="6749" spans="1:17" x14ac:dyDescent="0.3">
      <c r="A6749" t="s">
        <v>15</v>
      </c>
      <c r="B6749">
        <v>1179.819</v>
      </c>
      <c r="C6749" t="s">
        <v>16</v>
      </c>
      <c r="D6749" t="s">
        <v>17</v>
      </c>
      <c r="E6749" t="s">
        <v>18</v>
      </c>
      <c r="F6749">
        <v>1</v>
      </c>
      <c r="G6749" t="s">
        <v>19</v>
      </c>
      <c r="H6749">
        <v>17</v>
      </c>
      <c r="I6749">
        <v>1998</v>
      </c>
      <c r="J6749">
        <v>1988</v>
      </c>
      <c r="K6749" t="s">
        <v>20</v>
      </c>
      <c r="L6749" t="s">
        <v>21</v>
      </c>
      <c r="M6749">
        <v>0</v>
      </c>
      <c r="N6749">
        <v>3</v>
      </c>
      <c r="O6749">
        <f t="shared" si="210"/>
        <v>3</v>
      </c>
      <c r="P6749">
        <f t="shared" si="211"/>
        <v>3</v>
      </c>
      <c r="Q6749" s="3">
        <v>2.0055671296296294</v>
      </c>
    </row>
    <row r="6750" spans="1:17" x14ac:dyDescent="0.3">
      <c r="A6750" t="s">
        <v>22</v>
      </c>
      <c r="B6750">
        <v>1179.819</v>
      </c>
      <c r="C6750" t="s">
        <v>16</v>
      </c>
      <c r="D6750" t="s">
        <v>17</v>
      </c>
      <c r="E6750" t="s">
        <v>18</v>
      </c>
      <c r="F6750">
        <v>0</v>
      </c>
      <c r="G6750" t="s">
        <v>19</v>
      </c>
      <c r="H6750">
        <v>16</v>
      </c>
      <c r="I6750">
        <v>1998</v>
      </c>
      <c r="J6750">
        <v>1989</v>
      </c>
      <c r="K6750" t="s">
        <v>20</v>
      </c>
      <c r="L6750" t="s">
        <v>21</v>
      </c>
      <c r="M6750">
        <v>0</v>
      </c>
      <c r="N6750">
        <v>3</v>
      </c>
      <c r="O6750">
        <f t="shared" si="210"/>
        <v>3</v>
      </c>
      <c r="P6750">
        <f t="shared" si="211"/>
        <v>3</v>
      </c>
      <c r="Q6750" s="3">
        <v>2.0055787037037036</v>
      </c>
    </row>
    <row r="6751" spans="1:17" x14ac:dyDescent="0.3">
      <c r="A6751" t="s">
        <v>22</v>
      </c>
      <c r="B6751">
        <v>1179.819</v>
      </c>
      <c r="C6751" t="s">
        <v>16</v>
      </c>
      <c r="D6751" t="s">
        <v>17</v>
      </c>
      <c r="E6751" t="s">
        <v>18</v>
      </c>
      <c r="F6751">
        <v>0</v>
      </c>
      <c r="G6751" t="s">
        <v>19</v>
      </c>
      <c r="H6751">
        <v>16</v>
      </c>
      <c r="I6751">
        <v>1998</v>
      </c>
      <c r="J6751">
        <v>1989</v>
      </c>
      <c r="K6751" t="s">
        <v>20</v>
      </c>
      <c r="L6751" t="s">
        <v>25</v>
      </c>
      <c r="M6751">
        <v>0</v>
      </c>
      <c r="N6751">
        <v>3</v>
      </c>
      <c r="O6751">
        <f t="shared" si="210"/>
        <v>3</v>
      </c>
      <c r="P6751">
        <f t="shared" si="211"/>
        <v>3</v>
      </c>
      <c r="Q6751" s="3">
        <v>2.0055787037037036</v>
      </c>
    </row>
    <row r="6752" spans="1:17" x14ac:dyDescent="0.3">
      <c r="A6752" t="s">
        <v>15</v>
      </c>
      <c r="B6752">
        <v>2767.2939999999999</v>
      </c>
      <c r="C6752" t="s">
        <v>16</v>
      </c>
      <c r="D6752" t="s">
        <v>17</v>
      </c>
      <c r="E6752" t="s">
        <v>17</v>
      </c>
      <c r="F6752">
        <v>1</v>
      </c>
      <c r="G6752" t="s">
        <v>24</v>
      </c>
      <c r="H6752">
        <v>33</v>
      </c>
      <c r="I6752">
        <v>1998</v>
      </c>
      <c r="J6752">
        <v>1988</v>
      </c>
      <c r="K6752" t="s">
        <v>20</v>
      </c>
      <c r="L6752" t="s">
        <v>21</v>
      </c>
      <c r="M6752">
        <v>0</v>
      </c>
      <c r="N6752">
        <v>3</v>
      </c>
      <c r="O6752">
        <f t="shared" si="210"/>
        <v>3</v>
      </c>
      <c r="P6752">
        <f t="shared" si="211"/>
        <v>3</v>
      </c>
      <c r="Q6752" s="3">
        <v>2.0062615740740743</v>
      </c>
    </row>
    <row r="6753" spans="1:17" x14ac:dyDescent="0.3">
      <c r="A6753" t="s">
        <v>15</v>
      </c>
      <c r="B6753">
        <v>1344.1669999999999</v>
      </c>
      <c r="C6753" t="s">
        <v>16</v>
      </c>
      <c r="D6753" t="s">
        <v>3</v>
      </c>
      <c r="E6753" t="s">
        <v>17</v>
      </c>
      <c r="F6753">
        <v>0</v>
      </c>
      <c r="G6753" t="s">
        <v>19</v>
      </c>
      <c r="H6753">
        <v>18</v>
      </c>
      <c r="I6753">
        <v>1998</v>
      </c>
      <c r="J6753">
        <v>1993</v>
      </c>
      <c r="K6753" t="s">
        <v>12</v>
      </c>
      <c r="L6753" t="s">
        <v>21</v>
      </c>
      <c r="M6753">
        <v>1</v>
      </c>
      <c r="N6753">
        <v>3</v>
      </c>
      <c r="O6753">
        <f t="shared" si="210"/>
        <v>3</v>
      </c>
      <c r="P6753">
        <f t="shared" si="211"/>
        <v>3</v>
      </c>
      <c r="Q6753" s="3">
        <v>2.0069560185185185</v>
      </c>
    </row>
    <row r="6754" spans="1:17" x14ac:dyDescent="0.3">
      <c r="A6754" t="s">
        <v>15</v>
      </c>
      <c r="B6754">
        <v>1344.1669999999999</v>
      </c>
      <c r="C6754" t="s">
        <v>2</v>
      </c>
      <c r="D6754" t="s">
        <v>17</v>
      </c>
      <c r="E6754" t="s">
        <v>18</v>
      </c>
      <c r="F6754">
        <v>0</v>
      </c>
      <c r="G6754" t="s">
        <v>19</v>
      </c>
      <c r="H6754">
        <v>18</v>
      </c>
      <c r="I6754">
        <v>1998</v>
      </c>
      <c r="J6754">
        <v>1993</v>
      </c>
      <c r="K6754" t="s">
        <v>20</v>
      </c>
      <c r="L6754" t="s">
        <v>25</v>
      </c>
      <c r="M6754">
        <v>0</v>
      </c>
      <c r="N6754">
        <v>3</v>
      </c>
      <c r="O6754">
        <f t="shared" si="210"/>
        <v>3</v>
      </c>
      <c r="P6754">
        <f t="shared" si="211"/>
        <v>3</v>
      </c>
      <c r="Q6754" s="3">
        <v>2.0069560185185185</v>
      </c>
    </row>
    <row r="6755" spans="1:17" x14ac:dyDescent="0.3">
      <c r="A6755" t="s">
        <v>22</v>
      </c>
      <c r="B6755">
        <v>1805.0429999999999</v>
      </c>
      <c r="C6755" t="s">
        <v>16</v>
      </c>
      <c r="D6755" t="s">
        <v>3</v>
      </c>
      <c r="E6755" t="s">
        <v>18</v>
      </c>
      <c r="F6755">
        <v>1</v>
      </c>
      <c r="G6755" t="s">
        <v>24</v>
      </c>
      <c r="H6755">
        <v>63</v>
      </c>
      <c r="I6755">
        <v>1998</v>
      </c>
      <c r="J6755">
        <v>1998</v>
      </c>
      <c r="K6755" t="s">
        <v>12</v>
      </c>
      <c r="L6755" t="s">
        <v>21</v>
      </c>
      <c r="M6755">
        <v>1</v>
      </c>
      <c r="N6755">
        <v>3</v>
      </c>
      <c r="O6755">
        <f t="shared" si="210"/>
        <v>3</v>
      </c>
      <c r="P6755">
        <f t="shared" si="211"/>
        <v>3</v>
      </c>
      <c r="Q6755" s="3">
        <v>2.007650462962963</v>
      </c>
    </row>
    <row r="6756" spans="1:17" x14ac:dyDescent="0.3">
      <c r="A6756" t="s">
        <v>23</v>
      </c>
      <c r="B6756">
        <v>1805.0429999999999</v>
      </c>
      <c r="C6756" t="s">
        <v>16</v>
      </c>
      <c r="D6756" t="s">
        <v>17</v>
      </c>
      <c r="E6756" t="s">
        <v>17</v>
      </c>
      <c r="F6756">
        <v>1</v>
      </c>
      <c r="G6756" t="s">
        <v>24</v>
      </c>
      <c r="H6756">
        <v>30</v>
      </c>
      <c r="I6756">
        <v>1998</v>
      </c>
      <c r="J6756">
        <v>1991</v>
      </c>
      <c r="K6756" t="s">
        <v>20</v>
      </c>
      <c r="L6756" t="s">
        <v>21</v>
      </c>
      <c r="M6756">
        <v>0</v>
      </c>
      <c r="N6756">
        <v>3</v>
      </c>
      <c r="O6756">
        <f t="shared" si="210"/>
        <v>3</v>
      </c>
      <c r="P6756">
        <f t="shared" si="211"/>
        <v>3</v>
      </c>
      <c r="Q6756" s="3">
        <v>2.0076620370370368</v>
      </c>
    </row>
    <row r="6757" spans="1:17" x14ac:dyDescent="0.3">
      <c r="A6757" s="2">
        <v>43397</v>
      </c>
      <c r="B6757">
        <v>420.05200000000002</v>
      </c>
      <c r="C6757" t="s">
        <v>16</v>
      </c>
      <c r="D6757" t="s">
        <v>17</v>
      </c>
      <c r="E6757" t="s">
        <v>18</v>
      </c>
      <c r="F6757">
        <v>1</v>
      </c>
      <c r="G6757" t="s">
        <v>24</v>
      </c>
      <c r="H6757">
        <v>50</v>
      </c>
      <c r="I6757">
        <v>1998</v>
      </c>
      <c r="J6757">
        <v>1983</v>
      </c>
      <c r="K6757" t="s">
        <v>20</v>
      </c>
      <c r="L6757" t="s">
        <v>21</v>
      </c>
      <c r="M6757">
        <v>0</v>
      </c>
      <c r="N6757">
        <v>3</v>
      </c>
      <c r="O6757">
        <f t="shared" si="210"/>
        <v>3</v>
      </c>
      <c r="P6757">
        <f t="shared" si="211"/>
        <v>3</v>
      </c>
      <c r="Q6757" s="3">
        <v>2.0083449074074076</v>
      </c>
    </row>
    <row r="6758" spans="1:17" x14ac:dyDescent="0.3">
      <c r="A6758" t="s">
        <v>15</v>
      </c>
      <c r="B6758">
        <v>1503.069</v>
      </c>
      <c r="C6758" t="s">
        <v>16</v>
      </c>
      <c r="D6758" t="s">
        <v>3</v>
      </c>
      <c r="E6758" t="s">
        <v>17</v>
      </c>
      <c r="F6758">
        <v>1</v>
      </c>
      <c r="G6758" t="s">
        <v>19</v>
      </c>
      <c r="H6758">
        <v>45</v>
      </c>
      <c r="I6758">
        <v>1998</v>
      </c>
      <c r="J6758">
        <v>1995</v>
      </c>
      <c r="K6758" t="s">
        <v>12</v>
      </c>
      <c r="L6758" t="s">
        <v>21</v>
      </c>
      <c r="M6758">
        <v>1</v>
      </c>
      <c r="N6758">
        <v>3</v>
      </c>
      <c r="O6758">
        <f t="shared" si="210"/>
        <v>3</v>
      </c>
      <c r="P6758">
        <f t="shared" si="211"/>
        <v>3</v>
      </c>
      <c r="Q6758" s="3">
        <v>2.0111226851851853</v>
      </c>
    </row>
    <row r="6759" spans="1:17" x14ac:dyDescent="0.3">
      <c r="A6759" s="2">
        <v>43397</v>
      </c>
      <c r="B6759">
        <v>1503.069</v>
      </c>
      <c r="C6759" t="s">
        <v>16</v>
      </c>
      <c r="D6759" t="s">
        <v>3</v>
      </c>
      <c r="E6759" t="s">
        <v>17</v>
      </c>
      <c r="F6759">
        <v>0</v>
      </c>
      <c r="G6759" t="s">
        <v>24</v>
      </c>
      <c r="H6759">
        <v>69</v>
      </c>
      <c r="I6759">
        <v>1998</v>
      </c>
      <c r="J6759">
        <v>1993</v>
      </c>
      <c r="K6759" t="s">
        <v>26</v>
      </c>
      <c r="L6759" t="s">
        <v>21</v>
      </c>
      <c r="M6759">
        <v>0</v>
      </c>
      <c r="N6759">
        <v>3</v>
      </c>
      <c r="O6759">
        <f t="shared" si="210"/>
        <v>3</v>
      </c>
      <c r="P6759">
        <f t="shared" si="211"/>
        <v>3</v>
      </c>
      <c r="Q6759" s="3">
        <v>2.0111342592592591</v>
      </c>
    </row>
    <row r="6760" spans="1:17" x14ac:dyDescent="0.3">
      <c r="A6760" t="s">
        <v>22</v>
      </c>
      <c r="B6760">
        <v>1430.932</v>
      </c>
      <c r="C6760" t="s">
        <v>16</v>
      </c>
      <c r="D6760" t="s">
        <v>17</v>
      </c>
      <c r="E6760" t="s">
        <v>17</v>
      </c>
      <c r="F6760">
        <v>0</v>
      </c>
      <c r="G6760" t="s">
        <v>24</v>
      </c>
      <c r="H6760">
        <v>74</v>
      </c>
      <c r="I6760">
        <v>1998</v>
      </c>
      <c r="J6760">
        <v>1984</v>
      </c>
      <c r="K6760" t="s">
        <v>20</v>
      </c>
      <c r="L6760" t="s">
        <v>21</v>
      </c>
      <c r="M6760">
        <v>0</v>
      </c>
      <c r="N6760">
        <v>3</v>
      </c>
      <c r="O6760">
        <f t="shared" si="210"/>
        <v>3</v>
      </c>
      <c r="P6760">
        <f t="shared" si="211"/>
        <v>3</v>
      </c>
      <c r="Q6760" s="3">
        <v>2.0145949074074072</v>
      </c>
    </row>
    <row r="6761" spans="1:17" x14ac:dyDescent="0.3">
      <c r="A6761" t="s">
        <v>15</v>
      </c>
      <c r="B6761">
        <v>1430.932</v>
      </c>
      <c r="C6761" t="s">
        <v>16</v>
      </c>
      <c r="D6761" t="s">
        <v>17</v>
      </c>
      <c r="E6761" t="s">
        <v>18</v>
      </c>
      <c r="F6761">
        <v>1</v>
      </c>
      <c r="G6761" t="s">
        <v>24</v>
      </c>
      <c r="H6761">
        <v>26</v>
      </c>
      <c r="I6761">
        <v>1998</v>
      </c>
      <c r="J6761">
        <v>1995</v>
      </c>
      <c r="K6761" t="s">
        <v>20</v>
      </c>
      <c r="L6761" t="s">
        <v>21</v>
      </c>
      <c r="M6761">
        <v>0</v>
      </c>
      <c r="N6761">
        <v>0</v>
      </c>
      <c r="O6761">
        <f t="shared" si="210"/>
        <v>0</v>
      </c>
      <c r="P6761">
        <f t="shared" si="211"/>
        <v>0</v>
      </c>
      <c r="Q6761" s="3">
        <v>2.0146064814814815</v>
      </c>
    </row>
    <row r="6762" spans="1:17" x14ac:dyDescent="0.3">
      <c r="A6762" t="s">
        <v>15</v>
      </c>
      <c r="B6762">
        <v>624.16600000000005</v>
      </c>
      <c r="C6762" t="s">
        <v>16</v>
      </c>
      <c r="D6762" t="s">
        <v>17</v>
      </c>
      <c r="E6762" t="s">
        <v>17</v>
      </c>
      <c r="F6762">
        <v>0</v>
      </c>
      <c r="G6762" t="s">
        <v>19</v>
      </c>
      <c r="H6762">
        <v>17</v>
      </c>
      <c r="I6762">
        <v>1998</v>
      </c>
      <c r="J6762">
        <v>1989</v>
      </c>
      <c r="K6762" t="s">
        <v>20</v>
      </c>
      <c r="L6762" t="s">
        <v>21</v>
      </c>
      <c r="M6762">
        <v>0</v>
      </c>
      <c r="N6762">
        <v>3</v>
      </c>
      <c r="O6762">
        <f t="shared" si="210"/>
        <v>3</v>
      </c>
      <c r="P6762">
        <f t="shared" si="211"/>
        <v>3</v>
      </c>
      <c r="Q6762" s="3">
        <v>2.0152893518518518</v>
      </c>
    </row>
    <row r="6763" spans="1:17" x14ac:dyDescent="0.3">
      <c r="A6763" t="s">
        <v>22</v>
      </c>
      <c r="B6763">
        <v>288.57600000000002</v>
      </c>
      <c r="C6763" t="s">
        <v>16</v>
      </c>
      <c r="D6763" t="s">
        <v>3</v>
      </c>
      <c r="E6763" t="s">
        <v>17</v>
      </c>
      <c r="F6763">
        <v>0</v>
      </c>
      <c r="G6763" t="s">
        <v>24</v>
      </c>
      <c r="H6763">
        <v>22</v>
      </c>
      <c r="I6763">
        <v>1998</v>
      </c>
      <c r="J6763">
        <v>1995</v>
      </c>
      <c r="K6763" t="s">
        <v>26</v>
      </c>
      <c r="L6763" t="s">
        <v>21</v>
      </c>
      <c r="M6763">
        <v>0</v>
      </c>
      <c r="N6763">
        <v>3</v>
      </c>
      <c r="O6763">
        <f t="shared" si="210"/>
        <v>3</v>
      </c>
      <c r="P6763">
        <f t="shared" si="211"/>
        <v>3</v>
      </c>
      <c r="Q6763" s="3">
        <v>2.0166782407407409</v>
      </c>
    </row>
    <row r="6764" spans="1:17" x14ac:dyDescent="0.3">
      <c r="A6764" t="s">
        <v>22</v>
      </c>
      <c r="B6764">
        <v>288.57600000000002</v>
      </c>
      <c r="C6764" t="s">
        <v>16</v>
      </c>
      <c r="D6764" t="s">
        <v>17</v>
      </c>
      <c r="E6764" t="s">
        <v>17</v>
      </c>
      <c r="F6764">
        <v>1</v>
      </c>
      <c r="G6764" t="s">
        <v>24</v>
      </c>
      <c r="H6764">
        <v>19</v>
      </c>
      <c r="I6764">
        <v>1998</v>
      </c>
      <c r="J6764">
        <v>1993</v>
      </c>
      <c r="K6764" t="s">
        <v>20</v>
      </c>
      <c r="L6764" t="s">
        <v>21</v>
      </c>
      <c r="M6764">
        <v>0</v>
      </c>
      <c r="N6764">
        <v>0</v>
      </c>
      <c r="O6764">
        <f t="shared" si="210"/>
        <v>0</v>
      </c>
      <c r="P6764">
        <f t="shared" si="211"/>
        <v>0</v>
      </c>
      <c r="Q6764" s="3">
        <v>2.0166898148148147</v>
      </c>
    </row>
    <row r="6765" spans="1:17" x14ac:dyDescent="0.3">
      <c r="A6765" t="s">
        <v>22</v>
      </c>
      <c r="B6765">
        <v>288.57600000000002</v>
      </c>
      <c r="C6765" t="s">
        <v>16</v>
      </c>
      <c r="D6765" t="s">
        <v>17</v>
      </c>
      <c r="E6765" t="s">
        <v>17</v>
      </c>
      <c r="F6765">
        <v>1</v>
      </c>
      <c r="G6765" t="s">
        <v>24</v>
      </c>
      <c r="H6765">
        <v>20</v>
      </c>
      <c r="I6765">
        <v>1998</v>
      </c>
      <c r="J6765">
        <v>1993</v>
      </c>
      <c r="K6765" t="s">
        <v>20</v>
      </c>
      <c r="L6765" t="s">
        <v>25</v>
      </c>
      <c r="M6765">
        <v>0</v>
      </c>
      <c r="N6765">
        <v>3</v>
      </c>
      <c r="O6765">
        <f t="shared" si="210"/>
        <v>3</v>
      </c>
      <c r="P6765">
        <f t="shared" si="211"/>
        <v>3</v>
      </c>
      <c r="Q6765" s="3">
        <v>2.0166898148148147</v>
      </c>
    </row>
    <row r="6766" spans="1:17" x14ac:dyDescent="0.3">
      <c r="A6766" t="s">
        <v>22</v>
      </c>
      <c r="B6766">
        <v>275.44400000000002</v>
      </c>
      <c r="C6766" t="s">
        <v>16</v>
      </c>
      <c r="D6766" t="s">
        <v>17</v>
      </c>
      <c r="E6766" t="s">
        <v>17</v>
      </c>
      <c r="F6766">
        <v>0</v>
      </c>
      <c r="G6766" t="s">
        <v>19</v>
      </c>
      <c r="H6766">
        <v>36</v>
      </c>
      <c r="I6766">
        <v>1998</v>
      </c>
      <c r="J6766">
        <v>1987</v>
      </c>
      <c r="K6766" t="s">
        <v>20</v>
      </c>
      <c r="L6766" t="s">
        <v>21</v>
      </c>
      <c r="M6766">
        <v>0</v>
      </c>
      <c r="N6766">
        <v>3</v>
      </c>
      <c r="O6766">
        <f t="shared" si="210"/>
        <v>3</v>
      </c>
      <c r="P6766">
        <f t="shared" si="211"/>
        <v>3</v>
      </c>
      <c r="Q6766" s="3">
        <v>2.0173726851851854</v>
      </c>
    </row>
    <row r="6767" spans="1:17" x14ac:dyDescent="0.3">
      <c r="A6767" s="2">
        <v>43397</v>
      </c>
      <c r="B6767">
        <v>288.57600000000002</v>
      </c>
      <c r="C6767" t="s">
        <v>16</v>
      </c>
      <c r="D6767" t="s">
        <v>3</v>
      </c>
      <c r="E6767" t="s">
        <v>17</v>
      </c>
      <c r="F6767">
        <v>1</v>
      </c>
      <c r="G6767" t="s">
        <v>19</v>
      </c>
      <c r="H6767">
        <v>25</v>
      </c>
      <c r="I6767">
        <v>1998</v>
      </c>
      <c r="J6767">
        <v>1995</v>
      </c>
      <c r="K6767" t="s">
        <v>12</v>
      </c>
      <c r="L6767" t="s">
        <v>21</v>
      </c>
      <c r="M6767">
        <v>1</v>
      </c>
      <c r="N6767">
        <v>3</v>
      </c>
      <c r="O6767">
        <f t="shared" si="210"/>
        <v>3</v>
      </c>
      <c r="P6767">
        <f t="shared" si="211"/>
        <v>3</v>
      </c>
      <c r="Q6767" s="3">
        <v>2.0180671296296295</v>
      </c>
    </row>
    <row r="6768" spans="1:17" x14ac:dyDescent="0.3">
      <c r="A6768" t="s">
        <v>22</v>
      </c>
      <c r="B6768">
        <v>1531.4690000000001</v>
      </c>
      <c r="C6768" t="s">
        <v>16</v>
      </c>
      <c r="D6768" t="s">
        <v>17</v>
      </c>
      <c r="E6768" t="s">
        <v>17</v>
      </c>
      <c r="F6768">
        <v>1</v>
      </c>
      <c r="G6768" t="s">
        <v>19</v>
      </c>
      <c r="H6768">
        <v>23</v>
      </c>
      <c r="I6768">
        <v>1998</v>
      </c>
      <c r="J6768">
        <v>1989</v>
      </c>
      <c r="K6768" t="s">
        <v>20</v>
      </c>
      <c r="L6768" t="s">
        <v>21</v>
      </c>
      <c r="M6768">
        <v>0</v>
      </c>
      <c r="N6768">
        <v>3</v>
      </c>
      <c r="O6768">
        <f t="shared" si="210"/>
        <v>3</v>
      </c>
      <c r="P6768">
        <f t="shared" si="211"/>
        <v>3</v>
      </c>
      <c r="Q6768" s="3">
        <v>2.0187615740740741</v>
      </c>
    </row>
    <row r="6769" spans="1:17" x14ac:dyDescent="0.3">
      <c r="A6769" t="s">
        <v>23</v>
      </c>
      <c r="B6769">
        <v>485.709</v>
      </c>
      <c r="C6769" t="s">
        <v>16</v>
      </c>
      <c r="D6769" t="s">
        <v>3</v>
      </c>
      <c r="E6769" t="s">
        <v>18</v>
      </c>
      <c r="F6769">
        <v>1</v>
      </c>
      <c r="G6769" t="s">
        <v>19</v>
      </c>
      <c r="H6769">
        <v>30</v>
      </c>
      <c r="I6769">
        <v>1998</v>
      </c>
      <c r="J6769">
        <v>1997</v>
      </c>
      <c r="K6769" t="s">
        <v>12</v>
      </c>
      <c r="L6769" t="s">
        <v>21</v>
      </c>
      <c r="M6769">
        <v>1</v>
      </c>
      <c r="N6769">
        <v>3</v>
      </c>
      <c r="O6769">
        <f t="shared" si="210"/>
        <v>3</v>
      </c>
      <c r="P6769">
        <f t="shared" si="211"/>
        <v>3</v>
      </c>
      <c r="Q6769" s="3">
        <v>2.0201504629629627</v>
      </c>
    </row>
    <row r="6770" spans="1:17" x14ac:dyDescent="0.3">
      <c r="A6770" t="s">
        <v>22</v>
      </c>
      <c r="B6770">
        <v>485.709</v>
      </c>
      <c r="C6770" t="s">
        <v>16</v>
      </c>
      <c r="D6770" t="s">
        <v>3</v>
      </c>
      <c r="E6770" t="s">
        <v>18</v>
      </c>
      <c r="F6770">
        <v>1</v>
      </c>
      <c r="G6770" t="s">
        <v>24</v>
      </c>
      <c r="H6770">
        <v>21</v>
      </c>
      <c r="I6770">
        <v>1998</v>
      </c>
      <c r="J6770">
        <v>1997</v>
      </c>
      <c r="K6770" t="s">
        <v>12</v>
      </c>
      <c r="L6770" t="s">
        <v>21</v>
      </c>
      <c r="M6770">
        <v>1</v>
      </c>
      <c r="N6770">
        <v>3</v>
      </c>
      <c r="O6770">
        <f t="shared" si="210"/>
        <v>3</v>
      </c>
      <c r="P6770">
        <f t="shared" si="211"/>
        <v>3</v>
      </c>
      <c r="Q6770" s="3">
        <v>2.020162037037037</v>
      </c>
    </row>
    <row r="6771" spans="1:17" x14ac:dyDescent="0.3">
      <c r="A6771" t="s">
        <v>15</v>
      </c>
      <c r="B6771">
        <v>288.57600000000002</v>
      </c>
      <c r="C6771" t="s">
        <v>16</v>
      </c>
      <c r="D6771" t="s">
        <v>3</v>
      </c>
      <c r="E6771" t="s">
        <v>18</v>
      </c>
      <c r="F6771">
        <v>1</v>
      </c>
      <c r="G6771" t="s">
        <v>19</v>
      </c>
      <c r="H6771">
        <v>43</v>
      </c>
      <c r="I6771">
        <v>1998</v>
      </c>
      <c r="J6771">
        <v>1997</v>
      </c>
      <c r="K6771" t="s">
        <v>12</v>
      </c>
      <c r="L6771" t="s">
        <v>21</v>
      </c>
      <c r="M6771">
        <v>1</v>
      </c>
      <c r="N6771">
        <v>3</v>
      </c>
      <c r="O6771">
        <f t="shared" si="210"/>
        <v>3</v>
      </c>
      <c r="P6771">
        <f t="shared" si="211"/>
        <v>3</v>
      </c>
      <c r="Q6771" s="3">
        <v>2.0222337962962964</v>
      </c>
    </row>
    <row r="6772" spans="1:17" x14ac:dyDescent="0.3">
      <c r="A6772" t="s">
        <v>15</v>
      </c>
      <c r="B6772">
        <v>288.57600000000002</v>
      </c>
      <c r="C6772" t="s">
        <v>16</v>
      </c>
      <c r="D6772" t="s">
        <v>3</v>
      </c>
      <c r="E6772" t="s">
        <v>17</v>
      </c>
      <c r="F6772">
        <v>0</v>
      </c>
      <c r="G6772" t="s">
        <v>19</v>
      </c>
      <c r="H6772">
        <v>32</v>
      </c>
      <c r="I6772">
        <v>1998</v>
      </c>
      <c r="J6772">
        <v>1996</v>
      </c>
      <c r="K6772" t="s">
        <v>12</v>
      </c>
      <c r="L6772" t="s">
        <v>21</v>
      </c>
      <c r="M6772">
        <v>1</v>
      </c>
      <c r="N6772">
        <v>3</v>
      </c>
      <c r="O6772">
        <f t="shared" si="210"/>
        <v>3</v>
      </c>
      <c r="P6772">
        <f t="shared" si="211"/>
        <v>3</v>
      </c>
      <c r="Q6772" s="3">
        <v>2.0222453703703702</v>
      </c>
    </row>
    <row r="6773" spans="1:17" x14ac:dyDescent="0.3">
      <c r="A6773" t="s">
        <v>15</v>
      </c>
      <c r="B6773">
        <v>288.57600000000002</v>
      </c>
      <c r="C6773" t="s">
        <v>16</v>
      </c>
      <c r="D6773" t="s">
        <v>3</v>
      </c>
      <c r="E6773" t="s">
        <v>18</v>
      </c>
      <c r="F6773">
        <v>0</v>
      </c>
      <c r="G6773" t="s">
        <v>24</v>
      </c>
      <c r="H6773">
        <v>66</v>
      </c>
      <c r="I6773">
        <v>1998</v>
      </c>
      <c r="J6773">
        <v>1996</v>
      </c>
      <c r="K6773" t="s">
        <v>12</v>
      </c>
      <c r="L6773" t="s">
        <v>25</v>
      </c>
      <c r="M6773">
        <v>1</v>
      </c>
      <c r="N6773">
        <v>3</v>
      </c>
      <c r="O6773">
        <f t="shared" si="210"/>
        <v>3</v>
      </c>
      <c r="P6773">
        <f t="shared" si="211"/>
        <v>3</v>
      </c>
      <c r="Q6773" s="3">
        <v>2.0222453703703702</v>
      </c>
    </row>
    <row r="6774" spans="1:17" x14ac:dyDescent="0.3">
      <c r="A6774" t="s">
        <v>22</v>
      </c>
      <c r="B6774">
        <v>275.44400000000002</v>
      </c>
      <c r="C6774" t="s">
        <v>16</v>
      </c>
      <c r="D6774" t="s">
        <v>17</v>
      </c>
      <c r="E6774" t="s">
        <v>18</v>
      </c>
      <c r="F6774">
        <v>1</v>
      </c>
      <c r="G6774" t="s">
        <v>24</v>
      </c>
      <c r="H6774">
        <v>20</v>
      </c>
      <c r="I6774">
        <v>1998</v>
      </c>
      <c r="J6774">
        <v>1994</v>
      </c>
      <c r="K6774" t="s">
        <v>20</v>
      </c>
      <c r="L6774" t="s">
        <v>21</v>
      </c>
      <c r="M6774">
        <v>0</v>
      </c>
      <c r="N6774">
        <v>3</v>
      </c>
      <c r="O6774">
        <f t="shared" si="210"/>
        <v>3</v>
      </c>
      <c r="P6774">
        <f t="shared" si="211"/>
        <v>3</v>
      </c>
      <c r="Q6774" s="3">
        <v>2.022928240740741</v>
      </c>
    </row>
    <row r="6775" spans="1:17" x14ac:dyDescent="0.3">
      <c r="A6775" s="2">
        <v>43397</v>
      </c>
      <c r="B6775">
        <v>749.20799999999997</v>
      </c>
      <c r="C6775" t="s">
        <v>16</v>
      </c>
      <c r="D6775" t="s">
        <v>17</v>
      </c>
      <c r="E6775" t="s">
        <v>17</v>
      </c>
      <c r="F6775">
        <v>0</v>
      </c>
      <c r="G6775" t="s">
        <v>24</v>
      </c>
      <c r="H6775">
        <v>21</v>
      </c>
      <c r="I6775">
        <v>1998</v>
      </c>
      <c r="J6775">
        <v>1993</v>
      </c>
      <c r="K6775" t="s">
        <v>20</v>
      </c>
      <c r="L6775" t="s">
        <v>21</v>
      </c>
      <c r="M6775">
        <v>0</v>
      </c>
      <c r="N6775">
        <v>0</v>
      </c>
      <c r="O6775">
        <f t="shared" si="210"/>
        <v>0</v>
      </c>
      <c r="P6775">
        <f t="shared" si="211"/>
        <v>0</v>
      </c>
      <c r="Q6775" s="3">
        <v>2.0236226851851851</v>
      </c>
    </row>
    <row r="6776" spans="1:17" x14ac:dyDescent="0.3">
      <c r="A6776" s="2">
        <v>43397</v>
      </c>
      <c r="B6776">
        <v>749.20799999999997</v>
      </c>
      <c r="C6776" t="s">
        <v>16</v>
      </c>
      <c r="D6776" t="s">
        <v>17</v>
      </c>
      <c r="E6776" t="s">
        <v>18</v>
      </c>
      <c r="F6776">
        <v>1</v>
      </c>
      <c r="G6776" t="s">
        <v>24</v>
      </c>
      <c r="H6776">
        <v>24</v>
      </c>
      <c r="I6776">
        <v>1998</v>
      </c>
      <c r="J6776">
        <v>1987</v>
      </c>
      <c r="K6776" t="s">
        <v>20</v>
      </c>
      <c r="L6776" t="s">
        <v>21</v>
      </c>
      <c r="M6776">
        <v>0</v>
      </c>
      <c r="N6776">
        <v>0</v>
      </c>
      <c r="O6776">
        <f t="shared" si="210"/>
        <v>0</v>
      </c>
      <c r="P6776">
        <f t="shared" si="211"/>
        <v>0</v>
      </c>
      <c r="Q6776" s="3">
        <v>2.0236342592592593</v>
      </c>
    </row>
    <row r="6777" spans="1:17" x14ac:dyDescent="0.3">
      <c r="A6777" s="2">
        <v>43397</v>
      </c>
      <c r="B6777">
        <v>749.20799999999997</v>
      </c>
      <c r="C6777" t="s">
        <v>16</v>
      </c>
      <c r="D6777" t="s">
        <v>17</v>
      </c>
      <c r="E6777" t="s">
        <v>17</v>
      </c>
      <c r="F6777">
        <v>1</v>
      </c>
      <c r="G6777" t="s">
        <v>19</v>
      </c>
      <c r="H6777">
        <v>34</v>
      </c>
      <c r="I6777">
        <v>1998</v>
      </c>
      <c r="J6777">
        <v>1987</v>
      </c>
      <c r="K6777" t="s">
        <v>20</v>
      </c>
      <c r="L6777" t="s">
        <v>25</v>
      </c>
      <c r="M6777">
        <v>0</v>
      </c>
      <c r="N6777">
        <v>3</v>
      </c>
      <c r="O6777">
        <f t="shared" si="210"/>
        <v>3</v>
      </c>
      <c r="P6777">
        <f t="shared" si="211"/>
        <v>3</v>
      </c>
      <c r="Q6777" s="3">
        <v>2.0236342592592593</v>
      </c>
    </row>
    <row r="6778" spans="1:17" x14ac:dyDescent="0.3">
      <c r="A6778" s="2">
        <v>43397</v>
      </c>
      <c r="B6778">
        <v>749.20799999999997</v>
      </c>
      <c r="C6778" t="s">
        <v>16</v>
      </c>
      <c r="D6778" t="s">
        <v>17</v>
      </c>
      <c r="E6778" t="s">
        <v>17</v>
      </c>
      <c r="F6778">
        <v>1</v>
      </c>
      <c r="G6778" t="s">
        <v>24</v>
      </c>
      <c r="H6778">
        <v>24</v>
      </c>
      <c r="I6778">
        <v>1998</v>
      </c>
      <c r="J6778">
        <v>1994</v>
      </c>
      <c r="K6778" t="s">
        <v>20</v>
      </c>
      <c r="L6778" t="s">
        <v>21</v>
      </c>
      <c r="M6778">
        <v>0</v>
      </c>
      <c r="N6778">
        <v>1</v>
      </c>
      <c r="O6778">
        <f t="shared" si="210"/>
        <v>1</v>
      </c>
      <c r="P6778">
        <f t="shared" si="211"/>
        <v>1</v>
      </c>
      <c r="Q6778" s="3">
        <v>2.0236458333333336</v>
      </c>
    </row>
    <row r="6779" spans="1:17" x14ac:dyDescent="0.3">
      <c r="A6779" s="2">
        <v>43397</v>
      </c>
      <c r="B6779">
        <v>313.31799999999998</v>
      </c>
      <c r="C6779" t="s">
        <v>16</v>
      </c>
      <c r="D6779" t="s">
        <v>17</v>
      </c>
      <c r="E6779" t="s">
        <v>17</v>
      </c>
      <c r="F6779">
        <v>1</v>
      </c>
      <c r="G6779" t="s">
        <v>24</v>
      </c>
      <c r="H6779">
        <v>38</v>
      </c>
      <c r="I6779">
        <v>1998</v>
      </c>
      <c r="J6779">
        <v>1985</v>
      </c>
      <c r="K6779" t="s">
        <v>20</v>
      </c>
      <c r="L6779" t="s">
        <v>21</v>
      </c>
      <c r="M6779">
        <v>0</v>
      </c>
      <c r="N6779">
        <v>0</v>
      </c>
      <c r="O6779">
        <f t="shared" si="210"/>
        <v>0</v>
      </c>
      <c r="P6779">
        <f t="shared" si="211"/>
        <v>0</v>
      </c>
      <c r="Q6779" s="3">
        <v>2.0298726851851852</v>
      </c>
    </row>
    <row r="6780" spans="1:17" x14ac:dyDescent="0.3">
      <c r="A6780" t="s">
        <v>22</v>
      </c>
      <c r="B6780">
        <v>313.31799999999998</v>
      </c>
      <c r="C6780" t="s">
        <v>16</v>
      </c>
      <c r="D6780" t="s">
        <v>17</v>
      </c>
      <c r="E6780" t="s">
        <v>17</v>
      </c>
      <c r="F6780">
        <v>1</v>
      </c>
      <c r="G6780" t="s">
        <v>19</v>
      </c>
      <c r="H6780">
        <v>74</v>
      </c>
      <c r="I6780">
        <v>1998</v>
      </c>
      <c r="J6780">
        <v>1990</v>
      </c>
      <c r="K6780" t="s">
        <v>20</v>
      </c>
      <c r="L6780" t="s">
        <v>21</v>
      </c>
      <c r="M6780">
        <v>0</v>
      </c>
      <c r="N6780">
        <v>3</v>
      </c>
      <c r="O6780">
        <f t="shared" si="210"/>
        <v>3</v>
      </c>
      <c r="P6780">
        <f t="shared" si="211"/>
        <v>3</v>
      </c>
      <c r="Q6780" s="3">
        <v>2.029884259259259</v>
      </c>
    </row>
    <row r="6781" spans="1:17" x14ac:dyDescent="0.3">
      <c r="A6781" t="s">
        <v>23</v>
      </c>
      <c r="B6781">
        <v>313.31799999999998</v>
      </c>
      <c r="C6781" t="s">
        <v>16</v>
      </c>
      <c r="D6781" t="s">
        <v>17</v>
      </c>
      <c r="E6781" t="s">
        <v>18</v>
      </c>
      <c r="F6781">
        <v>1</v>
      </c>
      <c r="G6781" t="s">
        <v>19</v>
      </c>
      <c r="H6781">
        <v>17</v>
      </c>
      <c r="I6781">
        <v>1998</v>
      </c>
      <c r="J6781">
        <v>1988</v>
      </c>
      <c r="K6781" t="s">
        <v>20</v>
      </c>
      <c r="L6781" t="s">
        <v>21</v>
      </c>
      <c r="M6781">
        <v>0</v>
      </c>
      <c r="N6781">
        <v>3</v>
      </c>
      <c r="O6781">
        <f t="shared" si="210"/>
        <v>3</v>
      </c>
      <c r="P6781">
        <f t="shared" si="211"/>
        <v>3</v>
      </c>
      <c r="Q6781" s="3">
        <v>2.0305671296296297</v>
      </c>
    </row>
    <row r="6782" spans="1:17" x14ac:dyDescent="0.3">
      <c r="A6782" t="s">
        <v>22</v>
      </c>
      <c r="B6782">
        <v>313.31799999999998</v>
      </c>
      <c r="C6782" t="s">
        <v>16</v>
      </c>
      <c r="D6782" t="s">
        <v>17</v>
      </c>
      <c r="E6782" t="s">
        <v>17</v>
      </c>
      <c r="F6782">
        <v>1</v>
      </c>
      <c r="G6782" t="s">
        <v>19</v>
      </c>
      <c r="H6782">
        <v>18</v>
      </c>
      <c r="I6782">
        <v>1998</v>
      </c>
      <c r="J6782">
        <v>1981</v>
      </c>
      <c r="K6782" t="s">
        <v>20</v>
      </c>
      <c r="L6782" t="s">
        <v>21</v>
      </c>
      <c r="M6782">
        <v>0</v>
      </c>
      <c r="N6782">
        <v>3</v>
      </c>
      <c r="O6782">
        <f t="shared" si="210"/>
        <v>3</v>
      </c>
      <c r="P6782">
        <f t="shared" si="211"/>
        <v>3</v>
      </c>
      <c r="Q6782" s="3">
        <v>2.0312615740740738</v>
      </c>
    </row>
    <row r="6783" spans="1:17" x14ac:dyDescent="0.3">
      <c r="A6783" t="s">
        <v>22</v>
      </c>
      <c r="B6783">
        <v>313.31799999999998</v>
      </c>
      <c r="C6783" t="s">
        <v>16</v>
      </c>
      <c r="D6783" t="s">
        <v>17</v>
      </c>
      <c r="E6783" t="s">
        <v>17</v>
      </c>
      <c r="F6783">
        <v>1</v>
      </c>
      <c r="G6783" t="s">
        <v>24</v>
      </c>
      <c r="H6783">
        <v>17</v>
      </c>
      <c r="I6783">
        <v>1998</v>
      </c>
      <c r="J6783">
        <v>1981</v>
      </c>
      <c r="K6783" t="s">
        <v>20</v>
      </c>
      <c r="L6783" t="s">
        <v>25</v>
      </c>
      <c r="M6783">
        <v>0</v>
      </c>
      <c r="N6783">
        <v>3</v>
      </c>
      <c r="O6783">
        <f t="shared" si="210"/>
        <v>3</v>
      </c>
      <c r="P6783">
        <f t="shared" si="211"/>
        <v>3</v>
      </c>
      <c r="Q6783" s="3">
        <v>2.0312615740740738</v>
      </c>
    </row>
    <row r="6784" spans="1:17" x14ac:dyDescent="0.3">
      <c r="A6784" s="2">
        <v>43397</v>
      </c>
      <c r="B6784">
        <v>313.31799999999998</v>
      </c>
      <c r="C6784" t="s">
        <v>16</v>
      </c>
      <c r="D6784" t="s">
        <v>17</v>
      </c>
      <c r="E6784" t="s">
        <v>17</v>
      </c>
      <c r="F6784">
        <v>1</v>
      </c>
      <c r="G6784" t="s">
        <v>19</v>
      </c>
      <c r="H6784">
        <v>26</v>
      </c>
      <c r="I6784">
        <v>1998</v>
      </c>
      <c r="J6784">
        <v>1983</v>
      </c>
      <c r="K6784" t="s">
        <v>20</v>
      </c>
      <c r="L6784" t="s">
        <v>21</v>
      </c>
      <c r="M6784">
        <v>0</v>
      </c>
      <c r="N6784">
        <v>3</v>
      </c>
      <c r="O6784">
        <f t="shared" si="210"/>
        <v>3</v>
      </c>
      <c r="P6784">
        <f t="shared" si="211"/>
        <v>3</v>
      </c>
      <c r="Q6784" s="3">
        <v>2.0319560185185188</v>
      </c>
    </row>
    <row r="6785" spans="1:17" x14ac:dyDescent="0.3">
      <c r="A6785" t="s">
        <v>15</v>
      </c>
      <c r="B6785">
        <v>950.28200000000004</v>
      </c>
      <c r="C6785" t="s">
        <v>16</v>
      </c>
      <c r="D6785" t="s">
        <v>3</v>
      </c>
      <c r="E6785" t="s">
        <v>18</v>
      </c>
      <c r="F6785">
        <v>1</v>
      </c>
      <c r="G6785" t="s">
        <v>24</v>
      </c>
      <c r="H6785">
        <v>25</v>
      </c>
      <c r="I6785">
        <v>1998</v>
      </c>
      <c r="J6785">
        <v>1995</v>
      </c>
      <c r="K6785" t="s">
        <v>12</v>
      </c>
      <c r="L6785" t="s">
        <v>21</v>
      </c>
      <c r="M6785">
        <v>1</v>
      </c>
      <c r="N6785">
        <v>3</v>
      </c>
      <c r="O6785">
        <f t="shared" si="210"/>
        <v>3</v>
      </c>
      <c r="P6785">
        <f t="shared" si="211"/>
        <v>3</v>
      </c>
      <c r="Q6785" s="3">
        <v>2.0347337962962961</v>
      </c>
    </row>
    <row r="6786" spans="1:17" x14ac:dyDescent="0.3">
      <c r="A6786" t="s">
        <v>15</v>
      </c>
      <c r="B6786">
        <v>950.28200000000004</v>
      </c>
      <c r="C6786" t="s">
        <v>16</v>
      </c>
      <c r="D6786" t="s">
        <v>3</v>
      </c>
      <c r="E6786" t="s">
        <v>18</v>
      </c>
      <c r="F6786">
        <v>1</v>
      </c>
      <c r="G6786" t="s">
        <v>19</v>
      </c>
      <c r="H6786">
        <v>28</v>
      </c>
      <c r="I6786">
        <v>1998</v>
      </c>
      <c r="J6786">
        <v>1995</v>
      </c>
      <c r="K6786" t="s">
        <v>12</v>
      </c>
      <c r="L6786" t="s">
        <v>25</v>
      </c>
      <c r="M6786">
        <v>1</v>
      </c>
      <c r="N6786">
        <v>3</v>
      </c>
      <c r="O6786">
        <f t="shared" si="210"/>
        <v>3</v>
      </c>
      <c r="P6786">
        <f t="shared" si="211"/>
        <v>3</v>
      </c>
      <c r="Q6786" s="3">
        <v>2.0347337962962961</v>
      </c>
    </row>
    <row r="6787" spans="1:17" x14ac:dyDescent="0.3">
      <c r="A6787" t="s">
        <v>15</v>
      </c>
      <c r="B6787">
        <v>950.28200000000004</v>
      </c>
      <c r="C6787" t="s">
        <v>16</v>
      </c>
      <c r="D6787" t="s">
        <v>17</v>
      </c>
      <c r="E6787" t="s">
        <v>18</v>
      </c>
      <c r="F6787">
        <v>1</v>
      </c>
      <c r="G6787" t="s">
        <v>24</v>
      </c>
      <c r="H6787">
        <v>27</v>
      </c>
      <c r="I6787">
        <v>1998</v>
      </c>
      <c r="J6787">
        <v>1991</v>
      </c>
      <c r="K6787" t="s">
        <v>20</v>
      </c>
      <c r="L6787" t="s">
        <v>21</v>
      </c>
      <c r="M6787">
        <v>0</v>
      </c>
      <c r="N6787">
        <v>3</v>
      </c>
      <c r="O6787">
        <f t="shared" ref="O6787:O6850" si="212">IF(OR(N6787=5, N6787="NA"),0,N6787)</f>
        <v>3</v>
      </c>
      <c r="P6787">
        <f t="shared" ref="P6787:P6850" si="213">IF(OR(O6787=6, O6787="NA"),4,O6787)</f>
        <v>3</v>
      </c>
      <c r="Q6787" s="3">
        <v>2.0347453703703704</v>
      </c>
    </row>
    <row r="6788" spans="1:17" x14ac:dyDescent="0.3">
      <c r="A6788" s="2">
        <v>43397</v>
      </c>
      <c r="B6788">
        <v>275.44400000000002</v>
      </c>
      <c r="C6788" t="s">
        <v>16</v>
      </c>
      <c r="D6788" t="s">
        <v>3</v>
      </c>
      <c r="E6788" t="s">
        <v>18</v>
      </c>
      <c r="F6788">
        <v>0</v>
      </c>
      <c r="G6788" t="s">
        <v>19</v>
      </c>
      <c r="H6788">
        <v>24</v>
      </c>
      <c r="I6788">
        <v>1998</v>
      </c>
      <c r="J6788">
        <v>1994</v>
      </c>
      <c r="K6788" t="s">
        <v>26</v>
      </c>
      <c r="L6788" t="s">
        <v>21</v>
      </c>
      <c r="M6788">
        <v>0</v>
      </c>
      <c r="N6788">
        <v>0</v>
      </c>
      <c r="O6788">
        <f t="shared" si="212"/>
        <v>0</v>
      </c>
      <c r="P6788">
        <f t="shared" si="213"/>
        <v>0</v>
      </c>
      <c r="Q6788" s="3">
        <v>2.0354282407407407</v>
      </c>
    </row>
    <row r="6789" spans="1:17" x14ac:dyDescent="0.3">
      <c r="A6789" s="2">
        <v>43397</v>
      </c>
      <c r="B6789">
        <v>275.44400000000002</v>
      </c>
      <c r="C6789" t="s">
        <v>16</v>
      </c>
      <c r="D6789" t="s">
        <v>3</v>
      </c>
      <c r="E6789" t="s">
        <v>17</v>
      </c>
      <c r="F6789">
        <v>0</v>
      </c>
      <c r="G6789" t="s">
        <v>24</v>
      </c>
      <c r="H6789">
        <v>23</v>
      </c>
      <c r="I6789">
        <v>1998</v>
      </c>
      <c r="J6789">
        <v>1994</v>
      </c>
      <c r="K6789" t="s">
        <v>26</v>
      </c>
      <c r="L6789" t="s">
        <v>25</v>
      </c>
      <c r="M6789">
        <v>0</v>
      </c>
      <c r="N6789">
        <v>3</v>
      </c>
      <c r="O6789">
        <f t="shared" si="212"/>
        <v>3</v>
      </c>
      <c r="P6789">
        <f t="shared" si="213"/>
        <v>3</v>
      </c>
      <c r="Q6789" s="3">
        <v>2.0354282407407407</v>
      </c>
    </row>
    <row r="6790" spans="1:17" x14ac:dyDescent="0.3">
      <c r="A6790" t="s">
        <v>15</v>
      </c>
      <c r="B6790">
        <v>288.57600000000002</v>
      </c>
      <c r="C6790" t="s">
        <v>16</v>
      </c>
      <c r="D6790" t="s">
        <v>17</v>
      </c>
      <c r="E6790" t="s">
        <v>17</v>
      </c>
      <c r="F6790">
        <v>1</v>
      </c>
      <c r="G6790" t="s">
        <v>24</v>
      </c>
      <c r="H6790">
        <v>46</v>
      </c>
      <c r="I6790">
        <v>1998</v>
      </c>
      <c r="J6790">
        <v>1993</v>
      </c>
      <c r="K6790" t="s">
        <v>20</v>
      </c>
      <c r="L6790" t="s">
        <v>21</v>
      </c>
      <c r="M6790">
        <v>0</v>
      </c>
      <c r="N6790">
        <v>0</v>
      </c>
      <c r="O6790">
        <f t="shared" si="212"/>
        <v>0</v>
      </c>
      <c r="P6790">
        <f t="shared" si="213"/>
        <v>0</v>
      </c>
      <c r="Q6790" s="3">
        <v>2.0368287037037036</v>
      </c>
    </row>
    <row r="6791" spans="1:17" x14ac:dyDescent="0.3">
      <c r="A6791" t="s">
        <v>22</v>
      </c>
      <c r="B6791">
        <v>288.57600000000002</v>
      </c>
      <c r="C6791" t="s">
        <v>16</v>
      </c>
      <c r="D6791" t="s">
        <v>3</v>
      </c>
      <c r="E6791" t="s">
        <v>18</v>
      </c>
      <c r="F6791">
        <v>1</v>
      </c>
      <c r="G6791" t="s">
        <v>24</v>
      </c>
      <c r="H6791">
        <v>32</v>
      </c>
      <c r="I6791">
        <v>1998</v>
      </c>
      <c r="J6791">
        <v>1995</v>
      </c>
      <c r="K6791" t="s">
        <v>12</v>
      </c>
      <c r="L6791" t="s">
        <v>21</v>
      </c>
      <c r="M6791">
        <v>1</v>
      </c>
      <c r="N6791">
        <v>3</v>
      </c>
      <c r="O6791">
        <f t="shared" si="212"/>
        <v>3</v>
      </c>
      <c r="P6791">
        <f t="shared" si="213"/>
        <v>3</v>
      </c>
      <c r="Q6791" s="3">
        <v>2.0368402777777779</v>
      </c>
    </row>
    <row r="6792" spans="1:17" x14ac:dyDescent="0.3">
      <c r="A6792" s="2">
        <v>43397</v>
      </c>
      <c r="B6792">
        <v>4131.6469999999999</v>
      </c>
      <c r="C6792" t="s">
        <v>16</v>
      </c>
      <c r="D6792" t="s">
        <v>17</v>
      </c>
      <c r="E6792" t="s">
        <v>17</v>
      </c>
      <c r="F6792">
        <v>0</v>
      </c>
      <c r="G6792" t="s">
        <v>19</v>
      </c>
      <c r="H6792">
        <v>37</v>
      </c>
      <c r="I6792">
        <v>1998</v>
      </c>
      <c r="J6792">
        <v>1976</v>
      </c>
      <c r="K6792" t="s">
        <v>20</v>
      </c>
      <c r="L6792" t="s">
        <v>21</v>
      </c>
      <c r="M6792">
        <v>0</v>
      </c>
      <c r="N6792">
        <v>2</v>
      </c>
      <c r="O6792">
        <f t="shared" si="212"/>
        <v>2</v>
      </c>
      <c r="P6792">
        <f t="shared" si="213"/>
        <v>2</v>
      </c>
      <c r="Q6792" s="3">
        <v>2.0375115740740743</v>
      </c>
    </row>
    <row r="6793" spans="1:17" x14ac:dyDescent="0.3">
      <c r="A6793" t="s">
        <v>15</v>
      </c>
      <c r="B6793">
        <v>4131.6469999999999</v>
      </c>
      <c r="C6793" t="s">
        <v>16</v>
      </c>
      <c r="D6793" t="s">
        <v>3</v>
      </c>
      <c r="E6793" t="s">
        <v>18</v>
      </c>
      <c r="F6793">
        <v>1</v>
      </c>
      <c r="G6793" t="s">
        <v>19</v>
      </c>
      <c r="H6793">
        <v>52</v>
      </c>
      <c r="I6793">
        <v>1998</v>
      </c>
      <c r="J6793">
        <v>1995</v>
      </c>
      <c r="K6793" t="s">
        <v>12</v>
      </c>
      <c r="L6793" t="s">
        <v>21</v>
      </c>
      <c r="M6793">
        <v>1</v>
      </c>
      <c r="N6793">
        <v>0</v>
      </c>
      <c r="O6793">
        <f t="shared" si="212"/>
        <v>0</v>
      </c>
      <c r="P6793">
        <f t="shared" si="213"/>
        <v>0</v>
      </c>
      <c r="Q6793" s="3">
        <v>2.0375231481481482</v>
      </c>
    </row>
    <row r="6794" spans="1:17" x14ac:dyDescent="0.3">
      <c r="A6794" s="2">
        <v>43397</v>
      </c>
      <c r="B6794">
        <v>5092.96</v>
      </c>
      <c r="C6794" t="s">
        <v>16</v>
      </c>
      <c r="D6794" t="s">
        <v>17</v>
      </c>
      <c r="E6794" t="s">
        <v>17</v>
      </c>
      <c r="F6794">
        <v>1</v>
      </c>
      <c r="G6794" t="s">
        <v>19</v>
      </c>
      <c r="H6794">
        <v>32</v>
      </c>
      <c r="I6794">
        <v>1998</v>
      </c>
      <c r="J6794">
        <v>1992</v>
      </c>
      <c r="K6794" t="s">
        <v>20</v>
      </c>
      <c r="L6794" t="s">
        <v>21</v>
      </c>
      <c r="M6794">
        <v>0</v>
      </c>
      <c r="N6794">
        <v>0</v>
      </c>
      <c r="O6794">
        <f t="shared" si="212"/>
        <v>0</v>
      </c>
      <c r="P6794">
        <f t="shared" si="213"/>
        <v>0</v>
      </c>
      <c r="Q6794" s="3">
        <v>2.038900462962963</v>
      </c>
    </row>
    <row r="6795" spans="1:17" x14ac:dyDescent="0.3">
      <c r="A6795" t="s">
        <v>15</v>
      </c>
      <c r="B6795">
        <v>5092.96</v>
      </c>
      <c r="C6795" t="s">
        <v>16</v>
      </c>
      <c r="D6795" t="s">
        <v>17</v>
      </c>
      <c r="E6795" t="s">
        <v>18</v>
      </c>
      <c r="F6795">
        <v>0</v>
      </c>
      <c r="G6795" t="s">
        <v>19</v>
      </c>
      <c r="H6795">
        <v>36</v>
      </c>
      <c r="I6795">
        <v>1998</v>
      </c>
      <c r="J6795">
        <v>1987</v>
      </c>
      <c r="K6795" t="s">
        <v>20</v>
      </c>
      <c r="L6795" t="s">
        <v>21</v>
      </c>
      <c r="M6795">
        <v>0</v>
      </c>
      <c r="N6795">
        <v>3</v>
      </c>
      <c r="O6795">
        <f t="shared" si="212"/>
        <v>3</v>
      </c>
      <c r="P6795">
        <f t="shared" si="213"/>
        <v>3</v>
      </c>
      <c r="Q6795" s="3">
        <v>2.0389120370370368</v>
      </c>
    </row>
    <row r="6796" spans="1:17" x14ac:dyDescent="0.3">
      <c r="A6796" t="s">
        <v>15</v>
      </c>
      <c r="B6796">
        <v>5092.96</v>
      </c>
      <c r="C6796" t="s">
        <v>16</v>
      </c>
      <c r="D6796" t="s">
        <v>17</v>
      </c>
      <c r="E6796" t="s">
        <v>18</v>
      </c>
      <c r="F6796">
        <v>0</v>
      </c>
      <c r="G6796" t="s">
        <v>19</v>
      </c>
      <c r="H6796">
        <v>16</v>
      </c>
      <c r="I6796">
        <v>1998</v>
      </c>
      <c r="J6796">
        <v>1987</v>
      </c>
      <c r="K6796" t="s">
        <v>20</v>
      </c>
      <c r="L6796" t="s">
        <v>25</v>
      </c>
      <c r="M6796">
        <v>0</v>
      </c>
      <c r="N6796">
        <v>3</v>
      </c>
      <c r="O6796">
        <f t="shared" si="212"/>
        <v>3</v>
      </c>
      <c r="P6796">
        <f t="shared" si="213"/>
        <v>3</v>
      </c>
      <c r="Q6796" s="3">
        <v>2.0389120370370368</v>
      </c>
    </row>
    <row r="6797" spans="1:17" x14ac:dyDescent="0.3">
      <c r="A6797" t="s">
        <v>15</v>
      </c>
      <c r="B6797">
        <v>424.41300000000001</v>
      </c>
      <c r="C6797" t="s">
        <v>16</v>
      </c>
      <c r="D6797" t="s">
        <v>3</v>
      </c>
      <c r="E6797" t="s">
        <v>18</v>
      </c>
      <c r="F6797">
        <v>1</v>
      </c>
      <c r="G6797" t="s">
        <v>24</v>
      </c>
      <c r="H6797">
        <v>26</v>
      </c>
      <c r="I6797">
        <v>1998</v>
      </c>
      <c r="J6797">
        <v>1996</v>
      </c>
      <c r="K6797" t="s">
        <v>12</v>
      </c>
      <c r="L6797" t="s">
        <v>21</v>
      </c>
      <c r="M6797">
        <v>1</v>
      </c>
      <c r="N6797">
        <v>0</v>
      </c>
      <c r="O6797">
        <f t="shared" si="212"/>
        <v>0</v>
      </c>
      <c r="P6797">
        <f t="shared" si="213"/>
        <v>0</v>
      </c>
      <c r="Q6797" s="3">
        <v>2.0402893518518517</v>
      </c>
    </row>
    <row r="6798" spans="1:17" x14ac:dyDescent="0.3">
      <c r="A6798" t="s">
        <v>15</v>
      </c>
      <c r="B6798">
        <v>424.41300000000001</v>
      </c>
      <c r="C6798" t="s">
        <v>16</v>
      </c>
      <c r="D6798" t="s">
        <v>17</v>
      </c>
      <c r="E6798" t="s">
        <v>18</v>
      </c>
      <c r="F6798">
        <v>0</v>
      </c>
      <c r="G6798" t="s">
        <v>19</v>
      </c>
      <c r="H6798">
        <v>85</v>
      </c>
      <c r="I6798">
        <v>1998</v>
      </c>
      <c r="J6798">
        <v>1988</v>
      </c>
      <c r="K6798" t="s">
        <v>20</v>
      </c>
      <c r="L6798" t="s">
        <v>21</v>
      </c>
      <c r="M6798">
        <v>0</v>
      </c>
      <c r="N6798">
        <v>3</v>
      </c>
      <c r="O6798">
        <f t="shared" si="212"/>
        <v>3</v>
      </c>
      <c r="P6798">
        <f t="shared" si="213"/>
        <v>3</v>
      </c>
      <c r="Q6798" s="3">
        <v>2.0403009259259259</v>
      </c>
    </row>
    <row r="6799" spans="1:17" x14ac:dyDescent="0.3">
      <c r="A6799" s="2">
        <v>43397</v>
      </c>
      <c r="B6799">
        <v>526.85699999999997</v>
      </c>
      <c r="C6799" t="s">
        <v>16</v>
      </c>
      <c r="D6799" t="s">
        <v>3</v>
      </c>
      <c r="E6799" t="s">
        <v>18</v>
      </c>
      <c r="F6799">
        <v>1</v>
      </c>
      <c r="G6799" t="s">
        <v>24</v>
      </c>
      <c r="H6799">
        <v>20</v>
      </c>
      <c r="I6799">
        <v>1998</v>
      </c>
      <c r="J6799">
        <v>1997</v>
      </c>
      <c r="K6799" t="s">
        <v>12</v>
      </c>
      <c r="L6799" t="s">
        <v>21</v>
      </c>
      <c r="M6799">
        <v>1</v>
      </c>
      <c r="N6799">
        <v>3</v>
      </c>
      <c r="O6799">
        <f t="shared" si="212"/>
        <v>3</v>
      </c>
      <c r="P6799">
        <f t="shared" si="213"/>
        <v>3</v>
      </c>
      <c r="Q6799" t="s">
        <v>1424</v>
      </c>
    </row>
    <row r="6800" spans="1:17" x14ac:dyDescent="0.3">
      <c r="A6800" t="s">
        <v>15</v>
      </c>
      <c r="B6800">
        <v>293.34800000000001</v>
      </c>
      <c r="C6800" t="s">
        <v>16</v>
      </c>
      <c r="D6800" t="s">
        <v>17</v>
      </c>
      <c r="E6800" t="s">
        <v>18</v>
      </c>
      <c r="F6800">
        <v>0</v>
      </c>
      <c r="G6800" t="s">
        <v>24</v>
      </c>
      <c r="H6800">
        <v>38</v>
      </c>
      <c r="I6800">
        <v>1998</v>
      </c>
      <c r="J6800">
        <v>1990</v>
      </c>
      <c r="K6800" t="s">
        <v>20</v>
      </c>
      <c r="L6800" t="s">
        <v>21</v>
      </c>
      <c r="M6800">
        <v>0</v>
      </c>
      <c r="N6800">
        <v>3</v>
      </c>
      <c r="O6800">
        <f t="shared" si="212"/>
        <v>3</v>
      </c>
      <c r="P6800">
        <f t="shared" si="213"/>
        <v>3</v>
      </c>
      <c r="Q6800" t="s">
        <v>1425</v>
      </c>
    </row>
    <row r="6801" spans="1:17" x14ac:dyDescent="0.3">
      <c r="A6801" s="2">
        <v>43397</v>
      </c>
      <c r="B6801">
        <v>511.19200000000001</v>
      </c>
      <c r="C6801" t="s">
        <v>16</v>
      </c>
      <c r="D6801" t="s">
        <v>3</v>
      </c>
      <c r="E6801" t="s">
        <v>17</v>
      </c>
      <c r="F6801">
        <v>0</v>
      </c>
      <c r="G6801" t="s">
        <v>24</v>
      </c>
      <c r="H6801">
        <v>86</v>
      </c>
      <c r="I6801">
        <v>1998</v>
      </c>
      <c r="J6801">
        <v>1995</v>
      </c>
      <c r="K6801" t="s">
        <v>26</v>
      </c>
      <c r="L6801" t="s">
        <v>21</v>
      </c>
      <c r="M6801">
        <v>0</v>
      </c>
      <c r="N6801">
        <v>3</v>
      </c>
      <c r="O6801">
        <f t="shared" si="212"/>
        <v>3</v>
      </c>
      <c r="P6801">
        <f t="shared" si="213"/>
        <v>3</v>
      </c>
      <c r="Q6801" t="s">
        <v>1426</v>
      </c>
    </row>
    <row r="6802" spans="1:17" x14ac:dyDescent="0.3">
      <c r="A6802" s="2">
        <v>43397</v>
      </c>
      <c r="B6802">
        <v>511.19200000000001</v>
      </c>
      <c r="C6802" t="s">
        <v>16</v>
      </c>
      <c r="D6802" t="s">
        <v>17</v>
      </c>
      <c r="E6802" t="s">
        <v>18</v>
      </c>
      <c r="F6802">
        <v>1</v>
      </c>
      <c r="G6802" t="s">
        <v>24</v>
      </c>
      <c r="H6802">
        <v>45</v>
      </c>
      <c r="I6802">
        <v>1998</v>
      </c>
      <c r="J6802">
        <v>1987</v>
      </c>
      <c r="K6802" t="s">
        <v>20</v>
      </c>
      <c r="L6802" t="s">
        <v>21</v>
      </c>
      <c r="M6802">
        <v>0</v>
      </c>
      <c r="N6802">
        <v>1</v>
      </c>
      <c r="O6802">
        <f t="shared" si="212"/>
        <v>1</v>
      </c>
      <c r="P6802">
        <f t="shared" si="213"/>
        <v>1</v>
      </c>
      <c r="Q6802" t="s">
        <v>1427</v>
      </c>
    </row>
    <row r="6803" spans="1:17" x14ac:dyDescent="0.3">
      <c r="A6803" t="s">
        <v>22</v>
      </c>
      <c r="B6803">
        <v>284.62599999999998</v>
      </c>
      <c r="C6803" t="s">
        <v>16</v>
      </c>
      <c r="D6803" t="s">
        <v>3</v>
      </c>
      <c r="E6803" t="s">
        <v>18</v>
      </c>
      <c r="F6803">
        <v>1</v>
      </c>
      <c r="G6803" t="s">
        <v>24</v>
      </c>
      <c r="H6803">
        <v>17</v>
      </c>
      <c r="I6803">
        <v>1998</v>
      </c>
      <c r="J6803">
        <v>1993</v>
      </c>
      <c r="K6803" t="s">
        <v>12</v>
      </c>
      <c r="L6803" t="s">
        <v>21</v>
      </c>
      <c r="M6803">
        <v>1</v>
      </c>
      <c r="N6803">
        <v>3</v>
      </c>
      <c r="O6803">
        <f t="shared" si="212"/>
        <v>3</v>
      </c>
      <c r="P6803">
        <f t="shared" si="213"/>
        <v>3</v>
      </c>
      <c r="Q6803" t="s">
        <v>1428</v>
      </c>
    </row>
    <row r="6804" spans="1:17" x14ac:dyDescent="0.3">
      <c r="A6804" t="s">
        <v>15</v>
      </c>
      <c r="B6804">
        <v>284.62599999999998</v>
      </c>
      <c r="C6804" t="s">
        <v>16</v>
      </c>
      <c r="D6804" t="s">
        <v>17</v>
      </c>
      <c r="E6804" t="s">
        <v>18</v>
      </c>
      <c r="F6804">
        <v>1</v>
      </c>
      <c r="G6804" t="s">
        <v>24</v>
      </c>
      <c r="H6804">
        <v>67</v>
      </c>
      <c r="I6804">
        <v>1998</v>
      </c>
      <c r="J6804">
        <v>1988</v>
      </c>
      <c r="K6804" t="s">
        <v>20</v>
      </c>
      <c r="L6804" t="s">
        <v>21</v>
      </c>
      <c r="M6804">
        <v>0</v>
      </c>
      <c r="N6804">
        <v>3</v>
      </c>
      <c r="O6804">
        <f t="shared" si="212"/>
        <v>3</v>
      </c>
      <c r="P6804">
        <f t="shared" si="213"/>
        <v>3</v>
      </c>
      <c r="Q6804" t="s">
        <v>1429</v>
      </c>
    </row>
    <row r="6805" spans="1:17" x14ac:dyDescent="0.3">
      <c r="A6805" t="s">
        <v>15</v>
      </c>
      <c r="B6805">
        <v>284.62599999999998</v>
      </c>
      <c r="C6805" t="s">
        <v>16</v>
      </c>
      <c r="D6805" t="s">
        <v>17</v>
      </c>
      <c r="E6805" t="s">
        <v>18</v>
      </c>
      <c r="F6805">
        <v>1</v>
      </c>
      <c r="G6805" t="s">
        <v>19</v>
      </c>
      <c r="H6805">
        <v>18</v>
      </c>
      <c r="I6805">
        <v>1998</v>
      </c>
      <c r="J6805">
        <v>1988</v>
      </c>
      <c r="K6805" t="s">
        <v>20</v>
      </c>
      <c r="L6805" t="s">
        <v>25</v>
      </c>
      <c r="M6805">
        <v>0</v>
      </c>
      <c r="N6805">
        <v>3</v>
      </c>
      <c r="O6805">
        <f t="shared" si="212"/>
        <v>3</v>
      </c>
      <c r="P6805">
        <f t="shared" si="213"/>
        <v>3</v>
      </c>
      <c r="Q6805" t="s">
        <v>1429</v>
      </c>
    </row>
    <row r="6806" spans="1:17" x14ac:dyDescent="0.3">
      <c r="A6806" s="2">
        <v>43397</v>
      </c>
      <c r="B6806">
        <v>2852.78</v>
      </c>
      <c r="C6806" t="s">
        <v>16</v>
      </c>
      <c r="D6806" t="s">
        <v>3</v>
      </c>
      <c r="E6806" t="s">
        <v>18</v>
      </c>
      <c r="F6806">
        <v>0</v>
      </c>
      <c r="G6806" t="s">
        <v>19</v>
      </c>
      <c r="H6806">
        <v>24</v>
      </c>
      <c r="I6806">
        <v>1998</v>
      </c>
      <c r="J6806">
        <v>1996</v>
      </c>
      <c r="K6806" t="s">
        <v>26</v>
      </c>
      <c r="L6806" t="s">
        <v>21</v>
      </c>
      <c r="M6806">
        <v>0</v>
      </c>
      <c r="N6806">
        <v>3</v>
      </c>
      <c r="O6806">
        <f t="shared" si="212"/>
        <v>3</v>
      </c>
      <c r="P6806">
        <f t="shared" si="213"/>
        <v>3</v>
      </c>
      <c r="Q6806" t="s">
        <v>1430</v>
      </c>
    </row>
    <row r="6807" spans="1:17" x14ac:dyDescent="0.3">
      <c r="A6807" s="2">
        <v>43397</v>
      </c>
      <c r="B6807">
        <v>2852.78</v>
      </c>
      <c r="C6807" t="s">
        <v>16</v>
      </c>
      <c r="D6807" t="s">
        <v>3</v>
      </c>
      <c r="E6807" t="s">
        <v>18</v>
      </c>
      <c r="F6807">
        <v>0</v>
      </c>
      <c r="G6807" t="s">
        <v>24</v>
      </c>
      <c r="H6807">
        <v>21</v>
      </c>
      <c r="I6807">
        <v>1998</v>
      </c>
      <c r="J6807">
        <v>1996</v>
      </c>
      <c r="K6807" t="s">
        <v>26</v>
      </c>
      <c r="L6807" t="s">
        <v>25</v>
      </c>
      <c r="M6807">
        <v>0</v>
      </c>
      <c r="N6807">
        <v>0</v>
      </c>
      <c r="O6807">
        <f t="shared" si="212"/>
        <v>0</v>
      </c>
      <c r="P6807">
        <f t="shared" si="213"/>
        <v>0</v>
      </c>
      <c r="Q6807" t="s">
        <v>1430</v>
      </c>
    </row>
    <row r="6808" spans="1:17" x14ac:dyDescent="0.3">
      <c r="A6808" s="2">
        <v>43397</v>
      </c>
      <c r="B6808">
        <v>1349.2159999999999</v>
      </c>
      <c r="C6808" t="s">
        <v>16</v>
      </c>
      <c r="D6808" t="s">
        <v>3</v>
      </c>
      <c r="E6808" t="s">
        <v>18</v>
      </c>
      <c r="F6808">
        <v>1</v>
      </c>
      <c r="G6808" t="s">
        <v>24</v>
      </c>
      <c r="H6808">
        <v>33</v>
      </c>
      <c r="I6808">
        <v>1998</v>
      </c>
      <c r="J6808">
        <v>1998</v>
      </c>
      <c r="K6808" t="s">
        <v>12</v>
      </c>
      <c r="L6808" t="s">
        <v>21</v>
      </c>
      <c r="M6808">
        <v>1</v>
      </c>
      <c r="N6808">
        <v>0</v>
      </c>
      <c r="O6808">
        <f t="shared" si="212"/>
        <v>0</v>
      </c>
      <c r="P6808">
        <f t="shared" si="213"/>
        <v>0</v>
      </c>
      <c r="Q6808" t="s">
        <v>1431</v>
      </c>
    </row>
    <row r="6809" spans="1:17" x14ac:dyDescent="0.3">
      <c r="A6809" s="2">
        <v>43397</v>
      </c>
      <c r="B6809">
        <v>1349.2159999999999</v>
      </c>
      <c r="C6809" t="s">
        <v>16</v>
      </c>
      <c r="D6809" t="s">
        <v>3</v>
      </c>
      <c r="E6809" t="s">
        <v>18</v>
      </c>
      <c r="F6809">
        <v>1</v>
      </c>
      <c r="G6809" t="s">
        <v>24</v>
      </c>
      <c r="H6809">
        <v>35</v>
      </c>
      <c r="I6809">
        <v>1998</v>
      </c>
      <c r="J6809">
        <v>1998</v>
      </c>
      <c r="K6809" t="s">
        <v>12</v>
      </c>
      <c r="L6809" t="s">
        <v>25</v>
      </c>
      <c r="M6809">
        <v>1</v>
      </c>
      <c r="N6809">
        <v>3</v>
      </c>
      <c r="O6809">
        <f t="shared" si="212"/>
        <v>3</v>
      </c>
      <c r="P6809">
        <f t="shared" si="213"/>
        <v>3</v>
      </c>
      <c r="Q6809" t="s">
        <v>1431</v>
      </c>
    </row>
    <row r="6810" spans="1:17" x14ac:dyDescent="0.3">
      <c r="A6810" s="2">
        <v>43397</v>
      </c>
      <c r="B6810">
        <v>1349.2159999999999</v>
      </c>
      <c r="C6810" t="s">
        <v>16</v>
      </c>
      <c r="D6810" t="s">
        <v>3</v>
      </c>
      <c r="E6810" t="s">
        <v>18</v>
      </c>
      <c r="F6810">
        <v>0</v>
      </c>
      <c r="G6810" t="s">
        <v>19</v>
      </c>
      <c r="H6810">
        <v>51</v>
      </c>
      <c r="I6810">
        <v>1998</v>
      </c>
      <c r="J6810">
        <v>1995</v>
      </c>
      <c r="K6810" t="s">
        <v>26</v>
      </c>
      <c r="L6810" t="s">
        <v>21</v>
      </c>
      <c r="M6810">
        <v>0</v>
      </c>
      <c r="N6810">
        <v>3</v>
      </c>
      <c r="O6810">
        <f t="shared" si="212"/>
        <v>3</v>
      </c>
      <c r="P6810">
        <f t="shared" si="213"/>
        <v>3</v>
      </c>
      <c r="Q6810" t="s">
        <v>1432</v>
      </c>
    </row>
    <row r="6811" spans="1:17" x14ac:dyDescent="0.3">
      <c r="A6811" t="s">
        <v>15</v>
      </c>
      <c r="B6811">
        <v>751.22799999999995</v>
      </c>
      <c r="C6811" t="s">
        <v>16</v>
      </c>
      <c r="D6811" t="s">
        <v>17</v>
      </c>
      <c r="E6811" t="s">
        <v>17</v>
      </c>
      <c r="F6811">
        <v>1</v>
      </c>
      <c r="G6811" t="s">
        <v>24</v>
      </c>
      <c r="H6811">
        <v>28</v>
      </c>
      <c r="I6811">
        <v>1998</v>
      </c>
      <c r="J6811">
        <v>1986</v>
      </c>
      <c r="K6811" t="s">
        <v>20</v>
      </c>
      <c r="L6811" t="s">
        <v>21</v>
      </c>
      <c r="M6811">
        <v>0</v>
      </c>
      <c r="N6811">
        <v>3</v>
      </c>
      <c r="O6811">
        <f t="shared" si="212"/>
        <v>3</v>
      </c>
      <c r="P6811">
        <f t="shared" si="213"/>
        <v>3</v>
      </c>
      <c r="Q6811" t="s">
        <v>1433</v>
      </c>
    </row>
    <row r="6812" spans="1:17" x14ac:dyDescent="0.3">
      <c r="A6812" t="s">
        <v>15</v>
      </c>
      <c r="B6812">
        <v>885.56799999999998</v>
      </c>
      <c r="C6812" t="s">
        <v>16</v>
      </c>
      <c r="D6812" t="s">
        <v>3</v>
      </c>
      <c r="E6812" t="s">
        <v>18</v>
      </c>
      <c r="F6812">
        <v>0</v>
      </c>
      <c r="G6812" t="s">
        <v>19</v>
      </c>
      <c r="H6812">
        <v>42</v>
      </c>
      <c r="I6812">
        <v>1998</v>
      </c>
      <c r="J6812">
        <v>1997</v>
      </c>
      <c r="K6812" t="s">
        <v>26</v>
      </c>
      <c r="L6812" t="s">
        <v>21</v>
      </c>
      <c r="M6812">
        <v>0</v>
      </c>
      <c r="N6812">
        <v>3</v>
      </c>
      <c r="O6812">
        <f t="shared" si="212"/>
        <v>3</v>
      </c>
      <c r="P6812">
        <f t="shared" si="213"/>
        <v>3</v>
      </c>
      <c r="Q6812" t="s">
        <v>453</v>
      </c>
    </row>
    <row r="6813" spans="1:17" x14ac:dyDescent="0.3">
      <c r="A6813" t="s">
        <v>15</v>
      </c>
      <c r="B6813">
        <v>885.56799999999998</v>
      </c>
      <c r="C6813" t="s">
        <v>16</v>
      </c>
      <c r="D6813" t="s">
        <v>3</v>
      </c>
      <c r="E6813" t="s">
        <v>18</v>
      </c>
      <c r="F6813">
        <v>0</v>
      </c>
      <c r="G6813" t="s">
        <v>19</v>
      </c>
      <c r="H6813">
        <v>16</v>
      </c>
      <c r="I6813">
        <v>1998</v>
      </c>
      <c r="J6813">
        <v>1997</v>
      </c>
      <c r="K6813" t="s">
        <v>26</v>
      </c>
      <c r="L6813" t="s">
        <v>25</v>
      </c>
      <c r="M6813">
        <v>0</v>
      </c>
      <c r="N6813">
        <v>3</v>
      </c>
      <c r="O6813">
        <f t="shared" si="212"/>
        <v>3</v>
      </c>
      <c r="P6813">
        <f t="shared" si="213"/>
        <v>3</v>
      </c>
      <c r="Q6813" t="s">
        <v>453</v>
      </c>
    </row>
    <row r="6814" spans="1:17" x14ac:dyDescent="0.3">
      <c r="A6814" s="2">
        <v>43397</v>
      </c>
      <c r="B6814">
        <v>994.35</v>
      </c>
      <c r="C6814" t="s">
        <v>16</v>
      </c>
      <c r="D6814" t="s">
        <v>3</v>
      </c>
      <c r="E6814" t="s">
        <v>18</v>
      </c>
      <c r="F6814">
        <v>0</v>
      </c>
      <c r="G6814" t="s">
        <v>24</v>
      </c>
      <c r="H6814">
        <v>45</v>
      </c>
      <c r="I6814">
        <v>1998</v>
      </c>
      <c r="J6814">
        <v>1995</v>
      </c>
      <c r="K6814" t="s">
        <v>26</v>
      </c>
      <c r="L6814" t="s">
        <v>21</v>
      </c>
      <c r="M6814">
        <v>0</v>
      </c>
      <c r="N6814">
        <v>0</v>
      </c>
      <c r="O6814">
        <f t="shared" si="212"/>
        <v>0</v>
      </c>
      <c r="P6814">
        <f t="shared" si="213"/>
        <v>0</v>
      </c>
      <c r="Q6814" t="s">
        <v>1434</v>
      </c>
    </row>
    <row r="6815" spans="1:17" x14ac:dyDescent="0.3">
      <c r="A6815" t="s">
        <v>15</v>
      </c>
      <c r="B6815">
        <v>994.35</v>
      </c>
      <c r="C6815" t="s">
        <v>16</v>
      </c>
      <c r="D6815" t="s">
        <v>3</v>
      </c>
      <c r="E6815" t="s">
        <v>18</v>
      </c>
      <c r="F6815">
        <v>1</v>
      </c>
      <c r="G6815" t="s">
        <v>19</v>
      </c>
      <c r="H6815">
        <v>20</v>
      </c>
      <c r="I6815">
        <v>1998</v>
      </c>
      <c r="J6815">
        <v>1996</v>
      </c>
      <c r="K6815" t="s">
        <v>12</v>
      </c>
      <c r="L6815" t="s">
        <v>21</v>
      </c>
      <c r="M6815">
        <v>1</v>
      </c>
      <c r="N6815">
        <v>3</v>
      </c>
      <c r="O6815">
        <f t="shared" si="212"/>
        <v>3</v>
      </c>
      <c r="P6815">
        <f t="shared" si="213"/>
        <v>3</v>
      </c>
      <c r="Q6815" t="s">
        <v>1435</v>
      </c>
    </row>
    <row r="6816" spans="1:17" x14ac:dyDescent="0.3">
      <c r="A6816" t="s">
        <v>15</v>
      </c>
      <c r="B6816">
        <v>994.35</v>
      </c>
      <c r="C6816" t="s">
        <v>16</v>
      </c>
      <c r="D6816" t="s">
        <v>3</v>
      </c>
      <c r="E6816" t="s">
        <v>18</v>
      </c>
      <c r="F6816">
        <v>1</v>
      </c>
      <c r="G6816" t="s">
        <v>24</v>
      </c>
      <c r="H6816">
        <v>23</v>
      </c>
      <c r="I6816">
        <v>1998</v>
      </c>
      <c r="J6816">
        <v>1996</v>
      </c>
      <c r="K6816" t="s">
        <v>12</v>
      </c>
      <c r="L6816" t="s">
        <v>25</v>
      </c>
      <c r="M6816">
        <v>1</v>
      </c>
      <c r="N6816">
        <v>3</v>
      </c>
      <c r="O6816">
        <f t="shared" si="212"/>
        <v>3</v>
      </c>
      <c r="P6816">
        <f t="shared" si="213"/>
        <v>3</v>
      </c>
      <c r="Q6816" t="s">
        <v>1435</v>
      </c>
    </row>
    <row r="6817" spans="1:17" x14ac:dyDescent="0.3">
      <c r="A6817" t="s">
        <v>15</v>
      </c>
      <c r="B6817">
        <v>435.02800000000002</v>
      </c>
      <c r="C6817" t="s">
        <v>16</v>
      </c>
      <c r="D6817" t="s">
        <v>3</v>
      </c>
      <c r="E6817" t="s">
        <v>18</v>
      </c>
      <c r="F6817">
        <v>0</v>
      </c>
      <c r="G6817" t="s">
        <v>19</v>
      </c>
      <c r="H6817">
        <v>23</v>
      </c>
      <c r="I6817">
        <v>1998</v>
      </c>
      <c r="J6817">
        <v>1996</v>
      </c>
      <c r="K6817" t="s">
        <v>12</v>
      </c>
      <c r="L6817" t="s">
        <v>21</v>
      </c>
      <c r="M6817">
        <v>1</v>
      </c>
      <c r="N6817">
        <v>3</v>
      </c>
      <c r="O6817">
        <f t="shared" si="212"/>
        <v>3</v>
      </c>
      <c r="P6817">
        <f t="shared" si="213"/>
        <v>3</v>
      </c>
      <c r="Q6817" t="s">
        <v>1436</v>
      </c>
    </row>
    <row r="6818" spans="1:17" x14ac:dyDescent="0.3">
      <c r="A6818" t="s">
        <v>15</v>
      </c>
      <c r="B6818">
        <v>435.02800000000002</v>
      </c>
      <c r="C6818" t="s">
        <v>16</v>
      </c>
      <c r="D6818" t="s">
        <v>3</v>
      </c>
      <c r="E6818" t="s">
        <v>18</v>
      </c>
      <c r="F6818">
        <v>0</v>
      </c>
      <c r="G6818" t="s">
        <v>24</v>
      </c>
      <c r="H6818">
        <v>39</v>
      </c>
      <c r="I6818">
        <v>1998</v>
      </c>
      <c r="J6818">
        <v>1996</v>
      </c>
      <c r="K6818" t="s">
        <v>12</v>
      </c>
      <c r="L6818" t="s">
        <v>25</v>
      </c>
      <c r="M6818">
        <v>1</v>
      </c>
      <c r="N6818">
        <v>0</v>
      </c>
      <c r="O6818">
        <f t="shared" si="212"/>
        <v>0</v>
      </c>
      <c r="P6818">
        <f t="shared" si="213"/>
        <v>0</v>
      </c>
      <c r="Q6818" t="s">
        <v>1436</v>
      </c>
    </row>
    <row r="6819" spans="1:17" x14ac:dyDescent="0.3">
      <c r="A6819" t="s">
        <v>15</v>
      </c>
      <c r="B6819">
        <v>553.64300000000003</v>
      </c>
      <c r="C6819" t="s">
        <v>16</v>
      </c>
      <c r="D6819" t="s">
        <v>3</v>
      </c>
      <c r="E6819" t="s">
        <v>18</v>
      </c>
      <c r="F6819">
        <v>0</v>
      </c>
      <c r="G6819" t="s">
        <v>19</v>
      </c>
      <c r="H6819">
        <v>51</v>
      </c>
      <c r="I6819">
        <v>1998</v>
      </c>
      <c r="J6819">
        <v>1993</v>
      </c>
      <c r="K6819" t="s">
        <v>26</v>
      </c>
      <c r="L6819" t="s">
        <v>21</v>
      </c>
      <c r="M6819">
        <v>0</v>
      </c>
      <c r="N6819">
        <v>3</v>
      </c>
      <c r="O6819">
        <f t="shared" si="212"/>
        <v>3</v>
      </c>
      <c r="P6819">
        <f t="shared" si="213"/>
        <v>3</v>
      </c>
      <c r="Q6819" t="s">
        <v>1437</v>
      </c>
    </row>
    <row r="6820" spans="1:17" x14ac:dyDescent="0.3">
      <c r="A6820" t="s">
        <v>15</v>
      </c>
      <c r="B6820">
        <v>553.64300000000003</v>
      </c>
      <c r="C6820" t="s">
        <v>16</v>
      </c>
      <c r="D6820" t="s">
        <v>17</v>
      </c>
      <c r="E6820" t="s">
        <v>18</v>
      </c>
      <c r="F6820">
        <v>1</v>
      </c>
      <c r="G6820" t="s">
        <v>24</v>
      </c>
      <c r="H6820">
        <v>70</v>
      </c>
      <c r="I6820">
        <v>1998</v>
      </c>
      <c r="J6820">
        <v>1989</v>
      </c>
      <c r="K6820" t="s">
        <v>20</v>
      </c>
      <c r="L6820" t="s">
        <v>21</v>
      </c>
      <c r="M6820">
        <v>0</v>
      </c>
      <c r="N6820">
        <v>0</v>
      </c>
      <c r="O6820">
        <f t="shared" si="212"/>
        <v>0</v>
      </c>
      <c r="P6820">
        <f t="shared" si="213"/>
        <v>0</v>
      </c>
      <c r="Q6820" t="s">
        <v>1438</v>
      </c>
    </row>
    <row r="6821" spans="1:17" x14ac:dyDescent="0.3">
      <c r="A6821" s="2">
        <v>43397</v>
      </c>
      <c r="B6821">
        <v>936.08600000000001</v>
      </c>
      <c r="C6821" t="s">
        <v>16</v>
      </c>
      <c r="D6821" t="s">
        <v>3</v>
      </c>
      <c r="E6821" t="s">
        <v>18</v>
      </c>
      <c r="F6821">
        <v>1</v>
      </c>
      <c r="G6821" t="s">
        <v>19</v>
      </c>
      <c r="H6821">
        <v>18</v>
      </c>
      <c r="I6821">
        <v>1998</v>
      </c>
      <c r="J6821">
        <v>1996</v>
      </c>
      <c r="K6821" t="s">
        <v>12</v>
      </c>
      <c r="L6821" t="s">
        <v>21</v>
      </c>
      <c r="M6821">
        <v>1</v>
      </c>
      <c r="N6821">
        <v>3</v>
      </c>
      <c r="O6821">
        <f t="shared" si="212"/>
        <v>3</v>
      </c>
      <c r="P6821">
        <f t="shared" si="213"/>
        <v>3</v>
      </c>
      <c r="Q6821" t="s">
        <v>455</v>
      </c>
    </row>
    <row r="6822" spans="1:17" x14ac:dyDescent="0.3">
      <c r="A6822" s="2">
        <v>43397</v>
      </c>
      <c r="B6822">
        <v>936.08600000000001</v>
      </c>
      <c r="C6822" t="s">
        <v>16</v>
      </c>
      <c r="D6822" t="s">
        <v>17</v>
      </c>
      <c r="E6822" t="s">
        <v>18</v>
      </c>
      <c r="F6822">
        <v>1</v>
      </c>
      <c r="G6822" t="s">
        <v>24</v>
      </c>
      <c r="H6822">
        <v>23</v>
      </c>
      <c r="I6822">
        <v>1998</v>
      </c>
      <c r="J6822">
        <v>1987</v>
      </c>
      <c r="K6822" t="s">
        <v>20</v>
      </c>
      <c r="L6822" t="s">
        <v>21</v>
      </c>
      <c r="M6822">
        <v>0</v>
      </c>
      <c r="N6822">
        <v>0</v>
      </c>
      <c r="O6822">
        <f t="shared" si="212"/>
        <v>0</v>
      </c>
      <c r="P6822">
        <f t="shared" si="213"/>
        <v>0</v>
      </c>
      <c r="Q6822" t="s">
        <v>1439</v>
      </c>
    </row>
    <row r="6823" spans="1:17" x14ac:dyDescent="0.3">
      <c r="A6823" s="2">
        <v>43397</v>
      </c>
      <c r="B6823">
        <v>936.08600000000001</v>
      </c>
      <c r="C6823" t="s">
        <v>16</v>
      </c>
      <c r="D6823" t="s">
        <v>17</v>
      </c>
      <c r="E6823" t="s">
        <v>18</v>
      </c>
      <c r="F6823">
        <v>1</v>
      </c>
      <c r="G6823" t="s">
        <v>24</v>
      </c>
      <c r="H6823">
        <v>24</v>
      </c>
      <c r="I6823">
        <v>1998</v>
      </c>
      <c r="J6823">
        <v>1987</v>
      </c>
      <c r="K6823" t="s">
        <v>20</v>
      </c>
      <c r="L6823" t="s">
        <v>25</v>
      </c>
      <c r="M6823">
        <v>0</v>
      </c>
      <c r="N6823">
        <v>0</v>
      </c>
      <c r="O6823">
        <f t="shared" si="212"/>
        <v>0</v>
      </c>
      <c r="P6823">
        <f t="shared" si="213"/>
        <v>0</v>
      </c>
      <c r="Q6823" t="s">
        <v>1439</v>
      </c>
    </row>
    <row r="6824" spans="1:17" x14ac:dyDescent="0.3">
      <c r="A6824" t="s">
        <v>15</v>
      </c>
      <c r="B6824">
        <v>521.20100000000002</v>
      </c>
      <c r="C6824" t="s">
        <v>16</v>
      </c>
      <c r="D6824" t="s">
        <v>3</v>
      </c>
      <c r="E6824" t="s">
        <v>17</v>
      </c>
      <c r="F6824">
        <v>0</v>
      </c>
      <c r="G6824" t="s">
        <v>19</v>
      </c>
      <c r="H6824">
        <v>55</v>
      </c>
      <c r="I6824">
        <v>1998</v>
      </c>
      <c r="J6824">
        <v>1991</v>
      </c>
      <c r="K6824" t="s">
        <v>26</v>
      </c>
      <c r="L6824" t="s">
        <v>21</v>
      </c>
      <c r="M6824">
        <v>0</v>
      </c>
      <c r="N6824">
        <v>3</v>
      </c>
      <c r="O6824">
        <f t="shared" si="212"/>
        <v>3</v>
      </c>
      <c r="P6824">
        <f t="shared" si="213"/>
        <v>3</v>
      </c>
      <c r="Q6824" t="s">
        <v>1440</v>
      </c>
    </row>
    <row r="6825" spans="1:17" x14ac:dyDescent="0.3">
      <c r="A6825" t="s">
        <v>22</v>
      </c>
      <c r="B6825">
        <v>521.20100000000002</v>
      </c>
      <c r="C6825" t="s">
        <v>16</v>
      </c>
      <c r="D6825" t="s">
        <v>3</v>
      </c>
      <c r="E6825" t="s">
        <v>18</v>
      </c>
      <c r="F6825">
        <v>1</v>
      </c>
      <c r="G6825" t="s">
        <v>19</v>
      </c>
      <c r="H6825">
        <v>27</v>
      </c>
      <c r="I6825">
        <v>1998</v>
      </c>
      <c r="J6825">
        <v>1997</v>
      </c>
      <c r="K6825" t="s">
        <v>12</v>
      </c>
      <c r="L6825" t="s">
        <v>21</v>
      </c>
      <c r="M6825">
        <v>1</v>
      </c>
      <c r="N6825">
        <v>3</v>
      </c>
      <c r="O6825">
        <f t="shared" si="212"/>
        <v>3</v>
      </c>
      <c r="P6825">
        <f t="shared" si="213"/>
        <v>3</v>
      </c>
      <c r="Q6825" t="s">
        <v>1441</v>
      </c>
    </row>
    <row r="6826" spans="1:17" x14ac:dyDescent="0.3">
      <c r="A6826" s="2">
        <v>43397</v>
      </c>
      <c r="B6826">
        <v>288.57600000000002</v>
      </c>
      <c r="C6826" t="s">
        <v>16</v>
      </c>
      <c r="D6826" t="s">
        <v>17</v>
      </c>
      <c r="E6826" t="s">
        <v>18</v>
      </c>
      <c r="F6826">
        <v>1</v>
      </c>
      <c r="G6826" t="s">
        <v>24</v>
      </c>
      <c r="H6826">
        <v>41</v>
      </c>
      <c r="I6826">
        <v>1998</v>
      </c>
      <c r="J6826">
        <v>1989</v>
      </c>
      <c r="K6826" t="s">
        <v>20</v>
      </c>
      <c r="L6826" t="s">
        <v>21</v>
      </c>
      <c r="M6826">
        <v>0</v>
      </c>
      <c r="N6826">
        <v>0</v>
      </c>
      <c r="O6826">
        <f t="shared" si="212"/>
        <v>0</v>
      </c>
      <c r="P6826">
        <f t="shared" si="213"/>
        <v>0</v>
      </c>
      <c r="Q6826" t="s">
        <v>1442</v>
      </c>
    </row>
    <row r="6827" spans="1:17" x14ac:dyDescent="0.3">
      <c r="A6827" s="2">
        <v>43397</v>
      </c>
      <c r="B6827">
        <v>288.57600000000002</v>
      </c>
      <c r="C6827" t="s">
        <v>16</v>
      </c>
      <c r="D6827" t="s">
        <v>3</v>
      </c>
      <c r="E6827" t="s">
        <v>17</v>
      </c>
      <c r="F6827">
        <v>0</v>
      </c>
      <c r="G6827" t="s">
        <v>19</v>
      </c>
      <c r="H6827">
        <v>23</v>
      </c>
      <c r="I6827">
        <v>1998</v>
      </c>
      <c r="J6827">
        <v>1998</v>
      </c>
      <c r="K6827" t="s">
        <v>12</v>
      </c>
      <c r="L6827" t="s">
        <v>21</v>
      </c>
      <c r="M6827">
        <v>1</v>
      </c>
      <c r="N6827">
        <v>3</v>
      </c>
      <c r="O6827">
        <f t="shared" si="212"/>
        <v>3</v>
      </c>
      <c r="P6827">
        <f t="shared" si="213"/>
        <v>3</v>
      </c>
      <c r="Q6827" t="s">
        <v>1443</v>
      </c>
    </row>
    <row r="6828" spans="1:17" x14ac:dyDescent="0.3">
      <c r="A6828" s="2">
        <v>43397</v>
      </c>
      <c r="B6828">
        <v>288.57600000000002</v>
      </c>
      <c r="C6828" t="s">
        <v>16</v>
      </c>
      <c r="D6828" t="s">
        <v>3</v>
      </c>
      <c r="E6828" t="s">
        <v>17</v>
      </c>
      <c r="F6828">
        <v>0</v>
      </c>
      <c r="G6828" t="s">
        <v>19</v>
      </c>
      <c r="H6828">
        <v>21</v>
      </c>
      <c r="I6828">
        <v>1998</v>
      </c>
      <c r="J6828">
        <v>1998</v>
      </c>
      <c r="K6828" t="s">
        <v>12</v>
      </c>
      <c r="L6828" t="s">
        <v>25</v>
      </c>
      <c r="M6828">
        <v>1</v>
      </c>
      <c r="N6828">
        <v>3</v>
      </c>
      <c r="O6828">
        <f t="shared" si="212"/>
        <v>3</v>
      </c>
      <c r="P6828">
        <f t="shared" si="213"/>
        <v>3</v>
      </c>
      <c r="Q6828" t="s">
        <v>1443</v>
      </c>
    </row>
    <row r="6829" spans="1:17" x14ac:dyDescent="0.3">
      <c r="A6829" s="2">
        <v>43397</v>
      </c>
      <c r="B6829">
        <v>288.57600000000002</v>
      </c>
      <c r="C6829" t="s">
        <v>16</v>
      </c>
      <c r="D6829" t="s">
        <v>17</v>
      </c>
      <c r="E6829" t="s">
        <v>18</v>
      </c>
      <c r="F6829">
        <v>0</v>
      </c>
      <c r="G6829" t="s">
        <v>19</v>
      </c>
      <c r="H6829">
        <v>55</v>
      </c>
      <c r="I6829">
        <v>1998</v>
      </c>
      <c r="J6829">
        <v>1990</v>
      </c>
      <c r="K6829" t="s">
        <v>20</v>
      </c>
      <c r="L6829" t="s">
        <v>21</v>
      </c>
      <c r="M6829">
        <v>0</v>
      </c>
      <c r="N6829">
        <v>3</v>
      </c>
      <c r="O6829">
        <f t="shared" si="212"/>
        <v>3</v>
      </c>
      <c r="P6829">
        <f t="shared" si="213"/>
        <v>3</v>
      </c>
      <c r="Q6829" t="s">
        <v>456</v>
      </c>
    </row>
    <row r="6830" spans="1:17" x14ac:dyDescent="0.3">
      <c r="A6830" t="s">
        <v>15</v>
      </c>
      <c r="B6830">
        <v>288.57600000000002</v>
      </c>
      <c r="C6830" t="s">
        <v>16</v>
      </c>
      <c r="D6830" t="s">
        <v>3</v>
      </c>
      <c r="E6830" t="s">
        <v>18</v>
      </c>
      <c r="F6830">
        <v>1</v>
      </c>
      <c r="G6830" t="s">
        <v>24</v>
      </c>
      <c r="H6830">
        <v>26</v>
      </c>
      <c r="I6830">
        <v>1998</v>
      </c>
      <c r="J6830">
        <v>1996</v>
      </c>
      <c r="K6830" t="s">
        <v>12</v>
      </c>
      <c r="L6830" t="s">
        <v>21</v>
      </c>
      <c r="M6830">
        <v>1</v>
      </c>
      <c r="N6830">
        <v>1</v>
      </c>
      <c r="O6830">
        <f t="shared" si="212"/>
        <v>1</v>
      </c>
      <c r="P6830">
        <f t="shared" si="213"/>
        <v>1</v>
      </c>
      <c r="Q6830" t="s">
        <v>1444</v>
      </c>
    </row>
    <row r="6831" spans="1:17" x14ac:dyDescent="0.3">
      <c r="A6831" s="2">
        <v>43397</v>
      </c>
      <c r="B6831">
        <v>683.101</v>
      </c>
      <c r="C6831" t="s">
        <v>16</v>
      </c>
      <c r="D6831" t="s">
        <v>17</v>
      </c>
      <c r="E6831" t="s">
        <v>18</v>
      </c>
      <c r="F6831">
        <v>0</v>
      </c>
      <c r="G6831" t="s">
        <v>19</v>
      </c>
      <c r="H6831">
        <v>38</v>
      </c>
      <c r="I6831">
        <v>1998</v>
      </c>
      <c r="J6831">
        <v>1989</v>
      </c>
      <c r="K6831" t="s">
        <v>20</v>
      </c>
      <c r="L6831" t="s">
        <v>21</v>
      </c>
      <c r="M6831">
        <v>0</v>
      </c>
      <c r="N6831">
        <v>3</v>
      </c>
      <c r="O6831">
        <f t="shared" si="212"/>
        <v>3</v>
      </c>
      <c r="P6831">
        <f t="shared" si="213"/>
        <v>3</v>
      </c>
      <c r="Q6831" t="s">
        <v>457</v>
      </c>
    </row>
    <row r="6832" spans="1:17" x14ac:dyDescent="0.3">
      <c r="A6832" s="2">
        <v>43397</v>
      </c>
      <c r="B6832">
        <v>683.101</v>
      </c>
      <c r="C6832" t="s">
        <v>16</v>
      </c>
      <c r="D6832" t="s">
        <v>3</v>
      </c>
      <c r="E6832" t="s">
        <v>18</v>
      </c>
      <c r="F6832">
        <v>1</v>
      </c>
      <c r="G6832" t="s">
        <v>19</v>
      </c>
      <c r="H6832">
        <v>21</v>
      </c>
      <c r="I6832">
        <v>1998</v>
      </c>
      <c r="J6832">
        <v>1996</v>
      </c>
      <c r="K6832" t="s">
        <v>26</v>
      </c>
      <c r="L6832" t="s">
        <v>21</v>
      </c>
      <c r="M6832">
        <v>0</v>
      </c>
      <c r="N6832">
        <v>0</v>
      </c>
      <c r="O6832">
        <f t="shared" si="212"/>
        <v>0</v>
      </c>
      <c r="P6832">
        <f t="shared" si="213"/>
        <v>0</v>
      </c>
      <c r="Q6832" t="s">
        <v>458</v>
      </c>
    </row>
    <row r="6833" spans="1:17" x14ac:dyDescent="0.3">
      <c r="A6833" s="2">
        <v>43397</v>
      </c>
      <c r="B6833">
        <v>7038.1109999999999</v>
      </c>
      <c r="C6833" t="s">
        <v>16</v>
      </c>
      <c r="D6833" t="s">
        <v>17</v>
      </c>
      <c r="E6833" t="s">
        <v>18</v>
      </c>
      <c r="F6833">
        <v>1</v>
      </c>
      <c r="G6833" t="s">
        <v>19</v>
      </c>
      <c r="H6833">
        <v>27</v>
      </c>
      <c r="I6833">
        <v>1998</v>
      </c>
      <c r="J6833">
        <v>1989</v>
      </c>
      <c r="K6833" t="s">
        <v>20</v>
      </c>
      <c r="L6833" t="s">
        <v>21</v>
      </c>
      <c r="M6833">
        <v>0</v>
      </c>
      <c r="N6833">
        <v>0</v>
      </c>
      <c r="O6833">
        <f t="shared" si="212"/>
        <v>0</v>
      </c>
      <c r="P6833">
        <f t="shared" si="213"/>
        <v>0</v>
      </c>
      <c r="Q6833" t="s">
        <v>1445</v>
      </c>
    </row>
    <row r="6834" spans="1:17" x14ac:dyDescent="0.3">
      <c r="A6834" t="s">
        <v>15</v>
      </c>
      <c r="B6834">
        <v>2313.9670000000001</v>
      </c>
      <c r="C6834" t="s">
        <v>16</v>
      </c>
      <c r="D6834" t="s">
        <v>3</v>
      </c>
      <c r="E6834" t="s">
        <v>18</v>
      </c>
      <c r="F6834">
        <v>1</v>
      </c>
      <c r="G6834" t="s">
        <v>24</v>
      </c>
      <c r="H6834">
        <v>21</v>
      </c>
      <c r="I6834">
        <v>1998</v>
      </c>
      <c r="J6834">
        <v>1996</v>
      </c>
      <c r="K6834" t="s">
        <v>12</v>
      </c>
      <c r="L6834" t="s">
        <v>21</v>
      </c>
      <c r="M6834">
        <v>1</v>
      </c>
      <c r="N6834">
        <v>3</v>
      </c>
      <c r="O6834">
        <f t="shared" si="212"/>
        <v>3</v>
      </c>
      <c r="P6834">
        <f t="shared" si="213"/>
        <v>3</v>
      </c>
      <c r="Q6834" t="s">
        <v>1446</v>
      </c>
    </row>
    <row r="6835" spans="1:17" x14ac:dyDescent="0.3">
      <c r="A6835" t="s">
        <v>15</v>
      </c>
      <c r="B6835">
        <v>15460.674000000001</v>
      </c>
      <c r="C6835" t="s">
        <v>16</v>
      </c>
      <c r="D6835" t="s">
        <v>17</v>
      </c>
      <c r="E6835" t="s">
        <v>18</v>
      </c>
      <c r="F6835">
        <v>1</v>
      </c>
      <c r="G6835" t="s">
        <v>19</v>
      </c>
      <c r="H6835">
        <v>20</v>
      </c>
      <c r="I6835">
        <v>1998</v>
      </c>
      <c r="J6835">
        <v>1986</v>
      </c>
      <c r="K6835" t="s">
        <v>20</v>
      </c>
      <c r="L6835" t="s">
        <v>21</v>
      </c>
      <c r="M6835">
        <v>0</v>
      </c>
      <c r="N6835">
        <v>0</v>
      </c>
      <c r="O6835">
        <f t="shared" si="212"/>
        <v>0</v>
      </c>
      <c r="P6835">
        <f t="shared" si="213"/>
        <v>0</v>
      </c>
      <c r="Q6835" t="s">
        <v>460</v>
      </c>
    </row>
    <row r="6836" spans="1:17" x14ac:dyDescent="0.3">
      <c r="A6836" t="s">
        <v>15</v>
      </c>
      <c r="B6836">
        <v>15460.674000000001</v>
      </c>
      <c r="C6836" t="s">
        <v>16</v>
      </c>
      <c r="D6836" t="s">
        <v>17</v>
      </c>
      <c r="E6836" t="s">
        <v>17</v>
      </c>
      <c r="F6836">
        <v>1</v>
      </c>
      <c r="G6836" t="s">
        <v>24</v>
      </c>
      <c r="H6836">
        <v>21</v>
      </c>
      <c r="I6836">
        <v>1998</v>
      </c>
      <c r="J6836">
        <v>1986</v>
      </c>
      <c r="K6836" t="s">
        <v>20</v>
      </c>
      <c r="L6836" t="s">
        <v>25</v>
      </c>
      <c r="M6836">
        <v>0</v>
      </c>
      <c r="N6836">
        <v>3</v>
      </c>
      <c r="O6836">
        <f t="shared" si="212"/>
        <v>3</v>
      </c>
      <c r="P6836">
        <f t="shared" si="213"/>
        <v>3</v>
      </c>
      <c r="Q6836" t="s">
        <v>460</v>
      </c>
    </row>
    <row r="6837" spans="1:17" x14ac:dyDescent="0.3">
      <c r="A6837" s="2">
        <v>43397</v>
      </c>
      <c r="B6837">
        <v>15460.674000000001</v>
      </c>
      <c r="C6837" t="s">
        <v>16</v>
      </c>
      <c r="D6837" t="s">
        <v>3</v>
      </c>
      <c r="E6837" t="s">
        <v>18</v>
      </c>
      <c r="F6837">
        <v>0</v>
      </c>
      <c r="G6837" t="s">
        <v>19</v>
      </c>
      <c r="H6837">
        <v>19</v>
      </c>
      <c r="I6837">
        <v>1998</v>
      </c>
      <c r="J6837">
        <v>1997</v>
      </c>
      <c r="K6837" t="s">
        <v>26</v>
      </c>
      <c r="L6837" t="s">
        <v>21</v>
      </c>
      <c r="M6837">
        <v>0</v>
      </c>
      <c r="N6837">
        <v>0</v>
      </c>
      <c r="O6837">
        <f t="shared" si="212"/>
        <v>0</v>
      </c>
      <c r="P6837">
        <f t="shared" si="213"/>
        <v>0</v>
      </c>
      <c r="Q6837" t="s">
        <v>1447</v>
      </c>
    </row>
    <row r="6838" spans="1:17" x14ac:dyDescent="0.3">
      <c r="A6838" s="2">
        <v>43397</v>
      </c>
      <c r="B6838">
        <v>288.57600000000002</v>
      </c>
      <c r="C6838" t="s">
        <v>16</v>
      </c>
      <c r="D6838" t="s">
        <v>3</v>
      </c>
      <c r="E6838" t="s">
        <v>18</v>
      </c>
      <c r="F6838">
        <v>0</v>
      </c>
      <c r="G6838" t="s">
        <v>24</v>
      </c>
      <c r="H6838">
        <v>18</v>
      </c>
      <c r="I6838">
        <v>1998</v>
      </c>
      <c r="J6838">
        <v>1997</v>
      </c>
      <c r="K6838" t="s">
        <v>12</v>
      </c>
      <c r="L6838" t="s">
        <v>21</v>
      </c>
      <c r="M6838">
        <v>1</v>
      </c>
      <c r="N6838">
        <v>0</v>
      </c>
      <c r="O6838">
        <f t="shared" si="212"/>
        <v>0</v>
      </c>
      <c r="P6838">
        <f t="shared" si="213"/>
        <v>0</v>
      </c>
      <c r="Q6838" t="s">
        <v>1448</v>
      </c>
    </row>
    <row r="6839" spans="1:17" x14ac:dyDescent="0.3">
      <c r="A6839" s="2">
        <v>43397</v>
      </c>
      <c r="B6839">
        <v>288.57600000000002</v>
      </c>
      <c r="C6839" t="s">
        <v>16</v>
      </c>
      <c r="D6839" t="s">
        <v>3</v>
      </c>
      <c r="E6839" t="s">
        <v>17</v>
      </c>
      <c r="F6839">
        <v>0</v>
      </c>
      <c r="G6839" t="s">
        <v>24</v>
      </c>
      <c r="H6839">
        <v>19</v>
      </c>
      <c r="I6839">
        <v>1998</v>
      </c>
      <c r="J6839">
        <v>1997</v>
      </c>
      <c r="K6839" t="s">
        <v>12</v>
      </c>
      <c r="L6839" t="s">
        <v>25</v>
      </c>
      <c r="M6839">
        <v>1</v>
      </c>
      <c r="N6839">
        <v>3</v>
      </c>
      <c r="O6839">
        <f t="shared" si="212"/>
        <v>3</v>
      </c>
      <c r="P6839">
        <f t="shared" si="213"/>
        <v>3</v>
      </c>
      <c r="Q6839" t="s">
        <v>1448</v>
      </c>
    </row>
    <row r="6840" spans="1:17" x14ac:dyDescent="0.3">
      <c r="A6840" s="2">
        <v>43397</v>
      </c>
      <c r="B6840">
        <v>288.57600000000002</v>
      </c>
      <c r="C6840" t="s">
        <v>16</v>
      </c>
      <c r="D6840" t="s">
        <v>17</v>
      </c>
      <c r="E6840" t="s">
        <v>18</v>
      </c>
      <c r="F6840">
        <v>1</v>
      </c>
      <c r="G6840" t="s">
        <v>24</v>
      </c>
      <c r="H6840">
        <v>19</v>
      </c>
      <c r="I6840">
        <v>1998</v>
      </c>
      <c r="J6840">
        <v>1992</v>
      </c>
      <c r="K6840" t="s">
        <v>20</v>
      </c>
      <c r="L6840" t="s">
        <v>21</v>
      </c>
      <c r="M6840">
        <v>0</v>
      </c>
      <c r="N6840">
        <v>0</v>
      </c>
      <c r="O6840">
        <f t="shared" si="212"/>
        <v>0</v>
      </c>
      <c r="P6840">
        <f t="shared" si="213"/>
        <v>0</v>
      </c>
      <c r="Q6840" t="s">
        <v>463</v>
      </c>
    </row>
    <row r="6841" spans="1:17" x14ac:dyDescent="0.3">
      <c r="A6841" s="2">
        <v>43397</v>
      </c>
      <c r="B6841">
        <v>288.57600000000002</v>
      </c>
      <c r="C6841" t="s">
        <v>16</v>
      </c>
      <c r="D6841" t="s">
        <v>3</v>
      </c>
      <c r="E6841" t="s">
        <v>18</v>
      </c>
      <c r="F6841">
        <v>1</v>
      </c>
      <c r="G6841" t="s">
        <v>19</v>
      </c>
      <c r="H6841">
        <v>50</v>
      </c>
      <c r="I6841">
        <v>1998</v>
      </c>
      <c r="J6841">
        <v>1998</v>
      </c>
      <c r="K6841" t="s">
        <v>12</v>
      </c>
      <c r="L6841" t="s">
        <v>21</v>
      </c>
      <c r="M6841">
        <v>1</v>
      </c>
      <c r="N6841">
        <v>3</v>
      </c>
      <c r="O6841">
        <f t="shared" si="212"/>
        <v>3</v>
      </c>
      <c r="P6841">
        <f t="shared" si="213"/>
        <v>3</v>
      </c>
      <c r="Q6841" t="s">
        <v>465</v>
      </c>
    </row>
    <row r="6842" spans="1:17" x14ac:dyDescent="0.3">
      <c r="A6842" t="s">
        <v>15</v>
      </c>
      <c r="B6842">
        <v>917.25400000000002</v>
      </c>
      <c r="C6842" t="s">
        <v>2</v>
      </c>
      <c r="D6842" t="s">
        <v>17</v>
      </c>
      <c r="E6842" t="s">
        <v>17</v>
      </c>
      <c r="F6842">
        <v>0</v>
      </c>
      <c r="G6842" t="s">
        <v>24</v>
      </c>
      <c r="H6842">
        <v>19</v>
      </c>
      <c r="I6842">
        <v>1998</v>
      </c>
      <c r="J6842">
        <v>1982</v>
      </c>
      <c r="K6842" t="s">
        <v>20</v>
      </c>
      <c r="L6842" t="s">
        <v>21</v>
      </c>
      <c r="M6842">
        <v>0</v>
      </c>
      <c r="N6842">
        <v>4</v>
      </c>
      <c r="O6842">
        <f t="shared" si="212"/>
        <v>4</v>
      </c>
      <c r="P6842">
        <f t="shared" si="213"/>
        <v>4</v>
      </c>
      <c r="Q6842" t="s">
        <v>1449</v>
      </c>
    </row>
    <row r="6843" spans="1:17" x14ac:dyDescent="0.3">
      <c r="A6843" t="s">
        <v>27</v>
      </c>
      <c r="B6843">
        <v>1990.7619999999999</v>
      </c>
      <c r="C6843" t="s">
        <v>16</v>
      </c>
      <c r="D6843" t="s">
        <v>17</v>
      </c>
      <c r="E6843" t="s">
        <v>18</v>
      </c>
      <c r="F6843">
        <v>0</v>
      </c>
      <c r="G6843" t="s">
        <v>24</v>
      </c>
      <c r="H6843">
        <v>51</v>
      </c>
      <c r="I6843">
        <v>1998</v>
      </c>
      <c r="J6843">
        <v>1994</v>
      </c>
      <c r="K6843" t="s">
        <v>20</v>
      </c>
      <c r="L6843" t="s">
        <v>21</v>
      </c>
      <c r="M6843">
        <v>0</v>
      </c>
      <c r="N6843">
        <v>0</v>
      </c>
      <c r="O6843">
        <f t="shared" si="212"/>
        <v>0</v>
      </c>
      <c r="P6843">
        <f t="shared" si="213"/>
        <v>0</v>
      </c>
      <c r="Q6843" t="s">
        <v>1450</v>
      </c>
    </row>
    <row r="6844" spans="1:17" x14ac:dyDescent="0.3">
      <c r="A6844" t="s">
        <v>27</v>
      </c>
      <c r="B6844">
        <v>1990.7619999999999</v>
      </c>
      <c r="C6844" t="s">
        <v>16</v>
      </c>
      <c r="D6844" t="s">
        <v>17</v>
      </c>
      <c r="E6844" t="s">
        <v>17</v>
      </c>
      <c r="F6844">
        <v>0</v>
      </c>
      <c r="G6844" t="s">
        <v>24</v>
      </c>
      <c r="H6844">
        <v>27</v>
      </c>
      <c r="I6844">
        <v>1998</v>
      </c>
      <c r="J6844">
        <v>1994</v>
      </c>
      <c r="K6844" t="s">
        <v>20</v>
      </c>
      <c r="L6844" t="s">
        <v>25</v>
      </c>
      <c r="M6844">
        <v>0</v>
      </c>
      <c r="N6844">
        <v>3</v>
      </c>
      <c r="O6844">
        <f t="shared" si="212"/>
        <v>3</v>
      </c>
      <c r="P6844">
        <f t="shared" si="213"/>
        <v>3</v>
      </c>
      <c r="Q6844" t="s">
        <v>1450</v>
      </c>
    </row>
    <row r="6845" spans="1:17" x14ac:dyDescent="0.3">
      <c r="A6845" s="2">
        <v>43397</v>
      </c>
      <c r="B6845">
        <v>57871.595000000001</v>
      </c>
      <c r="C6845" t="s">
        <v>16</v>
      </c>
      <c r="D6845" t="s">
        <v>3</v>
      </c>
      <c r="E6845" t="s">
        <v>18</v>
      </c>
      <c r="F6845">
        <v>1</v>
      </c>
      <c r="G6845" t="s">
        <v>19</v>
      </c>
      <c r="H6845">
        <v>59</v>
      </c>
      <c r="I6845">
        <v>1998</v>
      </c>
      <c r="J6845">
        <v>1990</v>
      </c>
      <c r="K6845" t="s">
        <v>12</v>
      </c>
      <c r="L6845" t="s">
        <v>21</v>
      </c>
      <c r="M6845">
        <v>1</v>
      </c>
      <c r="N6845">
        <v>2</v>
      </c>
      <c r="O6845">
        <f t="shared" si="212"/>
        <v>2</v>
      </c>
      <c r="P6845">
        <f t="shared" si="213"/>
        <v>2</v>
      </c>
      <c r="Q6845" t="s">
        <v>467</v>
      </c>
    </row>
    <row r="6846" spans="1:17" x14ac:dyDescent="0.3">
      <c r="A6846" s="2">
        <v>43397</v>
      </c>
      <c r="B6846">
        <v>1108.433</v>
      </c>
      <c r="C6846" t="s">
        <v>16</v>
      </c>
      <c r="D6846" t="s">
        <v>3</v>
      </c>
      <c r="E6846" t="s">
        <v>18</v>
      </c>
      <c r="F6846">
        <v>1</v>
      </c>
      <c r="G6846" t="s">
        <v>19</v>
      </c>
      <c r="H6846">
        <v>81</v>
      </c>
      <c r="I6846">
        <v>1998</v>
      </c>
      <c r="J6846">
        <v>1992</v>
      </c>
      <c r="K6846" t="s">
        <v>12</v>
      </c>
      <c r="L6846" t="s">
        <v>21</v>
      </c>
      <c r="M6846">
        <v>1</v>
      </c>
      <c r="N6846">
        <v>0</v>
      </c>
      <c r="O6846">
        <f t="shared" si="212"/>
        <v>0</v>
      </c>
      <c r="P6846">
        <f t="shared" si="213"/>
        <v>0</v>
      </c>
      <c r="Q6846" t="s">
        <v>468</v>
      </c>
    </row>
    <row r="6847" spans="1:17" x14ac:dyDescent="0.3">
      <c r="A6847" s="2">
        <v>43397</v>
      </c>
      <c r="B6847">
        <v>1108.433</v>
      </c>
      <c r="C6847" t="s">
        <v>16</v>
      </c>
      <c r="D6847" t="s">
        <v>17</v>
      </c>
      <c r="E6847" t="s">
        <v>17</v>
      </c>
      <c r="F6847">
        <v>1</v>
      </c>
      <c r="G6847" t="s">
        <v>24</v>
      </c>
      <c r="H6847">
        <v>88</v>
      </c>
      <c r="I6847">
        <v>1998</v>
      </c>
      <c r="J6847">
        <v>1992</v>
      </c>
      <c r="K6847" t="s">
        <v>20</v>
      </c>
      <c r="L6847" t="s">
        <v>25</v>
      </c>
      <c r="M6847">
        <v>0</v>
      </c>
      <c r="N6847">
        <v>3</v>
      </c>
      <c r="O6847">
        <f t="shared" si="212"/>
        <v>3</v>
      </c>
      <c r="P6847">
        <f t="shared" si="213"/>
        <v>3</v>
      </c>
      <c r="Q6847" t="s">
        <v>468</v>
      </c>
    </row>
    <row r="6848" spans="1:17" x14ac:dyDescent="0.3">
      <c r="A6848" s="2">
        <v>43397</v>
      </c>
      <c r="B6848">
        <v>1108.433</v>
      </c>
      <c r="C6848" t="s">
        <v>16</v>
      </c>
      <c r="D6848" t="s">
        <v>17</v>
      </c>
      <c r="E6848" t="s">
        <v>18</v>
      </c>
      <c r="F6848">
        <v>0</v>
      </c>
      <c r="G6848" t="s">
        <v>24</v>
      </c>
      <c r="H6848">
        <v>25</v>
      </c>
      <c r="I6848">
        <v>1998</v>
      </c>
      <c r="J6848">
        <v>1986</v>
      </c>
      <c r="K6848" t="s">
        <v>20</v>
      </c>
      <c r="L6848" t="s">
        <v>21</v>
      </c>
      <c r="M6848">
        <v>0</v>
      </c>
      <c r="N6848">
        <v>0</v>
      </c>
      <c r="O6848">
        <f t="shared" si="212"/>
        <v>0</v>
      </c>
      <c r="P6848">
        <f t="shared" si="213"/>
        <v>0</v>
      </c>
      <c r="Q6848" t="s">
        <v>1451</v>
      </c>
    </row>
    <row r="6849" spans="1:17" x14ac:dyDescent="0.3">
      <c r="A6849" t="s">
        <v>15</v>
      </c>
      <c r="B6849">
        <v>275.44400000000002</v>
      </c>
      <c r="C6849" t="s">
        <v>16</v>
      </c>
      <c r="D6849" t="s">
        <v>17</v>
      </c>
      <c r="E6849" t="s">
        <v>18</v>
      </c>
      <c r="F6849">
        <v>0</v>
      </c>
      <c r="G6849" t="s">
        <v>24</v>
      </c>
      <c r="H6849">
        <v>49</v>
      </c>
      <c r="I6849">
        <v>1998</v>
      </c>
      <c r="J6849">
        <v>1993</v>
      </c>
      <c r="K6849" t="s">
        <v>20</v>
      </c>
      <c r="L6849" t="s">
        <v>21</v>
      </c>
      <c r="M6849">
        <v>0</v>
      </c>
      <c r="N6849">
        <v>3</v>
      </c>
      <c r="O6849">
        <f t="shared" si="212"/>
        <v>3</v>
      </c>
      <c r="P6849">
        <f t="shared" si="213"/>
        <v>3</v>
      </c>
      <c r="Q6849" t="s">
        <v>469</v>
      </c>
    </row>
    <row r="6850" spans="1:17" x14ac:dyDescent="0.3">
      <c r="A6850" t="s">
        <v>15</v>
      </c>
      <c r="B6850">
        <v>275.44400000000002</v>
      </c>
      <c r="C6850" t="s">
        <v>16</v>
      </c>
      <c r="D6850" t="s">
        <v>17</v>
      </c>
      <c r="E6850" t="s">
        <v>18</v>
      </c>
      <c r="F6850">
        <v>0</v>
      </c>
      <c r="G6850" t="s">
        <v>19</v>
      </c>
      <c r="H6850">
        <v>42</v>
      </c>
      <c r="I6850">
        <v>1998</v>
      </c>
      <c r="J6850">
        <v>1993</v>
      </c>
      <c r="K6850" t="s">
        <v>20</v>
      </c>
      <c r="L6850" t="s">
        <v>25</v>
      </c>
      <c r="M6850">
        <v>0</v>
      </c>
      <c r="N6850">
        <v>3</v>
      </c>
      <c r="O6850">
        <f t="shared" si="212"/>
        <v>3</v>
      </c>
      <c r="P6850">
        <f t="shared" si="213"/>
        <v>3</v>
      </c>
      <c r="Q6850" t="s">
        <v>469</v>
      </c>
    </row>
    <row r="6851" spans="1:17" x14ac:dyDescent="0.3">
      <c r="A6851" t="s">
        <v>15</v>
      </c>
      <c r="B6851">
        <v>275.44400000000002</v>
      </c>
      <c r="C6851" t="s">
        <v>16</v>
      </c>
      <c r="D6851" t="s">
        <v>17</v>
      </c>
      <c r="E6851" t="s">
        <v>18</v>
      </c>
      <c r="F6851">
        <v>1</v>
      </c>
      <c r="G6851" t="s">
        <v>24</v>
      </c>
      <c r="H6851">
        <v>22</v>
      </c>
      <c r="I6851">
        <v>1998</v>
      </c>
      <c r="J6851">
        <v>1981</v>
      </c>
      <c r="K6851" t="s">
        <v>20</v>
      </c>
      <c r="L6851" t="s">
        <v>21</v>
      </c>
      <c r="M6851">
        <v>0</v>
      </c>
      <c r="N6851">
        <v>0</v>
      </c>
      <c r="O6851">
        <f t="shared" ref="O6851:O6914" si="214">IF(OR(N6851=5, N6851="NA"),0,N6851)</f>
        <v>0</v>
      </c>
      <c r="P6851">
        <f t="shared" ref="P6851:P6914" si="215">IF(OR(O6851=6, O6851="NA"),4,O6851)</f>
        <v>0</v>
      </c>
      <c r="Q6851" t="s">
        <v>470</v>
      </c>
    </row>
    <row r="6852" spans="1:17" x14ac:dyDescent="0.3">
      <c r="A6852" s="2">
        <v>43397</v>
      </c>
      <c r="B6852">
        <v>462.05099999999999</v>
      </c>
      <c r="C6852" t="s">
        <v>16</v>
      </c>
      <c r="D6852" t="s">
        <v>3</v>
      </c>
      <c r="E6852" t="s">
        <v>18</v>
      </c>
      <c r="F6852">
        <v>1</v>
      </c>
      <c r="G6852" t="s">
        <v>19</v>
      </c>
      <c r="H6852">
        <v>20</v>
      </c>
      <c r="I6852">
        <v>1998</v>
      </c>
      <c r="J6852">
        <v>1997</v>
      </c>
      <c r="K6852" t="s">
        <v>26</v>
      </c>
      <c r="L6852" t="s">
        <v>21</v>
      </c>
      <c r="M6852">
        <v>0</v>
      </c>
      <c r="N6852">
        <v>3</v>
      </c>
      <c r="O6852">
        <f t="shared" si="214"/>
        <v>3</v>
      </c>
      <c r="P6852">
        <f t="shared" si="215"/>
        <v>3</v>
      </c>
      <c r="Q6852" t="s">
        <v>1452</v>
      </c>
    </row>
    <row r="6853" spans="1:17" x14ac:dyDescent="0.3">
      <c r="A6853" s="2">
        <v>43397</v>
      </c>
      <c r="B6853">
        <v>462.05099999999999</v>
      </c>
      <c r="C6853" t="s">
        <v>16</v>
      </c>
      <c r="D6853" t="s">
        <v>17</v>
      </c>
      <c r="E6853" t="s">
        <v>18</v>
      </c>
      <c r="F6853">
        <v>1</v>
      </c>
      <c r="G6853" t="s">
        <v>24</v>
      </c>
      <c r="H6853">
        <v>41</v>
      </c>
      <c r="I6853">
        <v>1998</v>
      </c>
      <c r="J6853">
        <v>1990</v>
      </c>
      <c r="K6853" t="s">
        <v>20</v>
      </c>
      <c r="L6853" t="s">
        <v>21</v>
      </c>
      <c r="M6853">
        <v>0</v>
      </c>
      <c r="N6853">
        <v>0</v>
      </c>
      <c r="O6853">
        <f t="shared" si="214"/>
        <v>0</v>
      </c>
      <c r="P6853">
        <f t="shared" si="215"/>
        <v>0</v>
      </c>
      <c r="Q6853" t="s">
        <v>1453</v>
      </c>
    </row>
    <row r="6854" spans="1:17" x14ac:dyDescent="0.3">
      <c r="A6854" t="s">
        <v>27</v>
      </c>
      <c r="B6854">
        <v>257.26499999999999</v>
      </c>
      <c r="C6854" t="s">
        <v>16</v>
      </c>
      <c r="D6854" t="s">
        <v>17</v>
      </c>
      <c r="E6854" t="s">
        <v>18</v>
      </c>
      <c r="F6854">
        <v>0</v>
      </c>
      <c r="G6854" t="s">
        <v>24</v>
      </c>
      <c r="H6854">
        <v>68</v>
      </c>
      <c r="I6854">
        <v>1998</v>
      </c>
      <c r="J6854">
        <v>1987</v>
      </c>
      <c r="K6854" t="s">
        <v>20</v>
      </c>
      <c r="L6854" t="s">
        <v>21</v>
      </c>
      <c r="M6854">
        <v>0</v>
      </c>
      <c r="N6854">
        <v>3</v>
      </c>
      <c r="O6854">
        <f t="shared" si="214"/>
        <v>3</v>
      </c>
      <c r="P6854">
        <f t="shared" si="215"/>
        <v>3</v>
      </c>
      <c r="Q6854" t="s">
        <v>1454</v>
      </c>
    </row>
    <row r="6855" spans="1:17" x14ac:dyDescent="0.3">
      <c r="A6855" s="2">
        <v>43397</v>
      </c>
      <c r="B6855">
        <v>1209.133</v>
      </c>
      <c r="C6855" t="s">
        <v>16</v>
      </c>
      <c r="D6855" t="s">
        <v>3</v>
      </c>
      <c r="E6855" t="s">
        <v>18</v>
      </c>
      <c r="F6855">
        <v>1</v>
      </c>
      <c r="G6855" t="s">
        <v>24</v>
      </c>
      <c r="H6855">
        <v>20</v>
      </c>
      <c r="I6855">
        <v>1998</v>
      </c>
      <c r="J6855">
        <v>1997</v>
      </c>
      <c r="K6855" t="s">
        <v>12</v>
      </c>
      <c r="L6855" t="s">
        <v>21</v>
      </c>
      <c r="M6855">
        <v>1</v>
      </c>
      <c r="N6855">
        <v>0</v>
      </c>
      <c r="O6855">
        <f t="shared" si="214"/>
        <v>0</v>
      </c>
      <c r="P6855">
        <f t="shared" si="215"/>
        <v>0</v>
      </c>
      <c r="Q6855" t="s">
        <v>1455</v>
      </c>
    </row>
    <row r="6856" spans="1:17" x14ac:dyDescent="0.3">
      <c r="A6856" t="s">
        <v>15</v>
      </c>
      <c r="B6856">
        <v>1209.133</v>
      </c>
      <c r="C6856" t="s">
        <v>16</v>
      </c>
      <c r="D6856" t="s">
        <v>3</v>
      </c>
      <c r="E6856" t="s">
        <v>18</v>
      </c>
      <c r="F6856">
        <v>0</v>
      </c>
      <c r="G6856" t="s">
        <v>19</v>
      </c>
      <c r="H6856">
        <v>33</v>
      </c>
      <c r="I6856">
        <v>1998</v>
      </c>
      <c r="J6856">
        <v>1997</v>
      </c>
      <c r="K6856" t="s">
        <v>12</v>
      </c>
      <c r="L6856" t="s">
        <v>21</v>
      </c>
      <c r="M6856">
        <v>1</v>
      </c>
      <c r="N6856">
        <v>3</v>
      </c>
      <c r="O6856">
        <f t="shared" si="214"/>
        <v>3</v>
      </c>
      <c r="P6856">
        <f t="shared" si="215"/>
        <v>3</v>
      </c>
      <c r="Q6856" t="s">
        <v>1456</v>
      </c>
    </row>
    <row r="6857" spans="1:17" x14ac:dyDescent="0.3">
      <c r="A6857" t="s">
        <v>22</v>
      </c>
      <c r="B6857">
        <v>673.23099999999999</v>
      </c>
      <c r="C6857" t="s">
        <v>16</v>
      </c>
      <c r="D6857" t="s">
        <v>17</v>
      </c>
      <c r="E6857" t="s">
        <v>17</v>
      </c>
      <c r="F6857">
        <v>1</v>
      </c>
      <c r="G6857" t="s">
        <v>24</v>
      </c>
      <c r="H6857">
        <v>47</v>
      </c>
      <c r="I6857">
        <v>1998</v>
      </c>
      <c r="J6857">
        <v>1979</v>
      </c>
      <c r="K6857" t="s">
        <v>20</v>
      </c>
      <c r="L6857" t="s">
        <v>21</v>
      </c>
      <c r="M6857">
        <v>0</v>
      </c>
      <c r="N6857">
        <v>3</v>
      </c>
      <c r="O6857">
        <f t="shared" si="214"/>
        <v>3</v>
      </c>
      <c r="P6857">
        <f t="shared" si="215"/>
        <v>3</v>
      </c>
      <c r="Q6857" t="s">
        <v>1457</v>
      </c>
    </row>
    <row r="6858" spans="1:17" x14ac:dyDescent="0.3">
      <c r="A6858" t="s">
        <v>15</v>
      </c>
      <c r="B6858">
        <v>288.57600000000002</v>
      </c>
      <c r="C6858" t="s">
        <v>16</v>
      </c>
      <c r="D6858" t="s">
        <v>17</v>
      </c>
      <c r="E6858" t="s">
        <v>17</v>
      </c>
      <c r="F6858">
        <v>1</v>
      </c>
      <c r="G6858" t="s">
        <v>24</v>
      </c>
      <c r="H6858">
        <v>34</v>
      </c>
      <c r="I6858">
        <v>1998</v>
      </c>
      <c r="J6858">
        <v>1986</v>
      </c>
      <c r="K6858" t="s">
        <v>20</v>
      </c>
      <c r="L6858" t="s">
        <v>21</v>
      </c>
      <c r="M6858">
        <v>0</v>
      </c>
      <c r="N6858">
        <v>3</v>
      </c>
      <c r="O6858">
        <f t="shared" si="214"/>
        <v>3</v>
      </c>
      <c r="P6858">
        <f t="shared" si="215"/>
        <v>3</v>
      </c>
      <c r="Q6858" t="s">
        <v>475</v>
      </c>
    </row>
    <row r="6859" spans="1:17" x14ac:dyDescent="0.3">
      <c r="A6859" t="s">
        <v>15</v>
      </c>
      <c r="B6859">
        <v>288.57600000000002</v>
      </c>
      <c r="C6859" t="s">
        <v>16</v>
      </c>
      <c r="D6859" t="s">
        <v>3</v>
      </c>
      <c r="E6859" t="s">
        <v>17</v>
      </c>
      <c r="F6859">
        <v>0</v>
      </c>
      <c r="G6859" t="s">
        <v>19</v>
      </c>
      <c r="H6859">
        <v>66</v>
      </c>
      <c r="I6859">
        <v>1998</v>
      </c>
      <c r="J6859">
        <v>1995</v>
      </c>
      <c r="K6859" t="s">
        <v>26</v>
      </c>
      <c r="L6859" t="s">
        <v>21</v>
      </c>
      <c r="M6859">
        <v>0</v>
      </c>
      <c r="N6859">
        <v>3</v>
      </c>
      <c r="O6859">
        <f t="shared" si="214"/>
        <v>3</v>
      </c>
      <c r="P6859">
        <f t="shared" si="215"/>
        <v>3</v>
      </c>
      <c r="Q6859" t="s">
        <v>1458</v>
      </c>
    </row>
    <row r="6860" spans="1:17" x14ac:dyDescent="0.3">
      <c r="A6860" t="s">
        <v>15</v>
      </c>
      <c r="B6860">
        <v>275.44400000000002</v>
      </c>
      <c r="C6860" t="s">
        <v>16</v>
      </c>
      <c r="D6860" t="s">
        <v>3</v>
      </c>
      <c r="E6860" t="s">
        <v>18</v>
      </c>
      <c r="F6860">
        <v>0</v>
      </c>
      <c r="G6860" t="s">
        <v>19</v>
      </c>
      <c r="H6860">
        <v>28</v>
      </c>
      <c r="I6860">
        <v>1998</v>
      </c>
      <c r="J6860">
        <v>1998</v>
      </c>
      <c r="K6860" t="s">
        <v>26</v>
      </c>
      <c r="L6860" t="s">
        <v>21</v>
      </c>
      <c r="M6860">
        <v>0</v>
      </c>
      <c r="N6860">
        <v>0</v>
      </c>
      <c r="O6860">
        <f t="shared" si="214"/>
        <v>0</v>
      </c>
      <c r="P6860">
        <f t="shared" si="215"/>
        <v>0</v>
      </c>
      <c r="Q6860" t="s">
        <v>1459</v>
      </c>
    </row>
    <row r="6861" spans="1:17" x14ac:dyDescent="0.3">
      <c r="A6861" t="s">
        <v>22</v>
      </c>
      <c r="B6861">
        <v>275.44400000000002</v>
      </c>
      <c r="C6861" t="s">
        <v>16</v>
      </c>
      <c r="D6861" t="s">
        <v>17</v>
      </c>
      <c r="E6861" t="s">
        <v>17</v>
      </c>
      <c r="F6861">
        <v>1</v>
      </c>
      <c r="G6861" t="s">
        <v>24</v>
      </c>
      <c r="H6861">
        <v>23</v>
      </c>
      <c r="I6861">
        <v>1998</v>
      </c>
      <c r="J6861">
        <v>1988</v>
      </c>
      <c r="K6861" t="s">
        <v>20</v>
      </c>
      <c r="L6861" t="s">
        <v>21</v>
      </c>
      <c r="M6861">
        <v>0</v>
      </c>
      <c r="N6861">
        <v>3</v>
      </c>
      <c r="O6861">
        <f t="shared" si="214"/>
        <v>3</v>
      </c>
      <c r="P6861">
        <f t="shared" si="215"/>
        <v>3</v>
      </c>
      <c r="Q6861" t="s">
        <v>1460</v>
      </c>
    </row>
    <row r="6862" spans="1:17" x14ac:dyDescent="0.3">
      <c r="A6862" s="2">
        <v>43397</v>
      </c>
      <c r="B6862">
        <v>802.38599999999997</v>
      </c>
      <c r="C6862" t="s">
        <v>16</v>
      </c>
      <c r="D6862" t="s">
        <v>3</v>
      </c>
      <c r="E6862" t="s">
        <v>18</v>
      </c>
      <c r="F6862">
        <v>1</v>
      </c>
      <c r="G6862" t="s">
        <v>19</v>
      </c>
      <c r="H6862">
        <v>70</v>
      </c>
      <c r="I6862">
        <v>1998</v>
      </c>
      <c r="J6862">
        <v>1997</v>
      </c>
      <c r="K6862" t="s">
        <v>12</v>
      </c>
      <c r="L6862" t="s">
        <v>21</v>
      </c>
      <c r="M6862">
        <v>1</v>
      </c>
      <c r="N6862">
        <v>2</v>
      </c>
      <c r="O6862">
        <f t="shared" si="214"/>
        <v>2</v>
      </c>
      <c r="P6862">
        <f t="shared" si="215"/>
        <v>2</v>
      </c>
      <c r="Q6862" t="s">
        <v>1461</v>
      </c>
    </row>
    <row r="6863" spans="1:17" x14ac:dyDescent="0.3">
      <c r="A6863" s="2">
        <v>43397</v>
      </c>
      <c r="B6863">
        <v>802.38599999999997</v>
      </c>
      <c r="C6863" t="s">
        <v>16</v>
      </c>
      <c r="D6863" t="s">
        <v>3</v>
      </c>
      <c r="E6863" t="s">
        <v>18</v>
      </c>
      <c r="F6863">
        <v>1</v>
      </c>
      <c r="G6863" t="s">
        <v>19</v>
      </c>
      <c r="H6863">
        <v>83</v>
      </c>
      <c r="I6863">
        <v>1998</v>
      </c>
      <c r="J6863">
        <v>1997</v>
      </c>
      <c r="K6863" t="s">
        <v>12</v>
      </c>
      <c r="L6863" t="s">
        <v>25</v>
      </c>
      <c r="M6863">
        <v>1</v>
      </c>
      <c r="N6863">
        <v>3</v>
      </c>
      <c r="O6863">
        <f t="shared" si="214"/>
        <v>3</v>
      </c>
      <c r="P6863">
        <f t="shared" si="215"/>
        <v>3</v>
      </c>
      <c r="Q6863" t="s">
        <v>1461</v>
      </c>
    </row>
    <row r="6864" spans="1:17" x14ac:dyDescent="0.3">
      <c r="A6864" s="2">
        <v>43397</v>
      </c>
      <c r="B6864">
        <v>802.38599999999997</v>
      </c>
      <c r="C6864" t="s">
        <v>16</v>
      </c>
      <c r="D6864" t="s">
        <v>3</v>
      </c>
      <c r="E6864" t="s">
        <v>17</v>
      </c>
      <c r="F6864">
        <v>1</v>
      </c>
      <c r="G6864" t="s">
        <v>24</v>
      </c>
      <c r="H6864">
        <v>22</v>
      </c>
      <c r="I6864">
        <v>1998</v>
      </c>
      <c r="J6864">
        <v>1998</v>
      </c>
      <c r="K6864" t="s">
        <v>12</v>
      </c>
      <c r="L6864" t="s">
        <v>21</v>
      </c>
      <c r="M6864">
        <v>1</v>
      </c>
      <c r="N6864">
        <v>0</v>
      </c>
      <c r="O6864">
        <f t="shared" si="214"/>
        <v>0</v>
      </c>
      <c r="P6864">
        <f t="shared" si="215"/>
        <v>0</v>
      </c>
      <c r="Q6864" t="s">
        <v>1462</v>
      </c>
    </row>
    <row r="6865" spans="1:17" x14ac:dyDescent="0.3">
      <c r="A6865" t="s">
        <v>15</v>
      </c>
      <c r="B6865">
        <v>1021.163</v>
      </c>
      <c r="C6865" t="s">
        <v>16</v>
      </c>
      <c r="D6865" t="s">
        <v>17</v>
      </c>
      <c r="E6865" t="s">
        <v>18</v>
      </c>
      <c r="F6865">
        <v>1</v>
      </c>
      <c r="G6865" t="s">
        <v>19</v>
      </c>
      <c r="H6865">
        <v>37</v>
      </c>
      <c r="I6865">
        <v>1998</v>
      </c>
      <c r="J6865">
        <v>1991</v>
      </c>
      <c r="K6865" t="s">
        <v>20</v>
      </c>
      <c r="L6865" t="s">
        <v>21</v>
      </c>
      <c r="M6865">
        <v>0</v>
      </c>
      <c r="N6865">
        <v>3</v>
      </c>
      <c r="O6865">
        <f t="shared" si="214"/>
        <v>3</v>
      </c>
      <c r="P6865">
        <f t="shared" si="215"/>
        <v>3</v>
      </c>
      <c r="Q6865" t="s">
        <v>479</v>
      </c>
    </row>
    <row r="6866" spans="1:17" x14ac:dyDescent="0.3">
      <c r="A6866" t="s">
        <v>15</v>
      </c>
      <c r="B6866">
        <v>1021.163</v>
      </c>
      <c r="C6866" t="s">
        <v>16</v>
      </c>
      <c r="D6866" t="s">
        <v>17</v>
      </c>
      <c r="E6866" t="s">
        <v>18</v>
      </c>
      <c r="F6866">
        <v>1</v>
      </c>
      <c r="G6866" t="s">
        <v>24</v>
      </c>
      <c r="H6866">
        <v>44</v>
      </c>
      <c r="I6866">
        <v>1998</v>
      </c>
      <c r="J6866">
        <v>1991</v>
      </c>
      <c r="K6866" t="s">
        <v>20</v>
      </c>
      <c r="L6866" t="s">
        <v>25</v>
      </c>
      <c r="M6866">
        <v>0</v>
      </c>
      <c r="N6866">
        <v>3</v>
      </c>
      <c r="O6866">
        <f t="shared" si="214"/>
        <v>3</v>
      </c>
      <c r="P6866">
        <f t="shared" si="215"/>
        <v>3</v>
      </c>
      <c r="Q6866" t="s">
        <v>479</v>
      </c>
    </row>
    <row r="6867" spans="1:17" x14ac:dyDescent="0.3">
      <c r="A6867" s="2">
        <v>43397</v>
      </c>
      <c r="B6867">
        <v>767.11199999999997</v>
      </c>
      <c r="C6867" t="s">
        <v>16</v>
      </c>
      <c r="D6867" t="s">
        <v>17</v>
      </c>
      <c r="E6867" t="s">
        <v>18</v>
      </c>
      <c r="F6867">
        <v>0</v>
      </c>
      <c r="G6867" t="s">
        <v>19</v>
      </c>
      <c r="H6867">
        <v>32</v>
      </c>
      <c r="I6867">
        <v>1998</v>
      </c>
      <c r="J6867">
        <v>1991</v>
      </c>
      <c r="K6867" t="s">
        <v>20</v>
      </c>
      <c r="L6867" t="s">
        <v>21</v>
      </c>
      <c r="M6867">
        <v>0</v>
      </c>
      <c r="N6867">
        <v>0</v>
      </c>
      <c r="O6867">
        <f t="shared" si="214"/>
        <v>0</v>
      </c>
      <c r="P6867">
        <f t="shared" si="215"/>
        <v>0</v>
      </c>
      <c r="Q6867" t="s">
        <v>480</v>
      </c>
    </row>
    <row r="6868" spans="1:17" x14ac:dyDescent="0.3">
      <c r="A6868" s="2">
        <v>43397</v>
      </c>
      <c r="B6868">
        <v>767.11199999999997</v>
      </c>
      <c r="C6868" t="s">
        <v>16</v>
      </c>
      <c r="D6868" t="s">
        <v>17</v>
      </c>
      <c r="E6868" t="s">
        <v>17</v>
      </c>
      <c r="F6868">
        <v>0</v>
      </c>
      <c r="G6868" t="s">
        <v>19</v>
      </c>
      <c r="H6868">
        <v>32</v>
      </c>
      <c r="I6868">
        <v>1998</v>
      </c>
      <c r="J6868">
        <v>1991</v>
      </c>
      <c r="K6868" t="s">
        <v>20</v>
      </c>
      <c r="L6868" t="s">
        <v>25</v>
      </c>
      <c r="M6868">
        <v>0</v>
      </c>
      <c r="N6868">
        <v>3</v>
      </c>
      <c r="O6868">
        <f t="shared" si="214"/>
        <v>3</v>
      </c>
      <c r="P6868">
        <f t="shared" si="215"/>
        <v>3</v>
      </c>
      <c r="Q6868" t="s">
        <v>480</v>
      </c>
    </row>
    <row r="6869" spans="1:17" x14ac:dyDescent="0.3">
      <c r="A6869" s="2">
        <v>43397</v>
      </c>
      <c r="B6869">
        <v>767.11199999999997</v>
      </c>
      <c r="C6869" t="s">
        <v>16</v>
      </c>
      <c r="D6869" t="s">
        <v>17</v>
      </c>
      <c r="E6869" t="s">
        <v>18</v>
      </c>
      <c r="F6869">
        <v>1</v>
      </c>
      <c r="G6869" t="s">
        <v>24</v>
      </c>
      <c r="H6869">
        <v>30</v>
      </c>
      <c r="I6869">
        <v>1998</v>
      </c>
      <c r="J6869">
        <v>1994</v>
      </c>
      <c r="K6869" t="s">
        <v>20</v>
      </c>
      <c r="L6869" t="s">
        <v>21</v>
      </c>
      <c r="M6869">
        <v>0</v>
      </c>
      <c r="N6869">
        <v>0</v>
      </c>
      <c r="O6869">
        <f t="shared" si="214"/>
        <v>0</v>
      </c>
      <c r="P6869">
        <f t="shared" si="215"/>
        <v>0</v>
      </c>
      <c r="Q6869" t="s">
        <v>1463</v>
      </c>
    </row>
    <row r="6870" spans="1:17" x14ac:dyDescent="0.3">
      <c r="A6870" s="2">
        <v>43397</v>
      </c>
      <c r="B6870">
        <v>767.11199999999997</v>
      </c>
      <c r="C6870" t="s">
        <v>16</v>
      </c>
      <c r="D6870" t="s">
        <v>17</v>
      </c>
      <c r="E6870" t="s">
        <v>18</v>
      </c>
      <c r="F6870">
        <v>1</v>
      </c>
      <c r="G6870" t="s">
        <v>19</v>
      </c>
      <c r="H6870">
        <v>27</v>
      </c>
      <c r="I6870">
        <v>1998</v>
      </c>
      <c r="J6870">
        <v>1994</v>
      </c>
      <c r="K6870" t="s">
        <v>20</v>
      </c>
      <c r="L6870" t="s">
        <v>25</v>
      </c>
      <c r="M6870">
        <v>0</v>
      </c>
      <c r="N6870">
        <v>3</v>
      </c>
      <c r="O6870">
        <f t="shared" si="214"/>
        <v>3</v>
      </c>
      <c r="P6870">
        <f t="shared" si="215"/>
        <v>3</v>
      </c>
      <c r="Q6870" t="s">
        <v>1463</v>
      </c>
    </row>
    <row r="6871" spans="1:17" x14ac:dyDescent="0.3">
      <c r="A6871" s="2">
        <v>43397</v>
      </c>
      <c r="B6871">
        <v>275.44400000000002</v>
      </c>
      <c r="C6871" t="s">
        <v>16</v>
      </c>
      <c r="D6871" t="s">
        <v>17</v>
      </c>
      <c r="E6871" t="s">
        <v>17</v>
      </c>
      <c r="F6871">
        <v>1</v>
      </c>
      <c r="G6871" t="s">
        <v>24</v>
      </c>
      <c r="H6871">
        <v>23</v>
      </c>
      <c r="I6871">
        <v>1998</v>
      </c>
      <c r="J6871">
        <v>1985</v>
      </c>
      <c r="K6871" t="s">
        <v>20</v>
      </c>
      <c r="L6871" t="s">
        <v>21</v>
      </c>
      <c r="M6871">
        <v>0</v>
      </c>
      <c r="N6871">
        <v>0</v>
      </c>
      <c r="O6871">
        <f t="shared" si="214"/>
        <v>0</v>
      </c>
      <c r="P6871">
        <f t="shared" si="215"/>
        <v>0</v>
      </c>
      <c r="Q6871" t="s">
        <v>1464</v>
      </c>
    </row>
    <row r="6872" spans="1:17" x14ac:dyDescent="0.3">
      <c r="A6872" s="2">
        <v>43397</v>
      </c>
      <c r="B6872">
        <v>275.44400000000002</v>
      </c>
      <c r="C6872" t="s">
        <v>16</v>
      </c>
      <c r="D6872" t="s">
        <v>17</v>
      </c>
      <c r="E6872" t="s">
        <v>17</v>
      </c>
      <c r="F6872">
        <v>1</v>
      </c>
      <c r="G6872" t="s">
        <v>24</v>
      </c>
      <c r="H6872">
        <v>25</v>
      </c>
      <c r="I6872">
        <v>1998</v>
      </c>
      <c r="J6872">
        <v>1985</v>
      </c>
      <c r="K6872" t="s">
        <v>20</v>
      </c>
      <c r="L6872" t="s">
        <v>25</v>
      </c>
      <c r="M6872">
        <v>0</v>
      </c>
      <c r="N6872">
        <v>3</v>
      </c>
      <c r="O6872">
        <f t="shared" si="214"/>
        <v>3</v>
      </c>
      <c r="P6872">
        <f t="shared" si="215"/>
        <v>3</v>
      </c>
      <c r="Q6872" t="s">
        <v>1464</v>
      </c>
    </row>
    <row r="6873" spans="1:17" x14ac:dyDescent="0.3">
      <c r="A6873" s="2">
        <v>43397</v>
      </c>
      <c r="B6873">
        <v>275.44400000000002</v>
      </c>
      <c r="C6873" t="s">
        <v>16</v>
      </c>
      <c r="D6873" t="s">
        <v>3</v>
      </c>
      <c r="E6873" t="s">
        <v>18</v>
      </c>
      <c r="F6873">
        <v>0</v>
      </c>
      <c r="G6873" t="s">
        <v>19</v>
      </c>
      <c r="H6873">
        <v>26</v>
      </c>
      <c r="I6873">
        <v>1998</v>
      </c>
      <c r="J6873">
        <v>1996</v>
      </c>
      <c r="K6873" t="s">
        <v>26</v>
      </c>
      <c r="L6873" t="s">
        <v>21</v>
      </c>
      <c r="M6873">
        <v>0</v>
      </c>
      <c r="N6873">
        <v>1</v>
      </c>
      <c r="O6873">
        <f t="shared" si="214"/>
        <v>1</v>
      </c>
      <c r="P6873">
        <f t="shared" si="215"/>
        <v>1</v>
      </c>
      <c r="Q6873" t="s">
        <v>1465</v>
      </c>
    </row>
    <row r="6874" spans="1:17" x14ac:dyDescent="0.3">
      <c r="A6874" s="2">
        <v>43397</v>
      </c>
      <c r="B6874">
        <v>320.73200000000003</v>
      </c>
      <c r="C6874" t="s">
        <v>16</v>
      </c>
      <c r="D6874" t="s">
        <v>3</v>
      </c>
      <c r="E6874" t="s">
        <v>18</v>
      </c>
      <c r="F6874">
        <v>1</v>
      </c>
      <c r="G6874" t="s">
        <v>19</v>
      </c>
      <c r="H6874">
        <v>56</v>
      </c>
      <c r="I6874">
        <v>1998</v>
      </c>
      <c r="J6874">
        <v>1997</v>
      </c>
      <c r="K6874" t="s">
        <v>12</v>
      </c>
      <c r="L6874" t="s">
        <v>21</v>
      </c>
      <c r="M6874">
        <v>1</v>
      </c>
      <c r="N6874">
        <v>3</v>
      </c>
      <c r="O6874">
        <f t="shared" si="214"/>
        <v>3</v>
      </c>
      <c r="P6874">
        <f t="shared" si="215"/>
        <v>3</v>
      </c>
      <c r="Q6874" t="s">
        <v>1466</v>
      </c>
    </row>
    <row r="6875" spans="1:17" x14ac:dyDescent="0.3">
      <c r="A6875" t="s">
        <v>15</v>
      </c>
      <c r="B6875">
        <v>777.50599999999997</v>
      </c>
      <c r="C6875" t="s">
        <v>16</v>
      </c>
      <c r="D6875" t="s">
        <v>3</v>
      </c>
      <c r="E6875" t="s">
        <v>18</v>
      </c>
      <c r="F6875">
        <v>1</v>
      </c>
      <c r="G6875" t="s">
        <v>24</v>
      </c>
      <c r="H6875">
        <v>23</v>
      </c>
      <c r="I6875">
        <v>1998</v>
      </c>
      <c r="J6875">
        <v>1996</v>
      </c>
      <c r="K6875" t="s">
        <v>12</v>
      </c>
      <c r="L6875" t="s">
        <v>21</v>
      </c>
      <c r="M6875">
        <v>1</v>
      </c>
      <c r="N6875">
        <v>3</v>
      </c>
      <c r="O6875">
        <f t="shared" si="214"/>
        <v>3</v>
      </c>
      <c r="P6875">
        <f t="shared" si="215"/>
        <v>3</v>
      </c>
      <c r="Q6875" t="s">
        <v>1467</v>
      </c>
    </row>
    <row r="6876" spans="1:17" x14ac:dyDescent="0.3">
      <c r="A6876" s="2">
        <v>43397</v>
      </c>
      <c r="B6876">
        <v>777.50599999999997</v>
      </c>
      <c r="C6876" t="s">
        <v>16</v>
      </c>
      <c r="D6876" t="s">
        <v>17</v>
      </c>
      <c r="E6876" t="s">
        <v>17</v>
      </c>
      <c r="F6876">
        <v>1</v>
      </c>
      <c r="G6876" t="s">
        <v>24</v>
      </c>
      <c r="H6876">
        <v>16</v>
      </c>
      <c r="I6876">
        <v>1998</v>
      </c>
      <c r="J6876">
        <v>1985</v>
      </c>
      <c r="K6876" t="s">
        <v>20</v>
      </c>
      <c r="L6876" t="s">
        <v>21</v>
      </c>
      <c r="M6876">
        <v>0</v>
      </c>
      <c r="N6876">
        <v>0</v>
      </c>
      <c r="O6876">
        <f t="shared" si="214"/>
        <v>0</v>
      </c>
      <c r="P6876">
        <f t="shared" si="215"/>
        <v>0</v>
      </c>
      <c r="Q6876" t="s">
        <v>1468</v>
      </c>
    </row>
    <row r="6877" spans="1:17" x14ac:dyDescent="0.3">
      <c r="A6877" s="2">
        <v>43397</v>
      </c>
      <c r="B6877">
        <v>777.50599999999997</v>
      </c>
      <c r="C6877" t="s">
        <v>16</v>
      </c>
      <c r="D6877" t="s">
        <v>3</v>
      </c>
      <c r="E6877" t="s">
        <v>17</v>
      </c>
      <c r="F6877">
        <v>0</v>
      </c>
      <c r="G6877" t="s">
        <v>19</v>
      </c>
      <c r="H6877">
        <v>20</v>
      </c>
      <c r="I6877">
        <v>1998</v>
      </c>
      <c r="J6877">
        <v>1995</v>
      </c>
      <c r="K6877" t="s">
        <v>26</v>
      </c>
      <c r="L6877" t="s">
        <v>21</v>
      </c>
      <c r="M6877">
        <v>0</v>
      </c>
      <c r="N6877">
        <v>3</v>
      </c>
      <c r="O6877">
        <f t="shared" si="214"/>
        <v>3</v>
      </c>
      <c r="P6877">
        <f t="shared" si="215"/>
        <v>3</v>
      </c>
      <c r="Q6877" t="s">
        <v>1469</v>
      </c>
    </row>
    <row r="6878" spans="1:17" x14ac:dyDescent="0.3">
      <c r="A6878" t="s">
        <v>22</v>
      </c>
      <c r="B6878">
        <v>432.90600000000001</v>
      </c>
      <c r="C6878" t="s">
        <v>16</v>
      </c>
      <c r="D6878" t="s">
        <v>17</v>
      </c>
      <c r="E6878" t="s">
        <v>18</v>
      </c>
      <c r="F6878">
        <v>0</v>
      </c>
      <c r="G6878" t="s">
        <v>24</v>
      </c>
      <c r="H6878">
        <v>35</v>
      </c>
      <c r="I6878">
        <v>1998</v>
      </c>
      <c r="J6878">
        <v>1987</v>
      </c>
      <c r="K6878" t="s">
        <v>20</v>
      </c>
      <c r="L6878" t="s">
        <v>21</v>
      </c>
      <c r="M6878">
        <v>0</v>
      </c>
      <c r="N6878">
        <v>1</v>
      </c>
      <c r="O6878">
        <f t="shared" si="214"/>
        <v>1</v>
      </c>
      <c r="P6878">
        <f t="shared" si="215"/>
        <v>1</v>
      </c>
      <c r="Q6878" t="s">
        <v>483</v>
      </c>
    </row>
    <row r="6879" spans="1:17" x14ac:dyDescent="0.3">
      <c r="A6879" t="s">
        <v>22</v>
      </c>
      <c r="B6879">
        <v>432.90600000000001</v>
      </c>
      <c r="C6879" t="s">
        <v>16</v>
      </c>
      <c r="D6879" t="s">
        <v>17</v>
      </c>
      <c r="E6879" t="s">
        <v>17</v>
      </c>
      <c r="F6879">
        <v>0</v>
      </c>
      <c r="G6879" t="s">
        <v>19</v>
      </c>
      <c r="H6879">
        <v>42</v>
      </c>
      <c r="I6879">
        <v>1998</v>
      </c>
      <c r="J6879">
        <v>1987</v>
      </c>
      <c r="K6879" t="s">
        <v>20</v>
      </c>
      <c r="L6879" t="s">
        <v>25</v>
      </c>
      <c r="M6879">
        <v>0</v>
      </c>
      <c r="N6879">
        <v>3</v>
      </c>
      <c r="O6879">
        <f t="shared" si="214"/>
        <v>3</v>
      </c>
      <c r="P6879">
        <f t="shared" si="215"/>
        <v>3</v>
      </c>
      <c r="Q6879" t="s">
        <v>483</v>
      </c>
    </row>
    <row r="6880" spans="1:17" x14ac:dyDescent="0.3">
      <c r="A6880" t="s">
        <v>22</v>
      </c>
      <c r="B6880">
        <v>432.90600000000001</v>
      </c>
      <c r="C6880" t="s">
        <v>16</v>
      </c>
      <c r="D6880" t="s">
        <v>3</v>
      </c>
      <c r="E6880" t="s">
        <v>18</v>
      </c>
      <c r="F6880">
        <v>1</v>
      </c>
      <c r="G6880" t="s">
        <v>19</v>
      </c>
      <c r="H6880">
        <v>48</v>
      </c>
      <c r="I6880">
        <v>1998</v>
      </c>
      <c r="J6880">
        <v>1996</v>
      </c>
      <c r="K6880" t="s">
        <v>12</v>
      </c>
      <c r="L6880" t="s">
        <v>21</v>
      </c>
      <c r="M6880">
        <v>1</v>
      </c>
      <c r="N6880">
        <v>0</v>
      </c>
      <c r="O6880">
        <f t="shared" si="214"/>
        <v>0</v>
      </c>
      <c r="P6880">
        <f t="shared" si="215"/>
        <v>0</v>
      </c>
      <c r="Q6880" t="s">
        <v>1470</v>
      </c>
    </row>
    <row r="6881" spans="1:17" x14ac:dyDescent="0.3">
      <c r="A6881" t="s">
        <v>22</v>
      </c>
      <c r="B6881">
        <v>432.90600000000001</v>
      </c>
      <c r="C6881" t="s">
        <v>16</v>
      </c>
      <c r="D6881" t="s">
        <v>17</v>
      </c>
      <c r="E6881" t="s">
        <v>17</v>
      </c>
      <c r="F6881">
        <v>1</v>
      </c>
      <c r="G6881" t="s">
        <v>24</v>
      </c>
      <c r="H6881">
        <v>41</v>
      </c>
      <c r="I6881">
        <v>1998</v>
      </c>
      <c r="J6881">
        <v>1992</v>
      </c>
      <c r="K6881" t="s">
        <v>20</v>
      </c>
      <c r="L6881" t="s">
        <v>21</v>
      </c>
      <c r="M6881">
        <v>0</v>
      </c>
      <c r="N6881">
        <v>3</v>
      </c>
      <c r="O6881">
        <f t="shared" si="214"/>
        <v>3</v>
      </c>
      <c r="P6881">
        <f t="shared" si="215"/>
        <v>3</v>
      </c>
      <c r="Q6881" t="s">
        <v>1471</v>
      </c>
    </row>
    <row r="6882" spans="1:17" x14ac:dyDescent="0.3">
      <c r="A6882" t="s">
        <v>22</v>
      </c>
      <c r="B6882">
        <v>432.90600000000001</v>
      </c>
      <c r="C6882" t="s">
        <v>16</v>
      </c>
      <c r="D6882" t="s">
        <v>17</v>
      </c>
      <c r="E6882" t="s">
        <v>18</v>
      </c>
      <c r="F6882">
        <v>1</v>
      </c>
      <c r="G6882" t="s">
        <v>24</v>
      </c>
      <c r="H6882">
        <v>45</v>
      </c>
      <c r="I6882">
        <v>1998</v>
      </c>
      <c r="J6882">
        <v>1990</v>
      </c>
      <c r="K6882" t="s">
        <v>20</v>
      </c>
      <c r="L6882" t="s">
        <v>21</v>
      </c>
      <c r="M6882">
        <v>0</v>
      </c>
      <c r="N6882">
        <v>3</v>
      </c>
      <c r="O6882">
        <f t="shared" si="214"/>
        <v>3</v>
      </c>
      <c r="P6882">
        <f t="shared" si="215"/>
        <v>3</v>
      </c>
      <c r="Q6882" t="s">
        <v>1472</v>
      </c>
    </row>
    <row r="6883" spans="1:17" x14ac:dyDescent="0.3">
      <c r="A6883" t="s">
        <v>22</v>
      </c>
      <c r="B6883">
        <v>432.90600000000001</v>
      </c>
      <c r="C6883" t="s">
        <v>16</v>
      </c>
      <c r="D6883" t="s">
        <v>17</v>
      </c>
      <c r="E6883" t="s">
        <v>18</v>
      </c>
      <c r="F6883">
        <v>1</v>
      </c>
      <c r="G6883" t="s">
        <v>19</v>
      </c>
      <c r="H6883">
        <v>84</v>
      </c>
      <c r="I6883">
        <v>1998</v>
      </c>
      <c r="J6883">
        <v>1990</v>
      </c>
      <c r="K6883" t="s">
        <v>20</v>
      </c>
      <c r="L6883" t="s">
        <v>25</v>
      </c>
      <c r="M6883">
        <v>0</v>
      </c>
      <c r="N6883">
        <v>3</v>
      </c>
      <c r="O6883">
        <f t="shared" si="214"/>
        <v>3</v>
      </c>
      <c r="P6883">
        <f t="shared" si="215"/>
        <v>3</v>
      </c>
      <c r="Q6883" t="s">
        <v>1472</v>
      </c>
    </row>
    <row r="6884" spans="1:17" x14ac:dyDescent="0.3">
      <c r="A6884" t="s">
        <v>15</v>
      </c>
      <c r="B6884">
        <v>296.82100000000003</v>
      </c>
      <c r="C6884" t="s">
        <v>16</v>
      </c>
      <c r="D6884" t="s">
        <v>17</v>
      </c>
      <c r="E6884" t="s">
        <v>18</v>
      </c>
      <c r="F6884">
        <v>0</v>
      </c>
      <c r="G6884" t="s">
        <v>19</v>
      </c>
      <c r="H6884">
        <v>18</v>
      </c>
      <c r="I6884">
        <v>1998</v>
      </c>
      <c r="J6884">
        <v>1993</v>
      </c>
      <c r="K6884" t="s">
        <v>20</v>
      </c>
      <c r="L6884" t="s">
        <v>21</v>
      </c>
      <c r="M6884">
        <v>0</v>
      </c>
      <c r="N6884">
        <v>3</v>
      </c>
      <c r="O6884">
        <f t="shared" si="214"/>
        <v>3</v>
      </c>
      <c r="P6884">
        <f t="shared" si="215"/>
        <v>3</v>
      </c>
      <c r="Q6884" t="s">
        <v>1473</v>
      </c>
    </row>
    <row r="6885" spans="1:17" x14ac:dyDescent="0.3">
      <c r="A6885" s="2">
        <v>43397</v>
      </c>
      <c r="B6885">
        <v>296.82100000000003</v>
      </c>
      <c r="C6885" t="s">
        <v>16</v>
      </c>
      <c r="D6885" t="s">
        <v>3</v>
      </c>
      <c r="E6885" t="s">
        <v>17</v>
      </c>
      <c r="F6885">
        <v>1</v>
      </c>
      <c r="G6885" t="s">
        <v>24</v>
      </c>
      <c r="H6885">
        <v>24</v>
      </c>
      <c r="I6885">
        <v>1998</v>
      </c>
      <c r="J6885">
        <v>1997</v>
      </c>
      <c r="K6885" t="s">
        <v>12</v>
      </c>
      <c r="L6885" t="s">
        <v>21</v>
      </c>
      <c r="M6885">
        <v>1</v>
      </c>
      <c r="N6885">
        <v>3</v>
      </c>
      <c r="O6885">
        <f t="shared" si="214"/>
        <v>3</v>
      </c>
      <c r="P6885">
        <f t="shared" si="215"/>
        <v>3</v>
      </c>
      <c r="Q6885" t="s">
        <v>1474</v>
      </c>
    </row>
    <row r="6886" spans="1:17" x14ac:dyDescent="0.3">
      <c r="A6886" s="2">
        <v>43397</v>
      </c>
      <c r="B6886">
        <v>296.82100000000003</v>
      </c>
      <c r="C6886" t="s">
        <v>16</v>
      </c>
      <c r="D6886" t="s">
        <v>3</v>
      </c>
      <c r="E6886" t="s">
        <v>17</v>
      </c>
      <c r="F6886">
        <v>1</v>
      </c>
      <c r="G6886" t="s">
        <v>19</v>
      </c>
      <c r="H6886">
        <v>18</v>
      </c>
      <c r="I6886">
        <v>1998</v>
      </c>
      <c r="J6886">
        <v>1997</v>
      </c>
      <c r="K6886" t="s">
        <v>12</v>
      </c>
      <c r="L6886" t="s">
        <v>25</v>
      </c>
      <c r="M6886">
        <v>1</v>
      </c>
      <c r="N6886">
        <v>3</v>
      </c>
      <c r="O6886">
        <f t="shared" si="214"/>
        <v>3</v>
      </c>
      <c r="P6886">
        <f t="shared" si="215"/>
        <v>3</v>
      </c>
      <c r="Q6886" t="s">
        <v>1474</v>
      </c>
    </row>
    <row r="6887" spans="1:17" x14ac:dyDescent="0.3">
      <c r="A6887" t="s">
        <v>15</v>
      </c>
      <c r="B6887">
        <v>288.57600000000002</v>
      </c>
      <c r="C6887" t="s">
        <v>16</v>
      </c>
      <c r="D6887" t="s">
        <v>17</v>
      </c>
      <c r="E6887" t="s">
        <v>18</v>
      </c>
      <c r="F6887">
        <v>0</v>
      </c>
      <c r="G6887" t="s">
        <v>24</v>
      </c>
      <c r="H6887">
        <v>25</v>
      </c>
      <c r="I6887">
        <v>1998</v>
      </c>
      <c r="J6887">
        <v>1983</v>
      </c>
      <c r="K6887" t="s">
        <v>20</v>
      </c>
      <c r="L6887" t="s">
        <v>21</v>
      </c>
      <c r="M6887">
        <v>0</v>
      </c>
      <c r="N6887">
        <v>0</v>
      </c>
      <c r="O6887">
        <f t="shared" si="214"/>
        <v>0</v>
      </c>
      <c r="P6887">
        <f t="shared" si="215"/>
        <v>0</v>
      </c>
      <c r="Q6887" t="s">
        <v>1475</v>
      </c>
    </row>
    <row r="6888" spans="1:17" x14ac:dyDescent="0.3">
      <c r="A6888" s="2">
        <v>43397</v>
      </c>
      <c r="B6888">
        <v>275.44400000000002</v>
      </c>
      <c r="C6888" t="s">
        <v>16</v>
      </c>
      <c r="D6888" t="s">
        <v>17</v>
      </c>
      <c r="E6888" t="s">
        <v>18</v>
      </c>
      <c r="F6888">
        <v>1</v>
      </c>
      <c r="G6888" t="s">
        <v>19</v>
      </c>
      <c r="H6888">
        <v>53</v>
      </c>
      <c r="I6888">
        <v>1998</v>
      </c>
      <c r="J6888">
        <v>1984</v>
      </c>
      <c r="K6888" t="s">
        <v>20</v>
      </c>
      <c r="L6888" t="s">
        <v>21</v>
      </c>
      <c r="M6888">
        <v>0</v>
      </c>
      <c r="N6888">
        <v>3</v>
      </c>
      <c r="O6888">
        <f t="shared" si="214"/>
        <v>3</v>
      </c>
      <c r="P6888">
        <f t="shared" si="215"/>
        <v>3</v>
      </c>
      <c r="Q6888" t="s">
        <v>1476</v>
      </c>
    </row>
    <row r="6889" spans="1:17" x14ac:dyDescent="0.3">
      <c r="A6889" s="2">
        <v>43397</v>
      </c>
      <c r="B6889">
        <v>57871.595000000001</v>
      </c>
      <c r="C6889" t="s">
        <v>16</v>
      </c>
      <c r="D6889" t="s">
        <v>3</v>
      </c>
      <c r="E6889" t="s">
        <v>18</v>
      </c>
      <c r="F6889">
        <v>1</v>
      </c>
      <c r="G6889" t="s">
        <v>19</v>
      </c>
      <c r="H6889">
        <v>16</v>
      </c>
      <c r="I6889">
        <v>1998</v>
      </c>
      <c r="J6889">
        <v>1998</v>
      </c>
      <c r="K6889" t="s">
        <v>26</v>
      </c>
      <c r="L6889" t="s">
        <v>21</v>
      </c>
      <c r="M6889">
        <v>0</v>
      </c>
      <c r="N6889">
        <v>0</v>
      </c>
      <c r="O6889">
        <f t="shared" si="214"/>
        <v>0</v>
      </c>
      <c r="P6889">
        <f t="shared" si="215"/>
        <v>0</v>
      </c>
      <c r="Q6889" t="s">
        <v>1477</v>
      </c>
    </row>
    <row r="6890" spans="1:17" x14ac:dyDescent="0.3">
      <c r="A6890" s="2">
        <v>43397</v>
      </c>
      <c r="B6890">
        <v>57871.595000000001</v>
      </c>
      <c r="C6890" t="s">
        <v>16</v>
      </c>
      <c r="D6890" t="s">
        <v>3</v>
      </c>
      <c r="E6890" t="s">
        <v>18</v>
      </c>
      <c r="F6890">
        <v>1</v>
      </c>
      <c r="G6890" t="s">
        <v>24</v>
      </c>
      <c r="H6890">
        <v>16</v>
      </c>
      <c r="I6890">
        <v>1998</v>
      </c>
      <c r="J6890">
        <v>1998</v>
      </c>
      <c r="K6890" t="s">
        <v>26</v>
      </c>
      <c r="L6890" t="s">
        <v>25</v>
      </c>
      <c r="M6890">
        <v>0</v>
      </c>
      <c r="N6890">
        <v>0</v>
      </c>
      <c r="O6890">
        <f t="shared" si="214"/>
        <v>0</v>
      </c>
      <c r="P6890">
        <f t="shared" si="215"/>
        <v>0</v>
      </c>
      <c r="Q6890" t="s">
        <v>1477</v>
      </c>
    </row>
    <row r="6891" spans="1:17" x14ac:dyDescent="0.3">
      <c r="A6891" t="s">
        <v>15</v>
      </c>
      <c r="B6891">
        <v>278.887</v>
      </c>
      <c r="C6891" t="s">
        <v>16</v>
      </c>
      <c r="D6891" t="s">
        <v>17</v>
      </c>
      <c r="E6891" t="s">
        <v>18</v>
      </c>
      <c r="F6891">
        <v>0</v>
      </c>
      <c r="G6891" t="s">
        <v>24</v>
      </c>
      <c r="H6891">
        <v>39</v>
      </c>
      <c r="I6891">
        <v>1998</v>
      </c>
      <c r="J6891">
        <v>1989</v>
      </c>
      <c r="K6891" t="s">
        <v>20</v>
      </c>
      <c r="L6891" t="s">
        <v>21</v>
      </c>
      <c r="M6891">
        <v>0</v>
      </c>
      <c r="N6891">
        <v>3</v>
      </c>
      <c r="O6891">
        <f t="shared" si="214"/>
        <v>3</v>
      </c>
      <c r="P6891">
        <f t="shared" si="215"/>
        <v>3</v>
      </c>
      <c r="Q6891" t="s">
        <v>1478</v>
      </c>
    </row>
    <row r="6892" spans="1:17" x14ac:dyDescent="0.3">
      <c r="A6892" s="2">
        <v>43397</v>
      </c>
      <c r="B6892">
        <v>278.887</v>
      </c>
      <c r="C6892" t="s">
        <v>16</v>
      </c>
      <c r="D6892" t="s">
        <v>17</v>
      </c>
      <c r="E6892" t="s">
        <v>18</v>
      </c>
      <c r="F6892">
        <v>1</v>
      </c>
      <c r="G6892" t="s">
        <v>24</v>
      </c>
      <c r="H6892">
        <v>39</v>
      </c>
      <c r="I6892">
        <v>1998</v>
      </c>
      <c r="J6892">
        <v>1989</v>
      </c>
      <c r="K6892" t="s">
        <v>20</v>
      </c>
      <c r="L6892" t="s">
        <v>21</v>
      </c>
      <c r="M6892">
        <v>0</v>
      </c>
      <c r="N6892">
        <v>0</v>
      </c>
      <c r="O6892">
        <f t="shared" si="214"/>
        <v>0</v>
      </c>
      <c r="P6892">
        <f t="shared" si="215"/>
        <v>0</v>
      </c>
      <c r="Q6892" t="s">
        <v>1479</v>
      </c>
    </row>
    <row r="6893" spans="1:17" x14ac:dyDescent="0.3">
      <c r="A6893" s="2">
        <v>43397</v>
      </c>
      <c r="B6893">
        <v>278.887</v>
      </c>
      <c r="C6893" t="s">
        <v>16</v>
      </c>
      <c r="D6893" t="s">
        <v>17</v>
      </c>
      <c r="E6893" t="s">
        <v>18</v>
      </c>
      <c r="F6893">
        <v>1</v>
      </c>
      <c r="G6893" t="s">
        <v>24</v>
      </c>
      <c r="H6893">
        <v>25</v>
      </c>
      <c r="I6893">
        <v>1998</v>
      </c>
      <c r="J6893">
        <v>1989</v>
      </c>
      <c r="K6893" t="s">
        <v>20</v>
      </c>
      <c r="L6893" t="s">
        <v>25</v>
      </c>
      <c r="M6893">
        <v>0</v>
      </c>
      <c r="N6893">
        <v>0</v>
      </c>
      <c r="O6893">
        <f t="shared" si="214"/>
        <v>0</v>
      </c>
      <c r="P6893">
        <f t="shared" si="215"/>
        <v>0</v>
      </c>
      <c r="Q6893" t="s">
        <v>1479</v>
      </c>
    </row>
    <row r="6894" spans="1:17" x14ac:dyDescent="0.3">
      <c r="A6894" t="s">
        <v>23</v>
      </c>
      <c r="B6894">
        <v>278.887</v>
      </c>
      <c r="C6894" t="s">
        <v>16</v>
      </c>
      <c r="D6894" t="s">
        <v>17</v>
      </c>
      <c r="E6894" t="s">
        <v>17</v>
      </c>
      <c r="F6894">
        <v>1</v>
      </c>
      <c r="G6894" t="s">
        <v>24</v>
      </c>
      <c r="H6894">
        <v>56</v>
      </c>
      <c r="I6894">
        <v>1998</v>
      </c>
      <c r="J6894">
        <v>1987</v>
      </c>
      <c r="K6894" t="s">
        <v>20</v>
      </c>
      <c r="L6894" t="s">
        <v>21</v>
      </c>
      <c r="M6894">
        <v>0</v>
      </c>
      <c r="N6894">
        <v>3</v>
      </c>
      <c r="O6894">
        <f t="shared" si="214"/>
        <v>3</v>
      </c>
      <c r="P6894">
        <f t="shared" si="215"/>
        <v>3</v>
      </c>
      <c r="Q6894" t="s">
        <v>1480</v>
      </c>
    </row>
    <row r="6895" spans="1:17" x14ac:dyDescent="0.3">
      <c r="A6895" s="2">
        <v>43397</v>
      </c>
      <c r="B6895">
        <v>275.44400000000002</v>
      </c>
      <c r="C6895" t="s">
        <v>16</v>
      </c>
      <c r="D6895" t="s">
        <v>17</v>
      </c>
      <c r="E6895" t="s">
        <v>18</v>
      </c>
      <c r="F6895">
        <v>1</v>
      </c>
      <c r="G6895" t="s">
        <v>24</v>
      </c>
      <c r="H6895">
        <v>47</v>
      </c>
      <c r="I6895">
        <v>1998</v>
      </c>
      <c r="J6895">
        <v>1993</v>
      </c>
      <c r="K6895" t="s">
        <v>20</v>
      </c>
      <c r="L6895" t="s">
        <v>21</v>
      </c>
      <c r="M6895">
        <v>0</v>
      </c>
      <c r="N6895">
        <v>0</v>
      </c>
      <c r="O6895">
        <f t="shared" si="214"/>
        <v>0</v>
      </c>
      <c r="P6895">
        <f t="shared" si="215"/>
        <v>0</v>
      </c>
      <c r="Q6895" t="s">
        <v>1481</v>
      </c>
    </row>
    <row r="6896" spans="1:17" x14ac:dyDescent="0.3">
      <c r="A6896" s="2">
        <v>43397</v>
      </c>
      <c r="B6896">
        <v>275.44400000000002</v>
      </c>
      <c r="C6896" t="s">
        <v>16</v>
      </c>
      <c r="D6896" t="s">
        <v>17</v>
      </c>
      <c r="E6896" t="s">
        <v>17</v>
      </c>
      <c r="F6896">
        <v>0</v>
      </c>
      <c r="G6896" t="s">
        <v>24</v>
      </c>
      <c r="H6896">
        <v>47</v>
      </c>
      <c r="I6896">
        <v>1998</v>
      </c>
      <c r="J6896">
        <v>1989</v>
      </c>
      <c r="K6896" t="s">
        <v>20</v>
      </c>
      <c r="L6896" t="s">
        <v>21</v>
      </c>
      <c r="M6896">
        <v>0</v>
      </c>
      <c r="N6896">
        <v>3</v>
      </c>
      <c r="O6896">
        <f t="shared" si="214"/>
        <v>3</v>
      </c>
      <c r="P6896">
        <f t="shared" si="215"/>
        <v>3</v>
      </c>
      <c r="Q6896" t="s">
        <v>1482</v>
      </c>
    </row>
    <row r="6897" spans="1:17" x14ac:dyDescent="0.3">
      <c r="A6897" t="s">
        <v>22</v>
      </c>
      <c r="B6897">
        <v>398.51</v>
      </c>
      <c r="C6897" t="s">
        <v>16</v>
      </c>
      <c r="D6897" t="s">
        <v>3</v>
      </c>
      <c r="E6897" t="s">
        <v>17</v>
      </c>
      <c r="F6897">
        <v>1</v>
      </c>
      <c r="G6897" t="s">
        <v>24</v>
      </c>
      <c r="H6897">
        <v>16</v>
      </c>
      <c r="I6897">
        <v>1998</v>
      </c>
      <c r="J6897">
        <v>1995</v>
      </c>
      <c r="K6897" t="s">
        <v>12</v>
      </c>
      <c r="L6897" t="s">
        <v>21</v>
      </c>
      <c r="M6897">
        <v>1</v>
      </c>
      <c r="N6897">
        <v>0</v>
      </c>
      <c r="O6897">
        <f t="shared" si="214"/>
        <v>0</v>
      </c>
      <c r="P6897">
        <f t="shared" si="215"/>
        <v>0</v>
      </c>
      <c r="Q6897" t="s">
        <v>1483</v>
      </c>
    </row>
    <row r="6898" spans="1:17" x14ac:dyDescent="0.3">
      <c r="A6898" t="s">
        <v>22</v>
      </c>
      <c r="B6898">
        <v>398.51</v>
      </c>
      <c r="C6898" t="s">
        <v>16</v>
      </c>
      <c r="D6898" t="s">
        <v>3</v>
      </c>
      <c r="E6898" t="s">
        <v>17</v>
      </c>
      <c r="F6898">
        <v>1</v>
      </c>
      <c r="G6898" t="s">
        <v>24</v>
      </c>
      <c r="H6898">
        <v>16</v>
      </c>
      <c r="I6898">
        <v>1998</v>
      </c>
      <c r="J6898">
        <v>1995</v>
      </c>
      <c r="K6898" t="s">
        <v>12</v>
      </c>
      <c r="L6898" t="s">
        <v>25</v>
      </c>
      <c r="M6898">
        <v>1</v>
      </c>
      <c r="N6898">
        <v>0</v>
      </c>
      <c r="O6898">
        <f t="shared" si="214"/>
        <v>0</v>
      </c>
      <c r="P6898">
        <f t="shared" si="215"/>
        <v>0</v>
      </c>
      <c r="Q6898" t="s">
        <v>1483</v>
      </c>
    </row>
    <row r="6899" spans="1:17" x14ac:dyDescent="0.3">
      <c r="A6899" t="s">
        <v>15</v>
      </c>
      <c r="B6899">
        <v>2662.6260000000002</v>
      </c>
      <c r="C6899" t="s">
        <v>16</v>
      </c>
      <c r="D6899" t="s">
        <v>17</v>
      </c>
      <c r="E6899" t="s">
        <v>18</v>
      </c>
      <c r="F6899">
        <v>1</v>
      </c>
      <c r="G6899" t="s">
        <v>24</v>
      </c>
      <c r="H6899">
        <v>31</v>
      </c>
      <c r="I6899">
        <v>1998</v>
      </c>
      <c r="J6899">
        <v>1990</v>
      </c>
      <c r="K6899" t="s">
        <v>20</v>
      </c>
      <c r="L6899" t="s">
        <v>21</v>
      </c>
      <c r="M6899">
        <v>0</v>
      </c>
      <c r="N6899">
        <v>0</v>
      </c>
      <c r="O6899">
        <f t="shared" si="214"/>
        <v>0</v>
      </c>
      <c r="P6899">
        <f t="shared" si="215"/>
        <v>0</v>
      </c>
      <c r="Q6899" t="s">
        <v>1484</v>
      </c>
    </row>
    <row r="6900" spans="1:17" x14ac:dyDescent="0.3">
      <c r="A6900" t="s">
        <v>15</v>
      </c>
      <c r="B6900">
        <v>2662.6260000000002</v>
      </c>
      <c r="C6900" t="s">
        <v>16</v>
      </c>
      <c r="D6900" t="s">
        <v>17</v>
      </c>
      <c r="E6900" t="s">
        <v>17</v>
      </c>
      <c r="F6900">
        <v>1</v>
      </c>
      <c r="G6900" t="s">
        <v>24</v>
      </c>
      <c r="H6900">
        <v>32</v>
      </c>
      <c r="I6900">
        <v>1998</v>
      </c>
      <c r="J6900">
        <v>1990</v>
      </c>
      <c r="K6900" t="s">
        <v>20</v>
      </c>
      <c r="L6900" t="s">
        <v>25</v>
      </c>
      <c r="M6900">
        <v>0</v>
      </c>
      <c r="N6900">
        <v>3</v>
      </c>
      <c r="O6900">
        <f t="shared" si="214"/>
        <v>3</v>
      </c>
      <c r="P6900">
        <f t="shared" si="215"/>
        <v>3</v>
      </c>
      <c r="Q6900" t="s">
        <v>1484</v>
      </c>
    </row>
    <row r="6901" spans="1:17" x14ac:dyDescent="0.3">
      <c r="A6901" t="s">
        <v>23</v>
      </c>
      <c r="B6901">
        <v>660.44500000000005</v>
      </c>
      <c r="C6901" t="s">
        <v>2</v>
      </c>
      <c r="D6901" t="s">
        <v>17</v>
      </c>
      <c r="E6901" t="s">
        <v>17</v>
      </c>
      <c r="F6901">
        <v>1</v>
      </c>
      <c r="G6901" t="s">
        <v>24</v>
      </c>
      <c r="H6901">
        <v>26</v>
      </c>
      <c r="I6901">
        <v>1998</v>
      </c>
      <c r="J6901">
        <v>1991</v>
      </c>
      <c r="K6901" t="s">
        <v>20</v>
      </c>
      <c r="L6901" t="s">
        <v>21</v>
      </c>
      <c r="M6901">
        <v>0</v>
      </c>
      <c r="N6901">
        <v>4</v>
      </c>
      <c r="O6901">
        <f t="shared" si="214"/>
        <v>4</v>
      </c>
      <c r="P6901">
        <f t="shared" si="215"/>
        <v>4</v>
      </c>
      <c r="Q6901" t="s">
        <v>1485</v>
      </c>
    </row>
    <row r="6902" spans="1:17" x14ac:dyDescent="0.3">
      <c r="A6902" t="s">
        <v>23</v>
      </c>
      <c r="B6902">
        <v>660.44500000000005</v>
      </c>
      <c r="C6902" t="s">
        <v>16</v>
      </c>
      <c r="D6902" t="s">
        <v>17</v>
      </c>
      <c r="E6902" t="s">
        <v>17</v>
      </c>
      <c r="F6902">
        <v>1</v>
      </c>
      <c r="G6902" t="s">
        <v>24</v>
      </c>
      <c r="H6902">
        <v>19</v>
      </c>
      <c r="I6902">
        <v>1998</v>
      </c>
      <c r="J6902">
        <v>1991</v>
      </c>
      <c r="K6902" t="s">
        <v>20</v>
      </c>
      <c r="L6902" t="s">
        <v>25</v>
      </c>
      <c r="M6902">
        <v>0</v>
      </c>
      <c r="N6902">
        <v>3</v>
      </c>
      <c r="O6902">
        <f t="shared" si="214"/>
        <v>3</v>
      </c>
      <c r="P6902">
        <f t="shared" si="215"/>
        <v>3</v>
      </c>
      <c r="Q6902" t="s">
        <v>1485</v>
      </c>
    </row>
    <row r="6903" spans="1:17" x14ac:dyDescent="0.3">
      <c r="A6903" t="s">
        <v>22</v>
      </c>
      <c r="B6903">
        <v>660.44500000000005</v>
      </c>
      <c r="C6903" t="s">
        <v>16</v>
      </c>
      <c r="D6903" t="s">
        <v>3</v>
      </c>
      <c r="E6903" t="s">
        <v>17</v>
      </c>
      <c r="F6903">
        <v>1</v>
      </c>
      <c r="G6903" t="s">
        <v>19</v>
      </c>
      <c r="H6903">
        <v>65</v>
      </c>
      <c r="I6903">
        <v>1998</v>
      </c>
      <c r="J6903">
        <v>1995</v>
      </c>
      <c r="K6903" t="s">
        <v>12</v>
      </c>
      <c r="L6903" t="s">
        <v>21</v>
      </c>
      <c r="M6903">
        <v>1</v>
      </c>
      <c r="N6903">
        <v>3</v>
      </c>
      <c r="O6903">
        <f t="shared" si="214"/>
        <v>3</v>
      </c>
      <c r="P6903">
        <f t="shared" si="215"/>
        <v>3</v>
      </c>
      <c r="Q6903" t="s">
        <v>485</v>
      </c>
    </row>
    <row r="6904" spans="1:17" x14ac:dyDescent="0.3">
      <c r="A6904" t="s">
        <v>22</v>
      </c>
      <c r="B6904">
        <v>660.44500000000005</v>
      </c>
      <c r="C6904" t="s">
        <v>16</v>
      </c>
      <c r="D6904" t="s">
        <v>3</v>
      </c>
      <c r="E6904" t="s">
        <v>18</v>
      </c>
      <c r="F6904">
        <v>1</v>
      </c>
      <c r="G6904" t="s">
        <v>24</v>
      </c>
      <c r="H6904">
        <v>69</v>
      </c>
      <c r="I6904">
        <v>1998</v>
      </c>
      <c r="J6904">
        <v>1995</v>
      </c>
      <c r="K6904" t="s">
        <v>12</v>
      </c>
      <c r="L6904" t="s">
        <v>25</v>
      </c>
      <c r="M6904">
        <v>1</v>
      </c>
      <c r="N6904">
        <v>3</v>
      </c>
      <c r="O6904">
        <f t="shared" si="214"/>
        <v>3</v>
      </c>
      <c r="P6904">
        <f t="shared" si="215"/>
        <v>3</v>
      </c>
      <c r="Q6904" t="s">
        <v>485</v>
      </c>
    </row>
    <row r="6905" spans="1:17" x14ac:dyDescent="0.3">
      <c r="A6905" t="s">
        <v>22</v>
      </c>
      <c r="B6905">
        <v>1433.3979999999999</v>
      </c>
      <c r="C6905" t="s">
        <v>16</v>
      </c>
      <c r="D6905" t="s">
        <v>3</v>
      </c>
      <c r="E6905" t="s">
        <v>18</v>
      </c>
      <c r="F6905">
        <v>1</v>
      </c>
      <c r="G6905" t="s">
        <v>24</v>
      </c>
      <c r="H6905">
        <v>30</v>
      </c>
      <c r="I6905">
        <v>1998</v>
      </c>
      <c r="J6905">
        <v>1998</v>
      </c>
      <c r="K6905" t="s">
        <v>12</v>
      </c>
      <c r="L6905" t="s">
        <v>21</v>
      </c>
      <c r="M6905">
        <v>1</v>
      </c>
      <c r="N6905">
        <v>1</v>
      </c>
      <c r="O6905">
        <f t="shared" si="214"/>
        <v>1</v>
      </c>
      <c r="P6905">
        <f t="shared" si="215"/>
        <v>1</v>
      </c>
      <c r="Q6905" t="s">
        <v>1486</v>
      </c>
    </row>
    <row r="6906" spans="1:17" x14ac:dyDescent="0.3">
      <c r="A6906" t="s">
        <v>22</v>
      </c>
      <c r="B6906">
        <v>1433.3979999999999</v>
      </c>
      <c r="C6906" t="s">
        <v>16</v>
      </c>
      <c r="D6906" t="s">
        <v>3</v>
      </c>
      <c r="E6906" t="s">
        <v>17</v>
      </c>
      <c r="F6906">
        <v>1</v>
      </c>
      <c r="G6906" t="s">
        <v>24</v>
      </c>
      <c r="H6906">
        <v>34</v>
      </c>
      <c r="I6906">
        <v>1998</v>
      </c>
      <c r="J6906">
        <v>1998</v>
      </c>
      <c r="K6906" t="s">
        <v>26</v>
      </c>
      <c r="L6906" t="s">
        <v>25</v>
      </c>
      <c r="M6906">
        <v>0</v>
      </c>
      <c r="N6906">
        <v>3</v>
      </c>
      <c r="O6906">
        <f t="shared" si="214"/>
        <v>3</v>
      </c>
      <c r="P6906">
        <f t="shared" si="215"/>
        <v>3</v>
      </c>
      <c r="Q6906" t="s">
        <v>1486</v>
      </c>
    </row>
    <row r="6907" spans="1:17" x14ac:dyDescent="0.3">
      <c r="A6907" t="s">
        <v>23</v>
      </c>
      <c r="B6907">
        <v>627.11199999999997</v>
      </c>
      <c r="C6907" t="s">
        <v>16</v>
      </c>
      <c r="D6907" t="s">
        <v>3</v>
      </c>
      <c r="E6907" t="s">
        <v>17</v>
      </c>
      <c r="F6907">
        <v>0</v>
      </c>
      <c r="G6907" t="s">
        <v>19</v>
      </c>
      <c r="H6907">
        <v>18</v>
      </c>
      <c r="I6907">
        <v>1998</v>
      </c>
      <c r="J6907">
        <v>1997</v>
      </c>
      <c r="K6907" t="s">
        <v>12</v>
      </c>
      <c r="L6907" t="s">
        <v>21</v>
      </c>
      <c r="M6907">
        <v>1</v>
      </c>
      <c r="N6907">
        <v>3</v>
      </c>
      <c r="O6907">
        <f t="shared" si="214"/>
        <v>3</v>
      </c>
      <c r="P6907">
        <f t="shared" si="215"/>
        <v>3</v>
      </c>
      <c r="Q6907" t="s">
        <v>1487</v>
      </c>
    </row>
    <row r="6908" spans="1:17" x14ac:dyDescent="0.3">
      <c r="A6908" s="2">
        <v>43397</v>
      </c>
      <c r="B6908">
        <v>798.09900000000005</v>
      </c>
      <c r="C6908" t="s">
        <v>16</v>
      </c>
      <c r="D6908" t="s">
        <v>17</v>
      </c>
      <c r="E6908" t="s">
        <v>17</v>
      </c>
      <c r="F6908">
        <v>0</v>
      </c>
      <c r="G6908" t="s">
        <v>24</v>
      </c>
      <c r="H6908">
        <v>38</v>
      </c>
      <c r="I6908">
        <v>1998</v>
      </c>
      <c r="J6908">
        <v>1993</v>
      </c>
      <c r="K6908" t="s">
        <v>20</v>
      </c>
      <c r="L6908" t="s">
        <v>21</v>
      </c>
      <c r="M6908">
        <v>0</v>
      </c>
      <c r="N6908">
        <v>0</v>
      </c>
      <c r="O6908">
        <f t="shared" si="214"/>
        <v>0</v>
      </c>
      <c r="P6908">
        <f t="shared" si="215"/>
        <v>0</v>
      </c>
      <c r="Q6908" t="s">
        <v>1488</v>
      </c>
    </row>
    <row r="6909" spans="1:17" x14ac:dyDescent="0.3">
      <c r="A6909" t="s">
        <v>15</v>
      </c>
      <c r="B6909">
        <v>798.09900000000005</v>
      </c>
      <c r="C6909" t="s">
        <v>16</v>
      </c>
      <c r="D6909" t="s">
        <v>17</v>
      </c>
      <c r="E6909" t="s">
        <v>17</v>
      </c>
      <c r="F6909">
        <v>1</v>
      </c>
      <c r="G6909" t="s">
        <v>24</v>
      </c>
      <c r="H6909">
        <v>28</v>
      </c>
      <c r="I6909">
        <v>1998</v>
      </c>
      <c r="J6909">
        <v>1989</v>
      </c>
      <c r="K6909" t="s">
        <v>20</v>
      </c>
      <c r="L6909" t="s">
        <v>21</v>
      </c>
      <c r="M6909">
        <v>0</v>
      </c>
      <c r="N6909">
        <v>3</v>
      </c>
      <c r="O6909">
        <f t="shared" si="214"/>
        <v>3</v>
      </c>
      <c r="P6909">
        <f t="shared" si="215"/>
        <v>3</v>
      </c>
      <c r="Q6909" t="s">
        <v>1489</v>
      </c>
    </row>
    <row r="6910" spans="1:17" x14ac:dyDescent="0.3">
      <c r="A6910" t="s">
        <v>22</v>
      </c>
      <c r="B6910">
        <v>0</v>
      </c>
      <c r="C6910" t="s">
        <v>16</v>
      </c>
      <c r="D6910" t="s">
        <v>3</v>
      </c>
      <c r="E6910" t="s">
        <v>17</v>
      </c>
      <c r="F6910">
        <v>1</v>
      </c>
      <c r="G6910" t="s">
        <v>24</v>
      </c>
      <c r="H6910">
        <v>30</v>
      </c>
      <c r="I6910">
        <v>1998</v>
      </c>
      <c r="J6910">
        <v>1998</v>
      </c>
      <c r="K6910" t="s">
        <v>12</v>
      </c>
      <c r="L6910" t="s">
        <v>21</v>
      </c>
      <c r="M6910">
        <v>1</v>
      </c>
      <c r="N6910">
        <v>3</v>
      </c>
      <c r="O6910">
        <f t="shared" si="214"/>
        <v>3</v>
      </c>
      <c r="P6910">
        <f t="shared" si="215"/>
        <v>3</v>
      </c>
      <c r="Q6910" t="s">
        <v>1490</v>
      </c>
    </row>
    <row r="6911" spans="1:17" x14ac:dyDescent="0.3">
      <c r="A6911" s="2">
        <v>43397</v>
      </c>
      <c r="B6911">
        <v>0</v>
      </c>
      <c r="C6911" t="s">
        <v>16</v>
      </c>
      <c r="D6911" t="s">
        <v>3</v>
      </c>
      <c r="E6911" t="s">
        <v>18</v>
      </c>
      <c r="F6911">
        <v>1</v>
      </c>
      <c r="G6911" t="s">
        <v>24</v>
      </c>
      <c r="H6911">
        <v>20</v>
      </c>
      <c r="I6911">
        <v>1998</v>
      </c>
      <c r="J6911">
        <v>1998</v>
      </c>
      <c r="K6911" t="s">
        <v>12</v>
      </c>
      <c r="L6911" t="s">
        <v>21</v>
      </c>
      <c r="M6911">
        <v>1</v>
      </c>
      <c r="N6911">
        <v>0</v>
      </c>
      <c r="O6911">
        <f t="shared" si="214"/>
        <v>0</v>
      </c>
      <c r="P6911">
        <f t="shared" si="215"/>
        <v>0</v>
      </c>
      <c r="Q6911" t="s">
        <v>1491</v>
      </c>
    </row>
    <row r="6912" spans="1:17" x14ac:dyDescent="0.3">
      <c r="A6912" t="s">
        <v>22</v>
      </c>
      <c r="B6912">
        <v>0</v>
      </c>
      <c r="C6912" t="s">
        <v>16</v>
      </c>
      <c r="D6912" t="s">
        <v>3</v>
      </c>
      <c r="E6912" t="s">
        <v>17</v>
      </c>
      <c r="F6912">
        <v>1</v>
      </c>
      <c r="G6912" t="s">
        <v>24</v>
      </c>
      <c r="H6912">
        <v>20</v>
      </c>
      <c r="I6912">
        <v>1998</v>
      </c>
      <c r="J6912">
        <v>1998</v>
      </c>
      <c r="K6912" t="s">
        <v>12</v>
      </c>
      <c r="L6912" t="s">
        <v>21</v>
      </c>
      <c r="M6912">
        <v>1</v>
      </c>
      <c r="N6912">
        <v>2</v>
      </c>
      <c r="O6912">
        <f t="shared" si="214"/>
        <v>2</v>
      </c>
      <c r="P6912">
        <f t="shared" si="215"/>
        <v>2</v>
      </c>
      <c r="Q6912" t="s">
        <v>1492</v>
      </c>
    </row>
    <row r="6913" spans="1:17" x14ac:dyDescent="0.3">
      <c r="A6913" t="s">
        <v>23</v>
      </c>
      <c r="B6913">
        <v>22.425000000000001</v>
      </c>
      <c r="C6913" t="s">
        <v>16</v>
      </c>
      <c r="D6913" t="s">
        <v>3</v>
      </c>
      <c r="E6913" t="s">
        <v>17</v>
      </c>
      <c r="F6913">
        <v>1</v>
      </c>
      <c r="G6913" t="s">
        <v>19</v>
      </c>
      <c r="H6913">
        <v>28</v>
      </c>
      <c r="I6913">
        <v>1998</v>
      </c>
      <c r="J6913">
        <v>1997</v>
      </c>
      <c r="K6913" t="s">
        <v>12</v>
      </c>
      <c r="L6913" t="s">
        <v>21</v>
      </c>
      <c r="M6913">
        <v>1</v>
      </c>
      <c r="N6913">
        <v>3</v>
      </c>
      <c r="O6913">
        <f t="shared" si="214"/>
        <v>3</v>
      </c>
      <c r="P6913">
        <f t="shared" si="215"/>
        <v>3</v>
      </c>
      <c r="Q6913" s="3">
        <v>2.0430671296296299</v>
      </c>
    </row>
    <row r="6914" spans="1:17" x14ac:dyDescent="0.3">
      <c r="A6914" s="2">
        <v>43397</v>
      </c>
      <c r="B6914">
        <v>2724.53</v>
      </c>
      <c r="C6914" t="s">
        <v>16</v>
      </c>
      <c r="D6914" t="s">
        <v>17</v>
      </c>
      <c r="E6914" t="s">
        <v>18</v>
      </c>
      <c r="F6914">
        <v>1</v>
      </c>
      <c r="G6914" t="s">
        <v>24</v>
      </c>
      <c r="H6914">
        <v>47</v>
      </c>
      <c r="I6914">
        <v>1998</v>
      </c>
      <c r="J6914">
        <v>1995</v>
      </c>
      <c r="K6914" t="s">
        <v>20</v>
      </c>
      <c r="L6914" t="s">
        <v>21</v>
      </c>
      <c r="M6914">
        <v>0</v>
      </c>
      <c r="N6914">
        <v>0</v>
      </c>
      <c r="O6914">
        <f t="shared" si="214"/>
        <v>0</v>
      </c>
      <c r="P6914">
        <f t="shared" si="215"/>
        <v>0</v>
      </c>
      <c r="Q6914" s="3">
        <v>2.043761574074074</v>
      </c>
    </row>
    <row r="6915" spans="1:17" x14ac:dyDescent="0.3">
      <c r="A6915" s="2">
        <v>43397</v>
      </c>
      <c r="B6915">
        <v>2724.53</v>
      </c>
      <c r="C6915" t="s">
        <v>16</v>
      </c>
      <c r="D6915" t="s">
        <v>17</v>
      </c>
      <c r="E6915" t="s">
        <v>18</v>
      </c>
      <c r="F6915">
        <v>0</v>
      </c>
      <c r="G6915" t="s">
        <v>19</v>
      </c>
      <c r="H6915">
        <v>19</v>
      </c>
      <c r="I6915">
        <v>1998</v>
      </c>
      <c r="J6915">
        <v>1987</v>
      </c>
      <c r="K6915" t="s">
        <v>20</v>
      </c>
      <c r="L6915" t="s">
        <v>21</v>
      </c>
      <c r="M6915">
        <v>0</v>
      </c>
      <c r="N6915">
        <v>1</v>
      </c>
      <c r="O6915">
        <f t="shared" ref="O6915:O6978" si="216">IF(OR(N6915=5, N6915="NA"),0,N6915)</f>
        <v>1</v>
      </c>
      <c r="P6915">
        <f t="shared" ref="P6915:P6978" si="217">IF(OR(O6915=6, O6915="NA"),4,O6915)</f>
        <v>1</v>
      </c>
      <c r="Q6915" s="3">
        <v>2.0437731481481483</v>
      </c>
    </row>
    <row r="6916" spans="1:17" x14ac:dyDescent="0.3">
      <c r="A6916" s="2">
        <v>43397</v>
      </c>
      <c r="B6916">
        <v>2724.53</v>
      </c>
      <c r="C6916" t="s">
        <v>16</v>
      </c>
      <c r="D6916" t="s">
        <v>17</v>
      </c>
      <c r="E6916" t="s">
        <v>18</v>
      </c>
      <c r="F6916">
        <v>0</v>
      </c>
      <c r="G6916" t="s">
        <v>24</v>
      </c>
      <c r="H6916">
        <v>25</v>
      </c>
      <c r="I6916">
        <v>1998</v>
      </c>
      <c r="J6916">
        <v>1987</v>
      </c>
      <c r="K6916" t="s">
        <v>20</v>
      </c>
      <c r="L6916" t="s">
        <v>25</v>
      </c>
      <c r="M6916">
        <v>0</v>
      </c>
      <c r="N6916">
        <v>1</v>
      </c>
      <c r="O6916">
        <f t="shared" si="216"/>
        <v>1</v>
      </c>
      <c r="P6916">
        <f t="shared" si="217"/>
        <v>1</v>
      </c>
      <c r="Q6916" s="3">
        <v>2.0437731481481483</v>
      </c>
    </row>
    <row r="6917" spans="1:17" x14ac:dyDescent="0.3">
      <c r="A6917" t="s">
        <v>23</v>
      </c>
      <c r="B6917">
        <v>15.981</v>
      </c>
      <c r="C6917" t="s">
        <v>2</v>
      </c>
      <c r="D6917" t="s">
        <v>17</v>
      </c>
      <c r="E6917" t="s">
        <v>17</v>
      </c>
      <c r="F6917">
        <v>1</v>
      </c>
      <c r="G6917" t="s">
        <v>24</v>
      </c>
      <c r="H6917">
        <v>19</v>
      </c>
      <c r="I6917">
        <v>1998</v>
      </c>
      <c r="J6917">
        <v>1988</v>
      </c>
      <c r="K6917" t="s">
        <v>20</v>
      </c>
      <c r="L6917" t="s">
        <v>21</v>
      </c>
      <c r="M6917">
        <v>0</v>
      </c>
      <c r="N6917">
        <v>4</v>
      </c>
      <c r="O6917">
        <f t="shared" si="216"/>
        <v>4</v>
      </c>
      <c r="P6917">
        <f t="shared" si="217"/>
        <v>4</v>
      </c>
      <c r="Q6917" s="3">
        <v>2.0444560185185185</v>
      </c>
    </row>
    <row r="6918" spans="1:17" x14ac:dyDescent="0.3">
      <c r="A6918" t="s">
        <v>23</v>
      </c>
      <c r="B6918">
        <v>15.981</v>
      </c>
      <c r="C6918" t="s">
        <v>16</v>
      </c>
      <c r="D6918" t="s">
        <v>17</v>
      </c>
      <c r="E6918" t="s">
        <v>18</v>
      </c>
      <c r="F6918">
        <v>1</v>
      </c>
      <c r="G6918" t="s">
        <v>24</v>
      </c>
      <c r="H6918">
        <v>18</v>
      </c>
      <c r="I6918">
        <v>1998</v>
      </c>
      <c r="J6918">
        <v>1988</v>
      </c>
      <c r="K6918" t="s">
        <v>20</v>
      </c>
      <c r="L6918" t="s">
        <v>25</v>
      </c>
      <c r="M6918">
        <v>0</v>
      </c>
      <c r="N6918">
        <v>2</v>
      </c>
      <c r="O6918">
        <f t="shared" si="216"/>
        <v>2</v>
      </c>
      <c r="P6918">
        <f t="shared" si="217"/>
        <v>2</v>
      </c>
      <c r="Q6918" s="3">
        <v>2.0444560185185185</v>
      </c>
    </row>
    <row r="6919" spans="1:17" x14ac:dyDescent="0.3">
      <c r="A6919" s="2">
        <v>43397</v>
      </c>
      <c r="B6919">
        <v>1023.2670000000001</v>
      </c>
      <c r="C6919" t="s">
        <v>16</v>
      </c>
      <c r="D6919" t="s">
        <v>3</v>
      </c>
      <c r="E6919" t="s">
        <v>18</v>
      </c>
      <c r="F6919">
        <v>0</v>
      </c>
      <c r="G6919" t="s">
        <v>24</v>
      </c>
      <c r="H6919">
        <v>21</v>
      </c>
      <c r="I6919">
        <v>1998</v>
      </c>
      <c r="J6919">
        <v>1995</v>
      </c>
      <c r="K6919" t="s">
        <v>26</v>
      </c>
      <c r="L6919" t="s">
        <v>21</v>
      </c>
      <c r="M6919">
        <v>0</v>
      </c>
      <c r="N6919">
        <v>1</v>
      </c>
      <c r="O6919">
        <f t="shared" si="216"/>
        <v>1</v>
      </c>
      <c r="P6919">
        <f t="shared" si="217"/>
        <v>1</v>
      </c>
      <c r="Q6919" s="3">
        <v>2.0451620370370369</v>
      </c>
    </row>
    <row r="6920" spans="1:17" x14ac:dyDescent="0.3">
      <c r="A6920" t="s">
        <v>15</v>
      </c>
      <c r="B6920">
        <v>14.675000000000001</v>
      </c>
      <c r="C6920" t="s">
        <v>16</v>
      </c>
      <c r="D6920" t="s">
        <v>17</v>
      </c>
      <c r="E6920" t="s">
        <v>17</v>
      </c>
      <c r="F6920">
        <v>1</v>
      </c>
      <c r="G6920" t="s">
        <v>24</v>
      </c>
      <c r="H6920">
        <v>20</v>
      </c>
      <c r="I6920">
        <v>1998</v>
      </c>
      <c r="J6920">
        <v>1992</v>
      </c>
      <c r="K6920" t="s">
        <v>20</v>
      </c>
      <c r="L6920" t="s">
        <v>21</v>
      </c>
      <c r="M6920">
        <v>0</v>
      </c>
      <c r="N6920">
        <v>1</v>
      </c>
      <c r="O6920">
        <f t="shared" si="216"/>
        <v>1</v>
      </c>
      <c r="P6920">
        <f t="shared" si="217"/>
        <v>1</v>
      </c>
      <c r="Q6920" s="3">
        <v>2.0458449074074072</v>
      </c>
    </row>
    <row r="6921" spans="1:17" x14ac:dyDescent="0.3">
      <c r="A6921" t="s">
        <v>22</v>
      </c>
      <c r="B6921">
        <v>14.675000000000001</v>
      </c>
      <c r="C6921" t="s">
        <v>16</v>
      </c>
      <c r="D6921" t="s">
        <v>3</v>
      </c>
      <c r="E6921" t="s">
        <v>18</v>
      </c>
      <c r="F6921">
        <v>0</v>
      </c>
      <c r="G6921" t="s">
        <v>19</v>
      </c>
      <c r="H6921">
        <v>48</v>
      </c>
      <c r="I6921">
        <v>1998</v>
      </c>
      <c r="J6921">
        <v>1992</v>
      </c>
      <c r="K6921" t="s">
        <v>12</v>
      </c>
      <c r="L6921" t="s">
        <v>21</v>
      </c>
      <c r="M6921">
        <v>1</v>
      </c>
      <c r="N6921">
        <v>3</v>
      </c>
      <c r="O6921">
        <f t="shared" si="216"/>
        <v>3</v>
      </c>
      <c r="P6921">
        <f t="shared" si="217"/>
        <v>3</v>
      </c>
      <c r="Q6921" s="3">
        <v>2.0458564814814815</v>
      </c>
    </row>
    <row r="6922" spans="1:17" x14ac:dyDescent="0.3">
      <c r="A6922" s="2">
        <v>43397</v>
      </c>
      <c r="B6922">
        <v>223.01400000000001</v>
      </c>
      <c r="C6922" t="s">
        <v>16</v>
      </c>
      <c r="D6922" t="s">
        <v>17</v>
      </c>
      <c r="E6922" t="s">
        <v>17</v>
      </c>
      <c r="F6922">
        <v>1</v>
      </c>
      <c r="G6922" t="s">
        <v>19</v>
      </c>
      <c r="H6922">
        <v>28</v>
      </c>
      <c r="I6922">
        <v>1998</v>
      </c>
      <c r="J6922">
        <v>1978</v>
      </c>
      <c r="K6922" t="s">
        <v>20</v>
      </c>
      <c r="L6922" t="s">
        <v>21</v>
      </c>
      <c r="M6922">
        <v>0</v>
      </c>
      <c r="N6922">
        <v>2</v>
      </c>
      <c r="O6922">
        <f t="shared" si="216"/>
        <v>2</v>
      </c>
      <c r="P6922">
        <f t="shared" si="217"/>
        <v>2</v>
      </c>
      <c r="Q6922" s="3">
        <v>2.0472337962962963</v>
      </c>
    </row>
    <row r="6923" spans="1:17" x14ac:dyDescent="0.3">
      <c r="A6923" s="2">
        <v>43397</v>
      </c>
      <c r="B6923">
        <v>223.01400000000001</v>
      </c>
      <c r="C6923" t="s">
        <v>16</v>
      </c>
      <c r="D6923" t="s">
        <v>17</v>
      </c>
      <c r="E6923" t="s">
        <v>17</v>
      </c>
      <c r="F6923">
        <v>0</v>
      </c>
      <c r="G6923" t="s">
        <v>24</v>
      </c>
      <c r="H6923">
        <v>56</v>
      </c>
      <c r="I6923">
        <v>1998</v>
      </c>
      <c r="J6923">
        <v>1990</v>
      </c>
      <c r="K6923" t="s">
        <v>20</v>
      </c>
      <c r="L6923" t="s">
        <v>21</v>
      </c>
      <c r="M6923">
        <v>0</v>
      </c>
      <c r="N6923">
        <v>0</v>
      </c>
      <c r="O6923">
        <f t="shared" si="216"/>
        <v>0</v>
      </c>
      <c r="P6923">
        <f t="shared" si="217"/>
        <v>0</v>
      </c>
      <c r="Q6923" s="3">
        <v>2.0472453703703706</v>
      </c>
    </row>
    <row r="6924" spans="1:17" x14ac:dyDescent="0.3">
      <c r="A6924" s="2">
        <v>43397</v>
      </c>
      <c r="B6924">
        <v>223.01400000000001</v>
      </c>
      <c r="C6924" t="s">
        <v>16</v>
      </c>
      <c r="D6924" t="s">
        <v>17</v>
      </c>
      <c r="E6924" t="s">
        <v>17</v>
      </c>
      <c r="F6924">
        <v>0</v>
      </c>
      <c r="G6924" t="s">
        <v>19</v>
      </c>
      <c r="H6924">
        <v>47</v>
      </c>
      <c r="I6924">
        <v>1998</v>
      </c>
      <c r="J6924">
        <v>1990</v>
      </c>
      <c r="K6924" t="s">
        <v>20</v>
      </c>
      <c r="L6924" t="s">
        <v>25</v>
      </c>
      <c r="M6924">
        <v>0</v>
      </c>
      <c r="N6924">
        <v>0</v>
      </c>
      <c r="O6924">
        <f t="shared" si="216"/>
        <v>0</v>
      </c>
      <c r="P6924">
        <f t="shared" si="217"/>
        <v>0</v>
      </c>
      <c r="Q6924" s="3">
        <v>2.0472453703703706</v>
      </c>
    </row>
    <row r="6925" spans="1:17" x14ac:dyDescent="0.3">
      <c r="A6925" t="s">
        <v>15</v>
      </c>
      <c r="B6925">
        <v>81.210999999999999</v>
      </c>
      <c r="C6925" t="s">
        <v>16</v>
      </c>
      <c r="D6925" t="s">
        <v>17</v>
      </c>
      <c r="E6925" t="s">
        <v>18</v>
      </c>
      <c r="F6925">
        <v>1</v>
      </c>
      <c r="G6925" t="s">
        <v>24</v>
      </c>
      <c r="H6925">
        <v>29</v>
      </c>
      <c r="I6925">
        <v>1998</v>
      </c>
      <c r="J6925">
        <v>1982</v>
      </c>
      <c r="K6925" t="s">
        <v>20</v>
      </c>
      <c r="L6925" t="s">
        <v>21</v>
      </c>
      <c r="M6925">
        <v>0</v>
      </c>
      <c r="N6925">
        <v>3</v>
      </c>
      <c r="O6925">
        <f t="shared" si="216"/>
        <v>3</v>
      </c>
      <c r="P6925">
        <f t="shared" si="217"/>
        <v>3</v>
      </c>
      <c r="Q6925" s="3">
        <v>2.0493171296296295</v>
      </c>
    </row>
    <row r="6926" spans="1:17" x14ac:dyDescent="0.3">
      <c r="A6926" s="2">
        <v>43397</v>
      </c>
      <c r="B6926">
        <v>579.47799999999995</v>
      </c>
      <c r="C6926" t="s">
        <v>16</v>
      </c>
      <c r="D6926" t="s">
        <v>17</v>
      </c>
      <c r="E6926" t="s">
        <v>18</v>
      </c>
      <c r="F6926">
        <v>1</v>
      </c>
      <c r="G6926" t="s">
        <v>19</v>
      </c>
      <c r="H6926">
        <v>36</v>
      </c>
      <c r="I6926">
        <v>1998</v>
      </c>
      <c r="J6926">
        <v>1987</v>
      </c>
      <c r="K6926" t="s">
        <v>20</v>
      </c>
      <c r="L6926" t="s">
        <v>21</v>
      </c>
      <c r="M6926">
        <v>0</v>
      </c>
      <c r="N6926">
        <v>2</v>
      </c>
      <c r="O6926">
        <f t="shared" si="216"/>
        <v>2</v>
      </c>
      <c r="P6926">
        <f t="shared" si="217"/>
        <v>2</v>
      </c>
      <c r="Q6926" s="3">
        <v>2.0500115740740741</v>
      </c>
    </row>
    <row r="6927" spans="1:17" x14ac:dyDescent="0.3">
      <c r="A6927" s="2">
        <v>43397</v>
      </c>
      <c r="B6927">
        <v>6.19</v>
      </c>
      <c r="C6927" t="s">
        <v>16</v>
      </c>
      <c r="D6927" t="s">
        <v>3</v>
      </c>
      <c r="E6927" t="s">
        <v>17</v>
      </c>
      <c r="F6927">
        <v>0</v>
      </c>
      <c r="G6927" t="s">
        <v>24</v>
      </c>
      <c r="H6927">
        <v>24</v>
      </c>
      <c r="I6927">
        <v>1998</v>
      </c>
      <c r="J6927">
        <v>1997</v>
      </c>
      <c r="K6927" t="s">
        <v>12</v>
      </c>
      <c r="L6927" t="s">
        <v>21</v>
      </c>
      <c r="M6927">
        <v>1</v>
      </c>
      <c r="N6927">
        <v>3</v>
      </c>
      <c r="O6927">
        <f t="shared" si="216"/>
        <v>3</v>
      </c>
      <c r="P6927">
        <f t="shared" si="217"/>
        <v>3</v>
      </c>
      <c r="Q6927" s="3">
        <v>2.0534837962962964</v>
      </c>
    </row>
    <row r="6928" spans="1:17" x14ac:dyDescent="0.3">
      <c r="A6928" s="2">
        <v>43397</v>
      </c>
      <c r="B6928">
        <v>6.19</v>
      </c>
      <c r="C6928" t="s">
        <v>16</v>
      </c>
      <c r="D6928" t="s">
        <v>3</v>
      </c>
      <c r="E6928" t="s">
        <v>18</v>
      </c>
      <c r="F6928">
        <v>1</v>
      </c>
      <c r="G6928" t="s">
        <v>24</v>
      </c>
      <c r="H6928">
        <v>21</v>
      </c>
      <c r="I6928">
        <v>1998</v>
      </c>
      <c r="J6928">
        <v>1994</v>
      </c>
      <c r="K6928" t="s">
        <v>12</v>
      </c>
      <c r="L6928" t="s">
        <v>21</v>
      </c>
      <c r="M6928">
        <v>1</v>
      </c>
      <c r="N6928">
        <v>1</v>
      </c>
      <c r="O6928">
        <f t="shared" si="216"/>
        <v>1</v>
      </c>
      <c r="P6928">
        <f t="shared" si="217"/>
        <v>1</v>
      </c>
      <c r="Q6928" s="3">
        <v>2.0534953703703702</v>
      </c>
    </row>
    <row r="6929" spans="1:17" x14ac:dyDescent="0.3">
      <c r="A6929" t="s">
        <v>22</v>
      </c>
      <c r="B6929">
        <v>157.52000000000001</v>
      </c>
      <c r="C6929" t="s">
        <v>16</v>
      </c>
      <c r="D6929" t="s">
        <v>17</v>
      </c>
      <c r="E6929" t="s">
        <v>18</v>
      </c>
      <c r="F6929">
        <v>1</v>
      </c>
      <c r="G6929" t="s">
        <v>24</v>
      </c>
      <c r="H6929">
        <v>20</v>
      </c>
      <c r="I6929">
        <v>1998</v>
      </c>
      <c r="J6929">
        <v>1986</v>
      </c>
      <c r="K6929" t="s">
        <v>20</v>
      </c>
      <c r="L6929" t="s">
        <v>21</v>
      </c>
      <c r="M6929">
        <v>0</v>
      </c>
      <c r="N6929">
        <v>0</v>
      </c>
      <c r="O6929">
        <f t="shared" si="216"/>
        <v>0</v>
      </c>
      <c r="P6929">
        <f t="shared" si="217"/>
        <v>0</v>
      </c>
      <c r="Q6929" s="3">
        <v>2.0548726851851851</v>
      </c>
    </row>
    <row r="6930" spans="1:17" x14ac:dyDescent="0.3">
      <c r="A6930" s="2">
        <v>43397</v>
      </c>
      <c r="B6930">
        <v>493.93700000000001</v>
      </c>
      <c r="C6930" t="s">
        <v>16</v>
      </c>
      <c r="D6930" t="s">
        <v>17</v>
      </c>
      <c r="E6930" t="s">
        <v>18</v>
      </c>
      <c r="F6930">
        <v>1</v>
      </c>
      <c r="G6930" t="s">
        <v>19</v>
      </c>
      <c r="H6930">
        <v>37</v>
      </c>
      <c r="I6930">
        <v>1998</v>
      </c>
      <c r="J6930">
        <v>1987</v>
      </c>
      <c r="K6930" t="s">
        <v>20</v>
      </c>
      <c r="L6930" t="s">
        <v>21</v>
      </c>
      <c r="M6930">
        <v>0</v>
      </c>
      <c r="N6930">
        <v>1</v>
      </c>
      <c r="O6930">
        <f t="shared" si="216"/>
        <v>1</v>
      </c>
      <c r="P6930">
        <f t="shared" si="217"/>
        <v>1</v>
      </c>
      <c r="Q6930" s="3">
        <v>2.0555787037037034</v>
      </c>
    </row>
    <row r="6931" spans="1:17" x14ac:dyDescent="0.3">
      <c r="A6931" s="2">
        <v>43397</v>
      </c>
      <c r="B6931">
        <v>1093.8489999999999</v>
      </c>
      <c r="C6931" t="s">
        <v>16</v>
      </c>
      <c r="D6931" t="s">
        <v>17</v>
      </c>
      <c r="E6931" t="s">
        <v>18</v>
      </c>
      <c r="F6931">
        <v>1</v>
      </c>
      <c r="G6931" t="s">
        <v>24</v>
      </c>
      <c r="H6931">
        <v>24</v>
      </c>
      <c r="I6931">
        <v>1998</v>
      </c>
      <c r="J6931">
        <v>1991</v>
      </c>
      <c r="K6931" t="s">
        <v>20</v>
      </c>
      <c r="L6931" t="s">
        <v>21</v>
      </c>
      <c r="M6931">
        <v>0</v>
      </c>
      <c r="N6931">
        <v>0</v>
      </c>
      <c r="O6931">
        <f t="shared" si="216"/>
        <v>0</v>
      </c>
      <c r="P6931">
        <f t="shared" si="217"/>
        <v>0</v>
      </c>
      <c r="Q6931" s="3">
        <v>2.0562731481481484</v>
      </c>
    </row>
    <row r="6932" spans="1:17" x14ac:dyDescent="0.3">
      <c r="A6932" t="s">
        <v>22</v>
      </c>
      <c r="B6932">
        <v>6.8339999999999996</v>
      </c>
      <c r="C6932" t="s">
        <v>2</v>
      </c>
      <c r="D6932" t="s">
        <v>17</v>
      </c>
      <c r="E6932" t="s">
        <v>17</v>
      </c>
      <c r="F6932">
        <v>1</v>
      </c>
      <c r="G6932" t="s">
        <v>24</v>
      </c>
      <c r="H6932">
        <v>58</v>
      </c>
      <c r="I6932">
        <v>1998</v>
      </c>
      <c r="J6932">
        <v>1989</v>
      </c>
      <c r="K6932" t="s">
        <v>20</v>
      </c>
      <c r="L6932" t="s">
        <v>21</v>
      </c>
      <c r="M6932">
        <v>0</v>
      </c>
      <c r="N6932">
        <v>4</v>
      </c>
      <c r="O6932">
        <f t="shared" si="216"/>
        <v>4</v>
      </c>
      <c r="P6932">
        <f t="shared" si="217"/>
        <v>4</v>
      </c>
      <c r="Q6932" s="3">
        <v>2.0611226851851852</v>
      </c>
    </row>
    <row r="6933" spans="1:17" x14ac:dyDescent="0.3">
      <c r="A6933" t="s">
        <v>22</v>
      </c>
      <c r="B6933">
        <v>6.8339999999999996</v>
      </c>
      <c r="C6933" t="s">
        <v>2</v>
      </c>
      <c r="D6933" t="s">
        <v>17</v>
      </c>
      <c r="E6933" t="s">
        <v>17</v>
      </c>
      <c r="F6933">
        <v>1</v>
      </c>
      <c r="G6933" t="s">
        <v>19</v>
      </c>
      <c r="H6933">
        <v>47</v>
      </c>
      <c r="I6933">
        <v>1998</v>
      </c>
      <c r="J6933">
        <v>1989</v>
      </c>
      <c r="K6933" t="s">
        <v>20</v>
      </c>
      <c r="L6933" t="s">
        <v>25</v>
      </c>
      <c r="M6933">
        <v>0</v>
      </c>
      <c r="N6933">
        <v>3</v>
      </c>
      <c r="O6933">
        <f t="shared" si="216"/>
        <v>3</v>
      </c>
      <c r="P6933">
        <f t="shared" si="217"/>
        <v>3</v>
      </c>
      <c r="Q6933" s="3">
        <v>2.0611226851851852</v>
      </c>
    </row>
    <row r="6934" spans="1:17" x14ac:dyDescent="0.3">
      <c r="A6934" t="s">
        <v>22</v>
      </c>
      <c r="B6934">
        <v>6.8339999999999996</v>
      </c>
      <c r="C6934" t="s">
        <v>16</v>
      </c>
      <c r="D6934" t="s">
        <v>3</v>
      </c>
      <c r="E6934" t="s">
        <v>18</v>
      </c>
      <c r="F6934">
        <v>1</v>
      </c>
      <c r="G6934" t="s">
        <v>19</v>
      </c>
      <c r="H6934">
        <v>32</v>
      </c>
      <c r="I6934">
        <v>1998</v>
      </c>
      <c r="J6934">
        <v>1993</v>
      </c>
      <c r="K6934" t="s">
        <v>12</v>
      </c>
      <c r="L6934" t="s">
        <v>21</v>
      </c>
      <c r="M6934">
        <v>1</v>
      </c>
      <c r="N6934">
        <v>3</v>
      </c>
      <c r="O6934">
        <f t="shared" si="216"/>
        <v>3</v>
      </c>
      <c r="P6934">
        <f t="shared" si="217"/>
        <v>3</v>
      </c>
      <c r="Q6934" s="3">
        <v>2.061134259259259</v>
      </c>
    </row>
    <row r="6935" spans="1:17" x14ac:dyDescent="0.3">
      <c r="A6935" t="s">
        <v>22</v>
      </c>
      <c r="B6935">
        <v>6.8339999999999996</v>
      </c>
      <c r="C6935" t="s">
        <v>2</v>
      </c>
      <c r="D6935" t="s">
        <v>17</v>
      </c>
      <c r="E6935" t="s">
        <v>18</v>
      </c>
      <c r="F6935">
        <v>1</v>
      </c>
      <c r="G6935" t="s">
        <v>19</v>
      </c>
      <c r="H6935">
        <v>54</v>
      </c>
      <c r="I6935">
        <v>1998</v>
      </c>
      <c r="J6935">
        <v>1993</v>
      </c>
      <c r="K6935" t="s">
        <v>20</v>
      </c>
      <c r="L6935" t="s">
        <v>25</v>
      </c>
      <c r="M6935">
        <v>0</v>
      </c>
      <c r="N6935">
        <v>4</v>
      </c>
      <c r="O6935">
        <f t="shared" si="216"/>
        <v>4</v>
      </c>
      <c r="P6935">
        <f t="shared" si="217"/>
        <v>4</v>
      </c>
      <c r="Q6935" s="3">
        <v>2.061134259259259</v>
      </c>
    </row>
    <row r="6936" spans="1:17" x14ac:dyDescent="0.3">
      <c r="A6936" t="s">
        <v>15</v>
      </c>
      <c r="B6936">
        <v>194.53299999999999</v>
      </c>
      <c r="C6936" t="s">
        <v>16</v>
      </c>
      <c r="D6936" t="s">
        <v>17</v>
      </c>
      <c r="E6936" t="s">
        <v>18</v>
      </c>
      <c r="F6936">
        <v>0</v>
      </c>
      <c r="G6936" t="s">
        <v>19</v>
      </c>
      <c r="H6936">
        <v>66</v>
      </c>
      <c r="I6936">
        <v>1998</v>
      </c>
      <c r="J6936">
        <v>1987</v>
      </c>
      <c r="K6936" t="s">
        <v>20</v>
      </c>
      <c r="L6936" t="s">
        <v>21</v>
      </c>
      <c r="M6936">
        <v>0</v>
      </c>
      <c r="N6936">
        <v>1</v>
      </c>
      <c r="O6936">
        <f t="shared" si="216"/>
        <v>1</v>
      </c>
      <c r="P6936">
        <f t="shared" si="217"/>
        <v>1</v>
      </c>
      <c r="Q6936" s="3">
        <v>2.0632060185185188</v>
      </c>
    </row>
    <row r="6937" spans="1:17" x14ac:dyDescent="0.3">
      <c r="A6937" t="s">
        <v>15</v>
      </c>
      <c r="B6937">
        <v>194.53299999999999</v>
      </c>
      <c r="C6937" t="s">
        <v>16</v>
      </c>
      <c r="D6937" t="s">
        <v>3</v>
      </c>
      <c r="E6937" t="s">
        <v>18</v>
      </c>
      <c r="F6937">
        <v>1</v>
      </c>
      <c r="G6937" t="s">
        <v>24</v>
      </c>
      <c r="H6937">
        <v>23</v>
      </c>
      <c r="I6937">
        <v>1998</v>
      </c>
      <c r="J6937">
        <v>1992</v>
      </c>
      <c r="K6937" t="s">
        <v>12</v>
      </c>
      <c r="L6937" t="s">
        <v>21</v>
      </c>
      <c r="M6937">
        <v>1</v>
      </c>
      <c r="N6937">
        <v>0</v>
      </c>
      <c r="O6937">
        <f t="shared" si="216"/>
        <v>0</v>
      </c>
      <c r="P6937">
        <f t="shared" si="217"/>
        <v>0</v>
      </c>
      <c r="Q6937" s="3">
        <v>2.0632175925925926</v>
      </c>
    </row>
    <row r="6938" spans="1:17" x14ac:dyDescent="0.3">
      <c r="A6938" t="s">
        <v>15</v>
      </c>
      <c r="B6938">
        <v>449.05</v>
      </c>
      <c r="C6938" t="s">
        <v>16</v>
      </c>
      <c r="D6938" t="s">
        <v>3</v>
      </c>
      <c r="E6938" t="s">
        <v>17</v>
      </c>
      <c r="F6938">
        <v>1</v>
      </c>
      <c r="G6938" t="s">
        <v>19</v>
      </c>
      <c r="H6938">
        <v>34</v>
      </c>
      <c r="I6938">
        <v>1998</v>
      </c>
      <c r="J6938">
        <v>1994</v>
      </c>
      <c r="K6938" t="s">
        <v>12</v>
      </c>
      <c r="L6938" t="s">
        <v>21</v>
      </c>
      <c r="M6938">
        <v>1</v>
      </c>
      <c r="N6938">
        <v>2</v>
      </c>
      <c r="O6938">
        <f t="shared" si="216"/>
        <v>2</v>
      </c>
      <c r="P6938">
        <f t="shared" si="217"/>
        <v>2</v>
      </c>
      <c r="Q6938" s="3">
        <v>2.0680671296296294</v>
      </c>
    </row>
    <row r="6939" spans="1:17" x14ac:dyDescent="0.3">
      <c r="A6939" t="s">
        <v>22</v>
      </c>
      <c r="B6939">
        <v>5.2439999999999998</v>
      </c>
      <c r="C6939" t="s">
        <v>16</v>
      </c>
      <c r="D6939" t="s">
        <v>17</v>
      </c>
      <c r="E6939" t="s">
        <v>17</v>
      </c>
      <c r="F6939">
        <v>1</v>
      </c>
      <c r="G6939" t="s">
        <v>24</v>
      </c>
      <c r="H6939">
        <v>19</v>
      </c>
      <c r="I6939">
        <v>1998</v>
      </c>
      <c r="J6939">
        <v>1986</v>
      </c>
      <c r="K6939" t="s">
        <v>20</v>
      </c>
      <c r="L6939" t="s">
        <v>21</v>
      </c>
      <c r="M6939">
        <v>0</v>
      </c>
      <c r="N6939">
        <v>3</v>
      </c>
      <c r="O6939">
        <f t="shared" si="216"/>
        <v>3</v>
      </c>
      <c r="P6939">
        <f t="shared" si="217"/>
        <v>3</v>
      </c>
      <c r="Q6939" s="3">
        <v>2.0687615740740743</v>
      </c>
    </row>
    <row r="6940" spans="1:17" x14ac:dyDescent="0.3">
      <c r="A6940" t="s">
        <v>22</v>
      </c>
      <c r="B6940">
        <v>6.8339999999999996</v>
      </c>
      <c r="C6940" t="s">
        <v>2</v>
      </c>
      <c r="D6940" t="s">
        <v>17</v>
      </c>
      <c r="E6940" t="s">
        <v>18</v>
      </c>
      <c r="F6940">
        <v>0</v>
      </c>
      <c r="G6940" t="s">
        <v>19</v>
      </c>
      <c r="H6940">
        <v>24</v>
      </c>
      <c r="I6940">
        <v>1998</v>
      </c>
      <c r="J6940">
        <v>1985</v>
      </c>
      <c r="K6940" t="s">
        <v>20</v>
      </c>
      <c r="L6940" t="s">
        <v>21</v>
      </c>
      <c r="M6940">
        <v>0</v>
      </c>
      <c r="N6940">
        <v>4</v>
      </c>
      <c r="O6940">
        <f t="shared" si="216"/>
        <v>4</v>
      </c>
      <c r="P6940">
        <f t="shared" si="217"/>
        <v>4</v>
      </c>
      <c r="Q6940" s="3">
        <v>2.0694560185185185</v>
      </c>
    </row>
    <row r="6941" spans="1:17" x14ac:dyDescent="0.3">
      <c r="A6941" t="s">
        <v>15</v>
      </c>
      <c r="B6941">
        <v>6.8339999999999996</v>
      </c>
      <c r="C6941" t="s">
        <v>16</v>
      </c>
      <c r="D6941" t="s">
        <v>17</v>
      </c>
      <c r="E6941" t="s">
        <v>18</v>
      </c>
      <c r="F6941">
        <v>1</v>
      </c>
      <c r="G6941" t="s">
        <v>19</v>
      </c>
      <c r="H6941">
        <v>37</v>
      </c>
      <c r="I6941">
        <v>1998</v>
      </c>
      <c r="J6941">
        <v>1990</v>
      </c>
      <c r="K6941" t="s">
        <v>20</v>
      </c>
      <c r="L6941" t="s">
        <v>21</v>
      </c>
      <c r="M6941">
        <v>0</v>
      </c>
      <c r="N6941">
        <v>1</v>
      </c>
      <c r="O6941">
        <f t="shared" si="216"/>
        <v>1</v>
      </c>
      <c r="P6941">
        <f t="shared" si="217"/>
        <v>1</v>
      </c>
      <c r="Q6941" s="3">
        <v>2.0694675925925927</v>
      </c>
    </row>
    <row r="6942" spans="1:17" x14ac:dyDescent="0.3">
      <c r="A6942" t="s">
        <v>22</v>
      </c>
      <c r="B6942">
        <v>7.6970000000000001</v>
      </c>
      <c r="C6942" t="s">
        <v>16</v>
      </c>
      <c r="D6942" t="s">
        <v>3</v>
      </c>
      <c r="E6942" t="s">
        <v>17</v>
      </c>
      <c r="F6942">
        <v>1</v>
      </c>
      <c r="G6942" t="s">
        <v>24</v>
      </c>
      <c r="H6942">
        <v>56</v>
      </c>
      <c r="I6942">
        <v>1998</v>
      </c>
      <c r="J6942">
        <v>1997</v>
      </c>
      <c r="K6942" t="s">
        <v>12</v>
      </c>
      <c r="L6942" t="s">
        <v>21</v>
      </c>
      <c r="M6942">
        <v>1</v>
      </c>
      <c r="N6942">
        <v>3</v>
      </c>
      <c r="O6942">
        <f t="shared" si="216"/>
        <v>3</v>
      </c>
      <c r="P6942">
        <f t="shared" si="217"/>
        <v>3</v>
      </c>
      <c r="Q6942" s="3">
        <v>2.0743171296296299</v>
      </c>
    </row>
    <row r="6943" spans="1:17" x14ac:dyDescent="0.3">
      <c r="A6943" t="s">
        <v>23</v>
      </c>
      <c r="B6943">
        <v>292.33600000000001</v>
      </c>
      <c r="C6943" t="s">
        <v>16</v>
      </c>
      <c r="D6943" t="s">
        <v>3</v>
      </c>
      <c r="E6943" t="s">
        <v>17</v>
      </c>
      <c r="F6943">
        <v>1</v>
      </c>
      <c r="G6943" t="s">
        <v>24</v>
      </c>
      <c r="H6943">
        <v>32</v>
      </c>
      <c r="I6943">
        <v>1998</v>
      </c>
      <c r="J6943">
        <v>1991</v>
      </c>
      <c r="K6943" t="s">
        <v>12</v>
      </c>
      <c r="L6943" t="s">
        <v>21</v>
      </c>
      <c r="M6943">
        <v>1</v>
      </c>
      <c r="N6943">
        <v>1</v>
      </c>
      <c r="O6943">
        <f t="shared" si="216"/>
        <v>1</v>
      </c>
      <c r="P6943">
        <f t="shared" si="217"/>
        <v>1</v>
      </c>
      <c r="Q6943" s="3">
        <v>2.0764004629629631</v>
      </c>
    </row>
    <row r="6944" spans="1:17" x14ac:dyDescent="0.3">
      <c r="A6944" t="s">
        <v>23</v>
      </c>
      <c r="B6944">
        <v>292.33600000000001</v>
      </c>
      <c r="C6944" t="s">
        <v>16</v>
      </c>
      <c r="D6944" t="s">
        <v>17</v>
      </c>
      <c r="E6944" t="s">
        <v>18</v>
      </c>
      <c r="F6944">
        <v>1</v>
      </c>
      <c r="G6944" t="s">
        <v>24</v>
      </c>
      <c r="H6944">
        <v>25</v>
      </c>
      <c r="I6944">
        <v>1998</v>
      </c>
      <c r="J6944">
        <v>1991</v>
      </c>
      <c r="K6944" t="s">
        <v>20</v>
      </c>
      <c r="L6944" t="s">
        <v>25</v>
      </c>
      <c r="M6944">
        <v>0</v>
      </c>
      <c r="N6944">
        <v>1</v>
      </c>
      <c r="O6944">
        <f t="shared" si="216"/>
        <v>1</v>
      </c>
      <c r="P6944">
        <f t="shared" si="217"/>
        <v>1</v>
      </c>
      <c r="Q6944" s="3">
        <v>2.0764004629629631</v>
      </c>
    </row>
    <row r="6945" spans="1:17" x14ac:dyDescent="0.3">
      <c r="A6945" t="s">
        <v>15</v>
      </c>
      <c r="B6945">
        <v>8.8480000000000008</v>
      </c>
      <c r="C6945" t="s">
        <v>2</v>
      </c>
      <c r="D6945" t="s">
        <v>3</v>
      </c>
      <c r="E6945" t="s">
        <v>17</v>
      </c>
      <c r="F6945">
        <v>0</v>
      </c>
      <c r="G6945" t="s">
        <v>24</v>
      </c>
      <c r="H6945">
        <v>19</v>
      </c>
      <c r="I6945">
        <v>1998</v>
      </c>
      <c r="J6945">
        <v>1993</v>
      </c>
      <c r="K6945" t="s">
        <v>26</v>
      </c>
      <c r="L6945" t="s">
        <v>21</v>
      </c>
      <c r="M6945">
        <v>0</v>
      </c>
      <c r="N6945">
        <v>4</v>
      </c>
      <c r="O6945">
        <f t="shared" si="216"/>
        <v>4</v>
      </c>
      <c r="P6945">
        <f t="shared" si="217"/>
        <v>4</v>
      </c>
      <c r="Q6945" s="3">
        <v>2.0777893518518518</v>
      </c>
    </row>
    <row r="6946" spans="1:17" x14ac:dyDescent="0.3">
      <c r="A6946" t="s">
        <v>15</v>
      </c>
      <c r="B6946">
        <v>8.8480000000000008</v>
      </c>
      <c r="C6946" t="s">
        <v>16</v>
      </c>
      <c r="D6946" t="s">
        <v>3</v>
      </c>
      <c r="E6946" t="s">
        <v>17</v>
      </c>
      <c r="F6946">
        <v>0</v>
      </c>
      <c r="G6946" t="s">
        <v>24</v>
      </c>
      <c r="H6946">
        <v>19</v>
      </c>
      <c r="I6946">
        <v>1998</v>
      </c>
      <c r="J6946">
        <v>1993</v>
      </c>
      <c r="K6946" t="s">
        <v>26</v>
      </c>
      <c r="L6946" t="s">
        <v>25</v>
      </c>
      <c r="M6946">
        <v>0</v>
      </c>
      <c r="N6946">
        <v>3</v>
      </c>
      <c r="O6946">
        <f t="shared" si="216"/>
        <v>3</v>
      </c>
      <c r="P6946">
        <f t="shared" si="217"/>
        <v>3</v>
      </c>
      <c r="Q6946" s="3">
        <v>2.0777893518518518</v>
      </c>
    </row>
    <row r="6947" spans="1:17" x14ac:dyDescent="0.3">
      <c r="A6947" t="s">
        <v>22</v>
      </c>
      <c r="B6947">
        <v>8.125</v>
      </c>
      <c r="C6947" t="s">
        <v>16</v>
      </c>
      <c r="D6947" t="s">
        <v>17</v>
      </c>
      <c r="E6947" t="s">
        <v>17</v>
      </c>
      <c r="F6947">
        <v>1</v>
      </c>
      <c r="G6947" t="s">
        <v>19</v>
      </c>
      <c r="H6947">
        <v>21</v>
      </c>
      <c r="I6947">
        <v>1998</v>
      </c>
      <c r="J6947">
        <v>1990</v>
      </c>
      <c r="K6947" t="s">
        <v>20</v>
      </c>
      <c r="L6947" t="s">
        <v>21</v>
      </c>
      <c r="M6947">
        <v>0</v>
      </c>
      <c r="N6947">
        <v>3</v>
      </c>
      <c r="O6947">
        <f t="shared" si="216"/>
        <v>3</v>
      </c>
      <c r="P6947">
        <f t="shared" si="217"/>
        <v>3</v>
      </c>
      <c r="Q6947" s="3">
        <v>2.0805671296296295</v>
      </c>
    </row>
    <row r="6948" spans="1:17" x14ac:dyDescent="0.3">
      <c r="A6948" t="s">
        <v>23</v>
      </c>
      <c r="B6948">
        <v>6.8339999999999996</v>
      </c>
      <c r="C6948" t="s">
        <v>2</v>
      </c>
      <c r="D6948" t="s">
        <v>3</v>
      </c>
      <c r="E6948" t="s">
        <v>17</v>
      </c>
      <c r="F6948">
        <v>1</v>
      </c>
      <c r="G6948" t="s">
        <v>24</v>
      </c>
      <c r="H6948">
        <v>54</v>
      </c>
      <c r="I6948">
        <v>1998</v>
      </c>
      <c r="J6948">
        <v>1997</v>
      </c>
      <c r="K6948" t="s">
        <v>26</v>
      </c>
      <c r="L6948" t="s">
        <v>21</v>
      </c>
      <c r="M6948">
        <v>0</v>
      </c>
      <c r="N6948">
        <v>4</v>
      </c>
      <c r="O6948">
        <f t="shared" si="216"/>
        <v>4</v>
      </c>
      <c r="P6948">
        <f t="shared" si="217"/>
        <v>4</v>
      </c>
      <c r="Q6948" s="3">
        <v>2.0819560185185186</v>
      </c>
    </row>
    <row r="6949" spans="1:17" x14ac:dyDescent="0.3">
      <c r="A6949" s="2">
        <v>43397</v>
      </c>
      <c r="B6949">
        <v>506.75200000000001</v>
      </c>
      <c r="C6949" t="s">
        <v>16</v>
      </c>
      <c r="D6949" t="s">
        <v>17</v>
      </c>
      <c r="E6949" t="s">
        <v>18</v>
      </c>
      <c r="F6949">
        <v>0</v>
      </c>
      <c r="G6949" t="s">
        <v>19</v>
      </c>
      <c r="H6949">
        <v>34</v>
      </c>
      <c r="I6949">
        <v>1998</v>
      </c>
      <c r="J6949">
        <v>1987</v>
      </c>
      <c r="K6949" t="s">
        <v>20</v>
      </c>
      <c r="L6949" t="s">
        <v>21</v>
      </c>
      <c r="M6949">
        <v>0</v>
      </c>
      <c r="N6949">
        <v>1</v>
      </c>
      <c r="O6949">
        <f t="shared" si="216"/>
        <v>1</v>
      </c>
      <c r="P6949">
        <f t="shared" si="217"/>
        <v>1</v>
      </c>
      <c r="Q6949" t="s">
        <v>1493</v>
      </c>
    </row>
    <row r="6950" spans="1:17" x14ac:dyDescent="0.3">
      <c r="A6950" s="2">
        <v>43397</v>
      </c>
      <c r="B6950">
        <v>506.75200000000001</v>
      </c>
      <c r="C6950" t="s">
        <v>16</v>
      </c>
      <c r="D6950" t="s">
        <v>17</v>
      </c>
      <c r="E6950" t="s">
        <v>18</v>
      </c>
      <c r="F6950">
        <v>0</v>
      </c>
      <c r="G6950" t="s">
        <v>19</v>
      </c>
      <c r="H6950">
        <v>29</v>
      </c>
      <c r="I6950">
        <v>1998</v>
      </c>
      <c r="J6950">
        <v>1987</v>
      </c>
      <c r="K6950" t="s">
        <v>20</v>
      </c>
      <c r="L6950" t="s">
        <v>25</v>
      </c>
      <c r="M6950">
        <v>0</v>
      </c>
      <c r="N6950">
        <v>1</v>
      </c>
      <c r="O6950">
        <f t="shared" si="216"/>
        <v>1</v>
      </c>
      <c r="P6950">
        <f t="shared" si="217"/>
        <v>1</v>
      </c>
      <c r="Q6950" t="s">
        <v>1493</v>
      </c>
    </row>
    <row r="6951" spans="1:17" x14ac:dyDescent="0.3">
      <c r="A6951" t="s">
        <v>22</v>
      </c>
      <c r="B6951">
        <v>5.9180000000000001</v>
      </c>
      <c r="C6951" t="s">
        <v>16</v>
      </c>
      <c r="D6951" t="s">
        <v>17</v>
      </c>
      <c r="E6951" t="s">
        <v>18</v>
      </c>
      <c r="F6951">
        <v>0</v>
      </c>
      <c r="G6951" t="s">
        <v>24</v>
      </c>
      <c r="H6951">
        <v>75</v>
      </c>
      <c r="I6951">
        <v>1998</v>
      </c>
      <c r="J6951">
        <v>1988</v>
      </c>
      <c r="K6951" t="s">
        <v>20</v>
      </c>
      <c r="L6951" t="s">
        <v>21</v>
      </c>
      <c r="M6951">
        <v>0</v>
      </c>
      <c r="N6951">
        <v>3</v>
      </c>
      <c r="O6951">
        <f t="shared" si="216"/>
        <v>3</v>
      </c>
      <c r="P6951">
        <f t="shared" si="217"/>
        <v>3</v>
      </c>
      <c r="Q6951" t="s">
        <v>1494</v>
      </c>
    </row>
    <row r="6952" spans="1:17" x14ac:dyDescent="0.3">
      <c r="A6952" t="s">
        <v>22</v>
      </c>
      <c r="B6952">
        <v>4.9020000000000001</v>
      </c>
      <c r="C6952" t="s">
        <v>16</v>
      </c>
      <c r="D6952" t="s">
        <v>17</v>
      </c>
      <c r="E6952" t="s">
        <v>18</v>
      </c>
      <c r="F6952">
        <v>1</v>
      </c>
      <c r="G6952" t="s">
        <v>24</v>
      </c>
      <c r="H6952">
        <v>43</v>
      </c>
      <c r="I6952">
        <v>1998</v>
      </c>
      <c r="J6952">
        <v>1987</v>
      </c>
      <c r="K6952" t="s">
        <v>20</v>
      </c>
      <c r="L6952" t="s">
        <v>21</v>
      </c>
      <c r="M6952">
        <v>0</v>
      </c>
      <c r="N6952">
        <v>3</v>
      </c>
      <c r="O6952">
        <f t="shared" si="216"/>
        <v>3</v>
      </c>
      <c r="P6952">
        <f t="shared" si="217"/>
        <v>3</v>
      </c>
      <c r="Q6952" t="s">
        <v>504</v>
      </c>
    </row>
    <row r="6953" spans="1:17" x14ac:dyDescent="0.3">
      <c r="A6953" s="2">
        <v>43397</v>
      </c>
      <c r="B6953">
        <v>691.88</v>
      </c>
      <c r="C6953" t="s">
        <v>16</v>
      </c>
      <c r="D6953" t="s">
        <v>17</v>
      </c>
      <c r="E6953" t="s">
        <v>18</v>
      </c>
      <c r="F6953">
        <v>1</v>
      </c>
      <c r="G6953" t="s">
        <v>19</v>
      </c>
      <c r="H6953">
        <v>27</v>
      </c>
      <c r="I6953">
        <v>1998</v>
      </c>
      <c r="J6953">
        <v>1985</v>
      </c>
      <c r="K6953" t="s">
        <v>20</v>
      </c>
      <c r="L6953" t="s">
        <v>21</v>
      </c>
      <c r="M6953">
        <v>0</v>
      </c>
      <c r="N6953">
        <v>1</v>
      </c>
      <c r="O6953">
        <f t="shared" si="216"/>
        <v>1</v>
      </c>
      <c r="P6953">
        <f t="shared" si="217"/>
        <v>1</v>
      </c>
      <c r="Q6953" t="s">
        <v>509</v>
      </c>
    </row>
    <row r="6954" spans="1:17" x14ac:dyDescent="0.3">
      <c r="A6954" t="s">
        <v>15</v>
      </c>
      <c r="B6954">
        <v>8.08</v>
      </c>
      <c r="C6954" t="s">
        <v>16</v>
      </c>
      <c r="D6954" t="s">
        <v>3</v>
      </c>
      <c r="E6954" t="s">
        <v>17</v>
      </c>
      <c r="F6954">
        <v>0</v>
      </c>
      <c r="G6954" t="s">
        <v>24</v>
      </c>
      <c r="H6954">
        <v>56</v>
      </c>
      <c r="I6954">
        <v>1998</v>
      </c>
      <c r="J6954">
        <v>1997</v>
      </c>
      <c r="K6954" t="s">
        <v>12</v>
      </c>
      <c r="L6954" t="s">
        <v>21</v>
      </c>
      <c r="M6954">
        <v>1</v>
      </c>
      <c r="N6954">
        <v>3</v>
      </c>
      <c r="O6954">
        <f t="shared" si="216"/>
        <v>3</v>
      </c>
      <c r="P6954">
        <f t="shared" si="217"/>
        <v>3</v>
      </c>
      <c r="Q6954" t="s">
        <v>1495</v>
      </c>
    </row>
    <row r="6955" spans="1:17" x14ac:dyDescent="0.3">
      <c r="A6955" t="s">
        <v>15</v>
      </c>
      <c r="B6955">
        <v>8.08</v>
      </c>
      <c r="C6955" t="s">
        <v>16</v>
      </c>
      <c r="D6955" t="s">
        <v>17</v>
      </c>
      <c r="E6955" t="s">
        <v>18</v>
      </c>
      <c r="F6955">
        <v>0</v>
      </c>
      <c r="G6955" t="s">
        <v>19</v>
      </c>
      <c r="H6955">
        <v>27</v>
      </c>
      <c r="I6955">
        <v>1998</v>
      </c>
      <c r="J6955">
        <v>1993</v>
      </c>
      <c r="K6955" t="s">
        <v>20</v>
      </c>
      <c r="L6955" t="s">
        <v>21</v>
      </c>
      <c r="M6955">
        <v>0</v>
      </c>
      <c r="N6955">
        <v>3</v>
      </c>
      <c r="O6955">
        <f t="shared" si="216"/>
        <v>3</v>
      </c>
      <c r="P6955">
        <f t="shared" si="217"/>
        <v>3</v>
      </c>
      <c r="Q6955" t="s">
        <v>1496</v>
      </c>
    </row>
    <row r="6956" spans="1:17" x14ac:dyDescent="0.3">
      <c r="A6956" s="2">
        <v>43397</v>
      </c>
      <c r="B6956">
        <v>6.8339999999999996</v>
      </c>
      <c r="C6956" t="s">
        <v>2</v>
      </c>
      <c r="D6956" t="s">
        <v>3</v>
      </c>
      <c r="E6956" t="s">
        <v>17</v>
      </c>
      <c r="F6956">
        <v>0</v>
      </c>
      <c r="G6956" t="s">
        <v>24</v>
      </c>
      <c r="H6956">
        <v>35</v>
      </c>
      <c r="I6956">
        <v>1998</v>
      </c>
      <c r="J6956">
        <v>1995</v>
      </c>
      <c r="K6956" t="s">
        <v>12</v>
      </c>
      <c r="L6956" t="s">
        <v>21</v>
      </c>
      <c r="M6956">
        <v>1</v>
      </c>
      <c r="N6956">
        <v>4</v>
      </c>
      <c r="O6956">
        <f t="shared" si="216"/>
        <v>4</v>
      </c>
      <c r="P6956">
        <f t="shared" si="217"/>
        <v>4</v>
      </c>
      <c r="Q6956" t="s">
        <v>510</v>
      </c>
    </row>
    <row r="6957" spans="1:17" x14ac:dyDescent="0.3">
      <c r="A6957" t="s">
        <v>15</v>
      </c>
      <c r="B6957">
        <v>20.774000000000001</v>
      </c>
      <c r="C6957" t="s">
        <v>16</v>
      </c>
      <c r="D6957" t="s">
        <v>3</v>
      </c>
      <c r="E6957" t="s">
        <v>18</v>
      </c>
      <c r="F6957">
        <v>1</v>
      </c>
      <c r="G6957" t="s">
        <v>24</v>
      </c>
      <c r="H6957">
        <v>27</v>
      </c>
      <c r="I6957">
        <v>1998</v>
      </c>
      <c r="J6957">
        <v>1990</v>
      </c>
      <c r="K6957" t="s">
        <v>12</v>
      </c>
      <c r="L6957" t="s">
        <v>21</v>
      </c>
      <c r="M6957">
        <v>1</v>
      </c>
      <c r="N6957">
        <v>1</v>
      </c>
      <c r="O6957">
        <f t="shared" si="216"/>
        <v>1</v>
      </c>
      <c r="P6957">
        <f t="shared" si="217"/>
        <v>1</v>
      </c>
      <c r="Q6957" t="s">
        <v>511</v>
      </c>
    </row>
    <row r="6958" spans="1:17" x14ac:dyDescent="0.3">
      <c r="A6958" t="s">
        <v>15</v>
      </c>
      <c r="B6958">
        <v>20.774000000000001</v>
      </c>
      <c r="C6958" t="s">
        <v>16</v>
      </c>
      <c r="D6958" t="s">
        <v>17</v>
      </c>
      <c r="E6958" t="s">
        <v>18</v>
      </c>
      <c r="F6958">
        <v>1</v>
      </c>
      <c r="G6958" t="s">
        <v>24</v>
      </c>
      <c r="H6958">
        <v>23</v>
      </c>
      <c r="I6958">
        <v>1998</v>
      </c>
      <c r="J6958">
        <v>1990</v>
      </c>
      <c r="K6958" t="s">
        <v>20</v>
      </c>
      <c r="L6958" t="s">
        <v>25</v>
      </c>
      <c r="M6958">
        <v>0</v>
      </c>
      <c r="N6958">
        <v>3</v>
      </c>
      <c r="O6958">
        <f t="shared" si="216"/>
        <v>3</v>
      </c>
      <c r="P6958">
        <f t="shared" si="217"/>
        <v>3</v>
      </c>
      <c r="Q6958" t="s">
        <v>511</v>
      </c>
    </row>
    <row r="6959" spans="1:17" x14ac:dyDescent="0.3">
      <c r="A6959" s="2">
        <v>43397</v>
      </c>
      <c r="B6959">
        <v>120.706</v>
      </c>
      <c r="C6959" t="s">
        <v>16</v>
      </c>
      <c r="D6959" t="s">
        <v>3</v>
      </c>
      <c r="E6959" t="s">
        <v>18</v>
      </c>
      <c r="F6959">
        <v>1</v>
      </c>
      <c r="G6959" t="s">
        <v>19</v>
      </c>
      <c r="H6959">
        <v>19</v>
      </c>
      <c r="I6959">
        <v>1998</v>
      </c>
      <c r="J6959">
        <v>1996</v>
      </c>
      <c r="K6959" t="s">
        <v>12</v>
      </c>
      <c r="L6959" t="s">
        <v>21</v>
      </c>
      <c r="M6959">
        <v>1</v>
      </c>
      <c r="N6959">
        <v>1</v>
      </c>
      <c r="O6959">
        <f t="shared" si="216"/>
        <v>1</v>
      </c>
      <c r="P6959">
        <f t="shared" si="217"/>
        <v>1</v>
      </c>
      <c r="Q6959" t="s">
        <v>1497</v>
      </c>
    </row>
    <row r="6960" spans="1:17" x14ac:dyDescent="0.3">
      <c r="A6960" s="2">
        <v>43397</v>
      </c>
      <c r="B6960">
        <v>120.706</v>
      </c>
      <c r="C6960" t="s">
        <v>16</v>
      </c>
      <c r="D6960" t="s">
        <v>3</v>
      </c>
      <c r="E6960" t="s">
        <v>18</v>
      </c>
      <c r="F6960">
        <v>1</v>
      </c>
      <c r="G6960" t="s">
        <v>19</v>
      </c>
      <c r="H6960">
        <v>33</v>
      </c>
      <c r="I6960">
        <v>1998</v>
      </c>
      <c r="J6960">
        <v>1989</v>
      </c>
      <c r="K6960" t="s">
        <v>26</v>
      </c>
      <c r="L6960" t="s">
        <v>21</v>
      </c>
      <c r="M6960">
        <v>0</v>
      </c>
      <c r="N6960">
        <v>1</v>
      </c>
      <c r="O6960">
        <f t="shared" si="216"/>
        <v>1</v>
      </c>
      <c r="P6960">
        <f t="shared" si="217"/>
        <v>1</v>
      </c>
      <c r="Q6960" t="s">
        <v>1498</v>
      </c>
    </row>
    <row r="6961" spans="1:17" x14ac:dyDescent="0.3">
      <c r="A6961" s="2">
        <v>43397</v>
      </c>
      <c r="B6961">
        <v>148.22800000000001</v>
      </c>
      <c r="C6961" t="s">
        <v>16</v>
      </c>
      <c r="D6961" t="s">
        <v>17</v>
      </c>
      <c r="E6961" t="s">
        <v>18</v>
      </c>
      <c r="F6961">
        <v>0</v>
      </c>
      <c r="G6961" t="s">
        <v>24</v>
      </c>
      <c r="H6961">
        <v>30</v>
      </c>
      <c r="I6961">
        <v>1998</v>
      </c>
      <c r="J6961">
        <v>1989</v>
      </c>
      <c r="K6961" t="s">
        <v>20</v>
      </c>
      <c r="L6961" t="s">
        <v>21</v>
      </c>
      <c r="M6961">
        <v>0</v>
      </c>
      <c r="N6961">
        <v>1</v>
      </c>
      <c r="O6961">
        <f t="shared" si="216"/>
        <v>1</v>
      </c>
      <c r="P6961">
        <f t="shared" si="217"/>
        <v>1</v>
      </c>
      <c r="Q6961" t="s">
        <v>513</v>
      </c>
    </row>
    <row r="6962" spans="1:17" x14ac:dyDescent="0.3">
      <c r="A6962" s="2">
        <v>43397</v>
      </c>
      <c r="B6962">
        <v>148.22800000000001</v>
      </c>
      <c r="C6962" t="s">
        <v>16</v>
      </c>
      <c r="D6962" t="s">
        <v>17</v>
      </c>
      <c r="E6962" t="s">
        <v>18</v>
      </c>
      <c r="F6962">
        <v>0</v>
      </c>
      <c r="G6962" t="s">
        <v>24</v>
      </c>
      <c r="H6962">
        <v>29</v>
      </c>
      <c r="I6962">
        <v>1998</v>
      </c>
      <c r="J6962">
        <v>1989</v>
      </c>
      <c r="K6962" t="s">
        <v>20</v>
      </c>
      <c r="L6962" t="s">
        <v>25</v>
      </c>
      <c r="M6962">
        <v>0</v>
      </c>
      <c r="N6962">
        <v>0</v>
      </c>
      <c r="O6962">
        <f t="shared" si="216"/>
        <v>0</v>
      </c>
      <c r="P6962">
        <f t="shared" si="217"/>
        <v>0</v>
      </c>
      <c r="Q6962" t="s">
        <v>513</v>
      </c>
    </row>
    <row r="6963" spans="1:17" x14ac:dyDescent="0.3">
      <c r="A6963" s="2">
        <v>43397</v>
      </c>
      <c r="B6963">
        <v>464.79899999999998</v>
      </c>
      <c r="C6963" t="s">
        <v>16</v>
      </c>
      <c r="D6963" t="s">
        <v>3</v>
      </c>
      <c r="E6963" t="s">
        <v>18</v>
      </c>
      <c r="F6963">
        <v>1</v>
      </c>
      <c r="G6963" t="s">
        <v>19</v>
      </c>
      <c r="H6963">
        <v>38</v>
      </c>
      <c r="I6963">
        <v>1998</v>
      </c>
      <c r="J6963">
        <v>1997</v>
      </c>
      <c r="K6963" t="s">
        <v>26</v>
      </c>
      <c r="L6963" t="s">
        <v>21</v>
      </c>
      <c r="M6963">
        <v>0</v>
      </c>
      <c r="N6963">
        <v>1</v>
      </c>
      <c r="O6963">
        <f t="shared" si="216"/>
        <v>1</v>
      </c>
      <c r="P6963">
        <f t="shared" si="217"/>
        <v>1</v>
      </c>
      <c r="Q6963" t="s">
        <v>515</v>
      </c>
    </row>
    <row r="6964" spans="1:17" x14ac:dyDescent="0.3">
      <c r="A6964" t="s">
        <v>23</v>
      </c>
      <c r="B6964">
        <v>7.0819999999999999</v>
      </c>
      <c r="C6964" t="s">
        <v>2</v>
      </c>
      <c r="D6964" t="s">
        <v>3</v>
      </c>
      <c r="E6964" t="s">
        <v>18</v>
      </c>
      <c r="F6964">
        <v>0</v>
      </c>
      <c r="G6964" t="s">
        <v>19</v>
      </c>
      <c r="H6964">
        <v>23</v>
      </c>
      <c r="I6964">
        <v>1998</v>
      </c>
      <c r="J6964">
        <v>1995</v>
      </c>
      <c r="K6964" t="s">
        <v>12</v>
      </c>
      <c r="L6964" t="s">
        <v>21</v>
      </c>
      <c r="M6964">
        <v>1</v>
      </c>
      <c r="N6964">
        <v>4</v>
      </c>
      <c r="O6964">
        <f t="shared" si="216"/>
        <v>4</v>
      </c>
      <c r="P6964">
        <f t="shared" si="217"/>
        <v>4</v>
      </c>
      <c r="Q6964" t="s">
        <v>518</v>
      </c>
    </row>
    <row r="6965" spans="1:17" x14ac:dyDescent="0.3">
      <c r="A6965" s="2">
        <v>43397</v>
      </c>
      <c r="B6965">
        <v>6.415</v>
      </c>
      <c r="C6965" t="s">
        <v>16</v>
      </c>
      <c r="D6965" t="s">
        <v>3</v>
      </c>
      <c r="E6965" t="s">
        <v>18</v>
      </c>
      <c r="F6965">
        <v>0</v>
      </c>
      <c r="G6965" t="s">
        <v>19</v>
      </c>
      <c r="H6965">
        <v>34</v>
      </c>
      <c r="I6965">
        <v>1998</v>
      </c>
      <c r="J6965">
        <v>1997</v>
      </c>
      <c r="K6965" t="s">
        <v>12</v>
      </c>
      <c r="L6965" t="s">
        <v>21</v>
      </c>
      <c r="M6965">
        <v>1</v>
      </c>
      <c r="N6965">
        <v>3</v>
      </c>
      <c r="O6965">
        <f t="shared" si="216"/>
        <v>3</v>
      </c>
      <c r="P6965">
        <f t="shared" si="217"/>
        <v>3</v>
      </c>
      <c r="Q6965" t="s">
        <v>1499</v>
      </c>
    </row>
    <row r="6966" spans="1:17" x14ac:dyDescent="0.3">
      <c r="A6966" s="2">
        <v>43397</v>
      </c>
      <c r="B6966">
        <v>6.415</v>
      </c>
      <c r="C6966" t="s">
        <v>16</v>
      </c>
      <c r="D6966" t="s">
        <v>3</v>
      </c>
      <c r="E6966" t="s">
        <v>18</v>
      </c>
      <c r="F6966">
        <v>0</v>
      </c>
      <c r="G6966" t="s">
        <v>19</v>
      </c>
      <c r="H6966">
        <v>17</v>
      </c>
      <c r="I6966">
        <v>1998</v>
      </c>
      <c r="J6966">
        <v>1997</v>
      </c>
      <c r="K6966" t="s">
        <v>12</v>
      </c>
      <c r="L6966" t="s">
        <v>25</v>
      </c>
      <c r="M6966">
        <v>1</v>
      </c>
      <c r="N6966">
        <v>2</v>
      </c>
      <c r="O6966">
        <f t="shared" si="216"/>
        <v>2</v>
      </c>
      <c r="P6966">
        <f t="shared" si="217"/>
        <v>2</v>
      </c>
      <c r="Q6966" t="s">
        <v>1499</v>
      </c>
    </row>
    <row r="6967" spans="1:17" x14ac:dyDescent="0.3">
      <c r="A6967" t="s">
        <v>27</v>
      </c>
      <c r="B6967">
        <v>300.48700000000002</v>
      </c>
      <c r="C6967" t="s">
        <v>16</v>
      </c>
      <c r="D6967" t="s">
        <v>17</v>
      </c>
      <c r="E6967" t="s">
        <v>18</v>
      </c>
      <c r="F6967">
        <v>0</v>
      </c>
      <c r="G6967" t="s">
        <v>24</v>
      </c>
      <c r="H6967">
        <v>50</v>
      </c>
      <c r="I6967">
        <v>1998</v>
      </c>
      <c r="J6967">
        <v>1990</v>
      </c>
      <c r="K6967" t="s">
        <v>20</v>
      </c>
      <c r="L6967" t="s">
        <v>21</v>
      </c>
      <c r="M6967">
        <v>0</v>
      </c>
      <c r="N6967">
        <v>1</v>
      </c>
      <c r="O6967">
        <f t="shared" si="216"/>
        <v>1</v>
      </c>
      <c r="P6967">
        <f t="shared" si="217"/>
        <v>1</v>
      </c>
      <c r="Q6967" t="s">
        <v>1500</v>
      </c>
    </row>
    <row r="6968" spans="1:17" x14ac:dyDescent="0.3">
      <c r="A6968" t="s">
        <v>27</v>
      </c>
      <c r="B6968">
        <v>300.48700000000002</v>
      </c>
      <c r="C6968" t="s">
        <v>16</v>
      </c>
      <c r="D6968" t="s">
        <v>17</v>
      </c>
      <c r="E6968" t="s">
        <v>17</v>
      </c>
      <c r="F6968">
        <v>0</v>
      </c>
      <c r="G6968" t="s">
        <v>19</v>
      </c>
      <c r="H6968">
        <v>49</v>
      </c>
      <c r="I6968">
        <v>1998</v>
      </c>
      <c r="J6968">
        <v>1990</v>
      </c>
      <c r="K6968" t="s">
        <v>20</v>
      </c>
      <c r="L6968" t="s">
        <v>25</v>
      </c>
      <c r="M6968">
        <v>0</v>
      </c>
      <c r="N6968">
        <v>2</v>
      </c>
      <c r="O6968">
        <f t="shared" si="216"/>
        <v>2</v>
      </c>
      <c r="P6968">
        <f t="shared" si="217"/>
        <v>2</v>
      </c>
      <c r="Q6968" t="s">
        <v>1500</v>
      </c>
    </row>
    <row r="6969" spans="1:17" x14ac:dyDescent="0.3">
      <c r="A6969" s="2">
        <v>43397</v>
      </c>
      <c r="B6969">
        <v>942.23599999999999</v>
      </c>
      <c r="C6969" t="s">
        <v>16</v>
      </c>
      <c r="D6969" t="s">
        <v>3</v>
      </c>
      <c r="E6969" t="s">
        <v>18</v>
      </c>
      <c r="F6969">
        <v>0</v>
      </c>
      <c r="G6969" t="s">
        <v>24</v>
      </c>
      <c r="H6969">
        <v>21</v>
      </c>
      <c r="I6969">
        <v>1998</v>
      </c>
      <c r="J6969">
        <v>1996</v>
      </c>
      <c r="K6969" t="s">
        <v>26</v>
      </c>
      <c r="L6969" t="s">
        <v>21</v>
      </c>
      <c r="M6969">
        <v>0</v>
      </c>
      <c r="N6969">
        <v>0</v>
      </c>
      <c r="O6969">
        <f t="shared" si="216"/>
        <v>0</v>
      </c>
      <c r="P6969">
        <f t="shared" si="217"/>
        <v>0</v>
      </c>
      <c r="Q6969" t="s">
        <v>1501</v>
      </c>
    </row>
    <row r="6970" spans="1:17" x14ac:dyDescent="0.3">
      <c r="A6970" s="2">
        <v>43397</v>
      </c>
      <c r="B6970">
        <v>942.23599999999999</v>
      </c>
      <c r="C6970" t="s">
        <v>16</v>
      </c>
      <c r="D6970" t="s">
        <v>3</v>
      </c>
      <c r="E6970" t="s">
        <v>18</v>
      </c>
      <c r="F6970">
        <v>0</v>
      </c>
      <c r="G6970" t="s">
        <v>19</v>
      </c>
      <c r="H6970">
        <v>29</v>
      </c>
      <c r="I6970">
        <v>1998</v>
      </c>
      <c r="J6970">
        <v>1996</v>
      </c>
      <c r="K6970" t="s">
        <v>26</v>
      </c>
      <c r="L6970" t="s">
        <v>25</v>
      </c>
      <c r="M6970">
        <v>0</v>
      </c>
      <c r="N6970">
        <v>0</v>
      </c>
      <c r="O6970">
        <f t="shared" si="216"/>
        <v>0</v>
      </c>
      <c r="P6970">
        <f t="shared" si="217"/>
        <v>0</v>
      </c>
      <c r="Q6970" t="s">
        <v>1501</v>
      </c>
    </row>
    <row r="6971" spans="1:17" x14ac:dyDescent="0.3">
      <c r="A6971" t="s">
        <v>15</v>
      </c>
      <c r="B6971">
        <v>7.0759999999999996</v>
      </c>
      <c r="C6971" t="s">
        <v>2</v>
      </c>
      <c r="D6971" t="s">
        <v>3</v>
      </c>
      <c r="E6971" t="s">
        <v>17</v>
      </c>
      <c r="F6971">
        <v>0</v>
      </c>
      <c r="G6971" t="s">
        <v>24</v>
      </c>
      <c r="H6971">
        <v>51</v>
      </c>
      <c r="I6971">
        <v>1998</v>
      </c>
      <c r="J6971">
        <v>1998</v>
      </c>
      <c r="K6971" t="s">
        <v>26</v>
      </c>
      <c r="L6971" t="s">
        <v>21</v>
      </c>
      <c r="M6971">
        <v>0</v>
      </c>
      <c r="N6971">
        <v>4</v>
      </c>
      <c r="O6971">
        <f t="shared" si="216"/>
        <v>4</v>
      </c>
      <c r="P6971">
        <f t="shared" si="217"/>
        <v>4</v>
      </c>
      <c r="Q6971" t="s">
        <v>524</v>
      </c>
    </row>
    <row r="6972" spans="1:17" x14ac:dyDescent="0.3">
      <c r="A6972" t="s">
        <v>22</v>
      </c>
      <c r="B6972">
        <v>6.4980000000000002</v>
      </c>
      <c r="C6972" t="s">
        <v>16</v>
      </c>
      <c r="D6972" t="s">
        <v>17</v>
      </c>
      <c r="E6972" t="s">
        <v>18</v>
      </c>
      <c r="F6972">
        <v>1</v>
      </c>
      <c r="G6972" t="s">
        <v>19</v>
      </c>
      <c r="H6972">
        <v>18</v>
      </c>
      <c r="I6972">
        <v>1998</v>
      </c>
      <c r="J6972">
        <v>1987</v>
      </c>
      <c r="K6972" t="s">
        <v>20</v>
      </c>
      <c r="L6972" t="s">
        <v>21</v>
      </c>
      <c r="M6972">
        <v>0</v>
      </c>
      <c r="N6972">
        <v>1</v>
      </c>
      <c r="O6972">
        <f t="shared" si="216"/>
        <v>1</v>
      </c>
      <c r="P6972">
        <f t="shared" si="217"/>
        <v>1</v>
      </c>
      <c r="Q6972" t="s">
        <v>1502</v>
      </c>
    </row>
    <row r="6973" spans="1:17" x14ac:dyDescent="0.3">
      <c r="A6973" s="2">
        <v>43397</v>
      </c>
      <c r="B6973">
        <v>6.4980000000000002</v>
      </c>
      <c r="C6973" t="s">
        <v>16</v>
      </c>
      <c r="D6973" t="s">
        <v>17</v>
      </c>
      <c r="E6973" t="s">
        <v>18</v>
      </c>
      <c r="F6973">
        <v>1</v>
      </c>
      <c r="G6973" t="s">
        <v>24</v>
      </c>
      <c r="H6973">
        <v>36</v>
      </c>
      <c r="I6973">
        <v>1998</v>
      </c>
      <c r="J6973">
        <v>1979</v>
      </c>
      <c r="K6973" t="s">
        <v>20</v>
      </c>
      <c r="L6973" t="s">
        <v>21</v>
      </c>
      <c r="M6973">
        <v>0</v>
      </c>
      <c r="N6973">
        <v>3</v>
      </c>
      <c r="O6973">
        <f t="shared" si="216"/>
        <v>3</v>
      </c>
      <c r="P6973">
        <f t="shared" si="217"/>
        <v>3</v>
      </c>
      <c r="Q6973" t="s">
        <v>1503</v>
      </c>
    </row>
    <row r="6974" spans="1:17" x14ac:dyDescent="0.3">
      <c r="A6974" s="2">
        <v>43397</v>
      </c>
      <c r="B6974">
        <v>11.567</v>
      </c>
      <c r="C6974" t="s">
        <v>16</v>
      </c>
      <c r="D6974" t="s">
        <v>3</v>
      </c>
      <c r="E6974" t="s">
        <v>18</v>
      </c>
      <c r="F6974">
        <v>1</v>
      </c>
      <c r="G6974" t="s">
        <v>19</v>
      </c>
      <c r="H6974">
        <v>44</v>
      </c>
      <c r="I6974">
        <v>1998</v>
      </c>
      <c r="J6974">
        <v>1998</v>
      </c>
      <c r="K6974" t="s">
        <v>12</v>
      </c>
      <c r="L6974" t="s">
        <v>21</v>
      </c>
      <c r="M6974">
        <v>1</v>
      </c>
      <c r="N6974">
        <v>2</v>
      </c>
      <c r="O6974">
        <f t="shared" si="216"/>
        <v>2</v>
      </c>
      <c r="P6974">
        <f t="shared" si="217"/>
        <v>2</v>
      </c>
      <c r="Q6974" t="s">
        <v>1504</v>
      </c>
    </row>
    <row r="6975" spans="1:17" x14ac:dyDescent="0.3">
      <c r="A6975" t="s">
        <v>22</v>
      </c>
      <c r="B6975">
        <v>5.1310000000000002</v>
      </c>
      <c r="C6975" t="s">
        <v>16</v>
      </c>
      <c r="D6975" t="s">
        <v>17</v>
      </c>
      <c r="E6975" t="s">
        <v>17</v>
      </c>
      <c r="F6975">
        <v>1</v>
      </c>
      <c r="G6975" t="s">
        <v>24</v>
      </c>
      <c r="H6975">
        <v>37</v>
      </c>
      <c r="I6975">
        <v>1998</v>
      </c>
      <c r="J6975">
        <v>1975</v>
      </c>
      <c r="K6975" t="s">
        <v>20</v>
      </c>
      <c r="L6975" t="s">
        <v>21</v>
      </c>
      <c r="M6975">
        <v>0</v>
      </c>
      <c r="N6975">
        <v>3</v>
      </c>
      <c r="O6975">
        <f t="shared" si="216"/>
        <v>3</v>
      </c>
      <c r="P6975">
        <f t="shared" si="217"/>
        <v>3</v>
      </c>
      <c r="Q6975" t="s">
        <v>1505</v>
      </c>
    </row>
    <row r="6976" spans="1:17" x14ac:dyDescent="0.3">
      <c r="A6976" t="s">
        <v>22</v>
      </c>
      <c r="B6976">
        <v>6.8339999999999996</v>
      </c>
      <c r="C6976" t="s">
        <v>2</v>
      </c>
      <c r="D6976" t="s">
        <v>17</v>
      </c>
      <c r="E6976" t="s">
        <v>17</v>
      </c>
      <c r="F6976">
        <v>1</v>
      </c>
      <c r="G6976" t="s">
        <v>24</v>
      </c>
      <c r="H6976">
        <v>37</v>
      </c>
      <c r="I6976">
        <v>1998</v>
      </c>
      <c r="J6976">
        <v>1986</v>
      </c>
      <c r="K6976" t="s">
        <v>20</v>
      </c>
      <c r="L6976" t="s">
        <v>21</v>
      </c>
      <c r="M6976">
        <v>0</v>
      </c>
      <c r="N6976">
        <v>4</v>
      </c>
      <c r="O6976">
        <f t="shared" si="216"/>
        <v>4</v>
      </c>
      <c r="P6976">
        <f t="shared" si="217"/>
        <v>4</v>
      </c>
      <c r="Q6976" t="s">
        <v>533</v>
      </c>
    </row>
    <row r="6977" spans="1:17" x14ac:dyDescent="0.3">
      <c r="A6977" s="2">
        <v>43397</v>
      </c>
      <c r="B6977">
        <v>1109.3389999999999</v>
      </c>
      <c r="C6977" t="s">
        <v>16</v>
      </c>
      <c r="D6977" t="s">
        <v>17</v>
      </c>
      <c r="E6977" t="s">
        <v>18</v>
      </c>
      <c r="F6977">
        <v>0</v>
      </c>
      <c r="G6977" t="s">
        <v>24</v>
      </c>
      <c r="H6977">
        <v>49</v>
      </c>
      <c r="I6977">
        <v>1998</v>
      </c>
      <c r="J6977">
        <v>1990</v>
      </c>
      <c r="K6977" t="s">
        <v>20</v>
      </c>
      <c r="L6977" t="s">
        <v>21</v>
      </c>
      <c r="M6977">
        <v>0</v>
      </c>
      <c r="N6977">
        <v>0</v>
      </c>
      <c r="O6977">
        <f t="shared" si="216"/>
        <v>0</v>
      </c>
      <c r="P6977">
        <f t="shared" si="217"/>
        <v>0</v>
      </c>
      <c r="Q6977" t="s">
        <v>536</v>
      </c>
    </row>
    <row r="6978" spans="1:17" x14ac:dyDescent="0.3">
      <c r="A6978" s="2">
        <v>43397</v>
      </c>
      <c r="B6978">
        <v>2335.2289999999998</v>
      </c>
      <c r="C6978" t="s">
        <v>16</v>
      </c>
      <c r="D6978" t="s">
        <v>3</v>
      </c>
      <c r="E6978" t="s">
        <v>18</v>
      </c>
      <c r="F6978">
        <v>0</v>
      </c>
      <c r="G6978" t="s">
        <v>24</v>
      </c>
      <c r="H6978">
        <v>40</v>
      </c>
      <c r="I6978">
        <v>1998</v>
      </c>
      <c r="J6978">
        <v>1997</v>
      </c>
      <c r="K6978" t="s">
        <v>26</v>
      </c>
      <c r="L6978" t="s">
        <v>21</v>
      </c>
      <c r="M6978">
        <v>0</v>
      </c>
      <c r="N6978">
        <v>1</v>
      </c>
      <c r="O6978">
        <f t="shared" si="216"/>
        <v>1</v>
      </c>
      <c r="P6978">
        <f t="shared" si="217"/>
        <v>1</v>
      </c>
      <c r="Q6978" t="s">
        <v>1506</v>
      </c>
    </row>
    <row r="6979" spans="1:17" x14ac:dyDescent="0.3">
      <c r="A6979" t="s">
        <v>15</v>
      </c>
      <c r="B6979">
        <v>6.8339999999999996</v>
      </c>
      <c r="C6979" t="s">
        <v>2</v>
      </c>
      <c r="D6979" t="s">
        <v>17</v>
      </c>
      <c r="E6979" t="s">
        <v>17</v>
      </c>
      <c r="F6979">
        <v>0</v>
      </c>
      <c r="G6979" t="s">
        <v>24</v>
      </c>
      <c r="H6979">
        <v>23</v>
      </c>
      <c r="I6979">
        <v>1998</v>
      </c>
      <c r="J6979">
        <v>1978</v>
      </c>
      <c r="K6979" t="s">
        <v>20</v>
      </c>
      <c r="L6979" t="s">
        <v>21</v>
      </c>
      <c r="M6979">
        <v>0</v>
      </c>
      <c r="N6979">
        <v>4</v>
      </c>
      <c r="O6979">
        <f t="shared" ref="O6979:O7042" si="218">IF(OR(N6979=5, N6979="NA"),0,N6979)</f>
        <v>4</v>
      </c>
      <c r="P6979">
        <f t="shared" ref="P6979:P7042" si="219">IF(OR(O6979=6, O6979="NA"),4,O6979)</f>
        <v>4</v>
      </c>
      <c r="Q6979" t="s">
        <v>1507</v>
      </c>
    </row>
    <row r="6980" spans="1:17" x14ac:dyDescent="0.3">
      <c r="A6980" s="2">
        <v>43397</v>
      </c>
      <c r="B6980">
        <v>27.457000000000001</v>
      </c>
      <c r="C6980" t="s">
        <v>16</v>
      </c>
      <c r="D6980" t="s">
        <v>17</v>
      </c>
      <c r="E6980" t="s">
        <v>17</v>
      </c>
      <c r="F6980">
        <v>0</v>
      </c>
      <c r="G6980" t="s">
        <v>24</v>
      </c>
      <c r="H6980">
        <v>30</v>
      </c>
      <c r="I6980">
        <v>1998</v>
      </c>
      <c r="J6980">
        <v>1984</v>
      </c>
      <c r="K6980" t="s">
        <v>20</v>
      </c>
      <c r="L6980" t="s">
        <v>21</v>
      </c>
      <c r="M6980">
        <v>0</v>
      </c>
      <c r="N6980">
        <v>2</v>
      </c>
      <c r="O6980">
        <f t="shared" si="218"/>
        <v>2</v>
      </c>
      <c r="P6980">
        <f t="shared" si="219"/>
        <v>2</v>
      </c>
      <c r="Q6980" t="s">
        <v>543</v>
      </c>
    </row>
    <row r="6981" spans="1:17" x14ac:dyDescent="0.3">
      <c r="A6981" s="2">
        <v>43397</v>
      </c>
      <c r="B6981">
        <v>27.457000000000001</v>
      </c>
      <c r="C6981" t="s">
        <v>16</v>
      </c>
      <c r="D6981" t="s">
        <v>17</v>
      </c>
      <c r="E6981" t="s">
        <v>17</v>
      </c>
      <c r="F6981">
        <v>0</v>
      </c>
      <c r="G6981" t="s">
        <v>24</v>
      </c>
      <c r="H6981">
        <v>26</v>
      </c>
      <c r="I6981">
        <v>1998</v>
      </c>
      <c r="J6981">
        <v>1984</v>
      </c>
      <c r="K6981" t="s">
        <v>20</v>
      </c>
      <c r="L6981" t="s">
        <v>25</v>
      </c>
      <c r="M6981">
        <v>0</v>
      </c>
      <c r="N6981">
        <v>3</v>
      </c>
      <c r="O6981">
        <f t="shared" si="218"/>
        <v>3</v>
      </c>
      <c r="P6981">
        <f t="shared" si="219"/>
        <v>3</v>
      </c>
      <c r="Q6981" t="s">
        <v>543</v>
      </c>
    </row>
    <row r="6982" spans="1:17" x14ac:dyDescent="0.3">
      <c r="A6982" s="2">
        <v>43397</v>
      </c>
      <c r="B6982">
        <v>27.457000000000001</v>
      </c>
      <c r="C6982" t="s">
        <v>16</v>
      </c>
      <c r="D6982" t="s">
        <v>3</v>
      </c>
      <c r="E6982" t="s">
        <v>18</v>
      </c>
      <c r="F6982">
        <v>1</v>
      </c>
      <c r="G6982" t="s">
        <v>24</v>
      </c>
      <c r="H6982">
        <v>41</v>
      </c>
      <c r="I6982">
        <v>1998</v>
      </c>
      <c r="J6982">
        <v>1997</v>
      </c>
      <c r="K6982" t="s">
        <v>12</v>
      </c>
      <c r="L6982" t="s">
        <v>21</v>
      </c>
      <c r="M6982">
        <v>1</v>
      </c>
      <c r="N6982">
        <v>1</v>
      </c>
      <c r="O6982">
        <f t="shared" si="218"/>
        <v>1</v>
      </c>
      <c r="P6982">
        <f t="shared" si="219"/>
        <v>1</v>
      </c>
      <c r="Q6982" t="s">
        <v>544</v>
      </c>
    </row>
    <row r="6983" spans="1:17" x14ac:dyDescent="0.3">
      <c r="A6983" s="2">
        <v>43397</v>
      </c>
      <c r="B6983">
        <v>27.457000000000001</v>
      </c>
      <c r="C6983" t="s">
        <v>16</v>
      </c>
      <c r="D6983" t="s">
        <v>3</v>
      </c>
      <c r="E6983" t="s">
        <v>18</v>
      </c>
      <c r="F6983">
        <v>1</v>
      </c>
      <c r="G6983" t="s">
        <v>19</v>
      </c>
      <c r="H6983">
        <v>26</v>
      </c>
      <c r="I6983">
        <v>1998</v>
      </c>
      <c r="J6983">
        <v>1997</v>
      </c>
      <c r="K6983" t="s">
        <v>12</v>
      </c>
      <c r="L6983" t="s">
        <v>25</v>
      </c>
      <c r="M6983">
        <v>1</v>
      </c>
      <c r="N6983">
        <v>1</v>
      </c>
      <c r="O6983">
        <f t="shared" si="218"/>
        <v>1</v>
      </c>
      <c r="P6983">
        <f t="shared" si="219"/>
        <v>1</v>
      </c>
      <c r="Q6983" t="s">
        <v>544</v>
      </c>
    </row>
    <row r="6984" spans="1:17" x14ac:dyDescent="0.3">
      <c r="A6984" t="s">
        <v>23</v>
      </c>
      <c r="B6984">
        <v>4.0369999999999999</v>
      </c>
      <c r="C6984" t="s">
        <v>2</v>
      </c>
      <c r="D6984" t="s">
        <v>17</v>
      </c>
      <c r="E6984" t="s">
        <v>17</v>
      </c>
      <c r="F6984">
        <v>1</v>
      </c>
      <c r="G6984" t="s">
        <v>24</v>
      </c>
      <c r="H6984">
        <v>20</v>
      </c>
      <c r="I6984">
        <v>1998</v>
      </c>
      <c r="J6984">
        <v>1993</v>
      </c>
      <c r="K6984" t="s">
        <v>20</v>
      </c>
      <c r="L6984" t="s">
        <v>21</v>
      </c>
      <c r="M6984">
        <v>0</v>
      </c>
      <c r="N6984">
        <v>4</v>
      </c>
      <c r="O6984">
        <f t="shared" si="218"/>
        <v>4</v>
      </c>
      <c r="P6984">
        <f t="shared" si="219"/>
        <v>4</v>
      </c>
      <c r="Q6984" t="s">
        <v>545</v>
      </c>
    </row>
    <row r="6985" spans="1:17" x14ac:dyDescent="0.3">
      <c r="A6985" t="s">
        <v>27</v>
      </c>
      <c r="B6985">
        <v>1628.27</v>
      </c>
      <c r="C6985" t="s">
        <v>16</v>
      </c>
      <c r="D6985" t="s">
        <v>17</v>
      </c>
      <c r="E6985" t="s">
        <v>18</v>
      </c>
      <c r="F6985">
        <v>1</v>
      </c>
      <c r="G6985" t="s">
        <v>19</v>
      </c>
      <c r="H6985">
        <v>24</v>
      </c>
      <c r="I6985">
        <v>1998</v>
      </c>
      <c r="J6985">
        <v>1987</v>
      </c>
      <c r="K6985" t="s">
        <v>20</v>
      </c>
      <c r="L6985" t="s">
        <v>21</v>
      </c>
      <c r="M6985">
        <v>0</v>
      </c>
      <c r="N6985">
        <v>1</v>
      </c>
      <c r="O6985">
        <f t="shared" si="218"/>
        <v>1</v>
      </c>
      <c r="P6985">
        <f t="shared" si="219"/>
        <v>1</v>
      </c>
      <c r="Q6985" t="s">
        <v>1508</v>
      </c>
    </row>
    <row r="6986" spans="1:17" x14ac:dyDescent="0.3">
      <c r="A6986" t="s">
        <v>27</v>
      </c>
      <c r="B6986">
        <v>1628.27</v>
      </c>
      <c r="C6986" t="s">
        <v>16</v>
      </c>
      <c r="D6986" t="s">
        <v>17</v>
      </c>
      <c r="E6986" t="s">
        <v>18</v>
      </c>
      <c r="F6986">
        <v>1</v>
      </c>
      <c r="G6986" t="s">
        <v>19</v>
      </c>
      <c r="H6986">
        <v>41</v>
      </c>
      <c r="I6986">
        <v>1998</v>
      </c>
      <c r="J6986">
        <v>1987</v>
      </c>
      <c r="K6986" t="s">
        <v>20</v>
      </c>
      <c r="L6986" t="s">
        <v>25</v>
      </c>
      <c r="M6986">
        <v>0</v>
      </c>
      <c r="N6986">
        <v>1</v>
      </c>
      <c r="O6986">
        <f t="shared" si="218"/>
        <v>1</v>
      </c>
      <c r="P6986">
        <f t="shared" si="219"/>
        <v>1</v>
      </c>
      <c r="Q6986" t="s">
        <v>1508</v>
      </c>
    </row>
    <row r="6987" spans="1:17" x14ac:dyDescent="0.3">
      <c r="A6987" s="2">
        <v>43397</v>
      </c>
      <c r="B6987">
        <v>8.7799999999999994</v>
      </c>
      <c r="C6987" t="s">
        <v>16</v>
      </c>
      <c r="D6987" t="s">
        <v>3</v>
      </c>
      <c r="E6987" t="s">
        <v>18</v>
      </c>
      <c r="F6987">
        <v>0</v>
      </c>
      <c r="G6987" t="s">
        <v>24</v>
      </c>
      <c r="H6987">
        <v>27</v>
      </c>
      <c r="I6987">
        <v>1998</v>
      </c>
      <c r="J6987">
        <v>1991</v>
      </c>
      <c r="K6987" t="s">
        <v>26</v>
      </c>
      <c r="L6987" t="s">
        <v>21</v>
      </c>
      <c r="M6987">
        <v>0</v>
      </c>
      <c r="N6987">
        <v>0</v>
      </c>
      <c r="O6987">
        <f t="shared" si="218"/>
        <v>0</v>
      </c>
      <c r="P6987">
        <f t="shared" si="219"/>
        <v>0</v>
      </c>
      <c r="Q6987" t="s">
        <v>550</v>
      </c>
    </row>
    <row r="6988" spans="1:17" x14ac:dyDescent="0.3">
      <c r="A6988" s="2">
        <v>43397</v>
      </c>
      <c r="B6988">
        <v>8.7799999999999994</v>
      </c>
      <c r="C6988" t="s">
        <v>16</v>
      </c>
      <c r="D6988" t="s">
        <v>3</v>
      </c>
      <c r="E6988" t="s">
        <v>18</v>
      </c>
      <c r="F6988">
        <v>0</v>
      </c>
      <c r="G6988" t="s">
        <v>19</v>
      </c>
      <c r="H6988">
        <v>18</v>
      </c>
      <c r="I6988">
        <v>1998</v>
      </c>
      <c r="J6988">
        <v>1991</v>
      </c>
      <c r="K6988" t="s">
        <v>26</v>
      </c>
      <c r="L6988" t="s">
        <v>25</v>
      </c>
      <c r="M6988">
        <v>0</v>
      </c>
      <c r="N6988">
        <v>0</v>
      </c>
      <c r="O6988">
        <f t="shared" si="218"/>
        <v>0</v>
      </c>
      <c r="P6988">
        <f t="shared" si="219"/>
        <v>0</v>
      </c>
      <c r="Q6988" t="s">
        <v>550</v>
      </c>
    </row>
    <row r="6989" spans="1:17" x14ac:dyDescent="0.3">
      <c r="A6989" s="2">
        <v>43397</v>
      </c>
      <c r="B6989">
        <v>8.7799999999999994</v>
      </c>
      <c r="C6989" t="s">
        <v>16</v>
      </c>
      <c r="D6989" t="s">
        <v>3</v>
      </c>
      <c r="E6989" t="s">
        <v>18</v>
      </c>
      <c r="F6989">
        <v>1</v>
      </c>
      <c r="G6989" t="s">
        <v>24</v>
      </c>
      <c r="H6989">
        <v>24</v>
      </c>
      <c r="I6989">
        <v>1998</v>
      </c>
      <c r="J6989">
        <v>1995</v>
      </c>
      <c r="K6989" t="s">
        <v>12</v>
      </c>
      <c r="L6989" t="s">
        <v>21</v>
      </c>
      <c r="M6989">
        <v>1</v>
      </c>
      <c r="N6989">
        <v>3</v>
      </c>
      <c r="O6989">
        <f t="shared" si="218"/>
        <v>3</v>
      </c>
      <c r="P6989">
        <f t="shared" si="219"/>
        <v>3</v>
      </c>
      <c r="Q6989" t="s">
        <v>1509</v>
      </c>
    </row>
    <row r="6990" spans="1:17" x14ac:dyDescent="0.3">
      <c r="A6990" s="2">
        <v>43397</v>
      </c>
      <c r="B6990">
        <v>8.7799999999999994</v>
      </c>
      <c r="C6990" t="s">
        <v>16</v>
      </c>
      <c r="D6990" t="s">
        <v>3</v>
      </c>
      <c r="E6990" t="s">
        <v>18</v>
      </c>
      <c r="F6990">
        <v>1</v>
      </c>
      <c r="G6990" t="s">
        <v>24</v>
      </c>
      <c r="H6990">
        <v>20</v>
      </c>
      <c r="I6990">
        <v>1998</v>
      </c>
      <c r="J6990">
        <v>1997</v>
      </c>
      <c r="K6990" t="s">
        <v>26</v>
      </c>
      <c r="L6990" t="s">
        <v>21</v>
      </c>
      <c r="M6990">
        <v>0</v>
      </c>
      <c r="N6990">
        <v>3</v>
      </c>
      <c r="O6990">
        <f t="shared" si="218"/>
        <v>3</v>
      </c>
      <c r="P6990">
        <f t="shared" si="219"/>
        <v>3</v>
      </c>
      <c r="Q6990" t="s">
        <v>1510</v>
      </c>
    </row>
    <row r="6991" spans="1:17" x14ac:dyDescent="0.3">
      <c r="A6991" s="2">
        <v>43397</v>
      </c>
      <c r="B6991">
        <v>8.7799999999999994</v>
      </c>
      <c r="C6991" t="s">
        <v>16</v>
      </c>
      <c r="D6991" t="s">
        <v>3</v>
      </c>
      <c r="E6991" t="s">
        <v>18</v>
      </c>
      <c r="F6991">
        <v>1</v>
      </c>
      <c r="G6991" t="s">
        <v>24</v>
      </c>
      <c r="H6991">
        <v>21</v>
      </c>
      <c r="I6991">
        <v>1998</v>
      </c>
      <c r="J6991">
        <v>1997</v>
      </c>
      <c r="K6991" t="s">
        <v>26</v>
      </c>
      <c r="L6991" t="s">
        <v>25</v>
      </c>
      <c r="M6991">
        <v>0</v>
      </c>
      <c r="N6991">
        <v>0</v>
      </c>
      <c r="O6991">
        <f t="shared" si="218"/>
        <v>0</v>
      </c>
      <c r="P6991">
        <f t="shared" si="219"/>
        <v>0</v>
      </c>
      <c r="Q6991" t="s">
        <v>1510</v>
      </c>
    </row>
    <row r="6992" spans="1:17" x14ac:dyDescent="0.3">
      <c r="A6992" s="2">
        <v>43397</v>
      </c>
      <c r="B6992">
        <v>664.34</v>
      </c>
      <c r="C6992" t="s">
        <v>16</v>
      </c>
      <c r="D6992" t="s">
        <v>3</v>
      </c>
      <c r="E6992" t="s">
        <v>17</v>
      </c>
      <c r="F6992">
        <v>0</v>
      </c>
      <c r="G6992" t="s">
        <v>19</v>
      </c>
      <c r="H6992">
        <v>46</v>
      </c>
      <c r="I6992">
        <v>1998</v>
      </c>
      <c r="J6992">
        <v>1995</v>
      </c>
      <c r="K6992" t="s">
        <v>12</v>
      </c>
      <c r="L6992" t="s">
        <v>21</v>
      </c>
      <c r="M6992">
        <v>1</v>
      </c>
      <c r="N6992">
        <v>0</v>
      </c>
      <c r="O6992">
        <f t="shared" si="218"/>
        <v>0</v>
      </c>
      <c r="P6992">
        <f t="shared" si="219"/>
        <v>0</v>
      </c>
      <c r="Q6992" t="s">
        <v>1511</v>
      </c>
    </row>
    <row r="6993" spans="1:17" x14ac:dyDescent="0.3">
      <c r="A6993" s="2">
        <v>43397</v>
      </c>
      <c r="B6993">
        <v>664.34</v>
      </c>
      <c r="C6993" t="s">
        <v>16</v>
      </c>
      <c r="D6993" t="s">
        <v>3</v>
      </c>
      <c r="E6993" t="s">
        <v>18</v>
      </c>
      <c r="F6993">
        <v>0</v>
      </c>
      <c r="G6993" t="s">
        <v>24</v>
      </c>
      <c r="H6993">
        <v>36</v>
      </c>
      <c r="I6993">
        <v>1998</v>
      </c>
      <c r="J6993">
        <v>1995</v>
      </c>
      <c r="K6993" t="s">
        <v>12</v>
      </c>
      <c r="L6993" t="s">
        <v>25</v>
      </c>
      <c r="M6993">
        <v>1</v>
      </c>
      <c r="N6993">
        <v>1</v>
      </c>
      <c r="O6993">
        <f t="shared" si="218"/>
        <v>1</v>
      </c>
      <c r="P6993">
        <f t="shared" si="219"/>
        <v>1</v>
      </c>
      <c r="Q6993" t="s">
        <v>1511</v>
      </c>
    </row>
    <row r="6994" spans="1:17" x14ac:dyDescent="0.3">
      <c r="A6994" t="s">
        <v>23</v>
      </c>
      <c r="B6994">
        <v>9.5280000000000005</v>
      </c>
      <c r="C6994" t="s">
        <v>16</v>
      </c>
      <c r="D6994" t="s">
        <v>3</v>
      </c>
      <c r="E6994" t="s">
        <v>18</v>
      </c>
      <c r="F6994">
        <v>0</v>
      </c>
      <c r="G6994" t="s">
        <v>24</v>
      </c>
      <c r="H6994">
        <v>28</v>
      </c>
      <c r="I6994">
        <v>1998</v>
      </c>
      <c r="J6994">
        <v>1993</v>
      </c>
      <c r="K6994" t="s">
        <v>26</v>
      </c>
      <c r="L6994" t="s">
        <v>21</v>
      </c>
      <c r="M6994">
        <v>0</v>
      </c>
      <c r="N6994">
        <v>3</v>
      </c>
      <c r="O6994">
        <f t="shared" si="218"/>
        <v>3</v>
      </c>
      <c r="P6994">
        <f t="shared" si="219"/>
        <v>3</v>
      </c>
      <c r="Q6994" t="s">
        <v>1512</v>
      </c>
    </row>
    <row r="6995" spans="1:17" x14ac:dyDescent="0.3">
      <c r="A6995" t="s">
        <v>15</v>
      </c>
      <c r="B6995">
        <v>10.535</v>
      </c>
      <c r="C6995" t="s">
        <v>16</v>
      </c>
      <c r="D6995" t="s">
        <v>3</v>
      </c>
      <c r="E6995" t="s">
        <v>18</v>
      </c>
      <c r="F6995">
        <v>1</v>
      </c>
      <c r="G6995" t="s">
        <v>19</v>
      </c>
      <c r="H6995">
        <v>17</v>
      </c>
      <c r="I6995">
        <v>1998</v>
      </c>
      <c r="J6995">
        <v>1996</v>
      </c>
      <c r="K6995" t="s">
        <v>12</v>
      </c>
      <c r="L6995" t="s">
        <v>21</v>
      </c>
      <c r="M6995">
        <v>1</v>
      </c>
      <c r="N6995">
        <v>3</v>
      </c>
      <c r="O6995">
        <f t="shared" si="218"/>
        <v>3</v>
      </c>
      <c r="P6995">
        <f t="shared" si="219"/>
        <v>3</v>
      </c>
      <c r="Q6995" t="s">
        <v>554</v>
      </c>
    </row>
    <row r="6996" spans="1:17" x14ac:dyDescent="0.3">
      <c r="A6996" t="s">
        <v>15</v>
      </c>
      <c r="B6996">
        <v>10.535</v>
      </c>
      <c r="C6996" t="s">
        <v>16</v>
      </c>
      <c r="D6996" t="s">
        <v>3</v>
      </c>
      <c r="E6996" t="s">
        <v>18</v>
      </c>
      <c r="F6996">
        <v>1</v>
      </c>
      <c r="G6996" t="s">
        <v>19</v>
      </c>
      <c r="H6996">
        <v>17</v>
      </c>
      <c r="I6996">
        <v>1998</v>
      </c>
      <c r="J6996">
        <v>1996</v>
      </c>
      <c r="K6996" t="s">
        <v>12</v>
      </c>
      <c r="L6996" t="s">
        <v>25</v>
      </c>
      <c r="M6996">
        <v>1</v>
      </c>
      <c r="N6996">
        <v>1</v>
      </c>
      <c r="O6996">
        <f t="shared" si="218"/>
        <v>1</v>
      </c>
      <c r="P6996">
        <f t="shared" si="219"/>
        <v>1</v>
      </c>
      <c r="Q6996" t="s">
        <v>554</v>
      </c>
    </row>
    <row r="6997" spans="1:17" x14ac:dyDescent="0.3">
      <c r="A6997" t="s">
        <v>15</v>
      </c>
      <c r="B6997">
        <v>66.891000000000005</v>
      </c>
      <c r="C6997" t="s">
        <v>16</v>
      </c>
      <c r="D6997" t="s">
        <v>3</v>
      </c>
      <c r="E6997" t="s">
        <v>18</v>
      </c>
      <c r="F6997">
        <v>0</v>
      </c>
      <c r="G6997" t="s">
        <v>24</v>
      </c>
      <c r="H6997">
        <v>24</v>
      </c>
      <c r="I6997">
        <v>1998</v>
      </c>
      <c r="J6997">
        <v>1998</v>
      </c>
      <c r="K6997" t="s">
        <v>12</v>
      </c>
      <c r="L6997" t="s">
        <v>21</v>
      </c>
      <c r="M6997">
        <v>1</v>
      </c>
      <c r="N6997">
        <v>0</v>
      </c>
      <c r="O6997">
        <f t="shared" si="218"/>
        <v>0</v>
      </c>
      <c r="P6997">
        <f t="shared" si="219"/>
        <v>0</v>
      </c>
      <c r="Q6997" t="s">
        <v>1513</v>
      </c>
    </row>
    <row r="6998" spans="1:17" x14ac:dyDescent="0.3">
      <c r="A6998" t="s">
        <v>15</v>
      </c>
      <c r="B6998">
        <v>66.891000000000005</v>
      </c>
      <c r="C6998" t="s">
        <v>16</v>
      </c>
      <c r="D6998" t="s">
        <v>3</v>
      </c>
      <c r="E6998" t="s">
        <v>18</v>
      </c>
      <c r="F6998">
        <v>0</v>
      </c>
      <c r="G6998" t="s">
        <v>19</v>
      </c>
      <c r="H6998">
        <v>23</v>
      </c>
      <c r="I6998">
        <v>1998</v>
      </c>
      <c r="J6998">
        <v>1998</v>
      </c>
      <c r="K6998" t="s">
        <v>12</v>
      </c>
      <c r="L6998" t="s">
        <v>25</v>
      </c>
      <c r="M6998">
        <v>1</v>
      </c>
      <c r="N6998">
        <v>2</v>
      </c>
      <c r="O6998">
        <f t="shared" si="218"/>
        <v>2</v>
      </c>
      <c r="P6998">
        <f t="shared" si="219"/>
        <v>2</v>
      </c>
      <c r="Q6998" t="s">
        <v>1513</v>
      </c>
    </row>
    <row r="6999" spans="1:17" x14ac:dyDescent="0.3">
      <c r="A6999" t="s">
        <v>15</v>
      </c>
      <c r="B6999">
        <v>66.891000000000005</v>
      </c>
      <c r="C6999" t="s">
        <v>16</v>
      </c>
      <c r="D6999" t="s">
        <v>3</v>
      </c>
      <c r="E6999" t="s">
        <v>17</v>
      </c>
      <c r="F6999">
        <v>1</v>
      </c>
      <c r="G6999" t="s">
        <v>19</v>
      </c>
      <c r="H6999">
        <v>27</v>
      </c>
      <c r="I6999">
        <v>1998</v>
      </c>
      <c r="J6999">
        <v>1996</v>
      </c>
      <c r="K6999" t="s">
        <v>12</v>
      </c>
      <c r="L6999" t="s">
        <v>21</v>
      </c>
      <c r="M6999">
        <v>1</v>
      </c>
      <c r="N6999">
        <v>3</v>
      </c>
      <c r="O6999">
        <f t="shared" si="218"/>
        <v>3</v>
      </c>
      <c r="P6999">
        <f t="shared" si="219"/>
        <v>3</v>
      </c>
      <c r="Q6999" t="s">
        <v>1514</v>
      </c>
    </row>
    <row r="7000" spans="1:17" x14ac:dyDescent="0.3">
      <c r="A7000" s="2">
        <v>43397</v>
      </c>
      <c r="B7000">
        <v>29.265000000000001</v>
      </c>
      <c r="C7000" t="s">
        <v>16</v>
      </c>
      <c r="D7000" t="s">
        <v>3</v>
      </c>
      <c r="E7000" t="s">
        <v>17</v>
      </c>
      <c r="F7000">
        <v>1</v>
      </c>
      <c r="G7000" t="s">
        <v>19</v>
      </c>
      <c r="H7000">
        <v>28</v>
      </c>
      <c r="I7000">
        <v>1998</v>
      </c>
      <c r="J7000">
        <v>1995</v>
      </c>
      <c r="K7000" t="s">
        <v>26</v>
      </c>
      <c r="L7000" t="s">
        <v>21</v>
      </c>
      <c r="M7000">
        <v>0</v>
      </c>
      <c r="N7000">
        <v>3</v>
      </c>
      <c r="O7000">
        <f t="shared" si="218"/>
        <v>3</v>
      </c>
      <c r="P7000">
        <f t="shared" si="219"/>
        <v>3</v>
      </c>
      <c r="Q7000" t="s">
        <v>558</v>
      </c>
    </row>
    <row r="7001" spans="1:17" x14ac:dyDescent="0.3">
      <c r="A7001" s="2">
        <v>43397</v>
      </c>
      <c r="B7001">
        <v>29.265000000000001</v>
      </c>
      <c r="C7001" t="s">
        <v>16</v>
      </c>
      <c r="D7001" t="s">
        <v>17</v>
      </c>
      <c r="E7001" t="s">
        <v>17</v>
      </c>
      <c r="F7001">
        <v>1</v>
      </c>
      <c r="G7001" t="s">
        <v>24</v>
      </c>
      <c r="H7001">
        <v>23</v>
      </c>
      <c r="I7001">
        <v>1998</v>
      </c>
      <c r="J7001">
        <v>1983</v>
      </c>
      <c r="K7001" t="s">
        <v>20</v>
      </c>
      <c r="L7001" t="s">
        <v>25</v>
      </c>
      <c r="M7001">
        <v>0</v>
      </c>
      <c r="N7001">
        <v>0</v>
      </c>
      <c r="O7001">
        <f t="shared" si="218"/>
        <v>0</v>
      </c>
      <c r="P7001">
        <f t="shared" si="219"/>
        <v>0</v>
      </c>
      <c r="Q7001" t="s">
        <v>559</v>
      </c>
    </row>
    <row r="7002" spans="1:17" x14ac:dyDescent="0.3">
      <c r="A7002" t="s">
        <v>23</v>
      </c>
      <c r="B7002">
        <v>8.8059999999999992</v>
      </c>
      <c r="C7002" t="s">
        <v>2</v>
      </c>
      <c r="D7002" t="s">
        <v>17</v>
      </c>
      <c r="E7002" t="s">
        <v>17</v>
      </c>
      <c r="F7002">
        <v>1</v>
      </c>
      <c r="G7002" t="s">
        <v>24</v>
      </c>
      <c r="H7002">
        <v>39</v>
      </c>
      <c r="I7002">
        <v>1998</v>
      </c>
      <c r="J7002">
        <v>1992</v>
      </c>
      <c r="K7002" t="s">
        <v>20</v>
      </c>
      <c r="L7002" t="s">
        <v>21</v>
      </c>
      <c r="M7002">
        <v>0</v>
      </c>
      <c r="N7002">
        <v>4</v>
      </c>
      <c r="O7002">
        <f t="shared" si="218"/>
        <v>4</v>
      </c>
      <c r="P7002">
        <f t="shared" si="219"/>
        <v>4</v>
      </c>
      <c r="Q7002" t="s">
        <v>561</v>
      </c>
    </row>
    <row r="7003" spans="1:17" x14ac:dyDescent="0.3">
      <c r="A7003" s="2">
        <v>43397</v>
      </c>
      <c r="B7003">
        <v>692.41800000000001</v>
      </c>
      <c r="C7003" t="s">
        <v>16</v>
      </c>
      <c r="D7003" t="s">
        <v>3</v>
      </c>
      <c r="E7003" t="s">
        <v>18</v>
      </c>
      <c r="F7003">
        <v>1</v>
      </c>
      <c r="G7003" t="s">
        <v>24</v>
      </c>
      <c r="H7003">
        <v>28</v>
      </c>
      <c r="I7003">
        <v>1998</v>
      </c>
      <c r="J7003">
        <v>1992</v>
      </c>
      <c r="K7003" t="s">
        <v>12</v>
      </c>
      <c r="L7003" t="s">
        <v>21</v>
      </c>
      <c r="M7003">
        <v>1</v>
      </c>
      <c r="N7003">
        <v>1</v>
      </c>
      <c r="O7003">
        <f t="shared" si="218"/>
        <v>1</v>
      </c>
      <c r="P7003">
        <f t="shared" si="219"/>
        <v>1</v>
      </c>
      <c r="Q7003" t="s">
        <v>562</v>
      </c>
    </row>
    <row r="7004" spans="1:17" x14ac:dyDescent="0.3">
      <c r="A7004" s="2">
        <v>43397</v>
      </c>
      <c r="B7004">
        <v>692.41800000000001</v>
      </c>
      <c r="C7004" t="s">
        <v>16</v>
      </c>
      <c r="D7004" t="s">
        <v>17</v>
      </c>
      <c r="E7004" t="s">
        <v>18</v>
      </c>
      <c r="F7004">
        <v>1</v>
      </c>
      <c r="G7004" t="s">
        <v>24</v>
      </c>
      <c r="H7004">
        <v>30</v>
      </c>
      <c r="I7004">
        <v>1998</v>
      </c>
      <c r="J7004">
        <v>1992</v>
      </c>
      <c r="K7004" t="s">
        <v>20</v>
      </c>
      <c r="L7004" t="s">
        <v>25</v>
      </c>
      <c r="M7004">
        <v>0</v>
      </c>
      <c r="N7004">
        <v>1</v>
      </c>
      <c r="O7004">
        <f t="shared" si="218"/>
        <v>1</v>
      </c>
      <c r="P7004">
        <f t="shared" si="219"/>
        <v>1</v>
      </c>
      <c r="Q7004" t="s">
        <v>562</v>
      </c>
    </row>
    <row r="7005" spans="1:17" x14ac:dyDescent="0.3">
      <c r="A7005" t="s">
        <v>23</v>
      </c>
      <c r="B7005">
        <v>10.260999999999999</v>
      </c>
      <c r="C7005" t="s">
        <v>16</v>
      </c>
      <c r="D7005" t="s">
        <v>17</v>
      </c>
      <c r="E7005" t="s">
        <v>17</v>
      </c>
      <c r="F7005">
        <v>1</v>
      </c>
      <c r="G7005" t="s">
        <v>24</v>
      </c>
      <c r="H7005">
        <v>25</v>
      </c>
      <c r="I7005">
        <v>1998</v>
      </c>
      <c r="J7005">
        <v>1993</v>
      </c>
      <c r="K7005" t="s">
        <v>20</v>
      </c>
      <c r="L7005" t="s">
        <v>21</v>
      </c>
      <c r="M7005">
        <v>0</v>
      </c>
      <c r="N7005">
        <v>3</v>
      </c>
      <c r="O7005">
        <f t="shared" si="218"/>
        <v>3</v>
      </c>
      <c r="P7005">
        <f t="shared" si="219"/>
        <v>3</v>
      </c>
      <c r="Q7005" t="s">
        <v>563</v>
      </c>
    </row>
    <row r="7006" spans="1:17" x14ac:dyDescent="0.3">
      <c r="A7006" s="2">
        <v>43397</v>
      </c>
      <c r="B7006">
        <v>161.215</v>
      </c>
      <c r="C7006" t="s">
        <v>16</v>
      </c>
      <c r="D7006" t="s">
        <v>17</v>
      </c>
      <c r="E7006" t="s">
        <v>18</v>
      </c>
      <c r="F7006">
        <v>0</v>
      </c>
      <c r="G7006" t="s">
        <v>24</v>
      </c>
      <c r="H7006">
        <v>44</v>
      </c>
      <c r="I7006">
        <v>1998</v>
      </c>
      <c r="J7006">
        <v>1986</v>
      </c>
      <c r="K7006" t="s">
        <v>20</v>
      </c>
      <c r="L7006" t="s">
        <v>21</v>
      </c>
      <c r="M7006">
        <v>0</v>
      </c>
      <c r="N7006">
        <v>0</v>
      </c>
      <c r="O7006">
        <f t="shared" si="218"/>
        <v>0</v>
      </c>
      <c r="P7006">
        <f t="shared" si="219"/>
        <v>0</v>
      </c>
      <c r="Q7006" t="s">
        <v>1515</v>
      </c>
    </row>
    <row r="7007" spans="1:17" x14ac:dyDescent="0.3">
      <c r="A7007" s="2">
        <v>43397</v>
      </c>
      <c r="B7007">
        <v>161.215</v>
      </c>
      <c r="C7007" t="s">
        <v>16</v>
      </c>
      <c r="D7007" t="s">
        <v>17</v>
      </c>
      <c r="E7007" t="s">
        <v>18</v>
      </c>
      <c r="F7007">
        <v>0</v>
      </c>
      <c r="G7007" t="s">
        <v>19</v>
      </c>
      <c r="H7007">
        <v>47</v>
      </c>
      <c r="I7007">
        <v>1998</v>
      </c>
      <c r="J7007">
        <v>1986</v>
      </c>
      <c r="K7007" t="s">
        <v>20</v>
      </c>
      <c r="L7007" t="s">
        <v>25</v>
      </c>
      <c r="M7007">
        <v>0</v>
      </c>
      <c r="N7007">
        <v>1</v>
      </c>
      <c r="O7007">
        <f t="shared" si="218"/>
        <v>1</v>
      </c>
      <c r="P7007">
        <f t="shared" si="219"/>
        <v>1</v>
      </c>
      <c r="Q7007" t="s">
        <v>1515</v>
      </c>
    </row>
    <row r="7008" spans="1:17" x14ac:dyDescent="0.3">
      <c r="A7008" t="s">
        <v>15</v>
      </c>
      <c r="B7008">
        <v>19.768000000000001</v>
      </c>
      <c r="C7008" t="s">
        <v>2</v>
      </c>
      <c r="D7008" t="s">
        <v>3</v>
      </c>
      <c r="E7008" t="s">
        <v>17</v>
      </c>
      <c r="F7008">
        <v>0</v>
      </c>
      <c r="G7008" t="s">
        <v>24</v>
      </c>
      <c r="H7008">
        <v>70</v>
      </c>
      <c r="I7008">
        <v>1998</v>
      </c>
      <c r="J7008">
        <v>1995</v>
      </c>
      <c r="K7008" t="s">
        <v>12</v>
      </c>
      <c r="L7008" t="s">
        <v>25</v>
      </c>
      <c r="M7008">
        <v>1</v>
      </c>
      <c r="N7008">
        <v>4</v>
      </c>
      <c r="O7008">
        <f t="shared" si="218"/>
        <v>4</v>
      </c>
      <c r="P7008">
        <f t="shared" si="219"/>
        <v>4</v>
      </c>
      <c r="Q7008" t="s">
        <v>1516</v>
      </c>
    </row>
    <row r="7009" spans="1:17" x14ac:dyDescent="0.3">
      <c r="A7009" t="s">
        <v>15</v>
      </c>
      <c r="B7009">
        <v>19.768000000000001</v>
      </c>
      <c r="C7009" t="s">
        <v>16</v>
      </c>
      <c r="D7009" t="s">
        <v>17</v>
      </c>
      <c r="E7009" t="s">
        <v>18</v>
      </c>
      <c r="F7009">
        <v>1</v>
      </c>
      <c r="G7009" t="s">
        <v>24</v>
      </c>
      <c r="H7009">
        <v>38</v>
      </c>
      <c r="I7009">
        <v>1998</v>
      </c>
      <c r="J7009">
        <v>1988</v>
      </c>
      <c r="K7009" t="s">
        <v>20</v>
      </c>
      <c r="L7009" t="s">
        <v>21</v>
      </c>
      <c r="M7009">
        <v>0</v>
      </c>
      <c r="N7009">
        <v>1</v>
      </c>
      <c r="O7009">
        <f t="shared" si="218"/>
        <v>1</v>
      </c>
      <c r="P7009">
        <f t="shared" si="219"/>
        <v>1</v>
      </c>
      <c r="Q7009" t="s">
        <v>1517</v>
      </c>
    </row>
    <row r="7010" spans="1:17" x14ac:dyDescent="0.3">
      <c r="A7010" t="s">
        <v>23</v>
      </c>
      <c r="B7010">
        <v>13.669</v>
      </c>
      <c r="C7010" t="s">
        <v>2</v>
      </c>
      <c r="D7010" t="s">
        <v>3</v>
      </c>
      <c r="E7010" t="s">
        <v>18</v>
      </c>
      <c r="F7010">
        <v>1</v>
      </c>
      <c r="G7010" t="s">
        <v>19</v>
      </c>
      <c r="H7010">
        <v>51</v>
      </c>
      <c r="I7010">
        <v>1998</v>
      </c>
      <c r="J7010">
        <v>1995</v>
      </c>
      <c r="K7010" t="s">
        <v>12</v>
      </c>
      <c r="L7010" t="s">
        <v>21</v>
      </c>
      <c r="M7010">
        <v>1</v>
      </c>
      <c r="N7010">
        <v>4</v>
      </c>
      <c r="O7010">
        <f t="shared" si="218"/>
        <v>4</v>
      </c>
      <c r="P7010">
        <f t="shared" si="219"/>
        <v>4</v>
      </c>
      <c r="Q7010" t="s">
        <v>568</v>
      </c>
    </row>
    <row r="7011" spans="1:17" x14ac:dyDescent="0.3">
      <c r="A7011" t="s">
        <v>23</v>
      </c>
      <c r="B7011">
        <v>13.669</v>
      </c>
      <c r="C7011" t="s">
        <v>16</v>
      </c>
      <c r="D7011" t="s">
        <v>17</v>
      </c>
      <c r="E7011" t="s">
        <v>18</v>
      </c>
      <c r="F7011">
        <v>1</v>
      </c>
      <c r="G7011" t="s">
        <v>24</v>
      </c>
      <c r="H7011">
        <v>22</v>
      </c>
      <c r="I7011">
        <v>1998</v>
      </c>
      <c r="J7011">
        <v>1988</v>
      </c>
      <c r="K7011" t="s">
        <v>20</v>
      </c>
      <c r="L7011" t="s">
        <v>21</v>
      </c>
      <c r="M7011">
        <v>0</v>
      </c>
      <c r="N7011">
        <v>3</v>
      </c>
      <c r="O7011">
        <f t="shared" si="218"/>
        <v>3</v>
      </c>
      <c r="P7011">
        <f t="shared" si="219"/>
        <v>3</v>
      </c>
      <c r="Q7011" t="s">
        <v>1518</v>
      </c>
    </row>
    <row r="7012" spans="1:17" x14ac:dyDescent="0.3">
      <c r="A7012" s="2">
        <v>43397</v>
      </c>
      <c r="B7012">
        <v>237.94800000000001</v>
      </c>
      <c r="C7012" t="s">
        <v>16</v>
      </c>
      <c r="D7012" t="s">
        <v>17</v>
      </c>
      <c r="E7012" t="s">
        <v>17</v>
      </c>
      <c r="F7012">
        <v>0</v>
      </c>
      <c r="G7012" t="s">
        <v>24</v>
      </c>
      <c r="H7012">
        <v>34</v>
      </c>
      <c r="I7012">
        <v>1998</v>
      </c>
      <c r="J7012">
        <v>1988</v>
      </c>
      <c r="K7012" t="s">
        <v>20</v>
      </c>
      <c r="L7012" t="s">
        <v>21</v>
      </c>
      <c r="M7012">
        <v>0</v>
      </c>
      <c r="N7012">
        <v>2</v>
      </c>
      <c r="O7012">
        <f t="shared" si="218"/>
        <v>2</v>
      </c>
      <c r="P7012">
        <f t="shared" si="219"/>
        <v>2</v>
      </c>
      <c r="Q7012" t="s">
        <v>1519</v>
      </c>
    </row>
    <row r="7013" spans="1:17" x14ac:dyDescent="0.3">
      <c r="A7013" s="2">
        <v>43397</v>
      </c>
      <c r="B7013">
        <v>237.94800000000001</v>
      </c>
      <c r="C7013" t="s">
        <v>16</v>
      </c>
      <c r="D7013" t="s">
        <v>3</v>
      </c>
      <c r="E7013" t="s">
        <v>18</v>
      </c>
      <c r="F7013">
        <v>1</v>
      </c>
      <c r="G7013" t="s">
        <v>24</v>
      </c>
      <c r="H7013">
        <v>55</v>
      </c>
      <c r="I7013">
        <v>1998</v>
      </c>
      <c r="J7013">
        <v>1996</v>
      </c>
      <c r="K7013" t="s">
        <v>12</v>
      </c>
      <c r="L7013" t="s">
        <v>21</v>
      </c>
      <c r="M7013">
        <v>1</v>
      </c>
      <c r="N7013">
        <v>2</v>
      </c>
      <c r="O7013">
        <f t="shared" si="218"/>
        <v>2</v>
      </c>
      <c r="P7013">
        <f t="shared" si="219"/>
        <v>2</v>
      </c>
      <c r="Q7013" t="s">
        <v>1520</v>
      </c>
    </row>
    <row r="7014" spans="1:17" x14ac:dyDescent="0.3">
      <c r="A7014" t="s">
        <v>22</v>
      </c>
      <c r="B7014">
        <v>47.445999999999998</v>
      </c>
      <c r="C7014" t="s">
        <v>16</v>
      </c>
      <c r="D7014" t="s">
        <v>17</v>
      </c>
      <c r="E7014" t="s">
        <v>17</v>
      </c>
      <c r="F7014">
        <v>1</v>
      </c>
      <c r="G7014" t="s">
        <v>24</v>
      </c>
      <c r="H7014">
        <v>44</v>
      </c>
      <c r="I7014">
        <v>1998</v>
      </c>
      <c r="J7014">
        <v>1988</v>
      </c>
      <c r="K7014" t="s">
        <v>20</v>
      </c>
      <c r="L7014" t="s">
        <v>21</v>
      </c>
      <c r="M7014">
        <v>0</v>
      </c>
      <c r="N7014">
        <v>3</v>
      </c>
      <c r="O7014">
        <f t="shared" si="218"/>
        <v>3</v>
      </c>
      <c r="P7014">
        <f t="shared" si="219"/>
        <v>3</v>
      </c>
      <c r="Q7014" t="s">
        <v>570</v>
      </c>
    </row>
    <row r="7015" spans="1:17" x14ac:dyDescent="0.3">
      <c r="A7015" s="2">
        <v>43397</v>
      </c>
      <c r="B7015">
        <v>338.55099999999999</v>
      </c>
      <c r="C7015" t="s">
        <v>16</v>
      </c>
      <c r="D7015" t="s">
        <v>3</v>
      </c>
      <c r="E7015" t="s">
        <v>18</v>
      </c>
      <c r="F7015">
        <v>0</v>
      </c>
      <c r="G7015" t="s">
        <v>24</v>
      </c>
      <c r="H7015">
        <v>57</v>
      </c>
      <c r="I7015">
        <v>1998</v>
      </c>
      <c r="J7015">
        <v>1995</v>
      </c>
      <c r="K7015" t="s">
        <v>26</v>
      </c>
      <c r="L7015" t="s">
        <v>21</v>
      </c>
      <c r="M7015">
        <v>0</v>
      </c>
      <c r="N7015">
        <v>0</v>
      </c>
      <c r="O7015">
        <f t="shared" si="218"/>
        <v>0</v>
      </c>
      <c r="P7015">
        <f t="shared" si="219"/>
        <v>0</v>
      </c>
      <c r="Q7015" t="s">
        <v>1521</v>
      </c>
    </row>
    <row r="7016" spans="1:17" x14ac:dyDescent="0.3">
      <c r="A7016" t="s">
        <v>15</v>
      </c>
      <c r="B7016">
        <v>338.55099999999999</v>
      </c>
      <c r="C7016" t="s">
        <v>16</v>
      </c>
      <c r="D7016" t="s">
        <v>17</v>
      </c>
      <c r="E7016" t="s">
        <v>18</v>
      </c>
      <c r="F7016">
        <v>1</v>
      </c>
      <c r="G7016" t="s">
        <v>19</v>
      </c>
      <c r="H7016">
        <v>62</v>
      </c>
      <c r="I7016">
        <v>1998</v>
      </c>
      <c r="J7016">
        <v>1986</v>
      </c>
      <c r="K7016" t="s">
        <v>20</v>
      </c>
      <c r="L7016" t="s">
        <v>21</v>
      </c>
      <c r="M7016">
        <v>0</v>
      </c>
      <c r="N7016">
        <v>2</v>
      </c>
      <c r="O7016">
        <f t="shared" si="218"/>
        <v>2</v>
      </c>
      <c r="P7016">
        <f t="shared" si="219"/>
        <v>2</v>
      </c>
      <c r="Q7016" t="s">
        <v>1522</v>
      </c>
    </row>
    <row r="7017" spans="1:17" x14ac:dyDescent="0.3">
      <c r="A7017" t="s">
        <v>22</v>
      </c>
      <c r="B7017">
        <v>13.669</v>
      </c>
      <c r="C7017" t="s">
        <v>16</v>
      </c>
      <c r="D7017" t="s">
        <v>3</v>
      </c>
      <c r="E7017" t="s">
        <v>18</v>
      </c>
      <c r="F7017">
        <v>0</v>
      </c>
      <c r="G7017" t="s">
        <v>24</v>
      </c>
      <c r="H7017">
        <v>58</v>
      </c>
      <c r="I7017">
        <v>1998</v>
      </c>
      <c r="J7017">
        <v>1995</v>
      </c>
      <c r="K7017" t="s">
        <v>26</v>
      </c>
      <c r="L7017" t="s">
        <v>21</v>
      </c>
      <c r="M7017">
        <v>0</v>
      </c>
      <c r="N7017">
        <v>0</v>
      </c>
      <c r="O7017">
        <f t="shared" si="218"/>
        <v>0</v>
      </c>
      <c r="P7017">
        <f t="shared" si="219"/>
        <v>0</v>
      </c>
      <c r="Q7017" t="s">
        <v>1523</v>
      </c>
    </row>
    <row r="7018" spans="1:17" x14ac:dyDescent="0.3">
      <c r="A7018" t="s">
        <v>22</v>
      </c>
      <c r="B7018">
        <v>13.669</v>
      </c>
      <c r="C7018" t="s">
        <v>2</v>
      </c>
      <c r="D7018" t="s">
        <v>3</v>
      </c>
      <c r="E7018" t="s">
        <v>18</v>
      </c>
      <c r="F7018">
        <v>0</v>
      </c>
      <c r="G7018" t="s">
        <v>19</v>
      </c>
      <c r="H7018">
        <v>87</v>
      </c>
      <c r="I7018">
        <v>1998</v>
      </c>
      <c r="J7018">
        <v>1995</v>
      </c>
      <c r="K7018" t="s">
        <v>26</v>
      </c>
      <c r="L7018" t="s">
        <v>25</v>
      </c>
      <c r="M7018">
        <v>0</v>
      </c>
      <c r="N7018">
        <v>4</v>
      </c>
      <c r="O7018">
        <f t="shared" si="218"/>
        <v>4</v>
      </c>
      <c r="P7018">
        <f t="shared" si="219"/>
        <v>4</v>
      </c>
      <c r="Q7018" t="s">
        <v>1523</v>
      </c>
    </row>
    <row r="7019" spans="1:17" x14ac:dyDescent="0.3">
      <c r="A7019" t="s">
        <v>15</v>
      </c>
      <c r="B7019">
        <v>963.3</v>
      </c>
      <c r="C7019" t="s">
        <v>16</v>
      </c>
      <c r="D7019" t="s">
        <v>3</v>
      </c>
      <c r="E7019" t="s">
        <v>18</v>
      </c>
      <c r="F7019">
        <v>1</v>
      </c>
      <c r="G7019" t="s">
        <v>24</v>
      </c>
      <c r="H7019">
        <v>16</v>
      </c>
      <c r="I7019">
        <v>1998</v>
      </c>
      <c r="J7019">
        <v>1998</v>
      </c>
      <c r="K7019" t="s">
        <v>12</v>
      </c>
      <c r="L7019" t="s">
        <v>21</v>
      </c>
      <c r="M7019">
        <v>1</v>
      </c>
      <c r="N7019">
        <v>0</v>
      </c>
      <c r="O7019">
        <f t="shared" si="218"/>
        <v>0</v>
      </c>
      <c r="P7019">
        <f t="shared" si="219"/>
        <v>0</v>
      </c>
      <c r="Q7019" t="s">
        <v>573</v>
      </c>
    </row>
    <row r="7020" spans="1:17" x14ac:dyDescent="0.3">
      <c r="A7020" t="s">
        <v>22</v>
      </c>
      <c r="B7020">
        <v>13.669</v>
      </c>
      <c r="C7020" t="s">
        <v>16</v>
      </c>
      <c r="D7020" t="s">
        <v>3</v>
      </c>
      <c r="E7020" t="s">
        <v>18</v>
      </c>
      <c r="F7020">
        <v>0</v>
      </c>
      <c r="G7020" t="s">
        <v>24</v>
      </c>
      <c r="H7020">
        <v>17</v>
      </c>
      <c r="I7020">
        <v>1998</v>
      </c>
      <c r="J7020">
        <v>1998</v>
      </c>
      <c r="K7020" t="s">
        <v>26</v>
      </c>
      <c r="L7020" t="s">
        <v>21</v>
      </c>
      <c r="M7020">
        <v>0</v>
      </c>
      <c r="N7020">
        <v>2</v>
      </c>
      <c r="O7020">
        <f t="shared" si="218"/>
        <v>2</v>
      </c>
      <c r="P7020">
        <f t="shared" si="219"/>
        <v>2</v>
      </c>
      <c r="Q7020" t="s">
        <v>1524</v>
      </c>
    </row>
    <row r="7021" spans="1:17" x14ac:dyDescent="0.3">
      <c r="A7021" t="s">
        <v>22</v>
      </c>
      <c r="B7021">
        <v>13.669</v>
      </c>
      <c r="C7021" t="s">
        <v>2</v>
      </c>
      <c r="D7021" t="s">
        <v>3</v>
      </c>
      <c r="E7021" t="s">
        <v>18</v>
      </c>
      <c r="F7021">
        <v>0</v>
      </c>
      <c r="G7021" t="s">
        <v>24</v>
      </c>
      <c r="H7021">
        <v>18</v>
      </c>
      <c r="I7021">
        <v>1998</v>
      </c>
      <c r="J7021">
        <v>1998</v>
      </c>
      <c r="K7021" t="s">
        <v>26</v>
      </c>
      <c r="L7021" t="s">
        <v>25</v>
      </c>
      <c r="M7021">
        <v>0</v>
      </c>
      <c r="N7021">
        <v>4</v>
      </c>
      <c r="O7021">
        <f t="shared" si="218"/>
        <v>4</v>
      </c>
      <c r="P7021">
        <f t="shared" si="219"/>
        <v>4</v>
      </c>
      <c r="Q7021" t="s">
        <v>1524</v>
      </c>
    </row>
    <row r="7022" spans="1:17" x14ac:dyDescent="0.3">
      <c r="A7022" s="2">
        <v>43397</v>
      </c>
      <c r="B7022">
        <v>4002.2269999999999</v>
      </c>
      <c r="C7022" t="s">
        <v>16</v>
      </c>
      <c r="D7022" t="s">
        <v>3</v>
      </c>
      <c r="E7022" t="s">
        <v>18</v>
      </c>
      <c r="F7022">
        <v>0</v>
      </c>
      <c r="G7022" t="s">
        <v>19</v>
      </c>
      <c r="H7022">
        <v>38</v>
      </c>
      <c r="I7022">
        <v>1998</v>
      </c>
      <c r="J7022">
        <v>1993</v>
      </c>
      <c r="K7022" t="s">
        <v>12</v>
      </c>
      <c r="L7022" t="s">
        <v>21</v>
      </c>
      <c r="M7022">
        <v>1</v>
      </c>
      <c r="N7022">
        <v>1</v>
      </c>
      <c r="O7022">
        <f t="shared" si="218"/>
        <v>1</v>
      </c>
      <c r="P7022">
        <f t="shared" si="219"/>
        <v>1</v>
      </c>
      <c r="Q7022" t="s">
        <v>1525</v>
      </c>
    </row>
    <row r="7023" spans="1:17" x14ac:dyDescent="0.3">
      <c r="A7023" t="s">
        <v>15</v>
      </c>
      <c r="B7023">
        <v>12.381</v>
      </c>
      <c r="C7023" t="s">
        <v>16</v>
      </c>
      <c r="D7023" t="s">
        <v>3</v>
      </c>
      <c r="E7023" t="s">
        <v>18</v>
      </c>
      <c r="F7023">
        <v>0</v>
      </c>
      <c r="G7023" t="s">
        <v>19</v>
      </c>
      <c r="H7023">
        <v>80</v>
      </c>
      <c r="I7023">
        <v>1998</v>
      </c>
      <c r="J7023">
        <v>1996</v>
      </c>
      <c r="K7023" t="s">
        <v>26</v>
      </c>
      <c r="L7023" t="s">
        <v>21</v>
      </c>
      <c r="M7023">
        <v>0</v>
      </c>
      <c r="N7023">
        <v>3</v>
      </c>
      <c r="O7023">
        <f t="shared" si="218"/>
        <v>3</v>
      </c>
      <c r="P7023">
        <f t="shared" si="219"/>
        <v>3</v>
      </c>
      <c r="Q7023" t="s">
        <v>1526</v>
      </c>
    </row>
    <row r="7024" spans="1:17" x14ac:dyDescent="0.3">
      <c r="A7024" t="s">
        <v>15</v>
      </c>
      <c r="B7024">
        <v>12.381</v>
      </c>
      <c r="C7024" t="s">
        <v>16</v>
      </c>
      <c r="D7024" t="s">
        <v>17</v>
      </c>
      <c r="E7024" t="s">
        <v>18</v>
      </c>
      <c r="F7024">
        <v>1</v>
      </c>
      <c r="G7024" t="s">
        <v>19</v>
      </c>
      <c r="H7024">
        <v>17</v>
      </c>
      <c r="I7024">
        <v>1998</v>
      </c>
      <c r="J7024">
        <v>1992</v>
      </c>
      <c r="K7024" t="s">
        <v>20</v>
      </c>
      <c r="L7024" t="s">
        <v>21</v>
      </c>
      <c r="M7024">
        <v>0</v>
      </c>
      <c r="N7024">
        <v>1</v>
      </c>
      <c r="O7024">
        <f t="shared" si="218"/>
        <v>1</v>
      </c>
      <c r="P7024">
        <f t="shared" si="219"/>
        <v>1</v>
      </c>
      <c r="Q7024" t="s">
        <v>1527</v>
      </c>
    </row>
    <row r="7025" spans="1:17" x14ac:dyDescent="0.3">
      <c r="A7025" t="s">
        <v>23</v>
      </c>
      <c r="B7025">
        <v>12.381</v>
      </c>
      <c r="C7025" t="s">
        <v>16</v>
      </c>
      <c r="D7025" t="s">
        <v>17</v>
      </c>
      <c r="E7025" t="s">
        <v>18</v>
      </c>
      <c r="F7025">
        <v>1</v>
      </c>
      <c r="G7025" t="s">
        <v>24</v>
      </c>
      <c r="H7025">
        <v>20</v>
      </c>
      <c r="I7025">
        <v>1998</v>
      </c>
      <c r="J7025">
        <v>1988</v>
      </c>
      <c r="K7025" t="s">
        <v>20</v>
      </c>
      <c r="L7025" t="s">
        <v>21</v>
      </c>
      <c r="M7025">
        <v>0</v>
      </c>
      <c r="N7025">
        <v>3</v>
      </c>
      <c r="O7025">
        <f t="shared" si="218"/>
        <v>3</v>
      </c>
      <c r="P7025">
        <f t="shared" si="219"/>
        <v>3</v>
      </c>
      <c r="Q7025" t="s">
        <v>578</v>
      </c>
    </row>
    <row r="7026" spans="1:17" x14ac:dyDescent="0.3">
      <c r="A7026" s="2">
        <v>43397</v>
      </c>
      <c r="B7026">
        <v>851.08</v>
      </c>
      <c r="C7026" t="s">
        <v>16</v>
      </c>
      <c r="D7026" t="s">
        <v>3</v>
      </c>
      <c r="E7026" t="s">
        <v>18</v>
      </c>
      <c r="F7026">
        <v>0</v>
      </c>
      <c r="G7026" t="s">
        <v>24</v>
      </c>
      <c r="H7026">
        <v>51</v>
      </c>
      <c r="I7026">
        <v>1998</v>
      </c>
      <c r="J7026">
        <v>1994</v>
      </c>
      <c r="K7026" t="s">
        <v>26</v>
      </c>
      <c r="L7026" t="s">
        <v>21</v>
      </c>
      <c r="M7026">
        <v>0</v>
      </c>
      <c r="N7026">
        <v>0</v>
      </c>
      <c r="O7026">
        <f t="shared" si="218"/>
        <v>0</v>
      </c>
      <c r="P7026">
        <f t="shared" si="219"/>
        <v>0</v>
      </c>
      <c r="Q7026" t="s">
        <v>1528</v>
      </c>
    </row>
    <row r="7027" spans="1:17" x14ac:dyDescent="0.3">
      <c r="A7027" t="s">
        <v>15</v>
      </c>
      <c r="B7027">
        <v>851.08</v>
      </c>
      <c r="C7027" t="s">
        <v>16</v>
      </c>
      <c r="D7027" t="s">
        <v>17</v>
      </c>
      <c r="E7027" t="s">
        <v>17</v>
      </c>
      <c r="F7027">
        <v>1</v>
      </c>
      <c r="G7027" t="s">
        <v>24</v>
      </c>
      <c r="H7027">
        <v>26</v>
      </c>
      <c r="I7027">
        <v>1998</v>
      </c>
      <c r="J7027">
        <v>1988</v>
      </c>
      <c r="K7027" t="s">
        <v>20</v>
      </c>
      <c r="L7027" t="s">
        <v>21</v>
      </c>
      <c r="M7027">
        <v>0</v>
      </c>
      <c r="N7027">
        <v>2</v>
      </c>
      <c r="O7027">
        <f t="shared" si="218"/>
        <v>2</v>
      </c>
      <c r="P7027">
        <f t="shared" si="219"/>
        <v>2</v>
      </c>
      <c r="Q7027" t="s">
        <v>1529</v>
      </c>
    </row>
    <row r="7028" spans="1:17" x14ac:dyDescent="0.3">
      <c r="A7028" t="s">
        <v>22</v>
      </c>
      <c r="B7028">
        <v>6.0090000000000003</v>
      </c>
      <c r="C7028" t="s">
        <v>16</v>
      </c>
      <c r="D7028" t="s">
        <v>17</v>
      </c>
      <c r="E7028" t="s">
        <v>18</v>
      </c>
      <c r="F7028">
        <v>0</v>
      </c>
      <c r="G7028" t="s">
        <v>24</v>
      </c>
      <c r="H7028">
        <v>16</v>
      </c>
      <c r="I7028">
        <v>1998</v>
      </c>
      <c r="J7028">
        <v>1993</v>
      </c>
      <c r="K7028" t="s">
        <v>20</v>
      </c>
      <c r="L7028" t="s">
        <v>21</v>
      </c>
      <c r="M7028">
        <v>0</v>
      </c>
      <c r="N7028">
        <v>3</v>
      </c>
      <c r="O7028">
        <f t="shared" si="218"/>
        <v>3</v>
      </c>
      <c r="P7028">
        <f t="shared" si="219"/>
        <v>3</v>
      </c>
      <c r="Q7028" t="s">
        <v>1530</v>
      </c>
    </row>
    <row r="7029" spans="1:17" x14ac:dyDescent="0.3">
      <c r="A7029" s="2">
        <v>43397</v>
      </c>
      <c r="B7029">
        <v>6.0090000000000003</v>
      </c>
      <c r="C7029" t="s">
        <v>16</v>
      </c>
      <c r="D7029" t="s">
        <v>3</v>
      </c>
      <c r="E7029" t="s">
        <v>18</v>
      </c>
      <c r="F7029">
        <v>0</v>
      </c>
      <c r="G7029" t="s">
        <v>19</v>
      </c>
      <c r="H7029">
        <v>21</v>
      </c>
      <c r="I7029">
        <v>1998</v>
      </c>
      <c r="J7029">
        <v>1992</v>
      </c>
      <c r="K7029" t="s">
        <v>26</v>
      </c>
      <c r="L7029" t="s">
        <v>21</v>
      </c>
      <c r="M7029">
        <v>0</v>
      </c>
      <c r="N7029">
        <v>3</v>
      </c>
      <c r="O7029">
        <f t="shared" si="218"/>
        <v>3</v>
      </c>
      <c r="P7029">
        <f t="shared" si="219"/>
        <v>3</v>
      </c>
      <c r="Q7029" t="s">
        <v>1531</v>
      </c>
    </row>
    <row r="7030" spans="1:17" x14ac:dyDescent="0.3">
      <c r="A7030" s="2">
        <v>43397</v>
      </c>
      <c r="B7030">
        <v>6.0090000000000003</v>
      </c>
      <c r="C7030" t="s">
        <v>16</v>
      </c>
      <c r="D7030" t="s">
        <v>3</v>
      </c>
      <c r="E7030" t="s">
        <v>18</v>
      </c>
      <c r="F7030">
        <v>0</v>
      </c>
      <c r="G7030" t="s">
        <v>24</v>
      </c>
      <c r="H7030">
        <v>31</v>
      </c>
      <c r="I7030">
        <v>1998</v>
      </c>
      <c r="J7030">
        <v>1992</v>
      </c>
      <c r="K7030" t="s">
        <v>26</v>
      </c>
      <c r="L7030" t="s">
        <v>25</v>
      </c>
      <c r="M7030">
        <v>0</v>
      </c>
      <c r="N7030">
        <v>3</v>
      </c>
      <c r="O7030">
        <f t="shared" si="218"/>
        <v>3</v>
      </c>
      <c r="P7030">
        <f t="shared" si="219"/>
        <v>3</v>
      </c>
      <c r="Q7030" t="s">
        <v>1531</v>
      </c>
    </row>
    <row r="7031" spans="1:17" x14ac:dyDescent="0.3">
      <c r="A7031" s="2">
        <v>43397</v>
      </c>
      <c r="B7031">
        <v>12.381</v>
      </c>
      <c r="C7031" t="s">
        <v>16</v>
      </c>
      <c r="D7031" t="s">
        <v>3</v>
      </c>
      <c r="E7031" t="s">
        <v>18</v>
      </c>
      <c r="F7031">
        <v>1</v>
      </c>
      <c r="G7031" t="s">
        <v>24</v>
      </c>
      <c r="H7031">
        <v>19</v>
      </c>
      <c r="I7031">
        <v>1998</v>
      </c>
      <c r="J7031">
        <v>1997</v>
      </c>
      <c r="K7031" t="s">
        <v>26</v>
      </c>
      <c r="L7031" t="s">
        <v>21</v>
      </c>
      <c r="M7031">
        <v>0</v>
      </c>
      <c r="N7031">
        <v>1</v>
      </c>
      <c r="O7031">
        <f t="shared" si="218"/>
        <v>1</v>
      </c>
      <c r="P7031">
        <f t="shared" si="219"/>
        <v>1</v>
      </c>
      <c r="Q7031" t="s">
        <v>1532</v>
      </c>
    </row>
    <row r="7032" spans="1:17" x14ac:dyDescent="0.3">
      <c r="A7032" t="s">
        <v>15</v>
      </c>
      <c r="B7032">
        <v>12.381</v>
      </c>
      <c r="C7032" t="s">
        <v>16</v>
      </c>
      <c r="D7032" t="s">
        <v>17</v>
      </c>
      <c r="E7032" t="s">
        <v>18</v>
      </c>
      <c r="F7032">
        <v>1</v>
      </c>
      <c r="G7032" t="s">
        <v>24</v>
      </c>
      <c r="H7032">
        <v>21</v>
      </c>
      <c r="I7032">
        <v>1998</v>
      </c>
      <c r="J7032">
        <v>1990</v>
      </c>
      <c r="K7032" t="s">
        <v>20</v>
      </c>
      <c r="L7032" t="s">
        <v>21</v>
      </c>
      <c r="M7032">
        <v>0</v>
      </c>
      <c r="N7032">
        <v>3</v>
      </c>
      <c r="O7032">
        <f t="shared" si="218"/>
        <v>3</v>
      </c>
      <c r="P7032">
        <f t="shared" si="219"/>
        <v>3</v>
      </c>
      <c r="Q7032" t="s">
        <v>1533</v>
      </c>
    </row>
    <row r="7033" spans="1:17" x14ac:dyDescent="0.3">
      <c r="A7033" t="s">
        <v>15</v>
      </c>
      <c r="B7033">
        <v>12.381</v>
      </c>
      <c r="C7033" t="s">
        <v>16</v>
      </c>
      <c r="D7033" t="s">
        <v>17</v>
      </c>
      <c r="E7033" t="s">
        <v>18</v>
      </c>
      <c r="F7033">
        <v>1</v>
      </c>
      <c r="G7033" t="s">
        <v>24</v>
      </c>
      <c r="H7033">
        <v>20</v>
      </c>
      <c r="I7033">
        <v>1998</v>
      </c>
      <c r="J7033">
        <v>1990</v>
      </c>
      <c r="K7033" t="s">
        <v>20</v>
      </c>
      <c r="L7033" t="s">
        <v>25</v>
      </c>
      <c r="M7033">
        <v>0</v>
      </c>
      <c r="N7033">
        <v>3</v>
      </c>
      <c r="O7033">
        <f t="shared" si="218"/>
        <v>3</v>
      </c>
      <c r="P7033">
        <f t="shared" si="219"/>
        <v>3</v>
      </c>
      <c r="Q7033" t="s">
        <v>1533</v>
      </c>
    </row>
    <row r="7034" spans="1:17" x14ac:dyDescent="0.3">
      <c r="A7034" s="2">
        <v>43397</v>
      </c>
      <c r="B7034">
        <v>124.35299999999999</v>
      </c>
      <c r="C7034" t="s">
        <v>16</v>
      </c>
      <c r="D7034" t="s">
        <v>3</v>
      </c>
      <c r="E7034" t="s">
        <v>17</v>
      </c>
      <c r="F7034">
        <v>1</v>
      </c>
      <c r="G7034" t="s">
        <v>24</v>
      </c>
      <c r="H7034">
        <v>21</v>
      </c>
      <c r="I7034">
        <v>1998</v>
      </c>
      <c r="J7034">
        <v>1998</v>
      </c>
      <c r="K7034" t="s">
        <v>12</v>
      </c>
      <c r="L7034" t="s">
        <v>21</v>
      </c>
      <c r="M7034">
        <v>1</v>
      </c>
      <c r="N7034">
        <v>2</v>
      </c>
      <c r="O7034">
        <f t="shared" si="218"/>
        <v>2</v>
      </c>
      <c r="P7034">
        <f t="shared" si="219"/>
        <v>2</v>
      </c>
      <c r="Q7034" t="s">
        <v>1534</v>
      </c>
    </row>
    <row r="7035" spans="1:17" x14ac:dyDescent="0.3">
      <c r="A7035" t="s">
        <v>22</v>
      </c>
      <c r="B7035">
        <v>78.769000000000005</v>
      </c>
      <c r="C7035" t="s">
        <v>16</v>
      </c>
      <c r="D7035" t="s">
        <v>3</v>
      </c>
      <c r="E7035" t="s">
        <v>18</v>
      </c>
      <c r="F7035">
        <v>1</v>
      </c>
      <c r="G7035" t="s">
        <v>24</v>
      </c>
      <c r="H7035">
        <v>37</v>
      </c>
      <c r="I7035">
        <v>1998</v>
      </c>
      <c r="J7035">
        <v>1996</v>
      </c>
      <c r="K7035" t="s">
        <v>12</v>
      </c>
      <c r="L7035" t="s">
        <v>21</v>
      </c>
      <c r="M7035">
        <v>1</v>
      </c>
      <c r="N7035">
        <v>1</v>
      </c>
      <c r="O7035">
        <f t="shared" si="218"/>
        <v>1</v>
      </c>
      <c r="P7035">
        <f t="shared" si="219"/>
        <v>1</v>
      </c>
      <c r="Q7035" t="s">
        <v>587</v>
      </c>
    </row>
    <row r="7036" spans="1:17" x14ac:dyDescent="0.3">
      <c r="A7036" t="s">
        <v>22</v>
      </c>
      <c r="B7036">
        <v>12.381</v>
      </c>
      <c r="C7036" t="s">
        <v>16</v>
      </c>
      <c r="D7036" t="s">
        <v>3</v>
      </c>
      <c r="E7036" t="s">
        <v>18</v>
      </c>
      <c r="F7036">
        <v>1</v>
      </c>
      <c r="G7036" t="s">
        <v>24</v>
      </c>
      <c r="H7036">
        <v>57</v>
      </c>
      <c r="I7036">
        <v>1998</v>
      </c>
      <c r="J7036">
        <v>1990</v>
      </c>
      <c r="K7036" t="s">
        <v>12</v>
      </c>
      <c r="L7036" t="s">
        <v>21</v>
      </c>
      <c r="M7036">
        <v>1</v>
      </c>
      <c r="N7036">
        <v>0</v>
      </c>
      <c r="O7036">
        <f t="shared" si="218"/>
        <v>0</v>
      </c>
      <c r="P7036">
        <f t="shared" si="219"/>
        <v>0</v>
      </c>
      <c r="Q7036" t="s">
        <v>591</v>
      </c>
    </row>
    <row r="7037" spans="1:17" x14ac:dyDescent="0.3">
      <c r="A7037" t="s">
        <v>22</v>
      </c>
      <c r="B7037">
        <v>12.381</v>
      </c>
      <c r="C7037" t="s">
        <v>16</v>
      </c>
      <c r="D7037" t="s">
        <v>3</v>
      </c>
      <c r="E7037" t="s">
        <v>18</v>
      </c>
      <c r="F7037">
        <v>1</v>
      </c>
      <c r="G7037" t="s">
        <v>24</v>
      </c>
      <c r="H7037">
        <v>48</v>
      </c>
      <c r="I7037">
        <v>1998</v>
      </c>
      <c r="J7037">
        <v>1990</v>
      </c>
      <c r="K7037" t="s">
        <v>12</v>
      </c>
      <c r="L7037" t="s">
        <v>25</v>
      </c>
      <c r="M7037">
        <v>1</v>
      </c>
      <c r="N7037">
        <v>1</v>
      </c>
      <c r="O7037">
        <f t="shared" si="218"/>
        <v>1</v>
      </c>
      <c r="P7037">
        <f t="shared" si="219"/>
        <v>1</v>
      </c>
      <c r="Q7037" t="s">
        <v>591</v>
      </c>
    </row>
    <row r="7038" spans="1:17" x14ac:dyDescent="0.3">
      <c r="A7038" s="2">
        <v>43397</v>
      </c>
      <c r="B7038">
        <v>226.73400000000001</v>
      </c>
      <c r="C7038" t="s">
        <v>16</v>
      </c>
      <c r="D7038" t="s">
        <v>3</v>
      </c>
      <c r="E7038" t="s">
        <v>18</v>
      </c>
      <c r="F7038">
        <v>1</v>
      </c>
      <c r="G7038" t="s">
        <v>24</v>
      </c>
      <c r="H7038">
        <v>22</v>
      </c>
      <c r="I7038">
        <v>1998</v>
      </c>
      <c r="J7038">
        <v>1998</v>
      </c>
      <c r="K7038" t="s">
        <v>12</v>
      </c>
      <c r="L7038" t="s">
        <v>21</v>
      </c>
      <c r="M7038">
        <v>1</v>
      </c>
      <c r="N7038">
        <v>1</v>
      </c>
      <c r="O7038">
        <f t="shared" si="218"/>
        <v>1</v>
      </c>
      <c r="P7038">
        <f t="shared" si="219"/>
        <v>1</v>
      </c>
      <c r="Q7038" t="s">
        <v>1535</v>
      </c>
    </row>
    <row r="7039" spans="1:17" x14ac:dyDescent="0.3">
      <c r="A7039" s="2">
        <v>43397</v>
      </c>
      <c r="B7039">
        <v>278.43099999999998</v>
      </c>
      <c r="C7039" t="s">
        <v>16</v>
      </c>
      <c r="D7039" t="s">
        <v>17</v>
      </c>
      <c r="E7039" t="s">
        <v>18</v>
      </c>
      <c r="F7039">
        <v>1</v>
      </c>
      <c r="G7039" t="s">
        <v>19</v>
      </c>
      <c r="H7039">
        <v>90</v>
      </c>
      <c r="I7039">
        <v>1998</v>
      </c>
      <c r="J7039">
        <v>1985</v>
      </c>
      <c r="K7039" t="s">
        <v>20</v>
      </c>
      <c r="L7039" t="s">
        <v>21</v>
      </c>
      <c r="M7039">
        <v>0</v>
      </c>
      <c r="N7039">
        <v>1</v>
      </c>
      <c r="O7039">
        <f t="shared" si="218"/>
        <v>1</v>
      </c>
      <c r="P7039">
        <f t="shared" si="219"/>
        <v>1</v>
      </c>
      <c r="Q7039" t="s">
        <v>1536</v>
      </c>
    </row>
    <row r="7040" spans="1:17" x14ac:dyDescent="0.3">
      <c r="A7040" s="2">
        <v>43397</v>
      </c>
      <c r="B7040">
        <v>278.43099999999998</v>
      </c>
      <c r="C7040" t="s">
        <v>16</v>
      </c>
      <c r="D7040" t="s">
        <v>17</v>
      </c>
      <c r="E7040" t="s">
        <v>18</v>
      </c>
      <c r="F7040">
        <v>1</v>
      </c>
      <c r="G7040" t="s">
        <v>19</v>
      </c>
      <c r="H7040">
        <v>18</v>
      </c>
      <c r="I7040">
        <v>1998</v>
      </c>
      <c r="J7040">
        <v>1992</v>
      </c>
      <c r="K7040" t="s">
        <v>20</v>
      </c>
      <c r="L7040" t="s">
        <v>21</v>
      </c>
      <c r="M7040">
        <v>0</v>
      </c>
      <c r="N7040">
        <v>2</v>
      </c>
      <c r="O7040">
        <f t="shared" si="218"/>
        <v>2</v>
      </c>
      <c r="P7040">
        <f t="shared" si="219"/>
        <v>2</v>
      </c>
      <c r="Q7040" t="s">
        <v>1537</v>
      </c>
    </row>
    <row r="7041" spans="1:17" x14ac:dyDescent="0.3">
      <c r="A7041" t="s">
        <v>15</v>
      </c>
      <c r="B7041">
        <v>411.89600000000002</v>
      </c>
      <c r="C7041" t="s">
        <v>16</v>
      </c>
      <c r="D7041" t="s">
        <v>3</v>
      </c>
      <c r="E7041" t="s">
        <v>18</v>
      </c>
      <c r="F7041">
        <v>1</v>
      </c>
      <c r="G7041" t="s">
        <v>19</v>
      </c>
      <c r="H7041">
        <v>36</v>
      </c>
      <c r="I7041">
        <v>1998</v>
      </c>
      <c r="J7041">
        <v>1995</v>
      </c>
      <c r="K7041" t="s">
        <v>12</v>
      </c>
      <c r="L7041" t="s">
        <v>21</v>
      </c>
      <c r="M7041">
        <v>1</v>
      </c>
      <c r="N7041">
        <v>1</v>
      </c>
      <c r="O7041">
        <f t="shared" si="218"/>
        <v>1</v>
      </c>
      <c r="P7041">
        <f t="shared" si="219"/>
        <v>1</v>
      </c>
      <c r="Q7041" t="s">
        <v>593</v>
      </c>
    </row>
    <row r="7042" spans="1:17" x14ac:dyDescent="0.3">
      <c r="A7042" t="s">
        <v>23</v>
      </c>
      <c r="B7042">
        <v>9.8689999999999998</v>
      </c>
      <c r="C7042" t="s">
        <v>16</v>
      </c>
      <c r="D7042" t="s">
        <v>17</v>
      </c>
      <c r="E7042" t="s">
        <v>17</v>
      </c>
      <c r="F7042">
        <v>1</v>
      </c>
      <c r="G7042" t="s">
        <v>24</v>
      </c>
      <c r="H7042">
        <v>40</v>
      </c>
      <c r="I7042">
        <v>1998</v>
      </c>
      <c r="J7042">
        <v>1986</v>
      </c>
      <c r="K7042" t="s">
        <v>20</v>
      </c>
      <c r="L7042" t="s">
        <v>21</v>
      </c>
      <c r="M7042">
        <v>0</v>
      </c>
      <c r="N7042">
        <v>3</v>
      </c>
      <c r="O7042">
        <f t="shared" si="218"/>
        <v>3</v>
      </c>
      <c r="P7042">
        <f t="shared" si="219"/>
        <v>3</v>
      </c>
      <c r="Q7042" t="s">
        <v>597</v>
      </c>
    </row>
    <row r="7043" spans="1:17" x14ac:dyDescent="0.3">
      <c r="A7043" t="s">
        <v>23</v>
      </c>
      <c r="B7043">
        <v>9.8689999999999998</v>
      </c>
      <c r="C7043" t="s">
        <v>16</v>
      </c>
      <c r="D7043" t="s">
        <v>17</v>
      </c>
      <c r="E7043" t="s">
        <v>17</v>
      </c>
      <c r="F7043">
        <v>1</v>
      </c>
      <c r="G7043" t="s">
        <v>19</v>
      </c>
      <c r="H7043">
        <v>34</v>
      </c>
      <c r="I7043">
        <v>1998</v>
      </c>
      <c r="J7043">
        <v>1986</v>
      </c>
      <c r="K7043" t="s">
        <v>20</v>
      </c>
      <c r="L7043" t="s">
        <v>25</v>
      </c>
      <c r="M7043">
        <v>0</v>
      </c>
      <c r="N7043">
        <v>3</v>
      </c>
      <c r="O7043">
        <f t="shared" ref="O7043:O7106" si="220">IF(OR(N7043=5, N7043="NA"),0,N7043)</f>
        <v>3</v>
      </c>
      <c r="P7043">
        <f t="shared" ref="P7043:P7106" si="221">IF(OR(O7043=6, O7043="NA"),4,O7043)</f>
        <v>3</v>
      </c>
      <c r="Q7043" t="s">
        <v>597</v>
      </c>
    </row>
    <row r="7044" spans="1:17" x14ac:dyDescent="0.3">
      <c r="A7044" s="2">
        <v>43397</v>
      </c>
      <c r="B7044">
        <v>12.381</v>
      </c>
      <c r="C7044" t="s">
        <v>16</v>
      </c>
      <c r="D7044" t="s">
        <v>3</v>
      </c>
      <c r="E7044" t="s">
        <v>18</v>
      </c>
      <c r="F7044">
        <v>0</v>
      </c>
      <c r="G7044" t="s">
        <v>19</v>
      </c>
      <c r="H7044">
        <v>22</v>
      </c>
      <c r="I7044">
        <v>1998</v>
      </c>
      <c r="J7044">
        <v>1997</v>
      </c>
      <c r="K7044" t="s">
        <v>12</v>
      </c>
      <c r="L7044" t="s">
        <v>21</v>
      </c>
      <c r="M7044">
        <v>1</v>
      </c>
      <c r="N7044">
        <v>0</v>
      </c>
      <c r="O7044">
        <f t="shared" si="220"/>
        <v>0</v>
      </c>
      <c r="P7044">
        <f t="shared" si="221"/>
        <v>0</v>
      </c>
      <c r="Q7044" t="s">
        <v>1538</v>
      </c>
    </row>
    <row r="7045" spans="1:17" x14ac:dyDescent="0.3">
      <c r="A7045" s="2">
        <v>43397</v>
      </c>
      <c r="B7045">
        <v>12.381</v>
      </c>
      <c r="C7045" t="s">
        <v>16</v>
      </c>
      <c r="D7045" t="s">
        <v>3</v>
      </c>
      <c r="E7045" t="s">
        <v>17</v>
      </c>
      <c r="F7045">
        <v>0</v>
      </c>
      <c r="G7045" t="s">
        <v>19</v>
      </c>
      <c r="H7045">
        <v>25</v>
      </c>
      <c r="I7045">
        <v>1998</v>
      </c>
      <c r="J7045">
        <v>1997</v>
      </c>
      <c r="K7045" t="s">
        <v>12</v>
      </c>
      <c r="L7045" t="s">
        <v>25</v>
      </c>
      <c r="M7045">
        <v>1</v>
      </c>
      <c r="N7045">
        <v>3</v>
      </c>
      <c r="O7045">
        <f t="shared" si="220"/>
        <v>3</v>
      </c>
      <c r="P7045">
        <f t="shared" si="221"/>
        <v>3</v>
      </c>
      <c r="Q7045" t="s">
        <v>1538</v>
      </c>
    </row>
    <row r="7046" spans="1:17" x14ac:dyDescent="0.3">
      <c r="A7046" s="2">
        <v>43397</v>
      </c>
      <c r="B7046">
        <v>12.381</v>
      </c>
      <c r="C7046" t="s">
        <v>16</v>
      </c>
      <c r="D7046" t="s">
        <v>3</v>
      </c>
      <c r="E7046" t="s">
        <v>18</v>
      </c>
      <c r="F7046">
        <v>1</v>
      </c>
      <c r="G7046" t="s">
        <v>24</v>
      </c>
      <c r="H7046">
        <v>21</v>
      </c>
      <c r="I7046">
        <v>1998</v>
      </c>
      <c r="J7046">
        <v>1999</v>
      </c>
      <c r="K7046" t="s">
        <v>12</v>
      </c>
      <c r="L7046" t="s">
        <v>21</v>
      </c>
      <c r="M7046">
        <v>1</v>
      </c>
      <c r="N7046">
        <v>0</v>
      </c>
      <c r="O7046">
        <f t="shared" si="220"/>
        <v>0</v>
      </c>
      <c r="P7046">
        <f t="shared" si="221"/>
        <v>0</v>
      </c>
      <c r="Q7046" t="s">
        <v>1539</v>
      </c>
    </row>
    <row r="7047" spans="1:17" x14ac:dyDescent="0.3">
      <c r="A7047" s="2">
        <v>43397</v>
      </c>
      <c r="B7047">
        <v>300.93400000000003</v>
      </c>
      <c r="C7047" t="s">
        <v>16</v>
      </c>
      <c r="D7047" t="s">
        <v>3</v>
      </c>
      <c r="E7047" t="s">
        <v>17</v>
      </c>
      <c r="F7047">
        <v>1</v>
      </c>
      <c r="G7047" t="s">
        <v>24</v>
      </c>
      <c r="H7047">
        <v>48</v>
      </c>
      <c r="I7047">
        <v>1998</v>
      </c>
      <c r="J7047">
        <v>1992</v>
      </c>
      <c r="K7047" t="s">
        <v>26</v>
      </c>
      <c r="L7047" t="s">
        <v>21</v>
      </c>
      <c r="M7047">
        <v>0</v>
      </c>
      <c r="N7047">
        <v>2</v>
      </c>
      <c r="O7047">
        <f t="shared" si="220"/>
        <v>2</v>
      </c>
      <c r="P7047">
        <f t="shared" si="221"/>
        <v>2</v>
      </c>
      <c r="Q7047" t="s">
        <v>1540</v>
      </c>
    </row>
    <row r="7048" spans="1:17" x14ac:dyDescent="0.3">
      <c r="A7048" s="2">
        <v>43397</v>
      </c>
      <c r="B7048">
        <v>2089.741</v>
      </c>
      <c r="C7048" t="s">
        <v>16</v>
      </c>
      <c r="D7048" t="s">
        <v>17</v>
      </c>
      <c r="E7048" t="s">
        <v>17</v>
      </c>
      <c r="F7048">
        <v>0</v>
      </c>
      <c r="G7048" t="s">
        <v>24</v>
      </c>
      <c r="H7048">
        <v>32</v>
      </c>
      <c r="I7048">
        <v>1998</v>
      </c>
      <c r="J7048">
        <v>1985</v>
      </c>
      <c r="K7048" t="s">
        <v>20</v>
      </c>
      <c r="L7048" t="s">
        <v>21</v>
      </c>
      <c r="M7048">
        <v>0</v>
      </c>
      <c r="N7048">
        <v>2</v>
      </c>
      <c r="O7048">
        <f t="shared" si="220"/>
        <v>2</v>
      </c>
      <c r="P7048">
        <f t="shared" si="221"/>
        <v>2</v>
      </c>
      <c r="Q7048" t="s">
        <v>1541</v>
      </c>
    </row>
    <row r="7049" spans="1:17" x14ac:dyDescent="0.3">
      <c r="A7049" t="s">
        <v>15</v>
      </c>
      <c r="B7049">
        <v>2089.741</v>
      </c>
      <c r="C7049" t="s">
        <v>16</v>
      </c>
      <c r="D7049" t="s">
        <v>17</v>
      </c>
      <c r="E7049" t="s">
        <v>18</v>
      </c>
      <c r="F7049">
        <v>1</v>
      </c>
      <c r="G7049" t="s">
        <v>24</v>
      </c>
      <c r="H7049">
        <v>19</v>
      </c>
      <c r="I7049">
        <v>1998</v>
      </c>
      <c r="J7049">
        <v>1990</v>
      </c>
      <c r="K7049" t="s">
        <v>20</v>
      </c>
      <c r="L7049" t="s">
        <v>21</v>
      </c>
      <c r="M7049">
        <v>0</v>
      </c>
      <c r="N7049">
        <v>2</v>
      </c>
      <c r="O7049">
        <f t="shared" si="220"/>
        <v>2</v>
      </c>
      <c r="P7049">
        <f t="shared" si="221"/>
        <v>2</v>
      </c>
      <c r="Q7049" t="s">
        <v>1542</v>
      </c>
    </row>
    <row r="7050" spans="1:17" x14ac:dyDescent="0.3">
      <c r="A7050" t="s">
        <v>15</v>
      </c>
      <c r="B7050">
        <v>2089.741</v>
      </c>
      <c r="C7050" t="s">
        <v>16</v>
      </c>
      <c r="D7050" t="s">
        <v>17</v>
      </c>
      <c r="E7050" t="s">
        <v>18</v>
      </c>
      <c r="F7050">
        <v>1</v>
      </c>
      <c r="G7050" t="s">
        <v>19</v>
      </c>
      <c r="H7050">
        <v>17</v>
      </c>
      <c r="I7050">
        <v>1998</v>
      </c>
      <c r="J7050">
        <v>1990</v>
      </c>
      <c r="K7050" t="s">
        <v>20</v>
      </c>
      <c r="L7050" t="s">
        <v>25</v>
      </c>
      <c r="M7050">
        <v>0</v>
      </c>
      <c r="N7050">
        <v>2</v>
      </c>
      <c r="O7050">
        <f t="shared" si="220"/>
        <v>2</v>
      </c>
      <c r="P7050">
        <f t="shared" si="221"/>
        <v>2</v>
      </c>
      <c r="Q7050" t="s">
        <v>1542</v>
      </c>
    </row>
    <row r="7051" spans="1:17" x14ac:dyDescent="0.3">
      <c r="A7051" s="2">
        <v>43397</v>
      </c>
      <c r="B7051">
        <v>112.68300000000001</v>
      </c>
      <c r="C7051" t="s">
        <v>16</v>
      </c>
      <c r="D7051" t="s">
        <v>3</v>
      </c>
      <c r="E7051" t="s">
        <v>18</v>
      </c>
      <c r="F7051">
        <v>0</v>
      </c>
      <c r="G7051" t="s">
        <v>19</v>
      </c>
      <c r="H7051">
        <v>19</v>
      </c>
      <c r="I7051">
        <v>1998</v>
      </c>
      <c r="J7051">
        <v>1996</v>
      </c>
      <c r="K7051" t="s">
        <v>26</v>
      </c>
      <c r="L7051" t="s">
        <v>21</v>
      </c>
      <c r="M7051">
        <v>0</v>
      </c>
      <c r="N7051">
        <v>1</v>
      </c>
      <c r="O7051">
        <f t="shared" si="220"/>
        <v>1</v>
      </c>
      <c r="P7051">
        <f t="shared" si="221"/>
        <v>1</v>
      </c>
      <c r="Q7051" t="s">
        <v>1543</v>
      </c>
    </row>
    <row r="7052" spans="1:17" x14ac:dyDescent="0.3">
      <c r="A7052" s="2">
        <v>43397</v>
      </c>
      <c r="B7052">
        <v>0</v>
      </c>
      <c r="C7052" t="s">
        <v>16</v>
      </c>
      <c r="D7052" t="s">
        <v>3</v>
      </c>
      <c r="E7052" t="s">
        <v>17</v>
      </c>
      <c r="F7052">
        <v>1</v>
      </c>
      <c r="G7052" t="s">
        <v>19</v>
      </c>
      <c r="H7052">
        <v>18</v>
      </c>
      <c r="I7052">
        <v>1998</v>
      </c>
      <c r="J7052">
        <v>1998</v>
      </c>
      <c r="K7052" t="s">
        <v>12</v>
      </c>
      <c r="L7052" t="s">
        <v>21</v>
      </c>
      <c r="M7052">
        <v>1</v>
      </c>
      <c r="N7052">
        <v>0</v>
      </c>
      <c r="O7052">
        <f t="shared" si="220"/>
        <v>0</v>
      </c>
      <c r="P7052">
        <f t="shared" si="221"/>
        <v>0</v>
      </c>
      <c r="Q7052" t="s">
        <v>1544</v>
      </c>
    </row>
    <row r="7053" spans="1:17" x14ac:dyDescent="0.3">
      <c r="A7053" s="2">
        <v>43397</v>
      </c>
      <c r="B7053">
        <v>0</v>
      </c>
      <c r="C7053" t="s">
        <v>16</v>
      </c>
      <c r="D7053" t="s">
        <v>3</v>
      </c>
      <c r="E7053" t="s">
        <v>17</v>
      </c>
      <c r="F7053">
        <v>1</v>
      </c>
      <c r="G7053" t="s">
        <v>19</v>
      </c>
      <c r="H7053">
        <v>20</v>
      </c>
      <c r="I7053">
        <v>1998</v>
      </c>
      <c r="J7053">
        <v>1998</v>
      </c>
      <c r="K7053" t="s">
        <v>12</v>
      </c>
      <c r="L7053" t="s">
        <v>21</v>
      </c>
      <c r="M7053">
        <v>1</v>
      </c>
      <c r="N7053">
        <v>2</v>
      </c>
      <c r="O7053">
        <f t="shared" si="220"/>
        <v>2</v>
      </c>
      <c r="P7053">
        <f t="shared" si="221"/>
        <v>2</v>
      </c>
      <c r="Q7053" t="s">
        <v>1545</v>
      </c>
    </row>
    <row r="7054" spans="1:17" x14ac:dyDescent="0.3">
      <c r="A7054" t="s">
        <v>15</v>
      </c>
      <c r="B7054">
        <v>0</v>
      </c>
      <c r="C7054" t="s">
        <v>16</v>
      </c>
      <c r="D7054" t="s">
        <v>3</v>
      </c>
      <c r="E7054" t="s">
        <v>18</v>
      </c>
      <c r="F7054">
        <v>1</v>
      </c>
      <c r="G7054" t="s">
        <v>19</v>
      </c>
      <c r="H7054">
        <v>28</v>
      </c>
      <c r="I7054">
        <v>1998</v>
      </c>
      <c r="J7054">
        <v>1998</v>
      </c>
      <c r="K7054" t="s">
        <v>12</v>
      </c>
      <c r="L7054" t="s">
        <v>21</v>
      </c>
      <c r="M7054">
        <v>1</v>
      </c>
      <c r="N7054">
        <v>1</v>
      </c>
      <c r="O7054">
        <f t="shared" si="220"/>
        <v>1</v>
      </c>
      <c r="P7054">
        <f t="shared" si="221"/>
        <v>1</v>
      </c>
      <c r="Q7054" t="s">
        <v>1546</v>
      </c>
    </row>
    <row r="7055" spans="1:17" x14ac:dyDescent="0.3">
      <c r="A7055" t="s">
        <v>15</v>
      </c>
      <c r="B7055">
        <v>0</v>
      </c>
      <c r="C7055" t="s">
        <v>16</v>
      </c>
      <c r="D7055" t="s">
        <v>3</v>
      </c>
      <c r="E7055" t="s">
        <v>18</v>
      </c>
      <c r="F7055">
        <v>1</v>
      </c>
      <c r="G7055" t="s">
        <v>24</v>
      </c>
      <c r="H7055">
        <v>40</v>
      </c>
      <c r="I7055">
        <v>1998</v>
      </c>
      <c r="J7055">
        <v>1998</v>
      </c>
      <c r="K7055" t="s">
        <v>12</v>
      </c>
      <c r="L7055" t="s">
        <v>21</v>
      </c>
      <c r="M7055">
        <v>1</v>
      </c>
      <c r="N7055">
        <v>0</v>
      </c>
      <c r="O7055">
        <f t="shared" si="220"/>
        <v>0</v>
      </c>
      <c r="P7055">
        <f t="shared" si="221"/>
        <v>0</v>
      </c>
      <c r="Q7055" t="s">
        <v>1547</v>
      </c>
    </row>
    <row r="7056" spans="1:17" x14ac:dyDescent="0.3">
      <c r="A7056" s="2">
        <v>43397</v>
      </c>
      <c r="B7056">
        <v>0</v>
      </c>
      <c r="C7056" t="s">
        <v>16</v>
      </c>
      <c r="D7056" t="s">
        <v>3</v>
      </c>
      <c r="E7056" t="s">
        <v>18</v>
      </c>
      <c r="F7056">
        <v>1</v>
      </c>
      <c r="G7056" t="s">
        <v>19</v>
      </c>
      <c r="H7056">
        <v>38</v>
      </c>
      <c r="I7056">
        <v>1998</v>
      </c>
      <c r="J7056">
        <v>1998</v>
      </c>
      <c r="K7056" t="s">
        <v>12</v>
      </c>
      <c r="L7056" t="s">
        <v>21</v>
      </c>
      <c r="M7056">
        <v>1</v>
      </c>
      <c r="N7056">
        <v>1</v>
      </c>
      <c r="O7056">
        <f t="shared" si="220"/>
        <v>1</v>
      </c>
      <c r="P7056">
        <f t="shared" si="221"/>
        <v>1</v>
      </c>
      <c r="Q7056" t="s">
        <v>1548</v>
      </c>
    </row>
    <row r="7057" spans="1:17" x14ac:dyDescent="0.3">
      <c r="A7057" t="s">
        <v>15</v>
      </c>
      <c r="B7057">
        <v>0</v>
      </c>
      <c r="C7057" t="s">
        <v>16</v>
      </c>
      <c r="D7057" t="s">
        <v>3</v>
      </c>
      <c r="E7057" t="s">
        <v>17</v>
      </c>
      <c r="F7057">
        <v>1</v>
      </c>
      <c r="G7057" t="s">
        <v>24</v>
      </c>
      <c r="H7057">
        <v>20</v>
      </c>
      <c r="I7057">
        <v>1998</v>
      </c>
      <c r="J7057">
        <v>1998</v>
      </c>
      <c r="K7057" t="s">
        <v>12</v>
      </c>
      <c r="L7057" t="s">
        <v>21</v>
      </c>
      <c r="M7057">
        <v>1</v>
      </c>
      <c r="N7057">
        <v>2</v>
      </c>
      <c r="O7057">
        <f t="shared" si="220"/>
        <v>2</v>
      </c>
      <c r="P7057">
        <f t="shared" si="221"/>
        <v>2</v>
      </c>
      <c r="Q7057" t="s">
        <v>1549</v>
      </c>
    </row>
    <row r="7058" spans="1:17" x14ac:dyDescent="0.3">
      <c r="A7058" s="2">
        <v>43397</v>
      </c>
      <c r="B7058">
        <v>0</v>
      </c>
      <c r="C7058" t="s">
        <v>16</v>
      </c>
      <c r="D7058" t="s">
        <v>3</v>
      </c>
      <c r="E7058" t="s">
        <v>18</v>
      </c>
      <c r="F7058">
        <v>0</v>
      </c>
      <c r="G7058" t="s">
        <v>24</v>
      </c>
      <c r="H7058">
        <v>33</v>
      </c>
      <c r="I7058">
        <v>1998</v>
      </c>
      <c r="J7058">
        <v>1998</v>
      </c>
      <c r="K7058" t="s">
        <v>12</v>
      </c>
      <c r="L7058" t="s">
        <v>21</v>
      </c>
      <c r="M7058">
        <v>1</v>
      </c>
      <c r="N7058">
        <v>1</v>
      </c>
      <c r="O7058">
        <f t="shared" si="220"/>
        <v>1</v>
      </c>
      <c r="P7058">
        <f t="shared" si="221"/>
        <v>1</v>
      </c>
      <c r="Q7058" t="s">
        <v>1550</v>
      </c>
    </row>
    <row r="7059" spans="1:17" x14ac:dyDescent="0.3">
      <c r="A7059" s="2">
        <v>43397</v>
      </c>
      <c r="B7059">
        <v>0</v>
      </c>
      <c r="C7059" t="s">
        <v>16</v>
      </c>
      <c r="D7059" t="s">
        <v>3</v>
      </c>
      <c r="E7059" t="s">
        <v>18</v>
      </c>
      <c r="F7059">
        <v>0</v>
      </c>
      <c r="G7059" t="s">
        <v>24</v>
      </c>
      <c r="H7059">
        <v>24</v>
      </c>
      <c r="I7059">
        <v>1998</v>
      </c>
      <c r="J7059">
        <v>1998</v>
      </c>
      <c r="K7059" t="s">
        <v>12</v>
      </c>
      <c r="L7059" t="s">
        <v>21</v>
      </c>
      <c r="M7059">
        <v>1</v>
      </c>
      <c r="N7059">
        <v>1</v>
      </c>
      <c r="O7059">
        <f t="shared" si="220"/>
        <v>1</v>
      </c>
      <c r="P7059">
        <f t="shared" si="221"/>
        <v>1</v>
      </c>
      <c r="Q7059" t="s">
        <v>1551</v>
      </c>
    </row>
    <row r="7060" spans="1:17" x14ac:dyDescent="0.3">
      <c r="A7060" s="2">
        <v>43397</v>
      </c>
      <c r="B7060">
        <v>0</v>
      </c>
      <c r="C7060" t="s">
        <v>16</v>
      </c>
      <c r="D7060" t="s">
        <v>3</v>
      </c>
      <c r="E7060" t="s">
        <v>18</v>
      </c>
      <c r="F7060">
        <v>0</v>
      </c>
      <c r="G7060" t="s">
        <v>24</v>
      </c>
      <c r="H7060">
        <v>22</v>
      </c>
      <c r="I7060">
        <v>1998</v>
      </c>
      <c r="J7060">
        <v>1998</v>
      </c>
      <c r="K7060" t="s">
        <v>12</v>
      </c>
      <c r="L7060" t="s">
        <v>25</v>
      </c>
      <c r="M7060">
        <v>1</v>
      </c>
      <c r="N7060">
        <v>2</v>
      </c>
      <c r="O7060">
        <f t="shared" si="220"/>
        <v>2</v>
      </c>
      <c r="P7060">
        <f t="shared" si="221"/>
        <v>2</v>
      </c>
      <c r="Q7060" t="s">
        <v>1551</v>
      </c>
    </row>
    <row r="7061" spans="1:17" x14ac:dyDescent="0.3">
      <c r="A7061" t="s">
        <v>22</v>
      </c>
      <c r="B7061">
        <v>0</v>
      </c>
      <c r="C7061" t="s">
        <v>16</v>
      </c>
      <c r="D7061" t="s">
        <v>3</v>
      </c>
      <c r="E7061" t="s">
        <v>18</v>
      </c>
      <c r="F7061">
        <v>1</v>
      </c>
      <c r="G7061" t="s">
        <v>24</v>
      </c>
      <c r="H7061">
        <v>29</v>
      </c>
      <c r="I7061">
        <v>1998</v>
      </c>
      <c r="J7061">
        <v>1998</v>
      </c>
      <c r="K7061" t="s">
        <v>12</v>
      </c>
      <c r="L7061" t="s">
        <v>21</v>
      </c>
      <c r="M7061">
        <v>1</v>
      </c>
      <c r="N7061">
        <v>2</v>
      </c>
      <c r="O7061">
        <f t="shared" si="220"/>
        <v>2</v>
      </c>
      <c r="P7061">
        <f t="shared" si="221"/>
        <v>2</v>
      </c>
      <c r="Q7061" t="s">
        <v>1552</v>
      </c>
    </row>
    <row r="7062" spans="1:17" x14ac:dyDescent="0.3">
      <c r="A7062" s="2">
        <v>43397</v>
      </c>
      <c r="B7062">
        <v>0</v>
      </c>
      <c r="C7062" t="s">
        <v>16</v>
      </c>
      <c r="D7062" t="s">
        <v>3</v>
      </c>
      <c r="E7062" t="s">
        <v>18</v>
      </c>
      <c r="F7062">
        <v>1</v>
      </c>
      <c r="G7062" t="s">
        <v>24</v>
      </c>
      <c r="H7062">
        <v>25</v>
      </c>
      <c r="I7062">
        <v>1998</v>
      </c>
      <c r="J7062">
        <v>1999</v>
      </c>
      <c r="K7062" t="s">
        <v>12</v>
      </c>
      <c r="L7062" t="s">
        <v>21</v>
      </c>
      <c r="M7062">
        <v>1</v>
      </c>
      <c r="N7062">
        <v>1</v>
      </c>
      <c r="O7062">
        <f t="shared" si="220"/>
        <v>1</v>
      </c>
      <c r="P7062">
        <f t="shared" si="221"/>
        <v>1</v>
      </c>
      <c r="Q7062" t="s">
        <v>1553</v>
      </c>
    </row>
    <row r="7063" spans="1:17" x14ac:dyDescent="0.3">
      <c r="A7063" s="2">
        <v>43397</v>
      </c>
      <c r="B7063">
        <v>1216.4929999999999</v>
      </c>
      <c r="C7063" t="s">
        <v>16</v>
      </c>
      <c r="D7063" t="s">
        <v>3</v>
      </c>
      <c r="E7063" t="s">
        <v>17</v>
      </c>
      <c r="F7063">
        <v>0</v>
      </c>
      <c r="G7063" t="s">
        <v>24</v>
      </c>
      <c r="H7063">
        <v>24</v>
      </c>
      <c r="I7063">
        <v>1998</v>
      </c>
      <c r="J7063">
        <v>1997</v>
      </c>
      <c r="K7063" t="s">
        <v>26</v>
      </c>
      <c r="L7063" t="s">
        <v>21</v>
      </c>
      <c r="M7063">
        <v>0</v>
      </c>
      <c r="N7063">
        <v>0</v>
      </c>
      <c r="O7063">
        <f t="shared" si="220"/>
        <v>0</v>
      </c>
      <c r="P7063">
        <f t="shared" si="221"/>
        <v>0</v>
      </c>
      <c r="Q7063" s="3">
        <v>3.0021064814814817</v>
      </c>
    </row>
    <row r="7064" spans="1:17" x14ac:dyDescent="0.3">
      <c r="A7064" s="2">
        <v>43397</v>
      </c>
      <c r="B7064">
        <v>1216.4929999999999</v>
      </c>
      <c r="C7064" t="s">
        <v>16</v>
      </c>
      <c r="D7064" t="s">
        <v>3</v>
      </c>
      <c r="E7064" t="s">
        <v>17</v>
      </c>
      <c r="F7064">
        <v>0</v>
      </c>
      <c r="G7064" t="s">
        <v>19</v>
      </c>
      <c r="H7064">
        <v>26</v>
      </c>
      <c r="I7064">
        <v>1998</v>
      </c>
      <c r="J7064">
        <v>1997</v>
      </c>
      <c r="K7064" t="s">
        <v>26</v>
      </c>
      <c r="L7064" t="s">
        <v>25</v>
      </c>
      <c r="M7064">
        <v>0</v>
      </c>
      <c r="N7064">
        <v>2</v>
      </c>
      <c r="O7064">
        <f t="shared" si="220"/>
        <v>2</v>
      </c>
      <c r="P7064">
        <f t="shared" si="221"/>
        <v>2</v>
      </c>
      <c r="Q7064" s="3">
        <v>3.0021064814814817</v>
      </c>
    </row>
    <row r="7065" spans="1:17" x14ac:dyDescent="0.3">
      <c r="A7065" s="2">
        <v>43397</v>
      </c>
      <c r="B7065">
        <v>26.12</v>
      </c>
      <c r="C7065" t="s">
        <v>16</v>
      </c>
      <c r="D7065" t="s">
        <v>3</v>
      </c>
      <c r="E7065" t="s">
        <v>18</v>
      </c>
      <c r="F7065">
        <v>1</v>
      </c>
      <c r="G7065" t="s">
        <v>19</v>
      </c>
      <c r="H7065">
        <v>44</v>
      </c>
      <c r="I7065">
        <v>1998</v>
      </c>
      <c r="J7065">
        <v>1996</v>
      </c>
      <c r="K7065" t="s">
        <v>12</v>
      </c>
      <c r="L7065" t="s">
        <v>21</v>
      </c>
      <c r="M7065">
        <v>1</v>
      </c>
      <c r="N7065">
        <v>3</v>
      </c>
      <c r="O7065">
        <f t="shared" si="220"/>
        <v>3</v>
      </c>
      <c r="P7065">
        <f t="shared" si="221"/>
        <v>3</v>
      </c>
      <c r="Q7065" s="3">
        <v>3.002789351851852</v>
      </c>
    </row>
    <row r="7066" spans="1:17" x14ac:dyDescent="0.3">
      <c r="A7066" t="s">
        <v>22</v>
      </c>
      <c r="B7066">
        <v>7.5949999999999998</v>
      </c>
      <c r="C7066" t="s">
        <v>2</v>
      </c>
      <c r="D7066" t="s">
        <v>17</v>
      </c>
      <c r="E7066" t="s">
        <v>17</v>
      </c>
      <c r="F7066">
        <v>1</v>
      </c>
      <c r="G7066" t="s">
        <v>24</v>
      </c>
      <c r="H7066">
        <v>27</v>
      </c>
      <c r="I7066">
        <v>1998</v>
      </c>
      <c r="J7066">
        <v>1987</v>
      </c>
      <c r="K7066" t="s">
        <v>20</v>
      </c>
      <c r="L7066" t="s">
        <v>21</v>
      </c>
      <c r="M7066">
        <v>0</v>
      </c>
      <c r="N7066">
        <v>4</v>
      </c>
      <c r="O7066">
        <f t="shared" si="220"/>
        <v>4</v>
      </c>
      <c r="P7066">
        <f t="shared" si="221"/>
        <v>4</v>
      </c>
      <c r="Q7066" s="3">
        <v>3.0048726851851852</v>
      </c>
    </row>
    <row r="7067" spans="1:17" x14ac:dyDescent="0.3">
      <c r="A7067" s="2">
        <v>43397</v>
      </c>
      <c r="B7067">
        <v>5.109</v>
      </c>
      <c r="C7067" t="s">
        <v>16</v>
      </c>
      <c r="D7067" t="s">
        <v>3</v>
      </c>
      <c r="E7067" t="s">
        <v>18</v>
      </c>
      <c r="F7067">
        <v>1</v>
      </c>
      <c r="G7067" t="s">
        <v>24</v>
      </c>
      <c r="H7067">
        <v>33</v>
      </c>
      <c r="I7067">
        <v>1998</v>
      </c>
      <c r="J7067">
        <v>1996</v>
      </c>
      <c r="K7067" t="s">
        <v>12</v>
      </c>
      <c r="L7067" t="s">
        <v>21</v>
      </c>
      <c r="M7067">
        <v>1</v>
      </c>
      <c r="N7067">
        <v>0</v>
      </c>
      <c r="O7067">
        <f t="shared" si="220"/>
        <v>0</v>
      </c>
      <c r="P7067">
        <f t="shared" si="221"/>
        <v>0</v>
      </c>
      <c r="Q7067" s="3">
        <v>3.0055671296296294</v>
      </c>
    </row>
    <row r="7068" spans="1:17" x14ac:dyDescent="0.3">
      <c r="A7068" t="s">
        <v>15</v>
      </c>
      <c r="B7068">
        <v>12.808999999999999</v>
      </c>
      <c r="C7068" t="s">
        <v>16</v>
      </c>
      <c r="D7068" t="s">
        <v>3</v>
      </c>
      <c r="E7068" t="s">
        <v>17</v>
      </c>
      <c r="F7068">
        <v>0</v>
      </c>
      <c r="G7068" t="s">
        <v>19</v>
      </c>
      <c r="H7068">
        <v>38</v>
      </c>
      <c r="I7068">
        <v>1998</v>
      </c>
      <c r="J7068">
        <v>1996</v>
      </c>
      <c r="K7068" t="s">
        <v>12</v>
      </c>
      <c r="L7068" t="s">
        <v>21</v>
      </c>
      <c r="M7068">
        <v>1</v>
      </c>
      <c r="N7068">
        <v>2</v>
      </c>
      <c r="O7068">
        <f t="shared" si="220"/>
        <v>2</v>
      </c>
      <c r="P7068">
        <f t="shared" si="221"/>
        <v>2</v>
      </c>
      <c r="Q7068" s="3">
        <v>3.0166898148148147</v>
      </c>
    </row>
    <row r="7069" spans="1:17" x14ac:dyDescent="0.3">
      <c r="A7069" t="s">
        <v>15</v>
      </c>
      <c r="B7069">
        <v>12.808999999999999</v>
      </c>
      <c r="C7069" t="s">
        <v>16</v>
      </c>
      <c r="D7069" t="s">
        <v>17</v>
      </c>
      <c r="E7069" t="s">
        <v>17</v>
      </c>
      <c r="F7069">
        <v>0</v>
      </c>
      <c r="G7069" t="s">
        <v>24</v>
      </c>
      <c r="H7069">
        <v>24</v>
      </c>
      <c r="I7069">
        <v>1998</v>
      </c>
      <c r="J7069">
        <v>1992</v>
      </c>
      <c r="K7069" t="s">
        <v>20</v>
      </c>
      <c r="L7069" t="s">
        <v>21</v>
      </c>
      <c r="M7069">
        <v>0</v>
      </c>
      <c r="N7069">
        <v>2</v>
      </c>
      <c r="O7069">
        <f t="shared" si="220"/>
        <v>2</v>
      </c>
      <c r="P7069">
        <f t="shared" si="221"/>
        <v>2</v>
      </c>
      <c r="Q7069" s="3">
        <v>3.0222337962962964</v>
      </c>
    </row>
    <row r="7070" spans="1:17" x14ac:dyDescent="0.3">
      <c r="A7070" t="s">
        <v>15</v>
      </c>
      <c r="B7070">
        <v>12.808999999999999</v>
      </c>
      <c r="C7070" t="s">
        <v>16</v>
      </c>
      <c r="D7070" t="s">
        <v>17</v>
      </c>
      <c r="E7070" t="s">
        <v>17</v>
      </c>
      <c r="F7070">
        <v>0</v>
      </c>
      <c r="G7070" t="s">
        <v>24</v>
      </c>
      <c r="H7070">
        <v>24</v>
      </c>
      <c r="I7070">
        <v>1998</v>
      </c>
      <c r="J7070">
        <v>1992</v>
      </c>
      <c r="K7070" t="s">
        <v>20</v>
      </c>
      <c r="L7070" t="s">
        <v>25</v>
      </c>
      <c r="M7070">
        <v>0</v>
      </c>
      <c r="N7070">
        <v>3</v>
      </c>
      <c r="O7070">
        <f t="shared" si="220"/>
        <v>3</v>
      </c>
      <c r="P7070">
        <f t="shared" si="221"/>
        <v>3</v>
      </c>
      <c r="Q7070" s="3">
        <v>3.0222337962962964</v>
      </c>
    </row>
    <row r="7071" spans="1:17" x14ac:dyDescent="0.3">
      <c r="A7071" t="s">
        <v>15</v>
      </c>
      <c r="B7071">
        <v>12.808999999999999</v>
      </c>
      <c r="C7071" t="s">
        <v>16</v>
      </c>
      <c r="D7071" t="s">
        <v>17</v>
      </c>
      <c r="E7071" t="s">
        <v>18</v>
      </c>
      <c r="F7071">
        <v>1</v>
      </c>
      <c r="G7071" t="s">
        <v>24</v>
      </c>
      <c r="H7071">
        <v>32</v>
      </c>
      <c r="I7071">
        <v>1998</v>
      </c>
      <c r="J7071">
        <v>1988</v>
      </c>
      <c r="K7071" t="s">
        <v>20</v>
      </c>
      <c r="L7071" t="s">
        <v>21</v>
      </c>
      <c r="M7071">
        <v>0</v>
      </c>
      <c r="N7071">
        <v>2</v>
      </c>
      <c r="O7071">
        <f t="shared" si="220"/>
        <v>2</v>
      </c>
      <c r="P7071">
        <f t="shared" si="221"/>
        <v>2</v>
      </c>
      <c r="Q7071" s="3">
        <v>3.0222453703703707</v>
      </c>
    </row>
    <row r="7072" spans="1:17" x14ac:dyDescent="0.3">
      <c r="A7072" s="2">
        <v>43397</v>
      </c>
      <c r="B7072">
        <v>109.511</v>
      </c>
      <c r="C7072" t="s">
        <v>16</v>
      </c>
      <c r="D7072" t="s">
        <v>3</v>
      </c>
      <c r="E7072" t="s">
        <v>18</v>
      </c>
      <c r="F7072">
        <v>0</v>
      </c>
      <c r="G7072" t="s">
        <v>24</v>
      </c>
      <c r="H7072">
        <v>58</v>
      </c>
      <c r="I7072">
        <v>1998</v>
      </c>
      <c r="J7072">
        <v>1998</v>
      </c>
      <c r="K7072" t="s">
        <v>26</v>
      </c>
      <c r="L7072" t="s">
        <v>21</v>
      </c>
      <c r="M7072">
        <v>0</v>
      </c>
      <c r="N7072">
        <v>0</v>
      </c>
      <c r="O7072">
        <f t="shared" si="220"/>
        <v>0</v>
      </c>
      <c r="P7072">
        <f t="shared" si="221"/>
        <v>0</v>
      </c>
      <c r="Q7072" s="3">
        <v>3.0236226851851851</v>
      </c>
    </row>
    <row r="7073" spans="1:17" x14ac:dyDescent="0.3">
      <c r="A7073" s="2">
        <v>43397</v>
      </c>
      <c r="B7073">
        <v>109.511</v>
      </c>
      <c r="C7073" t="s">
        <v>16</v>
      </c>
      <c r="D7073" t="s">
        <v>3</v>
      </c>
      <c r="E7073" t="s">
        <v>18</v>
      </c>
      <c r="F7073">
        <v>1</v>
      </c>
      <c r="G7073" t="s">
        <v>19</v>
      </c>
      <c r="H7073">
        <v>22</v>
      </c>
      <c r="I7073">
        <v>1998</v>
      </c>
      <c r="J7073">
        <v>1997</v>
      </c>
      <c r="K7073" t="s">
        <v>12</v>
      </c>
      <c r="L7073" t="s">
        <v>21</v>
      </c>
      <c r="M7073">
        <v>1</v>
      </c>
      <c r="N7073">
        <v>1</v>
      </c>
      <c r="O7073">
        <f t="shared" si="220"/>
        <v>1</v>
      </c>
      <c r="P7073">
        <f t="shared" si="221"/>
        <v>1</v>
      </c>
      <c r="Q7073" s="3">
        <v>3.0236342592592593</v>
      </c>
    </row>
    <row r="7074" spans="1:17" x14ac:dyDescent="0.3">
      <c r="A7074" t="s">
        <v>15</v>
      </c>
      <c r="B7074">
        <v>12.808999999999999</v>
      </c>
      <c r="C7074" t="s">
        <v>16</v>
      </c>
      <c r="D7074" t="s">
        <v>3</v>
      </c>
      <c r="E7074" t="s">
        <v>17</v>
      </c>
      <c r="F7074">
        <v>1</v>
      </c>
      <c r="G7074" t="s">
        <v>24</v>
      </c>
      <c r="H7074">
        <v>16</v>
      </c>
      <c r="I7074">
        <v>1998</v>
      </c>
      <c r="J7074">
        <v>1990</v>
      </c>
      <c r="K7074" t="s">
        <v>12</v>
      </c>
      <c r="L7074" t="s">
        <v>21</v>
      </c>
      <c r="M7074">
        <v>1</v>
      </c>
      <c r="N7074">
        <v>2</v>
      </c>
      <c r="O7074">
        <f t="shared" si="220"/>
        <v>2</v>
      </c>
      <c r="P7074">
        <f t="shared" si="221"/>
        <v>2</v>
      </c>
      <c r="Q7074" s="3">
        <v>3.0250115740740742</v>
      </c>
    </row>
    <row r="7075" spans="1:17" x14ac:dyDescent="0.3">
      <c r="A7075" t="s">
        <v>15</v>
      </c>
      <c r="B7075">
        <v>12.808999999999999</v>
      </c>
      <c r="C7075" t="s">
        <v>16</v>
      </c>
      <c r="D7075" t="s">
        <v>3</v>
      </c>
      <c r="E7075" t="s">
        <v>17</v>
      </c>
      <c r="F7075">
        <v>0</v>
      </c>
      <c r="G7075" t="s">
        <v>24</v>
      </c>
      <c r="H7075">
        <v>47</v>
      </c>
      <c r="I7075">
        <v>1998</v>
      </c>
      <c r="J7075">
        <v>1995</v>
      </c>
      <c r="K7075" t="s">
        <v>12</v>
      </c>
      <c r="L7075" t="s">
        <v>21</v>
      </c>
      <c r="M7075">
        <v>1</v>
      </c>
      <c r="N7075">
        <v>3</v>
      </c>
      <c r="O7075">
        <f t="shared" si="220"/>
        <v>3</v>
      </c>
      <c r="P7075">
        <f t="shared" si="221"/>
        <v>3</v>
      </c>
      <c r="Q7075" s="3">
        <v>3.0250231481481484</v>
      </c>
    </row>
    <row r="7076" spans="1:17" x14ac:dyDescent="0.3">
      <c r="A7076" t="s">
        <v>15</v>
      </c>
      <c r="B7076">
        <v>12.808999999999999</v>
      </c>
      <c r="C7076" t="s">
        <v>16</v>
      </c>
      <c r="D7076" t="s">
        <v>17</v>
      </c>
      <c r="E7076" t="s">
        <v>17</v>
      </c>
      <c r="F7076">
        <v>0</v>
      </c>
      <c r="G7076" t="s">
        <v>19</v>
      </c>
      <c r="H7076">
        <v>30</v>
      </c>
      <c r="I7076">
        <v>1998</v>
      </c>
      <c r="J7076">
        <v>1995</v>
      </c>
      <c r="K7076" t="s">
        <v>20</v>
      </c>
      <c r="L7076" t="s">
        <v>25</v>
      </c>
      <c r="M7076">
        <v>0</v>
      </c>
      <c r="N7076">
        <v>2</v>
      </c>
      <c r="O7076">
        <f t="shared" si="220"/>
        <v>2</v>
      </c>
      <c r="P7076">
        <f t="shared" si="221"/>
        <v>2</v>
      </c>
      <c r="Q7076" s="3">
        <v>3.0250231481481484</v>
      </c>
    </row>
    <row r="7077" spans="1:17" x14ac:dyDescent="0.3">
      <c r="A7077" s="2">
        <v>43397</v>
      </c>
      <c r="B7077">
        <v>12.808999999999999</v>
      </c>
      <c r="C7077" t="s">
        <v>16</v>
      </c>
      <c r="D7077" t="s">
        <v>17</v>
      </c>
      <c r="E7077" t="s">
        <v>18</v>
      </c>
      <c r="F7077">
        <v>0</v>
      </c>
      <c r="G7077" t="s">
        <v>24</v>
      </c>
      <c r="H7077">
        <v>20</v>
      </c>
      <c r="I7077">
        <v>1998</v>
      </c>
      <c r="J7077">
        <v>1988</v>
      </c>
      <c r="K7077" t="s">
        <v>20</v>
      </c>
      <c r="L7077" t="s">
        <v>21</v>
      </c>
      <c r="M7077">
        <v>0</v>
      </c>
      <c r="N7077">
        <v>2</v>
      </c>
      <c r="O7077">
        <f t="shared" si="220"/>
        <v>2</v>
      </c>
      <c r="P7077">
        <f t="shared" si="221"/>
        <v>2</v>
      </c>
      <c r="Q7077" s="3">
        <v>3.0250347222222218</v>
      </c>
    </row>
    <row r="7078" spans="1:17" x14ac:dyDescent="0.3">
      <c r="A7078" t="s">
        <v>22</v>
      </c>
      <c r="B7078">
        <v>4.6150000000000002</v>
      </c>
      <c r="C7078" t="s">
        <v>16</v>
      </c>
      <c r="D7078" t="s">
        <v>3</v>
      </c>
      <c r="E7078" t="s">
        <v>17</v>
      </c>
      <c r="F7078">
        <v>1</v>
      </c>
      <c r="G7078" t="s">
        <v>24</v>
      </c>
      <c r="H7078">
        <v>22</v>
      </c>
      <c r="I7078">
        <v>1998</v>
      </c>
      <c r="J7078">
        <v>1994</v>
      </c>
      <c r="K7078" t="s">
        <v>12</v>
      </c>
      <c r="L7078" t="s">
        <v>21</v>
      </c>
      <c r="M7078">
        <v>1</v>
      </c>
      <c r="N7078">
        <v>3</v>
      </c>
      <c r="O7078">
        <f t="shared" si="220"/>
        <v>3</v>
      </c>
      <c r="P7078">
        <f t="shared" si="221"/>
        <v>3</v>
      </c>
      <c r="Q7078" s="3">
        <v>3.0264004629629628</v>
      </c>
    </row>
    <row r="7079" spans="1:17" x14ac:dyDescent="0.3">
      <c r="A7079" t="s">
        <v>15</v>
      </c>
      <c r="B7079">
        <v>12.808999999999999</v>
      </c>
      <c r="C7079" t="s">
        <v>16</v>
      </c>
      <c r="D7079" t="s">
        <v>17</v>
      </c>
      <c r="E7079" t="s">
        <v>17</v>
      </c>
      <c r="F7079">
        <v>1</v>
      </c>
      <c r="G7079" t="s">
        <v>24</v>
      </c>
      <c r="H7079">
        <v>63</v>
      </c>
      <c r="I7079">
        <v>1998</v>
      </c>
      <c r="J7079">
        <v>1992</v>
      </c>
      <c r="K7079" t="s">
        <v>20</v>
      </c>
      <c r="L7079" t="s">
        <v>21</v>
      </c>
      <c r="M7079">
        <v>0</v>
      </c>
      <c r="N7079">
        <v>3</v>
      </c>
      <c r="O7079">
        <f t="shared" si="220"/>
        <v>3</v>
      </c>
      <c r="P7079">
        <f t="shared" si="221"/>
        <v>3</v>
      </c>
      <c r="Q7079" s="3">
        <v>3.0270949074074074</v>
      </c>
    </row>
    <row r="7080" spans="1:17" x14ac:dyDescent="0.3">
      <c r="A7080" t="s">
        <v>15</v>
      </c>
      <c r="B7080">
        <v>12.808999999999999</v>
      </c>
      <c r="C7080" t="s">
        <v>16</v>
      </c>
      <c r="D7080" t="s">
        <v>3</v>
      </c>
      <c r="E7080" t="s">
        <v>18</v>
      </c>
      <c r="F7080">
        <v>1</v>
      </c>
      <c r="G7080" t="s">
        <v>19</v>
      </c>
      <c r="H7080">
        <v>49</v>
      </c>
      <c r="I7080">
        <v>1998</v>
      </c>
      <c r="J7080">
        <v>1991</v>
      </c>
      <c r="K7080" t="s">
        <v>12</v>
      </c>
      <c r="L7080" t="s">
        <v>21</v>
      </c>
      <c r="M7080">
        <v>1</v>
      </c>
      <c r="N7080">
        <v>3</v>
      </c>
      <c r="O7080">
        <f t="shared" si="220"/>
        <v>3</v>
      </c>
      <c r="P7080">
        <f t="shared" si="221"/>
        <v>3</v>
      </c>
      <c r="Q7080" s="3">
        <v>3.0271064814814816</v>
      </c>
    </row>
    <row r="7081" spans="1:17" x14ac:dyDescent="0.3">
      <c r="A7081" t="s">
        <v>22</v>
      </c>
      <c r="B7081">
        <v>4.5810000000000004</v>
      </c>
      <c r="C7081" t="s">
        <v>16</v>
      </c>
      <c r="D7081" t="s">
        <v>3</v>
      </c>
      <c r="E7081" t="s">
        <v>17</v>
      </c>
      <c r="F7081">
        <v>0</v>
      </c>
      <c r="G7081" t="s">
        <v>19</v>
      </c>
      <c r="H7081">
        <v>25</v>
      </c>
      <c r="I7081">
        <v>1998</v>
      </c>
      <c r="J7081">
        <v>1996</v>
      </c>
      <c r="K7081" t="s">
        <v>26</v>
      </c>
      <c r="L7081" t="s">
        <v>21</v>
      </c>
      <c r="M7081">
        <v>0</v>
      </c>
      <c r="N7081">
        <v>3</v>
      </c>
      <c r="O7081">
        <f t="shared" si="220"/>
        <v>3</v>
      </c>
      <c r="P7081">
        <f t="shared" si="221"/>
        <v>3</v>
      </c>
      <c r="Q7081" s="3">
        <v>3.028483796296296</v>
      </c>
    </row>
    <row r="7082" spans="1:17" x14ac:dyDescent="0.3">
      <c r="A7082" t="s">
        <v>22</v>
      </c>
      <c r="B7082">
        <v>4.5810000000000004</v>
      </c>
      <c r="C7082" t="s">
        <v>16</v>
      </c>
      <c r="D7082" t="s">
        <v>3</v>
      </c>
      <c r="E7082" t="s">
        <v>17</v>
      </c>
      <c r="F7082">
        <v>0</v>
      </c>
      <c r="G7082" t="s">
        <v>24</v>
      </c>
      <c r="H7082">
        <v>27</v>
      </c>
      <c r="I7082">
        <v>1998</v>
      </c>
      <c r="J7082">
        <v>1996</v>
      </c>
      <c r="K7082" t="s">
        <v>26</v>
      </c>
      <c r="L7082" t="s">
        <v>25</v>
      </c>
      <c r="M7082">
        <v>0</v>
      </c>
      <c r="N7082">
        <v>3</v>
      </c>
      <c r="O7082">
        <f t="shared" si="220"/>
        <v>3</v>
      </c>
      <c r="P7082">
        <f t="shared" si="221"/>
        <v>3</v>
      </c>
      <c r="Q7082" s="3">
        <v>3.028483796296296</v>
      </c>
    </row>
    <row r="7083" spans="1:17" x14ac:dyDescent="0.3">
      <c r="A7083" t="s">
        <v>22</v>
      </c>
      <c r="B7083">
        <v>12.132999999999999</v>
      </c>
      <c r="C7083" t="s">
        <v>16</v>
      </c>
      <c r="D7083" t="s">
        <v>17</v>
      </c>
      <c r="E7083" t="s">
        <v>17</v>
      </c>
      <c r="F7083">
        <v>0</v>
      </c>
      <c r="G7083" t="s">
        <v>24</v>
      </c>
      <c r="H7083">
        <v>21</v>
      </c>
      <c r="I7083">
        <v>1998</v>
      </c>
      <c r="J7083">
        <v>1984</v>
      </c>
      <c r="K7083" t="s">
        <v>20</v>
      </c>
      <c r="L7083" t="s">
        <v>21</v>
      </c>
      <c r="M7083">
        <v>0</v>
      </c>
      <c r="N7083">
        <v>0</v>
      </c>
      <c r="O7083">
        <f t="shared" si="220"/>
        <v>0</v>
      </c>
      <c r="P7083">
        <f t="shared" si="221"/>
        <v>0</v>
      </c>
      <c r="Q7083" s="3">
        <v>3.0291898148148149</v>
      </c>
    </row>
    <row r="7084" spans="1:17" x14ac:dyDescent="0.3">
      <c r="A7084" t="s">
        <v>22</v>
      </c>
      <c r="B7084">
        <v>12.132999999999999</v>
      </c>
      <c r="C7084" t="s">
        <v>2</v>
      </c>
      <c r="D7084" t="s">
        <v>17</v>
      </c>
      <c r="E7084" t="s">
        <v>17</v>
      </c>
      <c r="F7084">
        <v>0</v>
      </c>
      <c r="G7084" t="s">
        <v>24</v>
      </c>
      <c r="H7084">
        <v>21</v>
      </c>
      <c r="I7084">
        <v>1998</v>
      </c>
      <c r="J7084">
        <v>1984</v>
      </c>
      <c r="K7084" t="s">
        <v>20</v>
      </c>
      <c r="L7084" t="s">
        <v>25</v>
      </c>
      <c r="M7084">
        <v>0</v>
      </c>
      <c r="N7084">
        <v>4</v>
      </c>
      <c r="O7084">
        <f t="shared" si="220"/>
        <v>4</v>
      </c>
      <c r="P7084">
        <f t="shared" si="221"/>
        <v>4</v>
      </c>
      <c r="Q7084" s="3">
        <v>3.0291898148148149</v>
      </c>
    </row>
    <row r="7085" spans="1:17" x14ac:dyDescent="0.3">
      <c r="A7085" t="s">
        <v>15</v>
      </c>
      <c r="B7085">
        <v>48.57</v>
      </c>
      <c r="C7085" t="s">
        <v>16</v>
      </c>
      <c r="D7085" t="s">
        <v>3</v>
      </c>
      <c r="E7085" t="s">
        <v>18</v>
      </c>
      <c r="F7085">
        <v>1</v>
      </c>
      <c r="G7085" t="s">
        <v>24</v>
      </c>
      <c r="H7085">
        <v>23</v>
      </c>
      <c r="I7085">
        <v>1998</v>
      </c>
      <c r="J7085">
        <v>1990</v>
      </c>
      <c r="K7085" t="s">
        <v>12</v>
      </c>
      <c r="L7085" t="s">
        <v>21</v>
      </c>
      <c r="M7085">
        <v>1</v>
      </c>
      <c r="N7085">
        <v>0</v>
      </c>
      <c r="O7085">
        <f t="shared" si="220"/>
        <v>0</v>
      </c>
      <c r="P7085">
        <f t="shared" si="221"/>
        <v>0</v>
      </c>
      <c r="Q7085" s="3">
        <v>3.0319675925925922</v>
      </c>
    </row>
    <row r="7086" spans="1:17" x14ac:dyDescent="0.3">
      <c r="A7086" t="s">
        <v>15</v>
      </c>
      <c r="B7086">
        <v>48.57</v>
      </c>
      <c r="C7086" t="s">
        <v>16</v>
      </c>
      <c r="D7086" t="s">
        <v>17</v>
      </c>
      <c r="E7086" t="s">
        <v>17</v>
      </c>
      <c r="F7086">
        <v>1</v>
      </c>
      <c r="G7086" t="s">
        <v>19</v>
      </c>
      <c r="H7086">
        <v>26</v>
      </c>
      <c r="I7086">
        <v>1998</v>
      </c>
      <c r="J7086">
        <v>1990</v>
      </c>
      <c r="K7086" t="s">
        <v>20</v>
      </c>
      <c r="L7086" t="s">
        <v>25</v>
      </c>
      <c r="M7086">
        <v>0</v>
      </c>
      <c r="N7086">
        <v>2</v>
      </c>
      <c r="O7086">
        <f t="shared" si="220"/>
        <v>2</v>
      </c>
      <c r="P7086">
        <f t="shared" si="221"/>
        <v>2</v>
      </c>
      <c r="Q7086" s="3">
        <v>3.0319675925925922</v>
      </c>
    </row>
    <row r="7087" spans="1:17" x14ac:dyDescent="0.3">
      <c r="A7087" s="2">
        <v>43397</v>
      </c>
      <c r="B7087">
        <v>28.323</v>
      </c>
      <c r="C7087" t="s">
        <v>16</v>
      </c>
      <c r="D7087" t="s">
        <v>3</v>
      </c>
      <c r="E7087" t="s">
        <v>18</v>
      </c>
      <c r="F7087">
        <v>0</v>
      </c>
      <c r="G7087" t="s">
        <v>24</v>
      </c>
      <c r="H7087">
        <v>34</v>
      </c>
      <c r="I7087">
        <v>1998</v>
      </c>
      <c r="J7087">
        <v>1996</v>
      </c>
      <c r="K7087" t="s">
        <v>26</v>
      </c>
      <c r="L7087" t="s">
        <v>21</v>
      </c>
      <c r="M7087">
        <v>0</v>
      </c>
      <c r="N7087">
        <v>3</v>
      </c>
      <c r="O7087">
        <f t="shared" si="220"/>
        <v>3</v>
      </c>
      <c r="P7087">
        <f t="shared" si="221"/>
        <v>3</v>
      </c>
      <c r="Q7087" s="3">
        <v>3.034039351851852</v>
      </c>
    </row>
    <row r="7088" spans="1:17" x14ac:dyDescent="0.3">
      <c r="A7088" s="2">
        <v>43397</v>
      </c>
      <c r="B7088">
        <v>28.323</v>
      </c>
      <c r="C7088" t="s">
        <v>16</v>
      </c>
      <c r="D7088" t="s">
        <v>17</v>
      </c>
      <c r="E7088" t="s">
        <v>18</v>
      </c>
      <c r="F7088">
        <v>1</v>
      </c>
      <c r="G7088" t="s">
        <v>19</v>
      </c>
      <c r="H7088">
        <v>35</v>
      </c>
      <c r="I7088">
        <v>1998</v>
      </c>
      <c r="J7088">
        <v>1988</v>
      </c>
      <c r="K7088" t="s">
        <v>20</v>
      </c>
      <c r="L7088" t="s">
        <v>21</v>
      </c>
      <c r="M7088">
        <v>0</v>
      </c>
      <c r="N7088">
        <v>0</v>
      </c>
      <c r="O7088">
        <f t="shared" si="220"/>
        <v>0</v>
      </c>
      <c r="P7088">
        <f t="shared" si="221"/>
        <v>0</v>
      </c>
      <c r="Q7088" s="3">
        <v>3.0340509259259263</v>
      </c>
    </row>
    <row r="7089" spans="1:17" x14ac:dyDescent="0.3">
      <c r="A7089" t="s">
        <v>15</v>
      </c>
      <c r="B7089">
        <v>13.936</v>
      </c>
      <c r="C7089" t="s">
        <v>16</v>
      </c>
      <c r="D7089" t="s">
        <v>17</v>
      </c>
      <c r="E7089" t="s">
        <v>17</v>
      </c>
      <c r="F7089">
        <v>0</v>
      </c>
      <c r="G7089" t="s">
        <v>19</v>
      </c>
      <c r="H7089">
        <v>16</v>
      </c>
      <c r="I7089">
        <v>1998</v>
      </c>
      <c r="J7089">
        <v>1986</v>
      </c>
      <c r="K7089" t="s">
        <v>20</v>
      </c>
      <c r="L7089" t="s">
        <v>21</v>
      </c>
      <c r="M7089">
        <v>0</v>
      </c>
      <c r="N7089">
        <v>0</v>
      </c>
      <c r="O7089">
        <f t="shared" si="220"/>
        <v>0</v>
      </c>
      <c r="P7089">
        <f t="shared" si="221"/>
        <v>0</v>
      </c>
      <c r="Q7089" s="3">
        <v>3.0368171296296294</v>
      </c>
    </row>
    <row r="7090" spans="1:17" x14ac:dyDescent="0.3">
      <c r="A7090" t="s">
        <v>15</v>
      </c>
      <c r="B7090">
        <v>13.936</v>
      </c>
      <c r="C7090" t="s">
        <v>16</v>
      </c>
      <c r="D7090" t="s">
        <v>17</v>
      </c>
      <c r="E7090" t="s">
        <v>17</v>
      </c>
      <c r="F7090">
        <v>0</v>
      </c>
      <c r="G7090" t="s">
        <v>19</v>
      </c>
      <c r="H7090">
        <v>17</v>
      </c>
      <c r="I7090">
        <v>1998</v>
      </c>
      <c r="J7090">
        <v>1986</v>
      </c>
      <c r="K7090" t="s">
        <v>20</v>
      </c>
      <c r="L7090" t="s">
        <v>25</v>
      </c>
      <c r="M7090">
        <v>0</v>
      </c>
      <c r="N7090">
        <v>0</v>
      </c>
      <c r="O7090">
        <f t="shared" si="220"/>
        <v>0</v>
      </c>
      <c r="P7090">
        <f t="shared" si="221"/>
        <v>0</v>
      </c>
      <c r="Q7090" s="3">
        <v>3.0368171296296294</v>
      </c>
    </row>
    <row r="7091" spans="1:17" x14ac:dyDescent="0.3">
      <c r="A7091" s="2">
        <v>43397</v>
      </c>
      <c r="B7091">
        <v>13.936</v>
      </c>
      <c r="C7091" t="s">
        <v>16</v>
      </c>
      <c r="D7091" t="s">
        <v>3</v>
      </c>
      <c r="E7091" t="s">
        <v>17</v>
      </c>
      <c r="F7091">
        <v>1</v>
      </c>
      <c r="G7091" t="s">
        <v>24</v>
      </c>
      <c r="H7091">
        <v>57</v>
      </c>
      <c r="I7091">
        <v>1998</v>
      </c>
      <c r="J7091">
        <v>1997</v>
      </c>
      <c r="K7091" t="s">
        <v>26</v>
      </c>
      <c r="L7091" t="s">
        <v>21</v>
      </c>
      <c r="M7091">
        <v>0</v>
      </c>
      <c r="N7091">
        <v>3</v>
      </c>
      <c r="O7091">
        <f t="shared" si="220"/>
        <v>3</v>
      </c>
      <c r="P7091">
        <f t="shared" si="221"/>
        <v>3</v>
      </c>
      <c r="Q7091" s="3">
        <v>3.0368287037037036</v>
      </c>
    </row>
    <row r="7092" spans="1:17" x14ac:dyDescent="0.3">
      <c r="A7092" s="2">
        <v>43397</v>
      </c>
      <c r="B7092">
        <v>3.6909999999999998</v>
      </c>
      <c r="C7092" t="s">
        <v>16</v>
      </c>
      <c r="D7092" t="s">
        <v>3</v>
      </c>
      <c r="E7092" t="s">
        <v>18</v>
      </c>
      <c r="F7092">
        <v>1</v>
      </c>
      <c r="G7092" t="s">
        <v>24</v>
      </c>
      <c r="H7092">
        <v>18</v>
      </c>
      <c r="I7092">
        <v>1998</v>
      </c>
      <c r="J7092">
        <v>1994</v>
      </c>
      <c r="K7092" t="s">
        <v>12</v>
      </c>
      <c r="L7092" t="s">
        <v>21</v>
      </c>
      <c r="M7092">
        <v>1</v>
      </c>
      <c r="N7092">
        <v>0</v>
      </c>
      <c r="O7092">
        <f t="shared" si="220"/>
        <v>0</v>
      </c>
      <c r="P7092">
        <f t="shared" si="221"/>
        <v>0</v>
      </c>
      <c r="Q7092" s="3">
        <v>3.0395949074074071</v>
      </c>
    </row>
    <row r="7093" spans="1:17" x14ac:dyDescent="0.3">
      <c r="A7093" t="s">
        <v>15</v>
      </c>
      <c r="B7093">
        <v>3.6909999999999998</v>
      </c>
      <c r="C7093" t="s">
        <v>16</v>
      </c>
      <c r="D7093" t="s">
        <v>3</v>
      </c>
      <c r="E7093" t="s">
        <v>17</v>
      </c>
      <c r="F7093">
        <v>0</v>
      </c>
      <c r="G7093" t="s">
        <v>24</v>
      </c>
      <c r="H7093">
        <v>48</v>
      </c>
      <c r="I7093">
        <v>1998</v>
      </c>
      <c r="J7093">
        <v>1996</v>
      </c>
      <c r="K7093" t="s">
        <v>12</v>
      </c>
      <c r="L7093" t="s">
        <v>21</v>
      </c>
      <c r="M7093">
        <v>1</v>
      </c>
      <c r="N7093">
        <v>3</v>
      </c>
      <c r="O7093">
        <f t="shared" si="220"/>
        <v>3</v>
      </c>
      <c r="P7093">
        <f t="shared" si="221"/>
        <v>3</v>
      </c>
      <c r="Q7093" s="3">
        <v>3.0396064814814814</v>
      </c>
    </row>
    <row r="7094" spans="1:17" x14ac:dyDescent="0.3">
      <c r="A7094" t="s">
        <v>15</v>
      </c>
      <c r="B7094">
        <v>4.524</v>
      </c>
      <c r="C7094" t="s">
        <v>16</v>
      </c>
      <c r="D7094" t="s">
        <v>17</v>
      </c>
      <c r="E7094" t="s">
        <v>18</v>
      </c>
      <c r="F7094">
        <v>1</v>
      </c>
      <c r="G7094" t="s">
        <v>24</v>
      </c>
      <c r="H7094">
        <v>22</v>
      </c>
      <c r="I7094">
        <v>1998</v>
      </c>
      <c r="J7094">
        <v>1993</v>
      </c>
      <c r="K7094" t="s">
        <v>20</v>
      </c>
      <c r="L7094" t="s">
        <v>21</v>
      </c>
      <c r="M7094">
        <v>0</v>
      </c>
      <c r="N7094">
        <v>3</v>
      </c>
      <c r="O7094">
        <f t="shared" si="220"/>
        <v>3</v>
      </c>
      <c r="P7094">
        <f t="shared" si="221"/>
        <v>3</v>
      </c>
      <c r="Q7094" s="3">
        <v>3.0409837962962967</v>
      </c>
    </row>
    <row r="7095" spans="1:17" x14ac:dyDescent="0.3">
      <c r="A7095" t="s">
        <v>15</v>
      </c>
      <c r="B7095">
        <v>13.936</v>
      </c>
      <c r="C7095" t="s">
        <v>16</v>
      </c>
      <c r="D7095" t="s">
        <v>17</v>
      </c>
      <c r="E7095" t="s">
        <v>17</v>
      </c>
      <c r="F7095">
        <v>1</v>
      </c>
      <c r="G7095" t="s">
        <v>24</v>
      </c>
      <c r="H7095">
        <v>70</v>
      </c>
      <c r="I7095">
        <v>1998</v>
      </c>
      <c r="J7095">
        <v>1981</v>
      </c>
      <c r="K7095" t="s">
        <v>20</v>
      </c>
      <c r="L7095" t="s">
        <v>21</v>
      </c>
      <c r="M7095">
        <v>0</v>
      </c>
      <c r="N7095">
        <v>3</v>
      </c>
      <c r="O7095">
        <f t="shared" si="220"/>
        <v>3</v>
      </c>
      <c r="P7095">
        <f t="shared" si="221"/>
        <v>3</v>
      </c>
      <c r="Q7095" t="s">
        <v>1554</v>
      </c>
    </row>
    <row r="7096" spans="1:17" x14ac:dyDescent="0.3">
      <c r="A7096" t="s">
        <v>15</v>
      </c>
      <c r="B7096">
        <v>200.636</v>
      </c>
      <c r="C7096" t="s">
        <v>16</v>
      </c>
      <c r="D7096" t="s">
        <v>3</v>
      </c>
      <c r="E7096" t="s">
        <v>18</v>
      </c>
      <c r="F7096">
        <v>1</v>
      </c>
      <c r="G7096" t="s">
        <v>24</v>
      </c>
      <c r="H7096">
        <v>42</v>
      </c>
      <c r="I7096">
        <v>1998</v>
      </c>
      <c r="J7096">
        <v>1995</v>
      </c>
      <c r="K7096" t="s">
        <v>12</v>
      </c>
      <c r="L7096" t="s">
        <v>21</v>
      </c>
      <c r="M7096">
        <v>1</v>
      </c>
      <c r="N7096">
        <v>0</v>
      </c>
      <c r="O7096">
        <f t="shared" si="220"/>
        <v>0</v>
      </c>
      <c r="P7096">
        <f t="shared" si="221"/>
        <v>0</v>
      </c>
      <c r="Q7096" t="s">
        <v>601</v>
      </c>
    </row>
    <row r="7097" spans="1:17" x14ac:dyDescent="0.3">
      <c r="A7097" s="2">
        <v>43397</v>
      </c>
      <c r="B7097">
        <v>4.0810000000000004</v>
      </c>
      <c r="C7097" t="s">
        <v>16</v>
      </c>
      <c r="D7097" t="s">
        <v>17</v>
      </c>
      <c r="E7097" t="s">
        <v>18</v>
      </c>
      <c r="F7097">
        <v>1</v>
      </c>
      <c r="G7097" t="s">
        <v>24</v>
      </c>
      <c r="H7097">
        <v>47</v>
      </c>
      <c r="I7097">
        <v>1998</v>
      </c>
      <c r="J7097">
        <v>1992</v>
      </c>
      <c r="K7097" t="s">
        <v>20</v>
      </c>
      <c r="L7097" t="s">
        <v>21</v>
      </c>
      <c r="M7097">
        <v>0</v>
      </c>
      <c r="N7097">
        <v>3</v>
      </c>
      <c r="O7097">
        <f t="shared" si="220"/>
        <v>3</v>
      </c>
      <c r="P7097">
        <f t="shared" si="221"/>
        <v>3</v>
      </c>
      <c r="Q7097" t="s">
        <v>1555</v>
      </c>
    </row>
    <row r="7098" spans="1:17" x14ac:dyDescent="0.3">
      <c r="A7098" s="2">
        <v>43397</v>
      </c>
      <c r="B7098">
        <v>41.116</v>
      </c>
      <c r="C7098" t="s">
        <v>16</v>
      </c>
      <c r="D7098" t="s">
        <v>17</v>
      </c>
      <c r="E7098" t="s">
        <v>18</v>
      </c>
      <c r="F7098">
        <v>1</v>
      </c>
      <c r="G7098" t="s">
        <v>24</v>
      </c>
      <c r="H7098">
        <v>38</v>
      </c>
      <c r="I7098">
        <v>1998</v>
      </c>
      <c r="J7098">
        <v>1988</v>
      </c>
      <c r="K7098" t="s">
        <v>20</v>
      </c>
      <c r="L7098" t="s">
        <v>21</v>
      </c>
      <c r="M7098">
        <v>0</v>
      </c>
      <c r="N7098">
        <v>3</v>
      </c>
      <c r="O7098">
        <f t="shared" si="220"/>
        <v>3</v>
      </c>
      <c r="P7098">
        <f t="shared" si="221"/>
        <v>3</v>
      </c>
      <c r="Q7098" t="s">
        <v>603</v>
      </c>
    </row>
    <row r="7099" spans="1:17" x14ac:dyDescent="0.3">
      <c r="A7099" s="2">
        <v>43397</v>
      </c>
      <c r="B7099">
        <v>41.116</v>
      </c>
      <c r="C7099" t="s">
        <v>16</v>
      </c>
      <c r="D7099" t="s">
        <v>3</v>
      </c>
      <c r="E7099" t="s">
        <v>18</v>
      </c>
      <c r="F7099">
        <v>1</v>
      </c>
      <c r="G7099" t="s">
        <v>24</v>
      </c>
      <c r="H7099">
        <v>65</v>
      </c>
      <c r="I7099">
        <v>1998</v>
      </c>
      <c r="J7099">
        <v>1996</v>
      </c>
      <c r="K7099" t="s">
        <v>26</v>
      </c>
      <c r="L7099" t="s">
        <v>21</v>
      </c>
      <c r="M7099">
        <v>0</v>
      </c>
      <c r="N7099">
        <v>1</v>
      </c>
      <c r="O7099">
        <f t="shared" si="220"/>
        <v>1</v>
      </c>
      <c r="P7099">
        <f t="shared" si="221"/>
        <v>1</v>
      </c>
      <c r="Q7099" t="s">
        <v>1556</v>
      </c>
    </row>
    <row r="7100" spans="1:17" x14ac:dyDescent="0.3">
      <c r="A7100" t="s">
        <v>27</v>
      </c>
      <c r="B7100">
        <v>451.92099999999999</v>
      </c>
      <c r="C7100" t="s">
        <v>16</v>
      </c>
      <c r="D7100" t="s">
        <v>3</v>
      </c>
      <c r="E7100" t="s">
        <v>18</v>
      </c>
      <c r="F7100">
        <v>1</v>
      </c>
      <c r="G7100" t="s">
        <v>24</v>
      </c>
      <c r="H7100">
        <v>23</v>
      </c>
      <c r="I7100">
        <v>1998</v>
      </c>
      <c r="J7100">
        <v>1997</v>
      </c>
      <c r="K7100" t="s">
        <v>12</v>
      </c>
      <c r="L7100" t="s">
        <v>21</v>
      </c>
      <c r="M7100">
        <v>1</v>
      </c>
      <c r="N7100">
        <v>0</v>
      </c>
      <c r="O7100">
        <f t="shared" si="220"/>
        <v>0</v>
      </c>
      <c r="P7100">
        <f t="shared" si="221"/>
        <v>0</v>
      </c>
      <c r="Q7100" t="s">
        <v>1557</v>
      </c>
    </row>
    <row r="7101" spans="1:17" x14ac:dyDescent="0.3">
      <c r="A7101" t="s">
        <v>27</v>
      </c>
      <c r="B7101">
        <v>451.92099999999999</v>
      </c>
      <c r="C7101" t="s">
        <v>16</v>
      </c>
      <c r="D7101" t="s">
        <v>3</v>
      </c>
      <c r="E7101" t="s">
        <v>18</v>
      </c>
      <c r="F7101">
        <v>1</v>
      </c>
      <c r="G7101" t="s">
        <v>24</v>
      </c>
      <c r="H7101">
        <v>31</v>
      </c>
      <c r="I7101">
        <v>1998</v>
      </c>
      <c r="J7101">
        <v>1997</v>
      </c>
      <c r="K7101" t="s">
        <v>12</v>
      </c>
      <c r="L7101" t="s">
        <v>25</v>
      </c>
      <c r="M7101">
        <v>1</v>
      </c>
      <c r="N7101">
        <v>0</v>
      </c>
      <c r="O7101">
        <f t="shared" si="220"/>
        <v>0</v>
      </c>
      <c r="P7101">
        <f t="shared" si="221"/>
        <v>0</v>
      </c>
      <c r="Q7101" t="s">
        <v>1557</v>
      </c>
    </row>
    <row r="7102" spans="1:17" x14ac:dyDescent="0.3">
      <c r="A7102" s="2">
        <v>43397</v>
      </c>
      <c r="B7102">
        <v>9.2769999999999992</v>
      </c>
      <c r="C7102" t="s">
        <v>16</v>
      </c>
      <c r="D7102" t="s">
        <v>17</v>
      </c>
      <c r="E7102" t="s">
        <v>18</v>
      </c>
      <c r="F7102">
        <v>0</v>
      </c>
      <c r="G7102" t="s">
        <v>24</v>
      </c>
      <c r="H7102">
        <v>21</v>
      </c>
      <c r="I7102">
        <v>1998</v>
      </c>
      <c r="J7102">
        <v>1986</v>
      </c>
      <c r="K7102" t="s">
        <v>20</v>
      </c>
      <c r="L7102" t="s">
        <v>21</v>
      </c>
      <c r="M7102">
        <v>0</v>
      </c>
      <c r="N7102">
        <v>0</v>
      </c>
      <c r="O7102">
        <f t="shared" si="220"/>
        <v>0</v>
      </c>
      <c r="P7102">
        <f t="shared" si="221"/>
        <v>0</v>
      </c>
      <c r="Q7102" t="s">
        <v>1558</v>
      </c>
    </row>
    <row r="7103" spans="1:17" x14ac:dyDescent="0.3">
      <c r="A7103" s="2">
        <v>43397</v>
      </c>
      <c r="B7103">
        <v>9.2769999999999992</v>
      </c>
      <c r="C7103" t="s">
        <v>16</v>
      </c>
      <c r="D7103" t="s">
        <v>17</v>
      </c>
      <c r="E7103" t="s">
        <v>18</v>
      </c>
      <c r="F7103">
        <v>0</v>
      </c>
      <c r="G7103" t="s">
        <v>19</v>
      </c>
      <c r="H7103">
        <v>18</v>
      </c>
      <c r="I7103">
        <v>1998</v>
      </c>
      <c r="J7103">
        <v>1986</v>
      </c>
      <c r="K7103" t="s">
        <v>20</v>
      </c>
      <c r="L7103" t="s">
        <v>25</v>
      </c>
      <c r="M7103">
        <v>0</v>
      </c>
      <c r="N7103">
        <v>0</v>
      </c>
      <c r="O7103">
        <f t="shared" si="220"/>
        <v>0</v>
      </c>
      <c r="P7103">
        <f t="shared" si="221"/>
        <v>0</v>
      </c>
      <c r="Q7103" t="s">
        <v>1558</v>
      </c>
    </row>
    <row r="7104" spans="1:17" x14ac:dyDescent="0.3">
      <c r="A7104" t="s">
        <v>23</v>
      </c>
      <c r="B7104">
        <v>3.94</v>
      </c>
      <c r="C7104" t="s">
        <v>2</v>
      </c>
      <c r="D7104" t="s">
        <v>17</v>
      </c>
      <c r="E7104" t="s">
        <v>17</v>
      </c>
      <c r="F7104">
        <v>1</v>
      </c>
      <c r="G7104" t="s">
        <v>24</v>
      </c>
      <c r="H7104">
        <v>81</v>
      </c>
      <c r="I7104">
        <v>1998</v>
      </c>
      <c r="J7104">
        <v>1989</v>
      </c>
      <c r="K7104" t="s">
        <v>20</v>
      </c>
      <c r="L7104" t="s">
        <v>21</v>
      </c>
      <c r="M7104">
        <v>0</v>
      </c>
      <c r="N7104">
        <v>4</v>
      </c>
      <c r="O7104">
        <f t="shared" si="220"/>
        <v>4</v>
      </c>
      <c r="P7104">
        <f t="shared" si="221"/>
        <v>4</v>
      </c>
      <c r="Q7104" t="s">
        <v>1559</v>
      </c>
    </row>
    <row r="7105" spans="1:17" x14ac:dyDescent="0.3">
      <c r="A7105" t="s">
        <v>23</v>
      </c>
      <c r="B7105">
        <v>3.94</v>
      </c>
      <c r="C7105" t="s">
        <v>2</v>
      </c>
      <c r="D7105" t="s">
        <v>3</v>
      </c>
      <c r="E7105" t="s">
        <v>17</v>
      </c>
      <c r="F7105">
        <v>1</v>
      </c>
      <c r="G7105" t="s">
        <v>24</v>
      </c>
      <c r="H7105">
        <v>60</v>
      </c>
      <c r="I7105">
        <v>1998</v>
      </c>
      <c r="J7105">
        <v>1992</v>
      </c>
      <c r="K7105" t="s">
        <v>12</v>
      </c>
      <c r="L7105" t="s">
        <v>21</v>
      </c>
      <c r="M7105">
        <v>1</v>
      </c>
      <c r="N7105">
        <v>4</v>
      </c>
      <c r="O7105">
        <f t="shared" si="220"/>
        <v>4</v>
      </c>
      <c r="P7105">
        <f t="shared" si="221"/>
        <v>4</v>
      </c>
      <c r="Q7105" t="s">
        <v>1560</v>
      </c>
    </row>
    <row r="7106" spans="1:17" x14ac:dyDescent="0.3">
      <c r="A7106" s="2">
        <v>43397</v>
      </c>
      <c r="B7106">
        <v>2717.2269999999999</v>
      </c>
      <c r="C7106" t="s">
        <v>16</v>
      </c>
      <c r="D7106" t="s">
        <v>17</v>
      </c>
      <c r="E7106" t="s">
        <v>18</v>
      </c>
      <c r="F7106">
        <v>1</v>
      </c>
      <c r="G7106" t="s">
        <v>24</v>
      </c>
      <c r="H7106">
        <v>35</v>
      </c>
      <c r="I7106">
        <v>1998</v>
      </c>
      <c r="J7106">
        <v>1992</v>
      </c>
      <c r="K7106" t="s">
        <v>20</v>
      </c>
      <c r="L7106" t="s">
        <v>21</v>
      </c>
      <c r="M7106">
        <v>0</v>
      </c>
      <c r="N7106">
        <v>5</v>
      </c>
      <c r="O7106">
        <f t="shared" si="220"/>
        <v>0</v>
      </c>
      <c r="P7106">
        <f t="shared" si="221"/>
        <v>0</v>
      </c>
      <c r="Q7106" t="s">
        <v>1561</v>
      </c>
    </row>
    <row r="7107" spans="1:17" x14ac:dyDescent="0.3">
      <c r="A7107" s="2">
        <v>43397</v>
      </c>
      <c r="B7107">
        <v>4.2539999999999996</v>
      </c>
      <c r="C7107" t="s">
        <v>16</v>
      </c>
      <c r="D7107" t="s">
        <v>3</v>
      </c>
      <c r="E7107" t="s">
        <v>18</v>
      </c>
      <c r="F7107">
        <v>1</v>
      </c>
      <c r="G7107" t="s">
        <v>24</v>
      </c>
      <c r="H7107">
        <v>17</v>
      </c>
      <c r="I7107">
        <v>1998</v>
      </c>
      <c r="J7107">
        <v>1997</v>
      </c>
      <c r="K7107" t="s">
        <v>12</v>
      </c>
      <c r="L7107" t="s">
        <v>21</v>
      </c>
      <c r="M7107">
        <v>1</v>
      </c>
      <c r="N7107">
        <v>3</v>
      </c>
      <c r="O7107">
        <f t="shared" ref="O7107:O7170" si="222">IF(OR(N7107=5, N7107="NA"),0,N7107)</f>
        <v>3</v>
      </c>
      <c r="P7107">
        <f t="shared" ref="P7107:P7170" si="223">IF(OR(O7107=6, O7107="NA"),4,O7107)</f>
        <v>3</v>
      </c>
      <c r="Q7107" t="s">
        <v>1562</v>
      </c>
    </row>
    <row r="7108" spans="1:17" x14ac:dyDescent="0.3">
      <c r="A7108" t="s">
        <v>15</v>
      </c>
      <c r="B7108">
        <v>2.7869999999999999</v>
      </c>
      <c r="C7108" t="s">
        <v>16</v>
      </c>
      <c r="D7108" t="s">
        <v>3</v>
      </c>
      <c r="E7108" t="s">
        <v>18</v>
      </c>
      <c r="F7108">
        <v>0</v>
      </c>
      <c r="G7108" t="s">
        <v>19</v>
      </c>
      <c r="H7108">
        <v>63</v>
      </c>
      <c r="I7108">
        <v>1998</v>
      </c>
      <c r="J7108">
        <v>1995</v>
      </c>
      <c r="K7108" t="s">
        <v>12</v>
      </c>
      <c r="L7108" t="s">
        <v>21</v>
      </c>
      <c r="M7108">
        <v>1</v>
      </c>
      <c r="N7108">
        <v>3</v>
      </c>
      <c r="O7108">
        <f t="shared" si="222"/>
        <v>3</v>
      </c>
      <c r="P7108">
        <f t="shared" si="223"/>
        <v>3</v>
      </c>
      <c r="Q7108" t="s">
        <v>1563</v>
      </c>
    </row>
    <row r="7109" spans="1:17" x14ac:dyDescent="0.3">
      <c r="A7109" t="s">
        <v>22</v>
      </c>
      <c r="B7109">
        <v>40.918999999999997</v>
      </c>
      <c r="C7109" t="s">
        <v>16</v>
      </c>
      <c r="D7109" t="s">
        <v>17</v>
      </c>
      <c r="E7109" t="s">
        <v>17</v>
      </c>
      <c r="F7109">
        <v>1</v>
      </c>
      <c r="G7109" t="s">
        <v>24</v>
      </c>
      <c r="H7109">
        <v>30</v>
      </c>
      <c r="I7109">
        <v>1998</v>
      </c>
      <c r="J7109">
        <v>1987</v>
      </c>
      <c r="K7109" t="s">
        <v>20</v>
      </c>
      <c r="L7109" t="s">
        <v>21</v>
      </c>
      <c r="M7109">
        <v>0</v>
      </c>
      <c r="N7109">
        <v>3</v>
      </c>
      <c r="O7109">
        <f t="shared" si="222"/>
        <v>3</v>
      </c>
      <c r="P7109">
        <f t="shared" si="223"/>
        <v>3</v>
      </c>
      <c r="Q7109" t="s">
        <v>1564</v>
      </c>
    </row>
    <row r="7110" spans="1:17" x14ac:dyDescent="0.3">
      <c r="A7110" t="s">
        <v>27</v>
      </c>
      <c r="B7110">
        <v>20.550999999999998</v>
      </c>
      <c r="C7110" t="s">
        <v>16</v>
      </c>
      <c r="D7110" t="s">
        <v>3</v>
      </c>
      <c r="E7110" t="s">
        <v>18</v>
      </c>
      <c r="F7110">
        <v>1</v>
      </c>
      <c r="G7110" t="s">
        <v>24</v>
      </c>
      <c r="H7110">
        <v>49</v>
      </c>
      <c r="I7110">
        <v>1998</v>
      </c>
      <c r="J7110">
        <v>1994</v>
      </c>
      <c r="K7110" t="s">
        <v>26</v>
      </c>
      <c r="L7110" t="s">
        <v>21</v>
      </c>
      <c r="M7110">
        <v>0</v>
      </c>
      <c r="N7110">
        <v>0</v>
      </c>
      <c r="O7110">
        <f t="shared" si="222"/>
        <v>0</v>
      </c>
      <c r="P7110">
        <f t="shared" si="223"/>
        <v>0</v>
      </c>
      <c r="Q7110" t="s">
        <v>1565</v>
      </c>
    </row>
    <row r="7111" spans="1:17" x14ac:dyDescent="0.3">
      <c r="A7111" s="2">
        <v>43397</v>
      </c>
      <c r="B7111">
        <v>20.550999999999998</v>
      </c>
      <c r="C7111" t="s">
        <v>16</v>
      </c>
      <c r="D7111" t="s">
        <v>3</v>
      </c>
      <c r="E7111" t="s">
        <v>18</v>
      </c>
      <c r="F7111">
        <v>0</v>
      </c>
      <c r="G7111" t="s">
        <v>19</v>
      </c>
      <c r="H7111">
        <v>41</v>
      </c>
      <c r="I7111">
        <v>1998</v>
      </c>
      <c r="J7111">
        <v>1997</v>
      </c>
      <c r="K7111" t="s">
        <v>26</v>
      </c>
      <c r="L7111" t="s">
        <v>21</v>
      </c>
      <c r="M7111">
        <v>0</v>
      </c>
      <c r="N7111">
        <v>3</v>
      </c>
      <c r="O7111">
        <f t="shared" si="222"/>
        <v>3</v>
      </c>
      <c r="P7111">
        <f t="shared" si="223"/>
        <v>3</v>
      </c>
      <c r="Q7111" t="s">
        <v>1566</v>
      </c>
    </row>
    <row r="7112" spans="1:17" x14ac:dyDescent="0.3">
      <c r="A7112" t="s">
        <v>22</v>
      </c>
      <c r="B7112">
        <v>1398.6479999999999</v>
      </c>
      <c r="C7112" t="s">
        <v>16</v>
      </c>
      <c r="D7112" t="s">
        <v>3</v>
      </c>
      <c r="E7112" t="s">
        <v>18</v>
      </c>
      <c r="F7112">
        <v>0</v>
      </c>
      <c r="G7112" t="s">
        <v>19</v>
      </c>
      <c r="H7112">
        <v>19</v>
      </c>
      <c r="I7112">
        <v>1998</v>
      </c>
      <c r="J7112">
        <v>1992</v>
      </c>
      <c r="K7112" t="s">
        <v>12</v>
      </c>
      <c r="L7112" t="s">
        <v>21</v>
      </c>
      <c r="M7112">
        <v>1</v>
      </c>
      <c r="N7112">
        <v>1</v>
      </c>
      <c r="O7112">
        <f t="shared" si="222"/>
        <v>1</v>
      </c>
      <c r="P7112">
        <f t="shared" si="223"/>
        <v>1</v>
      </c>
      <c r="Q7112" t="s">
        <v>1567</v>
      </c>
    </row>
    <row r="7113" spans="1:17" x14ac:dyDescent="0.3">
      <c r="A7113" s="2">
        <v>43397</v>
      </c>
      <c r="B7113">
        <v>12.672000000000001</v>
      </c>
      <c r="C7113" t="s">
        <v>16</v>
      </c>
      <c r="D7113" t="s">
        <v>17</v>
      </c>
      <c r="E7113" t="s">
        <v>17</v>
      </c>
      <c r="F7113">
        <v>0</v>
      </c>
      <c r="G7113" t="s">
        <v>19</v>
      </c>
      <c r="H7113">
        <v>33</v>
      </c>
      <c r="I7113">
        <v>1998</v>
      </c>
      <c r="J7113">
        <v>1992</v>
      </c>
      <c r="K7113" t="s">
        <v>20</v>
      </c>
      <c r="L7113" t="s">
        <v>21</v>
      </c>
      <c r="M7113">
        <v>0</v>
      </c>
      <c r="N7113">
        <v>3</v>
      </c>
      <c r="O7113">
        <f t="shared" si="222"/>
        <v>3</v>
      </c>
      <c r="P7113">
        <f t="shared" si="223"/>
        <v>3</v>
      </c>
      <c r="Q7113" t="s">
        <v>1568</v>
      </c>
    </row>
    <row r="7114" spans="1:17" x14ac:dyDescent="0.3">
      <c r="A7114" s="2">
        <v>43397</v>
      </c>
      <c r="B7114">
        <v>12.672000000000001</v>
      </c>
      <c r="C7114" t="s">
        <v>16</v>
      </c>
      <c r="D7114" t="s">
        <v>17</v>
      </c>
      <c r="E7114" t="s">
        <v>18</v>
      </c>
      <c r="F7114">
        <v>1</v>
      </c>
      <c r="G7114" t="s">
        <v>24</v>
      </c>
      <c r="H7114">
        <v>48</v>
      </c>
      <c r="I7114">
        <v>1998</v>
      </c>
      <c r="J7114">
        <v>1988</v>
      </c>
      <c r="K7114" t="s">
        <v>20</v>
      </c>
      <c r="L7114" t="s">
        <v>21</v>
      </c>
      <c r="M7114">
        <v>0</v>
      </c>
      <c r="N7114">
        <v>0</v>
      </c>
      <c r="O7114">
        <f t="shared" si="222"/>
        <v>0</v>
      </c>
      <c r="P7114">
        <f t="shared" si="223"/>
        <v>0</v>
      </c>
      <c r="Q7114" t="s">
        <v>1569</v>
      </c>
    </row>
    <row r="7115" spans="1:17" x14ac:dyDescent="0.3">
      <c r="A7115" t="s">
        <v>15</v>
      </c>
      <c r="B7115">
        <v>134.048</v>
      </c>
      <c r="C7115" t="s">
        <v>16</v>
      </c>
      <c r="D7115" t="s">
        <v>17</v>
      </c>
      <c r="E7115" t="s">
        <v>17</v>
      </c>
      <c r="F7115">
        <v>1</v>
      </c>
      <c r="G7115" t="s">
        <v>24</v>
      </c>
      <c r="H7115">
        <v>28</v>
      </c>
      <c r="I7115">
        <v>1998</v>
      </c>
      <c r="J7115">
        <v>1983</v>
      </c>
      <c r="K7115" t="s">
        <v>20</v>
      </c>
      <c r="L7115" t="s">
        <v>21</v>
      </c>
      <c r="M7115">
        <v>0</v>
      </c>
      <c r="N7115">
        <v>2</v>
      </c>
      <c r="O7115">
        <f t="shared" si="222"/>
        <v>2</v>
      </c>
      <c r="P7115">
        <f t="shared" si="223"/>
        <v>2</v>
      </c>
      <c r="Q7115" t="s">
        <v>1570</v>
      </c>
    </row>
    <row r="7116" spans="1:17" x14ac:dyDescent="0.3">
      <c r="A7116" t="s">
        <v>15</v>
      </c>
      <c r="B7116">
        <v>134.048</v>
      </c>
      <c r="C7116" t="s">
        <v>16</v>
      </c>
      <c r="D7116" t="s">
        <v>17</v>
      </c>
      <c r="E7116" t="s">
        <v>17</v>
      </c>
      <c r="F7116">
        <v>1</v>
      </c>
      <c r="G7116" t="s">
        <v>24</v>
      </c>
      <c r="H7116">
        <v>26</v>
      </c>
      <c r="I7116">
        <v>1998</v>
      </c>
      <c r="J7116">
        <v>1983</v>
      </c>
      <c r="K7116" t="s">
        <v>20</v>
      </c>
      <c r="L7116" t="s">
        <v>25</v>
      </c>
      <c r="M7116">
        <v>0</v>
      </c>
      <c r="N7116">
        <v>2</v>
      </c>
      <c r="O7116">
        <f t="shared" si="222"/>
        <v>2</v>
      </c>
      <c r="P7116">
        <f t="shared" si="223"/>
        <v>2</v>
      </c>
      <c r="Q7116" t="s">
        <v>1570</v>
      </c>
    </row>
    <row r="7117" spans="1:17" x14ac:dyDescent="0.3">
      <c r="A7117" s="2">
        <v>43397</v>
      </c>
      <c r="B7117">
        <v>102.94499999999999</v>
      </c>
      <c r="C7117" t="s">
        <v>16</v>
      </c>
      <c r="D7117" t="s">
        <v>3</v>
      </c>
      <c r="E7117" t="s">
        <v>18</v>
      </c>
      <c r="F7117">
        <v>1</v>
      </c>
      <c r="G7117" t="s">
        <v>24</v>
      </c>
      <c r="H7117">
        <v>78</v>
      </c>
      <c r="I7117">
        <v>1998</v>
      </c>
      <c r="J7117">
        <v>1998</v>
      </c>
      <c r="K7117" t="s">
        <v>26</v>
      </c>
      <c r="L7117" t="s">
        <v>21</v>
      </c>
      <c r="M7117">
        <v>0</v>
      </c>
      <c r="N7117">
        <v>0</v>
      </c>
      <c r="O7117">
        <f t="shared" si="222"/>
        <v>0</v>
      </c>
      <c r="P7117">
        <f t="shared" si="223"/>
        <v>0</v>
      </c>
      <c r="Q7117" t="s">
        <v>1571</v>
      </c>
    </row>
    <row r="7118" spans="1:17" x14ac:dyDescent="0.3">
      <c r="A7118" s="2">
        <v>43397</v>
      </c>
      <c r="B7118">
        <v>102.94499999999999</v>
      </c>
      <c r="C7118" t="s">
        <v>16</v>
      </c>
      <c r="D7118" t="s">
        <v>3</v>
      </c>
      <c r="E7118" t="s">
        <v>18</v>
      </c>
      <c r="F7118">
        <v>1</v>
      </c>
      <c r="G7118" t="s">
        <v>24</v>
      </c>
      <c r="H7118">
        <v>64</v>
      </c>
      <c r="I7118">
        <v>1998</v>
      </c>
      <c r="J7118">
        <v>1998</v>
      </c>
      <c r="K7118" t="s">
        <v>26</v>
      </c>
      <c r="L7118" t="s">
        <v>21</v>
      </c>
      <c r="M7118">
        <v>0</v>
      </c>
      <c r="N7118">
        <v>2</v>
      </c>
      <c r="O7118">
        <f t="shared" si="222"/>
        <v>2</v>
      </c>
      <c r="P7118">
        <f t="shared" si="223"/>
        <v>2</v>
      </c>
      <c r="Q7118" t="s">
        <v>1572</v>
      </c>
    </row>
    <row r="7119" spans="1:17" x14ac:dyDescent="0.3">
      <c r="A7119" s="2">
        <v>43397</v>
      </c>
      <c r="B7119">
        <v>1188.54</v>
      </c>
      <c r="C7119" t="s">
        <v>16</v>
      </c>
      <c r="D7119" t="s">
        <v>17</v>
      </c>
      <c r="E7119" t="s">
        <v>17</v>
      </c>
      <c r="F7119">
        <v>0</v>
      </c>
      <c r="G7119" t="s">
        <v>24</v>
      </c>
      <c r="H7119">
        <v>18</v>
      </c>
      <c r="I7119">
        <v>1998</v>
      </c>
      <c r="J7119">
        <v>1992</v>
      </c>
      <c r="K7119" t="s">
        <v>20</v>
      </c>
      <c r="L7119" t="s">
        <v>21</v>
      </c>
      <c r="M7119">
        <v>0</v>
      </c>
      <c r="N7119">
        <v>0</v>
      </c>
      <c r="O7119">
        <f t="shared" si="222"/>
        <v>0</v>
      </c>
      <c r="P7119">
        <f t="shared" si="223"/>
        <v>0</v>
      </c>
      <c r="Q7119" t="s">
        <v>1573</v>
      </c>
    </row>
    <row r="7120" spans="1:17" x14ac:dyDescent="0.3">
      <c r="A7120" s="2">
        <v>43397</v>
      </c>
      <c r="B7120">
        <v>1188.54</v>
      </c>
      <c r="C7120" t="s">
        <v>16</v>
      </c>
      <c r="D7120" t="s">
        <v>17</v>
      </c>
      <c r="E7120" t="s">
        <v>17</v>
      </c>
      <c r="F7120">
        <v>0</v>
      </c>
      <c r="G7120" t="s">
        <v>24</v>
      </c>
      <c r="H7120">
        <v>17</v>
      </c>
      <c r="I7120">
        <v>1998</v>
      </c>
      <c r="J7120">
        <v>1992</v>
      </c>
      <c r="K7120" t="s">
        <v>20</v>
      </c>
      <c r="L7120" t="s">
        <v>25</v>
      </c>
      <c r="M7120">
        <v>0</v>
      </c>
      <c r="N7120">
        <v>0</v>
      </c>
      <c r="O7120">
        <f t="shared" si="222"/>
        <v>0</v>
      </c>
      <c r="P7120">
        <f t="shared" si="223"/>
        <v>0</v>
      </c>
      <c r="Q7120" t="s">
        <v>1573</v>
      </c>
    </row>
    <row r="7121" spans="1:17" x14ac:dyDescent="0.3">
      <c r="A7121" t="s">
        <v>22</v>
      </c>
      <c r="B7121">
        <v>12.170999999999999</v>
      </c>
      <c r="C7121" t="s">
        <v>2</v>
      </c>
      <c r="D7121" t="s">
        <v>17</v>
      </c>
      <c r="E7121" t="s">
        <v>17</v>
      </c>
      <c r="F7121">
        <v>1</v>
      </c>
      <c r="G7121" t="s">
        <v>24</v>
      </c>
      <c r="H7121">
        <v>37</v>
      </c>
      <c r="I7121">
        <v>1998</v>
      </c>
      <c r="J7121">
        <v>1989</v>
      </c>
      <c r="K7121" t="s">
        <v>20</v>
      </c>
      <c r="L7121" t="s">
        <v>21</v>
      </c>
      <c r="M7121">
        <v>0</v>
      </c>
      <c r="N7121">
        <v>4</v>
      </c>
      <c r="O7121">
        <f t="shared" si="222"/>
        <v>4</v>
      </c>
      <c r="P7121">
        <f t="shared" si="223"/>
        <v>4</v>
      </c>
      <c r="Q7121" t="s">
        <v>1574</v>
      </c>
    </row>
    <row r="7122" spans="1:17" x14ac:dyDescent="0.3">
      <c r="A7122" t="s">
        <v>22</v>
      </c>
      <c r="B7122">
        <v>12.170999999999999</v>
      </c>
      <c r="C7122" t="s">
        <v>16</v>
      </c>
      <c r="D7122" t="s">
        <v>17</v>
      </c>
      <c r="E7122" t="s">
        <v>17</v>
      </c>
      <c r="F7122">
        <v>1</v>
      </c>
      <c r="G7122" t="s">
        <v>24</v>
      </c>
      <c r="H7122">
        <v>47</v>
      </c>
      <c r="I7122">
        <v>1998</v>
      </c>
      <c r="J7122">
        <v>1985</v>
      </c>
      <c r="K7122" t="s">
        <v>20</v>
      </c>
      <c r="L7122" t="s">
        <v>21</v>
      </c>
      <c r="M7122">
        <v>0</v>
      </c>
      <c r="N7122">
        <v>3</v>
      </c>
      <c r="O7122">
        <f t="shared" si="222"/>
        <v>3</v>
      </c>
      <c r="P7122">
        <f t="shared" si="223"/>
        <v>3</v>
      </c>
      <c r="Q7122" t="s">
        <v>1575</v>
      </c>
    </row>
    <row r="7123" spans="1:17" x14ac:dyDescent="0.3">
      <c r="A7123" t="s">
        <v>22</v>
      </c>
      <c r="B7123">
        <v>12.170999999999999</v>
      </c>
      <c r="C7123" t="s">
        <v>16</v>
      </c>
      <c r="D7123" t="s">
        <v>17</v>
      </c>
      <c r="E7123" t="s">
        <v>17</v>
      </c>
      <c r="F7123">
        <v>1</v>
      </c>
      <c r="G7123" t="s">
        <v>19</v>
      </c>
      <c r="H7123">
        <v>55</v>
      </c>
      <c r="I7123">
        <v>1998</v>
      </c>
      <c r="J7123">
        <v>1985</v>
      </c>
      <c r="K7123" t="s">
        <v>20</v>
      </c>
      <c r="L7123" t="s">
        <v>25</v>
      </c>
      <c r="M7123">
        <v>0</v>
      </c>
      <c r="N7123">
        <v>2</v>
      </c>
      <c r="O7123">
        <f t="shared" si="222"/>
        <v>2</v>
      </c>
      <c r="P7123">
        <f t="shared" si="223"/>
        <v>2</v>
      </c>
      <c r="Q7123" t="s">
        <v>1575</v>
      </c>
    </row>
    <row r="7124" spans="1:17" x14ac:dyDescent="0.3">
      <c r="A7124" t="s">
        <v>15</v>
      </c>
      <c r="B7124">
        <v>17.132000000000001</v>
      </c>
      <c r="C7124" t="s">
        <v>16</v>
      </c>
      <c r="D7124" t="s">
        <v>17</v>
      </c>
      <c r="E7124" t="s">
        <v>17</v>
      </c>
      <c r="F7124">
        <v>1</v>
      </c>
      <c r="G7124" t="s">
        <v>19</v>
      </c>
      <c r="H7124">
        <v>88</v>
      </c>
      <c r="I7124">
        <v>1998</v>
      </c>
      <c r="J7124">
        <v>1989</v>
      </c>
      <c r="K7124" t="s">
        <v>20</v>
      </c>
      <c r="L7124" t="s">
        <v>21</v>
      </c>
      <c r="M7124">
        <v>0</v>
      </c>
      <c r="N7124">
        <v>3</v>
      </c>
      <c r="O7124">
        <f t="shared" si="222"/>
        <v>3</v>
      </c>
      <c r="P7124">
        <f t="shared" si="223"/>
        <v>3</v>
      </c>
      <c r="Q7124" t="s">
        <v>610</v>
      </c>
    </row>
    <row r="7125" spans="1:17" x14ac:dyDescent="0.3">
      <c r="A7125" t="s">
        <v>15</v>
      </c>
      <c r="B7125">
        <v>17.132000000000001</v>
      </c>
      <c r="C7125" t="s">
        <v>16</v>
      </c>
      <c r="D7125" t="s">
        <v>17</v>
      </c>
      <c r="E7125" t="s">
        <v>18</v>
      </c>
      <c r="F7125">
        <v>1</v>
      </c>
      <c r="G7125" t="s">
        <v>19</v>
      </c>
      <c r="H7125">
        <v>82</v>
      </c>
      <c r="I7125">
        <v>1998</v>
      </c>
      <c r="J7125">
        <v>1989</v>
      </c>
      <c r="K7125" t="s">
        <v>20</v>
      </c>
      <c r="L7125" t="s">
        <v>25</v>
      </c>
      <c r="M7125">
        <v>0</v>
      </c>
      <c r="N7125">
        <v>3</v>
      </c>
      <c r="O7125">
        <f t="shared" si="222"/>
        <v>3</v>
      </c>
      <c r="P7125">
        <f t="shared" si="223"/>
        <v>3</v>
      </c>
      <c r="Q7125" t="s">
        <v>610</v>
      </c>
    </row>
    <row r="7126" spans="1:17" x14ac:dyDescent="0.3">
      <c r="A7126" t="s">
        <v>22</v>
      </c>
      <c r="B7126">
        <v>17.132000000000001</v>
      </c>
      <c r="C7126" t="s">
        <v>16</v>
      </c>
      <c r="D7126" t="s">
        <v>17</v>
      </c>
      <c r="E7126" t="s">
        <v>17</v>
      </c>
      <c r="F7126">
        <v>1</v>
      </c>
      <c r="G7126" t="s">
        <v>24</v>
      </c>
      <c r="H7126">
        <v>18</v>
      </c>
      <c r="I7126">
        <v>1998</v>
      </c>
      <c r="J7126">
        <v>1987</v>
      </c>
      <c r="K7126" t="s">
        <v>20</v>
      </c>
      <c r="L7126" t="s">
        <v>21</v>
      </c>
      <c r="M7126">
        <v>0</v>
      </c>
      <c r="N7126">
        <v>2</v>
      </c>
      <c r="O7126">
        <f t="shared" si="222"/>
        <v>2</v>
      </c>
      <c r="P7126">
        <f t="shared" si="223"/>
        <v>2</v>
      </c>
      <c r="Q7126" t="s">
        <v>613</v>
      </c>
    </row>
    <row r="7127" spans="1:17" x14ac:dyDescent="0.3">
      <c r="A7127" t="s">
        <v>22</v>
      </c>
      <c r="B7127">
        <v>17.132000000000001</v>
      </c>
      <c r="C7127" t="s">
        <v>16</v>
      </c>
      <c r="D7127" t="s">
        <v>17</v>
      </c>
      <c r="E7127" t="s">
        <v>17</v>
      </c>
      <c r="F7127">
        <v>1</v>
      </c>
      <c r="G7127" t="s">
        <v>24</v>
      </c>
      <c r="H7127">
        <v>20</v>
      </c>
      <c r="I7127">
        <v>1998</v>
      </c>
      <c r="J7127">
        <v>1987</v>
      </c>
      <c r="K7127" t="s">
        <v>20</v>
      </c>
      <c r="L7127" t="s">
        <v>25</v>
      </c>
      <c r="M7127">
        <v>0</v>
      </c>
      <c r="N7127">
        <v>2</v>
      </c>
      <c r="O7127">
        <f t="shared" si="222"/>
        <v>2</v>
      </c>
      <c r="P7127">
        <f t="shared" si="223"/>
        <v>2</v>
      </c>
      <c r="Q7127" t="s">
        <v>613</v>
      </c>
    </row>
    <row r="7128" spans="1:17" x14ac:dyDescent="0.3">
      <c r="A7128" t="s">
        <v>15</v>
      </c>
      <c r="B7128">
        <v>17.132000000000001</v>
      </c>
      <c r="C7128" t="s">
        <v>16</v>
      </c>
      <c r="D7128" t="s">
        <v>17</v>
      </c>
      <c r="E7128" t="s">
        <v>17</v>
      </c>
      <c r="F7128">
        <v>1</v>
      </c>
      <c r="G7128" t="s">
        <v>24</v>
      </c>
      <c r="H7128">
        <v>61</v>
      </c>
      <c r="I7128">
        <v>1998</v>
      </c>
      <c r="J7128">
        <v>1983</v>
      </c>
      <c r="K7128" t="s">
        <v>20</v>
      </c>
      <c r="L7128" t="s">
        <v>21</v>
      </c>
      <c r="M7128">
        <v>0</v>
      </c>
      <c r="N7128">
        <v>3</v>
      </c>
      <c r="O7128">
        <f t="shared" si="222"/>
        <v>3</v>
      </c>
      <c r="P7128">
        <f t="shared" si="223"/>
        <v>3</v>
      </c>
      <c r="Q7128" t="s">
        <v>1576</v>
      </c>
    </row>
    <row r="7129" spans="1:17" x14ac:dyDescent="0.3">
      <c r="A7129" t="s">
        <v>15</v>
      </c>
      <c r="B7129">
        <v>17.132000000000001</v>
      </c>
      <c r="C7129" t="s">
        <v>16</v>
      </c>
      <c r="D7129" t="s">
        <v>17</v>
      </c>
      <c r="E7129" t="s">
        <v>17</v>
      </c>
      <c r="F7129">
        <v>1</v>
      </c>
      <c r="G7129" t="s">
        <v>24</v>
      </c>
      <c r="H7129">
        <v>23</v>
      </c>
      <c r="I7129">
        <v>1998</v>
      </c>
      <c r="J7129">
        <v>1983</v>
      </c>
      <c r="K7129" t="s">
        <v>20</v>
      </c>
      <c r="L7129" t="s">
        <v>25</v>
      </c>
      <c r="M7129">
        <v>0</v>
      </c>
      <c r="N7129">
        <v>1</v>
      </c>
      <c r="O7129">
        <f t="shared" si="222"/>
        <v>1</v>
      </c>
      <c r="P7129">
        <f t="shared" si="223"/>
        <v>1</v>
      </c>
      <c r="Q7129" t="s">
        <v>1576</v>
      </c>
    </row>
    <row r="7130" spans="1:17" x14ac:dyDescent="0.3">
      <c r="A7130" s="2">
        <v>43397</v>
      </c>
      <c r="B7130">
        <v>291.14400000000001</v>
      </c>
      <c r="C7130" t="s">
        <v>16</v>
      </c>
      <c r="D7130" t="s">
        <v>3</v>
      </c>
      <c r="E7130" t="s">
        <v>18</v>
      </c>
      <c r="F7130">
        <v>0</v>
      </c>
      <c r="G7130" t="s">
        <v>24</v>
      </c>
      <c r="H7130">
        <v>38</v>
      </c>
      <c r="I7130">
        <v>1998</v>
      </c>
      <c r="J7130">
        <v>1995</v>
      </c>
      <c r="K7130" t="s">
        <v>26</v>
      </c>
      <c r="L7130" t="s">
        <v>21</v>
      </c>
      <c r="M7130">
        <v>0</v>
      </c>
      <c r="N7130">
        <v>0</v>
      </c>
      <c r="O7130">
        <f t="shared" si="222"/>
        <v>0</v>
      </c>
      <c r="P7130">
        <f t="shared" si="223"/>
        <v>0</v>
      </c>
      <c r="Q7130" t="s">
        <v>1577</v>
      </c>
    </row>
    <row r="7131" spans="1:17" x14ac:dyDescent="0.3">
      <c r="A7131" t="s">
        <v>15</v>
      </c>
      <c r="B7131">
        <v>34.993000000000002</v>
      </c>
      <c r="C7131" t="s">
        <v>16</v>
      </c>
      <c r="D7131" t="s">
        <v>3</v>
      </c>
      <c r="E7131" t="s">
        <v>18</v>
      </c>
      <c r="F7131">
        <v>1</v>
      </c>
      <c r="G7131" t="s">
        <v>19</v>
      </c>
      <c r="H7131">
        <v>26</v>
      </c>
      <c r="I7131">
        <v>1998</v>
      </c>
      <c r="J7131">
        <v>1993</v>
      </c>
      <c r="K7131" t="s">
        <v>12</v>
      </c>
      <c r="L7131" t="s">
        <v>21</v>
      </c>
      <c r="M7131">
        <v>1</v>
      </c>
      <c r="N7131">
        <v>2</v>
      </c>
      <c r="O7131">
        <f t="shared" si="222"/>
        <v>2</v>
      </c>
      <c r="P7131">
        <f t="shared" si="223"/>
        <v>2</v>
      </c>
      <c r="Q7131" t="s">
        <v>614</v>
      </c>
    </row>
    <row r="7132" spans="1:17" x14ac:dyDescent="0.3">
      <c r="A7132" s="2">
        <v>43397</v>
      </c>
      <c r="B7132">
        <v>34.993000000000002</v>
      </c>
      <c r="C7132" t="s">
        <v>16</v>
      </c>
      <c r="D7132" t="s">
        <v>17</v>
      </c>
      <c r="E7132" t="s">
        <v>17</v>
      </c>
      <c r="F7132">
        <v>1</v>
      </c>
      <c r="G7132" t="s">
        <v>19</v>
      </c>
      <c r="H7132">
        <v>25</v>
      </c>
      <c r="I7132">
        <v>1998</v>
      </c>
      <c r="J7132">
        <v>1984</v>
      </c>
      <c r="K7132" t="s">
        <v>20</v>
      </c>
      <c r="L7132" t="s">
        <v>21</v>
      </c>
      <c r="M7132">
        <v>0</v>
      </c>
      <c r="N7132">
        <v>3</v>
      </c>
      <c r="O7132">
        <f t="shared" si="222"/>
        <v>3</v>
      </c>
      <c r="P7132">
        <f t="shared" si="223"/>
        <v>3</v>
      </c>
      <c r="Q7132" t="s">
        <v>1578</v>
      </c>
    </row>
    <row r="7133" spans="1:17" x14ac:dyDescent="0.3">
      <c r="A7133" t="s">
        <v>15</v>
      </c>
      <c r="B7133">
        <v>26.693000000000001</v>
      </c>
      <c r="C7133" t="s">
        <v>16</v>
      </c>
      <c r="D7133" t="s">
        <v>17</v>
      </c>
      <c r="E7133" t="s">
        <v>18</v>
      </c>
      <c r="F7133">
        <v>0</v>
      </c>
      <c r="G7133" t="s">
        <v>19</v>
      </c>
      <c r="H7133">
        <v>52</v>
      </c>
      <c r="I7133">
        <v>1998</v>
      </c>
      <c r="J7133">
        <v>1990</v>
      </c>
      <c r="K7133" t="s">
        <v>20</v>
      </c>
      <c r="L7133" t="s">
        <v>21</v>
      </c>
      <c r="M7133">
        <v>0</v>
      </c>
      <c r="N7133">
        <v>3</v>
      </c>
      <c r="O7133">
        <f t="shared" si="222"/>
        <v>3</v>
      </c>
      <c r="P7133">
        <f t="shared" si="223"/>
        <v>3</v>
      </c>
      <c r="Q7133" t="s">
        <v>1579</v>
      </c>
    </row>
    <row r="7134" spans="1:17" x14ac:dyDescent="0.3">
      <c r="A7134" t="s">
        <v>15</v>
      </c>
      <c r="B7134">
        <v>16.907</v>
      </c>
      <c r="C7134" t="s">
        <v>16</v>
      </c>
      <c r="D7134" t="s">
        <v>17</v>
      </c>
      <c r="E7134" t="s">
        <v>18</v>
      </c>
      <c r="F7134">
        <v>0</v>
      </c>
      <c r="G7134" t="s">
        <v>24</v>
      </c>
      <c r="H7134">
        <v>31</v>
      </c>
      <c r="I7134">
        <v>1998</v>
      </c>
      <c r="J7134">
        <v>1990</v>
      </c>
      <c r="K7134" t="s">
        <v>20</v>
      </c>
      <c r="L7134" t="s">
        <v>21</v>
      </c>
      <c r="M7134">
        <v>0</v>
      </c>
      <c r="N7134">
        <v>3</v>
      </c>
      <c r="O7134">
        <f t="shared" si="222"/>
        <v>3</v>
      </c>
      <c r="P7134">
        <f t="shared" si="223"/>
        <v>3</v>
      </c>
      <c r="Q7134" t="s">
        <v>618</v>
      </c>
    </row>
    <row r="7135" spans="1:17" x14ac:dyDescent="0.3">
      <c r="A7135" t="s">
        <v>15</v>
      </c>
      <c r="B7135">
        <v>16.907</v>
      </c>
      <c r="C7135" t="s">
        <v>16</v>
      </c>
      <c r="D7135" t="s">
        <v>17</v>
      </c>
      <c r="E7135" t="s">
        <v>18</v>
      </c>
      <c r="F7135">
        <v>0</v>
      </c>
      <c r="G7135" t="s">
        <v>24</v>
      </c>
      <c r="H7135">
        <v>24</v>
      </c>
      <c r="I7135">
        <v>1998</v>
      </c>
      <c r="J7135">
        <v>1990</v>
      </c>
      <c r="K7135" t="s">
        <v>20</v>
      </c>
      <c r="L7135" t="s">
        <v>25</v>
      </c>
      <c r="M7135">
        <v>0</v>
      </c>
      <c r="N7135">
        <v>0</v>
      </c>
      <c r="O7135">
        <f t="shared" si="222"/>
        <v>0</v>
      </c>
      <c r="P7135">
        <f t="shared" si="223"/>
        <v>0</v>
      </c>
      <c r="Q7135" t="s">
        <v>618</v>
      </c>
    </row>
    <row r="7136" spans="1:17" x14ac:dyDescent="0.3">
      <c r="A7136" s="2">
        <v>43397</v>
      </c>
      <c r="B7136">
        <v>16.907</v>
      </c>
      <c r="C7136" t="s">
        <v>16</v>
      </c>
      <c r="D7136" t="s">
        <v>3</v>
      </c>
      <c r="E7136" t="s">
        <v>18</v>
      </c>
      <c r="F7136">
        <v>1</v>
      </c>
      <c r="G7136" t="s">
        <v>19</v>
      </c>
      <c r="H7136">
        <v>19</v>
      </c>
      <c r="I7136">
        <v>1998</v>
      </c>
      <c r="J7136">
        <v>1994</v>
      </c>
      <c r="K7136" t="s">
        <v>12</v>
      </c>
      <c r="L7136" t="s">
        <v>21</v>
      </c>
      <c r="M7136">
        <v>1</v>
      </c>
      <c r="N7136">
        <v>2</v>
      </c>
      <c r="O7136">
        <f t="shared" si="222"/>
        <v>2</v>
      </c>
      <c r="P7136">
        <f t="shared" si="223"/>
        <v>2</v>
      </c>
      <c r="Q7136" t="s">
        <v>1580</v>
      </c>
    </row>
    <row r="7137" spans="1:17" x14ac:dyDescent="0.3">
      <c r="A7137" s="2">
        <v>43397</v>
      </c>
      <c r="B7137">
        <v>178.851</v>
      </c>
      <c r="C7137" t="s">
        <v>16</v>
      </c>
      <c r="D7137" t="s">
        <v>17</v>
      </c>
      <c r="E7137" t="s">
        <v>17</v>
      </c>
      <c r="F7137">
        <v>0</v>
      </c>
      <c r="G7137" t="s">
        <v>19</v>
      </c>
      <c r="H7137">
        <v>21</v>
      </c>
      <c r="I7137">
        <v>1998</v>
      </c>
      <c r="J7137">
        <v>1986</v>
      </c>
      <c r="K7137" t="s">
        <v>20</v>
      </c>
      <c r="L7137" t="s">
        <v>21</v>
      </c>
      <c r="M7137">
        <v>0</v>
      </c>
      <c r="N7137">
        <v>2</v>
      </c>
      <c r="O7137">
        <f t="shared" si="222"/>
        <v>2</v>
      </c>
      <c r="P7137">
        <f t="shared" si="223"/>
        <v>2</v>
      </c>
      <c r="Q7137" t="s">
        <v>1581</v>
      </c>
    </row>
    <row r="7138" spans="1:17" x14ac:dyDescent="0.3">
      <c r="A7138" s="2">
        <v>43397</v>
      </c>
      <c r="B7138">
        <v>178.851</v>
      </c>
      <c r="C7138" t="s">
        <v>16</v>
      </c>
      <c r="D7138" t="s">
        <v>17</v>
      </c>
      <c r="E7138" t="s">
        <v>17</v>
      </c>
      <c r="F7138">
        <v>0</v>
      </c>
      <c r="G7138" t="s">
        <v>19</v>
      </c>
      <c r="H7138">
        <v>19</v>
      </c>
      <c r="I7138">
        <v>1998</v>
      </c>
      <c r="J7138">
        <v>1986</v>
      </c>
      <c r="K7138" t="s">
        <v>20</v>
      </c>
      <c r="L7138" t="s">
        <v>25</v>
      </c>
      <c r="M7138">
        <v>0</v>
      </c>
      <c r="N7138">
        <v>2</v>
      </c>
      <c r="O7138">
        <f t="shared" si="222"/>
        <v>2</v>
      </c>
      <c r="P7138">
        <f t="shared" si="223"/>
        <v>2</v>
      </c>
      <c r="Q7138" t="s">
        <v>1581</v>
      </c>
    </row>
    <row r="7139" spans="1:17" x14ac:dyDescent="0.3">
      <c r="A7139" s="2">
        <v>43397</v>
      </c>
      <c r="B7139">
        <v>13.108000000000001</v>
      </c>
      <c r="C7139" t="s">
        <v>16</v>
      </c>
      <c r="D7139" t="s">
        <v>17</v>
      </c>
      <c r="E7139" t="s">
        <v>17</v>
      </c>
      <c r="F7139">
        <v>1</v>
      </c>
      <c r="G7139" t="s">
        <v>19</v>
      </c>
      <c r="H7139">
        <v>23</v>
      </c>
      <c r="I7139">
        <v>1998</v>
      </c>
      <c r="J7139">
        <v>1990</v>
      </c>
      <c r="K7139" t="s">
        <v>20</v>
      </c>
      <c r="L7139" t="s">
        <v>21</v>
      </c>
      <c r="M7139">
        <v>0</v>
      </c>
      <c r="N7139">
        <v>3</v>
      </c>
      <c r="O7139">
        <f t="shared" si="222"/>
        <v>3</v>
      </c>
      <c r="P7139">
        <f t="shared" si="223"/>
        <v>3</v>
      </c>
      <c r="Q7139" t="s">
        <v>1582</v>
      </c>
    </row>
    <row r="7140" spans="1:17" x14ac:dyDescent="0.3">
      <c r="A7140" s="2">
        <v>43397</v>
      </c>
      <c r="B7140">
        <v>13.108000000000001</v>
      </c>
      <c r="C7140" t="s">
        <v>16</v>
      </c>
      <c r="D7140" t="s">
        <v>17</v>
      </c>
      <c r="E7140" t="s">
        <v>17</v>
      </c>
      <c r="F7140">
        <v>1</v>
      </c>
      <c r="G7140" t="s">
        <v>19</v>
      </c>
      <c r="H7140">
        <v>23</v>
      </c>
      <c r="I7140">
        <v>1998</v>
      </c>
      <c r="J7140">
        <v>1990</v>
      </c>
      <c r="K7140" t="s">
        <v>20</v>
      </c>
      <c r="L7140" t="s">
        <v>25</v>
      </c>
      <c r="M7140">
        <v>0</v>
      </c>
      <c r="N7140">
        <v>2</v>
      </c>
      <c r="O7140">
        <f t="shared" si="222"/>
        <v>2</v>
      </c>
      <c r="P7140">
        <f t="shared" si="223"/>
        <v>2</v>
      </c>
      <c r="Q7140" t="s">
        <v>1582</v>
      </c>
    </row>
    <row r="7141" spans="1:17" x14ac:dyDescent="0.3">
      <c r="A7141" t="s">
        <v>15</v>
      </c>
      <c r="B7141">
        <v>4.8529999999999998</v>
      </c>
      <c r="C7141" t="s">
        <v>16</v>
      </c>
      <c r="D7141" t="s">
        <v>3</v>
      </c>
      <c r="E7141" t="s">
        <v>18</v>
      </c>
      <c r="F7141">
        <v>0</v>
      </c>
      <c r="G7141" t="s">
        <v>19</v>
      </c>
      <c r="H7141">
        <v>39</v>
      </c>
      <c r="I7141">
        <v>1998</v>
      </c>
      <c r="J7141">
        <v>1996</v>
      </c>
      <c r="K7141" t="s">
        <v>26</v>
      </c>
      <c r="L7141" t="s">
        <v>21</v>
      </c>
      <c r="M7141">
        <v>0</v>
      </c>
      <c r="N7141">
        <v>2</v>
      </c>
      <c r="O7141">
        <f t="shared" si="222"/>
        <v>2</v>
      </c>
      <c r="P7141">
        <f t="shared" si="223"/>
        <v>2</v>
      </c>
      <c r="Q7141" t="s">
        <v>1583</v>
      </c>
    </row>
    <row r="7142" spans="1:17" x14ac:dyDescent="0.3">
      <c r="A7142" t="s">
        <v>22</v>
      </c>
      <c r="B7142">
        <v>6.524</v>
      </c>
      <c r="C7142" t="s">
        <v>16</v>
      </c>
      <c r="D7142" t="s">
        <v>17</v>
      </c>
      <c r="E7142" t="s">
        <v>17</v>
      </c>
      <c r="F7142">
        <v>1</v>
      </c>
      <c r="G7142" t="s">
        <v>24</v>
      </c>
      <c r="H7142">
        <v>52</v>
      </c>
      <c r="I7142">
        <v>1998</v>
      </c>
      <c r="J7142">
        <v>1988</v>
      </c>
      <c r="K7142" t="s">
        <v>20</v>
      </c>
      <c r="L7142" t="s">
        <v>21</v>
      </c>
      <c r="M7142">
        <v>0</v>
      </c>
      <c r="N7142">
        <v>3</v>
      </c>
      <c r="O7142">
        <f t="shared" si="222"/>
        <v>3</v>
      </c>
      <c r="P7142">
        <f t="shared" si="223"/>
        <v>3</v>
      </c>
      <c r="Q7142" t="s">
        <v>1584</v>
      </c>
    </row>
    <row r="7143" spans="1:17" x14ac:dyDescent="0.3">
      <c r="A7143" t="s">
        <v>15</v>
      </c>
      <c r="B7143">
        <v>6.524</v>
      </c>
      <c r="C7143" t="s">
        <v>16</v>
      </c>
      <c r="D7143" t="s">
        <v>17</v>
      </c>
      <c r="E7143" t="s">
        <v>18</v>
      </c>
      <c r="F7143">
        <v>0</v>
      </c>
      <c r="G7143" t="s">
        <v>24</v>
      </c>
      <c r="H7143">
        <v>62</v>
      </c>
      <c r="I7143">
        <v>1998</v>
      </c>
      <c r="J7143">
        <v>1988</v>
      </c>
      <c r="K7143" t="s">
        <v>20</v>
      </c>
      <c r="L7143" t="s">
        <v>21</v>
      </c>
      <c r="M7143">
        <v>0</v>
      </c>
      <c r="N7143">
        <v>0</v>
      </c>
      <c r="O7143">
        <f t="shared" si="222"/>
        <v>0</v>
      </c>
      <c r="P7143">
        <f t="shared" si="223"/>
        <v>0</v>
      </c>
      <c r="Q7143" t="s">
        <v>1585</v>
      </c>
    </row>
    <row r="7144" spans="1:17" x14ac:dyDescent="0.3">
      <c r="A7144" t="s">
        <v>15</v>
      </c>
      <c r="B7144">
        <v>433.577</v>
      </c>
      <c r="C7144" t="s">
        <v>16</v>
      </c>
      <c r="D7144" t="s">
        <v>17</v>
      </c>
      <c r="E7144" t="s">
        <v>17</v>
      </c>
      <c r="F7144">
        <v>0</v>
      </c>
      <c r="G7144" t="s">
        <v>24</v>
      </c>
      <c r="H7144">
        <v>34</v>
      </c>
      <c r="I7144">
        <v>1998</v>
      </c>
      <c r="J7144">
        <v>1984</v>
      </c>
      <c r="K7144" t="s">
        <v>20</v>
      </c>
      <c r="L7144" t="s">
        <v>21</v>
      </c>
      <c r="M7144">
        <v>0</v>
      </c>
      <c r="N7144">
        <v>1</v>
      </c>
      <c r="O7144">
        <f t="shared" si="222"/>
        <v>1</v>
      </c>
      <c r="P7144">
        <f t="shared" si="223"/>
        <v>1</v>
      </c>
      <c r="Q7144" t="s">
        <v>1586</v>
      </c>
    </row>
    <row r="7145" spans="1:17" x14ac:dyDescent="0.3">
      <c r="A7145" s="2">
        <v>43397</v>
      </c>
      <c r="B7145">
        <v>159.55699999999999</v>
      </c>
      <c r="C7145" t="s">
        <v>16</v>
      </c>
      <c r="D7145" t="s">
        <v>3</v>
      </c>
      <c r="E7145" t="s">
        <v>18</v>
      </c>
      <c r="F7145">
        <v>0</v>
      </c>
      <c r="G7145" t="s">
        <v>19</v>
      </c>
      <c r="H7145">
        <v>40</v>
      </c>
      <c r="I7145">
        <v>1998</v>
      </c>
      <c r="J7145">
        <v>1995</v>
      </c>
      <c r="K7145" t="s">
        <v>26</v>
      </c>
      <c r="L7145" t="s">
        <v>21</v>
      </c>
      <c r="M7145">
        <v>0</v>
      </c>
      <c r="N7145">
        <v>0</v>
      </c>
      <c r="O7145">
        <f t="shared" si="222"/>
        <v>0</v>
      </c>
      <c r="P7145">
        <f t="shared" si="223"/>
        <v>0</v>
      </c>
      <c r="Q7145" t="s">
        <v>1587</v>
      </c>
    </row>
    <row r="7146" spans="1:17" x14ac:dyDescent="0.3">
      <c r="A7146" s="2">
        <v>43397</v>
      </c>
      <c r="B7146">
        <v>12.808999999999999</v>
      </c>
      <c r="C7146" t="s">
        <v>16</v>
      </c>
      <c r="D7146" t="s">
        <v>17</v>
      </c>
      <c r="E7146" t="s">
        <v>17</v>
      </c>
      <c r="F7146">
        <v>0</v>
      </c>
      <c r="G7146" t="s">
        <v>24</v>
      </c>
      <c r="H7146">
        <v>35</v>
      </c>
      <c r="I7146">
        <v>1998</v>
      </c>
      <c r="J7146">
        <v>1988</v>
      </c>
      <c r="K7146" t="s">
        <v>20</v>
      </c>
      <c r="L7146" t="s">
        <v>21</v>
      </c>
      <c r="M7146">
        <v>0</v>
      </c>
      <c r="N7146">
        <v>3</v>
      </c>
      <c r="O7146">
        <f t="shared" si="222"/>
        <v>3</v>
      </c>
      <c r="P7146">
        <f t="shared" si="223"/>
        <v>3</v>
      </c>
      <c r="Q7146" t="s">
        <v>626</v>
      </c>
    </row>
    <row r="7147" spans="1:17" x14ac:dyDescent="0.3">
      <c r="A7147" s="2">
        <v>43397</v>
      </c>
      <c r="B7147">
        <v>12.808999999999999</v>
      </c>
      <c r="C7147" t="s">
        <v>16</v>
      </c>
      <c r="D7147" t="s">
        <v>17</v>
      </c>
      <c r="E7147" t="s">
        <v>17</v>
      </c>
      <c r="F7147">
        <v>0</v>
      </c>
      <c r="G7147" t="s">
        <v>19</v>
      </c>
      <c r="H7147">
        <v>37</v>
      </c>
      <c r="I7147">
        <v>1998</v>
      </c>
      <c r="J7147">
        <v>1988</v>
      </c>
      <c r="K7147" t="s">
        <v>20</v>
      </c>
      <c r="L7147" t="s">
        <v>25</v>
      </c>
      <c r="M7147">
        <v>0</v>
      </c>
      <c r="N7147">
        <v>3</v>
      </c>
      <c r="O7147">
        <f t="shared" si="222"/>
        <v>3</v>
      </c>
      <c r="P7147">
        <f t="shared" si="223"/>
        <v>3</v>
      </c>
      <c r="Q7147" t="s">
        <v>626</v>
      </c>
    </row>
    <row r="7148" spans="1:17" x14ac:dyDescent="0.3">
      <c r="A7148" s="2">
        <v>43397</v>
      </c>
      <c r="B7148">
        <v>13.936</v>
      </c>
      <c r="C7148" t="s">
        <v>16</v>
      </c>
      <c r="D7148" t="s">
        <v>3</v>
      </c>
      <c r="E7148" t="s">
        <v>18</v>
      </c>
      <c r="F7148">
        <v>1</v>
      </c>
      <c r="G7148" t="s">
        <v>19</v>
      </c>
      <c r="H7148">
        <v>48</v>
      </c>
      <c r="I7148">
        <v>1998</v>
      </c>
      <c r="J7148">
        <v>1997</v>
      </c>
      <c r="K7148" t="s">
        <v>12</v>
      </c>
      <c r="L7148" t="s">
        <v>21</v>
      </c>
      <c r="M7148">
        <v>1</v>
      </c>
      <c r="N7148">
        <v>2</v>
      </c>
      <c r="O7148">
        <f t="shared" si="222"/>
        <v>2</v>
      </c>
      <c r="P7148">
        <f t="shared" si="223"/>
        <v>2</v>
      </c>
      <c r="Q7148" t="s">
        <v>627</v>
      </c>
    </row>
    <row r="7149" spans="1:17" x14ac:dyDescent="0.3">
      <c r="A7149" s="2">
        <v>43397</v>
      </c>
      <c r="B7149">
        <v>13.936</v>
      </c>
      <c r="C7149" t="s">
        <v>16</v>
      </c>
      <c r="D7149" t="s">
        <v>3</v>
      </c>
      <c r="E7149" t="s">
        <v>18</v>
      </c>
      <c r="F7149">
        <v>0</v>
      </c>
      <c r="G7149" t="s">
        <v>19</v>
      </c>
      <c r="H7149">
        <v>25</v>
      </c>
      <c r="I7149">
        <v>1998</v>
      </c>
      <c r="J7149">
        <v>1995</v>
      </c>
      <c r="K7149" t="s">
        <v>26</v>
      </c>
      <c r="L7149" t="s">
        <v>21</v>
      </c>
      <c r="M7149">
        <v>0</v>
      </c>
      <c r="N7149">
        <v>3</v>
      </c>
      <c r="O7149">
        <f t="shared" si="222"/>
        <v>3</v>
      </c>
      <c r="P7149">
        <f t="shared" si="223"/>
        <v>3</v>
      </c>
      <c r="Q7149" t="s">
        <v>628</v>
      </c>
    </row>
    <row r="7150" spans="1:17" x14ac:dyDescent="0.3">
      <c r="A7150" s="2">
        <v>43397</v>
      </c>
      <c r="B7150">
        <v>315.35899999999998</v>
      </c>
      <c r="C7150" t="s">
        <v>16</v>
      </c>
      <c r="D7150" t="s">
        <v>3</v>
      </c>
      <c r="E7150" t="s">
        <v>18</v>
      </c>
      <c r="F7150">
        <v>0</v>
      </c>
      <c r="G7150" t="s">
        <v>24</v>
      </c>
      <c r="H7150">
        <v>80</v>
      </c>
      <c r="I7150">
        <v>1998</v>
      </c>
      <c r="J7150">
        <v>1996</v>
      </c>
      <c r="K7150" t="s">
        <v>26</v>
      </c>
      <c r="L7150" t="s">
        <v>21</v>
      </c>
      <c r="M7150">
        <v>0</v>
      </c>
      <c r="N7150">
        <v>0</v>
      </c>
      <c r="O7150">
        <f t="shared" si="222"/>
        <v>0</v>
      </c>
      <c r="P7150">
        <f t="shared" si="223"/>
        <v>0</v>
      </c>
      <c r="Q7150" t="s">
        <v>629</v>
      </c>
    </row>
    <row r="7151" spans="1:17" x14ac:dyDescent="0.3">
      <c r="A7151" s="2">
        <v>43397</v>
      </c>
      <c r="B7151">
        <v>622.80600000000004</v>
      </c>
      <c r="C7151" t="s">
        <v>16</v>
      </c>
      <c r="D7151" t="s">
        <v>3</v>
      </c>
      <c r="E7151" t="s">
        <v>18</v>
      </c>
      <c r="F7151">
        <v>0</v>
      </c>
      <c r="G7151" t="s">
        <v>19</v>
      </c>
      <c r="H7151">
        <v>31</v>
      </c>
      <c r="I7151">
        <v>1998</v>
      </c>
      <c r="J7151">
        <v>1998</v>
      </c>
      <c r="K7151" t="s">
        <v>12</v>
      </c>
      <c r="L7151" t="s">
        <v>21</v>
      </c>
      <c r="M7151">
        <v>1</v>
      </c>
      <c r="N7151">
        <v>0</v>
      </c>
      <c r="O7151">
        <f t="shared" si="222"/>
        <v>0</v>
      </c>
      <c r="P7151">
        <f t="shared" si="223"/>
        <v>0</v>
      </c>
      <c r="Q7151" t="s">
        <v>1588</v>
      </c>
    </row>
    <row r="7152" spans="1:17" x14ac:dyDescent="0.3">
      <c r="A7152" t="s">
        <v>27</v>
      </c>
      <c r="B7152">
        <v>111.285</v>
      </c>
      <c r="C7152" t="s">
        <v>16</v>
      </c>
      <c r="D7152" t="s">
        <v>17</v>
      </c>
      <c r="E7152" t="s">
        <v>17</v>
      </c>
      <c r="F7152">
        <v>0</v>
      </c>
      <c r="G7152" t="s">
        <v>24</v>
      </c>
      <c r="H7152">
        <v>18</v>
      </c>
      <c r="I7152">
        <v>1998</v>
      </c>
      <c r="J7152">
        <v>1985</v>
      </c>
      <c r="K7152" t="s">
        <v>20</v>
      </c>
      <c r="L7152" t="s">
        <v>21</v>
      </c>
      <c r="M7152">
        <v>0</v>
      </c>
      <c r="N7152">
        <v>0</v>
      </c>
      <c r="O7152">
        <f t="shared" si="222"/>
        <v>0</v>
      </c>
      <c r="P7152">
        <f t="shared" si="223"/>
        <v>0</v>
      </c>
      <c r="Q7152" t="s">
        <v>1589</v>
      </c>
    </row>
    <row r="7153" spans="1:17" x14ac:dyDescent="0.3">
      <c r="A7153" t="s">
        <v>27</v>
      </c>
      <c r="B7153">
        <v>111.285</v>
      </c>
      <c r="C7153" t="s">
        <v>16</v>
      </c>
      <c r="D7153" t="s">
        <v>17</v>
      </c>
      <c r="E7153" t="s">
        <v>17</v>
      </c>
      <c r="F7153">
        <v>0</v>
      </c>
      <c r="G7153" t="s">
        <v>24</v>
      </c>
      <c r="H7153">
        <v>17</v>
      </c>
      <c r="I7153">
        <v>1998</v>
      </c>
      <c r="J7153">
        <v>1985</v>
      </c>
      <c r="K7153" t="s">
        <v>20</v>
      </c>
      <c r="L7153" t="s">
        <v>25</v>
      </c>
      <c r="M7153">
        <v>0</v>
      </c>
      <c r="N7153">
        <v>0</v>
      </c>
      <c r="O7153">
        <f t="shared" si="222"/>
        <v>0</v>
      </c>
      <c r="P7153">
        <f t="shared" si="223"/>
        <v>0</v>
      </c>
      <c r="Q7153" t="s">
        <v>1589</v>
      </c>
    </row>
    <row r="7154" spans="1:17" x14ac:dyDescent="0.3">
      <c r="A7154" s="2">
        <v>43397</v>
      </c>
      <c r="B7154">
        <v>406.06799999999998</v>
      </c>
      <c r="C7154" t="s">
        <v>16</v>
      </c>
      <c r="D7154" t="s">
        <v>17</v>
      </c>
      <c r="E7154" t="s">
        <v>18</v>
      </c>
      <c r="F7154">
        <v>0</v>
      </c>
      <c r="G7154" t="s">
        <v>19</v>
      </c>
      <c r="H7154">
        <v>62</v>
      </c>
      <c r="I7154">
        <v>1998</v>
      </c>
      <c r="J7154">
        <v>1992</v>
      </c>
      <c r="K7154" t="s">
        <v>20</v>
      </c>
      <c r="L7154" t="s">
        <v>21</v>
      </c>
      <c r="M7154">
        <v>0</v>
      </c>
      <c r="N7154">
        <v>0</v>
      </c>
      <c r="O7154">
        <f t="shared" si="222"/>
        <v>0</v>
      </c>
      <c r="P7154">
        <f t="shared" si="223"/>
        <v>0</v>
      </c>
      <c r="Q7154" t="s">
        <v>1590</v>
      </c>
    </row>
    <row r="7155" spans="1:17" x14ac:dyDescent="0.3">
      <c r="A7155" t="s">
        <v>15</v>
      </c>
      <c r="B7155">
        <v>23.475999999999999</v>
      </c>
      <c r="C7155" t="s">
        <v>16</v>
      </c>
      <c r="D7155" t="s">
        <v>17</v>
      </c>
      <c r="E7155" t="s">
        <v>18</v>
      </c>
      <c r="F7155">
        <v>1</v>
      </c>
      <c r="G7155" t="s">
        <v>24</v>
      </c>
      <c r="H7155">
        <v>51</v>
      </c>
      <c r="I7155">
        <v>1998</v>
      </c>
      <c r="J7155">
        <v>1986</v>
      </c>
      <c r="K7155" t="s">
        <v>20</v>
      </c>
      <c r="L7155" t="s">
        <v>21</v>
      </c>
      <c r="M7155">
        <v>0</v>
      </c>
      <c r="N7155">
        <v>0</v>
      </c>
      <c r="O7155">
        <f t="shared" si="222"/>
        <v>0</v>
      </c>
      <c r="P7155">
        <f t="shared" si="223"/>
        <v>0</v>
      </c>
      <c r="Q7155" t="s">
        <v>631</v>
      </c>
    </row>
    <row r="7156" spans="1:17" x14ac:dyDescent="0.3">
      <c r="A7156" t="s">
        <v>15</v>
      </c>
      <c r="B7156">
        <v>23.475999999999999</v>
      </c>
      <c r="C7156" t="s">
        <v>16</v>
      </c>
      <c r="D7156" t="s">
        <v>3</v>
      </c>
      <c r="E7156" t="s">
        <v>18</v>
      </c>
      <c r="F7156">
        <v>0</v>
      </c>
      <c r="G7156" t="s">
        <v>19</v>
      </c>
      <c r="H7156">
        <v>43</v>
      </c>
      <c r="I7156">
        <v>1998</v>
      </c>
      <c r="J7156">
        <v>1996</v>
      </c>
      <c r="K7156" t="s">
        <v>26</v>
      </c>
      <c r="L7156" t="s">
        <v>21</v>
      </c>
      <c r="M7156">
        <v>0</v>
      </c>
      <c r="N7156">
        <v>3</v>
      </c>
      <c r="O7156">
        <f t="shared" si="222"/>
        <v>3</v>
      </c>
      <c r="P7156">
        <f t="shared" si="223"/>
        <v>3</v>
      </c>
      <c r="Q7156" t="s">
        <v>1591</v>
      </c>
    </row>
    <row r="7157" spans="1:17" x14ac:dyDescent="0.3">
      <c r="A7157" s="2">
        <v>43397</v>
      </c>
      <c r="B7157">
        <v>939.36199999999997</v>
      </c>
      <c r="C7157" t="s">
        <v>16</v>
      </c>
      <c r="D7157" t="s">
        <v>3</v>
      </c>
      <c r="E7157" t="s">
        <v>18</v>
      </c>
      <c r="F7157">
        <v>1</v>
      </c>
      <c r="G7157" t="s">
        <v>24</v>
      </c>
      <c r="H7157">
        <v>44</v>
      </c>
      <c r="I7157">
        <v>1998</v>
      </c>
      <c r="J7157">
        <v>1994</v>
      </c>
      <c r="K7157" t="s">
        <v>26</v>
      </c>
      <c r="L7157" t="s">
        <v>21</v>
      </c>
      <c r="M7157">
        <v>0</v>
      </c>
      <c r="N7157">
        <v>0</v>
      </c>
      <c r="O7157">
        <f t="shared" si="222"/>
        <v>0</v>
      </c>
      <c r="P7157">
        <f t="shared" si="223"/>
        <v>0</v>
      </c>
      <c r="Q7157" t="s">
        <v>1592</v>
      </c>
    </row>
    <row r="7158" spans="1:17" x14ac:dyDescent="0.3">
      <c r="A7158" t="s">
        <v>15</v>
      </c>
      <c r="B7158">
        <v>6.7050000000000001</v>
      </c>
      <c r="C7158" t="s">
        <v>16</v>
      </c>
      <c r="D7158" t="s">
        <v>3</v>
      </c>
      <c r="E7158" t="s">
        <v>17</v>
      </c>
      <c r="F7158">
        <v>1</v>
      </c>
      <c r="G7158" t="s">
        <v>24</v>
      </c>
      <c r="H7158">
        <v>22</v>
      </c>
      <c r="I7158">
        <v>1998</v>
      </c>
      <c r="J7158">
        <v>1996</v>
      </c>
      <c r="K7158" t="s">
        <v>12</v>
      </c>
      <c r="L7158" t="s">
        <v>21</v>
      </c>
      <c r="M7158">
        <v>1</v>
      </c>
      <c r="N7158">
        <v>3</v>
      </c>
      <c r="O7158">
        <f t="shared" si="222"/>
        <v>3</v>
      </c>
      <c r="P7158">
        <f t="shared" si="223"/>
        <v>3</v>
      </c>
      <c r="Q7158" t="s">
        <v>1593</v>
      </c>
    </row>
    <row r="7159" spans="1:17" x14ac:dyDescent="0.3">
      <c r="A7159" t="s">
        <v>15</v>
      </c>
      <c r="B7159">
        <v>6.7050000000000001</v>
      </c>
      <c r="C7159" t="s">
        <v>16</v>
      </c>
      <c r="D7159" t="s">
        <v>3</v>
      </c>
      <c r="E7159" t="s">
        <v>17</v>
      </c>
      <c r="F7159">
        <v>1</v>
      </c>
      <c r="G7159" t="s">
        <v>24</v>
      </c>
      <c r="H7159">
        <v>19</v>
      </c>
      <c r="I7159">
        <v>1998</v>
      </c>
      <c r="J7159">
        <v>1996</v>
      </c>
      <c r="K7159" t="s">
        <v>12</v>
      </c>
      <c r="L7159" t="s">
        <v>25</v>
      </c>
      <c r="M7159">
        <v>1</v>
      </c>
      <c r="N7159">
        <v>3</v>
      </c>
      <c r="O7159">
        <f t="shared" si="222"/>
        <v>3</v>
      </c>
      <c r="P7159">
        <f t="shared" si="223"/>
        <v>3</v>
      </c>
      <c r="Q7159" t="s">
        <v>1593</v>
      </c>
    </row>
    <row r="7160" spans="1:17" x14ac:dyDescent="0.3">
      <c r="A7160" t="s">
        <v>15</v>
      </c>
      <c r="B7160">
        <v>6.7050000000000001</v>
      </c>
      <c r="C7160" t="s">
        <v>16</v>
      </c>
      <c r="D7160" t="s">
        <v>3</v>
      </c>
      <c r="E7160" t="s">
        <v>18</v>
      </c>
      <c r="F7160">
        <v>0</v>
      </c>
      <c r="G7160" t="s">
        <v>24</v>
      </c>
      <c r="H7160">
        <v>35</v>
      </c>
      <c r="I7160">
        <v>1998</v>
      </c>
      <c r="J7160">
        <v>1997</v>
      </c>
      <c r="K7160" t="s">
        <v>26</v>
      </c>
      <c r="L7160" t="s">
        <v>21</v>
      </c>
      <c r="M7160">
        <v>0</v>
      </c>
      <c r="N7160">
        <v>0</v>
      </c>
      <c r="O7160">
        <f t="shared" si="222"/>
        <v>0</v>
      </c>
      <c r="P7160">
        <f t="shared" si="223"/>
        <v>0</v>
      </c>
      <c r="Q7160" t="s">
        <v>1594</v>
      </c>
    </row>
    <row r="7161" spans="1:17" x14ac:dyDescent="0.3">
      <c r="A7161" t="s">
        <v>23</v>
      </c>
      <c r="B7161">
        <v>43.139000000000003</v>
      </c>
      <c r="C7161" t="s">
        <v>16</v>
      </c>
      <c r="D7161" t="s">
        <v>17</v>
      </c>
      <c r="E7161" t="s">
        <v>17</v>
      </c>
      <c r="F7161">
        <v>1</v>
      </c>
      <c r="G7161" t="s">
        <v>24</v>
      </c>
      <c r="H7161">
        <v>28</v>
      </c>
      <c r="I7161">
        <v>1998</v>
      </c>
      <c r="J7161">
        <v>1988</v>
      </c>
      <c r="K7161" t="s">
        <v>20</v>
      </c>
      <c r="L7161" t="s">
        <v>21</v>
      </c>
      <c r="M7161">
        <v>0</v>
      </c>
      <c r="N7161">
        <v>3</v>
      </c>
      <c r="O7161">
        <f t="shared" si="222"/>
        <v>3</v>
      </c>
      <c r="P7161">
        <f t="shared" si="223"/>
        <v>3</v>
      </c>
      <c r="Q7161" t="s">
        <v>1595</v>
      </c>
    </row>
    <row r="7162" spans="1:17" x14ac:dyDescent="0.3">
      <c r="A7162" t="s">
        <v>15</v>
      </c>
      <c r="B7162">
        <v>13.936</v>
      </c>
      <c r="C7162" t="s">
        <v>16</v>
      </c>
      <c r="D7162" t="s">
        <v>3</v>
      </c>
      <c r="E7162" t="s">
        <v>17</v>
      </c>
      <c r="F7162">
        <v>0</v>
      </c>
      <c r="G7162" t="s">
        <v>19</v>
      </c>
      <c r="H7162">
        <v>28</v>
      </c>
      <c r="I7162">
        <v>1998</v>
      </c>
      <c r="J7162">
        <v>1996</v>
      </c>
      <c r="K7162" t="s">
        <v>12</v>
      </c>
      <c r="L7162" t="s">
        <v>21</v>
      </c>
      <c r="M7162">
        <v>1</v>
      </c>
      <c r="N7162">
        <v>3</v>
      </c>
      <c r="O7162">
        <f t="shared" si="222"/>
        <v>3</v>
      </c>
      <c r="P7162">
        <f t="shared" si="223"/>
        <v>3</v>
      </c>
      <c r="Q7162" t="s">
        <v>1596</v>
      </c>
    </row>
    <row r="7163" spans="1:17" x14ac:dyDescent="0.3">
      <c r="A7163" t="s">
        <v>15</v>
      </c>
      <c r="B7163">
        <v>13.68</v>
      </c>
      <c r="C7163" t="s">
        <v>16</v>
      </c>
      <c r="D7163" t="s">
        <v>3</v>
      </c>
      <c r="E7163" t="s">
        <v>17</v>
      </c>
      <c r="F7163">
        <v>0</v>
      </c>
      <c r="G7163" t="s">
        <v>24</v>
      </c>
      <c r="H7163">
        <v>56</v>
      </c>
      <c r="I7163">
        <v>1998</v>
      </c>
      <c r="J7163">
        <v>1994</v>
      </c>
      <c r="K7163" t="s">
        <v>26</v>
      </c>
      <c r="L7163" t="s">
        <v>21</v>
      </c>
      <c r="M7163">
        <v>0</v>
      </c>
      <c r="N7163">
        <v>3</v>
      </c>
      <c r="O7163">
        <f t="shared" si="222"/>
        <v>3</v>
      </c>
      <c r="P7163">
        <f t="shared" si="223"/>
        <v>3</v>
      </c>
      <c r="Q7163" t="s">
        <v>1597</v>
      </c>
    </row>
    <row r="7164" spans="1:17" x14ac:dyDescent="0.3">
      <c r="A7164" s="2">
        <v>43397</v>
      </c>
      <c r="B7164">
        <v>13.936</v>
      </c>
      <c r="C7164" t="s">
        <v>16</v>
      </c>
      <c r="D7164" t="s">
        <v>17</v>
      </c>
      <c r="E7164" t="s">
        <v>18</v>
      </c>
      <c r="F7164">
        <v>1</v>
      </c>
      <c r="G7164" t="s">
        <v>24</v>
      </c>
      <c r="H7164">
        <v>26</v>
      </c>
      <c r="I7164">
        <v>1998</v>
      </c>
      <c r="J7164">
        <v>1991</v>
      </c>
      <c r="K7164" t="s">
        <v>20</v>
      </c>
      <c r="L7164" t="s">
        <v>21</v>
      </c>
      <c r="M7164">
        <v>0</v>
      </c>
      <c r="N7164">
        <v>0</v>
      </c>
      <c r="O7164">
        <f t="shared" si="222"/>
        <v>0</v>
      </c>
      <c r="P7164">
        <f t="shared" si="223"/>
        <v>0</v>
      </c>
      <c r="Q7164" t="s">
        <v>1598</v>
      </c>
    </row>
    <row r="7165" spans="1:17" x14ac:dyDescent="0.3">
      <c r="A7165" s="2">
        <v>43397</v>
      </c>
      <c r="B7165">
        <v>13.936</v>
      </c>
      <c r="C7165" t="s">
        <v>16</v>
      </c>
      <c r="D7165" t="s">
        <v>3</v>
      </c>
      <c r="E7165" t="s">
        <v>18</v>
      </c>
      <c r="F7165">
        <v>0</v>
      </c>
      <c r="G7165" t="s">
        <v>19</v>
      </c>
      <c r="H7165">
        <v>29</v>
      </c>
      <c r="I7165">
        <v>1998</v>
      </c>
      <c r="J7165">
        <v>1997</v>
      </c>
      <c r="K7165" t="s">
        <v>12</v>
      </c>
      <c r="L7165" t="s">
        <v>21</v>
      </c>
      <c r="M7165">
        <v>1</v>
      </c>
      <c r="N7165">
        <v>3</v>
      </c>
      <c r="O7165">
        <f t="shared" si="222"/>
        <v>3</v>
      </c>
      <c r="P7165">
        <f t="shared" si="223"/>
        <v>3</v>
      </c>
      <c r="Q7165" t="s">
        <v>1599</v>
      </c>
    </row>
    <row r="7166" spans="1:17" x14ac:dyDescent="0.3">
      <c r="A7166" t="s">
        <v>27</v>
      </c>
      <c r="B7166">
        <v>89.754999999999995</v>
      </c>
      <c r="C7166" t="s">
        <v>16</v>
      </c>
      <c r="D7166" t="s">
        <v>3</v>
      </c>
      <c r="E7166" t="s">
        <v>18</v>
      </c>
      <c r="F7166">
        <v>0</v>
      </c>
      <c r="G7166" t="s">
        <v>19</v>
      </c>
      <c r="H7166">
        <v>16</v>
      </c>
      <c r="I7166">
        <v>1998</v>
      </c>
      <c r="J7166">
        <v>1996</v>
      </c>
      <c r="K7166" t="s">
        <v>26</v>
      </c>
      <c r="L7166" t="s">
        <v>21</v>
      </c>
      <c r="M7166">
        <v>0</v>
      </c>
      <c r="N7166">
        <v>1</v>
      </c>
      <c r="O7166">
        <f t="shared" si="222"/>
        <v>1</v>
      </c>
      <c r="P7166">
        <f t="shared" si="223"/>
        <v>1</v>
      </c>
      <c r="Q7166" t="s">
        <v>1600</v>
      </c>
    </row>
    <row r="7167" spans="1:17" x14ac:dyDescent="0.3">
      <c r="A7167" s="2">
        <v>43397</v>
      </c>
      <c r="B7167">
        <v>5.5739999999999998</v>
      </c>
      <c r="C7167" t="s">
        <v>16</v>
      </c>
      <c r="D7167" t="s">
        <v>3</v>
      </c>
      <c r="E7167" t="s">
        <v>17</v>
      </c>
      <c r="F7167">
        <v>1</v>
      </c>
      <c r="G7167" t="s">
        <v>19</v>
      </c>
      <c r="H7167">
        <v>38</v>
      </c>
      <c r="I7167">
        <v>1998</v>
      </c>
      <c r="J7167">
        <v>1996</v>
      </c>
      <c r="K7167" t="s">
        <v>12</v>
      </c>
      <c r="L7167" t="s">
        <v>21</v>
      </c>
      <c r="M7167">
        <v>1</v>
      </c>
      <c r="N7167">
        <v>3</v>
      </c>
      <c r="O7167">
        <f t="shared" si="222"/>
        <v>3</v>
      </c>
      <c r="P7167">
        <f t="shared" si="223"/>
        <v>3</v>
      </c>
      <c r="Q7167" t="s">
        <v>1601</v>
      </c>
    </row>
    <row r="7168" spans="1:17" x14ac:dyDescent="0.3">
      <c r="A7168" s="2">
        <v>43397</v>
      </c>
      <c r="B7168">
        <v>5.5739999999999998</v>
      </c>
      <c r="C7168" t="s">
        <v>16</v>
      </c>
      <c r="D7168" t="s">
        <v>3</v>
      </c>
      <c r="E7168" t="s">
        <v>17</v>
      </c>
      <c r="F7168">
        <v>1</v>
      </c>
      <c r="G7168" t="s">
        <v>19</v>
      </c>
      <c r="H7168">
        <v>32</v>
      </c>
      <c r="I7168">
        <v>1998</v>
      </c>
      <c r="J7168">
        <v>1997</v>
      </c>
      <c r="K7168" t="s">
        <v>12</v>
      </c>
      <c r="L7168" t="s">
        <v>21</v>
      </c>
      <c r="M7168">
        <v>1</v>
      </c>
      <c r="N7168">
        <v>3</v>
      </c>
      <c r="O7168">
        <f t="shared" si="222"/>
        <v>3</v>
      </c>
      <c r="P7168">
        <f t="shared" si="223"/>
        <v>3</v>
      </c>
      <c r="Q7168" t="s">
        <v>1602</v>
      </c>
    </row>
    <row r="7169" spans="1:17" x14ac:dyDescent="0.3">
      <c r="A7169" s="2">
        <v>43397</v>
      </c>
      <c r="B7169">
        <v>285.61900000000003</v>
      </c>
      <c r="C7169" t="s">
        <v>16</v>
      </c>
      <c r="D7169" t="s">
        <v>3</v>
      </c>
      <c r="E7169" t="s">
        <v>18</v>
      </c>
      <c r="F7169">
        <v>1</v>
      </c>
      <c r="G7169" t="s">
        <v>24</v>
      </c>
      <c r="H7169">
        <v>23</v>
      </c>
      <c r="I7169">
        <v>1998</v>
      </c>
      <c r="J7169">
        <v>1995</v>
      </c>
      <c r="K7169" t="s">
        <v>26</v>
      </c>
      <c r="L7169" t="s">
        <v>21</v>
      </c>
      <c r="M7169">
        <v>0</v>
      </c>
      <c r="N7169">
        <v>0</v>
      </c>
      <c r="O7169">
        <f t="shared" si="222"/>
        <v>0</v>
      </c>
      <c r="P7169">
        <f t="shared" si="223"/>
        <v>0</v>
      </c>
      <c r="Q7169" t="s">
        <v>1603</v>
      </c>
    </row>
    <row r="7170" spans="1:17" x14ac:dyDescent="0.3">
      <c r="A7170" t="s">
        <v>15</v>
      </c>
      <c r="B7170">
        <v>55.823</v>
      </c>
      <c r="C7170" t="s">
        <v>16</v>
      </c>
      <c r="D7170" t="s">
        <v>3</v>
      </c>
      <c r="E7170" t="s">
        <v>17</v>
      </c>
      <c r="F7170">
        <v>1</v>
      </c>
      <c r="G7170" t="s">
        <v>24</v>
      </c>
      <c r="H7170">
        <v>21</v>
      </c>
      <c r="I7170">
        <v>1998</v>
      </c>
      <c r="J7170">
        <v>1990</v>
      </c>
      <c r="K7170" t="s">
        <v>12</v>
      </c>
      <c r="L7170" t="s">
        <v>21</v>
      </c>
      <c r="M7170">
        <v>1</v>
      </c>
      <c r="N7170">
        <v>2</v>
      </c>
      <c r="O7170">
        <f t="shared" si="222"/>
        <v>2</v>
      </c>
      <c r="P7170">
        <f t="shared" si="223"/>
        <v>2</v>
      </c>
      <c r="Q7170" t="s">
        <v>1604</v>
      </c>
    </row>
    <row r="7171" spans="1:17" x14ac:dyDescent="0.3">
      <c r="A7171" t="s">
        <v>15</v>
      </c>
      <c r="B7171">
        <v>58.003999999999998</v>
      </c>
      <c r="C7171" t="s">
        <v>16</v>
      </c>
      <c r="D7171" t="s">
        <v>3</v>
      </c>
      <c r="E7171" t="s">
        <v>18</v>
      </c>
      <c r="F7171">
        <v>1</v>
      </c>
      <c r="G7171" t="s">
        <v>24</v>
      </c>
      <c r="H7171">
        <v>20</v>
      </c>
      <c r="I7171">
        <v>1998</v>
      </c>
      <c r="J7171">
        <v>1996</v>
      </c>
      <c r="K7171" t="s">
        <v>12</v>
      </c>
      <c r="L7171" t="s">
        <v>21</v>
      </c>
      <c r="M7171">
        <v>1</v>
      </c>
      <c r="N7171">
        <v>0</v>
      </c>
      <c r="O7171">
        <f t="shared" ref="O7171:O7234" si="224">IF(OR(N7171=5, N7171="NA"),0,N7171)</f>
        <v>0</v>
      </c>
      <c r="P7171">
        <f t="shared" ref="P7171:P7234" si="225">IF(OR(O7171=6, O7171="NA"),4,O7171)</f>
        <v>0</v>
      </c>
      <c r="Q7171" t="s">
        <v>1605</v>
      </c>
    </row>
    <row r="7172" spans="1:17" x14ac:dyDescent="0.3">
      <c r="A7172" t="s">
        <v>15</v>
      </c>
      <c r="B7172">
        <v>58.003999999999998</v>
      </c>
      <c r="C7172" t="s">
        <v>16</v>
      </c>
      <c r="D7172" t="s">
        <v>3</v>
      </c>
      <c r="E7172" t="s">
        <v>18</v>
      </c>
      <c r="F7172">
        <v>1</v>
      </c>
      <c r="G7172" t="s">
        <v>24</v>
      </c>
      <c r="H7172">
        <v>19</v>
      </c>
      <c r="I7172">
        <v>1998</v>
      </c>
      <c r="J7172">
        <v>1996</v>
      </c>
      <c r="K7172" t="s">
        <v>12</v>
      </c>
      <c r="L7172" t="s">
        <v>25</v>
      </c>
      <c r="M7172">
        <v>1</v>
      </c>
      <c r="N7172">
        <v>0</v>
      </c>
      <c r="O7172">
        <f t="shared" si="224"/>
        <v>0</v>
      </c>
      <c r="P7172">
        <f t="shared" si="225"/>
        <v>0</v>
      </c>
      <c r="Q7172" t="s">
        <v>1605</v>
      </c>
    </row>
    <row r="7173" spans="1:17" x14ac:dyDescent="0.3">
      <c r="A7173" t="s">
        <v>22</v>
      </c>
      <c r="B7173">
        <v>58.003999999999998</v>
      </c>
      <c r="C7173" t="s">
        <v>16</v>
      </c>
      <c r="D7173" t="s">
        <v>17</v>
      </c>
      <c r="E7173" t="s">
        <v>18</v>
      </c>
      <c r="F7173">
        <v>0</v>
      </c>
      <c r="G7173" t="s">
        <v>24</v>
      </c>
      <c r="H7173">
        <v>57</v>
      </c>
      <c r="I7173">
        <v>1998</v>
      </c>
      <c r="J7173">
        <v>1992</v>
      </c>
      <c r="K7173" t="s">
        <v>20</v>
      </c>
      <c r="L7173" t="s">
        <v>21</v>
      </c>
      <c r="M7173">
        <v>0</v>
      </c>
      <c r="N7173">
        <v>0</v>
      </c>
      <c r="O7173">
        <f t="shared" si="224"/>
        <v>0</v>
      </c>
      <c r="P7173">
        <f t="shared" si="225"/>
        <v>0</v>
      </c>
      <c r="Q7173" t="s">
        <v>1606</v>
      </c>
    </row>
    <row r="7174" spans="1:17" x14ac:dyDescent="0.3">
      <c r="A7174" s="2">
        <v>43397</v>
      </c>
      <c r="B7174">
        <v>5886.2690000000002</v>
      </c>
      <c r="C7174" t="s">
        <v>16</v>
      </c>
      <c r="D7174" t="s">
        <v>3</v>
      </c>
      <c r="E7174" t="s">
        <v>18</v>
      </c>
      <c r="F7174">
        <v>0</v>
      </c>
      <c r="G7174" t="s">
        <v>24</v>
      </c>
      <c r="H7174">
        <v>38</v>
      </c>
      <c r="I7174">
        <v>1998</v>
      </c>
      <c r="J7174">
        <v>1997</v>
      </c>
      <c r="K7174" t="s">
        <v>26</v>
      </c>
      <c r="L7174" t="s">
        <v>21</v>
      </c>
      <c r="M7174">
        <v>0</v>
      </c>
      <c r="N7174">
        <v>1</v>
      </c>
      <c r="O7174">
        <f t="shared" si="224"/>
        <v>1</v>
      </c>
      <c r="P7174">
        <f t="shared" si="225"/>
        <v>1</v>
      </c>
      <c r="Q7174" s="3">
        <v>3.043761574074074</v>
      </c>
    </row>
    <row r="7175" spans="1:17" x14ac:dyDescent="0.3">
      <c r="A7175" t="s">
        <v>15</v>
      </c>
      <c r="B7175">
        <v>657.053</v>
      </c>
      <c r="C7175" t="s">
        <v>16</v>
      </c>
      <c r="D7175" t="s">
        <v>17</v>
      </c>
      <c r="E7175" t="s">
        <v>17</v>
      </c>
      <c r="F7175">
        <v>1</v>
      </c>
      <c r="G7175" t="s">
        <v>24</v>
      </c>
      <c r="H7175">
        <v>32</v>
      </c>
      <c r="I7175">
        <v>1998</v>
      </c>
      <c r="J7175">
        <v>1990</v>
      </c>
      <c r="K7175" t="s">
        <v>20</v>
      </c>
      <c r="L7175" t="s">
        <v>21</v>
      </c>
      <c r="M7175">
        <v>0</v>
      </c>
      <c r="N7175">
        <v>3</v>
      </c>
      <c r="O7175">
        <f t="shared" si="224"/>
        <v>3</v>
      </c>
      <c r="P7175">
        <f t="shared" si="225"/>
        <v>3</v>
      </c>
      <c r="Q7175" s="3">
        <v>3.0444560185185185</v>
      </c>
    </row>
    <row r="7176" spans="1:17" x14ac:dyDescent="0.3">
      <c r="A7176" s="2">
        <v>43397</v>
      </c>
      <c r="B7176">
        <v>36.223999999999997</v>
      </c>
      <c r="C7176" t="s">
        <v>16</v>
      </c>
      <c r="D7176" t="s">
        <v>3</v>
      </c>
      <c r="E7176" t="s">
        <v>17</v>
      </c>
      <c r="F7176">
        <v>1</v>
      </c>
      <c r="G7176" t="s">
        <v>24</v>
      </c>
      <c r="H7176">
        <v>42</v>
      </c>
      <c r="I7176">
        <v>1998</v>
      </c>
      <c r="J7176">
        <v>1998</v>
      </c>
      <c r="K7176" t="s">
        <v>12</v>
      </c>
      <c r="L7176" t="s">
        <v>21</v>
      </c>
      <c r="M7176">
        <v>1</v>
      </c>
      <c r="N7176">
        <v>3</v>
      </c>
      <c r="O7176">
        <f t="shared" si="224"/>
        <v>3</v>
      </c>
      <c r="P7176">
        <f t="shared" si="225"/>
        <v>3</v>
      </c>
      <c r="Q7176" s="3">
        <v>3.0451504629629631</v>
      </c>
    </row>
    <row r="7177" spans="1:17" x14ac:dyDescent="0.3">
      <c r="A7177" s="2">
        <v>43397</v>
      </c>
      <c r="B7177">
        <v>36.223999999999997</v>
      </c>
      <c r="C7177" t="s">
        <v>16</v>
      </c>
      <c r="D7177" t="s">
        <v>17</v>
      </c>
      <c r="E7177" t="s">
        <v>17</v>
      </c>
      <c r="F7177">
        <v>0</v>
      </c>
      <c r="G7177" t="s">
        <v>24</v>
      </c>
      <c r="H7177">
        <v>39</v>
      </c>
      <c r="I7177">
        <v>1998</v>
      </c>
      <c r="J7177">
        <v>1988</v>
      </c>
      <c r="K7177" t="s">
        <v>20</v>
      </c>
      <c r="L7177" t="s">
        <v>21</v>
      </c>
      <c r="M7177">
        <v>0</v>
      </c>
      <c r="N7177">
        <v>2</v>
      </c>
      <c r="O7177">
        <f t="shared" si="224"/>
        <v>2</v>
      </c>
      <c r="P7177">
        <f t="shared" si="225"/>
        <v>2</v>
      </c>
      <c r="Q7177" s="3">
        <v>3.0451620370370374</v>
      </c>
    </row>
    <row r="7178" spans="1:17" x14ac:dyDescent="0.3">
      <c r="A7178" s="2">
        <v>43397</v>
      </c>
      <c r="B7178">
        <v>36.223999999999997</v>
      </c>
      <c r="C7178" t="s">
        <v>16</v>
      </c>
      <c r="D7178" t="s">
        <v>17</v>
      </c>
      <c r="E7178" t="s">
        <v>17</v>
      </c>
      <c r="F7178">
        <v>0</v>
      </c>
      <c r="G7178" t="s">
        <v>19</v>
      </c>
      <c r="H7178">
        <v>45</v>
      </c>
      <c r="I7178">
        <v>1998</v>
      </c>
      <c r="J7178">
        <v>1988</v>
      </c>
      <c r="K7178" t="s">
        <v>20</v>
      </c>
      <c r="L7178" t="s">
        <v>25</v>
      </c>
      <c r="M7178">
        <v>0</v>
      </c>
      <c r="N7178">
        <v>1</v>
      </c>
      <c r="O7178">
        <f t="shared" si="224"/>
        <v>1</v>
      </c>
      <c r="P7178">
        <f t="shared" si="225"/>
        <v>1</v>
      </c>
      <c r="Q7178" s="3">
        <v>3.0451620370370374</v>
      </c>
    </row>
    <row r="7179" spans="1:17" x14ac:dyDescent="0.3">
      <c r="A7179" t="s">
        <v>22</v>
      </c>
      <c r="B7179">
        <v>376.5</v>
      </c>
      <c r="C7179" t="s">
        <v>16</v>
      </c>
      <c r="D7179" t="s">
        <v>17</v>
      </c>
      <c r="E7179" t="s">
        <v>18</v>
      </c>
      <c r="F7179">
        <v>1</v>
      </c>
      <c r="G7179" t="s">
        <v>24</v>
      </c>
      <c r="H7179">
        <v>25</v>
      </c>
      <c r="I7179">
        <v>1998</v>
      </c>
      <c r="J7179">
        <v>1990</v>
      </c>
      <c r="K7179" t="s">
        <v>20</v>
      </c>
      <c r="L7179" t="s">
        <v>21</v>
      </c>
      <c r="M7179">
        <v>0</v>
      </c>
      <c r="N7179">
        <v>2</v>
      </c>
      <c r="O7179">
        <f t="shared" si="224"/>
        <v>2</v>
      </c>
      <c r="P7179">
        <f t="shared" si="225"/>
        <v>2</v>
      </c>
      <c r="Q7179" s="3">
        <v>3.0458449074074072</v>
      </c>
    </row>
    <row r="7180" spans="1:17" x14ac:dyDescent="0.3">
      <c r="A7180" t="s">
        <v>22</v>
      </c>
      <c r="B7180">
        <v>376.5</v>
      </c>
      <c r="C7180" t="s">
        <v>16</v>
      </c>
      <c r="D7180" t="s">
        <v>17</v>
      </c>
      <c r="E7180" t="s">
        <v>18</v>
      </c>
      <c r="F7180">
        <v>1</v>
      </c>
      <c r="G7180" t="s">
        <v>24</v>
      </c>
      <c r="H7180">
        <v>25</v>
      </c>
      <c r="I7180">
        <v>1998</v>
      </c>
      <c r="J7180">
        <v>1990</v>
      </c>
      <c r="K7180" t="s">
        <v>20</v>
      </c>
      <c r="L7180" t="s">
        <v>25</v>
      </c>
      <c r="M7180">
        <v>0</v>
      </c>
      <c r="N7180">
        <v>3</v>
      </c>
      <c r="O7180">
        <f t="shared" si="224"/>
        <v>3</v>
      </c>
      <c r="P7180">
        <f t="shared" si="225"/>
        <v>3</v>
      </c>
      <c r="Q7180" s="3">
        <v>3.0458449074074072</v>
      </c>
    </row>
    <row r="7181" spans="1:17" x14ac:dyDescent="0.3">
      <c r="A7181" t="s">
        <v>22</v>
      </c>
      <c r="B7181">
        <v>376.5</v>
      </c>
      <c r="C7181" t="s">
        <v>16</v>
      </c>
      <c r="D7181" t="s">
        <v>17</v>
      </c>
      <c r="E7181" t="s">
        <v>18</v>
      </c>
      <c r="F7181">
        <v>0</v>
      </c>
      <c r="G7181" t="s">
        <v>24</v>
      </c>
      <c r="H7181">
        <v>18</v>
      </c>
      <c r="I7181">
        <v>1998</v>
      </c>
      <c r="J7181">
        <v>1985</v>
      </c>
      <c r="K7181" t="s">
        <v>20</v>
      </c>
      <c r="L7181" t="s">
        <v>21</v>
      </c>
      <c r="M7181">
        <v>0</v>
      </c>
      <c r="N7181">
        <v>1</v>
      </c>
      <c r="O7181">
        <f t="shared" si="224"/>
        <v>1</v>
      </c>
      <c r="P7181">
        <f t="shared" si="225"/>
        <v>1</v>
      </c>
      <c r="Q7181" s="3">
        <v>3.0458564814814815</v>
      </c>
    </row>
    <row r="7182" spans="1:17" x14ac:dyDescent="0.3">
      <c r="A7182" t="s">
        <v>22</v>
      </c>
      <c r="B7182">
        <v>123.848</v>
      </c>
      <c r="C7182" t="s">
        <v>16</v>
      </c>
      <c r="D7182" t="s">
        <v>3</v>
      </c>
      <c r="E7182" t="s">
        <v>18</v>
      </c>
      <c r="F7182">
        <v>0</v>
      </c>
      <c r="G7182" t="s">
        <v>24</v>
      </c>
      <c r="H7182">
        <v>21</v>
      </c>
      <c r="I7182">
        <v>1998</v>
      </c>
      <c r="J7182">
        <v>1998</v>
      </c>
      <c r="K7182" t="s">
        <v>26</v>
      </c>
      <c r="L7182" t="s">
        <v>21</v>
      </c>
      <c r="M7182">
        <v>0</v>
      </c>
      <c r="N7182">
        <v>2</v>
      </c>
      <c r="O7182">
        <f t="shared" si="224"/>
        <v>2</v>
      </c>
      <c r="P7182">
        <f t="shared" si="225"/>
        <v>2</v>
      </c>
      <c r="Q7182" s="3">
        <v>3.0472337962962963</v>
      </c>
    </row>
    <row r="7183" spans="1:17" x14ac:dyDescent="0.3">
      <c r="A7183" t="s">
        <v>22</v>
      </c>
      <c r="B7183">
        <v>123.848</v>
      </c>
      <c r="C7183" t="s">
        <v>16</v>
      </c>
      <c r="D7183" t="s">
        <v>3</v>
      </c>
      <c r="E7183" t="s">
        <v>18</v>
      </c>
      <c r="F7183">
        <v>0</v>
      </c>
      <c r="G7183" t="s">
        <v>24</v>
      </c>
      <c r="H7183">
        <v>19</v>
      </c>
      <c r="I7183">
        <v>1998</v>
      </c>
      <c r="J7183">
        <v>1998</v>
      </c>
      <c r="K7183" t="s">
        <v>26</v>
      </c>
      <c r="L7183" t="s">
        <v>25</v>
      </c>
      <c r="M7183">
        <v>0</v>
      </c>
      <c r="N7183">
        <v>2</v>
      </c>
      <c r="O7183">
        <f t="shared" si="224"/>
        <v>2</v>
      </c>
      <c r="P7183">
        <f t="shared" si="225"/>
        <v>2</v>
      </c>
      <c r="Q7183" s="3">
        <v>3.0472337962962963</v>
      </c>
    </row>
    <row r="7184" spans="1:17" x14ac:dyDescent="0.3">
      <c r="A7184" s="2">
        <v>43397</v>
      </c>
      <c r="B7184">
        <v>12752.491</v>
      </c>
      <c r="C7184" t="s">
        <v>16</v>
      </c>
      <c r="D7184" t="s">
        <v>17</v>
      </c>
      <c r="E7184" t="s">
        <v>18</v>
      </c>
      <c r="F7184">
        <v>0</v>
      </c>
      <c r="G7184" t="s">
        <v>19</v>
      </c>
      <c r="H7184">
        <v>17</v>
      </c>
      <c r="I7184">
        <v>1998</v>
      </c>
      <c r="J7184">
        <v>1994</v>
      </c>
      <c r="K7184" t="s">
        <v>20</v>
      </c>
      <c r="L7184" t="s">
        <v>21</v>
      </c>
      <c r="M7184">
        <v>0</v>
      </c>
      <c r="N7184">
        <v>0</v>
      </c>
      <c r="O7184">
        <f t="shared" si="224"/>
        <v>0</v>
      </c>
      <c r="P7184">
        <f t="shared" si="225"/>
        <v>0</v>
      </c>
      <c r="Q7184" s="3">
        <v>3.048622685185185</v>
      </c>
    </row>
    <row r="7185" spans="1:17" x14ac:dyDescent="0.3">
      <c r="A7185" s="2">
        <v>43397</v>
      </c>
      <c r="B7185">
        <v>21.315999999999999</v>
      </c>
      <c r="C7185" t="s">
        <v>16</v>
      </c>
      <c r="D7185" t="s">
        <v>3</v>
      </c>
      <c r="E7185" t="s">
        <v>17</v>
      </c>
      <c r="F7185">
        <v>0</v>
      </c>
      <c r="G7185" t="s">
        <v>24</v>
      </c>
      <c r="H7185">
        <v>50</v>
      </c>
      <c r="I7185">
        <v>1998</v>
      </c>
      <c r="J7185">
        <v>1997</v>
      </c>
      <c r="K7185" t="s">
        <v>26</v>
      </c>
      <c r="L7185" t="s">
        <v>21</v>
      </c>
      <c r="M7185">
        <v>0</v>
      </c>
      <c r="N7185">
        <v>3</v>
      </c>
      <c r="O7185">
        <f t="shared" si="224"/>
        <v>3</v>
      </c>
      <c r="P7185">
        <f t="shared" si="225"/>
        <v>3</v>
      </c>
      <c r="Q7185" s="3">
        <v>3.0507060185185186</v>
      </c>
    </row>
    <row r="7186" spans="1:17" x14ac:dyDescent="0.3">
      <c r="A7186" s="2">
        <v>43397</v>
      </c>
      <c r="B7186">
        <v>21.315999999999999</v>
      </c>
      <c r="C7186" t="s">
        <v>16</v>
      </c>
      <c r="D7186" t="s">
        <v>3</v>
      </c>
      <c r="E7186" t="s">
        <v>18</v>
      </c>
      <c r="F7186">
        <v>0</v>
      </c>
      <c r="G7186" t="s">
        <v>24</v>
      </c>
      <c r="H7186">
        <v>38</v>
      </c>
      <c r="I7186">
        <v>1998</v>
      </c>
      <c r="J7186">
        <v>1997</v>
      </c>
      <c r="K7186" t="s">
        <v>26</v>
      </c>
      <c r="L7186" t="s">
        <v>25</v>
      </c>
      <c r="M7186">
        <v>0</v>
      </c>
      <c r="N7186">
        <v>1</v>
      </c>
      <c r="O7186">
        <f t="shared" si="224"/>
        <v>1</v>
      </c>
      <c r="P7186">
        <f t="shared" si="225"/>
        <v>1</v>
      </c>
      <c r="Q7186" s="3">
        <v>3.0507060185185186</v>
      </c>
    </row>
    <row r="7187" spans="1:17" x14ac:dyDescent="0.3">
      <c r="A7187" t="s">
        <v>15</v>
      </c>
      <c r="B7187">
        <v>21.315999999999999</v>
      </c>
      <c r="C7187" t="s">
        <v>16</v>
      </c>
      <c r="D7187" t="s">
        <v>3</v>
      </c>
      <c r="E7187" t="s">
        <v>18</v>
      </c>
      <c r="F7187">
        <v>1</v>
      </c>
      <c r="G7187" t="s">
        <v>24</v>
      </c>
      <c r="H7187">
        <v>32</v>
      </c>
      <c r="I7187">
        <v>1998</v>
      </c>
      <c r="J7187">
        <v>1994</v>
      </c>
      <c r="K7187" t="s">
        <v>12</v>
      </c>
      <c r="L7187" t="s">
        <v>21</v>
      </c>
      <c r="M7187">
        <v>1</v>
      </c>
      <c r="N7187">
        <v>1</v>
      </c>
      <c r="O7187">
        <f t="shared" si="224"/>
        <v>1</v>
      </c>
      <c r="P7187">
        <f t="shared" si="225"/>
        <v>1</v>
      </c>
      <c r="Q7187" s="3">
        <v>3.0507175925925925</v>
      </c>
    </row>
    <row r="7188" spans="1:17" x14ac:dyDescent="0.3">
      <c r="A7188" s="2">
        <v>43397</v>
      </c>
      <c r="B7188">
        <v>642.59799999999996</v>
      </c>
      <c r="C7188" t="s">
        <v>16</v>
      </c>
      <c r="D7188" t="s">
        <v>17</v>
      </c>
      <c r="E7188" t="s">
        <v>18</v>
      </c>
      <c r="F7188">
        <v>0</v>
      </c>
      <c r="G7188" t="s">
        <v>19</v>
      </c>
      <c r="H7188">
        <v>29</v>
      </c>
      <c r="I7188">
        <v>1998</v>
      </c>
      <c r="J7188">
        <v>1988</v>
      </c>
      <c r="K7188" t="s">
        <v>20</v>
      </c>
      <c r="L7188" t="s">
        <v>21</v>
      </c>
      <c r="M7188">
        <v>0</v>
      </c>
      <c r="N7188">
        <v>1</v>
      </c>
      <c r="O7188">
        <f t="shared" si="224"/>
        <v>1</v>
      </c>
      <c r="P7188">
        <f t="shared" si="225"/>
        <v>1</v>
      </c>
      <c r="Q7188" s="3">
        <v>3.051412037037037</v>
      </c>
    </row>
    <row r="7189" spans="1:17" x14ac:dyDescent="0.3">
      <c r="A7189" t="s">
        <v>15</v>
      </c>
      <c r="B7189">
        <v>70.724999999999994</v>
      </c>
      <c r="C7189" t="s">
        <v>16</v>
      </c>
      <c r="D7189" t="s">
        <v>17</v>
      </c>
      <c r="E7189" t="s">
        <v>17</v>
      </c>
      <c r="F7189">
        <v>1</v>
      </c>
      <c r="G7189" t="s">
        <v>24</v>
      </c>
      <c r="H7189">
        <v>41</v>
      </c>
      <c r="I7189">
        <v>1998</v>
      </c>
      <c r="J7189">
        <v>1981</v>
      </c>
      <c r="K7189" t="s">
        <v>20</v>
      </c>
      <c r="L7189" t="s">
        <v>21</v>
      </c>
      <c r="M7189">
        <v>0</v>
      </c>
      <c r="N7189">
        <v>3</v>
      </c>
      <c r="O7189">
        <f t="shared" si="224"/>
        <v>3</v>
      </c>
      <c r="P7189">
        <f t="shared" si="225"/>
        <v>3</v>
      </c>
      <c r="Q7189" s="3">
        <v>3.0527893518518519</v>
      </c>
    </row>
    <row r="7190" spans="1:17" x14ac:dyDescent="0.3">
      <c r="A7190" s="2">
        <v>43397</v>
      </c>
      <c r="B7190">
        <v>230.25899999999999</v>
      </c>
      <c r="C7190" t="s">
        <v>16</v>
      </c>
      <c r="D7190" t="s">
        <v>3</v>
      </c>
      <c r="E7190" t="s">
        <v>18</v>
      </c>
      <c r="F7190">
        <v>1</v>
      </c>
      <c r="G7190" t="s">
        <v>24</v>
      </c>
      <c r="H7190">
        <v>64</v>
      </c>
      <c r="I7190">
        <v>1998</v>
      </c>
      <c r="J7190">
        <v>1999</v>
      </c>
      <c r="K7190" t="s">
        <v>26</v>
      </c>
      <c r="L7190" t="s">
        <v>21</v>
      </c>
      <c r="M7190">
        <v>0</v>
      </c>
      <c r="N7190">
        <v>0</v>
      </c>
      <c r="O7190">
        <f t="shared" si="224"/>
        <v>0</v>
      </c>
      <c r="P7190">
        <f t="shared" si="225"/>
        <v>0</v>
      </c>
      <c r="Q7190" s="3">
        <v>3.0534837962962964</v>
      </c>
    </row>
    <row r="7191" spans="1:17" x14ac:dyDescent="0.3">
      <c r="A7191" t="s">
        <v>15</v>
      </c>
      <c r="B7191">
        <v>230.25899999999999</v>
      </c>
      <c r="C7191" t="s">
        <v>16</v>
      </c>
      <c r="D7191" t="s">
        <v>3</v>
      </c>
      <c r="E7191" t="s">
        <v>18</v>
      </c>
      <c r="F7191">
        <v>0</v>
      </c>
      <c r="G7191" t="s">
        <v>19</v>
      </c>
      <c r="H7191">
        <v>27</v>
      </c>
      <c r="I7191">
        <v>1998</v>
      </c>
      <c r="J7191">
        <v>1996</v>
      </c>
      <c r="K7191" t="s">
        <v>26</v>
      </c>
      <c r="L7191" t="s">
        <v>21</v>
      </c>
      <c r="M7191">
        <v>0</v>
      </c>
      <c r="N7191">
        <v>1</v>
      </c>
      <c r="O7191">
        <f t="shared" si="224"/>
        <v>1</v>
      </c>
      <c r="P7191">
        <f t="shared" si="225"/>
        <v>1</v>
      </c>
      <c r="Q7191" s="3">
        <v>3.0534953703703707</v>
      </c>
    </row>
    <row r="7192" spans="1:17" x14ac:dyDescent="0.3">
      <c r="A7192" s="2">
        <v>43397</v>
      </c>
      <c r="B7192">
        <v>546.553</v>
      </c>
      <c r="C7192" t="s">
        <v>16</v>
      </c>
      <c r="D7192" t="s">
        <v>17</v>
      </c>
      <c r="E7192" t="s">
        <v>17</v>
      </c>
      <c r="F7192">
        <v>0</v>
      </c>
      <c r="G7192" t="s">
        <v>24</v>
      </c>
      <c r="H7192">
        <v>34</v>
      </c>
      <c r="I7192">
        <v>1998</v>
      </c>
      <c r="J7192">
        <v>1984</v>
      </c>
      <c r="K7192" t="s">
        <v>20</v>
      </c>
      <c r="L7192" t="s">
        <v>21</v>
      </c>
      <c r="M7192">
        <v>0</v>
      </c>
      <c r="N7192">
        <v>1</v>
      </c>
      <c r="O7192">
        <f t="shared" si="224"/>
        <v>1</v>
      </c>
      <c r="P7192">
        <f t="shared" si="225"/>
        <v>1</v>
      </c>
      <c r="Q7192" s="3">
        <v>3.054178240740741</v>
      </c>
    </row>
    <row r="7193" spans="1:17" x14ac:dyDescent="0.3">
      <c r="A7193" s="2">
        <v>43397</v>
      </c>
      <c r="B7193">
        <v>546.553</v>
      </c>
      <c r="C7193" t="s">
        <v>16</v>
      </c>
      <c r="D7193" t="s">
        <v>17</v>
      </c>
      <c r="E7193" t="s">
        <v>17</v>
      </c>
      <c r="F7193">
        <v>0</v>
      </c>
      <c r="G7193" t="s">
        <v>24</v>
      </c>
      <c r="H7193">
        <v>53</v>
      </c>
      <c r="I7193">
        <v>1998</v>
      </c>
      <c r="J7193">
        <v>1984</v>
      </c>
      <c r="K7193" t="s">
        <v>20</v>
      </c>
      <c r="L7193" t="s">
        <v>25</v>
      </c>
      <c r="M7193">
        <v>0</v>
      </c>
      <c r="N7193">
        <v>1</v>
      </c>
      <c r="O7193">
        <f t="shared" si="224"/>
        <v>1</v>
      </c>
      <c r="P7193">
        <f t="shared" si="225"/>
        <v>1</v>
      </c>
      <c r="Q7193" s="3">
        <v>3.054178240740741</v>
      </c>
    </row>
    <row r="7194" spans="1:17" x14ac:dyDescent="0.3">
      <c r="A7194" s="2">
        <v>43397</v>
      </c>
      <c r="B7194">
        <v>24.166</v>
      </c>
      <c r="C7194" t="s">
        <v>16</v>
      </c>
      <c r="D7194" t="s">
        <v>17</v>
      </c>
      <c r="E7194" t="s">
        <v>17</v>
      </c>
      <c r="F7194">
        <v>0</v>
      </c>
      <c r="G7194" t="s">
        <v>19</v>
      </c>
      <c r="H7194">
        <v>26</v>
      </c>
      <c r="I7194">
        <v>1998</v>
      </c>
      <c r="J7194">
        <v>1987</v>
      </c>
      <c r="K7194" t="s">
        <v>20</v>
      </c>
      <c r="L7194" t="s">
        <v>21</v>
      </c>
      <c r="M7194">
        <v>0</v>
      </c>
      <c r="N7194">
        <v>3</v>
      </c>
      <c r="O7194">
        <f t="shared" si="224"/>
        <v>3</v>
      </c>
      <c r="P7194">
        <f t="shared" si="225"/>
        <v>3</v>
      </c>
      <c r="Q7194" s="3">
        <v>3.0555671296296296</v>
      </c>
    </row>
    <row r="7195" spans="1:17" x14ac:dyDescent="0.3">
      <c r="A7195" s="2">
        <v>43397</v>
      </c>
      <c r="B7195">
        <v>24.166</v>
      </c>
      <c r="C7195" t="s">
        <v>16</v>
      </c>
      <c r="D7195" t="s">
        <v>17</v>
      </c>
      <c r="E7195" t="s">
        <v>17</v>
      </c>
      <c r="F7195">
        <v>0</v>
      </c>
      <c r="G7195" t="s">
        <v>19</v>
      </c>
      <c r="H7195">
        <v>23</v>
      </c>
      <c r="I7195">
        <v>1998</v>
      </c>
      <c r="J7195">
        <v>1987</v>
      </c>
      <c r="K7195" t="s">
        <v>20</v>
      </c>
      <c r="L7195" t="s">
        <v>25</v>
      </c>
      <c r="M7195">
        <v>0</v>
      </c>
      <c r="N7195">
        <v>2</v>
      </c>
      <c r="O7195">
        <f t="shared" si="224"/>
        <v>2</v>
      </c>
      <c r="P7195">
        <f t="shared" si="225"/>
        <v>2</v>
      </c>
      <c r="Q7195" s="3">
        <v>3.0555671296296296</v>
      </c>
    </row>
    <row r="7196" spans="1:17" x14ac:dyDescent="0.3">
      <c r="A7196" s="2">
        <v>43397</v>
      </c>
      <c r="B7196">
        <v>24.166</v>
      </c>
      <c r="C7196" t="s">
        <v>16</v>
      </c>
      <c r="D7196" t="s">
        <v>3</v>
      </c>
      <c r="E7196" t="s">
        <v>18</v>
      </c>
      <c r="F7196">
        <v>1</v>
      </c>
      <c r="G7196" t="s">
        <v>19</v>
      </c>
      <c r="H7196">
        <v>59</v>
      </c>
      <c r="I7196">
        <v>1998</v>
      </c>
      <c r="J7196">
        <v>1996</v>
      </c>
      <c r="K7196" t="s">
        <v>12</v>
      </c>
      <c r="L7196" t="s">
        <v>21</v>
      </c>
      <c r="M7196">
        <v>1</v>
      </c>
      <c r="N7196">
        <v>1</v>
      </c>
      <c r="O7196">
        <f t="shared" si="224"/>
        <v>1</v>
      </c>
      <c r="P7196">
        <f t="shared" si="225"/>
        <v>1</v>
      </c>
      <c r="Q7196" s="3">
        <v>3.0555787037037039</v>
      </c>
    </row>
    <row r="7197" spans="1:17" x14ac:dyDescent="0.3">
      <c r="A7197" s="2">
        <v>43397</v>
      </c>
      <c r="B7197">
        <v>24.166</v>
      </c>
      <c r="C7197" t="s">
        <v>16</v>
      </c>
      <c r="D7197" t="s">
        <v>3</v>
      </c>
      <c r="E7197" t="s">
        <v>18</v>
      </c>
      <c r="F7197">
        <v>1</v>
      </c>
      <c r="G7197" t="s">
        <v>24</v>
      </c>
      <c r="H7197">
        <v>53</v>
      </c>
      <c r="I7197">
        <v>1998</v>
      </c>
      <c r="J7197">
        <v>1996</v>
      </c>
      <c r="K7197" t="s">
        <v>12</v>
      </c>
      <c r="L7197" t="s">
        <v>25</v>
      </c>
      <c r="M7197">
        <v>1</v>
      </c>
      <c r="N7197">
        <v>1</v>
      </c>
      <c r="O7197">
        <f t="shared" si="224"/>
        <v>1</v>
      </c>
      <c r="P7197">
        <f t="shared" si="225"/>
        <v>1</v>
      </c>
      <c r="Q7197" s="3">
        <v>3.0555787037037039</v>
      </c>
    </row>
    <row r="7198" spans="1:17" x14ac:dyDescent="0.3">
      <c r="A7198" t="s">
        <v>15</v>
      </c>
      <c r="B7198">
        <v>24.166</v>
      </c>
      <c r="C7198" t="s">
        <v>16</v>
      </c>
      <c r="D7198" t="s">
        <v>17</v>
      </c>
      <c r="E7198" t="s">
        <v>18</v>
      </c>
      <c r="F7198">
        <v>1</v>
      </c>
      <c r="G7198" t="s">
        <v>24</v>
      </c>
      <c r="H7198">
        <v>16</v>
      </c>
      <c r="I7198">
        <v>1998</v>
      </c>
      <c r="J7198">
        <v>1985</v>
      </c>
      <c r="K7198" t="s">
        <v>20</v>
      </c>
      <c r="L7198" t="s">
        <v>21</v>
      </c>
      <c r="M7198">
        <v>0</v>
      </c>
      <c r="N7198">
        <v>1</v>
      </c>
      <c r="O7198">
        <f t="shared" si="224"/>
        <v>1</v>
      </c>
      <c r="P7198">
        <f t="shared" si="225"/>
        <v>1</v>
      </c>
      <c r="Q7198" s="3">
        <v>3.0562615740740742</v>
      </c>
    </row>
    <row r="7199" spans="1:17" x14ac:dyDescent="0.3">
      <c r="A7199" t="s">
        <v>15</v>
      </c>
      <c r="B7199">
        <v>24.166</v>
      </c>
      <c r="C7199" t="s">
        <v>16</v>
      </c>
      <c r="D7199" t="s">
        <v>17</v>
      </c>
      <c r="E7199" t="s">
        <v>18</v>
      </c>
      <c r="F7199">
        <v>1</v>
      </c>
      <c r="G7199" t="s">
        <v>19</v>
      </c>
      <c r="H7199">
        <v>16</v>
      </c>
      <c r="I7199">
        <v>1998</v>
      </c>
      <c r="J7199">
        <v>1985</v>
      </c>
      <c r="K7199" t="s">
        <v>20</v>
      </c>
      <c r="L7199" t="s">
        <v>25</v>
      </c>
      <c r="M7199">
        <v>0</v>
      </c>
      <c r="N7199">
        <v>3</v>
      </c>
      <c r="O7199">
        <f t="shared" si="224"/>
        <v>3</v>
      </c>
      <c r="P7199">
        <f t="shared" si="225"/>
        <v>3</v>
      </c>
      <c r="Q7199" s="3">
        <v>3.0562615740740742</v>
      </c>
    </row>
    <row r="7200" spans="1:17" x14ac:dyDescent="0.3">
      <c r="A7200" t="s">
        <v>15</v>
      </c>
      <c r="B7200">
        <v>21.315999999999999</v>
      </c>
      <c r="C7200" t="s">
        <v>16</v>
      </c>
      <c r="D7200" t="s">
        <v>3</v>
      </c>
      <c r="E7200" t="s">
        <v>18</v>
      </c>
      <c r="F7200">
        <v>1</v>
      </c>
      <c r="G7200" t="s">
        <v>24</v>
      </c>
      <c r="H7200">
        <v>31</v>
      </c>
      <c r="I7200">
        <v>1998</v>
      </c>
      <c r="J7200">
        <v>1995</v>
      </c>
      <c r="K7200" t="s">
        <v>12</v>
      </c>
      <c r="L7200" t="s">
        <v>21</v>
      </c>
      <c r="M7200">
        <v>1</v>
      </c>
      <c r="N7200">
        <v>3</v>
      </c>
      <c r="O7200">
        <f t="shared" si="224"/>
        <v>3</v>
      </c>
      <c r="P7200">
        <f t="shared" si="225"/>
        <v>3</v>
      </c>
      <c r="Q7200" s="3">
        <v>3.0583449074074074</v>
      </c>
    </row>
    <row r="7201" spans="1:17" x14ac:dyDescent="0.3">
      <c r="A7201" s="2">
        <v>43397</v>
      </c>
      <c r="B7201">
        <v>21.315999999999999</v>
      </c>
      <c r="C7201" t="s">
        <v>16</v>
      </c>
      <c r="D7201" t="s">
        <v>3</v>
      </c>
      <c r="E7201" t="s">
        <v>18</v>
      </c>
      <c r="F7201">
        <v>0</v>
      </c>
      <c r="G7201" t="s">
        <v>19</v>
      </c>
      <c r="H7201">
        <v>20</v>
      </c>
      <c r="I7201">
        <v>1998</v>
      </c>
      <c r="J7201">
        <v>1994</v>
      </c>
      <c r="K7201" t="s">
        <v>26</v>
      </c>
      <c r="L7201" t="s">
        <v>21</v>
      </c>
      <c r="M7201">
        <v>0</v>
      </c>
      <c r="N7201">
        <v>0</v>
      </c>
      <c r="O7201">
        <f t="shared" si="224"/>
        <v>0</v>
      </c>
      <c r="P7201">
        <f t="shared" si="225"/>
        <v>0</v>
      </c>
      <c r="Q7201" s="3">
        <v>3.0583564814814816</v>
      </c>
    </row>
    <row r="7202" spans="1:17" x14ac:dyDescent="0.3">
      <c r="A7202" s="2">
        <v>43397</v>
      </c>
      <c r="B7202">
        <v>21.315999999999999</v>
      </c>
      <c r="C7202" t="s">
        <v>16</v>
      </c>
      <c r="D7202" t="s">
        <v>3</v>
      </c>
      <c r="E7202" t="s">
        <v>18</v>
      </c>
      <c r="F7202">
        <v>0</v>
      </c>
      <c r="G7202" t="s">
        <v>24</v>
      </c>
      <c r="H7202">
        <v>25</v>
      </c>
      <c r="I7202">
        <v>1998</v>
      </c>
      <c r="J7202">
        <v>1994</v>
      </c>
      <c r="K7202" t="s">
        <v>26</v>
      </c>
      <c r="L7202" t="s">
        <v>25</v>
      </c>
      <c r="M7202">
        <v>0</v>
      </c>
      <c r="N7202">
        <v>0</v>
      </c>
      <c r="O7202">
        <f t="shared" si="224"/>
        <v>0</v>
      </c>
      <c r="P7202">
        <f t="shared" si="225"/>
        <v>0</v>
      </c>
      <c r="Q7202" s="3">
        <v>3.0583564814814816</v>
      </c>
    </row>
    <row r="7203" spans="1:17" x14ac:dyDescent="0.3">
      <c r="A7203" s="2">
        <v>43397</v>
      </c>
      <c r="B7203">
        <v>21.315999999999999</v>
      </c>
      <c r="C7203" t="s">
        <v>16</v>
      </c>
      <c r="D7203" t="s">
        <v>3</v>
      </c>
      <c r="E7203" t="s">
        <v>18</v>
      </c>
      <c r="F7203">
        <v>1</v>
      </c>
      <c r="G7203" t="s">
        <v>24</v>
      </c>
      <c r="H7203">
        <v>19</v>
      </c>
      <c r="I7203">
        <v>1998</v>
      </c>
      <c r="J7203">
        <v>1997</v>
      </c>
      <c r="K7203" t="s">
        <v>12</v>
      </c>
      <c r="L7203" t="s">
        <v>21</v>
      </c>
      <c r="M7203">
        <v>1</v>
      </c>
      <c r="N7203">
        <v>3</v>
      </c>
      <c r="O7203">
        <f t="shared" si="224"/>
        <v>3</v>
      </c>
      <c r="P7203">
        <f t="shared" si="225"/>
        <v>3</v>
      </c>
      <c r="Q7203" s="3">
        <v>3.0590393518518515</v>
      </c>
    </row>
    <row r="7204" spans="1:17" x14ac:dyDescent="0.3">
      <c r="A7204" s="2">
        <v>43397</v>
      </c>
      <c r="B7204">
        <v>21.315999999999999</v>
      </c>
      <c r="C7204" t="s">
        <v>16</v>
      </c>
      <c r="D7204" t="s">
        <v>3</v>
      </c>
      <c r="E7204" t="s">
        <v>18</v>
      </c>
      <c r="F7204">
        <v>1</v>
      </c>
      <c r="G7204" t="s">
        <v>24</v>
      </c>
      <c r="H7204">
        <v>60</v>
      </c>
      <c r="I7204">
        <v>1998</v>
      </c>
      <c r="J7204">
        <v>1995</v>
      </c>
      <c r="K7204" t="s">
        <v>12</v>
      </c>
      <c r="L7204" t="s">
        <v>21</v>
      </c>
      <c r="M7204">
        <v>1</v>
      </c>
      <c r="N7204">
        <v>0</v>
      </c>
      <c r="O7204">
        <f t="shared" si="224"/>
        <v>0</v>
      </c>
      <c r="P7204">
        <f t="shared" si="225"/>
        <v>0</v>
      </c>
      <c r="Q7204" s="3">
        <v>3.0590509259259258</v>
      </c>
    </row>
    <row r="7205" spans="1:17" x14ac:dyDescent="0.3">
      <c r="A7205" s="2">
        <v>43397</v>
      </c>
      <c r="B7205">
        <v>1790.7629999999999</v>
      </c>
      <c r="C7205" t="s">
        <v>16</v>
      </c>
      <c r="D7205" t="s">
        <v>3</v>
      </c>
      <c r="E7205" t="s">
        <v>17</v>
      </c>
      <c r="F7205">
        <v>1</v>
      </c>
      <c r="G7205" t="s">
        <v>19</v>
      </c>
      <c r="H7205">
        <v>42</v>
      </c>
      <c r="I7205">
        <v>1998</v>
      </c>
      <c r="J7205">
        <v>1991</v>
      </c>
      <c r="K7205" t="s">
        <v>12</v>
      </c>
      <c r="L7205" t="s">
        <v>21</v>
      </c>
      <c r="M7205">
        <v>1</v>
      </c>
      <c r="N7205">
        <v>1</v>
      </c>
      <c r="O7205">
        <f t="shared" si="224"/>
        <v>1</v>
      </c>
      <c r="P7205">
        <f t="shared" si="225"/>
        <v>1</v>
      </c>
      <c r="Q7205" s="3">
        <v>3.0604398148148149</v>
      </c>
    </row>
    <row r="7206" spans="1:17" x14ac:dyDescent="0.3">
      <c r="A7206" s="2">
        <v>43397</v>
      </c>
      <c r="B7206">
        <v>1790.7629999999999</v>
      </c>
      <c r="C7206" t="s">
        <v>16</v>
      </c>
      <c r="D7206" t="s">
        <v>17</v>
      </c>
      <c r="E7206" t="s">
        <v>17</v>
      </c>
      <c r="F7206">
        <v>1</v>
      </c>
      <c r="G7206" t="s">
        <v>19</v>
      </c>
      <c r="H7206">
        <v>26</v>
      </c>
      <c r="I7206">
        <v>1998</v>
      </c>
      <c r="J7206">
        <v>1991</v>
      </c>
      <c r="K7206" t="s">
        <v>20</v>
      </c>
      <c r="L7206" t="s">
        <v>25</v>
      </c>
      <c r="M7206">
        <v>0</v>
      </c>
      <c r="N7206">
        <v>1</v>
      </c>
      <c r="O7206">
        <f t="shared" si="224"/>
        <v>1</v>
      </c>
      <c r="P7206">
        <f t="shared" si="225"/>
        <v>1</v>
      </c>
      <c r="Q7206" s="3">
        <v>3.0604398148148149</v>
      </c>
    </row>
    <row r="7207" spans="1:17" x14ac:dyDescent="0.3">
      <c r="A7207" t="s">
        <v>23</v>
      </c>
      <c r="B7207">
        <v>24.166</v>
      </c>
      <c r="C7207" t="s">
        <v>16</v>
      </c>
      <c r="D7207" t="s">
        <v>17</v>
      </c>
      <c r="E7207" t="s">
        <v>17</v>
      </c>
      <c r="F7207">
        <v>1</v>
      </c>
      <c r="G7207" t="s">
        <v>24</v>
      </c>
      <c r="H7207">
        <v>32</v>
      </c>
      <c r="I7207">
        <v>1998</v>
      </c>
      <c r="J7207">
        <v>1993</v>
      </c>
      <c r="K7207" t="s">
        <v>20</v>
      </c>
      <c r="L7207" t="s">
        <v>21</v>
      </c>
      <c r="M7207">
        <v>0</v>
      </c>
      <c r="N7207">
        <v>3</v>
      </c>
      <c r="O7207">
        <f t="shared" si="224"/>
        <v>3</v>
      </c>
      <c r="P7207">
        <f t="shared" si="225"/>
        <v>3</v>
      </c>
      <c r="Q7207" s="3">
        <v>3.0618171296296297</v>
      </c>
    </row>
    <row r="7208" spans="1:17" x14ac:dyDescent="0.3">
      <c r="A7208" s="2">
        <v>43397</v>
      </c>
      <c r="B7208">
        <v>2298.0819999999999</v>
      </c>
      <c r="C7208" t="s">
        <v>16</v>
      </c>
      <c r="D7208" t="s">
        <v>3</v>
      </c>
      <c r="E7208" t="s">
        <v>18</v>
      </c>
      <c r="F7208">
        <v>1</v>
      </c>
      <c r="G7208" t="s">
        <v>24</v>
      </c>
      <c r="H7208">
        <v>18</v>
      </c>
      <c r="I7208">
        <v>1998</v>
      </c>
      <c r="J7208">
        <v>1990</v>
      </c>
      <c r="K7208" t="s">
        <v>12</v>
      </c>
      <c r="L7208" t="s">
        <v>21</v>
      </c>
      <c r="M7208">
        <v>1</v>
      </c>
      <c r="N7208">
        <v>0</v>
      </c>
      <c r="O7208">
        <f t="shared" si="224"/>
        <v>0</v>
      </c>
      <c r="P7208">
        <f t="shared" si="225"/>
        <v>0</v>
      </c>
      <c r="Q7208" s="3">
        <v>3.0632175925925922</v>
      </c>
    </row>
    <row r="7209" spans="1:17" x14ac:dyDescent="0.3">
      <c r="A7209" t="s">
        <v>15</v>
      </c>
      <c r="B7209">
        <v>21.315999999999999</v>
      </c>
      <c r="C7209" t="s">
        <v>16</v>
      </c>
      <c r="D7209" t="s">
        <v>3</v>
      </c>
      <c r="E7209" t="s">
        <v>17</v>
      </c>
      <c r="F7209">
        <v>0</v>
      </c>
      <c r="G7209" t="s">
        <v>24</v>
      </c>
      <c r="H7209">
        <v>16</v>
      </c>
      <c r="I7209">
        <v>1998</v>
      </c>
      <c r="J7209">
        <v>1995</v>
      </c>
      <c r="K7209" t="s">
        <v>26</v>
      </c>
      <c r="L7209" t="s">
        <v>21</v>
      </c>
      <c r="M7209">
        <v>0</v>
      </c>
      <c r="N7209">
        <v>3</v>
      </c>
      <c r="O7209">
        <f t="shared" si="224"/>
        <v>3</v>
      </c>
      <c r="P7209">
        <f t="shared" si="225"/>
        <v>3</v>
      </c>
      <c r="Q7209" s="3">
        <v>3.0639004629629629</v>
      </c>
    </row>
    <row r="7210" spans="1:17" x14ac:dyDescent="0.3">
      <c r="A7210" t="s">
        <v>15</v>
      </c>
      <c r="B7210">
        <v>21.315999999999999</v>
      </c>
      <c r="C7210" t="s">
        <v>16</v>
      </c>
      <c r="D7210" t="s">
        <v>3</v>
      </c>
      <c r="E7210" t="s">
        <v>17</v>
      </c>
      <c r="F7210">
        <v>0</v>
      </c>
      <c r="G7210" t="s">
        <v>19</v>
      </c>
      <c r="H7210">
        <v>16</v>
      </c>
      <c r="I7210">
        <v>1998</v>
      </c>
      <c r="J7210">
        <v>1995</v>
      </c>
      <c r="K7210" t="s">
        <v>26</v>
      </c>
      <c r="L7210" t="s">
        <v>25</v>
      </c>
      <c r="M7210">
        <v>0</v>
      </c>
      <c r="N7210">
        <v>3</v>
      </c>
      <c r="O7210">
        <f t="shared" si="224"/>
        <v>3</v>
      </c>
      <c r="P7210">
        <f t="shared" si="225"/>
        <v>3</v>
      </c>
      <c r="Q7210" s="3">
        <v>3.0639004629629629</v>
      </c>
    </row>
    <row r="7211" spans="1:17" x14ac:dyDescent="0.3">
      <c r="A7211" s="2">
        <v>43397</v>
      </c>
      <c r="B7211">
        <v>367.60300000000001</v>
      </c>
      <c r="C7211" t="s">
        <v>16</v>
      </c>
      <c r="D7211" t="s">
        <v>3</v>
      </c>
      <c r="E7211" t="s">
        <v>18</v>
      </c>
      <c r="F7211">
        <v>1</v>
      </c>
      <c r="G7211" t="s">
        <v>19</v>
      </c>
      <c r="H7211">
        <v>42</v>
      </c>
      <c r="I7211">
        <v>1998</v>
      </c>
      <c r="J7211">
        <v>1995</v>
      </c>
      <c r="K7211" t="s">
        <v>12</v>
      </c>
      <c r="L7211" t="s">
        <v>21</v>
      </c>
      <c r="M7211">
        <v>1</v>
      </c>
      <c r="N7211">
        <v>2</v>
      </c>
      <c r="O7211">
        <f t="shared" si="224"/>
        <v>2</v>
      </c>
      <c r="P7211">
        <f t="shared" si="225"/>
        <v>2</v>
      </c>
      <c r="Q7211" s="3">
        <v>3.0653009259259263</v>
      </c>
    </row>
    <row r="7212" spans="1:17" x14ac:dyDescent="0.3">
      <c r="A7212" s="2">
        <v>43397</v>
      </c>
      <c r="B7212">
        <v>1254.1559999999999</v>
      </c>
      <c r="C7212" t="s">
        <v>16</v>
      </c>
      <c r="D7212" t="s">
        <v>3</v>
      </c>
      <c r="E7212" t="s">
        <v>17</v>
      </c>
      <c r="F7212">
        <v>0</v>
      </c>
      <c r="G7212" t="s">
        <v>19</v>
      </c>
      <c r="H7212">
        <v>36</v>
      </c>
      <c r="I7212">
        <v>1998</v>
      </c>
      <c r="J7212">
        <v>1997</v>
      </c>
      <c r="K7212" t="s">
        <v>26</v>
      </c>
      <c r="L7212" t="s">
        <v>21</v>
      </c>
      <c r="M7212">
        <v>0</v>
      </c>
      <c r="N7212">
        <v>0</v>
      </c>
      <c r="O7212">
        <f t="shared" si="224"/>
        <v>0</v>
      </c>
      <c r="P7212">
        <f t="shared" si="225"/>
        <v>0</v>
      </c>
      <c r="Q7212" s="3">
        <v>3.0659953703703704</v>
      </c>
    </row>
    <row r="7213" spans="1:17" x14ac:dyDescent="0.3">
      <c r="A7213" t="s">
        <v>22</v>
      </c>
      <c r="B7213">
        <v>25.183</v>
      </c>
      <c r="C7213" t="s">
        <v>2</v>
      </c>
      <c r="D7213" t="s">
        <v>17</v>
      </c>
      <c r="E7213" t="s">
        <v>17</v>
      </c>
      <c r="F7213">
        <v>1</v>
      </c>
      <c r="G7213" t="s">
        <v>24</v>
      </c>
      <c r="H7213">
        <v>48</v>
      </c>
      <c r="I7213">
        <v>1998</v>
      </c>
      <c r="J7213">
        <v>1988</v>
      </c>
      <c r="K7213" t="s">
        <v>20</v>
      </c>
      <c r="L7213" t="s">
        <v>21</v>
      </c>
      <c r="M7213">
        <v>0</v>
      </c>
      <c r="N7213">
        <v>4</v>
      </c>
      <c r="O7213">
        <f t="shared" si="224"/>
        <v>4</v>
      </c>
      <c r="P7213">
        <f t="shared" si="225"/>
        <v>4</v>
      </c>
      <c r="Q7213" s="3">
        <v>3.0680787037037036</v>
      </c>
    </row>
    <row r="7214" spans="1:17" x14ac:dyDescent="0.3">
      <c r="A7214" t="s">
        <v>15</v>
      </c>
      <c r="B7214">
        <v>24.166</v>
      </c>
      <c r="C7214" t="s">
        <v>16</v>
      </c>
      <c r="D7214" t="s">
        <v>17</v>
      </c>
      <c r="E7214" t="s">
        <v>17</v>
      </c>
      <c r="F7214">
        <v>0</v>
      </c>
      <c r="G7214" t="s">
        <v>19</v>
      </c>
      <c r="H7214">
        <v>29</v>
      </c>
      <c r="I7214">
        <v>1998</v>
      </c>
      <c r="J7214">
        <v>1986</v>
      </c>
      <c r="K7214" t="s">
        <v>20</v>
      </c>
      <c r="L7214" t="s">
        <v>21</v>
      </c>
      <c r="M7214">
        <v>0</v>
      </c>
      <c r="N7214">
        <v>3</v>
      </c>
      <c r="O7214">
        <f t="shared" si="224"/>
        <v>3</v>
      </c>
      <c r="P7214">
        <f t="shared" si="225"/>
        <v>3</v>
      </c>
      <c r="Q7214" s="3">
        <v>3.0687615740740739</v>
      </c>
    </row>
    <row r="7215" spans="1:17" x14ac:dyDescent="0.3">
      <c r="A7215" s="2">
        <v>43397</v>
      </c>
      <c r="B7215">
        <v>255.58500000000001</v>
      </c>
      <c r="C7215" t="s">
        <v>16</v>
      </c>
      <c r="D7215" t="s">
        <v>3</v>
      </c>
      <c r="E7215" t="s">
        <v>18</v>
      </c>
      <c r="F7215">
        <v>0</v>
      </c>
      <c r="G7215" t="s">
        <v>19</v>
      </c>
      <c r="H7215">
        <v>26</v>
      </c>
      <c r="I7215">
        <v>1998</v>
      </c>
      <c r="J7215">
        <v>1995</v>
      </c>
      <c r="K7215" t="s">
        <v>12</v>
      </c>
      <c r="L7215" t="s">
        <v>21</v>
      </c>
      <c r="M7215">
        <v>1</v>
      </c>
      <c r="N7215">
        <v>1</v>
      </c>
      <c r="O7215">
        <f t="shared" si="224"/>
        <v>1</v>
      </c>
      <c r="P7215">
        <f t="shared" si="225"/>
        <v>1</v>
      </c>
      <c r="Q7215" s="3">
        <v>3.0694560185185185</v>
      </c>
    </row>
    <row r="7216" spans="1:17" x14ac:dyDescent="0.3">
      <c r="A7216" s="2">
        <v>43397</v>
      </c>
      <c r="B7216">
        <v>255.58500000000001</v>
      </c>
      <c r="C7216" t="s">
        <v>16</v>
      </c>
      <c r="D7216" t="s">
        <v>3</v>
      </c>
      <c r="E7216" t="s">
        <v>18</v>
      </c>
      <c r="F7216">
        <v>1</v>
      </c>
      <c r="G7216" t="s">
        <v>19</v>
      </c>
      <c r="H7216">
        <v>71</v>
      </c>
      <c r="I7216">
        <v>1998</v>
      </c>
      <c r="J7216">
        <v>1995</v>
      </c>
      <c r="K7216" t="s">
        <v>12</v>
      </c>
      <c r="L7216" t="s">
        <v>21</v>
      </c>
      <c r="M7216">
        <v>1</v>
      </c>
      <c r="N7216">
        <v>0</v>
      </c>
      <c r="O7216">
        <f t="shared" si="224"/>
        <v>0</v>
      </c>
      <c r="P7216">
        <f t="shared" si="225"/>
        <v>0</v>
      </c>
      <c r="Q7216" s="3">
        <v>3.0694675925925927</v>
      </c>
    </row>
    <row r="7217" spans="1:17" x14ac:dyDescent="0.3">
      <c r="A7217" s="2">
        <v>43397</v>
      </c>
      <c r="B7217">
        <v>255.58500000000001</v>
      </c>
      <c r="C7217" t="s">
        <v>16</v>
      </c>
      <c r="D7217" t="s">
        <v>3</v>
      </c>
      <c r="E7217" t="s">
        <v>18</v>
      </c>
      <c r="F7217">
        <v>1</v>
      </c>
      <c r="G7217" t="s">
        <v>19</v>
      </c>
      <c r="H7217">
        <v>51</v>
      </c>
      <c r="I7217">
        <v>1998</v>
      </c>
      <c r="J7217">
        <v>1995</v>
      </c>
      <c r="K7217" t="s">
        <v>12</v>
      </c>
      <c r="L7217" t="s">
        <v>25</v>
      </c>
      <c r="M7217">
        <v>1</v>
      </c>
      <c r="N7217">
        <v>0</v>
      </c>
      <c r="O7217">
        <f t="shared" si="224"/>
        <v>0</v>
      </c>
      <c r="P7217">
        <f t="shared" si="225"/>
        <v>0</v>
      </c>
      <c r="Q7217" s="3">
        <v>3.0694675925925927</v>
      </c>
    </row>
    <row r="7218" spans="1:17" x14ac:dyDescent="0.3">
      <c r="A7218" s="2">
        <v>43397</v>
      </c>
      <c r="B7218">
        <v>41.183</v>
      </c>
      <c r="C7218" t="s">
        <v>16</v>
      </c>
      <c r="D7218" t="s">
        <v>17</v>
      </c>
      <c r="E7218" t="s">
        <v>17</v>
      </c>
      <c r="F7218">
        <v>1</v>
      </c>
      <c r="G7218" t="s">
        <v>19</v>
      </c>
      <c r="H7218">
        <v>36</v>
      </c>
      <c r="I7218">
        <v>1998</v>
      </c>
      <c r="J7218">
        <v>1993</v>
      </c>
      <c r="K7218" t="s">
        <v>20</v>
      </c>
      <c r="L7218" t="s">
        <v>21</v>
      </c>
      <c r="M7218">
        <v>0</v>
      </c>
      <c r="N7218">
        <v>3</v>
      </c>
      <c r="O7218">
        <f t="shared" si="224"/>
        <v>3</v>
      </c>
      <c r="P7218">
        <f t="shared" si="225"/>
        <v>3</v>
      </c>
      <c r="Q7218" s="3">
        <v>3.0715393518518521</v>
      </c>
    </row>
    <row r="7219" spans="1:17" x14ac:dyDescent="0.3">
      <c r="A7219" t="s">
        <v>23</v>
      </c>
      <c r="B7219">
        <v>41.183</v>
      </c>
      <c r="C7219" t="s">
        <v>16</v>
      </c>
      <c r="D7219" t="s">
        <v>17</v>
      </c>
      <c r="E7219" t="s">
        <v>17</v>
      </c>
      <c r="F7219">
        <v>1</v>
      </c>
      <c r="G7219" t="s">
        <v>24</v>
      </c>
      <c r="H7219">
        <v>27</v>
      </c>
      <c r="I7219">
        <v>1998</v>
      </c>
      <c r="J7219">
        <v>1984</v>
      </c>
      <c r="K7219" t="s">
        <v>20</v>
      </c>
      <c r="L7219" t="s">
        <v>21</v>
      </c>
      <c r="M7219">
        <v>0</v>
      </c>
      <c r="N7219">
        <v>3</v>
      </c>
      <c r="O7219">
        <f t="shared" si="224"/>
        <v>3</v>
      </c>
      <c r="P7219">
        <f t="shared" si="225"/>
        <v>3</v>
      </c>
      <c r="Q7219" s="3">
        <v>3.0722337962962967</v>
      </c>
    </row>
    <row r="7220" spans="1:17" x14ac:dyDescent="0.3">
      <c r="A7220" t="s">
        <v>23</v>
      </c>
      <c r="B7220">
        <v>41.183</v>
      </c>
      <c r="C7220" t="s">
        <v>16</v>
      </c>
      <c r="D7220" t="s">
        <v>17</v>
      </c>
      <c r="E7220" t="s">
        <v>18</v>
      </c>
      <c r="F7220">
        <v>1</v>
      </c>
      <c r="G7220" t="s">
        <v>19</v>
      </c>
      <c r="H7220">
        <v>61</v>
      </c>
      <c r="I7220">
        <v>1998</v>
      </c>
      <c r="J7220">
        <v>1988</v>
      </c>
      <c r="K7220" t="s">
        <v>20</v>
      </c>
      <c r="L7220" t="s">
        <v>21</v>
      </c>
      <c r="M7220">
        <v>0</v>
      </c>
      <c r="N7220">
        <v>3</v>
      </c>
      <c r="O7220">
        <f t="shared" si="224"/>
        <v>3</v>
      </c>
      <c r="P7220">
        <f t="shared" si="225"/>
        <v>3</v>
      </c>
      <c r="Q7220" s="3">
        <v>3.07224537037037</v>
      </c>
    </row>
    <row r="7221" spans="1:17" x14ac:dyDescent="0.3">
      <c r="A7221" s="2">
        <v>43397</v>
      </c>
      <c r="B7221">
        <v>209.75700000000001</v>
      </c>
      <c r="C7221" t="s">
        <v>16</v>
      </c>
      <c r="D7221" t="s">
        <v>17</v>
      </c>
      <c r="E7221" t="s">
        <v>17</v>
      </c>
      <c r="F7221">
        <v>0</v>
      </c>
      <c r="G7221" t="s">
        <v>24</v>
      </c>
      <c r="H7221">
        <v>40</v>
      </c>
      <c r="I7221">
        <v>1998</v>
      </c>
      <c r="J7221">
        <v>1984</v>
      </c>
      <c r="K7221" t="s">
        <v>20</v>
      </c>
      <c r="L7221" t="s">
        <v>21</v>
      </c>
      <c r="M7221">
        <v>0</v>
      </c>
      <c r="N7221">
        <v>0</v>
      </c>
      <c r="O7221">
        <f t="shared" si="224"/>
        <v>0</v>
      </c>
      <c r="P7221">
        <f t="shared" si="225"/>
        <v>0</v>
      </c>
      <c r="Q7221" s="3">
        <v>3.0750231481481483</v>
      </c>
    </row>
    <row r="7222" spans="1:17" x14ac:dyDescent="0.3">
      <c r="A7222" s="2">
        <v>43397</v>
      </c>
      <c r="B7222">
        <v>24.166</v>
      </c>
      <c r="C7222" t="s">
        <v>16</v>
      </c>
      <c r="D7222" t="s">
        <v>17</v>
      </c>
      <c r="E7222" t="s">
        <v>17</v>
      </c>
      <c r="F7222">
        <v>1</v>
      </c>
      <c r="G7222" t="s">
        <v>24</v>
      </c>
      <c r="H7222">
        <v>48</v>
      </c>
      <c r="I7222">
        <v>1998</v>
      </c>
      <c r="J7222">
        <v>1987</v>
      </c>
      <c r="K7222" t="s">
        <v>20</v>
      </c>
      <c r="L7222" t="s">
        <v>21</v>
      </c>
      <c r="M7222">
        <v>0</v>
      </c>
      <c r="N7222">
        <v>2</v>
      </c>
      <c r="O7222">
        <f t="shared" si="224"/>
        <v>2</v>
      </c>
      <c r="P7222">
        <f t="shared" si="225"/>
        <v>2</v>
      </c>
      <c r="Q7222" s="3">
        <v>3.0764004629629631</v>
      </c>
    </row>
    <row r="7223" spans="1:17" x14ac:dyDescent="0.3">
      <c r="A7223" s="2">
        <v>43397</v>
      </c>
      <c r="B7223">
        <v>24.166</v>
      </c>
      <c r="C7223" t="s">
        <v>16</v>
      </c>
      <c r="D7223" t="s">
        <v>17</v>
      </c>
      <c r="E7223" t="s">
        <v>17</v>
      </c>
      <c r="F7223">
        <v>1</v>
      </c>
      <c r="G7223" t="s">
        <v>19</v>
      </c>
      <c r="H7223">
        <v>46</v>
      </c>
      <c r="I7223">
        <v>1998</v>
      </c>
      <c r="J7223">
        <v>1987</v>
      </c>
      <c r="K7223" t="s">
        <v>20</v>
      </c>
      <c r="L7223" t="s">
        <v>25</v>
      </c>
      <c r="M7223">
        <v>0</v>
      </c>
      <c r="N7223">
        <v>3</v>
      </c>
      <c r="O7223">
        <f t="shared" si="224"/>
        <v>3</v>
      </c>
      <c r="P7223">
        <f t="shared" si="225"/>
        <v>3</v>
      </c>
      <c r="Q7223" s="3">
        <v>3.0764004629629631</v>
      </c>
    </row>
    <row r="7224" spans="1:17" x14ac:dyDescent="0.3">
      <c r="A7224" t="s">
        <v>15</v>
      </c>
      <c r="B7224">
        <v>24.166</v>
      </c>
      <c r="C7224" t="s">
        <v>16</v>
      </c>
      <c r="D7224" t="s">
        <v>3</v>
      </c>
      <c r="E7224" t="s">
        <v>18</v>
      </c>
      <c r="F7224">
        <v>0</v>
      </c>
      <c r="G7224" t="s">
        <v>24</v>
      </c>
      <c r="H7224">
        <v>25</v>
      </c>
      <c r="I7224">
        <v>1998</v>
      </c>
      <c r="J7224">
        <v>1996</v>
      </c>
      <c r="K7224" t="s">
        <v>26</v>
      </c>
      <c r="L7224" t="s">
        <v>21</v>
      </c>
      <c r="M7224">
        <v>0</v>
      </c>
      <c r="N7224">
        <v>1</v>
      </c>
      <c r="O7224">
        <f t="shared" si="224"/>
        <v>1</v>
      </c>
      <c r="P7224">
        <f t="shared" si="225"/>
        <v>1</v>
      </c>
      <c r="Q7224" s="3">
        <v>3.0764120370370374</v>
      </c>
    </row>
    <row r="7225" spans="1:17" x14ac:dyDescent="0.3">
      <c r="A7225" t="s">
        <v>15</v>
      </c>
      <c r="B7225">
        <v>24.166</v>
      </c>
      <c r="C7225" t="s">
        <v>16</v>
      </c>
      <c r="D7225" t="s">
        <v>3</v>
      </c>
      <c r="E7225" t="s">
        <v>17</v>
      </c>
      <c r="F7225">
        <v>0</v>
      </c>
      <c r="G7225" t="s">
        <v>19</v>
      </c>
      <c r="H7225">
        <v>36</v>
      </c>
      <c r="I7225">
        <v>1998</v>
      </c>
      <c r="J7225">
        <v>1996</v>
      </c>
      <c r="K7225" t="s">
        <v>26</v>
      </c>
      <c r="L7225" t="s">
        <v>25</v>
      </c>
      <c r="M7225">
        <v>0</v>
      </c>
      <c r="N7225">
        <v>1</v>
      </c>
      <c r="O7225">
        <f t="shared" si="224"/>
        <v>1</v>
      </c>
      <c r="P7225">
        <f t="shared" si="225"/>
        <v>1</v>
      </c>
      <c r="Q7225" s="3">
        <v>3.0764120370370374</v>
      </c>
    </row>
    <row r="7226" spans="1:17" x14ac:dyDescent="0.3">
      <c r="A7226" t="s">
        <v>27</v>
      </c>
      <c r="B7226">
        <v>444.28399999999999</v>
      </c>
      <c r="C7226" t="s">
        <v>16</v>
      </c>
      <c r="D7226" t="s">
        <v>3</v>
      </c>
      <c r="E7226" t="s">
        <v>18</v>
      </c>
      <c r="F7226">
        <v>0</v>
      </c>
      <c r="G7226" t="s">
        <v>24</v>
      </c>
      <c r="H7226">
        <v>67</v>
      </c>
      <c r="I7226">
        <v>1998</v>
      </c>
      <c r="J7226">
        <v>1998</v>
      </c>
      <c r="K7226" t="s">
        <v>26</v>
      </c>
      <c r="L7226" t="s">
        <v>21</v>
      </c>
      <c r="M7226">
        <v>0</v>
      </c>
      <c r="N7226">
        <v>0</v>
      </c>
      <c r="O7226">
        <f t="shared" si="224"/>
        <v>0</v>
      </c>
      <c r="P7226">
        <f t="shared" si="225"/>
        <v>0</v>
      </c>
      <c r="Q7226" s="3">
        <v>3.0777893518518518</v>
      </c>
    </row>
    <row r="7227" spans="1:17" x14ac:dyDescent="0.3">
      <c r="A7227" s="2">
        <v>43397</v>
      </c>
      <c r="B7227">
        <v>1225.575</v>
      </c>
      <c r="C7227" t="s">
        <v>16</v>
      </c>
      <c r="D7227" t="s">
        <v>3</v>
      </c>
      <c r="E7227" t="s">
        <v>18</v>
      </c>
      <c r="F7227">
        <v>1</v>
      </c>
      <c r="G7227" t="s">
        <v>19</v>
      </c>
      <c r="H7227">
        <v>17</v>
      </c>
      <c r="I7227">
        <v>1998</v>
      </c>
      <c r="J7227">
        <v>1993</v>
      </c>
      <c r="K7227" t="s">
        <v>26</v>
      </c>
      <c r="L7227" t="s">
        <v>21</v>
      </c>
      <c r="M7227">
        <v>0</v>
      </c>
      <c r="N7227">
        <v>0</v>
      </c>
      <c r="O7227">
        <f t="shared" si="224"/>
        <v>0</v>
      </c>
      <c r="P7227">
        <f t="shared" si="225"/>
        <v>0</v>
      </c>
      <c r="Q7227" s="3">
        <v>3.0784837962962963</v>
      </c>
    </row>
    <row r="7228" spans="1:17" x14ac:dyDescent="0.3">
      <c r="A7228" t="s">
        <v>22</v>
      </c>
      <c r="B7228">
        <v>24.166</v>
      </c>
      <c r="C7228" t="s">
        <v>16</v>
      </c>
      <c r="D7228" t="s">
        <v>17</v>
      </c>
      <c r="E7228" t="s">
        <v>18</v>
      </c>
      <c r="F7228">
        <v>1</v>
      </c>
      <c r="G7228" t="s">
        <v>24</v>
      </c>
      <c r="H7228">
        <v>49</v>
      </c>
      <c r="I7228">
        <v>1998</v>
      </c>
      <c r="J7228">
        <v>1990</v>
      </c>
      <c r="K7228" t="s">
        <v>20</v>
      </c>
      <c r="L7228" t="s">
        <v>21</v>
      </c>
      <c r="M7228">
        <v>0</v>
      </c>
      <c r="N7228">
        <v>3</v>
      </c>
      <c r="O7228">
        <f t="shared" si="224"/>
        <v>3</v>
      </c>
      <c r="P7228">
        <f t="shared" si="225"/>
        <v>3</v>
      </c>
      <c r="Q7228" s="3">
        <v>3.0791782407407404</v>
      </c>
    </row>
    <row r="7229" spans="1:17" x14ac:dyDescent="0.3">
      <c r="A7229" t="s">
        <v>22</v>
      </c>
      <c r="B7229">
        <v>24.166</v>
      </c>
      <c r="C7229" t="s">
        <v>16</v>
      </c>
      <c r="D7229" t="s">
        <v>17</v>
      </c>
      <c r="E7229" t="s">
        <v>18</v>
      </c>
      <c r="F7229">
        <v>1</v>
      </c>
      <c r="G7229" t="s">
        <v>24</v>
      </c>
      <c r="H7229">
        <v>43</v>
      </c>
      <c r="I7229">
        <v>1998</v>
      </c>
      <c r="J7229">
        <v>1990</v>
      </c>
      <c r="K7229" t="s">
        <v>20</v>
      </c>
      <c r="L7229" t="s">
        <v>25</v>
      </c>
      <c r="M7229">
        <v>0</v>
      </c>
      <c r="N7229">
        <v>2</v>
      </c>
      <c r="O7229">
        <f t="shared" si="224"/>
        <v>2</v>
      </c>
      <c r="P7229">
        <f t="shared" si="225"/>
        <v>2</v>
      </c>
      <c r="Q7229" s="3">
        <v>3.0791782407407404</v>
      </c>
    </row>
    <row r="7230" spans="1:17" x14ac:dyDescent="0.3">
      <c r="A7230" s="2">
        <v>43397</v>
      </c>
      <c r="B7230">
        <v>314.60700000000003</v>
      </c>
      <c r="C7230" t="s">
        <v>16</v>
      </c>
      <c r="D7230" t="s">
        <v>3</v>
      </c>
      <c r="E7230" t="s">
        <v>18</v>
      </c>
      <c r="F7230">
        <v>0</v>
      </c>
      <c r="G7230" t="s">
        <v>24</v>
      </c>
      <c r="H7230">
        <v>62</v>
      </c>
      <c r="I7230">
        <v>1998</v>
      </c>
      <c r="J7230">
        <v>1997</v>
      </c>
      <c r="K7230" t="s">
        <v>26</v>
      </c>
      <c r="L7230" t="s">
        <v>21</v>
      </c>
      <c r="M7230">
        <v>0</v>
      </c>
      <c r="N7230">
        <v>1</v>
      </c>
      <c r="O7230">
        <f t="shared" si="224"/>
        <v>1</v>
      </c>
      <c r="P7230">
        <f t="shared" si="225"/>
        <v>1</v>
      </c>
      <c r="Q7230" s="3">
        <v>3.079872685185185</v>
      </c>
    </row>
    <row r="7231" spans="1:17" x14ac:dyDescent="0.3">
      <c r="A7231" s="2">
        <v>43397</v>
      </c>
      <c r="B7231">
        <v>314.60700000000003</v>
      </c>
      <c r="C7231" t="s">
        <v>16</v>
      </c>
      <c r="D7231" t="s">
        <v>3</v>
      </c>
      <c r="E7231" t="s">
        <v>17</v>
      </c>
      <c r="F7231">
        <v>1</v>
      </c>
      <c r="G7231" t="s">
        <v>19</v>
      </c>
      <c r="H7231">
        <v>21</v>
      </c>
      <c r="I7231">
        <v>1998</v>
      </c>
      <c r="J7231">
        <v>1996</v>
      </c>
      <c r="K7231" t="s">
        <v>12</v>
      </c>
      <c r="L7231" t="s">
        <v>21</v>
      </c>
      <c r="M7231">
        <v>1</v>
      </c>
      <c r="N7231">
        <v>1</v>
      </c>
      <c r="O7231">
        <f t="shared" si="224"/>
        <v>1</v>
      </c>
      <c r="P7231">
        <f t="shared" si="225"/>
        <v>1</v>
      </c>
      <c r="Q7231" s="3">
        <v>3.0805671296296295</v>
      </c>
    </row>
    <row r="7232" spans="1:17" x14ac:dyDescent="0.3">
      <c r="A7232" t="s">
        <v>15</v>
      </c>
      <c r="B7232">
        <v>314.60700000000003</v>
      </c>
      <c r="C7232" t="s">
        <v>16</v>
      </c>
      <c r="D7232" t="s">
        <v>3</v>
      </c>
      <c r="E7232" t="s">
        <v>18</v>
      </c>
      <c r="F7232">
        <v>0</v>
      </c>
      <c r="G7232" t="s">
        <v>24</v>
      </c>
      <c r="H7232">
        <v>19</v>
      </c>
      <c r="I7232">
        <v>1998</v>
      </c>
      <c r="J7232">
        <v>1991</v>
      </c>
      <c r="K7232" t="s">
        <v>12</v>
      </c>
      <c r="L7232" t="s">
        <v>21</v>
      </c>
      <c r="M7232">
        <v>1</v>
      </c>
      <c r="N7232">
        <v>1</v>
      </c>
      <c r="O7232">
        <f t="shared" si="224"/>
        <v>1</v>
      </c>
      <c r="P7232">
        <f t="shared" si="225"/>
        <v>1</v>
      </c>
      <c r="Q7232" s="3">
        <v>3.0805787037037038</v>
      </c>
    </row>
    <row r="7233" spans="1:17" x14ac:dyDescent="0.3">
      <c r="A7233" s="2">
        <v>43397</v>
      </c>
      <c r="B7233">
        <v>2059.98</v>
      </c>
      <c r="C7233" t="s">
        <v>16</v>
      </c>
      <c r="D7233" t="s">
        <v>17</v>
      </c>
      <c r="E7233" t="s">
        <v>18</v>
      </c>
      <c r="F7233">
        <v>0</v>
      </c>
      <c r="G7233" t="s">
        <v>19</v>
      </c>
      <c r="H7233">
        <v>49</v>
      </c>
      <c r="I7233">
        <v>1998</v>
      </c>
      <c r="J7233">
        <v>1992</v>
      </c>
      <c r="K7233" t="s">
        <v>20</v>
      </c>
      <c r="L7233" t="s">
        <v>21</v>
      </c>
      <c r="M7233">
        <v>0</v>
      </c>
      <c r="N7233">
        <v>0</v>
      </c>
      <c r="O7233">
        <f t="shared" si="224"/>
        <v>0</v>
      </c>
      <c r="P7233">
        <f t="shared" si="225"/>
        <v>0</v>
      </c>
      <c r="Q7233" s="3">
        <v>3.0812615740740736</v>
      </c>
    </row>
    <row r="7234" spans="1:17" x14ac:dyDescent="0.3">
      <c r="A7234" t="s">
        <v>23</v>
      </c>
      <c r="B7234">
        <v>25.183</v>
      </c>
      <c r="C7234" t="s">
        <v>2</v>
      </c>
      <c r="D7234" t="s">
        <v>17</v>
      </c>
      <c r="E7234" t="s">
        <v>17</v>
      </c>
      <c r="F7234">
        <v>1</v>
      </c>
      <c r="G7234" t="s">
        <v>24</v>
      </c>
      <c r="H7234">
        <v>36</v>
      </c>
      <c r="I7234">
        <v>1998</v>
      </c>
      <c r="J7234">
        <v>1987</v>
      </c>
      <c r="K7234" t="s">
        <v>20</v>
      </c>
      <c r="L7234" t="s">
        <v>21</v>
      </c>
      <c r="M7234">
        <v>0</v>
      </c>
      <c r="N7234">
        <v>4</v>
      </c>
      <c r="O7234">
        <f t="shared" si="224"/>
        <v>4</v>
      </c>
      <c r="P7234">
        <f t="shared" si="225"/>
        <v>4</v>
      </c>
      <c r="Q7234" s="3">
        <v>3.0819560185185186</v>
      </c>
    </row>
    <row r="7235" spans="1:17" x14ac:dyDescent="0.3">
      <c r="A7235" s="2">
        <v>43397</v>
      </c>
      <c r="B7235">
        <v>566.76599999999996</v>
      </c>
      <c r="C7235" t="s">
        <v>16</v>
      </c>
      <c r="D7235" t="s">
        <v>17</v>
      </c>
      <c r="E7235" t="s">
        <v>17</v>
      </c>
      <c r="F7235">
        <v>1</v>
      </c>
      <c r="G7235" t="s">
        <v>19</v>
      </c>
      <c r="H7235">
        <v>85</v>
      </c>
      <c r="I7235">
        <v>1998</v>
      </c>
      <c r="J7235">
        <v>1987</v>
      </c>
      <c r="K7235" t="s">
        <v>20</v>
      </c>
      <c r="L7235" t="s">
        <v>21</v>
      </c>
      <c r="M7235">
        <v>0</v>
      </c>
      <c r="N7235">
        <v>0</v>
      </c>
      <c r="O7235">
        <f t="shared" ref="O7235:O7298" si="226">IF(OR(N7235=5, N7235="NA"),0,N7235)</f>
        <v>0</v>
      </c>
      <c r="P7235">
        <f t="shared" ref="P7235:P7298" si="227">IF(OR(O7235=6, O7235="NA"),4,O7235)</f>
        <v>0</v>
      </c>
      <c r="Q7235" t="s">
        <v>1607</v>
      </c>
    </row>
    <row r="7236" spans="1:17" x14ac:dyDescent="0.3">
      <c r="A7236" s="2">
        <v>43397</v>
      </c>
      <c r="B7236">
        <v>566.76599999999996</v>
      </c>
      <c r="C7236" t="s">
        <v>16</v>
      </c>
      <c r="D7236" t="s">
        <v>17</v>
      </c>
      <c r="E7236" t="s">
        <v>17</v>
      </c>
      <c r="F7236">
        <v>1</v>
      </c>
      <c r="G7236" t="s">
        <v>19</v>
      </c>
      <c r="H7236">
        <v>67</v>
      </c>
      <c r="I7236">
        <v>1998</v>
      </c>
      <c r="J7236">
        <v>1987</v>
      </c>
      <c r="K7236" t="s">
        <v>20</v>
      </c>
      <c r="L7236" t="s">
        <v>25</v>
      </c>
      <c r="M7236">
        <v>0</v>
      </c>
      <c r="N7236">
        <v>1</v>
      </c>
      <c r="O7236">
        <f t="shared" si="226"/>
        <v>1</v>
      </c>
      <c r="P7236">
        <f t="shared" si="227"/>
        <v>1</v>
      </c>
      <c r="Q7236" t="s">
        <v>1607</v>
      </c>
    </row>
    <row r="7237" spans="1:17" x14ac:dyDescent="0.3">
      <c r="A7237" s="2">
        <v>43397</v>
      </c>
      <c r="B7237">
        <v>566.76599999999996</v>
      </c>
      <c r="C7237" t="s">
        <v>16</v>
      </c>
      <c r="D7237" t="s">
        <v>17</v>
      </c>
      <c r="E7237" t="s">
        <v>17</v>
      </c>
      <c r="F7237">
        <v>1</v>
      </c>
      <c r="G7237" t="s">
        <v>24</v>
      </c>
      <c r="H7237">
        <v>35</v>
      </c>
      <c r="I7237">
        <v>1998</v>
      </c>
      <c r="J7237">
        <v>1981</v>
      </c>
      <c r="K7237" t="s">
        <v>20</v>
      </c>
      <c r="L7237" t="s">
        <v>21</v>
      </c>
      <c r="M7237">
        <v>0</v>
      </c>
      <c r="N7237">
        <v>0</v>
      </c>
      <c r="O7237">
        <f t="shared" si="226"/>
        <v>0</v>
      </c>
      <c r="P7237">
        <f t="shared" si="227"/>
        <v>0</v>
      </c>
      <c r="Q7237" t="s">
        <v>633</v>
      </c>
    </row>
    <row r="7238" spans="1:17" x14ac:dyDescent="0.3">
      <c r="A7238" t="s">
        <v>15</v>
      </c>
      <c r="B7238">
        <v>814.63</v>
      </c>
      <c r="C7238" t="s">
        <v>16</v>
      </c>
      <c r="D7238" t="s">
        <v>3</v>
      </c>
      <c r="E7238" t="s">
        <v>18</v>
      </c>
      <c r="F7238">
        <v>1</v>
      </c>
      <c r="G7238" t="s">
        <v>24</v>
      </c>
      <c r="H7238">
        <v>25</v>
      </c>
      <c r="I7238">
        <v>1998</v>
      </c>
      <c r="J7238">
        <v>1995</v>
      </c>
      <c r="K7238" t="s">
        <v>12</v>
      </c>
      <c r="L7238" t="s">
        <v>21</v>
      </c>
      <c r="M7238">
        <v>1</v>
      </c>
      <c r="N7238">
        <v>0</v>
      </c>
      <c r="O7238">
        <f t="shared" si="226"/>
        <v>0</v>
      </c>
      <c r="P7238">
        <f t="shared" si="227"/>
        <v>0</v>
      </c>
      <c r="Q7238" t="s">
        <v>1608</v>
      </c>
    </row>
    <row r="7239" spans="1:17" x14ac:dyDescent="0.3">
      <c r="A7239" t="s">
        <v>15</v>
      </c>
      <c r="B7239">
        <v>814.63</v>
      </c>
      <c r="C7239" t="s">
        <v>16</v>
      </c>
      <c r="D7239" t="s">
        <v>3</v>
      </c>
      <c r="E7239" t="s">
        <v>17</v>
      </c>
      <c r="F7239">
        <v>1</v>
      </c>
      <c r="G7239" t="s">
        <v>24</v>
      </c>
      <c r="H7239">
        <v>39</v>
      </c>
      <c r="I7239">
        <v>1998</v>
      </c>
      <c r="J7239">
        <v>1998</v>
      </c>
      <c r="K7239" t="s">
        <v>12</v>
      </c>
      <c r="L7239" t="s">
        <v>21</v>
      </c>
      <c r="M7239">
        <v>1</v>
      </c>
      <c r="N7239">
        <v>0</v>
      </c>
      <c r="O7239">
        <f t="shared" si="226"/>
        <v>0</v>
      </c>
      <c r="P7239">
        <f t="shared" si="227"/>
        <v>0</v>
      </c>
      <c r="Q7239" t="s">
        <v>1609</v>
      </c>
    </row>
    <row r="7240" spans="1:17" x14ac:dyDescent="0.3">
      <c r="A7240" t="s">
        <v>23</v>
      </c>
      <c r="B7240">
        <v>25.183</v>
      </c>
      <c r="C7240" t="s">
        <v>16</v>
      </c>
      <c r="D7240" t="s">
        <v>17</v>
      </c>
      <c r="E7240" t="s">
        <v>17</v>
      </c>
      <c r="F7240">
        <v>1</v>
      </c>
      <c r="G7240" t="s">
        <v>24</v>
      </c>
      <c r="H7240">
        <v>32</v>
      </c>
      <c r="I7240">
        <v>1998</v>
      </c>
      <c r="J7240">
        <v>1987</v>
      </c>
      <c r="K7240" t="s">
        <v>20</v>
      </c>
      <c r="L7240" t="s">
        <v>21</v>
      </c>
      <c r="M7240">
        <v>0</v>
      </c>
      <c r="N7240">
        <v>3</v>
      </c>
      <c r="O7240">
        <f t="shared" si="226"/>
        <v>3</v>
      </c>
      <c r="P7240">
        <f t="shared" si="227"/>
        <v>3</v>
      </c>
      <c r="Q7240" t="s">
        <v>1610</v>
      </c>
    </row>
    <row r="7241" spans="1:17" x14ac:dyDescent="0.3">
      <c r="A7241" t="s">
        <v>23</v>
      </c>
      <c r="B7241">
        <v>25.183</v>
      </c>
      <c r="C7241" t="s">
        <v>2</v>
      </c>
      <c r="D7241" t="s">
        <v>17</v>
      </c>
      <c r="E7241" t="s">
        <v>18</v>
      </c>
      <c r="F7241">
        <v>1</v>
      </c>
      <c r="G7241" t="s">
        <v>24</v>
      </c>
      <c r="H7241">
        <v>28</v>
      </c>
      <c r="I7241">
        <v>1998</v>
      </c>
      <c r="J7241">
        <v>1988</v>
      </c>
      <c r="K7241" t="s">
        <v>20</v>
      </c>
      <c r="L7241" t="s">
        <v>21</v>
      </c>
      <c r="M7241">
        <v>0</v>
      </c>
      <c r="N7241">
        <v>4</v>
      </c>
      <c r="O7241">
        <f t="shared" si="226"/>
        <v>4</v>
      </c>
      <c r="P7241">
        <f t="shared" si="227"/>
        <v>4</v>
      </c>
      <c r="Q7241" t="s">
        <v>1611</v>
      </c>
    </row>
    <row r="7242" spans="1:17" x14ac:dyDescent="0.3">
      <c r="A7242" t="s">
        <v>23</v>
      </c>
      <c r="B7242">
        <v>24.166</v>
      </c>
      <c r="C7242" t="s">
        <v>16</v>
      </c>
      <c r="D7242" t="s">
        <v>17</v>
      </c>
      <c r="E7242" t="s">
        <v>17</v>
      </c>
      <c r="F7242">
        <v>1</v>
      </c>
      <c r="G7242" t="s">
        <v>24</v>
      </c>
      <c r="H7242">
        <v>20</v>
      </c>
      <c r="I7242">
        <v>1998</v>
      </c>
      <c r="J7242">
        <v>1987</v>
      </c>
      <c r="K7242" t="s">
        <v>20</v>
      </c>
      <c r="L7242" t="s">
        <v>21</v>
      </c>
      <c r="M7242">
        <v>0</v>
      </c>
      <c r="N7242">
        <v>3</v>
      </c>
      <c r="O7242">
        <f t="shared" si="226"/>
        <v>3</v>
      </c>
      <c r="P7242">
        <f t="shared" si="227"/>
        <v>3</v>
      </c>
      <c r="Q7242" t="s">
        <v>634</v>
      </c>
    </row>
    <row r="7243" spans="1:17" x14ac:dyDescent="0.3">
      <c r="A7243" t="s">
        <v>22</v>
      </c>
      <c r="B7243">
        <v>24.166</v>
      </c>
      <c r="C7243" t="s">
        <v>16</v>
      </c>
      <c r="D7243" t="s">
        <v>17</v>
      </c>
      <c r="E7243" t="s">
        <v>17</v>
      </c>
      <c r="F7243">
        <v>1</v>
      </c>
      <c r="G7243" t="s">
        <v>24</v>
      </c>
      <c r="H7243">
        <v>65</v>
      </c>
      <c r="I7243">
        <v>1998</v>
      </c>
      <c r="J7243">
        <v>1988</v>
      </c>
      <c r="K7243" t="s">
        <v>20</v>
      </c>
      <c r="L7243" t="s">
        <v>21</v>
      </c>
      <c r="M7243">
        <v>0</v>
      </c>
      <c r="N7243">
        <v>3</v>
      </c>
      <c r="O7243">
        <f t="shared" si="226"/>
        <v>3</v>
      </c>
      <c r="P7243">
        <f t="shared" si="227"/>
        <v>3</v>
      </c>
      <c r="Q7243" t="s">
        <v>635</v>
      </c>
    </row>
    <row r="7244" spans="1:17" x14ac:dyDescent="0.3">
      <c r="A7244" t="s">
        <v>22</v>
      </c>
      <c r="B7244">
        <v>24.166</v>
      </c>
      <c r="C7244" t="s">
        <v>16</v>
      </c>
      <c r="D7244" t="s">
        <v>17</v>
      </c>
      <c r="E7244" t="s">
        <v>17</v>
      </c>
      <c r="F7244">
        <v>0</v>
      </c>
      <c r="G7244" t="s">
        <v>24</v>
      </c>
      <c r="H7244">
        <v>17</v>
      </c>
      <c r="I7244">
        <v>1998</v>
      </c>
      <c r="J7244">
        <v>1990</v>
      </c>
      <c r="K7244" t="s">
        <v>20</v>
      </c>
      <c r="L7244" t="s">
        <v>21</v>
      </c>
      <c r="M7244">
        <v>0</v>
      </c>
      <c r="N7244">
        <v>3</v>
      </c>
      <c r="O7244">
        <f t="shared" si="226"/>
        <v>3</v>
      </c>
      <c r="P7244">
        <f t="shared" si="227"/>
        <v>3</v>
      </c>
      <c r="Q7244" t="s">
        <v>636</v>
      </c>
    </row>
    <row r="7245" spans="1:17" x14ac:dyDescent="0.3">
      <c r="A7245" t="s">
        <v>22</v>
      </c>
      <c r="B7245">
        <v>24.166</v>
      </c>
      <c r="C7245" t="s">
        <v>16</v>
      </c>
      <c r="D7245" t="s">
        <v>17</v>
      </c>
      <c r="E7245" t="s">
        <v>17</v>
      </c>
      <c r="F7245">
        <v>0</v>
      </c>
      <c r="G7245" t="s">
        <v>24</v>
      </c>
      <c r="H7245">
        <v>19</v>
      </c>
      <c r="I7245">
        <v>1998</v>
      </c>
      <c r="J7245">
        <v>1990</v>
      </c>
      <c r="K7245" t="s">
        <v>20</v>
      </c>
      <c r="L7245" t="s">
        <v>25</v>
      </c>
      <c r="M7245">
        <v>0</v>
      </c>
      <c r="N7245">
        <v>2</v>
      </c>
      <c r="O7245">
        <f t="shared" si="226"/>
        <v>2</v>
      </c>
      <c r="P7245">
        <f t="shared" si="227"/>
        <v>2</v>
      </c>
      <c r="Q7245" t="s">
        <v>636</v>
      </c>
    </row>
    <row r="7246" spans="1:17" x14ac:dyDescent="0.3">
      <c r="A7246" t="s">
        <v>27</v>
      </c>
      <c r="B7246">
        <v>4951.4110000000001</v>
      </c>
      <c r="C7246" t="s">
        <v>16</v>
      </c>
      <c r="D7246" t="s">
        <v>17</v>
      </c>
      <c r="E7246" t="s">
        <v>18</v>
      </c>
      <c r="F7246">
        <v>0</v>
      </c>
      <c r="G7246" t="s">
        <v>19</v>
      </c>
      <c r="H7246">
        <v>16</v>
      </c>
      <c r="I7246">
        <v>1998</v>
      </c>
      <c r="J7246">
        <v>1990</v>
      </c>
      <c r="K7246" t="s">
        <v>20</v>
      </c>
      <c r="L7246" t="s">
        <v>21</v>
      </c>
      <c r="M7246">
        <v>0</v>
      </c>
      <c r="N7246">
        <v>0</v>
      </c>
      <c r="O7246">
        <f t="shared" si="226"/>
        <v>0</v>
      </c>
      <c r="P7246">
        <f t="shared" si="227"/>
        <v>0</v>
      </c>
      <c r="Q7246" t="s">
        <v>1612</v>
      </c>
    </row>
    <row r="7247" spans="1:17" x14ac:dyDescent="0.3">
      <c r="A7247" t="s">
        <v>22</v>
      </c>
      <c r="B7247">
        <v>25.183</v>
      </c>
      <c r="C7247" t="s">
        <v>16</v>
      </c>
      <c r="D7247" t="s">
        <v>3</v>
      </c>
      <c r="E7247" t="s">
        <v>18</v>
      </c>
      <c r="F7247">
        <v>1</v>
      </c>
      <c r="G7247" t="s">
        <v>24</v>
      </c>
      <c r="H7247">
        <v>51</v>
      </c>
      <c r="I7247">
        <v>1998</v>
      </c>
      <c r="J7247">
        <v>1995</v>
      </c>
      <c r="K7247" t="s">
        <v>12</v>
      </c>
      <c r="L7247" t="s">
        <v>21</v>
      </c>
      <c r="M7247">
        <v>1</v>
      </c>
      <c r="N7247">
        <v>2</v>
      </c>
      <c r="O7247">
        <f t="shared" si="226"/>
        <v>2</v>
      </c>
      <c r="P7247">
        <f t="shared" si="227"/>
        <v>2</v>
      </c>
      <c r="Q7247" t="s">
        <v>1613</v>
      </c>
    </row>
    <row r="7248" spans="1:17" x14ac:dyDescent="0.3">
      <c r="A7248" s="2">
        <v>43397</v>
      </c>
      <c r="B7248">
        <v>815.48900000000003</v>
      </c>
      <c r="C7248" t="s">
        <v>16</v>
      </c>
      <c r="D7248" t="s">
        <v>3</v>
      </c>
      <c r="E7248" t="s">
        <v>18</v>
      </c>
      <c r="F7248">
        <v>1</v>
      </c>
      <c r="G7248" t="s">
        <v>24</v>
      </c>
      <c r="H7248">
        <v>62</v>
      </c>
      <c r="I7248">
        <v>1998</v>
      </c>
      <c r="J7248">
        <v>1992</v>
      </c>
      <c r="K7248" t="s">
        <v>26</v>
      </c>
      <c r="L7248" t="s">
        <v>21</v>
      </c>
      <c r="M7248">
        <v>0</v>
      </c>
      <c r="N7248">
        <v>0</v>
      </c>
      <c r="O7248">
        <f t="shared" si="226"/>
        <v>0</v>
      </c>
      <c r="P7248">
        <f t="shared" si="227"/>
        <v>0</v>
      </c>
      <c r="Q7248" t="s">
        <v>639</v>
      </c>
    </row>
    <row r="7249" spans="1:17" x14ac:dyDescent="0.3">
      <c r="A7249" t="s">
        <v>15</v>
      </c>
      <c r="B7249">
        <v>815.48900000000003</v>
      </c>
      <c r="C7249" t="s">
        <v>16</v>
      </c>
      <c r="D7249" t="s">
        <v>3</v>
      </c>
      <c r="E7249" t="s">
        <v>18</v>
      </c>
      <c r="F7249">
        <v>0</v>
      </c>
      <c r="G7249" t="s">
        <v>19</v>
      </c>
      <c r="H7249">
        <v>65</v>
      </c>
      <c r="I7249">
        <v>1998</v>
      </c>
      <c r="J7249">
        <v>1996</v>
      </c>
      <c r="K7249" t="s">
        <v>12</v>
      </c>
      <c r="L7249" t="s">
        <v>21</v>
      </c>
      <c r="M7249">
        <v>1</v>
      </c>
      <c r="N7249">
        <v>0</v>
      </c>
      <c r="O7249">
        <f t="shared" si="226"/>
        <v>0</v>
      </c>
      <c r="P7249">
        <f t="shared" si="227"/>
        <v>0</v>
      </c>
      <c r="Q7249" t="s">
        <v>1614</v>
      </c>
    </row>
    <row r="7250" spans="1:17" x14ac:dyDescent="0.3">
      <c r="A7250" s="2">
        <v>43397</v>
      </c>
      <c r="B7250">
        <v>1565.0930000000001</v>
      </c>
      <c r="C7250" t="s">
        <v>16</v>
      </c>
      <c r="D7250" t="s">
        <v>3</v>
      </c>
      <c r="E7250" t="s">
        <v>18</v>
      </c>
      <c r="F7250">
        <v>1</v>
      </c>
      <c r="G7250" t="s">
        <v>19</v>
      </c>
      <c r="H7250">
        <v>21</v>
      </c>
      <c r="I7250">
        <v>1998</v>
      </c>
      <c r="J7250">
        <v>1994</v>
      </c>
      <c r="K7250" t="s">
        <v>12</v>
      </c>
      <c r="L7250" t="s">
        <v>21</v>
      </c>
      <c r="M7250">
        <v>1</v>
      </c>
      <c r="N7250">
        <v>0</v>
      </c>
      <c r="O7250">
        <f t="shared" si="226"/>
        <v>0</v>
      </c>
      <c r="P7250">
        <f t="shared" si="227"/>
        <v>0</v>
      </c>
      <c r="Q7250" t="s">
        <v>640</v>
      </c>
    </row>
    <row r="7251" spans="1:17" x14ac:dyDescent="0.3">
      <c r="A7251" s="2">
        <v>43397</v>
      </c>
      <c r="B7251">
        <v>1565.0930000000001</v>
      </c>
      <c r="C7251" t="s">
        <v>16</v>
      </c>
      <c r="D7251" t="s">
        <v>17</v>
      </c>
      <c r="E7251" t="s">
        <v>18</v>
      </c>
      <c r="F7251">
        <v>0</v>
      </c>
      <c r="G7251" t="s">
        <v>19</v>
      </c>
      <c r="H7251">
        <v>21</v>
      </c>
      <c r="I7251">
        <v>1998</v>
      </c>
      <c r="J7251">
        <v>1990</v>
      </c>
      <c r="K7251" t="s">
        <v>20</v>
      </c>
      <c r="L7251" t="s">
        <v>21</v>
      </c>
      <c r="M7251">
        <v>0</v>
      </c>
      <c r="N7251">
        <v>0</v>
      </c>
      <c r="O7251">
        <f t="shared" si="226"/>
        <v>0</v>
      </c>
      <c r="P7251">
        <f t="shared" si="227"/>
        <v>0</v>
      </c>
      <c r="Q7251" t="s">
        <v>641</v>
      </c>
    </row>
    <row r="7252" spans="1:17" x14ac:dyDescent="0.3">
      <c r="A7252" s="2">
        <v>43397</v>
      </c>
      <c r="B7252">
        <v>24.166</v>
      </c>
      <c r="C7252" t="s">
        <v>16</v>
      </c>
      <c r="D7252" t="s">
        <v>17</v>
      </c>
      <c r="E7252" t="s">
        <v>17</v>
      </c>
      <c r="F7252">
        <v>1</v>
      </c>
      <c r="G7252" t="s">
        <v>19</v>
      </c>
      <c r="H7252">
        <v>43</v>
      </c>
      <c r="I7252">
        <v>1998</v>
      </c>
      <c r="J7252">
        <v>1988</v>
      </c>
      <c r="K7252" t="s">
        <v>20</v>
      </c>
      <c r="L7252" t="s">
        <v>21</v>
      </c>
      <c r="M7252">
        <v>0</v>
      </c>
      <c r="N7252">
        <v>0</v>
      </c>
      <c r="O7252">
        <f t="shared" si="226"/>
        <v>0</v>
      </c>
      <c r="P7252">
        <f t="shared" si="227"/>
        <v>0</v>
      </c>
      <c r="Q7252" t="s">
        <v>642</v>
      </c>
    </row>
    <row r="7253" spans="1:17" x14ac:dyDescent="0.3">
      <c r="A7253" s="2">
        <v>43397</v>
      </c>
      <c r="B7253">
        <v>24.166</v>
      </c>
      <c r="C7253" t="s">
        <v>16</v>
      </c>
      <c r="D7253" t="s">
        <v>17</v>
      </c>
      <c r="E7253" t="s">
        <v>17</v>
      </c>
      <c r="F7253">
        <v>1</v>
      </c>
      <c r="G7253" t="s">
        <v>19</v>
      </c>
      <c r="H7253">
        <v>68</v>
      </c>
      <c r="I7253">
        <v>1998</v>
      </c>
      <c r="J7253">
        <v>1988</v>
      </c>
      <c r="K7253" t="s">
        <v>20</v>
      </c>
      <c r="L7253" t="s">
        <v>25</v>
      </c>
      <c r="M7253">
        <v>0</v>
      </c>
      <c r="N7253">
        <v>3</v>
      </c>
      <c r="O7253">
        <f t="shared" si="226"/>
        <v>3</v>
      </c>
      <c r="P7253">
        <f t="shared" si="227"/>
        <v>3</v>
      </c>
      <c r="Q7253" t="s">
        <v>642</v>
      </c>
    </row>
    <row r="7254" spans="1:17" x14ac:dyDescent="0.3">
      <c r="A7254" s="2">
        <v>43397</v>
      </c>
      <c r="B7254">
        <v>24.166</v>
      </c>
      <c r="C7254" t="s">
        <v>16</v>
      </c>
      <c r="D7254" t="s">
        <v>3</v>
      </c>
      <c r="E7254" t="s">
        <v>18</v>
      </c>
      <c r="F7254">
        <v>0</v>
      </c>
      <c r="G7254" t="s">
        <v>19</v>
      </c>
      <c r="H7254">
        <v>27</v>
      </c>
      <c r="I7254">
        <v>1998</v>
      </c>
      <c r="J7254">
        <v>1995</v>
      </c>
      <c r="K7254" t="s">
        <v>12</v>
      </c>
      <c r="L7254" t="s">
        <v>21</v>
      </c>
      <c r="M7254">
        <v>1</v>
      </c>
      <c r="N7254">
        <v>2</v>
      </c>
      <c r="O7254">
        <f t="shared" si="226"/>
        <v>2</v>
      </c>
      <c r="P7254">
        <f t="shared" si="227"/>
        <v>2</v>
      </c>
      <c r="Q7254" t="s">
        <v>1615</v>
      </c>
    </row>
    <row r="7255" spans="1:17" x14ac:dyDescent="0.3">
      <c r="A7255" s="2">
        <v>43397</v>
      </c>
      <c r="B7255">
        <v>325.71600000000001</v>
      </c>
      <c r="C7255" t="s">
        <v>16</v>
      </c>
      <c r="D7255" t="s">
        <v>3</v>
      </c>
      <c r="E7255" t="s">
        <v>18</v>
      </c>
      <c r="F7255">
        <v>1</v>
      </c>
      <c r="G7255" t="s">
        <v>24</v>
      </c>
      <c r="H7255">
        <v>21</v>
      </c>
      <c r="I7255">
        <v>1998</v>
      </c>
      <c r="J7255">
        <v>1995</v>
      </c>
      <c r="K7255" t="s">
        <v>12</v>
      </c>
      <c r="L7255" t="s">
        <v>21</v>
      </c>
      <c r="M7255">
        <v>1</v>
      </c>
      <c r="N7255">
        <v>1</v>
      </c>
      <c r="O7255">
        <f t="shared" si="226"/>
        <v>1</v>
      </c>
      <c r="P7255">
        <f t="shared" si="227"/>
        <v>1</v>
      </c>
      <c r="Q7255" t="s">
        <v>643</v>
      </c>
    </row>
    <row r="7256" spans="1:17" x14ac:dyDescent="0.3">
      <c r="A7256" s="2">
        <v>43397</v>
      </c>
      <c r="B7256">
        <v>325.71600000000001</v>
      </c>
      <c r="C7256" t="s">
        <v>16</v>
      </c>
      <c r="D7256" t="s">
        <v>3</v>
      </c>
      <c r="E7256" t="s">
        <v>18</v>
      </c>
      <c r="F7256">
        <v>1</v>
      </c>
      <c r="G7256" t="s">
        <v>24</v>
      </c>
      <c r="H7256">
        <v>44</v>
      </c>
      <c r="I7256">
        <v>1998</v>
      </c>
      <c r="J7256">
        <v>1995</v>
      </c>
      <c r="K7256" t="s">
        <v>12</v>
      </c>
      <c r="L7256" t="s">
        <v>25</v>
      </c>
      <c r="M7256">
        <v>1</v>
      </c>
      <c r="N7256">
        <v>1</v>
      </c>
      <c r="O7256">
        <f t="shared" si="226"/>
        <v>1</v>
      </c>
      <c r="P7256">
        <f t="shared" si="227"/>
        <v>1</v>
      </c>
      <c r="Q7256" t="s">
        <v>643</v>
      </c>
    </row>
    <row r="7257" spans="1:17" x14ac:dyDescent="0.3">
      <c r="A7257" s="2">
        <v>43397</v>
      </c>
      <c r="B7257">
        <v>2132.7190000000001</v>
      </c>
      <c r="C7257" t="s">
        <v>16</v>
      </c>
      <c r="D7257" t="s">
        <v>3</v>
      </c>
      <c r="E7257" t="s">
        <v>17</v>
      </c>
      <c r="F7257">
        <v>1</v>
      </c>
      <c r="G7257" t="s">
        <v>19</v>
      </c>
      <c r="H7257">
        <v>63</v>
      </c>
      <c r="I7257">
        <v>1998</v>
      </c>
      <c r="J7257">
        <v>1988</v>
      </c>
      <c r="K7257" t="s">
        <v>26</v>
      </c>
      <c r="L7257" t="s">
        <v>21</v>
      </c>
      <c r="M7257">
        <v>0</v>
      </c>
      <c r="N7257">
        <v>0</v>
      </c>
      <c r="O7257">
        <f t="shared" si="226"/>
        <v>0</v>
      </c>
      <c r="P7257">
        <f t="shared" si="227"/>
        <v>0</v>
      </c>
      <c r="Q7257" t="s">
        <v>1616</v>
      </c>
    </row>
    <row r="7258" spans="1:17" x14ac:dyDescent="0.3">
      <c r="A7258" s="2">
        <v>43397</v>
      </c>
      <c r="B7258">
        <v>2132.7190000000001</v>
      </c>
      <c r="C7258" t="s">
        <v>16</v>
      </c>
      <c r="D7258" t="s">
        <v>3</v>
      </c>
      <c r="E7258" t="s">
        <v>17</v>
      </c>
      <c r="F7258">
        <v>1</v>
      </c>
      <c r="G7258" t="s">
        <v>24</v>
      </c>
      <c r="H7258">
        <v>27</v>
      </c>
      <c r="I7258">
        <v>1998</v>
      </c>
      <c r="J7258">
        <v>1994</v>
      </c>
      <c r="K7258" t="s">
        <v>26</v>
      </c>
      <c r="L7258" t="s">
        <v>21</v>
      </c>
      <c r="M7258">
        <v>0</v>
      </c>
      <c r="N7258">
        <v>0</v>
      </c>
      <c r="O7258">
        <f t="shared" si="226"/>
        <v>0</v>
      </c>
      <c r="P7258">
        <f t="shared" si="227"/>
        <v>0</v>
      </c>
      <c r="Q7258" t="s">
        <v>1617</v>
      </c>
    </row>
    <row r="7259" spans="1:17" x14ac:dyDescent="0.3">
      <c r="A7259" s="2">
        <v>43397</v>
      </c>
      <c r="B7259">
        <v>2132.7190000000001</v>
      </c>
      <c r="C7259" t="s">
        <v>16</v>
      </c>
      <c r="D7259" t="s">
        <v>3</v>
      </c>
      <c r="E7259" t="s">
        <v>17</v>
      </c>
      <c r="F7259">
        <v>1</v>
      </c>
      <c r="G7259" t="s">
        <v>19</v>
      </c>
      <c r="H7259">
        <v>20</v>
      </c>
      <c r="I7259">
        <v>1998</v>
      </c>
      <c r="J7259">
        <v>1994</v>
      </c>
      <c r="K7259" t="s">
        <v>26</v>
      </c>
      <c r="L7259" t="s">
        <v>25</v>
      </c>
      <c r="M7259">
        <v>0</v>
      </c>
      <c r="N7259">
        <v>0</v>
      </c>
      <c r="O7259">
        <f t="shared" si="226"/>
        <v>0</v>
      </c>
      <c r="P7259">
        <f t="shared" si="227"/>
        <v>0</v>
      </c>
      <c r="Q7259" t="s">
        <v>1617</v>
      </c>
    </row>
    <row r="7260" spans="1:17" x14ac:dyDescent="0.3">
      <c r="A7260" t="s">
        <v>22</v>
      </c>
      <c r="B7260">
        <v>32.520000000000003</v>
      </c>
      <c r="C7260" t="s">
        <v>16</v>
      </c>
      <c r="D7260" t="s">
        <v>3</v>
      </c>
      <c r="E7260" t="s">
        <v>18</v>
      </c>
      <c r="F7260">
        <v>0</v>
      </c>
      <c r="G7260" t="s">
        <v>19</v>
      </c>
      <c r="H7260">
        <v>19</v>
      </c>
      <c r="I7260">
        <v>1998</v>
      </c>
      <c r="J7260">
        <v>1995</v>
      </c>
      <c r="K7260" t="s">
        <v>26</v>
      </c>
      <c r="L7260" t="s">
        <v>21</v>
      </c>
      <c r="M7260">
        <v>0</v>
      </c>
      <c r="N7260">
        <v>3</v>
      </c>
      <c r="O7260">
        <f t="shared" si="226"/>
        <v>3</v>
      </c>
      <c r="P7260">
        <f t="shared" si="227"/>
        <v>3</v>
      </c>
      <c r="Q7260" t="s">
        <v>644</v>
      </c>
    </row>
    <row r="7261" spans="1:17" x14ac:dyDescent="0.3">
      <c r="A7261" t="s">
        <v>22</v>
      </c>
      <c r="B7261">
        <v>32.520000000000003</v>
      </c>
      <c r="C7261" t="s">
        <v>16</v>
      </c>
      <c r="D7261" t="s">
        <v>3</v>
      </c>
      <c r="E7261" t="s">
        <v>17</v>
      </c>
      <c r="F7261">
        <v>0</v>
      </c>
      <c r="G7261" t="s">
        <v>19</v>
      </c>
      <c r="H7261">
        <v>23</v>
      </c>
      <c r="I7261">
        <v>1998</v>
      </c>
      <c r="J7261">
        <v>1995</v>
      </c>
      <c r="K7261" t="s">
        <v>26</v>
      </c>
      <c r="L7261" t="s">
        <v>25</v>
      </c>
      <c r="M7261">
        <v>0</v>
      </c>
      <c r="N7261">
        <v>1</v>
      </c>
      <c r="O7261">
        <f t="shared" si="226"/>
        <v>1</v>
      </c>
      <c r="P7261">
        <f t="shared" si="227"/>
        <v>1</v>
      </c>
      <c r="Q7261" t="s">
        <v>644</v>
      </c>
    </row>
    <row r="7262" spans="1:17" x14ac:dyDescent="0.3">
      <c r="A7262" t="s">
        <v>22</v>
      </c>
      <c r="B7262">
        <v>32.520000000000003</v>
      </c>
      <c r="C7262" t="s">
        <v>16</v>
      </c>
      <c r="D7262" t="s">
        <v>17</v>
      </c>
      <c r="E7262" t="s">
        <v>17</v>
      </c>
      <c r="F7262">
        <v>1</v>
      </c>
      <c r="G7262" t="s">
        <v>24</v>
      </c>
      <c r="H7262">
        <v>37</v>
      </c>
      <c r="I7262">
        <v>1998</v>
      </c>
      <c r="J7262">
        <v>1987</v>
      </c>
      <c r="K7262" t="s">
        <v>20</v>
      </c>
      <c r="L7262" t="s">
        <v>21</v>
      </c>
      <c r="M7262">
        <v>0</v>
      </c>
      <c r="N7262">
        <v>0</v>
      </c>
      <c r="O7262">
        <f t="shared" si="226"/>
        <v>0</v>
      </c>
      <c r="P7262">
        <f t="shared" si="227"/>
        <v>0</v>
      </c>
      <c r="Q7262" t="s">
        <v>1618</v>
      </c>
    </row>
    <row r="7263" spans="1:17" x14ac:dyDescent="0.3">
      <c r="A7263" s="2">
        <v>43397</v>
      </c>
      <c r="B7263">
        <v>49.155999999999999</v>
      </c>
      <c r="C7263" t="s">
        <v>16</v>
      </c>
      <c r="D7263" t="s">
        <v>17</v>
      </c>
      <c r="E7263" t="s">
        <v>17</v>
      </c>
      <c r="F7263">
        <v>1</v>
      </c>
      <c r="G7263" t="s">
        <v>24</v>
      </c>
      <c r="H7263">
        <v>46</v>
      </c>
      <c r="I7263">
        <v>1998</v>
      </c>
      <c r="J7263">
        <v>1988</v>
      </c>
      <c r="K7263" t="s">
        <v>20</v>
      </c>
      <c r="L7263" t="s">
        <v>21</v>
      </c>
      <c r="M7263">
        <v>0</v>
      </c>
      <c r="N7263">
        <v>1</v>
      </c>
      <c r="O7263">
        <f t="shared" si="226"/>
        <v>1</v>
      </c>
      <c r="P7263">
        <f t="shared" si="227"/>
        <v>1</v>
      </c>
      <c r="Q7263" t="s">
        <v>1619</v>
      </c>
    </row>
    <row r="7264" spans="1:17" x14ac:dyDescent="0.3">
      <c r="A7264" s="2">
        <v>43397</v>
      </c>
      <c r="B7264">
        <v>49.155999999999999</v>
      </c>
      <c r="C7264" t="s">
        <v>16</v>
      </c>
      <c r="D7264" t="s">
        <v>17</v>
      </c>
      <c r="E7264" t="s">
        <v>17</v>
      </c>
      <c r="F7264">
        <v>1</v>
      </c>
      <c r="G7264" t="s">
        <v>19</v>
      </c>
      <c r="H7264">
        <v>33</v>
      </c>
      <c r="I7264">
        <v>1998</v>
      </c>
      <c r="J7264">
        <v>1988</v>
      </c>
      <c r="K7264" t="s">
        <v>20</v>
      </c>
      <c r="L7264" t="s">
        <v>25</v>
      </c>
      <c r="M7264">
        <v>0</v>
      </c>
      <c r="N7264">
        <v>1</v>
      </c>
      <c r="O7264">
        <f t="shared" si="226"/>
        <v>1</v>
      </c>
      <c r="P7264">
        <f t="shared" si="227"/>
        <v>1</v>
      </c>
      <c r="Q7264" t="s">
        <v>1619</v>
      </c>
    </row>
    <row r="7265" spans="1:17" x14ac:dyDescent="0.3">
      <c r="A7265" s="2">
        <v>43397</v>
      </c>
      <c r="B7265">
        <v>49.155999999999999</v>
      </c>
      <c r="C7265" t="s">
        <v>16</v>
      </c>
      <c r="D7265" t="s">
        <v>17</v>
      </c>
      <c r="E7265" t="s">
        <v>17</v>
      </c>
      <c r="F7265">
        <v>1</v>
      </c>
      <c r="G7265" t="s">
        <v>19</v>
      </c>
      <c r="H7265">
        <v>37</v>
      </c>
      <c r="I7265">
        <v>1998</v>
      </c>
      <c r="J7265">
        <v>1987</v>
      </c>
      <c r="K7265" t="s">
        <v>20</v>
      </c>
      <c r="L7265" t="s">
        <v>21</v>
      </c>
      <c r="M7265">
        <v>0</v>
      </c>
      <c r="N7265">
        <v>3</v>
      </c>
      <c r="O7265">
        <f t="shared" si="226"/>
        <v>3</v>
      </c>
      <c r="P7265">
        <f t="shared" si="227"/>
        <v>3</v>
      </c>
      <c r="Q7265" t="s">
        <v>1620</v>
      </c>
    </row>
    <row r="7266" spans="1:17" x14ac:dyDescent="0.3">
      <c r="A7266" t="s">
        <v>22</v>
      </c>
      <c r="B7266">
        <v>25.183</v>
      </c>
      <c r="C7266" t="s">
        <v>2</v>
      </c>
      <c r="D7266" t="s">
        <v>17</v>
      </c>
      <c r="E7266" t="s">
        <v>17</v>
      </c>
      <c r="F7266">
        <v>1</v>
      </c>
      <c r="G7266" t="s">
        <v>24</v>
      </c>
      <c r="H7266">
        <v>43</v>
      </c>
      <c r="I7266">
        <v>1998</v>
      </c>
      <c r="J7266">
        <v>1994</v>
      </c>
      <c r="K7266" t="s">
        <v>20</v>
      </c>
      <c r="L7266" t="s">
        <v>21</v>
      </c>
      <c r="M7266">
        <v>0</v>
      </c>
      <c r="N7266">
        <v>4</v>
      </c>
      <c r="O7266">
        <f t="shared" si="226"/>
        <v>4</v>
      </c>
      <c r="P7266">
        <f t="shared" si="227"/>
        <v>4</v>
      </c>
      <c r="Q7266" t="s">
        <v>645</v>
      </c>
    </row>
    <row r="7267" spans="1:17" x14ac:dyDescent="0.3">
      <c r="A7267" t="s">
        <v>15</v>
      </c>
      <c r="B7267">
        <v>21.315999999999999</v>
      </c>
      <c r="C7267" t="s">
        <v>16</v>
      </c>
      <c r="D7267" t="s">
        <v>3</v>
      </c>
      <c r="E7267" t="s">
        <v>17</v>
      </c>
      <c r="F7267">
        <v>0</v>
      </c>
      <c r="G7267" t="s">
        <v>24</v>
      </c>
      <c r="H7267">
        <v>18</v>
      </c>
      <c r="I7267">
        <v>1998</v>
      </c>
      <c r="J7267">
        <v>1998</v>
      </c>
      <c r="K7267" t="s">
        <v>12</v>
      </c>
      <c r="L7267" t="s">
        <v>21</v>
      </c>
      <c r="M7267">
        <v>1</v>
      </c>
      <c r="N7267">
        <v>3</v>
      </c>
      <c r="O7267">
        <f t="shared" si="226"/>
        <v>3</v>
      </c>
      <c r="P7267">
        <f t="shared" si="227"/>
        <v>3</v>
      </c>
      <c r="Q7267" t="s">
        <v>646</v>
      </c>
    </row>
    <row r="7268" spans="1:17" x14ac:dyDescent="0.3">
      <c r="A7268" t="s">
        <v>15</v>
      </c>
      <c r="B7268">
        <v>1268.836</v>
      </c>
      <c r="C7268" t="s">
        <v>16</v>
      </c>
      <c r="D7268" t="s">
        <v>17</v>
      </c>
      <c r="E7268" t="s">
        <v>17</v>
      </c>
      <c r="F7268">
        <v>0</v>
      </c>
      <c r="G7268" t="s">
        <v>24</v>
      </c>
      <c r="H7268">
        <v>17</v>
      </c>
      <c r="I7268">
        <v>1998</v>
      </c>
      <c r="J7268">
        <v>1986</v>
      </c>
      <c r="K7268" t="s">
        <v>20</v>
      </c>
      <c r="L7268" t="s">
        <v>21</v>
      </c>
      <c r="M7268">
        <v>0</v>
      </c>
      <c r="N7268">
        <v>0</v>
      </c>
      <c r="O7268">
        <f t="shared" si="226"/>
        <v>0</v>
      </c>
      <c r="P7268">
        <f t="shared" si="227"/>
        <v>0</v>
      </c>
      <c r="Q7268" t="s">
        <v>1621</v>
      </c>
    </row>
    <row r="7269" spans="1:17" x14ac:dyDescent="0.3">
      <c r="A7269" t="s">
        <v>15</v>
      </c>
      <c r="B7269">
        <v>1268.836</v>
      </c>
      <c r="C7269" t="s">
        <v>16</v>
      </c>
      <c r="D7269" t="s">
        <v>3</v>
      </c>
      <c r="E7269" t="s">
        <v>17</v>
      </c>
      <c r="F7269">
        <v>1</v>
      </c>
      <c r="G7269" t="s">
        <v>19</v>
      </c>
      <c r="H7269">
        <v>43</v>
      </c>
      <c r="I7269">
        <v>1998</v>
      </c>
      <c r="J7269">
        <v>1994</v>
      </c>
      <c r="K7269" t="s">
        <v>12</v>
      </c>
      <c r="L7269" t="s">
        <v>21</v>
      </c>
      <c r="M7269">
        <v>1</v>
      </c>
      <c r="N7269">
        <v>1</v>
      </c>
      <c r="O7269">
        <f t="shared" si="226"/>
        <v>1</v>
      </c>
      <c r="P7269">
        <f t="shared" si="227"/>
        <v>1</v>
      </c>
      <c r="Q7269" t="s">
        <v>647</v>
      </c>
    </row>
    <row r="7270" spans="1:17" x14ac:dyDescent="0.3">
      <c r="A7270" t="s">
        <v>15</v>
      </c>
      <c r="B7270">
        <v>1268.836</v>
      </c>
      <c r="C7270" t="s">
        <v>16</v>
      </c>
      <c r="D7270" t="s">
        <v>17</v>
      </c>
      <c r="E7270" t="s">
        <v>17</v>
      </c>
      <c r="F7270">
        <v>1</v>
      </c>
      <c r="G7270" t="s">
        <v>19</v>
      </c>
      <c r="H7270">
        <v>19</v>
      </c>
      <c r="I7270">
        <v>1998</v>
      </c>
      <c r="J7270">
        <v>1994</v>
      </c>
      <c r="K7270" t="s">
        <v>20</v>
      </c>
      <c r="L7270" t="s">
        <v>25</v>
      </c>
      <c r="M7270">
        <v>0</v>
      </c>
      <c r="N7270">
        <v>0</v>
      </c>
      <c r="O7270">
        <f t="shared" si="226"/>
        <v>0</v>
      </c>
      <c r="P7270">
        <f t="shared" si="227"/>
        <v>0</v>
      </c>
      <c r="Q7270" t="s">
        <v>647</v>
      </c>
    </row>
    <row r="7271" spans="1:17" x14ac:dyDescent="0.3">
      <c r="A7271" t="s">
        <v>15</v>
      </c>
      <c r="B7271">
        <v>23.84</v>
      </c>
      <c r="C7271" t="s">
        <v>16</v>
      </c>
      <c r="D7271" t="s">
        <v>3</v>
      </c>
      <c r="E7271" t="s">
        <v>17</v>
      </c>
      <c r="F7271">
        <v>1</v>
      </c>
      <c r="G7271" t="s">
        <v>24</v>
      </c>
      <c r="H7271">
        <v>38</v>
      </c>
      <c r="I7271">
        <v>1998</v>
      </c>
      <c r="J7271">
        <v>1997</v>
      </c>
      <c r="K7271" t="s">
        <v>12</v>
      </c>
      <c r="L7271" t="s">
        <v>21</v>
      </c>
      <c r="M7271">
        <v>1</v>
      </c>
      <c r="N7271">
        <v>3</v>
      </c>
      <c r="O7271">
        <f t="shared" si="226"/>
        <v>3</v>
      </c>
      <c r="P7271">
        <f t="shared" si="227"/>
        <v>3</v>
      </c>
      <c r="Q7271" t="s">
        <v>653</v>
      </c>
    </row>
    <row r="7272" spans="1:17" x14ac:dyDescent="0.3">
      <c r="A7272" t="s">
        <v>15</v>
      </c>
      <c r="B7272">
        <v>30.635000000000002</v>
      </c>
      <c r="C7272" t="s">
        <v>16</v>
      </c>
      <c r="D7272" t="s">
        <v>3</v>
      </c>
      <c r="E7272" t="s">
        <v>18</v>
      </c>
      <c r="F7272">
        <v>1</v>
      </c>
      <c r="G7272" t="s">
        <v>19</v>
      </c>
      <c r="H7272">
        <v>28</v>
      </c>
      <c r="I7272">
        <v>1998</v>
      </c>
      <c r="J7272">
        <v>1997</v>
      </c>
      <c r="K7272" t="s">
        <v>12</v>
      </c>
      <c r="L7272" t="s">
        <v>21</v>
      </c>
      <c r="M7272">
        <v>1</v>
      </c>
      <c r="N7272">
        <v>3</v>
      </c>
      <c r="O7272">
        <f t="shared" si="226"/>
        <v>3</v>
      </c>
      <c r="P7272">
        <f t="shared" si="227"/>
        <v>3</v>
      </c>
      <c r="Q7272" t="s">
        <v>657</v>
      </c>
    </row>
    <row r="7273" spans="1:17" x14ac:dyDescent="0.3">
      <c r="A7273" t="s">
        <v>15</v>
      </c>
      <c r="B7273">
        <v>30.635000000000002</v>
      </c>
      <c r="C7273" t="s">
        <v>16</v>
      </c>
      <c r="D7273" t="s">
        <v>3</v>
      </c>
      <c r="E7273" t="s">
        <v>17</v>
      </c>
      <c r="F7273">
        <v>1</v>
      </c>
      <c r="G7273" t="s">
        <v>24</v>
      </c>
      <c r="H7273">
        <v>21</v>
      </c>
      <c r="I7273">
        <v>1998</v>
      </c>
      <c r="J7273">
        <v>1997</v>
      </c>
      <c r="K7273" t="s">
        <v>12</v>
      </c>
      <c r="L7273" t="s">
        <v>25</v>
      </c>
      <c r="M7273">
        <v>1</v>
      </c>
      <c r="N7273">
        <v>2</v>
      </c>
      <c r="O7273">
        <f t="shared" si="226"/>
        <v>2</v>
      </c>
      <c r="P7273">
        <f t="shared" si="227"/>
        <v>2</v>
      </c>
      <c r="Q7273" t="s">
        <v>657</v>
      </c>
    </row>
    <row r="7274" spans="1:17" x14ac:dyDescent="0.3">
      <c r="A7274" s="2">
        <v>43397</v>
      </c>
      <c r="B7274">
        <v>39.222000000000001</v>
      </c>
      <c r="C7274" t="s">
        <v>16</v>
      </c>
      <c r="D7274" t="s">
        <v>3</v>
      </c>
      <c r="E7274" t="s">
        <v>17</v>
      </c>
      <c r="F7274">
        <v>1</v>
      </c>
      <c r="G7274" t="s">
        <v>19</v>
      </c>
      <c r="H7274">
        <v>20</v>
      </c>
      <c r="I7274">
        <v>1998</v>
      </c>
      <c r="J7274">
        <v>1998</v>
      </c>
      <c r="K7274" t="s">
        <v>12</v>
      </c>
      <c r="L7274" t="s">
        <v>21</v>
      </c>
      <c r="M7274">
        <v>1</v>
      </c>
      <c r="N7274">
        <v>3</v>
      </c>
      <c r="O7274">
        <f t="shared" si="226"/>
        <v>3</v>
      </c>
      <c r="P7274">
        <f t="shared" si="227"/>
        <v>3</v>
      </c>
      <c r="Q7274" t="s">
        <v>659</v>
      </c>
    </row>
    <row r="7275" spans="1:17" x14ac:dyDescent="0.3">
      <c r="A7275" s="2">
        <v>43397</v>
      </c>
      <c r="B7275">
        <v>39.222000000000001</v>
      </c>
      <c r="C7275" t="s">
        <v>16</v>
      </c>
      <c r="D7275" t="s">
        <v>17</v>
      </c>
      <c r="E7275" t="s">
        <v>18</v>
      </c>
      <c r="F7275">
        <v>0</v>
      </c>
      <c r="G7275" t="s">
        <v>19</v>
      </c>
      <c r="H7275">
        <v>61</v>
      </c>
      <c r="I7275">
        <v>1998</v>
      </c>
      <c r="J7275">
        <v>1988</v>
      </c>
      <c r="K7275" t="s">
        <v>20</v>
      </c>
      <c r="L7275" t="s">
        <v>21</v>
      </c>
      <c r="M7275">
        <v>0</v>
      </c>
      <c r="N7275">
        <v>1</v>
      </c>
      <c r="O7275">
        <f t="shared" si="226"/>
        <v>1</v>
      </c>
      <c r="P7275">
        <f t="shared" si="227"/>
        <v>1</v>
      </c>
      <c r="Q7275" t="s">
        <v>660</v>
      </c>
    </row>
    <row r="7276" spans="1:17" x14ac:dyDescent="0.3">
      <c r="A7276" s="2">
        <v>43397</v>
      </c>
      <c r="B7276">
        <v>543.92200000000003</v>
      </c>
      <c r="C7276" t="s">
        <v>16</v>
      </c>
      <c r="D7276" t="s">
        <v>3</v>
      </c>
      <c r="E7276" t="s">
        <v>18</v>
      </c>
      <c r="F7276">
        <v>1</v>
      </c>
      <c r="G7276" t="s">
        <v>24</v>
      </c>
      <c r="H7276">
        <v>47</v>
      </c>
      <c r="I7276">
        <v>1998</v>
      </c>
      <c r="J7276">
        <v>1998</v>
      </c>
      <c r="K7276" t="s">
        <v>12</v>
      </c>
      <c r="L7276" t="s">
        <v>21</v>
      </c>
      <c r="M7276">
        <v>1</v>
      </c>
      <c r="N7276">
        <v>0</v>
      </c>
      <c r="O7276">
        <f t="shared" si="226"/>
        <v>0</v>
      </c>
      <c r="P7276">
        <f t="shared" si="227"/>
        <v>0</v>
      </c>
      <c r="Q7276" t="s">
        <v>1622</v>
      </c>
    </row>
    <row r="7277" spans="1:17" x14ac:dyDescent="0.3">
      <c r="A7277" s="2">
        <v>43397</v>
      </c>
      <c r="B7277">
        <v>47.826000000000001</v>
      </c>
      <c r="C7277" t="s">
        <v>16</v>
      </c>
      <c r="D7277" t="s">
        <v>3</v>
      </c>
      <c r="E7277" t="s">
        <v>17</v>
      </c>
      <c r="F7277">
        <v>1</v>
      </c>
      <c r="G7277" t="s">
        <v>24</v>
      </c>
      <c r="H7277">
        <v>54</v>
      </c>
      <c r="I7277">
        <v>1998</v>
      </c>
      <c r="J7277">
        <v>1997</v>
      </c>
      <c r="K7277" t="s">
        <v>12</v>
      </c>
      <c r="L7277" t="s">
        <v>21</v>
      </c>
      <c r="M7277">
        <v>1</v>
      </c>
      <c r="N7277">
        <v>0</v>
      </c>
      <c r="O7277">
        <f t="shared" si="226"/>
        <v>0</v>
      </c>
      <c r="P7277">
        <f t="shared" si="227"/>
        <v>0</v>
      </c>
      <c r="Q7277" t="s">
        <v>1623</v>
      </c>
    </row>
    <row r="7278" spans="1:17" x14ac:dyDescent="0.3">
      <c r="A7278" s="2">
        <v>43397</v>
      </c>
      <c r="B7278">
        <v>47.826000000000001</v>
      </c>
      <c r="C7278" t="s">
        <v>16</v>
      </c>
      <c r="D7278" t="s">
        <v>3</v>
      </c>
      <c r="E7278" t="s">
        <v>17</v>
      </c>
      <c r="F7278">
        <v>1</v>
      </c>
      <c r="G7278" t="s">
        <v>19</v>
      </c>
      <c r="H7278">
        <v>53</v>
      </c>
      <c r="I7278">
        <v>1998</v>
      </c>
      <c r="J7278">
        <v>1997</v>
      </c>
      <c r="K7278" t="s">
        <v>12</v>
      </c>
      <c r="L7278" t="s">
        <v>25</v>
      </c>
      <c r="M7278">
        <v>1</v>
      </c>
      <c r="N7278">
        <v>3</v>
      </c>
      <c r="O7278">
        <f t="shared" si="226"/>
        <v>3</v>
      </c>
      <c r="P7278">
        <f t="shared" si="227"/>
        <v>3</v>
      </c>
      <c r="Q7278" t="s">
        <v>1623</v>
      </c>
    </row>
    <row r="7279" spans="1:17" x14ac:dyDescent="0.3">
      <c r="A7279" t="s">
        <v>15</v>
      </c>
      <c r="B7279">
        <v>31.626999999999999</v>
      </c>
      <c r="C7279" t="s">
        <v>16</v>
      </c>
      <c r="D7279" t="s">
        <v>3</v>
      </c>
      <c r="E7279" t="s">
        <v>18</v>
      </c>
      <c r="F7279">
        <v>1</v>
      </c>
      <c r="G7279" t="s">
        <v>19</v>
      </c>
      <c r="H7279">
        <v>73</v>
      </c>
      <c r="I7279">
        <v>1998</v>
      </c>
      <c r="J7279">
        <v>1993</v>
      </c>
      <c r="K7279" t="s">
        <v>12</v>
      </c>
      <c r="L7279" t="s">
        <v>21</v>
      </c>
      <c r="M7279">
        <v>1</v>
      </c>
      <c r="N7279">
        <v>3</v>
      </c>
      <c r="O7279">
        <f t="shared" si="226"/>
        <v>3</v>
      </c>
      <c r="P7279">
        <f t="shared" si="227"/>
        <v>3</v>
      </c>
      <c r="Q7279" t="s">
        <v>667</v>
      </c>
    </row>
    <row r="7280" spans="1:17" x14ac:dyDescent="0.3">
      <c r="A7280" t="s">
        <v>15</v>
      </c>
      <c r="B7280">
        <v>31.626999999999999</v>
      </c>
      <c r="C7280" t="s">
        <v>16</v>
      </c>
      <c r="D7280" t="s">
        <v>17</v>
      </c>
      <c r="E7280" t="s">
        <v>18</v>
      </c>
      <c r="F7280">
        <v>1</v>
      </c>
      <c r="G7280" t="s">
        <v>19</v>
      </c>
      <c r="H7280">
        <v>75</v>
      </c>
      <c r="I7280">
        <v>1998</v>
      </c>
      <c r="J7280">
        <v>1993</v>
      </c>
      <c r="K7280" t="s">
        <v>20</v>
      </c>
      <c r="L7280" t="s">
        <v>25</v>
      </c>
      <c r="M7280">
        <v>0</v>
      </c>
      <c r="N7280">
        <v>3</v>
      </c>
      <c r="O7280">
        <f t="shared" si="226"/>
        <v>3</v>
      </c>
      <c r="P7280">
        <f t="shared" si="227"/>
        <v>3</v>
      </c>
      <c r="Q7280" t="s">
        <v>667</v>
      </c>
    </row>
    <row r="7281" spans="1:17" x14ac:dyDescent="0.3">
      <c r="A7281" t="s">
        <v>22</v>
      </c>
      <c r="B7281">
        <v>31.626999999999999</v>
      </c>
      <c r="C7281" t="s">
        <v>16</v>
      </c>
      <c r="D7281" t="s">
        <v>3</v>
      </c>
      <c r="E7281" t="s">
        <v>17</v>
      </c>
      <c r="F7281">
        <v>1</v>
      </c>
      <c r="G7281" t="s">
        <v>19</v>
      </c>
      <c r="H7281">
        <v>16</v>
      </c>
      <c r="I7281">
        <v>1998</v>
      </c>
      <c r="J7281">
        <v>1992</v>
      </c>
      <c r="K7281" t="s">
        <v>12</v>
      </c>
      <c r="L7281" t="s">
        <v>21</v>
      </c>
      <c r="M7281">
        <v>1</v>
      </c>
      <c r="N7281">
        <v>3</v>
      </c>
      <c r="O7281">
        <f t="shared" si="226"/>
        <v>3</v>
      </c>
      <c r="P7281">
        <f t="shared" si="227"/>
        <v>3</v>
      </c>
      <c r="Q7281" t="s">
        <v>1624</v>
      </c>
    </row>
    <row r="7282" spans="1:17" x14ac:dyDescent="0.3">
      <c r="A7282" t="s">
        <v>22</v>
      </c>
      <c r="B7282">
        <v>31.626999999999999</v>
      </c>
      <c r="C7282" t="s">
        <v>16</v>
      </c>
      <c r="D7282" t="s">
        <v>17</v>
      </c>
      <c r="E7282" t="s">
        <v>17</v>
      </c>
      <c r="F7282">
        <v>1</v>
      </c>
      <c r="G7282" t="s">
        <v>19</v>
      </c>
      <c r="H7282">
        <v>17</v>
      </c>
      <c r="I7282">
        <v>1998</v>
      </c>
      <c r="J7282">
        <v>1992</v>
      </c>
      <c r="K7282" t="s">
        <v>20</v>
      </c>
      <c r="L7282" t="s">
        <v>25</v>
      </c>
      <c r="M7282">
        <v>0</v>
      </c>
      <c r="N7282">
        <v>3</v>
      </c>
      <c r="O7282">
        <f t="shared" si="226"/>
        <v>3</v>
      </c>
      <c r="P7282">
        <f t="shared" si="227"/>
        <v>3</v>
      </c>
      <c r="Q7282" t="s">
        <v>1624</v>
      </c>
    </row>
    <row r="7283" spans="1:17" x14ac:dyDescent="0.3">
      <c r="A7283" s="2">
        <v>43397</v>
      </c>
      <c r="B7283">
        <v>1472.8389999999999</v>
      </c>
      <c r="C7283" t="s">
        <v>16</v>
      </c>
      <c r="D7283" t="s">
        <v>3</v>
      </c>
      <c r="E7283" t="s">
        <v>18</v>
      </c>
      <c r="F7283">
        <v>0</v>
      </c>
      <c r="G7283" t="s">
        <v>19</v>
      </c>
      <c r="H7283">
        <v>22</v>
      </c>
      <c r="I7283">
        <v>1998</v>
      </c>
      <c r="J7283">
        <v>1994</v>
      </c>
      <c r="K7283" t="s">
        <v>26</v>
      </c>
      <c r="L7283" t="s">
        <v>21</v>
      </c>
      <c r="M7283">
        <v>0</v>
      </c>
      <c r="N7283">
        <v>1</v>
      </c>
      <c r="O7283">
        <f t="shared" si="226"/>
        <v>1</v>
      </c>
      <c r="P7283">
        <f t="shared" si="227"/>
        <v>1</v>
      </c>
      <c r="Q7283" t="s">
        <v>1625</v>
      </c>
    </row>
    <row r="7284" spans="1:17" x14ac:dyDescent="0.3">
      <c r="A7284" t="s">
        <v>22</v>
      </c>
      <c r="B7284">
        <v>33.69</v>
      </c>
      <c r="C7284" t="s">
        <v>16</v>
      </c>
      <c r="D7284" t="s">
        <v>3</v>
      </c>
      <c r="E7284" t="s">
        <v>18</v>
      </c>
      <c r="F7284">
        <v>1</v>
      </c>
      <c r="G7284" t="s">
        <v>24</v>
      </c>
      <c r="H7284">
        <v>24</v>
      </c>
      <c r="I7284">
        <v>1998</v>
      </c>
      <c r="J7284">
        <v>1998</v>
      </c>
      <c r="K7284" t="s">
        <v>12</v>
      </c>
      <c r="L7284" t="s">
        <v>21</v>
      </c>
      <c r="M7284">
        <v>1</v>
      </c>
      <c r="N7284">
        <v>3</v>
      </c>
      <c r="O7284">
        <f t="shared" si="226"/>
        <v>3</v>
      </c>
      <c r="P7284">
        <f t="shared" si="227"/>
        <v>3</v>
      </c>
      <c r="Q7284" t="s">
        <v>1626</v>
      </c>
    </row>
    <row r="7285" spans="1:17" x14ac:dyDescent="0.3">
      <c r="A7285" t="s">
        <v>22</v>
      </c>
      <c r="B7285">
        <v>33.69</v>
      </c>
      <c r="C7285" t="s">
        <v>2</v>
      </c>
      <c r="D7285" t="s">
        <v>17</v>
      </c>
      <c r="E7285" t="s">
        <v>17</v>
      </c>
      <c r="F7285">
        <v>0</v>
      </c>
      <c r="G7285" t="s">
        <v>24</v>
      </c>
      <c r="H7285">
        <v>43</v>
      </c>
      <c r="I7285">
        <v>1998</v>
      </c>
      <c r="J7285">
        <v>1993</v>
      </c>
      <c r="K7285" t="s">
        <v>20</v>
      </c>
      <c r="L7285" t="s">
        <v>21</v>
      </c>
      <c r="M7285">
        <v>0</v>
      </c>
      <c r="N7285">
        <v>4</v>
      </c>
      <c r="O7285">
        <f t="shared" si="226"/>
        <v>4</v>
      </c>
      <c r="P7285">
        <f t="shared" si="227"/>
        <v>4</v>
      </c>
      <c r="Q7285" t="s">
        <v>669</v>
      </c>
    </row>
    <row r="7286" spans="1:17" x14ac:dyDescent="0.3">
      <c r="A7286" t="s">
        <v>22</v>
      </c>
      <c r="B7286">
        <v>21.315999999999999</v>
      </c>
      <c r="C7286" t="s">
        <v>16</v>
      </c>
      <c r="D7286" t="s">
        <v>3</v>
      </c>
      <c r="E7286" t="s">
        <v>18</v>
      </c>
      <c r="F7286">
        <v>1</v>
      </c>
      <c r="G7286" t="s">
        <v>19</v>
      </c>
      <c r="H7286">
        <v>24</v>
      </c>
      <c r="I7286">
        <v>1998</v>
      </c>
      <c r="J7286">
        <v>1996</v>
      </c>
      <c r="K7286" t="s">
        <v>12</v>
      </c>
      <c r="L7286" t="s">
        <v>21</v>
      </c>
      <c r="M7286">
        <v>1</v>
      </c>
      <c r="N7286">
        <v>3</v>
      </c>
      <c r="O7286">
        <f t="shared" si="226"/>
        <v>3</v>
      </c>
      <c r="P7286">
        <f t="shared" si="227"/>
        <v>3</v>
      </c>
      <c r="Q7286" t="s">
        <v>672</v>
      </c>
    </row>
    <row r="7287" spans="1:17" x14ac:dyDescent="0.3">
      <c r="A7287" t="s">
        <v>15</v>
      </c>
      <c r="B7287">
        <v>21.315999999999999</v>
      </c>
      <c r="C7287" t="s">
        <v>16</v>
      </c>
      <c r="D7287" t="s">
        <v>17</v>
      </c>
      <c r="E7287" t="s">
        <v>18</v>
      </c>
      <c r="F7287">
        <v>1</v>
      </c>
      <c r="G7287" t="s">
        <v>19</v>
      </c>
      <c r="H7287">
        <v>33</v>
      </c>
      <c r="I7287">
        <v>1998</v>
      </c>
      <c r="J7287">
        <v>1988</v>
      </c>
      <c r="K7287" t="s">
        <v>20</v>
      </c>
      <c r="L7287" t="s">
        <v>21</v>
      </c>
      <c r="M7287">
        <v>0</v>
      </c>
      <c r="N7287">
        <v>3</v>
      </c>
      <c r="O7287">
        <f t="shared" si="226"/>
        <v>3</v>
      </c>
      <c r="P7287">
        <f t="shared" si="227"/>
        <v>3</v>
      </c>
      <c r="Q7287" t="s">
        <v>1627</v>
      </c>
    </row>
    <row r="7288" spans="1:17" x14ac:dyDescent="0.3">
      <c r="A7288" s="2">
        <v>43397</v>
      </c>
      <c r="B7288">
        <v>50.99</v>
      </c>
      <c r="C7288" t="s">
        <v>16</v>
      </c>
      <c r="D7288" t="s">
        <v>17</v>
      </c>
      <c r="E7288" t="s">
        <v>17</v>
      </c>
      <c r="F7288">
        <v>1</v>
      </c>
      <c r="G7288" t="s">
        <v>24</v>
      </c>
      <c r="H7288">
        <v>37</v>
      </c>
      <c r="I7288">
        <v>1998</v>
      </c>
      <c r="J7288">
        <v>1985</v>
      </c>
      <c r="K7288" t="s">
        <v>20</v>
      </c>
      <c r="L7288" t="s">
        <v>21</v>
      </c>
      <c r="M7288">
        <v>0</v>
      </c>
      <c r="N7288">
        <v>3</v>
      </c>
      <c r="O7288">
        <f t="shared" si="226"/>
        <v>3</v>
      </c>
      <c r="P7288">
        <f t="shared" si="227"/>
        <v>3</v>
      </c>
      <c r="Q7288" t="s">
        <v>676</v>
      </c>
    </row>
    <row r="7289" spans="1:17" x14ac:dyDescent="0.3">
      <c r="A7289" t="s">
        <v>23</v>
      </c>
      <c r="B7289">
        <v>46.335999999999999</v>
      </c>
      <c r="C7289" t="s">
        <v>16</v>
      </c>
      <c r="D7289" t="s">
        <v>3</v>
      </c>
      <c r="E7289" t="s">
        <v>17</v>
      </c>
      <c r="F7289">
        <v>0</v>
      </c>
      <c r="G7289" t="s">
        <v>24</v>
      </c>
      <c r="H7289">
        <v>19</v>
      </c>
      <c r="I7289">
        <v>1998</v>
      </c>
      <c r="J7289">
        <v>1991</v>
      </c>
      <c r="K7289" t="s">
        <v>12</v>
      </c>
      <c r="L7289" t="s">
        <v>21</v>
      </c>
      <c r="M7289">
        <v>1</v>
      </c>
      <c r="N7289">
        <v>1</v>
      </c>
      <c r="O7289">
        <f t="shared" si="226"/>
        <v>1</v>
      </c>
      <c r="P7289">
        <f t="shared" si="227"/>
        <v>1</v>
      </c>
      <c r="Q7289" t="s">
        <v>677</v>
      </c>
    </row>
    <row r="7290" spans="1:17" x14ac:dyDescent="0.3">
      <c r="A7290" t="s">
        <v>23</v>
      </c>
      <c r="B7290">
        <v>46.335999999999999</v>
      </c>
      <c r="C7290" t="s">
        <v>2</v>
      </c>
      <c r="D7290" t="s">
        <v>17</v>
      </c>
      <c r="E7290" t="s">
        <v>17</v>
      </c>
      <c r="F7290">
        <v>0</v>
      </c>
      <c r="G7290" t="s">
        <v>24</v>
      </c>
      <c r="H7290">
        <v>22</v>
      </c>
      <c r="I7290">
        <v>1998</v>
      </c>
      <c r="J7290">
        <v>1991</v>
      </c>
      <c r="K7290" t="s">
        <v>20</v>
      </c>
      <c r="L7290" t="s">
        <v>25</v>
      </c>
      <c r="M7290">
        <v>0</v>
      </c>
      <c r="N7290">
        <v>3</v>
      </c>
      <c r="O7290">
        <f t="shared" si="226"/>
        <v>3</v>
      </c>
      <c r="P7290">
        <f t="shared" si="227"/>
        <v>3</v>
      </c>
      <c r="Q7290" t="s">
        <v>677</v>
      </c>
    </row>
    <row r="7291" spans="1:17" x14ac:dyDescent="0.3">
      <c r="A7291" t="s">
        <v>23</v>
      </c>
      <c r="B7291">
        <v>46.335999999999999</v>
      </c>
      <c r="C7291" t="s">
        <v>16</v>
      </c>
      <c r="D7291" t="s">
        <v>3</v>
      </c>
      <c r="E7291" t="s">
        <v>18</v>
      </c>
      <c r="F7291">
        <v>1</v>
      </c>
      <c r="G7291" t="s">
        <v>24</v>
      </c>
      <c r="H7291">
        <v>25</v>
      </c>
      <c r="I7291">
        <v>1998</v>
      </c>
      <c r="J7291">
        <v>1993</v>
      </c>
      <c r="K7291" t="s">
        <v>12</v>
      </c>
      <c r="L7291" t="s">
        <v>21</v>
      </c>
      <c r="M7291">
        <v>1</v>
      </c>
      <c r="N7291">
        <v>0</v>
      </c>
      <c r="O7291">
        <f t="shared" si="226"/>
        <v>0</v>
      </c>
      <c r="P7291">
        <f t="shared" si="227"/>
        <v>0</v>
      </c>
      <c r="Q7291" t="s">
        <v>1628</v>
      </c>
    </row>
    <row r="7292" spans="1:17" x14ac:dyDescent="0.3">
      <c r="A7292" t="s">
        <v>15</v>
      </c>
      <c r="B7292">
        <v>39.222000000000001</v>
      </c>
      <c r="C7292" t="s">
        <v>16</v>
      </c>
      <c r="D7292" t="s">
        <v>3</v>
      </c>
      <c r="E7292" t="s">
        <v>17</v>
      </c>
      <c r="F7292">
        <v>1</v>
      </c>
      <c r="G7292" t="s">
        <v>19</v>
      </c>
      <c r="H7292">
        <v>82</v>
      </c>
      <c r="I7292">
        <v>1998</v>
      </c>
      <c r="J7292">
        <v>1997</v>
      </c>
      <c r="K7292" t="s">
        <v>12</v>
      </c>
      <c r="L7292" t="s">
        <v>21</v>
      </c>
      <c r="M7292">
        <v>1</v>
      </c>
      <c r="N7292">
        <v>3</v>
      </c>
      <c r="O7292">
        <f t="shared" si="226"/>
        <v>3</v>
      </c>
      <c r="P7292">
        <f t="shared" si="227"/>
        <v>3</v>
      </c>
      <c r="Q7292" t="s">
        <v>1629</v>
      </c>
    </row>
    <row r="7293" spans="1:17" x14ac:dyDescent="0.3">
      <c r="A7293" t="s">
        <v>22</v>
      </c>
      <c r="B7293">
        <v>25.183</v>
      </c>
      <c r="C7293" t="s">
        <v>2</v>
      </c>
      <c r="D7293" t="s">
        <v>3</v>
      </c>
      <c r="E7293" t="s">
        <v>17</v>
      </c>
      <c r="F7293">
        <v>1</v>
      </c>
      <c r="G7293" t="s">
        <v>24</v>
      </c>
      <c r="H7293">
        <v>80</v>
      </c>
      <c r="I7293">
        <v>1998</v>
      </c>
      <c r="J7293">
        <v>1998</v>
      </c>
      <c r="K7293" t="s">
        <v>12</v>
      </c>
      <c r="L7293" t="s">
        <v>21</v>
      </c>
      <c r="M7293">
        <v>1</v>
      </c>
      <c r="N7293">
        <v>4</v>
      </c>
      <c r="O7293">
        <f t="shared" si="226"/>
        <v>4</v>
      </c>
      <c r="P7293">
        <f t="shared" si="227"/>
        <v>4</v>
      </c>
      <c r="Q7293" t="s">
        <v>1630</v>
      </c>
    </row>
    <row r="7294" spans="1:17" x14ac:dyDescent="0.3">
      <c r="A7294" t="s">
        <v>22</v>
      </c>
      <c r="B7294">
        <v>25.183</v>
      </c>
      <c r="C7294" t="s">
        <v>16</v>
      </c>
      <c r="D7294" t="s">
        <v>3</v>
      </c>
      <c r="E7294" t="s">
        <v>18</v>
      </c>
      <c r="F7294">
        <v>1</v>
      </c>
      <c r="G7294" t="s">
        <v>19</v>
      </c>
      <c r="H7294">
        <v>70</v>
      </c>
      <c r="I7294">
        <v>1998</v>
      </c>
      <c r="J7294">
        <v>1998</v>
      </c>
      <c r="K7294" t="s">
        <v>12</v>
      </c>
      <c r="L7294" t="s">
        <v>25</v>
      </c>
      <c r="M7294">
        <v>1</v>
      </c>
      <c r="N7294">
        <v>3</v>
      </c>
      <c r="O7294">
        <f t="shared" si="226"/>
        <v>3</v>
      </c>
      <c r="P7294">
        <f t="shared" si="227"/>
        <v>3</v>
      </c>
      <c r="Q7294" t="s">
        <v>1630</v>
      </c>
    </row>
    <row r="7295" spans="1:17" x14ac:dyDescent="0.3">
      <c r="A7295" s="2">
        <v>43397</v>
      </c>
      <c r="B7295">
        <v>25.183</v>
      </c>
      <c r="C7295" t="s">
        <v>16</v>
      </c>
      <c r="D7295" t="s">
        <v>17</v>
      </c>
      <c r="E7295" t="s">
        <v>18</v>
      </c>
      <c r="F7295">
        <v>1</v>
      </c>
      <c r="G7295" t="s">
        <v>24</v>
      </c>
      <c r="H7295">
        <v>30</v>
      </c>
      <c r="I7295">
        <v>1998</v>
      </c>
      <c r="J7295">
        <v>1997</v>
      </c>
      <c r="K7295" t="s">
        <v>20</v>
      </c>
      <c r="L7295" t="s">
        <v>21</v>
      </c>
      <c r="M7295">
        <v>0</v>
      </c>
      <c r="N7295">
        <v>2</v>
      </c>
      <c r="O7295">
        <f t="shared" si="226"/>
        <v>2</v>
      </c>
      <c r="P7295">
        <f t="shared" si="227"/>
        <v>2</v>
      </c>
      <c r="Q7295" t="s">
        <v>1631</v>
      </c>
    </row>
    <row r="7296" spans="1:17" x14ac:dyDescent="0.3">
      <c r="A7296" t="s">
        <v>15</v>
      </c>
      <c r="B7296">
        <v>2109.6469999999999</v>
      </c>
      <c r="C7296" t="s">
        <v>16</v>
      </c>
      <c r="D7296" t="s">
        <v>17</v>
      </c>
      <c r="E7296" t="s">
        <v>17</v>
      </c>
      <c r="F7296">
        <v>0</v>
      </c>
      <c r="G7296" t="s">
        <v>24</v>
      </c>
      <c r="H7296">
        <v>19</v>
      </c>
      <c r="I7296">
        <v>1998</v>
      </c>
      <c r="J7296">
        <v>1990</v>
      </c>
      <c r="K7296" t="s">
        <v>20</v>
      </c>
      <c r="L7296" t="s">
        <v>21</v>
      </c>
      <c r="M7296">
        <v>0</v>
      </c>
      <c r="N7296">
        <v>1</v>
      </c>
      <c r="O7296">
        <f t="shared" si="226"/>
        <v>1</v>
      </c>
      <c r="P7296">
        <f t="shared" si="227"/>
        <v>1</v>
      </c>
      <c r="Q7296" t="s">
        <v>1632</v>
      </c>
    </row>
    <row r="7297" spans="1:17" x14ac:dyDescent="0.3">
      <c r="A7297" s="2">
        <v>43397</v>
      </c>
      <c r="B7297">
        <v>48.036000000000001</v>
      </c>
      <c r="C7297" t="s">
        <v>16</v>
      </c>
      <c r="D7297" t="s">
        <v>17</v>
      </c>
      <c r="E7297" t="s">
        <v>17</v>
      </c>
      <c r="F7297">
        <v>1</v>
      </c>
      <c r="G7297" t="s">
        <v>24</v>
      </c>
      <c r="H7297">
        <v>27</v>
      </c>
      <c r="I7297">
        <v>1998</v>
      </c>
      <c r="J7297">
        <v>1983</v>
      </c>
      <c r="K7297" t="s">
        <v>20</v>
      </c>
      <c r="L7297" t="s">
        <v>21</v>
      </c>
      <c r="M7297">
        <v>0</v>
      </c>
      <c r="N7297">
        <v>3</v>
      </c>
      <c r="O7297">
        <f t="shared" si="226"/>
        <v>3</v>
      </c>
      <c r="P7297">
        <f t="shared" si="227"/>
        <v>3</v>
      </c>
      <c r="Q7297" t="s">
        <v>1633</v>
      </c>
    </row>
    <row r="7298" spans="1:17" x14ac:dyDescent="0.3">
      <c r="A7298" t="s">
        <v>15</v>
      </c>
      <c r="B7298">
        <v>83.986999999999995</v>
      </c>
      <c r="C7298" t="s">
        <v>16</v>
      </c>
      <c r="D7298" t="s">
        <v>3</v>
      </c>
      <c r="E7298" t="s">
        <v>17</v>
      </c>
      <c r="F7298">
        <v>0</v>
      </c>
      <c r="G7298" t="s">
        <v>24</v>
      </c>
      <c r="H7298">
        <v>72</v>
      </c>
      <c r="I7298">
        <v>1998</v>
      </c>
      <c r="J7298">
        <v>1997</v>
      </c>
      <c r="K7298" t="s">
        <v>26</v>
      </c>
      <c r="L7298" t="s">
        <v>21</v>
      </c>
      <c r="M7298">
        <v>0</v>
      </c>
      <c r="N7298">
        <v>3</v>
      </c>
      <c r="O7298">
        <f t="shared" si="226"/>
        <v>3</v>
      </c>
      <c r="P7298">
        <f t="shared" si="227"/>
        <v>3</v>
      </c>
      <c r="Q7298" t="s">
        <v>681</v>
      </c>
    </row>
    <row r="7299" spans="1:17" x14ac:dyDescent="0.3">
      <c r="A7299" t="s">
        <v>15</v>
      </c>
      <c r="B7299">
        <v>83.986999999999995</v>
      </c>
      <c r="C7299" t="s">
        <v>16</v>
      </c>
      <c r="D7299" t="s">
        <v>3</v>
      </c>
      <c r="E7299" t="s">
        <v>18</v>
      </c>
      <c r="F7299">
        <v>1</v>
      </c>
      <c r="G7299" t="s">
        <v>24</v>
      </c>
      <c r="H7299">
        <v>42</v>
      </c>
      <c r="I7299">
        <v>1998</v>
      </c>
      <c r="J7299">
        <v>1998</v>
      </c>
      <c r="K7299" t="s">
        <v>12</v>
      </c>
      <c r="L7299" t="s">
        <v>21</v>
      </c>
      <c r="M7299">
        <v>1</v>
      </c>
      <c r="N7299">
        <v>0</v>
      </c>
      <c r="O7299">
        <f t="shared" ref="O7299:O7362" si="228">IF(OR(N7299=5, N7299="NA"),0,N7299)</f>
        <v>0</v>
      </c>
      <c r="P7299">
        <f t="shared" ref="P7299:P7362" si="229">IF(OR(O7299=6, O7299="NA"),4,O7299)</f>
        <v>0</v>
      </c>
      <c r="Q7299" t="s">
        <v>1634</v>
      </c>
    </row>
    <row r="7300" spans="1:17" x14ac:dyDescent="0.3">
      <c r="A7300" s="2">
        <v>43397</v>
      </c>
      <c r="B7300">
        <v>5059.9189999999999</v>
      </c>
      <c r="C7300" t="s">
        <v>16</v>
      </c>
      <c r="D7300" t="s">
        <v>3</v>
      </c>
      <c r="E7300" t="s">
        <v>18</v>
      </c>
      <c r="F7300">
        <v>0</v>
      </c>
      <c r="G7300" t="s">
        <v>19</v>
      </c>
      <c r="H7300">
        <v>22</v>
      </c>
      <c r="I7300">
        <v>1998</v>
      </c>
      <c r="J7300">
        <v>1990</v>
      </c>
      <c r="K7300" t="s">
        <v>26</v>
      </c>
      <c r="L7300" t="s">
        <v>21</v>
      </c>
      <c r="M7300">
        <v>0</v>
      </c>
      <c r="N7300">
        <v>1</v>
      </c>
      <c r="O7300">
        <f t="shared" si="228"/>
        <v>1</v>
      </c>
      <c r="P7300">
        <f t="shared" si="229"/>
        <v>1</v>
      </c>
      <c r="Q7300" t="s">
        <v>684</v>
      </c>
    </row>
    <row r="7301" spans="1:17" x14ac:dyDescent="0.3">
      <c r="A7301" s="2">
        <v>43397</v>
      </c>
      <c r="B7301">
        <v>5059.9189999999999</v>
      </c>
      <c r="C7301" t="s">
        <v>16</v>
      </c>
      <c r="D7301" t="s">
        <v>3</v>
      </c>
      <c r="E7301" t="s">
        <v>18</v>
      </c>
      <c r="F7301">
        <v>1</v>
      </c>
      <c r="G7301" t="s">
        <v>19</v>
      </c>
      <c r="H7301">
        <v>81</v>
      </c>
      <c r="I7301">
        <v>1998</v>
      </c>
      <c r="J7301">
        <v>1995</v>
      </c>
      <c r="K7301" t="s">
        <v>12</v>
      </c>
      <c r="L7301" t="s">
        <v>21</v>
      </c>
      <c r="M7301">
        <v>1</v>
      </c>
      <c r="N7301">
        <v>0</v>
      </c>
      <c r="O7301">
        <f t="shared" si="228"/>
        <v>0</v>
      </c>
      <c r="P7301">
        <f t="shared" si="229"/>
        <v>0</v>
      </c>
      <c r="Q7301" t="s">
        <v>685</v>
      </c>
    </row>
    <row r="7302" spans="1:17" x14ac:dyDescent="0.3">
      <c r="A7302" s="2">
        <v>43397</v>
      </c>
      <c r="B7302">
        <v>5059.9189999999999</v>
      </c>
      <c r="C7302" t="s">
        <v>16</v>
      </c>
      <c r="D7302" t="s">
        <v>3</v>
      </c>
      <c r="E7302" t="s">
        <v>18</v>
      </c>
      <c r="F7302">
        <v>1</v>
      </c>
      <c r="G7302" t="s">
        <v>19</v>
      </c>
      <c r="H7302">
        <v>68</v>
      </c>
      <c r="I7302">
        <v>1998</v>
      </c>
      <c r="J7302">
        <v>1995</v>
      </c>
      <c r="K7302" t="s">
        <v>12</v>
      </c>
      <c r="L7302" t="s">
        <v>25</v>
      </c>
      <c r="M7302">
        <v>1</v>
      </c>
      <c r="N7302">
        <v>0</v>
      </c>
      <c r="O7302">
        <f t="shared" si="228"/>
        <v>0</v>
      </c>
      <c r="P7302">
        <f t="shared" si="229"/>
        <v>0</v>
      </c>
      <c r="Q7302" t="s">
        <v>685</v>
      </c>
    </row>
    <row r="7303" spans="1:17" x14ac:dyDescent="0.3">
      <c r="A7303" t="s">
        <v>15</v>
      </c>
      <c r="B7303">
        <v>56.744999999999997</v>
      </c>
      <c r="C7303" t="s">
        <v>16</v>
      </c>
      <c r="D7303" t="s">
        <v>3</v>
      </c>
      <c r="E7303" t="s">
        <v>17</v>
      </c>
      <c r="F7303">
        <v>1</v>
      </c>
      <c r="G7303" t="s">
        <v>19</v>
      </c>
      <c r="H7303">
        <v>34</v>
      </c>
      <c r="I7303">
        <v>1998</v>
      </c>
      <c r="J7303">
        <v>1997</v>
      </c>
      <c r="K7303" t="s">
        <v>12</v>
      </c>
      <c r="L7303" t="s">
        <v>21</v>
      </c>
      <c r="M7303">
        <v>1</v>
      </c>
      <c r="N7303">
        <v>3</v>
      </c>
      <c r="O7303">
        <f t="shared" si="228"/>
        <v>3</v>
      </c>
      <c r="P7303">
        <f t="shared" si="229"/>
        <v>3</v>
      </c>
      <c r="Q7303" t="s">
        <v>1635</v>
      </c>
    </row>
    <row r="7304" spans="1:17" x14ac:dyDescent="0.3">
      <c r="A7304" s="2">
        <v>43397</v>
      </c>
      <c r="B7304">
        <v>56.744999999999997</v>
      </c>
      <c r="C7304" t="s">
        <v>16</v>
      </c>
      <c r="D7304" t="s">
        <v>17</v>
      </c>
      <c r="E7304" t="s">
        <v>18</v>
      </c>
      <c r="F7304">
        <v>1</v>
      </c>
      <c r="G7304" t="s">
        <v>19</v>
      </c>
      <c r="H7304">
        <v>53</v>
      </c>
      <c r="I7304">
        <v>1998</v>
      </c>
      <c r="J7304">
        <v>1989</v>
      </c>
      <c r="K7304" t="s">
        <v>20</v>
      </c>
      <c r="L7304" t="s">
        <v>21</v>
      </c>
      <c r="M7304">
        <v>0</v>
      </c>
      <c r="N7304">
        <v>0</v>
      </c>
      <c r="O7304">
        <f t="shared" si="228"/>
        <v>0</v>
      </c>
      <c r="P7304">
        <f t="shared" si="229"/>
        <v>0</v>
      </c>
      <c r="Q7304" t="s">
        <v>1636</v>
      </c>
    </row>
    <row r="7305" spans="1:17" x14ac:dyDescent="0.3">
      <c r="A7305" s="2">
        <v>43397</v>
      </c>
      <c r="B7305">
        <v>1721.3430000000001</v>
      </c>
      <c r="C7305" t="s">
        <v>16</v>
      </c>
      <c r="D7305" t="s">
        <v>3</v>
      </c>
      <c r="E7305" t="s">
        <v>18</v>
      </c>
      <c r="F7305">
        <v>0</v>
      </c>
      <c r="G7305" t="s">
        <v>19</v>
      </c>
      <c r="H7305">
        <v>39</v>
      </c>
      <c r="I7305">
        <v>1998</v>
      </c>
      <c r="J7305">
        <v>1998</v>
      </c>
      <c r="K7305" t="s">
        <v>26</v>
      </c>
      <c r="L7305" t="s">
        <v>21</v>
      </c>
      <c r="M7305">
        <v>0</v>
      </c>
      <c r="N7305">
        <v>1</v>
      </c>
      <c r="O7305">
        <f t="shared" si="228"/>
        <v>1</v>
      </c>
      <c r="P7305">
        <f t="shared" si="229"/>
        <v>1</v>
      </c>
      <c r="Q7305" t="s">
        <v>1637</v>
      </c>
    </row>
    <row r="7306" spans="1:17" x14ac:dyDescent="0.3">
      <c r="A7306" t="s">
        <v>15</v>
      </c>
      <c r="B7306">
        <v>1721.3430000000001</v>
      </c>
      <c r="C7306" t="s">
        <v>16</v>
      </c>
      <c r="D7306" t="s">
        <v>17</v>
      </c>
      <c r="E7306" t="s">
        <v>18</v>
      </c>
      <c r="F7306">
        <v>1</v>
      </c>
      <c r="G7306" t="s">
        <v>19</v>
      </c>
      <c r="H7306">
        <v>26</v>
      </c>
      <c r="I7306">
        <v>1998</v>
      </c>
      <c r="J7306">
        <v>1994</v>
      </c>
      <c r="K7306" t="s">
        <v>20</v>
      </c>
      <c r="L7306" t="s">
        <v>21</v>
      </c>
      <c r="M7306">
        <v>0</v>
      </c>
      <c r="N7306">
        <v>0</v>
      </c>
      <c r="O7306">
        <f t="shared" si="228"/>
        <v>0</v>
      </c>
      <c r="P7306">
        <f t="shared" si="229"/>
        <v>0</v>
      </c>
      <c r="Q7306" t="s">
        <v>1638</v>
      </c>
    </row>
    <row r="7307" spans="1:17" x14ac:dyDescent="0.3">
      <c r="A7307" t="s">
        <v>22</v>
      </c>
      <c r="B7307">
        <v>29.149000000000001</v>
      </c>
      <c r="C7307" t="s">
        <v>16</v>
      </c>
      <c r="D7307" t="s">
        <v>3</v>
      </c>
      <c r="E7307" t="s">
        <v>17</v>
      </c>
      <c r="F7307">
        <v>0</v>
      </c>
      <c r="G7307" t="s">
        <v>19</v>
      </c>
      <c r="H7307">
        <v>36</v>
      </c>
      <c r="I7307">
        <v>1998</v>
      </c>
      <c r="J7307">
        <v>1996</v>
      </c>
      <c r="K7307" t="s">
        <v>26</v>
      </c>
      <c r="L7307" t="s">
        <v>21</v>
      </c>
      <c r="M7307">
        <v>0</v>
      </c>
      <c r="N7307">
        <v>3</v>
      </c>
      <c r="O7307">
        <f t="shared" si="228"/>
        <v>3</v>
      </c>
      <c r="P7307">
        <f t="shared" si="229"/>
        <v>3</v>
      </c>
      <c r="Q7307" t="s">
        <v>1639</v>
      </c>
    </row>
    <row r="7308" spans="1:17" x14ac:dyDescent="0.3">
      <c r="A7308" s="2">
        <v>43397</v>
      </c>
      <c r="B7308">
        <v>44.06</v>
      </c>
      <c r="C7308" t="s">
        <v>16</v>
      </c>
      <c r="D7308" t="s">
        <v>17</v>
      </c>
      <c r="E7308" t="s">
        <v>17</v>
      </c>
      <c r="F7308">
        <v>0</v>
      </c>
      <c r="G7308" t="s">
        <v>24</v>
      </c>
      <c r="H7308">
        <v>32</v>
      </c>
      <c r="I7308">
        <v>1998</v>
      </c>
      <c r="J7308">
        <v>1983</v>
      </c>
      <c r="K7308" t="s">
        <v>20</v>
      </c>
      <c r="L7308" t="s">
        <v>21</v>
      </c>
      <c r="M7308">
        <v>0</v>
      </c>
      <c r="N7308">
        <v>3</v>
      </c>
      <c r="O7308">
        <f t="shared" si="228"/>
        <v>3</v>
      </c>
      <c r="P7308">
        <f t="shared" si="229"/>
        <v>3</v>
      </c>
      <c r="Q7308" t="s">
        <v>689</v>
      </c>
    </row>
    <row r="7309" spans="1:17" x14ac:dyDescent="0.3">
      <c r="A7309" t="s">
        <v>15</v>
      </c>
      <c r="B7309">
        <v>44.06</v>
      </c>
      <c r="C7309" t="s">
        <v>16</v>
      </c>
      <c r="D7309" t="s">
        <v>17</v>
      </c>
      <c r="E7309" t="s">
        <v>18</v>
      </c>
      <c r="F7309">
        <v>1</v>
      </c>
      <c r="G7309" t="s">
        <v>24</v>
      </c>
      <c r="H7309">
        <v>20</v>
      </c>
      <c r="I7309">
        <v>1998</v>
      </c>
      <c r="J7309">
        <v>1985</v>
      </c>
      <c r="K7309" t="s">
        <v>20</v>
      </c>
      <c r="L7309" t="s">
        <v>21</v>
      </c>
      <c r="M7309">
        <v>0</v>
      </c>
      <c r="N7309">
        <v>2</v>
      </c>
      <c r="O7309">
        <f t="shared" si="228"/>
        <v>2</v>
      </c>
      <c r="P7309">
        <f t="shared" si="229"/>
        <v>2</v>
      </c>
      <c r="Q7309" t="s">
        <v>1640</v>
      </c>
    </row>
    <row r="7310" spans="1:17" x14ac:dyDescent="0.3">
      <c r="A7310" s="2">
        <v>43397</v>
      </c>
      <c r="B7310">
        <v>6155.61</v>
      </c>
      <c r="C7310" t="s">
        <v>16</v>
      </c>
      <c r="D7310" t="s">
        <v>17</v>
      </c>
      <c r="E7310" t="s">
        <v>17</v>
      </c>
      <c r="F7310">
        <v>1</v>
      </c>
      <c r="G7310" t="s">
        <v>24</v>
      </c>
      <c r="H7310">
        <v>30</v>
      </c>
      <c r="I7310">
        <v>1998</v>
      </c>
      <c r="J7310">
        <v>1988</v>
      </c>
      <c r="K7310" t="s">
        <v>20</v>
      </c>
      <c r="L7310" t="s">
        <v>21</v>
      </c>
      <c r="M7310">
        <v>0</v>
      </c>
      <c r="N7310">
        <v>1</v>
      </c>
      <c r="O7310">
        <f t="shared" si="228"/>
        <v>1</v>
      </c>
      <c r="P7310">
        <f t="shared" si="229"/>
        <v>1</v>
      </c>
      <c r="Q7310" t="s">
        <v>691</v>
      </c>
    </row>
    <row r="7311" spans="1:17" x14ac:dyDescent="0.3">
      <c r="A7311" s="2">
        <v>43397</v>
      </c>
      <c r="B7311">
        <v>6155.61</v>
      </c>
      <c r="C7311" t="s">
        <v>16</v>
      </c>
      <c r="D7311" t="s">
        <v>3</v>
      </c>
      <c r="E7311" t="s">
        <v>18</v>
      </c>
      <c r="F7311">
        <v>0</v>
      </c>
      <c r="G7311" t="s">
        <v>19</v>
      </c>
      <c r="H7311">
        <v>29</v>
      </c>
      <c r="I7311">
        <v>1998</v>
      </c>
      <c r="J7311">
        <v>1995</v>
      </c>
      <c r="K7311" t="s">
        <v>26</v>
      </c>
      <c r="L7311" t="s">
        <v>21</v>
      </c>
      <c r="M7311">
        <v>0</v>
      </c>
      <c r="N7311">
        <v>1</v>
      </c>
      <c r="O7311">
        <f t="shared" si="228"/>
        <v>1</v>
      </c>
      <c r="P7311">
        <f t="shared" si="229"/>
        <v>1</v>
      </c>
      <c r="Q7311" t="s">
        <v>692</v>
      </c>
    </row>
    <row r="7312" spans="1:17" x14ac:dyDescent="0.3">
      <c r="A7312" s="2">
        <v>43397</v>
      </c>
      <c r="B7312">
        <v>46.182000000000002</v>
      </c>
      <c r="C7312" t="s">
        <v>16</v>
      </c>
      <c r="D7312" t="s">
        <v>17</v>
      </c>
      <c r="E7312" t="s">
        <v>17</v>
      </c>
      <c r="F7312">
        <v>0</v>
      </c>
      <c r="G7312" t="s">
        <v>19</v>
      </c>
      <c r="H7312">
        <v>24</v>
      </c>
      <c r="I7312">
        <v>1998</v>
      </c>
      <c r="J7312">
        <v>1994</v>
      </c>
      <c r="K7312" t="s">
        <v>20</v>
      </c>
      <c r="L7312" t="s">
        <v>21</v>
      </c>
      <c r="M7312">
        <v>0</v>
      </c>
      <c r="N7312">
        <v>3</v>
      </c>
      <c r="O7312">
        <f t="shared" si="228"/>
        <v>3</v>
      </c>
      <c r="P7312">
        <f t="shared" si="229"/>
        <v>3</v>
      </c>
      <c r="Q7312" t="s">
        <v>1641</v>
      </c>
    </row>
    <row r="7313" spans="1:17" x14ac:dyDescent="0.3">
      <c r="A7313" s="2">
        <v>43397</v>
      </c>
      <c r="B7313">
        <v>46.182000000000002</v>
      </c>
      <c r="C7313" t="s">
        <v>16</v>
      </c>
      <c r="D7313" t="s">
        <v>3</v>
      </c>
      <c r="E7313" t="s">
        <v>18</v>
      </c>
      <c r="F7313">
        <v>1</v>
      </c>
      <c r="G7313" t="s">
        <v>24</v>
      </c>
      <c r="H7313">
        <v>28</v>
      </c>
      <c r="I7313">
        <v>1998</v>
      </c>
      <c r="J7313">
        <v>1997</v>
      </c>
      <c r="K7313" t="s">
        <v>12</v>
      </c>
      <c r="L7313" t="s">
        <v>21</v>
      </c>
      <c r="M7313">
        <v>1</v>
      </c>
      <c r="N7313">
        <v>0</v>
      </c>
      <c r="O7313">
        <f t="shared" si="228"/>
        <v>0</v>
      </c>
      <c r="P7313">
        <f t="shared" si="229"/>
        <v>0</v>
      </c>
      <c r="Q7313" t="s">
        <v>1642</v>
      </c>
    </row>
    <row r="7314" spans="1:17" x14ac:dyDescent="0.3">
      <c r="A7314" t="s">
        <v>27</v>
      </c>
      <c r="B7314">
        <v>713.67399999999998</v>
      </c>
      <c r="C7314" t="s">
        <v>16</v>
      </c>
      <c r="D7314" t="s">
        <v>17</v>
      </c>
      <c r="E7314" t="s">
        <v>18</v>
      </c>
      <c r="F7314">
        <v>1</v>
      </c>
      <c r="G7314" t="s">
        <v>24</v>
      </c>
      <c r="H7314">
        <v>67</v>
      </c>
      <c r="I7314">
        <v>1998</v>
      </c>
      <c r="J7314">
        <v>1983</v>
      </c>
      <c r="K7314" t="s">
        <v>20</v>
      </c>
      <c r="L7314" t="s">
        <v>21</v>
      </c>
      <c r="M7314">
        <v>0</v>
      </c>
      <c r="N7314">
        <v>0</v>
      </c>
      <c r="O7314">
        <f t="shared" si="228"/>
        <v>0</v>
      </c>
      <c r="P7314">
        <f t="shared" si="229"/>
        <v>0</v>
      </c>
      <c r="Q7314" t="s">
        <v>1643</v>
      </c>
    </row>
    <row r="7315" spans="1:17" x14ac:dyDescent="0.3">
      <c r="A7315" s="2">
        <v>43397</v>
      </c>
      <c r="B7315">
        <v>713.67399999999998</v>
      </c>
      <c r="C7315" t="s">
        <v>16</v>
      </c>
      <c r="D7315" t="s">
        <v>17</v>
      </c>
      <c r="E7315" t="s">
        <v>18</v>
      </c>
      <c r="F7315">
        <v>1</v>
      </c>
      <c r="G7315" t="s">
        <v>19</v>
      </c>
      <c r="H7315">
        <v>19</v>
      </c>
      <c r="I7315">
        <v>1998</v>
      </c>
      <c r="J7315">
        <v>1991</v>
      </c>
      <c r="K7315" t="s">
        <v>20</v>
      </c>
      <c r="L7315" t="s">
        <v>21</v>
      </c>
      <c r="M7315">
        <v>0</v>
      </c>
      <c r="N7315">
        <v>1</v>
      </c>
      <c r="O7315">
        <f t="shared" si="228"/>
        <v>1</v>
      </c>
      <c r="P7315">
        <f t="shared" si="229"/>
        <v>1</v>
      </c>
      <c r="Q7315" t="s">
        <v>1644</v>
      </c>
    </row>
    <row r="7316" spans="1:17" x14ac:dyDescent="0.3">
      <c r="A7316" t="s">
        <v>15</v>
      </c>
      <c r="B7316">
        <v>52.863</v>
      </c>
      <c r="C7316" t="s">
        <v>16</v>
      </c>
      <c r="D7316" t="s">
        <v>17</v>
      </c>
      <c r="E7316" t="s">
        <v>18</v>
      </c>
      <c r="F7316">
        <v>0</v>
      </c>
      <c r="G7316" t="s">
        <v>19</v>
      </c>
      <c r="H7316">
        <v>38</v>
      </c>
      <c r="I7316">
        <v>1998</v>
      </c>
      <c r="J7316">
        <v>1992</v>
      </c>
      <c r="K7316" t="s">
        <v>20</v>
      </c>
      <c r="L7316" t="s">
        <v>21</v>
      </c>
      <c r="M7316">
        <v>0</v>
      </c>
      <c r="N7316">
        <v>0</v>
      </c>
      <c r="O7316">
        <f t="shared" si="228"/>
        <v>0</v>
      </c>
      <c r="P7316">
        <f t="shared" si="229"/>
        <v>0</v>
      </c>
      <c r="Q7316" t="s">
        <v>694</v>
      </c>
    </row>
    <row r="7317" spans="1:17" x14ac:dyDescent="0.3">
      <c r="A7317" t="s">
        <v>15</v>
      </c>
      <c r="B7317">
        <v>52.863</v>
      </c>
      <c r="C7317" t="s">
        <v>16</v>
      </c>
      <c r="D7317" t="s">
        <v>17</v>
      </c>
      <c r="E7317" t="s">
        <v>17</v>
      </c>
      <c r="F7317">
        <v>1</v>
      </c>
      <c r="G7317" t="s">
        <v>24</v>
      </c>
      <c r="H7317">
        <v>21</v>
      </c>
      <c r="I7317">
        <v>1998</v>
      </c>
      <c r="J7317">
        <v>1986</v>
      </c>
      <c r="K7317" t="s">
        <v>20</v>
      </c>
      <c r="L7317" t="s">
        <v>21</v>
      </c>
      <c r="M7317">
        <v>0</v>
      </c>
      <c r="N7317">
        <v>3</v>
      </c>
      <c r="O7317">
        <f t="shared" si="228"/>
        <v>3</v>
      </c>
      <c r="P7317">
        <f t="shared" si="229"/>
        <v>3</v>
      </c>
      <c r="Q7317" t="s">
        <v>695</v>
      </c>
    </row>
    <row r="7318" spans="1:17" x14ac:dyDescent="0.3">
      <c r="A7318" t="s">
        <v>15</v>
      </c>
      <c r="B7318">
        <v>52.863</v>
      </c>
      <c r="C7318" t="s">
        <v>16</v>
      </c>
      <c r="D7318" t="s">
        <v>17</v>
      </c>
      <c r="E7318" t="s">
        <v>17</v>
      </c>
      <c r="F7318">
        <v>1</v>
      </c>
      <c r="G7318" t="s">
        <v>19</v>
      </c>
      <c r="H7318">
        <v>20</v>
      </c>
      <c r="I7318">
        <v>1998</v>
      </c>
      <c r="J7318">
        <v>1986</v>
      </c>
      <c r="K7318" t="s">
        <v>20</v>
      </c>
      <c r="L7318" t="s">
        <v>25</v>
      </c>
      <c r="M7318">
        <v>0</v>
      </c>
      <c r="N7318">
        <v>3</v>
      </c>
      <c r="O7318">
        <f t="shared" si="228"/>
        <v>3</v>
      </c>
      <c r="P7318">
        <f t="shared" si="229"/>
        <v>3</v>
      </c>
      <c r="Q7318" t="s">
        <v>695</v>
      </c>
    </row>
    <row r="7319" spans="1:17" x14ac:dyDescent="0.3">
      <c r="A7319" t="s">
        <v>15</v>
      </c>
      <c r="B7319">
        <v>1757.89</v>
      </c>
      <c r="C7319" t="s">
        <v>16</v>
      </c>
      <c r="D7319" t="s">
        <v>17</v>
      </c>
      <c r="E7319" t="s">
        <v>17</v>
      </c>
      <c r="F7319">
        <v>0</v>
      </c>
      <c r="G7319" t="s">
        <v>24</v>
      </c>
      <c r="H7319">
        <v>19</v>
      </c>
      <c r="I7319">
        <v>1998</v>
      </c>
      <c r="J7319">
        <v>1992</v>
      </c>
      <c r="K7319" t="s">
        <v>20</v>
      </c>
      <c r="L7319" t="s">
        <v>21</v>
      </c>
      <c r="M7319">
        <v>0</v>
      </c>
      <c r="N7319">
        <v>0</v>
      </c>
      <c r="O7319">
        <f t="shared" si="228"/>
        <v>0</v>
      </c>
      <c r="P7319">
        <f t="shared" si="229"/>
        <v>0</v>
      </c>
      <c r="Q7319" t="s">
        <v>698</v>
      </c>
    </row>
    <row r="7320" spans="1:17" x14ac:dyDescent="0.3">
      <c r="A7320" t="s">
        <v>15</v>
      </c>
      <c r="B7320">
        <v>1757.89</v>
      </c>
      <c r="C7320" t="s">
        <v>16</v>
      </c>
      <c r="D7320" t="s">
        <v>3</v>
      </c>
      <c r="E7320" t="s">
        <v>18</v>
      </c>
      <c r="F7320">
        <v>1</v>
      </c>
      <c r="G7320" t="s">
        <v>24</v>
      </c>
      <c r="H7320">
        <v>48</v>
      </c>
      <c r="I7320">
        <v>1998</v>
      </c>
      <c r="J7320">
        <v>1994</v>
      </c>
      <c r="K7320" t="s">
        <v>12</v>
      </c>
      <c r="L7320" t="s">
        <v>21</v>
      </c>
      <c r="M7320">
        <v>1</v>
      </c>
      <c r="N7320">
        <v>0</v>
      </c>
      <c r="O7320">
        <f t="shared" si="228"/>
        <v>0</v>
      </c>
      <c r="P7320">
        <f t="shared" si="229"/>
        <v>0</v>
      </c>
      <c r="Q7320" t="s">
        <v>1645</v>
      </c>
    </row>
    <row r="7321" spans="1:17" x14ac:dyDescent="0.3">
      <c r="A7321" t="s">
        <v>15</v>
      </c>
      <c r="B7321">
        <v>1757.89</v>
      </c>
      <c r="C7321" t="s">
        <v>16</v>
      </c>
      <c r="D7321" t="s">
        <v>17</v>
      </c>
      <c r="E7321" t="s">
        <v>18</v>
      </c>
      <c r="F7321">
        <v>1</v>
      </c>
      <c r="G7321" t="s">
        <v>19</v>
      </c>
      <c r="H7321">
        <v>44</v>
      </c>
      <c r="I7321">
        <v>1998</v>
      </c>
      <c r="J7321">
        <v>1994</v>
      </c>
      <c r="K7321" t="s">
        <v>20</v>
      </c>
      <c r="L7321" t="s">
        <v>25</v>
      </c>
      <c r="M7321">
        <v>0</v>
      </c>
      <c r="N7321">
        <v>1</v>
      </c>
      <c r="O7321">
        <f t="shared" si="228"/>
        <v>1</v>
      </c>
      <c r="P7321">
        <f t="shared" si="229"/>
        <v>1</v>
      </c>
      <c r="Q7321" t="s">
        <v>1645</v>
      </c>
    </row>
    <row r="7322" spans="1:17" x14ac:dyDescent="0.3">
      <c r="A7322" s="2">
        <v>43397</v>
      </c>
      <c r="B7322">
        <v>39.222000000000001</v>
      </c>
      <c r="C7322" t="s">
        <v>16</v>
      </c>
      <c r="D7322" t="s">
        <v>3</v>
      </c>
      <c r="E7322" t="s">
        <v>18</v>
      </c>
      <c r="F7322">
        <v>1</v>
      </c>
      <c r="G7322" t="s">
        <v>24</v>
      </c>
      <c r="H7322">
        <v>71</v>
      </c>
      <c r="I7322">
        <v>1998</v>
      </c>
      <c r="J7322">
        <v>1996</v>
      </c>
      <c r="K7322" t="s">
        <v>26</v>
      </c>
      <c r="L7322" t="s">
        <v>21</v>
      </c>
      <c r="M7322">
        <v>0</v>
      </c>
      <c r="N7322">
        <v>3</v>
      </c>
      <c r="O7322">
        <f t="shared" si="228"/>
        <v>3</v>
      </c>
      <c r="P7322">
        <f t="shared" si="229"/>
        <v>3</v>
      </c>
      <c r="Q7322" t="s">
        <v>1646</v>
      </c>
    </row>
    <row r="7323" spans="1:17" x14ac:dyDescent="0.3">
      <c r="A7323" t="s">
        <v>15</v>
      </c>
      <c r="B7323">
        <v>554.69299999999998</v>
      </c>
      <c r="C7323" t="s">
        <v>16</v>
      </c>
      <c r="D7323" t="s">
        <v>3</v>
      </c>
      <c r="E7323" t="s">
        <v>18</v>
      </c>
      <c r="F7323">
        <v>1</v>
      </c>
      <c r="G7323" t="s">
        <v>19</v>
      </c>
      <c r="H7323">
        <v>36</v>
      </c>
      <c r="I7323">
        <v>1998</v>
      </c>
      <c r="J7323">
        <v>1995</v>
      </c>
      <c r="K7323" t="s">
        <v>12</v>
      </c>
      <c r="L7323" t="s">
        <v>21</v>
      </c>
      <c r="M7323">
        <v>1</v>
      </c>
      <c r="N7323">
        <v>1</v>
      </c>
      <c r="O7323">
        <f t="shared" si="228"/>
        <v>1</v>
      </c>
      <c r="P7323">
        <f t="shared" si="229"/>
        <v>1</v>
      </c>
      <c r="Q7323" t="s">
        <v>1647</v>
      </c>
    </row>
    <row r="7324" spans="1:17" x14ac:dyDescent="0.3">
      <c r="A7324" s="2">
        <v>43397</v>
      </c>
      <c r="B7324">
        <v>23.940999999999999</v>
      </c>
      <c r="C7324" t="s">
        <v>16</v>
      </c>
      <c r="D7324" t="s">
        <v>3</v>
      </c>
      <c r="E7324" t="s">
        <v>18</v>
      </c>
      <c r="F7324">
        <v>1</v>
      </c>
      <c r="G7324" t="s">
        <v>19</v>
      </c>
      <c r="H7324">
        <v>17</v>
      </c>
      <c r="I7324">
        <v>1998</v>
      </c>
      <c r="J7324">
        <v>1995</v>
      </c>
      <c r="K7324" t="s">
        <v>12</v>
      </c>
      <c r="L7324" t="s">
        <v>21</v>
      </c>
      <c r="M7324">
        <v>1</v>
      </c>
      <c r="N7324">
        <v>0</v>
      </c>
      <c r="O7324">
        <f t="shared" si="228"/>
        <v>0</v>
      </c>
      <c r="P7324">
        <f t="shared" si="229"/>
        <v>0</v>
      </c>
      <c r="Q7324" t="s">
        <v>1648</v>
      </c>
    </row>
    <row r="7325" spans="1:17" x14ac:dyDescent="0.3">
      <c r="A7325" s="2">
        <v>43397</v>
      </c>
      <c r="B7325">
        <v>23.940999999999999</v>
      </c>
      <c r="C7325" t="s">
        <v>16</v>
      </c>
      <c r="D7325" t="s">
        <v>3</v>
      </c>
      <c r="E7325" t="s">
        <v>18</v>
      </c>
      <c r="F7325">
        <v>1</v>
      </c>
      <c r="G7325" t="s">
        <v>19</v>
      </c>
      <c r="H7325">
        <v>44</v>
      </c>
      <c r="I7325">
        <v>1998</v>
      </c>
      <c r="J7325">
        <v>1998</v>
      </c>
      <c r="K7325" t="s">
        <v>12</v>
      </c>
      <c r="L7325" t="s">
        <v>21</v>
      </c>
      <c r="M7325">
        <v>1</v>
      </c>
      <c r="N7325">
        <v>3</v>
      </c>
      <c r="O7325">
        <f t="shared" si="228"/>
        <v>3</v>
      </c>
      <c r="P7325">
        <f t="shared" si="229"/>
        <v>3</v>
      </c>
      <c r="Q7325" t="s">
        <v>1649</v>
      </c>
    </row>
    <row r="7326" spans="1:17" x14ac:dyDescent="0.3">
      <c r="A7326" s="2">
        <v>43397</v>
      </c>
      <c r="B7326">
        <v>1075.5550000000001</v>
      </c>
      <c r="C7326" t="s">
        <v>16</v>
      </c>
      <c r="D7326" t="s">
        <v>3</v>
      </c>
      <c r="E7326" t="s">
        <v>18</v>
      </c>
      <c r="F7326">
        <v>1</v>
      </c>
      <c r="G7326" t="s">
        <v>19</v>
      </c>
      <c r="H7326">
        <v>19</v>
      </c>
      <c r="I7326">
        <v>1998</v>
      </c>
      <c r="J7326">
        <v>1997</v>
      </c>
      <c r="K7326" t="s">
        <v>12</v>
      </c>
      <c r="L7326" t="s">
        <v>21</v>
      </c>
      <c r="M7326">
        <v>1</v>
      </c>
      <c r="N7326">
        <v>0</v>
      </c>
      <c r="O7326">
        <f t="shared" si="228"/>
        <v>0</v>
      </c>
      <c r="P7326">
        <f t="shared" si="229"/>
        <v>0</v>
      </c>
      <c r="Q7326" t="s">
        <v>700</v>
      </c>
    </row>
    <row r="7327" spans="1:17" x14ac:dyDescent="0.3">
      <c r="A7327" s="2">
        <v>43397</v>
      </c>
      <c r="B7327">
        <v>1075.5550000000001</v>
      </c>
      <c r="C7327" t="s">
        <v>16</v>
      </c>
      <c r="D7327" t="s">
        <v>17</v>
      </c>
      <c r="E7327" t="s">
        <v>17</v>
      </c>
      <c r="F7327">
        <v>0</v>
      </c>
      <c r="G7327" t="s">
        <v>24</v>
      </c>
      <c r="H7327">
        <v>16</v>
      </c>
      <c r="I7327">
        <v>1998</v>
      </c>
      <c r="J7327">
        <v>1988</v>
      </c>
      <c r="K7327" t="s">
        <v>20</v>
      </c>
      <c r="L7327" t="s">
        <v>21</v>
      </c>
      <c r="M7327">
        <v>0</v>
      </c>
      <c r="N7327">
        <v>1</v>
      </c>
      <c r="O7327">
        <f t="shared" si="228"/>
        <v>1</v>
      </c>
      <c r="P7327">
        <f t="shared" si="229"/>
        <v>1</v>
      </c>
      <c r="Q7327" t="s">
        <v>701</v>
      </c>
    </row>
    <row r="7328" spans="1:17" x14ac:dyDescent="0.3">
      <c r="A7328" s="2">
        <v>43397</v>
      </c>
      <c r="B7328">
        <v>1075.5550000000001</v>
      </c>
      <c r="C7328" t="s">
        <v>16</v>
      </c>
      <c r="D7328" t="s">
        <v>17</v>
      </c>
      <c r="E7328" t="s">
        <v>17</v>
      </c>
      <c r="F7328">
        <v>0</v>
      </c>
      <c r="G7328" t="s">
        <v>24</v>
      </c>
      <c r="H7328">
        <v>16</v>
      </c>
      <c r="I7328">
        <v>1998</v>
      </c>
      <c r="J7328">
        <v>1988</v>
      </c>
      <c r="K7328" t="s">
        <v>20</v>
      </c>
      <c r="L7328" t="s">
        <v>25</v>
      </c>
      <c r="M7328">
        <v>0</v>
      </c>
      <c r="N7328">
        <v>0</v>
      </c>
      <c r="O7328">
        <f t="shared" si="228"/>
        <v>0</v>
      </c>
      <c r="P7328">
        <f t="shared" si="229"/>
        <v>0</v>
      </c>
      <c r="Q7328" t="s">
        <v>701</v>
      </c>
    </row>
    <row r="7329" spans="1:17" x14ac:dyDescent="0.3">
      <c r="A7329" s="2">
        <v>43397</v>
      </c>
      <c r="B7329">
        <v>7042.5060000000003</v>
      </c>
      <c r="C7329" t="s">
        <v>16</v>
      </c>
      <c r="D7329" t="s">
        <v>17</v>
      </c>
      <c r="E7329" t="s">
        <v>17</v>
      </c>
      <c r="F7329">
        <v>1</v>
      </c>
      <c r="G7329" t="s">
        <v>19</v>
      </c>
      <c r="H7329">
        <v>41</v>
      </c>
      <c r="I7329">
        <v>1998</v>
      </c>
      <c r="J7329">
        <v>1985</v>
      </c>
      <c r="K7329" t="s">
        <v>20</v>
      </c>
      <c r="L7329" t="s">
        <v>21</v>
      </c>
      <c r="M7329">
        <v>0</v>
      </c>
      <c r="N7329">
        <v>0</v>
      </c>
      <c r="O7329">
        <f t="shared" si="228"/>
        <v>0</v>
      </c>
      <c r="P7329">
        <f t="shared" si="229"/>
        <v>0</v>
      </c>
      <c r="Q7329" t="s">
        <v>1650</v>
      </c>
    </row>
    <row r="7330" spans="1:17" x14ac:dyDescent="0.3">
      <c r="A7330" t="s">
        <v>23</v>
      </c>
      <c r="B7330">
        <v>123.848</v>
      </c>
      <c r="C7330" t="s">
        <v>16</v>
      </c>
      <c r="D7330" t="s">
        <v>3</v>
      </c>
      <c r="E7330" t="s">
        <v>18</v>
      </c>
      <c r="F7330">
        <v>1</v>
      </c>
      <c r="G7330" t="s">
        <v>19</v>
      </c>
      <c r="H7330">
        <v>29</v>
      </c>
      <c r="I7330">
        <v>1998</v>
      </c>
      <c r="J7330">
        <v>1996</v>
      </c>
      <c r="K7330" t="s">
        <v>12</v>
      </c>
      <c r="L7330" t="s">
        <v>21</v>
      </c>
      <c r="M7330">
        <v>1</v>
      </c>
      <c r="N7330">
        <v>3</v>
      </c>
      <c r="O7330">
        <f t="shared" si="228"/>
        <v>3</v>
      </c>
      <c r="P7330">
        <f t="shared" si="229"/>
        <v>3</v>
      </c>
      <c r="Q7330" t="s">
        <v>705</v>
      </c>
    </row>
    <row r="7331" spans="1:17" x14ac:dyDescent="0.3">
      <c r="A7331" t="s">
        <v>23</v>
      </c>
      <c r="B7331">
        <v>123.848</v>
      </c>
      <c r="C7331" t="s">
        <v>16</v>
      </c>
      <c r="D7331" t="s">
        <v>3</v>
      </c>
      <c r="E7331" t="s">
        <v>17</v>
      </c>
      <c r="F7331">
        <v>1</v>
      </c>
      <c r="G7331" t="s">
        <v>19</v>
      </c>
      <c r="H7331">
        <v>22</v>
      </c>
      <c r="I7331">
        <v>1998</v>
      </c>
      <c r="J7331">
        <v>1996</v>
      </c>
      <c r="K7331" t="s">
        <v>12</v>
      </c>
      <c r="L7331" t="s">
        <v>25</v>
      </c>
      <c r="M7331">
        <v>1</v>
      </c>
      <c r="N7331">
        <v>2</v>
      </c>
      <c r="O7331">
        <f t="shared" si="228"/>
        <v>2</v>
      </c>
      <c r="P7331">
        <f t="shared" si="229"/>
        <v>2</v>
      </c>
      <c r="Q7331" t="s">
        <v>705</v>
      </c>
    </row>
    <row r="7332" spans="1:17" x14ac:dyDescent="0.3">
      <c r="A7332" t="s">
        <v>23</v>
      </c>
      <c r="B7332">
        <v>123.848</v>
      </c>
      <c r="C7332" t="s">
        <v>16</v>
      </c>
      <c r="D7332" t="s">
        <v>17</v>
      </c>
      <c r="E7332" t="s">
        <v>17</v>
      </c>
      <c r="F7332">
        <v>1</v>
      </c>
      <c r="G7332" t="s">
        <v>24</v>
      </c>
      <c r="H7332">
        <v>25</v>
      </c>
      <c r="I7332">
        <v>1998</v>
      </c>
      <c r="J7332">
        <v>1991</v>
      </c>
      <c r="K7332" t="s">
        <v>20</v>
      </c>
      <c r="L7332" t="s">
        <v>21</v>
      </c>
      <c r="M7332">
        <v>0</v>
      </c>
      <c r="N7332">
        <v>3</v>
      </c>
      <c r="O7332">
        <f t="shared" si="228"/>
        <v>3</v>
      </c>
      <c r="P7332">
        <f t="shared" si="229"/>
        <v>3</v>
      </c>
      <c r="Q7332" t="s">
        <v>1651</v>
      </c>
    </row>
    <row r="7333" spans="1:17" x14ac:dyDescent="0.3">
      <c r="A7333" t="s">
        <v>23</v>
      </c>
      <c r="B7333">
        <v>123.848</v>
      </c>
      <c r="C7333" t="s">
        <v>16</v>
      </c>
      <c r="D7333" t="s">
        <v>17</v>
      </c>
      <c r="E7333" t="s">
        <v>17</v>
      </c>
      <c r="F7333">
        <v>1</v>
      </c>
      <c r="G7333" t="s">
        <v>19</v>
      </c>
      <c r="H7333">
        <v>22</v>
      </c>
      <c r="I7333">
        <v>1998</v>
      </c>
      <c r="J7333">
        <v>1991</v>
      </c>
      <c r="K7333" t="s">
        <v>20</v>
      </c>
      <c r="L7333" t="s">
        <v>25</v>
      </c>
      <c r="M7333">
        <v>0</v>
      </c>
      <c r="N7333">
        <v>2</v>
      </c>
      <c r="O7333">
        <f t="shared" si="228"/>
        <v>2</v>
      </c>
      <c r="P7333">
        <f t="shared" si="229"/>
        <v>2</v>
      </c>
      <c r="Q7333" t="s">
        <v>1651</v>
      </c>
    </row>
    <row r="7334" spans="1:17" x14ac:dyDescent="0.3">
      <c r="A7334" t="s">
        <v>22</v>
      </c>
      <c r="B7334">
        <v>114.36799999999999</v>
      </c>
      <c r="C7334" t="s">
        <v>16</v>
      </c>
      <c r="D7334" t="s">
        <v>17</v>
      </c>
      <c r="E7334" t="s">
        <v>18</v>
      </c>
      <c r="F7334">
        <v>1</v>
      </c>
      <c r="G7334" t="s">
        <v>24</v>
      </c>
      <c r="H7334">
        <v>47</v>
      </c>
      <c r="I7334">
        <v>1998</v>
      </c>
      <c r="J7334">
        <v>1990</v>
      </c>
      <c r="K7334" t="s">
        <v>20</v>
      </c>
      <c r="L7334" t="s">
        <v>21</v>
      </c>
      <c r="M7334">
        <v>0</v>
      </c>
      <c r="N7334">
        <v>2</v>
      </c>
      <c r="O7334">
        <f t="shared" si="228"/>
        <v>2</v>
      </c>
      <c r="P7334">
        <f t="shared" si="229"/>
        <v>2</v>
      </c>
      <c r="Q7334" t="s">
        <v>706</v>
      </c>
    </row>
    <row r="7335" spans="1:17" x14ac:dyDescent="0.3">
      <c r="A7335" t="s">
        <v>23</v>
      </c>
      <c r="B7335">
        <v>114.36799999999999</v>
      </c>
      <c r="C7335" t="s">
        <v>16</v>
      </c>
      <c r="D7335" t="s">
        <v>17</v>
      </c>
      <c r="E7335" t="s">
        <v>18</v>
      </c>
      <c r="F7335">
        <v>0</v>
      </c>
      <c r="G7335" t="s">
        <v>24</v>
      </c>
      <c r="H7335">
        <v>37</v>
      </c>
      <c r="I7335">
        <v>1998</v>
      </c>
      <c r="J7335">
        <v>1992</v>
      </c>
      <c r="K7335" t="s">
        <v>20</v>
      </c>
      <c r="L7335" t="s">
        <v>21</v>
      </c>
      <c r="M7335">
        <v>0</v>
      </c>
      <c r="N7335">
        <v>3</v>
      </c>
      <c r="O7335">
        <f t="shared" si="228"/>
        <v>3</v>
      </c>
      <c r="P7335">
        <f t="shared" si="229"/>
        <v>3</v>
      </c>
      <c r="Q7335" t="s">
        <v>707</v>
      </c>
    </row>
    <row r="7336" spans="1:17" x14ac:dyDescent="0.3">
      <c r="A7336" t="s">
        <v>22</v>
      </c>
      <c r="B7336">
        <v>24.166</v>
      </c>
      <c r="C7336" t="s">
        <v>16</v>
      </c>
      <c r="D7336" t="s">
        <v>17</v>
      </c>
      <c r="E7336" t="s">
        <v>17</v>
      </c>
      <c r="F7336">
        <v>1</v>
      </c>
      <c r="G7336" t="s">
        <v>24</v>
      </c>
      <c r="H7336">
        <v>23</v>
      </c>
      <c r="I7336">
        <v>1998</v>
      </c>
      <c r="J7336">
        <v>1986</v>
      </c>
      <c r="K7336" t="s">
        <v>20</v>
      </c>
      <c r="L7336" t="s">
        <v>21</v>
      </c>
      <c r="M7336">
        <v>0</v>
      </c>
      <c r="N7336">
        <v>3</v>
      </c>
      <c r="O7336">
        <f t="shared" si="228"/>
        <v>3</v>
      </c>
      <c r="P7336">
        <f t="shared" si="229"/>
        <v>3</v>
      </c>
      <c r="Q7336" t="s">
        <v>1652</v>
      </c>
    </row>
    <row r="7337" spans="1:17" x14ac:dyDescent="0.3">
      <c r="A7337" s="2">
        <v>43397</v>
      </c>
      <c r="B7337">
        <v>146.31100000000001</v>
      </c>
      <c r="C7337" t="s">
        <v>16</v>
      </c>
      <c r="D7337" t="s">
        <v>17</v>
      </c>
      <c r="E7337" t="s">
        <v>18</v>
      </c>
      <c r="F7337">
        <v>1</v>
      </c>
      <c r="G7337" t="s">
        <v>19</v>
      </c>
      <c r="H7337">
        <v>16</v>
      </c>
      <c r="I7337">
        <v>1998</v>
      </c>
      <c r="J7337">
        <v>1989</v>
      </c>
      <c r="K7337" t="s">
        <v>20</v>
      </c>
      <c r="L7337" t="s">
        <v>21</v>
      </c>
      <c r="M7337">
        <v>0</v>
      </c>
      <c r="N7337">
        <v>0</v>
      </c>
      <c r="O7337">
        <f t="shared" si="228"/>
        <v>0</v>
      </c>
      <c r="P7337">
        <f t="shared" si="229"/>
        <v>0</v>
      </c>
      <c r="Q7337" t="s">
        <v>1653</v>
      </c>
    </row>
    <row r="7338" spans="1:17" x14ac:dyDescent="0.3">
      <c r="A7338" s="2">
        <v>43397</v>
      </c>
      <c r="B7338">
        <v>146.31100000000001</v>
      </c>
      <c r="C7338" t="s">
        <v>2</v>
      </c>
      <c r="D7338" t="s">
        <v>3</v>
      </c>
      <c r="E7338" t="s">
        <v>17</v>
      </c>
      <c r="F7338">
        <v>0</v>
      </c>
      <c r="G7338" t="s">
        <v>19</v>
      </c>
      <c r="H7338">
        <v>48</v>
      </c>
      <c r="I7338">
        <v>1998</v>
      </c>
      <c r="J7338">
        <v>1998</v>
      </c>
      <c r="K7338" t="s">
        <v>26</v>
      </c>
      <c r="L7338" t="s">
        <v>21</v>
      </c>
      <c r="M7338">
        <v>0</v>
      </c>
      <c r="N7338">
        <v>4</v>
      </c>
      <c r="O7338">
        <f t="shared" si="228"/>
        <v>4</v>
      </c>
      <c r="P7338">
        <f t="shared" si="229"/>
        <v>4</v>
      </c>
      <c r="Q7338" t="s">
        <v>1654</v>
      </c>
    </row>
    <row r="7339" spans="1:17" x14ac:dyDescent="0.3">
      <c r="A7339" t="s">
        <v>23</v>
      </c>
      <c r="B7339">
        <v>130.15700000000001</v>
      </c>
      <c r="C7339" t="s">
        <v>16</v>
      </c>
      <c r="D7339" t="s">
        <v>17</v>
      </c>
      <c r="E7339" t="s">
        <v>17</v>
      </c>
      <c r="F7339">
        <v>1</v>
      </c>
      <c r="G7339" t="s">
        <v>24</v>
      </c>
      <c r="H7339">
        <v>25</v>
      </c>
      <c r="I7339">
        <v>1998</v>
      </c>
      <c r="J7339">
        <v>1989</v>
      </c>
      <c r="K7339" t="s">
        <v>20</v>
      </c>
      <c r="L7339" t="s">
        <v>21</v>
      </c>
      <c r="M7339">
        <v>0</v>
      </c>
      <c r="N7339">
        <v>3</v>
      </c>
      <c r="O7339">
        <f t="shared" si="228"/>
        <v>3</v>
      </c>
      <c r="P7339">
        <f t="shared" si="229"/>
        <v>3</v>
      </c>
      <c r="Q7339" t="s">
        <v>709</v>
      </c>
    </row>
    <row r="7340" spans="1:17" x14ac:dyDescent="0.3">
      <c r="A7340" t="s">
        <v>23</v>
      </c>
      <c r="B7340">
        <v>40.859000000000002</v>
      </c>
      <c r="C7340" t="s">
        <v>16</v>
      </c>
      <c r="D7340" t="s">
        <v>17</v>
      </c>
      <c r="E7340" t="s">
        <v>17</v>
      </c>
      <c r="F7340">
        <v>1</v>
      </c>
      <c r="G7340" t="s">
        <v>24</v>
      </c>
      <c r="H7340">
        <v>24</v>
      </c>
      <c r="I7340">
        <v>1998</v>
      </c>
      <c r="J7340">
        <v>1988</v>
      </c>
      <c r="K7340" t="s">
        <v>20</v>
      </c>
      <c r="L7340" t="s">
        <v>21</v>
      </c>
      <c r="M7340">
        <v>0</v>
      </c>
      <c r="N7340">
        <v>3</v>
      </c>
      <c r="O7340">
        <f t="shared" si="228"/>
        <v>3</v>
      </c>
      <c r="P7340">
        <f t="shared" si="229"/>
        <v>3</v>
      </c>
      <c r="Q7340" t="s">
        <v>1655</v>
      </c>
    </row>
    <row r="7341" spans="1:17" x14ac:dyDescent="0.3">
      <c r="A7341" t="s">
        <v>23</v>
      </c>
      <c r="B7341">
        <v>40.859000000000002</v>
      </c>
      <c r="C7341" t="s">
        <v>16</v>
      </c>
      <c r="D7341" t="s">
        <v>17</v>
      </c>
      <c r="E7341" t="s">
        <v>17</v>
      </c>
      <c r="F7341">
        <v>0</v>
      </c>
      <c r="G7341" t="s">
        <v>24</v>
      </c>
      <c r="H7341">
        <v>23</v>
      </c>
      <c r="I7341">
        <v>1998</v>
      </c>
      <c r="J7341">
        <v>1989</v>
      </c>
      <c r="K7341" t="s">
        <v>20</v>
      </c>
      <c r="L7341" t="s">
        <v>21</v>
      </c>
      <c r="M7341">
        <v>0</v>
      </c>
      <c r="N7341">
        <v>3</v>
      </c>
      <c r="O7341">
        <f t="shared" si="228"/>
        <v>3</v>
      </c>
      <c r="P7341">
        <f t="shared" si="229"/>
        <v>3</v>
      </c>
      <c r="Q7341" t="s">
        <v>1656</v>
      </c>
    </row>
    <row r="7342" spans="1:17" x14ac:dyDescent="0.3">
      <c r="A7342" s="2">
        <v>43397</v>
      </c>
      <c r="B7342">
        <v>32.487000000000002</v>
      </c>
      <c r="C7342" t="s">
        <v>16</v>
      </c>
      <c r="D7342" t="s">
        <v>3</v>
      </c>
      <c r="E7342" t="s">
        <v>17</v>
      </c>
      <c r="F7342">
        <v>0</v>
      </c>
      <c r="G7342" t="s">
        <v>24</v>
      </c>
      <c r="H7342">
        <v>29</v>
      </c>
      <c r="I7342">
        <v>1998</v>
      </c>
      <c r="J7342">
        <v>1997</v>
      </c>
      <c r="K7342" t="s">
        <v>26</v>
      </c>
      <c r="L7342" t="s">
        <v>21</v>
      </c>
      <c r="M7342">
        <v>0</v>
      </c>
      <c r="N7342">
        <v>2</v>
      </c>
      <c r="O7342">
        <f t="shared" si="228"/>
        <v>2</v>
      </c>
      <c r="P7342">
        <f t="shared" si="229"/>
        <v>2</v>
      </c>
      <c r="Q7342" t="s">
        <v>1657</v>
      </c>
    </row>
    <row r="7343" spans="1:17" x14ac:dyDescent="0.3">
      <c r="A7343" s="2">
        <v>43397</v>
      </c>
      <c r="B7343">
        <v>32.487000000000002</v>
      </c>
      <c r="C7343" t="s">
        <v>16</v>
      </c>
      <c r="D7343" t="s">
        <v>3</v>
      </c>
      <c r="E7343" t="s">
        <v>17</v>
      </c>
      <c r="F7343">
        <v>0</v>
      </c>
      <c r="G7343" t="s">
        <v>19</v>
      </c>
      <c r="H7343">
        <v>29</v>
      </c>
      <c r="I7343">
        <v>1998</v>
      </c>
      <c r="J7343">
        <v>1997</v>
      </c>
      <c r="K7343" t="s">
        <v>26</v>
      </c>
      <c r="L7343" t="s">
        <v>25</v>
      </c>
      <c r="M7343">
        <v>0</v>
      </c>
      <c r="N7343">
        <v>3</v>
      </c>
      <c r="O7343">
        <f t="shared" si="228"/>
        <v>3</v>
      </c>
      <c r="P7343">
        <f t="shared" si="229"/>
        <v>3</v>
      </c>
      <c r="Q7343" t="s">
        <v>1657</v>
      </c>
    </row>
    <row r="7344" spans="1:17" x14ac:dyDescent="0.3">
      <c r="A7344" t="s">
        <v>15</v>
      </c>
      <c r="B7344">
        <v>76.822000000000003</v>
      </c>
      <c r="C7344" t="s">
        <v>16</v>
      </c>
      <c r="D7344" t="s">
        <v>17</v>
      </c>
      <c r="E7344" t="s">
        <v>18</v>
      </c>
      <c r="F7344">
        <v>0</v>
      </c>
      <c r="G7344" t="s">
        <v>19</v>
      </c>
      <c r="H7344">
        <v>26</v>
      </c>
      <c r="I7344">
        <v>1998</v>
      </c>
      <c r="J7344">
        <v>1989</v>
      </c>
      <c r="K7344" t="s">
        <v>20</v>
      </c>
      <c r="L7344" t="s">
        <v>21</v>
      </c>
      <c r="M7344">
        <v>0</v>
      </c>
      <c r="N7344">
        <v>0</v>
      </c>
      <c r="O7344">
        <f t="shared" si="228"/>
        <v>0</v>
      </c>
      <c r="P7344">
        <f t="shared" si="229"/>
        <v>0</v>
      </c>
      <c r="Q7344" t="s">
        <v>1658</v>
      </c>
    </row>
    <row r="7345" spans="1:17" x14ac:dyDescent="0.3">
      <c r="A7345" s="2">
        <v>43397</v>
      </c>
      <c r="B7345">
        <v>76.822000000000003</v>
      </c>
      <c r="C7345" t="s">
        <v>16</v>
      </c>
      <c r="D7345" t="s">
        <v>17</v>
      </c>
      <c r="E7345" t="s">
        <v>17</v>
      </c>
      <c r="F7345">
        <v>0</v>
      </c>
      <c r="G7345" t="s">
        <v>19</v>
      </c>
      <c r="H7345">
        <v>44</v>
      </c>
      <c r="I7345">
        <v>1998</v>
      </c>
      <c r="J7345">
        <v>1991</v>
      </c>
      <c r="K7345" t="s">
        <v>20</v>
      </c>
      <c r="L7345" t="s">
        <v>21</v>
      </c>
      <c r="M7345">
        <v>0</v>
      </c>
      <c r="N7345">
        <v>3</v>
      </c>
      <c r="O7345">
        <f t="shared" si="228"/>
        <v>3</v>
      </c>
      <c r="P7345">
        <f t="shared" si="229"/>
        <v>3</v>
      </c>
      <c r="Q7345" t="s">
        <v>1659</v>
      </c>
    </row>
    <row r="7346" spans="1:17" x14ac:dyDescent="0.3">
      <c r="A7346" s="2">
        <v>43397</v>
      </c>
      <c r="B7346">
        <v>83.986999999999995</v>
      </c>
      <c r="C7346" t="s">
        <v>16</v>
      </c>
      <c r="D7346" t="s">
        <v>3</v>
      </c>
      <c r="E7346" t="s">
        <v>18</v>
      </c>
      <c r="F7346">
        <v>1</v>
      </c>
      <c r="G7346" t="s">
        <v>19</v>
      </c>
      <c r="H7346">
        <v>59</v>
      </c>
      <c r="I7346">
        <v>1998</v>
      </c>
      <c r="J7346">
        <v>1996</v>
      </c>
      <c r="K7346" t="s">
        <v>12</v>
      </c>
      <c r="L7346" t="s">
        <v>21</v>
      </c>
      <c r="M7346">
        <v>1</v>
      </c>
      <c r="N7346">
        <v>3</v>
      </c>
      <c r="O7346">
        <f t="shared" si="228"/>
        <v>3</v>
      </c>
      <c r="P7346">
        <f t="shared" si="229"/>
        <v>3</v>
      </c>
      <c r="Q7346" t="s">
        <v>1660</v>
      </c>
    </row>
    <row r="7347" spans="1:17" x14ac:dyDescent="0.3">
      <c r="A7347" s="2">
        <v>43397</v>
      </c>
      <c r="B7347">
        <v>83.986999999999995</v>
      </c>
      <c r="C7347" t="s">
        <v>16</v>
      </c>
      <c r="D7347" t="s">
        <v>17</v>
      </c>
      <c r="E7347" t="s">
        <v>18</v>
      </c>
      <c r="F7347">
        <v>0</v>
      </c>
      <c r="G7347" t="s">
        <v>24</v>
      </c>
      <c r="H7347">
        <v>46</v>
      </c>
      <c r="I7347">
        <v>1998</v>
      </c>
      <c r="J7347">
        <v>1991</v>
      </c>
      <c r="K7347" t="s">
        <v>20</v>
      </c>
      <c r="L7347" t="s">
        <v>21</v>
      </c>
      <c r="M7347">
        <v>0</v>
      </c>
      <c r="N7347">
        <v>3</v>
      </c>
      <c r="O7347">
        <f t="shared" si="228"/>
        <v>3</v>
      </c>
      <c r="P7347">
        <f t="shared" si="229"/>
        <v>3</v>
      </c>
      <c r="Q7347" t="s">
        <v>1661</v>
      </c>
    </row>
    <row r="7348" spans="1:17" x14ac:dyDescent="0.3">
      <c r="A7348" s="2">
        <v>43397</v>
      </c>
      <c r="B7348">
        <v>25.183</v>
      </c>
      <c r="C7348" t="s">
        <v>16</v>
      </c>
      <c r="D7348" t="s">
        <v>17</v>
      </c>
      <c r="E7348" t="s">
        <v>17</v>
      </c>
      <c r="F7348">
        <v>1</v>
      </c>
      <c r="G7348" t="s">
        <v>24</v>
      </c>
      <c r="H7348">
        <v>38</v>
      </c>
      <c r="I7348">
        <v>1998</v>
      </c>
      <c r="J7348">
        <v>1983</v>
      </c>
      <c r="K7348" t="s">
        <v>20</v>
      </c>
      <c r="L7348" t="s">
        <v>21</v>
      </c>
      <c r="M7348">
        <v>0</v>
      </c>
      <c r="N7348">
        <v>4</v>
      </c>
      <c r="O7348">
        <f t="shared" si="228"/>
        <v>4</v>
      </c>
      <c r="P7348">
        <f t="shared" si="229"/>
        <v>4</v>
      </c>
      <c r="Q7348" t="s">
        <v>1662</v>
      </c>
    </row>
    <row r="7349" spans="1:17" x14ac:dyDescent="0.3">
      <c r="A7349" t="s">
        <v>15</v>
      </c>
      <c r="B7349">
        <v>1606.105</v>
      </c>
      <c r="C7349" t="s">
        <v>16</v>
      </c>
      <c r="D7349" t="s">
        <v>17</v>
      </c>
      <c r="E7349" t="s">
        <v>18</v>
      </c>
      <c r="F7349">
        <v>1</v>
      </c>
      <c r="G7349" t="s">
        <v>24</v>
      </c>
      <c r="H7349">
        <v>45</v>
      </c>
      <c r="I7349">
        <v>1998</v>
      </c>
      <c r="J7349">
        <v>1996</v>
      </c>
      <c r="K7349" t="s">
        <v>20</v>
      </c>
      <c r="L7349" t="s">
        <v>21</v>
      </c>
      <c r="M7349">
        <v>0</v>
      </c>
      <c r="N7349">
        <v>0</v>
      </c>
      <c r="O7349">
        <f t="shared" si="228"/>
        <v>0</v>
      </c>
      <c r="P7349">
        <f t="shared" si="229"/>
        <v>0</v>
      </c>
      <c r="Q7349" t="s">
        <v>1663</v>
      </c>
    </row>
    <row r="7350" spans="1:17" x14ac:dyDescent="0.3">
      <c r="A7350" t="s">
        <v>15</v>
      </c>
      <c r="B7350">
        <v>46.335999999999999</v>
      </c>
      <c r="C7350" t="s">
        <v>16</v>
      </c>
      <c r="D7350" t="s">
        <v>3</v>
      </c>
      <c r="E7350" t="s">
        <v>17</v>
      </c>
      <c r="F7350">
        <v>0</v>
      </c>
      <c r="G7350" t="s">
        <v>24</v>
      </c>
      <c r="H7350">
        <v>86</v>
      </c>
      <c r="I7350">
        <v>1998</v>
      </c>
      <c r="J7350">
        <v>1995</v>
      </c>
      <c r="K7350" t="s">
        <v>12</v>
      </c>
      <c r="L7350" t="s">
        <v>21</v>
      </c>
      <c r="M7350">
        <v>1</v>
      </c>
      <c r="N7350">
        <v>3</v>
      </c>
      <c r="O7350">
        <f t="shared" si="228"/>
        <v>3</v>
      </c>
      <c r="P7350">
        <f t="shared" si="229"/>
        <v>3</v>
      </c>
      <c r="Q7350" t="s">
        <v>1664</v>
      </c>
    </row>
    <row r="7351" spans="1:17" x14ac:dyDescent="0.3">
      <c r="A7351" t="s">
        <v>15</v>
      </c>
      <c r="B7351">
        <v>46.335999999999999</v>
      </c>
      <c r="C7351" t="s">
        <v>2</v>
      </c>
      <c r="D7351" t="s">
        <v>3</v>
      </c>
      <c r="E7351" t="s">
        <v>17</v>
      </c>
      <c r="F7351">
        <v>0</v>
      </c>
      <c r="G7351" t="s">
        <v>19</v>
      </c>
      <c r="H7351">
        <v>78</v>
      </c>
      <c r="I7351">
        <v>1998</v>
      </c>
      <c r="J7351">
        <v>1995</v>
      </c>
      <c r="K7351" t="s">
        <v>12</v>
      </c>
      <c r="L7351" t="s">
        <v>25</v>
      </c>
      <c r="M7351">
        <v>1</v>
      </c>
      <c r="N7351">
        <v>4</v>
      </c>
      <c r="O7351">
        <f t="shared" si="228"/>
        <v>4</v>
      </c>
      <c r="P7351">
        <f t="shared" si="229"/>
        <v>4</v>
      </c>
      <c r="Q7351" t="s">
        <v>1664</v>
      </c>
    </row>
    <row r="7352" spans="1:17" x14ac:dyDescent="0.3">
      <c r="A7352" t="s">
        <v>15</v>
      </c>
      <c r="B7352">
        <v>46.335999999999999</v>
      </c>
      <c r="C7352" t="s">
        <v>16</v>
      </c>
      <c r="D7352" t="s">
        <v>3</v>
      </c>
      <c r="E7352" t="s">
        <v>18</v>
      </c>
      <c r="F7352">
        <v>1</v>
      </c>
      <c r="G7352" t="s">
        <v>19</v>
      </c>
      <c r="H7352">
        <v>55</v>
      </c>
      <c r="I7352">
        <v>1998</v>
      </c>
      <c r="J7352">
        <v>1998</v>
      </c>
      <c r="K7352" t="s">
        <v>12</v>
      </c>
      <c r="L7352" t="s">
        <v>21</v>
      </c>
      <c r="M7352">
        <v>1</v>
      </c>
      <c r="N7352">
        <v>1</v>
      </c>
      <c r="O7352">
        <f t="shared" si="228"/>
        <v>1</v>
      </c>
      <c r="P7352">
        <f t="shared" si="229"/>
        <v>1</v>
      </c>
      <c r="Q7352" t="s">
        <v>717</v>
      </c>
    </row>
    <row r="7353" spans="1:17" x14ac:dyDescent="0.3">
      <c r="A7353" t="s">
        <v>15</v>
      </c>
      <c r="B7353">
        <v>0</v>
      </c>
      <c r="C7353" t="s">
        <v>16</v>
      </c>
      <c r="D7353" t="s">
        <v>3</v>
      </c>
      <c r="E7353" t="s">
        <v>18</v>
      </c>
      <c r="F7353">
        <v>1</v>
      </c>
      <c r="G7353" t="s">
        <v>24</v>
      </c>
      <c r="H7353">
        <v>20</v>
      </c>
      <c r="I7353">
        <v>1998</v>
      </c>
      <c r="J7353">
        <v>1998</v>
      </c>
      <c r="K7353" t="s">
        <v>12</v>
      </c>
      <c r="L7353" t="s">
        <v>21</v>
      </c>
      <c r="M7353">
        <v>1</v>
      </c>
      <c r="N7353">
        <v>0</v>
      </c>
      <c r="O7353">
        <f t="shared" si="228"/>
        <v>0</v>
      </c>
      <c r="P7353">
        <f t="shared" si="229"/>
        <v>0</v>
      </c>
      <c r="Q7353" t="s">
        <v>1665</v>
      </c>
    </row>
    <row r="7354" spans="1:17" x14ac:dyDescent="0.3">
      <c r="A7354" t="s">
        <v>15</v>
      </c>
      <c r="B7354">
        <v>0</v>
      </c>
      <c r="C7354" t="s">
        <v>16</v>
      </c>
      <c r="D7354" t="s">
        <v>3</v>
      </c>
      <c r="E7354" t="s">
        <v>17</v>
      </c>
      <c r="F7354">
        <v>1</v>
      </c>
      <c r="G7354" t="s">
        <v>19</v>
      </c>
      <c r="H7354">
        <v>20</v>
      </c>
      <c r="I7354">
        <v>1998</v>
      </c>
      <c r="J7354">
        <v>1998</v>
      </c>
      <c r="K7354" t="s">
        <v>12</v>
      </c>
      <c r="L7354" t="s">
        <v>21</v>
      </c>
      <c r="M7354">
        <v>1</v>
      </c>
      <c r="N7354">
        <v>2</v>
      </c>
      <c r="O7354">
        <f t="shared" si="228"/>
        <v>2</v>
      </c>
      <c r="P7354">
        <f t="shared" si="229"/>
        <v>2</v>
      </c>
      <c r="Q7354" t="s">
        <v>1666</v>
      </c>
    </row>
    <row r="7355" spans="1:17" x14ac:dyDescent="0.3">
      <c r="A7355" t="s">
        <v>22</v>
      </c>
      <c r="B7355">
        <v>0</v>
      </c>
      <c r="C7355" t="s">
        <v>16</v>
      </c>
      <c r="D7355" t="s">
        <v>3</v>
      </c>
      <c r="E7355" t="s">
        <v>18</v>
      </c>
      <c r="F7355">
        <v>1</v>
      </c>
      <c r="G7355" t="s">
        <v>24</v>
      </c>
      <c r="H7355">
        <v>49</v>
      </c>
      <c r="I7355">
        <v>1998</v>
      </c>
      <c r="J7355">
        <v>1998</v>
      </c>
      <c r="K7355" t="s">
        <v>12</v>
      </c>
      <c r="L7355" t="s">
        <v>21</v>
      </c>
      <c r="M7355">
        <v>1</v>
      </c>
      <c r="N7355">
        <v>0</v>
      </c>
      <c r="O7355">
        <f t="shared" si="228"/>
        <v>0</v>
      </c>
      <c r="P7355">
        <f t="shared" si="229"/>
        <v>0</v>
      </c>
      <c r="Q7355" t="s">
        <v>1667</v>
      </c>
    </row>
    <row r="7356" spans="1:17" x14ac:dyDescent="0.3">
      <c r="A7356" s="2">
        <v>43397</v>
      </c>
      <c r="B7356">
        <v>0</v>
      </c>
      <c r="C7356" t="s">
        <v>16</v>
      </c>
      <c r="D7356" t="s">
        <v>3</v>
      </c>
      <c r="E7356" t="s">
        <v>18</v>
      </c>
      <c r="F7356">
        <v>1</v>
      </c>
      <c r="G7356" t="s">
        <v>24</v>
      </c>
      <c r="H7356">
        <v>29</v>
      </c>
      <c r="I7356">
        <v>1998</v>
      </c>
      <c r="J7356">
        <v>1998</v>
      </c>
      <c r="K7356" t="s">
        <v>12</v>
      </c>
      <c r="L7356" t="s">
        <v>21</v>
      </c>
      <c r="M7356">
        <v>1</v>
      </c>
      <c r="N7356">
        <v>0</v>
      </c>
      <c r="O7356">
        <f t="shared" si="228"/>
        <v>0</v>
      </c>
      <c r="P7356">
        <f t="shared" si="229"/>
        <v>0</v>
      </c>
      <c r="Q7356" t="s">
        <v>1668</v>
      </c>
    </row>
    <row r="7357" spans="1:17" x14ac:dyDescent="0.3">
      <c r="A7357" s="2">
        <v>43397</v>
      </c>
      <c r="B7357">
        <v>0</v>
      </c>
      <c r="C7357" t="s">
        <v>16</v>
      </c>
      <c r="D7357" t="s">
        <v>3</v>
      </c>
      <c r="E7357" t="s">
        <v>18</v>
      </c>
      <c r="F7357">
        <v>1</v>
      </c>
      <c r="G7357" t="s">
        <v>24</v>
      </c>
      <c r="H7357">
        <v>29</v>
      </c>
      <c r="I7357">
        <v>1998</v>
      </c>
      <c r="J7357">
        <v>1998</v>
      </c>
      <c r="K7357" t="s">
        <v>12</v>
      </c>
      <c r="L7357" t="s">
        <v>25</v>
      </c>
      <c r="M7357">
        <v>1</v>
      </c>
      <c r="N7357">
        <v>0</v>
      </c>
      <c r="O7357">
        <f t="shared" si="228"/>
        <v>0</v>
      </c>
      <c r="P7357">
        <f t="shared" si="229"/>
        <v>0</v>
      </c>
      <c r="Q7357" t="s">
        <v>1668</v>
      </c>
    </row>
    <row r="7358" spans="1:17" x14ac:dyDescent="0.3">
      <c r="A7358" t="s">
        <v>15</v>
      </c>
      <c r="B7358">
        <v>17.863</v>
      </c>
      <c r="C7358" t="s">
        <v>2</v>
      </c>
      <c r="D7358" t="s">
        <v>3</v>
      </c>
      <c r="E7358" t="s">
        <v>18</v>
      </c>
      <c r="F7358">
        <v>0</v>
      </c>
      <c r="G7358" t="s">
        <v>24</v>
      </c>
      <c r="H7358">
        <v>41</v>
      </c>
      <c r="I7358">
        <v>1998</v>
      </c>
      <c r="J7358">
        <v>1995</v>
      </c>
      <c r="K7358" t="s">
        <v>12</v>
      </c>
      <c r="L7358" t="s">
        <v>21</v>
      </c>
      <c r="M7358">
        <v>1</v>
      </c>
      <c r="N7358">
        <v>4</v>
      </c>
      <c r="O7358">
        <f t="shared" si="228"/>
        <v>4</v>
      </c>
      <c r="P7358">
        <f t="shared" si="229"/>
        <v>4</v>
      </c>
      <c r="Q7358" s="3">
        <v>3.085428240740741</v>
      </c>
    </row>
    <row r="7359" spans="1:17" x14ac:dyDescent="0.3">
      <c r="A7359" t="s">
        <v>15</v>
      </c>
      <c r="B7359">
        <v>17.863</v>
      </c>
      <c r="C7359" t="s">
        <v>2</v>
      </c>
      <c r="D7359" t="s">
        <v>3</v>
      </c>
      <c r="E7359" t="s">
        <v>17</v>
      </c>
      <c r="F7359">
        <v>0</v>
      </c>
      <c r="G7359" t="s">
        <v>19</v>
      </c>
      <c r="H7359">
        <v>41</v>
      </c>
      <c r="I7359">
        <v>1998</v>
      </c>
      <c r="J7359">
        <v>1995</v>
      </c>
      <c r="K7359" t="s">
        <v>12</v>
      </c>
      <c r="L7359" t="s">
        <v>25</v>
      </c>
      <c r="M7359">
        <v>1</v>
      </c>
      <c r="N7359">
        <v>3</v>
      </c>
      <c r="O7359">
        <f t="shared" si="228"/>
        <v>3</v>
      </c>
      <c r="P7359">
        <f t="shared" si="229"/>
        <v>3</v>
      </c>
      <c r="Q7359" s="3">
        <v>3.085428240740741</v>
      </c>
    </row>
    <row r="7360" spans="1:17" x14ac:dyDescent="0.3">
      <c r="A7360" s="2">
        <v>43397</v>
      </c>
      <c r="B7360">
        <v>25.143999999999998</v>
      </c>
      <c r="C7360" t="s">
        <v>16</v>
      </c>
      <c r="D7360" t="s">
        <v>17</v>
      </c>
      <c r="E7360" t="s">
        <v>18</v>
      </c>
      <c r="F7360">
        <v>1</v>
      </c>
      <c r="G7360" t="s">
        <v>19</v>
      </c>
      <c r="H7360">
        <v>18</v>
      </c>
      <c r="I7360">
        <v>1998</v>
      </c>
      <c r="J7360">
        <v>1988</v>
      </c>
      <c r="K7360" t="s">
        <v>20</v>
      </c>
      <c r="L7360" t="s">
        <v>21</v>
      </c>
      <c r="M7360">
        <v>0</v>
      </c>
      <c r="N7360">
        <v>1</v>
      </c>
      <c r="O7360">
        <f t="shared" si="228"/>
        <v>1</v>
      </c>
      <c r="P7360">
        <f t="shared" si="229"/>
        <v>1</v>
      </c>
      <c r="Q7360" s="3">
        <v>3.0861226851851851</v>
      </c>
    </row>
    <row r="7361" spans="1:17" x14ac:dyDescent="0.3">
      <c r="A7361" t="s">
        <v>15</v>
      </c>
      <c r="B7361">
        <v>25.143999999999998</v>
      </c>
      <c r="C7361" t="s">
        <v>16</v>
      </c>
      <c r="D7361" t="s">
        <v>17</v>
      </c>
      <c r="E7361" t="s">
        <v>17</v>
      </c>
      <c r="F7361">
        <v>1</v>
      </c>
      <c r="G7361" t="s">
        <v>24</v>
      </c>
      <c r="H7361">
        <v>17</v>
      </c>
      <c r="I7361">
        <v>1998</v>
      </c>
      <c r="J7361">
        <v>1991</v>
      </c>
      <c r="K7361" t="s">
        <v>20</v>
      </c>
      <c r="L7361" t="s">
        <v>21</v>
      </c>
      <c r="M7361">
        <v>0</v>
      </c>
      <c r="N7361">
        <v>0</v>
      </c>
      <c r="O7361">
        <f t="shared" si="228"/>
        <v>0</v>
      </c>
      <c r="P7361">
        <f t="shared" si="229"/>
        <v>0</v>
      </c>
      <c r="Q7361" s="3">
        <v>3.0861342592592593</v>
      </c>
    </row>
    <row r="7362" spans="1:17" x14ac:dyDescent="0.3">
      <c r="A7362" s="2">
        <v>43397</v>
      </c>
      <c r="B7362">
        <v>30.986000000000001</v>
      </c>
      <c r="C7362" t="s">
        <v>16</v>
      </c>
      <c r="D7362" t="s">
        <v>3</v>
      </c>
      <c r="E7362" t="s">
        <v>18</v>
      </c>
      <c r="F7362">
        <v>0</v>
      </c>
      <c r="G7362" t="s">
        <v>19</v>
      </c>
      <c r="H7362">
        <v>31</v>
      </c>
      <c r="I7362">
        <v>1998</v>
      </c>
      <c r="J7362">
        <v>1996</v>
      </c>
      <c r="K7362" t="s">
        <v>26</v>
      </c>
      <c r="L7362" t="s">
        <v>21</v>
      </c>
      <c r="M7362">
        <v>0</v>
      </c>
      <c r="N7362">
        <v>3</v>
      </c>
      <c r="O7362">
        <f t="shared" si="228"/>
        <v>3</v>
      </c>
      <c r="P7362">
        <f t="shared" si="229"/>
        <v>3</v>
      </c>
      <c r="Q7362" s="3">
        <v>3.0875115740740742</v>
      </c>
    </row>
    <row r="7363" spans="1:17" x14ac:dyDescent="0.3">
      <c r="A7363" t="s">
        <v>22</v>
      </c>
      <c r="B7363">
        <v>12.872</v>
      </c>
      <c r="C7363" t="s">
        <v>16</v>
      </c>
      <c r="D7363" t="s">
        <v>17</v>
      </c>
      <c r="E7363" t="s">
        <v>18</v>
      </c>
      <c r="F7363">
        <v>1</v>
      </c>
      <c r="G7363" t="s">
        <v>24</v>
      </c>
      <c r="H7363">
        <v>32</v>
      </c>
      <c r="I7363">
        <v>1998</v>
      </c>
      <c r="J7363">
        <v>1989</v>
      </c>
      <c r="K7363" t="s">
        <v>20</v>
      </c>
      <c r="L7363" t="s">
        <v>21</v>
      </c>
      <c r="M7363">
        <v>0</v>
      </c>
      <c r="N7363">
        <v>3</v>
      </c>
      <c r="O7363">
        <f t="shared" ref="O7363:O7426" si="230">IF(OR(N7363=5, N7363="NA"),0,N7363)</f>
        <v>3</v>
      </c>
      <c r="P7363">
        <f t="shared" ref="P7363:P7426" si="231">IF(OR(O7363=6, O7363="NA"),4,O7363)</f>
        <v>3</v>
      </c>
      <c r="Q7363" s="3">
        <v>3.0882060185185183</v>
      </c>
    </row>
    <row r="7364" spans="1:17" x14ac:dyDescent="0.3">
      <c r="A7364" t="s">
        <v>22</v>
      </c>
      <c r="B7364">
        <v>12.872</v>
      </c>
      <c r="C7364" t="s">
        <v>16</v>
      </c>
      <c r="D7364" t="s">
        <v>17</v>
      </c>
      <c r="E7364" t="s">
        <v>17</v>
      </c>
      <c r="F7364">
        <v>1</v>
      </c>
      <c r="G7364" t="s">
        <v>24</v>
      </c>
      <c r="H7364">
        <v>27</v>
      </c>
      <c r="I7364">
        <v>1998</v>
      </c>
      <c r="J7364">
        <v>1989</v>
      </c>
      <c r="K7364" t="s">
        <v>20</v>
      </c>
      <c r="L7364" t="s">
        <v>21</v>
      </c>
      <c r="M7364">
        <v>0</v>
      </c>
      <c r="N7364">
        <v>2</v>
      </c>
      <c r="O7364">
        <f t="shared" si="230"/>
        <v>2</v>
      </c>
      <c r="P7364">
        <f t="shared" si="231"/>
        <v>2</v>
      </c>
      <c r="Q7364" s="3">
        <v>3.0882175925925925</v>
      </c>
    </row>
    <row r="7365" spans="1:17" x14ac:dyDescent="0.3">
      <c r="A7365" t="s">
        <v>22</v>
      </c>
      <c r="B7365">
        <v>34.326000000000001</v>
      </c>
      <c r="C7365" t="s">
        <v>16</v>
      </c>
      <c r="D7365" t="s">
        <v>17</v>
      </c>
      <c r="E7365" t="s">
        <v>17</v>
      </c>
      <c r="F7365">
        <v>0</v>
      </c>
      <c r="G7365" t="s">
        <v>19</v>
      </c>
      <c r="H7365">
        <v>22</v>
      </c>
      <c r="I7365">
        <v>1998</v>
      </c>
      <c r="J7365">
        <v>1990</v>
      </c>
      <c r="K7365" t="s">
        <v>20</v>
      </c>
      <c r="L7365" t="s">
        <v>21</v>
      </c>
      <c r="M7365">
        <v>0</v>
      </c>
      <c r="N7365">
        <v>3</v>
      </c>
      <c r="O7365">
        <f t="shared" si="230"/>
        <v>3</v>
      </c>
      <c r="P7365">
        <f t="shared" si="231"/>
        <v>3</v>
      </c>
      <c r="Q7365" s="3">
        <v>3.0889120370370371</v>
      </c>
    </row>
    <row r="7366" spans="1:17" x14ac:dyDescent="0.3">
      <c r="A7366" t="s">
        <v>27</v>
      </c>
      <c r="B7366">
        <v>377.29</v>
      </c>
      <c r="C7366" t="s">
        <v>16</v>
      </c>
      <c r="D7366" t="s">
        <v>3</v>
      </c>
      <c r="E7366" t="s">
        <v>18</v>
      </c>
      <c r="F7366">
        <v>1</v>
      </c>
      <c r="G7366" t="s">
        <v>24</v>
      </c>
      <c r="H7366">
        <v>41</v>
      </c>
      <c r="I7366">
        <v>1998</v>
      </c>
      <c r="J7366">
        <v>1995</v>
      </c>
      <c r="K7366" t="s">
        <v>26</v>
      </c>
      <c r="L7366" t="s">
        <v>21</v>
      </c>
      <c r="M7366">
        <v>0</v>
      </c>
      <c r="N7366">
        <v>0</v>
      </c>
      <c r="O7366">
        <f t="shared" si="230"/>
        <v>0</v>
      </c>
      <c r="P7366">
        <f t="shared" si="231"/>
        <v>0</v>
      </c>
      <c r="Q7366" s="3">
        <v>3.0903009259259258</v>
      </c>
    </row>
    <row r="7367" spans="1:17" x14ac:dyDescent="0.3">
      <c r="A7367" s="2">
        <v>43397</v>
      </c>
      <c r="B7367">
        <v>12.193</v>
      </c>
      <c r="C7367" t="s">
        <v>16</v>
      </c>
      <c r="D7367" t="s">
        <v>17</v>
      </c>
      <c r="E7367" t="s">
        <v>18</v>
      </c>
      <c r="F7367">
        <v>1</v>
      </c>
      <c r="G7367" t="s">
        <v>19</v>
      </c>
      <c r="H7367">
        <v>17</v>
      </c>
      <c r="I7367">
        <v>1998</v>
      </c>
      <c r="J7367">
        <v>1988</v>
      </c>
      <c r="K7367" t="s">
        <v>20</v>
      </c>
      <c r="L7367" t="s">
        <v>21</v>
      </c>
      <c r="M7367">
        <v>0</v>
      </c>
      <c r="N7367">
        <v>1</v>
      </c>
      <c r="O7367">
        <f t="shared" si="230"/>
        <v>1</v>
      </c>
      <c r="P7367">
        <f t="shared" si="231"/>
        <v>1</v>
      </c>
      <c r="Q7367" s="3">
        <v>3.090983796296296</v>
      </c>
    </row>
    <row r="7368" spans="1:17" x14ac:dyDescent="0.3">
      <c r="A7368" s="2">
        <v>43397</v>
      </c>
      <c r="B7368">
        <v>12.193</v>
      </c>
      <c r="C7368" t="s">
        <v>16</v>
      </c>
      <c r="D7368" t="s">
        <v>3</v>
      </c>
      <c r="E7368" t="s">
        <v>18</v>
      </c>
      <c r="F7368">
        <v>0</v>
      </c>
      <c r="G7368" t="s">
        <v>24</v>
      </c>
      <c r="H7368">
        <v>42</v>
      </c>
      <c r="I7368">
        <v>1998</v>
      </c>
      <c r="J7368">
        <v>1993</v>
      </c>
      <c r="K7368" t="s">
        <v>26</v>
      </c>
      <c r="L7368" t="s">
        <v>21</v>
      </c>
      <c r="M7368">
        <v>0</v>
      </c>
      <c r="N7368">
        <v>0</v>
      </c>
      <c r="O7368">
        <f t="shared" si="230"/>
        <v>0</v>
      </c>
      <c r="P7368">
        <f t="shared" si="231"/>
        <v>0</v>
      </c>
      <c r="Q7368" s="3">
        <v>3.0909953703703703</v>
      </c>
    </row>
    <row r="7369" spans="1:17" x14ac:dyDescent="0.3">
      <c r="A7369" s="2">
        <v>43397</v>
      </c>
      <c r="B7369">
        <v>12.193</v>
      </c>
      <c r="C7369" t="s">
        <v>2</v>
      </c>
      <c r="D7369" t="s">
        <v>3</v>
      </c>
      <c r="E7369" t="s">
        <v>17</v>
      </c>
      <c r="F7369">
        <v>0</v>
      </c>
      <c r="G7369" t="s">
        <v>24</v>
      </c>
      <c r="H7369">
        <v>57</v>
      </c>
      <c r="I7369">
        <v>1998</v>
      </c>
      <c r="J7369">
        <v>1993</v>
      </c>
      <c r="K7369" t="s">
        <v>26</v>
      </c>
      <c r="L7369" t="s">
        <v>25</v>
      </c>
      <c r="M7369">
        <v>0</v>
      </c>
      <c r="N7369">
        <v>4</v>
      </c>
      <c r="O7369">
        <f t="shared" si="230"/>
        <v>4</v>
      </c>
      <c r="P7369">
        <f t="shared" si="231"/>
        <v>4</v>
      </c>
      <c r="Q7369" s="3">
        <v>3.0909953703703703</v>
      </c>
    </row>
    <row r="7370" spans="1:17" x14ac:dyDescent="0.3">
      <c r="A7370" t="s">
        <v>15</v>
      </c>
      <c r="B7370">
        <v>12.872</v>
      </c>
      <c r="C7370" t="s">
        <v>16</v>
      </c>
      <c r="D7370" t="s">
        <v>17</v>
      </c>
      <c r="E7370" t="s">
        <v>18</v>
      </c>
      <c r="F7370">
        <v>1</v>
      </c>
      <c r="G7370" t="s">
        <v>19</v>
      </c>
      <c r="H7370">
        <v>36</v>
      </c>
      <c r="I7370">
        <v>1998</v>
      </c>
      <c r="J7370">
        <v>1991</v>
      </c>
      <c r="K7370" t="s">
        <v>20</v>
      </c>
      <c r="L7370" t="s">
        <v>21</v>
      </c>
      <c r="M7370">
        <v>0</v>
      </c>
      <c r="N7370">
        <v>1</v>
      </c>
      <c r="O7370">
        <f t="shared" si="230"/>
        <v>1</v>
      </c>
      <c r="P7370">
        <f t="shared" si="231"/>
        <v>1</v>
      </c>
      <c r="Q7370" s="3">
        <v>3.0916782407407406</v>
      </c>
    </row>
    <row r="7371" spans="1:17" x14ac:dyDescent="0.3">
      <c r="A7371" s="2">
        <v>43397</v>
      </c>
      <c r="B7371">
        <v>12.872</v>
      </c>
      <c r="C7371" t="s">
        <v>16</v>
      </c>
      <c r="D7371" t="s">
        <v>17</v>
      </c>
      <c r="E7371" t="s">
        <v>18</v>
      </c>
      <c r="F7371">
        <v>0</v>
      </c>
      <c r="G7371" t="s">
        <v>24</v>
      </c>
      <c r="H7371">
        <v>17</v>
      </c>
      <c r="I7371">
        <v>1998</v>
      </c>
      <c r="J7371">
        <v>1985</v>
      </c>
      <c r="K7371" t="s">
        <v>20</v>
      </c>
      <c r="L7371" t="s">
        <v>21</v>
      </c>
      <c r="M7371">
        <v>0</v>
      </c>
      <c r="N7371">
        <v>0</v>
      </c>
      <c r="O7371">
        <f t="shared" si="230"/>
        <v>0</v>
      </c>
      <c r="P7371">
        <f t="shared" si="231"/>
        <v>0</v>
      </c>
      <c r="Q7371" s="3">
        <v>3.0916898148148149</v>
      </c>
    </row>
    <row r="7372" spans="1:17" x14ac:dyDescent="0.3">
      <c r="A7372" t="s">
        <v>22</v>
      </c>
      <c r="B7372">
        <v>12.872</v>
      </c>
      <c r="C7372" t="s">
        <v>16</v>
      </c>
      <c r="D7372" t="s">
        <v>17</v>
      </c>
      <c r="E7372" t="s">
        <v>17</v>
      </c>
      <c r="F7372">
        <v>1</v>
      </c>
      <c r="G7372" t="s">
        <v>24</v>
      </c>
      <c r="H7372">
        <v>16</v>
      </c>
      <c r="I7372">
        <v>1998</v>
      </c>
      <c r="J7372">
        <v>1989</v>
      </c>
      <c r="K7372" t="s">
        <v>20</v>
      </c>
      <c r="L7372" t="s">
        <v>21</v>
      </c>
      <c r="M7372">
        <v>0</v>
      </c>
      <c r="N7372">
        <v>3</v>
      </c>
      <c r="O7372">
        <f t="shared" si="230"/>
        <v>3</v>
      </c>
      <c r="P7372">
        <f t="shared" si="231"/>
        <v>3</v>
      </c>
      <c r="Q7372" s="3">
        <v>3.0923726851851856</v>
      </c>
    </row>
    <row r="7373" spans="1:17" x14ac:dyDescent="0.3">
      <c r="A7373" t="s">
        <v>27</v>
      </c>
      <c r="B7373">
        <v>789.75800000000004</v>
      </c>
      <c r="C7373" t="s">
        <v>16</v>
      </c>
      <c r="D7373" t="s">
        <v>17</v>
      </c>
      <c r="E7373" t="s">
        <v>18</v>
      </c>
      <c r="F7373">
        <v>0</v>
      </c>
      <c r="G7373" t="s">
        <v>19</v>
      </c>
      <c r="H7373">
        <v>17</v>
      </c>
      <c r="I7373">
        <v>1998</v>
      </c>
      <c r="J7373">
        <v>1987</v>
      </c>
      <c r="K7373" t="s">
        <v>20</v>
      </c>
      <c r="L7373" t="s">
        <v>21</v>
      </c>
      <c r="M7373">
        <v>0</v>
      </c>
      <c r="N7373">
        <v>1</v>
      </c>
      <c r="O7373">
        <f t="shared" si="230"/>
        <v>1</v>
      </c>
      <c r="P7373">
        <f t="shared" si="231"/>
        <v>1</v>
      </c>
      <c r="Q7373" s="3">
        <v>3.0930671296296297</v>
      </c>
    </row>
    <row r="7374" spans="1:17" x14ac:dyDescent="0.3">
      <c r="A7374" t="s">
        <v>15</v>
      </c>
      <c r="B7374">
        <v>12.193</v>
      </c>
      <c r="C7374" t="s">
        <v>16</v>
      </c>
      <c r="D7374" t="s">
        <v>17</v>
      </c>
      <c r="E7374" t="s">
        <v>18</v>
      </c>
      <c r="F7374">
        <v>1</v>
      </c>
      <c r="G7374" t="s">
        <v>24</v>
      </c>
      <c r="H7374">
        <v>32</v>
      </c>
      <c r="I7374">
        <v>1998</v>
      </c>
      <c r="J7374">
        <v>1992</v>
      </c>
      <c r="K7374" t="s">
        <v>20</v>
      </c>
      <c r="L7374" t="s">
        <v>21</v>
      </c>
      <c r="M7374">
        <v>0</v>
      </c>
      <c r="N7374">
        <v>2</v>
      </c>
      <c r="O7374">
        <f t="shared" si="230"/>
        <v>2</v>
      </c>
      <c r="P7374">
        <f t="shared" si="231"/>
        <v>2</v>
      </c>
      <c r="Q7374" s="3">
        <v>3.0944560185185188</v>
      </c>
    </row>
    <row r="7375" spans="1:17" x14ac:dyDescent="0.3">
      <c r="A7375" t="s">
        <v>15</v>
      </c>
      <c r="B7375">
        <v>12.193</v>
      </c>
      <c r="C7375" t="s">
        <v>16</v>
      </c>
      <c r="D7375" t="s">
        <v>17</v>
      </c>
      <c r="E7375" t="s">
        <v>18</v>
      </c>
      <c r="F7375">
        <v>1</v>
      </c>
      <c r="G7375" t="s">
        <v>19</v>
      </c>
      <c r="H7375">
        <v>34</v>
      </c>
      <c r="I7375">
        <v>1998</v>
      </c>
      <c r="J7375">
        <v>1992</v>
      </c>
      <c r="K7375" t="s">
        <v>20</v>
      </c>
      <c r="L7375" t="s">
        <v>25</v>
      </c>
      <c r="M7375">
        <v>0</v>
      </c>
      <c r="N7375">
        <v>2</v>
      </c>
      <c r="O7375">
        <f t="shared" si="230"/>
        <v>2</v>
      </c>
      <c r="P7375">
        <f t="shared" si="231"/>
        <v>2</v>
      </c>
      <c r="Q7375" s="3">
        <v>3.0944560185185188</v>
      </c>
    </row>
    <row r="7376" spans="1:17" x14ac:dyDescent="0.3">
      <c r="A7376" t="s">
        <v>23</v>
      </c>
      <c r="B7376">
        <v>12.193</v>
      </c>
      <c r="C7376" t="s">
        <v>2</v>
      </c>
      <c r="D7376" t="s">
        <v>17</v>
      </c>
      <c r="E7376" t="s">
        <v>17</v>
      </c>
      <c r="F7376">
        <v>0</v>
      </c>
      <c r="G7376" t="s">
        <v>24</v>
      </c>
      <c r="H7376">
        <v>17</v>
      </c>
      <c r="I7376">
        <v>1998</v>
      </c>
      <c r="J7376">
        <v>1990</v>
      </c>
      <c r="K7376" t="s">
        <v>20</v>
      </c>
      <c r="L7376" t="s">
        <v>21</v>
      </c>
      <c r="M7376">
        <v>0</v>
      </c>
      <c r="N7376">
        <v>4</v>
      </c>
      <c r="O7376">
        <f t="shared" si="230"/>
        <v>4</v>
      </c>
      <c r="P7376">
        <f t="shared" si="231"/>
        <v>4</v>
      </c>
      <c r="Q7376" s="3">
        <v>3.0944675925925922</v>
      </c>
    </row>
    <row r="7377" spans="1:17" x14ac:dyDescent="0.3">
      <c r="A7377" t="s">
        <v>23</v>
      </c>
      <c r="B7377">
        <v>12.193</v>
      </c>
      <c r="C7377" t="s">
        <v>2</v>
      </c>
      <c r="D7377" t="s">
        <v>17</v>
      </c>
      <c r="E7377" t="s">
        <v>17</v>
      </c>
      <c r="F7377">
        <v>0</v>
      </c>
      <c r="G7377" t="s">
        <v>24</v>
      </c>
      <c r="H7377">
        <v>16</v>
      </c>
      <c r="I7377">
        <v>1998</v>
      </c>
      <c r="J7377">
        <v>1990</v>
      </c>
      <c r="K7377" t="s">
        <v>20</v>
      </c>
      <c r="L7377" t="s">
        <v>25</v>
      </c>
      <c r="M7377">
        <v>0</v>
      </c>
      <c r="N7377">
        <v>4</v>
      </c>
      <c r="O7377">
        <f t="shared" si="230"/>
        <v>4</v>
      </c>
      <c r="P7377">
        <f t="shared" si="231"/>
        <v>4</v>
      </c>
      <c r="Q7377" s="3">
        <v>3.0944675925925922</v>
      </c>
    </row>
    <row r="7378" spans="1:17" x14ac:dyDescent="0.3">
      <c r="A7378" t="s">
        <v>22</v>
      </c>
      <c r="B7378">
        <v>25.349</v>
      </c>
      <c r="C7378" t="s">
        <v>16</v>
      </c>
      <c r="D7378" t="s">
        <v>17</v>
      </c>
      <c r="E7378" t="s">
        <v>18</v>
      </c>
      <c r="F7378">
        <v>1</v>
      </c>
      <c r="G7378" t="s">
        <v>19</v>
      </c>
      <c r="H7378">
        <v>24</v>
      </c>
      <c r="I7378">
        <v>1998</v>
      </c>
      <c r="J7378">
        <v>1994</v>
      </c>
      <c r="K7378" t="s">
        <v>20</v>
      </c>
      <c r="L7378" t="s">
        <v>21</v>
      </c>
      <c r="M7378">
        <v>0</v>
      </c>
      <c r="N7378">
        <v>3</v>
      </c>
      <c r="O7378">
        <f t="shared" si="230"/>
        <v>3</v>
      </c>
      <c r="P7378">
        <f t="shared" si="231"/>
        <v>3</v>
      </c>
      <c r="Q7378" s="3">
        <v>3.096539351851852</v>
      </c>
    </row>
    <row r="7379" spans="1:17" x14ac:dyDescent="0.3">
      <c r="A7379" t="s">
        <v>15</v>
      </c>
      <c r="B7379">
        <v>25.349</v>
      </c>
      <c r="C7379" t="s">
        <v>16</v>
      </c>
      <c r="D7379" t="s">
        <v>17</v>
      </c>
      <c r="E7379" t="s">
        <v>17</v>
      </c>
      <c r="F7379">
        <v>0</v>
      </c>
      <c r="G7379" t="s">
        <v>24</v>
      </c>
      <c r="H7379">
        <v>27</v>
      </c>
      <c r="I7379">
        <v>1998</v>
      </c>
      <c r="J7379">
        <v>1984</v>
      </c>
      <c r="K7379" t="s">
        <v>20</v>
      </c>
      <c r="L7379" t="s">
        <v>21</v>
      </c>
      <c r="M7379">
        <v>0</v>
      </c>
      <c r="N7379">
        <v>2</v>
      </c>
      <c r="O7379">
        <f t="shared" si="230"/>
        <v>2</v>
      </c>
      <c r="P7379">
        <f t="shared" si="231"/>
        <v>2</v>
      </c>
      <c r="Q7379" s="3">
        <v>3.0965509259259263</v>
      </c>
    </row>
    <row r="7380" spans="1:17" x14ac:dyDescent="0.3">
      <c r="A7380" t="s">
        <v>15</v>
      </c>
      <c r="B7380">
        <v>13.590999999999999</v>
      </c>
      <c r="C7380" t="s">
        <v>16</v>
      </c>
      <c r="D7380" t="s">
        <v>3</v>
      </c>
      <c r="E7380" t="s">
        <v>18</v>
      </c>
      <c r="F7380">
        <v>1</v>
      </c>
      <c r="G7380" t="s">
        <v>24</v>
      </c>
      <c r="H7380">
        <v>20</v>
      </c>
      <c r="I7380">
        <v>1998</v>
      </c>
      <c r="J7380">
        <v>1997</v>
      </c>
      <c r="K7380" t="s">
        <v>12</v>
      </c>
      <c r="L7380" t="s">
        <v>21</v>
      </c>
      <c r="M7380">
        <v>1</v>
      </c>
      <c r="N7380">
        <v>0</v>
      </c>
      <c r="O7380">
        <f t="shared" si="230"/>
        <v>0</v>
      </c>
      <c r="P7380">
        <f t="shared" si="231"/>
        <v>0</v>
      </c>
      <c r="Q7380" s="3">
        <v>3.0979282407407407</v>
      </c>
    </row>
    <row r="7381" spans="1:17" x14ac:dyDescent="0.3">
      <c r="A7381" t="s">
        <v>15</v>
      </c>
      <c r="B7381">
        <v>13.590999999999999</v>
      </c>
      <c r="C7381" t="s">
        <v>16</v>
      </c>
      <c r="D7381" t="s">
        <v>17</v>
      </c>
      <c r="E7381" t="s">
        <v>17</v>
      </c>
      <c r="F7381">
        <v>0</v>
      </c>
      <c r="G7381" t="s">
        <v>24</v>
      </c>
      <c r="H7381">
        <v>84</v>
      </c>
      <c r="I7381">
        <v>1998</v>
      </c>
      <c r="J7381">
        <v>1987</v>
      </c>
      <c r="K7381" t="s">
        <v>20</v>
      </c>
      <c r="L7381" t="s">
        <v>21</v>
      </c>
      <c r="M7381">
        <v>0</v>
      </c>
      <c r="N7381">
        <v>2</v>
      </c>
      <c r="O7381">
        <f t="shared" si="230"/>
        <v>2</v>
      </c>
      <c r="P7381">
        <f t="shared" si="231"/>
        <v>2</v>
      </c>
      <c r="Q7381" s="3">
        <v>3.097939814814815</v>
      </c>
    </row>
    <row r="7382" spans="1:17" x14ac:dyDescent="0.3">
      <c r="A7382" t="s">
        <v>15</v>
      </c>
      <c r="B7382">
        <v>13.590999999999999</v>
      </c>
      <c r="C7382" t="s">
        <v>16</v>
      </c>
      <c r="D7382" t="s">
        <v>17</v>
      </c>
      <c r="E7382" t="s">
        <v>18</v>
      </c>
      <c r="F7382">
        <v>0</v>
      </c>
      <c r="G7382" t="s">
        <v>19</v>
      </c>
      <c r="H7382">
        <v>80</v>
      </c>
      <c r="I7382">
        <v>1998</v>
      </c>
      <c r="J7382">
        <v>1987</v>
      </c>
      <c r="K7382" t="s">
        <v>20</v>
      </c>
      <c r="L7382" t="s">
        <v>25</v>
      </c>
      <c r="M7382">
        <v>0</v>
      </c>
      <c r="N7382">
        <v>3</v>
      </c>
      <c r="O7382">
        <f t="shared" si="230"/>
        <v>3</v>
      </c>
      <c r="P7382">
        <f t="shared" si="231"/>
        <v>3</v>
      </c>
      <c r="Q7382" s="3">
        <v>3.097939814814815</v>
      </c>
    </row>
    <row r="7383" spans="1:17" x14ac:dyDescent="0.3">
      <c r="A7383" t="s">
        <v>27</v>
      </c>
      <c r="B7383">
        <v>13.590999999999999</v>
      </c>
      <c r="C7383" t="s">
        <v>16</v>
      </c>
      <c r="D7383" t="s">
        <v>17</v>
      </c>
      <c r="E7383" t="s">
        <v>18</v>
      </c>
      <c r="F7383">
        <v>1</v>
      </c>
      <c r="G7383" t="s">
        <v>24</v>
      </c>
      <c r="H7383">
        <v>50</v>
      </c>
      <c r="I7383">
        <v>1998</v>
      </c>
      <c r="J7383">
        <v>1979</v>
      </c>
      <c r="K7383" t="s">
        <v>20</v>
      </c>
      <c r="L7383" t="s">
        <v>21</v>
      </c>
      <c r="M7383">
        <v>0</v>
      </c>
      <c r="N7383">
        <v>0</v>
      </c>
      <c r="O7383">
        <f t="shared" si="230"/>
        <v>0</v>
      </c>
      <c r="P7383">
        <f t="shared" si="231"/>
        <v>0</v>
      </c>
      <c r="Q7383" s="3">
        <v>3.0986226851851852</v>
      </c>
    </row>
    <row r="7384" spans="1:17" x14ac:dyDescent="0.3">
      <c r="A7384" s="2">
        <v>43397</v>
      </c>
      <c r="B7384">
        <v>13.590999999999999</v>
      </c>
      <c r="C7384" t="s">
        <v>16</v>
      </c>
      <c r="D7384" t="s">
        <v>17</v>
      </c>
      <c r="E7384" t="s">
        <v>17</v>
      </c>
      <c r="F7384">
        <v>1</v>
      </c>
      <c r="G7384" t="s">
        <v>19</v>
      </c>
      <c r="H7384">
        <v>33</v>
      </c>
      <c r="I7384">
        <v>1998</v>
      </c>
      <c r="J7384">
        <v>1990</v>
      </c>
      <c r="K7384" t="s">
        <v>20</v>
      </c>
      <c r="L7384" t="s">
        <v>21</v>
      </c>
      <c r="M7384">
        <v>0</v>
      </c>
      <c r="N7384">
        <v>3</v>
      </c>
      <c r="O7384">
        <f t="shared" si="230"/>
        <v>3</v>
      </c>
      <c r="P7384">
        <f t="shared" si="231"/>
        <v>3</v>
      </c>
      <c r="Q7384" s="3">
        <v>3.0986342592592595</v>
      </c>
    </row>
    <row r="7385" spans="1:17" x14ac:dyDescent="0.3">
      <c r="A7385" t="s">
        <v>15</v>
      </c>
      <c r="B7385">
        <v>14.005000000000001</v>
      </c>
      <c r="C7385" t="s">
        <v>16</v>
      </c>
      <c r="D7385" t="s">
        <v>17</v>
      </c>
      <c r="E7385" t="s">
        <v>18</v>
      </c>
      <c r="F7385">
        <v>1</v>
      </c>
      <c r="G7385" t="s">
        <v>24</v>
      </c>
      <c r="H7385">
        <v>26</v>
      </c>
      <c r="I7385">
        <v>1998</v>
      </c>
      <c r="J7385">
        <v>1988</v>
      </c>
      <c r="K7385" t="s">
        <v>20</v>
      </c>
      <c r="L7385" t="s">
        <v>21</v>
      </c>
      <c r="M7385">
        <v>0</v>
      </c>
      <c r="N7385">
        <v>2</v>
      </c>
      <c r="O7385">
        <f t="shared" si="230"/>
        <v>2</v>
      </c>
      <c r="P7385">
        <f t="shared" si="231"/>
        <v>2</v>
      </c>
      <c r="Q7385" s="3">
        <v>3.0993171296296294</v>
      </c>
    </row>
    <row r="7386" spans="1:17" x14ac:dyDescent="0.3">
      <c r="A7386" t="s">
        <v>15</v>
      </c>
      <c r="B7386">
        <v>14.005000000000001</v>
      </c>
      <c r="C7386" t="s">
        <v>16</v>
      </c>
      <c r="D7386" t="s">
        <v>3</v>
      </c>
      <c r="E7386" t="s">
        <v>18</v>
      </c>
      <c r="F7386">
        <v>0</v>
      </c>
      <c r="G7386" t="s">
        <v>24</v>
      </c>
      <c r="H7386">
        <v>47</v>
      </c>
      <c r="I7386">
        <v>1998</v>
      </c>
      <c r="J7386">
        <v>1997</v>
      </c>
      <c r="K7386" t="s">
        <v>26</v>
      </c>
      <c r="L7386" t="s">
        <v>21</v>
      </c>
      <c r="M7386">
        <v>0</v>
      </c>
      <c r="N7386">
        <v>3</v>
      </c>
      <c r="O7386">
        <f t="shared" si="230"/>
        <v>3</v>
      </c>
      <c r="P7386">
        <f t="shared" si="231"/>
        <v>3</v>
      </c>
      <c r="Q7386" s="3">
        <v>3.0993287037037036</v>
      </c>
    </row>
    <row r="7387" spans="1:17" x14ac:dyDescent="0.3">
      <c r="A7387" t="s">
        <v>15</v>
      </c>
      <c r="B7387">
        <v>12.872</v>
      </c>
      <c r="C7387" t="s">
        <v>16</v>
      </c>
      <c r="D7387" t="s">
        <v>3</v>
      </c>
      <c r="E7387" t="s">
        <v>18</v>
      </c>
      <c r="F7387">
        <v>0</v>
      </c>
      <c r="G7387" t="s">
        <v>19</v>
      </c>
      <c r="H7387">
        <v>35</v>
      </c>
      <c r="I7387">
        <v>1998</v>
      </c>
      <c r="J7387">
        <v>1993</v>
      </c>
      <c r="K7387" t="s">
        <v>26</v>
      </c>
      <c r="L7387" t="s">
        <v>21</v>
      </c>
      <c r="M7387">
        <v>0</v>
      </c>
      <c r="N7387">
        <v>3</v>
      </c>
      <c r="O7387">
        <f t="shared" si="230"/>
        <v>3</v>
      </c>
      <c r="P7387">
        <f t="shared" si="231"/>
        <v>3</v>
      </c>
      <c r="Q7387" s="3">
        <v>3.1020949074074071</v>
      </c>
    </row>
    <row r="7388" spans="1:17" x14ac:dyDescent="0.3">
      <c r="A7388" t="s">
        <v>15</v>
      </c>
      <c r="B7388">
        <v>12.872</v>
      </c>
      <c r="C7388" t="s">
        <v>16</v>
      </c>
      <c r="D7388" t="s">
        <v>17</v>
      </c>
      <c r="E7388" t="s">
        <v>18</v>
      </c>
      <c r="F7388">
        <v>1</v>
      </c>
      <c r="G7388" t="s">
        <v>19</v>
      </c>
      <c r="H7388">
        <v>19</v>
      </c>
      <c r="I7388">
        <v>1998</v>
      </c>
      <c r="J7388">
        <v>1983</v>
      </c>
      <c r="K7388" t="s">
        <v>20</v>
      </c>
      <c r="L7388" t="s">
        <v>21</v>
      </c>
      <c r="M7388">
        <v>0</v>
      </c>
      <c r="N7388">
        <v>2</v>
      </c>
      <c r="O7388">
        <f t="shared" si="230"/>
        <v>2</v>
      </c>
      <c r="P7388">
        <f t="shared" si="231"/>
        <v>2</v>
      </c>
      <c r="Q7388" s="3">
        <v>3.1021064814814814</v>
      </c>
    </row>
    <row r="7389" spans="1:17" x14ac:dyDescent="0.3">
      <c r="A7389" t="s">
        <v>15</v>
      </c>
      <c r="B7389">
        <v>73.114000000000004</v>
      </c>
      <c r="C7389" t="s">
        <v>16</v>
      </c>
      <c r="D7389" t="s">
        <v>17</v>
      </c>
      <c r="E7389" t="s">
        <v>18</v>
      </c>
      <c r="F7389">
        <v>1</v>
      </c>
      <c r="G7389" t="s">
        <v>19</v>
      </c>
      <c r="H7389">
        <v>24</v>
      </c>
      <c r="I7389">
        <v>1998</v>
      </c>
      <c r="J7389">
        <v>1988</v>
      </c>
      <c r="K7389" t="s">
        <v>20</v>
      </c>
      <c r="L7389" t="s">
        <v>21</v>
      </c>
      <c r="M7389">
        <v>0</v>
      </c>
      <c r="N7389">
        <v>3</v>
      </c>
      <c r="O7389">
        <f t="shared" si="230"/>
        <v>3</v>
      </c>
      <c r="P7389">
        <f t="shared" si="231"/>
        <v>3</v>
      </c>
      <c r="Q7389" s="3">
        <v>3.1034837962962967</v>
      </c>
    </row>
    <row r="7390" spans="1:17" x14ac:dyDescent="0.3">
      <c r="A7390" t="s">
        <v>15</v>
      </c>
      <c r="B7390">
        <v>73.114000000000004</v>
      </c>
      <c r="C7390" t="s">
        <v>16</v>
      </c>
      <c r="D7390" t="s">
        <v>3</v>
      </c>
      <c r="E7390" t="s">
        <v>18</v>
      </c>
      <c r="F7390">
        <v>0</v>
      </c>
      <c r="G7390" t="s">
        <v>24</v>
      </c>
      <c r="H7390">
        <v>36</v>
      </c>
      <c r="I7390">
        <v>1998</v>
      </c>
      <c r="J7390">
        <v>1991</v>
      </c>
      <c r="K7390" t="s">
        <v>26</v>
      </c>
      <c r="L7390" t="s">
        <v>21</v>
      </c>
      <c r="M7390">
        <v>0</v>
      </c>
      <c r="N7390">
        <v>3</v>
      </c>
      <c r="O7390">
        <f t="shared" si="230"/>
        <v>3</v>
      </c>
      <c r="P7390">
        <f t="shared" si="231"/>
        <v>3</v>
      </c>
      <c r="Q7390" s="3">
        <v>3.10349537037037</v>
      </c>
    </row>
    <row r="7391" spans="1:17" x14ac:dyDescent="0.3">
      <c r="A7391" t="s">
        <v>15</v>
      </c>
      <c r="B7391">
        <v>773.41800000000001</v>
      </c>
      <c r="C7391" t="s">
        <v>16</v>
      </c>
      <c r="D7391" t="s">
        <v>17</v>
      </c>
      <c r="E7391" t="s">
        <v>17</v>
      </c>
      <c r="F7391">
        <v>1</v>
      </c>
      <c r="G7391" t="s">
        <v>19</v>
      </c>
      <c r="H7391">
        <v>32</v>
      </c>
      <c r="I7391">
        <v>1998</v>
      </c>
      <c r="J7391">
        <v>1988</v>
      </c>
      <c r="K7391" t="s">
        <v>20</v>
      </c>
      <c r="L7391" t="s">
        <v>21</v>
      </c>
      <c r="M7391">
        <v>0</v>
      </c>
      <c r="N7391">
        <v>2</v>
      </c>
      <c r="O7391">
        <f t="shared" si="230"/>
        <v>2</v>
      </c>
      <c r="P7391">
        <f t="shared" si="231"/>
        <v>2</v>
      </c>
      <c r="Q7391" s="3">
        <v>3.1041898148148146</v>
      </c>
    </row>
    <row r="7392" spans="1:17" x14ac:dyDescent="0.3">
      <c r="A7392" s="2">
        <v>43397</v>
      </c>
      <c r="B7392">
        <v>14.005000000000001</v>
      </c>
      <c r="C7392" t="s">
        <v>16</v>
      </c>
      <c r="D7392" t="s">
        <v>3</v>
      </c>
      <c r="E7392" t="s">
        <v>18</v>
      </c>
      <c r="F7392">
        <v>0</v>
      </c>
      <c r="G7392" t="s">
        <v>19</v>
      </c>
      <c r="H7392">
        <v>82</v>
      </c>
      <c r="I7392">
        <v>1998</v>
      </c>
      <c r="J7392">
        <v>1998</v>
      </c>
      <c r="K7392" t="s">
        <v>26</v>
      </c>
      <c r="L7392" t="s">
        <v>21</v>
      </c>
      <c r="M7392">
        <v>0</v>
      </c>
      <c r="N7392">
        <v>3</v>
      </c>
      <c r="O7392">
        <f t="shared" si="230"/>
        <v>3</v>
      </c>
      <c r="P7392">
        <f t="shared" si="231"/>
        <v>3</v>
      </c>
      <c r="Q7392" s="3">
        <v>3.1048726851851853</v>
      </c>
    </row>
    <row r="7393" spans="1:17" x14ac:dyDescent="0.3">
      <c r="A7393" t="s">
        <v>15</v>
      </c>
      <c r="B7393">
        <v>12.872</v>
      </c>
      <c r="C7393" t="s">
        <v>16</v>
      </c>
      <c r="D7393" t="s">
        <v>17</v>
      </c>
      <c r="E7393" t="s">
        <v>17</v>
      </c>
      <c r="F7393">
        <v>1</v>
      </c>
      <c r="G7393" t="s">
        <v>24</v>
      </c>
      <c r="H7393">
        <v>57</v>
      </c>
      <c r="I7393">
        <v>1998</v>
      </c>
      <c r="J7393">
        <v>1991</v>
      </c>
      <c r="K7393" t="s">
        <v>20</v>
      </c>
      <c r="L7393" t="s">
        <v>21</v>
      </c>
      <c r="M7393">
        <v>0</v>
      </c>
      <c r="N7393">
        <v>3</v>
      </c>
      <c r="O7393">
        <f t="shared" si="230"/>
        <v>3</v>
      </c>
      <c r="P7393">
        <f t="shared" si="231"/>
        <v>3</v>
      </c>
      <c r="Q7393" s="3">
        <v>3.1055671296296299</v>
      </c>
    </row>
    <row r="7394" spans="1:17" x14ac:dyDescent="0.3">
      <c r="A7394" s="2">
        <v>43397</v>
      </c>
      <c r="B7394">
        <v>251.322</v>
      </c>
      <c r="C7394" t="s">
        <v>16</v>
      </c>
      <c r="D7394" t="s">
        <v>17</v>
      </c>
      <c r="E7394" t="s">
        <v>18</v>
      </c>
      <c r="F7394">
        <v>1</v>
      </c>
      <c r="G7394" t="s">
        <v>24</v>
      </c>
      <c r="H7394">
        <v>30</v>
      </c>
      <c r="I7394">
        <v>1998</v>
      </c>
      <c r="J7394">
        <v>1988</v>
      </c>
      <c r="K7394" t="s">
        <v>20</v>
      </c>
      <c r="L7394" t="s">
        <v>21</v>
      </c>
      <c r="M7394">
        <v>0</v>
      </c>
      <c r="N7394">
        <v>1</v>
      </c>
      <c r="O7394">
        <f t="shared" si="230"/>
        <v>1</v>
      </c>
      <c r="P7394">
        <f t="shared" si="231"/>
        <v>1</v>
      </c>
      <c r="Q7394" s="3">
        <v>3.1069560185185185</v>
      </c>
    </row>
    <row r="7395" spans="1:17" x14ac:dyDescent="0.3">
      <c r="A7395" s="2">
        <v>43397</v>
      </c>
      <c r="B7395">
        <v>251.322</v>
      </c>
      <c r="C7395" t="s">
        <v>16</v>
      </c>
      <c r="D7395" t="s">
        <v>17</v>
      </c>
      <c r="E7395" t="s">
        <v>18</v>
      </c>
      <c r="F7395">
        <v>1</v>
      </c>
      <c r="G7395" t="s">
        <v>19</v>
      </c>
      <c r="H7395">
        <v>32</v>
      </c>
      <c r="I7395">
        <v>1998</v>
      </c>
      <c r="J7395">
        <v>1988</v>
      </c>
      <c r="K7395" t="s">
        <v>20</v>
      </c>
      <c r="L7395" t="s">
        <v>25</v>
      </c>
      <c r="M7395">
        <v>0</v>
      </c>
      <c r="N7395">
        <v>2</v>
      </c>
      <c r="O7395">
        <f t="shared" si="230"/>
        <v>2</v>
      </c>
      <c r="P7395">
        <f t="shared" si="231"/>
        <v>2</v>
      </c>
      <c r="Q7395" s="3">
        <v>3.1069560185185185</v>
      </c>
    </row>
    <row r="7396" spans="1:17" x14ac:dyDescent="0.3">
      <c r="A7396" s="2">
        <v>43397</v>
      </c>
      <c r="B7396">
        <v>251.322</v>
      </c>
      <c r="C7396" t="s">
        <v>16</v>
      </c>
      <c r="D7396" t="s">
        <v>3</v>
      </c>
      <c r="E7396" t="s">
        <v>18</v>
      </c>
      <c r="F7396">
        <v>0</v>
      </c>
      <c r="G7396" t="s">
        <v>19</v>
      </c>
      <c r="H7396">
        <v>46</v>
      </c>
      <c r="I7396">
        <v>1998</v>
      </c>
      <c r="J7396">
        <v>1997</v>
      </c>
      <c r="K7396" t="s">
        <v>26</v>
      </c>
      <c r="L7396" t="s">
        <v>21</v>
      </c>
      <c r="M7396">
        <v>0</v>
      </c>
      <c r="N7396">
        <v>2</v>
      </c>
      <c r="O7396">
        <f t="shared" si="230"/>
        <v>2</v>
      </c>
      <c r="P7396">
        <f t="shared" si="231"/>
        <v>2</v>
      </c>
      <c r="Q7396" s="3">
        <v>3.1069675925925928</v>
      </c>
    </row>
    <row r="7397" spans="1:17" x14ac:dyDescent="0.3">
      <c r="A7397" s="2">
        <v>43397</v>
      </c>
      <c r="B7397">
        <v>12.872</v>
      </c>
      <c r="C7397" t="s">
        <v>16</v>
      </c>
      <c r="D7397" t="s">
        <v>3</v>
      </c>
      <c r="E7397" t="s">
        <v>18</v>
      </c>
      <c r="F7397">
        <v>1</v>
      </c>
      <c r="G7397" t="s">
        <v>19</v>
      </c>
      <c r="H7397">
        <v>37</v>
      </c>
      <c r="I7397">
        <v>1998</v>
      </c>
      <c r="J7397">
        <v>1994</v>
      </c>
      <c r="K7397" t="s">
        <v>26</v>
      </c>
      <c r="L7397" t="s">
        <v>21</v>
      </c>
      <c r="M7397">
        <v>0</v>
      </c>
      <c r="N7397">
        <v>2</v>
      </c>
      <c r="O7397">
        <f t="shared" si="230"/>
        <v>2</v>
      </c>
      <c r="P7397">
        <f t="shared" si="231"/>
        <v>2</v>
      </c>
      <c r="Q7397" s="3">
        <v>3.1076504629629631</v>
      </c>
    </row>
    <row r="7398" spans="1:17" x14ac:dyDescent="0.3">
      <c r="A7398" t="s">
        <v>15</v>
      </c>
      <c r="B7398">
        <v>12.872</v>
      </c>
      <c r="C7398" t="s">
        <v>16</v>
      </c>
      <c r="D7398" t="s">
        <v>17</v>
      </c>
      <c r="E7398" t="s">
        <v>18</v>
      </c>
      <c r="F7398">
        <v>1</v>
      </c>
      <c r="G7398" t="s">
        <v>19</v>
      </c>
      <c r="H7398">
        <v>19</v>
      </c>
      <c r="I7398">
        <v>1998</v>
      </c>
      <c r="J7398">
        <v>1989</v>
      </c>
      <c r="K7398" t="s">
        <v>20</v>
      </c>
      <c r="L7398" t="s">
        <v>21</v>
      </c>
      <c r="M7398">
        <v>0</v>
      </c>
      <c r="N7398">
        <v>3</v>
      </c>
      <c r="O7398">
        <f t="shared" si="230"/>
        <v>3</v>
      </c>
      <c r="P7398">
        <f t="shared" si="231"/>
        <v>3</v>
      </c>
      <c r="Q7398" s="3">
        <v>3.1076620370370374</v>
      </c>
    </row>
    <row r="7399" spans="1:17" x14ac:dyDescent="0.3">
      <c r="A7399" s="2">
        <v>43397</v>
      </c>
      <c r="B7399">
        <v>36.213999999999999</v>
      </c>
      <c r="C7399" t="s">
        <v>16</v>
      </c>
      <c r="D7399" t="s">
        <v>3</v>
      </c>
      <c r="E7399" t="s">
        <v>18</v>
      </c>
      <c r="F7399">
        <v>0</v>
      </c>
      <c r="G7399" t="s">
        <v>19</v>
      </c>
      <c r="H7399">
        <v>64</v>
      </c>
      <c r="I7399">
        <v>1998</v>
      </c>
      <c r="J7399">
        <v>1991</v>
      </c>
      <c r="K7399" t="s">
        <v>26</v>
      </c>
      <c r="L7399" t="s">
        <v>21</v>
      </c>
      <c r="M7399">
        <v>0</v>
      </c>
      <c r="N7399">
        <v>0</v>
      </c>
      <c r="O7399">
        <f t="shared" si="230"/>
        <v>0</v>
      </c>
      <c r="P7399">
        <f t="shared" si="231"/>
        <v>0</v>
      </c>
      <c r="Q7399" s="3">
        <v>3.1083449074074072</v>
      </c>
    </row>
    <row r="7400" spans="1:17" x14ac:dyDescent="0.3">
      <c r="A7400" t="s">
        <v>22</v>
      </c>
      <c r="B7400">
        <v>36.213999999999999</v>
      </c>
      <c r="C7400" t="s">
        <v>16</v>
      </c>
      <c r="D7400" t="s">
        <v>17</v>
      </c>
      <c r="E7400" t="s">
        <v>18</v>
      </c>
      <c r="F7400">
        <v>1</v>
      </c>
      <c r="G7400" t="s">
        <v>24</v>
      </c>
      <c r="H7400">
        <v>30</v>
      </c>
      <c r="I7400">
        <v>1998</v>
      </c>
      <c r="J7400">
        <v>1992</v>
      </c>
      <c r="K7400" t="s">
        <v>20</v>
      </c>
      <c r="L7400" t="s">
        <v>21</v>
      </c>
      <c r="M7400">
        <v>0</v>
      </c>
      <c r="N7400">
        <v>3</v>
      </c>
      <c r="O7400">
        <f t="shared" si="230"/>
        <v>3</v>
      </c>
      <c r="P7400">
        <f t="shared" si="231"/>
        <v>3</v>
      </c>
      <c r="Q7400" s="3">
        <v>3.1083564814814815</v>
      </c>
    </row>
    <row r="7401" spans="1:17" x14ac:dyDescent="0.3">
      <c r="A7401" t="s">
        <v>15</v>
      </c>
      <c r="B7401">
        <v>121.071</v>
      </c>
      <c r="C7401" t="s">
        <v>16</v>
      </c>
      <c r="D7401" t="s">
        <v>17</v>
      </c>
      <c r="E7401" t="s">
        <v>18</v>
      </c>
      <c r="F7401">
        <v>0</v>
      </c>
      <c r="G7401" t="s">
        <v>19</v>
      </c>
      <c r="H7401">
        <v>24</v>
      </c>
      <c r="I7401">
        <v>1998</v>
      </c>
      <c r="J7401">
        <v>1988</v>
      </c>
      <c r="K7401" t="s">
        <v>20</v>
      </c>
      <c r="L7401" t="s">
        <v>21</v>
      </c>
      <c r="M7401">
        <v>0</v>
      </c>
      <c r="N7401">
        <v>1</v>
      </c>
      <c r="O7401">
        <f t="shared" si="230"/>
        <v>1</v>
      </c>
      <c r="P7401">
        <f t="shared" si="231"/>
        <v>1</v>
      </c>
      <c r="Q7401" s="3">
        <v>3.1090393518518518</v>
      </c>
    </row>
    <row r="7402" spans="1:17" x14ac:dyDescent="0.3">
      <c r="A7402" t="s">
        <v>15</v>
      </c>
      <c r="B7402">
        <v>121.071</v>
      </c>
      <c r="C7402" t="s">
        <v>16</v>
      </c>
      <c r="D7402" t="s">
        <v>3</v>
      </c>
      <c r="E7402" t="s">
        <v>18</v>
      </c>
      <c r="F7402">
        <v>1</v>
      </c>
      <c r="G7402" t="s">
        <v>24</v>
      </c>
      <c r="H7402">
        <v>58</v>
      </c>
      <c r="I7402">
        <v>1998</v>
      </c>
      <c r="J7402">
        <v>1996</v>
      </c>
      <c r="K7402" t="s">
        <v>26</v>
      </c>
      <c r="L7402" t="s">
        <v>21</v>
      </c>
      <c r="M7402">
        <v>0</v>
      </c>
      <c r="N7402">
        <v>1</v>
      </c>
      <c r="O7402">
        <f t="shared" si="230"/>
        <v>1</v>
      </c>
      <c r="P7402">
        <f t="shared" si="231"/>
        <v>1</v>
      </c>
      <c r="Q7402" s="3">
        <v>3.109050925925926</v>
      </c>
    </row>
    <row r="7403" spans="1:17" x14ac:dyDescent="0.3">
      <c r="A7403" s="2">
        <v>43397</v>
      </c>
      <c r="B7403">
        <v>398.041</v>
      </c>
      <c r="C7403" t="s">
        <v>16</v>
      </c>
      <c r="D7403" t="s">
        <v>17</v>
      </c>
      <c r="E7403" t="s">
        <v>18</v>
      </c>
      <c r="F7403">
        <v>0</v>
      </c>
      <c r="G7403" t="s">
        <v>19</v>
      </c>
      <c r="H7403">
        <v>55</v>
      </c>
      <c r="I7403">
        <v>1998</v>
      </c>
      <c r="J7403">
        <v>1992</v>
      </c>
      <c r="K7403" t="s">
        <v>20</v>
      </c>
      <c r="L7403" t="s">
        <v>21</v>
      </c>
      <c r="M7403">
        <v>0</v>
      </c>
      <c r="N7403">
        <v>0</v>
      </c>
      <c r="O7403">
        <f t="shared" si="230"/>
        <v>0</v>
      </c>
      <c r="P7403">
        <f t="shared" si="231"/>
        <v>0</v>
      </c>
      <c r="Q7403" s="3">
        <v>3.1097337962962963</v>
      </c>
    </row>
    <row r="7404" spans="1:17" x14ac:dyDescent="0.3">
      <c r="A7404" t="s">
        <v>15</v>
      </c>
      <c r="B7404">
        <v>12.872</v>
      </c>
      <c r="C7404" t="s">
        <v>16</v>
      </c>
      <c r="D7404" t="s">
        <v>17</v>
      </c>
      <c r="E7404" t="s">
        <v>18</v>
      </c>
      <c r="F7404">
        <v>1</v>
      </c>
      <c r="G7404" t="s">
        <v>19</v>
      </c>
      <c r="H7404">
        <v>18</v>
      </c>
      <c r="I7404">
        <v>1998</v>
      </c>
      <c r="J7404">
        <v>1994</v>
      </c>
      <c r="K7404" t="s">
        <v>20</v>
      </c>
      <c r="L7404" t="s">
        <v>21</v>
      </c>
      <c r="M7404">
        <v>0</v>
      </c>
      <c r="N7404">
        <v>1</v>
      </c>
      <c r="O7404">
        <f t="shared" si="230"/>
        <v>1</v>
      </c>
      <c r="P7404">
        <f t="shared" si="231"/>
        <v>1</v>
      </c>
      <c r="Q7404" s="3">
        <v>3.1104282407407404</v>
      </c>
    </row>
    <row r="7405" spans="1:17" x14ac:dyDescent="0.3">
      <c r="A7405" t="s">
        <v>15</v>
      </c>
      <c r="B7405">
        <v>12.872</v>
      </c>
      <c r="C7405" t="s">
        <v>16</v>
      </c>
      <c r="D7405" t="s">
        <v>17</v>
      </c>
      <c r="E7405" t="s">
        <v>18</v>
      </c>
      <c r="F7405">
        <v>0</v>
      </c>
      <c r="G7405" t="s">
        <v>19</v>
      </c>
      <c r="H7405">
        <v>37</v>
      </c>
      <c r="I7405">
        <v>1998</v>
      </c>
      <c r="J7405">
        <v>1986</v>
      </c>
      <c r="K7405" t="s">
        <v>20</v>
      </c>
      <c r="L7405" t="s">
        <v>21</v>
      </c>
      <c r="M7405">
        <v>0</v>
      </c>
      <c r="N7405">
        <v>3</v>
      </c>
      <c r="O7405">
        <f t="shared" si="230"/>
        <v>3</v>
      </c>
      <c r="P7405">
        <f t="shared" si="231"/>
        <v>3</v>
      </c>
      <c r="Q7405" s="3">
        <v>3.1104398148148147</v>
      </c>
    </row>
    <row r="7406" spans="1:17" x14ac:dyDescent="0.3">
      <c r="A7406" t="s">
        <v>22</v>
      </c>
      <c r="B7406">
        <v>230.57300000000001</v>
      </c>
      <c r="C7406" t="s">
        <v>16</v>
      </c>
      <c r="D7406" t="s">
        <v>17</v>
      </c>
      <c r="E7406" t="s">
        <v>18</v>
      </c>
      <c r="F7406">
        <v>1</v>
      </c>
      <c r="G7406" t="s">
        <v>19</v>
      </c>
      <c r="H7406">
        <v>20</v>
      </c>
      <c r="I7406">
        <v>1998</v>
      </c>
      <c r="J7406">
        <v>1990</v>
      </c>
      <c r="K7406" t="s">
        <v>20</v>
      </c>
      <c r="L7406" t="s">
        <v>21</v>
      </c>
      <c r="M7406">
        <v>0</v>
      </c>
      <c r="N7406">
        <v>2</v>
      </c>
      <c r="O7406">
        <f t="shared" si="230"/>
        <v>2</v>
      </c>
      <c r="P7406">
        <f t="shared" si="231"/>
        <v>2</v>
      </c>
      <c r="Q7406" s="3">
        <v>3.1118171296296295</v>
      </c>
    </row>
    <row r="7407" spans="1:17" x14ac:dyDescent="0.3">
      <c r="A7407" t="s">
        <v>22</v>
      </c>
      <c r="B7407">
        <v>230.57300000000001</v>
      </c>
      <c r="C7407" t="s">
        <v>16</v>
      </c>
      <c r="D7407" t="s">
        <v>17</v>
      </c>
      <c r="E7407" t="s">
        <v>18</v>
      </c>
      <c r="F7407">
        <v>1</v>
      </c>
      <c r="G7407" t="s">
        <v>24</v>
      </c>
      <c r="H7407">
        <v>29</v>
      </c>
      <c r="I7407">
        <v>1998</v>
      </c>
      <c r="J7407">
        <v>1990</v>
      </c>
      <c r="K7407" t="s">
        <v>20</v>
      </c>
      <c r="L7407" t="s">
        <v>25</v>
      </c>
      <c r="M7407">
        <v>0</v>
      </c>
      <c r="N7407">
        <v>2</v>
      </c>
      <c r="O7407">
        <f t="shared" si="230"/>
        <v>2</v>
      </c>
      <c r="P7407">
        <f t="shared" si="231"/>
        <v>2</v>
      </c>
      <c r="Q7407" s="3">
        <v>3.1118171296296295</v>
      </c>
    </row>
    <row r="7408" spans="1:17" x14ac:dyDescent="0.3">
      <c r="A7408" t="s">
        <v>15</v>
      </c>
      <c r="B7408">
        <v>230.57300000000001</v>
      </c>
      <c r="C7408" t="s">
        <v>16</v>
      </c>
      <c r="D7408" t="s">
        <v>17</v>
      </c>
      <c r="E7408" t="s">
        <v>18</v>
      </c>
      <c r="F7408">
        <v>1</v>
      </c>
      <c r="G7408" t="s">
        <v>19</v>
      </c>
      <c r="H7408">
        <v>17</v>
      </c>
      <c r="I7408">
        <v>1998</v>
      </c>
      <c r="J7408">
        <v>1984</v>
      </c>
      <c r="K7408" t="s">
        <v>20</v>
      </c>
      <c r="L7408" t="s">
        <v>21</v>
      </c>
      <c r="M7408">
        <v>0</v>
      </c>
      <c r="N7408">
        <v>1</v>
      </c>
      <c r="O7408">
        <f t="shared" si="230"/>
        <v>1</v>
      </c>
      <c r="P7408">
        <f t="shared" si="231"/>
        <v>1</v>
      </c>
      <c r="Q7408" s="3">
        <v>3.1118287037037038</v>
      </c>
    </row>
    <row r="7409" spans="1:17" x14ac:dyDescent="0.3">
      <c r="A7409" s="2">
        <v>43397</v>
      </c>
      <c r="B7409">
        <v>14.005000000000001</v>
      </c>
      <c r="C7409" t="s">
        <v>16</v>
      </c>
      <c r="D7409" t="s">
        <v>17</v>
      </c>
      <c r="E7409" t="s">
        <v>18</v>
      </c>
      <c r="F7409">
        <v>0</v>
      </c>
      <c r="G7409" t="s">
        <v>19</v>
      </c>
      <c r="H7409">
        <v>16</v>
      </c>
      <c r="I7409">
        <v>1998</v>
      </c>
      <c r="J7409">
        <v>1980</v>
      </c>
      <c r="K7409" t="s">
        <v>20</v>
      </c>
      <c r="L7409" t="s">
        <v>21</v>
      </c>
      <c r="M7409">
        <v>0</v>
      </c>
      <c r="N7409">
        <v>1</v>
      </c>
      <c r="O7409">
        <f t="shared" si="230"/>
        <v>1</v>
      </c>
      <c r="P7409">
        <f t="shared" si="231"/>
        <v>1</v>
      </c>
      <c r="Q7409" s="3">
        <v>3.1132060185185186</v>
      </c>
    </row>
    <row r="7410" spans="1:17" x14ac:dyDescent="0.3">
      <c r="A7410" s="2">
        <v>43397</v>
      </c>
      <c r="B7410">
        <v>14.005000000000001</v>
      </c>
      <c r="C7410" t="s">
        <v>16</v>
      </c>
      <c r="D7410" t="s">
        <v>3</v>
      </c>
      <c r="E7410" t="s">
        <v>18</v>
      </c>
      <c r="F7410">
        <v>1</v>
      </c>
      <c r="G7410" t="s">
        <v>24</v>
      </c>
      <c r="H7410">
        <v>52</v>
      </c>
      <c r="I7410">
        <v>1998</v>
      </c>
      <c r="J7410">
        <v>1995</v>
      </c>
      <c r="K7410" t="s">
        <v>12</v>
      </c>
      <c r="L7410" t="s">
        <v>21</v>
      </c>
      <c r="M7410">
        <v>1</v>
      </c>
      <c r="N7410">
        <v>3</v>
      </c>
      <c r="O7410">
        <f t="shared" si="230"/>
        <v>3</v>
      </c>
      <c r="P7410">
        <f t="shared" si="231"/>
        <v>3</v>
      </c>
      <c r="Q7410" s="3">
        <v>3.1132175925925925</v>
      </c>
    </row>
    <row r="7411" spans="1:17" x14ac:dyDescent="0.3">
      <c r="A7411" t="s">
        <v>15</v>
      </c>
      <c r="B7411">
        <v>20.081</v>
      </c>
      <c r="C7411" t="s">
        <v>16</v>
      </c>
      <c r="D7411" t="s">
        <v>17</v>
      </c>
      <c r="E7411" t="s">
        <v>18</v>
      </c>
      <c r="F7411">
        <v>1</v>
      </c>
      <c r="G7411" t="s">
        <v>24</v>
      </c>
      <c r="H7411">
        <v>55</v>
      </c>
      <c r="I7411">
        <v>1998</v>
      </c>
      <c r="J7411">
        <v>1989</v>
      </c>
      <c r="K7411" t="s">
        <v>20</v>
      </c>
      <c r="L7411" t="s">
        <v>21</v>
      </c>
      <c r="M7411">
        <v>0</v>
      </c>
      <c r="N7411">
        <v>3</v>
      </c>
      <c r="O7411">
        <f t="shared" si="230"/>
        <v>3</v>
      </c>
      <c r="P7411">
        <f t="shared" si="231"/>
        <v>3</v>
      </c>
      <c r="Q7411" s="3">
        <v>3.1139004629629632</v>
      </c>
    </row>
    <row r="7412" spans="1:17" x14ac:dyDescent="0.3">
      <c r="A7412" t="s">
        <v>15</v>
      </c>
      <c r="B7412">
        <v>20.081</v>
      </c>
      <c r="C7412" t="s">
        <v>16</v>
      </c>
      <c r="D7412" t="s">
        <v>3</v>
      </c>
      <c r="E7412" t="s">
        <v>18</v>
      </c>
      <c r="F7412">
        <v>0</v>
      </c>
      <c r="G7412" t="s">
        <v>19</v>
      </c>
      <c r="H7412">
        <v>81</v>
      </c>
      <c r="I7412">
        <v>1998</v>
      </c>
      <c r="J7412">
        <v>1994</v>
      </c>
      <c r="K7412" t="s">
        <v>26</v>
      </c>
      <c r="L7412" t="s">
        <v>21</v>
      </c>
      <c r="M7412">
        <v>0</v>
      </c>
      <c r="N7412">
        <v>3</v>
      </c>
      <c r="O7412">
        <f t="shared" si="230"/>
        <v>3</v>
      </c>
      <c r="P7412">
        <f t="shared" si="231"/>
        <v>3</v>
      </c>
      <c r="Q7412" s="3">
        <v>3.113912037037037</v>
      </c>
    </row>
    <row r="7413" spans="1:17" x14ac:dyDescent="0.3">
      <c r="A7413" t="s">
        <v>15</v>
      </c>
      <c r="B7413">
        <v>20.081</v>
      </c>
      <c r="C7413" t="s">
        <v>16</v>
      </c>
      <c r="D7413" t="s">
        <v>3</v>
      </c>
      <c r="E7413" t="s">
        <v>17</v>
      </c>
      <c r="F7413">
        <v>0</v>
      </c>
      <c r="G7413" t="s">
        <v>24</v>
      </c>
      <c r="H7413">
        <v>80</v>
      </c>
      <c r="I7413">
        <v>1998</v>
      </c>
      <c r="J7413">
        <v>1994</v>
      </c>
      <c r="K7413" t="s">
        <v>26</v>
      </c>
      <c r="L7413" t="s">
        <v>25</v>
      </c>
      <c r="M7413">
        <v>0</v>
      </c>
      <c r="N7413">
        <v>3</v>
      </c>
      <c r="O7413">
        <f t="shared" si="230"/>
        <v>3</v>
      </c>
      <c r="P7413">
        <f t="shared" si="231"/>
        <v>3</v>
      </c>
      <c r="Q7413" s="3">
        <v>3.113912037037037</v>
      </c>
    </row>
    <row r="7414" spans="1:17" x14ac:dyDescent="0.3">
      <c r="A7414" t="s">
        <v>15</v>
      </c>
      <c r="B7414">
        <v>67.134</v>
      </c>
      <c r="C7414" t="s">
        <v>16</v>
      </c>
      <c r="D7414" t="s">
        <v>3</v>
      </c>
      <c r="E7414" t="s">
        <v>18</v>
      </c>
      <c r="F7414">
        <v>1</v>
      </c>
      <c r="G7414" t="s">
        <v>19</v>
      </c>
      <c r="H7414">
        <v>37</v>
      </c>
      <c r="I7414">
        <v>1998</v>
      </c>
      <c r="J7414">
        <v>1997</v>
      </c>
      <c r="K7414" t="s">
        <v>12</v>
      </c>
      <c r="L7414" t="s">
        <v>21</v>
      </c>
      <c r="M7414">
        <v>1</v>
      </c>
      <c r="N7414">
        <v>1</v>
      </c>
      <c r="O7414">
        <f t="shared" si="230"/>
        <v>1</v>
      </c>
      <c r="P7414">
        <f t="shared" si="231"/>
        <v>1</v>
      </c>
      <c r="Q7414" s="3">
        <v>3.1145949074074077</v>
      </c>
    </row>
    <row r="7415" spans="1:17" x14ac:dyDescent="0.3">
      <c r="A7415" t="s">
        <v>15</v>
      </c>
      <c r="B7415">
        <v>67.134</v>
      </c>
      <c r="C7415" t="s">
        <v>16</v>
      </c>
      <c r="D7415" t="s">
        <v>17</v>
      </c>
      <c r="E7415" t="s">
        <v>17</v>
      </c>
      <c r="F7415">
        <v>0</v>
      </c>
      <c r="G7415" t="s">
        <v>19</v>
      </c>
      <c r="H7415">
        <v>31</v>
      </c>
      <c r="I7415">
        <v>1998</v>
      </c>
      <c r="J7415">
        <v>1985</v>
      </c>
      <c r="K7415" t="s">
        <v>20</v>
      </c>
      <c r="L7415" t="s">
        <v>21</v>
      </c>
      <c r="M7415">
        <v>0</v>
      </c>
      <c r="N7415">
        <v>1</v>
      </c>
      <c r="O7415">
        <f t="shared" si="230"/>
        <v>1</v>
      </c>
      <c r="P7415">
        <f t="shared" si="231"/>
        <v>1</v>
      </c>
      <c r="Q7415" s="3">
        <v>3.1146064814814811</v>
      </c>
    </row>
    <row r="7416" spans="1:17" x14ac:dyDescent="0.3">
      <c r="A7416" t="s">
        <v>15</v>
      </c>
      <c r="B7416">
        <v>775.09199999999998</v>
      </c>
      <c r="C7416" t="s">
        <v>16</v>
      </c>
      <c r="D7416" t="s">
        <v>17</v>
      </c>
      <c r="E7416" t="s">
        <v>18</v>
      </c>
      <c r="F7416">
        <v>0</v>
      </c>
      <c r="G7416" t="s">
        <v>24</v>
      </c>
      <c r="H7416">
        <v>20</v>
      </c>
      <c r="I7416">
        <v>1998</v>
      </c>
      <c r="J7416">
        <v>1988</v>
      </c>
      <c r="K7416" t="s">
        <v>20</v>
      </c>
      <c r="L7416" t="s">
        <v>21</v>
      </c>
      <c r="M7416">
        <v>0</v>
      </c>
      <c r="N7416">
        <v>2</v>
      </c>
      <c r="O7416">
        <f t="shared" si="230"/>
        <v>2</v>
      </c>
      <c r="P7416">
        <f t="shared" si="231"/>
        <v>2</v>
      </c>
      <c r="Q7416" s="3">
        <v>3.1153009259259257</v>
      </c>
    </row>
    <row r="7417" spans="1:17" x14ac:dyDescent="0.3">
      <c r="A7417" t="s">
        <v>15</v>
      </c>
      <c r="B7417">
        <v>14.005000000000001</v>
      </c>
      <c r="C7417" t="s">
        <v>16</v>
      </c>
      <c r="D7417" t="s">
        <v>17</v>
      </c>
      <c r="E7417" t="s">
        <v>18</v>
      </c>
      <c r="F7417">
        <v>1</v>
      </c>
      <c r="G7417" t="s">
        <v>24</v>
      </c>
      <c r="H7417">
        <v>16</v>
      </c>
      <c r="I7417">
        <v>1998</v>
      </c>
      <c r="J7417">
        <v>1990</v>
      </c>
      <c r="K7417" t="s">
        <v>20</v>
      </c>
      <c r="L7417" t="s">
        <v>21</v>
      </c>
      <c r="M7417">
        <v>0</v>
      </c>
      <c r="N7417">
        <v>0</v>
      </c>
      <c r="O7417">
        <f t="shared" si="230"/>
        <v>0</v>
      </c>
      <c r="P7417">
        <f t="shared" si="231"/>
        <v>0</v>
      </c>
      <c r="Q7417" s="3">
        <v>3.1159837962962964</v>
      </c>
    </row>
    <row r="7418" spans="1:17" x14ac:dyDescent="0.3">
      <c r="A7418" t="s">
        <v>15</v>
      </c>
      <c r="B7418">
        <v>14.005000000000001</v>
      </c>
      <c r="C7418" t="s">
        <v>16</v>
      </c>
      <c r="D7418" t="s">
        <v>17</v>
      </c>
      <c r="E7418" t="s">
        <v>18</v>
      </c>
      <c r="F7418">
        <v>1</v>
      </c>
      <c r="G7418" t="s">
        <v>19</v>
      </c>
      <c r="H7418">
        <v>16</v>
      </c>
      <c r="I7418">
        <v>1998</v>
      </c>
      <c r="J7418">
        <v>1990</v>
      </c>
      <c r="K7418" t="s">
        <v>20</v>
      </c>
      <c r="L7418" t="s">
        <v>25</v>
      </c>
      <c r="M7418">
        <v>0</v>
      </c>
      <c r="N7418">
        <v>1</v>
      </c>
      <c r="O7418">
        <f t="shared" si="230"/>
        <v>1</v>
      </c>
      <c r="P7418">
        <f t="shared" si="231"/>
        <v>1</v>
      </c>
      <c r="Q7418" s="3">
        <v>3.1159837962962964</v>
      </c>
    </row>
    <row r="7419" spans="1:17" x14ac:dyDescent="0.3">
      <c r="A7419" s="2">
        <v>43397</v>
      </c>
      <c r="B7419">
        <v>14.005000000000001</v>
      </c>
      <c r="C7419" t="s">
        <v>16</v>
      </c>
      <c r="D7419" t="s">
        <v>3</v>
      </c>
      <c r="E7419" t="s">
        <v>18</v>
      </c>
      <c r="F7419">
        <v>1</v>
      </c>
      <c r="G7419" t="s">
        <v>24</v>
      </c>
      <c r="H7419">
        <v>71</v>
      </c>
      <c r="I7419">
        <v>1998</v>
      </c>
      <c r="J7419">
        <v>1997</v>
      </c>
      <c r="K7419" t="s">
        <v>12</v>
      </c>
      <c r="L7419" t="s">
        <v>21</v>
      </c>
      <c r="M7419">
        <v>1</v>
      </c>
      <c r="N7419">
        <v>1</v>
      </c>
      <c r="O7419">
        <f t="shared" si="230"/>
        <v>1</v>
      </c>
      <c r="P7419">
        <f t="shared" si="231"/>
        <v>1</v>
      </c>
      <c r="Q7419" s="3">
        <v>3.1159953703703707</v>
      </c>
    </row>
    <row r="7420" spans="1:17" x14ac:dyDescent="0.3">
      <c r="A7420" s="2">
        <v>43397</v>
      </c>
      <c r="B7420">
        <v>14.005000000000001</v>
      </c>
      <c r="C7420" t="s">
        <v>16</v>
      </c>
      <c r="D7420" t="s">
        <v>3</v>
      </c>
      <c r="E7420" t="s">
        <v>17</v>
      </c>
      <c r="F7420">
        <v>1</v>
      </c>
      <c r="G7420" t="s">
        <v>19</v>
      </c>
      <c r="H7420">
        <v>65</v>
      </c>
      <c r="I7420">
        <v>1998</v>
      </c>
      <c r="J7420">
        <v>1997</v>
      </c>
      <c r="K7420" t="s">
        <v>12</v>
      </c>
      <c r="L7420" t="s">
        <v>25</v>
      </c>
      <c r="M7420">
        <v>1</v>
      </c>
      <c r="N7420">
        <v>3</v>
      </c>
      <c r="O7420">
        <f t="shared" si="230"/>
        <v>3</v>
      </c>
      <c r="P7420">
        <f t="shared" si="231"/>
        <v>3</v>
      </c>
      <c r="Q7420" s="3">
        <v>3.1159953703703707</v>
      </c>
    </row>
    <row r="7421" spans="1:17" x14ac:dyDescent="0.3">
      <c r="A7421" t="s">
        <v>15</v>
      </c>
      <c r="B7421">
        <v>12.872</v>
      </c>
      <c r="C7421" t="s">
        <v>16</v>
      </c>
      <c r="D7421" t="s">
        <v>17</v>
      </c>
      <c r="E7421" t="s">
        <v>17</v>
      </c>
      <c r="F7421">
        <v>0</v>
      </c>
      <c r="G7421" t="s">
        <v>24</v>
      </c>
      <c r="H7421">
        <v>16</v>
      </c>
      <c r="I7421">
        <v>1998</v>
      </c>
      <c r="J7421">
        <v>1985</v>
      </c>
      <c r="K7421" t="s">
        <v>20</v>
      </c>
      <c r="L7421" t="s">
        <v>21</v>
      </c>
      <c r="M7421">
        <v>0</v>
      </c>
      <c r="N7421">
        <v>3</v>
      </c>
      <c r="O7421">
        <f t="shared" si="230"/>
        <v>3</v>
      </c>
      <c r="P7421">
        <f t="shared" si="231"/>
        <v>3</v>
      </c>
      <c r="Q7421" s="3">
        <v>3.116678240740741</v>
      </c>
    </row>
    <row r="7422" spans="1:17" x14ac:dyDescent="0.3">
      <c r="A7422" t="s">
        <v>15</v>
      </c>
      <c r="B7422">
        <v>12.872</v>
      </c>
      <c r="C7422" t="s">
        <v>16</v>
      </c>
      <c r="D7422" t="s">
        <v>17</v>
      </c>
      <c r="E7422" t="s">
        <v>17</v>
      </c>
      <c r="F7422">
        <v>0</v>
      </c>
      <c r="G7422" t="s">
        <v>24</v>
      </c>
      <c r="H7422">
        <v>17</v>
      </c>
      <c r="I7422">
        <v>1998</v>
      </c>
      <c r="J7422">
        <v>1985</v>
      </c>
      <c r="K7422" t="s">
        <v>20</v>
      </c>
      <c r="L7422" t="s">
        <v>25</v>
      </c>
      <c r="M7422">
        <v>0</v>
      </c>
      <c r="N7422">
        <v>3</v>
      </c>
      <c r="O7422">
        <f t="shared" si="230"/>
        <v>3</v>
      </c>
      <c r="P7422">
        <f t="shared" si="231"/>
        <v>3</v>
      </c>
      <c r="Q7422" s="3">
        <v>3.116678240740741</v>
      </c>
    </row>
    <row r="7423" spans="1:17" x14ac:dyDescent="0.3">
      <c r="A7423" t="s">
        <v>23</v>
      </c>
      <c r="B7423">
        <v>12.872</v>
      </c>
      <c r="C7423" t="s">
        <v>16</v>
      </c>
      <c r="D7423" t="s">
        <v>17</v>
      </c>
      <c r="E7423" t="s">
        <v>17</v>
      </c>
      <c r="F7423">
        <v>0</v>
      </c>
      <c r="G7423" t="s">
        <v>19</v>
      </c>
      <c r="H7423">
        <v>32</v>
      </c>
      <c r="I7423">
        <v>1998</v>
      </c>
      <c r="J7423">
        <v>1984</v>
      </c>
      <c r="K7423" t="s">
        <v>20</v>
      </c>
      <c r="L7423" t="s">
        <v>21</v>
      </c>
      <c r="M7423">
        <v>0</v>
      </c>
      <c r="N7423">
        <v>3</v>
      </c>
      <c r="O7423">
        <f t="shared" si="230"/>
        <v>3</v>
      </c>
      <c r="P7423">
        <f t="shared" si="231"/>
        <v>3</v>
      </c>
      <c r="Q7423" s="3">
        <v>3.1173726851851851</v>
      </c>
    </row>
    <row r="7424" spans="1:17" x14ac:dyDescent="0.3">
      <c r="A7424" s="2">
        <v>43397</v>
      </c>
      <c r="B7424">
        <v>36.613</v>
      </c>
      <c r="C7424" t="s">
        <v>16</v>
      </c>
      <c r="D7424" t="s">
        <v>3</v>
      </c>
      <c r="E7424" t="s">
        <v>18</v>
      </c>
      <c r="F7424">
        <v>0</v>
      </c>
      <c r="G7424" t="s">
        <v>19</v>
      </c>
      <c r="H7424">
        <v>69</v>
      </c>
      <c r="I7424">
        <v>1998</v>
      </c>
      <c r="J7424">
        <v>1996</v>
      </c>
      <c r="K7424" t="s">
        <v>12</v>
      </c>
      <c r="L7424" t="s">
        <v>21</v>
      </c>
      <c r="M7424">
        <v>1</v>
      </c>
      <c r="N7424">
        <v>3</v>
      </c>
      <c r="O7424">
        <f t="shared" si="230"/>
        <v>3</v>
      </c>
      <c r="P7424">
        <f t="shared" si="231"/>
        <v>3</v>
      </c>
      <c r="Q7424" s="3">
        <v>3.1194560185185183</v>
      </c>
    </row>
    <row r="7425" spans="1:17" x14ac:dyDescent="0.3">
      <c r="A7425" t="s">
        <v>15</v>
      </c>
      <c r="B7425">
        <v>36.613</v>
      </c>
      <c r="C7425" t="s">
        <v>16</v>
      </c>
      <c r="D7425" t="s">
        <v>3</v>
      </c>
      <c r="E7425" t="s">
        <v>18</v>
      </c>
      <c r="F7425">
        <v>1</v>
      </c>
      <c r="G7425" t="s">
        <v>24</v>
      </c>
      <c r="H7425">
        <v>36</v>
      </c>
      <c r="I7425">
        <v>1998</v>
      </c>
      <c r="J7425">
        <v>1998</v>
      </c>
      <c r="K7425" t="s">
        <v>12</v>
      </c>
      <c r="L7425" t="s">
        <v>21</v>
      </c>
      <c r="M7425">
        <v>1</v>
      </c>
      <c r="N7425">
        <v>2</v>
      </c>
      <c r="O7425">
        <f t="shared" si="230"/>
        <v>2</v>
      </c>
      <c r="P7425">
        <f t="shared" si="231"/>
        <v>2</v>
      </c>
      <c r="Q7425" s="3">
        <v>3.1194675925925925</v>
      </c>
    </row>
    <row r="7426" spans="1:17" x14ac:dyDescent="0.3">
      <c r="A7426" t="s">
        <v>15</v>
      </c>
      <c r="B7426">
        <v>12.872</v>
      </c>
      <c r="C7426" t="s">
        <v>16</v>
      </c>
      <c r="D7426" t="s">
        <v>17</v>
      </c>
      <c r="E7426" t="s">
        <v>17</v>
      </c>
      <c r="F7426">
        <v>1</v>
      </c>
      <c r="G7426" t="s">
        <v>24</v>
      </c>
      <c r="H7426">
        <v>51</v>
      </c>
      <c r="I7426">
        <v>1998</v>
      </c>
      <c r="J7426">
        <v>1985</v>
      </c>
      <c r="K7426" t="s">
        <v>20</v>
      </c>
      <c r="L7426" t="s">
        <v>21</v>
      </c>
      <c r="M7426">
        <v>0</v>
      </c>
      <c r="N7426">
        <v>3</v>
      </c>
      <c r="O7426">
        <f t="shared" si="230"/>
        <v>3</v>
      </c>
      <c r="P7426">
        <f t="shared" si="231"/>
        <v>3</v>
      </c>
      <c r="Q7426" s="3">
        <v>3.1215509259259258</v>
      </c>
    </row>
    <row r="7427" spans="1:17" x14ac:dyDescent="0.3">
      <c r="A7427" s="2">
        <v>43397</v>
      </c>
      <c r="B7427">
        <v>29.692</v>
      </c>
      <c r="C7427" t="s">
        <v>16</v>
      </c>
      <c r="D7427" t="s">
        <v>17</v>
      </c>
      <c r="E7427" t="s">
        <v>17</v>
      </c>
      <c r="F7427">
        <v>1</v>
      </c>
      <c r="G7427" t="s">
        <v>24</v>
      </c>
      <c r="H7427">
        <v>43</v>
      </c>
      <c r="I7427">
        <v>1998</v>
      </c>
      <c r="J7427">
        <v>1978</v>
      </c>
      <c r="K7427" t="s">
        <v>20</v>
      </c>
      <c r="L7427" t="s">
        <v>21</v>
      </c>
      <c r="M7427">
        <v>0</v>
      </c>
      <c r="N7427">
        <v>3</v>
      </c>
      <c r="O7427">
        <f t="shared" ref="O7427:O7490" si="232">IF(OR(N7427=5, N7427="NA"),0,N7427)</f>
        <v>3</v>
      </c>
      <c r="P7427">
        <f t="shared" ref="P7427:P7490" si="233">IF(OR(O7427=6, O7427="NA"),4,O7427)</f>
        <v>3</v>
      </c>
      <c r="Q7427" s="3">
        <v>3.1222453703703703</v>
      </c>
    </row>
    <row r="7428" spans="1:17" x14ac:dyDescent="0.3">
      <c r="A7428" s="2">
        <v>43397</v>
      </c>
      <c r="B7428">
        <v>326.35599999999999</v>
      </c>
      <c r="C7428" t="s">
        <v>16</v>
      </c>
      <c r="D7428" t="s">
        <v>3</v>
      </c>
      <c r="E7428" t="s">
        <v>18</v>
      </c>
      <c r="F7428">
        <v>0</v>
      </c>
      <c r="G7428" t="s">
        <v>19</v>
      </c>
      <c r="H7428">
        <v>28</v>
      </c>
      <c r="I7428">
        <v>1998</v>
      </c>
      <c r="J7428">
        <v>1997</v>
      </c>
      <c r="K7428" t="s">
        <v>26</v>
      </c>
      <c r="L7428" t="s">
        <v>21</v>
      </c>
      <c r="M7428">
        <v>0</v>
      </c>
      <c r="N7428">
        <v>0</v>
      </c>
      <c r="O7428">
        <f t="shared" si="232"/>
        <v>0</v>
      </c>
      <c r="P7428">
        <f t="shared" si="233"/>
        <v>0</v>
      </c>
      <c r="Q7428" s="3">
        <v>3.1236226851851856</v>
      </c>
    </row>
    <row r="7429" spans="1:17" x14ac:dyDescent="0.3">
      <c r="A7429" t="s">
        <v>23</v>
      </c>
      <c r="B7429">
        <v>12.872</v>
      </c>
      <c r="C7429" t="s">
        <v>16</v>
      </c>
      <c r="D7429" t="s">
        <v>17</v>
      </c>
      <c r="E7429" t="s">
        <v>17</v>
      </c>
      <c r="F7429">
        <v>0</v>
      </c>
      <c r="G7429" t="s">
        <v>24</v>
      </c>
      <c r="H7429">
        <v>40</v>
      </c>
      <c r="I7429">
        <v>1998</v>
      </c>
      <c r="J7429">
        <v>1982</v>
      </c>
      <c r="K7429" t="s">
        <v>20</v>
      </c>
      <c r="L7429" t="s">
        <v>21</v>
      </c>
      <c r="M7429">
        <v>0</v>
      </c>
      <c r="N7429">
        <v>3</v>
      </c>
      <c r="O7429">
        <f t="shared" si="232"/>
        <v>3</v>
      </c>
      <c r="P7429">
        <f t="shared" si="233"/>
        <v>3</v>
      </c>
      <c r="Q7429" t="s">
        <v>729</v>
      </c>
    </row>
    <row r="7430" spans="1:17" x14ac:dyDescent="0.3">
      <c r="A7430" t="s">
        <v>23</v>
      </c>
      <c r="B7430">
        <v>12.872</v>
      </c>
      <c r="C7430" t="s">
        <v>16</v>
      </c>
      <c r="D7430" t="s">
        <v>17</v>
      </c>
      <c r="E7430" t="s">
        <v>17</v>
      </c>
      <c r="F7430">
        <v>1</v>
      </c>
      <c r="G7430" t="s">
        <v>24</v>
      </c>
      <c r="H7430">
        <v>19</v>
      </c>
      <c r="I7430">
        <v>1998</v>
      </c>
      <c r="J7430">
        <v>1988</v>
      </c>
      <c r="K7430" t="s">
        <v>20</v>
      </c>
      <c r="L7430" t="s">
        <v>21</v>
      </c>
      <c r="M7430">
        <v>0</v>
      </c>
      <c r="N7430">
        <v>3</v>
      </c>
      <c r="O7430">
        <f t="shared" si="232"/>
        <v>3</v>
      </c>
      <c r="P7430">
        <f t="shared" si="233"/>
        <v>3</v>
      </c>
      <c r="Q7430" t="s">
        <v>730</v>
      </c>
    </row>
    <row r="7431" spans="1:17" x14ac:dyDescent="0.3">
      <c r="A7431" t="s">
        <v>23</v>
      </c>
      <c r="B7431">
        <v>12.872</v>
      </c>
      <c r="C7431" t="s">
        <v>16</v>
      </c>
      <c r="D7431" t="s">
        <v>17</v>
      </c>
      <c r="E7431" t="s">
        <v>17</v>
      </c>
      <c r="F7431">
        <v>1</v>
      </c>
      <c r="G7431" t="s">
        <v>19</v>
      </c>
      <c r="H7431">
        <v>19</v>
      </c>
      <c r="I7431">
        <v>1998</v>
      </c>
      <c r="J7431">
        <v>1988</v>
      </c>
      <c r="K7431" t="s">
        <v>20</v>
      </c>
      <c r="L7431" t="s">
        <v>25</v>
      </c>
      <c r="M7431">
        <v>0</v>
      </c>
      <c r="N7431">
        <v>3</v>
      </c>
      <c r="O7431">
        <f t="shared" si="232"/>
        <v>3</v>
      </c>
      <c r="P7431">
        <f t="shared" si="233"/>
        <v>3</v>
      </c>
      <c r="Q7431" t="s">
        <v>730</v>
      </c>
    </row>
    <row r="7432" spans="1:17" x14ac:dyDescent="0.3">
      <c r="A7432" s="2">
        <v>43397</v>
      </c>
      <c r="B7432">
        <v>4014.58</v>
      </c>
      <c r="C7432" t="s">
        <v>16</v>
      </c>
      <c r="D7432" t="s">
        <v>17</v>
      </c>
      <c r="E7432" t="s">
        <v>18</v>
      </c>
      <c r="F7432">
        <v>0</v>
      </c>
      <c r="G7432" t="s">
        <v>19</v>
      </c>
      <c r="H7432">
        <v>19</v>
      </c>
      <c r="I7432">
        <v>1998</v>
      </c>
      <c r="J7432">
        <v>1976</v>
      </c>
      <c r="K7432" t="s">
        <v>20</v>
      </c>
      <c r="L7432" t="s">
        <v>21</v>
      </c>
      <c r="M7432">
        <v>0</v>
      </c>
      <c r="N7432">
        <v>2</v>
      </c>
      <c r="O7432">
        <f t="shared" si="232"/>
        <v>2</v>
      </c>
      <c r="P7432">
        <f t="shared" si="233"/>
        <v>2</v>
      </c>
      <c r="Q7432" t="s">
        <v>1669</v>
      </c>
    </row>
    <row r="7433" spans="1:17" x14ac:dyDescent="0.3">
      <c r="A7433" t="s">
        <v>15</v>
      </c>
      <c r="B7433">
        <v>16.834</v>
      </c>
      <c r="C7433" t="s">
        <v>16</v>
      </c>
      <c r="D7433" t="s">
        <v>17</v>
      </c>
      <c r="E7433" t="s">
        <v>17</v>
      </c>
      <c r="F7433">
        <v>1</v>
      </c>
      <c r="G7433" t="s">
        <v>19</v>
      </c>
      <c r="H7433">
        <v>62</v>
      </c>
      <c r="I7433">
        <v>1998</v>
      </c>
      <c r="J7433">
        <v>1972</v>
      </c>
      <c r="K7433" t="s">
        <v>20</v>
      </c>
      <c r="L7433" t="s">
        <v>21</v>
      </c>
      <c r="M7433">
        <v>0</v>
      </c>
      <c r="N7433">
        <v>4</v>
      </c>
      <c r="O7433">
        <f t="shared" si="232"/>
        <v>4</v>
      </c>
      <c r="P7433">
        <f t="shared" si="233"/>
        <v>4</v>
      </c>
      <c r="Q7433" t="s">
        <v>733</v>
      </c>
    </row>
    <row r="7434" spans="1:17" x14ac:dyDescent="0.3">
      <c r="A7434" t="s">
        <v>27</v>
      </c>
      <c r="B7434">
        <v>3125.3780000000002</v>
      </c>
      <c r="C7434" t="s">
        <v>16</v>
      </c>
      <c r="D7434" t="s">
        <v>3</v>
      </c>
      <c r="E7434" t="s">
        <v>18</v>
      </c>
      <c r="F7434">
        <v>0</v>
      </c>
      <c r="G7434" t="s">
        <v>19</v>
      </c>
      <c r="H7434">
        <v>38</v>
      </c>
      <c r="I7434">
        <v>1998</v>
      </c>
      <c r="J7434">
        <v>1996</v>
      </c>
      <c r="K7434" t="s">
        <v>26</v>
      </c>
      <c r="L7434" t="s">
        <v>21</v>
      </c>
      <c r="M7434">
        <v>0</v>
      </c>
      <c r="N7434">
        <v>1</v>
      </c>
      <c r="O7434">
        <f t="shared" si="232"/>
        <v>1</v>
      </c>
      <c r="P7434">
        <f t="shared" si="233"/>
        <v>1</v>
      </c>
      <c r="Q7434" t="s">
        <v>1670</v>
      </c>
    </row>
    <row r="7435" spans="1:17" x14ac:dyDescent="0.3">
      <c r="A7435" t="s">
        <v>15</v>
      </c>
      <c r="B7435">
        <v>19.335999999999999</v>
      </c>
      <c r="C7435" t="s">
        <v>16</v>
      </c>
      <c r="D7435" t="s">
        <v>17</v>
      </c>
      <c r="E7435" t="s">
        <v>18</v>
      </c>
      <c r="F7435">
        <v>1</v>
      </c>
      <c r="G7435" t="s">
        <v>24</v>
      </c>
      <c r="H7435">
        <v>26</v>
      </c>
      <c r="I7435">
        <v>1998</v>
      </c>
      <c r="J7435">
        <v>1990</v>
      </c>
      <c r="K7435" t="s">
        <v>20</v>
      </c>
      <c r="L7435" t="s">
        <v>21</v>
      </c>
      <c r="M7435">
        <v>0</v>
      </c>
      <c r="N7435">
        <v>2</v>
      </c>
      <c r="O7435">
        <f t="shared" si="232"/>
        <v>2</v>
      </c>
      <c r="P7435">
        <f t="shared" si="233"/>
        <v>2</v>
      </c>
      <c r="Q7435" t="s">
        <v>735</v>
      </c>
    </row>
    <row r="7436" spans="1:17" x14ac:dyDescent="0.3">
      <c r="A7436" t="s">
        <v>15</v>
      </c>
      <c r="B7436">
        <v>19.335999999999999</v>
      </c>
      <c r="C7436" t="s">
        <v>16</v>
      </c>
      <c r="D7436" t="s">
        <v>3</v>
      </c>
      <c r="E7436" t="s">
        <v>18</v>
      </c>
      <c r="F7436">
        <v>0</v>
      </c>
      <c r="G7436" t="s">
        <v>24</v>
      </c>
      <c r="H7436">
        <v>52</v>
      </c>
      <c r="I7436">
        <v>1998</v>
      </c>
      <c r="J7436">
        <v>1996</v>
      </c>
      <c r="K7436" t="s">
        <v>26</v>
      </c>
      <c r="L7436" t="s">
        <v>21</v>
      </c>
      <c r="M7436">
        <v>0</v>
      </c>
      <c r="N7436">
        <v>2</v>
      </c>
      <c r="O7436">
        <f t="shared" si="232"/>
        <v>2</v>
      </c>
      <c r="P7436">
        <f t="shared" si="233"/>
        <v>2</v>
      </c>
      <c r="Q7436" t="s">
        <v>1671</v>
      </c>
    </row>
    <row r="7437" spans="1:17" x14ac:dyDescent="0.3">
      <c r="A7437" t="s">
        <v>15</v>
      </c>
      <c r="B7437">
        <v>19.335999999999999</v>
      </c>
      <c r="C7437" t="s">
        <v>16</v>
      </c>
      <c r="D7437" t="s">
        <v>3</v>
      </c>
      <c r="E7437" t="s">
        <v>18</v>
      </c>
      <c r="F7437">
        <v>0</v>
      </c>
      <c r="G7437" t="s">
        <v>19</v>
      </c>
      <c r="H7437">
        <v>51</v>
      </c>
      <c r="I7437">
        <v>1998</v>
      </c>
      <c r="J7437">
        <v>1996</v>
      </c>
      <c r="K7437" t="s">
        <v>26</v>
      </c>
      <c r="L7437" t="s">
        <v>25</v>
      </c>
      <c r="M7437">
        <v>0</v>
      </c>
      <c r="N7437">
        <v>2</v>
      </c>
      <c r="O7437">
        <f t="shared" si="232"/>
        <v>2</v>
      </c>
      <c r="P7437">
        <f t="shared" si="233"/>
        <v>2</v>
      </c>
      <c r="Q7437" t="s">
        <v>1671</v>
      </c>
    </row>
    <row r="7438" spans="1:17" x14ac:dyDescent="0.3">
      <c r="A7438" s="2">
        <v>43397</v>
      </c>
      <c r="B7438">
        <v>23.696000000000002</v>
      </c>
      <c r="C7438" t="s">
        <v>16</v>
      </c>
      <c r="D7438" t="s">
        <v>3</v>
      </c>
      <c r="E7438" t="s">
        <v>18</v>
      </c>
      <c r="F7438">
        <v>1</v>
      </c>
      <c r="G7438" t="s">
        <v>19</v>
      </c>
      <c r="H7438">
        <v>74</v>
      </c>
      <c r="I7438">
        <v>1998</v>
      </c>
      <c r="J7438">
        <v>1994</v>
      </c>
      <c r="K7438" t="s">
        <v>12</v>
      </c>
      <c r="L7438" t="s">
        <v>21</v>
      </c>
      <c r="M7438">
        <v>1</v>
      </c>
      <c r="N7438">
        <v>3</v>
      </c>
      <c r="O7438">
        <f t="shared" si="232"/>
        <v>3</v>
      </c>
      <c r="P7438">
        <f t="shared" si="233"/>
        <v>3</v>
      </c>
      <c r="Q7438" t="s">
        <v>1672</v>
      </c>
    </row>
    <row r="7439" spans="1:17" x14ac:dyDescent="0.3">
      <c r="A7439" s="2">
        <v>43397</v>
      </c>
      <c r="B7439">
        <v>23.696000000000002</v>
      </c>
      <c r="C7439" t="s">
        <v>16</v>
      </c>
      <c r="D7439" t="s">
        <v>3</v>
      </c>
      <c r="E7439" t="s">
        <v>17</v>
      </c>
      <c r="F7439">
        <v>1</v>
      </c>
      <c r="G7439" t="s">
        <v>24</v>
      </c>
      <c r="H7439">
        <v>46</v>
      </c>
      <c r="I7439">
        <v>1998</v>
      </c>
      <c r="J7439">
        <v>1996</v>
      </c>
      <c r="K7439" t="s">
        <v>12</v>
      </c>
      <c r="L7439" t="s">
        <v>21</v>
      </c>
      <c r="M7439">
        <v>1</v>
      </c>
      <c r="N7439">
        <v>2</v>
      </c>
      <c r="O7439">
        <f t="shared" si="232"/>
        <v>2</v>
      </c>
      <c r="P7439">
        <f t="shared" si="233"/>
        <v>2</v>
      </c>
      <c r="Q7439" t="s">
        <v>736</v>
      </c>
    </row>
    <row r="7440" spans="1:17" x14ac:dyDescent="0.3">
      <c r="A7440" s="2">
        <v>43397</v>
      </c>
      <c r="B7440">
        <v>30.123999999999999</v>
      </c>
      <c r="C7440" t="s">
        <v>16</v>
      </c>
      <c r="D7440" t="s">
        <v>17</v>
      </c>
      <c r="E7440" t="s">
        <v>17</v>
      </c>
      <c r="F7440">
        <v>1</v>
      </c>
      <c r="G7440" t="s">
        <v>24</v>
      </c>
      <c r="H7440">
        <v>20</v>
      </c>
      <c r="I7440">
        <v>1998</v>
      </c>
      <c r="J7440">
        <v>1968</v>
      </c>
      <c r="K7440" t="s">
        <v>20</v>
      </c>
      <c r="L7440" t="s">
        <v>21</v>
      </c>
      <c r="M7440">
        <v>0</v>
      </c>
      <c r="N7440">
        <v>0</v>
      </c>
      <c r="O7440">
        <f t="shared" si="232"/>
        <v>0</v>
      </c>
      <c r="P7440">
        <f t="shared" si="233"/>
        <v>0</v>
      </c>
      <c r="Q7440" t="s">
        <v>1673</v>
      </c>
    </row>
    <row r="7441" spans="1:17" x14ac:dyDescent="0.3">
      <c r="A7441" s="2">
        <v>43397</v>
      </c>
      <c r="B7441">
        <v>30.123999999999999</v>
      </c>
      <c r="C7441" t="s">
        <v>16</v>
      </c>
      <c r="D7441" t="s">
        <v>17</v>
      </c>
      <c r="E7441" t="s">
        <v>17</v>
      </c>
      <c r="F7441">
        <v>1</v>
      </c>
      <c r="G7441" t="s">
        <v>19</v>
      </c>
      <c r="H7441">
        <v>23</v>
      </c>
      <c r="I7441">
        <v>1998</v>
      </c>
      <c r="J7441">
        <v>1968</v>
      </c>
      <c r="K7441" t="s">
        <v>20</v>
      </c>
      <c r="L7441" t="s">
        <v>25</v>
      </c>
      <c r="M7441">
        <v>0</v>
      </c>
      <c r="N7441">
        <v>0</v>
      </c>
      <c r="O7441">
        <f t="shared" si="232"/>
        <v>0</v>
      </c>
      <c r="P7441">
        <f t="shared" si="233"/>
        <v>0</v>
      </c>
      <c r="Q7441" t="s">
        <v>1673</v>
      </c>
    </row>
    <row r="7442" spans="1:17" x14ac:dyDescent="0.3">
      <c r="A7442" s="2">
        <v>43397</v>
      </c>
      <c r="B7442">
        <v>30.123999999999999</v>
      </c>
      <c r="C7442" t="s">
        <v>16</v>
      </c>
      <c r="D7442" t="s">
        <v>3</v>
      </c>
      <c r="E7442" t="s">
        <v>18</v>
      </c>
      <c r="F7442">
        <v>0</v>
      </c>
      <c r="G7442" t="s">
        <v>19</v>
      </c>
      <c r="H7442">
        <v>23</v>
      </c>
      <c r="I7442">
        <v>1998</v>
      </c>
      <c r="J7442">
        <v>1997</v>
      </c>
      <c r="K7442" t="s">
        <v>12</v>
      </c>
      <c r="L7442" t="s">
        <v>21</v>
      </c>
      <c r="M7442">
        <v>1</v>
      </c>
      <c r="N7442">
        <v>1</v>
      </c>
      <c r="O7442">
        <f t="shared" si="232"/>
        <v>1</v>
      </c>
      <c r="P7442">
        <f t="shared" si="233"/>
        <v>1</v>
      </c>
      <c r="Q7442" t="s">
        <v>1674</v>
      </c>
    </row>
    <row r="7443" spans="1:17" x14ac:dyDescent="0.3">
      <c r="A7443" s="2">
        <v>43397</v>
      </c>
      <c r="B7443">
        <v>95.316000000000003</v>
      </c>
      <c r="C7443" t="s">
        <v>16</v>
      </c>
      <c r="D7443" t="s">
        <v>17</v>
      </c>
      <c r="E7443" t="s">
        <v>18</v>
      </c>
      <c r="F7443">
        <v>0</v>
      </c>
      <c r="G7443" t="s">
        <v>19</v>
      </c>
      <c r="H7443">
        <v>84</v>
      </c>
      <c r="I7443">
        <v>1998</v>
      </c>
      <c r="J7443">
        <v>1987</v>
      </c>
      <c r="K7443" t="s">
        <v>20</v>
      </c>
      <c r="L7443" t="s">
        <v>21</v>
      </c>
      <c r="M7443">
        <v>0</v>
      </c>
      <c r="N7443">
        <v>2</v>
      </c>
      <c r="O7443">
        <f t="shared" si="232"/>
        <v>2</v>
      </c>
      <c r="P7443">
        <f t="shared" si="233"/>
        <v>2</v>
      </c>
      <c r="Q7443" t="s">
        <v>1675</v>
      </c>
    </row>
    <row r="7444" spans="1:17" x14ac:dyDescent="0.3">
      <c r="A7444" s="2">
        <v>43397</v>
      </c>
      <c r="B7444">
        <v>347.798</v>
      </c>
      <c r="C7444" t="s">
        <v>16</v>
      </c>
      <c r="D7444" t="s">
        <v>17</v>
      </c>
      <c r="E7444" t="s">
        <v>18</v>
      </c>
      <c r="F7444">
        <v>0</v>
      </c>
      <c r="G7444" t="s">
        <v>19</v>
      </c>
      <c r="H7444">
        <v>27</v>
      </c>
      <c r="I7444">
        <v>1998</v>
      </c>
      <c r="J7444">
        <v>1987</v>
      </c>
      <c r="K7444" t="s">
        <v>20</v>
      </c>
      <c r="L7444" t="s">
        <v>21</v>
      </c>
      <c r="M7444">
        <v>0</v>
      </c>
      <c r="N7444">
        <v>1</v>
      </c>
      <c r="O7444">
        <f t="shared" si="232"/>
        <v>1</v>
      </c>
      <c r="P7444">
        <f t="shared" si="233"/>
        <v>1</v>
      </c>
      <c r="Q7444" t="s">
        <v>737</v>
      </c>
    </row>
    <row r="7445" spans="1:17" x14ac:dyDescent="0.3">
      <c r="A7445" s="2">
        <v>43397</v>
      </c>
      <c r="B7445">
        <v>347.798</v>
      </c>
      <c r="C7445" t="s">
        <v>16</v>
      </c>
      <c r="D7445" t="s">
        <v>3</v>
      </c>
      <c r="E7445" t="s">
        <v>17</v>
      </c>
      <c r="F7445">
        <v>1</v>
      </c>
      <c r="G7445" t="s">
        <v>24</v>
      </c>
      <c r="H7445">
        <v>17</v>
      </c>
      <c r="I7445">
        <v>1998</v>
      </c>
      <c r="J7445">
        <v>1993</v>
      </c>
      <c r="K7445" t="s">
        <v>12</v>
      </c>
      <c r="L7445" t="s">
        <v>21</v>
      </c>
      <c r="M7445">
        <v>1</v>
      </c>
      <c r="N7445">
        <v>1</v>
      </c>
      <c r="O7445">
        <f t="shared" si="232"/>
        <v>1</v>
      </c>
      <c r="P7445">
        <f t="shared" si="233"/>
        <v>1</v>
      </c>
      <c r="Q7445" t="s">
        <v>738</v>
      </c>
    </row>
    <row r="7446" spans="1:17" x14ac:dyDescent="0.3">
      <c r="A7446" s="2">
        <v>43397</v>
      </c>
      <c r="B7446">
        <v>14.005000000000001</v>
      </c>
      <c r="C7446" t="s">
        <v>16</v>
      </c>
      <c r="D7446" t="s">
        <v>3</v>
      </c>
      <c r="E7446" t="s">
        <v>17</v>
      </c>
      <c r="F7446">
        <v>1</v>
      </c>
      <c r="G7446" t="s">
        <v>19</v>
      </c>
      <c r="H7446">
        <v>19</v>
      </c>
      <c r="I7446">
        <v>1998</v>
      </c>
      <c r="J7446">
        <v>1997</v>
      </c>
      <c r="K7446" t="s">
        <v>12</v>
      </c>
      <c r="L7446" t="s">
        <v>21</v>
      </c>
      <c r="M7446">
        <v>1</v>
      </c>
      <c r="N7446">
        <v>3</v>
      </c>
      <c r="O7446">
        <f t="shared" si="232"/>
        <v>3</v>
      </c>
      <c r="P7446">
        <f t="shared" si="233"/>
        <v>3</v>
      </c>
      <c r="Q7446" t="s">
        <v>740</v>
      </c>
    </row>
    <row r="7447" spans="1:17" x14ac:dyDescent="0.3">
      <c r="A7447" s="2">
        <v>43397</v>
      </c>
      <c r="B7447">
        <v>14.005000000000001</v>
      </c>
      <c r="C7447" t="s">
        <v>16</v>
      </c>
      <c r="D7447" t="s">
        <v>3</v>
      </c>
      <c r="E7447" t="s">
        <v>17</v>
      </c>
      <c r="F7447">
        <v>1</v>
      </c>
      <c r="G7447" t="s">
        <v>19</v>
      </c>
      <c r="H7447">
        <v>18</v>
      </c>
      <c r="I7447">
        <v>1998</v>
      </c>
      <c r="J7447">
        <v>1997</v>
      </c>
      <c r="K7447" t="s">
        <v>12</v>
      </c>
      <c r="L7447" t="s">
        <v>25</v>
      </c>
      <c r="M7447">
        <v>1</v>
      </c>
      <c r="N7447">
        <v>3</v>
      </c>
      <c r="O7447">
        <f t="shared" si="232"/>
        <v>3</v>
      </c>
      <c r="P7447">
        <f t="shared" si="233"/>
        <v>3</v>
      </c>
      <c r="Q7447" t="s">
        <v>740</v>
      </c>
    </row>
    <row r="7448" spans="1:17" x14ac:dyDescent="0.3">
      <c r="A7448" t="s">
        <v>15</v>
      </c>
      <c r="B7448">
        <v>12.872</v>
      </c>
      <c r="C7448" t="s">
        <v>16</v>
      </c>
      <c r="D7448" t="s">
        <v>17</v>
      </c>
      <c r="E7448" t="s">
        <v>17</v>
      </c>
      <c r="F7448">
        <v>1</v>
      </c>
      <c r="G7448" t="s">
        <v>19</v>
      </c>
      <c r="H7448">
        <v>16</v>
      </c>
      <c r="I7448">
        <v>1998</v>
      </c>
      <c r="J7448">
        <v>1987</v>
      </c>
      <c r="K7448" t="s">
        <v>20</v>
      </c>
      <c r="L7448" t="s">
        <v>21</v>
      </c>
      <c r="M7448">
        <v>0</v>
      </c>
      <c r="N7448">
        <v>3</v>
      </c>
      <c r="O7448">
        <f t="shared" si="232"/>
        <v>3</v>
      </c>
      <c r="P7448">
        <f t="shared" si="233"/>
        <v>3</v>
      </c>
      <c r="Q7448" t="s">
        <v>1676</v>
      </c>
    </row>
    <row r="7449" spans="1:17" x14ac:dyDescent="0.3">
      <c r="A7449" s="2">
        <v>43397</v>
      </c>
      <c r="B7449">
        <v>14.005000000000001</v>
      </c>
      <c r="C7449" t="s">
        <v>16</v>
      </c>
      <c r="D7449" t="s">
        <v>3</v>
      </c>
      <c r="E7449" t="s">
        <v>18</v>
      </c>
      <c r="F7449">
        <v>0</v>
      </c>
      <c r="G7449" t="s">
        <v>19</v>
      </c>
      <c r="H7449">
        <v>57</v>
      </c>
      <c r="I7449">
        <v>1998</v>
      </c>
      <c r="J7449">
        <v>1998</v>
      </c>
      <c r="K7449" t="s">
        <v>12</v>
      </c>
      <c r="L7449" t="s">
        <v>21</v>
      </c>
      <c r="M7449">
        <v>1</v>
      </c>
      <c r="N7449">
        <v>3</v>
      </c>
      <c r="O7449">
        <f t="shared" si="232"/>
        <v>3</v>
      </c>
      <c r="P7449">
        <f t="shared" si="233"/>
        <v>3</v>
      </c>
      <c r="Q7449" t="s">
        <v>743</v>
      </c>
    </row>
    <row r="7450" spans="1:17" x14ac:dyDescent="0.3">
      <c r="A7450" s="2">
        <v>43397</v>
      </c>
      <c r="B7450">
        <v>14.005000000000001</v>
      </c>
      <c r="C7450" t="s">
        <v>16</v>
      </c>
      <c r="D7450" t="s">
        <v>3</v>
      </c>
      <c r="E7450" t="s">
        <v>18</v>
      </c>
      <c r="F7450">
        <v>1</v>
      </c>
      <c r="G7450" t="s">
        <v>24</v>
      </c>
      <c r="H7450">
        <v>46</v>
      </c>
      <c r="I7450">
        <v>1998</v>
      </c>
      <c r="J7450">
        <v>1996</v>
      </c>
      <c r="K7450" t="s">
        <v>26</v>
      </c>
      <c r="L7450" t="s">
        <v>21</v>
      </c>
      <c r="M7450">
        <v>0</v>
      </c>
      <c r="N7450">
        <v>0</v>
      </c>
      <c r="O7450">
        <f t="shared" si="232"/>
        <v>0</v>
      </c>
      <c r="P7450">
        <f t="shared" si="233"/>
        <v>0</v>
      </c>
      <c r="Q7450" t="s">
        <v>1677</v>
      </c>
    </row>
    <row r="7451" spans="1:17" x14ac:dyDescent="0.3">
      <c r="A7451" t="s">
        <v>22</v>
      </c>
      <c r="B7451">
        <v>16.963999999999999</v>
      </c>
      <c r="C7451" t="s">
        <v>16</v>
      </c>
      <c r="D7451" t="s">
        <v>3</v>
      </c>
      <c r="E7451" t="s">
        <v>18</v>
      </c>
      <c r="F7451">
        <v>0</v>
      </c>
      <c r="G7451" t="s">
        <v>24</v>
      </c>
      <c r="H7451">
        <v>23</v>
      </c>
      <c r="I7451">
        <v>1998</v>
      </c>
      <c r="J7451">
        <v>1997</v>
      </c>
      <c r="K7451" t="s">
        <v>26</v>
      </c>
      <c r="L7451" t="s">
        <v>21</v>
      </c>
      <c r="M7451">
        <v>0</v>
      </c>
      <c r="N7451">
        <v>3</v>
      </c>
      <c r="O7451">
        <f t="shared" si="232"/>
        <v>3</v>
      </c>
      <c r="P7451">
        <f t="shared" si="233"/>
        <v>3</v>
      </c>
      <c r="Q7451" t="s">
        <v>1678</v>
      </c>
    </row>
    <row r="7452" spans="1:17" x14ac:dyDescent="0.3">
      <c r="A7452" t="s">
        <v>15</v>
      </c>
      <c r="B7452">
        <v>23.878</v>
      </c>
      <c r="C7452" t="s">
        <v>16</v>
      </c>
      <c r="D7452" t="s">
        <v>3</v>
      </c>
      <c r="E7452" t="s">
        <v>18</v>
      </c>
      <c r="F7452">
        <v>1</v>
      </c>
      <c r="G7452" t="s">
        <v>19</v>
      </c>
      <c r="H7452">
        <v>16</v>
      </c>
      <c r="I7452">
        <v>1998</v>
      </c>
      <c r="J7452">
        <v>1991</v>
      </c>
      <c r="K7452" t="s">
        <v>12</v>
      </c>
      <c r="L7452" t="s">
        <v>21</v>
      </c>
      <c r="M7452">
        <v>1</v>
      </c>
      <c r="N7452">
        <v>0</v>
      </c>
      <c r="O7452">
        <f t="shared" si="232"/>
        <v>0</v>
      </c>
      <c r="P7452">
        <f t="shared" si="233"/>
        <v>0</v>
      </c>
      <c r="Q7452" t="s">
        <v>1679</v>
      </c>
    </row>
    <row r="7453" spans="1:17" x14ac:dyDescent="0.3">
      <c r="A7453" t="s">
        <v>15</v>
      </c>
      <c r="B7453">
        <v>23.878</v>
      </c>
      <c r="C7453" t="s">
        <v>16</v>
      </c>
      <c r="D7453" t="s">
        <v>17</v>
      </c>
      <c r="E7453" t="s">
        <v>18</v>
      </c>
      <c r="F7453">
        <v>0</v>
      </c>
      <c r="G7453" t="s">
        <v>24</v>
      </c>
      <c r="H7453">
        <v>23</v>
      </c>
      <c r="I7453">
        <v>1998</v>
      </c>
      <c r="J7453">
        <v>1987</v>
      </c>
      <c r="K7453" t="s">
        <v>20</v>
      </c>
      <c r="L7453" t="s">
        <v>21</v>
      </c>
      <c r="M7453">
        <v>0</v>
      </c>
      <c r="N7453">
        <v>3</v>
      </c>
      <c r="O7453">
        <f t="shared" si="232"/>
        <v>3</v>
      </c>
      <c r="P7453">
        <f t="shared" si="233"/>
        <v>3</v>
      </c>
      <c r="Q7453" t="s">
        <v>745</v>
      </c>
    </row>
    <row r="7454" spans="1:17" x14ac:dyDescent="0.3">
      <c r="A7454" t="s">
        <v>15</v>
      </c>
      <c r="B7454">
        <v>14.005000000000001</v>
      </c>
      <c r="C7454" t="s">
        <v>16</v>
      </c>
      <c r="D7454" t="s">
        <v>3</v>
      </c>
      <c r="E7454" t="s">
        <v>17</v>
      </c>
      <c r="F7454">
        <v>0</v>
      </c>
      <c r="G7454" t="s">
        <v>19</v>
      </c>
      <c r="H7454">
        <v>52</v>
      </c>
      <c r="I7454">
        <v>1998</v>
      </c>
      <c r="J7454">
        <v>1995</v>
      </c>
      <c r="K7454" t="s">
        <v>26</v>
      </c>
      <c r="L7454" t="s">
        <v>21</v>
      </c>
      <c r="M7454">
        <v>0</v>
      </c>
      <c r="N7454">
        <v>3</v>
      </c>
      <c r="O7454">
        <f t="shared" si="232"/>
        <v>3</v>
      </c>
      <c r="P7454">
        <f t="shared" si="233"/>
        <v>3</v>
      </c>
      <c r="Q7454" t="s">
        <v>1680</v>
      </c>
    </row>
    <row r="7455" spans="1:17" x14ac:dyDescent="0.3">
      <c r="A7455" t="s">
        <v>22</v>
      </c>
      <c r="B7455">
        <v>22.248000000000001</v>
      </c>
      <c r="C7455" t="s">
        <v>16</v>
      </c>
      <c r="D7455" t="s">
        <v>3</v>
      </c>
      <c r="E7455" t="s">
        <v>18</v>
      </c>
      <c r="F7455">
        <v>1</v>
      </c>
      <c r="G7455" t="s">
        <v>19</v>
      </c>
      <c r="H7455">
        <v>36</v>
      </c>
      <c r="I7455">
        <v>1998</v>
      </c>
      <c r="J7455">
        <v>1998</v>
      </c>
      <c r="K7455" t="s">
        <v>12</v>
      </c>
      <c r="L7455" t="s">
        <v>21</v>
      </c>
      <c r="M7455">
        <v>1</v>
      </c>
      <c r="N7455">
        <v>3</v>
      </c>
      <c r="O7455">
        <f t="shared" si="232"/>
        <v>3</v>
      </c>
      <c r="P7455">
        <f t="shared" si="233"/>
        <v>3</v>
      </c>
      <c r="Q7455" t="s">
        <v>746</v>
      </c>
    </row>
    <row r="7456" spans="1:17" x14ac:dyDescent="0.3">
      <c r="A7456" t="s">
        <v>22</v>
      </c>
      <c r="B7456">
        <v>17.506</v>
      </c>
      <c r="C7456" t="s">
        <v>16</v>
      </c>
      <c r="D7456" t="s">
        <v>3</v>
      </c>
      <c r="E7456" t="s">
        <v>17</v>
      </c>
      <c r="F7456">
        <v>1</v>
      </c>
      <c r="G7456" t="s">
        <v>24</v>
      </c>
      <c r="H7456">
        <v>23</v>
      </c>
      <c r="I7456">
        <v>1998</v>
      </c>
      <c r="J7456">
        <v>1996</v>
      </c>
      <c r="K7456" t="s">
        <v>12</v>
      </c>
      <c r="L7456" t="s">
        <v>21</v>
      </c>
      <c r="M7456">
        <v>1</v>
      </c>
      <c r="N7456">
        <v>3</v>
      </c>
      <c r="O7456">
        <f t="shared" si="232"/>
        <v>3</v>
      </c>
      <c r="P7456">
        <f t="shared" si="233"/>
        <v>3</v>
      </c>
      <c r="Q7456" t="s">
        <v>1681</v>
      </c>
    </row>
    <row r="7457" spans="1:17" x14ac:dyDescent="0.3">
      <c r="A7457" t="s">
        <v>22</v>
      </c>
      <c r="B7457">
        <v>17.506</v>
      </c>
      <c r="C7457" t="s">
        <v>16</v>
      </c>
      <c r="D7457" t="s">
        <v>17</v>
      </c>
      <c r="E7457" t="s">
        <v>17</v>
      </c>
      <c r="F7457">
        <v>1</v>
      </c>
      <c r="G7457" t="s">
        <v>24</v>
      </c>
      <c r="H7457">
        <v>21</v>
      </c>
      <c r="I7457">
        <v>1998</v>
      </c>
      <c r="J7457">
        <v>1996</v>
      </c>
      <c r="K7457" t="s">
        <v>20</v>
      </c>
      <c r="L7457" t="s">
        <v>25</v>
      </c>
      <c r="M7457">
        <v>0</v>
      </c>
      <c r="N7457">
        <v>2</v>
      </c>
      <c r="O7457">
        <f t="shared" si="232"/>
        <v>2</v>
      </c>
      <c r="P7457">
        <f t="shared" si="233"/>
        <v>2</v>
      </c>
      <c r="Q7457" t="s">
        <v>1681</v>
      </c>
    </row>
    <row r="7458" spans="1:17" x14ac:dyDescent="0.3">
      <c r="A7458" t="s">
        <v>22</v>
      </c>
      <c r="B7458">
        <v>12.872</v>
      </c>
      <c r="C7458" t="s">
        <v>16</v>
      </c>
      <c r="D7458" t="s">
        <v>3</v>
      </c>
      <c r="E7458" t="s">
        <v>18</v>
      </c>
      <c r="F7458">
        <v>1</v>
      </c>
      <c r="G7458" t="s">
        <v>24</v>
      </c>
      <c r="H7458">
        <v>25</v>
      </c>
      <c r="I7458">
        <v>1998</v>
      </c>
      <c r="J7458">
        <v>1995</v>
      </c>
      <c r="K7458" t="s">
        <v>26</v>
      </c>
      <c r="L7458" t="s">
        <v>21</v>
      </c>
      <c r="M7458">
        <v>0</v>
      </c>
      <c r="N7458">
        <v>0</v>
      </c>
      <c r="O7458">
        <f t="shared" si="232"/>
        <v>0</v>
      </c>
      <c r="P7458">
        <f t="shared" si="233"/>
        <v>0</v>
      </c>
      <c r="Q7458" t="s">
        <v>1682</v>
      </c>
    </row>
    <row r="7459" spans="1:17" x14ac:dyDescent="0.3">
      <c r="A7459" t="s">
        <v>22</v>
      </c>
      <c r="B7459">
        <v>12.872</v>
      </c>
      <c r="C7459" t="s">
        <v>16</v>
      </c>
      <c r="D7459" t="s">
        <v>3</v>
      </c>
      <c r="E7459" t="s">
        <v>18</v>
      </c>
      <c r="F7459">
        <v>1</v>
      </c>
      <c r="G7459" t="s">
        <v>19</v>
      </c>
      <c r="H7459">
        <v>27</v>
      </c>
      <c r="I7459">
        <v>1998</v>
      </c>
      <c r="J7459">
        <v>1995</v>
      </c>
      <c r="K7459" t="s">
        <v>26</v>
      </c>
      <c r="L7459" t="s">
        <v>25</v>
      </c>
      <c r="M7459">
        <v>0</v>
      </c>
      <c r="N7459">
        <v>2</v>
      </c>
      <c r="O7459">
        <f t="shared" si="232"/>
        <v>2</v>
      </c>
      <c r="P7459">
        <f t="shared" si="233"/>
        <v>2</v>
      </c>
      <c r="Q7459" t="s">
        <v>1682</v>
      </c>
    </row>
    <row r="7460" spans="1:17" x14ac:dyDescent="0.3">
      <c r="A7460" t="s">
        <v>22</v>
      </c>
      <c r="B7460">
        <v>12.872</v>
      </c>
      <c r="C7460" t="s">
        <v>16</v>
      </c>
      <c r="D7460" t="s">
        <v>3</v>
      </c>
      <c r="E7460" t="s">
        <v>17</v>
      </c>
      <c r="F7460">
        <v>1</v>
      </c>
      <c r="G7460" t="s">
        <v>19</v>
      </c>
      <c r="H7460">
        <v>46</v>
      </c>
      <c r="I7460">
        <v>1998</v>
      </c>
      <c r="J7460">
        <v>1992</v>
      </c>
      <c r="K7460" t="s">
        <v>12</v>
      </c>
      <c r="L7460" t="s">
        <v>21</v>
      </c>
      <c r="M7460">
        <v>1</v>
      </c>
      <c r="N7460">
        <v>3</v>
      </c>
      <c r="O7460">
        <f t="shared" si="232"/>
        <v>3</v>
      </c>
      <c r="P7460">
        <f t="shared" si="233"/>
        <v>3</v>
      </c>
      <c r="Q7460" t="s">
        <v>1683</v>
      </c>
    </row>
    <row r="7461" spans="1:17" x14ac:dyDescent="0.3">
      <c r="A7461" s="2">
        <v>43397</v>
      </c>
      <c r="B7461">
        <v>124.514</v>
      </c>
      <c r="C7461" t="s">
        <v>16</v>
      </c>
      <c r="D7461" t="s">
        <v>3</v>
      </c>
      <c r="E7461" t="s">
        <v>18</v>
      </c>
      <c r="F7461">
        <v>1</v>
      </c>
      <c r="G7461" t="s">
        <v>19</v>
      </c>
      <c r="H7461">
        <v>55</v>
      </c>
      <c r="I7461">
        <v>1998</v>
      </c>
      <c r="J7461">
        <v>1997</v>
      </c>
      <c r="K7461" t="s">
        <v>12</v>
      </c>
      <c r="L7461" t="s">
        <v>21</v>
      </c>
      <c r="M7461">
        <v>1</v>
      </c>
      <c r="N7461">
        <v>2</v>
      </c>
      <c r="O7461">
        <f t="shared" si="232"/>
        <v>2</v>
      </c>
      <c r="P7461">
        <f t="shared" si="233"/>
        <v>2</v>
      </c>
      <c r="Q7461" t="s">
        <v>1684</v>
      </c>
    </row>
    <row r="7462" spans="1:17" x14ac:dyDescent="0.3">
      <c r="A7462" s="2">
        <v>43397</v>
      </c>
      <c r="B7462">
        <v>409.36</v>
      </c>
      <c r="C7462" t="s">
        <v>16</v>
      </c>
      <c r="D7462" t="s">
        <v>3</v>
      </c>
      <c r="E7462" t="s">
        <v>18</v>
      </c>
      <c r="F7462">
        <v>1</v>
      </c>
      <c r="G7462" t="s">
        <v>24</v>
      </c>
      <c r="H7462">
        <v>48</v>
      </c>
      <c r="I7462">
        <v>1998</v>
      </c>
      <c r="J7462">
        <v>1997</v>
      </c>
      <c r="K7462" t="s">
        <v>26</v>
      </c>
      <c r="L7462" t="s">
        <v>21</v>
      </c>
      <c r="M7462">
        <v>0</v>
      </c>
      <c r="N7462">
        <v>0</v>
      </c>
      <c r="O7462">
        <f t="shared" si="232"/>
        <v>0</v>
      </c>
      <c r="P7462">
        <f t="shared" si="233"/>
        <v>0</v>
      </c>
      <c r="Q7462" t="s">
        <v>753</v>
      </c>
    </row>
    <row r="7463" spans="1:17" x14ac:dyDescent="0.3">
      <c r="A7463" s="2">
        <v>43397</v>
      </c>
      <c r="B7463">
        <v>409.36</v>
      </c>
      <c r="C7463" t="s">
        <v>16</v>
      </c>
      <c r="D7463" t="s">
        <v>3</v>
      </c>
      <c r="E7463" t="s">
        <v>18</v>
      </c>
      <c r="F7463">
        <v>0</v>
      </c>
      <c r="G7463" t="s">
        <v>19</v>
      </c>
      <c r="H7463">
        <v>26</v>
      </c>
      <c r="I7463">
        <v>1998</v>
      </c>
      <c r="J7463">
        <v>1994</v>
      </c>
      <c r="K7463" t="s">
        <v>26</v>
      </c>
      <c r="L7463" t="s">
        <v>21</v>
      </c>
      <c r="M7463">
        <v>0</v>
      </c>
      <c r="N7463">
        <v>0</v>
      </c>
      <c r="O7463">
        <f t="shared" si="232"/>
        <v>0</v>
      </c>
      <c r="P7463">
        <f t="shared" si="233"/>
        <v>0</v>
      </c>
      <c r="Q7463" t="s">
        <v>754</v>
      </c>
    </row>
    <row r="7464" spans="1:17" x14ac:dyDescent="0.3">
      <c r="A7464" s="2">
        <v>43397</v>
      </c>
      <c r="B7464">
        <v>24.888999999999999</v>
      </c>
      <c r="C7464" t="s">
        <v>16</v>
      </c>
      <c r="D7464" t="s">
        <v>3</v>
      </c>
      <c r="E7464" t="s">
        <v>18</v>
      </c>
      <c r="F7464">
        <v>0</v>
      </c>
      <c r="G7464" t="s">
        <v>19</v>
      </c>
      <c r="H7464">
        <v>39</v>
      </c>
      <c r="I7464">
        <v>1998</v>
      </c>
      <c r="J7464">
        <v>1996</v>
      </c>
      <c r="K7464" t="s">
        <v>12</v>
      </c>
      <c r="L7464" t="s">
        <v>21</v>
      </c>
      <c r="M7464">
        <v>1</v>
      </c>
      <c r="N7464">
        <v>2</v>
      </c>
      <c r="O7464">
        <f t="shared" si="232"/>
        <v>2</v>
      </c>
      <c r="P7464">
        <f t="shared" si="233"/>
        <v>2</v>
      </c>
      <c r="Q7464" t="s">
        <v>755</v>
      </c>
    </row>
    <row r="7465" spans="1:17" x14ac:dyDescent="0.3">
      <c r="A7465" s="2">
        <v>43397</v>
      </c>
      <c r="B7465">
        <v>13.343999999999999</v>
      </c>
      <c r="C7465" t="s">
        <v>16</v>
      </c>
      <c r="D7465" t="s">
        <v>17</v>
      </c>
      <c r="E7465" t="s">
        <v>18</v>
      </c>
      <c r="F7465">
        <v>1</v>
      </c>
      <c r="G7465" t="s">
        <v>24</v>
      </c>
      <c r="H7465">
        <v>68</v>
      </c>
      <c r="I7465">
        <v>1998</v>
      </c>
      <c r="J7465">
        <v>1985</v>
      </c>
      <c r="K7465" t="s">
        <v>20</v>
      </c>
      <c r="L7465" t="s">
        <v>21</v>
      </c>
      <c r="M7465">
        <v>0</v>
      </c>
      <c r="N7465">
        <v>3</v>
      </c>
      <c r="O7465">
        <f t="shared" si="232"/>
        <v>3</v>
      </c>
      <c r="P7465">
        <f t="shared" si="233"/>
        <v>3</v>
      </c>
      <c r="Q7465" t="s">
        <v>756</v>
      </c>
    </row>
    <row r="7466" spans="1:17" x14ac:dyDescent="0.3">
      <c r="A7466" s="2">
        <v>43397</v>
      </c>
      <c r="B7466">
        <v>13.343999999999999</v>
      </c>
      <c r="C7466" t="s">
        <v>16</v>
      </c>
      <c r="D7466" t="s">
        <v>17</v>
      </c>
      <c r="E7466" t="s">
        <v>18</v>
      </c>
      <c r="F7466">
        <v>1</v>
      </c>
      <c r="G7466" t="s">
        <v>24</v>
      </c>
      <c r="H7466">
        <v>35</v>
      </c>
      <c r="I7466">
        <v>1998</v>
      </c>
      <c r="J7466">
        <v>1985</v>
      </c>
      <c r="K7466" t="s">
        <v>20</v>
      </c>
      <c r="L7466" t="s">
        <v>25</v>
      </c>
      <c r="M7466">
        <v>0</v>
      </c>
      <c r="N7466">
        <v>2</v>
      </c>
      <c r="O7466">
        <f t="shared" si="232"/>
        <v>2</v>
      </c>
      <c r="P7466">
        <f t="shared" si="233"/>
        <v>2</v>
      </c>
      <c r="Q7466" t="s">
        <v>756</v>
      </c>
    </row>
    <row r="7467" spans="1:17" x14ac:dyDescent="0.3">
      <c r="A7467" t="s">
        <v>15</v>
      </c>
      <c r="B7467">
        <v>12.872</v>
      </c>
      <c r="C7467" t="s">
        <v>16</v>
      </c>
      <c r="D7467" t="s">
        <v>3</v>
      </c>
      <c r="E7467" t="s">
        <v>18</v>
      </c>
      <c r="F7467">
        <v>1</v>
      </c>
      <c r="G7467" t="s">
        <v>19</v>
      </c>
      <c r="H7467">
        <v>49</v>
      </c>
      <c r="I7467">
        <v>1998</v>
      </c>
      <c r="J7467">
        <v>1995</v>
      </c>
      <c r="K7467" t="s">
        <v>12</v>
      </c>
      <c r="L7467" t="s">
        <v>21</v>
      </c>
      <c r="M7467">
        <v>1</v>
      </c>
      <c r="N7467">
        <v>3</v>
      </c>
      <c r="O7467">
        <f t="shared" si="232"/>
        <v>3</v>
      </c>
      <c r="P7467">
        <f t="shared" si="233"/>
        <v>3</v>
      </c>
      <c r="Q7467" t="s">
        <v>1685</v>
      </c>
    </row>
    <row r="7468" spans="1:17" x14ac:dyDescent="0.3">
      <c r="A7468" t="s">
        <v>15</v>
      </c>
      <c r="B7468">
        <v>12.872</v>
      </c>
      <c r="C7468" t="s">
        <v>16</v>
      </c>
      <c r="D7468" t="s">
        <v>17</v>
      </c>
      <c r="E7468" t="s">
        <v>17</v>
      </c>
      <c r="F7468">
        <v>1</v>
      </c>
      <c r="G7468" t="s">
        <v>19</v>
      </c>
      <c r="H7468">
        <v>17</v>
      </c>
      <c r="I7468">
        <v>1998</v>
      </c>
      <c r="J7468">
        <v>1991</v>
      </c>
      <c r="K7468" t="s">
        <v>20</v>
      </c>
      <c r="L7468" t="s">
        <v>21</v>
      </c>
      <c r="M7468">
        <v>0</v>
      </c>
      <c r="N7468">
        <v>3</v>
      </c>
      <c r="O7468">
        <f t="shared" si="232"/>
        <v>3</v>
      </c>
      <c r="P7468">
        <f t="shared" si="233"/>
        <v>3</v>
      </c>
      <c r="Q7468" t="s">
        <v>1686</v>
      </c>
    </row>
    <row r="7469" spans="1:17" x14ac:dyDescent="0.3">
      <c r="A7469" s="2">
        <v>43397</v>
      </c>
      <c r="B7469">
        <v>396.15499999999997</v>
      </c>
      <c r="C7469" t="s">
        <v>16</v>
      </c>
      <c r="D7469" t="s">
        <v>3</v>
      </c>
      <c r="E7469" t="s">
        <v>18</v>
      </c>
      <c r="F7469">
        <v>1</v>
      </c>
      <c r="G7469" t="s">
        <v>24</v>
      </c>
      <c r="H7469">
        <v>37</v>
      </c>
      <c r="I7469">
        <v>1998</v>
      </c>
      <c r="J7469">
        <v>1998</v>
      </c>
      <c r="K7469" t="s">
        <v>26</v>
      </c>
      <c r="L7469" t="s">
        <v>21</v>
      </c>
      <c r="M7469">
        <v>0</v>
      </c>
      <c r="N7469">
        <v>0</v>
      </c>
      <c r="O7469">
        <f t="shared" si="232"/>
        <v>0</v>
      </c>
      <c r="P7469">
        <f t="shared" si="233"/>
        <v>0</v>
      </c>
      <c r="Q7469" t="s">
        <v>1687</v>
      </c>
    </row>
    <row r="7470" spans="1:17" x14ac:dyDescent="0.3">
      <c r="A7470" s="2">
        <v>43397</v>
      </c>
      <c r="B7470">
        <v>396.15499999999997</v>
      </c>
      <c r="C7470" t="s">
        <v>16</v>
      </c>
      <c r="D7470" t="s">
        <v>3</v>
      </c>
      <c r="E7470" t="s">
        <v>18</v>
      </c>
      <c r="F7470">
        <v>1</v>
      </c>
      <c r="G7470" t="s">
        <v>19</v>
      </c>
      <c r="H7470">
        <v>23</v>
      </c>
      <c r="I7470">
        <v>1998</v>
      </c>
      <c r="J7470">
        <v>1998</v>
      </c>
      <c r="K7470" t="s">
        <v>26</v>
      </c>
      <c r="L7470" t="s">
        <v>25</v>
      </c>
      <c r="M7470">
        <v>0</v>
      </c>
      <c r="N7470">
        <v>0</v>
      </c>
      <c r="O7470">
        <f t="shared" si="232"/>
        <v>0</v>
      </c>
      <c r="P7470">
        <f t="shared" si="233"/>
        <v>0</v>
      </c>
      <c r="Q7470" t="s">
        <v>1687</v>
      </c>
    </row>
    <row r="7471" spans="1:17" x14ac:dyDescent="0.3">
      <c r="A7471" s="2">
        <v>43397</v>
      </c>
      <c r="B7471">
        <v>356.13099999999997</v>
      </c>
      <c r="C7471" t="s">
        <v>16</v>
      </c>
      <c r="D7471" t="s">
        <v>17</v>
      </c>
      <c r="E7471" t="s">
        <v>17</v>
      </c>
      <c r="F7471">
        <v>1</v>
      </c>
      <c r="G7471" t="s">
        <v>19</v>
      </c>
      <c r="H7471">
        <v>18</v>
      </c>
      <c r="I7471">
        <v>1998</v>
      </c>
      <c r="J7471">
        <v>1994</v>
      </c>
      <c r="K7471" t="s">
        <v>20</v>
      </c>
      <c r="L7471" t="s">
        <v>21</v>
      </c>
      <c r="M7471">
        <v>0</v>
      </c>
      <c r="N7471">
        <v>3</v>
      </c>
      <c r="O7471">
        <f t="shared" si="232"/>
        <v>3</v>
      </c>
      <c r="P7471">
        <f t="shared" si="233"/>
        <v>3</v>
      </c>
      <c r="Q7471" t="s">
        <v>1688</v>
      </c>
    </row>
    <row r="7472" spans="1:17" x14ac:dyDescent="0.3">
      <c r="A7472" s="2">
        <v>43397</v>
      </c>
      <c r="B7472">
        <v>356.13099999999997</v>
      </c>
      <c r="C7472" t="s">
        <v>16</v>
      </c>
      <c r="D7472" t="s">
        <v>17</v>
      </c>
      <c r="E7472" t="s">
        <v>18</v>
      </c>
      <c r="F7472">
        <v>0</v>
      </c>
      <c r="G7472" t="s">
        <v>24</v>
      </c>
      <c r="H7472">
        <v>30</v>
      </c>
      <c r="I7472">
        <v>1998</v>
      </c>
      <c r="J7472">
        <v>1980</v>
      </c>
      <c r="K7472" t="s">
        <v>20</v>
      </c>
      <c r="L7472" t="s">
        <v>21</v>
      </c>
      <c r="M7472">
        <v>0</v>
      </c>
      <c r="N7472">
        <v>2</v>
      </c>
      <c r="O7472">
        <f t="shared" si="232"/>
        <v>2</v>
      </c>
      <c r="P7472">
        <f t="shared" si="233"/>
        <v>2</v>
      </c>
      <c r="Q7472" t="s">
        <v>1689</v>
      </c>
    </row>
    <row r="7473" spans="1:17" x14ac:dyDescent="0.3">
      <c r="A7473" t="s">
        <v>15</v>
      </c>
      <c r="B7473">
        <v>29.678000000000001</v>
      </c>
      <c r="C7473" t="s">
        <v>16</v>
      </c>
      <c r="D7473" t="s">
        <v>17</v>
      </c>
      <c r="E7473" t="s">
        <v>17</v>
      </c>
      <c r="F7473">
        <v>1</v>
      </c>
      <c r="G7473" t="s">
        <v>19</v>
      </c>
      <c r="H7473">
        <v>41</v>
      </c>
      <c r="I7473">
        <v>1998</v>
      </c>
      <c r="J7473">
        <v>1989</v>
      </c>
      <c r="K7473" t="s">
        <v>20</v>
      </c>
      <c r="L7473" t="s">
        <v>21</v>
      </c>
      <c r="M7473">
        <v>0</v>
      </c>
      <c r="N7473">
        <v>3</v>
      </c>
      <c r="O7473">
        <f t="shared" si="232"/>
        <v>3</v>
      </c>
      <c r="P7473">
        <f t="shared" si="233"/>
        <v>3</v>
      </c>
      <c r="Q7473" t="s">
        <v>1690</v>
      </c>
    </row>
    <row r="7474" spans="1:17" x14ac:dyDescent="0.3">
      <c r="A7474" t="s">
        <v>22</v>
      </c>
      <c r="B7474">
        <v>8.6270000000000007</v>
      </c>
      <c r="C7474" t="s">
        <v>2</v>
      </c>
      <c r="D7474" t="s">
        <v>17</v>
      </c>
      <c r="E7474" t="s">
        <v>18</v>
      </c>
      <c r="F7474">
        <v>0</v>
      </c>
      <c r="G7474" t="s">
        <v>24</v>
      </c>
      <c r="H7474">
        <v>19</v>
      </c>
      <c r="I7474">
        <v>1998</v>
      </c>
      <c r="J7474">
        <v>1994</v>
      </c>
      <c r="K7474" t="s">
        <v>20</v>
      </c>
      <c r="L7474" t="s">
        <v>25</v>
      </c>
      <c r="M7474">
        <v>0</v>
      </c>
      <c r="N7474">
        <v>4</v>
      </c>
      <c r="O7474">
        <f t="shared" si="232"/>
        <v>4</v>
      </c>
      <c r="P7474">
        <f t="shared" si="233"/>
        <v>4</v>
      </c>
      <c r="Q7474" t="s">
        <v>1691</v>
      </c>
    </row>
    <row r="7475" spans="1:17" x14ac:dyDescent="0.3">
      <c r="A7475" t="s">
        <v>22</v>
      </c>
      <c r="B7475">
        <v>8.6270000000000007</v>
      </c>
      <c r="C7475" t="s">
        <v>16</v>
      </c>
      <c r="D7475" t="s">
        <v>17</v>
      </c>
      <c r="E7475" t="s">
        <v>17</v>
      </c>
      <c r="F7475">
        <v>1</v>
      </c>
      <c r="G7475" t="s">
        <v>19</v>
      </c>
      <c r="H7475">
        <v>20</v>
      </c>
      <c r="I7475">
        <v>1998</v>
      </c>
      <c r="J7475">
        <v>1993</v>
      </c>
      <c r="K7475" t="s">
        <v>20</v>
      </c>
      <c r="L7475" t="s">
        <v>21</v>
      </c>
      <c r="M7475">
        <v>0</v>
      </c>
      <c r="N7475">
        <v>3</v>
      </c>
      <c r="O7475">
        <f t="shared" si="232"/>
        <v>3</v>
      </c>
      <c r="P7475">
        <f t="shared" si="233"/>
        <v>3</v>
      </c>
      <c r="Q7475" t="s">
        <v>1692</v>
      </c>
    </row>
    <row r="7476" spans="1:17" x14ac:dyDescent="0.3">
      <c r="A7476" t="s">
        <v>22</v>
      </c>
      <c r="B7476">
        <v>8.6270000000000007</v>
      </c>
      <c r="C7476" t="s">
        <v>16</v>
      </c>
      <c r="D7476" t="s">
        <v>17</v>
      </c>
      <c r="E7476" t="s">
        <v>18</v>
      </c>
      <c r="F7476">
        <v>1</v>
      </c>
      <c r="G7476" t="s">
        <v>19</v>
      </c>
      <c r="H7476">
        <v>21</v>
      </c>
      <c r="I7476">
        <v>1998</v>
      </c>
      <c r="J7476">
        <v>1993</v>
      </c>
      <c r="K7476" t="s">
        <v>20</v>
      </c>
      <c r="L7476" t="s">
        <v>25</v>
      </c>
      <c r="M7476">
        <v>0</v>
      </c>
      <c r="N7476">
        <v>3</v>
      </c>
      <c r="O7476">
        <f t="shared" si="232"/>
        <v>3</v>
      </c>
      <c r="P7476">
        <f t="shared" si="233"/>
        <v>3</v>
      </c>
      <c r="Q7476" t="s">
        <v>1692</v>
      </c>
    </row>
    <row r="7477" spans="1:17" x14ac:dyDescent="0.3">
      <c r="A7477" t="s">
        <v>15</v>
      </c>
      <c r="B7477">
        <v>145.71299999999999</v>
      </c>
      <c r="C7477" t="s">
        <v>16</v>
      </c>
      <c r="D7477" t="s">
        <v>17</v>
      </c>
      <c r="E7477" t="s">
        <v>18</v>
      </c>
      <c r="F7477">
        <v>1</v>
      </c>
      <c r="G7477" t="s">
        <v>24</v>
      </c>
      <c r="H7477">
        <v>42</v>
      </c>
      <c r="I7477">
        <v>1998</v>
      </c>
      <c r="J7477">
        <v>1990</v>
      </c>
      <c r="K7477" t="s">
        <v>20</v>
      </c>
      <c r="L7477" t="s">
        <v>21</v>
      </c>
      <c r="M7477">
        <v>0</v>
      </c>
      <c r="N7477">
        <v>3</v>
      </c>
      <c r="O7477">
        <f t="shared" si="232"/>
        <v>3</v>
      </c>
      <c r="P7477">
        <f t="shared" si="233"/>
        <v>3</v>
      </c>
      <c r="Q7477" t="s">
        <v>1693</v>
      </c>
    </row>
    <row r="7478" spans="1:17" x14ac:dyDescent="0.3">
      <c r="A7478" t="s">
        <v>15</v>
      </c>
      <c r="B7478">
        <v>145.71299999999999</v>
      </c>
      <c r="C7478" t="s">
        <v>16</v>
      </c>
      <c r="D7478" t="s">
        <v>17</v>
      </c>
      <c r="E7478" t="s">
        <v>17</v>
      </c>
      <c r="F7478">
        <v>1</v>
      </c>
      <c r="G7478" t="s">
        <v>24</v>
      </c>
      <c r="H7478">
        <v>76</v>
      </c>
      <c r="I7478">
        <v>1998</v>
      </c>
      <c r="J7478">
        <v>1990</v>
      </c>
      <c r="K7478" t="s">
        <v>20</v>
      </c>
      <c r="L7478" t="s">
        <v>25</v>
      </c>
      <c r="M7478">
        <v>0</v>
      </c>
      <c r="N7478">
        <v>3</v>
      </c>
      <c r="O7478">
        <f t="shared" si="232"/>
        <v>3</v>
      </c>
      <c r="P7478">
        <f t="shared" si="233"/>
        <v>3</v>
      </c>
      <c r="Q7478" t="s">
        <v>1693</v>
      </c>
    </row>
    <row r="7479" spans="1:17" x14ac:dyDescent="0.3">
      <c r="A7479" t="s">
        <v>23</v>
      </c>
      <c r="B7479">
        <v>145.71299999999999</v>
      </c>
      <c r="C7479" t="s">
        <v>16</v>
      </c>
      <c r="D7479" t="s">
        <v>17</v>
      </c>
      <c r="E7479" t="s">
        <v>17</v>
      </c>
      <c r="F7479">
        <v>1</v>
      </c>
      <c r="G7479" t="s">
        <v>19</v>
      </c>
      <c r="H7479">
        <v>36</v>
      </c>
      <c r="I7479">
        <v>1998</v>
      </c>
      <c r="J7479">
        <v>1992</v>
      </c>
      <c r="K7479" t="s">
        <v>20</v>
      </c>
      <c r="L7479" t="s">
        <v>21</v>
      </c>
      <c r="M7479">
        <v>0</v>
      </c>
      <c r="N7479">
        <v>3</v>
      </c>
      <c r="O7479">
        <f t="shared" si="232"/>
        <v>3</v>
      </c>
      <c r="P7479">
        <f t="shared" si="233"/>
        <v>3</v>
      </c>
      <c r="Q7479" t="s">
        <v>1694</v>
      </c>
    </row>
    <row r="7480" spans="1:17" x14ac:dyDescent="0.3">
      <c r="A7480" t="s">
        <v>15</v>
      </c>
      <c r="B7480">
        <v>39.494</v>
      </c>
      <c r="C7480" t="s">
        <v>16</v>
      </c>
      <c r="D7480" t="s">
        <v>3</v>
      </c>
      <c r="E7480" t="s">
        <v>18</v>
      </c>
      <c r="F7480">
        <v>0</v>
      </c>
      <c r="G7480" t="s">
        <v>24</v>
      </c>
      <c r="H7480">
        <v>40</v>
      </c>
      <c r="I7480">
        <v>1998</v>
      </c>
      <c r="J7480">
        <v>1996</v>
      </c>
      <c r="K7480" t="s">
        <v>26</v>
      </c>
      <c r="L7480" t="s">
        <v>21</v>
      </c>
      <c r="M7480">
        <v>0</v>
      </c>
      <c r="N7480">
        <v>3</v>
      </c>
      <c r="O7480">
        <f t="shared" si="232"/>
        <v>3</v>
      </c>
      <c r="P7480">
        <f t="shared" si="233"/>
        <v>3</v>
      </c>
      <c r="Q7480" t="s">
        <v>1695</v>
      </c>
    </row>
    <row r="7481" spans="1:17" x14ac:dyDescent="0.3">
      <c r="A7481" t="s">
        <v>15</v>
      </c>
      <c r="B7481">
        <v>9807.8970000000008</v>
      </c>
      <c r="C7481" t="s">
        <v>16</v>
      </c>
      <c r="D7481" t="s">
        <v>17</v>
      </c>
      <c r="E7481" t="s">
        <v>18</v>
      </c>
      <c r="F7481">
        <v>1</v>
      </c>
      <c r="G7481" t="s">
        <v>19</v>
      </c>
      <c r="H7481">
        <v>48</v>
      </c>
      <c r="I7481">
        <v>1998</v>
      </c>
      <c r="J7481">
        <v>1985</v>
      </c>
      <c r="K7481" t="s">
        <v>20</v>
      </c>
      <c r="L7481" t="s">
        <v>21</v>
      </c>
      <c r="M7481">
        <v>0</v>
      </c>
      <c r="N7481">
        <v>0</v>
      </c>
      <c r="O7481">
        <f t="shared" si="232"/>
        <v>0</v>
      </c>
      <c r="P7481">
        <f t="shared" si="233"/>
        <v>0</v>
      </c>
      <c r="Q7481" t="s">
        <v>1696</v>
      </c>
    </row>
    <row r="7482" spans="1:17" x14ac:dyDescent="0.3">
      <c r="A7482" t="s">
        <v>15</v>
      </c>
      <c r="B7482">
        <v>3193.7620000000002</v>
      </c>
      <c r="C7482" t="s">
        <v>16</v>
      </c>
      <c r="D7482" t="s">
        <v>3</v>
      </c>
      <c r="E7482" t="s">
        <v>18</v>
      </c>
      <c r="F7482">
        <v>1</v>
      </c>
      <c r="G7482" t="s">
        <v>19</v>
      </c>
      <c r="H7482">
        <v>49</v>
      </c>
      <c r="I7482">
        <v>1998</v>
      </c>
      <c r="J7482">
        <v>1998</v>
      </c>
      <c r="K7482" t="s">
        <v>12</v>
      </c>
      <c r="L7482" t="s">
        <v>21</v>
      </c>
      <c r="M7482">
        <v>1</v>
      </c>
      <c r="N7482">
        <v>0</v>
      </c>
      <c r="O7482">
        <f t="shared" si="232"/>
        <v>0</v>
      </c>
      <c r="P7482">
        <f t="shared" si="233"/>
        <v>0</v>
      </c>
      <c r="Q7482" t="s">
        <v>760</v>
      </c>
    </row>
    <row r="7483" spans="1:17" x14ac:dyDescent="0.3">
      <c r="A7483" t="s">
        <v>15</v>
      </c>
      <c r="B7483">
        <v>24.213999999999999</v>
      </c>
      <c r="C7483" t="s">
        <v>16</v>
      </c>
      <c r="D7483" t="s">
        <v>3</v>
      </c>
      <c r="E7483" t="s">
        <v>18</v>
      </c>
      <c r="F7483">
        <v>1</v>
      </c>
      <c r="G7483" t="s">
        <v>24</v>
      </c>
      <c r="H7483">
        <v>34</v>
      </c>
      <c r="I7483">
        <v>1998</v>
      </c>
      <c r="J7483">
        <v>1997</v>
      </c>
      <c r="K7483" t="s">
        <v>12</v>
      </c>
      <c r="L7483" t="s">
        <v>21</v>
      </c>
      <c r="M7483">
        <v>1</v>
      </c>
      <c r="N7483">
        <v>0</v>
      </c>
      <c r="O7483">
        <f t="shared" si="232"/>
        <v>0</v>
      </c>
      <c r="P7483">
        <f t="shared" si="233"/>
        <v>0</v>
      </c>
      <c r="Q7483" t="s">
        <v>1697</v>
      </c>
    </row>
    <row r="7484" spans="1:17" x14ac:dyDescent="0.3">
      <c r="A7484" t="s">
        <v>15</v>
      </c>
      <c r="B7484">
        <v>24.213999999999999</v>
      </c>
      <c r="C7484" t="s">
        <v>16</v>
      </c>
      <c r="D7484" t="s">
        <v>17</v>
      </c>
      <c r="E7484" t="s">
        <v>18</v>
      </c>
      <c r="F7484">
        <v>0</v>
      </c>
      <c r="G7484" t="s">
        <v>24</v>
      </c>
      <c r="H7484">
        <v>45</v>
      </c>
      <c r="I7484">
        <v>1998</v>
      </c>
      <c r="J7484">
        <v>1986</v>
      </c>
      <c r="K7484" t="s">
        <v>20</v>
      </c>
      <c r="L7484" t="s">
        <v>21</v>
      </c>
      <c r="M7484">
        <v>0</v>
      </c>
      <c r="N7484">
        <v>3</v>
      </c>
      <c r="O7484">
        <f t="shared" si="232"/>
        <v>3</v>
      </c>
      <c r="P7484">
        <f t="shared" si="233"/>
        <v>3</v>
      </c>
      <c r="Q7484" t="s">
        <v>1698</v>
      </c>
    </row>
    <row r="7485" spans="1:17" x14ac:dyDescent="0.3">
      <c r="A7485" s="2">
        <v>43397</v>
      </c>
      <c r="B7485">
        <v>23.427</v>
      </c>
      <c r="C7485" t="s">
        <v>16</v>
      </c>
      <c r="D7485" t="s">
        <v>3</v>
      </c>
      <c r="E7485" t="s">
        <v>18</v>
      </c>
      <c r="F7485">
        <v>1</v>
      </c>
      <c r="G7485" t="s">
        <v>24</v>
      </c>
      <c r="H7485">
        <v>25</v>
      </c>
      <c r="I7485">
        <v>1998</v>
      </c>
      <c r="J7485">
        <v>1996</v>
      </c>
      <c r="K7485" t="s">
        <v>26</v>
      </c>
      <c r="L7485" t="s">
        <v>21</v>
      </c>
      <c r="M7485">
        <v>0</v>
      </c>
      <c r="N7485">
        <v>0</v>
      </c>
      <c r="O7485">
        <f t="shared" si="232"/>
        <v>0</v>
      </c>
      <c r="P7485">
        <f t="shared" si="233"/>
        <v>0</v>
      </c>
      <c r="Q7485" t="s">
        <v>1699</v>
      </c>
    </row>
    <row r="7486" spans="1:17" x14ac:dyDescent="0.3">
      <c r="A7486" t="s">
        <v>15</v>
      </c>
      <c r="B7486">
        <v>23.427</v>
      </c>
      <c r="C7486" t="s">
        <v>16</v>
      </c>
      <c r="D7486" t="s">
        <v>3</v>
      </c>
      <c r="E7486" t="s">
        <v>18</v>
      </c>
      <c r="F7486">
        <v>1</v>
      </c>
      <c r="G7486" t="s">
        <v>19</v>
      </c>
      <c r="H7486">
        <v>61</v>
      </c>
      <c r="I7486">
        <v>1998</v>
      </c>
      <c r="J7486">
        <v>1995</v>
      </c>
      <c r="K7486" t="s">
        <v>12</v>
      </c>
      <c r="L7486" t="s">
        <v>21</v>
      </c>
      <c r="M7486">
        <v>1</v>
      </c>
      <c r="N7486">
        <v>3</v>
      </c>
      <c r="O7486">
        <f t="shared" si="232"/>
        <v>3</v>
      </c>
      <c r="P7486">
        <f t="shared" si="233"/>
        <v>3</v>
      </c>
      <c r="Q7486" t="s">
        <v>1700</v>
      </c>
    </row>
    <row r="7487" spans="1:17" x14ac:dyDescent="0.3">
      <c r="A7487" t="s">
        <v>15</v>
      </c>
      <c r="B7487">
        <v>23.427</v>
      </c>
      <c r="C7487" t="s">
        <v>16</v>
      </c>
      <c r="D7487" t="s">
        <v>17</v>
      </c>
      <c r="E7487" t="s">
        <v>17</v>
      </c>
      <c r="F7487">
        <v>1</v>
      </c>
      <c r="G7487" t="s">
        <v>24</v>
      </c>
      <c r="H7487">
        <v>19</v>
      </c>
      <c r="I7487">
        <v>1998</v>
      </c>
      <c r="J7487">
        <v>1994</v>
      </c>
      <c r="K7487" t="s">
        <v>20</v>
      </c>
      <c r="L7487" t="s">
        <v>21</v>
      </c>
      <c r="M7487">
        <v>0</v>
      </c>
      <c r="N7487">
        <v>2</v>
      </c>
      <c r="O7487">
        <f t="shared" si="232"/>
        <v>2</v>
      </c>
      <c r="P7487">
        <f t="shared" si="233"/>
        <v>2</v>
      </c>
      <c r="Q7487" t="s">
        <v>1701</v>
      </c>
    </row>
    <row r="7488" spans="1:17" x14ac:dyDescent="0.3">
      <c r="A7488" t="s">
        <v>15</v>
      </c>
      <c r="B7488">
        <v>23.427</v>
      </c>
      <c r="C7488" t="s">
        <v>16</v>
      </c>
      <c r="D7488" t="s">
        <v>17</v>
      </c>
      <c r="E7488" t="s">
        <v>17</v>
      </c>
      <c r="F7488">
        <v>1</v>
      </c>
      <c r="G7488" t="s">
        <v>24</v>
      </c>
      <c r="H7488">
        <v>20</v>
      </c>
      <c r="I7488">
        <v>1998</v>
      </c>
      <c r="J7488">
        <v>1994</v>
      </c>
      <c r="K7488" t="s">
        <v>20</v>
      </c>
      <c r="L7488" t="s">
        <v>25</v>
      </c>
      <c r="M7488">
        <v>0</v>
      </c>
      <c r="N7488">
        <v>3</v>
      </c>
      <c r="O7488">
        <f t="shared" si="232"/>
        <v>3</v>
      </c>
      <c r="P7488">
        <f t="shared" si="233"/>
        <v>3</v>
      </c>
      <c r="Q7488" t="s">
        <v>1701</v>
      </c>
    </row>
    <row r="7489" spans="1:17" x14ac:dyDescent="0.3">
      <c r="A7489" s="2">
        <v>43397</v>
      </c>
      <c r="B7489">
        <v>23.427</v>
      </c>
      <c r="C7489" t="s">
        <v>16</v>
      </c>
      <c r="D7489" t="s">
        <v>17</v>
      </c>
      <c r="E7489" t="s">
        <v>17</v>
      </c>
      <c r="F7489">
        <v>1</v>
      </c>
      <c r="G7489" t="s">
        <v>19</v>
      </c>
      <c r="H7489">
        <v>34</v>
      </c>
      <c r="I7489">
        <v>1998</v>
      </c>
      <c r="J7489">
        <v>1987</v>
      </c>
      <c r="K7489" t="s">
        <v>20</v>
      </c>
      <c r="L7489" t="s">
        <v>21</v>
      </c>
      <c r="M7489">
        <v>0</v>
      </c>
      <c r="N7489">
        <v>0</v>
      </c>
      <c r="O7489">
        <f t="shared" si="232"/>
        <v>0</v>
      </c>
      <c r="P7489">
        <f t="shared" si="233"/>
        <v>0</v>
      </c>
      <c r="Q7489" t="s">
        <v>1702</v>
      </c>
    </row>
    <row r="7490" spans="1:17" x14ac:dyDescent="0.3">
      <c r="A7490" s="2">
        <v>43397</v>
      </c>
      <c r="B7490">
        <v>23.427</v>
      </c>
      <c r="C7490" t="s">
        <v>16</v>
      </c>
      <c r="D7490" t="s">
        <v>17</v>
      </c>
      <c r="E7490" t="s">
        <v>17</v>
      </c>
      <c r="F7490">
        <v>1</v>
      </c>
      <c r="G7490" t="s">
        <v>24</v>
      </c>
      <c r="H7490">
        <v>57</v>
      </c>
      <c r="I7490">
        <v>1998</v>
      </c>
      <c r="J7490">
        <v>1987</v>
      </c>
      <c r="K7490" t="s">
        <v>20</v>
      </c>
      <c r="L7490" t="s">
        <v>25</v>
      </c>
      <c r="M7490">
        <v>0</v>
      </c>
      <c r="N7490">
        <v>3</v>
      </c>
      <c r="O7490">
        <f t="shared" si="232"/>
        <v>3</v>
      </c>
      <c r="P7490">
        <f t="shared" si="233"/>
        <v>3</v>
      </c>
      <c r="Q7490" t="s">
        <v>1702</v>
      </c>
    </row>
    <row r="7491" spans="1:17" x14ac:dyDescent="0.3">
      <c r="A7491" t="s">
        <v>15</v>
      </c>
      <c r="B7491">
        <v>15.137</v>
      </c>
      <c r="C7491" t="s">
        <v>16</v>
      </c>
      <c r="D7491" t="s">
        <v>17</v>
      </c>
      <c r="E7491" t="s">
        <v>18</v>
      </c>
      <c r="F7491">
        <v>1</v>
      </c>
      <c r="G7491" t="s">
        <v>24</v>
      </c>
      <c r="H7491">
        <v>38</v>
      </c>
      <c r="I7491">
        <v>1998</v>
      </c>
      <c r="J7491">
        <v>1993</v>
      </c>
      <c r="K7491" t="s">
        <v>20</v>
      </c>
      <c r="L7491" t="s">
        <v>21</v>
      </c>
      <c r="M7491">
        <v>0</v>
      </c>
      <c r="N7491">
        <v>0</v>
      </c>
      <c r="O7491">
        <f t="shared" ref="O7491:O7554" si="234">IF(OR(N7491=5, N7491="NA"),0,N7491)</f>
        <v>0</v>
      </c>
      <c r="P7491">
        <f t="shared" ref="P7491:P7554" si="235">IF(OR(O7491=6, O7491="NA"),4,O7491)</f>
        <v>0</v>
      </c>
      <c r="Q7491" t="s">
        <v>762</v>
      </c>
    </row>
    <row r="7492" spans="1:17" x14ac:dyDescent="0.3">
      <c r="A7492" t="s">
        <v>15</v>
      </c>
      <c r="B7492">
        <v>15.137</v>
      </c>
      <c r="C7492" t="s">
        <v>16</v>
      </c>
      <c r="D7492" t="s">
        <v>3</v>
      </c>
      <c r="E7492" t="s">
        <v>17</v>
      </c>
      <c r="F7492">
        <v>0</v>
      </c>
      <c r="G7492" t="s">
        <v>24</v>
      </c>
      <c r="H7492">
        <v>33</v>
      </c>
      <c r="I7492">
        <v>1998</v>
      </c>
      <c r="J7492">
        <v>1997</v>
      </c>
      <c r="K7492" t="s">
        <v>26</v>
      </c>
      <c r="L7492" t="s">
        <v>21</v>
      </c>
      <c r="M7492">
        <v>0</v>
      </c>
      <c r="N7492">
        <v>3</v>
      </c>
      <c r="O7492">
        <f t="shared" si="234"/>
        <v>3</v>
      </c>
      <c r="P7492">
        <f t="shared" si="235"/>
        <v>3</v>
      </c>
      <c r="Q7492" t="s">
        <v>763</v>
      </c>
    </row>
    <row r="7493" spans="1:17" x14ac:dyDescent="0.3">
      <c r="A7493" t="s">
        <v>22</v>
      </c>
      <c r="B7493">
        <v>18.55</v>
      </c>
      <c r="C7493" t="s">
        <v>16</v>
      </c>
      <c r="D7493" t="s">
        <v>17</v>
      </c>
      <c r="E7493" t="s">
        <v>17</v>
      </c>
      <c r="F7493">
        <v>1</v>
      </c>
      <c r="G7493" t="s">
        <v>24</v>
      </c>
      <c r="H7493">
        <v>68</v>
      </c>
      <c r="I7493">
        <v>1998</v>
      </c>
      <c r="J7493">
        <v>1984</v>
      </c>
      <c r="K7493" t="s">
        <v>20</v>
      </c>
      <c r="L7493" t="s">
        <v>21</v>
      </c>
      <c r="M7493">
        <v>0</v>
      </c>
      <c r="N7493">
        <v>3</v>
      </c>
      <c r="O7493">
        <f t="shared" si="234"/>
        <v>3</v>
      </c>
      <c r="P7493">
        <f t="shared" si="235"/>
        <v>3</v>
      </c>
      <c r="Q7493" t="s">
        <v>1703</v>
      </c>
    </row>
    <row r="7494" spans="1:17" x14ac:dyDescent="0.3">
      <c r="A7494" s="2">
        <v>43397</v>
      </c>
      <c r="B7494">
        <v>529.68200000000002</v>
      </c>
      <c r="C7494" t="s">
        <v>16</v>
      </c>
      <c r="D7494" t="s">
        <v>3</v>
      </c>
      <c r="E7494" t="s">
        <v>18</v>
      </c>
      <c r="F7494">
        <v>1</v>
      </c>
      <c r="G7494" t="s">
        <v>19</v>
      </c>
      <c r="H7494">
        <v>34</v>
      </c>
      <c r="I7494">
        <v>1998</v>
      </c>
      <c r="J7494">
        <v>1993</v>
      </c>
      <c r="K7494" t="s">
        <v>12</v>
      </c>
      <c r="L7494" t="s">
        <v>21</v>
      </c>
      <c r="M7494">
        <v>1</v>
      </c>
      <c r="N7494">
        <v>1</v>
      </c>
      <c r="O7494">
        <f t="shared" si="234"/>
        <v>1</v>
      </c>
      <c r="P7494">
        <f t="shared" si="235"/>
        <v>1</v>
      </c>
      <c r="Q7494" t="s">
        <v>1704</v>
      </c>
    </row>
    <row r="7495" spans="1:17" x14ac:dyDescent="0.3">
      <c r="A7495" t="s">
        <v>22</v>
      </c>
      <c r="B7495">
        <v>19.308</v>
      </c>
      <c r="C7495" t="s">
        <v>16</v>
      </c>
      <c r="D7495" t="s">
        <v>17</v>
      </c>
      <c r="E7495" t="s">
        <v>17</v>
      </c>
      <c r="F7495">
        <v>1</v>
      </c>
      <c r="G7495" t="s">
        <v>24</v>
      </c>
      <c r="H7495">
        <v>20</v>
      </c>
      <c r="I7495">
        <v>1998</v>
      </c>
      <c r="J7495">
        <v>1986</v>
      </c>
      <c r="K7495" t="s">
        <v>20</v>
      </c>
      <c r="L7495" t="s">
        <v>21</v>
      </c>
      <c r="M7495">
        <v>0</v>
      </c>
      <c r="N7495">
        <v>3</v>
      </c>
      <c r="O7495">
        <f t="shared" si="234"/>
        <v>3</v>
      </c>
      <c r="P7495">
        <f t="shared" si="235"/>
        <v>3</v>
      </c>
      <c r="Q7495" t="s">
        <v>1705</v>
      </c>
    </row>
    <row r="7496" spans="1:17" x14ac:dyDescent="0.3">
      <c r="A7496" s="2">
        <v>43397</v>
      </c>
      <c r="B7496">
        <v>12.872</v>
      </c>
      <c r="C7496" t="s">
        <v>16</v>
      </c>
      <c r="D7496" t="s">
        <v>17</v>
      </c>
      <c r="E7496" t="s">
        <v>18</v>
      </c>
      <c r="F7496">
        <v>0</v>
      </c>
      <c r="G7496" t="s">
        <v>19</v>
      </c>
      <c r="H7496">
        <v>23</v>
      </c>
      <c r="I7496">
        <v>1998</v>
      </c>
      <c r="J7496">
        <v>1985</v>
      </c>
      <c r="K7496" t="s">
        <v>20</v>
      </c>
      <c r="L7496" t="s">
        <v>21</v>
      </c>
      <c r="M7496">
        <v>0</v>
      </c>
      <c r="N7496">
        <v>0</v>
      </c>
      <c r="O7496">
        <f t="shared" si="234"/>
        <v>0</v>
      </c>
      <c r="P7496">
        <f t="shared" si="235"/>
        <v>0</v>
      </c>
      <c r="Q7496" t="s">
        <v>767</v>
      </c>
    </row>
    <row r="7497" spans="1:17" x14ac:dyDescent="0.3">
      <c r="A7497" s="2">
        <v>43397</v>
      </c>
      <c r="B7497">
        <v>12.872</v>
      </c>
      <c r="C7497" t="s">
        <v>16</v>
      </c>
      <c r="D7497" t="s">
        <v>17</v>
      </c>
      <c r="E7497" t="s">
        <v>18</v>
      </c>
      <c r="F7497">
        <v>0</v>
      </c>
      <c r="G7497" t="s">
        <v>19</v>
      </c>
      <c r="H7497">
        <v>33</v>
      </c>
      <c r="I7497">
        <v>1998</v>
      </c>
      <c r="J7497">
        <v>1985</v>
      </c>
      <c r="K7497" t="s">
        <v>20</v>
      </c>
      <c r="L7497" t="s">
        <v>25</v>
      </c>
      <c r="M7497">
        <v>0</v>
      </c>
      <c r="N7497">
        <v>0</v>
      </c>
      <c r="O7497">
        <f t="shared" si="234"/>
        <v>0</v>
      </c>
      <c r="P7497">
        <f t="shared" si="235"/>
        <v>0</v>
      </c>
      <c r="Q7497" t="s">
        <v>767</v>
      </c>
    </row>
    <row r="7498" spans="1:17" x14ac:dyDescent="0.3">
      <c r="A7498" t="s">
        <v>15</v>
      </c>
      <c r="B7498">
        <v>12.872</v>
      </c>
      <c r="C7498" t="s">
        <v>16</v>
      </c>
      <c r="D7498" t="s">
        <v>17</v>
      </c>
      <c r="E7498" t="s">
        <v>17</v>
      </c>
      <c r="F7498">
        <v>1</v>
      </c>
      <c r="G7498" t="s">
        <v>19</v>
      </c>
      <c r="H7498">
        <v>29</v>
      </c>
      <c r="I7498">
        <v>1998</v>
      </c>
      <c r="J7498">
        <v>1987</v>
      </c>
      <c r="K7498" t="s">
        <v>20</v>
      </c>
      <c r="L7498" t="s">
        <v>21</v>
      </c>
      <c r="M7498">
        <v>0</v>
      </c>
      <c r="N7498">
        <v>3</v>
      </c>
      <c r="O7498">
        <f t="shared" si="234"/>
        <v>3</v>
      </c>
      <c r="P7498">
        <f t="shared" si="235"/>
        <v>3</v>
      </c>
      <c r="Q7498" t="s">
        <v>768</v>
      </c>
    </row>
    <row r="7499" spans="1:17" x14ac:dyDescent="0.3">
      <c r="A7499" s="2">
        <v>43397</v>
      </c>
      <c r="B7499">
        <v>1041.3209999999999</v>
      </c>
      <c r="C7499" t="s">
        <v>16</v>
      </c>
      <c r="D7499" t="s">
        <v>17</v>
      </c>
      <c r="E7499" t="s">
        <v>18</v>
      </c>
      <c r="F7499">
        <v>0</v>
      </c>
      <c r="G7499" t="s">
        <v>24</v>
      </c>
      <c r="H7499">
        <v>20</v>
      </c>
      <c r="I7499">
        <v>1998</v>
      </c>
      <c r="J7499">
        <v>1991</v>
      </c>
      <c r="K7499" t="s">
        <v>20</v>
      </c>
      <c r="L7499" t="s">
        <v>21</v>
      </c>
      <c r="M7499">
        <v>0</v>
      </c>
      <c r="N7499">
        <v>0</v>
      </c>
      <c r="O7499">
        <f t="shared" si="234"/>
        <v>0</v>
      </c>
      <c r="P7499">
        <f t="shared" si="235"/>
        <v>0</v>
      </c>
      <c r="Q7499" t="s">
        <v>1706</v>
      </c>
    </row>
    <row r="7500" spans="1:17" x14ac:dyDescent="0.3">
      <c r="A7500" s="2">
        <v>43397</v>
      </c>
      <c r="B7500">
        <v>1041.3209999999999</v>
      </c>
      <c r="C7500" t="s">
        <v>16</v>
      </c>
      <c r="D7500" t="s">
        <v>3</v>
      </c>
      <c r="E7500" t="s">
        <v>18</v>
      </c>
      <c r="F7500">
        <v>1</v>
      </c>
      <c r="G7500" t="s">
        <v>24</v>
      </c>
      <c r="H7500">
        <v>22</v>
      </c>
      <c r="I7500">
        <v>1998</v>
      </c>
      <c r="J7500">
        <v>1995</v>
      </c>
      <c r="K7500" t="s">
        <v>12</v>
      </c>
      <c r="L7500" t="s">
        <v>21</v>
      </c>
      <c r="M7500">
        <v>1</v>
      </c>
      <c r="N7500">
        <v>0</v>
      </c>
      <c r="O7500">
        <f t="shared" si="234"/>
        <v>0</v>
      </c>
      <c r="P7500">
        <f t="shared" si="235"/>
        <v>0</v>
      </c>
      <c r="Q7500" t="s">
        <v>1707</v>
      </c>
    </row>
    <row r="7501" spans="1:17" x14ac:dyDescent="0.3">
      <c r="A7501" s="2">
        <v>43397</v>
      </c>
      <c r="B7501">
        <v>190.33699999999999</v>
      </c>
      <c r="C7501" t="s">
        <v>16</v>
      </c>
      <c r="D7501" t="s">
        <v>17</v>
      </c>
      <c r="E7501" t="s">
        <v>17</v>
      </c>
      <c r="F7501">
        <v>1</v>
      </c>
      <c r="G7501" t="s">
        <v>24</v>
      </c>
      <c r="H7501">
        <v>21</v>
      </c>
      <c r="I7501">
        <v>1998</v>
      </c>
      <c r="J7501">
        <v>1986</v>
      </c>
      <c r="K7501" t="s">
        <v>20</v>
      </c>
      <c r="L7501" t="s">
        <v>21</v>
      </c>
      <c r="M7501">
        <v>0</v>
      </c>
      <c r="N7501">
        <v>0</v>
      </c>
      <c r="O7501">
        <f t="shared" si="234"/>
        <v>0</v>
      </c>
      <c r="P7501">
        <f t="shared" si="235"/>
        <v>0</v>
      </c>
      <c r="Q7501" t="s">
        <v>1708</v>
      </c>
    </row>
    <row r="7502" spans="1:17" x14ac:dyDescent="0.3">
      <c r="A7502" s="2">
        <v>43397</v>
      </c>
      <c r="B7502">
        <v>190.33699999999999</v>
      </c>
      <c r="C7502" t="s">
        <v>16</v>
      </c>
      <c r="D7502" t="s">
        <v>17</v>
      </c>
      <c r="E7502" t="s">
        <v>17</v>
      </c>
      <c r="F7502">
        <v>1</v>
      </c>
      <c r="G7502" t="s">
        <v>24</v>
      </c>
      <c r="H7502">
        <v>21</v>
      </c>
      <c r="I7502">
        <v>1998</v>
      </c>
      <c r="J7502">
        <v>1986</v>
      </c>
      <c r="K7502" t="s">
        <v>20</v>
      </c>
      <c r="L7502" t="s">
        <v>25</v>
      </c>
      <c r="M7502">
        <v>0</v>
      </c>
      <c r="N7502">
        <v>3</v>
      </c>
      <c r="O7502">
        <f t="shared" si="234"/>
        <v>3</v>
      </c>
      <c r="P7502">
        <f t="shared" si="235"/>
        <v>3</v>
      </c>
      <c r="Q7502" t="s">
        <v>1708</v>
      </c>
    </row>
    <row r="7503" spans="1:17" x14ac:dyDescent="0.3">
      <c r="A7503" t="s">
        <v>15</v>
      </c>
      <c r="B7503">
        <v>15.861000000000001</v>
      </c>
      <c r="C7503" t="s">
        <v>16</v>
      </c>
      <c r="D7503" t="s">
        <v>17</v>
      </c>
      <c r="E7503" t="s">
        <v>17</v>
      </c>
      <c r="F7503">
        <v>1</v>
      </c>
      <c r="G7503" t="s">
        <v>24</v>
      </c>
      <c r="H7503">
        <v>20</v>
      </c>
      <c r="I7503">
        <v>1998</v>
      </c>
      <c r="J7503">
        <v>1990</v>
      </c>
      <c r="K7503" t="s">
        <v>20</v>
      </c>
      <c r="L7503" t="s">
        <v>21</v>
      </c>
      <c r="M7503">
        <v>0</v>
      </c>
      <c r="N7503">
        <v>3</v>
      </c>
      <c r="O7503">
        <f t="shared" si="234"/>
        <v>3</v>
      </c>
      <c r="P7503">
        <f t="shared" si="235"/>
        <v>3</v>
      </c>
      <c r="Q7503" t="s">
        <v>1709</v>
      </c>
    </row>
    <row r="7504" spans="1:17" x14ac:dyDescent="0.3">
      <c r="A7504" t="s">
        <v>22</v>
      </c>
      <c r="B7504">
        <v>15.861000000000001</v>
      </c>
      <c r="C7504" t="s">
        <v>16</v>
      </c>
      <c r="D7504" t="s">
        <v>17</v>
      </c>
      <c r="E7504" t="s">
        <v>18</v>
      </c>
      <c r="F7504">
        <v>1</v>
      </c>
      <c r="G7504" t="s">
        <v>19</v>
      </c>
      <c r="H7504">
        <v>48</v>
      </c>
      <c r="I7504">
        <v>1998</v>
      </c>
      <c r="J7504">
        <v>1989</v>
      </c>
      <c r="K7504" t="s">
        <v>20</v>
      </c>
      <c r="L7504" t="s">
        <v>21</v>
      </c>
      <c r="M7504">
        <v>0</v>
      </c>
      <c r="N7504">
        <v>3</v>
      </c>
      <c r="O7504">
        <f t="shared" si="234"/>
        <v>3</v>
      </c>
      <c r="P7504">
        <f t="shared" si="235"/>
        <v>3</v>
      </c>
      <c r="Q7504" t="s">
        <v>1710</v>
      </c>
    </row>
    <row r="7505" spans="1:17" x14ac:dyDescent="0.3">
      <c r="A7505" s="2">
        <v>43397</v>
      </c>
      <c r="B7505">
        <v>15.861000000000001</v>
      </c>
      <c r="C7505" t="s">
        <v>16</v>
      </c>
      <c r="D7505" t="s">
        <v>17</v>
      </c>
      <c r="E7505" t="s">
        <v>18</v>
      </c>
      <c r="F7505">
        <v>1</v>
      </c>
      <c r="G7505" t="s">
        <v>19</v>
      </c>
      <c r="H7505">
        <v>30</v>
      </c>
      <c r="I7505">
        <v>1998</v>
      </c>
      <c r="J7505">
        <v>1987</v>
      </c>
      <c r="K7505" t="s">
        <v>20</v>
      </c>
      <c r="L7505" t="s">
        <v>21</v>
      </c>
      <c r="M7505">
        <v>0</v>
      </c>
      <c r="N7505">
        <v>3</v>
      </c>
      <c r="O7505">
        <f t="shared" si="234"/>
        <v>3</v>
      </c>
      <c r="P7505">
        <f t="shared" si="235"/>
        <v>3</v>
      </c>
      <c r="Q7505" t="s">
        <v>770</v>
      </c>
    </row>
    <row r="7506" spans="1:17" x14ac:dyDescent="0.3">
      <c r="A7506" s="2">
        <v>43397</v>
      </c>
      <c r="B7506">
        <v>15.861000000000001</v>
      </c>
      <c r="C7506" t="s">
        <v>16</v>
      </c>
      <c r="D7506" t="s">
        <v>17</v>
      </c>
      <c r="E7506" t="s">
        <v>17</v>
      </c>
      <c r="F7506">
        <v>1</v>
      </c>
      <c r="G7506" t="s">
        <v>19</v>
      </c>
      <c r="H7506">
        <v>58</v>
      </c>
      <c r="I7506">
        <v>1998</v>
      </c>
      <c r="J7506">
        <v>1987</v>
      </c>
      <c r="K7506" t="s">
        <v>20</v>
      </c>
      <c r="L7506" t="s">
        <v>25</v>
      </c>
      <c r="M7506">
        <v>0</v>
      </c>
      <c r="N7506">
        <v>3</v>
      </c>
      <c r="O7506">
        <f t="shared" si="234"/>
        <v>3</v>
      </c>
      <c r="P7506">
        <f t="shared" si="235"/>
        <v>3</v>
      </c>
      <c r="Q7506" t="s">
        <v>770</v>
      </c>
    </row>
    <row r="7507" spans="1:17" x14ac:dyDescent="0.3">
      <c r="A7507" s="2">
        <v>43397</v>
      </c>
      <c r="B7507">
        <v>15.861000000000001</v>
      </c>
      <c r="C7507" t="s">
        <v>16</v>
      </c>
      <c r="D7507" t="s">
        <v>17</v>
      </c>
      <c r="E7507" t="s">
        <v>18</v>
      </c>
      <c r="F7507">
        <v>0</v>
      </c>
      <c r="G7507" t="s">
        <v>24</v>
      </c>
      <c r="H7507">
        <v>62</v>
      </c>
      <c r="I7507">
        <v>1998</v>
      </c>
      <c r="J7507">
        <v>1984</v>
      </c>
      <c r="K7507" t="s">
        <v>20</v>
      </c>
      <c r="L7507" t="s">
        <v>21</v>
      </c>
      <c r="M7507">
        <v>0</v>
      </c>
      <c r="N7507">
        <v>0</v>
      </c>
      <c r="O7507">
        <f t="shared" si="234"/>
        <v>0</v>
      </c>
      <c r="P7507">
        <f t="shared" si="235"/>
        <v>0</v>
      </c>
      <c r="Q7507" t="s">
        <v>1711</v>
      </c>
    </row>
    <row r="7508" spans="1:17" x14ac:dyDescent="0.3">
      <c r="A7508" t="s">
        <v>15</v>
      </c>
      <c r="B7508">
        <v>11.932</v>
      </c>
      <c r="C7508" t="s">
        <v>16</v>
      </c>
      <c r="D7508" t="s">
        <v>17</v>
      </c>
      <c r="E7508" t="s">
        <v>18</v>
      </c>
      <c r="F7508">
        <v>1</v>
      </c>
      <c r="G7508" t="s">
        <v>19</v>
      </c>
      <c r="H7508">
        <v>16</v>
      </c>
      <c r="I7508">
        <v>1998</v>
      </c>
      <c r="J7508">
        <v>1993</v>
      </c>
      <c r="K7508" t="s">
        <v>20</v>
      </c>
      <c r="L7508" t="s">
        <v>21</v>
      </c>
      <c r="M7508">
        <v>0</v>
      </c>
      <c r="N7508">
        <v>2</v>
      </c>
      <c r="O7508">
        <f t="shared" si="234"/>
        <v>2</v>
      </c>
      <c r="P7508">
        <f t="shared" si="235"/>
        <v>2</v>
      </c>
      <c r="Q7508" t="s">
        <v>1712</v>
      </c>
    </row>
    <row r="7509" spans="1:17" x14ac:dyDescent="0.3">
      <c r="A7509" t="s">
        <v>15</v>
      </c>
      <c r="B7509">
        <v>11.932</v>
      </c>
      <c r="C7509" t="s">
        <v>16</v>
      </c>
      <c r="D7509" t="s">
        <v>3</v>
      </c>
      <c r="E7509" t="s">
        <v>18</v>
      </c>
      <c r="F7509">
        <v>1</v>
      </c>
      <c r="G7509" t="s">
        <v>19</v>
      </c>
      <c r="H7509">
        <v>64</v>
      </c>
      <c r="I7509">
        <v>1998</v>
      </c>
      <c r="J7509">
        <v>1997</v>
      </c>
      <c r="K7509" t="s">
        <v>12</v>
      </c>
      <c r="L7509" t="s">
        <v>21</v>
      </c>
      <c r="M7509">
        <v>1</v>
      </c>
      <c r="N7509">
        <v>3</v>
      </c>
      <c r="O7509">
        <f t="shared" si="234"/>
        <v>3</v>
      </c>
      <c r="P7509">
        <f t="shared" si="235"/>
        <v>3</v>
      </c>
      <c r="Q7509" t="s">
        <v>1713</v>
      </c>
    </row>
    <row r="7510" spans="1:17" x14ac:dyDescent="0.3">
      <c r="A7510" t="s">
        <v>15</v>
      </c>
      <c r="B7510">
        <v>14.622999999999999</v>
      </c>
      <c r="C7510" t="s">
        <v>16</v>
      </c>
      <c r="D7510" t="s">
        <v>17</v>
      </c>
      <c r="E7510" t="s">
        <v>17</v>
      </c>
      <c r="F7510">
        <v>1</v>
      </c>
      <c r="G7510" t="s">
        <v>19</v>
      </c>
      <c r="H7510">
        <v>78</v>
      </c>
      <c r="I7510">
        <v>1998</v>
      </c>
      <c r="J7510">
        <v>1994</v>
      </c>
      <c r="K7510" t="s">
        <v>20</v>
      </c>
      <c r="L7510" t="s">
        <v>21</v>
      </c>
      <c r="M7510">
        <v>0</v>
      </c>
      <c r="N7510">
        <v>3</v>
      </c>
      <c r="O7510">
        <f t="shared" si="234"/>
        <v>3</v>
      </c>
      <c r="P7510">
        <f t="shared" si="235"/>
        <v>3</v>
      </c>
      <c r="Q7510" t="s">
        <v>1714</v>
      </c>
    </row>
    <row r="7511" spans="1:17" x14ac:dyDescent="0.3">
      <c r="A7511" t="s">
        <v>15</v>
      </c>
      <c r="B7511">
        <v>14.622999999999999</v>
      </c>
      <c r="C7511" t="s">
        <v>16</v>
      </c>
      <c r="D7511" t="s">
        <v>3</v>
      </c>
      <c r="E7511" t="s">
        <v>18</v>
      </c>
      <c r="F7511">
        <v>1</v>
      </c>
      <c r="G7511" t="s">
        <v>19</v>
      </c>
      <c r="H7511">
        <v>35</v>
      </c>
      <c r="I7511">
        <v>1998</v>
      </c>
      <c r="J7511">
        <v>1994</v>
      </c>
      <c r="K7511" t="s">
        <v>12</v>
      </c>
      <c r="L7511" t="s">
        <v>21</v>
      </c>
      <c r="M7511">
        <v>1</v>
      </c>
      <c r="N7511">
        <v>3</v>
      </c>
      <c r="O7511">
        <f t="shared" si="234"/>
        <v>3</v>
      </c>
      <c r="P7511">
        <f t="shared" si="235"/>
        <v>3</v>
      </c>
      <c r="Q7511" t="s">
        <v>771</v>
      </c>
    </row>
    <row r="7512" spans="1:17" x14ac:dyDescent="0.3">
      <c r="A7512" s="2">
        <v>43397</v>
      </c>
      <c r="B7512">
        <v>5743.4459999999999</v>
      </c>
      <c r="C7512" t="s">
        <v>16</v>
      </c>
      <c r="D7512" t="s">
        <v>3</v>
      </c>
      <c r="E7512" t="s">
        <v>18</v>
      </c>
      <c r="F7512">
        <v>1</v>
      </c>
      <c r="G7512" t="s">
        <v>24</v>
      </c>
      <c r="H7512">
        <v>46</v>
      </c>
      <c r="I7512">
        <v>1998</v>
      </c>
      <c r="J7512">
        <v>1994</v>
      </c>
      <c r="K7512" t="s">
        <v>12</v>
      </c>
      <c r="L7512" t="s">
        <v>21</v>
      </c>
      <c r="M7512">
        <v>1</v>
      </c>
      <c r="N7512">
        <v>0</v>
      </c>
      <c r="O7512">
        <f t="shared" si="234"/>
        <v>0</v>
      </c>
      <c r="P7512">
        <f t="shared" si="235"/>
        <v>0</v>
      </c>
      <c r="Q7512" t="s">
        <v>1715</v>
      </c>
    </row>
    <row r="7513" spans="1:17" x14ac:dyDescent="0.3">
      <c r="A7513" s="2">
        <v>43397</v>
      </c>
      <c r="B7513">
        <v>5743.4459999999999</v>
      </c>
      <c r="C7513" t="s">
        <v>16</v>
      </c>
      <c r="D7513" t="s">
        <v>17</v>
      </c>
      <c r="E7513" t="s">
        <v>18</v>
      </c>
      <c r="F7513">
        <v>1</v>
      </c>
      <c r="G7513" t="s">
        <v>24</v>
      </c>
      <c r="H7513">
        <v>17</v>
      </c>
      <c r="I7513">
        <v>1998</v>
      </c>
      <c r="J7513">
        <v>1988</v>
      </c>
      <c r="K7513" t="s">
        <v>20</v>
      </c>
      <c r="L7513" t="s">
        <v>21</v>
      </c>
      <c r="M7513">
        <v>0</v>
      </c>
      <c r="N7513">
        <v>2</v>
      </c>
      <c r="O7513">
        <f t="shared" si="234"/>
        <v>2</v>
      </c>
      <c r="P7513">
        <f t="shared" si="235"/>
        <v>2</v>
      </c>
      <c r="Q7513" t="s">
        <v>772</v>
      </c>
    </row>
    <row r="7514" spans="1:17" x14ac:dyDescent="0.3">
      <c r="A7514" t="s">
        <v>15</v>
      </c>
      <c r="B7514">
        <v>14.005000000000001</v>
      </c>
      <c r="C7514" t="s">
        <v>16</v>
      </c>
      <c r="D7514" t="s">
        <v>17</v>
      </c>
      <c r="E7514" t="s">
        <v>17</v>
      </c>
      <c r="F7514">
        <v>1</v>
      </c>
      <c r="G7514" t="s">
        <v>24</v>
      </c>
      <c r="H7514">
        <v>16</v>
      </c>
      <c r="I7514">
        <v>1998</v>
      </c>
      <c r="J7514">
        <v>1989</v>
      </c>
      <c r="K7514" t="s">
        <v>20</v>
      </c>
      <c r="L7514" t="s">
        <v>21</v>
      </c>
      <c r="M7514">
        <v>0</v>
      </c>
      <c r="N7514">
        <v>0</v>
      </c>
      <c r="O7514">
        <f t="shared" si="234"/>
        <v>0</v>
      </c>
      <c r="P7514">
        <f t="shared" si="235"/>
        <v>0</v>
      </c>
      <c r="Q7514" t="s">
        <v>1716</v>
      </c>
    </row>
    <row r="7515" spans="1:17" x14ac:dyDescent="0.3">
      <c r="A7515" t="s">
        <v>15</v>
      </c>
      <c r="B7515">
        <v>14.005000000000001</v>
      </c>
      <c r="C7515" t="s">
        <v>16</v>
      </c>
      <c r="D7515" t="s">
        <v>17</v>
      </c>
      <c r="E7515" t="s">
        <v>18</v>
      </c>
      <c r="F7515">
        <v>1</v>
      </c>
      <c r="G7515" t="s">
        <v>24</v>
      </c>
      <c r="H7515">
        <v>16</v>
      </c>
      <c r="I7515">
        <v>1998</v>
      </c>
      <c r="J7515">
        <v>1989</v>
      </c>
      <c r="K7515" t="s">
        <v>20</v>
      </c>
      <c r="L7515" t="s">
        <v>25</v>
      </c>
      <c r="M7515">
        <v>0</v>
      </c>
      <c r="N7515">
        <v>0</v>
      </c>
      <c r="O7515">
        <f t="shared" si="234"/>
        <v>0</v>
      </c>
      <c r="P7515">
        <f t="shared" si="235"/>
        <v>0</v>
      </c>
      <c r="Q7515" t="s">
        <v>1716</v>
      </c>
    </row>
    <row r="7516" spans="1:17" x14ac:dyDescent="0.3">
      <c r="A7516" t="s">
        <v>22</v>
      </c>
      <c r="B7516">
        <v>14.005000000000001</v>
      </c>
      <c r="C7516" t="s">
        <v>16</v>
      </c>
      <c r="D7516" t="s">
        <v>3</v>
      </c>
      <c r="E7516" t="s">
        <v>17</v>
      </c>
      <c r="F7516">
        <v>1</v>
      </c>
      <c r="G7516" t="s">
        <v>19</v>
      </c>
      <c r="H7516">
        <v>32</v>
      </c>
      <c r="I7516">
        <v>1998</v>
      </c>
      <c r="J7516">
        <v>1997</v>
      </c>
      <c r="K7516" t="s">
        <v>12</v>
      </c>
      <c r="L7516" t="s">
        <v>21</v>
      </c>
      <c r="M7516">
        <v>1</v>
      </c>
      <c r="N7516">
        <v>0</v>
      </c>
      <c r="O7516">
        <f t="shared" si="234"/>
        <v>0</v>
      </c>
      <c r="P7516">
        <f t="shared" si="235"/>
        <v>0</v>
      </c>
      <c r="Q7516" t="s">
        <v>773</v>
      </c>
    </row>
    <row r="7517" spans="1:17" x14ac:dyDescent="0.3">
      <c r="A7517" t="s">
        <v>22</v>
      </c>
      <c r="B7517">
        <v>2020.691</v>
      </c>
      <c r="C7517" t="s">
        <v>16</v>
      </c>
      <c r="D7517" t="s">
        <v>17</v>
      </c>
      <c r="E7517" t="s">
        <v>17</v>
      </c>
      <c r="F7517">
        <v>1</v>
      </c>
      <c r="G7517" t="s">
        <v>24</v>
      </c>
      <c r="H7517">
        <v>30</v>
      </c>
      <c r="I7517">
        <v>1998</v>
      </c>
      <c r="J7517">
        <v>1991</v>
      </c>
      <c r="K7517" t="s">
        <v>20</v>
      </c>
      <c r="L7517" t="s">
        <v>21</v>
      </c>
      <c r="M7517">
        <v>0</v>
      </c>
      <c r="N7517">
        <v>2</v>
      </c>
      <c r="O7517">
        <f t="shared" si="234"/>
        <v>2</v>
      </c>
      <c r="P7517">
        <f t="shared" si="235"/>
        <v>2</v>
      </c>
      <c r="Q7517" t="s">
        <v>775</v>
      </c>
    </row>
    <row r="7518" spans="1:17" x14ac:dyDescent="0.3">
      <c r="A7518" t="s">
        <v>15</v>
      </c>
      <c r="B7518">
        <v>14.005000000000001</v>
      </c>
      <c r="C7518" t="s">
        <v>16</v>
      </c>
      <c r="D7518" t="s">
        <v>3</v>
      </c>
      <c r="E7518" t="s">
        <v>18</v>
      </c>
      <c r="F7518">
        <v>1</v>
      </c>
      <c r="G7518" t="s">
        <v>19</v>
      </c>
      <c r="H7518">
        <v>39</v>
      </c>
      <c r="I7518">
        <v>1998</v>
      </c>
      <c r="J7518">
        <v>1997</v>
      </c>
      <c r="K7518" t="s">
        <v>12</v>
      </c>
      <c r="L7518" t="s">
        <v>21</v>
      </c>
      <c r="M7518">
        <v>1</v>
      </c>
      <c r="N7518">
        <v>3</v>
      </c>
      <c r="O7518">
        <f t="shared" si="234"/>
        <v>3</v>
      </c>
      <c r="P7518">
        <f t="shared" si="235"/>
        <v>3</v>
      </c>
      <c r="Q7518" t="s">
        <v>1717</v>
      </c>
    </row>
    <row r="7519" spans="1:17" x14ac:dyDescent="0.3">
      <c r="A7519" t="s">
        <v>15</v>
      </c>
      <c r="B7519">
        <v>14.005000000000001</v>
      </c>
      <c r="C7519" t="s">
        <v>16</v>
      </c>
      <c r="D7519" t="s">
        <v>17</v>
      </c>
      <c r="E7519" t="s">
        <v>17</v>
      </c>
      <c r="F7519">
        <v>1</v>
      </c>
      <c r="G7519" t="s">
        <v>19</v>
      </c>
      <c r="H7519">
        <v>81</v>
      </c>
      <c r="I7519">
        <v>1998</v>
      </c>
      <c r="J7519">
        <v>1990</v>
      </c>
      <c r="K7519" t="s">
        <v>20</v>
      </c>
      <c r="L7519" t="s">
        <v>21</v>
      </c>
      <c r="M7519">
        <v>0</v>
      </c>
      <c r="N7519">
        <v>1</v>
      </c>
      <c r="O7519">
        <f t="shared" si="234"/>
        <v>1</v>
      </c>
      <c r="P7519">
        <f t="shared" si="235"/>
        <v>1</v>
      </c>
      <c r="Q7519" t="s">
        <v>1718</v>
      </c>
    </row>
    <row r="7520" spans="1:17" x14ac:dyDescent="0.3">
      <c r="A7520" t="s">
        <v>15</v>
      </c>
      <c r="B7520">
        <v>16.004000000000001</v>
      </c>
      <c r="C7520" t="s">
        <v>16</v>
      </c>
      <c r="D7520" t="s">
        <v>17</v>
      </c>
      <c r="E7520" t="s">
        <v>17</v>
      </c>
      <c r="F7520">
        <v>1</v>
      </c>
      <c r="G7520" t="s">
        <v>19</v>
      </c>
      <c r="H7520">
        <v>34</v>
      </c>
      <c r="I7520">
        <v>1998</v>
      </c>
      <c r="J7520">
        <v>1986</v>
      </c>
      <c r="K7520" t="s">
        <v>20</v>
      </c>
      <c r="L7520" t="s">
        <v>21</v>
      </c>
      <c r="M7520">
        <v>0</v>
      </c>
      <c r="N7520">
        <v>3</v>
      </c>
      <c r="O7520">
        <f t="shared" si="234"/>
        <v>3</v>
      </c>
      <c r="P7520">
        <f t="shared" si="235"/>
        <v>3</v>
      </c>
      <c r="Q7520" t="s">
        <v>1719</v>
      </c>
    </row>
    <row r="7521" spans="1:17" x14ac:dyDescent="0.3">
      <c r="A7521" t="s">
        <v>22</v>
      </c>
      <c r="B7521">
        <v>16.004000000000001</v>
      </c>
      <c r="C7521" t="s">
        <v>16</v>
      </c>
      <c r="D7521" t="s">
        <v>17</v>
      </c>
      <c r="E7521" t="s">
        <v>18</v>
      </c>
      <c r="F7521">
        <v>0</v>
      </c>
      <c r="G7521" t="s">
        <v>19</v>
      </c>
      <c r="H7521">
        <v>56</v>
      </c>
      <c r="I7521">
        <v>1998</v>
      </c>
      <c r="J7521">
        <v>1988</v>
      </c>
      <c r="K7521" t="s">
        <v>20</v>
      </c>
      <c r="L7521" t="s">
        <v>21</v>
      </c>
      <c r="M7521">
        <v>0</v>
      </c>
      <c r="N7521">
        <v>3</v>
      </c>
      <c r="O7521">
        <f t="shared" si="234"/>
        <v>3</v>
      </c>
      <c r="P7521">
        <f t="shared" si="235"/>
        <v>3</v>
      </c>
      <c r="Q7521" t="s">
        <v>1720</v>
      </c>
    </row>
    <row r="7522" spans="1:17" x14ac:dyDescent="0.3">
      <c r="A7522" t="s">
        <v>22</v>
      </c>
      <c r="B7522">
        <v>22.425000000000001</v>
      </c>
      <c r="C7522" t="s">
        <v>2</v>
      </c>
      <c r="D7522" t="s">
        <v>17</v>
      </c>
      <c r="E7522" t="s">
        <v>18</v>
      </c>
      <c r="F7522">
        <v>1</v>
      </c>
      <c r="G7522" t="s">
        <v>24</v>
      </c>
      <c r="H7522">
        <v>59</v>
      </c>
      <c r="I7522">
        <v>1998</v>
      </c>
      <c r="J7522">
        <v>1987</v>
      </c>
      <c r="K7522" t="s">
        <v>20</v>
      </c>
      <c r="L7522" t="s">
        <v>21</v>
      </c>
      <c r="M7522">
        <v>0</v>
      </c>
      <c r="N7522">
        <v>4</v>
      </c>
      <c r="O7522">
        <f t="shared" si="234"/>
        <v>4</v>
      </c>
      <c r="P7522">
        <f t="shared" si="235"/>
        <v>4</v>
      </c>
      <c r="Q7522" t="s">
        <v>1721</v>
      </c>
    </row>
    <row r="7523" spans="1:17" x14ac:dyDescent="0.3">
      <c r="A7523" t="s">
        <v>15</v>
      </c>
      <c r="B7523">
        <v>58.875</v>
      </c>
      <c r="C7523" t="s">
        <v>16</v>
      </c>
      <c r="D7523" t="s">
        <v>3</v>
      </c>
      <c r="E7523" t="s">
        <v>18</v>
      </c>
      <c r="F7523">
        <v>0</v>
      </c>
      <c r="G7523" t="s">
        <v>24</v>
      </c>
      <c r="H7523">
        <v>64</v>
      </c>
      <c r="I7523">
        <v>1998</v>
      </c>
      <c r="J7523">
        <v>1994</v>
      </c>
      <c r="K7523" t="s">
        <v>12</v>
      </c>
      <c r="L7523" t="s">
        <v>21</v>
      </c>
      <c r="M7523">
        <v>1</v>
      </c>
      <c r="N7523">
        <v>0</v>
      </c>
      <c r="O7523">
        <f t="shared" si="234"/>
        <v>0</v>
      </c>
      <c r="P7523">
        <f t="shared" si="235"/>
        <v>0</v>
      </c>
      <c r="Q7523" t="s">
        <v>1722</v>
      </c>
    </row>
    <row r="7524" spans="1:17" x14ac:dyDescent="0.3">
      <c r="A7524" t="s">
        <v>15</v>
      </c>
      <c r="B7524">
        <v>58.875</v>
      </c>
      <c r="C7524" t="s">
        <v>16</v>
      </c>
      <c r="D7524" t="s">
        <v>17</v>
      </c>
      <c r="E7524" t="s">
        <v>18</v>
      </c>
      <c r="F7524">
        <v>0</v>
      </c>
      <c r="G7524" t="s">
        <v>19</v>
      </c>
      <c r="H7524">
        <v>65</v>
      </c>
      <c r="I7524">
        <v>1998</v>
      </c>
      <c r="J7524">
        <v>1994</v>
      </c>
      <c r="K7524" t="s">
        <v>20</v>
      </c>
      <c r="L7524" t="s">
        <v>25</v>
      </c>
      <c r="M7524">
        <v>0</v>
      </c>
      <c r="N7524">
        <v>0</v>
      </c>
      <c r="O7524">
        <f t="shared" si="234"/>
        <v>0</v>
      </c>
      <c r="P7524">
        <f t="shared" si="235"/>
        <v>0</v>
      </c>
      <c r="Q7524" t="s">
        <v>1722</v>
      </c>
    </row>
    <row r="7525" spans="1:17" x14ac:dyDescent="0.3">
      <c r="A7525" s="2">
        <v>43397</v>
      </c>
      <c r="B7525">
        <v>31.565000000000001</v>
      </c>
      <c r="C7525" t="s">
        <v>16</v>
      </c>
      <c r="D7525" t="s">
        <v>3</v>
      </c>
      <c r="E7525" t="s">
        <v>18</v>
      </c>
      <c r="F7525">
        <v>1</v>
      </c>
      <c r="G7525" t="s">
        <v>19</v>
      </c>
      <c r="H7525">
        <v>79</v>
      </c>
      <c r="I7525">
        <v>1998</v>
      </c>
      <c r="J7525">
        <v>1994</v>
      </c>
      <c r="K7525" t="s">
        <v>12</v>
      </c>
      <c r="L7525" t="s">
        <v>21</v>
      </c>
      <c r="M7525">
        <v>1</v>
      </c>
      <c r="N7525">
        <v>3</v>
      </c>
      <c r="O7525">
        <f t="shared" si="234"/>
        <v>3</v>
      </c>
      <c r="P7525">
        <f t="shared" si="235"/>
        <v>3</v>
      </c>
      <c r="Q7525" t="s">
        <v>1723</v>
      </c>
    </row>
    <row r="7526" spans="1:17" x14ac:dyDescent="0.3">
      <c r="A7526" t="s">
        <v>15</v>
      </c>
      <c r="B7526">
        <v>31.565000000000001</v>
      </c>
      <c r="C7526" t="s">
        <v>16</v>
      </c>
      <c r="D7526" t="s">
        <v>17</v>
      </c>
      <c r="E7526" t="s">
        <v>18</v>
      </c>
      <c r="F7526">
        <v>1</v>
      </c>
      <c r="G7526" t="s">
        <v>24</v>
      </c>
      <c r="H7526">
        <v>43</v>
      </c>
      <c r="I7526">
        <v>1998</v>
      </c>
      <c r="J7526">
        <v>1986</v>
      </c>
      <c r="K7526" t="s">
        <v>20</v>
      </c>
      <c r="L7526" t="s">
        <v>21</v>
      </c>
      <c r="M7526">
        <v>0</v>
      </c>
      <c r="N7526">
        <v>3</v>
      </c>
      <c r="O7526">
        <f t="shared" si="234"/>
        <v>3</v>
      </c>
      <c r="P7526">
        <f t="shared" si="235"/>
        <v>3</v>
      </c>
      <c r="Q7526" t="s">
        <v>1724</v>
      </c>
    </row>
    <row r="7527" spans="1:17" x14ac:dyDescent="0.3">
      <c r="A7527" t="s">
        <v>15</v>
      </c>
      <c r="B7527">
        <v>32.619999999999997</v>
      </c>
      <c r="C7527" t="s">
        <v>16</v>
      </c>
      <c r="D7527" t="s">
        <v>3</v>
      </c>
      <c r="E7527" t="s">
        <v>18</v>
      </c>
      <c r="F7527">
        <v>0</v>
      </c>
      <c r="G7527" t="s">
        <v>24</v>
      </c>
      <c r="H7527">
        <v>22</v>
      </c>
      <c r="I7527">
        <v>1998</v>
      </c>
      <c r="J7527">
        <v>1997</v>
      </c>
      <c r="K7527" t="s">
        <v>26</v>
      </c>
      <c r="L7527" t="s">
        <v>21</v>
      </c>
      <c r="M7527">
        <v>0</v>
      </c>
      <c r="N7527">
        <v>0</v>
      </c>
      <c r="O7527">
        <f t="shared" si="234"/>
        <v>0</v>
      </c>
      <c r="P7527">
        <f t="shared" si="235"/>
        <v>0</v>
      </c>
      <c r="Q7527" t="s">
        <v>1725</v>
      </c>
    </row>
    <row r="7528" spans="1:17" x14ac:dyDescent="0.3">
      <c r="A7528" t="s">
        <v>15</v>
      </c>
      <c r="B7528">
        <v>32.619999999999997</v>
      </c>
      <c r="C7528" t="s">
        <v>16</v>
      </c>
      <c r="D7528" t="s">
        <v>3</v>
      </c>
      <c r="E7528" t="s">
        <v>17</v>
      </c>
      <c r="F7528">
        <v>0</v>
      </c>
      <c r="G7528" t="s">
        <v>24</v>
      </c>
      <c r="H7528">
        <v>22</v>
      </c>
      <c r="I7528">
        <v>1998</v>
      </c>
      <c r="J7528">
        <v>1997</v>
      </c>
      <c r="K7528" t="s">
        <v>26</v>
      </c>
      <c r="L7528" t="s">
        <v>25</v>
      </c>
      <c r="M7528">
        <v>0</v>
      </c>
      <c r="N7528">
        <v>3</v>
      </c>
      <c r="O7528">
        <f t="shared" si="234"/>
        <v>3</v>
      </c>
      <c r="P7528">
        <f t="shared" si="235"/>
        <v>3</v>
      </c>
      <c r="Q7528" t="s">
        <v>1725</v>
      </c>
    </row>
    <row r="7529" spans="1:17" x14ac:dyDescent="0.3">
      <c r="A7529" t="s">
        <v>15</v>
      </c>
      <c r="B7529">
        <v>32.619999999999997</v>
      </c>
      <c r="C7529" t="s">
        <v>16</v>
      </c>
      <c r="D7529" t="s">
        <v>17</v>
      </c>
      <c r="E7529" t="s">
        <v>17</v>
      </c>
      <c r="F7529">
        <v>1</v>
      </c>
      <c r="G7529" t="s">
        <v>24</v>
      </c>
      <c r="H7529">
        <v>17</v>
      </c>
      <c r="I7529">
        <v>1998</v>
      </c>
      <c r="J7529">
        <v>1989</v>
      </c>
      <c r="K7529" t="s">
        <v>20</v>
      </c>
      <c r="L7529" t="s">
        <v>21</v>
      </c>
      <c r="M7529">
        <v>0</v>
      </c>
      <c r="N7529">
        <v>2</v>
      </c>
      <c r="O7529">
        <f t="shared" si="234"/>
        <v>2</v>
      </c>
      <c r="P7529">
        <f t="shared" si="235"/>
        <v>2</v>
      </c>
      <c r="Q7529" t="s">
        <v>1726</v>
      </c>
    </row>
    <row r="7530" spans="1:17" x14ac:dyDescent="0.3">
      <c r="A7530" t="s">
        <v>15</v>
      </c>
      <c r="B7530">
        <v>32.619999999999997</v>
      </c>
      <c r="C7530" t="s">
        <v>16</v>
      </c>
      <c r="D7530" t="s">
        <v>17</v>
      </c>
      <c r="E7530" t="s">
        <v>17</v>
      </c>
      <c r="F7530">
        <v>1</v>
      </c>
      <c r="G7530" t="s">
        <v>24</v>
      </c>
      <c r="H7530">
        <v>17</v>
      </c>
      <c r="I7530">
        <v>1998</v>
      </c>
      <c r="J7530">
        <v>1989</v>
      </c>
      <c r="K7530" t="s">
        <v>20</v>
      </c>
      <c r="L7530" t="s">
        <v>25</v>
      </c>
      <c r="M7530">
        <v>0</v>
      </c>
      <c r="N7530">
        <v>2</v>
      </c>
      <c r="O7530">
        <f t="shared" si="234"/>
        <v>2</v>
      </c>
      <c r="P7530">
        <f t="shared" si="235"/>
        <v>2</v>
      </c>
      <c r="Q7530" t="s">
        <v>1726</v>
      </c>
    </row>
    <row r="7531" spans="1:17" x14ac:dyDescent="0.3">
      <c r="A7531" t="s">
        <v>22</v>
      </c>
      <c r="B7531">
        <v>14.271000000000001</v>
      </c>
      <c r="C7531" t="s">
        <v>16</v>
      </c>
      <c r="D7531" t="s">
        <v>17</v>
      </c>
      <c r="E7531" t="s">
        <v>18</v>
      </c>
      <c r="F7531">
        <v>0</v>
      </c>
      <c r="G7531" t="s">
        <v>24</v>
      </c>
      <c r="H7531">
        <v>16</v>
      </c>
      <c r="I7531">
        <v>1998</v>
      </c>
      <c r="J7531">
        <v>1986</v>
      </c>
      <c r="K7531" t="s">
        <v>20</v>
      </c>
      <c r="L7531" t="s">
        <v>21</v>
      </c>
      <c r="M7531">
        <v>0</v>
      </c>
      <c r="N7531">
        <v>0</v>
      </c>
      <c r="O7531">
        <f t="shared" si="234"/>
        <v>0</v>
      </c>
      <c r="P7531">
        <f t="shared" si="235"/>
        <v>0</v>
      </c>
      <c r="Q7531" t="s">
        <v>1727</v>
      </c>
    </row>
    <row r="7532" spans="1:17" x14ac:dyDescent="0.3">
      <c r="A7532" t="s">
        <v>23</v>
      </c>
      <c r="B7532">
        <v>17.489000000000001</v>
      </c>
      <c r="C7532" t="s">
        <v>16</v>
      </c>
      <c r="D7532" t="s">
        <v>17</v>
      </c>
      <c r="E7532" t="s">
        <v>17</v>
      </c>
      <c r="F7532">
        <v>1</v>
      </c>
      <c r="G7532" t="s">
        <v>24</v>
      </c>
      <c r="H7532">
        <v>21</v>
      </c>
      <c r="I7532">
        <v>1998</v>
      </c>
      <c r="J7532">
        <v>1989</v>
      </c>
      <c r="K7532" t="s">
        <v>20</v>
      </c>
      <c r="L7532" t="s">
        <v>21</v>
      </c>
      <c r="M7532">
        <v>0</v>
      </c>
      <c r="N7532">
        <v>2</v>
      </c>
      <c r="O7532">
        <f t="shared" si="234"/>
        <v>2</v>
      </c>
      <c r="P7532">
        <f t="shared" si="235"/>
        <v>2</v>
      </c>
      <c r="Q7532" t="s">
        <v>1728</v>
      </c>
    </row>
    <row r="7533" spans="1:17" x14ac:dyDescent="0.3">
      <c r="A7533" t="s">
        <v>23</v>
      </c>
      <c r="B7533">
        <v>17.489000000000001</v>
      </c>
      <c r="C7533" t="s">
        <v>16</v>
      </c>
      <c r="D7533" t="s">
        <v>17</v>
      </c>
      <c r="E7533" t="s">
        <v>17</v>
      </c>
      <c r="F7533">
        <v>1</v>
      </c>
      <c r="G7533" t="s">
        <v>24</v>
      </c>
      <c r="H7533">
        <v>19</v>
      </c>
      <c r="I7533">
        <v>1998</v>
      </c>
      <c r="J7533">
        <v>1989</v>
      </c>
      <c r="K7533" t="s">
        <v>20</v>
      </c>
      <c r="L7533" t="s">
        <v>25</v>
      </c>
      <c r="M7533">
        <v>0</v>
      </c>
      <c r="N7533">
        <v>3</v>
      </c>
      <c r="O7533">
        <f t="shared" si="234"/>
        <v>3</v>
      </c>
      <c r="P7533">
        <f t="shared" si="235"/>
        <v>3</v>
      </c>
      <c r="Q7533" t="s">
        <v>1728</v>
      </c>
    </row>
    <row r="7534" spans="1:17" x14ac:dyDescent="0.3">
      <c r="A7534" t="s">
        <v>22</v>
      </c>
      <c r="B7534">
        <v>32.116</v>
      </c>
      <c r="C7534" t="s">
        <v>16</v>
      </c>
      <c r="D7534" t="s">
        <v>17</v>
      </c>
      <c r="E7534" t="s">
        <v>17</v>
      </c>
      <c r="F7534">
        <v>0</v>
      </c>
      <c r="G7534" t="s">
        <v>24</v>
      </c>
      <c r="H7534">
        <v>29</v>
      </c>
      <c r="I7534">
        <v>1998</v>
      </c>
      <c r="J7534">
        <v>1987</v>
      </c>
      <c r="K7534" t="s">
        <v>20</v>
      </c>
      <c r="L7534" t="s">
        <v>21</v>
      </c>
      <c r="M7534">
        <v>0</v>
      </c>
      <c r="N7534">
        <v>3</v>
      </c>
      <c r="O7534">
        <f t="shared" si="234"/>
        <v>3</v>
      </c>
      <c r="P7534">
        <f t="shared" si="235"/>
        <v>3</v>
      </c>
      <c r="Q7534" t="s">
        <v>1729</v>
      </c>
    </row>
    <row r="7535" spans="1:17" x14ac:dyDescent="0.3">
      <c r="A7535" s="2">
        <v>43397</v>
      </c>
      <c r="B7535">
        <v>39.646000000000001</v>
      </c>
      <c r="C7535" t="s">
        <v>16</v>
      </c>
      <c r="D7535" t="s">
        <v>17</v>
      </c>
      <c r="E7535" t="s">
        <v>18</v>
      </c>
      <c r="F7535">
        <v>1</v>
      </c>
      <c r="G7535" t="s">
        <v>24</v>
      </c>
      <c r="H7535">
        <v>18</v>
      </c>
      <c r="I7535">
        <v>1998</v>
      </c>
      <c r="J7535">
        <v>1979</v>
      </c>
      <c r="K7535" t="s">
        <v>20</v>
      </c>
      <c r="L7535" t="s">
        <v>21</v>
      </c>
      <c r="M7535">
        <v>0</v>
      </c>
      <c r="N7535">
        <v>3</v>
      </c>
      <c r="O7535">
        <f t="shared" si="234"/>
        <v>3</v>
      </c>
      <c r="P7535">
        <f t="shared" si="235"/>
        <v>3</v>
      </c>
      <c r="Q7535" t="s">
        <v>1730</v>
      </c>
    </row>
    <row r="7536" spans="1:17" x14ac:dyDescent="0.3">
      <c r="A7536" t="s">
        <v>15</v>
      </c>
      <c r="B7536">
        <v>39.646000000000001</v>
      </c>
      <c r="C7536" t="s">
        <v>16</v>
      </c>
      <c r="D7536" t="s">
        <v>3</v>
      </c>
      <c r="E7536" t="s">
        <v>18</v>
      </c>
      <c r="F7536">
        <v>1</v>
      </c>
      <c r="G7536" t="s">
        <v>19</v>
      </c>
      <c r="H7536">
        <v>19</v>
      </c>
      <c r="I7536">
        <v>1998</v>
      </c>
      <c r="J7536">
        <v>1992</v>
      </c>
      <c r="K7536" t="s">
        <v>12</v>
      </c>
      <c r="L7536" t="s">
        <v>21</v>
      </c>
      <c r="M7536">
        <v>1</v>
      </c>
      <c r="N7536">
        <v>1</v>
      </c>
      <c r="O7536">
        <f t="shared" si="234"/>
        <v>1</v>
      </c>
      <c r="P7536">
        <f t="shared" si="235"/>
        <v>1</v>
      </c>
      <c r="Q7536" t="s">
        <v>1731</v>
      </c>
    </row>
    <row r="7537" spans="1:17" x14ac:dyDescent="0.3">
      <c r="A7537" t="s">
        <v>15</v>
      </c>
      <c r="B7537">
        <v>39.646000000000001</v>
      </c>
      <c r="C7537" t="s">
        <v>16</v>
      </c>
      <c r="D7537" t="s">
        <v>17</v>
      </c>
      <c r="E7537" t="s">
        <v>18</v>
      </c>
      <c r="F7537">
        <v>1</v>
      </c>
      <c r="G7537" t="s">
        <v>24</v>
      </c>
      <c r="H7537">
        <v>17</v>
      </c>
      <c r="I7537">
        <v>1998</v>
      </c>
      <c r="J7537">
        <v>1992</v>
      </c>
      <c r="K7537" t="s">
        <v>20</v>
      </c>
      <c r="L7537" t="s">
        <v>25</v>
      </c>
      <c r="M7537">
        <v>0</v>
      </c>
      <c r="N7537">
        <v>0</v>
      </c>
      <c r="O7537">
        <f t="shared" si="234"/>
        <v>0</v>
      </c>
      <c r="P7537">
        <f t="shared" si="235"/>
        <v>0</v>
      </c>
      <c r="Q7537" t="s">
        <v>1731</v>
      </c>
    </row>
    <row r="7538" spans="1:17" x14ac:dyDescent="0.3">
      <c r="A7538" t="s">
        <v>15</v>
      </c>
      <c r="B7538">
        <v>12.872</v>
      </c>
      <c r="C7538" t="s">
        <v>16</v>
      </c>
      <c r="D7538" t="s">
        <v>3</v>
      </c>
      <c r="E7538" t="s">
        <v>18</v>
      </c>
      <c r="F7538">
        <v>1</v>
      </c>
      <c r="G7538" t="s">
        <v>19</v>
      </c>
      <c r="H7538">
        <v>37</v>
      </c>
      <c r="I7538">
        <v>1998</v>
      </c>
      <c r="J7538">
        <v>1997</v>
      </c>
      <c r="K7538" t="s">
        <v>12</v>
      </c>
      <c r="L7538" t="s">
        <v>21</v>
      </c>
      <c r="M7538">
        <v>1</v>
      </c>
      <c r="N7538">
        <v>2</v>
      </c>
      <c r="O7538">
        <f t="shared" si="234"/>
        <v>2</v>
      </c>
      <c r="P7538">
        <f t="shared" si="235"/>
        <v>2</v>
      </c>
      <c r="Q7538" t="s">
        <v>781</v>
      </c>
    </row>
    <row r="7539" spans="1:17" x14ac:dyDescent="0.3">
      <c r="A7539" t="s">
        <v>15</v>
      </c>
      <c r="B7539">
        <v>12.872</v>
      </c>
      <c r="C7539" t="s">
        <v>16</v>
      </c>
      <c r="D7539" t="s">
        <v>17</v>
      </c>
      <c r="E7539" t="s">
        <v>18</v>
      </c>
      <c r="F7539">
        <v>1</v>
      </c>
      <c r="G7539" t="s">
        <v>19</v>
      </c>
      <c r="H7539">
        <v>27</v>
      </c>
      <c r="I7539">
        <v>1998</v>
      </c>
      <c r="J7539">
        <v>1988</v>
      </c>
      <c r="K7539" t="s">
        <v>20</v>
      </c>
      <c r="L7539" t="s">
        <v>21</v>
      </c>
      <c r="M7539">
        <v>0</v>
      </c>
      <c r="N7539">
        <v>3</v>
      </c>
      <c r="O7539">
        <f t="shared" si="234"/>
        <v>3</v>
      </c>
      <c r="P7539">
        <f t="shared" si="235"/>
        <v>3</v>
      </c>
      <c r="Q7539" t="s">
        <v>1732</v>
      </c>
    </row>
    <row r="7540" spans="1:17" x14ac:dyDescent="0.3">
      <c r="A7540" t="s">
        <v>15</v>
      </c>
      <c r="B7540">
        <v>1492.37</v>
      </c>
      <c r="C7540" t="s">
        <v>16</v>
      </c>
      <c r="D7540" t="s">
        <v>17</v>
      </c>
      <c r="E7540" t="s">
        <v>17</v>
      </c>
      <c r="F7540">
        <v>1</v>
      </c>
      <c r="G7540" t="s">
        <v>24</v>
      </c>
      <c r="H7540">
        <v>31</v>
      </c>
      <c r="I7540">
        <v>1998</v>
      </c>
      <c r="J7540">
        <v>1983</v>
      </c>
      <c r="K7540" t="s">
        <v>20</v>
      </c>
      <c r="L7540" t="s">
        <v>21</v>
      </c>
      <c r="M7540">
        <v>0</v>
      </c>
      <c r="N7540">
        <v>2</v>
      </c>
      <c r="O7540">
        <f t="shared" si="234"/>
        <v>2</v>
      </c>
      <c r="P7540">
        <f t="shared" si="235"/>
        <v>2</v>
      </c>
      <c r="Q7540" t="s">
        <v>782</v>
      </c>
    </row>
    <row r="7541" spans="1:17" x14ac:dyDescent="0.3">
      <c r="A7541" s="2">
        <v>43397</v>
      </c>
      <c r="B7541">
        <v>19.286999999999999</v>
      </c>
      <c r="C7541" t="s">
        <v>2</v>
      </c>
      <c r="D7541" t="s">
        <v>17</v>
      </c>
      <c r="E7541" t="s">
        <v>18</v>
      </c>
      <c r="F7541">
        <v>1</v>
      </c>
      <c r="G7541" t="s">
        <v>19</v>
      </c>
      <c r="H7541">
        <v>80</v>
      </c>
      <c r="I7541">
        <v>1998</v>
      </c>
      <c r="J7541">
        <v>1981</v>
      </c>
      <c r="K7541" t="s">
        <v>20</v>
      </c>
      <c r="L7541" t="s">
        <v>21</v>
      </c>
      <c r="M7541">
        <v>0</v>
      </c>
      <c r="N7541">
        <v>3</v>
      </c>
      <c r="O7541">
        <f t="shared" si="234"/>
        <v>3</v>
      </c>
      <c r="P7541">
        <f t="shared" si="235"/>
        <v>3</v>
      </c>
      <c r="Q7541" t="s">
        <v>1733</v>
      </c>
    </row>
    <row r="7542" spans="1:17" x14ac:dyDescent="0.3">
      <c r="A7542" s="2">
        <v>43397</v>
      </c>
      <c r="B7542">
        <v>12.872</v>
      </c>
      <c r="C7542" t="s">
        <v>16</v>
      </c>
      <c r="D7542" t="s">
        <v>3</v>
      </c>
      <c r="E7542" t="s">
        <v>17</v>
      </c>
      <c r="F7542">
        <v>1</v>
      </c>
      <c r="G7542" t="s">
        <v>19</v>
      </c>
      <c r="H7542">
        <v>24</v>
      </c>
      <c r="I7542">
        <v>1998</v>
      </c>
      <c r="J7542">
        <v>1997</v>
      </c>
      <c r="K7542" t="s">
        <v>12</v>
      </c>
      <c r="L7542" t="s">
        <v>21</v>
      </c>
      <c r="M7542">
        <v>1</v>
      </c>
      <c r="N7542">
        <v>2</v>
      </c>
      <c r="O7542">
        <f t="shared" si="234"/>
        <v>2</v>
      </c>
      <c r="P7542">
        <f t="shared" si="235"/>
        <v>2</v>
      </c>
      <c r="Q7542" t="s">
        <v>1734</v>
      </c>
    </row>
    <row r="7543" spans="1:17" x14ac:dyDescent="0.3">
      <c r="A7543" t="s">
        <v>15</v>
      </c>
      <c r="B7543">
        <v>12.872</v>
      </c>
      <c r="C7543" t="s">
        <v>16</v>
      </c>
      <c r="D7543" t="s">
        <v>17</v>
      </c>
      <c r="E7543" t="s">
        <v>17</v>
      </c>
      <c r="F7543">
        <v>1</v>
      </c>
      <c r="G7543" t="s">
        <v>19</v>
      </c>
      <c r="H7543">
        <v>33</v>
      </c>
      <c r="I7543">
        <v>1998</v>
      </c>
      <c r="J7543">
        <v>1990</v>
      </c>
      <c r="K7543" t="s">
        <v>20</v>
      </c>
      <c r="L7543" t="s">
        <v>21</v>
      </c>
      <c r="M7543">
        <v>0</v>
      </c>
      <c r="N7543">
        <v>3</v>
      </c>
      <c r="O7543">
        <f t="shared" si="234"/>
        <v>3</v>
      </c>
      <c r="P7543">
        <f t="shared" si="235"/>
        <v>3</v>
      </c>
      <c r="Q7543" t="s">
        <v>1735</v>
      </c>
    </row>
    <row r="7544" spans="1:17" x14ac:dyDescent="0.3">
      <c r="A7544" t="s">
        <v>15</v>
      </c>
      <c r="B7544">
        <v>893.24300000000005</v>
      </c>
      <c r="C7544" t="s">
        <v>16</v>
      </c>
      <c r="D7544" t="s">
        <v>3</v>
      </c>
      <c r="E7544" t="s">
        <v>18</v>
      </c>
      <c r="F7544">
        <v>1</v>
      </c>
      <c r="G7544" t="s">
        <v>24</v>
      </c>
      <c r="H7544">
        <v>27</v>
      </c>
      <c r="I7544">
        <v>1998</v>
      </c>
      <c r="J7544">
        <v>1998</v>
      </c>
      <c r="K7544" t="s">
        <v>12</v>
      </c>
      <c r="L7544" t="s">
        <v>21</v>
      </c>
      <c r="M7544">
        <v>1</v>
      </c>
      <c r="N7544">
        <v>0</v>
      </c>
      <c r="O7544">
        <f t="shared" si="234"/>
        <v>0</v>
      </c>
      <c r="P7544">
        <f t="shared" si="235"/>
        <v>0</v>
      </c>
      <c r="Q7544" t="s">
        <v>1736</v>
      </c>
    </row>
    <row r="7545" spans="1:17" x14ac:dyDescent="0.3">
      <c r="A7545" s="2">
        <v>43397</v>
      </c>
      <c r="B7545">
        <v>893.24300000000005</v>
      </c>
      <c r="C7545" t="s">
        <v>16</v>
      </c>
      <c r="D7545" t="s">
        <v>17</v>
      </c>
      <c r="E7545" t="s">
        <v>17</v>
      </c>
      <c r="F7545">
        <v>1</v>
      </c>
      <c r="G7545" t="s">
        <v>19</v>
      </c>
      <c r="H7545">
        <v>20</v>
      </c>
      <c r="I7545">
        <v>1998</v>
      </c>
      <c r="J7545">
        <v>1982</v>
      </c>
      <c r="K7545" t="s">
        <v>20</v>
      </c>
      <c r="L7545" t="s">
        <v>21</v>
      </c>
      <c r="M7545">
        <v>0</v>
      </c>
      <c r="N7545">
        <v>1</v>
      </c>
      <c r="O7545">
        <f t="shared" si="234"/>
        <v>1</v>
      </c>
      <c r="P7545">
        <f t="shared" si="235"/>
        <v>1</v>
      </c>
      <c r="Q7545" t="s">
        <v>1737</v>
      </c>
    </row>
    <row r="7546" spans="1:17" x14ac:dyDescent="0.3">
      <c r="A7546" s="2">
        <v>43397</v>
      </c>
      <c r="B7546">
        <v>12.872</v>
      </c>
      <c r="C7546" t="s">
        <v>16</v>
      </c>
      <c r="D7546" t="s">
        <v>17</v>
      </c>
      <c r="E7546" t="s">
        <v>17</v>
      </c>
      <c r="F7546">
        <v>1</v>
      </c>
      <c r="G7546" t="s">
        <v>24</v>
      </c>
      <c r="H7546">
        <v>33</v>
      </c>
      <c r="I7546">
        <v>1998</v>
      </c>
      <c r="J7546">
        <v>1990</v>
      </c>
      <c r="K7546" t="s">
        <v>20</v>
      </c>
      <c r="L7546" t="s">
        <v>21</v>
      </c>
      <c r="M7546">
        <v>0</v>
      </c>
      <c r="N7546">
        <v>3</v>
      </c>
      <c r="O7546">
        <f t="shared" si="234"/>
        <v>3</v>
      </c>
      <c r="P7546">
        <f t="shared" si="235"/>
        <v>3</v>
      </c>
      <c r="Q7546" t="s">
        <v>785</v>
      </c>
    </row>
    <row r="7547" spans="1:17" x14ac:dyDescent="0.3">
      <c r="A7547" t="s">
        <v>15</v>
      </c>
      <c r="B7547">
        <v>12.872</v>
      </c>
      <c r="C7547" t="s">
        <v>16</v>
      </c>
      <c r="D7547" t="s">
        <v>17</v>
      </c>
      <c r="E7547" t="s">
        <v>18</v>
      </c>
      <c r="F7547">
        <v>0</v>
      </c>
      <c r="G7547" t="s">
        <v>19</v>
      </c>
      <c r="H7547">
        <v>67</v>
      </c>
      <c r="I7547">
        <v>1998</v>
      </c>
      <c r="J7547">
        <v>1990</v>
      </c>
      <c r="K7547" t="s">
        <v>20</v>
      </c>
      <c r="L7547" t="s">
        <v>21</v>
      </c>
      <c r="M7547">
        <v>0</v>
      </c>
      <c r="N7547">
        <v>3</v>
      </c>
      <c r="O7547">
        <f t="shared" si="234"/>
        <v>3</v>
      </c>
      <c r="P7547">
        <f t="shared" si="235"/>
        <v>3</v>
      </c>
      <c r="Q7547" t="s">
        <v>1738</v>
      </c>
    </row>
    <row r="7548" spans="1:17" x14ac:dyDescent="0.3">
      <c r="A7548" t="s">
        <v>15</v>
      </c>
      <c r="B7548">
        <v>149.761</v>
      </c>
      <c r="C7548" t="s">
        <v>16</v>
      </c>
      <c r="D7548" t="s">
        <v>17</v>
      </c>
      <c r="E7548" t="s">
        <v>17</v>
      </c>
      <c r="F7548">
        <v>1</v>
      </c>
      <c r="G7548" t="s">
        <v>24</v>
      </c>
      <c r="H7548">
        <v>21</v>
      </c>
      <c r="I7548">
        <v>1998</v>
      </c>
      <c r="J7548">
        <v>1982</v>
      </c>
      <c r="K7548" t="s">
        <v>20</v>
      </c>
      <c r="L7548" t="s">
        <v>21</v>
      </c>
      <c r="M7548">
        <v>0</v>
      </c>
      <c r="N7548">
        <v>1</v>
      </c>
      <c r="O7548">
        <f t="shared" si="234"/>
        <v>1</v>
      </c>
      <c r="P7548">
        <f t="shared" si="235"/>
        <v>1</v>
      </c>
      <c r="Q7548" t="s">
        <v>786</v>
      </c>
    </row>
    <row r="7549" spans="1:17" x14ac:dyDescent="0.3">
      <c r="A7549" s="2">
        <v>43397</v>
      </c>
      <c r="B7549">
        <v>149.761</v>
      </c>
      <c r="C7549" t="s">
        <v>16</v>
      </c>
      <c r="D7549" t="s">
        <v>3</v>
      </c>
      <c r="E7549" t="s">
        <v>18</v>
      </c>
      <c r="F7549">
        <v>0</v>
      </c>
      <c r="G7549" t="s">
        <v>24</v>
      </c>
      <c r="H7549">
        <v>77</v>
      </c>
      <c r="I7549">
        <v>1998</v>
      </c>
      <c r="J7549">
        <v>1996</v>
      </c>
      <c r="K7549" t="s">
        <v>26</v>
      </c>
      <c r="L7549" t="s">
        <v>21</v>
      </c>
      <c r="M7549">
        <v>0</v>
      </c>
      <c r="N7549">
        <v>1</v>
      </c>
      <c r="O7549">
        <f t="shared" si="234"/>
        <v>1</v>
      </c>
      <c r="P7549">
        <f t="shared" si="235"/>
        <v>1</v>
      </c>
      <c r="Q7549" t="s">
        <v>1739</v>
      </c>
    </row>
    <row r="7550" spans="1:17" x14ac:dyDescent="0.3">
      <c r="A7550" t="s">
        <v>15</v>
      </c>
      <c r="B7550">
        <v>15.805</v>
      </c>
      <c r="C7550" t="s">
        <v>2</v>
      </c>
      <c r="D7550" t="s">
        <v>3</v>
      </c>
      <c r="E7550" t="s">
        <v>18</v>
      </c>
      <c r="F7550">
        <v>0</v>
      </c>
      <c r="G7550" t="s">
        <v>24</v>
      </c>
      <c r="H7550">
        <v>62</v>
      </c>
      <c r="I7550">
        <v>1998</v>
      </c>
      <c r="J7550">
        <v>1997</v>
      </c>
      <c r="K7550" t="s">
        <v>12</v>
      </c>
      <c r="L7550" t="s">
        <v>21</v>
      </c>
      <c r="M7550">
        <v>1</v>
      </c>
      <c r="N7550">
        <v>4</v>
      </c>
      <c r="O7550">
        <f t="shared" si="234"/>
        <v>4</v>
      </c>
      <c r="P7550">
        <f t="shared" si="235"/>
        <v>4</v>
      </c>
      <c r="Q7550" t="s">
        <v>788</v>
      </c>
    </row>
    <row r="7551" spans="1:17" x14ac:dyDescent="0.3">
      <c r="A7551" t="s">
        <v>23</v>
      </c>
      <c r="B7551">
        <v>15.805</v>
      </c>
      <c r="C7551" t="s">
        <v>16</v>
      </c>
      <c r="D7551" t="s">
        <v>3</v>
      </c>
      <c r="E7551" t="s">
        <v>18</v>
      </c>
      <c r="F7551">
        <v>1</v>
      </c>
      <c r="G7551" t="s">
        <v>24</v>
      </c>
      <c r="H7551">
        <v>22</v>
      </c>
      <c r="I7551">
        <v>1998</v>
      </c>
      <c r="J7551">
        <v>1990</v>
      </c>
      <c r="K7551" t="s">
        <v>12</v>
      </c>
      <c r="L7551" t="s">
        <v>21</v>
      </c>
      <c r="M7551">
        <v>1</v>
      </c>
      <c r="N7551">
        <v>2</v>
      </c>
      <c r="O7551">
        <f t="shared" si="234"/>
        <v>2</v>
      </c>
      <c r="P7551">
        <f t="shared" si="235"/>
        <v>2</v>
      </c>
      <c r="Q7551" t="s">
        <v>1740</v>
      </c>
    </row>
    <row r="7552" spans="1:17" x14ac:dyDescent="0.3">
      <c r="A7552" s="2">
        <v>43397</v>
      </c>
      <c r="B7552">
        <v>16.34</v>
      </c>
      <c r="C7552" t="s">
        <v>16</v>
      </c>
      <c r="D7552" t="s">
        <v>3</v>
      </c>
      <c r="E7552" t="s">
        <v>18</v>
      </c>
      <c r="F7552">
        <v>1</v>
      </c>
      <c r="G7552" t="s">
        <v>24</v>
      </c>
      <c r="H7552">
        <v>19</v>
      </c>
      <c r="I7552">
        <v>1998</v>
      </c>
      <c r="J7552">
        <v>1994</v>
      </c>
      <c r="K7552" t="s">
        <v>12</v>
      </c>
      <c r="L7552" t="s">
        <v>21</v>
      </c>
      <c r="M7552">
        <v>1</v>
      </c>
      <c r="N7552">
        <v>0</v>
      </c>
      <c r="O7552">
        <f t="shared" si="234"/>
        <v>0</v>
      </c>
      <c r="P7552">
        <f t="shared" si="235"/>
        <v>0</v>
      </c>
      <c r="Q7552" t="s">
        <v>1741</v>
      </c>
    </row>
    <row r="7553" spans="1:17" x14ac:dyDescent="0.3">
      <c r="A7553" s="2">
        <v>43397</v>
      </c>
      <c r="B7553">
        <v>16.34</v>
      </c>
      <c r="C7553" t="s">
        <v>16</v>
      </c>
      <c r="D7553" t="s">
        <v>3</v>
      </c>
      <c r="E7553" t="s">
        <v>18</v>
      </c>
      <c r="F7553">
        <v>1</v>
      </c>
      <c r="G7553" t="s">
        <v>19</v>
      </c>
      <c r="H7553">
        <v>26</v>
      </c>
      <c r="I7553">
        <v>1998</v>
      </c>
      <c r="J7553">
        <v>1994</v>
      </c>
      <c r="K7553" t="s">
        <v>12</v>
      </c>
      <c r="L7553" t="s">
        <v>25</v>
      </c>
      <c r="M7553">
        <v>1</v>
      </c>
      <c r="N7553">
        <v>0</v>
      </c>
      <c r="O7553">
        <f t="shared" si="234"/>
        <v>0</v>
      </c>
      <c r="P7553">
        <f t="shared" si="235"/>
        <v>0</v>
      </c>
      <c r="Q7553" t="s">
        <v>1741</v>
      </c>
    </row>
    <row r="7554" spans="1:17" x14ac:dyDescent="0.3">
      <c r="A7554" s="2">
        <v>43397</v>
      </c>
      <c r="B7554">
        <v>0</v>
      </c>
      <c r="C7554" t="s">
        <v>16</v>
      </c>
      <c r="D7554" t="s">
        <v>3</v>
      </c>
      <c r="E7554" t="s">
        <v>17</v>
      </c>
      <c r="F7554">
        <v>1</v>
      </c>
      <c r="G7554" t="s">
        <v>19</v>
      </c>
      <c r="H7554">
        <v>18</v>
      </c>
      <c r="I7554">
        <v>1998</v>
      </c>
      <c r="J7554">
        <v>1998</v>
      </c>
      <c r="K7554" t="s">
        <v>12</v>
      </c>
      <c r="L7554" t="s">
        <v>21</v>
      </c>
      <c r="M7554">
        <v>1</v>
      </c>
      <c r="N7554">
        <v>2</v>
      </c>
      <c r="O7554">
        <f t="shared" si="234"/>
        <v>2</v>
      </c>
      <c r="P7554">
        <f t="shared" si="235"/>
        <v>2</v>
      </c>
      <c r="Q7554" t="s">
        <v>1742</v>
      </c>
    </row>
    <row r="7555" spans="1:17" x14ac:dyDescent="0.3">
      <c r="A7555" s="2">
        <v>43397</v>
      </c>
      <c r="B7555">
        <v>0</v>
      </c>
      <c r="C7555" t="s">
        <v>16</v>
      </c>
      <c r="D7555" t="s">
        <v>3</v>
      </c>
      <c r="E7555" t="s">
        <v>17</v>
      </c>
      <c r="F7555">
        <v>1</v>
      </c>
      <c r="G7555" t="s">
        <v>19</v>
      </c>
      <c r="H7555">
        <v>19</v>
      </c>
      <c r="I7555">
        <v>1998</v>
      </c>
      <c r="J7555">
        <v>1998</v>
      </c>
      <c r="K7555" t="s">
        <v>12</v>
      </c>
      <c r="L7555" t="s">
        <v>25</v>
      </c>
      <c r="M7555">
        <v>1</v>
      </c>
      <c r="N7555">
        <v>2</v>
      </c>
      <c r="O7555">
        <f t="shared" ref="O7555:O7618" si="236">IF(OR(N7555=5, N7555="NA"),0,N7555)</f>
        <v>2</v>
      </c>
      <c r="P7555">
        <f t="shared" ref="P7555:P7618" si="237">IF(OR(O7555=6, O7555="NA"),4,O7555)</f>
        <v>2</v>
      </c>
      <c r="Q7555" t="s">
        <v>1742</v>
      </c>
    </row>
    <row r="7556" spans="1:17" x14ac:dyDescent="0.3">
      <c r="A7556" s="2">
        <v>43397</v>
      </c>
      <c r="B7556">
        <v>0</v>
      </c>
      <c r="C7556" t="s">
        <v>16</v>
      </c>
      <c r="D7556" t="s">
        <v>3</v>
      </c>
      <c r="E7556" t="s">
        <v>18</v>
      </c>
      <c r="F7556">
        <v>1</v>
      </c>
      <c r="G7556" t="s">
        <v>24</v>
      </c>
      <c r="H7556">
        <v>28</v>
      </c>
      <c r="I7556">
        <v>1998</v>
      </c>
      <c r="J7556">
        <v>1998</v>
      </c>
      <c r="K7556" t="s">
        <v>12</v>
      </c>
      <c r="L7556" t="s">
        <v>21</v>
      </c>
      <c r="M7556">
        <v>1</v>
      </c>
      <c r="N7556">
        <v>1</v>
      </c>
      <c r="O7556">
        <f t="shared" si="236"/>
        <v>1</v>
      </c>
      <c r="P7556">
        <f t="shared" si="237"/>
        <v>1</v>
      </c>
      <c r="Q7556" t="s">
        <v>1743</v>
      </c>
    </row>
    <row r="7557" spans="1:17" x14ac:dyDescent="0.3">
      <c r="A7557" t="s">
        <v>15</v>
      </c>
      <c r="B7557">
        <v>0</v>
      </c>
      <c r="C7557" t="s">
        <v>16</v>
      </c>
      <c r="D7557" t="s">
        <v>3</v>
      </c>
      <c r="E7557" t="s">
        <v>18</v>
      </c>
      <c r="F7557">
        <v>1</v>
      </c>
      <c r="G7557" t="s">
        <v>19</v>
      </c>
      <c r="H7557">
        <v>39</v>
      </c>
      <c r="I7557">
        <v>1998</v>
      </c>
      <c r="J7557">
        <v>1998</v>
      </c>
      <c r="K7557" t="s">
        <v>12</v>
      </c>
      <c r="L7557" t="s">
        <v>21</v>
      </c>
      <c r="M7557">
        <v>1</v>
      </c>
      <c r="N7557">
        <v>2</v>
      </c>
      <c r="O7557">
        <f t="shared" si="236"/>
        <v>2</v>
      </c>
      <c r="P7557">
        <f t="shared" si="237"/>
        <v>2</v>
      </c>
      <c r="Q7557" t="s">
        <v>1744</v>
      </c>
    </row>
    <row r="7558" spans="1:17" x14ac:dyDescent="0.3">
      <c r="A7558" s="2">
        <v>43397</v>
      </c>
      <c r="B7558">
        <v>0</v>
      </c>
      <c r="C7558" t="s">
        <v>16</v>
      </c>
      <c r="D7558" t="s">
        <v>3</v>
      </c>
      <c r="E7558" t="s">
        <v>18</v>
      </c>
      <c r="F7558">
        <v>1</v>
      </c>
      <c r="G7558" t="s">
        <v>19</v>
      </c>
      <c r="H7558">
        <v>61</v>
      </c>
      <c r="I7558">
        <v>1998</v>
      </c>
      <c r="J7558">
        <v>1998</v>
      </c>
      <c r="K7558" t="s">
        <v>12</v>
      </c>
      <c r="L7558" t="s">
        <v>21</v>
      </c>
      <c r="M7558">
        <v>1</v>
      </c>
      <c r="N7558">
        <v>2</v>
      </c>
      <c r="O7558">
        <f t="shared" si="236"/>
        <v>2</v>
      </c>
      <c r="P7558">
        <f t="shared" si="237"/>
        <v>2</v>
      </c>
      <c r="Q7558" t="s">
        <v>1745</v>
      </c>
    </row>
    <row r="7559" spans="1:17" x14ac:dyDescent="0.3">
      <c r="A7559" s="2">
        <v>43397</v>
      </c>
      <c r="B7559">
        <v>0</v>
      </c>
      <c r="C7559" t="s">
        <v>16</v>
      </c>
      <c r="D7559" t="s">
        <v>3</v>
      </c>
      <c r="E7559" t="s">
        <v>18</v>
      </c>
      <c r="F7559">
        <v>1</v>
      </c>
      <c r="G7559" t="s">
        <v>19</v>
      </c>
      <c r="H7559">
        <v>29</v>
      </c>
      <c r="I7559">
        <v>1998</v>
      </c>
      <c r="J7559">
        <v>1998</v>
      </c>
      <c r="K7559" t="s">
        <v>12</v>
      </c>
      <c r="L7559" t="s">
        <v>21</v>
      </c>
      <c r="M7559">
        <v>1</v>
      </c>
      <c r="N7559">
        <v>1</v>
      </c>
      <c r="O7559">
        <f t="shared" si="236"/>
        <v>1</v>
      </c>
      <c r="P7559">
        <f t="shared" si="237"/>
        <v>1</v>
      </c>
      <c r="Q7559" t="s">
        <v>1746</v>
      </c>
    </row>
    <row r="7560" spans="1:17" x14ac:dyDescent="0.3">
      <c r="A7560" s="2">
        <v>43397</v>
      </c>
      <c r="B7560">
        <v>11007.107</v>
      </c>
      <c r="C7560" t="s">
        <v>16</v>
      </c>
      <c r="D7560" t="s">
        <v>17</v>
      </c>
      <c r="E7560" t="s">
        <v>18</v>
      </c>
      <c r="F7560">
        <v>0</v>
      </c>
      <c r="G7560" t="s">
        <v>24</v>
      </c>
      <c r="H7560">
        <v>37</v>
      </c>
      <c r="I7560">
        <v>1998</v>
      </c>
      <c r="J7560">
        <v>1987</v>
      </c>
      <c r="K7560" t="s">
        <v>20</v>
      </c>
      <c r="L7560" t="s">
        <v>21</v>
      </c>
      <c r="M7560">
        <v>0</v>
      </c>
      <c r="N7560">
        <v>0</v>
      </c>
      <c r="O7560">
        <f t="shared" si="236"/>
        <v>0</v>
      </c>
      <c r="P7560">
        <f t="shared" si="237"/>
        <v>0</v>
      </c>
      <c r="Q7560" s="3">
        <v>3.1257060185185188</v>
      </c>
    </row>
    <row r="7561" spans="1:17" x14ac:dyDescent="0.3">
      <c r="A7561" s="2">
        <v>43397</v>
      </c>
      <c r="B7561">
        <v>11007.107</v>
      </c>
      <c r="C7561" t="s">
        <v>16</v>
      </c>
      <c r="D7561" t="s">
        <v>17</v>
      </c>
      <c r="E7561" t="s">
        <v>18</v>
      </c>
      <c r="F7561">
        <v>0</v>
      </c>
      <c r="G7561" t="s">
        <v>24</v>
      </c>
      <c r="H7561">
        <v>19</v>
      </c>
      <c r="I7561">
        <v>1998</v>
      </c>
      <c r="J7561">
        <v>1987</v>
      </c>
      <c r="K7561" t="s">
        <v>20</v>
      </c>
      <c r="L7561" t="s">
        <v>25</v>
      </c>
      <c r="M7561">
        <v>0</v>
      </c>
      <c r="N7561">
        <v>0</v>
      </c>
      <c r="O7561">
        <f t="shared" si="236"/>
        <v>0</v>
      </c>
      <c r="P7561">
        <f t="shared" si="237"/>
        <v>0</v>
      </c>
      <c r="Q7561" s="3">
        <v>3.1257060185185188</v>
      </c>
    </row>
    <row r="7562" spans="1:17" x14ac:dyDescent="0.3">
      <c r="A7562" s="2">
        <v>43397</v>
      </c>
      <c r="B7562">
        <v>11007.107</v>
      </c>
      <c r="C7562" t="s">
        <v>16</v>
      </c>
      <c r="D7562" t="s">
        <v>17</v>
      </c>
      <c r="E7562" t="s">
        <v>18</v>
      </c>
      <c r="F7562">
        <v>1</v>
      </c>
      <c r="G7562" t="s">
        <v>19</v>
      </c>
      <c r="H7562">
        <v>65</v>
      </c>
      <c r="I7562">
        <v>1998</v>
      </c>
      <c r="J7562">
        <v>1990</v>
      </c>
      <c r="K7562" t="s">
        <v>20</v>
      </c>
      <c r="L7562" t="s">
        <v>21</v>
      </c>
      <c r="M7562">
        <v>0</v>
      </c>
      <c r="N7562">
        <v>1</v>
      </c>
      <c r="O7562">
        <f t="shared" si="236"/>
        <v>1</v>
      </c>
      <c r="P7562">
        <f t="shared" si="237"/>
        <v>1</v>
      </c>
      <c r="Q7562" s="3">
        <v>3.1257175925925922</v>
      </c>
    </row>
    <row r="7563" spans="1:17" x14ac:dyDescent="0.3">
      <c r="A7563" s="2">
        <v>43397</v>
      </c>
      <c r="B7563">
        <v>11007.107</v>
      </c>
      <c r="C7563" t="s">
        <v>16</v>
      </c>
      <c r="D7563" t="s">
        <v>17</v>
      </c>
      <c r="E7563" t="s">
        <v>17</v>
      </c>
      <c r="F7563">
        <v>1</v>
      </c>
      <c r="G7563" t="s">
        <v>19</v>
      </c>
      <c r="H7563">
        <v>35</v>
      </c>
      <c r="I7563">
        <v>1998</v>
      </c>
      <c r="J7563">
        <v>1990</v>
      </c>
      <c r="K7563" t="s">
        <v>20</v>
      </c>
      <c r="L7563" t="s">
        <v>25</v>
      </c>
      <c r="M7563">
        <v>0</v>
      </c>
      <c r="N7563">
        <v>3</v>
      </c>
      <c r="O7563">
        <f t="shared" si="236"/>
        <v>3</v>
      </c>
      <c r="P7563">
        <f t="shared" si="237"/>
        <v>3</v>
      </c>
      <c r="Q7563" s="3">
        <v>3.1257175925925922</v>
      </c>
    </row>
    <row r="7564" spans="1:17" x14ac:dyDescent="0.3">
      <c r="A7564" s="2">
        <v>43397</v>
      </c>
      <c r="B7564">
        <v>259.58300000000003</v>
      </c>
      <c r="C7564" t="s">
        <v>16</v>
      </c>
      <c r="D7564" t="s">
        <v>17</v>
      </c>
      <c r="E7564" t="s">
        <v>18</v>
      </c>
      <c r="F7564">
        <v>1</v>
      </c>
      <c r="G7564" t="s">
        <v>24</v>
      </c>
      <c r="H7564">
        <v>49</v>
      </c>
      <c r="I7564">
        <v>1998</v>
      </c>
      <c r="J7564">
        <v>1990</v>
      </c>
      <c r="K7564" t="s">
        <v>20</v>
      </c>
      <c r="L7564" t="s">
        <v>21</v>
      </c>
      <c r="M7564">
        <v>0</v>
      </c>
      <c r="N7564">
        <v>3</v>
      </c>
      <c r="O7564">
        <f t="shared" si="236"/>
        <v>3</v>
      </c>
      <c r="P7564">
        <f t="shared" si="237"/>
        <v>3</v>
      </c>
      <c r="Q7564" s="3">
        <v>3.1264004629629629</v>
      </c>
    </row>
    <row r="7565" spans="1:17" x14ac:dyDescent="0.3">
      <c r="A7565" s="2">
        <v>43397</v>
      </c>
      <c r="B7565">
        <v>130.18799999999999</v>
      </c>
      <c r="C7565" t="s">
        <v>16</v>
      </c>
      <c r="D7565" t="s">
        <v>3</v>
      </c>
      <c r="E7565" t="s">
        <v>18</v>
      </c>
      <c r="F7565">
        <v>1</v>
      </c>
      <c r="G7565" t="s">
        <v>19</v>
      </c>
      <c r="H7565">
        <v>77</v>
      </c>
      <c r="I7565">
        <v>1998</v>
      </c>
      <c r="J7565">
        <v>1997</v>
      </c>
      <c r="K7565" t="s">
        <v>12</v>
      </c>
      <c r="L7565" t="s">
        <v>21</v>
      </c>
      <c r="M7565">
        <v>1</v>
      </c>
      <c r="N7565">
        <v>3</v>
      </c>
      <c r="O7565">
        <f t="shared" si="236"/>
        <v>3</v>
      </c>
      <c r="P7565">
        <f t="shared" si="237"/>
        <v>3</v>
      </c>
      <c r="Q7565" s="3">
        <v>3.1270949074074075</v>
      </c>
    </row>
    <row r="7566" spans="1:17" x14ac:dyDescent="0.3">
      <c r="A7566" s="2">
        <v>43397</v>
      </c>
      <c r="B7566">
        <v>130.18799999999999</v>
      </c>
      <c r="C7566" t="s">
        <v>16</v>
      </c>
      <c r="D7566" t="s">
        <v>17</v>
      </c>
      <c r="E7566" t="s">
        <v>18</v>
      </c>
      <c r="F7566">
        <v>1</v>
      </c>
      <c r="G7566" t="s">
        <v>19</v>
      </c>
      <c r="H7566">
        <v>44</v>
      </c>
      <c r="I7566">
        <v>1998</v>
      </c>
      <c r="J7566">
        <v>1989</v>
      </c>
      <c r="K7566" t="s">
        <v>20</v>
      </c>
      <c r="L7566" t="s">
        <v>21</v>
      </c>
      <c r="M7566">
        <v>0</v>
      </c>
      <c r="N7566">
        <v>1</v>
      </c>
      <c r="O7566">
        <f t="shared" si="236"/>
        <v>1</v>
      </c>
      <c r="P7566">
        <f t="shared" si="237"/>
        <v>1</v>
      </c>
      <c r="Q7566" s="3">
        <v>3.1271064814814817</v>
      </c>
    </row>
    <row r="7567" spans="1:17" x14ac:dyDescent="0.3">
      <c r="A7567" t="s">
        <v>15</v>
      </c>
      <c r="B7567">
        <v>69.721000000000004</v>
      </c>
      <c r="C7567" t="s">
        <v>16</v>
      </c>
      <c r="D7567" t="s">
        <v>3</v>
      </c>
      <c r="E7567" t="s">
        <v>17</v>
      </c>
      <c r="F7567">
        <v>1</v>
      </c>
      <c r="G7567" t="s">
        <v>24</v>
      </c>
      <c r="H7567">
        <v>31</v>
      </c>
      <c r="I7567">
        <v>1998</v>
      </c>
      <c r="J7567">
        <v>1997</v>
      </c>
      <c r="K7567" t="s">
        <v>12</v>
      </c>
      <c r="L7567" t="s">
        <v>25</v>
      </c>
      <c r="M7567">
        <v>1</v>
      </c>
      <c r="N7567">
        <v>3</v>
      </c>
      <c r="O7567">
        <f t="shared" si="236"/>
        <v>3</v>
      </c>
      <c r="P7567">
        <f t="shared" si="237"/>
        <v>3</v>
      </c>
      <c r="Q7567" s="3">
        <v>3.127789351851852</v>
      </c>
    </row>
    <row r="7568" spans="1:17" x14ac:dyDescent="0.3">
      <c r="A7568" t="s">
        <v>22</v>
      </c>
      <c r="B7568">
        <v>81.156000000000006</v>
      </c>
      <c r="C7568" t="s">
        <v>16</v>
      </c>
      <c r="D7568" t="s">
        <v>17</v>
      </c>
      <c r="E7568" t="s">
        <v>18</v>
      </c>
      <c r="F7568">
        <v>1</v>
      </c>
      <c r="G7568" t="s">
        <v>24</v>
      </c>
      <c r="H7568">
        <v>47</v>
      </c>
      <c r="I7568">
        <v>1998</v>
      </c>
      <c r="J7568">
        <v>1988</v>
      </c>
      <c r="K7568" t="s">
        <v>20</v>
      </c>
      <c r="L7568" t="s">
        <v>21</v>
      </c>
      <c r="M7568">
        <v>0</v>
      </c>
      <c r="N7568">
        <v>3</v>
      </c>
      <c r="O7568">
        <f t="shared" si="236"/>
        <v>3</v>
      </c>
      <c r="P7568">
        <f t="shared" si="237"/>
        <v>3</v>
      </c>
      <c r="Q7568" s="3">
        <v>3.1284837962962961</v>
      </c>
    </row>
    <row r="7569" spans="1:17" x14ac:dyDescent="0.3">
      <c r="A7569" t="s">
        <v>15</v>
      </c>
      <c r="B7569">
        <v>1455.2570000000001</v>
      </c>
      <c r="C7569" t="s">
        <v>16</v>
      </c>
      <c r="D7569" t="s">
        <v>17</v>
      </c>
      <c r="E7569" t="s">
        <v>18</v>
      </c>
      <c r="F7569">
        <v>0</v>
      </c>
      <c r="G7569" t="s">
        <v>24</v>
      </c>
      <c r="H7569">
        <v>39</v>
      </c>
      <c r="I7569">
        <v>1998</v>
      </c>
      <c r="J7569">
        <v>1992</v>
      </c>
      <c r="K7569" t="s">
        <v>20</v>
      </c>
      <c r="L7569" t="s">
        <v>21</v>
      </c>
      <c r="M7569">
        <v>0</v>
      </c>
      <c r="N7569">
        <v>0</v>
      </c>
      <c r="O7569">
        <f t="shared" si="236"/>
        <v>0</v>
      </c>
      <c r="P7569">
        <f t="shared" si="237"/>
        <v>0</v>
      </c>
      <c r="Q7569" s="3">
        <v>3.1291782407407407</v>
      </c>
    </row>
    <row r="7570" spans="1:17" x14ac:dyDescent="0.3">
      <c r="A7570" t="s">
        <v>15</v>
      </c>
      <c r="B7570">
        <v>1455.2570000000001</v>
      </c>
      <c r="C7570" t="s">
        <v>16</v>
      </c>
      <c r="D7570" t="s">
        <v>17</v>
      </c>
      <c r="E7570" t="s">
        <v>18</v>
      </c>
      <c r="F7570">
        <v>1</v>
      </c>
      <c r="G7570" t="s">
        <v>24</v>
      </c>
      <c r="H7570">
        <v>19</v>
      </c>
      <c r="I7570">
        <v>1998</v>
      </c>
      <c r="J7570">
        <v>1991</v>
      </c>
      <c r="K7570" t="s">
        <v>20</v>
      </c>
      <c r="L7570" t="s">
        <v>21</v>
      </c>
      <c r="M7570">
        <v>0</v>
      </c>
      <c r="N7570">
        <v>0</v>
      </c>
      <c r="O7570">
        <f t="shared" si="236"/>
        <v>0</v>
      </c>
      <c r="P7570">
        <f t="shared" si="237"/>
        <v>0</v>
      </c>
      <c r="Q7570" s="3">
        <v>3.129189814814815</v>
      </c>
    </row>
    <row r="7571" spans="1:17" x14ac:dyDescent="0.3">
      <c r="A7571" s="2">
        <v>43397</v>
      </c>
      <c r="B7571">
        <v>40.07</v>
      </c>
      <c r="C7571" t="s">
        <v>16</v>
      </c>
      <c r="D7571" t="s">
        <v>3</v>
      </c>
      <c r="E7571" t="s">
        <v>18</v>
      </c>
      <c r="F7571">
        <v>1</v>
      </c>
      <c r="G7571" t="s">
        <v>19</v>
      </c>
      <c r="H7571">
        <v>44</v>
      </c>
      <c r="I7571">
        <v>1998</v>
      </c>
      <c r="J7571">
        <v>1995</v>
      </c>
      <c r="K7571" t="s">
        <v>12</v>
      </c>
      <c r="L7571" t="s">
        <v>21</v>
      </c>
      <c r="M7571">
        <v>1</v>
      </c>
      <c r="N7571">
        <v>3</v>
      </c>
      <c r="O7571">
        <f t="shared" si="236"/>
        <v>3</v>
      </c>
      <c r="P7571">
        <f t="shared" si="237"/>
        <v>3</v>
      </c>
      <c r="Q7571" s="3">
        <v>3.1298842592592595</v>
      </c>
    </row>
    <row r="7572" spans="1:17" x14ac:dyDescent="0.3">
      <c r="A7572" s="2">
        <v>43397</v>
      </c>
      <c r="B7572">
        <v>4134.2790000000005</v>
      </c>
      <c r="C7572" t="s">
        <v>16</v>
      </c>
      <c r="D7572" t="s">
        <v>17</v>
      </c>
      <c r="E7572" t="s">
        <v>18</v>
      </c>
      <c r="F7572">
        <v>1</v>
      </c>
      <c r="G7572" t="s">
        <v>19</v>
      </c>
      <c r="H7572">
        <v>38</v>
      </c>
      <c r="I7572">
        <v>1998</v>
      </c>
      <c r="J7572">
        <v>1982</v>
      </c>
      <c r="K7572" t="s">
        <v>20</v>
      </c>
      <c r="L7572" t="s">
        <v>21</v>
      </c>
      <c r="M7572">
        <v>0</v>
      </c>
      <c r="N7572">
        <v>0</v>
      </c>
      <c r="O7572">
        <f t="shared" si="236"/>
        <v>0</v>
      </c>
      <c r="P7572">
        <f t="shared" si="237"/>
        <v>0</v>
      </c>
      <c r="Q7572" s="3">
        <v>3.1312615740740739</v>
      </c>
    </row>
    <row r="7573" spans="1:17" x14ac:dyDescent="0.3">
      <c r="A7573" s="2">
        <v>43397</v>
      </c>
      <c r="B7573">
        <v>40.07</v>
      </c>
      <c r="C7573" t="s">
        <v>16</v>
      </c>
      <c r="D7573" t="s">
        <v>3</v>
      </c>
      <c r="E7573" t="s">
        <v>18</v>
      </c>
      <c r="F7573">
        <v>0</v>
      </c>
      <c r="G7573" t="s">
        <v>24</v>
      </c>
      <c r="H7573">
        <v>34</v>
      </c>
      <c r="I7573">
        <v>1998</v>
      </c>
      <c r="J7573">
        <v>1998</v>
      </c>
      <c r="K7573" t="s">
        <v>26</v>
      </c>
      <c r="L7573" t="s">
        <v>21</v>
      </c>
      <c r="M7573">
        <v>0</v>
      </c>
      <c r="N7573">
        <v>0</v>
      </c>
      <c r="O7573">
        <f t="shared" si="236"/>
        <v>0</v>
      </c>
      <c r="P7573">
        <f t="shared" si="237"/>
        <v>0</v>
      </c>
      <c r="Q7573" s="3">
        <v>3.1319675925925927</v>
      </c>
    </row>
    <row r="7574" spans="1:17" x14ac:dyDescent="0.3">
      <c r="A7574" s="2">
        <v>43397</v>
      </c>
      <c r="B7574">
        <v>40.07</v>
      </c>
      <c r="C7574" t="s">
        <v>16</v>
      </c>
      <c r="D7574" t="s">
        <v>3</v>
      </c>
      <c r="E7574" t="s">
        <v>18</v>
      </c>
      <c r="F7574">
        <v>0</v>
      </c>
      <c r="G7574" t="s">
        <v>19</v>
      </c>
      <c r="H7574">
        <v>32</v>
      </c>
      <c r="I7574">
        <v>1998</v>
      </c>
      <c r="J7574">
        <v>1998</v>
      </c>
      <c r="K7574" t="s">
        <v>26</v>
      </c>
      <c r="L7574" t="s">
        <v>25</v>
      </c>
      <c r="M7574">
        <v>0</v>
      </c>
      <c r="N7574">
        <v>0</v>
      </c>
      <c r="O7574">
        <f t="shared" si="236"/>
        <v>0</v>
      </c>
      <c r="P7574">
        <f t="shared" si="237"/>
        <v>0</v>
      </c>
      <c r="Q7574" s="3">
        <v>3.1319675925925927</v>
      </c>
    </row>
    <row r="7575" spans="1:17" x14ac:dyDescent="0.3">
      <c r="A7575" t="s">
        <v>15</v>
      </c>
      <c r="B7575">
        <v>40.07</v>
      </c>
      <c r="C7575" t="s">
        <v>16</v>
      </c>
      <c r="D7575" t="s">
        <v>3</v>
      </c>
      <c r="E7575" t="s">
        <v>18</v>
      </c>
      <c r="F7575">
        <v>0</v>
      </c>
      <c r="G7575" t="s">
        <v>24</v>
      </c>
      <c r="H7575">
        <v>27</v>
      </c>
      <c r="I7575">
        <v>1998</v>
      </c>
      <c r="J7575">
        <v>1997</v>
      </c>
      <c r="K7575" t="s">
        <v>26</v>
      </c>
      <c r="L7575" t="s">
        <v>21</v>
      </c>
      <c r="M7575">
        <v>0</v>
      </c>
      <c r="N7575">
        <v>3</v>
      </c>
      <c r="O7575">
        <f t="shared" si="236"/>
        <v>3</v>
      </c>
      <c r="P7575">
        <f t="shared" si="237"/>
        <v>3</v>
      </c>
      <c r="Q7575" s="3">
        <v>3.1326504629629626</v>
      </c>
    </row>
    <row r="7576" spans="1:17" x14ac:dyDescent="0.3">
      <c r="A7576" s="2">
        <v>43397</v>
      </c>
      <c r="B7576">
        <v>40.07</v>
      </c>
      <c r="C7576" t="s">
        <v>16</v>
      </c>
      <c r="D7576" t="s">
        <v>17</v>
      </c>
      <c r="E7576" t="s">
        <v>18</v>
      </c>
      <c r="F7576">
        <v>1</v>
      </c>
      <c r="G7576" t="s">
        <v>24</v>
      </c>
      <c r="H7576">
        <v>52</v>
      </c>
      <c r="I7576">
        <v>1998</v>
      </c>
      <c r="J7576">
        <v>1983</v>
      </c>
      <c r="K7576" t="s">
        <v>20</v>
      </c>
      <c r="L7576" t="s">
        <v>21</v>
      </c>
      <c r="M7576">
        <v>0</v>
      </c>
      <c r="N7576">
        <v>1</v>
      </c>
      <c r="O7576">
        <f t="shared" si="236"/>
        <v>1</v>
      </c>
      <c r="P7576">
        <f t="shared" si="237"/>
        <v>1</v>
      </c>
      <c r="Q7576" s="3">
        <v>3.1326620370370368</v>
      </c>
    </row>
    <row r="7577" spans="1:17" x14ac:dyDescent="0.3">
      <c r="A7577" s="2">
        <v>43397</v>
      </c>
      <c r="B7577">
        <v>40.07</v>
      </c>
      <c r="C7577" t="s">
        <v>16</v>
      </c>
      <c r="D7577" t="s">
        <v>17</v>
      </c>
      <c r="E7577" t="s">
        <v>18</v>
      </c>
      <c r="F7577">
        <v>1</v>
      </c>
      <c r="G7577" t="s">
        <v>19</v>
      </c>
      <c r="H7577">
        <v>48</v>
      </c>
      <c r="I7577">
        <v>1998</v>
      </c>
      <c r="J7577">
        <v>1983</v>
      </c>
      <c r="K7577" t="s">
        <v>20</v>
      </c>
      <c r="L7577" t="s">
        <v>25</v>
      </c>
      <c r="M7577">
        <v>0</v>
      </c>
      <c r="N7577">
        <v>3</v>
      </c>
      <c r="O7577">
        <f t="shared" si="236"/>
        <v>3</v>
      </c>
      <c r="P7577">
        <f t="shared" si="237"/>
        <v>3</v>
      </c>
      <c r="Q7577" s="3">
        <v>3.1326620370370368</v>
      </c>
    </row>
    <row r="7578" spans="1:17" x14ac:dyDescent="0.3">
      <c r="A7578" t="s">
        <v>15</v>
      </c>
      <c r="B7578">
        <v>88.266000000000005</v>
      </c>
      <c r="C7578" t="s">
        <v>16</v>
      </c>
      <c r="D7578" t="s">
        <v>3</v>
      </c>
      <c r="E7578" t="s">
        <v>18</v>
      </c>
      <c r="F7578">
        <v>1</v>
      </c>
      <c r="G7578" t="s">
        <v>19</v>
      </c>
      <c r="H7578">
        <v>72</v>
      </c>
      <c r="I7578">
        <v>1998</v>
      </c>
      <c r="J7578">
        <v>1997</v>
      </c>
      <c r="K7578" t="s">
        <v>12</v>
      </c>
      <c r="L7578" t="s">
        <v>21</v>
      </c>
      <c r="M7578">
        <v>1</v>
      </c>
      <c r="N7578">
        <v>3</v>
      </c>
      <c r="O7578">
        <f t="shared" si="236"/>
        <v>3</v>
      </c>
      <c r="P7578">
        <f t="shared" si="237"/>
        <v>3</v>
      </c>
      <c r="Q7578" s="3">
        <v>3.1333449074074071</v>
      </c>
    </row>
    <row r="7579" spans="1:17" x14ac:dyDescent="0.3">
      <c r="A7579" s="2">
        <v>43397</v>
      </c>
      <c r="B7579">
        <v>88.266000000000005</v>
      </c>
      <c r="C7579" t="s">
        <v>16</v>
      </c>
      <c r="D7579" t="s">
        <v>3</v>
      </c>
      <c r="E7579" t="s">
        <v>18</v>
      </c>
      <c r="F7579">
        <v>0</v>
      </c>
      <c r="G7579" t="s">
        <v>19</v>
      </c>
      <c r="H7579">
        <v>46</v>
      </c>
      <c r="I7579">
        <v>1998</v>
      </c>
      <c r="J7579">
        <v>1992</v>
      </c>
      <c r="K7579" t="s">
        <v>26</v>
      </c>
      <c r="L7579" t="s">
        <v>21</v>
      </c>
      <c r="M7579">
        <v>0</v>
      </c>
      <c r="N7579">
        <v>1</v>
      </c>
      <c r="O7579">
        <f t="shared" si="236"/>
        <v>1</v>
      </c>
      <c r="P7579">
        <f t="shared" si="237"/>
        <v>1</v>
      </c>
      <c r="Q7579" s="3">
        <v>3.1333564814814814</v>
      </c>
    </row>
    <row r="7580" spans="1:17" x14ac:dyDescent="0.3">
      <c r="A7580" s="2">
        <v>43397</v>
      </c>
      <c r="B7580">
        <v>88.266000000000005</v>
      </c>
      <c r="C7580" t="s">
        <v>16</v>
      </c>
      <c r="D7580" t="s">
        <v>3</v>
      </c>
      <c r="E7580" t="s">
        <v>18</v>
      </c>
      <c r="F7580">
        <v>0</v>
      </c>
      <c r="G7580" t="s">
        <v>24</v>
      </c>
      <c r="H7580">
        <v>16</v>
      </c>
      <c r="I7580">
        <v>1998</v>
      </c>
      <c r="J7580">
        <v>1992</v>
      </c>
      <c r="K7580" t="s">
        <v>26</v>
      </c>
      <c r="L7580" t="s">
        <v>25</v>
      </c>
      <c r="M7580">
        <v>0</v>
      </c>
      <c r="N7580">
        <v>0</v>
      </c>
      <c r="O7580">
        <f t="shared" si="236"/>
        <v>0</v>
      </c>
      <c r="P7580">
        <f t="shared" si="237"/>
        <v>0</v>
      </c>
      <c r="Q7580" s="3">
        <v>3.1333564814814814</v>
      </c>
    </row>
    <row r="7581" spans="1:17" x14ac:dyDescent="0.3">
      <c r="A7581" t="s">
        <v>15</v>
      </c>
      <c r="B7581">
        <v>59.932000000000002</v>
      </c>
      <c r="C7581" t="s">
        <v>16</v>
      </c>
      <c r="D7581" t="s">
        <v>17</v>
      </c>
      <c r="E7581" t="s">
        <v>17</v>
      </c>
      <c r="F7581">
        <v>1</v>
      </c>
      <c r="G7581" t="s">
        <v>19</v>
      </c>
      <c r="H7581">
        <v>19</v>
      </c>
      <c r="I7581">
        <v>1998</v>
      </c>
      <c r="J7581">
        <v>1986</v>
      </c>
      <c r="K7581" t="s">
        <v>20</v>
      </c>
      <c r="L7581" t="s">
        <v>21</v>
      </c>
      <c r="M7581">
        <v>0</v>
      </c>
      <c r="N7581">
        <v>3</v>
      </c>
      <c r="O7581">
        <f t="shared" si="236"/>
        <v>3</v>
      </c>
      <c r="P7581">
        <f t="shared" si="237"/>
        <v>3</v>
      </c>
      <c r="Q7581" s="3">
        <v>3.1347337962962967</v>
      </c>
    </row>
    <row r="7582" spans="1:17" x14ac:dyDescent="0.3">
      <c r="A7582" t="s">
        <v>15</v>
      </c>
      <c r="B7582">
        <v>59.932000000000002</v>
      </c>
      <c r="C7582" t="s">
        <v>16</v>
      </c>
      <c r="D7582" t="s">
        <v>17</v>
      </c>
      <c r="E7582" t="s">
        <v>17</v>
      </c>
      <c r="F7582">
        <v>1</v>
      </c>
      <c r="G7582" t="s">
        <v>19</v>
      </c>
      <c r="H7582">
        <v>21</v>
      </c>
      <c r="I7582">
        <v>1998</v>
      </c>
      <c r="J7582">
        <v>1986</v>
      </c>
      <c r="K7582" t="s">
        <v>20</v>
      </c>
      <c r="L7582" t="s">
        <v>25</v>
      </c>
      <c r="M7582">
        <v>0</v>
      </c>
      <c r="N7582">
        <v>3</v>
      </c>
      <c r="O7582">
        <f t="shared" si="236"/>
        <v>3</v>
      </c>
      <c r="P7582">
        <f t="shared" si="237"/>
        <v>3</v>
      </c>
      <c r="Q7582" s="3">
        <v>3.1347337962962967</v>
      </c>
    </row>
    <row r="7583" spans="1:17" x14ac:dyDescent="0.3">
      <c r="A7583" s="2">
        <v>43397</v>
      </c>
      <c r="B7583">
        <v>59.932000000000002</v>
      </c>
      <c r="C7583" t="s">
        <v>16</v>
      </c>
      <c r="D7583" t="s">
        <v>17</v>
      </c>
      <c r="E7583" t="s">
        <v>17</v>
      </c>
      <c r="F7583">
        <v>1</v>
      </c>
      <c r="G7583" t="s">
        <v>24</v>
      </c>
      <c r="H7583">
        <v>19</v>
      </c>
      <c r="I7583">
        <v>1998</v>
      </c>
      <c r="J7583">
        <v>1984</v>
      </c>
      <c r="K7583" t="s">
        <v>20</v>
      </c>
      <c r="L7583" t="s">
        <v>21</v>
      </c>
      <c r="M7583">
        <v>0</v>
      </c>
      <c r="N7583">
        <v>2</v>
      </c>
      <c r="O7583">
        <f t="shared" si="236"/>
        <v>2</v>
      </c>
      <c r="P7583">
        <f t="shared" si="237"/>
        <v>2</v>
      </c>
      <c r="Q7583" s="3">
        <v>3.13474537037037</v>
      </c>
    </row>
    <row r="7584" spans="1:17" x14ac:dyDescent="0.3">
      <c r="A7584" t="s">
        <v>15</v>
      </c>
      <c r="B7584">
        <v>69.721000000000004</v>
      </c>
      <c r="C7584" t="s">
        <v>16</v>
      </c>
      <c r="D7584" t="s">
        <v>3</v>
      </c>
      <c r="E7584" t="s">
        <v>18</v>
      </c>
      <c r="F7584">
        <v>1</v>
      </c>
      <c r="G7584" t="s">
        <v>19</v>
      </c>
      <c r="H7584">
        <v>48</v>
      </c>
      <c r="I7584">
        <v>1998</v>
      </c>
      <c r="J7584">
        <v>1998</v>
      </c>
      <c r="K7584" t="s">
        <v>12</v>
      </c>
      <c r="L7584" t="s">
        <v>21</v>
      </c>
      <c r="M7584">
        <v>1</v>
      </c>
      <c r="N7584">
        <v>3</v>
      </c>
      <c r="O7584">
        <f t="shared" si="236"/>
        <v>3</v>
      </c>
      <c r="P7584">
        <f t="shared" si="237"/>
        <v>3</v>
      </c>
      <c r="Q7584" s="3">
        <v>3.1368171296296299</v>
      </c>
    </row>
    <row r="7585" spans="1:17" x14ac:dyDescent="0.3">
      <c r="A7585" t="s">
        <v>15</v>
      </c>
      <c r="B7585">
        <v>69.721000000000004</v>
      </c>
      <c r="C7585" t="s">
        <v>16</v>
      </c>
      <c r="D7585" t="s">
        <v>17</v>
      </c>
      <c r="E7585" t="s">
        <v>18</v>
      </c>
      <c r="F7585">
        <v>0</v>
      </c>
      <c r="G7585" t="s">
        <v>19</v>
      </c>
      <c r="H7585">
        <v>25</v>
      </c>
      <c r="I7585">
        <v>1998</v>
      </c>
      <c r="J7585">
        <v>1993</v>
      </c>
      <c r="K7585" t="s">
        <v>20</v>
      </c>
      <c r="L7585" t="s">
        <v>21</v>
      </c>
      <c r="M7585">
        <v>0</v>
      </c>
      <c r="N7585">
        <v>3</v>
      </c>
      <c r="O7585">
        <f t="shared" si="236"/>
        <v>3</v>
      </c>
      <c r="P7585">
        <f t="shared" si="237"/>
        <v>3</v>
      </c>
      <c r="Q7585" s="3">
        <v>3.1368287037037041</v>
      </c>
    </row>
    <row r="7586" spans="1:17" x14ac:dyDescent="0.3">
      <c r="A7586" t="s">
        <v>15</v>
      </c>
      <c r="B7586">
        <v>222.845</v>
      </c>
      <c r="C7586" t="s">
        <v>16</v>
      </c>
      <c r="D7586" t="s">
        <v>3</v>
      </c>
      <c r="E7586" t="s">
        <v>18</v>
      </c>
      <c r="F7586">
        <v>1</v>
      </c>
      <c r="G7586" t="s">
        <v>24</v>
      </c>
      <c r="H7586">
        <v>41</v>
      </c>
      <c r="I7586">
        <v>1998</v>
      </c>
      <c r="J7586">
        <v>1994</v>
      </c>
      <c r="K7586" t="s">
        <v>12</v>
      </c>
      <c r="L7586" t="s">
        <v>21</v>
      </c>
      <c r="M7586">
        <v>1</v>
      </c>
      <c r="N7586">
        <v>1</v>
      </c>
      <c r="O7586">
        <f t="shared" si="236"/>
        <v>1</v>
      </c>
      <c r="P7586">
        <f t="shared" si="237"/>
        <v>1</v>
      </c>
      <c r="Q7586" s="3">
        <v>3.137511574074074</v>
      </c>
    </row>
    <row r="7587" spans="1:17" x14ac:dyDescent="0.3">
      <c r="A7587" t="s">
        <v>15</v>
      </c>
      <c r="B7587">
        <v>222.845</v>
      </c>
      <c r="C7587" t="s">
        <v>16</v>
      </c>
      <c r="D7587" t="s">
        <v>3</v>
      </c>
      <c r="E7587" t="s">
        <v>18</v>
      </c>
      <c r="F7587">
        <v>1</v>
      </c>
      <c r="G7587" t="s">
        <v>19</v>
      </c>
      <c r="H7587">
        <v>23</v>
      </c>
      <c r="I7587">
        <v>1998</v>
      </c>
      <c r="J7587">
        <v>1996</v>
      </c>
      <c r="K7587" t="s">
        <v>12</v>
      </c>
      <c r="L7587" t="s">
        <v>21</v>
      </c>
      <c r="M7587">
        <v>1</v>
      </c>
      <c r="N7587">
        <v>1</v>
      </c>
      <c r="O7587">
        <f t="shared" si="236"/>
        <v>1</v>
      </c>
      <c r="P7587">
        <f t="shared" si="237"/>
        <v>1</v>
      </c>
      <c r="Q7587" s="3">
        <v>3.1375231481481483</v>
      </c>
    </row>
    <row r="7588" spans="1:17" x14ac:dyDescent="0.3">
      <c r="A7588" s="2">
        <v>43397</v>
      </c>
      <c r="B7588">
        <v>624.26800000000003</v>
      </c>
      <c r="C7588" t="s">
        <v>16</v>
      </c>
      <c r="D7588" t="s">
        <v>3</v>
      </c>
      <c r="E7588" t="s">
        <v>18</v>
      </c>
      <c r="F7588">
        <v>1</v>
      </c>
      <c r="G7588" t="s">
        <v>24</v>
      </c>
      <c r="H7588">
        <v>20</v>
      </c>
      <c r="I7588">
        <v>1998</v>
      </c>
      <c r="J7588">
        <v>1997</v>
      </c>
      <c r="K7588" t="s">
        <v>12</v>
      </c>
      <c r="L7588" t="s">
        <v>21</v>
      </c>
      <c r="M7588">
        <v>1</v>
      </c>
      <c r="N7588">
        <v>0</v>
      </c>
      <c r="O7588">
        <f t="shared" si="236"/>
        <v>0</v>
      </c>
      <c r="P7588">
        <f t="shared" si="237"/>
        <v>0</v>
      </c>
      <c r="Q7588" s="3">
        <v>3.1389120370370374</v>
      </c>
    </row>
    <row r="7589" spans="1:17" x14ac:dyDescent="0.3">
      <c r="A7589" s="2">
        <v>43397</v>
      </c>
      <c r="B7589">
        <v>624.26800000000003</v>
      </c>
      <c r="C7589" t="s">
        <v>16</v>
      </c>
      <c r="D7589" t="s">
        <v>3</v>
      </c>
      <c r="E7589" t="s">
        <v>17</v>
      </c>
      <c r="F7589">
        <v>1</v>
      </c>
      <c r="G7589" t="s">
        <v>24</v>
      </c>
      <c r="H7589">
        <v>23</v>
      </c>
      <c r="I7589">
        <v>1998</v>
      </c>
      <c r="J7589">
        <v>1997</v>
      </c>
      <c r="K7589" t="s">
        <v>12</v>
      </c>
      <c r="L7589" t="s">
        <v>25</v>
      </c>
      <c r="M7589">
        <v>1</v>
      </c>
      <c r="N7589">
        <v>0</v>
      </c>
      <c r="O7589">
        <f t="shared" si="236"/>
        <v>0</v>
      </c>
      <c r="P7589">
        <f t="shared" si="237"/>
        <v>0</v>
      </c>
      <c r="Q7589" s="3">
        <v>3.1389120370370374</v>
      </c>
    </row>
    <row r="7590" spans="1:17" x14ac:dyDescent="0.3">
      <c r="A7590" t="s">
        <v>27</v>
      </c>
      <c r="B7590">
        <v>1390.4690000000001</v>
      </c>
      <c r="C7590" t="s">
        <v>16</v>
      </c>
      <c r="D7590" t="s">
        <v>17</v>
      </c>
      <c r="E7590" t="s">
        <v>18</v>
      </c>
      <c r="F7590">
        <v>1</v>
      </c>
      <c r="G7590" t="s">
        <v>19</v>
      </c>
      <c r="H7590">
        <v>32</v>
      </c>
      <c r="I7590">
        <v>1998</v>
      </c>
      <c r="J7590">
        <v>1978</v>
      </c>
      <c r="K7590" t="s">
        <v>20</v>
      </c>
      <c r="L7590" t="s">
        <v>21</v>
      </c>
      <c r="M7590">
        <v>0</v>
      </c>
      <c r="N7590">
        <v>0</v>
      </c>
      <c r="O7590">
        <f t="shared" si="236"/>
        <v>0</v>
      </c>
      <c r="P7590">
        <f t="shared" si="237"/>
        <v>0</v>
      </c>
      <c r="Q7590" s="3">
        <v>3.1396064814814815</v>
      </c>
    </row>
    <row r="7591" spans="1:17" x14ac:dyDescent="0.3">
      <c r="A7591" s="2">
        <v>43397</v>
      </c>
      <c r="B7591">
        <v>40.07</v>
      </c>
      <c r="C7591" t="s">
        <v>16</v>
      </c>
      <c r="D7591" t="s">
        <v>17</v>
      </c>
      <c r="E7591" t="s">
        <v>18</v>
      </c>
      <c r="F7591">
        <v>1</v>
      </c>
      <c r="G7591" t="s">
        <v>19</v>
      </c>
      <c r="H7591">
        <v>17</v>
      </c>
      <c r="I7591">
        <v>1998</v>
      </c>
      <c r="J7591">
        <v>1995</v>
      </c>
      <c r="K7591" t="s">
        <v>20</v>
      </c>
      <c r="L7591" t="s">
        <v>21</v>
      </c>
      <c r="M7591">
        <v>0</v>
      </c>
      <c r="N7591">
        <v>3</v>
      </c>
      <c r="O7591">
        <f t="shared" si="236"/>
        <v>3</v>
      </c>
      <c r="P7591">
        <f t="shared" si="237"/>
        <v>3</v>
      </c>
      <c r="Q7591" s="3">
        <v>3.1402893518518518</v>
      </c>
    </row>
    <row r="7592" spans="1:17" x14ac:dyDescent="0.3">
      <c r="A7592" s="2">
        <v>43397</v>
      </c>
      <c r="B7592">
        <v>400.22899999999998</v>
      </c>
      <c r="C7592" t="s">
        <v>16</v>
      </c>
      <c r="D7592" t="s">
        <v>3</v>
      </c>
      <c r="E7592" t="s">
        <v>18</v>
      </c>
      <c r="F7592">
        <v>0</v>
      </c>
      <c r="G7592" t="s">
        <v>19</v>
      </c>
      <c r="H7592">
        <v>16</v>
      </c>
      <c r="I7592">
        <v>1998</v>
      </c>
      <c r="J7592">
        <v>1995</v>
      </c>
      <c r="K7592" t="s">
        <v>12</v>
      </c>
      <c r="L7592" t="s">
        <v>21</v>
      </c>
      <c r="M7592">
        <v>1</v>
      </c>
      <c r="N7592">
        <v>2</v>
      </c>
      <c r="O7592">
        <f t="shared" si="236"/>
        <v>2</v>
      </c>
      <c r="P7592">
        <f t="shared" si="237"/>
        <v>2</v>
      </c>
      <c r="Q7592" s="3">
        <v>3.1416782407407404</v>
      </c>
    </row>
    <row r="7593" spans="1:17" x14ac:dyDescent="0.3">
      <c r="A7593" s="2">
        <v>43397</v>
      </c>
      <c r="B7593">
        <v>400.22899999999998</v>
      </c>
      <c r="C7593" t="s">
        <v>16</v>
      </c>
      <c r="D7593" t="s">
        <v>17</v>
      </c>
      <c r="E7593" t="s">
        <v>18</v>
      </c>
      <c r="F7593">
        <v>1</v>
      </c>
      <c r="G7593" t="s">
        <v>19</v>
      </c>
      <c r="H7593">
        <v>16</v>
      </c>
      <c r="I7593">
        <v>1998</v>
      </c>
      <c r="J7593">
        <v>1992</v>
      </c>
      <c r="K7593" t="s">
        <v>20</v>
      </c>
      <c r="L7593" t="s">
        <v>21</v>
      </c>
      <c r="M7593">
        <v>0</v>
      </c>
      <c r="N7593">
        <v>0</v>
      </c>
      <c r="O7593">
        <f t="shared" si="236"/>
        <v>0</v>
      </c>
      <c r="P7593">
        <f t="shared" si="237"/>
        <v>0</v>
      </c>
      <c r="Q7593" s="3">
        <v>3.1416898148148147</v>
      </c>
    </row>
    <row r="7594" spans="1:17" x14ac:dyDescent="0.3">
      <c r="A7594" s="2">
        <v>43397</v>
      </c>
      <c r="B7594">
        <v>469.82400000000001</v>
      </c>
      <c r="C7594" t="s">
        <v>16</v>
      </c>
      <c r="D7594" t="s">
        <v>3</v>
      </c>
      <c r="E7594" t="s">
        <v>18</v>
      </c>
      <c r="F7594">
        <v>1</v>
      </c>
      <c r="G7594" t="s">
        <v>19</v>
      </c>
      <c r="H7594">
        <v>36</v>
      </c>
      <c r="I7594">
        <v>1998</v>
      </c>
      <c r="J7594">
        <v>1991</v>
      </c>
      <c r="K7594" t="s">
        <v>26</v>
      </c>
      <c r="L7594" t="s">
        <v>21</v>
      </c>
      <c r="M7594">
        <v>0</v>
      </c>
      <c r="N7594">
        <v>1</v>
      </c>
      <c r="O7594">
        <f t="shared" si="236"/>
        <v>1</v>
      </c>
      <c r="P7594">
        <f t="shared" si="237"/>
        <v>1</v>
      </c>
      <c r="Q7594" s="3">
        <v>3.142372685185185</v>
      </c>
    </row>
    <row r="7595" spans="1:17" x14ac:dyDescent="0.3">
      <c r="A7595" t="s">
        <v>15</v>
      </c>
      <c r="B7595">
        <v>45.621000000000002</v>
      </c>
      <c r="C7595" t="s">
        <v>16</v>
      </c>
      <c r="D7595" t="s">
        <v>17</v>
      </c>
      <c r="E7595" t="s">
        <v>18</v>
      </c>
      <c r="F7595">
        <v>1</v>
      </c>
      <c r="G7595" t="s">
        <v>24</v>
      </c>
      <c r="H7595">
        <v>27</v>
      </c>
      <c r="I7595">
        <v>1998</v>
      </c>
      <c r="J7595">
        <v>1982</v>
      </c>
      <c r="K7595" t="s">
        <v>20</v>
      </c>
      <c r="L7595" t="s">
        <v>21</v>
      </c>
      <c r="M7595">
        <v>0</v>
      </c>
      <c r="N7595">
        <v>3</v>
      </c>
      <c r="O7595">
        <f t="shared" si="236"/>
        <v>3</v>
      </c>
      <c r="P7595">
        <f t="shared" si="237"/>
        <v>3</v>
      </c>
      <c r="Q7595" s="3">
        <v>3.1444560185185186</v>
      </c>
    </row>
    <row r="7596" spans="1:17" x14ac:dyDescent="0.3">
      <c r="A7596" t="s">
        <v>15</v>
      </c>
      <c r="B7596">
        <v>45.621000000000002</v>
      </c>
      <c r="C7596" t="s">
        <v>2</v>
      </c>
      <c r="D7596" t="s">
        <v>17</v>
      </c>
      <c r="E7596" t="s">
        <v>17</v>
      </c>
      <c r="F7596">
        <v>1</v>
      </c>
      <c r="G7596" t="s">
        <v>19</v>
      </c>
      <c r="H7596">
        <v>33</v>
      </c>
      <c r="I7596">
        <v>1998</v>
      </c>
      <c r="J7596">
        <v>1982</v>
      </c>
      <c r="K7596" t="s">
        <v>20</v>
      </c>
      <c r="L7596" t="s">
        <v>25</v>
      </c>
      <c r="M7596">
        <v>0</v>
      </c>
      <c r="N7596">
        <v>4</v>
      </c>
      <c r="O7596">
        <f t="shared" si="236"/>
        <v>4</v>
      </c>
      <c r="P7596">
        <f t="shared" si="237"/>
        <v>4</v>
      </c>
      <c r="Q7596" s="3">
        <v>3.1444560185185186</v>
      </c>
    </row>
    <row r="7597" spans="1:17" x14ac:dyDescent="0.3">
      <c r="A7597" t="s">
        <v>22</v>
      </c>
      <c r="B7597">
        <v>45.621000000000002</v>
      </c>
      <c r="C7597" t="s">
        <v>16</v>
      </c>
      <c r="D7597" t="s">
        <v>3</v>
      </c>
      <c r="E7597" t="s">
        <v>18</v>
      </c>
      <c r="F7597">
        <v>1</v>
      </c>
      <c r="G7597" t="s">
        <v>19</v>
      </c>
      <c r="H7597">
        <v>33</v>
      </c>
      <c r="I7597">
        <v>1998</v>
      </c>
      <c r="J7597">
        <v>1993</v>
      </c>
      <c r="K7597" t="s">
        <v>12</v>
      </c>
      <c r="L7597" t="s">
        <v>21</v>
      </c>
      <c r="M7597">
        <v>1</v>
      </c>
      <c r="N7597">
        <v>2</v>
      </c>
      <c r="O7597">
        <f t="shared" si="236"/>
        <v>2</v>
      </c>
      <c r="P7597">
        <f t="shared" si="237"/>
        <v>2</v>
      </c>
      <c r="Q7597" s="3">
        <v>3.1444675925925925</v>
      </c>
    </row>
    <row r="7598" spans="1:17" x14ac:dyDescent="0.3">
      <c r="A7598" s="2">
        <v>43397</v>
      </c>
      <c r="B7598">
        <v>514.44500000000005</v>
      </c>
      <c r="C7598" t="s">
        <v>16</v>
      </c>
      <c r="D7598" t="s">
        <v>17</v>
      </c>
      <c r="E7598" t="s">
        <v>18</v>
      </c>
      <c r="F7598">
        <v>1</v>
      </c>
      <c r="G7598" t="s">
        <v>19</v>
      </c>
      <c r="H7598">
        <v>18</v>
      </c>
      <c r="I7598">
        <v>1998</v>
      </c>
      <c r="J7598">
        <v>1988</v>
      </c>
      <c r="K7598" t="s">
        <v>20</v>
      </c>
      <c r="L7598" t="s">
        <v>21</v>
      </c>
      <c r="M7598">
        <v>0</v>
      </c>
      <c r="N7598">
        <v>1</v>
      </c>
      <c r="O7598">
        <f t="shared" si="236"/>
        <v>1</v>
      </c>
      <c r="P7598">
        <f t="shared" si="237"/>
        <v>1</v>
      </c>
      <c r="Q7598" s="3">
        <v>3.1472337962962964</v>
      </c>
    </row>
    <row r="7599" spans="1:17" x14ac:dyDescent="0.3">
      <c r="A7599" s="2">
        <v>43397</v>
      </c>
      <c r="B7599">
        <v>1227.6659999999999</v>
      </c>
      <c r="C7599" t="s">
        <v>16</v>
      </c>
      <c r="D7599" t="s">
        <v>3</v>
      </c>
      <c r="E7599" t="s">
        <v>17</v>
      </c>
      <c r="F7599">
        <v>0</v>
      </c>
      <c r="G7599" t="s">
        <v>24</v>
      </c>
      <c r="H7599">
        <v>39</v>
      </c>
      <c r="I7599">
        <v>1998</v>
      </c>
      <c r="J7599">
        <v>1996</v>
      </c>
      <c r="K7599" t="s">
        <v>12</v>
      </c>
      <c r="L7599" t="s">
        <v>21</v>
      </c>
      <c r="M7599">
        <v>1</v>
      </c>
      <c r="N7599">
        <v>0</v>
      </c>
      <c r="O7599">
        <f t="shared" si="236"/>
        <v>0</v>
      </c>
      <c r="P7599">
        <f t="shared" si="237"/>
        <v>0</v>
      </c>
      <c r="Q7599" s="3">
        <v>3.147928240740741</v>
      </c>
    </row>
    <row r="7600" spans="1:17" x14ac:dyDescent="0.3">
      <c r="A7600" s="2">
        <v>43397</v>
      </c>
      <c r="B7600">
        <v>40.07</v>
      </c>
      <c r="C7600" t="s">
        <v>16</v>
      </c>
      <c r="D7600" t="s">
        <v>3</v>
      </c>
      <c r="E7600" t="s">
        <v>18</v>
      </c>
      <c r="F7600">
        <v>1</v>
      </c>
      <c r="G7600" t="s">
        <v>19</v>
      </c>
      <c r="H7600">
        <v>52</v>
      </c>
      <c r="I7600">
        <v>1998</v>
      </c>
      <c r="J7600">
        <v>1994</v>
      </c>
      <c r="K7600" t="s">
        <v>12</v>
      </c>
      <c r="L7600" t="s">
        <v>21</v>
      </c>
      <c r="M7600">
        <v>1</v>
      </c>
      <c r="N7600">
        <v>3</v>
      </c>
      <c r="O7600">
        <f t="shared" si="236"/>
        <v>3</v>
      </c>
      <c r="P7600">
        <f t="shared" si="237"/>
        <v>3</v>
      </c>
      <c r="Q7600" s="3">
        <v>3.1486226851851851</v>
      </c>
    </row>
    <row r="7601" spans="1:17" x14ac:dyDescent="0.3">
      <c r="A7601" s="2">
        <v>43397</v>
      </c>
      <c r="B7601">
        <v>40.07</v>
      </c>
      <c r="C7601" t="s">
        <v>16</v>
      </c>
      <c r="D7601" t="s">
        <v>3</v>
      </c>
      <c r="E7601" t="s">
        <v>18</v>
      </c>
      <c r="F7601">
        <v>0</v>
      </c>
      <c r="G7601" t="s">
        <v>19</v>
      </c>
      <c r="H7601">
        <v>65</v>
      </c>
      <c r="I7601">
        <v>1998</v>
      </c>
      <c r="J7601">
        <v>1992</v>
      </c>
      <c r="K7601" t="s">
        <v>26</v>
      </c>
      <c r="L7601" t="s">
        <v>21</v>
      </c>
      <c r="M7601">
        <v>0</v>
      </c>
      <c r="N7601">
        <v>3</v>
      </c>
      <c r="O7601">
        <f t="shared" si="236"/>
        <v>3</v>
      </c>
      <c r="P7601">
        <f t="shared" si="237"/>
        <v>3</v>
      </c>
      <c r="Q7601" s="3">
        <v>3.1486342592592593</v>
      </c>
    </row>
    <row r="7602" spans="1:17" x14ac:dyDescent="0.3">
      <c r="A7602" s="2">
        <v>43397</v>
      </c>
      <c r="B7602">
        <v>46.640999999999998</v>
      </c>
      <c r="C7602" t="s">
        <v>16</v>
      </c>
      <c r="D7602" t="s">
        <v>17</v>
      </c>
      <c r="E7602" t="s">
        <v>17</v>
      </c>
      <c r="F7602">
        <v>0</v>
      </c>
      <c r="G7602" t="s">
        <v>24</v>
      </c>
      <c r="H7602">
        <v>36</v>
      </c>
      <c r="I7602">
        <v>1998</v>
      </c>
      <c r="J7602">
        <v>1984</v>
      </c>
      <c r="K7602" t="s">
        <v>20</v>
      </c>
      <c r="L7602" t="s">
        <v>21</v>
      </c>
      <c r="M7602">
        <v>0</v>
      </c>
      <c r="N7602">
        <v>2</v>
      </c>
      <c r="O7602">
        <f t="shared" si="236"/>
        <v>2</v>
      </c>
      <c r="P7602">
        <f t="shared" si="237"/>
        <v>2</v>
      </c>
      <c r="Q7602" s="3">
        <v>3.1507175925925925</v>
      </c>
    </row>
    <row r="7603" spans="1:17" x14ac:dyDescent="0.3">
      <c r="A7603" s="2">
        <v>43397</v>
      </c>
      <c r="B7603">
        <v>1020.98</v>
      </c>
      <c r="C7603" t="s">
        <v>16</v>
      </c>
      <c r="D7603" t="s">
        <v>17</v>
      </c>
      <c r="E7603" t="s">
        <v>18</v>
      </c>
      <c r="F7603">
        <v>1</v>
      </c>
      <c r="G7603" t="s">
        <v>24</v>
      </c>
      <c r="H7603">
        <v>40</v>
      </c>
      <c r="I7603">
        <v>1998</v>
      </c>
      <c r="J7603">
        <v>1992</v>
      </c>
      <c r="K7603" t="s">
        <v>20</v>
      </c>
      <c r="L7603" t="s">
        <v>21</v>
      </c>
      <c r="M7603">
        <v>0</v>
      </c>
      <c r="N7603">
        <v>0</v>
      </c>
      <c r="O7603">
        <f t="shared" si="236"/>
        <v>0</v>
      </c>
      <c r="P7603">
        <f t="shared" si="237"/>
        <v>0</v>
      </c>
      <c r="Q7603" s="3">
        <v>3.1514004629629628</v>
      </c>
    </row>
    <row r="7604" spans="1:17" x14ac:dyDescent="0.3">
      <c r="A7604" s="2">
        <v>43397</v>
      </c>
      <c r="B7604">
        <v>1020.98</v>
      </c>
      <c r="C7604" t="s">
        <v>16</v>
      </c>
      <c r="D7604" t="s">
        <v>3</v>
      </c>
      <c r="E7604" t="s">
        <v>18</v>
      </c>
      <c r="F7604">
        <v>0</v>
      </c>
      <c r="G7604" t="s">
        <v>19</v>
      </c>
      <c r="H7604">
        <v>32</v>
      </c>
      <c r="I7604">
        <v>1998</v>
      </c>
      <c r="J7604">
        <v>1997</v>
      </c>
      <c r="K7604" t="s">
        <v>26</v>
      </c>
      <c r="L7604" t="s">
        <v>21</v>
      </c>
      <c r="M7604">
        <v>0</v>
      </c>
      <c r="N7604">
        <v>0</v>
      </c>
      <c r="O7604">
        <f t="shared" si="236"/>
        <v>0</v>
      </c>
      <c r="P7604">
        <f t="shared" si="237"/>
        <v>0</v>
      </c>
      <c r="Q7604" s="3">
        <v>3.1514120370370371</v>
      </c>
    </row>
    <row r="7605" spans="1:17" x14ac:dyDescent="0.3">
      <c r="A7605" s="2">
        <v>43397</v>
      </c>
      <c r="B7605">
        <v>1020.98</v>
      </c>
      <c r="C7605" t="s">
        <v>16</v>
      </c>
      <c r="D7605" t="s">
        <v>3</v>
      </c>
      <c r="E7605" t="s">
        <v>18</v>
      </c>
      <c r="F7605">
        <v>0</v>
      </c>
      <c r="G7605" t="s">
        <v>19</v>
      </c>
      <c r="H7605">
        <v>59</v>
      </c>
      <c r="I7605">
        <v>1998</v>
      </c>
      <c r="J7605">
        <v>1997</v>
      </c>
      <c r="K7605" t="s">
        <v>26</v>
      </c>
      <c r="L7605" t="s">
        <v>25</v>
      </c>
      <c r="M7605">
        <v>0</v>
      </c>
      <c r="N7605">
        <v>1</v>
      </c>
      <c r="O7605">
        <f t="shared" si="236"/>
        <v>1</v>
      </c>
      <c r="P7605">
        <f t="shared" si="237"/>
        <v>1</v>
      </c>
      <c r="Q7605" s="3">
        <v>3.1514120370370371</v>
      </c>
    </row>
    <row r="7606" spans="1:17" x14ac:dyDescent="0.3">
      <c r="A7606" s="2">
        <v>43397</v>
      </c>
      <c r="B7606">
        <v>46.640999999999998</v>
      </c>
      <c r="C7606" t="s">
        <v>16</v>
      </c>
      <c r="D7606" t="s">
        <v>17</v>
      </c>
      <c r="E7606" t="s">
        <v>17</v>
      </c>
      <c r="F7606">
        <v>0</v>
      </c>
      <c r="G7606" t="s">
        <v>24</v>
      </c>
      <c r="H7606">
        <v>24</v>
      </c>
      <c r="I7606">
        <v>1998</v>
      </c>
      <c r="J7606">
        <v>1985</v>
      </c>
      <c r="K7606" t="s">
        <v>20</v>
      </c>
      <c r="L7606" t="s">
        <v>21</v>
      </c>
      <c r="M7606">
        <v>0</v>
      </c>
      <c r="N7606">
        <v>3</v>
      </c>
      <c r="O7606">
        <f t="shared" si="236"/>
        <v>3</v>
      </c>
      <c r="P7606">
        <f t="shared" si="237"/>
        <v>3</v>
      </c>
      <c r="Q7606" s="3">
        <v>3.153483796296296</v>
      </c>
    </row>
    <row r="7607" spans="1:17" x14ac:dyDescent="0.3">
      <c r="A7607" s="2">
        <v>43397</v>
      </c>
      <c r="B7607">
        <v>46.640999999999998</v>
      </c>
      <c r="C7607" t="s">
        <v>16</v>
      </c>
      <c r="D7607" t="s">
        <v>17</v>
      </c>
      <c r="E7607" t="s">
        <v>17</v>
      </c>
      <c r="F7607">
        <v>0</v>
      </c>
      <c r="G7607" t="s">
        <v>19</v>
      </c>
      <c r="H7607">
        <v>38</v>
      </c>
      <c r="I7607">
        <v>1998</v>
      </c>
      <c r="J7607">
        <v>1985</v>
      </c>
      <c r="K7607" t="s">
        <v>20</v>
      </c>
      <c r="L7607" t="s">
        <v>25</v>
      </c>
      <c r="M7607">
        <v>0</v>
      </c>
      <c r="N7607">
        <v>2</v>
      </c>
      <c r="O7607">
        <f t="shared" si="236"/>
        <v>2</v>
      </c>
      <c r="P7607">
        <f t="shared" si="237"/>
        <v>2</v>
      </c>
      <c r="Q7607" s="3">
        <v>3.153483796296296</v>
      </c>
    </row>
    <row r="7608" spans="1:17" x14ac:dyDescent="0.3">
      <c r="A7608" s="2">
        <v>43397</v>
      </c>
      <c r="B7608">
        <v>347.47399999999999</v>
      </c>
      <c r="C7608" t="s">
        <v>16</v>
      </c>
      <c r="D7608" t="s">
        <v>3</v>
      </c>
      <c r="E7608" t="s">
        <v>18</v>
      </c>
      <c r="F7608">
        <v>1</v>
      </c>
      <c r="G7608" t="s">
        <v>19</v>
      </c>
      <c r="H7608">
        <v>19</v>
      </c>
      <c r="I7608">
        <v>1998</v>
      </c>
      <c r="J7608">
        <v>1992</v>
      </c>
      <c r="K7608" t="s">
        <v>26</v>
      </c>
      <c r="L7608" t="s">
        <v>21</v>
      </c>
      <c r="M7608">
        <v>0</v>
      </c>
      <c r="N7608">
        <v>0</v>
      </c>
      <c r="O7608">
        <f t="shared" si="236"/>
        <v>0</v>
      </c>
      <c r="P7608">
        <f t="shared" si="237"/>
        <v>0</v>
      </c>
      <c r="Q7608" s="3">
        <v>3.1541782407407406</v>
      </c>
    </row>
    <row r="7609" spans="1:17" x14ac:dyDescent="0.3">
      <c r="A7609" s="2">
        <v>43397</v>
      </c>
      <c r="B7609">
        <v>347.47399999999999</v>
      </c>
      <c r="C7609" t="s">
        <v>16</v>
      </c>
      <c r="D7609" t="s">
        <v>3</v>
      </c>
      <c r="E7609" t="s">
        <v>18</v>
      </c>
      <c r="F7609">
        <v>1</v>
      </c>
      <c r="G7609" t="s">
        <v>19</v>
      </c>
      <c r="H7609">
        <v>43</v>
      </c>
      <c r="I7609">
        <v>1998</v>
      </c>
      <c r="J7609">
        <v>1995</v>
      </c>
      <c r="K7609" t="s">
        <v>12</v>
      </c>
      <c r="L7609" t="s">
        <v>21</v>
      </c>
      <c r="M7609">
        <v>1</v>
      </c>
      <c r="N7609">
        <v>2</v>
      </c>
      <c r="O7609">
        <f t="shared" si="236"/>
        <v>2</v>
      </c>
      <c r="P7609">
        <f t="shared" si="237"/>
        <v>2</v>
      </c>
      <c r="Q7609" s="3">
        <v>3.1541898148148149</v>
      </c>
    </row>
    <row r="7610" spans="1:17" x14ac:dyDescent="0.3">
      <c r="A7610" t="s">
        <v>15</v>
      </c>
      <c r="B7610">
        <v>407.89600000000002</v>
      </c>
      <c r="C7610" t="s">
        <v>16</v>
      </c>
      <c r="D7610" t="s">
        <v>17</v>
      </c>
      <c r="E7610" t="s">
        <v>17</v>
      </c>
      <c r="F7610">
        <v>0</v>
      </c>
      <c r="G7610" t="s">
        <v>24</v>
      </c>
      <c r="H7610">
        <v>16</v>
      </c>
      <c r="I7610">
        <v>1998</v>
      </c>
      <c r="J7610">
        <v>1991</v>
      </c>
      <c r="K7610" t="s">
        <v>20</v>
      </c>
      <c r="L7610" t="s">
        <v>21</v>
      </c>
      <c r="M7610">
        <v>0</v>
      </c>
      <c r="N7610">
        <v>1</v>
      </c>
      <c r="O7610">
        <f t="shared" si="236"/>
        <v>1</v>
      </c>
      <c r="P7610">
        <f t="shared" si="237"/>
        <v>1</v>
      </c>
      <c r="Q7610" s="3">
        <v>3.1548726851851856</v>
      </c>
    </row>
    <row r="7611" spans="1:17" x14ac:dyDescent="0.3">
      <c r="A7611" t="s">
        <v>15</v>
      </c>
      <c r="B7611">
        <v>407.89600000000002</v>
      </c>
      <c r="C7611" t="s">
        <v>16</v>
      </c>
      <c r="D7611" t="s">
        <v>17</v>
      </c>
      <c r="E7611" t="s">
        <v>18</v>
      </c>
      <c r="F7611">
        <v>0</v>
      </c>
      <c r="G7611" t="s">
        <v>19</v>
      </c>
      <c r="H7611">
        <v>17</v>
      </c>
      <c r="I7611">
        <v>1998</v>
      </c>
      <c r="J7611">
        <v>1991</v>
      </c>
      <c r="K7611" t="s">
        <v>20</v>
      </c>
      <c r="L7611" t="s">
        <v>25</v>
      </c>
      <c r="M7611">
        <v>0</v>
      </c>
      <c r="N7611">
        <v>1</v>
      </c>
      <c r="O7611">
        <f t="shared" si="236"/>
        <v>1</v>
      </c>
      <c r="P7611">
        <f t="shared" si="237"/>
        <v>1</v>
      </c>
      <c r="Q7611" s="3">
        <v>3.1548726851851856</v>
      </c>
    </row>
    <row r="7612" spans="1:17" x14ac:dyDescent="0.3">
      <c r="A7612" s="2">
        <v>43397</v>
      </c>
      <c r="B7612">
        <v>407.89600000000002</v>
      </c>
      <c r="C7612" t="s">
        <v>16</v>
      </c>
      <c r="D7612" t="s">
        <v>17</v>
      </c>
      <c r="E7612" t="s">
        <v>18</v>
      </c>
      <c r="F7612">
        <v>1</v>
      </c>
      <c r="G7612" t="s">
        <v>24</v>
      </c>
      <c r="H7612">
        <v>17</v>
      </c>
      <c r="I7612">
        <v>1998</v>
      </c>
      <c r="J7612">
        <v>1981</v>
      </c>
      <c r="K7612" t="s">
        <v>20</v>
      </c>
      <c r="L7612" t="s">
        <v>21</v>
      </c>
      <c r="M7612">
        <v>0</v>
      </c>
      <c r="N7612">
        <v>1</v>
      </c>
      <c r="O7612">
        <f t="shared" si="236"/>
        <v>1</v>
      </c>
      <c r="P7612">
        <f t="shared" si="237"/>
        <v>1</v>
      </c>
      <c r="Q7612" s="3">
        <v>3.154884259259259</v>
      </c>
    </row>
    <row r="7613" spans="1:17" x14ac:dyDescent="0.3">
      <c r="A7613" t="s">
        <v>15</v>
      </c>
      <c r="B7613">
        <v>973.399</v>
      </c>
      <c r="C7613" t="s">
        <v>16</v>
      </c>
      <c r="D7613" t="s">
        <v>3</v>
      </c>
      <c r="E7613" t="s">
        <v>18</v>
      </c>
      <c r="F7613">
        <v>1</v>
      </c>
      <c r="G7613" t="s">
        <v>19</v>
      </c>
      <c r="H7613">
        <v>22</v>
      </c>
      <c r="I7613">
        <v>1998</v>
      </c>
      <c r="J7613">
        <v>1996</v>
      </c>
      <c r="K7613" t="s">
        <v>12</v>
      </c>
      <c r="L7613" t="s">
        <v>21</v>
      </c>
      <c r="M7613">
        <v>1</v>
      </c>
      <c r="N7613">
        <v>0</v>
      </c>
      <c r="O7613">
        <f t="shared" si="236"/>
        <v>0</v>
      </c>
      <c r="P7613">
        <f t="shared" si="237"/>
        <v>0</v>
      </c>
      <c r="Q7613" s="3">
        <v>3.1555671296296297</v>
      </c>
    </row>
    <row r="7614" spans="1:17" x14ac:dyDescent="0.3">
      <c r="A7614" s="2">
        <v>43397</v>
      </c>
      <c r="B7614">
        <v>973.399</v>
      </c>
      <c r="C7614" t="s">
        <v>16</v>
      </c>
      <c r="D7614" t="s">
        <v>3</v>
      </c>
      <c r="E7614" t="s">
        <v>18</v>
      </c>
      <c r="F7614">
        <v>0</v>
      </c>
      <c r="G7614" t="s">
        <v>24</v>
      </c>
      <c r="H7614">
        <v>40</v>
      </c>
      <c r="I7614">
        <v>1998</v>
      </c>
      <c r="J7614">
        <v>1992</v>
      </c>
      <c r="K7614" t="s">
        <v>26</v>
      </c>
      <c r="L7614" t="s">
        <v>21</v>
      </c>
      <c r="M7614">
        <v>0</v>
      </c>
      <c r="N7614">
        <v>0</v>
      </c>
      <c r="O7614">
        <f t="shared" si="236"/>
        <v>0</v>
      </c>
      <c r="P7614">
        <f t="shared" si="237"/>
        <v>0</v>
      </c>
      <c r="Q7614" s="3">
        <v>3.1555787037037035</v>
      </c>
    </row>
    <row r="7615" spans="1:17" x14ac:dyDescent="0.3">
      <c r="A7615" t="s">
        <v>27</v>
      </c>
      <c r="B7615">
        <v>2168.1080000000002</v>
      </c>
      <c r="C7615" t="s">
        <v>16</v>
      </c>
      <c r="D7615" t="s">
        <v>17</v>
      </c>
      <c r="E7615" t="s">
        <v>18</v>
      </c>
      <c r="F7615">
        <v>1</v>
      </c>
      <c r="G7615" t="s">
        <v>19</v>
      </c>
      <c r="H7615">
        <v>25</v>
      </c>
      <c r="I7615">
        <v>1998</v>
      </c>
      <c r="J7615">
        <v>1994</v>
      </c>
      <c r="K7615" t="s">
        <v>20</v>
      </c>
      <c r="L7615" t="s">
        <v>21</v>
      </c>
      <c r="M7615">
        <v>0</v>
      </c>
      <c r="N7615">
        <v>0</v>
      </c>
      <c r="O7615">
        <f t="shared" si="236"/>
        <v>0</v>
      </c>
      <c r="P7615">
        <f t="shared" si="237"/>
        <v>0</v>
      </c>
      <c r="Q7615" s="3">
        <v>3.1562615740740743</v>
      </c>
    </row>
    <row r="7616" spans="1:17" x14ac:dyDescent="0.3">
      <c r="A7616" t="s">
        <v>27</v>
      </c>
      <c r="B7616">
        <v>2168.1080000000002</v>
      </c>
      <c r="C7616" t="s">
        <v>16</v>
      </c>
      <c r="D7616" t="s">
        <v>17</v>
      </c>
      <c r="E7616" t="s">
        <v>18</v>
      </c>
      <c r="F7616">
        <v>0</v>
      </c>
      <c r="G7616" t="s">
        <v>24</v>
      </c>
      <c r="H7616">
        <v>42</v>
      </c>
      <c r="I7616">
        <v>1998</v>
      </c>
      <c r="J7616">
        <v>1991</v>
      </c>
      <c r="K7616" t="s">
        <v>20</v>
      </c>
      <c r="L7616" t="s">
        <v>21</v>
      </c>
      <c r="M7616">
        <v>0</v>
      </c>
      <c r="N7616">
        <v>0</v>
      </c>
      <c r="O7616">
        <f t="shared" si="236"/>
        <v>0</v>
      </c>
      <c r="P7616">
        <f t="shared" si="237"/>
        <v>0</v>
      </c>
      <c r="Q7616" s="3">
        <v>3.1562731481481481</v>
      </c>
    </row>
    <row r="7617" spans="1:17" x14ac:dyDescent="0.3">
      <c r="A7617" s="2">
        <v>43397</v>
      </c>
      <c r="B7617">
        <v>40.07</v>
      </c>
      <c r="C7617" t="s">
        <v>16</v>
      </c>
      <c r="D7617" t="s">
        <v>3</v>
      </c>
      <c r="E7617" t="s">
        <v>17</v>
      </c>
      <c r="F7617">
        <v>0</v>
      </c>
      <c r="G7617" t="s">
        <v>24</v>
      </c>
      <c r="H7617">
        <v>18</v>
      </c>
      <c r="I7617">
        <v>1998</v>
      </c>
      <c r="J7617">
        <v>1995</v>
      </c>
      <c r="K7617" t="s">
        <v>26</v>
      </c>
      <c r="L7617" t="s">
        <v>21</v>
      </c>
      <c r="M7617">
        <v>0</v>
      </c>
      <c r="N7617">
        <v>3</v>
      </c>
      <c r="O7617">
        <f t="shared" si="236"/>
        <v>3</v>
      </c>
      <c r="P7617">
        <f t="shared" si="237"/>
        <v>3</v>
      </c>
      <c r="Q7617" s="3">
        <v>3.1569560185185188</v>
      </c>
    </row>
    <row r="7618" spans="1:17" x14ac:dyDescent="0.3">
      <c r="A7618" s="2">
        <v>43397</v>
      </c>
      <c r="B7618">
        <v>40.07</v>
      </c>
      <c r="C7618" t="s">
        <v>16</v>
      </c>
      <c r="D7618" t="s">
        <v>3</v>
      </c>
      <c r="E7618" t="s">
        <v>17</v>
      </c>
      <c r="F7618">
        <v>0</v>
      </c>
      <c r="G7618" t="s">
        <v>24</v>
      </c>
      <c r="H7618">
        <v>18</v>
      </c>
      <c r="I7618">
        <v>1998</v>
      </c>
      <c r="J7618">
        <v>1995</v>
      </c>
      <c r="K7618" t="s">
        <v>26</v>
      </c>
      <c r="L7618" t="s">
        <v>25</v>
      </c>
      <c r="M7618">
        <v>0</v>
      </c>
      <c r="N7618">
        <v>2</v>
      </c>
      <c r="O7618">
        <f t="shared" si="236"/>
        <v>2</v>
      </c>
      <c r="P7618">
        <f t="shared" si="237"/>
        <v>2</v>
      </c>
      <c r="Q7618" s="3">
        <v>3.1569560185185188</v>
      </c>
    </row>
    <row r="7619" spans="1:17" x14ac:dyDescent="0.3">
      <c r="A7619" s="2">
        <v>43397</v>
      </c>
      <c r="B7619">
        <v>479.07</v>
      </c>
      <c r="C7619" t="s">
        <v>16</v>
      </c>
      <c r="D7619" t="s">
        <v>17</v>
      </c>
      <c r="E7619" t="s">
        <v>18</v>
      </c>
      <c r="F7619">
        <v>1</v>
      </c>
      <c r="G7619" t="s">
        <v>19</v>
      </c>
      <c r="H7619">
        <v>47</v>
      </c>
      <c r="I7619">
        <v>1998</v>
      </c>
      <c r="J7619">
        <v>1982</v>
      </c>
      <c r="K7619" t="s">
        <v>20</v>
      </c>
      <c r="L7619" t="s">
        <v>21</v>
      </c>
      <c r="M7619">
        <v>0</v>
      </c>
      <c r="N7619">
        <v>0</v>
      </c>
      <c r="O7619">
        <f t="shared" ref="O7619:O7682" si="238">IF(OR(N7619=5, N7619="NA"),0,N7619)</f>
        <v>0</v>
      </c>
      <c r="P7619">
        <f t="shared" ref="P7619:P7682" si="239">IF(OR(O7619=6, O7619="NA"),4,O7619)</f>
        <v>0</v>
      </c>
      <c r="Q7619" s="3">
        <v>3.159039351851852</v>
      </c>
    </row>
    <row r="7620" spans="1:17" x14ac:dyDescent="0.3">
      <c r="A7620" s="2">
        <v>43397</v>
      </c>
      <c r="B7620">
        <v>479.07</v>
      </c>
      <c r="C7620" t="s">
        <v>16</v>
      </c>
      <c r="D7620" t="s">
        <v>3</v>
      </c>
      <c r="E7620" t="s">
        <v>18</v>
      </c>
      <c r="F7620">
        <v>0</v>
      </c>
      <c r="G7620" t="s">
        <v>24</v>
      </c>
      <c r="H7620">
        <v>21</v>
      </c>
      <c r="I7620">
        <v>1998</v>
      </c>
      <c r="J7620">
        <v>1995</v>
      </c>
      <c r="K7620" t="s">
        <v>26</v>
      </c>
      <c r="L7620" t="s">
        <v>21</v>
      </c>
      <c r="M7620">
        <v>0</v>
      </c>
      <c r="N7620">
        <v>1</v>
      </c>
      <c r="O7620">
        <f t="shared" si="238"/>
        <v>1</v>
      </c>
      <c r="P7620">
        <f t="shared" si="239"/>
        <v>1</v>
      </c>
      <c r="Q7620" s="3">
        <v>3.1590509259259263</v>
      </c>
    </row>
    <row r="7621" spans="1:17" x14ac:dyDescent="0.3">
      <c r="A7621" s="2">
        <v>43397</v>
      </c>
      <c r="B7621">
        <v>479.07</v>
      </c>
      <c r="C7621" t="s">
        <v>16</v>
      </c>
      <c r="D7621" t="s">
        <v>3</v>
      </c>
      <c r="E7621" t="s">
        <v>18</v>
      </c>
      <c r="F7621">
        <v>0</v>
      </c>
      <c r="G7621" t="s">
        <v>19</v>
      </c>
      <c r="H7621">
        <v>22</v>
      </c>
      <c r="I7621">
        <v>1998</v>
      </c>
      <c r="J7621">
        <v>1995</v>
      </c>
      <c r="K7621" t="s">
        <v>26</v>
      </c>
      <c r="L7621" t="s">
        <v>25</v>
      </c>
      <c r="M7621">
        <v>0</v>
      </c>
      <c r="N7621">
        <v>1</v>
      </c>
      <c r="O7621">
        <f t="shared" si="238"/>
        <v>1</v>
      </c>
      <c r="P7621">
        <f t="shared" si="239"/>
        <v>1</v>
      </c>
      <c r="Q7621" s="3">
        <v>3.1590509259259263</v>
      </c>
    </row>
    <row r="7622" spans="1:17" x14ac:dyDescent="0.3">
      <c r="A7622" s="2">
        <v>43397</v>
      </c>
      <c r="B7622">
        <v>562.375</v>
      </c>
      <c r="C7622" t="s">
        <v>16</v>
      </c>
      <c r="D7622" t="s">
        <v>3</v>
      </c>
      <c r="E7622" t="s">
        <v>18</v>
      </c>
      <c r="F7622">
        <v>1</v>
      </c>
      <c r="G7622" t="s">
        <v>19</v>
      </c>
      <c r="H7622">
        <v>19</v>
      </c>
      <c r="I7622">
        <v>1998</v>
      </c>
      <c r="J7622">
        <v>1993</v>
      </c>
      <c r="K7622" t="s">
        <v>12</v>
      </c>
      <c r="L7622" t="s">
        <v>21</v>
      </c>
      <c r="M7622">
        <v>1</v>
      </c>
      <c r="N7622">
        <v>1</v>
      </c>
      <c r="O7622">
        <f t="shared" si="238"/>
        <v>1</v>
      </c>
      <c r="P7622">
        <f t="shared" si="239"/>
        <v>1</v>
      </c>
      <c r="Q7622" s="3">
        <v>3.1597337962962961</v>
      </c>
    </row>
    <row r="7623" spans="1:17" x14ac:dyDescent="0.3">
      <c r="A7623" s="2">
        <v>43397</v>
      </c>
      <c r="B7623">
        <v>562.375</v>
      </c>
      <c r="C7623" t="s">
        <v>16</v>
      </c>
      <c r="D7623" t="s">
        <v>17</v>
      </c>
      <c r="E7623" t="s">
        <v>18</v>
      </c>
      <c r="F7623">
        <v>1</v>
      </c>
      <c r="G7623" t="s">
        <v>24</v>
      </c>
      <c r="H7623">
        <v>38</v>
      </c>
      <c r="I7623">
        <v>1998</v>
      </c>
      <c r="J7623">
        <v>1986</v>
      </c>
      <c r="K7623" t="s">
        <v>20</v>
      </c>
      <c r="L7623" t="s">
        <v>21</v>
      </c>
      <c r="M7623">
        <v>0</v>
      </c>
      <c r="N7623">
        <v>0</v>
      </c>
      <c r="O7623">
        <f t="shared" si="238"/>
        <v>0</v>
      </c>
      <c r="P7623">
        <f t="shared" si="239"/>
        <v>0</v>
      </c>
      <c r="Q7623" s="3">
        <v>3.1597453703703704</v>
      </c>
    </row>
    <row r="7624" spans="1:17" x14ac:dyDescent="0.3">
      <c r="A7624" t="s">
        <v>15</v>
      </c>
      <c r="B7624">
        <v>40.07</v>
      </c>
      <c r="C7624" t="s">
        <v>16</v>
      </c>
      <c r="D7624" t="s">
        <v>3</v>
      </c>
      <c r="E7624" t="s">
        <v>18</v>
      </c>
      <c r="F7624">
        <v>1</v>
      </c>
      <c r="G7624" t="s">
        <v>24</v>
      </c>
      <c r="H7624">
        <v>21</v>
      </c>
      <c r="I7624">
        <v>1998</v>
      </c>
      <c r="J7624">
        <v>1997</v>
      </c>
      <c r="K7624" t="s">
        <v>12</v>
      </c>
      <c r="L7624" t="s">
        <v>21</v>
      </c>
      <c r="M7624">
        <v>1</v>
      </c>
      <c r="N7624">
        <v>2</v>
      </c>
      <c r="O7624">
        <f t="shared" si="238"/>
        <v>2</v>
      </c>
      <c r="P7624">
        <f t="shared" si="239"/>
        <v>2</v>
      </c>
      <c r="Q7624" s="3">
        <v>3.1611342592592595</v>
      </c>
    </row>
    <row r="7625" spans="1:17" x14ac:dyDescent="0.3">
      <c r="A7625" t="s">
        <v>15</v>
      </c>
      <c r="B7625">
        <v>40.07</v>
      </c>
      <c r="C7625" t="s">
        <v>16</v>
      </c>
      <c r="D7625" t="s">
        <v>3</v>
      </c>
      <c r="E7625" t="s">
        <v>18</v>
      </c>
      <c r="F7625">
        <v>1</v>
      </c>
      <c r="G7625" t="s">
        <v>24</v>
      </c>
      <c r="H7625">
        <v>47</v>
      </c>
      <c r="I7625">
        <v>1998</v>
      </c>
      <c r="J7625">
        <v>1997</v>
      </c>
      <c r="K7625" t="s">
        <v>12</v>
      </c>
      <c r="L7625" t="s">
        <v>25</v>
      </c>
      <c r="M7625">
        <v>1</v>
      </c>
      <c r="N7625">
        <v>3</v>
      </c>
      <c r="O7625">
        <f t="shared" si="238"/>
        <v>3</v>
      </c>
      <c r="P7625">
        <f t="shared" si="239"/>
        <v>3</v>
      </c>
      <c r="Q7625" s="3">
        <v>3.1611342592592595</v>
      </c>
    </row>
    <row r="7626" spans="1:17" x14ac:dyDescent="0.3">
      <c r="A7626" s="2">
        <v>43397</v>
      </c>
      <c r="B7626">
        <v>699.12099999999998</v>
      </c>
      <c r="C7626" t="s">
        <v>16</v>
      </c>
      <c r="D7626" t="s">
        <v>17</v>
      </c>
      <c r="E7626" t="s">
        <v>18</v>
      </c>
      <c r="F7626">
        <v>1</v>
      </c>
      <c r="G7626" t="s">
        <v>24</v>
      </c>
      <c r="H7626">
        <v>24</v>
      </c>
      <c r="I7626">
        <v>1998</v>
      </c>
      <c r="J7626">
        <v>1989</v>
      </c>
      <c r="K7626" t="s">
        <v>20</v>
      </c>
      <c r="L7626" t="s">
        <v>21</v>
      </c>
      <c r="M7626">
        <v>0</v>
      </c>
      <c r="N7626">
        <v>2</v>
      </c>
      <c r="O7626">
        <f t="shared" si="238"/>
        <v>2</v>
      </c>
      <c r="P7626">
        <f t="shared" si="239"/>
        <v>2</v>
      </c>
      <c r="Q7626" s="3">
        <v>3.1639004629629626</v>
      </c>
    </row>
    <row r="7627" spans="1:17" x14ac:dyDescent="0.3">
      <c r="A7627" t="s">
        <v>22</v>
      </c>
      <c r="B7627">
        <v>53.151000000000003</v>
      </c>
      <c r="C7627" t="s">
        <v>16</v>
      </c>
      <c r="D7627" t="s">
        <v>17</v>
      </c>
      <c r="E7627" t="s">
        <v>17</v>
      </c>
      <c r="F7627">
        <v>1</v>
      </c>
      <c r="G7627" t="s">
        <v>19</v>
      </c>
      <c r="H7627">
        <v>33</v>
      </c>
      <c r="I7627">
        <v>1998</v>
      </c>
      <c r="J7627">
        <v>1985</v>
      </c>
      <c r="K7627" t="s">
        <v>20</v>
      </c>
      <c r="L7627" t="s">
        <v>21</v>
      </c>
      <c r="M7627">
        <v>0</v>
      </c>
      <c r="N7627">
        <v>3</v>
      </c>
      <c r="O7627">
        <f t="shared" si="238"/>
        <v>3</v>
      </c>
      <c r="P7627">
        <f t="shared" si="239"/>
        <v>3</v>
      </c>
      <c r="Q7627" t="s">
        <v>1747</v>
      </c>
    </row>
    <row r="7628" spans="1:17" x14ac:dyDescent="0.3">
      <c r="A7628" t="s">
        <v>15</v>
      </c>
      <c r="B7628">
        <v>53.151000000000003</v>
      </c>
      <c r="C7628" t="s">
        <v>16</v>
      </c>
      <c r="D7628" t="s">
        <v>17</v>
      </c>
      <c r="E7628" t="s">
        <v>18</v>
      </c>
      <c r="F7628">
        <v>1</v>
      </c>
      <c r="G7628" t="s">
        <v>19</v>
      </c>
      <c r="H7628">
        <v>59</v>
      </c>
      <c r="I7628">
        <v>1998</v>
      </c>
      <c r="J7628">
        <v>1989</v>
      </c>
      <c r="K7628" t="s">
        <v>20</v>
      </c>
      <c r="L7628" t="s">
        <v>21</v>
      </c>
      <c r="M7628">
        <v>0</v>
      </c>
      <c r="N7628">
        <v>3</v>
      </c>
      <c r="O7628">
        <f t="shared" si="238"/>
        <v>3</v>
      </c>
      <c r="P7628">
        <f t="shared" si="239"/>
        <v>3</v>
      </c>
      <c r="Q7628" t="s">
        <v>794</v>
      </c>
    </row>
    <row r="7629" spans="1:17" x14ac:dyDescent="0.3">
      <c r="A7629" s="2">
        <v>43397</v>
      </c>
      <c r="B7629">
        <v>53.151000000000003</v>
      </c>
      <c r="C7629" t="s">
        <v>16</v>
      </c>
      <c r="D7629" t="s">
        <v>17</v>
      </c>
      <c r="E7629" t="s">
        <v>18</v>
      </c>
      <c r="F7629">
        <v>1</v>
      </c>
      <c r="G7629" t="s">
        <v>19</v>
      </c>
      <c r="H7629">
        <v>41</v>
      </c>
      <c r="I7629">
        <v>1998</v>
      </c>
      <c r="J7629">
        <v>1985</v>
      </c>
      <c r="K7629" t="s">
        <v>20</v>
      </c>
      <c r="L7629" t="s">
        <v>21</v>
      </c>
      <c r="M7629">
        <v>0</v>
      </c>
      <c r="N7629">
        <v>0</v>
      </c>
      <c r="O7629">
        <f t="shared" si="238"/>
        <v>0</v>
      </c>
      <c r="P7629">
        <f t="shared" si="239"/>
        <v>0</v>
      </c>
      <c r="Q7629" t="s">
        <v>795</v>
      </c>
    </row>
    <row r="7630" spans="1:17" x14ac:dyDescent="0.3">
      <c r="A7630" t="s">
        <v>22</v>
      </c>
      <c r="B7630">
        <v>53.151000000000003</v>
      </c>
      <c r="C7630" t="s">
        <v>16</v>
      </c>
      <c r="D7630" t="s">
        <v>17</v>
      </c>
      <c r="E7630" t="s">
        <v>17</v>
      </c>
      <c r="F7630">
        <v>1</v>
      </c>
      <c r="G7630" t="s">
        <v>24</v>
      </c>
      <c r="H7630">
        <v>34</v>
      </c>
      <c r="I7630">
        <v>1998</v>
      </c>
      <c r="J7630">
        <v>1987</v>
      </c>
      <c r="K7630" t="s">
        <v>20</v>
      </c>
      <c r="L7630" t="s">
        <v>21</v>
      </c>
      <c r="M7630">
        <v>0</v>
      </c>
      <c r="N7630">
        <v>3</v>
      </c>
      <c r="O7630">
        <f t="shared" si="238"/>
        <v>3</v>
      </c>
      <c r="P7630">
        <f t="shared" si="239"/>
        <v>3</v>
      </c>
      <c r="Q7630" t="s">
        <v>1748</v>
      </c>
    </row>
    <row r="7631" spans="1:17" x14ac:dyDescent="0.3">
      <c r="A7631" s="2">
        <v>43397</v>
      </c>
      <c r="B7631">
        <v>528.17200000000003</v>
      </c>
      <c r="C7631" t="s">
        <v>16</v>
      </c>
      <c r="D7631" t="s">
        <v>17</v>
      </c>
      <c r="E7631" t="s">
        <v>17</v>
      </c>
      <c r="F7631">
        <v>1</v>
      </c>
      <c r="G7631" t="s">
        <v>24</v>
      </c>
      <c r="H7631">
        <v>27</v>
      </c>
      <c r="I7631">
        <v>1998</v>
      </c>
      <c r="J7631">
        <v>1978</v>
      </c>
      <c r="K7631" t="s">
        <v>20</v>
      </c>
      <c r="L7631" t="s">
        <v>21</v>
      </c>
      <c r="M7631">
        <v>0</v>
      </c>
      <c r="N7631">
        <v>0</v>
      </c>
      <c r="O7631">
        <f t="shared" si="238"/>
        <v>0</v>
      </c>
      <c r="P7631">
        <f t="shared" si="239"/>
        <v>0</v>
      </c>
      <c r="Q7631" t="s">
        <v>799</v>
      </c>
    </row>
    <row r="7632" spans="1:17" x14ac:dyDescent="0.3">
      <c r="A7632" s="2">
        <v>43397</v>
      </c>
      <c r="B7632">
        <v>528.17200000000003</v>
      </c>
      <c r="C7632" t="s">
        <v>16</v>
      </c>
      <c r="D7632" t="s">
        <v>17</v>
      </c>
      <c r="E7632" t="s">
        <v>17</v>
      </c>
      <c r="F7632">
        <v>1</v>
      </c>
      <c r="G7632" t="s">
        <v>19</v>
      </c>
      <c r="H7632">
        <v>21</v>
      </c>
      <c r="I7632">
        <v>1998</v>
      </c>
      <c r="J7632">
        <v>1978</v>
      </c>
      <c r="K7632" t="s">
        <v>20</v>
      </c>
      <c r="L7632" t="s">
        <v>25</v>
      </c>
      <c r="M7632">
        <v>0</v>
      </c>
      <c r="N7632" t="s">
        <v>28</v>
      </c>
      <c r="O7632">
        <f t="shared" si="238"/>
        <v>0</v>
      </c>
      <c r="P7632">
        <f t="shared" si="239"/>
        <v>0</v>
      </c>
      <c r="Q7632" t="s">
        <v>799</v>
      </c>
    </row>
    <row r="7633" spans="1:17" x14ac:dyDescent="0.3">
      <c r="A7633" t="s">
        <v>15</v>
      </c>
      <c r="B7633">
        <v>528.17200000000003</v>
      </c>
      <c r="C7633" t="s">
        <v>16</v>
      </c>
      <c r="D7633" t="s">
        <v>17</v>
      </c>
      <c r="E7633" t="s">
        <v>18</v>
      </c>
      <c r="F7633">
        <v>0</v>
      </c>
      <c r="G7633" t="s">
        <v>24</v>
      </c>
      <c r="H7633">
        <v>21</v>
      </c>
      <c r="I7633">
        <v>1998</v>
      </c>
      <c r="J7633">
        <v>1990</v>
      </c>
      <c r="K7633" t="s">
        <v>20</v>
      </c>
      <c r="L7633" t="s">
        <v>21</v>
      </c>
      <c r="M7633">
        <v>0</v>
      </c>
      <c r="N7633">
        <v>2</v>
      </c>
      <c r="O7633">
        <f t="shared" si="238"/>
        <v>2</v>
      </c>
      <c r="P7633">
        <f t="shared" si="239"/>
        <v>2</v>
      </c>
      <c r="Q7633" t="s">
        <v>1749</v>
      </c>
    </row>
    <row r="7634" spans="1:17" x14ac:dyDescent="0.3">
      <c r="A7634" t="s">
        <v>15</v>
      </c>
      <c r="B7634">
        <v>528.17200000000003</v>
      </c>
      <c r="C7634" t="s">
        <v>16</v>
      </c>
      <c r="D7634" t="s">
        <v>17</v>
      </c>
      <c r="E7634" t="s">
        <v>17</v>
      </c>
      <c r="F7634">
        <v>0</v>
      </c>
      <c r="G7634" t="s">
        <v>24</v>
      </c>
      <c r="H7634">
        <v>26</v>
      </c>
      <c r="I7634">
        <v>1998</v>
      </c>
      <c r="J7634">
        <v>1990</v>
      </c>
      <c r="K7634" t="s">
        <v>20</v>
      </c>
      <c r="L7634" t="s">
        <v>25</v>
      </c>
      <c r="M7634">
        <v>0</v>
      </c>
      <c r="N7634">
        <v>2</v>
      </c>
      <c r="O7634">
        <f t="shared" si="238"/>
        <v>2</v>
      </c>
      <c r="P7634">
        <f t="shared" si="239"/>
        <v>2</v>
      </c>
      <c r="Q7634" t="s">
        <v>1749</v>
      </c>
    </row>
    <row r="7635" spans="1:17" x14ac:dyDescent="0.3">
      <c r="A7635" s="2">
        <v>43397</v>
      </c>
      <c r="B7635">
        <v>528.17200000000003</v>
      </c>
      <c r="C7635" t="s">
        <v>16</v>
      </c>
      <c r="D7635" t="s">
        <v>3</v>
      </c>
      <c r="E7635" t="s">
        <v>18</v>
      </c>
      <c r="F7635">
        <v>0</v>
      </c>
      <c r="G7635" t="s">
        <v>19</v>
      </c>
      <c r="H7635">
        <v>35</v>
      </c>
      <c r="I7635">
        <v>1998</v>
      </c>
      <c r="J7635">
        <v>1997</v>
      </c>
      <c r="K7635" t="s">
        <v>26</v>
      </c>
      <c r="L7635" t="s">
        <v>21</v>
      </c>
      <c r="M7635">
        <v>0</v>
      </c>
      <c r="N7635">
        <v>1</v>
      </c>
      <c r="O7635">
        <f t="shared" si="238"/>
        <v>1</v>
      </c>
      <c r="P7635">
        <f t="shared" si="239"/>
        <v>1</v>
      </c>
      <c r="Q7635" t="s">
        <v>1750</v>
      </c>
    </row>
    <row r="7636" spans="1:17" x14ac:dyDescent="0.3">
      <c r="A7636" s="2">
        <v>43397</v>
      </c>
      <c r="B7636">
        <v>528.17200000000003</v>
      </c>
      <c r="C7636" t="s">
        <v>16</v>
      </c>
      <c r="D7636" t="s">
        <v>3</v>
      </c>
      <c r="E7636" t="s">
        <v>18</v>
      </c>
      <c r="F7636">
        <v>0</v>
      </c>
      <c r="G7636" t="s">
        <v>19</v>
      </c>
      <c r="H7636">
        <v>53</v>
      </c>
      <c r="I7636">
        <v>1998</v>
      </c>
      <c r="J7636">
        <v>1997</v>
      </c>
      <c r="K7636" t="s">
        <v>26</v>
      </c>
      <c r="L7636" t="s">
        <v>25</v>
      </c>
      <c r="M7636">
        <v>0</v>
      </c>
      <c r="N7636">
        <v>1</v>
      </c>
      <c r="O7636">
        <f t="shared" si="238"/>
        <v>1</v>
      </c>
      <c r="P7636">
        <f t="shared" si="239"/>
        <v>1</v>
      </c>
      <c r="Q7636" t="s">
        <v>1750</v>
      </c>
    </row>
    <row r="7637" spans="1:17" x14ac:dyDescent="0.3">
      <c r="A7637" t="s">
        <v>15</v>
      </c>
      <c r="B7637">
        <v>620.01499999999999</v>
      </c>
      <c r="C7637" t="s">
        <v>16</v>
      </c>
      <c r="D7637" t="s">
        <v>17</v>
      </c>
      <c r="E7637" t="s">
        <v>17</v>
      </c>
      <c r="F7637">
        <v>0</v>
      </c>
      <c r="G7637" t="s">
        <v>24</v>
      </c>
      <c r="H7637">
        <v>41</v>
      </c>
      <c r="I7637">
        <v>1998</v>
      </c>
      <c r="J7637">
        <v>1993</v>
      </c>
      <c r="K7637" t="s">
        <v>20</v>
      </c>
      <c r="L7637" t="s">
        <v>21</v>
      </c>
      <c r="M7637">
        <v>0</v>
      </c>
      <c r="N7637">
        <v>1</v>
      </c>
      <c r="O7637">
        <f t="shared" si="238"/>
        <v>1</v>
      </c>
      <c r="P7637">
        <f t="shared" si="239"/>
        <v>1</v>
      </c>
      <c r="Q7637" t="s">
        <v>1751</v>
      </c>
    </row>
    <row r="7638" spans="1:17" x14ac:dyDescent="0.3">
      <c r="A7638" t="s">
        <v>15</v>
      </c>
      <c r="B7638">
        <v>620.01499999999999</v>
      </c>
      <c r="C7638" t="s">
        <v>16</v>
      </c>
      <c r="D7638" t="s">
        <v>17</v>
      </c>
      <c r="E7638" t="s">
        <v>17</v>
      </c>
      <c r="F7638">
        <v>0</v>
      </c>
      <c r="G7638" t="s">
        <v>19</v>
      </c>
      <c r="H7638">
        <v>37</v>
      </c>
      <c r="I7638">
        <v>1998</v>
      </c>
      <c r="J7638">
        <v>1993</v>
      </c>
      <c r="K7638" t="s">
        <v>20</v>
      </c>
      <c r="L7638" t="s">
        <v>25</v>
      </c>
      <c r="M7638">
        <v>0</v>
      </c>
      <c r="N7638">
        <v>2</v>
      </c>
      <c r="O7638">
        <f t="shared" si="238"/>
        <v>2</v>
      </c>
      <c r="P7638">
        <f t="shared" si="239"/>
        <v>2</v>
      </c>
      <c r="Q7638" t="s">
        <v>1751</v>
      </c>
    </row>
    <row r="7639" spans="1:17" x14ac:dyDescent="0.3">
      <c r="A7639" s="2">
        <v>43397</v>
      </c>
      <c r="B7639">
        <v>76.56</v>
      </c>
      <c r="C7639" t="s">
        <v>16</v>
      </c>
      <c r="D7639" t="s">
        <v>17</v>
      </c>
      <c r="E7639" t="s">
        <v>18</v>
      </c>
      <c r="F7639">
        <v>1</v>
      </c>
      <c r="G7639" t="s">
        <v>19</v>
      </c>
      <c r="H7639">
        <v>16</v>
      </c>
      <c r="I7639">
        <v>1998</v>
      </c>
      <c r="J7639">
        <v>1985</v>
      </c>
      <c r="K7639" t="s">
        <v>20</v>
      </c>
      <c r="L7639" t="s">
        <v>21</v>
      </c>
      <c r="M7639">
        <v>0</v>
      </c>
      <c r="N7639">
        <v>3</v>
      </c>
      <c r="O7639">
        <f t="shared" si="238"/>
        <v>3</v>
      </c>
      <c r="P7639">
        <f t="shared" si="239"/>
        <v>3</v>
      </c>
      <c r="Q7639" t="s">
        <v>1752</v>
      </c>
    </row>
    <row r="7640" spans="1:17" x14ac:dyDescent="0.3">
      <c r="A7640" t="s">
        <v>15</v>
      </c>
      <c r="B7640">
        <v>76.56</v>
      </c>
      <c r="C7640" t="s">
        <v>16</v>
      </c>
      <c r="D7640" t="s">
        <v>17</v>
      </c>
      <c r="E7640" t="s">
        <v>18</v>
      </c>
      <c r="F7640">
        <v>1</v>
      </c>
      <c r="G7640" t="s">
        <v>19</v>
      </c>
      <c r="H7640">
        <v>40</v>
      </c>
      <c r="I7640">
        <v>1998</v>
      </c>
      <c r="J7640">
        <v>1994</v>
      </c>
      <c r="K7640" t="s">
        <v>20</v>
      </c>
      <c r="L7640" t="s">
        <v>21</v>
      </c>
      <c r="M7640">
        <v>0</v>
      </c>
      <c r="N7640">
        <v>3</v>
      </c>
      <c r="O7640">
        <f t="shared" si="238"/>
        <v>3</v>
      </c>
      <c r="P7640">
        <f t="shared" si="239"/>
        <v>3</v>
      </c>
      <c r="Q7640" t="s">
        <v>800</v>
      </c>
    </row>
    <row r="7641" spans="1:17" x14ac:dyDescent="0.3">
      <c r="A7641" s="2">
        <v>43397</v>
      </c>
      <c r="B7641">
        <v>297.77999999999997</v>
      </c>
      <c r="C7641" t="s">
        <v>16</v>
      </c>
      <c r="D7641" t="s">
        <v>3</v>
      </c>
      <c r="E7641" t="s">
        <v>18</v>
      </c>
      <c r="F7641">
        <v>1</v>
      </c>
      <c r="G7641" t="s">
        <v>24</v>
      </c>
      <c r="H7641">
        <v>16</v>
      </c>
      <c r="I7641">
        <v>1998</v>
      </c>
      <c r="J7641">
        <v>1998</v>
      </c>
      <c r="K7641" t="s">
        <v>12</v>
      </c>
      <c r="L7641" t="s">
        <v>21</v>
      </c>
      <c r="M7641">
        <v>1</v>
      </c>
      <c r="N7641">
        <v>3</v>
      </c>
      <c r="O7641">
        <f t="shared" si="238"/>
        <v>3</v>
      </c>
      <c r="P7641">
        <f t="shared" si="239"/>
        <v>3</v>
      </c>
      <c r="Q7641" t="s">
        <v>1753</v>
      </c>
    </row>
    <row r="7642" spans="1:17" x14ac:dyDescent="0.3">
      <c r="A7642" s="2">
        <v>43397</v>
      </c>
      <c r="B7642">
        <v>297.77999999999997</v>
      </c>
      <c r="C7642" t="s">
        <v>16</v>
      </c>
      <c r="D7642" t="s">
        <v>3</v>
      </c>
      <c r="E7642" t="s">
        <v>18</v>
      </c>
      <c r="F7642">
        <v>1</v>
      </c>
      <c r="G7642" t="s">
        <v>24</v>
      </c>
      <c r="H7642">
        <v>16</v>
      </c>
      <c r="I7642">
        <v>1998</v>
      </c>
      <c r="J7642">
        <v>1998</v>
      </c>
      <c r="K7642" t="s">
        <v>12</v>
      </c>
      <c r="L7642" t="s">
        <v>25</v>
      </c>
      <c r="M7642">
        <v>1</v>
      </c>
      <c r="N7642">
        <v>0</v>
      </c>
      <c r="O7642">
        <f t="shared" si="238"/>
        <v>0</v>
      </c>
      <c r="P7642">
        <f t="shared" si="239"/>
        <v>0</v>
      </c>
      <c r="Q7642" t="s">
        <v>1753</v>
      </c>
    </row>
    <row r="7643" spans="1:17" x14ac:dyDescent="0.3">
      <c r="A7643" t="s">
        <v>15</v>
      </c>
      <c r="B7643">
        <v>349.56</v>
      </c>
      <c r="C7643" t="s">
        <v>16</v>
      </c>
      <c r="D7643" t="s">
        <v>17</v>
      </c>
      <c r="E7643" t="s">
        <v>18</v>
      </c>
      <c r="F7643">
        <v>1</v>
      </c>
      <c r="G7643" t="s">
        <v>19</v>
      </c>
      <c r="H7643">
        <v>64</v>
      </c>
      <c r="I7643">
        <v>1998</v>
      </c>
      <c r="J7643">
        <v>1981</v>
      </c>
      <c r="K7643" t="s">
        <v>20</v>
      </c>
      <c r="L7643" t="s">
        <v>21</v>
      </c>
      <c r="M7643">
        <v>0</v>
      </c>
      <c r="N7643">
        <v>2</v>
      </c>
      <c r="O7643">
        <f t="shared" si="238"/>
        <v>2</v>
      </c>
      <c r="P7643">
        <f t="shared" si="239"/>
        <v>2</v>
      </c>
      <c r="Q7643" t="s">
        <v>802</v>
      </c>
    </row>
    <row r="7644" spans="1:17" x14ac:dyDescent="0.3">
      <c r="A7644" s="2">
        <v>43397</v>
      </c>
      <c r="B7644">
        <v>349.56</v>
      </c>
      <c r="C7644" t="s">
        <v>16</v>
      </c>
      <c r="D7644" t="s">
        <v>3</v>
      </c>
      <c r="E7644" t="s">
        <v>18</v>
      </c>
      <c r="F7644">
        <v>0</v>
      </c>
      <c r="G7644" t="s">
        <v>19</v>
      </c>
      <c r="H7644">
        <v>20</v>
      </c>
      <c r="I7644">
        <v>1998</v>
      </c>
      <c r="J7644">
        <v>1997</v>
      </c>
      <c r="K7644" t="s">
        <v>26</v>
      </c>
      <c r="L7644" t="s">
        <v>21</v>
      </c>
      <c r="M7644">
        <v>0</v>
      </c>
      <c r="N7644">
        <v>0</v>
      </c>
      <c r="O7644">
        <f t="shared" si="238"/>
        <v>0</v>
      </c>
      <c r="P7644">
        <f t="shared" si="239"/>
        <v>0</v>
      </c>
      <c r="Q7644" t="s">
        <v>1754</v>
      </c>
    </row>
    <row r="7645" spans="1:17" x14ac:dyDescent="0.3">
      <c r="A7645" s="2">
        <v>43397</v>
      </c>
      <c r="B7645">
        <v>834.18700000000001</v>
      </c>
      <c r="C7645" t="s">
        <v>16</v>
      </c>
      <c r="D7645" t="s">
        <v>3</v>
      </c>
      <c r="E7645" t="s">
        <v>18</v>
      </c>
      <c r="F7645">
        <v>1</v>
      </c>
      <c r="G7645" t="s">
        <v>19</v>
      </c>
      <c r="H7645">
        <v>38</v>
      </c>
      <c r="I7645">
        <v>1998</v>
      </c>
      <c r="J7645">
        <v>1992</v>
      </c>
      <c r="K7645" t="s">
        <v>26</v>
      </c>
      <c r="L7645" t="s">
        <v>21</v>
      </c>
      <c r="M7645">
        <v>0</v>
      </c>
      <c r="N7645">
        <v>0</v>
      </c>
      <c r="O7645">
        <f t="shared" si="238"/>
        <v>0</v>
      </c>
      <c r="P7645">
        <f t="shared" si="239"/>
        <v>0</v>
      </c>
      <c r="Q7645" t="s">
        <v>1755</v>
      </c>
    </row>
    <row r="7646" spans="1:17" x14ac:dyDescent="0.3">
      <c r="A7646" t="s">
        <v>15</v>
      </c>
      <c r="B7646">
        <v>46.640999999999998</v>
      </c>
      <c r="C7646" t="s">
        <v>16</v>
      </c>
      <c r="D7646" t="s">
        <v>17</v>
      </c>
      <c r="E7646" t="s">
        <v>18</v>
      </c>
      <c r="F7646">
        <v>1</v>
      </c>
      <c r="G7646" t="s">
        <v>19</v>
      </c>
      <c r="H7646">
        <v>62</v>
      </c>
      <c r="I7646">
        <v>1998</v>
      </c>
      <c r="J7646">
        <v>1993</v>
      </c>
      <c r="K7646" t="s">
        <v>20</v>
      </c>
      <c r="L7646" t="s">
        <v>21</v>
      </c>
      <c r="M7646">
        <v>0</v>
      </c>
      <c r="N7646">
        <v>3</v>
      </c>
      <c r="O7646">
        <f t="shared" si="238"/>
        <v>3</v>
      </c>
      <c r="P7646">
        <f t="shared" si="239"/>
        <v>3</v>
      </c>
      <c r="Q7646" t="s">
        <v>1756</v>
      </c>
    </row>
    <row r="7647" spans="1:17" x14ac:dyDescent="0.3">
      <c r="A7647" t="s">
        <v>15</v>
      </c>
      <c r="B7647">
        <v>46.640999999999998</v>
      </c>
      <c r="C7647" t="s">
        <v>16</v>
      </c>
      <c r="D7647" t="s">
        <v>17</v>
      </c>
      <c r="E7647" t="s">
        <v>18</v>
      </c>
      <c r="F7647">
        <v>1</v>
      </c>
      <c r="G7647" t="s">
        <v>24</v>
      </c>
      <c r="H7647">
        <v>62</v>
      </c>
      <c r="I7647">
        <v>1998</v>
      </c>
      <c r="J7647">
        <v>1993</v>
      </c>
      <c r="K7647" t="s">
        <v>20</v>
      </c>
      <c r="L7647" t="s">
        <v>25</v>
      </c>
      <c r="M7647">
        <v>0</v>
      </c>
      <c r="N7647">
        <v>2</v>
      </c>
      <c r="O7647">
        <f t="shared" si="238"/>
        <v>2</v>
      </c>
      <c r="P7647">
        <f t="shared" si="239"/>
        <v>2</v>
      </c>
      <c r="Q7647" t="s">
        <v>1756</v>
      </c>
    </row>
    <row r="7648" spans="1:17" x14ac:dyDescent="0.3">
      <c r="A7648" s="2">
        <v>43397</v>
      </c>
      <c r="B7648">
        <v>278.56</v>
      </c>
      <c r="C7648" t="s">
        <v>16</v>
      </c>
      <c r="D7648" t="s">
        <v>17</v>
      </c>
      <c r="E7648" t="s">
        <v>18</v>
      </c>
      <c r="F7648">
        <v>1</v>
      </c>
      <c r="G7648" t="s">
        <v>24</v>
      </c>
      <c r="H7648">
        <v>21</v>
      </c>
      <c r="I7648">
        <v>1998</v>
      </c>
      <c r="J7648">
        <v>1975</v>
      </c>
      <c r="K7648" t="s">
        <v>20</v>
      </c>
      <c r="L7648" t="s">
        <v>21</v>
      </c>
      <c r="M7648">
        <v>0</v>
      </c>
      <c r="N7648">
        <v>0</v>
      </c>
      <c r="O7648">
        <f t="shared" si="238"/>
        <v>0</v>
      </c>
      <c r="P7648">
        <f t="shared" si="239"/>
        <v>0</v>
      </c>
      <c r="Q7648" t="s">
        <v>1757</v>
      </c>
    </row>
    <row r="7649" spans="1:17" x14ac:dyDescent="0.3">
      <c r="A7649" s="2">
        <v>43397</v>
      </c>
      <c r="B7649">
        <v>278.56</v>
      </c>
      <c r="C7649" t="s">
        <v>16</v>
      </c>
      <c r="D7649" t="s">
        <v>3</v>
      </c>
      <c r="E7649" t="s">
        <v>18</v>
      </c>
      <c r="F7649">
        <v>0</v>
      </c>
      <c r="G7649" t="s">
        <v>24</v>
      </c>
      <c r="H7649">
        <v>34</v>
      </c>
      <c r="I7649">
        <v>1998</v>
      </c>
      <c r="J7649">
        <v>1998</v>
      </c>
      <c r="K7649" t="s">
        <v>26</v>
      </c>
      <c r="L7649" t="s">
        <v>21</v>
      </c>
      <c r="M7649">
        <v>0</v>
      </c>
      <c r="N7649">
        <v>1</v>
      </c>
      <c r="O7649">
        <f t="shared" si="238"/>
        <v>1</v>
      </c>
      <c r="P7649">
        <f t="shared" si="239"/>
        <v>1</v>
      </c>
      <c r="Q7649" t="s">
        <v>1758</v>
      </c>
    </row>
    <row r="7650" spans="1:17" x14ac:dyDescent="0.3">
      <c r="A7650" t="s">
        <v>15</v>
      </c>
      <c r="B7650">
        <v>326.99799999999999</v>
      </c>
      <c r="C7650" t="s">
        <v>16</v>
      </c>
      <c r="D7650" t="s">
        <v>17</v>
      </c>
      <c r="E7650" t="s">
        <v>18</v>
      </c>
      <c r="F7650">
        <v>1</v>
      </c>
      <c r="G7650" t="s">
        <v>19</v>
      </c>
      <c r="H7650">
        <v>23</v>
      </c>
      <c r="I7650">
        <v>1998</v>
      </c>
      <c r="J7650">
        <v>1993</v>
      </c>
      <c r="K7650" t="s">
        <v>20</v>
      </c>
      <c r="L7650" t="s">
        <v>21</v>
      </c>
      <c r="M7650">
        <v>0</v>
      </c>
      <c r="N7650">
        <v>1</v>
      </c>
      <c r="O7650">
        <f t="shared" si="238"/>
        <v>1</v>
      </c>
      <c r="P7650">
        <f t="shared" si="239"/>
        <v>1</v>
      </c>
      <c r="Q7650" t="s">
        <v>1759</v>
      </c>
    </row>
    <row r="7651" spans="1:17" x14ac:dyDescent="0.3">
      <c r="A7651" t="s">
        <v>15</v>
      </c>
      <c r="B7651">
        <v>780.34500000000003</v>
      </c>
      <c r="C7651" t="s">
        <v>16</v>
      </c>
      <c r="D7651" t="s">
        <v>17</v>
      </c>
      <c r="E7651" t="s">
        <v>18</v>
      </c>
      <c r="F7651">
        <v>1</v>
      </c>
      <c r="G7651" t="s">
        <v>19</v>
      </c>
      <c r="H7651">
        <v>18</v>
      </c>
      <c r="I7651">
        <v>1998</v>
      </c>
      <c r="J7651">
        <v>1986</v>
      </c>
      <c r="K7651" t="s">
        <v>20</v>
      </c>
      <c r="L7651" t="s">
        <v>21</v>
      </c>
      <c r="M7651">
        <v>0</v>
      </c>
      <c r="N7651">
        <v>0</v>
      </c>
      <c r="O7651">
        <f t="shared" si="238"/>
        <v>0</v>
      </c>
      <c r="P7651">
        <f t="shared" si="239"/>
        <v>0</v>
      </c>
      <c r="Q7651" t="s">
        <v>806</v>
      </c>
    </row>
    <row r="7652" spans="1:17" x14ac:dyDescent="0.3">
      <c r="A7652" s="2">
        <v>43397</v>
      </c>
      <c r="B7652">
        <v>780.34500000000003</v>
      </c>
      <c r="C7652" t="s">
        <v>16</v>
      </c>
      <c r="D7652" t="s">
        <v>3</v>
      </c>
      <c r="E7652" t="s">
        <v>18</v>
      </c>
      <c r="F7652">
        <v>1</v>
      </c>
      <c r="G7652" t="s">
        <v>24</v>
      </c>
      <c r="H7652">
        <v>30</v>
      </c>
      <c r="I7652">
        <v>1998</v>
      </c>
      <c r="J7652">
        <v>1997</v>
      </c>
      <c r="K7652" t="s">
        <v>26</v>
      </c>
      <c r="L7652" t="s">
        <v>21</v>
      </c>
      <c r="M7652">
        <v>0</v>
      </c>
      <c r="N7652">
        <v>0</v>
      </c>
      <c r="O7652">
        <f t="shared" si="238"/>
        <v>0</v>
      </c>
      <c r="P7652">
        <f t="shared" si="239"/>
        <v>0</v>
      </c>
      <c r="Q7652" t="s">
        <v>1760</v>
      </c>
    </row>
    <row r="7653" spans="1:17" x14ac:dyDescent="0.3">
      <c r="A7653" t="s">
        <v>15</v>
      </c>
      <c r="B7653">
        <v>552.79499999999996</v>
      </c>
      <c r="C7653" t="s">
        <v>16</v>
      </c>
      <c r="D7653" t="s">
        <v>17</v>
      </c>
      <c r="E7653" t="s">
        <v>18</v>
      </c>
      <c r="F7653">
        <v>1</v>
      </c>
      <c r="G7653" t="s">
        <v>19</v>
      </c>
      <c r="H7653">
        <v>68</v>
      </c>
      <c r="I7653">
        <v>1998</v>
      </c>
      <c r="J7653">
        <v>1986</v>
      </c>
      <c r="K7653" t="s">
        <v>20</v>
      </c>
      <c r="L7653" t="s">
        <v>21</v>
      </c>
      <c r="M7653">
        <v>0</v>
      </c>
      <c r="N7653">
        <v>0</v>
      </c>
      <c r="O7653">
        <f t="shared" si="238"/>
        <v>0</v>
      </c>
      <c r="P7653">
        <f t="shared" si="239"/>
        <v>0</v>
      </c>
      <c r="Q7653" t="s">
        <v>1761</v>
      </c>
    </row>
    <row r="7654" spans="1:17" x14ac:dyDescent="0.3">
      <c r="A7654" s="2">
        <v>43397</v>
      </c>
      <c r="B7654">
        <v>552.79499999999996</v>
      </c>
      <c r="C7654" t="s">
        <v>16</v>
      </c>
      <c r="D7654" t="s">
        <v>3</v>
      </c>
      <c r="E7654" t="s">
        <v>18</v>
      </c>
      <c r="F7654">
        <v>1</v>
      </c>
      <c r="G7654" t="s">
        <v>19</v>
      </c>
      <c r="H7654">
        <v>40</v>
      </c>
      <c r="I7654">
        <v>1998</v>
      </c>
      <c r="J7654">
        <v>1995</v>
      </c>
      <c r="K7654" t="s">
        <v>12</v>
      </c>
      <c r="L7654" t="s">
        <v>21</v>
      </c>
      <c r="M7654">
        <v>1</v>
      </c>
      <c r="N7654">
        <v>1</v>
      </c>
      <c r="O7654">
        <f t="shared" si="238"/>
        <v>1</v>
      </c>
      <c r="P7654">
        <f t="shared" si="239"/>
        <v>1</v>
      </c>
      <c r="Q7654" t="s">
        <v>1762</v>
      </c>
    </row>
    <row r="7655" spans="1:17" x14ac:dyDescent="0.3">
      <c r="A7655" s="2">
        <v>43397</v>
      </c>
      <c r="B7655">
        <v>552.79499999999996</v>
      </c>
      <c r="C7655" t="s">
        <v>16</v>
      </c>
      <c r="D7655" t="s">
        <v>17</v>
      </c>
      <c r="E7655" t="s">
        <v>18</v>
      </c>
      <c r="F7655">
        <v>1</v>
      </c>
      <c r="G7655" t="s">
        <v>19</v>
      </c>
      <c r="H7655">
        <v>45</v>
      </c>
      <c r="I7655">
        <v>1998</v>
      </c>
      <c r="J7655">
        <v>1995</v>
      </c>
      <c r="K7655" t="s">
        <v>20</v>
      </c>
      <c r="L7655" t="s">
        <v>25</v>
      </c>
      <c r="M7655">
        <v>0</v>
      </c>
      <c r="N7655">
        <v>1</v>
      </c>
      <c r="O7655">
        <f t="shared" si="238"/>
        <v>1</v>
      </c>
      <c r="P7655">
        <f t="shared" si="239"/>
        <v>1</v>
      </c>
      <c r="Q7655" t="s">
        <v>1762</v>
      </c>
    </row>
    <row r="7656" spans="1:17" x14ac:dyDescent="0.3">
      <c r="A7656" t="s">
        <v>22</v>
      </c>
      <c r="B7656">
        <v>46.640999999999998</v>
      </c>
      <c r="C7656" t="s">
        <v>16</v>
      </c>
      <c r="D7656" t="s">
        <v>17</v>
      </c>
      <c r="E7656" t="s">
        <v>17</v>
      </c>
      <c r="F7656">
        <v>1</v>
      </c>
      <c r="G7656" t="s">
        <v>24</v>
      </c>
      <c r="H7656">
        <v>19</v>
      </c>
      <c r="I7656">
        <v>1998</v>
      </c>
      <c r="J7656">
        <v>1983</v>
      </c>
      <c r="K7656" t="s">
        <v>20</v>
      </c>
      <c r="L7656" t="s">
        <v>21</v>
      </c>
      <c r="M7656">
        <v>0</v>
      </c>
      <c r="N7656">
        <v>3</v>
      </c>
      <c r="O7656">
        <f t="shared" si="238"/>
        <v>3</v>
      </c>
      <c r="P7656">
        <f t="shared" si="239"/>
        <v>3</v>
      </c>
      <c r="Q7656" t="s">
        <v>817</v>
      </c>
    </row>
    <row r="7657" spans="1:17" x14ac:dyDescent="0.3">
      <c r="A7657" t="s">
        <v>22</v>
      </c>
      <c r="B7657">
        <v>46.640999999999998</v>
      </c>
      <c r="C7657" t="s">
        <v>16</v>
      </c>
      <c r="D7657" t="s">
        <v>17</v>
      </c>
      <c r="E7657" t="s">
        <v>17</v>
      </c>
      <c r="F7657">
        <v>1</v>
      </c>
      <c r="G7657" t="s">
        <v>24</v>
      </c>
      <c r="H7657">
        <v>26</v>
      </c>
      <c r="I7657">
        <v>1998</v>
      </c>
      <c r="J7657">
        <v>1983</v>
      </c>
      <c r="K7657" t="s">
        <v>20</v>
      </c>
      <c r="L7657" t="s">
        <v>25</v>
      </c>
      <c r="M7657">
        <v>0</v>
      </c>
      <c r="N7657">
        <v>3</v>
      </c>
      <c r="O7657">
        <f t="shared" si="238"/>
        <v>3</v>
      </c>
      <c r="P7657">
        <f t="shared" si="239"/>
        <v>3</v>
      </c>
      <c r="Q7657" t="s">
        <v>817</v>
      </c>
    </row>
    <row r="7658" spans="1:17" x14ac:dyDescent="0.3">
      <c r="A7658" s="2">
        <v>43397</v>
      </c>
      <c r="B7658">
        <v>46.640999999999998</v>
      </c>
      <c r="C7658" t="s">
        <v>16</v>
      </c>
      <c r="D7658" t="s">
        <v>3</v>
      </c>
      <c r="E7658" t="s">
        <v>18</v>
      </c>
      <c r="F7658">
        <v>1</v>
      </c>
      <c r="G7658" t="s">
        <v>19</v>
      </c>
      <c r="H7658">
        <v>19</v>
      </c>
      <c r="I7658">
        <v>1998</v>
      </c>
      <c r="J7658">
        <v>1996</v>
      </c>
      <c r="K7658" t="s">
        <v>12</v>
      </c>
      <c r="L7658" t="s">
        <v>21</v>
      </c>
      <c r="M7658">
        <v>1</v>
      </c>
      <c r="N7658">
        <v>0</v>
      </c>
      <c r="O7658">
        <f t="shared" si="238"/>
        <v>0</v>
      </c>
      <c r="P7658">
        <f t="shared" si="239"/>
        <v>0</v>
      </c>
      <c r="Q7658" t="s">
        <v>1763</v>
      </c>
    </row>
    <row r="7659" spans="1:17" x14ac:dyDescent="0.3">
      <c r="A7659" s="2">
        <v>43397</v>
      </c>
      <c r="B7659">
        <v>46.640999999999998</v>
      </c>
      <c r="C7659" t="s">
        <v>16</v>
      </c>
      <c r="D7659" t="s">
        <v>17</v>
      </c>
      <c r="E7659" t="s">
        <v>18</v>
      </c>
      <c r="F7659">
        <v>1</v>
      </c>
      <c r="G7659" t="s">
        <v>19</v>
      </c>
      <c r="H7659">
        <v>18</v>
      </c>
      <c r="I7659">
        <v>1998</v>
      </c>
      <c r="J7659">
        <v>1996</v>
      </c>
      <c r="K7659" t="s">
        <v>20</v>
      </c>
      <c r="L7659" t="s">
        <v>25</v>
      </c>
      <c r="M7659">
        <v>0</v>
      </c>
      <c r="N7659">
        <v>0</v>
      </c>
      <c r="O7659">
        <f t="shared" si="238"/>
        <v>0</v>
      </c>
      <c r="P7659">
        <f t="shared" si="239"/>
        <v>0</v>
      </c>
      <c r="Q7659" t="s">
        <v>1763</v>
      </c>
    </row>
    <row r="7660" spans="1:17" x14ac:dyDescent="0.3">
      <c r="A7660" t="s">
        <v>15</v>
      </c>
      <c r="B7660">
        <v>46.640999999999998</v>
      </c>
      <c r="C7660" t="s">
        <v>16</v>
      </c>
      <c r="D7660" t="s">
        <v>17</v>
      </c>
      <c r="E7660" t="s">
        <v>17</v>
      </c>
      <c r="F7660">
        <v>1</v>
      </c>
      <c r="G7660" t="s">
        <v>19</v>
      </c>
      <c r="H7660">
        <v>63</v>
      </c>
      <c r="I7660">
        <v>1998</v>
      </c>
      <c r="J7660">
        <v>1994</v>
      </c>
      <c r="K7660" t="s">
        <v>20</v>
      </c>
      <c r="L7660" t="s">
        <v>21</v>
      </c>
      <c r="M7660">
        <v>0</v>
      </c>
      <c r="N7660">
        <v>3</v>
      </c>
      <c r="O7660">
        <f t="shared" si="238"/>
        <v>3</v>
      </c>
      <c r="P7660">
        <f t="shared" si="239"/>
        <v>3</v>
      </c>
      <c r="Q7660" t="s">
        <v>819</v>
      </c>
    </row>
    <row r="7661" spans="1:17" x14ac:dyDescent="0.3">
      <c r="A7661" t="s">
        <v>15</v>
      </c>
      <c r="B7661">
        <v>46.640999999999998</v>
      </c>
      <c r="C7661" t="s">
        <v>16</v>
      </c>
      <c r="D7661" t="s">
        <v>3</v>
      </c>
      <c r="E7661" t="s">
        <v>18</v>
      </c>
      <c r="F7661">
        <v>0</v>
      </c>
      <c r="G7661" t="s">
        <v>19</v>
      </c>
      <c r="H7661">
        <v>16</v>
      </c>
      <c r="I7661">
        <v>1998</v>
      </c>
      <c r="J7661">
        <v>1994</v>
      </c>
      <c r="K7661" t="s">
        <v>26</v>
      </c>
      <c r="L7661" t="s">
        <v>21</v>
      </c>
      <c r="M7661">
        <v>0</v>
      </c>
      <c r="N7661">
        <v>3</v>
      </c>
      <c r="O7661">
        <f t="shared" si="238"/>
        <v>3</v>
      </c>
      <c r="P7661">
        <f t="shared" si="239"/>
        <v>3</v>
      </c>
      <c r="Q7661" t="s">
        <v>1764</v>
      </c>
    </row>
    <row r="7662" spans="1:17" x14ac:dyDescent="0.3">
      <c r="A7662" t="s">
        <v>15</v>
      </c>
      <c r="B7662">
        <v>46.640999999999998</v>
      </c>
      <c r="C7662" t="s">
        <v>16</v>
      </c>
      <c r="D7662" t="s">
        <v>3</v>
      </c>
      <c r="E7662" t="s">
        <v>18</v>
      </c>
      <c r="F7662">
        <v>0</v>
      </c>
      <c r="G7662" t="s">
        <v>24</v>
      </c>
      <c r="H7662">
        <v>47</v>
      </c>
      <c r="I7662">
        <v>1998</v>
      </c>
      <c r="J7662">
        <v>1994</v>
      </c>
      <c r="K7662" t="s">
        <v>26</v>
      </c>
      <c r="L7662" t="s">
        <v>25</v>
      </c>
      <c r="M7662">
        <v>0</v>
      </c>
      <c r="N7662">
        <v>3</v>
      </c>
      <c r="O7662">
        <f t="shared" si="238"/>
        <v>3</v>
      </c>
      <c r="P7662">
        <f t="shared" si="239"/>
        <v>3</v>
      </c>
      <c r="Q7662" t="s">
        <v>1764</v>
      </c>
    </row>
    <row r="7663" spans="1:17" x14ac:dyDescent="0.3">
      <c r="A7663" s="2">
        <v>43397</v>
      </c>
      <c r="B7663">
        <v>46.640999999999998</v>
      </c>
      <c r="C7663" t="s">
        <v>16</v>
      </c>
      <c r="D7663" t="s">
        <v>17</v>
      </c>
      <c r="E7663" t="s">
        <v>18</v>
      </c>
      <c r="F7663">
        <v>1</v>
      </c>
      <c r="G7663" t="s">
        <v>24</v>
      </c>
      <c r="H7663">
        <v>51</v>
      </c>
      <c r="I7663">
        <v>1998</v>
      </c>
      <c r="J7663">
        <v>1989</v>
      </c>
      <c r="K7663" t="s">
        <v>20</v>
      </c>
      <c r="L7663" t="s">
        <v>21</v>
      </c>
      <c r="M7663">
        <v>0</v>
      </c>
      <c r="N7663">
        <v>3</v>
      </c>
      <c r="O7663">
        <f t="shared" si="238"/>
        <v>3</v>
      </c>
      <c r="P7663">
        <f t="shared" si="239"/>
        <v>3</v>
      </c>
      <c r="Q7663" t="s">
        <v>1765</v>
      </c>
    </row>
    <row r="7664" spans="1:17" x14ac:dyDescent="0.3">
      <c r="A7664" s="2">
        <v>43397</v>
      </c>
      <c r="B7664">
        <v>470.31400000000002</v>
      </c>
      <c r="C7664" t="s">
        <v>16</v>
      </c>
      <c r="D7664" t="s">
        <v>3</v>
      </c>
      <c r="E7664" t="s">
        <v>18</v>
      </c>
      <c r="F7664">
        <v>1</v>
      </c>
      <c r="G7664" t="s">
        <v>19</v>
      </c>
      <c r="H7664">
        <v>16</v>
      </c>
      <c r="I7664">
        <v>1998</v>
      </c>
      <c r="J7664">
        <v>1996</v>
      </c>
      <c r="K7664" t="s">
        <v>26</v>
      </c>
      <c r="L7664" t="s">
        <v>21</v>
      </c>
      <c r="M7664">
        <v>0</v>
      </c>
      <c r="N7664">
        <v>2</v>
      </c>
      <c r="O7664">
        <f t="shared" si="238"/>
        <v>2</v>
      </c>
      <c r="P7664">
        <f t="shared" si="239"/>
        <v>2</v>
      </c>
      <c r="Q7664" t="s">
        <v>1766</v>
      </c>
    </row>
    <row r="7665" spans="1:17" x14ac:dyDescent="0.3">
      <c r="A7665" t="s">
        <v>27</v>
      </c>
      <c r="B7665">
        <v>552.096</v>
      </c>
      <c r="C7665" t="s">
        <v>16</v>
      </c>
      <c r="D7665" t="s">
        <v>3</v>
      </c>
      <c r="E7665" t="s">
        <v>18</v>
      </c>
      <c r="F7665">
        <v>1</v>
      </c>
      <c r="G7665" t="s">
        <v>19</v>
      </c>
      <c r="H7665">
        <v>43</v>
      </c>
      <c r="I7665">
        <v>1998</v>
      </c>
      <c r="J7665">
        <v>1998</v>
      </c>
      <c r="K7665" t="s">
        <v>26</v>
      </c>
      <c r="L7665" t="s">
        <v>21</v>
      </c>
      <c r="M7665">
        <v>0</v>
      </c>
      <c r="N7665">
        <v>0</v>
      </c>
      <c r="O7665">
        <f t="shared" si="238"/>
        <v>0</v>
      </c>
      <c r="P7665">
        <f t="shared" si="239"/>
        <v>0</v>
      </c>
      <c r="Q7665" t="s">
        <v>1767</v>
      </c>
    </row>
    <row r="7666" spans="1:17" x14ac:dyDescent="0.3">
      <c r="A7666" s="2">
        <v>43397</v>
      </c>
      <c r="B7666">
        <v>46.640999999999998</v>
      </c>
      <c r="C7666" t="s">
        <v>16</v>
      </c>
      <c r="D7666" t="s">
        <v>17</v>
      </c>
      <c r="E7666" t="s">
        <v>17</v>
      </c>
      <c r="F7666">
        <v>1</v>
      </c>
      <c r="G7666" t="s">
        <v>19</v>
      </c>
      <c r="H7666">
        <v>18</v>
      </c>
      <c r="I7666">
        <v>1998</v>
      </c>
      <c r="J7666">
        <v>1983</v>
      </c>
      <c r="K7666" t="s">
        <v>20</v>
      </c>
      <c r="L7666" t="s">
        <v>21</v>
      </c>
      <c r="M7666">
        <v>0</v>
      </c>
      <c r="N7666">
        <v>3</v>
      </c>
      <c r="O7666">
        <f t="shared" si="238"/>
        <v>3</v>
      </c>
      <c r="P7666">
        <f t="shared" si="239"/>
        <v>3</v>
      </c>
      <c r="Q7666" t="s">
        <v>1768</v>
      </c>
    </row>
    <row r="7667" spans="1:17" x14ac:dyDescent="0.3">
      <c r="A7667" t="s">
        <v>27</v>
      </c>
      <c r="B7667">
        <v>46.640999999999998</v>
      </c>
      <c r="C7667" t="s">
        <v>16</v>
      </c>
      <c r="D7667" t="s">
        <v>17</v>
      </c>
      <c r="E7667" t="s">
        <v>18</v>
      </c>
      <c r="F7667">
        <v>1</v>
      </c>
      <c r="G7667" t="s">
        <v>24</v>
      </c>
      <c r="H7667">
        <v>39</v>
      </c>
      <c r="I7667">
        <v>1998</v>
      </c>
      <c r="J7667">
        <v>1979</v>
      </c>
      <c r="K7667" t="s">
        <v>20</v>
      </c>
      <c r="L7667" t="s">
        <v>21</v>
      </c>
      <c r="M7667">
        <v>0</v>
      </c>
      <c r="N7667">
        <v>0</v>
      </c>
      <c r="O7667">
        <f t="shared" si="238"/>
        <v>0</v>
      </c>
      <c r="P7667">
        <f t="shared" si="239"/>
        <v>0</v>
      </c>
      <c r="Q7667" t="s">
        <v>1769</v>
      </c>
    </row>
    <row r="7668" spans="1:17" x14ac:dyDescent="0.3">
      <c r="A7668" s="2">
        <v>43397</v>
      </c>
      <c r="B7668">
        <v>46.640999999999998</v>
      </c>
      <c r="C7668" t="s">
        <v>16</v>
      </c>
      <c r="D7668" t="s">
        <v>17</v>
      </c>
      <c r="E7668" t="s">
        <v>18</v>
      </c>
      <c r="F7668">
        <v>1</v>
      </c>
      <c r="G7668" t="s">
        <v>19</v>
      </c>
      <c r="H7668">
        <v>75</v>
      </c>
      <c r="I7668">
        <v>1998</v>
      </c>
      <c r="J7668">
        <v>1989</v>
      </c>
      <c r="K7668" t="s">
        <v>20</v>
      </c>
      <c r="L7668" t="s">
        <v>21</v>
      </c>
      <c r="M7668">
        <v>0</v>
      </c>
      <c r="N7668">
        <v>0</v>
      </c>
      <c r="O7668">
        <f t="shared" si="238"/>
        <v>0</v>
      </c>
      <c r="P7668">
        <f t="shared" si="239"/>
        <v>0</v>
      </c>
      <c r="Q7668" t="s">
        <v>1770</v>
      </c>
    </row>
    <row r="7669" spans="1:17" x14ac:dyDescent="0.3">
      <c r="A7669" t="s">
        <v>23</v>
      </c>
      <c r="B7669">
        <v>46.640999999999998</v>
      </c>
      <c r="C7669" t="s">
        <v>16</v>
      </c>
      <c r="D7669" t="s">
        <v>17</v>
      </c>
      <c r="E7669" t="s">
        <v>18</v>
      </c>
      <c r="F7669">
        <v>1</v>
      </c>
      <c r="G7669" t="s">
        <v>24</v>
      </c>
      <c r="H7669">
        <v>34</v>
      </c>
      <c r="I7669">
        <v>1998</v>
      </c>
      <c r="J7669">
        <v>1986</v>
      </c>
      <c r="K7669" t="s">
        <v>20</v>
      </c>
      <c r="L7669" t="s">
        <v>21</v>
      </c>
      <c r="M7669">
        <v>0</v>
      </c>
      <c r="N7669">
        <v>2</v>
      </c>
      <c r="O7669">
        <f t="shared" si="238"/>
        <v>2</v>
      </c>
      <c r="P7669">
        <f t="shared" si="239"/>
        <v>2</v>
      </c>
      <c r="Q7669" t="s">
        <v>822</v>
      </c>
    </row>
    <row r="7670" spans="1:17" x14ac:dyDescent="0.3">
      <c r="A7670" t="s">
        <v>23</v>
      </c>
      <c r="B7670">
        <v>46.640999999999998</v>
      </c>
      <c r="C7670" t="s">
        <v>16</v>
      </c>
      <c r="D7670" t="s">
        <v>17</v>
      </c>
      <c r="E7670" t="s">
        <v>17</v>
      </c>
      <c r="F7670">
        <v>1</v>
      </c>
      <c r="G7670" t="s">
        <v>24</v>
      </c>
      <c r="H7670">
        <v>27</v>
      </c>
      <c r="I7670">
        <v>1998</v>
      </c>
      <c r="J7670">
        <v>1986</v>
      </c>
      <c r="K7670" t="s">
        <v>20</v>
      </c>
      <c r="L7670" t="s">
        <v>25</v>
      </c>
      <c r="M7670">
        <v>0</v>
      </c>
      <c r="N7670">
        <v>3</v>
      </c>
      <c r="O7670">
        <f t="shared" si="238"/>
        <v>3</v>
      </c>
      <c r="P7670">
        <f t="shared" si="239"/>
        <v>3</v>
      </c>
      <c r="Q7670" t="s">
        <v>822</v>
      </c>
    </row>
    <row r="7671" spans="1:17" x14ac:dyDescent="0.3">
      <c r="A7671" s="2">
        <v>43397</v>
      </c>
      <c r="B7671">
        <v>494.96699999999998</v>
      </c>
      <c r="C7671" t="s">
        <v>16</v>
      </c>
      <c r="D7671" t="s">
        <v>17</v>
      </c>
      <c r="E7671" t="s">
        <v>18</v>
      </c>
      <c r="F7671">
        <v>1</v>
      </c>
      <c r="G7671" t="s">
        <v>24</v>
      </c>
      <c r="H7671">
        <v>74</v>
      </c>
      <c r="I7671">
        <v>1998</v>
      </c>
      <c r="J7671">
        <v>1985</v>
      </c>
      <c r="K7671" t="s">
        <v>20</v>
      </c>
      <c r="L7671" t="s">
        <v>21</v>
      </c>
      <c r="M7671">
        <v>0</v>
      </c>
      <c r="N7671">
        <v>0</v>
      </c>
      <c r="O7671">
        <f t="shared" si="238"/>
        <v>0</v>
      </c>
      <c r="P7671">
        <f t="shared" si="239"/>
        <v>0</v>
      </c>
      <c r="Q7671" t="s">
        <v>1771</v>
      </c>
    </row>
    <row r="7672" spans="1:17" x14ac:dyDescent="0.3">
      <c r="A7672" s="2">
        <v>43397</v>
      </c>
      <c r="B7672">
        <v>1181.183</v>
      </c>
      <c r="C7672" t="s">
        <v>16</v>
      </c>
      <c r="D7672" t="s">
        <v>3</v>
      </c>
      <c r="E7672" t="s">
        <v>17</v>
      </c>
      <c r="F7672">
        <v>1</v>
      </c>
      <c r="G7672" t="s">
        <v>19</v>
      </c>
      <c r="H7672">
        <v>19</v>
      </c>
      <c r="I7672">
        <v>1998</v>
      </c>
      <c r="J7672">
        <v>1995</v>
      </c>
      <c r="K7672" t="s">
        <v>12</v>
      </c>
      <c r="L7672" t="s">
        <v>21</v>
      </c>
      <c r="M7672">
        <v>1</v>
      </c>
      <c r="N7672">
        <v>0</v>
      </c>
      <c r="O7672">
        <f t="shared" si="238"/>
        <v>0</v>
      </c>
      <c r="P7672">
        <f t="shared" si="239"/>
        <v>0</v>
      </c>
      <c r="Q7672" t="s">
        <v>827</v>
      </c>
    </row>
    <row r="7673" spans="1:17" x14ac:dyDescent="0.3">
      <c r="A7673" s="2">
        <v>43397</v>
      </c>
      <c r="B7673">
        <v>1181.183</v>
      </c>
      <c r="C7673" t="s">
        <v>16</v>
      </c>
      <c r="D7673" t="s">
        <v>3</v>
      </c>
      <c r="E7673" t="s">
        <v>18</v>
      </c>
      <c r="F7673">
        <v>1</v>
      </c>
      <c r="G7673" t="s">
        <v>24</v>
      </c>
      <c r="H7673">
        <v>27</v>
      </c>
      <c r="I7673">
        <v>1998</v>
      </c>
      <c r="J7673">
        <v>1995</v>
      </c>
      <c r="K7673" t="s">
        <v>12</v>
      </c>
      <c r="L7673" t="s">
        <v>25</v>
      </c>
      <c r="M7673">
        <v>1</v>
      </c>
      <c r="N7673" t="s">
        <v>28</v>
      </c>
      <c r="O7673">
        <f t="shared" si="238"/>
        <v>0</v>
      </c>
      <c r="P7673">
        <f t="shared" si="239"/>
        <v>0</v>
      </c>
      <c r="Q7673" t="s">
        <v>827</v>
      </c>
    </row>
    <row r="7674" spans="1:17" x14ac:dyDescent="0.3">
      <c r="A7674" s="2">
        <v>43397</v>
      </c>
      <c r="B7674">
        <v>65.489999999999995</v>
      </c>
      <c r="C7674" t="s">
        <v>16</v>
      </c>
      <c r="D7674" t="s">
        <v>17</v>
      </c>
      <c r="E7674" t="s">
        <v>18</v>
      </c>
      <c r="F7674">
        <v>1</v>
      </c>
      <c r="G7674" t="s">
        <v>24</v>
      </c>
      <c r="H7674">
        <v>39</v>
      </c>
      <c r="I7674">
        <v>1998</v>
      </c>
      <c r="J7674">
        <v>1991</v>
      </c>
      <c r="K7674" t="s">
        <v>20</v>
      </c>
      <c r="L7674" t="s">
        <v>21</v>
      </c>
      <c r="M7674">
        <v>0</v>
      </c>
      <c r="N7674">
        <v>1</v>
      </c>
      <c r="O7674">
        <f t="shared" si="238"/>
        <v>1</v>
      </c>
      <c r="P7674">
        <f t="shared" si="239"/>
        <v>1</v>
      </c>
      <c r="Q7674" t="s">
        <v>828</v>
      </c>
    </row>
    <row r="7675" spans="1:17" x14ac:dyDescent="0.3">
      <c r="A7675" s="2">
        <v>43397</v>
      </c>
      <c r="B7675">
        <v>65.489999999999995</v>
      </c>
      <c r="C7675" t="s">
        <v>16</v>
      </c>
      <c r="D7675" t="s">
        <v>17</v>
      </c>
      <c r="E7675" t="s">
        <v>18</v>
      </c>
      <c r="F7675">
        <v>0</v>
      </c>
      <c r="G7675" t="s">
        <v>24</v>
      </c>
      <c r="H7675">
        <v>36</v>
      </c>
      <c r="I7675">
        <v>1998</v>
      </c>
      <c r="J7675">
        <v>1988</v>
      </c>
      <c r="K7675" t="s">
        <v>20</v>
      </c>
      <c r="L7675" t="s">
        <v>21</v>
      </c>
      <c r="M7675">
        <v>0</v>
      </c>
      <c r="N7675">
        <v>3</v>
      </c>
      <c r="O7675">
        <f t="shared" si="238"/>
        <v>3</v>
      </c>
      <c r="P7675">
        <f t="shared" si="239"/>
        <v>3</v>
      </c>
      <c r="Q7675" t="s">
        <v>829</v>
      </c>
    </row>
    <row r="7676" spans="1:17" x14ac:dyDescent="0.3">
      <c r="A7676" s="2">
        <v>43397</v>
      </c>
      <c r="B7676">
        <v>65.489999999999995</v>
      </c>
      <c r="C7676" t="s">
        <v>16</v>
      </c>
      <c r="D7676" t="s">
        <v>17</v>
      </c>
      <c r="E7676" t="s">
        <v>18</v>
      </c>
      <c r="F7676">
        <v>0</v>
      </c>
      <c r="G7676" t="s">
        <v>24</v>
      </c>
      <c r="H7676">
        <v>27</v>
      </c>
      <c r="I7676">
        <v>1998</v>
      </c>
      <c r="J7676">
        <v>1992</v>
      </c>
      <c r="K7676" t="s">
        <v>20</v>
      </c>
      <c r="L7676" t="s">
        <v>21</v>
      </c>
      <c r="M7676">
        <v>0</v>
      </c>
      <c r="N7676">
        <v>3</v>
      </c>
      <c r="O7676">
        <f t="shared" si="238"/>
        <v>3</v>
      </c>
      <c r="P7676">
        <f t="shared" si="239"/>
        <v>3</v>
      </c>
      <c r="Q7676" t="s">
        <v>1772</v>
      </c>
    </row>
    <row r="7677" spans="1:17" x14ac:dyDescent="0.3">
      <c r="A7677" s="2">
        <v>43397</v>
      </c>
      <c r="B7677">
        <v>65.489999999999995</v>
      </c>
      <c r="C7677" t="s">
        <v>16</v>
      </c>
      <c r="D7677" t="s">
        <v>17</v>
      </c>
      <c r="E7677" t="s">
        <v>18</v>
      </c>
      <c r="F7677">
        <v>0</v>
      </c>
      <c r="G7677" t="s">
        <v>19</v>
      </c>
      <c r="H7677">
        <v>28</v>
      </c>
      <c r="I7677">
        <v>1998</v>
      </c>
      <c r="J7677">
        <v>1992</v>
      </c>
      <c r="K7677" t="s">
        <v>20</v>
      </c>
      <c r="L7677" t="s">
        <v>25</v>
      </c>
      <c r="M7677">
        <v>0</v>
      </c>
      <c r="N7677">
        <v>3</v>
      </c>
      <c r="O7677">
        <f t="shared" si="238"/>
        <v>3</v>
      </c>
      <c r="P7677">
        <f t="shared" si="239"/>
        <v>3</v>
      </c>
      <c r="Q7677" t="s">
        <v>1772</v>
      </c>
    </row>
    <row r="7678" spans="1:17" x14ac:dyDescent="0.3">
      <c r="A7678" s="2">
        <v>43397</v>
      </c>
      <c r="B7678">
        <v>65.489999999999995</v>
      </c>
      <c r="C7678" t="s">
        <v>16</v>
      </c>
      <c r="D7678" t="s">
        <v>17</v>
      </c>
      <c r="E7678" t="s">
        <v>18</v>
      </c>
      <c r="F7678">
        <v>1</v>
      </c>
      <c r="G7678" t="s">
        <v>24</v>
      </c>
      <c r="H7678">
        <v>20</v>
      </c>
      <c r="I7678">
        <v>1998</v>
      </c>
      <c r="J7678">
        <v>1981</v>
      </c>
      <c r="K7678" t="s">
        <v>20</v>
      </c>
      <c r="L7678" t="s">
        <v>21</v>
      </c>
      <c r="M7678">
        <v>0</v>
      </c>
      <c r="N7678">
        <v>0</v>
      </c>
      <c r="O7678">
        <f t="shared" si="238"/>
        <v>0</v>
      </c>
      <c r="P7678">
        <f t="shared" si="239"/>
        <v>0</v>
      </c>
      <c r="Q7678" t="s">
        <v>1773</v>
      </c>
    </row>
    <row r="7679" spans="1:17" x14ac:dyDescent="0.3">
      <c r="A7679" s="2">
        <v>43397</v>
      </c>
      <c r="B7679">
        <v>65.489999999999995</v>
      </c>
      <c r="C7679" t="s">
        <v>16</v>
      </c>
      <c r="D7679" t="s">
        <v>17</v>
      </c>
      <c r="E7679" t="s">
        <v>18</v>
      </c>
      <c r="F7679">
        <v>1</v>
      </c>
      <c r="G7679" t="s">
        <v>19</v>
      </c>
      <c r="H7679">
        <v>20</v>
      </c>
      <c r="I7679">
        <v>1998</v>
      </c>
      <c r="J7679">
        <v>1981</v>
      </c>
      <c r="K7679" t="s">
        <v>20</v>
      </c>
      <c r="L7679" t="s">
        <v>25</v>
      </c>
      <c r="M7679">
        <v>0</v>
      </c>
      <c r="N7679">
        <v>0</v>
      </c>
      <c r="O7679">
        <f t="shared" si="238"/>
        <v>0</v>
      </c>
      <c r="P7679">
        <f t="shared" si="239"/>
        <v>0</v>
      </c>
      <c r="Q7679" t="s">
        <v>1773</v>
      </c>
    </row>
    <row r="7680" spans="1:17" x14ac:dyDescent="0.3">
      <c r="A7680" t="s">
        <v>27</v>
      </c>
      <c r="B7680">
        <v>713.57500000000005</v>
      </c>
      <c r="C7680" t="s">
        <v>16</v>
      </c>
      <c r="D7680" t="s">
        <v>3</v>
      </c>
      <c r="E7680" t="s">
        <v>18</v>
      </c>
      <c r="F7680">
        <v>1</v>
      </c>
      <c r="G7680" t="s">
        <v>19</v>
      </c>
      <c r="H7680">
        <v>52</v>
      </c>
      <c r="I7680">
        <v>1998</v>
      </c>
      <c r="J7680">
        <v>1995</v>
      </c>
      <c r="K7680" t="s">
        <v>26</v>
      </c>
      <c r="L7680" t="s">
        <v>21</v>
      </c>
      <c r="M7680">
        <v>0</v>
      </c>
      <c r="N7680">
        <v>0</v>
      </c>
      <c r="O7680">
        <f t="shared" si="238"/>
        <v>0</v>
      </c>
      <c r="P7680">
        <f t="shared" si="239"/>
        <v>0</v>
      </c>
      <c r="Q7680" t="s">
        <v>1774</v>
      </c>
    </row>
    <row r="7681" spans="1:17" x14ac:dyDescent="0.3">
      <c r="A7681" s="2">
        <v>43397</v>
      </c>
      <c r="B7681">
        <v>1589.3869999999999</v>
      </c>
      <c r="C7681" t="s">
        <v>16</v>
      </c>
      <c r="D7681" t="s">
        <v>17</v>
      </c>
      <c r="E7681" t="s">
        <v>18</v>
      </c>
      <c r="F7681">
        <v>1</v>
      </c>
      <c r="G7681" t="s">
        <v>24</v>
      </c>
      <c r="H7681">
        <v>22</v>
      </c>
      <c r="I7681">
        <v>1998</v>
      </c>
      <c r="J7681">
        <v>1991</v>
      </c>
      <c r="K7681" t="s">
        <v>20</v>
      </c>
      <c r="L7681" t="s">
        <v>21</v>
      </c>
      <c r="M7681">
        <v>0</v>
      </c>
      <c r="N7681">
        <v>0</v>
      </c>
      <c r="O7681">
        <f t="shared" si="238"/>
        <v>0</v>
      </c>
      <c r="P7681">
        <f t="shared" si="239"/>
        <v>0</v>
      </c>
      <c r="Q7681" t="s">
        <v>832</v>
      </c>
    </row>
    <row r="7682" spans="1:17" x14ac:dyDescent="0.3">
      <c r="A7682" s="2">
        <v>43397</v>
      </c>
      <c r="B7682">
        <v>1589.3869999999999</v>
      </c>
      <c r="C7682" t="s">
        <v>16</v>
      </c>
      <c r="D7682" t="s">
        <v>17</v>
      </c>
      <c r="E7682" t="s">
        <v>18</v>
      </c>
      <c r="F7682">
        <v>1</v>
      </c>
      <c r="G7682" t="s">
        <v>19</v>
      </c>
      <c r="H7682">
        <v>49</v>
      </c>
      <c r="I7682">
        <v>1998</v>
      </c>
      <c r="J7682">
        <v>1991</v>
      </c>
      <c r="K7682" t="s">
        <v>20</v>
      </c>
      <c r="L7682" t="s">
        <v>25</v>
      </c>
      <c r="M7682">
        <v>0</v>
      </c>
      <c r="N7682">
        <v>0</v>
      </c>
      <c r="O7682">
        <f t="shared" si="238"/>
        <v>0</v>
      </c>
      <c r="P7682">
        <f t="shared" si="239"/>
        <v>0</v>
      </c>
      <c r="Q7682" t="s">
        <v>832</v>
      </c>
    </row>
    <row r="7683" spans="1:17" x14ac:dyDescent="0.3">
      <c r="A7683" t="s">
        <v>23</v>
      </c>
      <c r="B7683">
        <v>50.686999999999998</v>
      </c>
      <c r="C7683" t="s">
        <v>2</v>
      </c>
      <c r="D7683" t="s">
        <v>17</v>
      </c>
      <c r="E7683" t="s">
        <v>17</v>
      </c>
      <c r="F7683">
        <v>1</v>
      </c>
      <c r="G7683" t="s">
        <v>24</v>
      </c>
      <c r="H7683">
        <v>25</v>
      </c>
      <c r="I7683">
        <v>1998</v>
      </c>
      <c r="J7683">
        <v>1991</v>
      </c>
      <c r="K7683" t="s">
        <v>20</v>
      </c>
      <c r="L7683" t="s">
        <v>21</v>
      </c>
      <c r="M7683">
        <v>0</v>
      </c>
      <c r="N7683">
        <v>4</v>
      </c>
      <c r="O7683">
        <f t="shared" ref="O7683:O7746" si="240">IF(OR(N7683=5, N7683="NA"),0,N7683)</f>
        <v>4</v>
      </c>
      <c r="P7683">
        <f t="shared" ref="P7683:P7746" si="241">IF(OR(O7683=6, O7683="NA"),4,O7683)</f>
        <v>4</v>
      </c>
      <c r="Q7683" t="s">
        <v>833</v>
      </c>
    </row>
    <row r="7684" spans="1:17" x14ac:dyDescent="0.3">
      <c r="A7684" t="s">
        <v>23</v>
      </c>
      <c r="B7684">
        <v>50.686999999999998</v>
      </c>
      <c r="C7684" t="s">
        <v>2</v>
      </c>
      <c r="D7684" t="s">
        <v>17</v>
      </c>
      <c r="E7684" t="s">
        <v>17</v>
      </c>
      <c r="F7684">
        <v>1</v>
      </c>
      <c r="G7684" t="s">
        <v>24</v>
      </c>
      <c r="H7684">
        <v>32</v>
      </c>
      <c r="I7684">
        <v>1998</v>
      </c>
      <c r="J7684">
        <v>1991</v>
      </c>
      <c r="K7684" t="s">
        <v>20</v>
      </c>
      <c r="L7684" t="s">
        <v>25</v>
      </c>
      <c r="M7684">
        <v>0</v>
      </c>
      <c r="N7684">
        <v>4</v>
      </c>
      <c r="O7684">
        <f t="shared" si="240"/>
        <v>4</v>
      </c>
      <c r="P7684">
        <f t="shared" si="241"/>
        <v>4</v>
      </c>
      <c r="Q7684" t="s">
        <v>833</v>
      </c>
    </row>
    <row r="7685" spans="1:17" x14ac:dyDescent="0.3">
      <c r="A7685" t="s">
        <v>22</v>
      </c>
      <c r="B7685">
        <v>69.093000000000004</v>
      </c>
      <c r="C7685" t="s">
        <v>16</v>
      </c>
      <c r="D7685" t="s">
        <v>17</v>
      </c>
      <c r="E7685" t="s">
        <v>17</v>
      </c>
      <c r="F7685">
        <v>1</v>
      </c>
      <c r="G7685" t="s">
        <v>24</v>
      </c>
      <c r="H7685">
        <v>29</v>
      </c>
      <c r="I7685">
        <v>1998</v>
      </c>
      <c r="J7685">
        <v>1984</v>
      </c>
      <c r="K7685" t="s">
        <v>20</v>
      </c>
      <c r="L7685" t="s">
        <v>21</v>
      </c>
      <c r="M7685">
        <v>0</v>
      </c>
      <c r="N7685">
        <v>3</v>
      </c>
      <c r="O7685">
        <f t="shared" si="240"/>
        <v>3</v>
      </c>
      <c r="P7685">
        <f t="shared" si="241"/>
        <v>3</v>
      </c>
      <c r="Q7685" t="s">
        <v>1775</v>
      </c>
    </row>
    <row r="7686" spans="1:17" x14ac:dyDescent="0.3">
      <c r="A7686" t="s">
        <v>15</v>
      </c>
      <c r="B7686">
        <v>69.093000000000004</v>
      </c>
      <c r="C7686" t="s">
        <v>16</v>
      </c>
      <c r="D7686" t="s">
        <v>17</v>
      </c>
      <c r="E7686" t="s">
        <v>18</v>
      </c>
      <c r="F7686">
        <v>0</v>
      </c>
      <c r="G7686" t="s">
        <v>24</v>
      </c>
      <c r="H7686">
        <v>21</v>
      </c>
      <c r="I7686">
        <v>1998</v>
      </c>
      <c r="J7686">
        <v>1991</v>
      </c>
      <c r="K7686" t="s">
        <v>20</v>
      </c>
      <c r="L7686" t="s">
        <v>21</v>
      </c>
      <c r="M7686">
        <v>0</v>
      </c>
      <c r="N7686">
        <v>2</v>
      </c>
      <c r="O7686">
        <f t="shared" si="240"/>
        <v>2</v>
      </c>
      <c r="P7686">
        <f t="shared" si="241"/>
        <v>2</v>
      </c>
      <c r="Q7686" t="s">
        <v>1776</v>
      </c>
    </row>
    <row r="7687" spans="1:17" x14ac:dyDescent="0.3">
      <c r="A7687" t="s">
        <v>15</v>
      </c>
      <c r="B7687">
        <v>69.093000000000004</v>
      </c>
      <c r="C7687" t="s">
        <v>16</v>
      </c>
      <c r="D7687" t="s">
        <v>17</v>
      </c>
      <c r="E7687" t="s">
        <v>18</v>
      </c>
      <c r="F7687">
        <v>0</v>
      </c>
      <c r="G7687" t="s">
        <v>19</v>
      </c>
      <c r="H7687">
        <v>22</v>
      </c>
      <c r="I7687">
        <v>1998</v>
      </c>
      <c r="J7687">
        <v>1991</v>
      </c>
      <c r="K7687" t="s">
        <v>20</v>
      </c>
      <c r="L7687" t="s">
        <v>25</v>
      </c>
      <c r="M7687">
        <v>0</v>
      </c>
      <c r="N7687">
        <v>3</v>
      </c>
      <c r="O7687">
        <f t="shared" si="240"/>
        <v>3</v>
      </c>
      <c r="P7687">
        <f t="shared" si="241"/>
        <v>3</v>
      </c>
      <c r="Q7687" t="s">
        <v>1776</v>
      </c>
    </row>
    <row r="7688" spans="1:17" x14ac:dyDescent="0.3">
      <c r="A7688" t="s">
        <v>15</v>
      </c>
      <c r="B7688">
        <v>69.093000000000004</v>
      </c>
      <c r="C7688" t="s">
        <v>16</v>
      </c>
      <c r="D7688" t="s">
        <v>17</v>
      </c>
      <c r="E7688" t="s">
        <v>18</v>
      </c>
      <c r="F7688">
        <v>1</v>
      </c>
      <c r="G7688" t="s">
        <v>24</v>
      </c>
      <c r="H7688">
        <v>49</v>
      </c>
      <c r="I7688">
        <v>1998</v>
      </c>
      <c r="J7688">
        <v>1991</v>
      </c>
      <c r="K7688" t="s">
        <v>20</v>
      </c>
      <c r="L7688" t="s">
        <v>21</v>
      </c>
      <c r="M7688">
        <v>0</v>
      </c>
      <c r="N7688">
        <v>2</v>
      </c>
      <c r="O7688">
        <f t="shared" si="240"/>
        <v>2</v>
      </c>
      <c r="P7688">
        <f t="shared" si="241"/>
        <v>2</v>
      </c>
      <c r="Q7688" t="s">
        <v>1777</v>
      </c>
    </row>
    <row r="7689" spans="1:17" x14ac:dyDescent="0.3">
      <c r="A7689" s="2">
        <v>43397</v>
      </c>
      <c r="B7689">
        <v>46.640999999999998</v>
      </c>
      <c r="C7689" t="s">
        <v>16</v>
      </c>
      <c r="D7689" t="s">
        <v>3</v>
      </c>
      <c r="E7689" t="s">
        <v>17</v>
      </c>
      <c r="F7689">
        <v>1</v>
      </c>
      <c r="G7689" t="s">
        <v>19</v>
      </c>
      <c r="H7689">
        <v>22</v>
      </c>
      <c r="I7689">
        <v>1998</v>
      </c>
      <c r="J7689">
        <v>1991</v>
      </c>
      <c r="K7689" t="s">
        <v>12</v>
      </c>
      <c r="L7689" t="s">
        <v>21</v>
      </c>
      <c r="M7689">
        <v>1</v>
      </c>
      <c r="N7689">
        <v>2</v>
      </c>
      <c r="O7689">
        <f t="shared" si="240"/>
        <v>2</v>
      </c>
      <c r="P7689">
        <f t="shared" si="241"/>
        <v>2</v>
      </c>
      <c r="Q7689" t="s">
        <v>1778</v>
      </c>
    </row>
    <row r="7690" spans="1:17" x14ac:dyDescent="0.3">
      <c r="A7690" s="2">
        <v>43397</v>
      </c>
      <c r="B7690">
        <v>46.640999999999998</v>
      </c>
      <c r="C7690" t="s">
        <v>16</v>
      </c>
      <c r="D7690" t="s">
        <v>17</v>
      </c>
      <c r="E7690" t="s">
        <v>17</v>
      </c>
      <c r="F7690">
        <v>1</v>
      </c>
      <c r="G7690" t="s">
        <v>19</v>
      </c>
      <c r="H7690">
        <v>24</v>
      </c>
      <c r="I7690">
        <v>1998</v>
      </c>
      <c r="J7690">
        <v>1991</v>
      </c>
      <c r="K7690" t="s">
        <v>20</v>
      </c>
      <c r="L7690" t="s">
        <v>25</v>
      </c>
      <c r="M7690">
        <v>0</v>
      </c>
      <c r="N7690">
        <v>2</v>
      </c>
      <c r="O7690">
        <f t="shared" si="240"/>
        <v>2</v>
      </c>
      <c r="P7690">
        <f t="shared" si="241"/>
        <v>2</v>
      </c>
      <c r="Q7690" t="s">
        <v>1778</v>
      </c>
    </row>
    <row r="7691" spans="1:17" x14ac:dyDescent="0.3">
      <c r="A7691" s="2">
        <v>43397</v>
      </c>
      <c r="B7691">
        <v>46.640999999999998</v>
      </c>
      <c r="C7691" t="s">
        <v>16</v>
      </c>
      <c r="D7691" t="s">
        <v>17</v>
      </c>
      <c r="E7691" t="s">
        <v>17</v>
      </c>
      <c r="F7691">
        <v>1</v>
      </c>
      <c r="G7691" t="s">
        <v>24</v>
      </c>
      <c r="H7691">
        <v>55</v>
      </c>
      <c r="I7691">
        <v>1998</v>
      </c>
      <c r="J7691">
        <v>1989</v>
      </c>
      <c r="K7691" t="s">
        <v>20</v>
      </c>
      <c r="L7691" t="s">
        <v>21</v>
      </c>
      <c r="M7691">
        <v>0</v>
      </c>
      <c r="N7691">
        <v>3</v>
      </c>
      <c r="O7691">
        <f t="shared" si="240"/>
        <v>3</v>
      </c>
      <c r="P7691">
        <f t="shared" si="241"/>
        <v>3</v>
      </c>
      <c r="Q7691" t="s">
        <v>1779</v>
      </c>
    </row>
    <row r="7692" spans="1:17" x14ac:dyDescent="0.3">
      <c r="A7692" s="2">
        <v>43397</v>
      </c>
      <c r="B7692">
        <v>2059.2159999999999</v>
      </c>
      <c r="C7692" t="s">
        <v>16</v>
      </c>
      <c r="D7692" t="s">
        <v>17</v>
      </c>
      <c r="E7692" t="s">
        <v>18</v>
      </c>
      <c r="F7692">
        <v>1</v>
      </c>
      <c r="G7692" t="s">
        <v>19</v>
      </c>
      <c r="H7692">
        <v>77</v>
      </c>
      <c r="I7692">
        <v>1998</v>
      </c>
      <c r="J7692">
        <v>1985</v>
      </c>
      <c r="K7692" t="s">
        <v>20</v>
      </c>
      <c r="L7692" t="s">
        <v>21</v>
      </c>
      <c r="M7692">
        <v>0</v>
      </c>
      <c r="N7692">
        <v>0</v>
      </c>
      <c r="O7692">
        <f t="shared" si="240"/>
        <v>0</v>
      </c>
      <c r="P7692">
        <f t="shared" si="241"/>
        <v>0</v>
      </c>
      <c r="Q7692" t="s">
        <v>1780</v>
      </c>
    </row>
    <row r="7693" spans="1:17" x14ac:dyDescent="0.3">
      <c r="A7693" s="2">
        <v>43397</v>
      </c>
      <c r="B7693">
        <v>2059.2159999999999</v>
      </c>
      <c r="C7693" t="s">
        <v>16</v>
      </c>
      <c r="D7693" t="s">
        <v>17</v>
      </c>
      <c r="E7693" t="s">
        <v>18</v>
      </c>
      <c r="F7693">
        <v>1</v>
      </c>
      <c r="G7693" t="s">
        <v>19</v>
      </c>
      <c r="H7693">
        <v>79</v>
      </c>
      <c r="I7693">
        <v>1998</v>
      </c>
      <c r="J7693">
        <v>1985</v>
      </c>
      <c r="K7693" t="s">
        <v>20</v>
      </c>
      <c r="L7693" t="s">
        <v>25</v>
      </c>
      <c r="M7693">
        <v>0</v>
      </c>
      <c r="N7693">
        <v>0</v>
      </c>
      <c r="O7693">
        <f t="shared" si="240"/>
        <v>0</v>
      </c>
      <c r="P7693">
        <f t="shared" si="241"/>
        <v>0</v>
      </c>
      <c r="Q7693" t="s">
        <v>1780</v>
      </c>
    </row>
    <row r="7694" spans="1:17" x14ac:dyDescent="0.3">
      <c r="A7694" t="s">
        <v>22</v>
      </c>
      <c r="B7694">
        <v>46.640999999999998</v>
      </c>
      <c r="C7694" t="s">
        <v>16</v>
      </c>
      <c r="D7694" t="s">
        <v>17</v>
      </c>
      <c r="E7694" t="s">
        <v>17</v>
      </c>
      <c r="F7694">
        <v>1</v>
      </c>
      <c r="G7694" t="s">
        <v>24</v>
      </c>
      <c r="H7694">
        <v>34</v>
      </c>
      <c r="I7694">
        <v>1998</v>
      </c>
      <c r="J7694">
        <v>1972</v>
      </c>
      <c r="K7694" t="s">
        <v>20</v>
      </c>
      <c r="L7694" t="s">
        <v>21</v>
      </c>
      <c r="M7694">
        <v>0</v>
      </c>
      <c r="N7694">
        <v>3</v>
      </c>
      <c r="O7694">
        <f t="shared" si="240"/>
        <v>3</v>
      </c>
      <c r="P7694">
        <f t="shared" si="241"/>
        <v>3</v>
      </c>
      <c r="Q7694" t="s">
        <v>836</v>
      </c>
    </row>
    <row r="7695" spans="1:17" x14ac:dyDescent="0.3">
      <c r="A7695" t="s">
        <v>15</v>
      </c>
      <c r="B7695">
        <v>40.07</v>
      </c>
      <c r="C7695" t="s">
        <v>16</v>
      </c>
      <c r="D7695" t="s">
        <v>17</v>
      </c>
      <c r="E7695" t="s">
        <v>18</v>
      </c>
      <c r="F7695">
        <v>1</v>
      </c>
      <c r="G7695" t="s">
        <v>24</v>
      </c>
      <c r="H7695">
        <v>35</v>
      </c>
      <c r="I7695">
        <v>1998</v>
      </c>
      <c r="J7695">
        <v>1994</v>
      </c>
      <c r="K7695" t="s">
        <v>20</v>
      </c>
      <c r="L7695" t="s">
        <v>21</v>
      </c>
      <c r="M7695">
        <v>0</v>
      </c>
      <c r="N7695">
        <v>0</v>
      </c>
      <c r="O7695">
        <f t="shared" si="240"/>
        <v>0</v>
      </c>
      <c r="P7695">
        <f t="shared" si="241"/>
        <v>0</v>
      </c>
      <c r="Q7695" t="s">
        <v>838</v>
      </c>
    </row>
    <row r="7696" spans="1:17" x14ac:dyDescent="0.3">
      <c r="A7696" s="2">
        <v>43397</v>
      </c>
      <c r="B7696">
        <v>40.07</v>
      </c>
      <c r="C7696" t="s">
        <v>16</v>
      </c>
      <c r="D7696" t="s">
        <v>3</v>
      </c>
      <c r="E7696" t="s">
        <v>18</v>
      </c>
      <c r="F7696">
        <v>1</v>
      </c>
      <c r="G7696" t="s">
        <v>19</v>
      </c>
      <c r="H7696">
        <v>16</v>
      </c>
      <c r="I7696">
        <v>1998</v>
      </c>
      <c r="J7696">
        <v>1998</v>
      </c>
      <c r="K7696" t="s">
        <v>12</v>
      </c>
      <c r="L7696" t="s">
        <v>21</v>
      </c>
      <c r="M7696">
        <v>1</v>
      </c>
      <c r="N7696">
        <v>3</v>
      </c>
      <c r="O7696">
        <f t="shared" si="240"/>
        <v>3</v>
      </c>
      <c r="P7696">
        <f t="shared" si="241"/>
        <v>3</v>
      </c>
      <c r="Q7696" t="s">
        <v>1781</v>
      </c>
    </row>
    <row r="7697" spans="1:17" x14ac:dyDescent="0.3">
      <c r="A7697" s="2">
        <v>43397</v>
      </c>
      <c r="B7697">
        <v>46.640999999999998</v>
      </c>
      <c r="C7697" t="s">
        <v>16</v>
      </c>
      <c r="D7697" t="s">
        <v>17</v>
      </c>
      <c r="E7697" t="s">
        <v>18</v>
      </c>
      <c r="F7697">
        <v>1</v>
      </c>
      <c r="G7697" t="s">
        <v>19</v>
      </c>
      <c r="H7697">
        <v>39</v>
      </c>
      <c r="I7697">
        <v>1998</v>
      </c>
      <c r="J7697">
        <v>1991</v>
      </c>
      <c r="K7697" t="s">
        <v>20</v>
      </c>
      <c r="L7697" t="s">
        <v>21</v>
      </c>
      <c r="M7697">
        <v>0</v>
      </c>
      <c r="N7697">
        <v>1</v>
      </c>
      <c r="O7697">
        <f t="shared" si="240"/>
        <v>1</v>
      </c>
      <c r="P7697">
        <f t="shared" si="241"/>
        <v>1</v>
      </c>
      <c r="Q7697" t="s">
        <v>1782</v>
      </c>
    </row>
    <row r="7698" spans="1:17" x14ac:dyDescent="0.3">
      <c r="A7698" t="s">
        <v>15</v>
      </c>
      <c r="B7698">
        <v>46.640999999999998</v>
      </c>
      <c r="C7698" t="s">
        <v>16</v>
      </c>
      <c r="D7698" t="s">
        <v>17</v>
      </c>
      <c r="E7698" t="s">
        <v>18</v>
      </c>
      <c r="F7698">
        <v>1</v>
      </c>
      <c r="G7698" t="s">
        <v>24</v>
      </c>
      <c r="H7698">
        <v>20</v>
      </c>
      <c r="I7698">
        <v>1998</v>
      </c>
      <c r="J7698">
        <v>1988</v>
      </c>
      <c r="K7698" t="s">
        <v>20</v>
      </c>
      <c r="L7698" t="s">
        <v>21</v>
      </c>
      <c r="M7698">
        <v>0</v>
      </c>
      <c r="N7698">
        <v>3</v>
      </c>
      <c r="O7698">
        <f t="shared" si="240"/>
        <v>3</v>
      </c>
      <c r="P7698">
        <f t="shared" si="241"/>
        <v>3</v>
      </c>
      <c r="Q7698" t="s">
        <v>1783</v>
      </c>
    </row>
    <row r="7699" spans="1:17" x14ac:dyDescent="0.3">
      <c r="A7699" t="s">
        <v>15</v>
      </c>
      <c r="B7699">
        <v>46.640999999999998</v>
      </c>
      <c r="C7699" t="s">
        <v>16</v>
      </c>
      <c r="D7699" t="s">
        <v>17</v>
      </c>
      <c r="E7699" t="s">
        <v>18</v>
      </c>
      <c r="F7699">
        <v>1</v>
      </c>
      <c r="G7699" t="s">
        <v>19</v>
      </c>
      <c r="H7699">
        <v>19</v>
      </c>
      <c r="I7699">
        <v>1998</v>
      </c>
      <c r="J7699">
        <v>1988</v>
      </c>
      <c r="K7699" t="s">
        <v>20</v>
      </c>
      <c r="L7699" t="s">
        <v>25</v>
      </c>
      <c r="M7699">
        <v>0</v>
      </c>
      <c r="N7699">
        <v>3</v>
      </c>
      <c r="O7699">
        <f t="shared" si="240"/>
        <v>3</v>
      </c>
      <c r="P7699">
        <f t="shared" si="241"/>
        <v>3</v>
      </c>
      <c r="Q7699" t="s">
        <v>1783</v>
      </c>
    </row>
    <row r="7700" spans="1:17" x14ac:dyDescent="0.3">
      <c r="A7700" s="2">
        <v>43397</v>
      </c>
      <c r="B7700">
        <v>40.07</v>
      </c>
      <c r="C7700" t="s">
        <v>16</v>
      </c>
      <c r="D7700" t="s">
        <v>3</v>
      </c>
      <c r="E7700" t="s">
        <v>18</v>
      </c>
      <c r="F7700">
        <v>1</v>
      </c>
      <c r="G7700" t="s">
        <v>19</v>
      </c>
      <c r="H7700">
        <v>51</v>
      </c>
      <c r="I7700">
        <v>1998</v>
      </c>
      <c r="J7700">
        <v>1997</v>
      </c>
      <c r="K7700" t="s">
        <v>26</v>
      </c>
      <c r="L7700" t="s">
        <v>21</v>
      </c>
      <c r="M7700">
        <v>0</v>
      </c>
      <c r="N7700">
        <v>3</v>
      </c>
      <c r="O7700">
        <f t="shared" si="240"/>
        <v>3</v>
      </c>
      <c r="P7700">
        <f t="shared" si="241"/>
        <v>3</v>
      </c>
      <c r="Q7700" t="s">
        <v>1784</v>
      </c>
    </row>
    <row r="7701" spans="1:17" x14ac:dyDescent="0.3">
      <c r="A7701" s="2">
        <v>43397</v>
      </c>
      <c r="B7701">
        <v>214.12</v>
      </c>
      <c r="C7701" t="s">
        <v>16</v>
      </c>
      <c r="D7701" t="s">
        <v>17</v>
      </c>
      <c r="E7701" t="s">
        <v>18</v>
      </c>
      <c r="F7701">
        <v>1</v>
      </c>
      <c r="G7701" t="s">
        <v>24</v>
      </c>
      <c r="H7701">
        <v>17</v>
      </c>
      <c r="I7701">
        <v>1998</v>
      </c>
      <c r="J7701">
        <v>1989</v>
      </c>
      <c r="K7701" t="s">
        <v>20</v>
      </c>
      <c r="L7701" t="s">
        <v>21</v>
      </c>
      <c r="M7701">
        <v>0</v>
      </c>
      <c r="N7701">
        <v>1</v>
      </c>
      <c r="O7701">
        <f t="shared" si="240"/>
        <v>1</v>
      </c>
      <c r="P7701">
        <f t="shared" si="241"/>
        <v>1</v>
      </c>
      <c r="Q7701" t="s">
        <v>841</v>
      </c>
    </row>
    <row r="7702" spans="1:17" x14ac:dyDescent="0.3">
      <c r="A7702" s="2">
        <v>43397</v>
      </c>
      <c r="B7702">
        <v>214.12</v>
      </c>
      <c r="C7702" t="s">
        <v>16</v>
      </c>
      <c r="D7702" t="s">
        <v>3</v>
      </c>
      <c r="E7702" t="s">
        <v>18</v>
      </c>
      <c r="F7702">
        <v>0</v>
      </c>
      <c r="G7702" t="s">
        <v>24</v>
      </c>
      <c r="H7702">
        <v>36</v>
      </c>
      <c r="I7702">
        <v>1998</v>
      </c>
      <c r="J7702">
        <v>1998</v>
      </c>
      <c r="K7702" t="s">
        <v>26</v>
      </c>
      <c r="L7702" t="s">
        <v>21</v>
      </c>
      <c r="M7702">
        <v>0</v>
      </c>
      <c r="N7702">
        <v>0</v>
      </c>
      <c r="O7702">
        <f t="shared" si="240"/>
        <v>0</v>
      </c>
      <c r="P7702">
        <f t="shared" si="241"/>
        <v>0</v>
      </c>
      <c r="Q7702" t="s">
        <v>842</v>
      </c>
    </row>
    <row r="7703" spans="1:17" x14ac:dyDescent="0.3">
      <c r="A7703" s="2">
        <v>43397</v>
      </c>
      <c r="B7703">
        <v>214.12</v>
      </c>
      <c r="C7703" t="s">
        <v>16</v>
      </c>
      <c r="D7703" t="s">
        <v>3</v>
      </c>
      <c r="E7703" t="s">
        <v>18</v>
      </c>
      <c r="F7703">
        <v>0</v>
      </c>
      <c r="G7703" t="s">
        <v>24</v>
      </c>
      <c r="H7703">
        <v>29</v>
      </c>
      <c r="I7703">
        <v>1998</v>
      </c>
      <c r="J7703">
        <v>1998</v>
      </c>
      <c r="K7703" t="s">
        <v>26</v>
      </c>
      <c r="L7703" t="s">
        <v>25</v>
      </c>
      <c r="M7703">
        <v>0</v>
      </c>
      <c r="N7703" t="s">
        <v>28</v>
      </c>
      <c r="O7703">
        <f t="shared" si="240"/>
        <v>0</v>
      </c>
      <c r="P7703">
        <f t="shared" si="241"/>
        <v>0</v>
      </c>
      <c r="Q7703" t="s">
        <v>842</v>
      </c>
    </row>
    <row r="7704" spans="1:17" x14ac:dyDescent="0.3">
      <c r="A7704" s="2">
        <v>43397</v>
      </c>
      <c r="B7704">
        <v>40.07</v>
      </c>
      <c r="C7704" t="s">
        <v>16</v>
      </c>
      <c r="D7704" t="s">
        <v>3</v>
      </c>
      <c r="E7704" t="s">
        <v>18</v>
      </c>
      <c r="F7704">
        <v>1</v>
      </c>
      <c r="G7704" t="s">
        <v>19</v>
      </c>
      <c r="H7704">
        <v>48</v>
      </c>
      <c r="I7704">
        <v>1998</v>
      </c>
      <c r="J7704">
        <v>1996</v>
      </c>
      <c r="K7704" t="s">
        <v>12</v>
      </c>
      <c r="L7704" t="s">
        <v>21</v>
      </c>
      <c r="M7704">
        <v>1</v>
      </c>
      <c r="N7704">
        <v>3</v>
      </c>
      <c r="O7704">
        <f t="shared" si="240"/>
        <v>3</v>
      </c>
      <c r="P7704">
        <f t="shared" si="241"/>
        <v>3</v>
      </c>
      <c r="Q7704" t="s">
        <v>1785</v>
      </c>
    </row>
    <row r="7705" spans="1:17" x14ac:dyDescent="0.3">
      <c r="A7705" s="2">
        <v>43397</v>
      </c>
      <c r="B7705">
        <v>40.07</v>
      </c>
      <c r="C7705" t="s">
        <v>16</v>
      </c>
      <c r="D7705" t="s">
        <v>17</v>
      </c>
      <c r="E7705" t="s">
        <v>18</v>
      </c>
      <c r="F7705">
        <v>0</v>
      </c>
      <c r="G7705" t="s">
        <v>24</v>
      </c>
      <c r="H7705">
        <v>47</v>
      </c>
      <c r="I7705">
        <v>1998</v>
      </c>
      <c r="J7705">
        <v>1977</v>
      </c>
      <c r="K7705" t="s">
        <v>20</v>
      </c>
      <c r="L7705" t="s">
        <v>21</v>
      </c>
      <c r="M7705">
        <v>0</v>
      </c>
      <c r="N7705">
        <v>0</v>
      </c>
      <c r="O7705">
        <f t="shared" si="240"/>
        <v>0</v>
      </c>
      <c r="P7705">
        <f t="shared" si="241"/>
        <v>0</v>
      </c>
      <c r="Q7705" t="s">
        <v>1786</v>
      </c>
    </row>
    <row r="7706" spans="1:17" x14ac:dyDescent="0.3">
      <c r="A7706" s="2">
        <v>43397</v>
      </c>
      <c r="B7706">
        <v>489.13200000000001</v>
      </c>
      <c r="C7706" t="s">
        <v>16</v>
      </c>
      <c r="D7706" t="s">
        <v>3</v>
      </c>
      <c r="E7706" t="s">
        <v>18</v>
      </c>
      <c r="F7706">
        <v>1</v>
      </c>
      <c r="G7706" t="s">
        <v>24</v>
      </c>
      <c r="H7706">
        <v>28</v>
      </c>
      <c r="I7706">
        <v>1998</v>
      </c>
      <c r="J7706">
        <v>1997</v>
      </c>
      <c r="K7706" t="s">
        <v>12</v>
      </c>
      <c r="L7706" t="s">
        <v>21</v>
      </c>
      <c r="M7706">
        <v>1</v>
      </c>
      <c r="N7706">
        <v>2</v>
      </c>
      <c r="O7706">
        <f t="shared" si="240"/>
        <v>2</v>
      </c>
      <c r="P7706">
        <f t="shared" si="241"/>
        <v>2</v>
      </c>
      <c r="Q7706" t="s">
        <v>845</v>
      </c>
    </row>
    <row r="7707" spans="1:17" x14ac:dyDescent="0.3">
      <c r="A7707" s="2">
        <v>43397</v>
      </c>
      <c r="B7707">
        <v>489.13200000000001</v>
      </c>
      <c r="C7707" t="s">
        <v>16</v>
      </c>
      <c r="D7707" t="s">
        <v>3</v>
      </c>
      <c r="E7707" t="s">
        <v>17</v>
      </c>
      <c r="F7707">
        <v>1</v>
      </c>
      <c r="G7707" t="s">
        <v>19</v>
      </c>
      <c r="H7707">
        <v>29</v>
      </c>
      <c r="I7707">
        <v>1998</v>
      </c>
      <c r="J7707">
        <v>1997</v>
      </c>
      <c r="K7707" t="s">
        <v>12</v>
      </c>
      <c r="L7707" t="s">
        <v>25</v>
      </c>
      <c r="M7707">
        <v>1</v>
      </c>
      <c r="N7707">
        <v>1</v>
      </c>
      <c r="O7707">
        <f t="shared" si="240"/>
        <v>1</v>
      </c>
      <c r="P7707">
        <f t="shared" si="241"/>
        <v>1</v>
      </c>
      <c r="Q7707" t="s">
        <v>845</v>
      </c>
    </row>
    <row r="7708" spans="1:17" x14ac:dyDescent="0.3">
      <c r="A7708" s="2">
        <v>43397</v>
      </c>
      <c r="B7708">
        <v>489.13200000000001</v>
      </c>
      <c r="C7708" t="s">
        <v>16</v>
      </c>
      <c r="D7708" t="s">
        <v>3</v>
      </c>
      <c r="E7708" t="s">
        <v>18</v>
      </c>
      <c r="F7708">
        <v>0</v>
      </c>
      <c r="G7708" t="s">
        <v>24</v>
      </c>
      <c r="H7708">
        <v>64</v>
      </c>
      <c r="I7708">
        <v>1998</v>
      </c>
      <c r="J7708">
        <v>1998</v>
      </c>
      <c r="K7708" t="s">
        <v>26</v>
      </c>
      <c r="L7708" t="s">
        <v>21</v>
      </c>
      <c r="M7708">
        <v>0</v>
      </c>
      <c r="N7708">
        <v>0</v>
      </c>
      <c r="O7708">
        <f t="shared" si="240"/>
        <v>0</v>
      </c>
      <c r="P7708">
        <f t="shared" si="241"/>
        <v>0</v>
      </c>
      <c r="Q7708" t="s">
        <v>846</v>
      </c>
    </row>
    <row r="7709" spans="1:17" x14ac:dyDescent="0.3">
      <c r="A7709" s="2">
        <v>43397</v>
      </c>
      <c r="B7709">
        <v>489.13200000000001</v>
      </c>
      <c r="C7709" t="s">
        <v>16</v>
      </c>
      <c r="D7709" t="s">
        <v>3</v>
      </c>
      <c r="E7709" t="s">
        <v>18</v>
      </c>
      <c r="F7709">
        <v>0</v>
      </c>
      <c r="G7709" t="s">
        <v>19</v>
      </c>
      <c r="H7709">
        <v>62</v>
      </c>
      <c r="I7709">
        <v>1998</v>
      </c>
      <c r="J7709">
        <v>1998</v>
      </c>
      <c r="K7709" t="s">
        <v>26</v>
      </c>
      <c r="L7709" t="s">
        <v>25</v>
      </c>
      <c r="M7709">
        <v>0</v>
      </c>
      <c r="N7709">
        <v>0</v>
      </c>
      <c r="O7709">
        <f t="shared" si="240"/>
        <v>0</v>
      </c>
      <c r="P7709">
        <f t="shared" si="241"/>
        <v>0</v>
      </c>
      <c r="Q7709" t="s">
        <v>846</v>
      </c>
    </row>
    <row r="7710" spans="1:17" x14ac:dyDescent="0.3">
      <c r="A7710" s="2">
        <v>43397</v>
      </c>
      <c r="B7710">
        <v>574.18700000000001</v>
      </c>
      <c r="C7710" t="s">
        <v>16</v>
      </c>
      <c r="D7710" t="s">
        <v>17</v>
      </c>
      <c r="E7710" t="s">
        <v>18</v>
      </c>
      <c r="F7710">
        <v>1</v>
      </c>
      <c r="G7710" t="s">
        <v>19</v>
      </c>
      <c r="H7710">
        <v>18</v>
      </c>
      <c r="I7710">
        <v>1998</v>
      </c>
      <c r="J7710">
        <v>1987</v>
      </c>
      <c r="K7710" t="s">
        <v>20</v>
      </c>
      <c r="L7710" t="s">
        <v>21</v>
      </c>
      <c r="M7710">
        <v>0</v>
      </c>
      <c r="N7710">
        <v>1</v>
      </c>
      <c r="O7710">
        <f t="shared" si="240"/>
        <v>1</v>
      </c>
      <c r="P7710">
        <f t="shared" si="241"/>
        <v>1</v>
      </c>
      <c r="Q7710" t="s">
        <v>1787</v>
      </c>
    </row>
    <row r="7711" spans="1:17" x14ac:dyDescent="0.3">
      <c r="A7711" s="2">
        <v>43397</v>
      </c>
      <c r="B7711">
        <v>574.18700000000001</v>
      </c>
      <c r="C7711" t="s">
        <v>16</v>
      </c>
      <c r="D7711" t="s">
        <v>17</v>
      </c>
      <c r="E7711" t="s">
        <v>18</v>
      </c>
      <c r="F7711">
        <v>1</v>
      </c>
      <c r="G7711" t="s">
        <v>19</v>
      </c>
      <c r="H7711">
        <v>39</v>
      </c>
      <c r="I7711">
        <v>1998</v>
      </c>
      <c r="J7711">
        <v>1987</v>
      </c>
      <c r="K7711" t="s">
        <v>20</v>
      </c>
      <c r="L7711" t="s">
        <v>25</v>
      </c>
      <c r="M7711">
        <v>0</v>
      </c>
      <c r="N7711">
        <v>1</v>
      </c>
      <c r="O7711">
        <f t="shared" si="240"/>
        <v>1</v>
      </c>
      <c r="P7711">
        <f t="shared" si="241"/>
        <v>1</v>
      </c>
      <c r="Q7711" t="s">
        <v>1787</v>
      </c>
    </row>
    <row r="7712" spans="1:17" x14ac:dyDescent="0.3">
      <c r="A7712" s="2">
        <v>43397</v>
      </c>
      <c r="B7712">
        <v>241.095</v>
      </c>
      <c r="C7712" t="s">
        <v>16</v>
      </c>
      <c r="D7712" t="s">
        <v>17</v>
      </c>
      <c r="E7712" t="s">
        <v>18</v>
      </c>
      <c r="F7712">
        <v>0</v>
      </c>
      <c r="G7712" t="s">
        <v>24</v>
      </c>
      <c r="H7712">
        <v>84</v>
      </c>
      <c r="I7712">
        <v>1998</v>
      </c>
      <c r="J7712">
        <v>1988</v>
      </c>
      <c r="K7712" t="s">
        <v>20</v>
      </c>
      <c r="L7712" t="s">
        <v>21</v>
      </c>
      <c r="M7712">
        <v>0</v>
      </c>
      <c r="N7712">
        <v>0</v>
      </c>
      <c r="O7712">
        <f t="shared" si="240"/>
        <v>0</v>
      </c>
      <c r="P7712">
        <f t="shared" si="241"/>
        <v>0</v>
      </c>
      <c r="Q7712" t="s">
        <v>851</v>
      </c>
    </row>
    <row r="7713" spans="1:17" x14ac:dyDescent="0.3">
      <c r="A7713" s="2">
        <v>43397</v>
      </c>
      <c r="B7713">
        <v>241.095</v>
      </c>
      <c r="C7713" t="s">
        <v>16</v>
      </c>
      <c r="D7713" t="s">
        <v>17</v>
      </c>
      <c r="E7713" t="s">
        <v>18</v>
      </c>
      <c r="F7713">
        <v>0</v>
      </c>
      <c r="G7713" t="s">
        <v>19</v>
      </c>
      <c r="H7713">
        <v>73</v>
      </c>
      <c r="I7713">
        <v>1998</v>
      </c>
      <c r="J7713">
        <v>1988</v>
      </c>
      <c r="K7713" t="s">
        <v>20</v>
      </c>
      <c r="L7713" t="s">
        <v>25</v>
      </c>
      <c r="M7713">
        <v>0</v>
      </c>
      <c r="N7713">
        <v>0</v>
      </c>
      <c r="O7713">
        <f t="shared" si="240"/>
        <v>0</v>
      </c>
      <c r="P7713">
        <f t="shared" si="241"/>
        <v>0</v>
      </c>
      <c r="Q7713" t="s">
        <v>851</v>
      </c>
    </row>
    <row r="7714" spans="1:17" x14ac:dyDescent="0.3">
      <c r="A7714" s="2">
        <v>43397</v>
      </c>
      <c r="B7714">
        <v>241.095</v>
      </c>
      <c r="C7714" t="s">
        <v>16</v>
      </c>
      <c r="D7714" t="s">
        <v>17</v>
      </c>
      <c r="E7714" t="s">
        <v>17</v>
      </c>
      <c r="F7714">
        <v>1</v>
      </c>
      <c r="G7714" t="s">
        <v>19</v>
      </c>
      <c r="H7714">
        <v>39</v>
      </c>
      <c r="I7714">
        <v>1998</v>
      </c>
      <c r="J7714">
        <v>1995</v>
      </c>
      <c r="K7714" t="s">
        <v>20</v>
      </c>
      <c r="L7714" t="s">
        <v>21</v>
      </c>
      <c r="M7714">
        <v>0</v>
      </c>
      <c r="N7714">
        <v>1</v>
      </c>
      <c r="O7714">
        <f t="shared" si="240"/>
        <v>1</v>
      </c>
      <c r="P7714">
        <f t="shared" si="241"/>
        <v>1</v>
      </c>
      <c r="Q7714" t="s">
        <v>852</v>
      </c>
    </row>
    <row r="7715" spans="1:17" x14ac:dyDescent="0.3">
      <c r="A7715" s="2">
        <v>43397</v>
      </c>
      <c r="B7715">
        <v>283.01900000000001</v>
      </c>
      <c r="C7715" t="s">
        <v>16</v>
      </c>
      <c r="D7715" t="s">
        <v>17</v>
      </c>
      <c r="E7715" t="s">
        <v>18</v>
      </c>
      <c r="F7715">
        <v>1</v>
      </c>
      <c r="G7715" t="s">
        <v>24</v>
      </c>
      <c r="H7715">
        <v>22</v>
      </c>
      <c r="I7715">
        <v>1998</v>
      </c>
      <c r="J7715">
        <v>1986</v>
      </c>
      <c r="K7715" t="s">
        <v>20</v>
      </c>
      <c r="L7715" t="s">
        <v>21</v>
      </c>
      <c r="M7715">
        <v>0</v>
      </c>
      <c r="N7715">
        <v>0</v>
      </c>
      <c r="O7715">
        <f t="shared" si="240"/>
        <v>0</v>
      </c>
      <c r="P7715">
        <f t="shared" si="241"/>
        <v>0</v>
      </c>
      <c r="Q7715" t="s">
        <v>1788</v>
      </c>
    </row>
    <row r="7716" spans="1:17" x14ac:dyDescent="0.3">
      <c r="A7716" s="2">
        <v>43397</v>
      </c>
      <c r="B7716">
        <v>283.01900000000001</v>
      </c>
      <c r="C7716" t="s">
        <v>16</v>
      </c>
      <c r="D7716" t="s">
        <v>17</v>
      </c>
      <c r="E7716" t="s">
        <v>17</v>
      </c>
      <c r="F7716">
        <v>1</v>
      </c>
      <c r="G7716" t="s">
        <v>24</v>
      </c>
      <c r="H7716">
        <v>17</v>
      </c>
      <c r="I7716">
        <v>1998</v>
      </c>
      <c r="J7716">
        <v>1986</v>
      </c>
      <c r="K7716" t="s">
        <v>20</v>
      </c>
      <c r="L7716" t="s">
        <v>25</v>
      </c>
      <c r="M7716">
        <v>0</v>
      </c>
      <c r="N7716">
        <v>1</v>
      </c>
      <c r="O7716">
        <f t="shared" si="240"/>
        <v>1</v>
      </c>
      <c r="P7716">
        <f t="shared" si="241"/>
        <v>1</v>
      </c>
      <c r="Q7716" t="s">
        <v>1788</v>
      </c>
    </row>
    <row r="7717" spans="1:17" x14ac:dyDescent="0.3">
      <c r="A7717" s="2">
        <v>43397</v>
      </c>
      <c r="B7717">
        <v>1504.3409999999999</v>
      </c>
      <c r="C7717" t="s">
        <v>16</v>
      </c>
      <c r="D7717" t="s">
        <v>3</v>
      </c>
      <c r="E7717" t="s">
        <v>18</v>
      </c>
      <c r="F7717">
        <v>1</v>
      </c>
      <c r="G7717" t="s">
        <v>19</v>
      </c>
      <c r="H7717">
        <v>24</v>
      </c>
      <c r="I7717">
        <v>1998</v>
      </c>
      <c r="J7717">
        <v>1991</v>
      </c>
      <c r="K7717" t="s">
        <v>26</v>
      </c>
      <c r="L7717" t="s">
        <v>21</v>
      </c>
      <c r="M7717">
        <v>0</v>
      </c>
      <c r="N7717">
        <v>0</v>
      </c>
      <c r="O7717">
        <f t="shared" si="240"/>
        <v>0</v>
      </c>
      <c r="P7717">
        <f t="shared" si="241"/>
        <v>0</v>
      </c>
      <c r="Q7717" t="s">
        <v>1789</v>
      </c>
    </row>
    <row r="7718" spans="1:17" x14ac:dyDescent="0.3">
      <c r="A7718" s="2">
        <v>43397</v>
      </c>
      <c r="B7718">
        <v>40.07</v>
      </c>
      <c r="C7718" t="s">
        <v>16</v>
      </c>
      <c r="D7718" t="s">
        <v>3</v>
      </c>
      <c r="E7718" t="s">
        <v>18</v>
      </c>
      <c r="F7718">
        <v>1</v>
      </c>
      <c r="G7718" t="s">
        <v>19</v>
      </c>
      <c r="H7718">
        <v>44</v>
      </c>
      <c r="I7718">
        <v>1998</v>
      </c>
      <c r="J7718">
        <v>1996</v>
      </c>
      <c r="K7718" t="s">
        <v>12</v>
      </c>
      <c r="L7718" t="s">
        <v>21</v>
      </c>
      <c r="M7718">
        <v>1</v>
      </c>
      <c r="N7718">
        <v>1</v>
      </c>
      <c r="O7718">
        <f t="shared" si="240"/>
        <v>1</v>
      </c>
      <c r="P7718">
        <f t="shared" si="241"/>
        <v>1</v>
      </c>
      <c r="Q7718" t="s">
        <v>857</v>
      </c>
    </row>
    <row r="7719" spans="1:17" x14ac:dyDescent="0.3">
      <c r="A7719" s="2">
        <v>43397</v>
      </c>
      <c r="B7719">
        <v>40.07</v>
      </c>
      <c r="C7719" t="s">
        <v>16</v>
      </c>
      <c r="D7719" t="s">
        <v>17</v>
      </c>
      <c r="E7719" t="s">
        <v>18</v>
      </c>
      <c r="F7719">
        <v>1</v>
      </c>
      <c r="G7719" t="s">
        <v>19</v>
      </c>
      <c r="H7719">
        <v>39</v>
      </c>
      <c r="I7719">
        <v>1998</v>
      </c>
      <c r="J7719">
        <v>1996</v>
      </c>
      <c r="K7719" t="s">
        <v>20</v>
      </c>
      <c r="L7719" t="s">
        <v>25</v>
      </c>
      <c r="M7719">
        <v>0</v>
      </c>
      <c r="N7719">
        <v>3</v>
      </c>
      <c r="O7719">
        <f t="shared" si="240"/>
        <v>3</v>
      </c>
      <c r="P7719">
        <f t="shared" si="241"/>
        <v>3</v>
      </c>
      <c r="Q7719" t="s">
        <v>857</v>
      </c>
    </row>
    <row r="7720" spans="1:17" x14ac:dyDescent="0.3">
      <c r="A7720" s="2">
        <v>43397</v>
      </c>
      <c r="B7720">
        <v>163.328</v>
      </c>
      <c r="C7720" t="s">
        <v>16</v>
      </c>
      <c r="D7720" t="s">
        <v>17</v>
      </c>
      <c r="E7720" t="s">
        <v>18</v>
      </c>
      <c r="F7720">
        <v>0</v>
      </c>
      <c r="G7720" t="s">
        <v>19</v>
      </c>
      <c r="H7720">
        <v>32</v>
      </c>
      <c r="I7720">
        <v>1998</v>
      </c>
      <c r="J7720">
        <v>1991</v>
      </c>
      <c r="K7720" t="s">
        <v>20</v>
      </c>
      <c r="L7720" t="s">
        <v>25</v>
      </c>
      <c r="M7720">
        <v>0</v>
      </c>
      <c r="N7720">
        <v>3</v>
      </c>
      <c r="O7720">
        <f t="shared" si="240"/>
        <v>3</v>
      </c>
      <c r="P7720">
        <f t="shared" si="241"/>
        <v>3</v>
      </c>
      <c r="Q7720" t="s">
        <v>1790</v>
      </c>
    </row>
    <row r="7721" spans="1:17" x14ac:dyDescent="0.3">
      <c r="A7721" t="s">
        <v>15</v>
      </c>
      <c r="B7721">
        <v>163.328</v>
      </c>
      <c r="C7721" t="s">
        <v>16</v>
      </c>
      <c r="D7721" t="s">
        <v>17</v>
      </c>
      <c r="E7721" t="s">
        <v>18</v>
      </c>
      <c r="F7721">
        <v>1</v>
      </c>
      <c r="G7721" t="s">
        <v>19</v>
      </c>
      <c r="H7721">
        <v>21</v>
      </c>
      <c r="I7721">
        <v>1998</v>
      </c>
      <c r="J7721">
        <v>1986</v>
      </c>
      <c r="K7721" t="s">
        <v>20</v>
      </c>
      <c r="L7721" t="s">
        <v>21</v>
      </c>
      <c r="M7721">
        <v>0</v>
      </c>
      <c r="N7721">
        <v>3</v>
      </c>
      <c r="O7721">
        <f t="shared" si="240"/>
        <v>3</v>
      </c>
      <c r="P7721">
        <f t="shared" si="241"/>
        <v>3</v>
      </c>
      <c r="Q7721" t="s">
        <v>1791</v>
      </c>
    </row>
    <row r="7722" spans="1:17" x14ac:dyDescent="0.3">
      <c r="A7722" s="2">
        <v>43397</v>
      </c>
      <c r="B7722">
        <v>745.73</v>
      </c>
      <c r="C7722" t="s">
        <v>16</v>
      </c>
      <c r="D7722" t="s">
        <v>17</v>
      </c>
      <c r="E7722" t="s">
        <v>18</v>
      </c>
      <c r="F7722">
        <v>1</v>
      </c>
      <c r="G7722" t="s">
        <v>19</v>
      </c>
      <c r="H7722">
        <v>70</v>
      </c>
      <c r="I7722">
        <v>1998</v>
      </c>
      <c r="J7722">
        <v>1989</v>
      </c>
      <c r="K7722" t="s">
        <v>20</v>
      </c>
      <c r="L7722" t="s">
        <v>21</v>
      </c>
      <c r="M7722">
        <v>0</v>
      </c>
      <c r="N7722">
        <v>1</v>
      </c>
      <c r="O7722">
        <f t="shared" si="240"/>
        <v>1</v>
      </c>
      <c r="P7722">
        <f t="shared" si="241"/>
        <v>1</v>
      </c>
      <c r="Q7722" t="s">
        <v>1792</v>
      </c>
    </row>
    <row r="7723" spans="1:17" x14ac:dyDescent="0.3">
      <c r="A7723" t="s">
        <v>15</v>
      </c>
      <c r="B7723">
        <v>3963.8090000000002</v>
      </c>
      <c r="C7723" t="s">
        <v>16</v>
      </c>
      <c r="D7723" t="s">
        <v>17</v>
      </c>
      <c r="E7723" t="s">
        <v>17</v>
      </c>
      <c r="F7723">
        <v>1</v>
      </c>
      <c r="G7723" t="s">
        <v>24</v>
      </c>
      <c r="H7723">
        <v>38</v>
      </c>
      <c r="I7723">
        <v>1998</v>
      </c>
      <c r="J7723">
        <v>1988</v>
      </c>
      <c r="K7723" t="s">
        <v>20</v>
      </c>
      <c r="L7723" t="s">
        <v>21</v>
      </c>
      <c r="M7723">
        <v>0</v>
      </c>
      <c r="N7723">
        <v>0</v>
      </c>
      <c r="O7723">
        <f t="shared" si="240"/>
        <v>0</v>
      </c>
      <c r="P7723">
        <f t="shared" si="241"/>
        <v>0</v>
      </c>
      <c r="Q7723" t="s">
        <v>1793</v>
      </c>
    </row>
    <row r="7724" spans="1:17" x14ac:dyDescent="0.3">
      <c r="A7724" s="2">
        <v>43397</v>
      </c>
      <c r="B7724">
        <v>9844.8780000000006</v>
      </c>
      <c r="C7724" t="s">
        <v>16</v>
      </c>
      <c r="D7724" t="s">
        <v>17</v>
      </c>
      <c r="E7724" t="s">
        <v>18</v>
      </c>
      <c r="F7724">
        <v>0</v>
      </c>
      <c r="G7724" t="s">
        <v>19</v>
      </c>
      <c r="H7724">
        <v>66</v>
      </c>
      <c r="I7724">
        <v>1998</v>
      </c>
      <c r="J7724">
        <v>1983</v>
      </c>
      <c r="K7724" t="s">
        <v>20</v>
      </c>
      <c r="L7724" t="s">
        <v>21</v>
      </c>
      <c r="M7724">
        <v>0</v>
      </c>
      <c r="N7724">
        <v>0</v>
      </c>
      <c r="O7724">
        <f t="shared" si="240"/>
        <v>0</v>
      </c>
      <c r="P7724">
        <f t="shared" si="241"/>
        <v>0</v>
      </c>
      <c r="Q7724" t="s">
        <v>1794</v>
      </c>
    </row>
    <row r="7725" spans="1:17" x14ac:dyDescent="0.3">
      <c r="A7725" s="2">
        <v>43397</v>
      </c>
      <c r="B7725">
        <v>9844.8780000000006</v>
      </c>
      <c r="C7725" t="s">
        <v>16</v>
      </c>
      <c r="D7725" t="s">
        <v>17</v>
      </c>
      <c r="E7725" t="s">
        <v>18</v>
      </c>
      <c r="F7725">
        <v>1</v>
      </c>
      <c r="G7725" t="s">
        <v>24</v>
      </c>
      <c r="H7725">
        <v>79</v>
      </c>
      <c r="I7725">
        <v>1998</v>
      </c>
      <c r="J7725">
        <v>1993</v>
      </c>
      <c r="K7725" t="s">
        <v>20</v>
      </c>
      <c r="L7725" t="s">
        <v>21</v>
      </c>
      <c r="M7725">
        <v>0</v>
      </c>
      <c r="N7725">
        <v>0</v>
      </c>
      <c r="O7725">
        <f t="shared" si="240"/>
        <v>0</v>
      </c>
      <c r="P7725">
        <f t="shared" si="241"/>
        <v>0</v>
      </c>
      <c r="Q7725" t="s">
        <v>1795</v>
      </c>
    </row>
    <row r="7726" spans="1:17" x14ac:dyDescent="0.3">
      <c r="A7726" s="2">
        <v>43397</v>
      </c>
      <c r="B7726">
        <v>9844.8780000000006</v>
      </c>
      <c r="C7726" t="s">
        <v>16</v>
      </c>
      <c r="D7726" t="s">
        <v>17</v>
      </c>
      <c r="E7726" t="s">
        <v>18</v>
      </c>
      <c r="F7726">
        <v>1</v>
      </c>
      <c r="G7726" t="s">
        <v>19</v>
      </c>
      <c r="H7726">
        <v>76</v>
      </c>
      <c r="I7726">
        <v>1998</v>
      </c>
      <c r="J7726">
        <v>1993</v>
      </c>
      <c r="K7726" t="s">
        <v>20</v>
      </c>
      <c r="L7726" t="s">
        <v>25</v>
      </c>
      <c r="M7726">
        <v>0</v>
      </c>
      <c r="N7726">
        <v>0</v>
      </c>
      <c r="O7726">
        <f t="shared" si="240"/>
        <v>0</v>
      </c>
      <c r="P7726">
        <f t="shared" si="241"/>
        <v>0</v>
      </c>
      <c r="Q7726" t="s">
        <v>1795</v>
      </c>
    </row>
    <row r="7727" spans="1:17" x14ac:dyDescent="0.3">
      <c r="A7727" t="s">
        <v>15</v>
      </c>
      <c r="B7727">
        <v>48.515000000000001</v>
      </c>
      <c r="C7727" t="s">
        <v>16</v>
      </c>
      <c r="D7727" t="s">
        <v>3</v>
      </c>
      <c r="E7727" t="s">
        <v>17</v>
      </c>
      <c r="F7727">
        <v>0</v>
      </c>
      <c r="G7727" t="s">
        <v>19</v>
      </c>
      <c r="H7727">
        <v>26</v>
      </c>
      <c r="I7727">
        <v>1998</v>
      </c>
      <c r="J7727">
        <v>1997</v>
      </c>
      <c r="K7727" t="s">
        <v>12</v>
      </c>
      <c r="L7727" t="s">
        <v>21</v>
      </c>
      <c r="M7727">
        <v>1</v>
      </c>
      <c r="N7727">
        <v>2</v>
      </c>
      <c r="O7727">
        <f t="shared" si="240"/>
        <v>2</v>
      </c>
      <c r="P7727">
        <f t="shared" si="241"/>
        <v>2</v>
      </c>
      <c r="Q7727" t="s">
        <v>1796</v>
      </c>
    </row>
    <row r="7728" spans="1:17" x14ac:dyDescent="0.3">
      <c r="A7728" t="s">
        <v>15</v>
      </c>
      <c r="B7728">
        <v>48.515000000000001</v>
      </c>
      <c r="C7728" t="s">
        <v>16</v>
      </c>
      <c r="D7728" t="s">
        <v>3</v>
      </c>
      <c r="E7728" t="s">
        <v>17</v>
      </c>
      <c r="F7728">
        <v>0</v>
      </c>
      <c r="G7728" t="s">
        <v>19</v>
      </c>
      <c r="H7728">
        <v>43</v>
      </c>
      <c r="I7728">
        <v>1998</v>
      </c>
      <c r="J7728">
        <v>1997</v>
      </c>
      <c r="K7728" t="s">
        <v>12</v>
      </c>
      <c r="L7728" t="s">
        <v>25</v>
      </c>
      <c r="M7728">
        <v>1</v>
      </c>
      <c r="N7728">
        <v>3</v>
      </c>
      <c r="O7728">
        <f t="shared" si="240"/>
        <v>3</v>
      </c>
      <c r="P7728">
        <f t="shared" si="241"/>
        <v>3</v>
      </c>
      <c r="Q7728" t="s">
        <v>1796</v>
      </c>
    </row>
    <row r="7729" spans="1:17" x14ac:dyDescent="0.3">
      <c r="A7729" s="2">
        <v>43397</v>
      </c>
      <c r="B7729">
        <v>48.515000000000001</v>
      </c>
      <c r="C7729" t="s">
        <v>16</v>
      </c>
      <c r="D7729" t="s">
        <v>17</v>
      </c>
      <c r="E7729" t="s">
        <v>18</v>
      </c>
      <c r="F7729">
        <v>1</v>
      </c>
      <c r="G7729" t="s">
        <v>24</v>
      </c>
      <c r="H7729">
        <v>44</v>
      </c>
      <c r="I7729">
        <v>1998</v>
      </c>
      <c r="J7729">
        <v>1993</v>
      </c>
      <c r="K7729" t="s">
        <v>20</v>
      </c>
      <c r="L7729" t="s">
        <v>21</v>
      </c>
      <c r="M7729">
        <v>0</v>
      </c>
      <c r="N7729">
        <v>0</v>
      </c>
      <c r="O7729">
        <f t="shared" si="240"/>
        <v>0</v>
      </c>
      <c r="P7729">
        <f t="shared" si="241"/>
        <v>0</v>
      </c>
      <c r="Q7729" t="s">
        <v>1797</v>
      </c>
    </row>
    <row r="7730" spans="1:17" x14ac:dyDescent="0.3">
      <c r="A7730" t="s">
        <v>15</v>
      </c>
      <c r="B7730">
        <v>75.295000000000002</v>
      </c>
      <c r="C7730" t="s">
        <v>16</v>
      </c>
      <c r="D7730" t="s">
        <v>17</v>
      </c>
      <c r="E7730" t="s">
        <v>18</v>
      </c>
      <c r="F7730">
        <v>1</v>
      </c>
      <c r="G7730" t="s">
        <v>24</v>
      </c>
      <c r="H7730">
        <v>17</v>
      </c>
      <c r="I7730">
        <v>1998</v>
      </c>
      <c r="J7730">
        <v>1989</v>
      </c>
      <c r="K7730" t="s">
        <v>20</v>
      </c>
      <c r="L7730" t="s">
        <v>21</v>
      </c>
      <c r="M7730">
        <v>0</v>
      </c>
      <c r="N7730">
        <v>2</v>
      </c>
      <c r="O7730">
        <f t="shared" si="240"/>
        <v>2</v>
      </c>
      <c r="P7730">
        <f t="shared" si="241"/>
        <v>2</v>
      </c>
      <c r="Q7730" t="s">
        <v>859</v>
      </c>
    </row>
    <row r="7731" spans="1:17" x14ac:dyDescent="0.3">
      <c r="A7731" t="s">
        <v>22</v>
      </c>
      <c r="B7731">
        <v>75.295000000000002</v>
      </c>
      <c r="C7731" t="s">
        <v>16</v>
      </c>
      <c r="D7731" t="s">
        <v>17</v>
      </c>
      <c r="E7731" t="s">
        <v>18</v>
      </c>
      <c r="F7731">
        <v>1</v>
      </c>
      <c r="G7731" t="s">
        <v>24</v>
      </c>
      <c r="H7731">
        <v>21</v>
      </c>
      <c r="I7731">
        <v>1998</v>
      </c>
      <c r="J7731">
        <v>1986</v>
      </c>
      <c r="K7731" t="s">
        <v>20</v>
      </c>
      <c r="L7731" t="s">
        <v>21</v>
      </c>
      <c r="M7731">
        <v>0</v>
      </c>
      <c r="N7731">
        <v>3</v>
      </c>
      <c r="O7731">
        <f t="shared" si="240"/>
        <v>3</v>
      </c>
      <c r="P7731">
        <f t="shared" si="241"/>
        <v>3</v>
      </c>
      <c r="Q7731" t="s">
        <v>1798</v>
      </c>
    </row>
    <row r="7732" spans="1:17" x14ac:dyDescent="0.3">
      <c r="A7732" s="2">
        <v>43397</v>
      </c>
      <c r="B7732">
        <v>438.77199999999999</v>
      </c>
      <c r="C7732" t="s">
        <v>16</v>
      </c>
      <c r="D7732" t="s">
        <v>3</v>
      </c>
      <c r="E7732" t="s">
        <v>18</v>
      </c>
      <c r="F7732">
        <v>1</v>
      </c>
      <c r="G7732" t="s">
        <v>24</v>
      </c>
      <c r="H7732">
        <v>19</v>
      </c>
      <c r="I7732">
        <v>1998</v>
      </c>
      <c r="J7732">
        <v>1995</v>
      </c>
      <c r="K7732" t="s">
        <v>12</v>
      </c>
      <c r="L7732" t="s">
        <v>21</v>
      </c>
      <c r="M7732">
        <v>1</v>
      </c>
      <c r="N7732">
        <v>0</v>
      </c>
      <c r="O7732">
        <f t="shared" si="240"/>
        <v>0</v>
      </c>
      <c r="P7732">
        <f t="shared" si="241"/>
        <v>0</v>
      </c>
      <c r="Q7732" t="s">
        <v>1799</v>
      </c>
    </row>
    <row r="7733" spans="1:17" x14ac:dyDescent="0.3">
      <c r="A7733" s="2">
        <v>43397</v>
      </c>
      <c r="B7733">
        <v>438.77199999999999</v>
      </c>
      <c r="C7733" t="s">
        <v>16</v>
      </c>
      <c r="D7733" t="s">
        <v>3</v>
      </c>
      <c r="E7733" t="s">
        <v>18</v>
      </c>
      <c r="F7733">
        <v>1</v>
      </c>
      <c r="G7733" t="s">
        <v>24</v>
      </c>
      <c r="H7733">
        <v>17</v>
      </c>
      <c r="I7733">
        <v>1998</v>
      </c>
      <c r="J7733">
        <v>1995</v>
      </c>
      <c r="K7733" t="s">
        <v>12</v>
      </c>
      <c r="L7733" t="s">
        <v>25</v>
      </c>
      <c r="M7733">
        <v>1</v>
      </c>
      <c r="N7733">
        <v>0</v>
      </c>
      <c r="O7733">
        <f t="shared" si="240"/>
        <v>0</v>
      </c>
      <c r="P7733">
        <f t="shared" si="241"/>
        <v>0</v>
      </c>
      <c r="Q7733" t="s">
        <v>1799</v>
      </c>
    </row>
    <row r="7734" spans="1:17" x14ac:dyDescent="0.3">
      <c r="A7734" s="2">
        <v>43397</v>
      </c>
      <c r="B7734">
        <v>438.77199999999999</v>
      </c>
      <c r="C7734" t="s">
        <v>16</v>
      </c>
      <c r="D7734" t="s">
        <v>17</v>
      </c>
      <c r="E7734" t="s">
        <v>18</v>
      </c>
      <c r="F7734">
        <v>0</v>
      </c>
      <c r="G7734" t="s">
        <v>19</v>
      </c>
      <c r="H7734">
        <v>28</v>
      </c>
      <c r="I7734">
        <v>1998</v>
      </c>
      <c r="J7734">
        <v>1985</v>
      </c>
      <c r="K7734" t="s">
        <v>20</v>
      </c>
      <c r="L7734" t="s">
        <v>21</v>
      </c>
      <c r="M7734">
        <v>0</v>
      </c>
      <c r="N7734">
        <v>0</v>
      </c>
      <c r="O7734">
        <f t="shared" si="240"/>
        <v>0</v>
      </c>
      <c r="P7734">
        <f t="shared" si="241"/>
        <v>0</v>
      </c>
      <c r="Q7734" t="s">
        <v>1800</v>
      </c>
    </row>
    <row r="7735" spans="1:17" x14ac:dyDescent="0.3">
      <c r="A7735" s="2">
        <v>43397</v>
      </c>
      <c r="B7735">
        <v>438.77199999999999</v>
      </c>
      <c r="C7735" t="s">
        <v>16</v>
      </c>
      <c r="D7735" t="s">
        <v>3</v>
      </c>
      <c r="E7735" t="s">
        <v>18</v>
      </c>
      <c r="F7735">
        <v>0</v>
      </c>
      <c r="G7735" t="s">
        <v>24</v>
      </c>
      <c r="H7735">
        <v>34</v>
      </c>
      <c r="I7735">
        <v>1998</v>
      </c>
      <c r="J7735">
        <v>1998</v>
      </c>
      <c r="K7735" t="s">
        <v>26</v>
      </c>
      <c r="L7735" t="s">
        <v>21</v>
      </c>
      <c r="M7735">
        <v>0</v>
      </c>
      <c r="N7735">
        <v>1</v>
      </c>
      <c r="O7735">
        <f t="shared" si="240"/>
        <v>1</v>
      </c>
      <c r="P7735">
        <f t="shared" si="241"/>
        <v>1</v>
      </c>
      <c r="Q7735" t="s">
        <v>1801</v>
      </c>
    </row>
    <row r="7736" spans="1:17" x14ac:dyDescent="0.3">
      <c r="A7736" s="2">
        <v>43397</v>
      </c>
      <c r="B7736">
        <v>515.07000000000005</v>
      </c>
      <c r="C7736" t="s">
        <v>16</v>
      </c>
      <c r="D7736" t="s">
        <v>17</v>
      </c>
      <c r="E7736" t="s">
        <v>18</v>
      </c>
      <c r="F7736">
        <v>0</v>
      </c>
      <c r="G7736" t="s">
        <v>19</v>
      </c>
      <c r="H7736">
        <v>42</v>
      </c>
      <c r="I7736">
        <v>1998</v>
      </c>
      <c r="J7736">
        <v>1992</v>
      </c>
      <c r="K7736" t="s">
        <v>20</v>
      </c>
      <c r="L7736" t="s">
        <v>21</v>
      </c>
      <c r="M7736">
        <v>0</v>
      </c>
      <c r="N7736">
        <v>1</v>
      </c>
      <c r="O7736">
        <f t="shared" si="240"/>
        <v>1</v>
      </c>
      <c r="P7736">
        <f t="shared" si="241"/>
        <v>1</v>
      </c>
      <c r="Q7736" t="s">
        <v>1802</v>
      </c>
    </row>
    <row r="7737" spans="1:17" x14ac:dyDescent="0.3">
      <c r="A7737" t="s">
        <v>23</v>
      </c>
      <c r="B7737">
        <v>45.621000000000002</v>
      </c>
      <c r="C7737" t="s">
        <v>16</v>
      </c>
      <c r="D7737" t="s">
        <v>3</v>
      </c>
      <c r="E7737" t="s">
        <v>18</v>
      </c>
      <c r="F7737">
        <v>1</v>
      </c>
      <c r="G7737" t="s">
        <v>19</v>
      </c>
      <c r="H7737">
        <v>27</v>
      </c>
      <c r="I7737">
        <v>1998</v>
      </c>
      <c r="J7737">
        <v>1996</v>
      </c>
      <c r="K7737" t="s">
        <v>12</v>
      </c>
      <c r="L7737" t="s">
        <v>21</v>
      </c>
      <c r="M7737">
        <v>1</v>
      </c>
      <c r="N7737">
        <v>2</v>
      </c>
      <c r="O7737">
        <f t="shared" si="240"/>
        <v>2</v>
      </c>
      <c r="P7737">
        <f t="shared" si="241"/>
        <v>2</v>
      </c>
      <c r="Q7737" t="s">
        <v>1803</v>
      </c>
    </row>
    <row r="7738" spans="1:17" x14ac:dyDescent="0.3">
      <c r="A7738" t="s">
        <v>23</v>
      </c>
      <c r="B7738">
        <v>45.621000000000002</v>
      </c>
      <c r="C7738" t="s">
        <v>2</v>
      </c>
      <c r="D7738" t="s">
        <v>17</v>
      </c>
      <c r="E7738" t="s">
        <v>18</v>
      </c>
      <c r="F7738">
        <v>1</v>
      </c>
      <c r="G7738" t="s">
        <v>24</v>
      </c>
      <c r="H7738">
        <v>66</v>
      </c>
      <c r="I7738">
        <v>1998</v>
      </c>
      <c r="J7738">
        <v>1984</v>
      </c>
      <c r="K7738" t="s">
        <v>20</v>
      </c>
      <c r="L7738" t="s">
        <v>21</v>
      </c>
      <c r="M7738">
        <v>0</v>
      </c>
      <c r="N7738">
        <v>4</v>
      </c>
      <c r="O7738">
        <f t="shared" si="240"/>
        <v>4</v>
      </c>
      <c r="P7738">
        <f t="shared" si="241"/>
        <v>4</v>
      </c>
      <c r="Q7738" t="s">
        <v>1804</v>
      </c>
    </row>
    <row r="7739" spans="1:17" x14ac:dyDescent="0.3">
      <c r="A7739" s="2">
        <v>43397</v>
      </c>
      <c r="B7739">
        <v>40.07</v>
      </c>
      <c r="C7739" t="s">
        <v>16</v>
      </c>
      <c r="D7739" t="s">
        <v>17</v>
      </c>
      <c r="E7739" t="s">
        <v>18</v>
      </c>
      <c r="F7739">
        <v>1</v>
      </c>
      <c r="G7739" t="s">
        <v>24</v>
      </c>
      <c r="H7739">
        <v>23</v>
      </c>
      <c r="I7739">
        <v>1998</v>
      </c>
      <c r="J7739">
        <v>1993</v>
      </c>
      <c r="K7739" t="s">
        <v>20</v>
      </c>
      <c r="L7739" t="s">
        <v>21</v>
      </c>
      <c r="M7739">
        <v>0</v>
      </c>
      <c r="N7739">
        <v>0</v>
      </c>
      <c r="O7739">
        <f t="shared" si="240"/>
        <v>0</v>
      </c>
      <c r="P7739">
        <f t="shared" si="241"/>
        <v>0</v>
      </c>
      <c r="Q7739" t="s">
        <v>1805</v>
      </c>
    </row>
    <row r="7740" spans="1:17" x14ac:dyDescent="0.3">
      <c r="A7740" s="2">
        <v>43397</v>
      </c>
      <c r="B7740">
        <v>40.07</v>
      </c>
      <c r="C7740" t="s">
        <v>16</v>
      </c>
      <c r="D7740" t="s">
        <v>3</v>
      </c>
      <c r="E7740" t="s">
        <v>18</v>
      </c>
      <c r="F7740">
        <v>0</v>
      </c>
      <c r="G7740" t="s">
        <v>19</v>
      </c>
      <c r="H7740">
        <v>19</v>
      </c>
      <c r="I7740">
        <v>1998</v>
      </c>
      <c r="J7740">
        <v>1997</v>
      </c>
      <c r="K7740" t="s">
        <v>12</v>
      </c>
      <c r="L7740" t="s">
        <v>21</v>
      </c>
      <c r="M7740">
        <v>1</v>
      </c>
      <c r="N7740">
        <v>3</v>
      </c>
      <c r="O7740">
        <f t="shared" si="240"/>
        <v>3</v>
      </c>
      <c r="P7740">
        <f t="shared" si="241"/>
        <v>3</v>
      </c>
      <c r="Q7740" t="s">
        <v>1806</v>
      </c>
    </row>
    <row r="7741" spans="1:17" x14ac:dyDescent="0.3">
      <c r="A7741" s="2">
        <v>43397</v>
      </c>
      <c r="B7741">
        <v>339.06900000000002</v>
      </c>
      <c r="C7741" t="s">
        <v>16</v>
      </c>
      <c r="D7741" t="s">
        <v>3</v>
      </c>
      <c r="E7741" t="s">
        <v>18</v>
      </c>
      <c r="F7741">
        <v>0</v>
      </c>
      <c r="G7741" t="s">
        <v>24</v>
      </c>
      <c r="H7741">
        <v>36</v>
      </c>
      <c r="I7741">
        <v>1998</v>
      </c>
      <c r="J7741">
        <v>1998</v>
      </c>
      <c r="K7741" t="s">
        <v>26</v>
      </c>
      <c r="L7741" t="s">
        <v>21</v>
      </c>
      <c r="M7741">
        <v>0</v>
      </c>
      <c r="N7741">
        <v>0</v>
      </c>
      <c r="O7741">
        <f t="shared" si="240"/>
        <v>0</v>
      </c>
      <c r="P7741">
        <f t="shared" si="241"/>
        <v>0</v>
      </c>
      <c r="Q7741" t="s">
        <v>1807</v>
      </c>
    </row>
    <row r="7742" spans="1:17" x14ac:dyDescent="0.3">
      <c r="A7742" s="2">
        <v>43397</v>
      </c>
      <c r="B7742">
        <v>339.06900000000002</v>
      </c>
      <c r="C7742" t="s">
        <v>16</v>
      </c>
      <c r="D7742" t="s">
        <v>3</v>
      </c>
      <c r="E7742" t="s">
        <v>18</v>
      </c>
      <c r="F7742">
        <v>0</v>
      </c>
      <c r="G7742" t="s">
        <v>19</v>
      </c>
      <c r="H7742">
        <v>65</v>
      </c>
      <c r="I7742">
        <v>1998</v>
      </c>
      <c r="J7742">
        <v>1998</v>
      </c>
      <c r="K7742" t="s">
        <v>26</v>
      </c>
      <c r="L7742" t="s">
        <v>25</v>
      </c>
      <c r="M7742">
        <v>0</v>
      </c>
      <c r="N7742">
        <v>0</v>
      </c>
      <c r="O7742">
        <f t="shared" si="240"/>
        <v>0</v>
      </c>
      <c r="P7742">
        <f t="shared" si="241"/>
        <v>0</v>
      </c>
      <c r="Q7742" t="s">
        <v>1807</v>
      </c>
    </row>
    <row r="7743" spans="1:17" x14ac:dyDescent="0.3">
      <c r="A7743" t="s">
        <v>15</v>
      </c>
      <c r="B7743">
        <v>398.029</v>
      </c>
      <c r="C7743" t="s">
        <v>16</v>
      </c>
      <c r="D7743" t="s">
        <v>17</v>
      </c>
      <c r="E7743" t="s">
        <v>17</v>
      </c>
      <c r="F7743">
        <v>1</v>
      </c>
      <c r="G7743" t="s">
        <v>19</v>
      </c>
      <c r="H7743">
        <v>17</v>
      </c>
      <c r="I7743">
        <v>1998</v>
      </c>
      <c r="J7743">
        <v>1987</v>
      </c>
      <c r="K7743" t="s">
        <v>20</v>
      </c>
      <c r="L7743" t="s">
        <v>21</v>
      </c>
      <c r="M7743">
        <v>0</v>
      </c>
      <c r="N7743">
        <v>2</v>
      </c>
      <c r="O7743">
        <f t="shared" si="240"/>
        <v>2</v>
      </c>
      <c r="P7743">
        <f t="shared" si="241"/>
        <v>2</v>
      </c>
      <c r="Q7743" t="s">
        <v>861</v>
      </c>
    </row>
    <row r="7744" spans="1:17" x14ac:dyDescent="0.3">
      <c r="A7744" s="2">
        <v>43397</v>
      </c>
      <c r="B7744">
        <v>398.029</v>
      </c>
      <c r="C7744" t="s">
        <v>16</v>
      </c>
      <c r="D7744" t="s">
        <v>17</v>
      </c>
      <c r="E7744" t="s">
        <v>18</v>
      </c>
      <c r="F7744">
        <v>1</v>
      </c>
      <c r="G7744" t="s">
        <v>24</v>
      </c>
      <c r="H7744">
        <v>19</v>
      </c>
      <c r="I7744">
        <v>1998</v>
      </c>
      <c r="J7744">
        <v>1973</v>
      </c>
      <c r="K7744" t="s">
        <v>20</v>
      </c>
      <c r="L7744" t="s">
        <v>21</v>
      </c>
      <c r="M7744">
        <v>0</v>
      </c>
      <c r="N7744">
        <v>1</v>
      </c>
      <c r="O7744">
        <f t="shared" si="240"/>
        <v>1</v>
      </c>
      <c r="P7744">
        <f t="shared" si="241"/>
        <v>1</v>
      </c>
      <c r="Q7744" t="s">
        <v>862</v>
      </c>
    </row>
    <row r="7745" spans="1:17" x14ac:dyDescent="0.3">
      <c r="A7745" s="2">
        <v>43397</v>
      </c>
      <c r="B7745">
        <v>398.029</v>
      </c>
      <c r="C7745" t="s">
        <v>16</v>
      </c>
      <c r="D7745" t="s">
        <v>17</v>
      </c>
      <c r="E7745" t="s">
        <v>18</v>
      </c>
      <c r="F7745">
        <v>1</v>
      </c>
      <c r="G7745" t="s">
        <v>19</v>
      </c>
      <c r="H7745">
        <v>43</v>
      </c>
      <c r="I7745">
        <v>1998</v>
      </c>
      <c r="J7745">
        <v>1973</v>
      </c>
      <c r="K7745" t="s">
        <v>20</v>
      </c>
      <c r="L7745" t="s">
        <v>25</v>
      </c>
      <c r="M7745">
        <v>0</v>
      </c>
      <c r="N7745">
        <v>1</v>
      </c>
      <c r="O7745">
        <f t="shared" si="240"/>
        <v>1</v>
      </c>
      <c r="P7745">
        <f t="shared" si="241"/>
        <v>1</v>
      </c>
      <c r="Q7745" t="s">
        <v>862</v>
      </c>
    </row>
    <row r="7746" spans="1:17" x14ac:dyDescent="0.3">
      <c r="A7746" t="s">
        <v>22</v>
      </c>
      <c r="B7746">
        <v>83.093999999999994</v>
      </c>
      <c r="C7746" t="s">
        <v>16</v>
      </c>
      <c r="D7746" t="s">
        <v>17</v>
      </c>
      <c r="E7746" t="s">
        <v>17</v>
      </c>
      <c r="F7746">
        <v>1</v>
      </c>
      <c r="G7746" t="s">
        <v>24</v>
      </c>
      <c r="H7746">
        <v>34</v>
      </c>
      <c r="I7746">
        <v>1998</v>
      </c>
      <c r="J7746">
        <v>1979</v>
      </c>
      <c r="K7746" t="s">
        <v>20</v>
      </c>
      <c r="L7746" t="s">
        <v>21</v>
      </c>
      <c r="M7746">
        <v>0</v>
      </c>
      <c r="N7746">
        <v>2</v>
      </c>
      <c r="O7746">
        <f t="shared" si="240"/>
        <v>2</v>
      </c>
      <c r="P7746">
        <f t="shared" si="241"/>
        <v>2</v>
      </c>
      <c r="Q7746" t="s">
        <v>1808</v>
      </c>
    </row>
    <row r="7747" spans="1:17" x14ac:dyDescent="0.3">
      <c r="A7747" t="s">
        <v>22</v>
      </c>
      <c r="B7747">
        <v>83.093999999999994</v>
      </c>
      <c r="C7747" t="s">
        <v>16</v>
      </c>
      <c r="D7747" t="s">
        <v>17</v>
      </c>
      <c r="E7747" t="s">
        <v>18</v>
      </c>
      <c r="F7747">
        <v>1</v>
      </c>
      <c r="G7747" t="s">
        <v>24</v>
      </c>
      <c r="H7747">
        <v>48</v>
      </c>
      <c r="I7747">
        <v>1998</v>
      </c>
      <c r="J7747">
        <v>1991</v>
      </c>
      <c r="K7747" t="s">
        <v>20</v>
      </c>
      <c r="L7747" t="s">
        <v>21</v>
      </c>
      <c r="M7747">
        <v>0</v>
      </c>
      <c r="N7747">
        <v>3</v>
      </c>
      <c r="O7747">
        <f t="shared" ref="O7747:O7810" si="242">IF(OR(N7747=5, N7747="NA"),0,N7747)</f>
        <v>3</v>
      </c>
      <c r="P7747">
        <f t="shared" ref="P7747:P7810" si="243">IF(OR(O7747=6, O7747="NA"),4,O7747)</f>
        <v>3</v>
      </c>
      <c r="Q7747" t="s">
        <v>1809</v>
      </c>
    </row>
    <row r="7748" spans="1:17" x14ac:dyDescent="0.3">
      <c r="A7748" t="s">
        <v>15</v>
      </c>
      <c r="B7748">
        <v>159.351</v>
      </c>
      <c r="C7748" t="s">
        <v>16</v>
      </c>
      <c r="D7748" t="s">
        <v>17</v>
      </c>
      <c r="E7748" t="s">
        <v>18</v>
      </c>
      <c r="F7748">
        <v>1</v>
      </c>
      <c r="G7748" t="s">
        <v>24</v>
      </c>
      <c r="H7748">
        <v>73</v>
      </c>
      <c r="I7748">
        <v>1998</v>
      </c>
      <c r="J7748">
        <v>1991</v>
      </c>
      <c r="K7748" t="s">
        <v>20</v>
      </c>
      <c r="L7748" t="s">
        <v>21</v>
      </c>
      <c r="M7748">
        <v>0</v>
      </c>
      <c r="N7748">
        <v>3</v>
      </c>
      <c r="O7748">
        <f t="shared" si="242"/>
        <v>3</v>
      </c>
      <c r="P7748">
        <f t="shared" si="243"/>
        <v>3</v>
      </c>
      <c r="Q7748" t="s">
        <v>1810</v>
      </c>
    </row>
    <row r="7749" spans="1:17" x14ac:dyDescent="0.3">
      <c r="A7749" t="s">
        <v>15</v>
      </c>
      <c r="B7749">
        <v>159.351</v>
      </c>
      <c r="C7749" t="s">
        <v>16</v>
      </c>
      <c r="D7749" t="s">
        <v>17</v>
      </c>
      <c r="E7749" t="s">
        <v>18</v>
      </c>
      <c r="F7749">
        <v>1</v>
      </c>
      <c r="G7749" t="s">
        <v>19</v>
      </c>
      <c r="H7749">
        <v>73</v>
      </c>
      <c r="I7749">
        <v>1998</v>
      </c>
      <c r="J7749">
        <v>1991</v>
      </c>
      <c r="K7749" t="s">
        <v>20</v>
      </c>
      <c r="L7749" t="s">
        <v>25</v>
      </c>
      <c r="M7749">
        <v>0</v>
      </c>
      <c r="N7749">
        <v>3</v>
      </c>
      <c r="O7749">
        <f t="shared" si="242"/>
        <v>3</v>
      </c>
      <c r="P7749">
        <f t="shared" si="243"/>
        <v>3</v>
      </c>
      <c r="Q7749" t="s">
        <v>1810</v>
      </c>
    </row>
    <row r="7750" spans="1:17" x14ac:dyDescent="0.3">
      <c r="A7750" t="s">
        <v>15</v>
      </c>
      <c r="B7750">
        <v>159.351</v>
      </c>
      <c r="C7750" t="s">
        <v>16</v>
      </c>
      <c r="D7750" t="s">
        <v>17</v>
      </c>
      <c r="E7750" t="s">
        <v>18</v>
      </c>
      <c r="F7750">
        <v>1</v>
      </c>
      <c r="G7750" t="s">
        <v>24</v>
      </c>
      <c r="H7750">
        <v>20</v>
      </c>
      <c r="I7750">
        <v>1998</v>
      </c>
      <c r="J7750">
        <v>1982</v>
      </c>
      <c r="K7750" t="s">
        <v>20</v>
      </c>
      <c r="L7750" t="s">
        <v>21</v>
      </c>
      <c r="M7750">
        <v>0</v>
      </c>
      <c r="N7750">
        <v>3</v>
      </c>
      <c r="O7750">
        <f t="shared" si="242"/>
        <v>3</v>
      </c>
      <c r="P7750">
        <f t="shared" si="243"/>
        <v>3</v>
      </c>
      <c r="Q7750" t="s">
        <v>1811</v>
      </c>
    </row>
    <row r="7751" spans="1:17" x14ac:dyDescent="0.3">
      <c r="A7751" t="s">
        <v>15</v>
      </c>
      <c r="B7751">
        <v>40.07</v>
      </c>
      <c r="C7751" t="s">
        <v>16</v>
      </c>
      <c r="D7751" t="s">
        <v>17</v>
      </c>
      <c r="E7751" t="s">
        <v>17</v>
      </c>
      <c r="F7751">
        <v>1</v>
      </c>
      <c r="G7751" t="s">
        <v>24</v>
      </c>
      <c r="H7751">
        <v>18</v>
      </c>
      <c r="I7751">
        <v>1998</v>
      </c>
      <c r="J7751">
        <v>1966</v>
      </c>
      <c r="K7751" t="s">
        <v>20</v>
      </c>
      <c r="L7751" t="s">
        <v>21</v>
      </c>
      <c r="M7751">
        <v>0</v>
      </c>
      <c r="N7751">
        <v>2</v>
      </c>
      <c r="O7751">
        <f t="shared" si="242"/>
        <v>2</v>
      </c>
      <c r="P7751">
        <f t="shared" si="243"/>
        <v>2</v>
      </c>
      <c r="Q7751" t="s">
        <v>1812</v>
      </c>
    </row>
    <row r="7752" spans="1:17" x14ac:dyDescent="0.3">
      <c r="A7752" t="s">
        <v>15</v>
      </c>
      <c r="B7752">
        <v>40.07</v>
      </c>
      <c r="C7752" t="s">
        <v>16</v>
      </c>
      <c r="D7752" t="s">
        <v>17</v>
      </c>
      <c r="E7752" t="s">
        <v>17</v>
      </c>
      <c r="F7752">
        <v>1</v>
      </c>
      <c r="G7752" t="s">
        <v>19</v>
      </c>
      <c r="H7752">
        <v>19</v>
      </c>
      <c r="I7752">
        <v>1998</v>
      </c>
      <c r="J7752">
        <v>1966</v>
      </c>
      <c r="K7752" t="s">
        <v>20</v>
      </c>
      <c r="L7752" t="s">
        <v>25</v>
      </c>
      <c r="M7752">
        <v>0</v>
      </c>
      <c r="N7752">
        <v>2</v>
      </c>
      <c r="O7752">
        <f t="shared" si="242"/>
        <v>2</v>
      </c>
      <c r="P7752">
        <f t="shared" si="243"/>
        <v>2</v>
      </c>
      <c r="Q7752" t="s">
        <v>1812</v>
      </c>
    </row>
    <row r="7753" spans="1:17" x14ac:dyDescent="0.3">
      <c r="A7753" t="s">
        <v>15</v>
      </c>
      <c r="B7753">
        <v>40.07</v>
      </c>
      <c r="C7753" t="s">
        <v>16</v>
      </c>
      <c r="D7753" t="s">
        <v>3</v>
      </c>
      <c r="E7753" t="s">
        <v>18</v>
      </c>
      <c r="F7753">
        <v>0</v>
      </c>
      <c r="G7753" t="s">
        <v>19</v>
      </c>
      <c r="H7753">
        <v>17</v>
      </c>
      <c r="I7753">
        <v>1998</v>
      </c>
      <c r="J7753">
        <v>1995</v>
      </c>
      <c r="K7753" t="s">
        <v>12</v>
      </c>
      <c r="L7753" t="s">
        <v>25</v>
      </c>
      <c r="M7753">
        <v>1</v>
      </c>
      <c r="N7753">
        <v>3</v>
      </c>
      <c r="O7753">
        <f t="shared" si="242"/>
        <v>3</v>
      </c>
      <c r="P7753">
        <f t="shared" si="243"/>
        <v>3</v>
      </c>
      <c r="Q7753" t="s">
        <v>1813</v>
      </c>
    </row>
    <row r="7754" spans="1:17" x14ac:dyDescent="0.3">
      <c r="A7754" s="2">
        <v>43397</v>
      </c>
      <c r="B7754">
        <v>105.49299999999999</v>
      </c>
      <c r="C7754" t="s">
        <v>16</v>
      </c>
      <c r="D7754" t="s">
        <v>17</v>
      </c>
      <c r="E7754" t="s">
        <v>17</v>
      </c>
      <c r="F7754">
        <v>1</v>
      </c>
      <c r="G7754" t="s">
        <v>19</v>
      </c>
      <c r="H7754">
        <v>17</v>
      </c>
      <c r="I7754">
        <v>1998</v>
      </c>
      <c r="J7754">
        <v>1985</v>
      </c>
      <c r="K7754" t="s">
        <v>20</v>
      </c>
      <c r="L7754" t="s">
        <v>21</v>
      </c>
      <c r="M7754">
        <v>0</v>
      </c>
      <c r="N7754">
        <v>3</v>
      </c>
      <c r="O7754">
        <f t="shared" si="242"/>
        <v>3</v>
      </c>
      <c r="P7754">
        <f t="shared" si="243"/>
        <v>3</v>
      </c>
      <c r="Q7754" t="s">
        <v>868</v>
      </c>
    </row>
    <row r="7755" spans="1:17" x14ac:dyDescent="0.3">
      <c r="A7755" s="2">
        <v>43397</v>
      </c>
      <c r="B7755">
        <v>105.49299999999999</v>
      </c>
      <c r="C7755" t="s">
        <v>16</v>
      </c>
      <c r="D7755" t="s">
        <v>3</v>
      </c>
      <c r="E7755" t="s">
        <v>18</v>
      </c>
      <c r="F7755">
        <v>0</v>
      </c>
      <c r="G7755" t="s">
        <v>19</v>
      </c>
      <c r="H7755">
        <v>34</v>
      </c>
      <c r="I7755">
        <v>1998</v>
      </c>
      <c r="J7755">
        <v>1993</v>
      </c>
      <c r="K7755" t="s">
        <v>26</v>
      </c>
      <c r="L7755" t="s">
        <v>21</v>
      </c>
      <c r="M7755">
        <v>0</v>
      </c>
      <c r="N7755">
        <v>1</v>
      </c>
      <c r="O7755">
        <f t="shared" si="242"/>
        <v>1</v>
      </c>
      <c r="P7755">
        <f t="shared" si="243"/>
        <v>1</v>
      </c>
      <c r="Q7755" t="s">
        <v>869</v>
      </c>
    </row>
    <row r="7756" spans="1:17" x14ac:dyDescent="0.3">
      <c r="A7756" s="2">
        <v>43397</v>
      </c>
      <c r="B7756">
        <v>2560.21</v>
      </c>
      <c r="C7756" t="s">
        <v>16</v>
      </c>
      <c r="D7756" t="s">
        <v>17</v>
      </c>
      <c r="E7756" t="s">
        <v>18</v>
      </c>
      <c r="F7756">
        <v>0</v>
      </c>
      <c r="G7756" t="s">
        <v>19</v>
      </c>
      <c r="H7756">
        <v>25</v>
      </c>
      <c r="I7756">
        <v>1998</v>
      </c>
      <c r="J7756">
        <v>1990</v>
      </c>
      <c r="K7756" t="s">
        <v>20</v>
      </c>
      <c r="L7756" t="s">
        <v>21</v>
      </c>
      <c r="M7756">
        <v>0</v>
      </c>
      <c r="N7756">
        <v>0</v>
      </c>
      <c r="O7756">
        <f t="shared" si="242"/>
        <v>0</v>
      </c>
      <c r="P7756">
        <f t="shared" si="243"/>
        <v>0</v>
      </c>
      <c r="Q7756" t="s">
        <v>870</v>
      </c>
    </row>
    <row r="7757" spans="1:17" x14ac:dyDescent="0.3">
      <c r="A7757" s="2">
        <v>43397</v>
      </c>
      <c r="B7757">
        <v>69.721000000000004</v>
      </c>
      <c r="C7757" t="s">
        <v>16</v>
      </c>
      <c r="D7757" t="s">
        <v>17</v>
      </c>
      <c r="E7757" t="s">
        <v>18</v>
      </c>
      <c r="F7757">
        <v>1</v>
      </c>
      <c r="G7757" t="s">
        <v>24</v>
      </c>
      <c r="H7757">
        <v>27</v>
      </c>
      <c r="I7757">
        <v>1998</v>
      </c>
      <c r="J7757">
        <v>1991</v>
      </c>
      <c r="K7757" t="s">
        <v>20</v>
      </c>
      <c r="L7757" t="s">
        <v>21</v>
      </c>
      <c r="M7757">
        <v>0</v>
      </c>
      <c r="N7757">
        <v>0</v>
      </c>
      <c r="O7757">
        <f t="shared" si="242"/>
        <v>0</v>
      </c>
      <c r="P7757">
        <f t="shared" si="243"/>
        <v>0</v>
      </c>
      <c r="Q7757" t="s">
        <v>1814</v>
      </c>
    </row>
    <row r="7758" spans="1:17" x14ac:dyDescent="0.3">
      <c r="A7758" s="2">
        <v>43397</v>
      </c>
      <c r="B7758">
        <v>14683.821</v>
      </c>
      <c r="C7758" t="s">
        <v>16</v>
      </c>
      <c r="D7758" t="s">
        <v>17</v>
      </c>
      <c r="E7758" t="s">
        <v>18</v>
      </c>
      <c r="F7758">
        <v>0</v>
      </c>
      <c r="G7758" t="s">
        <v>19</v>
      </c>
      <c r="H7758">
        <v>20</v>
      </c>
      <c r="I7758">
        <v>1998</v>
      </c>
      <c r="J7758">
        <v>1989</v>
      </c>
      <c r="K7758" t="s">
        <v>20</v>
      </c>
      <c r="L7758" t="s">
        <v>21</v>
      </c>
      <c r="M7758">
        <v>0</v>
      </c>
      <c r="N7758">
        <v>0</v>
      </c>
      <c r="O7758">
        <f t="shared" si="242"/>
        <v>0</v>
      </c>
      <c r="P7758">
        <f t="shared" si="243"/>
        <v>0</v>
      </c>
      <c r="Q7758" t="s">
        <v>1815</v>
      </c>
    </row>
    <row r="7759" spans="1:17" x14ac:dyDescent="0.3">
      <c r="A7759" t="s">
        <v>22</v>
      </c>
      <c r="B7759">
        <v>50.42</v>
      </c>
      <c r="C7759" t="s">
        <v>16</v>
      </c>
      <c r="D7759" t="s">
        <v>17</v>
      </c>
      <c r="E7759" t="s">
        <v>18</v>
      </c>
      <c r="F7759">
        <v>1</v>
      </c>
      <c r="G7759" t="s">
        <v>24</v>
      </c>
      <c r="H7759">
        <v>30</v>
      </c>
      <c r="I7759">
        <v>1998</v>
      </c>
      <c r="J7759">
        <v>1985</v>
      </c>
      <c r="K7759" t="s">
        <v>20</v>
      </c>
      <c r="L7759" t="s">
        <v>21</v>
      </c>
      <c r="M7759">
        <v>0</v>
      </c>
      <c r="N7759">
        <v>3</v>
      </c>
      <c r="O7759">
        <f t="shared" si="242"/>
        <v>3</v>
      </c>
      <c r="P7759">
        <f t="shared" si="243"/>
        <v>3</v>
      </c>
      <c r="Q7759" t="s">
        <v>872</v>
      </c>
    </row>
    <row r="7760" spans="1:17" x14ac:dyDescent="0.3">
      <c r="A7760" t="s">
        <v>22</v>
      </c>
      <c r="B7760">
        <v>46.640999999999998</v>
      </c>
      <c r="C7760" t="s">
        <v>16</v>
      </c>
      <c r="D7760" t="s">
        <v>17</v>
      </c>
      <c r="E7760" t="s">
        <v>18</v>
      </c>
      <c r="F7760">
        <v>0</v>
      </c>
      <c r="G7760" t="s">
        <v>24</v>
      </c>
      <c r="H7760">
        <v>49</v>
      </c>
      <c r="I7760">
        <v>1998</v>
      </c>
      <c r="J7760">
        <v>1994</v>
      </c>
      <c r="K7760" t="s">
        <v>20</v>
      </c>
      <c r="L7760" t="s">
        <v>21</v>
      </c>
      <c r="M7760">
        <v>0</v>
      </c>
      <c r="N7760">
        <v>2</v>
      </c>
      <c r="O7760">
        <f t="shared" si="242"/>
        <v>2</v>
      </c>
      <c r="P7760">
        <f t="shared" si="243"/>
        <v>2</v>
      </c>
      <c r="Q7760" t="s">
        <v>1816</v>
      </c>
    </row>
    <row r="7761" spans="1:17" x14ac:dyDescent="0.3">
      <c r="A7761" t="s">
        <v>22</v>
      </c>
      <c r="B7761">
        <v>46.640999999999998</v>
      </c>
      <c r="C7761" t="s">
        <v>16</v>
      </c>
      <c r="D7761" t="s">
        <v>17</v>
      </c>
      <c r="E7761" t="s">
        <v>18</v>
      </c>
      <c r="F7761">
        <v>1</v>
      </c>
      <c r="G7761" t="s">
        <v>24</v>
      </c>
      <c r="H7761">
        <v>19</v>
      </c>
      <c r="I7761">
        <v>1998</v>
      </c>
      <c r="J7761">
        <v>1987</v>
      </c>
      <c r="K7761" t="s">
        <v>20</v>
      </c>
      <c r="L7761" t="s">
        <v>21</v>
      </c>
      <c r="M7761">
        <v>0</v>
      </c>
      <c r="N7761">
        <v>1</v>
      </c>
      <c r="O7761">
        <f t="shared" si="242"/>
        <v>1</v>
      </c>
      <c r="P7761">
        <f t="shared" si="243"/>
        <v>1</v>
      </c>
      <c r="Q7761" t="s">
        <v>1817</v>
      </c>
    </row>
    <row r="7762" spans="1:17" x14ac:dyDescent="0.3">
      <c r="A7762" t="s">
        <v>22</v>
      </c>
      <c r="B7762">
        <v>627.79499999999996</v>
      </c>
      <c r="C7762" t="s">
        <v>16</v>
      </c>
      <c r="D7762" t="s">
        <v>17</v>
      </c>
      <c r="E7762" t="s">
        <v>18</v>
      </c>
      <c r="F7762">
        <v>1</v>
      </c>
      <c r="G7762" t="s">
        <v>19</v>
      </c>
      <c r="H7762">
        <v>60</v>
      </c>
      <c r="I7762">
        <v>1998</v>
      </c>
      <c r="J7762">
        <v>1985</v>
      </c>
      <c r="K7762" t="s">
        <v>20</v>
      </c>
      <c r="L7762" t="s">
        <v>21</v>
      </c>
      <c r="M7762">
        <v>0</v>
      </c>
      <c r="N7762">
        <v>1</v>
      </c>
      <c r="O7762">
        <f t="shared" si="242"/>
        <v>1</v>
      </c>
      <c r="P7762">
        <f t="shared" si="243"/>
        <v>1</v>
      </c>
      <c r="Q7762" t="s">
        <v>875</v>
      </c>
    </row>
    <row r="7763" spans="1:17" x14ac:dyDescent="0.3">
      <c r="A7763" t="s">
        <v>27</v>
      </c>
      <c r="B7763">
        <v>1498.162</v>
      </c>
      <c r="C7763" t="s">
        <v>16</v>
      </c>
      <c r="D7763" t="s">
        <v>3</v>
      </c>
      <c r="E7763" t="s">
        <v>18</v>
      </c>
      <c r="F7763">
        <v>1</v>
      </c>
      <c r="G7763" t="s">
        <v>19</v>
      </c>
      <c r="H7763">
        <v>46</v>
      </c>
      <c r="I7763">
        <v>1998</v>
      </c>
      <c r="J7763">
        <v>1998</v>
      </c>
      <c r="K7763" t="s">
        <v>26</v>
      </c>
      <c r="L7763" t="s">
        <v>21</v>
      </c>
      <c r="M7763">
        <v>0</v>
      </c>
      <c r="N7763">
        <v>0</v>
      </c>
      <c r="O7763">
        <f t="shared" si="242"/>
        <v>0</v>
      </c>
      <c r="P7763">
        <f t="shared" si="243"/>
        <v>0</v>
      </c>
      <c r="Q7763" t="s">
        <v>877</v>
      </c>
    </row>
    <row r="7764" spans="1:17" x14ac:dyDescent="0.3">
      <c r="A7764" s="2">
        <v>43397</v>
      </c>
      <c r="B7764">
        <v>77.790000000000006</v>
      </c>
      <c r="C7764" t="s">
        <v>16</v>
      </c>
      <c r="D7764" t="s">
        <v>17</v>
      </c>
      <c r="E7764" t="s">
        <v>18</v>
      </c>
      <c r="F7764">
        <v>1</v>
      </c>
      <c r="G7764" t="s">
        <v>19</v>
      </c>
      <c r="H7764">
        <v>47</v>
      </c>
      <c r="I7764">
        <v>1998</v>
      </c>
      <c r="J7764">
        <v>1991</v>
      </c>
      <c r="K7764" t="s">
        <v>20</v>
      </c>
      <c r="L7764" t="s">
        <v>21</v>
      </c>
      <c r="M7764">
        <v>0</v>
      </c>
      <c r="N7764">
        <v>3</v>
      </c>
      <c r="O7764">
        <f t="shared" si="242"/>
        <v>3</v>
      </c>
      <c r="P7764">
        <f t="shared" si="243"/>
        <v>3</v>
      </c>
      <c r="Q7764" t="s">
        <v>1818</v>
      </c>
    </row>
    <row r="7765" spans="1:17" x14ac:dyDescent="0.3">
      <c r="A7765" s="2">
        <v>43397</v>
      </c>
      <c r="B7765">
        <v>302.56400000000002</v>
      </c>
      <c r="C7765" t="s">
        <v>16</v>
      </c>
      <c r="D7765" t="s">
        <v>3</v>
      </c>
      <c r="E7765" t="s">
        <v>18</v>
      </c>
      <c r="F7765">
        <v>0</v>
      </c>
      <c r="G7765" t="s">
        <v>19</v>
      </c>
      <c r="H7765">
        <v>16</v>
      </c>
      <c r="I7765">
        <v>1998</v>
      </c>
      <c r="J7765">
        <v>1997</v>
      </c>
      <c r="K7765" t="s">
        <v>26</v>
      </c>
      <c r="L7765" t="s">
        <v>21</v>
      </c>
      <c r="M7765">
        <v>0</v>
      </c>
      <c r="N7765">
        <v>0</v>
      </c>
      <c r="O7765">
        <f t="shared" si="242"/>
        <v>0</v>
      </c>
      <c r="P7765">
        <f t="shared" si="243"/>
        <v>0</v>
      </c>
      <c r="Q7765" t="s">
        <v>1819</v>
      </c>
    </row>
    <row r="7766" spans="1:17" x14ac:dyDescent="0.3">
      <c r="A7766" s="2">
        <v>43397</v>
      </c>
      <c r="B7766">
        <v>302.56400000000002</v>
      </c>
      <c r="C7766" t="s">
        <v>16</v>
      </c>
      <c r="D7766" t="s">
        <v>17</v>
      </c>
      <c r="E7766" t="s">
        <v>18</v>
      </c>
      <c r="F7766">
        <v>1</v>
      </c>
      <c r="G7766" t="s">
        <v>24</v>
      </c>
      <c r="H7766">
        <v>31</v>
      </c>
      <c r="I7766">
        <v>1998</v>
      </c>
      <c r="J7766">
        <v>1973</v>
      </c>
      <c r="K7766" t="s">
        <v>20</v>
      </c>
      <c r="L7766" t="s">
        <v>21</v>
      </c>
      <c r="M7766">
        <v>0</v>
      </c>
      <c r="N7766">
        <v>1</v>
      </c>
      <c r="O7766">
        <f t="shared" si="242"/>
        <v>1</v>
      </c>
      <c r="P7766">
        <f t="shared" si="243"/>
        <v>1</v>
      </c>
      <c r="Q7766" t="s">
        <v>1820</v>
      </c>
    </row>
    <row r="7767" spans="1:17" x14ac:dyDescent="0.3">
      <c r="A7767" s="2">
        <v>43397</v>
      </c>
      <c r="B7767">
        <v>355.17700000000002</v>
      </c>
      <c r="C7767" t="s">
        <v>16</v>
      </c>
      <c r="D7767" t="s">
        <v>17</v>
      </c>
      <c r="E7767" t="s">
        <v>18</v>
      </c>
      <c r="F7767">
        <v>1</v>
      </c>
      <c r="G7767" t="s">
        <v>19</v>
      </c>
      <c r="H7767">
        <v>21</v>
      </c>
      <c r="I7767">
        <v>1998</v>
      </c>
      <c r="J7767">
        <v>1985</v>
      </c>
      <c r="K7767" t="s">
        <v>20</v>
      </c>
      <c r="L7767" t="s">
        <v>21</v>
      </c>
      <c r="M7767">
        <v>0</v>
      </c>
      <c r="N7767">
        <v>0</v>
      </c>
      <c r="O7767">
        <f t="shared" si="242"/>
        <v>0</v>
      </c>
      <c r="P7767">
        <f t="shared" si="243"/>
        <v>0</v>
      </c>
      <c r="Q7767" t="s">
        <v>878</v>
      </c>
    </row>
    <row r="7768" spans="1:17" x14ac:dyDescent="0.3">
      <c r="A7768" s="2">
        <v>43397</v>
      </c>
      <c r="B7768">
        <v>355.17700000000002</v>
      </c>
      <c r="C7768" t="s">
        <v>16</v>
      </c>
      <c r="D7768" t="s">
        <v>17</v>
      </c>
      <c r="E7768" t="s">
        <v>18</v>
      </c>
      <c r="F7768">
        <v>1</v>
      </c>
      <c r="G7768" t="s">
        <v>24</v>
      </c>
      <c r="H7768">
        <v>28</v>
      </c>
      <c r="I7768">
        <v>1998</v>
      </c>
      <c r="J7768">
        <v>1990</v>
      </c>
      <c r="K7768" t="s">
        <v>20</v>
      </c>
      <c r="L7768" t="s">
        <v>21</v>
      </c>
      <c r="M7768">
        <v>0</v>
      </c>
      <c r="N7768">
        <v>0</v>
      </c>
      <c r="O7768">
        <f t="shared" si="242"/>
        <v>0</v>
      </c>
      <c r="P7768">
        <f t="shared" si="243"/>
        <v>0</v>
      </c>
      <c r="Q7768" t="s">
        <v>879</v>
      </c>
    </row>
    <row r="7769" spans="1:17" x14ac:dyDescent="0.3">
      <c r="A7769" t="s">
        <v>22</v>
      </c>
      <c r="B7769">
        <v>46.640999999999998</v>
      </c>
      <c r="C7769" t="s">
        <v>16</v>
      </c>
      <c r="D7769" t="s">
        <v>17</v>
      </c>
      <c r="E7769" t="s">
        <v>17</v>
      </c>
      <c r="F7769">
        <v>1</v>
      </c>
      <c r="G7769" t="s">
        <v>19</v>
      </c>
      <c r="H7769">
        <v>73</v>
      </c>
      <c r="I7769">
        <v>1998</v>
      </c>
      <c r="J7769">
        <v>1984</v>
      </c>
      <c r="K7769" t="s">
        <v>20</v>
      </c>
      <c r="L7769" t="s">
        <v>21</v>
      </c>
      <c r="M7769">
        <v>0</v>
      </c>
      <c r="N7769">
        <v>3</v>
      </c>
      <c r="O7769">
        <f t="shared" si="242"/>
        <v>3</v>
      </c>
      <c r="P7769">
        <f t="shared" si="243"/>
        <v>3</v>
      </c>
      <c r="Q7769" t="s">
        <v>1821</v>
      </c>
    </row>
    <row r="7770" spans="1:17" x14ac:dyDescent="0.3">
      <c r="A7770" t="s">
        <v>23</v>
      </c>
      <c r="B7770">
        <v>46.640999999999998</v>
      </c>
      <c r="C7770" t="s">
        <v>16</v>
      </c>
      <c r="D7770" t="s">
        <v>17</v>
      </c>
      <c r="E7770" t="s">
        <v>18</v>
      </c>
      <c r="F7770">
        <v>1</v>
      </c>
      <c r="G7770" t="s">
        <v>19</v>
      </c>
      <c r="H7770">
        <v>33</v>
      </c>
      <c r="I7770">
        <v>1998</v>
      </c>
      <c r="J7770">
        <v>1989</v>
      </c>
      <c r="K7770" t="s">
        <v>20</v>
      </c>
      <c r="L7770" t="s">
        <v>21</v>
      </c>
      <c r="M7770">
        <v>0</v>
      </c>
      <c r="N7770">
        <v>3</v>
      </c>
      <c r="O7770">
        <f t="shared" si="242"/>
        <v>3</v>
      </c>
      <c r="P7770">
        <f t="shared" si="243"/>
        <v>3</v>
      </c>
      <c r="Q7770" t="s">
        <v>1822</v>
      </c>
    </row>
    <row r="7771" spans="1:17" x14ac:dyDescent="0.3">
      <c r="A7771" s="2">
        <v>43397</v>
      </c>
      <c r="B7771">
        <v>1856.6369999999999</v>
      </c>
      <c r="C7771" t="s">
        <v>16</v>
      </c>
      <c r="D7771" t="s">
        <v>17</v>
      </c>
      <c r="E7771" t="s">
        <v>18</v>
      </c>
      <c r="F7771">
        <v>0</v>
      </c>
      <c r="G7771" t="s">
        <v>19</v>
      </c>
      <c r="H7771">
        <v>51</v>
      </c>
      <c r="I7771">
        <v>1998</v>
      </c>
      <c r="J7771">
        <v>1992</v>
      </c>
      <c r="K7771" t="s">
        <v>20</v>
      </c>
      <c r="L7771" t="s">
        <v>21</v>
      </c>
      <c r="M7771">
        <v>0</v>
      </c>
      <c r="N7771">
        <v>2</v>
      </c>
      <c r="O7771">
        <f t="shared" si="242"/>
        <v>2</v>
      </c>
      <c r="P7771">
        <f t="shared" si="243"/>
        <v>2</v>
      </c>
      <c r="Q7771" t="s">
        <v>884</v>
      </c>
    </row>
    <row r="7772" spans="1:17" x14ac:dyDescent="0.3">
      <c r="A7772" s="2">
        <v>43397</v>
      </c>
      <c r="B7772">
        <v>1856.6369999999999</v>
      </c>
      <c r="C7772" t="s">
        <v>16</v>
      </c>
      <c r="D7772" t="s">
        <v>17</v>
      </c>
      <c r="E7772" t="s">
        <v>18</v>
      </c>
      <c r="F7772">
        <v>1</v>
      </c>
      <c r="G7772" t="s">
        <v>24</v>
      </c>
      <c r="H7772">
        <v>53</v>
      </c>
      <c r="I7772">
        <v>1998</v>
      </c>
      <c r="J7772">
        <v>1986</v>
      </c>
      <c r="K7772" t="s">
        <v>20</v>
      </c>
      <c r="L7772" t="s">
        <v>21</v>
      </c>
      <c r="M7772">
        <v>0</v>
      </c>
      <c r="N7772">
        <v>0</v>
      </c>
      <c r="O7772">
        <f t="shared" si="242"/>
        <v>0</v>
      </c>
      <c r="P7772">
        <f t="shared" si="243"/>
        <v>0</v>
      </c>
      <c r="Q7772" t="s">
        <v>885</v>
      </c>
    </row>
    <row r="7773" spans="1:17" x14ac:dyDescent="0.3">
      <c r="A7773" t="s">
        <v>15</v>
      </c>
      <c r="B7773">
        <v>89.006</v>
      </c>
      <c r="C7773" t="s">
        <v>16</v>
      </c>
      <c r="D7773" t="s">
        <v>17</v>
      </c>
      <c r="E7773" t="s">
        <v>18</v>
      </c>
      <c r="F7773">
        <v>0</v>
      </c>
      <c r="G7773" t="s">
        <v>19</v>
      </c>
      <c r="H7773">
        <v>17</v>
      </c>
      <c r="I7773">
        <v>1998</v>
      </c>
      <c r="J7773">
        <v>1987</v>
      </c>
      <c r="K7773" t="s">
        <v>20</v>
      </c>
      <c r="L7773" t="s">
        <v>21</v>
      </c>
      <c r="M7773">
        <v>0</v>
      </c>
      <c r="N7773">
        <v>3</v>
      </c>
      <c r="O7773">
        <f t="shared" si="242"/>
        <v>3</v>
      </c>
      <c r="P7773">
        <f t="shared" si="243"/>
        <v>3</v>
      </c>
      <c r="Q7773" t="s">
        <v>887</v>
      </c>
    </row>
    <row r="7774" spans="1:17" x14ac:dyDescent="0.3">
      <c r="A7774" s="2">
        <v>43397</v>
      </c>
      <c r="B7774">
        <v>89.006</v>
      </c>
      <c r="C7774" t="s">
        <v>16</v>
      </c>
      <c r="D7774" t="s">
        <v>3</v>
      </c>
      <c r="E7774" t="s">
        <v>18</v>
      </c>
      <c r="F7774">
        <v>1</v>
      </c>
      <c r="G7774" t="s">
        <v>24</v>
      </c>
      <c r="H7774">
        <v>51</v>
      </c>
      <c r="I7774">
        <v>1998</v>
      </c>
      <c r="J7774">
        <v>1997</v>
      </c>
      <c r="K7774" t="s">
        <v>12</v>
      </c>
      <c r="L7774" t="s">
        <v>21</v>
      </c>
      <c r="M7774">
        <v>1</v>
      </c>
      <c r="N7774">
        <v>1</v>
      </c>
      <c r="O7774">
        <f t="shared" si="242"/>
        <v>1</v>
      </c>
      <c r="P7774">
        <f t="shared" si="243"/>
        <v>1</v>
      </c>
      <c r="Q7774" t="s">
        <v>1823</v>
      </c>
    </row>
    <row r="7775" spans="1:17" x14ac:dyDescent="0.3">
      <c r="A7775" t="s">
        <v>15</v>
      </c>
      <c r="B7775">
        <v>969.80100000000004</v>
      </c>
      <c r="C7775" t="s">
        <v>16</v>
      </c>
      <c r="D7775" t="s">
        <v>3</v>
      </c>
      <c r="E7775" t="s">
        <v>18</v>
      </c>
      <c r="F7775">
        <v>0</v>
      </c>
      <c r="G7775" t="s">
        <v>24</v>
      </c>
      <c r="H7775">
        <v>22</v>
      </c>
      <c r="I7775">
        <v>1998</v>
      </c>
      <c r="J7775">
        <v>1997</v>
      </c>
      <c r="K7775" t="s">
        <v>12</v>
      </c>
      <c r="L7775" t="s">
        <v>21</v>
      </c>
      <c r="M7775">
        <v>1</v>
      </c>
      <c r="N7775">
        <v>0</v>
      </c>
      <c r="O7775">
        <f t="shared" si="242"/>
        <v>0</v>
      </c>
      <c r="P7775">
        <f t="shared" si="243"/>
        <v>0</v>
      </c>
      <c r="Q7775" t="s">
        <v>1824</v>
      </c>
    </row>
    <row r="7776" spans="1:17" x14ac:dyDescent="0.3">
      <c r="A7776" s="2">
        <v>43397</v>
      </c>
      <c r="B7776">
        <v>969.80100000000004</v>
      </c>
      <c r="C7776" t="s">
        <v>16</v>
      </c>
      <c r="D7776" t="s">
        <v>17</v>
      </c>
      <c r="E7776" t="s">
        <v>18</v>
      </c>
      <c r="F7776">
        <v>1</v>
      </c>
      <c r="G7776" t="s">
        <v>19</v>
      </c>
      <c r="H7776">
        <v>51</v>
      </c>
      <c r="I7776">
        <v>1998</v>
      </c>
      <c r="J7776">
        <v>1991</v>
      </c>
      <c r="K7776" t="s">
        <v>20</v>
      </c>
      <c r="L7776" t="s">
        <v>21</v>
      </c>
      <c r="M7776">
        <v>0</v>
      </c>
      <c r="N7776">
        <v>0</v>
      </c>
      <c r="O7776">
        <f t="shared" si="242"/>
        <v>0</v>
      </c>
      <c r="P7776">
        <f t="shared" si="243"/>
        <v>0</v>
      </c>
      <c r="Q7776" t="s">
        <v>1825</v>
      </c>
    </row>
    <row r="7777" spans="1:17" x14ac:dyDescent="0.3">
      <c r="A7777" s="2">
        <v>43397</v>
      </c>
      <c r="B7777">
        <v>551.10199999999998</v>
      </c>
      <c r="C7777" t="s">
        <v>16</v>
      </c>
      <c r="D7777" t="s">
        <v>3</v>
      </c>
      <c r="E7777" t="s">
        <v>18</v>
      </c>
      <c r="F7777">
        <v>0</v>
      </c>
      <c r="G7777" t="s">
        <v>19</v>
      </c>
      <c r="H7777">
        <v>50</v>
      </c>
      <c r="I7777">
        <v>1998</v>
      </c>
      <c r="J7777">
        <v>1996</v>
      </c>
      <c r="K7777" t="s">
        <v>26</v>
      </c>
      <c r="L7777" t="s">
        <v>21</v>
      </c>
      <c r="M7777">
        <v>0</v>
      </c>
      <c r="N7777">
        <v>0</v>
      </c>
      <c r="O7777">
        <f t="shared" si="242"/>
        <v>0</v>
      </c>
      <c r="P7777">
        <f t="shared" si="243"/>
        <v>0</v>
      </c>
      <c r="Q7777" t="s">
        <v>1826</v>
      </c>
    </row>
    <row r="7778" spans="1:17" x14ac:dyDescent="0.3">
      <c r="A7778" s="2">
        <v>43397</v>
      </c>
      <c r="B7778">
        <v>551.10199999999998</v>
      </c>
      <c r="C7778" t="s">
        <v>16</v>
      </c>
      <c r="D7778" t="s">
        <v>3</v>
      </c>
      <c r="E7778" t="s">
        <v>18</v>
      </c>
      <c r="F7778">
        <v>0</v>
      </c>
      <c r="G7778" t="s">
        <v>19</v>
      </c>
      <c r="H7778">
        <v>53</v>
      </c>
      <c r="I7778">
        <v>1998</v>
      </c>
      <c r="J7778">
        <v>1996</v>
      </c>
      <c r="K7778" t="s">
        <v>26</v>
      </c>
      <c r="L7778" t="s">
        <v>25</v>
      </c>
      <c r="M7778">
        <v>0</v>
      </c>
      <c r="N7778">
        <v>1</v>
      </c>
      <c r="O7778">
        <f t="shared" si="242"/>
        <v>1</v>
      </c>
      <c r="P7778">
        <f t="shared" si="243"/>
        <v>1</v>
      </c>
      <c r="Q7778" t="s">
        <v>1826</v>
      </c>
    </row>
    <row r="7779" spans="1:17" x14ac:dyDescent="0.3">
      <c r="A7779" t="s">
        <v>15</v>
      </c>
      <c r="B7779">
        <v>551.10199999999998</v>
      </c>
      <c r="C7779" t="s">
        <v>16</v>
      </c>
      <c r="D7779" t="s">
        <v>17</v>
      </c>
      <c r="E7779" t="s">
        <v>18</v>
      </c>
      <c r="F7779">
        <v>1</v>
      </c>
      <c r="G7779" t="s">
        <v>19</v>
      </c>
      <c r="H7779">
        <v>38</v>
      </c>
      <c r="I7779">
        <v>1998</v>
      </c>
      <c r="J7779">
        <v>1987</v>
      </c>
      <c r="K7779" t="s">
        <v>20</v>
      </c>
      <c r="L7779" t="s">
        <v>21</v>
      </c>
      <c r="M7779">
        <v>0</v>
      </c>
      <c r="N7779">
        <v>1</v>
      </c>
      <c r="O7779">
        <f t="shared" si="242"/>
        <v>1</v>
      </c>
      <c r="P7779">
        <f t="shared" si="243"/>
        <v>1</v>
      </c>
      <c r="Q7779" t="s">
        <v>1827</v>
      </c>
    </row>
    <row r="7780" spans="1:17" x14ac:dyDescent="0.3">
      <c r="A7780" t="s">
        <v>15</v>
      </c>
      <c r="B7780">
        <v>433.28199999999998</v>
      </c>
      <c r="C7780" t="s">
        <v>16</v>
      </c>
      <c r="D7780" t="s">
        <v>17</v>
      </c>
      <c r="E7780" t="s">
        <v>17</v>
      </c>
      <c r="F7780">
        <v>1</v>
      </c>
      <c r="G7780" t="s">
        <v>19</v>
      </c>
      <c r="H7780">
        <v>35</v>
      </c>
      <c r="I7780">
        <v>1998</v>
      </c>
      <c r="J7780">
        <v>1994</v>
      </c>
      <c r="K7780" t="s">
        <v>20</v>
      </c>
      <c r="L7780" t="s">
        <v>21</v>
      </c>
      <c r="M7780">
        <v>0</v>
      </c>
      <c r="N7780">
        <v>0</v>
      </c>
      <c r="O7780">
        <f t="shared" si="242"/>
        <v>0</v>
      </c>
      <c r="P7780">
        <f t="shared" si="243"/>
        <v>0</v>
      </c>
      <c r="Q7780" t="s">
        <v>1828</v>
      </c>
    </row>
    <row r="7781" spans="1:17" x14ac:dyDescent="0.3">
      <c r="A7781" t="s">
        <v>15</v>
      </c>
      <c r="B7781">
        <v>46.640999999999998</v>
      </c>
      <c r="C7781" t="s">
        <v>16</v>
      </c>
      <c r="D7781" t="s">
        <v>17</v>
      </c>
      <c r="E7781" t="s">
        <v>18</v>
      </c>
      <c r="F7781">
        <v>0</v>
      </c>
      <c r="G7781" t="s">
        <v>19</v>
      </c>
      <c r="H7781">
        <v>37</v>
      </c>
      <c r="I7781">
        <v>1998</v>
      </c>
      <c r="J7781">
        <v>1987</v>
      </c>
      <c r="K7781" t="s">
        <v>20</v>
      </c>
      <c r="L7781" t="s">
        <v>21</v>
      </c>
      <c r="M7781">
        <v>0</v>
      </c>
      <c r="N7781">
        <v>2</v>
      </c>
      <c r="O7781">
        <f t="shared" si="242"/>
        <v>2</v>
      </c>
      <c r="P7781">
        <f t="shared" si="243"/>
        <v>2</v>
      </c>
      <c r="Q7781" t="s">
        <v>1829</v>
      </c>
    </row>
    <row r="7782" spans="1:17" x14ac:dyDescent="0.3">
      <c r="A7782" t="s">
        <v>15</v>
      </c>
      <c r="B7782">
        <v>46.640999999999998</v>
      </c>
      <c r="C7782" t="s">
        <v>16</v>
      </c>
      <c r="D7782" t="s">
        <v>17</v>
      </c>
      <c r="E7782" t="s">
        <v>18</v>
      </c>
      <c r="F7782">
        <v>0</v>
      </c>
      <c r="G7782" t="s">
        <v>19</v>
      </c>
      <c r="H7782">
        <v>16</v>
      </c>
      <c r="I7782">
        <v>1998</v>
      </c>
      <c r="J7782">
        <v>1987</v>
      </c>
      <c r="K7782" t="s">
        <v>20</v>
      </c>
      <c r="L7782" t="s">
        <v>25</v>
      </c>
      <c r="M7782">
        <v>0</v>
      </c>
      <c r="N7782">
        <v>2</v>
      </c>
      <c r="O7782">
        <f t="shared" si="242"/>
        <v>2</v>
      </c>
      <c r="P7782">
        <f t="shared" si="243"/>
        <v>2</v>
      </c>
      <c r="Q7782" t="s">
        <v>1829</v>
      </c>
    </row>
    <row r="7783" spans="1:17" x14ac:dyDescent="0.3">
      <c r="A7783" t="s">
        <v>15</v>
      </c>
      <c r="B7783">
        <v>46.640999999999998</v>
      </c>
      <c r="C7783" t="s">
        <v>16</v>
      </c>
      <c r="D7783" t="s">
        <v>17</v>
      </c>
      <c r="E7783" t="s">
        <v>17</v>
      </c>
      <c r="F7783">
        <v>1</v>
      </c>
      <c r="G7783" t="s">
        <v>24</v>
      </c>
      <c r="H7783">
        <v>18</v>
      </c>
      <c r="I7783">
        <v>1998</v>
      </c>
      <c r="J7783">
        <v>1990</v>
      </c>
      <c r="K7783" t="s">
        <v>20</v>
      </c>
      <c r="L7783" t="s">
        <v>21</v>
      </c>
      <c r="M7783">
        <v>0</v>
      </c>
      <c r="N7783">
        <v>0</v>
      </c>
      <c r="O7783">
        <f t="shared" si="242"/>
        <v>0</v>
      </c>
      <c r="P7783">
        <f t="shared" si="243"/>
        <v>0</v>
      </c>
      <c r="Q7783" t="s">
        <v>1830</v>
      </c>
    </row>
    <row r="7784" spans="1:17" x14ac:dyDescent="0.3">
      <c r="A7784" s="2">
        <v>43397</v>
      </c>
      <c r="B7784">
        <v>384.77199999999999</v>
      </c>
      <c r="C7784" t="s">
        <v>16</v>
      </c>
      <c r="D7784" t="s">
        <v>17</v>
      </c>
      <c r="E7784" t="s">
        <v>18</v>
      </c>
      <c r="F7784">
        <v>1</v>
      </c>
      <c r="G7784" t="s">
        <v>19</v>
      </c>
      <c r="H7784">
        <v>20</v>
      </c>
      <c r="I7784">
        <v>1998</v>
      </c>
      <c r="J7784">
        <v>1990</v>
      </c>
      <c r="K7784" t="s">
        <v>20</v>
      </c>
      <c r="L7784" t="s">
        <v>21</v>
      </c>
      <c r="M7784">
        <v>0</v>
      </c>
      <c r="N7784">
        <v>0</v>
      </c>
      <c r="O7784">
        <f t="shared" si="242"/>
        <v>0</v>
      </c>
      <c r="P7784">
        <f t="shared" si="243"/>
        <v>0</v>
      </c>
      <c r="Q7784" t="s">
        <v>897</v>
      </c>
    </row>
    <row r="7785" spans="1:17" x14ac:dyDescent="0.3">
      <c r="A7785" s="2">
        <v>43397</v>
      </c>
      <c r="B7785">
        <v>384.77199999999999</v>
      </c>
      <c r="C7785" t="s">
        <v>16</v>
      </c>
      <c r="D7785" t="s">
        <v>17</v>
      </c>
      <c r="E7785" t="s">
        <v>18</v>
      </c>
      <c r="F7785">
        <v>1</v>
      </c>
      <c r="G7785" t="s">
        <v>19</v>
      </c>
      <c r="H7785">
        <v>20</v>
      </c>
      <c r="I7785">
        <v>1998</v>
      </c>
      <c r="J7785">
        <v>1990</v>
      </c>
      <c r="K7785" t="s">
        <v>20</v>
      </c>
      <c r="L7785" t="s">
        <v>25</v>
      </c>
      <c r="M7785">
        <v>0</v>
      </c>
      <c r="N7785" t="s">
        <v>28</v>
      </c>
      <c r="O7785">
        <f t="shared" si="242"/>
        <v>0</v>
      </c>
      <c r="P7785">
        <f t="shared" si="243"/>
        <v>0</v>
      </c>
      <c r="Q7785" t="s">
        <v>897</v>
      </c>
    </row>
    <row r="7786" spans="1:17" x14ac:dyDescent="0.3">
      <c r="A7786" s="2">
        <v>43397</v>
      </c>
      <c r="B7786">
        <v>384.77199999999999</v>
      </c>
      <c r="C7786" t="s">
        <v>16</v>
      </c>
      <c r="D7786" t="s">
        <v>3</v>
      </c>
      <c r="E7786" t="s">
        <v>18</v>
      </c>
      <c r="F7786">
        <v>1</v>
      </c>
      <c r="G7786" t="s">
        <v>24</v>
      </c>
      <c r="H7786">
        <v>74</v>
      </c>
      <c r="I7786">
        <v>1998</v>
      </c>
      <c r="J7786">
        <v>1997</v>
      </c>
      <c r="K7786" t="s">
        <v>12</v>
      </c>
      <c r="L7786" t="s">
        <v>21</v>
      </c>
      <c r="M7786">
        <v>1</v>
      </c>
      <c r="N7786">
        <v>1</v>
      </c>
      <c r="O7786">
        <f t="shared" si="242"/>
        <v>1</v>
      </c>
      <c r="P7786">
        <f t="shared" si="243"/>
        <v>1</v>
      </c>
      <c r="Q7786" t="s">
        <v>898</v>
      </c>
    </row>
    <row r="7787" spans="1:17" x14ac:dyDescent="0.3">
      <c r="A7787" s="2">
        <v>43397</v>
      </c>
      <c r="B7787">
        <v>2400.8339999999998</v>
      </c>
      <c r="C7787" t="s">
        <v>16</v>
      </c>
      <c r="D7787" t="s">
        <v>17</v>
      </c>
      <c r="E7787" t="s">
        <v>18</v>
      </c>
      <c r="F7787">
        <v>1</v>
      </c>
      <c r="G7787" t="s">
        <v>24</v>
      </c>
      <c r="H7787">
        <v>16</v>
      </c>
      <c r="I7787">
        <v>1998</v>
      </c>
      <c r="J7787">
        <v>1983</v>
      </c>
      <c r="K7787" t="s">
        <v>20</v>
      </c>
      <c r="L7787" t="s">
        <v>21</v>
      </c>
      <c r="M7787">
        <v>0</v>
      </c>
      <c r="N7787">
        <v>0</v>
      </c>
      <c r="O7787">
        <f t="shared" si="242"/>
        <v>0</v>
      </c>
      <c r="P7787">
        <f t="shared" si="243"/>
        <v>0</v>
      </c>
      <c r="Q7787" t="s">
        <v>1831</v>
      </c>
    </row>
    <row r="7788" spans="1:17" x14ac:dyDescent="0.3">
      <c r="A7788" s="2">
        <v>43397</v>
      </c>
      <c r="B7788">
        <v>2400.8339999999998</v>
      </c>
      <c r="C7788" t="s">
        <v>16</v>
      </c>
      <c r="D7788" t="s">
        <v>17</v>
      </c>
      <c r="E7788" t="s">
        <v>18</v>
      </c>
      <c r="F7788">
        <v>1</v>
      </c>
      <c r="G7788" t="s">
        <v>24</v>
      </c>
      <c r="H7788">
        <v>16</v>
      </c>
      <c r="I7788">
        <v>1998</v>
      </c>
      <c r="J7788">
        <v>1983</v>
      </c>
      <c r="K7788" t="s">
        <v>20</v>
      </c>
      <c r="L7788" t="s">
        <v>25</v>
      </c>
      <c r="M7788">
        <v>0</v>
      </c>
      <c r="N7788" t="s">
        <v>28</v>
      </c>
      <c r="O7788">
        <f t="shared" si="242"/>
        <v>0</v>
      </c>
      <c r="P7788">
        <f t="shared" si="243"/>
        <v>0</v>
      </c>
      <c r="Q7788" t="s">
        <v>1831</v>
      </c>
    </row>
    <row r="7789" spans="1:17" x14ac:dyDescent="0.3">
      <c r="A7789" t="s">
        <v>22</v>
      </c>
      <c r="B7789">
        <v>46.72</v>
      </c>
      <c r="C7789" t="s">
        <v>16</v>
      </c>
      <c r="D7789" t="s">
        <v>17</v>
      </c>
      <c r="E7789" t="s">
        <v>18</v>
      </c>
      <c r="F7789">
        <v>0</v>
      </c>
      <c r="G7789" t="s">
        <v>19</v>
      </c>
      <c r="H7789">
        <v>39</v>
      </c>
      <c r="I7789">
        <v>1998</v>
      </c>
      <c r="J7789">
        <v>1986</v>
      </c>
      <c r="K7789" t="s">
        <v>20</v>
      </c>
      <c r="L7789" t="s">
        <v>21</v>
      </c>
      <c r="M7789">
        <v>0</v>
      </c>
      <c r="N7789">
        <v>0</v>
      </c>
      <c r="O7789">
        <f t="shared" si="242"/>
        <v>0</v>
      </c>
      <c r="P7789">
        <f t="shared" si="243"/>
        <v>0</v>
      </c>
      <c r="Q7789" t="s">
        <v>1832</v>
      </c>
    </row>
    <row r="7790" spans="1:17" x14ac:dyDescent="0.3">
      <c r="A7790" t="s">
        <v>15</v>
      </c>
      <c r="B7790">
        <v>46.72</v>
      </c>
      <c r="C7790" t="s">
        <v>16</v>
      </c>
      <c r="D7790" t="s">
        <v>17</v>
      </c>
      <c r="E7790" t="s">
        <v>18</v>
      </c>
      <c r="F7790">
        <v>1</v>
      </c>
      <c r="G7790" t="s">
        <v>24</v>
      </c>
      <c r="H7790">
        <v>16</v>
      </c>
      <c r="I7790">
        <v>1998</v>
      </c>
      <c r="J7790">
        <v>1992</v>
      </c>
      <c r="K7790" t="s">
        <v>20</v>
      </c>
      <c r="L7790" t="s">
        <v>21</v>
      </c>
      <c r="M7790">
        <v>0</v>
      </c>
      <c r="N7790">
        <v>0</v>
      </c>
      <c r="O7790">
        <f t="shared" si="242"/>
        <v>0</v>
      </c>
      <c r="P7790">
        <f t="shared" si="243"/>
        <v>0</v>
      </c>
      <c r="Q7790" t="s">
        <v>1833</v>
      </c>
    </row>
    <row r="7791" spans="1:17" x14ac:dyDescent="0.3">
      <c r="A7791" t="s">
        <v>15</v>
      </c>
      <c r="B7791">
        <v>46.72</v>
      </c>
      <c r="C7791" t="s">
        <v>16</v>
      </c>
      <c r="D7791" t="s">
        <v>17</v>
      </c>
      <c r="E7791" t="s">
        <v>17</v>
      </c>
      <c r="F7791">
        <v>1</v>
      </c>
      <c r="G7791" t="s">
        <v>24</v>
      </c>
      <c r="H7791">
        <v>16</v>
      </c>
      <c r="I7791">
        <v>1998</v>
      </c>
      <c r="J7791">
        <v>1992</v>
      </c>
      <c r="K7791" t="s">
        <v>20</v>
      </c>
      <c r="L7791" t="s">
        <v>25</v>
      </c>
      <c r="M7791">
        <v>0</v>
      </c>
      <c r="N7791">
        <v>0</v>
      </c>
      <c r="O7791">
        <f t="shared" si="242"/>
        <v>0</v>
      </c>
      <c r="P7791">
        <f t="shared" si="243"/>
        <v>0</v>
      </c>
      <c r="Q7791" t="s">
        <v>1833</v>
      </c>
    </row>
    <row r="7792" spans="1:17" x14ac:dyDescent="0.3">
      <c r="A7792" s="2">
        <v>43397</v>
      </c>
      <c r="B7792">
        <v>46.72</v>
      </c>
      <c r="C7792" t="s">
        <v>16</v>
      </c>
      <c r="D7792" t="s">
        <v>17</v>
      </c>
      <c r="E7792" t="s">
        <v>18</v>
      </c>
      <c r="F7792">
        <v>0</v>
      </c>
      <c r="G7792" t="s">
        <v>19</v>
      </c>
      <c r="H7792">
        <v>62</v>
      </c>
      <c r="I7792">
        <v>1998</v>
      </c>
      <c r="J7792">
        <v>1991</v>
      </c>
      <c r="K7792" t="s">
        <v>20</v>
      </c>
      <c r="L7792" t="s">
        <v>21</v>
      </c>
      <c r="M7792">
        <v>0</v>
      </c>
      <c r="N7792">
        <v>3</v>
      </c>
      <c r="O7792">
        <f t="shared" si="242"/>
        <v>3</v>
      </c>
      <c r="P7792">
        <f t="shared" si="243"/>
        <v>3</v>
      </c>
      <c r="Q7792" t="s">
        <v>1834</v>
      </c>
    </row>
    <row r="7793" spans="1:17" x14ac:dyDescent="0.3">
      <c r="A7793" s="2">
        <v>43397</v>
      </c>
      <c r="B7793">
        <v>46.72</v>
      </c>
      <c r="C7793" t="s">
        <v>16</v>
      </c>
      <c r="D7793" t="s">
        <v>3</v>
      </c>
      <c r="E7793" t="s">
        <v>18</v>
      </c>
      <c r="F7793">
        <v>1</v>
      </c>
      <c r="G7793" t="s">
        <v>19</v>
      </c>
      <c r="H7793">
        <v>17</v>
      </c>
      <c r="I7793">
        <v>1998</v>
      </c>
      <c r="J7793">
        <v>1988</v>
      </c>
      <c r="K7793" t="s">
        <v>12</v>
      </c>
      <c r="L7793" t="s">
        <v>21</v>
      </c>
      <c r="M7793">
        <v>1</v>
      </c>
      <c r="N7793">
        <v>2</v>
      </c>
      <c r="O7793">
        <f t="shared" si="242"/>
        <v>2</v>
      </c>
      <c r="P7793">
        <f t="shared" si="243"/>
        <v>2</v>
      </c>
      <c r="Q7793" t="s">
        <v>1835</v>
      </c>
    </row>
    <row r="7794" spans="1:17" x14ac:dyDescent="0.3">
      <c r="A7794" s="2">
        <v>43397</v>
      </c>
      <c r="B7794">
        <v>46.72</v>
      </c>
      <c r="C7794" t="s">
        <v>16</v>
      </c>
      <c r="D7794" t="s">
        <v>17</v>
      </c>
      <c r="E7794" t="s">
        <v>18</v>
      </c>
      <c r="F7794">
        <v>1</v>
      </c>
      <c r="G7794" t="s">
        <v>19</v>
      </c>
      <c r="H7794">
        <v>18</v>
      </c>
      <c r="I7794">
        <v>1998</v>
      </c>
      <c r="J7794">
        <v>1988</v>
      </c>
      <c r="K7794" t="s">
        <v>20</v>
      </c>
      <c r="L7794" t="s">
        <v>25</v>
      </c>
      <c r="M7794">
        <v>0</v>
      </c>
      <c r="N7794">
        <v>1</v>
      </c>
      <c r="O7794">
        <f t="shared" si="242"/>
        <v>1</v>
      </c>
      <c r="P7794">
        <f t="shared" si="243"/>
        <v>1</v>
      </c>
      <c r="Q7794" t="s">
        <v>1835</v>
      </c>
    </row>
    <row r="7795" spans="1:17" x14ac:dyDescent="0.3">
      <c r="A7795" s="2">
        <v>43397</v>
      </c>
      <c r="B7795">
        <v>46.72</v>
      </c>
      <c r="C7795" t="s">
        <v>16</v>
      </c>
      <c r="D7795" t="s">
        <v>17</v>
      </c>
      <c r="E7795" t="s">
        <v>18</v>
      </c>
      <c r="F7795">
        <v>1</v>
      </c>
      <c r="G7795" t="s">
        <v>24</v>
      </c>
      <c r="H7795">
        <v>62</v>
      </c>
      <c r="I7795">
        <v>1998</v>
      </c>
      <c r="J7795">
        <v>1987</v>
      </c>
      <c r="K7795" t="s">
        <v>20</v>
      </c>
      <c r="L7795" t="s">
        <v>21</v>
      </c>
      <c r="M7795">
        <v>0</v>
      </c>
      <c r="N7795">
        <v>3</v>
      </c>
      <c r="O7795">
        <f t="shared" si="242"/>
        <v>3</v>
      </c>
      <c r="P7795">
        <f t="shared" si="243"/>
        <v>3</v>
      </c>
      <c r="Q7795" t="s">
        <v>1836</v>
      </c>
    </row>
    <row r="7796" spans="1:17" x14ac:dyDescent="0.3">
      <c r="A7796" s="2">
        <v>43397</v>
      </c>
      <c r="B7796">
        <v>46.640999999999998</v>
      </c>
      <c r="C7796" t="s">
        <v>16</v>
      </c>
      <c r="D7796" t="s">
        <v>3</v>
      </c>
      <c r="E7796" t="s">
        <v>18</v>
      </c>
      <c r="F7796">
        <v>1</v>
      </c>
      <c r="G7796" t="s">
        <v>24</v>
      </c>
      <c r="H7796">
        <v>35</v>
      </c>
      <c r="I7796">
        <v>1998</v>
      </c>
      <c r="J7796">
        <v>1996</v>
      </c>
      <c r="K7796" t="s">
        <v>12</v>
      </c>
      <c r="L7796" t="s">
        <v>21</v>
      </c>
      <c r="M7796">
        <v>1</v>
      </c>
      <c r="N7796">
        <v>2</v>
      </c>
      <c r="O7796">
        <f t="shared" si="242"/>
        <v>2</v>
      </c>
      <c r="P7796">
        <f t="shared" si="243"/>
        <v>2</v>
      </c>
      <c r="Q7796" t="s">
        <v>1837</v>
      </c>
    </row>
    <row r="7797" spans="1:17" x14ac:dyDescent="0.3">
      <c r="A7797" s="2">
        <v>43397</v>
      </c>
      <c r="B7797">
        <v>436.779</v>
      </c>
      <c r="C7797" t="s">
        <v>16</v>
      </c>
      <c r="D7797" t="s">
        <v>3</v>
      </c>
      <c r="E7797" t="s">
        <v>17</v>
      </c>
      <c r="F7797">
        <v>1</v>
      </c>
      <c r="G7797" t="s">
        <v>19</v>
      </c>
      <c r="H7797">
        <v>53</v>
      </c>
      <c r="I7797">
        <v>1998</v>
      </c>
      <c r="J7797">
        <v>1995</v>
      </c>
      <c r="K7797" t="s">
        <v>26</v>
      </c>
      <c r="L7797" t="s">
        <v>21</v>
      </c>
      <c r="M7797">
        <v>0</v>
      </c>
      <c r="N7797">
        <v>2</v>
      </c>
      <c r="O7797">
        <f t="shared" si="242"/>
        <v>2</v>
      </c>
      <c r="P7797">
        <f t="shared" si="243"/>
        <v>2</v>
      </c>
      <c r="Q7797" t="s">
        <v>1838</v>
      </c>
    </row>
    <row r="7798" spans="1:17" x14ac:dyDescent="0.3">
      <c r="A7798" s="2">
        <v>43397</v>
      </c>
      <c r="B7798">
        <v>512.73</v>
      </c>
      <c r="C7798" t="s">
        <v>16</v>
      </c>
      <c r="D7798" t="s">
        <v>17</v>
      </c>
      <c r="E7798" t="s">
        <v>18</v>
      </c>
      <c r="F7798">
        <v>0</v>
      </c>
      <c r="G7798" t="s">
        <v>24</v>
      </c>
      <c r="H7798">
        <v>17</v>
      </c>
      <c r="I7798">
        <v>1998</v>
      </c>
      <c r="J7798">
        <v>1988</v>
      </c>
      <c r="K7798" t="s">
        <v>20</v>
      </c>
      <c r="L7798" t="s">
        <v>21</v>
      </c>
      <c r="M7798">
        <v>0</v>
      </c>
      <c r="N7798">
        <v>1</v>
      </c>
      <c r="O7798">
        <f t="shared" si="242"/>
        <v>1</v>
      </c>
      <c r="P7798">
        <f t="shared" si="243"/>
        <v>1</v>
      </c>
      <c r="Q7798" t="s">
        <v>1839</v>
      </c>
    </row>
    <row r="7799" spans="1:17" x14ac:dyDescent="0.3">
      <c r="A7799" s="2">
        <v>43397</v>
      </c>
      <c r="B7799">
        <v>512.73</v>
      </c>
      <c r="C7799" t="s">
        <v>16</v>
      </c>
      <c r="D7799" t="s">
        <v>17</v>
      </c>
      <c r="E7799" t="s">
        <v>18</v>
      </c>
      <c r="F7799">
        <v>0</v>
      </c>
      <c r="G7799" t="s">
        <v>24</v>
      </c>
      <c r="H7799">
        <v>19</v>
      </c>
      <c r="I7799">
        <v>1998</v>
      </c>
      <c r="J7799">
        <v>1988</v>
      </c>
      <c r="K7799" t="s">
        <v>20</v>
      </c>
      <c r="L7799" t="s">
        <v>25</v>
      </c>
      <c r="M7799">
        <v>0</v>
      </c>
      <c r="N7799">
        <v>1</v>
      </c>
      <c r="O7799">
        <f t="shared" si="242"/>
        <v>1</v>
      </c>
      <c r="P7799">
        <f t="shared" si="243"/>
        <v>1</v>
      </c>
      <c r="Q7799" t="s">
        <v>1839</v>
      </c>
    </row>
    <row r="7800" spans="1:17" x14ac:dyDescent="0.3">
      <c r="A7800" t="s">
        <v>15</v>
      </c>
      <c r="B7800">
        <v>175.548</v>
      </c>
      <c r="C7800" t="s">
        <v>16</v>
      </c>
      <c r="D7800" t="s">
        <v>3</v>
      </c>
      <c r="E7800" t="s">
        <v>18</v>
      </c>
      <c r="F7800">
        <v>0</v>
      </c>
      <c r="G7800" t="s">
        <v>24</v>
      </c>
      <c r="H7800">
        <v>33</v>
      </c>
      <c r="I7800">
        <v>1998</v>
      </c>
      <c r="J7800">
        <v>1992</v>
      </c>
      <c r="K7800" t="s">
        <v>12</v>
      </c>
      <c r="L7800" t="s">
        <v>21</v>
      </c>
      <c r="M7800">
        <v>1</v>
      </c>
      <c r="N7800">
        <v>2</v>
      </c>
      <c r="O7800">
        <f t="shared" si="242"/>
        <v>2</v>
      </c>
      <c r="P7800">
        <f t="shared" si="243"/>
        <v>2</v>
      </c>
      <c r="Q7800" t="s">
        <v>1840</v>
      </c>
    </row>
    <row r="7801" spans="1:17" x14ac:dyDescent="0.3">
      <c r="A7801" t="s">
        <v>15</v>
      </c>
      <c r="B7801">
        <v>175.548</v>
      </c>
      <c r="C7801" t="s">
        <v>16</v>
      </c>
      <c r="D7801" t="s">
        <v>3</v>
      </c>
      <c r="E7801" t="s">
        <v>18</v>
      </c>
      <c r="F7801">
        <v>1</v>
      </c>
      <c r="G7801" t="s">
        <v>19</v>
      </c>
      <c r="H7801">
        <v>19</v>
      </c>
      <c r="I7801">
        <v>1998</v>
      </c>
      <c r="J7801">
        <v>1997</v>
      </c>
      <c r="K7801" t="s">
        <v>12</v>
      </c>
      <c r="L7801" t="s">
        <v>21</v>
      </c>
      <c r="M7801">
        <v>1</v>
      </c>
      <c r="N7801">
        <v>0</v>
      </c>
      <c r="O7801">
        <f t="shared" si="242"/>
        <v>0</v>
      </c>
      <c r="P7801">
        <f t="shared" si="243"/>
        <v>0</v>
      </c>
      <c r="Q7801" t="s">
        <v>1841</v>
      </c>
    </row>
    <row r="7802" spans="1:17" x14ac:dyDescent="0.3">
      <c r="A7802" t="s">
        <v>15</v>
      </c>
      <c r="B7802">
        <v>175.548</v>
      </c>
      <c r="C7802" t="s">
        <v>16</v>
      </c>
      <c r="D7802" t="s">
        <v>3</v>
      </c>
      <c r="E7802" t="s">
        <v>18</v>
      </c>
      <c r="F7802">
        <v>1</v>
      </c>
      <c r="G7802" t="s">
        <v>19</v>
      </c>
      <c r="H7802">
        <v>17</v>
      </c>
      <c r="I7802">
        <v>1998</v>
      </c>
      <c r="J7802">
        <v>1997</v>
      </c>
      <c r="K7802" t="s">
        <v>12</v>
      </c>
      <c r="L7802" t="s">
        <v>25</v>
      </c>
      <c r="M7802">
        <v>1</v>
      </c>
      <c r="N7802">
        <v>2</v>
      </c>
      <c r="O7802">
        <f t="shared" si="242"/>
        <v>2</v>
      </c>
      <c r="P7802">
        <f t="shared" si="243"/>
        <v>2</v>
      </c>
      <c r="Q7802" t="s">
        <v>1841</v>
      </c>
    </row>
    <row r="7803" spans="1:17" x14ac:dyDescent="0.3">
      <c r="A7803" s="2">
        <v>43397</v>
      </c>
      <c r="B7803">
        <v>491.77100000000002</v>
      </c>
      <c r="C7803" t="s">
        <v>16</v>
      </c>
      <c r="D7803" t="s">
        <v>3</v>
      </c>
      <c r="E7803" t="s">
        <v>18</v>
      </c>
      <c r="F7803">
        <v>1</v>
      </c>
      <c r="G7803" t="s">
        <v>24</v>
      </c>
      <c r="H7803">
        <v>30</v>
      </c>
      <c r="I7803">
        <v>1998</v>
      </c>
      <c r="J7803">
        <v>1997</v>
      </c>
      <c r="K7803" t="s">
        <v>26</v>
      </c>
      <c r="L7803" t="s">
        <v>21</v>
      </c>
      <c r="M7803">
        <v>0</v>
      </c>
      <c r="N7803">
        <v>0</v>
      </c>
      <c r="O7803">
        <f t="shared" si="242"/>
        <v>0</v>
      </c>
      <c r="P7803">
        <f t="shared" si="243"/>
        <v>0</v>
      </c>
      <c r="Q7803" t="s">
        <v>1842</v>
      </c>
    </row>
    <row r="7804" spans="1:17" x14ac:dyDescent="0.3">
      <c r="A7804" s="2">
        <v>43397</v>
      </c>
      <c r="B7804">
        <v>1095.3510000000001</v>
      </c>
      <c r="C7804" t="s">
        <v>16</v>
      </c>
      <c r="D7804" t="s">
        <v>17</v>
      </c>
      <c r="E7804" t="s">
        <v>18</v>
      </c>
      <c r="F7804">
        <v>0</v>
      </c>
      <c r="G7804" t="s">
        <v>24</v>
      </c>
      <c r="H7804">
        <v>36</v>
      </c>
      <c r="I7804">
        <v>1998</v>
      </c>
      <c r="J7804">
        <v>1984</v>
      </c>
      <c r="K7804" t="s">
        <v>20</v>
      </c>
      <c r="L7804" t="s">
        <v>21</v>
      </c>
      <c r="M7804">
        <v>0</v>
      </c>
      <c r="N7804">
        <v>0</v>
      </c>
      <c r="O7804">
        <f t="shared" si="242"/>
        <v>0</v>
      </c>
      <c r="P7804">
        <f t="shared" si="243"/>
        <v>0</v>
      </c>
      <c r="Q7804" t="s">
        <v>1843</v>
      </c>
    </row>
    <row r="7805" spans="1:17" x14ac:dyDescent="0.3">
      <c r="A7805" s="2">
        <v>43397</v>
      </c>
      <c r="B7805">
        <v>1095.3510000000001</v>
      </c>
      <c r="C7805" t="s">
        <v>16</v>
      </c>
      <c r="D7805" t="s">
        <v>17</v>
      </c>
      <c r="E7805" t="s">
        <v>18</v>
      </c>
      <c r="F7805">
        <v>0</v>
      </c>
      <c r="G7805" t="s">
        <v>19</v>
      </c>
      <c r="H7805">
        <v>36</v>
      </c>
      <c r="I7805">
        <v>1998</v>
      </c>
      <c r="J7805">
        <v>1984</v>
      </c>
      <c r="K7805" t="s">
        <v>20</v>
      </c>
      <c r="L7805" t="s">
        <v>25</v>
      </c>
      <c r="M7805">
        <v>0</v>
      </c>
      <c r="N7805">
        <v>0</v>
      </c>
      <c r="O7805">
        <f t="shared" si="242"/>
        <v>0</v>
      </c>
      <c r="P7805">
        <f t="shared" si="243"/>
        <v>0</v>
      </c>
      <c r="Q7805" t="s">
        <v>1843</v>
      </c>
    </row>
    <row r="7806" spans="1:17" x14ac:dyDescent="0.3">
      <c r="A7806" s="2">
        <v>43397</v>
      </c>
      <c r="B7806">
        <v>2324.0830000000001</v>
      </c>
      <c r="C7806" t="s">
        <v>16</v>
      </c>
      <c r="D7806" t="s">
        <v>3</v>
      </c>
      <c r="E7806" t="s">
        <v>18</v>
      </c>
      <c r="F7806">
        <v>0</v>
      </c>
      <c r="G7806" t="s">
        <v>19</v>
      </c>
      <c r="H7806">
        <v>42</v>
      </c>
      <c r="I7806">
        <v>1998</v>
      </c>
      <c r="J7806">
        <v>1996</v>
      </c>
      <c r="K7806" t="s">
        <v>26</v>
      </c>
      <c r="L7806" t="s">
        <v>21</v>
      </c>
      <c r="M7806">
        <v>0</v>
      </c>
      <c r="N7806">
        <v>0</v>
      </c>
      <c r="O7806">
        <f t="shared" si="242"/>
        <v>0</v>
      </c>
      <c r="P7806">
        <f t="shared" si="243"/>
        <v>0</v>
      </c>
      <c r="Q7806" t="s">
        <v>1844</v>
      </c>
    </row>
    <row r="7807" spans="1:17" x14ac:dyDescent="0.3">
      <c r="A7807" s="2">
        <v>43397</v>
      </c>
      <c r="B7807">
        <v>2324.0830000000001</v>
      </c>
      <c r="C7807" t="s">
        <v>16</v>
      </c>
      <c r="D7807" t="s">
        <v>17</v>
      </c>
      <c r="E7807" t="s">
        <v>18</v>
      </c>
      <c r="F7807">
        <v>1</v>
      </c>
      <c r="G7807" t="s">
        <v>24</v>
      </c>
      <c r="H7807">
        <v>17</v>
      </c>
      <c r="I7807">
        <v>1998</v>
      </c>
      <c r="J7807">
        <v>1992</v>
      </c>
      <c r="K7807" t="s">
        <v>20</v>
      </c>
      <c r="L7807" t="s">
        <v>21</v>
      </c>
      <c r="M7807">
        <v>0</v>
      </c>
      <c r="N7807">
        <v>0</v>
      </c>
      <c r="O7807">
        <f t="shared" si="242"/>
        <v>0</v>
      </c>
      <c r="P7807">
        <f t="shared" si="243"/>
        <v>0</v>
      </c>
      <c r="Q7807" t="s">
        <v>1845</v>
      </c>
    </row>
    <row r="7808" spans="1:17" x14ac:dyDescent="0.3">
      <c r="A7808" t="s">
        <v>27</v>
      </c>
      <c r="B7808">
        <v>40.07</v>
      </c>
      <c r="C7808" t="s">
        <v>16</v>
      </c>
      <c r="D7808" t="s">
        <v>3</v>
      </c>
      <c r="E7808" t="s">
        <v>18</v>
      </c>
      <c r="F7808">
        <v>0</v>
      </c>
      <c r="G7808" t="s">
        <v>24</v>
      </c>
      <c r="H7808">
        <v>39</v>
      </c>
      <c r="I7808">
        <v>1998</v>
      </c>
      <c r="J7808">
        <v>1996</v>
      </c>
      <c r="K7808" t="s">
        <v>26</v>
      </c>
      <c r="L7808" t="s">
        <v>21</v>
      </c>
      <c r="M7808">
        <v>0</v>
      </c>
      <c r="N7808">
        <v>3</v>
      </c>
      <c r="O7808">
        <f t="shared" si="242"/>
        <v>3</v>
      </c>
      <c r="P7808">
        <f t="shared" si="243"/>
        <v>3</v>
      </c>
      <c r="Q7808" t="s">
        <v>1846</v>
      </c>
    </row>
    <row r="7809" spans="1:17" x14ac:dyDescent="0.3">
      <c r="A7809" t="s">
        <v>27</v>
      </c>
      <c r="B7809">
        <v>40.07</v>
      </c>
      <c r="C7809" t="s">
        <v>16</v>
      </c>
      <c r="D7809" t="s">
        <v>3</v>
      </c>
      <c r="E7809" t="s">
        <v>18</v>
      </c>
      <c r="F7809">
        <v>0</v>
      </c>
      <c r="G7809" t="s">
        <v>19</v>
      </c>
      <c r="H7809">
        <v>38</v>
      </c>
      <c r="I7809">
        <v>1998</v>
      </c>
      <c r="J7809">
        <v>1996</v>
      </c>
      <c r="K7809" t="s">
        <v>26</v>
      </c>
      <c r="L7809" t="s">
        <v>25</v>
      </c>
      <c r="M7809">
        <v>0</v>
      </c>
      <c r="N7809" t="s">
        <v>28</v>
      </c>
      <c r="O7809">
        <f t="shared" si="242"/>
        <v>0</v>
      </c>
      <c r="P7809">
        <f t="shared" si="243"/>
        <v>0</v>
      </c>
      <c r="Q7809" t="s">
        <v>1846</v>
      </c>
    </row>
    <row r="7810" spans="1:17" x14ac:dyDescent="0.3">
      <c r="A7810" s="2">
        <v>43397</v>
      </c>
      <c r="B7810">
        <v>40.07</v>
      </c>
      <c r="C7810" t="s">
        <v>16</v>
      </c>
      <c r="D7810" t="s">
        <v>17</v>
      </c>
      <c r="E7810" t="s">
        <v>18</v>
      </c>
      <c r="F7810">
        <v>1</v>
      </c>
      <c r="G7810" t="s">
        <v>19</v>
      </c>
      <c r="H7810">
        <v>30</v>
      </c>
      <c r="I7810">
        <v>1998</v>
      </c>
      <c r="J7810">
        <v>1990</v>
      </c>
      <c r="K7810" t="s">
        <v>20</v>
      </c>
      <c r="L7810" t="s">
        <v>21</v>
      </c>
      <c r="M7810">
        <v>0</v>
      </c>
      <c r="N7810">
        <v>3</v>
      </c>
      <c r="O7810">
        <f t="shared" si="242"/>
        <v>3</v>
      </c>
      <c r="P7810">
        <f t="shared" si="243"/>
        <v>3</v>
      </c>
      <c r="Q7810" t="s">
        <v>1847</v>
      </c>
    </row>
    <row r="7811" spans="1:17" x14ac:dyDescent="0.3">
      <c r="A7811" t="s">
        <v>15</v>
      </c>
      <c r="B7811">
        <v>1110.2339999999999</v>
      </c>
      <c r="C7811" t="s">
        <v>16</v>
      </c>
      <c r="D7811" t="s">
        <v>17</v>
      </c>
      <c r="E7811" t="s">
        <v>17</v>
      </c>
      <c r="F7811">
        <v>1</v>
      </c>
      <c r="G7811" t="s">
        <v>19</v>
      </c>
      <c r="H7811">
        <v>49</v>
      </c>
      <c r="I7811">
        <v>1998</v>
      </c>
      <c r="J7811">
        <v>1989</v>
      </c>
      <c r="K7811" t="s">
        <v>20</v>
      </c>
      <c r="L7811" t="s">
        <v>21</v>
      </c>
      <c r="M7811">
        <v>0</v>
      </c>
      <c r="N7811">
        <v>2</v>
      </c>
      <c r="O7811">
        <f t="shared" ref="O7811:O7874" si="244">IF(OR(N7811=5, N7811="NA"),0,N7811)</f>
        <v>2</v>
      </c>
      <c r="P7811">
        <f t="shared" ref="P7811:P7874" si="245">IF(OR(O7811=6, O7811="NA"),4,O7811)</f>
        <v>2</v>
      </c>
      <c r="Q7811" t="s">
        <v>1848</v>
      </c>
    </row>
    <row r="7812" spans="1:17" x14ac:dyDescent="0.3">
      <c r="A7812" t="s">
        <v>22</v>
      </c>
      <c r="B7812">
        <v>1110.2339999999999</v>
      </c>
      <c r="C7812" t="s">
        <v>16</v>
      </c>
      <c r="D7812" t="s">
        <v>3</v>
      </c>
      <c r="E7812" t="s">
        <v>17</v>
      </c>
      <c r="F7812">
        <v>0</v>
      </c>
      <c r="G7812" t="s">
        <v>24</v>
      </c>
      <c r="H7812">
        <v>47</v>
      </c>
      <c r="I7812">
        <v>1998</v>
      </c>
      <c r="J7812">
        <v>1996</v>
      </c>
      <c r="K7812" t="s">
        <v>26</v>
      </c>
      <c r="L7812" t="s">
        <v>21</v>
      </c>
      <c r="M7812">
        <v>0</v>
      </c>
      <c r="N7812">
        <v>2</v>
      </c>
      <c r="O7812">
        <f t="shared" si="244"/>
        <v>2</v>
      </c>
      <c r="P7812">
        <f t="shared" si="245"/>
        <v>2</v>
      </c>
      <c r="Q7812" t="s">
        <v>901</v>
      </c>
    </row>
    <row r="7813" spans="1:17" x14ac:dyDescent="0.3">
      <c r="A7813" s="2">
        <v>43397</v>
      </c>
      <c r="B7813">
        <v>40.07</v>
      </c>
      <c r="C7813" t="s">
        <v>16</v>
      </c>
      <c r="D7813" t="s">
        <v>17</v>
      </c>
      <c r="E7813" t="s">
        <v>18</v>
      </c>
      <c r="F7813">
        <v>1</v>
      </c>
      <c r="G7813" t="s">
        <v>19</v>
      </c>
      <c r="H7813">
        <v>31</v>
      </c>
      <c r="I7813">
        <v>1998</v>
      </c>
      <c r="J7813">
        <v>1991</v>
      </c>
      <c r="K7813" t="s">
        <v>20</v>
      </c>
      <c r="L7813" t="s">
        <v>21</v>
      </c>
      <c r="M7813">
        <v>0</v>
      </c>
      <c r="N7813">
        <v>1</v>
      </c>
      <c r="O7813">
        <f t="shared" si="244"/>
        <v>1</v>
      </c>
      <c r="P7813">
        <f t="shared" si="245"/>
        <v>1</v>
      </c>
      <c r="Q7813" t="s">
        <v>1849</v>
      </c>
    </row>
    <row r="7814" spans="1:17" x14ac:dyDescent="0.3">
      <c r="A7814" s="2">
        <v>43397</v>
      </c>
      <c r="B7814">
        <v>40.07</v>
      </c>
      <c r="C7814" t="s">
        <v>16</v>
      </c>
      <c r="D7814" t="s">
        <v>3</v>
      </c>
      <c r="E7814" t="s">
        <v>18</v>
      </c>
      <c r="F7814">
        <v>1</v>
      </c>
      <c r="G7814" t="s">
        <v>19</v>
      </c>
      <c r="H7814">
        <v>29</v>
      </c>
      <c r="I7814">
        <v>1998</v>
      </c>
      <c r="J7814">
        <v>1995</v>
      </c>
      <c r="K7814" t="s">
        <v>12</v>
      </c>
      <c r="L7814" t="s">
        <v>21</v>
      </c>
      <c r="M7814">
        <v>1</v>
      </c>
      <c r="N7814">
        <v>3</v>
      </c>
      <c r="O7814">
        <f t="shared" si="244"/>
        <v>3</v>
      </c>
      <c r="P7814">
        <f t="shared" si="245"/>
        <v>3</v>
      </c>
      <c r="Q7814" t="s">
        <v>1850</v>
      </c>
    </row>
    <row r="7815" spans="1:17" x14ac:dyDescent="0.3">
      <c r="A7815" s="2">
        <v>43397</v>
      </c>
      <c r="B7815">
        <v>53.512999999999998</v>
      </c>
      <c r="C7815" t="s">
        <v>16</v>
      </c>
      <c r="D7815" t="s">
        <v>3</v>
      </c>
      <c r="E7815" t="s">
        <v>17</v>
      </c>
      <c r="F7815">
        <v>1</v>
      </c>
      <c r="G7815" t="s">
        <v>19</v>
      </c>
      <c r="H7815">
        <v>24</v>
      </c>
      <c r="I7815">
        <v>1998</v>
      </c>
      <c r="J7815">
        <v>1995</v>
      </c>
      <c r="K7815" t="s">
        <v>12</v>
      </c>
      <c r="L7815" t="s">
        <v>21</v>
      </c>
      <c r="M7815">
        <v>1</v>
      </c>
      <c r="N7815">
        <v>3</v>
      </c>
      <c r="O7815">
        <f t="shared" si="244"/>
        <v>3</v>
      </c>
      <c r="P7815">
        <f t="shared" si="245"/>
        <v>3</v>
      </c>
      <c r="Q7815" t="s">
        <v>1851</v>
      </c>
    </row>
    <row r="7816" spans="1:17" x14ac:dyDescent="0.3">
      <c r="A7816" s="2">
        <v>43397</v>
      </c>
      <c r="B7816">
        <v>53.512999999999998</v>
      </c>
      <c r="C7816" t="s">
        <v>16</v>
      </c>
      <c r="D7816" t="s">
        <v>17</v>
      </c>
      <c r="E7816" t="s">
        <v>18</v>
      </c>
      <c r="F7816">
        <v>1</v>
      </c>
      <c r="G7816" t="s">
        <v>24</v>
      </c>
      <c r="H7816">
        <v>69</v>
      </c>
      <c r="I7816">
        <v>1998</v>
      </c>
      <c r="J7816">
        <v>1986</v>
      </c>
      <c r="K7816" t="s">
        <v>20</v>
      </c>
      <c r="L7816" t="s">
        <v>21</v>
      </c>
      <c r="M7816">
        <v>0</v>
      </c>
      <c r="N7816">
        <v>3</v>
      </c>
      <c r="O7816">
        <f t="shared" si="244"/>
        <v>3</v>
      </c>
      <c r="P7816">
        <f t="shared" si="245"/>
        <v>3</v>
      </c>
      <c r="Q7816" t="s">
        <v>1852</v>
      </c>
    </row>
    <row r="7817" spans="1:17" x14ac:dyDescent="0.3">
      <c r="A7817" s="2">
        <v>43397</v>
      </c>
      <c r="B7817">
        <v>1695.9010000000001</v>
      </c>
      <c r="C7817" t="s">
        <v>16</v>
      </c>
      <c r="D7817" t="s">
        <v>3</v>
      </c>
      <c r="E7817" t="s">
        <v>18</v>
      </c>
      <c r="F7817">
        <v>1</v>
      </c>
      <c r="G7817" t="s">
        <v>19</v>
      </c>
      <c r="H7817">
        <v>26</v>
      </c>
      <c r="I7817">
        <v>1998</v>
      </c>
      <c r="J7817">
        <v>1995</v>
      </c>
      <c r="K7817" t="s">
        <v>12</v>
      </c>
      <c r="L7817" t="s">
        <v>21</v>
      </c>
      <c r="M7817">
        <v>1</v>
      </c>
      <c r="N7817">
        <v>0</v>
      </c>
      <c r="O7817">
        <f t="shared" si="244"/>
        <v>0</v>
      </c>
      <c r="P7817">
        <f t="shared" si="245"/>
        <v>0</v>
      </c>
      <c r="Q7817" t="s">
        <v>1853</v>
      </c>
    </row>
    <row r="7818" spans="1:17" x14ac:dyDescent="0.3">
      <c r="A7818" s="2">
        <v>43397</v>
      </c>
      <c r="B7818">
        <v>1695.9010000000001</v>
      </c>
      <c r="C7818" t="s">
        <v>16</v>
      </c>
      <c r="D7818" t="s">
        <v>3</v>
      </c>
      <c r="E7818" t="s">
        <v>18</v>
      </c>
      <c r="F7818">
        <v>0</v>
      </c>
      <c r="G7818" t="s">
        <v>24</v>
      </c>
      <c r="H7818">
        <v>45</v>
      </c>
      <c r="I7818">
        <v>1998</v>
      </c>
      <c r="J7818">
        <v>1997</v>
      </c>
      <c r="K7818" t="s">
        <v>26</v>
      </c>
      <c r="L7818" t="s">
        <v>21</v>
      </c>
      <c r="M7818">
        <v>0</v>
      </c>
      <c r="N7818">
        <v>1</v>
      </c>
      <c r="O7818">
        <f t="shared" si="244"/>
        <v>1</v>
      </c>
      <c r="P7818">
        <f t="shared" si="245"/>
        <v>1</v>
      </c>
      <c r="Q7818" t="s">
        <v>1854</v>
      </c>
    </row>
    <row r="7819" spans="1:17" x14ac:dyDescent="0.3">
      <c r="A7819" s="2">
        <v>43397</v>
      </c>
      <c r="B7819">
        <v>1695.9010000000001</v>
      </c>
      <c r="C7819" t="s">
        <v>16</v>
      </c>
      <c r="D7819" t="s">
        <v>3</v>
      </c>
      <c r="E7819" t="s">
        <v>18</v>
      </c>
      <c r="F7819">
        <v>0</v>
      </c>
      <c r="G7819" t="s">
        <v>19</v>
      </c>
      <c r="H7819">
        <v>43</v>
      </c>
      <c r="I7819">
        <v>1998</v>
      </c>
      <c r="J7819">
        <v>1997</v>
      </c>
      <c r="K7819" t="s">
        <v>26</v>
      </c>
      <c r="L7819" t="s">
        <v>25</v>
      </c>
      <c r="M7819">
        <v>0</v>
      </c>
      <c r="N7819">
        <v>0</v>
      </c>
      <c r="O7819">
        <f t="shared" si="244"/>
        <v>0</v>
      </c>
      <c r="P7819">
        <f t="shared" si="245"/>
        <v>0</v>
      </c>
      <c r="Q7819" t="s">
        <v>1854</v>
      </c>
    </row>
    <row r="7820" spans="1:17" x14ac:dyDescent="0.3">
      <c r="A7820" s="2">
        <v>43397</v>
      </c>
      <c r="B7820">
        <v>9296.3310000000001</v>
      </c>
      <c r="C7820" t="s">
        <v>16</v>
      </c>
      <c r="D7820" t="s">
        <v>3</v>
      </c>
      <c r="E7820" t="s">
        <v>18</v>
      </c>
      <c r="F7820">
        <v>1</v>
      </c>
      <c r="G7820" t="s">
        <v>19</v>
      </c>
      <c r="H7820">
        <v>37</v>
      </c>
      <c r="I7820">
        <v>1998</v>
      </c>
      <c r="J7820">
        <v>1997</v>
      </c>
      <c r="K7820" t="s">
        <v>26</v>
      </c>
      <c r="L7820" t="s">
        <v>21</v>
      </c>
      <c r="M7820">
        <v>0</v>
      </c>
      <c r="N7820">
        <v>0</v>
      </c>
      <c r="O7820">
        <f t="shared" si="244"/>
        <v>0</v>
      </c>
      <c r="P7820">
        <f t="shared" si="245"/>
        <v>0</v>
      </c>
      <c r="Q7820" t="s">
        <v>1855</v>
      </c>
    </row>
    <row r="7821" spans="1:17" x14ac:dyDescent="0.3">
      <c r="A7821" s="2">
        <v>43397</v>
      </c>
      <c r="B7821">
        <v>45.811999999999998</v>
      </c>
      <c r="C7821" t="s">
        <v>16</v>
      </c>
      <c r="D7821" t="s">
        <v>3</v>
      </c>
      <c r="E7821" t="s">
        <v>17</v>
      </c>
      <c r="F7821">
        <v>1</v>
      </c>
      <c r="G7821" t="s">
        <v>24</v>
      </c>
      <c r="H7821">
        <v>26</v>
      </c>
      <c r="I7821">
        <v>1998</v>
      </c>
      <c r="J7821">
        <v>1995</v>
      </c>
      <c r="K7821" t="s">
        <v>12</v>
      </c>
      <c r="L7821" t="s">
        <v>21</v>
      </c>
      <c r="M7821">
        <v>1</v>
      </c>
      <c r="N7821">
        <v>3</v>
      </c>
      <c r="O7821">
        <f t="shared" si="244"/>
        <v>3</v>
      </c>
      <c r="P7821">
        <f t="shared" si="245"/>
        <v>3</v>
      </c>
      <c r="Q7821" t="s">
        <v>1856</v>
      </c>
    </row>
    <row r="7822" spans="1:17" x14ac:dyDescent="0.3">
      <c r="A7822" s="2">
        <v>43397</v>
      </c>
      <c r="B7822">
        <v>45.811999999999998</v>
      </c>
      <c r="C7822" t="s">
        <v>16</v>
      </c>
      <c r="D7822" t="s">
        <v>3</v>
      </c>
      <c r="E7822" t="s">
        <v>18</v>
      </c>
      <c r="F7822">
        <v>1</v>
      </c>
      <c r="G7822" t="s">
        <v>24</v>
      </c>
      <c r="H7822">
        <v>25</v>
      </c>
      <c r="I7822">
        <v>1998</v>
      </c>
      <c r="J7822">
        <v>1995</v>
      </c>
      <c r="K7822" t="s">
        <v>12</v>
      </c>
      <c r="L7822" t="s">
        <v>25</v>
      </c>
      <c r="M7822">
        <v>1</v>
      </c>
      <c r="N7822">
        <v>2</v>
      </c>
      <c r="O7822">
        <f t="shared" si="244"/>
        <v>2</v>
      </c>
      <c r="P7822">
        <f t="shared" si="245"/>
        <v>2</v>
      </c>
      <c r="Q7822" t="s">
        <v>1856</v>
      </c>
    </row>
    <row r="7823" spans="1:17" x14ac:dyDescent="0.3">
      <c r="A7823" s="2">
        <v>43397</v>
      </c>
      <c r="B7823">
        <v>71.099999999999994</v>
      </c>
      <c r="C7823" t="s">
        <v>16</v>
      </c>
      <c r="D7823" t="s">
        <v>3</v>
      </c>
      <c r="E7823" t="s">
        <v>17</v>
      </c>
      <c r="F7823">
        <v>1</v>
      </c>
      <c r="G7823" t="s">
        <v>19</v>
      </c>
      <c r="H7823">
        <v>31</v>
      </c>
      <c r="I7823">
        <v>1998</v>
      </c>
      <c r="J7823">
        <v>1996</v>
      </c>
      <c r="K7823" t="s">
        <v>12</v>
      </c>
      <c r="L7823" t="s">
        <v>21</v>
      </c>
      <c r="M7823">
        <v>1</v>
      </c>
      <c r="N7823">
        <v>2</v>
      </c>
      <c r="O7823">
        <f t="shared" si="244"/>
        <v>2</v>
      </c>
      <c r="P7823">
        <f t="shared" si="245"/>
        <v>2</v>
      </c>
      <c r="Q7823" t="s">
        <v>1857</v>
      </c>
    </row>
    <row r="7824" spans="1:17" x14ac:dyDescent="0.3">
      <c r="A7824" s="2">
        <v>43397</v>
      </c>
      <c r="B7824">
        <v>71.099999999999994</v>
      </c>
      <c r="C7824" t="s">
        <v>16</v>
      </c>
      <c r="D7824" t="s">
        <v>3</v>
      </c>
      <c r="E7824" t="s">
        <v>17</v>
      </c>
      <c r="F7824">
        <v>1</v>
      </c>
      <c r="G7824" t="s">
        <v>19</v>
      </c>
      <c r="H7824">
        <v>22</v>
      </c>
      <c r="I7824">
        <v>1998</v>
      </c>
      <c r="J7824">
        <v>1996</v>
      </c>
      <c r="K7824" t="s">
        <v>12</v>
      </c>
      <c r="L7824" t="s">
        <v>25</v>
      </c>
      <c r="M7824">
        <v>1</v>
      </c>
      <c r="N7824">
        <v>3</v>
      </c>
      <c r="O7824">
        <f t="shared" si="244"/>
        <v>3</v>
      </c>
      <c r="P7824">
        <f t="shared" si="245"/>
        <v>3</v>
      </c>
      <c r="Q7824" t="s">
        <v>1857</v>
      </c>
    </row>
    <row r="7825" spans="1:17" x14ac:dyDescent="0.3">
      <c r="A7825" t="s">
        <v>15</v>
      </c>
      <c r="B7825">
        <v>71.099999999999994</v>
      </c>
      <c r="C7825" t="s">
        <v>16</v>
      </c>
      <c r="D7825" t="s">
        <v>17</v>
      </c>
      <c r="E7825" t="s">
        <v>17</v>
      </c>
      <c r="F7825">
        <v>1</v>
      </c>
      <c r="G7825" t="s">
        <v>19</v>
      </c>
      <c r="H7825">
        <v>21</v>
      </c>
      <c r="I7825">
        <v>1998</v>
      </c>
      <c r="J7825">
        <v>1984</v>
      </c>
      <c r="K7825" t="s">
        <v>20</v>
      </c>
      <c r="L7825" t="s">
        <v>21</v>
      </c>
      <c r="M7825">
        <v>0</v>
      </c>
      <c r="N7825">
        <v>3</v>
      </c>
      <c r="O7825">
        <f t="shared" si="244"/>
        <v>3</v>
      </c>
      <c r="P7825">
        <f t="shared" si="245"/>
        <v>3</v>
      </c>
      <c r="Q7825" t="s">
        <v>1858</v>
      </c>
    </row>
    <row r="7826" spans="1:17" x14ac:dyDescent="0.3">
      <c r="A7826" t="s">
        <v>15</v>
      </c>
      <c r="B7826">
        <v>71.099999999999994</v>
      </c>
      <c r="C7826" t="s">
        <v>16</v>
      </c>
      <c r="D7826" t="s">
        <v>17</v>
      </c>
      <c r="E7826" t="s">
        <v>18</v>
      </c>
      <c r="F7826">
        <v>0</v>
      </c>
      <c r="G7826" t="s">
        <v>24</v>
      </c>
      <c r="H7826">
        <v>16</v>
      </c>
      <c r="I7826">
        <v>1998</v>
      </c>
      <c r="J7826">
        <v>1985</v>
      </c>
      <c r="K7826" t="s">
        <v>20</v>
      </c>
      <c r="L7826" t="s">
        <v>21</v>
      </c>
      <c r="M7826">
        <v>0</v>
      </c>
      <c r="N7826">
        <v>1</v>
      </c>
      <c r="O7826">
        <f t="shared" si="244"/>
        <v>1</v>
      </c>
      <c r="P7826">
        <f t="shared" si="245"/>
        <v>1</v>
      </c>
      <c r="Q7826" t="s">
        <v>1859</v>
      </c>
    </row>
    <row r="7827" spans="1:17" x14ac:dyDescent="0.3">
      <c r="A7827" t="s">
        <v>15</v>
      </c>
      <c r="B7827">
        <v>71.099999999999994</v>
      </c>
      <c r="C7827" t="s">
        <v>16</v>
      </c>
      <c r="D7827" t="s">
        <v>17</v>
      </c>
      <c r="E7827" t="s">
        <v>17</v>
      </c>
      <c r="F7827">
        <v>0</v>
      </c>
      <c r="G7827" t="s">
        <v>24</v>
      </c>
      <c r="H7827">
        <v>16</v>
      </c>
      <c r="I7827">
        <v>1998</v>
      </c>
      <c r="J7827">
        <v>1985</v>
      </c>
      <c r="K7827" t="s">
        <v>20</v>
      </c>
      <c r="L7827" t="s">
        <v>25</v>
      </c>
      <c r="M7827">
        <v>0</v>
      </c>
      <c r="N7827">
        <v>3</v>
      </c>
      <c r="O7827">
        <f t="shared" si="244"/>
        <v>3</v>
      </c>
      <c r="P7827">
        <f t="shared" si="245"/>
        <v>3</v>
      </c>
      <c r="Q7827" t="s">
        <v>1859</v>
      </c>
    </row>
    <row r="7828" spans="1:17" x14ac:dyDescent="0.3">
      <c r="A7828" t="s">
        <v>15</v>
      </c>
      <c r="B7828">
        <v>71.099999999999994</v>
      </c>
      <c r="C7828" t="s">
        <v>16</v>
      </c>
      <c r="D7828" t="s">
        <v>17</v>
      </c>
      <c r="E7828" t="s">
        <v>18</v>
      </c>
      <c r="F7828">
        <v>1</v>
      </c>
      <c r="G7828" t="s">
        <v>24</v>
      </c>
      <c r="H7828">
        <v>57</v>
      </c>
      <c r="I7828">
        <v>1998</v>
      </c>
      <c r="J7828">
        <v>1990</v>
      </c>
      <c r="K7828" t="s">
        <v>20</v>
      </c>
      <c r="L7828" t="s">
        <v>21</v>
      </c>
      <c r="M7828">
        <v>0</v>
      </c>
      <c r="N7828">
        <v>2</v>
      </c>
      <c r="O7828">
        <f t="shared" si="244"/>
        <v>2</v>
      </c>
      <c r="P7828">
        <f t="shared" si="245"/>
        <v>2</v>
      </c>
      <c r="Q7828" t="s">
        <v>1860</v>
      </c>
    </row>
    <row r="7829" spans="1:17" x14ac:dyDescent="0.3">
      <c r="A7829" s="2">
        <v>43397</v>
      </c>
      <c r="B7829">
        <v>991.89700000000005</v>
      </c>
      <c r="C7829" t="s">
        <v>16</v>
      </c>
      <c r="D7829" t="s">
        <v>3</v>
      </c>
      <c r="E7829" t="s">
        <v>18</v>
      </c>
      <c r="F7829">
        <v>1</v>
      </c>
      <c r="G7829" t="s">
        <v>24</v>
      </c>
      <c r="H7829">
        <v>60</v>
      </c>
      <c r="I7829">
        <v>1998</v>
      </c>
      <c r="J7829">
        <v>1996</v>
      </c>
      <c r="K7829" t="s">
        <v>26</v>
      </c>
      <c r="L7829" t="s">
        <v>21</v>
      </c>
      <c r="M7829">
        <v>0</v>
      </c>
      <c r="N7829">
        <v>0</v>
      </c>
      <c r="O7829">
        <f t="shared" si="244"/>
        <v>0</v>
      </c>
      <c r="P7829">
        <f t="shared" si="245"/>
        <v>0</v>
      </c>
      <c r="Q7829" t="s">
        <v>1861</v>
      </c>
    </row>
    <row r="7830" spans="1:17" x14ac:dyDescent="0.3">
      <c r="A7830" s="2">
        <v>43397</v>
      </c>
      <c r="B7830">
        <v>991.89700000000005</v>
      </c>
      <c r="C7830" t="s">
        <v>16</v>
      </c>
      <c r="D7830" t="s">
        <v>3</v>
      </c>
      <c r="E7830" t="s">
        <v>18</v>
      </c>
      <c r="F7830">
        <v>1</v>
      </c>
      <c r="G7830" t="s">
        <v>19</v>
      </c>
      <c r="H7830">
        <v>56</v>
      </c>
      <c r="I7830">
        <v>1998</v>
      </c>
      <c r="J7830">
        <v>1996</v>
      </c>
      <c r="K7830" t="s">
        <v>26</v>
      </c>
      <c r="L7830" t="s">
        <v>25</v>
      </c>
      <c r="M7830">
        <v>0</v>
      </c>
      <c r="N7830">
        <v>0</v>
      </c>
      <c r="O7830">
        <f t="shared" si="244"/>
        <v>0</v>
      </c>
      <c r="P7830">
        <f t="shared" si="245"/>
        <v>0</v>
      </c>
      <c r="Q7830" t="s">
        <v>1861</v>
      </c>
    </row>
    <row r="7831" spans="1:17" x14ac:dyDescent="0.3">
      <c r="A7831" s="2">
        <v>43397</v>
      </c>
      <c r="B7831">
        <v>93.700999999999993</v>
      </c>
      <c r="C7831" t="s">
        <v>16</v>
      </c>
      <c r="D7831" t="s">
        <v>17</v>
      </c>
      <c r="E7831" t="s">
        <v>18</v>
      </c>
      <c r="F7831">
        <v>0</v>
      </c>
      <c r="G7831" t="s">
        <v>19</v>
      </c>
      <c r="H7831">
        <v>53</v>
      </c>
      <c r="I7831">
        <v>1998</v>
      </c>
      <c r="J7831">
        <v>1991</v>
      </c>
      <c r="K7831" t="s">
        <v>20</v>
      </c>
      <c r="L7831" t="s">
        <v>21</v>
      </c>
      <c r="M7831">
        <v>0</v>
      </c>
      <c r="N7831">
        <v>1</v>
      </c>
      <c r="O7831">
        <f t="shared" si="244"/>
        <v>1</v>
      </c>
      <c r="P7831">
        <f t="shared" si="245"/>
        <v>1</v>
      </c>
      <c r="Q7831" t="s">
        <v>1862</v>
      </c>
    </row>
    <row r="7832" spans="1:17" x14ac:dyDescent="0.3">
      <c r="A7832" s="2">
        <v>43397</v>
      </c>
      <c r="B7832">
        <v>0</v>
      </c>
      <c r="C7832" t="s">
        <v>16</v>
      </c>
      <c r="D7832" t="s">
        <v>3</v>
      </c>
      <c r="E7832" t="s">
        <v>18</v>
      </c>
      <c r="F7832">
        <v>1</v>
      </c>
      <c r="G7832" t="s">
        <v>19</v>
      </c>
      <c r="H7832">
        <v>26</v>
      </c>
      <c r="I7832">
        <v>1998</v>
      </c>
      <c r="J7832">
        <v>1998</v>
      </c>
      <c r="K7832" t="s">
        <v>12</v>
      </c>
      <c r="L7832" t="s">
        <v>21</v>
      </c>
      <c r="M7832">
        <v>1</v>
      </c>
      <c r="N7832">
        <v>1</v>
      </c>
      <c r="O7832">
        <f t="shared" si="244"/>
        <v>1</v>
      </c>
      <c r="P7832">
        <f t="shared" si="245"/>
        <v>1</v>
      </c>
      <c r="Q7832" t="s">
        <v>1863</v>
      </c>
    </row>
    <row r="7833" spans="1:17" x14ac:dyDescent="0.3">
      <c r="A7833" t="s">
        <v>22</v>
      </c>
      <c r="B7833">
        <v>0</v>
      </c>
      <c r="C7833" t="s">
        <v>16</v>
      </c>
      <c r="D7833" t="s">
        <v>3</v>
      </c>
      <c r="E7833" t="s">
        <v>18</v>
      </c>
      <c r="F7833">
        <v>1</v>
      </c>
      <c r="G7833" t="s">
        <v>19</v>
      </c>
      <c r="H7833">
        <v>25</v>
      </c>
      <c r="I7833">
        <v>1998</v>
      </c>
      <c r="J7833">
        <v>1998</v>
      </c>
      <c r="K7833" t="s">
        <v>12</v>
      </c>
      <c r="L7833" t="s">
        <v>21</v>
      </c>
      <c r="M7833">
        <v>1</v>
      </c>
      <c r="N7833">
        <v>3</v>
      </c>
      <c r="O7833">
        <f t="shared" si="244"/>
        <v>3</v>
      </c>
      <c r="P7833">
        <f t="shared" si="245"/>
        <v>3</v>
      </c>
      <c r="Q7833" t="s">
        <v>1864</v>
      </c>
    </row>
    <row r="7834" spans="1:17" x14ac:dyDescent="0.3">
      <c r="A7834" s="2">
        <v>43397</v>
      </c>
      <c r="B7834">
        <v>0</v>
      </c>
      <c r="C7834" t="s">
        <v>16</v>
      </c>
      <c r="D7834" t="s">
        <v>3</v>
      </c>
      <c r="E7834" t="s">
        <v>18</v>
      </c>
      <c r="F7834">
        <v>1</v>
      </c>
      <c r="G7834" t="s">
        <v>24</v>
      </c>
      <c r="H7834">
        <v>69</v>
      </c>
      <c r="I7834">
        <v>1998</v>
      </c>
      <c r="J7834">
        <v>1998</v>
      </c>
      <c r="K7834" t="s">
        <v>12</v>
      </c>
      <c r="L7834" t="s">
        <v>21</v>
      </c>
      <c r="M7834">
        <v>1</v>
      </c>
      <c r="N7834">
        <v>2</v>
      </c>
      <c r="O7834">
        <f t="shared" si="244"/>
        <v>2</v>
      </c>
      <c r="P7834">
        <f t="shared" si="245"/>
        <v>2</v>
      </c>
      <c r="Q7834" t="s">
        <v>1865</v>
      </c>
    </row>
    <row r="7835" spans="1:17" x14ac:dyDescent="0.3">
      <c r="A7835" s="2">
        <v>43397</v>
      </c>
      <c r="B7835">
        <v>0</v>
      </c>
      <c r="C7835" t="s">
        <v>16</v>
      </c>
      <c r="D7835" t="s">
        <v>3</v>
      </c>
      <c r="E7835" t="s">
        <v>18</v>
      </c>
      <c r="F7835">
        <v>1</v>
      </c>
      <c r="G7835" t="s">
        <v>19</v>
      </c>
      <c r="H7835">
        <v>71</v>
      </c>
      <c r="I7835">
        <v>1998</v>
      </c>
      <c r="J7835">
        <v>1998</v>
      </c>
      <c r="K7835" t="s">
        <v>12</v>
      </c>
      <c r="L7835" t="s">
        <v>25</v>
      </c>
      <c r="M7835">
        <v>1</v>
      </c>
      <c r="N7835">
        <v>2</v>
      </c>
      <c r="O7835">
        <f t="shared" si="244"/>
        <v>2</v>
      </c>
      <c r="P7835">
        <f t="shared" si="245"/>
        <v>2</v>
      </c>
      <c r="Q7835" t="s">
        <v>1865</v>
      </c>
    </row>
    <row r="7836" spans="1:17" x14ac:dyDescent="0.3">
      <c r="A7836" s="2">
        <v>43397</v>
      </c>
      <c r="B7836">
        <v>0</v>
      </c>
      <c r="C7836" t="s">
        <v>16</v>
      </c>
      <c r="D7836" t="s">
        <v>3</v>
      </c>
      <c r="E7836" t="s">
        <v>18</v>
      </c>
      <c r="F7836">
        <v>1</v>
      </c>
      <c r="G7836" t="s">
        <v>24</v>
      </c>
      <c r="H7836">
        <v>18</v>
      </c>
      <c r="I7836">
        <v>1998</v>
      </c>
      <c r="J7836">
        <v>1998</v>
      </c>
      <c r="K7836" t="s">
        <v>12</v>
      </c>
      <c r="L7836" t="s">
        <v>21</v>
      </c>
      <c r="M7836">
        <v>1</v>
      </c>
      <c r="N7836">
        <v>0</v>
      </c>
      <c r="O7836">
        <f t="shared" si="244"/>
        <v>0</v>
      </c>
      <c r="P7836">
        <f t="shared" si="245"/>
        <v>0</v>
      </c>
      <c r="Q7836" t="s">
        <v>1866</v>
      </c>
    </row>
    <row r="7837" spans="1:17" x14ac:dyDescent="0.3">
      <c r="A7837" s="2">
        <v>43397</v>
      </c>
      <c r="B7837">
        <v>0</v>
      </c>
      <c r="C7837" t="s">
        <v>16</v>
      </c>
      <c r="D7837" t="s">
        <v>3</v>
      </c>
      <c r="E7837" t="s">
        <v>18</v>
      </c>
      <c r="F7837">
        <v>1</v>
      </c>
      <c r="G7837" t="s">
        <v>24</v>
      </c>
      <c r="H7837">
        <v>30</v>
      </c>
      <c r="I7837">
        <v>1998</v>
      </c>
      <c r="J7837">
        <v>1998</v>
      </c>
      <c r="K7837" t="s">
        <v>12</v>
      </c>
      <c r="L7837" t="s">
        <v>21</v>
      </c>
      <c r="M7837">
        <v>1</v>
      </c>
      <c r="N7837">
        <v>0</v>
      </c>
      <c r="O7837">
        <f t="shared" si="244"/>
        <v>0</v>
      </c>
      <c r="P7837">
        <f t="shared" si="245"/>
        <v>0</v>
      </c>
      <c r="Q7837" t="s">
        <v>1867</v>
      </c>
    </row>
    <row r="7838" spans="1:17" x14ac:dyDescent="0.3">
      <c r="A7838" s="2">
        <v>43397</v>
      </c>
      <c r="B7838">
        <v>217.33799999999999</v>
      </c>
      <c r="C7838" t="s">
        <v>16</v>
      </c>
      <c r="D7838" t="s">
        <v>17</v>
      </c>
      <c r="E7838" t="s">
        <v>17</v>
      </c>
      <c r="F7838">
        <v>0</v>
      </c>
      <c r="G7838" t="s">
        <v>19</v>
      </c>
      <c r="H7838">
        <v>39</v>
      </c>
      <c r="I7838">
        <v>1998</v>
      </c>
      <c r="J7838">
        <v>1991</v>
      </c>
      <c r="K7838" t="s">
        <v>20</v>
      </c>
      <c r="L7838" t="s">
        <v>21</v>
      </c>
      <c r="M7838">
        <v>0</v>
      </c>
      <c r="N7838">
        <v>3</v>
      </c>
      <c r="O7838">
        <f t="shared" si="244"/>
        <v>3</v>
      </c>
      <c r="P7838">
        <f t="shared" si="245"/>
        <v>3</v>
      </c>
      <c r="Q7838" s="3">
        <v>3.1701504629629631</v>
      </c>
    </row>
    <row r="7839" spans="1:17" x14ac:dyDescent="0.3">
      <c r="A7839" t="s">
        <v>15</v>
      </c>
      <c r="B7839">
        <v>217.33799999999999</v>
      </c>
      <c r="C7839" t="s">
        <v>16</v>
      </c>
      <c r="D7839" t="s">
        <v>17</v>
      </c>
      <c r="E7839" t="s">
        <v>18</v>
      </c>
      <c r="F7839">
        <v>1</v>
      </c>
      <c r="G7839" t="s">
        <v>24</v>
      </c>
      <c r="H7839">
        <v>16</v>
      </c>
      <c r="I7839">
        <v>1998</v>
      </c>
      <c r="J7839">
        <v>1985</v>
      </c>
      <c r="K7839" t="s">
        <v>20</v>
      </c>
      <c r="L7839" t="s">
        <v>21</v>
      </c>
      <c r="M7839">
        <v>0</v>
      </c>
      <c r="N7839">
        <v>3</v>
      </c>
      <c r="O7839">
        <f t="shared" si="244"/>
        <v>3</v>
      </c>
      <c r="P7839">
        <f t="shared" si="245"/>
        <v>3</v>
      </c>
      <c r="Q7839" s="3">
        <v>3.1701620370370374</v>
      </c>
    </row>
    <row r="7840" spans="1:17" x14ac:dyDescent="0.3">
      <c r="A7840" t="s">
        <v>15</v>
      </c>
      <c r="B7840">
        <v>137.30699999999999</v>
      </c>
      <c r="C7840" t="s">
        <v>16</v>
      </c>
      <c r="D7840" t="s">
        <v>3</v>
      </c>
      <c r="E7840" t="s">
        <v>17</v>
      </c>
      <c r="F7840">
        <v>1</v>
      </c>
      <c r="G7840" t="s">
        <v>24</v>
      </c>
      <c r="H7840">
        <v>38</v>
      </c>
      <c r="I7840">
        <v>1998</v>
      </c>
      <c r="J7840">
        <v>1995</v>
      </c>
      <c r="K7840" t="s">
        <v>12</v>
      </c>
      <c r="L7840" t="s">
        <v>21</v>
      </c>
      <c r="M7840">
        <v>1</v>
      </c>
      <c r="N7840">
        <v>3</v>
      </c>
      <c r="O7840">
        <f t="shared" si="244"/>
        <v>3</v>
      </c>
      <c r="P7840">
        <f t="shared" si="245"/>
        <v>3</v>
      </c>
      <c r="Q7840" s="3">
        <v>3.1715393518518518</v>
      </c>
    </row>
    <row r="7841" spans="1:17" x14ac:dyDescent="0.3">
      <c r="A7841" t="s">
        <v>15</v>
      </c>
      <c r="B7841">
        <v>222.77099999999999</v>
      </c>
      <c r="C7841" t="s">
        <v>16</v>
      </c>
      <c r="D7841" t="s">
        <v>17</v>
      </c>
      <c r="E7841" t="s">
        <v>18</v>
      </c>
      <c r="F7841">
        <v>0</v>
      </c>
      <c r="G7841" t="s">
        <v>24</v>
      </c>
      <c r="H7841">
        <v>84</v>
      </c>
      <c r="I7841">
        <v>1998</v>
      </c>
      <c r="J7841">
        <v>1978</v>
      </c>
      <c r="K7841" t="s">
        <v>20</v>
      </c>
      <c r="L7841" t="s">
        <v>21</v>
      </c>
      <c r="M7841">
        <v>0</v>
      </c>
      <c r="N7841">
        <v>3</v>
      </c>
      <c r="O7841">
        <f t="shared" si="244"/>
        <v>3</v>
      </c>
      <c r="P7841">
        <f t="shared" si="245"/>
        <v>3</v>
      </c>
      <c r="Q7841" s="3">
        <v>3.1729282407407404</v>
      </c>
    </row>
    <row r="7842" spans="1:17" x14ac:dyDescent="0.3">
      <c r="A7842" t="s">
        <v>15</v>
      </c>
      <c r="B7842">
        <v>222.77099999999999</v>
      </c>
      <c r="C7842" t="s">
        <v>16</v>
      </c>
      <c r="D7842" t="s">
        <v>3</v>
      </c>
      <c r="E7842" t="s">
        <v>17</v>
      </c>
      <c r="F7842">
        <v>1</v>
      </c>
      <c r="G7842" t="s">
        <v>19</v>
      </c>
      <c r="H7842">
        <v>29</v>
      </c>
      <c r="I7842">
        <v>1998</v>
      </c>
      <c r="J7842">
        <v>1992</v>
      </c>
      <c r="K7842" t="s">
        <v>12</v>
      </c>
      <c r="L7842" t="s">
        <v>21</v>
      </c>
      <c r="M7842">
        <v>1</v>
      </c>
      <c r="N7842">
        <v>2</v>
      </c>
      <c r="O7842">
        <f t="shared" si="244"/>
        <v>2</v>
      </c>
      <c r="P7842">
        <f t="shared" si="245"/>
        <v>2</v>
      </c>
      <c r="Q7842" s="3">
        <v>3.1729398148148147</v>
      </c>
    </row>
    <row r="7843" spans="1:17" x14ac:dyDescent="0.3">
      <c r="A7843" t="s">
        <v>15</v>
      </c>
      <c r="B7843">
        <v>222.77099999999999</v>
      </c>
      <c r="C7843" t="s">
        <v>16</v>
      </c>
      <c r="D7843" t="s">
        <v>17</v>
      </c>
      <c r="E7843" t="s">
        <v>17</v>
      </c>
      <c r="F7843">
        <v>1</v>
      </c>
      <c r="G7843" t="s">
        <v>19</v>
      </c>
      <c r="H7843">
        <v>17</v>
      </c>
      <c r="I7843">
        <v>1998</v>
      </c>
      <c r="J7843">
        <v>1992</v>
      </c>
      <c r="K7843" t="s">
        <v>20</v>
      </c>
      <c r="L7843" t="s">
        <v>25</v>
      </c>
      <c r="M7843">
        <v>0</v>
      </c>
      <c r="N7843">
        <v>2</v>
      </c>
      <c r="O7843">
        <f t="shared" si="244"/>
        <v>2</v>
      </c>
      <c r="P7843">
        <f t="shared" si="245"/>
        <v>2</v>
      </c>
      <c r="Q7843" s="3">
        <v>3.1729398148148147</v>
      </c>
    </row>
    <row r="7844" spans="1:17" x14ac:dyDescent="0.3">
      <c r="A7844" t="s">
        <v>22</v>
      </c>
      <c r="B7844">
        <v>135.83600000000001</v>
      </c>
      <c r="C7844" t="s">
        <v>16</v>
      </c>
      <c r="D7844" t="s">
        <v>17</v>
      </c>
      <c r="E7844" t="s">
        <v>17</v>
      </c>
      <c r="F7844">
        <v>1</v>
      </c>
      <c r="G7844" t="s">
        <v>24</v>
      </c>
      <c r="H7844">
        <v>58</v>
      </c>
      <c r="I7844">
        <v>1998</v>
      </c>
      <c r="J7844">
        <v>1984</v>
      </c>
      <c r="K7844" t="s">
        <v>20</v>
      </c>
      <c r="L7844" t="s">
        <v>21</v>
      </c>
      <c r="M7844">
        <v>0</v>
      </c>
      <c r="N7844">
        <v>3</v>
      </c>
      <c r="O7844">
        <f t="shared" si="244"/>
        <v>3</v>
      </c>
      <c r="P7844">
        <f t="shared" si="245"/>
        <v>3</v>
      </c>
      <c r="Q7844" s="3">
        <v>3.173622685185185</v>
      </c>
    </row>
    <row r="7845" spans="1:17" x14ac:dyDescent="0.3">
      <c r="A7845" s="2">
        <v>43397</v>
      </c>
      <c r="B7845">
        <v>773.60500000000002</v>
      </c>
      <c r="C7845" t="s">
        <v>16</v>
      </c>
      <c r="D7845" t="s">
        <v>17</v>
      </c>
      <c r="E7845" t="s">
        <v>18</v>
      </c>
      <c r="F7845">
        <v>1</v>
      </c>
      <c r="G7845" t="s">
        <v>19</v>
      </c>
      <c r="H7845">
        <v>32</v>
      </c>
      <c r="I7845">
        <v>1998</v>
      </c>
      <c r="J7845">
        <v>1993</v>
      </c>
      <c r="K7845" t="s">
        <v>20</v>
      </c>
      <c r="L7845" t="s">
        <v>21</v>
      </c>
      <c r="M7845">
        <v>0</v>
      </c>
      <c r="N7845">
        <v>2</v>
      </c>
      <c r="O7845">
        <f t="shared" si="244"/>
        <v>2</v>
      </c>
      <c r="P7845">
        <f t="shared" si="245"/>
        <v>2</v>
      </c>
      <c r="Q7845" s="3">
        <v>3.1750231481481479</v>
      </c>
    </row>
    <row r="7846" spans="1:17" x14ac:dyDescent="0.3">
      <c r="A7846" s="2">
        <v>43397</v>
      </c>
      <c r="B7846">
        <v>135.83600000000001</v>
      </c>
      <c r="C7846" t="s">
        <v>16</v>
      </c>
      <c r="D7846" t="s">
        <v>17</v>
      </c>
      <c r="E7846" t="s">
        <v>18</v>
      </c>
      <c r="F7846">
        <v>0</v>
      </c>
      <c r="G7846" t="s">
        <v>24</v>
      </c>
      <c r="H7846">
        <v>54</v>
      </c>
      <c r="I7846">
        <v>1998</v>
      </c>
      <c r="J7846">
        <v>1988</v>
      </c>
      <c r="K7846" t="s">
        <v>20</v>
      </c>
      <c r="L7846" t="s">
        <v>21</v>
      </c>
      <c r="M7846">
        <v>0</v>
      </c>
      <c r="N7846">
        <v>3</v>
      </c>
      <c r="O7846">
        <f t="shared" si="244"/>
        <v>3</v>
      </c>
      <c r="P7846">
        <f t="shared" si="245"/>
        <v>3</v>
      </c>
      <c r="Q7846" s="3">
        <v>3.179178240740741</v>
      </c>
    </row>
    <row r="7847" spans="1:17" x14ac:dyDescent="0.3">
      <c r="A7847" s="2">
        <v>43397</v>
      </c>
      <c r="B7847">
        <v>135.83600000000001</v>
      </c>
      <c r="C7847" t="s">
        <v>16</v>
      </c>
      <c r="D7847" t="s">
        <v>17</v>
      </c>
      <c r="E7847" t="s">
        <v>18</v>
      </c>
      <c r="F7847">
        <v>1</v>
      </c>
      <c r="G7847" t="s">
        <v>19</v>
      </c>
      <c r="H7847">
        <v>16</v>
      </c>
      <c r="I7847">
        <v>1998</v>
      </c>
      <c r="J7847">
        <v>1989</v>
      </c>
      <c r="K7847" t="s">
        <v>20</v>
      </c>
      <c r="L7847" t="s">
        <v>21</v>
      </c>
      <c r="M7847">
        <v>0</v>
      </c>
      <c r="N7847">
        <v>2</v>
      </c>
      <c r="O7847">
        <f t="shared" si="244"/>
        <v>2</v>
      </c>
      <c r="P7847">
        <f t="shared" si="245"/>
        <v>2</v>
      </c>
      <c r="Q7847" s="3">
        <v>3.1791898148148152</v>
      </c>
    </row>
    <row r="7848" spans="1:17" x14ac:dyDescent="0.3">
      <c r="A7848" s="2">
        <v>43397</v>
      </c>
      <c r="B7848">
        <v>135.83600000000001</v>
      </c>
      <c r="C7848" t="s">
        <v>16</v>
      </c>
      <c r="D7848" t="s">
        <v>17</v>
      </c>
      <c r="E7848" t="s">
        <v>18</v>
      </c>
      <c r="F7848">
        <v>1</v>
      </c>
      <c r="G7848" t="s">
        <v>24</v>
      </c>
      <c r="H7848">
        <v>17</v>
      </c>
      <c r="I7848">
        <v>1998</v>
      </c>
      <c r="J7848">
        <v>1989</v>
      </c>
      <c r="K7848" t="s">
        <v>20</v>
      </c>
      <c r="L7848" t="s">
        <v>25</v>
      </c>
      <c r="M7848">
        <v>0</v>
      </c>
      <c r="N7848">
        <v>0</v>
      </c>
      <c r="O7848">
        <f t="shared" si="244"/>
        <v>0</v>
      </c>
      <c r="P7848">
        <f t="shared" si="245"/>
        <v>0</v>
      </c>
      <c r="Q7848" s="3">
        <v>3.1791898148148152</v>
      </c>
    </row>
    <row r="7849" spans="1:17" x14ac:dyDescent="0.3">
      <c r="A7849" s="2">
        <v>43397</v>
      </c>
      <c r="B7849">
        <v>401.12900000000002</v>
      </c>
      <c r="C7849" t="s">
        <v>16</v>
      </c>
      <c r="D7849" t="s">
        <v>17</v>
      </c>
      <c r="E7849" t="s">
        <v>18</v>
      </c>
      <c r="F7849">
        <v>1</v>
      </c>
      <c r="G7849" t="s">
        <v>19</v>
      </c>
      <c r="H7849">
        <v>54</v>
      </c>
      <c r="I7849">
        <v>1998</v>
      </c>
      <c r="J7849">
        <v>1993</v>
      </c>
      <c r="K7849" t="s">
        <v>20</v>
      </c>
      <c r="L7849" t="s">
        <v>21</v>
      </c>
      <c r="M7849">
        <v>0</v>
      </c>
      <c r="N7849">
        <v>2</v>
      </c>
      <c r="O7849">
        <f t="shared" si="244"/>
        <v>2</v>
      </c>
      <c r="P7849">
        <f t="shared" si="245"/>
        <v>2</v>
      </c>
      <c r="Q7849" s="3">
        <v>3.1805671296296296</v>
      </c>
    </row>
    <row r="7850" spans="1:17" x14ac:dyDescent="0.3">
      <c r="A7850" t="s">
        <v>15</v>
      </c>
      <c r="B7850">
        <v>382.02699999999999</v>
      </c>
      <c r="C7850" t="s">
        <v>16</v>
      </c>
      <c r="D7850" t="s">
        <v>17</v>
      </c>
      <c r="E7850" t="s">
        <v>17</v>
      </c>
      <c r="F7850">
        <v>1</v>
      </c>
      <c r="G7850" t="s">
        <v>24</v>
      </c>
      <c r="H7850">
        <v>55</v>
      </c>
      <c r="I7850">
        <v>1998</v>
      </c>
      <c r="J7850">
        <v>1983</v>
      </c>
      <c r="K7850" t="s">
        <v>20</v>
      </c>
      <c r="L7850" t="s">
        <v>21</v>
      </c>
      <c r="M7850">
        <v>0</v>
      </c>
      <c r="N7850">
        <v>2</v>
      </c>
      <c r="O7850">
        <f t="shared" si="244"/>
        <v>2</v>
      </c>
      <c r="P7850">
        <f t="shared" si="245"/>
        <v>2</v>
      </c>
      <c r="Q7850" s="3">
        <v>3.1826504629629628</v>
      </c>
    </row>
    <row r="7851" spans="1:17" x14ac:dyDescent="0.3">
      <c r="A7851" t="s">
        <v>15</v>
      </c>
      <c r="B7851">
        <v>382.02699999999999</v>
      </c>
      <c r="C7851" t="s">
        <v>16</v>
      </c>
      <c r="D7851" t="s">
        <v>17</v>
      </c>
      <c r="E7851" t="s">
        <v>17</v>
      </c>
      <c r="F7851">
        <v>1</v>
      </c>
      <c r="G7851" t="s">
        <v>24</v>
      </c>
      <c r="H7851">
        <v>23</v>
      </c>
      <c r="I7851">
        <v>1998</v>
      </c>
      <c r="J7851">
        <v>1983</v>
      </c>
      <c r="K7851" t="s">
        <v>20</v>
      </c>
      <c r="L7851" t="s">
        <v>25</v>
      </c>
      <c r="M7851">
        <v>0</v>
      </c>
      <c r="N7851">
        <v>2</v>
      </c>
      <c r="O7851">
        <f t="shared" si="244"/>
        <v>2</v>
      </c>
      <c r="P7851">
        <f t="shared" si="245"/>
        <v>2</v>
      </c>
      <c r="Q7851" s="3">
        <v>3.1826504629629628</v>
      </c>
    </row>
    <row r="7852" spans="1:17" x14ac:dyDescent="0.3">
      <c r="A7852" t="s">
        <v>15</v>
      </c>
      <c r="B7852">
        <v>406.95400000000001</v>
      </c>
      <c r="C7852" t="s">
        <v>2</v>
      </c>
      <c r="D7852" t="s">
        <v>17</v>
      </c>
      <c r="E7852" t="s">
        <v>18</v>
      </c>
      <c r="F7852">
        <v>0</v>
      </c>
      <c r="G7852" t="s">
        <v>24</v>
      </c>
      <c r="H7852">
        <v>86</v>
      </c>
      <c r="I7852">
        <v>1998</v>
      </c>
      <c r="J7852">
        <v>1984</v>
      </c>
      <c r="K7852" t="s">
        <v>20</v>
      </c>
      <c r="L7852" t="s">
        <v>21</v>
      </c>
      <c r="M7852">
        <v>0</v>
      </c>
      <c r="N7852">
        <v>4</v>
      </c>
      <c r="O7852">
        <f t="shared" si="244"/>
        <v>4</v>
      </c>
      <c r="P7852">
        <f t="shared" si="245"/>
        <v>4</v>
      </c>
      <c r="Q7852" s="3">
        <v>3.184733796296296</v>
      </c>
    </row>
    <row r="7853" spans="1:17" x14ac:dyDescent="0.3">
      <c r="A7853" t="s">
        <v>15</v>
      </c>
      <c r="B7853">
        <v>406.95400000000001</v>
      </c>
      <c r="C7853" t="s">
        <v>16</v>
      </c>
      <c r="D7853" t="s">
        <v>17</v>
      </c>
      <c r="E7853" t="s">
        <v>17</v>
      </c>
      <c r="F7853">
        <v>1</v>
      </c>
      <c r="G7853" t="s">
        <v>24</v>
      </c>
      <c r="H7853">
        <v>57</v>
      </c>
      <c r="I7853">
        <v>1998</v>
      </c>
      <c r="J7853">
        <v>1982</v>
      </c>
      <c r="K7853" t="s">
        <v>20</v>
      </c>
      <c r="L7853" t="s">
        <v>21</v>
      </c>
      <c r="M7853">
        <v>0</v>
      </c>
      <c r="N7853">
        <v>3</v>
      </c>
      <c r="O7853">
        <f t="shared" si="244"/>
        <v>3</v>
      </c>
      <c r="P7853">
        <f t="shared" si="245"/>
        <v>3</v>
      </c>
      <c r="Q7853" s="3">
        <v>3.1847453703703703</v>
      </c>
    </row>
    <row r="7854" spans="1:17" x14ac:dyDescent="0.3">
      <c r="A7854" t="s">
        <v>22</v>
      </c>
      <c r="B7854">
        <v>192.18100000000001</v>
      </c>
      <c r="C7854" t="s">
        <v>16</v>
      </c>
      <c r="D7854" t="s">
        <v>17</v>
      </c>
      <c r="E7854" t="s">
        <v>18</v>
      </c>
      <c r="F7854">
        <v>1</v>
      </c>
      <c r="G7854" t="s">
        <v>24</v>
      </c>
      <c r="H7854">
        <v>44</v>
      </c>
      <c r="I7854">
        <v>1998</v>
      </c>
      <c r="J7854">
        <v>1993</v>
      </c>
      <c r="K7854" t="s">
        <v>20</v>
      </c>
      <c r="L7854" t="s">
        <v>21</v>
      </c>
      <c r="M7854">
        <v>0</v>
      </c>
      <c r="N7854">
        <v>2</v>
      </c>
      <c r="O7854">
        <f t="shared" si="244"/>
        <v>2</v>
      </c>
      <c r="P7854">
        <f t="shared" si="245"/>
        <v>2</v>
      </c>
      <c r="Q7854" s="3">
        <v>3.1861226851851856</v>
      </c>
    </row>
    <row r="7855" spans="1:17" x14ac:dyDescent="0.3">
      <c r="A7855" s="2">
        <v>43397</v>
      </c>
      <c r="B7855">
        <v>2026.846</v>
      </c>
      <c r="C7855" t="s">
        <v>16</v>
      </c>
      <c r="D7855" t="s">
        <v>3</v>
      </c>
      <c r="E7855" t="s">
        <v>18</v>
      </c>
      <c r="F7855">
        <v>1</v>
      </c>
      <c r="G7855" t="s">
        <v>24</v>
      </c>
      <c r="H7855">
        <v>23</v>
      </c>
      <c r="I7855">
        <v>1998</v>
      </c>
      <c r="J7855">
        <v>1993</v>
      </c>
      <c r="K7855" t="s">
        <v>12</v>
      </c>
      <c r="L7855" t="s">
        <v>21</v>
      </c>
      <c r="M7855">
        <v>1</v>
      </c>
      <c r="N7855">
        <v>2</v>
      </c>
      <c r="O7855">
        <f t="shared" si="244"/>
        <v>2</v>
      </c>
      <c r="P7855">
        <f t="shared" si="245"/>
        <v>2</v>
      </c>
      <c r="Q7855" s="3">
        <v>3.1868171296296297</v>
      </c>
    </row>
    <row r="7856" spans="1:17" x14ac:dyDescent="0.3">
      <c r="A7856" t="s">
        <v>23</v>
      </c>
      <c r="B7856">
        <v>137.30699999999999</v>
      </c>
      <c r="C7856" t="s">
        <v>16</v>
      </c>
      <c r="D7856" t="s">
        <v>3</v>
      </c>
      <c r="E7856" t="s">
        <v>18</v>
      </c>
      <c r="F7856">
        <v>1</v>
      </c>
      <c r="G7856" t="s">
        <v>24</v>
      </c>
      <c r="H7856">
        <v>22</v>
      </c>
      <c r="I7856">
        <v>1998</v>
      </c>
      <c r="J7856">
        <v>1995</v>
      </c>
      <c r="K7856" t="s">
        <v>12</v>
      </c>
      <c r="L7856" t="s">
        <v>21</v>
      </c>
      <c r="M7856">
        <v>1</v>
      </c>
      <c r="N7856">
        <v>3</v>
      </c>
      <c r="O7856">
        <f t="shared" si="244"/>
        <v>3</v>
      </c>
      <c r="P7856">
        <f t="shared" si="245"/>
        <v>3</v>
      </c>
      <c r="Q7856" s="3">
        <v>3.190289351851852</v>
      </c>
    </row>
    <row r="7857" spans="1:17" x14ac:dyDescent="0.3">
      <c r="A7857" t="s">
        <v>23</v>
      </c>
      <c r="B7857">
        <v>137.30699999999999</v>
      </c>
      <c r="C7857" t="s">
        <v>16</v>
      </c>
      <c r="D7857" t="s">
        <v>17</v>
      </c>
      <c r="E7857" t="s">
        <v>18</v>
      </c>
      <c r="F7857">
        <v>1</v>
      </c>
      <c r="G7857" t="s">
        <v>24</v>
      </c>
      <c r="H7857">
        <v>41</v>
      </c>
      <c r="I7857">
        <v>1998</v>
      </c>
      <c r="J7857">
        <v>1994</v>
      </c>
      <c r="K7857" t="s">
        <v>20</v>
      </c>
      <c r="L7857" t="s">
        <v>21</v>
      </c>
      <c r="M7857">
        <v>0</v>
      </c>
      <c r="N7857">
        <v>2</v>
      </c>
      <c r="O7857">
        <f t="shared" si="244"/>
        <v>2</v>
      </c>
      <c r="P7857">
        <f t="shared" si="245"/>
        <v>2</v>
      </c>
      <c r="Q7857" s="3">
        <v>3.1903009259259263</v>
      </c>
    </row>
    <row r="7858" spans="1:17" x14ac:dyDescent="0.3">
      <c r="A7858" s="2">
        <v>43397</v>
      </c>
      <c r="B7858">
        <v>282.64800000000002</v>
      </c>
      <c r="C7858" t="s">
        <v>16</v>
      </c>
      <c r="D7858" t="s">
        <v>17</v>
      </c>
      <c r="E7858" t="s">
        <v>18</v>
      </c>
      <c r="F7858">
        <v>0</v>
      </c>
      <c r="G7858" t="s">
        <v>24</v>
      </c>
      <c r="H7858">
        <v>85</v>
      </c>
      <c r="I7858">
        <v>1998</v>
      </c>
      <c r="J7858">
        <v>1981</v>
      </c>
      <c r="K7858" t="s">
        <v>20</v>
      </c>
      <c r="L7858" t="s">
        <v>21</v>
      </c>
      <c r="M7858">
        <v>0</v>
      </c>
      <c r="N7858">
        <v>3</v>
      </c>
      <c r="O7858">
        <f t="shared" si="244"/>
        <v>3</v>
      </c>
      <c r="P7858">
        <f t="shared" si="245"/>
        <v>3</v>
      </c>
      <c r="Q7858" s="3">
        <v>3.1909837962962961</v>
      </c>
    </row>
    <row r="7859" spans="1:17" x14ac:dyDescent="0.3">
      <c r="A7859" s="2">
        <v>43397</v>
      </c>
      <c r="B7859">
        <v>282.64800000000002</v>
      </c>
      <c r="C7859" t="s">
        <v>16</v>
      </c>
      <c r="D7859" t="s">
        <v>17</v>
      </c>
      <c r="E7859" t="s">
        <v>18</v>
      </c>
      <c r="F7859">
        <v>1</v>
      </c>
      <c r="G7859" t="s">
        <v>19</v>
      </c>
      <c r="H7859">
        <v>51</v>
      </c>
      <c r="I7859">
        <v>1998</v>
      </c>
      <c r="J7859">
        <v>1989</v>
      </c>
      <c r="K7859" t="s">
        <v>20</v>
      </c>
      <c r="L7859" t="s">
        <v>21</v>
      </c>
      <c r="M7859">
        <v>0</v>
      </c>
      <c r="N7859">
        <v>2</v>
      </c>
      <c r="O7859">
        <f t="shared" si="244"/>
        <v>2</v>
      </c>
      <c r="P7859">
        <f t="shared" si="245"/>
        <v>2</v>
      </c>
      <c r="Q7859" s="3">
        <v>3.1909953703703704</v>
      </c>
    </row>
    <row r="7860" spans="1:17" x14ac:dyDescent="0.3">
      <c r="A7860" s="2">
        <v>43397</v>
      </c>
      <c r="B7860">
        <v>157.57</v>
      </c>
      <c r="C7860" t="s">
        <v>16</v>
      </c>
      <c r="D7860" t="s">
        <v>17</v>
      </c>
      <c r="E7860" t="s">
        <v>18</v>
      </c>
      <c r="F7860">
        <v>0</v>
      </c>
      <c r="G7860" t="s">
        <v>24</v>
      </c>
      <c r="H7860">
        <v>35</v>
      </c>
      <c r="I7860">
        <v>1998</v>
      </c>
      <c r="J7860">
        <v>1985</v>
      </c>
      <c r="K7860" t="s">
        <v>20</v>
      </c>
      <c r="L7860" t="s">
        <v>21</v>
      </c>
      <c r="M7860">
        <v>0</v>
      </c>
      <c r="N7860">
        <v>3</v>
      </c>
      <c r="O7860">
        <f t="shared" si="244"/>
        <v>3</v>
      </c>
      <c r="P7860">
        <f t="shared" si="245"/>
        <v>3</v>
      </c>
      <c r="Q7860" s="3">
        <v>3.2014004629629631</v>
      </c>
    </row>
    <row r="7861" spans="1:17" x14ac:dyDescent="0.3">
      <c r="A7861" s="2">
        <v>43397</v>
      </c>
      <c r="B7861">
        <v>157.57</v>
      </c>
      <c r="C7861" t="s">
        <v>16</v>
      </c>
      <c r="D7861" t="s">
        <v>17</v>
      </c>
      <c r="E7861" t="s">
        <v>18</v>
      </c>
      <c r="F7861">
        <v>1</v>
      </c>
      <c r="G7861" t="s">
        <v>19</v>
      </c>
      <c r="H7861">
        <v>42</v>
      </c>
      <c r="I7861">
        <v>1998</v>
      </c>
      <c r="J7861">
        <v>1989</v>
      </c>
      <c r="K7861" t="s">
        <v>20</v>
      </c>
      <c r="L7861" t="s">
        <v>21</v>
      </c>
      <c r="M7861">
        <v>0</v>
      </c>
      <c r="N7861">
        <v>3</v>
      </c>
      <c r="O7861">
        <f t="shared" si="244"/>
        <v>3</v>
      </c>
      <c r="P7861">
        <f t="shared" si="245"/>
        <v>3</v>
      </c>
      <c r="Q7861" s="3">
        <v>3.2014120370370374</v>
      </c>
    </row>
    <row r="7862" spans="1:17" x14ac:dyDescent="0.3">
      <c r="A7862" s="2">
        <v>43397</v>
      </c>
      <c r="B7862">
        <v>157.57</v>
      </c>
      <c r="C7862" t="s">
        <v>16</v>
      </c>
      <c r="D7862" t="s">
        <v>17</v>
      </c>
      <c r="E7862" t="s">
        <v>18</v>
      </c>
      <c r="F7862">
        <v>1</v>
      </c>
      <c r="G7862" t="s">
        <v>24</v>
      </c>
      <c r="H7862">
        <v>20</v>
      </c>
      <c r="I7862">
        <v>1998</v>
      </c>
      <c r="J7862">
        <v>1989</v>
      </c>
      <c r="K7862" t="s">
        <v>20</v>
      </c>
      <c r="L7862" t="s">
        <v>25</v>
      </c>
      <c r="M7862">
        <v>0</v>
      </c>
      <c r="N7862">
        <v>3</v>
      </c>
      <c r="O7862">
        <f t="shared" si="244"/>
        <v>3</v>
      </c>
      <c r="P7862">
        <f t="shared" si="245"/>
        <v>3</v>
      </c>
      <c r="Q7862" s="3">
        <v>3.2014120370370374</v>
      </c>
    </row>
    <row r="7863" spans="1:17" x14ac:dyDescent="0.3">
      <c r="A7863" s="2">
        <v>43397</v>
      </c>
      <c r="B7863">
        <v>518.12800000000004</v>
      </c>
      <c r="C7863" t="s">
        <v>16</v>
      </c>
      <c r="D7863" t="s">
        <v>3</v>
      </c>
      <c r="E7863" t="s">
        <v>17</v>
      </c>
      <c r="F7863">
        <v>0</v>
      </c>
      <c r="G7863" t="s">
        <v>19</v>
      </c>
      <c r="H7863">
        <v>37</v>
      </c>
      <c r="I7863">
        <v>1998</v>
      </c>
      <c r="J7863">
        <v>1995</v>
      </c>
      <c r="K7863" t="s">
        <v>26</v>
      </c>
      <c r="L7863" t="s">
        <v>21</v>
      </c>
      <c r="M7863">
        <v>0</v>
      </c>
      <c r="N7863">
        <v>2</v>
      </c>
      <c r="O7863">
        <f t="shared" si="244"/>
        <v>2</v>
      </c>
      <c r="P7863">
        <f t="shared" si="245"/>
        <v>2</v>
      </c>
      <c r="Q7863" s="3">
        <v>3.204872685185185</v>
      </c>
    </row>
    <row r="7864" spans="1:17" x14ac:dyDescent="0.3">
      <c r="A7864" s="2">
        <v>43397</v>
      </c>
      <c r="B7864">
        <v>304.30799999999999</v>
      </c>
      <c r="C7864" t="s">
        <v>16</v>
      </c>
      <c r="D7864" t="s">
        <v>3</v>
      </c>
      <c r="E7864" t="s">
        <v>18</v>
      </c>
      <c r="F7864">
        <v>1</v>
      </c>
      <c r="G7864" t="s">
        <v>19</v>
      </c>
      <c r="H7864">
        <v>38</v>
      </c>
      <c r="I7864">
        <v>1998</v>
      </c>
      <c r="J7864">
        <v>1997</v>
      </c>
      <c r="K7864" t="s">
        <v>12</v>
      </c>
      <c r="L7864" t="s">
        <v>21</v>
      </c>
      <c r="M7864">
        <v>1</v>
      </c>
      <c r="N7864" t="s">
        <v>28</v>
      </c>
      <c r="O7864">
        <f t="shared" si="244"/>
        <v>0</v>
      </c>
      <c r="P7864">
        <f t="shared" si="245"/>
        <v>0</v>
      </c>
      <c r="Q7864" s="3">
        <v>3.2062615740740736</v>
      </c>
    </row>
    <row r="7865" spans="1:17" x14ac:dyDescent="0.3">
      <c r="A7865" s="2">
        <v>43397</v>
      </c>
      <c r="B7865">
        <v>153.042</v>
      </c>
      <c r="C7865" t="s">
        <v>16</v>
      </c>
      <c r="D7865" t="s">
        <v>17</v>
      </c>
      <c r="E7865" t="s">
        <v>17</v>
      </c>
      <c r="F7865">
        <v>1</v>
      </c>
      <c r="G7865" t="s">
        <v>24</v>
      </c>
      <c r="H7865">
        <v>37</v>
      </c>
      <c r="I7865">
        <v>1998</v>
      </c>
      <c r="J7865">
        <v>1987</v>
      </c>
      <c r="K7865" t="s">
        <v>20</v>
      </c>
      <c r="L7865" t="s">
        <v>21</v>
      </c>
      <c r="M7865">
        <v>0</v>
      </c>
      <c r="N7865">
        <v>2</v>
      </c>
      <c r="O7865">
        <f t="shared" si="244"/>
        <v>2</v>
      </c>
      <c r="P7865">
        <f t="shared" si="245"/>
        <v>2</v>
      </c>
      <c r="Q7865" t="s">
        <v>1868</v>
      </c>
    </row>
    <row r="7866" spans="1:17" x14ac:dyDescent="0.3">
      <c r="A7866" s="2">
        <v>43397</v>
      </c>
      <c r="B7866">
        <v>153.042</v>
      </c>
      <c r="C7866" t="s">
        <v>16</v>
      </c>
      <c r="D7866" t="s">
        <v>17</v>
      </c>
      <c r="E7866" t="s">
        <v>17</v>
      </c>
      <c r="F7866">
        <v>1</v>
      </c>
      <c r="G7866" t="s">
        <v>24</v>
      </c>
      <c r="H7866">
        <v>22</v>
      </c>
      <c r="I7866">
        <v>1998</v>
      </c>
      <c r="J7866">
        <v>1987</v>
      </c>
      <c r="K7866" t="s">
        <v>20</v>
      </c>
      <c r="L7866" t="s">
        <v>25</v>
      </c>
      <c r="M7866">
        <v>0</v>
      </c>
      <c r="N7866">
        <v>3</v>
      </c>
      <c r="O7866">
        <f t="shared" si="244"/>
        <v>3</v>
      </c>
      <c r="P7866">
        <f t="shared" si="245"/>
        <v>3</v>
      </c>
      <c r="Q7866" t="s">
        <v>1868</v>
      </c>
    </row>
    <row r="7867" spans="1:17" x14ac:dyDescent="0.3">
      <c r="A7867" t="s">
        <v>27</v>
      </c>
      <c r="B7867">
        <v>153.042</v>
      </c>
      <c r="C7867" t="s">
        <v>16</v>
      </c>
      <c r="D7867" t="s">
        <v>17</v>
      </c>
      <c r="E7867" t="s">
        <v>18</v>
      </c>
      <c r="F7867">
        <v>0</v>
      </c>
      <c r="G7867" t="s">
        <v>19</v>
      </c>
      <c r="H7867">
        <v>33</v>
      </c>
      <c r="I7867">
        <v>1998</v>
      </c>
      <c r="J7867">
        <v>1978</v>
      </c>
      <c r="K7867" t="s">
        <v>20</v>
      </c>
      <c r="L7867" t="s">
        <v>21</v>
      </c>
      <c r="M7867">
        <v>0</v>
      </c>
      <c r="N7867">
        <v>1</v>
      </c>
      <c r="O7867">
        <f t="shared" si="244"/>
        <v>1</v>
      </c>
      <c r="P7867">
        <f t="shared" si="245"/>
        <v>1</v>
      </c>
      <c r="Q7867" t="s">
        <v>1869</v>
      </c>
    </row>
    <row r="7868" spans="1:17" x14ac:dyDescent="0.3">
      <c r="A7868" t="s">
        <v>15</v>
      </c>
      <c r="B7868">
        <v>527.49699999999996</v>
      </c>
      <c r="C7868" t="s">
        <v>16</v>
      </c>
      <c r="D7868" t="s">
        <v>17</v>
      </c>
      <c r="E7868" t="s">
        <v>17</v>
      </c>
      <c r="F7868">
        <v>1</v>
      </c>
      <c r="G7868" t="s">
        <v>19</v>
      </c>
      <c r="H7868">
        <v>83</v>
      </c>
      <c r="I7868">
        <v>1998</v>
      </c>
      <c r="J7868">
        <v>1983</v>
      </c>
      <c r="K7868" t="s">
        <v>20</v>
      </c>
      <c r="L7868" t="s">
        <v>21</v>
      </c>
      <c r="M7868">
        <v>0</v>
      </c>
      <c r="N7868">
        <v>3</v>
      </c>
      <c r="O7868">
        <f t="shared" si="244"/>
        <v>3</v>
      </c>
      <c r="P7868">
        <f t="shared" si="245"/>
        <v>3</v>
      </c>
      <c r="Q7868" t="s">
        <v>1870</v>
      </c>
    </row>
    <row r="7869" spans="1:17" x14ac:dyDescent="0.3">
      <c r="A7869" t="s">
        <v>15</v>
      </c>
      <c r="B7869">
        <v>527.49699999999996</v>
      </c>
      <c r="C7869" t="s">
        <v>16</v>
      </c>
      <c r="D7869" t="s">
        <v>17</v>
      </c>
      <c r="E7869" t="s">
        <v>18</v>
      </c>
      <c r="F7869">
        <v>1</v>
      </c>
      <c r="G7869" t="s">
        <v>19</v>
      </c>
      <c r="H7869">
        <v>63</v>
      </c>
      <c r="I7869">
        <v>1998</v>
      </c>
      <c r="J7869">
        <v>1983</v>
      </c>
      <c r="K7869" t="s">
        <v>20</v>
      </c>
      <c r="L7869" t="s">
        <v>25</v>
      </c>
      <c r="M7869">
        <v>0</v>
      </c>
      <c r="N7869">
        <v>3</v>
      </c>
      <c r="O7869">
        <f t="shared" si="244"/>
        <v>3</v>
      </c>
      <c r="P7869">
        <f t="shared" si="245"/>
        <v>3</v>
      </c>
      <c r="Q7869" t="s">
        <v>1870</v>
      </c>
    </row>
    <row r="7870" spans="1:17" x14ac:dyDescent="0.3">
      <c r="A7870" t="s">
        <v>15</v>
      </c>
      <c r="B7870">
        <v>248.03100000000001</v>
      </c>
      <c r="C7870" t="s">
        <v>16</v>
      </c>
      <c r="D7870" t="s">
        <v>3</v>
      </c>
      <c r="E7870" t="s">
        <v>18</v>
      </c>
      <c r="F7870">
        <v>0</v>
      </c>
      <c r="G7870" t="s">
        <v>24</v>
      </c>
      <c r="H7870">
        <v>42</v>
      </c>
      <c r="I7870">
        <v>1998</v>
      </c>
      <c r="J7870">
        <v>1997</v>
      </c>
      <c r="K7870" t="s">
        <v>26</v>
      </c>
      <c r="L7870" t="s">
        <v>21</v>
      </c>
      <c r="M7870">
        <v>0</v>
      </c>
      <c r="N7870">
        <v>1</v>
      </c>
      <c r="O7870">
        <f t="shared" si="244"/>
        <v>1</v>
      </c>
      <c r="P7870">
        <f t="shared" si="245"/>
        <v>1</v>
      </c>
      <c r="Q7870" t="s">
        <v>1871</v>
      </c>
    </row>
    <row r="7871" spans="1:17" x14ac:dyDescent="0.3">
      <c r="A7871" t="s">
        <v>15</v>
      </c>
      <c r="B7871">
        <v>407.50799999999998</v>
      </c>
      <c r="C7871" t="s">
        <v>16</v>
      </c>
      <c r="D7871" t="s">
        <v>17</v>
      </c>
      <c r="E7871" t="s">
        <v>17</v>
      </c>
      <c r="F7871">
        <v>1</v>
      </c>
      <c r="G7871" t="s">
        <v>24</v>
      </c>
      <c r="H7871">
        <v>19</v>
      </c>
      <c r="I7871">
        <v>1998</v>
      </c>
      <c r="J7871">
        <v>1986</v>
      </c>
      <c r="K7871" t="s">
        <v>20</v>
      </c>
      <c r="L7871" t="s">
        <v>21</v>
      </c>
      <c r="M7871">
        <v>0</v>
      </c>
      <c r="N7871">
        <v>0</v>
      </c>
      <c r="O7871">
        <f t="shared" si="244"/>
        <v>0</v>
      </c>
      <c r="P7871">
        <f t="shared" si="245"/>
        <v>0</v>
      </c>
      <c r="Q7871" t="s">
        <v>1872</v>
      </c>
    </row>
    <row r="7872" spans="1:17" x14ac:dyDescent="0.3">
      <c r="A7872" t="s">
        <v>15</v>
      </c>
      <c r="B7872">
        <v>407.50799999999998</v>
      </c>
      <c r="C7872" t="s">
        <v>16</v>
      </c>
      <c r="D7872" t="s">
        <v>17</v>
      </c>
      <c r="E7872" t="s">
        <v>17</v>
      </c>
      <c r="F7872">
        <v>1</v>
      </c>
      <c r="G7872" t="s">
        <v>19</v>
      </c>
      <c r="H7872">
        <v>22</v>
      </c>
      <c r="I7872">
        <v>1998</v>
      </c>
      <c r="J7872">
        <v>1986</v>
      </c>
      <c r="K7872" t="s">
        <v>20</v>
      </c>
      <c r="L7872" t="s">
        <v>25</v>
      </c>
      <c r="M7872">
        <v>0</v>
      </c>
      <c r="N7872">
        <v>3</v>
      </c>
      <c r="O7872">
        <f t="shared" si="244"/>
        <v>3</v>
      </c>
      <c r="P7872">
        <f t="shared" si="245"/>
        <v>3</v>
      </c>
      <c r="Q7872" t="s">
        <v>1872</v>
      </c>
    </row>
    <row r="7873" spans="1:17" x14ac:dyDescent="0.3">
      <c r="A7873" s="2">
        <v>43397</v>
      </c>
      <c r="B7873">
        <v>547.23</v>
      </c>
      <c r="C7873" t="s">
        <v>16</v>
      </c>
      <c r="D7873" t="s">
        <v>17</v>
      </c>
      <c r="E7873" t="s">
        <v>17</v>
      </c>
      <c r="F7873">
        <v>0</v>
      </c>
      <c r="G7873" t="s">
        <v>19</v>
      </c>
      <c r="H7873">
        <v>38</v>
      </c>
      <c r="I7873">
        <v>1998</v>
      </c>
      <c r="J7873">
        <v>1987</v>
      </c>
      <c r="K7873" t="s">
        <v>20</v>
      </c>
      <c r="L7873" t="s">
        <v>21</v>
      </c>
      <c r="M7873">
        <v>0</v>
      </c>
      <c r="N7873">
        <v>3</v>
      </c>
      <c r="O7873">
        <f t="shared" si="244"/>
        <v>3</v>
      </c>
      <c r="P7873">
        <f t="shared" si="245"/>
        <v>3</v>
      </c>
      <c r="Q7873" t="s">
        <v>1873</v>
      </c>
    </row>
    <row r="7874" spans="1:17" x14ac:dyDescent="0.3">
      <c r="A7874" t="s">
        <v>23</v>
      </c>
      <c r="B7874">
        <v>144.51599999999999</v>
      </c>
      <c r="C7874" t="s">
        <v>16</v>
      </c>
      <c r="D7874" t="s">
        <v>3</v>
      </c>
      <c r="E7874" t="s">
        <v>18</v>
      </c>
      <c r="F7874">
        <v>1</v>
      </c>
      <c r="G7874" t="s">
        <v>24</v>
      </c>
      <c r="H7874">
        <v>21</v>
      </c>
      <c r="I7874">
        <v>1998</v>
      </c>
      <c r="J7874">
        <v>1997</v>
      </c>
      <c r="K7874" t="s">
        <v>12</v>
      </c>
      <c r="L7874" t="s">
        <v>21</v>
      </c>
      <c r="M7874">
        <v>1</v>
      </c>
      <c r="N7874">
        <v>3</v>
      </c>
      <c r="O7874">
        <f t="shared" si="244"/>
        <v>3</v>
      </c>
      <c r="P7874">
        <f t="shared" si="245"/>
        <v>3</v>
      </c>
      <c r="Q7874" t="s">
        <v>1874</v>
      </c>
    </row>
    <row r="7875" spans="1:17" x14ac:dyDescent="0.3">
      <c r="A7875" t="s">
        <v>15</v>
      </c>
      <c r="B7875">
        <v>142.17500000000001</v>
      </c>
      <c r="C7875" t="s">
        <v>16</v>
      </c>
      <c r="D7875" t="s">
        <v>3</v>
      </c>
      <c r="E7875" t="s">
        <v>17</v>
      </c>
      <c r="F7875">
        <v>1</v>
      </c>
      <c r="G7875" t="s">
        <v>19</v>
      </c>
      <c r="H7875">
        <v>70</v>
      </c>
      <c r="I7875">
        <v>1998</v>
      </c>
      <c r="J7875">
        <v>1992</v>
      </c>
      <c r="K7875" t="s">
        <v>12</v>
      </c>
      <c r="L7875" t="s">
        <v>21</v>
      </c>
      <c r="M7875">
        <v>1</v>
      </c>
      <c r="N7875">
        <v>3</v>
      </c>
      <c r="O7875">
        <f t="shared" ref="O7875:O7938" si="246">IF(OR(N7875=5, N7875="NA"),0,N7875)</f>
        <v>3</v>
      </c>
      <c r="P7875">
        <f t="shared" ref="P7875:P7938" si="247">IF(OR(O7875=6, O7875="NA"),4,O7875)</f>
        <v>3</v>
      </c>
      <c r="Q7875" t="s">
        <v>1875</v>
      </c>
    </row>
    <row r="7876" spans="1:17" x14ac:dyDescent="0.3">
      <c r="A7876" t="s">
        <v>15</v>
      </c>
      <c r="B7876">
        <v>142.17500000000001</v>
      </c>
      <c r="C7876" t="s">
        <v>16</v>
      </c>
      <c r="D7876" t="s">
        <v>17</v>
      </c>
      <c r="E7876" t="s">
        <v>17</v>
      </c>
      <c r="F7876">
        <v>1</v>
      </c>
      <c r="G7876" t="s">
        <v>19</v>
      </c>
      <c r="H7876">
        <v>89</v>
      </c>
      <c r="I7876">
        <v>1998</v>
      </c>
      <c r="J7876">
        <v>1992</v>
      </c>
      <c r="K7876" t="s">
        <v>20</v>
      </c>
      <c r="L7876" t="s">
        <v>25</v>
      </c>
      <c r="M7876">
        <v>0</v>
      </c>
      <c r="N7876">
        <v>3</v>
      </c>
      <c r="O7876">
        <f t="shared" si="246"/>
        <v>3</v>
      </c>
      <c r="P7876">
        <f t="shared" si="247"/>
        <v>3</v>
      </c>
      <c r="Q7876" t="s">
        <v>1875</v>
      </c>
    </row>
    <row r="7877" spans="1:17" x14ac:dyDescent="0.3">
      <c r="A7877" s="2">
        <v>43397</v>
      </c>
      <c r="B7877">
        <v>353.17399999999998</v>
      </c>
      <c r="C7877" t="s">
        <v>16</v>
      </c>
      <c r="D7877" t="s">
        <v>17</v>
      </c>
      <c r="E7877" t="s">
        <v>18</v>
      </c>
      <c r="F7877">
        <v>0</v>
      </c>
      <c r="G7877" t="s">
        <v>19</v>
      </c>
      <c r="H7877">
        <v>77</v>
      </c>
      <c r="I7877">
        <v>1998</v>
      </c>
      <c r="J7877">
        <v>1982</v>
      </c>
      <c r="K7877" t="s">
        <v>20</v>
      </c>
      <c r="L7877" t="s">
        <v>21</v>
      </c>
      <c r="M7877">
        <v>0</v>
      </c>
      <c r="N7877">
        <v>0</v>
      </c>
      <c r="O7877">
        <f t="shared" si="246"/>
        <v>0</v>
      </c>
      <c r="P7877">
        <f t="shared" si="247"/>
        <v>0</v>
      </c>
      <c r="Q7877" t="s">
        <v>1876</v>
      </c>
    </row>
    <row r="7878" spans="1:17" x14ac:dyDescent="0.3">
      <c r="A7878" s="2">
        <v>43397</v>
      </c>
      <c r="B7878">
        <v>353.17399999999998</v>
      </c>
      <c r="C7878" t="s">
        <v>16</v>
      </c>
      <c r="D7878" t="s">
        <v>17</v>
      </c>
      <c r="E7878" t="s">
        <v>18</v>
      </c>
      <c r="F7878">
        <v>0</v>
      </c>
      <c r="G7878" t="s">
        <v>24</v>
      </c>
      <c r="H7878">
        <v>83</v>
      </c>
      <c r="I7878">
        <v>1998</v>
      </c>
      <c r="J7878">
        <v>1982</v>
      </c>
      <c r="K7878" t="s">
        <v>20</v>
      </c>
      <c r="L7878" t="s">
        <v>25</v>
      </c>
      <c r="M7878">
        <v>0</v>
      </c>
      <c r="N7878">
        <v>0</v>
      </c>
      <c r="O7878">
        <f t="shared" si="246"/>
        <v>0</v>
      </c>
      <c r="P7878">
        <f t="shared" si="247"/>
        <v>0</v>
      </c>
      <c r="Q7878" t="s">
        <v>1876</v>
      </c>
    </row>
    <row r="7879" spans="1:17" x14ac:dyDescent="0.3">
      <c r="A7879" t="s">
        <v>27</v>
      </c>
      <c r="B7879">
        <v>353.17399999999998</v>
      </c>
      <c r="C7879" t="s">
        <v>16</v>
      </c>
      <c r="D7879" t="s">
        <v>17</v>
      </c>
      <c r="E7879" t="s">
        <v>17</v>
      </c>
      <c r="F7879">
        <v>1</v>
      </c>
      <c r="G7879" t="s">
        <v>24</v>
      </c>
      <c r="H7879">
        <v>25</v>
      </c>
      <c r="I7879">
        <v>1998</v>
      </c>
      <c r="J7879">
        <v>1987</v>
      </c>
      <c r="K7879" t="s">
        <v>20</v>
      </c>
      <c r="L7879" t="s">
        <v>21</v>
      </c>
      <c r="M7879">
        <v>0</v>
      </c>
      <c r="N7879">
        <v>3</v>
      </c>
      <c r="O7879">
        <f t="shared" si="246"/>
        <v>3</v>
      </c>
      <c r="P7879">
        <f t="shared" si="247"/>
        <v>3</v>
      </c>
      <c r="Q7879" t="s">
        <v>1877</v>
      </c>
    </row>
    <row r="7880" spans="1:17" x14ac:dyDescent="0.3">
      <c r="A7880" t="s">
        <v>27</v>
      </c>
      <c r="B7880">
        <v>353.17399999999998</v>
      </c>
      <c r="C7880" t="s">
        <v>16</v>
      </c>
      <c r="D7880" t="s">
        <v>17</v>
      </c>
      <c r="E7880" t="s">
        <v>17</v>
      </c>
      <c r="F7880">
        <v>1</v>
      </c>
      <c r="G7880" t="s">
        <v>24</v>
      </c>
      <c r="H7880">
        <v>18</v>
      </c>
      <c r="I7880">
        <v>1998</v>
      </c>
      <c r="J7880">
        <v>1987</v>
      </c>
      <c r="K7880" t="s">
        <v>20</v>
      </c>
      <c r="L7880" t="s">
        <v>25</v>
      </c>
      <c r="M7880">
        <v>0</v>
      </c>
      <c r="N7880">
        <v>3</v>
      </c>
      <c r="O7880">
        <f t="shared" si="246"/>
        <v>3</v>
      </c>
      <c r="P7880">
        <f t="shared" si="247"/>
        <v>3</v>
      </c>
      <c r="Q7880" t="s">
        <v>1877</v>
      </c>
    </row>
    <row r="7881" spans="1:17" x14ac:dyDescent="0.3">
      <c r="A7881" t="s">
        <v>27</v>
      </c>
      <c r="B7881">
        <v>1502.9010000000001</v>
      </c>
      <c r="C7881" t="s">
        <v>16</v>
      </c>
      <c r="D7881" t="s">
        <v>3</v>
      </c>
      <c r="E7881" t="s">
        <v>18</v>
      </c>
      <c r="F7881">
        <v>1</v>
      </c>
      <c r="G7881" t="s">
        <v>19</v>
      </c>
      <c r="H7881">
        <v>24</v>
      </c>
      <c r="I7881">
        <v>1998</v>
      </c>
      <c r="J7881">
        <v>1994</v>
      </c>
      <c r="K7881" t="s">
        <v>26</v>
      </c>
      <c r="L7881" t="s">
        <v>21</v>
      </c>
      <c r="M7881">
        <v>0</v>
      </c>
      <c r="N7881">
        <v>0</v>
      </c>
      <c r="O7881">
        <f t="shared" si="246"/>
        <v>0</v>
      </c>
      <c r="P7881">
        <f t="shared" si="247"/>
        <v>0</v>
      </c>
      <c r="Q7881" t="s">
        <v>1878</v>
      </c>
    </row>
    <row r="7882" spans="1:17" x14ac:dyDescent="0.3">
      <c r="A7882" t="s">
        <v>27</v>
      </c>
      <c r="B7882">
        <v>1502.9010000000001</v>
      </c>
      <c r="C7882" t="s">
        <v>16</v>
      </c>
      <c r="D7882" t="s">
        <v>3</v>
      </c>
      <c r="E7882" t="s">
        <v>18</v>
      </c>
      <c r="F7882">
        <v>1</v>
      </c>
      <c r="G7882" t="s">
        <v>24</v>
      </c>
      <c r="H7882">
        <v>25</v>
      </c>
      <c r="I7882">
        <v>1998</v>
      </c>
      <c r="J7882">
        <v>1994</v>
      </c>
      <c r="K7882" t="s">
        <v>26</v>
      </c>
      <c r="L7882" t="s">
        <v>25</v>
      </c>
      <c r="M7882">
        <v>0</v>
      </c>
      <c r="N7882">
        <v>0</v>
      </c>
      <c r="O7882">
        <f t="shared" si="246"/>
        <v>0</v>
      </c>
      <c r="P7882">
        <f t="shared" si="247"/>
        <v>0</v>
      </c>
      <c r="Q7882" t="s">
        <v>1878</v>
      </c>
    </row>
    <row r="7883" spans="1:17" x14ac:dyDescent="0.3">
      <c r="A7883" t="s">
        <v>15</v>
      </c>
      <c r="B7883">
        <v>137.30699999999999</v>
      </c>
      <c r="C7883" t="s">
        <v>16</v>
      </c>
      <c r="D7883" t="s">
        <v>17</v>
      </c>
      <c r="E7883" t="s">
        <v>17</v>
      </c>
      <c r="F7883">
        <v>0</v>
      </c>
      <c r="G7883" t="s">
        <v>24</v>
      </c>
      <c r="H7883">
        <v>19</v>
      </c>
      <c r="I7883">
        <v>1998</v>
      </c>
      <c r="J7883">
        <v>1993</v>
      </c>
      <c r="K7883" t="s">
        <v>20</v>
      </c>
      <c r="L7883" t="s">
        <v>21</v>
      </c>
      <c r="M7883">
        <v>0</v>
      </c>
      <c r="N7883">
        <v>1</v>
      </c>
      <c r="O7883">
        <f t="shared" si="246"/>
        <v>1</v>
      </c>
      <c r="P7883">
        <f t="shared" si="247"/>
        <v>1</v>
      </c>
      <c r="Q7883" t="s">
        <v>1879</v>
      </c>
    </row>
    <row r="7884" spans="1:17" x14ac:dyDescent="0.3">
      <c r="A7884" t="s">
        <v>15</v>
      </c>
      <c r="B7884">
        <v>137.30699999999999</v>
      </c>
      <c r="C7884" t="s">
        <v>16</v>
      </c>
      <c r="D7884" t="s">
        <v>3</v>
      </c>
      <c r="E7884" t="s">
        <v>18</v>
      </c>
      <c r="F7884">
        <v>1</v>
      </c>
      <c r="G7884" t="s">
        <v>19</v>
      </c>
      <c r="H7884">
        <v>33</v>
      </c>
      <c r="I7884">
        <v>1998</v>
      </c>
      <c r="J7884">
        <v>1996</v>
      </c>
      <c r="K7884" t="s">
        <v>12</v>
      </c>
      <c r="L7884" t="s">
        <v>21</v>
      </c>
      <c r="M7884">
        <v>1</v>
      </c>
      <c r="N7884">
        <v>3</v>
      </c>
      <c r="O7884">
        <f t="shared" si="246"/>
        <v>3</v>
      </c>
      <c r="P7884">
        <f t="shared" si="247"/>
        <v>3</v>
      </c>
      <c r="Q7884" t="s">
        <v>1880</v>
      </c>
    </row>
    <row r="7885" spans="1:17" x14ac:dyDescent="0.3">
      <c r="A7885" t="s">
        <v>15</v>
      </c>
      <c r="B7885">
        <v>137.30699999999999</v>
      </c>
      <c r="C7885" t="s">
        <v>16</v>
      </c>
      <c r="D7885" t="s">
        <v>3</v>
      </c>
      <c r="E7885" t="s">
        <v>18</v>
      </c>
      <c r="F7885">
        <v>1</v>
      </c>
      <c r="G7885" t="s">
        <v>24</v>
      </c>
      <c r="H7885">
        <v>42</v>
      </c>
      <c r="I7885">
        <v>1998</v>
      </c>
      <c r="J7885">
        <v>1996</v>
      </c>
      <c r="K7885" t="s">
        <v>12</v>
      </c>
      <c r="L7885" t="s">
        <v>25</v>
      </c>
      <c r="M7885">
        <v>1</v>
      </c>
      <c r="N7885">
        <v>1</v>
      </c>
      <c r="O7885">
        <f t="shared" si="246"/>
        <v>1</v>
      </c>
      <c r="P7885">
        <f t="shared" si="247"/>
        <v>1</v>
      </c>
      <c r="Q7885" t="s">
        <v>1880</v>
      </c>
    </row>
    <row r="7886" spans="1:17" x14ac:dyDescent="0.3">
      <c r="A7886" s="2">
        <v>43397</v>
      </c>
      <c r="B7886">
        <v>150.29</v>
      </c>
      <c r="C7886" t="s">
        <v>16</v>
      </c>
      <c r="D7886" t="s">
        <v>3</v>
      </c>
      <c r="E7886" t="s">
        <v>18</v>
      </c>
      <c r="F7886">
        <v>1</v>
      </c>
      <c r="G7886" t="s">
        <v>24</v>
      </c>
      <c r="H7886">
        <v>71</v>
      </c>
      <c r="I7886">
        <v>1998</v>
      </c>
      <c r="J7886">
        <v>1997</v>
      </c>
      <c r="K7886" t="s">
        <v>26</v>
      </c>
      <c r="L7886" t="s">
        <v>21</v>
      </c>
      <c r="M7886">
        <v>0</v>
      </c>
      <c r="N7886">
        <v>0</v>
      </c>
      <c r="O7886">
        <f t="shared" si="246"/>
        <v>0</v>
      </c>
      <c r="P7886">
        <f t="shared" si="247"/>
        <v>0</v>
      </c>
      <c r="Q7886" t="s">
        <v>1881</v>
      </c>
    </row>
    <row r="7887" spans="1:17" x14ac:dyDescent="0.3">
      <c r="A7887" s="2">
        <v>43397</v>
      </c>
      <c r="B7887">
        <v>150.29</v>
      </c>
      <c r="C7887" t="s">
        <v>16</v>
      </c>
      <c r="D7887" t="s">
        <v>3</v>
      </c>
      <c r="E7887" t="s">
        <v>18</v>
      </c>
      <c r="F7887">
        <v>1</v>
      </c>
      <c r="G7887" t="s">
        <v>24</v>
      </c>
      <c r="H7887">
        <v>30</v>
      </c>
      <c r="I7887">
        <v>1998</v>
      </c>
      <c r="J7887">
        <v>1997</v>
      </c>
      <c r="K7887" t="s">
        <v>26</v>
      </c>
      <c r="L7887" t="s">
        <v>25</v>
      </c>
      <c r="M7887">
        <v>0</v>
      </c>
      <c r="N7887">
        <v>0</v>
      </c>
      <c r="O7887">
        <f t="shared" si="246"/>
        <v>0</v>
      </c>
      <c r="P7887">
        <f t="shared" si="247"/>
        <v>0</v>
      </c>
      <c r="Q7887" t="s">
        <v>1881</v>
      </c>
    </row>
    <row r="7888" spans="1:17" x14ac:dyDescent="0.3">
      <c r="A7888" t="s">
        <v>15</v>
      </c>
      <c r="B7888">
        <v>143.53399999999999</v>
      </c>
      <c r="C7888" t="s">
        <v>16</v>
      </c>
      <c r="D7888" t="s">
        <v>3</v>
      </c>
      <c r="E7888" t="s">
        <v>18</v>
      </c>
      <c r="F7888">
        <v>1</v>
      </c>
      <c r="G7888" t="s">
        <v>19</v>
      </c>
      <c r="H7888">
        <v>74</v>
      </c>
      <c r="I7888">
        <v>1998</v>
      </c>
      <c r="J7888">
        <v>1994</v>
      </c>
      <c r="K7888" t="s">
        <v>12</v>
      </c>
      <c r="L7888" t="s">
        <v>21</v>
      </c>
      <c r="M7888">
        <v>1</v>
      </c>
      <c r="N7888">
        <v>3</v>
      </c>
      <c r="O7888">
        <f t="shared" si="246"/>
        <v>3</v>
      </c>
      <c r="P7888">
        <f t="shared" si="247"/>
        <v>3</v>
      </c>
      <c r="Q7888" t="s">
        <v>1882</v>
      </c>
    </row>
    <row r="7889" spans="1:17" x14ac:dyDescent="0.3">
      <c r="A7889" t="s">
        <v>15</v>
      </c>
      <c r="B7889">
        <v>143.53399999999999</v>
      </c>
      <c r="C7889" t="s">
        <v>16</v>
      </c>
      <c r="D7889" t="s">
        <v>3</v>
      </c>
      <c r="E7889" t="s">
        <v>18</v>
      </c>
      <c r="F7889">
        <v>1</v>
      </c>
      <c r="G7889" t="s">
        <v>24</v>
      </c>
      <c r="H7889">
        <v>16</v>
      </c>
      <c r="I7889">
        <v>1998</v>
      </c>
      <c r="J7889">
        <v>1996</v>
      </c>
      <c r="K7889" t="s">
        <v>12</v>
      </c>
      <c r="L7889" t="s">
        <v>21</v>
      </c>
      <c r="M7889">
        <v>1</v>
      </c>
      <c r="N7889">
        <v>3</v>
      </c>
      <c r="O7889">
        <f t="shared" si="246"/>
        <v>3</v>
      </c>
      <c r="P7889">
        <f t="shared" si="247"/>
        <v>3</v>
      </c>
      <c r="Q7889" t="s">
        <v>1883</v>
      </c>
    </row>
    <row r="7890" spans="1:17" x14ac:dyDescent="0.3">
      <c r="A7890" s="2">
        <v>43397</v>
      </c>
      <c r="B7890">
        <v>135.83600000000001</v>
      </c>
      <c r="C7890" t="s">
        <v>16</v>
      </c>
      <c r="D7890" t="s">
        <v>17</v>
      </c>
      <c r="E7890" t="s">
        <v>18</v>
      </c>
      <c r="F7890">
        <v>0</v>
      </c>
      <c r="G7890" t="s">
        <v>19</v>
      </c>
      <c r="H7890">
        <v>76</v>
      </c>
      <c r="I7890">
        <v>1998</v>
      </c>
      <c r="J7890">
        <v>1990</v>
      </c>
      <c r="K7890" t="s">
        <v>20</v>
      </c>
      <c r="L7890" t="s">
        <v>21</v>
      </c>
      <c r="M7890">
        <v>0</v>
      </c>
      <c r="N7890">
        <v>3</v>
      </c>
      <c r="O7890">
        <f t="shared" si="246"/>
        <v>3</v>
      </c>
      <c r="P7890">
        <f t="shared" si="247"/>
        <v>3</v>
      </c>
      <c r="Q7890" t="s">
        <v>902</v>
      </c>
    </row>
    <row r="7891" spans="1:17" x14ac:dyDescent="0.3">
      <c r="A7891" t="s">
        <v>23</v>
      </c>
      <c r="B7891">
        <v>142.62799999999999</v>
      </c>
      <c r="C7891" t="s">
        <v>16</v>
      </c>
      <c r="D7891" t="s">
        <v>3</v>
      </c>
      <c r="E7891" t="s">
        <v>18</v>
      </c>
      <c r="F7891">
        <v>1</v>
      </c>
      <c r="G7891" t="s">
        <v>24</v>
      </c>
      <c r="H7891">
        <v>25</v>
      </c>
      <c r="I7891">
        <v>1998</v>
      </c>
      <c r="J7891">
        <v>1997</v>
      </c>
      <c r="K7891" t="s">
        <v>12</v>
      </c>
      <c r="L7891" t="s">
        <v>21</v>
      </c>
      <c r="M7891">
        <v>1</v>
      </c>
      <c r="N7891">
        <v>0</v>
      </c>
      <c r="O7891">
        <f t="shared" si="246"/>
        <v>0</v>
      </c>
      <c r="P7891">
        <f t="shared" si="247"/>
        <v>0</v>
      </c>
      <c r="Q7891" t="s">
        <v>1884</v>
      </c>
    </row>
    <row r="7892" spans="1:17" x14ac:dyDescent="0.3">
      <c r="A7892" t="s">
        <v>23</v>
      </c>
      <c r="B7892">
        <v>142.62799999999999</v>
      </c>
      <c r="C7892" t="s">
        <v>16</v>
      </c>
      <c r="D7892" t="s">
        <v>3</v>
      </c>
      <c r="E7892" t="s">
        <v>17</v>
      </c>
      <c r="F7892">
        <v>1</v>
      </c>
      <c r="G7892" t="s">
        <v>19</v>
      </c>
      <c r="H7892">
        <v>43</v>
      </c>
      <c r="I7892">
        <v>1998</v>
      </c>
      <c r="J7892">
        <v>1997</v>
      </c>
      <c r="K7892" t="s">
        <v>12</v>
      </c>
      <c r="L7892" t="s">
        <v>25</v>
      </c>
      <c r="M7892">
        <v>1</v>
      </c>
      <c r="N7892">
        <v>3</v>
      </c>
      <c r="O7892">
        <f t="shared" si="246"/>
        <v>3</v>
      </c>
      <c r="P7892">
        <f t="shared" si="247"/>
        <v>3</v>
      </c>
      <c r="Q7892" t="s">
        <v>1884</v>
      </c>
    </row>
    <row r="7893" spans="1:17" x14ac:dyDescent="0.3">
      <c r="A7893" t="s">
        <v>22</v>
      </c>
      <c r="B7893">
        <v>142.845</v>
      </c>
      <c r="C7893" t="s">
        <v>16</v>
      </c>
      <c r="D7893" t="s">
        <v>17</v>
      </c>
      <c r="E7893" t="s">
        <v>18</v>
      </c>
      <c r="F7893">
        <v>0</v>
      </c>
      <c r="G7893" t="s">
        <v>19</v>
      </c>
      <c r="H7893">
        <v>47</v>
      </c>
      <c r="I7893">
        <v>1998</v>
      </c>
      <c r="J7893">
        <v>1986</v>
      </c>
      <c r="K7893" t="s">
        <v>20</v>
      </c>
      <c r="L7893" t="s">
        <v>21</v>
      </c>
      <c r="M7893">
        <v>0</v>
      </c>
      <c r="N7893">
        <v>3</v>
      </c>
      <c r="O7893">
        <f t="shared" si="246"/>
        <v>3</v>
      </c>
      <c r="P7893">
        <f t="shared" si="247"/>
        <v>3</v>
      </c>
      <c r="Q7893" t="s">
        <v>1885</v>
      </c>
    </row>
    <row r="7894" spans="1:17" x14ac:dyDescent="0.3">
      <c r="A7894" t="s">
        <v>22</v>
      </c>
      <c r="B7894">
        <v>142.845</v>
      </c>
      <c r="C7894" t="s">
        <v>16</v>
      </c>
      <c r="D7894" t="s">
        <v>17</v>
      </c>
      <c r="E7894" t="s">
        <v>18</v>
      </c>
      <c r="F7894">
        <v>0</v>
      </c>
      <c r="G7894" t="s">
        <v>19</v>
      </c>
      <c r="H7894">
        <v>18</v>
      </c>
      <c r="I7894">
        <v>1998</v>
      </c>
      <c r="J7894">
        <v>1986</v>
      </c>
      <c r="K7894" t="s">
        <v>20</v>
      </c>
      <c r="L7894" t="s">
        <v>25</v>
      </c>
      <c r="M7894">
        <v>0</v>
      </c>
      <c r="N7894">
        <v>3</v>
      </c>
      <c r="O7894">
        <f t="shared" si="246"/>
        <v>3</v>
      </c>
      <c r="P7894">
        <f t="shared" si="247"/>
        <v>3</v>
      </c>
      <c r="Q7894" t="s">
        <v>1885</v>
      </c>
    </row>
    <row r="7895" spans="1:17" x14ac:dyDescent="0.3">
      <c r="A7895" t="s">
        <v>22</v>
      </c>
      <c r="B7895">
        <v>142.845</v>
      </c>
      <c r="C7895" t="s">
        <v>16</v>
      </c>
      <c r="D7895" t="s">
        <v>3</v>
      </c>
      <c r="E7895" t="s">
        <v>18</v>
      </c>
      <c r="F7895">
        <v>1</v>
      </c>
      <c r="G7895" t="s">
        <v>19</v>
      </c>
      <c r="H7895">
        <v>18</v>
      </c>
      <c r="I7895">
        <v>1998</v>
      </c>
      <c r="J7895">
        <v>1998</v>
      </c>
      <c r="K7895" t="s">
        <v>12</v>
      </c>
      <c r="L7895" t="s">
        <v>21</v>
      </c>
      <c r="M7895">
        <v>1</v>
      </c>
      <c r="N7895">
        <v>2</v>
      </c>
      <c r="O7895">
        <f t="shared" si="246"/>
        <v>2</v>
      </c>
      <c r="P7895">
        <f t="shared" si="247"/>
        <v>2</v>
      </c>
      <c r="Q7895" t="s">
        <v>1886</v>
      </c>
    </row>
    <row r="7896" spans="1:17" x14ac:dyDescent="0.3">
      <c r="A7896" s="2">
        <v>43397</v>
      </c>
      <c r="B7896">
        <v>119.739</v>
      </c>
      <c r="C7896" t="s">
        <v>16</v>
      </c>
      <c r="D7896" t="s">
        <v>17</v>
      </c>
      <c r="E7896" t="s">
        <v>18</v>
      </c>
      <c r="F7896">
        <v>0</v>
      </c>
      <c r="G7896" t="s">
        <v>24</v>
      </c>
      <c r="H7896">
        <v>17</v>
      </c>
      <c r="I7896">
        <v>1998</v>
      </c>
      <c r="J7896">
        <v>1991</v>
      </c>
      <c r="K7896" t="s">
        <v>20</v>
      </c>
      <c r="L7896" t="s">
        <v>21</v>
      </c>
      <c r="M7896">
        <v>0</v>
      </c>
      <c r="N7896">
        <v>0</v>
      </c>
      <c r="O7896">
        <f t="shared" si="246"/>
        <v>0</v>
      </c>
      <c r="P7896">
        <f t="shared" si="247"/>
        <v>0</v>
      </c>
      <c r="Q7896" t="s">
        <v>1887</v>
      </c>
    </row>
    <row r="7897" spans="1:17" x14ac:dyDescent="0.3">
      <c r="A7897" s="2">
        <v>43397</v>
      </c>
      <c r="B7897">
        <v>119.739</v>
      </c>
      <c r="C7897" t="s">
        <v>16</v>
      </c>
      <c r="D7897" t="s">
        <v>3</v>
      </c>
      <c r="E7897" t="s">
        <v>18</v>
      </c>
      <c r="F7897">
        <v>1</v>
      </c>
      <c r="G7897" t="s">
        <v>19</v>
      </c>
      <c r="H7897">
        <v>17</v>
      </c>
      <c r="I7897">
        <v>1998</v>
      </c>
      <c r="J7897">
        <v>1998</v>
      </c>
      <c r="K7897" t="s">
        <v>26</v>
      </c>
      <c r="L7897" t="s">
        <v>21</v>
      </c>
      <c r="M7897">
        <v>0</v>
      </c>
      <c r="N7897">
        <v>1</v>
      </c>
      <c r="O7897">
        <f t="shared" si="246"/>
        <v>1</v>
      </c>
      <c r="P7897">
        <f t="shared" si="247"/>
        <v>1</v>
      </c>
      <c r="Q7897" t="s">
        <v>1888</v>
      </c>
    </row>
    <row r="7898" spans="1:17" x14ac:dyDescent="0.3">
      <c r="A7898" s="2">
        <v>43397</v>
      </c>
      <c r="B7898">
        <v>119.739</v>
      </c>
      <c r="C7898" t="s">
        <v>16</v>
      </c>
      <c r="D7898" t="s">
        <v>3</v>
      </c>
      <c r="E7898" t="s">
        <v>18</v>
      </c>
      <c r="F7898">
        <v>1</v>
      </c>
      <c r="G7898" t="s">
        <v>19</v>
      </c>
      <c r="H7898">
        <v>16</v>
      </c>
      <c r="I7898">
        <v>1998</v>
      </c>
      <c r="J7898">
        <v>1998</v>
      </c>
      <c r="K7898" t="s">
        <v>26</v>
      </c>
      <c r="L7898" t="s">
        <v>25</v>
      </c>
      <c r="M7898">
        <v>0</v>
      </c>
      <c r="N7898">
        <v>0</v>
      </c>
      <c r="O7898">
        <f t="shared" si="246"/>
        <v>0</v>
      </c>
      <c r="P7898">
        <f t="shared" si="247"/>
        <v>0</v>
      </c>
      <c r="Q7898" t="s">
        <v>1888</v>
      </c>
    </row>
    <row r="7899" spans="1:17" x14ac:dyDescent="0.3">
      <c r="A7899" s="2">
        <v>43397</v>
      </c>
      <c r="B7899">
        <v>0</v>
      </c>
      <c r="C7899" t="s">
        <v>16</v>
      </c>
      <c r="D7899" t="s">
        <v>3</v>
      </c>
      <c r="E7899" t="s">
        <v>17</v>
      </c>
      <c r="F7899">
        <v>1</v>
      </c>
      <c r="G7899" t="s">
        <v>24</v>
      </c>
      <c r="H7899">
        <v>21</v>
      </c>
      <c r="I7899">
        <v>1998</v>
      </c>
      <c r="J7899">
        <v>1998</v>
      </c>
      <c r="K7899" t="s">
        <v>12</v>
      </c>
      <c r="L7899" t="s">
        <v>21</v>
      </c>
      <c r="M7899">
        <v>1</v>
      </c>
      <c r="N7899">
        <v>0</v>
      </c>
      <c r="O7899">
        <f t="shared" si="246"/>
        <v>0</v>
      </c>
      <c r="P7899">
        <f t="shared" si="247"/>
        <v>0</v>
      </c>
      <c r="Q7899" t="s">
        <v>1889</v>
      </c>
    </row>
    <row r="7900" spans="1:17" x14ac:dyDescent="0.3">
      <c r="A7900" s="2">
        <v>43397</v>
      </c>
      <c r="B7900">
        <v>0</v>
      </c>
      <c r="C7900" t="s">
        <v>16</v>
      </c>
      <c r="D7900" t="s">
        <v>3</v>
      </c>
      <c r="E7900" t="s">
        <v>17</v>
      </c>
      <c r="F7900">
        <v>1</v>
      </c>
      <c r="G7900" t="s">
        <v>24</v>
      </c>
      <c r="H7900">
        <v>26</v>
      </c>
      <c r="I7900">
        <v>1998</v>
      </c>
      <c r="J7900">
        <v>1998</v>
      </c>
      <c r="K7900" t="s">
        <v>12</v>
      </c>
      <c r="L7900" t="s">
        <v>25</v>
      </c>
      <c r="M7900">
        <v>1</v>
      </c>
      <c r="N7900">
        <v>0</v>
      </c>
      <c r="O7900">
        <f t="shared" si="246"/>
        <v>0</v>
      </c>
      <c r="P7900">
        <f t="shared" si="247"/>
        <v>0</v>
      </c>
      <c r="Q7900" t="s">
        <v>1889</v>
      </c>
    </row>
    <row r="7901" spans="1:17" x14ac:dyDescent="0.3">
      <c r="A7901" t="s">
        <v>15</v>
      </c>
      <c r="B7901">
        <v>688.55499999999995</v>
      </c>
      <c r="C7901" t="s">
        <v>16</v>
      </c>
      <c r="D7901" t="s">
        <v>17</v>
      </c>
      <c r="E7901" t="s">
        <v>18</v>
      </c>
      <c r="F7901">
        <v>1</v>
      </c>
      <c r="G7901" t="s">
        <v>24</v>
      </c>
      <c r="H7901">
        <v>31</v>
      </c>
      <c r="I7901">
        <v>1998</v>
      </c>
      <c r="J7901">
        <v>1986</v>
      </c>
      <c r="K7901" t="s">
        <v>20</v>
      </c>
      <c r="L7901" t="s">
        <v>21</v>
      </c>
      <c r="M7901">
        <v>0</v>
      </c>
      <c r="N7901">
        <v>0</v>
      </c>
      <c r="O7901">
        <f t="shared" si="246"/>
        <v>0</v>
      </c>
      <c r="P7901">
        <f t="shared" si="247"/>
        <v>0</v>
      </c>
      <c r="Q7901" s="3">
        <v>3.2514120370370372</v>
      </c>
    </row>
    <row r="7902" spans="1:17" x14ac:dyDescent="0.3">
      <c r="A7902" t="s">
        <v>15</v>
      </c>
      <c r="B7902">
        <v>688.55499999999995</v>
      </c>
      <c r="C7902" t="s">
        <v>16</v>
      </c>
      <c r="D7902" t="s">
        <v>17</v>
      </c>
      <c r="E7902" t="s">
        <v>18</v>
      </c>
      <c r="F7902">
        <v>1</v>
      </c>
      <c r="G7902" t="s">
        <v>24</v>
      </c>
      <c r="H7902">
        <v>25</v>
      </c>
      <c r="I7902">
        <v>1998</v>
      </c>
      <c r="J7902">
        <v>1986</v>
      </c>
      <c r="K7902" t="s">
        <v>20</v>
      </c>
      <c r="L7902" t="s">
        <v>25</v>
      </c>
      <c r="M7902">
        <v>0</v>
      </c>
      <c r="N7902">
        <v>0</v>
      </c>
      <c r="O7902">
        <f t="shared" si="246"/>
        <v>0</v>
      </c>
      <c r="P7902">
        <f t="shared" si="247"/>
        <v>0</v>
      </c>
      <c r="Q7902" s="3">
        <v>3.2514120370370372</v>
      </c>
    </row>
    <row r="7903" spans="1:17" x14ac:dyDescent="0.3">
      <c r="A7903" t="s">
        <v>15</v>
      </c>
      <c r="B7903">
        <v>71.665999999999997</v>
      </c>
      <c r="C7903" t="s">
        <v>16</v>
      </c>
      <c r="D7903" t="s">
        <v>17</v>
      </c>
      <c r="E7903" t="s">
        <v>17</v>
      </c>
      <c r="F7903">
        <v>1</v>
      </c>
      <c r="G7903" t="s">
        <v>24</v>
      </c>
      <c r="H7903">
        <v>23</v>
      </c>
      <c r="I7903">
        <v>1998</v>
      </c>
      <c r="J7903">
        <v>1978</v>
      </c>
      <c r="K7903" t="s">
        <v>20</v>
      </c>
      <c r="L7903" t="s">
        <v>21</v>
      </c>
      <c r="M7903">
        <v>0</v>
      </c>
      <c r="N7903">
        <v>3</v>
      </c>
      <c r="O7903">
        <f t="shared" si="246"/>
        <v>3</v>
      </c>
      <c r="P7903">
        <f t="shared" si="247"/>
        <v>3</v>
      </c>
      <c r="Q7903" s="3">
        <v>3.252789351851852</v>
      </c>
    </row>
    <row r="7904" spans="1:17" x14ac:dyDescent="0.3">
      <c r="A7904" t="s">
        <v>15</v>
      </c>
      <c r="B7904">
        <v>71.665999999999997</v>
      </c>
      <c r="C7904" t="s">
        <v>16</v>
      </c>
      <c r="D7904" t="s">
        <v>17</v>
      </c>
      <c r="E7904" t="s">
        <v>17</v>
      </c>
      <c r="F7904">
        <v>0</v>
      </c>
      <c r="G7904" t="s">
        <v>24</v>
      </c>
      <c r="H7904">
        <v>52</v>
      </c>
      <c r="I7904">
        <v>1998</v>
      </c>
      <c r="J7904">
        <v>1987</v>
      </c>
      <c r="K7904" t="s">
        <v>20</v>
      </c>
      <c r="L7904" t="s">
        <v>21</v>
      </c>
      <c r="M7904">
        <v>0</v>
      </c>
      <c r="N7904">
        <v>3</v>
      </c>
      <c r="O7904">
        <f t="shared" si="246"/>
        <v>3</v>
      </c>
      <c r="P7904">
        <f t="shared" si="247"/>
        <v>3</v>
      </c>
      <c r="Q7904" s="3">
        <v>3.2528009259259263</v>
      </c>
    </row>
    <row r="7905" spans="1:17" x14ac:dyDescent="0.3">
      <c r="A7905" s="2">
        <v>43397</v>
      </c>
      <c r="B7905">
        <v>75.418000000000006</v>
      </c>
      <c r="C7905" t="s">
        <v>16</v>
      </c>
      <c r="D7905" t="s">
        <v>17</v>
      </c>
      <c r="E7905" t="s">
        <v>17</v>
      </c>
      <c r="F7905">
        <v>1</v>
      </c>
      <c r="G7905" t="s">
        <v>24</v>
      </c>
      <c r="H7905">
        <v>28</v>
      </c>
      <c r="I7905">
        <v>1998</v>
      </c>
      <c r="J7905">
        <v>1982</v>
      </c>
      <c r="K7905" t="s">
        <v>20</v>
      </c>
      <c r="L7905" t="s">
        <v>21</v>
      </c>
      <c r="M7905">
        <v>0</v>
      </c>
      <c r="N7905">
        <v>3</v>
      </c>
      <c r="O7905">
        <f t="shared" si="246"/>
        <v>3</v>
      </c>
      <c r="P7905">
        <f t="shared" si="247"/>
        <v>3</v>
      </c>
      <c r="Q7905" s="3">
        <v>3.2534953703703704</v>
      </c>
    </row>
    <row r="7906" spans="1:17" x14ac:dyDescent="0.3">
      <c r="A7906" s="2">
        <v>43397</v>
      </c>
      <c r="B7906">
        <v>75.418000000000006</v>
      </c>
      <c r="C7906" t="s">
        <v>16</v>
      </c>
      <c r="D7906" t="s">
        <v>17</v>
      </c>
      <c r="E7906" t="s">
        <v>18</v>
      </c>
      <c r="F7906">
        <v>0</v>
      </c>
      <c r="G7906" t="s">
        <v>24</v>
      </c>
      <c r="H7906">
        <v>65</v>
      </c>
      <c r="I7906">
        <v>1998</v>
      </c>
      <c r="J7906">
        <v>1993</v>
      </c>
      <c r="K7906" t="s">
        <v>20</v>
      </c>
      <c r="L7906" t="s">
        <v>21</v>
      </c>
      <c r="M7906">
        <v>0</v>
      </c>
      <c r="N7906">
        <v>0</v>
      </c>
      <c r="O7906">
        <f t="shared" si="246"/>
        <v>0</v>
      </c>
      <c r="P7906">
        <f t="shared" si="247"/>
        <v>0</v>
      </c>
      <c r="Q7906" s="3">
        <v>3.2541782407407407</v>
      </c>
    </row>
    <row r="7907" spans="1:17" x14ac:dyDescent="0.3">
      <c r="A7907" s="2">
        <v>43397</v>
      </c>
      <c r="B7907">
        <v>75.418000000000006</v>
      </c>
      <c r="C7907" t="s">
        <v>16</v>
      </c>
      <c r="D7907" t="s">
        <v>17</v>
      </c>
      <c r="E7907" t="s">
        <v>18</v>
      </c>
      <c r="F7907">
        <v>0</v>
      </c>
      <c r="G7907" t="s">
        <v>19</v>
      </c>
      <c r="H7907">
        <v>61</v>
      </c>
      <c r="I7907">
        <v>1998</v>
      </c>
      <c r="J7907">
        <v>1993</v>
      </c>
      <c r="K7907" t="s">
        <v>20</v>
      </c>
      <c r="L7907" t="s">
        <v>25</v>
      </c>
      <c r="M7907">
        <v>0</v>
      </c>
      <c r="N7907">
        <v>0</v>
      </c>
      <c r="O7907">
        <f t="shared" si="246"/>
        <v>0</v>
      </c>
      <c r="P7907">
        <f t="shared" si="247"/>
        <v>0</v>
      </c>
      <c r="Q7907" s="3">
        <v>3.2541782407407407</v>
      </c>
    </row>
    <row r="7908" spans="1:17" x14ac:dyDescent="0.3">
      <c r="A7908" s="2">
        <v>43397</v>
      </c>
      <c r="B7908">
        <v>75.418000000000006</v>
      </c>
      <c r="C7908" t="s">
        <v>16</v>
      </c>
      <c r="D7908" t="s">
        <v>17</v>
      </c>
      <c r="E7908" t="s">
        <v>18</v>
      </c>
      <c r="F7908">
        <v>1</v>
      </c>
      <c r="G7908" t="s">
        <v>19</v>
      </c>
      <c r="H7908">
        <v>73</v>
      </c>
      <c r="I7908">
        <v>1998</v>
      </c>
      <c r="J7908">
        <v>1989</v>
      </c>
      <c r="K7908" t="s">
        <v>20</v>
      </c>
      <c r="L7908" t="s">
        <v>21</v>
      </c>
      <c r="M7908">
        <v>0</v>
      </c>
      <c r="N7908">
        <v>3</v>
      </c>
      <c r="O7908">
        <f t="shared" si="246"/>
        <v>3</v>
      </c>
      <c r="P7908">
        <f t="shared" si="247"/>
        <v>3</v>
      </c>
      <c r="Q7908" s="3">
        <v>3.254189814814815</v>
      </c>
    </row>
    <row r="7909" spans="1:17" x14ac:dyDescent="0.3">
      <c r="A7909" t="s">
        <v>23</v>
      </c>
      <c r="B7909">
        <v>64.855999999999995</v>
      </c>
      <c r="C7909" t="s">
        <v>16</v>
      </c>
      <c r="D7909" t="s">
        <v>3</v>
      </c>
      <c r="E7909" t="s">
        <v>18</v>
      </c>
      <c r="F7909">
        <v>0</v>
      </c>
      <c r="G7909" t="s">
        <v>24</v>
      </c>
      <c r="H7909">
        <v>21</v>
      </c>
      <c r="I7909">
        <v>1998</v>
      </c>
      <c r="J7909">
        <v>1997</v>
      </c>
      <c r="K7909" t="s">
        <v>26</v>
      </c>
      <c r="L7909" t="s">
        <v>21</v>
      </c>
      <c r="M7909">
        <v>0</v>
      </c>
      <c r="N7909">
        <v>2</v>
      </c>
      <c r="O7909">
        <f t="shared" si="246"/>
        <v>2</v>
      </c>
      <c r="P7909">
        <f t="shared" si="247"/>
        <v>2</v>
      </c>
      <c r="Q7909" s="3">
        <v>3.2548726851851852</v>
      </c>
    </row>
    <row r="7910" spans="1:17" x14ac:dyDescent="0.3">
      <c r="A7910" t="s">
        <v>22</v>
      </c>
      <c r="B7910">
        <v>64.855999999999995</v>
      </c>
      <c r="C7910" t="s">
        <v>16</v>
      </c>
      <c r="D7910" t="s">
        <v>3</v>
      </c>
      <c r="E7910" t="s">
        <v>17</v>
      </c>
      <c r="F7910">
        <v>1</v>
      </c>
      <c r="G7910" t="s">
        <v>24</v>
      </c>
      <c r="H7910">
        <v>47</v>
      </c>
      <c r="I7910">
        <v>1998</v>
      </c>
      <c r="J7910">
        <v>1995</v>
      </c>
      <c r="K7910" t="s">
        <v>12</v>
      </c>
      <c r="L7910" t="s">
        <v>21</v>
      </c>
      <c r="M7910">
        <v>1</v>
      </c>
      <c r="N7910">
        <v>2</v>
      </c>
      <c r="O7910">
        <f t="shared" si="246"/>
        <v>2</v>
      </c>
      <c r="P7910">
        <f t="shared" si="247"/>
        <v>2</v>
      </c>
      <c r="Q7910" s="3">
        <v>3.2548842592592595</v>
      </c>
    </row>
    <row r="7911" spans="1:17" x14ac:dyDescent="0.3">
      <c r="A7911" t="s">
        <v>22</v>
      </c>
      <c r="B7911">
        <v>64.855999999999995</v>
      </c>
      <c r="C7911" t="s">
        <v>16</v>
      </c>
      <c r="D7911" t="s">
        <v>3</v>
      </c>
      <c r="E7911" t="s">
        <v>18</v>
      </c>
      <c r="F7911">
        <v>1</v>
      </c>
      <c r="G7911" t="s">
        <v>19</v>
      </c>
      <c r="H7911">
        <v>47</v>
      </c>
      <c r="I7911">
        <v>1998</v>
      </c>
      <c r="J7911">
        <v>1995</v>
      </c>
      <c r="K7911" t="s">
        <v>12</v>
      </c>
      <c r="L7911" t="s">
        <v>25</v>
      </c>
      <c r="M7911">
        <v>1</v>
      </c>
      <c r="N7911">
        <v>3</v>
      </c>
      <c r="O7911">
        <f t="shared" si="246"/>
        <v>3</v>
      </c>
      <c r="P7911">
        <f t="shared" si="247"/>
        <v>3</v>
      </c>
      <c r="Q7911" s="3">
        <v>3.2548842592592595</v>
      </c>
    </row>
    <row r="7912" spans="1:17" x14ac:dyDescent="0.3">
      <c r="A7912" t="s">
        <v>15</v>
      </c>
      <c r="B7912">
        <v>64.855999999999995</v>
      </c>
      <c r="C7912" t="s">
        <v>16</v>
      </c>
      <c r="D7912" t="s">
        <v>3</v>
      </c>
      <c r="E7912" t="s">
        <v>18</v>
      </c>
      <c r="F7912">
        <v>0</v>
      </c>
      <c r="G7912" t="s">
        <v>19</v>
      </c>
      <c r="H7912">
        <v>73</v>
      </c>
      <c r="I7912">
        <v>1998</v>
      </c>
      <c r="J7912">
        <v>1995</v>
      </c>
      <c r="K7912" t="s">
        <v>26</v>
      </c>
      <c r="L7912" t="s">
        <v>21</v>
      </c>
      <c r="M7912">
        <v>0</v>
      </c>
      <c r="N7912">
        <v>3</v>
      </c>
      <c r="O7912">
        <f t="shared" si="246"/>
        <v>3</v>
      </c>
      <c r="P7912">
        <f t="shared" si="247"/>
        <v>3</v>
      </c>
      <c r="Q7912" s="3">
        <v>3.2555671296296294</v>
      </c>
    </row>
    <row r="7913" spans="1:17" x14ac:dyDescent="0.3">
      <c r="A7913" t="s">
        <v>15</v>
      </c>
      <c r="B7913">
        <v>64.855999999999995</v>
      </c>
      <c r="C7913" t="s">
        <v>16</v>
      </c>
      <c r="D7913" t="s">
        <v>3</v>
      </c>
      <c r="E7913" t="s">
        <v>18</v>
      </c>
      <c r="F7913">
        <v>1</v>
      </c>
      <c r="G7913" t="s">
        <v>19</v>
      </c>
      <c r="H7913">
        <v>16</v>
      </c>
      <c r="I7913">
        <v>1998</v>
      </c>
      <c r="J7913">
        <v>1993</v>
      </c>
      <c r="K7913" t="s">
        <v>12</v>
      </c>
      <c r="L7913" t="s">
        <v>21</v>
      </c>
      <c r="M7913">
        <v>1</v>
      </c>
      <c r="N7913">
        <v>1</v>
      </c>
      <c r="O7913">
        <f t="shared" si="246"/>
        <v>1</v>
      </c>
      <c r="P7913">
        <f t="shared" si="247"/>
        <v>1</v>
      </c>
      <c r="Q7913" s="3">
        <v>3.2555787037037036</v>
      </c>
    </row>
    <row r="7914" spans="1:17" x14ac:dyDescent="0.3">
      <c r="A7914" t="s">
        <v>15</v>
      </c>
      <c r="B7914">
        <v>64.855999999999995</v>
      </c>
      <c r="C7914" t="s">
        <v>16</v>
      </c>
      <c r="D7914" t="s">
        <v>17</v>
      </c>
      <c r="E7914" t="s">
        <v>18</v>
      </c>
      <c r="F7914">
        <v>1</v>
      </c>
      <c r="G7914" t="s">
        <v>24</v>
      </c>
      <c r="H7914">
        <v>18</v>
      </c>
      <c r="I7914">
        <v>1998</v>
      </c>
      <c r="J7914">
        <v>1993</v>
      </c>
      <c r="K7914" t="s">
        <v>20</v>
      </c>
      <c r="L7914" t="s">
        <v>25</v>
      </c>
      <c r="M7914">
        <v>0</v>
      </c>
      <c r="N7914">
        <v>0</v>
      </c>
      <c r="O7914">
        <f t="shared" si="246"/>
        <v>0</v>
      </c>
      <c r="P7914">
        <f t="shared" si="247"/>
        <v>0</v>
      </c>
      <c r="Q7914" s="3">
        <v>3.2555787037037036</v>
      </c>
    </row>
    <row r="7915" spans="1:17" x14ac:dyDescent="0.3">
      <c r="A7915" s="2">
        <v>43397</v>
      </c>
      <c r="B7915">
        <v>56.892000000000003</v>
      </c>
      <c r="C7915" t="s">
        <v>16</v>
      </c>
      <c r="D7915" t="s">
        <v>3</v>
      </c>
      <c r="E7915" t="s">
        <v>18</v>
      </c>
      <c r="F7915">
        <v>1</v>
      </c>
      <c r="G7915" t="s">
        <v>19</v>
      </c>
      <c r="H7915">
        <v>18</v>
      </c>
      <c r="I7915">
        <v>1998</v>
      </c>
      <c r="J7915">
        <v>1991</v>
      </c>
      <c r="K7915" t="s">
        <v>12</v>
      </c>
      <c r="L7915" t="s">
        <v>21</v>
      </c>
      <c r="M7915">
        <v>1</v>
      </c>
      <c r="N7915">
        <v>0</v>
      </c>
      <c r="O7915">
        <f t="shared" si="246"/>
        <v>0</v>
      </c>
      <c r="P7915">
        <f t="shared" si="247"/>
        <v>0</v>
      </c>
      <c r="Q7915" s="3">
        <v>3.2604282407407408</v>
      </c>
    </row>
    <row r="7916" spans="1:17" x14ac:dyDescent="0.3">
      <c r="A7916" s="2">
        <v>43397</v>
      </c>
      <c r="B7916">
        <v>56.892000000000003</v>
      </c>
      <c r="C7916" t="s">
        <v>16</v>
      </c>
      <c r="D7916" t="s">
        <v>17</v>
      </c>
      <c r="E7916" t="s">
        <v>17</v>
      </c>
      <c r="F7916">
        <v>1</v>
      </c>
      <c r="G7916" t="s">
        <v>19</v>
      </c>
      <c r="H7916">
        <v>18</v>
      </c>
      <c r="I7916">
        <v>1998</v>
      </c>
      <c r="J7916">
        <v>1991</v>
      </c>
      <c r="K7916" t="s">
        <v>20</v>
      </c>
      <c r="L7916" t="s">
        <v>25</v>
      </c>
      <c r="M7916">
        <v>0</v>
      </c>
      <c r="N7916">
        <v>3</v>
      </c>
      <c r="O7916">
        <f t="shared" si="246"/>
        <v>3</v>
      </c>
      <c r="P7916">
        <f t="shared" si="247"/>
        <v>3</v>
      </c>
      <c r="Q7916" s="3">
        <v>3.2604282407407408</v>
      </c>
    </row>
    <row r="7917" spans="1:17" x14ac:dyDescent="0.3">
      <c r="A7917" s="2">
        <v>43397</v>
      </c>
      <c r="B7917">
        <v>56.892000000000003</v>
      </c>
      <c r="C7917" t="s">
        <v>16</v>
      </c>
      <c r="D7917" t="s">
        <v>3</v>
      </c>
      <c r="E7917" t="s">
        <v>18</v>
      </c>
      <c r="F7917">
        <v>0</v>
      </c>
      <c r="G7917" t="s">
        <v>24</v>
      </c>
      <c r="H7917">
        <v>18</v>
      </c>
      <c r="I7917">
        <v>1998</v>
      </c>
      <c r="J7917">
        <v>1995</v>
      </c>
      <c r="K7917" t="s">
        <v>12</v>
      </c>
      <c r="L7917" t="s">
        <v>21</v>
      </c>
      <c r="M7917">
        <v>1</v>
      </c>
      <c r="N7917">
        <v>2</v>
      </c>
      <c r="O7917">
        <f t="shared" si="246"/>
        <v>2</v>
      </c>
      <c r="P7917">
        <f t="shared" si="247"/>
        <v>2</v>
      </c>
      <c r="Q7917" s="3">
        <v>3.2604398148148146</v>
      </c>
    </row>
    <row r="7918" spans="1:17" x14ac:dyDescent="0.3">
      <c r="A7918" s="2">
        <v>43397</v>
      </c>
      <c r="B7918">
        <v>7256.1</v>
      </c>
      <c r="C7918" t="s">
        <v>16</v>
      </c>
      <c r="D7918" t="s">
        <v>17</v>
      </c>
      <c r="E7918" t="s">
        <v>18</v>
      </c>
      <c r="F7918">
        <v>1</v>
      </c>
      <c r="G7918" t="s">
        <v>24</v>
      </c>
      <c r="H7918">
        <v>38</v>
      </c>
      <c r="I7918">
        <v>1998</v>
      </c>
      <c r="J7918">
        <v>1991</v>
      </c>
      <c r="K7918" t="s">
        <v>20</v>
      </c>
      <c r="L7918" t="s">
        <v>21</v>
      </c>
      <c r="M7918">
        <v>0</v>
      </c>
      <c r="N7918">
        <v>0</v>
      </c>
      <c r="O7918">
        <f t="shared" si="246"/>
        <v>0</v>
      </c>
      <c r="P7918">
        <f t="shared" si="247"/>
        <v>0</v>
      </c>
      <c r="Q7918" s="3">
        <v>3.2618171296296299</v>
      </c>
    </row>
    <row r="7919" spans="1:17" x14ac:dyDescent="0.3">
      <c r="A7919" s="2">
        <v>43397</v>
      </c>
      <c r="B7919">
        <v>56.892000000000003</v>
      </c>
      <c r="C7919" t="s">
        <v>16</v>
      </c>
      <c r="D7919" t="s">
        <v>3</v>
      </c>
      <c r="E7919" t="s">
        <v>18</v>
      </c>
      <c r="F7919">
        <v>0</v>
      </c>
      <c r="G7919" t="s">
        <v>24</v>
      </c>
      <c r="H7919">
        <v>65</v>
      </c>
      <c r="I7919">
        <v>1998</v>
      </c>
      <c r="J7919">
        <v>1998</v>
      </c>
      <c r="K7919" t="s">
        <v>26</v>
      </c>
      <c r="L7919" t="s">
        <v>21</v>
      </c>
      <c r="M7919">
        <v>0</v>
      </c>
      <c r="N7919">
        <v>3</v>
      </c>
      <c r="O7919">
        <f t="shared" si="246"/>
        <v>3</v>
      </c>
      <c r="P7919">
        <f t="shared" si="247"/>
        <v>3</v>
      </c>
      <c r="Q7919" s="3">
        <v>3.2645949074074072</v>
      </c>
    </row>
    <row r="7920" spans="1:17" x14ac:dyDescent="0.3">
      <c r="A7920" s="2">
        <v>43397</v>
      </c>
      <c r="B7920">
        <v>134.66200000000001</v>
      </c>
      <c r="C7920" t="s">
        <v>16</v>
      </c>
      <c r="D7920" t="s">
        <v>3</v>
      </c>
      <c r="E7920" t="s">
        <v>18</v>
      </c>
      <c r="F7920">
        <v>0</v>
      </c>
      <c r="G7920" t="s">
        <v>19</v>
      </c>
      <c r="H7920">
        <v>41</v>
      </c>
      <c r="I7920">
        <v>1998</v>
      </c>
      <c r="J7920">
        <v>1997</v>
      </c>
      <c r="K7920" t="s">
        <v>26</v>
      </c>
      <c r="L7920" t="s">
        <v>21</v>
      </c>
      <c r="M7920">
        <v>0</v>
      </c>
      <c r="N7920">
        <v>3</v>
      </c>
      <c r="O7920">
        <f t="shared" si="246"/>
        <v>3</v>
      </c>
      <c r="P7920">
        <f t="shared" si="247"/>
        <v>3</v>
      </c>
      <c r="Q7920" s="3">
        <v>3.265300925925926</v>
      </c>
    </row>
    <row r="7921" spans="1:17" x14ac:dyDescent="0.3">
      <c r="A7921" s="2">
        <v>43397</v>
      </c>
      <c r="B7921">
        <v>295.78699999999998</v>
      </c>
      <c r="C7921" t="s">
        <v>16</v>
      </c>
      <c r="D7921" t="s">
        <v>17</v>
      </c>
      <c r="E7921" t="s">
        <v>18</v>
      </c>
      <c r="F7921">
        <v>0</v>
      </c>
      <c r="G7921" t="s">
        <v>19</v>
      </c>
      <c r="H7921">
        <v>30</v>
      </c>
      <c r="I7921">
        <v>1998</v>
      </c>
      <c r="J7921">
        <v>1982</v>
      </c>
      <c r="K7921" t="s">
        <v>20</v>
      </c>
      <c r="L7921" t="s">
        <v>21</v>
      </c>
      <c r="M7921">
        <v>0</v>
      </c>
      <c r="N7921">
        <v>2</v>
      </c>
      <c r="O7921">
        <f t="shared" si="246"/>
        <v>2</v>
      </c>
      <c r="P7921">
        <f t="shared" si="247"/>
        <v>2</v>
      </c>
      <c r="Q7921" s="3">
        <v>3.2659837962962963</v>
      </c>
    </row>
    <row r="7922" spans="1:17" x14ac:dyDescent="0.3">
      <c r="A7922" s="2">
        <v>43397</v>
      </c>
      <c r="B7922">
        <v>295.78699999999998</v>
      </c>
      <c r="C7922" t="s">
        <v>16</v>
      </c>
      <c r="D7922" t="s">
        <v>17</v>
      </c>
      <c r="E7922" t="s">
        <v>17</v>
      </c>
      <c r="F7922">
        <v>0</v>
      </c>
      <c r="G7922" t="s">
        <v>19</v>
      </c>
      <c r="H7922">
        <v>41</v>
      </c>
      <c r="I7922">
        <v>1998</v>
      </c>
      <c r="J7922">
        <v>1982</v>
      </c>
      <c r="K7922" t="s">
        <v>20</v>
      </c>
      <c r="L7922" t="s">
        <v>25</v>
      </c>
      <c r="M7922">
        <v>0</v>
      </c>
      <c r="N7922">
        <v>1</v>
      </c>
      <c r="O7922">
        <f t="shared" si="246"/>
        <v>1</v>
      </c>
      <c r="P7922">
        <f t="shared" si="247"/>
        <v>1</v>
      </c>
      <c r="Q7922" s="3">
        <v>3.2659837962962963</v>
      </c>
    </row>
    <row r="7923" spans="1:17" x14ac:dyDescent="0.3">
      <c r="A7923" s="2">
        <v>43397</v>
      </c>
      <c r="B7923">
        <v>56.281999999999996</v>
      </c>
      <c r="C7923" t="s">
        <v>16</v>
      </c>
      <c r="D7923" t="s">
        <v>17</v>
      </c>
      <c r="E7923" t="s">
        <v>18</v>
      </c>
      <c r="F7923">
        <v>0</v>
      </c>
      <c r="G7923" t="s">
        <v>24</v>
      </c>
      <c r="H7923">
        <v>34</v>
      </c>
      <c r="I7923">
        <v>1998</v>
      </c>
      <c r="J7923">
        <v>1987</v>
      </c>
      <c r="K7923" t="s">
        <v>20</v>
      </c>
      <c r="L7923" t="s">
        <v>21</v>
      </c>
      <c r="M7923">
        <v>0</v>
      </c>
      <c r="N7923">
        <v>0</v>
      </c>
      <c r="O7923">
        <f t="shared" si="246"/>
        <v>0</v>
      </c>
      <c r="P7923">
        <f t="shared" si="247"/>
        <v>0</v>
      </c>
      <c r="Q7923" s="3">
        <v>3.2722453703703707</v>
      </c>
    </row>
    <row r="7924" spans="1:17" x14ac:dyDescent="0.3">
      <c r="A7924" t="s">
        <v>15</v>
      </c>
      <c r="B7924">
        <v>593.58199999999999</v>
      </c>
      <c r="C7924" t="s">
        <v>16</v>
      </c>
      <c r="D7924" t="s">
        <v>17</v>
      </c>
      <c r="E7924" t="s">
        <v>18</v>
      </c>
      <c r="F7924">
        <v>1</v>
      </c>
      <c r="G7924" t="s">
        <v>19</v>
      </c>
      <c r="H7924">
        <v>63</v>
      </c>
      <c r="I7924">
        <v>1998</v>
      </c>
      <c r="J7924">
        <v>1992</v>
      </c>
      <c r="K7924" t="s">
        <v>20</v>
      </c>
      <c r="L7924" t="s">
        <v>21</v>
      </c>
      <c r="M7924">
        <v>0</v>
      </c>
      <c r="N7924">
        <v>3</v>
      </c>
      <c r="O7924">
        <f t="shared" si="246"/>
        <v>3</v>
      </c>
      <c r="P7924">
        <f t="shared" si="247"/>
        <v>3</v>
      </c>
      <c r="Q7924" s="3">
        <v>3.2729398148148152</v>
      </c>
    </row>
    <row r="7925" spans="1:17" x14ac:dyDescent="0.3">
      <c r="A7925" t="s">
        <v>15</v>
      </c>
      <c r="B7925">
        <v>593.58199999999999</v>
      </c>
      <c r="C7925" t="s">
        <v>16</v>
      </c>
      <c r="D7925" t="s">
        <v>17</v>
      </c>
      <c r="E7925" t="s">
        <v>17</v>
      </c>
      <c r="F7925">
        <v>1</v>
      </c>
      <c r="G7925" t="s">
        <v>19</v>
      </c>
      <c r="H7925">
        <v>62</v>
      </c>
      <c r="I7925">
        <v>1998</v>
      </c>
      <c r="J7925">
        <v>1992</v>
      </c>
      <c r="K7925" t="s">
        <v>20</v>
      </c>
      <c r="L7925" t="s">
        <v>25</v>
      </c>
      <c r="M7925">
        <v>0</v>
      </c>
      <c r="N7925">
        <v>3</v>
      </c>
      <c r="O7925">
        <f t="shared" si="246"/>
        <v>3</v>
      </c>
      <c r="P7925">
        <f t="shared" si="247"/>
        <v>3</v>
      </c>
      <c r="Q7925" s="3">
        <v>3.2729398148148152</v>
      </c>
    </row>
    <row r="7926" spans="1:17" x14ac:dyDescent="0.3">
      <c r="A7926" s="2">
        <v>43397</v>
      </c>
      <c r="B7926">
        <v>87.05</v>
      </c>
      <c r="C7926" t="s">
        <v>16</v>
      </c>
      <c r="D7926" t="s">
        <v>3</v>
      </c>
      <c r="E7926" t="s">
        <v>18</v>
      </c>
      <c r="F7926">
        <v>0</v>
      </c>
      <c r="G7926" t="s">
        <v>24</v>
      </c>
      <c r="H7926">
        <v>37</v>
      </c>
      <c r="I7926">
        <v>1998</v>
      </c>
      <c r="J7926">
        <v>1997</v>
      </c>
      <c r="K7926" t="s">
        <v>26</v>
      </c>
      <c r="L7926" t="s">
        <v>21</v>
      </c>
      <c r="M7926">
        <v>0</v>
      </c>
      <c r="N7926">
        <v>2</v>
      </c>
      <c r="O7926">
        <f t="shared" si="246"/>
        <v>2</v>
      </c>
      <c r="P7926">
        <f t="shared" si="247"/>
        <v>2</v>
      </c>
      <c r="Q7926" s="3">
        <v>3.2757060185185183</v>
      </c>
    </row>
    <row r="7927" spans="1:17" x14ac:dyDescent="0.3">
      <c r="A7927" s="2">
        <v>43397</v>
      </c>
      <c r="B7927">
        <v>87.05</v>
      </c>
      <c r="C7927" t="s">
        <v>16</v>
      </c>
      <c r="D7927" t="s">
        <v>3</v>
      </c>
      <c r="E7927" t="s">
        <v>18</v>
      </c>
      <c r="F7927">
        <v>0</v>
      </c>
      <c r="G7927" t="s">
        <v>19</v>
      </c>
      <c r="H7927">
        <v>30</v>
      </c>
      <c r="I7927">
        <v>1998</v>
      </c>
      <c r="J7927">
        <v>1997</v>
      </c>
      <c r="K7927" t="s">
        <v>26</v>
      </c>
      <c r="L7927" t="s">
        <v>25</v>
      </c>
      <c r="M7927">
        <v>0</v>
      </c>
      <c r="N7927">
        <v>0</v>
      </c>
      <c r="O7927">
        <f t="shared" si="246"/>
        <v>0</v>
      </c>
      <c r="P7927">
        <f t="shared" si="247"/>
        <v>0</v>
      </c>
      <c r="Q7927" s="3">
        <v>3.2757060185185183</v>
      </c>
    </row>
    <row r="7928" spans="1:17" x14ac:dyDescent="0.3">
      <c r="A7928" s="2">
        <v>43397</v>
      </c>
      <c r="B7928">
        <v>87.05</v>
      </c>
      <c r="C7928" t="s">
        <v>16</v>
      </c>
      <c r="D7928" t="s">
        <v>17</v>
      </c>
      <c r="E7928" t="s">
        <v>18</v>
      </c>
      <c r="F7928">
        <v>1</v>
      </c>
      <c r="G7928" t="s">
        <v>24</v>
      </c>
      <c r="H7928">
        <v>26</v>
      </c>
      <c r="I7928">
        <v>1998</v>
      </c>
      <c r="J7928">
        <v>1988</v>
      </c>
      <c r="K7928" t="s">
        <v>20</v>
      </c>
      <c r="L7928" t="s">
        <v>21</v>
      </c>
      <c r="M7928">
        <v>0</v>
      </c>
      <c r="N7928">
        <v>2</v>
      </c>
      <c r="O7928">
        <f t="shared" si="246"/>
        <v>2</v>
      </c>
      <c r="P7928">
        <f t="shared" si="247"/>
        <v>2</v>
      </c>
      <c r="Q7928" s="3">
        <v>3.2757175925925925</v>
      </c>
    </row>
    <row r="7929" spans="1:17" x14ac:dyDescent="0.3">
      <c r="A7929" s="2">
        <v>43397</v>
      </c>
      <c r="B7929">
        <v>87.05</v>
      </c>
      <c r="C7929" t="s">
        <v>16</v>
      </c>
      <c r="D7929" t="s">
        <v>17</v>
      </c>
      <c r="E7929" t="s">
        <v>17</v>
      </c>
      <c r="F7929">
        <v>1</v>
      </c>
      <c r="G7929" t="s">
        <v>24</v>
      </c>
      <c r="H7929">
        <v>34</v>
      </c>
      <c r="I7929">
        <v>1998</v>
      </c>
      <c r="J7929">
        <v>1988</v>
      </c>
      <c r="K7929" t="s">
        <v>20</v>
      </c>
      <c r="L7929" t="s">
        <v>25</v>
      </c>
      <c r="M7929">
        <v>0</v>
      </c>
      <c r="N7929">
        <v>3</v>
      </c>
      <c r="O7929">
        <f t="shared" si="246"/>
        <v>3</v>
      </c>
      <c r="P7929">
        <f t="shared" si="247"/>
        <v>3</v>
      </c>
      <c r="Q7929" s="3">
        <v>3.2757175925925925</v>
      </c>
    </row>
    <row r="7930" spans="1:17" x14ac:dyDescent="0.3">
      <c r="A7930" s="2">
        <v>43397</v>
      </c>
      <c r="B7930">
        <v>918.07299999999998</v>
      </c>
      <c r="C7930" t="s">
        <v>16</v>
      </c>
      <c r="D7930" t="s">
        <v>17</v>
      </c>
      <c r="E7930" t="s">
        <v>18</v>
      </c>
      <c r="F7930">
        <v>0</v>
      </c>
      <c r="G7930" t="s">
        <v>19</v>
      </c>
      <c r="H7930">
        <v>18</v>
      </c>
      <c r="I7930">
        <v>1998</v>
      </c>
      <c r="J7930">
        <v>1988</v>
      </c>
      <c r="K7930" t="s">
        <v>20</v>
      </c>
      <c r="L7930" t="s">
        <v>21</v>
      </c>
      <c r="M7930">
        <v>0</v>
      </c>
      <c r="N7930">
        <v>3</v>
      </c>
      <c r="O7930">
        <f t="shared" si="246"/>
        <v>3</v>
      </c>
      <c r="P7930">
        <f t="shared" si="247"/>
        <v>3</v>
      </c>
      <c r="Q7930" s="3">
        <v>3.2764004629629628</v>
      </c>
    </row>
    <row r="7931" spans="1:17" x14ac:dyDescent="0.3">
      <c r="A7931" s="2">
        <v>43397</v>
      </c>
      <c r="B7931">
        <v>72.790999999999997</v>
      </c>
      <c r="C7931" t="s">
        <v>16</v>
      </c>
      <c r="D7931" t="s">
        <v>17</v>
      </c>
      <c r="E7931" t="s">
        <v>18</v>
      </c>
      <c r="F7931">
        <v>0</v>
      </c>
      <c r="G7931" t="s">
        <v>19</v>
      </c>
      <c r="H7931">
        <v>72</v>
      </c>
      <c r="I7931">
        <v>1998</v>
      </c>
      <c r="J7931">
        <v>1990</v>
      </c>
      <c r="K7931" t="s">
        <v>20</v>
      </c>
      <c r="L7931" t="s">
        <v>21</v>
      </c>
      <c r="M7931">
        <v>0</v>
      </c>
      <c r="N7931">
        <v>3</v>
      </c>
      <c r="O7931">
        <f t="shared" si="246"/>
        <v>3</v>
      </c>
      <c r="P7931">
        <f t="shared" si="247"/>
        <v>3</v>
      </c>
      <c r="Q7931" s="3">
        <v>3.278483796296296</v>
      </c>
    </row>
    <row r="7932" spans="1:17" x14ac:dyDescent="0.3">
      <c r="A7932" s="2">
        <v>43397</v>
      </c>
      <c r="B7932">
        <v>72.790999999999997</v>
      </c>
      <c r="C7932" t="s">
        <v>16</v>
      </c>
      <c r="D7932" t="s">
        <v>3</v>
      </c>
      <c r="E7932" t="s">
        <v>18</v>
      </c>
      <c r="F7932">
        <v>1</v>
      </c>
      <c r="G7932" t="s">
        <v>19</v>
      </c>
      <c r="H7932">
        <v>68</v>
      </c>
      <c r="I7932">
        <v>1998</v>
      </c>
      <c r="J7932">
        <v>1994</v>
      </c>
      <c r="K7932" t="s">
        <v>12</v>
      </c>
      <c r="L7932" t="s">
        <v>21</v>
      </c>
      <c r="M7932">
        <v>1</v>
      </c>
      <c r="N7932">
        <v>2</v>
      </c>
      <c r="O7932">
        <f t="shared" si="246"/>
        <v>2</v>
      </c>
      <c r="P7932">
        <f t="shared" si="247"/>
        <v>2</v>
      </c>
      <c r="Q7932" s="3">
        <v>3.2784953703703703</v>
      </c>
    </row>
    <row r="7933" spans="1:17" x14ac:dyDescent="0.3">
      <c r="A7933" s="2">
        <v>43397</v>
      </c>
      <c r="B7933">
        <v>72.790999999999997</v>
      </c>
      <c r="C7933" t="s">
        <v>16</v>
      </c>
      <c r="D7933" t="s">
        <v>17</v>
      </c>
      <c r="E7933" t="s">
        <v>18</v>
      </c>
      <c r="F7933">
        <v>1</v>
      </c>
      <c r="G7933" t="s">
        <v>24</v>
      </c>
      <c r="H7933">
        <v>75</v>
      </c>
      <c r="I7933">
        <v>1998</v>
      </c>
      <c r="J7933">
        <v>1994</v>
      </c>
      <c r="K7933" t="s">
        <v>20</v>
      </c>
      <c r="L7933" t="s">
        <v>25</v>
      </c>
      <c r="M7933">
        <v>0</v>
      </c>
      <c r="N7933">
        <v>2</v>
      </c>
      <c r="O7933">
        <f t="shared" si="246"/>
        <v>2</v>
      </c>
      <c r="P7933">
        <f t="shared" si="247"/>
        <v>2</v>
      </c>
      <c r="Q7933" s="3">
        <v>3.2784953703703703</v>
      </c>
    </row>
    <row r="7934" spans="1:17" x14ac:dyDescent="0.3">
      <c r="A7934" s="2">
        <v>43397</v>
      </c>
      <c r="B7934">
        <v>142.46</v>
      </c>
      <c r="C7934" t="s">
        <v>16</v>
      </c>
      <c r="D7934" t="s">
        <v>3</v>
      </c>
      <c r="E7934" t="s">
        <v>18</v>
      </c>
      <c r="F7934">
        <v>0</v>
      </c>
      <c r="G7934" t="s">
        <v>24</v>
      </c>
      <c r="H7934">
        <v>82</v>
      </c>
      <c r="I7934">
        <v>1998</v>
      </c>
      <c r="J7934">
        <v>1990</v>
      </c>
      <c r="K7934" t="s">
        <v>26</v>
      </c>
      <c r="L7934" t="s">
        <v>21</v>
      </c>
      <c r="M7934">
        <v>0</v>
      </c>
      <c r="N7934">
        <v>2</v>
      </c>
      <c r="O7934">
        <f t="shared" si="246"/>
        <v>2</v>
      </c>
      <c r="P7934">
        <f t="shared" si="247"/>
        <v>2</v>
      </c>
      <c r="Q7934" s="3">
        <v>3.2812615740740743</v>
      </c>
    </row>
    <row r="7935" spans="1:17" x14ac:dyDescent="0.3">
      <c r="A7935" s="2">
        <v>43397</v>
      </c>
      <c r="B7935">
        <v>142.46</v>
      </c>
      <c r="C7935" t="s">
        <v>16</v>
      </c>
      <c r="D7935" t="s">
        <v>3</v>
      </c>
      <c r="E7935" t="s">
        <v>18</v>
      </c>
      <c r="F7935">
        <v>0</v>
      </c>
      <c r="G7935" t="s">
        <v>19</v>
      </c>
      <c r="H7935">
        <v>83</v>
      </c>
      <c r="I7935">
        <v>1998</v>
      </c>
      <c r="J7935">
        <v>1990</v>
      </c>
      <c r="K7935" t="s">
        <v>26</v>
      </c>
      <c r="L7935" t="s">
        <v>25</v>
      </c>
      <c r="M7935">
        <v>0</v>
      </c>
      <c r="N7935">
        <v>2</v>
      </c>
      <c r="O7935">
        <f t="shared" si="246"/>
        <v>2</v>
      </c>
      <c r="P7935">
        <f t="shared" si="247"/>
        <v>2</v>
      </c>
      <c r="Q7935" s="3">
        <v>3.2812615740740743</v>
      </c>
    </row>
    <row r="7936" spans="1:17" x14ac:dyDescent="0.3">
      <c r="A7936" t="s">
        <v>27</v>
      </c>
      <c r="B7936">
        <v>142.46</v>
      </c>
      <c r="C7936" t="s">
        <v>16</v>
      </c>
      <c r="D7936" t="s">
        <v>17</v>
      </c>
      <c r="E7936" t="s">
        <v>17</v>
      </c>
      <c r="F7936">
        <v>1</v>
      </c>
      <c r="G7936" t="s">
        <v>19</v>
      </c>
      <c r="H7936">
        <v>30</v>
      </c>
      <c r="I7936">
        <v>1998</v>
      </c>
      <c r="J7936">
        <v>1994</v>
      </c>
      <c r="K7936" t="s">
        <v>20</v>
      </c>
      <c r="L7936" t="s">
        <v>21</v>
      </c>
      <c r="M7936">
        <v>0</v>
      </c>
      <c r="N7936">
        <v>2</v>
      </c>
      <c r="O7936">
        <f t="shared" si="246"/>
        <v>2</v>
      </c>
      <c r="P7936">
        <f t="shared" si="247"/>
        <v>2</v>
      </c>
      <c r="Q7936" s="3">
        <v>3.2812731481481481</v>
      </c>
    </row>
    <row r="7937" spans="1:17" x14ac:dyDescent="0.3">
      <c r="A7937" t="s">
        <v>15</v>
      </c>
      <c r="B7937">
        <v>77.962000000000003</v>
      </c>
      <c r="C7937" t="s">
        <v>16</v>
      </c>
      <c r="D7937" t="s">
        <v>3</v>
      </c>
      <c r="E7937" t="s">
        <v>18</v>
      </c>
      <c r="F7937">
        <v>1</v>
      </c>
      <c r="G7937" t="s">
        <v>24</v>
      </c>
      <c r="H7937">
        <v>60</v>
      </c>
      <c r="I7937">
        <v>1998</v>
      </c>
      <c r="J7937">
        <v>1997</v>
      </c>
      <c r="K7937" t="s">
        <v>12</v>
      </c>
      <c r="L7937" t="s">
        <v>21</v>
      </c>
      <c r="M7937">
        <v>1</v>
      </c>
      <c r="N7937">
        <v>2</v>
      </c>
      <c r="O7937">
        <f t="shared" si="246"/>
        <v>2</v>
      </c>
      <c r="P7937">
        <f t="shared" si="247"/>
        <v>2</v>
      </c>
      <c r="Q7937" s="3">
        <v>3.2847453703703704</v>
      </c>
    </row>
    <row r="7938" spans="1:17" x14ac:dyDescent="0.3">
      <c r="A7938" t="s">
        <v>15</v>
      </c>
      <c r="B7938">
        <v>77.962000000000003</v>
      </c>
      <c r="C7938" t="s">
        <v>16</v>
      </c>
      <c r="D7938" t="s">
        <v>3</v>
      </c>
      <c r="E7938" t="s">
        <v>18</v>
      </c>
      <c r="F7938">
        <v>1</v>
      </c>
      <c r="G7938" t="s">
        <v>19</v>
      </c>
      <c r="H7938">
        <v>71</v>
      </c>
      <c r="I7938">
        <v>1998</v>
      </c>
      <c r="J7938">
        <v>1997</v>
      </c>
      <c r="K7938" t="s">
        <v>12</v>
      </c>
      <c r="L7938" t="s">
        <v>25</v>
      </c>
      <c r="M7938">
        <v>1</v>
      </c>
      <c r="N7938">
        <v>3</v>
      </c>
      <c r="O7938">
        <f t="shared" si="246"/>
        <v>3</v>
      </c>
      <c r="P7938">
        <f t="shared" si="247"/>
        <v>3</v>
      </c>
      <c r="Q7938" s="3">
        <v>3.2847453703703704</v>
      </c>
    </row>
    <row r="7939" spans="1:17" x14ac:dyDescent="0.3">
      <c r="A7939" t="s">
        <v>15</v>
      </c>
      <c r="B7939">
        <v>214.98699999999999</v>
      </c>
      <c r="C7939" t="s">
        <v>16</v>
      </c>
      <c r="D7939" t="s">
        <v>3</v>
      </c>
      <c r="E7939" t="s">
        <v>18</v>
      </c>
      <c r="F7939">
        <v>1</v>
      </c>
      <c r="G7939" t="s">
        <v>24</v>
      </c>
      <c r="H7939">
        <v>21</v>
      </c>
      <c r="I7939">
        <v>1998</v>
      </c>
      <c r="J7939">
        <v>1997</v>
      </c>
      <c r="K7939" t="s">
        <v>12</v>
      </c>
      <c r="L7939" t="s">
        <v>21</v>
      </c>
      <c r="M7939">
        <v>1</v>
      </c>
      <c r="N7939">
        <v>2</v>
      </c>
      <c r="O7939">
        <f t="shared" ref="O7939:O8002" si="248">IF(OR(N7939=5, N7939="NA"),0,N7939)</f>
        <v>2</v>
      </c>
      <c r="P7939">
        <f t="shared" ref="P7939:P8002" si="249">IF(OR(O7939=6, O7939="NA"),4,O7939)</f>
        <v>2</v>
      </c>
      <c r="Q7939" s="3">
        <v>3.2909837962962967</v>
      </c>
    </row>
    <row r="7940" spans="1:17" x14ac:dyDescent="0.3">
      <c r="A7940" s="2">
        <v>43397</v>
      </c>
      <c r="B7940">
        <v>214.98699999999999</v>
      </c>
      <c r="C7940" t="s">
        <v>16</v>
      </c>
      <c r="D7940" t="s">
        <v>17</v>
      </c>
      <c r="E7940" t="s">
        <v>17</v>
      </c>
      <c r="F7940">
        <v>1</v>
      </c>
      <c r="G7940" t="s">
        <v>24</v>
      </c>
      <c r="H7940">
        <v>29</v>
      </c>
      <c r="I7940">
        <v>1998</v>
      </c>
      <c r="J7940">
        <v>1992</v>
      </c>
      <c r="K7940" t="s">
        <v>20</v>
      </c>
      <c r="L7940" t="s">
        <v>21</v>
      </c>
      <c r="M7940">
        <v>0</v>
      </c>
      <c r="N7940">
        <v>2</v>
      </c>
      <c r="O7940">
        <f t="shared" si="248"/>
        <v>2</v>
      </c>
      <c r="P7940">
        <f t="shared" si="249"/>
        <v>2</v>
      </c>
      <c r="Q7940" s="3">
        <v>3.29099537037037</v>
      </c>
    </row>
    <row r="7941" spans="1:17" x14ac:dyDescent="0.3">
      <c r="A7941" s="2">
        <v>43397</v>
      </c>
      <c r="B7941">
        <v>214.98699999999999</v>
      </c>
      <c r="C7941" t="s">
        <v>16</v>
      </c>
      <c r="D7941" t="s">
        <v>17</v>
      </c>
      <c r="E7941" t="s">
        <v>17</v>
      </c>
      <c r="F7941">
        <v>1</v>
      </c>
      <c r="G7941" t="s">
        <v>24</v>
      </c>
      <c r="H7941">
        <v>26</v>
      </c>
      <c r="I7941">
        <v>1998</v>
      </c>
      <c r="J7941">
        <v>1992</v>
      </c>
      <c r="K7941" t="s">
        <v>20</v>
      </c>
      <c r="L7941" t="s">
        <v>25</v>
      </c>
      <c r="M7941">
        <v>0</v>
      </c>
      <c r="N7941">
        <v>2</v>
      </c>
      <c r="O7941">
        <f t="shared" si="248"/>
        <v>2</v>
      </c>
      <c r="P7941">
        <f t="shared" si="249"/>
        <v>2</v>
      </c>
      <c r="Q7941" s="3">
        <v>3.29099537037037</v>
      </c>
    </row>
    <row r="7942" spans="1:17" x14ac:dyDescent="0.3">
      <c r="A7942" t="s">
        <v>15</v>
      </c>
      <c r="B7942">
        <v>58.957000000000001</v>
      </c>
      <c r="C7942" t="s">
        <v>16</v>
      </c>
      <c r="D7942" t="s">
        <v>17</v>
      </c>
      <c r="E7942" t="s">
        <v>18</v>
      </c>
      <c r="F7942">
        <v>1</v>
      </c>
      <c r="G7942" t="s">
        <v>24</v>
      </c>
      <c r="H7942">
        <v>18</v>
      </c>
      <c r="I7942">
        <v>1998</v>
      </c>
      <c r="J7942">
        <v>1978</v>
      </c>
      <c r="K7942" t="s">
        <v>20</v>
      </c>
      <c r="L7942" t="s">
        <v>21</v>
      </c>
      <c r="M7942">
        <v>0</v>
      </c>
      <c r="N7942">
        <v>2</v>
      </c>
      <c r="O7942">
        <f t="shared" si="248"/>
        <v>2</v>
      </c>
      <c r="P7942">
        <f t="shared" si="249"/>
        <v>2</v>
      </c>
      <c r="Q7942" t="s">
        <v>1890</v>
      </c>
    </row>
    <row r="7943" spans="1:17" x14ac:dyDescent="0.3">
      <c r="A7943" s="2">
        <v>43397</v>
      </c>
      <c r="B7943">
        <v>213.68899999999999</v>
      </c>
      <c r="C7943" t="s">
        <v>16</v>
      </c>
      <c r="D7943" t="s">
        <v>17</v>
      </c>
      <c r="E7943" t="s">
        <v>18</v>
      </c>
      <c r="F7943">
        <v>1</v>
      </c>
      <c r="G7943" t="s">
        <v>24</v>
      </c>
      <c r="H7943">
        <v>73</v>
      </c>
      <c r="I7943">
        <v>1998</v>
      </c>
      <c r="J7943">
        <v>1988</v>
      </c>
      <c r="K7943" t="s">
        <v>20</v>
      </c>
      <c r="L7943" t="s">
        <v>21</v>
      </c>
      <c r="M7943">
        <v>0</v>
      </c>
      <c r="N7943">
        <v>0</v>
      </c>
      <c r="O7943">
        <f t="shared" si="248"/>
        <v>0</v>
      </c>
      <c r="P7943">
        <f t="shared" si="249"/>
        <v>0</v>
      </c>
      <c r="Q7943" t="s">
        <v>1891</v>
      </c>
    </row>
    <row r="7944" spans="1:17" x14ac:dyDescent="0.3">
      <c r="A7944" s="2">
        <v>43397</v>
      </c>
      <c r="B7944">
        <v>213.68899999999999</v>
      </c>
      <c r="C7944" t="s">
        <v>16</v>
      </c>
      <c r="D7944" t="s">
        <v>17</v>
      </c>
      <c r="E7944" t="s">
        <v>18</v>
      </c>
      <c r="F7944">
        <v>1</v>
      </c>
      <c r="G7944" t="s">
        <v>19</v>
      </c>
      <c r="H7944">
        <v>71</v>
      </c>
      <c r="I7944">
        <v>1998</v>
      </c>
      <c r="J7944">
        <v>1988</v>
      </c>
      <c r="K7944" t="s">
        <v>20</v>
      </c>
      <c r="L7944" t="s">
        <v>25</v>
      </c>
      <c r="M7944">
        <v>0</v>
      </c>
      <c r="N7944">
        <v>0</v>
      </c>
      <c r="O7944">
        <f t="shared" si="248"/>
        <v>0</v>
      </c>
      <c r="P7944">
        <f t="shared" si="249"/>
        <v>0</v>
      </c>
      <c r="Q7944" t="s">
        <v>1891</v>
      </c>
    </row>
    <row r="7945" spans="1:17" x14ac:dyDescent="0.3">
      <c r="A7945" t="s">
        <v>23</v>
      </c>
      <c r="B7945">
        <v>58.957000000000001</v>
      </c>
      <c r="C7945" t="s">
        <v>16</v>
      </c>
      <c r="D7945" t="s">
        <v>17</v>
      </c>
      <c r="E7945" t="s">
        <v>17</v>
      </c>
      <c r="F7945">
        <v>1</v>
      </c>
      <c r="G7945" t="s">
        <v>24</v>
      </c>
      <c r="H7945">
        <v>24</v>
      </c>
      <c r="I7945">
        <v>1998</v>
      </c>
      <c r="J7945">
        <v>1994</v>
      </c>
      <c r="K7945" t="s">
        <v>20</v>
      </c>
      <c r="L7945" t="s">
        <v>21</v>
      </c>
      <c r="M7945">
        <v>0</v>
      </c>
      <c r="N7945">
        <v>3</v>
      </c>
      <c r="O7945">
        <f t="shared" si="248"/>
        <v>3</v>
      </c>
      <c r="P7945">
        <f t="shared" si="249"/>
        <v>3</v>
      </c>
      <c r="Q7945" t="s">
        <v>1892</v>
      </c>
    </row>
    <row r="7946" spans="1:17" x14ac:dyDescent="0.3">
      <c r="A7946" t="s">
        <v>23</v>
      </c>
      <c r="B7946">
        <v>58.957000000000001</v>
      </c>
      <c r="C7946" t="s">
        <v>2</v>
      </c>
      <c r="D7946" t="s">
        <v>17</v>
      </c>
      <c r="E7946" t="s">
        <v>17</v>
      </c>
      <c r="F7946">
        <v>0</v>
      </c>
      <c r="G7946" t="s">
        <v>19</v>
      </c>
      <c r="H7946">
        <v>74</v>
      </c>
      <c r="I7946">
        <v>1998</v>
      </c>
      <c r="J7946">
        <v>1989</v>
      </c>
      <c r="K7946" t="s">
        <v>20</v>
      </c>
      <c r="L7946" t="s">
        <v>21</v>
      </c>
      <c r="M7946">
        <v>0</v>
      </c>
      <c r="N7946">
        <v>4</v>
      </c>
      <c r="O7946">
        <f t="shared" si="248"/>
        <v>4</v>
      </c>
      <c r="P7946">
        <f t="shared" si="249"/>
        <v>4</v>
      </c>
      <c r="Q7946" t="s">
        <v>1893</v>
      </c>
    </row>
    <row r="7947" spans="1:17" x14ac:dyDescent="0.3">
      <c r="A7947" s="2">
        <v>43397</v>
      </c>
      <c r="B7947">
        <v>56.892000000000003</v>
      </c>
      <c r="C7947" t="s">
        <v>16</v>
      </c>
      <c r="D7947" t="s">
        <v>3</v>
      </c>
      <c r="E7947" t="s">
        <v>18</v>
      </c>
      <c r="F7947">
        <v>0</v>
      </c>
      <c r="G7947" t="s">
        <v>19</v>
      </c>
      <c r="H7947">
        <v>69</v>
      </c>
      <c r="I7947">
        <v>1998</v>
      </c>
      <c r="J7947">
        <v>1996</v>
      </c>
      <c r="K7947" t="s">
        <v>26</v>
      </c>
      <c r="L7947" t="s">
        <v>21</v>
      </c>
      <c r="M7947">
        <v>0</v>
      </c>
      <c r="N7947">
        <v>3</v>
      </c>
      <c r="O7947">
        <f t="shared" si="248"/>
        <v>3</v>
      </c>
      <c r="P7947">
        <f t="shared" si="249"/>
        <v>3</v>
      </c>
      <c r="Q7947" t="s">
        <v>909</v>
      </c>
    </row>
    <row r="7948" spans="1:17" x14ac:dyDescent="0.3">
      <c r="A7948" t="s">
        <v>22</v>
      </c>
      <c r="B7948">
        <v>56.281999999999996</v>
      </c>
      <c r="C7948" t="s">
        <v>16</v>
      </c>
      <c r="D7948" t="s">
        <v>17</v>
      </c>
      <c r="E7948" t="s">
        <v>18</v>
      </c>
      <c r="F7948">
        <v>1</v>
      </c>
      <c r="G7948" t="s">
        <v>24</v>
      </c>
      <c r="H7948">
        <v>44</v>
      </c>
      <c r="I7948">
        <v>1998</v>
      </c>
      <c r="J7948">
        <v>1977</v>
      </c>
      <c r="K7948" t="s">
        <v>20</v>
      </c>
      <c r="L7948" t="s">
        <v>21</v>
      </c>
      <c r="M7948">
        <v>0</v>
      </c>
      <c r="N7948">
        <v>3</v>
      </c>
      <c r="O7948">
        <f t="shared" si="248"/>
        <v>3</v>
      </c>
      <c r="P7948">
        <f t="shared" si="249"/>
        <v>3</v>
      </c>
      <c r="Q7948" t="s">
        <v>1894</v>
      </c>
    </row>
    <row r="7949" spans="1:17" x14ac:dyDescent="0.3">
      <c r="A7949" t="s">
        <v>22</v>
      </c>
      <c r="B7949">
        <v>86.272999999999996</v>
      </c>
      <c r="C7949" t="s">
        <v>2</v>
      </c>
      <c r="D7949" t="s">
        <v>3</v>
      </c>
      <c r="E7949" t="s">
        <v>17</v>
      </c>
      <c r="F7949">
        <v>1</v>
      </c>
      <c r="G7949" t="s">
        <v>24</v>
      </c>
      <c r="H7949">
        <v>18</v>
      </c>
      <c r="I7949">
        <v>1998</v>
      </c>
      <c r="J7949">
        <v>1995</v>
      </c>
      <c r="K7949" t="s">
        <v>26</v>
      </c>
      <c r="L7949" t="s">
        <v>21</v>
      </c>
      <c r="M7949">
        <v>0</v>
      </c>
      <c r="N7949">
        <v>4</v>
      </c>
      <c r="O7949">
        <f t="shared" si="248"/>
        <v>4</v>
      </c>
      <c r="P7949">
        <f t="shared" si="249"/>
        <v>4</v>
      </c>
      <c r="Q7949" t="s">
        <v>1895</v>
      </c>
    </row>
    <row r="7950" spans="1:17" x14ac:dyDescent="0.3">
      <c r="A7950" t="s">
        <v>22</v>
      </c>
      <c r="B7950">
        <v>56.892000000000003</v>
      </c>
      <c r="C7950" t="s">
        <v>16</v>
      </c>
      <c r="D7950" t="s">
        <v>17</v>
      </c>
      <c r="E7950" t="s">
        <v>17</v>
      </c>
      <c r="F7950">
        <v>1</v>
      </c>
      <c r="G7950" t="s">
        <v>24</v>
      </c>
      <c r="H7950">
        <v>43</v>
      </c>
      <c r="I7950">
        <v>1998</v>
      </c>
      <c r="J7950">
        <v>1985</v>
      </c>
      <c r="K7950" t="s">
        <v>20</v>
      </c>
      <c r="L7950" t="s">
        <v>21</v>
      </c>
      <c r="M7950">
        <v>0</v>
      </c>
      <c r="N7950">
        <v>3</v>
      </c>
      <c r="O7950">
        <f t="shared" si="248"/>
        <v>3</v>
      </c>
      <c r="P7950">
        <f t="shared" si="249"/>
        <v>3</v>
      </c>
      <c r="Q7950" t="s">
        <v>1896</v>
      </c>
    </row>
    <row r="7951" spans="1:17" x14ac:dyDescent="0.3">
      <c r="A7951" t="s">
        <v>22</v>
      </c>
      <c r="B7951">
        <v>56.892000000000003</v>
      </c>
      <c r="C7951" t="s">
        <v>16</v>
      </c>
      <c r="D7951" t="s">
        <v>3</v>
      </c>
      <c r="E7951" t="s">
        <v>18</v>
      </c>
      <c r="F7951">
        <v>0</v>
      </c>
      <c r="G7951" t="s">
        <v>24</v>
      </c>
      <c r="H7951">
        <v>39</v>
      </c>
      <c r="I7951">
        <v>1998</v>
      </c>
      <c r="J7951">
        <v>1998</v>
      </c>
      <c r="K7951" t="s">
        <v>26</v>
      </c>
      <c r="L7951" t="s">
        <v>21</v>
      </c>
      <c r="M7951">
        <v>0</v>
      </c>
      <c r="N7951">
        <v>3</v>
      </c>
      <c r="O7951">
        <f t="shared" si="248"/>
        <v>3</v>
      </c>
      <c r="P7951">
        <f t="shared" si="249"/>
        <v>3</v>
      </c>
      <c r="Q7951" t="s">
        <v>1897</v>
      </c>
    </row>
    <row r="7952" spans="1:17" x14ac:dyDescent="0.3">
      <c r="A7952" t="s">
        <v>22</v>
      </c>
      <c r="B7952">
        <v>56.892000000000003</v>
      </c>
      <c r="C7952" t="s">
        <v>16</v>
      </c>
      <c r="D7952" t="s">
        <v>3</v>
      </c>
      <c r="E7952" t="s">
        <v>18</v>
      </c>
      <c r="F7952">
        <v>0</v>
      </c>
      <c r="G7952" t="s">
        <v>24</v>
      </c>
      <c r="H7952">
        <v>32</v>
      </c>
      <c r="I7952">
        <v>1998</v>
      </c>
      <c r="J7952">
        <v>1998</v>
      </c>
      <c r="K7952" t="s">
        <v>26</v>
      </c>
      <c r="L7952" t="s">
        <v>25</v>
      </c>
      <c r="M7952">
        <v>0</v>
      </c>
      <c r="N7952">
        <v>3</v>
      </c>
      <c r="O7952">
        <f t="shared" si="248"/>
        <v>3</v>
      </c>
      <c r="P7952">
        <f t="shared" si="249"/>
        <v>3</v>
      </c>
      <c r="Q7952" t="s">
        <v>1897</v>
      </c>
    </row>
    <row r="7953" spans="1:17" x14ac:dyDescent="0.3">
      <c r="A7953" t="s">
        <v>15</v>
      </c>
      <c r="B7953">
        <v>664.81100000000004</v>
      </c>
      <c r="C7953" t="s">
        <v>16</v>
      </c>
      <c r="D7953" t="s">
        <v>3</v>
      </c>
      <c r="E7953" t="s">
        <v>18</v>
      </c>
      <c r="F7953">
        <v>1</v>
      </c>
      <c r="G7953" t="s">
        <v>19</v>
      </c>
      <c r="H7953">
        <v>31</v>
      </c>
      <c r="I7953">
        <v>1998</v>
      </c>
      <c r="J7953">
        <v>1993</v>
      </c>
      <c r="K7953" t="s">
        <v>12</v>
      </c>
      <c r="L7953" t="s">
        <v>21</v>
      </c>
      <c r="M7953">
        <v>1</v>
      </c>
      <c r="N7953">
        <v>3</v>
      </c>
      <c r="O7953">
        <f t="shared" si="248"/>
        <v>3</v>
      </c>
      <c r="P7953">
        <f t="shared" si="249"/>
        <v>3</v>
      </c>
      <c r="Q7953" t="s">
        <v>1898</v>
      </c>
    </row>
    <row r="7954" spans="1:17" x14ac:dyDescent="0.3">
      <c r="A7954" s="2">
        <v>43397</v>
      </c>
      <c r="B7954">
        <v>56.281999999999996</v>
      </c>
      <c r="C7954" t="s">
        <v>16</v>
      </c>
      <c r="D7954" t="s">
        <v>17</v>
      </c>
      <c r="E7954" t="s">
        <v>18</v>
      </c>
      <c r="F7954">
        <v>0</v>
      </c>
      <c r="G7954" t="s">
        <v>19</v>
      </c>
      <c r="H7954">
        <v>19</v>
      </c>
      <c r="I7954">
        <v>1998</v>
      </c>
      <c r="J7954">
        <v>1980</v>
      </c>
      <c r="K7954" t="s">
        <v>20</v>
      </c>
      <c r="L7954" t="s">
        <v>21</v>
      </c>
      <c r="M7954">
        <v>0</v>
      </c>
      <c r="N7954">
        <v>3</v>
      </c>
      <c r="O7954">
        <f t="shared" si="248"/>
        <v>3</v>
      </c>
      <c r="P7954">
        <f t="shared" si="249"/>
        <v>3</v>
      </c>
      <c r="Q7954" t="s">
        <v>1899</v>
      </c>
    </row>
    <row r="7955" spans="1:17" x14ac:dyDescent="0.3">
      <c r="A7955" s="2">
        <v>43397</v>
      </c>
      <c r="B7955">
        <v>700.548</v>
      </c>
      <c r="C7955" t="s">
        <v>16</v>
      </c>
      <c r="D7955" t="s">
        <v>17</v>
      </c>
      <c r="E7955" t="s">
        <v>18</v>
      </c>
      <c r="F7955">
        <v>1</v>
      </c>
      <c r="G7955" t="s">
        <v>19</v>
      </c>
      <c r="H7955">
        <v>46</v>
      </c>
      <c r="I7955">
        <v>1998</v>
      </c>
      <c r="J7955">
        <v>1979</v>
      </c>
      <c r="K7955" t="s">
        <v>20</v>
      </c>
      <c r="L7955" t="s">
        <v>21</v>
      </c>
      <c r="M7955">
        <v>0</v>
      </c>
      <c r="N7955">
        <v>0</v>
      </c>
      <c r="O7955">
        <f t="shared" si="248"/>
        <v>0</v>
      </c>
      <c r="P7955">
        <f t="shared" si="249"/>
        <v>0</v>
      </c>
      <c r="Q7955" t="s">
        <v>1900</v>
      </c>
    </row>
    <row r="7956" spans="1:17" x14ac:dyDescent="0.3">
      <c r="A7956" s="2">
        <v>43397</v>
      </c>
      <c r="B7956">
        <v>700.548</v>
      </c>
      <c r="C7956" t="s">
        <v>16</v>
      </c>
      <c r="D7956" t="s">
        <v>3</v>
      </c>
      <c r="E7956" t="s">
        <v>18</v>
      </c>
      <c r="F7956">
        <v>0</v>
      </c>
      <c r="G7956" t="s">
        <v>19</v>
      </c>
      <c r="H7956">
        <v>40</v>
      </c>
      <c r="I7956">
        <v>1998</v>
      </c>
      <c r="J7956">
        <v>1998</v>
      </c>
      <c r="K7956" t="s">
        <v>26</v>
      </c>
      <c r="L7956" t="s">
        <v>21</v>
      </c>
      <c r="M7956">
        <v>0</v>
      </c>
      <c r="N7956">
        <v>0</v>
      </c>
      <c r="O7956">
        <f t="shared" si="248"/>
        <v>0</v>
      </c>
      <c r="P7956">
        <f t="shared" si="249"/>
        <v>0</v>
      </c>
      <c r="Q7956" t="s">
        <v>1901</v>
      </c>
    </row>
    <row r="7957" spans="1:17" x14ac:dyDescent="0.3">
      <c r="A7957" t="s">
        <v>15</v>
      </c>
      <c r="B7957">
        <v>56.892000000000003</v>
      </c>
      <c r="C7957" t="s">
        <v>16</v>
      </c>
      <c r="D7957" t="s">
        <v>3</v>
      </c>
      <c r="E7957" t="s">
        <v>17</v>
      </c>
      <c r="F7957">
        <v>1</v>
      </c>
      <c r="G7957" t="s">
        <v>24</v>
      </c>
      <c r="H7957">
        <v>42</v>
      </c>
      <c r="I7957">
        <v>1998</v>
      </c>
      <c r="J7957">
        <v>1997</v>
      </c>
      <c r="K7957" t="s">
        <v>12</v>
      </c>
      <c r="L7957" t="s">
        <v>21</v>
      </c>
      <c r="M7957">
        <v>1</v>
      </c>
      <c r="N7957">
        <v>3</v>
      </c>
      <c r="O7957">
        <f t="shared" si="248"/>
        <v>3</v>
      </c>
      <c r="P7957">
        <f t="shared" si="249"/>
        <v>3</v>
      </c>
      <c r="Q7957" t="s">
        <v>1902</v>
      </c>
    </row>
    <row r="7958" spans="1:17" x14ac:dyDescent="0.3">
      <c r="A7958" s="2">
        <v>43397</v>
      </c>
      <c r="B7958">
        <v>170.1</v>
      </c>
      <c r="C7958" t="s">
        <v>16</v>
      </c>
      <c r="D7958" t="s">
        <v>17</v>
      </c>
      <c r="E7958" t="s">
        <v>18</v>
      </c>
      <c r="F7958">
        <v>0</v>
      </c>
      <c r="G7958" t="s">
        <v>19</v>
      </c>
      <c r="H7958">
        <v>47</v>
      </c>
      <c r="I7958">
        <v>1998</v>
      </c>
      <c r="J7958">
        <v>1986</v>
      </c>
      <c r="K7958" t="s">
        <v>20</v>
      </c>
      <c r="L7958" t="s">
        <v>21</v>
      </c>
      <c r="M7958">
        <v>0</v>
      </c>
      <c r="N7958">
        <v>2</v>
      </c>
      <c r="O7958">
        <f t="shared" si="248"/>
        <v>2</v>
      </c>
      <c r="P7958">
        <f t="shared" si="249"/>
        <v>2</v>
      </c>
      <c r="Q7958" t="s">
        <v>1903</v>
      </c>
    </row>
    <row r="7959" spans="1:17" x14ac:dyDescent="0.3">
      <c r="A7959" t="s">
        <v>15</v>
      </c>
      <c r="B7959">
        <v>58.360999999999997</v>
      </c>
      <c r="C7959" t="s">
        <v>16</v>
      </c>
      <c r="D7959" t="s">
        <v>3</v>
      </c>
      <c r="E7959" t="s">
        <v>18</v>
      </c>
      <c r="F7959">
        <v>1</v>
      </c>
      <c r="G7959" t="s">
        <v>24</v>
      </c>
      <c r="H7959">
        <v>52</v>
      </c>
      <c r="I7959">
        <v>1998</v>
      </c>
      <c r="J7959">
        <v>1997</v>
      </c>
      <c r="K7959" t="s">
        <v>12</v>
      </c>
      <c r="L7959" t="s">
        <v>21</v>
      </c>
      <c r="M7959">
        <v>1</v>
      </c>
      <c r="N7959">
        <v>2</v>
      </c>
      <c r="O7959">
        <f t="shared" si="248"/>
        <v>2</v>
      </c>
      <c r="P7959">
        <f t="shared" si="249"/>
        <v>2</v>
      </c>
      <c r="Q7959" t="s">
        <v>1904</v>
      </c>
    </row>
    <row r="7960" spans="1:17" x14ac:dyDescent="0.3">
      <c r="A7960" t="s">
        <v>22</v>
      </c>
      <c r="B7960">
        <v>58.360999999999997</v>
      </c>
      <c r="C7960" t="s">
        <v>16</v>
      </c>
      <c r="D7960" t="s">
        <v>17</v>
      </c>
      <c r="E7960" t="s">
        <v>18</v>
      </c>
      <c r="F7960">
        <v>0</v>
      </c>
      <c r="G7960" t="s">
        <v>19</v>
      </c>
      <c r="H7960">
        <v>33</v>
      </c>
      <c r="I7960">
        <v>1998</v>
      </c>
      <c r="J7960">
        <v>1984</v>
      </c>
      <c r="K7960" t="s">
        <v>20</v>
      </c>
      <c r="L7960" t="s">
        <v>21</v>
      </c>
      <c r="M7960">
        <v>0</v>
      </c>
      <c r="N7960">
        <v>2</v>
      </c>
      <c r="O7960">
        <f t="shared" si="248"/>
        <v>2</v>
      </c>
      <c r="P7960">
        <f t="shared" si="249"/>
        <v>2</v>
      </c>
      <c r="Q7960" t="s">
        <v>1905</v>
      </c>
    </row>
    <row r="7961" spans="1:17" x14ac:dyDescent="0.3">
      <c r="A7961" t="s">
        <v>22</v>
      </c>
      <c r="B7961">
        <v>58.360999999999997</v>
      </c>
      <c r="C7961" t="s">
        <v>16</v>
      </c>
      <c r="D7961" t="s">
        <v>17</v>
      </c>
      <c r="E7961" t="s">
        <v>18</v>
      </c>
      <c r="F7961">
        <v>0</v>
      </c>
      <c r="G7961" t="s">
        <v>19</v>
      </c>
      <c r="H7961">
        <v>51</v>
      </c>
      <c r="I7961">
        <v>1998</v>
      </c>
      <c r="J7961">
        <v>1984</v>
      </c>
      <c r="K7961" t="s">
        <v>20</v>
      </c>
      <c r="L7961" t="s">
        <v>25</v>
      </c>
      <c r="M7961">
        <v>0</v>
      </c>
      <c r="N7961">
        <v>3</v>
      </c>
      <c r="O7961">
        <f t="shared" si="248"/>
        <v>3</v>
      </c>
      <c r="P7961">
        <f t="shared" si="249"/>
        <v>3</v>
      </c>
      <c r="Q7961" t="s">
        <v>1905</v>
      </c>
    </row>
    <row r="7962" spans="1:17" x14ac:dyDescent="0.3">
      <c r="A7962" t="s">
        <v>15</v>
      </c>
      <c r="B7962">
        <v>89.075999999999993</v>
      </c>
      <c r="C7962" t="s">
        <v>16</v>
      </c>
      <c r="D7962" t="s">
        <v>3</v>
      </c>
      <c r="E7962" t="s">
        <v>18</v>
      </c>
      <c r="F7962">
        <v>0</v>
      </c>
      <c r="G7962" t="s">
        <v>24</v>
      </c>
      <c r="H7962">
        <v>24</v>
      </c>
      <c r="I7962">
        <v>1998</v>
      </c>
      <c r="J7962">
        <v>1995</v>
      </c>
      <c r="K7962" t="s">
        <v>12</v>
      </c>
      <c r="L7962" t="s">
        <v>21</v>
      </c>
      <c r="M7962">
        <v>1</v>
      </c>
      <c r="N7962">
        <v>3</v>
      </c>
      <c r="O7962">
        <f t="shared" si="248"/>
        <v>3</v>
      </c>
      <c r="P7962">
        <f t="shared" si="249"/>
        <v>3</v>
      </c>
      <c r="Q7962" t="s">
        <v>1906</v>
      </c>
    </row>
    <row r="7963" spans="1:17" x14ac:dyDescent="0.3">
      <c r="A7963" t="s">
        <v>15</v>
      </c>
      <c r="B7963">
        <v>89.075999999999993</v>
      </c>
      <c r="C7963" t="s">
        <v>16</v>
      </c>
      <c r="D7963" t="s">
        <v>3</v>
      </c>
      <c r="E7963" t="s">
        <v>18</v>
      </c>
      <c r="F7963">
        <v>1</v>
      </c>
      <c r="G7963" t="s">
        <v>19</v>
      </c>
      <c r="H7963">
        <v>22</v>
      </c>
      <c r="I7963">
        <v>1998</v>
      </c>
      <c r="J7963">
        <v>1995</v>
      </c>
      <c r="K7963" t="s">
        <v>12</v>
      </c>
      <c r="L7963" t="s">
        <v>21</v>
      </c>
      <c r="M7963">
        <v>1</v>
      </c>
      <c r="N7963">
        <v>2</v>
      </c>
      <c r="O7963">
        <f t="shared" si="248"/>
        <v>2</v>
      </c>
      <c r="P7963">
        <f t="shared" si="249"/>
        <v>2</v>
      </c>
      <c r="Q7963" t="s">
        <v>1907</v>
      </c>
    </row>
    <row r="7964" spans="1:17" x14ac:dyDescent="0.3">
      <c r="A7964" t="s">
        <v>15</v>
      </c>
      <c r="B7964">
        <v>89.075999999999993</v>
      </c>
      <c r="C7964" t="s">
        <v>16</v>
      </c>
      <c r="D7964" t="s">
        <v>3</v>
      </c>
      <c r="E7964" t="s">
        <v>18</v>
      </c>
      <c r="F7964">
        <v>1</v>
      </c>
      <c r="G7964" t="s">
        <v>19</v>
      </c>
      <c r="H7964">
        <v>22</v>
      </c>
      <c r="I7964">
        <v>1998</v>
      </c>
      <c r="J7964">
        <v>1995</v>
      </c>
      <c r="K7964" t="s">
        <v>12</v>
      </c>
      <c r="L7964" t="s">
        <v>25</v>
      </c>
      <c r="M7964">
        <v>1</v>
      </c>
      <c r="N7964">
        <v>2</v>
      </c>
      <c r="O7964">
        <f t="shared" si="248"/>
        <v>2</v>
      </c>
      <c r="P7964">
        <f t="shared" si="249"/>
        <v>2</v>
      </c>
      <c r="Q7964" t="s">
        <v>1907</v>
      </c>
    </row>
    <row r="7965" spans="1:17" x14ac:dyDescent="0.3">
      <c r="A7965" s="2">
        <v>43397</v>
      </c>
      <c r="B7965">
        <v>56.281999999999996</v>
      </c>
      <c r="C7965" t="s">
        <v>16</v>
      </c>
      <c r="D7965" t="s">
        <v>17</v>
      </c>
      <c r="E7965" t="s">
        <v>18</v>
      </c>
      <c r="F7965">
        <v>1</v>
      </c>
      <c r="G7965" t="s">
        <v>19</v>
      </c>
      <c r="H7965">
        <v>49</v>
      </c>
      <c r="I7965">
        <v>1998</v>
      </c>
      <c r="J7965">
        <v>1989</v>
      </c>
      <c r="K7965" t="s">
        <v>20</v>
      </c>
      <c r="L7965" t="s">
        <v>21</v>
      </c>
      <c r="M7965">
        <v>0</v>
      </c>
      <c r="N7965">
        <v>2</v>
      </c>
      <c r="O7965">
        <f t="shared" si="248"/>
        <v>2</v>
      </c>
      <c r="P7965">
        <f t="shared" si="249"/>
        <v>2</v>
      </c>
      <c r="Q7965" t="s">
        <v>1908</v>
      </c>
    </row>
    <row r="7966" spans="1:17" x14ac:dyDescent="0.3">
      <c r="A7966" t="s">
        <v>15</v>
      </c>
      <c r="B7966">
        <v>56.281999999999996</v>
      </c>
      <c r="C7966" t="s">
        <v>16</v>
      </c>
      <c r="D7966" t="s">
        <v>17</v>
      </c>
      <c r="E7966" t="s">
        <v>18</v>
      </c>
      <c r="F7966">
        <v>0</v>
      </c>
      <c r="G7966" t="s">
        <v>24</v>
      </c>
      <c r="H7966">
        <v>71</v>
      </c>
      <c r="I7966">
        <v>1998</v>
      </c>
      <c r="J7966">
        <v>1984</v>
      </c>
      <c r="K7966" t="s">
        <v>20</v>
      </c>
      <c r="L7966" t="s">
        <v>21</v>
      </c>
      <c r="M7966">
        <v>0</v>
      </c>
      <c r="N7966">
        <v>3</v>
      </c>
      <c r="O7966">
        <f t="shared" si="248"/>
        <v>3</v>
      </c>
      <c r="P7966">
        <f t="shared" si="249"/>
        <v>3</v>
      </c>
      <c r="Q7966" t="s">
        <v>1909</v>
      </c>
    </row>
    <row r="7967" spans="1:17" x14ac:dyDescent="0.3">
      <c r="A7967" t="s">
        <v>22</v>
      </c>
      <c r="B7967">
        <v>56.281999999999996</v>
      </c>
      <c r="C7967" t="s">
        <v>16</v>
      </c>
      <c r="D7967" t="s">
        <v>17</v>
      </c>
      <c r="E7967" t="s">
        <v>18</v>
      </c>
      <c r="F7967">
        <v>1</v>
      </c>
      <c r="G7967" t="s">
        <v>19</v>
      </c>
      <c r="H7967">
        <v>24</v>
      </c>
      <c r="I7967">
        <v>1998</v>
      </c>
      <c r="J7967">
        <v>1987</v>
      </c>
      <c r="K7967" t="s">
        <v>20</v>
      </c>
      <c r="L7967" t="s">
        <v>21</v>
      </c>
      <c r="M7967">
        <v>0</v>
      </c>
      <c r="N7967">
        <v>2</v>
      </c>
      <c r="O7967">
        <f t="shared" si="248"/>
        <v>2</v>
      </c>
      <c r="P7967">
        <f t="shared" si="249"/>
        <v>2</v>
      </c>
      <c r="Q7967" t="s">
        <v>1910</v>
      </c>
    </row>
    <row r="7968" spans="1:17" x14ac:dyDescent="0.3">
      <c r="A7968" t="s">
        <v>27</v>
      </c>
      <c r="B7968">
        <v>49.612000000000002</v>
      </c>
      <c r="C7968" t="s">
        <v>16</v>
      </c>
      <c r="D7968" t="s">
        <v>3</v>
      </c>
      <c r="E7968" t="s">
        <v>18</v>
      </c>
      <c r="F7968">
        <v>1</v>
      </c>
      <c r="G7968" t="s">
        <v>24</v>
      </c>
      <c r="H7968">
        <v>77</v>
      </c>
      <c r="I7968">
        <v>1998</v>
      </c>
      <c r="J7968">
        <v>1994</v>
      </c>
      <c r="K7968" t="s">
        <v>26</v>
      </c>
      <c r="L7968" t="s">
        <v>21</v>
      </c>
      <c r="M7968">
        <v>0</v>
      </c>
      <c r="N7968">
        <v>3</v>
      </c>
      <c r="O7968">
        <f t="shared" si="248"/>
        <v>3</v>
      </c>
      <c r="P7968">
        <f t="shared" si="249"/>
        <v>3</v>
      </c>
      <c r="Q7968" t="s">
        <v>1911</v>
      </c>
    </row>
    <row r="7969" spans="1:17" x14ac:dyDescent="0.3">
      <c r="A7969" s="2">
        <v>43397</v>
      </c>
      <c r="B7969">
        <v>49.612000000000002</v>
      </c>
      <c r="C7969" t="s">
        <v>16</v>
      </c>
      <c r="D7969" t="s">
        <v>3</v>
      </c>
      <c r="E7969" t="s">
        <v>18</v>
      </c>
      <c r="F7969">
        <v>1</v>
      </c>
      <c r="G7969" t="s">
        <v>19</v>
      </c>
      <c r="H7969">
        <v>19</v>
      </c>
      <c r="I7969">
        <v>1998</v>
      </c>
      <c r="J7969">
        <v>1995</v>
      </c>
      <c r="K7969" t="s">
        <v>26</v>
      </c>
      <c r="L7969" t="s">
        <v>21</v>
      </c>
      <c r="M7969">
        <v>0</v>
      </c>
      <c r="N7969">
        <v>3</v>
      </c>
      <c r="O7969">
        <f t="shared" si="248"/>
        <v>3</v>
      </c>
      <c r="P7969">
        <f t="shared" si="249"/>
        <v>3</v>
      </c>
      <c r="Q7969" t="s">
        <v>1912</v>
      </c>
    </row>
    <row r="7970" spans="1:17" x14ac:dyDescent="0.3">
      <c r="A7970" s="2">
        <v>43397</v>
      </c>
      <c r="B7970">
        <v>49.612000000000002</v>
      </c>
      <c r="C7970" t="s">
        <v>16</v>
      </c>
      <c r="D7970" t="s">
        <v>3</v>
      </c>
      <c r="E7970" t="s">
        <v>18</v>
      </c>
      <c r="F7970">
        <v>1</v>
      </c>
      <c r="G7970" t="s">
        <v>24</v>
      </c>
      <c r="H7970">
        <v>20</v>
      </c>
      <c r="I7970">
        <v>1998</v>
      </c>
      <c r="J7970">
        <v>1995</v>
      </c>
      <c r="K7970" t="s">
        <v>26</v>
      </c>
      <c r="L7970" t="s">
        <v>25</v>
      </c>
      <c r="M7970">
        <v>0</v>
      </c>
      <c r="N7970">
        <v>3</v>
      </c>
      <c r="O7970">
        <f t="shared" si="248"/>
        <v>3</v>
      </c>
      <c r="P7970">
        <f t="shared" si="249"/>
        <v>3</v>
      </c>
      <c r="Q7970" t="s">
        <v>1912</v>
      </c>
    </row>
    <row r="7971" spans="1:17" x14ac:dyDescent="0.3">
      <c r="A7971" s="2">
        <v>43397</v>
      </c>
      <c r="B7971">
        <v>181.91200000000001</v>
      </c>
      <c r="C7971" t="s">
        <v>16</v>
      </c>
      <c r="D7971" t="s">
        <v>3</v>
      </c>
      <c r="E7971" t="s">
        <v>18</v>
      </c>
      <c r="F7971">
        <v>0</v>
      </c>
      <c r="G7971" t="s">
        <v>19</v>
      </c>
      <c r="H7971">
        <v>16</v>
      </c>
      <c r="I7971">
        <v>1998</v>
      </c>
      <c r="J7971">
        <v>1996</v>
      </c>
      <c r="K7971" t="s">
        <v>12</v>
      </c>
      <c r="L7971" t="s">
        <v>21</v>
      </c>
      <c r="M7971">
        <v>1</v>
      </c>
      <c r="N7971">
        <v>2</v>
      </c>
      <c r="O7971">
        <f t="shared" si="248"/>
        <v>2</v>
      </c>
      <c r="P7971">
        <f t="shared" si="249"/>
        <v>2</v>
      </c>
      <c r="Q7971" t="s">
        <v>1913</v>
      </c>
    </row>
    <row r="7972" spans="1:17" x14ac:dyDescent="0.3">
      <c r="A7972" s="2">
        <v>43397</v>
      </c>
      <c r="B7972">
        <v>181.91200000000001</v>
      </c>
      <c r="C7972" t="s">
        <v>16</v>
      </c>
      <c r="D7972" t="s">
        <v>3</v>
      </c>
      <c r="E7972" t="s">
        <v>18</v>
      </c>
      <c r="F7972">
        <v>1</v>
      </c>
      <c r="G7972" t="s">
        <v>19</v>
      </c>
      <c r="H7972">
        <v>34</v>
      </c>
      <c r="I7972">
        <v>1998</v>
      </c>
      <c r="J7972">
        <v>1991</v>
      </c>
      <c r="K7972" t="s">
        <v>12</v>
      </c>
      <c r="L7972" t="s">
        <v>21</v>
      </c>
      <c r="M7972">
        <v>1</v>
      </c>
      <c r="N7972">
        <v>2</v>
      </c>
      <c r="O7972">
        <f t="shared" si="248"/>
        <v>2</v>
      </c>
      <c r="P7972">
        <f t="shared" si="249"/>
        <v>2</v>
      </c>
      <c r="Q7972" t="s">
        <v>1914</v>
      </c>
    </row>
    <row r="7973" spans="1:17" x14ac:dyDescent="0.3">
      <c r="A7973" s="2">
        <v>43397</v>
      </c>
      <c r="B7973">
        <v>609.41</v>
      </c>
      <c r="C7973" t="s">
        <v>16</v>
      </c>
      <c r="D7973" t="s">
        <v>17</v>
      </c>
      <c r="E7973" t="s">
        <v>18</v>
      </c>
      <c r="F7973">
        <v>1</v>
      </c>
      <c r="G7973" t="s">
        <v>24</v>
      </c>
      <c r="H7973">
        <v>39</v>
      </c>
      <c r="I7973">
        <v>1998</v>
      </c>
      <c r="J7973">
        <v>1992</v>
      </c>
      <c r="K7973" t="s">
        <v>20</v>
      </c>
      <c r="L7973" t="s">
        <v>21</v>
      </c>
      <c r="M7973">
        <v>0</v>
      </c>
      <c r="N7973">
        <v>0</v>
      </c>
      <c r="O7973">
        <f t="shared" si="248"/>
        <v>0</v>
      </c>
      <c r="P7973">
        <f t="shared" si="249"/>
        <v>0</v>
      </c>
      <c r="Q7973" t="s">
        <v>1915</v>
      </c>
    </row>
    <row r="7974" spans="1:17" x14ac:dyDescent="0.3">
      <c r="A7974" s="2">
        <v>43397</v>
      </c>
      <c r="B7974">
        <v>609.41</v>
      </c>
      <c r="C7974" t="s">
        <v>16</v>
      </c>
      <c r="D7974" t="s">
        <v>17</v>
      </c>
      <c r="E7974" t="s">
        <v>18</v>
      </c>
      <c r="F7974">
        <v>1</v>
      </c>
      <c r="G7974" t="s">
        <v>24</v>
      </c>
      <c r="H7974">
        <v>46</v>
      </c>
      <c r="I7974">
        <v>1998</v>
      </c>
      <c r="J7974">
        <v>1992</v>
      </c>
      <c r="K7974" t="s">
        <v>20</v>
      </c>
      <c r="L7974" t="s">
        <v>25</v>
      </c>
      <c r="M7974">
        <v>0</v>
      </c>
      <c r="N7974">
        <v>0</v>
      </c>
      <c r="O7974">
        <f t="shared" si="248"/>
        <v>0</v>
      </c>
      <c r="P7974">
        <f t="shared" si="249"/>
        <v>0</v>
      </c>
      <c r="Q7974" t="s">
        <v>1915</v>
      </c>
    </row>
    <row r="7975" spans="1:17" x14ac:dyDescent="0.3">
      <c r="A7975" s="2">
        <v>43397</v>
      </c>
      <c r="B7975">
        <v>609.41</v>
      </c>
      <c r="C7975" t="s">
        <v>16</v>
      </c>
      <c r="D7975" t="s">
        <v>17</v>
      </c>
      <c r="E7975" t="s">
        <v>17</v>
      </c>
      <c r="F7975">
        <v>1</v>
      </c>
      <c r="G7975" t="s">
        <v>24</v>
      </c>
      <c r="H7975">
        <v>39</v>
      </c>
      <c r="I7975">
        <v>1998</v>
      </c>
      <c r="J7975">
        <v>1978</v>
      </c>
      <c r="K7975" t="s">
        <v>20</v>
      </c>
      <c r="L7975" t="s">
        <v>21</v>
      </c>
      <c r="M7975">
        <v>0</v>
      </c>
      <c r="N7975">
        <v>1</v>
      </c>
      <c r="O7975">
        <f t="shared" si="248"/>
        <v>1</v>
      </c>
      <c r="P7975">
        <f t="shared" si="249"/>
        <v>1</v>
      </c>
      <c r="Q7975" t="s">
        <v>1916</v>
      </c>
    </row>
    <row r="7976" spans="1:17" x14ac:dyDescent="0.3">
      <c r="A7976" t="s">
        <v>15</v>
      </c>
      <c r="B7976">
        <v>96.861999999999995</v>
      </c>
      <c r="C7976" t="s">
        <v>16</v>
      </c>
      <c r="D7976" t="s">
        <v>3</v>
      </c>
      <c r="E7976" t="s">
        <v>18</v>
      </c>
      <c r="F7976">
        <v>0</v>
      </c>
      <c r="G7976" t="s">
        <v>24</v>
      </c>
      <c r="H7976">
        <v>64</v>
      </c>
      <c r="I7976">
        <v>1998</v>
      </c>
      <c r="J7976">
        <v>1996</v>
      </c>
      <c r="K7976" t="s">
        <v>26</v>
      </c>
      <c r="L7976" t="s">
        <v>21</v>
      </c>
      <c r="M7976">
        <v>0</v>
      </c>
      <c r="N7976">
        <v>3</v>
      </c>
      <c r="O7976">
        <f t="shared" si="248"/>
        <v>3</v>
      </c>
      <c r="P7976">
        <f t="shared" si="249"/>
        <v>3</v>
      </c>
      <c r="Q7976" t="s">
        <v>1917</v>
      </c>
    </row>
    <row r="7977" spans="1:17" x14ac:dyDescent="0.3">
      <c r="A7977" t="s">
        <v>15</v>
      </c>
      <c r="B7977">
        <v>96.861999999999995</v>
      </c>
      <c r="C7977" t="s">
        <v>16</v>
      </c>
      <c r="D7977" t="s">
        <v>3</v>
      </c>
      <c r="E7977" t="s">
        <v>17</v>
      </c>
      <c r="F7977">
        <v>0</v>
      </c>
      <c r="G7977" t="s">
        <v>19</v>
      </c>
      <c r="H7977">
        <v>64</v>
      </c>
      <c r="I7977">
        <v>1998</v>
      </c>
      <c r="J7977">
        <v>1996</v>
      </c>
      <c r="K7977" t="s">
        <v>26</v>
      </c>
      <c r="L7977" t="s">
        <v>25</v>
      </c>
      <c r="M7977">
        <v>0</v>
      </c>
      <c r="N7977">
        <v>3</v>
      </c>
      <c r="O7977">
        <f t="shared" si="248"/>
        <v>3</v>
      </c>
      <c r="P7977">
        <f t="shared" si="249"/>
        <v>3</v>
      </c>
      <c r="Q7977" t="s">
        <v>1917</v>
      </c>
    </row>
    <row r="7978" spans="1:17" x14ac:dyDescent="0.3">
      <c r="A7978" t="s">
        <v>15</v>
      </c>
      <c r="B7978">
        <v>324.49099999999999</v>
      </c>
      <c r="C7978" t="s">
        <v>16</v>
      </c>
      <c r="D7978" t="s">
        <v>17</v>
      </c>
      <c r="E7978" t="s">
        <v>17</v>
      </c>
      <c r="F7978">
        <v>0</v>
      </c>
      <c r="G7978" t="s">
        <v>19</v>
      </c>
      <c r="H7978">
        <v>26</v>
      </c>
      <c r="I7978">
        <v>1998</v>
      </c>
      <c r="J7978">
        <v>1985</v>
      </c>
      <c r="K7978" t="s">
        <v>20</v>
      </c>
      <c r="L7978" t="s">
        <v>21</v>
      </c>
      <c r="M7978">
        <v>0</v>
      </c>
      <c r="N7978">
        <v>0</v>
      </c>
      <c r="O7978">
        <f t="shared" si="248"/>
        <v>0</v>
      </c>
      <c r="P7978">
        <f t="shared" si="249"/>
        <v>0</v>
      </c>
      <c r="Q7978" t="s">
        <v>1918</v>
      </c>
    </row>
    <row r="7979" spans="1:17" x14ac:dyDescent="0.3">
      <c r="A7979" t="s">
        <v>15</v>
      </c>
      <c r="B7979">
        <v>324.49099999999999</v>
      </c>
      <c r="C7979" t="s">
        <v>16</v>
      </c>
      <c r="D7979" t="s">
        <v>17</v>
      </c>
      <c r="E7979" t="s">
        <v>17</v>
      </c>
      <c r="F7979">
        <v>0</v>
      </c>
      <c r="G7979" t="s">
        <v>19</v>
      </c>
      <c r="H7979">
        <v>34</v>
      </c>
      <c r="I7979">
        <v>1998</v>
      </c>
      <c r="J7979">
        <v>1985</v>
      </c>
      <c r="K7979" t="s">
        <v>20</v>
      </c>
      <c r="L7979" t="s">
        <v>25</v>
      </c>
      <c r="M7979">
        <v>0</v>
      </c>
      <c r="N7979">
        <v>1</v>
      </c>
      <c r="O7979">
        <f t="shared" si="248"/>
        <v>1</v>
      </c>
      <c r="P7979">
        <f t="shared" si="249"/>
        <v>1</v>
      </c>
      <c r="Q7979" t="s">
        <v>1918</v>
      </c>
    </row>
    <row r="7980" spans="1:17" x14ac:dyDescent="0.3">
      <c r="A7980" s="2">
        <v>43397</v>
      </c>
      <c r="B7980">
        <v>211.62100000000001</v>
      </c>
      <c r="C7980" t="s">
        <v>16</v>
      </c>
      <c r="D7980" t="s">
        <v>3</v>
      </c>
      <c r="E7980" t="s">
        <v>18</v>
      </c>
      <c r="F7980">
        <v>1</v>
      </c>
      <c r="G7980" t="s">
        <v>24</v>
      </c>
      <c r="H7980">
        <v>73</v>
      </c>
      <c r="I7980">
        <v>1998</v>
      </c>
      <c r="J7980">
        <v>1994</v>
      </c>
      <c r="K7980" t="s">
        <v>12</v>
      </c>
      <c r="L7980" t="s">
        <v>21</v>
      </c>
      <c r="M7980">
        <v>1</v>
      </c>
      <c r="N7980">
        <v>2</v>
      </c>
      <c r="O7980">
        <f t="shared" si="248"/>
        <v>2</v>
      </c>
      <c r="P7980">
        <f t="shared" si="249"/>
        <v>2</v>
      </c>
      <c r="Q7980" t="s">
        <v>1919</v>
      </c>
    </row>
    <row r="7981" spans="1:17" x14ac:dyDescent="0.3">
      <c r="A7981" s="2">
        <v>43397</v>
      </c>
      <c r="B7981">
        <v>211.62100000000001</v>
      </c>
      <c r="C7981" t="s">
        <v>16</v>
      </c>
      <c r="D7981" t="s">
        <v>17</v>
      </c>
      <c r="E7981" t="s">
        <v>18</v>
      </c>
      <c r="F7981">
        <v>1</v>
      </c>
      <c r="G7981" t="s">
        <v>19</v>
      </c>
      <c r="H7981">
        <v>28</v>
      </c>
      <c r="I7981">
        <v>1998</v>
      </c>
      <c r="J7981">
        <v>1991</v>
      </c>
      <c r="K7981" t="s">
        <v>20</v>
      </c>
      <c r="L7981" t="s">
        <v>21</v>
      </c>
      <c r="M7981">
        <v>0</v>
      </c>
      <c r="N7981">
        <v>3</v>
      </c>
      <c r="O7981">
        <f t="shared" si="248"/>
        <v>3</v>
      </c>
      <c r="P7981">
        <f t="shared" si="249"/>
        <v>3</v>
      </c>
      <c r="Q7981" t="s">
        <v>1920</v>
      </c>
    </row>
    <row r="7982" spans="1:17" x14ac:dyDescent="0.3">
      <c r="A7982" s="2">
        <v>43397</v>
      </c>
      <c r="B7982">
        <v>56.281999999999996</v>
      </c>
      <c r="C7982" t="s">
        <v>16</v>
      </c>
      <c r="D7982" t="s">
        <v>17</v>
      </c>
      <c r="E7982" t="s">
        <v>18</v>
      </c>
      <c r="F7982">
        <v>1</v>
      </c>
      <c r="G7982" t="s">
        <v>19</v>
      </c>
      <c r="H7982">
        <v>18</v>
      </c>
      <c r="I7982">
        <v>1998</v>
      </c>
      <c r="J7982">
        <v>1989</v>
      </c>
      <c r="K7982" t="s">
        <v>20</v>
      </c>
      <c r="L7982" t="s">
        <v>21</v>
      </c>
      <c r="M7982">
        <v>0</v>
      </c>
      <c r="N7982">
        <v>0</v>
      </c>
      <c r="O7982">
        <f t="shared" si="248"/>
        <v>0</v>
      </c>
      <c r="P7982">
        <f t="shared" si="249"/>
        <v>0</v>
      </c>
      <c r="Q7982" t="s">
        <v>1921</v>
      </c>
    </row>
    <row r="7983" spans="1:17" x14ac:dyDescent="0.3">
      <c r="A7983" s="2">
        <v>43397</v>
      </c>
      <c r="B7983">
        <v>56.281999999999996</v>
      </c>
      <c r="C7983" t="s">
        <v>16</v>
      </c>
      <c r="D7983" t="s">
        <v>17</v>
      </c>
      <c r="E7983" t="s">
        <v>18</v>
      </c>
      <c r="F7983">
        <v>0</v>
      </c>
      <c r="G7983" t="s">
        <v>24</v>
      </c>
      <c r="H7983">
        <v>38</v>
      </c>
      <c r="I7983">
        <v>1998</v>
      </c>
      <c r="J7983">
        <v>1985</v>
      </c>
      <c r="K7983" t="s">
        <v>20</v>
      </c>
      <c r="L7983" t="s">
        <v>21</v>
      </c>
      <c r="M7983">
        <v>0</v>
      </c>
      <c r="N7983">
        <v>3</v>
      </c>
      <c r="O7983">
        <f t="shared" si="248"/>
        <v>3</v>
      </c>
      <c r="P7983">
        <f t="shared" si="249"/>
        <v>3</v>
      </c>
      <c r="Q7983" t="s">
        <v>1922</v>
      </c>
    </row>
    <row r="7984" spans="1:17" x14ac:dyDescent="0.3">
      <c r="A7984" s="2">
        <v>43397</v>
      </c>
      <c r="B7984">
        <v>56.281999999999996</v>
      </c>
      <c r="C7984" t="s">
        <v>16</v>
      </c>
      <c r="D7984" t="s">
        <v>17</v>
      </c>
      <c r="E7984" t="s">
        <v>18</v>
      </c>
      <c r="F7984">
        <v>0</v>
      </c>
      <c r="G7984" t="s">
        <v>24</v>
      </c>
      <c r="H7984">
        <v>31</v>
      </c>
      <c r="I7984">
        <v>1998</v>
      </c>
      <c r="J7984">
        <v>1985</v>
      </c>
      <c r="K7984" t="s">
        <v>20</v>
      </c>
      <c r="L7984" t="s">
        <v>25</v>
      </c>
      <c r="M7984">
        <v>0</v>
      </c>
      <c r="N7984">
        <v>3</v>
      </c>
      <c r="O7984">
        <f t="shared" si="248"/>
        <v>3</v>
      </c>
      <c r="P7984">
        <f t="shared" si="249"/>
        <v>3</v>
      </c>
      <c r="Q7984" t="s">
        <v>1922</v>
      </c>
    </row>
    <row r="7985" spans="1:17" x14ac:dyDescent="0.3">
      <c r="A7985" t="s">
        <v>15</v>
      </c>
      <c r="B7985">
        <v>132.32599999999999</v>
      </c>
      <c r="C7985" t="s">
        <v>16</v>
      </c>
      <c r="D7985" t="s">
        <v>3</v>
      </c>
      <c r="E7985" t="s">
        <v>18</v>
      </c>
      <c r="F7985">
        <v>1</v>
      </c>
      <c r="G7985" t="s">
        <v>19</v>
      </c>
      <c r="H7985">
        <v>24</v>
      </c>
      <c r="I7985">
        <v>1998</v>
      </c>
      <c r="J7985">
        <v>1997</v>
      </c>
      <c r="K7985" t="s">
        <v>12</v>
      </c>
      <c r="L7985" t="s">
        <v>21</v>
      </c>
      <c r="M7985">
        <v>1</v>
      </c>
      <c r="N7985">
        <v>1</v>
      </c>
      <c r="O7985">
        <f t="shared" si="248"/>
        <v>1</v>
      </c>
      <c r="P7985">
        <f t="shared" si="249"/>
        <v>1</v>
      </c>
      <c r="Q7985" t="s">
        <v>1923</v>
      </c>
    </row>
    <row r="7986" spans="1:17" x14ac:dyDescent="0.3">
      <c r="A7986" s="2">
        <v>43397</v>
      </c>
      <c r="B7986">
        <v>132.32599999999999</v>
      </c>
      <c r="C7986" t="s">
        <v>16</v>
      </c>
      <c r="D7986" t="s">
        <v>3</v>
      </c>
      <c r="E7986" t="s">
        <v>18</v>
      </c>
      <c r="F7986">
        <v>1</v>
      </c>
      <c r="G7986" t="s">
        <v>24</v>
      </c>
      <c r="H7986">
        <v>28</v>
      </c>
      <c r="I7986">
        <v>1998</v>
      </c>
      <c r="J7986">
        <v>1996</v>
      </c>
      <c r="K7986" t="s">
        <v>12</v>
      </c>
      <c r="L7986" t="s">
        <v>21</v>
      </c>
      <c r="M7986">
        <v>1</v>
      </c>
      <c r="N7986">
        <v>1</v>
      </c>
      <c r="O7986">
        <f t="shared" si="248"/>
        <v>1</v>
      </c>
      <c r="P7986">
        <f t="shared" si="249"/>
        <v>1</v>
      </c>
      <c r="Q7986" t="s">
        <v>1924</v>
      </c>
    </row>
    <row r="7987" spans="1:17" x14ac:dyDescent="0.3">
      <c r="A7987" t="s">
        <v>22</v>
      </c>
      <c r="B7987">
        <v>237.43100000000001</v>
      </c>
      <c r="C7987" t="s">
        <v>16</v>
      </c>
      <c r="D7987" t="s">
        <v>3</v>
      </c>
      <c r="E7987" t="s">
        <v>18</v>
      </c>
      <c r="F7987">
        <v>1</v>
      </c>
      <c r="G7987" t="s">
        <v>19</v>
      </c>
      <c r="H7987">
        <v>18</v>
      </c>
      <c r="I7987">
        <v>1998</v>
      </c>
      <c r="J7987">
        <v>1995</v>
      </c>
      <c r="K7987" t="s">
        <v>12</v>
      </c>
      <c r="L7987" t="s">
        <v>21</v>
      </c>
      <c r="M7987">
        <v>1</v>
      </c>
      <c r="N7987">
        <v>3</v>
      </c>
      <c r="O7987">
        <f t="shared" si="248"/>
        <v>3</v>
      </c>
      <c r="P7987">
        <f t="shared" si="249"/>
        <v>3</v>
      </c>
      <c r="Q7987" t="s">
        <v>1925</v>
      </c>
    </row>
    <row r="7988" spans="1:17" x14ac:dyDescent="0.3">
      <c r="A7988" t="s">
        <v>22</v>
      </c>
      <c r="B7988">
        <v>237.43100000000001</v>
      </c>
      <c r="C7988" t="s">
        <v>16</v>
      </c>
      <c r="D7988" t="s">
        <v>3</v>
      </c>
      <c r="E7988" t="s">
        <v>17</v>
      </c>
      <c r="F7988">
        <v>1</v>
      </c>
      <c r="G7988" t="s">
        <v>24</v>
      </c>
      <c r="H7988">
        <v>16</v>
      </c>
      <c r="I7988">
        <v>1998</v>
      </c>
      <c r="J7988">
        <v>1995</v>
      </c>
      <c r="K7988" t="s">
        <v>12</v>
      </c>
      <c r="L7988" t="s">
        <v>25</v>
      </c>
      <c r="M7988">
        <v>1</v>
      </c>
      <c r="N7988">
        <v>0</v>
      </c>
      <c r="O7988">
        <f t="shared" si="248"/>
        <v>0</v>
      </c>
      <c r="P7988">
        <f t="shared" si="249"/>
        <v>0</v>
      </c>
      <c r="Q7988" t="s">
        <v>1925</v>
      </c>
    </row>
    <row r="7989" spans="1:17" x14ac:dyDescent="0.3">
      <c r="A7989" t="s">
        <v>15</v>
      </c>
      <c r="B7989">
        <v>237.43100000000001</v>
      </c>
      <c r="C7989" t="s">
        <v>16</v>
      </c>
      <c r="D7989" t="s">
        <v>17</v>
      </c>
      <c r="E7989" t="s">
        <v>17</v>
      </c>
      <c r="F7989">
        <v>1</v>
      </c>
      <c r="G7989" t="s">
        <v>19</v>
      </c>
      <c r="H7989">
        <v>31</v>
      </c>
      <c r="I7989">
        <v>1998</v>
      </c>
      <c r="J7989">
        <v>1992</v>
      </c>
      <c r="K7989" t="s">
        <v>20</v>
      </c>
      <c r="L7989" t="s">
        <v>21</v>
      </c>
      <c r="M7989">
        <v>0</v>
      </c>
      <c r="N7989">
        <v>3</v>
      </c>
      <c r="O7989">
        <f t="shared" si="248"/>
        <v>3</v>
      </c>
      <c r="P7989">
        <f t="shared" si="249"/>
        <v>3</v>
      </c>
      <c r="Q7989" t="s">
        <v>1926</v>
      </c>
    </row>
    <row r="7990" spans="1:17" x14ac:dyDescent="0.3">
      <c r="A7990" t="s">
        <v>15</v>
      </c>
      <c r="B7990">
        <v>1872.395</v>
      </c>
      <c r="C7990" t="s">
        <v>16</v>
      </c>
      <c r="D7990" t="s">
        <v>17</v>
      </c>
      <c r="E7990" t="s">
        <v>18</v>
      </c>
      <c r="F7990">
        <v>0</v>
      </c>
      <c r="G7990" t="s">
        <v>19</v>
      </c>
      <c r="H7990">
        <v>28</v>
      </c>
      <c r="I7990">
        <v>1998</v>
      </c>
      <c r="J7990">
        <v>1991</v>
      </c>
      <c r="K7990" t="s">
        <v>20</v>
      </c>
      <c r="L7990" t="s">
        <v>21</v>
      </c>
      <c r="M7990">
        <v>0</v>
      </c>
      <c r="N7990">
        <v>0</v>
      </c>
      <c r="O7990">
        <f t="shared" si="248"/>
        <v>0</v>
      </c>
      <c r="P7990">
        <f t="shared" si="249"/>
        <v>0</v>
      </c>
      <c r="Q7990" s="3">
        <v>3.2937731481481483</v>
      </c>
    </row>
    <row r="7991" spans="1:17" x14ac:dyDescent="0.3">
      <c r="A7991" t="s">
        <v>15</v>
      </c>
      <c r="B7991">
        <v>4.3819999999999997</v>
      </c>
      <c r="C7991" t="s">
        <v>16</v>
      </c>
      <c r="D7991" t="s">
        <v>3</v>
      </c>
      <c r="E7991" t="s">
        <v>17</v>
      </c>
      <c r="F7991">
        <v>1</v>
      </c>
      <c r="G7991" t="s">
        <v>24</v>
      </c>
      <c r="H7991">
        <v>60</v>
      </c>
      <c r="I7991">
        <v>1998</v>
      </c>
      <c r="J7991">
        <v>1996</v>
      </c>
      <c r="K7991" t="s">
        <v>12</v>
      </c>
      <c r="L7991" t="s">
        <v>21</v>
      </c>
      <c r="M7991">
        <v>1</v>
      </c>
      <c r="N7991">
        <v>3</v>
      </c>
      <c r="O7991">
        <f t="shared" si="248"/>
        <v>3</v>
      </c>
      <c r="P7991">
        <f t="shared" si="249"/>
        <v>3</v>
      </c>
      <c r="Q7991" s="3">
        <v>3.2944560185185185</v>
      </c>
    </row>
    <row r="7992" spans="1:17" x14ac:dyDescent="0.3">
      <c r="A7992" t="s">
        <v>22</v>
      </c>
      <c r="B7992">
        <v>3.0150000000000001</v>
      </c>
      <c r="C7992" t="s">
        <v>2</v>
      </c>
      <c r="D7992" t="s">
        <v>17</v>
      </c>
      <c r="E7992" t="s">
        <v>18</v>
      </c>
      <c r="F7992">
        <v>0</v>
      </c>
      <c r="G7992" t="s">
        <v>24</v>
      </c>
      <c r="H7992">
        <v>16</v>
      </c>
      <c r="I7992">
        <v>1998</v>
      </c>
      <c r="J7992">
        <v>1981</v>
      </c>
      <c r="K7992" t="s">
        <v>20</v>
      </c>
      <c r="L7992" t="s">
        <v>21</v>
      </c>
      <c r="M7992">
        <v>0</v>
      </c>
      <c r="N7992">
        <v>4</v>
      </c>
      <c r="O7992">
        <f t="shared" si="248"/>
        <v>4</v>
      </c>
      <c r="P7992">
        <f t="shared" si="249"/>
        <v>4</v>
      </c>
      <c r="Q7992" s="3">
        <v>3.2965393518518518</v>
      </c>
    </row>
    <row r="7993" spans="1:17" x14ac:dyDescent="0.3">
      <c r="A7993" t="s">
        <v>15</v>
      </c>
      <c r="B7993">
        <v>448.08100000000002</v>
      </c>
      <c r="C7993" t="s">
        <v>16</v>
      </c>
      <c r="D7993" t="s">
        <v>17</v>
      </c>
      <c r="E7993" t="s">
        <v>18</v>
      </c>
      <c r="F7993">
        <v>1</v>
      </c>
      <c r="G7993" t="s">
        <v>19</v>
      </c>
      <c r="H7993">
        <v>38</v>
      </c>
      <c r="I7993">
        <v>1998</v>
      </c>
      <c r="J7993">
        <v>1978</v>
      </c>
      <c r="K7993" t="s">
        <v>20</v>
      </c>
      <c r="L7993" t="s">
        <v>21</v>
      </c>
      <c r="M7993">
        <v>0</v>
      </c>
      <c r="N7993">
        <v>2</v>
      </c>
      <c r="O7993">
        <f t="shared" si="248"/>
        <v>2</v>
      </c>
      <c r="P7993">
        <f t="shared" si="249"/>
        <v>2</v>
      </c>
      <c r="Q7993" s="3">
        <v>3.2972453703703706</v>
      </c>
    </row>
    <row r="7994" spans="1:17" x14ac:dyDescent="0.3">
      <c r="A7994" t="s">
        <v>15</v>
      </c>
      <c r="B7994">
        <v>5.1139999999999999</v>
      </c>
      <c r="C7994" t="s">
        <v>16</v>
      </c>
      <c r="D7994" t="s">
        <v>17</v>
      </c>
      <c r="E7994" t="s">
        <v>18</v>
      </c>
      <c r="F7994">
        <v>1</v>
      </c>
      <c r="G7994" t="s">
        <v>24</v>
      </c>
      <c r="H7994">
        <v>20</v>
      </c>
      <c r="I7994">
        <v>1998</v>
      </c>
      <c r="J7994">
        <v>1990</v>
      </c>
      <c r="K7994" t="s">
        <v>20</v>
      </c>
      <c r="L7994" t="s">
        <v>21</v>
      </c>
      <c r="M7994">
        <v>0</v>
      </c>
      <c r="N7994">
        <v>3</v>
      </c>
      <c r="O7994">
        <f t="shared" si="248"/>
        <v>3</v>
      </c>
      <c r="P7994">
        <f t="shared" si="249"/>
        <v>3</v>
      </c>
      <c r="Q7994" s="3">
        <v>3.2979282407407404</v>
      </c>
    </row>
    <row r="7995" spans="1:17" x14ac:dyDescent="0.3">
      <c r="A7995" t="s">
        <v>15</v>
      </c>
      <c r="B7995">
        <v>5.1139999999999999</v>
      </c>
      <c r="C7995" t="s">
        <v>16</v>
      </c>
      <c r="D7995" t="s">
        <v>17</v>
      </c>
      <c r="E7995" t="s">
        <v>18</v>
      </c>
      <c r="F7995">
        <v>1</v>
      </c>
      <c r="G7995" t="s">
        <v>24</v>
      </c>
      <c r="H7995">
        <v>18</v>
      </c>
      <c r="I7995">
        <v>1998</v>
      </c>
      <c r="J7995">
        <v>1990</v>
      </c>
      <c r="K7995" t="s">
        <v>20</v>
      </c>
      <c r="L7995" t="s">
        <v>25</v>
      </c>
      <c r="M7995">
        <v>0</v>
      </c>
      <c r="N7995">
        <v>2</v>
      </c>
      <c r="O7995">
        <f t="shared" si="248"/>
        <v>2</v>
      </c>
      <c r="P7995">
        <f t="shared" si="249"/>
        <v>2</v>
      </c>
      <c r="Q7995" s="3">
        <v>3.2979282407407404</v>
      </c>
    </row>
    <row r="7996" spans="1:17" x14ac:dyDescent="0.3">
      <c r="A7996" t="s">
        <v>15</v>
      </c>
      <c r="B7996">
        <v>5.1139999999999999</v>
      </c>
      <c r="C7996" t="s">
        <v>16</v>
      </c>
      <c r="D7996" t="s">
        <v>3</v>
      </c>
      <c r="E7996" t="s">
        <v>18</v>
      </c>
      <c r="F7996">
        <v>1</v>
      </c>
      <c r="G7996" t="s">
        <v>24</v>
      </c>
      <c r="H7996">
        <v>33</v>
      </c>
      <c r="I7996">
        <v>1998</v>
      </c>
      <c r="J7996">
        <v>1998</v>
      </c>
      <c r="K7996" t="s">
        <v>12</v>
      </c>
      <c r="L7996" t="s">
        <v>21</v>
      </c>
      <c r="M7996">
        <v>1</v>
      </c>
      <c r="N7996">
        <v>1</v>
      </c>
      <c r="O7996">
        <f t="shared" si="248"/>
        <v>1</v>
      </c>
      <c r="P7996">
        <f t="shared" si="249"/>
        <v>1</v>
      </c>
      <c r="Q7996" s="3">
        <v>3.2979398148148147</v>
      </c>
    </row>
    <row r="7997" spans="1:17" x14ac:dyDescent="0.3">
      <c r="A7997" t="s">
        <v>15</v>
      </c>
      <c r="B7997">
        <v>5.1139999999999999</v>
      </c>
      <c r="C7997" t="s">
        <v>16</v>
      </c>
      <c r="D7997" t="s">
        <v>3</v>
      </c>
      <c r="E7997" t="s">
        <v>18</v>
      </c>
      <c r="F7997">
        <v>1</v>
      </c>
      <c r="G7997" t="s">
        <v>19</v>
      </c>
      <c r="H7997">
        <v>31</v>
      </c>
      <c r="I7997">
        <v>1998</v>
      </c>
      <c r="J7997">
        <v>1998</v>
      </c>
      <c r="K7997" t="s">
        <v>12</v>
      </c>
      <c r="L7997" t="s">
        <v>25</v>
      </c>
      <c r="M7997">
        <v>1</v>
      </c>
      <c r="N7997">
        <v>1</v>
      </c>
      <c r="O7997">
        <f t="shared" si="248"/>
        <v>1</v>
      </c>
      <c r="P7997">
        <f t="shared" si="249"/>
        <v>1</v>
      </c>
      <c r="Q7997" s="3">
        <v>3.2979398148148147</v>
      </c>
    </row>
    <row r="7998" spans="1:17" x14ac:dyDescent="0.3">
      <c r="A7998" t="s">
        <v>15</v>
      </c>
      <c r="B7998">
        <v>3.6859999999999999</v>
      </c>
      <c r="C7998" t="s">
        <v>16</v>
      </c>
      <c r="D7998" t="s">
        <v>3</v>
      </c>
      <c r="E7998" t="s">
        <v>18</v>
      </c>
      <c r="F7998">
        <v>1</v>
      </c>
      <c r="G7998" t="s">
        <v>24</v>
      </c>
      <c r="H7998">
        <v>29</v>
      </c>
      <c r="I7998">
        <v>1998</v>
      </c>
      <c r="J7998">
        <v>1997</v>
      </c>
      <c r="K7998" t="s">
        <v>12</v>
      </c>
      <c r="L7998" t="s">
        <v>21</v>
      </c>
      <c r="M7998">
        <v>1</v>
      </c>
      <c r="N7998">
        <v>3</v>
      </c>
      <c r="O7998">
        <f t="shared" si="248"/>
        <v>3</v>
      </c>
      <c r="P7998">
        <f t="shared" si="249"/>
        <v>3</v>
      </c>
      <c r="Q7998" s="3">
        <v>3.298622685185185</v>
      </c>
    </row>
    <row r="7999" spans="1:17" x14ac:dyDescent="0.3">
      <c r="A7999" s="2">
        <v>43397</v>
      </c>
      <c r="B7999">
        <v>3.6859999999999999</v>
      </c>
      <c r="C7999" t="s">
        <v>16</v>
      </c>
      <c r="D7999" t="s">
        <v>3</v>
      </c>
      <c r="E7999" t="s">
        <v>17</v>
      </c>
      <c r="F7999">
        <v>0</v>
      </c>
      <c r="G7999" t="s">
        <v>24</v>
      </c>
      <c r="H7999">
        <v>34</v>
      </c>
      <c r="I7999">
        <v>1998</v>
      </c>
      <c r="J7999">
        <v>1991</v>
      </c>
      <c r="K7999" t="s">
        <v>26</v>
      </c>
      <c r="L7999" t="s">
        <v>21</v>
      </c>
      <c r="M7999">
        <v>0</v>
      </c>
      <c r="N7999">
        <v>1</v>
      </c>
      <c r="O7999">
        <f t="shared" si="248"/>
        <v>1</v>
      </c>
      <c r="P7999">
        <f t="shared" si="249"/>
        <v>1</v>
      </c>
      <c r="Q7999" s="3">
        <v>3.2986342592592592</v>
      </c>
    </row>
    <row r="8000" spans="1:17" x14ac:dyDescent="0.3">
      <c r="A8000" t="s">
        <v>15</v>
      </c>
      <c r="B8000">
        <v>3.8559999999999999</v>
      </c>
      <c r="C8000" t="s">
        <v>16</v>
      </c>
      <c r="D8000" t="s">
        <v>17</v>
      </c>
      <c r="E8000" t="s">
        <v>18</v>
      </c>
      <c r="F8000">
        <v>1</v>
      </c>
      <c r="G8000" t="s">
        <v>24</v>
      </c>
      <c r="H8000">
        <v>20</v>
      </c>
      <c r="I8000">
        <v>1998</v>
      </c>
      <c r="J8000">
        <v>1989</v>
      </c>
      <c r="K8000" t="s">
        <v>20</v>
      </c>
      <c r="L8000" t="s">
        <v>21</v>
      </c>
      <c r="M8000">
        <v>0</v>
      </c>
      <c r="N8000">
        <v>1</v>
      </c>
      <c r="O8000">
        <f t="shared" si="248"/>
        <v>1</v>
      </c>
      <c r="P8000">
        <f t="shared" si="249"/>
        <v>1</v>
      </c>
      <c r="Q8000" s="3">
        <v>3.2993171296296295</v>
      </c>
    </row>
    <row r="8001" spans="1:17" x14ac:dyDescent="0.3">
      <c r="A8001" t="s">
        <v>15</v>
      </c>
      <c r="B8001">
        <v>3.8559999999999999</v>
      </c>
      <c r="C8001" t="s">
        <v>16</v>
      </c>
      <c r="D8001" t="s">
        <v>17</v>
      </c>
      <c r="E8001" t="s">
        <v>17</v>
      </c>
      <c r="F8001">
        <v>1</v>
      </c>
      <c r="G8001" t="s">
        <v>24</v>
      </c>
      <c r="H8001">
        <v>20</v>
      </c>
      <c r="I8001">
        <v>1998</v>
      </c>
      <c r="J8001">
        <v>1989</v>
      </c>
      <c r="K8001" t="s">
        <v>20</v>
      </c>
      <c r="L8001" t="s">
        <v>25</v>
      </c>
      <c r="M8001">
        <v>0</v>
      </c>
      <c r="N8001">
        <v>0</v>
      </c>
      <c r="O8001">
        <f t="shared" si="248"/>
        <v>0</v>
      </c>
      <c r="P8001">
        <f t="shared" si="249"/>
        <v>0</v>
      </c>
      <c r="Q8001" s="3">
        <v>3.2993171296296295</v>
      </c>
    </row>
    <row r="8002" spans="1:17" x14ac:dyDescent="0.3">
      <c r="A8002" t="s">
        <v>15</v>
      </c>
      <c r="B8002">
        <v>3.8559999999999999</v>
      </c>
      <c r="C8002" t="s">
        <v>16</v>
      </c>
      <c r="D8002" t="s">
        <v>17</v>
      </c>
      <c r="E8002" t="s">
        <v>18</v>
      </c>
      <c r="F8002">
        <v>0</v>
      </c>
      <c r="G8002" t="s">
        <v>24</v>
      </c>
      <c r="H8002">
        <v>24</v>
      </c>
      <c r="I8002">
        <v>1998</v>
      </c>
      <c r="J8002">
        <v>1987</v>
      </c>
      <c r="K8002" t="s">
        <v>20</v>
      </c>
      <c r="L8002" t="s">
        <v>21</v>
      </c>
      <c r="M8002">
        <v>0</v>
      </c>
      <c r="N8002">
        <v>3</v>
      </c>
      <c r="O8002">
        <f t="shared" si="248"/>
        <v>3</v>
      </c>
      <c r="P8002">
        <f t="shared" si="249"/>
        <v>3</v>
      </c>
      <c r="Q8002" s="3">
        <v>3.2993287037037038</v>
      </c>
    </row>
    <row r="8003" spans="1:17" x14ac:dyDescent="0.3">
      <c r="A8003" t="s">
        <v>22</v>
      </c>
      <c r="B8003">
        <v>3.8559999999999999</v>
      </c>
      <c r="C8003" t="s">
        <v>16</v>
      </c>
      <c r="D8003" t="s">
        <v>17</v>
      </c>
      <c r="E8003" t="s">
        <v>17</v>
      </c>
      <c r="F8003">
        <v>1</v>
      </c>
      <c r="G8003" t="s">
        <v>19</v>
      </c>
      <c r="H8003">
        <v>17</v>
      </c>
      <c r="I8003">
        <v>1998</v>
      </c>
      <c r="J8003">
        <v>1968</v>
      </c>
      <c r="K8003" t="s">
        <v>20</v>
      </c>
      <c r="L8003" t="s">
        <v>21</v>
      </c>
      <c r="M8003">
        <v>0</v>
      </c>
      <c r="N8003">
        <v>3</v>
      </c>
      <c r="O8003">
        <f t="shared" ref="O8003:O8066" si="250">IF(OR(N8003=5, N8003="NA"),0,N8003)</f>
        <v>3</v>
      </c>
      <c r="P8003">
        <f t="shared" ref="P8003:P8066" si="251">IF(OR(O8003=6, O8003="NA"),4,O8003)</f>
        <v>3</v>
      </c>
      <c r="Q8003" s="3">
        <v>3.3000115740740736</v>
      </c>
    </row>
    <row r="8004" spans="1:17" x14ac:dyDescent="0.3">
      <c r="A8004" t="s">
        <v>22</v>
      </c>
      <c r="B8004">
        <v>1.7909999999999999</v>
      </c>
      <c r="C8004" t="s">
        <v>16</v>
      </c>
      <c r="D8004" t="s">
        <v>3</v>
      </c>
      <c r="E8004" t="s">
        <v>18</v>
      </c>
      <c r="F8004">
        <v>0</v>
      </c>
      <c r="G8004" t="s">
        <v>24</v>
      </c>
      <c r="H8004">
        <v>38</v>
      </c>
      <c r="I8004">
        <v>1998</v>
      </c>
      <c r="J8004">
        <v>1997</v>
      </c>
      <c r="K8004" t="s">
        <v>12</v>
      </c>
      <c r="L8004" t="s">
        <v>21</v>
      </c>
      <c r="M8004">
        <v>1</v>
      </c>
      <c r="N8004">
        <v>2</v>
      </c>
      <c r="O8004">
        <f t="shared" si="250"/>
        <v>2</v>
      </c>
      <c r="P8004">
        <f t="shared" si="251"/>
        <v>2</v>
      </c>
      <c r="Q8004" s="3">
        <v>3.3020949074074077</v>
      </c>
    </row>
    <row r="8005" spans="1:17" x14ac:dyDescent="0.3">
      <c r="A8005" t="s">
        <v>22</v>
      </c>
      <c r="B8005">
        <v>1.7909999999999999</v>
      </c>
      <c r="C8005" t="s">
        <v>16</v>
      </c>
      <c r="D8005" t="s">
        <v>3</v>
      </c>
      <c r="E8005" t="s">
        <v>18</v>
      </c>
      <c r="F8005">
        <v>0</v>
      </c>
      <c r="G8005" t="s">
        <v>19</v>
      </c>
      <c r="H8005">
        <v>47</v>
      </c>
      <c r="I8005">
        <v>1998</v>
      </c>
      <c r="J8005">
        <v>1997</v>
      </c>
      <c r="K8005" t="s">
        <v>12</v>
      </c>
      <c r="L8005" t="s">
        <v>25</v>
      </c>
      <c r="M8005">
        <v>1</v>
      </c>
      <c r="N8005">
        <v>3</v>
      </c>
      <c r="O8005">
        <f t="shared" si="250"/>
        <v>3</v>
      </c>
      <c r="P8005">
        <f t="shared" si="251"/>
        <v>3</v>
      </c>
      <c r="Q8005" s="3">
        <v>3.3020949074074077</v>
      </c>
    </row>
    <row r="8006" spans="1:17" x14ac:dyDescent="0.3">
      <c r="A8006" t="s">
        <v>22</v>
      </c>
      <c r="B8006">
        <v>39.094999999999999</v>
      </c>
      <c r="C8006" t="s">
        <v>16</v>
      </c>
      <c r="D8006" t="s">
        <v>3</v>
      </c>
      <c r="E8006" t="s">
        <v>17</v>
      </c>
      <c r="F8006">
        <v>1</v>
      </c>
      <c r="G8006" t="s">
        <v>24</v>
      </c>
      <c r="H8006">
        <v>21</v>
      </c>
      <c r="I8006">
        <v>1998</v>
      </c>
      <c r="J8006">
        <v>1995</v>
      </c>
      <c r="K8006" t="s">
        <v>12</v>
      </c>
      <c r="L8006" t="s">
        <v>21</v>
      </c>
      <c r="M8006">
        <v>1</v>
      </c>
      <c r="N8006">
        <v>2</v>
      </c>
      <c r="O8006">
        <f t="shared" si="250"/>
        <v>2</v>
      </c>
      <c r="P8006">
        <f t="shared" si="251"/>
        <v>2</v>
      </c>
      <c r="Q8006" s="3">
        <v>3.3034837962962964</v>
      </c>
    </row>
    <row r="8007" spans="1:17" x14ac:dyDescent="0.3">
      <c r="A8007" t="s">
        <v>15</v>
      </c>
      <c r="B8007">
        <v>39.094999999999999</v>
      </c>
      <c r="C8007" t="s">
        <v>16</v>
      </c>
      <c r="D8007" t="s">
        <v>17</v>
      </c>
      <c r="E8007" t="s">
        <v>18</v>
      </c>
      <c r="F8007">
        <v>1</v>
      </c>
      <c r="G8007" t="s">
        <v>24</v>
      </c>
      <c r="H8007">
        <v>39</v>
      </c>
      <c r="I8007">
        <v>1998</v>
      </c>
      <c r="J8007">
        <v>1966</v>
      </c>
      <c r="K8007" t="s">
        <v>20</v>
      </c>
      <c r="L8007" t="s">
        <v>21</v>
      </c>
      <c r="M8007">
        <v>0</v>
      </c>
      <c r="N8007">
        <v>2</v>
      </c>
      <c r="O8007">
        <f t="shared" si="250"/>
        <v>2</v>
      </c>
      <c r="P8007">
        <f t="shared" si="251"/>
        <v>2</v>
      </c>
      <c r="Q8007" s="3">
        <v>3.3034953703703707</v>
      </c>
    </row>
    <row r="8008" spans="1:17" x14ac:dyDescent="0.3">
      <c r="A8008" t="s">
        <v>15</v>
      </c>
      <c r="B8008">
        <v>39.094999999999999</v>
      </c>
      <c r="C8008" t="s">
        <v>16</v>
      </c>
      <c r="D8008" t="s">
        <v>3</v>
      </c>
      <c r="E8008" t="s">
        <v>18</v>
      </c>
      <c r="F8008">
        <v>1</v>
      </c>
      <c r="G8008" t="s">
        <v>19</v>
      </c>
      <c r="H8008">
        <v>76</v>
      </c>
      <c r="I8008">
        <v>1998</v>
      </c>
      <c r="J8008">
        <v>1994</v>
      </c>
      <c r="K8008" t="s">
        <v>12</v>
      </c>
      <c r="L8008" t="s">
        <v>21</v>
      </c>
      <c r="M8008">
        <v>1</v>
      </c>
      <c r="N8008">
        <v>1</v>
      </c>
      <c r="O8008">
        <f t="shared" si="250"/>
        <v>1</v>
      </c>
      <c r="P8008">
        <f t="shared" si="251"/>
        <v>1</v>
      </c>
      <c r="Q8008" s="3">
        <v>3.3035069444444445</v>
      </c>
    </row>
    <row r="8009" spans="1:17" x14ac:dyDescent="0.3">
      <c r="A8009" t="s">
        <v>23</v>
      </c>
      <c r="B8009">
        <v>59.94</v>
      </c>
      <c r="C8009" t="s">
        <v>16</v>
      </c>
      <c r="D8009" t="s">
        <v>17</v>
      </c>
      <c r="E8009" t="s">
        <v>18</v>
      </c>
      <c r="F8009">
        <v>1</v>
      </c>
      <c r="G8009" t="s">
        <v>24</v>
      </c>
      <c r="H8009">
        <v>29</v>
      </c>
      <c r="I8009">
        <v>1998</v>
      </c>
      <c r="J8009">
        <v>1985</v>
      </c>
      <c r="K8009" t="s">
        <v>20</v>
      </c>
      <c r="L8009" t="s">
        <v>21</v>
      </c>
      <c r="M8009">
        <v>0</v>
      </c>
      <c r="N8009">
        <v>2</v>
      </c>
      <c r="O8009">
        <f t="shared" si="250"/>
        <v>2</v>
      </c>
      <c r="P8009">
        <f t="shared" si="251"/>
        <v>2</v>
      </c>
      <c r="Q8009" s="3">
        <v>3.304178240740741</v>
      </c>
    </row>
    <row r="8010" spans="1:17" x14ac:dyDescent="0.3">
      <c r="A8010" s="2">
        <v>43397</v>
      </c>
      <c r="B8010">
        <v>299.27199999999999</v>
      </c>
      <c r="C8010" t="s">
        <v>16</v>
      </c>
      <c r="D8010" t="s">
        <v>17</v>
      </c>
      <c r="E8010" t="s">
        <v>18</v>
      </c>
      <c r="F8010">
        <v>1</v>
      </c>
      <c r="G8010" t="s">
        <v>24</v>
      </c>
      <c r="H8010">
        <v>41</v>
      </c>
      <c r="I8010">
        <v>1998</v>
      </c>
      <c r="J8010">
        <v>1983</v>
      </c>
      <c r="K8010" t="s">
        <v>20</v>
      </c>
      <c r="L8010" t="s">
        <v>21</v>
      </c>
      <c r="M8010">
        <v>0</v>
      </c>
      <c r="N8010">
        <v>0</v>
      </c>
      <c r="O8010">
        <f t="shared" si="250"/>
        <v>0</v>
      </c>
      <c r="P8010">
        <f t="shared" si="251"/>
        <v>0</v>
      </c>
      <c r="Q8010" s="3">
        <v>3.3062731481481484</v>
      </c>
    </row>
    <row r="8011" spans="1:17" x14ac:dyDescent="0.3">
      <c r="A8011" s="2">
        <v>43397</v>
      </c>
      <c r="B8011">
        <v>299.27199999999999</v>
      </c>
      <c r="C8011" t="s">
        <v>16</v>
      </c>
      <c r="D8011" t="s">
        <v>17</v>
      </c>
      <c r="E8011" t="s">
        <v>18</v>
      </c>
      <c r="F8011">
        <v>1</v>
      </c>
      <c r="G8011" t="s">
        <v>19</v>
      </c>
      <c r="H8011">
        <v>19</v>
      </c>
      <c r="I8011">
        <v>1998</v>
      </c>
      <c r="J8011">
        <v>1983</v>
      </c>
      <c r="K8011" t="s">
        <v>20</v>
      </c>
      <c r="L8011" t="s">
        <v>25</v>
      </c>
      <c r="M8011">
        <v>0</v>
      </c>
      <c r="N8011">
        <v>0</v>
      </c>
      <c r="O8011">
        <f t="shared" si="250"/>
        <v>0</v>
      </c>
      <c r="P8011">
        <f t="shared" si="251"/>
        <v>0</v>
      </c>
      <c r="Q8011" s="3">
        <v>3.3062731481481484</v>
      </c>
    </row>
    <row r="8012" spans="1:17" x14ac:dyDescent="0.3">
      <c r="A8012" s="2">
        <v>43397</v>
      </c>
      <c r="B8012">
        <v>8.8350000000000009</v>
      </c>
      <c r="C8012" t="s">
        <v>16</v>
      </c>
      <c r="D8012" t="s">
        <v>3</v>
      </c>
      <c r="E8012" t="s">
        <v>18</v>
      </c>
      <c r="F8012">
        <v>1</v>
      </c>
      <c r="G8012" t="s">
        <v>19</v>
      </c>
      <c r="H8012">
        <v>45</v>
      </c>
      <c r="I8012">
        <v>1998</v>
      </c>
      <c r="J8012">
        <v>1997</v>
      </c>
      <c r="K8012" t="s">
        <v>12</v>
      </c>
      <c r="L8012" t="s">
        <v>21</v>
      </c>
      <c r="M8012">
        <v>1</v>
      </c>
      <c r="N8012">
        <v>1</v>
      </c>
      <c r="O8012">
        <f t="shared" si="250"/>
        <v>1</v>
      </c>
      <c r="P8012">
        <f t="shared" si="251"/>
        <v>1</v>
      </c>
      <c r="Q8012" s="3">
        <v>3.3069560185185183</v>
      </c>
    </row>
    <row r="8013" spans="1:17" x14ac:dyDescent="0.3">
      <c r="A8013" t="s">
        <v>15</v>
      </c>
      <c r="B8013">
        <v>8.8350000000000009</v>
      </c>
      <c r="C8013" t="s">
        <v>16</v>
      </c>
      <c r="D8013" t="s">
        <v>17</v>
      </c>
      <c r="E8013" t="s">
        <v>18</v>
      </c>
      <c r="F8013">
        <v>1</v>
      </c>
      <c r="G8013" t="s">
        <v>19</v>
      </c>
      <c r="H8013">
        <v>25</v>
      </c>
      <c r="I8013">
        <v>1998</v>
      </c>
      <c r="J8013">
        <v>1992</v>
      </c>
      <c r="K8013" t="s">
        <v>20</v>
      </c>
      <c r="L8013" t="s">
        <v>21</v>
      </c>
      <c r="M8013">
        <v>0</v>
      </c>
      <c r="N8013">
        <v>3</v>
      </c>
      <c r="O8013">
        <f t="shared" si="250"/>
        <v>3</v>
      </c>
      <c r="P8013">
        <f t="shared" si="251"/>
        <v>3</v>
      </c>
      <c r="Q8013" s="3">
        <v>3.3069675925925925</v>
      </c>
    </row>
    <row r="8014" spans="1:17" x14ac:dyDescent="0.3">
      <c r="A8014" s="2">
        <v>43397</v>
      </c>
      <c r="B8014">
        <v>42.075000000000003</v>
      </c>
      <c r="C8014" t="s">
        <v>16</v>
      </c>
      <c r="D8014" t="s">
        <v>3</v>
      </c>
      <c r="E8014" t="s">
        <v>18</v>
      </c>
      <c r="F8014">
        <v>0</v>
      </c>
      <c r="G8014" t="s">
        <v>19</v>
      </c>
      <c r="H8014">
        <v>52</v>
      </c>
      <c r="I8014">
        <v>1998</v>
      </c>
      <c r="J8014">
        <v>1996</v>
      </c>
      <c r="K8014" t="s">
        <v>26</v>
      </c>
      <c r="L8014" t="s">
        <v>21</v>
      </c>
      <c r="M8014">
        <v>0</v>
      </c>
      <c r="N8014">
        <v>2</v>
      </c>
      <c r="O8014">
        <f t="shared" si="250"/>
        <v>2</v>
      </c>
      <c r="P8014">
        <f t="shared" si="251"/>
        <v>2</v>
      </c>
      <c r="Q8014" s="3">
        <v>3.3076620370370371</v>
      </c>
    </row>
    <row r="8015" spans="1:17" x14ac:dyDescent="0.3">
      <c r="A8015" s="2">
        <v>43397</v>
      </c>
      <c r="B8015">
        <v>64.509</v>
      </c>
      <c r="C8015" t="s">
        <v>16</v>
      </c>
      <c r="D8015" t="s">
        <v>17</v>
      </c>
      <c r="E8015" t="s">
        <v>18</v>
      </c>
      <c r="F8015">
        <v>1</v>
      </c>
      <c r="G8015" t="s">
        <v>24</v>
      </c>
      <c r="H8015">
        <v>25</v>
      </c>
      <c r="I8015">
        <v>1998</v>
      </c>
      <c r="J8015">
        <v>1988</v>
      </c>
      <c r="K8015" t="s">
        <v>20</v>
      </c>
      <c r="L8015" t="s">
        <v>21</v>
      </c>
      <c r="M8015">
        <v>0</v>
      </c>
      <c r="N8015">
        <v>1</v>
      </c>
      <c r="O8015">
        <f t="shared" si="250"/>
        <v>1</v>
      </c>
      <c r="P8015">
        <f t="shared" si="251"/>
        <v>1</v>
      </c>
      <c r="Q8015" s="3">
        <v>3.3083449074074074</v>
      </c>
    </row>
    <row r="8016" spans="1:17" x14ac:dyDescent="0.3">
      <c r="A8016" s="2">
        <v>43397</v>
      </c>
      <c r="B8016">
        <v>64.509</v>
      </c>
      <c r="C8016" t="s">
        <v>16</v>
      </c>
      <c r="D8016" t="s">
        <v>17</v>
      </c>
      <c r="E8016" t="s">
        <v>18</v>
      </c>
      <c r="F8016">
        <v>1</v>
      </c>
      <c r="G8016" t="s">
        <v>19</v>
      </c>
      <c r="H8016">
        <v>19</v>
      </c>
      <c r="I8016">
        <v>1998</v>
      </c>
      <c r="J8016">
        <v>1988</v>
      </c>
      <c r="K8016" t="s">
        <v>20</v>
      </c>
      <c r="L8016" t="s">
        <v>25</v>
      </c>
      <c r="M8016">
        <v>0</v>
      </c>
      <c r="N8016">
        <v>2</v>
      </c>
      <c r="O8016">
        <f t="shared" si="250"/>
        <v>2</v>
      </c>
      <c r="P8016">
        <f t="shared" si="251"/>
        <v>2</v>
      </c>
      <c r="Q8016" s="3">
        <v>3.3083449074074074</v>
      </c>
    </row>
    <row r="8017" spans="1:17" x14ac:dyDescent="0.3">
      <c r="A8017" s="2">
        <v>43397</v>
      </c>
      <c r="B8017">
        <v>64.509</v>
      </c>
      <c r="C8017" t="s">
        <v>16</v>
      </c>
      <c r="D8017" t="s">
        <v>17</v>
      </c>
      <c r="E8017" t="s">
        <v>17</v>
      </c>
      <c r="F8017">
        <v>0</v>
      </c>
      <c r="G8017" t="s">
        <v>24</v>
      </c>
      <c r="H8017">
        <v>42</v>
      </c>
      <c r="I8017">
        <v>1998</v>
      </c>
      <c r="J8017">
        <v>1977</v>
      </c>
      <c r="K8017" t="s">
        <v>20</v>
      </c>
      <c r="L8017" t="s">
        <v>21</v>
      </c>
      <c r="M8017">
        <v>0</v>
      </c>
      <c r="N8017">
        <v>0</v>
      </c>
      <c r="O8017">
        <f t="shared" si="250"/>
        <v>0</v>
      </c>
      <c r="P8017">
        <f t="shared" si="251"/>
        <v>0</v>
      </c>
      <c r="Q8017" s="3">
        <v>3.3083564814814816</v>
      </c>
    </row>
    <row r="8018" spans="1:17" x14ac:dyDescent="0.3">
      <c r="A8018" t="s">
        <v>15</v>
      </c>
      <c r="B8018">
        <v>64.509</v>
      </c>
      <c r="C8018" t="s">
        <v>16</v>
      </c>
      <c r="D8018" t="s">
        <v>3</v>
      </c>
      <c r="E8018" t="s">
        <v>18</v>
      </c>
      <c r="F8018">
        <v>1</v>
      </c>
      <c r="G8018" t="s">
        <v>19</v>
      </c>
      <c r="H8018">
        <v>37</v>
      </c>
      <c r="I8018">
        <v>1998</v>
      </c>
      <c r="J8018">
        <v>1992</v>
      </c>
      <c r="K8018" t="s">
        <v>12</v>
      </c>
      <c r="L8018" t="s">
        <v>21</v>
      </c>
      <c r="M8018">
        <v>1</v>
      </c>
      <c r="N8018">
        <v>2</v>
      </c>
      <c r="O8018">
        <f t="shared" si="250"/>
        <v>2</v>
      </c>
      <c r="P8018">
        <f t="shared" si="251"/>
        <v>2</v>
      </c>
      <c r="Q8018" s="3">
        <v>3.3090393518518515</v>
      </c>
    </row>
    <row r="8019" spans="1:17" x14ac:dyDescent="0.3">
      <c r="A8019" s="2">
        <v>43397</v>
      </c>
      <c r="B8019">
        <v>92.447000000000003</v>
      </c>
      <c r="C8019" t="s">
        <v>16</v>
      </c>
      <c r="D8019" t="s">
        <v>3</v>
      </c>
      <c r="E8019" t="s">
        <v>18</v>
      </c>
      <c r="F8019">
        <v>1</v>
      </c>
      <c r="G8019" t="s">
        <v>19</v>
      </c>
      <c r="H8019">
        <v>17</v>
      </c>
      <c r="I8019">
        <v>1998</v>
      </c>
      <c r="J8019">
        <v>1995</v>
      </c>
      <c r="K8019" t="s">
        <v>12</v>
      </c>
      <c r="L8019" t="s">
        <v>21</v>
      </c>
      <c r="M8019">
        <v>1</v>
      </c>
      <c r="N8019">
        <v>0</v>
      </c>
      <c r="O8019">
        <f t="shared" si="250"/>
        <v>0</v>
      </c>
      <c r="P8019">
        <f t="shared" si="251"/>
        <v>0</v>
      </c>
      <c r="Q8019" s="3">
        <v>3.309733796296296</v>
      </c>
    </row>
    <row r="8020" spans="1:17" x14ac:dyDescent="0.3">
      <c r="A8020" s="2">
        <v>43397</v>
      </c>
      <c r="B8020">
        <v>92.447000000000003</v>
      </c>
      <c r="C8020" t="s">
        <v>16</v>
      </c>
      <c r="D8020" t="s">
        <v>3</v>
      </c>
      <c r="E8020" t="s">
        <v>18</v>
      </c>
      <c r="F8020">
        <v>1</v>
      </c>
      <c r="G8020" t="s">
        <v>19</v>
      </c>
      <c r="H8020">
        <v>16</v>
      </c>
      <c r="I8020">
        <v>1998</v>
      </c>
      <c r="J8020">
        <v>1995</v>
      </c>
      <c r="K8020" t="s">
        <v>12</v>
      </c>
      <c r="L8020" t="s">
        <v>25</v>
      </c>
      <c r="M8020">
        <v>1</v>
      </c>
      <c r="N8020">
        <v>0</v>
      </c>
      <c r="O8020">
        <f t="shared" si="250"/>
        <v>0</v>
      </c>
      <c r="P8020">
        <f t="shared" si="251"/>
        <v>0</v>
      </c>
      <c r="Q8020" s="3">
        <v>3.309733796296296</v>
      </c>
    </row>
    <row r="8021" spans="1:17" x14ac:dyDescent="0.3">
      <c r="A8021" s="2">
        <v>43397</v>
      </c>
      <c r="B8021">
        <v>322.084</v>
      </c>
      <c r="C8021" t="s">
        <v>16</v>
      </c>
      <c r="D8021" t="s">
        <v>17</v>
      </c>
      <c r="E8021" t="s">
        <v>17</v>
      </c>
      <c r="F8021">
        <v>1</v>
      </c>
      <c r="G8021" t="s">
        <v>24</v>
      </c>
      <c r="H8021">
        <v>25</v>
      </c>
      <c r="I8021">
        <v>1998</v>
      </c>
      <c r="J8021">
        <v>1986</v>
      </c>
      <c r="K8021" t="s">
        <v>20</v>
      </c>
      <c r="L8021" t="s">
        <v>21</v>
      </c>
      <c r="M8021">
        <v>0</v>
      </c>
      <c r="N8021">
        <v>1</v>
      </c>
      <c r="O8021">
        <f t="shared" si="250"/>
        <v>1</v>
      </c>
      <c r="P8021">
        <f t="shared" si="251"/>
        <v>1</v>
      </c>
      <c r="Q8021" s="3">
        <v>3.3104282407407406</v>
      </c>
    </row>
    <row r="8022" spans="1:17" x14ac:dyDescent="0.3">
      <c r="A8022" t="s">
        <v>23</v>
      </c>
      <c r="B8022">
        <v>3.0150000000000001</v>
      </c>
      <c r="C8022" t="s">
        <v>16</v>
      </c>
      <c r="D8022" t="s">
        <v>17</v>
      </c>
      <c r="E8022" t="s">
        <v>18</v>
      </c>
      <c r="F8022">
        <v>0</v>
      </c>
      <c r="G8022" t="s">
        <v>24</v>
      </c>
      <c r="H8022">
        <v>16</v>
      </c>
      <c r="I8022">
        <v>1998</v>
      </c>
      <c r="J8022">
        <v>1988</v>
      </c>
      <c r="K8022" t="s">
        <v>20</v>
      </c>
      <c r="L8022" t="s">
        <v>21</v>
      </c>
      <c r="M8022">
        <v>0</v>
      </c>
      <c r="N8022">
        <v>3</v>
      </c>
      <c r="O8022">
        <f t="shared" si="250"/>
        <v>3</v>
      </c>
      <c r="P8022">
        <f t="shared" si="251"/>
        <v>3</v>
      </c>
      <c r="Q8022" s="3">
        <v>3.3111226851851856</v>
      </c>
    </row>
    <row r="8023" spans="1:17" x14ac:dyDescent="0.3">
      <c r="A8023" t="s">
        <v>23</v>
      </c>
      <c r="B8023">
        <v>3.0150000000000001</v>
      </c>
      <c r="C8023" t="s">
        <v>2</v>
      </c>
      <c r="D8023" t="s">
        <v>17</v>
      </c>
      <c r="E8023" t="s">
        <v>18</v>
      </c>
      <c r="F8023">
        <v>0</v>
      </c>
      <c r="G8023" t="s">
        <v>24</v>
      </c>
      <c r="H8023">
        <v>16</v>
      </c>
      <c r="I8023">
        <v>1998</v>
      </c>
      <c r="J8023">
        <v>1988</v>
      </c>
      <c r="K8023" t="s">
        <v>20</v>
      </c>
      <c r="L8023" t="s">
        <v>25</v>
      </c>
      <c r="M8023">
        <v>0</v>
      </c>
      <c r="N8023">
        <v>4</v>
      </c>
      <c r="O8023">
        <f t="shared" si="250"/>
        <v>4</v>
      </c>
      <c r="P8023">
        <f t="shared" si="251"/>
        <v>4</v>
      </c>
      <c r="Q8023" s="3">
        <v>3.3111226851851856</v>
      </c>
    </row>
    <row r="8024" spans="1:17" x14ac:dyDescent="0.3">
      <c r="A8024" s="2">
        <v>43397</v>
      </c>
      <c r="B8024">
        <v>45.465000000000003</v>
      </c>
      <c r="C8024" t="s">
        <v>16</v>
      </c>
      <c r="D8024" t="s">
        <v>3</v>
      </c>
      <c r="E8024" t="s">
        <v>18</v>
      </c>
      <c r="F8024">
        <v>1</v>
      </c>
      <c r="G8024" t="s">
        <v>24</v>
      </c>
      <c r="H8024">
        <v>44</v>
      </c>
      <c r="I8024">
        <v>1998</v>
      </c>
      <c r="J8024">
        <v>1993</v>
      </c>
      <c r="K8024" t="s">
        <v>12</v>
      </c>
      <c r="L8024" t="s">
        <v>21</v>
      </c>
      <c r="M8024">
        <v>1</v>
      </c>
      <c r="N8024">
        <v>2</v>
      </c>
      <c r="O8024">
        <f t="shared" si="250"/>
        <v>2</v>
      </c>
      <c r="P8024">
        <f t="shared" si="251"/>
        <v>2</v>
      </c>
      <c r="Q8024" s="3">
        <v>3.3125115740740743</v>
      </c>
    </row>
    <row r="8025" spans="1:17" x14ac:dyDescent="0.3">
      <c r="A8025" t="s">
        <v>22</v>
      </c>
      <c r="B8025">
        <v>69.706000000000003</v>
      </c>
      <c r="C8025" t="s">
        <v>16</v>
      </c>
      <c r="D8025" t="s">
        <v>17</v>
      </c>
      <c r="E8025" t="s">
        <v>18</v>
      </c>
      <c r="F8025">
        <v>1</v>
      </c>
      <c r="G8025" t="s">
        <v>24</v>
      </c>
      <c r="H8025">
        <v>25</v>
      </c>
      <c r="I8025">
        <v>1998</v>
      </c>
      <c r="J8025">
        <v>1987</v>
      </c>
      <c r="K8025" t="s">
        <v>20</v>
      </c>
      <c r="L8025" t="s">
        <v>21</v>
      </c>
      <c r="M8025">
        <v>0</v>
      </c>
      <c r="N8025">
        <v>1</v>
      </c>
      <c r="O8025">
        <f t="shared" si="250"/>
        <v>1</v>
      </c>
      <c r="P8025">
        <f t="shared" si="251"/>
        <v>1</v>
      </c>
      <c r="Q8025" s="3">
        <v>3.3132175925925922</v>
      </c>
    </row>
    <row r="8026" spans="1:17" x14ac:dyDescent="0.3">
      <c r="A8026" s="2">
        <v>43397</v>
      </c>
      <c r="B8026">
        <v>99.894999999999996</v>
      </c>
      <c r="C8026" t="s">
        <v>16</v>
      </c>
      <c r="D8026" t="s">
        <v>17</v>
      </c>
      <c r="E8026" t="s">
        <v>18</v>
      </c>
      <c r="F8026">
        <v>0</v>
      </c>
      <c r="G8026" t="s">
        <v>24</v>
      </c>
      <c r="H8026">
        <v>28</v>
      </c>
      <c r="I8026">
        <v>1998</v>
      </c>
      <c r="J8026">
        <v>1995</v>
      </c>
      <c r="K8026" t="s">
        <v>20</v>
      </c>
      <c r="L8026" t="s">
        <v>21</v>
      </c>
      <c r="M8026">
        <v>0</v>
      </c>
      <c r="N8026">
        <v>0</v>
      </c>
      <c r="O8026">
        <f t="shared" si="250"/>
        <v>0</v>
      </c>
      <c r="P8026">
        <f t="shared" si="251"/>
        <v>0</v>
      </c>
      <c r="Q8026" s="3">
        <v>3.3139004629629629</v>
      </c>
    </row>
    <row r="8027" spans="1:17" x14ac:dyDescent="0.3">
      <c r="A8027" s="2">
        <v>43397</v>
      </c>
      <c r="B8027">
        <v>348.03100000000001</v>
      </c>
      <c r="C8027" t="s">
        <v>16</v>
      </c>
      <c r="D8027" t="s">
        <v>17</v>
      </c>
      <c r="E8027" t="s">
        <v>18</v>
      </c>
      <c r="F8027">
        <v>0</v>
      </c>
      <c r="G8027" t="s">
        <v>24</v>
      </c>
      <c r="H8027">
        <v>33</v>
      </c>
      <c r="I8027">
        <v>1998</v>
      </c>
      <c r="J8027">
        <v>1993</v>
      </c>
      <c r="K8027" t="s">
        <v>20</v>
      </c>
      <c r="L8027" t="s">
        <v>21</v>
      </c>
      <c r="M8027">
        <v>0</v>
      </c>
      <c r="N8027">
        <v>0</v>
      </c>
      <c r="O8027">
        <f t="shared" si="250"/>
        <v>0</v>
      </c>
      <c r="P8027">
        <f t="shared" si="251"/>
        <v>0</v>
      </c>
      <c r="Q8027" s="3">
        <v>3.3145949074074075</v>
      </c>
    </row>
    <row r="8028" spans="1:17" x14ac:dyDescent="0.3">
      <c r="A8028" s="2">
        <v>43397</v>
      </c>
      <c r="B8028">
        <v>348.03100000000001</v>
      </c>
      <c r="C8028" t="s">
        <v>16</v>
      </c>
      <c r="D8028" t="s">
        <v>17</v>
      </c>
      <c r="E8028" t="s">
        <v>18</v>
      </c>
      <c r="F8028">
        <v>0</v>
      </c>
      <c r="G8028" t="s">
        <v>19</v>
      </c>
      <c r="H8028">
        <v>47</v>
      </c>
      <c r="I8028">
        <v>1998</v>
      </c>
      <c r="J8028">
        <v>1993</v>
      </c>
      <c r="K8028" t="s">
        <v>20</v>
      </c>
      <c r="L8028" t="s">
        <v>25</v>
      </c>
      <c r="M8028">
        <v>0</v>
      </c>
      <c r="N8028">
        <v>2</v>
      </c>
      <c r="O8028">
        <f t="shared" si="250"/>
        <v>2</v>
      </c>
      <c r="P8028">
        <f t="shared" si="251"/>
        <v>2</v>
      </c>
      <c r="Q8028" s="3">
        <v>3.3145949074074075</v>
      </c>
    </row>
    <row r="8029" spans="1:17" x14ac:dyDescent="0.3">
      <c r="A8029" s="2">
        <v>43397</v>
      </c>
      <c r="B8029">
        <v>348.03100000000001</v>
      </c>
      <c r="C8029" t="s">
        <v>16</v>
      </c>
      <c r="D8029" t="s">
        <v>3</v>
      </c>
      <c r="E8029" t="s">
        <v>18</v>
      </c>
      <c r="F8029">
        <v>1</v>
      </c>
      <c r="G8029" t="s">
        <v>19</v>
      </c>
      <c r="H8029">
        <v>20</v>
      </c>
      <c r="I8029">
        <v>1998</v>
      </c>
      <c r="J8029">
        <v>1994</v>
      </c>
      <c r="K8029" t="s">
        <v>26</v>
      </c>
      <c r="L8029" t="s">
        <v>21</v>
      </c>
      <c r="M8029">
        <v>0</v>
      </c>
      <c r="N8029">
        <v>1</v>
      </c>
      <c r="O8029">
        <f t="shared" si="250"/>
        <v>1</v>
      </c>
      <c r="P8029">
        <f t="shared" si="251"/>
        <v>1</v>
      </c>
      <c r="Q8029" s="3">
        <v>3.3146064814814817</v>
      </c>
    </row>
    <row r="8030" spans="1:17" x14ac:dyDescent="0.3">
      <c r="A8030" t="s">
        <v>15</v>
      </c>
      <c r="B8030">
        <v>3.8559999999999999</v>
      </c>
      <c r="C8030" t="s">
        <v>16</v>
      </c>
      <c r="D8030" t="s">
        <v>17</v>
      </c>
      <c r="E8030" t="s">
        <v>18</v>
      </c>
      <c r="F8030">
        <v>1</v>
      </c>
      <c r="G8030" t="s">
        <v>24</v>
      </c>
      <c r="H8030">
        <v>19</v>
      </c>
      <c r="I8030">
        <v>1998</v>
      </c>
      <c r="J8030">
        <v>1988</v>
      </c>
      <c r="K8030" t="s">
        <v>20</v>
      </c>
      <c r="L8030" t="s">
        <v>21</v>
      </c>
      <c r="M8030">
        <v>0</v>
      </c>
      <c r="N8030">
        <v>3</v>
      </c>
      <c r="O8030">
        <f t="shared" si="250"/>
        <v>3</v>
      </c>
      <c r="P8030">
        <f t="shared" si="251"/>
        <v>3</v>
      </c>
      <c r="Q8030" s="3">
        <v>3.315289351851852</v>
      </c>
    </row>
    <row r="8031" spans="1:17" x14ac:dyDescent="0.3">
      <c r="A8031" t="s">
        <v>15</v>
      </c>
      <c r="B8031">
        <v>3.8559999999999999</v>
      </c>
      <c r="C8031" t="s">
        <v>16</v>
      </c>
      <c r="D8031" t="s">
        <v>17</v>
      </c>
      <c r="E8031" t="s">
        <v>18</v>
      </c>
      <c r="F8031">
        <v>1</v>
      </c>
      <c r="G8031" t="s">
        <v>24</v>
      </c>
      <c r="H8031">
        <v>20</v>
      </c>
      <c r="I8031">
        <v>1998</v>
      </c>
      <c r="J8031">
        <v>1988</v>
      </c>
      <c r="K8031" t="s">
        <v>20</v>
      </c>
      <c r="L8031" t="s">
        <v>25</v>
      </c>
      <c r="M8031">
        <v>0</v>
      </c>
      <c r="N8031">
        <v>3</v>
      </c>
      <c r="O8031">
        <f t="shared" si="250"/>
        <v>3</v>
      </c>
      <c r="P8031">
        <f t="shared" si="251"/>
        <v>3</v>
      </c>
      <c r="Q8031" s="3">
        <v>3.315289351851852</v>
      </c>
    </row>
    <row r="8032" spans="1:17" x14ac:dyDescent="0.3">
      <c r="A8032" t="s">
        <v>23</v>
      </c>
      <c r="B8032">
        <v>3.8559999999999999</v>
      </c>
      <c r="C8032" t="s">
        <v>16</v>
      </c>
      <c r="D8032" t="s">
        <v>3</v>
      </c>
      <c r="E8032" t="s">
        <v>18</v>
      </c>
      <c r="F8032">
        <v>1</v>
      </c>
      <c r="G8032" t="s">
        <v>19</v>
      </c>
      <c r="H8032">
        <v>31</v>
      </c>
      <c r="I8032">
        <v>1998</v>
      </c>
      <c r="J8032">
        <v>1992</v>
      </c>
      <c r="K8032" t="s">
        <v>12</v>
      </c>
      <c r="L8032" t="s">
        <v>21</v>
      </c>
      <c r="M8032">
        <v>1</v>
      </c>
      <c r="N8032">
        <v>3</v>
      </c>
      <c r="O8032">
        <f t="shared" si="250"/>
        <v>3</v>
      </c>
      <c r="P8032">
        <f t="shared" si="251"/>
        <v>3</v>
      </c>
      <c r="Q8032" s="3">
        <v>3.3159837962962961</v>
      </c>
    </row>
    <row r="8033" spans="1:17" x14ac:dyDescent="0.3">
      <c r="A8033" t="s">
        <v>15</v>
      </c>
      <c r="B8033">
        <v>3.8559999999999999</v>
      </c>
      <c r="C8033" t="s">
        <v>16</v>
      </c>
      <c r="D8033" t="s">
        <v>17</v>
      </c>
      <c r="E8033" t="s">
        <v>18</v>
      </c>
      <c r="F8033">
        <v>1</v>
      </c>
      <c r="G8033" t="s">
        <v>24</v>
      </c>
      <c r="H8033">
        <v>23</v>
      </c>
      <c r="I8033">
        <v>1998</v>
      </c>
      <c r="J8033">
        <v>1981</v>
      </c>
      <c r="K8033" t="s">
        <v>20</v>
      </c>
      <c r="L8033" t="s">
        <v>21</v>
      </c>
      <c r="M8033">
        <v>0</v>
      </c>
      <c r="N8033">
        <v>0</v>
      </c>
      <c r="O8033">
        <f t="shared" si="250"/>
        <v>0</v>
      </c>
      <c r="P8033">
        <f t="shared" si="251"/>
        <v>0</v>
      </c>
      <c r="Q8033" s="3">
        <v>3.3159953703703704</v>
      </c>
    </row>
    <row r="8034" spans="1:17" x14ac:dyDescent="0.3">
      <c r="A8034" t="s">
        <v>15</v>
      </c>
      <c r="B8034">
        <v>3.8559999999999999</v>
      </c>
      <c r="C8034" t="s">
        <v>16</v>
      </c>
      <c r="D8034" t="s">
        <v>17</v>
      </c>
      <c r="E8034" t="s">
        <v>18</v>
      </c>
      <c r="F8034">
        <v>1</v>
      </c>
      <c r="G8034" t="s">
        <v>19</v>
      </c>
      <c r="H8034">
        <v>22</v>
      </c>
      <c r="I8034">
        <v>1998</v>
      </c>
      <c r="J8034">
        <v>1981</v>
      </c>
      <c r="K8034" t="s">
        <v>20</v>
      </c>
      <c r="L8034" t="s">
        <v>25</v>
      </c>
      <c r="M8034">
        <v>0</v>
      </c>
      <c r="N8034">
        <v>1</v>
      </c>
      <c r="O8034">
        <f t="shared" si="250"/>
        <v>1</v>
      </c>
      <c r="P8034">
        <f t="shared" si="251"/>
        <v>1</v>
      </c>
      <c r="Q8034" s="3">
        <v>3.3159953703703704</v>
      </c>
    </row>
    <row r="8035" spans="1:17" x14ac:dyDescent="0.3">
      <c r="A8035" t="s">
        <v>15</v>
      </c>
      <c r="B8035">
        <v>1.5740000000000001</v>
      </c>
      <c r="C8035" t="s">
        <v>16</v>
      </c>
      <c r="D8035" t="s">
        <v>17</v>
      </c>
      <c r="E8035" t="s">
        <v>18</v>
      </c>
      <c r="F8035">
        <v>0</v>
      </c>
      <c r="G8035" t="s">
        <v>24</v>
      </c>
      <c r="H8035">
        <v>75</v>
      </c>
      <c r="I8035">
        <v>1998</v>
      </c>
      <c r="J8035">
        <v>1985</v>
      </c>
      <c r="K8035" t="s">
        <v>20</v>
      </c>
      <c r="L8035" t="s">
        <v>21</v>
      </c>
      <c r="M8035">
        <v>0</v>
      </c>
      <c r="N8035">
        <v>2</v>
      </c>
      <c r="O8035">
        <f t="shared" si="250"/>
        <v>2</v>
      </c>
      <c r="P8035">
        <f t="shared" si="251"/>
        <v>2</v>
      </c>
      <c r="Q8035" s="3">
        <v>3.3187731481481482</v>
      </c>
    </row>
    <row r="8036" spans="1:17" x14ac:dyDescent="0.3">
      <c r="A8036" t="s">
        <v>15</v>
      </c>
      <c r="B8036">
        <v>1.5740000000000001</v>
      </c>
      <c r="C8036" t="s">
        <v>16</v>
      </c>
      <c r="D8036" t="s">
        <v>17</v>
      </c>
      <c r="E8036" t="s">
        <v>18</v>
      </c>
      <c r="F8036">
        <v>0</v>
      </c>
      <c r="G8036" t="s">
        <v>19</v>
      </c>
      <c r="H8036">
        <v>73</v>
      </c>
      <c r="I8036">
        <v>1998</v>
      </c>
      <c r="J8036">
        <v>1985</v>
      </c>
      <c r="K8036" t="s">
        <v>20</v>
      </c>
      <c r="L8036" t="s">
        <v>25</v>
      </c>
      <c r="M8036">
        <v>0</v>
      </c>
      <c r="N8036">
        <v>2</v>
      </c>
      <c r="O8036">
        <f t="shared" si="250"/>
        <v>2</v>
      </c>
      <c r="P8036">
        <f t="shared" si="251"/>
        <v>2</v>
      </c>
      <c r="Q8036" s="3">
        <v>3.3187731481481482</v>
      </c>
    </row>
    <row r="8037" spans="1:17" x14ac:dyDescent="0.3">
      <c r="A8037" s="2">
        <v>43397</v>
      </c>
      <c r="B8037">
        <v>3.6859999999999999</v>
      </c>
      <c r="C8037" t="s">
        <v>16</v>
      </c>
      <c r="D8037" t="s">
        <v>3</v>
      </c>
      <c r="E8037" t="s">
        <v>18</v>
      </c>
      <c r="F8037">
        <v>1</v>
      </c>
      <c r="G8037" t="s">
        <v>24</v>
      </c>
      <c r="H8037">
        <v>63</v>
      </c>
      <c r="I8037">
        <v>1998</v>
      </c>
      <c r="J8037">
        <v>1995</v>
      </c>
      <c r="K8037" t="s">
        <v>12</v>
      </c>
      <c r="L8037" t="s">
        <v>21</v>
      </c>
      <c r="M8037">
        <v>1</v>
      </c>
      <c r="N8037">
        <v>2</v>
      </c>
      <c r="O8037">
        <f t="shared" si="250"/>
        <v>2</v>
      </c>
      <c r="P8037">
        <f t="shared" si="251"/>
        <v>2</v>
      </c>
      <c r="Q8037" s="3">
        <v>3.3201620370370368</v>
      </c>
    </row>
    <row r="8038" spans="1:17" x14ac:dyDescent="0.3">
      <c r="A8038" s="2">
        <v>43397</v>
      </c>
      <c r="B8038">
        <v>3.6859999999999999</v>
      </c>
      <c r="C8038" t="s">
        <v>16</v>
      </c>
      <c r="D8038" t="s">
        <v>17</v>
      </c>
      <c r="E8038" t="s">
        <v>18</v>
      </c>
      <c r="F8038">
        <v>1</v>
      </c>
      <c r="G8038" t="s">
        <v>19</v>
      </c>
      <c r="H8038">
        <v>62</v>
      </c>
      <c r="I8038">
        <v>1998</v>
      </c>
      <c r="J8038">
        <v>1995</v>
      </c>
      <c r="K8038" t="s">
        <v>20</v>
      </c>
      <c r="L8038" t="s">
        <v>25</v>
      </c>
      <c r="M8038">
        <v>0</v>
      </c>
      <c r="N8038">
        <v>3</v>
      </c>
      <c r="O8038">
        <f t="shared" si="250"/>
        <v>3</v>
      </c>
      <c r="P8038">
        <f t="shared" si="251"/>
        <v>3</v>
      </c>
      <c r="Q8038" s="3">
        <v>3.3201620370370368</v>
      </c>
    </row>
    <row r="8039" spans="1:17" x14ac:dyDescent="0.3">
      <c r="A8039" t="s">
        <v>22</v>
      </c>
      <c r="B8039">
        <v>0.90500000000000003</v>
      </c>
      <c r="C8039" t="s">
        <v>2</v>
      </c>
      <c r="D8039" t="s">
        <v>17</v>
      </c>
      <c r="E8039" t="s">
        <v>18</v>
      </c>
      <c r="F8039">
        <v>0</v>
      </c>
      <c r="G8039" t="s">
        <v>24</v>
      </c>
      <c r="H8039">
        <v>20</v>
      </c>
      <c r="I8039">
        <v>1998</v>
      </c>
      <c r="J8039">
        <v>1983</v>
      </c>
      <c r="K8039" t="s">
        <v>20</v>
      </c>
      <c r="L8039" t="s">
        <v>21</v>
      </c>
      <c r="M8039">
        <v>0</v>
      </c>
      <c r="N8039">
        <v>4</v>
      </c>
      <c r="O8039">
        <f t="shared" si="250"/>
        <v>4</v>
      </c>
      <c r="P8039">
        <f t="shared" si="251"/>
        <v>4</v>
      </c>
      <c r="Q8039" s="3">
        <v>3.3208449074074071</v>
      </c>
    </row>
    <row r="8040" spans="1:17" x14ac:dyDescent="0.3">
      <c r="A8040" t="s">
        <v>22</v>
      </c>
      <c r="B8040">
        <v>0.90500000000000003</v>
      </c>
      <c r="C8040" t="s">
        <v>16</v>
      </c>
      <c r="D8040" t="s">
        <v>17</v>
      </c>
      <c r="E8040" t="s">
        <v>18</v>
      </c>
      <c r="F8040">
        <v>0</v>
      </c>
      <c r="G8040" t="s">
        <v>24</v>
      </c>
      <c r="H8040">
        <v>23</v>
      </c>
      <c r="I8040">
        <v>1998</v>
      </c>
      <c r="J8040">
        <v>1983</v>
      </c>
      <c r="K8040" t="s">
        <v>20</v>
      </c>
      <c r="L8040" t="s">
        <v>25</v>
      </c>
      <c r="M8040">
        <v>0</v>
      </c>
      <c r="N8040">
        <v>2</v>
      </c>
      <c r="O8040">
        <f t="shared" si="250"/>
        <v>2</v>
      </c>
      <c r="P8040">
        <f t="shared" si="251"/>
        <v>2</v>
      </c>
      <c r="Q8040" s="3">
        <v>3.3208449074074071</v>
      </c>
    </row>
    <row r="8041" spans="1:17" x14ac:dyDescent="0.3">
      <c r="A8041" s="2">
        <v>43397</v>
      </c>
      <c r="B8041">
        <v>574.22400000000005</v>
      </c>
      <c r="C8041" t="s">
        <v>16</v>
      </c>
      <c r="D8041" t="s">
        <v>17</v>
      </c>
      <c r="E8041" t="s">
        <v>18</v>
      </c>
      <c r="F8041">
        <v>1</v>
      </c>
      <c r="G8041" t="s">
        <v>24</v>
      </c>
      <c r="H8041">
        <v>73</v>
      </c>
      <c r="I8041">
        <v>1998</v>
      </c>
      <c r="J8041">
        <v>1985</v>
      </c>
      <c r="K8041" t="s">
        <v>20</v>
      </c>
      <c r="L8041" t="s">
        <v>21</v>
      </c>
      <c r="M8041">
        <v>0</v>
      </c>
      <c r="N8041">
        <v>0</v>
      </c>
      <c r="O8041">
        <f t="shared" si="250"/>
        <v>0</v>
      </c>
      <c r="P8041">
        <f t="shared" si="251"/>
        <v>0</v>
      </c>
      <c r="Q8041" s="3">
        <v>3.3222337962962967</v>
      </c>
    </row>
    <row r="8042" spans="1:17" x14ac:dyDescent="0.3">
      <c r="A8042" t="s">
        <v>23</v>
      </c>
      <c r="B8042">
        <v>3.0150000000000001</v>
      </c>
      <c r="C8042" t="s">
        <v>2</v>
      </c>
      <c r="D8042" t="s">
        <v>3</v>
      </c>
      <c r="E8042" t="s">
        <v>17</v>
      </c>
      <c r="F8042">
        <v>1</v>
      </c>
      <c r="G8042" t="s">
        <v>24</v>
      </c>
      <c r="H8042">
        <v>23</v>
      </c>
      <c r="I8042">
        <v>1998</v>
      </c>
      <c r="J8042">
        <v>1998</v>
      </c>
      <c r="K8042" t="s">
        <v>12</v>
      </c>
      <c r="L8042" t="s">
        <v>21</v>
      </c>
      <c r="M8042">
        <v>1</v>
      </c>
      <c r="N8042">
        <v>4</v>
      </c>
      <c r="O8042">
        <f t="shared" si="250"/>
        <v>4</v>
      </c>
      <c r="P8042">
        <f t="shared" si="251"/>
        <v>4</v>
      </c>
      <c r="Q8042" s="3">
        <v>3.3236226851851853</v>
      </c>
    </row>
    <row r="8043" spans="1:17" x14ac:dyDescent="0.3">
      <c r="A8043" t="s">
        <v>23</v>
      </c>
      <c r="B8043">
        <v>3.0150000000000001</v>
      </c>
      <c r="C8043" t="s">
        <v>2</v>
      </c>
      <c r="D8043" t="s">
        <v>3</v>
      </c>
      <c r="E8043" t="s">
        <v>17</v>
      </c>
      <c r="F8043">
        <v>1</v>
      </c>
      <c r="G8043" t="s">
        <v>19</v>
      </c>
      <c r="H8043">
        <v>27</v>
      </c>
      <c r="I8043">
        <v>1998</v>
      </c>
      <c r="J8043">
        <v>1998</v>
      </c>
      <c r="K8043" t="s">
        <v>12</v>
      </c>
      <c r="L8043" t="s">
        <v>25</v>
      </c>
      <c r="M8043">
        <v>1</v>
      </c>
      <c r="N8043">
        <v>4</v>
      </c>
      <c r="O8043">
        <f t="shared" si="250"/>
        <v>4</v>
      </c>
      <c r="P8043">
        <f t="shared" si="251"/>
        <v>4</v>
      </c>
      <c r="Q8043" s="3">
        <v>3.3236226851851853</v>
      </c>
    </row>
    <row r="8044" spans="1:17" x14ac:dyDescent="0.3">
      <c r="A8044" t="s">
        <v>15</v>
      </c>
      <c r="B8044">
        <v>3.0150000000000001</v>
      </c>
      <c r="C8044" t="s">
        <v>16</v>
      </c>
      <c r="D8044" t="s">
        <v>17</v>
      </c>
      <c r="E8044" t="s">
        <v>18</v>
      </c>
      <c r="F8044">
        <v>1</v>
      </c>
      <c r="G8044" t="s">
        <v>24</v>
      </c>
      <c r="H8044">
        <v>30</v>
      </c>
      <c r="I8044">
        <v>1998</v>
      </c>
      <c r="J8044">
        <v>1990</v>
      </c>
      <c r="K8044" t="s">
        <v>20</v>
      </c>
      <c r="L8044" t="s">
        <v>21</v>
      </c>
      <c r="M8044">
        <v>0</v>
      </c>
      <c r="N8044">
        <v>2</v>
      </c>
      <c r="O8044">
        <f t="shared" si="250"/>
        <v>2</v>
      </c>
      <c r="P8044">
        <f t="shared" si="251"/>
        <v>2</v>
      </c>
      <c r="Q8044" s="3">
        <v>3.3236342592592591</v>
      </c>
    </row>
    <row r="8045" spans="1:17" x14ac:dyDescent="0.3">
      <c r="A8045" t="s">
        <v>22</v>
      </c>
      <c r="B8045">
        <v>3.0150000000000001</v>
      </c>
      <c r="C8045" t="s">
        <v>2</v>
      </c>
      <c r="D8045" t="s">
        <v>17</v>
      </c>
      <c r="E8045" t="s">
        <v>18</v>
      </c>
      <c r="F8045">
        <v>0</v>
      </c>
      <c r="G8045" t="s">
        <v>24</v>
      </c>
      <c r="H8045">
        <v>48</v>
      </c>
      <c r="I8045">
        <v>1998</v>
      </c>
      <c r="J8045">
        <v>1984</v>
      </c>
      <c r="K8045" t="s">
        <v>20</v>
      </c>
      <c r="L8045" t="s">
        <v>21</v>
      </c>
      <c r="M8045">
        <v>0</v>
      </c>
      <c r="N8045">
        <v>4</v>
      </c>
      <c r="O8045">
        <f t="shared" si="250"/>
        <v>4</v>
      </c>
      <c r="P8045">
        <f t="shared" si="251"/>
        <v>4</v>
      </c>
      <c r="Q8045" s="3">
        <v>3.325011574074074</v>
      </c>
    </row>
    <row r="8046" spans="1:17" x14ac:dyDescent="0.3">
      <c r="A8046" t="s">
        <v>22</v>
      </c>
      <c r="B8046">
        <v>3.0150000000000001</v>
      </c>
      <c r="C8046" t="s">
        <v>16</v>
      </c>
      <c r="D8046" t="s">
        <v>17</v>
      </c>
      <c r="E8046" t="s">
        <v>18</v>
      </c>
      <c r="F8046">
        <v>1</v>
      </c>
      <c r="G8046" t="s">
        <v>24</v>
      </c>
      <c r="H8046">
        <v>18</v>
      </c>
      <c r="I8046">
        <v>1998</v>
      </c>
      <c r="J8046">
        <v>1986</v>
      </c>
      <c r="K8046" t="s">
        <v>20</v>
      </c>
      <c r="L8046" t="s">
        <v>21</v>
      </c>
      <c r="M8046">
        <v>0</v>
      </c>
      <c r="N8046">
        <v>2</v>
      </c>
      <c r="O8046">
        <f t="shared" si="250"/>
        <v>2</v>
      </c>
      <c r="P8046">
        <f t="shared" si="251"/>
        <v>2</v>
      </c>
      <c r="Q8046" s="3">
        <v>3.3250231481481483</v>
      </c>
    </row>
    <row r="8047" spans="1:17" x14ac:dyDescent="0.3">
      <c r="A8047" t="s">
        <v>15</v>
      </c>
      <c r="B8047">
        <v>3.8559999999999999</v>
      </c>
      <c r="C8047" t="s">
        <v>16</v>
      </c>
      <c r="D8047" t="s">
        <v>17</v>
      </c>
      <c r="E8047" t="s">
        <v>18</v>
      </c>
      <c r="F8047">
        <v>1</v>
      </c>
      <c r="G8047" t="s">
        <v>24</v>
      </c>
      <c r="H8047">
        <v>59</v>
      </c>
      <c r="I8047">
        <v>1998</v>
      </c>
      <c r="J8047">
        <v>1993</v>
      </c>
      <c r="K8047" t="s">
        <v>20</v>
      </c>
      <c r="L8047" t="s">
        <v>21</v>
      </c>
      <c r="M8047">
        <v>0</v>
      </c>
      <c r="N8047">
        <v>3</v>
      </c>
      <c r="O8047">
        <f t="shared" si="250"/>
        <v>3</v>
      </c>
      <c r="P8047">
        <f t="shared" si="251"/>
        <v>3</v>
      </c>
      <c r="Q8047" s="3">
        <v>3.3257060185185185</v>
      </c>
    </row>
    <row r="8048" spans="1:17" x14ac:dyDescent="0.3">
      <c r="A8048" t="s">
        <v>15</v>
      </c>
      <c r="B8048">
        <v>3.8559999999999999</v>
      </c>
      <c r="C8048" t="s">
        <v>16</v>
      </c>
      <c r="D8048" t="s">
        <v>17</v>
      </c>
      <c r="E8048" t="s">
        <v>17</v>
      </c>
      <c r="F8048">
        <v>1</v>
      </c>
      <c r="G8048" t="s">
        <v>24</v>
      </c>
      <c r="H8048">
        <v>34</v>
      </c>
      <c r="I8048">
        <v>1998</v>
      </c>
      <c r="J8048">
        <v>1988</v>
      </c>
      <c r="K8048" t="s">
        <v>20</v>
      </c>
      <c r="L8048" t="s">
        <v>21</v>
      </c>
      <c r="M8048">
        <v>0</v>
      </c>
      <c r="N8048">
        <v>3</v>
      </c>
      <c r="O8048">
        <f t="shared" si="250"/>
        <v>3</v>
      </c>
      <c r="P8048">
        <f t="shared" si="251"/>
        <v>3</v>
      </c>
      <c r="Q8048" s="3">
        <v>3.3257175925925928</v>
      </c>
    </row>
    <row r="8049" spans="1:17" x14ac:dyDescent="0.3">
      <c r="A8049" t="s">
        <v>15</v>
      </c>
      <c r="B8049">
        <v>3.8559999999999999</v>
      </c>
      <c r="C8049" t="s">
        <v>16</v>
      </c>
      <c r="D8049" t="s">
        <v>17</v>
      </c>
      <c r="E8049" t="s">
        <v>17</v>
      </c>
      <c r="F8049">
        <v>1</v>
      </c>
      <c r="G8049" t="s">
        <v>24</v>
      </c>
      <c r="H8049">
        <v>67</v>
      </c>
      <c r="I8049">
        <v>1998</v>
      </c>
      <c r="J8049">
        <v>1988</v>
      </c>
      <c r="K8049" t="s">
        <v>20</v>
      </c>
      <c r="L8049" t="s">
        <v>25</v>
      </c>
      <c r="M8049">
        <v>0</v>
      </c>
      <c r="N8049">
        <v>3</v>
      </c>
      <c r="O8049">
        <f t="shared" si="250"/>
        <v>3</v>
      </c>
      <c r="P8049">
        <f t="shared" si="251"/>
        <v>3</v>
      </c>
      <c r="Q8049" s="3">
        <v>3.3257175925925928</v>
      </c>
    </row>
    <row r="8050" spans="1:17" x14ac:dyDescent="0.3">
      <c r="A8050" s="2">
        <v>43397</v>
      </c>
      <c r="B8050">
        <v>164.32</v>
      </c>
      <c r="C8050" t="s">
        <v>16</v>
      </c>
      <c r="D8050" t="s">
        <v>17</v>
      </c>
      <c r="E8050" t="s">
        <v>18</v>
      </c>
      <c r="F8050">
        <v>0</v>
      </c>
      <c r="G8050" t="s">
        <v>24</v>
      </c>
      <c r="H8050">
        <v>40</v>
      </c>
      <c r="I8050">
        <v>1998</v>
      </c>
      <c r="J8050">
        <v>1984</v>
      </c>
      <c r="K8050" t="s">
        <v>20</v>
      </c>
      <c r="L8050" t="s">
        <v>21</v>
      </c>
      <c r="M8050">
        <v>0</v>
      </c>
      <c r="N8050">
        <v>0</v>
      </c>
      <c r="O8050">
        <f t="shared" si="250"/>
        <v>0</v>
      </c>
      <c r="P8050">
        <f t="shared" si="251"/>
        <v>0</v>
      </c>
      <c r="Q8050" s="3">
        <v>3.3264004629629631</v>
      </c>
    </row>
    <row r="8051" spans="1:17" x14ac:dyDescent="0.3">
      <c r="A8051" s="2">
        <v>43397</v>
      </c>
      <c r="B8051">
        <v>164.32</v>
      </c>
      <c r="C8051" t="s">
        <v>16</v>
      </c>
      <c r="D8051" t="s">
        <v>3</v>
      </c>
      <c r="E8051" t="s">
        <v>18</v>
      </c>
      <c r="F8051">
        <v>1</v>
      </c>
      <c r="G8051" t="s">
        <v>19</v>
      </c>
      <c r="H8051">
        <v>32</v>
      </c>
      <c r="I8051">
        <v>1998</v>
      </c>
      <c r="J8051">
        <v>1997</v>
      </c>
      <c r="K8051" t="s">
        <v>12</v>
      </c>
      <c r="L8051" t="s">
        <v>21</v>
      </c>
      <c r="M8051">
        <v>1</v>
      </c>
      <c r="N8051">
        <v>2</v>
      </c>
      <c r="O8051">
        <f t="shared" si="250"/>
        <v>2</v>
      </c>
      <c r="P8051">
        <f t="shared" si="251"/>
        <v>2</v>
      </c>
      <c r="Q8051" s="3">
        <v>3.3264120370370374</v>
      </c>
    </row>
    <row r="8052" spans="1:17" x14ac:dyDescent="0.3">
      <c r="A8052" s="2">
        <v>43397</v>
      </c>
      <c r="B8052">
        <v>2.875</v>
      </c>
      <c r="C8052" t="s">
        <v>16</v>
      </c>
      <c r="D8052" t="s">
        <v>17</v>
      </c>
      <c r="E8052" t="s">
        <v>18</v>
      </c>
      <c r="F8052">
        <v>1</v>
      </c>
      <c r="G8052" t="s">
        <v>24</v>
      </c>
      <c r="H8052">
        <v>67</v>
      </c>
      <c r="I8052">
        <v>1998</v>
      </c>
      <c r="J8052">
        <v>1989</v>
      </c>
      <c r="K8052" t="s">
        <v>20</v>
      </c>
      <c r="L8052" t="s">
        <v>21</v>
      </c>
      <c r="M8052">
        <v>0</v>
      </c>
      <c r="N8052">
        <v>0</v>
      </c>
      <c r="O8052">
        <f t="shared" si="250"/>
        <v>0</v>
      </c>
      <c r="P8052">
        <f t="shared" si="251"/>
        <v>0</v>
      </c>
      <c r="Q8052" s="3">
        <v>3.3271064814814815</v>
      </c>
    </row>
    <row r="8053" spans="1:17" x14ac:dyDescent="0.3">
      <c r="A8053" t="s">
        <v>15</v>
      </c>
      <c r="B8053">
        <v>3.8559999999999999</v>
      </c>
      <c r="C8053" t="s">
        <v>16</v>
      </c>
      <c r="D8053" t="s">
        <v>17</v>
      </c>
      <c r="E8053" t="s">
        <v>18</v>
      </c>
      <c r="F8053">
        <v>1</v>
      </c>
      <c r="G8053" t="s">
        <v>24</v>
      </c>
      <c r="H8053">
        <v>17</v>
      </c>
      <c r="I8053">
        <v>1998</v>
      </c>
      <c r="J8053">
        <v>1986</v>
      </c>
      <c r="K8053" t="s">
        <v>20</v>
      </c>
      <c r="L8053" t="s">
        <v>21</v>
      </c>
      <c r="M8053">
        <v>0</v>
      </c>
      <c r="N8053">
        <v>3</v>
      </c>
      <c r="O8053">
        <f t="shared" si="250"/>
        <v>3</v>
      </c>
      <c r="P8053">
        <f t="shared" si="251"/>
        <v>3</v>
      </c>
      <c r="Q8053" s="3">
        <v>3.3277893518518518</v>
      </c>
    </row>
    <row r="8054" spans="1:17" x14ac:dyDescent="0.3">
      <c r="A8054" t="s">
        <v>15</v>
      </c>
      <c r="B8054">
        <v>3.8559999999999999</v>
      </c>
      <c r="C8054" t="s">
        <v>16</v>
      </c>
      <c r="D8054" t="s">
        <v>17</v>
      </c>
      <c r="E8054" t="s">
        <v>17</v>
      </c>
      <c r="F8054">
        <v>1</v>
      </c>
      <c r="G8054" t="s">
        <v>19</v>
      </c>
      <c r="H8054">
        <v>44</v>
      </c>
      <c r="I8054">
        <v>1998</v>
      </c>
      <c r="J8054">
        <v>1986</v>
      </c>
      <c r="K8054" t="s">
        <v>20</v>
      </c>
      <c r="L8054" t="s">
        <v>25</v>
      </c>
      <c r="M8054">
        <v>0</v>
      </c>
      <c r="N8054">
        <v>3</v>
      </c>
      <c r="O8054">
        <f t="shared" si="250"/>
        <v>3</v>
      </c>
      <c r="P8054">
        <f t="shared" si="251"/>
        <v>3</v>
      </c>
      <c r="Q8054" s="3">
        <v>3.3277893518518518</v>
      </c>
    </row>
    <row r="8055" spans="1:17" x14ac:dyDescent="0.3">
      <c r="A8055" s="2">
        <v>43397</v>
      </c>
      <c r="B8055">
        <v>59.716000000000001</v>
      </c>
      <c r="C8055" t="s">
        <v>16</v>
      </c>
      <c r="D8055" t="s">
        <v>3</v>
      </c>
      <c r="E8055" t="s">
        <v>18</v>
      </c>
      <c r="F8055">
        <v>0</v>
      </c>
      <c r="G8055" t="s">
        <v>19</v>
      </c>
      <c r="H8055">
        <v>60</v>
      </c>
      <c r="I8055">
        <v>1998</v>
      </c>
      <c r="J8055">
        <v>1995</v>
      </c>
      <c r="K8055" t="s">
        <v>26</v>
      </c>
      <c r="L8055" t="s">
        <v>21</v>
      </c>
      <c r="M8055">
        <v>0</v>
      </c>
      <c r="N8055">
        <v>1</v>
      </c>
      <c r="O8055">
        <f t="shared" si="250"/>
        <v>1</v>
      </c>
      <c r="P8055">
        <f t="shared" si="251"/>
        <v>1</v>
      </c>
      <c r="Q8055" s="3">
        <v>3.3291782407407404</v>
      </c>
    </row>
    <row r="8056" spans="1:17" x14ac:dyDescent="0.3">
      <c r="A8056" s="2">
        <v>43397</v>
      </c>
      <c r="B8056">
        <v>91.555999999999997</v>
      </c>
      <c r="C8056" t="s">
        <v>16</v>
      </c>
      <c r="D8056" t="s">
        <v>17</v>
      </c>
      <c r="E8056" t="s">
        <v>18</v>
      </c>
      <c r="F8056">
        <v>1</v>
      </c>
      <c r="G8056" t="s">
        <v>19</v>
      </c>
      <c r="H8056">
        <v>63</v>
      </c>
      <c r="I8056">
        <v>1998</v>
      </c>
      <c r="J8056">
        <v>1990</v>
      </c>
      <c r="K8056" t="s">
        <v>20</v>
      </c>
      <c r="L8056" t="s">
        <v>21</v>
      </c>
      <c r="M8056">
        <v>0</v>
      </c>
      <c r="N8056">
        <v>3</v>
      </c>
      <c r="O8056">
        <f t="shared" si="250"/>
        <v>3</v>
      </c>
      <c r="P8056">
        <f t="shared" si="251"/>
        <v>3</v>
      </c>
      <c r="Q8056" s="3">
        <v>3.3305787037037038</v>
      </c>
    </row>
    <row r="8057" spans="1:17" x14ac:dyDescent="0.3">
      <c r="A8057" t="s">
        <v>15</v>
      </c>
      <c r="B8057">
        <v>131.20699999999999</v>
      </c>
      <c r="C8057" t="s">
        <v>16</v>
      </c>
      <c r="D8057" t="s">
        <v>17</v>
      </c>
      <c r="E8057" t="s">
        <v>18</v>
      </c>
      <c r="F8057">
        <v>1</v>
      </c>
      <c r="G8057" t="s">
        <v>24</v>
      </c>
      <c r="H8057">
        <v>59</v>
      </c>
      <c r="I8057">
        <v>1998</v>
      </c>
      <c r="J8057">
        <v>1979</v>
      </c>
      <c r="K8057" t="s">
        <v>20</v>
      </c>
      <c r="L8057" t="s">
        <v>21</v>
      </c>
      <c r="M8057">
        <v>0</v>
      </c>
      <c r="N8057">
        <v>1</v>
      </c>
      <c r="O8057">
        <f t="shared" si="250"/>
        <v>1</v>
      </c>
      <c r="P8057">
        <f t="shared" si="251"/>
        <v>1</v>
      </c>
      <c r="Q8057" s="3">
        <v>3.3312731481481479</v>
      </c>
    </row>
    <row r="8058" spans="1:17" x14ac:dyDescent="0.3">
      <c r="A8058" t="s">
        <v>15</v>
      </c>
      <c r="B8058">
        <v>131.20699999999999</v>
      </c>
      <c r="C8058" t="s">
        <v>16</v>
      </c>
      <c r="D8058" t="s">
        <v>17</v>
      </c>
      <c r="E8058" t="s">
        <v>18</v>
      </c>
      <c r="F8058">
        <v>1</v>
      </c>
      <c r="G8058" t="s">
        <v>24</v>
      </c>
      <c r="H8058">
        <v>30</v>
      </c>
      <c r="I8058">
        <v>1998</v>
      </c>
      <c r="J8058">
        <v>1979</v>
      </c>
      <c r="K8058" t="s">
        <v>20</v>
      </c>
      <c r="L8058" t="s">
        <v>25</v>
      </c>
      <c r="M8058">
        <v>0</v>
      </c>
      <c r="N8058">
        <v>1</v>
      </c>
      <c r="O8058">
        <f t="shared" si="250"/>
        <v>1</v>
      </c>
      <c r="P8058">
        <f t="shared" si="251"/>
        <v>1</v>
      </c>
      <c r="Q8058" s="3">
        <v>3.3312731481481479</v>
      </c>
    </row>
    <row r="8059" spans="1:17" x14ac:dyDescent="0.3">
      <c r="A8059" t="s">
        <v>15</v>
      </c>
      <c r="B8059">
        <v>3.8559999999999999</v>
      </c>
      <c r="C8059" t="s">
        <v>16</v>
      </c>
      <c r="D8059" t="s">
        <v>3</v>
      </c>
      <c r="E8059" t="s">
        <v>18</v>
      </c>
      <c r="F8059">
        <v>0</v>
      </c>
      <c r="G8059" t="s">
        <v>24</v>
      </c>
      <c r="H8059">
        <v>20</v>
      </c>
      <c r="I8059">
        <v>1998</v>
      </c>
      <c r="J8059">
        <v>1993</v>
      </c>
      <c r="K8059" t="s">
        <v>26</v>
      </c>
      <c r="L8059" t="s">
        <v>21</v>
      </c>
      <c r="M8059">
        <v>0</v>
      </c>
      <c r="N8059">
        <v>1</v>
      </c>
      <c r="O8059">
        <f t="shared" si="250"/>
        <v>1</v>
      </c>
      <c r="P8059">
        <f t="shared" si="251"/>
        <v>1</v>
      </c>
      <c r="Q8059" s="3">
        <v>3.3326504629629632</v>
      </c>
    </row>
    <row r="8060" spans="1:17" x14ac:dyDescent="0.3">
      <c r="A8060" t="s">
        <v>15</v>
      </c>
      <c r="B8060">
        <v>3.8559999999999999</v>
      </c>
      <c r="C8060" t="s">
        <v>16</v>
      </c>
      <c r="D8060" t="s">
        <v>3</v>
      </c>
      <c r="E8060" t="s">
        <v>18</v>
      </c>
      <c r="F8060">
        <v>0</v>
      </c>
      <c r="G8060" t="s">
        <v>24</v>
      </c>
      <c r="H8060">
        <v>19</v>
      </c>
      <c r="I8060">
        <v>1998</v>
      </c>
      <c r="J8060">
        <v>1993</v>
      </c>
      <c r="K8060" t="s">
        <v>26</v>
      </c>
      <c r="L8060" t="s">
        <v>25</v>
      </c>
      <c r="M8060">
        <v>0</v>
      </c>
      <c r="N8060">
        <v>0</v>
      </c>
      <c r="O8060">
        <f t="shared" si="250"/>
        <v>0</v>
      </c>
      <c r="P8060">
        <f t="shared" si="251"/>
        <v>0</v>
      </c>
      <c r="Q8060" s="3">
        <v>3.3326504629629632</v>
      </c>
    </row>
    <row r="8061" spans="1:17" x14ac:dyDescent="0.3">
      <c r="A8061" s="2">
        <v>43397</v>
      </c>
      <c r="B8061">
        <v>3.8559999999999999</v>
      </c>
      <c r="C8061" t="s">
        <v>16</v>
      </c>
      <c r="D8061" t="s">
        <v>3</v>
      </c>
      <c r="E8061" t="s">
        <v>18</v>
      </c>
      <c r="F8061">
        <v>1</v>
      </c>
      <c r="G8061" t="s">
        <v>19</v>
      </c>
      <c r="H8061">
        <v>51</v>
      </c>
      <c r="I8061">
        <v>1998</v>
      </c>
      <c r="J8061">
        <v>1995</v>
      </c>
      <c r="K8061" t="s">
        <v>12</v>
      </c>
      <c r="L8061" t="s">
        <v>21</v>
      </c>
      <c r="M8061">
        <v>1</v>
      </c>
      <c r="N8061">
        <v>1</v>
      </c>
      <c r="O8061">
        <f t="shared" si="250"/>
        <v>1</v>
      </c>
      <c r="P8061">
        <f t="shared" si="251"/>
        <v>1</v>
      </c>
      <c r="Q8061" s="3">
        <v>3.332662037037037</v>
      </c>
    </row>
    <row r="8062" spans="1:17" x14ac:dyDescent="0.3">
      <c r="A8062" t="s">
        <v>15</v>
      </c>
      <c r="B8062">
        <v>8.9179999999999993</v>
      </c>
      <c r="C8062" t="s">
        <v>16</v>
      </c>
      <c r="D8062" t="s">
        <v>17</v>
      </c>
      <c r="E8062" t="s">
        <v>17</v>
      </c>
      <c r="F8062">
        <v>0</v>
      </c>
      <c r="G8062" t="s">
        <v>19</v>
      </c>
      <c r="H8062">
        <v>25</v>
      </c>
      <c r="I8062">
        <v>1998</v>
      </c>
      <c r="J8062">
        <v>1988</v>
      </c>
      <c r="K8062" t="s">
        <v>20</v>
      </c>
      <c r="L8062" t="s">
        <v>21</v>
      </c>
      <c r="M8062">
        <v>0</v>
      </c>
      <c r="N8062">
        <v>3</v>
      </c>
      <c r="O8062">
        <f t="shared" si="250"/>
        <v>3</v>
      </c>
      <c r="P8062">
        <f t="shared" si="251"/>
        <v>3</v>
      </c>
      <c r="Q8062" t="s">
        <v>1927</v>
      </c>
    </row>
    <row r="8063" spans="1:17" x14ac:dyDescent="0.3">
      <c r="A8063" s="2">
        <v>43397</v>
      </c>
      <c r="B8063">
        <v>8.9179999999999993</v>
      </c>
      <c r="C8063" t="s">
        <v>16</v>
      </c>
      <c r="D8063" t="s">
        <v>17</v>
      </c>
      <c r="E8063" t="s">
        <v>18</v>
      </c>
      <c r="F8063">
        <v>1</v>
      </c>
      <c r="G8063" t="s">
        <v>24</v>
      </c>
      <c r="H8063">
        <v>43</v>
      </c>
      <c r="I8063">
        <v>1998</v>
      </c>
      <c r="J8063">
        <v>1985</v>
      </c>
      <c r="K8063" t="s">
        <v>20</v>
      </c>
      <c r="L8063" t="s">
        <v>21</v>
      </c>
      <c r="M8063">
        <v>0</v>
      </c>
      <c r="N8063">
        <v>2</v>
      </c>
      <c r="O8063">
        <f t="shared" si="250"/>
        <v>2</v>
      </c>
      <c r="P8063">
        <f t="shared" si="251"/>
        <v>2</v>
      </c>
      <c r="Q8063" t="s">
        <v>1928</v>
      </c>
    </row>
    <row r="8064" spans="1:17" x14ac:dyDescent="0.3">
      <c r="A8064" t="s">
        <v>15</v>
      </c>
      <c r="B8064">
        <v>325.12200000000001</v>
      </c>
      <c r="C8064" t="s">
        <v>16</v>
      </c>
      <c r="D8064" t="s">
        <v>17</v>
      </c>
      <c r="E8064" t="s">
        <v>18</v>
      </c>
      <c r="F8064">
        <v>1</v>
      </c>
      <c r="G8064" t="s">
        <v>24</v>
      </c>
      <c r="H8064">
        <v>45</v>
      </c>
      <c r="I8064">
        <v>1998</v>
      </c>
      <c r="J8064">
        <v>1983</v>
      </c>
      <c r="K8064" t="s">
        <v>20</v>
      </c>
      <c r="L8064" t="s">
        <v>21</v>
      </c>
      <c r="M8064">
        <v>0</v>
      </c>
      <c r="N8064">
        <v>1</v>
      </c>
      <c r="O8064">
        <f t="shared" si="250"/>
        <v>1</v>
      </c>
      <c r="P8064">
        <f t="shared" si="251"/>
        <v>1</v>
      </c>
      <c r="Q8064" t="s">
        <v>1929</v>
      </c>
    </row>
    <row r="8065" spans="1:17" x14ac:dyDescent="0.3">
      <c r="A8065" t="s">
        <v>15</v>
      </c>
      <c r="B8065">
        <v>325.12200000000001</v>
      </c>
      <c r="C8065" t="s">
        <v>16</v>
      </c>
      <c r="D8065" t="s">
        <v>17</v>
      </c>
      <c r="E8065" t="s">
        <v>18</v>
      </c>
      <c r="F8065">
        <v>1</v>
      </c>
      <c r="G8065" t="s">
        <v>24</v>
      </c>
      <c r="H8065">
        <v>19</v>
      </c>
      <c r="I8065">
        <v>1998</v>
      </c>
      <c r="J8065">
        <v>1983</v>
      </c>
      <c r="K8065" t="s">
        <v>20</v>
      </c>
      <c r="L8065" t="s">
        <v>25</v>
      </c>
      <c r="M8065">
        <v>0</v>
      </c>
      <c r="N8065">
        <v>1</v>
      </c>
      <c r="O8065">
        <f t="shared" si="250"/>
        <v>1</v>
      </c>
      <c r="P8065">
        <f t="shared" si="251"/>
        <v>1</v>
      </c>
      <c r="Q8065" t="s">
        <v>1929</v>
      </c>
    </row>
    <row r="8066" spans="1:17" x14ac:dyDescent="0.3">
      <c r="A8066" s="2">
        <v>43397</v>
      </c>
      <c r="B8066">
        <v>325.12200000000001</v>
      </c>
      <c r="C8066" t="s">
        <v>16</v>
      </c>
      <c r="D8066" t="s">
        <v>17</v>
      </c>
      <c r="E8066" t="s">
        <v>18</v>
      </c>
      <c r="F8066">
        <v>0</v>
      </c>
      <c r="G8066" t="s">
        <v>19</v>
      </c>
      <c r="H8066">
        <v>23</v>
      </c>
      <c r="I8066">
        <v>1998</v>
      </c>
      <c r="J8066">
        <v>1989</v>
      </c>
      <c r="K8066" t="s">
        <v>20</v>
      </c>
      <c r="L8066" t="s">
        <v>21</v>
      </c>
      <c r="M8066">
        <v>0</v>
      </c>
      <c r="N8066">
        <v>1</v>
      </c>
      <c r="O8066">
        <f t="shared" si="250"/>
        <v>1</v>
      </c>
      <c r="P8066">
        <f t="shared" si="251"/>
        <v>1</v>
      </c>
      <c r="Q8066" t="s">
        <v>1930</v>
      </c>
    </row>
    <row r="8067" spans="1:17" x14ac:dyDescent="0.3">
      <c r="A8067" s="2">
        <v>43397</v>
      </c>
      <c r="B8067">
        <v>3.0150000000000001</v>
      </c>
      <c r="C8067" t="s">
        <v>16</v>
      </c>
      <c r="D8067" t="s">
        <v>3</v>
      </c>
      <c r="E8067" t="s">
        <v>18</v>
      </c>
      <c r="F8067">
        <v>0</v>
      </c>
      <c r="G8067" t="s">
        <v>24</v>
      </c>
      <c r="H8067">
        <v>61</v>
      </c>
      <c r="I8067">
        <v>1998</v>
      </c>
      <c r="J8067">
        <v>1993</v>
      </c>
      <c r="K8067" t="s">
        <v>12</v>
      </c>
      <c r="L8067" t="s">
        <v>21</v>
      </c>
      <c r="M8067">
        <v>1</v>
      </c>
      <c r="N8067">
        <v>1</v>
      </c>
      <c r="O8067">
        <f t="shared" ref="O8067:O8130" si="252">IF(OR(N8067=5, N8067="NA"),0,N8067)</f>
        <v>1</v>
      </c>
      <c r="P8067">
        <f t="shared" ref="P8067:P8130" si="253">IF(OR(O8067=6, O8067="NA"),4,O8067)</f>
        <v>1</v>
      </c>
      <c r="Q8067" t="s">
        <v>1931</v>
      </c>
    </row>
    <row r="8068" spans="1:17" x14ac:dyDescent="0.3">
      <c r="A8068" s="2">
        <v>43397</v>
      </c>
      <c r="B8068">
        <v>3.0150000000000001</v>
      </c>
      <c r="C8068" t="s">
        <v>16</v>
      </c>
      <c r="D8068" t="s">
        <v>17</v>
      </c>
      <c r="E8068" t="s">
        <v>18</v>
      </c>
      <c r="F8068">
        <v>0</v>
      </c>
      <c r="G8068" t="s">
        <v>19</v>
      </c>
      <c r="H8068">
        <v>62</v>
      </c>
      <c r="I8068">
        <v>1998</v>
      </c>
      <c r="J8068">
        <v>1993</v>
      </c>
      <c r="K8068" t="s">
        <v>20</v>
      </c>
      <c r="L8068" t="s">
        <v>25</v>
      </c>
      <c r="M8068">
        <v>0</v>
      </c>
      <c r="N8068">
        <v>1</v>
      </c>
      <c r="O8068">
        <f t="shared" si="252"/>
        <v>1</v>
      </c>
      <c r="P8068">
        <f t="shared" si="253"/>
        <v>1</v>
      </c>
      <c r="Q8068" t="s">
        <v>1931</v>
      </c>
    </row>
    <row r="8069" spans="1:17" x14ac:dyDescent="0.3">
      <c r="A8069" s="2">
        <v>43397</v>
      </c>
      <c r="B8069">
        <v>3.0150000000000001</v>
      </c>
      <c r="C8069" t="s">
        <v>16</v>
      </c>
      <c r="D8069" t="s">
        <v>3</v>
      </c>
      <c r="E8069" t="s">
        <v>18</v>
      </c>
      <c r="F8069">
        <v>1</v>
      </c>
      <c r="G8069" t="s">
        <v>24</v>
      </c>
      <c r="H8069">
        <v>20</v>
      </c>
      <c r="I8069">
        <v>1998</v>
      </c>
      <c r="J8069">
        <v>1996</v>
      </c>
      <c r="K8069" t="s">
        <v>12</v>
      </c>
      <c r="L8069" t="s">
        <v>21</v>
      </c>
      <c r="M8069">
        <v>1</v>
      </c>
      <c r="N8069">
        <v>0</v>
      </c>
      <c r="O8069">
        <f t="shared" si="252"/>
        <v>0</v>
      </c>
      <c r="P8069">
        <f t="shared" si="253"/>
        <v>0</v>
      </c>
      <c r="Q8069" t="s">
        <v>1932</v>
      </c>
    </row>
    <row r="8070" spans="1:17" x14ac:dyDescent="0.3">
      <c r="A8070" s="2">
        <v>43397</v>
      </c>
      <c r="B8070">
        <v>3.0150000000000001</v>
      </c>
      <c r="C8070" t="s">
        <v>16</v>
      </c>
      <c r="D8070" t="s">
        <v>3</v>
      </c>
      <c r="E8070" t="s">
        <v>18</v>
      </c>
      <c r="F8070">
        <v>1</v>
      </c>
      <c r="G8070" t="s">
        <v>24</v>
      </c>
      <c r="H8070">
        <v>19</v>
      </c>
      <c r="I8070">
        <v>1998</v>
      </c>
      <c r="J8070">
        <v>1996</v>
      </c>
      <c r="K8070" t="s">
        <v>12</v>
      </c>
      <c r="L8070" t="s">
        <v>25</v>
      </c>
      <c r="M8070">
        <v>1</v>
      </c>
      <c r="N8070">
        <v>2</v>
      </c>
      <c r="O8070">
        <f t="shared" si="252"/>
        <v>2</v>
      </c>
      <c r="P8070">
        <f t="shared" si="253"/>
        <v>2</v>
      </c>
      <c r="Q8070" t="s">
        <v>1932</v>
      </c>
    </row>
    <row r="8071" spans="1:17" x14ac:dyDescent="0.3">
      <c r="A8071" t="s">
        <v>15</v>
      </c>
      <c r="B8071">
        <v>3.8559999999999999</v>
      </c>
      <c r="C8071" t="s">
        <v>16</v>
      </c>
      <c r="D8071" t="s">
        <v>17</v>
      </c>
      <c r="E8071" t="s">
        <v>17</v>
      </c>
      <c r="F8071">
        <v>1</v>
      </c>
      <c r="G8071" t="s">
        <v>19</v>
      </c>
      <c r="H8071">
        <v>35</v>
      </c>
      <c r="I8071">
        <v>1998</v>
      </c>
      <c r="J8071">
        <v>1985</v>
      </c>
      <c r="K8071" t="s">
        <v>20</v>
      </c>
      <c r="L8071" t="s">
        <v>21</v>
      </c>
      <c r="M8071">
        <v>0</v>
      </c>
      <c r="N8071">
        <v>3</v>
      </c>
      <c r="O8071">
        <f t="shared" si="252"/>
        <v>3</v>
      </c>
      <c r="P8071">
        <f t="shared" si="253"/>
        <v>3</v>
      </c>
      <c r="Q8071" t="s">
        <v>1933</v>
      </c>
    </row>
    <row r="8072" spans="1:17" x14ac:dyDescent="0.3">
      <c r="A8072" t="s">
        <v>15</v>
      </c>
      <c r="B8072">
        <v>45.021000000000001</v>
      </c>
      <c r="C8072" t="s">
        <v>16</v>
      </c>
      <c r="D8072" t="s">
        <v>17</v>
      </c>
      <c r="E8072" t="s">
        <v>17</v>
      </c>
      <c r="F8072">
        <v>1</v>
      </c>
      <c r="G8072" t="s">
        <v>24</v>
      </c>
      <c r="H8072">
        <v>33</v>
      </c>
      <c r="I8072">
        <v>1998</v>
      </c>
      <c r="J8072">
        <v>1985</v>
      </c>
      <c r="K8072" t="s">
        <v>20</v>
      </c>
      <c r="L8072" t="s">
        <v>21</v>
      </c>
      <c r="M8072">
        <v>0</v>
      </c>
      <c r="N8072">
        <v>2</v>
      </c>
      <c r="O8072">
        <f t="shared" si="252"/>
        <v>2</v>
      </c>
      <c r="P8072">
        <f t="shared" si="253"/>
        <v>2</v>
      </c>
      <c r="Q8072" t="s">
        <v>1934</v>
      </c>
    </row>
    <row r="8073" spans="1:17" x14ac:dyDescent="0.3">
      <c r="A8073" s="2">
        <v>43397</v>
      </c>
      <c r="B8073">
        <v>45.021000000000001</v>
      </c>
      <c r="C8073" t="s">
        <v>16</v>
      </c>
      <c r="D8073" t="s">
        <v>17</v>
      </c>
      <c r="E8073" t="s">
        <v>17</v>
      </c>
      <c r="F8073">
        <v>1</v>
      </c>
      <c r="G8073" t="s">
        <v>24</v>
      </c>
      <c r="H8073">
        <v>22</v>
      </c>
      <c r="I8073">
        <v>1998</v>
      </c>
      <c r="J8073">
        <v>1983</v>
      </c>
      <c r="K8073" t="s">
        <v>20</v>
      </c>
      <c r="L8073" t="s">
        <v>21</v>
      </c>
      <c r="M8073">
        <v>0</v>
      </c>
      <c r="N8073">
        <v>0</v>
      </c>
      <c r="O8073">
        <f t="shared" si="252"/>
        <v>0</v>
      </c>
      <c r="P8073">
        <f t="shared" si="253"/>
        <v>0</v>
      </c>
      <c r="Q8073" t="s">
        <v>1935</v>
      </c>
    </row>
    <row r="8074" spans="1:17" x14ac:dyDescent="0.3">
      <c r="A8074" s="2">
        <v>43397</v>
      </c>
      <c r="B8074">
        <v>45.021000000000001</v>
      </c>
      <c r="C8074" t="s">
        <v>16</v>
      </c>
      <c r="D8074" t="s">
        <v>17</v>
      </c>
      <c r="E8074" t="s">
        <v>17</v>
      </c>
      <c r="F8074">
        <v>1</v>
      </c>
      <c r="G8074" t="s">
        <v>19</v>
      </c>
      <c r="H8074">
        <v>52</v>
      </c>
      <c r="I8074">
        <v>1998</v>
      </c>
      <c r="J8074">
        <v>1983</v>
      </c>
      <c r="K8074" t="s">
        <v>20</v>
      </c>
      <c r="L8074" t="s">
        <v>25</v>
      </c>
      <c r="M8074">
        <v>0</v>
      </c>
      <c r="N8074">
        <v>2</v>
      </c>
      <c r="O8074">
        <f t="shared" si="252"/>
        <v>2</v>
      </c>
      <c r="P8074">
        <f t="shared" si="253"/>
        <v>2</v>
      </c>
      <c r="Q8074" t="s">
        <v>1935</v>
      </c>
    </row>
    <row r="8075" spans="1:17" x14ac:dyDescent="0.3">
      <c r="A8075" t="s">
        <v>15</v>
      </c>
      <c r="B8075">
        <v>70.912000000000006</v>
      </c>
      <c r="C8075" t="s">
        <v>16</v>
      </c>
      <c r="D8075" t="s">
        <v>3</v>
      </c>
      <c r="E8075" t="s">
        <v>18</v>
      </c>
      <c r="F8075">
        <v>1</v>
      </c>
      <c r="G8075" t="s">
        <v>19</v>
      </c>
      <c r="H8075">
        <v>33</v>
      </c>
      <c r="I8075">
        <v>1998</v>
      </c>
      <c r="J8075">
        <v>1994</v>
      </c>
      <c r="K8075" t="s">
        <v>12</v>
      </c>
      <c r="L8075" t="s">
        <v>21</v>
      </c>
      <c r="M8075">
        <v>1</v>
      </c>
      <c r="N8075">
        <v>2</v>
      </c>
      <c r="O8075">
        <f t="shared" si="252"/>
        <v>2</v>
      </c>
      <c r="P8075">
        <f t="shared" si="253"/>
        <v>2</v>
      </c>
      <c r="Q8075" t="s">
        <v>1936</v>
      </c>
    </row>
    <row r="8076" spans="1:17" x14ac:dyDescent="0.3">
      <c r="A8076" t="s">
        <v>15</v>
      </c>
      <c r="B8076">
        <v>70.912000000000006</v>
      </c>
      <c r="C8076" t="s">
        <v>16</v>
      </c>
      <c r="D8076" t="s">
        <v>17</v>
      </c>
      <c r="E8076" t="s">
        <v>18</v>
      </c>
      <c r="F8076">
        <v>0</v>
      </c>
      <c r="G8076" t="s">
        <v>19</v>
      </c>
      <c r="H8076">
        <v>77</v>
      </c>
      <c r="I8076">
        <v>1998</v>
      </c>
      <c r="J8076">
        <v>1987</v>
      </c>
      <c r="K8076" t="s">
        <v>20</v>
      </c>
      <c r="L8076" t="s">
        <v>21</v>
      </c>
      <c r="M8076">
        <v>0</v>
      </c>
      <c r="N8076">
        <v>1</v>
      </c>
      <c r="O8076">
        <f t="shared" si="252"/>
        <v>1</v>
      </c>
      <c r="P8076">
        <f t="shared" si="253"/>
        <v>1</v>
      </c>
      <c r="Q8076" t="s">
        <v>919</v>
      </c>
    </row>
    <row r="8077" spans="1:17" x14ac:dyDescent="0.3">
      <c r="A8077" t="s">
        <v>15</v>
      </c>
      <c r="B8077">
        <v>70.912000000000006</v>
      </c>
      <c r="C8077" t="s">
        <v>16</v>
      </c>
      <c r="D8077" t="s">
        <v>3</v>
      </c>
      <c r="E8077" t="s">
        <v>18</v>
      </c>
      <c r="F8077">
        <v>1</v>
      </c>
      <c r="G8077" t="s">
        <v>19</v>
      </c>
      <c r="H8077">
        <v>21</v>
      </c>
      <c r="I8077">
        <v>1998</v>
      </c>
      <c r="J8077">
        <v>1998</v>
      </c>
      <c r="K8077" t="s">
        <v>12</v>
      </c>
      <c r="L8077" t="s">
        <v>21</v>
      </c>
      <c r="M8077">
        <v>1</v>
      </c>
      <c r="N8077">
        <v>1</v>
      </c>
      <c r="O8077">
        <f t="shared" si="252"/>
        <v>1</v>
      </c>
      <c r="P8077">
        <f t="shared" si="253"/>
        <v>1</v>
      </c>
      <c r="Q8077" t="s">
        <v>1937</v>
      </c>
    </row>
    <row r="8078" spans="1:17" x14ac:dyDescent="0.3">
      <c r="A8078" s="2">
        <v>43397</v>
      </c>
      <c r="B8078">
        <v>354.05099999999999</v>
      </c>
      <c r="C8078" t="s">
        <v>16</v>
      </c>
      <c r="D8078" t="s">
        <v>17</v>
      </c>
      <c r="E8078" t="s">
        <v>18</v>
      </c>
      <c r="F8078">
        <v>0</v>
      </c>
      <c r="G8078" t="s">
        <v>19</v>
      </c>
      <c r="H8078">
        <v>37</v>
      </c>
      <c r="I8078">
        <v>1998</v>
      </c>
      <c r="J8078">
        <v>1989</v>
      </c>
      <c r="K8078" t="s">
        <v>20</v>
      </c>
      <c r="L8078" t="s">
        <v>21</v>
      </c>
      <c r="M8078">
        <v>0</v>
      </c>
      <c r="N8078">
        <v>0</v>
      </c>
      <c r="O8078">
        <f t="shared" si="252"/>
        <v>0</v>
      </c>
      <c r="P8078">
        <f t="shared" si="253"/>
        <v>0</v>
      </c>
      <c r="Q8078" t="s">
        <v>922</v>
      </c>
    </row>
    <row r="8079" spans="1:17" x14ac:dyDescent="0.3">
      <c r="A8079" t="s">
        <v>22</v>
      </c>
      <c r="B8079">
        <v>3.8559999999999999</v>
      </c>
      <c r="C8079" t="s">
        <v>16</v>
      </c>
      <c r="D8079" t="s">
        <v>17</v>
      </c>
      <c r="E8079" t="s">
        <v>18</v>
      </c>
      <c r="F8079">
        <v>1</v>
      </c>
      <c r="G8079" t="s">
        <v>24</v>
      </c>
      <c r="H8079">
        <v>30</v>
      </c>
      <c r="I8079">
        <v>1998</v>
      </c>
      <c r="J8079">
        <v>1985</v>
      </c>
      <c r="K8079" t="s">
        <v>20</v>
      </c>
      <c r="L8079" t="s">
        <v>25</v>
      </c>
      <c r="M8079">
        <v>0</v>
      </c>
      <c r="N8079">
        <v>2</v>
      </c>
      <c r="O8079">
        <f t="shared" si="252"/>
        <v>2</v>
      </c>
      <c r="P8079">
        <f t="shared" si="253"/>
        <v>2</v>
      </c>
      <c r="Q8079" t="s">
        <v>1938</v>
      </c>
    </row>
    <row r="8080" spans="1:17" x14ac:dyDescent="0.3">
      <c r="A8080" t="s">
        <v>22</v>
      </c>
      <c r="B8080">
        <v>3.8559999999999999</v>
      </c>
      <c r="C8080" t="s">
        <v>16</v>
      </c>
      <c r="D8080" t="s">
        <v>17</v>
      </c>
      <c r="E8080" t="s">
        <v>17</v>
      </c>
      <c r="F8080">
        <v>1</v>
      </c>
      <c r="G8080" t="s">
        <v>19</v>
      </c>
      <c r="H8080">
        <v>29</v>
      </c>
      <c r="I8080">
        <v>1998</v>
      </c>
      <c r="J8080">
        <v>1984</v>
      </c>
      <c r="K8080" t="s">
        <v>20</v>
      </c>
      <c r="L8080" t="s">
        <v>21</v>
      </c>
      <c r="M8080">
        <v>0</v>
      </c>
      <c r="N8080">
        <v>3</v>
      </c>
      <c r="O8080">
        <f t="shared" si="252"/>
        <v>3</v>
      </c>
      <c r="P8080">
        <f t="shared" si="253"/>
        <v>3</v>
      </c>
      <c r="Q8080" t="s">
        <v>1939</v>
      </c>
    </row>
    <row r="8081" spans="1:17" x14ac:dyDescent="0.3">
      <c r="A8081" t="s">
        <v>22</v>
      </c>
      <c r="B8081">
        <v>3.8559999999999999</v>
      </c>
      <c r="C8081" t="s">
        <v>16</v>
      </c>
      <c r="D8081" t="s">
        <v>17</v>
      </c>
      <c r="E8081" t="s">
        <v>17</v>
      </c>
      <c r="F8081">
        <v>1</v>
      </c>
      <c r="G8081" t="s">
        <v>24</v>
      </c>
      <c r="H8081">
        <v>38</v>
      </c>
      <c r="I8081">
        <v>1998</v>
      </c>
      <c r="J8081">
        <v>1984</v>
      </c>
      <c r="K8081" t="s">
        <v>20</v>
      </c>
      <c r="L8081" t="s">
        <v>25</v>
      </c>
      <c r="M8081">
        <v>0</v>
      </c>
      <c r="N8081">
        <v>2</v>
      </c>
      <c r="O8081">
        <f t="shared" si="252"/>
        <v>2</v>
      </c>
      <c r="P8081">
        <f t="shared" si="253"/>
        <v>2</v>
      </c>
      <c r="Q8081" t="s">
        <v>1939</v>
      </c>
    </row>
    <row r="8082" spans="1:17" x14ac:dyDescent="0.3">
      <c r="A8082" t="s">
        <v>15</v>
      </c>
      <c r="B8082">
        <v>23.954000000000001</v>
      </c>
      <c r="C8082" t="s">
        <v>16</v>
      </c>
      <c r="D8082" t="s">
        <v>3</v>
      </c>
      <c r="E8082" t="s">
        <v>18</v>
      </c>
      <c r="F8082">
        <v>1</v>
      </c>
      <c r="G8082" t="s">
        <v>24</v>
      </c>
      <c r="H8082">
        <v>49</v>
      </c>
      <c r="I8082">
        <v>1998</v>
      </c>
      <c r="J8082">
        <v>1997</v>
      </c>
      <c r="K8082" t="s">
        <v>12</v>
      </c>
      <c r="L8082" t="s">
        <v>21</v>
      </c>
      <c r="M8082">
        <v>1</v>
      </c>
      <c r="N8082">
        <v>1</v>
      </c>
      <c r="O8082">
        <f t="shared" si="252"/>
        <v>1</v>
      </c>
      <c r="P8082">
        <f t="shared" si="253"/>
        <v>1</v>
      </c>
      <c r="Q8082" t="s">
        <v>1940</v>
      </c>
    </row>
    <row r="8083" spans="1:17" x14ac:dyDescent="0.3">
      <c r="A8083" s="2">
        <v>43397</v>
      </c>
      <c r="B8083">
        <v>23.954000000000001</v>
      </c>
      <c r="C8083" t="s">
        <v>16</v>
      </c>
      <c r="D8083" t="s">
        <v>17</v>
      </c>
      <c r="E8083" t="s">
        <v>17</v>
      </c>
      <c r="F8083">
        <v>1</v>
      </c>
      <c r="G8083" t="s">
        <v>24</v>
      </c>
      <c r="H8083">
        <v>45</v>
      </c>
      <c r="I8083">
        <v>1998</v>
      </c>
      <c r="J8083">
        <v>1978</v>
      </c>
      <c r="K8083" t="s">
        <v>20</v>
      </c>
      <c r="L8083" t="s">
        <v>21</v>
      </c>
      <c r="M8083">
        <v>0</v>
      </c>
      <c r="N8083">
        <v>1</v>
      </c>
      <c r="O8083">
        <f t="shared" si="252"/>
        <v>1</v>
      </c>
      <c r="P8083">
        <f t="shared" si="253"/>
        <v>1</v>
      </c>
      <c r="Q8083" t="s">
        <v>923</v>
      </c>
    </row>
    <row r="8084" spans="1:17" x14ac:dyDescent="0.3">
      <c r="A8084" t="s">
        <v>15</v>
      </c>
      <c r="B8084">
        <v>36.725999999999999</v>
      </c>
      <c r="C8084" t="s">
        <v>16</v>
      </c>
      <c r="D8084" t="s">
        <v>17</v>
      </c>
      <c r="E8084" t="s">
        <v>18</v>
      </c>
      <c r="F8084">
        <v>0</v>
      </c>
      <c r="G8084" t="s">
        <v>19</v>
      </c>
      <c r="H8084">
        <v>19</v>
      </c>
      <c r="I8084">
        <v>1998</v>
      </c>
      <c r="J8084">
        <v>1989</v>
      </c>
      <c r="K8084" t="s">
        <v>20</v>
      </c>
      <c r="L8084" t="s">
        <v>21</v>
      </c>
      <c r="M8084">
        <v>0</v>
      </c>
      <c r="N8084">
        <v>1</v>
      </c>
      <c r="O8084">
        <f t="shared" si="252"/>
        <v>1</v>
      </c>
      <c r="P8084">
        <f t="shared" si="253"/>
        <v>1</v>
      </c>
      <c r="Q8084" t="s">
        <v>1941</v>
      </c>
    </row>
    <row r="8085" spans="1:17" x14ac:dyDescent="0.3">
      <c r="A8085" s="2">
        <v>43397</v>
      </c>
      <c r="B8085">
        <v>36.725999999999999</v>
      </c>
      <c r="C8085" t="s">
        <v>16</v>
      </c>
      <c r="D8085" t="s">
        <v>17</v>
      </c>
      <c r="E8085" t="s">
        <v>18</v>
      </c>
      <c r="F8085">
        <v>1</v>
      </c>
      <c r="G8085" t="s">
        <v>24</v>
      </c>
      <c r="H8085">
        <v>68</v>
      </c>
      <c r="I8085">
        <v>1998</v>
      </c>
      <c r="J8085">
        <v>1989</v>
      </c>
      <c r="K8085" t="s">
        <v>20</v>
      </c>
      <c r="L8085" t="s">
        <v>21</v>
      </c>
      <c r="M8085">
        <v>0</v>
      </c>
      <c r="N8085">
        <v>2</v>
      </c>
      <c r="O8085">
        <f t="shared" si="252"/>
        <v>2</v>
      </c>
      <c r="P8085">
        <f t="shared" si="253"/>
        <v>2</v>
      </c>
      <c r="Q8085" t="s">
        <v>1942</v>
      </c>
    </row>
    <row r="8086" spans="1:17" x14ac:dyDescent="0.3">
      <c r="A8086" s="2">
        <v>43397</v>
      </c>
      <c r="B8086">
        <v>13.27</v>
      </c>
      <c r="C8086" t="s">
        <v>16</v>
      </c>
      <c r="D8086" t="s">
        <v>3</v>
      </c>
      <c r="E8086" t="s">
        <v>18</v>
      </c>
      <c r="F8086">
        <v>1</v>
      </c>
      <c r="G8086" t="s">
        <v>24</v>
      </c>
      <c r="H8086">
        <v>64</v>
      </c>
      <c r="I8086">
        <v>1998</v>
      </c>
      <c r="J8086">
        <v>1995</v>
      </c>
      <c r="K8086" t="s">
        <v>12</v>
      </c>
      <c r="L8086" t="s">
        <v>21</v>
      </c>
      <c r="M8086">
        <v>1</v>
      </c>
      <c r="N8086">
        <v>0</v>
      </c>
      <c r="O8086">
        <f t="shared" si="252"/>
        <v>0</v>
      </c>
      <c r="P8086">
        <f t="shared" si="253"/>
        <v>0</v>
      </c>
      <c r="Q8086" t="s">
        <v>1943</v>
      </c>
    </row>
    <row r="8087" spans="1:17" x14ac:dyDescent="0.3">
      <c r="A8087" s="2">
        <v>43397</v>
      </c>
      <c r="B8087">
        <v>13.27</v>
      </c>
      <c r="C8087" t="s">
        <v>16</v>
      </c>
      <c r="D8087" t="s">
        <v>17</v>
      </c>
      <c r="E8087" t="s">
        <v>18</v>
      </c>
      <c r="F8087">
        <v>0</v>
      </c>
      <c r="G8087" t="s">
        <v>24</v>
      </c>
      <c r="H8087">
        <v>35</v>
      </c>
      <c r="I8087">
        <v>1998</v>
      </c>
      <c r="J8087">
        <v>1989</v>
      </c>
      <c r="K8087" t="s">
        <v>20</v>
      </c>
      <c r="L8087" t="s">
        <v>21</v>
      </c>
      <c r="M8087">
        <v>0</v>
      </c>
      <c r="N8087">
        <v>3</v>
      </c>
      <c r="O8087">
        <f t="shared" si="252"/>
        <v>3</v>
      </c>
      <c r="P8087">
        <f t="shared" si="253"/>
        <v>3</v>
      </c>
      <c r="Q8087" t="s">
        <v>1944</v>
      </c>
    </row>
    <row r="8088" spans="1:17" x14ac:dyDescent="0.3">
      <c r="A8088" s="2">
        <v>43397</v>
      </c>
      <c r="B8088">
        <v>483.75599999999997</v>
      </c>
      <c r="C8088" t="s">
        <v>16</v>
      </c>
      <c r="D8088" t="s">
        <v>17</v>
      </c>
      <c r="E8088" t="s">
        <v>18</v>
      </c>
      <c r="F8088">
        <v>1</v>
      </c>
      <c r="G8088" t="s">
        <v>24</v>
      </c>
      <c r="H8088">
        <v>27</v>
      </c>
      <c r="I8088">
        <v>1998</v>
      </c>
      <c r="J8088">
        <v>1989</v>
      </c>
      <c r="K8088" t="s">
        <v>20</v>
      </c>
      <c r="L8088" t="s">
        <v>21</v>
      </c>
      <c r="M8088">
        <v>0</v>
      </c>
      <c r="N8088">
        <v>0</v>
      </c>
      <c r="O8088">
        <f t="shared" si="252"/>
        <v>0</v>
      </c>
      <c r="P8088">
        <f t="shared" si="253"/>
        <v>0</v>
      </c>
      <c r="Q8088" t="s">
        <v>1945</v>
      </c>
    </row>
    <row r="8089" spans="1:17" x14ac:dyDescent="0.3">
      <c r="A8089" t="s">
        <v>22</v>
      </c>
      <c r="B8089">
        <v>3.0150000000000001</v>
      </c>
      <c r="C8089" t="s">
        <v>16</v>
      </c>
      <c r="D8089" t="s">
        <v>17</v>
      </c>
      <c r="E8089" t="s">
        <v>17</v>
      </c>
      <c r="F8089">
        <v>1</v>
      </c>
      <c r="G8089" t="s">
        <v>24</v>
      </c>
      <c r="H8089">
        <v>21</v>
      </c>
      <c r="I8089">
        <v>1998</v>
      </c>
      <c r="J8089">
        <v>1977</v>
      </c>
      <c r="K8089" t="s">
        <v>20</v>
      </c>
      <c r="L8089" t="s">
        <v>21</v>
      </c>
      <c r="M8089">
        <v>0</v>
      </c>
      <c r="N8089">
        <v>2</v>
      </c>
      <c r="O8089">
        <f t="shared" si="252"/>
        <v>2</v>
      </c>
      <c r="P8089">
        <f t="shared" si="253"/>
        <v>2</v>
      </c>
      <c r="Q8089" t="s">
        <v>1946</v>
      </c>
    </row>
    <row r="8090" spans="1:17" x14ac:dyDescent="0.3">
      <c r="A8090" t="s">
        <v>22</v>
      </c>
      <c r="B8090">
        <v>3.0150000000000001</v>
      </c>
      <c r="C8090" t="s">
        <v>16</v>
      </c>
      <c r="D8090" t="s">
        <v>17</v>
      </c>
      <c r="E8090" t="s">
        <v>17</v>
      </c>
      <c r="F8090">
        <v>1</v>
      </c>
      <c r="G8090" t="s">
        <v>24</v>
      </c>
      <c r="H8090">
        <v>25</v>
      </c>
      <c r="I8090">
        <v>1998</v>
      </c>
      <c r="J8090">
        <v>1977</v>
      </c>
      <c r="K8090" t="s">
        <v>20</v>
      </c>
      <c r="L8090" t="s">
        <v>25</v>
      </c>
      <c r="M8090">
        <v>0</v>
      </c>
      <c r="N8090">
        <v>2</v>
      </c>
      <c r="O8090">
        <f t="shared" si="252"/>
        <v>2</v>
      </c>
      <c r="P8090">
        <f t="shared" si="253"/>
        <v>2</v>
      </c>
      <c r="Q8090" t="s">
        <v>1946</v>
      </c>
    </row>
    <row r="8091" spans="1:17" x14ac:dyDescent="0.3">
      <c r="A8091" t="s">
        <v>23</v>
      </c>
      <c r="B8091">
        <v>3.0150000000000001</v>
      </c>
      <c r="C8091" t="s">
        <v>2</v>
      </c>
      <c r="D8091" t="s">
        <v>17</v>
      </c>
      <c r="E8091" t="s">
        <v>17</v>
      </c>
      <c r="F8091">
        <v>1</v>
      </c>
      <c r="G8091" t="s">
        <v>24</v>
      </c>
      <c r="H8091">
        <v>27</v>
      </c>
      <c r="I8091">
        <v>1998</v>
      </c>
      <c r="J8091">
        <v>1995</v>
      </c>
      <c r="K8091" t="s">
        <v>20</v>
      </c>
      <c r="L8091" t="s">
        <v>21</v>
      </c>
      <c r="M8091">
        <v>0</v>
      </c>
      <c r="N8091">
        <v>4</v>
      </c>
      <c r="O8091">
        <f t="shared" si="252"/>
        <v>4</v>
      </c>
      <c r="P8091">
        <f t="shared" si="253"/>
        <v>4</v>
      </c>
      <c r="Q8091" t="s">
        <v>932</v>
      </c>
    </row>
    <row r="8092" spans="1:17" x14ac:dyDescent="0.3">
      <c r="A8092" t="s">
        <v>22</v>
      </c>
      <c r="B8092">
        <v>3.8559999999999999</v>
      </c>
      <c r="C8092" t="s">
        <v>16</v>
      </c>
      <c r="D8092" t="s">
        <v>17</v>
      </c>
      <c r="E8092" t="s">
        <v>18</v>
      </c>
      <c r="F8092">
        <v>0</v>
      </c>
      <c r="G8092" t="s">
        <v>24</v>
      </c>
      <c r="H8092">
        <v>60</v>
      </c>
      <c r="I8092">
        <v>1998</v>
      </c>
      <c r="J8092">
        <v>1982</v>
      </c>
      <c r="K8092" t="s">
        <v>20</v>
      </c>
      <c r="L8092" t="s">
        <v>21</v>
      </c>
      <c r="M8092">
        <v>0</v>
      </c>
      <c r="N8092">
        <v>3</v>
      </c>
      <c r="O8092">
        <f t="shared" si="252"/>
        <v>3</v>
      </c>
      <c r="P8092">
        <f t="shared" si="253"/>
        <v>3</v>
      </c>
      <c r="Q8092" t="s">
        <v>933</v>
      </c>
    </row>
    <row r="8093" spans="1:17" x14ac:dyDescent="0.3">
      <c r="A8093" t="s">
        <v>15</v>
      </c>
      <c r="B8093">
        <v>9.2029999999999994</v>
      </c>
      <c r="C8093" t="s">
        <v>16</v>
      </c>
      <c r="D8093" t="s">
        <v>17</v>
      </c>
      <c r="E8093" t="s">
        <v>18</v>
      </c>
      <c r="F8093">
        <v>1</v>
      </c>
      <c r="G8093" t="s">
        <v>19</v>
      </c>
      <c r="H8093">
        <v>21</v>
      </c>
      <c r="I8093">
        <v>1998</v>
      </c>
      <c r="J8093">
        <v>1986</v>
      </c>
      <c r="K8093" t="s">
        <v>20</v>
      </c>
      <c r="L8093" t="s">
        <v>21</v>
      </c>
      <c r="M8093">
        <v>0</v>
      </c>
      <c r="N8093">
        <v>3</v>
      </c>
      <c r="O8093">
        <f t="shared" si="252"/>
        <v>3</v>
      </c>
      <c r="P8093">
        <f t="shared" si="253"/>
        <v>3</v>
      </c>
      <c r="Q8093" t="s">
        <v>1947</v>
      </c>
    </row>
    <row r="8094" spans="1:17" x14ac:dyDescent="0.3">
      <c r="A8094" t="s">
        <v>15</v>
      </c>
      <c r="B8094">
        <v>9.2029999999999994</v>
      </c>
      <c r="C8094" t="s">
        <v>16</v>
      </c>
      <c r="D8094" t="s">
        <v>17</v>
      </c>
      <c r="E8094" t="s">
        <v>18</v>
      </c>
      <c r="F8094">
        <v>1</v>
      </c>
      <c r="G8094" t="s">
        <v>19</v>
      </c>
      <c r="H8094">
        <v>19</v>
      </c>
      <c r="I8094">
        <v>1998</v>
      </c>
      <c r="J8094">
        <v>1986</v>
      </c>
      <c r="K8094" t="s">
        <v>20</v>
      </c>
      <c r="L8094" t="s">
        <v>25</v>
      </c>
      <c r="M8094">
        <v>0</v>
      </c>
      <c r="N8094">
        <v>2</v>
      </c>
      <c r="O8094">
        <f t="shared" si="252"/>
        <v>2</v>
      </c>
      <c r="P8094">
        <f t="shared" si="253"/>
        <v>2</v>
      </c>
      <c r="Q8094" t="s">
        <v>1947</v>
      </c>
    </row>
    <row r="8095" spans="1:17" x14ac:dyDescent="0.3">
      <c r="A8095" s="2">
        <v>43397</v>
      </c>
      <c r="B8095">
        <v>9.2029999999999994</v>
      </c>
      <c r="C8095" t="s">
        <v>16</v>
      </c>
      <c r="D8095" t="s">
        <v>3</v>
      </c>
      <c r="E8095" t="s">
        <v>18</v>
      </c>
      <c r="F8095">
        <v>1</v>
      </c>
      <c r="G8095" t="s">
        <v>19</v>
      </c>
      <c r="H8095">
        <v>47</v>
      </c>
      <c r="I8095">
        <v>1998</v>
      </c>
      <c r="J8095">
        <v>1993</v>
      </c>
      <c r="K8095" t="s">
        <v>12</v>
      </c>
      <c r="L8095" t="s">
        <v>21</v>
      </c>
      <c r="M8095">
        <v>1</v>
      </c>
      <c r="N8095">
        <v>2</v>
      </c>
      <c r="O8095">
        <f t="shared" si="252"/>
        <v>2</v>
      </c>
      <c r="P8095">
        <f t="shared" si="253"/>
        <v>2</v>
      </c>
      <c r="Q8095" t="s">
        <v>1948</v>
      </c>
    </row>
    <row r="8096" spans="1:17" x14ac:dyDescent="0.3">
      <c r="A8096" s="2">
        <v>43397</v>
      </c>
      <c r="B8096">
        <v>67.198999999999998</v>
      </c>
      <c r="C8096" t="s">
        <v>16</v>
      </c>
      <c r="D8096" t="s">
        <v>17</v>
      </c>
      <c r="E8096" t="s">
        <v>18</v>
      </c>
      <c r="F8096">
        <v>1</v>
      </c>
      <c r="G8096" t="s">
        <v>19</v>
      </c>
      <c r="H8096">
        <v>65</v>
      </c>
      <c r="I8096">
        <v>1998</v>
      </c>
      <c r="J8096">
        <v>1986</v>
      </c>
      <c r="K8096" t="s">
        <v>20</v>
      </c>
      <c r="L8096" t="s">
        <v>21</v>
      </c>
      <c r="M8096">
        <v>0</v>
      </c>
      <c r="N8096">
        <v>1</v>
      </c>
      <c r="O8096">
        <f t="shared" si="252"/>
        <v>1</v>
      </c>
      <c r="P8096">
        <f t="shared" si="253"/>
        <v>1</v>
      </c>
      <c r="Q8096" t="s">
        <v>1949</v>
      </c>
    </row>
    <row r="8097" spans="1:17" x14ac:dyDescent="0.3">
      <c r="A8097" t="s">
        <v>15</v>
      </c>
      <c r="B8097">
        <v>3.8559999999999999</v>
      </c>
      <c r="C8097" t="s">
        <v>16</v>
      </c>
      <c r="D8097" t="s">
        <v>17</v>
      </c>
      <c r="E8097" t="s">
        <v>18</v>
      </c>
      <c r="F8097">
        <v>1</v>
      </c>
      <c r="G8097" t="s">
        <v>24</v>
      </c>
      <c r="H8097">
        <v>37</v>
      </c>
      <c r="I8097">
        <v>1998</v>
      </c>
      <c r="J8097">
        <v>1990</v>
      </c>
      <c r="K8097" t="s">
        <v>20</v>
      </c>
      <c r="L8097" t="s">
        <v>21</v>
      </c>
      <c r="M8097">
        <v>0</v>
      </c>
      <c r="N8097">
        <v>3</v>
      </c>
      <c r="O8097">
        <f t="shared" si="252"/>
        <v>3</v>
      </c>
      <c r="P8097">
        <f t="shared" si="253"/>
        <v>3</v>
      </c>
      <c r="Q8097" t="s">
        <v>937</v>
      </c>
    </row>
    <row r="8098" spans="1:17" x14ac:dyDescent="0.3">
      <c r="A8098" s="2">
        <v>43397</v>
      </c>
      <c r="B8098">
        <v>680.52</v>
      </c>
      <c r="C8098" t="s">
        <v>16</v>
      </c>
      <c r="D8098" t="s">
        <v>17</v>
      </c>
      <c r="E8098" t="s">
        <v>18</v>
      </c>
      <c r="F8098">
        <v>1</v>
      </c>
      <c r="G8098" t="s">
        <v>24</v>
      </c>
      <c r="H8098">
        <v>26</v>
      </c>
      <c r="I8098">
        <v>1998</v>
      </c>
      <c r="J8098">
        <v>1977</v>
      </c>
      <c r="K8098" t="s">
        <v>20</v>
      </c>
      <c r="L8098" t="s">
        <v>21</v>
      </c>
      <c r="M8098">
        <v>0</v>
      </c>
      <c r="N8098">
        <v>1</v>
      </c>
      <c r="O8098">
        <f t="shared" si="252"/>
        <v>1</v>
      </c>
      <c r="P8098">
        <f t="shared" si="253"/>
        <v>1</v>
      </c>
      <c r="Q8098" t="s">
        <v>1950</v>
      </c>
    </row>
    <row r="8099" spans="1:17" x14ac:dyDescent="0.3">
      <c r="A8099" s="2">
        <v>43397</v>
      </c>
      <c r="B8099">
        <v>680.52</v>
      </c>
      <c r="C8099" t="s">
        <v>16</v>
      </c>
      <c r="D8099" t="s">
        <v>17</v>
      </c>
      <c r="E8099" t="s">
        <v>18</v>
      </c>
      <c r="F8099">
        <v>1</v>
      </c>
      <c r="G8099" t="s">
        <v>24</v>
      </c>
      <c r="H8099">
        <v>28</v>
      </c>
      <c r="I8099">
        <v>1998</v>
      </c>
      <c r="J8099">
        <v>1977</v>
      </c>
      <c r="K8099" t="s">
        <v>20</v>
      </c>
      <c r="L8099" t="s">
        <v>25</v>
      </c>
      <c r="M8099">
        <v>0</v>
      </c>
      <c r="N8099">
        <v>1</v>
      </c>
      <c r="O8099">
        <f t="shared" si="252"/>
        <v>1</v>
      </c>
      <c r="P8099">
        <f t="shared" si="253"/>
        <v>1</v>
      </c>
      <c r="Q8099" t="s">
        <v>1950</v>
      </c>
    </row>
    <row r="8100" spans="1:17" x14ac:dyDescent="0.3">
      <c r="A8100" s="2">
        <v>43397</v>
      </c>
      <c r="B8100">
        <v>680.52</v>
      </c>
      <c r="C8100" t="s">
        <v>16</v>
      </c>
      <c r="D8100" t="s">
        <v>3</v>
      </c>
      <c r="E8100" t="s">
        <v>18</v>
      </c>
      <c r="F8100">
        <v>1</v>
      </c>
      <c r="G8100" t="s">
        <v>24</v>
      </c>
      <c r="H8100">
        <v>21</v>
      </c>
      <c r="I8100">
        <v>1998</v>
      </c>
      <c r="J8100">
        <v>1990</v>
      </c>
      <c r="K8100" t="s">
        <v>12</v>
      </c>
      <c r="L8100" t="s">
        <v>21</v>
      </c>
      <c r="M8100">
        <v>1</v>
      </c>
      <c r="N8100">
        <v>2</v>
      </c>
      <c r="O8100">
        <f t="shared" si="252"/>
        <v>2</v>
      </c>
      <c r="P8100">
        <f t="shared" si="253"/>
        <v>2</v>
      </c>
      <c r="Q8100" t="s">
        <v>1951</v>
      </c>
    </row>
    <row r="8101" spans="1:17" x14ac:dyDescent="0.3">
      <c r="A8101" s="2">
        <v>43397</v>
      </c>
      <c r="B8101">
        <v>3.8559999999999999</v>
      </c>
      <c r="C8101" t="s">
        <v>16</v>
      </c>
      <c r="D8101" t="s">
        <v>17</v>
      </c>
      <c r="E8101" t="s">
        <v>18</v>
      </c>
      <c r="F8101">
        <v>1</v>
      </c>
      <c r="G8101" t="s">
        <v>19</v>
      </c>
      <c r="H8101">
        <v>67</v>
      </c>
      <c r="I8101">
        <v>1998</v>
      </c>
      <c r="J8101">
        <v>1987</v>
      </c>
      <c r="K8101" t="s">
        <v>20</v>
      </c>
      <c r="L8101" t="s">
        <v>21</v>
      </c>
      <c r="M8101">
        <v>0</v>
      </c>
      <c r="N8101">
        <v>3</v>
      </c>
      <c r="O8101">
        <f t="shared" si="252"/>
        <v>3</v>
      </c>
      <c r="P8101">
        <f t="shared" si="253"/>
        <v>3</v>
      </c>
      <c r="Q8101" t="s">
        <v>1952</v>
      </c>
    </row>
    <row r="8102" spans="1:17" x14ac:dyDescent="0.3">
      <c r="A8102" s="2">
        <v>43397</v>
      </c>
      <c r="B8102">
        <v>3.8559999999999999</v>
      </c>
      <c r="C8102" t="s">
        <v>16</v>
      </c>
      <c r="D8102" t="s">
        <v>17</v>
      </c>
      <c r="E8102" t="s">
        <v>18</v>
      </c>
      <c r="F8102">
        <v>0</v>
      </c>
      <c r="G8102" t="s">
        <v>19</v>
      </c>
      <c r="H8102">
        <v>27</v>
      </c>
      <c r="I8102">
        <v>1998</v>
      </c>
      <c r="J8102">
        <v>1990</v>
      </c>
      <c r="K8102" t="s">
        <v>20</v>
      </c>
      <c r="L8102" t="s">
        <v>21</v>
      </c>
      <c r="M8102">
        <v>0</v>
      </c>
      <c r="N8102">
        <v>1</v>
      </c>
      <c r="O8102">
        <f t="shared" si="252"/>
        <v>1</v>
      </c>
      <c r="P8102">
        <f t="shared" si="253"/>
        <v>1</v>
      </c>
      <c r="Q8102" t="s">
        <v>1953</v>
      </c>
    </row>
    <row r="8103" spans="1:17" x14ac:dyDescent="0.3">
      <c r="A8103" s="2">
        <v>43397</v>
      </c>
      <c r="B8103">
        <v>3.8559999999999999</v>
      </c>
      <c r="C8103" t="s">
        <v>16</v>
      </c>
      <c r="D8103" t="s">
        <v>17</v>
      </c>
      <c r="E8103" t="s">
        <v>18</v>
      </c>
      <c r="F8103">
        <v>0</v>
      </c>
      <c r="G8103" t="s">
        <v>19</v>
      </c>
      <c r="H8103">
        <v>36</v>
      </c>
      <c r="I8103">
        <v>1998</v>
      </c>
      <c r="J8103">
        <v>1987</v>
      </c>
      <c r="K8103" t="s">
        <v>20</v>
      </c>
      <c r="L8103" t="s">
        <v>21</v>
      </c>
      <c r="M8103">
        <v>0</v>
      </c>
      <c r="N8103">
        <v>3</v>
      </c>
      <c r="O8103">
        <f t="shared" si="252"/>
        <v>3</v>
      </c>
      <c r="P8103">
        <f t="shared" si="253"/>
        <v>3</v>
      </c>
      <c r="Q8103" t="s">
        <v>1954</v>
      </c>
    </row>
    <row r="8104" spans="1:17" x14ac:dyDescent="0.3">
      <c r="A8104" s="2">
        <v>43397</v>
      </c>
      <c r="B8104">
        <v>8.7439999999999998</v>
      </c>
      <c r="C8104" t="s">
        <v>16</v>
      </c>
      <c r="D8104" t="s">
        <v>17</v>
      </c>
      <c r="E8104" t="s">
        <v>17</v>
      </c>
      <c r="F8104">
        <v>1</v>
      </c>
      <c r="G8104" t="s">
        <v>24</v>
      </c>
      <c r="H8104">
        <v>33</v>
      </c>
      <c r="I8104">
        <v>1998</v>
      </c>
      <c r="J8104">
        <v>1987</v>
      </c>
      <c r="K8104" t="s">
        <v>20</v>
      </c>
      <c r="L8104" t="s">
        <v>21</v>
      </c>
      <c r="M8104">
        <v>0</v>
      </c>
      <c r="N8104">
        <v>3</v>
      </c>
      <c r="O8104">
        <f t="shared" si="252"/>
        <v>3</v>
      </c>
      <c r="P8104">
        <f t="shared" si="253"/>
        <v>3</v>
      </c>
      <c r="Q8104" t="s">
        <v>1955</v>
      </c>
    </row>
    <row r="8105" spans="1:17" x14ac:dyDescent="0.3">
      <c r="A8105" s="2">
        <v>43397</v>
      </c>
      <c r="B8105">
        <v>8.7439999999999998</v>
      </c>
      <c r="C8105" t="s">
        <v>16</v>
      </c>
      <c r="D8105" t="s">
        <v>17</v>
      </c>
      <c r="E8105" t="s">
        <v>18</v>
      </c>
      <c r="F8105">
        <v>0</v>
      </c>
      <c r="G8105" t="s">
        <v>24</v>
      </c>
      <c r="H8105">
        <v>45</v>
      </c>
      <c r="I8105">
        <v>1998</v>
      </c>
      <c r="J8105">
        <v>1990</v>
      </c>
      <c r="K8105" t="s">
        <v>20</v>
      </c>
      <c r="L8105" t="s">
        <v>21</v>
      </c>
      <c r="M8105">
        <v>0</v>
      </c>
      <c r="N8105">
        <v>1</v>
      </c>
      <c r="O8105">
        <f t="shared" si="252"/>
        <v>1</v>
      </c>
      <c r="P8105">
        <f t="shared" si="253"/>
        <v>1</v>
      </c>
      <c r="Q8105" t="s">
        <v>1956</v>
      </c>
    </row>
    <row r="8106" spans="1:17" x14ac:dyDescent="0.3">
      <c r="A8106" s="2">
        <v>43397</v>
      </c>
      <c r="B8106">
        <v>41.639000000000003</v>
      </c>
      <c r="C8106" t="s">
        <v>16</v>
      </c>
      <c r="D8106" t="s">
        <v>17</v>
      </c>
      <c r="E8106" t="s">
        <v>18</v>
      </c>
      <c r="F8106">
        <v>0</v>
      </c>
      <c r="G8106" t="s">
        <v>24</v>
      </c>
      <c r="H8106">
        <v>50</v>
      </c>
      <c r="I8106">
        <v>1998</v>
      </c>
      <c r="J8106">
        <v>1989</v>
      </c>
      <c r="K8106" t="s">
        <v>20</v>
      </c>
      <c r="L8106" t="s">
        <v>21</v>
      </c>
      <c r="M8106">
        <v>0</v>
      </c>
      <c r="N8106">
        <v>1</v>
      </c>
      <c r="O8106">
        <f t="shared" si="252"/>
        <v>1</v>
      </c>
      <c r="P8106">
        <f t="shared" si="253"/>
        <v>1</v>
      </c>
      <c r="Q8106" t="s">
        <v>940</v>
      </c>
    </row>
    <row r="8107" spans="1:17" x14ac:dyDescent="0.3">
      <c r="A8107" s="2">
        <v>43397</v>
      </c>
      <c r="B8107">
        <v>41.639000000000003</v>
      </c>
      <c r="C8107" t="s">
        <v>16</v>
      </c>
      <c r="D8107" t="s">
        <v>17</v>
      </c>
      <c r="E8107" t="s">
        <v>18</v>
      </c>
      <c r="F8107">
        <v>0</v>
      </c>
      <c r="G8107" t="s">
        <v>19</v>
      </c>
      <c r="H8107">
        <v>58</v>
      </c>
      <c r="I8107">
        <v>1998</v>
      </c>
      <c r="J8107">
        <v>1989</v>
      </c>
      <c r="K8107" t="s">
        <v>20</v>
      </c>
      <c r="L8107" t="s">
        <v>25</v>
      </c>
      <c r="M8107">
        <v>0</v>
      </c>
      <c r="N8107">
        <v>1</v>
      </c>
      <c r="O8107">
        <f t="shared" si="252"/>
        <v>1</v>
      </c>
      <c r="P8107">
        <f t="shared" si="253"/>
        <v>1</v>
      </c>
      <c r="Q8107" t="s">
        <v>940</v>
      </c>
    </row>
    <row r="8108" spans="1:17" x14ac:dyDescent="0.3">
      <c r="A8108" s="2">
        <v>43397</v>
      </c>
      <c r="B8108">
        <v>41.639000000000003</v>
      </c>
      <c r="C8108" t="s">
        <v>16</v>
      </c>
      <c r="D8108" t="s">
        <v>3</v>
      </c>
      <c r="E8108" t="s">
        <v>18</v>
      </c>
      <c r="F8108">
        <v>1</v>
      </c>
      <c r="G8108" t="s">
        <v>24</v>
      </c>
      <c r="H8108">
        <v>21</v>
      </c>
      <c r="I8108">
        <v>1998</v>
      </c>
      <c r="J8108">
        <v>1997</v>
      </c>
      <c r="K8108" t="s">
        <v>12</v>
      </c>
      <c r="L8108" t="s">
        <v>21</v>
      </c>
      <c r="M8108">
        <v>1</v>
      </c>
      <c r="N8108">
        <v>1</v>
      </c>
      <c r="O8108">
        <f t="shared" si="252"/>
        <v>1</v>
      </c>
      <c r="P8108">
        <f t="shared" si="253"/>
        <v>1</v>
      </c>
      <c r="Q8108" t="s">
        <v>1957</v>
      </c>
    </row>
    <row r="8109" spans="1:17" x14ac:dyDescent="0.3">
      <c r="A8109" s="2">
        <v>43397</v>
      </c>
      <c r="B8109">
        <v>41.639000000000003</v>
      </c>
      <c r="C8109" t="s">
        <v>16</v>
      </c>
      <c r="D8109" t="s">
        <v>3</v>
      </c>
      <c r="E8109" t="s">
        <v>18</v>
      </c>
      <c r="F8109">
        <v>1</v>
      </c>
      <c r="G8109" t="s">
        <v>19</v>
      </c>
      <c r="H8109">
        <v>25</v>
      </c>
      <c r="I8109">
        <v>1998</v>
      </c>
      <c r="J8109">
        <v>1997</v>
      </c>
      <c r="K8109" t="s">
        <v>12</v>
      </c>
      <c r="L8109" t="s">
        <v>25</v>
      </c>
      <c r="M8109">
        <v>1</v>
      </c>
      <c r="N8109">
        <v>1</v>
      </c>
      <c r="O8109">
        <f t="shared" si="252"/>
        <v>1</v>
      </c>
      <c r="P8109">
        <f t="shared" si="253"/>
        <v>1</v>
      </c>
      <c r="Q8109" t="s">
        <v>1957</v>
      </c>
    </row>
    <row r="8110" spans="1:17" x14ac:dyDescent="0.3">
      <c r="A8110" t="s">
        <v>15</v>
      </c>
      <c r="B8110">
        <v>63.841000000000001</v>
      </c>
      <c r="C8110" t="s">
        <v>16</v>
      </c>
      <c r="D8110" t="s">
        <v>3</v>
      </c>
      <c r="E8110" t="s">
        <v>18</v>
      </c>
      <c r="F8110">
        <v>1</v>
      </c>
      <c r="G8110" t="s">
        <v>19</v>
      </c>
      <c r="H8110">
        <v>58</v>
      </c>
      <c r="I8110">
        <v>1998</v>
      </c>
      <c r="J8110">
        <v>1989</v>
      </c>
      <c r="K8110" t="s">
        <v>12</v>
      </c>
      <c r="L8110" t="s">
        <v>21</v>
      </c>
      <c r="M8110">
        <v>1</v>
      </c>
      <c r="N8110">
        <v>2</v>
      </c>
      <c r="O8110">
        <f t="shared" si="252"/>
        <v>2</v>
      </c>
      <c r="P8110">
        <f t="shared" si="253"/>
        <v>2</v>
      </c>
      <c r="Q8110" t="s">
        <v>1958</v>
      </c>
    </row>
    <row r="8111" spans="1:17" x14ac:dyDescent="0.3">
      <c r="A8111" s="2">
        <v>43397</v>
      </c>
      <c r="B8111">
        <v>63.841000000000001</v>
      </c>
      <c r="C8111" t="s">
        <v>16</v>
      </c>
      <c r="D8111" t="s">
        <v>3</v>
      </c>
      <c r="E8111" t="s">
        <v>18</v>
      </c>
      <c r="F8111">
        <v>0</v>
      </c>
      <c r="G8111" t="s">
        <v>24</v>
      </c>
      <c r="H8111">
        <v>44</v>
      </c>
      <c r="I8111">
        <v>1998</v>
      </c>
      <c r="J8111">
        <v>1995</v>
      </c>
      <c r="K8111" t="s">
        <v>26</v>
      </c>
      <c r="L8111" t="s">
        <v>21</v>
      </c>
      <c r="M8111">
        <v>0</v>
      </c>
      <c r="N8111">
        <v>1</v>
      </c>
      <c r="O8111">
        <f t="shared" si="252"/>
        <v>1</v>
      </c>
      <c r="P8111">
        <f t="shared" si="253"/>
        <v>1</v>
      </c>
      <c r="Q8111" t="s">
        <v>1959</v>
      </c>
    </row>
    <row r="8112" spans="1:17" x14ac:dyDescent="0.3">
      <c r="A8112" t="s">
        <v>23</v>
      </c>
      <c r="B8112">
        <v>3.0150000000000001</v>
      </c>
      <c r="C8112" t="s">
        <v>16</v>
      </c>
      <c r="D8112" t="s">
        <v>17</v>
      </c>
      <c r="E8112" t="s">
        <v>18</v>
      </c>
      <c r="F8112">
        <v>0</v>
      </c>
      <c r="G8112" t="s">
        <v>19</v>
      </c>
      <c r="H8112">
        <v>35</v>
      </c>
      <c r="I8112">
        <v>1998</v>
      </c>
      <c r="J8112">
        <v>1987</v>
      </c>
      <c r="K8112" t="s">
        <v>20</v>
      </c>
      <c r="L8112" t="s">
        <v>21</v>
      </c>
      <c r="M8112">
        <v>0</v>
      </c>
      <c r="N8112">
        <v>1</v>
      </c>
      <c r="O8112">
        <f t="shared" si="252"/>
        <v>1</v>
      </c>
      <c r="P8112">
        <f t="shared" si="253"/>
        <v>1</v>
      </c>
      <c r="Q8112" t="s">
        <v>1960</v>
      </c>
    </row>
    <row r="8113" spans="1:17" x14ac:dyDescent="0.3">
      <c r="A8113" t="s">
        <v>15</v>
      </c>
      <c r="B8113">
        <v>17.006</v>
      </c>
      <c r="C8113" t="s">
        <v>16</v>
      </c>
      <c r="D8113" t="s">
        <v>17</v>
      </c>
      <c r="E8113" t="s">
        <v>18</v>
      </c>
      <c r="F8113">
        <v>1</v>
      </c>
      <c r="G8113" t="s">
        <v>19</v>
      </c>
      <c r="H8113">
        <v>39</v>
      </c>
      <c r="I8113">
        <v>1998</v>
      </c>
      <c r="J8113">
        <v>1990</v>
      </c>
      <c r="K8113" t="s">
        <v>20</v>
      </c>
      <c r="L8113" t="s">
        <v>21</v>
      </c>
      <c r="M8113">
        <v>0</v>
      </c>
      <c r="N8113">
        <v>1</v>
      </c>
      <c r="O8113">
        <f t="shared" si="252"/>
        <v>1</v>
      </c>
      <c r="P8113">
        <f t="shared" si="253"/>
        <v>1</v>
      </c>
      <c r="Q8113" t="s">
        <v>1961</v>
      </c>
    </row>
    <row r="8114" spans="1:17" x14ac:dyDescent="0.3">
      <c r="A8114" t="s">
        <v>15</v>
      </c>
      <c r="B8114">
        <v>17.006</v>
      </c>
      <c r="C8114" t="s">
        <v>16</v>
      </c>
      <c r="D8114" t="s">
        <v>17</v>
      </c>
      <c r="E8114" t="s">
        <v>18</v>
      </c>
      <c r="F8114">
        <v>1</v>
      </c>
      <c r="G8114" t="s">
        <v>19</v>
      </c>
      <c r="H8114">
        <v>53</v>
      </c>
      <c r="I8114">
        <v>1998</v>
      </c>
      <c r="J8114">
        <v>1990</v>
      </c>
      <c r="K8114" t="s">
        <v>20</v>
      </c>
      <c r="L8114" t="s">
        <v>25</v>
      </c>
      <c r="M8114">
        <v>0</v>
      </c>
      <c r="N8114">
        <v>1</v>
      </c>
      <c r="O8114">
        <f t="shared" si="252"/>
        <v>1</v>
      </c>
      <c r="P8114">
        <f t="shared" si="253"/>
        <v>1</v>
      </c>
      <c r="Q8114" t="s">
        <v>1961</v>
      </c>
    </row>
    <row r="8115" spans="1:17" x14ac:dyDescent="0.3">
      <c r="A8115" t="s">
        <v>15</v>
      </c>
      <c r="B8115">
        <v>17.006</v>
      </c>
      <c r="C8115" t="s">
        <v>16</v>
      </c>
      <c r="D8115" t="s">
        <v>17</v>
      </c>
      <c r="E8115" t="s">
        <v>18</v>
      </c>
      <c r="F8115">
        <v>0</v>
      </c>
      <c r="G8115" t="s">
        <v>24</v>
      </c>
      <c r="H8115">
        <v>32</v>
      </c>
      <c r="I8115">
        <v>1998</v>
      </c>
      <c r="J8115">
        <v>1991</v>
      </c>
      <c r="K8115" t="s">
        <v>20</v>
      </c>
      <c r="L8115" t="s">
        <v>21</v>
      </c>
      <c r="M8115">
        <v>0</v>
      </c>
      <c r="N8115">
        <v>3</v>
      </c>
      <c r="O8115">
        <f t="shared" si="252"/>
        <v>3</v>
      </c>
      <c r="P8115">
        <f t="shared" si="253"/>
        <v>3</v>
      </c>
      <c r="Q8115" t="s">
        <v>943</v>
      </c>
    </row>
    <row r="8116" spans="1:17" x14ac:dyDescent="0.3">
      <c r="A8116" s="2">
        <v>43397</v>
      </c>
      <c r="B8116">
        <v>17.106000000000002</v>
      </c>
      <c r="C8116" t="s">
        <v>16</v>
      </c>
      <c r="D8116" t="s">
        <v>3</v>
      </c>
      <c r="E8116" t="s">
        <v>18</v>
      </c>
      <c r="F8116">
        <v>1</v>
      </c>
      <c r="G8116" t="s">
        <v>24</v>
      </c>
      <c r="H8116">
        <v>34</v>
      </c>
      <c r="I8116">
        <v>1998</v>
      </c>
      <c r="J8116">
        <v>1996</v>
      </c>
      <c r="K8116" t="s">
        <v>12</v>
      </c>
      <c r="L8116" t="s">
        <v>21</v>
      </c>
      <c r="M8116">
        <v>1</v>
      </c>
      <c r="N8116">
        <v>2</v>
      </c>
      <c r="O8116">
        <f t="shared" si="252"/>
        <v>2</v>
      </c>
      <c r="P8116">
        <f t="shared" si="253"/>
        <v>2</v>
      </c>
      <c r="Q8116" t="s">
        <v>948</v>
      </c>
    </row>
    <row r="8117" spans="1:17" x14ac:dyDescent="0.3">
      <c r="A8117" s="2">
        <v>43397</v>
      </c>
      <c r="B8117">
        <v>26.228000000000002</v>
      </c>
      <c r="C8117" t="s">
        <v>16</v>
      </c>
      <c r="D8117" t="s">
        <v>17</v>
      </c>
      <c r="E8117" t="s">
        <v>18</v>
      </c>
      <c r="F8117">
        <v>0</v>
      </c>
      <c r="G8117" t="s">
        <v>24</v>
      </c>
      <c r="H8117">
        <v>51</v>
      </c>
      <c r="I8117">
        <v>1998</v>
      </c>
      <c r="J8117">
        <v>1986</v>
      </c>
      <c r="K8117" t="s">
        <v>20</v>
      </c>
      <c r="L8117" t="s">
        <v>21</v>
      </c>
      <c r="M8117">
        <v>0</v>
      </c>
      <c r="N8117">
        <v>0</v>
      </c>
      <c r="O8117">
        <f t="shared" si="252"/>
        <v>0</v>
      </c>
      <c r="P8117">
        <f t="shared" si="253"/>
        <v>0</v>
      </c>
      <c r="Q8117" t="s">
        <v>949</v>
      </c>
    </row>
    <row r="8118" spans="1:17" x14ac:dyDescent="0.3">
      <c r="A8118" s="2">
        <v>43397</v>
      </c>
      <c r="B8118">
        <v>26.228000000000002</v>
      </c>
      <c r="C8118" t="s">
        <v>16</v>
      </c>
      <c r="D8118" t="s">
        <v>17</v>
      </c>
      <c r="E8118" t="s">
        <v>18</v>
      </c>
      <c r="F8118">
        <v>0</v>
      </c>
      <c r="G8118" t="s">
        <v>24</v>
      </c>
      <c r="H8118">
        <v>54</v>
      </c>
      <c r="I8118">
        <v>1998</v>
      </c>
      <c r="J8118">
        <v>1986</v>
      </c>
      <c r="K8118" t="s">
        <v>20</v>
      </c>
      <c r="L8118" t="s">
        <v>25</v>
      </c>
      <c r="M8118">
        <v>0</v>
      </c>
      <c r="N8118">
        <v>1</v>
      </c>
      <c r="O8118">
        <f t="shared" si="252"/>
        <v>1</v>
      </c>
      <c r="P8118">
        <f t="shared" si="253"/>
        <v>1</v>
      </c>
      <c r="Q8118" t="s">
        <v>949</v>
      </c>
    </row>
    <row r="8119" spans="1:17" x14ac:dyDescent="0.3">
      <c r="A8119" s="2">
        <v>43397</v>
      </c>
      <c r="B8119">
        <v>26.228000000000002</v>
      </c>
      <c r="C8119" t="s">
        <v>16</v>
      </c>
      <c r="D8119" t="s">
        <v>17</v>
      </c>
      <c r="E8119" t="s">
        <v>17</v>
      </c>
      <c r="F8119">
        <v>1</v>
      </c>
      <c r="G8119" t="s">
        <v>19</v>
      </c>
      <c r="H8119">
        <v>32</v>
      </c>
      <c r="I8119">
        <v>1998</v>
      </c>
      <c r="J8119">
        <v>1990</v>
      </c>
      <c r="K8119" t="s">
        <v>20</v>
      </c>
      <c r="L8119" t="s">
        <v>21</v>
      </c>
      <c r="M8119">
        <v>0</v>
      </c>
      <c r="N8119">
        <v>0</v>
      </c>
      <c r="O8119">
        <f t="shared" si="252"/>
        <v>0</v>
      </c>
      <c r="P8119">
        <f t="shared" si="253"/>
        <v>0</v>
      </c>
      <c r="Q8119" t="s">
        <v>950</v>
      </c>
    </row>
    <row r="8120" spans="1:17" x14ac:dyDescent="0.3">
      <c r="A8120" s="2">
        <v>43397</v>
      </c>
      <c r="B8120">
        <v>26.228000000000002</v>
      </c>
      <c r="C8120" t="s">
        <v>16</v>
      </c>
      <c r="D8120" t="s">
        <v>17</v>
      </c>
      <c r="E8120" t="s">
        <v>18</v>
      </c>
      <c r="F8120">
        <v>1</v>
      </c>
      <c r="G8120" t="s">
        <v>19</v>
      </c>
      <c r="H8120">
        <v>52</v>
      </c>
      <c r="I8120">
        <v>1998</v>
      </c>
      <c r="J8120">
        <v>1990</v>
      </c>
      <c r="K8120" t="s">
        <v>20</v>
      </c>
      <c r="L8120" t="s">
        <v>25</v>
      </c>
      <c r="M8120">
        <v>0</v>
      </c>
      <c r="N8120">
        <v>1</v>
      </c>
      <c r="O8120">
        <f t="shared" si="252"/>
        <v>1</v>
      </c>
      <c r="P8120">
        <f t="shared" si="253"/>
        <v>1</v>
      </c>
      <c r="Q8120" t="s">
        <v>950</v>
      </c>
    </row>
    <row r="8121" spans="1:17" x14ac:dyDescent="0.3">
      <c r="A8121" t="s">
        <v>22</v>
      </c>
      <c r="B8121">
        <v>589.53399999999999</v>
      </c>
      <c r="C8121" t="s">
        <v>16</v>
      </c>
      <c r="D8121" t="s">
        <v>17</v>
      </c>
      <c r="E8121" t="s">
        <v>18</v>
      </c>
      <c r="F8121">
        <v>1</v>
      </c>
      <c r="G8121" t="s">
        <v>19</v>
      </c>
      <c r="H8121">
        <v>29</v>
      </c>
      <c r="I8121">
        <v>1998</v>
      </c>
      <c r="J8121">
        <v>1985</v>
      </c>
      <c r="K8121" t="s">
        <v>20</v>
      </c>
      <c r="L8121" t="s">
        <v>21</v>
      </c>
      <c r="M8121">
        <v>0</v>
      </c>
      <c r="N8121">
        <v>1</v>
      </c>
      <c r="O8121">
        <f t="shared" si="252"/>
        <v>1</v>
      </c>
      <c r="P8121">
        <f t="shared" si="253"/>
        <v>1</v>
      </c>
      <c r="Q8121" t="s">
        <v>956</v>
      </c>
    </row>
    <row r="8122" spans="1:17" x14ac:dyDescent="0.3">
      <c r="A8122" t="s">
        <v>15</v>
      </c>
      <c r="B8122">
        <v>104.91200000000001</v>
      </c>
      <c r="C8122" t="s">
        <v>16</v>
      </c>
      <c r="D8122" t="s">
        <v>3</v>
      </c>
      <c r="E8122" t="s">
        <v>18</v>
      </c>
      <c r="F8122">
        <v>1</v>
      </c>
      <c r="G8122" t="s">
        <v>24</v>
      </c>
      <c r="H8122">
        <v>19</v>
      </c>
      <c r="I8122">
        <v>1998</v>
      </c>
      <c r="J8122">
        <v>1992</v>
      </c>
      <c r="K8122" t="s">
        <v>12</v>
      </c>
      <c r="L8122" t="s">
        <v>21</v>
      </c>
      <c r="M8122">
        <v>1</v>
      </c>
      <c r="N8122">
        <v>1</v>
      </c>
      <c r="O8122">
        <f t="shared" si="252"/>
        <v>1</v>
      </c>
      <c r="P8122">
        <f t="shared" si="253"/>
        <v>1</v>
      </c>
      <c r="Q8122" t="s">
        <v>959</v>
      </c>
    </row>
    <row r="8123" spans="1:17" x14ac:dyDescent="0.3">
      <c r="A8123" s="2">
        <v>43397</v>
      </c>
      <c r="B8123">
        <v>104.91200000000001</v>
      </c>
      <c r="C8123" t="s">
        <v>16</v>
      </c>
      <c r="D8123" t="s">
        <v>3</v>
      </c>
      <c r="E8123" t="s">
        <v>17</v>
      </c>
      <c r="F8123">
        <v>1</v>
      </c>
      <c r="G8123" t="s">
        <v>19</v>
      </c>
      <c r="H8123">
        <v>28</v>
      </c>
      <c r="I8123">
        <v>1998</v>
      </c>
      <c r="J8123">
        <v>1998</v>
      </c>
      <c r="K8123" t="s">
        <v>12</v>
      </c>
      <c r="L8123" t="s">
        <v>21</v>
      </c>
      <c r="M8123">
        <v>1</v>
      </c>
      <c r="N8123">
        <v>2</v>
      </c>
      <c r="O8123">
        <f t="shared" si="252"/>
        <v>2</v>
      </c>
      <c r="P8123">
        <f t="shared" si="253"/>
        <v>2</v>
      </c>
      <c r="Q8123" t="s">
        <v>960</v>
      </c>
    </row>
    <row r="8124" spans="1:17" x14ac:dyDescent="0.3">
      <c r="A8124" t="s">
        <v>15</v>
      </c>
      <c r="B8124">
        <v>3.0150000000000001</v>
      </c>
      <c r="C8124" t="s">
        <v>16</v>
      </c>
      <c r="D8124" t="s">
        <v>17</v>
      </c>
      <c r="E8124" t="s">
        <v>17</v>
      </c>
      <c r="F8124">
        <v>1</v>
      </c>
      <c r="G8124" t="s">
        <v>24</v>
      </c>
      <c r="H8124">
        <v>51</v>
      </c>
      <c r="I8124">
        <v>1998</v>
      </c>
      <c r="J8124">
        <v>1970</v>
      </c>
      <c r="K8124" t="s">
        <v>20</v>
      </c>
      <c r="L8124" t="s">
        <v>21</v>
      </c>
      <c r="M8124">
        <v>0</v>
      </c>
      <c r="N8124">
        <v>2</v>
      </c>
      <c r="O8124">
        <f t="shared" si="252"/>
        <v>2</v>
      </c>
      <c r="P8124">
        <f t="shared" si="253"/>
        <v>2</v>
      </c>
      <c r="Q8124" t="s">
        <v>1962</v>
      </c>
    </row>
    <row r="8125" spans="1:17" x14ac:dyDescent="0.3">
      <c r="A8125" t="s">
        <v>22</v>
      </c>
      <c r="B8125">
        <v>3.8559999999999999</v>
      </c>
      <c r="C8125" t="s">
        <v>16</v>
      </c>
      <c r="D8125" t="s">
        <v>17</v>
      </c>
      <c r="E8125" t="s">
        <v>17</v>
      </c>
      <c r="F8125">
        <v>1</v>
      </c>
      <c r="G8125" t="s">
        <v>24</v>
      </c>
      <c r="H8125">
        <v>33</v>
      </c>
      <c r="I8125">
        <v>1998</v>
      </c>
      <c r="J8125">
        <v>1983</v>
      </c>
      <c r="K8125" t="s">
        <v>20</v>
      </c>
      <c r="L8125" t="s">
        <v>21</v>
      </c>
      <c r="M8125">
        <v>0</v>
      </c>
      <c r="N8125">
        <v>3</v>
      </c>
      <c r="O8125">
        <f t="shared" si="252"/>
        <v>3</v>
      </c>
      <c r="P8125">
        <f t="shared" si="253"/>
        <v>3</v>
      </c>
      <c r="Q8125" t="s">
        <v>1963</v>
      </c>
    </row>
    <row r="8126" spans="1:17" x14ac:dyDescent="0.3">
      <c r="A8126" t="s">
        <v>15</v>
      </c>
      <c r="B8126">
        <v>7.7119999999999997</v>
      </c>
      <c r="C8126" t="s">
        <v>16</v>
      </c>
      <c r="D8126" t="s">
        <v>17</v>
      </c>
      <c r="E8126" t="s">
        <v>18</v>
      </c>
      <c r="F8126">
        <v>1</v>
      </c>
      <c r="G8126" t="s">
        <v>24</v>
      </c>
      <c r="H8126">
        <v>19</v>
      </c>
      <c r="I8126">
        <v>1998</v>
      </c>
      <c r="J8126">
        <v>1989</v>
      </c>
      <c r="K8126" t="s">
        <v>20</v>
      </c>
      <c r="L8126" t="s">
        <v>21</v>
      </c>
      <c r="M8126">
        <v>0</v>
      </c>
      <c r="N8126">
        <v>3</v>
      </c>
      <c r="O8126">
        <f t="shared" si="252"/>
        <v>3</v>
      </c>
      <c r="P8126">
        <f t="shared" si="253"/>
        <v>3</v>
      </c>
      <c r="Q8126" t="s">
        <v>1964</v>
      </c>
    </row>
    <row r="8127" spans="1:17" x14ac:dyDescent="0.3">
      <c r="A8127" s="2">
        <v>43397</v>
      </c>
      <c r="B8127">
        <v>26.952000000000002</v>
      </c>
      <c r="C8127" t="s">
        <v>16</v>
      </c>
      <c r="D8127" t="s">
        <v>3</v>
      </c>
      <c r="E8127" t="s">
        <v>18</v>
      </c>
      <c r="F8127">
        <v>0</v>
      </c>
      <c r="G8127" t="s">
        <v>19</v>
      </c>
      <c r="H8127">
        <v>44</v>
      </c>
      <c r="I8127">
        <v>1998</v>
      </c>
      <c r="J8127">
        <v>1997</v>
      </c>
      <c r="K8127" t="s">
        <v>26</v>
      </c>
      <c r="L8127" t="s">
        <v>21</v>
      </c>
      <c r="M8127">
        <v>0</v>
      </c>
      <c r="N8127">
        <v>0</v>
      </c>
      <c r="O8127">
        <f t="shared" si="252"/>
        <v>0</v>
      </c>
      <c r="P8127">
        <f t="shared" si="253"/>
        <v>0</v>
      </c>
      <c r="Q8127" t="s">
        <v>1965</v>
      </c>
    </row>
    <row r="8128" spans="1:17" x14ac:dyDescent="0.3">
      <c r="A8128" s="2">
        <v>43397</v>
      </c>
      <c r="B8128">
        <v>41.323</v>
      </c>
      <c r="C8128" t="s">
        <v>16</v>
      </c>
      <c r="D8128" t="s">
        <v>17</v>
      </c>
      <c r="E8128" t="s">
        <v>18</v>
      </c>
      <c r="F8128">
        <v>0</v>
      </c>
      <c r="G8128" t="s">
        <v>19</v>
      </c>
      <c r="H8128">
        <v>38</v>
      </c>
      <c r="I8128">
        <v>1998</v>
      </c>
      <c r="J8128">
        <v>1985</v>
      </c>
      <c r="K8128" t="s">
        <v>20</v>
      </c>
      <c r="L8128" t="s">
        <v>21</v>
      </c>
      <c r="M8128">
        <v>0</v>
      </c>
      <c r="N8128">
        <v>1</v>
      </c>
      <c r="O8128">
        <f t="shared" si="252"/>
        <v>1</v>
      </c>
      <c r="P8128">
        <f t="shared" si="253"/>
        <v>1</v>
      </c>
      <c r="Q8128" t="s">
        <v>1966</v>
      </c>
    </row>
    <row r="8129" spans="1:17" x14ac:dyDescent="0.3">
      <c r="A8129" s="2">
        <v>43397</v>
      </c>
      <c r="B8129">
        <v>41.323</v>
      </c>
      <c r="C8129" t="s">
        <v>16</v>
      </c>
      <c r="D8129" t="s">
        <v>17</v>
      </c>
      <c r="E8129" t="s">
        <v>18</v>
      </c>
      <c r="F8129">
        <v>0</v>
      </c>
      <c r="G8129" t="s">
        <v>19</v>
      </c>
      <c r="H8129">
        <v>18</v>
      </c>
      <c r="I8129">
        <v>1998</v>
      </c>
      <c r="J8129">
        <v>1985</v>
      </c>
      <c r="K8129" t="s">
        <v>20</v>
      </c>
      <c r="L8129" t="s">
        <v>25</v>
      </c>
      <c r="M8129">
        <v>0</v>
      </c>
      <c r="N8129">
        <v>1</v>
      </c>
      <c r="O8129">
        <f t="shared" si="252"/>
        <v>1</v>
      </c>
      <c r="P8129">
        <f t="shared" si="253"/>
        <v>1</v>
      </c>
      <c r="Q8129" t="s">
        <v>1966</v>
      </c>
    </row>
    <row r="8130" spans="1:17" x14ac:dyDescent="0.3">
      <c r="A8130" s="2">
        <v>43397</v>
      </c>
      <c r="B8130">
        <v>41.323</v>
      </c>
      <c r="C8130" t="s">
        <v>16</v>
      </c>
      <c r="D8130" t="s">
        <v>17</v>
      </c>
      <c r="E8130" t="s">
        <v>18</v>
      </c>
      <c r="F8130">
        <v>1</v>
      </c>
      <c r="G8130" t="s">
        <v>19</v>
      </c>
      <c r="H8130">
        <v>37</v>
      </c>
      <c r="I8130">
        <v>1998</v>
      </c>
      <c r="J8130">
        <v>1988</v>
      </c>
      <c r="K8130" t="s">
        <v>20</v>
      </c>
      <c r="L8130" t="s">
        <v>21</v>
      </c>
      <c r="M8130">
        <v>0</v>
      </c>
      <c r="N8130">
        <v>0</v>
      </c>
      <c r="O8130">
        <f t="shared" si="252"/>
        <v>0</v>
      </c>
      <c r="P8130">
        <f t="shared" si="253"/>
        <v>0</v>
      </c>
      <c r="Q8130" t="s">
        <v>1967</v>
      </c>
    </row>
    <row r="8131" spans="1:17" x14ac:dyDescent="0.3">
      <c r="A8131" t="s">
        <v>15</v>
      </c>
      <c r="B8131">
        <v>41.323</v>
      </c>
      <c r="C8131" t="s">
        <v>16</v>
      </c>
      <c r="D8131" t="s">
        <v>17</v>
      </c>
      <c r="E8131" t="s">
        <v>18</v>
      </c>
      <c r="F8131">
        <v>1</v>
      </c>
      <c r="G8131" t="s">
        <v>24</v>
      </c>
      <c r="H8131">
        <v>86</v>
      </c>
      <c r="I8131">
        <v>1998</v>
      </c>
      <c r="J8131">
        <v>1992</v>
      </c>
      <c r="K8131" t="s">
        <v>20</v>
      </c>
      <c r="L8131" t="s">
        <v>21</v>
      </c>
      <c r="M8131">
        <v>0</v>
      </c>
      <c r="N8131">
        <v>2</v>
      </c>
      <c r="O8131">
        <f t="shared" ref="O8131:O8194" si="254">IF(OR(N8131=5, N8131="NA"),0,N8131)</f>
        <v>2</v>
      </c>
      <c r="P8131">
        <f t="shared" ref="P8131:P8194" si="255">IF(OR(O8131=6, O8131="NA"),4,O8131)</f>
        <v>2</v>
      </c>
      <c r="Q8131" t="s">
        <v>969</v>
      </c>
    </row>
    <row r="8132" spans="1:17" x14ac:dyDescent="0.3">
      <c r="A8132" s="2">
        <v>43397</v>
      </c>
      <c r="B8132">
        <v>206.31800000000001</v>
      </c>
      <c r="C8132" t="s">
        <v>16</v>
      </c>
      <c r="D8132" t="s">
        <v>17</v>
      </c>
      <c r="E8132" t="s">
        <v>18</v>
      </c>
      <c r="F8132">
        <v>1</v>
      </c>
      <c r="G8132" t="s">
        <v>24</v>
      </c>
      <c r="H8132">
        <v>49</v>
      </c>
      <c r="I8132">
        <v>1998</v>
      </c>
      <c r="J8132">
        <v>1991</v>
      </c>
      <c r="K8132" t="s">
        <v>20</v>
      </c>
      <c r="L8132" t="s">
        <v>21</v>
      </c>
      <c r="M8132">
        <v>0</v>
      </c>
      <c r="N8132">
        <v>0</v>
      </c>
      <c r="O8132">
        <f t="shared" si="254"/>
        <v>0</v>
      </c>
      <c r="P8132">
        <f t="shared" si="255"/>
        <v>0</v>
      </c>
      <c r="Q8132" t="s">
        <v>1968</v>
      </c>
    </row>
    <row r="8133" spans="1:17" x14ac:dyDescent="0.3">
      <c r="A8133" s="2">
        <v>43397</v>
      </c>
      <c r="B8133">
        <v>59.375999999999998</v>
      </c>
      <c r="C8133" t="s">
        <v>16</v>
      </c>
      <c r="D8133" t="s">
        <v>3</v>
      </c>
      <c r="E8133" t="s">
        <v>18</v>
      </c>
      <c r="F8133">
        <v>0</v>
      </c>
      <c r="G8133" t="s">
        <v>19</v>
      </c>
      <c r="H8133">
        <v>55</v>
      </c>
      <c r="I8133">
        <v>1998</v>
      </c>
      <c r="J8133">
        <v>1996</v>
      </c>
      <c r="K8133" t="s">
        <v>26</v>
      </c>
      <c r="L8133" t="s">
        <v>21</v>
      </c>
      <c r="M8133">
        <v>0</v>
      </c>
      <c r="N8133">
        <v>1</v>
      </c>
      <c r="O8133">
        <f t="shared" si="254"/>
        <v>1</v>
      </c>
      <c r="P8133">
        <f t="shared" si="255"/>
        <v>1</v>
      </c>
      <c r="Q8133" t="s">
        <v>1969</v>
      </c>
    </row>
    <row r="8134" spans="1:17" x14ac:dyDescent="0.3">
      <c r="A8134" s="2">
        <v>43397</v>
      </c>
      <c r="B8134">
        <v>91.034999999999997</v>
      </c>
      <c r="C8134" t="s">
        <v>16</v>
      </c>
      <c r="D8134" t="s">
        <v>17</v>
      </c>
      <c r="E8134" t="s">
        <v>17</v>
      </c>
      <c r="F8134">
        <v>0</v>
      </c>
      <c r="G8134" t="s">
        <v>19</v>
      </c>
      <c r="H8134">
        <v>17</v>
      </c>
      <c r="I8134">
        <v>1998</v>
      </c>
      <c r="J8134">
        <v>1991</v>
      </c>
      <c r="K8134" t="s">
        <v>20</v>
      </c>
      <c r="L8134" t="s">
        <v>21</v>
      </c>
      <c r="M8134">
        <v>0</v>
      </c>
      <c r="N8134">
        <v>2</v>
      </c>
      <c r="O8134">
        <f t="shared" si="254"/>
        <v>2</v>
      </c>
      <c r="P8134">
        <f t="shared" si="255"/>
        <v>2</v>
      </c>
      <c r="Q8134" t="s">
        <v>1970</v>
      </c>
    </row>
    <row r="8135" spans="1:17" x14ac:dyDescent="0.3">
      <c r="A8135" s="2">
        <v>43397</v>
      </c>
      <c r="B8135">
        <v>454.524</v>
      </c>
      <c r="C8135" t="s">
        <v>16</v>
      </c>
      <c r="D8135" t="s">
        <v>17</v>
      </c>
      <c r="E8135" t="s">
        <v>18</v>
      </c>
      <c r="F8135">
        <v>0</v>
      </c>
      <c r="G8135" t="s">
        <v>19</v>
      </c>
      <c r="H8135">
        <v>46</v>
      </c>
      <c r="I8135">
        <v>1998</v>
      </c>
      <c r="J8135">
        <v>1987</v>
      </c>
      <c r="K8135" t="s">
        <v>20</v>
      </c>
      <c r="L8135" t="s">
        <v>21</v>
      </c>
      <c r="M8135">
        <v>0</v>
      </c>
      <c r="N8135">
        <v>0</v>
      </c>
      <c r="O8135">
        <f t="shared" si="254"/>
        <v>0</v>
      </c>
      <c r="P8135">
        <f t="shared" si="255"/>
        <v>0</v>
      </c>
      <c r="Q8135" t="s">
        <v>973</v>
      </c>
    </row>
    <row r="8136" spans="1:17" x14ac:dyDescent="0.3">
      <c r="A8136" s="2">
        <v>43397</v>
      </c>
      <c r="B8136">
        <v>454.524</v>
      </c>
      <c r="C8136" t="s">
        <v>16</v>
      </c>
      <c r="D8136" t="s">
        <v>17</v>
      </c>
      <c r="E8136" t="s">
        <v>18</v>
      </c>
      <c r="F8136">
        <v>0</v>
      </c>
      <c r="G8136" t="s">
        <v>19</v>
      </c>
      <c r="H8136">
        <v>40</v>
      </c>
      <c r="I8136">
        <v>1998</v>
      </c>
      <c r="J8136">
        <v>1987</v>
      </c>
      <c r="K8136" t="s">
        <v>20</v>
      </c>
      <c r="L8136" t="s">
        <v>25</v>
      </c>
      <c r="M8136">
        <v>0</v>
      </c>
      <c r="N8136">
        <v>0</v>
      </c>
      <c r="O8136">
        <f t="shared" si="254"/>
        <v>0</v>
      </c>
      <c r="P8136">
        <f t="shared" si="255"/>
        <v>0</v>
      </c>
      <c r="Q8136" t="s">
        <v>973</v>
      </c>
    </row>
    <row r="8137" spans="1:17" x14ac:dyDescent="0.3">
      <c r="A8137" t="s">
        <v>22</v>
      </c>
      <c r="B8137">
        <v>12.996</v>
      </c>
      <c r="C8137" t="s">
        <v>16</v>
      </c>
      <c r="D8137" t="s">
        <v>17</v>
      </c>
      <c r="E8137" t="s">
        <v>18</v>
      </c>
      <c r="F8137">
        <v>1</v>
      </c>
      <c r="G8137" t="s">
        <v>24</v>
      </c>
      <c r="H8137">
        <v>38</v>
      </c>
      <c r="I8137">
        <v>1998</v>
      </c>
      <c r="J8137">
        <v>1992</v>
      </c>
      <c r="K8137" t="s">
        <v>20</v>
      </c>
      <c r="L8137" t="s">
        <v>21</v>
      </c>
      <c r="M8137">
        <v>0</v>
      </c>
      <c r="N8137">
        <v>2</v>
      </c>
      <c r="O8137">
        <f t="shared" si="254"/>
        <v>2</v>
      </c>
      <c r="P8137">
        <f t="shared" si="255"/>
        <v>2</v>
      </c>
      <c r="Q8137" t="s">
        <v>975</v>
      </c>
    </row>
    <row r="8138" spans="1:17" x14ac:dyDescent="0.3">
      <c r="A8138" s="2">
        <v>43397</v>
      </c>
      <c r="B8138">
        <v>19.925000000000001</v>
      </c>
      <c r="C8138" t="s">
        <v>16</v>
      </c>
      <c r="D8138" t="s">
        <v>17</v>
      </c>
      <c r="E8138" t="s">
        <v>17</v>
      </c>
      <c r="F8138">
        <v>1</v>
      </c>
      <c r="G8138" t="s">
        <v>24</v>
      </c>
      <c r="H8138">
        <v>52</v>
      </c>
      <c r="I8138">
        <v>1998</v>
      </c>
      <c r="J8138">
        <v>1982</v>
      </c>
      <c r="K8138" t="s">
        <v>20</v>
      </c>
      <c r="L8138" t="s">
        <v>21</v>
      </c>
      <c r="M8138">
        <v>0</v>
      </c>
      <c r="N8138">
        <v>2</v>
      </c>
      <c r="O8138">
        <f t="shared" si="254"/>
        <v>2</v>
      </c>
      <c r="P8138">
        <f t="shared" si="255"/>
        <v>2</v>
      </c>
      <c r="Q8138" t="s">
        <v>977</v>
      </c>
    </row>
    <row r="8139" spans="1:17" x14ac:dyDescent="0.3">
      <c r="A8139" t="s">
        <v>15</v>
      </c>
      <c r="B8139">
        <v>28.553999999999998</v>
      </c>
      <c r="C8139" t="s">
        <v>16</v>
      </c>
      <c r="D8139" t="s">
        <v>3</v>
      </c>
      <c r="E8139" t="s">
        <v>18</v>
      </c>
      <c r="F8139">
        <v>0</v>
      </c>
      <c r="G8139" t="s">
        <v>24</v>
      </c>
      <c r="H8139">
        <v>41</v>
      </c>
      <c r="I8139">
        <v>1998</v>
      </c>
      <c r="J8139">
        <v>1996</v>
      </c>
      <c r="K8139" t="s">
        <v>12</v>
      </c>
      <c r="L8139" t="s">
        <v>21</v>
      </c>
      <c r="M8139">
        <v>1</v>
      </c>
      <c r="N8139">
        <v>2</v>
      </c>
      <c r="O8139">
        <f t="shared" si="254"/>
        <v>2</v>
      </c>
      <c r="P8139">
        <f t="shared" si="255"/>
        <v>2</v>
      </c>
      <c r="Q8139" t="s">
        <v>1971</v>
      </c>
    </row>
    <row r="8140" spans="1:17" x14ac:dyDescent="0.3">
      <c r="A8140" s="2">
        <v>43397</v>
      </c>
      <c r="B8140">
        <v>28.553999999999998</v>
      </c>
      <c r="C8140" t="s">
        <v>16</v>
      </c>
      <c r="D8140" t="s">
        <v>17</v>
      </c>
      <c r="E8140" t="s">
        <v>18</v>
      </c>
      <c r="F8140">
        <v>1</v>
      </c>
      <c r="G8140" t="s">
        <v>24</v>
      </c>
      <c r="H8140">
        <v>30</v>
      </c>
      <c r="I8140">
        <v>1998</v>
      </c>
      <c r="J8140">
        <v>1977</v>
      </c>
      <c r="K8140" t="s">
        <v>20</v>
      </c>
      <c r="L8140" t="s">
        <v>21</v>
      </c>
      <c r="M8140">
        <v>0</v>
      </c>
      <c r="N8140">
        <v>1</v>
      </c>
      <c r="O8140">
        <f t="shared" si="254"/>
        <v>1</v>
      </c>
      <c r="P8140">
        <f t="shared" si="255"/>
        <v>1</v>
      </c>
      <c r="Q8140" t="s">
        <v>1972</v>
      </c>
    </row>
    <row r="8141" spans="1:17" x14ac:dyDescent="0.3">
      <c r="A8141" s="2">
        <v>43397</v>
      </c>
      <c r="B8141">
        <v>28.553999999999998</v>
      </c>
      <c r="C8141" t="s">
        <v>16</v>
      </c>
      <c r="D8141" t="s">
        <v>17</v>
      </c>
      <c r="E8141" t="s">
        <v>18</v>
      </c>
      <c r="F8141">
        <v>1</v>
      </c>
      <c r="G8141" t="s">
        <v>19</v>
      </c>
      <c r="H8141">
        <v>34</v>
      </c>
      <c r="I8141">
        <v>1998</v>
      </c>
      <c r="J8141">
        <v>1977</v>
      </c>
      <c r="K8141" t="s">
        <v>20</v>
      </c>
      <c r="L8141" t="s">
        <v>25</v>
      </c>
      <c r="M8141">
        <v>0</v>
      </c>
      <c r="N8141">
        <v>1</v>
      </c>
      <c r="O8141">
        <f t="shared" si="254"/>
        <v>1</v>
      </c>
      <c r="P8141">
        <f t="shared" si="255"/>
        <v>1</v>
      </c>
      <c r="Q8141" t="s">
        <v>1972</v>
      </c>
    </row>
    <row r="8142" spans="1:17" x14ac:dyDescent="0.3">
      <c r="A8142" t="s">
        <v>22</v>
      </c>
      <c r="B8142">
        <v>7.7119999999999997</v>
      </c>
      <c r="C8142" t="s">
        <v>16</v>
      </c>
      <c r="D8142" t="s">
        <v>17</v>
      </c>
      <c r="E8142" t="s">
        <v>17</v>
      </c>
      <c r="F8142">
        <v>1</v>
      </c>
      <c r="G8142" t="s">
        <v>24</v>
      </c>
      <c r="H8142">
        <v>38</v>
      </c>
      <c r="I8142">
        <v>1998</v>
      </c>
      <c r="J8142">
        <v>1977</v>
      </c>
      <c r="K8142" t="s">
        <v>20</v>
      </c>
      <c r="L8142" t="s">
        <v>21</v>
      </c>
      <c r="M8142">
        <v>0</v>
      </c>
      <c r="N8142">
        <v>3</v>
      </c>
      <c r="O8142">
        <f t="shared" si="254"/>
        <v>3</v>
      </c>
      <c r="P8142">
        <f t="shared" si="255"/>
        <v>3</v>
      </c>
      <c r="Q8142" t="s">
        <v>979</v>
      </c>
    </row>
    <row r="8143" spans="1:17" x14ac:dyDescent="0.3">
      <c r="A8143" t="s">
        <v>15</v>
      </c>
      <c r="B8143">
        <v>7.7119999999999997</v>
      </c>
      <c r="C8143" t="s">
        <v>16</v>
      </c>
      <c r="D8143" t="s">
        <v>17</v>
      </c>
      <c r="E8143" t="s">
        <v>18</v>
      </c>
      <c r="F8143">
        <v>1</v>
      </c>
      <c r="G8143" t="s">
        <v>24</v>
      </c>
      <c r="H8143">
        <v>32</v>
      </c>
      <c r="I8143">
        <v>1998</v>
      </c>
      <c r="J8143">
        <v>1993</v>
      </c>
      <c r="K8143" t="s">
        <v>20</v>
      </c>
      <c r="L8143" t="s">
        <v>21</v>
      </c>
      <c r="M8143">
        <v>0</v>
      </c>
      <c r="N8143">
        <v>0</v>
      </c>
      <c r="O8143">
        <f t="shared" si="254"/>
        <v>0</v>
      </c>
      <c r="P8143">
        <f t="shared" si="255"/>
        <v>0</v>
      </c>
      <c r="Q8143" t="s">
        <v>980</v>
      </c>
    </row>
    <row r="8144" spans="1:17" x14ac:dyDescent="0.3">
      <c r="A8144" t="s">
        <v>15</v>
      </c>
      <c r="B8144">
        <v>49.122999999999998</v>
      </c>
      <c r="C8144" t="s">
        <v>16</v>
      </c>
      <c r="D8144" t="s">
        <v>17</v>
      </c>
      <c r="E8144" t="s">
        <v>18</v>
      </c>
      <c r="F8144">
        <v>1</v>
      </c>
      <c r="G8144" t="s">
        <v>24</v>
      </c>
      <c r="H8144">
        <v>31</v>
      </c>
      <c r="I8144">
        <v>1998</v>
      </c>
      <c r="J8144">
        <v>1983</v>
      </c>
      <c r="K8144" t="s">
        <v>20</v>
      </c>
      <c r="L8144" t="s">
        <v>21</v>
      </c>
      <c r="M8144">
        <v>0</v>
      </c>
      <c r="N8144">
        <v>1</v>
      </c>
      <c r="O8144">
        <f t="shared" si="254"/>
        <v>1</v>
      </c>
      <c r="P8144">
        <f t="shared" si="255"/>
        <v>1</v>
      </c>
      <c r="Q8144" t="s">
        <v>1973</v>
      </c>
    </row>
    <row r="8145" spans="1:17" x14ac:dyDescent="0.3">
      <c r="A8145" t="s">
        <v>15</v>
      </c>
      <c r="B8145">
        <v>49.122999999999998</v>
      </c>
      <c r="C8145" t="s">
        <v>16</v>
      </c>
      <c r="D8145" t="s">
        <v>17</v>
      </c>
      <c r="E8145" t="s">
        <v>18</v>
      </c>
      <c r="F8145">
        <v>1</v>
      </c>
      <c r="G8145" t="s">
        <v>24</v>
      </c>
      <c r="H8145">
        <v>54</v>
      </c>
      <c r="I8145">
        <v>1998</v>
      </c>
      <c r="J8145">
        <v>1983</v>
      </c>
      <c r="K8145" t="s">
        <v>20</v>
      </c>
      <c r="L8145" t="s">
        <v>25</v>
      </c>
      <c r="M8145">
        <v>0</v>
      </c>
      <c r="N8145">
        <v>1</v>
      </c>
      <c r="O8145">
        <f t="shared" si="254"/>
        <v>1</v>
      </c>
      <c r="P8145">
        <f t="shared" si="255"/>
        <v>1</v>
      </c>
      <c r="Q8145" t="s">
        <v>1973</v>
      </c>
    </row>
    <row r="8146" spans="1:17" x14ac:dyDescent="0.3">
      <c r="A8146" t="s">
        <v>15</v>
      </c>
      <c r="B8146">
        <v>70.397999999999996</v>
      </c>
      <c r="C8146" t="s">
        <v>16</v>
      </c>
      <c r="D8146" t="s">
        <v>3</v>
      </c>
      <c r="E8146" t="s">
        <v>18</v>
      </c>
      <c r="F8146">
        <v>1</v>
      </c>
      <c r="G8146" t="s">
        <v>19</v>
      </c>
      <c r="H8146">
        <v>20</v>
      </c>
      <c r="I8146">
        <v>1998</v>
      </c>
      <c r="J8146">
        <v>1995</v>
      </c>
      <c r="K8146" t="s">
        <v>26</v>
      </c>
      <c r="L8146" t="s">
        <v>21</v>
      </c>
      <c r="M8146">
        <v>0</v>
      </c>
      <c r="N8146">
        <v>0</v>
      </c>
      <c r="O8146">
        <f t="shared" si="254"/>
        <v>0</v>
      </c>
      <c r="P8146">
        <f t="shared" si="255"/>
        <v>0</v>
      </c>
      <c r="Q8146" t="s">
        <v>982</v>
      </c>
    </row>
    <row r="8147" spans="1:17" x14ac:dyDescent="0.3">
      <c r="A8147" t="s">
        <v>15</v>
      </c>
      <c r="B8147">
        <v>70.397999999999996</v>
      </c>
      <c r="C8147" t="s">
        <v>16</v>
      </c>
      <c r="D8147" t="s">
        <v>3</v>
      </c>
      <c r="E8147" t="s">
        <v>18</v>
      </c>
      <c r="F8147">
        <v>1</v>
      </c>
      <c r="G8147" t="s">
        <v>24</v>
      </c>
      <c r="H8147">
        <v>19</v>
      </c>
      <c r="I8147">
        <v>1998</v>
      </c>
      <c r="J8147">
        <v>1995</v>
      </c>
      <c r="K8147" t="s">
        <v>26</v>
      </c>
      <c r="L8147" t="s">
        <v>25</v>
      </c>
      <c r="M8147">
        <v>0</v>
      </c>
      <c r="N8147">
        <v>2</v>
      </c>
      <c r="O8147">
        <f t="shared" si="254"/>
        <v>2</v>
      </c>
      <c r="P8147">
        <f t="shared" si="255"/>
        <v>2</v>
      </c>
      <c r="Q8147" t="s">
        <v>982</v>
      </c>
    </row>
    <row r="8148" spans="1:17" x14ac:dyDescent="0.3">
      <c r="A8148" s="2">
        <v>43397</v>
      </c>
      <c r="B8148">
        <v>7.3719999999999999</v>
      </c>
      <c r="C8148" t="s">
        <v>16</v>
      </c>
      <c r="D8148" t="s">
        <v>17</v>
      </c>
      <c r="E8148" t="s">
        <v>18</v>
      </c>
      <c r="F8148">
        <v>0</v>
      </c>
      <c r="G8148" t="s">
        <v>24</v>
      </c>
      <c r="H8148">
        <v>20</v>
      </c>
      <c r="I8148">
        <v>1998</v>
      </c>
      <c r="J8148">
        <v>1987</v>
      </c>
      <c r="K8148" t="s">
        <v>20</v>
      </c>
      <c r="L8148" t="s">
        <v>21</v>
      </c>
      <c r="M8148">
        <v>0</v>
      </c>
      <c r="N8148">
        <v>1</v>
      </c>
      <c r="O8148">
        <f t="shared" si="254"/>
        <v>1</v>
      </c>
      <c r="P8148">
        <f t="shared" si="255"/>
        <v>1</v>
      </c>
      <c r="Q8148" t="s">
        <v>983</v>
      </c>
    </row>
    <row r="8149" spans="1:17" x14ac:dyDescent="0.3">
      <c r="A8149" s="2">
        <v>43397</v>
      </c>
      <c r="B8149">
        <v>7.3719999999999999</v>
      </c>
      <c r="C8149" t="s">
        <v>16</v>
      </c>
      <c r="D8149" t="s">
        <v>3</v>
      </c>
      <c r="E8149" t="s">
        <v>18</v>
      </c>
      <c r="F8149">
        <v>1</v>
      </c>
      <c r="G8149" t="s">
        <v>24</v>
      </c>
      <c r="H8149">
        <v>21</v>
      </c>
      <c r="I8149">
        <v>1998</v>
      </c>
      <c r="J8149">
        <v>1995</v>
      </c>
      <c r="K8149" t="s">
        <v>12</v>
      </c>
      <c r="L8149" t="s">
        <v>21</v>
      </c>
      <c r="M8149">
        <v>1</v>
      </c>
      <c r="N8149">
        <v>3</v>
      </c>
      <c r="O8149">
        <f t="shared" si="254"/>
        <v>3</v>
      </c>
      <c r="P8149">
        <f t="shared" si="255"/>
        <v>3</v>
      </c>
      <c r="Q8149" t="s">
        <v>984</v>
      </c>
    </row>
    <row r="8150" spans="1:17" x14ac:dyDescent="0.3">
      <c r="A8150" s="2">
        <v>43397</v>
      </c>
      <c r="B8150">
        <v>22.186</v>
      </c>
      <c r="C8150" t="s">
        <v>16</v>
      </c>
      <c r="D8150" t="s">
        <v>3</v>
      </c>
      <c r="E8150" t="s">
        <v>18</v>
      </c>
      <c r="F8150">
        <v>1</v>
      </c>
      <c r="G8150" t="s">
        <v>24</v>
      </c>
      <c r="H8150">
        <v>55</v>
      </c>
      <c r="I8150">
        <v>1998</v>
      </c>
      <c r="J8150">
        <v>1996</v>
      </c>
      <c r="K8150" t="s">
        <v>12</v>
      </c>
      <c r="L8150" t="s">
        <v>21</v>
      </c>
      <c r="M8150">
        <v>1</v>
      </c>
      <c r="N8150">
        <v>0</v>
      </c>
      <c r="O8150">
        <f t="shared" si="254"/>
        <v>0</v>
      </c>
      <c r="P8150">
        <f t="shared" si="255"/>
        <v>0</v>
      </c>
      <c r="Q8150" t="s">
        <v>1974</v>
      </c>
    </row>
    <row r="8151" spans="1:17" x14ac:dyDescent="0.3">
      <c r="A8151" s="2">
        <v>43397</v>
      </c>
      <c r="B8151">
        <v>22.186</v>
      </c>
      <c r="C8151" t="s">
        <v>16</v>
      </c>
      <c r="D8151" t="s">
        <v>3</v>
      </c>
      <c r="E8151" t="s">
        <v>18</v>
      </c>
      <c r="F8151">
        <v>1</v>
      </c>
      <c r="G8151" t="s">
        <v>19</v>
      </c>
      <c r="H8151">
        <v>44</v>
      </c>
      <c r="I8151">
        <v>1998</v>
      </c>
      <c r="J8151">
        <v>1996</v>
      </c>
      <c r="K8151" t="s">
        <v>12</v>
      </c>
      <c r="L8151" t="s">
        <v>21</v>
      </c>
      <c r="M8151">
        <v>1</v>
      </c>
      <c r="N8151">
        <v>1</v>
      </c>
      <c r="O8151">
        <f t="shared" si="254"/>
        <v>1</v>
      </c>
      <c r="P8151">
        <f t="shared" si="255"/>
        <v>1</v>
      </c>
      <c r="Q8151" t="s">
        <v>987</v>
      </c>
    </row>
    <row r="8152" spans="1:17" x14ac:dyDescent="0.3">
      <c r="A8152" s="2">
        <v>43397</v>
      </c>
      <c r="B8152">
        <v>110.395</v>
      </c>
      <c r="C8152" t="s">
        <v>16</v>
      </c>
      <c r="D8152" t="s">
        <v>17</v>
      </c>
      <c r="E8152" t="s">
        <v>18</v>
      </c>
      <c r="F8152">
        <v>1</v>
      </c>
      <c r="G8152" t="s">
        <v>24</v>
      </c>
      <c r="H8152">
        <v>20</v>
      </c>
      <c r="I8152">
        <v>1998</v>
      </c>
      <c r="J8152">
        <v>1981</v>
      </c>
      <c r="K8152" t="s">
        <v>20</v>
      </c>
      <c r="L8152" t="s">
        <v>21</v>
      </c>
      <c r="M8152">
        <v>0</v>
      </c>
      <c r="N8152">
        <v>1</v>
      </c>
      <c r="O8152">
        <f t="shared" si="254"/>
        <v>1</v>
      </c>
      <c r="P8152">
        <f t="shared" si="255"/>
        <v>1</v>
      </c>
      <c r="Q8152" t="s">
        <v>1975</v>
      </c>
    </row>
    <row r="8153" spans="1:17" x14ac:dyDescent="0.3">
      <c r="A8153" s="2">
        <v>43397</v>
      </c>
      <c r="B8153">
        <v>18.149000000000001</v>
      </c>
      <c r="C8153" t="s">
        <v>16</v>
      </c>
      <c r="D8153" t="s">
        <v>3</v>
      </c>
      <c r="E8153" t="s">
        <v>18</v>
      </c>
      <c r="F8153">
        <v>0</v>
      </c>
      <c r="G8153" t="s">
        <v>24</v>
      </c>
      <c r="H8153">
        <v>33</v>
      </c>
      <c r="I8153">
        <v>1998</v>
      </c>
      <c r="J8153">
        <v>1995</v>
      </c>
      <c r="K8153" t="s">
        <v>12</v>
      </c>
      <c r="L8153" t="s">
        <v>21</v>
      </c>
      <c r="M8153">
        <v>1</v>
      </c>
      <c r="N8153">
        <v>2</v>
      </c>
      <c r="O8153">
        <f t="shared" si="254"/>
        <v>2</v>
      </c>
      <c r="P8153">
        <f t="shared" si="255"/>
        <v>2</v>
      </c>
      <c r="Q8153" t="s">
        <v>1976</v>
      </c>
    </row>
    <row r="8154" spans="1:17" x14ac:dyDescent="0.3">
      <c r="A8154" t="s">
        <v>15</v>
      </c>
      <c r="B8154">
        <v>7.3719999999999999</v>
      </c>
      <c r="C8154" t="s">
        <v>16</v>
      </c>
      <c r="D8154" t="s">
        <v>3</v>
      </c>
      <c r="E8154" t="s">
        <v>17</v>
      </c>
      <c r="F8154">
        <v>1</v>
      </c>
      <c r="G8154" t="s">
        <v>19</v>
      </c>
      <c r="H8154">
        <v>26</v>
      </c>
      <c r="I8154">
        <v>1998</v>
      </c>
      <c r="J8154">
        <v>1996</v>
      </c>
      <c r="K8154" t="s">
        <v>12</v>
      </c>
      <c r="L8154" t="s">
        <v>21</v>
      </c>
      <c r="M8154">
        <v>1</v>
      </c>
      <c r="N8154">
        <v>3</v>
      </c>
      <c r="O8154">
        <f t="shared" si="254"/>
        <v>3</v>
      </c>
      <c r="P8154">
        <f t="shared" si="255"/>
        <v>3</v>
      </c>
      <c r="Q8154" t="s">
        <v>1977</v>
      </c>
    </row>
    <row r="8155" spans="1:17" x14ac:dyDescent="0.3">
      <c r="A8155" t="s">
        <v>22</v>
      </c>
      <c r="B8155">
        <v>7.7119999999999997</v>
      </c>
      <c r="C8155" t="s">
        <v>16</v>
      </c>
      <c r="D8155" t="s">
        <v>17</v>
      </c>
      <c r="E8155" t="s">
        <v>17</v>
      </c>
      <c r="F8155">
        <v>0</v>
      </c>
      <c r="G8155" t="s">
        <v>24</v>
      </c>
      <c r="H8155">
        <v>55</v>
      </c>
      <c r="I8155">
        <v>1998</v>
      </c>
      <c r="J8155">
        <v>1992</v>
      </c>
      <c r="K8155" t="s">
        <v>20</v>
      </c>
      <c r="L8155" t="s">
        <v>21</v>
      </c>
      <c r="M8155">
        <v>0</v>
      </c>
      <c r="N8155">
        <v>3</v>
      </c>
      <c r="O8155">
        <f t="shared" si="254"/>
        <v>3</v>
      </c>
      <c r="P8155">
        <f t="shared" si="255"/>
        <v>3</v>
      </c>
      <c r="Q8155" t="s">
        <v>995</v>
      </c>
    </row>
    <row r="8156" spans="1:17" x14ac:dyDescent="0.3">
      <c r="A8156" s="2">
        <v>43397</v>
      </c>
      <c r="B8156">
        <v>66.028000000000006</v>
      </c>
      <c r="C8156" t="s">
        <v>16</v>
      </c>
      <c r="D8156" t="s">
        <v>17</v>
      </c>
      <c r="E8156" t="s">
        <v>18</v>
      </c>
      <c r="F8156">
        <v>0</v>
      </c>
      <c r="G8156" t="s">
        <v>19</v>
      </c>
      <c r="H8156">
        <v>56</v>
      </c>
      <c r="I8156">
        <v>1998</v>
      </c>
      <c r="J8156">
        <v>1979</v>
      </c>
      <c r="K8156" t="s">
        <v>20</v>
      </c>
      <c r="L8156" t="s">
        <v>21</v>
      </c>
      <c r="M8156">
        <v>0</v>
      </c>
      <c r="N8156">
        <v>1</v>
      </c>
      <c r="O8156">
        <f t="shared" si="254"/>
        <v>1</v>
      </c>
      <c r="P8156">
        <f t="shared" si="255"/>
        <v>1</v>
      </c>
      <c r="Q8156" t="s">
        <v>996</v>
      </c>
    </row>
    <row r="8157" spans="1:17" x14ac:dyDescent="0.3">
      <c r="A8157" s="2">
        <v>43397</v>
      </c>
      <c r="B8157">
        <v>66.028000000000006</v>
      </c>
      <c r="C8157" t="s">
        <v>16</v>
      </c>
      <c r="D8157" t="s">
        <v>17</v>
      </c>
      <c r="E8157" t="s">
        <v>18</v>
      </c>
      <c r="F8157">
        <v>1</v>
      </c>
      <c r="G8157" t="s">
        <v>19</v>
      </c>
      <c r="H8157">
        <v>35</v>
      </c>
      <c r="I8157">
        <v>1998</v>
      </c>
      <c r="J8157">
        <v>1989</v>
      </c>
      <c r="K8157" t="s">
        <v>20</v>
      </c>
      <c r="L8157" t="s">
        <v>21</v>
      </c>
      <c r="M8157">
        <v>0</v>
      </c>
      <c r="N8157">
        <v>1</v>
      </c>
      <c r="O8157">
        <f t="shared" si="254"/>
        <v>1</v>
      </c>
      <c r="P8157">
        <f t="shared" si="255"/>
        <v>1</v>
      </c>
      <c r="Q8157" t="s">
        <v>997</v>
      </c>
    </row>
    <row r="8158" spans="1:17" x14ac:dyDescent="0.3">
      <c r="A8158" t="s">
        <v>15</v>
      </c>
      <c r="B8158">
        <v>7.3719999999999999</v>
      </c>
      <c r="C8158" t="s">
        <v>16</v>
      </c>
      <c r="D8158" t="s">
        <v>17</v>
      </c>
      <c r="E8158" t="s">
        <v>17</v>
      </c>
      <c r="F8158">
        <v>1</v>
      </c>
      <c r="G8158" t="s">
        <v>24</v>
      </c>
      <c r="H8158">
        <v>39</v>
      </c>
      <c r="I8158">
        <v>1998</v>
      </c>
      <c r="J8158">
        <v>1984</v>
      </c>
      <c r="K8158" t="s">
        <v>20</v>
      </c>
      <c r="L8158" t="s">
        <v>21</v>
      </c>
      <c r="M8158">
        <v>0</v>
      </c>
      <c r="N8158">
        <v>2</v>
      </c>
      <c r="O8158">
        <f t="shared" si="254"/>
        <v>2</v>
      </c>
      <c r="P8158">
        <f t="shared" si="255"/>
        <v>2</v>
      </c>
      <c r="Q8158" t="s">
        <v>1978</v>
      </c>
    </row>
    <row r="8159" spans="1:17" x14ac:dyDescent="0.3">
      <c r="A8159" t="s">
        <v>15</v>
      </c>
      <c r="B8159">
        <v>7.3719999999999999</v>
      </c>
      <c r="C8159" t="s">
        <v>16</v>
      </c>
      <c r="D8159" t="s">
        <v>17</v>
      </c>
      <c r="E8159" t="s">
        <v>18</v>
      </c>
      <c r="F8159">
        <v>1</v>
      </c>
      <c r="G8159" t="s">
        <v>24</v>
      </c>
      <c r="H8159">
        <v>42</v>
      </c>
      <c r="I8159">
        <v>1998</v>
      </c>
      <c r="J8159">
        <v>1984</v>
      </c>
      <c r="K8159" t="s">
        <v>20</v>
      </c>
      <c r="L8159" t="s">
        <v>21</v>
      </c>
      <c r="M8159">
        <v>0</v>
      </c>
      <c r="N8159">
        <v>0</v>
      </c>
      <c r="O8159">
        <f t="shared" si="254"/>
        <v>0</v>
      </c>
      <c r="P8159">
        <f t="shared" si="255"/>
        <v>0</v>
      </c>
      <c r="Q8159" t="s">
        <v>1001</v>
      </c>
    </row>
    <row r="8160" spans="1:17" x14ac:dyDescent="0.3">
      <c r="A8160" t="s">
        <v>15</v>
      </c>
      <c r="B8160">
        <v>7.3719999999999999</v>
      </c>
      <c r="C8160" t="s">
        <v>16</v>
      </c>
      <c r="D8160" t="s">
        <v>17</v>
      </c>
      <c r="E8160" t="s">
        <v>18</v>
      </c>
      <c r="F8160">
        <v>0</v>
      </c>
      <c r="G8160" t="s">
        <v>24</v>
      </c>
      <c r="H8160">
        <v>22</v>
      </c>
      <c r="I8160">
        <v>1998</v>
      </c>
      <c r="J8160">
        <v>1972</v>
      </c>
      <c r="K8160" t="s">
        <v>20</v>
      </c>
      <c r="L8160" t="s">
        <v>21</v>
      </c>
      <c r="M8160">
        <v>0</v>
      </c>
      <c r="N8160">
        <v>3</v>
      </c>
      <c r="O8160">
        <f t="shared" si="254"/>
        <v>3</v>
      </c>
      <c r="P8160">
        <f t="shared" si="255"/>
        <v>3</v>
      </c>
      <c r="Q8160" t="s">
        <v>1979</v>
      </c>
    </row>
    <row r="8161" spans="1:17" x14ac:dyDescent="0.3">
      <c r="A8161" t="s">
        <v>15</v>
      </c>
      <c r="B8161">
        <v>7.7119999999999997</v>
      </c>
      <c r="C8161" t="s">
        <v>16</v>
      </c>
      <c r="D8161" t="s">
        <v>3</v>
      </c>
      <c r="E8161" t="s">
        <v>18</v>
      </c>
      <c r="F8161">
        <v>1</v>
      </c>
      <c r="G8161" t="s">
        <v>24</v>
      </c>
      <c r="H8161">
        <v>19</v>
      </c>
      <c r="I8161">
        <v>1998</v>
      </c>
      <c r="J8161">
        <v>1994</v>
      </c>
      <c r="K8161" t="s">
        <v>12</v>
      </c>
      <c r="L8161" t="s">
        <v>21</v>
      </c>
      <c r="M8161">
        <v>1</v>
      </c>
      <c r="N8161">
        <v>3</v>
      </c>
      <c r="O8161">
        <f t="shared" si="254"/>
        <v>3</v>
      </c>
      <c r="P8161">
        <f t="shared" si="255"/>
        <v>3</v>
      </c>
      <c r="Q8161" t="s">
        <v>1980</v>
      </c>
    </row>
    <row r="8162" spans="1:17" x14ac:dyDescent="0.3">
      <c r="A8162" t="s">
        <v>15</v>
      </c>
      <c r="B8162">
        <v>7.7119999999999997</v>
      </c>
      <c r="C8162" t="s">
        <v>16</v>
      </c>
      <c r="D8162" t="s">
        <v>17</v>
      </c>
      <c r="E8162" t="s">
        <v>18</v>
      </c>
      <c r="F8162">
        <v>1</v>
      </c>
      <c r="G8162" t="s">
        <v>24</v>
      </c>
      <c r="H8162">
        <v>20</v>
      </c>
      <c r="I8162">
        <v>1998</v>
      </c>
      <c r="J8162">
        <v>1994</v>
      </c>
      <c r="K8162" t="s">
        <v>20</v>
      </c>
      <c r="L8162" t="s">
        <v>25</v>
      </c>
      <c r="M8162">
        <v>0</v>
      </c>
      <c r="N8162">
        <v>3</v>
      </c>
      <c r="O8162">
        <f t="shared" si="254"/>
        <v>3</v>
      </c>
      <c r="P8162">
        <f t="shared" si="255"/>
        <v>3</v>
      </c>
      <c r="Q8162" t="s">
        <v>1980</v>
      </c>
    </row>
    <row r="8163" spans="1:17" x14ac:dyDescent="0.3">
      <c r="A8163" t="s">
        <v>15</v>
      </c>
      <c r="B8163">
        <v>101.166</v>
      </c>
      <c r="C8163" t="s">
        <v>16</v>
      </c>
      <c r="D8163" t="s">
        <v>3</v>
      </c>
      <c r="E8163" t="s">
        <v>18</v>
      </c>
      <c r="F8163">
        <v>0</v>
      </c>
      <c r="G8163" t="s">
        <v>19</v>
      </c>
      <c r="H8163">
        <v>77</v>
      </c>
      <c r="I8163">
        <v>1998</v>
      </c>
      <c r="J8163">
        <v>1998</v>
      </c>
      <c r="K8163" t="s">
        <v>26</v>
      </c>
      <c r="L8163" t="s">
        <v>21</v>
      </c>
      <c r="M8163">
        <v>0</v>
      </c>
      <c r="N8163">
        <v>1</v>
      </c>
      <c r="O8163">
        <f t="shared" si="254"/>
        <v>1</v>
      </c>
      <c r="P8163">
        <f t="shared" si="255"/>
        <v>1</v>
      </c>
      <c r="Q8163" t="s">
        <v>1004</v>
      </c>
    </row>
    <row r="8164" spans="1:17" x14ac:dyDescent="0.3">
      <c r="A8164" s="2">
        <v>43397</v>
      </c>
      <c r="B8164">
        <v>65.168999999999997</v>
      </c>
      <c r="C8164" t="s">
        <v>16</v>
      </c>
      <c r="D8164" t="s">
        <v>17</v>
      </c>
      <c r="E8164" t="s">
        <v>18</v>
      </c>
      <c r="F8164">
        <v>0</v>
      </c>
      <c r="G8164" t="s">
        <v>19</v>
      </c>
      <c r="H8164">
        <v>28</v>
      </c>
      <c r="I8164">
        <v>1998</v>
      </c>
      <c r="J8164">
        <v>1984</v>
      </c>
      <c r="K8164" t="s">
        <v>20</v>
      </c>
      <c r="L8164" t="s">
        <v>21</v>
      </c>
      <c r="M8164">
        <v>0</v>
      </c>
      <c r="N8164">
        <v>1</v>
      </c>
      <c r="O8164">
        <f t="shared" si="254"/>
        <v>1</v>
      </c>
      <c r="P8164">
        <f t="shared" si="255"/>
        <v>1</v>
      </c>
      <c r="Q8164" t="s">
        <v>1981</v>
      </c>
    </row>
    <row r="8165" spans="1:17" x14ac:dyDescent="0.3">
      <c r="A8165" s="2">
        <v>43397</v>
      </c>
      <c r="B8165">
        <v>65.168999999999997</v>
      </c>
      <c r="C8165" t="s">
        <v>16</v>
      </c>
      <c r="D8165" t="s">
        <v>3</v>
      </c>
      <c r="E8165" t="s">
        <v>18</v>
      </c>
      <c r="F8165">
        <v>1</v>
      </c>
      <c r="G8165" t="s">
        <v>19</v>
      </c>
      <c r="H8165">
        <v>35</v>
      </c>
      <c r="I8165">
        <v>1998</v>
      </c>
      <c r="J8165">
        <v>1997</v>
      </c>
      <c r="K8165" t="s">
        <v>26</v>
      </c>
      <c r="L8165" t="s">
        <v>21</v>
      </c>
      <c r="M8165">
        <v>0</v>
      </c>
      <c r="N8165">
        <v>1</v>
      </c>
      <c r="O8165">
        <f t="shared" si="254"/>
        <v>1</v>
      </c>
      <c r="P8165">
        <f t="shared" si="255"/>
        <v>1</v>
      </c>
      <c r="Q8165" t="s">
        <v>1006</v>
      </c>
    </row>
    <row r="8166" spans="1:17" x14ac:dyDescent="0.3">
      <c r="A8166" s="2">
        <v>43397</v>
      </c>
      <c r="B8166">
        <v>51.98</v>
      </c>
      <c r="C8166" t="s">
        <v>16</v>
      </c>
      <c r="D8166" t="s">
        <v>3</v>
      </c>
      <c r="E8166" t="s">
        <v>18</v>
      </c>
      <c r="F8166">
        <v>0</v>
      </c>
      <c r="G8166" t="s">
        <v>19</v>
      </c>
      <c r="H8166">
        <v>78</v>
      </c>
      <c r="I8166">
        <v>1998</v>
      </c>
      <c r="J8166">
        <v>1997</v>
      </c>
      <c r="K8166" t="s">
        <v>12</v>
      </c>
      <c r="L8166" t="s">
        <v>21</v>
      </c>
      <c r="M8166">
        <v>1</v>
      </c>
      <c r="N8166">
        <v>2</v>
      </c>
      <c r="O8166">
        <f t="shared" si="254"/>
        <v>2</v>
      </c>
      <c r="P8166">
        <f t="shared" si="255"/>
        <v>2</v>
      </c>
      <c r="Q8166" t="s">
        <v>1982</v>
      </c>
    </row>
    <row r="8167" spans="1:17" x14ac:dyDescent="0.3">
      <c r="A8167" s="2">
        <v>43397</v>
      </c>
      <c r="B8167">
        <v>51.98</v>
      </c>
      <c r="C8167" t="s">
        <v>16</v>
      </c>
      <c r="D8167" t="s">
        <v>3</v>
      </c>
      <c r="E8167" t="s">
        <v>18</v>
      </c>
      <c r="F8167">
        <v>1</v>
      </c>
      <c r="G8167" t="s">
        <v>19</v>
      </c>
      <c r="H8167">
        <v>79</v>
      </c>
      <c r="I8167">
        <v>1998</v>
      </c>
      <c r="J8167">
        <v>1993</v>
      </c>
      <c r="K8167" t="s">
        <v>12</v>
      </c>
      <c r="L8167" t="s">
        <v>21</v>
      </c>
      <c r="M8167">
        <v>1</v>
      </c>
      <c r="N8167">
        <v>2</v>
      </c>
      <c r="O8167">
        <f t="shared" si="254"/>
        <v>2</v>
      </c>
      <c r="P8167">
        <f t="shared" si="255"/>
        <v>2</v>
      </c>
      <c r="Q8167" t="s">
        <v>1983</v>
      </c>
    </row>
    <row r="8168" spans="1:17" x14ac:dyDescent="0.3">
      <c r="A8168" t="s">
        <v>15</v>
      </c>
      <c r="B8168">
        <v>79.695999999999998</v>
      </c>
      <c r="C8168" t="s">
        <v>16</v>
      </c>
      <c r="D8168" t="s">
        <v>3</v>
      </c>
      <c r="E8168" t="s">
        <v>18</v>
      </c>
      <c r="F8168">
        <v>0</v>
      </c>
      <c r="G8168" t="s">
        <v>24</v>
      </c>
      <c r="H8168">
        <v>55</v>
      </c>
      <c r="I8168">
        <v>1998</v>
      </c>
      <c r="J8168">
        <v>1996</v>
      </c>
      <c r="K8168" t="s">
        <v>26</v>
      </c>
      <c r="L8168" t="s">
        <v>21</v>
      </c>
      <c r="M8168">
        <v>0</v>
      </c>
      <c r="N8168">
        <v>1</v>
      </c>
      <c r="O8168">
        <f t="shared" si="254"/>
        <v>1</v>
      </c>
      <c r="P8168">
        <f t="shared" si="255"/>
        <v>1</v>
      </c>
      <c r="Q8168" t="s">
        <v>1008</v>
      </c>
    </row>
    <row r="8169" spans="1:17" x14ac:dyDescent="0.3">
      <c r="A8169" t="s">
        <v>15</v>
      </c>
      <c r="B8169">
        <v>79.695999999999998</v>
      </c>
      <c r="C8169" t="s">
        <v>16</v>
      </c>
      <c r="D8169" t="s">
        <v>17</v>
      </c>
      <c r="E8169" t="s">
        <v>18</v>
      </c>
      <c r="F8169">
        <v>1</v>
      </c>
      <c r="G8169" t="s">
        <v>24</v>
      </c>
      <c r="H8169">
        <v>28</v>
      </c>
      <c r="I8169">
        <v>1998</v>
      </c>
      <c r="J8169">
        <v>1992</v>
      </c>
      <c r="K8169" t="s">
        <v>20</v>
      </c>
      <c r="L8169" t="s">
        <v>21</v>
      </c>
      <c r="M8169">
        <v>0</v>
      </c>
      <c r="N8169">
        <v>1</v>
      </c>
      <c r="O8169">
        <f t="shared" si="254"/>
        <v>1</v>
      </c>
      <c r="P8169">
        <f t="shared" si="255"/>
        <v>1</v>
      </c>
      <c r="Q8169" t="s">
        <v>1984</v>
      </c>
    </row>
    <row r="8170" spans="1:17" x14ac:dyDescent="0.3">
      <c r="A8170" t="s">
        <v>15</v>
      </c>
      <c r="B8170">
        <v>79.695999999999998</v>
      </c>
      <c r="C8170" t="s">
        <v>16</v>
      </c>
      <c r="D8170" t="s">
        <v>17</v>
      </c>
      <c r="E8170" t="s">
        <v>18</v>
      </c>
      <c r="F8170">
        <v>1</v>
      </c>
      <c r="G8170" t="s">
        <v>19</v>
      </c>
      <c r="H8170">
        <v>28</v>
      </c>
      <c r="I8170">
        <v>1998</v>
      </c>
      <c r="J8170">
        <v>1992</v>
      </c>
      <c r="K8170" t="s">
        <v>20</v>
      </c>
      <c r="L8170" t="s">
        <v>25</v>
      </c>
      <c r="M8170">
        <v>0</v>
      </c>
      <c r="N8170">
        <v>1</v>
      </c>
      <c r="O8170">
        <f t="shared" si="254"/>
        <v>1</v>
      </c>
      <c r="P8170">
        <f t="shared" si="255"/>
        <v>1</v>
      </c>
      <c r="Q8170" t="s">
        <v>1984</v>
      </c>
    </row>
    <row r="8171" spans="1:17" x14ac:dyDescent="0.3">
      <c r="A8171" s="2">
        <v>43397</v>
      </c>
      <c r="B8171">
        <v>397.90800000000002</v>
      </c>
      <c r="C8171" t="s">
        <v>16</v>
      </c>
      <c r="D8171" t="s">
        <v>17</v>
      </c>
      <c r="E8171" t="s">
        <v>18</v>
      </c>
      <c r="F8171">
        <v>0</v>
      </c>
      <c r="G8171" t="s">
        <v>24</v>
      </c>
      <c r="H8171">
        <v>33</v>
      </c>
      <c r="I8171">
        <v>1998</v>
      </c>
      <c r="J8171">
        <v>1993</v>
      </c>
      <c r="K8171" t="s">
        <v>20</v>
      </c>
      <c r="L8171" t="s">
        <v>21</v>
      </c>
      <c r="M8171">
        <v>0</v>
      </c>
      <c r="N8171">
        <v>1</v>
      </c>
      <c r="O8171">
        <f t="shared" si="254"/>
        <v>1</v>
      </c>
      <c r="P8171">
        <f t="shared" si="255"/>
        <v>1</v>
      </c>
      <c r="Q8171" t="s">
        <v>1985</v>
      </c>
    </row>
    <row r="8172" spans="1:17" x14ac:dyDescent="0.3">
      <c r="A8172" t="s">
        <v>22</v>
      </c>
      <c r="B8172">
        <v>6.03</v>
      </c>
      <c r="C8172" t="s">
        <v>2</v>
      </c>
      <c r="D8172" t="s">
        <v>17</v>
      </c>
      <c r="E8172" t="s">
        <v>18</v>
      </c>
      <c r="F8172">
        <v>0</v>
      </c>
      <c r="G8172" t="s">
        <v>24</v>
      </c>
      <c r="H8172">
        <v>21</v>
      </c>
      <c r="I8172">
        <v>1998</v>
      </c>
      <c r="J8172">
        <v>1983</v>
      </c>
      <c r="K8172" t="s">
        <v>20</v>
      </c>
      <c r="L8172" t="s">
        <v>21</v>
      </c>
      <c r="M8172">
        <v>0</v>
      </c>
      <c r="N8172">
        <v>4</v>
      </c>
      <c r="O8172">
        <f t="shared" si="254"/>
        <v>4</v>
      </c>
      <c r="P8172">
        <f t="shared" si="255"/>
        <v>4</v>
      </c>
      <c r="Q8172" t="s">
        <v>1986</v>
      </c>
    </row>
    <row r="8173" spans="1:17" x14ac:dyDescent="0.3">
      <c r="A8173" t="s">
        <v>22</v>
      </c>
      <c r="B8173">
        <v>6.03</v>
      </c>
      <c r="C8173" t="s">
        <v>16</v>
      </c>
      <c r="D8173" t="s">
        <v>17</v>
      </c>
      <c r="E8173" t="s">
        <v>18</v>
      </c>
      <c r="F8173">
        <v>0</v>
      </c>
      <c r="G8173" t="s">
        <v>24</v>
      </c>
      <c r="H8173">
        <v>29</v>
      </c>
      <c r="I8173">
        <v>1998</v>
      </c>
      <c r="J8173">
        <v>1983</v>
      </c>
      <c r="K8173" t="s">
        <v>20</v>
      </c>
      <c r="L8173" t="s">
        <v>25</v>
      </c>
      <c r="M8173">
        <v>0</v>
      </c>
      <c r="N8173">
        <v>3</v>
      </c>
      <c r="O8173">
        <f t="shared" si="254"/>
        <v>3</v>
      </c>
      <c r="P8173">
        <f t="shared" si="255"/>
        <v>3</v>
      </c>
      <c r="Q8173" t="s">
        <v>1986</v>
      </c>
    </row>
    <row r="8174" spans="1:17" x14ac:dyDescent="0.3">
      <c r="A8174" t="s">
        <v>15</v>
      </c>
      <c r="B8174">
        <v>6.03</v>
      </c>
      <c r="C8174" t="s">
        <v>16</v>
      </c>
      <c r="D8174" t="s">
        <v>17</v>
      </c>
      <c r="E8174" t="s">
        <v>17</v>
      </c>
      <c r="F8174">
        <v>1</v>
      </c>
      <c r="G8174" t="s">
        <v>19</v>
      </c>
      <c r="H8174">
        <v>33</v>
      </c>
      <c r="I8174">
        <v>1998</v>
      </c>
      <c r="J8174">
        <v>1992</v>
      </c>
      <c r="K8174" t="s">
        <v>20</v>
      </c>
      <c r="L8174" t="s">
        <v>21</v>
      </c>
      <c r="M8174">
        <v>0</v>
      </c>
      <c r="N8174">
        <v>1</v>
      </c>
      <c r="O8174">
        <f t="shared" si="254"/>
        <v>1</v>
      </c>
      <c r="P8174">
        <f t="shared" si="255"/>
        <v>1</v>
      </c>
      <c r="Q8174" t="s">
        <v>1987</v>
      </c>
    </row>
    <row r="8175" spans="1:17" x14ac:dyDescent="0.3">
      <c r="A8175" t="s">
        <v>15</v>
      </c>
      <c r="B8175">
        <v>7.7119999999999997</v>
      </c>
      <c r="C8175" t="s">
        <v>16</v>
      </c>
      <c r="D8175" t="s">
        <v>17</v>
      </c>
      <c r="E8175" t="s">
        <v>17</v>
      </c>
      <c r="F8175">
        <v>0</v>
      </c>
      <c r="G8175" t="s">
        <v>24</v>
      </c>
      <c r="H8175">
        <v>43</v>
      </c>
      <c r="I8175">
        <v>1998</v>
      </c>
      <c r="J8175">
        <v>1992</v>
      </c>
      <c r="K8175" t="s">
        <v>20</v>
      </c>
      <c r="L8175" t="s">
        <v>21</v>
      </c>
      <c r="M8175">
        <v>0</v>
      </c>
      <c r="N8175">
        <v>3</v>
      </c>
      <c r="O8175">
        <f t="shared" si="254"/>
        <v>3</v>
      </c>
      <c r="P8175">
        <f t="shared" si="255"/>
        <v>3</v>
      </c>
      <c r="Q8175" t="s">
        <v>1988</v>
      </c>
    </row>
    <row r="8176" spans="1:17" x14ac:dyDescent="0.3">
      <c r="A8176" s="2">
        <v>43397</v>
      </c>
      <c r="B8176">
        <v>456.916</v>
      </c>
      <c r="C8176" t="s">
        <v>16</v>
      </c>
      <c r="D8176" t="s">
        <v>17</v>
      </c>
      <c r="E8176" t="s">
        <v>18</v>
      </c>
      <c r="F8176">
        <v>0</v>
      </c>
      <c r="G8176" t="s">
        <v>19</v>
      </c>
      <c r="H8176">
        <v>68</v>
      </c>
      <c r="I8176">
        <v>1998</v>
      </c>
      <c r="J8176">
        <v>1985</v>
      </c>
      <c r="K8176" t="s">
        <v>20</v>
      </c>
      <c r="L8176" t="s">
        <v>21</v>
      </c>
      <c r="M8176">
        <v>0</v>
      </c>
      <c r="N8176">
        <v>0</v>
      </c>
      <c r="O8176">
        <f t="shared" si="254"/>
        <v>0</v>
      </c>
      <c r="P8176">
        <f t="shared" si="255"/>
        <v>0</v>
      </c>
      <c r="Q8176" t="s">
        <v>1989</v>
      </c>
    </row>
    <row r="8177" spans="1:17" x14ac:dyDescent="0.3">
      <c r="A8177" s="2">
        <v>43397</v>
      </c>
      <c r="B8177">
        <v>7.7119999999999997</v>
      </c>
      <c r="C8177" t="s">
        <v>16</v>
      </c>
      <c r="D8177" t="s">
        <v>3</v>
      </c>
      <c r="E8177" t="s">
        <v>18</v>
      </c>
      <c r="F8177">
        <v>1</v>
      </c>
      <c r="G8177" t="s">
        <v>24</v>
      </c>
      <c r="H8177">
        <v>16</v>
      </c>
      <c r="I8177">
        <v>1998</v>
      </c>
      <c r="J8177">
        <v>1991</v>
      </c>
      <c r="K8177" t="s">
        <v>12</v>
      </c>
      <c r="L8177" t="s">
        <v>21</v>
      </c>
      <c r="M8177">
        <v>1</v>
      </c>
      <c r="N8177">
        <v>0</v>
      </c>
      <c r="O8177">
        <f t="shared" si="254"/>
        <v>0</v>
      </c>
      <c r="P8177">
        <f t="shared" si="255"/>
        <v>0</v>
      </c>
      <c r="Q8177" t="s">
        <v>1990</v>
      </c>
    </row>
    <row r="8178" spans="1:17" x14ac:dyDescent="0.3">
      <c r="A8178" s="2">
        <v>43397</v>
      </c>
      <c r="B8178">
        <v>7.7119999999999997</v>
      </c>
      <c r="C8178" t="s">
        <v>16</v>
      </c>
      <c r="D8178" t="s">
        <v>3</v>
      </c>
      <c r="E8178" t="s">
        <v>18</v>
      </c>
      <c r="F8178">
        <v>0</v>
      </c>
      <c r="G8178" t="s">
        <v>24</v>
      </c>
      <c r="H8178">
        <v>47</v>
      </c>
      <c r="I8178">
        <v>1998</v>
      </c>
      <c r="J8178">
        <v>1997</v>
      </c>
      <c r="K8178" t="s">
        <v>26</v>
      </c>
      <c r="L8178" t="s">
        <v>21</v>
      </c>
      <c r="M8178">
        <v>0</v>
      </c>
      <c r="N8178">
        <v>1</v>
      </c>
      <c r="O8178">
        <f t="shared" si="254"/>
        <v>1</v>
      </c>
      <c r="P8178">
        <f t="shared" si="255"/>
        <v>1</v>
      </c>
      <c r="Q8178" t="s">
        <v>1991</v>
      </c>
    </row>
    <row r="8179" spans="1:17" x14ac:dyDescent="0.3">
      <c r="A8179" s="2">
        <v>43397</v>
      </c>
      <c r="B8179">
        <v>18.882000000000001</v>
      </c>
      <c r="C8179" t="s">
        <v>16</v>
      </c>
      <c r="D8179" t="s">
        <v>17</v>
      </c>
      <c r="E8179" t="s">
        <v>18</v>
      </c>
      <c r="F8179">
        <v>1</v>
      </c>
      <c r="G8179" t="s">
        <v>19</v>
      </c>
      <c r="H8179">
        <v>48</v>
      </c>
      <c r="I8179">
        <v>1998</v>
      </c>
      <c r="J8179">
        <v>1992</v>
      </c>
      <c r="K8179" t="s">
        <v>20</v>
      </c>
      <c r="L8179" t="s">
        <v>21</v>
      </c>
      <c r="M8179">
        <v>0</v>
      </c>
      <c r="N8179">
        <v>0</v>
      </c>
      <c r="O8179">
        <f t="shared" si="254"/>
        <v>0</v>
      </c>
      <c r="P8179">
        <f t="shared" si="255"/>
        <v>0</v>
      </c>
      <c r="Q8179" t="s">
        <v>1992</v>
      </c>
    </row>
    <row r="8180" spans="1:17" x14ac:dyDescent="0.3">
      <c r="A8180" s="2">
        <v>43397</v>
      </c>
      <c r="B8180">
        <v>18.882000000000001</v>
      </c>
      <c r="C8180" t="s">
        <v>16</v>
      </c>
      <c r="D8180" t="s">
        <v>3</v>
      </c>
      <c r="E8180" t="s">
        <v>18</v>
      </c>
      <c r="F8180">
        <v>1</v>
      </c>
      <c r="G8180" t="s">
        <v>24</v>
      </c>
      <c r="H8180">
        <v>67</v>
      </c>
      <c r="I8180">
        <v>1998</v>
      </c>
      <c r="J8180">
        <v>1995</v>
      </c>
      <c r="K8180" t="s">
        <v>12</v>
      </c>
      <c r="L8180" t="s">
        <v>21</v>
      </c>
      <c r="M8180">
        <v>1</v>
      </c>
      <c r="N8180">
        <v>2</v>
      </c>
      <c r="O8180">
        <f t="shared" si="254"/>
        <v>2</v>
      </c>
      <c r="P8180">
        <f t="shared" si="255"/>
        <v>2</v>
      </c>
      <c r="Q8180" t="s">
        <v>1993</v>
      </c>
    </row>
    <row r="8181" spans="1:17" x14ac:dyDescent="0.3">
      <c r="A8181" s="2">
        <v>43397</v>
      </c>
      <c r="B8181">
        <v>18.882000000000001</v>
      </c>
      <c r="C8181" t="s">
        <v>16</v>
      </c>
      <c r="D8181" t="s">
        <v>17</v>
      </c>
      <c r="E8181" t="s">
        <v>18</v>
      </c>
      <c r="F8181">
        <v>1</v>
      </c>
      <c r="G8181" t="s">
        <v>19</v>
      </c>
      <c r="H8181">
        <v>70</v>
      </c>
      <c r="I8181">
        <v>1998</v>
      </c>
      <c r="J8181">
        <v>1995</v>
      </c>
      <c r="K8181" t="s">
        <v>20</v>
      </c>
      <c r="L8181" t="s">
        <v>25</v>
      </c>
      <c r="M8181">
        <v>0</v>
      </c>
      <c r="N8181">
        <v>1</v>
      </c>
      <c r="O8181">
        <f t="shared" si="254"/>
        <v>1</v>
      </c>
      <c r="P8181">
        <f t="shared" si="255"/>
        <v>1</v>
      </c>
      <c r="Q8181" t="s">
        <v>1993</v>
      </c>
    </row>
    <row r="8182" spans="1:17" x14ac:dyDescent="0.3">
      <c r="A8182" s="2">
        <v>43397</v>
      </c>
      <c r="B8182">
        <v>41.485999999999997</v>
      </c>
      <c r="C8182" t="s">
        <v>16</v>
      </c>
      <c r="D8182" t="s">
        <v>17</v>
      </c>
      <c r="E8182" t="s">
        <v>18</v>
      </c>
      <c r="F8182">
        <v>0</v>
      </c>
      <c r="G8182" t="s">
        <v>24</v>
      </c>
      <c r="H8182">
        <v>50</v>
      </c>
      <c r="I8182">
        <v>1998</v>
      </c>
      <c r="J8182">
        <v>1989</v>
      </c>
      <c r="K8182" t="s">
        <v>20</v>
      </c>
      <c r="L8182" t="s">
        <v>21</v>
      </c>
      <c r="M8182">
        <v>0</v>
      </c>
      <c r="N8182">
        <v>0</v>
      </c>
      <c r="O8182">
        <f t="shared" si="254"/>
        <v>0</v>
      </c>
      <c r="P8182">
        <f t="shared" si="255"/>
        <v>0</v>
      </c>
      <c r="Q8182" t="s">
        <v>1994</v>
      </c>
    </row>
    <row r="8183" spans="1:17" x14ac:dyDescent="0.3">
      <c r="A8183" t="s">
        <v>15</v>
      </c>
      <c r="B8183">
        <v>7.7119999999999997</v>
      </c>
      <c r="C8183" t="s">
        <v>16</v>
      </c>
      <c r="D8183" t="s">
        <v>17</v>
      </c>
      <c r="E8183" t="s">
        <v>17</v>
      </c>
      <c r="F8183">
        <v>0</v>
      </c>
      <c r="G8183" t="s">
        <v>24</v>
      </c>
      <c r="H8183">
        <v>70</v>
      </c>
      <c r="I8183">
        <v>1998</v>
      </c>
      <c r="J8183">
        <v>1987</v>
      </c>
      <c r="K8183" t="s">
        <v>20</v>
      </c>
      <c r="L8183" t="s">
        <v>21</v>
      </c>
      <c r="M8183">
        <v>0</v>
      </c>
      <c r="N8183">
        <v>3</v>
      </c>
      <c r="O8183">
        <f t="shared" si="254"/>
        <v>3</v>
      </c>
      <c r="P8183">
        <f t="shared" si="255"/>
        <v>3</v>
      </c>
      <c r="Q8183" t="s">
        <v>1995</v>
      </c>
    </row>
    <row r="8184" spans="1:17" x14ac:dyDescent="0.3">
      <c r="A8184" t="s">
        <v>15</v>
      </c>
      <c r="B8184">
        <v>65.296000000000006</v>
      </c>
      <c r="C8184" t="s">
        <v>16</v>
      </c>
      <c r="D8184" t="s">
        <v>17</v>
      </c>
      <c r="E8184" t="s">
        <v>17</v>
      </c>
      <c r="F8184">
        <v>0</v>
      </c>
      <c r="G8184" t="s">
        <v>24</v>
      </c>
      <c r="H8184">
        <v>32</v>
      </c>
      <c r="I8184">
        <v>1998</v>
      </c>
      <c r="J8184">
        <v>1986</v>
      </c>
      <c r="K8184" t="s">
        <v>20</v>
      </c>
      <c r="L8184" t="s">
        <v>21</v>
      </c>
      <c r="M8184">
        <v>0</v>
      </c>
      <c r="N8184">
        <v>2</v>
      </c>
      <c r="O8184">
        <f t="shared" si="254"/>
        <v>2</v>
      </c>
      <c r="P8184">
        <f t="shared" si="255"/>
        <v>2</v>
      </c>
      <c r="Q8184" t="s">
        <v>1996</v>
      </c>
    </row>
    <row r="8185" spans="1:17" x14ac:dyDescent="0.3">
      <c r="A8185" s="2">
        <v>43397</v>
      </c>
      <c r="B8185">
        <v>65.296000000000006</v>
      </c>
      <c r="C8185" t="s">
        <v>16</v>
      </c>
      <c r="D8185" t="s">
        <v>3</v>
      </c>
      <c r="E8185" t="s">
        <v>18</v>
      </c>
      <c r="F8185">
        <v>1</v>
      </c>
      <c r="G8185" t="s">
        <v>24</v>
      </c>
      <c r="H8185">
        <v>33</v>
      </c>
      <c r="I8185">
        <v>1998</v>
      </c>
      <c r="J8185">
        <v>1995</v>
      </c>
      <c r="K8185" t="s">
        <v>12</v>
      </c>
      <c r="L8185" t="s">
        <v>21</v>
      </c>
      <c r="M8185">
        <v>1</v>
      </c>
      <c r="N8185">
        <v>0</v>
      </c>
      <c r="O8185">
        <f t="shared" si="254"/>
        <v>0</v>
      </c>
      <c r="P8185">
        <f t="shared" si="255"/>
        <v>0</v>
      </c>
      <c r="Q8185" t="s">
        <v>1997</v>
      </c>
    </row>
    <row r="8186" spans="1:17" x14ac:dyDescent="0.3">
      <c r="A8186" t="s">
        <v>22</v>
      </c>
      <c r="B8186">
        <v>7.7119999999999997</v>
      </c>
      <c r="C8186" t="s">
        <v>16</v>
      </c>
      <c r="D8186" t="s">
        <v>17</v>
      </c>
      <c r="E8186" t="s">
        <v>18</v>
      </c>
      <c r="F8186">
        <v>1</v>
      </c>
      <c r="G8186" t="s">
        <v>19</v>
      </c>
      <c r="H8186">
        <v>38</v>
      </c>
      <c r="I8186">
        <v>1998</v>
      </c>
      <c r="J8186">
        <v>1991</v>
      </c>
      <c r="K8186" t="s">
        <v>20</v>
      </c>
      <c r="L8186" t="s">
        <v>21</v>
      </c>
      <c r="M8186">
        <v>0</v>
      </c>
      <c r="N8186">
        <v>3</v>
      </c>
      <c r="O8186">
        <f t="shared" si="254"/>
        <v>3</v>
      </c>
      <c r="P8186">
        <f t="shared" si="255"/>
        <v>3</v>
      </c>
      <c r="Q8186" t="s">
        <v>1998</v>
      </c>
    </row>
    <row r="8187" spans="1:17" x14ac:dyDescent="0.3">
      <c r="A8187" s="2">
        <v>43397</v>
      </c>
      <c r="B8187">
        <v>429.17200000000003</v>
      </c>
      <c r="C8187" t="s">
        <v>16</v>
      </c>
      <c r="D8187" t="s">
        <v>3</v>
      </c>
      <c r="E8187" t="s">
        <v>18</v>
      </c>
      <c r="F8187">
        <v>0</v>
      </c>
      <c r="G8187" t="s">
        <v>24</v>
      </c>
      <c r="H8187">
        <v>69</v>
      </c>
      <c r="I8187">
        <v>1998</v>
      </c>
      <c r="J8187">
        <v>1997</v>
      </c>
      <c r="K8187" t="s">
        <v>12</v>
      </c>
      <c r="L8187" t="s">
        <v>21</v>
      </c>
      <c r="M8187">
        <v>1</v>
      </c>
      <c r="N8187">
        <v>0</v>
      </c>
      <c r="O8187">
        <f t="shared" si="254"/>
        <v>0</v>
      </c>
      <c r="P8187">
        <f t="shared" si="255"/>
        <v>0</v>
      </c>
      <c r="Q8187" t="s">
        <v>1999</v>
      </c>
    </row>
    <row r="8188" spans="1:17" x14ac:dyDescent="0.3">
      <c r="A8188" s="2">
        <v>43397</v>
      </c>
      <c r="B8188">
        <v>42.991</v>
      </c>
      <c r="C8188" t="s">
        <v>16</v>
      </c>
      <c r="D8188" t="s">
        <v>3</v>
      </c>
      <c r="E8188" t="s">
        <v>17</v>
      </c>
      <c r="F8188">
        <v>0</v>
      </c>
      <c r="G8188" t="s">
        <v>24</v>
      </c>
      <c r="H8188">
        <v>44</v>
      </c>
      <c r="I8188">
        <v>1998</v>
      </c>
      <c r="J8188">
        <v>1995</v>
      </c>
      <c r="K8188" t="s">
        <v>26</v>
      </c>
      <c r="L8188" t="s">
        <v>21</v>
      </c>
      <c r="M8188">
        <v>0</v>
      </c>
      <c r="N8188">
        <v>1</v>
      </c>
      <c r="O8188">
        <f t="shared" si="254"/>
        <v>1</v>
      </c>
      <c r="P8188">
        <f t="shared" si="255"/>
        <v>1</v>
      </c>
      <c r="Q8188" t="s">
        <v>2000</v>
      </c>
    </row>
    <row r="8189" spans="1:17" x14ac:dyDescent="0.3">
      <c r="A8189" s="2">
        <v>43397</v>
      </c>
      <c r="B8189">
        <v>42.991</v>
      </c>
      <c r="C8189" t="s">
        <v>16</v>
      </c>
      <c r="D8189" t="s">
        <v>3</v>
      </c>
      <c r="E8189" t="s">
        <v>17</v>
      </c>
      <c r="F8189">
        <v>0</v>
      </c>
      <c r="G8189" t="s">
        <v>19</v>
      </c>
      <c r="H8189">
        <v>44</v>
      </c>
      <c r="I8189">
        <v>1998</v>
      </c>
      <c r="J8189">
        <v>1995</v>
      </c>
      <c r="K8189" t="s">
        <v>26</v>
      </c>
      <c r="L8189" t="s">
        <v>25</v>
      </c>
      <c r="M8189">
        <v>0</v>
      </c>
      <c r="N8189">
        <v>1</v>
      </c>
      <c r="O8189">
        <f t="shared" si="254"/>
        <v>1</v>
      </c>
      <c r="P8189">
        <f t="shared" si="255"/>
        <v>1</v>
      </c>
      <c r="Q8189" t="s">
        <v>2000</v>
      </c>
    </row>
    <row r="8190" spans="1:17" x14ac:dyDescent="0.3">
      <c r="A8190" t="s">
        <v>27</v>
      </c>
      <c r="B8190">
        <v>332.45499999999998</v>
      </c>
      <c r="C8190" t="s">
        <v>16</v>
      </c>
      <c r="D8190" t="s">
        <v>17</v>
      </c>
      <c r="E8190" t="s">
        <v>18</v>
      </c>
      <c r="F8190">
        <v>0</v>
      </c>
      <c r="G8190" t="s">
        <v>24</v>
      </c>
      <c r="H8190">
        <v>24</v>
      </c>
      <c r="I8190">
        <v>1998</v>
      </c>
      <c r="J8190">
        <v>1987</v>
      </c>
      <c r="K8190" t="s">
        <v>20</v>
      </c>
      <c r="L8190" t="s">
        <v>21</v>
      </c>
      <c r="M8190">
        <v>0</v>
      </c>
      <c r="N8190">
        <v>0</v>
      </c>
      <c r="O8190">
        <f t="shared" si="254"/>
        <v>0</v>
      </c>
      <c r="P8190">
        <f t="shared" si="255"/>
        <v>0</v>
      </c>
      <c r="Q8190" t="s">
        <v>2001</v>
      </c>
    </row>
    <row r="8191" spans="1:17" x14ac:dyDescent="0.3">
      <c r="A8191" t="s">
        <v>27</v>
      </c>
      <c r="B8191">
        <v>332.45499999999998</v>
      </c>
      <c r="C8191" t="s">
        <v>16</v>
      </c>
      <c r="D8191" t="s">
        <v>17</v>
      </c>
      <c r="E8191" t="s">
        <v>18</v>
      </c>
      <c r="F8191">
        <v>0</v>
      </c>
      <c r="G8191" t="s">
        <v>19</v>
      </c>
      <c r="H8191">
        <v>22</v>
      </c>
      <c r="I8191">
        <v>1998</v>
      </c>
      <c r="J8191">
        <v>1987</v>
      </c>
      <c r="K8191" t="s">
        <v>20</v>
      </c>
      <c r="L8191" t="s">
        <v>25</v>
      </c>
      <c r="M8191">
        <v>0</v>
      </c>
      <c r="N8191">
        <v>1</v>
      </c>
      <c r="O8191">
        <f t="shared" si="254"/>
        <v>1</v>
      </c>
      <c r="P8191">
        <f t="shared" si="255"/>
        <v>1</v>
      </c>
      <c r="Q8191" t="s">
        <v>2001</v>
      </c>
    </row>
    <row r="8192" spans="1:17" x14ac:dyDescent="0.3">
      <c r="A8192" t="s">
        <v>15</v>
      </c>
      <c r="B8192">
        <v>132.834</v>
      </c>
      <c r="C8192" t="s">
        <v>16</v>
      </c>
      <c r="D8192" t="s">
        <v>3</v>
      </c>
      <c r="E8192" t="s">
        <v>18</v>
      </c>
      <c r="F8192">
        <v>1</v>
      </c>
      <c r="G8192" t="s">
        <v>19</v>
      </c>
      <c r="H8192">
        <v>33</v>
      </c>
      <c r="I8192">
        <v>1998</v>
      </c>
      <c r="J8192">
        <v>1995</v>
      </c>
      <c r="K8192" t="s">
        <v>12</v>
      </c>
      <c r="L8192" t="s">
        <v>21</v>
      </c>
      <c r="M8192">
        <v>1</v>
      </c>
      <c r="N8192">
        <v>1</v>
      </c>
      <c r="O8192">
        <f t="shared" si="254"/>
        <v>1</v>
      </c>
      <c r="P8192">
        <f t="shared" si="255"/>
        <v>1</v>
      </c>
      <c r="Q8192" t="s">
        <v>2002</v>
      </c>
    </row>
    <row r="8193" spans="1:17" x14ac:dyDescent="0.3">
      <c r="A8193" t="s">
        <v>15</v>
      </c>
      <c r="B8193">
        <v>132.834</v>
      </c>
      <c r="C8193" t="s">
        <v>16</v>
      </c>
      <c r="D8193" t="s">
        <v>3</v>
      </c>
      <c r="E8193" t="s">
        <v>18</v>
      </c>
      <c r="F8193">
        <v>1</v>
      </c>
      <c r="G8193" t="s">
        <v>24</v>
      </c>
      <c r="H8193">
        <v>37</v>
      </c>
      <c r="I8193">
        <v>1998</v>
      </c>
      <c r="J8193">
        <v>1995</v>
      </c>
      <c r="K8193" t="s">
        <v>12</v>
      </c>
      <c r="L8193" t="s">
        <v>25</v>
      </c>
      <c r="M8193">
        <v>1</v>
      </c>
      <c r="N8193">
        <v>1</v>
      </c>
      <c r="O8193">
        <f t="shared" si="254"/>
        <v>1</v>
      </c>
      <c r="P8193">
        <f t="shared" si="255"/>
        <v>1</v>
      </c>
      <c r="Q8193" t="s">
        <v>2002</v>
      </c>
    </row>
    <row r="8194" spans="1:17" x14ac:dyDescent="0.3">
      <c r="A8194" s="2">
        <v>43397</v>
      </c>
      <c r="B8194">
        <v>16.591999999999999</v>
      </c>
      <c r="C8194" t="s">
        <v>16</v>
      </c>
      <c r="D8194" t="s">
        <v>17</v>
      </c>
      <c r="E8194" t="s">
        <v>18</v>
      </c>
      <c r="F8194">
        <v>0</v>
      </c>
      <c r="G8194" t="s">
        <v>24</v>
      </c>
      <c r="H8194">
        <v>60</v>
      </c>
      <c r="I8194">
        <v>1998</v>
      </c>
      <c r="J8194">
        <v>1994</v>
      </c>
      <c r="K8194" t="s">
        <v>20</v>
      </c>
      <c r="L8194" t="s">
        <v>21</v>
      </c>
      <c r="M8194">
        <v>0</v>
      </c>
      <c r="N8194">
        <v>3</v>
      </c>
      <c r="O8194">
        <f t="shared" si="254"/>
        <v>3</v>
      </c>
      <c r="P8194">
        <f t="shared" si="255"/>
        <v>3</v>
      </c>
      <c r="Q8194" t="s">
        <v>2003</v>
      </c>
    </row>
    <row r="8195" spans="1:17" x14ac:dyDescent="0.3">
      <c r="A8195" s="2">
        <v>43397</v>
      </c>
      <c r="B8195">
        <v>16.591999999999999</v>
      </c>
      <c r="C8195" t="s">
        <v>16</v>
      </c>
      <c r="D8195" t="s">
        <v>3</v>
      </c>
      <c r="E8195" t="s">
        <v>18</v>
      </c>
      <c r="F8195">
        <v>1</v>
      </c>
      <c r="G8195" t="s">
        <v>24</v>
      </c>
      <c r="H8195">
        <v>21</v>
      </c>
      <c r="I8195">
        <v>1998</v>
      </c>
      <c r="J8195">
        <v>1995</v>
      </c>
      <c r="K8195" t="s">
        <v>12</v>
      </c>
      <c r="L8195" t="s">
        <v>21</v>
      </c>
      <c r="M8195">
        <v>1</v>
      </c>
      <c r="N8195">
        <v>0</v>
      </c>
      <c r="O8195">
        <f t="shared" ref="O8195:O8258" si="256">IF(OR(N8195=5, N8195="NA"),0,N8195)</f>
        <v>0</v>
      </c>
      <c r="P8195">
        <f t="shared" ref="P8195:P8258" si="257">IF(OR(O8195=6, O8195="NA"),4,O8195)</f>
        <v>0</v>
      </c>
      <c r="Q8195" t="s">
        <v>2004</v>
      </c>
    </row>
    <row r="8196" spans="1:17" x14ac:dyDescent="0.3">
      <c r="A8196" t="s">
        <v>15</v>
      </c>
      <c r="B8196">
        <v>121.15</v>
      </c>
      <c r="C8196" t="s">
        <v>16</v>
      </c>
      <c r="D8196" t="s">
        <v>3</v>
      </c>
      <c r="E8196" t="s">
        <v>18</v>
      </c>
      <c r="F8196">
        <v>1</v>
      </c>
      <c r="G8196" t="s">
        <v>24</v>
      </c>
      <c r="H8196">
        <v>35</v>
      </c>
      <c r="I8196">
        <v>1998</v>
      </c>
      <c r="J8196">
        <v>1993</v>
      </c>
      <c r="K8196" t="s">
        <v>12</v>
      </c>
      <c r="L8196" t="s">
        <v>21</v>
      </c>
      <c r="M8196">
        <v>1</v>
      </c>
      <c r="N8196">
        <v>0</v>
      </c>
      <c r="O8196">
        <f t="shared" si="256"/>
        <v>0</v>
      </c>
      <c r="P8196">
        <f t="shared" si="257"/>
        <v>0</v>
      </c>
      <c r="Q8196" t="s">
        <v>2005</v>
      </c>
    </row>
    <row r="8197" spans="1:17" x14ac:dyDescent="0.3">
      <c r="A8197" t="s">
        <v>15</v>
      </c>
      <c r="B8197">
        <v>121.15</v>
      </c>
      <c r="C8197" t="s">
        <v>16</v>
      </c>
      <c r="D8197" t="s">
        <v>17</v>
      </c>
      <c r="E8197" t="s">
        <v>18</v>
      </c>
      <c r="F8197">
        <v>0</v>
      </c>
      <c r="G8197" t="s">
        <v>24</v>
      </c>
      <c r="H8197">
        <v>40</v>
      </c>
      <c r="I8197">
        <v>1998</v>
      </c>
      <c r="J8197">
        <v>1984</v>
      </c>
      <c r="K8197" t="s">
        <v>20</v>
      </c>
      <c r="L8197" t="s">
        <v>21</v>
      </c>
      <c r="M8197">
        <v>0</v>
      </c>
      <c r="N8197">
        <v>1</v>
      </c>
      <c r="O8197">
        <f t="shared" si="256"/>
        <v>1</v>
      </c>
      <c r="P8197">
        <f t="shared" si="257"/>
        <v>1</v>
      </c>
      <c r="Q8197" t="s">
        <v>2006</v>
      </c>
    </row>
    <row r="8198" spans="1:17" x14ac:dyDescent="0.3">
      <c r="A8198" s="2">
        <v>43397</v>
      </c>
      <c r="B8198">
        <v>118.648</v>
      </c>
      <c r="C8198" t="s">
        <v>16</v>
      </c>
      <c r="D8198" t="s">
        <v>17</v>
      </c>
      <c r="E8198" t="s">
        <v>18</v>
      </c>
      <c r="F8198">
        <v>0</v>
      </c>
      <c r="G8198" t="s">
        <v>19</v>
      </c>
      <c r="H8198">
        <v>58</v>
      </c>
      <c r="I8198">
        <v>1998</v>
      </c>
      <c r="J8198">
        <v>1989</v>
      </c>
      <c r="K8198" t="s">
        <v>20</v>
      </c>
      <c r="L8198" t="s">
        <v>21</v>
      </c>
      <c r="M8198">
        <v>0</v>
      </c>
      <c r="N8198">
        <v>0</v>
      </c>
      <c r="O8198">
        <f t="shared" si="256"/>
        <v>0</v>
      </c>
      <c r="P8198">
        <f t="shared" si="257"/>
        <v>0</v>
      </c>
      <c r="Q8198" t="s">
        <v>2007</v>
      </c>
    </row>
    <row r="8199" spans="1:17" x14ac:dyDescent="0.3">
      <c r="A8199" t="s">
        <v>15</v>
      </c>
      <c r="B8199">
        <v>118.648</v>
      </c>
      <c r="C8199" t="s">
        <v>16</v>
      </c>
      <c r="D8199" t="s">
        <v>17</v>
      </c>
      <c r="E8199" t="s">
        <v>18</v>
      </c>
      <c r="F8199">
        <v>1</v>
      </c>
      <c r="G8199" t="s">
        <v>19</v>
      </c>
      <c r="H8199">
        <v>28</v>
      </c>
      <c r="I8199">
        <v>1998</v>
      </c>
      <c r="J8199">
        <v>1989</v>
      </c>
      <c r="K8199" t="s">
        <v>20</v>
      </c>
      <c r="L8199" t="s">
        <v>21</v>
      </c>
      <c r="M8199">
        <v>0</v>
      </c>
      <c r="N8199">
        <v>1</v>
      </c>
      <c r="O8199">
        <f t="shared" si="256"/>
        <v>1</v>
      </c>
      <c r="P8199">
        <f t="shared" si="257"/>
        <v>1</v>
      </c>
      <c r="Q8199" t="s">
        <v>2008</v>
      </c>
    </row>
    <row r="8200" spans="1:17" x14ac:dyDescent="0.3">
      <c r="A8200" s="2">
        <v>43397</v>
      </c>
      <c r="B8200">
        <v>0</v>
      </c>
      <c r="C8200" t="s">
        <v>16</v>
      </c>
      <c r="D8200" t="s">
        <v>3</v>
      </c>
      <c r="E8200" t="s">
        <v>18</v>
      </c>
      <c r="F8200">
        <v>1</v>
      </c>
      <c r="G8200" t="s">
        <v>24</v>
      </c>
      <c r="H8200">
        <v>20</v>
      </c>
      <c r="I8200">
        <v>1998</v>
      </c>
      <c r="J8200">
        <v>1998</v>
      </c>
      <c r="K8200" t="s">
        <v>12</v>
      </c>
      <c r="L8200" t="s">
        <v>21</v>
      </c>
      <c r="M8200">
        <v>1</v>
      </c>
      <c r="N8200">
        <v>2</v>
      </c>
      <c r="O8200">
        <f t="shared" si="256"/>
        <v>2</v>
      </c>
      <c r="P8200">
        <f t="shared" si="257"/>
        <v>2</v>
      </c>
      <c r="Q8200" t="s">
        <v>2009</v>
      </c>
    </row>
    <row r="8201" spans="1:17" x14ac:dyDescent="0.3">
      <c r="A8201" s="2">
        <v>43397</v>
      </c>
      <c r="B8201">
        <v>0</v>
      </c>
      <c r="C8201" t="s">
        <v>16</v>
      </c>
      <c r="D8201" t="s">
        <v>3</v>
      </c>
      <c r="E8201" t="s">
        <v>18</v>
      </c>
      <c r="F8201">
        <v>1</v>
      </c>
      <c r="G8201" t="s">
        <v>19</v>
      </c>
      <c r="H8201">
        <v>23</v>
      </c>
      <c r="I8201">
        <v>1998</v>
      </c>
      <c r="J8201">
        <v>1998</v>
      </c>
      <c r="K8201" t="s">
        <v>12</v>
      </c>
      <c r="L8201" t="s">
        <v>25</v>
      </c>
      <c r="M8201">
        <v>1</v>
      </c>
      <c r="N8201">
        <v>2</v>
      </c>
      <c r="O8201">
        <f t="shared" si="256"/>
        <v>2</v>
      </c>
      <c r="P8201">
        <f t="shared" si="257"/>
        <v>2</v>
      </c>
      <c r="Q8201" t="s">
        <v>2009</v>
      </c>
    </row>
    <row r="8202" spans="1:17" x14ac:dyDescent="0.3">
      <c r="A8202" t="s">
        <v>22</v>
      </c>
      <c r="B8202">
        <v>0</v>
      </c>
      <c r="C8202" t="s">
        <v>16</v>
      </c>
      <c r="D8202" t="s">
        <v>3</v>
      </c>
      <c r="E8202" t="s">
        <v>18</v>
      </c>
      <c r="F8202">
        <v>1</v>
      </c>
      <c r="G8202" t="s">
        <v>19</v>
      </c>
      <c r="H8202">
        <v>41</v>
      </c>
      <c r="I8202">
        <v>1998</v>
      </c>
      <c r="J8202">
        <v>1998</v>
      </c>
      <c r="K8202" t="s">
        <v>12</v>
      </c>
      <c r="L8202" t="s">
        <v>21</v>
      </c>
      <c r="M8202">
        <v>1</v>
      </c>
      <c r="N8202">
        <v>1</v>
      </c>
      <c r="O8202">
        <f t="shared" si="256"/>
        <v>1</v>
      </c>
      <c r="P8202">
        <f t="shared" si="257"/>
        <v>1</v>
      </c>
      <c r="Q8202" t="s">
        <v>2010</v>
      </c>
    </row>
    <row r="8203" spans="1:17" x14ac:dyDescent="0.3">
      <c r="A8203" t="s">
        <v>15</v>
      </c>
      <c r="B8203">
        <v>37.722999999999999</v>
      </c>
      <c r="C8203" t="s">
        <v>16</v>
      </c>
      <c r="D8203" t="s">
        <v>17</v>
      </c>
      <c r="E8203" t="s">
        <v>17</v>
      </c>
      <c r="F8203">
        <v>1</v>
      </c>
      <c r="G8203" t="s">
        <v>19</v>
      </c>
      <c r="H8203">
        <v>41</v>
      </c>
      <c r="I8203">
        <v>1998</v>
      </c>
      <c r="J8203">
        <v>1993</v>
      </c>
      <c r="K8203" t="s">
        <v>20</v>
      </c>
      <c r="L8203" t="s">
        <v>21</v>
      </c>
      <c r="M8203">
        <v>0</v>
      </c>
      <c r="N8203">
        <v>3</v>
      </c>
      <c r="O8203">
        <f t="shared" si="256"/>
        <v>3</v>
      </c>
      <c r="P8203">
        <f t="shared" si="257"/>
        <v>3</v>
      </c>
      <c r="Q8203" s="3">
        <v>3.3757060185185188</v>
      </c>
    </row>
    <row r="8204" spans="1:17" x14ac:dyDescent="0.3">
      <c r="A8204" s="2">
        <v>43397</v>
      </c>
      <c r="B8204">
        <v>37.722999999999999</v>
      </c>
      <c r="C8204" t="s">
        <v>16</v>
      </c>
      <c r="D8204" t="s">
        <v>17</v>
      </c>
      <c r="E8204" t="s">
        <v>17</v>
      </c>
      <c r="F8204">
        <v>1</v>
      </c>
      <c r="G8204" t="s">
        <v>24</v>
      </c>
      <c r="H8204">
        <v>57</v>
      </c>
      <c r="I8204">
        <v>1998</v>
      </c>
      <c r="J8204">
        <v>1990</v>
      </c>
      <c r="K8204" t="s">
        <v>20</v>
      </c>
      <c r="L8204" t="s">
        <v>21</v>
      </c>
      <c r="M8204">
        <v>0</v>
      </c>
      <c r="N8204">
        <v>3</v>
      </c>
      <c r="O8204">
        <f t="shared" si="256"/>
        <v>3</v>
      </c>
      <c r="P8204">
        <f t="shared" si="257"/>
        <v>3</v>
      </c>
      <c r="Q8204" s="3">
        <v>3.3757175925925922</v>
      </c>
    </row>
    <row r="8205" spans="1:17" x14ac:dyDescent="0.3">
      <c r="A8205" s="2">
        <v>43397</v>
      </c>
      <c r="B8205">
        <v>37.722999999999999</v>
      </c>
      <c r="C8205" t="s">
        <v>16</v>
      </c>
      <c r="D8205" t="s">
        <v>17</v>
      </c>
      <c r="E8205" t="s">
        <v>17</v>
      </c>
      <c r="F8205">
        <v>1</v>
      </c>
      <c r="G8205" t="s">
        <v>19</v>
      </c>
      <c r="H8205">
        <v>53</v>
      </c>
      <c r="I8205">
        <v>1998</v>
      </c>
      <c r="J8205">
        <v>1990</v>
      </c>
      <c r="K8205" t="s">
        <v>20</v>
      </c>
      <c r="L8205" t="s">
        <v>25</v>
      </c>
      <c r="M8205">
        <v>0</v>
      </c>
      <c r="N8205">
        <v>3</v>
      </c>
      <c r="O8205">
        <f t="shared" si="256"/>
        <v>3</v>
      </c>
      <c r="P8205">
        <f t="shared" si="257"/>
        <v>3</v>
      </c>
      <c r="Q8205" s="3">
        <v>3.3757175925925922</v>
      </c>
    </row>
    <row r="8206" spans="1:17" x14ac:dyDescent="0.3">
      <c r="A8206" t="s">
        <v>27</v>
      </c>
      <c r="B8206">
        <v>4812.2520000000004</v>
      </c>
      <c r="C8206" t="s">
        <v>16</v>
      </c>
      <c r="D8206" t="s">
        <v>17</v>
      </c>
      <c r="E8206" t="s">
        <v>18</v>
      </c>
      <c r="F8206">
        <v>1</v>
      </c>
      <c r="G8206" t="s">
        <v>24</v>
      </c>
      <c r="H8206">
        <v>39</v>
      </c>
      <c r="I8206">
        <v>1998</v>
      </c>
      <c r="J8206">
        <v>1986</v>
      </c>
      <c r="K8206" t="s">
        <v>20</v>
      </c>
      <c r="L8206" t="s">
        <v>21</v>
      </c>
      <c r="M8206">
        <v>0</v>
      </c>
      <c r="N8206">
        <v>1</v>
      </c>
      <c r="O8206">
        <f t="shared" si="256"/>
        <v>1</v>
      </c>
      <c r="P8206">
        <f t="shared" si="257"/>
        <v>1</v>
      </c>
      <c r="Q8206" s="3">
        <v>3.3764004629629629</v>
      </c>
    </row>
    <row r="8207" spans="1:17" x14ac:dyDescent="0.3">
      <c r="A8207" t="s">
        <v>27</v>
      </c>
      <c r="B8207">
        <v>4812.2520000000004</v>
      </c>
      <c r="C8207" t="s">
        <v>16</v>
      </c>
      <c r="D8207" t="s">
        <v>17</v>
      </c>
      <c r="E8207" t="s">
        <v>18</v>
      </c>
      <c r="F8207">
        <v>1</v>
      </c>
      <c r="G8207" t="s">
        <v>19</v>
      </c>
      <c r="H8207">
        <v>29</v>
      </c>
      <c r="I8207">
        <v>1998</v>
      </c>
      <c r="J8207">
        <v>1986</v>
      </c>
      <c r="K8207" t="s">
        <v>20</v>
      </c>
      <c r="L8207" t="s">
        <v>25</v>
      </c>
      <c r="M8207">
        <v>0</v>
      </c>
      <c r="N8207">
        <v>1</v>
      </c>
      <c r="O8207">
        <f t="shared" si="256"/>
        <v>1</v>
      </c>
      <c r="P8207">
        <f t="shared" si="257"/>
        <v>1</v>
      </c>
      <c r="Q8207" s="3">
        <v>3.3764004629629629</v>
      </c>
    </row>
    <row r="8208" spans="1:17" x14ac:dyDescent="0.3">
      <c r="A8208" t="s">
        <v>15</v>
      </c>
      <c r="B8208">
        <v>14.595000000000001</v>
      </c>
      <c r="C8208" t="s">
        <v>16</v>
      </c>
      <c r="D8208" t="s">
        <v>17</v>
      </c>
      <c r="E8208" t="s">
        <v>17</v>
      </c>
      <c r="F8208">
        <v>0</v>
      </c>
      <c r="G8208" t="s">
        <v>24</v>
      </c>
      <c r="H8208">
        <v>20</v>
      </c>
      <c r="I8208">
        <v>1998</v>
      </c>
      <c r="J8208">
        <v>1997</v>
      </c>
      <c r="K8208" t="s">
        <v>20</v>
      </c>
      <c r="L8208" t="s">
        <v>21</v>
      </c>
      <c r="M8208">
        <v>0</v>
      </c>
      <c r="N8208">
        <v>3</v>
      </c>
      <c r="O8208">
        <f t="shared" si="256"/>
        <v>3</v>
      </c>
      <c r="P8208">
        <f t="shared" si="257"/>
        <v>3</v>
      </c>
      <c r="Q8208" s="3">
        <v>3.3798726851851852</v>
      </c>
    </row>
    <row r="8209" spans="1:17" x14ac:dyDescent="0.3">
      <c r="A8209" t="s">
        <v>15</v>
      </c>
      <c r="B8209">
        <v>14.595000000000001</v>
      </c>
      <c r="C8209" t="s">
        <v>16</v>
      </c>
      <c r="D8209" t="s">
        <v>17</v>
      </c>
      <c r="E8209" t="s">
        <v>17</v>
      </c>
      <c r="F8209">
        <v>0</v>
      </c>
      <c r="G8209" t="s">
        <v>24</v>
      </c>
      <c r="H8209">
        <v>22</v>
      </c>
      <c r="I8209">
        <v>1998</v>
      </c>
      <c r="J8209">
        <v>1997</v>
      </c>
      <c r="K8209" t="s">
        <v>20</v>
      </c>
      <c r="L8209" t="s">
        <v>25</v>
      </c>
      <c r="M8209">
        <v>0</v>
      </c>
      <c r="N8209">
        <v>3</v>
      </c>
      <c r="O8209">
        <f t="shared" si="256"/>
        <v>3</v>
      </c>
      <c r="P8209">
        <f t="shared" si="257"/>
        <v>3</v>
      </c>
      <c r="Q8209" s="3">
        <v>3.3798726851851852</v>
      </c>
    </row>
    <row r="8210" spans="1:17" x14ac:dyDescent="0.3">
      <c r="A8210" t="s">
        <v>15</v>
      </c>
      <c r="B8210">
        <v>14.595000000000001</v>
      </c>
      <c r="C8210" t="s">
        <v>16</v>
      </c>
      <c r="D8210" t="s">
        <v>17</v>
      </c>
      <c r="E8210" t="s">
        <v>18</v>
      </c>
      <c r="F8210">
        <v>1</v>
      </c>
      <c r="G8210" t="s">
        <v>24</v>
      </c>
      <c r="H8210">
        <v>54</v>
      </c>
      <c r="I8210">
        <v>1998</v>
      </c>
      <c r="J8210">
        <v>1994</v>
      </c>
      <c r="K8210" t="s">
        <v>20</v>
      </c>
      <c r="L8210" t="s">
        <v>21</v>
      </c>
      <c r="M8210">
        <v>0</v>
      </c>
      <c r="N8210">
        <v>0</v>
      </c>
      <c r="O8210">
        <f t="shared" si="256"/>
        <v>0</v>
      </c>
      <c r="P8210">
        <f t="shared" si="257"/>
        <v>0</v>
      </c>
      <c r="Q8210" s="3">
        <v>3.3798842592592595</v>
      </c>
    </row>
    <row r="8211" spans="1:17" x14ac:dyDescent="0.3">
      <c r="A8211" t="s">
        <v>15</v>
      </c>
      <c r="B8211">
        <v>14.986000000000001</v>
      </c>
      <c r="C8211" t="s">
        <v>2</v>
      </c>
      <c r="D8211" t="s">
        <v>17</v>
      </c>
      <c r="E8211" t="s">
        <v>17</v>
      </c>
      <c r="F8211">
        <v>0</v>
      </c>
      <c r="G8211" t="s">
        <v>24</v>
      </c>
      <c r="H8211">
        <v>38</v>
      </c>
      <c r="I8211">
        <v>1998</v>
      </c>
      <c r="J8211">
        <v>1989</v>
      </c>
      <c r="K8211" t="s">
        <v>20</v>
      </c>
      <c r="L8211" t="s">
        <v>21</v>
      </c>
      <c r="M8211">
        <v>0</v>
      </c>
      <c r="N8211">
        <v>4</v>
      </c>
      <c r="O8211">
        <f t="shared" si="256"/>
        <v>4</v>
      </c>
      <c r="P8211">
        <f t="shared" si="257"/>
        <v>4</v>
      </c>
      <c r="Q8211" s="3">
        <v>3.3805671296296294</v>
      </c>
    </row>
    <row r="8212" spans="1:17" x14ac:dyDescent="0.3">
      <c r="A8212" t="s">
        <v>15</v>
      </c>
      <c r="B8212">
        <v>21.9</v>
      </c>
      <c r="C8212" t="s">
        <v>2</v>
      </c>
      <c r="D8212" t="s">
        <v>17</v>
      </c>
      <c r="E8212" t="s">
        <v>18</v>
      </c>
      <c r="F8212">
        <v>1</v>
      </c>
      <c r="G8212" t="s">
        <v>24</v>
      </c>
      <c r="H8212">
        <v>34</v>
      </c>
      <c r="I8212">
        <v>1998</v>
      </c>
      <c r="J8212">
        <v>1991</v>
      </c>
      <c r="K8212" t="s">
        <v>20</v>
      </c>
      <c r="L8212" t="s">
        <v>21</v>
      </c>
      <c r="M8212">
        <v>0</v>
      </c>
      <c r="N8212">
        <v>4</v>
      </c>
      <c r="O8212">
        <f t="shared" si="256"/>
        <v>4</v>
      </c>
      <c r="P8212">
        <f t="shared" si="257"/>
        <v>4</v>
      </c>
      <c r="Q8212" s="3">
        <v>3.3819560185185185</v>
      </c>
    </row>
    <row r="8213" spans="1:17" x14ac:dyDescent="0.3">
      <c r="A8213" s="2">
        <v>43397</v>
      </c>
      <c r="B8213">
        <v>16.928999999999998</v>
      </c>
      <c r="C8213" t="s">
        <v>16</v>
      </c>
      <c r="D8213" t="s">
        <v>17</v>
      </c>
      <c r="E8213" t="s">
        <v>18</v>
      </c>
      <c r="F8213">
        <v>1</v>
      </c>
      <c r="G8213" t="s">
        <v>24</v>
      </c>
      <c r="H8213">
        <v>33</v>
      </c>
      <c r="I8213">
        <v>1998</v>
      </c>
      <c r="J8213">
        <v>1989</v>
      </c>
      <c r="K8213" t="s">
        <v>20</v>
      </c>
      <c r="L8213" t="s">
        <v>21</v>
      </c>
      <c r="M8213">
        <v>0</v>
      </c>
      <c r="N8213">
        <v>3</v>
      </c>
      <c r="O8213">
        <f t="shared" si="256"/>
        <v>3</v>
      </c>
      <c r="P8213">
        <f t="shared" si="257"/>
        <v>3</v>
      </c>
      <c r="Q8213" s="3">
        <v>3.3833449074074071</v>
      </c>
    </row>
    <row r="8214" spans="1:17" x14ac:dyDescent="0.3">
      <c r="A8214" s="2">
        <v>43397</v>
      </c>
      <c r="B8214">
        <v>1570.0239999999999</v>
      </c>
      <c r="C8214" t="s">
        <v>16</v>
      </c>
      <c r="D8214" t="s">
        <v>17</v>
      </c>
      <c r="E8214" t="s">
        <v>18</v>
      </c>
      <c r="F8214">
        <v>1</v>
      </c>
      <c r="G8214" t="s">
        <v>19</v>
      </c>
      <c r="H8214">
        <v>20</v>
      </c>
      <c r="I8214">
        <v>1998</v>
      </c>
      <c r="J8214">
        <v>1967</v>
      </c>
      <c r="K8214" t="s">
        <v>20</v>
      </c>
      <c r="L8214" t="s">
        <v>21</v>
      </c>
      <c r="M8214">
        <v>0</v>
      </c>
      <c r="N8214">
        <v>2</v>
      </c>
      <c r="O8214">
        <f t="shared" si="256"/>
        <v>2</v>
      </c>
      <c r="P8214">
        <f t="shared" si="257"/>
        <v>2</v>
      </c>
      <c r="Q8214" s="3">
        <v>3.3847337962962967</v>
      </c>
    </row>
    <row r="8215" spans="1:17" x14ac:dyDescent="0.3">
      <c r="A8215" s="2">
        <v>43397</v>
      </c>
      <c r="B8215">
        <v>1715.0319999999999</v>
      </c>
      <c r="C8215" t="s">
        <v>16</v>
      </c>
      <c r="D8215" t="s">
        <v>17</v>
      </c>
      <c r="E8215" t="s">
        <v>18</v>
      </c>
      <c r="F8215">
        <v>1</v>
      </c>
      <c r="G8215" t="s">
        <v>24</v>
      </c>
      <c r="H8215">
        <v>78</v>
      </c>
      <c r="I8215">
        <v>1998</v>
      </c>
      <c r="J8215">
        <v>1982</v>
      </c>
      <c r="K8215" t="s">
        <v>20</v>
      </c>
      <c r="L8215" t="s">
        <v>21</v>
      </c>
      <c r="M8215">
        <v>0</v>
      </c>
      <c r="N8215">
        <v>2</v>
      </c>
      <c r="O8215">
        <f t="shared" si="256"/>
        <v>2</v>
      </c>
      <c r="P8215">
        <f t="shared" si="257"/>
        <v>2</v>
      </c>
      <c r="Q8215" s="3">
        <v>3.3861458333333334</v>
      </c>
    </row>
    <row r="8216" spans="1:17" x14ac:dyDescent="0.3">
      <c r="A8216" t="s">
        <v>15</v>
      </c>
      <c r="B8216">
        <v>1715.0319999999999</v>
      </c>
      <c r="C8216" t="s">
        <v>16</v>
      </c>
      <c r="D8216" t="s">
        <v>17</v>
      </c>
      <c r="E8216" t="s">
        <v>18</v>
      </c>
      <c r="F8216">
        <v>1</v>
      </c>
      <c r="G8216" t="s">
        <v>24</v>
      </c>
      <c r="H8216">
        <v>33</v>
      </c>
      <c r="I8216">
        <v>1998</v>
      </c>
      <c r="J8216">
        <v>1993</v>
      </c>
      <c r="K8216" t="s">
        <v>20</v>
      </c>
      <c r="L8216" t="s">
        <v>21</v>
      </c>
      <c r="M8216">
        <v>0</v>
      </c>
      <c r="N8216">
        <v>0</v>
      </c>
      <c r="O8216">
        <f t="shared" si="256"/>
        <v>0</v>
      </c>
      <c r="P8216">
        <f t="shared" si="257"/>
        <v>0</v>
      </c>
      <c r="Q8216" s="3">
        <v>3.3861574074074077</v>
      </c>
    </row>
    <row r="8217" spans="1:17" x14ac:dyDescent="0.3">
      <c r="A8217" s="2">
        <v>43397</v>
      </c>
      <c r="B8217">
        <v>20.847999999999999</v>
      </c>
      <c r="C8217" t="s">
        <v>16</v>
      </c>
      <c r="D8217" t="s">
        <v>3</v>
      </c>
      <c r="E8217" t="s">
        <v>18</v>
      </c>
      <c r="F8217">
        <v>1</v>
      </c>
      <c r="G8217" t="s">
        <v>24</v>
      </c>
      <c r="H8217">
        <v>33</v>
      </c>
      <c r="I8217">
        <v>1998</v>
      </c>
      <c r="J8217">
        <v>1996</v>
      </c>
      <c r="K8217" t="s">
        <v>12</v>
      </c>
      <c r="L8217" t="s">
        <v>21</v>
      </c>
      <c r="M8217">
        <v>1</v>
      </c>
      <c r="N8217">
        <v>3</v>
      </c>
      <c r="O8217">
        <f t="shared" si="256"/>
        <v>3</v>
      </c>
      <c r="P8217">
        <f t="shared" si="257"/>
        <v>3</v>
      </c>
      <c r="Q8217" s="3">
        <v>3.3889004629629631</v>
      </c>
    </row>
    <row r="8218" spans="1:17" x14ac:dyDescent="0.3">
      <c r="A8218" s="2">
        <v>43397</v>
      </c>
      <c r="B8218">
        <v>20.847999999999999</v>
      </c>
      <c r="C8218" t="s">
        <v>16</v>
      </c>
      <c r="D8218" t="s">
        <v>17</v>
      </c>
      <c r="E8218" t="s">
        <v>17</v>
      </c>
      <c r="F8218">
        <v>1</v>
      </c>
      <c r="G8218" t="s">
        <v>19</v>
      </c>
      <c r="H8218">
        <v>47</v>
      </c>
      <c r="I8218">
        <v>1998</v>
      </c>
      <c r="J8218">
        <v>1996</v>
      </c>
      <c r="K8218" t="s">
        <v>20</v>
      </c>
      <c r="L8218" t="s">
        <v>25</v>
      </c>
      <c r="M8218">
        <v>0</v>
      </c>
      <c r="N8218">
        <v>2</v>
      </c>
      <c r="O8218">
        <f t="shared" si="256"/>
        <v>2</v>
      </c>
      <c r="P8218">
        <f t="shared" si="257"/>
        <v>2</v>
      </c>
      <c r="Q8218" s="3">
        <v>3.3889004629629631</v>
      </c>
    </row>
    <row r="8219" spans="1:17" x14ac:dyDescent="0.3">
      <c r="A8219" t="s">
        <v>22</v>
      </c>
      <c r="B8219">
        <v>32.356000000000002</v>
      </c>
      <c r="C8219" t="s">
        <v>16</v>
      </c>
      <c r="D8219" t="s">
        <v>17</v>
      </c>
      <c r="E8219" t="s">
        <v>17</v>
      </c>
      <c r="F8219">
        <v>1</v>
      </c>
      <c r="G8219" t="s">
        <v>24</v>
      </c>
      <c r="H8219">
        <v>42</v>
      </c>
      <c r="I8219">
        <v>1998</v>
      </c>
      <c r="J8219">
        <v>1978</v>
      </c>
      <c r="K8219" t="s">
        <v>20</v>
      </c>
      <c r="L8219" t="s">
        <v>21</v>
      </c>
      <c r="M8219">
        <v>0</v>
      </c>
      <c r="N8219">
        <v>3</v>
      </c>
      <c r="O8219">
        <f t="shared" si="256"/>
        <v>3</v>
      </c>
      <c r="P8219">
        <f t="shared" si="257"/>
        <v>3</v>
      </c>
      <c r="Q8219" s="3">
        <v>3.3895949074074072</v>
      </c>
    </row>
    <row r="8220" spans="1:17" x14ac:dyDescent="0.3">
      <c r="A8220" s="2">
        <v>43397</v>
      </c>
      <c r="B8220">
        <v>28.103000000000002</v>
      </c>
      <c r="C8220" t="s">
        <v>16</v>
      </c>
      <c r="D8220" t="s">
        <v>3</v>
      </c>
      <c r="E8220" t="s">
        <v>18</v>
      </c>
      <c r="F8220">
        <v>1</v>
      </c>
      <c r="G8220" t="s">
        <v>24</v>
      </c>
      <c r="H8220">
        <v>16</v>
      </c>
      <c r="I8220">
        <v>1998</v>
      </c>
      <c r="J8220">
        <v>1995</v>
      </c>
      <c r="K8220" t="s">
        <v>12</v>
      </c>
      <c r="L8220" t="s">
        <v>21</v>
      </c>
      <c r="M8220">
        <v>1</v>
      </c>
      <c r="N8220">
        <v>3</v>
      </c>
      <c r="O8220">
        <f t="shared" si="256"/>
        <v>3</v>
      </c>
      <c r="P8220">
        <f t="shared" si="257"/>
        <v>3</v>
      </c>
      <c r="Q8220" s="3">
        <v>3.3902893518518518</v>
      </c>
    </row>
    <row r="8221" spans="1:17" x14ac:dyDescent="0.3">
      <c r="A8221" t="s">
        <v>15</v>
      </c>
      <c r="B8221">
        <v>28.103000000000002</v>
      </c>
      <c r="C8221" t="s">
        <v>16</v>
      </c>
      <c r="D8221" t="s">
        <v>17</v>
      </c>
      <c r="E8221" t="s">
        <v>17</v>
      </c>
      <c r="F8221">
        <v>1</v>
      </c>
      <c r="G8221" t="s">
        <v>24</v>
      </c>
      <c r="H8221">
        <v>17</v>
      </c>
      <c r="I8221">
        <v>1998</v>
      </c>
      <c r="J8221">
        <v>1984</v>
      </c>
      <c r="K8221" t="s">
        <v>20</v>
      </c>
      <c r="L8221" t="s">
        <v>21</v>
      </c>
      <c r="M8221">
        <v>0</v>
      </c>
      <c r="N8221">
        <v>3</v>
      </c>
      <c r="O8221">
        <f t="shared" si="256"/>
        <v>3</v>
      </c>
      <c r="P8221">
        <f t="shared" si="257"/>
        <v>3</v>
      </c>
      <c r="Q8221" s="3">
        <v>3.390300925925926</v>
      </c>
    </row>
    <row r="8222" spans="1:17" x14ac:dyDescent="0.3">
      <c r="A8222" t="s">
        <v>15</v>
      </c>
      <c r="B8222">
        <v>28.103000000000002</v>
      </c>
      <c r="C8222" t="s">
        <v>16</v>
      </c>
      <c r="D8222" t="s">
        <v>17</v>
      </c>
      <c r="E8222" t="s">
        <v>17</v>
      </c>
      <c r="F8222">
        <v>1</v>
      </c>
      <c r="G8222" t="s">
        <v>19</v>
      </c>
      <c r="H8222">
        <v>16</v>
      </c>
      <c r="I8222">
        <v>1998</v>
      </c>
      <c r="J8222">
        <v>1984</v>
      </c>
      <c r="K8222" t="s">
        <v>20</v>
      </c>
      <c r="L8222" t="s">
        <v>25</v>
      </c>
      <c r="M8222">
        <v>0</v>
      </c>
      <c r="N8222">
        <v>3</v>
      </c>
      <c r="O8222">
        <f t="shared" si="256"/>
        <v>3</v>
      </c>
      <c r="P8222">
        <f t="shared" si="257"/>
        <v>3</v>
      </c>
      <c r="Q8222" s="3">
        <v>3.390300925925926</v>
      </c>
    </row>
    <row r="8223" spans="1:17" x14ac:dyDescent="0.3">
      <c r="A8223" t="s">
        <v>23</v>
      </c>
      <c r="B8223">
        <v>43.615000000000002</v>
      </c>
      <c r="C8223" t="s">
        <v>16</v>
      </c>
      <c r="D8223" t="s">
        <v>17</v>
      </c>
      <c r="E8223" t="s">
        <v>17</v>
      </c>
      <c r="F8223">
        <v>1</v>
      </c>
      <c r="G8223" t="s">
        <v>19</v>
      </c>
      <c r="H8223">
        <v>30</v>
      </c>
      <c r="I8223">
        <v>1998</v>
      </c>
      <c r="J8223">
        <v>1985</v>
      </c>
      <c r="K8223" t="s">
        <v>20</v>
      </c>
      <c r="L8223" t="s">
        <v>21</v>
      </c>
      <c r="M8223">
        <v>0</v>
      </c>
      <c r="N8223">
        <v>3</v>
      </c>
      <c r="O8223">
        <f t="shared" si="256"/>
        <v>3</v>
      </c>
      <c r="P8223">
        <f t="shared" si="257"/>
        <v>3</v>
      </c>
      <c r="Q8223" s="3">
        <v>3.3909837962962963</v>
      </c>
    </row>
    <row r="8224" spans="1:17" x14ac:dyDescent="0.3">
      <c r="A8224" t="s">
        <v>23</v>
      </c>
      <c r="B8224">
        <v>14.163</v>
      </c>
      <c r="C8224" t="s">
        <v>16</v>
      </c>
      <c r="D8224" t="s">
        <v>17</v>
      </c>
      <c r="E8224" t="s">
        <v>17</v>
      </c>
      <c r="F8224">
        <v>1</v>
      </c>
      <c r="G8224" t="s">
        <v>19</v>
      </c>
      <c r="H8224">
        <v>22</v>
      </c>
      <c r="I8224">
        <v>1998</v>
      </c>
      <c r="J8224">
        <v>1982</v>
      </c>
      <c r="K8224" t="s">
        <v>20</v>
      </c>
      <c r="L8224" t="s">
        <v>21</v>
      </c>
      <c r="M8224">
        <v>0</v>
      </c>
      <c r="N8224">
        <v>1</v>
      </c>
      <c r="O8224">
        <f t="shared" si="256"/>
        <v>1</v>
      </c>
      <c r="P8224">
        <f t="shared" si="257"/>
        <v>1</v>
      </c>
      <c r="Q8224" s="3">
        <v>3.397928240740741</v>
      </c>
    </row>
    <row r="8225" spans="1:17" x14ac:dyDescent="0.3">
      <c r="A8225" t="s">
        <v>23</v>
      </c>
      <c r="B8225">
        <v>14.163</v>
      </c>
      <c r="C8225" t="s">
        <v>16</v>
      </c>
      <c r="D8225" t="s">
        <v>17</v>
      </c>
      <c r="E8225" t="s">
        <v>17</v>
      </c>
      <c r="F8225">
        <v>1</v>
      </c>
      <c r="G8225" t="s">
        <v>19</v>
      </c>
      <c r="H8225">
        <v>23</v>
      </c>
      <c r="I8225">
        <v>1998</v>
      </c>
      <c r="J8225">
        <v>1982</v>
      </c>
      <c r="K8225" t="s">
        <v>20</v>
      </c>
      <c r="L8225" t="s">
        <v>25</v>
      </c>
      <c r="M8225">
        <v>0</v>
      </c>
      <c r="N8225">
        <v>3</v>
      </c>
      <c r="O8225">
        <f t="shared" si="256"/>
        <v>3</v>
      </c>
      <c r="P8225">
        <f t="shared" si="257"/>
        <v>3</v>
      </c>
      <c r="Q8225" s="3">
        <v>3.397928240740741</v>
      </c>
    </row>
    <row r="8226" spans="1:17" x14ac:dyDescent="0.3">
      <c r="A8226" t="s">
        <v>23</v>
      </c>
      <c r="B8226">
        <v>23.503</v>
      </c>
      <c r="C8226" t="s">
        <v>16</v>
      </c>
      <c r="D8226" t="s">
        <v>17</v>
      </c>
      <c r="E8226" t="s">
        <v>17</v>
      </c>
      <c r="F8226">
        <v>1</v>
      </c>
      <c r="G8226" t="s">
        <v>24</v>
      </c>
      <c r="H8226">
        <v>46</v>
      </c>
      <c r="I8226">
        <v>1998</v>
      </c>
      <c r="J8226">
        <v>1977</v>
      </c>
      <c r="K8226" t="s">
        <v>20</v>
      </c>
      <c r="L8226" t="s">
        <v>21</v>
      </c>
      <c r="M8226">
        <v>0</v>
      </c>
      <c r="N8226">
        <v>3</v>
      </c>
      <c r="O8226">
        <f t="shared" si="256"/>
        <v>3</v>
      </c>
      <c r="P8226">
        <f t="shared" si="257"/>
        <v>3</v>
      </c>
      <c r="Q8226" s="3">
        <v>3.4007060185185183</v>
      </c>
    </row>
    <row r="8227" spans="1:17" x14ac:dyDescent="0.3">
      <c r="A8227" s="2">
        <v>43397</v>
      </c>
      <c r="B8227">
        <v>11.492000000000001</v>
      </c>
      <c r="C8227" t="s">
        <v>16</v>
      </c>
      <c r="D8227" t="s">
        <v>17</v>
      </c>
      <c r="E8227" t="s">
        <v>18</v>
      </c>
      <c r="F8227">
        <v>1</v>
      </c>
      <c r="G8227" t="s">
        <v>19</v>
      </c>
      <c r="H8227">
        <v>50</v>
      </c>
      <c r="I8227">
        <v>1998</v>
      </c>
      <c r="J8227">
        <v>1991</v>
      </c>
      <c r="K8227" t="s">
        <v>20</v>
      </c>
      <c r="L8227" t="s">
        <v>21</v>
      </c>
      <c r="M8227">
        <v>0</v>
      </c>
      <c r="N8227">
        <v>3</v>
      </c>
      <c r="O8227">
        <f t="shared" si="256"/>
        <v>3</v>
      </c>
      <c r="P8227">
        <f t="shared" si="257"/>
        <v>3</v>
      </c>
      <c r="Q8227" s="3">
        <v>3.4014004629629628</v>
      </c>
    </row>
    <row r="8228" spans="1:17" x14ac:dyDescent="0.3">
      <c r="A8228" t="s">
        <v>15</v>
      </c>
      <c r="B8228">
        <v>11.492000000000001</v>
      </c>
      <c r="C8228" t="s">
        <v>16</v>
      </c>
      <c r="D8228" t="s">
        <v>3</v>
      </c>
      <c r="E8228" t="s">
        <v>18</v>
      </c>
      <c r="F8228">
        <v>1</v>
      </c>
      <c r="G8228" t="s">
        <v>24</v>
      </c>
      <c r="H8228">
        <v>39</v>
      </c>
      <c r="I8228">
        <v>1998</v>
      </c>
      <c r="J8228">
        <v>1998</v>
      </c>
      <c r="K8228" t="s">
        <v>12</v>
      </c>
      <c r="L8228" t="s">
        <v>21</v>
      </c>
      <c r="M8228">
        <v>1</v>
      </c>
      <c r="N8228">
        <v>3</v>
      </c>
      <c r="O8228">
        <f t="shared" si="256"/>
        <v>3</v>
      </c>
      <c r="P8228">
        <f t="shared" si="257"/>
        <v>3</v>
      </c>
      <c r="Q8228" s="3">
        <v>3.4014120370370371</v>
      </c>
    </row>
    <row r="8229" spans="1:17" x14ac:dyDescent="0.3">
      <c r="A8229" s="2">
        <v>43397</v>
      </c>
      <c r="B8229">
        <v>2849.4589999999998</v>
      </c>
      <c r="C8229" t="s">
        <v>16</v>
      </c>
      <c r="D8229" t="s">
        <v>3</v>
      </c>
      <c r="E8229" t="s">
        <v>18</v>
      </c>
      <c r="F8229">
        <v>0</v>
      </c>
      <c r="G8229" t="s">
        <v>19</v>
      </c>
      <c r="H8229">
        <v>37</v>
      </c>
      <c r="I8229">
        <v>1998</v>
      </c>
      <c r="J8229">
        <v>1997</v>
      </c>
      <c r="K8229" t="s">
        <v>26</v>
      </c>
      <c r="L8229" t="s">
        <v>21</v>
      </c>
      <c r="M8229">
        <v>0</v>
      </c>
      <c r="N8229">
        <v>1</v>
      </c>
      <c r="O8229">
        <f t="shared" si="256"/>
        <v>1</v>
      </c>
      <c r="P8229">
        <f t="shared" si="257"/>
        <v>1</v>
      </c>
      <c r="Q8229" s="3">
        <v>3.4027893518518515</v>
      </c>
    </row>
    <row r="8230" spans="1:17" x14ac:dyDescent="0.3">
      <c r="A8230" s="2">
        <v>43397</v>
      </c>
      <c r="B8230">
        <v>554.72</v>
      </c>
      <c r="C8230" t="s">
        <v>16</v>
      </c>
      <c r="D8230" t="s">
        <v>3</v>
      </c>
      <c r="E8230" t="s">
        <v>18</v>
      </c>
      <c r="F8230">
        <v>1</v>
      </c>
      <c r="G8230" t="s">
        <v>19</v>
      </c>
      <c r="H8230">
        <v>30</v>
      </c>
      <c r="I8230">
        <v>1998</v>
      </c>
      <c r="J8230">
        <v>1993</v>
      </c>
      <c r="K8230" t="s">
        <v>12</v>
      </c>
      <c r="L8230" t="s">
        <v>21</v>
      </c>
      <c r="M8230">
        <v>1</v>
      </c>
      <c r="N8230">
        <v>3</v>
      </c>
      <c r="O8230">
        <f t="shared" si="256"/>
        <v>3</v>
      </c>
      <c r="P8230">
        <f t="shared" si="257"/>
        <v>3</v>
      </c>
      <c r="Q8230" s="3">
        <v>3.4055671296296297</v>
      </c>
    </row>
    <row r="8231" spans="1:17" x14ac:dyDescent="0.3">
      <c r="A8231" t="s">
        <v>15</v>
      </c>
      <c r="B8231">
        <v>25.704999999999998</v>
      </c>
      <c r="C8231" t="s">
        <v>16</v>
      </c>
      <c r="D8231" t="s">
        <v>3</v>
      </c>
      <c r="E8231" t="s">
        <v>18</v>
      </c>
      <c r="F8231">
        <v>1</v>
      </c>
      <c r="G8231" t="s">
        <v>24</v>
      </c>
      <c r="H8231">
        <v>40</v>
      </c>
      <c r="I8231">
        <v>1998</v>
      </c>
      <c r="J8231">
        <v>1994</v>
      </c>
      <c r="K8231" t="s">
        <v>12</v>
      </c>
      <c r="L8231" t="s">
        <v>21</v>
      </c>
      <c r="M8231">
        <v>1</v>
      </c>
      <c r="N8231">
        <v>2</v>
      </c>
      <c r="O8231">
        <f t="shared" si="256"/>
        <v>2</v>
      </c>
      <c r="P8231">
        <f t="shared" si="257"/>
        <v>2</v>
      </c>
      <c r="Q8231" s="3">
        <v>3.4083564814814817</v>
      </c>
    </row>
    <row r="8232" spans="1:17" x14ac:dyDescent="0.3">
      <c r="A8232" t="s">
        <v>15</v>
      </c>
      <c r="B8232">
        <v>13.377000000000001</v>
      </c>
      <c r="C8232" t="s">
        <v>16</v>
      </c>
      <c r="D8232" t="s">
        <v>17</v>
      </c>
      <c r="E8232" t="s">
        <v>17</v>
      </c>
      <c r="F8232">
        <v>1</v>
      </c>
      <c r="G8232" t="s">
        <v>19</v>
      </c>
      <c r="H8232">
        <v>28</v>
      </c>
      <c r="I8232">
        <v>1998</v>
      </c>
      <c r="J8232">
        <v>1988</v>
      </c>
      <c r="K8232" t="s">
        <v>20</v>
      </c>
      <c r="L8232" t="s">
        <v>21</v>
      </c>
      <c r="M8232">
        <v>0</v>
      </c>
      <c r="N8232">
        <v>3</v>
      </c>
      <c r="O8232">
        <f t="shared" si="256"/>
        <v>3</v>
      </c>
      <c r="P8232">
        <f t="shared" si="257"/>
        <v>3</v>
      </c>
      <c r="Q8232" s="3">
        <v>3.409039351851852</v>
      </c>
    </row>
    <row r="8233" spans="1:17" x14ac:dyDescent="0.3">
      <c r="A8233" t="s">
        <v>15</v>
      </c>
      <c r="B8233">
        <v>13.377000000000001</v>
      </c>
      <c r="C8233" t="s">
        <v>16</v>
      </c>
      <c r="D8233" t="s">
        <v>17</v>
      </c>
      <c r="E8233" t="s">
        <v>18</v>
      </c>
      <c r="F8233">
        <v>0</v>
      </c>
      <c r="G8233" t="s">
        <v>24</v>
      </c>
      <c r="H8233">
        <v>41</v>
      </c>
      <c r="I8233">
        <v>1998</v>
      </c>
      <c r="J8233">
        <v>1974</v>
      </c>
      <c r="K8233" t="s">
        <v>20</v>
      </c>
      <c r="L8233" t="s">
        <v>21</v>
      </c>
      <c r="M8233">
        <v>0</v>
      </c>
      <c r="N8233">
        <v>3</v>
      </c>
      <c r="O8233">
        <f t="shared" si="256"/>
        <v>3</v>
      </c>
      <c r="P8233">
        <f t="shared" si="257"/>
        <v>3</v>
      </c>
      <c r="Q8233" s="3">
        <v>3.4090509259259263</v>
      </c>
    </row>
    <row r="8234" spans="1:17" x14ac:dyDescent="0.3">
      <c r="A8234" t="s">
        <v>22</v>
      </c>
      <c r="B8234">
        <v>20.800999999999998</v>
      </c>
      <c r="C8234" t="s">
        <v>2</v>
      </c>
      <c r="D8234" t="s">
        <v>17</v>
      </c>
      <c r="E8234" t="s">
        <v>17</v>
      </c>
      <c r="F8234">
        <v>1</v>
      </c>
      <c r="G8234" t="s">
        <v>24</v>
      </c>
      <c r="H8234">
        <v>51</v>
      </c>
      <c r="I8234">
        <v>1998</v>
      </c>
      <c r="J8234">
        <v>1993</v>
      </c>
      <c r="K8234" t="s">
        <v>20</v>
      </c>
      <c r="L8234" t="s">
        <v>21</v>
      </c>
      <c r="M8234">
        <v>0</v>
      </c>
      <c r="N8234">
        <v>4</v>
      </c>
      <c r="O8234">
        <f t="shared" si="256"/>
        <v>4</v>
      </c>
      <c r="P8234">
        <f t="shared" si="257"/>
        <v>4</v>
      </c>
      <c r="Q8234" s="3">
        <v>3.4111226851851852</v>
      </c>
    </row>
    <row r="8235" spans="1:17" x14ac:dyDescent="0.3">
      <c r="A8235" s="2">
        <v>43397</v>
      </c>
      <c r="B8235">
        <v>340.26299999999998</v>
      </c>
      <c r="C8235" t="s">
        <v>16</v>
      </c>
      <c r="D8235" t="s">
        <v>17</v>
      </c>
      <c r="E8235" t="s">
        <v>18</v>
      </c>
      <c r="F8235">
        <v>0</v>
      </c>
      <c r="G8235" t="s">
        <v>19</v>
      </c>
      <c r="H8235">
        <v>40</v>
      </c>
      <c r="I8235">
        <v>1998</v>
      </c>
      <c r="J8235">
        <v>1990</v>
      </c>
      <c r="K8235" t="s">
        <v>20</v>
      </c>
      <c r="L8235" t="s">
        <v>21</v>
      </c>
      <c r="M8235">
        <v>0</v>
      </c>
      <c r="N8235">
        <v>0</v>
      </c>
      <c r="O8235">
        <f t="shared" si="256"/>
        <v>0</v>
      </c>
      <c r="P8235">
        <f t="shared" si="257"/>
        <v>0</v>
      </c>
      <c r="Q8235" s="3">
        <v>3.4118171296296294</v>
      </c>
    </row>
    <row r="8236" spans="1:17" x14ac:dyDescent="0.3">
      <c r="A8236" s="2">
        <v>43397</v>
      </c>
      <c r="B8236">
        <v>340.26299999999998</v>
      </c>
      <c r="C8236" t="s">
        <v>16</v>
      </c>
      <c r="D8236" t="s">
        <v>17</v>
      </c>
      <c r="E8236" t="s">
        <v>18</v>
      </c>
      <c r="F8236">
        <v>0</v>
      </c>
      <c r="G8236" t="s">
        <v>24</v>
      </c>
      <c r="H8236">
        <v>28</v>
      </c>
      <c r="I8236">
        <v>1998</v>
      </c>
      <c r="J8236">
        <v>1990</v>
      </c>
      <c r="K8236" t="s">
        <v>20</v>
      </c>
      <c r="L8236" t="s">
        <v>25</v>
      </c>
      <c r="M8236">
        <v>0</v>
      </c>
      <c r="N8236">
        <v>0</v>
      </c>
      <c r="O8236">
        <f t="shared" si="256"/>
        <v>0</v>
      </c>
      <c r="P8236">
        <f t="shared" si="257"/>
        <v>0</v>
      </c>
      <c r="Q8236" s="3">
        <v>3.4118171296296294</v>
      </c>
    </row>
    <row r="8237" spans="1:17" x14ac:dyDescent="0.3">
      <c r="A8237" t="s">
        <v>15</v>
      </c>
      <c r="B8237">
        <v>26.169</v>
      </c>
      <c r="C8237" t="s">
        <v>16</v>
      </c>
      <c r="D8237" t="s">
        <v>17</v>
      </c>
      <c r="E8237" t="s">
        <v>18</v>
      </c>
      <c r="F8237">
        <v>1</v>
      </c>
      <c r="G8237" t="s">
        <v>24</v>
      </c>
      <c r="H8237">
        <v>39</v>
      </c>
      <c r="I8237">
        <v>1998</v>
      </c>
      <c r="J8237">
        <v>1976</v>
      </c>
      <c r="K8237" t="s">
        <v>20</v>
      </c>
      <c r="L8237" t="s">
        <v>21</v>
      </c>
      <c r="M8237">
        <v>0</v>
      </c>
      <c r="N8237">
        <v>2</v>
      </c>
      <c r="O8237">
        <f t="shared" si="256"/>
        <v>2</v>
      </c>
      <c r="P8237">
        <f t="shared" si="257"/>
        <v>2</v>
      </c>
      <c r="Q8237" s="3">
        <v>3.4132175925925927</v>
      </c>
    </row>
    <row r="8238" spans="1:17" x14ac:dyDescent="0.3">
      <c r="A8238" s="2">
        <v>43397</v>
      </c>
      <c r="B8238">
        <v>242.393</v>
      </c>
      <c r="C8238" t="s">
        <v>16</v>
      </c>
      <c r="D8238" t="s">
        <v>17</v>
      </c>
      <c r="E8238" t="s">
        <v>18</v>
      </c>
      <c r="F8238">
        <v>0</v>
      </c>
      <c r="G8238" t="s">
        <v>24</v>
      </c>
      <c r="H8238">
        <v>33</v>
      </c>
      <c r="I8238">
        <v>1998</v>
      </c>
      <c r="J8238">
        <v>1988</v>
      </c>
      <c r="K8238" t="s">
        <v>20</v>
      </c>
      <c r="L8238" t="s">
        <v>21</v>
      </c>
      <c r="M8238">
        <v>0</v>
      </c>
      <c r="N8238">
        <v>2</v>
      </c>
      <c r="O8238">
        <f t="shared" si="256"/>
        <v>2</v>
      </c>
      <c r="P8238">
        <f t="shared" si="257"/>
        <v>2</v>
      </c>
      <c r="Q8238" t="s">
        <v>2011</v>
      </c>
    </row>
    <row r="8239" spans="1:17" x14ac:dyDescent="0.3">
      <c r="A8239" t="s">
        <v>15</v>
      </c>
      <c r="B8239">
        <v>26.169</v>
      </c>
      <c r="C8239" t="s">
        <v>16</v>
      </c>
      <c r="D8239" t="s">
        <v>17</v>
      </c>
      <c r="E8239" t="s">
        <v>18</v>
      </c>
      <c r="F8239">
        <v>1</v>
      </c>
      <c r="G8239" t="s">
        <v>19</v>
      </c>
      <c r="H8239">
        <v>54</v>
      </c>
      <c r="I8239">
        <v>1998</v>
      </c>
      <c r="J8239">
        <v>1991</v>
      </c>
      <c r="K8239" t="s">
        <v>20</v>
      </c>
      <c r="L8239" t="s">
        <v>21</v>
      </c>
      <c r="M8239">
        <v>0</v>
      </c>
      <c r="N8239">
        <v>2</v>
      </c>
      <c r="O8239">
        <f t="shared" si="256"/>
        <v>2</v>
      </c>
      <c r="P8239">
        <f t="shared" si="257"/>
        <v>2</v>
      </c>
      <c r="Q8239" t="s">
        <v>2012</v>
      </c>
    </row>
    <row r="8240" spans="1:17" x14ac:dyDescent="0.3">
      <c r="A8240" t="s">
        <v>22</v>
      </c>
      <c r="B8240">
        <v>26.169</v>
      </c>
      <c r="C8240" t="s">
        <v>16</v>
      </c>
      <c r="D8240" t="s">
        <v>17</v>
      </c>
      <c r="E8240" t="s">
        <v>18</v>
      </c>
      <c r="F8240">
        <v>1</v>
      </c>
      <c r="G8240" t="s">
        <v>19</v>
      </c>
      <c r="H8240">
        <v>18</v>
      </c>
      <c r="I8240">
        <v>1998</v>
      </c>
      <c r="J8240">
        <v>1988</v>
      </c>
      <c r="K8240" t="s">
        <v>20</v>
      </c>
      <c r="L8240" t="s">
        <v>21</v>
      </c>
      <c r="M8240">
        <v>0</v>
      </c>
      <c r="N8240">
        <v>2</v>
      </c>
      <c r="O8240">
        <f t="shared" si="256"/>
        <v>2</v>
      </c>
      <c r="P8240">
        <f t="shared" si="257"/>
        <v>2</v>
      </c>
      <c r="Q8240" t="s">
        <v>2013</v>
      </c>
    </row>
    <row r="8241" spans="1:17" x14ac:dyDescent="0.3">
      <c r="A8241" t="s">
        <v>22</v>
      </c>
      <c r="B8241">
        <v>26.169</v>
      </c>
      <c r="C8241" t="s">
        <v>2</v>
      </c>
      <c r="D8241" t="s">
        <v>17</v>
      </c>
      <c r="E8241" t="s">
        <v>18</v>
      </c>
      <c r="F8241">
        <v>1</v>
      </c>
      <c r="G8241" t="s">
        <v>19</v>
      </c>
      <c r="H8241">
        <v>27</v>
      </c>
      <c r="I8241">
        <v>1998</v>
      </c>
      <c r="J8241">
        <v>1988</v>
      </c>
      <c r="K8241" t="s">
        <v>20</v>
      </c>
      <c r="L8241" t="s">
        <v>25</v>
      </c>
      <c r="M8241">
        <v>0</v>
      </c>
      <c r="N8241">
        <v>4</v>
      </c>
      <c r="O8241">
        <f t="shared" si="256"/>
        <v>4</v>
      </c>
      <c r="P8241">
        <f t="shared" si="257"/>
        <v>4</v>
      </c>
      <c r="Q8241" t="s">
        <v>2013</v>
      </c>
    </row>
    <row r="8242" spans="1:17" x14ac:dyDescent="0.3">
      <c r="A8242" s="2">
        <v>43397</v>
      </c>
      <c r="B8242">
        <v>28.893999999999998</v>
      </c>
      <c r="C8242" t="s">
        <v>16</v>
      </c>
      <c r="D8242" t="s">
        <v>3</v>
      </c>
      <c r="E8242" t="s">
        <v>18</v>
      </c>
      <c r="F8242">
        <v>1</v>
      </c>
      <c r="G8242" t="s">
        <v>19</v>
      </c>
      <c r="H8242">
        <v>56</v>
      </c>
      <c r="I8242">
        <v>1998</v>
      </c>
      <c r="J8242">
        <v>1994</v>
      </c>
      <c r="K8242" t="s">
        <v>12</v>
      </c>
      <c r="L8242" t="s">
        <v>21</v>
      </c>
      <c r="M8242">
        <v>1</v>
      </c>
      <c r="N8242">
        <v>1</v>
      </c>
      <c r="O8242">
        <f t="shared" si="256"/>
        <v>1</v>
      </c>
      <c r="P8242">
        <f t="shared" si="257"/>
        <v>1</v>
      </c>
      <c r="Q8242" t="s">
        <v>1022</v>
      </c>
    </row>
    <row r="8243" spans="1:17" x14ac:dyDescent="0.3">
      <c r="A8243" t="s">
        <v>15</v>
      </c>
      <c r="B8243">
        <v>1222.3150000000001</v>
      </c>
      <c r="C8243" t="s">
        <v>16</v>
      </c>
      <c r="D8243" t="s">
        <v>3</v>
      </c>
      <c r="E8243" t="s">
        <v>18</v>
      </c>
      <c r="F8243">
        <v>1</v>
      </c>
      <c r="G8243" t="s">
        <v>19</v>
      </c>
      <c r="H8243">
        <v>18</v>
      </c>
      <c r="I8243">
        <v>1998</v>
      </c>
      <c r="J8243">
        <v>1994</v>
      </c>
      <c r="K8243" t="s">
        <v>12</v>
      </c>
      <c r="L8243" t="s">
        <v>21</v>
      </c>
      <c r="M8243">
        <v>1</v>
      </c>
      <c r="N8243">
        <v>2</v>
      </c>
      <c r="O8243">
        <f t="shared" si="256"/>
        <v>2</v>
      </c>
      <c r="P8243">
        <f t="shared" si="257"/>
        <v>2</v>
      </c>
      <c r="Q8243" t="s">
        <v>1023</v>
      </c>
    </row>
    <row r="8244" spans="1:17" x14ac:dyDescent="0.3">
      <c r="A8244" t="s">
        <v>15</v>
      </c>
      <c r="B8244">
        <v>1222.3150000000001</v>
      </c>
      <c r="C8244" t="s">
        <v>16</v>
      </c>
      <c r="D8244" t="s">
        <v>3</v>
      </c>
      <c r="E8244" t="s">
        <v>18</v>
      </c>
      <c r="F8244">
        <v>1</v>
      </c>
      <c r="G8244" t="s">
        <v>24</v>
      </c>
      <c r="H8244">
        <v>17</v>
      </c>
      <c r="I8244">
        <v>1998</v>
      </c>
      <c r="J8244">
        <v>1994</v>
      </c>
      <c r="K8244" t="s">
        <v>12</v>
      </c>
      <c r="L8244" t="s">
        <v>25</v>
      </c>
      <c r="M8244">
        <v>1</v>
      </c>
      <c r="N8244">
        <v>2</v>
      </c>
      <c r="O8244">
        <f t="shared" si="256"/>
        <v>2</v>
      </c>
      <c r="P8244">
        <f t="shared" si="257"/>
        <v>2</v>
      </c>
      <c r="Q8244" t="s">
        <v>1023</v>
      </c>
    </row>
    <row r="8245" spans="1:17" x14ac:dyDescent="0.3">
      <c r="A8245" t="s">
        <v>15</v>
      </c>
      <c r="B8245">
        <v>14.374000000000001</v>
      </c>
      <c r="C8245" t="s">
        <v>16</v>
      </c>
      <c r="D8245" t="s">
        <v>3</v>
      </c>
      <c r="E8245" t="s">
        <v>18</v>
      </c>
      <c r="F8245">
        <v>1</v>
      </c>
      <c r="G8245" t="s">
        <v>24</v>
      </c>
      <c r="H8245">
        <v>48</v>
      </c>
      <c r="I8245">
        <v>1998</v>
      </c>
      <c r="J8245">
        <v>1995</v>
      </c>
      <c r="K8245" t="s">
        <v>12</v>
      </c>
      <c r="L8245" t="s">
        <v>21</v>
      </c>
      <c r="M8245">
        <v>1</v>
      </c>
      <c r="N8245">
        <v>2</v>
      </c>
      <c r="O8245">
        <f t="shared" si="256"/>
        <v>2</v>
      </c>
      <c r="P8245">
        <f t="shared" si="257"/>
        <v>2</v>
      </c>
      <c r="Q8245" t="s">
        <v>1025</v>
      </c>
    </row>
    <row r="8246" spans="1:17" x14ac:dyDescent="0.3">
      <c r="A8246" t="s">
        <v>15</v>
      </c>
      <c r="B8246">
        <v>14.374000000000001</v>
      </c>
      <c r="C8246" t="s">
        <v>16</v>
      </c>
      <c r="D8246" t="s">
        <v>3</v>
      </c>
      <c r="E8246" t="s">
        <v>18</v>
      </c>
      <c r="F8246">
        <v>1</v>
      </c>
      <c r="G8246" t="s">
        <v>19</v>
      </c>
      <c r="H8246">
        <v>48</v>
      </c>
      <c r="I8246">
        <v>1998</v>
      </c>
      <c r="J8246">
        <v>1995</v>
      </c>
      <c r="K8246" t="s">
        <v>12</v>
      </c>
      <c r="L8246" t="s">
        <v>25</v>
      </c>
      <c r="M8246">
        <v>1</v>
      </c>
      <c r="N8246">
        <v>3</v>
      </c>
      <c r="O8246">
        <f t="shared" si="256"/>
        <v>3</v>
      </c>
      <c r="P8246">
        <f t="shared" si="257"/>
        <v>3</v>
      </c>
      <c r="Q8246" t="s">
        <v>1025</v>
      </c>
    </row>
    <row r="8247" spans="1:17" x14ac:dyDescent="0.3">
      <c r="A8247" t="s">
        <v>22</v>
      </c>
      <c r="B8247">
        <v>14.374000000000001</v>
      </c>
      <c r="C8247" t="s">
        <v>16</v>
      </c>
      <c r="D8247" t="s">
        <v>17</v>
      </c>
      <c r="E8247" t="s">
        <v>18</v>
      </c>
      <c r="F8247">
        <v>0</v>
      </c>
      <c r="G8247" t="s">
        <v>19</v>
      </c>
      <c r="H8247">
        <v>25</v>
      </c>
      <c r="I8247">
        <v>1998</v>
      </c>
      <c r="J8247">
        <v>1981</v>
      </c>
      <c r="K8247" t="s">
        <v>20</v>
      </c>
      <c r="L8247" t="s">
        <v>21</v>
      </c>
      <c r="M8247">
        <v>0</v>
      </c>
      <c r="N8247">
        <v>3</v>
      </c>
      <c r="O8247">
        <f t="shared" si="256"/>
        <v>3</v>
      </c>
      <c r="P8247">
        <f t="shared" si="257"/>
        <v>3</v>
      </c>
      <c r="Q8247" t="s">
        <v>1026</v>
      </c>
    </row>
    <row r="8248" spans="1:17" x14ac:dyDescent="0.3">
      <c r="A8248" t="s">
        <v>15</v>
      </c>
      <c r="B8248">
        <v>55.228000000000002</v>
      </c>
      <c r="C8248" t="s">
        <v>16</v>
      </c>
      <c r="D8248" t="s">
        <v>17</v>
      </c>
      <c r="E8248" t="s">
        <v>18</v>
      </c>
      <c r="F8248">
        <v>1</v>
      </c>
      <c r="G8248" t="s">
        <v>24</v>
      </c>
      <c r="H8248">
        <v>30</v>
      </c>
      <c r="I8248">
        <v>1998</v>
      </c>
      <c r="J8248">
        <v>1986</v>
      </c>
      <c r="K8248" t="s">
        <v>20</v>
      </c>
      <c r="L8248" t="s">
        <v>21</v>
      </c>
      <c r="M8248">
        <v>0</v>
      </c>
      <c r="N8248">
        <v>2</v>
      </c>
      <c r="O8248">
        <f t="shared" si="256"/>
        <v>2</v>
      </c>
      <c r="P8248">
        <f t="shared" si="257"/>
        <v>2</v>
      </c>
      <c r="Q8248" t="s">
        <v>2014</v>
      </c>
    </row>
    <row r="8249" spans="1:17" x14ac:dyDescent="0.3">
      <c r="A8249" s="2">
        <v>43397</v>
      </c>
      <c r="B8249">
        <v>75.209000000000003</v>
      </c>
      <c r="C8249" t="s">
        <v>16</v>
      </c>
      <c r="D8249" t="s">
        <v>17</v>
      </c>
      <c r="E8249" t="s">
        <v>18</v>
      </c>
      <c r="F8249">
        <v>1</v>
      </c>
      <c r="G8249" t="s">
        <v>19</v>
      </c>
      <c r="H8249">
        <v>61</v>
      </c>
      <c r="I8249">
        <v>1998</v>
      </c>
      <c r="J8249">
        <v>1990</v>
      </c>
      <c r="K8249" t="s">
        <v>20</v>
      </c>
      <c r="L8249" t="s">
        <v>21</v>
      </c>
      <c r="M8249">
        <v>0</v>
      </c>
      <c r="N8249">
        <v>0</v>
      </c>
      <c r="O8249">
        <f t="shared" si="256"/>
        <v>0</v>
      </c>
      <c r="P8249">
        <f t="shared" si="257"/>
        <v>0</v>
      </c>
      <c r="Q8249" t="s">
        <v>2015</v>
      </c>
    </row>
    <row r="8250" spans="1:17" x14ac:dyDescent="0.3">
      <c r="A8250" s="2">
        <v>43397</v>
      </c>
      <c r="B8250">
        <v>75.209000000000003</v>
      </c>
      <c r="C8250" t="s">
        <v>16</v>
      </c>
      <c r="D8250" t="s">
        <v>17</v>
      </c>
      <c r="E8250" t="s">
        <v>18</v>
      </c>
      <c r="F8250">
        <v>0</v>
      </c>
      <c r="G8250" t="s">
        <v>19</v>
      </c>
      <c r="H8250">
        <v>26</v>
      </c>
      <c r="I8250">
        <v>1998</v>
      </c>
      <c r="J8250">
        <v>1988</v>
      </c>
      <c r="K8250" t="s">
        <v>20</v>
      </c>
      <c r="L8250" t="s">
        <v>21</v>
      </c>
      <c r="M8250">
        <v>0</v>
      </c>
      <c r="N8250">
        <v>0</v>
      </c>
      <c r="O8250">
        <f t="shared" si="256"/>
        <v>0</v>
      </c>
      <c r="P8250">
        <f t="shared" si="257"/>
        <v>0</v>
      </c>
      <c r="Q8250" t="s">
        <v>2016</v>
      </c>
    </row>
    <row r="8251" spans="1:17" x14ac:dyDescent="0.3">
      <c r="A8251" s="2">
        <v>43397</v>
      </c>
      <c r="B8251">
        <v>75.209000000000003</v>
      </c>
      <c r="C8251" t="s">
        <v>16</v>
      </c>
      <c r="D8251" t="s">
        <v>17</v>
      </c>
      <c r="E8251" t="s">
        <v>17</v>
      </c>
      <c r="F8251">
        <v>0</v>
      </c>
      <c r="G8251" t="s">
        <v>19</v>
      </c>
      <c r="H8251">
        <v>21</v>
      </c>
      <c r="I8251">
        <v>1998</v>
      </c>
      <c r="J8251">
        <v>1988</v>
      </c>
      <c r="K8251" t="s">
        <v>20</v>
      </c>
      <c r="L8251" t="s">
        <v>25</v>
      </c>
      <c r="M8251">
        <v>0</v>
      </c>
      <c r="N8251">
        <v>2</v>
      </c>
      <c r="O8251">
        <f t="shared" si="256"/>
        <v>2</v>
      </c>
      <c r="P8251">
        <f t="shared" si="257"/>
        <v>2</v>
      </c>
      <c r="Q8251" t="s">
        <v>2016</v>
      </c>
    </row>
    <row r="8252" spans="1:17" x14ac:dyDescent="0.3">
      <c r="A8252" t="s">
        <v>15</v>
      </c>
      <c r="B8252">
        <v>13.377000000000001</v>
      </c>
      <c r="C8252" t="s">
        <v>16</v>
      </c>
      <c r="D8252" t="s">
        <v>17</v>
      </c>
      <c r="E8252" t="s">
        <v>18</v>
      </c>
      <c r="F8252">
        <v>1</v>
      </c>
      <c r="G8252" t="s">
        <v>19</v>
      </c>
      <c r="H8252">
        <v>77</v>
      </c>
      <c r="I8252">
        <v>1998</v>
      </c>
      <c r="J8252">
        <v>1988</v>
      </c>
      <c r="K8252" t="s">
        <v>20</v>
      </c>
      <c r="L8252" t="s">
        <v>21</v>
      </c>
      <c r="M8252">
        <v>0</v>
      </c>
      <c r="N8252">
        <v>3</v>
      </c>
      <c r="O8252">
        <f t="shared" si="256"/>
        <v>3</v>
      </c>
      <c r="P8252">
        <f t="shared" si="257"/>
        <v>3</v>
      </c>
      <c r="Q8252" t="s">
        <v>2017</v>
      </c>
    </row>
    <row r="8253" spans="1:17" x14ac:dyDescent="0.3">
      <c r="A8253" s="2">
        <v>43397</v>
      </c>
      <c r="B8253">
        <v>22.984000000000002</v>
      </c>
      <c r="C8253" t="s">
        <v>16</v>
      </c>
      <c r="D8253" t="s">
        <v>3</v>
      </c>
      <c r="E8253" t="s">
        <v>18</v>
      </c>
      <c r="F8253">
        <v>1</v>
      </c>
      <c r="G8253" t="s">
        <v>24</v>
      </c>
      <c r="H8253">
        <v>36</v>
      </c>
      <c r="I8253">
        <v>1998</v>
      </c>
      <c r="J8253">
        <v>1995</v>
      </c>
      <c r="K8253" t="s">
        <v>12</v>
      </c>
      <c r="L8253" t="s">
        <v>21</v>
      </c>
      <c r="M8253">
        <v>1</v>
      </c>
      <c r="N8253">
        <v>3</v>
      </c>
      <c r="O8253">
        <f t="shared" si="256"/>
        <v>3</v>
      </c>
      <c r="P8253">
        <f t="shared" si="257"/>
        <v>3</v>
      </c>
      <c r="Q8253" t="s">
        <v>2018</v>
      </c>
    </row>
    <row r="8254" spans="1:17" x14ac:dyDescent="0.3">
      <c r="A8254" s="2">
        <v>43397</v>
      </c>
      <c r="B8254">
        <v>24.823</v>
      </c>
      <c r="C8254" t="s">
        <v>16</v>
      </c>
      <c r="D8254" t="s">
        <v>3</v>
      </c>
      <c r="E8254" t="s">
        <v>18</v>
      </c>
      <c r="F8254">
        <v>0</v>
      </c>
      <c r="G8254" t="s">
        <v>24</v>
      </c>
      <c r="H8254">
        <v>21</v>
      </c>
      <c r="I8254">
        <v>1998</v>
      </c>
      <c r="J8254">
        <v>1998</v>
      </c>
      <c r="K8254" t="s">
        <v>26</v>
      </c>
      <c r="L8254" t="s">
        <v>21</v>
      </c>
      <c r="M8254">
        <v>0</v>
      </c>
      <c r="N8254">
        <v>0</v>
      </c>
      <c r="O8254">
        <f t="shared" si="256"/>
        <v>0</v>
      </c>
      <c r="P8254">
        <f t="shared" si="257"/>
        <v>0</v>
      </c>
      <c r="Q8254" t="s">
        <v>2019</v>
      </c>
    </row>
    <row r="8255" spans="1:17" x14ac:dyDescent="0.3">
      <c r="A8255" s="2">
        <v>43397</v>
      </c>
      <c r="B8255">
        <v>24.823</v>
      </c>
      <c r="C8255" t="s">
        <v>16</v>
      </c>
      <c r="D8255" t="s">
        <v>3</v>
      </c>
      <c r="E8255" t="s">
        <v>18</v>
      </c>
      <c r="F8255">
        <v>0</v>
      </c>
      <c r="G8255" t="s">
        <v>24</v>
      </c>
      <c r="H8255">
        <v>21</v>
      </c>
      <c r="I8255">
        <v>1998</v>
      </c>
      <c r="J8255">
        <v>1998</v>
      </c>
      <c r="K8255" t="s">
        <v>26</v>
      </c>
      <c r="L8255" t="s">
        <v>25</v>
      </c>
      <c r="M8255">
        <v>0</v>
      </c>
      <c r="N8255">
        <v>3</v>
      </c>
      <c r="O8255">
        <f t="shared" si="256"/>
        <v>3</v>
      </c>
      <c r="P8255">
        <f t="shared" si="257"/>
        <v>3</v>
      </c>
      <c r="Q8255" t="s">
        <v>2019</v>
      </c>
    </row>
    <row r="8256" spans="1:17" x14ac:dyDescent="0.3">
      <c r="A8256" t="s">
        <v>15</v>
      </c>
      <c r="B8256">
        <v>34.771999999999998</v>
      </c>
      <c r="C8256" t="s">
        <v>16</v>
      </c>
      <c r="D8256" t="s">
        <v>3</v>
      </c>
      <c r="E8256" t="s">
        <v>18</v>
      </c>
      <c r="F8256">
        <v>0</v>
      </c>
      <c r="G8256" t="s">
        <v>24</v>
      </c>
      <c r="H8256">
        <v>28</v>
      </c>
      <c r="I8256">
        <v>1998</v>
      </c>
      <c r="J8256">
        <v>1993</v>
      </c>
      <c r="K8256" t="s">
        <v>26</v>
      </c>
      <c r="L8256" t="s">
        <v>21</v>
      </c>
      <c r="M8256">
        <v>0</v>
      </c>
      <c r="N8256">
        <v>3</v>
      </c>
      <c r="O8256">
        <f t="shared" si="256"/>
        <v>3</v>
      </c>
      <c r="P8256">
        <f t="shared" si="257"/>
        <v>3</v>
      </c>
      <c r="Q8256" t="s">
        <v>2020</v>
      </c>
    </row>
    <row r="8257" spans="1:17" x14ac:dyDescent="0.3">
      <c r="A8257" t="s">
        <v>15</v>
      </c>
      <c r="B8257">
        <v>34.771999999999998</v>
      </c>
      <c r="C8257" t="s">
        <v>16</v>
      </c>
      <c r="D8257" t="s">
        <v>3</v>
      </c>
      <c r="E8257" t="s">
        <v>18</v>
      </c>
      <c r="F8257">
        <v>0</v>
      </c>
      <c r="G8257" t="s">
        <v>19</v>
      </c>
      <c r="H8257">
        <v>43</v>
      </c>
      <c r="I8257">
        <v>1998</v>
      </c>
      <c r="J8257">
        <v>1993</v>
      </c>
      <c r="K8257" t="s">
        <v>26</v>
      </c>
      <c r="L8257" t="s">
        <v>25</v>
      </c>
      <c r="M8257">
        <v>0</v>
      </c>
      <c r="N8257">
        <v>0</v>
      </c>
      <c r="O8257">
        <f t="shared" si="256"/>
        <v>0</v>
      </c>
      <c r="P8257">
        <f t="shared" si="257"/>
        <v>0</v>
      </c>
      <c r="Q8257" t="s">
        <v>2020</v>
      </c>
    </row>
    <row r="8258" spans="1:17" x14ac:dyDescent="0.3">
      <c r="A8258" t="s">
        <v>15</v>
      </c>
      <c r="B8258">
        <v>34.771999999999998</v>
      </c>
      <c r="C8258" t="s">
        <v>16</v>
      </c>
      <c r="D8258" t="s">
        <v>3</v>
      </c>
      <c r="E8258" t="s">
        <v>18</v>
      </c>
      <c r="F8258">
        <v>1</v>
      </c>
      <c r="G8258" t="s">
        <v>24</v>
      </c>
      <c r="H8258">
        <v>28</v>
      </c>
      <c r="I8258">
        <v>1998</v>
      </c>
      <c r="J8258">
        <v>1994</v>
      </c>
      <c r="K8258" t="s">
        <v>12</v>
      </c>
      <c r="L8258" t="s">
        <v>21</v>
      </c>
      <c r="M8258">
        <v>1</v>
      </c>
      <c r="N8258">
        <v>3</v>
      </c>
      <c r="O8258">
        <f t="shared" si="256"/>
        <v>3</v>
      </c>
      <c r="P8258">
        <f t="shared" si="257"/>
        <v>3</v>
      </c>
      <c r="Q8258" t="s">
        <v>2021</v>
      </c>
    </row>
    <row r="8259" spans="1:17" x14ac:dyDescent="0.3">
      <c r="A8259" t="s">
        <v>15</v>
      </c>
      <c r="B8259">
        <v>15.212999999999999</v>
      </c>
      <c r="C8259" t="s">
        <v>16</v>
      </c>
      <c r="D8259" t="s">
        <v>3</v>
      </c>
      <c r="E8259" t="s">
        <v>17</v>
      </c>
      <c r="F8259">
        <v>0</v>
      </c>
      <c r="G8259" t="s">
        <v>19</v>
      </c>
      <c r="H8259">
        <v>28</v>
      </c>
      <c r="I8259">
        <v>1998</v>
      </c>
      <c r="J8259">
        <v>1998</v>
      </c>
      <c r="K8259" t="s">
        <v>26</v>
      </c>
      <c r="L8259" t="s">
        <v>21</v>
      </c>
      <c r="M8259">
        <v>0</v>
      </c>
      <c r="N8259">
        <v>3</v>
      </c>
      <c r="O8259">
        <f t="shared" ref="O8259:O8322" si="258">IF(OR(N8259=5, N8259="NA"),0,N8259)</f>
        <v>3</v>
      </c>
      <c r="P8259">
        <f t="shared" ref="P8259:P8322" si="259">IF(OR(O8259=6, O8259="NA"),4,O8259)</f>
        <v>3</v>
      </c>
      <c r="Q8259" t="s">
        <v>2022</v>
      </c>
    </row>
    <row r="8260" spans="1:17" x14ac:dyDescent="0.3">
      <c r="A8260" t="s">
        <v>22</v>
      </c>
      <c r="B8260">
        <v>26.169</v>
      </c>
      <c r="C8260" t="s">
        <v>2</v>
      </c>
      <c r="D8260" t="s">
        <v>17</v>
      </c>
      <c r="E8260" t="s">
        <v>17</v>
      </c>
      <c r="F8260">
        <v>1</v>
      </c>
      <c r="G8260" t="s">
        <v>19</v>
      </c>
      <c r="H8260">
        <v>36</v>
      </c>
      <c r="I8260">
        <v>1998</v>
      </c>
      <c r="J8260">
        <v>1982</v>
      </c>
      <c r="K8260" t="s">
        <v>20</v>
      </c>
      <c r="L8260" t="s">
        <v>21</v>
      </c>
      <c r="M8260">
        <v>0</v>
      </c>
      <c r="N8260">
        <v>4</v>
      </c>
      <c r="O8260">
        <f t="shared" si="258"/>
        <v>4</v>
      </c>
      <c r="P8260">
        <f t="shared" si="259"/>
        <v>4</v>
      </c>
      <c r="Q8260" t="s">
        <v>2023</v>
      </c>
    </row>
    <row r="8261" spans="1:17" x14ac:dyDescent="0.3">
      <c r="A8261" t="s">
        <v>15</v>
      </c>
      <c r="B8261">
        <v>14.535</v>
      </c>
      <c r="C8261" t="s">
        <v>16</v>
      </c>
      <c r="D8261" t="s">
        <v>3</v>
      </c>
      <c r="E8261" t="s">
        <v>18</v>
      </c>
      <c r="F8261">
        <v>1</v>
      </c>
      <c r="G8261" t="s">
        <v>24</v>
      </c>
      <c r="H8261">
        <v>21</v>
      </c>
      <c r="I8261">
        <v>1998</v>
      </c>
      <c r="J8261">
        <v>1996</v>
      </c>
      <c r="K8261" t="s">
        <v>12</v>
      </c>
      <c r="L8261" t="s">
        <v>21</v>
      </c>
      <c r="M8261">
        <v>1</v>
      </c>
      <c r="N8261">
        <v>0</v>
      </c>
      <c r="O8261">
        <f t="shared" si="258"/>
        <v>0</v>
      </c>
      <c r="P8261">
        <f t="shared" si="259"/>
        <v>0</v>
      </c>
      <c r="Q8261" t="s">
        <v>2024</v>
      </c>
    </row>
    <row r="8262" spans="1:17" x14ac:dyDescent="0.3">
      <c r="A8262" t="s">
        <v>15</v>
      </c>
      <c r="B8262">
        <v>14.535</v>
      </c>
      <c r="C8262" t="s">
        <v>16</v>
      </c>
      <c r="D8262" t="s">
        <v>17</v>
      </c>
      <c r="E8262" t="s">
        <v>18</v>
      </c>
      <c r="F8262">
        <v>1</v>
      </c>
      <c r="G8262" t="s">
        <v>19</v>
      </c>
      <c r="H8262">
        <v>19</v>
      </c>
      <c r="I8262">
        <v>1998</v>
      </c>
      <c r="J8262">
        <v>1996</v>
      </c>
      <c r="K8262" t="s">
        <v>20</v>
      </c>
      <c r="L8262" t="s">
        <v>25</v>
      </c>
      <c r="M8262">
        <v>0</v>
      </c>
      <c r="N8262">
        <v>0</v>
      </c>
      <c r="O8262">
        <f t="shared" si="258"/>
        <v>0</v>
      </c>
      <c r="P8262">
        <f t="shared" si="259"/>
        <v>0</v>
      </c>
      <c r="Q8262" t="s">
        <v>2024</v>
      </c>
    </row>
    <row r="8263" spans="1:17" x14ac:dyDescent="0.3">
      <c r="A8263" t="s">
        <v>15</v>
      </c>
      <c r="B8263">
        <v>14.535</v>
      </c>
      <c r="C8263" t="s">
        <v>16</v>
      </c>
      <c r="D8263" t="s">
        <v>3</v>
      </c>
      <c r="E8263" t="s">
        <v>17</v>
      </c>
      <c r="F8263">
        <v>1</v>
      </c>
      <c r="G8263" t="s">
        <v>19</v>
      </c>
      <c r="H8263">
        <v>45</v>
      </c>
      <c r="I8263">
        <v>1998</v>
      </c>
      <c r="J8263">
        <v>1996</v>
      </c>
      <c r="K8263" t="s">
        <v>12</v>
      </c>
      <c r="L8263" t="s">
        <v>21</v>
      </c>
      <c r="M8263">
        <v>1</v>
      </c>
      <c r="N8263">
        <v>3</v>
      </c>
      <c r="O8263">
        <f t="shared" si="258"/>
        <v>3</v>
      </c>
      <c r="P8263">
        <f t="shared" si="259"/>
        <v>3</v>
      </c>
      <c r="Q8263" t="s">
        <v>2025</v>
      </c>
    </row>
    <row r="8264" spans="1:17" x14ac:dyDescent="0.3">
      <c r="A8264" t="s">
        <v>23</v>
      </c>
      <c r="B8264">
        <v>47.997999999999998</v>
      </c>
      <c r="C8264" t="s">
        <v>2</v>
      </c>
      <c r="D8264" t="s">
        <v>17</v>
      </c>
      <c r="E8264" t="s">
        <v>17</v>
      </c>
      <c r="F8264">
        <v>1</v>
      </c>
      <c r="G8264" t="s">
        <v>19</v>
      </c>
      <c r="H8264">
        <v>29</v>
      </c>
      <c r="I8264">
        <v>1998</v>
      </c>
      <c r="J8264">
        <v>1988</v>
      </c>
      <c r="K8264" t="s">
        <v>20</v>
      </c>
      <c r="L8264" t="s">
        <v>21</v>
      </c>
      <c r="M8264">
        <v>0</v>
      </c>
      <c r="N8264">
        <v>4</v>
      </c>
      <c r="O8264">
        <f t="shared" si="258"/>
        <v>4</v>
      </c>
      <c r="P8264">
        <f t="shared" si="259"/>
        <v>4</v>
      </c>
      <c r="Q8264" t="s">
        <v>2026</v>
      </c>
    </row>
    <row r="8265" spans="1:17" x14ac:dyDescent="0.3">
      <c r="A8265" s="2">
        <v>43397</v>
      </c>
      <c r="B8265">
        <v>27.231999999999999</v>
      </c>
      <c r="C8265" t="s">
        <v>16</v>
      </c>
      <c r="D8265" t="s">
        <v>17</v>
      </c>
      <c r="E8265" t="s">
        <v>18</v>
      </c>
      <c r="F8265">
        <v>0</v>
      </c>
      <c r="G8265" t="s">
        <v>24</v>
      </c>
      <c r="H8265">
        <v>78</v>
      </c>
      <c r="I8265">
        <v>1998</v>
      </c>
      <c r="J8265">
        <v>1973</v>
      </c>
      <c r="K8265" t="s">
        <v>20</v>
      </c>
      <c r="L8265" t="s">
        <v>21</v>
      </c>
      <c r="M8265">
        <v>0</v>
      </c>
      <c r="N8265">
        <v>3</v>
      </c>
      <c r="O8265">
        <f t="shared" si="258"/>
        <v>3</v>
      </c>
      <c r="P8265">
        <f t="shared" si="259"/>
        <v>3</v>
      </c>
      <c r="Q8265" t="s">
        <v>1043</v>
      </c>
    </row>
    <row r="8266" spans="1:17" x14ac:dyDescent="0.3">
      <c r="A8266" s="2">
        <v>43397</v>
      </c>
      <c r="B8266">
        <v>27.231999999999999</v>
      </c>
      <c r="C8266" t="s">
        <v>16</v>
      </c>
      <c r="D8266" t="s">
        <v>17</v>
      </c>
      <c r="E8266" t="s">
        <v>18</v>
      </c>
      <c r="F8266">
        <v>1</v>
      </c>
      <c r="G8266" t="s">
        <v>19</v>
      </c>
      <c r="H8266">
        <v>51</v>
      </c>
      <c r="I8266">
        <v>1998</v>
      </c>
      <c r="J8266">
        <v>1982</v>
      </c>
      <c r="K8266" t="s">
        <v>20</v>
      </c>
      <c r="L8266" t="s">
        <v>21</v>
      </c>
      <c r="M8266">
        <v>0</v>
      </c>
      <c r="N8266">
        <v>3</v>
      </c>
      <c r="O8266">
        <f t="shared" si="258"/>
        <v>3</v>
      </c>
      <c r="P8266">
        <f t="shared" si="259"/>
        <v>3</v>
      </c>
      <c r="Q8266" t="s">
        <v>2027</v>
      </c>
    </row>
    <row r="8267" spans="1:17" x14ac:dyDescent="0.3">
      <c r="A8267" s="2">
        <v>43397</v>
      </c>
      <c r="B8267">
        <v>27.231999999999999</v>
      </c>
      <c r="C8267" t="s">
        <v>16</v>
      </c>
      <c r="D8267" t="s">
        <v>17</v>
      </c>
      <c r="E8267" t="s">
        <v>18</v>
      </c>
      <c r="F8267">
        <v>1</v>
      </c>
      <c r="G8267" t="s">
        <v>19</v>
      </c>
      <c r="H8267">
        <v>23</v>
      </c>
      <c r="I8267">
        <v>1998</v>
      </c>
      <c r="J8267">
        <v>1982</v>
      </c>
      <c r="K8267" t="s">
        <v>20</v>
      </c>
      <c r="L8267" t="s">
        <v>25</v>
      </c>
      <c r="M8267">
        <v>0</v>
      </c>
      <c r="N8267">
        <v>3</v>
      </c>
      <c r="O8267">
        <f t="shared" si="258"/>
        <v>3</v>
      </c>
      <c r="P8267">
        <f t="shared" si="259"/>
        <v>3</v>
      </c>
      <c r="Q8267" t="s">
        <v>2027</v>
      </c>
    </row>
    <row r="8268" spans="1:17" x14ac:dyDescent="0.3">
      <c r="A8268" t="s">
        <v>23</v>
      </c>
      <c r="B8268">
        <v>26.754000000000001</v>
      </c>
      <c r="C8268" t="s">
        <v>16</v>
      </c>
      <c r="D8268" t="s">
        <v>17</v>
      </c>
      <c r="E8268" t="s">
        <v>17</v>
      </c>
      <c r="F8268">
        <v>1</v>
      </c>
      <c r="G8268" t="s">
        <v>24</v>
      </c>
      <c r="H8268">
        <v>29</v>
      </c>
      <c r="I8268">
        <v>1998</v>
      </c>
      <c r="J8268">
        <v>1980</v>
      </c>
      <c r="K8268" t="s">
        <v>20</v>
      </c>
      <c r="L8268" t="s">
        <v>21</v>
      </c>
      <c r="M8268">
        <v>0</v>
      </c>
      <c r="N8268">
        <v>3</v>
      </c>
      <c r="O8268">
        <f t="shared" si="258"/>
        <v>3</v>
      </c>
      <c r="P8268">
        <f t="shared" si="259"/>
        <v>3</v>
      </c>
      <c r="Q8268" t="s">
        <v>2028</v>
      </c>
    </row>
    <row r="8269" spans="1:17" x14ac:dyDescent="0.3">
      <c r="A8269" t="s">
        <v>15</v>
      </c>
      <c r="B8269">
        <v>106.175</v>
      </c>
      <c r="C8269" t="s">
        <v>16</v>
      </c>
      <c r="D8269" t="s">
        <v>17</v>
      </c>
      <c r="E8269" t="s">
        <v>18</v>
      </c>
      <c r="F8269">
        <v>1</v>
      </c>
      <c r="G8269" t="s">
        <v>24</v>
      </c>
      <c r="H8269">
        <v>45</v>
      </c>
      <c r="I8269">
        <v>1998</v>
      </c>
      <c r="J8269">
        <v>1993</v>
      </c>
      <c r="K8269" t="s">
        <v>20</v>
      </c>
      <c r="L8269" t="s">
        <v>21</v>
      </c>
      <c r="M8269">
        <v>0</v>
      </c>
      <c r="N8269">
        <v>3</v>
      </c>
      <c r="O8269">
        <f t="shared" si="258"/>
        <v>3</v>
      </c>
      <c r="P8269">
        <f t="shared" si="259"/>
        <v>3</v>
      </c>
      <c r="Q8269" t="s">
        <v>2029</v>
      </c>
    </row>
    <row r="8270" spans="1:17" x14ac:dyDescent="0.3">
      <c r="A8270" s="2">
        <v>43397</v>
      </c>
      <c r="B8270">
        <v>340.96499999999997</v>
      </c>
      <c r="C8270" t="s">
        <v>16</v>
      </c>
      <c r="D8270" t="s">
        <v>3</v>
      </c>
      <c r="E8270" t="s">
        <v>18</v>
      </c>
      <c r="F8270">
        <v>0</v>
      </c>
      <c r="G8270" t="s">
        <v>24</v>
      </c>
      <c r="H8270">
        <v>28</v>
      </c>
      <c r="I8270">
        <v>1998</v>
      </c>
      <c r="J8270">
        <v>1997</v>
      </c>
      <c r="K8270" t="s">
        <v>26</v>
      </c>
      <c r="L8270" t="s">
        <v>21</v>
      </c>
      <c r="M8270">
        <v>0</v>
      </c>
      <c r="N8270">
        <v>2</v>
      </c>
      <c r="O8270">
        <f t="shared" si="258"/>
        <v>2</v>
      </c>
      <c r="P8270">
        <f t="shared" si="259"/>
        <v>2</v>
      </c>
      <c r="Q8270" t="s">
        <v>2030</v>
      </c>
    </row>
    <row r="8271" spans="1:17" x14ac:dyDescent="0.3">
      <c r="A8271" s="2">
        <v>43397</v>
      </c>
      <c r="B8271">
        <v>955.16499999999996</v>
      </c>
      <c r="C8271" t="s">
        <v>16</v>
      </c>
      <c r="D8271" t="s">
        <v>17</v>
      </c>
      <c r="E8271" t="s">
        <v>18</v>
      </c>
      <c r="F8271">
        <v>1</v>
      </c>
      <c r="G8271" t="s">
        <v>19</v>
      </c>
      <c r="H8271">
        <v>17</v>
      </c>
      <c r="I8271">
        <v>1998</v>
      </c>
      <c r="J8271">
        <v>1991</v>
      </c>
      <c r="K8271" t="s">
        <v>20</v>
      </c>
      <c r="L8271" t="s">
        <v>21</v>
      </c>
      <c r="M8271">
        <v>0</v>
      </c>
      <c r="N8271">
        <v>0</v>
      </c>
      <c r="O8271">
        <f t="shared" si="258"/>
        <v>0</v>
      </c>
      <c r="P8271">
        <f t="shared" si="259"/>
        <v>0</v>
      </c>
      <c r="Q8271" t="s">
        <v>2031</v>
      </c>
    </row>
    <row r="8272" spans="1:17" x14ac:dyDescent="0.3">
      <c r="A8272" s="2">
        <v>43397</v>
      </c>
      <c r="B8272">
        <v>955.16499999999996</v>
      </c>
      <c r="C8272" t="s">
        <v>16</v>
      </c>
      <c r="D8272" t="s">
        <v>17</v>
      </c>
      <c r="E8272" t="s">
        <v>18</v>
      </c>
      <c r="F8272">
        <v>1</v>
      </c>
      <c r="G8272" t="s">
        <v>24</v>
      </c>
      <c r="H8272">
        <v>17</v>
      </c>
      <c r="I8272">
        <v>1998</v>
      </c>
      <c r="J8272">
        <v>1991</v>
      </c>
      <c r="K8272" t="s">
        <v>20</v>
      </c>
      <c r="L8272" t="s">
        <v>25</v>
      </c>
      <c r="M8272">
        <v>0</v>
      </c>
      <c r="N8272">
        <v>0</v>
      </c>
      <c r="O8272">
        <f t="shared" si="258"/>
        <v>0</v>
      </c>
      <c r="P8272">
        <f t="shared" si="259"/>
        <v>0</v>
      </c>
      <c r="Q8272" t="s">
        <v>2031</v>
      </c>
    </row>
    <row r="8273" spans="1:17" x14ac:dyDescent="0.3">
      <c r="A8273" t="s">
        <v>22</v>
      </c>
      <c r="B8273">
        <v>28.893999999999998</v>
      </c>
      <c r="C8273" t="s">
        <v>16</v>
      </c>
      <c r="D8273" t="s">
        <v>17</v>
      </c>
      <c r="E8273" t="s">
        <v>18</v>
      </c>
      <c r="F8273">
        <v>1</v>
      </c>
      <c r="G8273" t="s">
        <v>24</v>
      </c>
      <c r="H8273">
        <v>21</v>
      </c>
      <c r="I8273">
        <v>1998</v>
      </c>
      <c r="J8273">
        <v>1991</v>
      </c>
      <c r="K8273" t="s">
        <v>20</v>
      </c>
      <c r="L8273" t="s">
        <v>21</v>
      </c>
      <c r="M8273">
        <v>0</v>
      </c>
      <c r="N8273" t="s">
        <v>28</v>
      </c>
      <c r="O8273">
        <f t="shared" si="258"/>
        <v>0</v>
      </c>
      <c r="P8273">
        <f t="shared" si="259"/>
        <v>0</v>
      </c>
      <c r="Q8273" t="s">
        <v>2032</v>
      </c>
    </row>
    <row r="8274" spans="1:17" x14ac:dyDescent="0.3">
      <c r="A8274" t="s">
        <v>22</v>
      </c>
      <c r="B8274">
        <v>28.893999999999998</v>
      </c>
      <c r="C8274" t="s">
        <v>16</v>
      </c>
      <c r="D8274" t="s">
        <v>3</v>
      </c>
      <c r="E8274" t="s">
        <v>18</v>
      </c>
      <c r="F8274">
        <v>0</v>
      </c>
      <c r="G8274" t="s">
        <v>24</v>
      </c>
      <c r="H8274">
        <v>45</v>
      </c>
      <c r="I8274">
        <v>1998</v>
      </c>
      <c r="J8274">
        <v>1993</v>
      </c>
      <c r="K8274" t="s">
        <v>12</v>
      </c>
      <c r="L8274" t="s">
        <v>21</v>
      </c>
      <c r="M8274">
        <v>1</v>
      </c>
      <c r="N8274">
        <v>3</v>
      </c>
      <c r="O8274">
        <f t="shared" si="258"/>
        <v>3</v>
      </c>
      <c r="P8274">
        <f t="shared" si="259"/>
        <v>3</v>
      </c>
      <c r="Q8274" t="s">
        <v>2033</v>
      </c>
    </row>
    <row r="8275" spans="1:17" x14ac:dyDescent="0.3">
      <c r="A8275" s="2">
        <v>43397</v>
      </c>
      <c r="B8275">
        <v>28.893999999999998</v>
      </c>
      <c r="C8275" t="s">
        <v>16</v>
      </c>
      <c r="D8275" t="s">
        <v>3</v>
      </c>
      <c r="E8275" t="s">
        <v>17</v>
      </c>
      <c r="F8275">
        <v>1</v>
      </c>
      <c r="G8275" t="s">
        <v>24</v>
      </c>
      <c r="H8275">
        <v>22</v>
      </c>
      <c r="I8275">
        <v>1998</v>
      </c>
      <c r="J8275">
        <v>1995</v>
      </c>
      <c r="K8275" t="s">
        <v>26</v>
      </c>
      <c r="L8275" t="s">
        <v>21</v>
      </c>
      <c r="M8275">
        <v>0</v>
      </c>
      <c r="N8275">
        <v>0</v>
      </c>
      <c r="O8275">
        <f t="shared" si="258"/>
        <v>0</v>
      </c>
      <c r="P8275">
        <f t="shared" si="259"/>
        <v>0</v>
      </c>
      <c r="Q8275" t="s">
        <v>2034</v>
      </c>
    </row>
    <row r="8276" spans="1:17" x14ac:dyDescent="0.3">
      <c r="A8276" t="s">
        <v>15</v>
      </c>
      <c r="B8276">
        <v>28.893999999999998</v>
      </c>
      <c r="C8276" t="s">
        <v>16</v>
      </c>
      <c r="D8276" t="s">
        <v>17</v>
      </c>
      <c r="E8276" t="s">
        <v>18</v>
      </c>
      <c r="F8276">
        <v>0</v>
      </c>
      <c r="G8276" t="s">
        <v>24</v>
      </c>
      <c r="H8276">
        <v>18</v>
      </c>
      <c r="I8276">
        <v>1998</v>
      </c>
      <c r="J8276">
        <v>1978</v>
      </c>
      <c r="K8276" t="s">
        <v>20</v>
      </c>
      <c r="L8276" t="s">
        <v>21</v>
      </c>
      <c r="M8276">
        <v>0</v>
      </c>
      <c r="N8276">
        <v>2</v>
      </c>
      <c r="O8276">
        <f t="shared" si="258"/>
        <v>2</v>
      </c>
      <c r="P8276">
        <f t="shared" si="259"/>
        <v>2</v>
      </c>
      <c r="Q8276" t="s">
        <v>2035</v>
      </c>
    </row>
    <row r="8277" spans="1:17" x14ac:dyDescent="0.3">
      <c r="A8277" t="s">
        <v>15</v>
      </c>
      <c r="B8277">
        <v>28.893999999999998</v>
      </c>
      <c r="C8277" t="s">
        <v>16</v>
      </c>
      <c r="D8277" t="s">
        <v>17</v>
      </c>
      <c r="E8277" t="s">
        <v>17</v>
      </c>
      <c r="F8277">
        <v>0</v>
      </c>
      <c r="G8277" t="s">
        <v>24</v>
      </c>
      <c r="H8277">
        <v>20</v>
      </c>
      <c r="I8277">
        <v>1998</v>
      </c>
      <c r="J8277">
        <v>1978</v>
      </c>
      <c r="K8277" t="s">
        <v>20</v>
      </c>
      <c r="L8277" t="s">
        <v>25</v>
      </c>
      <c r="M8277">
        <v>0</v>
      </c>
      <c r="N8277">
        <v>3</v>
      </c>
      <c r="O8277">
        <f t="shared" si="258"/>
        <v>3</v>
      </c>
      <c r="P8277">
        <f t="shared" si="259"/>
        <v>3</v>
      </c>
      <c r="Q8277" t="s">
        <v>2035</v>
      </c>
    </row>
    <row r="8278" spans="1:17" x14ac:dyDescent="0.3">
      <c r="A8278" t="s">
        <v>22</v>
      </c>
      <c r="B8278">
        <v>102.60899999999999</v>
      </c>
      <c r="C8278" t="s">
        <v>16</v>
      </c>
      <c r="D8278" t="s">
        <v>17</v>
      </c>
      <c r="E8278" t="s">
        <v>18</v>
      </c>
      <c r="F8278">
        <v>1</v>
      </c>
      <c r="G8278" t="s">
        <v>24</v>
      </c>
      <c r="H8278">
        <v>76</v>
      </c>
      <c r="I8278">
        <v>1998</v>
      </c>
      <c r="J8278">
        <v>1968</v>
      </c>
      <c r="K8278" t="s">
        <v>20</v>
      </c>
      <c r="L8278" t="s">
        <v>21</v>
      </c>
      <c r="M8278">
        <v>0</v>
      </c>
      <c r="N8278">
        <v>2</v>
      </c>
      <c r="O8278">
        <f t="shared" si="258"/>
        <v>2</v>
      </c>
      <c r="P8278">
        <f t="shared" si="259"/>
        <v>2</v>
      </c>
      <c r="Q8278" t="s">
        <v>2036</v>
      </c>
    </row>
    <row r="8279" spans="1:17" x14ac:dyDescent="0.3">
      <c r="A8279" t="s">
        <v>15</v>
      </c>
      <c r="B8279">
        <v>0</v>
      </c>
      <c r="C8279" t="s">
        <v>16</v>
      </c>
      <c r="D8279" t="s">
        <v>3</v>
      </c>
      <c r="E8279" t="s">
        <v>18</v>
      </c>
      <c r="F8279">
        <v>1</v>
      </c>
      <c r="G8279" t="s">
        <v>24</v>
      </c>
      <c r="H8279">
        <v>27</v>
      </c>
      <c r="I8279">
        <v>1998</v>
      </c>
      <c r="J8279">
        <v>1998</v>
      </c>
      <c r="K8279" t="s">
        <v>12</v>
      </c>
      <c r="L8279" t="s">
        <v>21</v>
      </c>
      <c r="M8279">
        <v>1</v>
      </c>
      <c r="N8279">
        <v>0</v>
      </c>
      <c r="O8279">
        <f t="shared" si="258"/>
        <v>0</v>
      </c>
      <c r="P8279">
        <f t="shared" si="259"/>
        <v>0</v>
      </c>
      <c r="Q8279" t="s">
        <v>2037</v>
      </c>
    </row>
    <row r="8280" spans="1:17" x14ac:dyDescent="0.3">
      <c r="A8280" t="s">
        <v>15</v>
      </c>
      <c r="B8280">
        <v>0</v>
      </c>
      <c r="C8280" t="s">
        <v>16</v>
      </c>
      <c r="D8280" t="s">
        <v>3</v>
      </c>
      <c r="E8280" t="s">
        <v>18</v>
      </c>
      <c r="F8280">
        <v>1</v>
      </c>
      <c r="G8280" t="s">
        <v>19</v>
      </c>
      <c r="H8280">
        <v>38</v>
      </c>
      <c r="I8280">
        <v>1998</v>
      </c>
      <c r="J8280">
        <v>1998</v>
      </c>
      <c r="K8280" t="s">
        <v>12</v>
      </c>
      <c r="L8280" t="s">
        <v>25</v>
      </c>
      <c r="M8280">
        <v>1</v>
      </c>
      <c r="N8280">
        <v>2</v>
      </c>
      <c r="O8280">
        <f t="shared" si="258"/>
        <v>2</v>
      </c>
      <c r="P8280">
        <f t="shared" si="259"/>
        <v>2</v>
      </c>
      <c r="Q8280" t="s">
        <v>2037</v>
      </c>
    </row>
    <row r="8281" spans="1:17" x14ac:dyDescent="0.3">
      <c r="A8281" s="2">
        <v>43397</v>
      </c>
      <c r="B8281">
        <v>0</v>
      </c>
      <c r="C8281" t="s">
        <v>16</v>
      </c>
      <c r="D8281" t="s">
        <v>3</v>
      </c>
      <c r="E8281" t="s">
        <v>18</v>
      </c>
      <c r="F8281">
        <v>0</v>
      </c>
      <c r="G8281" t="s">
        <v>24</v>
      </c>
      <c r="H8281">
        <v>24</v>
      </c>
      <c r="I8281">
        <v>1998</v>
      </c>
      <c r="J8281">
        <v>1998</v>
      </c>
      <c r="K8281" t="s">
        <v>12</v>
      </c>
      <c r="L8281" t="s">
        <v>21</v>
      </c>
      <c r="M8281">
        <v>1</v>
      </c>
      <c r="N8281">
        <v>1</v>
      </c>
      <c r="O8281">
        <f t="shared" si="258"/>
        <v>1</v>
      </c>
      <c r="P8281">
        <f t="shared" si="259"/>
        <v>1</v>
      </c>
      <c r="Q8281" t="s">
        <v>2038</v>
      </c>
    </row>
    <row r="8282" spans="1:17" x14ac:dyDescent="0.3">
      <c r="A8282" s="2">
        <v>43397</v>
      </c>
      <c r="B8282">
        <v>0</v>
      </c>
      <c r="C8282" t="s">
        <v>16</v>
      </c>
      <c r="D8282" t="s">
        <v>3</v>
      </c>
      <c r="E8282" t="s">
        <v>18</v>
      </c>
      <c r="F8282">
        <v>0</v>
      </c>
      <c r="G8282" t="s">
        <v>24</v>
      </c>
      <c r="H8282">
        <v>25</v>
      </c>
      <c r="I8282">
        <v>1998</v>
      </c>
      <c r="J8282">
        <v>1998</v>
      </c>
      <c r="K8282" t="s">
        <v>12</v>
      </c>
      <c r="L8282" t="s">
        <v>25</v>
      </c>
      <c r="M8282">
        <v>1</v>
      </c>
      <c r="N8282">
        <v>1</v>
      </c>
      <c r="O8282">
        <f t="shared" si="258"/>
        <v>1</v>
      </c>
      <c r="P8282">
        <f t="shared" si="259"/>
        <v>1</v>
      </c>
      <c r="Q8282" t="s">
        <v>2038</v>
      </c>
    </row>
    <row r="8283" spans="1:17" x14ac:dyDescent="0.3">
      <c r="A8283" t="s">
        <v>23</v>
      </c>
      <c r="B8283">
        <v>8.43</v>
      </c>
      <c r="C8283" t="s">
        <v>2</v>
      </c>
      <c r="D8283" t="s">
        <v>17</v>
      </c>
      <c r="E8283" t="s">
        <v>18</v>
      </c>
      <c r="F8283">
        <v>0</v>
      </c>
      <c r="G8283" t="s">
        <v>24</v>
      </c>
      <c r="H8283">
        <v>29</v>
      </c>
      <c r="I8283">
        <v>1998</v>
      </c>
      <c r="J8283">
        <v>1983</v>
      </c>
      <c r="K8283" t="s">
        <v>20</v>
      </c>
      <c r="L8283" t="s">
        <v>21</v>
      </c>
      <c r="M8283">
        <v>0</v>
      </c>
      <c r="N8283">
        <v>4</v>
      </c>
      <c r="O8283">
        <f t="shared" si="258"/>
        <v>4</v>
      </c>
      <c r="P8283">
        <f t="shared" si="259"/>
        <v>4</v>
      </c>
      <c r="Q8283" s="3">
        <v>3.4180671296296299</v>
      </c>
    </row>
    <row r="8284" spans="1:17" x14ac:dyDescent="0.3">
      <c r="A8284" t="s">
        <v>15</v>
      </c>
      <c r="B8284">
        <v>8.43</v>
      </c>
      <c r="C8284" t="s">
        <v>16</v>
      </c>
      <c r="D8284" t="s">
        <v>3</v>
      </c>
      <c r="E8284" t="s">
        <v>18</v>
      </c>
      <c r="F8284">
        <v>1</v>
      </c>
      <c r="G8284" t="s">
        <v>24</v>
      </c>
      <c r="H8284">
        <v>56</v>
      </c>
      <c r="I8284">
        <v>1998</v>
      </c>
      <c r="J8284">
        <v>1997</v>
      </c>
      <c r="K8284" t="s">
        <v>12</v>
      </c>
      <c r="L8284" t="s">
        <v>21</v>
      </c>
      <c r="M8284">
        <v>1</v>
      </c>
      <c r="N8284">
        <v>2</v>
      </c>
      <c r="O8284">
        <f t="shared" si="258"/>
        <v>2</v>
      </c>
      <c r="P8284">
        <f t="shared" si="259"/>
        <v>2</v>
      </c>
      <c r="Q8284" s="3">
        <v>3.4180787037037041</v>
      </c>
    </row>
    <row r="8285" spans="1:17" x14ac:dyDescent="0.3">
      <c r="A8285" t="s">
        <v>15</v>
      </c>
      <c r="B8285">
        <v>4.9740000000000002</v>
      </c>
      <c r="C8285" t="s">
        <v>16</v>
      </c>
      <c r="D8285" t="s">
        <v>17</v>
      </c>
      <c r="E8285" t="s">
        <v>17</v>
      </c>
      <c r="F8285">
        <v>1</v>
      </c>
      <c r="G8285" t="s">
        <v>19</v>
      </c>
      <c r="H8285">
        <v>19</v>
      </c>
      <c r="I8285">
        <v>1998</v>
      </c>
      <c r="J8285">
        <v>1985</v>
      </c>
      <c r="K8285" t="s">
        <v>20</v>
      </c>
      <c r="L8285" t="s">
        <v>21</v>
      </c>
      <c r="M8285">
        <v>0</v>
      </c>
      <c r="N8285">
        <v>2</v>
      </c>
      <c r="O8285">
        <f t="shared" si="258"/>
        <v>2</v>
      </c>
      <c r="P8285">
        <f t="shared" si="259"/>
        <v>2</v>
      </c>
      <c r="Q8285" s="3">
        <v>3.4194560185185185</v>
      </c>
    </row>
    <row r="8286" spans="1:17" x14ac:dyDescent="0.3">
      <c r="A8286" t="s">
        <v>15</v>
      </c>
      <c r="B8286">
        <v>4.9740000000000002</v>
      </c>
      <c r="C8286" t="s">
        <v>16</v>
      </c>
      <c r="D8286" t="s">
        <v>17</v>
      </c>
      <c r="E8286" t="s">
        <v>17</v>
      </c>
      <c r="F8286">
        <v>1</v>
      </c>
      <c r="G8286" t="s">
        <v>24</v>
      </c>
      <c r="H8286">
        <v>20</v>
      </c>
      <c r="I8286">
        <v>1998</v>
      </c>
      <c r="J8286">
        <v>1985</v>
      </c>
      <c r="K8286" t="s">
        <v>20</v>
      </c>
      <c r="L8286" t="s">
        <v>25</v>
      </c>
      <c r="M8286">
        <v>0</v>
      </c>
      <c r="N8286">
        <v>3</v>
      </c>
      <c r="O8286">
        <f t="shared" si="258"/>
        <v>3</v>
      </c>
      <c r="P8286">
        <f t="shared" si="259"/>
        <v>3</v>
      </c>
      <c r="Q8286" s="3">
        <v>3.4194560185185185</v>
      </c>
    </row>
    <row r="8287" spans="1:17" x14ac:dyDescent="0.3">
      <c r="A8287" t="s">
        <v>15</v>
      </c>
      <c r="B8287">
        <v>24.768999999999998</v>
      </c>
      <c r="C8287" t="s">
        <v>16</v>
      </c>
      <c r="D8287" t="s">
        <v>17</v>
      </c>
      <c r="E8287" t="s">
        <v>17</v>
      </c>
      <c r="F8287">
        <v>1</v>
      </c>
      <c r="G8287" t="s">
        <v>19</v>
      </c>
      <c r="H8287">
        <v>36</v>
      </c>
      <c r="I8287">
        <v>1998</v>
      </c>
      <c r="J8287">
        <v>1987</v>
      </c>
      <c r="K8287" t="s">
        <v>20</v>
      </c>
      <c r="L8287" t="s">
        <v>21</v>
      </c>
      <c r="M8287">
        <v>0</v>
      </c>
      <c r="N8287">
        <v>3</v>
      </c>
      <c r="O8287">
        <f t="shared" si="258"/>
        <v>3</v>
      </c>
      <c r="P8287">
        <f t="shared" si="259"/>
        <v>3</v>
      </c>
      <c r="Q8287" s="3">
        <v>3.4201504629629631</v>
      </c>
    </row>
    <row r="8288" spans="1:17" x14ac:dyDescent="0.3">
      <c r="A8288" t="s">
        <v>15</v>
      </c>
      <c r="B8288">
        <v>24.768999999999998</v>
      </c>
      <c r="C8288" t="s">
        <v>16</v>
      </c>
      <c r="D8288" t="s">
        <v>17</v>
      </c>
      <c r="E8288" t="s">
        <v>17</v>
      </c>
      <c r="F8288">
        <v>1</v>
      </c>
      <c r="G8288" t="s">
        <v>24</v>
      </c>
      <c r="H8288">
        <v>54</v>
      </c>
      <c r="I8288">
        <v>1998</v>
      </c>
      <c r="J8288">
        <v>1987</v>
      </c>
      <c r="K8288" t="s">
        <v>20</v>
      </c>
      <c r="L8288" t="s">
        <v>25</v>
      </c>
      <c r="M8288">
        <v>0</v>
      </c>
      <c r="N8288">
        <v>2</v>
      </c>
      <c r="O8288">
        <f t="shared" si="258"/>
        <v>2</v>
      </c>
      <c r="P8288">
        <f t="shared" si="259"/>
        <v>2</v>
      </c>
      <c r="Q8288" s="3">
        <v>3.4201504629629631</v>
      </c>
    </row>
    <row r="8289" spans="1:17" x14ac:dyDescent="0.3">
      <c r="A8289" t="s">
        <v>22</v>
      </c>
      <c r="B8289">
        <v>24.768999999999998</v>
      </c>
      <c r="C8289" t="s">
        <v>16</v>
      </c>
      <c r="D8289" t="s">
        <v>3</v>
      </c>
      <c r="E8289" t="s">
        <v>18</v>
      </c>
      <c r="F8289">
        <v>1</v>
      </c>
      <c r="G8289" t="s">
        <v>24</v>
      </c>
      <c r="H8289">
        <v>34</v>
      </c>
      <c r="I8289">
        <v>1998</v>
      </c>
      <c r="J8289">
        <v>1996</v>
      </c>
      <c r="K8289" t="s">
        <v>12</v>
      </c>
      <c r="L8289" t="s">
        <v>21</v>
      </c>
      <c r="M8289">
        <v>1</v>
      </c>
      <c r="N8289">
        <v>1</v>
      </c>
      <c r="O8289">
        <f t="shared" si="258"/>
        <v>1</v>
      </c>
      <c r="P8289">
        <f t="shared" si="259"/>
        <v>1</v>
      </c>
      <c r="Q8289" s="3">
        <v>3.4201620370370374</v>
      </c>
    </row>
    <row r="8290" spans="1:17" x14ac:dyDescent="0.3">
      <c r="A8290" t="s">
        <v>22</v>
      </c>
      <c r="B8290">
        <v>5.3550000000000004</v>
      </c>
      <c r="C8290" t="s">
        <v>16</v>
      </c>
      <c r="D8290" t="s">
        <v>17</v>
      </c>
      <c r="E8290" t="s">
        <v>18</v>
      </c>
      <c r="F8290">
        <v>1</v>
      </c>
      <c r="G8290" t="s">
        <v>19</v>
      </c>
      <c r="H8290">
        <v>47</v>
      </c>
      <c r="I8290">
        <v>1998</v>
      </c>
      <c r="J8290">
        <v>1978</v>
      </c>
      <c r="K8290" t="s">
        <v>20</v>
      </c>
      <c r="L8290" t="s">
        <v>21</v>
      </c>
      <c r="M8290">
        <v>0</v>
      </c>
      <c r="N8290">
        <v>2</v>
      </c>
      <c r="O8290">
        <f t="shared" si="258"/>
        <v>2</v>
      </c>
      <c r="P8290">
        <f t="shared" si="259"/>
        <v>2</v>
      </c>
      <c r="Q8290" s="3">
        <v>3.4222337962962963</v>
      </c>
    </row>
    <row r="8291" spans="1:17" x14ac:dyDescent="0.3">
      <c r="A8291" t="s">
        <v>15</v>
      </c>
      <c r="B8291">
        <v>5.3550000000000004</v>
      </c>
      <c r="C8291" t="s">
        <v>16</v>
      </c>
      <c r="D8291" t="s">
        <v>17</v>
      </c>
      <c r="E8291" t="s">
        <v>18</v>
      </c>
      <c r="F8291">
        <v>1</v>
      </c>
      <c r="G8291" t="s">
        <v>24</v>
      </c>
      <c r="H8291">
        <v>86</v>
      </c>
      <c r="I8291">
        <v>1998</v>
      </c>
      <c r="J8291">
        <v>1969</v>
      </c>
      <c r="K8291" t="s">
        <v>20</v>
      </c>
      <c r="L8291" t="s">
        <v>21</v>
      </c>
      <c r="M8291">
        <v>0</v>
      </c>
      <c r="N8291">
        <v>3</v>
      </c>
      <c r="O8291">
        <f t="shared" si="258"/>
        <v>3</v>
      </c>
      <c r="P8291">
        <f t="shared" si="259"/>
        <v>3</v>
      </c>
      <c r="Q8291" s="3">
        <v>3.4222453703703706</v>
      </c>
    </row>
    <row r="8292" spans="1:17" x14ac:dyDescent="0.3">
      <c r="A8292" t="s">
        <v>15</v>
      </c>
      <c r="B8292">
        <v>5.3550000000000004</v>
      </c>
      <c r="C8292" t="s">
        <v>2</v>
      </c>
      <c r="D8292" t="s">
        <v>17</v>
      </c>
      <c r="E8292" t="s">
        <v>18</v>
      </c>
      <c r="F8292">
        <v>1</v>
      </c>
      <c r="G8292" t="s">
        <v>19</v>
      </c>
      <c r="H8292">
        <v>88</v>
      </c>
      <c r="I8292">
        <v>1998</v>
      </c>
      <c r="J8292">
        <v>1969</v>
      </c>
      <c r="K8292" t="s">
        <v>20</v>
      </c>
      <c r="L8292" t="s">
        <v>25</v>
      </c>
      <c r="M8292">
        <v>0</v>
      </c>
      <c r="N8292">
        <v>3</v>
      </c>
      <c r="O8292">
        <f t="shared" si="258"/>
        <v>3</v>
      </c>
      <c r="P8292">
        <f t="shared" si="259"/>
        <v>3</v>
      </c>
      <c r="Q8292" s="3">
        <v>3.4222453703703706</v>
      </c>
    </row>
    <row r="8293" spans="1:17" x14ac:dyDescent="0.3">
      <c r="A8293" t="s">
        <v>15</v>
      </c>
      <c r="B8293">
        <v>5.3550000000000004</v>
      </c>
      <c r="C8293" t="s">
        <v>16</v>
      </c>
      <c r="D8293" t="s">
        <v>3</v>
      </c>
      <c r="E8293" t="s">
        <v>18</v>
      </c>
      <c r="F8293">
        <v>1</v>
      </c>
      <c r="G8293" t="s">
        <v>24</v>
      </c>
      <c r="H8293">
        <v>44</v>
      </c>
      <c r="I8293">
        <v>1998</v>
      </c>
      <c r="J8293">
        <v>1988</v>
      </c>
      <c r="K8293" t="s">
        <v>12</v>
      </c>
      <c r="L8293" t="s">
        <v>21</v>
      </c>
      <c r="M8293">
        <v>1</v>
      </c>
      <c r="N8293">
        <v>3</v>
      </c>
      <c r="O8293">
        <f t="shared" si="258"/>
        <v>3</v>
      </c>
      <c r="P8293">
        <f t="shared" si="259"/>
        <v>3</v>
      </c>
      <c r="Q8293" s="3">
        <v>3.4229282407407404</v>
      </c>
    </row>
    <row r="8294" spans="1:17" x14ac:dyDescent="0.3">
      <c r="A8294" t="s">
        <v>15</v>
      </c>
      <c r="B8294">
        <v>101.321</v>
      </c>
      <c r="C8294" t="s">
        <v>16</v>
      </c>
      <c r="D8294" t="s">
        <v>17</v>
      </c>
      <c r="E8294" t="s">
        <v>18</v>
      </c>
      <c r="F8294">
        <v>1</v>
      </c>
      <c r="G8294" t="s">
        <v>24</v>
      </c>
      <c r="H8294">
        <v>23</v>
      </c>
      <c r="I8294">
        <v>1998</v>
      </c>
      <c r="J8294">
        <v>1988</v>
      </c>
      <c r="K8294" t="s">
        <v>20</v>
      </c>
      <c r="L8294" t="s">
        <v>21</v>
      </c>
      <c r="M8294">
        <v>0</v>
      </c>
      <c r="N8294">
        <v>0</v>
      </c>
      <c r="O8294">
        <f t="shared" si="258"/>
        <v>0</v>
      </c>
      <c r="P8294">
        <f t="shared" si="259"/>
        <v>0</v>
      </c>
      <c r="Q8294" s="3">
        <v>3.4257060185185186</v>
      </c>
    </row>
    <row r="8295" spans="1:17" x14ac:dyDescent="0.3">
      <c r="A8295" t="s">
        <v>15</v>
      </c>
      <c r="B8295">
        <v>101.321</v>
      </c>
      <c r="C8295" t="s">
        <v>16</v>
      </c>
      <c r="D8295" t="s">
        <v>17</v>
      </c>
      <c r="E8295" t="s">
        <v>18</v>
      </c>
      <c r="F8295">
        <v>1</v>
      </c>
      <c r="G8295" t="s">
        <v>24</v>
      </c>
      <c r="H8295">
        <v>24</v>
      </c>
      <c r="I8295">
        <v>1998</v>
      </c>
      <c r="J8295">
        <v>1988</v>
      </c>
      <c r="K8295" t="s">
        <v>20</v>
      </c>
      <c r="L8295" t="s">
        <v>25</v>
      </c>
      <c r="M8295">
        <v>0</v>
      </c>
      <c r="N8295">
        <v>2</v>
      </c>
      <c r="O8295">
        <f t="shared" si="258"/>
        <v>2</v>
      </c>
      <c r="P8295">
        <f t="shared" si="259"/>
        <v>2</v>
      </c>
      <c r="Q8295" s="3">
        <v>3.4257060185185186</v>
      </c>
    </row>
    <row r="8296" spans="1:17" x14ac:dyDescent="0.3">
      <c r="A8296" t="s">
        <v>15</v>
      </c>
      <c r="B8296">
        <v>4.9740000000000002</v>
      </c>
      <c r="C8296" t="s">
        <v>16</v>
      </c>
      <c r="D8296" t="s">
        <v>3</v>
      </c>
      <c r="E8296" t="s">
        <v>18</v>
      </c>
      <c r="F8296">
        <v>1</v>
      </c>
      <c r="G8296" t="s">
        <v>24</v>
      </c>
      <c r="H8296">
        <v>21</v>
      </c>
      <c r="I8296">
        <v>1998</v>
      </c>
      <c r="J8296">
        <v>1990</v>
      </c>
      <c r="K8296" t="s">
        <v>12</v>
      </c>
      <c r="L8296" t="s">
        <v>21</v>
      </c>
      <c r="M8296">
        <v>1</v>
      </c>
      <c r="N8296">
        <v>3</v>
      </c>
      <c r="O8296">
        <f t="shared" si="258"/>
        <v>3</v>
      </c>
      <c r="P8296">
        <f t="shared" si="259"/>
        <v>3</v>
      </c>
      <c r="Q8296" s="3">
        <v>3.4277893518518519</v>
      </c>
    </row>
    <row r="8297" spans="1:17" x14ac:dyDescent="0.3">
      <c r="A8297" t="s">
        <v>15</v>
      </c>
      <c r="B8297">
        <v>4.9740000000000002</v>
      </c>
      <c r="C8297" t="s">
        <v>16</v>
      </c>
      <c r="D8297" t="s">
        <v>17</v>
      </c>
      <c r="E8297" t="s">
        <v>18</v>
      </c>
      <c r="F8297">
        <v>0</v>
      </c>
      <c r="G8297" t="s">
        <v>19</v>
      </c>
      <c r="H8297">
        <v>46</v>
      </c>
      <c r="I8297">
        <v>1998</v>
      </c>
      <c r="J8297">
        <v>1988</v>
      </c>
      <c r="K8297" t="s">
        <v>20</v>
      </c>
      <c r="L8297" t="s">
        <v>21</v>
      </c>
      <c r="M8297">
        <v>0</v>
      </c>
      <c r="N8297">
        <v>0</v>
      </c>
      <c r="O8297">
        <f t="shared" si="258"/>
        <v>0</v>
      </c>
      <c r="P8297">
        <f t="shared" si="259"/>
        <v>0</v>
      </c>
      <c r="Q8297" s="3">
        <v>3.4278009259259257</v>
      </c>
    </row>
    <row r="8298" spans="1:17" x14ac:dyDescent="0.3">
      <c r="A8298" t="s">
        <v>15</v>
      </c>
      <c r="B8298">
        <v>4.9740000000000002</v>
      </c>
      <c r="C8298" t="s">
        <v>16</v>
      </c>
      <c r="D8298" t="s">
        <v>17</v>
      </c>
      <c r="E8298" t="s">
        <v>18</v>
      </c>
      <c r="F8298">
        <v>0</v>
      </c>
      <c r="G8298" t="s">
        <v>24</v>
      </c>
      <c r="H8298">
        <v>47</v>
      </c>
      <c r="I8298">
        <v>1998</v>
      </c>
      <c r="J8298">
        <v>1988</v>
      </c>
      <c r="K8298" t="s">
        <v>20</v>
      </c>
      <c r="L8298" t="s">
        <v>25</v>
      </c>
      <c r="M8298">
        <v>0</v>
      </c>
      <c r="N8298" t="s">
        <v>28</v>
      </c>
      <c r="O8298">
        <f t="shared" si="258"/>
        <v>0</v>
      </c>
      <c r="P8298">
        <f t="shared" si="259"/>
        <v>0</v>
      </c>
      <c r="Q8298" s="3">
        <v>3.4278009259259257</v>
      </c>
    </row>
    <row r="8299" spans="1:17" x14ac:dyDescent="0.3">
      <c r="A8299" s="2">
        <v>43397</v>
      </c>
      <c r="B8299">
        <v>4.9740000000000002</v>
      </c>
      <c r="C8299" t="s">
        <v>16</v>
      </c>
      <c r="D8299" t="s">
        <v>17</v>
      </c>
      <c r="E8299" t="s">
        <v>18</v>
      </c>
      <c r="F8299">
        <v>0</v>
      </c>
      <c r="G8299" t="s">
        <v>24</v>
      </c>
      <c r="H8299">
        <v>50</v>
      </c>
      <c r="I8299">
        <v>1998</v>
      </c>
      <c r="J8299">
        <v>1987</v>
      </c>
      <c r="K8299" t="s">
        <v>20</v>
      </c>
      <c r="L8299" t="s">
        <v>21</v>
      </c>
      <c r="M8299">
        <v>0</v>
      </c>
      <c r="N8299">
        <v>1</v>
      </c>
      <c r="O8299">
        <f t="shared" si="258"/>
        <v>1</v>
      </c>
      <c r="P8299">
        <f t="shared" si="259"/>
        <v>1</v>
      </c>
      <c r="Q8299" s="3">
        <v>3.4278124999999999</v>
      </c>
    </row>
    <row r="8300" spans="1:17" x14ac:dyDescent="0.3">
      <c r="A8300" t="s">
        <v>22</v>
      </c>
      <c r="B8300">
        <v>4.9740000000000002</v>
      </c>
      <c r="C8300" t="s">
        <v>16</v>
      </c>
      <c r="D8300" t="s">
        <v>3</v>
      </c>
      <c r="E8300" t="s">
        <v>18</v>
      </c>
      <c r="F8300">
        <v>1</v>
      </c>
      <c r="G8300" t="s">
        <v>24</v>
      </c>
      <c r="H8300">
        <v>41</v>
      </c>
      <c r="I8300">
        <v>1998</v>
      </c>
      <c r="J8300">
        <v>1991</v>
      </c>
      <c r="K8300" t="s">
        <v>12</v>
      </c>
      <c r="L8300" t="s">
        <v>21</v>
      </c>
      <c r="M8300">
        <v>1</v>
      </c>
      <c r="N8300">
        <v>1</v>
      </c>
      <c r="O8300">
        <f t="shared" si="258"/>
        <v>1</v>
      </c>
      <c r="P8300">
        <f t="shared" si="259"/>
        <v>1</v>
      </c>
      <c r="Q8300" s="3">
        <v>3.4284837962962964</v>
      </c>
    </row>
    <row r="8301" spans="1:17" x14ac:dyDescent="0.3">
      <c r="A8301" t="s">
        <v>22</v>
      </c>
      <c r="B8301">
        <v>4.9740000000000002</v>
      </c>
      <c r="C8301" t="s">
        <v>16</v>
      </c>
      <c r="D8301" t="s">
        <v>17</v>
      </c>
      <c r="E8301" t="s">
        <v>17</v>
      </c>
      <c r="F8301">
        <v>1</v>
      </c>
      <c r="G8301" t="s">
        <v>19</v>
      </c>
      <c r="H8301">
        <v>37</v>
      </c>
      <c r="I8301">
        <v>1998</v>
      </c>
      <c r="J8301">
        <v>1987</v>
      </c>
      <c r="K8301" t="s">
        <v>20</v>
      </c>
      <c r="L8301" t="s">
        <v>21</v>
      </c>
      <c r="M8301">
        <v>0</v>
      </c>
      <c r="N8301">
        <v>3</v>
      </c>
      <c r="O8301">
        <f t="shared" si="258"/>
        <v>3</v>
      </c>
      <c r="P8301">
        <f t="shared" si="259"/>
        <v>3</v>
      </c>
      <c r="Q8301" s="3">
        <v>3.4284953703703707</v>
      </c>
    </row>
    <row r="8302" spans="1:17" x14ac:dyDescent="0.3">
      <c r="A8302" s="2">
        <v>43397</v>
      </c>
      <c r="B8302">
        <v>62.826000000000001</v>
      </c>
      <c r="C8302" t="s">
        <v>16</v>
      </c>
      <c r="D8302" t="s">
        <v>17</v>
      </c>
      <c r="E8302" t="s">
        <v>18</v>
      </c>
      <c r="F8302">
        <v>0</v>
      </c>
      <c r="G8302" t="s">
        <v>24</v>
      </c>
      <c r="H8302">
        <v>42</v>
      </c>
      <c r="I8302">
        <v>1998</v>
      </c>
      <c r="J8302">
        <v>1979</v>
      </c>
      <c r="K8302" t="s">
        <v>20</v>
      </c>
      <c r="L8302" t="s">
        <v>21</v>
      </c>
      <c r="M8302">
        <v>0</v>
      </c>
      <c r="N8302">
        <v>2</v>
      </c>
      <c r="O8302">
        <f t="shared" si="258"/>
        <v>2</v>
      </c>
      <c r="P8302">
        <f t="shared" si="259"/>
        <v>2</v>
      </c>
      <c r="Q8302" s="3">
        <v>3.4298842592592593</v>
      </c>
    </row>
    <row r="8303" spans="1:17" x14ac:dyDescent="0.3">
      <c r="A8303" s="2">
        <v>43397</v>
      </c>
      <c r="B8303">
        <v>90.034999999999997</v>
      </c>
      <c r="C8303" t="s">
        <v>16</v>
      </c>
      <c r="D8303" t="s">
        <v>3</v>
      </c>
      <c r="E8303" t="s">
        <v>18</v>
      </c>
      <c r="F8303">
        <v>1</v>
      </c>
      <c r="G8303" t="s">
        <v>19</v>
      </c>
      <c r="H8303">
        <v>19</v>
      </c>
      <c r="I8303">
        <v>1998</v>
      </c>
      <c r="J8303">
        <v>1996</v>
      </c>
      <c r="K8303" t="s">
        <v>12</v>
      </c>
      <c r="L8303" t="s">
        <v>21</v>
      </c>
      <c r="M8303">
        <v>1</v>
      </c>
      <c r="N8303">
        <v>1</v>
      </c>
      <c r="O8303">
        <f t="shared" si="258"/>
        <v>1</v>
      </c>
      <c r="P8303">
        <f t="shared" si="259"/>
        <v>1</v>
      </c>
      <c r="Q8303" s="3">
        <v>3.4305671296296296</v>
      </c>
    </row>
    <row r="8304" spans="1:17" x14ac:dyDescent="0.3">
      <c r="A8304" s="2">
        <v>43397</v>
      </c>
      <c r="B8304">
        <v>90.034999999999997</v>
      </c>
      <c r="C8304" t="s">
        <v>16</v>
      </c>
      <c r="D8304" t="s">
        <v>3</v>
      </c>
      <c r="E8304" t="s">
        <v>18</v>
      </c>
      <c r="F8304">
        <v>1</v>
      </c>
      <c r="G8304" t="s">
        <v>19</v>
      </c>
      <c r="H8304">
        <v>18</v>
      </c>
      <c r="I8304">
        <v>1998</v>
      </c>
      <c r="J8304">
        <v>1996</v>
      </c>
      <c r="K8304" t="s">
        <v>12</v>
      </c>
      <c r="L8304" t="s">
        <v>25</v>
      </c>
      <c r="M8304">
        <v>1</v>
      </c>
      <c r="N8304">
        <v>1</v>
      </c>
      <c r="O8304">
        <f t="shared" si="258"/>
        <v>1</v>
      </c>
      <c r="P8304">
        <f t="shared" si="259"/>
        <v>1</v>
      </c>
      <c r="Q8304" s="3">
        <v>3.4305671296296296</v>
      </c>
    </row>
    <row r="8305" spans="1:17" x14ac:dyDescent="0.3">
      <c r="A8305" s="2">
        <v>43397</v>
      </c>
      <c r="B8305">
        <v>7.6929999999999996</v>
      </c>
      <c r="C8305" t="s">
        <v>16</v>
      </c>
      <c r="D8305" t="s">
        <v>17</v>
      </c>
      <c r="E8305" t="s">
        <v>18</v>
      </c>
      <c r="F8305">
        <v>1</v>
      </c>
      <c r="G8305" t="s">
        <v>24</v>
      </c>
      <c r="H8305">
        <v>16</v>
      </c>
      <c r="I8305">
        <v>1998</v>
      </c>
      <c r="J8305">
        <v>1990</v>
      </c>
      <c r="K8305" t="s">
        <v>20</v>
      </c>
      <c r="L8305" t="s">
        <v>21</v>
      </c>
      <c r="M8305">
        <v>0</v>
      </c>
      <c r="N8305">
        <v>2</v>
      </c>
      <c r="O8305">
        <f t="shared" si="258"/>
        <v>2</v>
      </c>
      <c r="P8305">
        <f t="shared" si="259"/>
        <v>2</v>
      </c>
      <c r="Q8305" s="3">
        <v>3.4319560185185183</v>
      </c>
    </row>
    <row r="8306" spans="1:17" x14ac:dyDescent="0.3">
      <c r="A8306" s="2">
        <v>43397</v>
      </c>
      <c r="B8306">
        <v>7.6929999999999996</v>
      </c>
      <c r="C8306" t="s">
        <v>16</v>
      </c>
      <c r="D8306" t="s">
        <v>17</v>
      </c>
      <c r="E8306" t="s">
        <v>18</v>
      </c>
      <c r="F8306">
        <v>0</v>
      </c>
      <c r="G8306" t="s">
        <v>19</v>
      </c>
      <c r="H8306">
        <v>35</v>
      </c>
      <c r="I8306">
        <v>1998</v>
      </c>
      <c r="J8306">
        <v>1989</v>
      </c>
      <c r="K8306" t="s">
        <v>20</v>
      </c>
      <c r="L8306" t="s">
        <v>21</v>
      </c>
      <c r="M8306">
        <v>0</v>
      </c>
      <c r="N8306">
        <v>3</v>
      </c>
      <c r="O8306">
        <f t="shared" si="258"/>
        <v>3</v>
      </c>
      <c r="P8306">
        <f t="shared" si="259"/>
        <v>3</v>
      </c>
      <c r="Q8306" s="3">
        <v>3.4326504629629628</v>
      </c>
    </row>
    <row r="8307" spans="1:17" x14ac:dyDescent="0.3">
      <c r="A8307" s="2">
        <v>43397</v>
      </c>
      <c r="B8307">
        <v>7.6929999999999996</v>
      </c>
      <c r="C8307" t="s">
        <v>16</v>
      </c>
      <c r="D8307" t="s">
        <v>17</v>
      </c>
      <c r="E8307" t="s">
        <v>18</v>
      </c>
      <c r="F8307">
        <v>1</v>
      </c>
      <c r="G8307" t="s">
        <v>24</v>
      </c>
      <c r="H8307">
        <v>36</v>
      </c>
      <c r="I8307">
        <v>1998</v>
      </c>
      <c r="J8307">
        <v>1988</v>
      </c>
      <c r="K8307" t="s">
        <v>20</v>
      </c>
      <c r="L8307" t="s">
        <v>21</v>
      </c>
      <c r="M8307">
        <v>0</v>
      </c>
      <c r="N8307">
        <v>0</v>
      </c>
      <c r="O8307">
        <f t="shared" si="258"/>
        <v>0</v>
      </c>
      <c r="P8307">
        <f t="shared" si="259"/>
        <v>0</v>
      </c>
      <c r="Q8307" s="3">
        <v>3.4326620370370371</v>
      </c>
    </row>
    <row r="8308" spans="1:17" x14ac:dyDescent="0.3">
      <c r="A8308" s="2">
        <v>43397</v>
      </c>
      <c r="B8308">
        <v>56.168999999999997</v>
      </c>
      <c r="C8308" t="s">
        <v>16</v>
      </c>
      <c r="D8308" t="s">
        <v>3</v>
      </c>
      <c r="E8308" t="s">
        <v>18</v>
      </c>
      <c r="F8308">
        <v>1</v>
      </c>
      <c r="G8308" t="s">
        <v>19</v>
      </c>
      <c r="H8308">
        <v>38</v>
      </c>
      <c r="I8308">
        <v>1998</v>
      </c>
      <c r="J8308">
        <v>1996</v>
      </c>
      <c r="K8308" t="s">
        <v>26</v>
      </c>
      <c r="L8308" t="s">
        <v>21</v>
      </c>
      <c r="M8308">
        <v>0</v>
      </c>
      <c r="N8308">
        <v>0</v>
      </c>
      <c r="O8308">
        <f t="shared" si="258"/>
        <v>0</v>
      </c>
      <c r="P8308">
        <f t="shared" si="259"/>
        <v>0</v>
      </c>
      <c r="Q8308" s="3">
        <v>3.4333449074074074</v>
      </c>
    </row>
    <row r="8309" spans="1:17" x14ac:dyDescent="0.3">
      <c r="A8309" s="2">
        <v>43397</v>
      </c>
      <c r="B8309">
        <v>56.168999999999997</v>
      </c>
      <c r="C8309" t="s">
        <v>16</v>
      </c>
      <c r="D8309" t="s">
        <v>17</v>
      </c>
      <c r="E8309" t="s">
        <v>18</v>
      </c>
      <c r="F8309">
        <v>1</v>
      </c>
      <c r="G8309" t="s">
        <v>19</v>
      </c>
      <c r="H8309">
        <v>36</v>
      </c>
      <c r="I8309">
        <v>1998</v>
      </c>
      <c r="J8309">
        <v>1994</v>
      </c>
      <c r="K8309" t="s">
        <v>20</v>
      </c>
      <c r="L8309" t="s">
        <v>21</v>
      </c>
      <c r="M8309">
        <v>0</v>
      </c>
      <c r="N8309">
        <v>1</v>
      </c>
      <c r="O8309">
        <f t="shared" si="258"/>
        <v>1</v>
      </c>
      <c r="P8309">
        <f t="shared" si="259"/>
        <v>1</v>
      </c>
      <c r="Q8309" s="3">
        <v>3.4333564814814816</v>
      </c>
    </row>
    <row r="8310" spans="1:17" x14ac:dyDescent="0.3">
      <c r="A8310" s="2">
        <v>43397</v>
      </c>
      <c r="B8310">
        <v>280.44</v>
      </c>
      <c r="C8310" t="s">
        <v>16</v>
      </c>
      <c r="D8310" t="s">
        <v>17</v>
      </c>
      <c r="E8310" t="s">
        <v>18</v>
      </c>
      <c r="F8310">
        <v>1</v>
      </c>
      <c r="G8310" t="s">
        <v>19</v>
      </c>
      <c r="H8310">
        <v>47</v>
      </c>
      <c r="I8310">
        <v>1998</v>
      </c>
      <c r="J8310">
        <v>1993</v>
      </c>
      <c r="K8310" t="s">
        <v>20</v>
      </c>
      <c r="L8310" t="s">
        <v>21</v>
      </c>
      <c r="M8310">
        <v>0</v>
      </c>
      <c r="N8310">
        <v>1</v>
      </c>
      <c r="O8310">
        <f t="shared" si="258"/>
        <v>1</v>
      </c>
      <c r="P8310">
        <f t="shared" si="259"/>
        <v>1</v>
      </c>
      <c r="Q8310" s="3">
        <v>3.4354282407407406</v>
      </c>
    </row>
    <row r="8311" spans="1:17" x14ac:dyDescent="0.3">
      <c r="A8311" t="s">
        <v>15</v>
      </c>
      <c r="B8311">
        <v>280.44</v>
      </c>
      <c r="C8311" t="s">
        <v>16</v>
      </c>
      <c r="D8311" t="s">
        <v>17</v>
      </c>
      <c r="E8311" t="s">
        <v>18</v>
      </c>
      <c r="F8311">
        <v>1</v>
      </c>
      <c r="G8311" t="s">
        <v>19</v>
      </c>
      <c r="H8311">
        <v>81</v>
      </c>
      <c r="I8311">
        <v>1998</v>
      </c>
      <c r="J8311">
        <v>1985</v>
      </c>
      <c r="K8311" t="s">
        <v>20</v>
      </c>
      <c r="L8311" t="s">
        <v>21</v>
      </c>
      <c r="M8311">
        <v>0</v>
      </c>
      <c r="N8311">
        <v>1</v>
      </c>
      <c r="O8311">
        <f t="shared" si="258"/>
        <v>1</v>
      </c>
      <c r="P8311">
        <f t="shared" si="259"/>
        <v>1</v>
      </c>
      <c r="Q8311" s="3">
        <v>3.4354398148148149</v>
      </c>
    </row>
    <row r="8312" spans="1:17" x14ac:dyDescent="0.3">
      <c r="A8312" t="s">
        <v>15</v>
      </c>
      <c r="B8312">
        <v>35.832000000000001</v>
      </c>
      <c r="C8312" t="s">
        <v>16</v>
      </c>
      <c r="D8312" t="s">
        <v>17</v>
      </c>
      <c r="E8312" t="s">
        <v>18</v>
      </c>
      <c r="F8312">
        <v>1</v>
      </c>
      <c r="G8312" t="s">
        <v>24</v>
      </c>
      <c r="H8312">
        <v>23</v>
      </c>
      <c r="I8312">
        <v>1998</v>
      </c>
      <c r="J8312">
        <v>1983</v>
      </c>
      <c r="K8312" t="s">
        <v>20</v>
      </c>
      <c r="L8312" t="s">
        <v>21</v>
      </c>
      <c r="M8312">
        <v>0</v>
      </c>
      <c r="N8312">
        <v>2</v>
      </c>
      <c r="O8312">
        <f t="shared" si="258"/>
        <v>2</v>
      </c>
      <c r="P8312">
        <f t="shared" si="259"/>
        <v>2</v>
      </c>
      <c r="Q8312" s="3">
        <v>3.4375115740740743</v>
      </c>
    </row>
    <row r="8313" spans="1:17" x14ac:dyDescent="0.3">
      <c r="A8313" s="2">
        <v>43397</v>
      </c>
      <c r="B8313">
        <v>4.7539999999999996</v>
      </c>
      <c r="C8313" t="s">
        <v>16</v>
      </c>
      <c r="D8313" t="s">
        <v>17</v>
      </c>
      <c r="E8313" t="s">
        <v>18</v>
      </c>
      <c r="F8313">
        <v>1</v>
      </c>
      <c r="G8313" t="s">
        <v>24</v>
      </c>
      <c r="H8313">
        <v>41</v>
      </c>
      <c r="I8313">
        <v>1998</v>
      </c>
      <c r="J8313">
        <v>1992</v>
      </c>
      <c r="K8313" t="s">
        <v>20</v>
      </c>
      <c r="L8313" t="s">
        <v>21</v>
      </c>
      <c r="M8313">
        <v>0</v>
      </c>
      <c r="N8313">
        <v>1</v>
      </c>
      <c r="O8313">
        <f t="shared" si="258"/>
        <v>1</v>
      </c>
      <c r="P8313">
        <f t="shared" si="259"/>
        <v>1</v>
      </c>
      <c r="Q8313" s="3">
        <v>3.4444675925925927</v>
      </c>
    </row>
    <row r="8314" spans="1:17" x14ac:dyDescent="0.3">
      <c r="A8314" t="s">
        <v>15</v>
      </c>
      <c r="B8314">
        <v>4.9740000000000002</v>
      </c>
      <c r="C8314" t="s">
        <v>16</v>
      </c>
      <c r="D8314" t="s">
        <v>17</v>
      </c>
      <c r="E8314" t="s">
        <v>18</v>
      </c>
      <c r="F8314">
        <v>0</v>
      </c>
      <c r="G8314" t="s">
        <v>19</v>
      </c>
      <c r="H8314">
        <v>84</v>
      </c>
      <c r="I8314">
        <v>1998</v>
      </c>
      <c r="J8314">
        <v>1988</v>
      </c>
      <c r="K8314" t="s">
        <v>20</v>
      </c>
      <c r="L8314" t="s">
        <v>21</v>
      </c>
      <c r="M8314">
        <v>0</v>
      </c>
      <c r="N8314">
        <v>3</v>
      </c>
      <c r="O8314">
        <f t="shared" si="258"/>
        <v>3</v>
      </c>
      <c r="P8314">
        <f t="shared" si="259"/>
        <v>3</v>
      </c>
      <c r="Q8314" s="3">
        <v>3.4451504629629626</v>
      </c>
    </row>
    <row r="8315" spans="1:17" x14ac:dyDescent="0.3">
      <c r="A8315" t="s">
        <v>15</v>
      </c>
      <c r="B8315">
        <v>4.9740000000000002</v>
      </c>
      <c r="C8315" t="s">
        <v>16</v>
      </c>
      <c r="D8315" t="s">
        <v>17</v>
      </c>
      <c r="E8315" t="s">
        <v>18</v>
      </c>
      <c r="F8315">
        <v>1</v>
      </c>
      <c r="G8315" t="s">
        <v>19</v>
      </c>
      <c r="H8315">
        <v>37</v>
      </c>
      <c r="I8315">
        <v>1998</v>
      </c>
      <c r="J8315">
        <v>1987</v>
      </c>
      <c r="K8315" t="s">
        <v>20</v>
      </c>
      <c r="L8315" t="s">
        <v>21</v>
      </c>
      <c r="M8315">
        <v>0</v>
      </c>
      <c r="N8315">
        <v>1</v>
      </c>
      <c r="O8315">
        <f t="shared" si="258"/>
        <v>1</v>
      </c>
      <c r="P8315">
        <f t="shared" si="259"/>
        <v>1</v>
      </c>
      <c r="Q8315" s="3">
        <v>3.4451620370370368</v>
      </c>
    </row>
    <row r="8316" spans="1:17" x14ac:dyDescent="0.3">
      <c r="A8316" t="s">
        <v>27</v>
      </c>
      <c r="B8316">
        <v>179.72399999999999</v>
      </c>
      <c r="C8316" t="s">
        <v>16</v>
      </c>
      <c r="D8316" t="s">
        <v>3</v>
      </c>
      <c r="E8316" t="s">
        <v>18</v>
      </c>
      <c r="F8316">
        <v>0</v>
      </c>
      <c r="G8316" t="s">
        <v>19</v>
      </c>
      <c r="H8316">
        <v>32</v>
      </c>
      <c r="I8316">
        <v>1998</v>
      </c>
      <c r="J8316">
        <v>1997</v>
      </c>
      <c r="K8316" t="s">
        <v>26</v>
      </c>
      <c r="L8316" t="s">
        <v>21</v>
      </c>
      <c r="M8316">
        <v>0</v>
      </c>
      <c r="N8316">
        <v>0</v>
      </c>
      <c r="O8316">
        <f t="shared" si="258"/>
        <v>0</v>
      </c>
      <c r="P8316">
        <f t="shared" si="259"/>
        <v>0</v>
      </c>
      <c r="Q8316" s="3">
        <v>3.4472337962962967</v>
      </c>
    </row>
    <row r="8317" spans="1:17" x14ac:dyDescent="0.3">
      <c r="A8317" t="s">
        <v>15</v>
      </c>
      <c r="B8317">
        <v>10.494999999999999</v>
      </c>
      <c r="C8317" t="s">
        <v>16</v>
      </c>
      <c r="D8317" t="s">
        <v>17</v>
      </c>
      <c r="E8317" t="s">
        <v>17</v>
      </c>
      <c r="F8317">
        <v>0</v>
      </c>
      <c r="G8317" t="s">
        <v>19</v>
      </c>
      <c r="H8317">
        <v>24</v>
      </c>
      <c r="I8317">
        <v>1998</v>
      </c>
      <c r="J8317">
        <v>1988</v>
      </c>
      <c r="K8317" t="s">
        <v>20</v>
      </c>
      <c r="L8317" t="s">
        <v>21</v>
      </c>
      <c r="M8317">
        <v>0</v>
      </c>
      <c r="N8317">
        <v>3</v>
      </c>
      <c r="O8317">
        <f t="shared" si="258"/>
        <v>3</v>
      </c>
      <c r="P8317">
        <f t="shared" si="259"/>
        <v>3</v>
      </c>
      <c r="Q8317" s="3">
        <v>3.4507060185185185</v>
      </c>
    </row>
    <row r="8318" spans="1:17" x14ac:dyDescent="0.3">
      <c r="A8318" s="2">
        <v>43397</v>
      </c>
      <c r="B8318">
        <v>10.494999999999999</v>
      </c>
      <c r="C8318" t="s">
        <v>16</v>
      </c>
      <c r="D8318" t="s">
        <v>17</v>
      </c>
      <c r="E8318" t="s">
        <v>18</v>
      </c>
      <c r="F8318">
        <v>1</v>
      </c>
      <c r="G8318" t="s">
        <v>19</v>
      </c>
      <c r="H8318">
        <v>24</v>
      </c>
      <c r="I8318">
        <v>1998</v>
      </c>
      <c r="J8318">
        <v>1986</v>
      </c>
      <c r="K8318" t="s">
        <v>20</v>
      </c>
      <c r="L8318" t="s">
        <v>21</v>
      </c>
      <c r="M8318">
        <v>0</v>
      </c>
      <c r="N8318">
        <v>2</v>
      </c>
      <c r="O8318">
        <f t="shared" si="258"/>
        <v>2</v>
      </c>
      <c r="P8318">
        <f t="shared" si="259"/>
        <v>2</v>
      </c>
      <c r="Q8318" s="3">
        <v>3.4507175925925928</v>
      </c>
    </row>
    <row r="8319" spans="1:17" x14ac:dyDescent="0.3">
      <c r="A8319" s="2">
        <v>43397</v>
      </c>
      <c r="B8319">
        <v>49.978000000000002</v>
      </c>
      <c r="C8319" t="s">
        <v>16</v>
      </c>
      <c r="D8319" t="s">
        <v>3</v>
      </c>
      <c r="E8319" t="s">
        <v>18</v>
      </c>
      <c r="F8319">
        <v>1</v>
      </c>
      <c r="G8319" t="s">
        <v>24</v>
      </c>
      <c r="H8319">
        <v>22</v>
      </c>
      <c r="I8319">
        <v>1998</v>
      </c>
      <c r="J8319">
        <v>1998</v>
      </c>
      <c r="K8319" t="s">
        <v>12</v>
      </c>
      <c r="L8319" t="s">
        <v>21</v>
      </c>
      <c r="M8319">
        <v>1</v>
      </c>
      <c r="N8319">
        <v>1</v>
      </c>
      <c r="O8319">
        <f t="shared" si="258"/>
        <v>1</v>
      </c>
      <c r="P8319">
        <f t="shared" si="259"/>
        <v>1</v>
      </c>
      <c r="Q8319" s="3">
        <v>3.4514004629629631</v>
      </c>
    </row>
    <row r="8320" spans="1:17" x14ac:dyDescent="0.3">
      <c r="A8320" s="2">
        <v>43397</v>
      </c>
      <c r="B8320">
        <v>4.9740000000000002</v>
      </c>
      <c r="C8320" t="s">
        <v>16</v>
      </c>
      <c r="D8320" t="s">
        <v>17</v>
      </c>
      <c r="E8320" t="s">
        <v>18</v>
      </c>
      <c r="F8320">
        <v>1</v>
      </c>
      <c r="G8320" t="s">
        <v>19</v>
      </c>
      <c r="H8320">
        <v>49</v>
      </c>
      <c r="I8320">
        <v>1998</v>
      </c>
      <c r="J8320">
        <v>1989</v>
      </c>
      <c r="K8320" t="s">
        <v>20</v>
      </c>
      <c r="L8320" t="s">
        <v>21</v>
      </c>
      <c r="M8320">
        <v>0</v>
      </c>
      <c r="N8320">
        <v>3</v>
      </c>
      <c r="O8320">
        <f t="shared" si="258"/>
        <v>3</v>
      </c>
      <c r="P8320">
        <f t="shared" si="259"/>
        <v>3</v>
      </c>
      <c r="Q8320" s="3">
        <v>3.4541782407407404</v>
      </c>
    </row>
    <row r="8321" spans="1:17" x14ac:dyDescent="0.3">
      <c r="A8321" t="s">
        <v>22</v>
      </c>
      <c r="B8321">
        <v>57.084000000000003</v>
      </c>
      <c r="C8321" t="s">
        <v>16</v>
      </c>
      <c r="D8321" t="s">
        <v>3</v>
      </c>
      <c r="E8321" t="s">
        <v>17</v>
      </c>
      <c r="F8321">
        <v>1</v>
      </c>
      <c r="G8321" t="s">
        <v>19</v>
      </c>
      <c r="H8321">
        <v>30</v>
      </c>
      <c r="I8321">
        <v>1998</v>
      </c>
      <c r="J8321">
        <v>1995</v>
      </c>
      <c r="K8321" t="s">
        <v>12</v>
      </c>
      <c r="L8321" t="s">
        <v>21</v>
      </c>
      <c r="M8321">
        <v>1</v>
      </c>
      <c r="N8321">
        <v>2</v>
      </c>
      <c r="O8321">
        <f t="shared" si="258"/>
        <v>2</v>
      </c>
      <c r="P8321">
        <f t="shared" si="259"/>
        <v>2</v>
      </c>
      <c r="Q8321" s="3">
        <v>3.4555671296296295</v>
      </c>
    </row>
    <row r="8322" spans="1:17" x14ac:dyDescent="0.3">
      <c r="A8322" t="s">
        <v>22</v>
      </c>
      <c r="B8322">
        <v>57.084000000000003</v>
      </c>
      <c r="C8322" t="s">
        <v>16</v>
      </c>
      <c r="D8322" t="s">
        <v>3</v>
      </c>
      <c r="E8322" t="s">
        <v>17</v>
      </c>
      <c r="F8322">
        <v>1</v>
      </c>
      <c r="G8322" t="s">
        <v>24</v>
      </c>
      <c r="H8322">
        <v>36</v>
      </c>
      <c r="I8322">
        <v>1998</v>
      </c>
      <c r="J8322">
        <v>1995</v>
      </c>
      <c r="K8322" t="s">
        <v>12</v>
      </c>
      <c r="L8322" t="s">
        <v>25</v>
      </c>
      <c r="M8322">
        <v>1</v>
      </c>
      <c r="N8322">
        <v>2</v>
      </c>
      <c r="O8322">
        <f t="shared" si="258"/>
        <v>2</v>
      </c>
      <c r="P8322">
        <f t="shared" si="259"/>
        <v>2</v>
      </c>
      <c r="Q8322" s="3">
        <v>3.4555671296296295</v>
      </c>
    </row>
    <row r="8323" spans="1:17" x14ac:dyDescent="0.3">
      <c r="A8323" s="2">
        <v>43397</v>
      </c>
      <c r="B8323">
        <v>4.9740000000000002</v>
      </c>
      <c r="C8323" t="s">
        <v>16</v>
      </c>
      <c r="D8323" t="s">
        <v>17</v>
      </c>
      <c r="E8323" t="s">
        <v>17</v>
      </c>
      <c r="F8323">
        <v>1</v>
      </c>
      <c r="G8323" t="s">
        <v>24</v>
      </c>
      <c r="H8323">
        <v>26</v>
      </c>
      <c r="I8323">
        <v>1998</v>
      </c>
      <c r="J8323">
        <v>1982</v>
      </c>
      <c r="K8323" t="s">
        <v>20</v>
      </c>
      <c r="L8323" t="s">
        <v>21</v>
      </c>
      <c r="M8323">
        <v>0</v>
      </c>
      <c r="N8323">
        <v>3</v>
      </c>
      <c r="O8323">
        <f t="shared" ref="O8323:O8386" si="260">IF(OR(N8323=5, N8323="NA"),0,N8323)</f>
        <v>3</v>
      </c>
      <c r="P8323">
        <f t="shared" ref="P8323:P8386" si="261">IF(OR(O8323=6, O8323="NA"),4,O8323)</f>
        <v>3</v>
      </c>
      <c r="Q8323" t="s">
        <v>2039</v>
      </c>
    </row>
    <row r="8324" spans="1:17" x14ac:dyDescent="0.3">
      <c r="A8324" s="2">
        <v>43397</v>
      </c>
      <c r="B8324">
        <v>4.9740000000000002</v>
      </c>
      <c r="C8324" t="s">
        <v>16</v>
      </c>
      <c r="D8324" t="s">
        <v>17</v>
      </c>
      <c r="E8324" t="s">
        <v>18</v>
      </c>
      <c r="F8324">
        <v>1</v>
      </c>
      <c r="G8324" t="s">
        <v>19</v>
      </c>
      <c r="H8324">
        <v>44</v>
      </c>
      <c r="I8324">
        <v>1998</v>
      </c>
      <c r="J8324">
        <v>1993</v>
      </c>
      <c r="K8324" t="s">
        <v>20</v>
      </c>
      <c r="L8324" t="s">
        <v>21</v>
      </c>
      <c r="M8324">
        <v>0</v>
      </c>
      <c r="N8324">
        <v>1</v>
      </c>
      <c r="O8324">
        <f t="shared" si="260"/>
        <v>1</v>
      </c>
      <c r="P8324">
        <f t="shared" si="261"/>
        <v>1</v>
      </c>
      <c r="Q8324" t="s">
        <v>2040</v>
      </c>
    </row>
    <row r="8325" spans="1:17" x14ac:dyDescent="0.3">
      <c r="A8325" s="2">
        <v>43397</v>
      </c>
      <c r="B8325">
        <v>4.9740000000000002</v>
      </c>
      <c r="C8325" t="s">
        <v>16</v>
      </c>
      <c r="D8325" t="s">
        <v>17</v>
      </c>
      <c r="E8325" t="s">
        <v>18</v>
      </c>
      <c r="F8325">
        <v>1</v>
      </c>
      <c r="G8325" t="s">
        <v>24</v>
      </c>
      <c r="H8325">
        <v>21</v>
      </c>
      <c r="I8325">
        <v>1998</v>
      </c>
      <c r="J8325">
        <v>1993</v>
      </c>
      <c r="K8325" t="s">
        <v>20</v>
      </c>
      <c r="L8325" t="s">
        <v>25</v>
      </c>
      <c r="M8325">
        <v>0</v>
      </c>
      <c r="N8325">
        <v>3</v>
      </c>
      <c r="O8325">
        <f t="shared" si="260"/>
        <v>3</v>
      </c>
      <c r="P8325">
        <f t="shared" si="261"/>
        <v>3</v>
      </c>
      <c r="Q8325" t="s">
        <v>2040</v>
      </c>
    </row>
    <row r="8326" spans="1:17" x14ac:dyDescent="0.3">
      <c r="A8326" s="2">
        <v>43397</v>
      </c>
      <c r="B8326">
        <v>18.236999999999998</v>
      </c>
      <c r="C8326" t="s">
        <v>16</v>
      </c>
      <c r="D8326" t="s">
        <v>17</v>
      </c>
      <c r="E8326" t="s">
        <v>18</v>
      </c>
      <c r="F8326">
        <v>1</v>
      </c>
      <c r="G8326" t="s">
        <v>19</v>
      </c>
      <c r="H8326">
        <v>69</v>
      </c>
      <c r="I8326">
        <v>1998</v>
      </c>
      <c r="J8326">
        <v>1986</v>
      </c>
      <c r="K8326" t="s">
        <v>20</v>
      </c>
      <c r="L8326" t="s">
        <v>21</v>
      </c>
      <c r="M8326">
        <v>0</v>
      </c>
      <c r="N8326">
        <v>2</v>
      </c>
      <c r="O8326">
        <f t="shared" si="260"/>
        <v>2</v>
      </c>
      <c r="P8326">
        <f t="shared" si="261"/>
        <v>2</v>
      </c>
      <c r="Q8326" t="s">
        <v>2041</v>
      </c>
    </row>
    <row r="8327" spans="1:17" x14ac:dyDescent="0.3">
      <c r="A8327" s="2">
        <v>43397</v>
      </c>
      <c r="B8327">
        <v>133.15799999999999</v>
      </c>
      <c r="C8327" t="s">
        <v>16</v>
      </c>
      <c r="D8327" t="s">
        <v>3</v>
      </c>
      <c r="E8327" t="s">
        <v>18</v>
      </c>
      <c r="F8327">
        <v>0</v>
      </c>
      <c r="G8327" t="s">
        <v>19</v>
      </c>
      <c r="H8327">
        <v>26</v>
      </c>
      <c r="I8327">
        <v>1998</v>
      </c>
      <c r="J8327">
        <v>1993</v>
      </c>
      <c r="K8327" t="s">
        <v>26</v>
      </c>
      <c r="L8327" t="s">
        <v>21</v>
      </c>
      <c r="M8327">
        <v>0</v>
      </c>
      <c r="N8327">
        <v>1</v>
      </c>
      <c r="O8327">
        <f t="shared" si="260"/>
        <v>1</v>
      </c>
      <c r="P8327">
        <f t="shared" si="261"/>
        <v>1</v>
      </c>
      <c r="Q8327" t="s">
        <v>1046</v>
      </c>
    </row>
    <row r="8328" spans="1:17" x14ac:dyDescent="0.3">
      <c r="A8328" s="2">
        <v>43397</v>
      </c>
      <c r="B8328">
        <v>133.15799999999999</v>
      </c>
      <c r="C8328" t="s">
        <v>16</v>
      </c>
      <c r="D8328" t="s">
        <v>3</v>
      </c>
      <c r="E8328" t="s">
        <v>17</v>
      </c>
      <c r="F8328">
        <v>1</v>
      </c>
      <c r="G8328" t="s">
        <v>19</v>
      </c>
      <c r="H8328">
        <v>37</v>
      </c>
      <c r="I8328">
        <v>1998</v>
      </c>
      <c r="J8328">
        <v>1994</v>
      </c>
      <c r="K8328" t="s">
        <v>26</v>
      </c>
      <c r="L8328" t="s">
        <v>21</v>
      </c>
      <c r="M8328">
        <v>0</v>
      </c>
      <c r="N8328">
        <v>1</v>
      </c>
      <c r="O8328">
        <f t="shared" si="260"/>
        <v>1</v>
      </c>
      <c r="P8328">
        <f t="shared" si="261"/>
        <v>1</v>
      </c>
      <c r="Q8328" t="s">
        <v>2042</v>
      </c>
    </row>
    <row r="8329" spans="1:17" x14ac:dyDescent="0.3">
      <c r="A8329" s="2">
        <v>43397</v>
      </c>
      <c r="B8329">
        <v>64.641999999999996</v>
      </c>
      <c r="C8329" t="s">
        <v>16</v>
      </c>
      <c r="D8329" t="s">
        <v>17</v>
      </c>
      <c r="E8329" t="s">
        <v>18</v>
      </c>
      <c r="F8329">
        <v>1</v>
      </c>
      <c r="G8329" t="s">
        <v>24</v>
      </c>
      <c r="H8329">
        <v>22</v>
      </c>
      <c r="I8329">
        <v>1998</v>
      </c>
      <c r="J8329">
        <v>1987</v>
      </c>
      <c r="K8329" t="s">
        <v>20</v>
      </c>
      <c r="L8329" t="s">
        <v>21</v>
      </c>
      <c r="M8329">
        <v>0</v>
      </c>
      <c r="N8329">
        <v>0</v>
      </c>
      <c r="O8329">
        <f t="shared" si="260"/>
        <v>0</v>
      </c>
      <c r="P8329">
        <f t="shared" si="261"/>
        <v>0</v>
      </c>
      <c r="Q8329" t="s">
        <v>1050</v>
      </c>
    </row>
    <row r="8330" spans="1:17" x14ac:dyDescent="0.3">
      <c r="A8330" s="2">
        <v>43397</v>
      </c>
      <c r="B8330">
        <v>64.641999999999996</v>
      </c>
      <c r="C8330" t="s">
        <v>16</v>
      </c>
      <c r="D8330" t="s">
        <v>3</v>
      </c>
      <c r="E8330" t="s">
        <v>18</v>
      </c>
      <c r="F8330">
        <v>0</v>
      </c>
      <c r="G8330" t="s">
        <v>24</v>
      </c>
      <c r="H8330">
        <v>56</v>
      </c>
      <c r="I8330">
        <v>1998</v>
      </c>
      <c r="J8330">
        <v>1993</v>
      </c>
      <c r="K8330" t="s">
        <v>12</v>
      </c>
      <c r="L8330" t="s">
        <v>21</v>
      </c>
      <c r="M8330">
        <v>1</v>
      </c>
      <c r="N8330">
        <v>2</v>
      </c>
      <c r="O8330">
        <f t="shared" si="260"/>
        <v>2</v>
      </c>
      <c r="P8330">
        <f t="shared" si="261"/>
        <v>2</v>
      </c>
      <c r="Q8330" t="s">
        <v>2043</v>
      </c>
    </row>
    <row r="8331" spans="1:17" x14ac:dyDescent="0.3">
      <c r="A8331" s="2">
        <v>43397</v>
      </c>
      <c r="B8331">
        <v>64.641999999999996</v>
      </c>
      <c r="C8331" t="s">
        <v>16</v>
      </c>
      <c r="D8331" t="s">
        <v>3</v>
      </c>
      <c r="E8331" t="s">
        <v>18</v>
      </c>
      <c r="F8331">
        <v>0</v>
      </c>
      <c r="G8331" t="s">
        <v>24</v>
      </c>
      <c r="H8331">
        <v>51</v>
      </c>
      <c r="I8331">
        <v>1998</v>
      </c>
      <c r="J8331">
        <v>1993</v>
      </c>
      <c r="K8331" t="s">
        <v>12</v>
      </c>
      <c r="L8331" t="s">
        <v>25</v>
      </c>
      <c r="M8331">
        <v>1</v>
      </c>
      <c r="N8331">
        <v>2</v>
      </c>
      <c r="O8331">
        <f t="shared" si="260"/>
        <v>2</v>
      </c>
      <c r="P8331">
        <f t="shared" si="261"/>
        <v>2</v>
      </c>
      <c r="Q8331" t="s">
        <v>2043</v>
      </c>
    </row>
    <row r="8332" spans="1:17" x14ac:dyDescent="0.3">
      <c r="A8332" t="s">
        <v>15</v>
      </c>
      <c r="B8332">
        <v>219.03299999999999</v>
      </c>
      <c r="C8332" t="s">
        <v>16</v>
      </c>
      <c r="D8332" t="s">
        <v>17</v>
      </c>
      <c r="E8332" t="s">
        <v>17</v>
      </c>
      <c r="F8332">
        <v>1</v>
      </c>
      <c r="G8332" t="s">
        <v>24</v>
      </c>
      <c r="H8332">
        <v>26</v>
      </c>
      <c r="I8332">
        <v>1998</v>
      </c>
      <c r="J8332">
        <v>1967</v>
      </c>
      <c r="K8332" t="s">
        <v>20</v>
      </c>
      <c r="L8332" t="s">
        <v>21</v>
      </c>
      <c r="M8332">
        <v>0</v>
      </c>
      <c r="N8332">
        <v>2</v>
      </c>
      <c r="O8332">
        <f t="shared" si="260"/>
        <v>2</v>
      </c>
      <c r="P8332">
        <f t="shared" si="261"/>
        <v>2</v>
      </c>
      <c r="Q8332" t="s">
        <v>2044</v>
      </c>
    </row>
    <row r="8333" spans="1:17" x14ac:dyDescent="0.3">
      <c r="A8333" s="2">
        <v>43397</v>
      </c>
      <c r="B8333">
        <v>96.358000000000004</v>
      </c>
      <c r="C8333" t="s">
        <v>16</v>
      </c>
      <c r="D8333" t="s">
        <v>3</v>
      </c>
      <c r="E8333" t="s">
        <v>18</v>
      </c>
      <c r="F8333">
        <v>1</v>
      </c>
      <c r="G8333" t="s">
        <v>19</v>
      </c>
      <c r="H8333">
        <v>43</v>
      </c>
      <c r="I8333">
        <v>1998</v>
      </c>
      <c r="J8333">
        <v>1991</v>
      </c>
      <c r="K8333" t="s">
        <v>26</v>
      </c>
      <c r="L8333" t="s">
        <v>21</v>
      </c>
      <c r="M8333">
        <v>0</v>
      </c>
      <c r="N8333">
        <v>1</v>
      </c>
      <c r="O8333">
        <f t="shared" si="260"/>
        <v>1</v>
      </c>
      <c r="P8333">
        <f t="shared" si="261"/>
        <v>1</v>
      </c>
      <c r="Q8333" t="s">
        <v>1061</v>
      </c>
    </row>
    <row r="8334" spans="1:17" x14ac:dyDescent="0.3">
      <c r="A8334" t="s">
        <v>15</v>
      </c>
      <c r="B8334">
        <v>138.089</v>
      </c>
      <c r="C8334" t="s">
        <v>16</v>
      </c>
      <c r="D8334" t="s">
        <v>3</v>
      </c>
      <c r="E8334" t="s">
        <v>18</v>
      </c>
      <c r="F8334">
        <v>1</v>
      </c>
      <c r="G8334" t="s">
        <v>24</v>
      </c>
      <c r="H8334">
        <v>28</v>
      </c>
      <c r="I8334">
        <v>1998</v>
      </c>
      <c r="J8334">
        <v>1995</v>
      </c>
      <c r="K8334" t="s">
        <v>12</v>
      </c>
      <c r="L8334" t="s">
        <v>21</v>
      </c>
      <c r="M8334">
        <v>1</v>
      </c>
      <c r="N8334">
        <v>1</v>
      </c>
      <c r="O8334">
        <f t="shared" si="260"/>
        <v>1</v>
      </c>
      <c r="P8334">
        <f t="shared" si="261"/>
        <v>1</v>
      </c>
      <c r="Q8334" t="s">
        <v>2045</v>
      </c>
    </row>
    <row r="8335" spans="1:17" x14ac:dyDescent="0.3">
      <c r="A8335" s="2">
        <v>43397</v>
      </c>
      <c r="B8335">
        <v>107.062</v>
      </c>
      <c r="C8335" t="s">
        <v>16</v>
      </c>
      <c r="D8335" t="s">
        <v>3</v>
      </c>
      <c r="E8335" t="s">
        <v>18</v>
      </c>
      <c r="F8335">
        <v>1</v>
      </c>
      <c r="G8335" t="s">
        <v>24</v>
      </c>
      <c r="H8335">
        <v>28</v>
      </c>
      <c r="I8335">
        <v>1998</v>
      </c>
      <c r="J8335">
        <v>1996</v>
      </c>
      <c r="K8335" t="s">
        <v>12</v>
      </c>
      <c r="L8335" t="s">
        <v>21</v>
      </c>
      <c r="M8335">
        <v>1</v>
      </c>
      <c r="N8335">
        <v>2</v>
      </c>
      <c r="O8335">
        <f t="shared" si="260"/>
        <v>2</v>
      </c>
      <c r="P8335">
        <f t="shared" si="261"/>
        <v>2</v>
      </c>
      <c r="Q8335" t="s">
        <v>2046</v>
      </c>
    </row>
    <row r="8336" spans="1:17" x14ac:dyDescent="0.3">
      <c r="A8336" s="2">
        <v>43397</v>
      </c>
      <c r="B8336">
        <v>4.7539999999999996</v>
      </c>
      <c r="C8336" t="s">
        <v>16</v>
      </c>
      <c r="D8336" t="s">
        <v>3</v>
      </c>
      <c r="E8336" t="s">
        <v>17</v>
      </c>
      <c r="F8336">
        <v>1</v>
      </c>
      <c r="G8336" t="s">
        <v>24</v>
      </c>
      <c r="H8336">
        <v>18</v>
      </c>
      <c r="I8336">
        <v>1998</v>
      </c>
      <c r="J8336">
        <v>1997</v>
      </c>
      <c r="K8336" t="s">
        <v>12</v>
      </c>
      <c r="L8336" t="s">
        <v>25</v>
      </c>
      <c r="M8336">
        <v>1</v>
      </c>
      <c r="N8336">
        <v>3</v>
      </c>
      <c r="O8336">
        <f t="shared" si="260"/>
        <v>3</v>
      </c>
      <c r="P8336">
        <f t="shared" si="261"/>
        <v>3</v>
      </c>
      <c r="Q8336" t="s">
        <v>2047</v>
      </c>
    </row>
    <row r="8337" spans="1:17" x14ac:dyDescent="0.3">
      <c r="A8337" s="2">
        <v>43397</v>
      </c>
      <c r="B8337">
        <v>148.49700000000001</v>
      </c>
      <c r="C8337" t="s">
        <v>16</v>
      </c>
      <c r="D8337" t="s">
        <v>3</v>
      </c>
      <c r="E8337" t="s">
        <v>17</v>
      </c>
      <c r="F8337">
        <v>1</v>
      </c>
      <c r="G8337" t="s">
        <v>24</v>
      </c>
      <c r="H8337">
        <v>29</v>
      </c>
      <c r="I8337">
        <v>1998</v>
      </c>
      <c r="J8337">
        <v>1998</v>
      </c>
      <c r="K8337" t="s">
        <v>12</v>
      </c>
      <c r="L8337" t="s">
        <v>21</v>
      </c>
      <c r="M8337">
        <v>1</v>
      </c>
      <c r="N8337">
        <v>0</v>
      </c>
      <c r="O8337">
        <f t="shared" si="260"/>
        <v>0</v>
      </c>
      <c r="P8337">
        <f t="shared" si="261"/>
        <v>0</v>
      </c>
      <c r="Q8337" t="s">
        <v>1071</v>
      </c>
    </row>
    <row r="8338" spans="1:17" x14ac:dyDescent="0.3">
      <c r="A8338" s="2">
        <v>43397</v>
      </c>
      <c r="B8338">
        <v>148.49700000000001</v>
      </c>
      <c r="C8338" t="s">
        <v>16</v>
      </c>
      <c r="D8338" t="s">
        <v>3</v>
      </c>
      <c r="E8338" t="s">
        <v>17</v>
      </c>
      <c r="F8338">
        <v>1</v>
      </c>
      <c r="G8338" t="s">
        <v>24</v>
      </c>
      <c r="H8338">
        <v>30</v>
      </c>
      <c r="I8338">
        <v>1998</v>
      </c>
      <c r="J8338">
        <v>1998</v>
      </c>
      <c r="K8338" t="s">
        <v>12</v>
      </c>
      <c r="L8338" t="s">
        <v>25</v>
      </c>
      <c r="M8338">
        <v>1</v>
      </c>
      <c r="N8338">
        <v>0</v>
      </c>
      <c r="O8338">
        <f t="shared" si="260"/>
        <v>0</v>
      </c>
      <c r="P8338">
        <f t="shared" si="261"/>
        <v>0</v>
      </c>
      <c r="Q8338" t="s">
        <v>1071</v>
      </c>
    </row>
    <row r="8339" spans="1:17" x14ac:dyDescent="0.3">
      <c r="A8339" t="s">
        <v>15</v>
      </c>
      <c r="B8339">
        <v>9.6310000000000002</v>
      </c>
      <c r="C8339" t="s">
        <v>16</v>
      </c>
      <c r="D8339" t="s">
        <v>3</v>
      </c>
      <c r="E8339" t="s">
        <v>18</v>
      </c>
      <c r="F8339">
        <v>1</v>
      </c>
      <c r="G8339" t="s">
        <v>24</v>
      </c>
      <c r="H8339">
        <v>31</v>
      </c>
      <c r="I8339">
        <v>1998</v>
      </c>
      <c r="J8339">
        <v>1991</v>
      </c>
      <c r="K8339" t="s">
        <v>12</v>
      </c>
      <c r="L8339" t="s">
        <v>21</v>
      </c>
      <c r="M8339">
        <v>1</v>
      </c>
      <c r="N8339">
        <v>0</v>
      </c>
      <c r="O8339">
        <f t="shared" si="260"/>
        <v>0</v>
      </c>
      <c r="P8339">
        <f t="shared" si="261"/>
        <v>0</v>
      </c>
      <c r="Q8339" t="s">
        <v>2048</v>
      </c>
    </row>
    <row r="8340" spans="1:17" x14ac:dyDescent="0.3">
      <c r="A8340" t="s">
        <v>15</v>
      </c>
      <c r="B8340">
        <v>9.6310000000000002</v>
      </c>
      <c r="C8340" t="s">
        <v>16</v>
      </c>
      <c r="D8340" t="s">
        <v>17</v>
      </c>
      <c r="E8340" t="s">
        <v>18</v>
      </c>
      <c r="F8340">
        <v>1</v>
      </c>
      <c r="G8340" t="s">
        <v>19</v>
      </c>
      <c r="H8340">
        <v>31</v>
      </c>
      <c r="I8340">
        <v>1998</v>
      </c>
      <c r="J8340">
        <v>1991</v>
      </c>
      <c r="K8340" t="s">
        <v>20</v>
      </c>
      <c r="L8340" t="s">
        <v>25</v>
      </c>
      <c r="M8340">
        <v>0</v>
      </c>
      <c r="N8340">
        <v>0</v>
      </c>
      <c r="O8340">
        <f t="shared" si="260"/>
        <v>0</v>
      </c>
      <c r="P8340">
        <f t="shared" si="261"/>
        <v>0</v>
      </c>
      <c r="Q8340" t="s">
        <v>2048</v>
      </c>
    </row>
    <row r="8341" spans="1:17" x14ac:dyDescent="0.3">
      <c r="A8341" t="s">
        <v>15</v>
      </c>
      <c r="B8341">
        <v>9.6310000000000002</v>
      </c>
      <c r="C8341" t="s">
        <v>16</v>
      </c>
      <c r="D8341" t="s">
        <v>3</v>
      </c>
      <c r="E8341" t="s">
        <v>18</v>
      </c>
      <c r="F8341">
        <v>1</v>
      </c>
      <c r="G8341" t="s">
        <v>24</v>
      </c>
      <c r="H8341">
        <v>44</v>
      </c>
      <c r="I8341">
        <v>1998</v>
      </c>
      <c r="J8341">
        <v>1995</v>
      </c>
      <c r="K8341" t="s">
        <v>12</v>
      </c>
      <c r="L8341" t="s">
        <v>21</v>
      </c>
      <c r="M8341">
        <v>1</v>
      </c>
      <c r="N8341">
        <v>3</v>
      </c>
      <c r="O8341">
        <f t="shared" si="260"/>
        <v>3</v>
      </c>
      <c r="P8341">
        <f t="shared" si="261"/>
        <v>3</v>
      </c>
      <c r="Q8341" t="s">
        <v>2049</v>
      </c>
    </row>
    <row r="8342" spans="1:17" x14ac:dyDescent="0.3">
      <c r="A8342" t="s">
        <v>15</v>
      </c>
      <c r="B8342">
        <v>77.988</v>
      </c>
      <c r="C8342" t="s">
        <v>16</v>
      </c>
      <c r="D8342" t="s">
        <v>17</v>
      </c>
      <c r="E8342" t="s">
        <v>18</v>
      </c>
      <c r="F8342">
        <v>1</v>
      </c>
      <c r="G8342" t="s">
        <v>19</v>
      </c>
      <c r="H8342">
        <v>24</v>
      </c>
      <c r="I8342">
        <v>1998</v>
      </c>
      <c r="J8342">
        <v>1988</v>
      </c>
      <c r="K8342" t="s">
        <v>20</v>
      </c>
      <c r="L8342" t="s">
        <v>21</v>
      </c>
      <c r="M8342">
        <v>0</v>
      </c>
      <c r="N8342">
        <v>3</v>
      </c>
      <c r="O8342">
        <f t="shared" si="260"/>
        <v>3</v>
      </c>
      <c r="P8342">
        <f t="shared" si="261"/>
        <v>3</v>
      </c>
      <c r="Q8342" t="s">
        <v>1074</v>
      </c>
    </row>
    <row r="8343" spans="1:17" x14ac:dyDescent="0.3">
      <c r="A8343" t="s">
        <v>15</v>
      </c>
      <c r="B8343">
        <v>77.988</v>
      </c>
      <c r="C8343" t="s">
        <v>16</v>
      </c>
      <c r="D8343" t="s">
        <v>17</v>
      </c>
      <c r="E8343" t="s">
        <v>18</v>
      </c>
      <c r="F8343">
        <v>1</v>
      </c>
      <c r="G8343" t="s">
        <v>24</v>
      </c>
      <c r="H8343">
        <v>21</v>
      </c>
      <c r="I8343">
        <v>1998</v>
      </c>
      <c r="J8343">
        <v>1988</v>
      </c>
      <c r="K8343" t="s">
        <v>20</v>
      </c>
      <c r="L8343" t="s">
        <v>25</v>
      </c>
      <c r="M8343">
        <v>0</v>
      </c>
      <c r="N8343">
        <v>2</v>
      </c>
      <c r="O8343">
        <f t="shared" si="260"/>
        <v>2</v>
      </c>
      <c r="P8343">
        <f t="shared" si="261"/>
        <v>2</v>
      </c>
      <c r="Q8343" t="s">
        <v>1074</v>
      </c>
    </row>
    <row r="8344" spans="1:17" x14ac:dyDescent="0.3">
      <c r="A8344" s="2">
        <v>43397</v>
      </c>
      <c r="B8344">
        <v>4.9740000000000002</v>
      </c>
      <c r="C8344" t="s">
        <v>16</v>
      </c>
      <c r="D8344" t="s">
        <v>3</v>
      </c>
      <c r="E8344" t="s">
        <v>18</v>
      </c>
      <c r="F8344">
        <v>0</v>
      </c>
      <c r="G8344" t="s">
        <v>24</v>
      </c>
      <c r="H8344">
        <v>44</v>
      </c>
      <c r="I8344">
        <v>1998</v>
      </c>
      <c r="J8344">
        <v>1997</v>
      </c>
      <c r="K8344" t="s">
        <v>12</v>
      </c>
      <c r="L8344" t="s">
        <v>21</v>
      </c>
      <c r="M8344">
        <v>1</v>
      </c>
      <c r="N8344">
        <v>1</v>
      </c>
      <c r="O8344">
        <f t="shared" si="260"/>
        <v>1</v>
      </c>
      <c r="P8344">
        <f t="shared" si="261"/>
        <v>1</v>
      </c>
      <c r="Q8344" t="s">
        <v>1075</v>
      </c>
    </row>
    <row r="8345" spans="1:17" x14ac:dyDescent="0.3">
      <c r="A8345" t="s">
        <v>15</v>
      </c>
      <c r="B8345">
        <v>4.9740000000000002</v>
      </c>
      <c r="C8345" t="s">
        <v>16</v>
      </c>
      <c r="D8345" t="s">
        <v>17</v>
      </c>
      <c r="E8345" t="s">
        <v>18</v>
      </c>
      <c r="F8345">
        <v>1</v>
      </c>
      <c r="G8345" t="s">
        <v>19</v>
      </c>
      <c r="H8345">
        <v>23</v>
      </c>
      <c r="I8345">
        <v>1998</v>
      </c>
      <c r="J8345">
        <v>1990</v>
      </c>
      <c r="K8345" t="s">
        <v>20</v>
      </c>
      <c r="L8345" t="s">
        <v>21</v>
      </c>
      <c r="M8345">
        <v>0</v>
      </c>
      <c r="N8345">
        <v>3</v>
      </c>
      <c r="O8345">
        <f t="shared" si="260"/>
        <v>3</v>
      </c>
      <c r="P8345">
        <f t="shared" si="261"/>
        <v>3</v>
      </c>
      <c r="Q8345" t="s">
        <v>2050</v>
      </c>
    </row>
    <row r="8346" spans="1:17" x14ac:dyDescent="0.3">
      <c r="A8346" s="2">
        <v>43397</v>
      </c>
      <c r="B8346">
        <v>35.055999999999997</v>
      </c>
      <c r="C8346" t="s">
        <v>16</v>
      </c>
      <c r="D8346" t="s">
        <v>3</v>
      </c>
      <c r="E8346" t="s">
        <v>17</v>
      </c>
      <c r="F8346">
        <v>1</v>
      </c>
      <c r="G8346" t="s">
        <v>24</v>
      </c>
      <c r="H8346">
        <v>40</v>
      </c>
      <c r="I8346">
        <v>1998</v>
      </c>
      <c r="J8346">
        <v>1995</v>
      </c>
      <c r="K8346" t="s">
        <v>12</v>
      </c>
      <c r="L8346" t="s">
        <v>21</v>
      </c>
      <c r="M8346">
        <v>1</v>
      </c>
      <c r="N8346">
        <v>2</v>
      </c>
      <c r="O8346">
        <f t="shared" si="260"/>
        <v>2</v>
      </c>
      <c r="P8346">
        <f t="shared" si="261"/>
        <v>2</v>
      </c>
      <c r="Q8346" t="s">
        <v>2051</v>
      </c>
    </row>
    <row r="8347" spans="1:17" x14ac:dyDescent="0.3">
      <c r="A8347" s="2">
        <v>43397</v>
      </c>
      <c r="B8347">
        <v>35.055999999999997</v>
      </c>
      <c r="C8347" t="s">
        <v>16</v>
      </c>
      <c r="D8347" t="s">
        <v>17</v>
      </c>
      <c r="E8347" t="s">
        <v>18</v>
      </c>
      <c r="F8347">
        <v>1</v>
      </c>
      <c r="G8347" t="s">
        <v>24</v>
      </c>
      <c r="H8347">
        <v>71</v>
      </c>
      <c r="I8347">
        <v>1998</v>
      </c>
      <c r="J8347">
        <v>1980</v>
      </c>
      <c r="K8347" t="s">
        <v>20</v>
      </c>
      <c r="L8347" t="s">
        <v>21</v>
      </c>
      <c r="M8347">
        <v>0</v>
      </c>
      <c r="N8347">
        <v>1</v>
      </c>
      <c r="O8347">
        <f t="shared" si="260"/>
        <v>1</v>
      </c>
      <c r="P8347">
        <f t="shared" si="261"/>
        <v>1</v>
      </c>
      <c r="Q8347" t="s">
        <v>2052</v>
      </c>
    </row>
    <row r="8348" spans="1:17" x14ac:dyDescent="0.3">
      <c r="A8348" s="2">
        <v>43397</v>
      </c>
      <c r="B8348">
        <v>77.024000000000001</v>
      </c>
      <c r="C8348" t="s">
        <v>16</v>
      </c>
      <c r="D8348" t="s">
        <v>3</v>
      </c>
      <c r="E8348" t="s">
        <v>18</v>
      </c>
      <c r="F8348">
        <v>1</v>
      </c>
      <c r="G8348" t="s">
        <v>24</v>
      </c>
      <c r="H8348">
        <v>37</v>
      </c>
      <c r="I8348">
        <v>1998</v>
      </c>
      <c r="J8348">
        <v>1998</v>
      </c>
      <c r="K8348" t="s">
        <v>26</v>
      </c>
      <c r="L8348" t="s">
        <v>21</v>
      </c>
      <c r="M8348">
        <v>0</v>
      </c>
      <c r="N8348">
        <v>0</v>
      </c>
      <c r="O8348">
        <f t="shared" si="260"/>
        <v>0</v>
      </c>
      <c r="P8348">
        <f t="shared" si="261"/>
        <v>0</v>
      </c>
      <c r="Q8348" t="s">
        <v>2053</v>
      </c>
    </row>
    <row r="8349" spans="1:17" x14ac:dyDescent="0.3">
      <c r="A8349" s="2">
        <v>43397</v>
      </c>
      <c r="B8349">
        <v>77.024000000000001</v>
      </c>
      <c r="C8349" t="s">
        <v>16</v>
      </c>
      <c r="D8349" t="s">
        <v>3</v>
      </c>
      <c r="E8349" t="s">
        <v>18</v>
      </c>
      <c r="F8349">
        <v>1</v>
      </c>
      <c r="G8349" t="s">
        <v>19</v>
      </c>
      <c r="H8349">
        <v>38</v>
      </c>
      <c r="I8349">
        <v>1998</v>
      </c>
      <c r="J8349">
        <v>1998</v>
      </c>
      <c r="K8349" t="s">
        <v>26</v>
      </c>
      <c r="L8349" t="s">
        <v>25</v>
      </c>
      <c r="M8349">
        <v>0</v>
      </c>
      <c r="N8349" t="s">
        <v>28</v>
      </c>
      <c r="O8349">
        <f t="shared" si="260"/>
        <v>0</v>
      </c>
      <c r="P8349">
        <f t="shared" si="261"/>
        <v>0</v>
      </c>
      <c r="Q8349" t="s">
        <v>2053</v>
      </c>
    </row>
    <row r="8350" spans="1:17" x14ac:dyDescent="0.3">
      <c r="A8350" t="s">
        <v>22</v>
      </c>
      <c r="B8350">
        <v>4.7539999999999996</v>
      </c>
      <c r="C8350" t="s">
        <v>16</v>
      </c>
      <c r="D8350" t="s">
        <v>17</v>
      </c>
      <c r="E8350" t="s">
        <v>17</v>
      </c>
      <c r="F8350">
        <v>1</v>
      </c>
      <c r="G8350" t="s">
        <v>24</v>
      </c>
      <c r="H8350">
        <v>19</v>
      </c>
      <c r="I8350">
        <v>1998</v>
      </c>
      <c r="J8350">
        <v>1990</v>
      </c>
      <c r="K8350" t="s">
        <v>20</v>
      </c>
      <c r="L8350" t="s">
        <v>21</v>
      </c>
      <c r="M8350">
        <v>0</v>
      </c>
      <c r="N8350">
        <v>2</v>
      </c>
      <c r="O8350">
        <f t="shared" si="260"/>
        <v>2</v>
      </c>
      <c r="P8350">
        <f t="shared" si="261"/>
        <v>2</v>
      </c>
      <c r="Q8350" t="s">
        <v>2054</v>
      </c>
    </row>
    <row r="8351" spans="1:17" x14ac:dyDescent="0.3">
      <c r="A8351" t="s">
        <v>23</v>
      </c>
      <c r="B8351">
        <v>4.7539999999999996</v>
      </c>
      <c r="C8351" t="s">
        <v>16</v>
      </c>
      <c r="D8351" t="s">
        <v>3</v>
      </c>
      <c r="E8351" t="s">
        <v>17</v>
      </c>
      <c r="F8351">
        <v>0</v>
      </c>
      <c r="G8351" t="s">
        <v>24</v>
      </c>
      <c r="H8351">
        <v>26</v>
      </c>
      <c r="I8351">
        <v>1998</v>
      </c>
      <c r="J8351">
        <v>1997</v>
      </c>
      <c r="K8351" t="s">
        <v>26</v>
      </c>
      <c r="L8351" t="s">
        <v>21</v>
      </c>
      <c r="M8351">
        <v>0</v>
      </c>
      <c r="N8351">
        <v>3</v>
      </c>
      <c r="O8351">
        <f t="shared" si="260"/>
        <v>3</v>
      </c>
      <c r="P8351">
        <f t="shared" si="261"/>
        <v>3</v>
      </c>
      <c r="Q8351" t="s">
        <v>2055</v>
      </c>
    </row>
    <row r="8352" spans="1:17" x14ac:dyDescent="0.3">
      <c r="A8352" t="s">
        <v>23</v>
      </c>
      <c r="B8352">
        <v>4.7539999999999996</v>
      </c>
      <c r="C8352" t="s">
        <v>16</v>
      </c>
      <c r="D8352" t="s">
        <v>3</v>
      </c>
      <c r="E8352" t="s">
        <v>17</v>
      </c>
      <c r="F8352">
        <v>0</v>
      </c>
      <c r="G8352" t="s">
        <v>19</v>
      </c>
      <c r="H8352">
        <v>24</v>
      </c>
      <c r="I8352">
        <v>1998</v>
      </c>
      <c r="J8352">
        <v>1997</v>
      </c>
      <c r="K8352" t="s">
        <v>26</v>
      </c>
      <c r="L8352" t="s">
        <v>25</v>
      </c>
      <c r="M8352">
        <v>0</v>
      </c>
      <c r="N8352">
        <v>1</v>
      </c>
      <c r="O8352">
        <f t="shared" si="260"/>
        <v>1</v>
      </c>
      <c r="P8352">
        <f t="shared" si="261"/>
        <v>1</v>
      </c>
      <c r="Q8352" t="s">
        <v>2055</v>
      </c>
    </row>
    <row r="8353" spans="1:17" x14ac:dyDescent="0.3">
      <c r="A8353" s="2">
        <v>43397</v>
      </c>
      <c r="B8353">
        <v>10.378</v>
      </c>
      <c r="C8353" t="s">
        <v>16</v>
      </c>
      <c r="D8353" t="s">
        <v>3</v>
      </c>
      <c r="E8353" t="s">
        <v>18</v>
      </c>
      <c r="F8353">
        <v>0</v>
      </c>
      <c r="G8353" t="s">
        <v>24</v>
      </c>
      <c r="H8353">
        <v>23</v>
      </c>
      <c r="I8353">
        <v>1998</v>
      </c>
      <c r="J8353">
        <v>1996</v>
      </c>
      <c r="K8353" t="s">
        <v>12</v>
      </c>
      <c r="L8353" t="s">
        <v>21</v>
      </c>
      <c r="M8353">
        <v>1</v>
      </c>
      <c r="N8353">
        <v>0</v>
      </c>
      <c r="O8353">
        <f t="shared" si="260"/>
        <v>0</v>
      </c>
      <c r="P8353">
        <f t="shared" si="261"/>
        <v>0</v>
      </c>
      <c r="Q8353" t="s">
        <v>1080</v>
      </c>
    </row>
    <row r="8354" spans="1:17" x14ac:dyDescent="0.3">
      <c r="A8354" s="2">
        <v>43397</v>
      </c>
      <c r="B8354">
        <v>10.378</v>
      </c>
      <c r="C8354" t="s">
        <v>16</v>
      </c>
      <c r="D8354" t="s">
        <v>3</v>
      </c>
      <c r="E8354" t="s">
        <v>18</v>
      </c>
      <c r="F8354">
        <v>0</v>
      </c>
      <c r="G8354" t="s">
        <v>24</v>
      </c>
      <c r="H8354">
        <v>71</v>
      </c>
      <c r="I8354">
        <v>1998</v>
      </c>
      <c r="J8354">
        <v>1996</v>
      </c>
      <c r="K8354" t="s">
        <v>12</v>
      </c>
      <c r="L8354" t="s">
        <v>25</v>
      </c>
      <c r="M8354">
        <v>1</v>
      </c>
      <c r="N8354">
        <v>3</v>
      </c>
      <c r="O8354">
        <f t="shared" si="260"/>
        <v>3</v>
      </c>
      <c r="P8354">
        <f t="shared" si="261"/>
        <v>3</v>
      </c>
      <c r="Q8354" t="s">
        <v>1080</v>
      </c>
    </row>
    <row r="8355" spans="1:17" x14ac:dyDescent="0.3">
      <c r="A8355" s="2">
        <v>43397</v>
      </c>
      <c r="B8355">
        <v>4.9740000000000002</v>
      </c>
      <c r="C8355" t="s">
        <v>16</v>
      </c>
      <c r="D8355" t="s">
        <v>17</v>
      </c>
      <c r="E8355" t="s">
        <v>18</v>
      </c>
      <c r="F8355">
        <v>1</v>
      </c>
      <c r="G8355" t="s">
        <v>19</v>
      </c>
      <c r="H8355">
        <v>32</v>
      </c>
      <c r="I8355">
        <v>1998</v>
      </c>
      <c r="J8355">
        <v>1991</v>
      </c>
      <c r="K8355" t="s">
        <v>20</v>
      </c>
      <c r="L8355" t="s">
        <v>21</v>
      </c>
      <c r="M8355">
        <v>0</v>
      </c>
      <c r="N8355">
        <v>1</v>
      </c>
      <c r="O8355">
        <f t="shared" si="260"/>
        <v>1</v>
      </c>
      <c r="P8355">
        <f t="shared" si="261"/>
        <v>1</v>
      </c>
      <c r="Q8355" t="s">
        <v>2056</v>
      </c>
    </row>
    <row r="8356" spans="1:17" x14ac:dyDescent="0.3">
      <c r="A8356" s="2">
        <v>43397</v>
      </c>
      <c r="B8356">
        <v>4.9740000000000002</v>
      </c>
      <c r="C8356" t="s">
        <v>16</v>
      </c>
      <c r="D8356" t="s">
        <v>17</v>
      </c>
      <c r="E8356" t="s">
        <v>17</v>
      </c>
      <c r="F8356">
        <v>1</v>
      </c>
      <c r="G8356" t="s">
        <v>24</v>
      </c>
      <c r="H8356">
        <v>33</v>
      </c>
      <c r="I8356">
        <v>1998</v>
      </c>
      <c r="J8356">
        <v>1991</v>
      </c>
      <c r="K8356" t="s">
        <v>20</v>
      </c>
      <c r="L8356" t="s">
        <v>25</v>
      </c>
      <c r="M8356">
        <v>0</v>
      </c>
      <c r="N8356">
        <v>3</v>
      </c>
      <c r="O8356">
        <f t="shared" si="260"/>
        <v>3</v>
      </c>
      <c r="P8356">
        <f t="shared" si="261"/>
        <v>3</v>
      </c>
      <c r="Q8356" t="s">
        <v>2056</v>
      </c>
    </row>
    <row r="8357" spans="1:17" x14ac:dyDescent="0.3">
      <c r="A8357" t="s">
        <v>22</v>
      </c>
      <c r="B8357">
        <v>5.0650000000000004</v>
      </c>
      <c r="C8357" t="s">
        <v>16</v>
      </c>
      <c r="D8357" t="s">
        <v>17</v>
      </c>
      <c r="E8357" t="s">
        <v>17</v>
      </c>
      <c r="F8357">
        <v>1</v>
      </c>
      <c r="G8357" t="s">
        <v>24</v>
      </c>
      <c r="H8357">
        <v>34</v>
      </c>
      <c r="I8357">
        <v>1998</v>
      </c>
      <c r="J8357">
        <v>1981</v>
      </c>
      <c r="K8357" t="s">
        <v>20</v>
      </c>
      <c r="L8357" t="s">
        <v>21</v>
      </c>
      <c r="M8357">
        <v>0</v>
      </c>
      <c r="N8357">
        <v>3</v>
      </c>
      <c r="O8357">
        <f t="shared" si="260"/>
        <v>3</v>
      </c>
      <c r="P8357">
        <f t="shared" si="261"/>
        <v>3</v>
      </c>
      <c r="Q8357" t="s">
        <v>2057</v>
      </c>
    </row>
    <row r="8358" spans="1:17" x14ac:dyDescent="0.3">
      <c r="A8358" t="s">
        <v>15</v>
      </c>
      <c r="B8358">
        <v>334.10599999999999</v>
      </c>
      <c r="C8358" t="s">
        <v>16</v>
      </c>
      <c r="D8358" t="s">
        <v>17</v>
      </c>
      <c r="E8358" t="s">
        <v>17</v>
      </c>
      <c r="F8358">
        <v>1</v>
      </c>
      <c r="G8358" t="s">
        <v>24</v>
      </c>
      <c r="H8358">
        <v>36</v>
      </c>
      <c r="I8358">
        <v>1998</v>
      </c>
      <c r="J8358">
        <v>1986</v>
      </c>
      <c r="K8358" t="s">
        <v>20</v>
      </c>
      <c r="L8358" t="s">
        <v>21</v>
      </c>
      <c r="M8358">
        <v>0</v>
      </c>
      <c r="N8358">
        <v>2</v>
      </c>
      <c r="O8358">
        <f t="shared" si="260"/>
        <v>2</v>
      </c>
      <c r="P8358">
        <f t="shared" si="261"/>
        <v>2</v>
      </c>
      <c r="Q8358" t="s">
        <v>2058</v>
      </c>
    </row>
    <row r="8359" spans="1:17" x14ac:dyDescent="0.3">
      <c r="A8359" t="s">
        <v>15</v>
      </c>
      <c r="B8359">
        <v>4.7539999999999996</v>
      </c>
      <c r="C8359" t="s">
        <v>16</v>
      </c>
      <c r="D8359" t="s">
        <v>17</v>
      </c>
      <c r="E8359" t="s">
        <v>17</v>
      </c>
      <c r="F8359">
        <v>1</v>
      </c>
      <c r="G8359" t="s">
        <v>24</v>
      </c>
      <c r="H8359">
        <v>24</v>
      </c>
      <c r="I8359">
        <v>1998</v>
      </c>
      <c r="J8359">
        <v>1983</v>
      </c>
      <c r="K8359" t="s">
        <v>20</v>
      </c>
      <c r="L8359" t="s">
        <v>21</v>
      </c>
      <c r="M8359">
        <v>0</v>
      </c>
      <c r="N8359">
        <v>1</v>
      </c>
      <c r="O8359">
        <f t="shared" si="260"/>
        <v>1</v>
      </c>
      <c r="P8359">
        <f t="shared" si="261"/>
        <v>1</v>
      </c>
      <c r="Q8359" t="s">
        <v>2059</v>
      </c>
    </row>
    <row r="8360" spans="1:17" x14ac:dyDescent="0.3">
      <c r="A8360" s="2">
        <v>43397</v>
      </c>
      <c r="B8360">
        <v>4.7539999999999996</v>
      </c>
      <c r="C8360" t="s">
        <v>16</v>
      </c>
      <c r="D8360" t="s">
        <v>3</v>
      </c>
      <c r="E8360" t="s">
        <v>18</v>
      </c>
      <c r="F8360">
        <v>0</v>
      </c>
      <c r="G8360" t="s">
        <v>24</v>
      </c>
      <c r="H8360">
        <v>30</v>
      </c>
      <c r="I8360">
        <v>1998</v>
      </c>
      <c r="J8360">
        <v>1998</v>
      </c>
      <c r="K8360" t="s">
        <v>12</v>
      </c>
      <c r="L8360" t="s">
        <v>21</v>
      </c>
      <c r="M8360">
        <v>1</v>
      </c>
      <c r="N8360">
        <v>1</v>
      </c>
      <c r="O8360">
        <f t="shared" si="260"/>
        <v>1</v>
      </c>
      <c r="P8360">
        <f t="shared" si="261"/>
        <v>1</v>
      </c>
      <c r="Q8360" t="s">
        <v>2060</v>
      </c>
    </row>
    <row r="8361" spans="1:17" x14ac:dyDescent="0.3">
      <c r="A8361" s="2">
        <v>43397</v>
      </c>
      <c r="B8361">
        <v>4.7539999999999996</v>
      </c>
      <c r="C8361" t="s">
        <v>16</v>
      </c>
      <c r="D8361" t="s">
        <v>3</v>
      </c>
      <c r="E8361" t="s">
        <v>18</v>
      </c>
      <c r="F8361">
        <v>0</v>
      </c>
      <c r="G8361" t="s">
        <v>19</v>
      </c>
      <c r="H8361">
        <v>57</v>
      </c>
      <c r="I8361">
        <v>1998</v>
      </c>
      <c r="J8361">
        <v>1998</v>
      </c>
      <c r="K8361" t="s">
        <v>12</v>
      </c>
      <c r="L8361" t="s">
        <v>25</v>
      </c>
      <c r="M8361">
        <v>1</v>
      </c>
      <c r="N8361">
        <v>3</v>
      </c>
      <c r="O8361">
        <f t="shared" si="260"/>
        <v>3</v>
      </c>
      <c r="P8361">
        <f t="shared" si="261"/>
        <v>3</v>
      </c>
      <c r="Q8361" t="s">
        <v>2060</v>
      </c>
    </row>
    <row r="8362" spans="1:17" x14ac:dyDescent="0.3">
      <c r="A8362" t="s">
        <v>15</v>
      </c>
      <c r="B8362">
        <v>4.9740000000000002</v>
      </c>
      <c r="C8362" t="s">
        <v>16</v>
      </c>
      <c r="D8362" t="s">
        <v>17</v>
      </c>
      <c r="E8362" t="s">
        <v>17</v>
      </c>
      <c r="F8362">
        <v>1</v>
      </c>
      <c r="G8362" t="s">
        <v>24</v>
      </c>
      <c r="H8362">
        <v>48</v>
      </c>
      <c r="I8362">
        <v>1998</v>
      </c>
      <c r="J8362">
        <v>1989</v>
      </c>
      <c r="K8362" t="s">
        <v>20</v>
      </c>
      <c r="L8362" t="s">
        <v>21</v>
      </c>
      <c r="M8362">
        <v>0</v>
      </c>
      <c r="N8362">
        <v>3</v>
      </c>
      <c r="O8362">
        <f t="shared" si="260"/>
        <v>3</v>
      </c>
      <c r="P8362">
        <f t="shared" si="261"/>
        <v>3</v>
      </c>
      <c r="Q8362" t="s">
        <v>2061</v>
      </c>
    </row>
    <row r="8363" spans="1:17" x14ac:dyDescent="0.3">
      <c r="A8363" s="2">
        <v>43397</v>
      </c>
      <c r="B8363">
        <v>194.65299999999999</v>
      </c>
      <c r="C8363" t="s">
        <v>16</v>
      </c>
      <c r="D8363" t="s">
        <v>3</v>
      </c>
      <c r="E8363" t="s">
        <v>18</v>
      </c>
      <c r="F8363">
        <v>1</v>
      </c>
      <c r="G8363" t="s">
        <v>19</v>
      </c>
      <c r="H8363">
        <v>27</v>
      </c>
      <c r="I8363">
        <v>1998</v>
      </c>
      <c r="J8363">
        <v>1997</v>
      </c>
      <c r="K8363" t="s">
        <v>26</v>
      </c>
      <c r="L8363" t="s">
        <v>21</v>
      </c>
      <c r="M8363">
        <v>0</v>
      </c>
      <c r="N8363">
        <v>1</v>
      </c>
      <c r="O8363">
        <f t="shared" si="260"/>
        <v>1</v>
      </c>
      <c r="P8363">
        <f t="shared" si="261"/>
        <v>1</v>
      </c>
      <c r="Q8363" t="s">
        <v>2062</v>
      </c>
    </row>
    <row r="8364" spans="1:17" x14ac:dyDescent="0.3">
      <c r="A8364" t="s">
        <v>15</v>
      </c>
      <c r="B8364">
        <v>4.7539999999999996</v>
      </c>
      <c r="C8364" t="s">
        <v>16</v>
      </c>
      <c r="D8364" t="s">
        <v>17</v>
      </c>
      <c r="E8364" t="s">
        <v>18</v>
      </c>
      <c r="F8364">
        <v>0</v>
      </c>
      <c r="G8364" t="s">
        <v>24</v>
      </c>
      <c r="H8364">
        <v>38</v>
      </c>
      <c r="I8364">
        <v>1998</v>
      </c>
      <c r="J8364">
        <v>1992</v>
      </c>
      <c r="K8364" t="s">
        <v>20</v>
      </c>
      <c r="L8364" t="s">
        <v>21</v>
      </c>
      <c r="M8364">
        <v>0</v>
      </c>
      <c r="N8364">
        <v>1</v>
      </c>
      <c r="O8364">
        <f t="shared" si="260"/>
        <v>1</v>
      </c>
      <c r="P8364">
        <f t="shared" si="261"/>
        <v>1</v>
      </c>
      <c r="Q8364" t="s">
        <v>2063</v>
      </c>
    </row>
    <row r="8365" spans="1:17" x14ac:dyDescent="0.3">
      <c r="A8365" t="s">
        <v>27</v>
      </c>
      <c r="B8365">
        <v>120.8</v>
      </c>
      <c r="C8365" t="s">
        <v>16</v>
      </c>
      <c r="D8365" t="s">
        <v>3</v>
      </c>
      <c r="E8365" t="s">
        <v>18</v>
      </c>
      <c r="F8365">
        <v>0</v>
      </c>
      <c r="G8365" t="s">
        <v>24</v>
      </c>
      <c r="H8365">
        <v>29</v>
      </c>
      <c r="I8365">
        <v>1998</v>
      </c>
      <c r="J8365">
        <v>1997</v>
      </c>
      <c r="K8365" t="s">
        <v>26</v>
      </c>
      <c r="L8365" t="s">
        <v>21</v>
      </c>
      <c r="M8365">
        <v>0</v>
      </c>
      <c r="N8365">
        <v>2</v>
      </c>
      <c r="O8365">
        <f t="shared" si="260"/>
        <v>2</v>
      </c>
      <c r="P8365">
        <f t="shared" si="261"/>
        <v>2</v>
      </c>
      <c r="Q8365" t="s">
        <v>2064</v>
      </c>
    </row>
    <row r="8366" spans="1:17" x14ac:dyDescent="0.3">
      <c r="A8366" t="s">
        <v>15</v>
      </c>
      <c r="B8366">
        <v>924.726</v>
      </c>
      <c r="C8366" t="s">
        <v>16</v>
      </c>
      <c r="D8366" t="s">
        <v>17</v>
      </c>
      <c r="E8366" t="s">
        <v>18</v>
      </c>
      <c r="F8366">
        <v>1</v>
      </c>
      <c r="G8366" t="s">
        <v>24</v>
      </c>
      <c r="H8366">
        <v>34</v>
      </c>
      <c r="I8366">
        <v>1998</v>
      </c>
      <c r="J8366">
        <v>1991</v>
      </c>
      <c r="K8366" t="s">
        <v>20</v>
      </c>
      <c r="L8366" t="s">
        <v>21</v>
      </c>
      <c r="M8366">
        <v>0</v>
      </c>
      <c r="N8366">
        <v>0</v>
      </c>
      <c r="O8366">
        <f t="shared" si="260"/>
        <v>0</v>
      </c>
      <c r="P8366">
        <f t="shared" si="261"/>
        <v>0</v>
      </c>
      <c r="Q8366" t="s">
        <v>2065</v>
      </c>
    </row>
    <row r="8367" spans="1:17" x14ac:dyDescent="0.3">
      <c r="A8367" s="2">
        <v>43397</v>
      </c>
      <c r="B8367">
        <v>4.7539999999999996</v>
      </c>
      <c r="C8367" t="s">
        <v>16</v>
      </c>
      <c r="D8367" t="s">
        <v>3</v>
      </c>
      <c r="E8367" t="s">
        <v>17</v>
      </c>
      <c r="F8367">
        <v>1</v>
      </c>
      <c r="G8367" t="s">
        <v>19</v>
      </c>
      <c r="H8367">
        <v>29</v>
      </c>
      <c r="I8367">
        <v>1998</v>
      </c>
      <c r="J8367">
        <v>1996</v>
      </c>
      <c r="K8367" t="s">
        <v>12</v>
      </c>
      <c r="L8367" t="s">
        <v>21</v>
      </c>
      <c r="M8367">
        <v>1</v>
      </c>
      <c r="N8367">
        <v>3</v>
      </c>
      <c r="O8367">
        <f t="shared" si="260"/>
        <v>3</v>
      </c>
      <c r="P8367">
        <f t="shared" si="261"/>
        <v>3</v>
      </c>
      <c r="Q8367" t="s">
        <v>2066</v>
      </c>
    </row>
    <row r="8368" spans="1:17" x14ac:dyDescent="0.3">
      <c r="A8368" s="2">
        <v>43397</v>
      </c>
      <c r="B8368">
        <v>177.221</v>
      </c>
      <c r="C8368" t="s">
        <v>16</v>
      </c>
      <c r="D8368" t="s">
        <v>17</v>
      </c>
      <c r="E8368" t="s">
        <v>18</v>
      </c>
      <c r="F8368">
        <v>0</v>
      </c>
      <c r="G8368" t="s">
        <v>19</v>
      </c>
      <c r="H8368">
        <v>18</v>
      </c>
      <c r="I8368">
        <v>1998</v>
      </c>
      <c r="J8368">
        <v>1991</v>
      </c>
      <c r="K8368" t="s">
        <v>20</v>
      </c>
      <c r="L8368" t="s">
        <v>21</v>
      </c>
      <c r="M8368">
        <v>0</v>
      </c>
      <c r="N8368">
        <v>2</v>
      </c>
      <c r="O8368">
        <f t="shared" si="260"/>
        <v>2</v>
      </c>
      <c r="P8368">
        <f t="shared" si="261"/>
        <v>2</v>
      </c>
      <c r="Q8368" t="s">
        <v>2067</v>
      </c>
    </row>
    <row r="8369" spans="1:17" x14ac:dyDescent="0.3">
      <c r="A8369" s="2">
        <v>43397</v>
      </c>
      <c r="B8369">
        <v>177.221</v>
      </c>
      <c r="C8369" t="s">
        <v>16</v>
      </c>
      <c r="D8369" t="s">
        <v>17</v>
      </c>
      <c r="E8369" t="s">
        <v>18</v>
      </c>
      <c r="F8369">
        <v>0</v>
      </c>
      <c r="G8369" t="s">
        <v>19</v>
      </c>
      <c r="H8369">
        <v>39</v>
      </c>
      <c r="I8369">
        <v>1998</v>
      </c>
      <c r="J8369">
        <v>1991</v>
      </c>
      <c r="K8369" t="s">
        <v>20</v>
      </c>
      <c r="L8369" t="s">
        <v>25</v>
      </c>
      <c r="M8369">
        <v>0</v>
      </c>
      <c r="N8369">
        <v>0</v>
      </c>
      <c r="O8369">
        <f t="shared" si="260"/>
        <v>0</v>
      </c>
      <c r="P8369">
        <f t="shared" si="261"/>
        <v>0</v>
      </c>
      <c r="Q8369" t="s">
        <v>2067</v>
      </c>
    </row>
    <row r="8370" spans="1:17" x14ac:dyDescent="0.3">
      <c r="A8370" s="2">
        <v>43397</v>
      </c>
      <c r="B8370">
        <v>177.221</v>
      </c>
      <c r="C8370" t="s">
        <v>16</v>
      </c>
      <c r="D8370" t="s">
        <v>17</v>
      </c>
      <c r="E8370" t="s">
        <v>18</v>
      </c>
      <c r="F8370">
        <v>1</v>
      </c>
      <c r="G8370" t="s">
        <v>24</v>
      </c>
      <c r="H8370">
        <v>19</v>
      </c>
      <c r="I8370">
        <v>1998</v>
      </c>
      <c r="J8370">
        <v>1987</v>
      </c>
      <c r="K8370" t="s">
        <v>20</v>
      </c>
      <c r="L8370" t="s">
        <v>21</v>
      </c>
      <c r="M8370">
        <v>0</v>
      </c>
      <c r="N8370">
        <v>0</v>
      </c>
      <c r="O8370">
        <f t="shared" si="260"/>
        <v>0</v>
      </c>
      <c r="P8370">
        <f t="shared" si="261"/>
        <v>0</v>
      </c>
      <c r="Q8370" t="s">
        <v>2068</v>
      </c>
    </row>
    <row r="8371" spans="1:17" x14ac:dyDescent="0.3">
      <c r="A8371" s="2">
        <v>43397</v>
      </c>
      <c r="B8371">
        <v>884.83600000000001</v>
      </c>
      <c r="C8371" t="s">
        <v>16</v>
      </c>
      <c r="D8371" t="s">
        <v>17</v>
      </c>
      <c r="E8371" t="s">
        <v>18</v>
      </c>
      <c r="F8371">
        <v>0</v>
      </c>
      <c r="G8371" t="s">
        <v>24</v>
      </c>
      <c r="H8371">
        <v>35</v>
      </c>
      <c r="I8371">
        <v>1998</v>
      </c>
      <c r="J8371">
        <v>1990</v>
      </c>
      <c r="K8371" t="s">
        <v>20</v>
      </c>
      <c r="L8371" t="s">
        <v>21</v>
      </c>
      <c r="M8371">
        <v>0</v>
      </c>
      <c r="N8371">
        <v>0</v>
      </c>
      <c r="O8371">
        <f t="shared" si="260"/>
        <v>0</v>
      </c>
      <c r="P8371">
        <f t="shared" si="261"/>
        <v>0</v>
      </c>
      <c r="Q8371" t="s">
        <v>2069</v>
      </c>
    </row>
    <row r="8372" spans="1:17" x14ac:dyDescent="0.3">
      <c r="A8372" t="s">
        <v>15</v>
      </c>
      <c r="B8372">
        <v>16.513000000000002</v>
      </c>
      <c r="C8372" t="s">
        <v>16</v>
      </c>
      <c r="D8372" t="s">
        <v>17</v>
      </c>
      <c r="E8372" t="s">
        <v>18</v>
      </c>
      <c r="F8372">
        <v>1</v>
      </c>
      <c r="G8372" t="s">
        <v>19</v>
      </c>
      <c r="H8372">
        <v>54</v>
      </c>
      <c r="I8372">
        <v>1998</v>
      </c>
      <c r="J8372">
        <v>1990</v>
      </c>
      <c r="K8372" t="s">
        <v>20</v>
      </c>
      <c r="L8372" t="s">
        <v>21</v>
      </c>
      <c r="M8372">
        <v>0</v>
      </c>
      <c r="N8372">
        <v>3</v>
      </c>
      <c r="O8372">
        <f t="shared" si="260"/>
        <v>3</v>
      </c>
      <c r="P8372">
        <f t="shared" si="261"/>
        <v>3</v>
      </c>
      <c r="Q8372" t="s">
        <v>2070</v>
      </c>
    </row>
    <row r="8373" spans="1:17" x14ac:dyDescent="0.3">
      <c r="A8373" s="2">
        <v>43397</v>
      </c>
      <c r="B8373">
        <v>120.569</v>
      </c>
      <c r="C8373" t="s">
        <v>16</v>
      </c>
      <c r="D8373" t="s">
        <v>17</v>
      </c>
      <c r="E8373" t="s">
        <v>18</v>
      </c>
      <c r="F8373">
        <v>0</v>
      </c>
      <c r="G8373" t="s">
        <v>24</v>
      </c>
      <c r="H8373">
        <v>36</v>
      </c>
      <c r="I8373">
        <v>1998</v>
      </c>
      <c r="J8373">
        <v>1985</v>
      </c>
      <c r="K8373" t="s">
        <v>20</v>
      </c>
      <c r="L8373" t="s">
        <v>21</v>
      </c>
      <c r="M8373">
        <v>0</v>
      </c>
      <c r="N8373">
        <v>0</v>
      </c>
      <c r="O8373">
        <f t="shared" si="260"/>
        <v>0</v>
      </c>
      <c r="P8373">
        <f t="shared" si="261"/>
        <v>0</v>
      </c>
      <c r="Q8373" t="s">
        <v>2071</v>
      </c>
    </row>
    <row r="8374" spans="1:17" x14ac:dyDescent="0.3">
      <c r="A8374" s="2">
        <v>43397</v>
      </c>
      <c r="B8374">
        <v>120.569</v>
      </c>
      <c r="C8374" t="s">
        <v>16</v>
      </c>
      <c r="D8374" t="s">
        <v>3</v>
      </c>
      <c r="E8374" t="s">
        <v>18</v>
      </c>
      <c r="F8374">
        <v>1</v>
      </c>
      <c r="G8374" t="s">
        <v>19</v>
      </c>
      <c r="H8374">
        <v>44</v>
      </c>
      <c r="I8374">
        <v>1998</v>
      </c>
      <c r="J8374">
        <v>1989</v>
      </c>
      <c r="K8374" t="s">
        <v>12</v>
      </c>
      <c r="L8374" t="s">
        <v>21</v>
      </c>
      <c r="M8374">
        <v>1</v>
      </c>
      <c r="N8374">
        <v>2</v>
      </c>
      <c r="O8374">
        <f t="shared" si="260"/>
        <v>2</v>
      </c>
      <c r="P8374">
        <f t="shared" si="261"/>
        <v>2</v>
      </c>
      <c r="Q8374" t="s">
        <v>2072</v>
      </c>
    </row>
    <row r="8375" spans="1:17" x14ac:dyDescent="0.3">
      <c r="A8375" s="2">
        <v>43397</v>
      </c>
      <c r="B8375">
        <v>172.78399999999999</v>
      </c>
      <c r="C8375" t="s">
        <v>16</v>
      </c>
      <c r="D8375" t="s">
        <v>3</v>
      </c>
      <c r="E8375" t="s">
        <v>18</v>
      </c>
      <c r="F8375">
        <v>1</v>
      </c>
      <c r="G8375" t="s">
        <v>24</v>
      </c>
      <c r="H8375">
        <v>38</v>
      </c>
      <c r="I8375">
        <v>1998</v>
      </c>
      <c r="J8375">
        <v>1997</v>
      </c>
      <c r="K8375" t="s">
        <v>12</v>
      </c>
      <c r="L8375" t="s">
        <v>21</v>
      </c>
      <c r="M8375">
        <v>1</v>
      </c>
      <c r="N8375">
        <v>0</v>
      </c>
      <c r="O8375">
        <f t="shared" si="260"/>
        <v>0</v>
      </c>
      <c r="P8375">
        <f t="shared" si="261"/>
        <v>0</v>
      </c>
      <c r="Q8375" t="s">
        <v>1087</v>
      </c>
    </row>
    <row r="8376" spans="1:17" x14ac:dyDescent="0.3">
      <c r="A8376" s="2">
        <v>43397</v>
      </c>
      <c r="B8376">
        <v>5.0069999999999997</v>
      </c>
      <c r="C8376" t="s">
        <v>16</v>
      </c>
      <c r="D8376" t="s">
        <v>3</v>
      </c>
      <c r="E8376" t="s">
        <v>17</v>
      </c>
      <c r="F8376">
        <v>0</v>
      </c>
      <c r="G8376" t="s">
        <v>24</v>
      </c>
      <c r="H8376">
        <v>24</v>
      </c>
      <c r="I8376">
        <v>1998</v>
      </c>
      <c r="J8376">
        <v>1994</v>
      </c>
      <c r="K8376" t="s">
        <v>12</v>
      </c>
      <c r="L8376" t="s">
        <v>21</v>
      </c>
      <c r="M8376">
        <v>1</v>
      </c>
      <c r="N8376">
        <v>3</v>
      </c>
      <c r="O8376">
        <f t="shared" si="260"/>
        <v>3</v>
      </c>
      <c r="P8376">
        <f t="shared" si="261"/>
        <v>3</v>
      </c>
      <c r="Q8376" t="s">
        <v>2073</v>
      </c>
    </row>
    <row r="8377" spans="1:17" x14ac:dyDescent="0.3">
      <c r="A8377" s="2">
        <v>43397</v>
      </c>
      <c r="B8377">
        <v>5.0069999999999997</v>
      </c>
      <c r="C8377" t="s">
        <v>16</v>
      </c>
      <c r="D8377" t="s">
        <v>17</v>
      </c>
      <c r="E8377" t="s">
        <v>18</v>
      </c>
      <c r="F8377">
        <v>1</v>
      </c>
      <c r="G8377" t="s">
        <v>19</v>
      </c>
      <c r="H8377">
        <v>40</v>
      </c>
      <c r="I8377">
        <v>1998</v>
      </c>
      <c r="J8377">
        <v>1994</v>
      </c>
      <c r="K8377" t="s">
        <v>20</v>
      </c>
      <c r="L8377" t="s">
        <v>21</v>
      </c>
      <c r="M8377">
        <v>0</v>
      </c>
      <c r="N8377">
        <v>3</v>
      </c>
      <c r="O8377">
        <f t="shared" si="260"/>
        <v>3</v>
      </c>
      <c r="P8377">
        <f t="shared" si="261"/>
        <v>3</v>
      </c>
      <c r="Q8377" t="s">
        <v>2074</v>
      </c>
    </row>
    <row r="8378" spans="1:17" x14ac:dyDescent="0.3">
      <c r="A8378" t="s">
        <v>15</v>
      </c>
      <c r="B8378">
        <v>109.432</v>
      </c>
      <c r="C8378" t="s">
        <v>16</v>
      </c>
      <c r="D8378" t="s">
        <v>17</v>
      </c>
      <c r="E8378" t="s">
        <v>17</v>
      </c>
      <c r="F8378">
        <v>1</v>
      </c>
      <c r="G8378" t="s">
        <v>24</v>
      </c>
      <c r="H8378">
        <v>29</v>
      </c>
      <c r="I8378">
        <v>1998</v>
      </c>
      <c r="J8378">
        <v>1988</v>
      </c>
      <c r="K8378" t="s">
        <v>20</v>
      </c>
      <c r="L8378" t="s">
        <v>21</v>
      </c>
      <c r="M8378">
        <v>0</v>
      </c>
      <c r="N8378">
        <v>0</v>
      </c>
      <c r="O8378">
        <f t="shared" si="260"/>
        <v>0</v>
      </c>
      <c r="P8378">
        <f t="shared" si="261"/>
        <v>0</v>
      </c>
      <c r="Q8378" t="s">
        <v>2075</v>
      </c>
    </row>
    <row r="8379" spans="1:17" x14ac:dyDescent="0.3">
      <c r="A8379" t="s">
        <v>15</v>
      </c>
      <c r="B8379">
        <v>11.34</v>
      </c>
      <c r="C8379" t="s">
        <v>16</v>
      </c>
      <c r="D8379" t="s">
        <v>17</v>
      </c>
      <c r="E8379" t="s">
        <v>17</v>
      </c>
      <c r="F8379">
        <v>0</v>
      </c>
      <c r="G8379" t="s">
        <v>19</v>
      </c>
      <c r="H8379">
        <v>30</v>
      </c>
      <c r="I8379">
        <v>1998</v>
      </c>
      <c r="J8379">
        <v>1985</v>
      </c>
      <c r="K8379" t="s">
        <v>20</v>
      </c>
      <c r="L8379" t="s">
        <v>21</v>
      </c>
      <c r="M8379">
        <v>0</v>
      </c>
      <c r="N8379">
        <v>3</v>
      </c>
      <c r="O8379">
        <f t="shared" si="260"/>
        <v>3</v>
      </c>
      <c r="P8379">
        <f t="shared" si="261"/>
        <v>3</v>
      </c>
      <c r="Q8379" t="s">
        <v>2076</v>
      </c>
    </row>
    <row r="8380" spans="1:17" x14ac:dyDescent="0.3">
      <c r="A8380" s="2">
        <v>43397</v>
      </c>
      <c r="B8380">
        <v>11.34</v>
      </c>
      <c r="C8380" t="s">
        <v>16</v>
      </c>
      <c r="D8380" t="s">
        <v>17</v>
      </c>
      <c r="E8380" t="s">
        <v>18</v>
      </c>
      <c r="F8380">
        <v>1</v>
      </c>
      <c r="G8380" t="s">
        <v>19</v>
      </c>
      <c r="H8380">
        <v>49</v>
      </c>
      <c r="I8380">
        <v>1998</v>
      </c>
      <c r="J8380">
        <v>1993</v>
      </c>
      <c r="K8380" t="s">
        <v>20</v>
      </c>
      <c r="L8380" t="s">
        <v>21</v>
      </c>
      <c r="M8380">
        <v>0</v>
      </c>
      <c r="N8380">
        <v>2</v>
      </c>
      <c r="O8380">
        <f t="shared" si="260"/>
        <v>2</v>
      </c>
      <c r="P8380">
        <f t="shared" si="261"/>
        <v>2</v>
      </c>
      <c r="Q8380" t="s">
        <v>2077</v>
      </c>
    </row>
    <row r="8381" spans="1:17" x14ac:dyDescent="0.3">
      <c r="A8381" s="2">
        <v>43397</v>
      </c>
      <c r="B8381">
        <v>82.8</v>
      </c>
      <c r="C8381" t="s">
        <v>16</v>
      </c>
      <c r="D8381" t="s">
        <v>3</v>
      </c>
      <c r="E8381" t="s">
        <v>17</v>
      </c>
      <c r="F8381">
        <v>1</v>
      </c>
      <c r="G8381" t="s">
        <v>24</v>
      </c>
      <c r="H8381">
        <v>72</v>
      </c>
      <c r="I8381">
        <v>1998</v>
      </c>
      <c r="J8381">
        <v>1994</v>
      </c>
      <c r="K8381" t="s">
        <v>12</v>
      </c>
      <c r="L8381" t="s">
        <v>21</v>
      </c>
      <c r="M8381">
        <v>1</v>
      </c>
      <c r="N8381">
        <v>2</v>
      </c>
      <c r="O8381">
        <f t="shared" si="260"/>
        <v>2</v>
      </c>
      <c r="P8381">
        <f t="shared" si="261"/>
        <v>2</v>
      </c>
      <c r="Q8381" t="s">
        <v>2078</v>
      </c>
    </row>
    <row r="8382" spans="1:17" x14ac:dyDescent="0.3">
      <c r="A8382" s="2">
        <v>43397</v>
      </c>
      <c r="B8382">
        <v>413.40699999999998</v>
      </c>
      <c r="C8382" t="s">
        <v>16</v>
      </c>
      <c r="D8382" t="s">
        <v>17</v>
      </c>
      <c r="E8382" t="s">
        <v>18</v>
      </c>
      <c r="F8382">
        <v>0</v>
      </c>
      <c r="G8382" t="s">
        <v>24</v>
      </c>
      <c r="H8382">
        <v>25</v>
      </c>
      <c r="I8382">
        <v>1998</v>
      </c>
      <c r="J8382">
        <v>1983</v>
      </c>
      <c r="K8382" t="s">
        <v>20</v>
      </c>
      <c r="L8382" t="s">
        <v>21</v>
      </c>
      <c r="M8382">
        <v>0</v>
      </c>
      <c r="N8382">
        <v>0</v>
      </c>
      <c r="O8382">
        <f t="shared" si="260"/>
        <v>0</v>
      </c>
      <c r="P8382">
        <f t="shared" si="261"/>
        <v>0</v>
      </c>
      <c r="Q8382" t="s">
        <v>2079</v>
      </c>
    </row>
    <row r="8383" spans="1:17" x14ac:dyDescent="0.3">
      <c r="A8383" s="2">
        <v>43397</v>
      </c>
      <c r="B8383">
        <v>122.506</v>
      </c>
      <c r="C8383" t="s">
        <v>16</v>
      </c>
      <c r="D8383" t="s">
        <v>17</v>
      </c>
      <c r="E8383" t="s">
        <v>18</v>
      </c>
      <c r="F8383">
        <v>1</v>
      </c>
      <c r="G8383" t="s">
        <v>19</v>
      </c>
      <c r="H8383">
        <v>58</v>
      </c>
      <c r="I8383">
        <v>1998</v>
      </c>
      <c r="J8383">
        <v>1987</v>
      </c>
      <c r="K8383" t="s">
        <v>20</v>
      </c>
      <c r="L8383" t="s">
        <v>21</v>
      </c>
      <c r="M8383">
        <v>0</v>
      </c>
      <c r="N8383">
        <v>1</v>
      </c>
      <c r="O8383">
        <f t="shared" si="260"/>
        <v>1</v>
      </c>
      <c r="P8383">
        <f t="shared" si="261"/>
        <v>1</v>
      </c>
      <c r="Q8383" t="s">
        <v>2080</v>
      </c>
    </row>
    <row r="8384" spans="1:17" x14ac:dyDescent="0.3">
      <c r="A8384" s="2">
        <v>43397</v>
      </c>
      <c r="B8384">
        <v>611.649</v>
      </c>
      <c r="C8384" t="s">
        <v>16</v>
      </c>
      <c r="D8384" t="s">
        <v>17</v>
      </c>
      <c r="E8384" t="s">
        <v>18</v>
      </c>
      <c r="F8384">
        <v>1</v>
      </c>
      <c r="G8384" t="s">
        <v>24</v>
      </c>
      <c r="H8384">
        <v>88</v>
      </c>
      <c r="I8384">
        <v>1998</v>
      </c>
      <c r="J8384">
        <v>1987</v>
      </c>
      <c r="K8384" t="s">
        <v>20</v>
      </c>
      <c r="L8384" t="s">
        <v>21</v>
      </c>
      <c r="M8384">
        <v>0</v>
      </c>
      <c r="N8384">
        <v>0</v>
      </c>
      <c r="O8384">
        <f t="shared" si="260"/>
        <v>0</v>
      </c>
      <c r="P8384">
        <f t="shared" si="261"/>
        <v>0</v>
      </c>
      <c r="Q8384" t="s">
        <v>2081</v>
      </c>
    </row>
    <row r="8385" spans="1:17" x14ac:dyDescent="0.3">
      <c r="A8385" t="s">
        <v>23</v>
      </c>
      <c r="B8385">
        <v>6.6449999999999996</v>
      </c>
      <c r="C8385" t="s">
        <v>2</v>
      </c>
      <c r="D8385" t="s">
        <v>17</v>
      </c>
      <c r="E8385" t="s">
        <v>17</v>
      </c>
      <c r="F8385">
        <v>1</v>
      </c>
      <c r="G8385" t="s">
        <v>19</v>
      </c>
      <c r="H8385">
        <v>37</v>
      </c>
      <c r="I8385">
        <v>1998</v>
      </c>
      <c r="J8385">
        <v>1979</v>
      </c>
      <c r="K8385" t="s">
        <v>20</v>
      </c>
      <c r="L8385" t="s">
        <v>21</v>
      </c>
      <c r="M8385">
        <v>0</v>
      </c>
      <c r="N8385">
        <v>4</v>
      </c>
      <c r="O8385">
        <f t="shared" si="260"/>
        <v>4</v>
      </c>
      <c r="P8385">
        <f t="shared" si="261"/>
        <v>4</v>
      </c>
      <c r="Q8385" t="s">
        <v>2082</v>
      </c>
    </row>
    <row r="8386" spans="1:17" x14ac:dyDescent="0.3">
      <c r="A8386" s="2">
        <v>43397</v>
      </c>
      <c r="B8386">
        <v>18.170999999999999</v>
      </c>
      <c r="C8386" t="s">
        <v>16</v>
      </c>
      <c r="D8386" t="s">
        <v>3</v>
      </c>
      <c r="E8386" t="s">
        <v>18</v>
      </c>
      <c r="F8386">
        <v>1</v>
      </c>
      <c r="G8386" t="s">
        <v>24</v>
      </c>
      <c r="H8386">
        <v>31</v>
      </c>
      <c r="I8386">
        <v>1998</v>
      </c>
      <c r="J8386">
        <v>1998</v>
      </c>
      <c r="K8386" t="s">
        <v>12</v>
      </c>
      <c r="L8386" t="s">
        <v>21</v>
      </c>
      <c r="M8386">
        <v>1</v>
      </c>
      <c r="N8386">
        <v>0</v>
      </c>
      <c r="O8386">
        <f t="shared" si="260"/>
        <v>0</v>
      </c>
      <c r="P8386">
        <f t="shared" si="261"/>
        <v>0</v>
      </c>
      <c r="Q8386" t="s">
        <v>2083</v>
      </c>
    </row>
    <row r="8387" spans="1:17" x14ac:dyDescent="0.3">
      <c r="A8387" s="2">
        <v>43397</v>
      </c>
      <c r="B8387">
        <v>18.170999999999999</v>
      </c>
      <c r="C8387" t="s">
        <v>16</v>
      </c>
      <c r="D8387" t="s">
        <v>17</v>
      </c>
      <c r="E8387" t="s">
        <v>18</v>
      </c>
      <c r="F8387">
        <v>1</v>
      </c>
      <c r="G8387" t="s">
        <v>24</v>
      </c>
      <c r="H8387">
        <v>25</v>
      </c>
      <c r="I8387">
        <v>1998</v>
      </c>
      <c r="J8387">
        <v>1985</v>
      </c>
      <c r="K8387" t="s">
        <v>20</v>
      </c>
      <c r="L8387" t="s">
        <v>21</v>
      </c>
      <c r="M8387">
        <v>0</v>
      </c>
      <c r="N8387">
        <v>3</v>
      </c>
      <c r="O8387">
        <f t="shared" ref="O8387:O8450" si="262">IF(OR(N8387=5, N8387="NA"),0,N8387)</f>
        <v>3</v>
      </c>
      <c r="P8387">
        <f t="shared" ref="P8387:P8450" si="263">IF(OR(O8387=6, O8387="NA"),4,O8387)</f>
        <v>3</v>
      </c>
      <c r="Q8387" t="s">
        <v>2084</v>
      </c>
    </row>
    <row r="8388" spans="1:17" x14ac:dyDescent="0.3">
      <c r="A8388" s="2">
        <v>43397</v>
      </c>
      <c r="B8388">
        <v>98.778999999999996</v>
      </c>
      <c r="C8388" t="s">
        <v>16</v>
      </c>
      <c r="D8388" t="s">
        <v>17</v>
      </c>
      <c r="E8388" t="s">
        <v>18</v>
      </c>
      <c r="F8388">
        <v>0</v>
      </c>
      <c r="G8388" t="s">
        <v>19</v>
      </c>
      <c r="H8388">
        <v>55</v>
      </c>
      <c r="I8388">
        <v>1998</v>
      </c>
      <c r="J8388">
        <v>1987</v>
      </c>
      <c r="K8388" t="s">
        <v>20</v>
      </c>
      <c r="L8388" t="s">
        <v>21</v>
      </c>
      <c r="M8388">
        <v>0</v>
      </c>
      <c r="N8388">
        <v>2</v>
      </c>
      <c r="O8388">
        <f t="shared" si="262"/>
        <v>2</v>
      </c>
      <c r="P8388">
        <f t="shared" si="263"/>
        <v>2</v>
      </c>
      <c r="Q8388" t="s">
        <v>2085</v>
      </c>
    </row>
    <row r="8389" spans="1:17" x14ac:dyDescent="0.3">
      <c r="A8389" s="2">
        <v>43397</v>
      </c>
      <c r="B8389">
        <v>98.778999999999996</v>
      </c>
      <c r="C8389" t="s">
        <v>16</v>
      </c>
      <c r="D8389" t="s">
        <v>17</v>
      </c>
      <c r="E8389" t="s">
        <v>17</v>
      </c>
      <c r="F8389">
        <v>0</v>
      </c>
      <c r="G8389" t="s">
        <v>24</v>
      </c>
      <c r="H8389">
        <v>70</v>
      </c>
      <c r="I8389">
        <v>1998</v>
      </c>
      <c r="J8389">
        <v>1987</v>
      </c>
      <c r="K8389" t="s">
        <v>20</v>
      </c>
      <c r="L8389" t="s">
        <v>25</v>
      </c>
      <c r="M8389">
        <v>0</v>
      </c>
      <c r="N8389">
        <v>2</v>
      </c>
      <c r="O8389">
        <f t="shared" si="262"/>
        <v>2</v>
      </c>
      <c r="P8389">
        <f t="shared" si="263"/>
        <v>2</v>
      </c>
      <c r="Q8389" t="s">
        <v>2085</v>
      </c>
    </row>
    <row r="8390" spans="1:17" x14ac:dyDescent="0.3">
      <c r="A8390" s="2">
        <v>43397</v>
      </c>
      <c r="B8390">
        <v>141.55799999999999</v>
      </c>
      <c r="C8390" t="s">
        <v>16</v>
      </c>
      <c r="D8390" t="s">
        <v>3</v>
      </c>
      <c r="E8390" t="s">
        <v>18</v>
      </c>
      <c r="F8390">
        <v>1</v>
      </c>
      <c r="G8390" t="s">
        <v>19</v>
      </c>
      <c r="H8390">
        <v>45</v>
      </c>
      <c r="I8390">
        <v>1998</v>
      </c>
      <c r="J8390">
        <v>1998</v>
      </c>
      <c r="K8390" t="s">
        <v>26</v>
      </c>
      <c r="L8390" t="s">
        <v>21</v>
      </c>
      <c r="M8390">
        <v>0</v>
      </c>
      <c r="N8390">
        <v>0</v>
      </c>
      <c r="O8390">
        <f t="shared" si="262"/>
        <v>0</v>
      </c>
      <c r="P8390">
        <f t="shared" si="263"/>
        <v>0</v>
      </c>
      <c r="Q8390" t="s">
        <v>2086</v>
      </c>
    </row>
    <row r="8391" spans="1:17" x14ac:dyDescent="0.3">
      <c r="A8391" s="2">
        <v>43397</v>
      </c>
      <c r="B8391">
        <v>493.18700000000001</v>
      </c>
      <c r="C8391" t="s">
        <v>16</v>
      </c>
      <c r="D8391" t="s">
        <v>17</v>
      </c>
      <c r="E8391" t="s">
        <v>18</v>
      </c>
      <c r="F8391">
        <v>1</v>
      </c>
      <c r="G8391" t="s">
        <v>19</v>
      </c>
      <c r="H8391">
        <v>42</v>
      </c>
      <c r="I8391">
        <v>1998</v>
      </c>
      <c r="J8391">
        <v>1977</v>
      </c>
      <c r="K8391" t="s">
        <v>20</v>
      </c>
      <c r="L8391" t="s">
        <v>21</v>
      </c>
      <c r="M8391">
        <v>0</v>
      </c>
      <c r="N8391">
        <v>0</v>
      </c>
      <c r="O8391">
        <f t="shared" si="262"/>
        <v>0</v>
      </c>
      <c r="P8391">
        <f t="shared" si="263"/>
        <v>0</v>
      </c>
      <c r="Q8391" t="s">
        <v>2087</v>
      </c>
    </row>
    <row r="8392" spans="1:17" x14ac:dyDescent="0.3">
      <c r="A8392" s="2">
        <v>43397</v>
      </c>
      <c r="B8392">
        <v>493.18700000000001</v>
      </c>
      <c r="C8392" t="s">
        <v>16</v>
      </c>
      <c r="D8392" t="s">
        <v>17</v>
      </c>
      <c r="E8392" t="s">
        <v>18</v>
      </c>
      <c r="F8392">
        <v>1</v>
      </c>
      <c r="G8392" t="s">
        <v>19</v>
      </c>
      <c r="H8392">
        <v>52</v>
      </c>
      <c r="I8392">
        <v>1998</v>
      </c>
      <c r="J8392">
        <v>1977</v>
      </c>
      <c r="K8392" t="s">
        <v>20</v>
      </c>
      <c r="L8392" t="s">
        <v>25</v>
      </c>
      <c r="M8392">
        <v>0</v>
      </c>
      <c r="N8392">
        <v>0</v>
      </c>
      <c r="O8392">
        <f t="shared" si="262"/>
        <v>0</v>
      </c>
      <c r="P8392">
        <f t="shared" si="263"/>
        <v>0</v>
      </c>
      <c r="Q8392" t="s">
        <v>2087</v>
      </c>
    </row>
    <row r="8393" spans="1:17" x14ac:dyDescent="0.3">
      <c r="A8393" t="s">
        <v>22</v>
      </c>
      <c r="B8393">
        <v>4.9740000000000002</v>
      </c>
      <c r="C8393" t="s">
        <v>16</v>
      </c>
      <c r="D8393" t="s">
        <v>17</v>
      </c>
      <c r="E8393" t="s">
        <v>17</v>
      </c>
      <c r="F8393">
        <v>1</v>
      </c>
      <c r="G8393" t="s">
        <v>24</v>
      </c>
      <c r="H8393">
        <v>56</v>
      </c>
      <c r="I8393">
        <v>1998</v>
      </c>
      <c r="J8393">
        <v>1985</v>
      </c>
      <c r="K8393" t="s">
        <v>20</v>
      </c>
      <c r="L8393" t="s">
        <v>21</v>
      </c>
      <c r="M8393">
        <v>0</v>
      </c>
      <c r="N8393">
        <v>3</v>
      </c>
      <c r="O8393">
        <f t="shared" si="262"/>
        <v>3</v>
      </c>
      <c r="P8393">
        <f t="shared" si="263"/>
        <v>3</v>
      </c>
      <c r="Q8393" t="s">
        <v>2088</v>
      </c>
    </row>
    <row r="8394" spans="1:17" x14ac:dyDescent="0.3">
      <c r="A8394" s="2">
        <v>43397</v>
      </c>
      <c r="B8394">
        <v>4.9740000000000002</v>
      </c>
      <c r="C8394" t="s">
        <v>16</v>
      </c>
      <c r="D8394" t="s">
        <v>3</v>
      </c>
      <c r="E8394" t="s">
        <v>18</v>
      </c>
      <c r="F8394">
        <v>0</v>
      </c>
      <c r="G8394" t="s">
        <v>19</v>
      </c>
      <c r="H8394">
        <v>35</v>
      </c>
      <c r="I8394">
        <v>1998</v>
      </c>
      <c r="J8394">
        <v>1990</v>
      </c>
      <c r="K8394" t="s">
        <v>26</v>
      </c>
      <c r="L8394" t="s">
        <v>21</v>
      </c>
      <c r="M8394">
        <v>0</v>
      </c>
      <c r="N8394">
        <v>1</v>
      </c>
      <c r="O8394">
        <f t="shared" si="262"/>
        <v>1</v>
      </c>
      <c r="P8394">
        <f t="shared" si="263"/>
        <v>1</v>
      </c>
      <c r="Q8394" t="s">
        <v>2089</v>
      </c>
    </row>
    <row r="8395" spans="1:17" x14ac:dyDescent="0.3">
      <c r="A8395" s="2">
        <v>43397</v>
      </c>
      <c r="B8395">
        <v>159.56100000000001</v>
      </c>
      <c r="C8395" t="s">
        <v>16</v>
      </c>
      <c r="D8395" t="s">
        <v>17</v>
      </c>
      <c r="E8395" t="s">
        <v>18</v>
      </c>
      <c r="F8395">
        <v>0</v>
      </c>
      <c r="G8395" t="s">
        <v>19</v>
      </c>
      <c r="H8395">
        <v>21</v>
      </c>
      <c r="I8395">
        <v>1998</v>
      </c>
      <c r="J8395">
        <v>1989</v>
      </c>
      <c r="K8395" t="s">
        <v>20</v>
      </c>
      <c r="L8395" t="s">
        <v>21</v>
      </c>
      <c r="M8395">
        <v>0</v>
      </c>
      <c r="N8395">
        <v>0</v>
      </c>
      <c r="O8395">
        <f t="shared" si="262"/>
        <v>0</v>
      </c>
      <c r="P8395">
        <f t="shared" si="263"/>
        <v>0</v>
      </c>
      <c r="Q8395" t="s">
        <v>2090</v>
      </c>
    </row>
    <row r="8396" spans="1:17" x14ac:dyDescent="0.3">
      <c r="A8396" s="2">
        <v>43397</v>
      </c>
      <c r="B8396">
        <v>159.56100000000001</v>
      </c>
      <c r="C8396" t="s">
        <v>16</v>
      </c>
      <c r="D8396" t="s">
        <v>17</v>
      </c>
      <c r="E8396" t="s">
        <v>18</v>
      </c>
      <c r="F8396">
        <v>0</v>
      </c>
      <c r="G8396" t="s">
        <v>19</v>
      </c>
      <c r="H8396">
        <v>22</v>
      </c>
      <c r="I8396">
        <v>1998</v>
      </c>
      <c r="J8396">
        <v>1989</v>
      </c>
      <c r="K8396" t="s">
        <v>20</v>
      </c>
      <c r="L8396" t="s">
        <v>25</v>
      </c>
      <c r="M8396">
        <v>0</v>
      </c>
      <c r="N8396">
        <v>1</v>
      </c>
      <c r="O8396">
        <f t="shared" si="262"/>
        <v>1</v>
      </c>
      <c r="P8396">
        <f t="shared" si="263"/>
        <v>1</v>
      </c>
      <c r="Q8396" t="s">
        <v>2090</v>
      </c>
    </row>
    <row r="8397" spans="1:17" x14ac:dyDescent="0.3">
      <c r="A8397" s="2">
        <v>43397</v>
      </c>
      <c r="B8397">
        <v>0</v>
      </c>
      <c r="C8397" t="s">
        <v>16</v>
      </c>
      <c r="D8397" t="s">
        <v>3</v>
      </c>
      <c r="E8397" t="s">
        <v>17</v>
      </c>
      <c r="F8397">
        <v>0</v>
      </c>
      <c r="G8397" t="s">
        <v>19</v>
      </c>
      <c r="H8397">
        <v>31</v>
      </c>
      <c r="I8397">
        <v>1998</v>
      </c>
      <c r="J8397">
        <v>1998</v>
      </c>
      <c r="K8397" t="s">
        <v>12</v>
      </c>
      <c r="L8397" t="s">
        <v>21</v>
      </c>
      <c r="M8397">
        <v>1</v>
      </c>
      <c r="N8397">
        <v>2</v>
      </c>
      <c r="O8397">
        <f t="shared" si="262"/>
        <v>2</v>
      </c>
      <c r="P8397">
        <f t="shared" si="263"/>
        <v>2</v>
      </c>
      <c r="Q8397" t="s">
        <v>2091</v>
      </c>
    </row>
    <row r="8398" spans="1:17" x14ac:dyDescent="0.3">
      <c r="A8398" s="2">
        <v>43397</v>
      </c>
      <c r="B8398">
        <v>0</v>
      </c>
      <c r="C8398" t="s">
        <v>16</v>
      </c>
      <c r="D8398" t="s">
        <v>3</v>
      </c>
      <c r="E8398" t="s">
        <v>17</v>
      </c>
      <c r="F8398">
        <v>0</v>
      </c>
      <c r="G8398" t="s">
        <v>24</v>
      </c>
      <c r="H8398">
        <v>31</v>
      </c>
      <c r="I8398">
        <v>1998</v>
      </c>
      <c r="J8398">
        <v>1998</v>
      </c>
      <c r="K8398" t="s">
        <v>12</v>
      </c>
      <c r="L8398" t="s">
        <v>25</v>
      </c>
      <c r="M8398">
        <v>1</v>
      </c>
      <c r="N8398">
        <v>1</v>
      </c>
      <c r="O8398">
        <f t="shared" si="262"/>
        <v>1</v>
      </c>
      <c r="P8398">
        <f t="shared" si="263"/>
        <v>1</v>
      </c>
      <c r="Q8398" t="s">
        <v>2091</v>
      </c>
    </row>
    <row r="8399" spans="1:17" x14ac:dyDescent="0.3">
      <c r="A8399" t="s">
        <v>15</v>
      </c>
      <c r="B8399">
        <v>0</v>
      </c>
      <c r="C8399" t="s">
        <v>16</v>
      </c>
      <c r="D8399" t="s">
        <v>3</v>
      </c>
      <c r="E8399" t="s">
        <v>18</v>
      </c>
      <c r="F8399">
        <v>1</v>
      </c>
      <c r="G8399" t="s">
        <v>19</v>
      </c>
      <c r="H8399">
        <v>19</v>
      </c>
      <c r="I8399">
        <v>1998</v>
      </c>
      <c r="J8399">
        <v>1998</v>
      </c>
      <c r="K8399" t="s">
        <v>12</v>
      </c>
      <c r="L8399" t="s">
        <v>21</v>
      </c>
      <c r="M8399">
        <v>1</v>
      </c>
      <c r="N8399">
        <v>1</v>
      </c>
      <c r="O8399">
        <f t="shared" si="262"/>
        <v>1</v>
      </c>
      <c r="P8399">
        <f t="shared" si="263"/>
        <v>1</v>
      </c>
      <c r="Q8399" t="s">
        <v>2092</v>
      </c>
    </row>
    <row r="8400" spans="1:17" x14ac:dyDescent="0.3">
      <c r="A8400" s="2">
        <v>43397</v>
      </c>
      <c r="B8400">
        <v>0</v>
      </c>
      <c r="C8400" t="s">
        <v>16</v>
      </c>
      <c r="D8400" t="s">
        <v>3</v>
      </c>
      <c r="E8400" t="s">
        <v>18</v>
      </c>
      <c r="F8400">
        <v>1</v>
      </c>
      <c r="G8400" t="s">
        <v>24</v>
      </c>
      <c r="H8400">
        <v>43</v>
      </c>
      <c r="I8400">
        <v>1998</v>
      </c>
      <c r="J8400">
        <v>1998</v>
      </c>
      <c r="K8400" t="s">
        <v>12</v>
      </c>
      <c r="L8400" t="s">
        <v>21</v>
      </c>
      <c r="M8400">
        <v>1</v>
      </c>
      <c r="N8400">
        <v>1</v>
      </c>
      <c r="O8400">
        <f t="shared" si="262"/>
        <v>1</v>
      </c>
      <c r="P8400">
        <f t="shared" si="263"/>
        <v>1</v>
      </c>
      <c r="Q8400" t="s">
        <v>2093</v>
      </c>
    </row>
    <row r="8401" spans="1:17" x14ac:dyDescent="0.3">
      <c r="A8401" s="2">
        <v>43397</v>
      </c>
      <c r="B8401">
        <v>0</v>
      </c>
      <c r="C8401" t="s">
        <v>16</v>
      </c>
      <c r="D8401" t="s">
        <v>3</v>
      </c>
      <c r="E8401" t="s">
        <v>18</v>
      </c>
      <c r="F8401">
        <v>1</v>
      </c>
      <c r="G8401" t="s">
        <v>19</v>
      </c>
      <c r="H8401">
        <v>24</v>
      </c>
      <c r="I8401">
        <v>1998</v>
      </c>
      <c r="J8401">
        <v>1998</v>
      </c>
      <c r="K8401" t="s">
        <v>12</v>
      </c>
      <c r="L8401" t="s">
        <v>21</v>
      </c>
      <c r="M8401">
        <v>1</v>
      </c>
      <c r="N8401">
        <v>0</v>
      </c>
      <c r="O8401">
        <f t="shared" si="262"/>
        <v>0</v>
      </c>
      <c r="P8401">
        <f t="shared" si="263"/>
        <v>0</v>
      </c>
      <c r="Q8401" t="s">
        <v>2094</v>
      </c>
    </row>
    <row r="8402" spans="1:17" x14ac:dyDescent="0.3">
      <c r="A8402" s="2">
        <v>43397</v>
      </c>
      <c r="B8402">
        <v>0</v>
      </c>
      <c r="C8402" t="s">
        <v>16</v>
      </c>
      <c r="D8402" t="s">
        <v>3</v>
      </c>
      <c r="E8402" t="s">
        <v>18</v>
      </c>
      <c r="F8402">
        <v>1</v>
      </c>
      <c r="G8402" t="s">
        <v>24</v>
      </c>
      <c r="H8402">
        <v>29</v>
      </c>
      <c r="I8402">
        <v>1998</v>
      </c>
      <c r="J8402">
        <v>1999</v>
      </c>
      <c r="K8402" t="s">
        <v>12</v>
      </c>
      <c r="L8402" t="s">
        <v>21</v>
      </c>
      <c r="M8402">
        <v>1</v>
      </c>
      <c r="N8402">
        <v>0</v>
      </c>
      <c r="O8402">
        <f t="shared" si="262"/>
        <v>0</v>
      </c>
      <c r="P8402">
        <f t="shared" si="263"/>
        <v>0</v>
      </c>
      <c r="Q8402" t="s">
        <v>2095</v>
      </c>
    </row>
    <row r="8403" spans="1:17" x14ac:dyDescent="0.3">
      <c r="A8403" s="2">
        <v>43397</v>
      </c>
      <c r="B8403">
        <v>0</v>
      </c>
      <c r="C8403" t="s">
        <v>16</v>
      </c>
      <c r="D8403" t="s">
        <v>3</v>
      </c>
      <c r="E8403" t="s">
        <v>18</v>
      </c>
      <c r="F8403">
        <v>1</v>
      </c>
      <c r="G8403" t="s">
        <v>19</v>
      </c>
      <c r="H8403">
        <v>24</v>
      </c>
      <c r="I8403">
        <v>1998</v>
      </c>
      <c r="J8403">
        <v>1999</v>
      </c>
      <c r="K8403" t="s">
        <v>12</v>
      </c>
      <c r="L8403" t="s">
        <v>25</v>
      </c>
      <c r="M8403">
        <v>1</v>
      </c>
      <c r="N8403">
        <v>2</v>
      </c>
      <c r="O8403">
        <f t="shared" si="262"/>
        <v>2</v>
      </c>
      <c r="P8403">
        <f t="shared" si="263"/>
        <v>2</v>
      </c>
      <c r="Q8403" t="s">
        <v>2095</v>
      </c>
    </row>
    <row r="8404" spans="1:17" x14ac:dyDescent="0.3">
      <c r="A8404" s="2">
        <v>43397</v>
      </c>
      <c r="B8404">
        <v>243.977</v>
      </c>
      <c r="C8404" t="s">
        <v>16</v>
      </c>
      <c r="D8404" t="s">
        <v>17</v>
      </c>
      <c r="E8404" t="s">
        <v>18</v>
      </c>
      <c r="F8404">
        <v>1</v>
      </c>
      <c r="G8404" t="s">
        <v>24</v>
      </c>
      <c r="H8404">
        <v>22</v>
      </c>
      <c r="I8404">
        <v>1999</v>
      </c>
      <c r="J8404">
        <v>1988</v>
      </c>
      <c r="K8404" t="s">
        <v>20</v>
      </c>
      <c r="L8404" t="s">
        <v>21</v>
      </c>
      <c r="M8404">
        <v>0</v>
      </c>
      <c r="N8404">
        <v>1</v>
      </c>
      <c r="O8404">
        <f t="shared" si="262"/>
        <v>1</v>
      </c>
      <c r="P8404">
        <f t="shared" si="263"/>
        <v>1</v>
      </c>
      <c r="Q8404" s="1">
        <v>8.5428240740740735E-2</v>
      </c>
    </row>
    <row r="8405" spans="1:17" x14ac:dyDescent="0.3">
      <c r="A8405" t="s">
        <v>15</v>
      </c>
      <c r="B8405">
        <v>136.91399999999999</v>
      </c>
      <c r="C8405" t="s">
        <v>16</v>
      </c>
      <c r="D8405" t="s">
        <v>17</v>
      </c>
      <c r="E8405" t="s">
        <v>18</v>
      </c>
      <c r="F8405">
        <v>1</v>
      </c>
      <c r="G8405" t="s">
        <v>19</v>
      </c>
      <c r="H8405">
        <v>40</v>
      </c>
      <c r="I8405">
        <v>1999</v>
      </c>
      <c r="J8405">
        <v>1990</v>
      </c>
      <c r="K8405" t="s">
        <v>20</v>
      </c>
      <c r="L8405" t="s">
        <v>21</v>
      </c>
      <c r="M8405">
        <v>0</v>
      </c>
      <c r="N8405">
        <v>0</v>
      </c>
      <c r="O8405">
        <f t="shared" si="262"/>
        <v>0</v>
      </c>
      <c r="P8405">
        <f t="shared" si="263"/>
        <v>0</v>
      </c>
      <c r="Q8405" s="1">
        <v>8.6122685185185177E-2</v>
      </c>
    </row>
    <row r="8406" spans="1:17" x14ac:dyDescent="0.3">
      <c r="A8406" s="2">
        <v>43397</v>
      </c>
      <c r="B8406">
        <v>136.91399999999999</v>
      </c>
      <c r="C8406" t="s">
        <v>16</v>
      </c>
      <c r="D8406" t="s">
        <v>3</v>
      </c>
      <c r="E8406" t="s">
        <v>18</v>
      </c>
      <c r="F8406">
        <v>0</v>
      </c>
      <c r="G8406" t="s">
        <v>24</v>
      </c>
      <c r="H8406">
        <v>40</v>
      </c>
      <c r="I8406">
        <v>1999</v>
      </c>
      <c r="J8406">
        <v>1997</v>
      </c>
      <c r="K8406" t="s">
        <v>26</v>
      </c>
      <c r="L8406" t="s">
        <v>21</v>
      </c>
      <c r="M8406">
        <v>0</v>
      </c>
      <c r="N8406">
        <v>1</v>
      </c>
      <c r="O8406">
        <f t="shared" si="262"/>
        <v>1</v>
      </c>
      <c r="P8406">
        <f t="shared" si="263"/>
        <v>1</v>
      </c>
      <c r="Q8406" s="1">
        <v>8.6134259259259258E-2</v>
      </c>
    </row>
    <row r="8407" spans="1:17" x14ac:dyDescent="0.3">
      <c r="A8407" t="s">
        <v>15</v>
      </c>
      <c r="B8407">
        <v>327.93400000000003</v>
      </c>
      <c r="C8407" t="s">
        <v>16</v>
      </c>
      <c r="D8407" t="s">
        <v>17</v>
      </c>
      <c r="E8407" t="s">
        <v>18</v>
      </c>
      <c r="F8407">
        <v>0</v>
      </c>
      <c r="G8407" t="s">
        <v>24</v>
      </c>
      <c r="H8407">
        <v>21</v>
      </c>
      <c r="I8407">
        <v>1999</v>
      </c>
      <c r="J8407">
        <v>1986</v>
      </c>
      <c r="K8407" t="s">
        <v>20</v>
      </c>
      <c r="L8407" t="s">
        <v>21</v>
      </c>
      <c r="M8407">
        <v>0</v>
      </c>
      <c r="N8407">
        <v>1</v>
      </c>
      <c r="O8407">
        <f t="shared" si="262"/>
        <v>1</v>
      </c>
      <c r="P8407">
        <f t="shared" si="263"/>
        <v>1</v>
      </c>
      <c r="Q8407" s="1">
        <v>8.6817129629629633E-2</v>
      </c>
    </row>
    <row r="8408" spans="1:17" x14ac:dyDescent="0.3">
      <c r="A8408" s="2">
        <v>43397</v>
      </c>
      <c r="B8408">
        <v>327.93400000000003</v>
      </c>
      <c r="C8408" t="s">
        <v>16</v>
      </c>
      <c r="D8408" t="s">
        <v>3</v>
      </c>
      <c r="E8408" t="s">
        <v>18</v>
      </c>
      <c r="F8408">
        <v>1</v>
      </c>
      <c r="G8408" t="s">
        <v>24</v>
      </c>
      <c r="H8408">
        <v>49</v>
      </c>
      <c r="I8408">
        <v>1999</v>
      </c>
      <c r="J8408">
        <v>1995</v>
      </c>
      <c r="K8408" t="s">
        <v>26</v>
      </c>
      <c r="L8408" t="s">
        <v>21</v>
      </c>
      <c r="M8408">
        <v>0</v>
      </c>
      <c r="N8408">
        <v>1</v>
      </c>
      <c r="O8408">
        <f t="shared" si="262"/>
        <v>1</v>
      </c>
      <c r="P8408">
        <f t="shared" si="263"/>
        <v>1</v>
      </c>
      <c r="Q8408" s="1">
        <v>8.68287037037037E-2</v>
      </c>
    </row>
    <row r="8409" spans="1:17" x14ac:dyDescent="0.3">
      <c r="A8409" s="2">
        <v>43397</v>
      </c>
      <c r="B8409">
        <v>121.86</v>
      </c>
      <c r="C8409" t="s">
        <v>16</v>
      </c>
      <c r="D8409" t="s">
        <v>3</v>
      </c>
      <c r="E8409" t="s">
        <v>18</v>
      </c>
      <c r="F8409">
        <v>1</v>
      </c>
      <c r="G8409" t="s">
        <v>24</v>
      </c>
      <c r="H8409">
        <v>68</v>
      </c>
      <c r="I8409">
        <v>1999</v>
      </c>
      <c r="J8409">
        <v>1998</v>
      </c>
      <c r="K8409" t="s">
        <v>26</v>
      </c>
      <c r="L8409" t="s">
        <v>21</v>
      </c>
      <c r="M8409">
        <v>0</v>
      </c>
      <c r="N8409">
        <v>3</v>
      </c>
      <c r="O8409">
        <f t="shared" si="262"/>
        <v>3</v>
      </c>
      <c r="P8409">
        <f t="shared" si="263"/>
        <v>3</v>
      </c>
      <c r="Q8409" s="1">
        <v>8.8206018518518517E-2</v>
      </c>
    </row>
    <row r="8410" spans="1:17" x14ac:dyDescent="0.3">
      <c r="A8410" t="s">
        <v>15</v>
      </c>
      <c r="B8410">
        <v>712.06500000000005</v>
      </c>
      <c r="C8410" t="s">
        <v>16</v>
      </c>
      <c r="D8410" t="s">
        <v>17</v>
      </c>
      <c r="E8410" t="s">
        <v>18</v>
      </c>
      <c r="F8410">
        <v>1</v>
      </c>
      <c r="G8410" t="s">
        <v>24</v>
      </c>
      <c r="H8410">
        <v>29</v>
      </c>
      <c r="I8410">
        <v>1999</v>
      </c>
      <c r="J8410">
        <v>1985</v>
      </c>
      <c r="K8410" t="s">
        <v>20</v>
      </c>
      <c r="L8410" t="s">
        <v>21</v>
      </c>
      <c r="M8410">
        <v>0</v>
      </c>
      <c r="N8410">
        <v>0</v>
      </c>
      <c r="O8410">
        <f t="shared" si="262"/>
        <v>0</v>
      </c>
      <c r="P8410">
        <f t="shared" si="263"/>
        <v>0</v>
      </c>
      <c r="Q8410" s="1">
        <v>8.8900462962962959E-2</v>
      </c>
    </row>
    <row r="8411" spans="1:17" x14ac:dyDescent="0.3">
      <c r="A8411" t="s">
        <v>15</v>
      </c>
      <c r="B8411">
        <v>712.06500000000005</v>
      </c>
      <c r="C8411" t="s">
        <v>16</v>
      </c>
      <c r="D8411" t="s">
        <v>17</v>
      </c>
      <c r="E8411" t="s">
        <v>17</v>
      </c>
      <c r="F8411">
        <v>1</v>
      </c>
      <c r="G8411" t="s">
        <v>19</v>
      </c>
      <c r="H8411">
        <v>18</v>
      </c>
      <c r="I8411">
        <v>1999</v>
      </c>
      <c r="J8411">
        <v>1985</v>
      </c>
      <c r="K8411" t="s">
        <v>20</v>
      </c>
      <c r="L8411" t="s">
        <v>25</v>
      </c>
      <c r="M8411">
        <v>0</v>
      </c>
      <c r="N8411">
        <v>0</v>
      </c>
      <c r="O8411">
        <f t="shared" si="262"/>
        <v>0</v>
      </c>
      <c r="P8411">
        <f t="shared" si="263"/>
        <v>0</v>
      </c>
      <c r="Q8411" s="1">
        <v>8.8900462962962959E-2</v>
      </c>
    </row>
    <row r="8412" spans="1:17" x14ac:dyDescent="0.3">
      <c r="A8412" s="2">
        <v>43397</v>
      </c>
      <c r="B8412">
        <v>150.90100000000001</v>
      </c>
      <c r="C8412" t="s">
        <v>16</v>
      </c>
      <c r="D8412" t="s">
        <v>17</v>
      </c>
      <c r="E8412" t="s">
        <v>18</v>
      </c>
      <c r="F8412">
        <v>0</v>
      </c>
      <c r="G8412" t="s">
        <v>19</v>
      </c>
      <c r="H8412">
        <v>17</v>
      </c>
      <c r="I8412">
        <v>1999</v>
      </c>
      <c r="J8412">
        <v>1991</v>
      </c>
      <c r="K8412" t="s">
        <v>20</v>
      </c>
      <c r="L8412" t="s">
        <v>21</v>
      </c>
      <c r="M8412">
        <v>0</v>
      </c>
      <c r="N8412">
        <v>1</v>
      </c>
      <c r="O8412">
        <f t="shared" si="262"/>
        <v>1</v>
      </c>
      <c r="P8412">
        <f t="shared" si="263"/>
        <v>1</v>
      </c>
      <c r="Q8412" s="1">
        <v>9.0289351851851843E-2</v>
      </c>
    </row>
    <row r="8413" spans="1:17" x14ac:dyDescent="0.3">
      <c r="A8413" t="s">
        <v>15</v>
      </c>
      <c r="B8413">
        <v>368.14100000000002</v>
      </c>
      <c r="C8413" t="s">
        <v>16</v>
      </c>
      <c r="D8413" t="s">
        <v>3</v>
      </c>
      <c r="E8413" t="s">
        <v>18</v>
      </c>
      <c r="F8413">
        <v>0</v>
      </c>
      <c r="G8413" t="s">
        <v>24</v>
      </c>
      <c r="H8413">
        <v>77</v>
      </c>
      <c r="I8413">
        <v>1999</v>
      </c>
      <c r="J8413">
        <v>1995</v>
      </c>
      <c r="K8413" t="s">
        <v>26</v>
      </c>
      <c r="L8413" t="s">
        <v>21</v>
      </c>
      <c r="M8413">
        <v>0</v>
      </c>
      <c r="N8413">
        <v>1</v>
      </c>
      <c r="O8413">
        <f t="shared" si="262"/>
        <v>1</v>
      </c>
      <c r="P8413">
        <f t="shared" si="263"/>
        <v>1</v>
      </c>
      <c r="Q8413" s="1">
        <v>9.0983796296296285E-2</v>
      </c>
    </row>
    <row r="8414" spans="1:17" x14ac:dyDescent="0.3">
      <c r="A8414" s="2">
        <v>43397</v>
      </c>
      <c r="B8414">
        <v>131.322</v>
      </c>
      <c r="C8414" t="s">
        <v>16</v>
      </c>
      <c r="D8414" t="s">
        <v>3</v>
      </c>
      <c r="E8414" t="s">
        <v>18</v>
      </c>
      <c r="F8414">
        <v>1</v>
      </c>
      <c r="G8414" t="s">
        <v>24</v>
      </c>
      <c r="H8414">
        <v>31</v>
      </c>
      <c r="I8414">
        <v>1999</v>
      </c>
      <c r="J8414">
        <v>1996</v>
      </c>
      <c r="K8414" t="s">
        <v>12</v>
      </c>
      <c r="L8414" t="s">
        <v>21</v>
      </c>
      <c r="M8414">
        <v>1</v>
      </c>
      <c r="N8414">
        <v>1</v>
      </c>
      <c r="O8414">
        <f t="shared" si="262"/>
        <v>1</v>
      </c>
      <c r="P8414">
        <f t="shared" si="263"/>
        <v>1</v>
      </c>
      <c r="Q8414" s="1">
        <v>9.2372685185185197E-2</v>
      </c>
    </row>
    <row r="8415" spans="1:17" x14ac:dyDescent="0.3">
      <c r="A8415" t="s">
        <v>15</v>
      </c>
      <c r="B8415">
        <v>61.325000000000003</v>
      </c>
      <c r="C8415" t="s">
        <v>16</v>
      </c>
      <c r="D8415" t="s">
        <v>17</v>
      </c>
      <c r="E8415" t="s">
        <v>17</v>
      </c>
      <c r="F8415">
        <v>1</v>
      </c>
      <c r="G8415" t="s">
        <v>24</v>
      </c>
      <c r="H8415">
        <v>24</v>
      </c>
      <c r="I8415">
        <v>1999</v>
      </c>
      <c r="J8415">
        <v>1985</v>
      </c>
      <c r="K8415" t="s">
        <v>20</v>
      </c>
      <c r="L8415" t="s">
        <v>21</v>
      </c>
      <c r="M8415">
        <v>0</v>
      </c>
      <c r="N8415">
        <v>3</v>
      </c>
      <c r="O8415">
        <f t="shared" si="262"/>
        <v>3</v>
      </c>
      <c r="P8415">
        <f t="shared" si="263"/>
        <v>3</v>
      </c>
      <c r="Q8415" s="1">
        <v>9.6539351851851848E-2</v>
      </c>
    </row>
    <row r="8416" spans="1:17" x14ac:dyDescent="0.3">
      <c r="A8416" t="s">
        <v>15</v>
      </c>
      <c r="B8416">
        <v>61.325000000000003</v>
      </c>
      <c r="C8416" t="s">
        <v>16</v>
      </c>
      <c r="D8416" t="s">
        <v>17</v>
      </c>
      <c r="E8416" t="s">
        <v>17</v>
      </c>
      <c r="F8416">
        <v>1</v>
      </c>
      <c r="G8416" t="s">
        <v>24</v>
      </c>
      <c r="H8416">
        <v>24</v>
      </c>
      <c r="I8416">
        <v>1999</v>
      </c>
      <c r="J8416">
        <v>1985</v>
      </c>
      <c r="K8416" t="s">
        <v>20</v>
      </c>
      <c r="L8416" t="s">
        <v>25</v>
      </c>
      <c r="M8416">
        <v>0</v>
      </c>
      <c r="N8416">
        <v>0</v>
      </c>
      <c r="O8416">
        <f t="shared" si="262"/>
        <v>0</v>
      </c>
      <c r="P8416">
        <f t="shared" si="263"/>
        <v>0</v>
      </c>
      <c r="Q8416" s="1">
        <v>9.6539351851851848E-2</v>
      </c>
    </row>
    <row r="8417" spans="1:17" x14ac:dyDescent="0.3">
      <c r="A8417" t="s">
        <v>15</v>
      </c>
      <c r="B8417">
        <v>61.325000000000003</v>
      </c>
      <c r="C8417" t="s">
        <v>16</v>
      </c>
      <c r="D8417" t="s">
        <v>3</v>
      </c>
      <c r="E8417" t="s">
        <v>18</v>
      </c>
      <c r="F8417">
        <v>0</v>
      </c>
      <c r="G8417" t="s">
        <v>24</v>
      </c>
      <c r="H8417">
        <v>41</v>
      </c>
      <c r="I8417">
        <v>1999</v>
      </c>
      <c r="J8417">
        <v>1994</v>
      </c>
      <c r="K8417" t="s">
        <v>26</v>
      </c>
      <c r="L8417" t="s">
        <v>21</v>
      </c>
      <c r="M8417">
        <v>0</v>
      </c>
      <c r="N8417">
        <v>2</v>
      </c>
      <c r="O8417">
        <f t="shared" si="262"/>
        <v>2</v>
      </c>
      <c r="P8417">
        <f t="shared" si="263"/>
        <v>2</v>
      </c>
      <c r="Q8417" s="1">
        <v>9.6550925925925915E-2</v>
      </c>
    </row>
    <row r="8418" spans="1:17" x14ac:dyDescent="0.3">
      <c r="A8418" t="s">
        <v>15</v>
      </c>
      <c r="B8418">
        <v>61.325000000000003</v>
      </c>
      <c r="C8418" t="s">
        <v>16</v>
      </c>
      <c r="D8418" t="s">
        <v>3</v>
      </c>
      <c r="E8418" t="s">
        <v>18</v>
      </c>
      <c r="F8418">
        <v>0</v>
      </c>
      <c r="G8418" t="s">
        <v>19</v>
      </c>
      <c r="H8418">
        <v>32</v>
      </c>
      <c r="I8418">
        <v>1999</v>
      </c>
      <c r="J8418">
        <v>1994</v>
      </c>
      <c r="K8418" t="s">
        <v>26</v>
      </c>
      <c r="L8418" t="s">
        <v>25</v>
      </c>
      <c r="M8418">
        <v>0</v>
      </c>
      <c r="N8418">
        <v>2</v>
      </c>
      <c r="O8418">
        <f t="shared" si="262"/>
        <v>2</v>
      </c>
      <c r="P8418">
        <f t="shared" si="263"/>
        <v>2</v>
      </c>
      <c r="Q8418" s="1">
        <v>9.6550925925925915E-2</v>
      </c>
    </row>
    <row r="8419" spans="1:17" x14ac:dyDescent="0.3">
      <c r="A8419" s="2">
        <v>43397</v>
      </c>
      <c r="B8419">
        <v>509.27199999999999</v>
      </c>
      <c r="C8419" t="s">
        <v>16</v>
      </c>
      <c r="D8419" t="s">
        <v>17</v>
      </c>
      <c r="E8419" t="s">
        <v>18</v>
      </c>
      <c r="F8419">
        <v>0</v>
      </c>
      <c r="G8419" t="s">
        <v>19</v>
      </c>
      <c r="H8419">
        <v>32</v>
      </c>
      <c r="I8419">
        <v>1999</v>
      </c>
      <c r="J8419">
        <v>1989</v>
      </c>
      <c r="K8419" t="s">
        <v>20</v>
      </c>
      <c r="L8419" t="s">
        <v>21</v>
      </c>
      <c r="M8419">
        <v>0</v>
      </c>
      <c r="N8419">
        <v>0</v>
      </c>
      <c r="O8419">
        <f t="shared" si="262"/>
        <v>0</v>
      </c>
      <c r="P8419">
        <f t="shared" si="263"/>
        <v>0</v>
      </c>
      <c r="Q8419" s="1">
        <v>9.723379629629629E-2</v>
      </c>
    </row>
    <row r="8420" spans="1:17" x14ac:dyDescent="0.3">
      <c r="A8420" s="2">
        <v>43397</v>
      </c>
      <c r="B8420">
        <v>509.27199999999999</v>
      </c>
      <c r="C8420" t="s">
        <v>16</v>
      </c>
      <c r="D8420" t="s">
        <v>17</v>
      </c>
      <c r="E8420" t="s">
        <v>18</v>
      </c>
      <c r="F8420">
        <v>0</v>
      </c>
      <c r="G8420" t="s">
        <v>19</v>
      </c>
      <c r="H8420">
        <v>63</v>
      </c>
      <c r="I8420">
        <v>1999</v>
      </c>
      <c r="J8420">
        <v>1989</v>
      </c>
      <c r="K8420" t="s">
        <v>20</v>
      </c>
      <c r="L8420" t="s">
        <v>25</v>
      </c>
      <c r="M8420">
        <v>0</v>
      </c>
      <c r="N8420">
        <v>1</v>
      </c>
      <c r="O8420">
        <f t="shared" si="262"/>
        <v>1</v>
      </c>
      <c r="P8420">
        <f t="shared" si="263"/>
        <v>1</v>
      </c>
      <c r="Q8420" s="1">
        <v>9.723379629629629E-2</v>
      </c>
    </row>
    <row r="8421" spans="1:17" x14ac:dyDescent="0.3">
      <c r="A8421" t="s">
        <v>15</v>
      </c>
      <c r="B8421">
        <v>509.27199999999999</v>
      </c>
      <c r="C8421" t="s">
        <v>16</v>
      </c>
      <c r="D8421" t="s">
        <v>17</v>
      </c>
      <c r="E8421" t="s">
        <v>18</v>
      </c>
      <c r="F8421">
        <v>1</v>
      </c>
      <c r="G8421" t="s">
        <v>24</v>
      </c>
      <c r="H8421">
        <v>56</v>
      </c>
      <c r="I8421">
        <v>1999</v>
      </c>
      <c r="J8421">
        <v>1990</v>
      </c>
      <c r="K8421" t="s">
        <v>20</v>
      </c>
      <c r="L8421" t="s">
        <v>21</v>
      </c>
      <c r="M8421">
        <v>0</v>
      </c>
      <c r="N8421">
        <v>0</v>
      </c>
      <c r="O8421">
        <f t="shared" si="262"/>
        <v>0</v>
      </c>
      <c r="P8421">
        <f t="shared" si="263"/>
        <v>0</v>
      </c>
      <c r="Q8421" s="1">
        <v>9.7245370370370357E-2</v>
      </c>
    </row>
    <row r="8422" spans="1:17" x14ac:dyDescent="0.3">
      <c r="A8422" t="s">
        <v>15</v>
      </c>
      <c r="B8422">
        <v>509.27199999999999</v>
      </c>
      <c r="C8422" t="s">
        <v>16</v>
      </c>
      <c r="D8422" t="s">
        <v>17</v>
      </c>
      <c r="E8422" t="s">
        <v>18</v>
      </c>
      <c r="F8422">
        <v>1</v>
      </c>
      <c r="G8422" t="s">
        <v>19</v>
      </c>
      <c r="H8422">
        <v>52</v>
      </c>
      <c r="I8422">
        <v>1999</v>
      </c>
      <c r="J8422">
        <v>1990</v>
      </c>
      <c r="K8422" t="s">
        <v>20</v>
      </c>
      <c r="L8422" t="s">
        <v>25</v>
      </c>
      <c r="M8422">
        <v>0</v>
      </c>
      <c r="N8422">
        <v>1</v>
      </c>
      <c r="O8422">
        <f t="shared" si="262"/>
        <v>1</v>
      </c>
      <c r="P8422">
        <f t="shared" si="263"/>
        <v>1</v>
      </c>
      <c r="Q8422" s="1">
        <v>9.7245370370370357E-2</v>
      </c>
    </row>
    <row r="8423" spans="1:17" x14ac:dyDescent="0.3">
      <c r="A8423" s="2">
        <v>43397</v>
      </c>
      <c r="B8423">
        <v>1242.431</v>
      </c>
      <c r="C8423" t="s">
        <v>16</v>
      </c>
      <c r="D8423" t="s">
        <v>3</v>
      </c>
      <c r="E8423" t="s">
        <v>18</v>
      </c>
      <c r="F8423">
        <v>1</v>
      </c>
      <c r="G8423" t="s">
        <v>24</v>
      </c>
      <c r="H8423">
        <v>37</v>
      </c>
      <c r="I8423">
        <v>1999</v>
      </c>
      <c r="J8423">
        <v>1992</v>
      </c>
      <c r="K8423" t="s">
        <v>26</v>
      </c>
      <c r="L8423" t="s">
        <v>21</v>
      </c>
      <c r="M8423">
        <v>0</v>
      </c>
      <c r="N8423">
        <v>0</v>
      </c>
      <c r="O8423">
        <f t="shared" si="262"/>
        <v>0</v>
      </c>
      <c r="P8423">
        <f t="shared" si="263"/>
        <v>0</v>
      </c>
      <c r="Q8423" s="1">
        <v>9.7928240740740746E-2</v>
      </c>
    </row>
    <row r="8424" spans="1:17" x14ac:dyDescent="0.3">
      <c r="A8424" s="2">
        <v>43397</v>
      </c>
      <c r="B8424">
        <v>365.60700000000003</v>
      </c>
      <c r="C8424" t="s">
        <v>16</v>
      </c>
      <c r="D8424" t="s">
        <v>3</v>
      </c>
      <c r="E8424" t="s">
        <v>18</v>
      </c>
      <c r="F8424">
        <v>0</v>
      </c>
      <c r="G8424" t="s">
        <v>19</v>
      </c>
      <c r="H8424">
        <v>51</v>
      </c>
      <c r="I8424">
        <v>1999</v>
      </c>
      <c r="J8424">
        <v>1993</v>
      </c>
      <c r="K8424" t="s">
        <v>26</v>
      </c>
      <c r="L8424" t="s">
        <v>21</v>
      </c>
      <c r="M8424">
        <v>0</v>
      </c>
      <c r="N8424">
        <v>1</v>
      </c>
      <c r="O8424">
        <f t="shared" si="262"/>
        <v>1</v>
      </c>
      <c r="P8424">
        <f t="shared" si="263"/>
        <v>1</v>
      </c>
      <c r="Q8424" s="1">
        <v>9.931712962962963E-2</v>
      </c>
    </row>
    <row r="8425" spans="1:17" x14ac:dyDescent="0.3">
      <c r="A8425" s="2">
        <v>43397</v>
      </c>
      <c r="B8425">
        <v>891.94200000000001</v>
      </c>
      <c r="C8425" t="s">
        <v>16</v>
      </c>
      <c r="D8425" t="s">
        <v>3</v>
      </c>
      <c r="E8425" t="s">
        <v>18</v>
      </c>
      <c r="F8425">
        <v>1</v>
      </c>
      <c r="G8425" t="s">
        <v>19</v>
      </c>
      <c r="H8425">
        <v>32</v>
      </c>
      <c r="I8425">
        <v>1999</v>
      </c>
      <c r="J8425">
        <v>1991</v>
      </c>
      <c r="K8425" t="s">
        <v>12</v>
      </c>
      <c r="L8425" t="s">
        <v>21</v>
      </c>
      <c r="M8425">
        <v>1</v>
      </c>
      <c r="N8425">
        <v>1</v>
      </c>
      <c r="O8425">
        <f t="shared" si="262"/>
        <v>1</v>
      </c>
      <c r="P8425">
        <f t="shared" si="263"/>
        <v>1</v>
      </c>
      <c r="Q8425" s="1">
        <v>0.10001157407407407</v>
      </c>
    </row>
    <row r="8426" spans="1:17" x14ac:dyDescent="0.3">
      <c r="A8426" s="2">
        <v>43397</v>
      </c>
      <c r="B8426">
        <v>318.11200000000002</v>
      </c>
      <c r="C8426" t="s">
        <v>16</v>
      </c>
      <c r="D8426" t="s">
        <v>17</v>
      </c>
      <c r="E8426" t="s">
        <v>18</v>
      </c>
      <c r="F8426">
        <v>1</v>
      </c>
      <c r="G8426" t="s">
        <v>24</v>
      </c>
      <c r="H8426">
        <v>31</v>
      </c>
      <c r="I8426">
        <v>1999</v>
      </c>
      <c r="J8426">
        <v>1985</v>
      </c>
      <c r="K8426" t="s">
        <v>20</v>
      </c>
      <c r="L8426" t="s">
        <v>21</v>
      </c>
      <c r="M8426">
        <v>0</v>
      </c>
      <c r="N8426">
        <v>1</v>
      </c>
      <c r="O8426">
        <f t="shared" si="262"/>
        <v>1</v>
      </c>
      <c r="P8426">
        <f t="shared" si="263"/>
        <v>1</v>
      </c>
      <c r="Q8426" s="1">
        <v>0.10140046296296296</v>
      </c>
    </row>
    <row r="8427" spans="1:17" x14ac:dyDescent="0.3">
      <c r="A8427" s="2">
        <v>43397</v>
      </c>
      <c r="B8427">
        <v>57.246000000000002</v>
      </c>
      <c r="C8427" t="s">
        <v>16</v>
      </c>
      <c r="D8427" t="s">
        <v>3</v>
      </c>
      <c r="E8427" t="s">
        <v>17</v>
      </c>
      <c r="F8427">
        <v>1</v>
      </c>
      <c r="G8427" t="s">
        <v>19</v>
      </c>
      <c r="H8427">
        <v>21</v>
      </c>
      <c r="I8427">
        <v>1999</v>
      </c>
      <c r="J8427">
        <v>1993</v>
      </c>
      <c r="K8427" t="s">
        <v>12</v>
      </c>
      <c r="L8427" t="s">
        <v>21</v>
      </c>
      <c r="M8427">
        <v>1</v>
      </c>
      <c r="N8427">
        <v>3</v>
      </c>
      <c r="O8427">
        <f t="shared" si="262"/>
        <v>3</v>
      </c>
      <c r="P8427">
        <f t="shared" si="263"/>
        <v>3</v>
      </c>
      <c r="Q8427" s="1">
        <v>0.10278935185185185</v>
      </c>
    </row>
    <row r="8428" spans="1:17" x14ac:dyDescent="0.3">
      <c r="A8428" s="2">
        <v>43397</v>
      </c>
      <c r="B8428">
        <v>57.246000000000002</v>
      </c>
      <c r="C8428" t="s">
        <v>16</v>
      </c>
      <c r="D8428" t="s">
        <v>17</v>
      </c>
      <c r="E8428" t="s">
        <v>17</v>
      </c>
      <c r="F8428">
        <v>1</v>
      </c>
      <c r="G8428" t="s">
        <v>19</v>
      </c>
      <c r="H8428">
        <v>20</v>
      </c>
      <c r="I8428">
        <v>1999</v>
      </c>
      <c r="J8428">
        <v>1993</v>
      </c>
      <c r="K8428" t="s">
        <v>20</v>
      </c>
      <c r="L8428" t="s">
        <v>25</v>
      </c>
      <c r="M8428">
        <v>0</v>
      </c>
      <c r="N8428">
        <v>3</v>
      </c>
      <c r="O8428">
        <f t="shared" si="262"/>
        <v>3</v>
      </c>
      <c r="P8428">
        <f t="shared" si="263"/>
        <v>3</v>
      </c>
      <c r="Q8428" s="1">
        <v>0.10278935185185185</v>
      </c>
    </row>
    <row r="8429" spans="1:17" x14ac:dyDescent="0.3">
      <c r="A8429" s="2">
        <v>43397</v>
      </c>
      <c r="B8429">
        <v>173.87700000000001</v>
      </c>
      <c r="C8429" t="s">
        <v>16</v>
      </c>
      <c r="D8429" t="s">
        <v>3</v>
      </c>
      <c r="E8429" t="s">
        <v>18</v>
      </c>
      <c r="F8429">
        <v>1</v>
      </c>
      <c r="G8429" t="s">
        <v>19</v>
      </c>
      <c r="H8429">
        <v>53</v>
      </c>
      <c r="I8429">
        <v>1999</v>
      </c>
      <c r="J8429">
        <v>1995</v>
      </c>
      <c r="K8429" t="s">
        <v>12</v>
      </c>
      <c r="L8429" t="s">
        <v>21</v>
      </c>
      <c r="M8429">
        <v>1</v>
      </c>
      <c r="N8429">
        <v>1</v>
      </c>
      <c r="O8429">
        <f t="shared" si="262"/>
        <v>1</v>
      </c>
      <c r="P8429">
        <f t="shared" si="263"/>
        <v>1</v>
      </c>
      <c r="Q8429" s="1">
        <v>0.1034837962962963</v>
      </c>
    </row>
    <row r="8430" spans="1:17" x14ac:dyDescent="0.3">
      <c r="A8430" s="2">
        <v>43397</v>
      </c>
      <c r="B8430">
        <v>27.003</v>
      </c>
      <c r="C8430" t="s">
        <v>16</v>
      </c>
      <c r="D8430" t="s">
        <v>17</v>
      </c>
      <c r="E8430" t="s">
        <v>18</v>
      </c>
      <c r="F8430">
        <v>0</v>
      </c>
      <c r="G8430" t="s">
        <v>24</v>
      </c>
      <c r="H8430">
        <v>39</v>
      </c>
      <c r="I8430">
        <v>1999</v>
      </c>
      <c r="J8430">
        <v>1989</v>
      </c>
      <c r="K8430" t="s">
        <v>20</v>
      </c>
      <c r="L8430" t="s">
        <v>21</v>
      </c>
      <c r="M8430">
        <v>0</v>
      </c>
      <c r="N8430">
        <v>3</v>
      </c>
      <c r="O8430">
        <f t="shared" si="262"/>
        <v>3</v>
      </c>
      <c r="P8430">
        <f t="shared" si="263"/>
        <v>3</v>
      </c>
      <c r="Q8430" s="1">
        <v>0.10487268518518518</v>
      </c>
    </row>
    <row r="8431" spans="1:17" x14ac:dyDescent="0.3">
      <c r="A8431" s="2">
        <v>43397</v>
      </c>
      <c r="B8431">
        <v>27.003</v>
      </c>
      <c r="C8431" t="s">
        <v>16</v>
      </c>
      <c r="D8431" t="s">
        <v>17</v>
      </c>
      <c r="E8431" t="s">
        <v>18</v>
      </c>
      <c r="F8431">
        <v>0</v>
      </c>
      <c r="G8431" t="s">
        <v>24</v>
      </c>
      <c r="H8431">
        <v>38</v>
      </c>
      <c r="I8431">
        <v>1999</v>
      </c>
      <c r="J8431">
        <v>1989</v>
      </c>
      <c r="K8431" t="s">
        <v>20</v>
      </c>
      <c r="L8431" t="s">
        <v>25</v>
      </c>
      <c r="M8431">
        <v>0</v>
      </c>
      <c r="N8431">
        <v>1</v>
      </c>
      <c r="O8431">
        <f t="shared" si="262"/>
        <v>1</v>
      </c>
      <c r="P8431">
        <f t="shared" si="263"/>
        <v>1</v>
      </c>
      <c r="Q8431" s="1">
        <v>0.10487268518518518</v>
      </c>
    </row>
    <row r="8432" spans="1:17" x14ac:dyDescent="0.3">
      <c r="A8432" s="2">
        <v>43397</v>
      </c>
      <c r="B8432">
        <v>27.003</v>
      </c>
      <c r="C8432" t="s">
        <v>16</v>
      </c>
      <c r="D8432" t="s">
        <v>3</v>
      </c>
      <c r="E8432" t="s">
        <v>18</v>
      </c>
      <c r="F8432">
        <v>1</v>
      </c>
      <c r="G8432" t="s">
        <v>24</v>
      </c>
      <c r="H8432">
        <v>36</v>
      </c>
      <c r="I8432">
        <v>1999</v>
      </c>
      <c r="J8432">
        <v>1998</v>
      </c>
      <c r="K8432" t="s">
        <v>12</v>
      </c>
      <c r="L8432" t="s">
        <v>21</v>
      </c>
      <c r="M8432">
        <v>1</v>
      </c>
      <c r="N8432">
        <v>1</v>
      </c>
      <c r="O8432">
        <f t="shared" si="262"/>
        <v>1</v>
      </c>
      <c r="P8432">
        <f t="shared" si="263"/>
        <v>1</v>
      </c>
      <c r="Q8432" s="1">
        <v>0.10488425925925926</v>
      </c>
    </row>
    <row r="8433" spans="1:17" x14ac:dyDescent="0.3">
      <c r="A8433" s="2">
        <v>43397</v>
      </c>
      <c r="B8433">
        <v>462.392</v>
      </c>
      <c r="C8433" t="s">
        <v>16</v>
      </c>
      <c r="D8433" t="s">
        <v>17</v>
      </c>
      <c r="E8433" t="s">
        <v>17</v>
      </c>
      <c r="F8433">
        <v>0</v>
      </c>
      <c r="G8433" t="s">
        <v>24</v>
      </c>
      <c r="H8433">
        <v>16</v>
      </c>
      <c r="I8433">
        <v>1999</v>
      </c>
      <c r="J8433">
        <v>1992</v>
      </c>
      <c r="K8433" t="s">
        <v>20</v>
      </c>
      <c r="L8433" t="s">
        <v>21</v>
      </c>
      <c r="M8433">
        <v>0</v>
      </c>
      <c r="N8433">
        <v>0</v>
      </c>
      <c r="O8433">
        <f t="shared" si="262"/>
        <v>0</v>
      </c>
      <c r="P8433">
        <f t="shared" si="263"/>
        <v>0</v>
      </c>
      <c r="Q8433" s="1">
        <v>0.10626157407407406</v>
      </c>
    </row>
    <row r="8434" spans="1:17" x14ac:dyDescent="0.3">
      <c r="A8434" s="2">
        <v>43397</v>
      </c>
      <c r="B8434">
        <v>462.392</v>
      </c>
      <c r="C8434" t="s">
        <v>16</v>
      </c>
      <c r="D8434" t="s">
        <v>17</v>
      </c>
      <c r="E8434" t="s">
        <v>17</v>
      </c>
      <c r="F8434">
        <v>0</v>
      </c>
      <c r="G8434" t="s">
        <v>19</v>
      </c>
      <c r="H8434">
        <v>47</v>
      </c>
      <c r="I8434">
        <v>1999</v>
      </c>
      <c r="J8434">
        <v>1992</v>
      </c>
      <c r="K8434" t="s">
        <v>20</v>
      </c>
      <c r="L8434" t="s">
        <v>25</v>
      </c>
      <c r="M8434">
        <v>0</v>
      </c>
      <c r="N8434">
        <v>0</v>
      </c>
      <c r="O8434">
        <f t="shared" si="262"/>
        <v>0</v>
      </c>
      <c r="P8434">
        <f t="shared" si="263"/>
        <v>0</v>
      </c>
      <c r="Q8434" s="1">
        <v>0.10626157407407406</v>
      </c>
    </row>
    <row r="8435" spans="1:17" x14ac:dyDescent="0.3">
      <c r="A8435" s="2">
        <v>43397</v>
      </c>
      <c r="B8435">
        <v>462.392</v>
      </c>
      <c r="C8435" t="s">
        <v>16</v>
      </c>
      <c r="D8435" t="s">
        <v>3</v>
      </c>
      <c r="E8435" t="s">
        <v>18</v>
      </c>
      <c r="F8435">
        <v>1</v>
      </c>
      <c r="G8435" t="s">
        <v>19</v>
      </c>
      <c r="H8435">
        <v>22</v>
      </c>
      <c r="I8435">
        <v>1999</v>
      </c>
      <c r="J8435">
        <v>1997</v>
      </c>
      <c r="K8435" t="s">
        <v>12</v>
      </c>
      <c r="L8435" t="s">
        <v>21</v>
      </c>
      <c r="M8435">
        <v>1</v>
      </c>
      <c r="N8435">
        <v>0</v>
      </c>
      <c r="O8435">
        <f t="shared" si="262"/>
        <v>0</v>
      </c>
      <c r="P8435">
        <f t="shared" si="263"/>
        <v>0</v>
      </c>
      <c r="Q8435" s="1">
        <v>0.10627314814814814</v>
      </c>
    </row>
    <row r="8436" spans="1:17" x14ac:dyDescent="0.3">
      <c r="A8436" s="2">
        <v>43397</v>
      </c>
      <c r="B8436">
        <v>57.246000000000002</v>
      </c>
      <c r="C8436" t="s">
        <v>16</v>
      </c>
      <c r="D8436" t="s">
        <v>17</v>
      </c>
      <c r="E8436" t="s">
        <v>18</v>
      </c>
      <c r="F8436">
        <v>1</v>
      </c>
      <c r="G8436" t="s">
        <v>19</v>
      </c>
      <c r="H8436">
        <v>50</v>
      </c>
      <c r="I8436">
        <v>1999</v>
      </c>
      <c r="J8436">
        <v>1991</v>
      </c>
      <c r="K8436" t="s">
        <v>20</v>
      </c>
      <c r="L8436" t="s">
        <v>21</v>
      </c>
      <c r="M8436">
        <v>0</v>
      </c>
      <c r="N8436">
        <v>3</v>
      </c>
      <c r="O8436">
        <f t="shared" si="262"/>
        <v>3</v>
      </c>
      <c r="P8436">
        <f t="shared" si="263"/>
        <v>3</v>
      </c>
      <c r="Q8436" s="1">
        <v>0.1097337962962963</v>
      </c>
    </row>
    <row r="8437" spans="1:17" x14ac:dyDescent="0.3">
      <c r="A8437" t="s">
        <v>22</v>
      </c>
      <c r="B8437">
        <v>57.246000000000002</v>
      </c>
      <c r="C8437" t="s">
        <v>16</v>
      </c>
      <c r="D8437" t="s">
        <v>17</v>
      </c>
      <c r="E8437" t="s">
        <v>18</v>
      </c>
      <c r="F8437">
        <v>1</v>
      </c>
      <c r="G8437" t="s">
        <v>24</v>
      </c>
      <c r="H8437">
        <v>48</v>
      </c>
      <c r="I8437">
        <v>1999</v>
      </c>
      <c r="J8437">
        <v>1990</v>
      </c>
      <c r="K8437" t="s">
        <v>20</v>
      </c>
      <c r="L8437" t="s">
        <v>21</v>
      </c>
      <c r="M8437">
        <v>0</v>
      </c>
      <c r="N8437">
        <v>1</v>
      </c>
      <c r="O8437">
        <f t="shared" si="262"/>
        <v>1</v>
      </c>
      <c r="P8437">
        <f t="shared" si="263"/>
        <v>1</v>
      </c>
      <c r="Q8437" s="1">
        <v>0.10974537037037037</v>
      </c>
    </row>
    <row r="8438" spans="1:17" x14ac:dyDescent="0.3">
      <c r="A8438" t="s">
        <v>22</v>
      </c>
      <c r="B8438">
        <v>50.594000000000001</v>
      </c>
      <c r="C8438" t="s">
        <v>2</v>
      </c>
      <c r="D8438" t="s">
        <v>17</v>
      </c>
      <c r="E8438" t="s">
        <v>18</v>
      </c>
      <c r="F8438">
        <v>0</v>
      </c>
      <c r="G8438" t="s">
        <v>24</v>
      </c>
      <c r="H8438">
        <v>67</v>
      </c>
      <c r="I8438">
        <v>1999</v>
      </c>
      <c r="J8438">
        <v>1986</v>
      </c>
      <c r="K8438" t="s">
        <v>20</v>
      </c>
      <c r="L8438" t="s">
        <v>21</v>
      </c>
      <c r="M8438">
        <v>0</v>
      </c>
      <c r="N8438">
        <v>4</v>
      </c>
      <c r="O8438">
        <f t="shared" si="262"/>
        <v>4</v>
      </c>
      <c r="P8438">
        <f t="shared" si="263"/>
        <v>4</v>
      </c>
      <c r="Q8438" s="1">
        <v>0.11320601851851853</v>
      </c>
    </row>
    <row r="8439" spans="1:17" x14ac:dyDescent="0.3">
      <c r="A8439" t="s">
        <v>22</v>
      </c>
      <c r="B8439">
        <v>50.594000000000001</v>
      </c>
      <c r="C8439" t="s">
        <v>16</v>
      </c>
      <c r="D8439" t="s">
        <v>17</v>
      </c>
      <c r="E8439" t="s">
        <v>18</v>
      </c>
      <c r="F8439">
        <v>0</v>
      </c>
      <c r="G8439" t="s">
        <v>24</v>
      </c>
      <c r="H8439">
        <v>17</v>
      </c>
      <c r="I8439">
        <v>1999</v>
      </c>
      <c r="J8439">
        <v>1986</v>
      </c>
      <c r="K8439" t="s">
        <v>20</v>
      </c>
      <c r="L8439" t="s">
        <v>25</v>
      </c>
      <c r="M8439">
        <v>0</v>
      </c>
      <c r="N8439">
        <v>2</v>
      </c>
      <c r="O8439">
        <f t="shared" si="262"/>
        <v>2</v>
      </c>
      <c r="P8439">
        <f t="shared" si="263"/>
        <v>2</v>
      </c>
      <c r="Q8439" s="1">
        <v>0.11320601851851853</v>
      </c>
    </row>
    <row r="8440" spans="1:17" x14ac:dyDescent="0.3">
      <c r="A8440" t="s">
        <v>23</v>
      </c>
      <c r="B8440">
        <v>27.849</v>
      </c>
      <c r="C8440" t="s">
        <v>16</v>
      </c>
      <c r="D8440" t="s">
        <v>17</v>
      </c>
      <c r="E8440" t="s">
        <v>18</v>
      </c>
      <c r="F8440">
        <v>1</v>
      </c>
      <c r="G8440" t="s">
        <v>24</v>
      </c>
      <c r="H8440">
        <v>17</v>
      </c>
      <c r="I8440">
        <v>1999</v>
      </c>
      <c r="J8440">
        <v>1988</v>
      </c>
      <c r="K8440" t="s">
        <v>20</v>
      </c>
      <c r="L8440" t="s">
        <v>21</v>
      </c>
      <c r="M8440">
        <v>0</v>
      </c>
      <c r="N8440">
        <v>3</v>
      </c>
      <c r="O8440">
        <f t="shared" si="262"/>
        <v>3</v>
      </c>
      <c r="P8440">
        <f t="shared" si="263"/>
        <v>3</v>
      </c>
      <c r="Q8440" s="1">
        <v>0.11528935185185185</v>
      </c>
    </row>
    <row r="8441" spans="1:17" x14ac:dyDescent="0.3">
      <c r="A8441" s="2">
        <v>43397</v>
      </c>
      <c r="B8441">
        <v>564.21100000000001</v>
      </c>
      <c r="C8441" t="s">
        <v>16</v>
      </c>
      <c r="D8441" t="s">
        <v>17</v>
      </c>
      <c r="E8441" t="s">
        <v>18</v>
      </c>
      <c r="F8441">
        <v>1</v>
      </c>
      <c r="G8441" t="s">
        <v>19</v>
      </c>
      <c r="H8441">
        <v>38</v>
      </c>
      <c r="I8441">
        <v>1999</v>
      </c>
      <c r="J8441">
        <v>1985</v>
      </c>
      <c r="K8441" t="s">
        <v>20</v>
      </c>
      <c r="L8441" t="s">
        <v>21</v>
      </c>
      <c r="M8441">
        <v>0</v>
      </c>
      <c r="N8441">
        <v>0</v>
      </c>
      <c r="O8441">
        <f t="shared" si="262"/>
        <v>0</v>
      </c>
      <c r="P8441">
        <f t="shared" si="263"/>
        <v>0</v>
      </c>
      <c r="Q8441" s="1">
        <v>0.11667824074074074</v>
      </c>
    </row>
    <row r="8442" spans="1:17" x14ac:dyDescent="0.3">
      <c r="A8442" t="s">
        <v>23</v>
      </c>
      <c r="B8442">
        <v>57.246000000000002</v>
      </c>
      <c r="C8442" t="s">
        <v>16</v>
      </c>
      <c r="D8442" t="s">
        <v>17</v>
      </c>
      <c r="E8442" t="s">
        <v>18</v>
      </c>
      <c r="F8442">
        <v>1</v>
      </c>
      <c r="G8442" t="s">
        <v>24</v>
      </c>
      <c r="H8442">
        <v>20</v>
      </c>
      <c r="I8442">
        <v>1999</v>
      </c>
      <c r="J8442">
        <v>1987</v>
      </c>
      <c r="K8442" t="s">
        <v>20</v>
      </c>
      <c r="L8442" t="s">
        <v>21</v>
      </c>
      <c r="M8442">
        <v>0</v>
      </c>
      <c r="N8442">
        <v>3</v>
      </c>
      <c r="O8442">
        <f t="shared" si="262"/>
        <v>3</v>
      </c>
      <c r="P8442">
        <f t="shared" si="263"/>
        <v>3</v>
      </c>
      <c r="Q8442" s="1">
        <v>0.11737268518518518</v>
      </c>
    </row>
    <row r="8443" spans="1:17" x14ac:dyDescent="0.3">
      <c r="A8443" s="2">
        <v>43397</v>
      </c>
      <c r="B8443">
        <v>175.35599999999999</v>
      </c>
      <c r="C8443" t="s">
        <v>16</v>
      </c>
      <c r="D8443" t="s">
        <v>3</v>
      </c>
      <c r="E8443" t="s">
        <v>18</v>
      </c>
      <c r="F8443">
        <v>1</v>
      </c>
      <c r="G8443" t="s">
        <v>24</v>
      </c>
      <c r="H8443">
        <v>37</v>
      </c>
      <c r="I8443">
        <v>1999</v>
      </c>
      <c r="J8443">
        <v>1996</v>
      </c>
      <c r="K8443" t="s">
        <v>12</v>
      </c>
      <c r="L8443" t="s">
        <v>21</v>
      </c>
      <c r="M8443">
        <v>1</v>
      </c>
      <c r="N8443">
        <v>2</v>
      </c>
      <c r="O8443">
        <f t="shared" si="262"/>
        <v>2</v>
      </c>
      <c r="P8443">
        <f t="shared" si="263"/>
        <v>2</v>
      </c>
      <c r="Q8443" s="1">
        <v>0.11806712962962962</v>
      </c>
    </row>
    <row r="8444" spans="1:17" x14ac:dyDescent="0.3">
      <c r="A8444" s="2">
        <v>43397</v>
      </c>
      <c r="B8444">
        <v>175.35599999999999</v>
      </c>
      <c r="C8444" t="s">
        <v>16</v>
      </c>
      <c r="D8444" t="s">
        <v>3</v>
      </c>
      <c r="E8444" t="s">
        <v>18</v>
      </c>
      <c r="F8444">
        <v>1</v>
      </c>
      <c r="G8444" t="s">
        <v>19</v>
      </c>
      <c r="H8444">
        <v>31</v>
      </c>
      <c r="I8444">
        <v>1999</v>
      </c>
      <c r="J8444">
        <v>1996</v>
      </c>
      <c r="K8444" t="s">
        <v>12</v>
      </c>
      <c r="L8444" t="s">
        <v>25</v>
      </c>
      <c r="M8444">
        <v>1</v>
      </c>
      <c r="N8444">
        <v>2</v>
      </c>
      <c r="O8444">
        <f t="shared" si="262"/>
        <v>2</v>
      </c>
      <c r="P8444">
        <f t="shared" si="263"/>
        <v>2</v>
      </c>
      <c r="Q8444" s="1">
        <v>0.11806712962962962</v>
      </c>
    </row>
    <row r="8445" spans="1:17" x14ac:dyDescent="0.3">
      <c r="A8445" t="s">
        <v>23</v>
      </c>
      <c r="B8445">
        <v>50.594000000000001</v>
      </c>
      <c r="C8445" t="s">
        <v>2</v>
      </c>
      <c r="D8445" t="s">
        <v>17</v>
      </c>
      <c r="E8445" t="s">
        <v>17</v>
      </c>
      <c r="F8445">
        <v>1</v>
      </c>
      <c r="G8445" t="s">
        <v>19</v>
      </c>
      <c r="H8445">
        <v>68</v>
      </c>
      <c r="I8445">
        <v>1999</v>
      </c>
      <c r="J8445">
        <v>1988</v>
      </c>
      <c r="K8445" t="s">
        <v>20</v>
      </c>
      <c r="L8445" t="s">
        <v>21</v>
      </c>
      <c r="M8445">
        <v>0</v>
      </c>
      <c r="N8445">
        <v>4</v>
      </c>
      <c r="O8445">
        <f t="shared" si="262"/>
        <v>4</v>
      </c>
      <c r="P8445">
        <f t="shared" si="263"/>
        <v>4</v>
      </c>
      <c r="Q8445" s="1">
        <v>0.11945601851851852</v>
      </c>
    </row>
    <row r="8446" spans="1:17" x14ac:dyDescent="0.3">
      <c r="A8446" t="s">
        <v>23</v>
      </c>
      <c r="B8446">
        <v>50.594000000000001</v>
      </c>
      <c r="C8446" t="s">
        <v>2</v>
      </c>
      <c r="D8446" t="s">
        <v>17</v>
      </c>
      <c r="E8446" t="s">
        <v>17</v>
      </c>
      <c r="F8446">
        <v>1</v>
      </c>
      <c r="G8446" t="s">
        <v>19</v>
      </c>
      <c r="H8446">
        <v>47</v>
      </c>
      <c r="I8446">
        <v>1999</v>
      </c>
      <c r="J8446">
        <v>1988</v>
      </c>
      <c r="K8446" t="s">
        <v>20</v>
      </c>
      <c r="L8446" t="s">
        <v>25</v>
      </c>
      <c r="M8446">
        <v>0</v>
      </c>
      <c r="N8446">
        <v>4</v>
      </c>
      <c r="O8446">
        <f t="shared" si="262"/>
        <v>4</v>
      </c>
      <c r="P8446">
        <f t="shared" si="263"/>
        <v>4</v>
      </c>
      <c r="Q8446" s="1">
        <v>0.11945601851851852</v>
      </c>
    </row>
    <row r="8447" spans="1:17" x14ac:dyDescent="0.3">
      <c r="A8447" t="s">
        <v>15</v>
      </c>
      <c r="B8447">
        <v>50.594000000000001</v>
      </c>
      <c r="C8447" t="s">
        <v>16</v>
      </c>
      <c r="D8447" t="s">
        <v>3</v>
      </c>
      <c r="E8447" t="s">
        <v>18</v>
      </c>
      <c r="F8447">
        <v>1</v>
      </c>
      <c r="G8447" t="s">
        <v>24</v>
      </c>
      <c r="H8447">
        <v>55</v>
      </c>
      <c r="I8447">
        <v>1999</v>
      </c>
      <c r="J8447">
        <v>1995</v>
      </c>
      <c r="K8447" t="s">
        <v>12</v>
      </c>
      <c r="L8447" t="s">
        <v>21</v>
      </c>
      <c r="M8447">
        <v>1</v>
      </c>
      <c r="N8447">
        <v>3</v>
      </c>
      <c r="O8447">
        <f t="shared" si="262"/>
        <v>3</v>
      </c>
      <c r="P8447">
        <f t="shared" si="263"/>
        <v>3</v>
      </c>
      <c r="Q8447" s="1">
        <v>0.1194675925925926</v>
      </c>
    </row>
    <row r="8448" spans="1:17" x14ac:dyDescent="0.3">
      <c r="A8448" t="s">
        <v>15</v>
      </c>
      <c r="B8448">
        <v>50.594000000000001</v>
      </c>
      <c r="C8448" t="s">
        <v>16</v>
      </c>
      <c r="D8448" t="s">
        <v>17</v>
      </c>
      <c r="E8448" t="s">
        <v>18</v>
      </c>
      <c r="F8448">
        <v>1</v>
      </c>
      <c r="G8448" t="s">
        <v>19</v>
      </c>
      <c r="H8448">
        <v>47</v>
      </c>
      <c r="I8448">
        <v>1999</v>
      </c>
      <c r="J8448">
        <v>1995</v>
      </c>
      <c r="K8448" t="s">
        <v>20</v>
      </c>
      <c r="L8448" t="s">
        <v>25</v>
      </c>
      <c r="M8448">
        <v>0</v>
      </c>
      <c r="N8448">
        <v>1</v>
      </c>
      <c r="O8448">
        <f t="shared" si="262"/>
        <v>1</v>
      </c>
      <c r="P8448">
        <f t="shared" si="263"/>
        <v>1</v>
      </c>
      <c r="Q8448" s="1">
        <v>0.1194675925925926</v>
      </c>
    </row>
    <row r="8449" spans="1:17" x14ac:dyDescent="0.3">
      <c r="A8449" t="s">
        <v>15</v>
      </c>
      <c r="B8449">
        <v>770.09699999999998</v>
      </c>
      <c r="C8449" t="s">
        <v>16</v>
      </c>
      <c r="D8449" t="s">
        <v>17</v>
      </c>
      <c r="E8449" t="s">
        <v>18</v>
      </c>
      <c r="F8449">
        <v>0</v>
      </c>
      <c r="G8449" t="s">
        <v>24</v>
      </c>
      <c r="H8449">
        <v>70</v>
      </c>
      <c r="I8449">
        <v>1999</v>
      </c>
      <c r="J8449">
        <v>1991</v>
      </c>
      <c r="K8449" t="s">
        <v>20</v>
      </c>
      <c r="L8449" t="s">
        <v>21</v>
      </c>
      <c r="M8449">
        <v>0</v>
      </c>
      <c r="N8449">
        <v>2</v>
      </c>
      <c r="O8449">
        <f t="shared" si="262"/>
        <v>2</v>
      </c>
      <c r="P8449">
        <f t="shared" si="263"/>
        <v>2</v>
      </c>
      <c r="Q8449" s="1">
        <v>0.1208449074074074</v>
      </c>
    </row>
    <row r="8450" spans="1:17" x14ac:dyDescent="0.3">
      <c r="A8450" t="s">
        <v>15</v>
      </c>
      <c r="B8450">
        <v>770.09699999999998</v>
      </c>
      <c r="C8450" t="s">
        <v>16</v>
      </c>
      <c r="D8450" t="s">
        <v>3</v>
      </c>
      <c r="E8450" t="s">
        <v>18</v>
      </c>
      <c r="F8450">
        <v>1</v>
      </c>
      <c r="G8450" t="s">
        <v>24</v>
      </c>
      <c r="H8450">
        <v>33</v>
      </c>
      <c r="I8450">
        <v>1999</v>
      </c>
      <c r="J8450">
        <v>1995</v>
      </c>
      <c r="K8450" t="s">
        <v>12</v>
      </c>
      <c r="L8450" t="s">
        <v>21</v>
      </c>
      <c r="M8450">
        <v>1</v>
      </c>
      <c r="N8450">
        <v>2</v>
      </c>
      <c r="O8450">
        <f t="shared" si="262"/>
        <v>2</v>
      </c>
      <c r="P8450">
        <f t="shared" si="263"/>
        <v>2</v>
      </c>
      <c r="Q8450" s="1">
        <v>0.12085648148148148</v>
      </c>
    </row>
    <row r="8451" spans="1:17" x14ac:dyDescent="0.3">
      <c r="A8451" s="2">
        <v>43397</v>
      </c>
      <c r="B8451">
        <v>29.876999999999999</v>
      </c>
      <c r="C8451" t="s">
        <v>16</v>
      </c>
      <c r="D8451" t="s">
        <v>3</v>
      </c>
      <c r="E8451" t="s">
        <v>18</v>
      </c>
      <c r="F8451">
        <v>1</v>
      </c>
      <c r="G8451" t="s">
        <v>19</v>
      </c>
      <c r="H8451">
        <v>48</v>
      </c>
      <c r="I8451">
        <v>1999</v>
      </c>
      <c r="J8451">
        <v>1997</v>
      </c>
      <c r="K8451" t="s">
        <v>12</v>
      </c>
      <c r="L8451" t="s">
        <v>21</v>
      </c>
      <c r="M8451">
        <v>1</v>
      </c>
      <c r="N8451">
        <v>3</v>
      </c>
      <c r="O8451">
        <f t="shared" ref="O8451:O8514" si="264">IF(OR(N8451=5, N8451="NA"),0,N8451)</f>
        <v>3</v>
      </c>
      <c r="P8451">
        <f t="shared" ref="P8451:P8514" si="265">IF(OR(O8451=6, O8451="NA"),4,O8451)</f>
        <v>3</v>
      </c>
      <c r="Q8451" s="1">
        <v>0.12153935185185184</v>
      </c>
    </row>
    <row r="8452" spans="1:17" x14ac:dyDescent="0.3">
      <c r="A8452" t="s">
        <v>15</v>
      </c>
      <c r="B8452">
        <v>29.876999999999999</v>
      </c>
      <c r="C8452" t="s">
        <v>16</v>
      </c>
      <c r="D8452" t="s">
        <v>3</v>
      </c>
      <c r="E8452" t="s">
        <v>18</v>
      </c>
      <c r="F8452">
        <v>1</v>
      </c>
      <c r="G8452" t="s">
        <v>24</v>
      </c>
      <c r="H8452">
        <v>69</v>
      </c>
      <c r="I8452">
        <v>1999</v>
      </c>
      <c r="J8452">
        <v>1998</v>
      </c>
      <c r="K8452" t="s">
        <v>12</v>
      </c>
      <c r="L8452" t="s">
        <v>21</v>
      </c>
      <c r="M8452">
        <v>1</v>
      </c>
      <c r="N8452">
        <v>1</v>
      </c>
      <c r="O8452">
        <f t="shared" si="264"/>
        <v>1</v>
      </c>
      <c r="P8452">
        <f t="shared" si="265"/>
        <v>1</v>
      </c>
      <c r="Q8452" s="1">
        <v>0.12155092592592592</v>
      </c>
    </row>
    <row r="8453" spans="1:17" x14ac:dyDescent="0.3">
      <c r="A8453" s="2">
        <v>43397</v>
      </c>
      <c r="B8453">
        <v>72.983000000000004</v>
      </c>
      <c r="C8453" t="s">
        <v>16</v>
      </c>
      <c r="D8453" t="s">
        <v>3</v>
      </c>
      <c r="E8453" t="s">
        <v>18</v>
      </c>
      <c r="F8453">
        <v>0</v>
      </c>
      <c r="G8453" t="s">
        <v>24</v>
      </c>
      <c r="H8453">
        <v>56</v>
      </c>
      <c r="I8453">
        <v>1999</v>
      </c>
      <c r="J8453">
        <v>1995</v>
      </c>
      <c r="K8453" t="s">
        <v>26</v>
      </c>
      <c r="L8453" t="s">
        <v>21</v>
      </c>
      <c r="M8453">
        <v>0</v>
      </c>
      <c r="N8453">
        <v>3</v>
      </c>
      <c r="O8453">
        <f t="shared" si="264"/>
        <v>3</v>
      </c>
      <c r="P8453">
        <f t="shared" si="265"/>
        <v>3</v>
      </c>
      <c r="Q8453" s="1">
        <v>0.12223379629629628</v>
      </c>
    </row>
    <row r="8454" spans="1:17" x14ac:dyDescent="0.3">
      <c r="A8454" s="2">
        <v>43397</v>
      </c>
      <c r="B8454">
        <v>72.983000000000004</v>
      </c>
      <c r="C8454" t="s">
        <v>16</v>
      </c>
      <c r="D8454" t="s">
        <v>3</v>
      </c>
      <c r="E8454" t="s">
        <v>18</v>
      </c>
      <c r="F8454">
        <v>1</v>
      </c>
      <c r="G8454" t="s">
        <v>19</v>
      </c>
      <c r="H8454">
        <v>52</v>
      </c>
      <c r="I8454">
        <v>1999</v>
      </c>
      <c r="J8454">
        <v>1992</v>
      </c>
      <c r="K8454" t="s">
        <v>12</v>
      </c>
      <c r="L8454" t="s">
        <v>21</v>
      </c>
      <c r="M8454">
        <v>1</v>
      </c>
      <c r="N8454">
        <v>0</v>
      </c>
      <c r="O8454">
        <f t="shared" si="264"/>
        <v>0</v>
      </c>
      <c r="P8454">
        <f t="shared" si="265"/>
        <v>0</v>
      </c>
      <c r="Q8454" s="1">
        <v>0.12224537037037037</v>
      </c>
    </row>
    <row r="8455" spans="1:17" x14ac:dyDescent="0.3">
      <c r="A8455" s="2">
        <v>43397</v>
      </c>
      <c r="B8455">
        <v>150.572</v>
      </c>
      <c r="C8455" t="s">
        <v>16</v>
      </c>
      <c r="D8455" t="s">
        <v>17</v>
      </c>
      <c r="E8455" t="s">
        <v>18</v>
      </c>
      <c r="F8455">
        <v>0</v>
      </c>
      <c r="G8455" t="s">
        <v>19</v>
      </c>
      <c r="H8455">
        <v>32</v>
      </c>
      <c r="I8455">
        <v>1999</v>
      </c>
      <c r="J8455">
        <v>1988</v>
      </c>
      <c r="K8455" t="s">
        <v>20</v>
      </c>
      <c r="L8455" t="s">
        <v>21</v>
      </c>
      <c r="M8455">
        <v>0</v>
      </c>
      <c r="N8455">
        <v>1</v>
      </c>
      <c r="O8455">
        <f t="shared" si="264"/>
        <v>1</v>
      </c>
      <c r="P8455">
        <f t="shared" si="265"/>
        <v>1</v>
      </c>
      <c r="Q8455" s="1">
        <v>0.12431712962962964</v>
      </c>
    </row>
    <row r="8456" spans="1:17" x14ac:dyDescent="0.3">
      <c r="A8456" t="s">
        <v>15</v>
      </c>
      <c r="B8456">
        <v>57.246000000000002</v>
      </c>
      <c r="C8456" t="s">
        <v>16</v>
      </c>
      <c r="D8456" t="s">
        <v>17</v>
      </c>
      <c r="E8456" t="s">
        <v>17</v>
      </c>
      <c r="F8456">
        <v>1</v>
      </c>
      <c r="G8456" t="s">
        <v>19</v>
      </c>
      <c r="H8456">
        <v>20</v>
      </c>
      <c r="I8456">
        <v>1999</v>
      </c>
      <c r="J8456">
        <v>1987</v>
      </c>
      <c r="K8456" t="s">
        <v>20</v>
      </c>
      <c r="L8456" t="s">
        <v>21</v>
      </c>
      <c r="M8456">
        <v>0</v>
      </c>
      <c r="N8456">
        <v>3</v>
      </c>
      <c r="O8456">
        <f t="shared" si="264"/>
        <v>3</v>
      </c>
      <c r="P8456">
        <f t="shared" si="265"/>
        <v>3</v>
      </c>
      <c r="Q8456">
        <v>0.125706019</v>
      </c>
    </row>
    <row r="8457" spans="1:17" x14ac:dyDescent="0.3">
      <c r="A8457" t="s">
        <v>22</v>
      </c>
      <c r="B8457">
        <v>117.179</v>
      </c>
      <c r="C8457" t="s">
        <v>16</v>
      </c>
      <c r="D8457" t="s">
        <v>3</v>
      </c>
      <c r="E8457" t="s">
        <v>18</v>
      </c>
      <c r="F8457">
        <v>0</v>
      </c>
      <c r="G8457" t="s">
        <v>19</v>
      </c>
      <c r="H8457">
        <v>18</v>
      </c>
      <c r="I8457">
        <v>1999</v>
      </c>
      <c r="J8457">
        <v>1996</v>
      </c>
      <c r="K8457" t="s">
        <v>12</v>
      </c>
      <c r="L8457" t="s">
        <v>21</v>
      </c>
      <c r="M8457">
        <v>1</v>
      </c>
      <c r="N8457">
        <v>2</v>
      </c>
      <c r="O8457">
        <f t="shared" si="264"/>
        <v>2</v>
      </c>
      <c r="P8457">
        <f t="shared" si="265"/>
        <v>2</v>
      </c>
      <c r="Q8457">
        <v>0.12640046299999999</v>
      </c>
    </row>
    <row r="8458" spans="1:17" x14ac:dyDescent="0.3">
      <c r="A8458" t="s">
        <v>22</v>
      </c>
      <c r="B8458">
        <v>117.179</v>
      </c>
      <c r="C8458" t="s">
        <v>16</v>
      </c>
      <c r="D8458" t="s">
        <v>3</v>
      </c>
      <c r="E8458" t="s">
        <v>17</v>
      </c>
      <c r="F8458">
        <v>0</v>
      </c>
      <c r="G8458" t="s">
        <v>24</v>
      </c>
      <c r="H8458">
        <v>18</v>
      </c>
      <c r="I8458">
        <v>1999</v>
      </c>
      <c r="J8458">
        <v>1996</v>
      </c>
      <c r="K8458" t="s">
        <v>12</v>
      </c>
      <c r="L8458" t="s">
        <v>25</v>
      </c>
      <c r="M8458">
        <v>1</v>
      </c>
      <c r="N8458">
        <v>1</v>
      </c>
      <c r="O8458">
        <f t="shared" si="264"/>
        <v>1</v>
      </c>
      <c r="P8458">
        <f t="shared" si="265"/>
        <v>1</v>
      </c>
      <c r="Q8458">
        <v>0.12640046299999999</v>
      </c>
    </row>
    <row r="8459" spans="1:17" x14ac:dyDescent="0.3">
      <c r="A8459" t="s">
        <v>15</v>
      </c>
      <c r="B8459">
        <v>117.179</v>
      </c>
      <c r="C8459" t="s">
        <v>16</v>
      </c>
      <c r="D8459" t="s">
        <v>3</v>
      </c>
      <c r="E8459" t="s">
        <v>18</v>
      </c>
      <c r="F8459">
        <v>1</v>
      </c>
      <c r="G8459" t="s">
        <v>24</v>
      </c>
      <c r="H8459">
        <v>32</v>
      </c>
      <c r="I8459">
        <v>1999</v>
      </c>
      <c r="J8459">
        <v>1992</v>
      </c>
      <c r="K8459" t="s">
        <v>12</v>
      </c>
      <c r="L8459" t="s">
        <v>21</v>
      </c>
      <c r="M8459">
        <v>1</v>
      </c>
      <c r="N8459">
        <v>1</v>
      </c>
      <c r="O8459">
        <f t="shared" si="264"/>
        <v>1</v>
      </c>
      <c r="P8459">
        <f t="shared" si="265"/>
        <v>1</v>
      </c>
      <c r="Q8459">
        <v>0.126412037</v>
      </c>
    </row>
    <row r="8460" spans="1:17" x14ac:dyDescent="0.3">
      <c r="A8460" s="2">
        <v>43397</v>
      </c>
      <c r="B8460">
        <v>280.66300000000001</v>
      </c>
      <c r="C8460" t="s">
        <v>16</v>
      </c>
      <c r="D8460" t="s">
        <v>17</v>
      </c>
      <c r="E8460" t="s">
        <v>18</v>
      </c>
      <c r="F8460">
        <v>1</v>
      </c>
      <c r="G8460" t="s">
        <v>19</v>
      </c>
      <c r="H8460">
        <v>17</v>
      </c>
      <c r="I8460">
        <v>1999</v>
      </c>
      <c r="J8460">
        <v>1988</v>
      </c>
      <c r="K8460" t="s">
        <v>20</v>
      </c>
      <c r="L8460" t="s">
        <v>21</v>
      </c>
      <c r="M8460">
        <v>0</v>
      </c>
      <c r="N8460">
        <v>1</v>
      </c>
      <c r="O8460">
        <f t="shared" si="264"/>
        <v>1</v>
      </c>
      <c r="P8460">
        <f t="shared" si="265"/>
        <v>1</v>
      </c>
      <c r="Q8460">
        <v>0.12709490700000001</v>
      </c>
    </row>
    <row r="8461" spans="1:17" x14ac:dyDescent="0.3">
      <c r="A8461" t="s">
        <v>22</v>
      </c>
      <c r="B8461">
        <v>27.798999999999999</v>
      </c>
      <c r="C8461" t="s">
        <v>16</v>
      </c>
      <c r="D8461" t="s">
        <v>3</v>
      </c>
      <c r="E8461" t="s">
        <v>17</v>
      </c>
      <c r="F8461">
        <v>1</v>
      </c>
      <c r="G8461" t="s">
        <v>19</v>
      </c>
      <c r="H8461">
        <v>69</v>
      </c>
      <c r="I8461">
        <v>1999</v>
      </c>
      <c r="J8461">
        <v>1997</v>
      </c>
      <c r="K8461" t="s">
        <v>12</v>
      </c>
      <c r="L8461" t="s">
        <v>21</v>
      </c>
      <c r="M8461">
        <v>1</v>
      </c>
      <c r="N8461">
        <v>3</v>
      </c>
      <c r="O8461">
        <f t="shared" si="264"/>
        <v>3</v>
      </c>
      <c r="P8461">
        <f t="shared" si="265"/>
        <v>3</v>
      </c>
      <c r="Q8461">
        <v>0.12778935199999999</v>
      </c>
    </row>
    <row r="8462" spans="1:17" x14ac:dyDescent="0.3">
      <c r="A8462" t="s">
        <v>23</v>
      </c>
      <c r="B8462">
        <v>27.798999999999999</v>
      </c>
      <c r="C8462" t="s">
        <v>2</v>
      </c>
      <c r="D8462" t="s">
        <v>17</v>
      </c>
      <c r="E8462" t="s">
        <v>18</v>
      </c>
      <c r="F8462">
        <v>1</v>
      </c>
      <c r="G8462" t="s">
        <v>24</v>
      </c>
      <c r="H8462">
        <v>19</v>
      </c>
      <c r="I8462">
        <v>1999</v>
      </c>
      <c r="J8462">
        <v>1992</v>
      </c>
      <c r="K8462" t="s">
        <v>20</v>
      </c>
      <c r="L8462" t="s">
        <v>21</v>
      </c>
      <c r="M8462">
        <v>0</v>
      </c>
      <c r="N8462">
        <v>4</v>
      </c>
      <c r="O8462">
        <f t="shared" si="264"/>
        <v>4</v>
      </c>
      <c r="P8462">
        <f t="shared" si="265"/>
        <v>4</v>
      </c>
      <c r="Q8462">
        <v>0.12780092600000001</v>
      </c>
    </row>
    <row r="8463" spans="1:17" x14ac:dyDescent="0.3">
      <c r="A8463" t="s">
        <v>23</v>
      </c>
      <c r="B8463">
        <v>27.798999999999999</v>
      </c>
      <c r="C8463" t="s">
        <v>16</v>
      </c>
      <c r="D8463" t="s">
        <v>17</v>
      </c>
      <c r="E8463" t="s">
        <v>18</v>
      </c>
      <c r="F8463">
        <v>1</v>
      </c>
      <c r="G8463" t="s">
        <v>19</v>
      </c>
      <c r="H8463">
        <v>20</v>
      </c>
      <c r="I8463">
        <v>1999</v>
      </c>
      <c r="J8463">
        <v>1992</v>
      </c>
      <c r="K8463" t="s">
        <v>20</v>
      </c>
      <c r="L8463" t="s">
        <v>25</v>
      </c>
      <c r="M8463">
        <v>0</v>
      </c>
      <c r="N8463">
        <v>3</v>
      </c>
      <c r="O8463">
        <f t="shared" si="264"/>
        <v>3</v>
      </c>
      <c r="P8463">
        <f t="shared" si="265"/>
        <v>3</v>
      </c>
      <c r="Q8463">
        <v>0.12780092600000001</v>
      </c>
    </row>
    <row r="8464" spans="1:17" x14ac:dyDescent="0.3">
      <c r="A8464" t="s">
        <v>22</v>
      </c>
      <c r="B8464">
        <v>88.007999999999996</v>
      </c>
      <c r="C8464" t="s">
        <v>16</v>
      </c>
      <c r="D8464" t="s">
        <v>17</v>
      </c>
      <c r="E8464" t="s">
        <v>17</v>
      </c>
      <c r="F8464">
        <v>1</v>
      </c>
      <c r="G8464" t="s">
        <v>24</v>
      </c>
      <c r="H8464">
        <v>42</v>
      </c>
      <c r="I8464">
        <v>1999</v>
      </c>
      <c r="J8464">
        <v>1985</v>
      </c>
      <c r="K8464" t="s">
        <v>20</v>
      </c>
      <c r="L8464" t="s">
        <v>21</v>
      </c>
      <c r="M8464">
        <v>0</v>
      </c>
      <c r="N8464">
        <v>3</v>
      </c>
      <c r="O8464">
        <f t="shared" si="264"/>
        <v>3</v>
      </c>
      <c r="P8464">
        <f t="shared" si="265"/>
        <v>3</v>
      </c>
      <c r="Q8464">
        <v>0.129178241</v>
      </c>
    </row>
    <row r="8465" spans="1:17" x14ac:dyDescent="0.3">
      <c r="A8465" s="2">
        <v>43397</v>
      </c>
      <c r="B8465">
        <v>98.894000000000005</v>
      </c>
      <c r="C8465" t="s">
        <v>16</v>
      </c>
      <c r="D8465" t="s">
        <v>3</v>
      </c>
      <c r="E8465" t="s">
        <v>18</v>
      </c>
      <c r="F8465">
        <v>1</v>
      </c>
      <c r="G8465" t="s">
        <v>19</v>
      </c>
      <c r="H8465">
        <v>29</v>
      </c>
      <c r="I8465">
        <v>1999</v>
      </c>
      <c r="J8465">
        <v>1996</v>
      </c>
      <c r="K8465" t="s">
        <v>12</v>
      </c>
      <c r="L8465" t="s">
        <v>21</v>
      </c>
      <c r="M8465">
        <v>1</v>
      </c>
      <c r="N8465">
        <v>3</v>
      </c>
      <c r="O8465">
        <f t="shared" si="264"/>
        <v>3</v>
      </c>
      <c r="P8465">
        <f t="shared" si="265"/>
        <v>3</v>
      </c>
      <c r="Q8465">
        <v>0.12987268499999999</v>
      </c>
    </row>
    <row r="8466" spans="1:17" x14ac:dyDescent="0.3">
      <c r="A8466" s="2">
        <v>43397</v>
      </c>
      <c r="B8466">
        <v>98.894000000000005</v>
      </c>
      <c r="C8466" t="s">
        <v>16</v>
      </c>
      <c r="D8466" t="s">
        <v>3</v>
      </c>
      <c r="E8466" t="s">
        <v>17</v>
      </c>
      <c r="F8466">
        <v>1</v>
      </c>
      <c r="G8466" t="s">
        <v>19</v>
      </c>
      <c r="H8466">
        <v>40</v>
      </c>
      <c r="I8466">
        <v>1999</v>
      </c>
      <c r="J8466">
        <v>1996</v>
      </c>
      <c r="K8466" t="s">
        <v>12</v>
      </c>
      <c r="L8466" t="s">
        <v>25</v>
      </c>
      <c r="M8466">
        <v>1</v>
      </c>
      <c r="N8466">
        <v>1</v>
      </c>
      <c r="O8466">
        <f t="shared" si="264"/>
        <v>1</v>
      </c>
      <c r="P8466">
        <f t="shared" si="265"/>
        <v>1</v>
      </c>
      <c r="Q8466">
        <v>0.12987268499999999</v>
      </c>
    </row>
    <row r="8467" spans="1:17" x14ac:dyDescent="0.3">
      <c r="A8467" t="s">
        <v>15</v>
      </c>
      <c r="B8467">
        <v>89.38</v>
      </c>
      <c r="C8467" t="s">
        <v>16</v>
      </c>
      <c r="D8467" t="s">
        <v>3</v>
      </c>
      <c r="E8467" t="s">
        <v>17</v>
      </c>
      <c r="F8467">
        <v>1</v>
      </c>
      <c r="G8467" t="s">
        <v>24</v>
      </c>
      <c r="H8467">
        <v>64</v>
      </c>
      <c r="I8467">
        <v>1999</v>
      </c>
      <c r="J8467">
        <v>1995</v>
      </c>
      <c r="K8467" t="s">
        <v>12</v>
      </c>
      <c r="L8467" t="s">
        <v>21</v>
      </c>
      <c r="M8467">
        <v>1</v>
      </c>
      <c r="N8467">
        <v>3</v>
      </c>
      <c r="O8467">
        <f t="shared" si="264"/>
        <v>3</v>
      </c>
      <c r="P8467">
        <f t="shared" si="265"/>
        <v>3</v>
      </c>
      <c r="Q8467">
        <v>0.13056713</v>
      </c>
    </row>
    <row r="8468" spans="1:17" x14ac:dyDescent="0.3">
      <c r="A8468" s="2">
        <v>43397</v>
      </c>
      <c r="B8468">
        <v>2330.7339999999999</v>
      </c>
      <c r="C8468" t="s">
        <v>16</v>
      </c>
      <c r="D8468" t="s">
        <v>17</v>
      </c>
      <c r="E8468" t="s">
        <v>18</v>
      </c>
      <c r="F8468">
        <v>1</v>
      </c>
      <c r="G8468" t="s">
        <v>19</v>
      </c>
      <c r="H8468">
        <v>17</v>
      </c>
      <c r="I8468">
        <v>1999</v>
      </c>
      <c r="J8468">
        <v>1986</v>
      </c>
      <c r="K8468" t="s">
        <v>20</v>
      </c>
      <c r="L8468" t="s">
        <v>21</v>
      </c>
      <c r="M8468">
        <v>0</v>
      </c>
      <c r="N8468">
        <v>1</v>
      </c>
      <c r="O8468">
        <f t="shared" si="264"/>
        <v>1</v>
      </c>
      <c r="P8468">
        <f t="shared" si="265"/>
        <v>1</v>
      </c>
      <c r="Q8468">
        <v>0.13126157399999999</v>
      </c>
    </row>
    <row r="8469" spans="1:17" x14ac:dyDescent="0.3">
      <c r="A8469" t="s">
        <v>15</v>
      </c>
      <c r="B8469">
        <v>57.246000000000002</v>
      </c>
      <c r="C8469" t="s">
        <v>16</v>
      </c>
      <c r="D8469" t="s">
        <v>17</v>
      </c>
      <c r="E8469" t="s">
        <v>17</v>
      </c>
      <c r="F8469">
        <v>0</v>
      </c>
      <c r="G8469" t="s">
        <v>24</v>
      </c>
      <c r="H8469">
        <v>37</v>
      </c>
      <c r="I8469">
        <v>1999</v>
      </c>
      <c r="J8469">
        <v>1987</v>
      </c>
      <c r="K8469" t="s">
        <v>20</v>
      </c>
      <c r="L8469" t="s">
        <v>21</v>
      </c>
      <c r="M8469">
        <v>0</v>
      </c>
      <c r="N8469">
        <v>3</v>
      </c>
      <c r="O8469">
        <f t="shared" si="264"/>
        <v>3</v>
      </c>
      <c r="P8469">
        <f t="shared" si="265"/>
        <v>3</v>
      </c>
      <c r="Q8469">
        <v>0.13195601900000001</v>
      </c>
    </row>
    <row r="8470" spans="1:17" x14ac:dyDescent="0.3">
      <c r="A8470" t="s">
        <v>22</v>
      </c>
      <c r="B8470">
        <v>233.29</v>
      </c>
      <c r="C8470" t="s">
        <v>16</v>
      </c>
      <c r="D8470" t="s">
        <v>3</v>
      </c>
      <c r="E8470" t="s">
        <v>18</v>
      </c>
      <c r="F8470">
        <v>1</v>
      </c>
      <c r="G8470" t="s">
        <v>19</v>
      </c>
      <c r="H8470">
        <v>51</v>
      </c>
      <c r="I8470">
        <v>1999</v>
      </c>
      <c r="J8470">
        <v>1997</v>
      </c>
      <c r="K8470" t="s">
        <v>26</v>
      </c>
      <c r="L8470" t="s">
        <v>21</v>
      </c>
      <c r="M8470">
        <v>0</v>
      </c>
      <c r="N8470">
        <v>1</v>
      </c>
      <c r="O8470">
        <f t="shared" si="264"/>
        <v>1</v>
      </c>
      <c r="P8470">
        <f t="shared" si="265"/>
        <v>1</v>
      </c>
      <c r="Q8470">
        <v>0.13266203700000001</v>
      </c>
    </row>
    <row r="8471" spans="1:17" x14ac:dyDescent="0.3">
      <c r="A8471" s="2">
        <v>43397</v>
      </c>
      <c r="B8471">
        <v>558.77</v>
      </c>
      <c r="C8471" t="s">
        <v>16</v>
      </c>
      <c r="D8471" t="s">
        <v>17</v>
      </c>
      <c r="E8471" t="s">
        <v>18</v>
      </c>
      <c r="F8471">
        <v>1</v>
      </c>
      <c r="G8471" t="s">
        <v>24</v>
      </c>
      <c r="H8471">
        <v>22</v>
      </c>
      <c r="I8471">
        <v>1999</v>
      </c>
      <c r="J8471">
        <v>1987</v>
      </c>
      <c r="K8471" t="s">
        <v>20</v>
      </c>
      <c r="L8471" t="s">
        <v>21</v>
      </c>
      <c r="M8471">
        <v>0</v>
      </c>
      <c r="N8471">
        <v>1</v>
      </c>
      <c r="O8471">
        <f t="shared" si="264"/>
        <v>1</v>
      </c>
      <c r="P8471">
        <f t="shared" si="265"/>
        <v>1</v>
      </c>
      <c r="Q8471">
        <v>0.13334490700000001</v>
      </c>
    </row>
    <row r="8472" spans="1:17" x14ac:dyDescent="0.3">
      <c r="A8472" t="s">
        <v>15</v>
      </c>
      <c r="B8472">
        <v>558.77</v>
      </c>
      <c r="C8472" t="s">
        <v>16</v>
      </c>
      <c r="D8472" t="s">
        <v>17</v>
      </c>
      <c r="E8472" t="s">
        <v>18</v>
      </c>
      <c r="F8472">
        <v>0</v>
      </c>
      <c r="G8472" t="s">
        <v>19</v>
      </c>
      <c r="H8472">
        <v>16</v>
      </c>
      <c r="I8472">
        <v>1999</v>
      </c>
      <c r="J8472">
        <v>1990</v>
      </c>
      <c r="K8472" t="s">
        <v>20</v>
      </c>
      <c r="L8472" t="s">
        <v>21</v>
      </c>
      <c r="M8472">
        <v>0</v>
      </c>
      <c r="N8472">
        <v>1</v>
      </c>
      <c r="O8472">
        <f t="shared" si="264"/>
        <v>1</v>
      </c>
      <c r="P8472">
        <f t="shared" si="265"/>
        <v>1</v>
      </c>
      <c r="Q8472">
        <v>0.133356481</v>
      </c>
    </row>
    <row r="8473" spans="1:17" x14ac:dyDescent="0.3">
      <c r="A8473" t="s">
        <v>15</v>
      </c>
      <c r="B8473">
        <v>131.572</v>
      </c>
      <c r="C8473" t="s">
        <v>16</v>
      </c>
      <c r="D8473" t="s">
        <v>17</v>
      </c>
      <c r="E8473" t="s">
        <v>18</v>
      </c>
      <c r="F8473">
        <v>1</v>
      </c>
      <c r="G8473" t="s">
        <v>19</v>
      </c>
      <c r="H8473">
        <v>41</v>
      </c>
      <c r="I8473">
        <v>1999</v>
      </c>
      <c r="J8473">
        <v>1991</v>
      </c>
      <c r="K8473" t="s">
        <v>20</v>
      </c>
      <c r="L8473" t="s">
        <v>21</v>
      </c>
      <c r="M8473">
        <v>0</v>
      </c>
      <c r="N8473">
        <v>1</v>
      </c>
      <c r="O8473">
        <f t="shared" si="264"/>
        <v>1</v>
      </c>
      <c r="P8473">
        <f t="shared" si="265"/>
        <v>1</v>
      </c>
      <c r="Q8473">
        <v>0.134039352</v>
      </c>
    </row>
    <row r="8474" spans="1:17" x14ac:dyDescent="0.3">
      <c r="A8474" t="s">
        <v>15</v>
      </c>
      <c r="B8474">
        <v>131.572</v>
      </c>
      <c r="C8474" t="s">
        <v>16</v>
      </c>
      <c r="D8474" t="s">
        <v>3</v>
      </c>
      <c r="E8474" t="s">
        <v>18</v>
      </c>
      <c r="F8474">
        <v>0</v>
      </c>
      <c r="G8474" t="s">
        <v>24</v>
      </c>
      <c r="H8474">
        <v>56</v>
      </c>
      <c r="I8474">
        <v>1999</v>
      </c>
      <c r="J8474">
        <v>1997</v>
      </c>
      <c r="K8474" t="s">
        <v>26</v>
      </c>
      <c r="L8474" t="s">
        <v>21</v>
      </c>
      <c r="M8474">
        <v>0</v>
      </c>
      <c r="N8474">
        <v>2</v>
      </c>
      <c r="O8474">
        <f t="shared" si="264"/>
        <v>2</v>
      </c>
      <c r="P8474">
        <f t="shared" si="265"/>
        <v>2</v>
      </c>
      <c r="Q8474">
        <v>0.13405092599999999</v>
      </c>
    </row>
    <row r="8475" spans="1:17" x14ac:dyDescent="0.3">
      <c r="A8475" t="s">
        <v>15</v>
      </c>
      <c r="B8475">
        <v>131.572</v>
      </c>
      <c r="C8475" t="s">
        <v>16</v>
      </c>
      <c r="D8475" t="s">
        <v>3</v>
      </c>
      <c r="E8475" t="s">
        <v>18</v>
      </c>
      <c r="F8475">
        <v>0</v>
      </c>
      <c r="G8475" t="s">
        <v>19</v>
      </c>
      <c r="H8475">
        <v>58</v>
      </c>
      <c r="I8475">
        <v>1999</v>
      </c>
      <c r="J8475">
        <v>1997</v>
      </c>
      <c r="K8475" t="s">
        <v>26</v>
      </c>
      <c r="L8475" t="s">
        <v>25</v>
      </c>
      <c r="M8475">
        <v>0</v>
      </c>
      <c r="N8475">
        <v>0</v>
      </c>
      <c r="O8475">
        <f t="shared" si="264"/>
        <v>0</v>
      </c>
      <c r="P8475">
        <f t="shared" si="265"/>
        <v>0</v>
      </c>
      <c r="Q8475">
        <v>0.13405092599999999</v>
      </c>
    </row>
    <row r="8476" spans="1:17" x14ac:dyDescent="0.3">
      <c r="A8476" t="s">
        <v>22</v>
      </c>
      <c r="B8476">
        <v>315.137</v>
      </c>
      <c r="C8476" t="s">
        <v>16</v>
      </c>
      <c r="D8476" t="s">
        <v>3</v>
      </c>
      <c r="E8476" t="s">
        <v>18</v>
      </c>
      <c r="F8476">
        <v>1</v>
      </c>
      <c r="G8476" t="s">
        <v>24</v>
      </c>
      <c r="H8476">
        <v>17</v>
      </c>
      <c r="I8476">
        <v>1999</v>
      </c>
      <c r="J8476">
        <v>1993</v>
      </c>
      <c r="K8476" t="s">
        <v>12</v>
      </c>
      <c r="L8476" t="s">
        <v>21</v>
      </c>
      <c r="M8476">
        <v>1</v>
      </c>
      <c r="N8476">
        <v>2</v>
      </c>
      <c r="O8476">
        <f t="shared" si="264"/>
        <v>2</v>
      </c>
      <c r="P8476">
        <f t="shared" si="265"/>
        <v>2</v>
      </c>
      <c r="Q8476">
        <v>0.13473379599999999</v>
      </c>
    </row>
    <row r="8477" spans="1:17" x14ac:dyDescent="0.3">
      <c r="A8477" t="s">
        <v>15</v>
      </c>
      <c r="B8477">
        <v>73.14</v>
      </c>
      <c r="C8477" t="s">
        <v>16</v>
      </c>
      <c r="D8477" t="s">
        <v>3</v>
      </c>
      <c r="E8477" t="s">
        <v>18</v>
      </c>
      <c r="F8477">
        <v>1</v>
      </c>
      <c r="G8477" t="s">
        <v>19</v>
      </c>
      <c r="H8477">
        <v>44</v>
      </c>
      <c r="I8477">
        <v>1999</v>
      </c>
      <c r="J8477">
        <v>1994</v>
      </c>
      <c r="K8477" t="s">
        <v>12</v>
      </c>
      <c r="L8477" t="s">
        <v>21</v>
      </c>
      <c r="M8477">
        <v>1</v>
      </c>
      <c r="N8477">
        <v>3</v>
      </c>
      <c r="O8477">
        <f t="shared" si="264"/>
        <v>3</v>
      </c>
      <c r="P8477">
        <f t="shared" si="265"/>
        <v>3</v>
      </c>
      <c r="Q8477">
        <v>0.13612268499999999</v>
      </c>
    </row>
    <row r="8478" spans="1:17" x14ac:dyDescent="0.3">
      <c r="A8478" s="2">
        <v>43397</v>
      </c>
      <c r="B8478">
        <v>73.14</v>
      </c>
      <c r="C8478" t="s">
        <v>16</v>
      </c>
      <c r="D8478" t="s">
        <v>3</v>
      </c>
      <c r="E8478" t="s">
        <v>18</v>
      </c>
      <c r="F8478">
        <v>0</v>
      </c>
      <c r="G8478" t="s">
        <v>19</v>
      </c>
      <c r="H8478">
        <v>41</v>
      </c>
      <c r="I8478">
        <v>1999</v>
      </c>
      <c r="J8478">
        <v>1998</v>
      </c>
      <c r="K8478" t="s">
        <v>12</v>
      </c>
      <c r="L8478" t="s">
        <v>21</v>
      </c>
      <c r="M8478">
        <v>1</v>
      </c>
      <c r="N8478">
        <v>0</v>
      </c>
      <c r="O8478">
        <f t="shared" si="264"/>
        <v>0</v>
      </c>
      <c r="P8478">
        <f t="shared" si="265"/>
        <v>0</v>
      </c>
      <c r="Q8478">
        <v>0.13613425900000001</v>
      </c>
    </row>
    <row r="8479" spans="1:17" x14ac:dyDescent="0.3">
      <c r="A8479" s="2">
        <v>43397</v>
      </c>
      <c r="B8479">
        <v>253.58699999999999</v>
      </c>
      <c r="C8479" t="s">
        <v>16</v>
      </c>
      <c r="D8479" t="s">
        <v>3</v>
      </c>
      <c r="E8479" t="s">
        <v>18</v>
      </c>
      <c r="F8479">
        <v>1</v>
      </c>
      <c r="G8479" t="s">
        <v>24</v>
      </c>
      <c r="H8479">
        <v>48</v>
      </c>
      <c r="I8479">
        <v>1999</v>
      </c>
      <c r="J8479">
        <v>1997</v>
      </c>
      <c r="K8479" t="s">
        <v>12</v>
      </c>
      <c r="L8479" t="s">
        <v>21</v>
      </c>
      <c r="M8479">
        <v>1</v>
      </c>
      <c r="N8479">
        <v>3</v>
      </c>
      <c r="O8479">
        <f t="shared" si="264"/>
        <v>3</v>
      </c>
      <c r="P8479">
        <f t="shared" si="265"/>
        <v>3</v>
      </c>
      <c r="Q8479">
        <v>0.13681713000000001</v>
      </c>
    </row>
    <row r="8480" spans="1:17" x14ac:dyDescent="0.3">
      <c r="A8480" t="s">
        <v>23</v>
      </c>
      <c r="B8480">
        <v>27.003</v>
      </c>
      <c r="C8480" t="s">
        <v>16</v>
      </c>
      <c r="D8480" t="s">
        <v>3</v>
      </c>
      <c r="E8480" t="s">
        <v>17</v>
      </c>
      <c r="F8480">
        <v>1</v>
      </c>
      <c r="G8480" t="s">
        <v>19</v>
      </c>
      <c r="H8480">
        <v>21</v>
      </c>
      <c r="I8480">
        <v>1999</v>
      </c>
      <c r="J8480">
        <v>1995</v>
      </c>
      <c r="K8480" t="s">
        <v>12</v>
      </c>
      <c r="L8480" t="s">
        <v>21</v>
      </c>
      <c r="M8480">
        <v>1</v>
      </c>
      <c r="N8480">
        <v>3</v>
      </c>
      <c r="O8480">
        <f t="shared" si="264"/>
        <v>3</v>
      </c>
      <c r="P8480">
        <f t="shared" si="265"/>
        <v>3</v>
      </c>
      <c r="Q8480">
        <v>0.13752314800000001</v>
      </c>
    </row>
    <row r="8481" spans="1:17" x14ac:dyDescent="0.3">
      <c r="A8481" s="2">
        <v>43397</v>
      </c>
      <c r="B8481">
        <v>836.14099999999996</v>
      </c>
      <c r="C8481" t="s">
        <v>16</v>
      </c>
      <c r="D8481" t="s">
        <v>17</v>
      </c>
      <c r="E8481" t="s">
        <v>18</v>
      </c>
      <c r="F8481">
        <v>0</v>
      </c>
      <c r="G8481" t="s">
        <v>24</v>
      </c>
      <c r="H8481">
        <v>21</v>
      </c>
      <c r="I8481">
        <v>1999</v>
      </c>
      <c r="J8481">
        <v>1992</v>
      </c>
      <c r="K8481" t="s">
        <v>20</v>
      </c>
      <c r="L8481" t="s">
        <v>21</v>
      </c>
      <c r="M8481">
        <v>0</v>
      </c>
      <c r="N8481">
        <v>0</v>
      </c>
      <c r="O8481">
        <f t="shared" si="264"/>
        <v>0</v>
      </c>
      <c r="P8481">
        <f t="shared" si="265"/>
        <v>0</v>
      </c>
      <c r="Q8481">
        <v>0.138217593</v>
      </c>
    </row>
    <row r="8482" spans="1:17" x14ac:dyDescent="0.3">
      <c r="A8482" s="2">
        <v>43397</v>
      </c>
      <c r="B8482">
        <v>836.14099999999996</v>
      </c>
      <c r="C8482" t="s">
        <v>16</v>
      </c>
      <c r="D8482" t="s">
        <v>17</v>
      </c>
      <c r="E8482" t="s">
        <v>18</v>
      </c>
      <c r="F8482">
        <v>0</v>
      </c>
      <c r="G8482" t="s">
        <v>24</v>
      </c>
      <c r="H8482">
        <v>22</v>
      </c>
      <c r="I8482">
        <v>1999</v>
      </c>
      <c r="J8482">
        <v>1992</v>
      </c>
      <c r="K8482" t="s">
        <v>20</v>
      </c>
      <c r="L8482" t="s">
        <v>25</v>
      </c>
      <c r="M8482">
        <v>0</v>
      </c>
      <c r="N8482">
        <v>0</v>
      </c>
      <c r="O8482">
        <f t="shared" si="264"/>
        <v>0</v>
      </c>
      <c r="P8482">
        <f t="shared" si="265"/>
        <v>0</v>
      </c>
      <c r="Q8482">
        <v>0.138217593</v>
      </c>
    </row>
    <row r="8483" spans="1:17" x14ac:dyDescent="0.3">
      <c r="A8483" t="s">
        <v>15</v>
      </c>
      <c r="B8483">
        <v>50.594000000000001</v>
      </c>
      <c r="C8483" t="s">
        <v>2</v>
      </c>
      <c r="D8483" t="s">
        <v>17</v>
      </c>
      <c r="E8483" t="s">
        <v>17</v>
      </c>
      <c r="F8483">
        <v>1</v>
      </c>
      <c r="G8483" t="s">
        <v>24</v>
      </c>
      <c r="H8483">
        <v>67</v>
      </c>
      <c r="I8483">
        <v>1999</v>
      </c>
      <c r="J8483">
        <v>1986</v>
      </c>
      <c r="K8483" t="s">
        <v>20</v>
      </c>
      <c r="L8483" t="s">
        <v>21</v>
      </c>
      <c r="M8483">
        <v>0</v>
      </c>
      <c r="N8483">
        <v>4</v>
      </c>
      <c r="O8483">
        <f t="shared" si="264"/>
        <v>4</v>
      </c>
      <c r="P8483">
        <f t="shared" si="265"/>
        <v>4</v>
      </c>
      <c r="Q8483">
        <v>0.14028935200000001</v>
      </c>
    </row>
    <row r="8484" spans="1:17" x14ac:dyDescent="0.3">
      <c r="A8484" t="s">
        <v>23</v>
      </c>
      <c r="B8484">
        <v>27.003</v>
      </c>
      <c r="C8484" t="s">
        <v>16</v>
      </c>
      <c r="D8484" t="s">
        <v>17</v>
      </c>
      <c r="E8484" t="s">
        <v>18</v>
      </c>
      <c r="F8484">
        <v>1</v>
      </c>
      <c r="G8484" t="s">
        <v>19</v>
      </c>
      <c r="H8484">
        <v>82</v>
      </c>
      <c r="I8484">
        <v>1999</v>
      </c>
      <c r="J8484">
        <v>1991</v>
      </c>
      <c r="K8484" t="s">
        <v>20</v>
      </c>
      <c r="L8484" t="s">
        <v>21</v>
      </c>
      <c r="M8484">
        <v>0</v>
      </c>
      <c r="N8484">
        <v>3</v>
      </c>
      <c r="O8484">
        <f t="shared" si="264"/>
        <v>3</v>
      </c>
      <c r="P8484">
        <f t="shared" si="265"/>
        <v>3</v>
      </c>
      <c r="Q8484">
        <v>0.14098379599999999</v>
      </c>
    </row>
    <row r="8485" spans="1:17" x14ac:dyDescent="0.3">
      <c r="A8485" t="s">
        <v>22</v>
      </c>
      <c r="B8485">
        <v>27.003</v>
      </c>
      <c r="C8485" t="s">
        <v>16</v>
      </c>
      <c r="D8485" t="s">
        <v>3</v>
      </c>
      <c r="E8485" t="s">
        <v>17</v>
      </c>
      <c r="F8485">
        <v>1</v>
      </c>
      <c r="G8485" t="s">
        <v>19</v>
      </c>
      <c r="H8485">
        <v>48</v>
      </c>
      <c r="I8485">
        <v>1999</v>
      </c>
      <c r="J8485">
        <v>1992</v>
      </c>
      <c r="K8485" t="s">
        <v>12</v>
      </c>
      <c r="L8485" t="s">
        <v>21</v>
      </c>
      <c r="M8485">
        <v>1</v>
      </c>
      <c r="N8485">
        <v>3</v>
      </c>
      <c r="O8485">
        <f t="shared" si="264"/>
        <v>3</v>
      </c>
      <c r="P8485">
        <f t="shared" si="265"/>
        <v>3</v>
      </c>
      <c r="Q8485">
        <v>0.14099537000000001</v>
      </c>
    </row>
    <row r="8486" spans="1:17" x14ac:dyDescent="0.3">
      <c r="A8486" t="s">
        <v>15</v>
      </c>
      <c r="B8486">
        <v>504.63799999999998</v>
      </c>
      <c r="C8486" t="s">
        <v>16</v>
      </c>
      <c r="D8486" t="s">
        <v>3</v>
      </c>
      <c r="E8486" t="s">
        <v>18</v>
      </c>
      <c r="F8486">
        <v>1</v>
      </c>
      <c r="G8486" t="s">
        <v>19</v>
      </c>
      <c r="H8486">
        <v>20</v>
      </c>
      <c r="I8486">
        <v>1999</v>
      </c>
      <c r="J8486">
        <v>1991</v>
      </c>
      <c r="K8486" t="s">
        <v>12</v>
      </c>
      <c r="L8486" t="s">
        <v>21</v>
      </c>
      <c r="M8486">
        <v>1</v>
      </c>
      <c r="N8486">
        <v>2</v>
      </c>
      <c r="O8486">
        <f t="shared" si="264"/>
        <v>2</v>
      </c>
      <c r="P8486">
        <f t="shared" si="265"/>
        <v>2</v>
      </c>
      <c r="Q8486">
        <v>0.14167824100000001</v>
      </c>
    </row>
    <row r="8487" spans="1:17" x14ac:dyDescent="0.3">
      <c r="A8487" s="2">
        <v>43397</v>
      </c>
      <c r="B8487">
        <v>110.5</v>
      </c>
      <c r="C8487" t="s">
        <v>16</v>
      </c>
      <c r="D8487" t="s">
        <v>3</v>
      </c>
      <c r="E8487" t="s">
        <v>18</v>
      </c>
      <c r="F8487">
        <v>1</v>
      </c>
      <c r="G8487" t="s">
        <v>24</v>
      </c>
      <c r="H8487">
        <v>19</v>
      </c>
      <c r="I8487">
        <v>1999</v>
      </c>
      <c r="J8487">
        <v>1996</v>
      </c>
      <c r="K8487" t="s">
        <v>26</v>
      </c>
      <c r="L8487" t="s">
        <v>21</v>
      </c>
      <c r="M8487">
        <v>0</v>
      </c>
      <c r="N8487">
        <v>1</v>
      </c>
      <c r="O8487">
        <f t="shared" si="264"/>
        <v>1</v>
      </c>
      <c r="P8487">
        <f t="shared" si="265"/>
        <v>1</v>
      </c>
      <c r="Q8487">
        <v>0.142372685</v>
      </c>
    </row>
    <row r="8488" spans="1:17" x14ac:dyDescent="0.3">
      <c r="A8488" s="2">
        <v>43397</v>
      </c>
      <c r="B8488">
        <v>110.5</v>
      </c>
      <c r="C8488" t="s">
        <v>16</v>
      </c>
      <c r="D8488" t="s">
        <v>3</v>
      </c>
      <c r="E8488" t="s">
        <v>17</v>
      </c>
      <c r="F8488">
        <v>1</v>
      </c>
      <c r="G8488" t="s">
        <v>24</v>
      </c>
      <c r="H8488">
        <v>19</v>
      </c>
      <c r="I8488">
        <v>1999</v>
      </c>
      <c r="J8488">
        <v>1996</v>
      </c>
      <c r="K8488" t="s">
        <v>26</v>
      </c>
      <c r="L8488" t="s">
        <v>25</v>
      </c>
      <c r="M8488">
        <v>0</v>
      </c>
      <c r="N8488">
        <v>2</v>
      </c>
      <c r="O8488">
        <f t="shared" si="264"/>
        <v>2</v>
      </c>
      <c r="P8488">
        <f t="shared" si="265"/>
        <v>2</v>
      </c>
      <c r="Q8488">
        <v>0.142372685</v>
      </c>
    </row>
    <row r="8489" spans="1:17" x14ac:dyDescent="0.3">
      <c r="A8489" t="s">
        <v>23</v>
      </c>
      <c r="B8489">
        <v>645.68799999999999</v>
      </c>
      <c r="C8489" t="s">
        <v>16</v>
      </c>
      <c r="D8489" t="s">
        <v>17</v>
      </c>
      <c r="E8489" t="s">
        <v>18</v>
      </c>
      <c r="F8489">
        <v>1</v>
      </c>
      <c r="G8489" t="s">
        <v>24</v>
      </c>
      <c r="H8489">
        <v>49</v>
      </c>
      <c r="I8489">
        <v>1999</v>
      </c>
      <c r="J8489">
        <v>1982</v>
      </c>
      <c r="K8489" t="s">
        <v>20</v>
      </c>
      <c r="L8489" t="s">
        <v>21</v>
      </c>
      <c r="M8489">
        <v>0</v>
      </c>
      <c r="N8489">
        <v>0</v>
      </c>
      <c r="O8489">
        <f t="shared" si="264"/>
        <v>0</v>
      </c>
      <c r="P8489">
        <f t="shared" si="265"/>
        <v>0</v>
      </c>
      <c r="Q8489">
        <v>0.143761574</v>
      </c>
    </row>
    <row r="8490" spans="1:17" x14ac:dyDescent="0.3">
      <c r="A8490" t="s">
        <v>22</v>
      </c>
      <c r="B8490">
        <v>53.735999999999997</v>
      </c>
      <c r="C8490" t="s">
        <v>16</v>
      </c>
      <c r="D8490" t="s">
        <v>3</v>
      </c>
      <c r="E8490" t="s">
        <v>18</v>
      </c>
      <c r="F8490">
        <v>1</v>
      </c>
      <c r="G8490" t="s">
        <v>19</v>
      </c>
      <c r="H8490">
        <v>21</v>
      </c>
      <c r="I8490">
        <v>1999</v>
      </c>
      <c r="J8490">
        <v>1993</v>
      </c>
      <c r="K8490" t="s">
        <v>12</v>
      </c>
      <c r="L8490" t="s">
        <v>21</v>
      </c>
      <c r="M8490">
        <v>1</v>
      </c>
      <c r="N8490">
        <v>3</v>
      </c>
      <c r="O8490">
        <f t="shared" si="264"/>
        <v>3</v>
      </c>
      <c r="P8490">
        <f t="shared" si="265"/>
        <v>3</v>
      </c>
      <c r="Q8490">
        <v>0.14515046300000001</v>
      </c>
    </row>
    <row r="8491" spans="1:17" x14ac:dyDescent="0.3">
      <c r="A8491" t="s">
        <v>22</v>
      </c>
      <c r="B8491">
        <v>53.735999999999997</v>
      </c>
      <c r="C8491" t="s">
        <v>16</v>
      </c>
      <c r="D8491" t="s">
        <v>17</v>
      </c>
      <c r="E8491" t="s">
        <v>17</v>
      </c>
      <c r="F8491">
        <v>1</v>
      </c>
      <c r="G8491" t="s">
        <v>24</v>
      </c>
      <c r="H8491">
        <v>19</v>
      </c>
      <c r="I8491">
        <v>1999</v>
      </c>
      <c r="J8491">
        <v>1993</v>
      </c>
      <c r="K8491" t="s">
        <v>20</v>
      </c>
      <c r="L8491" t="s">
        <v>25</v>
      </c>
      <c r="M8491">
        <v>0</v>
      </c>
      <c r="N8491">
        <v>3</v>
      </c>
      <c r="O8491">
        <f t="shared" si="264"/>
        <v>3</v>
      </c>
      <c r="P8491">
        <f t="shared" si="265"/>
        <v>3</v>
      </c>
      <c r="Q8491">
        <v>0.14515046300000001</v>
      </c>
    </row>
    <row r="8492" spans="1:17" x14ac:dyDescent="0.3">
      <c r="A8492" t="s">
        <v>23</v>
      </c>
      <c r="B8492">
        <v>27.003</v>
      </c>
      <c r="C8492" t="s">
        <v>16</v>
      </c>
      <c r="D8492" t="s">
        <v>17</v>
      </c>
      <c r="E8492" t="s">
        <v>17</v>
      </c>
      <c r="F8492">
        <v>0</v>
      </c>
      <c r="G8492" t="s">
        <v>24</v>
      </c>
      <c r="H8492">
        <v>56</v>
      </c>
      <c r="I8492">
        <v>1999</v>
      </c>
      <c r="J8492">
        <v>1987</v>
      </c>
      <c r="K8492" t="s">
        <v>20</v>
      </c>
      <c r="L8492" t="s">
        <v>21</v>
      </c>
      <c r="M8492">
        <v>0</v>
      </c>
      <c r="N8492">
        <v>3</v>
      </c>
      <c r="O8492">
        <f t="shared" si="264"/>
        <v>3</v>
      </c>
      <c r="P8492">
        <f t="shared" si="265"/>
        <v>3</v>
      </c>
      <c r="Q8492">
        <v>0.14653935200000001</v>
      </c>
    </row>
    <row r="8493" spans="1:17" x14ac:dyDescent="0.3">
      <c r="A8493" t="s">
        <v>15</v>
      </c>
      <c r="B8493">
        <v>27.003</v>
      </c>
      <c r="C8493" t="s">
        <v>16</v>
      </c>
      <c r="D8493" t="s">
        <v>3</v>
      </c>
      <c r="E8493" t="s">
        <v>17</v>
      </c>
      <c r="F8493">
        <v>1</v>
      </c>
      <c r="G8493" t="s">
        <v>24</v>
      </c>
      <c r="H8493">
        <v>26</v>
      </c>
      <c r="I8493">
        <v>1999</v>
      </c>
      <c r="J8493">
        <v>1999</v>
      </c>
      <c r="K8493" t="s">
        <v>26</v>
      </c>
      <c r="L8493" t="s">
        <v>21</v>
      </c>
      <c r="M8493">
        <v>0</v>
      </c>
      <c r="N8493" t="s">
        <v>28</v>
      </c>
      <c r="O8493">
        <f t="shared" si="264"/>
        <v>0</v>
      </c>
      <c r="P8493">
        <f t="shared" si="265"/>
        <v>0</v>
      </c>
      <c r="Q8493">
        <v>0.146550926</v>
      </c>
    </row>
    <row r="8494" spans="1:17" x14ac:dyDescent="0.3">
      <c r="A8494" t="s">
        <v>15</v>
      </c>
      <c r="B8494">
        <v>52.92</v>
      </c>
      <c r="C8494" t="s">
        <v>16</v>
      </c>
      <c r="D8494" t="s">
        <v>17</v>
      </c>
      <c r="E8494" t="s">
        <v>17</v>
      </c>
      <c r="F8494">
        <v>0</v>
      </c>
      <c r="G8494" t="s">
        <v>24</v>
      </c>
      <c r="H8494">
        <v>30</v>
      </c>
      <c r="I8494">
        <v>1999</v>
      </c>
      <c r="J8494">
        <v>1985</v>
      </c>
      <c r="K8494" t="s">
        <v>20</v>
      </c>
      <c r="L8494" t="s">
        <v>21</v>
      </c>
      <c r="M8494">
        <v>0</v>
      </c>
      <c r="N8494">
        <v>3</v>
      </c>
      <c r="O8494">
        <f t="shared" si="264"/>
        <v>3</v>
      </c>
      <c r="P8494">
        <f t="shared" si="265"/>
        <v>3</v>
      </c>
      <c r="Q8494">
        <v>0.147233796</v>
      </c>
    </row>
    <row r="8495" spans="1:17" x14ac:dyDescent="0.3">
      <c r="A8495" t="s">
        <v>15</v>
      </c>
      <c r="B8495">
        <v>52.92</v>
      </c>
      <c r="C8495" t="s">
        <v>16</v>
      </c>
      <c r="D8495" t="s">
        <v>17</v>
      </c>
      <c r="E8495" t="s">
        <v>18</v>
      </c>
      <c r="F8495">
        <v>0</v>
      </c>
      <c r="G8495" t="s">
        <v>24</v>
      </c>
      <c r="H8495">
        <v>22</v>
      </c>
      <c r="I8495">
        <v>1999</v>
      </c>
      <c r="J8495">
        <v>1985</v>
      </c>
      <c r="K8495" t="s">
        <v>20</v>
      </c>
      <c r="L8495" t="s">
        <v>25</v>
      </c>
      <c r="M8495">
        <v>0</v>
      </c>
      <c r="N8495">
        <v>3</v>
      </c>
      <c r="O8495">
        <f t="shared" si="264"/>
        <v>3</v>
      </c>
      <c r="P8495">
        <f t="shared" si="265"/>
        <v>3</v>
      </c>
      <c r="Q8495">
        <v>0.147233796</v>
      </c>
    </row>
    <row r="8496" spans="1:17" x14ac:dyDescent="0.3">
      <c r="A8496" s="2">
        <v>43397</v>
      </c>
      <c r="B8496">
        <v>183.482</v>
      </c>
      <c r="C8496" t="s">
        <v>16</v>
      </c>
      <c r="D8496" t="s">
        <v>3</v>
      </c>
      <c r="E8496" t="s">
        <v>18</v>
      </c>
      <c r="F8496">
        <v>1</v>
      </c>
      <c r="G8496" t="s">
        <v>19</v>
      </c>
      <c r="H8496">
        <v>37</v>
      </c>
      <c r="I8496">
        <v>1999</v>
      </c>
      <c r="J8496">
        <v>1997</v>
      </c>
      <c r="K8496" t="s">
        <v>12</v>
      </c>
      <c r="L8496" t="s">
        <v>21</v>
      </c>
      <c r="M8496">
        <v>1</v>
      </c>
      <c r="N8496">
        <v>3</v>
      </c>
      <c r="O8496">
        <f t="shared" si="264"/>
        <v>3</v>
      </c>
      <c r="P8496">
        <f t="shared" si="265"/>
        <v>3</v>
      </c>
      <c r="Q8496">
        <v>0.14792824099999999</v>
      </c>
    </row>
    <row r="8497" spans="1:17" x14ac:dyDescent="0.3">
      <c r="A8497" t="s">
        <v>15</v>
      </c>
      <c r="B8497">
        <v>106.121</v>
      </c>
      <c r="C8497" t="s">
        <v>16</v>
      </c>
      <c r="D8497" t="s">
        <v>17</v>
      </c>
      <c r="E8497" t="s">
        <v>18</v>
      </c>
      <c r="F8497">
        <v>1</v>
      </c>
      <c r="G8497" t="s">
        <v>24</v>
      </c>
      <c r="H8497">
        <v>40</v>
      </c>
      <c r="I8497">
        <v>1999</v>
      </c>
      <c r="J8497">
        <v>1994</v>
      </c>
      <c r="K8497" t="s">
        <v>20</v>
      </c>
      <c r="L8497" t="s">
        <v>21</v>
      </c>
      <c r="M8497">
        <v>0</v>
      </c>
      <c r="N8497">
        <v>2</v>
      </c>
      <c r="O8497">
        <f t="shared" si="264"/>
        <v>2</v>
      </c>
      <c r="P8497">
        <f t="shared" si="265"/>
        <v>2</v>
      </c>
      <c r="Q8497">
        <v>0.148622685</v>
      </c>
    </row>
    <row r="8498" spans="1:17" x14ac:dyDescent="0.3">
      <c r="A8498" t="s">
        <v>15</v>
      </c>
      <c r="B8498">
        <v>106.121</v>
      </c>
      <c r="C8498" t="s">
        <v>16</v>
      </c>
      <c r="D8498" t="s">
        <v>17</v>
      </c>
      <c r="E8498" t="s">
        <v>18</v>
      </c>
      <c r="F8498">
        <v>1</v>
      </c>
      <c r="G8498" t="s">
        <v>19</v>
      </c>
      <c r="H8498">
        <v>33</v>
      </c>
      <c r="I8498">
        <v>1999</v>
      </c>
      <c r="J8498">
        <v>1994</v>
      </c>
      <c r="K8498" t="s">
        <v>20</v>
      </c>
      <c r="L8498" t="s">
        <v>25</v>
      </c>
      <c r="M8498">
        <v>0</v>
      </c>
      <c r="N8498">
        <v>3</v>
      </c>
      <c r="O8498">
        <f t="shared" si="264"/>
        <v>3</v>
      </c>
      <c r="P8498">
        <f t="shared" si="265"/>
        <v>3</v>
      </c>
      <c r="Q8498">
        <v>0.148622685</v>
      </c>
    </row>
    <row r="8499" spans="1:17" x14ac:dyDescent="0.3">
      <c r="A8499" t="s">
        <v>15</v>
      </c>
      <c r="B8499">
        <v>106.121</v>
      </c>
      <c r="C8499" t="s">
        <v>16</v>
      </c>
      <c r="D8499" t="s">
        <v>3</v>
      </c>
      <c r="E8499" t="s">
        <v>17</v>
      </c>
      <c r="F8499">
        <v>1</v>
      </c>
      <c r="G8499" t="s">
        <v>19</v>
      </c>
      <c r="H8499">
        <v>29</v>
      </c>
      <c r="I8499">
        <v>1999</v>
      </c>
      <c r="J8499">
        <v>1994</v>
      </c>
      <c r="K8499" t="s">
        <v>12</v>
      </c>
      <c r="L8499" t="s">
        <v>21</v>
      </c>
      <c r="M8499">
        <v>1</v>
      </c>
      <c r="N8499">
        <v>2</v>
      </c>
      <c r="O8499">
        <f t="shared" si="264"/>
        <v>2</v>
      </c>
      <c r="P8499">
        <f t="shared" si="265"/>
        <v>2</v>
      </c>
      <c r="Q8499">
        <v>0.14863425899999999</v>
      </c>
    </row>
    <row r="8500" spans="1:17" x14ac:dyDescent="0.3">
      <c r="A8500" t="s">
        <v>15</v>
      </c>
      <c r="B8500">
        <v>106.121</v>
      </c>
      <c r="C8500" t="s">
        <v>16</v>
      </c>
      <c r="D8500" t="s">
        <v>17</v>
      </c>
      <c r="E8500" t="s">
        <v>17</v>
      </c>
      <c r="F8500">
        <v>1</v>
      </c>
      <c r="G8500" t="s">
        <v>19</v>
      </c>
      <c r="H8500">
        <v>30</v>
      </c>
      <c r="I8500">
        <v>1999</v>
      </c>
      <c r="J8500">
        <v>1994</v>
      </c>
      <c r="K8500" t="s">
        <v>20</v>
      </c>
      <c r="L8500" t="s">
        <v>25</v>
      </c>
      <c r="M8500">
        <v>0</v>
      </c>
      <c r="N8500">
        <v>1</v>
      </c>
      <c r="O8500">
        <f t="shared" si="264"/>
        <v>1</v>
      </c>
      <c r="P8500">
        <f t="shared" si="265"/>
        <v>1</v>
      </c>
      <c r="Q8500">
        <v>0.14863425899999999</v>
      </c>
    </row>
    <row r="8501" spans="1:17" x14ac:dyDescent="0.3">
      <c r="A8501" t="s">
        <v>15</v>
      </c>
      <c r="B8501">
        <v>150.96100000000001</v>
      </c>
      <c r="C8501" t="s">
        <v>16</v>
      </c>
      <c r="D8501" t="s">
        <v>17</v>
      </c>
      <c r="E8501" t="s">
        <v>18</v>
      </c>
      <c r="F8501">
        <v>1</v>
      </c>
      <c r="G8501" t="s">
        <v>24</v>
      </c>
      <c r="H8501">
        <v>25</v>
      </c>
      <c r="I8501">
        <v>1999</v>
      </c>
      <c r="J8501">
        <v>1994</v>
      </c>
      <c r="K8501" t="s">
        <v>20</v>
      </c>
      <c r="L8501" t="s">
        <v>21</v>
      </c>
      <c r="M8501">
        <v>0</v>
      </c>
      <c r="N8501">
        <v>2</v>
      </c>
      <c r="O8501">
        <f t="shared" si="264"/>
        <v>2</v>
      </c>
      <c r="P8501">
        <f t="shared" si="265"/>
        <v>2</v>
      </c>
      <c r="Q8501">
        <v>0.150706019</v>
      </c>
    </row>
    <row r="8502" spans="1:17" x14ac:dyDescent="0.3">
      <c r="A8502" t="s">
        <v>15</v>
      </c>
      <c r="B8502">
        <v>150.96100000000001</v>
      </c>
      <c r="C8502" t="s">
        <v>16</v>
      </c>
      <c r="D8502" t="s">
        <v>17</v>
      </c>
      <c r="E8502" t="s">
        <v>18</v>
      </c>
      <c r="F8502">
        <v>1</v>
      </c>
      <c r="G8502" t="s">
        <v>24</v>
      </c>
      <c r="H8502">
        <v>37</v>
      </c>
      <c r="I8502">
        <v>1999</v>
      </c>
      <c r="J8502">
        <v>1987</v>
      </c>
      <c r="K8502" t="s">
        <v>20</v>
      </c>
      <c r="L8502" t="s">
        <v>21</v>
      </c>
      <c r="M8502">
        <v>0</v>
      </c>
      <c r="N8502">
        <v>1</v>
      </c>
      <c r="O8502">
        <f t="shared" si="264"/>
        <v>1</v>
      </c>
      <c r="P8502">
        <f t="shared" si="265"/>
        <v>1</v>
      </c>
      <c r="Q8502">
        <v>0.15071759300000001</v>
      </c>
    </row>
    <row r="8503" spans="1:17" x14ac:dyDescent="0.3">
      <c r="A8503" s="2">
        <v>43397</v>
      </c>
      <c r="B8503">
        <v>368.28699999999998</v>
      </c>
      <c r="C8503" t="s">
        <v>16</v>
      </c>
      <c r="D8503" t="s">
        <v>17</v>
      </c>
      <c r="E8503" t="s">
        <v>18</v>
      </c>
      <c r="F8503">
        <v>1</v>
      </c>
      <c r="G8503" t="s">
        <v>24</v>
      </c>
      <c r="H8503">
        <v>43</v>
      </c>
      <c r="I8503">
        <v>1999</v>
      </c>
      <c r="J8503">
        <v>1992</v>
      </c>
      <c r="K8503" t="s">
        <v>20</v>
      </c>
      <c r="L8503" t="s">
        <v>21</v>
      </c>
      <c r="M8503">
        <v>0</v>
      </c>
      <c r="N8503">
        <v>0</v>
      </c>
      <c r="O8503">
        <f t="shared" si="264"/>
        <v>0</v>
      </c>
      <c r="P8503">
        <f t="shared" si="265"/>
        <v>0</v>
      </c>
      <c r="Q8503">
        <v>0.152094907</v>
      </c>
    </row>
    <row r="8504" spans="1:17" x14ac:dyDescent="0.3">
      <c r="A8504" s="2">
        <v>43397</v>
      </c>
      <c r="B8504">
        <v>103.90900000000001</v>
      </c>
      <c r="C8504" t="s">
        <v>16</v>
      </c>
      <c r="D8504" t="s">
        <v>3</v>
      </c>
      <c r="E8504" t="s">
        <v>17</v>
      </c>
      <c r="F8504">
        <v>1</v>
      </c>
      <c r="G8504" t="s">
        <v>24</v>
      </c>
      <c r="H8504">
        <v>18</v>
      </c>
      <c r="I8504">
        <v>1999</v>
      </c>
      <c r="J8504">
        <v>1999</v>
      </c>
      <c r="K8504" t="s">
        <v>26</v>
      </c>
      <c r="L8504" t="s">
        <v>21</v>
      </c>
      <c r="M8504">
        <v>0</v>
      </c>
      <c r="N8504">
        <v>0</v>
      </c>
      <c r="O8504">
        <f t="shared" si="264"/>
        <v>0</v>
      </c>
      <c r="P8504">
        <f t="shared" si="265"/>
        <v>0</v>
      </c>
      <c r="Q8504">
        <v>0.15278935199999999</v>
      </c>
    </row>
    <row r="8505" spans="1:17" x14ac:dyDescent="0.3">
      <c r="A8505" s="2">
        <v>43397</v>
      </c>
      <c r="B8505">
        <v>103.90900000000001</v>
      </c>
      <c r="C8505" t="s">
        <v>16</v>
      </c>
      <c r="D8505" t="s">
        <v>3</v>
      </c>
      <c r="E8505" t="s">
        <v>17</v>
      </c>
      <c r="F8505">
        <v>1</v>
      </c>
      <c r="G8505" t="s">
        <v>24</v>
      </c>
      <c r="H8505">
        <v>23</v>
      </c>
      <c r="I8505">
        <v>1999</v>
      </c>
      <c r="J8505">
        <v>1999</v>
      </c>
      <c r="K8505" t="s">
        <v>26</v>
      </c>
      <c r="L8505" t="s">
        <v>25</v>
      </c>
      <c r="M8505">
        <v>0</v>
      </c>
      <c r="N8505">
        <v>0</v>
      </c>
      <c r="O8505">
        <f t="shared" si="264"/>
        <v>0</v>
      </c>
      <c r="P8505">
        <f t="shared" si="265"/>
        <v>0</v>
      </c>
      <c r="Q8505">
        <v>0.15278935199999999</v>
      </c>
    </row>
    <row r="8506" spans="1:17" x14ac:dyDescent="0.3">
      <c r="A8506" s="2">
        <v>43397</v>
      </c>
      <c r="B8506">
        <v>248.88</v>
      </c>
      <c r="C8506" t="s">
        <v>16</v>
      </c>
      <c r="D8506" t="s">
        <v>3</v>
      </c>
      <c r="E8506" t="s">
        <v>18</v>
      </c>
      <c r="F8506">
        <v>1</v>
      </c>
      <c r="G8506" t="s">
        <v>19</v>
      </c>
      <c r="H8506">
        <v>50</v>
      </c>
      <c r="I8506">
        <v>1999</v>
      </c>
      <c r="J8506">
        <v>1994</v>
      </c>
      <c r="K8506" t="s">
        <v>12</v>
      </c>
      <c r="L8506" t="s">
        <v>21</v>
      </c>
      <c r="M8506">
        <v>1</v>
      </c>
      <c r="N8506">
        <v>1</v>
      </c>
      <c r="O8506">
        <f t="shared" si="264"/>
        <v>1</v>
      </c>
      <c r="P8506">
        <f t="shared" si="265"/>
        <v>1</v>
      </c>
      <c r="Q8506">
        <v>0.15348379600000001</v>
      </c>
    </row>
    <row r="8507" spans="1:17" x14ac:dyDescent="0.3">
      <c r="A8507" s="2">
        <v>43397</v>
      </c>
      <c r="B8507">
        <v>89.38</v>
      </c>
      <c r="C8507" t="s">
        <v>16</v>
      </c>
      <c r="D8507" t="s">
        <v>3</v>
      </c>
      <c r="E8507" t="s">
        <v>18</v>
      </c>
      <c r="F8507">
        <v>1</v>
      </c>
      <c r="G8507" t="s">
        <v>24</v>
      </c>
      <c r="H8507">
        <v>50</v>
      </c>
      <c r="I8507">
        <v>1999</v>
      </c>
      <c r="J8507">
        <v>1996</v>
      </c>
      <c r="K8507" t="s">
        <v>12</v>
      </c>
      <c r="L8507" t="s">
        <v>21</v>
      </c>
      <c r="M8507">
        <v>1</v>
      </c>
      <c r="N8507">
        <v>2</v>
      </c>
      <c r="O8507">
        <f t="shared" si="264"/>
        <v>2</v>
      </c>
      <c r="P8507">
        <f t="shared" si="265"/>
        <v>2</v>
      </c>
      <c r="Q8507">
        <v>0.15487268500000001</v>
      </c>
    </row>
    <row r="8508" spans="1:17" x14ac:dyDescent="0.3">
      <c r="A8508" s="2">
        <v>43397</v>
      </c>
      <c r="B8508">
        <v>89.38</v>
      </c>
      <c r="C8508" t="s">
        <v>16</v>
      </c>
      <c r="D8508" t="s">
        <v>3</v>
      </c>
      <c r="E8508" t="s">
        <v>18</v>
      </c>
      <c r="F8508">
        <v>1</v>
      </c>
      <c r="G8508" t="s">
        <v>19</v>
      </c>
      <c r="H8508">
        <v>47</v>
      </c>
      <c r="I8508">
        <v>1999</v>
      </c>
      <c r="J8508">
        <v>1995</v>
      </c>
      <c r="K8508" t="s">
        <v>26</v>
      </c>
      <c r="L8508" t="s">
        <v>21</v>
      </c>
      <c r="M8508">
        <v>0</v>
      </c>
      <c r="N8508">
        <v>3</v>
      </c>
      <c r="O8508">
        <f t="shared" si="264"/>
        <v>3</v>
      </c>
      <c r="P8508">
        <f t="shared" si="265"/>
        <v>3</v>
      </c>
      <c r="Q8508">
        <v>0.154884259</v>
      </c>
    </row>
    <row r="8509" spans="1:17" x14ac:dyDescent="0.3">
      <c r="A8509" t="s">
        <v>22</v>
      </c>
      <c r="B8509">
        <v>27.798999999999999</v>
      </c>
      <c r="C8509" t="s">
        <v>2</v>
      </c>
      <c r="D8509" t="s">
        <v>17</v>
      </c>
      <c r="E8509" t="s">
        <v>17</v>
      </c>
      <c r="F8509">
        <v>1</v>
      </c>
      <c r="G8509" t="s">
        <v>24</v>
      </c>
      <c r="H8509">
        <v>55</v>
      </c>
      <c r="I8509">
        <v>1999</v>
      </c>
      <c r="J8509">
        <v>1986</v>
      </c>
      <c r="K8509" t="s">
        <v>20</v>
      </c>
      <c r="L8509" t="s">
        <v>21</v>
      </c>
      <c r="M8509">
        <v>0</v>
      </c>
      <c r="N8509">
        <v>4</v>
      </c>
      <c r="O8509">
        <f t="shared" si="264"/>
        <v>4</v>
      </c>
      <c r="P8509">
        <f t="shared" si="265"/>
        <v>4</v>
      </c>
      <c r="Q8509">
        <v>0.15556713</v>
      </c>
    </row>
    <row r="8510" spans="1:17" x14ac:dyDescent="0.3">
      <c r="A8510" s="2">
        <v>43397</v>
      </c>
      <c r="B8510">
        <v>336.26499999999999</v>
      </c>
      <c r="C8510" t="s">
        <v>16</v>
      </c>
      <c r="D8510" t="s">
        <v>17</v>
      </c>
      <c r="E8510" t="s">
        <v>18</v>
      </c>
      <c r="F8510">
        <v>1</v>
      </c>
      <c r="G8510" t="s">
        <v>24</v>
      </c>
      <c r="H8510">
        <v>29</v>
      </c>
      <c r="I8510">
        <v>1999</v>
      </c>
      <c r="J8510">
        <v>1987</v>
      </c>
      <c r="K8510" t="s">
        <v>20</v>
      </c>
      <c r="L8510" t="s">
        <v>21</v>
      </c>
      <c r="M8510">
        <v>0</v>
      </c>
      <c r="N8510">
        <v>0</v>
      </c>
      <c r="O8510">
        <f t="shared" si="264"/>
        <v>0</v>
      </c>
      <c r="P8510">
        <f t="shared" si="265"/>
        <v>0</v>
      </c>
      <c r="Q8510">
        <v>0.15765046299999999</v>
      </c>
    </row>
    <row r="8511" spans="1:17" x14ac:dyDescent="0.3">
      <c r="A8511" s="2">
        <v>43397</v>
      </c>
      <c r="B8511">
        <v>336.26499999999999</v>
      </c>
      <c r="C8511" t="s">
        <v>16</v>
      </c>
      <c r="D8511" t="s">
        <v>17</v>
      </c>
      <c r="E8511" t="s">
        <v>18</v>
      </c>
      <c r="F8511">
        <v>0</v>
      </c>
      <c r="G8511" t="s">
        <v>19</v>
      </c>
      <c r="H8511">
        <v>38</v>
      </c>
      <c r="I8511">
        <v>1999</v>
      </c>
      <c r="J8511">
        <v>1992</v>
      </c>
      <c r="K8511" t="s">
        <v>20</v>
      </c>
      <c r="L8511" t="s">
        <v>21</v>
      </c>
      <c r="M8511">
        <v>0</v>
      </c>
      <c r="N8511">
        <v>0</v>
      </c>
      <c r="O8511">
        <f t="shared" si="264"/>
        <v>0</v>
      </c>
      <c r="P8511">
        <f t="shared" si="265"/>
        <v>0</v>
      </c>
      <c r="Q8511">
        <v>0.15834490700000001</v>
      </c>
    </row>
    <row r="8512" spans="1:17" x14ac:dyDescent="0.3">
      <c r="A8512" s="2">
        <v>43397</v>
      </c>
      <c r="B8512">
        <v>196.68299999999999</v>
      </c>
      <c r="C8512" t="s">
        <v>16</v>
      </c>
      <c r="D8512" t="s">
        <v>3</v>
      </c>
      <c r="E8512" t="s">
        <v>18</v>
      </c>
      <c r="F8512">
        <v>0</v>
      </c>
      <c r="G8512" t="s">
        <v>19</v>
      </c>
      <c r="H8512">
        <v>22</v>
      </c>
      <c r="I8512">
        <v>1999</v>
      </c>
      <c r="J8512">
        <v>1995</v>
      </c>
      <c r="K8512" t="s">
        <v>26</v>
      </c>
      <c r="L8512" t="s">
        <v>21</v>
      </c>
      <c r="M8512">
        <v>0</v>
      </c>
      <c r="N8512">
        <v>1</v>
      </c>
      <c r="O8512">
        <f t="shared" si="264"/>
        <v>1</v>
      </c>
      <c r="P8512">
        <f t="shared" si="265"/>
        <v>1</v>
      </c>
      <c r="Q8512">
        <v>0.160428241</v>
      </c>
    </row>
    <row r="8513" spans="1:17" x14ac:dyDescent="0.3">
      <c r="A8513" s="2">
        <v>43397</v>
      </c>
      <c r="B8513">
        <v>196.68299999999999</v>
      </c>
      <c r="C8513" t="s">
        <v>16</v>
      </c>
      <c r="D8513" t="s">
        <v>3</v>
      </c>
      <c r="E8513" t="s">
        <v>18</v>
      </c>
      <c r="F8513">
        <v>1</v>
      </c>
      <c r="G8513" t="s">
        <v>24</v>
      </c>
      <c r="H8513">
        <v>39</v>
      </c>
      <c r="I8513">
        <v>1999</v>
      </c>
      <c r="J8513">
        <v>1999</v>
      </c>
      <c r="K8513" t="s">
        <v>26</v>
      </c>
      <c r="L8513" t="s">
        <v>21</v>
      </c>
      <c r="M8513">
        <v>0</v>
      </c>
      <c r="N8513">
        <v>1</v>
      </c>
      <c r="O8513">
        <f t="shared" si="264"/>
        <v>1</v>
      </c>
      <c r="P8513">
        <f t="shared" si="265"/>
        <v>1</v>
      </c>
      <c r="Q8513">
        <v>0.16043981500000001</v>
      </c>
    </row>
    <row r="8514" spans="1:17" x14ac:dyDescent="0.3">
      <c r="A8514" t="s">
        <v>15</v>
      </c>
      <c r="B8514">
        <v>93.061000000000007</v>
      </c>
      <c r="C8514" t="s">
        <v>16</v>
      </c>
      <c r="D8514" t="s">
        <v>3</v>
      </c>
      <c r="E8514" t="s">
        <v>18</v>
      </c>
      <c r="F8514">
        <v>1</v>
      </c>
      <c r="G8514" t="s">
        <v>19</v>
      </c>
      <c r="H8514">
        <v>23</v>
      </c>
      <c r="I8514">
        <v>1999</v>
      </c>
      <c r="J8514">
        <v>1997</v>
      </c>
      <c r="K8514" t="s">
        <v>12</v>
      </c>
      <c r="L8514" t="s">
        <v>21</v>
      </c>
      <c r="M8514">
        <v>1</v>
      </c>
      <c r="N8514">
        <v>1</v>
      </c>
      <c r="O8514">
        <f t="shared" si="264"/>
        <v>1</v>
      </c>
      <c r="P8514">
        <f t="shared" si="265"/>
        <v>1</v>
      </c>
      <c r="Q8514">
        <v>0.16182870399999999</v>
      </c>
    </row>
    <row r="8515" spans="1:17" x14ac:dyDescent="0.3">
      <c r="A8515" t="s">
        <v>15</v>
      </c>
      <c r="B8515">
        <v>93.061000000000007</v>
      </c>
      <c r="C8515" t="s">
        <v>16</v>
      </c>
      <c r="D8515" t="s">
        <v>3</v>
      </c>
      <c r="E8515" t="s">
        <v>18</v>
      </c>
      <c r="F8515">
        <v>1</v>
      </c>
      <c r="G8515" t="s">
        <v>19</v>
      </c>
      <c r="H8515">
        <v>57</v>
      </c>
      <c r="I8515">
        <v>1999</v>
      </c>
      <c r="J8515">
        <v>1997</v>
      </c>
      <c r="K8515" t="s">
        <v>12</v>
      </c>
      <c r="L8515" t="s">
        <v>25</v>
      </c>
      <c r="M8515">
        <v>1</v>
      </c>
      <c r="N8515">
        <v>1</v>
      </c>
      <c r="O8515">
        <f t="shared" ref="O8515:O8578" si="266">IF(OR(N8515=5, N8515="NA"),0,N8515)</f>
        <v>1</v>
      </c>
      <c r="P8515">
        <f t="shared" ref="P8515:P8578" si="267">IF(OR(O8515=6, O8515="NA"),4,O8515)</f>
        <v>1</v>
      </c>
      <c r="Q8515">
        <v>0.16182870399999999</v>
      </c>
    </row>
    <row r="8516" spans="1:17" x14ac:dyDescent="0.3">
      <c r="A8516" s="2">
        <v>43397</v>
      </c>
      <c r="B8516">
        <v>504.40899999999999</v>
      </c>
      <c r="C8516" t="s">
        <v>16</v>
      </c>
      <c r="D8516" t="s">
        <v>3</v>
      </c>
      <c r="E8516" t="s">
        <v>18</v>
      </c>
      <c r="F8516">
        <v>0</v>
      </c>
      <c r="G8516" t="s">
        <v>19</v>
      </c>
      <c r="H8516">
        <v>37</v>
      </c>
      <c r="I8516">
        <v>1999</v>
      </c>
      <c r="J8516">
        <v>1998</v>
      </c>
      <c r="K8516" t="s">
        <v>26</v>
      </c>
      <c r="L8516" t="s">
        <v>21</v>
      </c>
      <c r="M8516">
        <v>0</v>
      </c>
      <c r="N8516">
        <v>0</v>
      </c>
      <c r="O8516">
        <f t="shared" si="266"/>
        <v>0</v>
      </c>
      <c r="P8516">
        <f t="shared" si="267"/>
        <v>0</v>
      </c>
      <c r="Q8516">
        <v>0.16251157399999999</v>
      </c>
    </row>
    <row r="8517" spans="1:17" x14ac:dyDescent="0.3">
      <c r="A8517" s="2">
        <v>43397</v>
      </c>
      <c r="B8517">
        <v>504.40899999999999</v>
      </c>
      <c r="C8517" t="s">
        <v>16</v>
      </c>
      <c r="D8517" t="s">
        <v>17</v>
      </c>
      <c r="E8517" t="s">
        <v>18</v>
      </c>
      <c r="F8517">
        <v>1</v>
      </c>
      <c r="G8517" t="s">
        <v>24</v>
      </c>
      <c r="H8517">
        <v>18</v>
      </c>
      <c r="I8517">
        <v>1999</v>
      </c>
      <c r="J8517">
        <v>1991</v>
      </c>
      <c r="K8517" t="s">
        <v>20</v>
      </c>
      <c r="L8517" t="s">
        <v>21</v>
      </c>
      <c r="M8517">
        <v>0</v>
      </c>
      <c r="N8517">
        <v>0</v>
      </c>
      <c r="O8517">
        <f t="shared" si="266"/>
        <v>0</v>
      </c>
      <c r="P8517">
        <f t="shared" si="267"/>
        <v>0</v>
      </c>
      <c r="Q8517">
        <v>0.16252314800000001</v>
      </c>
    </row>
    <row r="8518" spans="1:17" x14ac:dyDescent="0.3">
      <c r="A8518" s="2">
        <v>43397</v>
      </c>
      <c r="B8518">
        <v>504.40899999999999</v>
      </c>
      <c r="C8518" t="s">
        <v>16</v>
      </c>
      <c r="D8518" t="s">
        <v>17</v>
      </c>
      <c r="E8518" t="s">
        <v>18</v>
      </c>
      <c r="F8518">
        <v>1</v>
      </c>
      <c r="G8518" t="s">
        <v>24</v>
      </c>
      <c r="H8518">
        <v>18</v>
      </c>
      <c r="I8518">
        <v>1999</v>
      </c>
      <c r="J8518">
        <v>1991</v>
      </c>
      <c r="K8518" t="s">
        <v>20</v>
      </c>
      <c r="L8518" t="s">
        <v>25</v>
      </c>
      <c r="M8518">
        <v>0</v>
      </c>
      <c r="N8518">
        <v>0</v>
      </c>
      <c r="O8518">
        <f t="shared" si="266"/>
        <v>0</v>
      </c>
      <c r="P8518">
        <f t="shared" si="267"/>
        <v>0</v>
      </c>
      <c r="Q8518">
        <v>0.16252314800000001</v>
      </c>
    </row>
    <row r="8519" spans="1:17" x14ac:dyDescent="0.3">
      <c r="A8519" t="s">
        <v>15</v>
      </c>
      <c r="B8519">
        <v>57.246000000000002</v>
      </c>
      <c r="C8519" t="s">
        <v>16</v>
      </c>
      <c r="D8519" t="s">
        <v>17</v>
      </c>
      <c r="E8519" t="s">
        <v>18</v>
      </c>
      <c r="F8519">
        <v>0</v>
      </c>
      <c r="G8519" t="s">
        <v>24</v>
      </c>
      <c r="H8519">
        <v>39</v>
      </c>
      <c r="I8519">
        <v>1999</v>
      </c>
      <c r="J8519">
        <v>1982</v>
      </c>
      <c r="K8519" t="s">
        <v>20</v>
      </c>
      <c r="L8519" t="s">
        <v>21</v>
      </c>
      <c r="M8519">
        <v>0</v>
      </c>
      <c r="N8519">
        <v>1</v>
      </c>
      <c r="O8519">
        <f t="shared" si="266"/>
        <v>1</v>
      </c>
      <c r="P8519">
        <f t="shared" si="267"/>
        <v>1</v>
      </c>
      <c r="Q8519">
        <v>0.163900463</v>
      </c>
    </row>
    <row r="8520" spans="1:17" x14ac:dyDescent="0.3">
      <c r="A8520" t="s">
        <v>15</v>
      </c>
      <c r="B8520">
        <v>57.246000000000002</v>
      </c>
      <c r="C8520" t="s">
        <v>16</v>
      </c>
      <c r="D8520" t="s">
        <v>17</v>
      </c>
      <c r="E8520" t="s">
        <v>18</v>
      </c>
      <c r="F8520">
        <v>0</v>
      </c>
      <c r="G8520" t="s">
        <v>19</v>
      </c>
      <c r="H8520">
        <v>43</v>
      </c>
      <c r="I8520">
        <v>1999</v>
      </c>
      <c r="J8520">
        <v>1982</v>
      </c>
      <c r="K8520" t="s">
        <v>20</v>
      </c>
      <c r="L8520" t="s">
        <v>25</v>
      </c>
      <c r="M8520">
        <v>0</v>
      </c>
      <c r="N8520">
        <v>3</v>
      </c>
      <c r="O8520">
        <f t="shared" si="266"/>
        <v>3</v>
      </c>
      <c r="P8520">
        <f t="shared" si="267"/>
        <v>3</v>
      </c>
      <c r="Q8520">
        <v>0.163900463</v>
      </c>
    </row>
    <row r="8521" spans="1:17" x14ac:dyDescent="0.3">
      <c r="A8521" s="2">
        <v>43397</v>
      </c>
      <c r="B8521">
        <v>126.254</v>
      </c>
      <c r="C8521" t="s">
        <v>16</v>
      </c>
      <c r="D8521" t="s">
        <v>17</v>
      </c>
      <c r="E8521" t="s">
        <v>18</v>
      </c>
      <c r="F8521">
        <v>1</v>
      </c>
      <c r="G8521" t="s">
        <v>24</v>
      </c>
      <c r="H8521">
        <v>47</v>
      </c>
      <c r="I8521">
        <v>1999</v>
      </c>
      <c r="J8521">
        <v>1992</v>
      </c>
      <c r="K8521" t="s">
        <v>20</v>
      </c>
      <c r="L8521" t="s">
        <v>21</v>
      </c>
      <c r="M8521">
        <v>0</v>
      </c>
      <c r="N8521">
        <v>0</v>
      </c>
      <c r="O8521">
        <f t="shared" si="266"/>
        <v>0</v>
      </c>
      <c r="P8521">
        <f t="shared" si="267"/>
        <v>0</v>
      </c>
      <c r="Q8521">
        <v>0.16530092599999999</v>
      </c>
    </row>
    <row r="8522" spans="1:17" x14ac:dyDescent="0.3">
      <c r="A8522" s="2">
        <v>43397</v>
      </c>
      <c r="B8522">
        <v>126.254</v>
      </c>
      <c r="C8522" t="s">
        <v>16</v>
      </c>
      <c r="D8522" t="s">
        <v>3</v>
      </c>
      <c r="E8522" t="s">
        <v>18</v>
      </c>
      <c r="F8522">
        <v>1</v>
      </c>
      <c r="G8522" t="s">
        <v>24</v>
      </c>
      <c r="H8522">
        <v>47</v>
      </c>
      <c r="I8522">
        <v>1999</v>
      </c>
      <c r="J8522">
        <v>1997</v>
      </c>
      <c r="K8522" t="s">
        <v>26</v>
      </c>
      <c r="L8522" t="s">
        <v>21</v>
      </c>
      <c r="M8522">
        <v>0</v>
      </c>
      <c r="N8522">
        <v>1</v>
      </c>
      <c r="O8522">
        <f t="shared" si="266"/>
        <v>1</v>
      </c>
      <c r="P8522">
        <f t="shared" si="267"/>
        <v>1</v>
      </c>
      <c r="Q8522">
        <v>0.16599537</v>
      </c>
    </row>
    <row r="8523" spans="1:17" x14ac:dyDescent="0.3">
      <c r="A8523" s="2">
        <v>43397</v>
      </c>
      <c r="B8523">
        <v>126.254</v>
      </c>
      <c r="C8523" t="s">
        <v>16</v>
      </c>
      <c r="D8523" t="s">
        <v>3</v>
      </c>
      <c r="E8523" t="s">
        <v>17</v>
      </c>
      <c r="F8523">
        <v>0</v>
      </c>
      <c r="G8523" t="s">
        <v>19</v>
      </c>
      <c r="H8523">
        <v>29</v>
      </c>
      <c r="I8523">
        <v>1999</v>
      </c>
      <c r="J8523">
        <v>1998</v>
      </c>
      <c r="K8523" t="s">
        <v>12</v>
      </c>
      <c r="L8523" t="s">
        <v>21</v>
      </c>
      <c r="M8523">
        <v>1</v>
      </c>
      <c r="N8523">
        <v>2</v>
      </c>
      <c r="O8523">
        <f t="shared" si="266"/>
        <v>2</v>
      </c>
      <c r="P8523">
        <f t="shared" si="267"/>
        <v>2</v>
      </c>
      <c r="Q8523">
        <v>0.16670138900000001</v>
      </c>
    </row>
    <row r="8524" spans="1:17" x14ac:dyDescent="0.3">
      <c r="A8524" s="2">
        <v>43397</v>
      </c>
      <c r="B8524">
        <v>126.254</v>
      </c>
      <c r="C8524" t="s">
        <v>16</v>
      </c>
      <c r="D8524" t="s">
        <v>17</v>
      </c>
      <c r="E8524" t="s">
        <v>18</v>
      </c>
      <c r="F8524">
        <v>1</v>
      </c>
      <c r="G8524" t="s">
        <v>19</v>
      </c>
      <c r="H8524">
        <v>39</v>
      </c>
      <c r="I8524">
        <v>1999</v>
      </c>
      <c r="J8524">
        <v>1991</v>
      </c>
      <c r="K8524" t="s">
        <v>20</v>
      </c>
      <c r="L8524" t="s">
        <v>21</v>
      </c>
      <c r="M8524">
        <v>0</v>
      </c>
      <c r="N8524">
        <v>0</v>
      </c>
      <c r="O8524">
        <f t="shared" si="266"/>
        <v>0</v>
      </c>
      <c r="P8524">
        <f t="shared" si="267"/>
        <v>0</v>
      </c>
      <c r="Q8524">
        <v>0.16671296299999999</v>
      </c>
    </row>
    <row r="8525" spans="1:17" x14ac:dyDescent="0.3">
      <c r="A8525" s="2">
        <v>43397</v>
      </c>
      <c r="B8525">
        <v>126.254</v>
      </c>
      <c r="C8525" t="s">
        <v>16</v>
      </c>
      <c r="D8525" t="s">
        <v>17</v>
      </c>
      <c r="E8525" t="s">
        <v>18</v>
      </c>
      <c r="F8525">
        <v>1</v>
      </c>
      <c r="G8525" t="s">
        <v>19</v>
      </c>
      <c r="H8525">
        <v>16</v>
      </c>
      <c r="I8525">
        <v>1999</v>
      </c>
      <c r="J8525">
        <v>1991</v>
      </c>
      <c r="K8525" t="s">
        <v>20</v>
      </c>
      <c r="L8525" t="s">
        <v>25</v>
      </c>
      <c r="M8525">
        <v>0</v>
      </c>
      <c r="N8525">
        <v>0</v>
      </c>
      <c r="O8525">
        <f t="shared" si="266"/>
        <v>0</v>
      </c>
      <c r="P8525">
        <f t="shared" si="267"/>
        <v>0</v>
      </c>
      <c r="Q8525">
        <v>0.16671296299999999</v>
      </c>
    </row>
    <row r="8526" spans="1:17" x14ac:dyDescent="0.3">
      <c r="A8526" s="2">
        <v>43397</v>
      </c>
      <c r="B8526">
        <v>185.79300000000001</v>
      </c>
      <c r="C8526" t="s">
        <v>16</v>
      </c>
      <c r="D8526" t="s">
        <v>17</v>
      </c>
      <c r="E8526" t="s">
        <v>18</v>
      </c>
      <c r="F8526">
        <v>0</v>
      </c>
      <c r="G8526" t="s">
        <v>19</v>
      </c>
      <c r="H8526">
        <v>61</v>
      </c>
      <c r="I8526">
        <v>1999</v>
      </c>
      <c r="J8526">
        <v>1990</v>
      </c>
      <c r="K8526" t="s">
        <v>20</v>
      </c>
      <c r="L8526" t="s">
        <v>21</v>
      </c>
      <c r="M8526">
        <v>0</v>
      </c>
      <c r="N8526">
        <v>1</v>
      </c>
      <c r="O8526">
        <f t="shared" si="266"/>
        <v>1</v>
      </c>
      <c r="P8526">
        <f t="shared" si="267"/>
        <v>1</v>
      </c>
      <c r="Q8526">
        <v>0.16737268499999999</v>
      </c>
    </row>
    <row r="8527" spans="1:17" x14ac:dyDescent="0.3">
      <c r="A8527" s="2">
        <v>43397</v>
      </c>
      <c r="B8527">
        <v>185.79300000000001</v>
      </c>
      <c r="C8527" t="s">
        <v>16</v>
      </c>
      <c r="D8527" t="s">
        <v>3</v>
      </c>
      <c r="E8527" t="s">
        <v>18</v>
      </c>
      <c r="F8527">
        <v>1</v>
      </c>
      <c r="G8527" t="s">
        <v>24</v>
      </c>
      <c r="H8527">
        <v>37</v>
      </c>
      <c r="I8527">
        <v>1999</v>
      </c>
      <c r="J8527">
        <v>1995</v>
      </c>
      <c r="K8527" t="s">
        <v>12</v>
      </c>
      <c r="L8527" t="s">
        <v>21</v>
      </c>
      <c r="M8527">
        <v>1</v>
      </c>
      <c r="N8527">
        <v>0</v>
      </c>
      <c r="O8527">
        <f t="shared" si="266"/>
        <v>0</v>
      </c>
      <c r="P8527">
        <f t="shared" si="267"/>
        <v>0</v>
      </c>
      <c r="Q8527">
        <v>0.16738425900000001</v>
      </c>
    </row>
    <row r="8528" spans="1:17" x14ac:dyDescent="0.3">
      <c r="A8528" s="2">
        <v>43397</v>
      </c>
      <c r="B8528">
        <v>185.79300000000001</v>
      </c>
      <c r="C8528" t="s">
        <v>16</v>
      </c>
      <c r="D8528" t="s">
        <v>3</v>
      </c>
      <c r="E8528" t="s">
        <v>18</v>
      </c>
      <c r="F8528">
        <v>1</v>
      </c>
      <c r="G8528" t="s">
        <v>19</v>
      </c>
      <c r="H8528">
        <v>34</v>
      </c>
      <c r="I8528">
        <v>1999</v>
      </c>
      <c r="J8528">
        <v>1995</v>
      </c>
      <c r="K8528" t="s">
        <v>12</v>
      </c>
      <c r="L8528" t="s">
        <v>25</v>
      </c>
      <c r="M8528">
        <v>1</v>
      </c>
      <c r="N8528">
        <v>0</v>
      </c>
      <c r="O8528">
        <f t="shared" si="266"/>
        <v>0</v>
      </c>
      <c r="P8528">
        <f t="shared" si="267"/>
        <v>0</v>
      </c>
      <c r="Q8528">
        <v>0.16738425900000001</v>
      </c>
    </row>
    <row r="8529" spans="1:17" x14ac:dyDescent="0.3">
      <c r="A8529" s="2">
        <v>43397</v>
      </c>
      <c r="B8529">
        <v>420.44200000000001</v>
      </c>
      <c r="C8529" t="s">
        <v>16</v>
      </c>
      <c r="D8529" t="s">
        <v>3</v>
      </c>
      <c r="E8529" t="s">
        <v>18</v>
      </c>
      <c r="F8529">
        <v>1</v>
      </c>
      <c r="G8529" t="s">
        <v>24</v>
      </c>
      <c r="H8529">
        <v>28</v>
      </c>
      <c r="I8529">
        <v>1999</v>
      </c>
      <c r="J8529">
        <v>1997</v>
      </c>
      <c r="K8529" t="s">
        <v>12</v>
      </c>
      <c r="L8529" t="s">
        <v>21</v>
      </c>
      <c r="M8529">
        <v>1</v>
      </c>
      <c r="N8529">
        <v>0</v>
      </c>
      <c r="O8529">
        <f t="shared" si="266"/>
        <v>0</v>
      </c>
      <c r="P8529">
        <f t="shared" si="267"/>
        <v>0</v>
      </c>
      <c r="Q8529">
        <v>0.16806713000000001</v>
      </c>
    </row>
    <row r="8530" spans="1:17" x14ac:dyDescent="0.3">
      <c r="A8530" s="2">
        <v>43397</v>
      </c>
      <c r="B8530">
        <v>453.26499999999999</v>
      </c>
      <c r="C8530" t="s">
        <v>16</v>
      </c>
      <c r="D8530" t="s">
        <v>17</v>
      </c>
      <c r="E8530" t="s">
        <v>18</v>
      </c>
      <c r="F8530">
        <v>1</v>
      </c>
      <c r="G8530" t="s">
        <v>24</v>
      </c>
      <c r="H8530">
        <v>18</v>
      </c>
      <c r="I8530">
        <v>1999</v>
      </c>
      <c r="J8530">
        <v>1987</v>
      </c>
      <c r="K8530" t="s">
        <v>20</v>
      </c>
      <c r="L8530" t="s">
        <v>21</v>
      </c>
      <c r="M8530">
        <v>0</v>
      </c>
      <c r="N8530">
        <v>0</v>
      </c>
      <c r="O8530">
        <f t="shared" si="266"/>
        <v>0</v>
      </c>
      <c r="P8530">
        <f t="shared" si="267"/>
        <v>0</v>
      </c>
      <c r="Q8530">
        <v>0.168761574</v>
      </c>
    </row>
    <row r="8531" spans="1:17" x14ac:dyDescent="0.3">
      <c r="A8531" s="2">
        <v>43397</v>
      </c>
      <c r="B8531">
        <v>107.25</v>
      </c>
      <c r="C8531" t="s">
        <v>16</v>
      </c>
      <c r="D8531" t="s">
        <v>17</v>
      </c>
      <c r="E8531" t="s">
        <v>18</v>
      </c>
      <c r="F8531">
        <v>1</v>
      </c>
      <c r="G8531" t="s">
        <v>24</v>
      </c>
      <c r="H8531">
        <v>37</v>
      </c>
      <c r="I8531">
        <v>1999</v>
      </c>
      <c r="J8531">
        <v>1986</v>
      </c>
      <c r="K8531" t="s">
        <v>20</v>
      </c>
      <c r="L8531" t="s">
        <v>21</v>
      </c>
      <c r="M8531">
        <v>0</v>
      </c>
      <c r="N8531">
        <v>1</v>
      </c>
      <c r="O8531">
        <f t="shared" si="266"/>
        <v>1</v>
      </c>
      <c r="P8531">
        <f t="shared" si="267"/>
        <v>1</v>
      </c>
      <c r="Q8531">
        <v>0.16945601900000001</v>
      </c>
    </row>
    <row r="8532" spans="1:17" x14ac:dyDescent="0.3">
      <c r="A8532" s="2">
        <v>43397</v>
      </c>
      <c r="B8532">
        <v>107.25</v>
      </c>
      <c r="C8532" t="s">
        <v>16</v>
      </c>
      <c r="D8532" t="s">
        <v>3</v>
      </c>
      <c r="E8532" t="s">
        <v>18</v>
      </c>
      <c r="F8532">
        <v>0</v>
      </c>
      <c r="G8532" t="s">
        <v>24</v>
      </c>
      <c r="H8532">
        <v>83</v>
      </c>
      <c r="I8532">
        <v>1999</v>
      </c>
      <c r="J8532">
        <v>1994</v>
      </c>
      <c r="K8532" t="s">
        <v>12</v>
      </c>
      <c r="L8532" t="s">
        <v>21</v>
      </c>
      <c r="M8532">
        <v>1</v>
      </c>
      <c r="N8532">
        <v>3</v>
      </c>
      <c r="O8532">
        <f t="shared" si="266"/>
        <v>3</v>
      </c>
      <c r="P8532">
        <f t="shared" si="267"/>
        <v>3</v>
      </c>
      <c r="Q8532">
        <v>0.169467593</v>
      </c>
    </row>
    <row r="8533" spans="1:17" x14ac:dyDescent="0.3">
      <c r="A8533" s="2">
        <v>43397</v>
      </c>
      <c r="B8533">
        <v>29.876999999999999</v>
      </c>
      <c r="C8533" t="s">
        <v>16</v>
      </c>
      <c r="D8533" t="s">
        <v>3</v>
      </c>
      <c r="E8533" t="s">
        <v>18</v>
      </c>
      <c r="F8533">
        <v>1</v>
      </c>
      <c r="G8533" t="s">
        <v>19</v>
      </c>
      <c r="H8533">
        <v>57</v>
      </c>
      <c r="I8533">
        <v>1999</v>
      </c>
      <c r="J8533">
        <v>1997</v>
      </c>
      <c r="K8533" t="s">
        <v>26</v>
      </c>
      <c r="L8533" t="s">
        <v>21</v>
      </c>
      <c r="M8533">
        <v>0</v>
      </c>
      <c r="N8533">
        <v>2</v>
      </c>
      <c r="O8533">
        <f t="shared" si="266"/>
        <v>2</v>
      </c>
      <c r="P8533">
        <f t="shared" si="267"/>
        <v>2</v>
      </c>
      <c r="Q8533">
        <v>0.17084490699999999</v>
      </c>
    </row>
    <row r="8534" spans="1:17" x14ac:dyDescent="0.3">
      <c r="A8534" s="2">
        <v>43397</v>
      </c>
      <c r="B8534">
        <v>29.876999999999999</v>
      </c>
      <c r="C8534" t="s">
        <v>16</v>
      </c>
      <c r="D8534" t="s">
        <v>3</v>
      </c>
      <c r="E8534" t="s">
        <v>18</v>
      </c>
      <c r="F8534">
        <v>1</v>
      </c>
      <c r="G8534" t="s">
        <v>19</v>
      </c>
      <c r="H8534">
        <v>47</v>
      </c>
      <c r="I8534">
        <v>1999</v>
      </c>
      <c r="J8534">
        <v>1996</v>
      </c>
      <c r="K8534" t="s">
        <v>12</v>
      </c>
      <c r="L8534" t="s">
        <v>21</v>
      </c>
      <c r="M8534">
        <v>1</v>
      </c>
      <c r="N8534">
        <v>3</v>
      </c>
      <c r="O8534">
        <f t="shared" si="266"/>
        <v>3</v>
      </c>
      <c r="P8534">
        <f t="shared" si="267"/>
        <v>3</v>
      </c>
      <c r="Q8534">
        <v>0.170856481</v>
      </c>
    </row>
    <row r="8535" spans="1:17" x14ac:dyDescent="0.3">
      <c r="A8535" s="2">
        <v>43397</v>
      </c>
      <c r="B8535">
        <v>27.798999999999999</v>
      </c>
      <c r="C8535" t="s">
        <v>16</v>
      </c>
      <c r="D8535" t="s">
        <v>3</v>
      </c>
      <c r="E8535" t="s">
        <v>17</v>
      </c>
      <c r="F8535">
        <v>0</v>
      </c>
      <c r="G8535" t="s">
        <v>24</v>
      </c>
      <c r="H8535">
        <v>31</v>
      </c>
      <c r="I8535">
        <v>1999</v>
      </c>
      <c r="J8535">
        <v>1993</v>
      </c>
      <c r="K8535" t="s">
        <v>12</v>
      </c>
      <c r="L8535" t="s">
        <v>21</v>
      </c>
      <c r="M8535">
        <v>1</v>
      </c>
      <c r="N8535">
        <v>2</v>
      </c>
      <c r="O8535">
        <f t="shared" si="266"/>
        <v>2</v>
      </c>
      <c r="P8535">
        <f t="shared" si="267"/>
        <v>2</v>
      </c>
      <c r="Q8535">
        <v>0.17223379599999999</v>
      </c>
    </row>
    <row r="8536" spans="1:17" x14ac:dyDescent="0.3">
      <c r="A8536" s="2">
        <v>43397</v>
      </c>
      <c r="B8536">
        <v>27.798999999999999</v>
      </c>
      <c r="C8536" t="s">
        <v>2</v>
      </c>
      <c r="D8536" t="s">
        <v>17</v>
      </c>
      <c r="E8536" t="s">
        <v>17</v>
      </c>
      <c r="F8536">
        <v>0</v>
      </c>
      <c r="G8536" t="s">
        <v>24</v>
      </c>
      <c r="H8536">
        <v>37</v>
      </c>
      <c r="I8536">
        <v>1999</v>
      </c>
      <c r="J8536">
        <v>1993</v>
      </c>
      <c r="K8536" t="s">
        <v>20</v>
      </c>
      <c r="L8536" t="s">
        <v>25</v>
      </c>
      <c r="M8536">
        <v>0</v>
      </c>
      <c r="N8536">
        <v>4</v>
      </c>
      <c r="O8536">
        <f t="shared" si="266"/>
        <v>4</v>
      </c>
      <c r="P8536">
        <f t="shared" si="267"/>
        <v>4</v>
      </c>
      <c r="Q8536">
        <v>0.17223379599999999</v>
      </c>
    </row>
    <row r="8537" spans="1:17" x14ac:dyDescent="0.3">
      <c r="A8537" t="s">
        <v>23</v>
      </c>
      <c r="B8537">
        <v>49.145000000000003</v>
      </c>
      <c r="C8537" t="s">
        <v>2</v>
      </c>
      <c r="D8537" t="s">
        <v>17</v>
      </c>
      <c r="E8537" t="s">
        <v>17</v>
      </c>
      <c r="F8537">
        <v>1</v>
      </c>
      <c r="G8537" t="s">
        <v>19</v>
      </c>
      <c r="H8537">
        <v>71</v>
      </c>
      <c r="I8537">
        <v>1999</v>
      </c>
      <c r="J8537">
        <v>1989</v>
      </c>
      <c r="K8537" t="s">
        <v>20</v>
      </c>
      <c r="L8537" t="s">
        <v>21</v>
      </c>
      <c r="M8537">
        <v>0</v>
      </c>
      <c r="N8537">
        <v>3</v>
      </c>
      <c r="O8537">
        <f t="shared" si="266"/>
        <v>3</v>
      </c>
      <c r="P8537">
        <f t="shared" si="267"/>
        <v>3</v>
      </c>
      <c r="Q8537">
        <v>0.173622685</v>
      </c>
    </row>
    <row r="8538" spans="1:17" x14ac:dyDescent="0.3">
      <c r="A8538" t="s">
        <v>15</v>
      </c>
      <c r="B8538">
        <v>57.246000000000002</v>
      </c>
      <c r="C8538" t="s">
        <v>16</v>
      </c>
      <c r="D8538" t="s">
        <v>17</v>
      </c>
      <c r="E8538" t="s">
        <v>17</v>
      </c>
      <c r="F8538">
        <v>1</v>
      </c>
      <c r="G8538" t="s">
        <v>24</v>
      </c>
      <c r="H8538">
        <v>81</v>
      </c>
      <c r="I8538">
        <v>1999</v>
      </c>
      <c r="J8538">
        <v>1989</v>
      </c>
      <c r="K8538" t="s">
        <v>20</v>
      </c>
      <c r="L8538" t="s">
        <v>21</v>
      </c>
      <c r="M8538">
        <v>0</v>
      </c>
      <c r="N8538">
        <v>3</v>
      </c>
      <c r="O8538">
        <f t="shared" si="266"/>
        <v>3</v>
      </c>
      <c r="P8538">
        <f t="shared" si="267"/>
        <v>3</v>
      </c>
      <c r="Q8538">
        <v>0.17570601899999999</v>
      </c>
    </row>
    <row r="8539" spans="1:17" x14ac:dyDescent="0.3">
      <c r="A8539" s="2">
        <v>43397</v>
      </c>
      <c r="B8539">
        <v>212.31399999999999</v>
      </c>
      <c r="C8539" t="s">
        <v>16</v>
      </c>
      <c r="D8539" t="s">
        <v>17</v>
      </c>
      <c r="E8539" t="s">
        <v>18</v>
      </c>
      <c r="F8539">
        <v>1</v>
      </c>
      <c r="G8539" t="s">
        <v>24</v>
      </c>
      <c r="H8539">
        <v>28</v>
      </c>
      <c r="I8539">
        <v>1999</v>
      </c>
      <c r="J8539">
        <v>1992</v>
      </c>
      <c r="K8539" t="s">
        <v>20</v>
      </c>
      <c r="L8539" t="s">
        <v>21</v>
      </c>
      <c r="M8539">
        <v>0</v>
      </c>
      <c r="N8539">
        <v>0</v>
      </c>
      <c r="O8539">
        <f t="shared" si="266"/>
        <v>0</v>
      </c>
      <c r="P8539">
        <f t="shared" si="267"/>
        <v>0</v>
      </c>
      <c r="Q8539">
        <v>0.17778935200000001</v>
      </c>
    </row>
    <row r="8540" spans="1:17" x14ac:dyDescent="0.3">
      <c r="A8540" s="2">
        <v>43397</v>
      </c>
      <c r="B8540">
        <v>212.31399999999999</v>
      </c>
      <c r="C8540" t="s">
        <v>16</v>
      </c>
      <c r="D8540" t="s">
        <v>17</v>
      </c>
      <c r="E8540" t="s">
        <v>18</v>
      </c>
      <c r="F8540">
        <v>1</v>
      </c>
      <c r="G8540" t="s">
        <v>24</v>
      </c>
      <c r="H8540">
        <v>35</v>
      </c>
      <c r="I8540">
        <v>1999</v>
      </c>
      <c r="J8540">
        <v>1992</v>
      </c>
      <c r="K8540" t="s">
        <v>20</v>
      </c>
      <c r="L8540" t="s">
        <v>25</v>
      </c>
      <c r="M8540">
        <v>0</v>
      </c>
      <c r="N8540">
        <v>0</v>
      </c>
      <c r="O8540">
        <f t="shared" si="266"/>
        <v>0</v>
      </c>
      <c r="P8540">
        <f t="shared" si="267"/>
        <v>0</v>
      </c>
      <c r="Q8540">
        <v>0.17778935200000001</v>
      </c>
    </row>
    <row r="8541" spans="1:17" x14ac:dyDescent="0.3">
      <c r="A8541" s="2">
        <v>43397</v>
      </c>
      <c r="B8541">
        <v>212.31399999999999</v>
      </c>
      <c r="C8541" t="s">
        <v>16</v>
      </c>
      <c r="D8541" t="s">
        <v>17</v>
      </c>
      <c r="E8541" t="s">
        <v>18</v>
      </c>
      <c r="F8541">
        <v>1</v>
      </c>
      <c r="G8541" t="s">
        <v>19</v>
      </c>
      <c r="H8541">
        <v>43</v>
      </c>
      <c r="I8541">
        <v>1999</v>
      </c>
      <c r="J8541">
        <v>1989</v>
      </c>
      <c r="K8541" t="s">
        <v>20</v>
      </c>
      <c r="L8541" t="s">
        <v>21</v>
      </c>
      <c r="M8541">
        <v>0</v>
      </c>
      <c r="N8541">
        <v>1</v>
      </c>
      <c r="O8541">
        <f t="shared" si="266"/>
        <v>1</v>
      </c>
      <c r="P8541">
        <f t="shared" si="267"/>
        <v>1</v>
      </c>
      <c r="Q8541">
        <v>0.177800926</v>
      </c>
    </row>
    <row r="8542" spans="1:17" x14ac:dyDescent="0.3">
      <c r="A8542" s="2">
        <v>43397</v>
      </c>
      <c r="B8542">
        <v>480.45699999999999</v>
      </c>
      <c r="C8542" t="s">
        <v>16</v>
      </c>
      <c r="D8542" t="s">
        <v>3</v>
      </c>
      <c r="E8542" t="s">
        <v>18</v>
      </c>
      <c r="F8542">
        <v>1</v>
      </c>
      <c r="G8542" t="s">
        <v>24</v>
      </c>
      <c r="H8542">
        <v>34</v>
      </c>
      <c r="I8542">
        <v>1999</v>
      </c>
      <c r="J8542">
        <v>1998</v>
      </c>
      <c r="K8542" t="s">
        <v>26</v>
      </c>
      <c r="L8542" t="s">
        <v>21</v>
      </c>
      <c r="M8542">
        <v>0</v>
      </c>
      <c r="N8542">
        <v>0</v>
      </c>
      <c r="O8542">
        <f t="shared" si="266"/>
        <v>0</v>
      </c>
      <c r="P8542">
        <f t="shared" si="267"/>
        <v>0</v>
      </c>
      <c r="Q8542">
        <v>0.178483796</v>
      </c>
    </row>
    <row r="8543" spans="1:17" x14ac:dyDescent="0.3">
      <c r="A8543" s="2">
        <v>43397</v>
      </c>
      <c r="B8543">
        <v>517.96500000000003</v>
      </c>
      <c r="C8543" t="s">
        <v>16</v>
      </c>
      <c r="D8543" t="s">
        <v>3</v>
      </c>
      <c r="E8543" t="s">
        <v>18</v>
      </c>
      <c r="F8543">
        <v>1</v>
      </c>
      <c r="G8543" t="s">
        <v>24</v>
      </c>
      <c r="H8543">
        <v>19</v>
      </c>
      <c r="I8543">
        <v>1999</v>
      </c>
      <c r="J8543">
        <v>1994</v>
      </c>
      <c r="K8543" t="s">
        <v>26</v>
      </c>
      <c r="L8543" t="s">
        <v>21</v>
      </c>
      <c r="M8543">
        <v>0</v>
      </c>
      <c r="N8543">
        <v>0</v>
      </c>
      <c r="O8543">
        <f t="shared" si="266"/>
        <v>0</v>
      </c>
      <c r="P8543">
        <f t="shared" si="267"/>
        <v>0</v>
      </c>
      <c r="Q8543">
        <v>0.17917824099999999</v>
      </c>
    </row>
    <row r="8544" spans="1:17" x14ac:dyDescent="0.3">
      <c r="A8544" t="s">
        <v>22</v>
      </c>
      <c r="B8544">
        <v>99.971999999999994</v>
      </c>
      <c r="C8544" t="s">
        <v>16</v>
      </c>
      <c r="D8544" t="s">
        <v>17</v>
      </c>
      <c r="E8544" t="s">
        <v>17</v>
      </c>
      <c r="F8544">
        <v>0</v>
      </c>
      <c r="G8544" t="s">
        <v>24</v>
      </c>
      <c r="H8544">
        <v>34</v>
      </c>
      <c r="I8544">
        <v>1999</v>
      </c>
      <c r="J8544">
        <v>1988</v>
      </c>
      <c r="K8544" t="s">
        <v>20</v>
      </c>
      <c r="L8544" t="s">
        <v>21</v>
      </c>
      <c r="M8544">
        <v>0</v>
      </c>
      <c r="N8544">
        <v>3</v>
      </c>
      <c r="O8544">
        <f t="shared" si="266"/>
        <v>3</v>
      </c>
      <c r="P8544">
        <f t="shared" si="267"/>
        <v>3</v>
      </c>
      <c r="Q8544">
        <v>0.179872685</v>
      </c>
    </row>
    <row r="8545" spans="1:17" x14ac:dyDescent="0.3">
      <c r="A8545" s="2">
        <v>43397</v>
      </c>
      <c r="B8545">
        <v>346.61700000000002</v>
      </c>
      <c r="C8545" t="s">
        <v>16</v>
      </c>
      <c r="D8545" t="s">
        <v>3</v>
      </c>
      <c r="E8545" t="s">
        <v>18</v>
      </c>
      <c r="F8545">
        <v>1</v>
      </c>
      <c r="G8545" t="s">
        <v>24</v>
      </c>
      <c r="H8545">
        <v>46</v>
      </c>
      <c r="I8545">
        <v>1999</v>
      </c>
      <c r="J8545">
        <v>1997</v>
      </c>
      <c r="K8545" t="s">
        <v>26</v>
      </c>
      <c r="L8545" t="s">
        <v>21</v>
      </c>
      <c r="M8545">
        <v>0</v>
      </c>
      <c r="N8545">
        <v>0</v>
      </c>
      <c r="O8545">
        <f t="shared" si="266"/>
        <v>0</v>
      </c>
      <c r="P8545">
        <f t="shared" si="267"/>
        <v>0</v>
      </c>
      <c r="Q8545">
        <v>0.18056712999999999</v>
      </c>
    </row>
    <row r="8546" spans="1:17" x14ac:dyDescent="0.3">
      <c r="A8546" s="2">
        <v>43397</v>
      </c>
      <c r="B8546">
        <v>346.61700000000002</v>
      </c>
      <c r="C8546" t="s">
        <v>16</v>
      </c>
      <c r="D8546" t="s">
        <v>3</v>
      </c>
      <c r="E8546" t="s">
        <v>18</v>
      </c>
      <c r="F8546">
        <v>1</v>
      </c>
      <c r="G8546" t="s">
        <v>19</v>
      </c>
      <c r="H8546">
        <v>45</v>
      </c>
      <c r="I8546">
        <v>1999</v>
      </c>
      <c r="J8546">
        <v>1997</v>
      </c>
      <c r="K8546" t="s">
        <v>26</v>
      </c>
      <c r="L8546" t="s">
        <v>25</v>
      </c>
      <c r="M8546">
        <v>0</v>
      </c>
      <c r="N8546">
        <v>0</v>
      </c>
      <c r="O8546">
        <f t="shared" si="266"/>
        <v>0</v>
      </c>
      <c r="P8546">
        <f t="shared" si="267"/>
        <v>0</v>
      </c>
      <c r="Q8546">
        <v>0.18056712999999999</v>
      </c>
    </row>
    <row r="8547" spans="1:17" x14ac:dyDescent="0.3">
      <c r="A8547" s="2">
        <v>43397</v>
      </c>
      <c r="B8547">
        <v>178.79499999999999</v>
      </c>
      <c r="C8547" t="s">
        <v>16</v>
      </c>
      <c r="D8547" t="s">
        <v>3</v>
      </c>
      <c r="E8547" t="s">
        <v>18</v>
      </c>
      <c r="F8547">
        <v>1</v>
      </c>
      <c r="G8547" t="s">
        <v>19</v>
      </c>
      <c r="H8547">
        <v>54</v>
      </c>
      <c r="I8547">
        <v>1999</v>
      </c>
      <c r="J8547">
        <v>1996</v>
      </c>
      <c r="K8547" t="s">
        <v>26</v>
      </c>
      <c r="L8547" t="s">
        <v>21</v>
      </c>
      <c r="M8547">
        <v>0</v>
      </c>
      <c r="N8547">
        <v>0</v>
      </c>
      <c r="O8547">
        <f t="shared" si="266"/>
        <v>0</v>
      </c>
      <c r="P8547">
        <f t="shared" si="267"/>
        <v>0</v>
      </c>
      <c r="Q8547">
        <v>0.181956019</v>
      </c>
    </row>
    <row r="8548" spans="1:17" x14ac:dyDescent="0.3">
      <c r="A8548" t="s">
        <v>15</v>
      </c>
      <c r="B8548">
        <v>178.79499999999999</v>
      </c>
      <c r="C8548" t="s">
        <v>16</v>
      </c>
      <c r="D8548" t="s">
        <v>17</v>
      </c>
      <c r="E8548" t="s">
        <v>18</v>
      </c>
      <c r="F8548">
        <v>0</v>
      </c>
      <c r="G8548" t="s">
        <v>19</v>
      </c>
      <c r="H8548">
        <v>26</v>
      </c>
      <c r="I8548">
        <v>1999</v>
      </c>
      <c r="J8548">
        <v>1993</v>
      </c>
      <c r="K8548" t="s">
        <v>20</v>
      </c>
      <c r="L8548" t="s">
        <v>21</v>
      </c>
      <c r="M8548">
        <v>0</v>
      </c>
      <c r="N8548">
        <v>1</v>
      </c>
      <c r="O8548">
        <f t="shared" si="266"/>
        <v>1</v>
      </c>
      <c r="P8548">
        <f t="shared" si="267"/>
        <v>1</v>
      </c>
      <c r="Q8548">
        <v>0.18265046300000001</v>
      </c>
    </row>
    <row r="8549" spans="1:17" x14ac:dyDescent="0.3">
      <c r="A8549" t="s">
        <v>15</v>
      </c>
      <c r="B8549">
        <v>178.79499999999999</v>
      </c>
      <c r="C8549" t="s">
        <v>16</v>
      </c>
      <c r="D8549" t="s">
        <v>3</v>
      </c>
      <c r="E8549" t="s">
        <v>18</v>
      </c>
      <c r="F8549">
        <v>1</v>
      </c>
      <c r="G8549" t="s">
        <v>24</v>
      </c>
      <c r="H8549">
        <v>32</v>
      </c>
      <c r="I8549">
        <v>1999</v>
      </c>
      <c r="J8549">
        <v>1999</v>
      </c>
      <c r="K8549" t="s">
        <v>12</v>
      </c>
      <c r="L8549" t="s">
        <v>21</v>
      </c>
      <c r="M8549">
        <v>1</v>
      </c>
      <c r="N8549">
        <v>1</v>
      </c>
      <c r="O8549">
        <f t="shared" si="266"/>
        <v>1</v>
      </c>
      <c r="P8549">
        <f t="shared" si="267"/>
        <v>1</v>
      </c>
      <c r="Q8549">
        <v>0.182662037</v>
      </c>
    </row>
    <row r="8550" spans="1:17" x14ac:dyDescent="0.3">
      <c r="A8550" s="2">
        <v>43397</v>
      </c>
      <c r="B8550">
        <v>428.245</v>
      </c>
      <c r="C8550" t="s">
        <v>16</v>
      </c>
      <c r="D8550" t="s">
        <v>17</v>
      </c>
      <c r="E8550" t="s">
        <v>18</v>
      </c>
      <c r="F8550">
        <v>1</v>
      </c>
      <c r="G8550" t="s">
        <v>24</v>
      </c>
      <c r="H8550">
        <v>80</v>
      </c>
      <c r="I8550">
        <v>1999</v>
      </c>
      <c r="J8550">
        <v>1984</v>
      </c>
      <c r="K8550" t="s">
        <v>20</v>
      </c>
      <c r="L8550" t="s">
        <v>21</v>
      </c>
      <c r="M8550">
        <v>0</v>
      </c>
      <c r="N8550">
        <v>1</v>
      </c>
      <c r="O8550">
        <f t="shared" si="266"/>
        <v>1</v>
      </c>
      <c r="P8550">
        <f t="shared" si="267"/>
        <v>1</v>
      </c>
      <c r="Q8550">
        <v>0.18335648099999999</v>
      </c>
    </row>
    <row r="8551" spans="1:17" x14ac:dyDescent="0.3">
      <c r="A8551" t="s">
        <v>22</v>
      </c>
      <c r="B8551">
        <v>58.933999999999997</v>
      </c>
      <c r="C8551" t="s">
        <v>2</v>
      </c>
      <c r="D8551" t="s">
        <v>17</v>
      </c>
      <c r="E8551" t="s">
        <v>17</v>
      </c>
      <c r="F8551">
        <v>1</v>
      </c>
      <c r="G8551" t="s">
        <v>24</v>
      </c>
      <c r="H8551">
        <v>42</v>
      </c>
      <c r="I8551">
        <v>1999</v>
      </c>
      <c r="J8551">
        <v>1992</v>
      </c>
      <c r="K8551" t="s">
        <v>20</v>
      </c>
      <c r="L8551" t="s">
        <v>21</v>
      </c>
      <c r="M8551">
        <v>0</v>
      </c>
      <c r="N8551">
        <v>4</v>
      </c>
      <c r="O8551">
        <f t="shared" si="266"/>
        <v>4</v>
      </c>
      <c r="P8551">
        <f t="shared" si="267"/>
        <v>4</v>
      </c>
      <c r="Q8551">
        <v>0.18403935199999999</v>
      </c>
    </row>
    <row r="8552" spans="1:17" x14ac:dyDescent="0.3">
      <c r="A8552" t="s">
        <v>23</v>
      </c>
      <c r="B8552">
        <v>58.933999999999997</v>
      </c>
      <c r="C8552" t="s">
        <v>2</v>
      </c>
      <c r="D8552" t="s">
        <v>3</v>
      </c>
      <c r="E8552" t="s">
        <v>17</v>
      </c>
      <c r="F8552">
        <v>1</v>
      </c>
      <c r="G8552" t="s">
        <v>24</v>
      </c>
      <c r="H8552">
        <v>23</v>
      </c>
      <c r="I8552">
        <v>1999</v>
      </c>
      <c r="J8552">
        <v>1997</v>
      </c>
      <c r="K8552" t="s">
        <v>12</v>
      </c>
      <c r="L8552" t="s">
        <v>21</v>
      </c>
      <c r="M8552">
        <v>1</v>
      </c>
      <c r="N8552">
        <v>4</v>
      </c>
      <c r="O8552">
        <f t="shared" si="266"/>
        <v>4</v>
      </c>
      <c r="P8552">
        <f t="shared" si="267"/>
        <v>4</v>
      </c>
      <c r="Q8552">
        <v>0.184050926</v>
      </c>
    </row>
    <row r="8553" spans="1:17" x14ac:dyDescent="0.3">
      <c r="A8553" s="2">
        <v>43397</v>
      </c>
      <c r="B8553">
        <v>89.38</v>
      </c>
      <c r="C8553" t="s">
        <v>16</v>
      </c>
      <c r="D8553" t="s">
        <v>17</v>
      </c>
      <c r="E8553" t="s">
        <v>17</v>
      </c>
      <c r="F8553">
        <v>1</v>
      </c>
      <c r="G8553" t="s">
        <v>24</v>
      </c>
      <c r="H8553">
        <v>23</v>
      </c>
      <c r="I8553">
        <v>1999</v>
      </c>
      <c r="J8553">
        <v>1984</v>
      </c>
      <c r="K8553" t="s">
        <v>20</v>
      </c>
      <c r="L8553" t="s">
        <v>21</v>
      </c>
      <c r="M8553">
        <v>0</v>
      </c>
      <c r="N8553">
        <v>3</v>
      </c>
      <c r="O8553">
        <f t="shared" si="266"/>
        <v>3</v>
      </c>
      <c r="P8553">
        <f t="shared" si="267"/>
        <v>3</v>
      </c>
      <c r="Q8553">
        <v>0.18473379600000001</v>
      </c>
    </row>
    <row r="8554" spans="1:17" x14ac:dyDescent="0.3">
      <c r="A8554" s="2">
        <v>43397</v>
      </c>
      <c r="B8554">
        <v>18.327000000000002</v>
      </c>
      <c r="C8554" t="s">
        <v>16</v>
      </c>
      <c r="D8554" t="s">
        <v>3</v>
      </c>
      <c r="E8554" t="s">
        <v>17</v>
      </c>
      <c r="F8554">
        <v>1</v>
      </c>
      <c r="G8554" t="s">
        <v>24</v>
      </c>
      <c r="H8554">
        <v>24</v>
      </c>
      <c r="I8554">
        <v>1999</v>
      </c>
      <c r="J8554">
        <v>1991</v>
      </c>
      <c r="K8554" t="s">
        <v>12</v>
      </c>
      <c r="L8554" t="s">
        <v>21</v>
      </c>
      <c r="M8554">
        <v>1</v>
      </c>
      <c r="N8554">
        <v>0</v>
      </c>
      <c r="O8554">
        <f t="shared" si="266"/>
        <v>0</v>
      </c>
      <c r="P8554">
        <f t="shared" si="267"/>
        <v>0</v>
      </c>
      <c r="Q8554" s="1">
        <v>0.12640046296296295</v>
      </c>
    </row>
    <row r="8555" spans="1:17" x14ac:dyDescent="0.3">
      <c r="A8555" t="s">
        <v>15</v>
      </c>
      <c r="B8555">
        <v>267.33699999999999</v>
      </c>
      <c r="C8555" t="s">
        <v>16</v>
      </c>
      <c r="D8555" t="s">
        <v>17</v>
      </c>
      <c r="E8555" t="s">
        <v>17</v>
      </c>
      <c r="F8555">
        <v>1</v>
      </c>
      <c r="G8555" t="s">
        <v>19</v>
      </c>
      <c r="H8555">
        <v>46</v>
      </c>
      <c r="I8555">
        <v>1999</v>
      </c>
      <c r="J8555">
        <v>1985</v>
      </c>
      <c r="K8555" t="s">
        <v>20</v>
      </c>
      <c r="L8555" t="s">
        <v>21</v>
      </c>
      <c r="M8555">
        <v>0</v>
      </c>
      <c r="N8555">
        <v>1</v>
      </c>
      <c r="O8555">
        <f t="shared" si="266"/>
        <v>1</v>
      </c>
      <c r="P8555">
        <f t="shared" si="267"/>
        <v>1</v>
      </c>
      <c r="Q8555" s="1">
        <v>0.13127314814814814</v>
      </c>
    </row>
    <row r="8556" spans="1:17" x14ac:dyDescent="0.3">
      <c r="A8556" t="s">
        <v>27</v>
      </c>
      <c r="B8556">
        <v>1008.349</v>
      </c>
      <c r="C8556" t="s">
        <v>16</v>
      </c>
      <c r="D8556" t="s">
        <v>17</v>
      </c>
      <c r="E8556" t="s">
        <v>18</v>
      </c>
      <c r="F8556">
        <v>0</v>
      </c>
      <c r="G8556" t="s">
        <v>24</v>
      </c>
      <c r="H8556">
        <v>44</v>
      </c>
      <c r="I8556">
        <v>1999</v>
      </c>
      <c r="J8556">
        <v>1986</v>
      </c>
      <c r="K8556" t="s">
        <v>20</v>
      </c>
      <c r="L8556" t="s">
        <v>21</v>
      </c>
      <c r="M8556">
        <v>0</v>
      </c>
      <c r="N8556">
        <v>0</v>
      </c>
      <c r="O8556">
        <f t="shared" si="266"/>
        <v>0</v>
      </c>
      <c r="P8556">
        <f t="shared" si="267"/>
        <v>0</v>
      </c>
      <c r="Q8556" s="1">
        <v>0.13196759259259258</v>
      </c>
    </row>
    <row r="8557" spans="1:17" x14ac:dyDescent="0.3">
      <c r="A8557" s="2">
        <v>43397</v>
      </c>
      <c r="B8557">
        <v>279.202</v>
      </c>
      <c r="C8557" t="s">
        <v>16</v>
      </c>
      <c r="D8557" t="s">
        <v>17</v>
      </c>
      <c r="E8557" t="s">
        <v>18</v>
      </c>
      <c r="F8557">
        <v>1</v>
      </c>
      <c r="G8557" t="s">
        <v>19</v>
      </c>
      <c r="H8557">
        <v>39</v>
      </c>
      <c r="I8557">
        <v>1999</v>
      </c>
      <c r="J8557">
        <v>1984</v>
      </c>
      <c r="K8557" t="s">
        <v>20</v>
      </c>
      <c r="L8557" t="s">
        <v>21</v>
      </c>
      <c r="M8557">
        <v>0</v>
      </c>
      <c r="N8557">
        <v>0</v>
      </c>
      <c r="O8557">
        <f t="shared" si="266"/>
        <v>0</v>
      </c>
      <c r="P8557">
        <f t="shared" si="267"/>
        <v>0</v>
      </c>
      <c r="Q8557" s="1">
        <v>0.13403935185185187</v>
      </c>
    </row>
    <row r="8558" spans="1:17" x14ac:dyDescent="0.3">
      <c r="A8558" s="2">
        <v>43397</v>
      </c>
      <c r="B8558">
        <v>279.202</v>
      </c>
      <c r="C8558" t="s">
        <v>16</v>
      </c>
      <c r="D8558" t="s">
        <v>17</v>
      </c>
      <c r="E8558" t="s">
        <v>18</v>
      </c>
      <c r="F8558">
        <v>0</v>
      </c>
      <c r="G8558" t="s">
        <v>24</v>
      </c>
      <c r="H8558">
        <v>31</v>
      </c>
      <c r="I8558">
        <v>1999</v>
      </c>
      <c r="J8558">
        <v>1989</v>
      </c>
      <c r="K8558" t="s">
        <v>20</v>
      </c>
      <c r="L8558" t="s">
        <v>21</v>
      </c>
      <c r="M8558">
        <v>0</v>
      </c>
      <c r="N8558">
        <v>1</v>
      </c>
      <c r="O8558">
        <f t="shared" si="266"/>
        <v>1</v>
      </c>
      <c r="P8558">
        <f t="shared" si="267"/>
        <v>1</v>
      </c>
      <c r="Q8558" s="1">
        <v>0.13405092592592593</v>
      </c>
    </row>
    <row r="8559" spans="1:17" x14ac:dyDescent="0.3">
      <c r="A8559" t="s">
        <v>15</v>
      </c>
      <c r="B8559">
        <v>134.38399999999999</v>
      </c>
      <c r="C8559" t="s">
        <v>16</v>
      </c>
      <c r="D8559" t="s">
        <v>17</v>
      </c>
      <c r="E8559" t="s">
        <v>17</v>
      </c>
      <c r="F8559">
        <v>1</v>
      </c>
      <c r="G8559" t="s">
        <v>24</v>
      </c>
      <c r="H8559">
        <v>73</v>
      </c>
      <c r="I8559">
        <v>1999</v>
      </c>
      <c r="J8559">
        <v>1989</v>
      </c>
      <c r="K8559" t="s">
        <v>20</v>
      </c>
      <c r="L8559" t="s">
        <v>21</v>
      </c>
      <c r="M8559">
        <v>0</v>
      </c>
      <c r="N8559">
        <v>1</v>
      </c>
      <c r="O8559">
        <f t="shared" si="266"/>
        <v>1</v>
      </c>
      <c r="P8559">
        <f t="shared" si="267"/>
        <v>1</v>
      </c>
      <c r="Q8559" s="1">
        <v>0.13543981481481482</v>
      </c>
    </row>
    <row r="8560" spans="1:17" x14ac:dyDescent="0.3">
      <c r="A8560" t="s">
        <v>15</v>
      </c>
      <c r="B8560">
        <v>134.38399999999999</v>
      </c>
      <c r="C8560" t="s">
        <v>16</v>
      </c>
      <c r="D8560" t="s">
        <v>17</v>
      </c>
      <c r="E8560" t="s">
        <v>17</v>
      </c>
      <c r="F8560">
        <v>1</v>
      </c>
      <c r="G8560" t="s">
        <v>19</v>
      </c>
      <c r="H8560">
        <v>75</v>
      </c>
      <c r="I8560">
        <v>1999</v>
      </c>
      <c r="J8560">
        <v>1989</v>
      </c>
      <c r="K8560" t="s">
        <v>20</v>
      </c>
      <c r="L8560" t="s">
        <v>25</v>
      </c>
      <c r="M8560">
        <v>0</v>
      </c>
      <c r="N8560">
        <v>1</v>
      </c>
      <c r="O8560">
        <f t="shared" si="266"/>
        <v>1</v>
      </c>
      <c r="P8560">
        <f t="shared" si="267"/>
        <v>1</v>
      </c>
      <c r="Q8560" s="1">
        <v>0.13543981481481482</v>
      </c>
    </row>
    <row r="8561" spans="1:17" x14ac:dyDescent="0.3">
      <c r="A8561" t="s">
        <v>15</v>
      </c>
      <c r="B8561">
        <v>106.556</v>
      </c>
      <c r="C8561" t="s">
        <v>16</v>
      </c>
      <c r="D8561" t="s">
        <v>3</v>
      </c>
      <c r="E8561" t="s">
        <v>17</v>
      </c>
      <c r="F8561">
        <v>0</v>
      </c>
      <c r="G8561" t="s">
        <v>24</v>
      </c>
      <c r="H8561">
        <v>25</v>
      </c>
      <c r="I8561">
        <v>1999</v>
      </c>
      <c r="J8561">
        <v>1994</v>
      </c>
      <c r="K8561" t="s">
        <v>12</v>
      </c>
      <c r="L8561" t="s">
        <v>21</v>
      </c>
      <c r="M8561">
        <v>1</v>
      </c>
      <c r="N8561">
        <v>1</v>
      </c>
      <c r="O8561">
        <f t="shared" si="266"/>
        <v>1</v>
      </c>
      <c r="P8561">
        <f t="shared" si="267"/>
        <v>1</v>
      </c>
      <c r="Q8561" s="1">
        <v>0.14099537037037038</v>
      </c>
    </row>
    <row r="8562" spans="1:17" x14ac:dyDescent="0.3">
      <c r="A8562" s="2">
        <v>43397</v>
      </c>
      <c r="B8562">
        <v>563.30399999999997</v>
      </c>
      <c r="C8562" t="s">
        <v>16</v>
      </c>
      <c r="D8562" t="s">
        <v>3</v>
      </c>
      <c r="E8562" t="s">
        <v>18</v>
      </c>
      <c r="F8562">
        <v>0</v>
      </c>
      <c r="G8562" t="s">
        <v>24</v>
      </c>
      <c r="H8562">
        <v>32</v>
      </c>
      <c r="I8562">
        <v>1999</v>
      </c>
      <c r="J8562">
        <v>1995</v>
      </c>
      <c r="K8562" t="s">
        <v>26</v>
      </c>
      <c r="L8562" t="s">
        <v>21</v>
      </c>
      <c r="M8562">
        <v>0</v>
      </c>
      <c r="N8562">
        <v>0</v>
      </c>
      <c r="O8562">
        <f t="shared" si="266"/>
        <v>0</v>
      </c>
      <c r="P8562">
        <f t="shared" si="267"/>
        <v>0</v>
      </c>
      <c r="Q8562" s="1">
        <v>0.14862268518518518</v>
      </c>
    </row>
    <row r="8563" spans="1:17" x14ac:dyDescent="0.3">
      <c r="A8563" t="s">
        <v>27</v>
      </c>
      <c r="B8563">
        <v>208.49799999999999</v>
      </c>
      <c r="C8563" t="s">
        <v>16</v>
      </c>
      <c r="D8563" t="s">
        <v>3</v>
      </c>
      <c r="E8563" t="s">
        <v>18</v>
      </c>
      <c r="F8563">
        <v>1</v>
      </c>
      <c r="G8563" t="s">
        <v>24</v>
      </c>
      <c r="H8563">
        <v>30</v>
      </c>
      <c r="I8563">
        <v>1999</v>
      </c>
      <c r="J8563">
        <v>1992</v>
      </c>
      <c r="K8563" t="s">
        <v>26</v>
      </c>
      <c r="L8563" t="s">
        <v>21</v>
      </c>
      <c r="M8563">
        <v>0</v>
      </c>
      <c r="N8563">
        <v>1</v>
      </c>
      <c r="O8563">
        <f t="shared" si="266"/>
        <v>1</v>
      </c>
      <c r="P8563">
        <f t="shared" si="267"/>
        <v>1</v>
      </c>
      <c r="Q8563" s="1">
        <v>0.15487268518518518</v>
      </c>
    </row>
    <row r="8564" spans="1:17" x14ac:dyDescent="0.3">
      <c r="A8564" t="s">
        <v>23</v>
      </c>
      <c r="B8564">
        <v>180.988</v>
      </c>
      <c r="C8564" t="s">
        <v>16</v>
      </c>
      <c r="D8564" t="s">
        <v>3</v>
      </c>
      <c r="E8564" t="s">
        <v>18</v>
      </c>
      <c r="F8564">
        <v>1</v>
      </c>
      <c r="G8564" t="s">
        <v>19</v>
      </c>
      <c r="H8564">
        <v>20</v>
      </c>
      <c r="I8564">
        <v>1999</v>
      </c>
      <c r="J8564">
        <v>1998</v>
      </c>
      <c r="K8564" t="s">
        <v>12</v>
      </c>
      <c r="L8564" t="s">
        <v>21</v>
      </c>
      <c r="M8564">
        <v>1</v>
      </c>
      <c r="N8564">
        <v>1</v>
      </c>
      <c r="O8564">
        <f t="shared" si="266"/>
        <v>1</v>
      </c>
      <c r="P8564">
        <f t="shared" si="267"/>
        <v>1</v>
      </c>
      <c r="Q8564" s="1">
        <v>0.15695601851851851</v>
      </c>
    </row>
    <row r="8565" spans="1:17" x14ac:dyDescent="0.3">
      <c r="A8565" t="s">
        <v>23</v>
      </c>
      <c r="B8565">
        <v>180.988</v>
      </c>
      <c r="C8565" t="s">
        <v>16</v>
      </c>
      <c r="D8565" t="s">
        <v>3</v>
      </c>
      <c r="E8565" t="s">
        <v>18</v>
      </c>
      <c r="F8565">
        <v>1</v>
      </c>
      <c r="G8565" t="s">
        <v>24</v>
      </c>
      <c r="H8565">
        <v>20</v>
      </c>
      <c r="I8565">
        <v>1999</v>
      </c>
      <c r="J8565">
        <v>1998</v>
      </c>
      <c r="K8565" t="s">
        <v>12</v>
      </c>
      <c r="L8565" t="s">
        <v>25</v>
      </c>
      <c r="M8565">
        <v>1</v>
      </c>
      <c r="N8565">
        <v>1</v>
      </c>
      <c r="O8565">
        <f t="shared" si="266"/>
        <v>1</v>
      </c>
      <c r="P8565">
        <f t="shared" si="267"/>
        <v>1</v>
      </c>
      <c r="Q8565" s="1">
        <v>0.15695601851851851</v>
      </c>
    </row>
    <row r="8566" spans="1:17" x14ac:dyDescent="0.3">
      <c r="A8566" s="2">
        <v>43397</v>
      </c>
      <c r="B8566">
        <v>151.23599999999999</v>
      </c>
      <c r="C8566" t="s">
        <v>16</v>
      </c>
      <c r="D8566" t="s">
        <v>17</v>
      </c>
      <c r="E8566" t="s">
        <v>17</v>
      </c>
      <c r="F8566">
        <v>0</v>
      </c>
      <c r="G8566" t="s">
        <v>24</v>
      </c>
      <c r="H8566">
        <v>51</v>
      </c>
      <c r="I8566">
        <v>1999</v>
      </c>
      <c r="J8566">
        <v>1985</v>
      </c>
      <c r="K8566" t="s">
        <v>20</v>
      </c>
      <c r="L8566" t="s">
        <v>21</v>
      </c>
      <c r="M8566">
        <v>0</v>
      </c>
      <c r="N8566">
        <v>0</v>
      </c>
      <c r="O8566">
        <f t="shared" si="266"/>
        <v>0</v>
      </c>
      <c r="P8566">
        <f t="shared" si="267"/>
        <v>0</v>
      </c>
      <c r="Q8566" s="1">
        <v>0.16252314814814814</v>
      </c>
    </row>
    <row r="8567" spans="1:17" x14ac:dyDescent="0.3">
      <c r="A8567" t="s">
        <v>15</v>
      </c>
      <c r="B8567">
        <v>151.23599999999999</v>
      </c>
      <c r="C8567" t="s">
        <v>16</v>
      </c>
      <c r="D8567" t="s">
        <v>3</v>
      </c>
      <c r="E8567" t="s">
        <v>18</v>
      </c>
      <c r="F8567">
        <v>1</v>
      </c>
      <c r="G8567" t="s">
        <v>24</v>
      </c>
      <c r="H8567">
        <v>31</v>
      </c>
      <c r="I8567">
        <v>1999</v>
      </c>
      <c r="J8567">
        <v>1997</v>
      </c>
      <c r="K8567" t="s">
        <v>12</v>
      </c>
      <c r="L8567" t="s">
        <v>21</v>
      </c>
      <c r="M8567">
        <v>1</v>
      </c>
      <c r="N8567">
        <v>2</v>
      </c>
      <c r="O8567">
        <f t="shared" si="266"/>
        <v>2</v>
      </c>
      <c r="P8567">
        <f t="shared" si="267"/>
        <v>2</v>
      </c>
      <c r="Q8567" s="1">
        <v>0.16253472222222223</v>
      </c>
    </row>
    <row r="8568" spans="1:17" x14ac:dyDescent="0.3">
      <c r="A8568" t="s">
        <v>27</v>
      </c>
      <c r="B8568">
        <v>466.72500000000002</v>
      </c>
      <c r="C8568" t="s">
        <v>16</v>
      </c>
      <c r="D8568" t="s">
        <v>3</v>
      </c>
      <c r="E8568" t="s">
        <v>18</v>
      </c>
      <c r="F8568">
        <v>0</v>
      </c>
      <c r="G8568" t="s">
        <v>24</v>
      </c>
      <c r="H8568">
        <v>23</v>
      </c>
      <c r="I8568">
        <v>1999</v>
      </c>
      <c r="J8568">
        <v>1991</v>
      </c>
      <c r="K8568" t="s">
        <v>26</v>
      </c>
      <c r="L8568" t="s">
        <v>21</v>
      </c>
      <c r="M8568">
        <v>0</v>
      </c>
      <c r="N8568">
        <v>1</v>
      </c>
      <c r="O8568">
        <f t="shared" si="266"/>
        <v>1</v>
      </c>
      <c r="P8568">
        <f t="shared" si="267"/>
        <v>1</v>
      </c>
      <c r="Q8568" s="1">
        <v>0.16320601851851851</v>
      </c>
    </row>
    <row r="8569" spans="1:17" x14ac:dyDescent="0.3">
      <c r="A8569" t="s">
        <v>27</v>
      </c>
      <c r="B8569">
        <v>466.72500000000002</v>
      </c>
      <c r="C8569" t="s">
        <v>16</v>
      </c>
      <c r="D8569" t="s">
        <v>3</v>
      </c>
      <c r="E8569" t="s">
        <v>18</v>
      </c>
      <c r="F8569">
        <v>0</v>
      </c>
      <c r="G8569" t="s">
        <v>19</v>
      </c>
      <c r="H8569">
        <v>23</v>
      </c>
      <c r="I8569">
        <v>1999</v>
      </c>
      <c r="J8569">
        <v>1991</v>
      </c>
      <c r="K8569" t="s">
        <v>26</v>
      </c>
      <c r="L8569" t="s">
        <v>25</v>
      </c>
      <c r="M8569">
        <v>0</v>
      </c>
      <c r="N8569">
        <v>1</v>
      </c>
      <c r="O8569">
        <f t="shared" si="266"/>
        <v>1</v>
      </c>
      <c r="P8569">
        <f t="shared" si="267"/>
        <v>1</v>
      </c>
      <c r="Q8569" s="1">
        <v>0.16320601851851851</v>
      </c>
    </row>
    <row r="8570" spans="1:17" x14ac:dyDescent="0.3">
      <c r="A8570" s="2">
        <v>43397</v>
      </c>
      <c r="B8570">
        <v>1142.6220000000001</v>
      </c>
      <c r="C8570" t="s">
        <v>16</v>
      </c>
      <c r="D8570" t="s">
        <v>17</v>
      </c>
      <c r="E8570" t="s">
        <v>18</v>
      </c>
      <c r="F8570">
        <v>1</v>
      </c>
      <c r="G8570" t="s">
        <v>24</v>
      </c>
      <c r="H8570">
        <v>29</v>
      </c>
      <c r="I8570">
        <v>1999</v>
      </c>
      <c r="J8570">
        <v>1986</v>
      </c>
      <c r="K8570" t="s">
        <v>20</v>
      </c>
      <c r="L8570" t="s">
        <v>21</v>
      </c>
      <c r="M8570">
        <v>0</v>
      </c>
      <c r="N8570">
        <v>0</v>
      </c>
      <c r="O8570">
        <f t="shared" si="266"/>
        <v>0</v>
      </c>
      <c r="P8570">
        <f t="shared" si="267"/>
        <v>0</v>
      </c>
      <c r="Q8570">
        <v>0.16737268499999999</v>
      </c>
    </row>
    <row r="8571" spans="1:17" x14ac:dyDescent="0.3">
      <c r="A8571" s="2">
        <v>43397</v>
      </c>
      <c r="B8571">
        <v>26.728999999999999</v>
      </c>
      <c r="C8571" t="s">
        <v>16</v>
      </c>
      <c r="D8571" t="s">
        <v>3</v>
      </c>
      <c r="E8571" t="s">
        <v>18</v>
      </c>
      <c r="F8571">
        <v>0</v>
      </c>
      <c r="G8571" t="s">
        <v>24</v>
      </c>
      <c r="H8571">
        <v>37</v>
      </c>
      <c r="I8571">
        <v>1999</v>
      </c>
      <c r="J8571">
        <v>1996</v>
      </c>
      <c r="K8571" t="s">
        <v>12</v>
      </c>
      <c r="L8571" t="s">
        <v>21</v>
      </c>
      <c r="M8571">
        <v>1</v>
      </c>
      <c r="N8571">
        <v>1</v>
      </c>
      <c r="O8571">
        <f t="shared" si="266"/>
        <v>1</v>
      </c>
      <c r="P8571">
        <f t="shared" si="267"/>
        <v>1</v>
      </c>
      <c r="Q8571">
        <v>0.17016203699999999</v>
      </c>
    </row>
    <row r="8572" spans="1:17" x14ac:dyDescent="0.3">
      <c r="A8572" s="2">
        <v>43397</v>
      </c>
      <c r="B8572">
        <v>26.728999999999999</v>
      </c>
      <c r="C8572" t="s">
        <v>16</v>
      </c>
      <c r="D8572" t="s">
        <v>3</v>
      </c>
      <c r="E8572" t="s">
        <v>18</v>
      </c>
      <c r="F8572">
        <v>0</v>
      </c>
      <c r="G8572" t="s">
        <v>19</v>
      </c>
      <c r="H8572">
        <v>31</v>
      </c>
      <c r="I8572">
        <v>1999</v>
      </c>
      <c r="J8572">
        <v>1996</v>
      </c>
      <c r="K8572" t="s">
        <v>12</v>
      </c>
      <c r="L8572" t="s">
        <v>25</v>
      </c>
      <c r="M8572">
        <v>1</v>
      </c>
      <c r="N8572">
        <v>1</v>
      </c>
      <c r="O8572">
        <f t="shared" si="266"/>
        <v>1</v>
      </c>
      <c r="P8572">
        <f t="shared" si="267"/>
        <v>1</v>
      </c>
      <c r="Q8572">
        <v>0.17016203699999999</v>
      </c>
    </row>
    <row r="8573" spans="1:17" x14ac:dyDescent="0.3">
      <c r="A8573" s="2">
        <v>43397</v>
      </c>
      <c r="B8573">
        <v>104.14100000000001</v>
      </c>
      <c r="C8573" t="s">
        <v>16</v>
      </c>
      <c r="D8573" t="s">
        <v>3</v>
      </c>
      <c r="E8573" t="s">
        <v>17</v>
      </c>
      <c r="F8573">
        <v>0</v>
      </c>
      <c r="G8573" t="s">
        <v>19</v>
      </c>
      <c r="H8573">
        <v>43</v>
      </c>
      <c r="I8573">
        <v>1999</v>
      </c>
      <c r="J8573">
        <v>1997</v>
      </c>
      <c r="K8573" t="s">
        <v>26</v>
      </c>
      <c r="L8573" t="s">
        <v>21</v>
      </c>
      <c r="M8573">
        <v>0</v>
      </c>
      <c r="N8573">
        <v>0</v>
      </c>
      <c r="O8573">
        <f t="shared" si="266"/>
        <v>0</v>
      </c>
      <c r="P8573">
        <f t="shared" si="267"/>
        <v>0</v>
      </c>
      <c r="Q8573">
        <v>0.172256944</v>
      </c>
    </row>
    <row r="8574" spans="1:17" x14ac:dyDescent="0.3">
      <c r="A8574" s="2">
        <v>43397</v>
      </c>
      <c r="B8574">
        <v>868.99099999999999</v>
      </c>
      <c r="C8574" t="s">
        <v>16</v>
      </c>
      <c r="D8574" t="s">
        <v>3</v>
      </c>
      <c r="E8574" t="s">
        <v>17</v>
      </c>
      <c r="F8574">
        <v>1</v>
      </c>
      <c r="G8574" t="s">
        <v>24</v>
      </c>
      <c r="H8574">
        <v>45</v>
      </c>
      <c r="I8574">
        <v>1999</v>
      </c>
      <c r="J8574">
        <v>1997</v>
      </c>
      <c r="K8574" t="s">
        <v>12</v>
      </c>
      <c r="L8574" t="s">
        <v>21</v>
      </c>
      <c r="M8574">
        <v>1</v>
      </c>
      <c r="N8574">
        <v>0</v>
      </c>
      <c r="O8574">
        <f t="shared" si="266"/>
        <v>0</v>
      </c>
      <c r="P8574">
        <f t="shared" si="267"/>
        <v>0</v>
      </c>
      <c r="Q8574">
        <v>0.174328704</v>
      </c>
    </row>
    <row r="8575" spans="1:17" x14ac:dyDescent="0.3">
      <c r="A8575" t="s">
        <v>15</v>
      </c>
      <c r="B8575">
        <v>76.843000000000004</v>
      </c>
      <c r="C8575" t="s">
        <v>16</v>
      </c>
      <c r="D8575" t="s">
        <v>3</v>
      </c>
      <c r="E8575" t="s">
        <v>17</v>
      </c>
      <c r="F8575">
        <v>1</v>
      </c>
      <c r="G8575" t="s">
        <v>24</v>
      </c>
      <c r="H8575">
        <v>37</v>
      </c>
      <c r="I8575">
        <v>1999</v>
      </c>
      <c r="J8575">
        <v>1997</v>
      </c>
      <c r="K8575" t="s">
        <v>12</v>
      </c>
      <c r="L8575" t="s">
        <v>21</v>
      </c>
      <c r="M8575">
        <v>1</v>
      </c>
      <c r="N8575">
        <v>1</v>
      </c>
      <c r="O8575">
        <f t="shared" si="266"/>
        <v>1</v>
      </c>
      <c r="P8575">
        <f t="shared" si="267"/>
        <v>1</v>
      </c>
      <c r="Q8575">
        <v>0.175011574</v>
      </c>
    </row>
    <row r="8576" spans="1:17" x14ac:dyDescent="0.3">
      <c r="A8576" t="s">
        <v>15</v>
      </c>
      <c r="B8576">
        <v>76.843000000000004</v>
      </c>
      <c r="C8576" t="s">
        <v>16</v>
      </c>
      <c r="D8576" t="s">
        <v>3</v>
      </c>
      <c r="E8576" t="s">
        <v>17</v>
      </c>
      <c r="F8576">
        <v>1</v>
      </c>
      <c r="G8576" t="s">
        <v>19</v>
      </c>
      <c r="H8576">
        <v>36</v>
      </c>
      <c r="I8576">
        <v>1999</v>
      </c>
      <c r="J8576">
        <v>1997</v>
      </c>
      <c r="K8576" t="s">
        <v>12</v>
      </c>
      <c r="L8576" t="s">
        <v>25</v>
      </c>
      <c r="M8576">
        <v>1</v>
      </c>
      <c r="N8576">
        <v>1</v>
      </c>
      <c r="O8576">
        <f t="shared" si="266"/>
        <v>1</v>
      </c>
      <c r="P8576">
        <f t="shared" si="267"/>
        <v>1</v>
      </c>
      <c r="Q8576">
        <v>0.175011574</v>
      </c>
    </row>
    <row r="8577" spans="1:17" x14ac:dyDescent="0.3">
      <c r="A8577" t="s">
        <v>15</v>
      </c>
      <c r="B8577">
        <v>29.013999999999999</v>
      </c>
      <c r="C8577" t="s">
        <v>16</v>
      </c>
      <c r="D8577" t="s">
        <v>3</v>
      </c>
      <c r="E8577" t="s">
        <v>17</v>
      </c>
      <c r="F8577">
        <v>0</v>
      </c>
      <c r="G8577" t="s">
        <v>24</v>
      </c>
      <c r="H8577">
        <v>52</v>
      </c>
      <c r="I8577">
        <v>1999</v>
      </c>
      <c r="J8577">
        <v>1996</v>
      </c>
      <c r="K8577" t="s">
        <v>26</v>
      </c>
      <c r="L8577" t="s">
        <v>21</v>
      </c>
      <c r="M8577">
        <v>0</v>
      </c>
      <c r="N8577">
        <v>3</v>
      </c>
      <c r="O8577">
        <f t="shared" si="266"/>
        <v>3</v>
      </c>
      <c r="P8577">
        <f t="shared" si="267"/>
        <v>3</v>
      </c>
      <c r="Q8577">
        <v>0.186134259</v>
      </c>
    </row>
    <row r="8578" spans="1:17" x14ac:dyDescent="0.3">
      <c r="A8578" s="2">
        <v>43397</v>
      </c>
      <c r="B8578">
        <v>362.13</v>
      </c>
      <c r="C8578" t="s">
        <v>16</v>
      </c>
      <c r="D8578" t="s">
        <v>3</v>
      </c>
      <c r="E8578" t="s">
        <v>17</v>
      </c>
      <c r="F8578">
        <v>0</v>
      </c>
      <c r="G8578" t="s">
        <v>24</v>
      </c>
      <c r="H8578">
        <v>28</v>
      </c>
      <c r="I8578">
        <v>1999</v>
      </c>
      <c r="J8578">
        <v>1991</v>
      </c>
      <c r="K8578" t="s">
        <v>26</v>
      </c>
      <c r="L8578" t="s">
        <v>21</v>
      </c>
      <c r="M8578">
        <v>0</v>
      </c>
      <c r="N8578">
        <v>1</v>
      </c>
      <c r="O8578">
        <f t="shared" si="266"/>
        <v>1</v>
      </c>
      <c r="P8578">
        <f t="shared" si="267"/>
        <v>1</v>
      </c>
      <c r="Q8578">
        <v>0.19307870399999999</v>
      </c>
    </row>
    <row r="8579" spans="1:17" x14ac:dyDescent="0.3">
      <c r="A8579" s="2">
        <v>43397</v>
      </c>
      <c r="B8579">
        <v>189.697</v>
      </c>
      <c r="C8579" t="s">
        <v>16</v>
      </c>
      <c r="D8579" t="s">
        <v>17</v>
      </c>
      <c r="E8579" t="s">
        <v>18</v>
      </c>
      <c r="F8579">
        <v>1</v>
      </c>
      <c r="G8579" t="s">
        <v>24</v>
      </c>
      <c r="H8579">
        <v>16</v>
      </c>
      <c r="I8579">
        <v>1999</v>
      </c>
      <c r="J8579">
        <v>1990</v>
      </c>
      <c r="K8579" t="s">
        <v>20</v>
      </c>
      <c r="L8579" t="s">
        <v>21</v>
      </c>
      <c r="M8579">
        <v>0</v>
      </c>
      <c r="N8579">
        <v>0</v>
      </c>
      <c r="O8579">
        <f t="shared" ref="O8579:O8642" si="268">IF(OR(N8579=5, N8579="NA"),0,N8579)</f>
        <v>0</v>
      </c>
      <c r="P8579">
        <f t="shared" ref="P8579:P8642" si="269">IF(OR(O8579=6, O8579="NA"),4,O8579)</f>
        <v>0</v>
      </c>
      <c r="Q8579">
        <v>0.19447916700000001</v>
      </c>
    </row>
    <row r="8580" spans="1:17" x14ac:dyDescent="0.3">
      <c r="A8580" s="2">
        <v>43397</v>
      </c>
      <c r="B8580">
        <v>189.697</v>
      </c>
      <c r="C8580" t="s">
        <v>16</v>
      </c>
      <c r="D8580" t="s">
        <v>17</v>
      </c>
      <c r="E8580" t="s">
        <v>17</v>
      </c>
      <c r="F8580">
        <v>1</v>
      </c>
      <c r="G8580" t="s">
        <v>24</v>
      </c>
      <c r="H8580">
        <v>18</v>
      </c>
      <c r="I8580">
        <v>1999</v>
      </c>
      <c r="J8580">
        <v>1990</v>
      </c>
      <c r="K8580" t="s">
        <v>20</v>
      </c>
      <c r="L8580" t="s">
        <v>25</v>
      </c>
      <c r="M8580">
        <v>0</v>
      </c>
      <c r="N8580">
        <v>1</v>
      </c>
      <c r="O8580">
        <f t="shared" si="268"/>
        <v>1</v>
      </c>
      <c r="P8580">
        <f t="shared" si="269"/>
        <v>1</v>
      </c>
      <c r="Q8580">
        <v>0.19447916700000001</v>
      </c>
    </row>
    <row r="8581" spans="1:17" x14ac:dyDescent="0.3">
      <c r="A8581" s="2">
        <v>43397</v>
      </c>
      <c r="B8581">
        <v>70.835999999999999</v>
      </c>
      <c r="C8581" t="s">
        <v>16</v>
      </c>
      <c r="D8581" t="s">
        <v>3</v>
      </c>
      <c r="E8581" t="s">
        <v>18</v>
      </c>
      <c r="F8581">
        <v>0</v>
      </c>
      <c r="G8581" t="s">
        <v>24</v>
      </c>
      <c r="H8581">
        <v>58</v>
      </c>
      <c r="I8581">
        <v>1999</v>
      </c>
      <c r="J8581">
        <v>1996</v>
      </c>
      <c r="K8581" t="s">
        <v>26</v>
      </c>
      <c r="L8581" t="s">
        <v>21</v>
      </c>
      <c r="M8581">
        <v>0</v>
      </c>
      <c r="N8581">
        <v>0</v>
      </c>
      <c r="O8581">
        <f t="shared" si="268"/>
        <v>0</v>
      </c>
      <c r="P8581">
        <f t="shared" si="269"/>
        <v>0</v>
      </c>
      <c r="Q8581">
        <v>0.196539352</v>
      </c>
    </row>
    <row r="8582" spans="1:17" x14ac:dyDescent="0.3">
      <c r="A8582" t="s">
        <v>15</v>
      </c>
      <c r="B8582">
        <v>33.64</v>
      </c>
      <c r="C8582" t="s">
        <v>16</v>
      </c>
      <c r="D8582" t="s">
        <v>17</v>
      </c>
      <c r="E8582" t="s">
        <v>18</v>
      </c>
      <c r="F8582">
        <v>0</v>
      </c>
      <c r="G8582" t="s">
        <v>24</v>
      </c>
      <c r="H8582">
        <v>45</v>
      </c>
      <c r="I8582">
        <v>1999</v>
      </c>
      <c r="J8582">
        <v>1989</v>
      </c>
      <c r="K8582" t="s">
        <v>20</v>
      </c>
      <c r="L8582" t="s">
        <v>21</v>
      </c>
      <c r="M8582">
        <v>0</v>
      </c>
      <c r="N8582">
        <v>3</v>
      </c>
      <c r="O8582">
        <f t="shared" si="268"/>
        <v>3</v>
      </c>
      <c r="P8582">
        <f t="shared" si="269"/>
        <v>3</v>
      </c>
      <c r="Q8582">
        <v>0.200011574</v>
      </c>
    </row>
    <row r="8583" spans="1:17" x14ac:dyDescent="0.3">
      <c r="A8583" t="s">
        <v>15</v>
      </c>
      <c r="B8583">
        <v>33.64</v>
      </c>
      <c r="C8583" t="s">
        <v>16</v>
      </c>
      <c r="D8583" t="s">
        <v>17</v>
      </c>
      <c r="E8583" t="s">
        <v>18</v>
      </c>
      <c r="F8583">
        <v>0</v>
      </c>
      <c r="G8583" t="s">
        <v>24</v>
      </c>
      <c r="H8583">
        <v>53</v>
      </c>
      <c r="I8583">
        <v>1999</v>
      </c>
      <c r="J8583">
        <v>1989</v>
      </c>
      <c r="K8583" t="s">
        <v>20</v>
      </c>
      <c r="L8583" t="s">
        <v>25</v>
      </c>
      <c r="M8583">
        <v>0</v>
      </c>
      <c r="N8583">
        <v>0</v>
      </c>
      <c r="O8583">
        <f t="shared" si="268"/>
        <v>0</v>
      </c>
      <c r="P8583">
        <f t="shared" si="269"/>
        <v>0</v>
      </c>
      <c r="Q8583">
        <v>0.200011574</v>
      </c>
    </row>
    <row r="8584" spans="1:17" x14ac:dyDescent="0.3">
      <c r="A8584" t="s">
        <v>15</v>
      </c>
      <c r="B8584">
        <v>33.64</v>
      </c>
      <c r="C8584" t="s">
        <v>16</v>
      </c>
      <c r="D8584" t="s">
        <v>3</v>
      </c>
      <c r="E8584" t="s">
        <v>18</v>
      </c>
      <c r="F8584">
        <v>1</v>
      </c>
      <c r="G8584" t="s">
        <v>24</v>
      </c>
      <c r="H8584">
        <v>31</v>
      </c>
      <c r="I8584">
        <v>1999</v>
      </c>
      <c r="J8584">
        <v>1991</v>
      </c>
      <c r="K8584" t="s">
        <v>12</v>
      </c>
      <c r="L8584" t="s">
        <v>21</v>
      </c>
      <c r="M8584">
        <v>1</v>
      </c>
      <c r="N8584">
        <v>1</v>
      </c>
      <c r="O8584">
        <f t="shared" si="268"/>
        <v>1</v>
      </c>
      <c r="P8584">
        <f t="shared" si="269"/>
        <v>1</v>
      </c>
      <c r="Q8584">
        <v>0.20002314800000001</v>
      </c>
    </row>
    <row r="8585" spans="1:17" x14ac:dyDescent="0.3">
      <c r="A8585" t="s">
        <v>15</v>
      </c>
      <c r="B8585">
        <v>33.64</v>
      </c>
      <c r="C8585" t="s">
        <v>16</v>
      </c>
      <c r="D8585" t="s">
        <v>17</v>
      </c>
      <c r="E8585" t="s">
        <v>18</v>
      </c>
      <c r="F8585">
        <v>1</v>
      </c>
      <c r="G8585" t="s">
        <v>19</v>
      </c>
      <c r="H8585">
        <v>31</v>
      </c>
      <c r="I8585">
        <v>1999</v>
      </c>
      <c r="J8585">
        <v>1991</v>
      </c>
      <c r="K8585" t="s">
        <v>20</v>
      </c>
      <c r="L8585" t="s">
        <v>25</v>
      </c>
      <c r="M8585">
        <v>0</v>
      </c>
      <c r="N8585">
        <v>1</v>
      </c>
      <c r="O8585">
        <f t="shared" si="268"/>
        <v>1</v>
      </c>
      <c r="P8585">
        <f t="shared" si="269"/>
        <v>1</v>
      </c>
      <c r="Q8585">
        <v>0.20002314800000001</v>
      </c>
    </row>
    <row r="8586" spans="1:17" x14ac:dyDescent="0.3">
      <c r="A8586" s="2">
        <v>43397</v>
      </c>
      <c r="B8586">
        <v>81.935000000000002</v>
      </c>
      <c r="C8586" t="s">
        <v>16</v>
      </c>
      <c r="D8586" t="s">
        <v>17</v>
      </c>
      <c r="E8586" t="s">
        <v>18</v>
      </c>
      <c r="F8586">
        <v>0</v>
      </c>
      <c r="G8586" t="s">
        <v>24</v>
      </c>
      <c r="H8586">
        <v>40</v>
      </c>
      <c r="I8586">
        <v>1999</v>
      </c>
      <c r="J8586">
        <v>1986</v>
      </c>
      <c r="K8586" t="s">
        <v>20</v>
      </c>
      <c r="L8586" t="s">
        <v>21</v>
      </c>
      <c r="M8586">
        <v>0</v>
      </c>
      <c r="N8586">
        <v>0</v>
      </c>
      <c r="O8586">
        <f t="shared" si="268"/>
        <v>0</v>
      </c>
      <c r="P8586">
        <f t="shared" si="269"/>
        <v>0</v>
      </c>
      <c r="Q8586">
        <v>0.200717593</v>
      </c>
    </row>
    <row r="8587" spans="1:17" x14ac:dyDescent="0.3">
      <c r="A8587" t="s">
        <v>15</v>
      </c>
      <c r="B8587">
        <v>88.126000000000005</v>
      </c>
      <c r="C8587" t="s">
        <v>16</v>
      </c>
      <c r="D8587" t="s">
        <v>3</v>
      </c>
      <c r="E8587" t="s">
        <v>18</v>
      </c>
      <c r="F8587">
        <v>0</v>
      </c>
      <c r="G8587" t="s">
        <v>24</v>
      </c>
      <c r="H8587">
        <v>35</v>
      </c>
      <c r="I8587">
        <v>1999</v>
      </c>
      <c r="J8587">
        <v>1994</v>
      </c>
      <c r="K8587" t="s">
        <v>26</v>
      </c>
      <c r="L8587" t="s">
        <v>21</v>
      </c>
      <c r="M8587">
        <v>0</v>
      </c>
      <c r="N8587">
        <v>1</v>
      </c>
      <c r="O8587">
        <f t="shared" si="268"/>
        <v>1</v>
      </c>
      <c r="P8587">
        <f t="shared" si="269"/>
        <v>1</v>
      </c>
      <c r="Q8587">
        <v>0.21042824099999999</v>
      </c>
    </row>
    <row r="8588" spans="1:17" x14ac:dyDescent="0.3">
      <c r="A8588" t="s">
        <v>27</v>
      </c>
      <c r="B8588">
        <v>261.82100000000003</v>
      </c>
      <c r="C8588" t="s">
        <v>16</v>
      </c>
      <c r="D8588" t="s">
        <v>3</v>
      </c>
      <c r="E8588" t="s">
        <v>18</v>
      </c>
      <c r="F8588">
        <v>0</v>
      </c>
      <c r="G8588" t="s">
        <v>19</v>
      </c>
      <c r="H8588">
        <v>54</v>
      </c>
      <c r="I8588">
        <v>1999</v>
      </c>
      <c r="J8588">
        <v>1997</v>
      </c>
      <c r="K8588" t="s">
        <v>26</v>
      </c>
      <c r="L8588" t="s">
        <v>21</v>
      </c>
      <c r="M8588">
        <v>0</v>
      </c>
      <c r="N8588">
        <v>0</v>
      </c>
      <c r="O8588">
        <f t="shared" si="268"/>
        <v>0</v>
      </c>
      <c r="P8588">
        <f t="shared" si="269"/>
        <v>0</v>
      </c>
      <c r="Q8588">
        <v>0.214594907</v>
      </c>
    </row>
    <row r="8589" spans="1:17" x14ac:dyDescent="0.3">
      <c r="A8589" t="s">
        <v>15</v>
      </c>
      <c r="B8589">
        <v>67.016999999999996</v>
      </c>
      <c r="C8589" t="s">
        <v>16</v>
      </c>
      <c r="D8589" t="s">
        <v>3</v>
      </c>
      <c r="E8589" t="s">
        <v>17</v>
      </c>
      <c r="F8589">
        <v>1</v>
      </c>
      <c r="G8589" t="s">
        <v>24</v>
      </c>
      <c r="H8589">
        <v>21</v>
      </c>
      <c r="I8589">
        <v>1999</v>
      </c>
      <c r="J8589">
        <v>2000</v>
      </c>
      <c r="K8589" t="s">
        <v>12</v>
      </c>
      <c r="L8589" t="s">
        <v>25</v>
      </c>
      <c r="M8589">
        <v>1</v>
      </c>
      <c r="N8589">
        <v>2</v>
      </c>
      <c r="O8589">
        <f t="shared" si="268"/>
        <v>2</v>
      </c>
      <c r="P8589">
        <f t="shared" si="269"/>
        <v>2</v>
      </c>
      <c r="Q8589">
        <v>0.21528935199999999</v>
      </c>
    </row>
    <row r="8590" spans="1:17" x14ac:dyDescent="0.3">
      <c r="A8590" t="s">
        <v>22</v>
      </c>
      <c r="B8590">
        <v>67.016999999999996</v>
      </c>
      <c r="C8590" t="s">
        <v>16</v>
      </c>
      <c r="D8590" t="s">
        <v>3</v>
      </c>
      <c r="E8590" t="s">
        <v>17</v>
      </c>
      <c r="F8590">
        <v>0</v>
      </c>
      <c r="G8590" t="s">
        <v>24</v>
      </c>
      <c r="H8590">
        <v>58</v>
      </c>
      <c r="I8590">
        <v>1999</v>
      </c>
      <c r="J8590">
        <v>1990</v>
      </c>
      <c r="K8590" t="s">
        <v>26</v>
      </c>
      <c r="L8590" t="s">
        <v>21</v>
      </c>
      <c r="M8590">
        <v>0</v>
      </c>
      <c r="N8590">
        <v>1</v>
      </c>
      <c r="O8590">
        <f t="shared" si="268"/>
        <v>1</v>
      </c>
      <c r="P8590">
        <f t="shared" si="269"/>
        <v>1</v>
      </c>
      <c r="Q8590">
        <v>0.21598379600000001</v>
      </c>
    </row>
    <row r="8591" spans="1:17" x14ac:dyDescent="0.3">
      <c r="A8591" t="s">
        <v>22</v>
      </c>
      <c r="B8591">
        <v>67.016999999999996</v>
      </c>
      <c r="C8591" t="s">
        <v>16</v>
      </c>
      <c r="D8591" t="s">
        <v>3</v>
      </c>
      <c r="E8591" t="s">
        <v>17</v>
      </c>
      <c r="F8591">
        <v>0</v>
      </c>
      <c r="G8591" t="s">
        <v>24</v>
      </c>
      <c r="H8591">
        <v>32</v>
      </c>
      <c r="I8591">
        <v>1999</v>
      </c>
      <c r="J8591">
        <v>1990</v>
      </c>
      <c r="K8591" t="s">
        <v>26</v>
      </c>
      <c r="L8591" t="s">
        <v>25</v>
      </c>
      <c r="M8591">
        <v>0</v>
      </c>
      <c r="N8591">
        <v>0</v>
      </c>
      <c r="O8591">
        <f t="shared" si="268"/>
        <v>0</v>
      </c>
      <c r="P8591">
        <f t="shared" si="269"/>
        <v>0</v>
      </c>
      <c r="Q8591">
        <v>0.21598379600000001</v>
      </c>
    </row>
    <row r="8592" spans="1:17" x14ac:dyDescent="0.3">
      <c r="A8592" t="s">
        <v>23</v>
      </c>
      <c r="B8592">
        <v>67.016999999999996</v>
      </c>
      <c r="C8592" t="s">
        <v>16</v>
      </c>
      <c r="D8592" t="s">
        <v>3</v>
      </c>
      <c r="E8592" t="s">
        <v>17</v>
      </c>
      <c r="F8592">
        <v>1</v>
      </c>
      <c r="G8592" t="s">
        <v>24</v>
      </c>
      <c r="H8592">
        <v>25</v>
      </c>
      <c r="I8592">
        <v>1999</v>
      </c>
      <c r="J8592">
        <v>2000</v>
      </c>
      <c r="K8592" t="s">
        <v>12</v>
      </c>
      <c r="L8592" t="s">
        <v>21</v>
      </c>
      <c r="M8592">
        <v>1</v>
      </c>
      <c r="N8592">
        <v>1</v>
      </c>
      <c r="O8592">
        <f t="shared" si="268"/>
        <v>1</v>
      </c>
      <c r="P8592">
        <f t="shared" si="269"/>
        <v>1</v>
      </c>
      <c r="Q8592">
        <v>0.21599536999999999</v>
      </c>
    </row>
    <row r="8593" spans="1:17" x14ac:dyDescent="0.3">
      <c r="A8593" t="s">
        <v>23</v>
      </c>
      <c r="B8593">
        <v>67.016999999999996</v>
      </c>
      <c r="C8593" t="s">
        <v>16</v>
      </c>
      <c r="D8593" t="s">
        <v>3</v>
      </c>
      <c r="E8593" t="s">
        <v>17</v>
      </c>
      <c r="F8593">
        <v>1</v>
      </c>
      <c r="G8593" t="s">
        <v>24</v>
      </c>
      <c r="H8593">
        <v>25</v>
      </c>
      <c r="I8593">
        <v>1999</v>
      </c>
      <c r="J8593">
        <v>2000</v>
      </c>
      <c r="K8593" t="s">
        <v>12</v>
      </c>
      <c r="L8593" t="s">
        <v>25</v>
      </c>
      <c r="M8593">
        <v>1</v>
      </c>
      <c r="N8593">
        <v>2</v>
      </c>
      <c r="O8593">
        <f t="shared" si="268"/>
        <v>2</v>
      </c>
      <c r="P8593">
        <f t="shared" si="269"/>
        <v>2</v>
      </c>
      <c r="Q8593">
        <v>0.21599536999999999</v>
      </c>
    </row>
    <row r="8594" spans="1:17" x14ac:dyDescent="0.3">
      <c r="A8594" t="s">
        <v>15</v>
      </c>
      <c r="B8594">
        <v>206.81800000000001</v>
      </c>
      <c r="C8594" t="s">
        <v>16</v>
      </c>
      <c r="D8594" t="s">
        <v>17</v>
      </c>
      <c r="E8594" t="s">
        <v>18</v>
      </c>
      <c r="F8594">
        <v>0</v>
      </c>
      <c r="G8594" t="s">
        <v>24</v>
      </c>
      <c r="H8594">
        <v>53</v>
      </c>
      <c r="I8594">
        <v>1999</v>
      </c>
      <c r="J8594">
        <v>1986</v>
      </c>
      <c r="K8594" t="s">
        <v>20</v>
      </c>
      <c r="L8594" t="s">
        <v>21</v>
      </c>
      <c r="M8594">
        <v>0</v>
      </c>
      <c r="N8594">
        <v>1</v>
      </c>
      <c r="O8594">
        <f t="shared" si="268"/>
        <v>1</v>
      </c>
      <c r="P8594">
        <f t="shared" si="269"/>
        <v>1</v>
      </c>
      <c r="Q8594">
        <v>0.21668981500000001</v>
      </c>
    </row>
    <row r="8595" spans="1:17" x14ac:dyDescent="0.3">
      <c r="A8595" s="2">
        <v>43397</v>
      </c>
      <c r="B8595">
        <v>23.314</v>
      </c>
      <c r="C8595" t="s">
        <v>16</v>
      </c>
      <c r="D8595" t="s">
        <v>3</v>
      </c>
      <c r="E8595" t="s">
        <v>17</v>
      </c>
      <c r="F8595">
        <v>1</v>
      </c>
      <c r="G8595" t="s">
        <v>24</v>
      </c>
      <c r="H8595">
        <v>51</v>
      </c>
      <c r="I8595">
        <v>1999</v>
      </c>
      <c r="J8595">
        <v>1990</v>
      </c>
      <c r="K8595" t="s">
        <v>12</v>
      </c>
      <c r="L8595" t="s">
        <v>21</v>
      </c>
      <c r="M8595">
        <v>1</v>
      </c>
      <c r="N8595">
        <v>1</v>
      </c>
      <c r="O8595">
        <f t="shared" si="268"/>
        <v>1</v>
      </c>
      <c r="P8595">
        <f t="shared" si="269"/>
        <v>1</v>
      </c>
      <c r="Q8595">
        <v>0.22153935199999999</v>
      </c>
    </row>
    <row r="8596" spans="1:17" x14ac:dyDescent="0.3">
      <c r="A8596" s="2">
        <v>43397</v>
      </c>
      <c r="B8596">
        <v>675.68299999999999</v>
      </c>
      <c r="C8596" t="s">
        <v>16</v>
      </c>
      <c r="D8596" t="s">
        <v>3</v>
      </c>
      <c r="E8596" t="s">
        <v>18</v>
      </c>
      <c r="F8596">
        <v>0</v>
      </c>
      <c r="G8596" t="s">
        <v>24</v>
      </c>
      <c r="H8596">
        <v>69</v>
      </c>
      <c r="I8596">
        <v>1999</v>
      </c>
      <c r="J8596">
        <v>1991</v>
      </c>
      <c r="K8596" t="s">
        <v>26</v>
      </c>
      <c r="L8596" t="s">
        <v>21</v>
      </c>
      <c r="M8596">
        <v>0</v>
      </c>
      <c r="N8596">
        <v>0</v>
      </c>
      <c r="O8596">
        <f t="shared" si="268"/>
        <v>0</v>
      </c>
      <c r="P8596">
        <f t="shared" si="269"/>
        <v>0</v>
      </c>
      <c r="Q8596" s="1">
        <v>0.16737268518518519</v>
      </c>
    </row>
    <row r="8597" spans="1:17" x14ac:dyDescent="0.3">
      <c r="A8597" s="2">
        <v>43397</v>
      </c>
      <c r="B8597">
        <v>675.68299999999999</v>
      </c>
      <c r="C8597" t="s">
        <v>16</v>
      </c>
      <c r="D8597" t="s">
        <v>17</v>
      </c>
      <c r="E8597" t="s">
        <v>17</v>
      </c>
      <c r="F8597">
        <v>1</v>
      </c>
      <c r="G8597" t="s">
        <v>24</v>
      </c>
      <c r="H8597">
        <v>76</v>
      </c>
      <c r="I8597">
        <v>1999</v>
      </c>
      <c r="J8597">
        <v>1982</v>
      </c>
      <c r="K8597" t="s">
        <v>20</v>
      </c>
      <c r="L8597" t="s">
        <v>21</v>
      </c>
      <c r="M8597">
        <v>0</v>
      </c>
      <c r="N8597">
        <v>1</v>
      </c>
      <c r="O8597">
        <f t="shared" si="268"/>
        <v>1</v>
      </c>
      <c r="P8597">
        <f t="shared" si="269"/>
        <v>1</v>
      </c>
      <c r="Q8597" s="1">
        <v>0.16739583333333333</v>
      </c>
    </row>
    <row r="8598" spans="1:17" x14ac:dyDescent="0.3">
      <c r="A8598" t="s">
        <v>15</v>
      </c>
      <c r="B8598">
        <v>43.99</v>
      </c>
      <c r="C8598" t="s">
        <v>16</v>
      </c>
      <c r="D8598" t="s">
        <v>3</v>
      </c>
      <c r="E8598" t="s">
        <v>17</v>
      </c>
      <c r="F8598">
        <v>1</v>
      </c>
      <c r="G8598" t="s">
        <v>24</v>
      </c>
      <c r="H8598">
        <v>67</v>
      </c>
      <c r="I8598">
        <v>1999</v>
      </c>
      <c r="J8598">
        <v>1997</v>
      </c>
      <c r="K8598" t="s">
        <v>12</v>
      </c>
      <c r="L8598" t="s">
        <v>21</v>
      </c>
      <c r="M8598">
        <v>1</v>
      </c>
      <c r="N8598">
        <v>3</v>
      </c>
      <c r="O8598">
        <f t="shared" si="268"/>
        <v>3</v>
      </c>
      <c r="P8598">
        <f t="shared" si="269"/>
        <v>3</v>
      </c>
      <c r="Q8598" s="1">
        <v>0.16877314814814814</v>
      </c>
    </row>
    <row r="8599" spans="1:17" x14ac:dyDescent="0.3">
      <c r="A8599" s="2">
        <v>43397</v>
      </c>
      <c r="B8599">
        <v>13.731</v>
      </c>
      <c r="C8599" t="s">
        <v>2</v>
      </c>
      <c r="D8599" t="s">
        <v>17</v>
      </c>
      <c r="E8599" t="s">
        <v>17</v>
      </c>
      <c r="F8599">
        <v>0</v>
      </c>
      <c r="G8599" t="s">
        <v>24</v>
      </c>
      <c r="H8599">
        <v>45</v>
      </c>
      <c r="I8599">
        <v>1999</v>
      </c>
      <c r="J8599">
        <v>1994</v>
      </c>
      <c r="K8599" t="s">
        <v>20</v>
      </c>
      <c r="L8599" t="s">
        <v>21</v>
      </c>
      <c r="M8599">
        <v>0</v>
      </c>
      <c r="N8599">
        <v>4</v>
      </c>
      <c r="O8599">
        <f t="shared" si="268"/>
        <v>4</v>
      </c>
      <c r="P8599">
        <f t="shared" si="269"/>
        <v>4</v>
      </c>
      <c r="Q8599" s="1">
        <v>0.16945601851851852</v>
      </c>
    </row>
    <row r="8600" spans="1:17" x14ac:dyDescent="0.3">
      <c r="A8600" s="2">
        <v>43397</v>
      </c>
      <c r="B8600">
        <v>95.497</v>
      </c>
      <c r="C8600" t="s">
        <v>16</v>
      </c>
      <c r="D8600" t="s">
        <v>17</v>
      </c>
      <c r="E8600" t="s">
        <v>17</v>
      </c>
      <c r="F8600">
        <v>1</v>
      </c>
      <c r="G8600" t="s">
        <v>19</v>
      </c>
      <c r="H8600">
        <v>18</v>
      </c>
      <c r="I8600">
        <v>1999</v>
      </c>
      <c r="J8600">
        <v>1989</v>
      </c>
      <c r="K8600" t="s">
        <v>20</v>
      </c>
      <c r="L8600" t="s">
        <v>21</v>
      </c>
      <c r="M8600">
        <v>0</v>
      </c>
      <c r="N8600">
        <v>2</v>
      </c>
      <c r="O8600">
        <f t="shared" si="268"/>
        <v>2</v>
      </c>
      <c r="P8600">
        <f t="shared" si="269"/>
        <v>2</v>
      </c>
      <c r="Q8600" s="1">
        <v>0.1708449074074074</v>
      </c>
    </row>
    <row r="8601" spans="1:17" x14ac:dyDescent="0.3">
      <c r="A8601" s="2">
        <v>43397</v>
      </c>
      <c r="B8601">
        <v>95.497</v>
      </c>
      <c r="C8601" t="s">
        <v>16</v>
      </c>
      <c r="D8601" t="s">
        <v>17</v>
      </c>
      <c r="E8601" t="s">
        <v>17</v>
      </c>
      <c r="F8601">
        <v>1</v>
      </c>
      <c r="G8601" t="s">
        <v>19</v>
      </c>
      <c r="H8601">
        <v>18</v>
      </c>
      <c r="I8601">
        <v>1999</v>
      </c>
      <c r="J8601">
        <v>1989</v>
      </c>
      <c r="K8601" t="s">
        <v>20</v>
      </c>
      <c r="L8601" t="s">
        <v>25</v>
      </c>
      <c r="M8601">
        <v>0</v>
      </c>
      <c r="N8601">
        <v>3</v>
      </c>
      <c r="O8601">
        <f t="shared" si="268"/>
        <v>3</v>
      </c>
      <c r="P8601">
        <f t="shared" si="269"/>
        <v>3</v>
      </c>
      <c r="Q8601" s="1">
        <v>0.1708449074074074</v>
      </c>
    </row>
    <row r="8602" spans="1:17" x14ac:dyDescent="0.3">
      <c r="A8602" s="2">
        <v>43397</v>
      </c>
      <c r="B8602">
        <v>58.081000000000003</v>
      </c>
      <c r="C8602" t="s">
        <v>16</v>
      </c>
      <c r="D8602" t="s">
        <v>3</v>
      </c>
      <c r="E8602" t="s">
        <v>17</v>
      </c>
      <c r="F8602">
        <v>1</v>
      </c>
      <c r="G8602" t="s">
        <v>19</v>
      </c>
      <c r="H8602">
        <v>50</v>
      </c>
      <c r="I8602">
        <v>1999</v>
      </c>
      <c r="J8602">
        <v>1996</v>
      </c>
      <c r="K8602" t="s">
        <v>12</v>
      </c>
      <c r="L8602" t="s">
        <v>21</v>
      </c>
      <c r="M8602">
        <v>1</v>
      </c>
      <c r="N8602">
        <v>1</v>
      </c>
      <c r="O8602">
        <f t="shared" si="268"/>
        <v>1</v>
      </c>
      <c r="P8602">
        <f t="shared" si="269"/>
        <v>1</v>
      </c>
      <c r="Q8602" s="1">
        <v>0.17155092592592591</v>
      </c>
    </row>
    <row r="8603" spans="1:17" x14ac:dyDescent="0.3">
      <c r="A8603" s="2">
        <v>43397</v>
      </c>
      <c r="B8603">
        <v>139.11500000000001</v>
      </c>
      <c r="C8603" t="s">
        <v>16</v>
      </c>
      <c r="D8603" t="s">
        <v>17</v>
      </c>
      <c r="E8603" t="s">
        <v>18</v>
      </c>
      <c r="F8603">
        <v>0</v>
      </c>
      <c r="G8603" t="s">
        <v>24</v>
      </c>
      <c r="H8603">
        <v>76</v>
      </c>
      <c r="I8603">
        <v>1999</v>
      </c>
      <c r="J8603">
        <v>1988</v>
      </c>
      <c r="K8603" t="s">
        <v>20</v>
      </c>
      <c r="L8603" t="s">
        <v>21</v>
      </c>
      <c r="M8603">
        <v>0</v>
      </c>
      <c r="N8603">
        <v>1</v>
      </c>
      <c r="O8603">
        <f t="shared" si="268"/>
        <v>1</v>
      </c>
      <c r="P8603">
        <f t="shared" si="269"/>
        <v>1</v>
      </c>
      <c r="Q8603" s="1">
        <v>0.17223379629629632</v>
      </c>
    </row>
    <row r="8604" spans="1:17" x14ac:dyDescent="0.3">
      <c r="A8604" s="2">
        <v>43397</v>
      </c>
      <c r="B8604">
        <v>139.11500000000001</v>
      </c>
      <c r="C8604" t="s">
        <v>16</v>
      </c>
      <c r="D8604" t="s">
        <v>17</v>
      </c>
      <c r="E8604" t="s">
        <v>18</v>
      </c>
      <c r="F8604">
        <v>1</v>
      </c>
      <c r="G8604" t="s">
        <v>19</v>
      </c>
      <c r="H8604">
        <v>73</v>
      </c>
      <c r="I8604">
        <v>1999</v>
      </c>
      <c r="J8604">
        <v>1988</v>
      </c>
      <c r="K8604" t="s">
        <v>20</v>
      </c>
      <c r="L8604" t="s">
        <v>21</v>
      </c>
      <c r="M8604">
        <v>0</v>
      </c>
      <c r="N8604">
        <v>0</v>
      </c>
      <c r="O8604">
        <f t="shared" si="268"/>
        <v>0</v>
      </c>
      <c r="P8604">
        <f t="shared" si="269"/>
        <v>0</v>
      </c>
      <c r="Q8604" s="1">
        <v>0.17224537037037035</v>
      </c>
    </row>
    <row r="8605" spans="1:17" x14ac:dyDescent="0.3">
      <c r="A8605" s="2">
        <v>43397</v>
      </c>
      <c r="B8605">
        <v>14.885999999999999</v>
      </c>
      <c r="C8605" t="s">
        <v>16</v>
      </c>
      <c r="D8605" t="s">
        <v>3</v>
      </c>
      <c r="E8605" t="s">
        <v>18</v>
      </c>
      <c r="F8605">
        <v>0</v>
      </c>
      <c r="G8605" t="s">
        <v>24</v>
      </c>
      <c r="H8605">
        <v>24</v>
      </c>
      <c r="I8605">
        <v>1999</v>
      </c>
      <c r="J8605">
        <v>1996</v>
      </c>
      <c r="K8605" t="s">
        <v>12</v>
      </c>
      <c r="L8605" t="s">
        <v>21</v>
      </c>
      <c r="M8605">
        <v>1</v>
      </c>
      <c r="N8605">
        <v>3</v>
      </c>
      <c r="O8605">
        <f t="shared" si="268"/>
        <v>3</v>
      </c>
      <c r="P8605">
        <f t="shared" si="269"/>
        <v>3</v>
      </c>
      <c r="Q8605" s="1">
        <v>0.1736226851851852</v>
      </c>
    </row>
    <row r="8606" spans="1:17" x14ac:dyDescent="0.3">
      <c r="A8606" t="s">
        <v>27</v>
      </c>
      <c r="B8606">
        <v>14.885999999999999</v>
      </c>
      <c r="C8606" t="s">
        <v>16</v>
      </c>
      <c r="D8606" t="s">
        <v>17</v>
      </c>
      <c r="E8606" t="s">
        <v>18</v>
      </c>
      <c r="F8606">
        <v>1</v>
      </c>
      <c r="G8606" t="s">
        <v>19</v>
      </c>
      <c r="H8606">
        <v>35</v>
      </c>
      <c r="I8606">
        <v>1999</v>
      </c>
      <c r="J8606">
        <v>1985</v>
      </c>
      <c r="K8606" t="s">
        <v>20</v>
      </c>
      <c r="L8606" t="s">
        <v>21</v>
      </c>
      <c r="M8606">
        <v>0</v>
      </c>
      <c r="N8606">
        <v>3</v>
      </c>
      <c r="O8606">
        <f t="shared" si="268"/>
        <v>3</v>
      </c>
      <c r="P8606">
        <f t="shared" si="269"/>
        <v>3</v>
      </c>
      <c r="Q8606" s="1">
        <v>0.17363425925925927</v>
      </c>
    </row>
    <row r="8607" spans="1:17" x14ac:dyDescent="0.3">
      <c r="A8607" t="s">
        <v>15</v>
      </c>
      <c r="B8607">
        <v>17.937999999999999</v>
      </c>
      <c r="C8607" t="s">
        <v>16</v>
      </c>
      <c r="D8607" t="s">
        <v>17</v>
      </c>
      <c r="E8607" t="s">
        <v>17</v>
      </c>
      <c r="F8607">
        <v>1</v>
      </c>
      <c r="G8607" t="s">
        <v>19</v>
      </c>
      <c r="H8607">
        <v>46</v>
      </c>
      <c r="I8607">
        <v>1999</v>
      </c>
      <c r="J8607">
        <v>1989</v>
      </c>
      <c r="K8607" t="s">
        <v>20</v>
      </c>
      <c r="L8607" t="s">
        <v>21</v>
      </c>
      <c r="M8607">
        <v>0</v>
      </c>
      <c r="N8607">
        <v>3</v>
      </c>
      <c r="O8607">
        <f t="shared" si="268"/>
        <v>3</v>
      </c>
      <c r="P8607">
        <f t="shared" si="269"/>
        <v>3</v>
      </c>
      <c r="Q8607" s="1">
        <v>0.17431712962962964</v>
      </c>
    </row>
    <row r="8608" spans="1:17" x14ac:dyDescent="0.3">
      <c r="A8608" t="s">
        <v>15</v>
      </c>
      <c r="B8608">
        <v>13.337999999999999</v>
      </c>
      <c r="C8608" t="s">
        <v>16</v>
      </c>
      <c r="D8608" t="s">
        <v>17</v>
      </c>
      <c r="E8608" t="s">
        <v>17</v>
      </c>
      <c r="F8608">
        <v>0</v>
      </c>
      <c r="G8608" t="s">
        <v>19</v>
      </c>
      <c r="H8608">
        <v>53</v>
      </c>
      <c r="I8608">
        <v>1999</v>
      </c>
      <c r="J8608">
        <v>1988</v>
      </c>
      <c r="K8608" t="s">
        <v>20</v>
      </c>
      <c r="L8608" t="s">
        <v>21</v>
      </c>
      <c r="M8608">
        <v>0</v>
      </c>
      <c r="N8608">
        <v>3</v>
      </c>
      <c r="O8608">
        <f t="shared" si="268"/>
        <v>3</v>
      </c>
      <c r="P8608">
        <f t="shared" si="269"/>
        <v>3</v>
      </c>
      <c r="Q8608" s="1">
        <v>0.17570601851851853</v>
      </c>
    </row>
    <row r="8609" spans="1:17" x14ac:dyDescent="0.3">
      <c r="A8609" s="2">
        <v>43397</v>
      </c>
      <c r="B8609">
        <v>13.337999999999999</v>
      </c>
      <c r="C8609" t="s">
        <v>16</v>
      </c>
      <c r="D8609" t="s">
        <v>17</v>
      </c>
      <c r="E8609" t="s">
        <v>18</v>
      </c>
      <c r="F8609">
        <v>1</v>
      </c>
      <c r="G8609" t="s">
        <v>19</v>
      </c>
      <c r="H8609">
        <v>41</v>
      </c>
      <c r="I8609">
        <v>1999</v>
      </c>
      <c r="J8609">
        <v>1987</v>
      </c>
      <c r="K8609" t="s">
        <v>20</v>
      </c>
      <c r="L8609" t="s">
        <v>21</v>
      </c>
      <c r="M8609">
        <v>0</v>
      </c>
      <c r="N8609">
        <v>1</v>
      </c>
      <c r="O8609">
        <f t="shared" si="268"/>
        <v>1</v>
      </c>
      <c r="P8609">
        <f t="shared" si="269"/>
        <v>1</v>
      </c>
      <c r="Q8609" s="1">
        <v>0.17571759259259259</v>
      </c>
    </row>
    <row r="8610" spans="1:17" x14ac:dyDescent="0.3">
      <c r="A8610" s="2">
        <v>43397</v>
      </c>
      <c r="B8610">
        <v>175.13200000000001</v>
      </c>
      <c r="C8610" t="s">
        <v>16</v>
      </c>
      <c r="D8610" t="s">
        <v>3</v>
      </c>
      <c r="E8610" t="s">
        <v>18</v>
      </c>
      <c r="F8610">
        <v>1</v>
      </c>
      <c r="G8610" t="s">
        <v>24</v>
      </c>
      <c r="H8610">
        <v>58</v>
      </c>
      <c r="I8610">
        <v>1999</v>
      </c>
      <c r="J8610">
        <v>1997</v>
      </c>
      <c r="K8610" t="s">
        <v>12</v>
      </c>
      <c r="L8610" t="s">
        <v>21</v>
      </c>
      <c r="M8610">
        <v>1</v>
      </c>
      <c r="N8610">
        <v>1</v>
      </c>
      <c r="O8610">
        <f t="shared" si="268"/>
        <v>1</v>
      </c>
      <c r="P8610">
        <f t="shared" si="269"/>
        <v>1</v>
      </c>
      <c r="Q8610" s="1">
        <v>0.17710648148148148</v>
      </c>
    </row>
    <row r="8611" spans="1:17" x14ac:dyDescent="0.3">
      <c r="A8611" s="2">
        <v>43397</v>
      </c>
      <c r="B8611">
        <v>175.13200000000001</v>
      </c>
      <c r="C8611" t="s">
        <v>16</v>
      </c>
      <c r="D8611" t="s">
        <v>3</v>
      </c>
      <c r="E8611" t="s">
        <v>18</v>
      </c>
      <c r="F8611">
        <v>1</v>
      </c>
      <c r="G8611" t="s">
        <v>19</v>
      </c>
      <c r="H8611">
        <v>55</v>
      </c>
      <c r="I8611">
        <v>1999</v>
      </c>
      <c r="J8611">
        <v>1997</v>
      </c>
      <c r="K8611" t="s">
        <v>12</v>
      </c>
      <c r="L8611" t="s">
        <v>25</v>
      </c>
      <c r="M8611">
        <v>1</v>
      </c>
      <c r="N8611">
        <v>1</v>
      </c>
      <c r="O8611">
        <f t="shared" si="268"/>
        <v>1</v>
      </c>
      <c r="P8611">
        <f t="shared" si="269"/>
        <v>1</v>
      </c>
      <c r="Q8611" s="1">
        <v>0.17710648148148148</v>
      </c>
    </row>
    <row r="8612" spans="1:17" x14ac:dyDescent="0.3">
      <c r="A8612" s="2">
        <v>43397</v>
      </c>
      <c r="B8612">
        <v>467.67500000000001</v>
      </c>
      <c r="C8612" t="s">
        <v>16</v>
      </c>
      <c r="D8612" t="s">
        <v>17</v>
      </c>
      <c r="E8612" t="s">
        <v>18</v>
      </c>
      <c r="F8612">
        <v>0</v>
      </c>
      <c r="G8612" t="s">
        <v>19</v>
      </c>
      <c r="H8612">
        <v>87</v>
      </c>
      <c r="I8612">
        <v>1999</v>
      </c>
      <c r="J8612">
        <v>1990</v>
      </c>
      <c r="K8612" t="s">
        <v>20</v>
      </c>
      <c r="L8612" t="s">
        <v>21</v>
      </c>
      <c r="M8612">
        <v>0</v>
      </c>
      <c r="N8612">
        <v>1</v>
      </c>
      <c r="O8612">
        <f t="shared" si="268"/>
        <v>1</v>
      </c>
      <c r="P8612">
        <f t="shared" si="269"/>
        <v>1</v>
      </c>
      <c r="Q8612" s="1">
        <v>0.17778935185185185</v>
      </c>
    </row>
    <row r="8613" spans="1:17" x14ac:dyDescent="0.3">
      <c r="A8613" t="s">
        <v>15</v>
      </c>
      <c r="B8613">
        <v>24.651</v>
      </c>
      <c r="C8613" t="s">
        <v>16</v>
      </c>
      <c r="D8613" t="s">
        <v>3</v>
      </c>
      <c r="E8613" t="s">
        <v>17</v>
      </c>
      <c r="F8613">
        <v>0</v>
      </c>
      <c r="G8613" t="s">
        <v>24</v>
      </c>
      <c r="H8613">
        <v>42</v>
      </c>
      <c r="I8613">
        <v>1999</v>
      </c>
      <c r="J8613">
        <v>1997</v>
      </c>
      <c r="K8613" t="s">
        <v>26</v>
      </c>
      <c r="L8613" t="s">
        <v>21</v>
      </c>
      <c r="M8613">
        <v>0</v>
      </c>
      <c r="N8613">
        <v>3</v>
      </c>
      <c r="O8613">
        <f t="shared" si="268"/>
        <v>3</v>
      </c>
      <c r="P8613">
        <f t="shared" si="269"/>
        <v>3</v>
      </c>
      <c r="Q8613" s="1">
        <v>0.17848379629629629</v>
      </c>
    </row>
    <row r="8614" spans="1:17" x14ac:dyDescent="0.3">
      <c r="A8614" s="2">
        <v>43397</v>
      </c>
      <c r="B8614">
        <v>15.143000000000001</v>
      </c>
      <c r="C8614" t="s">
        <v>16</v>
      </c>
      <c r="D8614" t="s">
        <v>3</v>
      </c>
      <c r="E8614" t="s">
        <v>17</v>
      </c>
      <c r="F8614">
        <v>0</v>
      </c>
      <c r="G8614" t="s">
        <v>24</v>
      </c>
      <c r="H8614">
        <v>20</v>
      </c>
      <c r="I8614">
        <v>1999</v>
      </c>
      <c r="J8614">
        <v>1998</v>
      </c>
      <c r="K8614" t="s">
        <v>26</v>
      </c>
      <c r="L8614" t="s">
        <v>21</v>
      </c>
      <c r="M8614">
        <v>0</v>
      </c>
      <c r="N8614">
        <v>3</v>
      </c>
      <c r="O8614">
        <f t="shared" si="268"/>
        <v>3</v>
      </c>
      <c r="P8614">
        <f t="shared" si="269"/>
        <v>3</v>
      </c>
      <c r="Q8614" s="1">
        <v>0.17988425925925924</v>
      </c>
    </row>
    <row r="8615" spans="1:17" x14ac:dyDescent="0.3">
      <c r="A8615" t="s">
        <v>23</v>
      </c>
      <c r="B8615">
        <v>21.096</v>
      </c>
      <c r="C8615" t="s">
        <v>16</v>
      </c>
      <c r="D8615" t="s">
        <v>17</v>
      </c>
      <c r="E8615" t="s">
        <v>17</v>
      </c>
      <c r="F8615">
        <v>1</v>
      </c>
      <c r="G8615" t="s">
        <v>19</v>
      </c>
      <c r="H8615">
        <v>27</v>
      </c>
      <c r="I8615">
        <v>1999</v>
      </c>
      <c r="J8615">
        <v>1982</v>
      </c>
      <c r="K8615" t="s">
        <v>20</v>
      </c>
      <c r="L8615" t="s">
        <v>21</v>
      </c>
      <c r="M8615">
        <v>0</v>
      </c>
      <c r="N8615">
        <v>3</v>
      </c>
      <c r="O8615">
        <f t="shared" si="268"/>
        <v>3</v>
      </c>
      <c r="P8615">
        <f t="shared" si="269"/>
        <v>3</v>
      </c>
      <c r="Q8615" s="1">
        <v>0.18056712962962962</v>
      </c>
    </row>
    <row r="8616" spans="1:17" x14ac:dyDescent="0.3">
      <c r="A8616" s="2">
        <v>43397</v>
      </c>
      <c r="B8616">
        <v>287.99299999999999</v>
      </c>
      <c r="C8616" t="s">
        <v>16</v>
      </c>
      <c r="D8616" t="s">
        <v>3</v>
      </c>
      <c r="E8616" t="s">
        <v>17</v>
      </c>
      <c r="F8616">
        <v>1</v>
      </c>
      <c r="G8616" t="s">
        <v>19</v>
      </c>
      <c r="H8616">
        <v>23</v>
      </c>
      <c r="I8616">
        <v>1999</v>
      </c>
      <c r="J8616">
        <v>1999</v>
      </c>
      <c r="K8616" t="s">
        <v>12</v>
      </c>
      <c r="L8616" t="s">
        <v>21</v>
      </c>
      <c r="M8616">
        <v>1</v>
      </c>
      <c r="N8616">
        <v>2</v>
      </c>
      <c r="O8616">
        <f t="shared" si="268"/>
        <v>2</v>
      </c>
      <c r="P8616">
        <f t="shared" si="269"/>
        <v>2</v>
      </c>
      <c r="Q8616" s="1">
        <v>0.18126157407407406</v>
      </c>
    </row>
    <row r="8617" spans="1:17" x14ac:dyDescent="0.3">
      <c r="A8617" s="2">
        <v>43397</v>
      </c>
      <c r="B8617">
        <v>689.79399999999998</v>
      </c>
      <c r="C8617" t="s">
        <v>16</v>
      </c>
      <c r="D8617" t="s">
        <v>3</v>
      </c>
      <c r="E8617" t="s">
        <v>18</v>
      </c>
      <c r="F8617">
        <v>0</v>
      </c>
      <c r="G8617" t="s">
        <v>24</v>
      </c>
      <c r="H8617">
        <v>54</v>
      </c>
      <c r="I8617">
        <v>1999</v>
      </c>
      <c r="J8617">
        <v>1995</v>
      </c>
      <c r="K8617" t="s">
        <v>26</v>
      </c>
      <c r="L8617" t="s">
        <v>21</v>
      </c>
      <c r="M8617">
        <v>0</v>
      </c>
      <c r="N8617">
        <v>1</v>
      </c>
      <c r="O8617">
        <f t="shared" si="268"/>
        <v>1</v>
      </c>
      <c r="P8617">
        <f t="shared" si="269"/>
        <v>1</v>
      </c>
      <c r="Q8617" s="1">
        <v>0.1819560185185185</v>
      </c>
    </row>
    <row r="8618" spans="1:17" x14ac:dyDescent="0.3">
      <c r="A8618" t="s">
        <v>15</v>
      </c>
      <c r="B8618">
        <v>23.898</v>
      </c>
      <c r="C8618" t="s">
        <v>16</v>
      </c>
      <c r="D8618" t="s">
        <v>3</v>
      </c>
      <c r="E8618" t="s">
        <v>18</v>
      </c>
      <c r="F8618">
        <v>0</v>
      </c>
      <c r="G8618" t="s">
        <v>24</v>
      </c>
      <c r="H8618">
        <v>46</v>
      </c>
      <c r="I8618">
        <v>1999</v>
      </c>
      <c r="J8618">
        <v>1997</v>
      </c>
      <c r="K8618" t="s">
        <v>26</v>
      </c>
      <c r="L8618" t="s">
        <v>21</v>
      </c>
      <c r="M8618">
        <v>0</v>
      </c>
      <c r="N8618">
        <v>3</v>
      </c>
      <c r="O8618">
        <f t="shared" si="268"/>
        <v>3</v>
      </c>
      <c r="P8618">
        <f t="shared" si="269"/>
        <v>3</v>
      </c>
      <c r="Q8618" s="1">
        <v>0.18265046296296295</v>
      </c>
    </row>
    <row r="8619" spans="1:17" x14ac:dyDescent="0.3">
      <c r="A8619" s="2">
        <v>43397</v>
      </c>
      <c r="B8619">
        <v>25.088999999999999</v>
      </c>
      <c r="C8619" t="s">
        <v>16</v>
      </c>
      <c r="D8619" t="s">
        <v>3</v>
      </c>
      <c r="E8619" t="s">
        <v>18</v>
      </c>
      <c r="F8619">
        <v>1</v>
      </c>
      <c r="G8619" t="s">
        <v>24</v>
      </c>
      <c r="H8619">
        <v>68</v>
      </c>
      <c r="I8619">
        <v>1999</v>
      </c>
      <c r="J8619">
        <v>1998</v>
      </c>
      <c r="K8619" t="s">
        <v>12</v>
      </c>
      <c r="L8619" t="s">
        <v>21</v>
      </c>
      <c r="M8619">
        <v>1</v>
      </c>
      <c r="N8619">
        <v>6</v>
      </c>
      <c r="O8619">
        <f t="shared" si="268"/>
        <v>6</v>
      </c>
      <c r="P8619">
        <f t="shared" si="269"/>
        <v>4</v>
      </c>
      <c r="Q8619" s="1">
        <v>0.18334490740740741</v>
      </c>
    </row>
    <row r="8620" spans="1:17" x14ac:dyDescent="0.3">
      <c r="A8620" s="2">
        <v>43397</v>
      </c>
      <c r="B8620">
        <v>25.088999999999999</v>
      </c>
      <c r="C8620" t="s">
        <v>16</v>
      </c>
      <c r="D8620" t="s">
        <v>3</v>
      </c>
      <c r="E8620" t="s">
        <v>18</v>
      </c>
      <c r="F8620">
        <v>1</v>
      </c>
      <c r="G8620" t="s">
        <v>19</v>
      </c>
      <c r="H8620">
        <v>65</v>
      </c>
      <c r="I8620">
        <v>1999</v>
      </c>
      <c r="J8620">
        <v>1998</v>
      </c>
      <c r="K8620" t="s">
        <v>12</v>
      </c>
      <c r="L8620" t="s">
        <v>25</v>
      </c>
      <c r="M8620">
        <v>1</v>
      </c>
      <c r="N8620">
        <v>3</v>
      </c>
      <c r="O8620">
        <f t="shared" si="268"/>
        <v>3</v>
      </c>
      <c r="P8620">
        <f t="shared" si="269"/>
        <v>3</v>
      </c>
      <c r="Q8620" s="1">
        <v>0.18334490740740741</v>
      </c>
    </row>
    <row r="8621" spans="1:17" x14ac:dyDescent="0.3">
      <c r="A8621" s="2">
        <v>43397</v>
      </c>
      <c r="B8621">
        <v>30.234000000000002</v>
      </c>
      <c r="C8621" t="s">
        <v>16</v>
      </c>
      <c r="D8621" t="s">
        <v>17</v>
      </c>
      <c r="E8621" t="s">
        <v>18</v>
      </c>
      <c r="F8621">
        <v>0</v>
      </c>
      <c r="G8621" t="s">
        <v>19</v>
      </c>
      <c r="H8621">
        <v>42</v>
      </c>
      <c r="I8621">
        <v>1999</v>
      </c>
      <c r="J8621">
        <v>1984</v>
      </c>
      <c r="K8621" t="s">
        <v>20</v>
      </c>
      <c r="L8621" t="s">
        <v>21</v>
      </c>
      <c r="M8621">
        <v>0</v>
      </c>
      <c r="N8621">
        <v>3</v>
      </c>
      <c r="O8621">
        <f t="shared" si="268"/>
        <v>3</v>
      </c>
      <c r="P8621">
        <f t="shared" si="269"/>
        <v>3</v>
      </c>
      <c r="Q8621" s="1">
        <v>0.18403935185185186</v>
      </c>
    </row>
    <row r="8622" spans="1:17" x14ac:dyDescent="0.3">
      <c r="A8622" s="2">
        <v>43397</v>
      </c>
      <c r="B8622">
        <v>30.234000000000002</v>
      </c>
      <c r="C8622" t="s">
        <v>16</v>
      </c>
      <c r="D8622" t="s">
        <v>17</v>
      </c>
      <c r="E8622" t="s">
        <v>17</v>
      </c>
      <c r="F8622">
        <v>1</v>
      </c>
      <c r="G8622" t="s">
        <v>19</v>
      </c>
      <c r="H8622">
        <v>17</v>
      </c>
      <c r="I8622">
        <v>1999</v>
      </c>
      <c r="J8622">
        <v>1990</v>
      </c>
      <c r="K8622" t="s">
        <v>20</v>
      </c>
      <c r="L8622" t="s">
        <v>21</v>
      </c>
      <c r="M8622">
        <v>0</v>
      </c>
      <c r="N8622">
        <v>2</v>
      </c>
      <c r="O8622">
        <f t="shared" si="268"/>
        <v>2</v>
      </c>
      <c r="P8622">
        <f t="shared" si="269"/>
        <v>2</v>
      </c>
      <c r="Q8622" s="1">
        <v>0.18405092592592595</v>
      </c>
    </row>
    <row r="8623" spans="1:17" x14ac:dyDescent="0.3">
      <c r="A8623" s="2">
        <v>43397</v>
      </c>
      <c r="B8623">
        <v>30.234000000000002</v>
      </c>
      <c r="C8623" t="s">
        <v>16</v>
      </c>
      <c r="D8623" t="s">
        <v>17</v>
      </c>
      <c r="E8623" t="s">
        <v>17</v>
      </c>
      <c r="F8623">
        <v>1</v>
      </c>
      <c r="G8623" t="s">
        <v>19</v>
      </c>
      <c r="H8623">
        <v>19</v>
      </c>
      <c r="I8623">
        <v>1999</v>
      </c>
      <c r="J8623">
        <v>1990</v>
      </c>
      <c r="K8623" t="s">
        <v>20</v>
      </c>
      <c r="L8623" t="s">
        <v>25</v>
      </c>
      <c r="M8623">
        <v>0</v>
      </c>
      <c r="N8623">
        <v>2</v>
      </c>
      <c r="O8623">
        <f t="shared" si="268"/>
        <v>2</v>
      </c>
      <c r="P8623">
        <f t="shared" si="269"/>
        <v>2</v>
      </c>
      <c r="Q8623" s="1">
        <v>0.18405092592592595</v>
      </c>
    </row>
    <row r="8624" spans="1:17" x14ac:dyDescent="0.3">
      <c r="A8624" t="s">
        <v>15</v>
      </c>
      <c r="B8624">
        <v>388.81299999999999</v>
      </c>
      <c r="C8624" t="s">
        <v>16</v>
      </c>
      <c r="D8624" t="s">
        <v>3</v>
      </c>
      <c r="E8624" t="s">
        <v>18</v>
      </c>
      <c r="F8624">
        <v>1</v>
      </c>
      <c r="G8624" t="s">
        <v>19</v>
      </c>
      <c r="H8624">
        <v>28</v>
      </c>
      <c r="I8624">
        <v>1999</v>
      </c>
      <c r="J8624">
        <v>1992</v>
      </c>
      <c r="K8624" t="s">
        <v>12</v>
      </c>
      <c r="L8624" t="s">
        <v>21</v>
      </c>
      <c r="M8624">
        <v>1</v>
      </c>
      <c r="N8624">
        <v>1</v>
      </c>
      <c r="O8624">
        <f t="shared" si="268"/>
        <v>1</v>
      </c>
      <c r="P8624">
        <f t="shared" si="269"/>
        <v>1</v>
      </c>
      <c r="Q8624" s="1">
        <v>0.1847337962962963</v>
      </c>
    </row>
    <row r="8625" spans="1:17" x14ac:dyDescent="0.3">
      <c r="A8625" s="2">
        <v>43397</v>
      </c>
      <c r="B8625">
        <v>617.64400000000001</v>
      </c>
      <c r="C8625" t="s">
        <v>16</v>
      </c>
      <c r="D8625" t="s">
        <v>17</v>
      </c>
      <c r="E8625" t="s">
        <v>18</v>
      </c>
      <c r="F8625">
        <v>1</v>
      </c>
      <c r="G8625" t="s">
        <v>24</v>
      </c>
      <c r="H8625">
        <v>78</v>
      </c>
      <c r="I8625">
        <v>1999</v>
      </c>
      <c r="J8625">
        <v>1988</v>
      </c>
      <c r="K8625" t="s">
        <v>20</v>
      </c>
      <c r="L8625" t="s">
        <v>21</v>
      </c>
      <c r="M8625">
        <v>0</v>
      </c>
      <c r="N8625">
        <v>1</v>
      </c>
      <c r="O8625">
        <f t="shared" si="268"/>
        <v>1</v>
      </c>
      <c r="P8625">
        <f t="shared" si="269"/>
        <v>1</v>
      </c>
      <c r="Q8625" s="1">
        <v>0.18612268518518518</v>
      </c>
    </row>
    <row r="8626" spans="1:17" x14ac:dyDescent="0.3">
      <c r="A8626" s="2">
        <v>43397</v>
      </c>
      <c r="B8626">
        <v>617.64400000000001</v>
      </c>
      <c r="C8626" t="s">
        <v>16</v>
      </c>
      <c r="D8626" t="s">
        <v>17</v>
      </c>
      <c r="E8626" t="s">
        <v>18</v>
      </c>
      <c r="F8626">
        <v>1</v>
      </c>
      <c r="G8626" t="s">
        <v>19</v>
      </c>
      <c r="H8626">
        <v>75</v>
      </c>
      <c r="I8626">
        <v>1999</v>
      </c>
      <c r="J8626">
        <v>1988</v>
      </c>
      <c r="K8626" t="s">
        <v>20</v>
      </c>
      <c r="L8626" t="s">
        <v>25</v>
      </c>
      <c r="M8626">
        <v>0</v>
      </c>
      <c r="N8626">
        <v>1</v>
      </c>
      <c r="O8626">
        <f t="shared" si="268"/>
        <v>1</v>
      </c>
      <c r="P8626">
        <f t="shared" si="269"/>
        <v>1</v>
      </c>
      <c r="Q8626" s="1">
        <v>0.18612268518518518</v>
      </c>
    </row>
    <row r="8627" spans="1:17" x14ac:dyDescent="0.3">
      <c r="A8627" t="s">
        <v>15</v>
      </c>
      <c r="B8627">
        <v>617.64400000000001</v>
      </c>
      <c r="C8627" t="s">
        <v>16</v>
      </c>
      <c r="D8627" t="s">
        <v>17</v>
      </c>
      <c r="E8627" t="s">
        <v>18</v>
      </c>
      <c r="F8627">
        <v>0</v>
      </c>
      <c r="G8627" t="s">
        <v>19</v>
      </c>
      <c r="H8627">
        <v>17</v>
      </c>
      <c r="I8627">
        <v>1999</v>
      </c>
      <c r="J8627">
        <v>1991</v>
      </c>
      <c r="K8627" t="s">
        <v>20</v>
      </c>
      <c r="L8627" t="s">
        <v>21</v>
      </c>
      <c r="M8627">
        <v>0</v>
      </c>
      <c r="N8627">
        <v>2</v>
      </c>
      <c r="O8627">
        <f t="shared" si="268"/>
        <v>2</v>
      </c>
      <c r="P8627">
        <f t="shared" si="269"/>
        <v>2</v>
      </c>
      <c r="Q8627" s="1">
        <v>0.18613425925925928</v>
      </c>
    </row>
    <row r="8628" spans="1:17" x14ac:dyDescent="0.3">
      <c r="A8628" t="s">
        <v>15</v>
      </c>
      <c r="B8628">
        <v>617.64400000000001</v>
      </c>
      <c r="C8628" t="s">
        <v>16</v>
      </c>
      <c r="D8628" t="s">
        <v>17</v>
      </c>
      <c r="E8628" t="s">
        <v>18</v>
      </c>
      <c r="F8628">
        <v>0</v>
      </c>
      <c r="G8628" t="s">
        <v>24</v>
      </c>
      <c r="H8628">
        <v>17</v>
      </c>
      <c r="I8628">
        <v>1999</v>
      </c>
      <c r="J8628">
        <v>1991</v>
      </c>
      <c r="K8628" t="s">
        <v>20</v>
      </c>
      <c r="L8628" t="s">
        <v>25</v>
      </c>
      <c r="M8628">
        <v>0</v>
      </c>
      <c r="N8628">
        <v>0</v>
      </c>
      <c r="O8628">
        <f t="shared" si="268"/>
        <v>0</v>
      </c>
      <c r="P8628">
        <f t="shared" si="269"/>
        <v>0</v>
      </c>
      <c r="Q8628" s="1">
        <v>0.18613425925925928</v>
      </c>
    </row>
    <row r="8629" spans="1:17" x14ac:dyDescent="0.3">
      <c r="A8629" s="2">
        <v>43397</v>
      </c>
      <c r="B8629">
        <v>61.61</v>
      </c>
      <c r="C8629" t="s">
        <v>16</v>
      </c>
      <c r="D8629" t="s">
        <v>17</v>
      </c>
      <c r="E8629" t="s">
        <v>18</v>
      </c>
      <c r="F8629">
        <v>1</v>
      </c>
      <c r="G8629" t="s">
        <v>19</v>
      </c>
      <c r="H8629">
        <v>31</v>
      </c>
      <c r="I8629">
        <v>1999</v>
      </c>
      <c r="J8629">
        <v>1992</v>
      </c>
      <c r="K8629" t="s">
        <v>20</v>
      </c>
      <c r="L8629" t="s">
        <v>21</v>
      </c>
      <c r="M8629">
        <v>0</v>
      </c>
      <c r="N8629">
        <v>3</v>
      </c>
      <c r="O8629">
        <f t="shared" si="268"/>
        <v>3</v>
      </c>
      <c r="P8629">
        <f t="shared" si="269"/>
        <v>3</v>
      </c>
      <c r="Q8629" s="1">
        <v>0.18681712962962962</v>
      </c>
    </row>
    <row r="8630" spans="1:17" x14ac:dyDescent="0.3">
      <c r="A8630" s="2">
        <v>43397</v>
      </c>
      <c r="B8630">
        <v>61.61</v>
      </c>
      <c r="C8630" t="s">
        <v>16</v>
      </c>
      <c r="D8630" t="s">
        <v>3</v>
      </c>
      <c r="E8630" t="s">
        <v>18</v>
      </c>
      <c r="F8630">
        <v>0</v>
      </c>
      <c r="G8630" t="s">
        <v>19</v>
      </c>
      <c r="H8630">
        <v>39</v>
      </c>
      <c r="I8630">
        <v>1999</v>
      </c>
      <c r="J8630">
        <v>1996</v>
      </c>
      <c r="K8630" t="s">
        <v>26</v>
      </c>
      <c r="L8630" t="s">
        <v>21</v>
      </c>
      <c r="M8630">
        <v>0</v>
      </c>
      <c r="N8630">
        <v>2</v>
      </c>
      <c r="O8630">
        <f t="shared" si="268"/>
        <v>2</v>
      </c>
      <c r="P8630">
        <f t="shared" si="269"/>
        <v>2</v>
      </c>
      <c r="Q8630" s="1">
        <v>0.18682870370370372</v>
      </c>
    </row>
    <row r="8631" spans="1:17" x14ac:dyDescent="0.3">
      <c r="A8631" s="2">
        <v>43397</v>
      </c>
      <c r="B8631">
        <v>13.337999999999999</v>
      </c>
      <c r="C8631" t="s">
        <v>16</v>
      </c>
      <c r="D8631" t="s">
        <v>17</v>
      </c>
      <c r="E8631" t="s">
        <v>17</v>
      </c>
      <c r="F8631">
        <v>0</v>
      </c>
      <c r="G8631" t="s">
        <v>24</v>
      </c>
      <c r="H8631">
        <v>75</v>
      </c>
      <c r="I8631">
        <v>1999</v>
      </c>
      <c r="J8631">
        <v>1983</v>
      </c>
      <c r="K8631" t="s">
        <v>20</v>
      </c>
      <c r="L8631" t="s">
        <v>21</v>
      </c>
      <c r="M8631">
        <v>0</v>
      </c>
      <c r="N8631">
        <v>3</v>
      </c>
      <c r="O8631">
        <f t="shared" si="268"/>
        <v>3</v>
      </c>
      <c r="P8631">
        <f t="shared" si="269"/>
        <v>3</v>
      </c>
      <c r="Q8631" s="1">
        <v>0.18752314814814816</v>
      </c>
    </row>
    <row r="8632" spans="1:17" x14ac:dyDescent="0.3">
      <c r="A8632" t="s">
        <v>27</v>
      </c>
      <c r="B8632">
        <v>45.165999999999997</v>
      </c>
      <c r="C8632" t="s">
        <v>16</v>
      </c>
      <c r="D8632" t="s">
        <v>17</v>
      </c>
      <c r="E8632" t="s">
        <v>18</v>
      </c>
      <c r="F8632">
        <v>1</v>
      </c>
      <c r="G8632" t="s">
        <v>24</v>
      </c>
      <c r="H8632">
        <v>32</v>
      </c>
      <c r="I8632">
        <v>1999</v>
      </c>
      <c r="J8632">
        <v>1988</v>
      </c>
      <c r="K8632" t="s">
        <v>20</v>
      </c>
      <c r="L8632" t="s">
        <v>21</v>
      </c>
      <c r="M8632">
        <v>0</v>
      </c>
      <c r="N8632">
        <v>3</v>
      </c>
      <c r="O8632">
        <f t="shared" si="268"/>
        <v>3</v>
      </c>
      <c r="P8632">
        <f t="shared" si="269"/>
        <v>3</v>
      </c>
      <c r="Q8632" s="1">
        <v>0.18890046296296295</v>
      </c>
    </row>
    <row r="8633" spans="1:17" x14ac:dyDescent="0.3">
      <c r="A8633" s="2">
        <v>43397</v>
      </c>
      <c r="B8633">
        <v>848.78800000000001</v>
      </c>
      <c r="C8633" t="s">
        <v>16</v>
      </c>
      <c r="D8633" t="s">
        <v>3</v>
      </c>
      <c r="E8633" t="s">
        <v>18</v>
      </c>
      <c r="F8633">
        <v>1</v>
      </c>
      <c r="G8633" t="s">
        <v>19</v>
      </c>
      <c r="H8633">
        <v>23</v>
      </c>
      <c r="I8633">
        <v>1999</v>
      </c>
      <c r="J8633">
        <v>1996</v>
      </c>
      <c r="K8633" t="s">
        <v>26</v>
      </c>
      <c r="L8633" t="s">
        <v>21</v>
      </c>
      <c r="M8633">
        <v>0</v>
      </c>
      <c r="N8633">
        <v>0</v>
      </c>
      <c r="O8633">
        <f t="shared" si="268"/>
        <v>0</v>
      </c>
      <c r="P8633">
        <f t="shared" si="269"/>
        <v>0</v>
      </c>
      <c r="Q8633" s="1">
        <v>0.18960648148148149</v>
      </c>
    </row>
    <row r="8634" spans="1:17" x14ac:dyDescent="0.3">
      <c r="A8634" s="2">
        <v>43397</v>
      </c>
      <c r="B8634">
        <v>848.78800000000001</v>
      </c>
      <c r="C8634" t="s">
        <v>16</v>
      </c>
      <c r="D8634" t="s">
        <v>3</v>
      </c>
      <c r="E8634" t="s">
        <v>18</v>
      </c>
      <c r="F8634">
        <v>1</v>
      </c>
      <c r="G8634" t="s">
        <v>19</v>
      </c>
      <c r="H8634">
        <v>89</v>
      </c>
      <c r="I8634">
        <v>1999</v>
      </c>
      <c r="J8634">
        <v>1996</v>
      </c>
      <c r="K8634" t="s">
        <v>26</v>
      </c>
      <c r="L8634" t="s">
        <v>25</v>
      </c>
      <c r="M8634">
        <v>0</v>
      </c>
      <c r="N8634">
        <v>2</v>
      </c>
      <c r="O8634">
        <f t="shared" si="268"/>
        <v>2</v>
      </c>
      <c r="P8634">
        <f t="shared" si="269"/>
        <v>2</v>
      </c>
      <c r="Q8634" s="1">
        <v>0.18960648148148149</v>
      </c>
    </row>
    <row r="8635" spans="1:17" x14ac:dyDescent="0.3">
      <c r="A8635" s="2">
        <v>43397</v>
      </c>
      <c r="B8635">
        <v>149.267</v>
      </c>
      <c r="C8635" t="s">
        <v>16</v>
      </c>
      <c r="D8635" t="s">
        <v>3</v>
      </c>
      <c r="E8635" t="s">
        <v>18</v>
      </c>
      <c r="F8635">
        <v>0</v>
      </c>
      <c r="G8635" t="s">
        <v>19</v>
      </c>
      <c r="H8635">
        <v>27</v>
      </c>
      <c r="I8635">
        <v>1999</v>
      </c>
      <c r="J8635">
        <v>1996</v>
      </c>
      <c r="K8635" t="s">
        <v>26</v>
      </c>
      <c r="L8635" t="s">
        <v>21</v>
      </c>
      <c r="M8635">
        <v>0</v>
      </c>
      <c r="N8635">
        <v>0</v>
      </c>
      <c r="O8635">
        <f t="shared" si="268"/>
        <v>0</v>
      </c>
      <c r="P8635">
        <f t="shared" si="269"/>
        <v>0</v>
      </c>
      <c r="Q8635" s="1">
        <v>0.19028935185185183</v>
      </c>
    </row>
    <row r="8636" spans="1:17" x14ac:dyDescent="0.3">
      <c r="A8636" s="2">
        <v>43397</v>
      </c>
      <c r="B8636">
        <v>149.267</v>
      </c>
      <c r="C8636" t="s">
        <v>16</v>
      </c>
      <c r="D8636" t="s">
        <v>3</v>
      </c>
      <c r="E8636" t="s">
        <v>18</v>
      </c>
      <c r="F8636">
        <v>0</v>
      </c>
      <c r="G8636" t="s">
        <v>24</v>
      </c>
      <c r="H8636">
        <v>32</v>
      </c>
      <c r="I8636">
        <v>1999</v>
      </c>
      <c r="J8636">
        <v>1996</v>
      </c>
      <c r="K8636" t="s">
        <v>26</v>
      </c>
      <c r="L8636" t="s">
        <v>25</v>
      </c>
      <c r="M8636">
        <v>0</v>
      </c>
      <c r="N8636">
        <v>0</v>
      </c>
      <c r="O8636">
        <f t="shared" si="268"/>
        <v>0</v>
      </c>
      <c r="P8636">
        <f t="shared" si="269"/>
        <v>0</v>
      </c>
      <c r="Q8636" s="1">
        <v>0.19028935185185183</v>
      </c>
    </row>
    <row r="8637" spans="1:17" x14ac:dyDescent="0.3">
      <c r="A8637" s="2">
        <v>43397</v>
      </c>
      <c r="B8637">
        <v>357.52</v>
      </c>
      <c r="C8637" t="s">
        <v>16</v>
      </c>
      <c r="D8637" t="s">
        <v>17</v>
      </c>
      <c r="E8637" t="s">
        <v>18</v>
      </c>
      <c r="F8637">
        <v>1</v>
      </c>
      <c r="G8637" t="s">
        <v>19</v>
      </c>
      <c r="H8637">
        <v>48</v>
      </c>
      <c r="I8637">
        <v>1999</v>
      </c>
      <c r="J8637">
        <v>1988</v>
      </c>
      <c r="K8637" t="s">
        <v>20</v>
      </c>
      <c r="L8637" t="s">
        <v>21</v>
      </c>
      <c r="M8637">
        <v>0</v>
      </c>
      <c r="N8637">
        <v>1</v>
      </c>
      <c r="O8637">
        <f t="shared" si="268"/>
        <v>1</v>
      </c>
      <c r="P8637">
        <f t="shared" si="269"/>
        <v>1</v>
      </c>
      <c r="Q8637" s="1">
        <v>0.19099537037037037</v>
      </c>
    </row>
    <row r="8638" spans="1:17" x14ac:dyDescent="0.3">
      <c r="A8638" s="2">
        <v>43397</v>
      </c>
      <c r="B8638">
        <v>872.21299999999997</v>
      </c>
      <c r="C8638" t="s">
        <v>16</v>
      </c>
      <c r="D8638" t="s">
        <v>17</v>
      </c>
      <c r="E8638" t="s">
        <v>18</v>
      </c>
      <c r="F8638">
        <v>1</v>
      </c>
      <c r="G8638" t="s">
        <v>24</v>
      </c>
      <c r="H8638">
        <v>52</v>
      </c>
      <c r="I8638">
        <v>1999</v>
      </c>
      <c r="J8638">
        <v>1993</v>
      </c>
      <c r="K8638" t="s">
        <v>20</v>
      </c>
      <c r="L8638" t="s">
        <v>21</v>
      </c>
      <c r="M8638">
        <v>0</v>
      </c>
      <c r="N8638">
        <v>0</v>
      </c>
      <c r="O8638">
        <f t="shared" si="268"/>
        <v>0</v>
      </c>
      <c r="P8638">
        <f t="shared" si="269"/>
        <v>0</v>
      </c>
      <c r="Q8638" s="1">
        <v>0.19168981481481481</v>
      </c>
    </row>
    <row r="8639" spans="1:17" x14ac:dyDescent="0.3">
      <c r="A8639" s="2">
        <v>43397</v>
      </c>
      <c r="B8639">
        <v>606.61199999999997</v>
      </c>
      <c r="C8639" t="s">
        <v>16</v>
      </c>
      <c r="D8639" t="s">
        <v>17</v>
      </c>
      <c r="E8639" t="s">
        <v>17</v>
      </c>
      <c r="F8639">
        <v>1</v>
      </c>
      <c r="G8639" t="s">
        <v>19</v>
      </c>
      <c r="H8639">
        <v>17</v>
      </c>
      <c r="I8639">
        <v>1999</v>
      </c>
      <c r="J8639">
        <v>1989</v>
      </c>
      <c r="K8639" t="s">
        <v>20</v>
      </c>
      <c r="L8639" t="s">
        <v>21</v>
      </c>
      <c r="M8639">
        <v>0</v>
      </c>
      <c r="N8639">
        <v>1</v>
      </c>
      <c r="O8639">
        <f t="shared" si="268"/>
        <v>1</v>
      </c>
      <c r="P8639">
        <f t="shared" si="269"/>
        <v>1</v>
      </c>
      <c r="Q8639" s="1">
        <v>0.1930787037037037</v>
      </c>
    </row>
    <row r="8640" spans="1:17" x14ac:dyDescent="0.3">
      <c r="A8640" s="2">
        <v>43397</v>
      </c>
      <c r="B8640">
        <v>38.369</v>
      </c>
      <c r="C8640" t="s">
        <v>16</v>
      </c>
      <c r="D8640" t="s">
        <v>3</v>
      </c>
      <c r="E8640" t="s">
        <v>18</v>
      </c>
      <c r="F8640">
        <v>1</v>
      </c>
      <c r="G8640" t="s">
        <v>19</v>
      </c>
      <c r="H8640">
        <v>78</v>
      </c>
      <c r="I8640">
        <v>1999</v>
      </c>
      <c r="J8640">
        <v>1998</v>
      </c>
      <c r="K8640" t="s">
        <v>12</v>
      </c>
      <c r="L8640" t="s">
        <v>21</v>
      </c>
      <c r="M8640">
        <v>1</v>
      </c>
      <c r="N8640">
        <v>3</v>
      </c>
      <c r="O8640">
        <f t="shared" si="268"/>
        <v>3</v>
      </c>
      <c r="P8640">
        <f t="shared" si="269"/>
        <v>3</v>
      </c>
      <c r="Q8640" s="1">
        <v>0.19376157407407404</v>
      </c>
    </row>
    <row r="8641" spans="1:17" x14ac:dyDescent="0.3">
      <c r="A8641" s="2">
        <v>43397</v>
      </c>
      <c r="B8641">
        <v>166.059</v>
      </c>
      <c r="C8641" t="s">
        <v>16</v>
      </c>
      <c r="D8641" t="s">
        <v>3</v>
      </c>
      <c r="E8641" t="s">
        <v>18</v>
      </c>
      <c r="F8641">
        <v>0</v>
      </c>
      <c r="G8641" t="s">
        <v>24</v>
      </c>
      <c r="H8641">
        <v>79</v>
      </c>
      <c r="I8641">
        <v>1999</v>
      </c>
      <c r="J8641">
        <v>1999</v>
      </c>
      <c r="K8641" t="s">
        <v>26</v>
      </c>
      <c r="L8641" t="s">
        <v>21</v>
      </c>
      <c r="M8641">
        <v>0</v>
      </c>
      <c r="N8641">
        <v>1</v>
      </c>
      <c r="O8641">
        <f t="shared" si="268"/>
        <v>1</v>
      </c>
      <c r="P8641">
        <f t="shared" si="269"/>
        <v>1</v>
      </c>
      <c r="Q8641" s="1">
        <v>0.19447916666666668</v>
      </c>
    </row>
    <row r="8642" spans="1:17" x14ac:dyDescent="0.3">
      <c r="A8642" s="2">
        <v>43397</v>
      </c>
      <c r="B8642">
        <v>166.059</v>
      </c>
      <c r="C8642" t="s">
        <v>16</v>
      </c>
      <c r="D8642" t="s">
        <v>3</v>
      </c>
      <c r="E8642" t="s">
        <v>18</v>
      </c>
      <c r="F8642">
        <v>1</v>
      </c>
      <c r="G8642" t="s">
        <v>19</v>
      </c>
      <c r="H8642">
        <v>42</v>
      </c>
      <c r="I8642">
        <v>1999</v>
      </c>
      <c r="J8642">
        <v>1998</v>
      </c>
      <c r="K8642" t="s">
        <v>12</v>
      </c>
      <c r="L8642" t="s">
        <v>21</v>
      </c>
      <c r="M8642">
        <v>1</v>
      </c>
      <c r="N8642">
        <v>0</v>
      </c>
      <c r="O8642">
        <f t="shared" si="268"/>
        <v>0</v>
      </c>
      <c r="P8642">
        <f t="shared" si="269"/>
        <v>0</v>
      </c>
      <c r="Q8642" s="1">
        <v>0.19449074074074071</v>
      </c>
    </row>
    <row r="8643" spans="1:17" x14ac:dyDescent="0.3">
      <c r="A8643" s="2">
        <v>43397</v>
      </c>
      <c r="B8643">
        <v>452.18400000000003</v>
      </c>
      <c r="C8643" t="s">
        <v>16</v>
      </c>
      <c r="D8643" t="s">
        <v>3</v>
      </c>
      <c r="E8643" t="s">
        <v>17</v>
      </c>
      <c r="F8643">
        <v>0</v>
      </c>
      <c r="G8643" t="s">
        <v>19</v>
      </c>
      <c r="H8643">
        <v>43</v>
      </c>
      <c r="I8643">
        <v>1999</v>
      </c>
      <c r="J8643">
        <v>1995</v>
      </c>
      <c r="K8643" t="s">
        <v>12</v>
      </c>
      <c r="L8643" t="s">
        <v>21</v>
      </c>
      <c r="M8643">
        <v>1</v>
      </c>
      <c r="N8643">
        <v>1</v>
      </c>
      <c r="O8643">
        <f t="shared" ref="O8643:O8706" si="270">IF(OR(N8643=5, N8643="NA"),0,N8643)</f>
        <v>1</v>
      </c>
      <c r="P8643">
        <f t="shared" ref="P8643:P8706" si="271">IF(OR(O8643=6, O8643="NA"),4,O8643)</f>
        <v>1</v>
      </c>
      <c r="Q8643" s="1">
        <v>0.19584490740740743</v>
      </c>
    </row>
    <row r="8644" spans="1:17" x14ac:dyDescent="0.3">
      <c r="A8644" s="2">
        <v>43397</v>
      </c>
      <c r="B8644">
        <v>452.18400000000003</v>
      </c>
      <c r="C8644" t="s">
        <v>16</v>
      </c>
      <c r="D8644" t="s">
        <v>3</v>
      </c>
      <c r="E8644" t="s">
        <v>17</v>
      </c>
      <c r="F8644">
        <v>1</v>
      </c>
      <c r="G8644" t="s">
        <v>24</v>
      </c>
      <c r="H8644">
        <v>48</v>
      </c>
      <c r="I8644">
        <v>1999</v>
      </c>
      <c r="J8644">
        <v>1996</v>
      </c>
      <c r="K8644" t="s">
        <v>26</v>
      </c>
      <c r="L8644" t="s">
        <v>21</v>
      </c>
      <c r="M8644">
        <v>0</v>
      </c>
      <c r="N8644">
        <v>1</v>
      </c>
      <c r="O8644">
        <f t="shared" si="270"/>
        <v>1</v>
      </c>
      <c r="P8644">
        <f t="shared" si="271"/>
        <v>1</v>
      </c>
      <c r="Q8644" s="1">
        <v>0.19585648148148149</v>
      </c>
    </row>
    <row r="8645" spans="1:17" x14ac:dyDescent="0.3">
      <c r="A8645" t="s">
        <v>23</v>
      </c>
      <c r="B8645">
        <v>9.0190000000000001</v>
      </c>
      <c r="C8645" t="s">
        <v>16</v>
      </c>
      <c r="D8645" t="s">
        <v>3</v>
      </c>
      <c r="E8645" t="s">
        <v>17</v>
      </c>
      <c r="F8645">
        <v>1</v>
      </c>
      <c r="G8645" t="s">
        <v>24</v>
      </c>
      <c r="H8645">
        <v>43</v>
      </c>
      <c r="I8645">
        <v>1999</v>
      </c>
      <c r="J8645">
        <v>1996</v>
      </c>
      <c r="K8645" t="s">
        <v>12</v>
      </c>
      <c r="L8645" t="s">
        <v>21</v>
      </c>
      <c r="M8645">
        <v>1</v>
      </c>
      <c r="N8645">
        <v>3</v>
      </c>
      <c r="O8645">
        <f t="shared" si="270"/>
        <v>3</v>
      </c>
      <c r="P8645">
        <f t="shared" si="271"/>
        <v>3</v>
      </c>
      <c r="Q8645" s="1">
        <v>0.19653935185185187</v>
      </c>
    </row>
    <row r="8646" spans="1:17" x14ac:dyDescent="0.3">
      <c r="A8646" t="s">
        <v>22</v>
      </c>
      <c r="B8646">
        <v>14.757</v>
      </c>
      <c r="C8646" t="s">
        <v>16</v>
      </c>
      <c r="D8646" t="s">
        <v>3</v>
      </c>
      <c r="E8646" t="s">
        <v>18</v>
      </c>
      <c r="F8646">
        <v>1</v>
      </c>
      <c r="G8646" t="s">
        <v>24</v>
      </c>
      <c r="H8646">
        <v>31</v>
      </c>
      <c r="I8646">
        <v>1999</v>
      </c>
      <c r="J8646">
        <v>1998</v>
      </c>
      <c r="K8646" t="s">
        <v>12</v>
      </c>
      <c r="L8646" t="s">
        <v>21</v>
      </c>
      <c r="M8646">
        <v>1</v>
      </c>
      <c r="N8646">
        <v>0</v>
      </c>
      <c r="O8646">
        <f t="shared" si="270"/>
        <v>0</v>
      </c>
      <c r="P8646">
        <f t="shared" si="271"/>
        <v>0</v>
      </c>
      <c r="Q8646" s="1">
        <v>0.19723379629629631</v>
      </c>
    </row>
    <row r="8647" spans="1:17" x14ac:dyDescent="0.3">
      <c r="A8647" t="s">
        <v>22</v>
      </c>
      <c r="B8647">
        <v>14.757</v>
      </c>
      <c r="C8647" t="s">
        <v>16</v>
      </c>
      <c r="D8647" t="s">
        <v>3</v>
      </c>
      <c r="E8647" t="s">
        <v>18</v>
      </c>
      <c r="F8647">
        <v>1</v>
      </c>
      <c r="G8647" t="s">
        <v>24</v>
      </c>
      <c r="H8647">
        <v>18</v>
      </c>
      <c r="I8647">
        <v>1999</v>
      </c>
      <c r="J8647">
        <v>1998</v>
      </c>
      <c r="K8647" t="s">
        <v>12</v>
      </c>
      <c r="L8647" t="s">
        <v>25</v>
      </c>
      <c r="M8647">
        <v>1</v>
      </c>
      <c r="N8647">
        <v>3</v>
      </c>
      <c r="O8647">
        <f t="shared" si="270"/>
        <v>3</v>
      </c>
      <c r="P8647">
        <f t="shared" si="271"/>
        <v>3</v>
      </c>
      <c r="Q8647" s="1">
        <v>0.19723379629629631</v>
      </c>
    </row>
    <row r="8648" spans="1:17" x14ac:dyDescent="0.3">
      <c r="A8648" t="s">
        <v>23</v>
      </c>
      <c r="B8648">
        <v>89.046000000000006</v>
      </c>
      <c r="C8648" t="s">
        <v>16</v>
      </c>
      <c r="D8648" t="s">
        <v>17</v>
      </c>
      <c r="E8648" t="s">
        <v>18</v>
      </c>
      <c r="F8648">
        <v>1</v>
      </c>
      <c r="G8648" t="s">
        <v>19</v>
      </c>
      <c r="H8648">
        <v>45</v>
      </c>
      <c r="I8648">
        <v>1999</v>
      </c>
      <c r="J8648">
        <v>1990</v>
      </c>
      <c r="K8648" t="s">
        <v>20</v>
      </c>
      <c r="L8648" t="s">
        <v>21</v>
      </c>
      <c r="M8648">
        <v>0</v>
      </c>
      <c r="N8648">
        <v>3</v>
      </c>
      <c r="O8648">
        <f t="shared" si="270"/>
        <v>3</v>
      </c>
      <c r="P8648">
        <f t="shared" si="271"/>
        <v>3</v>
      </c>
      <c r="Q8648" s="1">
        <v>0.19792824074074075</v>
      </c>
    </row>
    <row r="8649" spans="1:17" x14ac:dyDescent="0.3">
      <c r="A8649" t="s">
        <v>27</v>
      </c>
      <c r="B8649">
        <v>639.11400000000003</v>
      </c>
      <c r="C8649" t="s">
        <v>16</v>
      </c>
      <c r="D8649" t="s">
        <v>3</v>
      </c>
      <c r="E8649" t="s">
        <v>18</v>
      </c>
      <c r="F8649">
        <v>0</v>
      </c>
      <c r="G8649" t="s">
        <v>24</v>
      </c>
      <c r="H8649">
        <v>58</v>
      </c>
      <c r="I8649">
        <v>1999</v>
      </c>
      <c r="J8649">
        <v>1998</v>
      </c>
      <c r="K8649" t="s">
        <v>26</v>
      </c>
      <c r="L8649" t="s">
        <v>21</v>
      </c>
      <c r="M8649">
        <v>0</v>
      </c>
      <c r="N8649">
        <v>0</v>
      </c>
      <c r="O8649">
        <f t="shared" si="270"/>
        <v>0</v>
      </c>
      <c r="P8649">
        <f t="shared" si="271"/>
        <v>0</v>
      </c>
      <c r="Q8649" s="1">
        <v>0.19931712962962964</v>
      </c>
    </row>
    <row r="8650" spans="1:17" x14ac:dyDescent="0.3">
      <c r="A8650" s="2">
        <v>43397</v>
      </c>
      <c r="B8650">
        <v>14.757</v>
      </c>
      <c r="C8650" t="s">
        <v>16</v>
      </c>
      <c r="D8650" t="s">
        <v>3</v>
      </c>
      <c r="E8650" t="s">
        <v>17</v>
      </c>
      <c r="F8650">
        <v>0</v>
      </c>
      <c r="G8650" t="s">
        <v>24</v>
      </c>
      <c r="H8650">
        <v>21</v>
      </c>
      <c r="I8650">
        <v>1999</v>
      </c>
      <c r="J8650">
        <v>1999</v>
      </c>
      <c r="K8650" t="s">
        <v>12</v>
      </c>
      <c r="L8650" t="s">
        <v>21</v>
      </c>
      <c r="M8650">
        <v>1</v>
      </c>
      <c r="N8650">
        <v>3</v>
      </c>
      <c r="O8650">
        <f t="shared" si="270"/>
        <v>3</v>
      </c>
      <c r="P8650">
        <f t="shared" si="271"/>
        <v>3</v>
      </c>
      <c r="Q8650" s="1">
        <v>0.2020949074074074</v>
      </c>
    </row>
    <row r="8651" spans="1:17" x14ac:dyDescent="0.3">
      <c r="A8651" s="2">
        <v>43397</v>
      </c>
      <c r="B8651">
        <v>14.757</v>
      </c>
      <c r="C8651" t="s">
        <v>16</v>
      </c>
      <c r="D8651" t="s">
        <v>3</v>
      </c>
      <c r="E8651" t="s">
        <v>18</v>
      </c>
      <c r="F8651">
        <v>0</v>
      </c>
      <c r="G8651" t="s">
        <v>19</v>
      </c>
      <c r="H8651">
        <v>20</v>
      </c>
      <c r="I8651">
        <v>1999</v>
      </c>
      <c r="J8651">
        <v>1999</v>
      </c>
      <c r="K8651" t="s">
        <v>12</v>
      </c>
      <c r="L8651" t="s">
        <v>25</v>
      </c>
      <c r="M8651">
        <v>1</v>
      </c>
      <c r="N8651">
        <v>1</v>
      </c>
      <c r="O8651">
        <f t="shared" si="270"/>
        <v>1</v>
      </c>
      <c r="P8651">
        <f t="shared" si="271"/>
        <v>1</v>
      </c>
      <c r="Q8651" s="1">
        <v>0.2020949074074074</v>
      </c>
    </row>
    <row r="8652" spans="1:17" x14ac:dyDescent="0.3">
      <c r="A8652" t="s">
        <v>15</v>
      </c>
      <c r="B8652">
        <v>132.90799999999999</v>
      </c>
      <c r="C8652" t="s">
        <v>16</v>
      </c>
      <c r="D8652" t="s">
        <v>17</v>
      </c>
      <c r="E8652" t="s">
        <v>18</v>
      </c>
      <c r="F8652">
        <v>1</v>
      </c>
      <c r="G8652" t="s">
        <v>24</v>
      </c>
      <c r="H8652">
        <v>20</v>
      </c>
      <c r="I8652">
        <v>1999</v>
      </c>
      <c r="J8652">
        <v>1995</v>
      </c>
      <c r="K8652" t="s">
        <v>20</v>
      </c>
      <c r="L8652" t="s">
        <v>21</v>
      </c>
      <c r="M8652">
        <v>0</v>
      </c>
      <c r="N8652">
        <v>3</v>
      </c>
      <c r="O8652">
        <f t="shared" si="270"/>
        <v>3</v>
      </c>
      <c r="P8652">
        <f t="shared" si="271"/>
        <v>3</v>
      </c>
      <c r="Q8652" s="1">
        <v>0.20278935185185185</v>
      </c>
    </row>
    <row r="8653" spans="1:17" x14ac:dyDescent="0.3">
      <c r="A8653" t="s">
        <v>15</v>
      </c>
      <c r="B8653">
        <v>132.90799999999999</v>
      </c>
      <c r="C8653" t="s">
        <v>16</v>
      </c>
      <c r="D8653" t="s">
        <v>17</v>
      </c>
      <c r="E8653" t="s">
        <v>18</v>
      </c>
      <c r="F8653">
        <v>1</v>
      </c>
      <c r="G8653" t="s">
        <v>19</v>
      </c>
      <c r="H8653">
        <v>20</v>
      </c>
      <c r="I8653">
        <v>1999</v>
      </c>
      <c r="J8653">
        <v>1995</v>
      </c>
      <c r="K8653" t="s">
        <v>20</v>
      </c>
      <c r="L8653" t="s">
        <v>25</v>
      </c>
      <c r="M8653">
        <v>0</v>
      </c>
      <c r="N8653">
        <v>3</v>
      </c>
      <c r="O8653">
        <f t="shared" si="270"/>
        <v>3</v>
      </c>
      <c r="P8653">
        <f t="shared" si="271"/>
        <v>3</v>
      </c>
      <c r="Q8653" s="1">
        <v>0.20278935185185185</v>
      </c>
    </row>
    <row r="8654" spans="1:17" x14ac:dyDescent="0.3">
      <c r="A8654" s="2">
        <v>43397</v>
      </c>
      <c r="B8654">
        <v>1103.7270000000001</v>
      </c>
      <c r="C8654" t="s">
        <v>16</v>
      </c>
      <c r="D8654" t="s">
        <v>17</v>
      </c>
      <c r="E8654" t="s">
        <v>17</v>
      </c>
      <c r="F8654">
        <v>0</v>
      </c>
      <c r="G8654" t="s">
        <v>19</v>
      </c>
      <c r="H8654">
        <v>31</v>
      </c>
      <c r="I8654">
        <v>1999</v>
      </c>
      <c r="J8654">
        <v>1993</v>
      </c>
      <c r="K8654" t="s">
        <v>20</v>
      </c>
      <c r="L8654" t="s">
        <v>21</v>
      </c>
      <c r="M8654">
        <v>0</v>
      </c>
      <c r="N8654">
        <v>1</v>
      </c>
      <c r="O8654">
        <f t="shared" si="270"/>
        <v>1</v>
      </c>
      <c r="P8654">
        <f t="shared" si="271"/>
        <v>1</v>
      </c>
      <c r="Q8654" s="1">
        <v>0.20348379629629632</v>
      </c>
    </row>
    <row r="8655" spans="1:17" x14ac:dyDescent="0.3">
      <c r="A8655" s="2">
        <v>43397</v>
      </c>
      <c r="B8655">
        <v>184.45500000000001</v>
      </c>
      <c r="C8655" t="s">
        <v>16</v>
      </c>
      <c r="D8655" t="s">
        <v>3</v>
      </c>
      <c r="E8655" t="s">
        <v>17</v>
      </c>
      <c r="F8655">
        <v>0</v>
      </c>
      <c r="G8655" t="s">
        <v>24</v>
      </c>
      <c r="H8655">
        <v>58</v>
      </c>
      <c r="I8655">
        <v>1999</v>
      </c>
      <c r="J8655">
        <v>1998</v>
      </c>
      <c r="K8655" t="s">
        <v>26</v>
      </c>
      <c r="L8655" t="s">
        <v>21</v>
      </c>
      <c r="M8655">
        <v>0</v>
      </c>
      <c r="N8655">
        <v>1</v>
      </c>
      <c r="O8655">
        <f t="shared" si="270"/>
        <v>1</v>
      </c>
      <c r="P8655">
        <f t="shared" si="271"/>
        <v>1</v>
      </c>
      <c r="Q8655" s="1">
        <v>0.20488425925925924</v>
      </c>
    </row>
    <row r="8656" spans="1:17" x14ac:dyDescent="0.3">
      <c r="A8656" s="2">
        <v>43397</v>
      </c>
      <c r="B8656">
        <v>184.45500000000001</v>
      </c>
      <c r="C8656" t="s">
        <v>16</v>
      </c>
      <c r="D8656" t="s">
        <v>3</v>
      </c>
      <c r="E8656" t="s">
        <v>17</v>
      </c>
      <c r="F8656">
        <v>0</v>
      </c>
      <c r="G8656" t="s">
        <v>24</v>
      </c>
      <c r="H8656">
        <v>35</v>
      </c>
      <c r="I8656">
        <v>1999</v>
      </c>
      <c r="J8656">
        <v>1998</v>
      </c>
      <c r="K8656" t="s">
        <v>26</v>
      </c>
      <c r="L8656" t="s">
        <v>25</v>
      </c>
      <c r="M8656">
        <v>0</v>
      </c>
      <c r="N8656">
        <v>1</v>
      </c>
      <c r="O8656">
        <f t="shared" si="270"/>
        <v>1</v>
      </c>
      <c r="P8656">
        <f t="shared" si="271"/>
        <v>1</v>
      </c>
      <c r="Q8656" s="1">
        <v>0.20488425925925924</v>
      </c>
    </row>
    <row r="8657" spans="1:17" x14ac:dyDescent="0.3">
      <c r="A8657" t="s">
        <v>15</v>
      </c>
      <c r="B8657">
        <v>441.80099999999999</v>
      </c>
      <c r="C8657" t="s">
        <v>16</v>
      </c>
      <c r="D8657" t="s">
        <v>17</v>
      </c>
      <c r="E8657" t="s">
        <v>18</v>
      </c>
      <c r="F8657">
        <v>0</v>
      </c>
      <c r="G8657" t="s">
        <v>24</v>
      </c>
      <c r="H8657">
        <v>17</v>
      </c>
      <c r="I8657">
        <v>1999</v>
      </c>
      <c r="J8657">
        <v>1987</v>
      </c>
      <c r="K8657" t="s">
        <v>20</v>
      </c>
      <c r="L8657" t="s">
        <v>21</v>
      </c>
      <c r="M8657">
        <v>0</v>
      </c>
      <c r="N8657">
        <v>0</v>
      </c>
      <c r="O8657">
        <f t="shared" si="270"/>
        <v>0</v>
      </c>
      <c r="P8657">
        <f t="shared" si="271"/>
        <v>0</v>
      </c>
      <c r="Q8657" s="1">
        <v>0.20556712962962964</v>
      </c>
    </row>
    <row r="8658" spans="1:17" x14ac:dyDescent="0.3">
      <c r="A8658" s="2">
        <v>43397</v>
      </c>
      <c r="B8658">
        <v>441.80099999999999</v>
      </c>
      <c r="C8658" t="s">
        <v>16</v>
      </c>
      <c r="D8658" t="s">
        <v>3</v>
      </c>
      <c r="E8658" t="s">
        <v>18</v>
      </c>
      <c r="F8658">
        <v>1</v>
      </c>
      <c r="G8658" t="s">
        <v>19</v>
      </c>
      <c r="H8658">
        <v>40</v>
      </c>
      <c r="I8658">
        <v>1999</v>
      </c>
      <c r="J8658">
        <v>1995</v>
      </c>
      <c r="K8658" t="s">
        <v>26</v>
      </c>
      <c r="L8658" t="s">
        <v>21</v>
      </c>
      <c r="M8658">
        <v>0</v>
      </c>
      <c r="N8658">
        <v>0</v>
      </c>
      <c r="O8658">
        <f t="shared" si="270"/>
        <v>0</v>
      </c>
      <c r="P8658">
        <f t="shared" si="271"/>
        <v>0</v>
      </c>
      <c r="Q8658" s="1">
        <v>0.20557870370370371</v>
      </c>
    </row>
    <row r="8659" spans="1:17" x14ac:dyDescent="0.3">
      <c r="A8659" t="s">
        <v>22</v>
      </c>
      <c r="B8659">
        <v>17.907</v>
      </c>
      <c r="C8659" t="s">
        <v>16</v>
      </c>
      <c r="D8659" t="s">
        <v>3</v>
      </c>
      <c r="E8659" t="s">
        <v>18</v>
      </c>
      <c r="F8659">
        <v>1</v>
      </c>
      <c r="G8659" t="s">
        <v>24</v>
      </c>
      <c r="H8659">
        <v>43</v>
      </c>
      <c r="I8659">
        <v>1999</v>
      </c>
      <c r="J8659">
        <v>1989</v>
      </c>
      <c r="K8659" t="s">
        <v>12</v>
      </c>
      <c r="L8659" t="s">
        <v>21</v>
      </c>
      <c r="M8659">
        <v>1</v>
      </c>
      <c r="N8659">
        <v>1</v>
      </c>
      <c r="O8659">
        <f t="shared" si="270"/>
        <v>1</v>
      </c>
      <c r="P8659">
        <f t="shared" si="271"/>
        <v>1</v>
      </c>
      <c r="Q8659" s="1">
        <v>0.20695601851851853</v>
      </c>
    </row>
    <row r="8660" spans="1:17" x14ac:dyDescent="0.3">
      <c r="A8660" t="s">
        <v>15</v>
      </c>
      <c r="B8660">
        <v>34.677999999999997</v>
      </c>
      <c r="C8660" t="s">
        <v>16</v>
      </c>
      <c r="D8660" t="s">
        <v>17</v>
      </c>
      <c r="E8660" t="s">
        <v>18</v>
      </c>
      <c r="F8660">
        <v>0</v>
      </c>
      <c r="G8660" t="s">
        <v>24</v>
      </c>
      <c r="H8660">
        <v>54</v>
      </c>
      <c r="I8660">
        <v>1999</v>
      </c>
      <c r="J8660">
        <v>1988</v>
      </c>
      <c r="K8660" t="s">
        <v>20</v>
      </c>
      <c r="L8660" t="s">
        <v>21</v>
      </c>
      <c r="M8660">
        <v>0</v>
      </c>
      <c r="N8660">
        <v>3</v>
      </c>
      <c r="O8660">
        <f t="shared" si="270"/>
        <v>3</v>
      </c>
      <c r="P8660">
        <f t="shared" si="271"/>
        <v>3</v>
      </c>
      <c r="Q8660" s="1">
        <v>0.20766203703703703</v>
      </c>
    </row>
    <row r="8661" spans="1:17" x14ac:dyDescent="0.3">
      <c r="A8661" t="s">
        <v>15</v>
      </c>
      <c r="B8661">
        <v>14.757</v>
      </c>
      <c r="C8661" t="s">
        <v>16</v>
      </c>
      <c r="D8661" t="s">
        <v>3</v>
      </c>
      <c r="E8661" t="s">
        <v>18</v>
      </c>
      <c r="F8661">
        <v>1</v>
      </c>
      <c r="G8661" t="s">
        <v>19</v>
      </c>
      <c r="H8661">
        <v>23</v>
      </c>
      <c r="I8661">
        <v>1999</v>
      </c>
      <c r="J8661">
        <v>1999</v>
      </c>
      <c r="K8661" t="s">
        <v>12</v>
      </c>
      <c r="L8661" t="s">
        <v>21</v>
      </c>
      <c r="M8661">
        <v>1</v>
      </c>
      <c r="N8661">
        <v>2</v>
      </c>
      <c r="O8661">
        <f t="shared" si="270"/>
        <v>2</v>
      </c>
      <c r="P8661">
        <f t="shared" si="271"/>
        <v>2</v>
      </c>
      <c r="Q8661">
        <v>0.20903935200000001</v>
      </c>
    </row>
    <row r="8662" spans="1:17" x14ac:dyDescent="0.3">
      <c r="A8662" s="2">
        <v>43397</v>
      </c>
      <c r="B8662">
        <v>14.757</v>
      </c>
      <c r="C8662" t="s">
        <v>16</v>
      </c>
      <c r="D8662" t="s">
        <v>3</v>
      </c>
      <c r="E8662" t="s">
        <v>18</v>
      </c>
      <c r="F8662">
        <v>0</v>
      </c>
      <c r="G8662" t="s">
        <v>19</v>
      </c>
      <c r="H8662">
        <v>83</v>
      </c>
      <c r="I8662">
        <v>1999</v>
      </c>
      <c r="J8662">
        <v>1998</v>
      </c>
      <c r="K8662" t="s">
        <v>26</v>
      </c>
      <c r="L8662" t="s">
        <v>21</v>
      </c>
      <c r="M8662">
        <v>0</v>
      </c>
      <c r="N8662">
        <v>0</v>
      </c>
      <c r="O8662">
        <f t="shared" si="270"/>
        <v>0</v>
      </c>
      <c r="P8662">
        <f t="shared" si="271"/>
        <v>0</v>
      </c>
      <c r="Q8662">
        <v>0.209050926</v>
      </c>
    </row>
    <row r="8663" spans="1:17" x14ac:dyDescent="0.3">
      <c r="A8663" s="2">
        <v>43397</v>
      </c>
      <c r="B8663">
        <v>14.757</v>
      </c>
      <c r="C8663" t="s">
        <v>16</v>
      </c>
      <c r="D8663" t="s">
        <v>3</v>
      </c>
      <c r="E8663" t="s">
        <v>17</v>
      </c>
      <c r="F8663">
        <v>0</v>
      </c>
      <c r="G8663" t="s">
        <v>24</v>
      </c>
      <c r="H8663">
        <v>85</v>
      </c>
      <c r="I8663">
        <v>1999</v>
      </c>
      <c r="J8663">
        <v>1998</v>
      </c>
      <c r="K8663" t="s">
        <v>26</v>
      </c>
      <c r="L8663" t="s">
        <v>25</v>
      </c>
      <c r="M8663">
        <v>0</v>
      </c>
      <c r="N8663">
        <v>3</v>
      </c>
      <c r="O8663">
        <f t="shared" si="270"/>
        <v>3</v>
      </c>
      <c r="P8663">
        <f t="shared" si="271"/>
        <v>3</v>
      </c>
      <c r="Q8663">
        <v>0.209050926</v>
      </c>
    </row>
    <row r="8664" spans="1:17" x14ac:dyDescent="0.3">
      <c r="A8664" t="s">
        <v>15</v>
      </c>
      <c r="B8664">
        <v>239.24199999999999</v>
      </c>
      <c r="C8664" t="s">
        <v>16</v>
      </c>
      <c r="D8664" t="s">
        <v>3</v>
      </c>
      <c r="E8664" t="s">
        <v>17</v>
      </c>
      <c r="F8664">
        <v>1</v>
      </c>
      <c r="G8664" t="s">
        <v>24</v>
      </c>
      <c r="H8664">
        <v>26</v>
      </c>
      <c r="I8664">
        <v>1999</v>
      </c>
      <c r="J8664">
        <v>1995</v>
      </c>
      <c r="K8664" t="s">
        <v>26</v>
      </c>
      <c r="L8664" t="s">
        <v>21</v>
      </c>
      <c r="M8664">
        <v>0</v>
      </c>
      <c r="N8664">
        <v>1</v>
      </c>
      <c r="O8664">
        <f t="shared" si="270"/>
        <v>1</v>
      </c>
      <c r="P8664">
        <f t="shared" si="271"/>
        <v>1</v>
      </c>
      <c r="Q8664">
        <v>0.21042824099999999</v>
      </c>
    </row>
    <row r="8665" spans="1:17" x14ac:dyDescent="0.3">
      <c r="A8665" s="2">
        <v>43397</v>
      </c>
      <c r="B8665">
        <v>13.337999999999999</v>
      </c>
      <c r="C8665" t="s">
        <v>16</v>
      </c>
      <c r="D8665" t="s">
        <v>3</v>
      </c>
      <c r="E8665" t="s">
        <v>18</v>
      </c>
      <c r="F8665">
        <v>1</v>
      </c>
      <c r="G8665" t="s">
        <v>24</v>
      </c>
      <c r="H8665">
        <v>38</v>
      </c>
      <c r="I8665">
        <v>1999</v>
      </c>
      <c r="J8665">
        <v>1997</v>
      </c>
      <c r="K8665" t="s">
        <v>12</v>
      </c>
      <c r="L8665" t="s">
        <v>21</v>
      </c>
      <c r="M8665">
        <v>1</v>
      </c>
      <c r="N8665">
        <v>1</v>
      </c>
      <c r="O8665">
        <f t="shared" si="270"/>
        <v>1</v>
      </c>
      <c r="P8665">
        <f t="shared" si="271"/>
        <v>1</v>
      </c>
      <c r="Q8665">
        <v>0.211122685</v>
      </c>
    </row>
    <row r="8666" spans="1:17" x14ac:dyDescent="0.3">
      <c r="A8666" s="2">
        <v>43397</v>
      </c>
      <c r="B8666">
        <v>13.337999999999999</v>
      </c>
      <c r="C8666" t="s">
        <v>16</v>
      </c>
      <c r="D8666" t="s">
        <v>17</v>
      </c>
      <c r="E8666" t="s">
        <v>17</v>
      </c>
      <c r="F8666">
        <v>0</v>
      </c>
      <c r="G8666" t="s">
        <v>19</v>
      </c>
      <c r="H8666">
        <v>53</v>
      </c>
      <c r="I8666">
        <v>1999</v>
      </c>
      <c r="J8666">
        <v>1987</v>
      </c>
      <c r="K8666" t="s">
        <v>20</v>
      </c>
      <c r="L8666" t="s">
        <v>21</v>
      </c>
      <c r="M8666">
        <v>0</v>
      </c>
      <c r="N8666">
        <v>3</v>
      </c>
      <c r="O8666">
        <f t="shared" si="270"/>
        <v>3</v>
      </c>
      <c r="P8666">
        <f t="shared" si="271"/>
        <v>3</v>
      </c>
      <c r="Q8666">
        <v>0.21181712999999999</v>
      </c>
    </row>
    <row r="8667" spans="1:17" x14ac:dyDescent="0.3">
      <c r="A8667" s="2">
        <v>43397</v>
      </c>
      <c r="B8667">
        <v>13.337999999999999</v>
      </c>
      <c r="C8667" t="s">
        <v>16</v>
      </c>
      <c r="D8667" t="s">
        <v>3</v>
      </c>
      <c r="E8667" t="s">
        <v>18</v>
      </c>
      <c r="F8667">
        <v>1</v>
      </c>
      <c r="G8667" t="s">
        <v>19</v>
      </c>
      <c r="H8667">
        <v>70</v>
      </c>
      <c r="I8667">
        <v>1999</v>
      </c>
      <c r="J8667">
        <v>1993</v>
      </c>
      <c r="K8667" t="s">
        <v>12</v>
      </c>
      <c r="L8667" t="s">
        <v>21</v>
      </c>
      <c r="M8667">
        <v>1</v>
      </c>
      <c r="N8667">
        <v>3</v>
      </c>
      <c r="O8667">
        <f t="shared" si="270"/>
        <v>3</v>
      </c>
      <c r="P8667">
        <f t="shared" si="271"/>
        <v>3</v>
      </c>
      <c r="Q8667">
        <v>0.21182870400000001</v>
      </c>
    </row>
    <row r="8668" spans="1:17" x14ac:dyDescent="0.3">
      <c r="A8668" t="s">
        <v>22</v>
      </c>
      <c r="B8668">
        <v>13.337999999999999</v>
      </c>
      <c r="C8668" t="s">
        <v>16</v>
      </c>
      <c r="D8668" t="s">
        <v>3</v>
      </c>
      <c r="E8668" t="s">
        <v>18</v>
      </c>
      <c r="F8668">
        <v>0</v>
      </c>
      <c r="G8668" t="s">
        <v>19</v>
      </c>
      <c r="H8668">
        <v>17</v>
      </c>
      <c r="I8668">
        <v>1999</v>
      </c>
      <c r="J8668">
        <v>1993</v>
      </c>
      <c r="K8668" t="s">
        <v>26</v>
      </c>
      <c r="L8668" t="s">
        <v>21</v>
      </c>
      <c r="M8668">
        <v>0</v>
      </c>
      <c r="N8668">
        <v>1</v>
      </c>
      <c r="O8668">
        <f t="shared" si="270"/>
        <v>1</v>
      </c>
      <c r="P8668">
        <f t="shared" si="271"/>
        <v>1</v>
      </c>
      <c r="Q8668">
        <v>0.21321759300000001</v>
      </c>
    </row>
    <row r="8669" spans="1:17" x14ac:dyDescent="0.3">
      <c r="A8669" t="s">
        <v>15</v>
      </c>
      <c r="B8669">
        <v>13.337999999999999</v>
      </c>
      <c r="C8669" t="s">
        <v>16</v>
      </c>
      <c r="D8669" t="s">
        <v>17</v>
      </c>
      <c r="E8669" t="s">
        <v>18</v>
      </c>
      <c r="F8669">
        <v>1</v>
      </c>
      <c r="G8669" t="s">
        <v>19</v>
      </c>
      <c r="H8669">
        <v>28</v>
      </c>
      <c r="I8669">
        <v>1999</v>
      </c>
      <c r="J8669">
        <v>1988</v>
      </c>
      <c r="K8669" t="s">
        <v>20</v>
      </c>
      <c r="L8669" t="s">
        <v>21</v>
      </c>
      <c r="M8669">
        <v>0</v>
      </c>
      <c r="N8669">
        <v>0</v>
      </c>
      <c r="O8669">
        <f t="shared" si="270"/>
        <v>0</v>
      </c>
      <c r="P8669">
        <f t="shared" si="271"/>
        <v>0</v>
      </c>
      <c r="Q8669">
        <v>0.21528935199999999</v>
      </c>
    </row>
    <row r="8670" spans="1:17" x14ac:dyDescent="0.3">
      <c r="A8670" s="2">
        <v>43397</v>
      </c>
      <c r="B8670">
        <v>13.337999999999999</v>
      </c>
      <c r="C8670" t="s">
        <v>16</v>
      </c>
      <c r="D8670" t="s">
        <v>17</v>
      </c>
      <c r="E8670" t="s">
        <v>17</v>
      </c>
      <c r="F8670">
        <v>0</v>
      </c>
      <c r="G8670" t="s">
        <v>24</v>
      </c>
      <c r="H8670">
        <v>36</v>
      </c>
      <c r="I8670">
        <v>1999</v>
      </c>
      <c r="J8670">
        <v>1984</v>
      </c>
      <c r="K8670" t="s">
        <v>20</v>
      </c>
      <c r="L8670" t="s">
        <v>21</v>
      </c>
      <c r="M8670">
        <v>0</v>
      </c>
      <c r="N8670">
        <v>1</v>
      </c>
      <c r="O8670">
        <f t="shared" si="270"/>
        <v>1</v>
      </c>
      <c r="P8670">
        <f t="shared" si="271"/>
        <v>1</v>
      </c>
      <c r="Q8670">
        <v>0.215300926</v>
      </c>
    </row>
    <row r="8671" spans="1:17" x14ac:dyDescent="0.3">
      <c r="A8671" s="2">
        <v>43397</v>
      </c>
      <c r="B8671">
        <v>17.925999999999998</v>
      </c>
      <c r="C8671" t="s">
        <v>16</v>
      </c>
      <c r="D8671" t="s">
        <v>17</v>
      </c>
      <c r="E8671" t="s">
        <v>17</v>
      </c>
      <c r="F8671">
        <v>1</v>
      </c>
      <c r="G8671" t="s">
        <v>24</v>
      </c>
      <c r="H8671">
        <v>29</v>
      </c>
      <c r="I8671">
        <v>1999</v>
      </c>
      <c r="J8671">
        <v>1983</v>
      </c>
      <c r="K8671" t="s">
        <v>20</v>
      </c>
      <c r="L8671" t="s">
        <v>21</v>
      </c>
      <c r="M8671">
        <v>0</v>
      </c>
      <c r="N8671">
        <v>3</v>
      </c>
      <c r="O8671">
        <f t="shared" si="270"/>
        <v>3</v>
      </c>
      <c r="P8671">
        <f t="shared" si="271"/>
        <v>3</v>
      </c>
      <c r="Q8671">
        <v>0.21598379600000001</v>
      </c>
    </row>
    <row r="8672" spans="1:17" x14ac:dyDescent="0.3">
      <c r="A8672" t="s">
        <v>15</v>
      </c>
      <c r="B8672">
        <v>13.337999999999999</v>
      </c>
      <c r="C8672" t="s">
        <v>16</v>
      </c>
      <c r="D8672" t="s">
        <v>17</v>
      </c>
      <c r="E8672" t="s">
        <v>18</v>
      </c>
      <c r="F8672">
        <v>0</v>
      </c>
      <c r="G8672" t="s">
        <v>24</v>
      </c>
      <c r="H8672">
        <v>38</v>
      </c>
      <c r="I8672">
        <v>1999</v>
      </c>
      <c r="J8672">
        <v>1988</v>
      </c>
      <c r="K8672" t="s">
        <v>20</v>
      </c>
      <c r="L8672" t="s">
        <v>21</v>
      </c>
      <c r="M8672">
        <v>0</v>
      </c>
      <c r="N8672">
        <v>1</v>
      </c>
      <c r="O8672">
        <f t="shared" si="270"/>
        <v>1</v>
      </c>
      <c r="P8672">
        <f t="shared" si="271"/>
        <v>1</v>
      </c>
      <c r="Q8672">
        <v>0.217384259</v>
      </c>
    </row>
    <row r="8673" spans="1:17" x14ac:dyDescent="0.3">
      <c r="A8673" s="2">
        <v>43397</v>
      </c>
      <c r="B8673">
        <v>19.696000000000002</v>
      </c>
      <c r="C8673" t="s">
        <v>16</v>
      </c>
      <c r="D8673" t="s">
        <v>3</v>
      </c>
      <c r="E8673" t="s">
        <v>17</v>
      </c>
      <c r="F8673">
        <v>1</v>
      </c>
      <c r="G8673" t="s">
        <v>24</v>
      </c>
      <c r="H8673">
        <v>81</v>
      </c>
      <c r="I8673">
        <v>1999</v>
      </c>
      <c r="J8673">
        <v>1996</v>
      </c>
      <c r="K8673" t="s">
        <v>12</v>
      </c>
      <c r="L8673" t="s">
        <v>21</v>
      </c>
      <c r="M8673">
        <v>1</v>
      </c>
      <c r="N8673">
        <v>3</v>
      </c>
      <c r="O8673">
        <f t="shared" si="270"/>
        <v>3</v>
      </c>
      <c r="P8673">
        <f t="shared" si="271"/>
        <v>3</v>
      </c>
      <c r="Q8673">
        <v>0.21806713</v>
      </c>
    </row>
    <row r="8674" spans="1:17" x14ac:dyDescent="0.3">
      <c r="A8674" s="2">
        <v>43397</v>
      </c>
      <c r="B8674">
        <v>1034.79</v>
      </c>
      <c r="C8674" t="s">
        <v>16</v>
      </c>
      <c r="D8674" t="s">
        <v>3</v>
      </c>
      <c r="E8674" t="s">
        <v>17</v>
      </c>
      <c r="F8674">
        <v>1</v>
      </c>
      <c r="G8674" t="s">
        <v>19</v>
      </c>
      <c r="H8674">
        <v>18</v>
      </c>
      <c r="I8674">
        <v>1999</v>
      </c>
      <c r="J8674">
        <v>1990</v>
      </c>
      <c r="K8674" t="s">
        <v>26</v>
      </c>
      <c r="L8674" t="s">
        <v>21</v>
      </c>
      <c r="M8674">
        <v>0</v>
      </c>
      <c r="N8674">
        <v>0</v>
      </c>
      <c r="O8674">
        <f t="shared" si="270"/>
        <v>0</v>
      </c>
      <c r="P8674">
        <f t="shared" si="271"/>
        <v>0</v>
      </c>
      <c r="Q8674">
        <v>0.21876157399999999</v>
      </c>
    </row>
    <row r="8675" spans="1:17" x14ac:dyDescent="0.3">
      <c r="A8675" s="2">
        <v>43397</v>
      </c>
      <c r="B8675">
        <v>1034.79</v>
      </c>
      <c r="C8675" t="s">
        <v>16</v>
      </c>
      <c r="D8675" t="s">
        <v>3</v>
      </c>
      <c r="E8675" t="s">
        <v>17</v>
      </c>
      <c r="F8675">
        <v>1</v>
      </c>
      <c r="G8675" t="s">
        <v>19</v>
      </c>
      <c r="H8675">
        <v>17</v>
      </c>
      <c r="I8675">
        <v>1999</v>
      </c>
      <c r="J8675">
        <v>1990</v>
      </c>
      <c r="K8675" t="s">
        <v>26</v>
      </c>
      <c r="L8675" t="s">
        <v>25</v>
      </c>
      <c r="M8675">
        <v>0</v>
      </c>
      <c r="N8675">
        <v>2</v>
      </c>
      <c r="O8675">
        <f t="shared" si="270"/>
        <v>2</v>
      </c>
      <c r="P8675">
        <f t="shared" si="271"/>
        <v>2</v>
      </c>
      <c r="Q8675">
        <v>0.21876157399999999</v>
      </c>
    </row>
    <row r="8676" spans="1:17" x14ac:dyDescent="0.3">
      <c r="A8676" s="2">
        <v>43397</v>
      </c>
      <c r="B8676">
        <v>799.303</v>
      </c>
      <c r="C8676" t="s">
        <v>16</v>
      </c>
      <c r="D8676" t="s">
        <v>3</v>
      </c>
      <c r="E8676" t="s">
        <v>17</v>
      </c>
      <c r="F8676">
        <v>0</v>
      </c>
      <c r="G8676" t="s">
        <v>24</v>
      </c>
      <c r="H8676">
        <v>22</v>
      </c>
      <c r="I8676">
        <v>1999</v>
      </c>
      <c r="J8676">
        <v>1999</v>
      </c>
      <c r="K8676" t="s">
        <v>12</v>
      </c>
      <c r="L8676" t="s">
        <v>21</v>
      </c>
      <c r="M8676">
        <v>1</v>
      </c>
      <c r="N8676">
        <v>1</v>
      </c>
      <c r="O8676">
        <f t="shared" si="270"/>
        <v>1</v>
      </c>
      <c r="P8676">
        <f t="shared" si="271"/>
        <v>1</v>
      </c>
      <c r="Q8676">
        <v>0.219456019</v>
      </c>
    </row>
    <row r="8677" spans="1:17" x14ac:dyDescent="0.3">
      <c r="A8677" s="2">
        <v>43397</v>
      </c>
      <c r="B8677">
        <v>15.942</v>
      </c>
      <c r="C8677" t="s">
        <v>16</v>
      </c>
      <c r="D8677" t="s">
        <v>3</v>
      </c>
      <c r="E8677" t="s">
        <v>18</v>
      </c>
      <c r="F8677">
        <v>1</v>
      </c>
      <c r="G8677" t="s">
        <v>24</v>
      </c>
      <c r="H8677">
        <v>39</v>
      </c>
      <c r="I8677">
        <v>1999</v>
      </c>
      <c r="J8677">
        <v>1999</v>
      </c>
      <c r="K8677" t="s">
        <v>26</v>
      </c>
      <c r="L8677" t="s">
        <v>21</v>
      </c>
      <c r="M8677">
        <v>0</v>
      </c>
      <c r="N8677">
        <v>3</v>
      </c>
      <c r="O8677">
        <f t="shared" si="270"/>
        <v>3</v>
      </c>
      <c r="P8677">
        <f t="shared" si="271"/>
        <v>3</v>
      </c>
      <c r="Q8677">
        <v>0.22015046299999999</v>
      </c>
    </row>
    <row r="8678" spans="1:17" x14ac:dyDescent="0.3">
      <c r="A8678" t="s">
        <v>22</v>
      </c>
      <c r="B8678">
        <v>15.942</v>
      </c>
      <c r="C8678" t="s">
        <v>16</v>
      </c>
      <c r="D8678" t="s">
        <v>17</v>
      </c>
      <c r="E8678" t="s">
        <v>18</v>
      </c>
      <c r="F8678">
        <v>0</v>
      </c>
      <c r="G8678" t="s">
        <v>24</v>
      </c>
      <c r="H8678">
        <v>40</v>
      </c>
      <c r="I8678">
        <v>1999</v>
      </c>
      <c r="J8678">
        <v>1988</v>
      </c>
      <c r="K8678" t="s">
        <v>20</v>
      </c>
      <c r="L8678" t="s">
        <v>21</v>
      </c>
      <c r="M8678">
        <v>0</v>
      </c>
      <c r="N8678">
        <v>3</v>
      </c>
      <c r="O8678">
        <f t="shared" si="270"/>
        <v>3</v>
      </c>
      <c r="P8678">
        <f t="shared" si="271"/>
        <v>3</v>
      </c>
      <c r="Q8678">
        <v>0.220162037</v>
      </c>
    </row>
    <row r="8679" spans="1:17" x14ac:dyDescent="0.3">
      <c r="A8679" s="2">
        <v>43397</v>
      </c>
      <c r="B8679">
        <v>254.00399999999999</v>
      </c>
      <c r="C8679" t="s">
        <v>16</v>
      </c>
      <c r="D8679" t="s">
        <v>3</v>
      </c>
      <c r="E8679" t="s">
        <v>18</v>
      </c>
      <c r="F8679">
        <v>1</v>
      </c>
      <c r="G8679" t="s">
        <v>24</v>
      </c>
      <c r="H8679">
        <v>19</v>
      </c>
      <c r="I8679">
        <v>1999</v>
      </c>
      <c r="J8679">
        <v>1999</v>
      </c>
      <c r="K8679" t="s">
        <v>12</v>
      </c>
      <c r="L8679" t="s">
        <v>21</v>
      </c>
      <c r="M8679">
        <v>1</v>
      </c>
      <c r="N8679">
        <v>2</v>
      </c>
      <c r="O8679">
        <f t="shared" si="270"/>
        <v>2</v>
      </c>
      <c r="P8679">
        <f t="shared" si="271"/>
        <v>2</v>
      </c>
      <c r="Q8679">
        <v>0.22293981500000001</v>
      </c>
    </row>
    <row r="8680" spans="1:17" x14ac:dyDescent="0.3">
      <c r="A8680" s="2">
        <v>43397</v>
      </c>
      <c r="B8680">
        <v>27.742000000000001</v>
      </c>
      <c r="C8680" t="s">
        <v>16</v>
      </c>
      <c r="D8680" t="s">
        <v>3</v>
      </c>
      <c r="E8680" t="s">
        <v>18</v>
      </c>
      <c r="F8680">
        <v>1</v>
      </c>
      <c r="G8680" t="s">
        <v>19</v>
      </c>
      <c r="H8680">
        <v>62</v>
      </c>
      <c r="I8680">
        <v>1999</v>
      </c>
      <c r="J8680">
        <v>1995</v>
      </c>
      <c r="K8680" t="s">
        <v>12</v>
      </c>
      <c r="L8680" t="s">
        <v>21</v>
      </c>
      <c r="M8680">
        <v>1</v>
      </c>
      <c r="N8680">
        <v>3</v>
      </c>
      <c r="O8680">
        <f t="shared" si="270"/>
        <v>3</v>
      </c>
      <c r="P8680">
        <f t="shared" si="271"/>
        <v>3</v>
      </c>
      <c r="Q8680">
        <v>0.22362268499999999</v>
      </c>
    </row>
    <row r="8681" spans="1:17" x14ac:dyDescent="0.3">
      <c r="A8681" s="2">
        <v>43397</v>
      </c>
      <c r="B8681">
        <v>13.731</v>
      </c>
      <c r="C8681" t="s">
        <v>16</v>
      </c>
      <c r="D8681" t="s">
        <v>3</v>
      </c>
      <c r="E8681" t="s">
        <v>18</v>
      </c>
      <c r="F8681">
        <v>1</v>
      </c>
      <c r="G8681" t="s">
        <v>24</v>
      </c>
      <c r="H8681">
        <v>69</v>
      </c>
      <c r="I8681">
        <v>1999</v>
      </c>
      <c r="J8681">
        <v>1996</v>
      </c>
      <c r="K8681" t="s">
        <v>12</v>
      </c>
      <c r="L8681" t="s">
        <v>21</v>
      </c>
      <c r="M8681">
        <v>1</v>
      </c>
      <c r="N8681">
        <v>4</v>
      </c>
      <c r="O8681">
        <f t="shared" si="270"/>
        <v>4</v>
      </c>
      <c r="P8681">
        <f t="shared" si="271"/>
        <v>4</v>
      </c>
      <c r="Q8681">
        <v>0.22431713</v>
      </c>
    </row>
    <row r="8682" spans="1:17" x14ac:dyDescent="0.3">
      <c r="A8682" s="2">
        <v>43397</v>
      </c>
      <c r="B8682">
        <v>27.742000000000001</v>
      </c>
      <c r="C8682" t="s">
        <v>16</v>
      </c>
      <c r="D8682" t="s">
        <v>17</v>
      </c>
      <c r="E8682" t="s">
        <v>17</v>
      </c>
      <c r="F8682">
        <v>1</v>
      </c>
      <c r="G8682" t="s">
        <v>19</v>
      </c>
      <c r="H8682">
        <v>24</v>
      </c>
      <c r="I8682">
        <v>1999</v>
      </c>
      <c r="J8682">
        <v>1993</v>
      </c>
      <c r="K8682" t="s">
        <v>20</v>
      </c>
      <c r="L8682" t="s">
        <v>21</v>
      </c>
      <c r="M8682">
        <v>0</v>
      </c>
      <c r="N8682">
        <v>3</v>
      </c>
      <c r="O8682">
        <f t="shared" si="270"/>
        <v>3</v>
      </c>
      <c r="P8682">
        <f t="shared" si="271"/>
        <v>3</v>
      </c>
      <c r="Q8682">
        <v>0.22570601900000001</v>
      </c>
    </row>
    <row r="8683" spans="1:17" x14ac:dyDescent="0.3">
      <c r="A8683" t="s">
        <v>15</v>
      </c>
      <c r="B8683">
        <v>27.742000000000001</v>
      </c>
      <c r="C8683" t="s">
        <v>16</v>
      </c>
      <c r="D8683" t="s">
        <v>17</v>
      </c>
      <c r="E8683" t="s">
        <v>18</v>
      </c>
      <c r="F8683">
        <v>1</v>
      </c>
      <c r="G8683" t="s">
        <v>19</v>
      </c>
      <c r="H8683">
        <v>73</v>
      </c>
      <c r="I8683">
        <v>1999</v>
      </c>
      <c r="J8683">
        <v>1993</v>
      </c>
      <c r="K8683" t="s">
        <v>20</v>
      </c>
      <c r="L8683" t="s">
        <v>21</v>
      </c>
      <c r="M8683">
        <v>0</v>
      </c>
      <c r="N8683">
        <v>1</v>
      </c>
      <c r="O8683">
        <f t="shared" si="270"/>
        <v>1</v>
      </c>
      <c r="P8683">
        <f t="shared" si="271"/>
        <v>1</v>
      </c>
      <c r="Q8683">
        <v>0.22574074099999999</v>
      </c>
    </row>
    <row r="8684" spans="1:17" x14ac:dyDescent="0.3">
      <c r="A8684" t="s">
        <v>15</v>
      </c>
      <c r="B8684">
        <v>14.757</v>
      </c>
      <c r="C8684" t="s">
        <v>16</v>
      </c>
      <c r="D8684" t="s">
        <v>3</v>
      </c>
      <c r="E8684" t="s">
        <v>18</v>
      </c>
      <c r="F8684">
        <v>0</v>
      </c>
      <c r="G8684" t="s">
        <v>19</v>
      </c>
      <c r="H8684">
        <v>31</v>
      </c>
      <c r="I8684">
        <v>1999</v>
      </c>
      <c r="J8684">
        <v>1998</v>
      </c>
      <c r="K8684" t="s">
        <v>26</v>
      </c>
      <c r="L8684" t="s">
        <v>21</v>
      </c>
      <c r="M8684">
        <v>0</v>
      </c>
      <c r="N8684">
        <v>3</v>
      </c>
      <c r="O8684">
        <f t="shared" si="270"/>
        <v>3</v>
      </c>
      <c r="P8684">
        <f t="shared" si="271"/>
        <v>3</v>
      </c>
      <c r="Q8684">
        <v>0.226400463</v>
      </c>
    </row>
    <row r="8685" spans="1:17" x14ac:dyDescent="0.3">
      <c r="A8685" s="2">
        <v>43397</v>
      </c>
      <c r="B8685">
        <v>131.364</v>
      </c>
      <c r="C8685" t="s">
        <v>16</v>
      </c>
      <c r="D8685" t="s">
        <v>17</v>
      </c>
      <c r="E8685" t="s">
        <v>18</v>
      </c>
      <c r="F8685">
        <v>1</v>
      </c>
      <c r="G8685" t="s">
        <v>19</v>
      </c>
      <c r="H8685">
        <v>38</v>
      </c>
      <c r="I8685">
        <v>1999</v>
      </c>
      <c r="J8685">
        <v>1993</v>
      </c>
      <c r="K8685" t="s">
        <v>20</v>
      </c>
      <c r="L8685" t="s">
        <v>21</v>
      </c>
      <c r="M8685">
        <v>0</v>
      </c>
      <c r="N8685">
        <v>3</v>
      </c>
      <c r="O8685">
        <f t="shared" si="270"/>
        <v>3</v>
      </c>
      <c r="P8685">
        <f t="shared" si="271"/>
        <v>3</v>
      </c>
      <c r="Q8685">
        <v>0.227106481</v>
      </c>
    </row>
    <row r="8686" spans="1:17" x14ac:dyDescent="0.3">
      <c r="A8686" t="s">
        <v>15</v>
      </c>
      <c r="B8686">
        <v>27.742000000000001</v>
      </c>
      <c r="C8686" t="s">
        <v>16</v>
      </c>
      <c r="D8686" t="s">
        <v>17</v>
      </c>
      <c r="E8686" t="s">
        <v>17</v>
      </c>
      <c r="F8686">
        <v>0</v>
      </c>
      <c r="G8686" t="s">
        <v>24</v>
      </c>
      <c r="H8686">
        <v>22</v>
      </c>
      <c r="I8686">
        <v>1999</v>
      </c>
      <c r="J8686">
        <v>1988</v>
      </c>
      <c r="K8686" t="s">
        <v>20</v>
      </c>
      <c r="L8686" t="s">
        <v>21</v>
      </c>
      <c r="M8686">
        <v>0</v>
      </c>
      <c r="N8686">
        <v>3</v>
      </c>
      <c r="O8686">
        <f t="shared" si="270"/>
        <v>3</v>
      </c>
      <c r="P8686">
        <f t="shared" si="271"/>
        <v>3</v>
      </c>
      <c r="Q8686">
        <v>0.227789352</v>
      </c>
    </row>
    <row r="8687" spans="1:17" x14ac:dyDescent="0.3">
      <c r="A8687" s="2">
        <v>43397</v>
      </c>
      <c r="B8687">
        <v>128.083</v>
      </c>
      <c r="C8687" t="s">
        <v>16</v>
      </c>
      <c r="D8687" t="s">
        <v>3</v>
      </c>
      <c r="E8687" t="s">
        <v>17</v>
      </c>
      <c r="F8687">
        <v>1</v>
      </c>
      <c r="G8687" t="s">
        <v>24</v>
      </c>
      <c r="H8687">
        <v>19</v>
      </c>
      <c r="I8687">
        <v>1999</v>
      </c>
      <c r="J8687">
        <v>1991</v>
      </c>
      <c r="K8687" t="s">
        <v>12</v>
      </c>
      <c r="L8687" t="s">
        <v>21</v>
      </c>
      <c r="M8687">
        <v>1</v>
      </c>
      <c r="N8687">
        <v>1</v>
      </c>
      <c r="O8687">
        <f t="shared" si="270"/>
        <v>1</v>
      </c>
      <c r="P8687">
        <f t="shared" si="271"/>
        <v>1</v>
      </c>
      <c r="Q8687">
        <v>0.22918981499999999</v>
      </c>
    </row>
    <row r="8688" spans="1:17" x14ac:dyDescent="0.3">
      <c r="A8688" s="2">
        <v>43397</v>
      </c>
      <c r="B8688">
        <v>128.083</v>
      </c>
      <c r="C8688" t="s">
        <v>16</v>
      </c>
      <c r="D8688" t="s">
        <v>17</v>
      </c>
      <c r="E8688" t="s">
        <v>17</v>
      </c>
      <c r="F8688">
        <v>1</v>
      </c>
      <c r="G8688" t="s">
        <v>24</v>
      </c>
      <c r="H8688">
        <v>20</v>
      </c>
      <c r="I8688">
        <v>1999</v>
      </c>
      <c r="J8688">
        <v>1991</v>
      </c>
      <c r="K8688" t="s">
        <v>20</v>
      </c>
      <c r="L8688" t="s">
        <v>25</v>
      </c>
      <c r="M8688">
        <v>0</v>
      </c>
      <c r="N8688">
        <v>1</v>
      </c>
      <c r="O8688">
        <f t="shared" si="270"/>
        <v>1</v>
      </c>
      <c r="P8688">
        <f t="shared" si="271"/>
        <v>1</v>
      </c>
      <c r="Q8688">
        <v>0.22918981499999999</v>
      </c>
    </row>
    <row r="8689" spans="1:17" x14ac:dyDescent="0.3">
      <c r="A8689" s="2">
        <v>43397</v>
      </c>
      <c r="B8689">
        <v>27.742000000000001</v>
      </c>
      <c r="C8689" t="s">
        <v>16</v>
      </c>
      <c r="D8689" t="s">
        <v>17</v>
      </c>
      <c r="E8689" t="s">
        <v>17</v>
      </c>
      <c r="F8689">
        <v>1</v>
      </c>
      <c r="G8689" t="s">
        <v>19</v>
      </c>
      <c r="H8689">
        <v>26</v>
      </c>
      <c r="I8689">
        <v>1999</v>
      </c>
      <c r="J8689">
        <v>1987</v>
      </c>
      <c r="K8689" t="s">
        <v>20</v>
      </c>
      <c r="L8689" t="s">
        <v>21</v>
      </c>
      <c r="M8689">
        <v>0</v>
      </c>
      <c r="N8689">
        <v>3</v>
      </c>
      <c r="O8689">
        <f t="shared" si="270"/>
        <v>3</v>
      </c>
      <c r="P8689">
        <f t="shared" si="271"/>
        <v>3</v>
      </c>
      <c r="Q8689">
        <v>0.22987268499999999</v>
      </c>
    </row>
    <row r="8690" spans="1:17" x14ac:dyDescent="0.3">
      <c r="A8690" s="2">
        <v>43397</v>
      </c>
      <c r="B8690">
        <v>27.742000000000001</v>
      </c>
      <c r="C8690" t="s">
        <v>16</v>
      </c>
      <c r="D8690" t="s">
        <v>3</v>
      </c>
      <c r="E8690" t="s">
        <v>18</v>
      </c>
      <c r="F8690">
        <v>0</v>
      </c>
      <c r="G8690" t="s">
        <v>19</v>
      </c>
      <c r="H8690">
        <v>54</v>
      </c>
      <c r="I8690">
        <v>1999</v>
      </c>
      <c r="J8690">
        <v>1993</v>
      </c>
      <c r="K8690" t="s">
        <v>26</v>
      </c>
      <c r="L8690" t="s">
        <v>21</v>
      </c>
      <c r="M8690">
        <v>0</v>
      </c>
      <c r="N8690">
        <v>1</v>
      </c>
      <c r="O8690">
        <f t="shared" si="270"/>
        <v>1</v>
      </c>
      <c r="P8690">
        <f t="shared" si="271"/>
        <v>1</v>
      </c>
      <c r="Q8690">
        <v>0.22988425900000001</v>
      </c>
    </row>
    <row r="8691" spans="1:17" x14ac:dyDescent="0.3">
      <c r="A8691" t="s">
        <v>22</v>
      </c>
      <c r="B8691">
        <v>18.946000000000002</v>
      </c>
      <c r="C8691" t="s">
        <v>2</v>
      </c>
      <c r="D8691" t="s">
        <v>17</v>
      </c>
      <c r="E8691" t="s">
        <v>18</v>
      </c>
      <c r="F8691">
        <v>0</v>
      </c>
      <c r="G8691" t="s">
        <v>19</v>
      </c>
      <c r="H8691">
        <v>18</v>
      </c>
      <c r="I8691">
        <v>1999</v>
      </c>
      <c r="J8691">
        <v>1993</v>
      </c>
      <c r="K8691" t="s">
        <v>20</v>
      </c>
      <c r="L8691" t="s">
        <v>21</v>
      </c>
      <c r="M8691">
        <v>0</v>
      </c>
      <c r="N8691">
        <v>4</v>
      </c>
      <c r="O8691">
        <f t="shared" si="270"/>
        <v>4</v>
      </c>
      <c r="P8691">
        <f t="shared" si="271"/>
        <v>4</v>
      </c>
      <c r="Q8691">
        <v>0.230578704</v>
      </c>
    </row>
    <row r="8692" spans="1:17" x14ac:dyDescent="0.3">
      <c r="A8692" t="s">
        <v>22</v>
      </c>
      <c r="B8692">
        <v>18.946000000000002</v>
      </c>
      <c r="C8692" t="s">
        <v>16</v>
      </c>
      <c r="D8692" t="s">
        <v>17</v>
      </c>
      <c r="E8692" t="s">
        <v>17</v>
      </c>
      <c r="F8692">
        <v>0</v>
      </c>
      <c r="G8692" t="s">
        <v>24</v>
      </c>
      <c r="H8692">
        <v>22</v>
      </c>
      <c r="I8692">
        <v>1999</v>
      </c>
      <c r="J8692">
        <v>1993</v>
      </c>
      <c r="K8692" t="s">
        <v>20</v>
      </c>
      <c r="L8692" t="s">
        <v>25</v>
      </c>
      <c r="M8692">
        <v>0</v>
      </c>
      <c r="N8692">
        <v>1</v>
      </c>
      <c r="O8692">
        <f t="shared" si="270"/>
        <v>1</v>
      </c>
      <c r="P8692">
        <f t="shared" si="271"/>
        <v>1</v>
      </c>
      <c r="Q8692">
        <v>0.230578704</v>
      </c>
    </row>
    <row r="8693" spans="1:17" x14ac:dyDescent="0.3">
      <c r="A8693" s="2">
        <v>43397</v>
      </c>
      <c r="B8693">
        <v>14.757</v>
      </c>
      <c r="C8693" t="s">
        <v>16</v>
      </c>
      <c r="D8693" t="s">
        <v>3</v>
      </c>
      <c r="E8693" t="s">
        <v>17</v>
      </c>
      <c r="F8693">
        <v>0</v>
      </c>
      <c r="G8693" t="s">
        <v>24</v>
      </c>
      <c r="H8693">
        <v>26</v>
      </c>
      <c r="I8693">
        <v>1999</v>
      </c>
      <c r="J8693">
        <v>1991</v>
      </c>
      <c r="K8693" t="s">
        <v>26</v>
      </c>
      <c r="L8693" t="s">
        <v>21</v>
      </c>
      <c r="M8693">
        <v>0</v>
      </c>
      <c r="N8693">
        <v>2</v>
      </c>
      <c r="O8693">
        <f t="shared" si="270"/>
        <v>2</v>
      </c>
      <c r="P8693">
        <f t="shared" si="271"/>
        <v>2</v>
      </c>
      <c r="Q8693">
        <v>0.23195601900000001</v>
      </c>
    </row>
    <row r="8694" spans="1:17" x14ac:dyDescent="0.3">
      <c r="A8694" s="2">
        <v>43397</v>
      </c>
      <c r="B8694">
        <v>14.757</v>
      </c>
      <c r="C8694" t="s">
        <v>16</v>
      </c>
      <c r="D8694" t="s">
        <v>3</v>
      </c>
      <c r="E8694" t="s">
        <v>17</v>
      </c>
      <c r="F8694">
        <v>0</v>
      </c>
      <c r="G8694" t="s">
        <v>24</v>
      </c>
      <c r="H8694">
        <v>27</v>
      </c>
      <c r="I8694">
        <v>1999</v>
      </c>
      <c r="J8694">
        <v>1991</v>
      </c>
      <c r="K8694" t="s">
        <v>26</v>
      </c>
      <c r="L8694" t="s">
        <v>25</v>
      </c>
      <c r="M8694">
        <v>0</v>
      </c>
      <c r="N8694">
        <v>3</v>
      </c>
      <c r="O8694">
        <f t="shared" si="270"/>
        <v>3</v>
      </c>
      <c r="P8694">
        <f t="shared" si="271"/>
        <v>3</v>
      </c>
      <c r="Q8694">
        <v>0.23195601900000001</v>
      </c>
    </row>
    <row r="8695" spans="1:17" x14ac:dyDescent="0.3">
      <c r="A8695" t="s">
        <v>15</v>
      </c>
      <c r="B8695">
        <v>14.757</v>
      </c>
      <c r="C8695" t="s">
        <v>16</v>
      </c>
      <c r="D8695" t="s">
        <v>3</v>
      </c>
      <c r="E8695" t="s">
        <v>17</v>
      </c>
      <c r="F8695">
        <v>1</v>
      </c>
      <c r="G8695" t="s">
        <v>19</v>
      </c>
      <c r="H8695">
        <v>19</v>
      </c>
      <c r="I8695">
        <v>1999</v>
      </c>
      <c r="J8695">
        <v>1997</v>
      </c>
      <c r="K8695" t="s">
        <v>12</v>
      </c>
      <c r="L8695" t="s">
        <v>21</v>
      </c>
      <c r="M8695">
        <v>1</v>
      </c>
      <c r="N8695">
        <v>2</v>
      </c>
      <c r="O8695">
        <f t="shared" si="270"/>
        <v>2</v>
      </c>
      <c r="P8695">
        <f t="shared" si="271"/>
        <v>2</v>
      </c>
      <c r="Q8695">
        <v>0.231967593</v>
      </c>
    </row>
    <row r="8696" spans="1:17" x14ac:dyDescent="0.3">
      <c r="A8696" t="s">
        <v>15</v>
      </c>
      <c r="B8696">
        <v>14.757</v>
      </c>
      <c r="C8696" t="s">
        <v>16</v>
      </c>
      <c r="D8696" t="s">
        <v>3</v>
      </c>
      <c r="E8696" t="s">
        <v>17</v>
      </c>
      <c r="F8696">
        <v>1</v>
      </c>
      <c r="G8696" t="s">
        <v>24</v>
      </c>
      <c r="H8696">
        <v>18</v>
      </c>
      <c r="I8696">
        <v>1999</v>
      </c>
      <c r="J8696">
        <v>1997</v>
      </c>
      <c r="K8696" t="s">
        <v>12</v>
      </c>
      <c r="L8696" t="s">
        <v>25</v>
      </c>
      <c r="M8696">
        <v>1</v>
      </c>
      <c r="N8696">
        <v>3</v>
      </c>
      <c r="O8696">
        <f t="shared" si="270"/>
        <v>3</v>
      </c>
      <c r="P8696">
        <f t="shared" si="271"/>
        <v>3</v>
      </c>
      <c r="Q8696">
        <v>0.231967593</v>
      </c>
    </row>
    <row r="8697" spans="1:17" x14ac:dyDescent="0.3">
      <c r="A8697" s="2">
        <v>43397</v>
      </c>
      <c r="B8697">
        <v>192.59299999999999</v>
      </c>
      <c r="C8697" t="s">
        <v>16</v>
      </c>
      <c r="D8697" t="s">
        <v>17</v>
      </c>
      <c r="E8697" t="s">
        <v>18</v>
      </c>
      <c r="F8697">
        <v>1</v>
      </c>
      <c r="G8697" t="s">
        <v>19</v>
      </c>
      <c r="H8697">
        <v>18</v>
      </c>
      <c r="I8697">
        <v>1999</v>
      </c>
      <c r="J8697">
        <v>1989</v>
      </c>
      <c r="K8697" t="s">
        <v>20</v>
      </c>
      <c r="L8697" t="s">
        <v>21</v>
      </c>
      <c r="M8697">
        <v>0</v>
      </c>
      <c r="N8697">
        <v>0</v>
      </c>
      <c r="O8697">
        <f t="shared" si="270"/>
        <v>0</v>
      </c>
      <c r="P8697">
        <f t="shared" si="271"/>
        <v>0</v>
      </c>
      <c r="Q8697">
        <v>0.232650463</v>
      </c>
    </row>
    <row r="8698" spans="1:17" x14ac:dyDescent="0.3">
      <c r="A8698" s="2">
        <v>43397</v>
      </c>
      <c r="B8698">
        <v>192.59299999999999</v>
      </c>
      <c r="C8698" t="s">
        <v>16</v>
      </c>
      <c r="D8698" t="s">
        <v>17</v>
      </c>
      <c r="E8698" t="s">
        <v>18</v>
      </c>
      <c r="F8698">
        <v>1</v>
      </c>
      <c r="G8698" t="s">
        <v>19</v>
      </c>
      <c r="H8698">
        <v>16</v>
      </c>
      <c r="I8698">
        <v>1999</v>
      </c>
      <c r="J8698">
        <v>1989</v>
      </c>
      <c r="K8698" t="s">
        <v>20</v>
      </c>
      <c r="L8698" t="s">
        <v>25</v>
      </c>
      <c r="M8698">
        <v>0</v>
      </c>
      <c r="N8698">
        <v>0</v>
      </c>
      <c r="O8698">
        <f t="shared" si="270"/>
        <v>0</v>
      </c>
      <c r="P8698">
        <f t="shared" si="271"/>
        <v>0</v>
      </c>
      <c r="Q8698">
        <v>0.232650463</v>
      </c>
    </row>
    <row r="8699" spans="1:17" x14ac:dyDescent="0.3">
      <c r="A8699" s="2">
        <v>43397</v>
      </c>
      <c r="B8699">
        <v>192.59299999999999</v>
      </c>
      <c r="C8699" t="s">
        <v>16</v>
      </c>
      <c r="D8699" t="s">
        <v>3</v>
      </c>
      <c r="E8699" t="s">
        <v>18</v>
      </c>
      <c r="F8699">
        <v>0</v>
      </c>
      <c r="G8699" t="s">
        <v>24</v>
      </c>
      <c r="H8699">
        <v>52</v>
      </c>
      <c r="I8699">
        <v>1999</v>
      </c>
      <c r="J8699">
        <v>1996</v>
      </c>
      <c r="K8699" t="s">
        <v>12</v>
      </c>
      <c r="L8699" t="s">
        <v>21</v>
      </c>
      <c r="M8699">
        <v>1</v>
      </c>
      <c r="N8699">
        <v>0</v>
      </c>
      <c r="O8699">
        <f t="shared" si="270"/>
        <v>0</v>
      </c>
      <c r="P8699">
        <f t="shared" si="271"/>
        <v>0</v>
      </c>
      <c r="Q8699">
        <v>0.23266203699999999</v>
      </c>
    </row>
    <row r="8700" spans="1:17" x14ac:dyDescent="0.3">
      <c r="A8700" s="2">
        <v>43397</v>
      </c>
      <c r="B8700">
        <v>192.59299999999999</v>
      </c>
      <c r="C8700" t="s">
        <v>16</v>
      </c>
      <c r="D8700" t="s">
        <v>3</v>
      </c>
      <c r="E8700" t="s">
        <v>18</v>
      </c>
      <c r="F8700">
        <v>0</v>
      </c>
      <c r="G8700" t="s">
        <v>19</v>
      </c>
      <c r="H8700">
        <v>49</v>
      </c>
      <c r="I8700">
        <v>1999</v>
      </c>
      <c r="J8700">
        <v>1996</v>
      </c>
      <c r="K8700" t="s">
        <v>12</v>
      </c>
      <c r="L8700" t="s">
        <v>25</v>
      </c>
      <c r="M8700">
        <v>1</v>
      </c>
      <c r="N8700">
        <v>1</v>
      </c>
      <c r="O8700">
        <f t="shared" si="270"/>
        <v>1</v>
      </c>
      <c r="P8700">
        <f t="shared" si="271"/>
        <v>1</v>
      </c>
      <c r="Q8700">
        <v>0.23266203699999999</v>
      </c>
    </row>
    <row r="8701" spans="1:17" x14ac:dyDescent="0.3">
      <c r="A8701" s="2">
        <v>43397</v>
      </c>
      <c r="B8701">
        <v>39.481999999999999</v>
      </c>
      <c r="C8701" t="s">
        <v>16</v>
      </c>
      <c r="D8701" t="s">
        <v>3</v>
      </c>
      <c r="E8701" t="s">
        <v>17</v>
      </c>
      <c r="F8701">
        <v>1</v>
      </c>
      <c r="G8701" t="s">
        <v>19</v>
      </c>
      <c r="H8701">
        <v>57</v>
      </c>
      <c r="I8701">
        <v>1999</v>
      </c>
      <c r="J8701">
        <v>1998</v>
      </c>
      <c r="K8701" t="s">
        <v>12</v>
      </c>
      <c r="L8701" t="s">
        <v>21</v>
      </c>
      <c r="M8701">
        <v>1</v>
      </c>
      <c r="N8701">
        <v>3</v>
      </c>
      <c r="O8701">
        <f t="shared" si="270"/>
        <v>3</v>
      </c>
      <c r="P8701">
        <f t="shared" si="271"/>
        <v>3</v>
      </c>
      <c r="Q8701">
        <v>0.23403935200000001</v>
      </c>
    </row>
    <row r="8702" spans="1:17" x14ac:dyDescent="0.3">
      <c r="A8702" s="2">
        <v>43397</v>
      </c>
      <c r="B8702">
        <v>39.481999999999999</v>
      </c>
      <c r="C8702" t="s">
        <v>16</v>
      </c>
      <c r="D8702" t="s">
        <v>3</v>
      </c>
      <c r="E8702" t="s">
        <v>17</v>
      </c>
      <c r="F8702">
        <v>0</v>
      </c>
      <c r="G8702" t="s">
        <v>24</v>
      </c>
      <c r="H8702">
        <v>18</v>
      </c>
      <c r="I8702">
        <v>1999</v>
      </c>
      <c r="J8702">
        <v>1993</v>
      </c>
      <c r="K8702" t="s">
        <v>12</v>
      </c>
      <c r="L8702" t="s">
        <v>21</v>
      </c>
      <c r="M8702">
        <v>1</v>
      </c>
      <c r="N8702">
        <v>2</v>
      </c>
      <c r="O8702">
        <f t="shared" si="270"/>
        <v>2</v>
      </c>
      <c r="P8702">
        <f t="shared" si="271"/>
        <v>2</v>
      </c>
      <c r="Q8702">
        <v>0.23405092599999999</v>
      </c>
    </row>
    <row r="8703" spans="1:17" x14ac:dyDescent="0.3">
      <c r="A8703" t="s">
        <v>15</v>
      </c>
      <c r="B8703">
        <v>14.757</v>
      </c>
      <c r="C8703" t="s">
        <v>16</v>
      </c>
      <c r="D8703" t="s">
        <v>3</v>
      </c>
      <c r="E8703" t="s">
        <v>17</v>
      </c>
      <c r="F8703">
        <v>1</v>
      </c>
      <c r="G8703" t="s">
        <v>19</v>
      </c>
      <c r="H8703">
        <v>23</v>
      </c>
      <c r="I8703">
        <v>1999</v>
      </c>
      <c r="J8703">
        <v>1997</v>
      </c>
      <c r="K8703" t="s">
        <v>12</v>
      </c>
      <c r="L8703" t="s">
        <v>21</v>
      </c>
      <c r="M8703">
        <v>1</v>
      </c>
      <c r="N8703">
        <v>3</v>
      </c>
      <c r="O8703">
        <f t="shared" si="270"/>
        <v>3</v>
      </c>
      <c r="P8703">
        <f t="shared" si="271"/>
        <v>3</v>
      </c>
      <c r="Q8703">
        <v>0.236122685</v>
      </c>
    </row>
    <row r="8704" spans="1:17" x14ac:dyDescent="0.3">
      <c r="A8704" s="2">
        <v>43397</v>
      </c>
      <c r="B8704">
        <v>14.757</v>
      </c>
      <c r="C8704" t="s">
        <v>16</v>
      </c>
      <c r="D8704" t="s">
        <v>3</v>
      </c>
      <c r="E8704" t="s">
        <v>17</v>
      </c>
      <c r="F8704">
        <v>0</v>
      </c>
      <c r="G8704" t="s">
        <v>19</v>
      </c>
      <c r="H8704">
        <v>53</v>
      </c>
      <c r="I8704">
        <v>1999</v>
      </c>
      <c r="J8704">
        <v>1992</v>
      </c>
      <c r="K8704" t="s">
        <v>12</v>
      </c>
      <c r="L8704" t="s">
        <v>21</v>
      </c>
      <c r="M8704">
        <v>1</v>
      </c>
      <c r="N8704">
        <v>3</v>
      </c>
      <c r="O8704">
        <f t="shared" si="270"/>
        <v>3</v>
      </c>
      <c r="P8704">
        <f t="shared" si="271"/>
        <v>3</v>
      </c>
      <c r="Q8704">
        <v>0.23613425900000001</v>
      </c>
    </row>
    <row r="8705" spans="1:17" x14ac:dyDescent="0.3">
      <c r="A8705" s="2">
        <v>43397</v>
      </c>
      <c r="B8705">
        <v>567.45799999999997</v>
      </c>
      <c r="C8705" t="s">
        <v>16</v>
      </c>
      <c r="D8705" t="s">
        <v>3</v>
      </c>
      <c r="E8705" t="s">
        <v>18</v>
      </c>
      <c r="F8705">
        <v>1</v>
      </c>
      <c r="G8705" t="s">
        <v>19</v>
      </c>
      <c r="H8705">
        <v>41</v>
      </c>
      <c r="I8705">
        <v>1999</v>
      </c>
      <c r="J8705">
        <v>1999</v>
      </c>
      <c r="K8705" t="s">
        <v>26</v>
      </c>
      <c r="L8705" t="s">
        <v>21</v>
      </c>
      <c r="M8705">
        <v>0</v>
      </c>
      <c r="N8705">
        <v>1</v>
      </c>
      <c r="O8705">
        <f t="shared" si="270"/>
        <v>1</v>
      </c>
      <c r="P8705">
        <f t="shared" si="271"/>
        <v>1</v>
      </c>
      <c r="Q8705">
        <v>0.23681712999999999</v>
      </c>
    </row>
    <row r="8706" spans="1:17" x14ac:dyDescent="0.3">
      <c r="A8706" t="s">
        <v>15</v>
      </c>
      <c r="B8706">
        <v>567.45799999999997</v>
      </c>
      <c r="C8706" t="s">
        <v>16</v>
      </c>
      <c r="D8706" t="s">
        <v>17</v>
      </c>
      <c r="E8706" t="s">
        <v>17</v>
      </c>
      <c r="F8706">
        <v>0</v>
      </c>
      <c r="G8706" t="s">
        <v>19</v>
      </c>
      <c r="H8706">
        <v>86</v>
      </c>
      <c r="I8706">
        <v>1999</v>
      </c>
      <c r="J8706">
        <v>1987</v>
      </c>
      <c r="K8706" t="s">
        <v>20</v>
      </c>
      <c r="L8706" t="s">
        <v>21</v>
      </c>
      <c r="M8706">
        <v>0</v>
      </c>
      <c r="N8706">
        <v>1</v>
      </c>
      <c r="O8706">
        <f t="shared" si="270"/>
        <v>1</v>
      </c>
      <c r="P8706">
        <f t="shared" si="271"/>
        <v>1</v>
      </c>
      <c r="Q8706">
        <v>0.236828704</v>
      </c>
    </row>
    <row r="8707" spans="1:17" x14ac:dyDescent="0.3">
      <c r="A8707" t="s">
        <v>15</v>
      </c>
      <c r="B8707">
        <v>41.898000000000003</v>
      </c>
      <c r="C8707" t="s">
        <v>16</v>
      </c>
      <c r="D8707" t="s">
        <v>3</v>
      </c>
      <c r="E8707" t="s">
        <v>18</v>
      </c>
      <c r="F8707">
        <v>0</v>
      </c>
      <c r="G8707" t="s">
        <v>24</v>
      </c>
      <c r="H8707">
        <v>18</v>
      </c>
      <c r="I8707">
        <v>1999</v>
      </c>
      <c r="J8707">
        <v>1994</v>
      </c>
      <c r="K8707" t="s">
        <v>12</v>
      </c>
      <c r="L8707" t="s">
        <v>21</v>
      </c>
      <c r="M8707">
        <v>1</v>
      </c>
      <c r="N8707">
        <v>1</v>
      </c>
      <c r="O8707">
        <f t="shared" ref="O8707:O8770" si="272">IF(OR(N8707=5, N8707="NA"),0,N8707)</f>
        <v>1</v>
      </c>
      <c r="P8707">
        <f t="shared" ref="P8707:P8770" si="273">IF(OR(O8707=6, O8707="NA"),4,O8707)</f>
        <v>1</v>
      </c>
      <c r="Q8707">
        <v>0.23820601899999999</v>
      </c>
    </row>
    <row r="8708" spans="1:17" x14ac:dyDescent="0.3">
      <c r="A8708" t="s">
        <v>15</v>
      </c>
      <c r="B8708">
        <v>41.898000000000003</v>
      </c>
      <c r="C8708" t="s">
        <v>16</v>
      </c>
      <c r="D8708" t="s">
        <v>3</v>
      </c>
      <c r="E8708" t="s">
        <v>17</v>
      </c>
      <c r="F8708">
        <v>0</v>
      </c>
      <c r="G8708" t="s">
        <v>19</v>
      </c>
      <c r="H8708">
        <v>18</v>
      </c>
      <c r="I8708">
        <v>1999</v>
      </c>
      <c r="J8708">
        <v>1994</v>
      </c>
      <c r="K8708" t="s">
        <v>12</v>
      </c>
      <c r="L8708" t="s">
        <v>25</v>
      </c>
      <c r="M8708">
        <v>1</v>
      </c>
      <c r="N8708">
        <v>2</v>
      </c>
      <c r="O8708">
        <f t="shared" si="272"/>
        <v>2</v>
      </c>
      <c r="P8708">
        <f t="shared" si="273"/>
        <v>2</v>
      </c>
      <c r="Q8708">
        <v>0.23820601899999999</v>
      </c>
    </row>
    <row r="8709" spans="1:17" x14ac:dyDescent="0.3">
      <c r="A8709" s="2">
        <v>43397</v>
      </c>
      <c r="B8709">
        <v>41.898000000000003</v>
      </c>
      <c r="C8709" t="s">
        <v>16</v>
      </c>
      <c r="D8709" t="s">
        <v>3</v>
      </c>
      <c r="E8709" t="s">
        <v>18</v>
      </c>
      <c r="F8709">
        <v>1</v>
      </c>
      <c r="G8709" t="s">
        <v>24</v>
      </c>
      <c r="H8709">
        <v>27</v>
      </c>
      <c r="I8709">
        <v>1999</v>
      </c>
      <c r="J8709">
        <v>1990</v>
      </c>
      <c r="K8709" t="s">
        <v>26</v>
      </c>
      <c r="L8709" t="s">
        <v>21</v>
      </c>
      <c r="M8709">
        <v>0</v>
      </c>
      <c r="N8709">
        <v>0</v>
      </c>
      <c r="O8709">
        <f t="shared" si="272"/>
        <v>0</v>
      </c>
      <c r="P8709">
        <f t="shared" si="273"/>
        <v>0</v>
      </c>
      <c r="Q8709">
        <v>0.23821759300000001</v>
      </c>
    </row>
    <row r="8710" spans="1:17" x14ac:dyDescent="0.3">
      <c r="A8710" s="2">
        <v>43397</v>
      </c>
      <c r="B8710">
        <v>347.935</v>
      </c>
      <c r="C8710" t="s">
        <v>16</v>
      </c>
      <c r="D8710" t="s">
        <v>17</v>
      </c>
      <c r="E8710" t="s">
        <v>18</v>
      </c>
      <c r="F8710">
        <v>1</v>
      </c>
      <c r="G8710" t="s">
        <v>24</v>
      </c>
      <c r="H8710">
        <v>28</v>
      </c>
      <c r="I8710">
        <v>1999</v>
      </c>
      <c r="J8710">
        <v>1987</v>
      </c>
      <c r="K8710" t="s">
        <v>20</v>
      </c>
      <c r="L8710" t="s">
        <v>21</v>
      </c>
      <c r="M8710">
        <v>0</v>
      </c>
      <c r="N8710">
        <v>1</v>
      </c>
      <c r="O8710">
        <f t="shared" si="272"/>
        <v>1</v>
      </c>
      <c r="P8710">
        <f t="shared" si="273"/>
        <v>1</v>
      </c>
      <c r="Q8710">
        <v>0.23890046300000001</v>
      </c>
    </row>
    <row r="8711" spans="1:17" x14ac:dyDescent="0.3">
      <c r="A8711" t="s">
        <v>15</v>
      </c>
      <c r="B8711">
        <v>41.898000000000003</v>
      </c>
      <c r="C8711" t="s">
        <v>16</v>
      </c>
      <c r="D8711" t="s">
        <v>3</v>
      </c>
      <c r="E8711" t="s">
        <v>17</v>
      </c>
      <c r="F8711">
        <v>0</v>
      </c>
      <c r="G8711" t="s">
        <v>24</v>
      </c>
      <c r="H8711">
        <v>20</v>
      </c>
      <c r="I8711">
        <v>1999</v>
      </c>
      <c r="J8711">
        <v>1992</v>
      </c>
      <c r="K8711" t="s">
        <v>26</v>
      </c>
      <c r="L8711" t="s">
        <v>21</v>
      </c>
      <c r="M8711">
        <v>0</v>
      </c>
      <c r="N8711">
        <v>2</v>
      </c>
      <c r="O8711">
        <f t="shared" si="272"/>
        <v>2</v>
      </c>
      <c r="P8711">
        <f t="shared" si="273"/>
        <v>2</v>
      </c>
      <c r="Q8711">
        <v>0.24028935200000001</v>
      </c>
    </row>
    <row r="8712" spans="1:17" x14ac:dyDescent="0.3">
      <c r="A8712" t="s">
        <v>15</v>
      </c>
      <c r="B8712">
        <v>41.898000000000003</v>
      </c>
      <c r="C8712" t="s">
        <v>16</v>
      </c>
      <c r="D8712" t="s">
        <v>3</v>
      </c>
      <c r="E8712" t="s">
        <v>17</v>
      </c>
      <c r="F8712">
        <v>0</v>
      </c>
      <c r="G8712" t="s">
        <v>19</v>
      </c>
      <c r="H8712">
        <v>19</v>
      </c>
      <c r="I8712">
        <v>1999</v>
      </c>
      <c r="J8712">
        <v>1992</v>
      </c>
      <c r="K8712" t="s">
        <v>26</v>
      </c>
      <c r="L8712" t="s">
        <v>25</v>
      </c>
      <c r="M8712">
        <v>0</v>
      </c>
      <c r="N8712">
        <v>3</v>
      </c>
      <c r="O8712">
        <f t="shared" si="272"/>
        <v>3</v>
      </c>
      <c r="P8712">
        <f t="shared" si="273"/>
        <v>3</v>
      </c>
      <c r="Q8712">
        <v>0.24028935200000001</v>
      </c>
    </row>
    <row r="8713" spans="1:17" x14ac:dyDescent="0.3">
      <c r="A8713" s="2">
        <v>43397</v>
      </c>
      <c r="B8713">
        <v>347.935</v>
      </c>
      <c r="C8713" t="s">
        <v>16</v>
      </c>
      <c r="D8713" t="s">
        <v>3</v>
      </c>
      <c r="E8713" t="s">
        <v>17</v>
      </c>
      <c r="F8713">
        <v>1</v>
      </c>
      <c r="G8713" t="s">
        <v>24</v>
      </c>
      <c r="H8713">
        <v>30</v>
      </c>
      <c r="I8713">
        <v>1999</v>
      </c>
      <c r="J8713">
        <v>1994</v>
      </c>
      <c r="K8713" t="s">
        <v>12</v>
      </c>
      <c r="L8713" t="s">
        <v>21</v>
      </c>
      <c r="M8713">
        <v>1</v>
      </c>
      <c r="N8713">
        <v>2</v>
      </c>
      <c r="O8713">
        <f t="shared" si="272"/>
        <v>2</v>
      </c>
      <c r="P8713">
        <f t="shared" si="273"/>
        <v>2</v>
      </c>
      <c r="Q8713">
        <v>0.240983796</v>
      </c>
    </row>
    <row r="8714" spans="1:17" x14ac:dyDescent="0.3">
      <c r="A8714" s="2">
        <v>43397</v>
      </c>
      <c r="B8714">
        <v>347.935</v>
      </c>
      <c r="C8714" t="s">
        <v>16</v>
      </c>
      <c r="D8714" t="s">
        <v>3</v>
      </c>
      <c r="E8714" t="s">
        <v>18</v>
      </c>
      <c r="F8714">
        <v>1</v>
      </c>
      <c r="G8714" t="s">
        <v>19</v>
      </c>
      <c r="H8714">
        <v>37</v>
      </c>
      <c r="I8714">
        <v>1999</v>
      </c>
      <c r="J8714">
        <v>1994</v>
      </c>
      <c r="K8714" t="s">
        <v>12</v>
      </c>
      <c r="L8714" t="s">
        <v>25</v>
      </c>
      <c r="M8714">
        <v>1</v>
      </c>
      <c r="N8714">
        <v>0</v>
      </c>
      <c r="O8714">
        <f t="shared" si="272"/>
        <v>0</v>
      </c>
      <c r="P8714">
        <f t="shared" si="273"/>
        <v>0</v>
      </c>
      <c r="Q8714">
        <v>0.240983796</v>
      </c>
    </row>
    <row r="8715" spans="1:17" x14ac:dyDescent="0.3">
      <c r="A8715" t="s">
        <v>27</v>
      </c>
      <c r="B8715">
        <v>787.36300000000006</v>
      </c>
      <c r="C8715" t="s">
        <v>16</v>
      </c>
      <c r="D8715" t="s">
        <v>17</v>
      </c>
      <c r="E8715" t="s">
        <v>18</v>
      </c>
      <c r="F8715">
        <v>1</v>
      </c>
      <c r="G8715" t="s">
        <v>24</v>
      </c>
      <c r="H8715">
        <v>19</v>
      </c>
      <c r="I8715">
        <v>1999</v>
      </c>
      <c r="J8715">
        <v>1996</v>
      </c>
      <c r="K8715" t="s">
        <v>20</v>
      </c>
      <c r="L8715" t="s">
        <v>21</v>
      </c>
      <c r="M8715">
        <v>0</v>
      </c>
      <c r="N8715">
        <v>0</v>
      </c>
      <c r="O8715">
        <f t="shared" si="272"/>
        <v>0</v>
      </c>
      <c r="P8715">
        <f t="shared" si="273"/>
        <v>0</v>
      </c>
      <c r="Q8715">
        <v>0.241689815</v>
      </c>
    </row>
    <row r="8716" spans="1:17" x14ac:dyDescent="0.3">
      <c r="A8716" t="s">
        <v>15</v>
      </c>
      <c r="B8716">
        <v>14.757</v>
      </c>
      <c r="C8716" t="s">
        <v>16</v>
      </c>
      <c r="D8716" t="s">
        <v>17</v>
      </c>
      <c r="E8716" t="s">
        <v>17</v>
      </c>
      <c r="F8716">
        <v>1</v>
      </c>
      <c r="G8716" t="s">
        <v>24</v>
      </c>
      <c r="H8716">
        <v>31</v>
      </c>
      <c r="I8716">
        <v>1999</v>
      </c>
      <c r="J8716">
        <v>1986</v>
      </c>
      <c r="K8716" t="s">
        <v>20</v>
      </c>
      <c r="L8716" t="s">
        <v>21</v>
      </c>
      <c r="M8716">
        <v>0</v>
      </c>
      <c r="N8716">
        <v>2</v>
      </c>
      <c r="O8716">
        <f t="shared" si="272"/>
        <v>2</v>
      </c>
      <c r="P8716">
        <f t="shared" si="273"/>
        <v>2</v>
      </c>
      <c r="Q8716">
        <v>0.24306712999999999</v>
      </c>
    </row>
    <row r="8717" spans="1:17" x14ac:dyDescent="0.3">
      <c r="A8717" t="s">
        <v>15</v>
      </c>
      <c r="B8717">
        <v>14.757</v>
      </c>
      <c r="C8717" t="s">
        <v>16</v>
      </c>
      <c r="D8717" t="s">
        <v>3</v>
      </c>
      <c r="E8717" t="s">
        <v>18</v>
      </c>
      <c r="F8717">
        <v>0</v>
      </c>
      <c r="G8717" t="s">
        <v>19</v>
      </c>
      <c r="H8717">
        <v>83</v>
      </c>
      <c r="I8717">
        <v>1999</v>
      </c>
      <c r="J8717">
        <v>1997</v>
      </c>
      <c r="K8717" t="s">
        <v>12</v>
      </c>
      <c r="L8717" t="s">
        <v>21</v>
      </c>
      <c r="M8717">
        <v>1</v>
      </c>
      <c r="N8717">
        <v>3</v>
      </c>
      <c r="O8717">
        <f t="shared" si="272"/>
        <v>3</v>
      </c>
      <c r="P8717">
        <f t="shared" si="273"/>
        <v>3</v>
      </c>
      <c r="Q8717">
        <v>0.24307870400000001</v>
      </c>
    </row>
    <row r="8718" spans="1:17" x14ac:dyDescent="0.3">
      <c r="A8718" t="s">
        <v>15</v>
      </c>
      <c r="B8718">
        <v>14.757</v>
      </c>
      <c r="C8718" t="s">
        <v>16</v>
      </c>
      <c r="D8718" t="s">
        <v>3</v>
      </c>
      <c r="E8718" t="s">
        <v>18</v>
      </c>
      <c r="F8718">
        <v>0</v>
      </c>
      <c r="G8718" t="s">
        <v>24</v>
      </c>
      <c r="H8718">
        <v>87</v>
      </c>
      <c r="I8718">
        <v>1999</v>
      </c>
      <c r="J8718">
        <v>1997</v>
      </c>
      <c r="K8718" t="s">
        <v>12</v>
      </c>
      <c r="L8718" t="s">
        <v>25</v>
      </c>
      <c r="M8718">
        <v>1</v>
      </c>
      <c r="N8718">
        <v>3</v>
      </c>
      <c r="O8718">
        <f t="shared" si="272"/>
        <v>3</v>
      </c>
      <c r="P8718">
        <f t="shared" si="273"/>
        <v>3</v>
      </c>
      <c r="Q8718">
        <v>0.24307870400000001</v>
      </c>
    </row>
    <row r="8719" spans="1:17" x14ac:dyDescent="0.3">
      <c r="A8719" t="s">
        <v>15</v>
      </c>
      <c r="B8719">
        <v>34.557000000000002</v>
      </c>
      <c r="C8719" t="s">
        <v>16</v>
      </c>
      <c r="D8719" t="s">
        <v>17</v>
      </c>
      <c r="E8719" t="s">
        <v>18</v>
      </c>
      <c r="F8719">
        <v>0</v>
      </c>
      <c r="G8719" t="s">
        <v>24</v>
      </c>
      <c r="H8719">
        <v>19</v>
      </c>
      <c r="I8719">
        <v>1999</v>
      </c>
      <c r="J8719">
        <v>1988</v>
      </c>
      <c r="K8719" t="s">
        <v>20</v>
      </c>
      <c r="L8719" t="s">
        <v>21</v>
      </c>
      <c r="M8719">
        <v>0</v>
      </c>
      <c r="N8719">
        <v>0</v>
      </c>
      <c r="O8719">
        <f t="shared" si="272"/>
        <v>0</v>
      </c>
      <c r="P8719">
        <f t="shared" si="273"/>
        <v>0</v>
      </c>
      <c r="Q8719">
        <v>0.24446759300000001</v>
      </c>
    </row>
    <row r="8720" spans="1:17" x14ac:dyDescent="0.3">
      <c r="A8720" s="2">
        <v>43397</v>
      </c>
      <c r="B8720">
        <v>20.052</v>
      </c>
      <c r="C8720" t="s">
        <v>16</v>
      </c>
      <c r="D8720" t="s">
        <v>3</v>
      </c>
      <c r="E8720" t="s">
        <v>18</v>
      </c>
      <c r="F8720">
        <v>0</v>
      </c>
      <c r="G8720" t="s">
        <v>19</v>
      </c>
      <c r="H8720">
        <v>18</v>
      </c>
      <c r="I8720">
        <v>1999</v>
      </c>
      <c r="J8720">
        <v>1996</v>
      </c>
      <c r="K8720" t="s">
        <v>26</v>
      </c>
      <c r="L8720" t="s">
        <v>21</v>
      </c>
      <c r="M8720">
        <v>0</v>
      </c>
      <c r="N8720">
        <v>0</v>
      </c>
      <c r="O8720">
        <f t="shared" si="272"/>
        <v>0</v>
      </c>
      <c r="P8720">
        <f t="shared" si="273"/>
        <v>0</v>
      </c>
      <c r="Q8720">
        <v>0.24585648099999999</v>
      </c>
    </row>
    <row r="8721" spans="1:17" x14ac:dyDescent="0.3">
      <c r="A8721" t="s">
        <v>15</v>
      </c>
      <c r="B8721">
        <v>0</v>
      </c>
      <c r="C8721" t="s">
        <v>16</v>
      </c>
      <c r="D8721" t="s">
        <v>3</v>
      </c>
      <c r="E8721" t="s">
        <v>18</v>
      </c>
      <c r="F8721">
        <v>1</v>
      </c>
      <c r="G8721" t="s">
        <v>19</v>
      </c>
      <c r="H8721">
        <v>32</v>
      </c>
      <c r="I8721">
        <v>1999</v>
      </c>
      <c r="J8721">
        <v>1997</v>
      </c>
      <c r="K8721" t="s">
        <v>12</v>
      </c>
      <c r="L8721" t="s">
        <v>21</v>
      </c>
      <c r="M8721">
        <v>1</v>
      </c>
      <c r="N8721">
        <v>1</v>
      </c>
      <c r="O8721">
        <f t="shared" si="272"/>
        <v>1</v>
      </c>
      <c r="P8721">
        <f t="shared" si="273"/>
        <v>1</v>
      </c>
      <c r="Q8721">
        <v>0.51459490699999999</v>
      </c>
    </row>
    <row r="8722" spans="1:17" x14ac:dyDescent="0.3">
      <c r="A8722" s="2">
        <v>43397</v>
      </c>
      <c r="B8722">
        <v>0</v>
      </c>
      <c r="C8722" t="s">
        <v>16</v>
      </c>
      <c r="D8722" t="s">
        <v>3</v>
      </c>
      <c r="E8722" t="s">
        <v>18</v>
      </c>
      <c r="F8722">
        <v>1</v>
      </c>
      <c r="G8722" t="s">
        <v>19</v>
      </c>
      <c r="H8722">
        <v>48</v>
      </c>
      <c r="I8722">
        <v>1999</v>
      </c>
      <c r="J8722">
        <v>1998</v>
      </c>
      <c r="K8722" t="s">
        <v>12</v>
      </c>
      <c r="L8722" t="s">
        <v>21</v>
      </c>
      <c r="M8722">
        <v>1</v>
      </c>
      <c r="N8722">
        <v>1</v>
      </c>
      <c r="O8722">
        <f t="shared" si="272"/>
        <v>1</v>
      </c>
      <c r="P8722">
        <f t="shared" si="273"/>
        <v>1</v>
      </c>
      <c r="Q8722">
        <v>0.51460648099999995</v>
      </c>
    </row>
    <row r="8723" spans="1:17" x14ac:dyDescent="0.3">
      <c r="A8723" s="2">
        <v>43397</v>
      </c>
      <c r="B8723">
        <v>0</v>
      </c>
      <c r="C8723" t="s">
        <v>16</v>
      </c>
      <c r="D8723" t="s">
        <v>3</v>
      </c>
      <c r="E8723" t="s">
        <v>18</v>
      </c>
      <c r="F8723">
        <v>1</v>
      </c>
      <c r="G8723" t="s">
        <v>19</v>
      </c>
      <c r="H8723">
        <v>73</v>
      </c>
      <c r="I8723">
        <v>1999</v>
      </c>
      <c r="J8723">
        <v>1998</v>
      </c>
      <c r="K8723" t="s">
        <v>12</v>
      </c>
      <c r="L8723" t="s">
        <v>21</v>
      </c>
      <c r="M8723">
        <v>1</v>
      </c>
      <c r="N8723">
        <v>1</v>
      </c>
      <c r="O8723">
        <f t="shared" si="272"/>
        <v>1</v>
      </c>
      <c r="P8723">
        <f t="shared" si="273"/>
        <v>1</v>
      </c>
      <c r="Q8723">
        <v>0.72292824099999997</v>
      </c>
    </row>
    <row r="8724" spans="1:17" x14ac:dyDescent="0.3">
      <c r="A8724" s="2">
        <v>43397</v>
      </c>
      <c r="B8724">
        <v>0</v>
      </c>
      <c r="C8724" t="s">
        <v>16</v>
      </c>
      <c r="D8724" t="s">
        <v>3</v>
      </c>
      <c r="E8724" t="s">
        <v>18</v>
      </c>
      <c r="F8724">
        <v>1</v>
      </c>
      <c r="G8724" t="s">
        <v>24</v>
      </c>
      <c r="H8724">
        <v>33</v>
      </c>
      <c r="I8724">
        <v>1999</v>
      </c>
      <c r="J8724">
        <v>1998</v>
      </c>
      <c r="K8724" t="s">
        <v>12</v>
      </c>
      <c r="L8724" t="s">
        <v>21</v>
      </c>
      <c r="M8724">
        <v>1</v>
      </c>
      <c r="N8724">
        <v>0</v>
      </c>
      <c r="O8724">
        <f t="shared" si="272"/>
        <v>0</v>
      </c>
      <c r="P8724">
        <f t="shared" si="273"/>
        <v>0</v>
      </c>
      <c r="Q8724">
        <v>0.72362268500000004</v>
      </c>
    </row>
    <row r="8725" spans="1:17" x14ac:dyDescent="0.3">
      <c r="A8725" s="2">
        <v>43397</v>
      </c>
      <c r="B8725">
        <v>0</v>
      </c>
      <c r="C8725" t="s">
        <v>16</v>
      </c>
      <c r="D8725" t="s">
        <v>3</v>
      </c>
      <c r="E8725" t="s">
        <v>18</v>
      </c>
      <c r="F8725">
        <v>1</v>
      </c>
      <c r="G8725" t="s">
        <v>19</v>
      </c>
      <c r="H8725">
        <v>31</v>
      </c>
      <c r="I8725">
        <v>1999</v>
      </c>
      <c r="J8725">
        <v>1998</v>
      </c>
      <c r="K8725" t="s">
        <v>12</v>
      </c>
      <c r="L8725" t="s">
        <v>25</v>
      </c>
      <c r="M8725">
        <v>1</v>
      </c>
      <c r="N8725">
        <v>2</v>
      </c>
      <c r="O8725">
        <f t="shared" si="272"/>
        <v>2</v>
      </c>
      <c r="P8725">
        <f t="shared" si="273"/>
        <v>2</v>
      </c>
      <c r="Q8725">
        <v>0.72362268500000004</v>
      </c>
    </row>
    <row r="8726" spans="1:17" x14ac:dyDescent="0.3">
      <c r="A8726" t="s">
        <v>15</v>
      </c>
      <c r="B8726">
        <v>0</v>
      </c>
      <c r="C8726" t="s">
        <v>16</v>
      </c>
      <c r="D8726" t="s">
        <v>17</v>
      </c>
      <c r="E8726" t="s">
        <v>18</v>
      </c>
      <c r="F8726">
        <v>1</v>
      </c>
      <c r="G8726" t="s">
        <v>24</v>
      </c>
      <c r="H8726">
        <v>17</v>
      </c>
      <c r="I8726">
        <v>1999</v>
      </c>
      <c r="J8726">
        <v>1985</v>
      </c>
      <c r="K8726" t="s">
        <v>20</v>
      </c>
      <c r="L8726" t="s">
        <v>21</v>
      </c>
      <c r="M8726">
        <v>0</v>
      </c>
      <c r="N8726">
        <v>0</v>
      </c>
      <c r="O8726">
        <f t="shared" si="272"/>
        <v>0</v>
      </c>
      <c r="P8726">
        <f t="shared" si="273"/>
        <v>0</v>
      </c>
      <c r="Q8726">
        <v>0.723634259</v>
      </c>
    </row>
    <row r="8727" spans="1:17" x14ac:dyDescent="0.3">
      <c r="A8727" t="s">
        <v>22</v>
      </c>
      <c r="B8727">
        <v>0</v>
      </c>
      <c r="C8727" t="s">
        <v>16</v>
      </c>
      <c r="D8727" t="s">
        <v>3</v>
      </c>
      <c r="E8727" t="s">
        <v>18</v>
      </c>
      <c r="F8727">
        <v>0</v>
      </c>
      <c r="G8727" t="s">
        <v>24</v>
      </c>
      <c r="H8727">
        <v>54</v>
      </c>
      <c r="I8727">
        <v>1999</v>
      </c>
      <c r="J8727">
        <v>1997</v>
      </c>
      <c r="K8727" t="s">
        <v>12</v>
      </c>
      <c r="L8727" t="s">
        <v>21</v>
      </c>
      <c r="M8727">
        <v>1</v>
      </c>
      <c r="N8727">
        <v>1</v>
      </c>
      <c r="O8727">
        <f t="shared" si="272"/>
        <v>1</v>
      </c>
      <c r="P8727">
        <f t="shared" si="273"/>
        <v>1</v>
      </c>
      <c r="Q8727">
        <v>0.72431712999999998</v>
      </c>
    </row>
    <row r="8728" spans="1:17" x14ac:dyDescent="0.3">
      <c r="A8728" t="s">
        <v>15</v>
      </c>
      <c r="B8728">
        <v>0</v>
      </c>
      <c r="C8728" t="s">
        <v>16</v>
      </c>
      <c r="D8728" t="s">
        <v>3</v>
      </c>
      <c r="E8728" t="s">
        <v>18</v>
      </c>
      <c r="F8728">
        <v>1</v>
      </c>
      <c r="G8728" t="s">
        <v>19</v>
      </c>
      <c r="H8728">
        <v>75</v>
      </c>
      <c r="I8728">
        <v>1999</v>
      </c>
      <c r="J8728">
        <v>1999</v>
      </c>
      <c r="K8728" t="s">
        <v>12</v>
      </c>
      <c r="L8728" t="s">
        <v>21</v>
      </c>
      <c r="M8728">
        <v>1</v>
      </c>
      <c r="N8728">
        <v>1</v>
      </c>
      <c r="O8728">
        <f t="shared" si="272"/>
        <v>1</v>
      </c>
      <c r="P8728">
        <f t="shared" si="273"/>
        <v>1</v>
      </c>
      <c r="Q8728">
        <v>0.72432870400000005</v>
      </c>
    </row>
    <row r="8729" spans="1:17" x14ac:dyDescent="0.3">
      <c r="A8729" s="2">
        <v>43397</v>
      </c>
      <c r="B8729">
        <v>0</v>
      </c>
      <c r="C8729" t="s">
        <v>16</v>
      </c>
      <c r="D8729" t="s">
        <v>17</v>
      </c>
      <c r="E8729" t="s">
        <v>18</v>
      </c>
      <c r="F8729">
        <v>0</v>
      </c>
      <c r="G8729" t="s">
        <v>24</v>
      </c>
      <c r="H8729">
        <v>50</v>
      </c>
      <c r="I8729">
        <v>1999</v>
      </c>
      <c r="J8729">
        <v>1990</v>
      </c>
      <c r="K8729" t="s">
        <v>20</v>
      </c>
      <c r="L8729" t="s">
        <v>21</v>
      </c>
      <c r="M8729">
        <v>0</v>
      </c>
      <c r="N8729">
        <v>1</v>
      </c>
      <c r="O8729">
        <f t="shared" si="272"/>
        <v>1</v>
      </c>
      <c r="P8729">
        <f t="shared" si="273"/>
        <v>1</v>
      </c>
      <c r="Q8729">
        <v>0.72501157400000005</v>
      </c>
    </row>
    <row r="8730" spans="1:17" x14ac:dyDescent="0.3">
      <c r="A8730" s="2">
        <v>43397</v>
      </c>
      <c r="B8730">
        <v>0</v>
      </c>
      <c r="C8730" t="s">
        <v>16</v>
      </c>
      <c r="D8730" t="s">
        <v>3</v>
      </c>
      <c r="E8730" t="s">
        <v>18</v>
      </c>
      <c r="F8730">
        <v>1</v>
      </c>
      <c r="G8730" t="s">
        <v>19</v>
      </c>
      <c r="H8730">
        <v>48</v>
      </c>
      <c r="I8730">
        <v>1999</v>
      </c>
      <c r="J8730">
        <v>1998</v>
      </c>
      <c r="K8730" t="s">
        <v>12</v>
      </c>
      <c r="L8730" t="s">
        <v>21</v>
      </c>
      <c r="M8730">
        <v>1</v>
      </c>
      <c r="N8730">
        <v>1</v>
      </c>
      <c r="O8730">
        <f t="shared" si="272"/>
        <v>1</v>
      </c>
      <c r="P8730">
        <f t="shared" si="273"/>
        <v>1</v>
      </c>
      <c r="Q8730">
        <v>0.72502314800000001</v>
      </c>
    </row>
    <row r="8731" spans="1:17" x14ac:dyDescent="0.3">
      <c r="A8731" s="2">
        <v>43397</v>
      </c>
      <c r="B8731">
        <v>0</v>
      </c>
      <c r="C8731" t="s">
        <v>16</v>
      </c>
      <c r="D8731" t="s">
        <v>3</v>
      </c>
      <c r="E8731" t="s">
        <v>18</v>
      </c>
      <c r="F8731">
        <v>1</v>
      </c>
      <c r="G8731" t="s">
        <v>24</v>
      </c>
      <c r="H8731">
        <v>59</v>
      </c>
      <c r="I8731">
        <v>1999</v>
      </c>
      <c r="J8731">
        <v>1998</v>
      </c>
      <c r="K8731" t="s">
        <v>12</v>
      </c>
      <c r="L8731" t="s">
        <v>25</v>
      </c>
      <c r="M8731">
        <v>1</v>
      </c>
      <c r="N8731">
        <v>0</v>
      </c>
      <c r="O8731">
        <f t="shared" si="272"/>
        <v>0</v>
      </c>
      <c r="P8731">
        <f t="shared" si="273"/>
        <v>0</v>
      </c>
      <c r="Q8731">
        <v>0.72502314800000001</v>
      </c>
    </row>
    <row r="8732" spans="1:17" x14ac:dyDescent="0.3">
      <c r="A8732" s="2">
        <v>43397</v>
      </c>
      <c r="B8732">
        <v>0</v>
      </c>
      <c r="C8732" t="s">
        <v>16</v>
      </c>
      <c r="D8732" t="s">
        <v>17</v>
      </c>
      <c r="E8732" t="s">
        <v>18</v>
      </c>
      <c r="F8732">
        <v>0</v>
      </c>
      <c r="G8732" t="s">
        <v>24</v>
      </c>
      <c r="H8732">
        <v>51</v>
      </c>
      <c r="I8732">
        <v>1999</v>
      </c>
      <c r="J8732">
        <v>1988</v>
      </c>
      <c r="K8732" t="s">
        <v>20</v>
      </c>
      <c r="L8732" t="s">
        <v>21</v>
      </c>
      <c r="M8732">
        <v>0</v>
      </c>
      <c r="N8732">
        <v>0</v>
      </c>
      <c r="O8732">
        <f t="shared" si="272"/>
        <v>0</v>
      </c>
      <c r="P8732">
        <f t="shared" si="273"/>
        <v>0</v>
      </c>
      <c r="Q8732">
        <v>0.72570601899999998</v>
      </c>
    </row>
    <row r="8733" spans="1:17" x14ac:dyDescent="0.3">
      <c r="A8733" s="2">
        <v>43397</v>
      </c>
      <c r="B8733">
        <v>0</v>
      </c>
      <c r="C8733" t="s">
        <v>16</v>
      </c>
      <c r="D8733" t="s">
        <v>3</v>
      </c>
      <c r="E8733" t="s">
        <v>18</v>
      </c>
      <c r="F8733">
        <v>1</v>
      </c>
      <c r="G8733" t="s">
        <v>24</v>
      </c>
      <c r="H8733">
        <v>84</v>
      </c>
      <c r="I8733">
        <v>1999</v>
      </c>
      <c r="J8733">
        <v>1999</v>
      </c>
      <c r="K8733" t="s">
        <v>12</v>
      </c>
      <c r="L8733" t="s">
        <v>21</v>
      </c>
      <c r="M8733">
        <v>1</v>
      </c>
      <c r="N8733">
        <v>1</v>
      </c>
      <c r="O8733">
        <f t="shared" si="272"/>
        <v>1</v>
      </c>
      <c r="P8733">
        <f t="shared" si="273"/>
        <v>1</v>
      </c>
      <c r="Q8733">
        <v>0.72571759300000005</v>
      </c>
    </row>
    <row r="8734" spans="1:17" x14ac:dyDescent="0.3">
      <c r="A8734" s="2">
        <v>43397</v>
      </c>
      <c r="B8734">
        <v>0</v>
      </c>
      <c r="C8734" t="s">
        <v>16</v>
      </c>
      <c r="D8734" t="s">
        <v>3</v>
      </c>
      <c r="E8734" t="s">
        <v>18</v>
      </c>
      <c r="F8734">
        <v>1</v>
      </c>
      <c r="G8734" t="s">
        <v>19</v>
      </c>
      <c r="H8734">
        <v>84</v>
      </c>
      <c r="I8734">
        <v>1999</v>
      </c>
      <c r="J8734">
        <v>1999</v>
      </c>
      <c r="K8734" t="s">
        <v>12</v>
      </c>
      <c r="L8734" t="s">
        <v>25</v>
      </c>
      <c r="M8734">
        <v>1</v>
      </c>
      <c r="N8734">
        <v>1</v>
      </c>
      <c r="O8734">
        <f t="shared" si="272"/>
        <v>1</v>
      </c>
      <c r="P8734">
        <f t="shared" si="273"/>
        <v>1</v>
      </c>
      <c r="Q8734">
        <v>0.72571759300000005</v>
      </c>
    </row>
    <row r="8735" spans="1:17" x14ac:dyDescent="0.3">
      <c r="A8735" t="s">
        <v>27</v>
      </c>
      <c r="B8735">
        <v>365.89299999999997</v>
      </c>
      <c r="C8735" t="s">
        <v>16</v>
      </c>
      <c r="D8735" t="s">
        <v>3</v>
      </c>
      <c r="E8735" t="s">
        <v>18</v>
      </c>
      <c r="F8735">
        <v>0</v>
      </c>
      <c r="G8735" t="s">
        <v>19</v>
      </c>
      <c r="H8735">
        <v>28</v>
      </c>
      <c r="I8735">
        <v>1999</v>
      </c>
      <c r="J8735">
        <v>1995</v>
      </c>
      <c r="K8735" t="s">
        <v>26</v>
      </c>
      <c r="L8735" t="s">
        <v>21</v>
      </c>
      <c r="M8735">
        <v>0</v>
      </c>
      <c r="N8735">
        <v>2</v>
      </c>
      <c r="O8735">
        <f t="shared" si="272"/>
        <v>2</v>
      </c>
      <c r="P8735">
        <f t="shared" si="273"/>
        <v>2</v>
      </c>
      <c r="Q8735" s="1">
        <v>0.21181712962962962</v>
      </c>
    </row>
    <row r="8736" spans="1:17" x14ac:dyDescent="0.3">
      <c r="A8736" t="s">
        <v>27</v>
      </c>
      <c r="B8736">
        <v>365.89299999999997</v>
      </c>
      <c r="C8736" t="s">
        <v>16</v>
      </c>
      <c r="D8736" t="s">
        <v>3</v>
      </c>
      <c r="E8736" t="s">
        <v>18</v>
      </c>
      <c r="F8736">
        <v>0</v>
      </c>
      <c r="G8736" t="s">
        <v>19</v>
      </c>
      <c r="H8736">
        <v>26</v>
      </c>
      <c r="I8736">
        <v>1999</v>
      </c>
      <c r="J8736">
        <v>1995</v>
      </c>
      <c r="K8736" t="s">
        <v>26</v>
      </c>
      <c r="L8736" t="s">
        <v>25</v>
      </c>
      <c r="M8736">
        <v>0</v>
      </c>
      <c r="N8736">
        <v>2</v>
      </c>
      <c r="O8736">
        <f t="shared" si="272"/>
        <v>2</v>
      </c>
      <c r="P8736">
        <f t="shared" si="273"/>
        <v>2</v>
      </c>
      <c r="Q8736" s="1">
        <v>0.21181712962962962</v>
      </c>
    </row>
    <row r="8737" spans="1:17" x14ac:dyDescent="0.3">
      <c r="A8737" s="2">
        <v>43397</v>
      </c>
      <c r="B8737">
        <v>106.23099999999999</v>
      </c>
      <c r="C8737" t="s">
        <v>16</v>
      </c>
      <c r="D8737" t="s">
        <v>3</v>
      </c>
      <c r="E8737" t="s">
        <v>18</v>
      </c>
      <c r="F8737">
        <v>0</v>
      </c>
      <c r="G8737" t="s">
        <v>19</v>
      </c>
      <c r="H8737">
        <v>55</v>
      </c>
      <c r="I8737">
        <v>1999</v>
      </c>
      <c r="J8737">
        <v>1994</v>
      </c>
      <c r="K8737" t="s">
        <v>26</v>
      </c>
      <c r="L8737" t="s">
        <v>21</v>
      </c>
      <c r="M8737">
        <v>0</v>
      </c>
      <c r="N8737">
        <v>3</v>
      </c>
      <c r="O8737">
        <f t="shared" si="272"/>
        <v>3</v>
      </c>
      <c r="P8737">
        <f t="shared" si="273"/>
        <v>3</v>
      </c>
      <c r="Q8737" s="1">
        <v>0.21321759259259257</v>
      </c>
    </row>
    <row r="8738" spans="1:17" x14ac:dyDescent="0.3">
      <c r="A8738" t="s">
        <v>23</v>
      </c>
      <c r="B8738">
        <v>19.195</v>
      </c>
      <c r="C8738" t="s">
        <v>2</v>
      </c>
      <c r="D8738" t="s">
        <v>3</v>
      </c>
      <c r="E8738" t="s">
        <v>18</v>
      </c>
      <c r="F8738">
        <v>0</v>
      </c>
      <c r="G8738" t="s">
        <v>24</v>
      </c>
      <c r="H8738">
        <v>21</v>
      </c>
      <c r="I8738">
        <v>1999</v>
      </c>
      <c r="J8738">
        <v>1997</v>
      </c>
      <c r="K8738" t="s">
        <v>26</v>
      </c>
      <c r="L8738" t="s">
        <v>21</v>
      </c>
      <c r="M8738">
        <v>0</v>
      </c>
      <c r="N8738">
        <v>4</v>
      </c>
      <c r="O8738">
        <f t="shared" si="272"/>
        <v>4</v>
      </c>
      <c r="P8738">
        <f t="shared" si="273"/>
        <v>4</v>
      </c>
      <c r="Q8738" s="1">
        <v>0.21390046296296297</v>
      </c>
    </row>
    <row r="8739" spans="1:17" x14ac:dyDescent="0.3">
      <c r="A8739" s="2">
        <v>43397</v>
      </c>
      <c r="B8739">
        <v>29.416</v>
      </c>
      <c r="C8739" t="s">
        <v>16</v>
      </c>
      <c r="D8739" t="s">
        <v>3</v>
      </c>
      <c r="E8739" t="s">
        <v>18</v>
      </c>
      <c r="F8739">
        <v>0</v>
      </c>
      <c r="G8739" t="s">
        <v>24</v>
      </c>
      <c r="H8739">
        <v>82</v>
      </c>
      <c r="I8739">
        <v>1999</v>
      </c>
      <c r="J8739">
        <v>1998</v>
      </c>
      <c r="K8739" t="s">
        <v>26</v>
      </c>
      <c r="L8739" t="s">
        <v>21</v>
      </c>
      <c r="M8739">
        <v>0</v>
      </c>
      <c r="N8739">
        <v>3</v>
      </c>
      <c r="O8739">
        <f t="shared" si="272"/>
        <v>3</v>
      </c>
      <c r="P8739">
        <f t="shared" si="273"/>
        <v>3</v>
      </c>
      <c r="Q8739" s="1">
        <v>0.21528935185185186</v>
      </c>
    </row>
    <row r="8740" spans="1:17" x14ac:dyDescent="0.3">
      <c r="A8740" s="2">
        <v>43397</v>
      </c>
      <c r="B8740">
        <v>29.416</v>
      </c>
      <c r="C8740" t="s">
        <v>16</v>
      </c>
      <c r="D8740" t="s">
        <v>3</v>
      </c>
      <c r="E8740" t="s">
        <v>18</v>
      </c>
      <c r="F8740">
        <v>0</v>
      </c>
      <c r="G8740" t="s">
        <v>19</v>
      </c>
      <c r="H8740">
        <v>73</v>
      </c>
      <c r="I8740">
        <v>1999</v>
      </c>
      <c r="J8740">
        <v>1998</v>
      </c>
      <c r="K8740" t="s">
        <v>26</v>
      </c>
      <c r="L8740" t="s">
        <v>25</v>
      </c>
      <c r="M8740">
        <v>0</v>
      </c>
      <c r="N8740">
        <v>0</v>
      </c>
      <c r="O8740">
        <f t="shared" si="272"/>
        <v>0</v>
      </c>
      <c r="P8740">
        <f t="shared" si="273"/>
        <v>0</v>
      </c>
      <c r="Q8740" s="1">
        <v>0.21528935185185186</v>
      </c>
    </row>
    <row r="8741" spans="1:17" x14ac:dyDescent="0.3">
      <c r="A8741" s="2">
        <v>43397</v>
      </c>
      <c r="B8741">
        <v>29.416</v>
      </c>
      <c r="C8741" t="s">
        <v>16</v>
      </c>
      <c r="D8741" t="s">
        <v>17</v>
      </c>
      <c r="E8741" t="s">
        <v>18</v>
      </c>
      <c r="F8741">
        <v>1</v>
      </c>
      <c r="G8741" t="s">
        <v>24</v>
      </c>
      <c r="H8741">
        <v>83</v>
      </c>
      <c r="I8741">
        <v>1999</v>
      </c>
      <c r="J8741">
        <v>1985</v>
      </c>
      <c r="K8741" t="s">
        <v>20</v>
      </c>
      <c r="L8741" t="s">
        <v>21</v>
      </c>
      <c r="M8741">
        <v>0</v>
      </c>
      <c r="N8741">
        <v>2</v>
      </c>
      <c r="O8741">
        <f t="shared" si="272"/>
        <v>2</v>
      </c>
      <c r="P8741">
        <f t="shared" si="273"/>
        <v>2</v>
      </c>
      <c r="Q8741" s="1">
        <v>0.21530092592592595</v>
      </c>
    </row>
    <row r="8742" spans="1:17" x14ac:dyDescent="0.3">
      <c r="A8742" s="2">
        <v>43397</v>
      </c>
      <c r="B8742">
        <v>29.416</v>
      </c>
      <c r="C8742" t="s">
        <v>16</v>
      </c>
      <c r="D8742" t="s">
        <v>17</v>
      </c>
      <c r="E8742" t="s">
        <v>18</v>
      </c>
      <c r="F8742">
        <v>1</v>
      </c>
      <c r="G8742" t="s">
        <v>19</v>
      </c>
      <c r="H8742">
        <v>80</v>
      </c>
      <c r="I8742">
        <v>1999</v>
      </c>
      <c r="J8742">
        <v>1985</v>
      </c>
      <c r="K8742" t="s">
        <v>20</v>
      </c>
      <c r="L8742" t="s">
        <v>25</v>
      </c>
      <c r="M8742">
        <v>0</v>
      </c>
      <c r="N8742">
        <v>0</v>
      </c>
      <c r="O8742">
        <f t="shared" si="272"/>
        <v>0</v>
      </c>
      <c r="P8742">
        <f t="shared" si="273"/>
        <v>0</v>
      </c>
      <c r="Q8742" s="1">
        <v>0.21530092592592595</v>
      </c>
    </row>
    <row r="8743" spans="1:17" x14ac:dyDescent="0.3">
      <c r="A8743" s="2">
        <v>43397</v>
      </c>
      <c r="B8743">
        <v>119.14100000000001</v>
      </c>
      <c r="C8743" t="s">
        <v>16</v>
      </c>
      <c r="D8743" t="s">
        <v>17</v>
      </c>
      <c r="E8743" t="s">
        <v>18</v>
      </c>
      <c r="F8743">
        <v>1</v>
      </c>
      <c r="G8743" t="s">
        <v>19</v>
      </c>
      <c r="H8743">
        <v>75</v>
      </c>
      <c r="I8743">
        <v>1999</v>
      </c>
      <c r="J8743">
        <v>1986</v>
      </c>
      <c r="K8743" t="s">
        <v>20</v>
      </c>
      <c r="L8743" t="s">
        <v>21</v>
      </c>
      <c r="M8743">
        <v>0</v>
      </c>
      <c r="N8743">
        <v>1</v>
      </c>
      <c r="O8743">
        <f t="shared" si="272"/>
        <v>1</v>
      </c>
      <c r="P8743">
        <f t="shared" si="273"/>
        <v>1</v>
      </c>
      <c r="Q8743" s="1">
        <v>0.21737268518518518</v>
      </c>
    </row>
    <row r="8744" spans="1:17" x14ac:dyDescent="0.3">
      <c r="A8744" s="2">
        <v>43397</v>
      </c>
      <c r="B8744">
        <v>119.14100000000001</v>
      </c>
      <c r="C8744" t="s">
        <v>16</v>
      </c>
      <c r="D8744" t="s">
        <v>3</v>
      </c>
      <c r="E8744" t="s">
        <v>17</v>
      </c>
      <c r="F8744">
        <v>1</v>
      </c>
      <c r="G8744" t="s">
        <v>19</v>
      </c>
      <c r="H8744">
        <v>46</v>
      </c>
      <c r="I8744">
        <v>1999</v>
      </c>
      <c r="J8744">
        <v>1994</v>
      </c>
      <c r="K8744" t="s">
        <v>12</v>
      </c>
      <c r="L8744" t="s">
        <v>21</v>
      </c>
      <c r="M8744">
        <v>1</v>
      </c>
      <c r="N8744">
        <v>3</v>
      </c>
      <c r="O8744">
        <f t="shared" si="272"/>
        <v>3</v>
      </c>
      <c r="P8744">
        <f t="shared" si="273"/>
        <v>3</v>
      </c>
      <c r="Q8744" s="1">
        <v>0.21738425925925928</v>
      </c>
    </row>
    <row r="8745" spans="1:17" x14ac:dyDescent="0.3">
      <c r="A8745" s="2">
        <v>43397</v>
      </c>
      <c r="B8745">
        <v>21.428000000000001</v>
      </c>
      <c r="C8745" t="s">
        <v>16</v>
      </c>
      <c r="D8745" t="s">
        <v>17</v>
      </c>
      <c r="E8745" t="s">
        <v>18</v>
      </c>
      <c r="F8745">
        <v>1</v>
      </c>
      <c r="G8745" t="s">
        <v>24</v>
      </c>
      <c r="H8745">
        <v>18</v>
      </c>
      <c r="I8745">
        <v>1999</v>
      </c>
      <c r="J8745">
        <v>1985</v>
      </c>
      <c r="K8745" t="s">
        <v>20</v>
      </c>
      <c r="L8745" t="s">
        <v>21</v>
      </c>
      <c r="M8745">
        <v>0</v>
      </c>
      <c r="N8745">
        <v>1</v>
      </c>
      <c r="O8745">
        <f t="shared" si="272"/>
        <v>1</v>
      </c>
      <c r="P8745">
        <f t="shared" si="273"/>
        <v>1</v>
      </c>
      <c r="Q8745" s="1">
        <v>0.22015046296296295</v>
      </c>
    </row>
    <row r="8746" spans="1:17" x14ac:dyDescent="0.3">
      <c r="A8746" s="2">
        <v>43397</v>
      </c>
      <c r="B8746">
        <v>21.428000000000001</v>
      </c>
      <c r="C8746" t="s">
        <v>16</v>
      </c>
      <c r="D8746" t="s">
        <v>17</v>
      </c>
      <c r="E8746" t="s">
        <v>17</v>
      </c>
      <c r="F8746">
        <v>1</v>
      </c>
      <c r="G8746" t="s">
        <v>24</v>
      </c>
      <c r="H8746">
        <v>20</v>
      </c>
      <c r="I8746">
        <v>1999</v>
      </c>
      <c r="J8746">
        <v>1985</v>
      </c>
      <c r="K8746" t="s">
        <v>20</v>
      </c>
      <c r="L8746" t="s">
        <v>25</v>
      </c>
      <c r="M8746">
        <v>0</v>
      </c>
      <c r="N8746">
        <v>2</v>
      </c>
      <c r="O8746">
        <f t="shared" si="272"/>
        <v>2</v>
      </c>
      <c r="P8746">
        <f t="shared" si="273"/>
        <v>2</v>
      </c>
      <c r="Q8746" s="1">
        <v>0.22015046296296295</v>
      </c>
    </row>
    <row r="8747" spans="1:17" x14ac:dyDescent="0.3">
      <c r="A8747" s="2">
        <v>43397</v>
      </c>
      <c r="B8747">
        <v>3467.4090000000001</v>
      </c>
      <c r="C8747" t="s">
        <v>16</v>
      </c>
      <c r="D8747" t="s">
        <v>17</v>
      </c>
      <c r="E8747" t="s">
        <v>18</v>
      </c>
      <c r="F8747">
        <v>1</v>
      </c>
      <c r="G8747" t="s">
        <v>19</v>
      </c>
      <c r="H8747">
        <v>17</v>
      </c>
      <c r="I8747">
        <v>1999</v>
      </c>
      <c r="J8747">
        <v>1986</v>
      </c>
      <c r="K8747" t="s">
        <v>20</v>
      </c>
      <c r="L8747" t="s">
        <v>21</v>
      </c>
      <c r="M8747">
        <v>0</v>
      </c>
      <c r="N8747">
        <v>0</v>
      </c>
      <c r="O8747">
        <f t="shared" si="272"/>
        <v>0</v>
      </c>
      <c r="P8747">
        <f t="shared" si="273"/>
        <v>0</v>
      </c>
      <c r="Q8747" s="1">
        <v>0.22292824074074072</v>
      </c>
    </row>
    <row r="8748" spans="1:17" x14ac:dyDescent="0.3">
      <c r="A8748" s="2">
        <v>43397</v>
      </c>
      <c r="B8748">
        <v>3467.4090000000001</v>
      </c>
      <c r="C8748" t="s">
        <v>16</v>
      </c>
      <c r="D8748" t="s">
        <v>17</v>
      </c>
      <c r="E8748" t="s">
        <v>18</v>
      </c>
      <c r="F8748">
        <v>1</v>
      </c>
      <c r="G8748" t="s">
        <v>19</v>
      </c>
      <c r="H8748">
        <v>17</v>
      </c>
      <c r="I8748">
        <v>1999</v>
      </c>
      <c r="J8748">
        <v>1986</v>
      </c>
      <c r="K8748" t="s">
        <v>20</v>
      </c>
      <c r="L8748" t="s">
        <v>25</v>
      </c>
      <c r="M8748">
        <v>0</v>
      </c>
      <c r="N8748">
        <v>1</v>
      </c>
      <c r="O8748">
        <f t="shared" si="272"/>
        <v>1</v>
      </c>
      <c r="P8748">
        <f t="shared" si="273"/>
        <v>1</v>
      </c>
      <c r="Q8748" s="1">
        <v>0.22292824074074072</v>
      </c>
    </row>
    <row r="8749" spans="1:17" x14ac:dyDescent="0.3">
      <c r="A8749" s="2">
        <v>43397</v>
      </c>
      <c r="B8749">
        <v>204.85599999999999</v>
      </c>
      <c r="C8749" t="s">
        <v>16</v>
      </c>
      <c r="D8749" t="s">
        <v>17</v>
      </c>
      <c r="E8749" t="s">
        <v>18</v>
      </c>
      <c r="F8749">
        <v>0</v>
      </c>
      <c r="G8749" t="s">
        <v>19</v>
      </c>
      <c r="H8749">
        <v>18</v>
      </c>
      <c r="I8749">
        <v>1999</v>
      </c>
      <c r="J8749">
        <v>1992</v>
      </c>
      <c r="K8749" t="s">
        <v>20</v>
      </c>
      <c r="L8749" t="s">
        <v>21</v>
      </c>
      <c r="M8749">
        <v>0</v>
      </c>
      <c r="N8749">
        <v>0</v>
      </c>
      <c r="O8749">
        <f t="shared" si="272"/>
        <v>0</v>
      </c>
      <c r="P8749">
        <f t="shared" si="273"/>
        <v>0</v>
      </c>
      <c r="Q8749" s="1">
        <v>0.22362268518518516</v>
      </c>
    </row>
    <row r="8750" spans="1:17" x14ac:dyDescent="0.3">
      <c r="A8750" s="2">
        <v>43397</v>
      </c>
      <c r="B8750">
        <v>204.85599999999999</v>
      </c>
      <c r="C8750" t="s">
        <v>16</v>
      </c>
      <c r="D8750" t="s">
        <v>17</v>
      </c>
      <c r="E8750" t="s">
        <v>18</v>
      </c>
      <c r="F8750">
        <v>0</v>
      </c>
      <c r="G8750" t="s">
        <v>19</v>
      </c>
      <c r="H8750">
        <v>17</v>
      </c>
      <c r="I8750">
        <v>1999</v>
      </c>
      <c r="J8750">
        <v>1992</v>
      </c>
      <c r="K8750" t="s">
        <v>20</v>
      </c>
      <c r="L8750" t="s">
        <v>25</v>
      </c>
      <c r="M8750">
        <v>0</v>
      </c>
      <c r="N8750">
        <v>1</v>
      </c>
      <c r="O8750">
        <f t="shared" si="272"/>
        <v>1</v>
      </c>
      <c r="P8750">
        <f t="shared" si="273"/>
        <v>1</v>
      </c>
      <c r="Q8750" s="1">
        <v>0.22362268518518516</v>
      </c>
    </row>
    <row r="8751" spans="1:17" x14ac:dyDescent="0.3">
      <c r="A8751" s="2">
        <v>43397</v>
      </c>
      <c r="B8751">
        <v>204.85599999999999</v>
      </c>
      <c r="C8751" t="s">
        <v>16</v>
      </c>
      <c r="D8751" t="s">
        <v>3</v>
      </c>
      <c r="E8751" t="s">
        <v>18</v>
      </c>
      <c r="F8751">
        <v>1</v>
      </c>
      <c r="G8751" t="s">
        <v>19</v>
      </c>
      <c r="H8751">
        <v>53</v>
      </c>
      <c r="I8751">
        <v>1999</v>
      </c>
      <c r="J8751">
        <v>1997</v>
      </c>
      <c r="K8751" t="s">
        <v>12</v>
      </c>
      <c r="L8751" t="s">
        <v>21</v>
      </c>
      <c r="M8751">
        <v>1</v>
      </c>
      <c r="N8751">
        <v>1</v>
      </c>
      <c r="O8751">
        <f t="shared" si="272"/>
        <v>1</v>
      </c>
      <c r="P8751">
        <f t="shared" si="273"/>
        <v>1</v>
      </c>
      <c r="Q8751" s="1">
        <v>0.22363425925925925</v>
      </c>
    </row>
    <row r="8752" spans="1:17" x14ac:dyDescent="0.3">
      <c r="A8752" s="2">
        <v>43397</v>
      </c>
      <c r="B8752">
        <v>732.096</v>
      </c>
      <c r="C8752" t="s">
        <v>16</v>
      </c>
      <c r="D8752" t="s">
        <v>3</v>
      </c>
      <c r="E8752" t="s">
        <v>17</v>
      </c>
      <c r="F8752">
        <v>1</v>
      </c>
      <c r="G8752" t="s">
        <v>24</v>
      </c>
      <c r="H8752">
        <v>21</v>
      </c>
      <c r="I8752">
        <v>1999</v>
      </c>
      <c r="J8752">
        <v>1993</v>
      </c>
      <c r="K8752" t="s">
        <v>26</v>
      </c>
      <c r="L8752" t="s">
        <v>21</v>
      </c>
      <c r="M8752">
        <v>0</v>
      </c>
      <c r="N8752">
        <v>2</v>
      </c>
      <c r="O8752">
        <f t="shared" si="272"/>
        <v>2</v>
      </c>
      <c r="P8752">
        <f t="shared" si="273"/>
        <v>2</v>
      </c>
      <c r="Q8752" s="1">
        <v>0.2243171296296296</v>
      </c>
    </row>
    <row r="8753" spans="1:17" x14ac:dyDescent="0.3">
      <c r="A8753" t="s">
        <v>22</v>
      </c>
      <c r="B8753">
        <v>21.428000000000001</v>
      </c>
      <c r="C8753" t="s">
        <v>16</v>
      </c>
      <c r="D8753" t="s">
        <v>17</v>
      </c>
      <c r="E8753" t="s">
        <v>17</v>
      </c>
      <c r="F8753">
        <v>0</v>
      </c>
      <c r="G8753" t="s">
        <v>24</v>
      </c>
      <c r="H8753">
        <v>23</v>
      </c>
      <c r="I8753">
        <v>1999</v>
      </c>
      <c r="J8753">
        <v>1987</v>
      </c>
      <c r="K8753" t="s">
        <v>20</v>
      </c>
      <c r="L8753" t="s">
        <v>21</v>
      </c>
      <c r="M8753">
        <v>0</v>
      </c>
      <c r="N8753">
        <v>3</v>
      </c>
      <c r="O8753">
        <f t="shared" si="272"/>
        <v>3</v>
      </c>
      <c r="P8753">
        <f t="shared" si="273"/>
        <v>3</v>
      </c>
      <c r="Q8753" s="1">
        <v>0.22778935185185187</v>
      </c>
    </row>
    <row r="8754" spans="1:17" x14ac:dyDescent="0.3">
      <c r="A8754" t="s">
        <v>15</v>
      </c>
      <c r="B8754">
        <v>21.428000000000001</v>
      </c>
      <c r="C8754" t="s">
        <v>16</v>
      </c>
      <c r="D8754" t="s">
        <v>17</v>
      </c>
      <c r="E8754" t="s">
        <v>18</v>
      </c>
      <c r="F8754">
        <v>1</v>
      </c>
      <c r="G8754" t="s">
        <v>19</v>
      </c>
      <c r="H8754">
        <v>30</v>
      </c>
      <c r="I8754">
        <v>1999</v>
      </c>
      <c r="J8754">
        <v>1988</v>
      </c>
      <c r="K8754" t="s">
        <v>20</v>
      </c>
      <c r="L8754" t="s">
        <v>21</v>
      </c>
      <c r="M8754">
        <v>0</v>
      </c>
      <c r="N8754">
        <v>2</v>
      </c>
      <c r="O8754">
        <f t="shared" si="272"/>
        <v>2</v>
      </c>
      <c r="P8754">
        <f t="shared" si="273"/>
        <v>2</v>
      </c>
      <c r="Q8754" s="1">
        <v>0.22780092592592593</v>
      </c>
    </row>
    <row r="8755" spans="1:17" x14ac:dyDescent="0.3">
      <c r="A8755" t="s">
        <v>15</v>
      </c>
      <c r="B8755">
        <v>722.09299999999996</v>
      </c>
      <c r="C8755" t="s">
        <v>16</v>
      </c>
      <c r="D8755" t="s">
        <v>3</v>
      </c>
      <c r="E8755" t="s">
        <v>18</v>
      </c>
      <c r="F8755">
        <v>1</v>
      </c>
      <c r="G8755" t="s">
        <v>24</v>
      </c>
      <c r="H8755">
        <v>31</v>
      </c>
      <c r="I8755">
        <v>1999</v>
      </c>
      <c r="J8755">
        <v>1990</v>
      </c>
      <c r="K8755" t="s">
        <v>12</v>
      </c>
      <c r="L8755" t="s">
        <v>21</v>
      </c>
      <c r="M8755">
        <v>1</v>
      </c>
      <c r="N8755">
        <v>1</v>
      </c>
      <c r="O8755">
        <f t="shared" si="272"/>
        <v>1</v>
      </c>
      <c r="P8755">
        <f t="shared" si="273"/>
        <v>1</v>
      </c>
      <c r="Q8755" s="1">
        <v>0.22917824074074075</v>
      </c>
    </row>
    <row r="8756" spans="1:17" x14ac:dyDescent="0.3">
      <c r="A8756" t="s">
        <v>22</v>
      </c>
      <c r="B8756">
        <v>62.356000000000002</v>
      </c>
      <c r="C8756" t="s">
        <v>16</v>
      </c>
      <c r="D8756" t="s">
        <v>17</v>
      </c>
      <c r="E8756" t="s">
        <v>18</v>
      </c>
      <c r="F8756">
        <v>1</v>
      </c>
      <c r="G8756" t="s">
        <v>19</v>
      </c>
      <c r="H8756">
        <v>20</v>
      </c>
      <c r="I8756">
        <v>1999</v>
      </c>
      <c r="J8756">
        <v>1985</v>
      </c>
      <c r="K8756" t="s">
        <v>20</v>
      </c>
      <c r="L8756" t="s">
        <v>21</v>
      </c>
      <c r="M8756">
        <v>0</v>
      </c>
      <c r="N8756">
        <v>3</v>
      </c>
      <c r="O8756">
        <f t="shared" si="272"/>
        <v>3</v>
      </c>
      <c r="P8756">
        <f t="shared" si="273"/>
        <v>3</v>
      </c>
      <c r="Q8756" s="1">
        <v>0.23056712962962964</v>
      </c>
    </row>
    <row r="8757" spans="1:17" x14ac:dyDescent="0.3">
      <c r="A8757" s="2">
        <v>43397</v>
      </c>
      <c r="B8757">
        <v>184.53299999999999</v>
      </c>
      <c r="C8757" t="s">
        <v>16</v>
      </c>
      <c r="D8757" t="s">
        <v>3</v>
      </c>
      <c r="E8757" t="s">
        <v>18</v>
      </c>
      <c r="F8757">
        <v>0</v>
      </c>
      <c r="G8757" t="s">
        <v>19</v>
      </c>
      <c r="H8757">
        <v>77</v>
      </c>
      <c r="I8757">
        <v>1999</v>
      </c>
      <c r="J8757">
        <v>1998</v>
      </c>
      <c r="K8757" t="s">
        <v>12</v>
      </c>
      <c r="L8757" t="s">
        <v>21</v>
      </c>
      <c r="M8757">
        <v>1</v>
      </c>
      <c r="N8757">
        <v>1</v>
      </c>
      <c r="O8757">
        <f t="shared" si="272"/>
        <v>1</v>
      </c>
      <c r="P8757">
        <f t="shared" si="273"/>
        <v>1</v>
      </c>
      <c r="Q8757" s="1">
        <v>0.23195601851851852</v>
      </c>
    </row>
    <row r="8758" spans="1:17" x14ac:dyDescent="0.3">
      <c r="A8758" t="s">
        <v>15</v>
      </c>
      <c r="B8758">
        <v>659.46699999999998</v>
      </c>
      <c r="C8758" t="s">
        <v>16</v>
      </c>
      <c r="D8758" t="s">
        <v>17</v>
      </c>
      <c r="E8758" t="s">
        <v>18</v>
      </c>
      <c r="F8758">
        <v>1</v>
      </c>
      <c r="G8758" t="s">
        <v>19</v>
      </c>
      <c r="H8758">
        <v>51</v>
      </c>
      <c r="I8758">
        <v>1999</v>
      </c>
      <c r="J8758">
        <v>1986</v>
      </c>
      <c r="K8758" t="s">
        <v>20</v>
      </c>
      <c r="L8758" t="s">
        <v>21</v>
      </c>
      <c r="M8758">
        <v>0</v>
      </c>
      <c r="N8758">
        <v>1</v>
      </c>
      <c r="O8758">
        <f t="shared" si="272"/>
        <v>1</v>
      </c>
      <c r="P8758">
        <f t="shared" si="273"/>
        <v>1</v>
      </c>
      <c r="Q8758" s="1">
        <v>0.23266203703703703</v>
      </c>
    </row>
    <row r="8759" spans="1:17" x14ac:dyDescent="0.3">
      <c r="A8759" t="s">
        <v>15</v>
      </c>
      <c r="B8759">
        <v>659.46699999999998</v>
      </c>
      <c r="C8759" t="s">
        <v>16</v>
      </c>
      <c r="D8759" t="s">
        <v>17</v>
      </c>
      <c r="E8759" t="s">
        <v>17</v>
      </c>
      <c r="F8759">
        <v>1</v>
      </c>
      <c r="G8759" t="s">
        <v>19</v>
      </c>
      <c r="H8759">
        <v>35</v>
      </c>
      <c r="I8759">
        <v>1999</v>
      </c>
      <c r="J8759">
        <v>1986</v>
      </c>
      <c r="K8759" t="s">
        <v>20</v>
      </c>
      <c r="L8759" t="s">
        <v>25</v>
      </c>
      <c r="M8759">
        <v>0</v>
      </c>
      <c r="N8759">
        <v>1</v>
      </c>
      <c r="O8759">
        <f t="shared" si="272"/>
        <v>1</v>
      </c>
      <c r="P8759">
        <f t="shared" si="273"/>
        <v>1</v>
      </c>
      <c r="Q8759" s="1">
        <v>0.23266203703703703</v>
      </c>
    </row>
    <row r="8760" spans="1:17" x14ac:dyDescent="0.3">
      <c r="A8760" t="s">
        <v>15</v>
      </c>
      <c r="B8760">
        <v>683.34799999999996</v>
      </c>
      <c r="C8760" t="s">
        <v>16</v>
      </c>
      <c r="D8760" t="s">
        <v>3</v>
      </c>
      <c r="E8760" t="s">
        <v>17</v>
      </c>
      <c r="F8760">
        <v>1</v>
      </c>
      <c r="G8760" t="s">
        <v>19</v>
      </c>
      <c r="H8760">
        <v>19</v>
      </c>
      <c r="I8760">
        <v>1999</v>
      </c>
      <c r="J8760">
        <v>1996</v>
      </c>
      <c r="K8760" t="s">
        <v>12</v>
      </c>
      <c r="L8760" t="s">
        <v>21</v>
      </c>
      <c r="M8760">
        <v>1</v>
      </c>
      <c r="N8760">
        <v>1</v>
      </c>
      <c r="O8760">
        <f t="shared" si="272"/>
        <v>1</v>
      </c>
      <c r="P8760">
        <f t="shared" si="273"/>
        <v>1</v>
      </c>
      <c r="Q8760" s="1">
        <v>0.23473379629629632</v>
      </c>
    </row>
    <row r="8761" spans="1:17" x14ac:dyDescent="0.3">
      <c r="A8761" s="2">
        <v>43397</v>
      </c>
      <c r="B8761">
        <v>683.34799999999996</v>
      </c>
      <c r="C8761" t="s">
        <v>16</v>
      </c>
      <c r="D8761" t="s">
        <v>17</v>
      </c>
      <c r="E8761" t="s">
        <v>17</v>
      </c>
      <c r="F8761">
        <v>0</v>
      </c>
      <c r="G8761" t="s">
        <v>24</v>
      </c>
      <c r="H8761">
        <v>17</v>
      </c>
      <c r="I8761">
        <v>1999</v>
      </c>
      <c r="J8761">
        <v>1991</v>
      </c>
      <c r="K8761" t="s">
        <v>20</v>
      </c>
      <c r="L8761" t="s">
        <v>21</v>
      </c>
      <c r="M8761">
        <v>0</v>
      </c>
      <c r="N8761">
        <v>0</v>
      </c>
      <c r="O8761">
        <f t="shared" si="272"/>
        <v>0</v>
      </c>
      <c r="P8761">
        <f t="shared" si="273"/>
        <v>0</v>
      </c>
      <c r="Q8761" s="1">
        <v>0.23474537037037035</v>
      </c>
    </row>
    <row r="8762" spans="1:17" x14ac:dyDescent="0.3">
      <c r="A8762" s="2">
        <v>43397</v>
      </c>
      <c r="B8762">
        <v>4275.6170000000002</v>
      </c>
      <c r="C8762" t="s">
        <v>16</v>
      </c>
      <c r="D8762" t="s">
        <v>3</v>
      </c>
      <c r="E8762" t="s">
        <v>18</v>
      </c>
      <c r="F8762">
        <v>0</v>
      </c>
      <c r="G8762" t="s">
        <v>24</v>
      </c>
      <c r="H8762">
        <v>60</v>
      </c>
      <c r="I8762">
        <v>1999</v>
      </c>
      <c r="J8762">
        <v>1992</v>
      </c>
      <c r="K8762" t="s">
        <v>26</v>
      </c>
      <c r="L8762" t="s">
        <v>21</v>
      </c>
      <c r="M8762">
        <v>0</v>
      </c>
      <c r="N8762">
        <v>0</v>
      </c>
      <c r="O8762">
        <f t="shared" si="272"/>
        <v>0</v>
      </c>
      <c r="P8762">
        <f t="shared" si="273"/>
        <v>0</v>
      </c>
      <c r="Q8762" s="1">
        <v>0.23751157407407408</v>
      </c>
    </row>
    <row r="8763" spans="1:17" x14ac:dyDescent="0.3">
      <c r="A8763" t="s">
        <v>22</v>
      </c>
      <c r="B8763">
        <v>541.93600000000004</v>
      </c>
      <c r="C8763" t="s">
        <v>16</v>
      </c>
      <c r="D8763" t="s">
        <v>17</v>
      </c>
      <c r="E8763" t="s">
        <v>17</v>
      </c>
      <c r="F8763">
        <v>1</v>
      </c>
      <c r="G8763" t="s">
        <v>24</v>
      </c>
      <c r="H8763">
        <v>31</v>
      </c>
      <c r="I8763">
        <v>1999</v>
      </c>
      <c r="J8763">
        <v>1987</v>
      </c>
      <c r="K8763" t="s">
        <v>20</v>
      </c>
      <c r="L8763" t="s">
        <v>21</v>
      </c>
      <c r="M8763">
        <v>0</v>
      </c>
      <c r="N8763">
        <v>2</v>
      </c>
      <c r="O8763">
        <f t="shared" si="272"/>
        <v>2</v>
      </c>
      <c r="P8763">
        <f t="shared" si="273"/>
        <v>2</v>
      </c>
      <c r="Q8763" s="1">
        <v>0.23890046296296297</v>
      </c>
    </row>
    <row r="8764" spans="1:17" x14ac:dyDescent="0.3">
      <c r="A8764" s="2">
        <v>43397</v>
      </c>
      <c r="B8764">
        <v>183.721</v>
      </c>
      <c r="C8764" t="s">
        <v>16</v>
      </c>
      <c r="D8764" t="s">
        <v>3</v>
      </c>
      <c r="E8764" t="s">
        <v>18</v>
      </c>
      <c r="F8764">
        <v>1</v>
      </c>
      <c r="G8764" t="s">
        <v>19</v>
      </c>
      <c r="H8764">
        <v>24</v>
      </c>
      <c r="I8764">
        <v>1999</v>
      </c>
      <c r="J8764">
        <v>1998</v>
      </c>
      <c r="K8764" t="s">
        <v>12</v>
      </c>
      <c r="L8764" t="s">
        <v>21</v>
      </c>
      <c r="M8764">
        <v>1</v>
      </c>
      <c r="N8764">
        <v>1</v>
      </c>
      <c r="O8764">
        <f t="shared" si="272"/>
        <v>1</v>
      </c>
      <c r="P8764">
        <f t="shared" si="273"/>
        <v>1</v>
      </c>
      <c r="Q8764" s="1">
        <v>0.24028935185185185</v>
      </c>
    </row>
    <row r="8765" spans="1:17" x14ac:dyDescent="0.3">
      <c r="A8765" s="2">
        <v>43397</v>
      </c>
      <c r="B8765">
        <v>183.721</v>
      </c>
      <c r="C8765" t="s">
        <v>16</v>
      </c>
      <c r="D8765" t="s">
        <v>3</v>
      </c>
      <c r="E8765" t="s">
        <v>18</v>
      </c>
      <c r="F8765">
        <v>0</v>
      </c>
      <c r="G8765" t="s">
        <v>19</v>
      </c>
      <c r="H8765">
        <v>35</v>
      </c>
      <c r="I8765">
        <v>1999</v>
      </c>
      <c r="J8765">
        <v>1997</v>
      </c>
      <c r="K8765" t="s">
        <v>26</v>
      </c>
      <c r="L8765" t="s">
        <v>21</v>
      </c>
      <c r="M8765">
        <v>0</v>
      </c>
      <c r="N8765">
        <v>1</v>
      </c>
      <c r="O8765">
        <f t="shared" si="272"/>
        <v>1</v>
      </c>
      <c r="P8765">
        <f t="shared" si="273"/>
        <v>1</v>
      </c>
      <c r="Q8765" s="1">
        <v>0.24030092592592592</v>
      </c>
    </row>
    <row r="8766" spans="1:17" x14ac:dyDescent="0.3">
      <c r="A8766" t="s">
        <v>15</v>
      </c>
      <c r="B8766">
        <v>656.56700000000001</v>
      </c>
      <c r="C8766" t="s">
        <v>16</v>
      </c>
      <c r="D8766" t="s">
        <v>17</v>
      </c>
      <c r="E8766" t="s">
        <v>18</v>
      </c>
      <c r="F8766">
        <v>1</v>
      </c>
      <c r="G8766" t="s">
        <v>24</v>
      </c>
      <c r="H8766">
        <v>38</v>
      </c>
      <c r="I8766">
        <v>1999</v>
      </c>
      <c r="J8766">
        <v>1985</v>
      </c>
      <c r="K8766" t="s">
        <v>20</v>
      </c>
      <c r="L8766" t="s">
        <v>21</v>
      </c>
      <c r="M8766">
        <v>0</v>
      </c>
      <c r="N8766">
        <v>1</v>
      </c>
      <c r="O8766">
        <f t="shared" si="272"/>
        <v>1</v>
      </c>
      <c r="P8766">
        <f t="shared" si="273"/>
        <v>1</v>
      </c>
      <c r="Q8766" s="1">
        <v>0.24099537037037036</v>
      </c>
    </row>
    <row r="8767" spans="1:17" x14ac:dyDescent="0.3">
      <c r="A8767" t="s">
        <v>15</v>
      </c>
      <c r="B8767">
        <v>656.56700000000001</v>
      </c>
      <c r="C8767" t="s">
        <v>16</v>
      </c>
      <c r="D8767" t="s">
        <v>17</v>
      </c>
      <c r="E8767" t="s">
        <v>17</v>
      </c>
      <c r="F8767">
        <v>1</v>
      </c>
      <c r="G8767" t="s">
        <v>24</v>
      </c>
      <c r="H8767">
        <v>25</v>
      </c>
      <c r="I8767">
        <v>1999</v>
      </c>
      <c r="J8767">
        <v>1985</v>
      </c>
      <c r="K8767" t="s">
        <v>20</v>
      </c>
      <c r="L8767" t="s">
        <v>25</v>
      </c>
      <c r="M8767">
        <v>0</v>
      </c>
      <c r="N8767">
        <v>1</v>
      </c>
      <c r="O8767">
        <f t="shared" si="272"/>
        <v>1</v>
      </c>
      <c r="P8767">
        <f t="shared" si="273"/>
        <v>1</v>
      </c>
      <c r="Q8767" s="1">
        <v>0.24099537037037036</v>
      </c>
    </row>
    <row r="8768" spans="1:17" x14ac:dyDescent="0.3">
      <c r="A8768" t="s">
        <v>22</v>
      </c>
      <c r="B8768">
        <v>3014.991</v>
      </c>
      <c r="C8768" t="s">
        <v>16</v>
      </c>
      <c r="D8768" t="s">
        <v>17</v>
      </c>
      <c r="E8768" t="s">
        <v>18</v>
      </c>
      <c r="F8768">
        <v>1</v>
      </c>
      <c r="G8768" t="s">
        <v>24</v>
      </c>
      <c r="H8768">
        <v>31</v>
      </c>
      <c r="I8768">
        <v>1999</v>
      </c>
      <c r="J8768">
        <v>1991</v>
      </c>
      <c r="K8768" t="s">
        <v>20</v>
      </c>
      <c r="L8768" t="s">
        <v>21</v>
      </c>
      <c r="M8768">
        <v>0</v>
      </c>
      <c r="N8768">
        <v>1</v>
      </c>
      <c r="O8768">
        <f t="shared" si="272"/>
        <v>1</v>
      </c>
      <c r="P8768">
        <f t="shared" si="273"/>
        <v>1</v>
      </c>
      <c r="Q8768" s="1">
        <v>0.24377314814814813</v>
      </c>
    </row>
    <row r="8769" spans="1:17" x14ac:dyDescent="0.3">
      <c r="A8769" t="s">
        <v>22</v>
      </c>
      <c r="B8769">
        <v>343.40899999999999</v>
      </c>
      <c r="C8769" t="s">
        <v>16</v>
      </c>
      <c r="D8769" t="s">
        <v>3</v>
      </c>
      <c r="E8769" t="s">
        <v>17</v>
      </c>
      <c r="F8769">
        <v>0</v>
      </c>
      <c r="G8769" t="s">
        <v>19</v>
      </c>
      <c r="H8769">
        <v>39</v>
      </c>
      <c r="I8769">
        <v>1999</v>
      </c>
      <c r="J8769">
        <v>1996</v>
      </c>
      <c r="K8769" t="s">
        <v>26</v>
      </c>
      <c r="L8769" t="s">
        <v>21</v>
      </c>
      <c r="M8769">
        <v>0</v>
      </c>
      <c r="N8769">
        <v>1</v>
      </c>
      <c r="O8769">
        <f t="shared" si="272"/>
        <v>1</v>
      </c>
      <c r="P8769">
        <f t="shared" si="273"/>
        <v>1</v>
      </c>
      <c r="Q8769" s="1">
        <v>0.24446759259259257</v>
      </c>
    </row>
    <row r="8770" spans="1:17" x14ac:dyDescent="0.3">
      <c r="A8770" t="s">
        <v>15</v>
      </c>
      <c r="B8770">
        <v>4408.7669999999998</v>
      </c>
      <c r="C8770" t="s">
        <v>16</v>
      </c>
      <c r="D8770" t="s">
        <v>17</v>
      </c>
      <c r="E8770" t="s">
        <v>18</v>
      </c>
      <c r="F8770">
        <v>1</v>
      </c>
      <c r="G8770" t="s">
        <v>19</v>
      </c>
      <c r="H8770">
        <v>16</v>
      </c>
      <c r="I8770">
        <v>1999</v>
      </c>
      <c r="J8770">
        <v>1984</v>
      </c>
      <c r="K8770" t="s">
        <v>20</v>
      </c>
      <c r="L8770" t="s">
        <v>21</v>
      </c>
      <c r="M8770">
        <v>0</v>
      </c>
      <c r="N8770">
        <v>0</v>
      </c>
      <c r="O8770">
        <f t="shared" si="272"/>
        <v>0</v>
      </c>
      <c r="P8770">
        <f t="shared" si="273"/>
        <v>0</v>
      </c>
      <c r="Q8770" s="1">
        <v>0.24584490740740739</v>
      </c>
    </row>
    <row r="8771" spans="1:17" x14ac:dyDescent="0.3">
      <c r="A8771" t="s">
        <v>15</v>
      </c>
      <c r="B8771">
        <v>4408.7669999999998</v>
      </c>
      <c r="C8771" t="s">
        <v>16</v>
      </c>
      <c r="D8771" t="s">
        <v>17</v>
      </c>
      <c r="E8771" t="s">
        <v>18</v>
      </c>
      <c r="F8771">
        <v>1</v>
      </c>
      <c r="G8771" t="s">
        <v>19</v>
      </c>
      <c r="H8771">
        <v>16</v>
      </c>
      <c r="I8771">
        <v>1999</v>
      </c>
      <c r="J8771">
        <v>1984</v>
      </c>
      <c r="K8771" t="s">
        <v>20</v>
      </c>
      <c r="L8771" t="s">
        <v>25</v>
      </c>
      <c r="M8771">
        <v>0</v>
      </c>
      <c r="N8771">
        <v>0</v>
      </c>
      <c r="O8771">
        <f t="shared" ref="O8771:O8834" si="274">IF(OR(N8771=5, N8771="NA"),0,N8771)</f>
        <v>0</v>
      </c>
      <c r="P8771">
        <f t="shared" ref="P8771:P8834" si="275">IF(OR(O8771=6, O8771="NA"),4,O8771)</f>
        <v>0</v>
      </c>
      <c r="Q8771" s="1">
        <v>0.24584490740740739</v>
      </c>
    </row>
    <row r="8772" spans="1:17" x14ac:dyDescent="0.3">
      <c r="A8772" s="2">
        <v>43397</v>
      </c>
      <c r="B8772">
        <v>4408.7669999999998</v>
      </c>
      <c r="C8772" t="s">
        <v>16</v>
      </c>
      <c r="D8772" t="s">
        <v>3</v>
      </c>
      <c r="E8772" t="s">
        <v>18</v>
      </c>
      <c r="F8772">
        <v>0</v>
      </c>
      <c r="G8772" t="s">
        <v>24</v>
      </c>
      <c r="H8772">
        <v>17</v>
      </c>
      <c r="I8772">
        <v>1999</v>
      </c>
      <c r="J8772">
        <v>1992</v>
      </c>
      <c r="K8772" t="s">
        <v>26</v>
      </c>
      <c r="L8772" t="s">
        <v>21</v>
      </c>
      <c r="M8772">
        <v>0</v>
      </c>
      <c r="N8772">
        <v>2</v>
      </c>
      <c r="O8772">
        <f t="shared" si="274"/>
        <v>2</v>
      </c>
      <c r="P8772">
        <f t="shared" si="275"/>
        <v>2</v>
      </c>
      <c r="Q8772" s="1">
        <v>0.24585648148148151</v>
      </c>
    </row>
    <row r="8773" spans="1:17" x14ac:dyDescent="0.3">
      <c r="A8773" s="2">
        <v>43397</v>
      </c>
      <c r="B8773">
        <v>4408.7669999999998</v>
      </c>
      <c r="C8773" t="s">
        <v>16</v>
      </c>
      <c r="D8773" t="s">
        <v>3</v>
      </c>
      <c r="E8773" t="s">
        <v>17</v>
      </c>
      <c r="F8773">
        <v>0</v>
      </c>
      <c r="G8773" t="s">
        <v>24</v>
      </c>
      <c r="H8773">
        <v>17</v>
      </c>
      <c r="I8773">
        <v>1999</v>
      </c>
      <c r="J8773">
        <v>1992</v>
      </c>
      <c r="K8773" t="s">
        <v>26</v>
      </c>
      <c r="L8773" t="s">
        <v>25</v>
      </c>
      <c r="M8773">
        <v>0</v>
      </c>
      <c r="N8773">
        <v>2</v>
      </c>
      <c r="O8773">
        <f t="shared" si="274"/>
        <v>2</v>
      </c>
      <c r="P8773">
        <f t="shared" si="275"/>
        <v>2</v>
      </c>
      <c r="Q8773" s="1">
        <v>0.24585648148148151</v>
      </c>
    </row>
    <row r="8774" spans="1:17" x14ac:dyDescent="0.3">
      <c r="A8774" s="2">
        <v>43397</v>
      </c>
      <c r="B8774">
        <v>267.53100000000001</v>
      </c>
      <c r="C8774" t="s">
        <v>16</v>
      </c>
      <c r="D8774" t="s">
        <v>3</v>
      </c>
      <c r="E8774" t="s">
        <v>18</v>
      </c>
      <c r="F8774">
        <v>1</v>
      </c>
      <c r="G8774" t="s">
        <v>19</v>
      </c>
      <c r="H8774">
        <v>16</v>
      </c>
      <c r="I8774">
        <v>1999</v>
      </c>
      <c r="J8774">
        <v>1997</v>
      </c>
      <c r="K8774" t="s">
        <v>12</v>
      </c>
      <c r="L8774" t="s">
        <v>21</v>
      </c>
      <c r="M8774">
        <v>1</v>
      </c>
      <c r="N8774">
        <v>1</v>
      </c>
      <c r="O8774">
        <f t="shared" si="274"/>
        <v>1</v>
      </c>
      <c r="P8774">
        <f t="shared" si="275"/>
        <v>1</v>
      </c>
      <c r="Q8774" s="1">
        <v>0.24653935185185186</v>
      </c>
    </row>
    <row r="8775" spans="1:17" x14ac:dyDescent="0.3">
      <c r="A8775" s="2">
        <v>43397</v>
      </c>
      <c r="B8775">
        <v>267.53100000000001</v>
      </c>
      <c r="C8775" t="s">
        <v>16</v>
      </c>
      <c r="D8775" t="s">
        <v>3</v>
      </c>
      <c r="E8775" t="s">
        <v>18</v>
      </c>
      <c r="F8775">
        <v>1</v>
      </c>
      <c r="G8775" t="s">
        <v>19</v>
      </c>
      <c r="H8775">
        <v>16</v>
      </c>
      <c r="I8775">
        <v>1999</v>
      </c>
      <c r="J8775">
        <v>1997</v>
      </c>
      <c r="K8775" t="s">
        <v>12</v>
      </c>
      <c r="L8775" t="s">
        <v>25</v>
      </c>
      <c r="M8775">
        <v>1</v>
      </c>
      <c r="N8775">
        <v>1</v>
      </c>
      <c r="O8775">
        <f t="shared" si="274"/>
        <v>1</v>
      </c>
      <c r="P8775">
        <f t="shared" si="275"/>
        <v>1</v>
      </c>
      <c r="Q8775" s="1">
        <v>0.24653935185185186</v>
      </c>
    </row>
    <row r="8776" spans="1:17" x14ac:dyDescent="0.3">
      <c r="A8776" s="2">
        <v>43397</v>
      </c>
      <c r="B8776">
        <v>413.33199999999999</v>
      </c>
      <c r="C8776" t="s">
        <v>16</v>
      </c>
      <c r="D8776" t="s">
        <v>17</v>
      </c>
      <c r="E8776" t="s">
        <v>18</v>
      </c>
      <c r="F8776">
        <v>1</v>
      </c>
      <c r="G8776" t="s">
        <v>19</v>
      </c>
      <c r="H8776">
        <v>31</v>
      </c>
      <c r="I8776">
        <v>1999</v>
      </c>
      <c r="J8776">
        <v>1988</v>
      </c>
      <c r="K8776" t="s">
        <v>20</v>
      </c>
      <c r="L8776" t="s">
        <v>21</v>
      </c>
      <c r="M8776">
        <v>0</v>
      </c>
      <c r="N8776">
        <v>3</v>
      </c>
      <c r="O8776">
        <f t="shared" si="274"/>
        <v>3</v>
      </c>
      <c r="P8776">
        <f t="shared" si="275"/>
        <v>3</v>
      </c>
      <c r="Q8776">
        <v>0.25140046300000002</v>
      </c>
    </row>
    <row r="8777" spans="1:17" x14ac:dyDescent="0.3">
      <c r="A8777" s="2">
        <v>43397</v>
      </c>
      <c r="B8777">
        <v>35.463000000000001</v>
      </c>
      <c r="C8777" t="s">
        <v>16</v>
      </c>
      <c r="D8777" t="s">
        <v>17</v>
      </c>
      <c r="E8777" t="s">
        <v>18</v>
      </c>
      <c r="F8777">
        <v>0</v>
      </c>
      <c r="G8777" t="s">
        <v>19</v>
      </c>
      <c r="H8777">
        <v>18</v>
      </c>
      <c r="I8777">
        <v>1999</v>
      </c>
      <c r="J8777">
        <v>1985</v>
      </c>
      <c r="K8777" t="s">
        <v>20</v>
      </c>
      <c r="L8777" t="s">
        <v>21</v>
      </c>
      <c r="M8777">
        <v>0</v>
      </c>
      <c r="N8777">
        <v>0</v>
      </c>
      <c r="O8777">
        <f t="shared" si="274"/>
        <v>0</v>
      </c>
      <c r="P8777">
        <f t="shared" si="275"/>
        <v>0</v>
      </c>
      <c r="Q8777">
        <v>0.25209490699999998</v>
      </c>
    </row>
    <row r="8778" spans="1:17" x14ac:dyDescent="0.3">
      <c r="A8778" t="s">
        <v>15</v>
      </c>
      <c r="B8778">
        <v>1203.2929999999999</v>
      </c>
      <c r="C8778" t="s">
        <v>16</v>
      </c>
      <c r="D8778" t="s">
        <v>17</v>
      </c>
      <c r="E8778" t="s">
        <v>18</v>
      </c>
      <c r="F8778">
        <v>1</v>
      </c>
      <c r="G8778" t="s">
        <v>19</v>
      </c>
      <c r="H8778">
        <v>34</v>
      </c>
      <c r="I8778">
        <v>1999</v>
      </c>
      <c r="J8778">
        <v>1991</v>
      </c>
      <c r="K8778" t="s">
        <v>20</v>
      </c>
      <c r="L8778" t="s">
        <v>21</v>
      </c>
      <c r="M8778">
        <v>0</v>
      </c>
      <c r="N8778">
        <v>1</v>
      </c>
      <c r="O8778">
        <f t="shared" si="274"/>
        <v>1</v>
      </c>
      <c r="P8778">
        <f t="shared" si="275"/>
        <v>1</v>
      </c>
      <c r="Q8778">
        <v>0.25348379599999998</v>
      </c>
    </row>
    <row r="8779" spans="1:17" x14ac:dyDescent="0.3">
      <c r="A8779" t="s">
        <v>15</v>
      </c>
      <c r="B8779">
        <v>1203.2929999999999</v>
      </c>
      <c r="C8779" t="s">
        <v>16</v>
      </c>
      <c r="D8779" t="s">
        <v>17</v>
      </c>
      <c r="E8779" t="s">
        <v>18</v>
      </c>
      <c r="F8779">
        <v>1</v>
      </c>
      <c r="G8779" t="s">
        <v>19</v>
      </c>
      <c r="H8779">
        <v>24</v>
      </c>
      <c r="I8779">
        <v>1999</v>
      </c>
      <c r="J8779">
        <v>1991</v>
      </c>
      <c r="K8779" t="s">
        <v>20</v>
      </c>
      <c r="L8779" t="s">
        <v>25</v>
      </c>
      <c r="M8779">
        <v>0</v>
      </c>
      <c r="N8779">
        <v>1</v>
      </c>
      <c r="O8779">
        <f t="shared" si="274"/>
        <v>1</v>
      </c>
      <c r="P8779">
        <f t="shared" si="275"/>
        <v>1</v>
      </c>
      <c r="Q8779">
        <v>0.25348379599999998</v>
      </c>
    </row>
    <row r="8780" spans="1:17" x14ac:dyDescent="0.3">
      <c r="A8780" t="s">
        <v>15</v>
      </c>
      <c r="B8780">
        <v>21.428000000000001</v>
      </c>
      <c r="C8780" t="s">
        <v>16</v>
      </c>
      <c r="D8780" t="s">
        <v>3</v>
      </c>
      <c r="E8780" t="s">
        <v>17</v>
      </c>
      <c r="F8780">
        <v>0</v>
      </c>
      <c r="G8780" t="s">
        <v>19</v>
      </c>
      <c r="H8780">
        <v>54</v>
      </c>
      <c r="I8780">
        <v>1999</v>
      </c>
      <c r="J8780">
        <v>1992</v>
      </c>
      <c r="K8780" t="s">
        <v>26</v>
      </c>
      <c r="L8780" t="s">
        <v>21</v>
      </c>
      <c r="M8780">
        <v>0</v>
      </c>
      <c r="N8780">
        <v>3</v>
      </c>
      <c r="O8780">
        <f t="shared" si="274"/>
        <v>3</v>
      </c>
      <c r="P8780">
        <f t="shared" si="275"/>
        <v>3</v>
      </c>
      <c r="Q8780">
        <v>0.25487268499999999</v>
      </c>
    </row>
    <row r="8781" spans="1:17" x14ac:dyDescent="0.3">
      <c r="A8781" t="s">
        <v>15</v>
      </c>
      <c r="B8781">
        <v>21.428000000000001</v>
      </c>
      <c r="C8781" t="s">
        <v>16</v>
      </c>
      <c r="D8781" t="s">
        <v>3</v>
      </c>
      <c r="E8781" t="s">
        <v>18</v>
      </c>
      <c r="F8781">
        <v>0</v>
      </c>
      <c r="G8781" t="s">
        <v>19</v>
      </c>
      <c r="H8781">
        <v>18</v>
      </c>
      <c r="I8781">
        <v>1999</v>
      </c>
      <c r="J8781">
        <v>1992</v>
      </c>
      <c r="K8781" t="s">
        <v>26</v>
      </c>
      <c r="L8781" t="s">
        <v>25</v>
      </c>
      <c r="M8781">
        <v>0</v>
      </c>
      <c r="N8781">
        <v>3</v>
      </c>
      <c r="O8781">
        <f t="shared" si="274"/>
        <v>3</v>
      </c>
      <c r="P8781">
        <f t="shared" si="275"/>
        <v>3</v>
      </c>
      <c r="Q8781">
        <v>0.25487268499999999</v>
      </c>
    </row>
    <row r="8782" spans="1:17" x14ac:dyDescent="0.3">
      <c r="A8782" t="s">
        <v>15</v>
      </c>
      <c r="B8782">
        <v>21.428000000000001</v>
      </c>
      <c r="C8782" t="s">
        <v>16</v>
      </c>
      <c r="D8782" t="s">
        <v>17</v>
      </c>
      <c r="E8782" t="s">
        <v>17</v>
      </c>
      <c r="F8782">
        <v>1</v>
      </c>
      <c r="G8782" t="s">
        <v>24</v>
      </c>
      <c r="H8782">
        <v>35</v>
      </c>
      <c r="I8782">
        <v>1999</v>
      </c>
      <c r="J8782">
        <v>1990</v>
      </c>
      <c r="K8782" t="s">
        <v>20</v>
      </c>
      <c r="L8782" t="s">
        <v>21</v>
      </c>
      <c r="M8782">
        <v>0</v>
      </c>
      <c r="N8782">
        <v>3</v>
      </c>
      <c r="O8782">
        <f t="shared" si="274"/>
        <v>3</v>
      </c>
      <c r="P8782">
        <f t="shared" si="275"/>
        <v>3</v>
      </c>
      <c r="Q8782">
        <v>0.254884259</v>
      </c>
    </row>
    <row r="8783" spans="1:17" x14ac:dyDescent="0.3">
      <c r="A8783" t="s">
        <v>15</v>
      </c>
      <c r="B8783">
        <v>220.876</v>
      </c>
      <c r="C8783" t="s">
        <v>16</v>
      </c>
      <c r="D8783" t="s">
        <v>3</v>
      </c>
      <c r="E8783" t="s">
        <v>18</v>
      </c>
      <c r="F8783">
        <v>0</v>
      </c>
      <c r="G8783" t="s">
        <v>19</v>
      </c>
      <c r="H8783">
        <v>47</v>
      </c>
      <c r="I8783">
        <v>1999</v>
      </c>
      <c r="J8783">
        <v>1998</v>
      </c>
      <c r="K8783" t="s">
        <v>26</v>
      </c>
      <c r="L8783" t="s">
        <v>21</v>
      </c>
      <c r="M8783">
        <v>0</v>
      </c>
      <c r="N8783">
        <v>1</v>
      </c>
      <c r="O8783">
        <f t="shared" si="274"/>
        <v>1</v>
      </c>
      <c r="P8783">
        <f t="shared" si="275"/>
        <v>1</v>
      </c>
      <c r="Q8783">
        <v>0.25696759299999999</v>
      </c>
    </row>
    <row r="8784" spans="1:17" x14ac:dyDescent="0.3">
      <c r="A8784" t="s">
        <v>15</v>
      </c>
      <c r="B8784">
        <v>65.543000000000006</v>
      </c>
      <c r="C8784" t="s">
        <v>16</v>
      </c>
      <c r="D8784" t="s">
        <v>3</v>
      </c>
      <c r="E8784" t="s">
        <v>18</v>
      </c>
      <c r="F8784">
        <v>1</v>
      </c>
      <c r="G8784" t="s">
        <v>19</v>
      </c>
      <c r="H8784">
        <v>56</v>
      </c>
      <c r="I8784">
        <v>1999</v>
      </c>
      <c r="J8784">
        <v>1997</v>
      </c>
      <c r="K8784" t="s">
        <v>12</v>
      </c>
      <c r="L8784" t="s">
        <v>21</v>
      </c>
      <c r="M8784">
        <v>1</v>
      </c>
      <c r="N8784">
        <v>3</v>
      </c>
      <c r="O8784">
        <f t="shared" si="274"/>
        <v>3</v>
      </c>
      <c r="P8784">
        <f t="shared" si="275"/>
        <v>3</v>
      </c>
      <c r="Q8784">
        <v>0.25974536999999998</v>
      </c>
    </row>
    <row r="8785" spans="1:17" x14ac:dyDescent="0.3">
      <c r="A8785" t="s">
        <v>15</v>
      </c>
      <c r="B8785">
        <v>30.256</v>
      </c>
      <c r="C8785" t="s">
        <v>16</v>
      </c>
      <c r="D8785" t="s">
        <v>3</v>
      </c>
      <c r="E8785" t="s">
        <v>18</v>
      </c>
      <c r="F8785">
        <v>0</v>
      </c>
      <c r="G8785" t="s">
        <v>24</v>
      </c>
      <c r="H8785">
        <v>70</v>
      </c>
      <c r="I8785">
        <v>1999</v>
      </c>
      <c r="J8785">
        <v>1989</v>
      </c>
      <c r="K8785" t="s">
        <v>26</v>
      </c>
      <c r="L8785" t="s">
        <v>21</v>
      </c>
      <c r="M8785">
        <v>0</v>
      </c>
      <c r="N8785">
        <v>3</v>
      </c>
      <c r="O8785">
        <f t="shared" si="274"/>
        <v>3</v>
      </c>
      <c r="P8785">
        <f t="shared" si="275"/>
        <v>3</v>
      </c>
      <c r="Q8785">
        <v>0.26112268500000002</v>
      </c>
    </row>
    <row r="8786" spans="1:17" x14ac:dyDescent="0.3">
      <c r="A8786" t="s">
        <v>15</v>
      </c>
      <c r="B8786">
        <v>30.256</v>
      </c>
      <c r="C8786" t="s">
        <v>16</v>
      </c>
      <c r="D8786" t="s">
        <v>3</v>
      </c>
      <c r="E8786" t="s">
        <v>18</v>
      </c>
      <c r="F8786">
        <v>1</v>
      </c>
      <c r="G8786" t="s">
        <v>24</v>
      </c>
      <c r="H8786">
        <v>34</v>
      </c>
      <c r="I8786">
        <v>1999</v>
      </c>
      <c r="J8786">
        <v>1998</v>
      </c>
      <c r="K8786" t="s">
        <v>26</v>
      </c>
      <c r="L8786" t="s">
        <v>21</v>
      </c>
      <c r="M8786">
        <v>0</v>
      </c>
      <c r="N8786">
        <v>2</v>
      </c>
      <c r="O8786">
        <f t="shared" si="274"/>
        <v>2</v>
      </c>
      <c r="P8786">
        <f t="shared" si="275"/>
        <v>2</v>
      </c>
      <c r="Q8786">
        <v>0.26113425899999998</v>
      </c>
    </row>
    <row r="8787" spans="1:17" x14ac:dyDescent="0.3">
      <c r="A8787" t="s">
        <v>15</v>
      </c>
      <c r="B8787">
        <v>119.428</v>
      </c>
      <c r="C8787" t="s">
        <v>16</v>
      </c>
      <c r="D8787" t="s">
        <v>3</v>
      </c>
      <c r="E8787" t="s">
        <v>18</v>
      </c>
      <c r="F8787">
        <v>0</v>
      </c>
      <c r="G8787" t="s">
        <v>24</v>
      </c>
      <c r="H8787">
        <v>24</v>
      </c>
      <c r="I8787">
        <v>1999</v>
      </c>
      <c r="J8787">
        <v>1997</v>
      </c>
      <c r="K8787" t="s">
        <v>26</v>
      </c>
      <c r="L8787" t="s">
        <v>21</v>
      </c>
      <c r="M8787">
        <v>0</v>
      </c>
      <c r="N8787">
        <v>3</v>
      </c>
      <c r="O8787">
        <f t="shared" si="274"/>
        <v>3</v>
      </c>
      <c r="P8787">
        <f t="shared" si="275"/>
        <v>3</v>
      </c>
      <c r="Q8787">
        <v>0.26181713000000001</v>
      </c>
    </row>
    <row r="8788" spans="1:17" x14ac:dyDescent="0.3">
      <c r="A8788" s="2">
        <v>43397</v>
      </c>
      <c r="B8788">
        <v>292.64999999999998</v>
      </c>
      <c r="C8788" t="s">
        <v>16</v>
      </c>
      <c r="D8788" t="s">
        <v>3</v>
      </c>
      <c r="E8788" t="s">
        <v>18</v>
      </c>
      <c r="F8788">
        <v>1</v>
      </c>
      <c r="G8788" t="s">
        <v>19</v>
      </c>
      <c r="H8788">
        <v>35</v>
      </c>
      <c r="I8788">
        <v>1999</v>
      </c>
      <c r="J8788">
        <v>1999</v>
      </c>
      <c r="K8788" t="s">
        <v>12</v>
      </c>
      <c r="L8788" t="s">
        <v>21</v>
      </c>
      <c r="M8788">
        <v>1</v>
      </c>
      <c r="N8788">
        <v>1</v>
      </c>
      <c r="O8788">
        <f t="shared" si="274"/>
        <v>1</v>
      </c>
      <c r="P8788">
        <f t="shared" si="275"/>
        <v>1</v>
      </c>
      <c r="Q8788">
        <v>0.26390046299999997</v>
      </c>
    </row>
    <row r="8789" spans="1:17" x14ac:dyDescent="0.3">
      <c r="A8789" s="2">
        <v>43397</v>
      </c>
      <c r="B8789">
        <v>292.64999999999998</v>
      </c>
      <c r="C8789" t="s">
        <v>16</v>
      </c>
      <c r="D8789" t="s">
        <v>3</v>
      </c>
      <c r="E8789" t="s">
        <v>18</v>
      </c>
      <c r="F8789">
        <v>1</v>
      </c>
      <c r="G8789" t="s">
        <v>19</v>
      </c>
      <c r="H8789">
        <v>32</v>
      </c>
      <c r="I8789">
        <v>1999</v>
      </c>
      <c r="J8789">
        <v>1997</v>
      </c>
      <c r="K8789" t="s">
        <v>26</v>
      </c>
      <c r="L8789" t="s">
        <v>21</v>
      </c>
      <c r="M8789">
        <v>0</v>
      </c>
      <c r="N8789">
        <v>1</v>
      </c>
      <c r="O8789">
        <f t="shared" si="274"/>
        <v>1</v>
      </c>
      <c r="P8789">
        <f t="shared" si="275"/>
        <v>1</v>
      </c>
      <c r="Q8789">
        <v>0.26391203699999999</v>
      </c>
    </row>
    <row r="8790" spans="1:17" x14ac:dyDescent="0.3">
      <c r="A8790" s="2">
        <v>43397</v>
      </c>
      <c r="B8790">
        <v>1870.4</v>
      </c>
      <c r="C8790" t="s">
        <v>16</v>
      </c>
      <c r="D8790" t="s">
        <v>3</v>
      </c>
      <c r="E8790" t="s">
        <v>18</v>
      </c>
      <c r="F8790">
        <v>1</v>
      </c>
      <c r="G8790" t="s">
        <v>19</v>
      </c>
      <c r="H8790">
        <v>16</v>
      </c>
      <c r="I8790">
        <v>1999</v>
      </c>
      <c r="J8790">
        <v>1997</v>
      </c>
      <c r="K8790" t="s">
        <v>12</v>
      </c>
      <c r="L8790" t="s">
        <v>21</v>
      </c>
      <c r="M8790">
        <v>1</v>
      </c>
      <c r="N8790">
        <v>0</v>
      </c>
      <c r="O8790">
        <f t="shared" si="274"/>
        <v>0</v>
      </c>
      <c r="P8790">
        <f t="shared" si="275"/>
        <v>0</v>
      </c>
      <c r="Q8790">
        <v>0.26528935199999998</v>
      </c>
    </row>
    <row r="8791" spans="1:17" x14ac:dyDescent="0.3">
      <c r="A8791" s="2">
        <v>43397</v>
      </c>
      <c r="B8791">
        <v>1870.4</v>
      </c>
      <c r="C8791" t="s">
        <v>16</v>
      </c>
      <c r="D8791" t="s">
        <v>3</v>
      </c>
      <c r="E8791" t="s">
        <v>18</v>
      </c>
      <c r="F8791">
        <v>1</v>
      </c>
      <c r="G8791" t="s">
        <v>19</v>
      </c>
      <c r="H8791">
        <v>17</v>
      </c>
      <c r="I8791">
        <v>1999</v>
      </c>
      <c r="J8791">
        <v>1997</v>
      </c>
      <c r="K8791" t="s">
        <v>12</v>
      </c>
      <c r="L8791" t="s">
        <v>25</v>
      </c>
      <c r="M8791">
        <v>1</v>
      </c>
      <c r="N8791">
        <v>0</v>
      </c>
      <c r="O8791">
        <f t="shared" si="274"/>
        <v>0</v>
      </c>
      <c r="P8791">
        <f t="shared" si="275"/>
        <v>0</v>
      </c>
      <c r="Q8791">
        <v>0.26528935199999998</v>
      </c>
    </row>
    <row r="8792" spans="1:17" x14ac:dyDescent="0.3">
      <c r="A8792" s="2">
        <v>43397</v>
      </c>
      <c r="B8792">
        <v>2140.1790000000001</v>
      </c>
      <c r="C8792" t="s">
        <v>16</v>
      </c>
      <c r="D8792" t="s">
        <v>17</v>
      </c>
      <c r="E8792" t="s">
        <v>17</v>
      </c>
      <c r="F8792">
        <v>1</v>
      </c>
      <c r="G8792" t="s">
        <v>24</v>
      </c>
      <c r="H8792">
        <v>23</v>
      </c>
      <c r="I8792">
        <v>1999</v>
      </c>
      <c r="J8792">
        <v>1989</v>
      </c>
      <c r="K8792" t="s">
        <v>20</v>
      </c>
      <c r="L8792" t="s">
        <v>21</v>
      </c>
      <c r="M8792">
        <v>0</v>
      </c>
      <c r="N8792">
        <v>1</v>
      </c>
      <c r="O8792">
        <f t="shared" si="274"/>
        <v>1</v>
      </c>
      <c r="P8792">
        <f t="shared" si="275"/>
        <v>1</v>
      </c>
      <c r="Q8792">
        <v>0.26738425900000001</v>
      </c>
    </row>
    <row r="8793" spans="1:17" x14ac:dyDescent="0.3">
      <c r="A8793" t="s">
        <v>15</v>
      </c>
      <c r="B8793">
        <v>1049.171</v>
      </c>
      <c r="C8793" t="s">
        <v>16</v>
      </c>
      <c r="D8793" t="s">
        <v>17</v>
      </c>
      <c r="E8793" t="s">
        <v>18</v>
      </c>
      <c r="F8793">
        <v>1</v>
      </c>
      <c r="G8793" t="s">
        <v>24</v>
      </c>
      <c r="H8793">
        <v>55</v>
      </c>
      <c r="I8793">
        <v>1999</v>
      </c>
      <c r="J8793">
        <v>1984</v>
      </c>
      <c r="K8793" t="s">
        <v>20</v>
      </c>
      <c r="L8793" t="s">
        <v>21</v>
      </c>
      <c r="M8793">
        <v>0</v>
      </c>
      <c r="N8793">
        <v>1</v>
      </c>
      <c r="O8793">
        <f t="shared" si="274"/>
        <v>1</v>
      </c>
      <c r="P8793">
        <f t="shared" si="275"/>
        <v>1</v>
      </c>
      <c r="Q8793">
        <v>0.268761574</v>
      </c>
    </row>
    <row r="8794" spans="1:17" x14ac:dyDescent="0.3">
      <c r="A8794" t="s">
        <v>15</v>
      </c>
      <c r="B8794">
        <v>3769.06</v>
      </c>
      <c r="C8794" t="s">
        <v>16</v>
      </c>
      <c r="D8794" t="s">
        <v>17</v>
      </c>
      <c r="E8794" t="s">
        <v>18</v>
      </c>
      <c r="F8794">
        <v>1</v>
      </c>
      <c r="G8794" t="s">
        <v>24</v>
      </c>
      <c r="H8794">
        <v>50</v>
      </c>
      <c r="I8794">
        <v>1999</v>
      </c>
      <c r="J8794">
        <v>1989</v>
      </c>
      <c r="K8794" t="s">
        <v>20</v>
      </c>
      <c r="L8794" t="s">
        <v>21</v>
      </c>
      <c r="M8794">
        <v>0</v>
      </c>
      <c r="N8794">
        <v>0</v>
      </c>
      <c r="O8794">
        <f t="shared" si="274"/>
        <v>0</v>
      </c>
      <c r="P8794">
        <f t="shared" si="275"/>
        <v>0</v>
      </c>
      <c r="Q8794">
        <v>0.26945601899999999</v>
      </c>
    </row>
    <row r="8795" spans="1:17" x14ac:dyDescent="0.3">
      <c r="A8795" s="2">
        <v>43397</v>
      </c>
      <c r="B8795">
        <v>163.55199999999999</v>
      </c>
      <c r="C8795" t="s">
        <v>16</v>
      </c>
      <c r="D8795" t="s">
        <v>3</v>
      </c>
      <c r="E8795" t="s">
        <v>18</v>
      </c>
      <c r="F8795">
        <v>1</v>
      </c>
      <c r="G8795" t="s">
        <v>19</v>
      </c>
      <c r="H8795">
        <v>47</v>
      </c>
      <c r="I8795">
        <v>1999</v>
      </c>
      <c r="J8795">
        <v>1997</v>
      </c>
      <c r="K8795" t="s">
        <v>12</v>
      </c>
      <c r="L8795" t="s">
        <v>21</v>
      </c>
      <c r="M8795">
        <v>1</v>
      </c>
      <c r="N8795">
        <v>0</v>
      </c>
      <c r="O8795">
        <f t="shared" si="274"/>
        <v>0</v>
      </c>
      <c r="P8795">
        <f t="shared" si="275"/>
        <v>0</v>
      </c>
      <c r="Q8795">
        <v>0.27015046300000001</v>
      </c>
    </row>
    <row r="8796" spans="1:17" x14ac:dyDescent="0.3">
      <c r="A8796" t="s">
        <v>15</v>
      </c>
      <c r="B8796">
        <v>163.55199999999999</v>
      </c>
      <c r="C8796" t="s">
        <v>16</v>
      </c>
      <c r="D8796" t="s">
        <v>3</v>
      </c>
      <c r="E8796" t="s">
        <v>18</v>
      </c>
      <c r="F8796">
        <v>1</v>
      </c>
      <c r="G8796" t="s">
        <v>19</v>
      </c>
      <c r="H8796">
        <v>25</v>
      </c>
      <c r="I8796">
        <v>1999</v>
      </c>
      <c r="J8796">
        <v>1999</v>
      </c>
      <c r="K8796" t="s">
        <v>12</v>
      </c>
      <c r="L8796" t="s">
        <v>21</v>
      </c>
      <c r="M8796">
        <v>1</v>
      </c>
      <c r="N8796">
        <v>3</v>
      </c>
      <c r="O8796">
        <f t="shared" si="274"/>
        <v>3</v>
      </c>
      <c r="P8796">
        <f t="shared" si="275"/>
        <v>3</v>
      </c>
      <c r="Q8796">
        <v>0.27016203700000002</v>
      </c>
    </row>
    <row r="8797" spans="1:17" x14ac:dyDescent="0.3">
      <c r="A8797" t="s">
        <v>22</v>
      </c>
      <c r="B8797">
        <v>7108.6450000000004</v>
      </c>
      <c r="C8797" t="s">
        <v>16</v>
      </c>
      <c r="D8797" t="s">
        <v>17</v>
      </c>
      <c r="E8797" t="s">
        <v>17</v>
      </c>
      <c r="F8797">
        <v>1</v>
      </c>
      <c r="G8797" t="s">
        <v>24</v>
      </c>
      <c r="H8797">
        <v>51</v>
      </c>
      <c r="I8797">
        <v>1999</v>
      </c>
      <c r="J8797">
        <v>1979</v>
      </c>
      <c r="K8797" t="s">
        <v>20</v>
      </c>
      <c r="L8797" t="s">
        <v>21</v>
      </c>
      <c r="M8797">
        <v>0</v>
      </c>
      <c r="N8797">
        <v>2</v>
      </c>
      <c r="O8797">
        <f t="shared" si="274"/>
        <v>2</v>
      </c>
      <c r="P8797">
        <f t="shared" si="275"/>
        <v>2</v>
      </c>
      <c r="Q8797">
        <v>0.27153935200000001</v>
      </c>
    </row>
    <row r="8798" spans="1:17" x14ac:dyDescent="0.3">
      <c r="A8798" t="s">
        <v>15</v>
      </c>
      <c r="B8798">
        <v>21.428000000000001</v>
      </c>
      <c r="C8798" t="s">
        <v>16</v>
      </c>
      <c r="D8798" t="s">
        <v>17</v>
      </c>
      <c r="E8798" t="s">
        <v>18</v>
      </c>
      <c r="F8798">
        <v>1</v>
      </c>
      <c r="G8798" t="s">
        <v>24</v>
      </c>
      <c r="H8798">
        <v>22</v>
      </c>
      <c r="I8798">
        <v>1999</v>
      </c>
      <c r="J8798">
        <v>1991</v>
      </c>
      <c r="K8798" t="s">
        <v>20</v>
      </c>
      <c r="L8798" t="s">
        <v>21</v>
      </c>
      <c r="M8798">
        <v>0</v>
      </c>
      <c r="N8798">
        <v>0</v>
      </c>
      <c r="O8798">
        <f t="shared" si="274"/>
        <v>0</v>
      </c>
      <c r="P8798">
        <f t="shared" si="275"/>
        <v>0</v>
      </c>
      <c r="Q8798">
        <v>0.27223379599999997</v>
      </c>
    </row>
    <row r="8799" spans="1:17" x14ac:dyDescent="0.3">
      <c r="A8799" t="s">
        <v>15</v>
      </c>
      <c r="B8799">
        <v>21.428000000000001</v>
      </c>
      <c r="C8799" t="s">
        <v>16</v>
      </c>
      <c r="D8799" t="s">
        <v>17</v>
      </c>
      <c r="E8799" t="s">
        <v>17</v>
      </c>
      <c r="F8799">
        <v>0</v>
      </c>
      <c r="G8799" t="s">
        <v>19</v>
      </c>
      <c r="H8799">
        <v>59</v>
      </c>
      <c r="I8799">
        <v>1999</v>
      </c>
      <c r="J8799">
        <v>1987</v>
      </c>
      <c r="K8799" t="s">
        <v>20</v>
      </c>
      <c r="L8799" t="s">
        <v>21</v>
      </c>
      <c r="M8799">
        <v>0</v>
      </c>
      <c r="N8799">
        <v>3</v>
      </c>
      <c r="O8799">
        <f t="shared" si="274"/>
        <v>3</v>
      </c>
      <c r="P8799">
        <f t="shared" si="275"/>
        <v>3</v>
      </c>
      <c r="Q8799">
        <v>0.27224536999999999</v>
      </c>
    </row>
    <row r="8800" spans="1:17" x14ac:dyDescent="0.3">
      <c r="A8800" s="2">
        <v>43397</v>
      </c>
      <c r="B8800">
        <v>21.428000000000001</v>
      </c>
      <c r="C8800" t="s">
        <v>16</v>
      </c>
      <c r="D8800" t="s">
        <v>17</v>
      </c>
      <c r="E8800" t="s">
        <v>18</v>
      </c>
      <c r="F8800">
        <v>1</v>
      </c>
      <c r="G8800" t="s">
        <v>24</v>
      </c>
      <c r="H8800">
        <v>33</v>
      </c>
      <c r="I8800">
        <v>1999</v>
      </c>
      <c r="J8800">
        <v>1986</v>
      </c>
      <c r="K8800" t="s">
        <v>20</v>
      </c>
      <c r="L8800" t="s">
        <v>21</v>
      </c>
      <c r="M8800">
        <v>0</v>
      </c>
      <c r="N8800">
        <v>1</v>
      </c>
      <c r="O8800">
        <f t="shared" si="274"/>
        <v>1</v>
      </c>
      <c r="P8800">
        <f t="shared" si="275"/>
        <v>1</v>
      </c>
      <c r="Q8800">
        <v>0.272256944</v>
      </c>
    </row>
    <row r="8801" spans="1:17" x14ac:dyDescent="0.3">
      <c r="A8801" s="2">
        <v>43397</v>
      </c>
      <c r="B8801">
        <v>162.81200000000001</v>
      </c>
      <c r="C8801" t="s">
        <v>16</v>
      </c>
      <c r="D8801" t="s">
        <v>3</v>
      </c>
      <c r="E8801" t="s">
        <v>18</v>
      </c>
      <c r="F8801">
        <v>1</v>
      </c>
      <c r="G8801" t="s">
        <v>24</v>
      </c>
      <c r="H8801">
        <v>31</v>
      </c>
      <c r="I8801">
        <v>1999</v>
      </c>
      <c r="J8801">
        <v>1997</v>
      </c>
      <c r="K8801" t="s">
        <v>12</v>
      </c>
      <c r="L8801" t="s">
        <v>21</v>
      </c>
      <c r="M8801">
        <v>1</v>
      </c>
      <c r="N8801">
        <v>2</v>
      </c>
      <c r="O8801">
        <f t="shared" si="274"/>
        <v>2</v>
      </c>
      <c r="P8801">
        <f t="shared" si="275"/>
        <v>2</v>
      </c>
      <c r="Q8801">
        <v>0.275023148</v>
      </c>
    </row>
    <row r="8802" spans="1:17" x14ac:dyDescent="0.3">
      <c r="A8802" s="2">
        <v>43397</v>
      </c>
      <c r="B8802">
        <v>21.428000000000001</v>
      </c>
      <c r="C8802" t="s">
        <v>16</v>
      </c>
      <c r="D8802" t="s">
        <v>3</v>
      </c>
      <c r="E8802" t="s">
        <v>18</v>
      </c>
      <c r="F8802">
        <v>0</v>
      </c>
      <c r="G8802" t="s">
        <v>19</v>
      </c>
      <c r="H8802">
        <v>52</v>
      </c>
      <c r="I8802">
        <v>1999</v>
      </c>
      <c r="J8802">
        <v>1996</v>
      </c>
      <c r="K8802" t="s">
        <v>12</v>
      </c>
      <c r="L8802" t="s">
        <v>21</v>
      </c>
      <c r="M8802">
        <v>1</v>
      </c>
      <c r="N8802">
        <v>3</v>
      </c>
      <c r="O8802">
        <f t="shared" si="274"/>
        <v>3</v>
      </c>
      <c r="P8802">
        <f t="shared" si="275"/>
        <v>3</v>
      </c>
      <c r="Q8802">
        <v>0.276412037</v>
      </c>
    </row>
    <row r="8803" spans="1:17" x14ac:dyDescent="0.3">
      <c r="A8803" t="s">
        <v>15</v>
      </c>
      <c r="B8803">
        <v>278.60500000000002</v>
      </c>
      <c r="C8803" t="s">
        <v>16</v>
      </c>
      <c r="D8803" t="s">
        <v>3</v>
      </c>
      <c r="E8803" t="s">
        <v>18</v>
      </c>
      <c r="F8803">
        <v>1</v>
      </c>
      <c r="G8803" t="s">
        <v>19</v>
      </c>
      <c r="H8803">
        <v>30</v>
      </c>
      <c r="I8803">
        <v>1999</v>
      </c>
      <c r="J8803">
        <v>1996</v>
      </c>
      <c r="K8803" t="s">
        <v>12</v>
      </c>
      <c r="L8803" t="s">
        <v>21</v>
      </c>
      <c r="M8803">
        <v>1</v>
      </c>
      <c r="N8803">
        <v>1</v>
      </c>
      <c r="O8803">
        <f t="shared" si="274"/>
        <v>1</v>
      </c>
      <c r="P8803">
        <f t="shared" si="275"/>
        <v>1</v>
      </c>
      <c r="Q8803">
        <v>0.277094907</v>
      </c>
    </row>
    <row r="8804" spans="1:17" x14ac:dyDescent="0.3">
      <c r="A8804" s="2">
        <v>43397</v>
      </c>
      <c r="B8804">
        <v>255.92400000000001</v>
      </c>
      <c r="C8804" t="s">
        <v>16</v>
      </c>
      <c r="D8804" t="s">
        <v>3</v>
      </c>
      <c r="E8804" t="s">
        <v>17</v>
      </c>
      <c r="F8804">
        <v>1</v>
      </c>
      <c r="G8804" t="s">
        <v>24</v>
      </c>
      <c r="H8804">
        <v>49</v>
      </c>
      <c r="I8804">
        <v>1999</v>
      </c>
      <c r="J8804">
        <v>1994</v>
      </c>
      <c r="K8804" t="s">
        <v>12</v>
      </c>
      <c r="L8804" t="s">
        <v>21</v>
      </c>
      <c r="M8804">
        <v>1</v>
      </c>
      <c r="N8804">
        <v>1</v>
      </c>
      <c r="O8804">
        <f t="shared" si="274"/>
        <v>1</v>
      </c>
      <c r="P8804">
        <f t="shared" si="275"/>
        <v>1</v>
      </c>
      <c r="Q8804">
        <v>0.28056713</v>
      </c>
    </row>
    <row r="8805" spans="1:17" x14ac:dyDescent="0.3">
      <c r="A8805" s="2">
        <v>43397</v>
      </c>
      <c r="B8805">
        <v>255.92400000000001</v>
      </c>
      <c r="C8805" t="s">
        <v>16</v>
      </c>
      <c r="D8805" t="s">
        <v>3</v>
      </c>
      <c r="E8805" t="s">
        <v>17</v>
      </c>
      <c r="F8805">
        <v>0</v>
      </c>
      <c r="G8805" t="s">
        <v>24</v>
      </c>
      <c r="H8805">
        <v>66</v>
      </c>
      <c r="I8805">
        <v>1999</v>
      </c>
      <c r="J8805">
        <v>1997</v>
      </c>
      <c r="K8805" t="s">
        <v>26</v>
      </c>
      <c r="L8805" t="s">
        <v>21</v>
      </c>
      <c r="M8805">
        <v>0</v>
      </c>
      <c r="N8805">
        <v>2</v>
      </c>
      <c r="O8805">
        <f t="shared" si="274"/>
        <v>2</v>
      </c>
      <c r="P8805">
        <f t="shared" si="275"/>
        <v>2</v>
      </c>
      <c r="Q8805">
        <v>0.28057870400000001</v>
      </c>
    </row>
    <row r="8806" spans="1:17" x14ac:dyDescent="0.3">
      <c r="A8806" s="2">
        <v>43397</v>
      </c>
      <c r="B8806">
        <v>255.92400000000001</v>
      </c>
      <c r="C8806" t="s">
        <v>16</v>
      </c>
      <c r="D8806" t="s">
        <v>3</v>
      </c>
      <c r="E8806" t="s">
        <v>17</v>
      </c>
      <c r="F8806">
        <v>0</v>
      </c>
      <c r="G8806" t="s">
        <v>19</v>
      </c>
      <c r="H8806">
        <v>64</v>
      </c>
      <c r="I8806">
        <v>1999</v>
      </c>
      <c r="J8806">
        <v>1997</v>
      </c>
      <c r="K8806" t="s">
        <v>26</v>
      </c>
      <c r="L8806" t="s">
        <v>25</v>
      </c>
      <c r="M8806">
        <v>0</v>
      </c>
      <c r="N8806">
        <v>1</v>
      </c>
      <c r="O8806">
        <f t="shared" si="274"/>
        <v>1</v>
      </c>
      <c r="P8806">
        <f t="shared" si="275"/>
        <v>1</v>
      </c>
      <c r="Q8806">
        <v>0.28057870400000001</v>
      </c>
    </row>
    <row r="8807" spans="1:17" x14ac:dyDescent="0.3">
      <c r="A8807" s="2">
        <v>43397</v>
      </c>
      <c r="B8807">
        <v>271.65199999999999</v>
      </c>
      <c r="C8807" t="s">
        <v>16</v>
      </c>
      <c r="D8807" t="s">
        <v>3</v>
      </c>
      <c r="E8807" t="s">
        <v>18</v>
      </c>
      <c r="F8807">
        <v>0</v>
      </c>
      <c r="G8807" t="s">
        <v>19</v>
      </c>
      <c r="H8807">
        <v>44</v>
      </c>
      <c r="I8807">
        <v>1999</v>
      </c>
      <c r="J8807">
        <v>1998</v>
      </c>
      <c r="K8807" t="s">
        <v>26</v>
      </c>
      <c r="L8807" t="s">
        <v>21</v>
      </c>
      <c r="M8807">
        <v>0</v>
      </c>
      <c r="N8807">
        <v>1</v>
      </c>
      <c r="O8807">
        <f t="shared" si="274"/>
        <v>1</v>
      </c>
      <c r="P8807">
        <f t="shared" si="275"/>
        <v>1</v>
      </c>
      <c r="Q8807">
        <v>0.28266203699999998</v>
      </c>
    </row>
    <row r="8808" spans="1:17" x14ac:dyDescent="0.3">
      <c r="A8808" s="2">
        <v>43397</v>
      </c>
      <c r="B8808">
        <v>970.80700000000002</v>
      </c>
      <c r="C8808" t="s">
        <v>16</v>
      </c>
      <c r="D8808" t="s">
        <v>3</v>
      </c>
      <c r="E8808" t="s">
        <v>18</v>
      </c>
      <c r="F8808">
        <v>0</v>
      </c>
      <c r="G8808" t="s">
        <v>19</v>
      </c>
      <c r="H8808">
        <v>80</v>
      </c>
      <c r="I8808">
        <v>1999</v>
      </c>
      <c r="J8808">
        <v>1993</v>
      </c>
      <c r="K8808" t="s">
        <v>12</v>
      </c>
      <c r="L8808" t="s">
        <v>21</v>
      </c>
      <c r="M8808">
        <v>1</v>
      </c>
      <c r="N8808">
        <v>2</v>
      </c>
      <c r="O8808">
        <f t="shared" si="274"/>
        <v>2</v>
      </c>
      <c r="P8808">
        <f t="shared" si="275"/>
        <v>2</v>
      </c>
      <c r="Q8808">
        <v>0.28335648099999999</v>
      </c>
    </row>
    <row r="8809" spans="1:17" x14ac:dyDescent="0.3">
      <c r="A8809" t="s">
        <v>22</v>
      </c>
      <c r="B8809">
        <v>192.21100000000001</v>
      </c>
      <c r="C8809" t="s">
        <v>16</v>
      </c>
      <c r="D8809" t="s">
        <v>3</v>
      </c>
      <c r="E8809" t="s">
        <v>17</v>
      </c>
      <c r="F8809">
        <v>1</v>
      </c>
      <c r="G8809" t="s">
        <v>19</v>
      </c>
      <c r="H8809">
        <v>24</v>
      </c>
      <c r="I8809">
        <v>1999</v>
      </c>
      <c r="J8809">
        <v>1995</v>
      </c>
      <c r="K8809" t="s">
        <v>12</v>
      </c>
      <c r="L8809" t="s">
        <v>21</v>
      </c>
      <c r="M8809">
        <v>1</v>
      </c>
      <c r="N8809">
        <v>3</v>
      </c>
      <c r="O8809">
        <f t="shared" si="274"/>
        <v>3</v>
      </c>
      <c r="P8809">
        <f t="shared" si="275"/>
        <v>3</v>
      </c>
      <c r="Q8809">
        <v>0.28473379599999998</v>
      </c>
    </row>
    <row r="8810" spans="1:17" x14ac:dyDescent="0.3">
      <c r="A8810" s="2">
        <v>43397</v>
      </c>
      <c r="B8810">
        <v>270.00200000000001</v>
      </c>
      <c r="C8810" t="s">
        <v>16</v>
      </c>
      <c r="D8810" t="s">
        <v>3</v>
      </c>
      <c r="E8810" t="s">
        <v>18</v>
      </c>
      <c r="F8810">
        <v>1</v>
      </c>
      <c r="G8810" t="s">
        <v>19</v>
      </c>
      <c r="H8810">
        <v>74</v>
      </c>
      <c r="I8810">
        <v>1999</v>
      </c>
      <c r="J8810">
        <v>1995</v>
      </c>
      <c r="K8810" t="s">
        <v>12</v>
      </c>
      <c r="L8810" t="s">
        <v>21</v>
      </c>
      <c r="M8810">
        <v>1</v>
      </c>
      <c r="N8810">
        <v>0</v>
      </c>
      <c r="O8810">
        <f t="shared" si="274"/>
        <v>0</v>
      </c>
      <c r="P8810">
        <f t="shared" si="275"/>
        <v>0</v>
      </c>
      <c r="Q8810">
        <v>0.28542824100000003</v>
      </c>
    </row>
    <row r="8811" spans="1:17" x14ac:dyDescent="0.3">
      <c r="A8811" t="s">
        <v>15</v>
      </c>
      <c r="B8811">
        <v>275.78300000000002</v>
      </c>
      <c r="C8811" t="s">
        <v>16</v>
      </c>
      <c r="D8811" t="s">
        <v>17</v>
      </c>
      <c r="E8811" t="s">
        <v>18</v>
      </c>
      <c r="F8811">
        <v>1</v>
      </c>
      <c r="G8811" t="s">
        <v>19</v>
      </c>
      <c r="H8811">
        <v>38</v>
      </c>
      <c r="I8811">
        <v>1999</v>
      </c>
      <c r="J8811">
        <v>1990</v>
      </c>
      <c r="K8811" t="s">
        <v>20</v>
      </c>
      <c r="L8811" t="s">
        <v>21</v>
      </c>
      <c r="M8811">
        <v>0</v>
      </c>
      <c r="N8811">
        <v>1</v>
      </c>
      <c r="O8811">
        <f t="shared" si="274"/>
        <v>1</v>
      </c>
      <c r="P8811">
        <f t="shared" si="275"/>
        <v>1</v>
      </c>
      <c r="Q8811">
        <v>0.28681712999999998</v>
      </c>
    </row>
    <row r="8812" spans="1:17" x14ac:dyDescent="0.3">
      <c r="A8812" t="s">
        <v>15</v>
      </c>
      <c r="B8812">
        <v>852.10299999999995</v>
      </c>
      <c r="C8812" t="s">
        <v>16</v>
      </c>
      <c r="D8812" t="s">
        <v>17</v>
      </c>
      <c r="E8812" t="s">
        <v>18</v>
      </c>
      <c r="F8812">
        <v>1</v>
      </c>
      <c r="G8812" t="s">
        <v>24</v>
      </c>
      <c r="H8812">
        <v>23</v>
      </c>
      <c r="I8812">
        <v>1999</v>
      </c>
      <c r="J8812">
        <v>1986</v>
      </c>
      <c r="K8812" t="s">
        <v>20</v>
      </c>
      <c r="L8812" t="s">
        <v>21</v>
      </c>
      <c r="M8812">
        <v>0</v>
      </c>
      <c r="N8812">
        <v>1</v>
      </c>
      <c r="O8812">
        <f t="shared" si="274"/>
        <v>1</v>
      </c>
      <c r="P8812">
        <f t="shared" si="275"/>
        <v>1</v>
      </c>
      <c r="Q8812">
        <v>0.291678241</v>
      </c>
    </row>
    <row r="8813" spans="1:17" x14ac:dyDescent="0.3">
      <c r="A8813" t="s">
        <v>23</v>
      </c>
      <c r="B8813">
        <v>852.10299999999995</v>
      </c>
      <c r="C8813" t="s">
        <v>16</v>
      </c>
      <c r="D8813" t="s">
        <v>17</v>
      </c>
      <c r="E8813" t="s">
        <v>18</v>
      </c>
      <c r="F8813">
        <v>1</v>
      </c>
      <c r="G8813" t="s">
        <v>24</v>
      </c>
      <c r="H8813">
        <v>54</v>
      </c>
      <c r="I8813">
        <v>1999</v>
      </c>
      <c r="J8813">
        <v>1983</v>
      </c>
      <c r="K8813" t="s">
        <v>20</v>
      </c>
      <c r="L8813" t="s">
        <v>21</v>
      </c>
      <c r="M8813">
        <v>0</v>
      </c>
      <c r="N8813">
        <v>1</v>
      </c>
      <c r="O8813">
        <f t="shared" si="274"/>
        <v>1</v>
      </c>
      <c r="P8813">
        <f t="shared" si="275"/>
        <v>1</v>
      </c>
      <c r="Q8813">
        <v>0.29168981500000002</v>
      </c>
    </row>
    <row r="8814" spans="1:17" x14ac:dyDescent="0.3">
      <c r="A8814" t="s">
        <v>15</v>
      </c>
      <c r="B8814">
        <v>263.86</v>
      </c>
      <c r="C8814" t="s">
        <v>16</v>
      </c>
      <c r="D8814" t="s">
        <v>3</v>
      </c>
      <c r="E8814" t="s">
        <v>17</v>
      </c>
      <c r="F8814">
        <v>0</v>
      </c>
      <c r="G8814" t="s">
        <v>19</v>
      </c>
      <c r="H8814">
        <v>22</v>
      </c>
      <c r="I8814">
        <v>1999</v>
      </c>
      <c r="J8814">
        <v>2000</v>
      </c>
      <c r="K8814" t="s">
        <v>26</v>
      </c>
      <c r="L8814" t="s">
        <v>21</v>
      </c>
      <c r="M8814">
        <v>0</v>
      </c>
      <c r="N8814">
        <v>3</v>
      </c>
      <c r="O8814">
        <f t="shared" si="274"/>
        <v>3</v>
      </c>
      <c r="P8814">
        <f t="shared" si="275"/>
        <v>3</v>
      </c>
      <c r="Q8814">
        <v>0.29306713000000001</v>
      </c>
    </row>
    <row r="8815" spans="1:17" x14ac:dyDescent="0.3">
      <c r="A8815" t="s">
        <v>15</v>
      </c>
      <c r="B8815">
        <v>263.86</v>
      </c>
      <c r="C8815" t="s">
        <v>16</v>
      </c>
      <c r="D8815" t="s">
        <v>3</v>
      </c>
      <c r="E8815" t="s">
        <v>17</v>
      </c>
      <c r="F8815">
        <v>0</v>
      </c>
      <c r="G8815" t="s">
        <v>24</v>
      </c>
      <c r="H8815">
        <v>20</v>
      </c>
      <c r="I8815">
        <v>1999</v>
      </c>
      <c r="J8815">
        <v>2000</v>
      </c>
      <c r="K8815" t="s">
        <v>26</v>
      </c>
      <c r="L8815" t="s">
        <v>25</v>
      </c>
      <c r="M8815">
        <v>0</v>
      </c>
      <c r="N8815">
        <v>2</v>
      </c>
      <c r="O8815">
        <f t="shared" si="274"/>
        <v>2</v>
      </c>
      <c r="P8815">
        <f t="shared" si="275"/>
        <v>2</v>
      </c>
      <c r="Q8815">
        <v>0.29306713000000001</v>
      </c>
    </row>
    <row r="8816" spans="1:17" x14ac:dyDescent="0.3">
      <c r="A8816" s="2">
        <v>43397</v>
      </c>
      <c r="B8816">
        <v>263.86</v>
      </c>
      <c r="C8816" t="s">
        <v>16</v>
      </c>
      <c r="D8816" t="s">
        <v>3</v>
      </c>
      <c r="E8816" t="s">
        <v>18</v>
      </c>
      <c r="F8816">
        <v>1</v>
      </c>
      <c r="G8816" t="s">
        <v>24</v>
      </c>
      <c r="H8816">
        <v>51</v>
      </c>
      <c r="I8816">
        <v>1999</v>
      </c>
      <c r="J8816">
        <v>1996</v>
      </c>
      <c r="K8816" t="s">
        <v>12</v>
      </c>
      <c r="L8816" t="s">
        <v>21</v>
      </c>
      <c r="M8816">
        <v>1</v>
      </c>
      <c r="N8816">
        <v>2</v>
      </c>
      <c r="O8816">
        <f t="shared" si="274"/>
        <v>2</v>
      </c>
      <c r="P8816">
        <f t="shared" si="275"/>
        <v>2</v>
      </c>
      <c r="Q8816">
        <v>0.29307870400000002</v>
      </c>
    </row>
    <row r="8817" spans="1:17" x14ac:dyDescent="0.3">
      <c r="A8817" s="2">
        <v>43397</v>
      </c>
      <c r="B8817">
        <v>130.05600000000001</v>
      </c>
      <c r="C8817" t="s">
        <v>16</v>
      </c>
      <c r="D8817" t="s">
        <v>3</v>
      </c>
      <c r="E8817" t="s">
        <v>17</v>
      </c>
      <c r="F8817">
        <v>0</v>
      </c>
      <c r="G8817" t="s">
        <v>24</v>
      </c>
      <c r="H8817">
        <v>34</v>
      </c>
      <c r="I8817">
        <v>1999</v>
      </c>
      <c r="J8817">
        <v>1994</v>
      </c>
      <c r="K8817" t="s">
        <v>12</v>
      </c>
      <c r="L8817" t="s">
        <v>21</v>
      </c>
      <c r="M8817">
        <v>1</v>
      </c>
      <c r="N8817">
        <v>3</v>
      </c>
      <c r="O8817">
        <f t="shared" si="274"/>
        <v>3</v>
      </c>
      <c r="P8817">
        <f t="shared" si="275"/>
        <v>3</v>
      </c>
      <c r="Q8817">
        <v>0.29445601900000001</v>
      </c>
    </row>
    <row r="8818" spans="1:17" x14ac:dyDescent="0.3">
      <c r="A8818" t="s">
        <v>15</v>
      </c>
      <c r="B8818">
        <v>85.6</v>
      </c>
      <c r="C8818" t="s">
        <v>16</v>
      </c>
      <c r="D8818" t="s">
        <v>3</v>
      </c>
      <c r="E8818" t="s">
        <v>17</v>
      </c>
      <c r="F8818">
        <v>1</v>
      </c>
      <c r="G8818" t="s">
        <v>19</v>
      </c>
      <c r="H8818">
        <v>22</v>
      </c>
      <c r="I8818">
        <v>1999</v>
      </c>
      <c r="J8818">
        <v>1996</v>
      </c>
      <c r="K8818" t="s">
        <v>12</v>
      </c>
      <c r="L8818" t="s">
        <v>21</v>
      </c>
      <c r="M8818">
        <v>1</v>
      </c>
      <c r="N8818">
        <v>3</v>
      </c>
      <c r="O8818">
        <f t="shared" si="274"/>
        <v>3</v>
      </c>
      <c r="P8818">
        <f t="shared" si="275"/>
        <v>3</v>
      </c>
      <c r="Q8818">
        <v>0.29584490699999999</v>
      </c>
    </row>
    <row r="8819" spans="1:17" x14ac:dyDescent="0.3">
      <c r="A8819" t="s">
        <v>15</v>
      </c>
      <c r="B8819">
        <v>85.6</v>
      </c>
      <c r="C8819" t="s">
        <v>16</v>
      </c>
      <c r="D8819" t="s">
        <v>3</v>
      </c>
      <c r="E8819" t="s">
        <v>18</v>
      </c>
      <c r="F8819">
        <v>1</v>
      </c>
      <c r="G8819" t="s">
        <v>24</v>
      </c>
      <c r="H8819">
        <v>32</v>
      </c>
      <c r="I8819">
        <v>1999</v>
      </c>
      <c r="J8819">
        <v>1995</v>
      </c>
      <c r="K8819" t="s">
        <v>12</v>
      </c>
      <c r="L8819" t="s">
        <v>21</v>
      </c>
      <c r="M8819">
        <v>1</v>
      </c>
      <c r="N8819">
        <v>2</v>
      </c>
      <c r="O8819">
        <f t="shared" si="274"/>
        <v>2</v>
      </c>
      <c r="P8819">
        <f t="shared" si="275"/>
        <v>2</v>
      </c>
      <c r="Q8819">
        <v>0.295856481</v>
      </c>
    </row>
    <row r="8820" spans="1:17" x14ac:dyDescent="0.3">
      <c r="A8820" t="s">
        <v>15</v>
      </c>
      <c r="B8820">
        <v>112.36799999999999</v>
      </c>
      <c r="C8820" t="s">
        <v>16</v>
      </c>
      <c r="D8820" t="s">
        <v>3</v>
      </c>
      <c r="E8820" t="s">
        <v>17</v>
      </c>
      <c r="F8820">
        <v>1</v>
      </c>
      <c r="G8820" t="s">
        <v>24</v>
      </c>
      <c r="H8820">
        <v>39</v>
      </c>
      <c r="I8820">
        <v>1999</v>
      </c>
      <c r="J8820">
        <v>1999</v>
      </c>
      <c r="K8820" t="s">
        <v>12</v>
      </c>
      <c r="L8820" t="s">
        <v>21</v>
      </c>
      <c r="M8820">
        <v>1</v>
      </c>
      <c r="N8820">
        <v>3</v>
      </c>
      <c r="O8820">
        <f t="shared" si="274"/>
        <v>3</v>
      </c>
      <c r="P8820">
        <f t="shared" si="275"/>
        <v>3</v>
      </c>
      <c r="Q8820">
        <v>0.29723379599999999</v>
      </c>
    </row>
    <row r="8821" spans="1:17" x14ac:dyDescent="0.3">
      <c r="A8821" t="s">
        <v>22</v>
      </c>
      <c r="B8821">
        <v>127.268</v>
      </c>
      <c r="C8821" t="s">
        <v>2</v>
      </c>
      <c r="D8821" t="s">
        <v>17</v>
      </c>
      <c r="E8821" t="s">
        <v>18</v>
      </c>
      <c r="F8821">
        <v>0</v>
      </c>
      <c r="G8821" t="s">
        <v>19</v>
      </c>
      <c r="H8821">
        <v>64</v>
      </c>
      <c r="I8821">
        <v>1999</v>
      </c>
      <c r="J8821">
        <v>1992</v>
      </c>
      <c r="K8821" t="s">
        <v>20</v>
      </c>
      <c r="L8821" t="s">
        <v>21</v>
      </c>
      <c r="M8821">
        <v>0</v>
      </c>
      <c r="N8821">
        <v>4</v>
      </c>
      <c r="O8821">
        <f t="shared" si="274"/>
        <v>4</v>
      </c>
      <c r="P8821">
        <f t="shared" si="275"/>
        <v>4</v>
      </c>
      <c r="Q8821">
        <v>0.29931712999999999</v>
      </c>
    </row>
    <row r="8822" spans="1:17" x14ac:dyDescent="0.3">
      <c r="A8822" s="2">
        <v>43397</v>
      </c>
      <c r="B8822">
        <v>127.268</v>
      </c>
      <c r="C8822" t="s">
        <v>16</v>
      </c>
      <c r="D8822" t="s">
        <v>17</v>
      </c>
      <c r="E8822" t="s">
        <v>17</v>
      </c>
      <c r="F8822">
        <v>1</v>
      </c>
      <c r="G8822" t="s">
        <v>24</v>
      </c>
      <c r="H8822">
        <v>48</v>
      </c>
      <c r="I8822">
        <v>1999</v>
      </c>
      <c r="J8822">
        <v>1993</v>
      </c>
      <c r="K8822" t="s">
        <v>20</v>
      </c>
      <c r="L8822" t="s">
        <v>21</v>
      </c>
      <c r="M8822">
        <v>0</v>
      </c>
      <c r="N8822">
        <v>0</v>
      </c>
      <c r="O8822">
        <f t="shared" si="274"/>
        <v>0</v>
      </c>
      <c r="P8822">
        <f t="shared" si="275"/>
        <v>0</v>
      </c>
      <c r="Q8822">
        <v>0.299328704</v>
      </c>
    </row>
    <row r="8823" spans="1:17" x14ac:dyDescent="0.3">
      <c r="A8823" s="2">
        <v>43397</v>
      </c>
      <c r="B8823">
        <v>202.75299999999999</v>
      </c>
      <c r="C8823" t="s">
        <v>16</v>
      </c>
      <c r="D8823" t="s">
        <v>17</v>
      </c>
      <c r="E8823" t="s">
        <v>17</v>
      </c>
      <c r="F8823">
        <v>0</v>
      </c>
      <c r="G8823" t="s">
        <v>19</v>
      </c>
      <c r="H8823">
        <v>59</v>
      </c>
      <c r="I8823">
        <v>1999</v>
      </c>
      <c r="J8823">
        <v>1985</v>
      </c>
      <c r="K8823" t="s">
        <v>20</v>
      </c>
      <c r="L8823" t="s">
        <v>21</v>
      </c>
      <c r="M8823">
        <v>0</v>
      </c>
      <c r="N8823">
        <v>3</v>
      </c>
      <c r="O8823">
        <f t="shared" si="274"/>
        <v>3</v>
      </c>
      <c r="P8823">
        <f t="shared" si="275"/>
        <v>3</v>
      </c>
      <c r="Q8823">
        <v>0.300011574</v>
      </c>
    </row>
    <row r="8824" spans="1:17" x14ac:dyDescent="0.3">
      <c r="A8824" s="2">
        <v>43397</v>
      </c>
      <c r="B8824">
        <v>2312.3209999999999</v>
      </c>
      <c r="C8824" t="s">
        <v>16</v>
      </c>
      <c r="D8824" t="s">
        <v>17</v>
      </c>
      <c r="E8824" t="s">
        <v>18</v>
      </c>
      <c r="F8824">
        <v>1</v>
      </c>
      <c r="G8824" t="s">
        <v>19</v>
      </c>
      <c r="H8824">
        <v>20</v>
      </c>
      <c r="I8824">
        <v>1999</v>
      </c>
      <c r="J8824">
        <v>1989</v>
      </c>
      <c r="K8824" t="s">
        <v>20</v>
      </c>
      <c r="L8824" t="s">
        <v>21</v>
      </c>
      <c r="M8824">
        <v>0</v>
      </c>
      <c r="N8824">
        <v>2</v>
      </c>
      <c r="O8824">
        <f t="shared" si="274"/>
        <v>2</v>
      </c>
      <c r="P8824">
        <f t="shared" si="275"/>
        <v>2</v>
      </c>
      <c r="Q8824">
        <v>0.30072916700000002</v>
      </c>
    </row>
    <row r="8825" spans="1:17" x14ac:dyDescent="0.3">
      <c r="A8825" s="2">
        <v>43397</v>
      </c>
      <c r="B8825">
        <v>2312.3209999999999</v>
      </c>
      <c r="C8825" t="s">
        <v>16</v>
      </c>
      <c r="D8825" t="s">
        <v>17</v>
      </c>
      <c r="E8825" t="s">
        <v>18</v>
      </c>
      <c r="F8825">
        <v>1</v>
      </c>
      <c r="G8825" t="s">
        <v>24</v>
      </c>
      <c r="H8825">
        <v>19</v>
      </c>
      <c r="I8825">
        <v>1999</v>
      </c>
      <c r="J8825">
        <v>1989</v>
      </c>
      <c r="K8825" t="s">
        <v>20</v>
      </c>
      <c r="L8825" t="s">
        <v>25</v>
      </c>
      <c r="M8825">
        <v>0</v>
      </c>
      <c r="N8825">
        <v>1</v>
      </c>
      <c r="O8825">
        <f t="shared" si="274"/>
        <v>1</v>
      </c>
      <c r="P8825">
        <f t="shared" si="275"/>
        <v>1</v>
      </c>
      <c r="Q8825">
        <v>0.30072916700000002</v>
      </c>
    </row>
    <row r="8826" spans="1:17" x14ac:dyDescent="0.3">
      <c r="A8826" t="s">
        <v>15</v>
      </c>
      <c r="B8826">
        <v>7175.01</v>
      </c>
      <c r="C8826" t="s">
        <v>16</v>
      </c>
      <c r="D8826" t="s">
        <v>3</v>
      </c>
      <c r="E8826" t="s">
        <v>17</v>
      </c>
      <c r="F8826">
        <v>1</v>
      </c>
      <c r="G8826" t="s">
        <v>24</v>
      </c>
      <c r="H8826">
        <v>23</v>
      </c>
      <c r="I8826">
        <v>1999</v>
      </c>
      <c r="J8826">
        <v>1997</v>
      </c>
      <c r="K8826" t="s">
        <v>12</v>
      </c>
      <c r="L8826" t="s">
        <v>21</v>
      </c>
      <c r="M8826">
        <v>1</v>
      </c>
      <c r="N8826">
        <v>2</v>
      </c>
      <c r="O8826">
        <f t="shared" si="274"/>
        <v>2</v>
      </c>
      <c r="P8826">
        <f t="shared" si="275"/>
        <v>2</v>
      </c>
      <c r="Q8826">
        <v>0.30348379599999997</v>
      </c>
    </row>
    <row r="8827" spans="1:17" x14ac:dyDescent="0.3">
      <c r="A8827" t="s">
        <v>15</v>
      </c>
      <c r="B8827">
        <v>7175.01</v>
      </c>
      <c r="C8827" t="s">
        <v>16</v>
      </c>
      <c r="D8827" t="s">
        <v>3</v>
      </c>
      <c r="E8827" t="s">
        <v>17</v>
      </c>
      <c r="F8827">
        <v>1</v>
      </c>
      <c r="G8827" t="s">
        <v>24</v>
      </c>
      <c r="H8827">
        <v>22</v>
      </c>
      <c r="I8827">
        <v>1999</v>
      </c>
      <c r="J8827">
        <v>1997</v>
      </c>
      <c r="K8827" t="s">
        <v>12</v>
      </c>
      <c r="L8827" t="s">
        <v>25</v>
      </c>
      <c r="M8827">
        <v>1</v>
      </c>
      <c r="N8827">
        <v>2</v>
      </c>
      <c r="O8827">
        <f t="shared" si="274"/>
        <v>2</v>
      </c>
      <c r="P8827">
        <f t="shared" si="275"/>
        <v>2</v>
      </c>
      <c r="Q8827">
        <v>0.30348379599999997</v>
      </c>
    </row>
    <row r="8828" spans="1:17" x14ac:dyDescent="0.3">
      <c r="A8828" t="s">
        <v>23</v>
      </c>
      <c r="B8828">
        <v>301.90899999999999</v>
      </c>
      <c r="C8828" t="s">
        <v>16</v>
      </c>
      <c r="D8828" t="s">
        <v>3</v>
      </c>
      <c r="E8828" t="s">
        <v>17</v>
      </c>
      <c r="F8828">
        <v>1</v>
      </c>
      <c r="G8828" t="s">
        <v>24</v>
      </c>
      <c r="H8828">
        <v>29</v>
      </c>
      <c r="I8828">
        <v>1999</v>
      </c>
      <c r="J8828">
        <v>1997</v>
      </c>
      <c r="K8828" t="s">
        <v>12</v>
      </c>
      <c r="L8828" t="s">
        <v>21</v>
      </c>
      <c r="M8828">
        <v>1</v>
      </c>
      <c r="N8828">
        <v>1</v>
      </c>
      <c r="O8828">
        <f t="shared" si="274"/>
        <v>1</v>
      </c>
      <c r="P8828">
        <f t="shared" si="275"/>
        <v>1</v>
      </c>
      <c r="Q8828">
        <v>0.30417824100000002</v>
      </c>
    </row>
    <row r="8829" spans="1:17" x14ac:dyDescent="0.3">
      <c r="A8829" t="s">
        <v>23</v>
      </c>
      <c r="B8829">
        <v>317.32499999999999</v>
      </c>
      <c r="C8829" t="s">
        <v>16</v>
      </c>
      <c r="D8829" t="s">
        <v>17</v>
      </c>
      <c r="E8829" t="s">
        <v>17</v>
      </c>
      <c r="F8829">
        <v>1</v>
      </c>
      <c r="G8829" t="s">
        <v>24</v>
      </c>
      <c r="H8829">
        <v>37</v>
      </c>
      <c r="I8829">
        <v>1999</v>
      </c>
      <c r="J8829">
        <v>1997</v>
      </c>
      <c r="K8829" t="s">
        <v>20</v>
      </c>
      <c r="L8829" t="s">
        <v>21</v>
      </c>
      <c r="M8829">
        <v>0</v>
      </c>
      <c r="N8829">
        <v>3</v>
      </c>
      <c r="O8829">
        <f t="shared" si="274"/>
        <v>3</v>
      </c>
      <c r="P8829">
        <f t="shared" si="275"/>
        <v>3</v>
      </c>
      <c r="Q8829">
        <v>0.30556713000000002</v>
      </c>
    </row>
    <row r="8830" spans="1:17" x14ac:dyDescent="0.3">
      <c r="A8830" s="2">
        <v>43397</v>
      </c>
      <c r="B8830">
        <v>228.179</v>
      </c>
      <c r="C8830" t="s">
        <v>16</v>
      </c>
      <c r="D8830" t="s">
        <v>3</v>
      </c>
      <c r="E8830" t="s">
        <v>18</v>
      </c>
      <c r="F8830">
        <v>0</v>
      </c>
      <c r="G8830" t="s">
        <v>19</v>
      </c>
      <c r="H8830">
        <v>22</v>
      </c>
      <c r="I8830">
        <v>1999</v>
      </c>
      <c r="J8830">
        <v>1996</v>
      </c>
      <c r="K8830" t="s">
        <v>12</v>
      </c>
      <c r="L8830" t="s">
        <v>21</v>
      </c>
      <c r="M8830">
        <v>1</v>
      </c>
      <c r="N8830">
        <v>1</v>
      </c>
      <c r="O8830">
        <f t="shared" si="274"/>
        <v>1</v>
      </c>
      <c r="P8830">
        <f t="shared" si="275"/>
        <v>1</v>
      </c>
      <c r="Q8830">
        <v>0.306273148</v>
      </c>
    </row>
    <row r="8831" spans="1:17" x14ac:dyDescent="0.3">
      <c r="A8831" t="s">
        <v>22</v>
      </c>
      <c r="B8831">
        <v>0</v>
      </c>
      <c r="C8831" t="s">
        <v>16</v>
      </c>
      <c r="D8831" t="s">
        <v>3</v>
      </c>
      <c r="E8831" t="s">
        <v>18</v>
      </c>
      <c r="F8831">
        <v>1</v>
      </c>
      <c r="G8831" t="s">
        <v>24</v>
      </c>
      <c r="H8831">
        <v>29</v>
      </c>
      <c r="I8831">
        <v>1999</v>
      </c>
      <c r="J8831">
        <v>1999</v>
      </c>
      <c r="K8831" t="s">
        <v>26</v>
      </c>
      <c r="L8831" t="s">
        <v>21</v>
      </c>
      <c r="M8831">
        <v>0</v>
      </c>
      <c r="N8831">
        <v>2</v>
      </c>
      <c r="O8831">
        <f t="shared" si="274"/>
        <v>2</v>
      </c>
      <c r="P8831">
        <f t="shared" si="275"/>
        <v>2</v>
      </c>
      <c r="Q8831">
        <v>0.55626157399999998</v>
      </c>
    </row>
    <row r="8832" spans="1:17" x14ac:dyDescent="0.3">
      <c r="A8832" t="s">
        <v>15</v>
      </c>
      <c r="B8832">
        <v>9.8699999999999992</v>
      </c>
      <c r="C8832" t="s">
        <v>16</v>
      </c>
      <c r="D8832" t="s">
        <v>3</v>
      </c>
      <c r="E8832" t="s">
        <v>17</v>
      </c>
      <c r="F8832">
        <v>1</v>
      </c>
      <c r="G8832" t="s">
        <v>24</v>
      </c>
      <c r="H8832">
        <v>23</v>
      </c>
      <c r="I8832">
        <v>1999</v>
      </c>
      <c r="J8832">
        <v>1995</v>
      </c>
      <c r="K8832" t="s">
        <v>12</v>
      </c>
      <c r="L8832" t="s">
        <v>21</v>
      </c>
      <c r="M8832">
        <v>1</v>
      </c>
      <c r="N8832">
        <v>1</v>
      </c>
      <c r="O8832">
        <f t="shared" si="274"/>
        <v>1</v>
      </c>
      <c r="P8832">
        <f t="shared" si="275"/>
        <v>1</v>
      </c>
      <c r="Q8832" s="1">
        <v>0.25070601851851854</v>
      </c>
    </row>
    <row r="8833" spans="1:17" x14ac:dyDescent="0.3">
      <c r="A8833" t="s">
        <v>22</v>
      </c>
      <c r="B8833">
        <v>9.8699999999999992</v>
      </c>
      <c r="C8833" t="s">
        <v>16</v>
      </c>
      <c r="D8833" t="s">
        <v>17</v>
      </c>
      <c r="E8833" t="s">
        <v>17</v>
      </c>
      <c r="F8833">
        <v>0</v>
      </c>
      <c r="G8833" t="s">
        <v>19</v>
      </c>
      <c r="H8833">
        <v>27</v>
      </c>
      <c r="I8833">
        <v>1999</v>
      </c>
      <c r="J8833">
        <v>1987</v>
      </c>
      <c r="K8833" t="s">
        <v>20</v>
      </c>
      <c r="L8833" t="s">
        <v>21</v>
      </c>
      <c r="M8833">
        <v>0</v>
      </c>
      <c r="N8833">
        <v>1</v>
      </c>
      <c r="O8833">
        <f t="shared" si="274"/>
        <v>1</v>
      </c>
      <c r="P8833">
        <f t="shared" si="275"/>
        <v>1</v>
      </c>
      <c r="Q8833" s="1">
        <v>0.25071759259259258</v>
      </c>
    </row>
    <row r="8834" spans="1:17" x14ac:dyDescent="0.3">
      <c r="A8834" t="s">
        <v>22</v>
      </c>
      <c r="B8834">
        <v>9.8699999999999992</v>
      </c>
      <c r="C8834" t="s">
        <v>16</v>
      </c>
      <c r="D8834" t="s">
        <v>17</v>
      </c>
      <c r="E8834" t="s">
        <v>17</v>
      </c>
      <c r="F8834">
        <v>0</v>
      </c>
      <c r="G8834" t="s">
        <v>24</v>
      </c>
      <c r="H8834">
        <v>29</v>
      </c>
      <c r="I8834">
        <v>1999</v>
      </c>
      <c r="J8834">
        <v>1987</v>
      </c>
      <c r="K8834" t="s">
        <v>20</v>
      </c>
      <c r="L8834" t="s">
        <v>25</v>
      </c>
      <c r="M8834">
        <v>0</v>
      </c>
      <c r="N8834">
        <v>2</v>
      </c>
      <c r="O8834">
        <f t="shared" si="274"/>
        <v>2</v>
      </c>
      <c r="P8834">
        <f t="shared" si="275"/>
        <v>2</v>
      </c>
      <c r="Q8834" s="1">
        <v>0.25071759259259258</v>
      </c>
    </row>
    <row r="8835" spans="1:17" x14ac:dyDescent="0.3">
      <c r="A8835" t="s">
        <v>23</v>
      </c>
      <c r="B8835">
        <v>15.792999999999999</v>
      </c>
      <c r="C8835" t="s">
        <v>16</v>
      </c>
      <c r="D8835" t="s">
        <v>3</v>
      </c>
      <c r="E8835" t="s">
        <v>18</v>
      </c>
      <c r="F8835">
        <v>1</v>
      </c>
      <c r="G8835" t="s">
        <v>24</v>
      </c>
      <c r="H8835">
        <v>40</v>
      </c>
      <c r="I8835">
        <v>1999</v>
      </c>
      <c r="J8835">
        <v>1993</v>
      </c>
      <c r="K8835" t="s">
        <v>12</v>
      </c>
      <c r="L8835" t="s">
        <v>21</v>
      </c>
      <c r="M8835">
        <v>1</v>
      </c>
      <c r="N8835">
        <v>3</v>
      </c>
      <c r="O8835">
        <f t="shared" ref="O8835:O8898" si="276">IF(OR(N8835=5, N8835="NA"),0,N8835)</f>
        <v>3</v>
      </c>
      <c r="P8835">
        <f t="shared" ref="P8835:P8898" si="277">IF(OR(O8835=6, O8835="NA"),4,O8835)</f>
        <v>3</v>
      </c>
      <c r="Q8835" s="1">
        <v>0.2528009259259259</v>
      </c>
    </row>
    <row r="8836" spans="1:17" x14ac:dyDescent="0.3">
      <c r="A8836" t="s">
        <v>22</v>
      </c>
      <c r="B8836">
        <v>17.922000000000001</v>
      </c>
      <c r="C8836" t="s">
        <v>16</v>
      </c>
      <c r="D8836" t="s">
        <v>3</v>
      </c>
      <c r="E8836" t="s">
        <v>18</v>
      </c>
      <c r="F8836">
        <v>1</v>
      </c>
      <c r="G8836" t="s">
        <v>24</v>
      </c>
      <c r="H8836">
        <v>48</v>
      </c>
      <c r="I8836">
        <v>1999</v>
      </c>
      <c r="J8836">
        <v>1992</v>
      </c>
      <c r="K8836" t="s">
        <v>12</v>
      </c>
      <c r="L8836" t="s">
        <v>21</v>
      </c>
      <c r="M8836">
        <v>1</v>
      </c>
      <c r="N8836">
        <v>2</v>
      </c>
      <c r="O8836">
        <f t="shared" si="276"/>
        <v>2</v>
      </c>
      <c r="P8836">
        <f t="shared" si="277"/>
        <v>2</v>
      </c>
      <c r="Q8836" s="1">
        <v>0.2534837962962963</v>
      </c>
    </row>
    <row r="8837" spans="1:17" x14ac:dyDescent="0.3">
      <c r="A8837" t="s">
        <v>15</v>
      </c>
      <c r="B8837">
        <v>17.922000000000001</v>
      </c>
      <c r="C8837" t="s">
        <v>16</v>
      </c>
      <c r="D8837" t="s">
        <v>17</v>
      </c>
      <c r="E8837" t="s">
        <v>17</v>
      </c>
      <c r="F8837">
        <v>1</v>
      </c>
      <c r="G8837" t="s">
        <v>24</v>
      </c>
      <c r="H8837">
        <v>31</v>
      </c>
      <c r="I8837">
        <v>1999</v>
      </c>
      <c r="J8837">
        <v>1984</v>
      </c>
      <c r="K8837" t="s">
        <v>20</v>
      </c>
      <c r="L8837" t="s">
        <v>21</v>
      </c>
      <c r="M8837">
        <v>0</v>
      </c>
      <c r="N8837">
        <v>3</v>
      </c>
      <c r="O8837">
        <f t="shared" si="276"/>
        <v>3</v>
      </c>
      <c r="P8837">
        <f t="shared" si="277"/>
        <v>3</v>
      </c>
      <c r="Q8837" s="1">
        <v>0.25417824074074075</v>
      </c>
    </row>
    <row r="8838" spans="1:17" x14ac:dyDescent="0.3">
      <c r="A8838" s="2">
        <v>43397</v>
      </c>
      <c r="B8838">
        <v>21.449000000000002</v>
      </c>
      <c r="C8838" t="s">
        <v>16</v>
      </c>
      <c r="D8838" t="s">
        <v>3</v>
      </c>
      <c r="E8838" t="s">
        <v>18</v>
      </c>
      <c r="F8838">
        <v>1</v>
      </c>
      <c r="G8838" t="s">
        <v>24</v>
      </c>
      <c r="H8838">
        <v>21</v>
      </c>
      <c r="I8838">
        <v>1999</v>
      </c>
      <c r="J8838">
        <v>1998</v>
      </c>
      <c r="K8838" t="s">
        <v>12</v>
      </c>
      <c r="L8838" t="s">
        <v>21</v>
      </c>
      <c r="M8838">
        <v>1</v>
      </c>
      <c r="N8838">
        <v>0</v>
      </c>
      <c r="O8838">
        <f t="shared" si="276"/>
        <v>0</v>
      </c>
      <c r="P8838">
        <f t="shared" si="277"/>
        <v>0</v>
      </c>
      <c r="Q8838" s="1">
        <v>0.25487268518518519</v>
      </c>
    </row>
    <row r="8839" spans="1:17" x14ac:dyDescent="0.3">
      <c r="A8839" s="2">
        <v>43397</v>
      </c>
      <c r="B8839">
        <v>52.24</v>
      </c>
      <c r="C8839" t="s">
        <v>16</v>
      </c>
      <c r="D8839" t="s">
        <v>3</v>
      </c>
      <c r="E8839" t="s">
        <v>17</v>
      </c>
      <c r="F8839">
        <v>0</v>
      </c>
      <c r="G8839" t="s">
        <v>19</v>
      </c>
      <c r="H8839">
        <v>24</v>
      </c>
      <c r="I8839">
        <v>1999</v>
      </c>
      <c r="J8839">
        <v>1998</v>
      </c>
      <c r="K8839" t="s">
        <v>26</v>
      </c>
      <c r="L8839" t="s">
        <v>21</v>
      </c>
      <c r="M8839">
        <v>0</v>
      </c>
      <c r="N8839">
        <v>1</v>
      </c>
      <c r="O8839">
        <f t="shared" si="276"/>
        <v>1</v>
      </c>
      <c r="P8839">
        <f t="shared" si="277"/>
        <v>1</v>
      </c>
      <c r="Q8839" s="1">
        <v>0.25557870370370367</v>
      </c>
    </row>
    <row r="8840" spans="1:17" x14ac:dyDescent="0.3">
      <c r="A8840" t="s">
        <v>23</v>
      </c>
      <c r="B8840">
        <v>14.443</v>
      </c>
      <c r="C8840" t="s">
        <v>2</v>
      </c>
      <c r="D8840" t="s">
        <v>3</v>
      </c>
      <c r="E8840" t="s">
        <v>17</v>
      </c>
      <c r="F8840">
        <v>1</v>
      </c>
      <c r="G8840" t="s">
        <v>24</v>
      </c>
      <c r="H8840">
        <v>62</v>
      </c>
      <c r="I8840">
        <v>1999</v>
      </c>
      <c r="J8840">
        <v>1998</v>
      </c>
      <c r="K8840" t="s">
        <v>12</v>
      </c>
      <c r="L8840" t="s">
        <v>21</v>
      </c>
      <c r="M8840">
        <v>1</v>
      </c>
      <c r="N8840">
        <v>4</v>
      </c>
      <c r="O8840">
        <f t="shared" si="276"/>
        <v>4</v>
      </c>
      <c r="P8840">
        <f t="shared" si="277"/>
        <v>4</v>
      </c>
      <c r="Q8840" s="1">
        <v>0.25903935185185184</v>
      </c>
    </row>
    <row r="8841" spans="1:17" x14ac:dyDescent="0.3">
      <c r="A8841" t="s">
        <v>15</v>
      </c>
      <c r="B8841">
        <v>19.172000000000001</v>
      </c>
      <c r="C8841" t="s">
        <v>16</v>
      </c>
      <c r="D8841" t="s">
        <v>3</v>
      </c>
      <c r="E8841" t="s">
        <v>17</v>
      </c>
      <c r="F8841">
        <v>1</v>
      </c>
      <c r="G8841" t="s">
        <v>24</v>
      </c>
      <c r="H8841">
        <v>33</v>
      </c>
      <c r="I8841">
        <v>1999</v>
      </c>
      <c r="J8841">
        <v>1997</v>
      </c>
      <c r="K8841" t="s">
        <v>12</v>
      </c>
      <c r="L8841" t="s">
        <v>21</v>
      </c>
      <c r="M8841">
        <v>1</v>
      </c>
      <c r="N8841">
        <v>3</v>
      </c>
      <c r="O8841">
        <f t="shared" si="276"/>
        <v>3</v>
      </c>
      <c r="P8841">
        <f t="shared" si="277"/>
        <v>3</v>
      </c>
      <c r="Q8841" s="1">
        <v>0.26042824074074072</v>
      </c>
    </row>
    <row r="8842" spans="1:17" x14ac:dyDescent="0.3">
      <c r="A8842" t="s">
        <v>15</v>
      </c>
      <c r="B8842">
        <v>19.260000000000002</v>
      </c>
      <c r="C8842" t="s">
        <v>16</v>
      </c>
      <c r="D8842" t="s">
        <v>3</v>
      </c>
      <c r="E8842" t="s">
        <v>18</v>
      </c>
      <c r="F8842">
        <v>1</v>
      </c>
      <c r="G8842" t="s">
        <v>19</v>
      </c>
      <c r="H8842">
        <v>41</v>
      </c>
      <c r="I8842">
        <v>1999</v>
      </c>
      <c r="J8842">
        <v>1993</v>
      </c>
      <c r="K8842" t="s">
        <v>12</v>
      </c>
      <c r="L8842" t="s">
        <v>21</v>
      </c>
      <c r="M8842">
        <v>1</v>
      </c>
      <c r="N8842">
        <v>2</v>
      </c>
      <c r="O8842">
        <f t="shared" si="276"/>
        <v>2</v>
      </c>
      <c r="P8842">
        <f t="shared" si="277"/>
        <v>2</v>
      </c>
      <c r="Q8842" s="1">
        <v>0.26112268518518517</v>
      </c>
    </row>
    <row r="8843" spans="1:17" x14ac:dyDescent="0.3">
      <c r="A8843" t="s">
        <v>22</v>
      </c>
      <c r="B8843">
        <v>17.067</v>
      </c>
      <c r="C8843" t="s">
        <v>16</v>
      </c>
      <c r="D8843" t="s">
        <v>3</v>
      </c>
      <c r="E8843" t="s">
        <v>18</v>
      </c>
      <c r="F8843">
        <v>1</v>
      </c>
      <c r="G8843" t="s">
        <v>19</v>
      </c>
      <c r="H8843">
        <v>61</v>
      </c>
      <c r="I8843">
        <v>1999</v>
      </c>
      <c r="J8843">
        <v>1995</v>
      </c>
      <c r="K8843" t="s">
        <v>12</v>
      </c>
      <c r="L8843" t="s">
        <v>21</v>
      </c>
      <c r="M8843">
        <v>1</v>
      </c>
      <c r="N8843">
        <v>3</v>
      </c>
      <c r="O8843">
        <f t="shared" si="276"/>
        <v>3</v>
      </c>
      <c r="P8843">
        <f t="shared" si="277"/>
        <v>3</v>
      </c>
      <c r="Q8843" s="1">
        <v>0.26667824074074076</v>
      </c>
    </row>
    <row r="8844" spans="1:17" x14ac:dyDescent="0.3">
      <c r="A8844" t="s">
        <v>15</v>
      </c>
      <c r="B8844">
        <v>10.943</v>
      </c>
      <c r="C8844" t="s">
        <v>16</v>
      </c>
      <c r="D8844" t="s">
        <v>17</v>
      </c>
      <c r="E8844" t="s">
        <v>17</v>
      </c>
      <c r="F8844">
        <v>0</v>
      </c>
      <c r="G8844" t="s">
        <v>24</v>
      </c>
      <c r="H8844">
        <v>17</v>
      </c>
      <c r="I8844">
        <v>1999</v>
      </c>
      <c r="J8844">
        <v>1988</v>
      </c>
      <c r="K8844" t="s">
        <v>20</v>
      </c>
      <c r="L8844" t="s">
        <v>21</v>
      </c>
      <c r="M8844">
        <v>0</v>
      </c>
      <c r="N8844">
        <v>3</v>
      </c>
      <c r="O8844">
        <f t="shared" si="276"/>
        <v>3</v>
      </c>
      <c r="P8844">
        <f t="shared" si="277"/>
        <v>3</v>
      </c>
      <c r="Q8844" s="1">
        <v>0.26877314814814818</v>
      </c>
    </row>
    <row r="8845" spans="1:17" x14ac:dyDescent="0.3">
      <c r="A8845" t="s">
        <v>23</v>
      </c>
      <c r="B8845">
        <v>311.31</v>
      </c>
      <c r="C8845" t="s">
        <v>16</v>
      </c>
      <c r="D8845" t="s">
        <v>17</v>
      </c>
      <c r="E8845" t="s">
        <v>18</v>
      </c>
      <c r="F8845">
        <v>1</v>
      </c>
      <c r="G8845" t="s">
        <v>24</v>
      </c>
      <c r="H8845">
        <v>44</v>
      </c>
      <c r="I8845">
        <v>1999</v>
      </c>
      <c r="J8845">
        <v>1987</v>
      </c>
      <c r="K8845" t="s">
        <v>20</v>
      </c>
      <c r="L8845" t="s">
        <v>21</v>
      </c>
      <c r="M8845">
        <v>0</v>
      </c>
      <c r="N8845">
        <v>5</v>
      </c>
      <c r="O8845">
        <f t="shared" si="276"/>
        <v>0</v>
      </c>
      <c r="P8845">
        <f t="shared" si="277"/>
        <v>0</v>
      </c>
      <c r="Q8845" s="1">
        <v>0.26945601851851853</v>
      </c>
    </row>
    <row r="8846" spans="1:17" x14ac:dyDescent="0.3">
      <c r="A8846" t="s">
        <v>15</v>
      </c>
      <c r="B8846">
        <v>311.31</v>
      </c>
      <c r="C8846" t="s">
        <v>16</v>
      </c>
      <c r="D8846" t="s">
        <v>17</v>
      </c>
      <c r="E8846" t="s">
        <v>18</v>
      </c>
      <c r="F8846">
        <v>0</v>
      </c>
      <c r="G8846" t="s">
        <v>24</v>
      </c>
      <c r="H8846">
        <v>59</v>
      </c>
      <c r="I8846">
        <v>1999</v>
      </c>
      <c r="J8846">
        <v>1986</v>
      </c>
      <c r="K8846" t="s">
        <v>20</v>
      </c>
      <c r="L8846" t="s">
        <v>21</v>
      </c>
      <c r="M8846">
        <v>0</v>
      </c>
      <c r="N8846">
        <v>5</v>
      </c>
      <c r="O8846">
        <f t="shared" si="276"/>
        <v>0</v>
      </c>
      <c r="P8846">
        <f t="shared" si="277"/>
        <v>0</v>
      </c>
      <c r="Q8846" s="1">
        <v>0.26946759259259262</v>
      </c>
    </row>
    <row r="8847" spans="1:17" x14ac:dyDescent="0.3">
      <c r="A8847" t="s">
        <v>23</v>
      </c>
      <c r="B8847">
        <v>19.972000000000001</v>
      </c>
      <c r="C8847" t="s">
        <v>16</v>
      </c>
      <c r="D8847" t="s">
        <v>3</v>
      </c>
      <c r="E8847" t="s">
        <v>17</v>
      </c>
      <c r="F8847">
        <v>1</v>
      </c>
      <c r="G8847" t="s">
        <v>24</v>
      </c>
      <c r="H8847">
        <v>19</v>
      </c>
      <c r="I8847">
        <v>1999</v>
      </c>
      <c r="J8847">
        <v>1997</v>
      </c>
      <c r="K8847" t="s">
        <v>12</v>
      </c>
      <c r="L8847" t="s">
        <v>21</v>
      </c>
      <c r="M8847">
        <v>1</v>
      </c>
      <c r="N8847">
        <v>2</v>
      </c>
      <c r="O8847">
        <f t="shared" si="276"/>
        <v>2</v>
      </c>
      <c r="P8847">
        <f t="shared" si="277"/>
        <v>2</v>
      </c>
      <c r="Q8847" s="1">
        <v>0.27015046296296297</v>
      </c>
    </row>
    <row r="8848" spans="1:17" x14ac:dyDescent="0.3">
      <c r="A8848" t="s">
        <v>23</v>
      </c>
      <c r="B8848">
        <v>19.972000000000001</v>
      </c>
      <c r="C8848" t="s">
        <v>16</v>
      </c>
      <c r="D8848" t="s">
        <v>3</v>
      </c>
      <c r="E8848" t="s">
        <v>17</v>
      </c>
      <c r="F8848">
        <v>1</v>
      </c>
      <c r="G8848" t="s">
        <v>24</v>
      </c>
      <c r="H8848">
        <v>20</v>
      </c>
      <c r="I8848">
        <v>1999</v>
      </c>
      <c r="J8848">
        <v>1997</v>
      </c>
      <c r="K8848" t="s">
        <v>12</v>
      </c>
      <c r="L8848" t="s">
        <v>25</v>
      </c>
      <c r="M8848">
        <v>1</v>
      </c>
      <c r="N8848">
        <v>2</v>
      </c>
      <c r="O8848">
        <f t="shared" si="276"/>
        <v>2</v>
      </c>
      <c r="P8848">
        <f t="shared" si="277"/>
        <v>2</v>
      </c>
      <c r="Q8848" s="1">
        <v>0.27015046296296297</v>
      </c>
    </row>
    <row r="8849" spans="1:17" x14ac:dyDescent="0.3">
      <c r="A8849" t="s">
        <v>23</v>
      </c>
      <c r="B8849">
        <v>19.972000000000001</v>
      </c>
      <c r="C8849" t="s">
        <v>2</v>
      </c>
      <c r="D8849" t="s">
        <v>3</v>
      </c>
      <c r="E8849" t="s">
        <v>17</v>
      </c>
      <c r="F8849">
        <v>1</v>
      </c>
      <c r="G8849" t="s">
        <v>24</v>
      </c>
      <c r="H8849">
        <v>43</v>
      </c>
      <c r="I8849">
        <v>1999</v>
      </c>
      <c r="J8849">
        <v>1998</v>
      </c>
      <c r="K8849" t="s">
        <v>12</v>
      </c>
      <c r="L8849" t="s">
        <v>21</v>
      </c>
      <c r="M8849">
        <v>1</v>
      </c>
      <c r="N8849">
        <v>4</v>
      </c>
      <c r="O8849">
        <f t="shared" si="276"/>
        <v>4</v>
      </c>
      <c r="P8849">
        <f t="shared" si="277"/>
        <v>4</v>
      </c>
      <c r="Q8849" s="1">
        <v>0.27016203703703706</v>
      </c>
    </row>
    <row r="8850" spans="1:17" x14ac:dyDescent="0.3">
      <c r="A8850" t="s">
        <v>15</v>
      </c>
      <c r="B8850">
        <v>22.664999999999999</v>
      </c>
      <c r="C8850" t="s">
        <v>16</v>
      </c>
      <c r="D8850" t="s">
        <v>3</v>
      </c>
      <c r="E8850" t="s">
        <v>18</v>
      </c>
      <c r="F8850">
        <v>1</v>
      </c>
      <c r="G8850" t="s">
        <v>24</v>
      </c>
      <c r="H8850">
        <v>36</v>
      </c>
      <c r="I8850">
        <v>1999</v>
      </c>
      <c r="J8850">
        <v>1995</v>
      </c>
      <c r="K8850" t="s">
        <v>12</v>
      </c>
      <c r="L8850" t="s">
        <v>21</v>
      </c>
      <c r="M8850">
        <v>1</v>
      </c>
      <c r="N8850">
        <v>1</v>
      </c>
      <c r="O8850">
        <f t="shared" si="276"/>
        <v>1</v>
      </c>
      <c r="P8850">
        <f t="shared" si="277"/>
        <v>1</v>
      </c>
      <c r="Q8850" s="1">
        <v>0.27153935185185185</v>
      </c>
    </row>
    <row r="8851" spans="1:17" x14ac:dyDescent="0.3">
      <c r="A8851" t="s">
        <v>15</v>
      </c>
      <c r="B8851">
        <v>22.664999999999999</v>
      </c>
      <c r="C8851" t="s">
        <v>16</v>
      </c>
      <c r="D8851" t="s">
        <v>3</v>
      </c>
      <c r="E8851" t="s">
        <v>18</v>
      </c>
      <c r="F8851">
        <v>1</v>
      </c>
      <c r="G8851" t="s">
        <v>24</v>
      </c>
      <c r="H8851">
        <v>30</v>
      </c>
      <c r="I8851">
        <v>1999</v>
      </c>
      <c r="J8851">
        <v>1995</v>
      </c>
      <c r="K8851" t="s">
        <v>12</v>
      </c>
      <c r="L8851" t="s">
        <v>25</v>
      </c>
      <c r="M8851">
        <v>1</v>
      </c>
      <c r="N8851">
        <v>1</v>
      </c>
      <c r="O8851">
        <f t="shared" si="276"/>
        <v>1</v>
      </c>
      <c r="P8851">
        <f t="shared" si="277"/>
        <v>1</v>
      </c>
      <c r="Q8851" s="1">
        <v>0.27153935185185185</v>
      </c>
    </row>
    <row r="8852" spans="1:17" x14ac:dyDescent="0.3">
      <c r="A8852" t="s">
        <v>15</v>
      </c>
      <c r="B8852">
        <v>10.943</v>
      </c>
      <c r="C8852" t="s">
        <v>16</v>
      </c>
      <c r="D8852" t="s">
        <v>17</v>
      </c>
      <c r="E8852" t="s">
        <v>17</v>
      </c>
      <c r="F8852">
        <v>1</v>
      </c>
      <c r="G8852" t="s">
        <v>24</v>
      </c>
      <c r="H8852">
        <v>26</v>
      </c>
      <c r="I8852">
        <v>1999</v>
      </c>
      <c r="J8852">
        <v>1990</v>
      </c>
      <c r="K8852" t="s">
        <v>20</v>
      </c>
      <c r="L8852" t="s">
        <v>21</v>
      </c>
      <c r="M8852">
        <v>0</v>
      </c>
      <c r="N8852">
        <v>2</v>
      </c>
      <c r="O8852">
        <f t="shared" si="276"/>
        <v>2</v>
      </c>
      <c r="P8852">
        <f t="shared" si="277"/>
        <v>2</v>
      </c>
      <c r="Q8852" s="1">
        <v>0.27431712962962962</v>
      </c>
    </row>
    <row r="8853" spans="1:17" x14ac:dyDescent="0.3">
      <c r="A8853" t="s">
        <v>15</v>
      </c>
      <c r="B8853">
        <v>10.943</v>
      </c>
      <c r="C8853" t="s">
        <v>16</v>
      </c>
      <c r="D8853" t="s">
        <v>17</v>
      </c>
      <c r="E8853" t="s">
        <v>17</v>
      </c>
      <c r="F8853">
        <v>1</v>
      </c>
      <c r="G8853" t="s">
        <v>24</v>
      </c>
      <c r="H8853">
        <v>29</v>
      </c>
      <c r="I8853">
        <v>1999</v>
      </c>
      <c r="J8853">
        <v>1990</v>
      </c>
      <c r="K8853" t="s">
        <v>20</v>
      </c>
      <c r="L8853" t="s">
        <v>25</v>
      </c>
      <c r="M8853">
        <v>0</v>
      </c>
      <c r="N8853">
        <v>3</v>
      </c>
      <c r="O8853">
        <f t="shared" si="276"/>
        <v>3</v>
      </c>
      <c r="P8853">
        <f t="shared" si="277"/>
        <v>3</v>
      </c>
      <c r="Q8853" s="1">
        <v>0.27431712962962962</v>
      </c>
    </row>
    <row r="8854" spans="1:17" x14ac:dyDescent="0.3">
      <c r="A8854" t="s">
        <v>15</v>
      </c>
      <c r="B8854">
        <v>10.943</v>
      </c>
      <c r="C8854" t="s">
        <v>16</v>
      </c>
      <c r="D8854" t="s">
        <v>3</v>
      </c>
      <c r="E8854" t="s">
        <v>17</v>
      </c>
      <c r="F8854">
        <v>1</v>
      </c>
      <c r="G8854" t="s">
        <v>19</v>
      </c>
      <c r="H8854">
        <v>22</v>
      </c>
      <c r="I8854">
        <v>1999</v>
      </c>
      <c r="J8854">
        <v>1996</v>
      </c>
      <c r="K8854" t="s">
        <v>12</v>
      </c>
      <c r="L8854" t="s">
        <v>21</v>
      </c>
      <c r="M8854">
        <v>1</v>
      </c>
      <c r="N8854">
        <v>2</v>
      </c>
      <c r="O8854">
        <f t="shared" si="276"/>
        <v>2</v>
      </c>
      <c r="P8854">
        <f t="shared" si="277"/>
        <v>2</v>
      </c>
      <c r="Q8854" s="1">
        <v>0.27432870370370371</v>
      </c>
    </row>
    <row r="8855" spans="1:17" x14ac:dyDescent="0.3">
      <c r="A8855" t="s">
        <v>15</v>
      </c>
      <c r="B8855">
        <v>10.943</v>
      </c>
      <c r="C8855" t="s">
        <v>16</v>
      </c>
      <c r="D8855" t="s">
        <v>3</v>
      </c>
      <c r="E8855" t="s">
        <v>17</v>
      </c>
      <c r="F8855">
        <v>1</v>
      </c>
      <c r="G8855" t="s">
        <v>19</v>
      </c>
      <c r="H8855">
        <v>22</v>
      </c>
      <c r="I8855">
        <v>1999</v>
      </c>
      <c r="J8855">
        <v>1996</v>
      </c>
      <c r="K8855" t="s">
        <v>12</v>
      </c>
      <c r="L8855" t="s">
        <v>25</v>
      </c>
      <c r="M8855">
        <v>1</v>
      </c>
      <c r="N8855">
        <v>2</v>
      </c>
      <c r="O8855">
        <f t="shared" si="276"/>
        <v>2</v>
      </c>
      <c r="P8855">
        <f t="shared" si="277"/>
        <v>2</v>
      </c>
      <c r="Q8855" s="1">
        <v>0.27432870370370371</v>
      </c>
    </row>
    <row r="8856" spans="1:17" x14ac:dyDescent="0.3">
      <c r="A8856" t="s">
        <v>15</v>
      </c>
      <c r="B8856">
        <v>10.943</v>
      </c>
      <c r="C8856" t="s">
        <v>16</v>
      </c>
      <c r="D8856" t="s">
        <v>17</v>
      </c>
      <c r="E8856" t="s">
        <v>17</v>
      </c>
      <c r="F8856">
        <v>1</v>
      </c>
      <c r="G8856" t="s">
        <v>24</v>
      </c>
      <c r="H8856">
        <v>20</v>
      </c>
      <c r="I8856">
        <v>1999</v>
      </c>
      <c r="J8856">
        <v>1982</v>
      </c>
      <c r="K8856" t="s">
        <v>20</v>
      </c>
      <c r="L8856" t="s">
        <v>21</v>
      </c>
      <c r="M8856">
        <v>0</v>
      </c>
      <c r="N8856">
        <v>1</v>
      </c>
      <c r="O8856">
        <f t="shared" si="276"/>
        <v>1</v>
      </c>
      <c r="P8856">
        <f t="shared" si="277"/>
        <v>1</v>
      </c>
      <c r="Q8856" s="1">
        <v>0.27501157407407406</v>
      </c>
    </row>
    <row r="8857" spans="1:17" x14ac:dyDescent="0.3">
      <c r="A8857" t="s">
        <v>15</v>
      </c>
      <c r="B8857">
        <v>10.943</v>
      </c>
      <c r="C8857" t="s">
        <v>16</v>
      </c>
      <c r="D8857" t="s">
        <v>17</v>
      </c>
      <c r="E8857" t="s">
        <v>17</v>
      </c>
      <c r="F8857">
        <v>1</v>
      </c>
      <c r="G8857" t="s">
        <v>19</v>
      </c>
      <c r="H8857">
        <v>19</v>
      </c>
      <c r="I8857">
        <v>1999</v>
      </c>
      <c r="J8857">
        <v>1982</v>
      </c>
      <c r="K8857" t="s">
        <v>20</v>
      </c>
      <c r="L8857" t="s">
        <v>25</v>
      </c>
      <c r="M8857">
        <v>0</v>
      </c>
      <c r="N8857">
        <v>3</v>
      </c>
      <c r="O8857">
        <f t="shared" si="276"/>
        <v>3</v>
      </c>
      <c r="P8857">
        <f t="shared" si="277"/>
        <v>3</v>
      </c>
      <c r="Q8857" s="1">
        <v>0.27501157407407406</v>
      </c>
    </row>
    <row r="8858" spans="1:17" x14ac:dyDescent="0.3">
      <c r="A8858" s="2">
        <v>43397</v>
      </c>
      <c r="B8858">
        <v>67.165999999999997</v>
      </c>
      <c r="C8858" t="s">
        <v>16</v>
      </c>
      <c r="D8858" t="s">
        <v>3</v>
      </c>
      <c r="E8858" t="s">
        <v>18</v>
      </c>
      <c r="F8858">
        <v>1</v>
      </c>
      <c r="G8858" t="s">
        <v>19</v>
      </c>
      <c r="H8858">
        <v>21</v>
      </c>
      <c r="I8858">
        <v>1999</v>
      </c>
      <c r="J8858">
        <v>1998</v>
      </c>
      <c r="K8858" t="s">
        <v>12</v>
      </c>
      <c r="L8858" t="s">
        <v>21</v>
      </c>
      <c r="M8858">
        <v>1</v>
      </c>
      <c r="N8858">
        <v>1</v>
      </c>
      <c r="O8858">
        <f t="shared" si="276"/>
        <v>1</v>
      </c>
      <c r="P8858">
        <f t="shared" si="277"/>
        <v>1</v>
      </c>
      <c r="Q8858" s="1">
        <v>0.2757060185185185</v>
      </c>
    </row>
    <row r="8859" spans="1:17" x14ac:dyDescent="0.3">
      <c r="A8859" t="s">
        <v>23</v>
      </c>
      <c r="B8859">
        <v>17.067</v>
      </c>
      <c r="C8859" t="s">
        <v>2</v>
      </c>
      <c r="D8859" t="s">
        <v>3</v>
      </c>
      <c r="E8859" t="s">
        <v>17</v>
      </c>
      <c r="F8859">
        <v>1</v>
      </c>
      <c r="G8859" t="s">
        <v>24</v>
      </c>
      <c r="H8859">
        <v>32</v>
      </c>
      <c r="I8859">
        <v>1999</v>
      </c>
      <c r="J8859">
        <v>1997</v>
      </c>
      <c r="K8859" t="s">
        <v>12</v>
      </c>
      <c r="L8859" t="s">
        <v>21</v>
      </c>
      <c r="M8859">
        <v>1</v>
      </c>
      <c r="N8859">
        <v>3</v>
      </c>
      <c r="O8859">
        <f t="shared" si="276"/>
        <v>3</v>
      </c>
      <c r="P8859">
        <f t="shared" si="277"/>
        <v>3</v>
      </c>
      <c r="Q8859" s="1">
        <v>0.276400462962963</v>
      </c>
    </row>
    <row r="8860" spans="1:17" x14ac:dyDescent="0.3">
      <c r="A8860" t="s">
        <v>22</v>
      </c>
      <c r="B8860">
        <v>10.943</v>
      </c>
      <c r="C8860" t="s">
        <v>16</v>
      </c>
      <c r="D8860" t="s">
        <v>17</v>
      </c>
      <c r="E8860" t="s">
        <v>17</v>
      </c>
      <c r="F8860">
        <v>1</v>
      </c>
      <c r="G8860" t="s">
        <v>24</v>
      </c>
      <c r="H8860">
        <v>26</v>
      </c>
      <c r="I8860">
        <v>1999</v>
      </c>
      <c r="J8860">
        <v>1985</v>
      </c>
      <c r="K8860" t="s">
        <v>20</v>
      </c>
      <c r="L8860" t="s">
        <v>21</v>
      </c>
      <c r="M8860">
        <v>0</v>
      </c>
      <c r="N8860">
        <v>2</v>
      </c>
      <c r="O8860">
        <f t="shared" si="276"/>
        <v>2</v>
      </c>
      <c r="P8860">
        <f t="shared" si="277"/>
        <v>2</v>
      </c>
      <c r="Q8860" s="1">
        <v>0.27709490740740739</v>
      </c>
    </row>
    <row r="8861" spans="1:17" x14ac:dyDescent="0.3">
      <c r="A8861" t="s">
        <v>22</v>
      </c>
      <c r="B8861">
        <v>10.943</v>
      </c>
      <c r="C8861" t="s">
        <v>16</v>
      </c>
      <c r="D8861" t="s">
        <v>17</v>
      </c>
      <c r="E8861" t="s">
        <v>17</v>
      </c>
      <c r="F8861">
        <v>1</v>
      </c>
      <c r="G8861" t="s">
        <v>19</v>
      </c>
      <c r="H8861">
        <v>17</v>
      </c>
      <c r="I8861">
        <v>1999</v>
      </c>
      <c r="J8861">
        <v>1985</v>
      </c>
      <c r="K8861" t="s">
        <v>20</v>
      </c>
      <c r="L8861" t="s">
        <v>25</v>
      </c>
      <c r="M8861">
        <v>0</v>
      </c>
      <c r="N8861">
        <v>3</v>
      </c>
      <c r="O8861">
        <f t="shared" si="276"/>
        <v>3</v>
      </c>
      <c r="P8861">
        <f t="shared" si="277"/>
        <v>3</v>
      </c>
      <c r="Q8861" s="1">
        <v>0.27709490740740739</v>
      </c>
    </row>
    <row r="8862" spans="1:17" x14ac:dyDescent="0.3">
      <c r="A8862" t="s">
        <v>22</v>
      </c>
      <c r="B8862">
        <v>17.704000000000001</v>
      </c>
      <c r="C8862" t="s">
        <v>16</v>
      </c>
      <c r="D8862" t="s">
        <v>3</v>
      </c>
      <c r="E8862" t="s">
        <v>18</v>
      </c>
      <c r="F8862">
        <v>1</v>
      </c>
      <c r="G8862" t="s">
        <v>19</v>
      </c>
      <c r="H8862">
        <v>28</v>
      </c>
      <c r="I8862">
        <v>1999</v>
      </c>
      <c r="J8862">
        <v>1993</v>
      </c>
      <c r="K8862" t="s">
        <v>12</v>
      </c>
      <c r="L8862" t="s">
        <v>21</v>
      </c>
      <c r="M8862">
        <v>1</v>
      </c>
      <c r="N8862">
        <v>1</v>
      </c>
      <c r="O8862">
        <f t="shared" si="276"/>
        <v>1</v>
      </c>
      <c r="P8862">
        <f t="shared" si="277"/>
        <v>1</v>
      </c>
      <c r="Q8862" s="1">
        <v>0.28127314814814813</v>
      </c>
    </row>
    <row r="8863" spans="1:17" x14ac:dyDescent="0.3">
      <c r="A8863" t="s">
        <v>22</v>
      </c>
      <c r="B8863">
        <v>17.704000000000001</v>
      </c>
      <c r="C8863" t="s">
        <v>16</v>
      </c>
      <c r="D8863" t="s">
        <v>17</v>
      </c>
      <c r="E8863" t="s">
        <v>18</v>
      </c>
      <c r="F8863">
        <v>1</v>
      </c>
      <c r="G8863" t="s">
        <v>19</v>
      </c>
      <c r="H8863">
        <v>23</v>
      </c>
      <c r="I8863">
        <v>1999</v>
      </c>
      <c r="J8863">
        <v>1993</v>
      </c>
      <c r="K8863" t="s">
        <v>20</v>
      </c>
      <c r="L8863" t="s">
        <v>25</v>
      </c>
      <c r="M8863">
        <v>0</v>
      </c>
      <c r="N8863">
        <v>3</v>
      </c>
      <c r="O8863">
        <f t="shared" si="276"/>
        <v>3</v>
      </c>
      <c r="P8863">
        <f t="shared" si="277"/>
        <v>3</v>
      </c>
      <c r="Q8863" s="1">
        <v>0.28127314814814813</v>
      </c>
    </row>
    <row r="8864" spans="1:17" x14ac:dyDescent="0.3">
      <c r="A8864" t="s">
        <v>15</v>
      </c>
      <c r="B8864">
        <v>17.704000000000001</v>
      </c>
      <c r="C8864" t="s">
        <v>16</v>
      </c>
      <c r="D8864" t="s">
        <v>17</v>
      </c>
      <c r="E8864" t="s">
        <v>17</v>
      </c>
      <c r="F8864">
        <v>1</v>
      </c>
      <c r="G8864" t="s">
        <v>24</v>
      </c>
      <c r="H8864">
        <v>21</v>
      </c>
      <c r="I8864">
        <v>1999</v>
      </c>
      <c r="J8864">
        <v>1991</v>
      </c>
      <c r="K8864" t="s">
        <v>20</v>
      </c>
      <c r="L8864" t="s">
        <v>21</v>
      </c>
      <c r="M8864">
        <v>0</v>
      </c>
      <c r="N8864">
        <v>2</v>
      </c>
      <c r="O8864">
        <f t="shared" si="276"/>
        <v>2</v>
      </c>
      <c r="P8864">
        <f t="shared" si="277"/>
        <v>2</v>
      </c>
      <c r="Q8864" s="1">
        <v>0.28195601851851854</v>
      </c>
    </row>
    <row r="8865" spans="1:17" x14ac:dyDescent="0.3">
      <c r="A8865" t="s">
        <v>15</v>
      </c>
      <c r="B8865">
        <v>17.704000000000001</v>
      </c>
      <c r="C8865" t="s">
        <v>16</v>
      </c>
      <c r="D8865" t="s">
        <v>17</v>
      </c>
      <c r="E8865" t="s">
        <v>17</v>
      </c>
      <c r="F8865">
        <v>0</v>
      </c>
      <c r="G8865" t="s">
        <v>19</v>
      </c>
      <c r="H8865">
        <v>79</v>
      </c>
      <c r="I8865">
        <v>1999</v>
      </c>
      <c r="J8865">
        <v>1987</v>
      </c>
      <c r="K8865" t="s">
        <v>20</v>
      </c>
      <c r="L8865" t="s">
        <v>21</v>
      </c>
      <c r="M8865">
        <v>0</v>
      </c>
      <c r="N8865">
        <v>3</v>
      </c>
      <c r="O8865">
        <f t="shared" si="276"/>
        <v>3</v>
      </c>
      <c r="P8865">
        <f t="shared" si="277"/>
        <v>3</v>
      </c>
      <c r="Q8865" s="1">
        <v>0.28196759259259258</v>
      </c>
    </row>
    <row r="8866" spans="1:17" x14ac:dyDescent="0.3">
      <c r="A8866" t="s">
        <v>15</v>
      </c>
      <c r="B8866">
        <v>10.943</v>
      </c>
      <c r="C8866" t="s">
        <v>16</v>
      </c>
      <c r="D8866" t="s">
        <v>17</v>
      </c>
      <c r="E8866" t="s">
        <v>17</v>
      </c>
      <c r="F8866">
        <v>1</v>
      </c>
      <c r="G8866" t="s">
        <v>24</v>
      </c>
      <c r="H8866">
        <v>42</v>
      </c>
      <c r="I8866">
        <v>1999</v>
      </c>
      <c r="J8866">
        <v>1989</v>
      </c>
      <c r="K8866" t="s">
        <v>20</v>
      </c>
      <c r="L8866" t="s">
        <v>21</v>
      </c>
      <c r="M8866">
        <v>0</v>
      </c>
      <c r="N8866">
        <v>3</v>
      </c>
      <c r="O8866">
        <f t="shared" si="276"/>
        <v>3</v>
      </c>
      <c r="P8866">
        <f t="shared" si="277"/>
        <v>3</v>
      </c>
      <c r="Q8866" s="1">
        <v>0.28265046296296298</v>
      </c>
    </row>
    <row r="8867" spans="1:17" x14ac:dyDescent="0.3">
      <c r="A8867" t="s">
        <v>15</v>
      </c>
      <c r="B8867">
        <v>10.943</v>
      </c>
      <c r="C8867" t="s">
        <v>16</v>
      </c>
      <c r="D8867" t="s">
        <v>17</v>
      </c>
      <c r="E8867" t="s">
        <v>17</v>
      </c>
      <c r="F8867">
        <v>1</v>
      </c>
      <c r="G8867" t="s">
        <v>19</v>
      </c>
      <c r="H8867">
        <v>45</v>
      </c>
      <c r="I8867">
        <v>1999</v>
      </c>
      <c r="J8867">
        <v>1989</v>
      </c>
      <c r="K8867" t="s">
        <v>20</v>
      </c>
      <c r="L8867" t="s">
        <v>25</v>
      </c>
      <c r="M8867">
        <v>0</v>
      </c>
      <c r="N8867">
        <v>1</v>
      </c>
      <c r="O8867">
        <f t="shared" si="276"/>
        <v>1</v>
      </c>
      <c r="P8867">
        <f t="shared" si="277"/>
        <v>1</v>
      </c>
      <c r="Q8867" s="1">
        <v>0.28265046296296298</v>
      </c>
    </row>
    <row r="8868" spans="1:17" x14ac:dyDescent="0.3">
      <c r="A8868" t="s">
        <v>23</v>
      </c>
      <c r="B8868">
        <v>28.670999999999999</v>
      </c>
      <c r="C8868" t="s">
        <v>16</v>
      </c>
      <c r="D8868" t="s">
        <v>3</v>
      </c>
      <c r="E8868" t="s">
        <v>17</v>
      </c>
      <c r="F8868">
        <v>1</v>
      </c>
      <c r="G8868" t="s">
        <v>19</v>
      </c>
      <c r="H8868">
        <v>47</v>
      </c>
      <c r="I8868">
        <v>1999</v>
      </c>
      <c r="J8868">
        <v>1989</v>
      </c>
      <c r="K8868" t="s">
        <v>12</v>
      </c>
      <c r="L8868" t="s">
        <v>21</v>
      </c>
      <c r="M8868">
        <v>1</v>
      </c>
      <c r="N8868">
        <v>3</v>
      </c>
      <c r="O8868">
        <f t="shared" si="276"/>
        <v>3</v>
      </c>
      <c r="P8868">
        <f t="shared" si="277"/>
        <v>3</v>
      </c>
      <c r="Q8868" s="1">
        <v>0.28334490740740742</v>
      </c>
    </row>
    <row r="8869" spans="1:17" x14ac:dyDescent="0.3">
      <c r="A8869" t="s">
        <v>15</v>
      </c>
      <c r="B8869">
        <v>17.067</v>
      </c>
      <c r="C8869" t="s">
        <v>16</v>
      </c>
      <c r="D8869" t="s">
        <v>3</v>
      </c>
      <c r="E8869" t="s">
        <v>17</v>
      </c>
      <c r="F8869">
        <v>1</v>
      </c>
      <c r="G8869" t="s">
        <v>24</v>
      </c>
      <c r="H8869">
        <v>27</v>
      </c>
      <c r="I8869">
        <v>1999</v>
      </c>
      <c r="J8869">
        <v>1999</v>
      </c>
      <c r="K8869" t="s">
        <v>12</v>
      </c>
      <c r="L8869" t="s">
        <v>21</v>
      </c>
      <c r="M8869">
        <v>1</v>
      </c>
      <c r="N8869">
        <v>1</v>
      </c>
      <c r="O8869">
        <f t="shared" si="276"/>
        <v>1</v>
      </c>
      <c r="P8869">
        <f t="shared" si="277"/>
        <v>1</v>
      </c>
      <c r="Q8869" s="1">
        <v>0.2847337962962963</v>
      </c>
    </row>
    <row r="8870" spans="1:17" x14ac:dyDescent="0.3">
      <c r="A8870" t="s">
        <v>15</v>
      </c>
      <c r="B8870">
        <v>17.067</v>
      </c>
      <c r="C8870" t="s">
        <v>16</v>
      </c>
      <c r="D8870" t="s">
        <v>3</v>
      </c>
      <c r="E8870" t="s">
        <v>17</v>
      </c>
      <c r="F8870">
        <v>1</v>
      </c>
      <c r="G8870" t="s">
        <v>24</v>
      </c>
      <c r="H8870">
        <v>27</v>
      </c>
      <c r="I8870">
        <v>1999</v>
      </c>
      <c r="J8870">
        <v>1999</v>
      </c>
      <c r="K8870" t="s">
        <v>12</v>
      </c>
      <c r="L8870" t="s">
        <v>25</v>
      </c>
      <c r="M8870">
        <v>1</v>
      </c>
      <c r="N8870">
        <v>1</v>
      </c>
      <c r="O8870">
        <f t="shared" si="276"/>
        <v>1</v>
      </c>
      <c r="P8870">
        <f t="shared" si="277"/>
        <v>1</v>
      </c>
      <c r="Q8870" s="1">
        <v>0.2847337962962963</v>
      </c>
    </row>
    <row r="8871" spans="1:17" x14ac:dyDescent="0.3">
      <c r="A8871" t="s">
        <v>15</v>
      </c>
      <c r="B8871">
        <v>17.067</v>
      </c>
      <c r="C8871" t="s">
        <v>16</v>
      </c>
      <c r="D8871" t="s">
        <v>3</v>
      </c>
      <c r="E8871" t="s">
        <v>17</v>
      </c>
      <c r="F8871">
        <v>0</v>
      </c>
      <c r="G8871" t="s">
        <v>24</v>
      </c>
      <c r="H8871">
        <v>19</v>
      </c>
      <c r="I8871">
        <v>1999</v>
      </c>
      <c r="J8871">
        <v>1996</v>
      </c>
      <c r="K8871" t="s">
        <v>26</v>
      </c>
      <c r="L8871" t="s">
        <v>21</v>
      </c>
      <c r="M8871">
        <v>0</v>
      </c>
      <c r="N8871">
        <v>3</v>
      </c>
      <c r="O8871">
        <f t="shared" si="276"/>
        <v>3</v>
      </c>
      <c r="P8871">
        <f t="shared" si="277"/>
        <v>3</v>
      </c>
      <c r="Q8871" s="1">
        <v>0.28474537037037034</v>
      </c>
    </row>
    <row r="8872" spans="1:17" x14ac:dyDescent="0.3">
      <c r="A8872" s="2">
        <v>43397</v>
      </c>
      <c r="B8872">
        <v>822.62900000000002</v>
      </c>
      <c r="C8872" t="s">
        <v>16</v>
      </c>
      <c r="D8872" t="s">
        <v>3</v>
      </c>
      <c r="E8872" t="s">
        <v>18</v>
      </c>
      <c r="F8872">
        <v>1</v>
      </c>
      <c r="G8872" t="s">
        <v>24</v>
      </c>
      <c r="H8872">
        <v>23</v>
      </c>
      <c r="I8872">
        <v>1999</v>
      </c>
      <c r="J8872">
        <v>1997</v>
      </c>
      <c r="K8872" t="s">
        <v>12</v>
      </c>
      <c r="L8872" t="s">
        <v>21</v>
      </c>
      <c r="M8872">
        <v>1</v>
      </c>
      <c r="N8872">
        <v>0</v>
      </c>
      <c r="O8872">
        <f t="shared" si="276"/>
        <v>0</v>
      </c>
      <c r="P8872">
        <f t="shared" si="277"/>
        <v>0</v>
      </c>
      <c r="Q8872" s="1">
        <v>0.28612268518518519</v>
      </c>
    </row>
    <row r="8873" spans="1:17" x14ac:dyDescent="0.3">
      <c r="A8873" s="2">
        <v>43397</v>
      </c>
      <c r="B8873">
        <v>688.505</v>
      </c>
      <c r="C8873" t="s">
        <v>16</v>
      </c>
      <c r="D8873" t="s">
        <v>3</v>
      </c>
      <c r="E8873" t="s">
        <v>18</v>
      </c>
      <c r="F8873">
        <v>1</v>
      </c>
      <c r="G8873" t="s">
        <v>24</v>
      </c>
      <c r="H8873">
        <v>21</v>
      </c>
      <c r="I8873">
        <v>1999</v>
      </c>
      <c r="J8873">
        <v>1999</v>
      </c>
      <c r="K8873" t="s">
        <v>26</v>
      </c>
      <c r="L8873" t="s">
        <v>21</v>
      </c>
      <c r="M8873">
        <v>0</v>
      </c>
      <c r="N8873">
        <v>2</v>
      </c>
      <c r="O8873">
        <f t="shared" si="276"/>
        <v>2</v>
      </c>
      <c r="P8873">
        <f t="shared" si="277"/>
        <v>2</v>
      </c>
      <c r="Q8873" s="1">
        <v>0.28820601851851851</v>
      </c>
    </row>
    <row r="8874" spans="1:17" x14ac:dyDescent="0.3">
      <c r="A8874" t="s">
        <v>22</v>
      </c>
      <c r="B8874">
        <v>12.856999999999999</v>
      </c>
      <c r="C8874" t="s">
        <v>16</v>
      </c>
      <c r="D8874" t="s">
        <v>3</v>
      </c>
      <c r="E8874" t="s">
        <v>17</v>
      </c>
      <c r="F8874">
        <v>0</v>
      </c>
      <c r="G8874" t="s">
        <v>24</v>
      </c>
      <c r="H8874">
        <v>20</v>
      </c>
      <c r="I8874">
        <v>1999</v>
      </c>
      <c r="J8874">
        <v>1997</v>
      </c>
      <c r="K8874" t="s">
        <v>12</v>
      </c>
      <c r="L8874" t="s">
        <v>21</v>
      </c>
      <c r="M8874">
        <v>1</v>
      </c>
      <c r="N8874">
        <v>2</v>
      </c>
      <c r="O8874">
        <f t="shared" si="276"/>
        <v>2</v>
      </c>
      <c r="P8874">
        <f t="shared" si="277"/>
        <v>2</v>
      </c>
      <c r="Q8874" s="1">
        <v>0.29098379629629628</v>
      </c>
    </row>
    <row r="8875" spans="1:17" x14ac:dyDescent="0.3">
      <c r="A8875" t="s">
        <v>22</v>
      </c>
      <c r="B8875">
        <v>12.856999999999999</v>
      </c>
      <c r="C8875" t="s">
        <v>16</v>
      </c>
      <c r="D8875" t="s">
        <v>3</v>
      </c>
      <c r="E8875" t="s">
        <v>17</v>
      </c>
      <c r="F8875">
        <v>0</v>
      </c>
      <c r="G8875" t="s">
        <v>24</v>
      </c>
      <c r="H8875">
        <v>18</v>
      </c>
      <c r="I8875">
        <v>1999</v>
      </c>
      <c r="J8875">
        <v>1997</v>
      </c>
      <c r="K8875" t="s">
        <v>12</v>
      </c>
      <c r="L8875" t="s">
        <v>25</v>
      </c>
      <c r="M8875">
        <v>1</v>
      </c>
      <c r="N8875">
        <v>2</v>
      </c>
      <c r="O8875">
        <f t="shared" si="276"/>
        <v>2</v>
      </c>
      <c r="P8875">
        <f t="shared" si="277"/>
        <v>2</v>
      </c>
      <c r="Q8875" s="1">
        <v>0.29098379629629628</v>
      </c>
    </row>
    <row r="8876" spans="1:17" x14ac:dyDescent="0.3">
      <c r="A8876" t="s">
        <v>27</v>
      </c>
      <c r="B8876">
        <v>520.98199999999997</v>
      </c>
      <c r="C8876" t="s">
        <v>16</v>
      </c>
      <c r="D8876" t="s">
        <v>3</v>
      </c>
      <c r="E8876" t="s">
        <v>17</v>
      </c>
      <c r="F8876">
        <v>0</v>
      </c>
      <c r="G8876" t="s">
        <v>24</v>
      </c>
      <c r="H8876">
        <v>50</v>
      </c>
      <c r="I8876">
        <v>1999</v>
      </c>
      <c r="J8876">
        <v>1997</v>
      </c>
      <c r="K8876" t="s">
        <v>26</v>
      </c>
      <c r="L8876" t="s">
        <v>21</v>
      </c>
      <c r="M8876">
        <v>0</v>
      </c>
      <c r="N8876">
        <v>1</v>
      </c>
      <c r="O8876">
        <f t="shared" si="276"/>
        <v>1</v>
      </c>
      <c r="P8876">
        <f t="shared" si="277"/>
        <v>1</v>
      </c>
      <c r="Q8876">
        <v>0.29446759300000003</v>
      </c>
    </row>
    <row r="8877" spans="1:17" x14ac:dyDescent="0.3">
      <c r="A8877" t="s">
        <v>27</v>
      </c>
      <c r="B8877">
        <v>520.98199999999997</v>
      </c>
      <c r="C8877" t="s">
        <v>16</v>
      </c>
      <c r="D8877" t="s">
        <v>3</v>
      </c>
      <c r="E8877" t="s">
        <v>17</v>
      </c>
      <c r="F8877">
        <v>0</v>
      </c>
      <c r="G8877" t="s">
        <v>24</v>
      </c>
      <c r="H8877">
        <v>37</v>
      </c>
      <c r="I8877">
        <v>1999</v>
      </c>
      <c r="J8877">
        <v>1997</v>
      </c>
      <c r="K8877" t="s">
        <v>26</v>
      </c>
      <c r="L8877" t="s">
        <v>25</v>
      </c>
      <c r="M8877">
        <v>0</v>
      </c>
      <c r="N8877">
        <v>1</v>
      </c>
      <c r="O8877">
        <f t="shared" si="276"/>
        <v>1</v>
      </c>
      <c r="P8877">
        <f t="shared" si="277"/>
        <v>1</v>
      </c>
      <c r="Q8877">
        <v>0.29446759300000003</v>
      </c>
    </row>
    <row r="8878" spans="1:17" x14ac:dyDescent="0.3">
      <c r="A8878" s="2">
        <v>43397</v>
      </c>
      <c r="B8878">
        <v>10.943</v>
      </c>
      <c r="C8878" t="s">
        <v>16</v>
      </c>
      <c r="D8878" t="s">
        <v>3</v>
      </c>
      <c r="E8878" t="s">
        <v>17</v>
      </c>
      <c r="F8878">
        <v>1</v>
      </c>
      <c r="G8878" t="s">
        <v>24</v>
      </c>
      <c r="H8878">
        <v>45</v>
      </c>
      <c r="I8878">
        <v>1999</v>
      </c>
      <c r="J8878">
        <v>1998</v>
      </c>
      <c r="K8878" t="s">
        <v>12</v>
      </c>
      <c r="L8878" t="s">
        <v>21</v>
      </c>
      <c r="M8878">
        <v>1</v>
      </c>
      <c r="N8878">
        <v>0</v>
      </c>
      <c r="O8878">
        <f t="shared" si="276"/>
        <v>0</v>
      </c>
      <c r="P8878">
        <f t="shared" si="277"/>
        <v>0</v>
      </c>
      <c r="Q8878">
        <v>0.29584490699999999</v>
      </c>
    </row>
    <row r="8879" spans="1:17" x14ac:dyDescent="0.3">
      <c r="A8879" s="2">
        <v>43397</v>
      </c>
      <c r="B8879">
        <v>10.943</v>
      </c>
      <c r="C8879" t="s">
        <v>16</v>
      </c>
      <c r="D8879" t="s">
        <v>3</v>
      </c>
      <c r="E8879" t="s">
        <v>17</v>
      </c>
      <c r="F8879">
        <v>1</v>
      </c>
      <c r="G8879" t="s">
        <v>19</v>
      </c>
      <c r="H8879">
        <v>31</v>
      </c>
      <c r="I8879">
        <v>1999</v>
      </c>
      <c r="J8879">
        <v>1998</v>
      </c>
      <c r="K8879" t="s">
        <v>12</v>
      </c>
      <c r="L8879" t="s">
        <v>25</v>
      </c>
      <c r="M8879">
        <v>1</v>
      </c>
      <c r="N8879">
        <v>0</v>
      </c>
      <c r="O8879">
        <f t="shared" si="276"/>
        <v>0</v>
      </c>
      <c r="P8879">
        <f t="shared" si="277"/>
        <v>0</v>
      </c>
      <c r="Q8879">
        <v>0.29584490699999999</v>
      </c>
    </row>
    <row r="8880" spans="1:17" x14ac:dyDescent="0.3">
      <c r="A8880" s="2">
        <v>43397</v>
      </c>
      <c r="B8880">
        <v>10.943</v>
      </c>
      <c r="C8880" t="s">
        <v>16</v>
      </c>
      <c r="D8880" t="s">
        <v>3</v>
      </c>
      <c r="E8880" t="s">
        <v>17</v>
      </c>
      <c r="F8880">
        <v>0</v>
      </c>
      <c r="G8880" t="s">
        <v>19</v>
      </c>
      <c r="H8880">
        <v>27</v>
      </c>
      <c r="I8880">
        <v>1999</v>
      </c>
      <c r="J8880">
        <v>1995</v>
      </c>
      <c r="K8880" t="s">
        <v>26</v>
      </c>
      <c r="L8880" t="s">
        <v>21</v>
      </c>
      <c r="M8880">
        <v>0</v>
      </c>
      <c r="N8880">
        <v>3</v>
      </c>
      <c r="O8880">
        <f t="shared" si="276"/>
        <v>3</v>
      </c>
      <c r="P8880">
        <f t="shared" si="277"/>
        <v>3</v>
      </c>
      <c r="Q8880">
        <v>0.295856481</v>
      </c>
    </row>
    <row r="8881" spans="1:17" x14ac:dyDescent="0.3">
      <c r="A8881" s="2">
        <v>43397</v>
      </c>
      <c r="B8881">
        <v>10.943</v>
      </c>
      <c r="C8881" t="s">
        <v>16</v>
      </c>
      <c r="D8881" t="s">
        <v>3</v>
      </c>
      <c r="E8881" t="s">
        <v>17</v>
      </c>
      <c r="F8881">
        <v>0</v>
      </c>
      <c r="G8881" t="s">
        <v>19</v>
      </c>
      <c r="H8881">
        <v>37</v>
      </c>
      <c r="I8881">
        <v>1999</v>
      </c>
      <c r="J8881">
        <v>1995</v>
      </c>
      <c r="K8881" t="s">
        <v>26</v>
      </c>
      <c r="L8881" t="s">
        <v>25</v>
      </c>
      <c r="M8881">
        <v>0</v>
      </c>
      <c r="N8881">
        <v>1</v>
      </c>
      <c r="O8881">
        <f t="shared" si="276"/>
        <v>1</v>
      </c>
      <c r="P8881">
        <f t="shared" si="277"/>
        <v>1</v>
      </c>
      <c r="Q8881">
        <v>0.295856481</v>
      </c>
    </row>
    <row r="8882" spans="1:17" x14ac:dyDescent="0.3">
      <c r="A8882" t="s">
        <v>23</v>
      </c>
      <c r="B8882">
        <v>16.827999999999999</v>
      </c>
      <c r="C8882" t="s">
        <v>16</v>
      </c>
      <c r="D8882" t="s">
        <v>3</v>
      </c>
      <c r="E8882" t="s">
        <v>18</v>
      </c>
      <c r="F8882">
        <v>1</v>
      </c>
      <c r="G8882" t="s">
        <v>24</v>
      </c>
      <c r="H8882">
        <v>36</v>
      </c>
      <c r="I8882">
        <v>1999</v>
      </c>
      <c r="J8882">
        <v>1994</v>
      </c>
      <c r="K8882" t="s">
        <v>12</v>
      </c>
      <c r="L8882" t="s">
        <v>21</v>
      </c>
      <c r="M8882">
        <v>1</v>
      </c>
      <c r="N8882">
        <v>3</v>
      </c>
      <c r="O8882">
        <f t="shared" si="276"/>
        <v>3</v>
      </c>
      <c r="P8882">
        <f t="shared" si="277"/>
        <v>3</v>
      </c>
      <c r="Q8882">
        <v>0.29723379599999999</v>
      </c>
    </row>
    <row r="8883" spans="1:17" x14ac:dyDescent="0.3">
      <c r="A8883" t="s">
        <v>15</v>
      </c>
      <c r="B8883">
        <v>16.827999999999999</v>
      </c>
      <c r="C8883" t="s">
        <v>16</v>
      </c>
      <c r="D8883" t="s">
        <v>3</v>
      </c>
      <c r="E8883" t="s">
        <v>18</v>
      </c>
      <c r="F8883">
        <v>1</v>
      </c>
      <c r="G8883" t="s">
        <v>19</v>
      </c>
      <c r="H8883">
        <v>42</v>
      </c>
      <c r="I8883">
        <v>1999</v>
      </c>
      <c r="J8883">
        <v>1995</v>
      </c>
      <c r="K8883" t="s">
        <v>12</v>
      </c>
      <c r="L8883" t="s">
        <v>21</v>
      </c>
      <c r="M8883">
        <v>1</v>
      </c>
      <c r="N8883">
        <v>0</v>
      </c>
      <c r="O8883">
        <f t="shared" si="276"/>
        <v>0</v>
      </c>
      <c r="P8883">
        <f t="shared" si="277"/>
        <v>0</v>
      </c>
      <c r="Q8883">
        <v>0.29863425900000001</v>
      </c>
    </row>
    <row r="8884" spans="1:17" x14ac:dyDescent="0.3">
      <c r="A8884" s="2">
        <v>43397</v>
      </c>
      <c r="B8884">
        <v>18.835000000000001</v>
      </c>
      <c r="C8884" t="s">
        <v>16</v>
      </c>
      <c r="D8884" t="s">
        <v>3</v>
      </c>
      <c r="E8884" t="s">
        <v>17</v>
      </c>
      <c r="F8884">
        <v>0</v>
      </c>
      <c r="G8884" t="s">
        <v>19</v>
      </c>
      <c r="H8884">
        <v>32</v>
      </c>
      <c r="I8884">
        <v>1999</v>
      </c>
      <c r="J8884">
        <v>1998</v>
      </c>
      <c r="K8884" t="s">
        <v>12</v>
      </c>
      <c r="L8884" t="s">
        <v>21</v>
      </c>
      <c r="M8884">
        <v>1</v>
      </c>
      <c r="N8884">
        <v>0</v>
      </c>
      <c r="O8884">
        <f t="shared" si="276"/>
        <v>0</v>
      </c>
      <c r="P8884">
        <f t="shared" si="277"/>
        <v>0</v>
      </c>
      <c r="Q8884">
        <v>0.299328704</v>
      </c>
    </row>
    <row r="8885" spans="1:17" x14ac:dyDescent="0.3">
      <c r="A8885" s="2">
        <v>43397</v>
      </c>
      <c r="B8885">
        <v>18.835000000000001</v>
      </c>
      <c r="C8885" t="s">
        <v>16</v>
      </c>
      <c r="D8885" t="s">
        <v>3</v>
      </c>
      <c r="E8885" t="s">
        <v>17</v>
      </c>
      <c r="F8885">
        <v>0</v>
      </c>
      <c r="G8885" t="s">
        <v>24</v>
      </c>
      <c r="H8885">
        <v>24</v>
      </c>
      <c r="I8885">
        <v>1999</v>
      </c>
      <c r="J8885">
        <v>1998</v>
      </c>
      <c r="K8885" t="s">
        <v>12</v>
      </c>
      <c r="L8885" t="s">
        <v>25</v>
      </c>
      <c r="M8885">
        <v>1</v>
      </c>
      <c r="N8885">
        <v>5</v>
      </c>
      <c r="O8885">
        <f t="shared" si="276"/>
        <v>0</v>
      </c>
      <c r="P8885">
        <f t="shared" si="277"/>
        <v>0</v>
      </c>
      <c r="Q8885">
        <v>0.299328704</v>
      </c>
    </row>
    <row r="8886" spans="1:17" x14ac:dyDescent="0.3">
      <c r="A8886" s="2">
        <v>43397</v>
      </c>
      <c r="B8886">
        <v>58.125999999999998</v>
      </c>
      <c r="C8886" t="s">
        <v>16</v>
      </c>
      <c r="D8886" t="s">
        <v>3</v>
      </c>
      <c r="E8886" t="s">
        <v>18</v>
      </c>
      <c r="F8886">
        <v>0</v>
      </c>
      <c r="G8886" t="s">
        <v>19</v>
      </c>
      <c r="H8886">
        <v>38</v>
      </c>
      <c r="I8886">
        <v>1999</v>
      </c>
      <c r="J8886">
        <v>1998</v>
      </c>
      <c r="K8886" t="s">
        <v>26</v>
      </c>
      <c r="L8886" t="s">
        <v>21</v>
      </c>
      <c r="M8886">
        <v>0</v>
      </c>
      <c r="N8886">
        <v>5</v>
      </c>
      <c r="O8886">
        <f t="shared" si="276"/>
        <v>0</v>
      </c>
      <c r="P8886">
        <f t="shared" si="277"/>
        <v>0</v>
      </c>
      <c r="Q8886">
        <v>0.30002314800000002</v>
      </c>
    </row>
    <row r="8887" spans="1:17" x14ac:dyDescent="0.3">
      <c r="A8887" t="s">
        <v>15</v>
      </c>
      <c r="B8887">
        <v>459.50200000000001</v>
      </c>
      <c r="C8887" t="s">
        <v>16</v>
      </c>
      <c r="D8887" t="s">
        <v>17</v>
      </c>
      <c r="E8887" t="s">
        <v>18</v>
      </c>
      <c r="F8887">
        <v>1</v>
      </c>
      <c r="G8887" t="s">
        <v>19</v>
      </c>
      <c r="H8887">
        <v>80</v>
      </c>
      <c r="I8887">
        <v>1999</v>
      </c>
      <c r="J8887">
        <v>1989</v>
      </c>
      <c r="K8887" t="s">
        <v>20</v>
      </c>
      <c r="L8887" t="s">
        <v>21</v>
      </c>
      <c r="M8887">
        <v>0</v>
      </c>
      <c r="N8887">
        <v>1</v>
      </c>
      <c r="O8887">
        <f t="shared" si="276"/>
        <v>1</v>
      </c>
      <c r="P8887">
        <f t="shared" si="277"/>
        <v>1</v>
      </c>
      <c r="Q8887">
        <v>0.30209490700000002</v>
      </c>
    </row>
    <row r="8888" spans="1:17" x14ac:dyDescent="0.3">
      <c r="A8888" t="s">
        <v>15</v>
      </c>
      <c r="B8888">
        <v>15.667</v>
      </c>
      <c r="C8888" t="s">
        <v>16</v>
      </c>
      <c r="D8888" t="s">
        <v>3</v>
      </c>
      <c r="E8888" t="s">
        <v>17</v>
      </c>
      <c r="F8888">
        <v>0</v>
      </c>
      <c r="G8888" t="s">
        <v>24</v>
      </c>
      <c r="H8888">
        <v>19</v>
      </c>
      <c r="I8888">
        <v>1999</v>
      </c>
      <c r="J8888">
        <v>1994</v>
      </c>
      <c r="K8888" t="s">
        <v>26</v>
      </c>
      <c r="L8888" t="s">
        <v>21</v>
      </c>
      <c r="M8888">
        <v>0</v>
      </c>
      <c r="N8888">
        <v>3</v>
      </c>
      <c r="O8888">
        <f t="shared" si="276"/>
        <v>3</v>
      </c>
      <c r="P8888">
        <f t="shared" si="277"/>
        <v>3</v>
      </c>
      <c r="Q8888">
        <v>0.30417824100000002</v>
      </c>
    </row>
    <row r="8889" spans="1:17" x14ac:dyDescent="0.3">
      <c r="A8889" t="s">
        <v>15</v>
      </c>
      <c r="B8889">
        <v>15.667</v>
      </c>
      <c r="C8889" t="s">
        <v>16</v>
      </c>
      <c r="D8889" t="s">
        <v>3</v>
      </c>
      <c r="E8889" t="s">
        <v>17</v>
      </c>
      <c r="F8889">
        <v>0</v>
      </c>
      <c r="G8889" t="s">
        <v>19</v>
      </c>
      <c r="H8889">
        <v>19</v>
      </c>
      <c r="I8889">
        <v>1999</v>
      </c>
      <c r="J8889">
        <v>1994</v>
      </c>
      <c r="K8889" t="s">
        <v>26</v>
      </c>
      <c r="L8889" t="s">
        <v>25</v>
      </c>
      <c r="M8889">
        <v>0</v>
      </c>
      <c r="N8889">
        <v>2</v>
      </c>
      <c r="O8889">
        <f t="shared" si="276"/>
        <v>2</v>
      </c>
      <c r="P8889">
        <f t="shared" si="277"/>
        <v>2</v>
      </c>
      <c r="Q8889">
        <v>0.30417824100000002</v>
      </c>
    </row>
    <row r="8890" spans="1:17" x14ac:dyDescent="0.3">
      <c r="A8890" t="s">
        <v>15</v>
      </c>
      <c r="B8890">
        <v>17.067</v>
      </c>
      <c r="C8890" t="s">
        <v>16</v>
      </c>
      <c r="D8890" t="s">
        <v>3</v>
      </c>
      <c r="E8890" t="s">
        <v>18</v>
      </c>
      <c r="F8890">
        <v>1</v>
      </c>
      <c r="G8890" t="s">
        <v>24</v>
      </c>
      <c r="H8890">
        <v>44</v>
      </c>
      <c r="I8890">
        <v>1999</v>
      </c>
      <c r="J8890">
        <v>1999</v>
      </c>
      <c r="K8890" t="s">
        <v>12</v>
      </c>
      <c r="L8890" t="s">
        <v>21</v>
      </c>
      <c r="M8890">
        <v>1</v>
      </c>
      <c r="N8890">
        <v>2</v>
      </c>
      <c r="O8890">
        <f t="shared" si="276"/>
        <v>2</v>
      </c>
      <c r="P8890">
        <f t="shared" si="277"/>
        <v>2</v>
      </c>
      <c r="Q8890">
        <v>0.30626157399999998</v>
      </c>
    </row>
    <row r="8891" spans="1:17" x14ac:dyDescent="0.3">
      <c r="A8891" t="s">
        <v>22</v>
      </c>
      <c r="B8891">
        <v>17.067</v>
      </c>
      <c r="C8891" t="s">
        <v>16</v>
      </c>
      <c r="D8891" t="s">
        <v>3</v>
      </c>
      <c r="E8891" t="s">
        <v>17</v>
      </c>
      <c r="F8891">
        <v>0</v>
      </c>
      <c r="G8891" t="s">
        <v>24</v>
      </c>
      <c r="H8891">
        <v>27</v>
      </c>
      <c r="I8891">
        <v>1999</v>
      </c>
      <c r="J8891">
        <v>1999</v>
      </c>
      <c r="K8891" t="s">
        <v>12</v>
      </c>
      <c r="L8891" t="s">
        <v>21</v>
      </c>
      <c r="M8891">
        <v>1</v>
      </c>
      <c r="N8891">
        <v>3</v>
      </c>
      <c r="O8891">
        <f t="shared" si="276"/>
        <v>3</v>
      </c>
      <c r="P8891">
        <f t="shared" si="277"/>
        <v>3</v>
      </c>
      <c r="Q8891">
        <v>0.306273148</v>
      </c>
    </row>
    <row r="8892" spans="1:17" x14ac:dyDescent="0.3">
      <c r="A8892" t="s">
        <v>22</v>
      </c>
      <c r="B8892">
        <v>17.067</v>
      </c>
      <c r="C8892" t="s">
        <v>16</v>
      </c>
      <c r="D8892" t="s">
        <v>3</v>
      </c>
      <c r="E8892" t="s">
        <v>17</v>
      </c>
      <c r="F8892">
        <v>0</v>
      </c>
      <c r="G8892" t="s">
        <v>19</v>
      </c>
      <c r="H8892">
        <v>16</v>
      </c>
      <c r="I8892">
        <v>1999</v>
      </c>
      <c r="J8892">
        <v>1999</v>
      </c>
      <c r="K8892" t="s">
        <v>12</v>
      </c>
      <c r="L8892" t="s">
        <v>25</v>
      </c>
      <c r="M8892">
        <v>1</v>
      </c>
      <c r="N8892">
        <v>3</v>
      </c>
      <c r="O8892">
        <f t="shared" si="276"/>
        <v>3</v>
      </c>
      <c r="P8892">
        <f t="shared" si="277"/>
        <v>3</v>
      </c>
      <c r="Q8892">
        <v>0.306273148</v>
      </c>
    </row>
    <row r="8893" spans="1:17" x14ac:dyDescent="0.3">
      <c r="A8893" t="s">
        <v>22</v>
      </c>
      <c r="B8893">
        <v>34.616999999999997</v>
      </c>
      <c r="C8893" t="s">
        <v>16</v>
      </c>
      <c r="D8893" t="s">
        <v>3</v>
      </c>
      <c r="E8893" t="s">
        <v>17</v>
      </c>
      <c r="F8893">
        <v>0</v>
      </c>
      <c r="G8893" t="s">
        <v>24</v>
      </c>
      <c r="H8893">
        <v>28</v>
      </c>
      <c r="I8893">
        <v>1999</v>
      </c>
      <c r="J8893">
        <v>1994</v>
      </c>
      <c r="K8893" t="s">
        <v>12</v>
      </c>
      <c r="L8893" t="s">
        <v>21</v>
      </c>
      <c r="M8893">
        <v>1</v>
      </c>
      <c r="N8893">
        <v>3</v>
      </c>
      <c r="O8893">
        <f t="shared" si="276"/>
        <v>3</v>
      </c>
      <c r="P8893">
        <f t="shared" si="277"/>
        <v>3</v>
      </c>
      <c r="Q8893">
        <v>0.30903935199999999</v>
      </c>
    </row>
    <row r="8894" spans="1:17" x14ac:dyDescent="0.3">
      <c r="A8894" t="s">
        <v>22</v>
      </c>
      <c r="B8894">
        <v>10.943</v>
      </c>
      <c r="C8894" t="s">
        <v>16</v>
      </c>
      <c r="D8894" t="s">
        <v>17</v>
      </c>
      <c r="E8894" t="s">
        <v>17</v>
      </c>
      <c r="F8894">
        <v>1</v>
      </c>
      <c r="G8894" t="s">
        <v>19</v>
      </c>
      <c r="H8894">
        <v>29</v>
      </c>
      <c r="I8894">
        <v>1999</v>
      </c>
      <c r="J8894">
        <v>1984</v>
      </c>
      <c r="K8894" t="s">
        <v>20</v>
      </c>
      <c r="L8894" t="s">
        <v>21</v>
      </c>
      <c r="M8894">
        <v>0</v>
      </c>
      <c r="N8894">
        <v>3</v>
      </c>
      <c r="O8894">
        <f t="shared" si="276"/>
        <v>3</v>
      </c>
      <c r="P8894">
        <f t="shared" si="277"/>
        <v>3</v>
      </c>
      <c r="Q8894">
        <v>0.30973379600000001</v>
      </c>
    </row>
    <row r="8895" spans="1:17" x14ac:dyDescent="0.3">
      <c r="A8895" s="2">
        <v>43397</v>
      </c>
      <c r="B8895">
        <v>438.14</v>
      </c>
      <c r="C8895" t="s">
        <v>16</v>
      </c>
      <c r="D8895" t="s">
        <v>3</v>
      </c>
      <c r="E8895" t="s">
        <v>17</v>
      </c>
      <c r="F8895">
        <v>0</v>
      </c>
      <c r="G8895" t="s">
        <v>19</v>
      </c>
      <c r="H8895">
        <v>31</v>
      </c>
      <c r="I8895">
        <v>1999</v>
      </c>
      <c r="J8895">
        <v>1996</v>
      </c>
      <c r="K8895" t="s">
        <v>26</v>
      </c>
      <c r="L8895" t="s">
        <v>21</v>
      </c>
      <c r="M8895">
        <v>0</v>
      </c>
      <c r="N8895">
        <v>1</v>
      </c>
      <c r="O8895">
        <f t="shared" si="276"/>
        <v>1</v>
      </c>
      <c r="P8895">
        <f t="shared" si="277"/>
        <v>1</v>
      </c>
      <c r="Q8895">
        <v>0.31112268500000001</v>
      </c>
    </row>
    <row r="8896" spans="1:17" x14ac:dyDescent="0.3">
      <c r="A8896" s="2">
        <v>43397</v>
      </c>
      <c r="B8896">
        <v>438.14</v>
      </c>
      <c r="C8896" t="s">
        <v>16</v>
      </c>
      <c r="D8896" t="s">
        <v>3</v>
      </c>
      <c r="E8896" t="s">
        <v>17</v>
      </c>
      <c r="F8896">
        <v>0</v>
      </c>
      <c r="G8896" t="s">
        <v>19</v>
      </c>
      <c r="H8896">
        <v>19</v>
      </c>
      <c r="I8896">
        <v>1999</v>
      </c>
      <c r="J8896">
        <v>1996</v>
      </c>
      <c r="K8896" t="s">
        <v>26</v>
      </c>
      <c r="L8896" t="s">
        <v>25</v>
      </c>
      <c r="M8896">
        <v>0</v>
      </c>
      <c r="N8896">
        <v>1</v>
      </c>
      <c r="O8896">
        <f t="shared" si="276"/>
        <v>1</v>
      </c>
      <c r="P8896">
        <f t="shared" si="277"/>
        <v>1</v>
      </c>
      <c r="Q8896">
        <v>0.31112268500000001</v>
      </c>
    </row>
    <row r="8897" spans="1:17" x14ac:dyDescent="0.3">
      <c r="A8897" s="2">
        <v>43397</v>
      </c>
      <c r="B8897">
        <v>17.067</v>
      </c>
      <c r="C8897" t="s">
        <v>16</v>
      </c>
      <c r="D8897" t="s">
        <v>3</v>
      </c>
      <c r="E8897" t="s">
        <v>17</v>
      </c>
      <c r="F8897">
        <v>0</v>
      </c>
      <c r="G8897" t="s">
        <v>19</v>
      </c>
      <c r="H8897">
        <v>55</v>
      </c>
      <c r="I8897">
        <v>1999</v>
      </c>
      <c r="J8897">
        <v>1996</v>
      </c>
      <c r="K8897" t="s">
        <v>12</v>
      </c>
      <c r="L8897" t="s">
        <v>21</v>
      </c>
      <c r="M8897">
        <v>1</v>
      </c>
      <c r="N8897">
        <v>3</v>
      </c>
      <c r="O8897">
        <f t="shared" si="276"/>
        <v>3</v>
      </c>
      <c r="P8897">
        <f t="shared" si="277"/>
        <v>3</v>
      </c>
      <c r="Q8897">
        <v>0.31321759300000002</v>
      </c>
    </row>
    <row r="8898" spans="1:17" x14ac:dyDescent="0.3">
      <c r="A8898" s="2">
        <v>43397</v>
      </c>
      <c r="B8898">
        <v>595.51599999999996</v>
      </c>
      <c r="C8898" t="s">
        <v>16</v>
      </c>
      <c r="D8898" t="s">
        <v>3</v>
      </c>
      <c r="E8898" t="s">
        <v>18</v>
      </c>
      <c r="F8898">
        <v>0</v>
      </c>
      <c r="G8898" t="s">
        <v>19</v>
      </c>
      <c r="H8898">
        <v>19</v>
      </c>
      <c r="I8898">
        <v>1999</v>
      </c>
      <c r="J8898">
        <v>1997</v>
      </c>
      <c r="K8898" t="s">
        <v>26</v>
      </c>
      <c r="L8898" t="s">
        <v>21</v>
      </c>
      <c r="M8898">
        <v>0</v>
      </c>
      <c r="N8898">
        <v>0</v>
      </c>
      <c r="O8898">
        <f t="shared" si="276"/>
        <v>0</v>
      </c>
      <c r="P8898">
        <f t="shared" si="277"/>
        <v>0</v>
      </c>
      <c r="Q8898">
        <v>0.31460648099999999</v>
      </c>
    </row>
    <row r="8899" spans="1:17" x14ac:dyDescent="0.3">
      <c r="A8899" t="s">
        <v>27</v>
      </c>
      <c r="B8899">
        <v>457.33</v>
      </c>
      <c r="C8899" t="s">
        <v>16</v>
      </c>
      <c r="D8899" t="s">
        <v>17</v>
      </c>
      <c r="E8899" t="s">
        <v>17</v>
      </c>
      <c r="F8899">
        <v>1</v>
      </c>
      <c r="G8899" t="s">
        <v>24</v>
      </c>
      <c r="H8899">
        <v>32</v>
      </c>
      <c r="I8899">
        <v>1999</v>
      </c>
      <c r="J8899">
        <v>1988</v>
      </c>
      <c r="K8899" t="s">
        <v>20</v>
      </c>
      <c r="L8899" t="s">
        <v>21</v>
      </c>
      <c r="M8899">
        <v>0</v>
      </c>
      <c r="N8899">
        <v>0</v>
      </c>
      <c r="O8899">
        <f t="shared" ref="O8899:O8962" si="278">IF(OR(N8899=5, N8899="NA"),0,N8899)</f>
        <v>0</v>
      </c>
      <c r="P8899">
        <f t="shared" ref="P8899:P8962" si="279">IF(OR(O8899=6, O8899="NA"),4,O8899)</f>
        <v>0</v>
      </c>
      <c r="Q8899">
        <v>0.31667824100000003</v>
      </c>
    </row>
    <row r="8900" spans="1:17" x14ac:dyDescent="0.3">
      <c r="A8900" s="2">
        <v>43397</v>
      </c>
      <c r="B8900">
        <v>10.943</v>
      </c>
      <c r="C8900" t="s">
        <v>16</v>
      </c>
      <c r="D8900" t="s">
        <v>17</v>
      </c>
      <c r="E8900" t="s">
        <v>17</v>
      </c>
      <c r="F8900">
        <v>0</v>
      </c>
      <c r="G8900" t="s">
        <v>24</v>
      </c>
      <c r="H8900">
        <v>36</v>
      </c>
      <c r="I8900">
        <v>1999</v>
      </c>
      <c r="J8900">
        <v>1995</v>
      </c>
      <c r="K8900" t="s">
        <v>20</v>
      </c>
      <c r="L8900" t="s">
        <v>21</v>
      </c>
      <c r="M8900">
        <v>0</v>
      </c>
      <c r="N8900">
        <v>3</v>
      </c>
      <c r="O8900">
        <f t="shared" si="278"/>
        <v>3</v>
      </c>
      <c r="P8900">
        <f t="shared" si="279"/>
        <v>3</v>
      </c>
      <c r="Q8900">
        <v>0.320150463</v>
      </c>
    </row>
    <row r="8901" spans="1:17" x14ac:dyDescent="0.3">
      <c r="A8901" s="2">
        <v>43397</v>
      </c>
      <c r="B8901">
        <v>131.13399999999999</v>
      </c>
      <c r="C8901" t="s">
        <v>16</v>
      </c>
      <c r="D8901" t="s">
        <v>3</v>
      </c>
      <c r="E8901" t="s">
        <v>17</v>
      </c>
      <c r="F8901">
        <v>1</v>
      </c>
      <c r="G8901" t="s">
        <v>19</v>
      </c>
      <c r="H8901">
        <v>31</v>
      </c>
      <c r="I8901">
        <v>1999</v>
      </c>
      <c r="J8901">
        <v>1998</v>
      </c>
      <c r="K8901" t="s">
        <v>12</v>
      </c>
      <c r="L8901" t="s">
        <v>21</v>
      </c>
      <c r="M8901">
        <v>1</v>
      </c>
      <c r="N8901">
        <v>2</v>
      </c>
      <c r="O8901">
        <f t="shared" si="278"/>
        <v>2</v>
      </c>
      <c r="P8901">
        <f t="shared" si="279"/>
        <v>2</v>
      </c>
      <c r="Q8901">
        <v>0.321539352</v>
      </c>
    </row>
    <row r="8902" spans="1:17" x14ac:dyDescent="0.3">
      <c r="A8902" t="s">
        <v>15</v>
      </c>
      <c r="B8902">
        <v>10.943</v>
      </c>
      <c r="C8902" t="s">
        <v>16</v>
      </c>
      <c r="D8902" t="s">
        <v>17</v>
      </c>
      <c r="E8902" t="s">
        <v>17</v>
      </c>
      <c r="F8902">
        <v>1</v>
      </c>
      <c r="G8902" t="s">
        <v>24</v>
      </c>
      <c r="H8902">
        <v>57</v>
      </c>
      <c r="I8902">
        <v>1999</v>
      </c>
      <c r="J8902">
        <v>1985</v>
      </c>
      <c r="K8902" t="s">
        <v>20</v>
      </c>
      <c r="L8902" t="s">
        <v>21</v>
      </c>
      <c r="M8902">
        <v>0</v>
      </c>
      <c r="N8902">
        <v>2</v>
      </c>
      <c r="O8902">
        <f t="shared" si="278"/>
        <v>2</v>
      </c>
      <c r="P8902">
        <f t="shared" si="279"/>
        <v>2</v>
      </c>
      <c r="Q8902">
        <v>0.32223379600000002</v>
      </c>
    </row>
    <row r="8903" spans="1:17" x14ac:dyDescent="0.3">
      <c r="A8903" t="s">
        <v>15</v>
      </c>
      <c r="B8903">
        <v>10.943</v>
      </c>
      <c r="C8903" t="s">
        <v>16</v>
      </c>
      <c r="D8903" t="s">
        <v>17</v>
      </c>
      <c r="E8903" t="s">
        <v>17</v>
      </c>
      <c r="F8903">
        <v>1</v>
      </c>
      <c r="G8903" t="s">
        <v>24</v>
      </c>
      <c r="H8903">
        <v>31</v>
      </c>
      <c r="I8903">
        <v>1999</v>
      </c>
      <c r="J8903">
        <v>1992</v>
      </c>
      <c r="K8903" t="s">
        <v>20</v>
      </c>
      <c r="L8903" t="s">
        <v>21</v>
      </c>
      <c r="M8903">
        <v>0</v>
      </c>
      <c r="N8903">
        <v>2</v>
      </c>
      <c r="O8903">
        <f t="shared" si="278"/>
        <v>2</v>
      </c>
      <c r="P8903">
        <f t="shared" si="279"/>
        <v>2</v>
      </c>
      <c r="Q8903">
        <v>0.32224536999999998</v>
      </c>
    </row>
    <row r="8904" spans="1:17" x14ac:dyDescent="0.3">
      <c r="A8904" t="s">
        <v>15</v>
      </c>
      <c r="B8904">
        <v>10.943</v>
      </c>
      <c r="C8904" t="s">
        <v>16</v>
      </c>
      <c r="D8904" t="s">
        <v>17</v>
      </c>
      <c r="E8904" t="s">
        <v>17</v>
      </c>
      <c r="F8904">
        <v>1</v>
      </c>
      <c r="G8904" t="s">
        <v>19</v>
      </c>
      <c r="H8904">
        <v>33</v>
      </c>
      <c r="I8904">
        <v>1999</v>
      </c>
      <c r="J8904">
        <v>1992</v>
      </c>
      <c r="K8904" t="s">
        <v>20</v>
      </c>
      <c r="L8904" t="s">
        <v>25</v>
      </c>
      <c r="M8904">
        <v>0</v>
      </c>
      <c r="N8904">
        <v>3</v>
      </c>
      <c r="O8904">
        <f t="shared" si="278"/>
        <v>3</v>
      </c>
      <c r="P8904">
        <f t="shared" si="279"/>
        <v>3</v>
      </c>
      <c r="Q8904">
        <v>0.32224536999999998</v>
      </c>
    </row>
    <row r="8905" spans="1:17" x14ac:dyDescent="0.3">
      <c r="A8905" t="s">
        <v>15</v>
      </c>
      <c r="B8905">
        <v>10.943</v>
      </c>
      <c r="C8905" t="s">
        <v>16</v>
      </c>
      <c r="D8905" t="s">
        <v>3</v>
      </c>
      <c r="E8905" t="s">
        <v>18</v>
      </c>
      <c r="F8905">
        <v>1</v>
      </c>
      <c r="G8905" t="s">
        <v>19</v>
      </c>
      <c r="H8905">
        <v>67</v>
      </c>
      <c r="I8905">
        <v>1999</v>
      </c>
      <c r="J8905">
        <v>1995</v>
      </c>
      <c r="K8905" t="s">
        <v>12</v>
      </c>
      <c r="L8905" t="s">
        <v>21</v>
      </c>
      <c r="M8905">
        <v>1</v>
      </c>
      <c r="N8905">
        <v>0</v>
      </c>
      <c r="O8905">
        <f t="shared" si="278"/>
        <v>0</v>
      </c>
      <c r="P8905">
        <f t="shared" si="279"/>
        <v>0</v>
      </c>
      <c r="Q8905">
        <v>0.32362268500000002</v>
      </c>
    </row>
    <row r="8906" spans="1:17" x14ac:dyDescent="0.3">
      <c r="A8906" t="s">
        <v>15</v>
      </c>
      <c r="B8906">
        <v>10.943</v>
      </c>
      <c r="C8906" t="s">
        <v>16</v>
      </c>
      <c r="D8906" t="s">
        <v>3</v>
      </c>
      <c r="E8906" t="s">
        <v>18</v>
      </c>
      <c r="F8906">
        <v>1</v>
      </c>
      <c r="G8906" t="s">
        <v>24</v>
      </c>
      <c r="H8906">
        <v>68</v>
      </c>
      <c r="I8906">
        <v>1999</v>
      </c>
      <c r="J8906">
        <v>1995</v>
      </c>
      <c r="K8906" t="s">
        <v>12</v>
      </c>
      <c r="L8906" t="s">
        <v>25</v>
      </c>
      <c r="M8906">
        <v>1</v>
      </c>
      <c r="N8906">
        <v>0</v>
      </c>
      <c r="O8906">
        <f t="shared" si="278"/>
        <v>0</v>
      </c>
      <c r="P8906">
        <f t="shared" si="279"/>
        <v>0</v>
      </c>
      <c r="Q8906">
        <v>0.32362268500000002</v>
      </c>
    </row>
    <row r="8907" spans="1:17" x14ac:dyDescent="0.3">
      <c r="A8907" t="s">
        <v>22</v>
      </c>
      <c r="B8907">
        <v>10.943</v>
      </c>
      <c r="C8907" t="s">
        <v>16</v>
      </c>
      <c r="D8907" t="s">
        <v>17</v>
      </c>
      <c r="E8907" t="s">
        <v>17</v>
      </c>
      <c r="F8907">
        <v>1</v>
      </c>
      <c r="G8907" t="s">
        <v>19</v>
      </c>
      <c r="H8907">
        <v>39</v>
      </c>
      <c r="I8907">
        <v>1999</v>
      </c>
      <c r="J8907">
        <v>1985</v>
      </c>
      <c r="K8907" t="s">
        <v>20</v>
      </c>
      <c r="L8907" t="s">
        <v>21</v>
      </c>
      <c r="M8907">
        <v>0</v>
      </c>
      <c r="N8907">
        <v>3</v>
      </c>
      <c r="O8907">
        <f t="shared" si="278"/>
        <v>3</v>
      </c>
      <c r="P8907">
        <f t="shared" si="279"/>
        <v>3</v>
      </c>
      <c r="Q8907">
        <v>0.32363425899999998</v>
      </c>
    </row>
    <row r="8908" spans="1:17" x14ac:dyDescent="0.3">
      <c r="A8908" t="s">
        <v>22</v>
      </c>
      <c r="B8908">
        <v>10.943</v>
      </c>
      <c r="C8908" t="s">
        <v>16</v>
      </c>
      <c r="D8908" t="s">
        <v>17</v>
      </c>
      <c r="E8908" t="s">
        <v>17</v>
      </c>
      <c r="F8908">
        <v>1</v>
      </c>
      <c r="G8908" t="s">
        <v>19</v>
      </c>
      <c r="H8908">
        <v>20</v>
      </c>
      <c r="I8908">
        <v>1999</v>
      </c>
      <c r="J8908">
        <v>1985</v>
      </c>
      <c r="K8908" t="s">
        <v>20</v>
      </c>
      <c r="L8908" t="s">
        <v>25</v>
      </c>
      <c r="M8908">
        <v>0</v>
      </c>
      <c r="N8908">
        <v>1</v>
      </c>
      <c r="O8908">
        <f t="shared" si="278"/>
        <v>1</v>
      </c>
      <c r="P8908">
        <f t="shared" si="279"/>
        <v>1</v>
      </c>
      <c r="Q8908">
        <v>0.32363425899999998</v>
      </c>
    </row>
    <row r="8909" spans="1:17" x14ac:dyDescent="0.3">
      <c r="A8909" t="s">
        <v>15</v>
      </c>
      <c r="B8909">
        <v>12.856999999999999</v>
      </c>
      <c r="C8909" t="s">
        <v>16</v>
      </c>
      <c r="D8909" t="s">
        <v>3</v>
      </c>
      <c r="E8909" t="s">
        <v>17</v>
      </c>
      <c r="F8909">
        <v>0</v>
      </c>
      <c r="G8909" t="s">
        <v>24</v>
      </c>
      <c r="H8909">
        <v>18</v>
      </c>
      <c r="I8909">
        <v>1999</v>
      </c>
      <c r="J8909">
        <v>1997</v>
      </c>
      <c r="K8909" t="s">
        <v>12</v>
      </c>
      <c r="L8909" t="s">
        <v>21</v>
      </c>
      <c r="M8909">
        <v>1</v>
      </c>
      <c r="N8909">
        <v>1</v>
      </c>
      <c r="O8909">
        <f t="shared" si="278"/>
        <v>1</v>
      </c>
      <c r="P8909">
        <f t="shared" si="279"/>
        <v>1</v>
      </c>
      <c r="Q8909">
        <v>0.32501157400000003</v>
      </c>
    </row>
    <row r="8910" spans="1:17" x14ac:dyDescent="0.3">
      <c r="A8910" t="s">
        <v>15</v>
      </c>
      <c r="B8910">
        <v>12.856999999999999</v>
      </c>
      <c r="C8910" t="s">
        <v>16</v>
      </c>
      <c r="D8910" t="s">
        <v>3</v>
      </c>
      <c r="E8910" t="s">
        <v>17</v>
      </c>
      <c r="F8910">
        <v>0</v>
      </c>
      <c r="G8910" t="s">
        <v>24</v>
      </c>
      <c r="H8910">
        <v>19</v>
      </c>
      <c r="I8910">
        <v>1999</v>
      </c>
      <c r="J8910">
        <v>1997</v>
      </c>
      <c r="K8910" t="s">
        <v>12</v>
      </c>
      <c r="L8910" t="s">
        <v>25</v>
      </c>
      <c r="M8910">
        <v>1</v>
      </c>
      <c r="N8910">
        <v>1</v>
      </c>
      <c r="O8910">
        <f t="shared" si="278"/>
        <v>1</v>
      </c>
      <c r="P8910">
        <f t="shared" si="279"/>
        <v>1</v>
      </c>
      <c r="Q8910">
        <v>0.32501157400000003</v>
      </c>
    </row>
    <row r="8911" spans="1:17" x14ac:dyDescent="0.3">
      <c r="A8911" s="2">
        <v>43397</v>
      </c>
      <c r="B8911">
        <v>352.04500000000002</v>
      </c>
      <c r="C8911" t="s">
        <v>16</v>
      </c>
      <c r="D8911" t="s">
        <v>3</v>
      </c>
      <c r="E8911" t="s">
        <v>17</v>
      </c>
      <c r="F8911">
        <v>1</v>
      </c>
      <c r="G8911" t="s">
        <v>19</v>
      </c>
      <c r="H8911">
        <v>51</v>
      </c>
      <c r="I8911">
        <v>1999</v>
      </c>
      <c r="J8911">
        <v>1995</v>
      </c>
      <c r="K8911" t="s">
        <v>26</v>
      </c>
      <c r="L8911" t="s">
        <v>21</v>
      </c>
      <c r="M8911">
        <v>0</v>
      </c>
      <c r="N8911">
        <v>2</v>
      </c>
      <c r="O8911">
        <f t="shared" si="278"/>
        <v>2</v>
      </c>
      <c r="P8911">
        <f t="shared" si="279"/>
        <v>2</v>
      </c>
      <c r="Q8911">
        <v>0.32641203699999999</v>
      </c>
    </row>
    <row r="8912" spans="1:17" x14ac:dyDescent="0.3">
      <c r="A8912" s="2">
        <v>43397</v>
      </c>
      <c r="B8912">
        <v>10.943</v>
      </c>
      <c r="C8912" t="s">
        <v>16</v>
      </c>
      <c r="D8912" t="s">
        <v>17</v>
      </c>
      <c r="E8912" t="s">
        <v>17</v>
      </c>
      <c r="F8912">
        <v>1</v>
      </c>
      <c r="G8912" t="s">
        <v>24</v>
      </c>
      <c r="H8912">
        <v>78</v>
      </c>
      <c r="I8912">
        <v>1999</v>
      </c>
      <c r="J8912">
        <v>1988</v>
      </c>
      <c r="K8912" t="s">
        <v>20</v>
      </c>
      <c r="L8912" t="s">
        <v>21</v>
      </c>
      <c r="M8912">
        <v>0</v>
      </c>
      <c r="N8912">
        <v>0</v>
      </c>
      <c r="O8912">
        <f t="shared" si="278"/>
        <v>0</v>
      </c>
      <c r="P8912">
        <f t="shared" si="279"/>
        <v>0</v>
      </c>
      <c r="Q8912">
        <v>0.32780092599999999</v>
      </c>
    </row>
    <row r="8913" spans="1:17" x14ac:dyDescent="0.3">
      <c r="A8913" s="2">
        <v>43397</v>
      </c>
      <c r="B8913">
        <v>10.943</v>
      </c>
      <c r="C8913" t="s">
        <v>16</v>
      </c>
      <c r="D8913" t="s">
        <v>17</v>
      </c>
      <c r="E8913" t="s">
        <v>17</v>
      </c>
      <c r="F8913">
        <v>1</v>
      </c>
      <c r="G8913" t="s">
        <v>19</v>
      </c>
      <c r="H8913">
        <v>78</v>
      </c>
      <c r="I8913">
        <v>1999</v>
      </c>
      <c r="J8913">
        <v>1988</v>
      </c>
      <c r="K8913" t="s">
        <v>20</v>
      </c>
      <c r="L8913" t="s">
        <v>25</v>
      </c>
      <c r="M8913">
        <v>0</v>
      </c>
      <c r="N8913">
        <v>1</v>
      </c>
      <c r="O8913">
        <f t="shared" si="278"/>
        <v>1</v>
      </c>
      <c r="P8913">
        <f t="shared" si="279"/>
        <v>1</v>
      </c>
      <c r="Q8913">
        <v>0.32780092599999999</v>
      </c>
    </row>
    <row r="8914" spans="1:17" x14ac:dyDescent="0.3">
      <c r="A8914" s="2">
        <v>43397</v>
      </c>
      <c r="B8914">
        <v>773.18299999999999</v>
      </c>
      <c r="C8914" t="s">
        <v>16</v>
      </c>
      <c r="D8914" t="s">
        <v>3</v>
      </c>
      <c r="E8914" t="s">
        <v>18</v>
      </c>
      <c r="F8914">
        <v>0</v>
      </c>
      <c r="G8914" t="s">
        <v>19</v>
      </c>
      <c r="H8914">
        <v>30</v>
      </c>
      <c r="I8914">
        <v>1999</v>
      </c>
      <c r="J8914">
        <v>1993</v>
      </c>
      <c r="K8914" t="s">
        <v>26</v>
      </c>
      <c r="L8914" t="s">
        <v>21</v>
      </c>
      <c r="M8914">
        <v>0</v>
      </c>
      <c r="N8914" t="s">
        <v>28</v>
      </c>
      <c r="O8914">
        <f t="shared" si="278"/>
        <v>0</v>
      </c>
      <c r="P8914">
        <f t="shared" si="279"/>
        <v>0</v>
      </c>
      <c r="Q8914">
        <v>0.32848379599999999</v>
      </c>
    </row>
    <row r="8915" spans="1:17" x14ac:dyDescent="0.3">
      <c r="A8915" s="2">
        <v>43397</v>
      </c>
      <c r="B8915">
        <v>773.18299999999999</v>
      </c>
      <c r="C8915" t="s">
        <v>16</v>
      </c>
      <c r="D8915" t="s">
        <v>3</v>
      </c>
      <c r="E8915" t="s">
        <v>18</v>
      </c>
      <c r="F8915">
        <v>0</v>
      </c>
      <c r="G8915" t="s">
        <v>19</v>
      </c>
      <c r="H8915">
        <v>31</v>
      </c>
      <c r="I8915">
        <v>1999</v>
      </c>
      <c r="J8915">
        <v>1993</v>
      </c>
      <c r="K8915" t="s">
        <v>26</v>
      </c>
      <c r="L8915" t="s">
        <v>25</v>
      </c>
      <c r="M8915">
        <v>0</v>
      </c>
      <c r="N8915" t="s">
        <v>28</v>
      </c>
      <c r="O8915">
        <f t="shared" si="278"/>
        <v>0</v>
      </c>
      <c r="P8915">
        <f t="shared" si="279"/>
        <v>0</v>
      </c>
      <c r="Q8915">
        <v>0.32848379599999999</v>
      </c>
    </row>
    <row r="8916" spans="1:17" x14ac:dyDescent="0.3">
      <c r="A8916" t="s">
        <v>15</v>
      </c>
      <c r="B8916">
        <v>12.856999999999999</v>
      </c>
      <c r="C8916" t="s">
        <v>16</v>
      </c>
      <c r="D8916" t="s">
        <v>17</v>
      </c>
      <c r="E8916" t="s">
        <v>17</v>
      </c>
      <c r="F8916">
        <v>1</v>
      </c>
      <c r="G8916" t="s">
        <v>24</v>
      </c>
      <c r="H8916">
        <v>50</v>
      </c>
      <c r="I8916">
        <v>1999</v>
      </c>
      <c r="J8916">
        <v>1988</v>
      </c>
      <c r="K8916" t="s">
        <v>20</v>
      </c>
      <c r="L8916" t="s">
        <v>21</v>
      </c>
      <c r="M8916">
        <v>0</v>
      </c>
      <c r="N8916">
        <v>2</v>
      </c>
      <c r="O8916">
        <f t="shared" si="278"/>
        <v>2</v>
      </c>
      <c r="P8916">
        <f t="shared" si="279"/>
        <v>2</v>
      </c>
      <c r="Q8916">
        <v>0.331261574</v>
      </c>
    </row>
    <row r="8917" spans="1:17" x14ac:dyDescent="0.3">
      <c r="A8917" t="s">
        <v>15</v>
      </c>
      <c r="B8917">
        <v>12.856999999999999</v>
      </c>
      <c r="C8917" t="s">
        <v>2</v>
      </c>
      <c r="D8917" t="s">
        <v>17</v>
      </c>
      <c r="E8917" t="s">
        <v>17</v>
      </c>
      <c r="F8917">
        <v>1</v>
      </c>
      <c r="G8917" t="s">
        <v>19</v>
      </c>
      <c r="H8917">
        <v>45</v>
      </c>
      <c r="I8917">
        <v>1999</v>
      </c>
      <c r="J8917">
        <v>1988</v>
      </c>
      <c r="K8917" t="s">
        <v>20</v>
      </c>
      <c r="L8917" t="s">
        <v>25</v>
      </c>
      <c r="M8917">
        <v>0</v>
      </c>
      <c r="N8917">
        <v>4</v>
      </c>
      <c r="O8917">
        <f t="shared" si="278"/>
        <v>4</v>
      </c>
      <c r="P8917">
        <f t="shared" si="279"/>
        <v>4</v>
      </c>
      <c r="Q8917">
        <v>0.331261574</v>
      </c>
    </row>
    <row r="8918" spans="1:17" x14ac:dyDescent="0.3">
      <c r="A8918" s="2">
        <v>43397</v>
      </c>
      <c r="B8918">
        <v>12.856999999999999</v>
      </c>
      <c r="C8918" t="s">
        <v>16</v>
      </c>
      <c r="D8918" t="s">
        <v>3</v>
      </c>
      <c r="E8918" t="s">
        <v>18</v>
      </c>
      <c r="F8918">
        <v>0</v>
      </c>
      <c r="G8918" t="s">
        <v>19</v>
      </c>
      <c r="H8918">
        <v>34</v>
      </c>
      <c r="I8918">
        <v>1999</v>
      </c>
      <c r="J8918">
        <v>1991</v>
      </c>
      <c r="K8918" t="s">
        <v>26</v>
      </c>
      <c r="L8918" t="s">
        <v>21</v>
      </c>
      <c r="M8918">
        <v>0</v>
      </c>
      <c r="N8918">
        <v>1</v>
      </c>
      <c r="O8918">
        <f t="shared" si="278"/>
        <v>1</v>
      </c>
      <c r="P8918">
        <f t="shared" si="279"/>
        <v>1</v>
      </c>
      <c r="Q8918">
        <v>0.33127314800000002</v>
      </c>
    </row>
    <row r="8919" spans="1:17" x14ac:dyDescent="0.3">
      <c r="A8919" s="2">
        <v>43397</v>
      </c>
      <c r="B8919">
        <v>710.67100000000005</v>
      </c>
      <c r="C8919" t="s">
        <v>16</v>
      </c>
      <c r="D8919" t="s">
        <v>17</v>
      </c>
      <c r="E8919" t="s">
        <v>17</v>
      </c>
      <c r="F8919">
        <v>0</v>
      </c>
      <c r="G8919" t="s">
        <v>24</v>
      </c>
      <c r="H8919">
        <v>31</v>
      </c>
      <c r="I8919">
        <v>1999</v>
      </c>
      <c r="J8919">
        <v>1983</v>
      </c>
      <c r="K8919" t="s">
        <v>20</v>
      </c>
      <c r="L8919" t="s">
        <v>21</v>
      </c>
      <c r="M8919">
        <v>0</v>
      </c>
      <c r="N8919">
        <v>1</v>
      </c>
      <c r="O8919">
        <f t="shared" si="278"/>
        <v>1</v>
      </c>
      <c r="P8919">
        <f t="shared" si="279"/>
        <v>1</v>
      </c>
      <c r="Q8919">
        <v>0.33266203700000002</v>
      </c>
    </row>
    <row r="8920" spans="1:17" x14ac:dyDescent="0.3">
      <c r="A8920" t="s">
        <v>23</v>
      </c>
      <c r="B8920">
        <v>10.943</v>
      </c>
      <c r="C8920" t="s">
        <v>16</v>
      </c>
      <c r="D8920" t="s">
        <v>17</v>
      </c>
      <c r="E8920" t="s">
        <v>17</v>
      </c>
      <c r="F8920">
        <v>1</v>
      </c>
      <c r="G8920" t="s">
        <v>24</v>
      </c>
      <c r="H8920">
        <v>18</v>
      </c>
      <c r="I8920">
        <v>1999</v>
      </c>
      <c r="J8920">
        <v>1988</v>
      </c>
      <c r="K8920" t="s">
        <v>20</v>
      </c>
      <c r="L8920" t="s">
        <v>21</v>
      </c>
      <c r="M8920">
        <v>0</v>
      </c>
      <c r="N8920">
        <v>3</v>
      </c>
      <c r="O8920">
        <f t="shared" si="278"/>
        <v>3</v>
      </c>
      <c r="P8920">
        <f t="shared" si="279"/>
        <v>3</v>
      </c>
      <c r="Q8920">
        <v>0.33403935200000001</v>
      </c>
    </row>
    <row r="8921" spans="1:17" x14ac:dyDescent="0.3">
      <c r="A8921" t="s">
        <v>23</v>
      </c>
      <c r="B8921">
        <v>10.943</v>
      </c>
      <c r="C8921" t="s">
        <v>16</v>
      </c>
      <c r="D8921" t="s">
        <v>17</v>
      </c>
      <c r="E8921" t="s">
        <v>17</v>
      </c>
      <c r="F8921">
        <v>1</v>
      </c>
      <c r="G8921" t="s">
        <v>24</v>
      </c>
      <c r="H8921">
        <v>17</v>
      </c>
      <c r="I8921">
        <v>1999</v>
      </c>
      <c r="J8921">
        <v>1988</v>
      </c>
      <c r="K8921" t="s">
        <v>20</v>
      </c>
      <c r="L8921" t="s">
        <v>25</v>
      </c>
      <c r="M8921">
        <v>0</v>
      </c>
      <c r="N8921">
        <v>3</v>
      </c>
      <c r="O8921">
        <f t="shared" si="278"/>
        <v>3</v>
      </c>
      <c r="P8921">
        <f t="shared" si="279"/>
        <v>3</v>
      </c>
      <c r="Q8921">
        <v>0.33403935200000001</v>
      </c>
    </row>
    <row r="8922" spans="1:17" x14ac:dyDescent="0.3">
      <c r="A8922" t="s">
        <v>15</v>
      </c>
      <c r="B8922">
        <v>17.067</v>
      </c>
      <c r="C8922" t="s">
        <v>16</v>
      </c>
      <c r="D8922" t="s">
        <v>3</v>
      </c>
      <c r="E8922" t="s">
        <v>17</v>
      </c>
      <c r="F8922">
        <v>1</v>
      </c>
      <c r="G8922" t="s">
        <v>24</v>
      </c>
      <c r="H8922">
        <v>19</v>
      </c>
      <c r="I8922">
        <v>1999</v>
      </c>
      <c r="J8922">
        <v>2000</v>
      </c>
      <c r="K8922" t="s">
        <v>12</v>
      </c>
      <c r="L8922" t="s">
        <v>21</v>
      </c>
      <c r="M8922">
        <v>1</v>
      </c>
      <c r="N8922">
        <v>2</v>
      </c>
      <c r="O8922">
        <f t="shared" si="278"/>
        <v>2</v>
      </c>
      <c r="P8922">
        <f t="shared" si="279"/>
        <v>2</v>
      </c>
      <c r="Q8922">
        <v>0.33820601900000002</v>
      </c>
    </row>
    <row r="8923" spans="1:17" x14ac:dyDescent="0.3">
      <c r="A8923" s="2">
        <v>43397</v>
      </c>
      <c r="B8923">
        <v>10.943</v>
      </c>
      <c r="C8923" t="s">
        <v>16</v>
      </c>
      <c r="D8923" t="s">
        <v>17</v>
      </c>
      <c r="E8923" t="s">
        <v>17</v>
      </c>
      <c r="F8923">
        <v>1</v>
      </c>
      <c r="G8923" t="s">
        <v>24</v>
      </c>
      <c r="H8923">
        <v>23</v>
      </c>
      <c r="I8923">
        <v>1999</v>
      </c>
      <c r="J8923">
        <v>1988</v>
      </c>
      <c r="K8923" t="s">
        <v>20</v>
      </c>
      <c r="L8923" t="s">
        <v>21</v>
      </c>
      <c r="M8923">
        <v>0</v>
      </c>
      <c r="N8923">
        <v>3</v>
      </c>
      <c r="O8923">
        <f t="shared" si="278"/>
        <v>3</v>
      </c>
      <c r="P8923">
        <f t="shared" si="279"/>
        <v>3</v>
      </c>
      <c r="Q8923">
        <v>0.33960648100000002</v>
      </c>
    </row>
    <row r="8924" spans="1:17" x14ac:dyDescent="0.3">
      <c r="A8924" s="2">
        <v>43397</v>
      </c>
      <c r="B8924">
        <v>10.943</v>
      </c>
      <c r="C8924" t="s">
        <v>16</v>
      </c>
      <c r="D8924" t="s">
        <v>17</v>
      </c>
      <c r="E8924" t="s">
        <v>17</v>
      </c>
      <c r="F8924">
        <v>1</v>
      </c>
      <c r="G8924" t="s">
        <v>19</v>
      </c>
      <c r="H8924">
        <v>32</v>
      </c>
      <c r="I8924">
        <v>1999</v>
      </c>
      <c r="J8924">
        <v>1988</v>
      </c>
      <c r="K8924" t="s">
        <v>20</v>
      </c>
      <c r="L8924" t="s">
        <v>25</v>
      </c>
      <c r="M8924">
        <v>0</v>
      </c>
      <c r="N8924">
        <v>2</v>
      </c>
      <c r="O8924">
        <f t="shared" si="278"/>
        <v>2</v>
      </c>
      <c r="P8924">
        <f t="shared" si="279"/>
        <v>2</v>
      </c>
      <c r="Q8924">
        <v>0.33960648100000002</v>
      </c>
    </row>
    <row r="8925" spans="1:17" x14ac:dyDescent="0.3">
      <c r="A8925" t="s">
        <v>22</v>
      </c>
      <c r="B8925">
        <v>134.33199999999999</v>
      </c>
      <c r="C8925" t="s">
        <v>16</v>
      </c>
      <c r="D8925" t="s">
        <v>17</v>
      </c>
      <c r="E8925" t="s">
        <v>17</v>
      </c>
      <c r="F8925">
        <v>1</v>
      </c>
      <c r="G8925" t="s">
        <v>19</v>
      </c>
      <c r="H8925">
        <v>30</v>
      </c>
      <c r="I8925">
        <v>1999</v>
      </c>
      <c r="J8925">
        <v>1990</v>
      </c>
      <c r="K8925" t="s">
        <v>20</v>
      </c>
      <c r="L8925" t="s">
        <v>21</v>
      </c>
      <c r="M8925">
        <v>0</v>
      </c>
      <c r="N8925">
        <v>1</v>
      </c>
      <c r="O8925">
        <f t="shared" si="278"/>
        <v>1</v>
      </c>
      <c r="P8925">
        <f t="shared" si="279"/>
        <v>1</v>
      </c>
      <c r="Q8925">
        <v>0.34099537000000002</v>
      </c>
    </row>
    <row r="8926" spans="1:17" x14ac:dyDescent="0.3">
      <c r="A8926" t="s">
        <v>15</v>
      </c>
      <c r="B8926">
        <v>10.943</v>
      </c>
      <c r="C8926" t="s">
        <v>16</v>
      </c>
      <c r="D8926" t="s">
        <v>17</v>
      </c>
      <c r="E8926" t="s">
        <v>17</v>
      </c>
      <c r="F8926">
        <v>0</v>
      </c>
      <c r="G8926" t="s">
        <v>19</v>
      </c>
      <c r="H8926">
        <v>23</v>
      </c>
      <c r="I8926">
        <v>1999</v>
      </c>
      <c r="J8926">
        <v>1990</v>
      </c>
      <c r="K8926" t="s">
        <v>20</v>
      </c>
      <c r="L8926" t="s">
        <v>25</v>
      </c>
      <c r="M8926">
        <v>0</v>
      </c>
      <c r="N8926">
        <v>2</v>
      </c>
      <c r="O8926">
        <f t="shared" si="278"/>
        <v>2</v>
      </c>
      <c r="P8926">
        <f t="shared" si="279"/>
        <v>2</v>
      </c>
      <c r="Q8926">
        <v>0.34168981500000001</v>
      </c>
    </row>
    <row r="8927" spans="1:17" x14ac:dyDescent="0.3">
      <c r="A8927" s="2">
        <v>43397</v>
      </c>
      <c r="B8927">
        <v>13.929</v>
      </c>
      <c r="C8927" t="s">
        <v>16</v>
      </c>
      <c r="D8927" t="s">
        <v>3</v>
      </c>
      <c r="E8927" t="s">
        <v>17</v>
      </c>
      <c r="F8927">
        <v>0</v>
      </c>
      <c r="G8927" t="s">
        <v>24</v>
      </c>
      <c r="H8927">
        <v>23</v>
      </c>
      <c r="I8927">
        <v>1999</v>
      </c>
      <c r="J8927">
        <v>1994</v>
      </c>
      <c r="K8927" t="s">
        <v>26</v>
      </c>
      <c r="L8927" t="s">
        <v>21</v>
      </c>
      <c r="M8927">
        <v>0</v>
      </c>
      <c r="N8927">
        <v>2</v>
      </c>
      <c r="O8927">
        <f t="shared" si="278"/>
        <v>2</v>
      </c>
      <c r="P8927">
        <f t="shared" si="279"/>
        <v>2</v>
      </c>
      <c r="Q8927">
        <v>0.34377314799999997</v>
      </c>
    </row>
    <row r="8928" spans="1:17" x14ac:dyDescent="0.3">
      <c r="A8928" s="2">
        <v>43397</v>
      </c>
      <c r="B8928">
        <v>13.929</v>
      </c>
      <c r="C8928" t="s">
        <v>16</v>
      </c>
      <c r="D8928" t="s">
        <v>3</v>
      </c>
      <c r="E8928" t="s">
        <v>17</v>
      </c>
      <c r="F8928">
        <v>0</v>
      </c>
      <c r="G8928" t="s">
        <v>19</v>
      </c>
      <c r="H8928">
        <v>23</v>
      </c>
      <c r="I8928">
        <v>1999</v>
      </c>
      <c r="J8928">
        <v>1994</v>
      </c>
      <c r="K8928" t="s">
        <v>26</v>
      </c>
      <c r="L8928" t="s">
        <v>25</v>
      </c>
      <c r="M8928">
        <v>0</v>
      </c>
      <c r="N8928">
        <v>1</v>
      </c>
      <c r="O8928">
        <f t="shared" si="278"/>
        <v>1</v>
      </c>
      <c r="P8928">
        <f t="shared" si="279"/>
        <v>1</v>
      </c>
      <c r="Q8928">
        <v>0.34377314799999997</v>
      </c>
    </row>
    <row r="8929" spans="1:17" x14ac:dyDescent="0.3">
      <c r="A8929" t="s">
        <v>22</v>
      </c>
      <c r="B8929">
        <v>21.678000000000001</v>
      </c>
      <c r="C8929" t="s">
        <v>16</v>
      </c>
      <c r="D8929" t="s">
        <v>17</v>
      </c>
      <c r="E8929" t="s">
        <v>17</v>
      </c>
      <c r="F8929">
        <v>1</v>
      </c>
      <c r="G8929" t="s">
        <v>24</v>
      </c>
      <c r="H8929">
        <v>20</v>
      </c>
      <c r="I8929">
        <v>1999</v>
      </c>
      <c r="J8929">
        <v>1984</v>
      </c>
      <c r="K8929" t="s">
        <v>20</v>
      </c>
      <c r="L8929" t="s">
        <v>21</v>
      </c>
      <c r="M8929">
        <v>0</v>
      </c>
      <c r="N8929">
        <v>1</v>
      </c>
      <c r="O8929">
        <f t="shared" si="278"/>
        <v>1</v>
      </c>
      <c r="P8929">
        <f t="shared" si="279"/>
        <v>1</v>
      </c>
      <c r="Q8929">
        <v>0.34584490699999998</v>
      </c>
    </row>
    <row r="8930" spans="1:17" x14ac:dyDescent="0.3">
      <c r="A8930" t="s">
        <v>22</v>
      </c>
      <c r="B8930">
        <v>21.678000000000001</v>
      </c>
      <c r="C8930" t="s">
        <v>16</v>
      </c>
      <c r="D8930" t="s">
        <v>3</v>
      </c>
      <c r="E8930" t="s">
        <v>17</v>
      </c>
      <c r="F8930">
        <v>0</v>
      </c>
      <c r="G8930" t="s">
        <v>24</v>
      </c>
      <c r="H8930">
        <v>24</v>
      </c>
      <c r="I8930">
        <v>1999</v>
      </c>
      <c r="J8930">
        <v>1998</v>
      </c>
      <c r="K8930" t="s">
        <v>26</v>
      </c>
      <c r="L8930" t="s">
        <v>21</v>
      </c>
      <c r="M8930">
        <v>0</v>
      </c>
      <c r="N8930">
        <v>1</v>
      </c>
      <c r="O8930">
        <f t="shared" si="278"/>
        <v>1</v>
      </c>
      <c r="P8930">
        <f t="shared" si="279"/>
        <v>1</v>
      </c>
      <c r="Q8930">
        <v>0.34585648099999999</v>
      </c>
    </row>
    <row r="8931" spans="1:17" x14ac:dyDescent="0.3">
      <c r="A8931" t="s">
        <v>22</v>
      </c>
      <c r="B8931">
        <v>21.678000000000001</v>
      </c>
      <c r="C8931" t="s">
        <v>16</v>
      </c>
      <c r="D8931" t="s">
        <v>3</v>
      </c>
      <c r="E8931" t="s">
        <v>17</v>
      </c>
      <c r="F8931">
        <v>0</v>
      </c>
      <c r="G8931" t="s">
        <v>19</v>
      </c>
      <c r="H8931">
        <v>23</v>
      </c>
      <c r="I8931">
        <v>1999</v>
      </c>
      <c r="J8931">
        <v>1998</v>
      </c>
      <c r="K8931" t="s">
        <v>26</v>
      </c>
      <c r="L8931" t="s">
        <v>25</v>
      </c>
      <c r="M8931">
        <v>0</v>
      </c>
      <c r="N8931">
        <v>1</v>
      </c>
      <c r="O8931">
        <f t="shared" si="278"/>
        <v>1</v>
      </c>
      <c r="P8931">
        <f t="shared" si="279"/>
        <v>1</v>
      </c>
      <c r="Q8931">
        <v>0.34585648099999999</v>
      </c>
    </row>
    <row r="8932" spans="1:17" x14ac:dyDescent="0.3">
      <c r="A8932" s="2">
        <v>43397</v>
      </c>
      <c r="B8932">
        <v>66.900000000000006</v>
      </c>
      <c r="C8932" t="s">
        <v>16</v>
      </c>
      <c r="D8932" t="s">
        <v>17</v>
      </c>
      <c r="E8932" t="s">
        <v>18</v>
      </c>
      <c r="F8932">
        <v>1</v>
      </c>
      <c r="G8932" t="s">
        <v>19</v>
      </c>
      <c r="H8932">
        <v>24</v>
      </c>
      <c r="I8932">
        <v>1999</v>
      </c>
      <c r="J8932">
        <v>1992</v>
      </c>
      <c r="K8932" t="s">
        <v>20</v>
      </c>
      <c r="L8932" t="s">
        <v>21</v>
      </c>
      <c r="M8932">
        <v>0</v>
      </c>
      <c r="N8932">
        <v>5</v>
      </c>
      <c r="O8932">
        <f t="shared" si="278"/>
        <v>0</v>
      </c>
      <c r="P8932">
        <f t="shared" si="279"/>
        <v>0</v>
      </c>
      <c r="Q8932">
        <v>0.34653935200000002</v>
      </c>
    </row>
    <row r="8933" spans="1:17" x14ac:dyDescent="0.3">
      <c r="A8933" t="s">
        <v>15</v>
      </c>
      <c r="B8933">
        <v>222.821</v>
      </c>
      <c r="C8933" t="s">
        <v>16</v>
      </c>
      <c r="D8933" t="s">
        <v>3</v>
      </c>
      <c r="E8933" t="s">
        <v>17</v>
      </c>
      <c r="F8933">
        <v>1</v>
      </c>
      <c r="G8933" t="s">
        <v>19</v>
      </c>
      <c r="H8933">
        <v>33</v>
      </c>
      <c r="I8933">
        <v>1999</v>
      </c>
      <c r="J8933">
        <v>1999</v>
      </c>
      <c r="K8933" t="s">
        <v>12</v>
      </c>
      <c r="L8933" t="s">
        <v>21</v>
      </c>
      <c r="M8933">
        <v>1</v>
      </c>
      <c r="N8933">
        <v>2</v>
      </c>
      <c r="O8933">
        <f t="shared" si="278"/>
        <v>2</v>
      </c>
      <c r="P8933">
        <f t="shared" si="279"/>
        <v>2</v>
      </c>
      <c r="Q8933">
        <v>0.34932870399999999</v>
      </c>
    </row>
    <row r="8934" spans="1:17" x14ac:dyDescent="0.3">
      <c r="A8934" t="s">
        <v>22</v>
      </c>
      <c r="B8934">
        <v>10.943</v>
      </c>
      <c r="C8934" t="s">
        <v>16</v>
      </c>
      <c r="D8934" t="s">
        <v>17</v>
      </c>
      <c r="E8934" t="s">
        <v>18</v>
      </c>
      <c r="F8934">
        <v>1</v>
      </c>
      <c r="G8934" t="s">
        <v>24</v>
      </c>
      <c r="H8934">
        <v>36</v>
      </c>
      <c r="I8934">
        <v>1999</v>
      </c>
      <c r="J8934">
        <v>1990</v>
      </c>
      <c r="K8934" t="s">
        <v>20</v>
      </c>
      <c r="L8934" t="s">
        <v>21</v>
      </c>
      <c r="M8934">
        <v>0</v>
      </c>
      <c r="N8934">
        <v>2</v>
      </c>
      <c r="O8934">
        <f t="shared" si="278"/>
        <v>2</v>
      </c>
      <c r="P8934">
        <f t="shared" si="279"/>
        <v>2</v>
      </c>
      <c r="Q8934">
        <v>0.35002314800000001</v>
      </c>
    </row>
    <row r="8935" spans="1:17" x14ac:dyDescent="0.3">
      <c r="A8935" t="s">
        <v>22</v>
      </c>
      <c r="B8935">
        <v>811.32500000000005</v>
      </c>
      <c r="C8935" t="s">
        <v>16</v>
      </c>
      <c r="D8935" t="s">
        <v>3</v>
      </c>
      <c r="E8935" t="s">
        <v>17</v>
      </c>
      <c r="F8935">
        <v>1</v>
      </c>
      <c r="G8935" t="s">
        <v>19</v>
      </c>
      <c r="H8935">
        <v>22</v>
      </c>
      <c r="I8935">
        <v>1999</v>
      </c>
      <c r="J8935">
        <v>1995</v>
      </c>
      <c r="K8935" t="s">
        <v>26</v>
      </c>
      <c r="L8935" t="s">
        <v>21</v>
      </c>
      <c r="M8935">
        <v>0</v>
      </c>
      <c r="N8935">
        <v>1</v>
      </c>
      <c r="O8935">
        <f t="shared" si="278"/>
        <v>1</v>
      </c>
      <c r="P8935">
        <f t="shared" si="279"/>
        <v>1</v>
      </c>
      <c r="Q8935">
        <v>0.35348379600000002</v>
      </c>
    </row>
    <row r="8936" spans="1:17" x14ac:dyDescent="0.3">
      <c r="A8936" s="2">
        <v>43397</v>
      </c>
      <c r="B8936">
        <v>707.62800000000004</v>
      </c>
      <c r="C8936" t="s">
        <v>16</v>
      </c>
      <c r="D8936" t="s">
        <v>17</v>
      </c>
      <c r="E8936" t="s">
        <v>18</v>
      </c>
      <c r="F8936">
        <v>0</v>
      </c>
      <c r="G8936" t="s">
        <v>19</v>
      </c>
      <c r="H8936">
        <v>61</v>
      </c>
      <c r="I8936">
        <v>1999</v>
      </c>
      <c r="J8936">
        <v>1993</v>
      </c>
      <c r="K8936" t="s">
        <v>20</v>
      </c>
      <c r="L8936" t="s">
        <v>21</v>
      </c>
      <c r="M8936">
        <v>0</v>
      </c>
      <c r="N8936">
        <v>1</v>
      </c>
      <c r="O8936">
        <f t="shared" si="278"/>
        <v>1</v>
      </c>
      <c r="P8936">
        <f t="shared" si="279"/>
        <v>1</v>
      </c>
      <c r="Q8936" s="1">
        <v>0.33682870370370371</v>
      </c>
    </row>
    <row r="8937" spans="1:17" x14ac:dyDescent="0.3">
      <c r="A8937" s="2">
        <v>43397</v>
      </c>
      <c r="B8937">
        <v>707.62800000000004</v>
      </c>
      <c r="C8937" t="s">
        <v>16</v>
      </c>
      <c r="D8937" t="s">
        <v>17</v>
      </c>
      <c r="E8937" t="s">
        <v>18</v>
      </c>
      <c r="F8937">
        <v>0</v>
      </c>
      <c r="G8937" t="s">
        <v>19</v>
      </c>
      <c r="H8937">
        <v>56</v>
      </c>
      <c r="I8937">
        <v>1999</v>
      </c>
      <c r="J8937">
        <v>1993</v>
      </c>
      <c r="K8937" t="s">
        <v>20</v>
      </c>
      <c r="L8937" t="s">
        <v>25</v>
      </c>
      <c r="M8937">
        <v>0</v>
      </c>
      <c r="N8937">
        <v>1</v>
      </c>
      <c r="O8937">
        <f t="shared" si="278"/>
        <v>1</v>
      </c>
      <c r="P8937">
        <f t="shared" si="279"/>
        <v>1</v>
      </c>
      <c r="Q8937" s="1">
        <v>0.33682870370370371</v>
      </c>
    </row>
    <row r="8938" spans="1:17" x14ac:dyDescent="0.3">
      <c r="A8938" s="2">
        <v>43397</v>
      </c>
      <c r="B8938">
        <v>1265.5260000000001</v>
      </c>
      <c r="C8938" t="s">
        <v>16</v>
      </c>
      <c r="D8938" t="s">
        <v>3</v>
      </c>
      <c r="E8938" t="s">
        <v>17</v>
      </c>
      <c r="F8938">
        <v>1</v>
      </c>
      <c r="G8938" t="s">
        <v>24</v>
      </c>
      <c r="H8938">
        <v>18</v>
      </c>
      <c r="I8938">
        <v>1999</v>
      </c>
      <c r="J8938">
        <v>1997</v>
      </c>
      <c r="K8938" t="s">
        <v>12</v>
      </c>
      <c r="L8938" t="s">
        <v>21</v>
      </c>
      <c r="M8938">
        <v>1</v>
      </c>
      <c r="N8938">
        <v>2</v>
      </c>
      <c r="O8938">
        <f t="shared" si="278"/>
        <v>2</v>
      </c>
      <c r="P8938">
        <f t="shared" si="279"/>
        <v>2</v>
      </c>
      <c r="Q8938" s="1">
        <v>0.33751157407407412</v>
      </c>
    </row>
    <row r="8939" spans="1:17" x14ac:dyDescent="0.3">
      <c r="A8939" s="2">
        <v>43397</v>
      </c>
      <c r="B8939">
        <v>2542.0949999999998</v>
      </c>
      <c r="C8939" t="s">
        <v>16</v>
      </c>
      <c r="D8939" t="s">
        <v>17</v>
      </c>
      <c r="E8939" t="s">
        <v>18</v>
      </c>
      <c r="F8939">
        <v>1</v>
      </c>
      <c r="G8939" t="s">
        <v>24</v>
      </c>
      <c r="H8939">
        <v>86</v>
      </c>
      <c r="I8939">
        <v>1999</v>
      </c>
      <c r="J8939">
        <v>1990</v>
      </c>
      <c r="K8939" t="s">
        <v>20</v>
      </c>
      <c r="L8939" t="s">
        <v>21</v>
      </c>
      <c r="M8939">
        <v>0</v>
      </c>
      <c r="N8939">
        <v>0</v>
      </c>
      <c r="O8939">
        <f t="shared" si="278"/>
        <v>0</v>
      </c>
      <c r="P8939">
        <f t="shared" si="279"/>
        <v>0</v>
      </c>
      <c r="Q8939" s="1">
        <v>0.3382060185185185</v>
      </c>
    </row>
    <row r="8940" spans="1:17" x14ac:dyDescent="0.3">
      <c r="A8940" s="2">
        <v>43397</v>
      </c>
      <c r="B8940">
        <v>2542.0949999999998</v>
      </c>
      <c r="C8940" t="s">
        <v>16</v>
      </c>
      <c r="D8940" t="s">
        <v>17</v>
      </c>
      <c r="E8940" t="s">
        <v>18</v>
      </c>
      <c r="F8940">
        <v>1</v>
      </c>
      <c r="G8940" t="s">
        <v>24</v>
      </c>
      <c r="H8940">
        <v>18</v>
      </c>
      <c r="I8940">
        <v>1999</v>
      </c>
      <c r="J8940">
        <v>1989</v>
      </c>
      <c r="K8940" t="s">
        <v>20</v>
      </c>
      <c r="L8940" t="s">
        <v>21</v>
      </c>
      <c r="M8940">
        <v>0</v>
      </c>
      <c r="N8940">
        <v>0</v>
      </c>
      <c r="O8940">
        <f t="shared" si="278"/>
        <v>0</v>
      </c>
      <c r="P8940">
        <f t="shared" si="279"/>
        <v>0</v>
      </c>
      <c r="Q8940" s="1">
        <v>0.338900462962963</v>
      </c>
    </row>
    <row r="8941" spans="1:17" x14ac:dyDescent="0.3">
      <c r="A8941" t="s">
        <v>15</v>
      </c>
      <c r="B8941">
        <v>100.319</v>
      </c>
      <c r="C8941" t="s">
        <v>16</v>
      </c>
      <c r="D8941" t="s">
        <v>17</v>
      </c>
      <c r="E8941" t="s">
        <v>17</v>
      </c>
      <c r="F8941">
        <v>1</v>
      </c>
      <c r="G8941" t="s">
        <v>24</v>
      </c>
      <c r="H8941">
        <v>28</v>
      </c>
      <c r="I8941">
        <v>1999</v>
      </c>
      <c r="J8941">
        <v>1988</v>
      </c>
      <c r="K8941" t="s">
        <v>20</v>
      </c>
      <c r="L8941" t="s">
        <v>21</v>
      </c>
      <c r="M8941">
        <v>0</v>
      </c>
      <c r="N8941">
        <v>3</v>
      </c>
      <c r="O8941">
        <f t="shared" si="278"/>
        <v>3</v>
      </c>
      <c r="P8941">
        <f t="shared" si="279"/>
        <v>3</v>
      </c>
      <c r="Q8941" s="1">
        <v>0.33959490740740739</v>
      </c>
    </row>
    <row r="8942" spans="1:17" x14ac:dyDescent="0.3">
      <c r="A8942" s="2">
        <v>43397</v>
      </c>
      <c r="B8942">
        <v>100.319</v>
      </c>
      <c r="C8942" t="s">
        <v>16</v>
      </c>
      <c r="D8942" t="s">
        <v>17</v>
      </c>
      <c r="E8942" t="s">
        <v>18</v>
      </c>
      <c r="F8942">
        <v>1</v>
      </c>
      <c r="G8942" t="s">
        <v>24</v>
      </c>
      <c r="H8942">
        <v>18</v>
      </c>
      <c r="I8942">
        <v>1999</v>
      </c>
      <c r="J8942">
        <v>1985</v>
      </c>
      <c r="K8942" t="s">
        <v>20</v>
      </c>
      <c r="L8942" t="s">
        <v>21</v>
      </c>
      <c r="M8942">
        <v>0</v>
      </c>
      <c r="N8942">
        <v>0</v>
      </c>
      <c r="O8942">
        <f t="shared" si="278"/>
        <v>0</v>
      </c>
      <c r="P8942">
        <f t="shared" si="279"/>
        <v>0</v>
      </c>
      <c r="Q8942" s="1">
        <v>0.33960648148148148</v>
      </c>
    </row>
    <row r="8943" spans="1:17" x14ac:dyDescent="0.3">
      <c r="A8943" s="2">
        <v>43397</v>
      </c>
      <c r="B8943">
        <v>808.46299999999997</v>
      </c>
      <c r="C8943" t="s">
        <v>16</v>
      </c>
      <c r="D8943" t="s">
        <v>3</v>
      </c>
      <c r="E8943" t="s">
        <v>18</v>
      </c>
      <c r="F8943">
        <v>1</v>
      </c>
      <c r="G8943" t="s">
        <v>24</v>
      </c>
      <c r="H8943">
        <v>24</v>
      </c>
      <c r="I8943">
        <v>1999</v>
      </c>
      <c r="J8943">
        <v>1996</v>
      </c>
      <c r="K8943" t="s">
        <v>26</v>
      </c>
      <c r="L8943" t="s">
        <v>21</v>
      </c>
      <c r="M8943">
        <v>0</v>
      </c>
      <c r="N8943">
        <v>0</v>
      </c>
      <c r="O8943">
        <f t="shared" si="278"/>
        <v>0</v>
      </c>
      <c r="P8943">
        <f t="shared" si="279"/>
        <v>0</v>
      </c>
      <c r="Q8943" s="1">
        <v>0.34167824074074077</v>
      </c>
    </row>
    <row r="8944" spans="1:17" x14ac:dyDescent="0.3">
      <c r="A8944" s="2">
        <v>43397</v>
      </c>
      <c r="B8944">
        <v>808.46299999999997</v>
      </c>
      <c r="C8944" t="s">
        <v>16</v>
      </c>
      <c r="D8944" t="s">
        <v>3</v>
      </c>
      <c r="E8944" t="s">
        <v>17</v>
      </c>
      <c r="F8944">
        <v>0</v>
      </c>
      <c r="G8944" t="s">
        <v>24</v>
      </c>
      <c r="H8944">
        <v>82</v>
      </c>
      <c r="I8944">
        <v>1999</v>
      </c>
      <c r="J8944">
        <v>1998</v>
      </c>
      <c r="K8944" t="s">
        <v>26</v>
      </c>
      <c r="L8944" t="s">
        <v>21</v>
      </c>
      <c r="M8944">
        <v>0</v>
      </c>
      <c r="N8944">
        <v>1</v>
      </c>
      <c r="O8944">
        <f t="shared" si="278"/>
        <v>1</v>
      </c>
      <c r="P8944">
        <f t="shared" si="279"/>
        <v>1</v>
      </c>
      <c r="Q8944" s="1">
        <v>0.34168981481481481</v>
      </c>
    </row>
    <row r="8945" spans="1:17" x14ac:dyDescent="0.3">
      <c r="A8945" s="2">
        <v>43397</v>
      </c>
      <c r="B8945">
        <v>808.46299999999997</v>
      </c>
      <c r="C8945" t="s">
        <v>16</v>
      </c>
      <c r="D8945" t="s">
        <v>3</v>
      </c>
      <c r="E8945" t="s">
        <v>18</v>
      </c>
      <c r="F8945">
        <v>0</v>
      </c>
      <c r="G8945" t="s">
        <v>19</v>
      </c>
      <c r="H8945">
        <v>78</v>
      </c>
      <c r="I8945">
        <v>1999</v>
      </c>
      <c r="J8945">
        <v>1998</v>
      </c>
      <c r="K8945" t="s">
        <v>26</v>
      </c>
      <c r="L8945" t="s">
        <v>25</v>
      </c>
      <c r="M8945">
        <v>0</v>
      </c>
      <c r="N8945">
        <v>5</v>
      </c>
      <c r="O8945">
        <f t="shared" si="278"/>
        <v>0</v>
      </c>
      <c r="P8945">
        <f t="shared" si="279"/>
        <v>0</v>
      </c>
      <c r="Q8945" s="1">
        <v>0.34168981481481481</v>
      </c>
    </row>
    <row r="8946" spans="1:17" x14ac:dyDescent="0.3">
      <c r="A8946" t="s">
        <v>15</v>
      </c>
      <c r="B8946">
        <v>569.59799999999996</v>
      </c>
      <c r="C8946" t="s">
        <v>16</v>
      </c>
      <c r="D8946" t="s">
        <v>17</v>
      </c>
      <c r="E8946" t="s">
        <v>18</v>
      </c>
      <c r="F8946">
        <v>0</v>
      </c>
      <c r="G8946" t="s">
        <v>24</v>
      </c>
      <c r="H8946">
        <v>22</v>
      </c>
      <c r="I8946">
        <v>1999</v>
      </c>
      <c r="J8946">
        <v>1988</v>
      </c>
      <c r="K8946" t="s">
        <v>20</v>
      </c>
      <c r="L8946" t="s">
        <v>21</v>
      </c>
      <c r="M8946">
        <v>0</v>
      </c>
      <c r="N8946">
        <v>0</v>
      </c>
      <c r="O8946">
        <f t="shared" si="278"/>
        <v>0</v>
      </c>
      <c r="P8946">
        <f t="shared" si="279"/>
        <v>0</v>
      </c>
      <c r="Q8946" s="1">
        <v>0.34446759259259263</v>
      </c>
    </row>
    <row r="8947" spans="1:17" x14ac:dyDescent="0.3">
      <c r="A8947" t="s">
        <v>15</v>
      </c>
      <c r="B8947">
        <v>85.599000000000004</v>
      </c>
      <c r="C8947" t="s">
        <v>16</v>
      </c>
      <c r="D8947" t="s">
        <v>3</v>
      </c>
      <c r="E8947" t="s">
        <v>18</v>
      </c>
      <c r="F8947">
        <v>1</v>
      </c>
      <c r="G8947" t="s">
        <v>19</v>
      </c>
      <c r="H8947">
        <v>26</v>
      </c>
      <c r="I8947">
        <v>1999</v>
      </c>
      <c r="J8947">
        <v>1997</v>
      </c>
      <c r="K8947" t="s">
        <v>12</v>
      </c>
      <c r="L8947" t="s">
        <v>21</v>
      </c>
      <c r="M8947">
        <v>1</v>
      </c>
      <c r="N8947">
        <v>5</v>
      </c>
      <c r="O8947">
        <f t="shared" si="278"/>
        <v>0</v>
      </c>
      <c r="P8947">
        <f t="shared" si="279"/>
        <v>0</v>
      </c>
      <c r="Q8947" s="1">
        <v>0.34584490740740742</v>
      </c>
    </row>
    <row r="8948" spans="1:17" x14ac:dyDescent="0.3">
      <c r="A8948" s="2">
        <v>43397</v>
      </c>
      <c r="B8948">
        <v>85.599000000000004</v>
      </c>
      <c r="C8948" t="s">
        <v>16</v>
      </c>
      <c r="D8948" t="s">
        <v>17</v>
      </c>
      <c r="E8948" t="s">
        <v>18</v>
      </c>
      <c r="F8948">
        <v>1</v>
      </c>
      <c r="G8948" t="s">
        <v>24</v>
      </c>
      <c r="H8948">
        <v>48</v>
      </c>
      <c r="I8948">
        <v>1999</v>
      </c>
      <c r="J8948">
        <v>1991</v>
      </c>
      <c r="K8948" t="s">
        <v>20</v>
      </c>
      <c r="L8948" t="s">
        <v>21</v>
      </c>
      <c r="M8948">
        <v>0</v>
      </c>
      <c r="N8948">
        <v>0</v>
      </c>
      <c r="O8948">
        <f t="shared" si="278"/>
        <v>0</v>
      </c>
      <c r="P8948">
        <f t="shared" si="279"/>
        <v>0</v>
      </c>
      <c r="Q8948" s="1">
        <v>0.34585648148148151</v>
      </c>
    </row>
    <row r="8949" spans="1:17" x14ac:dyDescent="0.3">
      <c r="A8949" s="2">
        <v>43397</v>
      </c>
      <c r="B8949">
        <v>75.896000000000001</v>
      </c>
      <c r="C8949" t="s">
        <v>16</v>
      </c>
      <c r="D8949" t="s">
        <v>3</v>
      </c>
      <c r="E8949" t="s">
        <v>18</v>
      </c>
      <c r="F8949">
        <v>1</v>
      </c>
      <c r="G8949" t="s">
        <v>19</v>
      </c>
      <c r="H8949">
        <v>32</v>
      </c>
      <c r="I8949">
        <v>1999</v>
      </c>
      <c r="J8949">
        <v>1996</v>
      </c>
      <c r="K8949" t="s">
        <v>12</v>
      </c>
      <c r="L8949" t="s">
        <v>21</v>
      </c>
      <c r="M8949">
        <v>1</v>
      </c>
      <c r="N8949">
        <v>1</v>
      </c>
      <c r="O8949">
        <f t="shared" si="278"/>
        <v>1</v>
      </c>
      <c r="P8949">
        <f t="shared" si="279"/>
        <v>1</v>
      </c>
      <c r="Q8949" s="1">
        <v>0.34653935185185186</v>
      </c>
    </row>
    <row r="8950" spans="1:17" x14ac:dyDescent="0.3">
      <c r="A8950" t="s">
        <v>27</v>
      </c>
      <c r="B8950">
        <v>974.37300000000005</v>
      </c>
      <c r="C8950" t="s">
        <v>16</v>
      </c>
      <c r="D8950" t="s">
        <v>17</v>
      </c>
      <c r="E8950" t="s">
        <v>18</v>
      </c>
      <c r="F8950">
        <v>0</v>
      </c>
      <c r="G8950" t="s">
        <v>24</v>
      </c>
      <c r="H8950">
        <v>17</v>
      </c>
      <c r="I8950">
        <v>1999</v>
      </c>
      <c r="J8950">
        <v>1983</v>
      </c>
      <c r="K8950" t="s">
        <v>20</v>
      </c>
      <c r="L8950" t="s">
        <v>21</v>
      </c>
      <c r="M8950">
        <v>0</v>
      </c>
      <c r="N8950">
        <v>0</v>
      </c>
      <c r="O8950">
        <f t="shared" si="278"/>
        <v>0</v>
      </c>
      <c r="P8950">
        <f t="shared" si="279"/>
        <v>0</v>
      </c>
      <c r="Q8950" s="1">
        <v>0.34792824074074075</v>
      </c>
    </row>
    <row r="8951" spans="1:17" x14ac:dyDescent="0.3">
      <c r="A8951" s="2">
        <v>43397</v>
      </c>
      <c r="B8951">
        <v>43.375999999999998</v>
      </c>
      <c r="C8951" t="s">
        <v>16</v>
      </c>
      <c r="D8951" t="s">
        <v>3</v>
      </c>
      <c r="E8951" t="s">
        <v>18</v>
      </c>
      <c r="F8951">
        <v>1</v>
      </c>
      <c r="G8951" t="s">
        <v>19</v>
      </c>
      <c r="H8951">
        <v>51</v>
      </c>
      <c r="I8951">
        <v>1999</v>
      </c>
      <c r="J8951">
        <v>1989</v>
      </c>
      <c r="K8951" t="s">
        <v>12</v>
      </c>
      <c r="L8951" t="s">
        <v>21</v>
      </c>
      <c r="M8951">
        <v>1</v>
      </c>
      <c r="N8951">
        <v>3</v>
      </c>
      <c r="O8951">
        <f t="shared" si="278"/>
        <v>3</v>
      </c>
      <c r="P8951">
        <f t="shared" si="279"/>
        <v>3</v>
      </c>
      <c r="Q8951" s="1">
        <v>0.34931712962962963</v>
      </c>
    </row>
    <row r="8952" spans="1:17" x14ac:dyDescent="0.3">
      <c r="A8952" t="s">
        <v>15</v>
      </c>
      <c r="B8952">
        <v>43.375999999999998</v>
      </c>
      <c r="C8952" t="s">
        <v>16</v>
      </c>
      <c r="D8952" t="s">
        <v>3</v>
      </c>
      <c r="E8952" t="s">
        <v>18</v>
      </c>
      <c r="F8952">
        <v>0</v>
      </c>
      <c r="G8952" t="s">
        <v>19</v>
      </c>
      <c r="H8952">
        <v>27</v>
      </c>
      <c r="I8952">
        <v>1999</v>
      </c>
      <c r="J8952">
        <v>1995</v>
      </c>
      <c r="K8952" t="s">
        <v>26</v>
      </c>
      <c r="L8952" t="s">
        <v>21</v>
      </c>
      <c r="M8952">
        <v>0</v>
      </c>
      <c r="N8952">
        <v>0</v>
      </c>
      <c r="O8952">
        <f t="shared" si="278"/>
        <v>0</v>
      </c>
      <c r="P8952">
        <f t="shared" si="279"/>
        <v>0</v>
      </c>
      <c r="Q8952" s="1">
        <v>0.34934027777777782</v>
      </c>
    </row>
    <row r="8953" spans="1:17" x14ac:dyDescent="0.3">
      <c r="A8953" t="s">
        <v>15</v>
      </c>
      <c r="B8953">
        <v>43.375999999999998</v>
      </c>
      <c r="C8953" t="s">
        <v>16</v>
      </c>
      <c r="D8953" t="s">
        <v>3</v>
      </c>
      <c r="E8953" t="s">
        <v>18</v>
      </c>
      <c r="F8953">
        <v>0</v>
      </c>
      <c r="G8953" t="s">
        <v>19</v>
      </c>
      <c r="H8953">
        <v>60</v>
      </c>
      <c r="I8953">
        <v>1999</v>
      </c>
      <c r="J8953">
        <v>1995</v>
      </c>
      <c r="K8953" t="s">
        <v>26</v>
      </c>
      <c r="L8953" t="s">
        <v>25</v>
      </c>
      <c r="M8953">
        <v>0</v>
      </c>
      <c r="N8953">
        <v>1</v>
      </c>
      <c r="O8953">
        <f t="shared" si="278"/>
        <v>1</v>
      </c>
      <c r="P8953">
        <f t="shared" si="279"/>
        <v>1</v>
      </c>
      <c r="Q8953" s="1">
        <v>0.34934027777777782</v>
      </c>
    </row>
    <row r="8954" spans="1:17" x14ac:dyDescent="0.3">
      <c r="A8954" s="2">
        <v>43397</v>
      </c>
      <c r="B8954">
        <v>43.375999999999998</v>
      </c>
      <c r="C8954" t="s">
        <v>16</v>
      </c>
      <c r="D8954" t="s">
        <v>3</v>
      </c>
      <c r="E8954" t="s">
        <v>17</v>
      </c>
      <c r="F8954">
        <v>0</v>
      </c>
      <c r="G8954" t="s">
        <v>19</v>
      </c>
      <c r="H8954">
        <v>43</v>
      </c>
      <c r="I8954">
        <v>1999</v>
      </c>
      <c r="J8954">
        <v>1995</v>
      </c>
      <c r="K8954" t="s">
        <v>26</v>
      </c>
      <c r="L8954" t="s">
        <v>21</v>
      </c>
      <c r="M8954">
        <v>0</v>
      </c>
      <c r="N8954">
        <v>1</v>
      </c>
      <c r="O8954">
        <f t="shared" si="278"/>
        <v>1</v>
      </c>
      <c r="P8954">
        <f t="shared" si="279"/>
        <v>1</v>
      </c>
      <c r="Q8954" s="1">
        <v>0.34935185185185186</v>
      </c>
    </row>
    <row r="8955" spans="1:17" x14ac:dyDescent="0.3">
      <c r="A8955" t="s">
        <v>15</v>
      </c>
      <c r="B8955">
        <v>164.97800000000001</v>
      </c>
      <c r="C8955" t="s">
        <v>16</v>
      </c>
      <c r="D8955" t="s">
        <v>3</v>
      </c>
      <c r="E8955" t="s">
        <v>18</v>
      </c>
      <c r="F8955">
        <v>1</v>
      </c>
      <c r="G8955" t="s">
        <v>24</v>
      </c>
      <c r="H8955">
        <v>18</v>
      </c>
      <c r="I8955">
        <v>1999</v>
      </c>
      <c r="J8955">
        <v>1998</v>
      </c>
      <c r="K8955" t="s">
        <v>12</v>
      </c>
      <c r="L8955" t="s">
        <v>21</v>
      </c>
      <c r="M8955">
        <v>1</v>
      </c>
      <c r="N8955">
        <v>2</v>
      </c>
      <c r="O8955">
        <f t="shared" si="278"/>
        <v>2</v>
      </c>
      <c r="P8955">
        <f t="shared" si="279"/>
        <v>2</v>
      </c>
      <c r="Q8955" s="1">
        <v>0.35001157407407407</v>
      </c>
    </row>
    <row r="8956" spans="1:17" x14ac:dyDescent="0.3">
      <c r="A8956" t="s">
        <v>15</v>
      </c>
      <c r="B8956">
        <v>164.97800000000001</v>
      </c>
      <c r="C8956" t="s">
        <v>16</v>
      </c>
      <c r="D8956" t="s">
        <v>3</v>
      </c>
      <c r="E8956" t="s">
        <v>18</v>
      </c>
      <c r="F8956">
        <v>0</v>
      </c>
      <c r="G8956" t="s">
        <v>19</v>
      </c>
      <c r="H8956">
        <v>62</v>
      </c>
      <c r="I8956">
        <v>1999</v>
      </c>
      <c r="J8956">
        <v>1994</v>
      </c>
      <c r="K8956" t="s">
        <v>26</v>
      </c>
      <c r="L8956" t="s">
        <v>21</v>
      </c>
      <c r="M8956">
        <v>0</v>
      </c>
      <c r="N8956">
        <v>2</v>
      </c>
      <c r="O8956">
        <f t="shared" si="278"/>
        <v>2</v>
      </c>
      <c r="P8956">
        <f t="shared" si="279"/>
        <v>2</v>
      </c>
      <c r="Q8956" s="1">
        <v>0.35002314814814817</v>
      </c>
    </row>
    <row r="8957" spans="1:17" x14ac:dyDescent="0.3">
      <c r="A8957" t="s">
        <v>15</v>
      </c>
      <c r="B8957">
        <v>589.58399999999995</v>
      </c>
      <c r="C8957" t="s">
        <v>16</v>
      </c>
      <c r="D8957" t="s">
        <v>3</v>
      </c>
      <c r="E8957" t="s">
        <v>18</v>
      </c>
      <c r="F8957">
        <v>1</v>
      </c>
      <c r="G8957" t="s">
        <v>19</v>
      </c>
      <c r="H8957">
        <v>17</v>
      </c>
      <c r="I8957">
        <v>1999</v>
      </c>
      <c r="J8957">
        <v>1991</v>
      </c>
      <c r="K8957" t="s">
        <v>12</v>
      </c>
      <c r="L8957" t="s">
        <v>21</v>
      </c>
      <c r="M8957">
        <v>1</v>
      </c>
      <c r="N8957">
        <v>2</v>
      </c>
      <c r="O8957">
        <f t="shared" si="278"/>
        <v>2</v>
      </c>
      <c r="P8957">
        <f t="shared" si="279"/>
        <v>2</v>
      </c>
      <c r="Q8957" s="1">
        <v>0.35070601851851851</v>
      </c>
    </row>
    <row r="8958" spans="1:17" x14ac:dyDescent="0.3">
      <c r="A8958" t="s">
        <v>15</v>
      </c>
      <c r="B8958">
        <v>577.61199999999997</v>
      </c>
      <c r="C8958" t="s">
        <v>16</v>
      </c>
      <c r="D8958" t="s">
        <v>17</v>
      </c>
      <c r="E8958" t="s">
        <v>18</v>
      </c>
      <c r="F8958">
        <v>1</v>
      </c>
      <c r="G8958" t="s">
        <v>24</v>
      </c>
      <c r="H8958">
        <v>20</v>
      </c>
      <c r="I8958">
        <v>1999</v>
      </c>
      <c r="J8958">
        <v>1990</v>
      </c>
      <c r="K8958" t="s">
        <v>20</v>
      </c>
      <c r="L8958" t="s">
        <v>21</v>
      </c>
      <c r="M8958">
        <v>0</v>
      </c>
      <c r="N8958">
        <v>5</v>
      </c>
      <c r="O8958">
        <f t="shared" si="278"/>
        <v>0</v>
      </c>
      <c r="P8958">
        <f t="shared" si="279"/>
        <v>0</v>
      </c>
      <c r="Q8958" s="1">
        <v>0.35418981481481482</v>
      </c>
    </row>
    <row r="8959" spans="1:17" x14ac:dyDescent="0.3">
      <c r="A8959" s="2">
        <v>43397</v>
      </c>
      <c r="B8959">
        <v>2075.0239999999999</v>
      </c>
      <c r="C8959" t="s">
        <v>16</v>
      </c>
      <c r="D8959" t="s">
        <v>3</v>
      </c>
      <c r="E8959" t="s">
        <v>18</v>
      </c>
      <c r="F8959">
        <v>1</v>
      </c>
      <c r="G8959" t="s">
        <v>19</v>
      </c>
      <c r="H8959">
        <v>17</v>
      </c>
      <c r="I8959">
        <v>1999</v>
      </c>
      <c r="J8959">
        <v>1991</v>
      </c>
      <c r="K8959" t="s">
        <v>12</v>
      </c>
      <c r="L8959" t="s">
        <v>21</v>
      </c>
      <c r="M8959">
        <v>1</v>
      </c>
      <c r="N8959">
        <v>1</v>
      </c>
      <c r="O8959">
        <f t="shared" si="278"/>
        <v>1</v>
      </c>
      <c r="P8959">
        <f t="shared" si="279"/>
        <v>1</v>
      </c>
      <c r="Q8959" s="1">
        <v>0.35487268518518517</v>
      </c>
    </row>
    <row r="8960" spans="1:17" x14ac:dyDescent="0.3">
      <c r="A8960" s="2">
        <v>43397</v>
      </c>
      <c r="B8960">
        <v>76.677999999999997</v>
      </c>
      <c r="C8960" t="s">
        <v>16</v>
      </c>
      <c r="D8960" t="s">
        <v>17</v>
      </c>
      <c r="E8960" t="s">
        <v>18</v>
      </c>
      <c r="F8960">
        <v>1</v>
      </c>
      <c r="G8960" t="s">
        <v>24</v>
      </c>
      <c r="H8960">
        <v>38</v>
      </c>
      <c r="I8960">
        <v>1999</v>
      </c>
      <c r="J8960">
        <v>1994</v>
      </c>
      <c r="K8960" t="s">
        <v>20</v>
      </c>
      <c r="L8960" t="s">
        <v>21</v>
      </c>
      <c r="M8960">
        <v>0</v>
      </c>
      <c r="N8960">
        <v>0</v>
      </c>
      <c r="O8960">
        <f t="shared" si="278"/>
        <v>0</v>
      </c>
      <c r="P8960">
        <f t="shared" si="279"/>
        <v>0</v>
      </c>
      <c r="Q8960" s="1">
        <v>0.35556712962962966</v>
      </c>
    </row>
    <row r="8961" spans="1:17" x14ac:dyDescent="0.3">
      <c r="A8961" t="s">
        <v>22</v>
      </c>
      <c r="B8961">
        <v>76.677999999999997</v>
      </c>
      <c r="C8961" t="s">
        <v>16</v>
      </c>
      <c r="D8961" t="s">
        <v>17</v>
      </c>
      <c r="E8961" t="s">
        <v>18</v>
      </c>
      <c r="F8961">
        <v>1</v>
      </c>
      <c r="G8961" t="s">
        <v>24</v>
      </c>
      <c r="H8961">
        <v>27</v>
      </c>
      <c r="I8961">
        <v>1999</v>
      </c>
      <c r="J8961">
        <v>1994</v>
      </c>
      <c r="K8961" t="s">
        <v>20</v>
      </c>
      <c r="L8961" t="s">
        <v>21</v>
      </c>
      <c r="M8961">
        <v>0</v>
      </c>
      <c r="N8961">
        <v>3</v>
      </c>
      <c r="O8961">
        <f t="shared" si="278"/>
        <v>3</v>
      </c>
      <c r="P8961">
        <f t="shared" si="279"/>
        <v>3</v>
      </c>
      <c r="Q8961" s="1">
        <v>0.3555787037037037</v>
      </c>
    </row>
    <row r="8962" spans="1:17" x14ac:dyDescent="0.3">
      <c r="A8962" t="s">
        <v>15</v>
      </c>
      <c r="B8962">
        <v>695.61699999999996</v>
      </c>
      <c r="C8962" t="s">
        <v>16</v>
      </c>
      <c r="D8962" t="s">
        <v>17</v>
      </c>
      <c r="E8962" t="s">
        <v>17</v>
      </c>
      <c r="F8962">
        <v>0</v>
      </c>
      <c r="G8962" t="s">
        <v>19</v>
      </c>
      <c r="H8962">
        <v>28</v>
      </c>
      <c r="I8962">
        <v>1999</v>
      </c>
      <c r="J8962">
        <v>1986</v>
      </c>
      <c r="K8962" t="s">
        <v>20</v>
      </c>
      <c r="L8962" t="s">
        <v>21</v>
      </c>
      <c r="M8962">
        <v>0</v>
      </c>
      <c r="N8962">
        <v>0</v>
      </c>
      <c r="O8962">
        <f t="shared" si="278"/>
        <v>0</v>
      </c>
      <c r="P8962">
        <f t="shared" si="279"/>
        <v>0</v>
      </c>
      <c r="Q8962" s="1">
        <v>0.35695601851851855</v>
      </c>
    </row>
    <row r="8963" spans="1:17" x14ac:dyDescent="0.3">
      <c r="A8963" t="s">
        <v>15</v>
      </c>
      <c r="B8963">
        <v>695.61699999999996</v>
      </c>
      <c r="C8963" t="s">
        <v>16</v>
      </c>
      <c r="D8963" t="s">
        <v>17</v>
      </c>
      <c r="E8963" t="s">
        <v>17</v>
      </c>
      <c r="F8963">
        <v>0</v>
      </c>
      <c r="G8963" t="s">
        <v>19</v>
      </c>
      <c r="H8963">
        <v>40</v>
      </c>
      <c r="I8963">
        <v>1999</v>
      </c>
      <c r="J8963">
        <v>1986</v>
      </c>
      <c r="K8963" t="s">
        <v>20</v>
      </c>
      <c r="L8963" t="s">
        <v>25</v>
      </c>
      <c r="M8963">
        <v>0</v>
      </c>
      <c r="N8963">
        <v>1</v>
      </c>
      <c r="O8963">
        <f t="shared" ref="O8963:O9026" si="280">IF(OR(N8963=5, N8963="NA"),0,N8963)</f>
        <v>1</v>
      </c>
      <c r="P8963">
        <f t="shared" ref="P8963:P9026" si="281">IF(OR(O8963=6, O8963="NA"),4,O8963)</f>
        <v>1</v>
      </c>
      <c r="Q8963" s="1">
        <v>0.35695601851851855</v>
      </c>
    </row>
    <row r="8964" spans="1:17" x14ac:dyDescent="0.3">
      <c r="A8964" t="s">
        <v>22</v>
      </c>
      <c r="B8964">
        <v>60.231999999999999</v>
      </c>
      <c r="C8964" t="s">
        <v>16</v>
      </c>
      <c r="D8964" t="s">
        <v>17</v>
      </c>
      <c r="E8964" t="s">
        <v>17</v>
      </c>
      <c r="F8964">
        <v>0</v>
      </c>
      <c r="G8964" t="s">
        <v>24</v>
      </c>
      <c r="H8964">
        <v>19</v>
      </c>
      <c r="I8964">
        <v>1999</v>
      </c>
      <c r="J8964">
        <v>1992</v>
      </c>
      <c r="K8964" t="s">
        <v>20</v>
      </c>
      <c r="L8964" t="s">
        <v>21</v>
      </c>
      <c r="M8964">
        <v>0</v>
      </c>
      <c r="N8964">
        <v>1</v>
      </c>
      <c r="O8964">
        <f t="shared" si="280"/>
        <v>1</v>
      </c>
      <c r="P8964">
        <f t="shared" si="281"/>
        <v>1</v>
      </c>
      <c r="Q8964" s="1">
        <v>0.35834490740740743</v>
      </c>
    </row>
    <row r="8965" spans="1:17" x14ac:dyDescent="0.3">
      <c r="A8965" t="s">
        <v>22</v>
      </c>
      <c r="B8965">
        <v>60.231999999999999</v>
      </c>
      <c r="C8965" t="s">
        <v>16</v>
      </c>
      <c r="D8965" t="s">
        <v>17</v>
      </c>
      <c r="E8965" t="s">
        <v>17</v>
      </c>
      <c r="F8965">
        <v>0</v>
      </c>
      <c r="G8965" t="s">
        <v>24</v>
      </c>
      <c r="H8965">
        <v>62</v>
      </c>
      <c r="I8965">
        <v>1999</v>
      </c>
      <c r="J8965">
        <v>1992</v>
      </c>
      <c r="K8965" t="s">
        <v>20</v>
      </c>
      <c r="L8965" t="s">
        <v>25</v>
      </c>
      <c r="M8965">
        <v>0</v>
      </c>
      <c r="N8965">
        <v>3</v>
      </c>
      <c r="O8965">
        <f t="shared" si="280"/>
        <v>3</v>
      </c>
      <c r="P8965">
        <f t="shared" si="281"/>
        <v>3</v>
      </c>
      <c r="Q8965" s="1">
        <v>0.35834490740740743</v>
      </c>
    </row>
    <row r="8966" spans="1:17" x14ac:dyDescent="0.3">
      <c r="A8966" t="s">
        <v>22</v>
      </c>
      <c r="B8966">
        <v>60.231999999999999</v>
      </c>
      <c r="C8966" t="s">
        <v>16</v>
      </c>
      <c r="D8966" t="s">
        <v>17</v>
      </c>
      <c r="E8966" t="s">
        <v>18</v>
      </c>
      <c r="F8966">
        <v>1</v>
      </c>
      <c r="G8966" t="s">
        <v>19</v>
      </c>
      <c r="H8966">
        <v>21</v>
      </c>
      <c r="I8966">
        <v>1999</v>
      </c>
      <c r="J8966">
        <v>1989</v>
      </c>
      <c r="K8966" t="s">
        <v>20</v>
      </c>
      <c r="L8966" t="s">
        <v>21</v>
      </c>
      <c r="M8966">
        <v>0</v>
      </c>
      <c r="N8966">
        <v>2</v>
      </c>
      <c r="O8966">
        <f t="shared" si="280"/>
        <v>2</v>
      </c>
      <c r="P8966">
        <f t="shared" si="281"/>
        <v>2</v>
      </c>
      <c r="Q8966" s="1">
        <v>0.35835648148148147</v>
      </c>
    </row>
    <row r="8967" spans="1:17" x14ac:dyDescent="0.3">
      <c r="A8967" t="s">
        <v>15</v>
      </c>
      <c r="B8967">
        <v>41.936999999999998</v>
      </c>
      <c r="C8967" t="s">
        <v>16</v>
      </c>
      <c r="D8967" t="s">
        <v>3</v>
      </c>
      <c r="E8967" t="s">
        <v>18</v>
      </c>
      <c r="F8967">
        <v>0</v>
      </c>
      <c r="G8967" t="s">
        <v>19</v>
      </c>
      <c r="H8967">
        <v>41</v>
      </c>
      <c r="I8967">
        <v>1999</v>
      </c>
      <c r="J8967">
        <v>1994</v>
      </c>
      <c r="K8967" t="s">
        <v>26</v>
      </c>
      <c r="L8967" t="s">
        <v>21</v>
      </c>
      <c r="M8967">
        <v>0</v>
      </c>
      <c r="N8967">
        <v>3</v>
      </c>
      <c r="O8967">
        <f t="shared" si="280"/>
        <v>3</v>
      </c>
      <c r="P8967">
        <f t="shared" si="281"/>
        <v>3</v>
      </c>
      <c r="Q8967" s="1">
        <v>0.35903935185185182</v>
      </c>
    </row>
    <row r="8968" spans="1:17" x14ac:dyDescent="0.3">
      <c r="A8968" s="2">
        <v>43397</v>
      </c>
      <c r="B8968">
        <v>41.936999999999998</v>
      </c>
      <c r="C8968" t="s">
        <v>16</v>
      </c>
      <c r="D8968" t="s">
        <v>3</v>
      </c>
      <c r="E8968" t="s">
        <v>18</v>
      </c>
      <c r="F8968">
        <v>1</v>
      </c>
      <c r="G8968" t="s">
        <v>24</v>
      </c>
      <c r="H8968">
        <v>46</v>
      </c>
      <c r="I8968">
        <v>1999</v>
      </c>
      <c r="J8968">
        <v>1999</v>
      </c>
      <c r="K8968" t="s">
        <v>12</v>
      </c>
      <c r="L8968" t="s">
        <v>21</v>
      </c>
      <c r="M8968">
        <v>1</v>
      </c>
      <c r="N8968">
        <v>0</v>
      </c>
      <c r="O8968">
        <f t="shared" si="280"/>
        <v>0</v>
      </c>
      <c r="P8968">
        <f t="shared" si="281"/>
        <v>0</v>
      </c>
      <c r="Q8968" s="1">
        <v>0.35905092592592597</v>
      </c>
    </row>
    <row r="8969" spans="1:17" x14ac:dyDescent="0.3">
      <c r="A8969" t="s">
        <v>15</v>
      </c>
      <c r="B8969">
        <v>1109.367</v>
      </c>
      <c r="C8969" t="s">
        <v>16</v>
      </c>
      <c r="D8969" t="s">
        <v>17</v>
      </c>
      <c r="E8969" t="s">
        <v>17</v>
      </c>
      <c r="F8969">
        <v>1</v>
      </c>
      <c r="G8969" t="s">
        <v>24</v>
      </c>
      <c r="H8969">
        <v>23</v>
      </c>
      <c r="I8969">
        <v>1999</v>
      </c>
      <c r="J8969">
        <v>1981</v>
      </c>
      <c r="K8969" t="s">
        <v>20</v>
      </c>
      <c r="L8969" t="s">
        <v>21</v>
      </c>
      <c r="M8969">
        <v>0</v>
      </c>
      <c r="N8969">
        <v>2</v>
      </c>
      <c r="O8969">
        <f t="shared" si="280"/>
        <v>2</v>
      </c>
      <c r="P8969">
        <f t="shared" si="281"/>
        <v>2</v>
      </c>
      <c r="Q8969" s="1">
        <v>0.3604282407407407</v>
      </c>
    </row>
    <row r="8970" spans="1:17" x14ac:dyDescent="0.3">
      <c r="A8970" t="s">
        <v>15</v>
      </c>
      <c r="B8970">
        <v>1109.367</v>
      </c>
      <c r="C8970" t="s">
        <v>16</v>
      </c>
      <c r="D8970" t="s">
        <v>17</v>
      </c>
      <c r="E8970" t="s">
        <v>18</v>
      </c>
      <c r="F8970">
        <v>1</v>
      </c>
      <c r="G8970" t="s">
        <v>19</v>
      </c>
      <c r="H8970">
        <v>54</v>
      </c>
      <c r="I8970">
        <v>1999</v>
      </c>
      <c r="J8970">
        <v>1989</v>
      </c>
      <c r="K8970" t="s">
        <v>20</v>
      </c>
      <c r="L8970" t="s">
        <v>21</v>
      </c>
      <c r="M8970">
        <v>0</v>
      </c>
      <c r="N8970">
        <v>1</v>
      </c>
      <c r="O8970">
        <f t="shared" si="280"/>
        <v>1</v>
      </c>
      <c r="P8970">
        <f t="shared" si="281"/>
        <v>1</v>
      </c>
      <c r="Q8970" s="1">
        <v>0.36043981481481485</v>
      </c>
    </row>
    <row r="8971" spans="1:17" x14ac:dyDescent="0.3">
      <c r="A8971" s="2">
        <v>43397</v>
      </c>
      <c r="B8971">
        <v>597.34500000000003</v>
      </c>
      <c r="C8971" t="s">
        <v>16</v>
      </c>
      <c r="D8971" t="s">
        <v>3</v>
      </c>
      <c r="E8971" t="s">
        <v>18</v>
      </c>
      <c r="F8971">
        <v>1</v>
      </c>
      <c r="G8971" t="s">
        <v>24</v>
      </c>
      <c r="H8971">
        <v>43</v>
      </c>
      <c r="I8971">
        <v>1999</v>
      </c>
      <c r="J8971">
        <v>1997</v>
      </c>
      <c r="K8971" t="s">
        <v>12</v>
      </c>
      <c r="L8971" t="s">
        <v>21</v>
      </c>
      <c r="M8971">
        <v>1</v>
      </c>
      <c r="N8971">
        <v>1</v>
      </c>
      <c r="O8971">
        <f t="shared" si="280"/>
        <v>1</v>
      </c>
      <c r="P8971">
        <f t="shared" si="281"/>
        <v>1</v>
      </c>
      <c r="Q8971" s="1">
        <v>0.36181712962962959</v>
      </c>
    </row>
    <row r="8972" spans="1:17" x14ac:dyDescent="0.3">
      <c r="A8972" t="s">
        <v>15</v>
      </c>
      <c r="B8972">
        <v>597.34500000000003</v>
      </c>
      <c r="C8972" t="s">
        <v>16</v>
      </c>
      <c r="D8972" t="s">
        <v>17</v>
      </c>
      <c r="E8972" t="s">
        <v>17</v>
      </c>
      <c r="F8972">
        <v>1</v>
      </c>
      <c r="G8972" t="s">
        <v>24</v>
      </c>
      <c r="H8972">
        <v>71</v>
      </c>
      <c r="I8972">
        <v>1999</v>
      </c>
      <c r="J8972">
        <v>1986</v>
      </c>
      <c r="K8972" t="s">
        <v>20</v>
      </c>
      <c r="L8972" t="s">
        <v>21</v>
      </c>
      <c r="M8972">
        <v>0</v>
      </c>
      <c r="N8972">
        <v>2</v>
      </c>
      <c r="O8972">
        <f t="shared" si="280"/>
        <v>2</v>
      </c>
      <c r="P8972">
        <f t="shared" si="281"/>
        <v>2</v>
      </c>
      <c r="Q8972" s="1">
        <v>0.36182870370370374</v>
      </c>
    </row>
    <row r="8973" spans="1:17" x14ac:dyDescent="0.3">
      <c r="A8973" t="s">
        <v>22</v>
      </c>
      <c r="B8973">
        <v>597.34500000000003</v>
      </c>
      <c r="C8973" t="s">
        <v>16</v>
      </c>
      <c r="D8973" t="s">
        <v>17</v>
      </c>
      <c r="E8973" t="s">
        <v>17</v>
      </c>
      <c r="F8973">
        <v>1</v>
      </c>
      <c r="G8973" t="s">
        <v>24</v>
      </c>
      <c r="H8973">
        <v>20</v>
      </c>
      <c r="I8973">
        <v>1999</v>
      </c>
      <c r="J8973">
        <v>1985</v>
      </c>
      <c r="K8973" t="s">
        <v>20</v>
      </c>
      <c r="L8973" t="s">
        <v>21</v>
      </c>
      <c r="M8973">
        <v>0</v>
      </c>
      <c r="N8973">
        <v>2</v>
      </c>
      <c r="O8973">
        <f t="shared" si="280"/>
        <v>2</v>
      </c>
      <c r="P8973">
        <f t="shared" si="281"/>
        <v>2</v>
      </c>
      <c r="Q8973" s="1">
        <v>0.36184027777777777</v>
      </c>
    </row>
    <row r="8974" spans="1:17" x14ac:dyDescent="0.3">
      <c r="A8974" t="s">
        <v>15</v>
      </c>
      <c r="B8974">
        <v>1068.2950000000001</v>
      </c>
      <c r="C8974" t="s">
        <v>16</v>
      </c>
      <c r="D8974" t="s">
        <v>3</v>
      </c>
      <c r="E8974" t="s">
        <v>17</v>
      </c>
      <c r="F8974">
        <v>1</v>
      </c>
      <c r="G8974" t="s">
        <v>19</v>
      </c>
      <c r="H8974">
        <v>56</v>
      </c>
      <c r="I8974">
        <v>1999</v>
      </c>
      <c r="J8974">
        <v>1998</v>
      </c>
      <c r="K8974" t="s">
        <v>12</v>
      </c>
      <c r="L8974" t="s">
        <v>21</v>
      </c>
      <c r="M8974">
        <v>1</v>
      </c>
      <c r="N8974">
        <v>0</v>
      </c>
      <c r="O8974">
        <f t="shared" si="280"/>
        <v>0</v>
      </c>
      <c r="P8974">
        <f t="shared" si="281"/>
        <v>0</v>
      </c>
      <c r="Q8974" s="1">
        <v>0.36251157407407408</v>
      </c>
    </row>
    <row r="8975" spans="1:17" x14ac:dyDescent="0.3">
      <c r="A8975" s="2">
        <v>43397</v>
      </c>
      <c r="B8975">
        <v>1068.2950000000001</v>
      </c>
      <c r="C8975" t="s">
        <v>16</v>
      </c>
      <c r="D8975" t="s">
        <v>3</v>
      </c>
      <c r="E8975" t="s">
        <v>17</v>
      </c>
      <c r="F8975">
        <v>0</v>
      </c>
      <c r="G8975" t="s">
        <v>19</v>
      </c>
      <c r="H8975">
        <v>16</v>
      </c>
      <c r="I8975">
        <v>1999</v>
      </c>
      <c r="J8975">
        <v>1995</v>
      </c>
      <c r="K8975" t="s">
        <v>26</v>
      </c>
      <c r="L8975" t="s">
        <v>21</v>
      </c>
      <c r="M8975">
        <v>0</v>
      </c>
      <c r="N8975">
        <v>0</v>
      </c>
      <c r="O8975">
        <f t="shared" si="280"/>
        <v>0</v>
      </c>
      <c r="P8975">
        <f t="shared" si="281"/>
        <v>0</v>
      </c>
      <c r="Q8975" s="1">
        <v>0.36252314814814812</v>
      </c>
    </row>
    <row r="8976" spans="1:17" x14ac:dyDescent="0.3">
      <c r="A8976" s="2">
        <v>43397</v>
      </c>
      <c r="B8976">
        <v>2145.9110000000001</v>
      </c>
      <c r="C8976" t="s">
        <v>16</v>
      </c>
      <c r="D8976" t="s">
        <v>17</v>
      </c>
      <c r="E8976" t="s">
        <v>17</v>
      </c>
      <c r="F8976">
        <v>0</v>
      </c>
      <c r="G8976" t="s">
        <v>24</v>
      </c>
      <c r="H8976">
        <v>56</v>
      </c>
      <c r="I8976">
        <v>1999</v>
      </c>
      <c r="J8976">
        <v>1989</v>
      </c>
      <c r="K8976" t="s">
        <v>20</v>
      </c>
      <c r="L8976" t="s">
        <v>21</v>
      </c>
      <c r="M8976">
        <v>0</v>
      </c>
      <c r="N8976">
        <v>0</v>
      </c>
      <c r="O8976">
        <f t="shared" si="280"/>
        <v>0</v>
      </c>
      <c r="P8976">
        <f t="shared" si="281"/>
        <v>0</v>
      </c>
      <c r="Q8976" s="1">
        <v>0.36391203703703701</v>
      </c>
    </row>
    <row r="8977" spans="1:17" x14ac:dyDescent="0.3">
      <c r="A8977" t="s">
        <v>22</v>
      </c>
      <c r="B8977">
        <v>306.07400000000001</v>
      </c>
      <c r="C8977" t="s">
        <v>16</v>
      </c>
      <c r="D8977" t="s">
        <v>17</v>
      </c>
      <c r="E8977" t="s">
        <v>17</v>
      </c>
      <c r="F8977">
        <v>1</v>
      </c>
      <c r="G8977" t="s">
        <v>24</v>
      </c>
      <c r="H8977">
        <v>34</v>
      </c>
      <c r="I8977">
        <v>1999</v>
      </c>
      <c r="J8977">
        <v>1978</v>
      </c>
      <c r="K8977" t="s">
        <v>20</v>
      </c>
      <c r="L8977" t="s">
        <v>21</v>
      </c>
      <c r="M8977">
        <v>0</v>
      </c>
      <c r="N8977">
        <v>1</v>
      </c>
      <c r="O8977">
        <f t="shared" si="280"/>
        <v>1</v>
      </c>
      <c r="P8977">
        <f t="shared" si="281"/>
        <v>1</v>
      </c>
      <c r="Q8977" s="1">
        <v>0.36528935185185185</v>
      </c>
    </row>
    <row r="8978" spans="1:17" x14ac:dyDescent="0.3">
      <c r="A8978" s="2">
        <v>43397</v>
      </c>
      <c r="B8978">
        <v>306.07400000000001</v>
      </c>
      <c r="C8978" t="s">
        <v>16</v>
      </c>
      <c r="D8978" t="s">
        <v>3</v>
      </c>
      <c r="E8978" t="s">
        <v>18</v>
      </c>
      <c r="F8978">
        <v>0</v>
      </c>
      <c r="G8978" t="s">
        <v>24</v>
      </c>
      <c r="H8978">
        <v>42</v>
      </c>
      <c r="I8978">
        <v>1999</v>
      </c>
      <c r="J8978">
        <v>1993</v>
      </c>
      <c r="K8978" t="s">
        <v>26</v>
      </c>
      <c r="L8978" t="s">
        <v>21</v>
      </c>
      <c r="M8978">
        <v>0</v>
      </c>
      <c r="N8978">
        <v>0</v>
      </c>
      <c r="O8978">
        <f t="shared" si="280"/>
        <v>0</v>
      </c>
      <c r="P8978">
        <f t="shared" si="281"/>
        <v>0</v>
      </c>
      <c r="Q8978" s="1">
        <v>0.36599537037037039</v>
      </c>
    </row>
    <row r="8979" spans="1:17" x14ac:dyDescent="0.3">
      <c r="A8979" s="2">
        <v>43397</v>
      </c>
      <c r="B8979">
        <v>306.07400000000001</v>
      </c>
      <c r="C8979" t="s">
        <v>16</v>
      </c>
      <c r="D8979" t="s">
        <v>3</v>
      </c>
      <c r="E8979" t="s">
        <v>18</v>
      </c>
      <c r="F8979">
        <v>0</v>
      </c>
      <c r="G8979" t="s">
        <v>19</v>
      </c>
      <c r="H8979">
        <v>39</v>
      </c>
      <c r="I8979">
        <v>1999</v>
      </c>
      <c r="J8979">
        <v>1993</v>
      </c>
      <c r="K8979" t="s">
        <v>26</v>
      </c>
      <c r="L8979" t="s">
        <v>25</v>
      </c>
      <c r="M8979">
        <v>0</v>
      </c>
      <c r="N8979">
        <v>1</v>
      </c>
      <c r="O8979">
        <f t="shared" si="280"/>
        <v>1</v>
      </c>
      <c r="P8979">
        <f t="shared" si="281"/>
        <v>1</v>
      </c>
      <c r="Q8979" s="1">
        <v>0.36599537037037039</v>
      </c>
    </row>
    <row r="8980" spans="1:17" x14ac:dyDescent="0.3">
      <c r="A8980" s="2">
        <v>43397</v>
      </c>
      <c r="B8980">
        <v>701.43499999999995</v>
      </c>
      <c r="C8980" t="s">
        <v>16</v>
      </c>
      <c r="D8980" t="s">
        <v>3</v>
      </c>
      <c r="E8980" t="s">
        <v>18</v>
      </c>
      <c r="F8980">
        <v>1</v>
      </c>
      <c r="G8980" t="s">
        <v>19</v>
      </c>
      <c r="H8980">
        <v>24</v>
      </c>
      <c r="I8980">
        <v>1999</v>
      </c>
      <c r="J8980">
        <v>1999</v>
      </c>
      <c r="K8980" t="s">
        <v>12</v>
      </c>
      <c r="L8980" t="s">
        <v>21</v>
      </c>
      <c r="M8980">
        <v>1</v>
      </c>
      <c r="N8980">
        <v>0</v>
      </c>
      <c r="O8980">
        <f t="shared" si="280"/>
        <v>0</v>
      </c>
      <c r="P8980">
        <f t="shared" si="281"/>
        <v>0</v>
      </c>
      <c r="Q8980" s="1">
        <v>0.3694560185185185</v>
      </c>
    </row>
    <row r="8981" spans="1:17" x14ac:dyDescent="0.3">
      <c r="A8981" s="2">
        <v>43397</v>
      </c>
      <c r="B8981">
        <v>701.43499999999995</v>
      </c>
      <c r="C8981" t="s">
        <v>16</v>
      </c>
      <c r="D8981" t="s">
        <v>17</v>
      </c>
      <c r="E8981" t="s">
        <v>18</v>
      </c>
      <c r="F8981">
        <v>0</v>
      </c>
      <c r="G8981" t="s">
        <v>24</v>
      </c>
      <c r="H8981">
        <v>31</v>
      </c>
      <c r="I8981">
        <v>1999</v>
      </c>
      <c r="J8981">
        <v>1986</v>
      </c>
      <c r="K8981" t="s">
        <v>20</v>
      </c>
      <c r="L8981" t="s">
        <v>21</v>
      </c>
      <c r="M8981">
        <v>0</v>
      </c>
      <c r="N8981">
        <v>0</v>
      </c>
      <c r="O8981">
        <f t="shared" si="280"/>
        <v>0</v>
      </c>
      <c r="P8981">
        <f t="shared" si="281"/>
        <v>0</v>
      </c>
      <c r="Q8981" s="1">
        <v>0.3694675925925926</v>
      </c>
    </row>
    <row r="8982" spans="1:17" x14ac:dyDescent="0.3">
      <c r="A8982" s="2">
        <v>43397</v>
      </c>
      <c r="B8982">
        <v>701.43499999999995</v>
      </c>
      <c r="C8982" t="s">
        <v>16</v>
      </c>
      <c r="D8982" t="s">
        <v>17</v>
      </c>
      <c r="E8982" t="s">
        <v>17</v>
      </c>
      <c r="F8982">
        <v>0</v>
      </c>
      <c r="G8982" t="s">
        <v>24</v>
      </c>
      <c r="H8982">
        <v>40</v>
      </c>
      <c r="I8982">
        <v>1999</v>
      </c>
      <c r="J8982">
        <v>1986</v>
      </c>
      <c r="K8982" t="s">
        <v>20</v>
      </c>
      <c r="L8982" t="s">
        <v>25</v>
      </c>
      <c r="M8982">
        <v>0</v>
      </c>
      <c r="N8982">
        <v>0</v>
      </c>
      <c r="O8982">
        <f t="shared" si="280"/>
        <v>0</v>
      </c>
      <c r="P8982">
        <f t="shared" si="281"/>
        <v>0</v>
      </c>
      <c r="Q8982" s="1">
        <v>0.3694675925925926</v>
      </c>
    </row>
    <row r="8983" spans="1:17" x14ac:dyDescent="0.3">
      <c r="A8983" s="2">
        <v>43397</v>
      </c>
      <c r="B8983">
        <v>1408.99</v>
      </c>
      <c r="C8983" t="s">
        <v>16</v>
      </c>
      <c r="D8983" t="s">
        <v>3</v>
      </c>
      <c r="E8983" t="s">
        <v>18</v>
      </c>
      <c r="F8983">
        <v>0</v>
      </c>
      <c r="G8983" t="s">
        <v>24</v>
      </c>
      <c r="H8983">
        <v>18</v>
      </c>
      <c r="I8983">
        <v>1999</v>
      </c>
      <c r="J8983">
        <v>1993</v>
      </c>
      <c r="K8983" t="s">
        <v>26</v>
      </c>
      <c r="L8983" t="s">
        <v>21</v>
      </c>
      <c r="M8983">
        <v>0</v>
      </c>
      <c r="N8983">
        <v>5</v>
      </c>
      <c r="O8983">
        <f t="shared" si="280"/>
        <v>0</v>
      </c>
      <c r="P8983">
        <f t="shared" si="281"/>
        <v>0</v>
      </c>
      <c r="Q8983" s="1">
        <v>0.37016203703703704</v>
      </c>
    </row>
    <row r="8984" spans="1:17" x14ac:dyDescent="0.3">
      <c r="A8984" s="2">
        <v>43397</v>
      </c>
      <c r="B8984">
        <v>1408.99</v>
      </c>
      <c r="C8984" t="s">
        <v>16</v>
      </c>
      <c r="D8984" t="s">
        <v>3</v>
      </c>
      <c r="E8984" t="s">
        <v>18</v>
      </c>
      <c r="F8984">
        <v>0</v>
      </c>
      <c r="G8984" t="s">
        <v>24</v>
      </c>
      <c r="H8984">
        <v>18</v>
      </c>
      <c r="I8984">
        <v>1999</v>
      </c>
      <c r="J8984">
        <v>1993</v>
      </c>
      <c r="K8984" t="s">
        <v>26</v>
      </c>
      <c r="L8984" t="s">
        <v>25</v>
      </c>
      <c r="M8984">
        <v>0</v>
      </c>
      <c r="N8984" t="s">
        <v>28</v>
      </c>
      <c r="O8984">
        <f t="shared" si="280"/>
        <v>0</v>
      </c>
      <c r="P8984">
        <f t="shared" si="281"/>
        <v>0</v>
      </c>
      <c r="Q8984" s="1">
        <v>0.37016203703703704</v>
      </c>
    </row>
    <row r="8985" spans="1:17" x14ac:dyDescent="0.3">
      <c r="A8985" t="s">
        <v>15</v>
      </c>
      <c r="B8985">
        <v>299.96300000000002</v>
      </c>
      <c r="C8985" t="s">
        <v>16</v>
      </c>
      <c r="D8985" t="s">
        <v>17</v>
      </c>
      <c r="E8985" t="s">
        <v>18</v>
      </c>
      <c r="F8985">
        <v>1</v>
      </c>
      <c r="G8985" t="s">
        <v>19</v>
      </c>
      <c r="H8985">
        <v>69</v>
      </c>
      <c r="I8985">
        <v>1999</v>
      </c>
      <c r="J8985">
        <v>1986</v>
      </c>
      <c r="K8985" t="s">
        <v>20</v>
      </c>
      <c r="L8985" t="s">
        <v>21</v>
      </c>
      <c r="M8985">
        <v>0</v>
      </c>
      <c r="N8985">
        <v>5</v>
      </c>
      <c r="O8985">
        <f t="shared" si="280"/>
        <v>0</v>
      </c>
      <c r="P8985">
        <f t="shared" si="281"/>
        <v>0</v>
      </c>
      <c r="Q8985" s="1">
        <v>0.37153935185185188</v>
      </c>
    </row>
    <row r="8986" spans="1:17" x14ac:dyDescent="0.3">
      <c r="A8986" t="s">
        <v>15</v>
      </c>
      <c r="B8986">
        <v>299.96300000000002</v>
      </c>
      <c r="C8986" t="s">
        <v>16</v>
      </c>
      <c r="D8986" t="s">
        <v>3</v>
      </c>
      <c r="E8986" t="s">
        <v>18</v>
      </c>
      <c r="F8986">
        <v>0</v>
      </c>
      <c r="G8986" t="s">
        <v>24</v>
      </c>
      <c r="H8986">
        <v>36</v>
      </c>
      <c r="I8986">
        <v>1999</v>
      </c>
      <c r="J8986">
        <v>1998</v>
      </c>
      <c r="K8986" t="s">
        <v>26</v>
      </c>
      <c r="L8986" t="s">
        <v>21</v>
      </c>
      <c r="M8986">
        <v>0</v>
      </c>
      <c r="N8986">
        <v>2</v>
      </c>
      <c r="O8986">
        <f t="shared" si="280"/>
        <v>2</v>
      </c>
      <c r="P8986">
        <f t="shared" si="281"/>
        <v>2</v>
      </c>
      <c r="Q8986" s="1">
        <v>0.37155092592592592</v>
      </c>
    </row>
    <row r="8987" spans="1:17" x14ac:dyDescent="0.3">
      <c r="A8987" s="2">
        <v>43397</v>
      </c>
      <c r="B8987">
        <v>1331.703</v>
      </c>
      <c r="C8987" t="s">
        <v>16</v>
      </c>
      <c r="D8987" t="s">
        <v>3</v>
      </c>
      <c r="E8987" t="s">
        <v>18</v>
      </c>
      <c r="F8987">
        <v>1</v>
      </c>
      <c r="G8987" t="s">
        <v>24</v>
      </c>
      <c r="H8987">
        <v>48</v>
      </c>
      <c r="I8987">
        <v>1999</v>
      </c>
      <c r="J8987">
        <v>1999</v>
      </c>
      <c r="K8987" t="s">
        <v>26</v>
      </c>
      <c r="L8987" t="s">
        <v>21</v>
      </c>
      <c r="M8987">
        <v>0</v>
      </c>
      <c r="N8987">
        <v>0</v>
      </c>
      <c r="O8987">
        <f t="shared" si="280"/>
        <v>0</v>
      </c>
      <c r="P8987">
        <f t="shared" si="281"/>
        <v>0</v>
      </c>
      <c r="Q8987" s="1">
        <v>0.37362268518518515</v>
      </c>
    </row>
    <row r="8988" spans="1:17" x14ac:dyDescent="0.3">
      <c r="A8988" t="s">
        <v>22</v>
      </c>
      <c r="B8988">
        <v>52.298999999999999</v>
      </c>
      <c r="C8988" t="s">
        <v>16</v>
      </c>
      <c r="D8988" t="s">
        <v>3</v>
      </c>
      <c r="E8988" t="s">
        <v>17</v>
      </c>
      <c r="F8988">
        <v>1</v>
      </c>
      <c r="G8988" t="s">
        <v>19</v>
      </c>
      <c r="H8988">
        <v>21</v>
      </c>
      <c r="I8988">
        <v>1999</v>
      </c>
      <c r="J8988">
        <v>1996</v>
      </c>
      <c r="K8988" t="s">
        <v>12</v>
      </c>
      <c r="L8988" t="s">
        <v>21</v>
      </c>
      <c r="M8988">
        <v>1</v>
      </c>
      <c r="N8988">
        <v>3</v>
      </c>
      <c r="O8988">
        <f t="shared" si="280"/>
        <v>3</v>
      </c>
      <c r="P8988">
        <f t="shared" si="281"/>
        <v>3</v>
      </c>
      <c r="Q8988">
        <v>0.37501157400000001</v>
      </c>
    </row>
    <row r="8989" spans="1:17" x14ac:dyDescent="0.3">
      <c r="A8989" t="s">
        <v>22</v>
      </c>
      <c r="B8989">
        <v>52.298999999999999</v>
      </c>
      <c r="C8989" t="s">
        <v>2</v>
      </c>
      <c r="D8989" t="s">
        <v>17</v>
      </c>
      <c r="E8989" t="s">
        <v>18</v>
      </c>
      <c r="F8989">
        <v>1</v>
      </c>
      <c r="G8989" t="s">
        <v>19</v>
      </c>
      <c r="H8989">
        <v>78</v>
      </c>
      <c r="I8989">
        <v>1999</v>
      </c>
      <c r="J8989">
        <v>1989</v>
      </c>
      <c r="K8989" t="s">
        <v>20</v>
      </c>
      <c r="L8989" t="s">
        <v>21</v>
      </c>
      <c r="M8989">
        <v>0</v>
      </c>
      <c r="N8989">
        <v>4</v>
      </c>
      <c r="O8989">
        <f t="shared" si="280"/>
        <v>4</v>
      </c>
      <c r="P8989">
        <f t="shared" si="281"/>
        <v>4</v>
      </c>
      <c r="Q8989">
        <v>0.37502314799999997</v>
      </c>
    </row>
    <row r="8990" spans="1:17" x14ac:dyDescent="0.3">
      <c r="A8990" t="s">
        <v>23</v>
      </c>
      <c r="B8990">
        <v>76.677999999999997</v>
      </c>
      <c r="C8990" t="s">
        <v>16</v>
      </c>
      <c r="D8990" t="s">
        <v>17</v>
      </c>
      <c r="E8990" t="s">
        <v>18</v>
      </c>
      <c r="F8990">
        <v>1</v>
      </c>
      <c r="G8990" t="s">
        <v>19</v>
      </c>
      <c r="H8990">
        <v>17</v>
      </c>
      <c r="I8990">
        <v>1999</v>
      </c>
      <c r="J8990">
        <v>1986</v>
      </c>
      <c r="K8990" t="s">
        <v>20</v>
      </c>
      <c r="L8990" t="s">
        <v>21</v>
      </c>
      <c r="M8990">
        <v>0</v>
      </c>
      <c r="N8990">
        <v>2</v>
      </c>
      <c r="O8990">
        <f t="shared" si="280"/>
        <v>2</v>
      </c>
      <c r="P8990">
        <f t="shared" si="281"/>
        <v>2</v>
      </c>
      <c r="Q8990">
        <v>0.375706019</v>
      </c>
    </row>
    <row r="8991" spans="1:17" x14ac:dyDescent="0.3">
      <c r="A8991" t="s">
        <v>23</v>
      </c>
      <c r="B8991">
        <v>85.813999999999993</v>
      </c>
      <c r="C8991" t="s">
        <v>2</v>
      </c>
      <c r="D8991" t="s">
        <v>3</v>
      </c>
      <c r="E8991" t="s">
        <v>17</v>
      </c>
      <c r="F8991">
        <v>0</v>
      </c>
      <c r="G8991" t="s">
        <v>24</v>
      </c>
      <c r="H8991">
        <v>81</v>
      </c>
      <c r="I8991">
        <v>1999</v>
      </c>
      <c r="J8991">
        <v>1991</v>
      </c>
      <c r="K8991" t="s">
        <v>12</v>
      </c>
      <c r="L8991" t="s">
        <v>21</v>
      </c>
      <c r="M8991">
        <v>1</v>
      </c>
      <c r="N8991">
        <v>4</v>
      </c>
      <c r="O8991">
        <f t="shared" si="280"/>
        <v>4</v>
      </c>
      <c r="P8991">
        <f t="shared" si="281"/>
        <v>4</v>
      </c>
      <c r="Q8991">
        <v>0.37778935200000002</v>
      </c>
    </row>
    <row r="8992" spans="1:17" x14ac:dyDescent="0.3">
      <c r="A8992" s="2">
        <v>43397</v>
      </c>
      <c r="B8992">
        <v>229.99100000000001</v>
      </c>
      <c r="C8992" t="s">
        <v>16</v>
      </c>
      <c r="D8992" t="s">
        <v>17</v>
      </c>
      <c r="E8992" t="s">
        <v>18</v>
      </c>
      <c r="F8992">
        <v>1</v>
      </c>
      <c r="G8992" t="s">
        <v>19</v>
      </c>
      <c r="H8992">
        <v>84</v>
      </c>
      <c r="I8992">
        <v>1999</v>
      </c>
      <c r="J8992">
        <v>1990</v>
      </c>
      <c r="K8992" t="s">
        <v>20</v>
      </c>
      <c r="L8992" t="s">
        <v>21</v>
      </c>
      <c r="M8992">
        <v>0</v>
      </c>
      <c r="N8992">
        <v>0</v>
      </c>
      <c r="O8992">
        <f t="shared" si="280"/>
        <v>0</v>
      </c>
      <c r="P8992">
        <f t="shared" si="281"/>
        <v>0</v>
      </c>
      <c r="Q8992">
        <v>0.37848379599999998</v>
      </c>
    </row>
    <row r="8993" spans="1:17" x14ac:dyDescent="0.3">
      <c r="A8993" s="2">
        <v>43397</v>
      </c>
      <c r="B8993">
        <v>229.99100000000001</v>
      </c>
      <c r="C8993" t="s">
        <v>16</v>
      </c>
      <c r="D8993" t="s">
        <v>17</v>
      </c>
      <c r="E8993" t="s">
        <v>18</v>
      </c>
      <c r="F8993">
        <v>0</v>
      </c>
      <c r="G8993" t="s">
        <v>19</v>
      </c>
      <c r="H8993">
        <v>42</v>
      </c>
      <c r="I8993">
        <v>1999</v>
      </c>
      <c r="J8993">
        <v>1989</v>
      </c>
      <c r="K8993" t="s">
        <v>20</v>
      </c>
      <c r="L8993" t="s">
        <v>21</v>
      </c>
      <c r="M8993">
        <v>0</v>
      </c>
      <c r="N8993">
        <v>1</v>
      </c>
      <c r="O8993">
        <f t="shared" si="280"/>
        <v>1</v>
      </c>
      <c r="P8993">
        <f t="shared" si="281"/>
        <v>1</v>
      </c>
      <c r="Q8993">
        <v>0.37849537</v>
      </c>
    </row>
    <row r="8994" spans="1:17" x14ac:dyDescent="0.3">
      <c r="A8994" t="s">
        <v>23</v>
      </c>
      <c r="B8994">
        <v>76.677999999999997</v>
      </c>
      <c r="C8994" t="s">
        <v>16</v>
      </c>
      <c r="D8994" t="s">
        <v>17</v>
      </c>
      <c r="E8994" t="s">
        <v>17</v>
      </c>
      <c r="F8994">
        <v>1</v>
      </c>
      <c r="G8994" t="s">
        <v>24</v>
      </c>
      <c r="H8994">
        <v>33</v>
      </c>
      <c r="I8994">
        <v>1999</v>
      </c>
      <c r="J8994">
        <v>1985</v>
      </c>
      <c r="K8994" t="s">
        <v>20</v>
      </c>
      <c r="L8994" t="s">
        <v>21</v>
      </c>
      <c r="M8994">
        <v>0</v>
      </c>
      <c r="N8994">
        <v>3</v>
      </c>
      <c r="O8994">
        <f t="shared" si="280"/>
        <v>3</v>
      </c>
      <c r="P8994">
        <f t="shared" si="281"/>
        <v>3</v>
      </c>
      <c r="Q8994">
        <v>0.38126157399999999</v>
      </c>
    </row>
    <row r="8995" spans="1:17" x14ac:dyDescent="0.3">
      <c r="A8995" t="s">
        <v>23</v>
      </c>
      <c r="B8995">
        <v>76.677999999999997</v>
      </c>
      <c r="C8995" t="s">
        <v>16</v>
      </c>
      <c r="D8995" t="s">
        <v>3</v>
      </c>
      <c r="E8995" t="s">
        <v>18</v>
      </c>
      <c r="F8995">
        <v>1</v>
      </c>
      <c r="G8995" t="s">
        <v>19</v>
      </c>
      <c r="H8995">
        <v>51</v>
      </c>
      <c r="I8995">
        <v>1999</v>
      </c>
      <c r="J8995">
        <v>1993</v>
      </c>
      <c r="K8995" t="s">
        <v>12</v>
      </c>
      <c r="L8995" t="s">
        <v>21</v>
      </c>
      <c r="M8995">
        <v>1</v>
      </c>
      <c r="N8995">
        <v>3</v>
      </c>
      <c r="O8995">
        <f t="shared" si="280"/>
        <v>3</v>
      </c>
      <c r="P8995">
        <f t="shared" si="281"/>
        <v>3</v>
      </c>
      <c r="Q8995">
        <v>0.38127314800000001</v>
      </c>
    </row>
    <row r="8996" spans="1:17" x14ac:dyDescent="0.3">
      <c r="A8996" t="s">
        <v>22</v>
      </c>
      <c r="B8996">
        <v>297.11099999999999</v>
      </c>
      <c r="C8996" t="s">
        <v>16</v>
      </c>
      <c r="D8996" t="s">
        <v>3</v>
      </c>
      <c r="E8996" t="s">
        <v>17</v>
      </c>
      <c r="F8996">
        <v>1</v>
      </c>
      <c r="G8996" t="s">
        <v>24</v>
      </c>
      <c r="H8996">
        <v>50</v>
      </c>
      <c r="I8996">
        <v>1999</v>
      </c>
      <c r="J8996">
        <v>1997</v>
      </c>
      <c r="K8996" t="s">
        <v>12</v>
      </c>
      <c r="L8996" t="s">
        <v>21</v>
      </c>
      <c r="M8996">
        <v>1</v>
      </c>
      <c r="N8996">
        <v>1</v>
      </c>
      <c r="O8996">
        <f t="shared" si="280"/>
        <v>1</v>
      </c>
      <c r="P8996">
        <f t="shared" si="281"/>
        <v>1</v>
      </c>
      <c r="Q8996">
        <v>0.38195601899999998</v>
      </c>
    </row>
    <row r="8997" spans="1:17" x14ac:dyDescent="0.3">
      <c r="A8997" t="s">
        <v>22</v>
      </c>
      <c r="B8997">
        <v>297.11099999999999</v>
      </c>
      <c r="C8997" t="s">
        <v>16</v>
      </c>
      <c r="D8997" t="s">
        <v>3</v>
      </c>
      <c r="E8997" t="s">
        <v>17</v>
      </c>
      <c r="F8997">
        <v>1</v>
      </c>
      <c r="G8997" t="s">
        <v>19</v>
      </c>
      <c r="H8997">
        <v>18</v>
      </c>
      <c r="I8997">
        <v>1999</v>
      </c>
      <c r="J8997">
        <v>1997</v>
      </c>
      <c r="K8997" t="s">
        <v>12</v>
      </c>
      <c r="L8997" t="s">
        <v>25</v>
      </c>
      <c r="M8997">
        <v>1</v>
      </c>
      <c r="N8997">
        <v>0</v>
      </c>
      <c r="O8997">
        <f t="shared" si="280"/>
        <v>0</v>
      </c>
      <c r="P8997">
        <f t="shared" si="281"/>
        <v>0</v>
      </c>
      <c r="Q8997">
        <v>0.38195601899999998</v>
      </c>
    </row>
    <row r="8998" spans="1:17" x14ac:dyDescent="0.3">
      <c r="A8998" t="s">
        <v>15</v>
      </c>
      <c r="B8998">
        <v>297.11099999999999</v>
      </c>
      <c r="C8998" t="s">
        <v>16</v>
      </c>
      <c r="D8998" t="s">
        <v>17</v>
      </c>
      <c r="E8998" t="s">
        <v>17</v>
      </c>
      <c r="F8998">
        <v>0</v>
      </c>
      <c r="G8998" t="s">
        <v>19</v>
      </c>
      <c r="H8998">
        <v>23</v>
      </c>
      <c r="I8998">
        <v>1999</v>
      </c>
      <c r="J8998">
        <v>1985</v>
      </c>
      <c r="K8998" t="s">
        <v>20</v>
      </c>
      <c r="L8998" t="s">
        <v>21</v>
      </c>
      <c r="M8998">
        <v>0</v>
      </c>
      <c r="N8998">
        <v>1</v>
      </c>
      <c r="O8998">
        <f t="shared" si="280"/>
        <v>1</v>
      </c>
      <c r="P8998">
        <f t="shared" si="281"/>
        <v>1</v>
      </c>
      <c r="Q8998">
        <v>0.38196759299999999</v>
      </c>
    </row>
    <row r="8999" spans="1:17" x14ac:dyDescent="0.3">
      <c r="A8999" s="2">
        <v>43397</v>
      </c>
      <c r="B8999">
        <v>153.66800000000001</v>
      </c>
      <c r="C8999" t="s">
        <v>16</v>
      </c>
      <c r="D8999" t="s">
        <v>3</v>
      </c>
      <c r="E8999" t="s">
        <v>18</v>
      </c>
      <c r="F8999">
        <v>1</v>
      </c>
      <c r="G8999" t="s">
        <v>19</v>
      </c>
      <c r="H8999">
        <v>33</v>
      </c>
      <c r="I8999">
        <v>1999</v>
      </c>
      <c r="J8999">
        <v>1998</v>
      </c>
      <c r="K8999" t="s">
        <v>12</v>
      </c>
      <c r="L8999" t="s">
        <v>21</v>
      </c>
      <c r="M8999">
        <v>1</v>
      </c>
      <c r="N8999">
        <v>0</v>
      </c>
      <c r="O8999">
        <f t="shared" si="280"/>
        <v>0</v>
      </c>
      <c r="P8999">
        <f t="shared" si="281"/>
        <v>0</v>
      </c>
      <c r="Q8999">
        <v>0.38474536999999998</v>
      </c>
    </row>
    <row r="9000" spans="1:17" x14ac:dyDescent="0.3">
      <c r="A9000" s="2">
        <v>43397</v>
      </c>
      <c r="B9000">
        <v>153.66800000000001</v>
      </c>
      <c r="C9000" t="s">
        <v>16</v>
      </c>
      <c r="D9000" t="s">
        <v>3</v>
      </c>
      <c r="E9000" t="s">
        <v>18</v>
      </c>
      <c r="F9000">
        <v>1</v>
      </c>
      <c r="G9000" t="s">
        <v>19</v>
      </c>
      <c r="H9000">
        <v>63</v>
      </c>
      <c r="I9000">
        <v>1999</v>
      </c>
      <c r="J9000">
        <v>1998</v>
      </c>
      <c r="K9000" t="s">
        <v>12</v>
      </c>
      <c r="L9000" t="s">
        <v>25</v>
      </c>
      <c r="M9000">
        <v>1</v>
      </c>
      <c r="N9000">
        <v>3</v>
      </c>
      <c r="O9000">
        <f t="shared" si="280"/>
        <v>3</v>
      </c>
      <c r="P9000">
        <f t="shared" si="281"/>
        <v>3</v>
      </c>
      <c r="Q9000">
        <v>0.38474536999999998</v>
      </c>
    </row>
    <row r="9001" spans="1:17" x14ac:dyDescent="0.3">
      <c r="A9001" t="s">
        <v>27</v>
      </c>
      <c r="B9001">
        <v>178.28299999999999</v>
      </c>
      <c r="C9001" t="s">
        <v>16</v>
      </c>
      <c r="D9001" t="s">
        <v>3</v>
      </c>
      <c r="E9001" t="s">
        <v>18</v>
      </c>
      <c r="F9001">
        <v>0</v>
      </c>
      <c r="G9001" t="s">
        <v>19</v>
      </c>
      <c r="H9001">
        <v>47</v>
      </c>
      <c r="I9001">
        <v>1999</v>
      </c>
      <c r="J9001">
        <v>1997</v>
      </c>
      <c r="K9001" t="s">
        <v>26</v>
      </c>
      <c r="L9001" t="s">
        <v>21</v>
      </c>
      <c r="M9001">
        <v>0</v>
      </c>
      <c r="N9001">
        <v>0</v>
      </c>
      <c r="O9001">
        <f t="shared" si="280"/>
        <v>0</v>
      </c>
      <c r="P9001">
        <f t="shared" si="281"/>
        <v>0</v>
      </c>
      <c r="Q9001">
        <v>0.38751157400000003</v>
      </c>
    </row>
    <row r="9002" spans="1:17" x14ac:dyDescent="0.3">
      <c r="A9002" s="2">
        <v>43397</v>
      </c>
      <c r="B9002">
        <v>637.13</v>
      </c>
      <c r="C9002" t="s">
        <v>16</v>
      </c>
      <c r="D9002" t="s">
        <v>17</v>
      </c>
      <c r="E9002" t="s">
        <v>18</v>
      </c>
      <c r="F9002">
        <v>1</v>
      </c>
      <c r="G9002" t="s">
        <v>24</v>
      </c>
      <c r="H9002">
        <v>73</v>
      </c>
      <c r="I9002">
        <v>1999</v>
      </c>
      <c r="J9002">
        <v>1991</v>
      </c>
      <c r="K9002" t="s">
        <v>20</v>
      </c>
      <c r="L9002" t="s">
        <v>21</v>
      </c>
      <c r="M9002">
        <v>0</v>
      </c>
      <c r="N9002">
        <v>2</v>
      </c>
      <c r="O9002">
        <f t="shared" si="280"/>
        <v>2</v>
      </c>
      <c r="P9002">
        <f t="shared" si="281"/>
        <v>2</v>
      </c>
      <c r="Q9002">
        <v>0.38891203699999999</v>
      </c>
    </row>
    <row r="9003" spans="1:17" x14ac:dyDescent="0.3">
      <c r="A9003" t="s">
        <v>22</v>
      </c>
      <c r="B9003">
        <v>41.936999999999998</v>
      </c>
      <c r="C9003" t="s">
        <v>16</v>
      </c>
      <c r="D9003" t="s">
        <v>17</v>
      </c>
      <c r="E9003" t="s">
        <v>18</v>
      </c>
      <c r="F9003">
        <v>0</v>
      </c>
      <c r="G9003" t="s">
        <v>24</v>
      </c>
      <c r="H9003">
        <v>60</v>
      </c>
      <c r="I9003">
        <v>1999</v>
      </c>
      <c r="J9003">
        <v>1986</v>
      </c>
      <c r="K9003" t="s">
        <v>20</v>
      </c>
      <c r="L9003" t="s">
        <v>21</v>
      </c>
      <c r="M9003">
        <v>0</v>
      </c>
      <c r="N9003">
        <v>3</v>
      </c>
      <c r="O9003">
        <f t="shared" si="280"/>
        <v>3</v>
      </c>
      <c r="P9003">
        <f t="shared" si="281"/>
        <v>3</v>
      </c>
      <c r="Q9003">
        <v>0.39098379599999999</v>
      </c>
    </row>
    <row r="9004" spans="1:17" x14ac:dyDescent="0.3">
      <c r="A9004" t="s">
        <v>22</v>
      </c>
      <c r="B9004">
        <v>41.936999999999998</v>
      </c>
      <c r="C9004" t="s">
        <v>16</v>
      </c>
      <c r="D9004" t="s">
        <v>3</v>
      </c>
      <c r="E9004" t="s">
        <v>18</v>
      </c>
      <c r="F9004">
        <v>1</v>
      </c>
      <c r="G9004" t="s">
        <v>24</v>
      </c>
      <c r="H9004">
        <v>76</v>
      </c>
      <c r="I9004">
        <v>1999</v>
      </c>
      <c r="J9004">
        <v>1991</v>
      </c>
      <c r="K9004" t="s">
        <v>12</v>
      </c>
      <c r="L9004" t="s">
        <v>21</v>
      </c>
      <c r="M9004">
        <v>1</v>
      </c>
      <c r="N9004">
        <v>3</v>
      </c>
      <c r="O9004">
        <f t="shared" si="280"/>
        <v>3</v>
      </c>
      <c r="P9004">
        <f t="shared" si="281"/>
        <v>3</v>
      </c>
      <c r="Q9004">
        <v>0.39099537000000001</v>
      </c>
    </row>
    <row r="9005" spans="1:17" x14ac:dyDescent="0.3">
      <c r="A9005" t="s">
        <v>22</v>
      </c>
      <c r="B9005">
        <v>99.194999999999993</v>
      </c>
      <c r="C9005" t="s">
        <v>16</v>
      </c>
      <c r="D9005" t="s">
        <v>17</v>
      </c>
      <c r="E9005" t="s">
        <v>17</v>
      </c>
      <c r="F9005">
        <v>1</v>
      </c>
      <c r="G9005" t="s">
        <v>24</v>
      </c>
      <c r="H9005">
        <v>26</v>
      </c>
      <c r="I9005">
        <v>1999</v>
      </c>
      <c r="J9005">
        <v>1993</v>
      </c>
      <c r="K9005" t="s">
        <v>20</v>
      </c>
      <c r="L9005" t="s">
        <v>21</v>
      </c>
      <c r="M9005">
        <v>0</v>
      </c>
      <c r="N9005">
        <v>3</v>
      </c>
      <c r="O9005">
        <f t="shared" si="280"/>
        <v>3</v>
      </c>
      <c r="P9005">
        <f t="shared" si="281"/>
        <v>3</v>
      </c>
      <c r="Q9005">
        <v>0.39167824099999998</v>
      </c>
    </row>
    <row r="9006" spans="1:17" x14ac:dyDescent="0.3">
      <c r="A9006" t="s">
        <v>22</v>
      </c>
      <c r="B9006">
        <v>99.194999999999993</v>
      </c>
      <c r="C9006" t="s">
        <v>16</v>
      </c>
      <c r="D9006" t="s">
        <v>17</v>
      </c>
      <c r="E9006" t="s">
        <v>18</v>
      </c>
      <c r="F9006">
        <v>0</v>
      </c>
      <c r="G9006" t="s">
        <v>19</v>
      </c>
      <c r="H9006">
        <v>18</v>
      </c>
      <c r="I9006">
        <v>1999</v>
      </c>
      <c r="J9006">
        <v>1988</v>
      </c>
      <c r="K9006" t="s">
        <v>20</v>
      </c>
      <c r="L9006" t="s">
        <v>21</v>
      </c>
      <c r="M9006">
        <v>0</v>
      </c>
      <c r="N9006">
        <v>1</v>
      </c>
      <c r="O9006">
        <f t="shared" si="280"/>
        <v>1</v>
      </c>
      <c r="P9006">
        <f t="shared" si="281"/>
        <v>1</v>
      </c>
      <c r="Q9006">
        <v>0.391689815</v>
      </c>
    </row>
    <row r="9007" spans="1:17" x14ac:dyDescent="0.3">
      <c r="A9007" t="s">
        <v>15</v>
      </c>
      <c r="B9007">
        <v>633.07399999999996</v>
      </c>
      <c r="C9007" t="s">
        <v>16</v>
      </c>
      <c r="D9007" t="s">
        <v>3</v>
      </c>
      <c r="E9007" t="s">
        <v>18</v>
      </c>
      <c r="F9007">
        <v>0</v>
      </c>
      <c r="G9007" t="s">
        <v>19</v>
      </c>
      <c r="H9007">
        <v>16</v>
      </c>
      <c r="I9007">
        <v>1999</v>
      </c>
      <c r="J9007">
        <v>1993</v>
      </c>
      <c r="K9007" t="s">
        <v>12</v>
      </c>
      <c r="L9007" t="s">
        <v>21</v>
      </c>
      <c r="M9007">
        <v>1</v>
      </c>
      <c r="N9007">
        <v>2</v>
      </c>
      <c r="O9007">
        <f t="shared" si="280"/>
        <v>2</v>
      </c>
      <c r="P9007">
        <f t="shared" si="281"/>
        <v>2</v>
      </c>
      <c r="Q9007">
        <v>0.39377314800000002</v>
      </c>
    </row>
    <row r="9008" spans="1:17" x14ac:dyDescent="0.3">
      <c r="A9008" t="s">
        <v>15</v>
      </c>
      <c r="B9008">
        <v>57.569000000000003</v>
      </c>
      <c r="C9008" t="s">
        <v>16</v>
      </c>
      <c r="D9008" t="s">
        <v>3</v>
      </c>
      <c r="E9008" t="s">
        <v>17</v>
      </c>
      <c r="F9008">
        <v>1</v>
      </c>
      <c r="G9008" t="s">
        <v>19</v>
      </c>
      <c r="H9008">
        <v>38</v>
      </c>
      <c r="I9008">
        <v>1999</v>
      </c>
      <c r="J9008">
        <v>1997</v>
      </c>
      <c r="K9008" t="s">
        <v>12</v>
      </c>
      <c r="L9008" t="s">
        <v>21</v>
      </c>
      <c r="M9008">
        <v>1</v>
      </c>
      <c r="N9008">
        <v>1</v>
      </c>
      <c r="O9008">
        <f t="shared" si="280"/>
        <v>1</v>
      </c>
      <c r="P9008">
        <f t="shared" si="281"/>
        <v>1</v>
      </c>
      <c r="Q9008">
        <v>0.39653935200000001</v>
      </c>
    </row>
    <row r="9009" spans="1:17" x14ac:dyDescent="0.3">
      <c r="A9009" s="2">
        <v>43397</v>
      </c>
      <c r="B9009">
        <v>57.569000000000003</v>
      </c>
      <c r="C9009" t="s">
        <v>16</v>
      </c>
      <c r="D9009" t="s">
        <v>3</v>
      </c>
      <c r="E9009" t="s">
        <v>17</v>
      </c>
      <c r="F9009">
        <v>1</v>
      </c>
      <c r="G9009" t="s">
        <v>19</v>
      </c>
      <c r="H9009">
        <v>46</v>
      </c>
      <c r="I9009">
        <v>1999</v>
      </c>
      <c r="J9009">
        <v>1998</v>
      </c>
      <c r="K9009" t="s">
        <v>12</v>
      </c>
      <c r="L9009" t="s">
        <v>21</v>
      </c>
      <c r="M9009">
        <v>1</v>
      </c>
      <c r="N9009">
        <v>3</v>
      </c>
      <c r="O9009">
        <f t="shared" si="280"/>
        <v>3</v>
      </c>
      <c r="P9009">
        <f t="shared" si="281"/>
        <v>3</v>
      </c>
      <c r="Q9009">
        <v>0.39655092600000003</v>
      </c>
    </row>
    <row r="9010" spans="1:17" x14ac:dyDescent="0.3">
      <c r="A9010" t="s">
        <v>22</v>
      </c>
      <c r="B9010">
        <v>184.59299999999999</v>
      </c>
      <c r="C9010" t="s">
        <v>16</v>
      </c>
      <c r="D9010" t="s">
        <v>17</v>
      </c>
      <c r="E9010" t="s">
        <v>17</v>
      </c>
      <c r="F9010">
        <v>1</v>
      </c>
      <c r="G9010" t="s">
        <v>24</v>
      </c>
      <c r="H9010">
        <v>42</v>
      </c>
      <c r="I9010">
        <v>1999</v>
      </c>
      <c r="J9010">
        <v>1984</v>
      </c>
      <c r="K9010" t="s">
        <v>20</v>
      </c>
      <c r="L9010" t="s">
        <v>21</v>
      </c>
      <c r="M9010">
        <v>0</v>
      </c>
      <c r="N9010">
        <v>1</v>
      </c>
      <c r="O9010">
        <f t="shared" si="280"/>
        <v>1</v>
      </c>
      <c r="P9010">
        <f t="shared" si="281"/>
        <v>1</v>
      </c>
      <c r="Q9010">
        <v>0.39724536999999999</v>
      </c>
    </row>
    <row r="9011" spans="1:17" x14ac:dyDescent="0.3">
      <c r="A9011" s="2">
        <v>43397</v>
      </c>
      <c r="B9011">
        <v>184.59299999999999</v>
      </c>
      <c r="C9011" t="s">
        <v>16</v>
      </c>
      <c r="D9011" t="s">
        <v>3</v>
      </c>
      <c r="E9011" t="s">
        <v>18</v>
      </c>
      <c r="F9011">
        <v>0</v>
      </c>
      <c r="G9011" t="s">
        <v>24</v>
      </c>
      <c r="H9011">
        <v>64</v>
      </c>
      <c r="I9011">
        <v>1999</v>
      </c>
      <c r="J9011">
        <v>1994</v>
      </c>
      <c r="K9011" t="s">
        <v>26</v>
      </c>
      <c r="L9011" t="s">
        <v>21</v>
      </c>
      <c r="M9011">
        <v>0</v>
      </c>
      <c r="N9011">
        <v>1</v>
      </c>
      <c r="O9011">
        <f t="shared" si="280"/>
        <v>1</v>
      </c>
      <c r="P9011">
        <f t="shared" si="281"/>
        <v>1</v>
      </c>
      <c r="Q9011">
        <v>0.39793981499999997</v>
      </c>
    </row>
    <row r="9012" spans="1:17" x14ac:dyDescent="0.3">
      <c r="A9012" s="2">
        <v>43397</v>
      </c>
      <c r="B9012">
        <v>330.12799999999999</v>
      </c>
      <c r="C9012" t="s">
        <v>16</v>
      </c>
      <c r="D9012" t="s">
        <v>17</v>
      </c>
      <c r="E9012" t="s">
        <v>18</v>
      </c>
      <c r="F9012">
        <v>1</v>
      </c>
      <c r="G9012" t="s">
        <v>24</v>
      </c>
      <c r="H9012">
        <v>21</v>
      </c>
      <c r="I9012">
        <v>1999</v>
      </c>
      <c r="J9012">
        <v>1991</v>
      </c>
      <c r="K9012" t="s">
        <v>20</v>
      </c>
      <c r="L9012" t="s">
        <v>21</v>
      </c>
      <c r="M9012">
        <v>0</v>
      </c>
      <c r="N9012">
        <v>1</v>
      </c>
      <c r="O9012">
        <f t="shared" si="280"/>
        <v>1</v>
      </c>
      <c r="P9012">
        <f t="shared" si="281"/>
        <v>1</v>
      </c>
      <c r="Q9012">
        <v>0.39931713000000002</v>
      </c>
    </row>
    <row r="9013" spans="1:17" x14ac:dyDescent="0.3">
      <c r="A9013" s="2">
        <v>43397</v>
      </c>
      <c r="B9013">
        <v>330.12799999999999</v>
      </c>
      <c r="C9013" t="s">
        <v>16</v>
      </c>
      <c r="D9013" t="s">
        <v>3</v>
      </c>
      <c r="E9013" t="s">
        <v>18</v>
      </c>
      <c r="F9013">
        <v>0</v>
      </c>
      <c r="G9013" t="s">
        <v>19</v>
      </c>
      <c r="H9013">
        <v>39</v>
      </c>
      <c r="I9013">
        <v>1999</v>
      </c>
      <c r="J9013">
        <v>1998</v>
      </c>
      <c r="K9013" t="s">
        <v>26</v>
      </c>
      <c r="L9013" t="s">
        <v>21</v>
      </c>
      <c r="M9013">
        <v>0</v>
      </c>
      <c r="N9013">
        <v>1</v>
      </c>
      <c r="O9013">
        <f t="shared" si="280"/>
        <v>1</v>
      </c>
      <c r="P9013">
        <f t="shared" si="281"/>
        <v>1</v>
      </c>
      <c r="Q9013">
        <v>0.39932870399999998</v>
      </c>
    </row>
    <row r="9014" spans="1:17" x14ac:dyDescent="0.3">
      <c r="A9014" s="2">
        <v>43397</v>
      </c>
      <c r="B9014">
        <v>663.13599999999997</v>
      </c>
      <c r="C9014" t="s">
        <v>16</v>
      </c>
      <c r="D9014" t="s">
        <v>17</v>
      </c>
      <c r="E9014" t="s">
        <v>18</v>
      </c>
      <c r="F9014">
        <v>1</v>
      </c>
      <c r="G9014" t="s">
        <v>19</v>
      </c>
      <c r="H9014">
        <v>49</v>
      </c>
      <c r="I9014">
        <v>1999</v>
      </c>
      <c r="J9014">
        <v>1990</v>
      </c>
      <c r="K9014" t="s">
        <v>20</v>
      </c>
      <c r="L9014" t="s">
        <v>21</v>
      </c>
      <c r="M9014">
        <v>0</v>
      </c>
      <c r="N9014">
        <v>0</v>
      </c>
      <c r="O9014">
        <f t="shared" si="280"/>
        <v>0</v>
      </c>
      <c r="P9014">
        <f t="shared" si="281"/>
        <v>0</v>
      </c>
      <c r="Q9014">
        <v>0.40001157399999998</v>
      </c>
    </row>
    <row r="9015" spans="1:17" x14ac:dyDescent="0.3">
      <c r="A9015" s="2">
        <v>43397</v>
      </c>
      <c r="B9015">
        <v>90.183999999999997</v>
      </c>
      <c r="C9015" t="s">
        <v>16</v>
      </c>
      <c r="D9015" t="s">
        <v>3</v>
      </c>
      <c r="E9015" t="s">
        <v>17</v>
      </c>
      <c r="F9015">
        <v>1</v>
      </c>
      <c r="G9015" t="s">
        <v>24</v>
      </c>
      <c r="H9015">
        <v>40</v>
      </c>
      <c r="I9015">
        <v>1999</v>
      </c>
      <c r="J9015">
        <v>1997</v>
      </c>
      <c r="K9015" t="s">
        <v>12</v>
      </c>
      <c r="L9015" t="s">
        <v>21</v>
      </c>
      <c r="M9015">
        <v>1</v>
      </c>
      <c r="N9015">
        <v>2</v>
      </c>
      <c r="O9015">
        <f t="shared" si="280"/>
        <v>2</v>
      </c>
      <c r="P9015">
        <f t="shared" si="281"/>
        <v>2</v>
      </c>
      <c r="Q9015">
        <v>0.40070601900000002</v>
      </c>
    </row>
    <row r="9016" spans="1:17" x14ac:dyDescent="0.3">
      <c r="A9016" s="2">
        <v>43397</v>
      </c>
      <c r="B9016">
        <v>322.29300000000001</v>
      </c>
      <c r="C9016" t="s">
        <v>16</v>
      </c>
      <c r="D9016" t="s">
        <v>3</v>
      </c>
      <c r="E9016" t="s">
        <v>18</v>
      </c>
      <c r="F9016">
        <v>1</v>
      </c>
      <c r="G9016" t="s">
        <v>19</v>
      </c>
      <c r="H9016">
        <v>53</v>
      </c>
      <c r="I9016">
        <v>1999</v>
      </c>
      <c r="J9016">
        <v>1995</v>
      </c>
      <c r="K9016" t="s">
        <v>12</v>
      </c>
      <c r="L9016" t="s">
        <v>21</v>
      </c>
      <c r="M9016">
        <v>1</v>
      </c>
      <c r="N9016">
        <v>1</v>
      </c>
      <c r="O9016">
        <f t="shared" si="280"/>
        <v>1</v>
      </c>
      <c r="P9016">
        <f t="shared" si="281"/>
        <v>1</v>
      </c>
      <c r="Q9016">
        <v>0.40140046299999999</v>
      </c>
    </row>
    <row r="9017" spans="1:17" x14ac:dyDescent="0.3">
      <c r="A9017" s="2">
        <v>43397</v>
      </c>
      <c r="B9017">
        <v>322.29300000000001</v>
      </c>
      <c r="C9017" t="s">
        <v>16</v>
      </c>
      <c r="D9017" t="s">
        <v>17</v>
      </c>
      <c r="E9017" t="s">
        <v>18</v>
      </c>
      <c r="F9017">
        <v>1</v>
      </c>
      <c r="G9017" t="s">
        <v>19</v>
      </c>
      <c r="H9017">
        <v>82</v>
      </c>
      <c r="I9017">
        <v>1999</v>
      </c>
      <c r="J9017">
        <v>1986</v>
      </c>
      <c r="K9017" t="s">
        <v>20</v>
      </c>
      <c r="L9017" t="s">
        <v>21</v>
      </c>
      <c r="M9017">
        <v>0</v>
      </c>
      <c r="N9017">
        <v>1</v>
      </c>
      <c r="O9017">
        <f t="shared" si="280"/>
        <v>1</v>
      </c>
      <c r="P9017">
        <f t="shared" si="281"/>
        <v>1</v>
      </c>
      <c r="Q9017">
        <v>0.401412037</v>
      </c>
    </row>
    <row r="9018" spans="1:17" x14ac:dyDescent="0.3">
      <c r="A9018" s="2">
        <v>43397</v>
      </c>
      <c r="B9018">
        <v>322.29300000000001</v>
      </c>
      <c r="C9018" t="s">
        <v>16</v>
      </c>
      <c r="D9018" t="s">
        <v>17</v>
      </c>
      <c r="E9018" t="s">
        <v>17</v>
      </c>
      <c r="F9018">
        <v>1</v>
      </c>
      <c r="G9018" t="s">
        <v>24</v>
      </c>
      <c r="H9018">
        <v>85</v>
      </c>
      <c r="I9018">
        <v>1999</v>
      </c>
      <c r="J9018">
        <v>1986</v>
      </c>
      <c r="K9018" t="s">
        <v>20</v>
      </c>
      <c r="L9018" t="s">
        <v>25</v>
      </c>
      <c r="M9018">
        <v>0</v>
      </c>
      <c r="N9018">
        <v>1</v>
      </c>
      <c r="O9018">
        <f t="shared" si="280"/>
        <v>1</v>
      </c>
      <c r="P9018">
        <f t="shared" si="281"/>
        <v>1</v>
      </c>
      <c r="Q9018">
        <v>0.401412037</v>
      </c>
    </row>
    <row r="9019" spans="1:17" x14ac:dyDescent="0.3">
      <c r="A9019" t="s">
        <v>23</v>
      </c>
      <c r="B9019">
        <v>59.543999999999997</v>
      </c>
      <c r="C9019" t="s">
        <v>16</v>
      </c>
      <c r="D9019" t="s">
        <v>3</v>
      </c>
      <c r="E9019" t="s">
        <v>18</v>
      </c>
      <c r="F9019">
        <v>1</v>
      </c>
      <c r="G9019" t="s">
        <v>24</v>
      </c>
      <c r="H9019">
        <v>21</v>
      </c>
      <c r="I9019">
        <v>1999</v>
      </c>
      <c r="J9019">
        <v>1996</v>
      </c>
      <c r="K9019" t="s">
        <v>12</v>
      </c>
      <c r="L9019" t="s">
        <v>21</v>
      </c>
      <c r="M9019">
        <v>1</v>
      </c>
      <c r="N9019">
        <v>1</v>
      </c>
      <c r="O9019">
        <f t="shared" si="280"/>
        <v>1</v>
      </c>
      <c r="P9019">
        <f t="shared" si="281"/>
        <v>1</v>
      </c>
      <c r="Q9019">
        <v>0.40348379600000001</v>
      </c>
    </row>
    <row r="9020" spans="1:17" x14ac:dyDescent="0.3">
      <c r="A9020" t="s">
        <v>23</v>
      </c>
      <c r="B9020">
        <v>59.543999999999997</v>
      </c>
      <c r="C9020" t="s">
        <v>16</v>
      </c>
      <c r="D9020" t="s">
        <v>17</v>
      </c>
      <c r="E9020" t="s">
        <v>17</v>
      </c>
      <c r="F9020">
        <v>1</v>
      </c>
      <c r="G9020" t="s">
        <v>24</v>
      </c>
      <c r="H9020">
        <v>20</v>
      </c>
      <c r="I9020">
        <v>1999</v>
      </c>
      <c r="J9020">
        <v>1996</v>
      </c>
      <c r="K9020" t="s">
        <v>20</v>
      </c>
      <c r="L9020" t="s">
        <v>25</v>
      </c>
      <c r="M9020">
        <v>0</v>
      </c>
      <c r="N9020">
        <v>3</v>
      </c>
      <c r="O9020">
        <f t="shared" si="280"/>
        <v>3</v>
      </c>
      <c r="P9020">
        <f t="shared" si="281"/>
        <v>3</v>
      </c>
      <c r="Q9020">
        <v>0.40348379600000001</v>
      </c>
    </row>
    <row r="9021" spans="1:17" x14ac:dyDescent="0.3">
      <c r="A9021" t="s">
        <v>15</v>
      </c>
      <c r="B9021">
        <v>126.85</v>
      </c>
      <c r="C9021" t="s">
        <v>16</v>
      </c>
      <c r="D9021" t="s">
        <v>17</v>
      </c>
      <c r="E9021" t="s">
        <v>18</v>
      </c>
      <c r="F9021">
        <v>1</v>
      </c>
      <c r="G9021" t="s">
        <v>19</v>
      </c>
      <c r="H9021">
        <v>52</v>
      </c>
      <c r="I9021">
        <v>1999</v>
      </c>
      <c r="J9021">
        <v>1984</v>
      </c>
      <c r="K9021" t="s">
        <v>20</v>
      </c>
      <c r="L9021" t="s">
        <v>21</v>
      </c>
      <c r="M9021">
        <v>0</v>
      </c>
      <c r="N9021">
        <v>1</v>
      </c>
      <c r="O9021">
        <f t="shared" si="280"/>
        <v>1</v>
      </c>
      <c r="P9021">
        <f t="shared" si="281"/>
        <v>1</v>
      </c>
      <c r="Q9021">
        <v>0.40417824099999999</v>
      </c>
    </row>
    <row r="9022" spans="1:17" x14ac:dyDescent="0.3">
      <c r="A9022" s="2">
        <v>43397</v>
      </c>
      <c r="B9022">
        <v>126.85</v>
      </c>
      <c r="C9022" t="s">
        <v>16</v>
      </c>
      <c r="D9022" t="s">
        <v>3</v>
      </c>
      <c r="E9022" t="s">
        <v>17</v>
      </c>
      <c r="F9022">
        <v>1</v>
      </c>
      <c r="G9022" t="s">
        <v>24</v>
      </c>
      <c r="H9022">
        <v>35</v>
      </c>
      <c r="I9022">
        <v>1999</v>
      </c>
      <c r="J9022">
        <v>1998</v>
      </c>
      <c r="K9022" t="s">
        <v>26</v>
      </c>
      <c r="L9022" t="s">
        <v>21</v>
      </c>
      <c r="M9022">
        <v>0</v>
      </c>
      <c r="N9022">
        <v>1</v>
      </c>
      <c r="O9022">
        <f t="shared" si="280"/>
        <v>1</v>
      </c>
      <c r="P9022">
        <f t="shared" si="281"/>
        <v>1</v>
      </c>
      <c r="Q9022">
        <v>0.40418981500000001</v>
      </c>
    </row>
    <row r="9023" spans="1:17" x14ac:dyDescent="0.3">
      <c r="A9023" s="2">
        <v>43397</v>
      </c>
      <c r="B9023">
        <v>149.61000000000001</v>
      </c>
      <c r="C9023" t="s">
        <v>16</v>
      </c>
      <c r="D9023" t="s">
        <v>3</v>
      </c>
      <c r="E9023" t="s">
        <v>18</v>
      </c>
      <c r="F9023">
        <v>1</v>
      </c>
      <c r="G9023" t="s">
        <v>19</v>
      </c>
      <c r="H9023">
        <v>19</v>
      </c>
      <c r="I9023">
        <v>1999</v>
      </c>
      <c r="J9023">
        <v>1993</v>
      </c>
      <c r="K9023" t="s">
        <v>12</v>
      </c>
      <c r="L9023" t="s">
        <v>21</v>
      </c>
      <c r="M9023">
        <v>1</v>
      </c>
      <c r="N9023">
        <v>1</v>
      </c>
      <c r="O9023">
        <f t="shared" si="280"/>
        <v>1</v>
      </c>
      <c r="P9023">
        <f t="shared" si="281"/>
        <v>1</v>
      </c>
      <c r="Q9023">
        <v>0.40627314799999997</v>
      </c>
    </row>
    <row r="9024" spans="1:17" x14ac:dyDescent="0.3">
      <c r="A9024" s="2">
        <v>43397</v>
      </c>
      <c r="B9024">
        <v>285.30500000000001</v>
      </c>
      <c r="C9024" t="s">
        <v>16</v>
      </c>
      <c r="D9024" t="s">
        <v>3</v>
      </c>
      <c r="E9024" t="s">
        <v>18</v>
      </c>
      <c r="F9024">
        <v>1</v>
      </c>
      <c r="G9024" t="s">
        <v>24</v>
      </c>
      <c r="H9024">
        <v>65</v>
      </c>
      <c r="I9024">
        <v>1999</v>
      </c>
      <c r="J9024">
        <v>1998</v>
      </c>
      <c r="K9024" t="s">
        <v>12</v>
      </c>
      <c r="L9024" t="s">
        <v>21</v>
      </c>
      <c r="M9024">
        <v>1</v>
      </c>
      <c r="N9024">
        <v>0</v>
      </c>
      <c r="O9024">
        <f t="shared" si="280"/>
        <v>0</v>
      </c>
      <c r="P9024">
        <f t="shared" si="281"/>
        <v>0</v>
      </c>
      <c r="Q9024">
        <v>0.40834490699999998</v>
      </c>
    </row>
    <row r="9025" spans="1:17" x14ac:dyDescent="0.3">
      <c r="A9025" s="2">
        <v>43397</v>
      </c>
      <c r="B9025">
        <v>285.30500000000001</v>
      </c>
      <c r="C9025" t="s">
        <v>16</v>
      </c>
      <c r="D9025" t="s">
        <v>3</v>
      </c>
      <c r="E9025" t="s">
        <v>17</v>
      </c>
      <c r="F9025">
        <v>1</v>
      </c>
      <c r="G9025" t="s">
        <v>19</v>
      </c>
      <c r="H9025">
        <v>60</v>
      </c>
      <c r="I9025">
        <v>1999</v>
      </c>
      <c r="J9025">
        <v>1998</v>
      </c>
      <c r="K9025" t="s">
        <v>12</v>
      </c>
      <c r="L9025" t="s">
        <v>25</v>
      </c>
      <c r="M9025">
        <v>1</v>
      </c>
      <c r="N9025">
        <v>3</v>
      </c>
      <c r="O9025">
        <f t="shared" si="280"/>
        <v>3</v>
      </c>
      <c r="P9025">
        <f t="shared" si="281"/>
        <v>3</v>
      </c>
      <c r="Q9025">
        <v>0.40834490699999998</v>
      </c>
    </row>
    <row r="9026" spans="1:17" x14ac:dyDescent="0.3">
      <c r="A9026" t="s">
        <v>15</v>
      </c>
      <c r="B9026">
        <v>664.18899999999996</v>
      </c>
      <c r="C9026" t="s">
        <v>16</v>
      </c>
      <c r="D9026" t="s">
        <v>3</v>
      </c>
      <c r="E9026" t="s">
        <v>18</v>
      </c>
      <c r="F9026">
        <v>1</v>
      </c>
      <c r="G9026" t="s">
        <v>19</v>
      </c>
      <c r="H9026">
        <v>17</v>
      </c>
      <c r="I9026">
        <v>1999</v>
      </c>
      <c r="J9026">
        <v>1996</v>
      </c>
      <c r="K9026" t="s">
        <v>12</v>
      </c>
      <c r="L9026" t="s">
        <v>21</v>
      </c>
      <c r="M9026">
        <v>1</v>
      </c>
      <c r="N9026">
        <v>0</v>
      </c>
      <c r="O9026">
        <f t="shared" si="280"/>
        <v>0</v>
      </c>
      <c r="P9026">
        <f t="shared" si="281"/>
        <v>0</v>
      </c>
      <c r="Q9026">
        <v>0.40903935200000002</v>
      </c>
    </row>
    <row r="9027" spans="1:17" x14ac:dyDescent="0.3">
      <c r="A9027" t="s">
        <v>15</v>
      </c>
      <c r="B9027">
        <v>664.18899999999996</v>
      </c>
      <c r="C9027" t="s">
        <v>16</v>
      </c>
      <c r="D9027" t="s">
        <v>17</v>
      </c>
      <c r="E9027" t="s">
        <v>18</v>
      </c>
      <c r="F9027">
        <v>0</v>
      </c>
      <c r="G9027" t="s">
        <v>19</v>
      </c>
      <c r="H9027">
        <v>25</v>
      </c>
      <c r="I9027">
        <v>1999</v>
      </c>
      <c r="J9027">
        <v>1991</v>
      </c>
      <c r="K9027" t="s">
        <v>20</v>
      </c>
      <c r="L9027" t="s">
        <v>21</v>
      </c>
      <c r="M9027">
        <v>0</v>
      </c>
      <c r="N9027">
        <v>0</v>
      </c>
      <c r="O9027">
        <f t="shared" ref="O9027:O9090" si="282">IF(OR(N9027=5, N9027="NA"),0,N9027)</f>
        <v>0</v>
      </c>
      <c r="P9027">
        <f t="shared" ref="P9027:P9090" si="283">IF(OR(O9027=6, O9027="NA"),4,O9027)</f>
        <v>0</v>
      </c>
      <c r="Q9027">
        <v>0.40905092599999998</v>
      </c>
    </row>
    <row r="9028" spans="1:17" x14ac:dyDescent="0.3">
      <c r="A9028" s="2">
        <v>43397</v>
      </c>
      <c r="B9028">
        <v>1334.173</v>
      </c>
      <c r="C9028" t="s">
        <v>16</v>
      </c>
      <c r="D9028" t="s">
        <v>17</v>
      </c>
      <c r="E9028" t="s">
        <v>17</v>
      </c>
      <c r="F9028">
        <v>1</v>
      </c>
      <c r="G9028" t="s">
        <v>19</v>
      </c>
      <c r="H9028">
        <v>39</v>
      </c>
      <c r="I9028">
        <v>1999</v>
      </c>
      <c r="J9028">
        <v>1995</v>
      </c>
      <c r="K9028" t="s">
        <v>20</v>
      </c>
      <c r="L9028" t="s">
        <v>21</v>
      </c>
      <c r="M9028">
        <v>0</v>
      </c>
      <c r="N9028">
        <v>0</v>
      </c>
      <c r="O9028">
        <f t="shared" si="282"/>
        <v>0</v>
      </c>
      <c r="P9028">
        <f t="shared" si="283"/>
        <v>0</v>
      </c>
      <c r="Q9028">
        <v>0.41042824100000003</v>
      </c>
    </row>
    <row r="9029" spans="1:17" x14ac:dyDescent="0.3">
      <c r="A9029" t="s">
        <v>23</v>
      </c>
      <c r="B9029">
        <v>95.796000000000006</v>
      </c>
      <c r="C9029" t="s">
        <v>16</v>
      </c>
      <c r="D9029" t="s">
        <v>17</v>
      </c>
      <c r="E9029" t="s">
        <v>17</v>
      </c>
      <c r="F9029">
        <v>1</v>
      </c>
      <c r="G9029" t="s">
        <v>19</v>
      </c>
      <c r="H9029">
        <v>22</v>
      </c>
      <c r="I9029">
        <v>1999</v>
      </c>
      <c r="J9029">
        <v>1991</v>
      </c>
      <c r="K9029" t="s">
        <v>20</v>
      </c>
      <c r="L9029" t="s">
        <v>21</v>
      </c>
      <c r="M9029">
        <v>0</v>
      </c>
      <c r="N9029">
        <v>3</v>
      </c>
      <c r="O9029">
        <f t="shared" si="282"/>
        <v>3</v>
      </c>
      <c r="P9029">
        <f t="shared" si="283"/>
        <v>3</v>
      </c>
      <c r="Q9029">
        <v>0.41181712999999998</v>
      </c>
    </row>
    <row r="9030" spans="1:17" x14ac:dyDescent="0.3">
      <c r="A9030" s="2">
        <v>43397</v>
      </c>
      <c r="B9030">
        <v>496.51900000000001</v>
      </c>
      <c r="C9030" t="s">
        <v>16</v>
      </c>
      <c r="D9030" t="s">
        <v>3</v>
      </c>
      <c r="E9030" t="s">
        <v>17</v>
      </c>
      <c r="F9030">
        <v>1</v>
      </c>
      <c r="G9030" t="s">
        <v>19</v>
      </c>
      <c r="H9030">
        <v>21</v>
      </c>
      <c r="I9030">
        <v>1999</v>
      </c>
      <c r="J9030">
        <v>1997</v>
      </c>
      <c r="K9030" t="s">
        <v>12</v>
      </c>
      <c r="L9030" t="s">
        <v>21</v>
      </c>
      <c r="M9030">
        <v>1</v>
      </c>
      <c r="N9030">
        <v>1</v>
      </c>
      <c r="O9030">
        <f t="shared" si="282"/>
        <v>1</v>
      </c>
      <c r="P9030">
        <f t="shared" si="283"/>
        <v>1</v>
      </c>
      <c r="Q9030">
        <v>0.41320601899999998</v>
      </c>
    </row>
    <row r="9031" spans="1:17" x14ac:dyDescent="0.3">
      <c r="A9031" s="2">
        <v>43397</v>
      </c>
      <c r="B9031">
        <v>496.51900000000001</v>
      </c>
      <c r="C9031" t="s">
        <v>16</v>
      </c>
      <c r="D9031" t="s">
        <v>3</v>
      </c>
      <c r="E9031" t="s">
        <v>17</v>
      </c>
      <c r="F9031">
        <v>1</v>
      </c>
      <c r="G9031" t="s">
        <v>19</v>
      </c>
      <c r="H9031">
        <v>21</v>
      </c>
      <c r="I9031">
        <v>1999</v>
      </c>
      <c r="J9031">
        <v>1997</v>
      </c>
      <c r="K9031" t="s">
        <v>12</v>
      </c>
      <c r="L9031" t="s">
        <v>25</v>
      </c>
      <c r="M9031">
        <v>1</v>
      </c>
      <c r="N9031" t="s">
        <v>28</v>
      </c>
      <c r="O9031">
        <f t="shared" si="282"/>
        <v>0</v>
      </c>
      <c r="P9031">
        <f t="shared" si="283"/>
        <v>0</v>
      </c>
      <c r="Q9031">
        <v>0.41320601899999998</v>
      </c>
    </row>
    <row r="9032" spans="1:17" x14ac:dyDescent="0.3">
      <c r="A9032" s="2">
        <v>43397</v>
      </c>
      <c r="B9032">
        <v>1783.703</v>
      </c>
      <c r="C9032" t="s">
        <v>16</v>
      </c>
      <c r="D9032" t="s">
        <v>3</v>
      </c>
      <c r="E9032" t="s">
        <v>17</v>
      </c>
      <c r="F9032">
        <v>1</v>
      </c>
      <c r="G9032" t="s">
        <v>19</v>
      </c>
      <c r="H9032">
        <v>27</v>
      </c>
      <c r="I9032">
        <v>1999</v>
      </c>
      <c r="J9032">
        <v>1993</v>
      </c>
      <c r="K9032" t="s">
        <v>26</v>
      </c>
      <c r="L9032" t="s">
        <v>21</v>
      </c>
      <c r="M9032">
        <v>0</v>
      </c>
      <c r="N9032">
        <v>0</v>
      </c>
      <c r="O9032">
        <f t="shared" si="282"/>
        <v>0</v>
      </c>
      <c r="P9032">
        <f t="shared" si="283"/>
        <v>0</v>
      </c>
      <c r="Q9032">
        <v>0.413900463</v>
      </c>
    </row>
    <row r="9033" spans="1:17" x14ac:dyDescent="0.3">
      <c r="A9033" t="s">
        <v>22</v>
      </c>
      <c r="B9033">
        <v>333.642</v>
      </c>
      <c r="C9033" t="s">
        <v>16</v>
      </c>
      <c r="D9033" t="s">
        <v>17</v>
      </c>
      <c r="E9033" t="s">
        <v>18</v>
      </c>
      <c r="F9033">
        <v>1</v>
      </c>
      <c r="G9033" t="s">
        <v>19</v>
      </c>
      <c r="H9033">
        <v>24</v>
      </c>
      <c r="I9033">
        <v>1999</v>
      </c>
      <c r="J9033">
        <v>1990</v>
      </c>
      <c r="K9033" t="s">
        <v>20</v>
      </c>
      <c r="L9033" t="s">
        <v>21</v>
      </c>
      <c r="M9033">
        <v>0</v>
      </c>
      <c r="N9033">
        <v>2</v>
      </c>
      <c r="O9033">
        <f t="shared" si="282"/>
        <v>2</v>
      </c>
      <c r="P9033">
        <f t="shared" si="283"/>
        <v>2</v>
      </c>
      <c r="Q9033">
        <v>0.41459490700000001</v>
      </c>
    </row>
    <row r="9034" spans="1:17" x14ac:dyDescent="0.3">
      <c r="A9034" t="s">
        <v>15</v>
      </c>
      <c r="B9034">
        <v>333.642</v>
      </c>
      <c r="C9034" t="s">
        <v>16</v>
      </c>
      <c r="D9034" t="s">
        <v>17</v>
      </c>
      <c r="E9034" t="s">
        <v>18</v>
      </c>
      <c r="F9034">
        <v>1</v>
      </c>
      <c r="G9034" t="s">
        <v>24</v>
      </c>
      <c r="H9034">
        <v>39</v>
      </c>
      <c r="I9034">
        <v>1999</v>
      </c>
      <c r="J9034">
        <v>1986</v>
      </c>
      <c r="K9034" t="s">
        <v>20</v>
      </c>
      <c r="L9034" t="s">
        <v>21</v>
      </c>
      <c r="M9034">
        <v>0</v>
      </c>
      <c r="N9034">
        <v>3</v>
      </c>
      <c r="O9034">
        <f t="shared" si="282"/>
        <v>3</v>
      </c>
      <c r="P9034">
        <f t="shared" si="283"/>
        <v>3</v>
      </c>
      <c r="Q9034">
        <v>0.41460648100000003</v>
      </c>
    </row>
    <row r="9035" spans="1:17" x14ac:dyDescent="0.3">
      <c r="A9035" t="s">
        <v>15</v>
      </c>
      <c r="B9035">
        <v>60.061999999999998</v>
      </c>
      <c r="C9035" t="s">
        <v>16</v>
      </c>
      <c r="D9035" t="s">
        <v>3</v>
      </c>
      <c r="E9035" t="s">
        <v>17</v>
      </c>
      <c r="F9035">
        <v>1</v>
      </c>
      <c r="G9035" t="s">
        <v>24</v>
      </c>
      <c r="H9035">
        <v>75</v>
      </c>
      <c r="I9035">
        <v>1999</v>
      </c>
      <c r="J9035">
        <v>1994</v>
      </c>
      <c r="K9035" t="s">
        <v>12</v>
      </c>
      <c r="L9035" t="s">
        <v>21</v>
      </c>
      <c r="M9035">
        <v>1</v>
      </c>
      <c r="N9035">
        <v>3</v>
      </c>
      <c r="O9035">
        <f t="shared" si="282"/>
        <v>3</v>
      </c>
      <c r="P9035">
        <f t="shared" si="283"/>
        <v>3</v>
      </c>
      <c r="Q9035">
        <v>0.415289352</v>
      </c>
    </row>
    <row r="9036" spans="1:17" x14ac:dyDescent="0.3">
      <c r="A9036" t="s">
        <v>15</v>
      </c>
      <c r="B9036">
        <v>60.061999999999998</v>
      </c>
      <c r="C9036" t="s">
        <v>16</v>
      </c>
      <c r="D9036" t="s">
        <v>3</v>
      </c>
      <c r="E9036" t="s">
        <v>17</v>
      </c>
      <c r="F9036">
        <v>1</v>
      </c>
      <c r="G9036" t="s">
        <v>19</v>
      </c>
      <c r="H9036">
        <v>71</v>
      </c>
      <c r="I9036">
        <v>1999</v>
      </c>
      <c r="J9036">
        <v>1994</v>
      </c>
      <c r="K9036" t="s">
        <v>12</v>
      </c>
      <c r="L9036" t="s">
        <v>25</v>
      </c>
      <c r="M9036">
        <v>1</v>
      </c>
      <c r="N9036">
        <v>3</v>
      </c>
      <c r="O9036">
        <f t="shared" si="282"/>
        <v>3</v>
      </c>
      <c r="P9036">
        <f t="shared" si="283"/>
        <v>3</v>
      </c>
      <c r="Q9036">
        <v>0.415289352</v>
      </c>
    </row>
    <row r="9037" spans="1:17" x14ac:dyDescent="0.3">
      <c r="A9037" t="s">
        <v>15</v>
      </c>
      <c r="B9037">
        <v>191.672</v>
      </c>
      <c r="C9037" t="s">
        <v>16</v>
      </c>
      <c r="D9037" t="s">
        <v>3</v>
      </c>
      <c r="E9037" t="s">
        <v>18</v>
      </c>
      <c r="F9037">
        <v>0</v>
      </c>
      <c r="G9037" t="s">
        <v>24</v>
      </c>
      <c r="H9037">
        <v>48</v>
      </c>
      <c r="I9037">
        <v>1999</v>
      </c>
      <c r="J9037">
        <v>1998</v>
      </c>
      <c r="K9037" t="s">
        <v>26</v>
      </c>
      <c r="L9037" t="s">
        <v>21</v>
      </c>
      <c r="M9037">
        <v>0</v>
      </c>
      <c r="N9037">
        <v>1</v>
      </c>
      <c r="O9037">
        <f t="shared" si="282"/>
        <v>1</v>
      </c>
      <c r="P9037">
        <f t="shared" si="283"/>
        <v>1</v>
      </c>
      <c r="Q9037">
        <v>0.41598379600000002</v>
      </c>
    </row>
    <row r="9038" spans="1:17" x14ac:dyDescent="0.3">
      <c r="A9038" t="s">
        <v>15</v>
      </c>
      <c r="B9038">
        <v>191.672</v>
      </c>
      <c r="C9038" t="s">
        <v>16</v>
      </c>
      <c r="D9038" t="s">
        <v>3</v>
      </c>
      <c r="E9038" t="s">
        <v>18</v>
      </c>
      <c r="F9038">
        <v>0</v>
      </c>
      <c r="G9038" t="s">
        <v>19</v>
      </c>
      <c r="H9038">
        <v>40</v>
      </c>
      <c r="I9038">
        <v>1999</v>
      </c>
      <c r="J9038">
        <v>1998</v>
      </c>
      <c r="K9038" t="s">
        <v>26</v>
      </c>
      <c r="L9038" t="s">
        <v>25</v>
      </c>
      <c r="M9038">
        <v>0</v>
      </c>
      <c r="N9038">
        <v>2</v>
      </c>
      <c r="O9038">
        <f t="shared" si="282"/>
        <v>2</v>
      </c>
      <c r="P9038">
        <f t="shared" si="283"/>
        <v>2</v>
      </c>
      <c r="Q9038">
        <v>0.41598379600000002</v>
      </c>
    </row>
    <row r="9039" spans="1:17" x14ac:dyDescent="0.3">
      <c r="A9039" s="2">
        <v>43397</v>
      </c>
      <c r="B9039">
        <v>1225.0239999999999</v>
      </c>
      <c r="C9039" t="s">
        <v>16</v>
      </c>
      <c r="D9039" t="s">
        <v>3</v>
      </c>
      <c r="E9039" t="s">
        <v>17</v>
      </c>
      <c r="F9039">
        <v>1</v>
      </c>
      <c r="G9039" t="s">
        <v>24</v>
      </c>
      <c r="H9039">
        <v>53</v>
      </c>
      <c r="I9039">
        <v>1999</v>
      </c>
      <c r="J9039">
        <v>1998</v>
      </c>
      <c r="K9039" t="s">
        <v>26</v>
      </c>
      <c r="L9039" t="s">
        <v>21</v>
      </c>
      <c r="M9039">
        <v>0</v>
      </c>
      <c r="N9039">
        <v>0</v>
      </c>
      <c r="O9039">
        <f t="shared" si="282"/>
        <v>0</v>
      </c>
      <c r="P9039">
        <f t="shared" si="283"/>
        <v>0</v>
      </c>
      <c r="Q9039">
        <v>0.41737268500000002</v>
      </c>
    </row>
    <row r="9040" spans="1:17" x14ac:dyDescent="0.3">
      <c r="A9040" s="2">
        <v>43397</v>
      </c>
      <c r="B9040">
        <v>148.65600000000001</v>
      </c>
      <c r="C9040" t="s">
        <v>16</v>
      </c>
      <c r="D9040" t="s">
        <v>17</v>
      </c>
      <c r="E9040" t="s">
        <v>18</v>
      </c>
      <c r="F9040">
        <v>1</v>
      </c>
      <c r="G9040" t="s">
        <v>24</v>
      </c>
      <c r="H9040">
        <v>20</v>
      </c>
      <c r="I9040">
        <v>1999</v>
      </c>
      <c r="J9040">
        <v>1989</v>
      </c>
      <c r="K9040" t="s">
        <v>20</v>
      </c>
      <c r="L9040" t="s">
        <v>21</v>
      </c>
      <c r="M9040">
        <v>0</v>
      </c>
      <c r="N9040">
        <v>0</v>
      </c>
      <c r="O9040">
        <f t="shared" si="282"/>
        <v>0</v>
      </c>
      <c r="P9040">
        <f t="shared" si="283"/>
        <v>0</v>
      </c>
      <c r="Q9040">
        <v>0.41806713000000001</v>
      </c>
    </row>
    <row r="9041" spans="1:17" x14ac:dyDescent="0.3">
      <c r="A9041" s="2">
        <v>43397</v>
      </c>
      <c r="B9041">
        <v>148.65600000000001</v>
      </c>
      <c r="C9041" t="s">
        <v>16</v>
      </c>
      <c r="D9041" t="s">
        <v>17</v>
      </c>
      <c r="E9041" t="s">
        <v>18</v>
      </c>
      <c r="F9041">
        <v>1</v>
      </c>
      <c r="G9041" t="s">
        <v>24</v>
      </c>
      <c r="H9041">
        <v>17</v>
      </c>
      <c r="I9041">
        <v>1999</v>
      </c>
      <c r="J9041">
        <v>1989</v>
      </c>
      <c r="K9041" t="s">
        <v>20</v>
      </c>
      <c r="L9041" t="s">
        <v>25</v>
      </c>
      <c r="M9041">
        <v>0</v>
      </c>
      <c r="N9041">
        <v>0</v>
      </c>
      <c r="O9041">
        <f t="shared" si="282"/>
        <v>0</v>
      </c>
      <c r="P9041">
        <f t="shared" si="283"/>
        <v>0</v>
      </c>
      <c r="Q9041">
        <v>0.41806713000000001</v>
      </c>
    </row>
    <row r="9042" spans="1:17" x14ac:dyDescent="0.3">
      <c r="A9042" s="2">
        <v>43397</v>
      </c>
      <c r="B9042">
        <v>148.65600000000001</v>
      </c>
      <c r="C9042" t="s">
        <v>16</v>
      </c>
      <c r="D9042" t="s">
        <v>3</v>
      </c>
      <c r="E9042" t="s">
        <v>17</v>
      </c>
      <c r="F9042">
        <v>0</v>
      </c>
      <c r="G9042" t="s">
        <v>19</v>
      </c>
      <c r="H9042">
        <v>44</v>
      </c>
      <c r="I9042">
        <v>1999</v>
      </c>
      <c r="J9042">
        <v>1996</v>
      </c>
      <c r="K9042" t="s">
        <v>26</v>
      </c>
      <c r="L9042" t="s">
        <v>21</v>
      </c>
      <c r="M9042">
        <v>0</v>
      </c>
      <c r="N9042">
        <v>2</v>
      </c>
      <c r="O9042">
        <f t="shared" si="282"/>
        <v>2</v>
      </c>
      <c r="P9042">
        <f t="shared" si="283"/>
        <v>2</v>
      </c>
      <c r="Q9042">
        <v>0.41807870400000002</v>
      </c>
    </row>
    <row r="9043" spans="1:17" x14ac:dyDescent="0.3">
      <c r="A9043" s="2">
        <v>43397</v>
      </c>
      <c r="B9043">
        <v>148.65600000000001</v>
      </c>
      <c r="C9043" t="s">
        <v>16</v>
      </c>
      <c r="D9043" t="s">
        <v>17</v>
      </c>
      <c r="E9043" t="s">
        <v>18</v>
      </c>
      <c r="F9043">
        <v>1</v>
      </c>
      <c r="G9043" t="s">
        <v>19</v>
      </c>
      <c r="H9043">
        <v>23</v>
      </c>
      <c r="I9043">
        <v>1999</v>
      </c>
      <c r="J9043">
        <v>1984</v>
      </c>
      <c r="K9043" t="s">
        <v>20</v>
      </c>
      <c r="L9043" t="s">
        <v>21</v>
      </c>
      <c r="M9043">
        <v>0</v>
      </c>
      <c r="N9043">
        <v>0</v>
      </c>
      <c r="O9043">
        <f t="shared" si="282"/>
        <v>0</v>
      </c>
      <c r="P9043">
        <f t="shared" si="283"/>
        <v>0</v>
      </c>
      <c r="Q9043">
        <v>0.41876157400000003</v>
      </c>
    </row>
    <row r="9044" spans="1:17" x14ac:dyDescent="0.3">
      <c r="A9044" t="s">
        <v>15</v>
      </c>
      <c r="B9044">
        <v>148.65600000000001</v>
      </c>
      <c r="C9044" t="s">
        <v>16</v>
      </c>
      <c r="D9044" t="s">
        <v>3</v>
      </c>
      <c r="E9044" t="s">
        <v>18</v>
      </c>
      <c r="F9044">
        <v>0</v>
      </c>
      <c r="G9044" t="s">
        <v>19</v>
      </c>
      <c r="H9044">
        <v>21</v>
      </c>
      <c r="I9044">
        <v>1999</v>
      </c>
      <c r="J9044">
        <v>1997</v>
      </c>
      <c r="K9044" t="s">
        <v>12</v>
      </c>
      <c r="L9044" t="s">
        <v>21</v>
      </c>
      <c r="M9044">
        <v>1</v>
      </c>
      <c r="N9044">
        <v>1</v>
      </c>
      <c r="O9044">
        <f t="shared" si="282"/>
        <v>1</v>
      </c>
      <c r="P9044">
        <f t="shared" si="283"/>
        <v>1</v>
      </c>
      <c r="Q9044">
        <v>0.41877314799999998</v>
      </c>
    </row>
    <row r="9045" spans="1:17" x14ac:dyDescent="0.3">
      <c r="A9045" t="s">
        <v>15</v>
      </c>
      <c r="B9045">
        <v>531.25400000000002</v>
      </c>
      <c r="C9045" t="s">
        <v>16</v>
      </c>
      <c r="D9045" t="s">
        <v>17</v>
      </c>
      <c r="E9045" t="s">
        <v>18</v>
      </c>
      <c r="F9045">
        <v>0</v>
      </c>
      <c r="G9045" t="s">
        <v>19</v>
      </c>
      <c r="H9045">
        <v>79</v>
      </c>
      <c r="I9045">
        <v>1999</v>
      </c>
      <c r="J9045">
        <v>1990</v>
      </c>
      <c r="K9045" t="s">
        <v>20</v>
      </c>
      <c r="L9045" t="s">
        <v>21</v>
      </c>
      <c r="M9045">
        <v>0</v>
      </c>
      <c r="N9045">
        <v>1</v>
      </c>
      <c r="O9045">
        <f t="shared" si="282"/>
        <v>1</v>
      </c>
      <c r="P9045">
        <f t="shared" si="283"/>
        <v>1</v>
      </c>
      <c r="Q9045">
        <v>0.41945601900000001</v>
      </c>
    </row>
    <row r="9046" spans="1:17" x14ac:dyDescent="0.3">
      <c r="A9046" s="2">
        <v>43397</v>
      </c>
      <c r="B9046">
        <v>531.25400000000002</v>
      </c>
      <c r="C9046" t="s">
        <v>16</v>
      </c>
      <c r="D9046" t="s">
        <v>3</v>
      </c>
      <c r="E9046" t="s">
        <v>18</v>
      </c>
      <c r="F9046">
        <v>1</v>
      </c>
      <c r="G9046" t="s">
        <v>24</v>
      </c>
      <c r="H9046">
        <v>19</v>
      </c>
      <c r="I9046">
        <v>1999</v>
      </c>
      <c r="J9046">
        <v>1995</v>
      </c>
      <c r="K9046" t="s">
        <v>26</v>
      </c>
      <c r="L9046" t="s">
        <v>21</v>
      </c>
      <c r="M9046">
        <v>0</v>
      </c>
      <c r="N9046">
        <v>0</v>
      </c>
      <c r="O9046">
        <f t="shared" si="282"/>
        <v>0</v>
      </c>
      <c r="P9046">
        <f t="shared" si="283"/>
        <v>0</v>
      </c>
      <c r="Q9046">
        <v>0.41946759300000003</v>
      </c>
    </row>
    <row r="9047" spans="1:17" x14ac:dyDescent="0.3">
      <c r="A9047" s="2">
        <v>43397</v>
      </c>
      <c r="B9047">
        <v>335.69799999999998</v>
      </c>
      <c r="C9047" t="s">
        <v>16</v>
      </c>
      <c r="D9047" t="s">
        <v>17</v>
      </c>
      <c r="E9047" t="s">
        <v>18</v>
      </c>
      <c r="F9047">
        <v>0</v>
      </c>
      <c r="G9047" t="s">
        <v>19</v>
      </c>
      <c r="H9047">
        <v>53</v>
      </c>
      <c r="I9047">
        <v>1999</v>
      </c>
      <c r="J9047">
        <v>1994</v>
      </c>
      <c r="K9047" t="s">
        <v>20</v>
      </c>
      <c r="L9047" t="s">
        <v>21</v>
      </c>
      <c r="M9047">
        <v>0</v>
      </c>
      <c r="N9047">
        <v>1</v>
      </c>
      <c r="O9047">
        <f t="shared" si="282"/>
        <v>1</v>
      </c>
      <c r="P9047">
        <f t="shared" si="283"/>
        <v>1</v>
      </c>
      <c r="Q9047">
        <v>0.42084490699999999</v>
      </c>
    </row>
    <row r="9048" spans="1:17" x14ac:dyDescent="0.3">
      <c r="A9048" s="2">
        <v>43397</v>
      </c>
      <c r="B9048">
        <v>335.69799999999998</v>
      </c>
      <c r="C9048" t="s">
        <v>16</v>
      </c>
      <c r="D9048" t="s">
        <v>17</v>
      </c>
      <c r="E9048" t="s">
        <v>18</v>
      </c>
      <c r="F9048">
        <v>0</v>
      </c>
      <c r="G9048" t="s">
        <v>19</v>
      </c>
      <c r="H9048">
        <v>28</v>
      </c>
      <c r="I9048">
        <v>1999</v>
      </c>
      <c r="J9048">
        <v>1994</v>
      </c>
      <c r="K9048" t="s">
        <v>20</v>
      </c>
      <c r="L9048" t="s">
        <v>25</v>
      </c>
      <c r="M9048">
        <v>0</v>
      </c>
      <c r="N9048">
        <v>1</v>
      </c>
      <c r="O9048">
        <f t="shared" si="282"/>
        <v>1</v>
      </c>
      <c r="P9048">
        <f t="shared" si="283"/>
        <v>1</v>
      </c>
      <c r="Q9048">
        <v>0.42084490699999999</v>
      </c>
    </row>
    <row r="9049" spans="1:17" x14ac:dyDescent="0.3">
      <c r="A9049" s="2">
        <v>43397</v>
      </c>
      <c r="B9049">
        <v>335.69799999999998</v>
      </c>
      <c r="C9049" t="s">
        <v>16</v>
      </c>
      <c r="D9049" t="s">
        <v>3</v>
      </c>
      <c r="E9049" t="s">
        <v>18</v>
      </c>
      <c r="F9049">
        <v>1</v>
      </c>
      <c r="G9049" t="s">
        <v>24</v>
      </c>
      <c r="H9049">
        <v>50</v>
      </c>
      <c r="I9049">
        <v>1999</v>
      </c>
      <c r="J9049">
        <v>1997</v>
      </c>
      <c r="K9049" t="s">
        <v>12</v>
      </c>
      <c r="L9049" t="s">
        <v>21</v>
      </c>
      <c r="M9049">
        <v>1</v>
      </c>
      <c r="N9049">
        <v>0</v>
      </c>
      <c r="O9049">
        <f t="shared" si="282"/>
        <v>0</v>
      </c>
      <c r="P9049">
        <f t="shared" si="283"/>
        <v>0</v>
      </c>
      <c r="Q9049">
        <v>0.420856481</v>
      </c>
    </row>
    <row r="9050" spans="1:17" x14ac:dyDescent="0.3">
      <c r="A9050" t="s">
        <v>22</v>
      </c>
      <c r="B9050">
        <v>95.796000000000006</v>
      </c>
      <c r="C9050" t="s">
        <v>16</v>
      </c>
      <c r="D9050" t="s">
        <v>17</v>
      </c>
      <c r="E9050" t="s">
        <v>17</v>
      </c>
      <c r="F9050">
        <v>1</v>
      </c>
      <c r="G9050" t="s">
        <v>24</v>
      </c>
      <c r="H9050">
        <v>24</v>
      </c>
      <c r="I9050">
        <v>1999</v>
      </c>
      <c r="J9050">
        <v>1983</v>
      </c>
      <c r="K9050" t="s">
        <v>20</v>
      </c>
      <c r="L9050" t="s">
        <v>21</v>
      </c>
      <c r="M9050">
        <v>0</v>
      </c>
      <c r="N9050">
        <v>3</v>
      </c>
      <c r="O9050">
        <f t="shared" si="282"/>
        <v>3</v>
      </c>
      <c r="P9050">
        <f t="shared" si="283"/>
        <v>3</v>
      </c>
      <c r="Q9050">
        <v>0.42431712999999999</v>
      </c>
    </row>
    <row r="9051" spans="1:17" x14ac:dyDescent="0.3">
      <c r="A9051" t="s">
        <v>23</v>
      </c>
      <c r="B9051">
        <v>95.796000000000006</v>
      </c>
      <c r="C9051" t="s">
        <v>16</v>
      </c>
      <c r="D9051" t="s">
        <v>17</v>
      </c>
      <c r="E9051" t="s">
        <v>17</v>
      </c>
      <c r="F9051">
        <v>1</v>
      </c>
      <c r="G9051" t="s">
        <v>19</v>
      </c>
      <c r="H9051">
        <v>35</v>
      </c>
      <c r="I9051">
        <v>1999</v>
      </c>
      <c r="J9051">
        <v>1989</v>
      </c>
      <c r="K9051" t="s">
        <v>20</v>
      </c>
      <c r="L9051" t="s">
        <v>21</v>
      </c>
      <c r="M9051">
        <v>0</v>
      </c>
      <c r="N9051">
        <v>3</v>
      </c>
      <c r="O9051">
        <f t="shared" si="282"/>
        <v>3</v>
      </c>
      <c r="P9051">
        <f t="shared" si="283"/>
        <v>3</v>
      </c>
      <c r="Q9051">
        <v>0.42640046300000001</v>
      </c>
    </row>
    <row r="9052" spans="1:17" x14ac:dyDescent="0.3">
      <c r="A9052" s="2">
        <v>43397</v>
      </c>
      <c r="B9052">
        <v>605.27700000000004</v>
      </c>
      <c r="C9052" t="s">
        <v>16</v>
      </c>
      <c r="D9052" t="s">
        <v>3</v>
      </c>
      <c r="E9052" t="s">
        <v>18</v>
      </c>
      <c r="F9052">
        <v>1</v>
      </c>
      <c r="G9052" t="s">
        <v>24</v>
      </c>
      <c r="H9052">
        <v>44</v>
      </c>
      <c r="I9052">
        <v>1999</v>
      </c>
      <c r="J9052">
        <v>1996</v>
      </c>
      <c r="K9052" t="s">
        <v>26</v>
      </c>
      <c r="L9052" t="s">
        <v>21</v>
      </c>
      <c r="M9052">
        <v>0</v>
      </c>
      <c r="N9052">
        <v>5</v>
      </c>
      <c r="O9052">
        <f t="shared" si="282"/>
        <v>0</v>
      </c>
      <c r="P9052">
        <f t="shared" si="283"/>
        <v>0</v>
      </c>
      <c r="Q9052">
        <v>0.42778935200000001</v>
      </c>
    </row>
    <row r="9053" spans="1:17" x14ac:dyDescent="0.3">
      <c r="A9053" s="2">
        <v>43397</v>
      </c>
      <c r="B9053">
        <v>605.27700000000004</v>
      </c>
      <c r="C9053" t="s">
        <v>16</v>
      </c>
      <c r="D9053" t="s">
        <v>17</v>
      </c>
      <c r="E9053" t="s">
        <v>17</v>
      </c>
      <c r="F9053">
        <v>1</v>
      </c>
      <c r="G9053" t="s">
        <v>24</v>
      </c>
      <c r="H9053">
        <v>53</v>
      </c>
      <c r="I9053">
        <v>1999</v>
      </c>
      <c r="J9053">
        <v>1990</v>
      </c>
      <c r="K9053" t="s">
        <v>20</v>
      </c>
      <c r="L9053" t="s">
        <v>21</v>
      </c>
      <c r="M9053">
        <v>0</v>
      </c>
      <c r="N9053">
        <v>0</v>
      </c>
      <c r="O9053">
        <f t="shared" si="282"/>
        <v>0</v>
      </c>
      <c r="P9053">
        <f t="shared" si="283"/>
        <v>0</v>
      </c>
      <c r="Q9053">
        <v>0.42780092600000003</v>
      </c>
    </row>
    <row r="9054" spans="1:17" x14ac:dyDescent="0.3">
      <c r="A9054" s="2">
        <v>43397</v>
      </c>
      <c r="B9054">
        <v>605.27700000000004</v>
      </c>
      <c r="C9054" t="s">
        <v>16</v>
      </c>
      <c r="D9054" t="s">
        <v>17</v>
      </c>
      <c r="E9054" t="s">
        <v>18</v>
      </c>
      <c r="F9054">
        <v>1</v>
      </c>
      <c r="G9054" t="s">
        <v>19</v>
      </c>
      <c r="H9054">
        <v>45</v>
      </c>
      <c r="I9054">
        <v>1999</v>
      </c>
      <c r="J9054">
        <v>1990</v>
      </c>
      <c r="K9054" t="s">
        <v>20</v>
      </c>
      <c r="L9054" t="s">
        <v>21</v>
      </c>
      <c r="M9054">
        <v>0</v>
      </c>
      <c r="N9054">
        <v>2</v>
      </c>
      <c r="O9054">
        <f t="shared" si="282"/>
        <v>2</v>
      </c>
      <c r="P9054">
        <f t="shared" si="283"/>
        <v>2</v>
      </c>
      <c r="Q9054">
        <v>0.42848379599999997</v>
      </c>
    </row>
    <row r="9055" spans="1:17" x14ac:dyDescent="0.3">
      <c r="A9055" s="2">
        <v>43397</v>
      </c>
      <c r="B9055">
        <v>605.27700000000004</v>
      </c>
      <c r="C9055" t="s">
        <v>16</v>
      </c>
      <c r="D9055" t="s">
        <v>3</v>
      </c>
      <c r="E9055" t="s">
        <v>18</v>
      </c>
      <c r="F9055">
        <v>1</v>
      </c>
      <c r="G9055" t="s">
        <v>24</v>
      </c>
      <c r="H9055">
        <v>43</v>
      </c>
      <c r="I9055">
        <v>1999</v>
      </c>
      <c r="J9055">
        <v>1995</v>
      </c>
      <c r="K9055" t="s">
        <v>26</v>
      </c>
      <c r="L9055" t="s">
        <v>21</v>
      </c>
      <c r="M9055">
        <v>0</v>
      </c>
      <c r="N9055">
        <v>1</v>
      </c>
      <c r="O9055">
        <f t="shared" si="282"/>
        <v>1</v>
      </c>
      <c r="P9055">
        <f t="shared" si="283"/>
        <v>1</v>
      </c>
      <c r="Q9055">
        <v>0.42849536999999999</v>
      </c>
    </row>
    <row r="9056" spans="1:17" x14ac:dyDescent="0.3">
      <c r="A9056" s="2">
        <v>43397</v>
      </c>
      <c r="B9056">
        <v>205.33099999999999</v>
      </c>
      <c r="C9056" t="s">
        <v>16</v>
      </c>
      <c r="D9056" t="s">
        <v>3</v>
      </c>
      <c r="E9056" t="s">
        <v>18</v>
      </c>
      <c r="F9056">
        <v>0</v>
      </c>
      <c r="G9056" t="s">
        <v>19</v>
      </c>
      <c r="H9056">
        <v>63</v>
      </c>
      <c r="I9056">
        <v>1999</v>
      </c>
      <c r="J9056">
        <v>1996</v>
      </c>
      <c r="K9056" t="s">
        <v>12</v>
      </c>
      <c r="L9056" t="s">
        <v>21</v>
      </c>
      <c r="M9056">
        <v>1</v>
      </c>
      <c r="N9056">
        <v>1</v>
      </c>
      <c r="O9056">
        <f t="shared" si="282"/>
        <v>1</v>
      </c>
      <c r="P9056">
        <f t="shared" si="283"/>
        <v>1</v>
      </c>
      <c r="Q9056">
        <v>0.42987268499999998</v>
      </c>
    </row>
    <row r="9057" spans="1:17" x14ac:dyDescent="0.3">
      <c r="A9057" t="s">
        <v>15</v>
      </c>
      <c r="B9057">
        <v>207.833</v>
      </c>
      <c r="C9057" t="s">
        <v>16</v>
      </c>
      <c r="D9057" t="s">
        <v>17</v>
      </c>
      <c r="E9057" t="s">
        <v>17</v>
      </c>
      <c r="F9057">
        <v>1</v>
      </c>
      <c r="G9057" t="s">
        <v>24</v>
      </c>
      <c r="H9057">
        <v>19</v>
      </c>
      <c r="I9057">
        <v>1999</v>
      </c>
      <c r="J9057">
        <v>1988</v>
      </c>
      <c r="K9057" t="s">
        <v>20</v>
      </c>
      <c r="L9057" t="s">
        <v>21</v>
      </c>
      <c r="M9057">
        <v>0</v>
      </c>
      <c r="N9057">
        <v>3</v>
      </c>
      <c r="O9057">
        <f t="shared" si="282"/>
        <v>3</v>
      </c>
      <c r="P9057">
        <f t="shared" si="283"/>
        <v>3</v>
      </c>
      <c r="Q9057">
        <v>0.43265046299999999</v>
      </c>
    </row>
    <row r="9058" spans="1:17" x14ac:dyDescent="0.3">
      <c r="A9058" t="s">
        <v>15</v>
      </c>
      <c r="B9058">
        <v>207.833</v>
      </c>
      <c r="C9058" t="s">
        <v>16</v>
      </c>
      <c r="D9058" t="s">
        <v>17</v>
      </c>
      <c r="E9058" t="s">
        <v>17</v>
      </c>
      <c r="F9058">
        <v>1</v>
      </c>
      <c r="G9058" t="s">
        <v>24</v>
      </c>
      <c r="H9058">
        <v>22</v>
      </c>
      <c r="I9058">
        <v>1999</v>
      </c>
      <c r="J9058">
        <v>1988</v>
      </c>
      <c r="K9058" t="s">
        <v>20</v>
      </c>
      <c r="L9058" t="s">
        <v>25</v>
      </c>
      <c r="M9058">
        <v>0</v>
      </c>
      <c r="N9058">
        <v>2</v>
      </c>
      <c r="O9058">
        <f t="shared" si="282"/>
        <v>2</v>
      </c>
      <c r="P9058">
        <f t="shared" si="283"/>
        <v>2</v>
      </c>
      <c r="Q9058">
        <v>0.43265046299999999</v>
      </c>
    </row>
    <row r="9059" spans="1:17" x14ac:dyDescent="0.3">
      <c r="A9059" s="2">
        <v>43397</v>
      </c>
      <c r="B9059">
        <v>497.21300000000002</v>
      </c>
      <c r="C9059" t="s">
        <v>16</v>
      </c>
      <c r="D9059" t="s">
        <v>3</v>
      </c>
      <c r="E9059" t="s">
        <v>18</v>
      </c>
      <c r="F9059">
        <v>1</v>
      </c>
      <c r="G9059" t="s">
        <v>19</v>
      </c>
      <c r="H9059">
        <v>72</v>
      </c>
      <c r="I9059">
        <v>1999</v>
      </c>
      <c r="J9059">
        <v>1993</v>
      </c>
      <c r="K9059" t="s">
        <v>12</v>
      </c>
      <c r="L9059" t="s">
        <v>21</v>
      </c>
      <c r="M9059">
        <v>1</v>
      </c>
      <c r="N9059">
        <v>1</v>
      </c>
      <c r="O9059">
        <f t="shared" si="282"/>
        <v>1</v>
      </c>
      <c r="P9059">
        <f t="shared" si="283"/>
        <v>1</v>
      </c>
      <c r="Q9059">
        <v>0.43473379600000001</v>
      </c>
    </row>
    <row r="9060" spans="1:17" x14ac:dyDescent="0.3">
      <c r="A9060" s="2">
        <v>43397</v>
      </c>
      <c r="B9060">
        <v>176.708</v>
      </c>
      <c r="C9060" t="s">
        <v>16</v>
      </c>
      <c r="D9060" t="s">
        <v>3</v>
      </c>
      <c r="E9060" t="s">
        <v>18</v>
      </c>
      <c r="F9060">
        <v>1</v>
      </c>
      <c r="G9060" t="s">
        <v>24</v>
      </c>
      <c r="H9060">
        <v>80</v>
      </c>
      <c r="I9060">
        <v>1999</v>
      </c>
      <c r="J9060">
        <v>1998</v>
      </c>
      <c r="K9060" t="s">
        <v>12</v>
      </c>
      <c r="L9060" t="s">
        <v>21</v>
      </c>
      <c r="M9060">
        <v>1</v>
      </c>
      <c r="N9060">
        <v>2</v>
      </c>
      <c r="O9060">
        <f t="shared" si="282"/>
        <v>2</v>
      </c>
      <c r="P9060">
        <f t="shared" si="283"/>
        <v>2</v>
      </c>
      <c r="Q9060">
        <v>0.43613425900000002</v>
      </c>
    </row>
    <row r="9061" spans="1:17" x14ac:dyDescent="0.3">
      <c r="A9061" s="2">
        <v>43397</v>
      </c>
      <c r="B9061">
        <v>128.87</v>
      </c>
      <c r="C9061" t="s">
        <v>16</v>
      </c>
      <c r="D9061" t="s">
        <v>3</v>
      </c>
      <c r="E9061" t="s">
        <v>18</v>
      </c>
      <c r="F9061">
        <v>1</v>
      </c>
      <c r="G9061" t="s">
        <v>19</v>
      </c>
      <c r="H9061">
        <v>21</v>
      </c>
      <c r="I9061">
        <v>1999</v>
      </c>
      <c r="J9061">
        <v>1996</v>
      </c>
      <c r="K9061" t="s">
        <v>26</v>
      </c>
      <c r="L9061" t="s">
        <v>21</v>
      </c>
      <c r="M9061">
        <v>0</v>
      </c>
      <c r="N9061">
        <v>1</v>
      </c>
      <c r="O9061">
        <f t="shared" si="282"/>
        <v>1</v>
      </c>
      <c r="P9061">
        <f t="shared" si="283"/>
        <v>1</v>
      </c>
      <c r="Q9061">
        <v>0.43682870400000001</v>
      </c>
    </row>
    <row r="9062" spans="1:17" x14ac:dyDescent="0.3">
      <c r="A9062" s="2">
        <v>43397</v>
      </c>
      <c r="B9062">
        <v>128.87</v>
      </c>
      <c r="C9062" t="s">
        <v>16</v>
      </c>
      <c r="D9062" t="s">
        <v>3</v>
      </c>
      <c r="E9062" t="s">
        <v>18</v>
      </c>
      <c r="F9062">
        <v>1</v>
      </c>
      <c r="G9062" t="s">
        <v>19</v>
      </c>
      <c r="H9062">
        <v>50</v>
      </c>
      <c r="I9062">
        <v>1999</v>
      </c>
      <c r="J9062">
        <v>1996</v>
      </c>
      <c r="K9062" t="s">
        <v>26</v>
      </c>
      <c r="L9062" t="s">
        <v>25</v>
      </c>
      <c r="M9062">
        <v>0</v>
      </c>
      <c r="N9062">
        <v>1</v>
      </c>
      <c r="O9062">
        <f t="shared" si="282"/>
        <v>1</v>
      </c>
      <c r="P9062">
        <f t="shared" si="283"/>
        <v>1</v>
      </c>
      <c r="Q9062">
        <v>0.43682870400000001</v>
      </c>
    </row>
    <row r="9063" spans="1:17" x14ac:dyDescent="0.3">
      <c r="A9063" t="s">
        <v>22</v>
      </c>
      <c r="B9063">
        <v>460.54500000000002</v>
      </c>
      <c r="C9063" t="s">
        <v>16</v>
      </c>
      <c r="D9063" t="s">
        <v>17</v>
      </c>
      <c r="E9063" t="s">
        <v>17</v>
      </c>
      <c r="F9063">
        <v>1</v>
      </c>
      <c r="G9063" t="s">
        <v>24</v>
      </c>
      <c r="H9063">
        <v>17</v>
      </c>
      <c r="I9063">
        <v>1999</v>
      </c>
      <c r="J9063">
        <v>1990</v>
      </c>
      <c r="K9063" t="s">
        <v>20</v>
      </c>
      <c r="L9063" t="s">
        <v>21</v>
      </c>
      <c r="M9063">
        <v>0</v>
      </c>
      <c r="N9063">
        <v>2</v>
      </c>
      <c r="O9063">
        <f t="shared" si="282"/>
        <v>2</v>
      </c>
      <c r="P9063">
        <f t="shared" si="283"/>
        <v>2</v>
      </c>
      <c r="Q9063">
        <v>0.43751157400000001</v>
      </c>
    </row>
    <row r="9064" spans="1:17" x14ac:dyDescent="0.3">
      <c r="A9064" t="s">
        <v>22</v>
      </c>
      <c r="B9064">
        <v>460.54500000000002</v>
      </c>
      <c r="C9064" t="s">
        <v>16</v>
      </c>
      <c r="D9064" t="s">
        <v>17</v>
      </c>
      <c r="E9064" t="s">
        <v>17</v>
      </c>
      <c r="F9064">
        <v>1</v>
      </c>
      <c r="G9064" t="s">
        <v>24</v>
      </c>
      <c r="H9064">
        <v>16</v>
      </c>
      <c r="I9064">
        <v>1999</v>
      </c>
      <c r="J9064">
        <v>1990</v>
      </c>
      <c r="K9064" t="s">
        <v>20</v>
      </c>
      <c r="L9064" t="s">
        <v>25</v>
      </c>
      <c r="M9064">
        <v>0</v>
      </c>
      <c r="N9064">
        <v>1</v>
      </c>
      <c r="O9064">
        <f t="shared" si="282"/>
        <v>1</v>
      </c>
      <c r="P9064">
        <f t="shared" si="283"/>
        <v>1</v>
      </c>
      <c r="Q9064">
        <v>0.43751157400000001</v>
      </c>
    </row>
    <row r="9065" spans="1:17" x14ac:dyDescent="0.3">
      <c r="A9065" s="2">
        <v>43397</v>
      </c>
      <c r="B9065">
        <v>823.64200000000005</v>
      </c>
      <c r="C9065" t="s">
        <v>16</v>
      </c>
      <c r="D9065" t="s">
        <v>3</v>
      </c>
      <c r="E9065" t="s">
        <v>17</v>
      </c>
      <c r="F9065">
        <v>1</v>
      </c>
      <c r="G9065" t="s">
        <v>24</v>
      </c>
      <c r="H9065">
        <v>47</v>
      </c>
      <c r="I9065">
        <v>1999</v>
      </c>
      <c r="J9065">
        <v>1999</v>
      </c>
      <c r="K9065" t="s">
        <v>12</v>
      </c>
      <c r="L9065" t="s">
        <v>21</v>
      </c>
      <c r="M9065">
        <v>1</v>
      </c>
      <c r="N9065">
        <v>0</v>
      </c>
      <c r="O9065">
        <f t="shared" si="282"/>
        <v>0</v>
      </c>
      <c r="P9065">
        <f t="shared" si="283"/>
        <v>0</v>
      </c>
      <c r="Q9065">
        <v>0.438206019</v>
      </c>
    </row>
    <row r="9066" spans="1:17" x14ac:dyDescent="0.3">
      <c r="A9066" s="2">
        <v>43397</v>
      </c>
      <c r="B9066">
        <v>823.64200000000005</v>
      </c>
      <c r="C9066" t="s">
        <v>16</v>
      </c>
      <c r="D9066" t="s">
        <v>17</v>
      </c>
      <c r="E9066" t="s">
        <v>18</v>
      </c>
      <c r="F9066">
        <v>0</v>
      </c>
      <c r="G9066" t="s">
        <v>24</v>
      </c>
      <c r="H9066">
        <v>36</v>
      </c>
      <c r="I9066">
        <v>1999</v>
      </c>
      <c r="J9066">
        <v>1989</v>
      </c>
      <c r="K9066" t="s">
        <v>20</v>
      </c>
      <c r="L9066" t="s">
        <v>21</v>
      </c>
      <c r="M9066">
        <v>0</v>
      </c>
      <c r="N9066">
        <v>1</v>
      </c>
      <c r="O9066">
        <f t="shared" si="282"/>
        <v>1</v>
      </c>
      <c r="P9066">
        <f t="shared" si="283"/>
        <v>1</v>
      </c>
      <c r="Q9066">
        <v>0.43821759300000002</v>
      </c>
    </row>
    <row r="9067" spans="1:17" x14ac:dyDescent="0.3">
      <c r="A9067" s="2">
        <v>43397</v>
      </c>
      <c r="B9067">
        <v>185.709</v>
      </c>
      <c r="C9067" t="s">
        <v>16</v>
      </c>
      <c r="D9067" t="s">
        <v>3</v>
      </c>
      <c r="E9067" t="s">
        <v>17</v>
      </c>
      <c r="F9067">
        <v>1</v>
      </c>
      <c r="G9067" t="s">
        <v>24</v>
      </c>
      <c r="H9067">
        <v>28</v>
      </c>
      <c r="I9067">
        <v>1999</v>
      </c>
      <c r="J9067">
        <v>1996</v>
      </c>
      <c r="K9067" t="s">
        <v>12</v>
      </c>
      <c r="L9067" t="s">
        <v>21</v>
      </c>
      <c r="M9067">
        <v>1</v>
      </c>
      <c r="N9067">
        <v>2</v>
      </c>
      <c r="O9067">
        <f t="shared" si="282"/>
        <v>2</v>
      </c>
      <c r="P9067">
        <f t="shared" si="283"/>
        <v>2</v>
      </c>
      <c r="Q9067">
        <v>0.43959490699999998</v>
      </c>
    </row>
    <row r="9068" spans="1:17" x14ac:dyDescent="0.3">
      <c r="A9068" t="s">
        <v>15</v>
      </c>
      <c r="B9068">
        <v>462.702</v>
      </c>
      <c r="C9068" t="s">
        <v>16</v>
      </c>
      <c r="D9068" t="s">
        <v>17</v>
      </c>
      <c r="E9068" t="s">
        <v>17</v>
      </c>
      <c r="F9068">
        <v>1</v>
      </c>
      <c r="G9068" t="s">
        <v>24</v>
      </c>
      <c r="H9068">
        <v>38</v>
      </c>
      <c r="I9068">
        <v>1999</v>
      </c>
      <c r="J9068">
        <v>1988</v>
      </c>
      <c r="K9068" t="s">
        <v>20</v>
      </c>
      <c r="L9068" t="s">
        <v>21</v>
      </c>
      <c r="M9068">
        <v>0</v>
      </c>
      <c r="N9068">
        <v>2</v>
      </c>
      <c r="O9068">
        <f t="shared" si="282"/>
        <v>2</v>
      </c>
      <c r="P9068">
        <f t="shared" si="283"/>
        <v>2</v>
      </c>
      <c r="Q9068">
        <v>0.44098379599999998</v>
      </c>
    </row>
    <row r="9069" spans="1:17" x14ac:dyDescent="0.3">
      <c r="A9069" t="s">
        <v>15</v>
      </c>
      <c r="B9069">
        <v>1662.22</v>
      </c>
      <c r="C9069" t="s">
        <v>16</v>
      </c>
      <c r="D9069" t="s">
        <v>17</v>
      </c>
      <c r="E9069" t="s">
        <v>18</v>
      </c>
      <c r="F9069">
        <v>1</v>
      </c>
      <c r="G9069" t="s">
        <v>19</v>
      </c>
      <c r="H9069">
        <v>35</v>
      </c>
      <c r="I9069">
        <v>1999</v>
      </c>
      <c r="J9069">
        <v>1992</v>
      </c>
      <c r="K9069" t="s">
        <v>20</v>
      </c>
      <c r="L9069" t="s">
        <v>21</v>
      </c>
      <c r="M9069">
        <v>0</v>
      </c>
      <c r="N9069">
        <v>2</v>
      </c>
      <c r="O9069">
        <f t="shared" si="282"/>
        <v>2</v>
      </c>
      <c r="P9069">
        <f t="shared" si="283"/>
        <v>2</v>
      </c>
      <c r="Q9069">
        <v>0.44167824100000003</v>
      </c>
    </row>
    <row r="9070" spans="1:17" x14ac:dyDescent="0.3">
      <c r="A9070" s="2">
        <v>43397</v>
      </c>
      <c r="B9070">
        <v>53.956000000000003</v>
      </c>
      <c r="C9070" t="s">
        <v>16</v>
      </c>
      <c r="D9070" t="s">
        <v>3</v>
      </c>
      <c r="E9070" t="s">
        <v>18</v>
      </c>
      <c r="F9070">
        <v>0</v>
      </c>
      <c r="G9070" t="s">
        <v>24</v>
      </c>
      <c r="H9070">
        <v>18</v>
      </c>
      <c r="I9070">
        <v>1999</v>
      </c>
      <c r="J9070">
        <v>1999</v>
      </c>
      <c r="K9070" t="s">
        <v>26</v>
      </c>
      <c r="L9070" t="s">
        <v>21</v>
      </c>
      <c r="M9070">
        <v>0</v>
      </c>
      <c r="N9070">
        <v>0</v>
      </c>
      <c r="O9070">
        <f t="shared" si="282"/>
        <v>0</v>
      </c>
      <c r="P9070">
        <f t="shared" si="283"/>
        <v>0</v>
      </c>
      <c r="Q9070">
        <v>0.44237268499999999</v>
      </c>
    </row>
    <row r="9071" spans="1:17" x14ac:dyDescent="0.3">
      <c r="A9071" s="2">
        <v>43397</v>
      </c>
      <c r="B9071">
        <v>53.956000000000003</v>
      </c>
      <c r="C9071" t="s">
        <v>16</v>
      </c>
      <c r="D9071" t="s">
        <v>3</v>
      </c>
      <c r="E9071" t="s">
        <v>17</v>
      </c>
      <c r="F9071">
        <v>1</v>
      </c>
      <c r="G9071" t="s">
        <v>19</v>
      </c>
      <c r="H9071">
        <v>77</v>
      </c>
      <c r="I9071">
        <v>1999</v>
      </c>
      <c r="J9071">
        <v>1993</v>
      </c>
      <c r="K9071" t="s">
        <v>26</v>
      </c>
      <c r="L9071" t="s">
        <v>21</v>
      </c>
      <c r="M9071">
        <v>0</v>
      </c>
      <c r="N9071">
        <v>1</v>
      </c>
      <c r="O9071">
        <f t="shared" si="282"/>
        <v>1</v>
      </c>
      <c r="P9071">
        <f t="shared" si="283"/>
        <v>1</v>
      </c>
      <c r="Q9071">
        <v>0.442384259</v>
      </c>
    </row>
    <row r="9072" spans="1:17" x14ac:dyDescent="0.3">
      <c r="A9072" s="2">
        <v>43397</v>
      </c>
      <c r="B9072">
        <v>53.956000000000003</v>
      </c>
      <c r="C9072" t="s">
        <v>2</v>
      </c>
      <c r="D9072" t="s">
        <v>3</v>
      </c>
      <c r="E9072" t="s">
        <v>17</v>
      </c>
      <c r="F9072">
        <v>1</v>
      </c>
      <c r="G9072" t="s">
        <v>24</v>
      </c>
      <c r="H9072">
        <v>78</v>
      </c>
      <c r="I9072">
        <v>1999</v>
      </c>
      <c r="J9072">
        <v>1993</v>
      </c>
      <c r="K9072" t="s">
        <v>26</v>
      </c>
      <c r="L9072" t="s">
        <v>25</v>
      </c>
      <c r="M9072">
        <v>0</v>
      </c>
      <c r="N9072">
        <v>4</v>
      </c>
      <c r="O9072">
        <f t="shared" si="282"/>
        <v>4</v>
      </c>
      <c r="P9072">
        <f t="shared" si="283"/>
        <v>4</v>
      </c>
      <c r="Q9072">
        <v>0.442384259</v>
      </c>
    </row>
    <row r="9073" spans="1:17" x14ac:dyDescent="0.3">
      <c r="A9073" t="s">
        <v>15</v>
      </c>
      <c r="B9073">
        <v>53.802999999999997</v>
      </c>
      <c r="C9073" t="s">
        <v>16</v>
      </c>
      <c r="D9073" t="s">
        <v>3</v>
      </c>
      <c r="E9073" t="s">
        <v>17</v>
      </c>
      <c r="F9073">
        <v>1</v>
      </c>
      <c r="G9073" t="s">
        <v>24</v>
      </c>
      <c r="H9073">
        <v>56</v>
      </c>
      <c r="I9073">
        <v>1999</v>
      </c>
      <c r="J9073">
        <v>1999</v>
      </c>
      <c r="K9073" t="s">
        <v>12</v>
      </c>
      <c r="L9073" t="s">
        <v>21</v>
      </c>
      <c r="M9073">
        <v>1</v>
      </c>
      <c r="N9073">
        <v>5</v>
      </c>
      <c r="O9073">
        <f t="shared" si="282"/>
        <v>0</v>
      </c>
      <c r="P9073">
        <f t="shared" si="283"/>
        <v>0</v>
      </c>
      <c r="Q9073">
        <v>0.44306712999999998</v>
      </c>
    </row>
    <row r="9074" spans="1:17" x14ac:dyDescent="0.3">
      <c r="A9074" t="s">
        <v>15</v>
      </c>
      <c r="B9074">
        <v>690.73900000000003</v>
      </c>
      <c r="C9074" t="s">
        <v>16</v>
      </c>
      <c r="D9074" t="s">
        <v>17</v>
      </c>
      <c r="E9074" t="s">
        <v>17</v>
      </c>
      <c r="F9074">
        <v>1</v>
      </c>
      <c r="G9074" t="s">
        <v>24</v>
      </c>
      <c r="H9074">
        <v>57</v>
      </c>
      <c r="I9074">
        <v>1999</v>
      </c>
      <c r="J9074">
        <v>1990</v>
      </c>
      <c r="K9074" t="s">
        <v>20</v>
      </c>
      <c r="L9074" t="s">
        <v>21</v>
      </c>
      <c r="M9074">
        <v>0</v>
      </c>
      <c r="N9074">
        <v>0</v>
      </c>
      <c r="O9074">
        <f t="shared" si="282"/>
        <v>0</v>
      </c>
      <c r="P9074">
        <f t="shared" si="283"/>
        <v>0</v>
      </c>
      <c r="Q9074">
        <v>0.44445601899999998</v>
      </c>
    </row>
    <row r="9075" spans="1:17" x14ac:dyDescent="0.3">
      <c r="A9075" t="s">
        <v>15</v>
      </c>
      <c r="B9075">
        <v>100.319</v>
      </c>
      <c r="C9075" t="s">
        <v>16</v>
      </c>
      <c r="D9075" t="s">
        <v>3</v>
      </c>
      <c r="E9075" t="s">
        <v>18</v>
      </c>
      <c r="F9075">
        <v>0</v>
      </c>
      <c r="G9075" t="s">
        <v>19</v>
      </c>
      <c r="H9075">
        <v>57</v>
      </c>
      <c r="I9075">
        <v>1999</v>
      </c>
      <c r="J9075">
        <v>1995</v>
      </c>
      <c r="K9075" t="s">
        <v>26</v>
      </c>
      <c r="L9075" t="s">
        <v>21</v>
      </c>
      <c r="M9075">
        <v>0</v>
      </c>
      <c r="N9075">
        <v>3</v>
      </c>
      <c r="O9075">
        <f t="shared" si="282"/>
        <v>3</v>
      </c>
      <c r="P9075">
        <f t="shared" si="283"/>
        <v>3</v>
      </c>
      <c r="Q9075">
        <v>0.44516203700000001</v>
      </c>
    </row>
    <row r="9076" spans="1:17" x14ac:dyDescent="0.3">
      <c r="A9076" s="2">
        <v>43397</v>
      </c>
      <c r="B9076">
        <v>283.94299999999998</v>
      </c>
      <c r="C9076" t="s">
        <v>16</v>
      </c>
      <c r="D9076" t="s">
        <v>17</v>
      </c>
      <c r="E9076" t="s">
        <v>17</v>
      </c>
      <c r="F9076">
        <v>1</v>
      </c>
      <c r="G9076" t="s">
        <v>19</v>
      </c>
      <c r="H9076">
        <v>62</v>
      </c>
      <c r="I9076">
        <v>1999</v>
      </c>
      <c r="J9076">
        <v>1993</v>
      </c>
      <c r="K9076" t="s">
        <v>20</v>
      </c>
      <c r="L9076" t="s">
        <v>21</v>
      </c>
      <c r="M9076">
        <v>0</v>
      </c>
      <c r="N9076">
        <v>1</v>
      </c>
      <c r="O9076">
        <f t="shared" si="282"/>
        <v>1</v>
      </c>
      <c r="P9076">
        <f t="shared" si="283"/>
        <v>1</v>
      </c>
      <c r="Q9076">
        <v>0.44584490700000001</v>
      </c>
    </row>
    <row r="9077" spans="1:17" x14ac:dyDescent="0.3">
      <c r="A9077" t="s">
        <v>15</v>
      </c>
      <c r="B9077">
        <v>1014.729</v>
      </c>
      <c r="C9077" t="s">
        <v>16</v>
      </c>
      <c r="D9077" t="s">
        <v>17</v>
      </c>
      <c r="E9077" t="s">
        <v>17</v>
      </c>
      <c r="F9077">
        <v>1</v>
      </c>
      <c r="G9077" t="s">
        <v>24</v>
      </c>
      <c r="H9077">
        <v>30</v>
      </c>
      <c r="I9077">
        <v>1999</v>
      </c>
      <c r="J9077">
        <v>1985</v>
      </c>
      <c r="K9077" t="s">
        <v>20</v>
      </c>
      <c r="L9077" t="s">
        <v>21</v>
      </c>
      <c r="M9077">
        <v>0</v>
      </c>
      <c r="N9077">
        <v>0</v>
      </c>
      <c r="O9077">
        <f t="shared" si="282"/>
        <v>0</v>
      </c>
      <c r="P9077">
        <f t="shared" si="283"/>
        <v>0</v>
      </c>
      <c r="Q9077">
        <v>0.446539352</v>
      </c>
    </row>
    <row r="9078" spans="1:17" x14ac:dyDescent="0.3">
      <c r="A9078" t="s">
        <v>15</v>
      </c>
      <c r="B9078">
        <v>1014.729</v>
      </c>
      <c r="C9078" t="s">
        <v>16</v>
      </c>
      <c r="D9078" t="s">
        <v>3</v>
      </c>
      <c r="E9078" t="s">
        <v>18</v>
      </c>
      <c r="F9078">
        <v>1</v>
      </c>
      <c r="G9078" t="s">
        <v>19</v>
      </c>
      <c r="H9078">
        <v>30</v>
      </c>
      <c r="I9078">
        <v>1999</v>
      </c>
      <c r="J9078">
        <v>1995</v>
      </c>
      <c r="K9078" t="s">
        <v>26</v>
      </c>
      <c r="L9078" t="s">
        <v>21</v>
      </c>
      <c r="M9078">
        <v>0</v>
      </c>
      <c r="N9078">
        <v>0</v>
      </c>
      <c r="O9078">
        <f t="shared" si="282"/>
        <v>0</v>
      </c>
      <c r="P9078">
        <f t="shared" si="283"/>
        <v>0</v>
      </c>
      <c r="Q9078">
        <v>0.44655092600000001</v>
      </c>
    </row>
    <row r="9079" spans="1:17" x14ac:dyDescent="0.3">
      <c r="A9079" t="s">
        <v>15</v>
      </c>
      <c r="B9079">
        <v>1014.729</v>
      </c>
      <c r="C9079" t="s">
        <v>16</v>
      </c>
      <c r="D9079" t="s">
        <v>3</v>
      </c>
      <c r="E9079" t="s">
        <v>18</v>
      </c>
      <c r="F9079">
        <v>1</v>
      </c>
      <c r="G9079" t="s">
        <v>24</v>
      </c>
      <c r="H9079">
        <v>28</v>
      </c>
      <c r="I9079">
        <v>1999</v>
      </c>
      <c r="J9079">
        <v>1995</v>
      </c>
      <c r="K9079" t="s">
        <v>12</v>
      </c>
      <c r="L9079" t="s">
        <v>21</v>
      </c>
      <c r="M9079">
        <v>1</v>
      </c>
      <c r="N9079">
        <v>5</v>
      </c>
      <c r="O9079">
        <f t="shared" si="282"/>
        <v>0</v>
      </c>
      <c r="P9079">
        <f t="shared" si="283"/>
        <v>0</v>
      </c>
      <c r="Q9079">
        <v>0.44723379600000002</v>
      </c>
    </row>
    <row r="9080" spans="1:17" x14ac:dyDescent="0.3">
      <c r="A9080" t="s">
        <v>15</v>
      </c>
      <c r="B9080">
        <v>1014.729</v>
      </c>
      <c r="C9080" t="s">
        <v>16</v>
      </c>
      <c r="D9080" t="s">
        <v>3</v>
      </c>
      <c r="E9080" t="s">
        <v>18</v>
      </c>
      <c r="F9080">
        <v>1</v>
      </c>
      <c r="G9080" t="s">
        <v>19</v>
      </c>
      <c r="H9080">
        <v>24</v>
      </c>
      <c r="I9080">
        <v>1999</v>
      </c>
      <c r="J9080">
        <v>1995</v>
      </c>
      <c r="K9080" t="s">
        <v>12</v>
      </c>
      <c r="L9080" t="s">
        <v>25</v>
      </c>
      <c r="M9080">
        <v>1</v>
      </c>
      <c r="N9080">
        <v>1</v>
      </c>
      <c r="O9080">
        <f t="shared" si="282"/>
        <v>1</v>
      </c>
      <c r="P9080">
        <f t="shared" si="283"/>
        <v>1</v>
      </c>
      <c r="Q9080">
        <v>0.44723379600000002</v>
      </c>
    </row>
    <row r="9081" spans="1:17" x14ac:dyDescent="0.3">
      <c r="A9081" t="s">
        <v>15</v>
      </c>
      <c r="B9081">
        <v>3645.3290000000002</v>
      </c>
      <c r="C9081" t="s">
        <v>16</v>
      </c>
      <c r="D9081" t="s">
        <v>17</v>
      </c>
      <c r="E9081" t="s">
        <v>18</v>
      </c>
      <c r="F9081">
        <v>1</v>
      </c>
      <c r="G9081" t="s">
        <v>24</v>
      </c>
      <c r="H9081">
        <v>45</v>
      </c>
      <c r="I9081">
        <v>1999</v>
      </c>
      <c r="J9081">
        <v>1982</v>
      </c>
      <c r="K9081" t="s">
        <v>20</v>
      </c>
      <c r="L9081" t="s">
        <v>21</v>
      </c>
      <c r="M9081">
        <v>0</v>
      </c>
      <c r="N9081">
        <v>0</v>
      </c>
      <c r="O9081">
        <f t="shared" si="282"/>
        <v>0</v>
      </c>
      <c r="P9081">
        <f t="shared" si="283"/>
        <v>0</v>
      </c>
      <c r="Q9081">
        <v>0.44793981500000002</v>
      </c>
    </row>
    <row r="9082" spans="1:17" x14ac:dyDescent="0.3">
      <c r="A9082" t="s">
        <v>15</v>
      </c>
      <c r="B9082">
        <v>60.231999999999999</v>
      </c>
      <c r="C9082" t="s">
        <v>16</v>
      </c>
      <c r="D9082" t="s">
        <v>17</v>
      </c>
      <c r="E9082" t="s">
        <v>17</v>
      </c>
      <c r="F9082">
        <v>1</v>
      </c>
      <c r="G9082" t="s">
        <v>24</v>
      </c>
      <c r="H9082">
        <v>76</v>
      </c>
      <c r="I9082">
        <v>1999</v>
      </c>
      <c r="J9082">
        <v>1994</v>
      </c>
      <c r="K9082" t="s">
        <v>20</v>
      </c>
      <c r="L9082" t="s">
        <v>21</v>
      </c>
      <c r="M9082">
        <v>0</v>
      </c>
      <c r="N9082">
        <v>0</v>
      </c>
      <c r="O9082">
        <f t="shared" si="282"/>
        <v>0</v>
      </c>
      <c r="P9082">
        <f t="shared" si="283"/>
        <v>0</v>
      </c>
      <c r="Q9082">
        <v>0.44862268500000002</v>
      </c>
    </row>
    <row r="9083" spans="1:17" x14ac:dyDescent="0.3">
      <c r="A9083" t="s">
        <v>15</v>
      </c>
      <c r="B9083">
        <v>60.231999999999999</v>
      </c>
      <c r="C9083" t="s">
        <v>16</v>
      </c>
      <c r="D9083" t="s">
        <v>17</v>
      </c>
      <c r="E9083" t="s">
        <v>17</v>
      </c>
      <c r="F9083">
        <v>1</v>
      </c>
      <c r="G9083" t="s">
        <v>24</v>
      </c>
      <c r="H9083">
        <v>35</v>
      </c>
      <c r="I9083">
        <v>1999</v>
      </c>
      <c r="J9083">
        <v>1986</v>
      </c>
      <c r="K9083" t="s">
        <v>20</v>
      </c>
      <c r="L9083" t="s">
        <v>21</v>
      </c>
      <c r="M9083">
        <v>0</v>
      </c>
      <c r="N9083">
        <v>3</v>
      </c>
      <c r="O9083">
        <f t="shared" si="282"/>
        <v>3</v>
      </c>
      <c r="P9083">
        <f t="shared" si="283"/>
        <v>3</v>
      </c>
      <c r="Q9083">
        <v>0.44863425899999998</v>
      </c>
    </row>
    <row r="9084" spans="1:17" x14ac:dyDescent="0.3">
      <c r="A9084" t="s">
        <v>15</v>
      </c>
      <c r="B9084">
        <v>59.543999999999997</v>
      </c>
      <c r="C9084" t="s">
        <v>16</v>
      </c>
      <c r="D9084" t="s">
        <v>3</v>
      </c>
      <c r="E9084" t="s">
        <v>17</v>
      </c>
      <c r="F9084">
        <v>0</v>
      </c>
      <c r="G9084" t="s">
        <v>24</v>
      </c>
      <c r="H9084">
        <v>25</v>
      </c>
      <c r="I9084">
        <v>1999</v>
      </c>
      <c r="J9084">
        <v>1998</v>
      </c>
      <c r="K9084" t="s">
        <v>12</v>
      </c>
      <c r="L9084" t="s">
        <v>21</v>
      </c>
      <c r="M9084">
        <v>1</v>
      </c>
      <c r="N9084">
        <v>1</v>
      </c>
      <c r="O9084">
        <f t="shared" si="282"/>
        <v>1</v>
      </c>
      <c r="P9084">
        <f t="shared" si="283"/>
        <v>1</v>
      </c>
      <c r="Q9084">
        <v>0.44931713000000001</v>
      </c>
    </row>
    <row r="9085" spans="1:17" x14ac:dyDescent="0.3">
      <c r="A9085" t="s">
        <v>15</v>
      </c>
      <c r="B9085">
        <v>59.543999999999997</v>
      </c>
      <c r="C9085" t="s">
        <v>16</v>
      </c>
      <c r="D9085" t="s">
        <v>3</v>
      </c>
      <c r="E9085" t="s">
        <v>17</v>
      </c>
      <c r="F9085">
        <v>0</v>
      </c>
      <c r="G9085" t="s">
        <v>24</v>
      </c>
      <c r="H9085">
        <v>29</v>
      </c>
      <c r="I9085">
        <v>1999</v>
      </c>
      <c r="J9085">
        <v>1998</v>
      </c>
      <c r="K9085" t="s">
        <v>12</v>
      </c>
      <c r="L9085" t="s">
        <v>25</v>
      </c>
      <c r="M9085">
        <v>1</v>
      </c>
      <c r="N9085">
        <v>3</v>
      </c>
      <c r="O9085">
        <f t="shared" si="282"/>
        <v>3</v>
      </c>
      <c r="P9085">
        <f t="shared" si="283"/>
        <v>3</v>
      </c>
      <c r="Q9085">
        <v>0.44931713000000001</v>
      </c>
    </row>
    <row r="9086" spans="1:17" x14ac:dyDescent="0.3">
      <c r="A9086" t="s">
        <v>22</v>
      </c>
      <c r="B9086">
        <v>59.543999999999997</v>
      </c>
      <c r="C9086" t="s">
        <v>16</v>
      </c>
      <c r="D9086" t="s">
        <v>3</v>
      </c>
      <c r="E9086" t="s">
        <v>18</v>
      </c>
      <c r="F9086">
        <v>1</v>
      </c>
      <c r="G9086" t="s">
        <v>19</v>
      </c>
      <c r="H9086">
        <v>30</v>
      </c>
      <c r="I9086">
        <v>1999</v>
      </c>
      <c r="J9086">
        <v>1995</v>
      </c>
      <c r="K9086" t="s">
        <v>12</v>
      </c>
      <c r="L9086" t="s">
        <v>21</v>
      </c>
      <c r="M9086">
        <v>1</v>
      </c>
      <c r="N9086">
        <v>1</v>
      </c>
      <c r="O9086">
        <f t="shared" si="282"/>
        <v>1</v>
      </c>
      <c r="P9086">
        <f t="shared" si="283"/>
        <v>1</v>
      </c>
      <c r="Q9086">
        <v>0.44932870400000002</v>
      </c>
    </row>
    <row r="9087" spans="1:17" x14ac:dyDescent="0.3">
      <c r="A9087" t="s">
        <v>15</v>
      </c>
      <c r="B9087">
        <v>1990.847</v>
      </c>
      <c r="C9087" t="s">
        <v>16</v>
      </c>
      <c r="D9087" t="s">
        <v>3</v>
      </c>
      <c r="E9087" t="s">
        <v>17</v>
      </c>
      <c r="F9087">
        <v>1</v>
      </c>
      <c r="G9087" t="s">
        <v>24</v>
      </c>
      <c r="H9087">
        <v>26</v>
      </c>
      <c r="I9087">
        <v>1999</v>
      </c>
      <c r="J9087">
        <v>1998</v>
      </c>
      <c r="K9087" t="s">
        <v>26</v>
      </c>
      <c r="L9087" t="s">
        <v>21</v>
      </c>
      <c r="M9087">
        <v>0</v>
      </c>
      <c r="N9087">
        <v>1</v>
      </c>
      <c r="O9087">
        <f t="shared" si="282"/>
        <v>1</v>
      </c>
      <c r="P9087">
        <f t="shared" si="283"/>
        <v>1</v>
      </c>
      <c r="Q9087">
        <v>0.45070601900000001</v>
      </c>
    </row>
    <row r="9088" spans="1:17" x14ac:dyDescent="0.3">
      <c r="A9088" s="2">
        <v>43397</v>
      </c>
      <c r="B9088">
        <v>100.319</v>
      </c>
      <c r="C9088" t="s">
        <v>16</v>
      </c>
      <c r="D9088" t="s">
        <v>17</v>
      </c>
      <c r="E9088" t="s">
        <v>17</v>
      </c>
      <c r="F9088">
        <v>1</v>
      </c>
      <c r="G9088" t="s">
        <v>19</v>
      </c>
      <c r="H9088">
        <v>58</v>
      </c>
      <c r="I9088">
        <v>1999</v>
      </c>
      <c r="J9088">
        <v>1990</v>
      </c>
      <c r="K9088" t="s">
        <v>20</v>
      </c>
      <c r="L9088" t="s">
        <v>21</v>
      </c>
      <c r="M9088">
        <v>0</v>
      </c>
      <c r="N9088">
        <v>3</v>
      </c>
      <c r="O9088">
        <f t="shared" si="282"/>
        <v>3</v>
      </c>
      <c r="P9088">
        <f t="shared" si="283"/>
        <v>3</v>
      </c>
      <c r="Q9088">
        <v>0.45140046299999997</v>
      </c>
    </row>
    <row r="9089" spans="1:17" x14ac:dyDescent="0.3">
      <c r="A9089" s="2">
        <v>43397</v>
      </c>
      <c r="B9089">
        <v>100.319</v>
      </c>
      <c r="C9089" t="s">
        <v>16</v>
      </c>
      <c r="D9089" t="s">
        <v>17</v>
      </c>
      <c r="E9089" t="s">
        <v>18</v>
      </c>
      <c r="F9089">
        <v>0</v>
      </c>
      <c r="G9089" t="s">
        <v>24</v>
      </c>
      <c r="H9089">
        <v>44</v>
      </c>
      <c r="I9089">
        <v>1999</v>
      </c>
      <c r="J9089">
        <v>1991</v>
      </c>
      <c r="K9089" t="s">
        <v>20</v>
      </c>
      <c r="L9089" t="s">
        <v>21</v>
      </c>
      <c r="M9089">
        <v>0</v>
      </c>
      <c r="N9089">
        <v>1</v>
      </c>
      <c r="O9089">
        <f t="shared" si="282"/>
        <v>1</v>
      </c>
      <c r="P9089">
        <f t="shared" si="283"/>
        <v>1</v>
      </c>
      <c r="Q9089">
        <v>0.45141203699999999</v>
      </c>
    </row>
    <row r="9090" spans="1:17" x14ac:dyDescent="0.3">
      <c r="A9090" s="2">
        <v>43397</v>
      </c>
      <c r="B9090">
        <v>125.197</v>
      </c>
      <c r="C9090" t="s">
        <v>16</v>
      </c>
      <c r="D9090" t="s">
        <v>3</v>
      </c>
      <c r="E9090" t="s">
        <v>18</v>
      </c>
      <c r="F9090">
        <v>1</v>
      </c>
      <c r="G9090" t="s">
        <v>24</v>
      </c>
      <c r="H9090">
        <v>52</v>
      </c>
      <c r="I9090">
        <v>1999</v>
      </c>
      <c r="J9090">
        <v>1999</v>
      </c>
      <c r="K9090" t="s">
        <v>26</v>
      </c>
      <c r="L9090" t="s">
        <v>21</v>
      </c>
      <c r="M9090">
        <v>0</v>
      </c>
      <c r="N9090">
        <v>0</v>
      </c>
      <c r="O9090">
        <f t="shared" si="282"/>
        <v>0</v>
      </c>
      <c r="P9090">
        <f t="shared" si="283"/>
        <v>0</v>
      </c>
      <c r="Q9090">
        <v>0.45209490699999999</v>
      </c>
    </row>
    <row r="9091" spans="1:17" x14ac:dyDescent="0.3">
      <c r="A9091" s="2">
        <v>43397</v>
      </c>
      <c r="B9091">
        <v>125.197</v>
      </c>
      <c r="C9091" t="s">
        <v>16</v>
      </c>
      <c r="D9091" t="s">
        <v>3</v>
      </c>
      <c r="E9091" t="s">
        <v>18</v>
      </c>
      <c r="F9091">
        <v>1</v>
      </c>
      <c r="G9091" t="s">
        <v>19</v>
      </c>
      <c r="H9091">
        <v>52</v>
      </c>
      <c r="I9091">
        <v>1999</v>
      </c>
      <c r="J9091">
        <v>1999</v>
      </c>
      <c r="K9091" t="s">
        <v>26</v>
      </c>
      <c r="L9091" t="s">
        <v>25</v>
      </c>
      <c r="M9091">
        <v>0</v>
      </c>
      <c r="N9091">
        <v>1</v>
      </c>
      <c r="O9091">
        <f t="shared" ref="O9091:O9154" si="284">IF(OR(N9091=5, N9091="NA"),0,N9091)</f>
        <v>1</v>
      </c>
      <c r="P9091">
        <f t="shared" ref="P9091:P9154" si="285">IF(OR(O9091=6, O9091="NA"),4,O9091)</f>
        <v>1</v>
      </c>
      <c r="Q9091">
        <v>0.45209490699999999</v>
      </c>
    </row>
    <row r="9092" spans="1:17" x14ac:dyDescent="0.3">
      <c r="A9092" t="s">
        <v>27</v>
      </c>
      <c r="B9092">
        <v>1607.307</v>
      </c>
      <c r="C9092" t="s">
        <v>16</v>
      </c>
      <c r="D9092" t="s">
        <v>17</v>
      </c>
      <c r="E9092" t="s">
        <v>17</v>
      </c>
      <c r="F9092">
        <v>0</v>
      </c>
      <c r="G9092" t="s">
        <v>19</v>
      </c>
      <c r="H9092">
        <v>20</v>
      </c>
      <c r="I9092">
        <v>1999</v>
      </c>
      <c r="J9092">
        <v>1992</v>
      </c>
      <c r="K9092" t="s">
        <v>20</v>
      </c>
      <c r="L9092" t="s">
        <v>21</v>
      </c>
      <c r="M9092">
        <v>0</v>
      </c>
      <c r="N9092">
        <v>0</v>
      </c>
      <c r="O9092">
        <f t="shared" si="284"/>
        <v>0</v>
      </c>
      <c r="P9092">
        <f t="shared" si="285"/>
        <v>0</v>
      </c>
      <c r="Q9092">
        <v>0.45417824099999998</v>
      </c>
    </row>
    <row r="9093" spans="1:17" x14ac:dyDescent="0.3">
      <c r="A9093" s="2">
        <v>43397</v>
      </c>
      <c r="B9093">
        <v>698.60199999999998</v>
      </c>
      <c r="C9093" t="s">
        <v>16</v>
      </c>
      <c r="D9093" t="s">
        <v>17</v>
      </c>
      <c r="E9093" t="s">
        <v>18</v>
      </c>
      <c r="F9093">
        <v>0</v>
      </c>
      <c r="G9093" t="s">
        <v>19</v>
      </c>
      <c r="H9093">
        <v>37</v>
      </c>
      <c r="I9093">
        <v>1999</v>
      </c>
      <c r="J9093">
        <v>1993</v>
      </c>
      <c r="K9093" t="s">
        <v>20</v>
      </c>
      <c r="L9093" t="s">
        <v>21</v>
      </c>
      <c r="M9093">
        <v>0</v>
      </c>
      <c r="N9093">
        <v>1</v>
      </c>
      <c r="O9093">
        <f t="shared" si="284"/>
        <v>1</v>
      </c>
      <c r="P9093">
        <f t="shared" si="285"/>
        <v>1</v>
      </c>
      <c r="Q9093">
        <v>0.45488425900000001</v>
      </c>
    </row>
    <row r="9094" spans="1:17" x14ac:dyDescent="0.3">
      <c r="A9094" s="2">
        <v>43397</v>
      </c>
      <c r="B9094">
        <v>2509.6689999999999</v>
      </c>
      <c r="C9094" t="s">
        <v>16</v>
      </c>
      <c r="D9094" t="s">
        <v>3</v>
      </c>
      <c r="E9094" t="s">
        <v>18</v>
      </c>
      <c r="F9094">
        <v>1</v>
      </c>
      <c r="G9094" t="s">
        <v>24</v>
      </c>
      <c r="H9094">
        <v>54</v>
      </c>
      <c r="I9094">
        <v>1999</v>
      </c>
      <c r="J9094">
        <v>1990</v>
      </c>
      <c r="K9094" t="s">
        <v>12</v>
      </c>
      <c r="L9094" t="s">
        <v>21</v>
      </c>
      <c r="M9094">
        <v>1</v>
      </c>
      <c r="N9094">
        <v>0</v>
      </c>
      <c r="O9094">
        <f t="shared" si="284"/>
        <v>0</v>
      </c>
      <c r="P9094">
        <f t="shared" si="285"/>
        <v>0</v>
      </c>
      <c r="Q9094">
        <v>0.45556712999999999</v>
      </c>
    </row>
    <row r="9095" spans="1:17" x14ac:dyDescent="0.3">
      <c r="A9095" t="s">
        <v>23</v>
      </c>
      <c r="B9095">
        <v>80.144999999999996</v>
      </c>
      <c r="C9095" t="s">
        <v>16</v>
      </c>
      <c r="D9095" t="s">
        <v>3</v>
      </c>
      <c r="E9095" t="s">
        <v>17</v>
      </c>
      <c r="F9095">
        <v>0</v>
      </c>
      <c r="G9095" t="s">
        <v>24</v>
      </c>
      <c r="H9095">
        <v>19</v>
      </c>
      <c r="I9095">
        <v>1999</v>
      </c>
      <c r="J9095">
        <v>1999</v>
      </c>
      <c r="K9095" t="s">
        <v>26</v>
      </c>
      <c r="L9095" t="s">
        <v>21</v>
      </c>
      <c r="M9095">
        <v>0</v>
      </c>
      <c r="N9095">
        <v>3</v>
      </c>
      <c r="O9095">
        <f t="shared" si="284"/>
        <v>3</v>
      </c>
      <c r="P9095">
        <f t="shared" si="285"/>
        <v>3</v>
      </c>
      <c r="Q9095">
        <v>0.456261574</v>
      </c>
    </row>
    <row r="9096" spans="1:17" x14ac:dyDescent="0.3">
      <c r="A9096" t="s">
        <v>15</v>
      </c>
      <c r="B9096">
        <v>102.874</v>
      </c>
      <c r="C9096" t="s">
        <v>16</v>
      </c>
      <c r="D9096" t="s">
        <v>3</v>
      </c>
      <c r="E9096" t="s">
        <v>17</v>
      </c>
      <c r="F9096">
        <v>1</v>
      </c>
      <c r="G9096" t="s">
        <v>24</v>
      </c>
      <c r="H9096">
        <v>29</v>
      </c>
      <c r="I9096">
        <v>1999</v>
      </c>
      <c r="J9096">
        <v>1996</v>
      </c>
      <c r="K9096" t="s">
        <v>12</v>
      </c>
      <c r="L9096" t="s">
        <v>21</v>
      </c>
      <c r="M9096">
        <v>1</v>
      </c>
      <c r="N9096">
        <v>0</v>
      </c>
      <c r="O9096">
        <f t="shared" si="284"/>
        <v>0</v>
      </c>
      <c r="P9096">
        <f t="shared" si="285"/>
        <v>0</v>
      </c>
      <c r="Q9096">
        <v>0.45695601899999999</v>
      </c>
    </row>
    <row r="9097" spans="1:17" x14ac:dyDescent="0.3">
      <c r="A9097" t="s">
        <v>15</v>
      </c>
      <c r="B9097">
        <v>102.874</v>
      </c>
      <c r="C9097" t="s">
        <v>16</v>
      </c>
      <c r="D9097" t="s">
        <v>17</v>
      </c>
      <c r="E9097" t="s">
        <v>17</v>
      </c>
      <c r="F9097">
        <v>1</v>
      </c>
      <c r="G9097" t="s">
        <v>24</v>
      </c>
      <c r="H9097">
        <v>29</v>
      </c>
      <c r="I9097">
        <v>1999</v>
      </c>
      <c r="J9097">
        <v>1996</v>
      </c>
      <c r="K9097" t="s">
        <v>20</v>
      </c>
      <c r="L9097" t="s">
        <v>25</v>
      </c>
      <c r="M9097">
        <v>0</v>
      </c>
      <c r="N9097">
        <v>1</v>
      </c>
      <c r="O9097">
        <f t="shared" si="284"/>
        <v>1</v>
      </c>
      <c r="P9097">
        <f t="shared" si="285"/>
        <v>1</v>
      </c>
      <c r="Q9097">
        <v>0.45695601899999999</v>
      </c>
    </row>
    <row r="9098" spans="1:17" x14ac:dyDescent="0.3">
      <c r="A9098" t="s">
        <v>15</v>
      </c>
      <c r="B9098">
        <v>102.874</v>
      </c>
      <c r="C9098" t="s">
        <v>16</v>
      </c>
      <c r="D9098" t="s">
        <v>17</v>
      </c>
      <c r="E9098" t="s">
        <v>18</v>
      </c>
      <c r="F9098">
        <v>1</v>
      </c>
      <c r="G9098" t="s">
        <v>24</v>
      </c>
      <c r="H9098">
        <v>52</v>
      </c>
      <c r="I9098">
        <v>1999</v>
      </c>
      <c r="J9098">
        <v>1993</v>
      </c>
      <c r="K9098" t="s">
        <v>20</v>
      </c>
      <c r="L9098" t="s">
        <v>21</v>
      </c>
      <c r="M9098">
        <v>0</v>
      </c>
      <c r="N9098">
        <v>0</v>
      </c>
      <c r="O9098">
        <f t="shared" si="284"/>
        <v>0</v>
      </c>
      <c r="P9098">
        <f t="shared" si="285"/>
        <v>0</v>
      </c>
      <c r="Q9098">
        <v>0.45696759300000001</v>
      </c>
    </row>
    <row r="9099" spans="1:17" x14ac:dyDescent="0.3">
      <c r="A9099" t="s">
        <v>15</v>
      </c>
      <c r="B9099">
        <v>53.956000000000003</v>
      </c>
      <c r="C9099" t="s">
        <v>16</v>
      </c>
      <c r="D9099" t="s">
        <v>17</v>
      </c>
      <c r="E9099" t="s">
        <v>17</v>
      </c>
      <c r="F9099">
        <v>1</v>
      </c>
      <c r="G9099" t="s">
        <v>19</v>
      </c>
      <c r="H9099">
        <v>19</v>
      </c>
      <c r="I9099">
        <v>1999</v>
      </c>
      <c r="J9099">
        <v>1988</v>
      </c>
      <c r="K9099" t="s">
        <v>20</v>
      </c>
      <c r="L9099" t="s">
        <v>21</v>
      </c>
      <c r="M9099">
        <v>0</v>
      </c>
      <c r="N9099">
        <v>3</v>
      </c>
      <c r="O9099">
        <f t="shared" si="284"/>
        <v>3</v>
      </c>
      <c r="P9099">
        <f t="shared" si="285"/>
        <v>3</v>
      </c>
      <c r="Q9099">
        <v>0.45973379599999997</v>
      </c>
    </row>
    <row r="9100" spans="1:17" x14ac:dyDescent="0.3">
      <c r="A9100" t="s">
        <v>15</v>
      </c>
      <c r="B9100">
        <v>53.956000000000003</v>
      </c>
      <c r="C9100" t="s">
        <v>2</v>
      </c>
      <c r="D9100" t="s">
        <v>3</v>
      </c>
      <c r="E9100" t="s">
        <v>18</v>
      </c>
      <c r="F9100">
        <v>0</v>
      </c>
      <c r="G9100" t="s">
        <v>24</v>
      </c>
      <c r="H9100">
        <v>65</v>
      </c>
      <c r="I9100">
        <v>1999</v>
      </c>
      <c r="J9100">
        <v>1996</v>
      </c>
      <c r="K9100" t="s">
        <v>12</v>
      </c>
      <c r="L9100" t="s">
        <v>21</v>
      </c>
      <c r="M9100">
        <v>1</v>
      </c>
      <c r="N9100">
        <v>4</v>
      </c>
      <c r="O9100">
        <f t="shared" si="284"/>
        <v>4</v>
      </c>
      <c r="P9100">
        <f t="shared" si="285"/>
        <v>4</v>
      </c>
      <c r="Q9100">
        <v>0.45974536999999999</v>
      </c>
    </row>
    <row r="9101" spans="1:17" x14ac:dyDescent="0.3">
      <c r="A9101" t="s">
        <v>15</v>
      </c>
      <c r="B9101">
        <v>100.319</v>
      </c>
      <c r="C9101" t="s">
        <v>16</v>
      </c>
      <c r="D9101" t="s">
        <v>17</v>
      </c>
      <c r="E9101" t="s">
        <v>18</v>
      </c>
      <c r="F9101">
        <v>1</v>
      </c>
      <c r="G9101" t="s">
        <v>24</v>
      </c>
      <c r="H9101">
        <v>33</v>
      </c>
      <c r="I9101">
        <v>1999</v>
      </c>
      <c r="J9101">
        <v>1993</v>
      </c>
      <c r="K9101" t="s">
        <v>20</v>
      </c>
      <c r="L9101" t="s">
        <v>21</v>
      </c>
      <c r="M9101">
        <v>0</v>
      </c>
      <c r="N9101">
        <v>2</v>
      </c>
      <c r="O9101">
        <f t="shared" si="284"/>
        <v>2</v>
      </c>
      <c r="P9101">
        <f t="shared" si="285"/>
        <v>2</v>
      </c>
      <c r="Q9101">
        <v>0.46042824100000002</v>
      </c>
    </row>
    <row r="9102" spans="1:17" x14ac:dyDescent="0.3">
      <c r="A9102" t="s">
        <v>15</v>
      </c>
      <c r="B9102">
        <v>100.319</v>
      </c>
      <c r="C9102" t="s">
        <v>16</v>
      </c>
      <c r="D9102" t="s">
        <v>17</v>
      </c>
      <c r="E9102" t="s">
        <v>18</v>
      </c>
      <c r="F9102">
        <v>1</v>
      </c>
      <c r="G9102" t="s">
        <v>19</v>
      </c>
      <c r="H9102">
        <v>46</v>
      </c>
      <c r="I9102">
        <v>1999</v>
      </c>
      <c r="J9102">
        <v>1993</v>
      </c>
      <c r="K9102" t="s">
        <v>20</v>
      </c>
      <c r="L9102" t="s">
        <v>25</v>
      </c>
      <c r="M9102">
        <v>0</v>
      </c>
      <c r="N9102">
        <v>3</v>
      </c>
      <c r="O9102">
        <f t="shared" si="284"/>
        <v>3</v>
      </c>
      <c r="P9102">
        <f t="shared" si="285"/>
        <v>3</v>
      </c>
      <c r="Q9102">
        <v>0.46042824100000002</v>
      </c>
    </row>
    <row r="9103" spans="1:17" x14ac:dyDescent="0.3">
      <c r="A9103" s="2">
        <v>43397</v>
      </c>
      <c r="B9103">
        <v>2534.0940000000001</v>
      </c>
      <c r="C9103" t="s">
        <v>16</v>
      </c>
      <c r="D9103" t="s">
        <v>17</v>
      </c>
      <c r="E9103" t="s">
        <v>17</v>
      </c>
      <c r="F9103">
        <v>1</v>
      </c>
      <c r="G9103" t="s">
        <v>19</v>
      </c>
      <c r="H9103">
        <v>20</v>
      </c>
      <c r="I9103">
        <v>1999</v>
      </c>
      <c r="J9103">
        <v>1986</v>
      </c>
      <c r="K9103" t="s">
        <v>20</v>
      </c>
      <c r="L9103" t="s">
        <v>21</v>
      </c>
      <c r="M9103">
        <v>0</v>
      </c>
      <c r="N9103">
        <v>0</v>
      </c>
      <c r="O9103">
        <f t="shared" si="284"/>
        <v>0</v>
      </c>
      <c r="P9103">
        <f t="shared" si="285"/>
        <v>0</v>
      </c>
      <c r="Q9103">
        <v>0.46182870399999998</v>
      </c>
    </row>
    <row r="9104" spans="1:17" x14ac:dyDescent="0.3">
      <c r="A9104" t="s">
        <v>22</v>
      </c>
      <c r="B9104">
        <v>1440.4939999999999</v>
      </c>
      <c r="C9104" t="s">
        <v>16</v>
      </c>
      <c r="D9104" t="s">
        <v>3</v>
      </c>
      <c r="E9104" t="s">
        <v>18</v>
      </c>
      <c r="F9104">
        <v>1</v>
      </c>
      <c r="G9104" t="s">
        <v>19</v>
      </c>
      <c r="H9104">
        <v>37</v>
      </c>
      <c r="I9104">
        <v>1999</v>
      </c>
      <c r="J9104">
        <v>1996</v>
      </c>
      <c r="K9104" t="s">
        <v>12</v>
      </c>
      <c r="L9104" t="s">
        <v>21</v>
      </c>
      <c r="M9104">
        <v>1</v>
      </c>
      <c r="N9104">
        <v>2</v>
      </c>
      <c r="O9104">
        <f t="shared" si="284"/>
        <v>2</v>
      </c>
      <c r="P9104">
        <f t="shared" si="285"/>
        <v>2</v>
      </c>
      <c r="Q9104">
        <v>0.46320601900000002</v>
      </c>
    </row>
    <row r="9105" spans="1:17" x14ac:dyDescent="0.3">
      <c r="A9105" t="s">
        <v>15</v>
      </c>
      <c r="B9105">
        <v>2893.5569999999998</v>
      </c>
      <c r="C9105" t="s">
        <v>16</v>
      </c>
      <c r="D9105" t="s">
        <v>3</v>
      </c>
      <c r="E9105" t="s">
        <v>18</v>
      </c>
      <c r="F9105">
        <v>1</v>
      </c>
      <c r="G9105" t="s">
        <v>24</v>
      </c>
      <c r="H9105">
        <v>89</v>
      </c>
      <c r="I9105">
        <v>1999</v>
      </c>
      <c r="J9105">
        <v>1993</v>
      </c>
      <c r="K9105" t="s">
        <v>26</v>
      </c>
      <c r="L9105" t="s">
        <v>21</v>
      </c>
      <c r="M9105">
        <v>0</v>
      </c>
      <c r="N9105">
        <v>0</v>
      </c>
      <c r="O9105">
        <f t="shared" si="284"/>
        <v>0</v>
      </c>
      <c r="P9105">
        <f t="shared" si="285"/>
        <v>0</v>
      </c>
      <c r="Q9105">
        <v>0.46390046299999999</v>
      </c>
    </row>
    <row r="9106" spans="1:17" x14ac:dyDescent="0.3">
      <c r="A9106" s="2">
        <v>43397</v>
      </c>
      <c r="B9106">
        <v>1307.1369999999999</v>
      </c>
      <c r="C9106" t="s">
        <v>16</v>
      </c>
      <c r="D9106" t="s">
        <v>17</v>
      </c>
      <c r="E9106" t="s">
        <v>18</v>
      </c>
      <c r="F9106">
        <v>1</v>
      </c>
      <c r="G9106" t="s">
        <v>24</v>
      </c>
      <c r="H9106">
        <v>16</v>
      </c>
      <c r="I9106">
        <v>1999</v>
      </c>
      <c r="J9106">
        <v>1987</v>
      </c>
      <c r="K9106" t="s">
        <v>20</v>
      </c>
      <c r="L9106" t="s">
        <v>21</v>
      </c>
      <c r="M9106">
        <v>0</v>
      </c>
      <c r="N9106">
        <v>0</v>
      </c>
      <c r="O9106">
        <f t="shared" si="284"/>
        <v>0</v>
      </c>
      <c r="P9106">
        <f t="shared" si="285"/>
        <v>0</v>
      </c>
      <c r="Q9106">
        <v>0.46667824099999999</v>
      </c>
    </row>
    <row r="9107" spans="1:17" x14ac:dyDescent="0.3">
      <c r="A9107" s="2">
        <v>43397</v>
      </c>
      <c r="B9107">
        <v>1307.1369999999999</v>
      </c>
      <c r="C9107" t="s">
        <v>16</v>
      </c>
      <c r="D9107" t="s">
        <v>17</v>
      </c>
      <c r="E9107" t="s">
        <v>18</v>
      </c>
      <c r="F9107">
        <v>1</v>
      </c>
      <c r="G9107" t="s">
        <v>24</v>
      </c>
      <c r="H9107">
        <v>17</v>
      </c>
      <c r="I9107">
        <v>1999</v>
      </c>
      <c r="J9107">
        <v>1987</v>
      </c>
      <c r="K9107" t="s">
        <v>20</v>
      </c>
      <c r="L9107" t="s">
        <v>25</v>
      </c>
      <c r="M9107">
        <v>0</v>
      </c>
      <c r="N9107">
        <v>0</v>
      </c>
      <c r="O9107">
        <f t="shared" si="284"/>
        <v>0</v>
      </c>
      <c r="P9107">
        <f t="shared" si="285"/>
        <v>0</v>
      </c>
      <c r="Q9107">
        <v>0.46667824099999999</v>
      </c>
    </row>
    <row r="9108" spans="1:17" x14ac:dyDescent="0.3">
      <c r="A9108" s="2">
        <v>43397</v>
      </c>
      <c r="B9108">
        <v>131.505</v>
      </c>
      <c r="C9108" t="s">
        <v>16</v>
      </c>
      <c r="D9108" t="s">
        <v>3</v>
      </c>
      <c r="E9108" t="s">
        <v>17</v>
      </c>
      <c r="F9108">
        <v>0</v>
      </c>
      <c r="G9108" t="s">
        <v>19</v>
      </c>
      <c r="H9108">
        <v>22</v>
      </c>
      <c r="I9108">
        <v>1999</v>
      </c>
      <c r="J9108">
        <v>2000</v>
      </c>
      <c r="K9108" t="s">
        <v>12</v>
      </c>
      <c r="L9108" t="s">
        <v>21</v>
      </c>
      <c r="M9108">
        <v>1</v>
      </c>
      <c r="N9108">
        <v>3</v>
      </c>
      <c r="O9108">
        <f t="shared" si="284"/>
        <v>3</v>
      </c>
      <c r="P9108">
        <f t="shared" si="285"/>
        <v>3</v>
      </c>
      <c r="Q9108">
        <v>0.46737268500000001</v>
      </c>
    </row>
    <row r="9109" spans="1:17" x14ac:dyDescent="0.3">
      <c r="A9109" s="2">
        <v>43397</v>
      </c>
      <c r="B9109">
        <v>131.505</v>
      </c>
      <c r="C9109" t="s">
        <v>16</v>
      </c>
      <c r="D9109" t="s">
        <v>3</v>
      </c>
      <c r="E9109" t="s">
        <v>18</v>
      </c>
      <c r="F9109">
        <v>1</v>
      </c>
      <c r="G9109" t="s">
        <v>24</v>
      </c>
      <c r="H9109">
        <v>52</v>
      </c>
      <c r="I9109">
        <v>1999</v>
      </c>
      <c r="J9109">
        <v>1993</v>
      </c>
      <c r="K9109" t="s">
        <v>12</v>
      </c>
      <c r="L9109" t="s">
        <v>21</v>
      </c>
      <c r="M9109">
        <v>1</v>
      </c>
      <c r="N9109">
        <v>1</v>
      </c>
      <c r="O9109">
        <f t="shared" si="284"/>
        <v>1</v>
      </c>
      <c r="P9109">
        <f t="shared" si="285"/>
        <v>1</v>
      </c>
      <c r="Q9109">
        <v>0.46738425900000002</v>
      </c>
    </row>
    <row r="9110" spans="1:17" x14ac:dyDescent="0.3">
      <c r="A9110" t="s">
        <v>22</v>
      </c>
      <c r="B9110">
        <v>133.541</v>
      </c>
      <c r="C9110" t="s">
        <v>16</v>
      </c>
      <c r="D9110" t="s">
        <v>17</v>
      </c>
      <c r="E9110" t="s">
        <v>18</v>
      </c>
      <c r="F9110">
        <v>1</v>
      </c>
      <c r="G9110" t="s">
        <v>24</v>
      </c>
      <c r="H9110">
        <v>16</v>
      </c>
      <c r="I9110">
        <v>1999</v>
      </c>
      <c r="J9110">
        <v>1988</v>
      </c>
      <c r="K9110" t="s">
        <v>20</v>
      </c>
      <c r="L9110" t="s">
        <v>21</v>
      </c>
      <c r="M9110">
        <v>0</v>
      </c>
      <c r="N9110">
        <v>2</v>
      </c>
      <c r="O9110">
        <f t="shared" si="284"/>
        <v>2</v>
      </c>
      <c r="P9110">
        <f t="shared" si="285"/>
        <v>2</v>
      </c>
      <c r="Q9110">
        <v>0.46806713</v>
      </c>
    </row>
    <row r="9111" spans="1:17" x14ac:dyDescent="0.3">
      <c r="A9111" s="2">
        <v>43397</v>
      </c>
      <c r="B9111">
        <v>133.541</v>
      </c>
      <c r="C9111" t="s">
        <v>16</v>
      </c>
      <c r="D9111" t="s">
        <v>3</v>
      </c>
      <c r="E9111" t="s">
        <v>17</v>
      </c>
      <c r="F9111">
        <v>1</v>
      </c>
      <c r="G9111" t="s">
        <v>24</v>
      </c>
      <c r="H9111">
        <v>47</v>
      </c>
      <c r="I9111">
        <v>1999</v>
      </c>
      <c r="J9111">
        <v>1999</v>
      </c>
      <c r="K9111" t="s">
        <v>12</v>
      </c>
      <c r="L9111" t="s">
        <v>21</v>
      </c>
      <c r="M9111">
        <v>1</v>
      </c>
      <c r="N9111">
        <v>1</v>
      </c>
      <c r="O9111">
        <f t="shared" si="284"/>
        <v>1</v>
      </c>
      <c r="P9111">
        <f t="shared" si="285"/>
        <v>1</v>
      </c>
      <c r="Q9111">
        <v>0.46807870400000001</v>
      </c>
    </row>
    <row r="9112" spans="1:17" x14ac:dyDescent="0.3">
      <c r="A9112" s="2">
        <v>43397</v>
      </c>
      <c r="B9112">
        <v>477.238</v>
      </c>
      <c r="C9112" t="s">
        <v>16</v>
      </c>
      <c r="D9112" t="s">
        <v>17</v>
      </c>
      <c r="E9112" t="s">
        <v>18</v>
      </c>
      <c r="F9112">
        <v>0</v>
      </c>
      <c r="G9112" t="s">
        <v>19</v>
      </c>
      <c r="H9112">
        <v>17</v>
      </c>
      <c r="I9112">
        <v>1999</v>
      </c>
      <c r="J9112">
        <v>1984</v>
      </c>
      <c r="K9112" t="s">
        <v>20</v>
      </c>
      <c r="L9112" t="s">
        <v>21</v>
      </c>
      <c r="M9112">
        <v>0</v>
      </c>
      <c r="N9112">
        <v>0</v>
      </c>
      <c r="O9112">
        <f t="shared" si="284"/>
        <v>0</v>
      </c>
      <c r="P9112">
        <f t="shared" si="285"/>
        <v>0</v>
      </c>
      <c r="Q9112">
        <v>0.46876157400000001</v>
      </c>
    </row>
    <row r="9113" spans="1:17" x14ac:dyDescent="0.3">
      <c r="A9113" s="2">
        <v>43397</v>
      </c>
      <c r="B9113">
        <v>477.238</v>
      </c>
      <c r="C9113" t="s">
        <v>16</v>
      </c>
      <c r="D9113" t="s">
        <v>3</v>
      </c>
      <c r="E9113" t="s">
        <v>18</v>
      </c>
      <c r="F9113">
        <v>1</v>
      </c>
      <c r="G9113" t="s">
        <v>19</v>
      </c>
      <c r="H9113">
        <v>62</v>
      </c>
      <c r="I9113">
        <v>1999</v>
      </c>
      <c r="J9113">
        <v>1992</v>
      </c>
      <c r="K9113" t="s">
        <v>12</v>
      </c>
      <c r="L9113" t="s">
        <v>21</v>
      </c>
      <c r="M9113">
        <v>1</v>
      </c>
      <c r="N9113">
        <v>1</v>
      </c>
      <c r="O9113">
        <f t="shared" si="284"/>
        <v>1</v>
      </c>
      <c r="P9113">
        <f t="shared" si="285"/>
        <v>1</v>
      </c>
      <c r="Q9113">
        <v>0.46877314799999997</v>
      </c>
    </row>
    <row r="9114" spans="1:17" x14ac:dyDescent="0.3">
      <c r="A9114" s="2">
        <v>43397</v>
      </c>
      <c r="B9114">
        <v>477.238</v>
      </c>
      <c r="C9114" t="s">
        <v>16</v>
      </c>
      <c r="D9114" t="s">
        <v>17</v>
      </c>
      <c r="E9114" t="s">
        <v>17</v>
      </c>
      <c r="F9114">
        <v>1</v>
      </c>
      <c r="G9114" t="s">
        <v>24</v>
      </c>
      <c r="H9114">
        <v>86</v>
      </c>
      <c r="I9114">
        <v>1999</v>
      </c>
      <c r="J9114">
        <v>1988</v>
      </c>
      <c r="K9114" t="s">
        <v>20</v>
      </c>
      <c r="L9114" t="s">
        <v>21</v>
      </c>
      <c r="M9114">
        <v>0</v>
      </c>
      <c r="N9114">
        <v>1</v>
      </c>
      <c r="O9114">
        <f t="shared" si="284"/>
        <v>1</v>
      </c>
      <c r="P9114">
        <f t="shared" si="285"/>
        <v>1</v>
      </c>
      <c r="Q9114">
        <v>0.46946759300000002</v>
      </c>
    </row>
    <row r="9115" spans="1:17" x14ac:dyDescent="0.3">
      <c r="A9115" s="2">
        <v>43397</v>
      </c>
      <c r="B9115">
        <v>420.79399999999998</v>
      </c>
      <c r="C9115" t="s">
        <v>16</v>
      </c>
      <c r="D9115" t="s">
        <v>3</v>
      </c>
      <c r="E9115" t="s">
        <v>18</v>
      </c>
      <c r="F9115">
        <v>0</v>
      </c>
      <c r="G9115" t="s">
        <v>24</v>
      </c>
      <c r="H9115">
        <v>32</v>
      </c>
      <c r="I9115">
        <v>1999</v>
      </c>
      <c r="J9115">
        <v>1996</v>
      </c>
      <c r="K9115" t="s">
        <v>26</v>
      </c>
      <c r="L9115" t="s">
        <v>21</v>
      </c>
      <c r="M9115">
        <v>0</v>
      </c>
      <c r="N9115">
        <v>0</v>
      </c>
      <c r="O9115">
        <f t="shared" si="284"/>
        <v>0</v>
      </c>
      <c r="P9115">
        <f t="shared" si="285"/>
        <v>0</v>
      </c>
      <c r="Q9115">
        <v>0.47153935200000002</v>
      </c>
    </row>
    <row r="9116" spans="1:17" x14ac:dyDescent="0.3">
      <c r="A9116" s="2">
        <v>43397</v>
      </c>
      <c r="B9116">
        <v>420.79399999999998</v>
      </c>
      <c r="C9116" t="s">
        <v>16</v>
      </c>
      <c r="D9116" t="s">
        <v>3</v>
      </c>
      <c r="E9116" t="s">
        <v>18</v>
      </c>
      <c r="F9116">
        <v>1</v>
      </c>
      <c r="G9116" t="s">
        <v>24</v>
      </c>
      <c r="H9116">
        <v>40</v>
      </c>
      <c r="I9116">
        <v>1999</v>
      </c>
      <c r="J9116">
        <v>1998</v>
      </c>
      <c r="K9116" t="s">
        <v>12</v>
      </c>
      <c r="L9116" t="s">
        <v>21</v>
      </c>
      <c r="M9116">
        <v>1</v>
      </c>
      <c r="N9116">
        <v>0</v>
      </c>
      <c r="O9116">
        <f t="shared" si="284"/>
        <v>0</v>
      </c>
      <c r="P9116">
        <f t="shared" si="285"/>
        <v>0</v>
      </c>
      <c r="Q9116">
        <v>0.47155092599999998</v>
      </c>
    </row>
    <row r="9117" spans="1:17" x14ac:dyDescent="0.3">
      <c r="A9117" s="2">
        <v>43397</v>
      </c>
      <c r="B9117">
        <v>137.714</v>
      </c>
      <c r="C9117" t="s">
        <v>16</v>
      </c>
      <c r="D9117" t="s">
        <v>3</v>
      </c>
      <c r="E9117" t="s">
        <v>18</v>
      </c>
      <c r="F9117">
        <v>0</v>
      </c>
      <c r="G9117" t="s">
        <v>19</v>
      </c>
      <c r="H9117">
        <v>43</v>
      </c>
      <c r="I9117">
        <v>1999</v>
      </c>
      <c r="J9117">
        <v>1997</v>
      </c>
      <c r="K9117" t="s">
        <v>12</v>
      </c>
      <c r="L9117" t="s">
        <v>21</v>
      </c>
      <c r="M9117">
        <v>1</v>
      </c>
      <c r="N9117">
        <v>3</v>
      </c>
      <c r="O9117">
        <f t="shared" si="284"/>
        <v>3</v>
      </c>
      <c r="P9117">
        <f t="shared" si="285"/>
        <v>3</v>
      </c>
      <c r="Q9117">
        <v>0.47223379599999998</v>
      </c>
    </row>
    <row r="9118" spans="1:17" x14ac:dyDescent="0.3">
      <c r="A9118" t="s">
        <v>27</v>
      </c>
      <c r="B9118">
        <v>137.714</v>
      </c>
      <c r="C9118" t="s">
        <v>16</v>
      </c>
      <c r="D9118" t="s">
        <v>3</v>
      </c>
      <c r="E9118" t="s">
        <v>18</v>
      </c>
      <c r="F9118">
        <v>1</v>
      </c>
      <c r="G9118" t="s">
        <v>24</v>
      </c>
      <c r="H9118">
        <v>19</v>
      </c>
      <c r="I9118">
        <v>1999</v>
      </c>
      <c r="J9118">
        <v>1994</v>
      </c>
      <c r="K9118" t="s">
        <v>12</v>
      </c>
      <c r="L9118" t="s">
        <v>21</v>
      </c>
      <c r="M9118">
        <v>1</v>
      </c>
      <c r="N9118">
        <v>1</v>
      </c>
      <c r="O9118">
        <f t="shared" si="284"/>
        <v>1</v>
      </c>
      <c r="P9118">
        <f t="shared" si="285"/>
        <v>1</v>
      </c>
      <c r="Q9118">
        <v>0.47224537</v>
      </c>
    </row>
    <row r="9119" spans="1:17" x14ac:dyDescent="0.3">
      <c r="A9119" s="2">
        <v>43397</v>
      </c>
      <c r="B9119">
        <v>59.543999999999997</v>
      </c>
      <c r="C9119" t="s">
        <v>16</v>
      </c>
      <c r="D9119" t="s">
        <v>17</v>
      </c>
      <c r="E9119" t="s">
        <v>17</v>
      </c>
      <c r="F9119">
        <v>1</v>
      </c>
      <c r="G9119" t="s">
        <v>24</v>
      </c>
      <c r="H9119">
        <v>17</v>
      </c>
      <c r="I9119">
        <v>1999</v>
      </c>
      <c r="J9119">
        <v>1988</v>
      </c>
      <c r="K9119" t="s">
        <v>20</v>
      </c>
      <c r="L9119" t="s">
        <v>21</v>
      </c>
      <c r="M9119">
        <v>0</v>
      </c>
      <c r="N9119">
        <v>3</v>
      </c>
      <c r="O9119">
        <f t="shared" si="284"/>
        <v>3</v>
      </c>
      <c r="P9119">
        <f t="shared" si="285"/>
        <v>3</v>
      </c>
      <c r="Q9119">
        <v>0.47570601899999998</v>
      </c>
    </row>
    <row r="9120" spans="1:17" x14ac:dyDescent="0.3">
      <c r="A9120" s="2">
        <v>43397</v>
      </c>
      <c r="B9120">
        <v>59.543999999999997</v>
      </c>
      <c r="C9120" t="s">
        <v>16</v>
      </c>
      <c r="D9120" t="s">
        <v>3</v>
      </c>
      <c r="E9120" t="s">
        <v>18</v>
      </c>
      <c r="F9120">
        <v>1</v>
      </c>
      <c r="G9120" t="s">
        <v>19</v>
      </c>
      <c r="H9120">
        <v>57</v>
      </c>
      <c r="I9120">
        <v>1999</v>
      </c>
      <c r="J9120">
        <v>1998</v>
      </c>
      <c r="K9120" t="s">
        <v>12</v>
      </c>
      <c r="L9120" t="s">
        <v>21</v>
      </c>
      <c r="M9120">
        <v>1</v>
      </c>
      <c r="N9120">
        <v>3</v>
      </c>
      <c r="O9120">
        <f t="shared" si="284"/>
        <v>3</v>
      </c>
      <c r="P9120">
        <f t="shared" si="285"/>
        <v>3</v>
      </c>
      <c r="Q9120">
        <v>0.47571759299999999</v>
      </c>
    </row>
    <row r="9121" spans="1:17" x14ac:dyDescent="0.3">
      <c r="A9121" s="2">
        <v>43397</v>
      </c>
      <c r="B9121">
        <v>59.543999999999997</v>
      </c>
      <c r="C9121" t="s">
        <v>16</v>
      </c>
      <c r="D9121" t="s">
        <v>3</v>
      </c>
      <c r="E9121" t="s">
        <v>17</v>
      </c>
      <c r="F9121">
        <v>1</v>
      </c>
      <c r="G9121" t="s">
        <v>19</v>
      </c>
      <c r="H9121">
        <v>39</v>
      </c>
      <c r="I9121">
        <v>1999</v>
      </c>
      <c r="J9121">
        <v>1998</v>
      </c>
      <c r="K9121" t="s">
        <v>12</v>
      </c>
      <c r="L9121" t="s">
        <v>25</v>
      </c>
      <c r="M9121">
        <v>1</v>
      </c>
      <c r="N9121">
        <v>2</v>
      </c>
      <c r="O9121">
        <f t="shared" si="284"/>
        <v>2</v>
      </c>
      <c r="P9121">
        <f t="shared" si="285"/>
        <v>2</v>
      </c>
      <c r="Q9121">
        <v>0.47571759299999999</v>
      </c>
    </row>
    <row r="9122" spans="1:17" x14ac:dyDescent="0.3">
      <c r="A9122" t="s">
        <v>15</v>
      </c>
      <c r="B9122">
        <v>129.98099999999999</v>
      </c>
      <c r="C9122" t="s">
        <v>16</v>
      </c>
      <c r="D9122" t="s">
        <v>3</v>
      </c>
      <c r="E9122" t="s">
        <v>17</v>
      </c>
      <c r="F9122">
        <v>1</v>
      </c>
      <c r="G9122" t="s">
        <v>24</v>
      </c>
      <c r="H9122">
        <v>45</v>
      </c>
      <c r="I9122">
        <v>1999</v>
      </c>
      <c r="J9122">
        <v>1998</v>
      </c>
      <c r="K9122" t="s">
        <v>12</v>
      </c>
      <c r="L9122" t="s">
        <v>21</v>
      </c>
      <c r="M9122">
        <v>1</v>
      </c>
      <c r="N9122">
        <v>1</v>
      </c>
      <c r="O9122">
        <f t="shared" si="284"/>
        <v>1</v>
      </c>
      <c r="P9122">
        <f t="shared" si="285"/>
        <v>1</v>
      </c>
      <c r="Q9122">
        <v>0.476400463</v>
      </c>
    </row>
    <row r="9123" spans="1:17" x14ac:dyDescent="0.3">
      <c r="A9123" t="s">
        <v>22</v>
      </c>
      <c r="B9123">
        <v>129.98099999999999</v>
      </c>
      <c r="C9123" t="s">
        <v>16</v>
      </c>
      <c r="D9123" t="s">
        <v>17</v>
      </c>
      <c r="E9123" t="s">
        <v>17</v>
      </c>
      <c r="F9123">
        <v>0</v>
      </c>
      <c r="G9123" t="s">
        <v>24</v>
      </c>
      <c r="H9123">
        <v>73</v>
      </c>
      <c r="I9123">
        <v>1999</v>
      </c>
      <c r="J9123">
        <v>1992</v>
      </c>
      <c r="K9123" t="s">
        <v>20</v>
      </c>
      <c r="L9123" t="s">
        <v>21</v>
      </c>
      <c r="M9123">
        <v>0</v>
      </c>
      <c r="N9123">
        <v>1</v>
      </c>
      <c r="O9123">
        <f t="shared" si="284"/>
        <v>1</v>
      </c>
      <c r="P9123">
        <f t="shared" si="285"/>
        <v>1</v>
      </c>
      <c r="Q9123">
        <v>0.47641203700000001</v>
      </c>
    </row>
    <row r="9124" spans="1:17" x14ac:dyDescent="0.3">
      <c r="A9124" t="s">
        <v>22</v>
      </c>
      <c r="B9124">
        <v>129.98099999999999</v>
      </c>
      <c r="C9124" t="s">
        <v>16</v>
      </c>
      <c r="D9124" t="s">
        <v>17</v>
      </c>
      <c r="E9124" t="s">
        <v>17</v>
      </c>
      <c r="F9124">
        <v>0</v>
      </c>
      <c r="G9124" t="s">
        <v>19</v>
      </c>
      <c r="H9124">
        <v>70</v>
      </c>
      <c r="I9124">
        <v>1999</v>
      </c>
      <c r="J9124">
        <v>1992</v>
      </c>
      <c r="K9124" t="s">
        <v>20</v>
      </c>
      <c r="L9124" t="s">
        <v>25</v>
      </c>
      <c r="M9124">
        <v>0</v>
      </c>
      <c r="N9124">
        <v>1</v>
      </c>
      <c r="O9124">
        <f t="shared" si="284"/>
        <v>1</v>
      </c>
      <c r="P9124">
        <f t="shared" si="285"/>
        <v>1</v>
      </c>
      <c r="Q9124">
        <v>0.47641203700000001</v>
      </c>
    </row>
    <row r="9125" spans="1:17" x14ac:dyDescent="0.3">
      <c r="A9125" t="s">
        <v>27</v>
      </c>
      <c r="B9125">
        <v>830.74199999999996</v>
      </c>
      <c r="C9125" t="s">
        <v>16</v>
      </c>
      <c r="D9125" t="s">
        <v>3</v>
      </c>
      <c r="E9125" t="s">
        <v>18</v>
      </c>
      <c r="F9125">
        <v>0</v>
      </c>
      <c r="G9125" t="s">
        <v>24</v>
      </c>
      <c r="H9125">
        <v>25</v>
      </c>
      <c r="I9125">
        <v>1999</v>
      </c>
      <c r="J9125">
        <v>1998</v>
      </c>
      <c r="K9125" t="s">
        <v>26</v>
      </c>
      <c r="L9125" t="s">
        <v>21</v>
      </c>
      <c r="M9125">
        <v>0</v>
      </c>
      <c r="N9125">
        <v>0</v>
      </c>
      <c r="O9125">
        <f t="shared" si="284"/>
        <v>0</v>
      </c>
      <c r="P9125">
        <f t="shared" si="285"/>
        <v>0</v>
      </c>
      <c r="Q9125">
        <v>0.47709490700000001</v>
      </c>
    </row>
    <row r="9126" spans="1:17" x14ac:dyDescent="0.3">
      <c r="A9126" s="2">
        <v>43397</v>
      </c>
      <c r="B9126">
        <v>537.08699999999999</v>
      </c>
      <c r="C9126" t="s">
        <v>16</v>
      </c>
      <c r="D9126" t="s">
        <v>17</v>
      </c>
      <c r="E9126" t="s">
        <v>18</v>
      </c>
      <c r="F9126">
        <v>1</v>
      </c>
      <c r="G9126" t="s">
        <v>19</v>
      </c>
      <c r="H9126">
        <v>44</v>
      </c>
      <c r="I9126">
        <v>1999</v>
      </c>
      <c r="J9126">
        <v>1990</v>
      </c>
      <c r="K9126" t="s">
        <v>20</v>
      </c>
      <c r="L9126" t="s">
        <v>21</v>
      </c>
      <c r="M9126">
        <v>0</v>
      </c>
      <c r="N9126">
        <v>1</v>
      </c>
      <c r="O9126">
        <f t="shared" si="284"/>
        <v>1</v>
      </c>
      <c r="P9126">
        <f t="shared" si="285"/>
        <v>1</v>
      </c>
      <c r="Q9126">
        <v>0.47987268500000002</v>
      </c>
    </row>
    <row r="9127" spans="1:17" x14ac:dyDescent="0.3">
      <c r="A9127" s="2">
        <v>43397</v>
      </c>
      <c r="B9127">
        <v>537.08699999999999</v>
      </c>
      <c r="C9127" t="s">
        <v>16</v>
      </c>
      <c r="D9127" t="s">
        <v>17</v>
      </c>
      <c r="E9127" t="s">
        <v>18</v>
      </c>
      <c r="F9127">
        <v>1</v>
      </c>
      <c r="G9127" t="s">
        <v>19</v>
      </c>
      <c r="H9127">
        <v>17</v>
      </c>
      <c r="I9127">
        <v>1999</v>
      </c>
      <c r="J9127">
        <v>1990</v>
      </c>
      <c r="K9127" t="s">
        <v>20</v>
      </c>
      <c r="L9127" t="s">
        <v>21</v>
      </c>
      <c r="M9127">
        <v>0</v>
      </c>
      <c r="N9127">
        <v>1</v>
      </c>
      <c r="O9127">
        <f t="shared" si="284"/>
        <v>1</v>
      </c>
      <c r="P9127">
        <f t="shared" si="285"/>
        <v>1</v>
      </c>
      <c r="Q9127">
        <v>0.47988425899999998</v>
      </c>
    </row>
    <row r="9128" spans="1:17" x14ac:dyDescent="0.3">
      <c r="A9128" s="2">
        <v>43397</v>
      </c>
      <c r="B9128">
        <v>960.53</v>
      </c>
      <c r="C9128" t="s">
        <v>16</v>
      </c>
      <c r="D9128" t="s">
        <v>17</v>
      </c>
      <c r="E9128" t="s">
        <v>18</v>
      </c>
      <c r="F9128">
        <v>1</v>
      </c>
      <c r="G9128" t="s">
        <v>24</v>
      </c>
      <c r="H9128">
        <v>62</v>
      </c>
      <c r="I9128">
        <v>1999</v>
      </c>
      <c r="J9128">
        <v>1996</v>
      </c>
      <c r="K9128" t="s">
        <v>20</v>
      </c>
      <c r="L9128" t="s">
        <v>21</v>
      </c>
      <c r="M9128">
        <v>0</v>
      </c>
      <c r="N9128">
        <v>0</v>
      </c>
      <c r="O9128">
        <f t="shared" si="284"/>
        <v>0</v>
      </c>
      <c r="P9128">
        <f t="shared" si="285"/>
        <v>0</v>
      </c>
      <c r="Q9128">
        <v>0.48056713000000001</v>
      </c>
    </row>
    <row r="9129" spans="1:17" x14ac:dyDescent="0.3">
      <c r="A9129" s="2">
        <v>43397</v>
      </c>
      <c r="B9129">
        <v>960.53</v>
      </c>
      <c r="C9129" t="s">
        <v>16</v>
      </c>
      <c r="D9129" t="s">
        <v>3</v>
      </c>
      <c r="E9129" t="s">
        <v>18</v>
      </c>
      <c r="F9129">
        <v>1</v>
      </c>
      <c r="G9129" t="s">
        <v>24</v>
      </c>
      <c r="H9129">
        <v>20</v>
      </c>
      <c r="I9129">
        <v>1999</v>
      </c>
      <c r="J9129">
        <v>1991</v>
      </c>
      <c r="K9129" t="s">
        <v>12</v>
      </c>
      <c r="L9129" t="s">
        <v>21</v>
      </c>
      <c r="M9129">
        <v>1</v>
      </c>
      <c r="N9129">
        <v>0</v>
      </c>
      <c r="O9129">
        <f t="shared" si="284"/>
        <v>0</v>
      </c>
      <c r="P9129">
        <f t="shared" si="285"/>
        <v>0</v>
      </c>
      <c r="Q9129">
        <v>0.48057870400000002</v>
      </c>
    </row>
    <row r="9130" spans="1:17" x14ac:dyDescent="0.3">
      <c r="A9130" s="2">
        <v>43397</v>
      </c>
      <c r="B9130">
        <v>651.09799999999996</v>
      </c>
      <c r="C9130" t="s">
        <v>16</v>
      </c>
      <c r="D9130" t="s">
        <v>3</v>
      </c>
      <c r="E9130" t="s">
        <v>18</v>
      </c>
      <c r="F9130">
        <v>0</v>
      </c>
      <c r="G9130" t="s">
        <v>19</v>
      </c>
      <c r="H9130">
        <v>25</v>
      </c>
      <c r="I9130">
        <v>1999</v>
      </c>
      <c r="J9130">
        <v>1995</v>
      </c>
      <c r="K9130" t="s">
        <v>26</v>
      </c>
      <c r="L9130" t="s">
        <v>21</v>
      </c>
      <c r="M9130">
        <v>0</v>
      </c>
      <c r="N9130">
        <v>0</v>
      </c>
      <c r="O9130">
        <f t="shared" si="284"/>
        <v>0</v>
      </c>
      <c r="P9130">
        <f t="shared" si="285"/>
        <v>0</v>
      </c>
      <c r="Q9130">
        <v>0.48334490699999999</v>
      </c>
    </row>
    <row r="9131" spans="1:17" x14ac:dyDescent="0.3">
      <c r="A9131" t="s">
        <v>15</v>
      </c>
      <c r="B9131">
        <v>197.76</v>
      </c>
      <c r="C9131" t="s">
        <v>16</v>
      </c>
      <c r="D9131" t="s">
        <v>3</v>
      </c>
      <c r="E9131" t="s">
        <v>17</v>
      </c>
      <c r="F9131">
        <v>1</v>
      </c>
      <c r="G9131" t="s">
        <v>19</v>
      </c>
      <c r="H9131">
        <v>35</v>
      </c>
      <c r="I9131">
        <v>1999</v>
      </c>
      <c r="J9131">
        <v>1995</v>
      </c>
      <c r="K9131" t="s">
        <v>12</v>
      </c>
      <c r="L9131" t="s">
        <v>21</v>
      </c>
      <c r="M9131">
        <v>1</v>
      </c>
      <c r="N9131">
        <v>1</v>
      </c>
      <c r="O9131">
        <f t="shared" si="284"/>
        <v>1</v>
      </c>
      <c r="P9131">
        <f t="shared" si="285"/>
        <v>1</v>
      </c>
      <c r="Q9131">
        <v>0.48473379599999999</v>
      </c>
    </row>
    <row r="9132" spans="1:17" x14ac:dyDescent="0.3">
      <c r="A9132" t="s">
        <v>15</v>
      </c>
      <c r="B9132">
        <v>197.76</v>
      </c>
      <c r="C9132" t="s">
        <v>16</v>
      </c>
      <c r="D9132" t="s">
        <v>3</v>
      </c>
      <c r="E9132" t="s">
        <v>17</v>
      </c>
      <c r="F9132">
        <v>1</v>
      </c>
      <c r="G9132" t="s">
        <v>24</v>
      </c>
      <c r="H9132">
        <v>30</v>
      </c>
      <c r="I9132">
        <v>1999</v>
      </c>
      <c r="J9132">
        <v>1995</v>
      </c>
      <c r="K9132" t="s">
        <v>12</v>
      </c>
      <c r="L9132" t="s">
        <v>25</v>
      </c>
      <c r="M9132">
        <v>1</v>
      </c>
      <c r="N9132">
        <v>0</v>
      </c>
      <c r="O9132">
        <f t="shared" si="284"/>
        <v>0</v>
      </c>
      <c r="P9132">
        <f t="shared" si="285"/>
        <v>0</v>
      </c>
      <c r="Q9132">
        <v>0.48473379599999999</v>
      </c>
    </row>
    <row r="9133" spans="1:17" x14ac:dyDescent="0.3">
      <c r="A9133" t="s">
        <v>15</v>
      </c>
      <c r="B9133">
        <v>197.76</v>
      </c>
      <c r="C9133" t="s">
        <v>16</v>
      </c>
      <c r="D9133" t="s">
        <v>3</v>
      </c>
      <c r="E9133" t="s">
        <v>18</v>
      </c>
      <c r="F9133">
        <v>1</v>
      </c>
      <c r="G9133" t="s">
        <v>19</v>
      </c>
      <c r="H9133">
        <v>45</v>
      </c>
      <c r="I9133">
        <v>1999</v>
      </c>
      <c r="J9133">
        <v>1991</v>
      </c>
      <c r="K9133" t="s">
        <v>12</v>
      </c>
      <c r="L9133" t="s">
        <v>21</v>
      </c>
      <c r="M9133">
        <v>1</v>
      </c>
      <c r="N9133">
        <v>3</v>
      </c>
      <c r="O9133">
        <f t="shared" si="284"/>
        <v>3</v>
      </c>
      <c r="P9133">
        <f t="shared" si="285"/>
        <v>3</v>
      </c>
      <c r="Q9133">
        <v>0.48474537000000001</v>
      </c>
    </row>
    <row r="9134" spans="1:17" x14ac:dyDescent="0.3">
      <c r="A9134" s="2">
        <v>43397</v>
      </c>
      <c r="B9134">
        <v>153.577</v>
      </c>
      <c r="C9134" t="s">
        <v>16</v>
      </c>
      <c r="D9134" t="s">
        <v>3</v>
      </c>
      <c r="E9134" t="s">
        <v>18</v>
      </c>
      <c r="F9134">
        <v>1</v>
      </c>
      <c r="G9134" t="s">
        <v>24</v>
      </c>
      <c r="H9134">
        <v>49</v>
      </c>
      <c r="I9134">
        <v>1999</v>
      </c>
      <c r="J9134">
        <v>1996</v>
      </c>
      <c r="K9134" t="s">
        <v>12</v>
      </c>
      <c r="L9134" t="s">
        <v>21</v>
      </c>
      <c r="M9134">
        <v>1</v>
      </c>
      <c r="N9134">
        <v>1</v>
      </c>
      <c r="O9134">
        <f t="shared" si="284"/>
        <v>1</v>
      </c>
      <c r="P9134">
        <f t="shared" si="285"/>
        <v>1</v>
      </c>
      <c r="Q9134">
        <v>0.48542824099999998</v>
      </c>
    </row>
    <row r="9135" spans="1:17" x14ac:dyDescent="0.3">
      <c r="A9135" t="s">
        <v>15</v>
      </c>
      <c r="B9135">
        <v>153.577</v>
      </c>
      <c r="C9135" t="s">
        <v>16</v>
      </c>
      <c r="D9135" t="s">
        <v>3</v>
      </c>
      <c r="E9135" t="s">
        <v>18</v>
      </c>
      <c r="F9135">
        <v>1</v>
      </c>
      <c r="G9135" t="s">
        <v>24</v>
      </c>
      <c r="H9135">
        <v>38</v>
      </c>
      <c r="I9135">
        <v>1999</v>
      </c>
      <c r="J9135">
        <v>1997</v>
      </c>
      <c r="K9135" t="s">
        <v>12</v>
      </c>
      <c r="L9135" t="s">
        <v>21</v>
      </c>
      <c r="M9135">
        <v>1</v>
      </c>
      <c r="N9135">
        <v>0</v>
      </c>
      <c r="O9135">
        <f t="shared" si="284"/>
        <v>0</v>
      </c>
      <c r="P9135">
        <f t="shared" si="285"/>
        <v>0</v>
      </c>
      <c r="Q9135">
        <v>0.486122685</v>
      </c>
    </row>
    <row r="9136" spans="1:17" x14ac:dyDescent="0.3">
      <c r="A9136" t="s">
        <v>15</v>
      </c>
      <c r="B9136">
        <v>153.577</v>
      </c>
      <c r="C9136" t="s">
        <v>16</v>
      </c>
      <c r="D9136" t="s">
        <v>3</v>
      </c>
      <c r="E9136" t="s">
        <v>18</v>
      </c>
      <c r="F9136">
        <v>0</v>
      </c>
      <c r="G9136" t="s">
        <v>24</v>
      </c>
      <c r="H9136">
        <v>23</v>
      </c>
      <c r="I9136">
        <v>1999</v>
      </c>
      <c r="J9136">
        <v>2000</v>
      </c>
      <c r="K9136" t="s">
        <v>26</v>
      </c>
      <c r="L9136" t="s">
        <v>21</v>
      </c>
      <c r="M9136">
        <v>0</v>
      </c>
      <c r="N9136">
        <v>1</v>
      </c>
      <c r="O9136">
        <f t="shared" si="284"/>
        <v>1</v>
      </c>
      <c r="P9136">
        <f t="shared" si="285"/>
        <v>1</v>
      </c>
      <c r="Q9136">
        <v>0.48613425900000001</v>
      </c>
    </row>
    <row r="9137" spans="1:17" x14ac:dyDescent="0.3">
      <c r="A9137" t="s">
        <v>15</v>
      </c>
      <c r="B9137">
        <v>153.577</v>
      </c>
      <c r="C9137" t="s">
        <v>16</v>
      </c>
      <c r="D9137" t="s">
        <v>3</v>
      </c>
      <c r="E9137" t="s">
        <v>17</v>
      </c>
      <c r="F9137">
        <v>0</v>
      </c>
      <c r="G9137" t="s">
        <v>19</v>
      </c>
      <c r="H9137">
        <v>22</v>
      </c>
      <c r="I9137">
        <v>1999</v>
      </c>
      <c r="J9137">
        <v>2000</v>
      </c>
      <c r="K9137" t="s">
        <v>26</v>
      </c>
      <c r="L9137" t="s">
        <v>25</v>
      </c>
      <c r="M9137">
        <v>0</v>
      </c>
      <c r="N9137">
        <v>1</v>
      </c>
      <c r="O9137">
        <f t="shared" si="284"/>
        <v>1</v>
      </c>
      <c r="P9137">
        <f t="shared" si="285"/>
        <v>1</v>
      </c>
      <c r="Q9137">
        <v>0.48613425900000001</v>
      </c>
    </row>
    <row r="9138" spans="1:17" x14ac:dyDescent="0.3">
      <c r="A9138" s="2">
        <v>43397</v>
      </c>
      <c r="B9138">
        <v>1971.654</v>
      </c>
      <c r="C9138" t="s">
        <v>16</v>
      </c>
      <c r="D9138" t="s">
        <v>3</v>
      </c>
      <c r="E9138" t="s">
        <v>18</v>
      </c>
      <c r="F9138">
        <v>1</v>
      </c>
      <c r="G9138" t="s">
        <v>24</v>
      </c>
      <c r="H9138">
        <v>50</v>
      </c>
      <c r="I9138">
        <v>1999</v>
      </c>
      <c r="J9138">
        <v>1995</v>
      </c>
      <c r="K9138" t="s">
        <v>26</v>
      </c>
      <c r="L9138" t="s">
        <v>21</v>
      </c>
      <c r="M9138">
        <v>0</v>
      </c>
      <c r="N9138">
        <v>0</v>
      </c>
      <c r="O9138">
        <f t="shared" si="284"/>
        <v>0</v>
      </c>
      <c r="P9138">
        <f t="shared" si="285"/>
        <v>0</v>
      </c>
      <c r="Q9138">
        <v>0.487511574</v>
      </c>
    </row>
    <row r="9139" spans="1:17" x14ac:dyDescent="0.3">
      <c r="A9139" t="s">
        <v>15</v>
      </c>
      <c r="B9139">
        <v>142.04300000000001</v>
      </c>
      <c r="C9139" t="s">
        <v>16</v>
      </c>
      <c r="D9139" t="s">
        <v>17</v>
      </c>
      <c r="E9139" t="s">
        <v>18</v>
      </c>
      <c r="F9139">
        <v>1</v>
      </c>
      <c r="G9139" t="s">
        <v>19</v>
      </c>
      <c r="H9139">
        <v>16</v>
      </c>
      <c r="I9139">
        <v>1999</v>
      </c>
      <c r="J9139">
        <v>1993</v>
      </c>
      <c r="K9139" t="s">
        <v>20</v>
      </c>
      <c r="L9139" t="s">
        <v>21</v>
      </c>
      <c r="M9139">
        <v>0</v>
      </c>
      <c r="N9139">
        <v>1</v>
      </c>
      <c r="O9139">
        <f t="shared" si="284"/>
        <v>1</v>
      </c>
      <c r="P9139">
        <f t="shared" si="285"/>
        <v>1</v>
      </c>
      <c r="Q9139">
        <v>0.48821759300000001</v>
      </c>
    </row>
    <row r="9140" spans="1:17" x14ac:dyDescent="0.3">
      <c r="A9140" s="2">
        <v>43397</v>
      </c>
      <c r="B9140">
        <v>510.27800000000002</v>
      </c>
      <c r="C9140" t="s">
        <v>16</v>
      </c>
      <c r="D9140" t="s">
        <v>17</v>
      </c>
      <c r="E9140" t="s">
        <v>18</v>
      </c>
      <c r="F9140">
        <v>1</v>
      </c>
      <c r="G9140" t="s">
        <v>24</v>
      </c>
      <c r="H9140">
        <v>29</v>
      </c>
      <c r="I9140">
        <v>1999</v>
      </c>
      <c r="J9140">
        <v>1987</v>
      </c>
      <c r="K9140" t="s">
        <v>20</v>
      </c>
      <c r="L9140" t="s">
        <v>21</v>
      </c>
      <c r="M9140">
        <v>0</v>
      </c>
      <c r="N9140">
        <v>0</v>
      </c>
      <c r="O9140">
        <f t="shared" si="284"/>
        <v>0</v>
      </c>
      <c r="P9140">
        <f t="shared" si="285"/>
        <v>0</v>
      </c>
      <c r="Q9140">
        <v>0.48959490700000002</v>
      </c>
    </row>
    <row r="9141" spans="1:17" x14ac:dyDescent="0.3">
      <c r="A9141" t="s">
        <v>15</v>
      </c>
      <c r="B9141">
        <v>58.381999999999998</v>
      </c>
      <c r="C9141" t="s">
        <v>16</v>
      </c>
      <c r="D9141" t="s">
        <v>3</v>
      </c>
      <c r="E9141" t="s">
        <v>18</v>
      </c>
      <c r="F9141">
        <v>0</v>
      </c>
      <c r="G9141" t="s">
        <v>24</v>
      </c>
      <c r="H9141">
        <v>20</v>
      </c>
      <c r="I9141">
        <v>1999</v>
      </c>
      <c r="J9141">
        <v>1995</v>
      </c>
      <c r="K9141" t="s">
        <v>12</v>
      </c>
      <c r="L9141" t="s">
        <v>21</v>
      </c>
      <c r="M9141">
        <v>1</v>
      </c>
      <c r="N9141">
        <v>2</v>
      </c>
      <c r="O9141">
        <f t="shared" si="284"/>
        <v>2</v>
      </c>
      <c r="P9141">
        <f t="shared" si="285"/>
        <v>2</v>
      </c>
      <c r="Q9141">
        <v>0.49030092600000003</v>
      </c>
    </row>
    <row r="9142" spans="1:17" x14ac:dyDescent="0.3">
      <c r="A9142" t="s">
        <v>15</v>
      </c>
      <c r="B9142">
        <v>58.381999999999998</v>
      </c>
      <c r="C9142" t="s">
        <v>16</v>
      </c>
      <c r="D9142" t="s">
        <v>3</v>
      </c>
      <c r="E9142" t="s">
        <v>18</v>
      </c>
      <c r="F9142">
        <v>0</v>
      </c>
      <c r="G9142" t="s">
        <v>24</v>
      </c>
      <c r="H9142">
        <v>17</v>
      </c>
      <c r="I9142">
        <v>1999</v>
      </c>
      <c r="J9142">
        <v>1995</v>
      </c>
      <c r="K9142" t="s">
        <v>12</v>
      </c>
      <c r="L9142" t="s">
        <v>25</v>
      </c>
      <c r="M9142">
        <v>1</v>
      </c>
      <c r="N9142">
        <v>3</v>
      </c>
      <c r="O9142">
        <f t="shared" si="284"/>
        <v>3</v>
      </c>
      <c r="P9142">
        <f t="shared" si="285"/>
        <v>3</v>
      </c>
      <c r="Q9142">
        <v>0.49030092600000003</v>
      </c>
    </row>
    <row r="9143" spans="1:17" x14ac:dyDescent="0.3">
      <c r="A9143" t="s">
        <v>27</v>
      </c>
      <c r="B9143">
        <v>53.820999999999998</v>
      </c>
      <c r="C9143" t="s">
        <v>16</v>
      </c>
      <c r="D9143" t="s">
        <v>3</v>
      </c>
      <c r="E9143" t="s">
        <v>18</v>
      </c>
      <c r="F9143">
        <v>1</v>
      </c>
      <c r="G9143" t="s">
        <v>24</v>
      </c>
      <c r="H9143">
        <v>16</v>
      </c>
      <c r="I9143">
        <v>1999</v>
      </c>
      <c r="J9143">
        <v>1995</v>
      </c>
      <c r="K9143" t="s">
        <v>26</v>
      </c>
      <c r="L9143" t="s">
        <v>21</v>
      </c>
      <c r="M9143">
        <v>0</v>
      </c>
      <c r="N9143">
        <v>0</v>
      </c>
      <c r="O9143">
        <f t="shared" si="284"/>
        <v>0</v>
      </c>
      <c r="P9143">
        <f t="shared" si="285"/>
        <v>0</v>
      </c>
      <c r="Q9143">
        <v>0.49098379599999997</v>
      </c>
    </row>
    <row r="9144" spans="1:17" x14ac:dyDescent="0.3">
      <c r="A9144" s="2">
        <v>43397</v>
      </c>
      <c r="B9144">
        <v>53.820999999999998</v>
      </c>
      <c r="C9144" t="s">
        <v>16</v>
      </c>
      <c r="D9144" t="s">
        <v>3</v>
      </c>
      <c r="E9144" t="s">
        <v>18</v>
      </c>
      <c r="F9144">
        <v>0</v>
      </c>
      <c r="G9144" t="s">
        <v>24</v>
      </c>
      <c r="H9144">
        <v>38</v>
      </c>
      <c r="I9144">
        <v>1999</v>
      </c>
      <c r="J9144">
        <v>1996</v>
      </c>
      <c r="K9144" t="s">
        <v>12</v>
      </c>
      <c r="L9144" t="s">
        <v>21</v>
      </c>
      <c r="M9144">
        <v>1</v>
      </c>
      <c r="N9144">
        <v>1</v>
      </c>
      <c r="O9144">
        <f t="shared" si="284"/>
        <v>1</v>
      </c>
      <c r="P9144">
        <f t="shared" si="285"/>
        <v>1</v>
      </c>
      <c r="Q9144">
        <v>0.49099536999999999</v>
      </c>
    </row>
    <row r="9145" spans="1:17" x14ac:dyDescent="0.3">
      <c r="A9145" s="2">
        <v>43397</v>
      </c>
      <c r="B9145">
        <v>53.820999999999998</v>
      </c>
      <c r="C9145" t="s">
        <v>16</v>
      </c>
      <c r="D9145" t="s">
        <v>3</v>
      </c>
      <c r="E9145" t="s">
        <v>17</v>
      </c>
      <c r="F9145">
        <v>0</v>
      </c>
      <c r="G9145" t="s">
        <v>19</v>
      </c>
      <c r="H9145">
        <v>57</v>
      </c>
      <c r="I9145">
        <v>1999</v>
      </c>
      <c r="J9145">
        <v>1996</v>
      </c>
      <c r="K9145" t="s">
        <v>12</v>
      </c>
      <c r="L9145" t="s">
        <v>25</v>
      </c>
      <c r="M9145">
        <v>1</v>
      </c>
      <c r="N9145">
        <v>2</v>
      </c>
      <c r="O9145">
        <f t="shared" si="284"/>
        <v>2</v>
      </c>
      <c r="P9145">
        <f t="shared" si="285"/>
        <v>2</v>
      </c>
      <c r="Q9145">
        <v>0.49099536999999999</v>
      </c>
    </row>
    <row r="9146" spans="1:17" x14ac:dyDescent="0.3">
      <c r="A9146" s="2">
        <v>43397</v>
      </c>
      <c r="B9146">
        <v>0</v>
      </c>
      <c r="C9146" t="s">
        <v>16</v>
      </c>
      <c r="D9146" t="s">
        <v>3</v>
      </c>
      <c r="E9146" t="s">
        <v>17</v>
      </c>
      <c r="F9146">
        <v>1</v>
      </c>
      <c r="G9146" t="s">
        <v>24</v>
      </c>
      <c r="H9146">
        <v>19</v>
      </c>
      <c r="I9146">
        <v>1999</v>
      </c>
      <c r="J9146">
        <v>1999</v>
      </c>
      <c r="K9146" t="s">
        <v>12</v>
      </c>
      <c r="L9146" t="s">
        <v>21</v>
      </c>
      <c r="M9146">
        <v>1</v>
      </c>
      <c r="N9146">
        <v>1</v>
      </c>
      <c r="O9146">
        <f t="shared" si="284"/>
        <v>1</v>
      </c>
      <c r="P9146">
        <f t="shared" si="285"/>
        <v>1</v>
      </c>
      <c r="Q9146">
        <v>0.88959490699999999</v>
      </c>
    </row>
    <row r="9147" spans="1:17" x14ac:dyDescent="0.3">
      <c r="A9147" s="2">
        <v>43397</v>
      </c>
      <c r="B9147">
        <v>0</v>
      </c>
      <c r="C9147" t="s">
        <v>16</v>
      </c>
      <c r="D9147" t="s">
        <v>3</v>
      </c>
      <c r="E9147" t="s">
        <v>17</v>
      </c>
      <c r="F9147">
        <v>1</v>
      </c>
      <c r="G9147" t="s">
        <v>24</v>
      </c>
      <c r="H9147">
        <v>27</v>
      </c>
      <c r="I9147">
        <v>1999</v>
      </c>
      <c r="J9147">
        <v>1999</v>
      </c>
      <c r="K9147" t="s">
        <v>12</v>
      </c>
      <c r="L9147" t="s">
        <v>25</v>
      </c>
      <c r="M9147">
        <v>1</v>
      </c>
      <c r="N9147">
        <v>2</v>
      </c>
      <c r="O9147">
        <f t="shared" si="284"/>
        <v>2</v>
      </c>
      <c r="P9147">
        <f t="shared" si="285"/>
        <v>2</v>
      </c>
      <c r="Q9147">
        <v>0.88959490699999999</v>
      </c>
    </row>
    <row r="9148" spans="1:17" x14ac:dyDescent="0.3">
      <c r="A9148" t="s">
        <v>15</v>
      </c>
      <c r="B9148">
        <v>175.566</v>
      </c>
      <c r="C9148" t="s">
        <v>16</v>
      </c>
      <c r="D9148" t="s">
        <v>3</v>
      </c>
      <c r="E9148" t="s">
        <v>17</v>
      </c>
      <c r="F9148">
        <v>1</v>
      </c>
      <c r="G9148" t="s">
        <v>19</v>
      </c>
      <c r="H9148">
        <v>18</v>
      </c>
      <c r="I9148">
        <v>1999</v>
      </c>
      <c r="J9148">
        <v>1996</v>
      </c>
      <c r="K9148" t="s">
        <v>12</v>
      </c>
      <c r="L9148" t="s">
        <v>21</v>
      </c>
      <c r="M9148">
        <v>1</v>
      </c>
      <c r="N9148">
        <v>3</v>
      </c>
      <c r="O9148">
        <f t="shared" si="284"/>
        <v>3</v>
      </c>
      <c r="P9148">
        <f t="shared" si="285"/>
        <v>3</v>
      </c>
      <c r="Q9148" s="1">
        <v>0.37570601851851854</v>
      </c>
    </row>
    <row r="9149" spans="1:17" x14ac:dyDescent="0.3">
      <c r="A9149" s="2">
        <v>43397</v>
      </c>
      <c r="B9149">
        <v>284.721</v>
      </c>
      <c r="C9149" t="s">
        <v>16</v>
      </c>
      <c r="D9149" t="s">
        <v>3</v>
      </c>
      <c r="E9149" t="s">
        <v>18</v>
      </c>
      <c r="F9149">
        <v>0</v>
      </c>
      <c r="G9149" t="s">
        <v>19</v>
      </c>
      <c r="H9149">
        <v>34</v>
      </c>
      <c r="I9149">
        <v>1999</v>
      </c>
      <c r="J9149">
        <v>1998</v>
      </c>
      <c r="K9149" t="s">
        <v>26</v>
      </c>
      <c r="L9149" t="s">
        <v>21</v>
      </c>
      <c r="M9149">
        <v>0</v>
      </c>
      <c r="N9149">
        <v>0</v>
      </c>
      <c r="O9149">
        <f t="shared" si="284"/>
        <v>0</v>
      </c>
      <c r="P9149">
        <f t="shared" si="285"/>
        <v>0</v>
      </c>
      <c r="Q9149" s="1">
        <v>0.37640046296296298</v>
      </c>
    </row>
    <row r="9150" spans="1:17" x14ac:dyDescent="0.3">
      <c r="A9150" s="2">
        <v>43397</v>
      </c>
      <c r="B9150">
        <v>284.721</v>
      </c>
      <c r="C9150" t="s">
        <v>16</v>
      </c>
      <c r="D9150" t="s">
        <v>17</v>
      </c>
      <c r="E9150" t="s">
        <v>17</v>
      </c>
      <c r="F9150">
        <v>1</v>
      </c>
      <c r="G9150" t="s">
        <v>24</v>
      </c>
      <c r="H9150">
        <v>40</v>
      </c>
      <c r="I9150">
        <v>1999</v>
      </c>
      <c r="J9150">
        <v>1987</v>
      </c>
      <c r="K9150" t="s">
        <v>20</v>
      </c>
      <c r="L9150" t="s">
        <v>21</v>
      </c>
      <c r="M9150">
        <v>0</v>
      </c>
      <c r="N9150">
        <v>0</v>
      </c>
      <c r="O9150">
        <f t="shared" si="284"/>
        <v>0</v>
      </c>
      <c r="P9150">
        <f t="shared" si="285"/>
        <v>0</v>
      </c>
      <c r="Q9150" s="1">
        <v>0.37641203703703702</v>
      </c>
    </row>
    <row r="9151" spans="1:17" x14ac:dyDescent="0.3">
      <c r="A9151" t="s">
        <v>27</v>
      </c>
      <c r="B9151">
        <v>10162.016</v>
      </c>
      <c r="C9151" t="s">
        <v>16</v>
      </c>
      <c r="D9151" t="s">
        <v>3</v>
      </c>
      <c r="E9151" t="s">
        <v>18</v>
      </c>
      <c r="F9151">
        <v>0</v>
      </c>
      <c r="G9151" t="s">
        <v>19</v>
      </c>
      <c r="H9151">
        <v>30</v>
      </c>
      <c r="I9151">
        <v>1999</v>
      </c>
      <c r="J9151">
        <v>1994</v>
      </c>
      <c r="K9151" t="s">
        <v>26</v>
      </c>
      <c r="L9151" t="s">
        <v>21</v>
      </c>
      <c r="M9151">
        <v>0</v>
      </c>
      <c r="N9151">
        <v>0</v>
      </c>
      <c r="O9151">
        <f t="shared" si="284"/>
        <v>0</v>
      </c>
      <c r="P9151">
        <f t="shared" si="285"/>
        <v>0</v>
      </c>
      <c r="Q9151" s="1">
        <v>0.3784837962962963</v>
      </c>
    </row>
    <row r="9152" spans="1:17" x14ac:dyDescent="0.3">
      <c r="A9152" t="s">
        <v>15</v>
      </c>
      <c r="B9152">
        <v>36.529000000000003</v>
      </c>
      <c r="C9152" t="s">
        <v>16</v>
      </c>
      <c r="D9152" t="s">
        <v>3</v>
      </c>
      <c r="E9152" t="s">
        <v>17</v>
      </c>
      <c r="F9152">
        <v>1</v>
      </c>
      <c r="G9152" t="s">
        <v>24</v>
      </c>
      <c r="H9152">
        <v>23</v>
      </c>
      <c r="I9152">
        <v>1999</v>
      </c>
      <c r="J9152">
        <v>1996</v>
      </c>
      <c r="K9152" t="s">
        <v>12</v>
      </c>
      <c r="L9152" t="s">
        <v>21</v>
      </c>
      <c r="M9152">
        <v>1</v>
      </c>
      <c r="N9152">
        <v>3</v>
      </c>
      <c r="O9152">
        <f t="shared" si="284"/>
        <v>3</v>
      </c>
      <c r="P9152">
        <f t="shared" si="285"/>
        <v>3</v>
      </c>
      <c r="Q9152" s="1">
        <v>0.37917824074074075</v>
      </c>
    </row>
    <row r="9153" spans="1:17" x14ac:dyDescent="0.3">
      <c r="A9153" t="s">
        <v>15</v>
      </c>
      <c r="B9153">
        <v>36.529000000000003</v>
      </c>
      <c r="C9153" t="s">
        <v>16</v>
      </c>
      <c r="D9153" t="s">
        <v>3</v>
      </c>
      <c r="E9153" t="s">
        <v>17</v>
      </c>
      <c r="F9153">
        <v>1</v>
      </c>
      <c r="G9153" t="s">
        <v>19</v>
      </c>
      <c r="H9153">
        <v>23</v>
      </c>
      <c r="I9153">
        <v>1999</v>
      </c>
      <c r="J9153">
        <v>1996</v>
      </c>
      <c r="K9153" t="s">
        <v>12</v>
      </c>
      <c r="L9153" t="s">
        <v>25</v>
      </c>
      <c r="M9153">
        <v>1</v>
      </c>
      <c r="N9153">
        <v>3</v>
      </c>
      <c r="O9153">
        <f t="shared" si="284"/>
        <v>3</v>
      </c>
      <c r="P9153">
        <f t="shared" si="285"/>
        <v>3</v>
      </c>
      <c r="Q9153" s="1">
        <v>0.37917824074074075</v>
      </c>
    </row>
    <row r="9154" spans="1:17" x14ac:dyDescent="0.3">
      <c r="A9154" t="s">
        <v>15</v>
      </c>
      <c r="B9154">
        <v>36.529000000000003</v>
      </c>
      <c r="C9154" t="s">
        <v>16</v>
      </c>
      <c r="D9154" t="s">
        <v>3</v>
      </c>
      <c r="E9154" t="s">
        <v>17</v>
      </c>
      <c r="F9154">
        <v>0</v>
      </c>
      <c r="G9154" t="s">
        <v>24</v>
      </c>
      <c r="H9154">
        <v>27</v>
      </c>
      <c r="I9154">
        <v>1999</v>
      </c>
      <c r="J9154">
        <v>1997</v>
      </c>
      <c r="K9154" t="s">
        <v>12</v>
      </c>
      <c r="L9154" t="s">
        <v>21</v>
      </c>
      <c r="M9154">
        <v>1</v>
      </c>
      <c r="N9154">
        <v>1</v>
      </c>
      <c r="O9154">
        <f t="shared" si="284"/>
        <v>1</v>
      </c>
      <c r="P9154">
        <f t="shared" si="285"/>
        <v>1</v>
      </c>
      <c r="Q9154" s="1">
        <v>0.37918981481481479</v>
      </c>
    </row>
    <row r="9155" spans="1:17" x14ac:dyDescent="0.3">
      <c r="A9155" t="s">
        <v>15</v>
      </c>
      <c r="B9155">
        <v>18.318999999999999</v>
      </c>
      <c r="C9155" t="s">
        <v>16</v>
      </c>
      <c r="D9155" t="s">
        <v>17</v>
      </c>
      <c r="E9155" t="s">
        <v>18</v>
      </c>
      <c r="F9155">
        <v>0</v>
      </c>
      <c r="G9155" t="s">
        <v>24</v>
      </c>
      <c r="H9155">
        <v>18</v>
      </c>
      <c r="I9155">
        <v>1999</v>
      </c>
      <c r="J9155">
        <v>1992</v>
      </c>
      <c r="K9155" t="s">
        <v>20</v>
      </c>
      <c r="L9155" t="s">
        <v>21</v>
      </c>
      <c r="M9155">
        <v>0</v>
      </c>
      <c r="N9155">
        <v>2</v>
      </c>
      <c r="O9155">
        <f t="shared" ref="O9155:O9218" si="286">IF(OR(N9155=5, N9155="NA"),0,N9155)</f>
        <v>2</v>
      </c>
      <c r="P9155">
        <f t="shared" ref="P9155:P9218" si="287">IF(OR(O9155=6, O9155="NA"),4,O9155)</f>
        <v>2</v>
      </c>
      <c r="Q9155" s="1">
        <v>0.37987268518518519</v>
      </c>
    </row>
    <row r="9156" spans="1:17" x14ac:dyDescent="0.3">
      <c r="A9156" t="s">
        <v>15</v>
      </c>
      <c r="B9156">
        <v>18.318999999999999</v>
      </c>
      <c r="C9156" t="s">
        <v>16</v>
      </c>
      <c r="D9156" t="s">
        <v>17</v>
      </c>
      <c r="E9156" t="s">
        <v>18</v>
      </c>
      <c r="F9156">
        <v>0</v>
      </c>
      <c r="G9156" t="s">
        <v>19</v>
      </c>
      <c r="H9156">
        <v>18</v>
      </c>
      <c r="I9156">
        <v>1999</v>
      </c>
      <c r="J9156">
        <v>1992</v>
      </c>
      <c r="K9156" t="s">
        <v>20</v>
      </c>
      <c r="L9156" t="s">
        <v>25</v>
      </c>
      <c r="M9156">
        <v>0</v>
      </c>
      <c r="N9156">
        <v>2</v>
      </c>
      <c r="O9156">
        <f t="shared" si="286"/>
        <v>2</v>
      </c>
      <c r="P9156">
        <f t="shared" si="287"/>
        <v>2</v>
      </c>
      <c r="Q9156" s="1">
        <v>0.37987268518518519</v>
      </c>
    </row>
    <row r="9157" spans="1:17" x14ac:dyDescent="0.3">
      <c r="A9157" t="s">
        <v>15</v>
      </c>
      <c r="B9157">
        <v>41.427999999999997</v>
      </c>
      <c r="C9157" t="s">
        <v>16</v>
      </c>
      <c r="D9157" t="s">
        <v>3</v>
      </c>
      <c r="E9157" t="s">
        <v>17</v>
      </c>
      <c r="F9157">
        <v>1</v>
      </c>
      <c r="G9157" t="s">
        <v>24</v>
      </c>
      <c r="H9157">
        <v>50</v>
      </c>
      <c r="I9157">
        <v>1999</v>
      </c>
      <c r="J9157">
        <v>1998</v>
      </c>
      <c r="K9157" t="s">
        <v>26</v>
      </c>
      <c r="L9157" t="s">
        <v>21</v>
      </c>
      <c r="M9157">
        <v>0</v>
      </c>
      <c r="N9157">
        <v>3</v>
      </c>
      <c r="O9157">
        <f t="shared" si="286"/>
        <v>3</v>
      </c>
      <c r="P9157">
        <f t="shared" si="287"/>
        <v>3</v>
      </c>
      <c r="Q9157" s="1">
        <v>0.38056712962962963</v>
      </c>
    </row>
    <row r="9158" spans="1:17" x14ac:dyDescent="0.3">
      <c r="A9158" t="s">
        <v>15</v>
      </c>
      <c r="B9158">
        <v>4353.0889999999999</v>
      </c>
      <c r="C9158" t="s">
        <v>16</v>
      </c>
      <c r="D9158" t="s">
        <v>17</v>
      </c>
      <c r="E9158" t="s">
        <v>18</v>
      </c>
      <c r="F9158">
        <v>1</v>
      </c>
      <c r="G9158" t="s">
        <v>24</v>
      </c>
      <c r="H9158">
        <v>53</v>
      </c>
      <c r="I9158">
        <v>1999</v>
      </c>
      <c r="J9158">
        <v>1986</v>
      </c>
      <c r="K9158" t="s">
        <v>20</v>
      </c>
      <c r="L9158" t="s">
        <v>21</v>
      </c>
      <c r="M9158">
        <v>0</v>
      </c>
      <c r="N9158">
        <v>1</v>
      </c>
      <c r="O9158">
        <f t="shared" si="286"/>
        <v>1</v>
      </c>
      <c r="P9158">
        <f t="shared" si="287"/>
        <v>1</v>
      </c>
      <c r="Q9158" s="1">
        <v>0.38266203703703705</v>
      </c>
    </row>
    <row r="9159" spans="1:17" x14ac:dyDescent="0.3">
      <c r="A9159" s="2">
        <v>43397</v>
      </c>
      <c r="B9159">
        <v>4353.0889999999999</v>
      </c>
      <c r="C9159" t="s">
        <v>16</v>
      </c>
      <c r="D9159" t="s">
        <v>17</v>
      </c>
      <c r="E9159" t="s">
        <v>18</v>
      </c>
      <c r="F9159">
        <v>0</v>
      </c>
      <c r="G9159" t="s">
        <v>24</v>
      </c>
      <c r="H9159">
        <v>39</v>
      </c>
      <c r="I9159">
        <v>1999</v>
      </c>
      <c r="J9159">
        <v>1986</v>
      </c>
      <c r="K9159" t="s">
        <v>20</v>
      </c>
      <c r="L9159" t="s">
        <v>21</v>
      </c>
      <c r="M9159">
        <v>0</v>
      </c>
      <c r="N9159">
        <v>0</v>
      </c>
      <c r="O9159">
        <f t="shared" si="286"/>
        <v>0</v>
      </c>
      <c r="P9159">
        <f t="shared" si="287"/>
        <v>0</v>
      </c>
      <c r="Q9159" s="1">
        <v>0.38267361111111109</v>
      </c>
    </row>
    <row r="9160" spans="1:17" x14ac:dyDescent="0.3">
      <c r="A9160" s="2">
        <v>43397</v>
      </c>
      <c r="B9160">
        <v>4353.0889999999999</v>
      </c>
      <c r="C9160" t="s">
        <v>16</v>
      </c>
      <c r="D9160" t="s">
        <v>3</v>
      </c>
      <c r="E9160" t="s">
        <v>18</v>
      </c>
      <c r="F9160">
        <v>1</v>
      </c>
      <c r="G9160" t="s">
        <v>19</v>
      </c>
      <c r="H9160">
        <v>53</v>
      </c>
      <c r="I9160">
        <v>1999</v>
      </c>
      <c r="J9160">
        <v>1997</v>
      </c>
      <c r="K9160" t="s">
        <v>26</v>
      </c>
      <c r="L9160" t="s">
        <v>21</v>
      </c>
      <c r="M9160">
        <v>0</v>
      </c>
      <c r="N9160">
        <v>0</v>
      </c>
      <c r="O9160">
        <f t="shared" si="286"/>
        <v>0</v>
      </c>
      <c r="P9160">
        <f t="shared" si="287"/>
        <v>0</v>
      </c>
      <c r="Q9160" s="1">
        <v>0.38268518518518518</v>
      </c>
    </row>
    <row r="9161" spans="1:17" x14ac:dyDescent="0.3">
      <c r="A9161" t="s">
        <v>15</v>
      </c>
      <c r="B9161">
        <v>41.308999999999997</v>
      </c>
      <c r="C9161" t="s">
        <v>2</v>
      </c>
      <c r="D9161" t="s">
        <v>17</v>
      </c>
      <c r="E9161" t="s">
        <v>17</v>
      </c>
      <c r="F9161">
        <v>0</v>
      </c>
      <c r="G9161" t="s">
        <v>24</v>
      </c>
      <c r="H9161">
        <v>45</v>
      </c>
      <c r="I9161">
        <v>1999</v>
      </c>
      <c r="J9161">
        <v>1986</v>
      </c>
      <c r="K9161" t="s">
        <v>20</v>
      </c>
      <c r="L9161" t="s">
        <v>21</v>
      </c>
      <c r="M9161">
        <v>0</v>
      </c>
      <c r="N9161">
        <v>4</v>
      </c>
      <c r="O9161">
        <f t="shared" si="286"/>
        <v>4</v>
      </c>
      <c r="P9161">
        <f t="shared" si="287"/>
        <v>4</v>
      </c>
      <c r="Q9161" s="1">
        <v>0.38403935185185184</v>
      </c>
    </row>
    <row r="9162" spans="1:17" x14ac:dyDescent="0.3">
      <c r="A9162" s="2">
        <v>43397</v>
      </c>
      <c r="B9162">
        <v>598.48199999999997</v>
      </c>
      <c r="C9162" t="s">
        <v>16</v>
      </c>
      <c r="D9162" t="s">
        <v>3</v>
      </c>
      <c r="E9162" t="s">
        <v>18</v>
      </c>
      <c r="F9162">
        <v>1</v>
      </c>
      <c r="G9162" t="s">
        <v>19</v>
      </c>
      <c r="H9162">
        <v>20</v>
      </c>
      <c r="I9162">
        <v>1999</v>
      </c>
      <c r="J9162">
        <v>1994</v>
      </c>
      <c r="K9162" t="s">
        <v>12</v>
      </c>
      <c r="L9162" t="s">
        <v>21</v>
      </c>
      <c r="M9162">
        <v>1</v>
      </c>
      <c r="N9162">
        <v>3</v>
      </c>
      <c r="O9162">
        <f t="shared" si="286"/>
        <v>3</v>
      </c>
      <c r="P9162">
        <f t="shared" si="287"/>
        <v>3</v>
      </c>
      <c r="Q9162" s="1">
        <v>0.38473379629629628</v>
      </c>
    </row>
    <row r="9163" spans="1:17" x14ac:dyDescent="0.3">
      <c r="A9163" t="s">
        <v>15</v>
      </c>
      <c r="B9163">
        <v>598.48199999999997</v>
      </c>
      <c r="C9163" t="s">
        <v>16</v>
      </c>
      <c r="D9163" t="s">
        <v>3</v>
      </c>
      <c r="E9163" t="s">
        <v>18</v>
      </c>
      <c r="F9163">
        <v>1</v>
      </c>
      <c r="G9163" t="s">
        <v>24</v>
      </c>
      <c r="H9163">
        <v>40</v>
      </c>
      <c r="I9163">
        <v>1999</v>
      </c>
      <c r="J9163">
        <v>1995</v>
      </c>
      <c r="K9163" t="s">
        <v>12</v>
      </c>
      <c r="L9163" t="s">
        <v>21</v>
      </c>
      <c r="M9163">
        <v>1</v>
      </c>
      <c r="N9163">
        <v>3</v>
      </c>
      <c r="O9163">
        <f t="shared" si="286"/>
        <v>3</v>
      </c>
      <c r="P9163">
        <f t="shared" si="287"/>
        <v>3</v>
      </c>
      <c r="Q9163" s="1">
        <v>0.38474537037037032</v>
      </c>
    </row>
    <row r="9164" spans="1:17" x14ac:dyDescent="0.3">
      <c r="A9164" t="s">
        <v>15</v>
      </c>
      <c r="B9164">
        <v>49.874000000000002</v>
      </c>
      <c r="C9164" t="s">
        <v>16</v>
      </c>
      <c r="D9164" t="s">
        <v>3</v>
      </c>
      <c r="E9164" t="s">
        <v>18</v>
      </c>
      <c r="F9164">
        <v>0</v>
      </c>
      <c r="G9164" t="s">
        <v>24</v>
      </c>
      <c r="H9164">
        <v>40</v>
      </c>
      <c r="I9164">
        <v>1999</v>
      </c>
      <c r="J9164">
        <v>1996</v>
      </c>
      <c r="K9164" t="s">
        <v>26</v>
      </c>
      <c r="L9164" t="s">
        <v>21</v>
      </c>
      <c r="M9164">
        <v>0</v>
      </c>
      <c r="N9164">
        <v>0</v>
      </c>
      <c r="O9164">
        <f t="shared" si="286"/>
        <v>0</v>
      </c>
      <c r="P9164">
        <f t="shared" si="287"/>
        <v>0</v>
      </c>
      <c r="Q9164" s="1">
        <v>0.38543981481481482</v>
      </c>
    </row>
    <row r="9165" spans="1:17" x14ac:dyDescent="0.3">
      <c r="A9165" t="s">
        <v>15</v>
      </c>
      <c r="B9165">
        <v>49.874000000000002</v>
      </c>
      <c r="C9165" t="s">
        <v>16</v>
      </c>
      <c r="D9165" t="s">
        <v>3</v>
      </c>
      <c r="E9165" t="s">
        <v>18</v>
      </c>
      <c r="F9165">
        <v>0</v>
      </c>
      <c r="G9165" t="s">
        <v>19</v>
      </c>
      <c r="H9165">
        <v>30</v>
      </c>
      <c r="I9165">
        <v>1999</v>
      </c>
      <c r="J9165">
        <v>1996</v>
      </c>
      <c r="K9165" t="s">
        <v>26</v>
      </c>
      <c r="L9165" t="s">
        <v>25</v>
      </c>
      <c r="M9165">
        <v>0</v>
      </c>
      <c r="N9165">
        <v>1</v>
      </c>
      <c r="O9165">
        <f t="shared" si="286"/>
        <v>1</v>
      </c>
      <c r="P9165">
        <f t="shared" si="287"/>
        <v>1</v>
      </c>
      <c r="Q9165" s="1">
        <v>0.38543981481481482</v>
      </c>
    </row>
    <row r="9166" spans="1:17" x14ac:dyDescent="0.3">
      <c r="A9166" s="2">
        <v>43397</v>
      </c>
      <c r="B9166">
        <v>42.820999999999998</v>
      </c>
      <c r="C9166" t="s">
        <v>16</v>
      </c>
      <c r="D9166" t="s">
        <v>3</v>
      </c>
      <c r="E9166" t="s">
        <v>18</v>
      </c>
      <c r="F9166">
        <v>0</v>
      </c>
      <c r="G9166" t="s">
        <v>19</v>
      </c>
      <c r="H9166">
        <v>36</v>
      </c>
      <c r="I9166">
        <v>1999</v>
      </c>
      <c r="J9166">
        <v>1996</v>
      </c>
      <c r="K9166" t="s">
        <v>26</v>
      </c>
      <c r="L9166" t="s">
        <v>21</v>
      </c>
      <c r="M9166">
        <v>0</v>
      </c>
      <c r="N9166">
        <v>3</v>
      </c>
      <c r="O9166">
        <f t="shared" si="286"/>
        <v>3</v>
      </c>
      <c r="P9166">
        <f t="shared" si="287"/>
        <v>3</v>
      </c>
      <c r="Q9166" s="1">
        <v>0.3868287037037037</v>
      </c>
    </row>
    <row r="9167" spans="1:17" x14ac:dyDescent="0.3">
      <c r="A9167" s="2">
        <v>43397</v>
      </c>
      <c r="B9167">
        <v>42.820999999999998</v>
      </c>
      <c r="C9167" t="s">
        <v>16</v>
      </c>
      <c r="D9167" t="s">
        <v>3</v>
      </c>
      <c r="E9167" t="s">
        <v>18</v>
      </c>
      <c r="F9167">
        <v>0</v>
      </c>
      <c r="G9167" t="s">
        <v>19</v>
      </c>
      <c r="H9167">
        <v>17</v>
      </c>
      <c r="I9167">
        <v>1999</v>
      </c>
      <c r="J9167">
        <v>1996</v>
      </c>
      <c r="K9167" t="s">
        <v>26</v>
      </c>
      <c r="L9167" t="s">
        <v>25</v>
      </c>
      <c r="M9167">
        <v>0</v>
      </c>
      <c r="N9167">
        <v>3</v>
      </c>
      <c r="O9167">
        <f t="shared" si="286"/>
        <v>3</v>
      </c>
      <c r="P9167">
        <f t="shared" si="287"/>
        <v>3</v>
      </c>
      <c r="Q9167" s="1">
        <v>0.3868287037037037</v>
      </c>
    </row>
    <row r="9168" spans="1:17" x14ac:dyDescent="0.3">
      <c r="A9168" s="2">
        <v>43397</v>
      </c>
      <c r="B9168">
        <v>47.814</v>
      </c>
      <c r="C9168" t="s">
        <v>16</v>
      </c>
      <c r="D9168" t="s">
        <v>3</v>
      </c>
      <c r="E9168" t="s">
        <v>18</v>
      </c>
      <c r="F9168">
        <v>0</v>
      </c>
      <c r="G9168" t="s">
        <v>24</v>
      </c>
      <c r="H9168">
        <v>42</v>
      </c>
      <c r="I9168">
        <v>1999</v>
      </c>
      <c r="J9168">
        <v>1998</v>
      </c>
      <c r="K9168" t="s">
        <v>26</v>
      </c>
      <c r="L9168" t="s">
        <v>21</v>
      </c>
      <c r="M9168">
        <v>0</v>
      </c>
      <c r="N9168">
        <v>3</v>
      </c>
      <c r="O9168">
        <f t="shared" si="286"/>
        <v>3</v>
      </c>
      <c r="P9168">
        <f t="shared" si="287"/>
        <v>3</v>
      </c>
      <c r="Q9168" s="1">
        <v>0.38751157407407405</v>
      </c>
    </row>
    <row r="9169" spans="1:17" x14ac:dyDescent="0.3">
      <c r="A9169" s="2">
        <v>43397</v>
      </c>
      <c r="B9169">
        <v>47.814</v>
      </c>
      <c r="C9169" t="s">
        <v>16</v>
      </c>
      <c r="D9169" t="s">
        <v>17</v>
      </c>
      <c r="E9169" t="s">
        <v>18</v>
      </c>
      <c r="F9169">
        <v>1</v>
      </c>
      <c r="G9169" t="s">
        <v>24</v>
      </c>
      <c r="H9169">
        <v>35</v>
      </c>
      <c r="I9169">
        <v>1999</v>
      </c>
      <c r="J9169">
        <v>1991</v>
      </c>
      <c r="K9169" t="s">
        <v>20</v>
      </c>
      <c r="L9169" t="s">
        <v>21</v>
      </c>
      <c r="M9169">
        <v>0</v>
      </c>
      <c r="N9169">
        <v>3</v>
      </c>
      <c r="O9169">
        <f t="shared" si="286"/>
        <v>3</v>
      </c>
      <c r="P9169">
        <f t="shared" si="287"/>
        <v>3</v>
      </c>
      <c r="Q9169" s="1">
        <v>0.3875231481481482</v>
      </c>
    </row>
    <row r="9170" spans="1:17" x14ac:dyDescent="0.3">
      <c r="A9170" t="s">
        <v>15</v>
      </c>
      <c r="B9170">
        <v>24.052</v>
      </c>
      <c r="C9170" t="s">
        <v>16</v>
      </c>
      <c r="D9170" t="s">
        <v>3</v>
      </c>
      <c r="E9170" t="s">
        <v>17</v>
      </c>
      <c r="F9170">
        <v>1</v>
      </c>
      <c r="G9170" t="s">
        <v>24</v>
      </c>
      <c r="H9170">
        <v>25</v>
      </c>
      <c r="I9170">
        <v>1999</v>
      </c>
      <c r="J9170">
        <v>1997</v>
      </c>
      <c r="K9170" t="s">
        <v>12</v>
      </c>
      <c r="L9170" t="s">
        <v>21</v>
      </c>
      <c r="M9170">
        <v>1</v>
      </c>
      <c r="N9170">
        <v>2</v>
      </c>
      <c r="O9170">
        <f t="shared" si="286"/>
        <v>2</v>
      </c>
      <c r="P9170">
        <f t="shared" si="287"/>
        <v>2</v>
      </c>
      <c r="Q9170" s="1">
        <v>0.39030092592592597</v>
      </c>
    </row>
    <row r="9171" spans="1:17" x14ac:dyDescent="0.3">
      <c r="A9171" s="2">
        <v>43397</v>
      </c>
      <c r="B9171">
        <v>26.856999999999999</v>
      </c>
      <c r="C9171" t="s">
        <v>16</v>
      </c>
      <c r="D9171" t="s">
        <v>3</v>
      </c>
      <c r="E9171" t="s">
        <v>17</v>
      </c>
      <c r="F9171">
        <v>0</v>
      </c>
      <c r="G9171" t="s">
        <v>19</v>
      </c>
      <c r="H9171">
        <v>37</v>
      </c>
      <c r="I9171">
        <v>1999</v>
      </c>
      <c r="J9171">
        <v>1995</v>
      </c>
      <c r="K9171" t="s">
        <v>12</v>
      </c>
      <c r="L9171" t="s">
        <v>21</v>
      </c>
      <c r="M9171">
        <v>1</v>
      </c>
      <c r="N9171">
        <v>3</v>
      </c>
      <c r="O9171">
        <f t="shared" si="286"/>
        <v>3</v>
      </c>
      <c r="P9171">
        <f t="shared" si="287"/>
        <v>3</v>
      </c>
      <c r="Q9171" s="1">
        <v>0.39168981481481485</v>
      </c>
    </row>
    <row r="9172" spans="1:17" x14ac:dyDescent="0.3">
      <c r="A9172" t="s">
        <v>27</v>
      </c>
      <c r="B9172">
        <v>58.469000000000001</v>
      </c>
      <c r="C9172" t="s">
        <v>16</v>
      </c>
      <c r="D9172" t="s">
        <v>3</v>
      </c>
      <c r="E9172" t="s">
        <v>18</v>
      </c>
      <c r="F9172">
        <v>0</v>
      </c>
      <c r="G9172" t="s">
        <v>19</v>
      </c>
      <c r="H9172">
        <v>27</v>
      </c>
      <c r="I9172">
        <v>1999</v>
      </c>
      <c r="J9172">
        <v>1996</v>
      </c>
      <c r="K9172" t="s">
        <v>26</v>
      </c>
      <c r="L9172" t="s">
        <v>21</v>
      </c>
      <c r="M9172">
        <v>0</v>
      </c>
      <c r="N9172">
        <v>3</v>
      </c>
      <c r="O9172">
        <f t="shared" si="286"/>
        <v>3</v>
      </c>
      <c r="P9172">
        <f t="shared" si="287"/>
        <v>3</v>
      </c>
      <c r="Q9172" s="1">
        <v>0.3923726851851852</v>
      </c>
    </row>
    <row r="9173" spans="1:17" x14ac:dyDescent="0.3">
      <c r="A9173" s="2">
        <v>43397</v>
      </c>
      <c r="B9173">
        <v>58.469000000000001</v>
      </c>
      <c r="C9173" t="s">
        <v>16</v>
      </c>
      <c r="D9173" t="s">
        <v>3</v>
      </c>
      <c r="E9173" t="s">
        <v>17</v>
      </c>
      <c r="F9173">
        <v>1</v>
      </c>
      <c r="G9173" t="s">
        <v>24</v>
      </c>
      <c r="H9173">
        <v>54</v>
      </c>
      <c r="I9173">
        <v>1999</v>
      </c>
      <c r="J9173">
        <v>1998</v>
      </c>
      <c r="K9173" t="s">
        <v>26</v>
      </c>
      <c r="L9173" t="s">
        <v>21</v>
      </c>
      <c r="M9173">
        <v>0</v>
      </c>
      <c r="N9173">
        <v>1</v>
      </c>
      <c r="O9173">
        <f t="shared" si="286"/>
        <v>1</v>
      </c>
      <c r="P9173">
        <f t="shared" si="287"/>
        <v>1</v>
      </c>
      <c r="Q9173" s="1">
        <v>0.39306712962962959</v>
      </c>
    </row>
    <row r="9174" spans="1:17" x14ac:dyDescent="0.3">
      <c r="A9174" t="s">
        <v>15</v>
      </c>
      <c r="B9174">
        <v>58.469000000000001</v>
      </c>
      <c r="C9174" t="s">
        <v>16</v>
      </c>
      <c r="D9174" t="s">
        <v>3</v>
      </c>
      <c r="E9174" t="s">
        <v>18</v>
      </c>
      <c r="F9174">
        <v>0</v>
      </c>
      <c r="G9174" t="s">
        <v>24</v>
      </c>
      <c r="H9174">
        <v>30</v>
      </c>
      <c r="I9174">
        <v>1999</v>
      </c>
      <c r="J9174">
        <v>1997</v>
      </c>
      <c r="K9174" t="s">
        <v>26</v>
      </c>
      <c r="L9174" t="s">
        <v>21</v>
      </c>
      <c r="M9174">
        <v>0</v>
      </c>
      <c r="N9174">
        <v>2</v>
      </c>
      <c r="O9174">
        <f t="shared" si="286"/>
        <v>2</v>
      </c>
      <c r="P9174">
        <f t="shared" si="287"/>
        <v>2</v>
      </c>
      <c r="Q9174" s="1">
        <v>0.39307870370370374</v>
      </c>
    </row>
    <row r="9175" spans="1:17" x14ac:dyDescent="0.3">
      <c r="A9175" t="s">
        <v>15</v>
      </c>
      <c r="B9175">
        <v>58.469000000000001</v>
      </c>
      <c r="C9175" t="s">
        <v>16</v>
      </c>
      <c r="D9175" t="s">
        <v>3</v>
      </c>
      <c r="E9175" t="s">
        <v>18</v>
      </c>
      <c r="F9175">
        <v>0</v>
      </c>
      <c r="G9175" t="s">
        <v>24</v>
      </c>
      <c r="H9175">
        <v>61</v>
      </c>
      <c r="I9175">
        <v>1999</v>
      </c>
      <c r="J9175">
        <v>1997</v>
      </c>
      <c r="K9175" t="s">
        <v>26</v>
      </c>
      <c r="L9175" t="s">
        <v>25</v>
      </c>
      <c r="M9175">
        <v>0</v>
      </c>
      <c r="N9175">
        <v>3</v>
      </c>
      <c r="O9175">
        <f t="shared" si="286"/>
        <v>3</v>
      </c>
      <c r="P9175">
        <f t="shared" si="287"/>
        <v>3</v>
      </c>
      <c r="Q9175" s="1">
        <v>0.39307870370370374</v>
      </c>
    </row>
    <row r="9176" spans="1:17" x14ac:dyDescent="0.3">
      <c r="A9176" t="s">
        <v>15</v>
      </c>
      <c r="B9176">
        <v>58.469000000000001</v>
      </c>
      <c r="C9176" t="s">
        <v>16</v>
      </c>
      <c r="D9176" t="s">
        <v>3</v>
      </c>
      <c r="E9176" t="s">
        <v>18</v>
      </c>
      <c r="F9176">
        <v>0</v>
      </c>
      <c r="G9176" t="s">
        <v>19</v>
      </c>
      <c r="H9176">
        <v>20</v>
      </c>
      <c r="I9176">
        <v>1999</v>
      </c>
      <c r="J9176">
        <v>1993</v>
      </c>
      <c r="K9176" t="s">
        <v>26</v>
      </c>
      <c r="L9176" t="s">
        <v>21</v>
      </c>
      <c r="M9176">
        <v>0</v>
      </c>
      <c r="N9176">
        <v>1</v>
      </c>
      <c r="O9176">
        <f t="shared" si="286"/>
        <v>1</v>
      </c>
      <c r="P9176">
        <f t="shared" si="287"/>
        <v>1</v>
      </c>
      <c r="Q9176" s="1">
        <v>0.39309027777777777</v>
      </c>
    </row>
    <row r="9177" spans="1:17" x14ac:dyDescent="0.3">
      <c r="A9177" t="s">
        <v>15</v>
      </c>
      <c r="B9177">
        <v>58.469000000000001</v>
      </c>
      <c r="C9177" t="s">
        <v>16</v>
      </c>
      <c r="D9177" t="s">
        <v>3</v>
      </c>
      <c r="E9177" t="s">
        <v>18</v>
      </c>
      <c r="F9177">
        <v>0</v>
      </c>
      <c r="G9177" t="s">
        <v>24</v>
      </c>
      <c r="H9177">
        <v>18</v>
      </c>
      <c r="I9177">
        <v>1999</v>
      </c>
      <c r="J9177">
        <v>1993</v>
      </c>
      <c r="K9177" t="s">
        <v>26</v>
      </c>
      <c r="L9177" t="s">
        <v>25</v>
      </c>
      <c r="M9177">
        <v>0</v>
      </c>
      <c r="N9177">
        <v>1</v>
      </c>
      <c r="O9177">
        <f t="shared" si="286"/>
        <v>1</v>
      </c>
      <c r="P9177">
        <f t="shared" si="287"/>
        <v>1</v>
      </c>
      <c r="Q9177" s="1">
        <v>0.39309027777777777</v>
      </c>
    </row>
    <row r="9178" spans="1:17" x14ac:dyDescent="0.3">
      <c r="A9178" s="2">
        <v>43397</v>
      </c>
      <c r="B9178">
        <v>7116.1850000000004</v>
      </c>
      <c r="C9178" t="s">
        <v>16</v>
      </c>
      <c r="D9178" t="s">
        <v>17</v>
      </c>
      <c r="E9178" t="s">
        <v>18</v>
      </c>
      <c r="F9178">
        <v>0</v>
      </c>
      <c r="G9178" t="s">
        <v>24</v>
      </c>
      <c r="H9178">
        <v>32</v>
      </c>
      <c r="I9178">
        <v>1999</v>
      </c>
      <c r="J9178">
        <v>1993</v>
      </c>
      <c r="K9178" t="s">
        <v>20</v>
      </c>
      <c r="L9178" t="s">
        <v>21</v>
      </c>
      <c r="M9178">
        <v>0</v>
      </c>
      <c r="N9178">
        <v>0</v>
      </c>
      <c r="O9178">
        <f t="shared" si="286"/>
        <v>0</v>
      </c>
      <c r="P9178">
        <f t="shared" si="287"/>
        <v>0</v>
      </c>
      <c r="Q9178" s="1">
        <v>0.39376157407407408</v>
      </c>
    </row>
    <row r="9179" spans="1:17" x14ac:dyDescent="0.3">
      <c r="A9179" t="s">
        <v>15</v>
      </c>
      <c r="B9179">
        <v>6760.2610000000004</v>
      </c>
      <c r="C9179" t="s">
        <v>16</v>
      </c>
      <c r="D9179" t="s">
        <v>17</v>
      </c>
      <c r="E9179" t="s">
        <v>18</v>
      </c>
      <c r="F9179">
        <v>0</v>
      </c>
      <c r="G9179" t="s">
        <v>19</v>
      </c>
      <c r="H9179">
        <v>33</v>
      </c>
      <c r="I9179">
        <v>1999</v>
      </c>
      <c r="J9179">
        <v>1990</v>
      </c>
      <c r="K9179" t="s">
        <v>20</v>
      </c>
      <c r="L9179" t="s">
        <v>21</v>
      </c>
      <c r="M9179">
        <v>0</v>
      </c>
      <c r="N9179">
        <v>2</v>
      </c>
      <c r="O9179">
        <f t="shared" si="286"/>
        <v>2</v>
      </c>
      <c r="P9179">
        <f t="shared" si="287"/>
        <v>2</v>
      </c>
      <c r="Q9179" s="1">
        <v>0.39515046296296297</v>
      </c>
    </row>
    <row r="9180" spans="1:17" x14ac:dyDescent="0.3">
      <c r="A9180" t="s">
        <v>22</v>
      </c>
      <c r="B9180">
        <v>55.652999999999999</v>
      </c>
      <c r="C9180" t="s">
        <v>16</v>
      </c>
      <c r="D9180" t="s">
        <v>17</v>
      </c>
      <c r="E9180" t="s">
        <v>18</v>
      </c>
      <c r="F9180">
        <v>1</v>
      </c>
      <c r="G9180" t="s">
        <v>19</v>
      </c>
      <c r="H9180">
        <v>28</v>
      </c>
      <c r="I9180">
        <v>1999</v>
      </c>
      <c r="J9180">
        <v>1986</v>
      </c>
      <c r="K9180" t="s">
        <v>20</v>
      </c>
      <c r="L9180" t="s">
        <v>21</v>
      </c>
      <c r="M9180">
        <v>0</v>
      </c>
      <c r="N9180">
        <v>0</v>
      </c>
      <c r="O9180">
        <f t="shared" si="286"/>
        <v>0</v>
      </c>
      <c r="P9180">
        <f t="shared" si="287"/>
        <v>0</v>
      </c>
      <c r="Q9180" s="1">
        <v>0.39723379629629635</v>
      </c>
    </row>
    <row r="9181" spans="1:17" x14ac:dyDescent="0.3">
      <c r="A9181" t="s">
        <v>22</v>
      </c>
      <c r="B9181">
        <v>55.652999999999999</v>
      </c>
      <c r="C9181" t="s">
        <v>16</v>
      </c>
      <c r="D9181" t="s">
        <v>3</v>
      </c>
      <c r="E9181" t="s">
        <v>18</v>
      </c>
      <c r="F9181">
        <v>1</v>
      </c>
      <c r="G9181" t="s">
        <v>24</v>
      </c>
      <c r="H9181">
        <v>19</v>
      </c>
      <c r="I9181">
        <v>1999</v>
      </c>
      <c r="J9181">
        <v>1998</v>
      </c>
      <c r="K9181" t="s">
        <v>12</v>
      </c>
      <c r="L9181" t="s">
        <v>21</v>
      </c>
      <c r="M9181">
        <v>1</v>
      </c>
      <c r="N9181">
        <v>2</v>
      </c>
      <c r="O9181">
        <f t="shared" si="286"/>
        <v>2</v>
      </c>
      <c r="P9181">
        <f t="shared" si="287"/>
        <v>2</v>
      </c>
      <c r="Q9181" s="1">
        <v>0.39724537037037039</v>
      </c>
    </row>
    <row r="9182" spans="1:17" x14ac:dyDescent="0.3">
      <c r="A9182" t="s">
        <v>22</v>
      </c>
      <c r="B9182">
        <v>55.652999999999999</v>
      </c>
      <c r="C9182" t="s">
        <v>16</v>
      </c>
      <c r="D9182" t="s">
        <v>3</v>
      </c>
      <c r="E9182" t="s">
        <v>18</v>
      </c>
      <c r="F9182">
        <v>1</v>
      </c>
      <c r="G9182" t="s">
        <v>19</v>
      </c>
      <c r="H9182">
        <v>18</v>
      </c>
      <c r="I9182">
        <v>1999</v>
      </c>
      <c r="J9182">
        <v>1998</v>
      </c>
      <c r="K9182" t="s">
        <v>12</v>
      </c>
      <c r="L9182" t="s">
        <v>25</v>
      </c>
      <c r="M9182">
        <v>1</v>
      </c>
      <c r="N9182">
        <v>3</v>
      </c>
      <c r="O9182">
        <f t="shared" si="286"/>
        <v>3</v>
      </c>
      <c r="P9182">
        <f t="shared" si="287"/>
        <v>3</v>
      </c>
      <c r="Q9182" s="1">
        <v>0.39724537037037039</v>
      </c>
    </row>
    <row r="9183" spans="1:17" x14ac:dyDescent="0.3">
      <c r="A9183" t="s">
        <v>23</v>
      </c>
      <c r="B9183">
        <v>326.24799999999999</v>
      </c>
      <c r="C9183" t="s">
        <v>16</v>
      </c>
      <c r="D9183" t="s">
        <v>17</v>
      </c>
      <c r="E9183" t="s">
        <v>17</v>
      </c>
      <c r="F9183">
        <v>0</v>
      </c>
      <c r="G9183" t="s">
        <v>24</v>
      </c>
      <c r="H9183">
        <v>74</v>
      </c>
      <c r="I9183">
        <v>1999</v>
      </c>
      <c r="J9183">
        <v>1986</v>
      </c>
      <c r="K9183" t="s">
        <v>20</v>
      </c>
      <c r="L9183" t="s">
        <v>21</v>
      </c>
      <c r="M9183">
        <v>0</v>
      </c>
      <c r="N9183">
        <v>3</v>
      </c>
      <c r="O9183">
        <f t="shared" si="286"/>
        <v>3</v>
      </c>
      <c r="P9183">
        <f t="shared" si="287"/>
        <v>3</v>
      </c>
      <c r="Q9183" s="1">
        <v>0.39792824074074074</v>
      </c>
    </row>
    <row r="9184" spans="1:17" x14ac:dyDescent="0.3">
      <c r="A9184" s="2">
        <v>43397</v>
      </c>
      <c r="B9184">
        <v>326.24799999999999</v>
      </c>
      <c r="C9184" t="s">
        <v>16</v>
      </c>
      <c r="D9184" t="s">
        <v>17</v>
      </c>
      <c r="E9184" t="s">
        <v>17</v>
      </c>
      <c r="F9184">
        <v>1</v>
      </c>
      <c r="G9184" t="s">
        <v>24</v>
      </c>
      <c r="H9184">
        <v>21</v>
      </c>
      <c r="I9184">
        <v>1999</v>
      </c>
      <c r="J9184">
        <v>1992</v>
      </c>
      <c r="K9184" t="s">
        <v>20</v>
      </c>
      <c r="L9184" t="s">
        <v>21</v>
      </c>
      <c r="M9184">
        <v>0</v>
      </c>
      <c r="N9184">
        <v>2</v>
      </c>
      <c r="O9184">
        <f t="shared" si="286"/>
        <v>2</v>
      </c>
      <c r="P9184">
        <f t="shared" si="287"/>
        <v>2</v>
      </c>
      <c r="Q9184" s="1">
        <v>0.39793981481481483</v>
      </c>
    </row>
    <row r="9185" spans="1:17" x14ac:dyDescent="0.3">
      <c r="A9185" t="s">
        <v>22</v>
      </c>
      <c r="B9185">
        <v>26.89</v>
      </c>
      <c r="C9185" t="s">
        <v>2</v>
      </c>
      <c r="D9185" t="s">
        <v>3</v>
      </c>
      <c r="E9185" t="s">
        <v>17</v>
      </c>
      <c r="F9185">
        <v>1</v>
      </c>
      <c r="G9185" t="s">
        <v>24</v>
      </c>
      <c r="H9185">
        <v>16</v>
      </c>
      <c r="I9185">
        <v>1999</v>
      </c>
      <c r="J9185">
        <v>1995</v>
      </c>
      <c r="K9185" t="s">
        <v>12</v>
      </c>
      <c r="L9185" t="s">
        <v>21</v>
      </c>
      <c r="M9185">
        <v>1</v>
      </c>
      <c r="N9185">
        <v>4</v>
      </c>
      <c r="O9185">
        <f t="shared" si="286"/>
        <v>4</v>
      </c>
      <c r="P9185">
        <f t="shared" si="287"/>
        <v>4</v>
      </c>
      <c r="Q9185" s="1">
        <v>0.39862268518518523</v>
      </c>
    </row>
    <row r="9186" spans="1:17" x14ac:dyDescent="0.3">
      <c r="A9186" s="2">
        <v>43397</v>
      </c>
      <c r="B9186">
        <v>66.456000000000003</v>
      </c>
      <c r="C9186" t="s">
        <v>16</v>
      </c>
      <c r="D9186" t="s">
        <v>3</v>
      </c>
      <c r="E9186" t="s">
        <v>18</v>
      </c>
      <c r="F9186">
        <v>0</v>
      </c>
      <c r="G9186" t="s">
        <v>19</v>
      </c>
      <c r="H9186">
        <v>29</v>
      </c>
      <c r="I9186">
        <v>1999</v>
      </c>
      <c r="J9186">
        <v>1997</v>
      </c>
      <c r="K9186" t="s">
        <v>26</v>
      </c>
      <c r="L9186" t="s">
        <v>21</v>
      </c>
      <c r="M9186">
        <v>0</v>
      </c>
      <c r="N9186">
        <v>3</v>
      </c>
      <c r="O9186">
        <f t="shared" si="286"/>
        <v>3</v>
      </c>
      <c r="P9186">
        <f t="shared" si="287"/>
        <v>3</v>
      </c>
      <c r="Q9186" s="1">
        <v>0.40002314814814816</v>
      </c>
    </row>
    <row r="9187" spans="1:17" x14ac:dyDescent="0.3">
      <c r="A9187" s="2">
        <v>43397</v>
      </c>
      <c r="B9187">
        <v>66.456000000000003</v>
      </c>
      <c r="C9187" t="s">
        <v>16</v>
      </c>
      <c r="D9187" t="s">
        <v>3</v>
      </c>
      <c r="E9187" t="s">
        <v>18</v>
      </c>
      <c r="F9187">
        <v>0</v>
      </c>
      <c r="G9187" t="s">
        <v>24</v>
      </c>
      <c r="H9187">
        <v>30</v>
      </c>
      <c r="I9187">
        <v>1999</v>
      </c>
      <c r="J9187">
        <v>1997</v>
      </c>
      <c r="K9187" t="s">
        <v>26</v>
      </c>
      <c r="L9187" t="s">
        <v>25</v>
      </c>
      <c r="M9187">
        <v>0</v>
      </c>
      <c r="N9187">
        <v>3</v>
      </c>
      <c r="O9187">
        <f t="shared" si="286"/>
        <v>3</v>
      </c>
      <c r="P9187">
        <f t="shared" si="287"/>
        <v>3</v>
      </c>
      <c r="Q9187" s="1">
        <v>0.40002314814814816</v>
      </c>
    </row>
    <row r="9188" spans="1:17" x14ac:dyDescent="0.3">
      <c r="A9188" s="2">
        <v>43397</v>
      </c>
      <c r="B9188">
        <v>17.227</v>
      </c>
      <c r="C9188" t="s">
        <v>16</v>
      </c>
      <c r="D9188" t="s">
        <v>3</v>
      </c>
      <c r="E9188" t="s">
        <v>17</v>
      </c>
      <c r="F9188">
        <v>1</v>
      </c>
      <c r="G9188" t="s">
        <v>19</v>
      </c>
      <c r="H9188">
        <v>54</v>
      </c>
      <c r="I9188">
        <v>1999</v>
      </c>
      <c r="J9188">
        <v>1995</v>
      </c>
      <c r="K9188" t="s">
        <v>12</v>
      </c>
      <c r="L9188" t="s">
        <v>21</v>
      </c>
      <c r="M9188">
        <v>1</v>
      </c>
      <c r="N9188">
        <v>3</v>
      </c>
      <c r="O9188">
        <f t="shared" si="286"/>
        <v>3</v>
      </c>
      <c r="P9188">
        <f t="shared" si="287"/>
        <v>3</v>
      </c>
      <c r="Q9188" s="1">
        <v>0.401400462962963</v>
      </c>
    </row>
    <row r="9189" spans="1:17" x14ac:dyDescent="0.3">
      <c r="A9189" t="s">
        <v>15</v>
      </c>
      <c r="B9189">
        <v>17.227</v>
      </c>
      <c r="C9189" t="s">
        <v>16</v>
      </c>
      <c r="D9189" t="s">
        <v>17</v>
      </c>
      <c r="E9189" t="s">
        <v>17</v>
      </c>
      <c r="F9189">
        <v>0</v>
      </c>
      <c r="G9189" t="s">
        <v>24</v>
      </c>
      <c r="H9189">
        <v>74</v>
      </c>
      <c r="I9189">
        <v>1999</v>
      </c>
      <c r="J9189">
        <v>1983</v>
      </c>
      <c r="K9189" t="s">
        <v>20</v>
      </c>
      <c r="L9189" t="s">
        <v>21</v>
      </c>
      <c r="M9189">
        <v>0</v>
      </c>
      <c r="N9189">
        <v>3</v>
      </c>
      <c r="O9189">
        <f t="shared" si="286"/>
        <v>3</v>
      </c>
      <c r="P9189">
        <f t="shared" si="287"/>
        <v>3</v>
      </c>
      <c r="Q9189" s="1">
        <v>0.40209490740740739</v>
      </c>
    </row>
    <row r="9190" spans="1:17" x14ac:dyDescent="0.3">
      <c r="A9190" t="s">
        <v>15</v>
      </c>
      <c r="B9190">
        <v>17.227</v>
      </c>
      <c r="C9190" t="s">
        <v>16</v>
      </c>
      <c r="D9190" t="s">
        <v>17</v>
      </c>
      <c r="E9190" t="s">
        <v>17</v>
      </c>
      <c r="F9190">
        <v>1</v>
      </c>
      <c r="G9190" t="s">
        <v>19</v>
      </c>
      <c r="H9190">
        <v>24</v>
      </c>
      <c r="I9190">
        <v>1999</v>
      </c>
      <c r="J9190">
        <v>1986</v>
      </c>
      <c r="K9190" t="s">
        <v>20</v>
      </c>
      <c r="L9190" t="s">
        <v>21</v>
      </c>
      <c r="M9190">
        <v>0</v>
      </c>
      <c r="N9190">
        <v>2</v>
      </c>
      <c r="O9190">
        <f t="shared" si="286"/>
        <v>2</v>
      </c>
      <c r="P9190">
        <f t="shared" si="287"/>
        <v>2</v>
      </c>
      <c r="Q9190" s="1">
        <v>0.40210648148148148</v>
      </c>
    </row>
    <row r="9191" spans="1:17" x14ac:dyDescent="0.3">
      <c r="A9191" t="s">
        <v>15</v>
      </c>
      <c r="B9191">
        <v>37.765000000000001</v>
      </c>
      <c r="C9191" t="s">
        <v>16</v>
      </c>
      <c r="D9191" t="s">
        <v>17</v>
      </c>
      <c r="E9191" t="s">
        <v>18</v>
      </c>
      <c r="F9191">
        <v>1</v>
      </c>
      <c r="G9191" t="s">
        <v>19</v>
      </c>
      <c r="H9191">
        <v>21</v>
      </c>
      <c r="I9191">
        <v>1999</v>
      </c>
      <c r="J9191">
        <v>1986</v>
      </c>
      <c r="K9191" t="s">
        <v>20</v>
      </c>
      <c r="L9191" t="s">
        <v>21</v>
      </c>
      <c r="M9191">
        <v>0</v>
      </c>
      <c r="N9191">
        <v>3</v>
      </c>
      <c r="O9191">
        <f t="shared" si="286"/>
        <v>3</v>
      </c>
      <c r="P9191">
        <f t="shared" si="287"/>
        <v>3</v>
      </c>
      <c r="Q9191" s="1">
        <v>0.40278935185185188</v>
      </c>
    </row>
    <row r="9192" spans="1:17" x14ac:dyDescent="0.3">
      <c r="A9192" t="s">
        <v>15</v>
      </c>
      <c r="B9192">
        <v>37.765000000000001</v>
      </c>
      <c r="C9192" t="s">
        <v>16</v>
      </c>
      <c r="D9192" t="s">
        <v>17</v>
      </c>
      <c r="E9192" t="s">
        <v>18</v>
      </c>
      <c r="F9192">
        <v>1</v>
      </c>
      <c r="G9192" t="s">
        <v>19</v>
      </c>
      <c r="H9192">
        <v>22</v>
      </c>
      <c r="I9192">
        <v>1999</v>
      </c>
      <c r="J9192">
        <v>1986</v>
      </c>
      <c r="K9192" t="s">
        <v>20</v>
      </c>
      <c r="L9192" t="s">
        <v>25</v>
      </c>
      <c r="M9192">
        <v>0</v>
      </c>
      <c r="N9192">
        <v>1</v>
      </c>
      <c r="O9192">
        <f t="shared" si="286"/>
        <v>1</v>
      </c>
      <c r="P9192">
        <f t="shared" si="287"/>
        <v>1</v>
      </c>
      <c r="Q9192" s="1">
        <v>0.40278935185185188</v>
      </c>
    </row>
    <row r="9193" spans="1:17" x14ac:dyDescent="0.3">
      <c r="A9193" t="s">
        <v>15</v>
      </c>
      <c r="B9193">
        <v>37.765000000000001</v>
      </c>
      <c r="C9193" t="s">
        <v>16</v>
      </c>
      <c r="D9193" t="s">
        <v>3</v>
      </c>
      <c r="E9193" t="s">
        <v>18</v>
      </c>
      <c r="F9193">
        <v>0</v>
      </c>
      <c r="G9193" t="s">
        <v>19</v>
      </c>
      <c r="H9193">
        <v>20</v>
      </c>
      <c r="I9193">
        <v>1999</v>
      </c>
      <c r="J9193">
        <v>1998</v>
      </c>
      <c r="K9193" t="s">
        <v>12</v>
      </c>
      <c r="L9193" t="s">
        <v>21</v>
      </c>
      <c r="M9193">
        <v>1</v>
      </c>
      <c r="N9193">
        <v>3</v>
      </c>
      <c r="O9193">
        <f t="shared" si="286"/>
        <v>3</v>
      </c>
      <c r="P9193">
        <f t="shared" si="287"/>
        <v>3</v>
      </c>
      <c r="Q9193" s="1">
        <v>0.40280092592592592</v>
      </c>
    </row>
    <row r="9194" spans="1:17" x14ac:dyDescent="0.3">
      <c r="A9194" t="s">
        <v>15</v>
      </c>
      <c r="B9194">
        <v>37.765000000000001</v>
      </c>
      <c r="C9194" t="s">
        <v>16</v>
      </c>
      <c r="D9194" t="s">
        <v>3</v>
      </c>
      <c r="E9194" t="s">
        <v>18</v>
      </c>
      <c r="F9194">
        <v>0</v>
      </c>
      <c r="G9194" t="s">
        <v>24</v>
      </c>
      <c r="H9194">
        <v>21</v>
      </c>
      <c r="I9194">
        <v>1999</v>
      </c>
      <c r="J9194">
        <v>1998</v>
      </c>
      <c r="K9194" t="s">
        <v>12</v>
      </c>
      <c r="L9194" t="s">
        <v>25</v>
      </c>
      <c r="M9194">
        <v>1</v>
      </c>
      <c r="N9194">
        <v>1</v>
      </c>
      <c r="O9194">
        <f t="shared" si="286"/>
        <v>1</v>
      </c>
      <c r="P9194">
        <f t="shared" si="287"/>
        <v>1</v>
      </c>
      <c r="Q9194" s="1">
        <v>0.40280092592592592</v>
      </c>
    </row>
    <row r="9195" spans="1:17" x14ac:dyDescent="0.3">
      <c r="A9195" t="s">
        <v>15</v>
      </c>
      <c r="B9195">
        <v>221.387</v>
      </c>
      <c r="C9195" t="s">
        <v>16</v>
      </c>
      <c r="D9195" t="s">
        <v>17</v>
      </c>
      <c r="E9195" t="s">
        <v>18</v>
      </c>
      <c r="F9195">
        <v>0</v>
      </c>
      <c r="G9195" t="s">
        <v>19</v>
      </c>
      <c r="H9195">
        <v>72</v>
      </c>
      <c r="I9195">
        <v>1999</v>
      </c>
      <c r="J9195">
        <v>1986</v>
      </c>
      <c r="K9195" t="s">
        <v>20</v>
      </c>
      <c r="L9195" t="s">
        <v>21</v>
      </c>
      <c r="M9195">
        <v>0</v>
      </c>
      <c r="N9195">
        <v>3</v>
      </c>
      <c r="O9195">
        <f t="shared" si="286"/>
        <v>3</v>
      </c>
      <c r="P9195">
        <f t="shared" si="287"/>
        <v>3</v>
      </c>
      <c r="Q9195" s="1">
        <v>0.40349537037037037</v>
      </c>
    </row>
    <row r="9196" spans="1:17" x14ac:dyDescent="0.3">
      <c r="A9196" t="s">
        <v>15</v>
      </c>
      <c r="B9196">
        <v>221.387</v>
      </c>
      <c r="C9196" t="s">
        <v>16</v>
      </c>
      <c r="D9196" t="s">
        <v>17</v>
      </c>
      <c r="E9196" t="s">
        <v>18</v>
      </c>
      <c r="F9196">
        <v>0</v>
      </c>
      <c r="G9196" t="s">
        <v>19</v>
      </c>
      <c r="H9196">
        <v>52</v>
      </c>
      <c r="I9196">
        <v>1999</v>
      </c>
      <c r="J9196">
        <v>1986</v>
      </c>
      <c r="K9196" t="s">
        <v>20</v>
      </c>
      <c r="L9196" t="s">
        <v>25</v>
      </c>
      <c r="M9196">
        <v>0</v>
      </c>
      <c r="N9196">
        <v>3</v>
      </c>
      <c r="O9196">
        <f t="shared" si="286"/>
        <v>3</v>
      </c>
      <c r="P9196">
        <f t="shared" si="287"/>
        <v>3</v>
      </c>
      <c r="Q9196" s="1">
        <v>0.40349537037037037</v>
      </c>
    </row>
    <row r="9197" spans="1:17" x14ac:dyDescent="0.3">
      <c r="A9197" s="2">
        <v>43397</v>
      </c>
      <c r="B9197">
        <v>4596.2979999999998</v>
      </c>
      <c r="C9197" t="s">
        <v>16</v>
      </c>
      <c r="D9197" t="s">
        <v>17</v>
      </c>
      <c r="E9197" t="s">
        <v>18</v>
      </c>
      <c r="F9197">
        <v>0</v>
      </c>
      <c r="G9197" t="s">
        <v>19</v>
      </c>
      <c r="H9197">
        <v>18</v>
      </c>
      <c r="I9197">
        <v>1999</v>
      </c>
      <c r="J9197">
        <v>1992</v>
      </c>
      <c r="K9197" t="s">
        <v>20</v>
      </c>
      <c r="L9197" t="s">
        <v>21</v>
      </c>
      <c r="M9197">
        <v>0</v>
      </c>
      <c r="N9197">
        <v>0</v>
      </c>
      <c r="O9197">
        <f t="shared" si="286"/>
        <v>0</v>
      </c>
      <c r="P9197">
        <f t="shared" si="287"/>
        <v>0</v>
      </c>
      <c r="Q9197" s="1">
        <v>0.40417824074074077</v>
      </c>
    </row>
    <row r="9198" spans="1:17" x14ac:dyDescent="0.3">
      <c r="A9198" s="2">
        <v>43397</v>
      </c>
      <c r="B9198">
        <v>4596.2979999999998</v>
      </c>
      <c r="C9198" t="s">
        <v>16</v>
      </c>
      <c r="D9198" t="s">
        <v>17</v>
      </c>
      <c r="E9198" t="s">
        <v>18</v>
      </c>
      <c r="F9198">
        <v>0</v>
      </c>
      <c r="G9198" t="s">
        <v>24</v>
      </c>
      <c r="H9198">
        <v>23</v>
      </c>
      <c r="I9198">
        <v>1999</v>
      </c>
      <c r="J9198">
        <v>1992</v>
      </c>
      <c r="K9198" t="s">
        <v>20</v>
      </c>
      <c r="L9198" t="s">
        <v>25</v>
      </c>
      <c r="M9198">
        <v>0</v>
      </c>
      <c r="N9198">
        <v>0</v>
      </c>
      <c r="O9198">
        <f t="shared" si="286"/>
        <v>0</v>
      </c>
      <c r="P9198">
        <f t="shared" si="287"/>
        <v>0</v>
      </c>
      <c r="Q9198" s="1">
        <v>0.40417824074074077</v>
      </c>
    </row>
    <row r="9199" spans="1:17" x14ac:dyDescent="0.3">
      <c r="A9199" s="2">
        <v>43397</v>
      </c>
      <c r="B9199">
        <v>4596.2979999999998</v>
      </c>
      <c r="C9199" t="s">
        <v>16</v>
      </c>
      <c r="D9199" t="s">
        <v>17</v>
      </c>
      <c r="E9199" t="s">
        <v>18</v>
      </c>
      <c r="F9199">
        <v>1</v>
      </c>
      <c r="G9199" t="s">
        <v>19</v>
      </c>
      <c r="H9199">
        <v>27</v>
      </c>
      <c r="I9199">
        <v>1999</v>
      </c>
      <c r="J9199">
        <v>1993</v>
      </c>
      <c r="K9199" t="s">
        <v>20</v>
      </c>
      <c r="L9199" t="s">
        <v>21</v>
      </c>
      <c r="M9199">
        <v>0</v>
      </c>
      <c r="N9199">
        <v>0</v>
      </c>
      <c r="O9199">
        <f t="shared" si="286"/>
        <v>0</v>
      </c>
      <c r="P9199">
        <f t="shared" si="287"/>
        <v>0</v>
      </c>
      <c r="Q9199" s="1">
        <v>0.40418981481481481</v>
      </c>
    </row>
    <row r="9200" spans="1:17" x14ac:dyDescent="0.3">
      <c r="A9200" t="s">
        <v>22</v>
      </c>
      <c r="B9200">
        <v>42.521000000000001</v>
      </c>
      <c r="C9200" t="s">
        <v>16</v>
      </c>
      <c r="D9200" t="s">
        <v>3</v>
      </c>
      <c r="E9200" t="s">
        <v>18</v>
      </c>
      <c r="F9200">
        <v>0</v>
      </c>
      <c r="G9200" t="s">
        <v>24</v>
      </c>
      <c r="H9200">
        <v>62</v>
      </c>
      <c r="I9200">
        <v>1999</v>
      </c>
      <c r="J9200">
        <v>1995</v>
      </c>
      <c r="K9200" t="s">
        <v>12</v>
      </c>
      <c r="L9200" t="s">
        <v>21</v>
      </c>
      <c r="M9200">
        <v>1</v>
      </c>
      <c r="N9200">
        <v>3</v>
      </c>
      <c r="O9200">
        <f t="shared" si="286"/>
        <v>3</v>
      </c>
      <c r="P9200">
        <f t="shared" si="287"/>
        <v>3</v>
      </c>
      <c r="Q9200" s="1">
        <v>0.40557870370370369</v>
      </c>
    </row>
    <row r="9201" spans="1:17" x14ac:dyDescent="0.3">
      <c r="A9201" t="s">
        <v>15</v>
      </c>
      <c r="B9201">
        <v>42.521000000000001</v>
      </c>
      <c r="C9201" t="s">
        <v>16</v>
      </c>
      <c r="D9201" t="s">
        <v>17</v>
      </c>
      <c r="E9201" t="s">
        <v>17</v>
      </c>
      <c r="F9201">
        <v>1</v>
      </c>
      <c r="G9201" t="s">
        <v>24</v>
      </c>
      <c r="H9201">
        <v>70</v>
      </c>
      <c r="I9201">
        <v>1999</v>
      </c>
      <c r="J9201">
        <v>1988</v>
      </c>
      <c r="K9201" t="s">
        <v>20</v>
      </c>
      <c r="L9201" t="s">
        <v>21</v>
      </c>
      <c r="M9201">
        <v>0</v>
      </c>
      <c r="N9201">
        <v>3</v>
      </c>
      <c r="O9201">
        <f t="shared" si="286"/>
        <v>3</v>
      </c>
      <c r="P9201">
        <f t="shared" si="287"/>
        <v>3</v>
      </c>
      <c r="Q9201" s="1">
        <v>0.40626157407407404</v>
      </c>
    </row>
    <row r="9202" spans="1:17" x14ac:dyDescent="0.3">
      <c r="A9202" t="s">
        <v>15</v>
      </c>
      <c r="B9202">
        <v>272.19</v>
      </c>
      <c r="C9202" t="s">
        <v>16</v>
      </c>
      <c r="D9202" t="s">
        <v>3</v>
      </c>
      <c r="E9202" t="s">
        <v>17</v>
      </c>
      <c r="F9202">
        <v>0</v>
      </c>
      <c r="G9202" t="s">
        <v>19</v>
      </c>
      <c r="H9202">
        <v>28</v>
      </c>
      <c r="I9202">
        <v>1999</v>
      </c>
      <c r="J9202">
        <v>1995</v>
      </c>
      <c r="K9202" t="s">
        <v>26</v>
      </c>
      <c r="L9202" t="s">
        <v>21</v>
      </c>
      <c r="M9202">
        <v>0</v>
      </c>
      <c r="N9202">
        <v>3</v>
      </c>
      <c r="O9202">
        <f t="shared" si="286"/>
        <v>3</v>
      </c>
      <c r="P9202">
        <f t="shared" si="287"/>
        <v>3</v>
      </c>
      <c r="Q9202" s="1">
        <v>0.40695601851851854</v>
      </c>
    </row>
    <row r="9203" spans="1:17" x14ac:dyDescent="0.3">
      <c r="A9203" s="2">
        <v>43397</v>
      </c>
      <c r="B9203">
        <v>272.19</v>
      </c>
      <c r="C9203" t="s">
        <v>16</v>
      </c>
      <c r="D9203" t="s">
        <v>3</v>
      </c>
      <c r="E9203" t="s">
        <v>18</v>
      </c>
      <c r="F9203">
        <v>1</v>
      </c>
      <c r="G9203" t="s">
        <v>19</v>
      </c>
      <c r="H9203">
        <v>32</v>
      </c>
      <c r="I9203">
        <v>1999</v>
      </c>
      <c r="J9203">
        <v>1997</v>
      </c>
      <c r="K9203" t="s">
        <v>26</v>
      </c>
      <c r="L9203" t="s">
        <v>21</v>
      </c>
      <c r="M9203">
        <v>0</v>
      </c>
      <c r="N9203">
        <v>2</v>
      </c>
      <c r="O9203">
        <f t="shared" si="286"/>
        <v>2</v>
      </c>
      <c r="P9203">
        <f t="shared" si="287"/>
        <v>2</v>
      </c>
      <c r="Q9203" s="1">
        <v>0.40696759259259258</v>
      </c>
    </row>
    <row r="9204" spans="1:17" x14ac:dyDescent="0.3">
      <c r="A9204" s="2">
        <v>43397</v>
      </c>
      <c r="B9204">
        <v>272.19</v>
      </c>
      <c r="C9204" t="s">
        <v>16</v>
      </c>
      <c r="D9204" t="s">
        <v>3</v>
      </c>
      <c r="E9204" t="s">
        <v>18</v>
      </c>
      <c r="F9204">
        <v>1</v>
      </c>
      <c r="G9204" t="s">
        <v>19</v>
      </c>
      <c r="H9204">
        <v>39</v>
      </c>
      <c r="I9204">
        <v>1999</v>
      </c>
      <c r="J9204">
        <v>1997</v>
      </c>
      <c r="K9204" t="s">
        <v>26</v>
      </c>
      <c r="L9204" t="s">
        <v>25</v>
      </c>
      <c r="M9204">
        <v>0</v>
      </c>
      <c r="N9204">
        <v>2</v>
      </c>
      <c r="O9204">
        <f t="shared" si="286"/>
        <v>2</v>
      </c>
      <c r="P9204">
        <f t="shared" si="287"/>
        <v>2</v>
      </c>
      <c r="Q9204" s="1">
        <v>0.40696759259259258</v>
      </c>
    </row>
    <row r="9205" spans="1:17" x14ac:dyDescent="0.3">
      <c r="A9205" t="s">
        <v>22</v>
      </c>
      <c r="B9205">
        <v>20.314</v>
      </c>
      <c r="C9205" t="s">
        <v>16</v>
      </c>
      <c r="D9205" t="s">
        <v>3</v>
      </c>
      <c r="E9205" t="s">
        <v>17</v>
      </c>
      <c r="F9205">
        <v>1</v>
      </c>
      <c r="G9205" t="s">
        <v>24</v>
      </c>
      <c r="H9205">
        <v>51</v>
      </c>
      <c r="I9205">
        <v>1999</v>
      </c>
      <c r="J9205">
        <v>1997</v>
      </c>
      <c r="K9205" t="s">
        <v>12</v>
      </c>
      <c r="L9205" t="s">
        <v>21</v>
      </c>
      <c r="M9205">
        <v>1</v>
      </c>
      <c r="N9205">
        <v>3</v>
      </c>
      <c r="O9205">
        <f t="shared" si="286"/>
        <v>3</v>
      </c>
      <c r="P9205">
        <f t="shared" si="287"/>
        <v>3</v>
      </c>
      <c r="Q9205" s="1">
        <v>0.40765046296296298</v>
      </c>
    </row>
    <row r="9206" spans="1:17" x14ac:dyDescent="0.3">
      <c r="A9206" s="2">
        <v>43397</v>
      </c>
      <c r="B9206">
        <v>22.681999999999999</v>
      </c>
      <c r="C9206" t="s">
        <v>16</v>
      </c>
      <c r="D9206" t="s">
        <v>17</v>
      </c>
      <c r="E9206" t="s">
        <v>17</v>
      </c>
      <c r="F9206">
        <v>1</v>
      </c>
      <c r="G9206" t="s">
        <v>24</v>
      </c>
      <c r="H9206">
        <v>31</v>
      </c>
      <c r="I9206">
        <v>1999</v>
      </c>
      <c r="J9206">
        <v>1994</v>
      </c>
      <c r="K9206" t="s">
        <v>20</v>
      </c>
      <c r="L9206" t="s">
        <v>21</v>
      </c>
      <c r="M9206">
        <v>0</v>
      </c>
      <c r="N9206">
        <v>3</v>
      </c>
      <c r="O9206">
        <f t="shared" si="286"/>
        <v>3</v>
      </c>
      <c r="P9206">
        <f t="shared" si="287"/>
        <v>3</v>
      </c>
      <c r="Q9206" s="1">
        <v>0.40834490740740742</v>
      </c>
    </row>
    <row r="9207" spans="1:17" x14ac:dyDescent="0.3">
      <c r="A9207" s="2">
        <v>43397</v>
      </c>
      <c r="B9207">
        <v>3118.4490000000001</v>
      </c>
      <c r="C9207" t="s">
        <v>16</v>
      </c>
      <c r="D9207" t="s">
        <v>3</v>
      </c>
      <c r="E9207" t="s">
        <v>18</v>
      </c>
      <c r="F9207">
        <v>1</v>
      </c>
      <c r="G9207" t="s">
        <v>19</v>
      </c>
      <c r="H9207">
        <v>26</v>
      </c>
      <c r="I9207">
        <v>1999</v>
      </c>
      <c r="J9207">
        <v>1996</v>
      </c>
      <c r="K9207" t="s">
        <v>26</v>
      </c>
      <c r="L9207" t="s">
        <v>21</v>
      </c>
      <c r="M9207">
        <v>0</v>
      </c>
      <c r="N9207">
        <v>3</v>
      </c>
      <c r="O9207">
        <f t="shared" si="286"/>
        <v>3</v>
      </c>
      <c r="P9207">
        <f t="shared" si="287"/>
        <v>3</v>
      </c>
      <c r="Q9207" s="1">
        <v>0.4090509259259259</v>
      </c>
    </row>
    <row r="9208" spans="1:17" x14ac:dyDescent="0.3">
      <c r="A9208" t="s">
        <v>15</v>
      </c>
      <c r="B9208">
        <v>58.683</v>
      </c>
      <c r="C9208" t="s">
        <v>16</v>
      </c>
      <c r="D9208" t="s">
        <v>17</v>
      </c>
      <c r="E9208" t="s">
        <v>18</v>
      </c>
      <c r="F9208">
        <v>1</v>
      </c>
      <c r="G9208" t="s">
        <v>19</v>
      </c>
      <c r="H9208">
        <v>32</v>
      </c>
      <c r="I9208">
        <v>1999</v>
      </c>
      <c r="J9208">
        <v>1986</v>
      </c>
      <c r="K9208" t="s">
        <v>20</v>
      </c>
      <c r="L9208" t="s">
        <v>21</v>
      </c>
      <c r="M9208">
        <v>0</v>
      </c>
      <c r="N9208">
        <v>3</v>
      </c>
      <c r="O9208">
        <f t="shared" si="286"/>
        <v>3</v>
      </c>
      <c r="P9208">
        <f t="shared" si="287"/>
        <v>3</v>
      </c>
      <c r="Q9208" s="1">
        <v>0.4097337962962963</v>
      </c>
    </row>
    <row r="9209" spans="1:17" x14ac:dyDescent="0.3">
      <c r="A9209" s="2">
        <v>43397</v>
      </c>
      <c r="B9209">
        <v>42.103999999999999</v>
      </c>
      <c r="C9209" t="s">
        <v>16</v>
      </c>
      <c r="D9209" t="s">
        <v>17</v>
      </c>
      <c r="E9209" t="s">
        <v>18</v>
      </c>
      <c r="F9209">
        <v>1</v>
      </c>
      <c r="G9209" t="s">
        <v>19</v>
      </c>
      <c r="H9209">
        <v>66</v>
      </c>
      <c r="I9209">
        <v>1999</v>
      </c>
      <c r="J9209">
        <v>1988</v>
      </c>
      <c r="K9209" t="s">
        <v>20</v>
      </c>
      <c r="L9209" t="s">
        <v>21</v>
      </c>
      <c r="M9209">
        <v>0</v>
      </c>
      <c r="N9209">
        <v>3</v>
      </c>
      <c r="O9209">
        <f t="shared" si="286"/>
        <v>3</v>
      </c>
      <c r="P9209">
        <f t="shared" si="287"/>
        <v>3</v>
      </c>
      <c r="Q9209" s="1">
        <v>0.41114583333333332</v>
      </c>
    </row>
    <row r="9210" spans="1:17" x14ac:dyDescent="0.3">
      <c r="A9210" s="2">
        <v>43397</v>
      </c>
      <c r="B9210">
        <v>1093.0250000000001</v>
      </c>
      <c r="C9210" t="s">
        <v>16</v>
      </c>
      <c r="D9210" t="s">
        <v>3</v>
      </c>
      <c r="E9210" t="s">
        <v>17</v>
      </c>
      <c r="F9210">
        <v>0</v>
      </c>
      <c r="G9210" t="s">
        <v>24</v>
      </c>
      <c r="H9210">
        <v>20</v>
      </c>
      <c r="I9210">
        <v>1999</v>
      </c>
      <c r="J9210">
        <v>1998</v>
      </c>
      <c r="K9210" t="s">
        <v>26</v>
      </c>
      <c r="L9210" t="s">
        <v>21</v>
      </c>
      <c r="M9210">
        <v>0</v>
      </c>
      <c r="N9210">
        <v>2</v>
      </c>
      <c r="O9210">
        <f t="shared" si="286"/>
        <v>2</v>
      </c>
      <c r="P9210">
        <f t="shared" si="287"/>
        <v>2</v>
      </c>
      <c r="Q9210" s="1">
        <v>0.41181712962962963</v>
      </c>
    </row>
    <row r="9211" spans="1:17" x14ac:dyDescent="0.3">
      <c r="A9211" s="2">
        <v>43397</v>
      </c>
      <c r="B9211">
        <v>1093.0250000000001</v>
      </c>
      <c r="C9211" t="s">
        <v>16</v>
      </c>
      <c r="D9211" t="s">
        <v>3</v>
      </c>
      <c r="E9211" t="s">
        <v>18</v>
      </c>
      <c r="F9211">
        <v>0</v>
      </c>
      <c r="G9211" t="s">
        <v>24</v>
      </c>
      <c r="H9211">
        <v>32</v>
      </c>
      <c r="I9211">
        <v>1999</v>
      </c>
      <c r="J9211">
        <v>1998</v>
      </c>
      <c r="K9211" t="s">
        <v>26</v>
      </c>
      <c r="L9211" t="s">
        <v>25</v>
      </c>
      <c r="M9211">
        <v>0</v>
      </c>
      <c r="N9211">
        <v>2</v>
      </c>
      <c r="O9211">
        <f t="shared" si="286"/>
        <v>2</v>
      </c>
      <c r="P9211">
        <f t="shared" si="287"/>
        <v>2</v>
      </c>
      <c r="Q9211" s="1">
        <v>0.41181712962962963</v>
      </c>
    </row>
    <row r="9212" spans="1:17" x14ac:dyDescent="0.3">
      <c r="A9212" t="s">
        <v>22</v>
      </c>
      <c r="B9212">
        <v>20.568000000000001</v>
      </c>
      <c r="C9212" t="s">
        <v>16</v>
      </c>
      <c r="D9212" t="s">
        <v>3</v>
      </c>
      <c r="E9212" t="s">
        <v>18</v>
      </c>
      <c r="F9212">
        <v>1</v>
      </c>
      <c r="G9212" t="s">
        <v>24</v>
      </c>
      <c r="H9212">
        <v>41</v>
      </c>
      <c r="I9212">
        <v>1999</v>
      </c>
      <c r="J9212">
        <v>1998</v>
      </c>
      <c r="K9212" t="s">
        <v>12</v>
      </c>
      <c r="L9212" t="s">
        <v>21</v>
      </c>
      <c r="M9212">
        <v>1</v>
      </c>
      <c r="N9212">
        <v>2</v>
      </c>
      <c r="O9212">
        <f t="shared" si="286"/>
        <v>2</v>
      </c>
      <c r="P9212">
        <f t="shared" si="287"/>
        <v>2</v>
      </c>
      <c r="Q9212" s="1">
        <v>0.41251157407407407</v>
      </c>
    </row>
    <row r="9213" spans="1:17" x14ac:dyDescent="0.3">
      <c r="A9213" t="s">
        <v>22</v>
      </c>
      <c r="B9213">
        <v>20.568000000000001</v>
      </c>
      <c r="C9213" t="s">
        <v>16</v>
      </c>
      <c r="D9213" t="s">
        <v>17</v>
      </c>
      <c r="E9213" t="s">
        <v>18</v>
      </c>
      <c r="F9213">
        <v>0</v>
      </c>
      <c r="G9213" t="s">
        <v>19</v>
      </c>
      <c r="H9213">
        <v>18</v>
      </c>
      <c r="I9213">
        <v>1999</v>
      </c>
      <c r="J9213">
        <v>1988</v>
      </c>
      <c r="K9213" t="s">
        <v>20</v>
      </c>
      <c r="L9213" t="s">
        <v>21</v>
      </c>
      <c r="M9213">
        <v>0</v>
      </c>
      <c r="N9213">
        <v>3</v>
      </c>
      <c r="O9213">
        <f t="shared" si="286"/>
        <v>3</v>
      </c>
      <c r="P9213">
        <f t="shared" si="287"/>
        <v>3</v>
      </c>
      <c r="Q9213" s="1">
        <v>0.41252314814814817</v>
      </c>
    </row>
    <row r="9214" spans="1:17" x14ac:dyDescent="0.3">
      <c r="A9214" t="s">
        <v>22</v>
      </c>
      <c r="B9214">
        <v>20.568000000000001</v>
      </c>
      <c r="C9214" t="s">
        <v>16</v>
      </c>
      <c r="D9214" t="s">
        <v>17</v>
      </c>
      <c r="E9214" t="s">
        <v>18</v>
      </c>
      <c r="F9214">
        <v>0</v>
      </c>
      <c r="G9214" t="s">
        <v>19</v>
      </c>
      <c r="H9214">
        <v>17</v>
      </c>
      <c r="I9214">
        <v>1999</v>
      </c>
      <c r="J9214">
        <v>1988</v>
      </c>
      <c r="K9214" t="s">
        <v>20</v>
      </c>
      <c r="L9214" t="s">
        <v>25</v>
      </c>
      <c r="M9214">
        <v>0</v>
      </c>
      <c r="N9214">
        <v>3</v>
      </c>
      <c r="O9214">
        <f t="shared" si="286"/>
        <v>3</v>
      </c>
      <c r="P9214">
        <f t="shared" si="287"/>
        <v>3</v>
      </c>
      <c r="Q9214" s="1">
        <v>0.41252314814814817</v>
      </c>
    </row>
    <row r="9215" spans="1:17" x14ac:dyDescent="0.3">
      <c r="A9215" t="s">
        <v>15</v>
      </c>
      <c r="B9215">
        <v>95.287999999999997</v>
      </c>
      <c r="C9215" t="s">
        <v>16</v>
      </c>
      <c r="D9215" t="s">
        <v>3</v>
      </c>
      <c r="E9215" t="s">
        <v>17</v>
      </c>
      <c r="F9215">
        <v>1</v>
      </c>
      <c r="G9215" t="s">
        <v>19</v>
      </c>
      <c r="H9215">
        <v>30</v>
      </c>
      <c r="I9215">
        <v>1999</v>
      </c>
      <c r="J9215">
        <v>1999</v>
      </c>
      <c r="K9215" t="s">
        <v>12</v>
      </c>
      <c r="L9215" t="s">
        <v>21</v>
      </c>
      <c r="M9215">
        <v>1</v>
      </c>
      <c r="N9215">
        <v>3</v>
      </c>
      <c r="O9215">
        <f t="shared" si="286"/>
        <v>3</v>
      </c>
      <c r="P9215">
        <f t="shared" si="287"/>
        <v>3</v>
      </c>
      <c r="Q9215" s="1">
        <v>0.41321759259259255</v>
      </c>
    </row>
    <row r="9216" spans="1:17" x14ac:dyDescent="0.3">
      <c r="A9216" t="s">
        <v>15</v>
      </c>
      <c r="B9216">
        <v>95.287999999999997</v>
      </c>
      <c r="C9216" t="s">
        <v>16</v>
      </c>
      <c r="D9216" t="s">
        <v>3</v>
      </c>
      <c r="E9216" t="s">
        <v>18</v>
      </c>
      <c r="F9216">
        <v>1</v>
      </c>
      <c r="G9216" t="s">
        <v>19</v>
      </c>
      <c r="H9216">
        <v>50</v>
      </c>
      <c r="I9216">
        <v>1999</v>
      </c>
      <c r="J9216">
        <v>1996</v>
      </c>
      <c r="K9216" t="s">
        <v>12</v>
      </c>
      <c r="L9216" t="s">
        <v>21</v>
      </c>
      <c r="M9216">
        <v>1</v>
      </c>
      <c r="N9216">
        <v>3</v>
      </c>
      <c r="O9216">
        <f t="shared" si="286"/>
        <v>3</v>
      </c>
      <c r="P9216">
        <f t="shared" si="287"/>
        <v>3</v>
      </c>
      <c r="Q9216" s="1">
        <v>0.4132291666666667</v>
      </c>
    </row>
    <row r="9217" spans="1:17" x14ac:dyDescent="0.3">
      <c r="A9217" t="s">
        <v>15</v>
      </c>
      <c r="B9217">
        <v>46.55</v>
      </c>
      <c r="C9217" t="s">
        <v>16</v>
      </c>
      <c r="D9217" t="s">
        <v>3</v>
      </c>
      <c r="E9217" t="s">
        <v>18</v>
      </c>
      <c r="F9217">
        <v>0</v>
      </c>
      <c r="G9217" t="s">
        <v>24</v>
      </c>
      <c r="H9217">
        <v>77</v>
      </c>
      <c r="I9217">
        <v>1999</v>
      </c>
      <c r="J9217">
        <v>1993</v>
      </c>
      <c r="K9217" t="s">
        <v>12</v>
      </c>
      <c r="L9217" t="s">
        <v>21</v>
      </c>
      <c r="M9217">
        <v>1</v>
      </c>
      <c r="N9217">
        <v>3</v>
      </c>
      <c r="O9217">
        <f t="shared" si="286"/>
        <v>3</v>
      </c>
      <c r="P9217">
        <f t="shared" si="287"/>
        <v>3</v>
      </c>
      <c r="Q9217" s="1">
        <v>0.41390046296296296</v>
      </c>
    </row>
    <row r="9218" spans="1:17" x14ac:dyDescent="0.3">
      <c r="A9218" t="s">
        <v>15</v>
      </c>
      <c r="B9218">
        <v>46.55</v>
      </c>
      <c r="C9218" t="s">
        <v>16</v>
      </c>
      <c r="D9218" t="s">
        <v>17</v>
      </c>
      <c r="E9218" t="s">
        <v>18</v>
      </c>
      <c r="F9218">
        <v>0</v>
      </c>
      <c r="G9218" t="s">
        <v>19</v>
      </c>
      <c r="H9218">
        <v>75</v>
      </c>
      <c r="I9218">
        <v>1999</v>
      </c>
      <c r="J9218">
        <v>1993</v>
      </c>
      <c r="K9218" t="s">
        <v>20</v>
      </c>
      <c r="L9218" t="s">
        <v>25</v>
      </c>
      <c r="M9218">
        <v>0</v>
      </c>
      <c r="N9218">
        <v>3</v>
      </c>
      <c r="O9218">
        <f t="shared" si="286"/>
        <v>3</v>
      </c>
      <c r="P9218">
        <f t="shared" si="287"/>
        <v>3</v>
      </c>
      <c r="Q9218" s="1">
        <v>0.41390046296296296</v>
      </c>
    </row>
    <row r="9219" spans="1:17" x14ac:dyDescent="0.3">
      <c r="A9219" t="s">
        <v>22</v>
      </c>
      <c r="B9219">
        <v>46.55</v>
      </c>
      <c r="C9219" t="s">
        <v>16</v>
      </c>
      <c r="D9219" t="s">
        <v>17</v>
      </c>
      <c r="E9219" t="s">
        <v>18</v>
      </c>
      <c r="F9219">
        <v>1</v>
      </c>
      <c r="G9219" t="s">
        <v>19</v>
      </c>
      <c r="H9219">
        <v>21</v>
      </c>
      <c r="I9219">
        <v>1999</v>
      </c>
      <c r="J9219">
        <v>1984</v>
      </c>
      <c r="K9219" t="s">
        <v>20</v>
      </c>
      <c r="L9219" t="s">
        <v>21</v>
      </c>
      <c r="M9219">
        <v>0</v>
      </c>
      <c r="N9219">
        <v>3</v>
      </c>
      <c r="O9219">
        <f t="shared" ref="O9219:O9282" si="288">IF(OR(N9219=5, N9219="NA"),0,N9219)</f>
        <v>3</v>
      </c>
      <c r="P9219">
        <f t="shared" ref="P9219:P9282" si="289">IF(OR(O9219=6, O9219="NA"),4,O9219)</f>
        <v>3</v>
      </c>
      <c r="Q9219" s="1">
        <v>0.41391203703703705</v>
      </c>
    </row>
    <row r="9220" spans="1:17" x14ac:dyDescent="0.3">
      <c r="A9220" s="2">
        <v>43397</v>
      </c>
      <c r="B9220">
        <v>46.55</v>
      </c>
      <c r="C9220" t="s">
        <v>16</v>
      </c>
      <c r="D9220" t="s">
        <v>3</v>
      </c>
      <c r="E9220" t="s">
        <v>18</v>
      </c>
      <c r="F9220">
        <v>1</v>
      </c>
      <c r="G9220" t="s">
        <v>24</v>
      </c>
      <c r="H9220">
        <v>50</v>
      </c>
      <c r="I9220">
        <v>1999</v>
      </c>
      <c r="J9220">
        <v>1997</v>
      </c>
      <c r="K9220" t="s">
        <v>26</v>
      </c>
      <c r="L9220" t="s">
        <v>21</v>
      </c>
      <c r="M9220">
        <v>0</v>
      </c>
      <c r="N9220">
        <v>0</v>
      </c>
      <c r="O9220">
        <f t="shared" si="288"/>
        <v>0</v>
      </c>
      <c r="P9220">
        <f t="shared" si="289"/>
        <v>0</v>
      </c>
      <c r="Q9220" s="1">
        <v>0.4145949074074074</v>
      </c>
    </row>
    <row r="9221" spans="1:17" x14ac:dyDescent="0.3">
      <c r="A9221" s="2">
        <v>43397</v>
      </c>
      <c r="B9221">
        <v>46.55</v>
      </c>
      <c r="C9221" t="s">
        <v>16</v>
      </c>
      <c r="D9221" t="s">
        <v>3</v>
      </c>
      <c r="E9221" t="s">
        <v>18</v>
      </c>
      <c r="F9221">
        <v>0</v>
      </c>
      <c r="G9221" t="s">
        <v>19</v>
      </c>
      <c r="H9221">
        <v>36</v>
      </c>
      <c r="I9221">
        <v>1999</v>
      </c>
      <c r="J9221">
        <v>1996</v>
      </c>
      <c r="K9221" t="s">
        <v>12</v>
      </c>
      <c r="L9221" t="s">
        <v>21</v>
      </c>
      <c r="M9221">
        <v>1</v>
      </c>
      <c r="N9221">
        <v>3</v>
      </c>
      <c r="O9221">
        <f t="shared" si="288"/>
        <v>3</v>
      </c>
      <c r="P9221">
        <f t="shared" si="289"/>
        <v>3</v>
      </c>
      <c r="Q9221" s="1">
        <v>0.41460648148148144</v>
      </c>
    </row>
    <row r="9222" spans="1:17" x14ac:dyDescent="0.3">
      <c r="A9222" s="2">
        <v>43397</v>
      </c>
      <c r="B9222">
        <v>46.55</v>
      </c>
      <c r="C9222" t="s">
        <v>16</v>
      </c>
      <c r="D9222" t="s">
        <v>17</v>
      </c>
      <c r="E9222" t="s">
        <v>17</v>
      </c>
      <c r="F9222">
        <v>1</v>
      </c>
      <c r="G9222" t="s">
        <v>24</v>
      </c>
      <c r="H9222">
        <v>50</v>
      </c>
      <c r="I9222">
        <v>1999</v>
      </c>
      <c r="J9222">
        <v>1988</v>
      </c>
      <c r="K9222" t="s">
        <v>20</v>
      </c>
      <c r="L9222" t="s">
        <v>21</v>
      </c>
      <c r="M9222">
        <v>0</v>
      </c>
      <c r="N9222">
        <v>3</v>
      </c>
      <c r="O9222">
        <f t="shared" si="288"/>
        <v>3</v>
      </c>
      <c r="P9222">
        <f t="shared" si="289"/>
        <v>3</v>
      </c>
      <c r="Q9222" s="1">
        <v>0.41462962962962963</v>
      </c>
    </row>
    <row r="9223" spans="1:17" x14ac:dyDescent="0.3">
      <c r="A9223" s="2">
        <v>43397</v>
      </c>
      <c r="B9223">
        <v>46.55</v>
      </c>
      <c r="C9223" t="s">
        <v>16</v>
      </c>
      <c r="D9223" t="s">
        <v>17</v>
      </c>
      <c r="E9223" t="s">
        <v>18</v>
      </c>
      <c r="F9223">
        <v>0</v>
      </c>
      <c r="G9223" t="s">
        <v>19</v>
      </c>
      <c r="H9223">
        <v>46</v>
      </c>
      <c r="I9223">
        <v>1999</v>
      </c>
      <c r="J9223">
        <v>1988</v>
      </c>
      <c r="K9223" t="s">
        <v>20</v>
      </c>
      <c r="L9223" t="s">
        <v>21</v>
      </c>
      <c r="M9223">
        <v>0</v>
      </c>
      <c r="N9223">
        <v>3</v>
      </c>
      <c r="O9223">
        <f t="shared" si="288"/>
        <v>3</v>
      </c>
      <c r="P9223">
        <f t="shared" si="289"/>
        <v>3</v>
      </c>
      <c r="Q9223" s="1">
        <v>0.41464120370370372</v>
      </c>
    </row>
    <row r="9224" spans="1:17" x14ac:dyDescent="0.3">
      <c r="A9224" s="2">
        <v>43397</v>
      </c>
      <c r="B9224">
        <v>385.19</v>
      </c>
      <c r="C9224" t="s">
        <v>16</v>
      </c>
      <c r="D9224" t="s">
        <v>17</v>
      </c>
      <c r="E9224" t="s">
        <v>18</v>
      </c>
      <c r="F9224">
        <v>0</v>
      </c>
      <c r="G9224" t="s">
        <v>19</v>
      </c>
      <c r="H9224">
        <v>21</v>
      </c>
      <c r="I9224">
        <v>1999</v>
      </c>
      <c r="J9224">
        <v>1991</v>
      </c>
      <c r="K9224" t="s">
        <v>20</v>
      </c>
      <c r="L9224" t="s">
        <v>21</v>
      </c>
      <c r="M9224">
        <v>0</v>
      </c>
      <c r="N9224">
        <v>3</v>
      </c>
      <c r="O9224">
        <f t="shared" si="288"/>
        <v>3</v>
      </c>
      <c r="P9224">
        <f t="shared" si="289"/>
        <v>3</v>
      </c>
      <c r="Q9224" s="1">
        <v>0.41528935185185184</v>
      </c>
    </row>
    <row r="9225" spans="1:17" x14ac:dyDescent="0.3">
      <c r="A9225" t="s">
        <v>23</v>
      </c>
      <c r="B9225">
        <v>32.098999999999997</v>
      </c>
      <c r="C9225" t="s">
        <v>16</v>
      </c>
      <c r="D9225" t="s">
        <v>3</v>
      </c>
      <c r="E9225" t="s">
        <v>18</v>
      </c>
      <c r="F9225">
        <v>1</v>
      </c>
      <c r="G9225" t="s">
        <v>19</v>
      </c>
      <c r="H9225">
        <v>61</v>
      </c>
      <c r="I9225">
        <v>1999</v>
      </c>
      <c r="J9225">
        <v>1994</v>
      </c>
      <c r="K9225" t="s">
        <v>12</v>
      </c>
      <c r="L9225" t="s">
        <v>21</v>
      </c>
      <c r="M9225">
        <v>1</v>
      </c>
      <c r="N9225">
        <v>3</v>
      </c>
      <c r="O9225">
        <f t="shared" si="288"/>
        <v>3</v>
      </c>
      <c r="P9225">
        <f t="shared" si="289"/>
        <v>3</v>
      </c>
      <c r="Q9225" s="1">
        <v>0.41598379629629628</v>
      </c>
    </row>
    <row r="9226" spans="1:17" x14ac:dyDescent="0.3">
      <c r="A9226" t="s">
        <v>22</v>
      </c>
      <c r="B9226">
        <v>32.098999999999997</v>
      </c>
      <c r="C9226" t="s">
        <v>16</v>
      </c>
      <c r="D9226" t="s">
        <v>17</v>
      </c>
      <c r="E9226" t="s">
        <v>18</v>
      </c>
      <c r="F9226">
        <v>1</v>
      </c>
      <c r="G9226" t="s">
        <v>24</v>
      </c>
      <c r="H9226">
        <v>20</v>
      </c>
      <c r="I9226">
        <v>1999</v>
      </c>
      <c r="J9226">
        <v>1994</v>
      </c>
      <c r="K9226" t="s">
        <v>20</v>
      </c>
      <c r="L9226" t="s">
        <v>21</v>
      </c>
      <c r="M9226">
        <v>0</v>
      </c>
      <c r="N9226">
        <v>3</v>
      </c>
      <c r="O9226">
        <f t="shared" si="288"/>
        <v>3</v>
      </c>
      <c r="P9226">
        <f t="shared" si="289"/>
        <v>3</v>
      </c>
      <c r="Q9226">
        <v>0.41668981500000002</v>
      </c>
    </row>
    <row r="9227" spans="1:17" x14ac:dyDescent="0.3">
      <c r="A9227" t="s">
        <v>22</v>
      </c>
      <c r="B9227">
        <v>32.098999999999997</v>
      </c>
      <c r="C9227" t="s">
        <v>16</v>
      </c>
      <c r="D9227" t="s">
        <v>17</v>
      </c>
      <c r="E9227" t="s">
        <v>18</v>
      </c>
      <c r="F9227">
        <v>1</v>
      </c>
      <c r="G9227" t="s">
        <v>24</v>
      </c>
      <c r="H9227">
        <v>22</v>
      </c>
      <c r="I9227">
        <v>1999</v>
      </c>
      <c r="J9227">
        <v>1994</v>
      </c>
      <c r="K9227" t="s">
        <v>20</v>
      </c>
      <c r="L9227" t="s">
        <v>25</v>
      </c>
      <c r="M9227">
        <v>0</v>
      </c>
      <c r="N9227">
        <v>3</v>
      </c>
      <c r="O9227">
        <f t="shared" si="288"/>
        <v>3</v>
      </c>
      <c r="P9227">
        <f t="shared" si="289"/>
        <v>3</v>
      </c>
      <c r="Q9227">
        <v>0.41668981500000002</v>
      </c>
    </row>
    <row r="9228" spans="1:17" x14ac:dyDescent="0.3">
      <c r="A9228" t="s">
        <v>15</v>
      </c>
      <c r="B9228">
        <v>32.098999999999997</v>
      </c>
      <c r="C9228" t="s">
        <v>16</v>
      </c>
      <c r="D9228" t="s">
        <v>17</v>
      </c>
      <c r="E9228" t="s">
        <v>18</v>
      </c>
      <c r="F9228">
        <v>1</v>
      </c>
      <c r="G9228" t="s">
        <v>19</v>
      </c>
      <c r="H9228">
        <v>24</v>
      </c>
      <c r="I9228">
        <v>1999</v>
      </c>
      <c r="J9228">
        <v>1988</v>
      </c>
      <c r="K9228" t="s">
        <v>20</v>
      </c>
      <c r="L9228" t="s">
        <v>21</v>
      </c>
      <c r="M9228">
        <v>0</v>
      </c>
      <c r="N9228">
        <v>3</v>
      </c>
      <c r="O9228">
        <f t="shared" si="288"/>
        <v>3</v>
      </c>
      <c r="P9228">
        <f t="shared" si="289"/>
        <v>3</v>
      </c>
      <c r="Q9228">
        <v>0.41670138899999998</v>
      </c>
    </row>
    <row r="9229" spans="1:17" x14ac:dyDescent="0.3">
      <c r="A9229" t="s">
        <v>15</v>
      </c>
      <c r="B9229">
        <v>32.098999999999997</v>
      </c>
      <c r="C9229" t="s">
        <v>16</v>
      </c>
      <c r="D9229" t="s">
        <v>17</v>
      </c>
      <c r="E9229" t="s">
        <v>18</v>
      </c>
      <c r="F9229">
        <v>1</v>
      </c>
      <c r="G9229" t="s">
        <v>19</v>
      </c>
      <c r="H9229">
        <v>22</v>
      </c>
      <c r="I9229">
        <v>1999</v>
      </c>
      <c r="J9229">
        <v>1988</v>
      </c>
      <c r="K9229" t="s">
        <v>20</v>
      </c>
      <c r="L9229" t="s">
        <v>25</v>
      </c>
      <c r="M9229">
        <v>0</v>
      </c>
      <c r="N9229">
        <v>2</v>
      </c>
      <c r="O9229">
        <f t="shared" si="288"/>
        <v>2</v>
      </c>
      <c r="P9229">
        <f t="shared" si="289"/>
        <v>2</v>
      </c>
      <c r="Q9229">
        <v>0.41670138899999998</v>
      </c>
    </row>
    <row r="9230" spans="1:17" x14ac:dyDescent="0.3">
      <c r="A9230" s="2">
        <v>43397</v>
      </c>
      <c r="B9230">
        <v>59.73</v>
      </c>
      <c r="C9230" t="s">
        <v>2</v>
      </c>
      <c r="D9230" t="s">
        <v>3</v>
      </c>
      <c r="E9230" t="s">
        <v>17</v>
      </c>
      <c r="F9230">
        <v>0</v>
      </c>
      <c r="G9230" t="s">
        <v>24</v>
      </c>
      <c r="H9230">
        <v>20</v>
      </c>
      <c r="I9230">
        <v>1999</v>
      </c>
      <c r="J9230">
        <v>1994</v>
      </c>
      <c r="K9230" t="s">
        <v>26</v>
      </c>
      <c r="L9230" t="s">
        <v>21</v>
      </c>
      <c r="M9230">
        <v>0</v>
      </c>
      <c r="N9230">
        <v>4</v>
      </c>
      <c r="O9230">
        <f t="shared" si="288"/>
        <v>4</v>
      </c>
      <c r="P9230">
        <f t="shared" si="289"/>
        <v>4</v>
      </c>
      <c r="Q9230">
        <v>0.41737268500000002</v>
      </c>
    </row>
    <row r="9231" spans="1:17" x14ac:dyDescent="0.3">
      <c r="A9231" t="s">
        <v>15</v>
      </c>
      <c r="B9231">
        <v>64.582999999999998</v>
      </c>
      <c r="C9231" t="s">
        <v>16</v>
      </c>
      <c r="D9231" t="s">
        <v>3</v>
      </c>
      <c r="E9231" t="s">
        <v>17</v>
      </c>
      <c r="F9231">
        <v>0</v>
      </c>
      <c r="G9231" t="s">
        <v>24</v>
      </c>
      <c r="H9231">
        <v>33</v>
      </c>
      <c r="I9231">
        <v>1999</v>
      </c>
      <c r="J9231">
        <v>1996</v>
      </c>
      <c r="K9231" t="s">
        <v>12</v>
      </c>
      <c r="L9231" t="s">
        <v>21</v>
      </c>
      <c r="M9231">
        <v>1</v>
      </c>
      <c r="N9231">
        <v>3</v>
      </c>
      <c r="O9231">
        <f t="shared" si="288"/>
        <v>3</v>
      </c>
      <c r="P9231">
        <f t="shared" si="289"/>
        <v>3</v>
      </c>
      <c r="Q9231">
        <v>0.41806713000000001</v>
      </c>
    </row>
    <row r="9232" spans="1:17" x14ac:dyDescent="0.3">
      <c r="A9232" t="s">
        <v>22</v>
      </c>
      <c r="B9232">
        <v>64.582999999999998</v>
      </c>
      <c r="C9232" t="s">
        <v>16</v>
      </c>
      <c r="D9232" t="s">
        <v>3</v>
      </c>
      <c r="E9232" t="s">
        <v>17</v>
      </c>
      <c r="F9232">
        <v>1</v>
      </c>
      <c r="G9232" t="s">
        <v>24</v>
      </c>
      <c r="H9232">
        <v>28</v>
      </c>
      <c r="I9232">
        <v>1999</v>
      </c>
      <c r="J9232">
        <v>1995</v>
      </c>
      <c r="K9232" t="s">
        <v>12</v>
      </c>
      <c r="L9232" t="s">
        <v>21</v>
      </c>
      <c r="M9232">
        <v>1</v>
      </c>
      <c r="N9232">
        <v>2</v>
      </c>
      <c r="O9232">
        <f t="shared" si="288"/>
        <v>2</v>
      </c>
      <c r="P9232">
        <f t="shared" si="289"/>
        <v>2</v>
      </c>
      <c r="Q9232">
        <v>0.418101852</v>
      </c>
    </row>
    <row r="9233" spans="1:17" x14ac:dyDescent="0.3">
      <c r="A9233" t="s">
        <v>22</v>
      </c>
      <c r="B9233">
        <v>64.582999999999998</v>
      </c>
      <c r="C9233" t="s">
        <v>16</v>
      </c>
      <c r="D9233" t="s">
        <v>3</v>
      </c>
      <c r="E9233" t="s">
        <v>17</v>
      </c>
      <c r="F9233">
        <v>1</v>
      </c>
      <c r="G9233" t="s">
        <v>24</v>
      </c>
      <c r="H9233">
        <v>26</v>
      </c>
      <c r="I9233">
        <v>1999</v>
      </c>
      <c r="J9233">
        <v>1995</v>
      </c>
      <c r="K9233" t="s">
        <v>12</v>
      </c>
      <c r="L9233" t="s">
        <v>25</v>
      </c>
      <c r="M9233">
        <v>1</v>
      </c>
      <c r="N9233">
        <v>2</v>
      </c>
      <c r="O9233">
        <f t="shared" si="288"/>
        <v>2</v>
      </c>
      <c r="P9233">
        <f t="shared" si="289"/>
        <v>2</v>
      </c>
      <c r="Q9233">
        <v>0.418101852</v>
      </c>
    </row>
    <row r="9234" spans="1:17" x14ac:dyDescent="0.3">
      <c r="A9234" s="2">
        <v>43397</v>
      </c>
      <c r="B9234">
        <v>24.995999999999999</v>
      </c>
      <c r="C9234" t="s">
        <v>16</v>
      </c>
      <c r="D9234" t="s">
        <v>17</v>
      </c>
      <c r="E9234" t="s">
        <v>17</v>
      </c>
      <c r="F9234">
        <v>0</v>
      </c>
      <c r="G9234" t="s">
        <v>19</v>
      </c>
      <c r="H9234">
        <v>17</v>
      </c>
      <c r="I9234">
        <v>1999</v>
      </c>
      <c r="J9234">
        <v>1990</v>
      </c>
      <c r="K9234" t="s">
        <v>20</v>
      </c>
      <c r="L9234" t="s">
        <v>21</v>
      </c>
      <c r="M9234">
        <v>0</v>
      </c>
      <c r="N9234">
        <v>3</v>
      </c>
      <c r="O9234">
        <f t="shared" si="288"/>
        <v>3</v>
      </c>
      <c r="P9234">
        <f t="shared" si="289"/>
        <v>3</v>
      </c>
      <c r="Q9234">
        <v>0.42084490699999999</v>
      </c>
    </row>
    <row r="9235" spans="1:17" x14ac:dyDescent="0.3">
      <c r="A9235" s="2">
        <v>43397</v>
      </c>
      <c r="B9235">
        <v>24.995999999999999</v>
      </c>
      <c r="C9235" t="s">
        <v>16</v>
      </c>
      <c r="D9235" t="s">
        <v>3</v>
      </c>
      <c r="E9235" t="s">
        <v>18</v>
      </c>
      <c r="F9235">
        <v>1</v>
      </c>
      <c r="G9235" t="s">
        <v>24</v>
      </c>
      <c r="H9235">
        <v>24</v>
      </c>
      <c r="I9235">
        <v>1999</v>
      </c>
      <c r="J9235">
        <v>1995</v>
      </c>
      <c r="K9235" t="s">
        <v>26</v>
      </c>
      <c r="L9235" t="s">
        <v>21</v>
      </c>
      <c r="M9235">
        <v>0</v>
      </c>
      <c r="N9235">
        <v>0</v>
      </c>
      <c r="O9235">
        <f t="shared" si="288"/>
        <v>0</v>
      </c>
      <c r="P9235">
        <f t="shared" si="289"/>
        <v>0</v>
      </c>
      <c r="Q9235">
        <v>0.42153935199999998</v>
      </c>
    </row>
    <row r="9236" spans="1:17" x14ac:dyDescent="0.3">
      <c r="A9236" s="2">
        <v>43397</v>
      </c>
      <c r="B9236">
        <v>24.995999999999999</v>
      </c>
      <c r="C9236" t="s">
        <v>16</v>
      </c>
      <c r="D9236" t="s">
        <v>3</v>
      </c>
      <c r="E9236" t="s">
        <v>18</v>
      </c>
      <c r="F9236">
        <v>1</v>
      </c>
      <c r="G9236" t="s">
        <v>24</v>
      </c>
      <c r="H9236">
        <v>18</v>
      </c>
      <c r="I9236">
        <v>1999</v>
      </c>
      <c r="J9236">
        <v>1995</v>
      </c>
      <c r="K9236" t="s">
        <v>26</v>
      </c>
      <c r="L9236" t="s">
        <v>25</v>
      </c>
      <c r="M9236">
        <v>0</v>
      </c>
      <c r="N9236">
        <v>0</v>
      </c>
      <c r="O9236">
        <f t="shared" si="288"/>
        <v>0</v>
      </c>
      <c r="P9236">
        <f t="shared" si="289"/>
        <v>0</v>
      </c>
      <c r="Q9236">
        <v>0.42153935199999998</v>
      </c>
    </row>
    <row r="9237" spans="1:17" x14ac:dyDescent="0.3">
      <c r="A9237" t="s">
        <v>15</v>
      </c>
      <c r="B9237">
        <v>24.995999999999999</v>
      </c>
      <c r="C9237" t="s">
        <v>16</v>
      </c>
      <c r="D9237" t="s">
        <v>3</v>
      </c>
      <c r="E9237" t="s">
        <v>18</v>
      </c>
      <c r="F9237">
        <v>0</v>
      </c>
      <c r="G9237" t="s">
        <v>19</v>
      </c>
      <c r="H9237">
        <v>72</v>
      </c>
      <c r="I9237">
        <v>1999</v>
      </c>
      <c r="J9237">
        <v>1994</v>
      </c>
      <c r="K9237" t="s">
        <v>12</v>
      </c>
      <c r="L9237" t="s">
        <v>21</v>
      </c>
      <c r="M9237">
        <v>1</v>
      </c>
      <c r="N9237">
        <v>3</v>
      </c>
      <c r="O9237">
        <f t="shared" si="288"/>
        <v>3</v>
      </c>
      <c r="P9237">
        <f t="shared" si="289"/>
        <v>3</v>
      </c>
      <c r="Q9237">
        <v>0.42155092599999999</v>
      </c>
    </row>
    <row r="9238" spans="1:17" x14ac:dyDescent="0.3">
      <c r="A9238" t="s">
        <v>23</v>
      </c>
      <c r="B9238">
        <v>48.204999999999998</v>
      </c>
      <c r="C9238" t="s">
        <v>16</v>
      </c>
      <c r="D9238" t="s">
        <v>3</v>
      </c>
      <c r="E9238" t="s">
        <v>18</v>
      </c>
      <c r="F9238">
        <v>1</v>
      </c>
      <c r="G9238" t="s">
        <v>24</v>
      </c>
      <c r="H9238">
        <v>53</v>
      </c>
      <c r="I9238">
        <v>1999</v>
      </c>
      <c r="J9238">
        <v>1997</v>
      </c>
      <c r="K9238" t="s">
        <v>12</v>
      </c>
      <c r="L9238" t="s">
        <v>21</v>
      </c>
      <c r="M9238">
        <v>1</v>
      </c>
      <c r="N9238">
        <v>3</v>
      </c>
      <c r="O9238">
        <f t="shared" si="288"/>
        <v>3</v>
      </c>
      <c r="P9238">
        <f t="shared" si="289"/>
        <v>3</v>
      </c>
      <c r="Q9238">
        <v>0.42223379599999999</v>
      </c>
    </row>
    <row r="9239" spans="1:17" x14ac:dyDescent="0.3">
      <c r="A9239" t="s">
        <v>23</v>
      </c>
      <c r="B9239">
        <v>48.204999999999998</v>
      </c>
      <c r="C9239" t="s">
        <v>2</v>
      </c>
      <c r="D9239" t="s">
        <v>17</v>
      </c>
      <c r="E9239" t="s">
        <v>18</v>
      </c>
      <c r="F9239">
        <v>0</v>
      </c>
      <c r="G9239" t="s">
        <v>19</v>
      </c>
      <c r="H9239">
        <v>84</v>
      </c>
      <c r="I9239">
        <v>1999</v>
      </c>
      <c r="J9239">
        <v>1988</v>
      </c>
      <c r="K9239" t="s">
        <v>20</v>
      </c>
      <c r="L9239" t="s">
        <v>21</v>
      </c>
      <c r="M9239">
        <v>0</v>
      </c>
      <c r="N9239">
        <v>4</v>
      </c>
      <c r="O9239">
        <f t="shared" si="288"/>
        <v>4</v>
      </c>
      <c r="P9239">
        <f t="shared" si="289"/>
        <v>4</v>
      </c>
      <c r="Q9239">
        <v>0.42224537000000001</v>
      </c>
    </row>
    <row r="9240" spans="1:17" x14ac:dyDescent="0.3">
      <c r="A9240" t="s">
        <v>23</v>
      </c>
      <c r="B9240">
        <v>48.204999999999998</v>
      </c>
      <c r="C9240" t="s">
        <v>16</v>
      </c>
      <c r="D9240" t="s">
        <v>17</v>
      </c>
      <c r="E9240" t="s">
        <v>17</v>
      </c>
      <c r="F9240">
        <v>0</v>
      </c>
      <c r="G9240" t="s">
        <v>19</v>
      </c>
      <c r="H9240">
        <v>24</v>
      </c>
      <c r="I9240">
        <v>1999</v>
      </c>
      <c r="J9240">
        <v>1988</v>
      </c>
      <c r="K9240" t="s">
        <v>20</v>
      </c>
      <c r="L9240" t="s">
        <v>25</v>
      </c>
      <c r="M9240">
        <v>0</v>
      </c>
      <c r="N9240">
        <v>3</v>
      </c>
      <c r="O9240">
        <f t="shared" si="288"/>
        <v>3</v>
      </c>
      <c r="P9240">
        <f t="shared" si="289"/>
        <v>3</v>
      </c>
      <c r="Q9240">
        <v>0.42224537000000001</v>
      </c>
    </row>
    <row r="9241" spans="1:17" x14ac:dyDescent="0.3">
      <c r="A9241" t="s">
        <v>22</v>
      </c>
      <c r="B9241">
        <v>52.121000000000002</v>
      </c>
      <c r="C9241" t="s">
        <v>16</v>
      </c>
      <c r="D9241" t="s">
        <v>3</v>
      </c>
      <c r="E9241" t="s">
        <v>18</v>
      </c>
      <c r="F9241">
        <v>0</v>
      </c>
      <c r="G9241" t="s">
        <v>24</v>
      </c>
      <c r="H9241">
        <v>24</v>
      </c>
      <c r="I9241">
        <v>1999</v>
      </c>
      <c r="J9241">
        <v>1999</v>
      </c>
      <c r="K9241" t="s">
        <v>12</v>
      </c>
      <c r="L9241" t="s">
        <v>21</v>
      </c>
      <c r="M9241">
        <v>1</v>
      </c>
      <c r="N9241">
        <v>3</v>
      </c>
      <c r="O9241">
        <f t="shared" si="288"/>
        <v>3</v>
      </c>
      <c r="P9241">
        <f t="shared" si="289"/>
        <v>3</v>
      </c>
      <c r="Q9241">
        <v>0.42292824099999998</v>
      </c>
    </row>
    <row r="9242" spans="1:17" x14ac:dyDescent="0.3">
      <c r="A9242" s="2">
        <v>43397</v>
      </c>
      <c r="B9242">
        <v>52.121000000000002</v>
      </c>
      <c r="C9242" t="s">
        <v>16</v>
      </c>
      <c r="D9242" t="s">
        <v>17</v>
      </c>
      <c r="E9242" t="s">
        <v>18</v>
      </c>
      <c r="F9242">
        <v>1</v>
      </c>
      <c r="G9242" t="s">
        <v>24</v>
      </c>
      <c r="H9242">
        <v>39</v>
      </c>
      <c r="I9242">
        <v>1999</v>
      </c>
      <c r="J9242">
        <v>1988</v>
      </c>
      <c r="K9242" t="s">
        <v>20</v>
      </c>
      <c r="L9242" t="s">
        <v>21</v>
      </c>
      <c r="M9242">
        <v>0</v>
      </c>
      <c r="N9242">
        <v>3</v>
      </c>
      <c r="O9242">
        <f t="shared" si="288"/>
        <v>3</v>
      </c>
      <c r="P9242">
        <f t="shared" si="289"/>
        <v>3</v>
      </c>
      <c r="Q9242">
        <v>0.422939815</v>
      </c>
    </row>
    <row r="9243" spans="1:17" x14ac:dyDescent="0.3">
      <c r="A9243" t="s">
        <v>15</v>
      </c>
      <c r="B9243">
        <v>24.167000000000002</v>
      </c>
      <c r="C9243" t="s">
        <v>16</v>
      </c>
      <c r="D9243" t="s">
        <v>3</v>
      </c>
      <c r="E9243" t="s">
        <v>18</v>
      </c>
      <c r="F9243">
        <v>0</v>
      </c>
      <c r="G9243" t="s">
        <v>19</v>
      </c>
      <c r="H9243">
        <v>43</v>
      </c>
      <c r="I9243">
        <v>1999</v>
      </c>
      <c r="J9243">
        <v>1998</v>
      </c>
      <c r="K9243" t="s">
        <v>12</v>
      </c>
      <c r="L9243" t="s">
        <v>21</v>
      </c>
      <c r="M9243">
        <v>1</v>
      </c>
      <c r="N9243">
        <v>3</v>
      </c>
      <c r="O9243">
        <f t="shared" si="288"/>
        <v>3</v>
      </c>
      <c r="P9243">
        <f t="shared" si="289"/>
        <v>3</v>
      </c>
      <c r="Q9243">
        <v>0.42431712999999999</v>
      </c>
    </row>
    <row r="9244" spans="1:17" x14ac:dyDescent="0.3">
      <c r="A9244" t="s">
        <v>15</v>
      </c>
      <c r="B9244">
        <v>26.986000000000001</v>
      </c>
      <c r="C9244" t="s">
        <v>16</v>
      </c>
      <c r="D9244" t="s">
        <v>17</v>
      </c>
      <c r="E9244" t="s">
        <v>18</v>
      </c>
      <c r="F9244">
        <v>1</v>
      </c>
      <c r="G9244" t="s">
        <v>19</v>
      </c>
      <c r="H9244">
        <v>33</v>
      </c>
      <c r="I9244">
        <v>1999</v>
      </c>
      <c r="J9244">
        <v>1986</v>
      </c>
      <c r="K9244" t="s">
        <v>20</v>
      </c>
      <c r="L9244" t="s">
        <v>21</v>
      </c>
      <c r="M9244">
        <v>0</v>
      </c>
      <c r="N9244">
        <v>3</v>
      </c>
      <c r="O9244">
        <f t="shared" si="288"/>
        <v>3</v>
      </c>
      <c r="P9244">
        <f t="shared" si="289"/>
        <v>3</v>
      </c>
      <c r="Q9244">
        <v>0.425011574</v>
      </c>
    </row>
    <row r="9245" spans="1:17" x14ac:dyDescent="0.3">
      <c r="A9245" t="s">
        <v>15</v>
      </c>
      <c r="B9245">
        <v>225.297</v>
      </c>
      <c r="C9245" t="s">
        <v>16</v>
      </c>
      <c r="D9245" t="s">
        <v>3</v>
      </c>
      <c r="E9245" t="s">
        <v>18</v>
      </c>
      <c r="F9245">
        <v>1</v>
      </c>
      <c r="G9245" t="s">
        <v>19</v>
      </c>
      <c r="H9245">
        <v>36</v>
      </c>
      <c r="I9245">
        <v>1999</v>
      </c>
      <c r="J9245">
        <v>1996</v>
      </c>
      <c r="K9245" t="s">
        <v>12</v>
      </c>
      <c r="L9245" t="s">
        <v>21</v>
      </c>
      <c r="M9245">
        <v>1</v>
      </c>
      <c r="N9245">
        <v>3</v>
      </c>
      <c r="O9245">
        <f t="shared" si="288"/>
        <v>3</v>
      </c>
      <c r="P9245">
        <f t="shared" si="289"/>
        <v>3</v>
      </c>
      <c r="Q9245">
        <v>0.42570601899999999</v>
      </c>
    </row>
    <row r="9246" spans="1:17" x14ac:dyDescent="0.3">
      <c r="A9246" t="s">
        <v>15</v>
      </c>
      <c r="B9246">
        <v>110.062</v>
      </c>
      <c r="C9246" t="s">
        <v>16</v>
      </c>
      <c r="D9246" t="s">
        <v>17</v>
      </c>
      <c r="E9246" t="s">
        <v>18</v>
      </c>
      <c r="F9246">
        <v>1</v>
      </c>
      <c r="G9246" t="s">
        <v>24</v>
      </c>
      <c r="H9246">
        <v>77</v>
      </c>
      <c r="I9246">
        <v>1999</v>
      </c>
      <c r="J9246">
        <v>1993</v>
      </c>
      <c r="K9246" t="s">
        <v>20</v>
      </c>
      <c r="L9246" t="s">
        <v>21</v>
      </c>
      <c r="M9246">
        <v>0</v>
      </c>
      <c r="N9246">
        <v>3</v>
      </c>
      <c r="O9246">
        <f t="shared" si="288"/>
        <v>3</v>
      </c>
      <c r="P9246">
        <f t="shared" si="289"/>
        <v>3</v>
      </c>
      <c r="Q9246">
        <v>0.42640046300000001</v>
      </c>
    </row>
    <row r="9247" spans="1:17" x14ac:dyDescent="0.3">
      <c r="A9247" s="2">
        <v>43397</v>
      </c>
      <c r="B9247">
        <v>4826.8450000000003</v>
      </c>
      <c r="C9247" t="s">
        <v>16</v>
      </c>
      <c r="D9247" t="s">
        <v>3</v>
      </c>
      <c r="E9247" t="s">
        <v>18</v>
      </c>
      <c r="F9247">
        <v>1</v>
      </c>
      <c r="G9247" t="s">
        <v>19</v>
      </c>
      <c r="H9247">
        <v>82</v>
      </c>
      <c r="I9247">
        <v>1999</v>
      </c>
      <c r="J9247">
        <v>1994</v>
      </c>
      <c r="K9247" t="s">
        <v>12</v>
      </c>
      <c r="L9247" t="s">
        <v>21</v>
      </c>
      <c r="M9247">
        <v>1</v>
      </c>
      <c r="N9247">
        <v>2</v>
      </c>
      <c r="O9247">
        <f t="shared" si="288"/>
        <v>2</v>
      </c>
      <c r="P9247">
        <f t="shared" si="289"/>
        <v>2</v>
      </c>
      <c r="Q9247">
        <v>0.42780092600000003</v>
      </c>
    </row>
    <row r="9248" spans="1:17" x14ac:dyDescent="0.3">
      <c r="A9248" t="s">
        <v>23</v>
      </c>
      <c r="B9248">
        <v>50.636000000000003</v>
      </c>
      <c r="C9248" t="s">
        <v>16</v>
      </c>
      <c r="D9248" t="s">
        <v>3</v>
      </c>
      <c r="E9248" t="s">
        <v>18</v>
      </c>
      <c r="F9248">
        <v>1</v>
      </c>
      <c r="G9248" t="s">
        <v>24</v>
      </c>
      <c r="H9248">
        <v>18</v>
      </c>
      <c r="I9248">
        <v>1999</v>
      </c>
      <c r="J9248">
        <v>1995</v>
      </c>
      <c r="K9248" t="s">
        <v>12</v>
      </c>
      <c r="L9248" t="s">
        <v>21</v>
      </c>
      <c r="M9248">
        <v>1</v>
      </c>
      <c r="N9248">
        <v>3</v>
      </c>
      <c r="O9248">
        <f t="shared" si="288"/>
        <v>3</v>
      </c>
      <c r="P9248">
        <f t="shared" si="289"/>
        <v>3</v>
      </c>
      <c r="Q9248">
        <v>0.42917824100000002</v>
      </c>
    </row>
    <row r="9249" spans="1:17" x14ac:dyDescent="0.3">
      <c r="A9249" t="s">
        <v>23</v>
      </c>
      <c r="B9249">
        <v>50.636000000000003</v>
      </c>
      <c r="C9249" t="s">
        <v>2</v>
      </c>
      <c r="D9249" t="s">
        <v>3</v>
      </c>
      <c r="E9249" t="s">
        <v>18</v>
      </c>
      <c r="F9249">
        <v>1</v>
      </c>
      <c r="G9249" t="s">
        <v>24</v>
      </c>
      <c r="H9249">
        <v>17</v>
      </c>
      <c r="I9249">
        <v>1999</v>
      </c>
      <c r="J9249">
        <v>1995</v>
      </c>
      <c r="K9249" t="s">
        <v>12</v>
      </c>
      <c r="L9249" t="s">
        <v>25</v>
      </c>
      <c r="M9249">
        <v>1</v>
      </c>
      <c r="N9249">
        <v>4</v>
      </c>
      <c r="O9249">
        <f t="shared" si="288"/>
        <v>4</v>
      </c>
      <c r="P9249">
        <f t="shared" si="289"/>
        <v>4</v>
      </c>
      <c r="Q9249">
        <v>0.42917824100000002</v>
      </c>
    </row>
    <row r="9250" spans="1:17" x14ac:dyDescent="0.3">
      <c r="A9250" s="2">
        <v>43397</v>
      </c>
      <c r="B9250">
        <v>733.62199999999996</v>
      </c>
      <c r="C9250" t="s">
        <v>16</v>
      </c>
      <c r="D9250" t="s">
        <v>17</v>
      </c>
      <c r="E9250" t="s">
        <v>18</v>
      </c>
      <c r="F9250">
        <v>1</v>
      </c>
      <c r="G9250" t="s">
        <v>19</v>
      </c>
      <c r="H9250">
        <v>49</v>
      </c>
      <c r="I9250">
        <v>1999</v>
      </c>
      <c r="J9250">
        <v>1991</v>
      </c>
      <c r="K9250" t="s">
        <v>20</v>
      </c>
      <c r="L9250" t="s">
        <v>21</v>
      </c>
      <c r="M9250">
        <v>0</v>
      </c>
      <c r="N9250">
        <v>3</v>
      </c>
      <c r="O9250">
        <f t="shared" si="288"/>
        <v>3</v>
      </c>
      <c r="P9250">
        <f t="shared" si="289"/>
        <v>3</v>
      </c>
      <c r="Q9250">
        <v>0.42988425899999999</v>
      </c>
    </row>
    <row r="9251" spans="1:17" x14ac:dyDescent="0.3">
      <c r="A9251" t="s">
        <v>15</v>
      </c>
      <c r="B9251">
        <v>61.134999999999998</v>
      </c>
      <c r="C9251" t="s">
        <v>16</v>
      </c>
      <c r="D9251" t="s">
        <v>3</v>
      </c>
      <c r="E9251" t="s">
        <v>17</v>
      </c>
      <c r="F9251">
        <v>1</v>
      </c>
      <c r="G9251" t="s">
        <v>19</v>
      </c>
      <c r="H9251">
        <v>79</v>
      </c>
      <c r="I9251">
        <v>1999</v>
      </c>
      <c r="J9251">
        <v>1994</v>
      </c>
      <c r="K9251" t="s">
        <v>12</v>
      </c>
      <c r="L9251" t="s">
        <v>21</v>
      </c>
      <c r="M9251">
        <v>1</v>
      </c>
      <c r="N9251">
        <v>3</v>
      </c>
      <c r="O9251">
        <f t="shared" si="288"/>
        <v>3</v>
      </c>
      <c r="P9251">
        <f t="shared" si="289"/>
        <v>3</v>
      </c>
      <c r="Q9251">
        <v>0.43056713000000002</v>
      </c>
    </row>
    <row r="9252" spans="1:17" x14ac:dyDescent="0.3">
      <c r="A9252" t="s">
        <v>15</v>
      </c>
      <c r="B9252">
        <v>61.134999999999998</v>
      </c>
      <c r="C9252" t="s">
        <v>16</v>
      </c>
      <c r="D9252" t="s">
        <v>17</v>
      </c>
      <c r="E9252" t="s">
        <v>18</v>
      </c>
      <c r="F9252">
        <v>0</v>
      </c>
      <c r="G9252" t="s">
        <v>24</v>
      </c>
      <c r="H9252">
        <v>66</v>
      </c>
      <c r="I9252">
        <v>1999</v>
      </c>
      <c r="J9252">
        <v>1986</v>
      </c>
      <c r="K9252" t="s">
        <v>20</v>
      </c>
      <c r="L9252" t="s">
        <v>21</v>
      </c>
      <c r="M9252">
        <v>0</v>
      </c>
      <c r="N9252">
        <v>1</v>
      </c>
      <c r="O9252">
        <f t="shared" si="288"/>
        <v>1</v>
      </c>
      <c r="P9252">
        <f t="shared" si="289"/>
        <v>1</v>
      </c>
      <c r="Q9252">
        <v>0.43057870399999998</v>
      </c>
    </row>
    <row r="9253" spans="1:17" x14ac:dyDescent="0.3">
      <c r="A9253" t="s">
        <v>15</v>
      </c>
      <c r="B9253">
        <v>623.22699999999998</v>
      </c>
      <c r="C9253" t="s">
        <v>16</v>
      </c>
      <c r="D9253" t="s">
        <v>17</v>
      </c>
      <c r="E9253" t="s">
        <v>18</v>
      </c>
      <c r="F9253">
        <v>0</v>
      </c>
      <c r="G9253" t="s">
        <v>24</v>
      </c>
      <c r="H9253">
        <v>34</v>
      </c>
      <c r="I9253">
        <v>1999</v>
      </c>
      <c r="J9253">
        <v>1988</v>
      </c>
      <c r="K9253" t="s">
        <v>20</v>
      </c>
      <c r="L9253" t="s">
        <v>21</v>
      </c>
      <c r="M9253">
        <v>0</v>
      </c>
      <c r="N9253">
        <v>3</v>
      </c>
      <c r="O9253">
        <f t="shared" si="288"/>
        <v>3</v>
      </c>
      <c r="P9253">
        <f t="shared" si="289"/>
        <v>3</v>
      </c>
      <c r="Q9253">
        <v>0.43126157399999998</v>
      </c>
    </row>
    <row r="9254" spans="1:17" x14ac:dyDescent="0.3">
      <c r="A9254" t="s">
        <v>15</v>
      </c>
      <c r="B9254">
        <v>46.512</v>
      </c>
      <c r="C9254" t="s">
        <v>16</v>
      </c>
      <c r="D9254" t="s">
        <v>3</v>
      </c>
      <c r="E9254" t="s">
        <v>17</v>
      </c>
      <c r="F9254">
        <v>0</v>
      </c>
      <c r="G9254" t="s">
        <v>24</v>
      </c>
      <c r="H9254">
        <v>16</v>
      </c>
      <c r="I9254">
        <v>1999</v>
      </c>
      <c r="J9254">
        <v>1997</v>
      </c>
      <c r="K9254" t="s">
        <v>26</v>
      </c>
      <c r="L9254" t="s">
        <v>21</v>
      </c>
      <c r="M9254">
        <v>0</v>
      </c>
      <c r="N9254">
        <v>3</v>
      </c>
      <c r="O9254">
        <f t="shared" si="288"/>
        <v>3</v>
      </c>
      <c r="P9254">
        <f t="shared" si="289"/>
        <v>3</v>
      </c>
      <c r="Q9254">
        <v>0.43195601900000002</v>
      </c>
    </row>
    <row r="9255" spans="1:17" x14ac:dyDescent="0.3">
      <c r="A9255" t="s">
        <v>22</v>
      </c>
      <c r="B9255">
        <v>51.936</v>
      </c>
      <c r="C9255" t="s">
        <v>16</v>
      </c>
      <c r="D9255" t="s">
        <v>17</v>
      </c>
      <c r="E9255" t="s">
        <v>17</v>
      </c>
      <c r="F9255">
        <v>1</v>
      </c>
      <c r="G9255" t="s">
        <v>24</v>
      </c>
      <c r="H9255">
        <v>29</v>
      </c>
      <c r="I9255">
        <v>1999</v>
      </c>
      <c r="J9255">
        <v>1989</v>
      </c>
      <c r="K9255" t="s">
        <v>20</v>
      </c>
      <c r="L9255" t="s">
        <v>21</v>
      </c>
      <c r="M9255">
        <v>0</v>
      </c>
      <c r="N9255">
        <v>3</v>
      </c>
      <c r="O9255">
        <f t="shared" si="288"/>
        <v>3</v>
      </c>
      <c r="P9255">
        <f t="shared" si="289"/>
        <v>3</v>
      </c>
      <c r="Q9255">
        <v>0.43265046299999999</v>
      </c>
    </row>
    <row r="9256" spans="1:17" x14ac:dyDescent="0.3">
      <c r="A9256" t="s">
        <v>22</v>
      </c>
      <c r="B9256">
        <v>51.936</v>
      </c>
      <c r="C9256" t="s">
        <v>16</v>
      </c>
      <c r="D9256" t="s">
        <v>17</v>
      </c>
      <c r="E9256" t="s">
        <v>17</v>
      </c>
      <c r="F9256">
        <v>1</v>
      </c>
      <c r="G9256" t="s">
        <v>19</v>
      </c>
      <c r="H9256">
        <v>31</v>
      </c>
      <c r="I9256">
        <v>1999</v>
      </c>
      <c r="J9256">
        <v>1989</v>
      </c>
      <c r="K9256" t="s">
        <v>20</v>
      </c>
      <c r="L9256" t="s">
        <v>25</v>
      </c>
      <c r="M9256">
        <v>0</v>
      </c>
      <c r="N9256">
        <v>2</v>
      </c>
      <c r="O9256">
        <f t="shared" si="288"/>
        <v>2</v>
      </c>
      <c r="P9256">
        <f t="shared" si="289"/>
        <v>2</v>
      </c>
      <c r="Q9256">
        <v>0.43265046299999999</v>
      </c>
    </row>
    <row r="9257" spans="1:17" x14ac:dyDescent="0.3">
      <c r="A9257" t="s">
        <v>15</v>
      </c>
      <c r="B9257">
        <v>2384.0320000000002</v>
      </c>
      <c r="C9257" t="s">
        <v>16</v>
      </c>
      <c r="D9257" t="s">
        <v>3</v>
      </c>
      <c r="E9257" t="s">
        <v>17</v>
      </c>
      <c r="F9257">
        <v>1</v>
      </c>
      <c r="G9257" t="s">
        <v>19</v>
      </c>
      <c r="H9257">
        <v>63</v>
      </c>
      <c r="I9257">
        <v>1999</v>
      </c>
      <c r="J9257">
        <v>1999</v>
      </c>
      <c r="K9257" t="s">
        <v>12</v>
      </c>
      <c r="L9257" t="s">
        <v>21</v>
      </c>
      <c r="M9257">
        <v>1</v>
      </c>
      <c r="N9257">
        <v>2</v>
      </c>
      <c r="O9257">
        <f t="shared" si="288"/>
        <v>2</v>
      </c>
      <c r="P9257">
        <f t="shared" si="289"/>
        <v>2</v>
      </c>
      <c r="Q9257">
        <v>0.43403935199999999</v>
      </c>
    </row>
    <row r="9258" spans="1:17" x14ac:dyDescent="0.3">
      <c r="A9258" t="s">
        <v>23</v>
      </c>
      <c r="B9258">
        <v>44.863</v>
      </c>
      <c r="C9258" t="s">
        <v>16</v>
      </c>
      <c r="D9258" t="s">
        <v>3</v>
      </c>
      <c r="E9258" t="s">
        <v>18</v>
      </c>
      <c r="F9258">
        <v>1</v>
      </c>
      <c r="G9258" t="s">
        <v>24</v>
      </c>
      <c r="H9258">
        <v>20</v>
      </c>
      <c r="I9258">
        <v>1999</v>
      </c>
      <c r="J9258">
        <v>1995</v>
      </c>
      <c r="K9258" t="s">
        <v>12</v>
      </c>
      <c r="L9258" t="s">
        <v>21</v>
      </c>
      <c r="M9258">
        <v>1</v>
      </c>
      <c r="N9258">
        <v>0</v>
      </c>
      <c r="O9258">
        <f t="shared" si="288"/>
        <v>0</v>
      </c>
      <c r="P9258">
        <f t="shared" si="289"/>
        <v>0</v>
      </c>
      <c r="Q9258">
        <v>0.43473379600000001</v>
      </c>
    </row>
    <row r="9259" spans="1:17" x14ac:dyDescent="0.3">
      <c r="A9259" t="s">
        <v>23</v>
      </c>
      <c r="B9259">
        <v>44.863</v>
      </c>
      <c r="C9259" t="s">
        <v>16</v>
      </c>
      <c r="D9259" t="s">
        <v>17</v>
      </c>
      <c r="E9259" t="s">
        <v>18</v>
      </c>
      <c r="F9259">
        <v>1</v>
      </c>
      <c r="G9259" t="s">
        <v>19</v>
      </c>
      <c r="H9259">
        <v>17</v>
      </c>
      <c r="I9259">
        <v>1999</v>
      </c>
      <c r="J9259">
        <v>1995</v>
      </c>
      <c r="K9259" t="s">
        <v>20</v>
      </c>
      <c r="L9259" t="s">
        <v>25</v>
      </c>
      <c r="M9259">
        <v>0</v>
      </c>
      <c r="N9259">
        <v>3</v>
      </c>
      <c r="O9259">
        <f t="shared" si="288"/>
        <v>3</v>
      </c>
      <c r="P9259">
        <f t="shared" si="289"/>
        <v>3</v>
      </c>
      <c r="Q9259">
        <v>0.43473379600000001</v>
      </c>
    </row>
    <row r="9260" spans="1:17" x14ac:dyDescent="0.3">
      <c r="A9260" s="2">
        <v>43397</v>
      </c>
      <c r="B9260">
        <v>324.06200000000001</v>
      </c>
      <c r="C9260" t="s">
        <v>16</v>
      </c>
      <c r="D9260" t="s">
        <v>17</v>
      </c>
      <c r="E9260" t="s">
        <v>17</v>
      </c>
      <c r="F9260">
        <v>0</v>
      </c>
      <c r="G9260" t="s">
        <v>19</v>
      </c>
      <c r="H9260">
        <v>57</v>
      </c>
      <c r="I9260">
        <v>1999</v>
      </c>
      <c r="J9260">
        <v>1994</v>
      </c>
      <c r="K9260" t="s">
        <v>20</v>
      </c>
      <c r="L9260" t="s">
        <v>21</v>
      </c>
      <c r="M9260">
        <v>0</v>
      </c>
      <c r="N9260">
        <v>3</v>
      </c>
      <c r="O9260">
        <f t="shared" si="288"/>
        <v>3</v>
      </c>
      <c r="P9260">
        <f t="shared" si="289"/>
        <v>3</v>
      </c>
      <c r="Q9260">
        <v>0.43612268500000001</v>
      </c>
    </row>
    <row r="9261" spans="1:17" x14ac:dyDescent="0.3">
      <c r="A9261" s="2">
        <v>43397</v>
      </c>
      <c r="B9261">
        <v>324.06200000000001</v>
      </c>
      <c r="C9261" t="s">
        <v>16</v>
      </c>
      <c r="D9261" t="s">
        <v>17</v>
      </c>
      <c r="E9261" t="s">
        <v>18</v>
      </c>
      <c r="F9261">
        <v>1</v>
      </c>
      <c r="G9261" t="s">
        <v>24</v>
      </c>
      <c r="H9261">
        <v>37</v>
      </c>
      <c r="I9261">
        <v>1999</v>
      </c>
      <c r="J9261">
        <v>1989</v>
      </c>
      <c r="K9261" t="s">
        <v>20</v>
      </c>
      <c r="L9261" t="s">
        <v>21</v>
      </c>
      <c r="M9261">
        <v>0</v>
      </c>
      <c r="N9261">
        <v>3</v>
      </c>
      <c r="O9261">
        <f t="shared" si="288"/>
        <v>3</v>
      </c>
      <c r="P9261">
        <f t="shared" si="289"/>
        <v>3</v>
      </c>
      <c r="Q9261">
        <v>0.43613425900000002</v>
      </c>
    </row>
    <row r="9262" spans="1:17" x14ac:dyDescent="0.3">
      <c r="A9262" t="s">
        <v>22</v>
      </c>
      <c r="B9262">
        <v>27.004999999999999</v>
      </c>
      <c r="C9262" t="s">
        <v>16</v>
      </c>
      <c r="D9262" t="s">
        <v>17</v>
      </c>
      <c r="E9262" t="s">
        <v>17</v>
      </c>
      <c r="F9262">
        <v>1</v>
      </c>
      <c r="G9262" t="s">
        <v>24</v>
      </c>
      <c r="H9262">
        <v>42</v>
      </c>
      <c r="I9262">
        <v>1999</v>
      </c>
      <c r="J9262">
        <v>1988</v>
      </c>
      <c r="K9262" t="s">
        <v>20</v>
      </c>
      <c r="L9262" t="s">
        <v>21</v>
      </c>
      <c r="M9262">
        <v>0</v>
      </c>
      <c r="N9262">
        <v>3</v>
      </c>
      <c r="O9262">
        <f t="shared" si="288"/>
        <v>3</v>
      </c>
      <c r="P9262">
        <f t="shared" si="289"/>
        <v>3</v>
      </c>
      <c r="Q9262">
        <v>0.43681713</v>
      </c>
    </row>
    <row r="9263" spans="1:17" x14ac:dyDescent="0.3">
      <c r="A9263" s="2">
        <v>43397</v>
      </c>
      <c r="B9263">
        <v>27.004999999999999</v>
      </c>
      <c r="C9263" t="s">
        <v>16</v>
      </c>
      <c r="D9263" t="s">
        <v>3</v>
      </c>
      <c r="E9263" t="s">
        <v>17</v>
      </c>
      <c r="F9263">
        <v>0</v>
      </c>
      <c r="G9263" t="s">
        <v>24</v>
      </c>
      <c r="H9263">
        <v>20</v>
      </c>
      <c r="I9263">
        <v>1999</v>
      </c>
      <c r="J9263">
        <v>1995</v>
      </c>
      <c r="K9263" t="s">
        <v>26</v>
      </c>
      <c r="L9263" t="s">
        <v>21</v>
      </c>
      <c r="M9263">
        <v>0</v>
      </c>
      <c r="N9263">
        <v>1</v>
      </c>
      <c r="O9263">
        <f t="shared" si="288"/>
        <v>1</v>
      </c>
      <c r="P9263">
        <f t="shared" si="289"/>
        <v>1</v>
      </c>
      <c r="Q9263">
        <v>0.43751157400000001</v>
      </c>
    </row>
    <row r="9264" spans="1:17" x14ac:dyDescent="0.3">
      <c r="A9264" s="2">
        <v>43397</v>
      </c>
      <c r="B9264">
        <v>27.004999999999999</v>
      </c>
      <c r="C9264" t="s">
        <v>16</v>
      </c>
      <c r="D9264" t="s">
        <v>3</v>
      </c>
      <c r="E9264" t="s">
        <v>17</v>
      </c>
      <c r="F9264">
        <v>0</v>
      </c>
      <c r="G9264" t="s">
        <v>24</v>
      </c>
      <c r="H9264">
        <v>16</v>
      </c>
      <c r="I9264">
        <v>1999</v>
      </c>
      <c r="J9264">
        <v>1995</v>
      </c>
      <c r="K9264" t="s">
        <v>12</v>
      </c>
      <c r="L9264" t="s">
        <v>25</v>
      </c>
      <c r="M9264">
        <v>1</v>
      </c>
      <c r="N9264">
        <v>3</v>
      </c>
      <c r="O9264">
        <f t="shared" si="288"/>
        <v>3</v>
      </c>
      <c r="P9264">
        <f t="shared" si="289"/>
        <v>3</v>
      </c>
      <c r="Q9264">
        <v>0.43751157400000001</v>
      </c>
    </row>
    <row r="9265" spans="1:17" x14ac:dyDescent="0.3">
      <c r="A9265" t="s">
        <v>22</v>
      </c>
      <c r="B9265">
        <v>27.683</v>
      </c>
      <c r="C9265" t="s">
        <v>16</v>
      </c>
      <c r="D9265" t="s">
        <v>3</v>
      </c>
      <c r="E9265" t="s">
        <v>18</v>
      </c>
      <c r="F9265">
        <v>1</v>
      </c>
      <c r="G9265" t="s">
        <v>19</v>
      </c>
      <c r="H9265">
        <v>39</v>
      </c>
      <c r="I9265">
        <v>1999</v>
      </c>
      <c r="J9265">
        <v>1998</v>
      </c>
      <c r="K9265" t="s">
        <v>12</v>
      </c>
      <c r="L9265" t="s">
        <v>21</v>
      </c>
      <c r="M9265">
        <v>1</v>
      </c>
      <c r="N9265">
        <v>3</v>
      </c>
      <c r="O9265">
        <f t="shared" si="288"/>
        <v>3</v>
      </c>
      <c r="P9265">
        <f t="shared" si="289"/>
        <v>3</v>
      </c>
      <c r="Q9265">
        <v>0.43890046300000002</v>
      </c>
    </row>
    <row r="9266" spans="1:17" x14ac:dyDescent="0.3">
      <c r="A9266" t="s">
        <v>22</v>
      </c>
      <c r="B9266">
        <v>27.683</v>
      </c>
      <c r="C9266" t="s">
        <v>16</v>
      </c>
      <c r="D9266" t="s">
        <v>3</v>
      </c>
      <c r="E9266" t="s">
        <v>18</v>
      </c>
      <c r="F9266">
        <v>1</v>
      </c>
      <c r="G9266" t="s">
        <v>24</v>
      </c>
      <c r="H9266">
        <v>30</v>
      </c>
      <c r="I9266">
        <v>1999</v>
      </c>
      <c r="J9266">
        <v>1998</v>
      </c>
      <c r="K9266" t="s">
        <v>12</v>
      </c>
      <c r="L9266" t="s">
        <v>25</v>
      </c>
      <c r="M9266">
        <v>1</v>
      </c>
      <c r="N9266">
        <v>1</v>
      </c>
      <c r="O9266">
        <f t="shared" si="288"/>
        <v>1</v>
      </c>
      <c r="P9266">
        <f t="shared" si="289"/>
        <v>1</v>
      </c>
      <c r="Q9266">
        <v>0.43890046300000002</v>
      </c>
    </row>
    <row r="9267" spans="1:17" x14ac:dyDescent="0.3">
      <c r="A9267" t="s">
        <v>15</v>
      </c>
      <c r="B9267">
        <v>27.683</v>
      </c>
      <c r="C9267" t="s">
        <v>16</v>
      </c>
      <c r="D9267" t="s">
        <v>3</v>
      </c>
      <c r="E9267" t="s">
        <v>17</v>
      </c>
      <c r="F9267">
        <v>1</v>
      </c>
      <c r="G9267" t="s">
        <v>24</v>
      </c>
      <c r="H9267">
        <v>39</v>
      </c>
      <c r="I9267">
        <v>1999</v>
      </c>
      <c r="J9267">
        <v>1997</v>
      </c>
      <c r="K9267" t="s">
        <v>12</v>
      </c>
      <c r="L9267" t="s">
        <v>21</v>
      </c>
      <c r="M9267">
        <v>1</v>
      </c>
      <c r="N9267">
        <v>3</v>
      </c>
      <c r="O9267">
        <f t="shared" si="288"/>
        <v>3</v>
      </c>
      <c r="P9267">
        <f t="shared" si="289"/>
        <v>3</v>
      </c>
      <c r="Q9267">
        <v>0.43959490699999998</v>
      </c>
    </row>
    <row r="9268" spans="1:17" x14ac:dyDescent="0.3">
      <c r="A9268" t="s">
        <v>22</v>
      </c>
      <c r="B9268">
        <v>30.911999999999999</v>
      </c>
      <c r="C9268" t="s">
        <v>16</v>
      </c>
      <c r="D9268" t="s">
        <v>17</v>
      </c>
      <c r="E9268" t="s">
        <v>18</v>
      </c>
      <c r="F9268">
        <v>1</v>
      </c>
      <c r="G9268" t="s">
        <v>24</v>
      </c>
      <c r="H9268">
        <v>72</v>
      </c>
      <c r="I9268">
        <v>1999</v>
      </c>
      <c r="J9268">
        <v>1983</v>
      </c>
      <c r="K9268" t="s">
        <v>20</v>
      </c>
      <c r="L9268" t="s">
        <v>21</v>
      </c>
      <c r="M9268">
        <v>0</v>
      </c>
      <c r="N9268">
        <v>3</v>
      </c>
      <c r="O9268">
        <f t="shared" si="288"/>
        <v>3</v>
      </c>
      <c r="P9268">
        <f t="shared" si="289"/>
        <v>3</v>
      </c>
      <c r="Q9268">
        <v>0.44098379599999998</v>
      </c>
    </row>
    <row r="9269" spans="1:17" x14ac:dyDescent="0.3">
      <c r="A9269" t="s">
        <v>22</v>
      </c>
      <c r="B9269">
        <v>30.911999999999999</v>
      </c>
      <c r="C9269" t="s">
        <v>16</v>
      </c>
      <c r="D9269" t="s">
        <v>17</v>
      </c>
      <c r="E9269" t="s">
        <v>18</v>
      </c>
      <c r="F9269">
        <v>1</v>
      </c>
      <c r="G9269" t="s">
        <v>19</v>
      </c>
      <c r="H9269">
        <v>71</v>
      </c>
      <c r="I9269">
        <v>1999</v>
      </c>
      <c r="J9269">
        <v>1983</v>
      </c>
      <c r="K9269" t="s">
        <v>20</v>
      </c>
      <c r="L9269" t="s">
        <v>25</v>
      </c>
      <c r="M9269">
        <v>0</v>
      </c>
      <c r="N9269">
        <v>3</v>
      </c>
      <c r="O9269">
        <f t="shared" si="288"/>
        <v>3</v>
      </c>
      <c r="P9269">
        <f t="shared" si="289"/>
        <v>3</v>
      </c>
      <c r="Q9269">
        <v>0.44098379599999998</v>
      </c>
    </row>
    <row r="9270" spans="1:17" x14ac:dyDescent="0.3">
      <c r="A9270" t="s">
        <v>22</v>
      </c>
      <c r="B9270">
        <v>18.318999999999999</v>
      </c>
      <c r="C9270" t="s">
        <v>2</v>
      </c>
      <c r="D9270" t="s">
        <v>17</v>
      </c>
      <c r="E9270" t="s">
        <v>18</v>
      </c>
      <c r="F9270">
        <v>1</v>
      </c>
      <c r="G9270" t="s">
        <v>24</v>
      </c>
      <c r="H9270">
        <v>45</v>
      </c>
      <c r="I9270">
        <v>1999</v>
      </c>
      <c r="J9270">
        <v>1988</v>
      </c>
      <c r="K9270" t="s">
        <v>20</v>
      </c>
      <c r="L9270" t="s">
        <v>21</v>
      </c>
      <c r="M9270">
        <v>0</v>
      </c>
      <c r="N9270">
        <v>4</v>
      </c>
      <c r="O9270">
        <f t="shared" si="288"/>
        <v>4</v>
      </c>
      <c r="P9270">
        <f t="shared" si="289"/>
        <v>4</v>
      </c>
      <c r="Q9270">
        <v>0.44237268499999999</v>
      </c>
    </row>
    <row r="9271" spans="1:17" x14ac:dyDescent="0.3">
      <c r="A9271" t="s">
        <v>22</v>
      </c>
      <c r="B9271">
        <v>18.318999999999999</v>
      </c>
      <c r="C9271" t="s">
        <v>16</v>
      </c>
      <c r="D9271" t="s">
        <v>17</v>
      </c>
      <c r="E9271" t="s">
        <v>18</v>
      </c>
      <c r="F9271">
        <v>1</v>
      </c>
      <c r="G9271" t="s">
        <v>19</v>
      </c>
      <c r="H9271">
        <v>43</v>
      </c>
      <c r="I9271">
        <v>1999</v>
      </c>
      <c r="J9271">
        <v>1988</v>
      </c>
      <c r="K9271" t="s">
        <v>20</v>
      </c>
      <c r="L9271" t="s">
        <v>25</v>
      </c>
      <c r="M9271">
        <v>0</v>
      </c>
      <c r="N9271">
        <v>2</v>
      </c>
      <c r="O9271">
        <f t="shared" si="288"/>
        <v>2</v>
      </c>
      <c r="P9271">
        <f t="shared" si="289"/>
        <v>2</v>
      </c>
      <c r="Q9271">
        <v>0.44237268499999999</v>
      </c>
    </row>
    <row r="9272" spans="1:17" x14ac:dyDescent="0.3">
      <c r="A9272" t="s">
        <v>23</v>
      </c>
      <c r="B9272">
        <v>18.318999999999999</v>
      </c>
      <c r="C9272" t="s">
        <v>16</v>
      </c>
      <c r="D9272" t="s">
        <v>17</v>
      </c>
      <c r="E9272" t="s">
        <v>18</v>
      </c>
      <c r="F9272">
        <v>1</v>
      </c>
      <c r="G9272" t="s">
        <v>24</v>
      </c>
      <c r="H9272">
        <v>33</v>
      </c>
      <c r="I9272">
        <v>1999</v>
      </c>
      <c r="J9272">
        <v>1990</v>
      </c>
      <c r="K9272" t="s">
        <v>20</v>
      </c>
      <c r="L9272" t="s">
        <v>21</v>
      </c>
      <c r="M9272">
        <v>0</v>
      </c>
      <c r="N9272">
        <v>3</v>
      </c>
      <c r="O9272">
        <f t="shared" si="288"/>
        <v>3</v>
      </c>
      <c r="P9272">
        <f t="shared" si="289"/>
        <v>3</v>
      </c>
      <c r="Q9272">
        <v>0.442384259</v>
      </c>
    </row>
    <row r="9273" spans="1:17" x14ac:dyDescent="0.3">
      <c r="A9273" s="2">
        <v>43397</v>
      </c>
      <c r="B9273">
        <v>213.36699999999999</v>
      </c>
      <c r="C9273" t="s">
        <v>16</v>
      </c>
      <c r="D9273" t="s">
        <v>3</v>
      </c>
      <c r="E9273" t="s">
        <v>18</v>
      </c>
      <c r="F9273">
        <v>1</v>
      </c>
      <c r="G9273" t="s">
        <v>19</v>
      </c>
      <c r="H9273">
        <v>17</v>
      </c>
      <c r="I9273">
        <v>1999</v>
      </c>
      <c r="J9273">
        <v>1994</v>
      </c>
      <c r="K9273" t="s">
        <v>12</v>
      </c>
      <c r="L9273" t="s">
        <v>21</v>
      </c>
      <c r="M9273">
        <v>1</v>
      </c>
      <c r="N9273">
        <v>3</v>
      </c>
      <c r="O9273">
        <f t="shared" si="288"/>
        <v>3</v>
      </c>
      <c r="P9273">
        <f t="shared" si="289"/>
        <v>3</v>
      </c>
      <c r="Q9273">
        <v>0.44306712999999998</v>
      </c>
    </row>
    <row r="9274" spans="1:17" x14ac:dyDescent="0.3">
      <c r="A9274" s="2">
        <v>43397</v>
      </c>
      <c r="B9274">
        <v>213.36699999999999</v>
      </c>
      <c r="C9274" t="s">
        <v>16</v>
      </c>
      <c r="D9274" t="s">
        <v>3</v>
      </c>
      <c r="E9274" t="s">
        <v>18</v>
      </c>
      <c r="F9274">
        <v>1</v>
      </c>
      <c r="G9274" t="s">
        <v>24</v>
      </c>
      <c r="H9274">
        <v>16</v>
      </c>
      <c r="I9274">
        <v>1999</v>
      </c>
      <c r="J9274">
        <v>1994</v>
      </c>
      <c r="K9274" t="s">
        <v>12</v>
      </c>
      <c r="L9274" t="s">
        <v>25</v>
      </c>
      <c r="M9274">
        <v>1</v>
      </c>
      <c r="N9274">
        <v>3</v>
      </c>
      <c r="O9274">
        <f t="shared" si="288"/>
        <v>3</v>
      </c>
      <c r="P9274">
        <f t="shared" si="289"/>
        <v>3</v>
      </c>
      <c r="Q9274">
        <v>0.44306712999999998</v>
      </c>
    </row>
    <row r="9275" spans="1:17" x14ac:dyDescent="0.3">
      <c r="A9275" t="s">
        <v>15</v>
      </c>
      <c r="B9275">
        <v>213.36699999999999</v>
      </c>
      <c r="C9275" t="s">
        <v>16</v>
      </c>
      <c r="D9275" t="s">
        <v>17</v>
      </c>
      <c r="E9275" t="s">
        <v>18</v>
      </c>
      <c r="F9275">
        <v>0</v>
      </c>
      <c r="G9275" t="s">
        <v>24</v>
      </c>
      <c r="H9275">
        <v>35</v>
      </c>
      <c r="I9275">
        <v>1999</v>
      </c>
      <c r="J9275">
        <v>1989</v>
      </c>
      <c r="K9275" t="s">
        <v>20</v>
      </c>
      <c r="L9275" t="s">
        <v>21</v>
      </c>
      <c r="M9275">
        <v>0</v>
      </c>
      <c r="N9275">
        <v>3</v>
      </c>
      <c r="O9275">
        <f t="shared" si="288"/>
        <v>3</v>
      </c>
      <c r="P9275">
        <f t="shared" si="289"/>
        <v>3</v>
      </c>
      <c r="Q9275">
        <v>0.44307870399999999</v>
      </c>
    </row>
    <row r="9276" spans="1:17" x14ac:dyDescent="0.3">
      <c r="A9276" s="2">
        <v>43397</v>
      </c>
      <c r="B9276">
        <v>19.806999999999999</v>
      </c>
      <c r="C9276" t="s">
        <v>16</v>
      </c>
      <c r="D9276" t="s">
        <v>3</v>
      </c>
      <c r="E9276" t="s">
        <v>18</v>
      </c>
      <c r="F9276">
        <v>0</v>
      </c>
      <c r="G9276" t="s">
        <v>19</v>
      </c>
      <c r="H9276">
        <v>16</v>
      </c>
      <c r="I9276">
        <v>1999</v>
      </c>
      <c r="J9276">
        <v>1998</v>
      </c>
      <c r="K9276" t="s">
        <v>26</v>
      </c>
      <c r="L9276" t="s">
        <v>21</v>
      </c>
      <c r="M9276">
        <v>0</v>
      </c>
      <c r="N9276">
        <v>3</v>
      </c>
      <c r="O9276">
        <f t="shared" si="288"/>
        <v>3</v>
      </c>
      <c r="P9276">
        <f t="shared" si="289"/>
        <v>3</v>
      </c>
      <c r="Q9276">
        <v>0.445150463</v>
      </c>
    </row>
    <row r="9277" spans="1:17" x14ac:dyDescent="0.3">
      <c r="A9277" s="2">
        <v>43397</v>
      </c>
      <c r="B9277">
        <v>19.806999999999999</v>
      </c>
      <c r="C9277" t="s">
        <v>16</v>
      </c>
      <c r="D9277" t="s">
        <v>3</v>
      </c>
      <c r="E9277" t="s">
        <v>18</v>
      </c>
      <c r="F9277">
        <v>0</v>
      </c>
      <c r="G9277" t="s">
        <v>19</v>
      </c>
      <c r="H9277">
        <v>16</v>
      </c>
      <c r="I9277">
        <v>1999</v>
      </c>
      <c r="J9277">
        <v>1998</v>
      </c>
      <c r="K9277" t="s">
        <v>26</v>
      </c>
      <c r="L9277" t="s">
        <v>25</v>
      </c>
      <c r="M9277">
        <v>0</v>
      </c>
      <c r="N9277">
        <v>2</v>
      </c>
      <c r="O9277">
        <f t="shared" si="288"/>
        <v>2</v>
      </c>
      <c r="P9277">
        <f t="shared" si="289"/>
        <v>2</v>
      </c>
      <c r="Q9277">
        <v>0.445150463</v>
      </c>
    </row>
    <row r="9278" spans="1:17" x14ac:dyDescent="0.3">
      <c r="A9278" s="2">
        <v>43397</v>
      </c>
      <c r="B9278">
        <v>19.806999999999999</v>
      </c>
      <c r="C9278" t="s">
        <v>16</v>
      </c>
      <c r="D9278" t="s">
        <v>3</v>
      </c>
      <c r="E9278" t="s">
        <v>18</v>
      </c>
      <c r="F9278">
        <v>0</v>
      </c>
      <c r="G9278" t="s">
        <v>19</v>
      </c>
      <c r="H9278">
        <v>76</v>
      </c>
      <c r="I9278">
        <v>1999</v>
      </c>
      <c r="J9278">
        <v>1993</v>
      </c>
      <c r="K9278" t="s">
        <v>26</v>
      </c>
      <c r="L9278" t="s">
        <v>21</v>
      </c>
      <c r="M9278">
        <v>0</v>
      </c>
      <c r="N9278">
        <v>0</v>
      </c>
      <c r="O9278">
        <f t="shared" si="288"/>
        <v>0</v>
      </c>
      <c r="P9278">
        <f t="shared" si="289"/>
        <v>0</v>
      </c>
      <c r="Q9278">
        <v>0.44516203700000001</v>
      </c>
    </row>
    <row r="9279" spans="1:17" x14ac:dyDescent="0.3">
      <c r="A9279" t="s">
        <v>22</v>
      </c>
      <c r="B9279">
        <v>19.806999999999999</v>
      </c>
      <c r="C9279" t="s">
        <v>16</v>
      </c>
      <c r="D9279" t="s">
        <v>3</v>
      </c>
      <c r="E9279" t="s">
        <v>17</v>
      </c>
      <c r="F9279">
        <v>0</v>
      </c>
      <c r="G9279" t="s">
        <v>24</v>
      </c>
      <c r="H9279">
        <v>20</v>
      </c>
      <c r="I9279">
        <v>1999</v>
      </c>
      <c r="J9279">
        <v>1998</v>
      </c>
      <c r="K9279" t="s">
        <v>12</v>
      </c>
      <c r="L9279" t="s">
        <v>21</v>
      </c>
      <c r="M9279">
        <v>1</v>
      </c>
      <c r="N9279">
        <v>3</v>
      </c>
      <c r="O9279">
        <f t="shared" si="288"/>
        <v>3</v>
      </c>
      <c r="P9279">
        <f t="shared" si="289"/>
        <v>3</v>
      </c>
      <c r="Q9279">
        <v>0.44584490700000001</v>
      </c>
    </row>
    <row r="9280" spans="1:17" x14ac:dyDescent="0.3">
      <c r="A9280" t="s">
        <v>15</v>
      </c>
      <c r="B9280">
        <v>48.83</v>
      </c>
      <c r="C9280" t="s">
        <v>16</v>
      </c>
      <c r="D9280" t="s">
        <v>17</v>
      </c>
      <c r="E9280" t="s">
        <v>18</v>
      </c>
      <c r="F9280">
        <v>0</v>
      </c>
      <c r="G9280" t="s">
        <v>19</v>
      </c>
      <c r="H9280">
        <v>39</v>
      </c>
      <c r="I9280">
        <v>1999</v>
      </c>
      <c r="J9280">
        <v>1988</v>
      </c>
      <c r="K9280" t="s">
        <v>20</v>
      </c>
      <c r="L9280" t="s">
        <v>21</v>
      </c>
      <c r="M9280">
        <v>0</v>
      </c>
      <c r="N9280">
        <v>3</v>
      </c>
      <c r="O9280">
        <f t="shared" si="288"/>
        <v>3</v>
      </c>
      <c r="P9280">
        <f t="shared" si="289"/>
        <v>3</v>
      </c>
      <c r="Q9280">
        <v>0.44655092600000001</v>
      </c>
    </row>
    <row r="9281" spans="1:17" x14ac:dyDescent="0.3">
      <c r="A9281" t="s">
        <v>15</v>
      </c>
      <c r="B9281">
        <v>48.83</v>
      </c>
      <c r="C9281" t="s">
        <v>16</v>
      </c>
      <c r="D9281" t="s">
        <v>17</v>
      </c>
      <c r="E9281" t="s">
        <v>18</v>
      </c>
      <c r="F9281">
        <v>0</v>
      </c>
      <c r="G9281" t="s">
        <v>24</v>
      </c>
      <c r="H9281">
        <v>46</v>
      </c>
      <c r="I9281">
        <v>1999</v>
      </c>
      <c r="J9281">
        <v>1988</v>
      </c>
      <c r="K9281" t="s">
        <v>20</v>
      </c>
      <c r="L9281" t="s">
        <v>25</v>
      </c>
      <c r="M9281">
        <v>0</v>
      </c>
      <c r="N9281">
        <v>2</v>
      </c>
      <c r="O9281">
        <f t="shared" si="288"/>
        <v>2</v>
      </c>
      <c r="P9281">
        <f t="shared" si="289"/>
        <v>2</v>
      </c>
      <c r="Q9281">
        <v>0.44655092600000001</v>
      </c>
    </row>
    <row r="9282" spans="1:17" x14ac:dyDescent="0.3">
      <c r="A9282" t="s">
        <v>15</v>
      </c>
      <c r="B9282">
        <v>464.70499999999998</v>
      </c>
      <c r="C9282" t="s">
        <v>16</v>
      </c>
      <c r="D9282" t="s">
        <v>3</v>
      </c>
      <c r="E9282" t="s">
        <v>18</v>
      </c>
      <c r="F9282">
        <v>0</v>
      </c>
      <c r="G9282" t="s">
        <v>19</v>
      </c>
      <c r="H9282">
        <v>28</v>
      </c>
      <c r="I9282">
        <v>1999</v>
      </c>
      <c r="J9282">
        <v>1994</v>
      </c>
      <c r="K9282" t="s">
        <v>26</v>
      </c>
      <c r="L9282" t="s">
        <v>21</v>
      </c>
      <c r="M9282">
        <v>0</v>
      </c>
      <c r="N9282">
        <v>3</v>
      </c>
      <c r="O9282">
        <f t="shared" si="288"/>
        <v>3</v>
      </c>
      <c r="P9282">
        <f t="shared" si="289"/>
        <v>3</v>
      </c>
      <c r="Q9282">
        <v>0.447928241</v>
      </c>
    </row>
    <row r="9283" spans="1:17" x14ac:dyDescent="0.3">
      <c r="A9283" t="s">
        <v>15</v>
      </c>
      <c r="B9283">
        <v>464.70499999999998</v>
      </c>
      <c r="C9283" t="s">
        <v>16</v>
      </c>
      <c r="D9283" t="s">
        <v>3</v>
      </c>
      <c r="E9283" t="s">
        <v>18</v>
      </c>
      <c r="F9283">
        <v>0</v>
      </c>
      <c r="G9283" t="s">
        <v>24</v>
      </c>
      <c r="H9283">
        <v>36</v>
      </c>
      <c r="I9283">
        <v>1999</v>
      </c>
      <c r="J9283">
        <v>1994</v>
      </c>
      <c r="K9283" t="s">
        <v>26</v>
      </c>
      <c r="L9283" t="s">
        <v>25</v>
      </c>
      <c r="M9283">
        <v>0</v>
      </c>
      <c r="N9283">
        <v>1</v>
      </c>
      <c r="O9283">
        <f t="shared" ref="O9283:O9346" si="290">IF(OR(N9283=5, N9283="NA"),0,N9283)</f>
        <v>1</v>
      </c>
      <c r="P9283">
        <f t="shared" ref="P9283:P9346" si="291">IF(OR(O9283=6, O9283="NA"),4,O9283)</f>
        <v>1</v>
      </c>
      <c r="Q9283">
        <v>0.447928241</v>
      </c>
    </row>
    <row r="9284" spans="1:17" x14ac:dyDescent="0.3">
      <c r="A9284" t="s">
        <v>15</v>
      </c>
      <c r="B9284">
        <v>464.70499999999998</v>
      </c>
      <c r="C9284" t="s">
        <v>16</v>
      </c>
      <c r="D9284" t="s">
        <v>3</v>
      </c>
      <c r="E9284" t="s">
        <v>18</v>
      </c>
      <c r="F9284">
        <v>1</v>
      </c>
      <c r="G9284" t="s">
        <v>24</v>
      </c>
      <c r="H9284">
        <v>37</v>
      </c>
      <c r="I9284">
        <v>1999</v>
      </c>
      <c r="J9284">
        <v>1999</v>
      </c>
      <c r="K9284" t="s">
        <v>12</v>
      </c>
      <c r="L9284" t="s">
        <v>21</v>
      </c>
      <c r="M9284">
        <v>1</v>
      </c>
      <c r="N9284">
        <v>0</v>
      </c>
      <c r="O9284">
        <f t="shared" si="290"/>
        <v>0</v>
      </c>
      <c r="P9284">
        <f t="shared" si="291"/>
        <v>0</v>
      </c>
      <c r="Q9284">
        <v>0.44793981500000002</v>
      </c>
    </row>
    <row r="9285" spans="1:17" x14ac:dyDescent="0.3">
      <c r="A9285" s="2">
        <v>43397</v>
      </c>
      <c r="B9285">
        <v>101.97799999999999</v>
      </c>
      <c r="C9285" t="s">
        <v>16</v>
      </c>
      <c r="D9285" t="s">
        <v>3</v>
      </c>
      <c r="E9285" t="s">
        <v>18</v>
      </c>
      <c r="F9285">
        <v>1</v>
      </c>
      <c r="G9285" t="s">
        <v>19</v>
      </c>
      <c r="H9285">
        <v>27</v>
      </c>
      <c r="I9285">
        <v>1999</v>
      </c>
      <c r="J9285">
        <v>1996</v>
      </c>
      <c r="K9285" t="s">
        <v>12</v>
      </c>
      <c r="L9285" t="s">
        <v>21</v>
      </c>
      <c r="M9285">
        <v>1</v>
      </c>
      <c r="N9285">
        <v>3</v>
      </c>
      <c r="O9285">
        <f t="shared" si="290"/>
        <v>3</v>
      </c>
      <c r="P9285">
        <f t="shared" si="291"/>
        <v>3</v>
      </c>
      <c r="Q9285">
        <v>0.44931713000000001</v>
      </c>
    </row>
    <row r="9286" spans="1:17" x14ac:dyDescent="0.3">
      <c r="A9286" s="2">
        <v>43397</v>
      </c>
      <c r="B9286">
        <v>101.97799999999999</v>
      </c>
      <c r="C9286" t="s">
        <v>16</v>
      </c>
      <c r="D9286" t="s">
        <v>17</v>
      </c>
      <c r="E9286" t="s">
        <v>18</v>
      </c>
      <c r="F9286">
        <v>0</v>
      </c>
      <c r="G9286" t="s">
        <v>24</v>
      </c>
      <c r="H9286">
        <v>51</v>
      </c>
      <c r="I9286">
        <v>1999</v>
      </c>
      <c r="J9286">
        <v>1987</v>
      </c>
      <c r="K9286" t="s">
        <v>20</v>
      </c>
      <c r="L9286" t="s">
        <v>21</v>
      </c>
      <c r="M9286">
        <v>0</v>
      </c>
      <c r="N9286">
        <v>0</v>
      </c>
      <c r="O9286">
        <f t="shared" si="290"/>
        <v>0</v>
      </c>
      <c r="P9286">
        <f t="shared" si="291"/>
        <v>0</v>
      </c>
      <c r="Q9286">
        <v>0.44932870400000002</v>
      </c>
    </row>
    <row r="9287" spans="1:17" x14ac:dyDescent="0.3">
      <c r="A9287" s="2">
        <v>43397</v>
      </c>
      <c r="B9287">
        <v>1005.66</v>
      </c>
      <c r="C9287" t="s">
        <v>16</v>
      </c>
      <c r="D9287" t="s">
        <v>3</v>
      </c>
      <c r="E9287" t="s">
        <v>18</v>
      </c>
      <c r="F9287">
        <v>0</v>
      </c>
      <c r="G9287" t="s">
        <v>19</v>
      </c>
      <c r="H9287">
        <v>51</v>
      </c>
      <c r="I9287">
        <v>1999</v>
      </c>
      <c r="J9287">
        <v>1998</v>
      </c>
      <c r="K9287" t="s">
        <v>26</v>
      </c>
      <c r="L9287" t="s">
        <v>21</v>
      </c>
      <c r="M9287">
        <v>0</v>
      </c>
      <c r="N9287">
        <v>2</v>
      </c>
      <c r="O9287">
        <f t="shared" si="290"/>
        <v>2</v>
      </c>
      <c r="P9287">
        <f t="shared" si="291"/>
        <v>2</v>
      </c>
      <c r="Q9287">
        <v>0.454189815</v>
      </c>
    </row>
    <row r="9288" spans="1:17" x14ac:dyDescent="0.3">
      <c r="A9288" s="2">
        <v>43397</v>
      </c>
      <c r="B9288">
        <v>93.197000000000003</v>
      </c>
      <c r="C9288" t="s">
        <v>16</v>
      </c>
      <c r="D9288" t="s">
        <v>17</v>
      </c>
      <c r="E9288" t="s">
        <v>18</v>
      </c>
      <c r="F9288">
        <v>0</v>
      </c>
      <c r="G9288" t="s">
        <v>24</v>
      </c>
      <c r="H9288">
        <v>30</v>
      </c>
      <c r="I9288">
        <v>1999</v>
      </c>
      <c r="J9288">
        <v>1989</v>
      </c>
      <c r="K9288" t="s">
        <v>20</v>
      </c>
      <c r="L9288" t="s">
        <v>21</v>
      </c>
      <c r="M9288">
        <v>0</v>
      </c>
      <c r="N9288">
        <v>3</v>
      </c>
      <c r="O9288">
        <f t="shared" si="290"/>
        <v>3</v>
      </c>
      <c r="P9288">
        <f t="shared" si="291"/>
        <v>3</v>
      </c>
      <c r="Q9288">
        <v>0.45556712999999999</v>
      </c>
    </row>
    <row r="9289" spans="1:17" x14ac:dyDescent="0.3">
      <c r="A9289" t="s">
        <v>15</v>
      </c>
      <c r="B9289">
        <v>886.93499999999995</v>
      </c>
      <c r="C9289" t="s">
        <v>16</v>
      </c>
      <c r="D9289" t="s">
        <v>3</v>
      </c>
      <c r="E9289" t="s">
        <v>18</v>
      </c>
      <c r="F9289">
        <v>1</v>
      </c>
      <c r="G9289" t="s">
        <v>19</v>
      </c>
      <c r="H9289">
        <v>55</v>
      </c>
      <c r="I9289">
        <v>1999</v>
      </c>
      <c r="J9289">
        <v>1995</v>
      </c>
      <c r="K9289" t="s">
        <v>12</v>
      </c>
      <c r="L9289" t="s">
        <v>21</v>
      </c>
      <c r="M9289">
        <v>1</v>
      </c>
      <c r="N9289">
        <v>1</v>
      </c>
      <c r="O9289">
        <f t="shared" si="290"/>
        <v>1</v>
      </c>
      <c r="P9289">
        <f t="shared" si="291"/>
        <v>1</v>
      </c>
      <c r="Q9289">
        <v>0.456261574</v>
      </c>
    </row>
    <row r="9290" spans="1:17" x14ac:dyDescent="0.3">
      <c r="A9290" t="s">
        <v>15</v>
      </c>
      <c r="B9290">
        <v>1934.8920000000001</v>
      </c>
      <c r="C9290" t="s">
        <v>16</v>
      </c>
      <c r="D9290" t="s">
        <v>17</v>
      </c>
      <c r="E9290" t="s">
        <v>18</v>
      </c>
      <c r="F9290">
        <v>1</v>
      </c>
      <c r="G9290" t="s">
        <v>24</v>
      </c>
      <c r="H9290">
        <v>44</v>
      </c>
      <c r="I9290">
        <v>1999</v>
      </c>
      <c r="J9290">
        <v>1987</v>
      </c>
      <c r="K9290" t="s">
        <v>20</v>
      </c>
      <c r="L9290" t="s">
        <v>21</v>
      </c>
      <c r="M9290">
        <v>0</v>
      </c>
      <c r="N9290">
        <v>0</v>
      </c>
      <c r="O9290">
        <f t="shared" si="290"/>
        <v>0</v>
      </c>
      <c r="P9290">
        <f t="shared" si="291"/>
        <v>0</v>
      </c>
      <c r="Q9290">
        <v>0.45695601899999999</v>
      </c>
    </row>
    <row r="9291" spans="1:17" x14ac:dyDescent="0.3">
      <c r="A9291" s="2">
        <v>43397</v>
      </c>
      <c r="B9291">
        <v>2935.99</v>
      </c>
      <c r="C9291" t="s">
        <v>16</v>
      </c>
      <c r="D9291" t="s">
        <v>17</v>
      </c>
      <c r="E9291" t="s">
        <v>17</v>
      </c>
      <c r="F9291">
        <v>0</v>
      </c>
      <c r="G9291" t="s">
        <v>24</v>
      </c>
      <c r="H9291">
        <v>49</v>
      </c>
      <c r="I9291">
        <v>1999</v>
      </c>
      <c r="J9291">
        <v>1966</v>
      </c>
      <c r="K9291" t="s">
        <v>20</v>
      </c>
      <c r="L9291" t="s">
        <v>21</v>
      </c>
      <c r="M9291">
        <v>0</v>
      </c>
      <c r="N9291">
        <v>0</v>
      </c>
      <c r="O9291">
        <f t="shared" si="290"/>
        <v>0</v>
      </c>
      <c r="P9291">
        <f t="shared" si="291"/>
        <v>0</v>
      </c>
      <c r="Q9291">
        <v>0.45765046300000001</v>
      </c>
    </row>
    <row r="9292" spans="1:17" x14ac:dyDescent="0.3">
      <c r="A9292" s="2">
        <v>43397</v>
      </c>
      <c r="B9292">
        <v>2935.99</v>
      </c>
      <c r="C9292" t="s">
        <v>16</v>
      </c>
      <c r="D9292" t="s">
        <v>3</v>
      </c>
      <c r="E9292" t="s">
        <v>18</v>
      </c>
      <c r="F9292">
        <v>1</v>
      </c>
      <c r="G9292" t="s">
        <v>19</v>
      </c>
      <c r="H9292">
        <v>22</v>
      </c>
      <c r="I9292">
        <v>1999</v>
      </c>
      <c r="J9292">
        <v>1993</v>
      </c>
      <c r="K9292" t="s">
        <v>12</v>
      </c>
      <c r="L9292" t="s">
        <v>21</v>
      </c>
      <c r="M9292">
        <v>1</v>
      </c>
      <c r="N9292">
        <v>1</v>
      </c>
      <c r="O9292">
        <f t="shared" si="290"/>
        <v>1</v>
      </c>
      <c r="P9292">
        <f t="shared" si="291"/>
        <v>1</v>
      </c>
      <c r="Q9292">
        <v>0.45766203700000002</v>
      </c>
    </row>
    <row r="9293" spans="1:17" x14ac:dyDescent="0.3">
      <c r="A9293" s="2">
        <v>43397</v>
      </c>
      <c r="B9293">
        <v>23.024000000000001</v>
      </c>
      <c r="C9293" t="s">
        <v>16</v>
      </c>
      <c r="D9293" t="s">
        <v>3</v>
      </c>
      <c r="E9293" t="s">
        <v>18</v>
      </c>
      <c r="F9293">
        <v>1</v>
      </c>
      <c r="G9293" t="s">
        <v>24</v>
      </c>
      <c r="H9293">
        <v>33</v>
      </c>
      <c r="I9293">
        <v>1999</v>
      </c>
      <c r="J9293">
        <v>1999</v>
      </c>
      <c r="K9293" t="s">
        <v>12</v>
      </c>
      <c r="L9293" t="s">
        <v>21</v>
      </c>
      <c r="M9293">
        <v>1</v>
      </c>
      <c r="N9293">
        <v>3</v>
      </c>
      <c r="O9293">
        <f t="shared" si="290"/>
        <v>3</v>
      </c>
      <c r="P9293">
        <f t="shared" si="291"/>
        <v>3</v>
      </c>
      <c r="Q9293">
        <v>0.45834490700000002</v>
      </c>
    </row>
    <row r="9294" spans="1:17" x14ac:dyDescent="0.3">
      <c r="A9294" s="2">
        <v>43397</v>
      </c>
      <c r="B9294">
        <v>23.024000000000001</v>
      </c>
      <c r="C9294" t="s">
        <v>16</v>
      </c>
      <c r="D9294" t="s">
        <v>3</v>
      </c>
      <c r="E9294" t="s">
        <v>18</v>
      </c>
      <c r="F9294">
        <v>0</v>
      </c>
      <c r="G9294" t="s">
        <v>24</v>
      </c>
      <c r="H9294">
        <v>31</v>
      </c>
      <c r="I9294">
        <v>1999</v>
      </c>
      <c r="J9294">
        <v>1997</v>
      </c>
      <c r="K9294" t="s">
        <v>12</v>
      </c>
      <c r="L9294" t="s">
        <v>21</v>
      </c>
      <c r="M9294">
        <v>1</v>
      </c>
      <c r="N9294">
        <v>3</v>
      </c>
      <c r="O9294">
        <f t="shared" si="290"/>
        <v>3</v>
      </c>
      <c r="P9294">
        <f t="shared" si="291"/>
        <v>3</v>
      </c>
      <c r="Q9294">
        <v>0.45903935200000001</v>
      </c>
    </row>
    <row r="9295" spans="1:17" x14ac:dyDescent="0.3">
      <c r="A9295" s="2">
        <v>43397</v>
      </c>
      <c r="B9295">
        <v>25.709</v>
      </c>
      <c r="C9295" t="s">
        <v>16</v>
      </c>
      <c r="D9295" t="s">
        <v>3</v>
      </c>
      <c r="E9295" t="s">
        <v>18</v>
      </c>
      <c r="F9295">
        <v>1</v>
      </c>
      <c r="G9295" t="s">
        <v>19</v>
      </c>
      <c r="H9295">
        <v>50</v>
      </c>
      <c r="I9295">
        <v>1999</v>
      </c>
      <c r="J9295">
        <v>1998</v>
      </c>
      <c r="K9295" t="s">
        <v>26</v>
      </c>
      <c r="L9295" t="s">
        <v>21</v>
      </c>
      <c r="M9295">
        <v>0</v>
      </c>
      <c r="N9295">
        <v>0</v>
      </c>
      <c r="O9295">
        <f t="shared" si="290"/>
        <v>0</v>
      </c>
      <c r="P9295">
        <f t="shared" si="291"/>
        <v>0</v>
      </c>
      <c r="Q9295">
        <v>0.46042824100000002</v>
      </c>
    </row>
    <row r="9296" spans="1:17" x14ac:dyDescent="0.3">
      <c r="A9296" t="s">
        <v>15</v>
      </c>
      <c r="B9296">
        <v>25.709</v>
      </c>
      <c r="C9296" t="s">
        <v>2</v>
      </c>
      <c r="D9296" t="s">
        <v>17</v>
      </c>
      <c r="E9296" t="s">
        <v>18</v>
      </c>
      <c r="F9296">
        <v>0</v>
      </c>
      <c r="G9296" t="s">
        <v>24</v>
      </c>
      <c r="H9296">
        <v>80</v>
      </c>
      <c r="I9296">
        <v>1999</v>
      </c>
      <c r="J9296">
        <v>1989</v>
      </c>
      <c r="K9296" t="s">
        <v>20</v>
      </c>
      <c r="L9296" t="s">
        <v>21</v>
      </c>
      <c r="M9296">
        <v>0</v>
      </c>
      <c r="N9296">
        <v>3</v>
      </c>
      <c r="O9296">
        <f t="shared" si="290"/>
        <v>3</v>
      </c>
      <c r="P9296">
        <f t="shared" si="291"/>
        <v>3</v>
      </c>
      <c r="Q9296">
        <v>0.46043981499999997</v>
      </c>
    </row>
    <row r="9297" spans="1:17" x14ac:dyDescent="0.3">
      <c r="A9297" t="s">
        <v>15</v>
      </c>
      <c r="B9297">
        <v>25.709</v>
      </c>
      <c r="C9297" t="s">
        <v>16</v>
      </c>
      <c r="D9297" t="s">
        <v>17</v>
      </c>
      <c r="E9297" t="s">
        <v>18</v>
      </c>
      <c r="F9297">
        <v>0</v>
      </c>
      <c r="G9297" t="s">
        <v>19</v>
      </c>
      <c r="H9297">
        <v>76</v>
      </c>
      <c r="I9297">
        <v>1999</v>
      </c>
      <c r="J9297">
        <v>1989</v>
      </c>
      <c r="K9297" t="s">
        <v>20</v>
      </c>
      <c r="L9297" t="s">
        <v>25</v>
      </c>
      <c r="M9297">
        <v>0</v>
      </c>
      <c r="N9297">
        <v>3</v>
      </c>
      <c r="O9297">
        <f t="shared" si="290"/>
        <v>3</v>
      </c>
      <c r="P9297">
        <f t="shared" si="291"/>
        <v>3</v>
      </c>
      <c r="Q9297">
        <v>0.46043981499999997</v>
      </c>
    </row>
    <row r="9298" spans="1:17" x14ac:dyDescent="0.3">
      <c r="A9298" s="2">
        <v>43397</v>
      </c>
      <c r="B9298">
        <v>45.783000000000001</v>
      </c>
      <c r="C9298" t="s">
        <v>16</v>
      </c>
      <c r="D9298" t="s">
        <v>3</v>
      </c>
      <c r="E9298" t="s">
        <v>18</v>
      </c>
      <c r="F9298">
        <v>0</v>
      </c>
      <c r="G9298" t="s">
        <v>24</v>
      </c>
      <c r="H9298">
        <v>18</v>
      </c>
      <c r="I9298">
        <v>1999</v>
      </c>
      <c r="J9298">
        <v>1997</v>
      </c>
      <c r="K9298" t="s">
        <v>26</v>
      </c>
      <c r="L9298" t="s">
        <v>21</v>
      </c>
      <c r="M9298">
        <v>0</v>
      </c>
      <c r="N9298">
        <v>1</v>
      </c>
      <c r="O9298">
        <f t="shared" si="290"/>
        <v>1</v>
      </c>
      <c r="P9298">
        <f t="shared" si="291"/>
        <v>1</v>
      </c>
      <c r="Q9298">
        <v>0.46181713000000002</v>
      </c>
    </row>
    <row r="9299" spans="1:17" x14ac:dyDescent="0.3">
      <c r="A9299" s="2">
        <v>43397</v>
      </c>
      <c r="B9299">
        <v>31.504999999999999</v>
      </c>
      <c r="C9299" t="s">
        <v>16</v>
      </c>
      <c r="D9299" t="s">
        <v>3</v>
      </c>
      <c r="E9299" t="s">
        <v>18</v>
      </c>
      <c r="F9299">
        <v>1</v>
      </c>
      <c r="G9299" t="s">
        <v>19</v>
      </c>
      <c r="H9299">
        <v>22</v>
      </c>
      <c r="I9299">
        <v>1999</v>
      </c>
      <c r="J9299">
        <v>1994</v>
      </c>
      <c r="K9299" t="s">
        <v>26</v>
      </c>
      <c r="L9299" t="s">
        <v>21</v>
      </c>
      <c r="M9299">
        <v>0</v>
      </c>
      <c r="N9299">
        <v>3</v>
      </c>
      <c r="O9299">
        <f t="shared" si="290"/>
        <v>3</v>
      </c>
      <c r="P9299">
        <f t="shared" si="291"/>
        <v>3</v>
      </c>
      <c r="Q9299">
        <v>0.463912037</v>
      </c>
    </row>
    <row r="9300" spans="1:17" x14ac:dyDescent="0.3">
      <c r="A9300" s="2">
        <v>43397</v>
      </c>
      <c r="B9300">
        <v>31.504999999999999</v>
      </c>
      <c r="C9300" t="s">
        <v>2</v>
      </c>
      <c r="D9300" t="s">
        <v>3</v>
      </c>
      <c r="E9300" t="s">
        <v>17</v>
      </c>
      <c r="F9300">
        <v>0</v>
      </c>
      <c r="G9300" t="s">
        <v>24</v>
      </c>
      <c r="H9300">
        <v>28</v>
      </c>
      <c r="I9300">
        <v>1999</v>
      </c>
      <c r="J9300">
        <v>1995</v>
      </c>
      <c r="K9300" t="s">
        <v>26</v>
      </c>
      <c r="L9300" t="s">
        <v>21</v>
      </c>
      <c r="M9300">
        <v>0</v>
      </c>
      <c r="N9300">
        <v>4</v>
      </c>
      <c r="O9300">
        <f t="shared" si="290"/>
        <v>4</v>
      </c>
      <c r="P9300">
        <f t="shared" si="291"/>
        <v>4</v>
      </c>
      <c r="Q9300">
        <v>0.464594907</v>
      </c>
    </row>
    <row r="9301" spans="1:17" x14ac:dyDescent="0.3">
      <c r="A9301" s="2">
        <v>43397</v>
      </c>
      <c r="B9301">
        <v>31.504999999999999</v>
      </c>
      <c r="C9301" t="s">
        <v>16</v>
      </c>
      <c r="D9301" t="s">
        <v>17</v>
      </c>
      <c r="E9301" t="s">
        <v>18</v>
      </c>
      <c r="F9301">
        <v>0</v>
      </c>
      <c r="G9301" t="s">
        <v>24</v>
      </c>
      <c r="H9301">
        <v>17</v>
      </c>
      <c r="I9301">
        <v>1999</v>
      </c>
      <c r="J9301">
        <v>1990</v>
      </c>
      <c r="K9301" t="s">
        <v>20</v>
      </c>
      <c r="L9301" t="s">
        <v>21</v>
      </c>
      <c r="M9301">
        <v>0</v>
      </c>
      <c r="N9301">
        <v>0</v>
      </c>
      <c r="O9301">
        <f t="shared" si="290"/>
        <v>0</v>
      </c>
      <c r="P9301">
        <f t="shared" si="291"/>
        <v>0</v>
      </c>
      <c r="Q9301">
        <v>0.46460648100000002</v>
      </c>
    </row>
    <row r="9302" spans="1:17" x14ac:dyDescent="0.3">
      <c r="A9302" s="2">
        <v>43397</v>
      </c>
      <c r="B9302">
        <v>77.861000000000004</v>
      </c>
      <c r="C9302" t="s">
        <v>16</v>
      </c>
      <c r="D9302" t="s">
        <v>3</v>
      </c>
      <c r="E9302" t="s">
        <v>18</v>
      </c>
      <c r="F9302">
        <v>0</v>
      </c>
      <c r="G9302" t="s">
        <v>24</v>
      </c>
      <c r="H9302">
        <v>45</v>
      </c>
      <c r="I9302">
        <v>1999</v>
      </c>
      <c r="J9302">
        <v>1993</v>
      </c>
      <c r="K9302" t="s">
        <v>26</v>
      </c>
      <c r="L9302" t="s">
        <v>21</v>
      </c>
      <c r="M9302">
        <v>0</v>
      </c>
      <c r="N9302">
        <v>0</v>
      </c>
      <c r="O9302">
        <f t="shared" si="290"/>
        <v>0</v>
      </c>
      <c r="P9302">
        <f t="shared" si="291"/>
        <v>0</v>
      </c>
      <c r="Q9302">
        <v>0.46528935199999999</v>
      </c>
    </row>
    <row r="9303" spans="1:17" x14ac:dyDescent="0.3">
      <c r="A9303" s="2">
        <v>43397</v>
      </c>
      <c r="B9303">
        <v>77.861000000000004</v>
      </c>
      <c r="C9303" t="s">
        <v>16</v>
      </c>
      <c r="D9303" t="s">
        <v>3</v>
      </c>
      <c r="E9303" t="s">
        <v>18</v>
      </c>
      <c r="F9303">
        <v>0</v>
      </c>
      <c r="G9303" t="s">
        <v>19</v>
      </c>
      <c r="H9303">
        <v>37</v>
      </c>
      <c r="I9303">
        <v>1999</v>
      </c>
      <c r="J9303">
        <v>1993</v>
      </c>
      <c r="K9303" t="s">
        <v>26</v>
      </c>
      <c r="L9303" t="s">
        <v>25</v>
      </c>
      <c r="M9303">
        <v>0</v>
      </c>
      <c r="N9303">
        <v>0</v>
      </c>
      <c r="O9303">
        <f t="shared" si="290"/>
        <v>0</v>
      </c>
      <c r="P9303">
        <f t="shared" si="291"/>
        <v>0</v>
      </c>
      <c r="Q9303">
        <v>0.46528935199999999</v>
      </c>
    </row>
    <row r="9304" spans="1:17" x14ac:dyDescent="0.3">
      <c r="A9304" s="2">
        <v>43397</v>
      </c>
      <c r="B9304">
        <v>77.861000000000004</v>
      </c>
      <c r="C9304" t="s">
        <v>16</v>
      </c>
      <c r="D9304" t="s">
        <v>3</v>
      </c>
      <c r="E9304" t="s">
        <v>18</v>
      </c>
      <c r="F9304">
        <v>1</v>
      </c>
      <c r="G9304" t="s">
        <v>24</v>
      </c>
      <c r="H9304">
        <v>43</v>
      </c>
      <c r="I9304">
        <v>1999</v>
      </c>
      <c r="J9304">
        <v>1999</v>
      </c>
      <c r="K9304" t="s">
        <v>12</v>
      </c>
      <c r="L9304" t="s">
        <v>21</v>
      </c>
      <c r="M9304">
        <v>1</v>
      </c>
      <c r="N9304">
        <v>0</v>
      </c>
      <c r="O9304">
        <f t="shared" si="290"/>
        <v>0</v>
      </c>
      <c r="P9304">
        <f t="shared" si="291"/>
        <v>0</v>
      </c>
      <c r="Q9304">
        <v>0.465300926</v>
      </c>
    </row>
    <row r="9305" spans="1:17" x14ac:dyDescent="0.3">
      <c r="A9305" s="2">
        <v>43397</v>
      </c>
      <c r="B9305">
        <v>77.861000000000004</v>
      </c>
      <c r="C9305" t="s">
        <v>16</v>
      </c>
      <c r="D9305" t="s">
        <v>3</v>
      </c>
      <c r="E9305" t="s">
        <v>18</v>
      </c>
      <c r="F9305">
        <v>1</v>
      </c>
      <c r="G9305" t="s">
        <v>19</v>
      </c>
      <c r="H9305">
        <v>28</v>
      </c>
      <c r="I9305">
        <v>1999</v>
      </c>
      <c r="J9305">
        <v>1999</v>
      </c>
      <c r="K9305" t="s">
        <v>12</v>
      </c>
      <c r="L9305" t="s">
        <v>25</v>
      </c>
      <c r="M9305">
        <v>1</v>
      </c>
      <c r="N9305">
        <v>3</v>
      </c>
      <c r="O9305">
        <f t="shared" si="290"/>
        <v>3</v>
      </c>
      <c r="P9305">
        <f t="shared" si="291"/>
        <v>3</v>
      </c>
      <c r="Q9305">
        <v>0.465300926</v>
      </c>
    </row>
    <row r="9306" spans="1:17" x14ac:dyDescent="0.3">
      <c r="A9306" t="s">
        <v>15</v>
      </c>
      <c r="B9306">
        <v>2021.298</v>
      </c>
      <c r="C9306" t="s">
        <v>16</v>
      </c>
      <c r="D9306" t="s">
        <v>3</v>
      </c>
      <c r="E9306" t="s">
        <v>18</v>
      </c>
      <c r="F9306">
        <v>1</v>
      </c>
      <c r="G9306" t="s">
        <v>19</v>
      </c>
      <c r="H9306">
        <v>55</v>
      </c>
      <c r="I9306">
        <v>1999</v>
      </c>
      <c r="J9306">
        <v>1999</v>
      </c>
      <c r="K9306" t="s">
        <v>12</v>
      </c>
      <c r="L9306" t="s">
        <v>21</v>
      </c>
      <c r="M9306">
        <v>1</v>
      </c>
      <c r="N9306">
        <v>2</v>
      </c>
      <c r="O9306">
        <f t="shared" si="290"/>
        <v>2</v>
      </c>
      <c r="P9306">
        <f t="shared" si="291"/>
        <v>2</v>
      </c>
      <c r="Q9306">
        <v>0.46598379600000001</v>
      </c>
    </row>
    <row r="9307" spans="1:17" x14ac:dyDescent="0.3">
      <c r="A9307" t="s">
        <v>15</v>
      </c>
      <c r="B9307">
        <v>2021.298</v>
      </c>
      <c r="C9307" t="s">
        <v>16</v>
      </c>
      <c r="D9307" t="s">
        <v>3</v>
      </c>
      <c r="E9307" t="s">
        <v>18</v>
      </c>
      <c r="F9307">
        <v>1</v>
      </c>
      <c r="G9307" t="s">
        <v>24</v>
      </c>
      <c r="H9307">
        <v>79</v>
      </c>
      <c r="I9307">
        <v>1999</v>
      </c>
      <c r="J9307">
        <v>1999</v>
      </c>
      <c r="K9307" t="s">
        <v>12</v>
      </c>
      <c r="L9307" t="s">
        <v>25</v>
      </c>
      <c r="M9307">
        <v>1</v>
      </c>
      <c r="N9307">
        <v>1</v>
      </c>
      <c r="O9307">
        <f t="shared" si="290"/>
        <v>1</v>
      </c>
      <c r="P9307">
        <f t="shared" si="291"/>
        <v>1</v>
      </c>
      <c r="Q9307">
        <v>0.46598379600000001</v>
      </c>
    </row>
    <row r="9308" spans="1:17" x14ac:dyDescent="0.3">
      <c r="A9308" t="s">
        <v>15</v>
      </c>
      <c r="B9308">
        <v>2021.298</v>
      </c>
      <c r="C9308" t="s">
        <v>16</v>
      </c>
      <c r="D9308" t="s">
        <v>3</v>
      </c>
      <c r="E9308" t="s">
        <v>18</v>
      </c>
      <c r="F9308">
        <v>0</v>
      </c>
      <c r="G9308" t="s">
        <v>24</v>
      </c>
      <c r="H9308">
        <v>52</v>
      </c>
      <c r="I9308">
        <v>1999</v>
      </c>
      <c r="J9308">
        <v>1997</v>
      </c>
      <c r="K9308" t="s">
        <v>26</v>
      </c>
      <c r="L9308" t="s">
        <v>21</v>
      </c>
      <c r="M9308">
        <v>0</v>
      </c>
      <c r="N9308">
        <v>2</v>
      </c>
      <c r="O9308">
        <f t="shared" si="290"/>
        <v>2</v>
      </c>
      <c r="P9308">
        <f t="shared" si="291"/>
        <v>2</v>
      </c>
      <c r="Q9308">
        <v>0.46599537000000002</v>
      </c>
    </row>
    <row r="9309" spans="1:17" x14ac:dyDescent="0.3">
      <c r="A9309" t="s">
        <v>15</v>
      </c>
      <c r="B9309">
        <v>709.505</v>
      </c>
      <c r="C9309" t="s">
        <v>16</v>
      </c>
      <c r="D9309" t="s">
        <v>3</v>
      </c>
      <c r="E9309" t="s">
        <v>17</v>
      </c>
      <c r="F9309">
        <v>0</v>
      </c>
      <c r="G9309" t="s">
        <v>24</v>
      </c>
      <c r="H9309">
        <v>26</v>
      </c>
      <c r="I9309">
        <v>1999</v>
      </c>
      <c r="J9309">
        <v>1990</v>
      </c>
      <c r="K9309" t="s">
        <v>26</v>
      </c>
      <c r="L9309" t="s">
        <v>21</v>
      </c>
      <c r="M9309">
        <v>0</v>
      </c>
      <c r="N9309">
        <v>3</v>
      </c>
      <c r="O9309">
        <f t="shared" si="290"/>
        <v>3</v>
      </c>
      <c r="P9309">
        <f t="shared" si="291"/>
        <v>3</v>
      </c>
      <c r="Q9309">
        <v>0.46737268500000001</v>
      </c>
    </row>
    <row r="9310" spans="1:17" x14ac:dyDescent="0.3">
      <c r="A9310" t="s">
        <v>22</v>
      </c>
      <c r="B9310">
        <v>59.125</v>
      </c>
      <c r="C9310" t="s">
        <v>16</v>
      </c>
      <c r="D9310" t="s">
        <v>3</v>
      </c>
      <c r="E9310" t="s">
        <v>18</v>
      </c>
      <c r="F9310">
        <v>0</v>
      </c>
      <c r="G9310" t="s">
        <v>19</v>
      </c>
      <c r="H9310">
        <v>17</v>
      </c>
      <c r="I9310">
        <v>1999</v>
      </c>
      <c r="J9310">
        <v>1995</v>
      </c>
      <c r="K9310" t="s">
        <v>12</v>
      </c>
      <c r="L9310" t="s">
        <v>21</v>
      </c>
      <c r="M9310">
        <v>1</v>
      </c>
      <c r="N9310">
        <v>3</v>
      </c>
      <c r="O9310">
        <f t="shared" si="290"/>
        <v>3</v>
      </c>
      <c r="P9310">
        <f t="shared" si="291"/>
        <v>3</v>
      </c>
      <c r="Q9310">
        <v>0.46806713</v>
      </c>
    </row>
    <row r="9311" spans="1:17" x14ac:dyDescent="0.3">
      <c r="A9311" t="s">
        <v>15</v>
      </c>
      <c r="B9311">
        <v>16.588000000000001</v>
      </c>
      <c r="C9311" t="s">
        <v>16</v>
      </c>
      <c r="D9311" t="s">
        <v>17</v>
      </c>
      <c r="E9311" t="s">
        <v>17</v>
      </c>
      <c r="F9311">
        <v>1</v>
      </c>
      <c r="G9311" t="s">
        <v>24</v>
      </c>
      <c r="H9311">
        <v>19</v>
      </c>
      <c r="I9311">
        <v>1999</v>
      </c>
      <c r="J9311">
        <v>1989</v>
      </c>
      <c r="K9311" t="s">
        <v>20</v>
      </c>
      <c r="L9311" t="s">
        <v>21</v>
      </c>
      <c r="M9311">
        <v>0</v>
      </c>
      <c r="N9311">
        <v>3</v>
      </c>
      <c r="O9311">
        <f t="shared" si="290"/>
        <v>3</v>
      </c>
      <c r="P9311">
        <f t="shared" si="291"/>
        <v>3</v>
      </c>
      <c r="Q9311">
        <v>0.469456019</v>
      </c>
    </row>
    <row r="9312" spans="1:17" x14ac:dyDescent="0.3">
      <c r="A9312" t="s">
        <v>15</v>
      </c>
      <c r="B9312">
        <v>16.588000000000001</v>
      </c>
      <c r="C9312" t="s">
        <v>16</v>
      </c>
      <c r="D9312" t="s">
        <v>17</v>
      </c>
      <c r="E9312" t="s">
        <v>17</v>
      </c>
      <c r="F9312">
        <v>1</v>
      </c>
      <c r="G9312" t="s">
        <v>24</v>
      </c>
      <c r="H9312">
        <v>19</v>
      </c>
      <c r="I9312">
        <v>1999</v>
      </c>
      <c r="J9312">
        <v>1989</v>
      </c>
      <c r="K9312" t="s">
        <v>20</v>
      </c>
      <c r="L9312" t="s">
        <v>25</v>
      </c>
      <c r="M9312">
        <v>0</v>
      </c>
      <c r="N9312">
        <v>3</v>
      </c>
      <c r="O9312">
        <f t="shared" si="290"/>
        <v>3</v>
      </c>
      <c r="P9312">
        <f t="shared" si="291"/>
        <v>3</v>
      </c>
      <c r="Q9312">
        <v>0.469456019</v>
      </c>
    </row>
    <row r="9313" spans="1:17" x14ac:dyDescent="0.3">
      <c r="A9313" t="s">
        <v>27</v>
      </c>
      <c r="B9313">
        <v>27.792000000000002</v>
      </c>
      <c r="C9313" t="s">
        <v>16</v>
      </c>
      <c r="D9313" t="s">
        <v>3</v>
      </c>
      <c r="E9313" t="s">
        <v>18</v>
      </c>
      <c r="F9313">
        <v>0</v>
      </c>
      <c r="G9313" t="s">
        <v>19</v>
      </c>
      <c r="H9313">
        <v>23</v>
      </c>
      <c r="I9313">
        <v>1999</v>
      </c>
      <c r="J9313">
        <v>1996</v>
      </c>
      <c r="K9313" t="s">
        <v>26</v>
      </c>
      <c r="L9313" t="s">
        <v>21</v>
      </c>
      <c r="M9313">
        <v>0</v>
      </c>
      <c r="N9313">
        <v>0</v>
      </c>
      <c r="O9313">
        <f t="shared" si="290"/>
        <v>0</v>
      </c>
      <c r="P9313">
        <f t="shared" si="291"/>
        <v>0</v>
      </c>
      <c r="Q9313">
        <v>0.47016203699999998</v>
      </c>
    </row>
    <row r="9314" spans="1:17" x14ac:dyDescent="0.3">
      <c r="A9314" s="2">
        <v>43397</v>
      </c>
      <c r="B9314">
        <v>162.923</v>
      </c>
      <c r="C9314" t="s">
        <v>16</v>
      </c>
      <c r="D9314" t="s">
        <v>3</v>
      </c>
      <c r="E9314" t="s">
        <v>18</v>
      </c>
      <c r="F9314">
        <v>0</v>
      </c>
      <c r="G9314" t="s">
        <v>19</v>
      </c>
      <c r="H9314">
        <v>54</v>
      </c>
      <c r="I9314">
        <v>1999</v>
      </c>
      <c r="J9314">
        <v>1994</v>
      </c>
      <c r="K9314" t="s">
        <v>26</v>
      </c>
      <c r="L9314" t="s">
        <v>21</v>
      </c>
      <c r="M9314">
        <v>0</v>
      </c>
      <c r="N9314">
        <v>3</v>
      </c>
      <c r="O9314">
        <f t="shared" si="290"/>
        <v>3</v>
      </c>
      <c r="P9314">
        <f t="shared" si="291"/>
        <v>3</v>
      </c>
      <c r="Q9314">
        <v>0.47084490699999998</v>
      </c>
    </row>
    <row r="9315" spans="1:17" x14ac:dyDescent="0.3">
      <c r="A9315" t="s">
        <v>15</v>
      </c>
      <c r="B9315">
        <v>162.923</v>
      </c>
      <c r="C9315" t="s">
        <v>16</v>
      </c>
      <c r="D9315" t="s">
        <v>3</v>
      </c>
      <c r="E9315" t="s">
        <v>18</v>
      </c>
      <c r="F9315">
        <v>1</v>
      </c>
      <c r="G9315" t="s">
        <v>24</v>
      </c>
      <c r="H9315">
        <v>24</v>
      </c>
      <c r="I9315">
        <v>1999</v>
      </c>
      <c r="J9315">
        <v>1993</v>
      </c>
      <c r="K9315" t="s">
        <v>12</v>
      </c>
      <c r="L9315" t="s">
        <v>21</v>
      </c>
      <c r="M9315">
        <v>1</v>
      </c>
      <c r="N9315">
        <v>1</v>
      </c>
      <c r="O9315">
        <f t="shared" si="290"/>
        <v>1</v>
      </c>
      <c r="P9315">
        <f t="shared" si="291"/>
        <v>1</v>
      </c>
      <c r="Q9315">
        <v>0.47085648099999999</v>
      </c>
    </row>
    <row r="9316" spans="1:17" x14ac:dyDescent="0.3">
      <c r="A9316" t="s">
        <v>15</v>
      </c>
      <c r="B9316">
        <v>83.933999999999997</v>
      </c>
      <c r="C9316" t="s">
        <v>16</v>
      </c>
      <c r="D9316" t="s">
        <v>17</v>
      </c>
      <c r="E9316" t="s">
        <v>18</v>
      </c>
      <c r="F9316">
        <v>0</v>
      </c>
      <c r="G9316" t="s">
        <v>19</v>
      </c>
      <c r="H9316">
        <v>26</v>
      </c>
      <c r="I9316">
        <v>1999</v>
      </c>
      <c r="J9316">
        <v>1992</v>
      </c>
      <c r="K9316" t="s">
        <v>20</v>
      </c>
      <c r="L9316" t="s">
        <v>21</v>
      </c>
      <c r="M9316">
        <v>0</v>
      </c>
      <c r="N9316">
        <v>2</v>
      </c>
      <c r="O9316">
        <f t="shared" si="290"/>
        <v>2</v>
      </c>
      <c r="P9316">
        <f t="shared" si="291"/>
        <v>2</v>
      </c>
      <c r="Q9316">
        <v>0.47224537</v>
      </c>
    </row>
    <row r="9317" spans="1:17" x14ac:dyDescent="0.3">
      <c r="A9317" t="s">
        <v>15</v>
      </c>
      <c r="B9317">
        <v>59.654000000000003</v>
      </c>
      <c r="C9317" t="s">
        <v>2</v>
      </c>
      <c r="D9317" t="s">
        <v>17</v>
      </c>
      <c r="E9317" t="s">
        <v>17</v>
      </c>
      <c r="F9317">
        <v>1</v>
      </c>
      <c r="G9317" t="s">
        <v>24</v>
      </c>
      <c r="H9317">
        <v>55</v>
      </c>
      <c r="I9317">
        <v>1999</v>
      </c>
      <c r="J9317">
        <v>1995</v>
      </c>
      <c r="K9317" t="s">
        <v>20</v>
      </c>
      <c r="L9317" t="s">
        <v>21</v>
      </c>
      <c r="M9317">
        <v>0</v>
      </c>
      <c r="N9317">
        <v>4</v>
      </c>
      <c r="O9317">
        <f t="shared" si="290"/>
        <v>4</v>
      </c>
      <c r="P9317">
        <f t="shared" si="291"/>
        <v>4</v>
      </c>
      <c r="Q9317">
        <v>0.47292824100000003</v>
      </c>
    </row>
    <row r="9318" spans="1:17" x14ac:dyDescent="0.3">
      <c r="A9318" t="s">
        <v>15</v>
      </c>
      <c r="B9318">
        <v>147.43</v>
      </c>
      <c r="C9318" t="s">
        <v>16</v>
      </c>
      <c r="D9318" t="s">
        <v>3</v>
      </c>
      <c r="E9318" t="s">
        <v>18</v>
      </c>
      <c r="F9318">
        <v>0</v>
      </c>
      <c r="G9318" t="s">
        <v>19</v>
      </c>
      <c r="H9318">
        <v>28</v>
      </c>
      <c r="I9318">
        <v>1999</v>
      </c>
      <c r="J9318">
        <v>1999</v>
      </c>
      <c r="K9318" t="s">
        <v>12</v>
      </c>
      <c r="L9318" t="s">
        <v>21</v>
      </c>
      <c r="M9318">
        <v>1</v>
      </c>
      <c r="N9318">
        <v>3</v>
      </c>
      <c r="O9318">
        <f t="shared" si="290"/>
        <v>3</v>
      </c>
      <c r="P9318">
        <f t="shared" si="291"/>
        <v>3</v>
      </c>
      <c r="Q9318">
        <v>0.47362268499999999</v>
      </c>
    </row>
    <row r="9319" spans="1:17" x14ac:dyDescent="0.3">
      <c r="A9319" t="s">
        <v>22</v>
      </c>
      <c r="B9319">
        <v>72.022999999999996</v>
      </c>
      <c r="C9319" t="s">
        <v>16</v>
      </c>
      <c r="D9319" t="s">
        <v>3</v>
      </c>
      <c r="E9319" t="s">
        <v>18</v>
      </c>
      <c r="F9319">
        <v>1</v>
      </c>
      <c r="G9319" t="s">
        <v>19</v>
      </c>
      <c r="H9319">
        <v>16</v>
      </c>
      <c r="I9319">
        <v>1999</v>
      </c>
      <c r="J9319">
        <v>1991</v>
      </c>
      <c r="K9319" t="s">
        <v>12</v>
      </c>
      <c r="L9319" t="s">
        <v>21</v>
      </c>
      <c r="M9319">
        <v>1</v>
      </c>
      <c r="N9319">
        <v>3</v>
      </c>
      <c r="O9319">
        <f t="shared" si="290"/>
        <v>3</v>
      </c>
      <c r="P9319">
        <f t="shared" si="291"/>
        <v>3</v>
      </c>
      <c r="Q9319">
        <v>0.47431712999999998</v>
      </c>
    </row>
    <row r="9320" spans="1:17" x14ac:dyDescent="0.3">
      <c r="A9320" t="s">
        <v>22</v>
      </c>
      <c r="B9320">
        <v>72.022999999999996</v>
      </c>
      <c r="C9320" t="s">
        <v>16</v>
      </c>
      <c r="D9320" t="s">
        <v>3</v>
      </c>
      <c r="E9320" t="s">
        <v>18</v>
      </c>
      <c r="F9320">
        <v>0</v>
      </c>
      <c r="G9320" t="s">
        <v>24</v>
      </c>
      <c r="H9320">
        <v>34</v>
      </c>
      <c r="I9320">
        <v>1999</v>
      </c>
      <c r="J9320">
        <v>1991</v>
      </c>
      <c r="K9320" t="s">
        <v>26</v>
      </c>
      <c r="L9320" t="s">
        <v>21</v>
      </c>
      <c r="M9320">
        <v>0</v>
      </c>
      <c r="N9320">
        <v>3</v>
      </c>
      <c r="O9320">
        <f t="shared" si="290"/>
        <v>3</v>
      </c>
      <c r="P9320">
        <f t="shared" si="291"/>
        <v>3</v>
      </c>
      <c r="Q9320">
        <v>0.47432870399999999</v>
      </c>
    </row>
    <row r="9321" spans="1:17" x14ac:dyDescent="0.3">
      <c r="A9321" t="s">
        <v>22</v>
      </c>
      <c r="B9321">
        <v>72.022999999999996</v>
      </c>
      <c r="C9321" t="s">
        <v>16</v>
      </c>
      <c r="D9321" t="s">
        <v>3</v>
      </c>
      <c r="E9321" t="s">
        <v>17</v>
      </c>
      <c r="F9321">
        <v>0</v>
      </c>
      <c r="G9321" t="s">
        <v>19</v>
      </c>
      <c r="H9321">
        <v>33</v>
      </c>
      <c r="I9321">
        <v>1999</v>
      </c>
      <c r="J9321">
        <v>1991</v>
      </c>
      <c r="K9321" t="s">
        <v>26</v>
      </c>
      <c r="L9321" t="s">
        <v>25</v>
      </c>
      <c r="M9321">
        <v>0</v>
      </c>
      <c r="N9321">
        <v>0</v>
      </c>
      <c r="O9321">
        <f t="shared" si="290"/>
        <v>0</v>
      </c>
      <c r="P9321">
        <f t="shared" si="291"/>
        <v>0</v>
      </c>
      <c r="Q9321">
        <v>0.47432870399999999</v>
      </c>
    </row>
    <row r="9322" spans="1:17" x14ac:dyDescent="0.3">
      <c r="A9322" t="s">
        <v>15</v>
      </c>
      <c r="B9322">
        <v>27.343</v>
      </c>
      <c r="C9322" t="s">
        <v>16</v>
      </c>
      <c r="D9322" t="s">
        <v>3</v>
      </c>
      <c r="E9322" t="s">
        <v>18</v>
      </c>
      <c r="F9322">
        <v>1</v>
      </c>
      <c r="G9322" t="s">
        <v>24</v>
      </c>
      <c r="H9322">
        <v>37</v>
      </c>
      <c r="I9322">
        <v>1999</v>
      </c>
      <c r="J9322">
        <v>1998</v>
      </c>
      <c r="K9322" t="s">
        <v>12</v>
      </c>
      <c r="L9322" t="s">
        <v>21</v>
      </c>
      <c r="M9322">
        <v>1</v>
      </c>
      <c r="N9322">
        <v>3</v>
      </c>
      <c r="O9322">
        <f t="shared" si="290"/>
        <v>3</v>
      </c>
      <c r="P9322">
        <f t="shared" si="291"/>
        <v>3</v>
      </c>
      <c r="Q9322">
        <v>0.476400463</v>
      </c>
    </row>
    <row r="9323" spans="1:17" x14ac:dyDescent="0.3">
      <c r="A9323" s="2">
        <v>43397</v>
      </c>
      <c r="B9323">
        <v>19.806999999999999</v>
      </c>
      <c r="C9323" t="s">
        <v>16</v>
      </c>
      <c r="D9323" t="s">
        <v>3</v>
      </c>
      <c r="E9323" t="s">
        <v>18</v>
      </c>
      <c r="F9323">
        <v>1</v>
      </c>
      <c r="G9323" t="s">
        <v>24</v>
      </c>
      <c r="H9323">
        <v>16</v>
      </c>
      <c r="I9323">
        <v>1999</v>
      </c>
      <c r="J9323">
        <v>1999</v>
      </c>
      <c r="K9323" t="s">
        <v>12</v>
      </c>
      <c r="L9323" t="s">
        <v>21</v>
      </c>
      <c r="M9323">
        <v>1</v>
      </c>
      <c r="N9323">
        <v>3</v>
      </c>
      <c r="O9323">
        <f t="shared" si="290"/>
        <v>3</v>
      </c>
      <c r="P9323">
        <f t="shared" si="291"/>
        <v>3</v>
      </c>
      <c r="Q9323">
        <v>0.47848379600000002</v>
      </c>
    </row>
    <row r="9324" spans="1:17" x14ac:dyDescent="0.3">
      <c r="A9324" t="s">
        <v>15</v>
      </c>
      <c r="B9324">
        <v>2440.3429999999998</v>
      </c>
      <c r="C9324" t="s">
        <v>16</v>
      </c>
      <c r="D9324" t="s">
        <v>17</v>
      </c>
      <c r="E9324" t="s">
        <v>18</v>
      </c>
      <c r="F9324">
        <v>0</v>
      </c>
      <c r="G9324" t="s">
        <v>24</v>
      </c>
      <c r="H9324">
        <v>25</v>
      </c>
      <c r="I9324">
        <v>1999</v>
      </c>
      <c r="J9324">
        <v>1983</v>
      </c>
      <c r="K9324" t="s">
        <v>20</v>
      </c>
      <c r="L9324" t="s">
        <v>21</v>
      </c>
      <c r="M9324">
        <v>0</v>
      </c>
      <c r="N9324">
        <v>2</v>
      </c>
      <c r="O9324">
        <f t="shared" si="290"/>
        <v>2</v>
      </c>
      <c r="P9324">
        <f t="shared" si="291"/>
        <v>2</v>
      </c>
      <c r="Q9324">
        <v>0.47987268500000002</v>
      </c>
    </row>
    <row r="9325" spans="1:17" x14ac:dyDescent="0.3">
      <c r="A9325" s="2">
        <v>43397</v>
      </c>
      <c r="B9325">
        <v>21.369</v>
      </c>
      <c r="C9325" t="s">
        <v>16</v>
      </c>
      <c r="D9325" t="s">
        <v>17</v>
      </c>
      <c r="E9325" t="s">
        <v>18</v>
      </c>
      <c r="F9325">
        <v>1</v>
      </c>
      <c r="G9325" t="s">
        <v>19</v>
      </c>
      <c r="H9325">
        <v>69</v>
      </c>
      <c r="I9325">
        <v>1999</v>
      </c>
      <c r="J9325">
        <v>1993</v>
      </c>
      <c r="K9325" t="s">
        <v>20</v>
      </c>
      <c r="L9325" t="s">
        <v>21</v>
      </c>
      <c r="M9325">
        <v>0</v>
      </c>
      <c r="N9325">
        <v>3</v>
      </c>
      <c r="O9325">
        <f t="shared" si="290"/>
        <v>3</v>
      </c>
      <c r="P9325">
        <f t="shared" si="291"/>
        <v>3</v>
      </c>
      <c r="Q9325">
        <v>0.48056713000000001</v>
      </c>
    </row>
    <row r="9326" spans="1:17" x14ac:dyDescent="0.3">
      <c r="A9326" s="2">
        <v>43397</v>
      </c>
      <c r="B9326">
        <v>21.369</v>
      </c>
      <c r="C9326" t="s">
        <v>16</v>
      </c>
      <c r="D9326" t="s">
        <v>17</v>
      </c>
      <c r="E9326" t="s">
        <v>17</v>
      </c>
      <c r="F9326">
        <v>0</v>
      </c>
      <c r="G9326" t="s">
        <v>24</v>
      </c>
      <c r="H9326">
        <v>21</v>
      </c>
      <c r="I9326">
        <v>1999</v>
      </c>
      <c r="J9326">
        <v>1987</v>
      </c>
      <c r="K9326" t="s">
        <v>20</v>
      </c>
      <c r="L9326" t="s">
        <v>21</v>
      </c>
      <c r="M9326">
        <v>0</v>
      </c>
      <c r="N9326">
        <v>3</v>
      </c>
      <c r="O9326">
        <f t="shared" si="290"/>
        <v>3</v>
      </c>
      <c r="P9326">
        <f t="shared" si="291"/>
        <v>3</v>
      </c>
      <c r="Q9326">
        <v>0.48057870400000002</v>
      </c>
    </row>
    <row r="9327" spans="1:17" x14ac:dyDescent="0.3">
      <c r="A9327" t="s">
        <v>15</v>
      </c>
      <c r="B9327">
        <v>124.116</v>
      </c>
      <c r="C9327" t="s">
        <v>16</v>
      </c>
      <c r="D9327" t="s">
        <v>3</v>
      </c>
      <c r="E9327" t="s">
        <v>18</v>
      </c>
      <c r="F9327">
        <v>1</v>
      </c>
      <c r="G9327" t="s">
        <v>19</v>
      </c>
      <c r="H9327">
        <v>31</v>
      </c>
      <c r="I9327">
        <v>1999</v>
      </c>
      <c r="J9327">
        <v>1993</v>
      </c>
      <c r="K9327" t="s">
        <v>26</v>
      </c>
      <c r="L9327" t="s">
        <v>21</v>
      </c>
      <c r="M9327">
        <v>0</v>
      </c>
      <c r="N9327">
        <v>3</v>
      </c>
      <c r="O9327">
        <f t="shared" si="290"/>
        <v>3</v>
      </c>
      <c r="P9327">
        <f t="shared" si="291"/>
        <v>3</v>
      </c>
      <c r="Q9327">
        <v>0.48196759300000003</v>
      </c>
    </row>
    <row r="9328" spans="1:17" x14ac:dyDescent="0.3">
      <c r="A9328" s="2">
        <v>43397</v>
      </c>
      <c r="B9328">
        <v>1181.19</v>
      </c>
      <c r="C9328" t="s">
        <v>16</v>
      </c>
      <c r="D9328" t="s">
        <v>3</v>
      </c>
      <c r="E9328" t="s">
        <v>18</v>
      </c>
      <c r="F9328">
        <v>1</v>
      </c>
      <c r="G9328" t="s">
        <v>19</v>
      </c>
      <c r="H9328">
        <v>20</v>
      </c>
      <c r="I9328">
        <v>1999</v>
      </c>
      <c r="J9328">
        <v>1994</v>
      </c>
      <c r="K9328" t="s">
        <v>12</v>
      </c>
      <c r="L9328" t="s">
        <v>21</v>
      </c>
      <c r="M9328">
        <v>1</v>
      </c>
      <c r="N9328">
        <v>2</v>
      </c>
      <c r="O9328">
        <f t="shared" si="290"/>
        <v>2</v>
      </c>
      <c r="P9328">
        <f t="shared" si="291"/>
        <v>2</v>
      </c>
      <c r="Q9328">
        <v>0.48265046299999997</v>
      </c>
    </row>
    <row r="9329" spans="1:17" x14ac:dyDescent="0.3">
      <c r="A9329" t="s">
        <v>15</v>
      </c>
      <c r="B9329">
        <v>115.236</v>
      </c>
      <c r="C9329" t="s">
        <v>16</v>
      </c>
      <c r="D9329" t="s">
        <v>3</v>
      </c>
      <c r="E9329" t="s">
        <v>18</v>
      </c>
      <c r="F9329">
        <v>1</v>
      </c>
      <c r="G9329" t="s">
        <v>19</v>
      </c>
      <c r="H9329">
        <v>20</v>
      </c>
      <c r="I9329">
        <v>1999</v>
      </c>
      <c r="J9329">
        <v>2000</v>
      </c>
      <c r="K9329" t="s">
        <v>12</v>
      </c>
      <c r="L9329" t="s">
        <v>21</v>
      </c>
      <c r="M9329">
        <v>1</v>
      </c>
      <c r="N9329">
        <v>1</v>
      </c>
      <c r="O9329">
        <f t="shared" si="290"/>
        <v>1</v>
      </c>
      <c r="P9329">
        <f t="shared" si="291"/>
        <v>1</v>
      </c>
      <c r="Q9329">
        <v>0.48403935199999998</v>
      </c>
    </row>
    <row r="9330" spans="1:17" x14ac:dyDescent="0.3">
      <c r="A9330" t="s">
        <v>15</v>
      </c>
      <c r="B9330">
        <v>115.236</v>
      </c>
      <c r="C9330" t="s">
        <v>16</v>
      </c>
      <c r="D9330" t="s">
        <v>3</v>
      </c>
      <c r="E9330" t="s">
        <v>17</v>
      </c>
      <c r="F9330">
        <v>0</v>
      </c>
      <c r="G9330" t="s">
        <v>24</v>
      </c>
      <c r="H9330">
        <v>44</v>
      </c>
      <c r="I9330">
        <v>1999</v>
      </c>
      <c r="J9330">
        <v>1999</v>
      </c>
      <c r="K9330" t="s">
        <v>26</v>
      </c>
      <c r="L9330" t="s">
        <v>21</v>
      </c>
      <c r="M9330">
        <v>0</v>
      </c>
      <c r="N9330">
        <v>3</v>
      </c>
      <c r="O9330">
        <f t="shared" si="290"/>
        <v>3</v>
      </c>
      <c r="P9330">
        <f t="shared" si="291"/>
        <v>3</v>
      </c>
      <c r="Q9330">
        <v>0.48405092599999999</v>
      </c>
    </row>
    <row r="9331" spans="1:17" x14ac:dyDescent="0.3">
      <c r="A9331" t="s">
        <v>15</v>
      </c>
      <c r="B9331">
        <v>50.415999999999997</v>
      </c>
      <c r="C9331" t="s">
        <v>16</v>
      </c>
      <c r="D9331" t="s">
        <v>3</v>
      </c>
      <c r="E9331" t="s">
        <v>18</v>
      </c>
      <c r="F9331">
        <v>1</v>
      </c>
      <c r="G9331" t="s">
        <v>19</v>
      </c>
      <c r="H9331">
        <v>29</v>
      </c>
      <c r="I9331">
        <v>1999</v>
      </c>
      <c r="J9331">
        <v>1995</v>
      </c>
      <c r="K9331" t="s">
        <v>12</v>
      </c>
      <c r="L9331" t="s">
        <v>21</v>
      </c>
      <c r="M9331">
        <v>1</v>
      </c>
      <c r="N9331">
        <v>1</v>
      </c>
      <c r="O9331">
        <f t="shared" si="290"/>
        <v>1</v>
      </c>
      <c r="P9331">
        <f t="shared" si="291"/>
        <v>1</v>
      </c>
      <c r="Q9331">
        <v>0.48473379599999999</v>
      </c>
    </row>
    <row r="9332" spans="1:17" x14ac:dyDescent="0.3">
      <c r="A9332" t="s">
        <v>15</v>
      </c>
      <c r="B9332">
        <v>50.415999999999997</v>
      </c>
      <c r="C9332" t="s">
        <v>16</v>
      </c>
      <c r="D9332" t="s">
        <v>3</v>
      </c>
      <c r="E9332" t="s">
        <v>17</v>
      </c>
      <c r="F9332">
        <v>0</v>
      </c>
      <c r="G9332" t="s">
        <v>19</v>
      </c>
      <c r="H9332">
        <v>50</v>
      </c>
      <c r="I9332">
        <v>1999</v>
      </c>
      <c r="J9332">
        <v>1999</v>
      </c>
      <c r="K9332" t="s">
        <v>26</v>
      </c>
      <c r="L9332" t="s">
        <v>21</v>
      </c>
      <c r="M9332">
        <v>0</v>
      </c>
      <c r="N9332">
        <v>3</v>
      </c>
      <c r="O9332">
        <f t="shared" si="290"/>
        <v>3</v>
      </c>
      <c r="P9332">
        <f t="shared" si="291"/>
        <v>3</v>
      </c>
      <c r="Q9332">
        <v>0.48474537000000001</v>
      </c>
    </row>
    <row r="9333" spans="1:17" x14ac:dyDescent="0.3">
      <c r="A9333" s="2">
        <v>43397</v>
      </c>
      <c r="B9333">
        <v>73.581000000000003</v>
      </c>
      <c r="C9333" t="s">
        <v>16</v>
      </c>
      <c r="D9333" t="s">
        <v>3</v>
      </c>
      <c r="E9333" t="s">
        <v>18</v>
      </c>
      <c r="F9333">
        <v>1</v>
      </c>
      <c r="G9333" t="s">
        <v>19</v>
      </c>
      <c r="H9333">
        <v>26</v>
      </c>
      <c r="I9333">
        <v>1999</v>
      </c>
      <c r="J9333">
        <v>1998</v>
      </c>
      <c r="K9333" t="s">
        <v>12</v>
      </c>
      <c r="L9333" t="s">
        <v>21</v>
      </c>
      <c r="M9333">
        <v>1</v>
      </c>
      <c r="N9333">
        <v>2</v>
      </c>
      <c r="O9333">
        <f t="shared" si="290"/>
        <v>2</v>
      </c>
      <c r="P9333">
        <f t="shared" si="291"/>
        <v>2</v>
      </c>
      <c r="Q9333">
        <v>0.485439815</v>
      </c>
    </row>
    <row r="9334" spans="1:17" x14ac:dyDescent="0.3">
      <c r="A9334" t="s">
        <v>22</v>
      </c>
      <c r="B9334">
        <v>35.945999999999998</v>
      </c>
      <c r="C9334" t="s">
        <v>16</v>
      </c>
      <c r="D9334" t="s">
        <v>17</v>
      </c>
      <c r="E9334" t="s">
        <v>18</v>
      </c>
      <c r="F9334">
        <v>1</v>
      </c>
      <c r="G9334" t="s">
        <v>19</v>
      </c>
      <c r="H9334">
        <v>36</v>
      </c>
      <c r="I9334">
        <v>1999</v>
      </c>
      <c r="J9334">
        <v>1989</v>
      </c>
      <c r="K9334" t="s">
        <v>20</v>
      </c>
      <c r="L9334" t="s">
        <v>21</v>
      </c>
      <c r="M9334">
        <v>0</v>
      </c>
      <c r="N9334">
        <v>3</v>
      </c>
      <c r="O9334">
        <f t="shared" si="290"/>
        <v>3</v>
      </c>
      <c r="P9334">
        <f t="shared" si="291"/>
        <v>3</v>
      </c>
      <c r="Q9334">
        <v>0.48681712999999999</v>
      </c>
    </row>
    <row r="9335" spans="1:17" x14ac:dyDescent="0.3">
      <c r="A9335" t="s">
        <v>22</v>
      </c>
      <c r="B9335">
        <v>35.945999999999998</v>
      </c>
      <c r="C9335" t="s">
        <v>16</v>
      </c>
      <c r="D9335" t="s">
        <v>3</v>
      </c>
      <c r="E9335" t="s">
        <v>18</v>
      </c>
      <c r="F9335">
        <v>1</v>
      </c>
      <c r="G9335" t="s">
        <v>24</v>
      </c>
      <c r="H9335">
        <v>19</v>
      </c>
      <c r="I9335">
        <v>1999</v>
      </c>
      <c r="J9335">
        <v>1993</v>
      </c>
      <c r="K9335" t="s">
        <v>12</v>
      </c>
      <c r="L9335" t="s">
        <v>21</v>
      </c>
      <c r="M9335">
        <v>1</v>
      </c>
      <c r="N9335">
        <v>3</v>
      </c>
      <c r="O9335">
        <f t="shared" si="290"/>
        <v>3</v>
      </c>
      <c r="P9335">
        <f t="shared" si="291"/>
        <v>3</v>
      </c>
      <c r="Q9335">
        <v>0.486828704</v>
      </c>
    </row>
    <row r="9336" spans="1:17" x14ac:dyDescent="0.3">
      <c r="A9336" t="s">
        <v>15</v>
      </c>
      <c r="B9336">
        <v>53.517000000000003</v>
      </c>
      <c r="C9336" t="s">
        <v>16</v>
      </c>
      <c r="D9336" t="s">
        <v>17</v>
      </c>
      <c r="E9336" t="s">
        <v>18</v>
      </c>
      <c r="F9336">
        <v>0</v>
      </c>
      <c r="G9336" t="s">
        <v>24</v>
      </c>
      <c r="H9336">
        <v>31</v>
      </c>
      <c r="I9336">
        <v>1999</v>
      </c>
      <c r="J9336">
        <v>1985</v>
      </c>
      <c r="K9336" t="s">
        <v>20</v>
      </c>
      <c r="L9336" t="s">
        <v>21</v>
      </c>
      <c r="M9336">
        <v>0</v>
      </c>
      <c r="N9336">
        <v>2</v>
      </c>
      <c r="O9336">
        <f t="shared" si="290"/>
        <v>2</v>
      </c>
      <c r="P9336">
        <f t="shared" si="291"/>
        <v>2</v>
      </c>
      <c r="Q9336">
        <v>0.487511574</v>
      </c>
    </row>
    <row r="9337" spans="1:17" x14ac:dyDescent="0.3">
      <c r="A9337" s="2">
        <v>43397</v>
      </c>
      <c r="B9337">
        <v>53.517000000000003</v>
      </c>
      <c r="C9337" t="s">
        <v>16</v>
      </c>
      <c r="D9337" t="s">
        <v>3</v>
      </c>
      <c r="E9337" t="s">
        <v>18</v>
      </c>
      <c r="F9337">
        <v>1</v>
      </c>
      <c r="G9337" t="s">
        <v>24</v>
      </c>
      <c r="H9337">
        <v>48</v>
      </c>
      <c r="I9337">
        <v>1999</v>
      </c>
      <c r="J9337">
        <v>1997</v>
      </c>
      <c r="K9337" t="s">
        <v>12</v>
      </c>
      <c r="L9337" t="s">
        <v>21</v>
      </c>
      <c r="M9337">
        <v>1</v>
      </c>
      <c r="N9337">
        <v>3</v>
      </c>
      <c r="O9337">
        <f t="shared" si="290"/>
        <v>3</v>
      </c>
      <c r="P9337">
        <f t="shared" si="291"/>
        <v>3</v>
      </c>
      <c r="Q9337">
        <v>0.48752314800000002</v>
      </c>
    </row>
    <row r="9338" spans="1:17" x14ac:dyDescent="0.3">
      <c r="A9338" t="s">
        <v>23</v>
      </c>
      <c r="B9338">
        <v>26.617999999999999</v>
      </c>
      <c r="C9338" t="s">
        <v>2</v>
      </c>
      <c r="D9338" t="s">
        <v>17</v>
      </c>
      <c r="E9338" t="s">
        <v>17</v>
      </c>
      <c r="F9338">
        <v>0</v>
      </c>
      <c r="G9338" t="s">
        <v>24</v>
      </c>
      <c r="H9338">
        <v>25</v>
      </c>
      <c r="I9338">
        <v>1999</v>
      </c>
      <c r="J9338">
        <v>1989</v>
      </c>
      <c r="K9338" t="s">
        <v>20</v>
      </c>
      <c r="L9338" t="s">
        <v>21</v>
      </c>
      <c r="M9338">
        <v>0</v>
      </c>
      <c r="N9338">
        <v>4</v>
      </c>
      <c r="O9338">
        <f t="shared" si="290"/>
        <v>4</v>
      </c>
      <c r="P9338">
        <f t="shared" si="291"/>
        <v>4</v>
      </c>
      <c r="Q9338">
        <v>0.48959490700000002</v>
      </c>
    </row>
    <row r="9339" spans="1:17" x14ac:dyDescent="0.3">
      <c r="A9339" t="s">
        <v>22</v>
      </c>
      <c r="B9339">
        <v>26.617999999999999</v>
      </c>
      <c r="C9339" t="s">
        <v>2</v>
      </c>
      <c r="D9339" t="s">
        <v>17</v>
      </c>
      <c r="E9339" t="s">
        <v>17</v>
      </c>
      <c r="F9339">
        <v>1</v>
      </c>
      <c r="G9339" t="s">
        <v>24</v>
      </c>
      <c r="H9339">
        <v>56</v>
      </c>
      <c r="I9339">
        <v>1999</v>
      </c>
      <c r="J9339">
        <v>1994</v>
      </c>
      <c r="K9339" t="s">
        <v>20</v>
      </c>
      <c r="L9339" t="s">
        <v>21</v>
      </c>
      <c r="M9339">
        <v>0</v>
      </c>
      <c r="N9339">
        <v>4</v>
      </c>
      <c r="O9339">
        <f t="shared" si="290"/>
        <v>4</v>
      </c>
      <c r="P9339">
        <f t="shared" si="291"/>
        <v>4</v>
      </c>
      <c r="Q9339">
        <v>0.48960648099999998</v>
      </c>
    </row>
    <row r="9340" spans="1:17" x14ac:dyDescent="0.3">
      <c r="A9340" s="2">
        <v>43397</v>
      </c>
      <c r="B9340">
        <v>65.784000000000006</v>
      </c>
      <c r="C9340" t="s">
        <v>16</v>
      </c>
      <c r="D9340" t="s">
        <v>17</v>
      </c>
      <c r="E9340" t="s">
        <v>18</v>
      </c>
      <c r="F9340">
        <v>1</v>
      </c>
      <c r="G9340" t="s">
        <v>19</v>
      </c>
      <c r="H9340">
        <v>16</v>
      </c>
      <c r="I9340">
        <v>1999</v>
      </c>
      <c r="J9340">
        <v>1986</v>
      </c>
      <c r="K9340" t="s">
        <v>20</v>
      </c>
      <c r="L9340" t="s">
        <v>21</v>
      </c>
      <c r="M9340">
        <v>0</v>
      </c>
      <c r="N9340">
        <v>3</v>
      </c>
      <c r="O9340">
        <f t="shared" si="290"/>
        <v>3</v>
      </c>
      <c r="P9340">
        <f t="shared" si="291"/>
        <v>3</v>
      </c>
      <c r="Q9340">
        <v>0.49098379599999997</v>
      </c>
    </row>
    <row r="9341" spans="1:17" x14ac:dyDescent="0.3">
      <c r="A9341" s="2">
        <v>43397</v>
      </c>
      <c r="B9341">
        <v>65.784000000000006</v>
      </c>
      <c r="C9341" t="s">
        <v>16</v>
      </c>
      <c r="D9341" t="s">
        <v>17</v>
      </c>
      <c r="E9341" t="s">
        <v>17</v>
      </c>
      <c r="F9341">
        <v>1</v>
      </c>
      <c r="G9341" t="s">
        <v>24</v>
      </c>
      <c r="H9341">
        <v>18</v>
      </c>
      <c r="I9341">
        <v>1999</v>
      </c>
      <c r="J9341">
        <v>1986</v>
      </c>
      <c r="K9341" t="s">
        <v>20</v>
      </c>
      <c r="L9341" t="s">
        <v>25</v>
      </c>
      <c r="M9341">
        <v>0</v>
      </c>
      <c r="N9341">
        <v>3</v>
      </c>
      <c r="O9341">
        <f t="shared" si="290"/>
        <v>3</v>
      </c>
      <c r="P9341">
        <f t="shared" si="291"/>
        <v>3</v>
      </c>
      <c r="Q9341">
        <v>0.49098379599999997</v>
      </c>
    </row>
    <row r="9342" spans="1:17" x14ac:dyDescent="0.3">
      <c r="A9342" s="2">
        <v>43397</v>
      </c>
      <c r="B9342">
        <v>65.784000000000006</v>
      </c>
      <c r="C9342" t="s">
        <v>16</v>
      </c>
      <c r="D9342" t="s">
        <v>3</v>
      </c>
      <c r="E9342" t="s">
        <v>18</v>
      </c>
      <c r="F9342">
        <v>0</v>
      </c>
      <c r="G9342" t="s">
        <v>19</v>
      </c>
      <c r="H9342">
        <v>28</v>
      </c>
      <c r="I9342">
        <v>1999</v>
      </c>
      <c r="J9342">
        <v>1996</v>
      </c>
      <c r="K9342" t="s">
        <v>12</v>
      </c>
      <c r="L9342" t="s">
        <v>21</v>
      </c>
      <c r="M9342">
        <v>1</v>
      </c>
      <c r="N9342">
        <v>3</v>
      </c>
      <c r="O9342">
        <f t="shared" si="290"/>
        <v>3</v>
      </c>
      <c r="P9342">
        <f t="shared" si="291"/>
        <v>3</v>
      </c>
      <c r="Q9342">
        <v>0.49099536999999999</v>
      </c>
    </row>
    <row r="9343" spans="1:17" x14ac:dyDescent="0.3">
      <c r="A9343" t="s">
        <v>22</v>
      </c>
      <c r="B9343">
        <v>32.137</v>
      </c>
      <c r="C9343" t="s">
        <v>16</v>
      </c>
      <c r="D9343" t="s">
        <v>17</v>
      </c>
      <c r="E9343" t="s">
        <v>18</v>
      </c>
      <c r="F9343">
        <v>1</v>
      </c>
      <c r="G9343" t="s">
        <v>19</v>
      </c>
      <c r="H9343">
        <v>79</v>
      </c>
      <c r="I9343">
        <v>1999</v>
      </c>
      <c r="J9343">
        <v>1987</v>
      </c>
      <c r="K9343" t="s">
        <v>20</v>
      </c>
      <c r="L9343" t="s">
        <v>21</v>
      </c>
      <c r="M9343">
        <v>0</v>
      </c>
      <c r="N9343">
        <v>3</v>
      </c>
      <c r="O9343">
        <f t="shared" si="290"/>
        <v>3</v>
      </c>
      <c r="P9343">
        <f t="shared" si="291"/>
        <v>3</v>
      </c>
      <c r="Q9343">
        <v>0.49167824100000002</v>
      </c>
    </row>
    <row r="9344" spans="1:17" x14ac:dyDescent="0.3">
      <c r="A9344" t="s">
        <v>15</v>
      </c>
      <c r="B9344">
        <v>76.406999999999996</v>
      </c>
      <c r="C9344" t="s">
        <v>16</v>
      </c>
      <c r="D9344" t="s">
        <v>3</v>
      </c>
      <c r="E9344" t="s">
        <v>18</v>
      </c>
      <c r="F9344">
        <v>1</v>
      </c>
      <c r="G9344" t="s">
        <v>24</v>
      </c>
      <c r="H9344">
        <v>47</v>
      </c>
      <c r="I9344">
        <v>1999</v>
      </c>
      <c r="J9344">
        <v>1995</v>
      </c>
      <c r="K9344" t="s">
        <v>12</v>
      </c>
      <c r="L9344" t="s">
        <v>21</v>
      </c>
      <c r="M9344">
        <v>1</v>
      </c>
      <c r="N9344">
        <v>1</v>
      </c>
      <c r="O9344">
        <f t="shared" si="290"/>
        <v>1</v>
      </c>
      <c r="P9344">
        <f t="shared" si="291"/>
        <v>1</v>
      </c>
      <c r="Q9344">
        <v>0.49307870399999998</v>
      </c>
    </row>
    <row r="9345" spans="1:17" x14ac:dyDescent="0.3">
      <c r="A9345" s="2">
        <v>43397</v>
      </c>
      <c r="B9345">
        <v>76.406999999999996</v>
      </c>
      <c r="C9345" t="s">
        <v>16</v>
      </c>
      <c r="D9345" t="s">
        <v>3</v>
      </c>
      <c r="E9345" t="s">
        <v>18</v>
      </c>
      <c r="F9345">
        <v>0</v>
      </c>
      <c r="G9345" t="s">
        <v>19</v>
      </c>
      <c r="H9345">
        <v>40</v>
      </c>
      <c r="I9345">
        <v>1999</v>
      </c>
      <c r="J9345">
        <v>1998</v>
      </c>
      <c r="K9345" t="s">
        <v>26</v>
      </c>
      <c r="L9345" t="s">
        <v>21</v>
      </c>
      <c r="M9345">
        <v>0</v>
      </c>
      <c r="N9345">
        <v>3</v>
      </c>
      <c r="O9345">
        <f t="shared" si="290"/>
        <v>3</v>
      </c>
      <c r="P9345">
        <f t="shared" si="291"/>
        <v>3</v>
      </c>
      <c r="Q9345">
        <v>0.49309027799999999</v>
      </c>
    </row>
    <row r="9346" spans="1:17" x14ac:dyDescent="0.3">
      <c r="A9346" t="s">
        <v>15</v>
      </c>
      <c r="B9346">
        <v>447.916</v>
      </c>
      <c r="C9346" t="s">
        <v>16</v>
      </c>
      <c r="D9346" t="s">
        <v>3</v>
      </c>
      <c r="E9346" t="s">
        <v>18</v>
      </c>
      <c r="F9346">
        <v>1</v>
      </c>
      <c r="G9346" t="s">
        <v>19</v>
      </c>
      <c r="H9346">
        <v>38</v>
      </c>
      <c r="I9346">
        <v>1999</v>
      </c>
      <c r="J9346">
        <v>1994</v>
      </c>
      <c r="K9346" t="s">
        <v>12</v>
      </c>
      <c r="L9346" t="s">
        <v>21</v>
      </c>
      <c r="M9346">
        <v>1</v>
      </c>
      <c r="N9346">
        <v>3</v>
      </c>
      <c r="O9346">
        <f t="shared" si="290"/>
        <v>3</v>
      </c>
      <c r="P9346">
        <f t="shared" si="291"/>
        <v>3</v>
      </c>
      <c r="Q9346">
        <v>0.49376157399999998</v>
      </c>
    </row>
    <row r="9347" spans="1:17" x14ac:dyDescent="0.3">
      <c r="A9347" t="s">
        <v>15</v>
      </c>
      <c r="B9347">
        <v>90.171000000000006</v>
      </c>
      <c r="C9347" t="s">
        <v>16</v>
      </c>
      <c r="D9347" t="s">
        <v>17</v>
      </c>
      <c r="E9347" t="s">
        <v>18</v>
      </c>
      <c r="F9347">
        <v>0</v>
      </c>
      <c r="G9347" t="s">
        <v>19</v>
      </c>
      <c r="H9347">
        <v>61</v>
      </c>
      <c r="I9347">
        <v>1999</v>
      </c>
      <c r="J9347">
        <v>1988</v>
      </c>
      <c r="K9347" t="s">
        <v>20</v>
      </c>
      <c r="L9347" t="s">
        <v>21</v>
      </c>
      <c r="M9347">
        <v>0</v>
      </c>
      <c r="N9347">
        <v>2</v>
      </c>
      <c r="O9347">
        <f t="shared" ref="O9347:O9410" si="292">IF(OR(N9347=5, N9347="NA"),0,N9347)</f>
        <v>2</v>
      </c>
      <c r="P9347">
        <f t="shared" ref="P9347:P9410" si="293">IF(OR(O9347=6, O9347="NA"),4,O9347)</f>
        <v>2</v>
      </c>
      <c r="Q9347">
        <v>0.49723379600000001</v>
      </c>
    </row>
    <row r="9348" spans="1:17" x14ac:dyDescent="0.3">
      <c r="A9348" t="s">
        <v>22</v>
      </c>
      <c r="B9348">
        <v>130.393</v>
      </c>
      <c r="C9348" t="s">
        <v>16</v>
      </c>
      <c r="D9348" t="s">
        <v>17</v>
      </c>
      <c r="E9348" t="s">
        <v>17</v>
      </c>
      <c r="F9348">
        <v>0</v>
      </c>
      <c r="G9348" t="s">
        <v>19</v>
      </c>
      <c r="H9348">
        <v>19</v>
      </c>
      <c r="I9348">
        <v>1999</v>
      </c>
      <c r="J9348">
        <v>1988</v>
      </c>
      <c r="K9348" t="s">
        <v>20</v>
      </c>
      <c r="L9348" t="s">
        <v>21</v>
      </c>
      <c r="M9348">
        <v>0</v>
      </c>
      <c r="N9348">
        <v>0</v>
      </c>
      <c r="O9348">
        <f t="shared" si="292"/>
        <v>0</v>
      </c>
      <c r="P9348">
        <f t="shared" si="293"/>
        <v>0</v>
      </c>
      <c r="Q9348" s="1">
        <v>0.45903935185185185</v>
      </c>
    </row>
    <row r="9349" spans="1:17" x14ac:dyDescent="0.3">
      <c r="A9349" t="s">
        <v>22</v>
      </c>
      <c r="B9349">
        <v>130.393</v>
      </c>
      <c r="C9349" t="s">
        <v>16</v>
      </c>
      <c r="D9349" t="s">
        <v>17</v>
      </c>
      <c r="E9349" t="s">
        <v>17</v>
      </c>
      <c r="F9349">
        <v>0</v>
      </c>
      <c r="G9349" t="s">
        <v>19</v>
      </c>
      <c r="H9349">
        <v>17</v>
      </c>
      <c r="I9349">
        <v>1999</v>
      </c>
      <c r="J9349">
        <v>1988</v>
      </c>
      <c r="K9349" t="s">
        <v>20</v>
      </c>
      <c r="L9349" t="s">
        <v>25</v>
      </c>
      <c r="M9349">
        <v>0</v>
      </c>
      <c r="N9349">
        <v>3</v>
      </c>
      <c r="O9349">
        <f t="shared" si="292"/>
        <v>3</v>
      </c>
      <c r="P9349">
        <f t="shared" si="293"/>
        <v>3</v>
      </c>
      <c r="Q9349" s="1">
        <v>0.45903935185185185</v>
      </c>
    </row>
    <row r="9350" spans="1:17" x14ac:dyDescent="0.3">
      <c r="A9350" t="s">
        <v>15</v>
      </c>
      <c r="B9350">
        <v>130.393</v>
      </c>
      <c r="C9350" t="s">
        <v>16</v>
      </c>
      <c r="D9350" t="s">
        <v>3</v>
      </c>
      <c r="E9350" t="s">
        <v>18</v>
      </c>
      <c r="F9350">
        <v>1</v>
      </c>
      <c r="G9350" t="s">
        <v>19</v>
      </c>
      <c r="H9350">
        <v>51</v>
      </c>
      <c r="I9350">
        <v>1999</v>
      </c>
      <c r="J9350">
        <v>1992</v>
      </c>
      <c r="K9350" t="s">
        <v>12</v>
      </c>
      <c r="L9350" t="s">
        <v>21</v>
      </c>
      <c r="M9350">
        <v>1</v>
      </c>
      <c r="N9350">
        <v>2</v>
      </c>
      <c r="O9350">
        <f t="shared" si="292"/>
        <v>2</v>
      </c>
      <c r="P9350">
        <f t="shared" si="293"/>
        <v>2</v>
      </c>
      <c r="Q9350" s="1">
        <v>0.45905092592592589</v>
      </c>
    </row>
    <row r="9351" spans="1:17" x14ac:dyDescent="0.3">
      <c r="A9351" t="s">
        <v>15</v>
      </c>
      <c r="B9351">
        <v>48.073999999999998</v>
      </c>
      <c r="C9351" t="s">
        <v>16</v>
      </c>
      <c r="D9351" t="s">
        <v>3</v>
      </c>
      <c r="E9351" t="s">
        <v>18</v>
      </c>
      <c r="F9351">
        <v>0</v>
      </c>
      <c r="G9351" t="s">
        <v>24</v>
      </c>
      <c r="H9351">
        <v>35</v>
      </c>
      <c r="I9351">
        <v>1999</v>
      </c>
      <c r="J9351">
        <v>1997</v>
      </c>
      <c r="K9351" t="s">
        <v>12</v>
      </c>
      <c r="L9351" t="s">
        <v>21</v>
      </c>
      <c r="M9351">
        <v>1</v>
      </c>
      <c r="N9351">
        <v>3</v>
      </c>
      <c r="O9351">
        <f t="shared" si="292"/>
        <v>3</v>
      </c>
      <c r="P9351">
        <f t="shared" si="293"/>
        <v>3</v>
      </c>
      <c r="Q9351" s="1">
        <v>0.45973379629629635</v>
      </c>
    </row>
    <row r="9352" spans="1:17" x14ac:dyDescent="0.3">
      <c r="A9352" t="s">
        <v>15</v>
      </c>
      <c r="B9352">
        <v>320.97500000000002</v>
      </c>
      <c r="C9352" t="s">
        <v>16</v>
      </c>
      <c r="D9352" t="s">
        <v>3</v>
      </c>
      <c r="E9352" t="s">
        <v>18</v>
      </c>
      <c r="F9352">
        <v>1</v>
      </c>
      <c r="G9352" t="s">
        <v>19</v>
      </c>
      <c r="H9352">
        <v>17</v>
      </c>
      <c r="I9352">
        <v>1999</v>
      </c>
      <c r="J9352">
        <v>1996</v>
      </c>
      <c r="K9352" t="s">
        <v>12</v>
      </c>
      <c r="L9352" t="s">
        <v>21</v>
      </c>
      <c r="M9352">
        <v>1</v>
      </c>
      <c r="N9352">
        <v>2</v>
      </c>
      <c r="O9352">
        <f t="shared" si="292"/>
        <v>2</v>
      </c>
      <c r="P9352">
        <f t="shared" si="293"/>
        <v>2</v>
      </c>
      <c r="Q9352" s="1">
        <v>0.46042824074074074</v>
      </c>
    </row>
    <row r="9353" spans="1:17" x14ac:dyDescent="0.3">
      <c r="A9353" t="s">
        <v>15</v>
      </c>
      <c r="B9353">
        <v>320.97500000000002</v>
      </c>
      <c r="C9353" t="s">
        <v>16</v>
      </c>
      <c r="D9353" t="s">
        <v>17</v>
      </c>
      <c r="E9353" t="s">
        <v>17</v>
      </c>
      <c r="F9353">
        <v>1</v>
      </c>
      <c r="G9353" t="s">
        <v>24</v>
      </c>
      <c r="H9353">
        <v>33</v>
      </c>
      <c r="I9353">
        <v>1999</v>
      </c>
      <c r="J9353">
        <v>1988</v>
      </c>
      <c r="K9353" t="s">
        <v>20</v>
      </c>
      <c r="L9353" t="s">
        <v>21</v>
      </c>
      <c r="M9353">
        <v>0</v>
      </c>
      <c r="N9353">
        <v>0</v>
      </c>
      <c r="O9353">
        <f t="shared" si="292"/>
        <v>0</v>
      </c>
      <c r="P9353">
        <f t="shared" si="293"/>
        <v>0</v>
      </c>
      <c r="Q9353" s="1">
        <v>0.46043981481481483</v>
      </c>
    </row>
    <row r="9354" spans="1:17" x14ac:dyDescent="0.3">
      <c r="A9354" s="2">
        <v>43397</v>
      </c>
      <c r="B9354">
        <v>1251.588</v>
      </c>
      <c r="C9354" t="s">
        <v>16</v>
      </c>
      <c r="D9354" t="s">
        <v>3</v>
      </c>
      <c r="E9354" t="s">
        <v>18</v>
      </c>
      <c r="F9354">
        <v>0</v>
      </c>
      <c r="G9354" t="s">
        <v>24</v>
      </c>
      <c r="H9354">
        <v>40</v>
      </c>
      <c r="I9354">
        <v>1999</v>
      </c>
      <c r="J9354">
        <v>1998</v>
      </c>
      <c r="K9354" t="s">
        <v>26</v>
      </c>
      <c r="L9354" t="s">
        <v>21</v>
      </c>
      <c r="M9354">
        <v>0</v>
      </c>
      <c r="N9354">
        <v>0</v>
      </c>
      <c r="O9354">
        <f t="shared" si="292"/>
        <v>0</v>
      </c>
      <c r="P9354">
        <f t="shared" si="293"/>
        <v>0</v>
      </c>
      <c r="Q9354" s="1">
        <v>0.46112268518518523</v>
      </c>
    </row>
    <row r="9355" spans="1:17" x14ac:dyDescent="0.3">
      <c r="A9355" s="2">
        <v>43397</v>
      </c>
      <c r="B9355">
        <v>1251.588</v>
      </c>
      <c r="C9355" t="s">
        <v>16</v>
      </c>
      <c r="D9355" t="s">
        <v>3</v>
      </c>
      <c r="E9355" t="s">
        <v>18</v>
      </c>
      <c r="F9355">
        <v>0</v>
      </c>
      <c r="G9355" t="s">
        <v>19</v>
      </c>
      <c r="H9355">
        <v>37</v>
      </c>
      <c r="I9355">
        <v>1999</v>
      </c>
      <c r="J9355">
        <v>1998</v>
      </c>
      <c r="K9355" t="s">
        <v>26</v>
      </c>
      <c r="L9355" t="s">
        <v>25</v>
      </c>
      <c r="M9355">
        <v>0</v>
      </c>
      <c r="N9355">
        <v>0</v>
      </c>
      <c r="O9355">
        <f t="shared" si="292"/>
        <v>0</v>
      </c>
      <c r="P9355">
        <f t="shared" si="293"/>
        <v>0</v>
      </c>
      <c r="Q9355" s="1">
        <v>0.46112268518518523</v>
      </c>
    </row>
    <row r="9356" spans="1:17" x14ac:dyDescent="0.3">
      <c r="A9356" t="s">
        <v>15</v>
      </c>
      <c r="B9356">
        <v>492.08100000000002</v>
      </c>
      <c r="C9356" t="s">
        <v>16</v>
      </c>
      <c r="D9356" t="s">
        <v>3</v>
      </c>
      <c r="E9356" t="s">
        <v>18</v>
      </c>
      <c r="F9356">
        <v>0</v>
      </c>
      <c r="G9356" t="s">
        <v>19</v>
      </c>
      <c r="H9356">
        <v>36</v>
      </c>
      <c r="I9356">
        <v>1999</v>
      </c>
      <c r="J9356">
        <v>1996</v>
      </c>
      <c r="K9356" t="s">
        <v>26</v>
      </c>
      <c r="L9356" t="s">
        <v>21</v>
      </c>
      <c r="M9356">
        <v>0</v>
      </c>
      <c r="N9356">
        <v>1</v>
      </c>
      <c r="O9356">
        <f t="shared" si="292"/>
        <v>1</v>
      </c>
      <c r="P9356">
        <f t="shared" si="293"/>
        <v>1</v>
      </c>
      <c r="Q9356" s="1">
        <v>0.4632175925925926</v>
      </c>
    </row>
    <row r="9357" spans="1:17" x14ac:dyDescent="0.3">
      <c r="A9357" t="s">
        <v>23</v>
      </c>
      <c r="B9357">
        <v>54.316000000000003</v>
      </c>
      <c r="C9357" t="s">
        <v>16</v>
      </c>
      <c r="D9357" t="s">
        <v>17</v>
      </c>
      <c r="E9357" t="s">
        <v>18</v>
      </c>
      <c r="F9357">
        <v>0</v>
      </c>
      <c r="G9357" t="s">
        <v>24</v>
      </c>
      <c r="H9357">
        <v>22</v>
      </c>
      <c r="I9357">
        <v>1999</v>
      </c>
      <c r="J9357">
        <v>1989</v>
      </c>
      <c r="K9357" t="s">
        <v>20</v>
      </c>
      <c r="L9357" t="s">
        <v>21</v>
      </c>
      <c r="M9357">
        <v>0</v>
      </c>
      <c r="N9357">
        <v>2</v>
      </c>
      <c r="O9357">
        <f t="shared" si="292"/>
        <v>2</v>
      </c>
      <c r="P9357">
        <f t="shared" si="293"/>
        <v>2</v>
      </c>
      <c r="Q9357" s="1">
        <v>0.46459490740740739</v>
      </c>
    </row>
    <row r="9358" spans="1:17" x14ac:dyDescent="0.3">
      <c r="A9358" s="2">
        <v>43397</v>
      </c>
      <c r="B9358">
        <v>153.126</v>
      </c>
      <c r="C9358" t="s">
        <v>16</v>
      </c>
      <c r="D9358" t="s">
        <v>3</v>
      </c>
      <c r="E9358" t="s">
        <v>18</v>
      </c>
      <c r="F9358">
        <v>0</v>
      </c>
      <c r="G9358" t="s">
        <v>19</v>
      </c>
      <c r="H9358">
        <v>39</v>
      </c>
      <c r="I9358">
        <v>1999</v>
      </c>
      <c r="J9358">
        <v>1998</v>
      </c>
      <c r="K9358" t="s">
        <v>26</v>
      </c>
      <c r="L9358" t="s">
        <v>21</v>
      </c>
      <c r="M9358">
        <v>0</v>
      </c>
      <c r="N9358">
        <v>1</v>
      </c>
      <c r="O9358">
        <f t="shared" si="292"/>
        <v>1</v>
      </c>
      <c r="P9358">
        <f t="shared" si="293"/>
        <v>1</v>
      </c>
      <c r="Q9358" s="1">
        <v>0.46598379629629627</v>
      </c>
    </row>
    <row r="9359" spans="1:17" x14ac:dyDescent="0.3">
      <c r="A9359" s="2">
        <v>43397</v>
      </c>
      <c r="B9359">
        <v>306.89100000000002</v>
      </c>
      <c r="C9359" t="s">
        <v>16</v>
      </c>
      <c r="D9359" t="s">
        <v>17</v>
      </c>
      <c r="E9359" t="s">
        <v>18</v>
      </c>
      <c r="F9359">
        <v>1</v>
      </c>
      <c r="G9359" t="s">
        <v>19</v>
      </c>
      <c r="H9359">
        <v>38</v>
      </c>
      <c r="I9359">
        <v>1999</v>
      </c>
      <c r="J9359">
        <v>1992</v>
      </c>
      <c r="K9359" t="s">
        <v>20</v>
      </c>
      <c r="L9359" t="s">
        <v>21</v>
      </c>
      <c r="M9359">
        <v>0</v>
      </c>
      <c r="N9359">
        <v>2</v>
      </c>
      <c r="O9359">
        <f t="shared" si="292"/>
        <v>2</v>
      </c>
      <c r="P9359">
        <f t="shared" si="293"/>
        <v>2</v>
      </c>
      <c r="Q9359" s="1">
        <v>0.46667824074074077</v>
      </c>
    </row>
    <row r="9360" spans="1:17" x14ac:dyDescent="0.3">
      <c r="A9360" t="s">
        <v>22</v>
      </c>
      <c r="B9360">
        <v>52.226999999999997</v>
      </c>
      <c r="C9360" t="s">
        <v>16</v>
      </c>
      <c r="D9360" t="s">
        <v>3</v>
      </c>
      <c r="E9360" t="s">
        <v>18</v>
      </c>
      <c r="F9360">
        <v>0</v>
      </c>
      <c r="G9360" t="s">
        <v>24</v>
      </c>
      <c r="H9360">
        <v>43</v>
      </c>
      <c r="I9360">
        <v>1999</v>
      </c>
      <c r="J9360">
        <v>1995</v>
      </c>
      <c r="K9360" t="s">
        <v>12</v>
      </c>
      <c r="L9360" t="s">
        <v>21</v>
      </c>
      <c r="M9360">
        <v>1</v>
      </c>
      <c r="N9360">
        <v>3</v>
      </c>
      <c r="O9360">
        <f t="shared" si="292"/>
        <v>3</v>
      </c>
      <c r="P9360">
        <f t="shared" si="293"/>
        <v>3</v>
      </c>
      <c r="Q9360" s="1">
        <v>0.46877314814814813</v>
      </c>
    </row>
    <row r="9361" spans="1:17" x14ac:dyDescent="0.3">
      <c r="A9361" s="2">
        <v>43397</v>
      </c>
      <c r="B9361">
        <v>145.57599999999999</v>
      </c>
      <c r="C9361" t="s">
        <v>16</v>
      </c>
      <c r="D9361" t="s">
        <v>17</v>
      </c>
      <c r="E9361" t="s">
        <v>18</v>
      </c>
      <c r="F9361">
        <v>0</v>
      </c>
      <c r="G9361" t="s">
        <v>19</v>
      </c>
      <c r="H9361">
        <v>35</v>
      </c>
      <c r="I9361">
        <v>1999</v>
      </c>
      <c r="J9361">
        <v>1991</v>
      </c>
      <c r="K9361" t="s">
        <v>20</v>
      </c>
      <c r="L9361" t="s">
        <v>21</v>
      </c>
      <c r="M9361">
        <v>0</v>
      </c>
      <c r="N9361">
        <v>0</v>
      </c>
      <c r="O9361">
        <f t="shared" si="292"/>
        <v>0</v>
      </c>
      <c r="P9361">
        <f t="shared" si="293"/>
        <v>0</v>
      </c>
      <c r="Q9361" s="1">
        <v>0.47015046296296298</v>
      </c>
    </row>
    <row r="9362" spans="1:17" x14ac:dyDescent="0.3">
      <c r="A9362" s="2">
        <v>43397</v>
      </c>
      <c r="B9362">
        <v>283.23399999999998</v>
      </c>
      <c r="C9362" t="s">
        <v>16</v>
      </c>
      <c r="D9362" t="s">
        <v>3</v>
      </c>
      <c r="E9362" t="s">
        <v>18</v>
      </c>
      <c r="F9362">
        <v>1</v>
      </c>
      <c r="G9362" t="s">
        <v>24</v>
      </c>
      <c r="H9362">
        <v>23</v>
      </c>
      <c r="I9362">
        <v>1999</v>
      </c>
      <c r="J9362">
        <v>1997</v>
      </c>
      <c r="K9362" t="s">
        <v>26</v>
      </c>
      <c r="L9362" t="s">
        <v>21</v>
      </c>
      <c r="M9362">
        <v>0</v>
      </c>
      <c r="N9362">
        <v>0</v>
      </c>
      <c r="O9362">
        <f t="shared" si="292"/>
        <v>0</v>
      </c>
      <c r="P9362">
        <f t="shared" si="293"/>
        <v>0</v>
      </c>
      <c r="Q9362" s="1">
        <v>0.47084490740740742</v>
      </c>
    </row>
    <row r="9363" spans="1:17" x14ac:dyDescent="0.3">
      <c r="A9363" s="2">
        <v>43397</v>
      </c>
      <c r="B9363">
        <v>283.23399999999998</v>
      </c>
      <c r="C9363" t="s">
        <v>16</v>
      </c>
      <c r="D9363" t="s">
        <v>3</v>
      </c>
      <c r="E9363" t="s">
        <v>17</v>
      </c>
      <c r="F9363">
        <v>1</v>
      </c>
      <c r="G9363" t="s">
        <v>19</v>
      </c>
      <c r="H9363">
        <v>22</v>
      </c>
      <c r="I9363">
        <v>1999</v>
      </c>
      <c r="J9363">
        <v>1997</v>
      </c>
      <c r="K9363" t="s">
        <v>26</v>
      </c>
      <c r="L9363" t="s">
        <v>25</v>
      </c>
      <c r="M9363">
        <v>0</v>
      </c>
      <c r="N9363">
        <v>1</v>
      </c>
      <c r="O9363">
        <f t="shared" si="292"/>
        <v>1</v>
      </c>
      <c r="P9363">
        <f t="shared" si="293"/>
        <v>1</v>
      </c>
      <c r="Q9363" s="1">
        <v>0.47084490740740742</v>
      </c>
    </row>
    <row r="9364" spans="1:17" x14ac:dyDescent="0.3">
      <c r="A9364" s="2">
        <v>43397</v>
      </c>
      <c r="B9364">
        <v>373.31799999999998</v>
      </c>
      <c r="C9364" t="s">
        <v>16</v>
      </c>
      <c r="D9364" t="s">
        <v>3</v>
      </c>
      <c r="E9364" t="s">
        <v>18</v>
      </c>
      <c r="F9364">
        <v>1</v>
      </c>
      <c r="G9364" t="s">
        <v>19</v>
      </c>
      <c r="H9364">
        <v>35</v>
      </c>
      <c r="I9364">
        <v>1999</v>
      </c>
      <c r="J9364">
        <v>1996</v>
      </c>
      <c r="K9364" t="s">
        <v>26</v>
      </c>
      <c r="L9364" t="s">
        <v>25</v>
      </c>
      <c r="M9364">
        <v>0</v>
      </c>
      <c r="N9364">
        <v>0</v>
      </c>
      <c r="O9364">
        <f t="shared" si="292"/>
        <v>0</v>
      </c>
      <c r="P9364">
        <f t="shared" si="293"/>
        <v>0</v>
      </c>
      <c r="Q9364" s="1">
        <v>0.47292824074074075</v>
      </c>
    </row>
    <row r="9365" spans="1:17" x14ac:dyDescent="0.3">
      <c r="A9365" s="2">
        <v>43397</v>
      </c>
      <c r="B9365">
        <v>1167.6690000000001</v>
      </c>
      <c r="C9365" t="s">
        <v>16</v>
      </c>
      <c r="D9365" t="s">
        <v>3</v>
      </c>
      <c r="E9365" t="s">
        <v>18</v>
      </c>
      <c r="F9365">
        <v>1</v>
      </c>
      <c r="G9365" t="s">
        <v>24</v>
      </c>
      <c r="H9365">
        <v>31</v>
      </c>
      <c r="I9365">
        <v>1999</v>
      </c>
      <c r="J9365">
        <v>1995</v>
      </c>
      <c r="K9365" t="s">
        <v>26</v>
      </c>
      <c r="L9365" t="s">
        <v>21</v>
      </c>
      <c r="M9365">
        <v>0</v>
      </c>
      <c r="N9365">
        <v>0</v>
      </c>
      <c r="O9365">
        <f t="shared" si="292"/>
        <v>0</v>
      </c>
      <c r="P9365">
        <f t="shared" si="293"/>
        <v>0</v>
      </c>
      <c r="Q9365" s="1">
        <v>0.47432870370370367</v>
      </c>
    </row>
    <row r="9366" spans="1:17" x14ac:dyDescent="0.3">
      <c r="A9366" t="s">
        <v>15</v>
      </c>
      <c r="B9366">
        <v>52.226999999999997</v>
      </c>
      <c r="C9366" t="s">
        <v>16</v>
      </c>
      <c r="D9366" t="s">
        <v>17</v>
      </c>
      <c r="E9366" t="s">
        <v>18</v>
      </c>
      <c r="F9366">
        <v>1</v>
      </c>
      <c r="G9366" t="s">
        <v>24</v>
      </c>
      <c r="H9366">
        <v>24</v>
      </c>
      <c r="I9366">
        <v>1999</v>
      </c>
      <c r="J9366">
        <v>1993</v>
      </c>
      <c r="K9366" t="s">
        <v>20</v>
      </c>
      <c r="L9366" t="s">
        <v>21</v>
      </c>
      <c r="M9366">
        <v>0</v>
      </c>
      <c r="N9366">
        <v>3</v>
      </c>
      <c r="O9366">
        <f t="shared" si="292"/>
        <v>3</v>
      </c>
      <c r="P9366">
        <f t="shared" si="293"/>
        <v>3</v>
      </c>
      <c r="Q9366" s="1">
        <v>0.47501157407407407</v>
      </c>
    </row>
    <row r="9367" spans="1:17" x14ac:dyDescent="0.3">
      <c r="A9367" s="2">
        <v>43397</v>
      </c>
      <c r="B9367">
        <v>52.226999999999997</v>
      </c>
      <c r="C9367" t="s">
        <v>16</v>
      </c>
      <c r="D9367" t="s">
        <v>17</v>
      </c>
      <c r="E9367" t="s">
        <v>17</v>
      </c>
      <c r="F9367">
        <v>0</v>
      </c>
      <c r="G9367" t="s">
        <v>24</v>
      </c>
      <c r="H9367">
        <v>53</v>
      </c>
      <c r="I9367">
        <v>1999</v>
      </c>
      <c r="J9367">
        <v>1988</v>
      </c>
      <c r="K9367" t="s">
        <v>20</v>
      </c>
      <c r="L9367" t="s">
        <v>21</v>
      </c>
      <c r="M9367">
        <v>0</v>
      </c>
      <c r="N9367">
        <v>3</v>
      </c>
      <c r="O9367">
        <f t="shared" si="292"/>
        <v>3</v>
      </c>
      <c r="P9367">
        <f t="shared" si="293"/>
        <v>3</v>
      </c>
      <c r="Q9367" s="1">
        <v>0.47570601851851851</v>
      </c>
    </row>
    <row r="9368" spans="1:17" x14ac:dyDescent="0.3">
      <c r="A9368" t="s">
        <v>15</v>
      </c>
      <c r="B9368">
        <v>309.19600000000003</v>
      </c>
      <c r="C9368" t="s">
        <v>16</v>
      </c>
      <c r="D9368" t="s">
        <v>3</v>
      </c>
      <c r="E9368" t="s">
        <v>17</v>
      </c>
      <c r="F9368">
        <v>0</v>
      </c>
      <c r="G9368" t="s">
        <v>24</v>
      </c>
      <c r="H9368">
        <v>20</v>
      </c>
      <c r="I9368">
        <v>1999</v>
      </c>
      <c r="J9368">
        <v>1998</v>
      </c>
      <c r="K9368" t="s">
        <v>12</v>
      </c>
      <c r="L9368" t="s">
        <v>21</v>
      </c>
      <c r="M9368">
        <v>1</v>
      </c>
      <c r="N9368">
        <v>2</v>
      </c>
      <c r="O9368">
        <f t="shared" si="292"/>
        <v>2</v>
      </c>
      <c r="P9368">
        <f t="shared" si="293"/>
        <v>2</v>
      </c>
      <c r="Q9368" s="1">
        <v>0.47640046296296296</v>
      </c>
    </row>
    <row r="9369" spans="1:17" x14ac:dyDescent="0.3">
      <c r="A9369" s="2">
        <v>43397</v>
      </c>
      <c r="B9369">
        <v>309.19600000000003</v>
      </c>
      <c r="C9369" t="s">
        <v>16</v>
      </c>
      <c r="D9369" t="s">
        <v>3</v>
      </c>
      <c r="E9369" t="s">
        <v>18</v>
      </c>
      <c r="F9369">
        <v>1</v>
      </c>
      <c r="G9369" t="s">
        <v>24</v>
      </c>
      <c r="H9369">
        <v>47</v>
      </c>
      <c r="I9369">
        <v>1999</v>
      </c>
      <c r="J9369">
        <v>1998</v>
      </c>
      <c r="K9369" t="s">
        <v>12</v>
      </c>
      <c r="L9369" t="s">
        <v>21</v>
      </c>
      <c r="M9369">
        <v>1</v>
      </c>
      <c r="N9369">
        <v>2</v>
      </c>
      <c r="O9369">
        <f t="shared" si="292"/>
        <v>2</v>
      </c>
      <c r="P9369">
        <f t="shared" si="293"/>
        <v>2</v>
      </c>
      <c r="Q9369" s="1">
        <v>0.47641203703703705</v>
      </c>
    </row>
    <row r="9370" spans="1:17" x14ac:dyDescent="0.3">
      <c r="A9370" s="2">
        <v>43397</v>
      </c>
      <c r="B9370">
        <v>309.19600000000003</v>
      </c>
      <c r="C9370" t="s">
        <v>16</v>
      </c>
      <c r="D9370" t="s">
        <v>3</v>
      </c>
      <c r="E9370" t="s">
        <v>18</v>
      </c>
      <c r="F9370">
        <v>1</v>
      </c>
      <c r="G9370" t="s">
        <v>19</v>
      </c>
      <c r="H9370">
        <v>47</v>
      </c>
      <c r="I9370">
        <v>1999</v>
      </c>
      <c r="J9370">
        <v>1998</v>
      </c>
      <c r="K9370" t="s">
        <v>12</v>
      </c>
      <c r="L9370" t="s">
        <v>25</v>
      </c>
      <c r="M9370">
        <v>1</v>
      </c>
      <c r="N9370">
        <v>2</v>
      </c>
      <c r="O9370">
        <f t="shared" si="292"/>
        <v>2</v>
      </c>
      <c r="P9370">
        <f t="shared" si="293"/>
        <v>2</v>
      </c>
      <c r="Q9370" s="1">
        <v>0.47641203703703705</v>
      </c>
    </row>
    <row r="9371" spans="1:17" x14ac:dyDescent="0.3">
      <c r="A9371" t="s">
        <v>23</v>
      </c>
      <c r="B9371">
        <v>50.578000000000003</v>
      </c>
      <c r="C9371" t="s">
        <v>2</v>
      </c>
      <c r="D9371" t="s">
        <v>17</v>
      </c>
      <c r="E9371" t="s">
        <v>18</v>
      </c>
      <c r="F9371">
        <v>1</v>
      </c>
      <c r="G9371" t="s">
        <v>24</v>
      </c>
      <c r="H9371">
        <v>17</v>
      </c>
      <c r="I9371">
        <v>1999</v>
      </c>
      <c r="J9371">
        <v>1993</v>
      </c>
      <c r="K9371" t="s">
        <v>20</v>
      </c>
      <c r="L9371" t="s">
        <v>21</v>
      </c>
      <c r="M9371">
        <v>0</v>
      </c>
      <c r="N9371">
        <v>4</v>
      </c>
      <c r="O9371">
        <f t="shared" si="292"/>
        <v>4</v>
      </c>
      <c r="P9371">
        <f t="shared" si="293"/>
        <v>4</v>
      </c>
      <c r="Q9371" s="1">
        <v>0.47778935185185184</v>
      </c>
    </row>
    <row r="9372" spans="1:17" x14ac:dyDescent="0.3">
      <c r="A9372" t="s">
        <v>22</v>
      </c>
      <c r="B9372">
        <v>48.073999999999998</v>
      </c>
      <c r="C9372" t="s">
        <v>16</v>
      </c>
      <c r="D9372" t="s">
        <v>3</v>
      </c>
      <c r="E9372" t="s">
        <v>17</v>
      </c>
      <c r="F9372">
        <v>0</v>
      </c>
      <c r="G9372" t="s">
        <v>24</v>
      </c>
      <c r="H9372">
        <v>17</v>
      </c>
      <c r="I9372">
        <v>1999</v>
      </c>
      <c r="J9372">
        <v>1990</v>
      </c>
      <c r="K9372" t="s">
        <v>12</v>
      </c>
      <c r="L9372" t="s">
        <v>21</v>
      </c>
      <c r="M9372">
        <v>1</v>
      </c>
      <c r="N9372">
        <v>3</v>
      </c>
      <c r="O9372">
        <f t="shared" si="292"/>
        <v>3</v>
      </c>
      <c r="P9372">
        <f t="shared" si="293"/>
        <v>3</v>
      </c>
      <c r="Q9372" s="1">
        <v>0.47848379629629628</v>
      </c>
    </row>
    <row r="9373" spans="1:17" x14ac:dyDescent="0.3">
      <c r="A9373" t="s">
        <v>22</v>
      </c>
      <c r="B9373">
        <v>48.073999999999998</v>
      </c>
      <c r="C9373" t="s">
        <v>16</v>
      </c>
      <c r="D9373" t="s">
        <v>3</v>
      </c>
      <c r="E9373" t="s">
        <v>18</v>
      </c>
      <c r="F9373">
        <v>0</v>
      </c>
      <c r="G9373" t="s">
        <v>24</v>
      </c>
      <c r="H9373">
        <v>16</v>
      </c>
      <c r="I9373">
        <v>1999</v>
      </c>
      <c r="J9373">
        <v>1990</v>
      </c>
      <c r="K9373" t="s">
        <v>12</v>
      </c>
      <c r="L9373" t="s">
        <v>25</v>
      </c>
      <c r="M9373">
        <v>1</v>
      </c>
      <c r="N9373">
        <v>1</v>
      </c>
      <c r="O9373">
        <f t="shared" si="292"/>
        <v>1</v>
      </c>
      <c r="P9373">
        <f t="shared" si="293"/>
        <v>1</v>
      </c>
      <c r="Q9373" s="1">
        <v>0.47848379629629628</v>
      </c>
    </row>
    <row r="9374" spans="1:17" x14ac:dyDescent="0.3">
      <c r="A9374" t="s">
        <v>15</v>
      </c>
      <c r="B9374">
        <v>48.073999999999998</v>
      </c>
      <c r="C9374" t="s">
        <v>16</v>
      </c>
      <c r="D9374" t="s">
        <v>17</v>
      </c>
      <c r="E9374" t="s">
        <v>18</v>
      </c>
      <c r="F9374">
        <v>1</v>
      </c>
      <c r="G9374" t="s">
        <v>24</v>
      </c>
      <c r="H9374">
        <v>16</v>
      </c>
      <c r="I9374">
        <v>1999</v>
      </c>
      <c r="J9374">
        <v>1988</v>
      </c>
      <c r="K9374" t="s">
        <v>20</v>
      </c>
      <c r="L9374" t="s">
        <v>21</v>
      </c>
      <c r="M9374">
        <v>0</v>
      </c>
      <c r="N9374">
        <v>1</v>
      </c>
      <c r="O9374">
        <f t="shared" si="292"/>
        <v>1</v>
      </c>
      <c r="P9374">
        <f t="shared" si="293"/>
        <v>1</v>
      </c>
      <c r="Q9374" s="1">
        <v>0.47849537037037032</v>
      </c>
    </row>
    <row r="9375" spans="1:17" x14ac:dyDescent="0.3">
      <c r="A9375" s="2">
        <v>43397</v>
      </c>
      <c r="B9375">
        <v>1010.457</v>
      </c>
      <c r="C9375" t="s">
        <v>16</v>
      </c>
      <c r="D9375" t="s">
        <v>3</v>
      </c>
      <c r="E9375" t="s">
        <v>18</v>
      </c>
      <c r="F9375">
        <v>1</v>
      </c>
      <c r="G9375" t="s">
        <v>19</v>
      </c>
      <c r="H9375">
        <v>21</v>
      </c>
      <c r="I9375">
        <v>1999</v>
      </c>
      <c r="J9375">
        <v>1998</v>
      </c>
      <c r="K9375" t="s">
        <v>26</v>
      </c>
      <c r="L9375" t="s">
        <v>21</v>
      </c>
      <c r="M9375">
        <v>0</v>
      </c>
      <c r="N9375">
        <v>1</v>
      </c>
      <c r="O9375">
        <f t="shared" si="292"/>
        <v>1</v>
      </c>
      <c r="P9375">
        <f t="shared" si="293"/>
        <v>1</v>
      </c>
      <c r="Q9375" s="1">
        <v>0.48056712962962966</v>
      </c>
    </row>
    <row r="9376" spans="1:17" x14ac:dyDescent="0.3">
      <c r="A9376" s="2">
        <v>43397</v>
      </c>
      <c r="B9376">
        <v>1010.457</v>
      </c>
      <c r="C9376" t="s">
        <v>16</v>
      </c>
      <c r="D9376" t="s">
        <v>17</v>
      </c>
      <c r="E9376" t="s">
        <v>18</v>
      </c>
      <c r="F9376">
        <v>0</v>
      </c>
      <c r="G9376" t="s">
        <v>19</v>
      </c>
      <c r="H9376">
        <v>34</v>
      </c>
      <c r="I9376">
        <v>1999</v>
      </c>
      <c r="J9376">
        <v>1990</v>
      </c>
      <c r="K9376" t="s">
        <v>20</v>
      </c>
      <c r="L9376" t="s">
        <v>21</v>
      </c>
      <c r="M9376">
        <v>0</v>
      </c>
      <c r="N9376">
        <v>0</v>
      </c>
      <c r="O9376">
        <f t="shared" si="292"/>
        <v>0</v>
      </c>
      <c r="P9376">
        <f t="shared" si="293"/>
        <v>0</v>
      </c>
      <c r="Q9376" s="1">
        <v>0.4805787037037037</v>
      </c>
    </row>
    <row r="9377" spans="1:17" x14ac:dyDescent="0.3">
      <c r="A9377" s="2">
        <v>43397</v>
      </c>
      <c r="B9377">
        <v>1010.457</v>
      </c>
      <c r="C9377" t="s">
        <v>16</v>
      </c>
      <c r="D9377" t="s">
        <v>3</v>
      </c>
      <c r="E9377" t="s">
        <v>18</v>
      </c>
      <c r="F9377">
        <v>0</v>
      </c>
      <c r="G9377" t="s">
        <v>19</v>
      </c>
      <c r="H9377">
        <v>28</v>
      </c>
      <c r="I9377">
        <v>1999</v>
      </c>
      <c r="J9377">
        <v>1999</v>
      </c>
      <c r="K9377" t="s">
        <v>26</v>
      </c>
      <c r="L9377" t="s">
        <v>21</v>
      </c>
      <c r="M9377">
        <v>0</v>
      </c>
      <c r="N9377">
        <v>0</v>
      </c>
      <c r="O9377">
        <f t="shared" si="292"/>
        <v>0</v>
      </c>
      <c r="P9377">
        <f t="shared" si="293"/>
        <v>0</v>
      </c>
      <c r="Q9377" s="1">
        <v>0.48059027777777774</v>
      </c>
    </row>
    <row r="9378" spans="1:17" x14ac:dyDescent="0.3">
      <c r="A9378" t="s">
        <v>15</v>
      </c>
      <c r="B9378">
        <v>50.578000000000003</v>
      </c>
      <c r="C9378" t="s">
        <v>2</v>
      </c>
      <c r="D9378" t="s">
        <v>17</v>
      </c>
      <c r="E9378" t="s">
        <v>18</v>
      </c>
      <c r="F9378">
        <v>0</v>
      </c>
      <c r="G9378" t="s">
        <v>24</v>
      </c>
      <c r="H9378">
        <v>19</v>
      </c>
      <c r="I9378">
        <v>1999</v>
      </c>
      <c r="J9378">
        <v>1986</v>
      </c>
      <c r="K9378" t="s">
        <v>20</v>
      </c>
      <c r="L9378" t="s">
        <v>21</v>
      </c>
      <c r="M9378">
        <v>0</v>
      </c>
      <c r="N9378">
        <v>4</v>
      </c>
      <c r="O9378">
        <f t="shared" si="292"/>
        <v>4</v>
      </c>
      <c r="P9378">
        <f t="shared" si="293"/>
        <v>4</v>
      </c>
      <c r="Q9378" s="1">
        <v>0.48126157407407405</v>
      </c>
    </row>
    <row r="9379" spans="1:17" x14ac:dyDescent="0.3">
      <c r="A9379" s="2">
        <v>43397</v>
      </c>
      <c r="B9379">
        <v>48.073999999999998</v>
      </c>
      <c r="C9379" t="s">
        <v>16</v>
      </c>
      <c r="D9379" t="s">
        <v>3</v>
      </c>
      <c r="E9379" t="s">
        <v>18</v>
      </c>
      <c r="F9379">
        <v>1</v>
      </c>
      <c r="G9379" t="s">
        <v>24</v>
      </c>
      <c r="H9379">
        <v>57</v>
      </c>
      <c r="I9379">
        <v>1999</v>
      </c>
      <c r="J9379">
        <v>1999</v>
      </c>
      <c r="K9379" t="s">
        <v>12</v>
      </c>
      <c r="L9379" t="s">
        <v>21</v>
      </c>
      <c r="M9379">
        <v>1</v>
      </c>
      <c r="N9379">
        <v>3</v>
      </c>
      <c r="O9379">
        <f t="shared" si="292"/>
        <v>3</v>
      </c>
      <c r="P9379">
        <f t="shared" si="293"/>
        <v>3</v>
      </c>
      <c r="Q9379" s="1">
        <v>0.48265046296296293</v>
      </c>
    </row>
    <row r="9380" spans="1:17" x14ac:dyDescent="0.3">
      <c r="A9380" t="s">
        <v>23</v>
      </c>
      <c r="B9380">
        <v>52.226999999999997</v>
      </c>
      <c r="C9380" t="s">
        <v>16</v>
      </c>
      <c r="D9380" t="s">
        <v>17</v>
      </c>
      <c r="E9380" t="s">
        <v>17</v>
      </c>
      <c r="F9380">
        <v>1</v>
      </c>
      <c r="G9380" t="s">
        <v>24</v>
      </c>
      <c r="H9380">
        <v>34</v>
      </c>
      <c r="I9380">
        <v>1999</v>
      </c>
      <c r="J9380">
        <v>1983</v>
      </c>
      <c r="K9380" t="s">
        <v>20</v>
      </c>
      <c r="L9380" t="s">
        <v>21</v>
      </c>
      <c r="M9380">
        <v>0</v>
      </c>
      <c r="N9380">
        <v>3</v>
      </c>
      <c r="O9380">
        <f t="shared" si="292"/>
        <v>3</v>
      </c>
      <c r="P9380">
        <f t="shared" si="293"/>
        <v>3</v>
      </c>
      <c r="Q9380" s="1">
        <v>0.48403935185185182</v>
      </c>
    </row>
    <row r="9381" spans="1:17" x14ac:dyDescent="0.3">
      <c r="A9381" s="2">
        <v>43397</v>
      </c>
      <c r="B9381">
        <v>267.54300000000001</v>
      </c>
      <c r="C9381" t="s">
        <v>16</v>
      </c>
      <c r="D9381" t="s">
        <v>3</v>
      </c>
      <c r="E9381" t="s">
        <v>18</v>
      </c>
      <c r="F9381">
        <v>0</v>
      </c>
      <c r="G9381" t="s">
        <v>24</v>
      </c>
      <c r="H9381">
        <v>82</v>
      </c>
      <c r="I9381">
        <v>1999</v>
      </c>
      <c r="J9381">
        <v>1996</v>
      </c>
      <c r="K9381" t="s">
        <v>12</v>
      </c>
      <c r="L9381" t="s">
        <v>21</v>
      </c>
      <c r="M9381">
        <v>1</v>
      </c>
      <c r="N9381">
        <v>2</v>
      </c>
      <c r="O9381">
        <f t="shared" si="292"/>
        <v>2</v>
      </c>
      <c r="P9381">
        <f t="shared" si="293"/>
        <v>2</v>
      </c>
      <c r="Q9381" s="1">
        <v>0.48473379629629632</v>
      </c>
    </row>
    <row r="9382" spans="1:17" x14ac:dyDescent="0.3">
      <c r="A9382" s="2">
        <v>43397</v>
      </c>
      <c r="B9382">
        <v>267.54300000000001</v>
      </c>
      <c r="C9382" t="s">
        <v>16</v>
      </c>
      <c r="D9382" t="s">
        <v>17</v>
      </c>
      <c r="E9382" t="s">
        <v>18</v>
      </c>
      <c r="F9382">
        <v>1</v>
      </c>
      <c r="G9382" t="s">
        <v>19</v>
      </c>
      <c r="H9382">
        <v>31</v>
      </c>
      <c r="I9382">
        <v>1999</v>
      </c>
      <c r="J9382">
        <v>1990</v>
      </c>
      <c r="K9382" t="s">
        <v>20</v>
      </c>
      <c r="L9382" t="s">
        <v>21</v>
      </c>
      <c r="M9382">
        <v>0</v>
      </c>
      <c r="N9382">
        <v>1</v>
      </c>
      <c r="O9382">
        <f t="shared" si="292"/>
        <v>1</v>
      </c>
      <c r="P9382">
        <f t="shared" si="293"/>
        <v>1</v>
      </c>
      <c r="Q9382" s="1">
        <v>0.48474537037037035</v>
      </c>
    </row>
    <row r="9383" spans="1:17" x14ac:dyDescent="0.3">
      <c r="A9383" s="2">
        <v>43397</v>
      </c>
      <c r="B9383">
        <v>267.54300000000001</v>
      </c>
      <c r="C9383" t="s">
        <v>16</v>
      </c>
      <c r="D9383" t="s">
        <v>3</v>
      </c>
      <c r="E9383" t="s">
        <v>18</v>
      </c>
      <c r="F9383">
        <v>1</v>
      </c>
      <c r="G9383" t="s">
        <v>19</v>
      </c>
      <c r="H9383">
        <v>46</v>
      </c>
      <c r="I9383">
        <v>1999</v>
      </c>
      <c r="J9383">
        <v>1997</v>
      </c>
      <c r="K9383" t="s">
        <v>12</v>
      </c>
      <c r="L9383" t="s">
        <v>21</v>
      </c>
      <c r="M9383">
        <v>1</v>
      </c>
      <c r="N9383">
        <v>2</v>
      </c>
      <c r="O9383">
        <f t="shared" si="292"/>
        <v>2</v>
      </c>
      <c r="P9383">
        <f t="shared" si="293"/>
        <v>2</v>
      </c>
      <c r="Q9383" s="1">
        <v>0.4854282407407407</v>
      </c>
    </row>
    <row r="9384" spans="1:17" x14ac:dyDescent="0.3">
      <c r="A9384" s="2">
        <v>43397</v>
      </c>
      <c r="B9384">
        <v>172.75700000000001</v>
      </c>
      <c r="C9384" t="s">
        <v>16</v>
      </c>
      <c r="D9384" t="s">
        <v>3</v>
      </c>
      <c r="E9384" t="s">
        <v>17</v>
      </c>
      <c r="F9384">
        <v>1</v>
      </c>
      <c r="G9384" t="s">
        <v>24</v>
      </c>
      <c r="H9384">
        <v>55</v>
      </c>
      <c r="I9384">
        <v>1999</v>
      </c>
      <c r="J9384">
        <v>1997</v>
      </c>
      <c r="K9384" t="s">
        <v>12</v>
      </c>
      <c r="L9384" t="s">
        <v>21</v>
      </c>
      <c r="M9384">
        <v>1</v>
      </c>
      <c r="N9384">
        <v>2</v>
      </c>
      <c r="O9384">
        <f t="shared" si="292"/>
        <v>2</v>
      </c>
      <c r="P9384">
        <f t="shared" si="293"/>
        <v>2</v>
      </c>
      <c r="Q9384" s="1">
        <v>0.48820601851851847</v>
      </c>
    </row>
    <row r="9385" spans="1:17" x14ac:dyDescent="0.3">
      <c r="A9385" t="s">
        <v>15</v>
      </c>
      <c r="B9385">
        <v>173.11799999999999</v>
      </c>
      <c r="C9385" t="s">
        <v>16</v>
      </c>
      <c r="D9385" t="s">
        <v>3</v>
      </c>
      <c r="E9385" t="s">
        <v>17</v>
      </c>
      <c r="F9385">
        <v>1</v>
      </c>
      <c r="G9385" t="s">
        <v>19</v>
      </c>
      <c r="H9385">
        <v>22</v>
      </c>
      <c r="I9385">
        <v>1999</v>
      </c>
      <c r="J9385">
        <v>1988</v>
      </c>
      <c r="K9385" t="s">
        <v>12</v>
      </c>
      <c r="L9385" t="s">
        <v>21</v>
      </c>
      <c r="M9385">
        <v>1</v>
      </c>
      <c r="N9385">
        <v>1</v>
      </c>
      <c r="O9385">
        <f t="shared" si="292"/>
        <v>1</v>
      </c>
      <c r="P9385">
        <f t="shared" si="293"/>
        <v>1</v>
      </c>
      <c r="Q9385" s="1">
        <v>0.49167824074074074</v>
      </c>
    </row>
    <row r="9386" spans="1:17" x14ac:dyDescent="0.3">
      <c r="A9386" s="2">
        <v>43397</v>
      </c>
      <c r="B9386">
        <v>173.11799999999999</v>
      </c>
      <c r="C9386" t="s">
        <v>16</v>
      </c>
      <c r="D9386" t="s">
        <v>17</v>
      </c>
      <c r="E9386" t="s">
        <v>17</v>
      </c>
      <c r="F9386">
        <v>1</v>
      </c>
      <c r="G9386" t="s">
        <v>24</v>
      </c>
      <c r="H9386">
        <v>31</v>
      </c>
      <c r="I9386">
        <v>1999</v>
      </c>
      <c r="J9386">
        <v>1990</v>
      </c>
      <c r="K9386" t="s">
        <v>20</v>
      </c>
      <c r="L9386" t="s">
        <v>21</v>
      </c>
      <c r="M9386">
        <v>0</v>
      </c>
      <c r="N9386">
        <v>1</v>
      </c>
      <c r="O9386">
        <f t="shared" si="292"/>
        <v>1</v>
      </c>
      <c r="P9386">
        <f t="shared" si="293"/>
        <v>1</v>
      </c>
      <c r="Q9386" s="1">
        <v>0.49168981481481483</v>
      </c>
    </row>
    <row r="9387" spans="1:17" x14ac:dyDescent="0.3">
      <c r="A9387" s="2">
        <v>43397</v>
      </c>
      <c r="B9387">
        <v>173.11799999999999</v>
      </c>
      <c r="C9387" t="s">
        <v>16</v>
      </c>
      <c r="D9387" t="s">
        <v>17</v>
      </c>
      <c r="E9387" t="s">
        <v>18</v>
      </c>
      <c r="F9387">
        <v>1</v>
      </c>
      <c r="G9387" t="s">
        <v>24</v>
      </c>
      <c r="H9387">
        <v>57</v>
      </c>
      <c r="I9387">
        <v>1999</v>
      </c>
      <c r="J9387">
        <v>1990</v>
      </c>
      <c r="K9387" t="s">
        <v>20</v>
      </c>
      <c r="L9387" t="s">
        <v>25</v>
      </c>
      <c r="M9387">
        <v>0</v>
      </c>
      <c r="N9387">
        <v>1</v>
      </c>
      <c r="O9387">
        <f t="shared" si="292"/>
        <v>1</v>
      </c>
      <c r="P9387">
        <f t="shared" si="293"/>
        <v>1</v>
      </c>
      <c r="Q9387" s="1">
        <v>0.49168981481481483</v>
      </c>
    </row>
    <row r="9388" spans="1:17" x14ac:dyDescent="0.3">
      <c r="A9388" s="2">
        <v>43397</v>
      </c>
      <c r="B9388">
        <v>336.81900000000002</v>
      </c>
      <c r="C9388" t="s">
        <v>16</v>
      </c>
      <c r="D9388" t="s">
        <v>3</v>
      </c>
      <c r="E9388" t="s">
        <v>18</v>
      </c>
      <c r="F9388">
        <v>1</v>
      </c>
      <c r="G9388" t="s">
        <v>19</v>
      </c>
      <c r="H9388">
        <v>44</v>
      </c>
      <c r="I9388">
        <v>1999</v>
      </c>
      <c r="J9388">
        <v>1999</v>
      </c>
      <c r="K9388" t="s">
        <v>12</v>
      </c>
      <c r="L9388" t="s">
        <v>21</v>
      </c>
      <c r="M9388">
        <v>1</v>
      </c>
      <c r="N9388">
        <v>0</v>
      </c>
      <c r="O9388">
        <f t="shared" si="292"/>
        <v>0</v>
      </c>
      <c r="P9388">
        <f t="shared" si="293"/>
        <v>0</v>
      </c>
      <c r="Q9388" s="1">
        <v>0.49237268518518523</v>
      </c>
    </row>
    <row r="9389" spans="1:17" x14ac:dyDescent="0.3">
      <c r="A9389" s="2">
        <v>43397</v>
      </c>
      <c r="B9389">
        <v>1053.508</v>
      </c>
      <c r="C9389" t="s">
        <v>16</v>
      </c>
      <c r="D9389" t="s">
        <v>17</v>
      </c>
      <c r="E9389" t="s">
        <v>18</v>
      </c>
      <c r="F9389">
        <v>1</v>
      </c>
      <c r="G9389" t="s">
        <v>24</v>
      </c>
      <c r="H9389">
        <v>19</v>
      </c>
      <c r="I9389">
        <v>1999</v>
      </c>
      <c r="J9389">
        <v>1989</v>
      </c>
      <c r="K9389" t="s">
        <v>20</v>
      </c>
      <c r="L9389" t="s">
        <v>21</v>
      </c>
      <c r="M9389">
        <v>0</v>
      </c>
      <c r="N9389">
        <v>1</v>
      </c>
      <c r="O9389">
        <f t="shared" si="292"/>
        <v>1</v>
      </c>
      <c r="P9389">
        <f t="shared" si="293"/>
        <v>1</v>
      </c>
      <c r="Q9389" s="1">
        <v>0.49306712962962962</v>
      </c>
    </row>
    <row r="9390" spans="1:17" x14ac:dyDescent="0.3">
      <c r="A9390" s="2">
        <v>43397</v>
      </c>
      <c r="B9390">
        <v>52.226999999999997</v>
      </c>
      <c r="C9390" t="s">
        <v>16</v>
      </c>
      <c r="D9390" t="s">
        <v>17</v>
      </c>
      <c r="E9390" t="s">
        <v>17</v>
      </c>
      <c r="F9390">
        <v>1</v>
      </c>
      <c r="G9390" t="s">
        <v>24</v>
      </c>
      <c r="H9390">
        <v>20</v>
      </c>
      <c r="I9390">
        <v>1999</v>
      </c>
      <c r="J9390">
        <v>1990</v>
      </c>
      <c r="K9390" t="s">
        <v>20</v>
      </c>
      <c r="L9390" t="s">
        <v>21</v>
      </c>
      <c r="M9390">
        <v>0</v>
      </c>
      <c r="N9390">
        <v>1</v>
      </c>
      <c r="O9390">
        <f t="shared" si="292"/>
        <v>1</v>
      </c>
      <c r="P9390">
        <f t="shared" si="293"/>
        <v>1</v>
      </c>
      <c r="Q9390" s="1">
        <v>0.4944560185185185</v>
      </c>
    </row>
    <row r="9391" spans="1:17" x14ac:dyDescent="0.3">
      <c r="A9391" s="2">
        <v>43397</v>
      </c>
      <c r="B9391">
        <v>52.226999999999997</v>
      </c>
      <c r="C9391" t="s">
        <v>16</v>
      </c>
      <c r="D9391" t="s">
        <v>17</v>
      </c>
      <c r="E9391" t="s">
        <v>17</v>
      </c>
      <c r="F9391">
        <v>1</v>
      </c>
      <c r="G9391" t="s">
        <v>19</v>
      </c>
      <c r="H9391">
        <v>18</v>
      </c>
      <c r="I9391">
        <v>1999</v>
      </c>
      <c r="J9391">
        <v>1988</v>
      </c>
      <c r="K9391" t="s">
        <v>20</v>
      </c>
      <c r="L9391" t="s">
        <v>21</v>
      </c>
      <c r="M9391">
        <v>0</v>
      </c>
      <c r="N9391">
        <v>3</v>
      </c>
      <c r="O9391">
        <f t="shared" si="292"/>
        <v>3</v>
      </c>
      <c r="P9391">
        <f t="shared" si="293"/>
        <v>3</v>
      </c>
      <c r="Q9391" s="1">
        <v>0.4944675925925926</v>
      </c>
    </row>
    <row r="9392" spans="1:17" x14ac:dyDescent="0.3">
      <c r="A9392" s="2">
        <v>43397</v>
      </c>
      <c r="B9392">
        <v>48.073999999999998</v>
      </c>
      <c r="C9392" t="s">
        <v>16</v>
      </c>
      <c r="D9392" t="s">
        <v>3</v>
      </c>
      <c r="E9392" t="s">
        <v>18</v>
      </c>
      <c r="F9392">
        <v>0</v>
      </c>
      <c r="G9392" t="s">
        <v>19</v>
      </c>
      <c r="H9392">
        <v>23</v>
      </c>
      <c r="I9392">
        <v>1999</v>
      </c>
      <c r="J9392">
        <v>1998</v>
      </c>
      <c r="K9392" t="s">
        <v>12</v>
      </c>
      <c r="L9392" t="s">
        <v>21</v>
      </c>
      <c r="M9392">
        <v>1</v>
      </c>
      <c r="N9392">
        <v>3</v>
      </c>
      <c r="O9392">
        <f t="shared" si="292"/>
        <v>3</v>
      </c>
      <c r="P9392">
        <f t="shared" si="293"/>
        <v>3</v>
      </c>
      <c r="Q9392" s="1">
        <v>0.49653935185185188</v>
      </c>
    </row>
    <row r="9393" spans="1:17" x14ac:dyDescent="0.3">
      <c r="A9393" s="2">
        <v>43397</v>
      </c>
      <c r="B9393">
        <v>48.073999999999998</v>
      </c>
      <c r="C9393" t="s">
        <v>16</v>
      </c>
      <c r="D9393" t="s">
        <v>3</v>
      </c>
      <c r="E9393" t="s">
        <v>18</v>
      </c>
      <c r="F9393">
        <v>1</v>
      </c>
      <c r="G9393" t="s">
        <v>24</v>
      </c>
      <c r="H9393">
        <v>29</v>
      </c>
      <c r="I9393">
        <v>1999</v>
      </c>
      <c r="J9393">
        <v>1998</v>
      </c>
      <c r="K9393" t="s">
        <v>12</v>
      </c>
      <c r="L9393" t="s">
        <v>21</v>
      </c>
      <c r="M9393">
        <v>1</v>
      </c>
      <c r="N9393">
        <v>3</v>
      </c>
      <c r="O9393">
        <f t="shared" si="292"/>
        <v>3</v>
      </c>
      <c r="P9393">
        <f t="shared" si="293"/>
        <v>3</v>
      </c>
      <c r="Q9393" s="1">
        <v>0.49655092592592592</v>
      </c>
    </row>
    <row r="9394" spans="1:17" x14ac:dyDescent="0.3">
      <c r="A9394" s="2">
        <v>43397</v>
      </c>
      <c r="B9394">
        <v>48.073999999999998</v>
      </c>
      <c r="C9394" t="s">
        <v>16</v>
      </c>
      <c r="D9394" t="s">
        <v>3</v>
      </c>
      <c r="E9394" t="s">
        <v>18</v>
      </c>
      <c r="F9394">
        <v>1</v>
      </c>
      <c r="G9394" t="s">
        <v>19</v>
      </c>
      <c r="H9394">
        <v>31</v>
      </c>
      <c r="I9394">
        <v>1999</v>
      </c>
      <c r="J9394">
        <v>1998</v>
      </c>
      <c r="K9394" t="s">
        <v>12</v>
      </c>
      <c r="L9394" t="s">
        <v>25</v>
      </c>
      <c r="M9394">
        <v>1</v>
      </c>
      <c r="N9394">
        <v>3</v>
      </c>
      <c r="O9394">
        <f t="shared" si="292"/>
        <v>3</v>
      </c>
      <c r="P9394">
        <f t="shared" si="293"/>
        <v>3</v>
      </c>
      <c r="Q9394" s="1">
        <v>0.49655092592592592</v>
      </c>
    </row>
    <row r="9395" spans="1:17" x14ac:dyDescent="0.3">
      <c r="A9395" t="s">
        <v>27</v>
      </c>
      <c r="B9395">
        <v>107.973</v>
      </c>
      <c r="C9395" t="s">
        <v>16</v>
      </c>
      <c r="D9395" t="s">
        <v>3</v>
      </c>
      <c r="E9395" t="s">
        <v>18</v>
      </c>
      <c r="F9395">
        <v>0</v>
      </c>
      <c r="G9395" t="s">
        <v>19</v>
      </c>
      <c r="H9395">
        <v>50</v>
      </c>
      <c r="I9395">
        <v>1999</v>
      </c>
      <c r="J9395">
        <v>1998</v>
      </c>
      <c r="K9395" t="s">
        <v>26</v>
      </c>
      <c r="L9395" t="s">
        <v>21</v>
      </c>
      <c r="M9395">
        <v>0</v>
      </c>
      <c r="N9395">
        <v>2</v>
      </c>
      <c r="O9395">
        <f t="shared" si="292"/>
        <v>2</v>
      </c>
      <c r="P9395">
        <f t="shared" si="293"/>
        <v>2</v>
      </c>
      <c r="Q9395" s="1">
        <v>0.49792824074074077</v>
      </c>
    </row>
    <row r="9396" spans="1:17" x14ac:dyDescent="0.3">
      <c r="A9396" s="2">
        <v>43397</v>
      </c>
      <c r="B9396">
        <v>421.024</v>
      </c>
      <c r="C9396" t="s">
        <v>16</v>
      </c>
      <c r="D9396" t="s">
        <v>3</v>
      </c>
      <c r="E9396" t="s">
        <v>18</v>
      </c>
      <c r="F9396">
        <v>0</v>
      </c>
      <c r="G9396" t="s">
        <v>19</v>
      </c>
      <c r="H9396">
        <v>55</v>
      </c>
      <c r="I9396">
        <v>1999</v>
      </c>
      <c r="J9396">
        <v>1996</v>
      </c>
      <c r="K9396" t="s">
        <v>26</v>
      </c>
      <c r="L9396" t="s">
        <v>21</v>
      </c>
      <c r="M9396">
        <v>0</v>
      </c>
      <c r="N9396">
        <v>0</v>
      </c>
      <c r="O9396">
        <f t="shared" si="292"/>
        <v>0</v>
      </c>
      <c r="P9396">
        <f t="shared" si="293"/>
        <v>0</v>
      </c>
      <c r="Q9396" s="1">
        <v>0.49863425925925925</v>
      </c>
    </row>
    <row r="9397" spans="1:17" x14ac:dyDescent="0.3">
      <c r="A9397" s="2">
        <v>43397</v>
      </c>
      <c r="B9397">
        <v>421.024</v>
      </c>
      <c r="C9397" t="s">
        <v>16</v>
      </c>
      <c r="D9397" t="s">
        <v>3</v>
      </c>
      <c r="E9397" t="s">
        <v>18</v>
      </c>
      <c r="F9397">
        <v>0</v>
      </c>
      <c r="G9397" t="s">
        <v>19</v>
      </c>
      <c r="H9397">
        <v>50</v>
      </c>
      <c r="I9397">
        <v>1999</v>
      </c>
      <c r="J9397">
        <v>1998</v>
      </c>
      <c r="K9397" t="s">
        <v>26</v>
      </c>
      <c r="L9397" t="s">
        <v>21</v>
      </c>
      <c r="M9397">
        <v>0</v>
      </c>
      <c r="N9397">
        <v>0</v>
      </c>
      <c r="O9397">
        <f t="shared" si="292"/>
        <v>0</v>
      </c>
      <c r="P9397">
        <f t="shared" si="293"/>
        <v>0</v>
      </c>
      <c r="Q9397" s="1">
        <v>0.49932870370370369</v>
      </c>
    </row>
    <row r="9398" spans="1:17" x14ac:dyDescent="0.3">
      <c r="A9398" s="2">
        <v>43397</v>
      </c>
      <c r="B9398">
        <v>421.024</v>
      </c>
      <c r="C9398" t="s">
        <v>16</v>
      </c>
      <c r="D9398" t="s">
        <v>3</v>
      </c>
      <c r="E9398" t="s">
        <v>18</v>
      </c>
      <c r="F9398">
        <v>0</v>
      </c>
      <c r="G9398" t="s">
        <v>19</v>
      </c>
      <c r="H9398">
        <v>21</v>
      </c>
      <c r="I9398">
        <v>1999</v>
      </c>
      <c r="J9398">
        <v>1998</v>
      </c>
      <c r="K9398" t="s">
        <v>26</v>
      </c>
      <c r="L9398" t="s">
        <v>25</v>
      </c>
      <c r="M9398">
        <v>0</v>
      </c>
      <c r="N9398">
        <v>1</v>
      </c>
      <c r="O9398">
        <f t="shared" si="292"/>
        <v>1</v>
      </c>
      <c r="P9398">
        <f t="shared" si="293"/>
        <v>1</v>
      </c>
      <c r="Q9398" s="1">
        <v>0.49932870370370369</v>
      </c>
    </row>
    <row r="9399" spans="1:17" x14ac:dyDescent="0.3">
      <c r="A9399" t="s">
        <v>23</v>
      </c>
      <c r="B9399">
        <v>50.578000000000003</v>
      </c>
      <c r="C9399" t="s">
        <v>2</v>
      </c>
      <c r="D9399" t="s">
        <v>17</v>
      </c>
      <c r="E9399" t="s">
        <v>17</v>
      </c>
      <c r="F9399">
        <v>1</v>
      </c>
      <c r="G9399" t="s">
        <v>24</v>
      </c>
      <c r="H9399">
        <v>39</v>
      </c>
      <c r="I9399">
        <v>1999</v>
      </c>
      <c r="J9399">
        <v>1989</v>
      </c>
      <c r="K9399" t="s">
        <v>20</v>
      </c>
      <c r="L9399" t="s">
        <v>21</v>
      </c>
      <c r="M9399">
        <v>0</v>
      </c>
      <c r="N9399">
        <v>3</v>
      </c>
      <c r="O9399">
        <f t="shared" si="292"/>
        <v>3</v>
      </c>
      <c r="P9399">
        <f t="shared" si="293"/>
        <v>3</v>
      </c>
      <c r="Q9399">
        <v>0.50001157399999996</v>
      </c>
    </row>
    <row r="9400" spans="1:17" x14ac:dyDescent="0.3">
      <c r="A9400" t="s">
        <v>15</v>
      </c>
      <c r="B9400">
        <v>50.578000000000003</v>
      </c>
      <c r="C9400" t="s">
        <v>16</v>
      </c>
      <c r="D9400" t="s">
        <v>3</v>
      </c>
      <c r="E9400" t="s">
        <v>18</v>
      </c>
      <c r="F9400">
        <v>1</v>
      </c>
      <c r="G9400" t="s">
        <v>19</v>
      </c>
      <c r="H9400">
        <v>33</v>
      </c>
      <c r="I9400">
        <v>1999</v>
      </c>
      <c r="J9400">
        <v>1997</v>
      </c>
      <c r="K9400" t="s">
        <v>12</v>
      </c>
      <c r="L9400" t="s">
        <v>21</v>
      </c>
      <c r="M9400">
        <v>1</v>
      </c>
      <c r="N9400">
        <v>3</v>
      </c>
      <c r="O9400">
        <f t="shared" si="292"/>
        <v>3</v>
      </c>
      <c r="P9400">
        <f t="shared" si="293"/>
        <v>3</v>
      </c>
      <c r="Q9400">
        <v>0.50002314800000003</v>
      </c>
    </row>
    <row r="9401" spans="1:17" x14ac:dyDescent="0.3">
      <c r="A9401" t="s">
        <v>15</v>
      </c>
      <c r="B9401">
        <v>109.532</v>
      </c>
      <c r="C9401" t="s">
        <v>16</v>
      </c>
      <c r="D9401" t="s">
        <v>3</v>
      </c>
      <c r="E9401" t="s">
        <v>17</v>
      </c>
      <c r="F9401">
        <v>1</v>
      </c>
      <c r="G9401" t="s">
        <v>24</v>
      </c>
      <c r="H9401">
        <v>19</v>
      </c>
      <c r="I9401">
        <v>1999</v>
      </c>
      <c r="J9401">
        <v>1997</v>
      </c>
      <c r="K9401" t="s">
        <v>12</v>
      </c>
      <c r="L9401" t="s">
        <v>21</v>
      </c>
      <c r="M9401">
        <v>1</v>
      </c>
      <c r="N9401">
        <v>2</v>
      </c>
      <c r="O9401">
        <f t="shared" si="292"/>
        <v>2</v>
      </c>
      <c r="P9401">
        <f t="shared" si="293"/>
        <v>2</v>
      </c>
      <c r="Q9401">
        <v>0.50278935199999997</v>
      </c>
    </row>
    <row r="9402" spans="1:17" x14ac:dyDescent="0.3">
      <c r="A9402" t="s">
        <v>15</v>
      </c>
      <c r="B9402">
        <v>109.532</v>
      </c>
      <c r="C9402" t="s">
        <v>16</v>
      </c>
      <c r="D9402" t="s">
        <v>3</v>
      </c>
      <c r="E9402" t="s">
        <v>18</v>
      </c>
      <c r="F9402">
        <v>1</v>
      </c>
      <c r="G9402" t="s">
        <v>19</v>
      </c>
      <c r="H9402">
        <v>46</v>
      </c>
      <c r="I9402">
        <v>1999</v>
      </c>
      <c r="J9402">
        <v>1994</v>
      </c>
      <c r="K9402" t="s">
        <v>26</v>
      </c>
      <c r="L9402" t="s">
        <v>21</v>
      </c>
      <c r="M9402">
        <v>0</v>
      </c>
      <c r="N9402">
        <v>2</v>
      </c>
      <c r="O9402">
        <f t="shared" si="292"/>
        <v>2</v>
      </c>
      <c r="P9402">
        <f t="shared" si="293"/>
        <v>2</v>
      </c>
      <c r="Q9402">
        <v>0.50280092600000004</v>
      </c>
    </row>
    <row r="9403" spans="1:17" x14ac:dyDescent="0.3">
      <c r="A9403" s="2">
        <v>43397</v>
      </c>
      <c r="B9403">
        <v>109.532</v>
      </c>
      <c r="C9403" t="s">
        <v>16</v>
      </c>
      <c r="D9403" t="s">
        <v>3</v>
      </c>
      <c r="E9403" t="s">
        <v>18</v>
      </c>
      <c r="F9403">
        <v>0</v>
      </c>
      <c r="G9403" t="s">
        <v>24</v>
      </c>
      <c r="H9403">
        <v>21</v>
      </c>
      <c r="I9403">
        <v>1999</v>
      </c>
      <c r="J9403">
        <v>1996</v>
      </c>
      <c r="K9403" t="s">
        <v>26</v>
      </c>
      <c r="L9403" t="s">
        <v>21</v>
      </c>
      <c r="M9403">
        <v>0</v>
      </c>
      <c r="N9403">
        <v>1</v>
      </c>
      <c r="O9403">
        <f t="shared" si="292"/>
        <v>1</v>
      </c>
      <c r="P9403">
        <f t="shared" si="293"/>
        <v>1</v>
      </c>
      <c r="Q9403">
        <v>0.50350694399999996</v>
      </c>
    </row>
    <row r="9404" spans="1:17" x14ac:dyDescent="0.3">
      <c r="A9404" s="2">
        <v>43397</v>
      </c>
      <c r="B9404">
        <v>109.532</v>
      </c>
      <c r="C9404" t="s">
        <v>16</v>
      </c>
      <c r="D9404" t="s">
        <v>3</v>
      </c>
      <c r="E9404" t="s">
        <v>18</v>
      </c>
      <c r="F9404">
        <v>1</v>
      </c>
      <c r="G9404" t="s">
        <v>19</v>
      </c>
      <c r="H9404">
        <v>38</v>
      </c>
      <c r="I9404">
        <v>1999</v>
      </c>
      <c r="J9404">
        <v>1997</v>
      </c>
      <c r="K9404" t="s">
        <v>12</v>
      </c>
      <c r="L9404" t="s">
        <v>21</v>
      </c>
      <c r="M9404">
        <v>1</v>
      </c>
      <c r="N9404">
        <v>1</v>
      </c>
      <c r="O9404">
        <f t="shared" si="292"/>
        <v>1</v>
      </c>
      <c r="P9404">
        <f t="shared" si="293"/>
        <v>1</v>
      </c>
      <c r="Q9404">
        <v>0.503518519</v>
      </c>
    </row>
    <row r="9405" spans="1:17" x14ac:dyDescent="0.3">
      <c r="A9405" s="2">
        <v>43397</v>
      </c>
      <c r="B9405">
        <v>219.52099999999999</v>
      </c>
      <c r="C9405" t="s">
        <v>16</v>
      </c>
      <c r="D9405" t="s">
        <v>17</v>
      </c>
      <c r="E9405" t="s">
        <v>18</v>
      </c>
      <c r="F9405">
        <v>0</v>
      </c>
      <c r="G9405" t="s">
        <v>19</v>
      </c>
      <c r="H9405">
        <v>25</v>
      </c>
      <c r="I9405">
        <v>1999</v>
      </c>
      <c r="J9405">
        <v>1994</v>
      </c>
      <c r="K9405" t="s">
        <v>20</v>
      </c>
      <c r="L9405" t="s">
        <v>21</v>
      </c>
      <c r="M9405">
        <v>0</v>
      </c>
      <c r="N9405">
        <v>1</v>
      </c>
      <c r="O9405">
        <f t="shared" si="292"/>
        <v>1</v>
      </c>
      <c r="P9405">
        <f t="shared" si="293"/>
        <v>1</v>
      </c>
      <c r="Q9405">
        <v>0.50417824099999997</v>
      </c>
    </row>
    <row r="9406" spans="1:17" x14ac:dyDescent="0.3">
      <c r="A9406" t="s">
        <v>15</v>
      </c>
      <c r="B9406">
        <v>213.584</v>
      </c>
      <c r="C9406" t="s">
        <v>16</v>
      </c>
      <c r="D9406" t="s">
        <v>17</v>
      </c>
      <c r="E9406" t="s">
        <v>18</v>
      </c>
      <c r="F9406">
        <v>1</v>
      </c>
      <c r="G9406" t="s">
        <v>24</v>
      </c>
      <c r="H9406">
        <v>17</v>
      </c>
      <c r="I9406">
        <v>1999</v>
      </c>
      <c r="J9406">
        <v>1988</v>
      </c>
      <c r="K9406" t="s">
        <v>20</v>
      </c>
      <c r="L9406" t="s">
        <v>21</v>
      </c>
      <c r="M9406">
        <v>0</v>
      </c>
      <c r="N9406">
        <v>2</v>
      </c>
      <c r="O9406">
        <f t="shared" si="292"/>
        <v>2</v>
      </c>
      <c r="P9406">
        <f t="shared" si="293"/>
        <v>2</v>
      </c>
      <c r="Q9406">
        <v>0.50695601899999998</v>
      </c>
    </row>
    <row r="9407" spans="1:17" x14ac:dyDescent="0.3">
      <c r="A9407" s="2">
        <v>43397</v>
      </c>
      <c r="B9407">
        <v>415.55</v>
      </c>
      <c r="C9407" t="s">
        <v>16</v>
      </c>
      <c r="D9407" t="s">
        <v>3</v>
      </c>
      <c r="E9407" t="s">
        <v>18</v>
      </c>
      <c r="F9407">
        <v>1</v>
      </c>
      <c r="G9407" t="s">
        <v>24</v>
      </c>
      <c r="H9407">
        <v>26</v>
      </c>
      <c r="I9407">
        <v>1999</v>
      </c>
      <c r="J9407">
        <v>1998</v>
      </c>
      <c r="K9407" t="s">
        <v>12</v>
      </c>
      <c r="L9407" t="s">
        <v>21</v>
      </c>
      <c r="M9407">
        <v>1</v>
      </c>
      <c r="N9407">
        <v>0</v>
      </c>
      <c r="O9407">
        <f t="shared" si="292"/>
        <v>0</v>
      </c>
      <c r="P9407">
        <f t="shared" si="293"/>
        <v>0</v>
      </c>
      <c r="Q9407">
        <v>0.50765046300000005</v>
      </c>
    </row>
    <row r="9408" spans="1:17" x14ac:dyDescent="0.3">
      <c r="A9408" t="s">
        <v>23</v>
      </c>
      <c r="B9408">
        <v>52.226999999999997</v>
      </c>
      <c r="C9408" t="s">
        <v>16</v>
      </c>
      <c r="D9408" t="s">
        <v>17</v>
      </c>
      <c r="E9408" t="s">
        <v>17</v>
      </c>
      <c r="F9408">
        <v>1</v>
      </c>
      <c r="G9408" t="s">
        <v>19</v>
      </c>
      <c r="H9408">
        <v>19</v>
      </c>
      <c r="I9408">
        <v>1999</v>
      </c>
      <c r="J9408">
        <v>1994</v>
      </c>
      <c r="K9408" t="s">
        <v>20</v>
      </c>
      <c r="L9408" t="s">
        <v>21</v>
      </c>
      <c r="M9408">
        <v>0</v>
      </c>
      <c r="N9408">
        <v>3</v>
      </c>
      <c r="O9408">
        <f t="shared" si="292"/>
        <v>3</v>
      </c>
      <c r="P9408">
        <f t="shared" si="293"/>
        <v>3</v>
      </c>
      <c r="Q9408">
        <v>0.50903935199999994</v>
      </c>
    </row>
    <row r="9409" spans="1:17" x14ac:dyDescent="0.3">
      <c r="A9409" t="s">
        <v>15</v>
      </c>
      <c r="B9409">
        <v>57.82</v>
      </c>
      <c r="C9409" t="s">
        <v>16</v>
      </c>
      <c r="D9409" t="s">
        <v>17</v>
      </c>
      <c r="E9409" t="s">
        <v>18</v>
      </c>
      <c r="F9409">
        <v>1</v>
      </c>
      <c r="G9409" t="s">
        <v>19</v>
      </c>
      <c r="H9409">
        <v>19</v>
      </c>
      <c r="I9409">
        <v>1999</v>
      </c>
      <c r="J9409">
        <v>1990</v>
      </c>
      <c r="K9409" t="s">
        <v>20</v>
      </c>
      <c r="L9409" t="s">
        <v>21</v>
      </c>
      <c r="M9409">
        <v>0</v>
      </c>
      <c r="N9409">
        <v>3</v>
      </c>
      <c r="O9409">
        <f t="shared" si="292"/>
        <v>3</v>
      </c>
      <c r="P9409">
        <f t="shared" si="293"/>
        <v>3</v>
      </c>
      <c r="Q9409">
        <v>0.50973379600000002</v>
      </c>
    </row>
    <row r="9410" spans="1:17" x14ac:dyDescent="0.3">
      <c r="A9410" t="s">
        <v>15</v>
      </c>
      <c r="B9410">
        <v>159.01499999999999</v>
      </c>
      <c r="C9410" t="s">
        <v>16</v>
      </c>
      <c r="D9410" t="s">
        <v>3</v>
      </c>
      <c r="E9410" t="s">
        <v>18</v>
      </c>
      <c r="F9410">
        <v>1</v>
      </c>
      <c r="G9410" t="s">
        <v>19</v>
      </c>
      <c r="H9410">
        <v>23</v>
      </c>
      <c r="I9410">
        <v>1999</v>
      </c>
      <c r="J9410">
        <v>1997</v>
      </c>
      <c r="K9410" t="s">
        <v>12</v>
      </c>
      <c r="L9410" t="s">
        <v>21</v>
      </c>
      <c r="M9410">
        <v>1</v>
      </c>
      <c r="N9410">
        <v>1</v>
      </c>
      <c r="O9410">
        <f t="shared" si="292"/>
        <v>1</v>
      </c>
      <c r="P9410">
        <f t="shared" si="293"/>
        <v>1</v>
      </c>
      <c r="Q9410">
        <v>0.51251157400000003</v>
      </c>
    </row>
    <row r="9411" spans="1:17" x14ac:dyDescent="0.3">
      <c r="A9411" t="s">
        <v>15</v>
      </c>
      <c r="B9411">
        <v>159.01499999999999</v>
      </c>
      <c r="C9411" t="s">
        <v>16</v>
      </c>
      <c r="D9411" t="s">
        <v>3</v>
      </c>
      <c r="E9411" t="s">
        <v>18</v>
      </c>
      <c r="F9411">
        <v>1</v>
      </c>
      <c r="G9411" t="s">
        <v>19</v>
      </c>
      <c r="H9411">
        <v>45</v>
      </c>
      <c r="I9411">
        <v>1999</v>
      </c>
      <c r="J9411">
        <v>1995</v>
      </c>
      <c r="K9411" t="s">
        <v>12</v>
      </c>
      <c r="L9411" t="s">
        <v>21</v>
      </c>
      <c r="M9411">
        <v>1</v>
      </c>
      <c r="N9411">
        <v>2</v>
      </c>
      <c r="O9411">
        <f t="shared" ref="O9411:O9474" si="294">IF(OR(N9411=5, N9411="NA"),0,N9411)</f>
        <v>2</v>
      </c>
      <c r="P9411">
        <f t="shared" ref="P9411:P9474" si="295">IF(OR(O9411=6, O9411="NA"),4,O9411)</f>
        <v>2</v>
      </c>
      <c r="Q9411">
        <v>0.51320601899999996</v>
      </c>
    </row>
    <row r="9412" spans="1:17" x14ac:dyDescent="0.3">
      <c r="A9412" t="s">
        <v>22</v>
      </c>
      <c r="B9412">
        <v>159.01499999999999</v>
      </c>
      <c r="C9412" t="s">
        <v>16</v>
      </c>
      <c r="D9412" t="s">
        <v>3</v>
      </c>
      <c r="E9412" t="s">
        <v>18</v>
      </c>
      <c r="F9412">
        <v>1</v>
      </c>
      <c r="G9412" t="s">
        <v>19</v>
      </c>
      <c r="H9412">
        <v>42</v>
      </c>
      <c r="I9412">
        <v>1999</v>
      </c>
      <c r="J9412">
        <v>1996</v>
      </c>
      <c r="K9412" t="s">
        <v>12</v>
      </c>
      <c r="L9412" t="s">
        <v>21</v>
      </c>
      <c r="M9412">
        <v>1</v>
      </c>
      <c r="N9412">
        <v>2</v>
      </c>
      <c r="O9412">
        <f t="shared" si="294"/>
        <v>2</v>
      </c>
      <c r="P9412">
        <f t="shared" si="295"/>
        <v>2</v>
      </c>
      <c r="Q9412">
        <v>0.51321759300000003</v>
      </c>
    </row>
    <row r="9413" spans="1:17" x14ac:dyDescent="0.3">
      <c r="A9413" t="s">
        <v>15</v>
      </c>
      <c r="B9413">
        <v>620.053</v>
      </c>
      <c r="C9413" t="s">
        <v>16</v>
      </c>
      <c r="D9413" t="s">
        <v>3</v>
      </c>
      <c r="E9413" t="s">
        <v>18</v>
      </c>
      <c r="F9413">
        <v>0</v>
      </c>
      <c r="G9413" t="s">
        <v>19</v>
      </c>
      <c r="H9413">
        <v>72</v>
      </c>
      <c r="I9413">
        <v>1999</v>
      </c>
      <c r="J9413">
        <v>1990</v>
      </c>
      <c r="K9413" t="s">
        <v>26</v>
      </c>
      <c r="L9413" t="s">
        <v>21</v>
      </c>
      <c r="M9413">
        <v>0</v>
      </c>
      <c r="N9413">
        <v>0</v>
      </c>
      <c r="O9413">
        <f t="shared" si="294"/>
        <v>0</v>
      </c>
      <c r="P9413">
        <f t="shared" si="295"/>
        <v>0</v>
      </c>
      <c r="Q9413">
        <v>0.51390046300000003</v>
      </c>
    </row>
    <row r="9414" spans="1:17" x14ac:dyDescent="0.3">
      <c r="A9414" s="2">
        <v>43397</v>
      </c>
      <c r="B9414">
        <v>620.053</v>
      </c>
      <c r="C9414" t="s">
        <v>16</v>
      </c>
      <c r="D9414" t="s">
        <v>3</v>
      </c>
      <c r="E9414" t="s">
        <v>18</v>
      </c>
      <c r="F9414">
        <v>1</v>
      </c>
      <c r="G9414" t="s">
        <v>24</v>
      </c>
      <c r="H9414">
        <v>48</v>
      </c>
      <c r="I9414">
        <v>1999</v>
      </c>
      <c r="J9414">
        <v>1996</v>
      </c>
      <c r="K9414" t="s">
        <v>26</v>
      </c>
      <c r="L9414" t="s">
        <v>21</v>
      </c>
      <c r="M9414">
        <v>0</v>
      </c>
      <c r="N9414">
        <v>0</v>
      </c>
      <c r="O9414">
        <f t="shared" si="294"/>
        <v>0</v>
      </c>
      <c r="P9414">
        <f t="shared" si="295"/>
        <v>0</v>
      </c>
      <c r="Q9414">
        <v>0.51391203699999999</v>
      </c>
    </row>
    <row r="9415" spans="1:17" x14ac:dyDescent="0.3">
      <c r="A9415" s="2">
        <v>43397</v>
      </c>
      <c r="B9415">
        <v>1939.412</v>
      </c>
      <c r="C9415" t="s">
        <v>16</v>
      </c>
      <c r="D9415" t="s">
        <v>3</v>
      </c>
      <c r="E9415" t="s">
        <v>18</v>
      </c>
      <c r="F9415">
        <v>0</v>
      </c>
      <c r="G9415" t="s">
        <v>24</v>
      </c>
      <c r="H9415">
        <v>20</v>
      </c>
      <c r="I9415">
        <v>1999</v>
      </c>
      <c r="J9415">
        <v>1991</v>
      </c>
      <c r="K9415" t="s">
        <v>26</v>
      </c>
      <c r="L9415" t="s">
        <v>21</v>
      </c>
      <c r="M9415">
        <v>0</v>
      </c>
      <c r="N9415">
        <v>0</v>
      </c>
      <c r="O9415">
        <f t="shared" si="294"/>
        <v>0</v>
      </c>
      <c r="P9415">
        <f t="shared" si="295"/>
        <v>0</v>
      </c>
      <c r="Q9415">
        <v>0.51459490699999999</v>
      </c>
    </row>
    <row r="9416" spans="1:17" x14ac:dyDescent="0.3">
      <c r="A9416" s="2">
        <v>43397</v>
      </c>
      <c r="B9416">
        <v>1939.412</v>
      </c>
      <c r="C9416" t="s">
        <v>16</v>
      </c>
      <c r="D9416" t="s">
        <v>3</v>
      </c>
      <c r="E9416" t="s">
        <v>18</v>
      </c>
      <c r="F9416">
        <v>0</v>
      </c>
      <c r="G9416" t="s">
        <v>19</v>
      </c>
      <c r="H9416">
        <v>29</v>
      </c>
      <c r="I9416">
        <v>1999</v>
      </c>
      <c r="J9416">
        <v>1991</v>
      </c>
      <c r="K9416" t="s">
        <v>26</v>
      </c>
      <c r="L9416" t="s">
        <v>25</v>
      </c>
      <c r="M9416">
        <v>0</v>
      </c>
      <c r="N9416">
        <v>0</v>
      </c>
      <c r="O9416">
        <f t="shared" si="294"/>
        <v>0</v>
      </c>
      <c r="P9416">
        <f t="shared" si="295"/>
        <v>0</v>
      </c>
      <c r="Q9416">
        <v>0.51459490699999999</v>
      </c>
    </row>
    <row r="9417" spans="1:17" x14ac:dyDescent="0.3">
      <c r="A9417" s="2">
        <v>43397</v>
      </c>
      <c r="B9417">
        <v>94.230999999999995</v>
      </c>
      <c r="C9417" t="s">
        <v>16</v>
      </c>
      <c r="D9417" t="s">
        <v>3</v>
      </c>
      <c r="E9417" t="s">
        <v>18</v>
      </c>
      <c r="F9417">
        <v>1</v>
      </c>
      <c r="G9417" t="s">
        <v>19</v>
      </c>
      <c r="H9417">
        <v>32</v>
      </c>
      <c r="I9417">
        <v>1999</v>
      </c>
      <c r="J9417">
        <v>1999</v>
      </c>
      <c r="K9417" t="s">
        <v>12</v>
      </c>
      <c r="L9417" t="s">
        <v>21</v>
      </c>
      <c r="M9417">
        <v>1</v>
      </c>
      <c r="N9417">
        <v>2</v>
      </c>
      <c r="O9417">
        <f t="shared" si="294"/>
        <v>2</v>
      </c>
      <c r="P9417">
        <f t="shared" si="295"/>
        <v>2</v>
      </c>
      <c r="Q9417">
        <v>0.51598379599999999</v>
      </c>
    </row>
    <row r="9418" spans="1:17" x14ac:dyDescent="0.3">
      <c r="A9418" s="2">
        <v>43397</v>
      </c>
      <c r="B9418">
        <v>94.230999999999995</v>
      </c>
      <c r="C9418" t="s">
        <v>16</v>
      </c>
      <c r="D9418" t="s">
        <v>3</v>
      </c>
      <c r="E9418" t="s">
        <v>18</v>
      </c>
      <c r="F9418">
        <v>1</v>
      </c>
      <c r="G9418" t="s">
        <v>24</v>
      </c>
      <c r="H9418">
        <v>46</v>
      </c>
      <c r="I9418">
        <v>1999</v>
      </c>
      <c r="J9418">
        <v>1995</v>
      </c>
      <c r="K9418" t="s">
        <v>12</v>
      </c>
      <c r="L9418" t="s">
        <v>21</v>
      </c>
      <c r="M9418">
        <v>1</v>
      </c>
      <c r="N9418">
        <v>2</v>
      </c>
      <c r="O9418">
        <f t="shared" si="294"/>
        <v>2</v>
      </c>
      <c r="P9418">
        <f t="shared" si="295"/>
        <v>2</v>
      </c>
      <c r="Q9418">
        <v>0.51599536999999995</v>
      </c>
    </row>
    <row r="9419" spans="1:17" x14ac:dyDescent="0.3">
      <c r="A9419" s="2">
        <v>43397</v>
      </c>
      <c r="B9419">
        <v>94.230999999999995</v>
      </c>
      <c r="C9419" t="s">
        <v>16</v>
      </c>
      <c r="D9419" t="s">
        <v>3</v>
      </c>
      <c r="E9419" t="s">
        <v>18</v>
      </c>
      <c r="F9419">
        <v>1</v>
      </c>
      <c r="G9419" t="s">
        <v>24</v>
      </c>
      <c r="H9419">
        <v>24</v>
      </c>
      <c r="I9419">
        <v>1999</v>
      </c>
      <c r="J9419">
        <v>1996</v>
      </c>
      <c r="K9419" t="s">
        <v>12</v>
      </c>
      <c r="L9419" t="s">
        <v>21</v>
      </c>
      <c r="M9419">
        <v>1</v>
      </c>
      <c r="N9419">
        <v>2</v>
      </c>
      <c r="O9419">
        <f t="shared" si="294"/>
        <v>2</v>
      </c>
      <c r="P9419">
        <f t="shared" si="295"/>
        <v>2</v>
      </c>
      <c r="Q9419">
        <v>0.51600694400000002</v>
      </c>
    </row>
    <row r="9420" spans="1:17" x14ac:dyDescent="0.3">
      <c r="A9420" s="2">
        <v>43397</v>
      </c>
      <c r="B9420">
        <v>94.230999999999995</v>
      </c>
      <c r="C9420" t="s">
        <v>16</v>
      </c>
      <c r="D9420" t="s">
        <v>3</v>
      </c>
      <c r="E9420" t="s">
        <v>18</v>
      </c>
      <c r="F9420">
        <v>0</v>
      </c>
      <c r="G9420" t="s">
        <v>19</v>
      </c>
      <c r="H9420">
        <v>35</v>
      </c>
      <c r="I9420">
        <v>1999</v>
      </c>
      <c r="J9420">
        <v>1998</v>
      </c>
      <c r="K9420" t="s">
        <v>26</v>
      </c>
      <c r="L9420" t="s">
        <v>21</v>
      </c>
      <c r="M9420">
        <v>0</v>
      </c>
      <c r="N9420">
        <v>2</v>
      </c>
      <c r="O9420">
        <f t="shared" si="294"/>
        <v>2</v>
      </c>
      <c r="P9420">
        <f t="shared" si="295"/>
        <v>2</v>
      </c>
      <c r="Q9420">
        <v>0.51601851899999995</v>
      </c>
    </row>
    <row r="9421" spans="1:17" x14ac:dyDescent="0.3">
      <c r="A9421" t="s">
        <v>15</v>
      </c>
      <c r="B9421">
        <v>188.85599999999999</v>
      </c>
      <c r="C9421" t="s">
        <v>16</v>
      </c>
      <c r="D9421" t="s">
        <v>17</v>
      </c>
      <c r="E9421" t="s">
        <v>18</v>
      </c>
      <c r="F9421">
        <v>1</v>
      </c>
      <c r="G9421" t="s">
        <v>19</v>
      </c>
      <c r="H9421">
        <v>28</v>
      </c>
      <c r="I9421">
        <v>1999</v>
      </c>
      <c r="J9421">
        <v>1990</v>
      </c>
      <c r="K9421" t="s">
        <v>20</v>
      </c>
      <c r="L9421" t="s">
        <v>21</v>
      </c>
      <c r="M9421">
        <v>0</v>
      </c>
      <c r="N9421">
        <v>1</v>
      </c>
      <c r="O9421">
        <f t="shared" si="294"/>
        <v>1</v>
      </c>
      <c r="P9421">
        <f t="shared" si="295"/>
        <v>1</v>
      </c>
      <c r="Q9421">
        <v>0.51667824100000004</v>
      </c>
    </row>
    <row r="9422" spans="1:17" x14ac:dyDescent="0.3">
      <c r="A9422" s="2">
        <v>43397</v>
      </c>
      <c r="B9422">
        <v>367.43900000000002</v>
      </c>
      <c r="C9422" t="s">
        <v>16</v>
      </c>
      <c r="D9422" t="s">
        <v>3</v>
      </c>
      <c r="E9422" t="s">
        <v>18</v>
      </c>
      <c r="F9422">
        <v>1</v>
      </c>
      <c r="G9422" t="s">
        <v>19</v>
      </c>
      <c r="H9422">
        <v>18</v>
      </c>
      <c r="I9422">
        <v>1999</v>
      </c>
      <c r="J9422">
        <v>1998</v>
      </c>
      <c r="K9422" t="s">
        <v>12</v>
      </c>
      <c r="L9422" t="s">
        <v>21</v>
      </c>
      <c r="M9422">
        <v>1</v>
      </c>
      <c r="N9422">
        <v>0</v>
      </c>
      <c r="O9422">
        <f t="shared" si="294"/>
        <v>0</v>
      </c>
      <c r="P9422">
        <f t="shared" si="295"/>
        <v>0</v>
      </c>
      <c r="Q9422">
        <v>0.517372685</v>
      </c>
    </row>
    <row r="9423" spans="1:17" x14ac:dyDescent="0.3">
      <c r="A9423" s="2">
        <v>43397</v>
      </c>
      <c r="B9423">
        <v>367.43900000000002</v>
      </c>
      <c r="C9423" t="s">
        <v>16</v>
      </c>
      <c r="D9423" t="s">
        <v>3</v>
      </c>
      <c r="E9423" t="s">
        <v>17</v>
      </c>
      <c r="F9423">
        <v>1</v>
      </c>
      <c r="G9423" t="s">
        <v>24</v>
      </c>
      <c r="H9423">
        <v>26</v>
      </c>
      <c r="I9423">
        <v>1999</v>
      </c>
      <c r="J9423">
        <v>1998</v>
      </c>
      <c r="K9423" t="s">
        <v>12</v>
      </c>
      <c r="L9423" t="s">
        <v>25</v>
      </c>
      <c r="M9423">
        <v>1</v>
      </c>
      <c r="N9423">
        <v>0</v>
      </c>
      <c r="O9423">
        <f t="shared" si="294"/>
        <v>0</v>
      </c>
      <c r="P9423">
        <f t="shared" si="295"/>
        <v>0</v>
      </c>
      <c r="Q9423">
        <v>0.517372685</v>
      </c>
    </row>
    <row r="9424" spans="1:17" x14ac:dyDescent="0.3">
      <c r="A9424" t="s">
        <v>22</v>
      </c>
      <c r="B9424">
        <v>60.598999999999997</v>
      </c>
      <c r="C9424" t="s">
        <v>2</v>
      </c>
      <c r="D9424" t="s">
        <v>3</v>
      </c>
      <c r="E9424" t="s">
        <v>18</v>
      </c>
      <c r="F9424">
        <v>1</v>
      </c>
      <c r="G9424" t="s">
        <v>19</v>
      </c>
      <c r="H9424">
        <v>57</v>
      </c>
      <c r="I9424">
        <v>1999</v>
      </c>
      <c r="J9424">
        <v>1994</v>
      </c>
      <c r="K9424" t="s">
        <v>12</v>
      </c>
      <c r="L9424" t="s">
        <v>21</v>
      </c>
      <c r="M9424">
        <v>1</v>
      </c>
      <c r="N9424">
        <v>4</v>
      </c>
      <c r="O9424">
        <f t="shared" si="294"/>
        <v>4</v>
      </c>
      <c r="P9424">
        <f t="shared" si="295"/>
        <v>4</v>
      </c>
      <c r="Q9424">
        <v>0.51806713000000004</v>
      </c>
    </row>
    <row r="9425" spans="1:17" x14ac:dyDescent="0.3">
      <c r="A9425" t="s">
        <v>15</v>
      </c>
      <c r="B9425">
        <v>57.598999999999997</v>
      </c>
      <c r="C9425" t="s">
        <v>16</v>
      </c>
      <c r="D9425" t="s">
        <v>3</v>
      </c>
      <c r="E9425" t="s">
        <v>18</v>
      </c>
      <c r="F9425">
        <v>1</v>
      </c>
      <c r="G9425" t="s">
        <v>19</v>
      </c>
      <c r="H9425">
        <v>73</v>
      </c>
      <c r="I9425">
        <v>1999</v>
      </c>
      <c r="J9425">
        <v>1998</v>
      </c>
      <c r="K9425" t="s">
        <v>12</v>
      </c>
      <c r="L9425" t="s">
        <v>21</v>
      </c>
      <c r="M9425">
        <v>1</v>
      </c>
      <c r="N9425">
        <v>3</v>
      </c>
      <c r="O9425">
        <f t="shared" si="294"/>
        <v>3</v>
      </c>
      <c r="P9425">
        <f t="shared" si="295"/>
        <v>3</v>
      </c>
      <c r="Q9425">
        <v>0.52015046300000001</v>
      </c>
    </row>
    <row r="9426" spans="1:17" x14ac:dyDescent="0.3">
      <c r="A9426" t="s">
        <v>15</v>
      </c>
      <c r="B9426">
        <v>57.598999999999997</v>
      </c>
      <c r="C9426" t="s">
        <v>2</v>
      </c>
      <c r="D9426" t="s">
        <v>3</v>
      </c>
      <c r="E9426" t="s">
        <v>17</v>
      </c>
      <c r="F9426">
        <v>1</v>
      </c>
      <c r="G9426" t="s">
        <v>24</v>
      </c>
      <c r="H9426">
        <v>79</v>
      </c>
      <c r="I9426">
        <v>1999</v>
      </c>
      <c r="J9426">
        <v>1998</v>
      </c>
      <c r="K9426" t="s">
        <v>12</v>
      </c>
      <c r="L9426" t="s">
        <v>25</v>
      </c>
      <c r="M9426">
        <v>1</v>
      </c>
      <c r="N9426">
        <v>3</v>
      </c>
      <c r="O9426">
        <f t="shared" si="294"/>
        <v>3</v>
      </c>
      <c r="P9426">
        <f t="shared" si="295"/>
        <v>3</v>
      </c>
      <c r="Q9426">
        <v>0.52015046300000001</v>
      </c>
    </row>
    <row r="9427" spans="1:17" x14ac:dyDescent="0.3">
      <c r="A9427" s="2">
        <v>43397</v>
      </c>
      <c r="B9427">
        <v>48.073999999999998</v>
      </c>
      <c r="C9427" t="s">
        <v>16</v>
      </c>
      <c r="D9427" t="s">
        <v>3</v>
      </c>
      <c r="E9427" t="s">
        <v>18</v>
      </c>
      <c r="F9427">
        <v>1</v>
      </c>
      <c r="G9427" t="s">
        <v>19</v>
      </c>
      <c r="H9427">
        <v>17</v>
      </c>
      <c r="I9427">
        <v>1999</v>
      </c>
      <c r="J9427">
        <v>1999</v>
      </c>
      <c r="K9427" t="s">
        <v>12</v>
      </c>
      <c r="L9427" t="s">
        <v>21</v>
      </c>
      <c r="M9427">
        <v>1</v>
      </c>
      <c r="N9427">
        <v>3</v>
      </c>
      <c r="O9427">
        <f t="shared" si="294"/>
        <v>3</v>
      </c>
      <c r="P9427">
        <f t="shared" si="295"/>
        <v>3</v>
      </c>
      <c r="Q9427">
        <v>0.52084490699999997</v>
      </c>
    </row>
    <row r="9428" spans="1:17" x14ac:dyDescent="0.3">
      <c r="A9428" s="2">
        <v>43397</v>
      </c>
      <c r="B9428">
        <v>48.073999999999998</v>
      </c>
      <c r="C9428" t="s">
        <v>16</v>
      </c>
      <c r="D9428" t="s">
        <v>3</v>
      </c>
      <c r="E9428" t="s">
        <v>18</v>
      </c>
      <c r="F9428">
        <v>0</v>
      </c>
      <c r="G9428" t="s">
        <v>19</v>
      </c>
      <c r="H9428">
        <v>75</v>
      </c>
      <c r="I9428">
        <v>1999</v>
      </c>
      <c r="J9428">
        <v>1998</v>
      </c>
      <c r="K9428" t="s">
        <v>26</v>
      </c>
      <c r="L9428" t="s">
        <v>21</v>
      </c>
      <c r="M9428">
        <v>0</v>
      </c>
      <c r="N9428">
        <v>3</v>
      </c>
      <c r="O9428">
        <f t="shared" si="294"/>
        <v>3</v>
      </c>
      <c r="P9428">
        <f t="shared" si="295"/>
        <v>3</v>
      </c>
      <c r="Q9428">
        <v>0.52085648100000004</v>
      </c>
    </row>
    <row r="9429" spans="1:17" x14ac:dyDescent="0.3">
      <c r="A9429" t="s">
        <v>15</v>
      </c>
      <c r="B9429">
        <v>87.741</v>
      </c>
      <c r="C9429" t="s">
        <v>16</v>
      </c>
      <c r="D9429" t="s">
        <v>17</v>
      </c>
      <c r="E9429" t="s">
        <v>18</v>
      </c>
      <c r="F9429">
        <v>1</v>
      </c>
      <c r="G9429" t="s">
        <v>24</v>
      </c>
      <c r="H9429">
        <v>59</v>
      </c>
      <c r="I9429">
        <v>1999</v>
      </c>
      <c r="J9429">
        <v>1981</v>
      </c>
      <c r="K9429" t="s">
        <v>20</v>
      </c>
      <c r="L9429" t="s">
        <v>21</v>
      </c>
      <c r="M9429">
        <v>0</v>
      </c>
      <c r="N9429">
        <v>3</v>
      </c>
      <c r="O9429">
        <f t="shared" si="294"/>
        <v>3</v>
      </c>
      <c r="P9429">
        <f t="shared" si="295"/>
        <v>3</v>
      </c>
      <c r="Q9429">
        <v>0.52223379599999997</v>
      </c>
    </row>
    <row r="9430" spans="1:17" x14ac:dyDescent="0.3">
      <c r="A9430" s="2">
        <v>43397</v>
      </c>
      <c r="B9430">
        <v>964.52700000000004</v>
      </c>
      <c r="C9430" t="s">
        <v>16</v>
      </c>
      <c r="D9430" t="s">
        <v>3</v>
      </c>
      <c r="E9430" t="s">
        <v>18</v>
      </c>
      <c r="F9430">
        <v>1</v>
      </c>
      <c r="G9430" t="s">
        <v>19</v>
      </c>
      <c r="H9430">
        <v>42</v>
      </c>
      <c r="I9430">
        <v>1999</v>
      </c>
      <c r="J9430">
        <v>1999</v>
      </c>
      <c r="K9430" t="s">
        <v>12</v>
      </c>
      <c r="L9430" t="s">
        <v>21</v>
      </c>
      <c r="M9430">
        <v>1</v>
      </c>
      <c r="N9430">
        <v>1</v>
      </c>
      <c r="O9430">
        <f t="shared" si="294"/>
        <v>1</v>
      </c>
      <c r="P9430">
        <f t="shared" si="295"/>
        <v>1</v>
      </c>
      <c r="Q9430">
        <v>0.52363425900000005</v>
      </c>
    </row>
    <row r="9431" spans="1:17" x14ac:dyDescent="0.3">
      <c r="A9431" s="2">
        <v>43397</v>
      </c>
      <c r="B9431">
        <v>48.073999999999998</v>
      </c>
      <c r="C9431" t="s">
        <v>16</v>
      </c>
      <c r="D9431" t="s">
        <v>3</v>
      </c>
      <c r="E9431" t="s">
        <v>18</v>
      </c>
      <c r="F9431">
        <v>1</v>
      </c>
      <c r="G9431" t="s">
        <v>24</v>
      </c>
      <c r="H9431">
        <v>33</v>
      </c>
      <c r="I9431">
        <v>1999</v>
      </c>
      <c r="J9431">
        <v>1999</v>
      </c>
      <c r="K9431" t="s">
        <v>12</v>
      </c>
      <c r="L9431" t="s">
        <v>21</v>
      </c>
      <c r="M9431">
        <v>1</v>
      </c>
      <c r="N9431">
        <v>3</v>
      </c>
      <c r="O9431">
        <f t="shared" si="294"/>
        <v>3</v>
      </c>
      <c r="P9431">
        <f t="shared" si="295"/>
        <v>3</v>
      </c>
      <c r="Q9431">
        <v>0.52501157399999998</v>
      </c>
    </row>
    <row r="9432" spans="1:17" x14ac:dyDescent="0.3">
      <c r="A9432" s="2">
        <v>43397</v>
      </c>
      <c r="B9432">
        <v>48.073999999999998</v>
      </c>
      <c r="C9432" t="s">
        <v>16</v>
      </c>
      <c r="D9432" t="s">
        <v>3</v>
      </c>
      <c r="E9432" t="s">
        <v>18</v>
      </c>
      <c r="F9432">
        <v>1</v>
      </c>
      <c r="G9432" t="s">
        <v>19</v>
      </c>
      <c r="H9432">
        <v>70</v>
      </c>
      <c r="I9432">
        <v>1999</v>
      </c>
      <c r="J9432">
        <v>1995</v>
      </c>
      <c r="K9432" t="s">
        <v>12</v>
      </c>
      <c r="L9432" t="s">
        <v>21</v>
      </c>
      <c r="M9432">
        <v>1</v>
      </c>
      <c r="N9432">
        <v>1</v>
      </c>
      <c r="O9432">
        <f t="shared" si="294"/>
        <v>1</v>
      </c>
      <c r="P9432">
        <f t="shared" si="295"/>
        <v>1</v>
      </c>
      <c r="Q9432">
        <v>0.52502314800000005</v>
      </c>
    </row>
    <row r="9433" spans="1:17" x14ac:dyDescent="0.3">
      <c r="A9433" s="2">
        <v>43397</v>
      </c>
      <c r="B9433">
        <v>356.72399999999999</v>
      </c>
      <c r="C9433" t="s">
        <v>16</v>
      </c>
      <c r="D9433" t="s">
        <v>3</v>
      </c>
      <c r="E9433" t="s">
        <v>18</v>
      </c>
      <c r="F9433">
        <v>0</v>
      </c>
      <c r="G9433" t="s">
        <v>19</v>
      </c>
      <c r="H9433">
        <v>45</v>
      </c>
      <c r="I9433">
        <v>1999</v>
      </c>
      <c r="J9433">
        <v>1997</v>
      </c>
      <c r="K9433" t="s">
        <v>26</v>
      </c>
      <c r="L9433" t="s">
        <v>21</v>
      </c>
      <c r="M9433">
        <v>0</v>
      </c>
      <c r="N9433">
        <v>3</v>
      </c>
      <c r="O9433">
        <f t="shared" si="294"/>
        <v>3</v>
      </c>
      <c r="P9433">
        <f t="shared" si="295"/>
        <v>3</v>
      </c>
      <c r="Q9433">
        <v>0.52641203700000005</v>
      </c>
    </row>
    <row r="9434" spans="1:17" x14ac:dyDescent="0.3">
      <c r="A9434" t="s">
        <v>23</v>
      </c>
      <c r="B9434">
        <v>50.578000000000003</v>
      </c>
      <c r="C9434" t="s">
        <v>2</v>
      </c>
      <c r="D9434" t="s">
        <v>3</v>
      </c>
      <c r="E9434" t="s">
        <v>17</v>
      </c>
      <c r="F9434">
        <v>0</v>
      </c>
      <c r="G9434" t="s">
        <v>24</v>
      </c>
      <c r="H9434">
        <v>20</v>
      </c>
      <c r="I9434">
        <v>1999</v>
      </c>
      <c r="J9434">
        <v>1995</v>
      </c>
      <c r="K9434" t="s">
        <v>12</v>
      </c>
      <c r="L9434" t="s">
        <v>21</v>
      </c>
      <c r="M9434">
        <v>1</v>
      </c>
      <c r="N9434">
        <v>4</v>
      </c>
      <c r="O9434">
        <f t="shared" si="294"/>
        <v>4</v>
      </c>
      <c r="P9434">
        <f t="shared" si="295"/>
        <v>4</v>
      </c>
      <c r="Q9434">
        <v>0.52709490699999995</v>
      </c>
    </row>
    <row r="9435" spans="1:17" x14ac:dyDescent="0.3">
      <c r="A9435" t="s">
        <v>15</v>
      </c>
      <c r="B9435">
        <v>320.97500000000002</v>
      </c>
      <c r="C9435" t="s">
        <v>16</v>
      </c>
      <c r="D9435" t="s">
        <v>3</v>
      </c>
      <c r="E9435" t="s">
        <v>17</v>
      </c>
      <c r="F9435">
        <v>1</v>
      </c>
      <c r="G9435" t="s">
        <v>24</v>
      </c>
      <c r="H9435">
        <v>52</v>
      </c>
      <c r="I9435">
        <v>1999</v>
      </c>
      <c r="J9435">
        <v>1999</v>
      </c>
      <c r="K9435" t="s">
        <v>12</v>
      </c>
      <c r="L9435" t="s">
        <v>21</v>
      </c>
      <c r="M9435">
        <v>1</v>
      </c>
      <c r="N9435">
        <v>2</v>
      </c>
      <c r="O9435">
        <f t="shared" si="294"/>
        <v>2</v>
      </c>
      <c r="P9435">
        <f t="shared" si="295"/>
        <v>2</v>
      </c>
      <c r="Q9435">
        <v>0.52917824099999999</v>
      </c>
    </row>
    <row r="9436" spans="1:17" x14ac:dyDescent="0.3">
      <c r="A9436" t="s">
        <v>15</v>
      </c>
      <c r="B9436">
        <v>1251.588</v>
      </c>
      <c r="C9436" t="s">
        <v>16</v>
      </c>
      <c r="D9436" t="s">
        <v>3</v>
      </c>
      <c r="E9436" t="s">
        <v>18</v>
      </c>
      <c r="F9436">
        <v>0</v>
      </c>
      <c r="G9436" t="s">
        <v>19</v>
      </c>
      <c r="H9436">
        <v>49</v>
      </c>
      <c r="I9436">
        <v>1999</v>
      </c>
      <c r="J9436">
        <v>1999</v>
      </c>
      <c r="K9436" t="s">
        <v>26</v>
      </c>
      <c r="L9436" t="s">
        <v>21</v>
      </c>
      <c r="M9436">
        <v>0</v>
      </c>
      <c r="N9436">
        <v>0</v>
      </c>
      <c r="O9436">
        <f t="shared" si="294"/>
        <v>0</v>
      </c>
      <c r="P9436">
        <f t="shared" si="295"/>
        <v>0</v>
      </c>
      <c r="Q9436">
        <v>0.52988425900000002</v>
      </c>
    </row>
    <row r="9437" spans="1:17" x14ac:dyDescent="0.3">
      <c r="A9437" t="s">
        <v>15</v>
      </c>
      <c r="B9437">
        <v>91.135000000000005</v>
      </c>
      <c r="C9437" t="s">
        <v>16</v>
      </c>
      <c r="D9437" t="s">
        <v>3</v>
      </c>
      <c r="E9437" t="s">
        <v>18</v>
      </c>
      <c r="F9437">
        <v>1</v>
      </c>
      <c r="G9437" t="s">
        <v>19</v>
      </c>
      <c r="H9437">
        <v>22</v>
      </c>
      <c r="I9437">
        <v>1999</v>
      </c>
      <c r="J9437">
        <v>1996</v>
      </c>
      <c r="K9437" t="s">
        <v>12</v>
      </c>
      <c r="L9437" t="s">
        <v>21</v>
      </c>
      <c r="M9437">
        <v>1</v>
      </c>
      <c r="N9437">
        <v>3</v>
      </c>
      <c r="O9437">
        <f t="shared" si="294"/>
        <v>3</v>
      </c>
      <c r="P9437">
        <f t="shared" si="295"/>
        <v>3</v>
      </c>
      <c r="Q9437">
        <v>0.53056713</v>
      </c>
    </row>
    <row r="9438" spans="1:17" x14ac:dyDescent="0.3">
      <c r="A9438" t="s">
        <v>15</v>
      </c>
      <c r="B9438">
        <v>91.135000000000005</v>
      </c>
      <c r="C9438" t="s">
        <v>16</v>
      </c>
      <c r="D9438" t="s">
        <v>3</v>
      </c>
      <c r="E9438" t="s">
        <v>18</v>
      </c>
      <c r="F9438">
        <v>1</v>
      </c>
      <c r="G9438" t="s">
        <v>24</v>
      </c>
      <c r="H9438">
        <v>23</v>
      </c>
      <c r="I9438">
        <v>1999</v>
      </c>
      <c r="J9438">
        <v>1996</v>
      </c>
      <c r="K9438" t="s">
        <v>12</v>
      </c>
      <c r="L9438" t="s">
        <v>25</v>
      </c>
      <c r="M9438">
        <v>1</v>
      </c>
      <c r="N9438">
        <v>1</v>
      </c>
      <c r="O9438">
        <f t="shared" si="294"/>
        <v>1</v>
      </c>
      <c r="P9438">
        <f t="shared" si="295"/>
        <v>1</v>
      </c>
      <c r="Q9438">
        <v>0.53056713</v>
      </c>
    </row>
    <row r="9439" spans="1:17" x14ac:dyDescent="0.3">
      <c r="A9439" t="s">
        <v>15</v>
      </c>
      <c r="B9439">
        <v>98.942999999999998</v>
      </c>
      <c r="C9439" t="s">
        <v>16</v>
      </c>
      <c r="D9439" t="s">
        <v>3</v>
      </c>
      <c r="E9439" t="s">
        <v>18</v>
      </c>
      <c r="F9439">
        <v>0</v>
      </c>
      <c r="G9439" t="s">
        <v>24</v>
      </c>
      <c r="H9439">
        <v>40</v>
      </c>
      <c r="I9439">
        <v>1999</v>
      </c>
      <c r="J9439">
        <v>1997</v>
      </c>
      <c r="K9439" t="s">
        <v>26</v>
      </c>
      <c r="L9439" t="s">
        <v>21</v>
      </c>
      <c r="M9439">
        <v>0</v>
      </c>
      <c r="N9439">
        <v>3</v>
      </c>
      <c r="O9439">
        <f t="shared" si="294"/>
        <v>3</v>
      </c>
      <c r="P9439">
        <f t="shared" si="295"/>
        <v>3</v>
      </c>
      <c r="Q9439">
        <v>0.53335648099999999</v>
      </c>
    </row>
    <row r="9440" spans="1:17" x14ac:dyDescent="0.3">
      <c r="A9440" s="2">
        <v>43397</v>
      </c>
      <c r="B9440">
        <v>98.942999999999998</v>
      </c>
      <c r="C9440" t="s">
        <v>16</v>
      </c>
      <c r="D9440" t="s">
        <v>3</v>
      </c>
      <c r="E9440" t="s">
        <v>18</v>
      </c>
      <c r="F9440">
        <v>1</v>
      </c>
      <c r="G9440" t="s">
        <v>19</v>
      </c>
      <c r="H9440">
        <v>18</v>
      </c>
      <c r="I9440">
        <v>1999</v>
      </c>
      <c r="J9440">
        <v>1996</v>
      </c>
      <c r="K9440" t="s">
        <v>26</v>
      </c>
      <c r="L9440" t="s">
        <v>21</v>
      </c>
      <c r="M9440">
        <v>0</v>
      </c>
      <c r="N9440">
        <v>2</v>
      </c>
      <c r="O9440">
        <f t="shared" si="294"/>
        <v>2</v>
      </c>
      <c r="P9440">
        <f t="shared" si="295"/>
        <v>2</v>
      </c>
      <c r="Q9440">
        <v>0.53403935199999997</v>
      </c>
    </row>
    <row r="9441" spans="1:17" x14ac:dyDescent="0.3">
      <c r="A9441" s="2">
        <v>43397</v>
      </c>
      <c r="B9441">
        <v>98.942999999999998</v>
      </c>
      <c r="C9441" t="s">
        <v>16</v>
      </c>
      <c r="D9441" t="s">
        <v>17</v>
      </c>
      <c r="E9441" t="s">
        <v>18</v>
      </c>
      <c r="F9441">
        <v>0</v>
      </c>
      <c r="G9441" t="s">
        <v>24</v>
      </c>
      <c r="H9441">
        <v>39</v>
      </c>
      <c r="I9441">
        <v>1999</v>
      </c>
      <c r="J9441">
        <v>1992</v>
      </c>
      <c r="K9441" t="s">
        <v>20</v>
      </c>
      <c r="L9441" t="s">
        <v>21</v>
      </c>
      <c r="M9441">
        <v>0</v>
      </c>
      <c r="N9441">
        <v>3</v>
      </c>
      <c r="O9441">
        <f t="shared" si="294"/>
        <v>3</v>
      </c>
      <c r="P9441">
        <f t="shared" si="295"/>
        <v>3</v>
      </c>
      <c r="Q9441">
        <v>0.53405092600000004</v>
      </c>
    </row>
    <row r="9442" spans="1:17" x14ac:dyDescent="0.3">
      <c r="A9442" s="2">
        <v>43397</v>
      </c>
      <c r="B9442">
        <v>98.942999999999998</v>
      </c>
      <c r="C9442" t="s">
        <v>16</v>
      </c>
      <c r="D9442" t="s">
        <v>17</v>
      </c>
      <c r="E9442" t="s">
        <v>18</v>
      </c>
      <c r="F9442">
        <v>0</v>
      </c>
      <c r="G9442" t="s">
        <v>19</v>
      </c>
      <c r="H9442">
        <v>38</v>
      </c>
      <c r="I9442">
        <v>1999</v>
      </c>
      <c r="J9442">
        <v>1992</v>
      </c>
      <c r="K9442" t="s">
        <v>20</v>
      </c>
      <c r="L9442" t="s">
        <v>25</v>
      </c>
      <c r="M9442">
        <v>0</v>
      </c>
      <c r="N9442">
        <v>0</v>
      </c>
      <c r="O9442">
        <f t="shared" si="294"/>
        <v>0</v>
      </c>
      <c r="P9442">
        <f t="shared" si="295"/>
        <v>0</v>
      </c>
      <c r="Q9442">
        <v>0.53405092600000004</v>
      </c>
    </row>
    <row r="9443" spans="1:17" x14ac:dyDescent="0.3">
      <c r="A9443" t="s">
        <v>15</v>
      </c>
      <c r="B9443">
        <v>98.942999999999998</v>
      </c>
      <c r="C9443" t="s">
        <v>16</v>
      </c>
      <c r="D9443" t="s">
        <v>3</v>
      </c>
      <c r="E9443" t="s">
        <v>18</v>
      </c>
      <c r="F9443">
        <v>1</v>
      </c>
      <c r="G9443" t="s">
        <v>19</v>
      </c>
      <c r="H9443">
        <v>37</v>
      </c>
      <c r="I9443">
        <v>1999</v>
      </c>
      <c r="J9443">
        <v>1999</v>
      </c>
      <c r="K9443" t="s">
        <v>12</v>
      </c>
      <c r="L9443" t="s">
        <v>21</v>
      </c>
      <c r="M9443">
        <v>1</v>
      </c>
      <c r="N9443">
        <v>2</v>
      </c>
      <c r="O9443">
        <f t="shared" si="294"/>
        <v>2</v>
      </c>
      <c r="P9443">
        <f t="shared" si="295"/>
        <v>2</v>
      </c>
      <c r="Q9443">
        <v>0.5340625</v>
      </c>
    </row>
    <row r="9444" spans="1:17" x14ac:dyDescent="0.3">
      <c r="A9444" t="s">
        <v>15</v>
      </c>
      <c r="B9444">
        <v>198.29900000000001</v>
      </c>
      <c r="C9444" t="s">
        <v>16</v>
      </c>
      <c r="D9444" t="s">
        <v>3</v>
      </c>
      <c r="E9444" t="s">
        <v>18</v>
      </c>
      <c r="F9444">
        <v>1</v>
      </c>
      <c r="G9444" t="s">
        <v>19</v>
      </c>
      <c r="H9444">
        <v>16</v>
      </c>
      <c r="I9444">
        <v>1999</v>
      </c>
      <c r="J9444">
        <v>1995</v>
      </c>
      <c r="K9444" t="s">
        <v>12</v>
      </c>
      <c r="L9444" t="s">
        <v>21</v>
      </c>
      <c r="M9444">
        <v>1</v>
      </c>
      <c r="N9444">
        <v>2</v>
      </c>
      <c r="O9444">
        <f t="shared" si="294"/>
        <v>2</v>
      </c>
      <c r="P9444">
        <f t="shared" si="295"/>
        <v>2</v>
      </c>
      <c r="Q9444">
        <v>0.53473379600000004</v>
      </c>
    </row>
    <row r="9445" spans="1:17" x14ac:dyDescent="0.3">
      <c r="A9445" s="2">
        <v>43397</v>
      </c>
      <c r="B9445">
        <v>198.29900000000001</v>
      </c>
      <c r="C9445" t="s">
        <v>16</v>
      </c>
      <c r="D9445" t="s">
        <v>17</v>
      </c>
      <c r="E9445" t="s">
        <v>17</v>
      </c>
      <c r="F9445">
        <v>1</v>
      </c>
      <c r="G9445" t="s">
        <v>24</v>
      </c>
      <c r="H9445">
        <v>52</v>
      </c>
      <c r="I9445">
        <v>1999</v>
      </c>
      <c r="J9445">
        <v>1988</v>
      </c>
      <c r="K9445" t="s">
        <v>20</v>
      </c>
      <c r="L9445" t="s">
        <v>21</v>
      </c>
      <c r="M9445">
        <v>0</v>
      </c>
      <c r="N9445">
        <v>2</v>
      </c>
      <c r="O9445">
        <f t="shared" si="294"/>
        <v>2</v>
      </c>
      <c r="P9445">
        <f t="shared" si="295"/>
        <v>2</v>
      </c>
      <c r="Q9445">
        <v>0.53542824099999997</v>
      </c>
    </row>
    <row r="9446" spans="1:17" x14ac:dyDescent="0.3">
      <c r="A9446" s="2">
        <v>43397</v>
      </c>
      <c r="B9446">
        <v>1206.7449999999999</v>
      </c>
      <c r="C9446" t="s">
        <v>16</v>
      </c>
      <c r="D9446" t="s">
        <v>17</v>
      </c>
      <c r="E9446" t="s">
        <v>18</v>
      </c>
      <c r="F9446">
        <v>0</v>
      </c>
      <c r="G9446" t="s">
        <v>24</v>
      </c>
      <c r="H9446">
        <v>67</v>
      </c>
      <c r="I9446">
        <v>1999</v>
      </c>
      <c r="J9446">
        <v>1988</v>
      </c>
      <c r="K9446" t="s">
        <v>20</v>
      </c>
      <c r="L9446" t="s">
        <v>21</v>
      </c>
      <c r="M9446">
        <v>0</v>
      </c>
      <c r="N9446">
        <v>0</v>
      </c>
      <c r="O9446">
        <f t="shared" si="294"/>
        <v>0</v>
      </c>
      <c r="P9446">
        <f t="shared" si="295"/>
        <v>0</v>
      </c>
      <c r="Q9446">
        <v>0.53612268500000004</v>
      </c>
    </row>
    <row r="9447" spans="1:17" x14ac:dyDescent="0.3">
      <c r="A9447" s="2">
        <v>43397</v>
      </c>
      <c r="B9447">
        <v>1206.7449999999999</v>
      </c>
      <c r="C9447" t="s">
        <v>16</v>
      </c>
      <c r="D9447" t="s">
        <v>3</v>
      </c>
      <c r="E9447" t="s">
        <v>18</v>
      </c>
      <c r="F9447">
        <v>1</v>
      </c>
      <c r="G9447" t="s">
        <v>19</v>
      </c>
      <c r="H9447">
        <v>37</v>
      </c>
      <c r="I9447">
        <v>1999</v>
      </c>
      <c r="J9447">
        <v>1998</v>
      </c>
      <c r="K9447" t="s">
        <v>12</v>
      </c>
      <c r="L9447" t="s">
        <v>21</v>
      </c>
      <c r="M9447">
        <v>1</v>
      </c>
      <c r="N9447">
        <v>0</v>
      </c>
      <c r="O9447">
        <f t="shared" si="294"/>
        <v>0</v>
      </c>
      <c r="P9447">
        <f t="shared" si="295"/>
        <v>0</v>
      </c>
      <c r="Q9447">
        <v>0.536134259</v>
      </c>
    </row>
    <row r="9448" spans="1:17" x14ac:dyDescent="0.3">
      <c r="A9448" t="s">
        <v>22</v>
      </c>
      <c r="B9448">
        <v>61.28</v>
      </c>
      <c r="C9448" t="s">
        <v>16</v>
      </c>
      <c r="D9448" t="s">
        <v>17</v>
      </c>
      <c r="E9448" t="s">
        <v>18</v>
      </c>
      <c r="F9448">
        <v>1</v>
      </c>
      <c r="G9448" t="s">
        <v>24</v>
      </c>
      <c r="H9448">
        <v>16</v>
      </c>
      <c r="I9448">
        <v>1999</v>
      </c>
      <c r="J9448">
        <v>1990</v>
      </c>
      <c r="K9448" t="s">
        <v>20</v>
      </c>
      <c r="L9448" t="s">
        <v>21</v>
      </c>
      <c r="M9448">
        <v>0</v>
      </c>
      <c r="N9448">
        <v>3</v>
      </c>
      <c r="O9448">
        <f t="shared" si="294"/>
        <v>3</v>
      </c>
      <c r="P9448">
        <f t="shared" si="295"/>
        <v>3</v>
      </c>
      <c r="Q9448">
        <v>0.53751157400000005</v>
      </c>
    </row>
    <row r="9449" spans="1:17" x14ac:dyDescent="0.3">
      <c r="A9449" t="s">
        <v>15</v>
      </c>
      <c r="B9449">
        <v>61.28</v>
      </c>
      <c r="C9449" t="s">
        <v>16</v>
      </c>
      <c r="D9449" t="s">
        <v>17</v>
      </c>
      <c r="E9449" t="s">
        <v>18</v>
      </c>
      <c r="F9449">
        <v>1</v>
      </c>
      <c r="G9449" t="s">
        <v>24</v>
      </c>
      <c r="H9449">
        <v>19</v>
      </c>
      <c r="I9449">
        <v>1999</v>
      </c>
      <c r="J9449">
        <v>1990</v>
      </c>
      <c r="K9449" t="s">
        <v>20</v>
      </c>
      <c r="L9449" t="s">
        <v>21</v>
      </c>
      <c r="M9449">
        <v>0</v>
      </c>
      <c r="N9449">
        <v>0</v>
      </c>
      <c r="O9449">
        <f t="shared" si="294"/>
        <v>0</v>
      </c>
      <c r="P9449">
        <f t="shared" si="295"/>
        <v>0</v>
      </c>
      <c r="Q9449">
        <v>0.53752314800000001</v>
      </c>
    </row>
    <row r="9450" spans="1:17" x14ac:dyDescent="0.3">
      <c r="A9450" t="s">
        <v>15</v>
      </c>
      <c r="B9450">
        <v>61.28</v>
      </c>
      <c r="C9450" t="s">
        <v>16</v>
      </c>
      <c r="D9450" t="s">
        <v>17</v>
      </c>
      <c r="E9450" t="s">
        <v>18</v>
      </c>
      <c r="F9450">
        <v>1</v>
      </c>
      <c r="G9450" t="s">
        <v>19</v>
      </c>
      <c r="H9450">
        <v>47</v>
      </c>
      <c r="I9450">
        <v>1999</v>
      </c>
      <c r="J9450">
        <v>1990</v>
      </c>
      <c r="K9450" t="s">
        <v>20</v>
      </c>
      <c r="L9450" t="s">
        <v>25</v>
      </c>
      <c r="M9450">
        <v>0</v>
      </c>
      <c r="N9450">
        <v>3</v>
      </c>
      <c r="O9450">
        <f t="shared" si="294"/>
        <v>3</v>
      </c>
      <c r="P9450">
        <f t="shared" si="295"/>
        <v>3</v>
      </c>
      <c r="Q9450">
        <v>0.53752314800000001</v>
      </c>
    </row>
    <row r="9451" spans="1:17" x14ac:dyDescent="0.3">
      <c r="A9451" t="s">
        <v>15</v>
      </c>
      <c r="B9451">
        <v>172.75700000000001</v>
      </c>
      <c r="C9451" t="s">
        <v>16</v>
      </c>
      <c r="D9451" t="s">
        <v>3</v>
      </c>
      <c r="E9451" t="s">
        <v>18</v>
      </c>
      <c r="F9451">
        <v>1</v>
      </c>
      <c r="G9451" t="s">
        <v>19</v>
      </c>
      <c r="H9451">
        <v>18</v>
      </c>
      <c r="I9451">
        <v>1999</v>
      </c>
      <c r="J9451">
        <v>1996</v>
      </c>
      <c r="K9451" t="s">
        <v>12</v>
      </c>
      <c r="L9451" t="s">
        <v>21</v>
      </c>
      <c r="M9451">
        <v>1</v>
      </c>
      <c r="N9451">
        <v>2</v>
      </c>
      <c r="O9451">
        <f t="shared" si="294"/>
        <v>2</v>
      </c>
      <c r="P9451">
        <f t="shared" si="295"/>
        <v>2</v>
      </c>
      <c r="Q9451">
        <v>0.53820601899999998</v>
      </c>
    </row>
    <row r="9452" spans="1:17" x14ac:dyDescent="0.3">
      <c r="A9452" t="s">
        <v>15</v>
      </c>
      <c r="B9452">
        <v>172.75700000000001</v>
      </c>
      <c r="C9452" t="s">
        <v>16</v>
      </c>
      <c r="D9452" t="s">
        <v>3</v>
      </c>
      <c r="E9452" t="s">
        <v>18</v>
      </c>
      <c r="F9452">
        <v>1</v>
      </c>
      <c r="G9452" t="s">
        <v>19</v>
      </c>
      <c r="H9452">
        <v>17</v>
      </c>
      <c r="I9452">
        <v>1999</v>
      </c>
      <c r="J9452">
        <v>1996</v>
      </c>
      <c r="K9452" t="s">
        <v>12</v>
      </c>
      <c r="L9452" t="s">
        <v>25</v>
      </c>
      <c r="M9452">
        <v>1</v>
      </c>
      <c r="N9452">
        <v>2</v>
      </c>
      <c r="O9452">
        <f t="shared" si="294"/>
        <v>2</v>
      </c>
      <c r="P9452">
        <f t="shared" si="295"/>
        <v>2</v>
      </c>
      <c r="Q9452">
        <v>0.53820601899999998</v>
      </c>
    </row>
    <row r="9453" spans="1:17" x14ac:dyDescent="0.3">
      <c r="A9453" s="2">
        <v>43397</v>
      </c>
      <c r="B9453">
        <v>172.75700000000001</v>
      </c>
      <c r="C9453" t="s">
        <v>16</v>
      </c>
      <c r="D9453" t="s">
        <v>3</v>
      </c>
      <c r="E9453" t="s">
        <v>18</v>
      </c>
      <c r="F9453">
        <v>0</v>
      </c>
      <c r="G9453" t="s">
        <v>24</v>
      </c>
      <c r="H9453">
        <v>28</v>
      </c>
      <c r="I9453">
        <v>1999</v>
      </c>
      <c r="J9453">
        <v>1995</v>
      </c>
      <c r="K9453" t="s">
        <v>26</v>
      </c>
      <c r="L9453" t="s">
        <v>21</v>
      </c>
      <c r="M9453">
        <v>0</v>
      </c>
      <c r="N9453">
        <v>2</v>
      </c>
      <c r="O9453">
        <f t="shared" si="294"/>
        <v>2</v>
      </c>
      <c r="P9453">
        <f t="shared" si="295"/>
        <v>2</v>
      </c>
      <c r="Q9453">
        <v>0.53821759300000005</v>
      </c>
    </row>
    <row r="9454" spans="1:17" x14ac:dyDescent="0.3">
      <c r="A9454" t="s">
        <v>15</v>
      </c>
      <c r="B9454">
        <v>346.23599999999999</v>
      </c>
      <c r="C9454" t="s">
        <v>16</v>
      </c>
      <c r="D9454" t="s">
        <v>17</v>
      </c>
      <c r="E9454" t="s">
        <v>17</v>
      </c>
      <c r="F9454">
        <v>1</v>
      </c>
      <c r="G9454" t="s">
        <v>24</v>
      </c>
      <c r="H9454">
        <v>24</v>
      </c>
      <c r="I9454">
        <v>1999</v>
      </c>
      <c r="J9454">
        <v>1988</v>
      </c>
      <c r="K9454" t="s">
        <v>20</v>
      </c>
      <c r="L9454" t="s">
        <v>21</v>
      </c>
      <c r="M9454">
        <v>0</v>
      </c>
      <c r="N9454">
        <v>2</v>
      </c>
      <c r="O9454">
        <f t="shared" si="294"/>
        <v>2</v>
      </c>
      <c r="P9454">
        <f t="shared" si="295"/>
        <v>2</v>
      </c>
      <c r="Q9454">
        <v>0.53890046300000005</v>
      </c>
    </row>
    <row r="9455" spans="1:17" x14ac:dyDescent="0.3">
      <c r="A9455" t="s">
        <v>15</v>
      </c>
      <c r="B9455">
        <v>48.073999999999998</v>
      </c>
      <c r="C9455" t="s">
        <v>16</v>
      </c>
      <c r="D9455" t="s">
        <v>3</v>
      </c>
      <c r="E9455" t="s">
        <v>18</v>
      </c>
      <c r="F9455">
        <v>0</v>
      </c>
      <c r="G9455" t="s">
        <v>19</v>
      </c>
      <c r="H9455">
        <v>30</v>
      </c>
      <c r="I9455">
        <v>1999</v>
      </c>
      <c r="J9455">
        <v>1998</v>
      </c>
      <c r="K9455" t="s">
        <v>26</v>
      </c>
      <c r="L9455" t="s">
        <v>21</v>
      </c>
      <c r="M9455">
        <v>0</v>
      </c>
      <c r="N9455">
        <v>3</v>
      </c>
      <c r="O9455">
        <f t="shared" si="294"/>
        <v>3</v>
      </c>
      <c r="P9455">
        <f t="shared" si="295"/>
        <v>3</v>
      </c>
      <c r="Q9455">
        <v>0.53959490700000001</v>
      </c>
    </row>
    <row r="9456" spans="1:17" x14ac:dyDescent="0.3">
      <c r="A9456" s="2">
        <v>43397</v>
      </c>
      <c r="B9456">
        <v>48.073999999999998</v>
      </c>
      <c r="C9456" t="s">
        <v>16</v>
      </c>
      <c r="D9456" t="s">
        <v>17</v>
      </c>
      <c r="E9456" t="s">
        <v>18</v>
      </c>
      <c r="F9456">
        <v>1</v>
      </c>
      <c r="G9456" t="s">
        <v>24</v>
      </c>
      <c r="H9456">
        <v>46</v>
      </c>
      <c r="I9456">
        <v>1999</v>
      </c>
      <c r="J9456">
        <v>1992</v>
      </c>
      <c r="K9456" t="s">
        <v>20</v>
      </c>
      <c r="L9456" t="s">
        <v>21</v>
      </c>
      <c r="M9456">
        <v>0</v>
      </c>
      <c r="N9456">
        <v>0</v>
      </c>
      <c r="O9456">
        <f t="shared" si="294"/>
        <v>0</v>
      </c>
      <c r="P9456">
        <f t="shared" si="295"/>
        <v>0</v>
      </c>
      <c r="Q9456">
        <v>0.53960648099999997</v>
      </c>
    </row>
    <row r="9457" spans="1:17" x14ac:dyDescent="0.3">
      <c r="A9457" s="2">
        <v>43397</v>
      </c>
      <c r="B9457">
        <v>52.226999999999997</v>
      </c>
      <c r="C9457" t="s">
        <v>16</v>
      </c>
      <c r="D9457" t="s">
        <v>17</v>
      </c>
      <c r="E9457" t="s">
        <v>18</v>
      </c>
      <c r="F9457">
        <v>0</v>
      </c>
      <c r="G9457" t="s">
        <v>24</v>
      </c>
      <c r="H9457">
        <v>33</v>
      </c>
      <c r="I9457">
        <v>1999</v>
      </c>
      <c r="J9457">
        <v>1987</v>
      </c>
      <c r="K9457" t="s">
        <v>20</v>
      </c>
      <c r="L9457" t="s">
        <v>21</v>
      </c>
      <c r="M9457">
        <v>0</v>
      </c>
      <c r="N9457">
        <v>3</v>
      </c>
      <c r="O9457">
        <f t="shared" si="294"/>
        <v>3</v>
      </c>
      <c r="P9457">
        <f t="shared" si="295"/>
        <v>3</v>
      </c>
      <c r="Q9457">
        <v>0.54028935199999994</v>
      </c>
    </row>
    <row r="9458" spans="1:17" x14ac:dyDescent="0.3">
      <c r="A9458" s="2">
        <v>43397</v>
      </c>
      <c r="B9458">
        <v>52.226999999999997</v>
      </c>
      <c r="C9458" t="s">
        <v>16</v>
      </c>
      <c r="D9458" t="s">
        <v>3</v>
      </c>
      <c r="E9458" t="s">
        <v>18</v>
      </c>
      <c r="F9458">
        <v>1</v>
      </c>
      <c r="G9458" t="s">
        <v>24</v>
      </c>
      <c r="H9458">
        <v>41</v>
      </c>
      <c r="I9458">
        <v>1999</v>
      </c>
      <c r="J9458">
        <v>1997</v>
      </c>
      <c r="K9458" t="s">
        <v>12</v>
      </c>
      <c r="L9458" t="s">
        <v>21</v>
      </c>
      <c r="M9458">
        <v>1</v>
      </c>
      <c r="N9458">
        <v>1</v>
      </c>
      <c r="O9458">
        <f t="shared" si="294"/>
        <v>1</v>
      </c>
      <c r="P9458">
        <f t="shared" si="295"/>
        <v>1</v>
      </c>
      <c r="Q9458">
        <v>0.54098379600000002</v>
      </c>
    </row>
    <row r="9459" spans="1:17" x14ac:dyDescent="0.3">
      <c r="A9459" t="s">
        <v>15</v>
      </c>
      <c r="B9459">
        <v>52.226999999999997</v>
      </c>
      <c r="C9459" t="s">
        <v>16</v>
      </c>
      <c r="D9459" t="s">
        <v>3</v>
      </c>
      <c r="E9459" t="s">
        <v>18</v>
      </c>
      <c r="F9459">
        <v>1</v>
      </c>
      <c r="G9459" t="s">
        <v>24</v>
      </c>
      <c r="H9459">
        <v>30</v>
      </c>
      <c r="I9459">
        <v>1999</v>
      </c>
      <c r="J9459">
        <v>1999</v>
      </c>
      <c r="K9459" t="s">
        <v>12</v>
      </c>
      <c r="L9459" t="s">
        <v>21</v>
      </c>
      <c r="M9459">
        <v>1</v>
      </c>
      <c r="N9459">
        <v>0</v>
      </c>
      <c r="O9459">
        <f t="shared" si="294"/>
        <v>0</v>
      </c>
      <c r="P9459">
        <f t="shared" si="295"/>
        <v>0</v>
      </c>
      <c r="Q9459">
        <v>0.54099536999999998</v>
      </c>
    </row>
    <row r="9460" spans="1:17" x14ac:dyDescent="0.3">
      <c r="A9460" t="s">
        <v>15</v>
      </c>
      <c r="B9460">
        <v>52.226999999999997</v>
      </c>
      <c r="C9460" t="s">
        <v>16</v>
      </c>
      <c r="D9460" t="s">
        <v>3</v>
      </c>
      <c r="E9460" t="s">
        <v>18</v>
      </c>
      <c r="F9460">
        <v>1</v>
      </c>
      <c r="G9460" t="s">
        <v>24</v>
      </c>
      <c r="H9460">
        <v>27</v>
      </c>
      <c r="I9460">
        <v>1999</v>
      </c>
      <c r="J9460">
        <v>1999</v>
      </c>
      <c r="K9460" t="s">
        <v>12</v>
      </c>
      <c r="L9460" t="s">
        <v>25</v>
      </c>
      <c r="M9460">
        <v>1</v>
      </c>
      <c r="N9460">
        <v>0</v>
      </c>
      <c r="O9460">
        <f t="shared" si="294"/>
        <v>0</v>
      </c>
      <c r="P9460">
        <f t="shared" si="295"/>
        <v>0</v>
      </c>
      <c r="Q9460">
        <v>0.54099536999999998</v>
      </c>
    </row>
    <row r="9461" spans="1:17" x14ac:dyDescent="0.3">
      <c r="A9461" t="s">
        <v>22</v>
      </c>
      <c r="B9461">
        <v>122.29900000000001</v>
      </c>
      <c r="C9461" t="s">
        <v>16</v>
      </c>
      <c r="D9461" t="s">
        <v>17</v>
      </c>
      <c r="E9461" t="s">
        <v>18</v>
      </c>
      <c r="F9461">
        <v>1</v>
      </c>
      <c r="G9461" t="s">
        <v>19</v>
      </c>
      <c r="H9461">
        <v>18</v>
      </c>
      <c r="I9461">
        <v>1999</v>
      </c>
      <c r="J9461">
        <v>1990</v>
      </c>
      <c r="K9461" t="s">
        <v>20</v>
      </c>
      <c r="L9461" t="s">
        <v>21</v>
      </c>
      <c r="M9461">
        <v>0</v>
      </c>
      <c r="N9461">
        <v>2</v>
      </c>
      <c r="O9461">
        <f t="shared" si="294"/>
        <v>2</v>
      </c>
      <c r="P9461">
        <f t="shared" si="295"/>
        <v>2</v>
      </c>
      <c r="Q9461">
        <v>0.54306712999999995</v>
      </c>
    </row>
    <row r="9462" spans="1:17" x14ac:dyDescent="0.3">
      <c r="A9462" t="s">
        <v>15</v>
      </c>
      <c r="B9462">
        <v>122.29900000000001</v>
      </c>
      <c r="C9462" t="s">
        <v>16</v>
      </c>
      <c r="D9462" t="s">
        <v>17</v>
      </c>
      <c r="E9462" t="s">
        <v>18</v>
      </c>
      <c r="F9462">
        <v>1</v>
      </c>
      <c r="G9462" t="s">
        <v>24</v>
      </c>
      <c r="H9462">
        <v>42</v>
      </c>
      <c r="I9462">
        <v>1999</v>
      </c>
      <c r="J9462">
        <v>1988</v>
      </c>
      <c r="K9462" t="s">
        <v>20</v>
      </c>
      <c r="L9462" t="s">
        <v>21</v>
      </c>
      <c r="M9462">
        <v>0</v>
      </c>
      <c r="N9462">
        <v>3</v>
      </c>
      <c r="O9462">
        <f t="shared" si="294"/>
        <v>3</v>
      </c>
      <c r="P9462">
        <f t="shared" si="295"/>
        <v>3</v>
      </c>
      <c r="Q9462">
        <v>0.54307870400000002</v>
      </c>
    </row>
    <row r="9463" spans="1:17" x14ac:dyDescent="0.3">
      <c r="A9463" t="s">
        <v>15</v>
      </c>
      <c r="B9463">
        <v>122.29900000000001</v>
      </c>
      <c r="C9463" t="s">
        <v>16</v>
      </c>
      <c r="D9463" t="s">
        <v>17</v>
      </c>
      <c r="E9463" t="s">
        <v>17</v>
      </c>
      <c r="F9463">
        <v>1</v>
      </c>
      <c r="G9463" t="s">
        <v>19</v>
      </c>
      <c r="H9463">
        <v>49</v>
      </c>
      <c r="I9463">
        <v>1999</v>
      </c>
      <c r="J9463">
        <v>1988</v>
      </c>
      <c r="K9463" t="s">
        <v>20</v>
      </c>
      <c r="L9463" t="s">
        <v>25</v>
      </c>
      <c r="M9463">
        <v>0</v>
      </c>
      <c r="N9463">
        <v>3</v>
      </c>
      <c r="O9463">
        <f t="shared" si="294"/>
        <v>3</v>
      </c>
      <c r="P9463">
        <f t="shared" si="295"/>
        <v>3</v>
      </c>
      <c r="Q9463">
        <v>0.54307870400000002</v>
      </c>
    </row>
    <row r="9464" spans="1:17" x14ac:dyDescent="0.3">
      <c r="A9464" t="s">
        <v>15</v>
      </c>
      <c r="B9464">
        <v>77.503</v>
      </c>
      <c r="C9464" t="s">
        <v>16</v>
      </c>
      <c r="D9464" t="s">
        <v>17</v>
      </c>
      <c r="E9464" t="s">
        <v>17</v>
      </c>
      <c r="F9464">
        <v>1</v>
      </c>
      <c r="G9464" t="s">
        <v>19</v>
      </c>
      <c r="H9464">
        <v>22</v>
      </c>
      <c r="I9464">
        <v>1999</v>
      </c>
      <c r="J9464">
        <v>1987</v>
      </c>
      <c r="K9464" t="s">
        <v>20</v>
      </c>
      <c r="L9464" t="s">
        <v>21</v>
      </c>
      <c r="M9464">
        <v>0</v>
      </c>
      <c r="N9464">
        <v>3</v>
      </c>
      <c r="O9464">
        <f t="shared" si="294"/>
        <v>3</v>
      </c>
      <c r="P9464">
        <f t="shared" si="295"/>
        <v>3</v>
      </c>
      <c r="Q9464">
        <v>0.54445601899999996</v>
      </c>
    </row>
    <row r="9465" spans="1:17" x14ac:dyDescent="0.3">
      <c r="A9465" t="s">
        <v>15</v>
      </c>
      <c r="B9465">
        <v>77.503</v>
      </c>
      <c r="C9465" t="s">
        <v>16</v>
      </c>
      <c r="D9465" t="s">
        <v>3</v>
      </c>
      <c r="E9465" t="s">
        <v>18</v>
      </c>
      <c r="F9465">
        <v>1</v>
      </c>
      <c r="G9465" t="s">
        <v>19</v>
      </c>
      <c r="H9465">
        <v>36</v>
      </c>
      <c r="I9465">
        <v>1999</v>
      </c>
      <c r="J9465">
        <v>1997</v>
      </c>
      <c r="K9465" t="s">
        <v>12</v>
      </c>
      <c r="L9465" t="s">
        <v>21</v>
      </c>
      <c r="M9465">
        <v>1</v>
      </c>
      <c r="N9465">
        <v>2</v>
      </c>
      <c r="O9465">
        <f t="shared" si="294"/>
        <v>2</v>
      </c>
      <c r="P9465">
        <f t="shared" si="295"/>
        <v>2</v>
      </c>
      <c r="Q9465">
        <v>0.54446759300000003</v>
      </c>
    </row>
    <row r="9466" spans="1:17" x14ac:dyDescent="0.3">
      <c r="A9466" t="s">
        <v>15</v>
      </c>
      <c r="B9466">
        <v>54.877000000000002</v>
      </c>
      <c r="C9466" t="s">
        <v>2</v>
      </c>
      <c r="D9466" t="s">
        <v>17</v>
      </c>
      <c r="E9466" t="s">
        <v>18</v>
      </c>
      <c r="F9466">
        <v>1</v>
      </c>
      <c r="G9466" t="s">
        <v>24</v>
      </c>
      <c r="H9466">
        <v>59</v>
      </c>
      <c r="I9466">
        <v>1999</v>
      </c>
      <c r="J9466">
        <v>1991</v>
      </c>
      <c r="K9466" t="s">
        <v>20</v>
      </c>
      <c r="L9466" t="s">
        <v>21</v>
      </c>
      <c r="M9466">
        <v>0</v>
      </c>
      <c r="N9466">
        <v>4</v>
      </c>
      <c r="O9466">
        <f t="shared" si="294"/>
        <v>4</v>
      </c>
      <c r="P9466">
        <f t="shared" si="295"/>
        <v>4</v>
      </c>
      <c r="Q9466">
        <v>0.54584490699999999</v>
      </c>
    </row>
    <row r="9467" spans="1:17" x14ac:dyDescent="0.3">
      <c r="A9467" s="2">
        <v>43397</v>
      </c>
      <c r="B9467">
        <v>52.161000000000001</v>
      </c>
      <c r="C9467" t="s">
        <v>16</v>
      </c>
      <c r="D9467" t="s">
        <v>17</v>
      </c>
      <c r="E9467" t="s">
        <v>18</v>
      </c>
      <c r="F9467">
        <v>1</v>
      </c>
      <c r="G9467" t="s">
        <v>19</v>
      </c>
      <c r="H9467">
        <v>32</v>
      </c>
      <c r="I9467">
        <v>1999</v>
      </c>
      <c r="J9467">
        <v>1991</v>
      </c>
      <c r="K9467" t="s">
        <v>20</v>
      </c>
      <c r="L9467" t="s">
        <v>21</v>
      </c>
      <c r="M9467">
        <v>0</v>
      </c>
      <c r="N9467">
        <v>3</v>
      </c>
      <c r="O9467">
        <f t="shared" si="294"/>
        <v>3</v>
      </c>
      <c r="P9467">
        <f t="shared" si="295"/>
        <v>3</v>
      </c>
      <c r="Q9467">
        <v>0.54653935200000003</v>
      </c>
    </row>
    <row r="9468" spans="1:17" x14ac:dyDescent="0.3">
      <c r="A9468" t="s">
        <v>15</v>
      </c>
      <c r="B9468">
        <v>52.161000000000001</v>
      </c>
      <c r="C9468" t="s">
        <v>16</v>
      </c>
      <c r="D9468" t="s">
        <v>3</v>
      </c>
      <c r="E9468" t="s">
        <v>18</v>
      </c>
      <c r="F9468">
        <v>0</v>
      </c>
      <c r="G9468" t="s">
        <v>19</v>
      </c>
      <c r="H9468">
        <v>34</v>
      </c>
      <c r="I9468">
        <v>1999</v>
      </c>
      <c r="J9468">
        <v>1997</v>
      </c>
      <c r="K9468" t="s">
        <v>12</v>
      </c>
      <c r="L9468" t="s">
        <v>21</v>
      </c>
      <c r="M9468">
        <v>1</v>
      </c>
      <c r="N9468">
        <v>3</v>
      </c>
      <c r="O9468">
        <f t="shared" si="294"/>
        <v>3</v>
      </c>
      <c r="P9468">
        <f t="shared" si="295"/>
        <v>3</v>
      </c>
      <c r="Q9468">
        <v>0.54655092599999999</v>
      </c>
    </row>
    <row r="9469" spans="1:17" x14ac:dyDescent="0.3">
      <c r="A9469" s="2">
        <v>43397</v>
      </c>
      <c r="B9469">
        <v>52.226999999999997</v>
      </c>
      <c r="C9469" t="s">
        <v>16</v>
      </c>
      <c r="D9469" t="s">
        <v>3</v>
      </c>
      <c r="E9469" t="s">
        <v>18</v>
      </c>
      <c r="F9469">
        <v>1</v>
      </c>
      <c r="G9469" t="s">
        <v>24</v>
      </c>
      <c r="H9469">
        <v>41</v>
      </c>
      <c r="I9469">
        <v>1999</v>
      </c>
      <c r="J9469">
        <v>1997</v>
      </c>
      <c r="K9469" t="s">
        <v>12</v>
      </c>
      <c r="L9469" t="s">
        <v>21</v>
      </c>
      <c r="M9469">
        <v>1</v>
      </c>
      <c r="N9469">
        <v>1</v>
      </c>
      <c r="O9469">
        <f t="shared" si="294"/>
        <v>1</v>
      </c>
      <c r="P9469">
        <f t="shared" si="295"/>
        <v>1</v>
      </c>
      <c r="Q9469">
        <v>0.54723379599999999</v>
      </c>
    </row>
    <row r="9470" spans="1:17" x14ac:dyDescent="0.3">
      <c r="A9470" t="s">
        <v>15</v>
      </c>
      <c r="B9470">
        <v>52.226999999999997</v>
      </c>
      <c r="C9470" t="s">
        <v>16</v>
      </c>
      <c r="D9470" t="s">
        <v>3</v>
      </c>
      <c r="E9470" t="s">
        <v>18</v>
      </c>
      <c r="F9470">
        <v>1</v>
      </c>
      <c r="G9470" t="s">
        <v>19</v>
      </c>
      <c r="H9470">
        <v>47</v>
      </c>
      <c r="I9470">
        <v>1999</v>
      </c>
      <c r="J9470">
        <v>1993</v>
      </c>
      <c r="K9470" t="s">
        <v>12</v>
      </c>
      <c r="L9470" t="s">
        <v>21</v>
      </c>
      <c r="M9470">
        <v>1</v>
      </c>
      <c r="N9470">
        <v>3</v>
      </c>
      <c r="O9470">
        <f t="shared" si="294"/>
        <v>3</v>
      </c>
      <c r="P9470">
        <f t="shared" si="295"/>
        <v>3</v>
      </c>
      <c r="Q9470">
        <v>0.54724536999999995</v>
      </c>
    </row>
    <row r="9471" spans="1:17" x14ac:dyDescent="0.3">
      <c r="A9471" t="s">
        <v>15</v>
      </c>
      <c r="B9471">
        <v>495.15600000000001</v>
      </c>
      <c r="C9471" t="s">
        <v>16</v>
      </c>
      <c r="D9471" t="s">
        <v>17</v>
      </c>
      <c r="E9471" t="s">
        <v>17</v>
      </c>
      <c r="F9471">
        <v>0</v>
      </c>
      <c r="G9471" t="s">
        <v>24</v>
      </c>
      <c r="H9471">
        <v>28</v>
      </c>
      <c r="I9471">
        <v>1999</v>
      </c>
      <c r="J9471">
        <v>1993</v>
      </c>
      <c r="K9471" t="s">
        <v>20</v>
      </c>
      <c r="L9471" t="s">
        <v>21</v>
      </c>
      <c r="M9471">
        <v>0</v>
      </c>
      <c r="N9471">
        <v>1</v>
      </c>
      <c r="O9471">
        <f t="shared" si="294"/>
        <v>1</v>
      </c>
      <c r="P9471">
        <f t="shared" si="295"/>
        <v>1</v>
      </c>
      <c r="Q9471">
        <v>0.548622685</v>
      </c>
    </row>
    <row r="9472" spans="1:17" x14ac:dyDescent="0.3">
      <c r="A9472" t="s">
        <v>15</v>
      </c>
      <c r="B9472">
        <v>495.15600000000001</v>
      </c>
      <c r="C9472" t="s">
        <v>16</v>
      </c>
      <c r="D9472" t="s">
        <v>17</v>
      </c>
      <c r="E9472" t="s">
        <v>17</v>
      </c>
      <c r="F9472">
        <v>1</v>
      </c>
      <c r="G9472" t="s">
        <v>24</v>
      </c>
      <c r="H9472">
        <v>19</v>
      </c>
      <c r="I9472">
        <v>1999</v>
      </c>
      <c r="J9472">
        <v>1991</v>
      </c>
      <c r="K9472" t="s">
        <v>20</v>
      </c>
      <c r="L9472" t="s">
        <v>21</v>
      </c>
      <c r="M9472">
        <v>0</v>
      </c>
      <c r="N9472">
        <v>1</v>
      </c>
      <c r="O9472">
        <f t="shared" si="294"/>
        <v>1</v>
      </c>
      <c r="P9472">
        <f t="shared" si="295"/>
        <v>1</v>
      </c>
      <c r="Q9472">
        <v>0.54863425899999996</v>
      </c>
    </row>
    <row r="9473" spans="1:17" x14ac:dyDescent="0.3">
      <c r="A9473" t="s">
        <v>15</v>
      </c>
      <c r="B9473">
        <v>495.15600000000001</v>
      </c>
      <c r="C9473" t="s">
        <v>16</v>
      </c>
      <c r="D9473" t="s">
        <v>17</v>
      </c>
      <c r="E9473" t="s">
        <v>17</v>
      </c>
      <c r="F9473">
        <v>1</v>
      </c>
      <c r="G9473" t="s">
        <v>24</v>
      </c>
      <c r="H9473">
        <v>20</v>
      </c>
      <c r="I9473">
        <v>1999</v>
      </c>
      <c r="J9473">
        <v>1991</v>
      </c>
      <c r="K9473" t="s">
        <v>20</v>
      </c>
      <c r="L9473" t="s">
        <v>25</v>
      </c>
      <c r="M9473">
        <v>0</v>
      </c>
      <c r="N9473">
        <v>1</v>
      </c>
      <c r="O9473">
        <f t="shared" si="294"/>
        <v>1</v>
      </c>
      <c r="P9473">
        <f t="shared" si="295"/>
        <v>1</v>
      </c>
      <c r="Q9473">
        <v>0.54863425899999996</v>
      </c>
    </row>
    <row r="9474" spans="1:17" x14ac:dyDescent="0.3">
      <c r="A9474" s="2">
        <v>43397</v>
      </c>
      <c r="B9474">
        <v>963.37900000000002</v>
      </c>
      <c r="C9474" t="s">
        <v>16</v>
      </c>
      <c r="D9474" t="s">
        <v>3</v>
      </c>
      <c r="E9474" t="s">
        <v>18</v>
      </c>
      <c r="F9474">
        <v>0</v>
      </c>
      <c r="G9474" t="s">
        <v>24</v>
      </c>
      <c r="H9474">
        <v>21</v>
      </c>
      <c r="I9474">
        <v>1999</v>
      </c>
      <c r="J9474">
        <v>1999</v>
      </c>
      <c r="K9474" t="s">
        <v>26</v>
      </c>
      <c r="L9474" t="s">
        <v>21</v>
      </c>
      <c r="M9474">
        <v>0</v>
      </c>
      <c r="N9474">
        <v>1</v>
      </c>
      <c r="O9474">
        <f t="shared" si="294"/>
        <v>1</v>
      </c>
      <c r="P9474">
        <f t="shared" si="295"/>
        <v>1</v>
      </c>
      <c r="Q9474">
        <v>0.54931713000000004</v>
      </c>
    </row>
    <row r="9475" spans="1:17" x14ac:dyDescent="0.3">
      <c r="A9475" s="2">
        <v>43397</v>
      </c>
      <c r="B9475">
        <v>963.37900000000002</v>
      </c>
      <c r="C9475" t="s">
        <v>16</v>
      </c>
      <c r="D9475" t="s">
        <v>3</v>
      </c>
      <c r="E9475" t="s">
        <v>17</v>
      </c>
      <c r="F9475">
        <v>0</v>
      </c>
      <c r="G9475" t="s">
        <v>19</v>
      </c>
      <c r="H9475">
        <v>22</v>
      </c>
      <c r="I9475">
        <v>1999</v>
      </c>
      <c r="J9475">
        <v>1999</v>
      </c>
      <c r="K9475" t="s">
        <v>26</v>
      </c>
      <c r="L9475" t="s">
        <v>25</v>
      </c>
      <c r="M9475">
        <v>0</v>
      </c>
      <c r="N9475">
        <v>1</v>
      </c>
      <c r="O9475">
        <f t="shared" ref="O9475:O9538" si="296">IF(OR(N9475=5, N9475="NA"),0,N9475)</f>
        <v>1</v>
      </c>
      <c r="P9475">
        <f t="shared" ref="P9475:P9538" si="297">IF(OR(O9475=6, O9475="NA"),4,O9475)</f>
        <v>1</v>
      </c>
      <c r="Q9475">
        <v>0.54931713000000004</v>
      </c>
    </row>
    <row r="9476" spans="1:17" x14ac:dyDescent="0.3">
      <c r="A9476" s="2">
        <v>43397</v>
      </c>
      <c r="B9476">
        <v>963.37900000000002</v>
      </c>
      <c r="C9476" t="s">
        <v>16</v>
      </c>
      <c r="D9476" t="s">
        <v>3</v>
      </c>
      <c r="E9476" t="s">
        <v>18</v>
      </c>
      <c r="F9476">
        <v>1</v>
      </c>
      <c r="G9476" t="s">
        <v>24</v>
      </c>
      <c r="H9476">
        <v>21</v>
      </c>
      <c r="I9476">
        <v>1999</v>
      </c>
      <c r="J9476">
        <v>1998</v>
      </c>
      <c r="K9476" t="s">
        <v>12</v>
      </c>
      <c r="L9476" t="s">
        <v>21</v>
      </c>
      <c r="M9476">
        <v>1</v>
      </c>
      <c r="N9476">
        <v>1</v>
      </c>
      <c r="O9476">
        <f t="shared" si="296"/>
        <v>1</v>
      </c>
      <c r="P9476">
        <f t="shared" si="297"/>
        <v>1</v>
      </c>
      <c r="Q9476">
        <v>0.549328704</v>
      </c>
    </row>
    <row r="9477" spans="1:17" x14ac:dyDescent="0.3">
      <c r="A9477" t="s">
        <v>22</v>
      </c>
      <c r="B9477">
        <v>50.578000000000003</v>
      </c>
      <c r="C9477" t="s">
        <v>16</v>
      </c>
      <c r="D9477" t="s">
        <v>3</v>
      </c>
      <c r="E9477" t="s">
        <v>18</v>
      </c>
      <c r="F9477">
        <v>1</v>
      </c>
      <c r="G9477" t="s">
        <v>24</v>
      </c>
      <c r="H9477">
        <v>33</v>
      </c>
      <c r="I9477">
        <v>1999</v>
      </c>
      <c r="J9477">
        <v>1999</v>
      </c>
      <c r="K9477" t="s">
        <v>12</v>
      </c>
      <c r="L9477" t="s">
        <v>21</v>
      </c>
      <c r="M9477">
        <v>1</v>
      </c>
      <c r="N9477">
        <v>2</v>
      </c>
      <c r="O9477">
        <f t="shared" si="296"/>
        <v>2</v>
      </c>
      <c r="P9477">
        <f t="shared" si="297"/>
        <v>2</v>
      </c>
      <c r="Q9477">
        <v>0.550011574</v>
      </c>
    </row>
    <row r="9478" spans="1:17" x14ac:dyDescent="0.3">
      <c r="A9478" t="s">
        <v>22</v>
      </c>
      <c r="B9478">
        <v>50.578000000000003</v>
      </c>
      <c r="C9478" t="s">
        <v>2</v>
      </c>
      <c r="D9478" t="s">
        <v>3</v>
      </c>
      <c r="E9478" t="s">
        <v>18</v>
      </c>
      <c r="F9478">
        <v>1</v>
      </c>
      <c r="G9478" t="s">
        <v>19</v>
      </c>
      <c r="H9478">
        <v>34</v>
      </c>
      <c r="I9478">
        <v>1999</v>
      </c>
      <c r="J9478">
        <v>1999</v>
      </c>
      <c r="K9478" t="s">
        <v>12</v>
      </c>
      <c r="L9478" t="s">
        <v>25</v>
      </c>
      <c r="M9478">
        <v>1</v>
      </c>
      <c r="N9478">
        <v>4</v>
      </c>
      <c r="O9478">
        <f t="shared" si="296"/>
        <v>4</v>
      </c>
      <c r="P9478">
        <f t="shared" si="297"/>
        <v>4</v>
      </c>
      <c r="Q9478">
        <v>0.550011574</v>
      </c>
    </row>
    <row r="9479" spans="1:17" x14ac:dyDescent="0.3">
      <c r="A9479" t="s">
        <v>15</v>
      </c>
      <c r="B9479">
        <v>48.073999999999998</v>
      </c>
      <c r="C9479" t="s">
        <v>16</v>
      </c>
      <c r="D9479" t="s">
        <v>3</v>
      </c>
      <c r="E9479" t="s">
        <v>18</v>
      </c>
      <c r="F9479">
        <v>0</v>
      </c>
      <c r="G9479" t="s">
        <v>19</v>
      </c>
      <c r="H9479">
        <v>51</v>
      </c>
      <c r="I9479">
        <v>1999</v>
      </c>
      <c r="J9479">
        <v>1998</v>
      </c>
      <c r="K9479" t="s">
        <v>26</v>
      </c>
      <c r="L9479" t="s">
        <v>21</v>
      </c>
      <c r="M9479">
        <v>0</v>
      </c>
      <c r="N9479">
        <v>3</v>
      </c>
      <c r="O9479">
        <f t="shared" si="296"/>
        <v>3</v>
      </c>
      <c r="P9479">
        <f t="shared" si="297"/>
        <v>3</v>
      </c>
      <c r="Q9479">
        <v>0.55070601900000005</v>
      </c>
    </row>
    <row r="9480" spans="1:17" x14ac:dyDescent="0.3">
      <c r="A9480" t="s">
        <v>15</v>
      </c>
      <c r="B9480">
        <v>48.073999999999998</v>
      </c>
      <c r="C9480" t="s">
        <v>16</v>
      </c>
      <c r="D9480" t="s">
        <v>17</v>
      </c>
      <c r="E9480" t="s">
        <v>18</v>
      </c>
      <c r="F9480">
        <v>1</v>
      </c>
      <c r="G9480" t="s">
        <v>19</v>
      </c>
      <c r="H9480">
        <v>33</v>
      </c>
      <c r="I9480">
        <v>1999</v>
      </c>
      <c r="J9480">
        <v>1989</v>
      </c>
      <c r="K9480" t="s">
        <v>20</v>
      </c>
      <c r="L9480" t="s">
        <v>21</v>
      </c>
      <c r="M9480">
        <v>0</v>
      </c>
      <c r="N9480">
        <v>3</v>
      </c>
      <c r="O9480">
        <f t="shared" si="296"/>
        <v>3</v>
      </c>
      <c r="P9480">
        <f t="shared" si="297"/>
        <v>3</v>
      </c>
      <c r="Q9480">
        <v>0.55071759300000001</v>
      </c>
    </row>
    <row r="9481" spans="1:17" x14ac:dyDescent="0.3">
      <c r="A9481" t="s">
        <v>23</v>
      </c>
      <c r="B9481">
        <v>52.226999999999997</v>
      </c>
      <c r="C9481" t="s">
        <v>16</v>
      </c>
      <c r="D9481" t="s">
        <v>17</v>
      </c>
      <c r="E9481" t="s">
        <v>18</v>
      </c>
      <c r="F9481">
        <v>1</v>
      </c>
      <c r="G9481" t="s">
        <v>24</v>
      </c>
      <c r="H9481">
        <v>66</v>
      </c>
      <c r="I9481">
        <v>1999</v>
      </c>
      <c r="J9481">
        <v>1990</v>
      </c>
      <c r="K9481" t="s">
        <v>20</v>
      </c>
      <c r="L9481" t="s">
        <v>21</v>
      </c>
      <c r="M9481">
        <v>0</v>
      </c>
      <c r="N9481">
        <v>3</v>
      </c>
      <c r="O9481">
        <f t="shared" si="296"/>
        <v>3</v>
      </c>
      <c r="P9481">
        <f t="shared" si="297"/>
        <v>3</v>
      </c>
      <c r="Q9481">
        <v>0.55209490699999997</v>
      </c>
    </row>
    <row r="9482" spans="1:17" x14ac:dyDescent="0.3">
      <c r="A9482" t="s">
        <v>23</v>
      </c>
      <c r="B9482">
        <v>52.226999999999997</v>
      </c>
      <c r="C9482" t="s">
        <v>16</v>
      </c>
      <c r="D9482" t="s">
        <v>3</v>
      </c>
      <c r="E9482" t="s">
        <v>17</v>
      </c>
      <c r="F9482">
        <v>0</v>
      </c>
      <c r="G9482" t="s">
        <v>24</v>
      </c>
      <c r="H9482">
        <v>25</v>
      </c>
      <c r="I9482">
        <v>1999</v>
      </c>
      <c r="J9482">
        <v>1991</v>
      </c>
      <c r="K9482" t="s">
        <v>12</v>
      </c>
      <c r="L9482" t="s">
        <v>21</v>
      </c>
      <c r="M9482">
        <v>1</v>
      </c>
      <c r="N9482">
        <v>3</v>
      </c>
      <c r="O9482">
        <f t="shared" si="296"/>
        <v>3</v>
      </c>
      <c r="P9482">
        <f t="shared" si="297"/>
        <v>3</v>
      </c>
      <c r="Q9482">
        <v>0.55210648100000004</v>
      </c>
    </row>
    <row r="9483" spans="1:17" x14ac:dyDescent="0.3">
      <c r="A9483" t="s">
        <v>23</v>
      </c>
      <c r="B9483">
        <v>52.226999999999997</v>
      </c>
      <c r="C9483" t="s">
        <v>2</v>
      </c>
      <c r="D9483" t="s">
        <v>17</v>
      </c>
      <c r="E9483" t="s">
        <v>18</v>
      </c>
      <c r="F9483">
        <v>0</v>
      </c>
      <c r="G9483" t="s">
        <v>24</v>
      </c>
      <c r="H9483">
        <v>28</v>
      </c>
      <c r="I9483">
        <v>1999</v>
      </c>
      <c r="J9483">
        <v>1991</v>
      </c>
      <c r="K9483" t="s">
        <v>20</v>
      </c>
      <c r="L9483" t="s">
        <v>25</v>
      </c>
      <c r="M9483">
        <v>0</v>
      </c>
      <c r="N9483">
        <v>3</v>
      </c>
      <c r="O9483">
        <f t="shared" si="296"/>
        <v>3</v>
      </c>
      <c r="P9483">
        <f t="shared" si="297"/>
        <v>3</v>
      </c>
      <c r="Q9483">
        <v>0.55210648100000004</v>
      </c>
    </row>
    <row r="9484" spans="1:17" x14ac:dyDescent="0.3">
      <c r="A9484" t="s">
        <v>22</v>
      </c>
      <c r="B9484">
        <v>38.697000000000003</v>
      </c>
      <c r="C9484" t="s">
        <v>16</v>
      </c>
      <c r="D9484" t="s">
        <v>17</v>
      </c>
      <c r="E9484" t="s">
        <v>18</v>
      </c>
      <c r="F9484">
        <v>0</v>
      </c>
      <c r="G9484" t="s">
        <v>24</v>
      </c>
      <c r="H9484">
        <v>16</v>
      </c>
      <c r="I9484">
        <v>1999</v>
      </c>
      <c r="J9484">
        <v>1988</v>
      </c>
      <c r="K9484" t="s">
        <v>20</v>
      </c>
      <c r="L9484" t="s">
        <v>21</v>
      </c>
      <c r="M9484">
        <v>0</v>
      </c>
      <c r="N9484">
        <v>3</v>
      </c>
      <c r="O9484">
        <f t="shared" si="296"/>
        <v>3</v>
      </c>
      <c r="P9484">
        <f t="shared" si="297"/>
        <v>3</v>
      </c>
      <c r="Q9484">
        <v>0.55278935200000001</v>
      </c>
    </row>
    <row r="9485" spans="1:17" x14ac:dyDescent="0.3">
      <c r="A9485" t="s">
        <v>22</v>
      </c>
      <c r="B9485">
        <v>38.697000000000003</v>
      </c>
      <c r="C9485" t="s">
        <v>16</v>
      </c>
      <c r="D9485" t="s">
        <v>17</v>
      </c>
      <c r="E9485" t="s">
        <v>18</v>
      </c>
      <c r="F9485">
        <v>0</v>
      </c>
      <c r="G9485" t="s">
        <v>24</v>
      </c>
      <c r="H9485">
        <v>16</v>
      </c>
      <c r="I9485">
        <v>1999</v>
      </c>
      <c r="J9485">
        <v>1988</v>
      </c>
      <c r="K9485" t="s">
        <v>20</v>
      </c>
      <c r="L9485" t="s">
        <v>25</v>
      </c>
      <c r="M9485">
        <v>0</v>
      </c>
      <c r="N9485">
        <v>2</v>
      </c>
      <c r="O9485">
        <f t="shared" si="296"/>
        <v>2</v>
      </c>
      <c r="P9485">
        <f t="shared" si="297"/>
        <v>2</v>
      </c>
      <c r="Q9485">
        <v>0.55278935200000001</v>
      </c>
    </row>
    <row r="9486" spans="1:17" x14ac:dyDescent="0.3">
      <c r="A9486" s="2">
        <v>43397</v>
      </c>
      <c r="B9486">
        <v>38.697000000000003</v>
      </c>
      <c r="C9486" t="s">
        <v>16</v>
      </c>
      <c r="D9486" t="s">
        <v>3</v>
      </c>
      <c r="E9486" t="s">
        <v>18</v>
      </c>
      <c r="F9486">
        <v>1</v>
      </c>
      <c r="G9486" t="s">
        <v>19</v>
      </c>
      <c r="H9486">
        <v>52</v>
      </c>
      <c r="I9486">
        <v>1999</v>
      </c>
      <c r="J9486">
        <v>1993</v>
      </c>
      <c r="K9486" t="s">
        <v>12</v>
      </c>
      <c r="L9486" t="s">
        <v>21</v>
      </c>
      <c r="M9486">
        <v>1</v>
      </c>
      <c r="N9486">
        <v>3</v>
      </c>
      <c r="O9486">
        <f t="shared" si="296"/>
        <v>3</v>
      </c>
      <c r="P9486">
        <f t="shared" si="297"/>
        <v>3</v>
      </c>
      <c r="Q9486">
        <v>0.55280092599999997</v>
      </c>
    </row>
    <row r="9487" spans="1:17" x14ac:dyDescent="0.3">
      <c r="A9487" t="s">
        <v>23</v>
      </c>
      <c r="B9487">
        <v>50.578000000000003</v>
      </c>
      <c r="C9487" t="s">
        <v>2</v>
      </c>
      <c r="D9487" t="s">
        <v>3</v>
      </c>
      <c r="E9487" t="s">
        <v>18</v>
      </c>
      <c r="F9487">
        <v>0</v>
      </c>
      <c r="G9487" t="s">
        <v>24</v>
      </c>
      <c r="H9487">
        <v>37</v>
      </c>
      <c r="I9487">
        <v>1999</v>
      </c>
      <c r="J9487">
        <v>1999</v>
      </c>
      <c r="K9487" t="s">
        <v>26</v>
      </c>
      <c r="L9487" t="s">
        <v>21</v>
      </c>
      <c r="M9487">
        <v>0</v>
      </c>
      <c r="N9487">
        <v>4</v>
      </c>
      <c r="O9487">
        <f t="shared" si="296"/>
        <v>4</v>
      </c>
      <c r="P9487">
        <f t="shared" si="297"/>
        <v>4</v>
      </c>
      <c r="Q9487">
        <v>0.55626157399999998</v>
      </c>
    </row>
    <row r="9488" spans="1:17" x14ac:dyDescent="0.3">
      <c r="A9488" s="2">
        <v>43397</v>
      </c>
      <c r="B9488">
        <v>224.26599999999999</v>
      </c>
      <c r="C9488" t="s">
        <v>16</v>
      </c>
      <c r="D9488" t="s">
        <v>3</v>
      </c>
      <c r="E9488" t="s">
        <v>18</v>
      </c>
      <c r="F9488">
        <v>0</v>
      </c>
      <c r="G9488" t="s">
        <v>24</v>
      </c>
      <c r="H9488">
        <v>30</v>
      </c>
      <c r="I9488">
        <v>1999</v>
      </c>
      <c r="J9488">
        <v>1992</v>
      </c>
      <c r="K9488" t="s">
        <v>26</v>
      </c>
      <c r="L9488" t="s">
        <v>21</v>
      </c>
      <c r="M9488">
        <v>0</v>
      </c>
      <c r="N9488">
        <v>0</v>
      </c>
      <c r="O9488">
        <f t="shared" si="296"/>
        <v>0</v>
      </c>
      <c r="P9488">
        <f t="shared" si="297"/>
        <v>0</v>
      </c>
      <c r="Q9488">
        <v>0.55765046299999999</v>
      </c>
    </row>
    <row r="9489" spans="1:17" x14ac:dyDescent="0.3">
      <c r="A9489" s="2">
        <v>43397</v>
      </c>
      <c r="B9489">
        <v>224.26599999999999</v>
      </c>
      <c r="C9489" t="s">
        <v>16</v>
      </c>
      <c r="D9489" t="s">
        <v>3</v>
      </c>
      <c r="E9489" t="s">
        <v>18</v>
      </c>
      <c r="F9489">
        <v>0</v>
      </c>
      <c r="G9489" t="s">
        <v>19</v>
      </c>
      <c r="H9489">
        <v>35</v>
      </c>
      <c r="I9489">
        <v>1999</v>
      </c>
      <c r="J9489">
        <v>1992</v>
      </c>
      <c r="K9489" t="s">
        <v>26</v>
      </c>
      <c r="L9489" t="s">
        <v>25</v>
      </c>
      <c r="M9489">
        <v>0</v>
      </c>
      <c r="N9489">
        <v>1</v>
      </c>
      <c r="O9489">
        <f t="shared" si="296"/>
        <v>1</v>
      </c>
      <c r="P9489">
        <f t="shared" si="297"/>
        <v>1</v>
      </c>
      <c r="Q9489">
        <v>0.55765046299999999</v>
      </c>
    </row>
    <row r="9490" spans="1:17" x14ac:dyDescent="0.3">
      <c r="A9490" t="s">
        <v>15</v>
      </c>
      <c r="B9490">
        <v>48.073999999999998</v>
      </c>
      <c r="C9490" t="s">
        <v>16</v>
      </c>
      <c r="D9490" t="s">
        <v>3</v>
      </c>
      <c r="E9490" t="s">
        <v>17</v>
      </c>
      <c r="F9490">
        <v>1</v>
      </c>
      <c r="G9490" t="s">
        <v>24</v>
      </c>
      <c r="H9490">
        <v>16</v>
      </c>
      <c r="I9490">
        <v>1999</v>
      </c>
      <c r="J9490">
        <v>1998</v>
      </c>
      <c r="K9490" t="s">
        <v>12</v>
      </c>
      <c r="L9490" t="s">
        <v>21</v>
      </c>
      <c r="M9490">
        <v>1</v>
      </c>
      <c r="N9490">
        <v>3</v>
      </c>
      <c r="O9490">
        <f t="shared" si="296"/>
        <v>3</v>
      </c>
      <c r="P9490">
        <f t="shared" si="297"/>
        <v>3</v>
      </c>
      <c r="Q9490">
        <v>0.55973379599999995</v>
      </c>
    </row>
    <row r="9491" spans="1:17" x14ac:dyDescent="0.3">
      <c r="A9491" s="2">
        <v>43397</v>
      </c>
      <c r="B9491">
        <v>1092.74</v>
      </c>
      <c r="C9491" t="s">
        <v>16</v>
      </c>
      <c r="D9491" t="s">
        <v>17</v>
      </c>
      <c r="E9491" t="s">
        <v>17</v>
      </c>
      <c r="F9491">
        <v>1</v>
      </c>
      <c r="G9491" t="s">
        <v>24</v>
      </c>
      <c r="H9491">
        <v>25</v>
      </c>
      <c r="I9491">
        <v>1999</v>
      </c>
      <c r="J9491">
        <v>1979</v>
      </c>
      <c r="K9491" t="s">
        <v>20</v>
      </c>
      <c r="L9491" t="s">
        <v>21</v>
      </c>
      <c r="M9491">
        <v>0</v>
      </c>
      <c r="N9491">
        <v>0</v>
      </c>
      <c r="O9491">
        <f t="shared" si="296"/>
        <v>0</v>
      </c>
      <c r="P9491">
        <f t="shared" si="297"/>
        <v>0</v>
      </c>
      <c r="Q9491">
        <v>0.56042824099999999</v>
      </c>
    </row>
    <row r="9492" spans="1:17" x14ac:dyDescent="0.3">
      <c r="A9492" s="2">
        <v>43397</v>
      </c>
      <c r="B9492">
        <v>1092.74</v>
      </c>
      <c r="C9492" t="s">
        <v>16</v>
      </c>
      <c r="D9492" t="s">
        <v>17</v>
      </c>
      <c r="E9492" t="s">
        <v>17</v>
      </c>
      <c r="F9492">
        <v>1</v>
      </c>
      <c r="G9492" t="s">
        <v>24</v>
      </c>
      <c r="H9492">
        <v>27</v>
      </c>
      <c r="I9492">
        <v>1999</v>
      </c>
      <c r="J9492">
        <v>1979</v>
      </c>
      <c r="K9492" t="s">
        <v>20</v>
      </c>
      <c r="L9492" t="s">
        <v>25</v>
      </c>
      <c r="M9492">
        <v>0</v>
      </c>
      <c r="N9492">
        <v>0</v>
      </c>
      <c r="O9492">
        <f t="shared" si="296"/>
        <v>0</v>
      </c>
      <c r="P9492">
        <f t="shared" si="297"/>
        <v>0</v>
      </c>
      <c r="Q9492">
        <v>0.56042824099999999</v>
      </c>
    </row>
    <row r="9493" spans="1:17" x14ac:dyDescent="0.3">
      <c r="A9493" s="2">
        <v>43397</v>
      </c>
      <c r="B9493">
        <v>1092.74</v>
      </c>
      <c r="C9493" t="s">
        <v>16</v>
      </c>
      <c r="D9493" t="s">
        <v>3</v>
      </c>
      <c r="E9493" t="s">
        <v>18</v>
      </c>
      <c r="F9493">
        <v>1</v>
      </c>
      <c r="G9493" t="s">
        <v>24</v>
      </c>
      <c r="H9493">
        <v>20</v>
      </c>
      <c r="I9493">
        <v>1999</v>
      </c>
      <c r="J9493">
        <v>1997</v>
      </c>
      <c r="K9493" t="s">
        <v>26</v>
      </c>
      <c r="L9493" t="s">
        <v>21</v>
      </c>
      <c r="M9493">
        <v>0</v>
      </c>
      <c r="N9493">
        <v>1</v>
      </c>
      <c r="O9493">
        <f t="shared" si="296"/>
        <v>1</v>
      </c>
      <c r="P9493">
        <f t="shared" si="297"/>
        <v>1</v>
      </c>
      <c r="Q9493">
        <v>0.56043981499999995</v>
      </c>
    </row>
    <row r="9494" spans="1:17" x14ac:dyDescent="0.3">
      <c r="A9494" t="s">
        <v>27</v>
      </c>
      <c r="B9494">
        <v>1092.74</v>
      </c>
      <c r="C9494" t="s">
        <v>16</v>
      </c>
      <c r="D9494" t="s">
        <v>17</v>
      </c>
      <c r="E9494" t="s">
        <v>18</v>
      </c>
      <c r="F9494">
        <v>0</v>
      </c>
      <c r="G9494" t="s">
        <v>24</v>
      </c>
      <c r="H9494">
        <v>25</v>
      </c>
      <c r="I9494">
        <v>1999</v>
      </c>
      <c r="J9494">
        <v>1990</v>
      </c>
      <c r="K9494" t="s">
        <v>20</v>
      </c>
      <c r="L9494" t="s">
        <v>21</v>
      </c>
      <c r="M9494">
        <v>0</v>
      </c>
      <c r="N9494">
        <v>0</v>
      </c>
      <c r="O9494">
        <f t="shared" si="296"/>
        <v>0</v>
      </c>
      <c r="P9494">
        <f t="shared" si="297"/>
        <v>0</v>
      </c>
      <c r="Q9494">
        <v>0.56045138900000002</v>
      </c>
    </row>
    <row r="9495" spans="1:17" x14ac:dyDescent="0.3">
      <c r="A9495" t="s">
        <v>22</v>
      </c>
      <c r="B9495">
        <v>32.301000000000002</v>
      </c>
      <c r="C9495" t="s">
        <v>16</v>
      </c>
      <c r="D9495" t="s">
        <v>17</v>
      </c>
      <c r="E9495" t="s">
        <v>17</v>
      </c>
      <c r="F9495">
        <v>1</v>
      </c>
      <c r="G9495" t="s">
        <v>19</v>
      </c>
      <c r="H9495">
        <v>19</v>
      </c>
      <c r="I9495">
        <v>1999</v>
      </c>
      <c r="J9495">
        <v>1990</v>
      </c>
      <c r="K9495" t="s">
        <v>20</v>
      </c>
      <c r="L9495" t="s">
        <v>21</v>
      </c>
      <c r="M9495">
        <v>0</v>
      </c>
      <c r="N9495">
        <v>3</v>
      </c>
      <c r="O9495">
        <f t="shared" si="296"/>
        <v>3</v>
      </c>
      <c r="P9495">
        <f t="shared" si="297"/>
        <v>3</v>
      </c>
      <c r="Q9495">
        <v>0.56112268499999995</v>
      </c>
    </row>
    <row r="9496" spans="1:17" x14ac:dyDescent="0.3">
      <c r="A9496" t="s">
        <v>15</v>
      </c>
      <c r="B9496">
        <v>32.301000000000002</v>
      </c>
      <c r="C9496" t="s">
        <v>16</v>
      </c>
      <c r="D9496" t="s">
        <v>17</v>
      </c>
      <c r="E9496" t="s">
        <v>18</v>
      </c>
      <c r="F9496">
        <v>1</v>
      </c>
      <c r="G9496" t="s">
        <v>19</v>
      </c>
      <c r="H9496">
        <v>43</v>
      </c>
      <c r="I9496">
        <v>1999</v>
      </c>
      <c r="J9496">
        <v>1988</v>
      </c>
      <c r="K9496" t="s">
        <v>20</v>
      </c>
      <c r="L9496" t="s">
        <v>21</v>
      </c>
      <c r="M9496">
        <v>0</v>
      </c>
      <c r="N9496">
        <v>3</v>
      </c>
      <c r="O9496">
        <f t="shared" si="296"/>
        <v>3</v>
      </c>
      <c r="P9496">
        <f t="shared" si="297"/>
        <v>3</v>
      </c>
      <c r="Q9496">
        <v>0.56181713</v>
      </c>
    </row>
    <row r="9497" spans="1:17" x14ac:dyDescent="0.3">
      <c r="A9497" t="s">
        <v>15</v>
      </c>
      <c r="B9497">
        <v>32.301000000000002</v>
      </c>
      <c r="C9497" t="s">
        <v>16</v>
      </c>
      <c r="D9497" t="s">
        <v>17</v>
      </c>
      <c r="E9497" t="s">
        <v>18</v>
      </c>
      <c r="F9497">
        <v>0</v>
      </c>
      <c r="G9497" t="s">
        <v>19</v>
      </c>
      <c r="H9497">
        <v>65</v>
      </c>
      <c r="I9497">
        <v>1999</v>
      </c>
      <c r="J9497">
        <v>1987</v>
      </c>
      <c r="K9497" t="s">
        <v>20</v>
      </c>
      <c r="L9497" t="s">
        <v>21</v>
      </c>
      <c r="M9497">
        <v>0</v>
      </c>
      <c r="N9497">
        <v>3</v>
      </c>
      <c r="O9497">
        <f t="shared" si="296"/>
        <v>3</v>
      </c>
      <c r="P9497">
        <f t="shared" si="297"/>
        <v>3</v>
      </c>
      <c r="Q9497">
        <v>0.56182870399999996</v>
      </c>
    </row>
    <row r="9498" spans="1:17" x14ac:dyDescent="0.3">
      <c r="A9498" s="2">
        <v>43397</v>
      </c>
      <c r="B9498">
        <v>52.226999999999997</v>
      </c>
      <c r="C9498" t="s">
        <v>16</v>
      </c>
      <c r="D9498" t="s">
        <v>17</v>
      </c>
      <c r="E9498" t="s">
        <v>18</v>
      </c>
      <c r="F9498">
        <v>1</v>
      </c>
      <c r="G9498" t="s">
        <v>19</v>
      </c>
      <c r="H9498">
        <v>16</v>
      </c>
      <c r="I9498">
        <v>1999</v>
      </c>
      <c r="J9498">
        <v>1993</v>
      </c>
      <c r="K9498" t="s">
        <v>20</v>
      </c>
      <c r="L9498" t="s">
        <v>21</v>
      </c>
      <c r="M9498">
        <v>0</v>
      </c>
      <c r="N9498">
        <v>3</v>
      </c>
      <c r="O9498">
        <f t="shared" si="296"/>
        <v>3</v>
      </c>
      <c r="P9498">
        <f t="shared" si="297"/>
        <v>3</v>
      </c>
      <c r="Q9498">
        <v>0.56251157399999996</v>
      </c>
    </row>
    <row r="9499" spans="1:17" x14ac:dyDescent="0.3">
      <c r="A9499" s="2">
        <v>43397</v>
      </c>
      <c r="B9499">
        <v>52.226999999999997</v>
      </c>
      <c r="C9499" t="s">
        <v>16</v>
      </c>
      <c r="D9499" t="s">
        <v>17</v>
      </c>
      <c r="E9499" t="s">
        <v>17</v>
      </c>
      <c r="F9499">
        <v>1</v>
      </c>
      <c r="G9499" t="s">
        <v>19</v>
      </c>
      <c r="H9499">
        <v>18</v>
      </c>
      <c r="I9499">
        <v>1999</v>
      </c>
      <c r="J9499">
        <v>1993</v>
      </c>
      <c r="K9499" t="s">
        <v>20</v>
      </c>
      <c r="L9499" t="s">
        <v>25</v>
      </c>
      <c r="M9499">
        <v>0</v>
      </c>
      <c r="N9499">
        <v>3</v>
      </c>
      <c r="O9499">
        <f t="shared" si="296"/>
        <v>3</v>
      </c>
      <c r="P9499">
        <f t="shared" si="297"/>
        <v>3</v>
      </c>
      <c r="Q9499">
        <v>0.56251157399999996</v>
      </c>
    </row>
    <row r="9500" spans="1:17" x14ac:dyDescent="0.3">
      <c r="A9500" t="s">
        <v>22</v>
      </c>
      <c r="B9500">
        <v>131.92400000000001</v>
      </c>
      <c r="C9500" t="s">
        <v>16</v>
      </c>
      <c r="D9500" t="s">
        <v>3</v>
      </c>
      <c r="E9500" t="s">
        <v>18</v>
      </c>
      <c r="F9500">
        <v>1</v>
      </c>
      <c r="G9500" t="s">
        <v>19</v>
      </c>
      <c r="H9500">
        <v>38</v>
      </c>
      <c r="I9500">
        <v>1999</v>
      </c>
      <c r="J9500">
        <v>1996</v>
      </c>
      <c r="K9500" t="s">
        <v>12</v>
      </c>
      <c r="L9500" t="s">
        <v>21</v>
      </c>
      <c r="M9500">
        <v>1</v>
      </c>
      <c r="N9500">
        <v>3</v>
      </c>
      <c r="O9500">
        <f t="shared" si="296"/>
        <v>3</v>
      </c>
      <c r="P9500">
        <f t="shared" si="297"/>
        <v>3</v>
      </c>
      <c r="Q9500">
        <v>0.56321759299999996</v>
      </c>
    </row>
    <row r="9501" spans="1:17" x14ac:dyDescent="0.3">
      <c r="A9501" t="s">
        <v>15</v>
      </c>
      <c r="B9501">
        <v>514.41399999999999</v>
      </c>
      <c r="C9501" t="s">
        <v>16</v>
      </c>
      <c r="D9501" t="s">
        <v>3</v>
      </c>
      <c r="E9501" t="s">
        <v>18</v>
      </c>
      <c r="F9501">
        <v>1</v>
      </c>
      <c r="G9501" t="s">
        <v>19</v>
      </c>
      <c r="H9501">
        <v>32</v>
      </c>
      <c r="I9501">
        <v>1999</v>
      </c>
      <c r="J9501">
        <v>1999</v>
      </c>
      <c r="K9501" t="s">
        <v>12</v>
      </c>
      <c r="L9501" t="s">
        <v>21</v>
      </c>
      <c r="M9501">
        <v>1</v>
      </c>
      <c r="N9501">
        <v>0</v>
      </c>
      <c r="O9501">
        <f t="shared" si="296"/>
        <v>0</v>
      </c>
      <c r="P9501">
        <f t="shared" si="297"/>
        <v>0</v>
      </c>
      <c r="Q9501">
        <v>0.56459490700000003</v>
      </c>
    </row>
    <row r="9502" spans="1:17" x14ac:dyDescent="0.3">
      <c r="A9502" s="2">
        <v>43397</v>
      </c>
      <c r="B9502">
        <v>514.41399999999999</v>
      </c>
      <c r="C9502" t="s">
        <v>16</v>
      </c>
      <c r="D9502" t="s">
        <v>3</v>
      </c>
      <c r="E9502" t="s">
        <v>18</v>
      </c>
      <c r="F9502">
        <v>0</v>
      </c>
      <c r="G9502" t="s">
        <v>24</v>
      </c>
      <c r="H9502">
        <v>74</v>
      </c>
      <c r="I9502">
        <v>1999</v>
      </c>
      <c r="J9502">
        <v>1996</v>
      </c>
      <c r="K9502" t="s">
        <v>26</v>
      </c>
      <c r="L9502" t="s">
        <v>21</v>
      </c>
      <c r="M9502">
        <v>0</v>
      </c>
      <c r="N9502">
        <v>1</v>
      </c>
      <c r="O9502">
        <f t="shared" si="296"/>
        <v>1</v>
      </c>
      <c r="P9502">
        <f t="shared" si="297"/>
        <v>1</v>
      </c>
      <c r="Q9502">
        <v>0.56460648099999999</v>
      </c>
    </row>
    <row r="9503" spans="1:17" x14ac:dyDescent="0.3">
      <c r="A9503" t="s">
        <v>23</v>
      </c>
      <c r="B9503">
        <v>50.578000000000003</v>
      </c>
      <c r="C9503" t="s">
        <v>16</v>
      </c>
      <c r="D9503" t="s">
        <v>3</v>
      </c>
      <c r="E9503" t="s">
        <v>18</v>
      </c>
      <c r="F9503">
        <v>1</v>
      </c>
      <c r="G9503" t="s">
        <v>24</v>
      </c>
      <c r="H9503">
        <v>36</v>
      </c>
      <c r="I9503">
        <v>1999</v>
      </c>
      <c r="J9503">
        <v>1996</v>
      </c>
      <c r="K9503" t="s">
        <v>12</v>
      </c>
      <c r="L9503" t="s">
        <v>21</v>
      </c>
      <c r="M9503">
        <v>1</v>
      </c>
      <c r="N9503">
        <v>1</v>
      </c>
      <c r="O9503">
        <f t="shared" si="296"/>
        <v>1</v>
      </c>
      <c r="P9503">
        <f t="shared" si="297"/>
        <v>1</v>
      </c>
      <c r="Q9503">
        <v>0.56528935199999997</v>
      </c>
    </row>
    <row r="9504" spans="1:17" x14ac:dyDescent="0.3">
      <c r="A9504" t="s">
        <v>23</v>
      </c>
      <c r="B9504">
        <v>50.578000000000003</v>
      </c>
      <c r="C9504" t="s">
        <v>2</v>
      </c>
      <c r="D9504" t="s">
        <v>3</v>
      </c>
      <c r="E9504" t="s">
        <v>17</v>
      </c>
      <c r="F9504">
        <v>0</v>
      </c>
      <c r="G9504" t="s">
        <v>19</v>
      </c>
      <c r="H9504">
        <v>28</v>
      </c>
      <c r="I9504">
        <v>1999</v>
      </c>
      <c r="J9504">
        <v>1996</v>
      </c>
      <c r="K9504" t="s">
        <v>12</v>
      </c>
      <c r="L9504" t="s">
        <v>21</v>
      </c>
      <c r="M9504">
        <v>1</v>
      </c>
      <c r="N9504">
        <v>4</v>
      </c>
      <c r="O9504">
        <f t="shared" si="296"/>
        <v>4</v>
      </c>
      <c r="P9504">
        <f t="shared" si="297"/>
        <v>4</v>
      </c>
      <c r="Q9504">
        <v>0.56530092600000004</v>
      </c>
    </row>
    <row r="9505" spans="1:17" x14ac:dyDescent="0.3">
      <c r="A9505" s="2">
        <v>43397</v>
      </c>
      <c r="B9505">
        <v>384.66300000000001</v>
      </c>
      <c r="C9505" t="s">
        <v>16</v>
      </c>
      <c r="D9505" t="s">
        <v>3</v>
      </c>
      <c r="E9505" t="s">
        <v>18</v>
      </c>
      <c r="F9505">
        <v>0</v>
      </c>
      <c r="G9505" t="s">
        <v>19</v>
      </c>
      <c r="H9505">
        <v>52</v>
      </c>
      <c r="I9505">
        <v>1999</v>
      </c>
      <c r="J9505">
        <v>1996</v>
      </c>
      <c r="K9505" t="s">
        <v>26</v>
      </c>
      <c r="L9505" t="s">
        <v>21</v>
      </c>
      <c r="M9505">
        <v>0</v>
      </c>
      <c r="N9505">
        <v>0</v>
      </c>
      <c r="O9505">
        <f t="shared" si="296"/>
        <v>0</v>
      </c>
      <c r="P9505">
        <f t="shared" si="297"/>
        <v>0</v>
      </c>
      <c r="Q9505">
        <v>0.56807870400000005</v>
      </c>
    </row>
    <row r="9506" spans="1:17" x14ac:dyDescent="0.3">
      <c r="A9506" t="s">
        <v>15</v>
      </c>
      <c r="B9506">
        <v>48.073999999999998</v>
      </c>
      <c r="C9506" t="s">
        <v>16</v>
      </c>
      <c r="D9506" t="s">
        <v>3</v>
      </c>
      <c r="E9506" t="s">
        <v>17</v>
      </c>
      <c r="F9506">
        <v>1</v>
      </c>
      <c r="G9506" t="s">
        <v>19</v>
      </c>
      <c r="H9506">
        <v>28</v>
      </c>
      <c r="I9506">
        <v>1999</v>
      </c>
      <c r="J9506">
        <v>1996</v>
      </c>
      <c r="K9506" t="s">
        <v>26</v>
      </c>
      <c r="L9506" t="s">
        <v>21</v>
      </c>
      <c r="M9506">
        <v>0</v>
      </c>
      <c r="N9506">
        <v>3</v>
      </c>
      <c r="O9506">
        <f t="shared" si="296"/>
        <v>3</v>
      </c>
      <c r="P9506">
        <f t="shared" si="297"/>
        <v>3</v>
      </c>
      <c r="Q9506">
        <v>0.56945601899999998</v>
      </c>
    </row>
    <row r="9507" spans="1:17" x14ac:dyDescent="0.3">
      <c r="A9507" t="s">
        <v>15</v>
      </c>
      <c r="B9507">
        <v>48.073999999999998</v>
      </c>
      <c r="C9507" t="s">
        <v>16</v>
      </c>
      <c r="D9507" t="s">
        <v>3</v>
      </c>
      <c r="E9507" t="s">
        <v>17</v>
      </c>
      <c r="F9507">
        <v>1</v>
      </c>
      <c r="G9507" t="s">
        <v>24</v>
      </c>
      <c r="H9507">
        <v>30</v>
      </c>
      <c r="I9507">
        <v>1999</v>
      </c>
      <c r="J9507">
        <v>1996</v>
      </c>
      <c r="K9507" t="s">
        <v>26</v>
      </c>
      <c r="L9507" t="s">
        <v>25</v>
      </c>
      <c r="M9507">
        <v>0</v>
      </c>
      <c r="N9507">
        <v>3</v>
      </c>
      <c r="O9507">
        <f t="shared" si="296"/>
        <v>3</v>
      </c>
      <c r="P9507">
        <f t="shared" si="297"/>
        <v>3</v>
      </c>
      <c r="Q9507">
        <v>0.56945601899999998</v>
      </c>
    </row>
    <row r="9508" spans="1:17" x14ac:dyDescent="0.3">
      <c r="A9508" t="s">
        <v>15</v>
      </c>
      <c r="B9508">
        <v>48.073999999999998</v>
      </c>
      <c r="C9508" t="s">
        <v>16</v>
      </c>
      <c r="D9508" t="s">
        <v>17</v>
      </c>
      <c r="E9508" t="s">
        <v>18</v>
      </c>
      <c r="F9508">
        <v>1</v>
      </c>
      <c r="G9508" t="s">
        <v>19</v>
      </c>
      <c r="H9508">
        <v>61</v>
      </c>
      <c r="I9508">
        <v>1999</v>
      </c>
      <c r="J9508">
        <v>1989</v>
      </c>
      <c r="K9508" t="s">
        <v>20</v>
      </c>
      <c r="L9508" t="s">
        <v>21</v>
      </c>
      <c r="M9508">
        <v>0</v>
      </c>
      <c r="N9508">
        <v>1</v>
      </c>
      <c r="O9508">
        <f t="shared" si="296"/>
        <v>1</v>
      </c>
      <c r="P9508">
        <f t="shared" si="297"/>
        <v>1</v>
      </c>
      <c r="Q9508">
        <v>0.56946759300000005</v>
      </c>
    </row>
    <row r="9509" spans="1:17" x14ac:dyDescent="0.3">
      <c r="A9509" t="s">
        <v>22</v>
      </c>
      <c r="B9509">
        <v>153.547</v>
      </c>
      <c r="C9509" t="s">
        <v>16</v>
      </c>
      <c r="D9509" t="s">
        <v>3</v>
      </c>
      <c r="E9509" t="s">
        <v>18</v>
      </c>
      <c r="F9509">
        <v>0</v>
      </c>
      <c r="G9509" t="s">
        <v>24</v>
      </c>
      <c r="H9509">
        <v>39</v>
      </c>
      <c r="I9509">
        <v>1999</v>
      </c>
      <c r="J9509">
        <v>1990</v>
      </c>
      <c r="K9509" t="s">
        <v>26</v>
      </c>
      <c r="L9509" t="s">
        <v>21</v>
      </c>
      <c r="M9509">
        <v>0</v>
      </c>
      <c r="N9509">
        <v>3</v>
      </c>
      <c r="O9509">
        <f t="shared" si="296"/>
        <v>3</v>
      </c>
      <c r="P9509">
        <f t="shared" si="297"/>
        <v>3</v>
      </c>
      <c r="Q9509">
        <v>0.57015046300000005</v>
      </c>
    </row>
    <row r="9510" spans="1:17" x14ac:dyDescent="0.3">
      <c r="A9510" t="s">
        <v>22</v>
      </c>
      <c r="B9510">
        <v>153.547</v>
      </c>
      <c r="C9510" t="s">
        <v>16</v>
      </c>
      <c r="D9510" t="s">
        <v>17</v>
      </c>
      <c r="E9510" t="s">
        <v>18</v>
      </c>
      <c r="F9510">
        <v>1</v>
      </c>
      <c r="G9510" t="s">
        <v>24</v>
      </c>
      <c r="H9510">
        <v>36</v>
      </c>
      <c r="I9510">
        <v>1999</v>
      </c>
      <c r="J9510">
        <v>1993</v>
      </c>
      <c r="K9510" t="s">
        <v>20</v>
      </c>
      <c r="L9510" t="s">
        <v>21</v>
      </c>
      <c r="M9510">
        <v>0</v>
      </c>
      <c r="N9510">
        <v>1</v>
      </c>
      <c r="O9510">
        <f t="shared" si="296"/>
        <v>1</v>
      </c>
      <c r="P9510">
        <f t="shared" si="297"/>
        <v>1</v>
      </c>
      <c r="Q9510">
        <v>0.57016203700000001</v>
      </c>
    </row>
    <row r="9511" spans="1:17" x14ac:dyDescent="0.3">
      <c r="A9511" t="s">
        <v>15</v>
      </c>
      <c r="B9511">
        <v>48.073999999999998</v>
      </c>
      <c r="C9511" t="s">
        <v>16</v>
      </c>
      <c r="D9511" t="s">
        <v>17</v>
      </c>
      <c r="E9511" t="s">
        <v>17</v>
      </c>
      <c r="F9511">
        <v>1</v>
      </c>
      <c r="G9511" t="s">
        <v>24</v>
      </c>
      <c r="H9511">
        <v>41</v>
      </c>
      <c r="I9511">
        <v>1999</v>
      </c>
      <c r="J9511">
        <v>1996</v>
      </c>
      <c r="K9511" t="s">
        <v>20</v>
      </c>
      <c r="L9511" t="s">
        <v>21</v>
      </c>
      <c r="M9511">
        <v>0</v>
      </c>
      <c r="N9511">
        <v>3</v>
      </c>
      <c r="O9511">
        <f t="shared" si="296"/>
        <v>3</v>
      </c>
      <c r="P9511">
        <f t="shared" si="297"/>
        <v>3</v>
      </c>
      <c r="Q9511">
        <v>0.57223379600000002</v>
      </c>
    </row>
    <row r="9512" spans="1:17" x14ac:dyDescent="0.3">
      <c r="A9512" t="s">
        <v>15</v>
      </c>
      <c r="B9512">
        <v>137.136</v>
      </c>
      <c r="C9512" t="s">
        <v>16</v>
      </c>
      <c r="D9512" t="s">
        <v>3</v>
      </c>
      <c r="E9512" t="s">
        <v>18</v>
      </c>
      <c r="F9512">
        <v>1</v>
      </c>
      <c r="G9512" t="s">
        <v>24</v>
      </c>
      <c r="H9512">
        <v>81</v>
      </c>
      <c r="I9512">
        <v>1999</v>
      </c>
      <c r="J9512">
        <v>1999</v>
      </c>
      <c r="K9512" t="s">
        <v>12</v>
      </c>
      <c r="L9512" t="s">
        <v>21</v>
      </c>
      <c r="M9512">
        <v>1</v>
      </c>
      <c r="N9512">
        <v>2</v>
      </c>
      <c r="O9512">
        <f t="shared" si="296"/>
        <v>2</v>
      </c>
      <c r="P9512">
        <f t="shared" si="297"/>
        <v>2</v>
      </c>
      <c r="Q9512">
        <v>0.57362268500000002</v>
      </c>
    </row>
    <row r="9513" spans="1:17" x14ac:dyDescent="0.3">
      <c r="A9513" t="s">
        <v>15</v>
      </c>
      <c r="B9513">
        <v>137.136</v>
      </c>
      <c r="C9513" t="s">
        <v>16</v>
      </c>
      <c r="D9513" t="s">
        <v>3</v>
      </c>
      <c r="E9513" t="s">
        <v>18</v>
      </c>
      <c r="F9513">
        <v>0</v>
      </c>
      <c r="G9513" t="s">
        <v>24</v>
      </c>
      <c r="H9513">
        <v>52</v>
      </c>
      <c r="I9513">
        <v>1999</v>
      </c>
      <c r="J9513">
        <v>1990</v>
      </c>
      <c r="K9513" t="s">
        <v>26</v>
      </c>
      <c r="L9513" t="s">
        <v>21</v>
      </c>
      <c r="M9513">
        <v>0</v>
      </c>
      <c r="N9513">
        <v>1</v>
      </c>
      <c r="O9513">
        <f t="shared" si="296"/>
        <v>1</v>
      </c>
      <c r="P9513">
        <f t="shared" si="297"/>
        <v>1</v>
      </c>
      <c r="Q9513">
        <v>0.57363425899999998</v>
      </c>
    </row>
    <row r="9514" spans="1:17" x14ac:dyDescent="0.3">
      <c r="A9514" t="s">
        <v>15</v>
      </c>
      <c r="B9514">
        <v>137.136</v>
      </c>
      <c r="C9514" t="s">
        <v>16</v>
      </c>
      <c r="D9514" t="s">
        <v>3</v>
      </c>
      <c r="E9514" t="s">
        <v>17</v>
      </c>
      <c r="F9514">
        <v>0</v>
      </c>
      <c r="G9514" t="s">
        <v>19</v>
      </c>
      <c r="H9514">
        <v>24</v>
      </c>
      <c r="I9514">
        <v>1999</v>
      </c>
      <c r="J9514">
        <v>1990</v>
      </c>
      <c r="K9514" t="s">
        <v>26</v>
      </c>
      <c r="L9514" t="s">
        <v>25</v>
      </c>
      <c r="M9514">
        <v>0</v>
      </c>
      <c r="N9514">
        <v>1</v>
      </c>
      <c r="O9514">
        <f t="shared" si="296"/>
        <v>1</v>
      </c>
      <c r="P9514">
        <f t="shared" si="297"/>
        <v>1</v>
      </c>
      <c r="Q9514">
        <v>0.57363425899999998</v>
      </c>
    </row>
    <row r="9515" spans="1:17" x14ac:dyDescent="0.3">
      <c r="A9515" t="s">
        <v>23</v>
      </c>
      <c r="B9515">
        <v>48.073999999999998</v>
      </c>
      <c r="C9515" t="s">
        <v>16</v>
      </c>
      <c r="D9515" t="s">
        <v>3</v>
      </c>
      <c r="E9515" t="s">
        <v>17</v>
      </c>
      <c r="F9515">
        <v>1</v>
      </c>
      <c r="G9515" t="s">
        <v>24</v>
      </c>
      <c r="H9515">
        <v>21</v>
      </c>
      <c r="I9515">
        <v>1999</v>
      </c>
      <c r="J9515">
        <v>1998</v>
      </c>
      <c r="K9515" t="s">
        <v>12</v>
      </c>
      <c r="L9515" t="s">
        <v>21</v>
      </c>
      <c r="M9515">
        <v>1</v>
      </c>
      <c r="N9515">
        <v>3</v>
      </c>
      <c r="O9515">
        <f t="shared" si="296"/>
        <v>3</v>
      </c>
      <c r="P9515">
        <f t="shared" si="297"/>
        <v>3</v>
      </c>
      <c r="Q9515">
        <v>0.57570601899999996</v>
      </c>
    </row>
    <row r="9516" spans="1:17" x14ac:dyDescent="0.3">
      <c r="A9516" t="s">
        <v>22</v>
      </c>
      <c r="B9516">
        <v>52.226999999999997</v>
      </c>
      <c r="C9516" t="s">
        <v>16</v>
      </c>
      <c r="D9516" t="s">
        <v>17</v>
      </c>
      <c r="E9516" t="s">
        <v>17</v>
      </c>
      <c r="F9516">
        <v>1</v>
      </c>
      <c r="G9516" t="s">
        <v>19</v>
      </c>
      <c r="H9516">
        <v>35</v>
      </c>
      <c r="I9516">
        <v>1999</v>
      </c>
      <c r="J9516">
        <v>1985</v>
      </c>
      <c r="K9516" t="s">
        <v>20</v>
      </c>
      <c r="L9516" t="s">
        <v>21</v>
      </c>
      <c r="M9516">
        <v>0</v>
      </c>
      <c r="N9516">
        <v>3</v>
      </c>
      <c r="O9516">
        <f t="shared" si="296"/>
        <v>3</v>
      </c>
      <c r="P9516">
        <f t="shared" si="297"/>
        <v>3</v>
      </c>
      <c r="Q9516">
        <v>0.57640046300000003</v>
      </c>
    </row>
    <row r="9517" spans="1:17" x14ac:dyDescent="0.3">
      <c r="A9517" s="2">
        <v>43397</v>
      </c>
      <c r="B9517">
        <v>115.104</v>
      </c>
      <c r="C9517" t="s">
        <v>16</v>
      </c>
      <c r="D9517" t="s">
        <v>3</v>
      </c>
      <c r="E9517" t="s">
        <v>17</v>
      </c>
      <c r="F9517">
        <v>0</v>
      </c>
      <c r="G9517" t="s">
        <v>19</v>
      </c>
      <c r="H9517">
        <v>21</v>
      </c>
      <c r="I9517">
        <v>1999</v>
      </c>
      <c r="J9517">
        <v>1999</v>
      </c>
      <c r="K9517" t="s">
        <v>26</v>
      </c>
      <c r="L9517" t="s">
        <v>21</v>
      </c>
      <c r="M9517">
        <v>0</v>
      </c>
      <c r="N9517">
        <v>3</v>
      </c>
      <c r="O9517">
        <f t="shared" si="296"/>
        <v>3</v>
      </c>
      <c r="P9517">
        <f t="shared" si="297"/>
        <v>3</v>
      </c>
      <c r="Q9517">
        <v>0.57778935200000003</v>
      </c>
    </row>
    <row r="9518" spans="1:17" x14ac:dyDescent="0.3">
      <c r="A9518" s="2">
        <v>43397</v>
      </c>
      <c r="B9518">
        <v>115.104</v>
      </c>
      <c r="C9518" t="s">
        <v>16</v>
      </c>
      <c r="D9518" t="s">
        <v>3</v>
      </c>
      <c r="E9518" t="s">
        <v>17</v>
      </c>
      <c r="F9518">
        <v>0</v>
      </c>
      <c r="G9518" t="s">
        <v>19</v>
      </c>
      <c r="H9518">
        <v>21</v>
      </c>
      <c r="I9518">
        <v>1999</v>
      </c>
      <c r="J9518">
        <v>1999</v>
      </c>
      <c r="K9518" t="s">
        <v>26</v>
      </c>
      <c r="L9518" t="s">
        <v>25</v>
      </c>
      <c r="M9518">
        <v>0</v>
      </c>
      <c r="N9518">
        <v>1</v>
      </c>
      <c r="O9518">
        <f t="shared" si="296"/>
        <v>1</v>
      </c>
      <c r="P9518">
        <f t="shared" si="297"/>
        <v>1</v>
      </c>
      <c r="Q9518">
        <v>0.57778935200000003</v>
      </c>
    </row>
    <row r="9519" spans="1:17" x14ac:dyDescent="0.3">
      <c r="A9519" s="2">
        <v>43397</v>
      </c>
      <c r="B9519">
        <v>115.104</v>
      </c>
      <c r="C9519" t="s">
        <v>16</v>
      </c>
      <c r="D9519" t="s">
        <v>17</v>
      </c>
      <c r="E9519" t="s">
        <v>18</v>
      </c>
      <c r="F9519">
        <v>1</v>
      </c>
      <c r="G9519" t="s">
        <v>24</v>
      </c>
      <c r="H9519">
        <v>26</v>
      </c>
      <c r="I9519">
        <v>1999</v>
      </c>
      <c r="J9519">
        <v>1987</v>
      </c>
      <c r="K9519" t="s">
        <v>20</v>
      </c>
      <c r="L9519" t="s">
        <v>21</v>
      </c>
      <c r="M9519">
        <v>0</v>
      </c>
      <c r="N9519">
        <v>1</v>
      </c>
      <c r="O9519">
        <f t="shared" si="296"/>
        <v>1</v>
      </c>
      <c r="P9519">
        <f t="shared" si="297"/>
        <v>1</v>
      </c>
      <c r="Q9519">
        <v>0.57780092599999999</v>
      </c>
    </row>
    <row r="9520" spans="1:17" x14ac:dyDescent="0.3">
      <c r="A9520" s="2">
        <v>43397</v>
      </c>
      <c r="B9520">
        <v>72.944000000000003</v>
      </c>
      <c r="C9520" t="s">
        <v>16</v>
      </c>
      <c r="D9520" t="s">
        <v>17</v>
      </c>
      <c r="E9520" t="s">
        <v>18</v>
      </c>
      <c r="F9520">
        <v>0</v>
      </c>
      <c r="G9520" t="s">
        <v>19</v>
      </c>
      <c r="H9520">
        <v>30</v>
      </c>
      <c r="I9520">
        <v>1999</v>
      </c>
      <c r="J9520">
        <v>1991</v>
      </c>
      <c r="K9520" t="s">
        <v>20</v>
      </c>
      <c r="L9520" t="s">
        <v>21</v>
      </c>
      <c r="M9520">
        <v>0</v>
      </c>
      <c r="N9520">
        <v>3</v>
      </c>
      <c r="O9520">
        <f t="shared" si="296"/>
        <v>3</v>
      </c>
      <c r="P9520">
        <f t="shared" si="297"/>
        <v>3</v>
      </c>
      <c r="Q9520">
        <v>0.57917824100000004</v>
      </c>
    </row>
    <row r="9521" spans="1:17" x14ac:dyDescent="0.3">
      <c r="A9521" t="s">
        <v>15</v>
      </c>
      <c r="B9521">
        <v>63.107999999999997</v>
      </c>
      <c r="C9521" t="s">
        <v>16</v>
      </c>
      <c r="D9521" t="s">
        <v>3</v>
      </c>
      <c r="E9521" t="s">
        <v>18</v>
      </c>
      <c r="F9521">
        <v>1</v>
      </c>
      <c r="G9521" t="s">
        <v>19</v>
      </c>
      <c r="H9521">
        <v>75</v>
      </c>
      <c r="I9521">
        <v>1999</v>
      </c>
      <c r="J9521">
        <v>1993</v>
      </c>
      <c r="K9521" t="s">
        <v>12</v>
      </c>
      <c r="L9521" t="s">
        <v>21</v>
      </c>
      <c r="M9521">
        <v>1</v>
      </c>
      <c r="N9521">
        <v>3</v>
      </c>
      <c r="O9521">
        <f t="shared" si="296"/>
        <v>3</v>
      </c>
      <c r="P9521">
        <f t="shared" si="297"/>
        <v>3</v>
      </c>
      <c r="Q9521">
        <v>0.58056713000000004</v>
      </c>
    </row>
    <row r="9522" spans="1:17" x14ac:dyDescent="0.3">
      <c r="A9522" s="2">
        <v>43397</v>
      </c>
      <c r="B9522">
        <v>63.107999999999997</v>
      </c>
      <c r="C9522" t="s">
        <v>16</v>
      </c>
      <c r="D9522" t="s">
        <v>3</v>
      </c>
      <c r="E9522" t="s">
        <v>18</v>
      </c>
      <c r="F9522">
        <v>1</v>
      </c>
      <c r="G9522" t="s">
        <v>19</v>
      </c>
      <c r="H9522">
        <v>44</v>
      </c>
      <c r="I9522">
        <v>1999</v>
      </c>
      <c r="J9522">
        <v>1998</v>
      </c>
      <c r="K9522" t="s">
        <v>12</v>
      </c>
      <c r="L9522" t="s">
        <v>21</v>
      </c>
      <c r="M9522">
        <v>1</v>
      </c>
      <c r="N9522">
        <v>2</v>
      </c>
      <c r="O9522">
        <f t="shared" si="296"/>
        <v>2</v>
      </c>
      <c r="P9522">
        <f t="shared" si="297"/>
        <v>2</v>
      </c>
      <c r="Q9522">
        <v>0.580578704</v>
      </c>
    </row>
    <row r="9523" spans="1:17" x14ac:dyDescent="0.3">
      <c r="A9523" t="s">
        <v>15</v>
      </c>
      <c r="B9523">
        <v>63.107999999999997</v>
      </c>
      <c r="C9523" t="s">
        <v>16</v>
      </c>
      <c r="D9523" t="s">
        <v>17</v>
      </c>
      <c r="E9523" t="s">
        <v>17</v>
      </c>
      <c r="F9523">
        <v>1</v>
      </c>
      <c r="G9523" t="s">
        <v>24</v>
      </c>
      <c r="H9523">
        <v>49</v>
      </c>
      <c r="I9523">
        <v>1999</v>
      </c>
      <c r="J9523">
        <v>1989</v>
      </c>
      <c r="K9523" t="s">
        <v>20</v>
      </c>
      <c r="L9523" t="s">
        <v>21</v>
      </c>
      <c r="M9523">
        <v>0</v>
      </c>
      <c r="N9523">
        <v>3</v>
      </c>
      <c r="O9523">
        <f t="shared" si="296"/>
        <v>3</v>
      </c>
      <c r="P9523">
        <f t="shared" si="297"/>
        <v>3</v>
      </c>
      <c r="Q9523">
        <v>0.581261574</v>
      </c>
    </row>
    <row r="9524" spans="1:17" x14ac:dyDescent="0.3">
      <c r="A9524" t="s">
        <v>22</v>
      </c>
      <c r="B9524">
        <v>50.578000000000003</v>
      </c>
      <c r="C9524" t="s">
        <v>2</v>
      </c>
      <c r="D9524" t="s">
        <v>17</v>
      </c>
      <c r="E9524" t="s">
        <v>18</v>
      </c>
      <c r="F9524">
        <v>1</v>
      </c>
      <c r="G9524" t="s">
        <v>24</v>
      </c>
      <c r="H9524">
        <v>40</v>
      </c>
      <c r="I9524">
        <v>1999</v>
      </c>
      <c r="J9524">
        <v>1990</v>
      </c>
      <c r="K9524" t="s">
        <v>20</v>
      </c>
      <c r="L9524" t="s">
        <v>21</v>
      </c>
      <c r="M9524">
        <v>0</v>
      </c>
      <c r="N9524">
        <v>4</v>
      </c>
      <c r="O9524">
        <f t="shared" si="296"/>
        <v>4</v>
      </c>
      <c r="P9524">
        <f t="shared" si="297"/>
        <v>4</v>
      </c>
      <c r="Q9524">
        <v>0.58195601900000005</v>
      </c>
    </row>
    <row r="9525" spans="1:17" x14ac:dyDescent="0.3">
      <c r="A9525" t="s">
        <v>15</v>
      </c>
      <c r="B9525">
        <v>48.073999999999998</v>
      </c>
      <c r="C9525" t="s">
        <v>16</v>
      </c>
      <c r="D9525" t="s">
        <v>3</v>
      </c>
      <c r="E9525" t="s">
        <v>18</v>
      </c>
      <c r="F9525">
        <v>0</v>
      </c>
      <c r="G9525" t="s">
        <v>19</v>
      </c>
      <c r="H9525">
        <v>58</v>
      </c>
      <c r="I9525">
        <v>1999</v>
      </c>
      <c r="J9525">
        <v>1998</v>
      </c>
      <c r="K9525" t="s">
        <v>26</v>
      </c>
      <c r="L9525" t="s">
        <v>21</v>
      </c>
      <c r="M9525">
        <v>0</v>
      </c>
      <c r="N9525">
        <v>3</v>
      </c>
      <c r="O9525">
        <f t="shared" si="296"/>
        <v>3</v>
      </c>
      <c r="P9525">
        <f t="shared" si="297"/>
        <v>3</v>
      </c>
      <c r="Q9525">
        <v>0.58265046300000001</v>
      </c>
    </row>
    <row r="9526" spans="1:17" x14ac:dyDescent="0.3">
      <c r="A9526" t="s">
        <v>15</v>
      </c>
      <c r="B9526">
        <v>52.226999999999997</v>
      </c>
      <c r="C9526" t="s">
        <v>16</v>
      </c>
      <c r="D9526" t="s">
        <v>3</v>
      </c>
      <c r="E9526" t="s">
        <v>17</v>
      </c>
      <c r="F9526">
        <v>0</v>
      </c>
      <c r="G9526" t="s">
        <v>24</v>
      </c>
      <c r="H9526">
        <v>52</v>
      </c>
      <c r="I9526">
        <v>1999</v>
      </c>
      <c r="J9526">
        <v>1993</v>
      </c>
      <c r="K9526" t="s">
        <v>26</v>
      </c>
      <c r="L9526" t="s">
        <v>21</v>
      </c>
      <c r="M9526">
        <v>0</v>
      </c>
      <c r="N9526">
        <v>3</v>
      </c>
      <c r="O9526">
        <f t="shared" si="296"/>
        <v>3</v>
      </c>
      <c r="P9526">
        <f t="shared" si="297"/>
        <v>3</v>
      </c>
      <c r="Q9526">
        <v>0.58405092599999997</v>
      </c>
    </row>
    <row r="9527" spans="1:17" x14ac:dyDescent="0.3">
      <c r="A9527" t="s">
        <v>15</v>
      </c>
      <c r="B9527">
        <v>106.01</v>
      </c>
      <c r="C9527" t="s">
        <v>16</v>
      </c>
      <c r="D9527" t="s">
        <v>3</v>
      </c>
      <c r="E9527" t="s">
        <v>17</v>
      </c>
      <c r="F9527">
        <v>0</v>
      </c>
      <c r="G9527" t="s">
        <v>24</v>
      </c>
      <c r="H9527">
        <v>17</v>
      </c>
      <c r="I9527">
        <v>1999</v>
      </c>
      <c r="J9527">
        <v>1998</v>
      </c>
      <c r="K9527" t="s">
        <v>12</v>
      </c>
      <c r="L9527" t="s">
        <v>21</v>
      </c>
      <c r="M9527">
        <v>1</v>
      </c>
      <c r="N9527">
        <v>2</v>
      </c>
      <c r="O9527">
        <f t="shared" si="296"/>
        <v>2</v>
      </c>
      <c r="P9527">
        <f t="shared" si="297"/>
        <v>2</v>
      </c>
      <c r="Q9527">
        <v>0.58473379599999997</v>
      </c>
    </row>
    <row r="9528" spans="1:17" x14ac:dyDescent="0.3">
      <c r="A9528" t="s">
        <v>15</v>
      </c>
      <c r="B9528">
        <v>106.01</v>
      </c>
      <c r="C9528" t="s">
        <v>16</v>
      </c>
      <c r="D9528" t="s">
        <v>3</v>
      </c>
      <c r="E9528" t="s">
        <v>17</v>
      </c>
      <c r="F9528">
        <v>0</v>
      </c>
      <c r="G9528" t="s">
        <v>24</v>
      </c>
      <c r="H9528">
        <v>17</v>
      </c>
      <c r="I9528">
        <v>1999</v>
      </c>
      <c r="J9528">
        <v>1998</v>
      </c>
      <c r="K9528" t="s">
        <v>12</v>
      </c>
      <c r="L9528" t="s">
        <v>25</v>
      </c>
      <c r="M9528">
        <v>1</v>
      </c>
      <c r="N9528">
        <v>2</v>
      </c>
      <c r="O9528">
        <f t="shared" si="296"/>
        <v>2</v>
      </c>
      <c r="P9528">
        <f t="shared" si="297"/>
        <v>2</v>
      </c>
      <c r="Q9528">
        <v>0.58473379599999997</v>
      </c>
    </row>
    <row r="9529" spans="1:17" x14ac:dyDescent="0.3">
      <c r="A9529" s="2">
        <v>43397</v>
      </c>
      <c r="B9529">
        <v>106.01</v>
      </c>
      <c r="C9529" t="s">
        <v>16</v>
      </c>
      <c r="D9529" t="s">
        <v>3</v>
      </c>
      <c r="E9529" t="s">
        <v>18</v>
      </c>
      <c r="F9529">
        <v>1</v>
      </c>
      <c r="G9529" t="s">
        <v>24</v>
      </c>
      <c r="H9529">
        <v>34</v>
      </c>
      <c r="I9529">
        <v>1999</v>
      </c>
      <c r="J9529">
        <v>1995</v>
      </c>
      <c r="K9529" t="s">
        <v>12</v>
      </c>
      <c r="L9529" t="s">
        <v>21</v>
      </c>
      <c r="M9529">
        <v>1</v>
      </c>
      <c r="N9529">
        <v>2</v>
      </c>
      <c r="O9529">
        <f t="shared" si="296"/>
        <v>2</v>
      </c>
      <c r="P9529">
        <f t="shared" si="297"/>
        <v>2</v>
      </c>
      <c r="Q9529">
        <v>0.58474537000000004</v>
      </c>
    </row>
    <row r="9530" spans="1:17" x14ac:dyDescent="0.3">
      <c r="A9530" t="s">
        <v>22</v>
      </c>
      <c r="B9530">
        <v>50.578000000000003</v>
      </c>
      <c r="C9530" t="s">
        <v>2</v>
      </c>
      <c r="D9530" t="s">
        <v>17</v>
      </c>
      <c r="E9530" t="s">
        <v>18</v>
      </c>
      <c r="F9530">
        <v>0</v>
      </c>
      <c r="G9530" t="s">
        <v>19</v>
      </c>
      <c r="H9530">
        <v>47</v>
      </c>
      <c r="I9530">
        <v>1999</v>
      </c>
      <c r="J9530">
        <v>1994</v>
      </c>
      <c r="K9530" t="s">
        <v>20</v>
      </c>
      <c r="L9530" t="s">
        <v>21</v>
      </c>
      <c r="M9530">
        <v>0</v>
      </c>
      <c r="N9530">
        <v>4</v>
      </c>
      <c r="O9530">
        <f t="shared" si="296"/>
        <v>4</v>
      </c>
      <c r="P9530">
        <f t="shared" si="297"/>
        <v>4</v>
      </c>
      <c r="Q9530">
        <v>0.58612268499999998</v>
      </c>
    </row>
    <row r="9531" spans="1:17" x14ac:dyDescent="0.3">
      <c r="A9531" t="s">
        <v>15</v>
      </c>
      <c r="B9531">
        <v>50.578000000000003</v>
      </c>
      <c r="C9531" t="s">
        <v>16</v>
      </c>
      <c r="D9531" t="s">
        <v>17</v>
      </c>
      <c r="E9531" t="s">
        <v>17</v>
      </c>
      <c r="F9531">
        <v>1</v>
      </c>
      <c r="G9531" t="s">
        <v>24</v>
      </c>
      <c r="H9531">
        <v>19</v>
      </c>
      <c r="I9531">
        <v>1999</v>
      </c>
      <c r="J9531">
        <v>1992</v>
      </c>
      <c r="K9531" t="s">
        <v>20</v>
      </c>
      <c r="L9531" t="s">
        <v>21</v>
      </c>
      <c r="M9531">
        <v>0</v>
      </c>
      <c r="N9531">
        <v>1</v>
      </c>
      <c r="O9531">
        <f t="shared" si="296"/>
        <v>1</v>
      </c>
      <c r="P9531">
        <f t="shared" si="297"/>
        <v>1</v>
      </c>
      <c r="Q9531">
        <v>0.58613425900000005</v>
      </c>
    </row>
    <row r="9532" spans="1:17" x14ac:dyDescent="0.3">
      <c r="A9532" t="s">
        <v>15</v>
      </c>
      <c r="B9532">
        <v>48.073999999999998</v>
      </c>
      <c r="C9532" t="s">
        <v>16</v>
      </c>
      <c r="D9532" t="s">
        <v>3</v>
      </c>
      <c r="E9532" t="s">
        <v>18</v>
      </c>
      <c r="F9532">
        <v>0</v>
      </c>
      <c r="G9532" t="s">
        <v>24</v>
      </c>
      <c r="H9532">
        <v>42</v>
      </c>
      <c r="I9532">
        <v>1999</v>
      </c>
      <c r="J9532">
        <v>1995</v>
      </c>
      <c r="K9532" t="s">
        <v>12</v>
      </c>
      <c r="L9532" t="s">
        <v>21</v>
      </c>
      <c r="M9532">
        <v>1</v>
      </c>
      <c r="N9532">
        <v>3</v>
      </c>
      <c r="O9532">
        <f t="shared" si="296"/>
        <v>3</v>
      </c>
      <c r="P9532">
        <f t="shared" si="297"/>
        <v>3</v>
      </c>
      <c r="Q9532">
        <v>0.58681713000000002</v>
      </c>
    </row>
    <row r="9533" spans="1:17" x14ac:dyDescent="0.3">
      <c r="A9533" t="s">
        <v>22</v>
      </c>
      <c r="B9533">
        <v>23.033999999999999</v>
      </c>
      <c r="C9533" t="s">
        <v>2</v>
      </c>
      <c r="D9533" t="s">
        <v>17</v>
      </c>
      <c r="E9533" t="s">
        <v>17</v>
      </c>
      <c r="F9533">
        <v>1</v>
      </c>
      <c r="G9533" t="s">
        <v>24</v>
      </c>
      <c r="H9533">
        <v>53</v>
      </c>
      <c r="I9533">
        <v>1999</v>
      </c>
      <c r="J9533">
        <v>1989</v>
      </c>
      <c r="K9533" t="s">
        <v>20</v>
      </c>
      <c r="L9533" t="s">
        <v>21</v>
      </c>
      <c r="M9533">
        <v>0</v>
      </c>
      <c r="N9533">
        <v>4</v>
      </c>
      <c r="O9533">
        <f t="shared" si="296"/>
        <v>4</v>
      </c>
      <c r="P9533">
        <f t="shared" si="297"/>
        <v>4</v>
      </c>
      <c r="Q9533">
        <v>0.59098379599999995</v>
      </c>
    </row>
    <row r="9534" spans="1:17" x14ac:dyDescent="0.3">
      <c r="A9534" t="s">
        <v>15</v>
      </c>
      <c r="B9534">
        <v>48.073999999999998</v>
      </c>
      <c r="C9534" t="s">
        <v>16</v>
      </c>
      <c r="D9534" t="s">
        <v>3</v>
      </c>
      <c r="E9534" t="s">
        <v>17</v>
      </c>
      <c r="F9534">
        <v>1</v>
      </c>
      <c r="G9534" t="s">
        <v>19</v>
      </c>
      <c r="H9534">
        <v>22</v>
      </c>
      <c r="I9534">
        <v>1999</v>
      </c>
      <c r="J9534">
        <v>1997</v>
      </c>
      <c r="K9534" t="s">
        <v>12</v>
      </c>
      <c r="L9534" t="s">
        <v>21</v>
      </c>
      <c r="M9534">
        <v>1</v>
      </c>
      <c r="N9534">
        <v>3</v>
      </c>
      <c r="O9534">
        <f t="shared" si="296"/>
        <v>3</v>
      </c>
      <c r="P9534">
        <f t="shared" si="297"/>
        <v>3</v>
      </c>
      <c r="Q9534">
        <v>0.59237268499999995</v>
      </c>
    </row>
    <row r="9535" spans="1:17" x14ac:dyDescent="0.3">
      <c r="A9535" t="s">
        <v>15</v>
      </c>
      <c r="B9535">
        <v>48.073999999999998</v>
      </c>
      <c r="C9535" t="s">
        <v>2</v>
      </c>
      <c r="D9535" t="s">
        <v>3</v>
      </c>
      <c r="E9535" t="s">
        <v>18</v>
      </c>
      <c r="F9535">
        <v>0</v>
      </c>
      <c r="G9535" t="s">
        <v>24</v>
      </c>
      <c r="H9535">
        <v>61</v>
      </c>
      <c r="I9535">
        <v>1999</v>
      </c>
      <c r="J9535">
        <v>1999</v>
      </c>
      <c r="K9535" t="s">
        <v>12</v>
      </c>
      <c r="L9535" t="s">
        <v>21</v>
      </c>
      <c r="M9535">
        <v>1</v>
      </c>
      <c r="N9535">
        <v>3</v>
      </c>
      <c r="O9535">
        <f t="shared" si="296"/>
        <v>3</v>
      </c>
      <c r="P9535">
        <f t="shared" si="297"/>
        <v>3</v>
      </c>
      <c r="Q9535">
        <v>0.59238425900000002</v>
      </c>
    </row>
    <row r="9536" spans="1:17" x14ac:dyDescent="0.3">
      <c r="A9536" t="s">
        <v>22</v>
      </c>
      <c r="B9536">
        <v>52.226999999999997</v>
      </c>
      <c r="C9536" t="s">
        <v>16</v>
      </c>
      <c r="D9536" t="s">
        <v>17</v>
      </c>
      <c r="E9536" t="s">
        <v>18</v>
      </c>
      <c r="F9536">
        <v>1</v>
      </c>
      <c r="G9536" t="s">
        <v>24</v>
      </c>
      <c r="H9536">
        <v>33</v>
      </c>
      <c r="I9536">
        <v>1999</v>
      </c>
      <c r="J9536">
        <v>1993</v>
      </c>
      <c r="K9536" t="s">
        <v>20</v>
      </c>
      <c r="L9536" t="s">
        <v>21</v>
      </c>
      <c r="M9536">
        <v>0</v>
      </c>
      <c r="N9536">
        <v>3</v>
      </c>
      <c r="O9536">
        <f t="shared" si="296"/>
        <v>3</v>
      </c>
      <c r="P9536">
        <f t="shared" si="297"/>
        <v>3</v>
      </c>
      <c r="Q9536">
        <v>0.59307870399999996</v>
      </c>
    </row>
    <row r="9537" spans="1:17" x14ac:dyDescent="0.3">
      <c r="A9537" t="s">
        <v>15</v>
      </c>
      <c r="B9537">
        <v>5442.6869999999999</v>
      </c>
      <c r="C9537" t="s">
        <v>16</v>
      </c>
      <c r="D9537" t="s">
        <v>3</v>
      </c>
      <c r="E9537" t="s">
        <v>18</v>
      </c>
      <c r="F9537">
        <v>0</v>
      </c>
      <c r="G9537" t="s">
        <v>19</v>
      </c>
      <c r="H9537">
        <v>45</v>
      </c>
      <c r="I9537">
        <v>1999</v>
      </c>
      <c r="J9537">
        <v>1999</v>
      </c>
      <c r="K9537" t="s">
        <v>26</v>
      </c>
      <c r="L9537" t="s">
        <v>21</v>
      </c>
      <c r="M9537">
        <v>0</v>
      </c>
      <c r="N9537">
        <v>1</v>
      </c>
      <c r="O9537">
        <f t="shared" si="296"/>
        <v>1</v>
      </c>
      <c r="P9537">
        <f t="shared" si="297"/>
        <v>1</v>
      </c>
      <c r="Q9537">
        <v>0.59377314800000003</v>
      </c>
    </row>
    <row r="9538" spans="1:17" x14ac:dyDescent="0.3">
      <c r="A9538" t="s">
        <v>22</v>
      </c>
      <c r="B9538">
        <v>48.073999999999998</v>
      </c>
      <c r="C9538" t="s">
        <v>16</v>
      </c>
      <c r="D9538" t="s">
        <v>3</v>
      </c>
      <c r="E9538" t="s">
        <v>18</v>
      </c>
      <c r="F9538">
        <v>1</v>
      </c>
      <c r="G9538" t="s">
        <v>19</v>
      </c>
      <c r="H9538">
        <v>45</v>
      </c>
      <c r="I9538">
        <v>1999</v>
      </c>
      <c r="J9538">
        <v>1999</v>
      </c>
      <c r="K9538" t="s">
        <v>12</v>
      </c>
      <c r="L9538" t="s">
        <v>21</v>
      </c>
      <c r="M9538">
        <v>1</v>
      </c>
      <c r="N9538">
        <v>3</v>
      </c>
      <c r="O9538">
        <f t="shared" si="296"/>
        <v>3</v>
      </c>
      <c r="P9538">
        <f t="shared" si="297"/>
        <v>3</v>
      </c>
      <c r="Q9538">
        <v>0.594456019</v>
      </c>
    </row>
    <row r="9539" spans="1:17" x14ac:dyDescent="0.3">
      <c r="A9539" t="s">
        <v>15</v>
      </c>
      <c r="B9539">
        <v>128.625</v>
      </c>
      <c r="C9539" t="s">
        <v>16</v>
      </c>
      <c r="D9539" t="s">
        <v>17</v>
      </c>
      <c r="E9539" t="s">
        <v>18</v>
      </c>
      <c r="F9539">
        <v>1</v>
      </c>
      <c r="G9539" t="s">
        <v>24</v>
      </c>
      <c r="H9539">
        <v>18</v>
      </c>
      <c r="I9539">
        <v>1999</v>
      </c>
      <c r="J9539">
        <v>1988</v>
      </c>
      <c r="K9539" t="s">
        <v>20</v>
      </c>
      <c r="L9539" t="s">
        <v>21</v>
      </c>
      <c r="M9539">
        <v>0</v>
      </c>
      <c r="N9539">
        <v>3</v>
      </c>
      <c r="O9539">
        <f t="shared" ref="O9539:O9602" si="298">IF(OR(N9539=5, N9539="NA"),0,N9539)</f>
        <v>3</v>
      </c>
      <c r="P9539">
        <f t="shared" ref="P9539:P9602" si="299">IF(OR(O9539=6, O9539="NA"),4,O9539)</f>
        <v>3</v>
      </c>
      <c r="Q9539">
        <v>0.59515046299999996</v>
      </c>
    </row>
    <row r="9540" spans="1:17" x14ac:dyDescent="0.3">
      <c r="A9540" t="s">
        <v>27</v>
      </c>
      <c r="B9540">
        <v>933.90700000000004</v>
      </c>
      <c r="C9540" t="s">
        <v>16</v>
      </c>
      <c r="D9540" t="s">
        <v>3</v>
      </c>
      <c r="E9540" t="s">
        <v>18</v>
      </c>
      <c r="F9540">
        <v>0</v>
      </c>
      <c r="G9540" t="s">
        <v>24</v>
      </c>
      <c r="H9540">
        <v>27</v>
      </c>
      <c r="I9540">
        <v>1999</v>
      </c>
      <c r="J9540">
        <v>1999</v>
      </c>
      <c r="K9540" t="s">
        <v>26</v>
      </c>
      <c r="L9540" t="s">
        <v>21</v>
      </c>
      <c r="M9540">
        <v>0</v>
      </c>
      <c r="N9540">
        <v>0</v>
      </c>
      <c r="O9540">
        <f t="shared" si="298"/>
        <v>0</v>
      </c>
      <c r="P9540">
        <f t="shared" si="299"/>
        <v>0</v>
      </c>
      <c r="Q9540">
        <v>0.60001157400000005</v>
      </c>
    </row>
    <row r="9541" spans="1:17" x14ac:dyDescent="0.3">
      <c r="A9541" t="s">
        <v>27</v>
      </c>
      <c r="B9541">
        <v>933.90700000000004</v>
      </c>
      <c r="C9541" t="s">
        <v>16</v>
      </c>
      <c r="D9541" t="s">
        <v>3</v>
      </c>
      <c r="E9541" t="s">
        <v>18</v>
      </c>
      <c r="F9541">
        <v>0</v>
      </c>
      <c r="G9541" t="s">
        <v>19</v>
      </c>
      <c r="H9541">
        <v>26</v>
      </c>
      <c r="I9541">
        <v>1999</v>
      </c>
      <c r="J9541">
        <v>1999</v>
      </c>
      <c r="K9541" t="s">
        <v>26</v>
      </c>
      <c r="L9541" t="s">
        <v>25</v>
      </c>
      <c r="M9541">
        <v>0</v>
      </c>
      <c r="N9541">
        <v>5</v>
      </c>
      <c r="O9541">
        <f t="shared" si="298"/>
        <v>0</v>
      </c>
      <c r="P9541">
        <f t="shared" si="299"/>
        <v>0</v>
      </c>
      <c r="Q9541">
        <v>0.60001157400000005</v>
      </c>
    </row>
    <row r="9542" spans="1:17" x14ac:dyDescent="0.3">
      <c r="A9542" s="2">
        <v>43397</v>
      </c>
      <c r="B9542">
        <v>101.08499999999999</v>
      </c>
      <c r="C9542" t="s">
        <v>16</v>
      </c>
      <c r="D9542" t="s">
        <v>3</v>
      </c>
      <c r="E9542" t="s">
        <v>17</v>
      </c>
      <c r="F9542">
        <v>0</v>
      </c>
      <c r="G9542" t="s">
        <v>24</v>
      </c>
      <c r="H9542">
        <v>33</v>
      </c>
      <c r="I9542">
        <v>1999</v>
      </c>
      <c r="J9542">
        <v>1998</v>
      </c>
      <c r="K9542" t="s">
        <v>26</v>
      </c>
      <c r="L9542" t="s">
        <v>21</v>
      </c>
      <c r="M9542">
        <v>0</v>
      </c>
      <c r="N9542">
        <v>3</v>
      </c>
      <c r="O9542">
        <f t="shared" si="298"/>
        <v>3</v>
      </c>
      <c r="P9542">
        <f t="shared" si="299"/>
        <v>3</v>
      </c>
      <c r="Q9542">
        <v>0.60070601899999998</v>
      </c>
    </row>
    <row r="9543" spans="1:17" x14ac:dyDescent="0.3">
      <c r="A9543" t="s">
        <v>15</v>
      </c>
      <c r="B9543">
        <v>76.563000000000002</v>
      </c>
      <c r="C9543" t="s">
        <v>16</v>
      </c>
      <c r="D9543" t="s">
        <v>3</v>
      </c>
      <c r="E9543" t="s">
        <v>18</v>
      </c>
      <c r="F9543">
        <v>1</v>
      </c>
      <c r="G9543" t="s">
        <v>19</v>
      </c>
      <c r="H9543">
        <v>40</v>
      </c>
      <c r="I9543">
        <v>1999</v>
      </c>
      <c r="J9543">
        <v>1999</v>
      </c>
      <c r="K9543" t="s">
        <v>12</v>
      </c>
      <c r="L9543" t="s">
        <v>21</v>
      </c>
      <c r="M9543">
        <v>1</v>
      </c>
      <c r="N9543">
        <v>1</v>
      </c>
      <c r="O9543">
        <f t="shared" si="298"/>
        <v>1</v>
      </c>
      <c r="P9543">
        <f t="shared" si="299"/>
        <v>1</v>
      </c>
      <c r="Q9543">
        <v>0.60209490700000001</v>
      </c>
    </row>
    <row r="9544" spans="1:17" x14ac:dyDescent="0.3">
      <c r="A9544" t="s">
        <v>15</v>
      </c>
      <c r="B9544">
        <v>76.563000000000002</v>
      </c>
      <c r="C9544" t="s">
        <v>16</v>
      </c>
      <c r="D9544" t="s">
        <v>3</v>
      </c>
      <c r="E9544" t="s">
        <v>18</v>
      </c>
      <c r="F9544">
        <v>1</v>
      </c>
      <c r="G9544" t="s">
        <v>24</v>
      </c>
      <c r="H9544">
        <v>24</v>
      </c>
      <c r="I9544">
        <v>1999</v>
      </c>
      <c r="J9544">
        <v>1999</v>
      </c>
      <c r="K9544" t="s">
        <v>12</v>
      </c>
      <c r="L9544" t="s">
        <v>25</v>
      </c>
      <c r="M9544">
        <v>1</v>
      </c>
      <c r="N9544">
        <v>0</v>
      </c>
      <c r="O9544">
        <f t="shared" si="298"/>
        <v>0</v>
      </c>
      <c r="P9544">
        <f t="shared" si="299"/>
        <v>0</v>
      </c>
      <c r="Q9544">
        <v>0.60209490700000001</v>
      </c>
    </row>
    <row r="9545" spans="1:17" x14ac:dyDescent="0.3">
      <c r="A9545" s="2">
        <v>43397</v>
      </c>
      <c r="B9545">
        <v>0</v>
      </c>
      <c r="C9545" t="s">
        <v>16</v>
      </c>
      <c r="D9545" t="s">
        <v>3</v>
      </c>
      <c r="E9545" t="s">
        <v>18</v>
      </c>
      <c r="F9545">
        <v>1</v>
      </c>
      <c r="G9545" t="s">
        <v>24</v>
      </c>
      <c r="H9545">
        <v>61</v>
      </c>
      <c r="I9545">
        <v>1999</v>
      </c>
      <c r="J9545">
        <v>1998</v>
      </c>
      <c r="K9545" t="s">
        <v>12</v>
      </c>
      <c r="L9545" t="s">
        <v>21</v>
      </c>
      <c r="M9545">
        <v>1</v>
      </c>
      <c r="N9545">
        <v>0</v>
      </c>
      <c r="O9545">
        <f t="shared" si="298"/>
        <v>0</v>
      </c>
      <c r="P9545">
        <f t="shared" si="299"/>
        <v>0</v>
      </c>
      <c r="Q9545">
        <v>0.80626157399999998</v>
      </c>
    </row>
    <row r="9546" spans="1:17" x14ac:dyDescent="0.3">
      <c r="A9546" s="2">
        <v>43397</v>
      </c>
      <c r="B9546">
        <v>0</v>
      </c>
      <c r="C9546" t="s">
        <v>16</v>
      </c>
      <c r="D9546" t="s">
        <v>3</v>
      </c>
      <c r="E9546" t="s">
        <v>17</v>
      </c>
      <c r="F9546">
        <v>1</v>
      </c>
      <c r="G9546" t="s">
        <v>19</v>
      </c>
      <c r="H9546">
        <v>38</v>
      </c>
      <c r="I9546">
        <v>1999</v>
      </c>
      <c r="J9546">
        <v>1998</v>
      </c>
      <c r="K9546" t="s">
        <v>12</v>
      </c>
      <c r="L9546" t="s">
        <v>21</v>
      </c>
      <c r="M9546">
        <v>1</v>
      </c>
      <c r="N9546">
        <v>1</v>
      </c>
      <c r="O9546">
        <f t="shared" si="298"/>
        <v>1</v>
      </c>
      <c r="P9546">
        <f t="shared" si="299"/>
        <v>1</v>
      </c>
      <c r="Q9546">
        <v>1.0146064809999999</v>
      </c>
    </row>
    <row r="9547" spans="1:17" x14ac:dyDescent="0.3">
      <c r="A9547" s="2">
        <v>43397</v>
      </c>
      <c r="B9547">
        <v>0</v>
      </c>
      <c r="C9547" t="s">
        <v>16</v>
      </c>
      <c r="D9547" t="s">
        <v>3</v>
      </c>
      <c r="E9547" t="s">
        <v>18</v>
      </c>
      <c r="F9547">
        <v>1</v>
      </c>
      <c r="G9547" t="s">
        <v>24</v>
      </c>
      <c r="H9547">
        <v>53</v>
      </c>
      <c r="I9547">
        <v>1999</v>
      </c>
      <c r="J9547">
        <v>1999</v>
      </c>
      <c r="K9547" t="s">
        <v>26</v>
      </c>
      <c r="L9547" t="s">
        <v>21</v>
      </c>
      <c r="M9547">
        <v>0</v>
      </c>
      <c r="N9547">
        <v>0</v>
      </c>
      <c r="O9547">
        <f t="shared" si="298"/>
        <v>0</v>
      </c>
      <c r="P9547">
        <f t="shared" si="299"/>
        <v>0</v>
      </c>
      <c r="Q9547">
        <v>1.0152893519999999</v>
      </c>
    </row>
    <row r="9548" spans="1:17" x14ac:dyDescent="0.3">
      <c r="A9548" s="2">
        <v>43397</v>
      </c>
      <c r="B9548">
        <v>0</v>
      </c>
      <c r="C9548" t="s">
        <v>16</v>
      </c>
      <c r="D9548" t="s">
        <v>3</v>
      </c>
      <c r="E9548" t="s">
        <v>18</v>
      </c>
      <c r="F9548">
        <v>1</v>
      </c>
      <c r="G9548" t="s">
        <v>19</v>
      </c>
      <c r="H9548">
        <v>27</v>
      </c>
      <c r="I9548">
        <v>1999</v>
      </c>
      <c r="J9548">
        <v>1999</v>
      </c>
      <c r="K9548" t="s">
        <v>12</v>
      </c>
      <c r="L9548" t="s">
        <v>21</v>
      </c>
      <c r="M9548">
        <v>1</v>
      </c>
      <c r="N9548">
        <v>2</v>
      </c>
      <c r="O9548">
        <f t="shared" si="298"/>
        <v>2</v>
      </c>
      <c r="P9548">
        <f t="shared" si="299"/>
        <v>2</v>
      </c>
      <c r="Q9548">
        <v>1.0153009260000001</v>
      </c>
    </row>
    <row r="9549" spans="1:17" x14ac:dyDescent="0.3">
      <c r="A9549" s="2">
        <v>43397</v>
      </c>
      <c r="B9549">
        <v>0</v>
      </c>
      <c r="C9549" t="s">
        <v>16</v>
      </c>
      <c r="D9549" t="s">
        <v>3</v>
      </c>
      <c r="E9549" t="s">
        <v>18</v>
      </c>
      <c r="F9549">
        <v>1</v>
      </c>
      <c r="G9549" t="s">
        <v>24</v>
      </c>
      <c r="H9549">
        <v>37</v>
      </c>
      <c r="I9549">
        <v>1999</v>
      </c>
      <c r="J9549">
        <v>1999</v>
      </c>
      <c r="K9549" t="s">
        <v>12</v>
      </c>
      <c r="L9549" t="s">
        <v>25</v>
      </c>
      <c r="M9549">
        <v>1</v>
      </c>
      <c r="N9549">
        <v>2</v>
      </c>
      <c r="O9549">
        <f t="shared" si="298"/>
        <v>2</v>
      </c>
      <c r="P9549">
        <f t="shared" si="299"/>
        <v>2</v>
      </c>
      <c r="Q9549">
        <v>1.0153009260000001</v>
      </c>
    </row>
    <row r="9550" spans="1:17" x14ac:dyDescent="0.3">
      <c r="A9550" t="s">
        <v>15</v>
      </c>
      <c r="B9550">
        <v>0</v>
      </c>
      <c r="C9550" t="s">
        <v>16</v>
      </c>
      <c r="D9550" t="s">
        <v>3</v>
      </c>
      <c r="E9550" t="s">
        <v>18</v>
      </c>
      <c r="F9550">
        <v>1</v>
      </c>
      <c r="G9550" t="s">
        <v>24</v>
      </c>
      <c r="H9550">
        <v>33</v>
      </c>
      <c r="I9550">
        <v>1999</v>
      </c>
      <c r="J9550">
        <v>1999</v>
      </c>
      <c r="K9550" t="s">
        <v>12</v>
      </c>
      <c r="L9550" t="s">
        <v>21</v>
      </c>
      <c r="M9550">
        <v>1</v>
      </c>
      <c r="N9550">
        <v>3</v>
      </c>
      <c r="O9550">
        <f t="shared" si="298"/>
        <v>3</v>
      </c>
      <c r="P9550">
        <f t="shared" si="299"/>
        <v>3</v>
      </c>
      <c r="Q9550">
        <v>1.015983796</v>
      </c>
    </row>
    <row r="9551" spans="1:17" x14ac:dyDescent="0.3">
      <c r="A9551" t="s">
        <v>15</v>
      </c>
      <c r="B9551">
        <v>0</v>
      </c>
      <c r="C9551" t="s">
        <v>16</v>
      </c>
      <c r="D9551" t="s">
        <v>17</v>
      </c>
      <c r="E9551" t="s">
        <v>18</v>
      </c>
      <c r="F9551">
        <v>1</v>
      </c>
      <c r="G9551" t="s">
        <v>24</v>
      </c>
      <c r="H9551">
        <v>19</v>
      </c>
      <c r="I9551">
        <v>1999</v>
      </c>
      <c r="J9551">
        <v>1990</v>
      </c>
      <c r="K9551" t="s">
        <v>20</v>
      </c>
      <c r="L9551" t="s">
        <v>21</v>
      </c>
      <c r="M9551">
        <v>0</v>
      </c>
      <c r="N9551">
        <v>3</v>
      </c>
      <c r="O9551">
        <f t="shared" si="298"/>
        <v>3</v>
      </c>
      <c r="P9551">
        <f t="shared" si="299"/>
        <v>3</v>
      </c>
      <c r="Q9551">
        <v>1.0166782409999999</v>
      </c>
    </row>
    <row r="9552" spans="1:17" x14ac:dyDescent="0.3">
      <c r="A9552" s="2">
        <v>43397</v>
      </c>
      <c r="B9552">
        <v>0</v>
      </c>
      <c r="C9552" t="s">
        <v>16</v>
      </c>
      <c r="D9552" t="s">
        <v>3</v>
      </c>
      <c r="E9552" t="s">
        <v>18</v>
      </c>
      <c r="F9552">
        <v>1</v>
      </c>
      <c r="G9552" t="s">
        <v>24</v>
      </c>
      <c r="H9552">
        <v>22</v>
      </c>
      <c r="I9552">
        <v>1999</v>
      </c>
      <c r="J9552">
        <v>1998</v>
      </c>
      <c r="K9552" t="s">
        <v>12</v>
      </c>
      <c r="L9552" t="s">
        <v>21</v>
      </c>
      <c r="M9552">
        <v>1</v>
      </c>
      <c r="N9552">
        <v>2</v>
      </c>
      <c r="O9552">
        <f t="shared" si="298"/>
        <v>2</v>
      </c>
      <c r="P9552">
        <f t="shared" si="299"/>
        <v>2</v>
      </c>
      <c r="Q9552">
        <v>1.0167013890000001</v>
      </c>
    </row>
    <row r="9553" spans="1:17" x14ac:dyDescent="0.3">
      <c r="A9553" s="2">
        <v>43397</v>
      </c>
      <c r="B9553">
        <v>0</v>
      </c>
      <c r="C9553" t="s">
        <v>16</v>
      </c>
      <c r="D9553" t="s">
        <v>3</v>
      </c>
      <c r="E9553" t="s">
        <v>17</v>
      </c>
      <c r="F9553">
        <v>1</v>
      </c>
      <c r="G9553" t="s">
        <v>19</v>
      </c>
      <c r="H9553">
        <v>45</v>
      </c>
      <c r="I9553">
        <v>1999</v>
      </c>
      <c r="J9553">
        <v>1995</v>
      </c>
      <c r="K9553" t="s">
        <v>26</v>
      </c>
      <c r="L9553" t="s">
        <v>21</v>
      </c>
      <c r="M9553">
        <v>0</v>
      </c>
      <c r="N9553">
        <v>2</v>
      </c>
      <c r="O9553">
        <f t="shared" si="298"/>
        <v>2</v>
      </c>
      <c r="P9553">
        <f t="shared" si="299"/>
        <v>2</v>
      </c>
      <c r="Q9553">
        <v>1.017372685</v>
      </c>
    </row>
    <row r="9554" spans="1:17" x14ac:dyDescent="0.3">
      <c r="A9554" t="s">
        <v>15</v>
      </c>
      <c r="B9554">
        <v>0</v>
      </c>
      <c r="C9554" t="s">
        <v>16</v>
      </c>
      <c r="D9554" t="s">
        <v>3</v>
      </c>
      <c r="E9554" t="s">
        <v>18</v>
      </c>
      <c r="F9554">
        <v>1</v>
      </c>
      <c r="G9554" t="s">
        <v>19</v>
      </c>
      <c r="H9554">
        <v>18</v>
      </c>
      <c r="I9554">
        <v>1999</v>
      </c>
      <c r="J9554">
        <v>1999</v>
      </c>
      <c r="K9554" t="s">
        <v>12</v>
      </c>
      <c r="L9554" t="s">
        <v>21</v>
      </c>
      <c r="M9554">
        <v>1</v>
      </c>
      <c r="N9554">
        <v>2</v>
      </c>
      <c r="O9554">
        <f t="shared" si="298"/>
        <v>2</v>
      </c>
      <c r="P9554">
        <f t="shared" si="299"/>
        <v>2</v>
      </c>
      <c r="Q9554">
        <v>1.017384259</v>
      </c>
    </row>
    <row r="9555" spans="1:17" x14ac:dyDescent="0.3">
      <c r="A9555" s="2">
        <v>43397</v>
      </c>
      <c r="B9555">
        <v>0</v>
      </c>
      <c r="C9555" t="s">
        <v>16</v>
      </c>
      <c r="D9555" t="s">
        <v>3</v>
      </c>
      <c r="E9555" t="s">
        <v>18</v>
      </c>
      <c r="F9555">
        <v>1</v>
      </c>
      <c r="G9555" t="s">
        <v>24</v>
      </c>
      <c r="H9555">
        <v>19</v>
      </c>
      <c r="I9555">
        <v>1999</v>
      </c>
      <c r="J9555">
        <v>2000</v>
      </c>
      <c r="K9555" t="s">
        <v>12</v>
      </c>
      <c r="L9555" t="s">
        <v>21</v>
      </c>
      <c r="M9555">
        <v>1</v>
      </c>
      <c r="N9555">
        <v>0</v>
      </c>
      <c r="O9555">
        <f t="shared" si="298"/>
        <v>0</v>
      </c>
      <c r="P9555">
        <f t="shared" si="299"/>
        <v>0</v>
      </c>
      <c r="Q9555">
        <v>1.0180671299999999</v>
      </c>
    </row>
    <row r="9556" spans="1:17" x14ac:dyDescent="0.3">
      <c r="A9556" s="2">
        <v>43397</v>
      </c>
      <c r="B9556">
        <v>0</v>
      </c>
      <c r="C9556" t="s">
        <v>16</v>
      </c>
      <c r="D9556" t="s">
        <v>3</v>
      </c>
      <c r="E9556" t="s">
        <v>17</v>
      </c>
      <c r="F9556">
        <v>1</v>
      </c>
      <c r="G9556" t="s">
        <v>19</v>
      </c>
      <c r="H9556">
        <v>16</v>
      </c>
      <c r="I9556">
        <v>1999</v>
      </c>
      <c r="J9556">
        <v>2000</v>
      </c>
      <c r="K9556" t="s">
        <v>12</v>
      </c>
      <c r="L9556" t="s">
        <v>25</v>
      </c>
      <c r="M9556">
        <v>1</v>
      </c>
      <c r="N9556">
        <v>1</v>
      </c>
      <c r="O9556">
        <f t="shared" si="298"/>
        <v>1</v>
      </c>
      <c r="P9556">
        <f t="shared" si="299"/>
        <v>1</v>
      </c>
      <c r="Q9556">
        <v>1.0180671299999999</v>
      </c>
    </row>
    <row r="9557" spans="1:17" x14ac:dyDescent="0.3">
      <c r="A9557" t="s">
        <v>15</v>
      </c>
      <c r="B9557">
        <v>321.00099999999998</v>
      </c>
      <c r="C9557" t="s">
        <v>16</v>
      </c>
      <c r="D9557" t="s">
        <v>17</v>
      </c>
      <c r="E9557" t="s">
        <v>18</v>
      </c>
      <c r="F9557">
        <v>1</v>
      </c>
      <c r="G9557" t="s">
        <v>19</v>
      </c>
      <c r="H9557">
        <v>18</v>
      </c>
      <c r="I9557">
        <v>1999</v>
      </c>
      <c r="J9557">
        <v>1990</v>
      </c>
      <c r="K9557" t="s">
        <v>20</v>
      </c>
      <c r="L9557" t="s">
        <v>21</v>
      </c>
      <c r="M9557">
        <v>0</v>
      </c>
      <c r="N9557">
        <v>2</v>
      </c>
      <c r="O9557">
        <f t="shared" si="298"/>
        <v>2</v>
      </c>
      <c r="P9557">
        <f t="shared" si="299"/>
        <v>2</v>
      </c>
      <c r="Q9557" s="1">
        <v>0.50071759259259252</v>
      </c>
    </row>
    <row r="9558" spans="1:17" x14ac:dyDescent="0.3">
      <c r="A9558" s="2">
        <v>43397</v>
      </c>
      <c r="B9558">
        <v>1420.9369999999999</v>
      </c>
      <c r="C9558" t="s">
        <v>16</v>
      </c>
      <c r="D9558" t="s">
        <v>3</v>
      </c>
      <c r="E9558" t="s">
        <v>18</v>
      </c>
      <c r="F9558">
        <v>1</v>
      </c>
      <c r="G9558" t="s">
        <v>19</v>
      </c>
      <c r="H9558">
        <v>42</v>
      </c>
      <c r="I9558">
        <v>1999</v>
      </c>
      <c r="J9558">
        <v>1994</v>
      </c>
      <c r="K9558" t="s">
        <v>26</v>
      </c>
      <c r="L9558" t="s">
        <v>21</v>
      </c>
      <c r="M9558">
        <v>0</v>
      </c>
      <c r="N9558">
        <v>0</v>
      </c>
      <c r="O9558">
        <f t="shared" si="298"/>
        <v>0</v>
      </c>
      <c r="P9558">
        <f t="shared" si="299"/>
        <v>0</v>
      </c>
      <c r="Q9558" s="1">
        <v>0.50140046296296303</v>
      </c>
    </row>
    <row r="9559" spans="1:17" x14ac:dyDescent="0.3">
      <c r="A9559" s="2">
        <v>43397</v>
      </c>
      <c r="B9559">
        <v>1420.9369999999999</v>
      </c>
      <c r="C9559" t="s">
        <v>16</v>
      </c>
      <c r="D9559" t="s">
        <v>3</v>
      </c>
      <c r="E9559" t="s">
        <v>18</v>
      </c>
      <c r="F9559">
        <v>1</v>
      </c>
      <c r="G9559" t="s">
        <v>24</v>
      </c>
      <c r="H9559">
        <v>42</v>
      </c>
      <c r="I9559">
        <v>1999</v>
      </c>
      <c r="J9559">
        <v>1994</v>
      </c>
      <c r="K9559" t="s">
        <v>26</v>
      </c>
      <c r="L9559" t="s">
        <v>25</v>
      </c>
      <c r="M9559">
        <v>0</v>
      </c>
      <c r="N9559">
        <v>0</v>
      </c>
      <c r="O9559">
        <f t="shared" si="298"/>
        <v>0</v>
      </c>
      <c r="P9559">
        <f t="shared" si="299"/>
        <v>0</v>
      </c>
      <c r="Q9559" s="1">
        <v>0.50140046296296303</v>
      </c>
    </row>
    <row r="9560" spans="1:17" x14ac:dyDescent="0.3">
      <c r="A9560" s="2">
        <v>43397</v>
      </c>
      <c r="B9560">
        <v>364.46199999999999</v>
      </c>
      <c r="C9560" t="s">
        <v>16</v>
      </c>
      <c r="D9560" t="s">
        <v>3</v>
      </c>
      <c r="E9560" t="s">
        <v>18</v>
      </c>
      <c r="F9560">
        <v>0</v>
      </c>
      <c r="G9560" t="s">
        <v>19</v>
      </c>
      <c r="H9560">
        <v>26</v>
      </c>
      <c r="I9560">
        <v>1999</v>
      </c>
      <c r="J9560">
        <v>1998</v>
      </c>
      <c r="K9560" t="s">
        <v>12</v>
      </c>
      <c r="L9560" t="s">
        <v>21</v>
      </c>
      <c r="M9560">
        <v>1</v>
      </c>
      <c r="N9560">
        <v>1</v>
      </c>
      <c r="O9560">
        <f t="shared" si="298"/>
        <v>1</v>
      </c>
      <c r="P9560">
        <f t="shared" si="299"/>
        <v>1</v>
      </c>
      <c r="Q9560" s="1">
        <v>0.50209490740740736</v>
      </c>
    </row>
    <row r="9561" spans="1:17" x14ac:dyDescent="0.3">
      <c r="A9561" s="2">
        <v>43397</v>
      </c>
      <c r="B9561">
        <v>364.46199999999999</v>
      </c>
      <c r="C9561" t="s">
        <v>16</v>
      </c>
      <c r="D9561" t="s">
        <v>3</v>
      </c>
      <c r="E9561" t="s">
        <v>17</v>
      </c>
      <c r="F9561">
        <v>1</v>
      </c>
      <c r="G9561" t="s">
        <v>24</v>
      </c>
      <c r="H9561">
        <v>57</v>
      </c>
      <c r="I9561">
        <v>1999</v>
      </c>
      <c r="J9561">
        <v>1995</v>
      </c>
      <c r="K9561" t="s">
        <v>26</v>
      </c>
      <c r="L9561" t="s">
        <v>21</v>
      </c>
      <c r="M9561">
        <v>0</v>
      </c>
      <c r="N9561">
        <v>1</v>
      </c>
      <c r="O9561">
        <f t="shared" si="298"/>
        <v>1</v>
      </c>
      <c r="P9561">
        <f t="shared" si="299"/>
        <v>1</v>
      </c>
      <c r="Q9561" s="1">
        <v>0.50210648148148151</v>
      </c>
    </row>
    <row r="9562" spans="1:17" x14ac:dyDescent="0.3">
      <c r="A9562" t="s">
        <v>15</v>
      </c>
      <c r="B9562">
        <v>1613.32</v>
      </c>
      <c r="C9562" t="s">
        <v>16</v>
      </c>
      <c r="D9562" t="s">
        <v>17</v>
      </c>
      <c r="E9562" t="s">
        <v>18</v>
      </c>
      <c r="F9562">
        <v>1</v>
      </c>
      <c r="G9562" t="s">
        <v>24</v>
      </c>
      <c r="H9562">
        <v>19</v>
      </c>
      <c r="I9562">
        <v>1999</v>
      </c>
      <c r="J9562">
        <v>1987</v>
      </c>
      <c r="K9562" t="s">
        <v>20</v>
      </c>
      <c r="L9562" t="s">
        <v>21</v>
      </c>
      <c r="M9562">
        <v>0</v>
      </c>
      <c r="N9562">
        <v>1</v>
      </c>
      <c r="O9562">
        <f t="shared" si="298"/>
        <v>1</v>
      </c>
      <c r="P9562">
        <f t="shared" si="299"/>
        <v>1</v>
      </c>
      <c r="Q9562" s="1">
        <v>0.50278935185185192</v>
      </c>
    </row>
    <row r="9563" spans="1:17" x14ac:dyDescent="0.3">
      <c r="A9563" t="s">
        <v>22</v>
      </c>
      <c r="B9563">
        <v>73.518000000000001</v>
      </c>
      <c r="C9563" t="s">
        <v>16</v>
      </c>
      <c r="D9563" t="s">
        <v>17</v>
      </c>
      <c r="E9563" t="s">
        <v>18</v>
      </c>
      <c r="F9563">
        <v>1</v>
      </c>
      <c r="G9563" t="s">
        <v>19</v>
      </c>
      <c r="H9563">
        <v>40</v>
      </c>
      <c r="I9563">
        <v>1999</v>
      </c>
      <c r="J9563">
        <v>1989</v>
      </c>
      <c r="K9563" t="s">
        <v>20</v>
      </c>
      <c r="L9563" t="s">
        <v>21</v>
      </c>
      <c r="M9563">
        <v>0</v>
      </c>
      <c r="N9563">
        <v>3</v>
      </c>
      <c r="O9563">
        <f t="shared" si="298"/>
        <v>3</v>
      </c>
      <c r="P9563">
        <f t="shared" si="299"/>
        <v>3</v>
      </c>
      <c r="Q9563" s="1">
        <v>0.50348379629629625</v>
      </c>
    </row>
    <row r="9564" spans="1:17" x14ac:dyDescent="0.3">
      <c r="A9564" s="2">
        <v>43397</v>
      </c>
      <c r="B9564">
        <v>22.277999999999999</v>
      </c>
      <c r="C9564" t="s">
        <v>16</v>
      </c>
      <c r="D9564" t="s">
        <v>17</v>
      </c>
      <c r="E9564" t="s">
        <v>18</v>
      </c>
      <c r="F9564">
        <v>1</v>
      </c>
      <c r="G9564" t="s">
        <v>19</v>
      </c>
      <c r="H9564">
        <v>19</v>
      </c>
      <c r="I9564">
        <v>1999</v>
      </c>
      <c r="J9564">
        <v>1988</v>
      </c>
      <c r="K9564" t="s">
        <v>20</v>
      </c>
      <c r="L9564" t="s">
        <v>21</v>
      </c>
      <c r="M9564">
        <v>0</v>
      </c>
      <c r="N9564">
        <v>3</v>
      </c>
      <c r="O9564">
        <f t="shared" si="298"/>
        <v>3</v>
      </c>
      <c r="P9564">
        <f t="shared" si="299"/>
        <v>3</v>
      </c>
      <c r="Q9564" s="1">
        <v>0.5041782407407408</v>
      </c>
    </row>
    <row r="9565" spans="1:17" x14ac:dyDescent="0.3">
      <c r="A9565" s="2">
        <v>43397</v>
      </c>
      <c r="B9565">
        <v>22.277999999999999</v>
      </c>
      <c r="C9565" t="s">
        <v>16</v>
      </c>
      <c r="D9565" t="s">
        <v>17</v>
      </c>
      <c r="E9565" t="s">
        <v>17</v>
      </c>
      <c r="F9565">
        <v>1</v>
      </c>
      <c r="G9565" t="s">
        <v>24</v>
      </c>
      <c r="H9565">
        <v>36</v>
      </c>
      <c r="I9565">
        <v>1999</v>
      </c>
      <c r="J9565">
        <v>1989</v>
      </c>
      <c r="K9565" t="s">
        <v>20</v>
      </c>
      <c r="L9565" t="s">
        <v>21</v>
      </c>
      <c r="M9565">
        <v>0</v>
      </c>
      <c r="N9565">
        <v>3</v>
      </c>
      <c r="O9565">
        <f t="shared" si="298"/>
        <v>3</v>
      </c>
      <c r="P9565">
        <f t="shared" si="299"/>
        <v>3</v>
      </c>
      <c r="Q9565" s="1">
        <v>0.50418981481481484</v>
      </c>
    </row>
    <row r="9566" spans="1:17" x14ac:dyDescent="0.3">
      <c r="A9566" s="2">
        <v>43397</v>
      </c>
      <c r="B9566">
        <v>22.277999999999999</v>
      </c>
      <c r="C9566" t="s">
        <v>16</v>
      </c>
      <c r="D9566" t="s">
        <v>17</v>
      </c>
      <c r="E9566" t="s">
        <v>17</v>
      </c>
      <c r="F9566">
        <v>1</v>
      </c>
      <c r="G9566" t="s">
        <v>24</v>
      </c>
      <c r="H9566">
        <v>38</v>
      </c>
      <c r="I9566">
        <v>1999</v>
      </c>
      <c r="J9566">
        <v>1989</v>
      </c>
      <c r="K9566" t="s">
        <v>20</v>
      </c>
      <c r="L9566" t="s">
        <v>25</v>
      </c>
      <c r="M9566">
        <v>0</v>
      </c>
      <c r="N9566">
        <v>3</v>
      </c>
      <c r="O9566">
        <f t="shared" si="298"/>
        <v>3</v>
      </c>
      <c r="P9566">
        <f t="shared" si="299"/>
        <v>3</v>
      </c>
      <c r="Q9566" s="1">
        <v>0.50418981481481484</v>
      </c>
    </row>
    <row r="9567" spans="1:17" x14ac:dyDescent="0.3">
      <c r="A9567" s="2">
        <v>43397</v>
      </c>
      <c r="B9567">
        <v>472.43400000000003</v>
      </c>
      <c r="C9567" t="s">
        <v>16</v>
      </c>
      <c r="D9567" t="s">
        <v>3</v>
      </c>
      <c r="E9567" t="s">
        <v>18</v>
      </c>
      <c r="F9567">
        <v>1</v>
      </c>
      <c r="G9567" t="s">
        <v>19</v>
      </c>
      <c r="H9567">
        <v>49</v>
      </c>
      <c r="I9567">
        <v>1999</v>
      </c>
      <c r="J9567">
        <v>1997</v>
      </c>
      <c r="K9567" t="s">
        <v>12</v>
      </c>
      <c r="L9567" t="s">
        <v>21</v>
      </c>
      <c r="M9567">
        <v>1</v>
      </c>
      <c r="N9567">
        <v>0</v>
      </c>
      <c r="O9567">
        <f t="shared" si="298"/>
        <v>0</v>
      </c>
      <c r="P9567">
        <f t="shared" si="299"/>
        <v>0</v>
      </c>
      <c r="Q9567" s="1">
        <v>0.50487268518518513</v>
      </c>
    </row>
    <row r="9568" spans="1:17" x14ac:dyDescent="0.3">
      <c r="A9568" s="2">
        <v>43397</v>
      </c>
      <c r="B9568">
        <v>472.43400000000003</v>
      </c>
      <c r="C9568" t="s">
        <v>16</v>
      </c>
      <c r="D9568" t="s">
        <v>3</v>
      </c>
      <c r="E9568" t="s">
        <v>18</v>
      </c>
      <c r="F9568">
        <v>1</v>
      </c>
      <c r="G9568" t="s">
        <v>19</v>
      </c>
      <c r="H9568">
        <v>84</v>
      </c>
      <c r="I9568">
        <v>1999</v>
      </c>
      <c r="J9568">
        <v>1997</v>
      </c>
      <c r="K9568" t="s">
        <v>12</v>
      </c>
      <c r="L9568" t="s">
        <v>25</v>
      </c>
      <c r="M9568">
        <v>1</v>
      </c>
      <c r="N9568">
        <v>1</v>
      </c>
      <c r="O9568">
        <f t="shared" si="298"/>
        <v>1</v>
      </c>
      <c r="P9568">
        <f t="shared" si="299"/>
        <v>1</v>
      </c>
      <c r="Q9568" s="1">
        <v>0.50487268518518513</v>
      </c>
    </row>
    <row r="9569" spans="1:17" x14ac:dyDescent="0.3">
      <c r="A9569" s="2">
        <v>43397</v>
      </c>
      <c r="B9569">
        <v>760.49099999999999</v>
      </c>
      <c r="C9569" t="s">
        <v>16</v>
      </c>
      <c r="D9569" t="s">
        <v>3</v>
      </c>
      <c r="E9569" t="s">
        <v>18</v>
      </c>
      <c r="F9569">
        <v>0</v>
      </c>
      <c r="G9569" t="s">
        <v>24</v>
      </c>
      <c r="H9569">
        <v>59</v>
      </c>
      <c r="I9569">
        <v>1999</v>
      </c>
      <c r="J9569">
        <v>1995</v>
      </c>
      <c r="K9569" t="s">
        <v>26</v>
      </c>
      <c r="L9569" t="s">
        <v>21</v>
      </c>
      <c r="M9569">
        <v>0</v>
      </c>
      <c r="N9569">
        <v>1</v>
      </c>
      <c r="O9569">
        <f t="shared" si="298"/>
        <v>1</v>
      </c>
      <c r="P9569">
        <f t="shared" si="299"/>
        <v>1</v>
      </c>
      <c r="Q9569" s="1">
        <v>0.50556712962962969</v>
      </c>
    </row>
    <row r="9570" spans="1:17" x14ac:dyDescent="0.3">
      <c r="A9570" s="2">
        <v>43397</v>
      </c>
      <c r="B9570">
        <v>39.061999999999998</v>
      </c>
      <c r="C9570" t="s">
        <v>16</v>
      </c>
      <c r="D9570" t="s">
        <v>3</v>
      </c>
      <c r="E9570" t="s">
        <v>18</v>
      </c>
      <c r="F9570">
        <v>0</v>
      </c>
      <c r="G9570" t="s">
        <v>24</v>
      </c>
      <c r="H9570">
        <v>50</v>
      </c>
      <c r="I9570">
        <v>1999</v>
      </c>
      <c r="J9570">
        <v>1998</v>
      </c>
      <c r="K9570" t="s">
        <v>26</v>
      </c>
      <c r="L9570" t="s">
        <v>21</v>
      </c>
      <c r="M9570">
        <v>0</v>
      </c>
      <c r="N9570">
        <v>1</v>
      </c>
      <c r="O9570">
        <f t="shared" si="298"/>
        <v>1</v>
      </c>
      <c r="P9570">
        <f t="shared" si="299"/>
        <v>1</v>
      </c>
      <c r="Q9570" s="1">
        <v>0.50695601851851857</v>
      </c>
    </row>
    <row r="9571" spans="1:17" x14ac:dyDescent="0.3">
      <c r="A9571" s="2">
        <v>43397</v>
      </c>
      <c r="B9571">
        <v>39.061999999999998</v>
      </c>
      <c r="C9571" t="s">
        <v>16</v>
      </c>
      <c r="D9571" t="s">
        <v>3</v>
      </c>
      <c r="E9571" t="s">
        <v>18</v>
      </c>
      <c r="F9571">
        <v>0</v>
      </c>
      <c r="G9571" t="s">
        <v>19</v>
      </c>
      <c r="H9571">
        <v>46</v>
      </c>
      <c r="I9571">
        <v>1999</v>
      </c>
      <c r="J9571">
        <v>1998</v>
      </c>
      <c r="K9571" t="s">
        <v>26</v>
      </c>
      <c r="L9571" t="s">
        <v>25</v>
      </c>
      <c r="M9571">
        <v>0</v>
      </c>
      <c r="N9571">
        <v>3</v>
      </c>
      <c r="O9571">
        <f t="shared" si="298"/>
        <v>3</v>
      </c>
      <c r="P9571">
        <f t="shared" si="299"/>
        <v>3</v>
      </c>
      <c r="Q9571" s="1">
        <v>0.50695601851851857</v>
      </c>
    </row>
    <row r="9572" spans="1:17" x14ac:dyDescent="0.3">
      <c r="A9572" s="2">
        <v>43397</v>
      </c>
      <c r="B9572">
        <v>39.061999999999998</v>
      </c>
      <c r="C9572" t="s">
        <v>16</v>
      </c>
      <c r="D9572" t="s">
        <v>3</v>
      </c>
      <c r="E9572" t="s">
        <v>18</v>
      </c>
      <c r="F9572">
        <v>1</v>
      </c>
      <c r="G9572" t="s">
        <v>19</v>
      </c>
      <c r="H9572">
        <v>52</v>
      </c>
      <c r="I9572">
        <v>1999</v>
      </c>
      <c r="J9572">
        <v>1998</v>
      </c>
      <c r="K9572" t="s">
        <v>26</v>
      </c>
      <c r="L9572" t="s">
        <v>21</v>
      </c>
      <c r="M9572">
        <v>0</v>
      </c>
      <c r="N9572">
        <v>1</v>
      </c>
      <c r="O9572">
        <f t="shared" si="298"/>
        <v>1</v>
      </c>
      <c r="P9572">
        <f t="shared" si="299"/>
        <v>1</v>
      </c>
      <c r="Q9572" s="1">
        <v>0.50696759259259261</v>
      </c>
    </row>
    <row r="9573" spans="1:17" x14ac:dyDescent="0.3">
      <c r="A9573" s="2">
        <v>43397</v>
      </c>
      <c r="B9573">
        <v>45.387999999999998</v>
      </c>
      <c r="C9573" t="s">
        <v>16</v>
      </c>
      <c r="D9573" t="s">
        <v>3</v>
      </c>
      <c r="E9573" t="s">
        <v>18</v>
      </c>
      <c r="F9573">
        <v>1</v>
      </c>
      <c r="G9573" t="s">
        <v>19</v>
      </c>
      <c r="H9573">
        <v>41</v>
      </c>
      <c r="I9573">
        <v>1999</v>
      </c>
      <c r="J9573">
        <v>1998</v>
      </c>
      <c r="K9573" t="s">
        <v>12</v>
      </c>
      <c r="L9573" t="s">
        <v>21</v>
      </c>
      <c r="M9573">
        <v>1</v>
      </c>
      <c r="N9573">
        <v>0</v>
      </c>
      <c r="O9573">
        <f t="shared" si="298"/>
        <v>0</v>
      </c>
      <c r="P9573">
        <f t="shared" si="299"/>
        <v>0</v>
      </c>
      <c r="Q9573" s="1">
        <v>0.5076504629629629</v>
      </c>
    </row>
    <row r="9574" spans="1:17" x14ac:dyDescent="0.3">
      <c r="A9574" s="2">
        <v>43397</v>
      </c>
      <c r="B9574">
        <v>45.387999999999998</v>
      </c>
      <c r="C9574" t="s">
        <v>16</v>
      </c>
      <c r="D9574" t="s">
        <v>3</v>
      </c>
      <c r="E9574" t="s">
        <v>18</v>
      </c>
      <c r="F9574">
        <v>1</v>
      </c>
      <c r="G9574" t="s">
        <v>24</v>
      </c>
      <c r="H9574">
        <v>34</v>
      </c>
      <c r="I9574">
        <v>1999</v>
      </c>
      <c r="J9574">
        <v>1998</v>
      </c>
      <c r="K9574" t="s">
        <v>12</v>
      </c>
      <c r="L9574" t="s">
        <v>25</v>
      </c>
      <c r="M9574">
        <v>1</v>
      </c>
      <c r="N9574">
        <v>2</v>
      </c>
      <c r="O9574">
        <f t="shared" si="298"/>
        <v>2</v>
      </c>
      <c r="P9574">
        <f t="shared" si="299"/>
        <v>2</v>
      </c>
      <c r="Q9574" s="1">
        <v>0.5076504629629629</v>
      </c>
    </row>
    <row r="9575" spans="1:17" x14ac:dyDescent="0.3">
      <c r="A9575" t="s">
        <v>15</v>
      </c>
      <c r="B9575">
        <v>45.387999999999998</v>
      </c>
      <c r="C9575" t="s">
        <v>16</v>
      </c>
      <c r="D9575" t="s">
        <v>3</v>
      </c>
      <c r="E9575" t="s">
        <v>18</v>
      </c>
      <c r="F9575">
        <v>1</v>
      </c>
      <c r="G9575" t="s">
        <v>19</v>
      </c>
      <c r="H9575">
        <v>56</v>
      </c>
      <c r="I9575">
        <v>1999</v>
      </c>
      <c r="J9575">
        <v>1995</v>
      </c>
      <c r="K9575" t="s">
        <v>12</v>
      </c>
      <c r="L9575" t="s">
        <v>21</v>
      </c>
      <c r="M9575">
        <v>1</v>
      </c>
      <c r="N9575">
        <v>3</v>
      </c>
      <c r="O9575">
        <f t="shared" si="298"/>
        <v>3</v>
      </c>
      <c r="P9575">
        <f t="shared" si="299"/>
        <v>3</v>
      </c>
      <c r="Q9575" s="1">
        <v>0.50766203703703705</v>
      </c>
    </row>
    <row r="9576" spans="1:17" x14ac:dyDescent="0.3">
      <c r="A9576" t="s">
        <v>15</v>
      </c>
      <c r="B9576">
        <v>241.25399999999999</v>
      </c>
      <c r="C9576" t="s">
        <v>16</v>
      </c>
      <c r="D9576" t="s">
        <v>3</v>
      </c>
      <c r="E9576" t="s">
        <v>18</v>
      </c>
      <c r="F9576">
        <v>0</v>
      </c>
      <c r="G9576" t="s">
        <v>19</v>
      </c>
      <c r="H9576">
        <v>31</v>
      </c>
      <c r="I9576">
        <v>1999</v>
      </c>
      <c r="J9576">
        <v>1999</v>
      </c>
      <c r="K9576" t="s">
        <v>26</v>
      </c>
      <c r="L9576" t="s">
        <v>21</v>
      </c>
      <c r="M9576">
        <v>0</v>
      </c>
      <c r="N9576">
        <v>1</v>
      </c>
      <c r="O9576">
        <f t="shared" si="298"/>
        <v>1</v>
      </c>
      <c r="P9576">
        <f t="shared" si="299"/>
        <v>1</v>
      </c>
      <c r="Q9576" s="1">
        <v>0.50835648148148149</v>
      </c>
    </row>
    <row r="9577" spans="1:17" x14ac:dyDescent="0.3">
      <c r="A9577" t="s">
        <v>15</v>
      </c>
      <c r="B9577">
        <v>388.35300000000001</v>
      </c>
      <c r="C9577" t="s">
        <v>16</v>
      </c>
      <c r="D9577" t="s">
        <v>17</v>
      </c>
      <c r="E9577" t="s">
        <v>18</v>
      </c>
      <c r="F9577">
        <v>0</v>
      </c>
      <c r="G9577" t="s">
        <v>24</v>
      </c>
      <c r="H9577">
        <v>40</v>
      </c>
      <c r="I9577">
        <v>1999</v>
      </c>
      <c r="J9577">
        <v>1987</v>
      </c>
      <c r="K9577" t="s">
        <v>20</v>
      </c>
      <c r="L9577" t="s">
        <v>21</v>
      </c>
      <c r="M9577">
        <v>0</v>
      </c>
      <c r="N9577">
        <v>2</v>
      </c>
      <c r="O9577">
        <f t="shared" si="298"/>
        <v>2</v>
      </c>
      <c r="P9577">
        <f t="shared" si="299"/>
        <v>2</v>
      </c>
      <c r="Q9577" s="1">
        <v>0.50903935185185178</v>
      </c>
    </row>
    <row r="9578" spans="1:17" x14ac:dyDescent="0.3">
      <c r="A9578" t="s">
        <v>22</v>
      </c>
      <c r="B9578">
        <v>73.518000000000001</v>
      </c>
      <c r="C9578" t="s">
        <v>16</v>
      </c>
      <c r="D9578" t="s">
        <v>3</v>
      </c>
      <c r="E9578" t="s">
        <v>18</v>
      </c>
      <c r="F9578">
        <v>1</v>
      </c>
      <c r="G9578" t="s">
        <v>24</v>
      </c>
      <c r="H9578">
        <v>28</v>
      </c>
      <c r="I9578">
        <v>1999</v>
      </c>
      <c r="J9578">
        <v>1996</v>
      </c>
      <c r="K9578" t="s">
        <v>12</v>
      </c>
      <c r="L9578" t="s">
        <v>21</v>
      </c>
      <c r="M9578">
        <v>1</v>
      </c>
      <c r="N9578">
        <v>3</v>
      </c>
      <c r="O9578">
        <f t="shared" si="298"/>
        <v>3</v>
      </c>
      <c r="P9578">
        <f t="shared" si="299"/>
        <v>3</v>
      </c>
      <c r="Q9578" s="1">
        <v>0.50973379629629634</v>
      </c>
    </row>
    <row r="9579" spans="1:17" x14ac:dyDescent="0.3">
      <c r="A9579" t="s">
        <v>22</v>
      </c>
      <c r="B9579">
        <v>73.518000000000001</v>
      </c>
      <c r="C9579" t="s">
        <v>16</v>
      </c>
      <c r="D9579" t="s">
        <v>3</v>
      </c>
      <c r="E9579" t="s">
        <v>18</v>
      </c>
      <c r="F9579">
        <v>1</v>
      </c>
      <c r="G9579" t="s">
        <v>19</v>
      </c>
      <c r="H9579">
        <v>32</v>
      </c>
      <c r="I9579">
        <v>1999</v>
      </c>
      <c r="J9579">
        <v>1996</v>
      </c>
      <c r="K9579" t="s">
        <v>12</v>
      </c>
      <c r="L9579" t="s">
        <v>25</v>
      </c>
      <c r="M9579">
        <v>1</v>
      </c>
      <c r="N9579">
        <v>2</v>
      </c>
      <c r="O9579">
        <f t="shared" si="298"/>
        <v>2</v>
      </c>
      <c r="P9579">
        <f t="shared" si="299"/>
        <v>2</v>
      </c>
      <c r="Q9579" s="1">
        <v>0.50973379629629634</v>
      </c>
    </row>
    <row r="9580" spans="1:17" x14ac:dyDescent="0.3">
      <c r="A9580" t="s">
        <v>22</v>
      </c>
      <c r="B9580">
        <v>73.518000000000001</v>
      </c>
      <c r="C9580" t="s">
        <v>16</v>
      </c>
      <c r="D9580" t="s">
        <v>17</v>
      </c>
      <c r="E9580" t="s">
        <v>17</v>
      </c>
      <c r="F9580">
        <v>1</v>
      </c>
      <c r="G9580" t="s">
        <v>24</v>
      </c>
      <c r="H9580">
        <v>20</v>
      </c>
      <c r="I9580">
        <v>1999</v>
      </c>
      <c r="J9580">
        <v>1983</v>
      </c>
      <c r="K9580" t="s">
        <v>20</v>
      </c>
      <c r="L9580" t="s">
        <v>21</v>
      </c>
      <c r="M9580">
        <v>0</v>
      </c>
      <c r="N9580">
        <v>3</v>
      </c>
      <c r="O9580">
        <f t="shared" si="298"/>
        <v>3</v>
      </c>
      <c r="P9580">
        <f t="shared" si="299"/>
        <v>3</v>
      </c>
      <c r="Q9580" s="1">
        <v>0.50974537037037038</v>
      </c>
    </row>
    <row r="9581" spans="1:17" x14ac:dyDescent="0.3">
      <c r="A9581" t="s">
        <v>22</v>
      </c>
      <c r="B9581">
        <v>73.518000000000001</v>
      </c>
      <c r="C9581" t="s">
        <v>16</v>
      </c>
      <c r="D9581" t="s">
        <v>17</v>
      </c>
      <c r="E9581" t="s">
        <v>17</v>
      </c>
      <c r="F9581">
        <v>1</v>
      </c>
      <c r="G9581" t="s">
        <v>19</v>
      </c>
      <c r="H9581">
        <v>18</v>
      </c>
      <c r="I9581">
        <v>1999</v>
      </c>
      <c r="J9581">
        <v>1983</v>
      </c>
      <c r="K9581" t="s">
        <v>20</v>
      </c>
      <c r="L9581" t="s">
        <v>25</v>
      </c>
      <c r="M9581">
        <v>0</v>
      </c>
      <c r="N9581">
        <v>3</v>
      </c>
      <c r="O9581">
        <f t="shared" si="298"/>
        <v>3</v>
      </c>
      <c r="P9581">
        <f t="shared" si="299"/>
        <v>3</v>
      </c>
      <c r="Q9581" s="1">
        <v>0.50974537037037038</v>
      </c>
    </row>
    <row r="9582" spans="1:17" x14ac:dyDescent="0.3">
      <c r="A9582" t="s">
        <v>15</v>
      </c>
      <c r="B9582">
        <v>440.32</v>
      </c>
      <c r="C9582" t="s">
        <v>16</v>
      </c>
      <c r="D9582" t="s">
        <v>17</v>
      </c>
      <c r="E9582" t="s">
        <v>18</v>
      </c>
      <c r="F9582">
        <v>1</v>
      </c>
      <c r="G9582" t="s">
        <v>24</v>
      </c>
      <c r="H9582">
        <v>36</v>
      </c>
      <c r="I9582">
        <v>1999</v>
      </c>
      <c r="J9582">
        <v>1992</v>
      </c>
      <c r="K9582" t="s">
        <v>20</v>
      </c>
      <c r="L9582" t="s">
        <v>21</v>
      </c>
      <c r="M9582">
        <v>0</v>
      </c>
      <c r="N9582">
        <v>2</v>
      </c>
      <c r="O9582">
        <f t="shared" si="298"/>
        <v>2</v>
      </c>
      <c r="P9582">
        <f t="shared" si="299"/>
        <v>2</v>
      </c>
      <c r="Q9582" s="1">
        <v>0.51042824074074067</v>
      </c>
    </row>
    <row r="9583" spans="1:17" x14ac:dyDescent="0.3">
      <c r="A9583" t="s">
        <v>15</v>
      </c>
      <c r="B9583">
        <v>440.32</v>
      </c>
      <c r="C9583" t="s">
        <v>16</v>
      </c>
      <c r="D9583" t="s">
        <v>3</v>
      </c>
      <c r="E9583" t="s">
        <v>18</v>
      </c>
      <c r="F9583">
        <v>0</v>
      </c>
      <c r="G9583" t="s">
        <v>24</v>
      </c>
      <c r="H9583">
        <v>48</v>
      </c>
      <c r="I9583">
        <v>1999</v>
      </c>
      <c r="J9583">
        <v>1998</v>
      </c>
      <c r="K9583" t="s">
        <v>26</v>
      </c>
      <c r="L9583" t="s">
        <v>21</v>
      </c>
      <c r="M9583">
        <v>0</v>
      </c>
      <c r="N9583">
        <v>1</v>
      </c>
      <c r="O9583">
        <f t="shared" si="298"/>
        <v>1</v>
      </c>
      <c r="P9583">
        <f t="shared" si="299"/>
        <v>1</v>
      </c>
      <c r="Q9583" s="1">
        <v>0.51043981481481482</v>
      </c>
    </row>
    <row r="9584" spans="1:17" x14ac:dyDescent="0.3">
      <c r="A9584" s="2">
        <v>43397</v>
      </c>
      <c r="B9584">
        <v>234.023</v>
      </c>
      <c r="C9584" t="s">
        <v>16</v>
      </c>
      <c r="D9584" t="s">
        <v>3</v>
      </c>
      <c r="E9584" t="s">
        <v>17</v>
      </c>
      <c r="F9584">
        <v>0</v>
      </c>
      <c r="G9584" t="s">
        <v>24</v>
      </c>
      <c r="H9584">
        <v>32</v>
      </c>
      <c r="I9584">
        <v>1999</v>
      </c>
      <c r="J9584">
        <v>1996</v>
      </c>
      <c r="K9584" t="s">
        <v>26</v>
      </c>
      <c r="L9584" t="s">
        <v>21</v>
      </c>
      <c r="M9584">
        <v>0</v>
      </c>
      <c r="N9584">
        <v>1</v>
      </c>
      <c r="O9584">
        <f t="shared" si="298"/>
        <v>1</v>
      </c>
      <c r="P9584">
        <f t="shared" si="299"/>
        <v>1</v>
      </c>
      <c r="Q9584" s="1">
        <v>0.51112268518518522</v>
      </c>
    </row>
    <row r="9585" spans="1:17" x14ac:dyDescent="0.3">
      <c r="A9585" s="2">
        <v>43397</v>
      </c>
      <c r="B9585">
        <v>234.023</v>
      </c>
      <c r="C9585" t="s">
        <v>16</v>
      </c>
      <c r="D9585" t="s">
        <v>17</v>
      </c>
      <c r="E9585" t="s">
        <v>18</v>
      </c>
      <c r="F9585">
        <v>1</v>
      </c>
      <c r="G9585" t="s">
        <v>24</v>
      </c>
      <c r="H9585">
        <v>20</v>
      </c>
      <c r="I9585">
        <v>1999</v>
      </c>
      <c r="J9585">
        <v>1989</v>
      </c>
      <c r="K9585" t="s">
        <v>20</v>
      </c>
      <c r="L9585" t="s">
        <v>21</v>
      </c>
      <c r="M9585">
        <v>0</v>
      </c>
      <c r="N9585">
        <v>1</v>
      </c>
      <c r="O9585">
        <f t="shared" si="298"/>
        <v>1</v>
      </c>
      <c r="P9585">
        <f t="shared" si="299"/>
        <v>1</v>
      </c>
      <c r="Q9585" s="1">
        <v>0.51113425925925926</v>
      </c>
    </row>
    <row r="9586" spans="1:17" x14ac:dyDescent="0.3">
      <c r="A9586" s="2">
        <v>43397</v>
      </c>
      <c r="B9586">
        <v>234.023</v>
      </c>
      <c r="C9586" t="s">
        <v>16</v>
      </c>
      <c r="D9586" t="s">
        <v>17</v>
      </c>
      <c r="E9586" t="s">
        <v>18</v>
      </c>
      <c r="F9586">
        <v>1</v>
      </c>
      <c r="G9586" t="s">
        <v>24</v>
      </c>
      <c r="H9586">
        <v>16</v>
      </c>
      <c r="I9586">
        <v>1999</v>
      </c>
      <c r="J9586">
        <v>1989</v>
      </c>
      <c r="K9586" t="s">
        <v>20</v>
      </c>
      <c r="L9586" t="s">
        <v>25</v>
      </c>
      <c r="M9586">
        <v>0</v>
      </c>
      <c r="N9586">
        <v>1</v>
      </c>
      <c r="O9586">
        <f t="shared" si="298"/>
        <v>1</v>
      </c>
      <c r="P9586">
        <f t="shared" si="299"/>
        <v>1</v>
      </c>
      <c r="Q9586" s="1">
        <v>0.51113425925925926</v>
      </c>
    </row>
    <row r="9587" spans="1:17" x14ac:dyDescent="0.3">
      <c r="A9587" t="s">
        <v>15</v>
      </c>
      <c r="B9587">
        <v>376.71300000000002</v>
      </c>
      <c r="C9587" t="s">
        <v>16</v>
      </c>
      <c r="D9587" t="s">
        <v>17</v>
      </c>
      <c r="E9587" t="s">
        <v>17</v>
      </c>
      <c r="F9587">
        <v>1</v>
      </c>
      <c r="G9587" t="s">
        <v>24</v>
      </c>
      <c r="H9587">
        <v>35</v>
      </c>
      <c r="I9587">
        <v>1999</v>
      </c>
      <c r="J9587">
        <v>1985</v>
      </c>
      <c r="K9587" t="s">
        <v>20</v>
      </c>
      <c r="L9587" t="s">
        <v>21</v>
      </c>
      <c r="M9587">
        <v>0</v>
      </c>
      <c r="N9587">
        <v>2</v>
      </c>
      <c r="O9587">
        <f t="shared" si="298"/>
        <v>2</v>
      </c>
      <c r="P9587">
        <f t="shared" si="299"/>
        <v>2</v>
      </c>
      <c r="Q9587" s="1">
        <v>0.51181712962962966</v>
      </c>
    </row>
    <row r="9588" spans="1:17" x14ac:dyDescent="0.3">
      <c r="A9588" t="s">
        <v>15</v>
      </c>
      <c r="B9588">
        <v>376.71300000000002</v>
      </c>
      <c r="C9588" t="s">
        <v>16</v>
      </c>
      <c r="D9588" t="s">
        <v>17</v>
      </c>
      <c r="E9588" t="s">
        <v>17</v>
      </c>
      <c r="F9588">
        <v>1</v>
      </c>
      <c r="G9588" t="s">
        <v>24</v>
      </c>
      <c r="H9588">
        <v>24</v>
      </c>
      <c r="I9588">
        <v>1999</v>
      </c>
      <c r="J9588">
        <v>1985</v>
      </c>
      <c r="K9588" t="s">
        <v>20</v>
      </c>
      <c r="L9588" t="s">
        <v>25</v>
      </c>
      <c r="M9588">
        <v>0</v>
      </c>
      <c r="N9588">
        <v>2</v>
      </c>
      <c r="O9588">
        <f t="shared" si="298"/>
        <v>2</v>
      </c>
      <c r="P9588">
        <f t="shared" si="299"/>
        <v>2</v>
      </c>
      <c r="Q9588" s="1">
        <v>0.51181712962962966</v>
      </c>
    </row>
    <row r="9589" spans="1:17" x14ac:dyDescent="0.3">
      <c r="A9589" s="2">
        <v>43397</v>
      </c>
      <c r="B9589">
        <v>688.85199999999998</v>
      </c>
      <c r="C9589" t="s">
        <v>16</v>
      </c>
      <c r="D9589" t="s">
        <v>3</v>
      </c>
      <c r="E9589" t="s">
        <v>18</v>
      </c>
      <c r="F9589">
        <v>1</v>
      </c>
      <c r="G9589" t="s">
        <v>19</v>
      </c>
      <c r="H9589">
        <v>16</v>
      </c>
      <c r="I9589">
        <v>1999</v>
      </c>
      <c r="J9589">
        <v>1996</v>
      </c>
      <c r="K9589" t="s">
        <v>26</v>
      </c>
      <c r="L9589" t="s">
        <v>21</v>
      </c>
      <c r="M9589">
        <v>0</v>
      </c>
      <c r="N9589">
        <v>0</v>
      </c>
      <c r="O9589">
        <f t="shared" si="298"/>
        <v>0</v>
      </c>
      <c r="P9589">
        <f t="shared" si="299"/>
        <v>0</v>
      </c>
      <c r="Q9589" s="1">
        <v>0.51251157407407411</v>
      </c>
    </row>
    <row r="9590" spans="1:17" x14ac:dyDescent="0.3">
      <c r="A9590" s="2">
        <v>43397</v>
      </c>
      <c r="B9590">
        <v>688.85199999999998</v>
      </c>
      <c r="C9590" t="s">
        <v>16</v>
      </c>
      <c r="D9590" t="s">
        <v>3</v>
      </c>
      <c r="E9590" t="s">
        <v>18</v>
      </c>
      <c r="F9590">
        <v>1</v>
      </c>
      <c r="G9590" t="s">
        <v>19</v>
      </c>
      <c r="H9590">
        <v>16</v>
      </c>
      <c r="I9590">
        <v>1999</v>
      </c>
      <c r="J9590">
        <v>1996</v>
      </c>
      <c r="K9590" t="s">
        <v>26</v>
      </c>
      <c r="L9590" t="s">
        <v>25</v>
      </c>
      <c r="M9590">
        <v>0</v>
      </c>
      <c r="N9590">
        <v>0</v>
      </c>
      <c r="O9590">
        <f t="shared" si="298"/>
        <v>0</v>
      </c>
      <c r="P9590">
        <f t="shared" si="299"/>
        <v>0</v>
      </c>
      <c r="Q9590" s="1">
        <v>0.51251157407407411</v>
      </c>
    </row>
    <row r="9591" spans="1:17" x14ac:dyDescent="0.3">
      <c r="A9591" s="2">
        <v>43397</v>
      </c>
      <c r="B9591">
        <v>22.277999999999999</v>
      </c>
      <c r="C9591" t="s">
        <v>16</v>
      </c>
      <c r="D9591" t="s">
        <v>17</v>
      </c>
      <c r="E9591" t="s">
        <v>18</v>
      </c>
      <c r="F9591">
        <v>1</v>
      </c>
      <c r="G9591" t="s">
        <v>19</v>
      </c>
      <c r="H9591">
        <v>82</v>
      </c>
      <c r="I9591">
        <v>1999</v>
      </c>
      <c r="J9591">
        <v>1984</v>
      </c>
      <c r="K9591" t="s">
        <v>20</v>
      </c>
      <c r="L9591" t="s">
        <v>21</v>
      </c>
      <c r="M9591">
        <v>0</v>
      </c>
      <c r="N9591">
        <v>3</v>
      </c>
      <c r="O9591">
        <f t="shared" si="298"/>
        <v>3</v>
      </c>
      <c r="P9591">
        <f t="shared" si="299"/>
        <v>3</v>
      </c>
      <c r="Q9591" s="1">
        <v>0.51320601851851855</v>
      </c>
    </row>
    <row r="9592" spans="1:17" x14ac:dyDescent="0.3">
      <c r="A9592" s="2">
        <v>43397</v>
      </c>
      <c r="B9592">
        <v>22.277999999999999</v>
      </c>
      <c r="C9592" t="s">
        <v>16</v>
      </c>
      <c r="D9592" t="s">
        <v>17</v>
      </c>
      <c r="E9592" t="s">
        <v>18</v>
      </c>
      <c r="F9592">
        <v>0</v>
      </c>
      <c r="G9592" t="s">
        <v>24</v>
      </c>
      <c r="H9592">
        <v>35</v>
      </c>
      <c r="I9592">
        <v>1999</v>
      </c>
      <c r="J9592">
        <v>1990</v>
      </c>
      <c r="K9592" t="s">
        <v>20</v>
      </c>
      <c r="L9592" t="s">
        <v>21</v>
      </c>
      <c r="M9592">
        <v>0</v>
      </c>
      <c r="N9592">
        <v>1</v>
      </c>
      <c r="O9592">
        <f t="shared" si="298"/>
        <v>1</v>
      </c>
      <c r="P9592">
        <f t="shared" si="299"/>
        <v>1</v>
      </c>
      <c r="Q9592" s="1">
        <v>0.51321759259259259</v>
      </c>
    </row>
    <row r="9593" spans="1:17" x14ac:dyDescent="0.3">
      <c r="A9593" t="s">
        <v>15</v>
      </c>
      <c r="B9593">
        <v>43.22</v>
      </c>
      <c r="C9593" t="s">
        <v>16</v>
      </c>
      <c r="D9593" t="s">
        <v>17</v>
      </c>
      <c r="E9593" t="s">
        <v>17</v>
      </c>
      <c r="F9593">
        <v>1</v>
      </c>
      <c r="G9593" t="s">
        <v>24</v>
      </c>
      <c r="H9593">
        <v>19</v>
      </c>
      <c r="I9593">
        <v>1999</v>
      </c>
      <c r="J9593">
        <v>1986</v>
      </c>
      <c r="K9593" t="s">
        <v>20</v>
      </c>
      <c r="L9593" t="s">
        <v>21</v>
      </c>
      <c r="M9593">
        <v>0</v>
      </c>
      <c r="N9593">
        <v>3</v>
      </c>
      <c r="O9593">
        <f t="shared" si="298"/>
        <v>3</v>
      </c>
      <c r="P9593">
        <f t="shared" si="299"/>
        <v>3</v>
      </c>
      <c r="Q9593" s="1">
        <v>0.51390046296296299</v>
      </c>
    </row>
    <row r="9594" spans="1:17" x14ac:dyDescent="0.3">
      <c r="A9594" t="s">
        <v>15</v>
      </c>
      <c r="B9594">
        <v>43.22</v>
      </c>
      <c r="C9594" t="s">
        <v>16</v>
      </c>
      <c r="D9594" t="s">
        <v>17</v>
      </c>
      <c r="E9594" t="s">
        <v>17</v>
      </c>
      <c r="F9594">
        <v>1</v>
      </c>
      <c r="G9594" t="s">
        <v>19</v>
      </c>
      <c r="H9594">
        <v>19</v>
      </c>
      <c r="I9594">
        <v>1999</v>
      </c>
      <c r="J9594">
        <v>1986</v>
      </c>
      <c r="K9594" t="s">
        <v>20</v>
      </c>
      <c r="L9594" t="s">
        <v>25</v>
      </c>
      <c r="M9594">
        <v>0</v>
      </c>
      <c r="N9594">
        <v>3</v>
      </c>
      <c r="O9594">
        <f t="shared" si="298"/>
        <v>3</v>
      </c>
      <c r="P9594">
        <f t="shared" si="299"/>
        <v>3</v>
      </c>
      <c r="Q9594" s="1">
        <v>0.51390046296296299</v>
      </c>
    </row>
    <row r="9595" spans="1:17" x14ac:dyDescent="0.3">
      <c r="A9595" t="s">
        <v>15</v>
      </c>
      <c r="B9595">
        <v>43.22</v>
      </c>
      <c r="C9595" t="s">
        <v>16</v>
      </c>
      <c r="D9595" t="s">
        <v>17</v>
      </c>
      <c r="E9595" t="s">
        <v>17</v>
      </c>
      <c r="F9595">
        <v>1</v>
      </c>
      <c r="G9595" t="s">
        <v>24</v>
      </c>
      <c r="H9595">
        <v>19</v>
      </c>
      <c r="I9595">
        <v>1999</v>
      </c>
      <c r="J9595">
        <v>1989</v>
      </c>
      <c r="K9595" t="s">
        <v>20</v>
      </c>
      <c r="L9595" t="s">
        <v>21</v>
      </c>
      <c r="M9595">
        <v>0</v>
      </c>
      <c r="N9595">
        <v>0</v>
      </c>
      <c r="O9595">
        <f t="shared" si="298"/>
        <v>0</v>
      </c>
      <c r="P9595">
        <f t="shared" si="299"/>
        <v>0</v>
      </c>
      <c r="Q9595" s="1">
        <v>0.51391203703703703</v>
      </c>
    </row>
    <row r="9596" spans="1:17" x14ac:dyDescent="0.3">
      <c r="A9596" s="2">
        <v>43397</v>
      </c>
      <c r="B9596">
        <v>39.061999999999998</v>
      </c>
      <c r="C9596" t="s">
        <v>16</v>
      </c>
      <c r="D9596" t="s">
        <v>3</v>
      </c>
      <c r="E9596" t="s">
        <v>18</v>
      </c>
      <c r="F9596">
        <v>0</v>
      </c>
      <c r="G9596" t="s">
        <v>19</v>
      </c>
      <c r="H9596">
        <v>37</v>
      </c>
      <c r="I9596">
        <v>1999</v>
      </c>
      <c r="J9596">
        <v>1998</v>
      </c>
      <c r="K9596" t="s">
        <v>12</v>
      </c>
      <c r="L9596" t="s">
        <v>21</v>
      </c>
      <c r="M9596">
        <v>1</v>
      </c>
      <c r="N9596">
        <v>1</v>
      </c>
      <c r="O9596">
        <f t="shared" si="298"/>
        <v>1</v>
      </c>
      <c r="P9596">
        <f t="shared" si="299"/>
        <v>1</v>
      </c>
      <c r="Q9596" s="1">
        <v>0.51459490740740743</v>
      </c>
    </row>
    <row r="9597" spans="1:17" x14ac:dyDescent="0.3">
      <c r="A9597" s="2">
        <v>43397</v>
      </c>
      <c r="B9597">
        <v>39.061999999999998</v>
      </c>
      <c r="C9597" t="s">
        <v>16</v>
      </c>
      <c r="D9597" t="s">
        <v>3</v>
      </c>
      <c r="E9597" t="s">
        <v>17</v>
      </c>
      <c r="F9597">
        <v>1</v>
      </c>
      <c r="G9597" t="s">
        <v>19</v>
      </c>
      <c r="H9597">
        <v>19</v>
      </c>
      <c r="I9597">
        <v>1999</v>
      </c>
      <c r="J9597">
        <v>1998</v>
      </c>
      <c r="K9597" t="s">
        <v>12</v>
      </c>
      <c r="L9597" t="s">
        <v>21</v>
      </c>
      <c r="M9597">
        <v>1</v>
      </c>
      <c r="N9597">
        <v>3</v>
      </c>
      <c r="O9597">
        <f t="shared" si="298"/>
        <v>3</v>
      </c>
      <c r="P9597">
        <f t="shared" si="299"/>
        <v>3</v>
      </c>
      <c r="Q9597" s="1">
        <v>0.51460648148148147</v>
      </c>
    </row>
    <row r="9598" spans="1:17" x14ac:dyDescent="0.3">
      <c r="A9598" t="s">
        <v>15</v>
      </c>
      <c r="B9598">
        <v>1232.7950000000001</v>
      </c>
      <c r="C9598" t="s">
        <v>16</v>
      </c>
      <c r="D9598" t="s">
        <v>3</v>
      </c>
      <c r="E9598" t="s">
        <v>18</v>
      </c>
      <c r="F9598">
        <v>1</v>
      </c>
      <c r="G9598" t="s">
        <v>19</v>
      </c>
      <c r="H9598">
        <v>21</v>
      </c>
      <c r="I9598">
        <v>1999</v>
      </c>
      <c r="J9598">
        <v>1998</v>
      </c>
      <c r="K9598" t="s">
        <v>12</v>
      </c>
      <c r="L9598" t="s">
        <v>21</v>
      </c>
      <c r="M9598">
        <v>1</v>
      </c>
      <c r="N9598">
        <v>0</v>
      </c>
      <c r="O9598">
        <f t="shared" si="298"/>
        <v>0</v>
      </c>
      <c r="P9598">
        <f t="shared" si="299"/>
        <v>0</v>
      </c>
      <c r="Q9598" s="1">
        <v>0.51528935185185187</v>
      </c>
    </row>
    <row r="9599" spans="1:17" x14ac:dyDescent="0.3">
      <c r="A9599" t="s">
        <v>27</v>
      </c>
      <c r="B9599">
        <v>323.70800000000003</v>
      </c>
      <c r="C9599" t="s">
        <v>16</v>
      </c>
      <c r="D9599" t="s">
        <v>3</v>
      </c>
      <c r="E9599" t="s">
        <v>18</v>
      </c>
      <c r="F9599">
        <v>1</v>
      </c>
      <c r="G9599" t="s">
        <v>19</v>
      </c>
      <c r="H9599">
        <v>66</v>
      </c>
      <c r="I9599">
        <v>1999</v>
      </c>
      <c r="J9599">
        <v>1994</v>
      </c>
      <c r="K9599" t="s">
        <v>26</v>
      </c>
      <c r="L9599" t="s">
        <v>21</v>
      </c>
      <c r="M9599">
        <v>0</v>
      </c>
      <c r="N9599">
        <v>1</v>
      </c>
      <c r="O9599">
        <f t="shared" si="298"/>
        <v>1</v>
      </c>
      <c r="P9599">
        <f t="shared" si="299"/>
        <v>1</v>
      </c>
      <c r="Q9599" s="1">
        <v>0.51667824074074076</v>
      </c>
    </row>
    <row r="9600" spans="1:17" x14ac:dyDescent="0.3">
      <c r="A9600" t="s">
        <v>23</v>
      </c>
      <c r="B9600">
        <v>323.70800000000003</v>
      </c>
      <c r="C9600" t="s">
        <v>16</v>
      </c>
      <c r="D9600" t="s">
        <v>3</v>
      </c>
      <c r="E9600" t="s">
        <v>18</v>
      </c>
      <c r="F9600">
        <v>1</v>
      </c>
      <c r="G9600" t="s">
        <v>19</v>
      </c>
      <c r="H9600">
        <v>30</v>
      </c>
      <c r="I9600">
        <v>1999</v>
      </c>
      <c r="J9600">
        <v>1994</v>
      </c>
      <c r="K9600" t="s">
        <v>12</v>
      </c>
      <c r="L9600" t="s">
        <v>21</v>
      </c>
      <c r="M9600">
        <v>1</v>
      </c>
      <c r="N9600">
        <v>1</v>
      </c>
      <c r="O9600">
        <f t="shared" si="298"/>
        <v>1</v>
      </c>
      <c r="P9600">
        <f t="shared" si="299"/>
        <v>1</v>
      </c>
      <c r="Q9600" s="1">
        <v>0.5173726851851852</v>
      </c>
    </row>
    <row r="9601" spans="1:17" x14ac:dyDescent="0.3">
      <c r="A9601" t="s">
        <v>23</v>
      </c>
      <c r="B9601">
        <v>323.70800000000003</v>
      </c>
      <c r="C9601" t="s">
        <v>16</v>
      </c>
      <c r="D9601" t="s">
        <v>17</v>
      </c>
      <c r="E9601" t="s">
        <v>18</v>
      </c>
      <c r="F9601">
        <v>0</v>
      </c>
      <c r="G9601" t="s">
        <v>19</v>
      </c>
      <c r="H9601">
        <v>26</v>
      </c>
      <c r="I9601">
        <v>1999</v>
      </c>
      <c r="J9601">
        <v>1992</v>
      </c>
      <c r="K9601" t="s">
        <v>20</v>
      </c>
      <c r="L9601" t="s">
        <v>21</v>
      </c>
      <c r="M9601">
        <v>0</v>
      </c>
      <c r="N9601">
        <v>2</v>
      </c>
      <c r="O9601">
        <f t="shared" si="298"/>
        <v>2</v>
      </c>
      <c r="P9601">
        <f t="shared" si="299"/>
        <v>2</v>
      </c>
      <c r="Q9601" s="1">
        <v>0.51738425925925924</v>
      </c>
    </row>
    <row r="9602" spans="1:17" x14ac:dyDescent="0.3">
      <c r="A9602" t="s">
        <v>22</v>
      </c>
      <c r="B9602">
        <v>22.277999999999999</v>
      </c>
      <c r="C9602" t="s">
        <v>16</v>
      </c>
      <c r="D9602" t="s">
        <v>3</v>
      </c>
      <c r="E9602" t="s">
        <v>18</v>
      </c>
      <c r="F9602">
        <v>0</v>
      </c>
      <c r="G9602" t="s">
        <v>19</v>
      </c>
      <c r="H9602">
        <v>41</v>
      </c>
      <c r="I9602">
        <v>1999</v>
      </c>
      <c r="J9602">
        <v>1995</v>
      </c>
      <c r="K9602" t="s">
        <v>12</v>
      </c>
      <c r="L9602" t="s">
        <v>21</v>
      </c>
      <c r="M9602">
        <v>1</v>
      </c>
      <c r="N9602">
        <v>3</v>
      </c>
      <c r="O9602">
        <f t="shared" si="298"/>
        <v>3</v>
      </c>
      <c r="P9602">
        <f t="shared" si="299"/>
        <v>3</v>
      </c>
      <c r="Q9602" s="1">
        <v>0.51945601851851853</v>
      </c>
    </row>
    <row r="9603" spans="1:17" x14ac:dyDescent="0.3">
      <c r="A9603" s="2">
        <v>43397</v>
      </c>
      <c r="B9603">
        <v>22.277999999999999</v>
      </c>
      <c r="C9603" t="s">
        <v>16</v>
      </c>
      <c r="D9603" t="s">
        <v>3</v>
      </c>
      <c r="E9603" t="s">
        <v>18</v>
      </c>
      <c r="F9603">
        <v>1</v>
      </c>
      <c r="G9603" t="s">
        <v>19</v>
      </c>
      <c r="H9603">
        <v>70</v>
      </c>
      <c r="I9603">
        <v>1999</v>
      </c>
      <c r="J9603">
        <v>1993</v>
      </c>
      <c r="K9603" t="s">
        <v>26</v>
      </c>
      <c r="L9603" t="s">
        <v>21</v>
      </c>
      <c r="M9603">
        <v>0</v>
      </c>
      <c r="N9603">
        <v>1</v>
      </c>
      <c r="O9603">
        <f t="shared" ref="O9603:O9666" si="300">IF(OR(N9603=5, N9603="NA"),0,N9603)</f>
        <v>1</v>
      </c>
      <c r="P9603">
        <f t="shared" ref="P9603:P9666" si="301">IF(OR(O9603=6, O9603="NA"),4,O9603)</f>
        <v>1</v>
      </c>
      <c r="Q9603" s="1">
        <v>0.51946759259259256</v>
      </c>
    </row>
    <row r="9604" spans="1:17" x14ac:dyDescent="0.3">
      <c r="A9604" t="s">
        <v>15</v>
      </c>
      <c r="B9604">
        <v>61.670999999999999</v>
      </c>
      <c r="C9604" t="s">
        <v>16</v>
      </c>
      <c r="D9604" t="s">
        <v>3</v>
      </c>
      <c r="E9604" t="s">
        <v>18</v>
      </c>
      <c r="F9604">
        <v>0</v>
      </c>
      <c r="G9604" t="s">
        <v>24</v>
      </c>
      <c r="H9604">
        <v>80</v>
      </c>
      <c r="I9604">
        <v>1999</v>
      </c>
      <c r="J9604">
        <v>1999</v>
      </c>
      <c r="K9604" t="s">
        <v>12</v>
      </c>
      <c r="L9604" t="s">
        <v>21</v>
      </c>
      <c r="M9604">
        <v>1</v>
      </c>
      <c r="N9604">
        <v>2</v>
      </c>
      <c r="O9604">
        <f t="shared" si="300"/>
        <v>2</v>
      </c>
      <c r="P9604">
        <f t="shared" si="301"/>
        <v>2</v>
      </c>
      <c r="Q9604" s="1">
        <v>0.52015046296296297</v>
      </c>
    </row>
    <row r="9605" spans="1:17" x14ac:dyDescent="0.3">
      <c r="A9605" t="s">
        <v>15</v>
      </c>
      <c r="B9605">
        <v>61.670999999999999</v>
      </c>
      <c r="C9605" t="s">
        <v>16</v>
      </c>
      <c r="D9605" t="s">
        <v>17</v>
      </c>
      <c r="E9605" t="s">
        <v>18</v>
      </c>
      <c r="F9605">
        <v>1</v>
      </c>
      <c r="G9605" t="s">
        <v>24</v>
      </c>
      <c r="H9605">
        <v>86</v>
      </c>
      <c r="I9605">
        <v>1999</v>
      </c>
      <c r="J9605">
        <v>1989</v>
      </c>
      <c r="K9605" t="s">
        <v>20</v>
      </c>
      <c r="L9605" t="s">
        <v>21</v>
      </c>
      <c r="M9605">
        <v>0</v>
      </c>
      <c r="N9605">
        <v>0</v>
      </c>
      <c r="O9605">
        <f t="shared" si="300"/>
        <v>0</v>
      </c>
      <c r="P9605">
        <f t="shared" si="301"/>
        <v>0</v>
      </c>
      <c r="Q9605" s="1">
        <v>0.52016203703703701</v>
      </c>
    </row>
    <row r="9606" spans="1:17" x14ac:dyDescent="0.3">
      <c r="A9606" t="s">
        <v>23</v>
      </c>
      <c r="B9606">
        <v>99.274000000000001</v>
      </c>
      <c r="C9606" t="s">
        <v>16</v>
      </c>
      <c r="D9606" t="s">
        <v>17</v>
      </c>
      <c r="E9606" t="s">
        <v>17</v>
      </c>
      <c r="F9606">
        <v>1</v>
      </c>
      <c r="G9606" t="s">
        <v>24</v>
      </c>
      <c r="H9606">
        <v>25</v>
      </c>
      <c r="I9606">
        <v>1999</v>
      </c>
      <c r="J9606">
        <v>1986</v>
      </c>
      <c r="K9606" t="s">
        <v>20</v>
      </c>
      <c r="L9606" t="s">
        <v>21</v>
      </c>
      <c r="M9606">
        <v>0</v>
      </c>
      <c r="N9606">
        <v>1</v>
      </c>
      <c r="O9606">
        <f t="shared" si="300"/>
        <v>1</v>
      </c>
      <c r="P9606">
        <f t="shared" si="301"/>
        <v>1</v>
      </c>
      <c r="Q9606" s="1">
        <v>0.52084490740740741</v>
      </c>
    </row>
    <row r="9607" spans="1:17" x14ac:dyDescent="0.3">
      <c r="A9607" t="s">
        <v>23</v>
      </c>
      <c r="B9607">
        <v>99.274000000000001</v>
      </c>
      <c r="C9607" t="s">
        <v>16</v>
      </c>
      <c r="D9607" t="s">
        <v>17</v>
      </c>
      <c r="E9607" t="s">
        <v>18</v>
      </c>
      <c r="F9607">
        <v>1</v>
      </c>
      <c r="G9607" t="s">
        <v>19</v>
      </c>
      <c r="H9607">
        <v>19</v>
      </c>
      <c r="I9607">
        <v>1999</v>
      </c>
      <c r="J9607">
        <v>1989</v>
      </c>
      <c r="K9607" t="s">
        <v>20</v>
      </c>
      <c r="L9607" t="s">
        <v>21</v>
      </c>
      <c r="M9607">
        <v>0</v>
      </c>
      <c r="N9607">
        <v>1</v>
      </c>
      <c r="O9607">
        <f t="shared" si="300"/>
        <v>1</v>
      </c>
      <c r="P9607">
        <f t="shared" si="301"/>
        <v>1</v>
      </c>
      <c r="Q9607" s="1">
        <v>0.52085648148148145</v>
      </c>
    </row>
    <row r="9608" spans="1:17" x14ac:dyDescent="0.3">
      <c r="A9608" t="s">
        <v>23</v>
      </c>
      <c r="B9608">
        <v>99.274000000000001</v>
      </c>
      <c r="C9608" t="s">
        <v>16</v>
      </c>
      <c r="D9608" t="s">
        <v>17</v>
      </c>
      <c r="E9608" t="s">
        <v>18</v>
      </c>
      <c r="F9608">
        <v>1</v>
      </c>
      <c r="G9608" t="s">
        <v>19</v>
      </c>
      <c r="H9608">
        <v>18</v>
      </c>
      <c r="I9608">
        <v>1999</v>
      </c>
      <c r="J9608">
        <v>1989</v>
      </c>
      <c r="K9608" t="s">
        <v>20</v>
      </c>
      <c r="L9608" t="s">
        <v>25</v>
      </c>
      <c r="M9608">
        <v>0</v>
      </c>
      <c r="N9608">
        <v>1</v>
      </c>
      <c r="O9608">
        <f t="shared" si="300"/>
        <v>1</v>
      </c>
      <c r="P9608">
        <f t="shared" si="301"/>
        <v>1</v>
      </c>
      <c r="Q9608" s="1">
        <v>0.52085648148148145</v>
      </c>
    </row>
    <row r="9609" spans="1:17" x14ac:dyDescent="0.3">
      <c r="A9609" s="2">
        <v>43397</v>
      </c>
      <c r="B9609">
        <v>439.44400000000002</v>
      </c>
      <c r="C9609" t="s">
        <v>16</v>
      </c>
      <c r="D9609" t="s">
        <v>17</v>
      </c>
      <c r="E9609" t="s">
        <v>17</v>
      </c>
      <c r="F9609">
        <v>1</v>
      </c>
      <c r="G9609" t="s">
        <v>19</v>
      </c>
      <c r="H9609">
        <v>22</v>
      </c>
      <c r="I9609">
        <v>1999</v>
      </c>
      <c r="J9609">
        <v>1990</v>
      </c>
      <c r="K9609" t="s">
        <v>20</v>
      </c>
      <c r="L9609" t="s">
        <v>21</v>
      </c>
      <c r="M9609">
        <v>0</v>
      </c>
      <c r="N9609">
        <v>1</v>
      </c>
      <c r="O9609">
        <f t="shared" si="300"/>
        <v>1</v>
      </c>
      <c r="P9609">
        <f t="shared" si="301"/>
        <v>1</v>
      </c>
      <c r="Q9609" s="1">
        <v>0.52153935185185185</v>
      </c>
    </row>
    <row r="9610" spans="1:17" x14ac:dyDescent="0.3">
      <c r="A9610" t="s">
        <v>15</v>
      </c>
      <c r="B9610">
        <v>439.44400000000002</v>
      </c>
      <c r="C9610" t="s">
        <v>16</v>
      </c>
      <c r="D9610" t="s">
        <v>17</v>
      </c>
      <c r="E9610" t="s">
        <v>17</v>
      </c>
      <c r="F9610">
        <v>0</v>
      </c>
      <c r="G9610" t="s">
        <v>19</v>
      </c>
      <c r="H9610">
        <v>27</v>
      </c>
      <c r="I9610">
        <v>1999</v>
      </c>
      <c r="J9610">
        <v>1977</v>
      </c>
      <c r="K9610" t="s">
        <v>20</v>
      </c>
      <c r="L9610" t="s">
        <v>21</v>
      </c>
      <c r="M9610">
        <v>0</v>
      </c>
      <c r="N9610">
        <v>1</v>
      </c>
      <c r="O9610">
        <f t="shared" si="300"/>
        <v>1</v>
      </c>
      <c r="P9610">
        <f t="shared" si="301"/>
        <v>1</v>
      </c>
      <c r="Q9610" s="1">
        <v>0.52223379629629629</v>
      </c>
    </row>
    <row r="9611" spans="1:17" x14ac:dyDescent="0.3">
      <c r="A9611" s="2">
        <v>43397</v>
      </c>
      <c r="B9611">
        <v>37.454999999999998</v>
      </c>
      <c r="C9611" t="s">
        <v>16</v>
      </c>
      <c r="D9611" t="s">
        <v>3</v>
      </c>
      <c r="E9611" t="s">
        <v>17</v>
      </c>
      <c r="F9611">
        <v>1</v>
      </c>
      <c r="G9611" t="s">
        <v>24</v>
      </c>
      <c r="H9611">
        <v>39</v>
      </c>
      <c r="I9611">
        <v>1999</v>
      </c>
      <c r="J9611">
        <v>1995</v>
      </c>
      <c r="K9611" t="s">
        <v>26</v>
      </c>
      <c r="L9611" t="s">
        <v>21</v>
      </c>
      <c r="M9611">
        <v>0</v>
      </c>
      <c r="N9611">
        <v>1</v>
      </c>
      <c r="O9611">
        <f t="shared" si="300"/>
        <v>1</v>
      </c>
      <c r="P9611">
        <f t="shared" si="301"/>
        <v>1</v>
      </c>
      <c r="Q9611" s="1">
        <v>0.52292824074074074</v>
      </c>
    </row>
    <row r="9612" spans="1:17" x14ac:dyDescent="0.3">
      <c r="A9612" s="2">
        <v>43397</v>
      </c>
      <c r="B9612">
        <v>22.277999999999999</v>
      </c>
      <c r="C9612" t="s">
        <v>16</v>
      </c>
      <c r="D9612" t="s">
        <v>17</v>
      </c>
      <c r="E9612" t="s">
        <v>17</v>
      </c>
      <c r="F9612">
        <v>1</v>
      </c>
      <c r="G9612" t="s">
        <v>19</v>
      </c>
      <c r="H9612">
        <v>29</v>
      </c>
      <c r="I9612">
        <v>1999</v>
      </c>
      <c r="J9612">
        <v>1988</v>
      </c>
      <c r="K9612" t="s">
        <v>20</v>
      </c>
      <c r="L9612" t="s">
        <v>21</v>
      </c>
      <c r="M9612">
        <v>0</v>
      </c>
      <c r="N9612">
        <v>3</v>
      </c>
      <c r="O9612">
        <f t="shared" si="300"/>
        <v>3</v>
      </c>
      <c r="P9612">
        <f t="shared" si="301"/>
        <v>3</v>
      </c>
      <c r="Q9612" s="1">
        <v>0.52362268518518518</v>
      </c>
    </row>
    <row r="9613" spans="1:17" x14ac:dyDescent="0.3">
      <c r="A9613" s="2">
        <v>43397</v>
      </c>
      <c r="B9613">
        <v>72.146000000000001</v>
      </c>
      <c r="C9613" t="s">
        <v>16</v>
      </c>
      <c r="D9613" t="s">
        <v>17</v>
      </c>
      <c r="E9613" t="s">
        <v>18</v>
      </c>
      <c r="F9613">
        <v>1</v>
      </c>
      <c r="G9613" t="s">
        <v>24</v>
      </c>
      <c r="H9613">
        <v>26</v>
      </c>
      <c r="I9613">
        <v>1999</v>
      </c>
      <c r="J9613">
        <v>1988</v>
      </c>
      <c r="K9613" t="s">
        <v>20</v>
      </c>
      <c r="L9613" t="s">
        <v>21</v>
      </c>
      <c r="M9613">
        <v>0</v>
      </c>
      <c r="N9613">
        <v>3</v>
      </c>
      <c r="O9613">
        <f t="shared" si="300"/>
        <v>3</v>
      </c>
      <c r="P9613">
        <f t="shared" si="301"/>
        <v>3</v>
      </c>
      <c r="Q9613" s="1">
        <v>0.52431712962962962</v>
      </c>
    </row>
    <row r="9614" spans="1:17" x14ac:dyDescent="0.3">
      <c r="A9614" t="s">
        <v>22</v>
      </c>
      <c r="B9614">
        <v>617.29899999999998</v>
      </c>
      <c r="C9614" t="s">
        <v>16</v>
      </c>
      <c r="D9614" t="s">
        <v>17</v>
      </c>
      <c r="E9614" t="s">
        <v>18</v>
      </c>
      <c r="F9614">
        <v>0</v>
      </c>
      <c r="G9614" t="s">
        <v>19</v>
      </c>
      <c r="H9614">
        <v>61</v>
      </c>
      <c r="I9614">
        <v>1999</v>
      </c>
      <c r="J9614">
        <v>1985</v>
      </c>
      <c r="K9614" t="s">
        <v>20</v>
      </c>
      <c r="L9614" t="s">
        <v>21</v>
      </c>
      <c r="M9614">
        <v>0</v>
      </c>
      <c r="N9614">
        <v>1</v>
      </c>
      <c r="O9614">
        <f t="shared" si="300"/>
        <v>1</v>
      </c>
      <c r="P9614">
        <f t="shared" si="301"/>
        <v>1</v>
      </c>
      <c r="Q9614" s="1">
        <v>0.52501157407407406</v>
      </c>
    </row>
    <row r="9615" spans="1:17" x14ac:dyDescent="0.3">
      <c r="A9615" t="s">
        <v>15</v>
      </c>
      <c r="B9615">
        <v>43.22</v>
      </c>
      <c r="C9615" t="s">
        <v>16</v>
      </c>
      <c r="D9615" t="s">
        <v>3</v>
      </c>
      <c r="E9615" t="s">
        <v>17</v>
      </c>
      <c r="F9615">
        <v>0</v>
      </c>
      <c r="G9615" t="s">
        <v>24</v>
      </c>
      <c r="H9615">
        <v>17</v>
      </c>
      <c r="I9615">
        <v>1999</v>
      </c>
      <c r="J9615">
        <v>1994</v>
      </c>
      <c r="K9615" t="s">
        <v>12</v>
      </c>
      <c r="L9615" t="s">
        <v>21</v>
      </c>
      <c r="M9615">
        <v>1</v>
      </c>
      <c r="N9615">
        <v>3</v>
      </c>
      <c r="O9615">
        <f t="shared" si="300"/>
        <v>3</v>
      </c>
      <c r="P9615">
        <f t="shared" si="301"/>
        <v>3</v>
      </c>
      <c r="Q9615" s="1">
        <v>0.52640046296296295</v>
      </c>
    </row>
    <row r="9616" spans="1:17" x14ac:dyDescent="0.3">
      <c r="A9616" s="2">
        <v>43397</v>
      </c>
      <c r="B9616">
        <v>43.22</v>
      </c>
      <c r="C9616" t="s">
        <v>16</v>
      </c>
      <c r="D9616" t="s">
        <v>3</v>
      </c>
      <c r="E9616" t="s">
        <v>18</v>
      </c>
      <c r="F9616">
        <v>1</v>
      </c>
      <c r="G9616" t="s">
        <v>24</v>
      </c>
      <c r="H9616">
        <v>37</v>
      </c>
      <c r="I9616">
        <v>1999</v>
      </c>
      <c r="J9616">
        <v>1995</v>
      </c>
      <c r="K9616" t="s">
        <v>26</v>
      </c>
      <c r="L9616" t="s">
        <v>21</v>
      </c>
      <c r="M9616">
        <v>0</v>
      </c>
      <c r="N9616">
        <v>0</v>
      </c>
      <c r="O9616">
        <f t="shared" si="300"/>
        <v>0</v>
      </c>
      <c r="P9616">
        <f t="shared" si="301"/>
        <v>0</v>
      </c>
      <c r="Q9616" s="1">
        <v>0.52641203703703698</v>
      </c>
    </row>
    <row r="9617" spans="1:17" x14ac:dyDescent="0.3">
      <c r="A9617" t="s">
        <v>15</v>
      </c>
      <c r="B9617">
        <v>522.09100000000001</v>
      </c>
      <c r="C9617" t="s">
        <v>16</v>
      </c>
      <c r="D9617" t="s">
        <v>17</v>
      </c>
      <c r="E9617" t="s">
        <v>17</v>
      </c>
      <c r="F9617">
        <v>1</v>
      </c>
      <c r="G9617" t="s">
        <v>24</v>
      </c>
      <c r="H9617">
        <v>50</v>
      </c>
      <c r="I9617">
        <v>1999</v>
      </c>
      <c r="J9617">
        <v>1986</v>
      </c>
      <c r="K9617" t="s">
        <v>20</v>
      </c>
      <c r="L9617" t="s">
        <v>21</v>
      </c>
      <c r="M9617">
        <v>0</v>
      </c>
      <c r="N9617">
        <v>2</v>
      </c>
      <c r="O9617">
        <f t="shared" si="300"/>
        <v>2</v>
      </c>
      <c r="P9617">
        <f t="shared" si="301"/>
        <v>2</v>
      </c>
      <c r="Q9617" s="1">
        <v>0.52778935185185183</v>
      </c>
    </row>
    <row r="9618" spans="1:17" x14ac:dyDescent="0.3">
      <c r="A9618" s="2">
        <v>43397</v>
      </c>
      <c r="B9618">
        <v>2311.0749999999998</v>
      </c>
      <c r="C9618" t="s">
        <v>16</v>
      </c>
      <c r="D9618" t="s">
        <v>17</v>
      </c>
      <c r="E9618" t="s">
        <v>18</v>
      </c>
      <c r="F9618">
        <v>1</v>
      </c>
      <c r="G9618" t="s">
        <v>19</v>
      </c>
      <c r="H9618">
        <v>42</v>
      </c>
      <c r="I9618">
        <v>1999</v>
      </c>
      <c r="J9618">
        <v>1992</v>
      </c>
      <c r="K9618" t="s">
        <v>20</v>
      </c>
      <c r="L9618" t="s">
        <v>21</v>
      </c>
      <c r="M9618">
        <v>0</v>
      </c>
      <c r="N9618">
        <v>1</v>
      </c>
      <c r="O9618">
        <f t="shared" si="300"/>
        <v>1</v>
      </c>
      <c r="P9618">
        <f t="shared" si="301"/>
        <v>1</v>
      </c>
      <c r="Q9618" s="1">
        <v>0.52848379629629627</v>
      </c>
    </row>
    <row r="9619" spans="1:17" x14ac:dyDescent="0.3">
      <c r="A9619" s="2">
        <v>43397</v>
      </c>
      <c r="B9619">
        <v>2311.0749999999998</v>
      </c>
      <c r="C9619" t="s">
        <v>16</v>
      </c>
      <c r="D9619" t="s">
        <v>17</v>
      </c>
      <c r="E9619" t="s">
        <v>18</v>
      </c>
      <c r="F9619">
        <v>1</v>
      </c>
      <c r="G9619" t="s">
        <v>24</v>
      </c>
      <c r="H9619">
        <v>32</v>
      </c>
      <c r="I9619">
        <v>1999</v>
      </c>
      <c r="J9619">
        <v>1988</v>
      </c>
      <c r="K9619" t="s">
        <v>20</v>
      </c>
      <c r="L9619" t="s">
        <v>21</v>
      </c>
      <c r="M9619">
        <v>0</v>
      </c>
      <c r="N9619">
        <v>0</v>
      </c>
      <c r="O9619">
        <f t="shared" si="300"/>
        <v>0</v>
      </c>
      <c r="P9619">
        <f t="shared" si="301"/>
        <v>0</v>
      </c>
      <c r="Q9619" s="1">
        <v>0.52849537037037042</v>
      </c>
    </row>
    <row r="9620" spans="1:17" x14ac:dyDescent="0.3">
      <c r="A9620" t="s">
        <v>15</v>
      </c>
      <c r="B9620">
        <v>451.23200000000003</v>
      </c>
      <c r="C9620" t="s">
        <v>16</v>
      </c>
      <c r="D9620" t="s">
        <v>17</v>
      </c>
      <c r="E9620" t="s">
        <v>17</v>
      </c>
      <c r="F9620">
        <v>0</v>
      </c>
      <c r="G9620" t="s">
        <v>24</v>
      </c>
      <c r="H9620">
        <v>18</v>
      </c>
      <c r="I9620">
        <v>1999</v>
      </c>
      <c r="J9620">
        <v>1986</v>
      </c>
      <c r="K9620" t="s">
        <v>20</v>
      </c>
      <c r="L9620" t="s">
        <v>25</v>
      </c>
      <c r="M9620">
        <v>0</v>
      </c>
      <c r="N9620">
        <v>2</v>
      </c>
      <c r="O9620">
        <f t="shared" si="300"/>
        <v>2</v>
      </c>
      <c r="P9620">
        <f t="shared" si="301"/>
        <v>2</v>
      </c>
      <c r="Q9620" s="1">
        <v>0.5305671296296296</v>
      </c>
    </row>
    <row r="9621" spans="1:17" x14ac:dyDescent="0.3">
      <c r="A9621" t="s">
        <v>15</v>
      </c>
      <c r="B9621">
        <v>59.662999999999997</v>
      </c>
      <c r="C9621" t="s">
        <v>16</v>
      </c>
      <c r="D9621" t="s">
        <v>17</v>
      </c>
      <c r="E9621" t="s">
        <v>18</v>
      </c>
      <c r="F9621">
        <v>1</v>
      </c>
      <c r="G9621" t="s">
        <v>24</v>
      </c>
      <c r="H9621">
        <v>32</v>
      </c>
      <c r="I9621">
        <v>1999</v>
      </c>
      <c r="J9621">
        <v>1988</v>
      </c>
      <c r="K9621" t="s">
        <v>20</v>
      </c>
      <c r="L9621" t="s">
        <v>21</v>
      </c>
      <c r="M9621">
        <v>0</v>
      </c>
      <c r="N9621">
        <v>1</v>
      </c>
      <c r="O9621">
        <f t="shared" si="300"/>
        <v>1</v>
      </c>
      <c r="P9621">
        <f t="shared" si="301"/>
        <v>1</v>
      </c>
      <c r="Q9621" s="1">
        <v>0.53126157407407404</v>
      </c>
    </row>
    <row r="9622" spans="1:17" x14ac:dyDescent="0.3">
      <c r="A9622" s="2">
        <v>43397</v>
      </c>
      <c r="B9622">
        <v>59.662999999999997</v>
      </c>
      <c r="C9622" t="s">
        <v>16</v>
      </c>
      <c r="D9622" t="s">
        <v>3</v>
      </c>
      <c r="E9622" t="s">
        <v>17</v>
      </c>
      <c r="F9622">
        <v>0</v>
      </c>
      <c r="G9622" t="s">
        <v>19</v>
      </c>
      <c r="H9622">
        <v>30</v>
      </c>
      <c r="I9622">
        <v>1999</v>
      </c>
      <c r="J9622">
        <v>1998</v>
      </c>
      <c r="K9622" t="s">
        <v>12</v>
      </c>
      <c r="L9622" t="s">
        <v>21</v>
      </c>
      <c r="M9622">
        <v>1</v>
      </c>
      <c r="N9622">
        <v>1</v>
      </c>
      <c r="O9622">
        <f t="shared" si="300"/>
        <v>1</v>
      </c>
      <c r="P9622">
        <f t="shared" si="301"/>
        <v>1</v>
      </c>
      <c r="Q9622" s="1">
        <v>0.53127314814814819</v>
      </c>
    </row>
    <row r="9623" spans="1:17" x14ac:dyDescent="0.3">
      <c r="A9623" s="2">
        <v>43397</v>
      </c>
      <c r="B9623">
        <v>59.662999999999997</v>
      </c>
      <c r="C9623" t="s">
        <v>16</v>
      </c>
      <c r="D9623" t="s">
        <v>3</v>
      </c>
      <c r="E9623" t="s">
        <v>17</v>
      </c>
      <c r="F9623">
        <v>0</v>
      </c>
      <c r="G9623" t="s">
        <v>24</v>
      </c>
      <c r="H9623">
        <v>21</v>
      </c>
      <c r="I9623">
        <v>1999</v>
      </c>
      <c r="J9623">
        <v>1998</v>
      </c>
      <c r="K9623" t="s">
        <v>12</v>
      </c>
      <c r="L9623" t="s">
        <v>25</v>
      </c>
      <c r="M9623">
        <v>1</v>
      </c>
      <c r="N9623">
        <v>2</v>
      </c>
      <c r="O9623">
        <f t="shared" si="300"/>
        <v>2</v>
      </c>
      <c r="P9623">
        <f t="shared" si="301"/>
        <v>2</v>
      </c>
      <c r="Q9623" s="1">
        <v>0.53127314814814819</v>
      </c>
    </row>
    <row r="9624" spans="1:17" x14ac:dyDescent="0.3">
      <c r="A9624" t="s">
        <v>15</v>
      </c>
      <c r="B9624">
        <v>96.040999999999997</v>
      </c>
      <c r="C9624" t="s">
        <v>16</v>
      </c>
      <c r="D9624" t="s">
        <v>17</v>
      </c>
      <c r="E9624" t="s">
        <v>18</v>
      </c>
      <c r="F9624">
        <v>1</v>
      </c>
      <c r="G9624" t="s">
        <v>19</v>
      </c>
      <c r="H9624">
        <v>35</v>
      </c>
      <c r="I9624">
        <v>1999</v>
      </c>
      <c r="J9624">
        <v>1987</v>
      </c>
      <c r="K9624" t="s">
        <v>20</v>
      </c>
      <c r="L9624" t="s">
        <v>21</v>
      </c>
      <c r="M9624">
        <v>0</v>
      </c>
      <c r="N9624">
        <v>1</v>
      </c>
      <c r="O9624">
        <f t="shared" si="300"/>
        <v>1</v>
      </c>
      <c r="P9624">
        <f t="shared" si="301"/>
        <v>1</v>
      </c>
      <c r="Q9624" s="1">
        <v>0.53195601851851848</v>
      </c>
    </row>
    <row r="9625" spans="1:17" x14ac:dyDescent="0.3">
      <c r="A9625" s="2">
        <v>43397</v>
      </c>
      <c r="B9625">
        <v>96.040999999999997</v>
      </c>
      <c r="C9625" t="s">
        <v>16</v>
      </c>
      <c r="D9625" t="s">
        <v>17</v>
      </c>
      <c r="E9625" t="s">
        <v>18</v>
      </c>
      <c r="F9625">
        <v>0</v>
      </c>
      <c r="G9625" t="s">
        <v>19</v>
      </c>
      <c r="H9625">
        <v>59</v>
      </c>
      <c r="I9625">
        <v>1999</v>
      </c>
      <c r="J9625">
        <v>1986</v>
      </c>
      <c r="K9625" t="s">
        <v>20</v>
      </c>
      <c r="L9625" t="s">
        <v>21</v>
      </c>
      <c r="M9625">
        <v>0</v>
      </c>
      <c r="N9625">
        <v>2</v>
      </c>
      <c r="O9625">
        <f t="shared" si="300"/>
        <v>2</v>
      </c>
      <c r="P9625">
        <f t="shared" si="301"/>
        <v>2</v>
      </c>
      <c r="Q9625" s="1">
        <v>0.53196759259259252</v>
      </c>
    </row>
    <row r="9626" spans="1:17" x14ac:dyDescent="0.3">
      <c r="A9626" s="2">
        <v>43397</v>
      </c>
      <c r="B9626">
        <v>96.040999999999997</v>
      </c>
      <c r="C9626" t="s">
        <v>16</v>
      </c>
      <c r="D9626" t="s">
        <v>17</v>
      </c>
      <c r="E9626" t="s">
        <v>18</v>
      </c>
      <c r="F9626">
        <v>1</v>
      </c>
      <c r="G9626" t="s">
        <v>24</v>
      </c>
      <c r="H9626">
        <v>48</v>
      </c>
      <c r="I9626">
        <v>1999</v>
      </c>
      <c r="J9626">
        <v>1985</v>
      </c>
      <c r="K9626" t="s">
        <v>20</v>
      </c>
      <c r="L9626" t="s">
        <v>21</v>
      </c>
      <c r="M9626">
        <v>0</v>
      </c>
      <c r="N9626">
        <v>0</v>
      </c>
      <c r="O9626">
        <f t="shared" si="300"/>
        <v>0</v>
      </c>
      <c r="P9626">
        <f t="shared" si="301"/>
        <v>0</v>
      </c>
      <c r="Q9626" s="1">
        <v>0.53265046296296303</v>
      </c>
    </row>
    <row r="9627" spans="1:17" x14ac:dyDescent="0.3">
      <c r="A9627" t="s">
        <v>15</v>
      </c>
      <c r="B9627">
        <v>96.040999999999997</v>
      </c>
      <c r="C9627" t="s">
        <v>16</v>
      </c>
      <c r="D9627" t="s">
        <v>17</v>
      </c>
      <c r="E9627" t="s">
        <v>18</v>
      </c>
      <c r="F9627">
        <v>0</v>
      </c>
      <c r="G9627" t="s">
        <v>19</v>
      </c>
      <c r="H9627">
        <v>55</v>
      </c>
      <c r="I9627">
        <v>1999</v>
      </c>
      <c r="J9627">
        <v>1989</v>
      </c>
      <c r="K9627" t="s">
        <v>20</v>
      </c>
      <c r="L9627" t="s">
        <v>21</v>
      </c>
      <c r="M9627">
        <v>0</v>
      </c>
      <c r="N9627">
        <v>1</v>
      </c>
      <c r="O9627">
        <f t="shared" si="300"/>
        <v>1</v>
      </c>
      <c r="P9627">
        <f t="shared" si="301"/>
        <v>1</v>
      </c>
      <c r="Q9627" s="1">
        <v>0.53266203703703707</v>
      </c>
    </row>
    <row r="9628" spans="1:17" x14ac:dyDescent="0.3">
      <c r="A9628" t="s">
        <v>27</v>
      </c>
      <c r="B9628">
        <v>425.13299999999998</v>
      </c>
      <c r="C9628" t="s">
        <v>16</v>
      </c>
      <c r="D9628" t="s">
        <v>3</v>
      </c>
      <c r="E9628" t="s">
        <v>18</v>
      </c>
      <c r="F9628">
        <v>0</v>
      </c>
      <c r="G9628" t="s">
        <v>24</v>
      </c>
      <c r="H9628">
        <v>20</v>
      </c>
      <c r="I9628">
        <v>1999</v>
      </c>
      <c r="J9628">
        <v>1994</v>
      </c>
      <c r="K9628" t="s">
        <v>26</v>
      </c>
      <c r="L9628" t="s">
        <v>21</v>
      </c>
      <c r="M9628">
        <v>0</v>
      </c>
      <c r="N9628">
        <v>0</v>
      </c>
      <c r="O9628">
        <f t="shared" si="300"/>
        <v>0</v>
      </c>
      <c r="P9628">
        <f t="shared" si="301"/>
        <v>0</v>
      </c>
      <c r="Q9628" s="1">
        <v>0.53403935185185192</v>
      </c>
    </row>
    <row r="9629" spans="1:17" x14ac:dyDescent="0.3">
      <c r="A9629" s="2">
        <v>43397</v>
      </c>
      <c r="B9629">
        <v>425.13299999999998</v>
      </c>
      <c r="C9629" t="s">
        <v>16</v>
      </c>
      <c r="D9629" t="s">
        <v>3</v>
      </c>
      <c r="E9629" t="s">
        <v>18</v>
      </c>
      <c r="F9629">
        <v>1</v>
      </c>
      <c r="G9629" t="s">
        <v>24</v>
      </c>
      <c r="H9629">
        <v>30</v>
      </c>
      <c r="I9629">
        <v>1999</v>
      </c>
      <c r="J9629">
        <v>1995</v>
      </c>
      <c r="K9629" t="s">
        <v>26</v>
      </c>
      <c r="L9629" t="s">
        <v>21</v>
      </c>
      <c r="M9629">
        <v>0</v>
      </c>
      <c r="N9629">
        <v>1</v>
      </c>
      <c r="O9629">
        <f t="shared" si="300"/>
        <v>1</v>
      </c>
      <c r="P9629">
        <f t="shared" si="301"/>
        <v>1</v>
      </c>
      <c r="Q9629" s="1">
        <v>0.53405092592592596</v>
      </c>
    </row>
    <row r="9630" spans="1:17" x14ac:dyDescent="0.3">
      <c r="A9630" t="s">
        <v>22</v>
      </c>
      <c r="B9630">
        <v>73.518000000000001</v>
      </c>
      <c r="C9630" t="s">
        <v>16</v>
      </c>
      <c r="D9630" t="s">
        <v>3</v>
      </c>
      <c r="E9630" t="s">
        <v>17</v>
      </c>
      <c r="F9630">
        <v>1</v>
      </c>
      <c r="G9630" t="s">
        <v>24</v>
      </c>
      <c r="H9630">
        <v>71</v>
      </c>
      <c r="I9630">
        <v>1999</v>
      </c>
      <c r="J9630">
        <v>1998</v>
      </c>
      <c r="K9630" t="s">
        <v>12</v>
      </c>
      <c r="L9630" t="s">
        <v>21</v>
      </c>
      <c r="M9630">
        <v>1</v>
      </c>
      <c r="N9630">
        <v>1</v>
      </c>
      <c r="O9630">
        <f t="shared" si="300"/>
        <v>1</v>
      </c>
      <c r="P9630">
        <f t="shared" si="301"/>
        <v>1</v>
      </c>
      <c r="Q9630" s="1">
        <v>0.53473379629629625</v>
      </c>
    </row>
    <row r="9631" spans="1:17" x14ac:dyDescent="0.3">
      <c r="A9631" t="s">
        <v>22</v>
      </c>
      <c r="B9631">
        <v>73.518000000000001</v>
      </c>
      <c r="C9631" t="s">
        <v>16</v>
      </c>
      <c r="D9631" t="s">
        <v>3</v>
      </c>
      <c r="E9631" t="s">
        <v>18</v>
      </c>
      <c r="F9631">
        <v>1</v>
      </c>
      <c r="G9631" t="s">
        <v>24</v>
      </c>
      <c r="H9631">
        <v>46</v>
      </c>
      <c r="I9631">
        <v>1999</v>
      </c>
      <c r="J9631">
        <v>1998</v>
      </c>
      <c r="K9631" t="s">
        <v>26</v>
      </c>
      <c r="L9631" t="s">
        <v>25</v>
      </c>
      <c r="M9631">
        <v>0</v>
      </c>
      <c r="N9631">
        <v>1</v>
      </c>
      <c r="O9631">
        <f t="shared" si="300"/>
        <v>1</v>
      </c>
      <c r="P9631">
        <f t="shared" si="301"/>
        <v>1</v>
      </c>
      <c r="Q9631" s="1">
        <v>0.53473379629629625</v>
      </c>
    </row>
    <row r="9632" spans="1:17" x14ac:dyDescent="0.3">
      <c r="A9632" t="s">
        <v>22</v>
      </c>
      <c r="B9632">
        <v>73.518000000000001</v>
      </c>
      <c r="C9632" t="s">
        <v>16</v>
      </c>
      <c r="D9632" t="s">
        <v>17</v>
      </c>
      <c r="E9632" t="s">
        <v>17</v>
      </c>
      <c r="F9632">
        <v>1</v>
      </c>
      <c r="G9632" t="s">
        <v>24</v>
      </c>
      <c r="H9632">
        <v>35</v>
      </c>
      <c r="I9632">
        <v>1999</v>
      </c>
      <c r="J9632">
        <v>1989</v>
      </c>
      <c r="K9632" t="s">
        <v>20</v>
      </c>
      <c r="L9632" t="s">
        <v>21</v>
      </c>
      <c r="M9632">
        <v>0</v>
      </c>
      <c r="N9632">
        <v>3</v>
      </c>
      <c r="O9632">
        <f t="shared" si="300"/>
        <v>3</v>
      </c>
      <c r="P9632">
        <f t="shared" si="301"/>
        <v>3</v>
      </c>
      <c r="Q9632" s="1">
        <v>0.5347453703703704</v>
      </c>
    </row>
    <row r="9633" spans="1:17" x14ac:dyDescent="0.3">
      <c r="A9633" t="s">
        <v>22</v>
      </c>
      <c r="B9633">
        <v>73.518000000000001</v>
      </c>
      <c r="C9633" t="s">
        <v>16</v>
      </c>
      <c r="D9633" t="s">
        <v>17</v>
      </c>
      <c r="E9633" t="s">
        <v>17</v>
      </c>
      <c r="F9633">
        <v>1</v>
      </c>
      <c r="G9633" t="s">
        <v>19</v>
      </c>
      <c r="H9633">
        <v>34</v>
      </c>
      <c r="I9633">
        <v>1999</v>
      </c>
      <c r="J9633">
        <v>1989</v>
      </c>
      <c r="K9633" t="s">
        <v>20</v>
      </c>
      <c r="L9633" t="s">
        <v>25</v>
      </c>
      <c r="M9633">
        <v>0</v>
      </c>
      <c r="N9633">
        <v>3</v>
      </c>
      <c r="O9633">
        <f t="shared" si="300"/>
        <v>3</v>
      </c>
      <c r="P9633">
        <f t="shared" si="301"/>
        <v>3</v>
      </c>
      <c r="Q9633" s="1">
        <v>0.5347453703703704</v>
      </c>
    </row>
    <row r="9634" spans="1:17" x14ac:dyDescent="0.3">
      <c r="A9634" t="s">
        <v>23</v>
      </c>
      <c r="B9634">
        <v>22.277999999999999</v>
      </c>
      <c r="C9634" t="s">
        <v>16</v>
      </c>
      <c r="D9634" t="s">
        <v>3</v>
      </c>
      <c r="E9634" t="s">
        <v>17</v>
      </c>
      <c r="F9634">
        <v>1</v>
      </c>
      <c r="G9634" t="s">
        <v>19</v>
      </c>
      <c r="H9634">
        <v>28</v>
      </c>
      <c r="I9634">
        <v>1999</v>
      </c>
      <c r="J9634">
        <v>1993</v>
      </c>
      <c r="K9634" t="s">
        <v>12</v>
      </c>
      <c r="L9634" t="s">
        <v>21</v>
      </c>
      <c r="M9634">
        <v>1</v>
      </c>
      <c r="N9634">
        <v>3</v>
      </c>
      <c r="O9634">
        <f t="shared" si="300"/>
        <v>3</v>
      </c>
      <c r="P9634">
        <f t="shared" si="301"/>
        <v>3</v>
      </c>
      <c r="Q9634" s="1">
        <v>0.5354282407407408</v>
      </c>
    </row>
    <row r="9635" spans="1:17" x14ac:dyDescent="0.3">
      <c r="A9635" t="s">
        <v>23</v>
      </c>
      <c r="B9635">
        <v>22.277999999999999</v>
      </c>
      <c r="C9635" t="s">
        <v>16</v>
      </c>
      <c r="D9635" t="s">
        <v>17</v>
      </c>
      <c r="E9635" t="s">
        <v>17</v>
      </c>
      <c r="F9635">
        <v>1</v>
      </c>
      <c r="G9635" t="s">
        <v>24</v>
      </c>
      <c r="H9635">
        <v>29</v>
      </c>
      <c r="I9635">
        <v>1999</v>
      </c>
      <c r="J9635">
        <v>1993</v>
      </c>
      <c r="K9635" t="s">
        <v>20</v>
      </c>
      <c r="L9635" t="s">
        <v>25</v>
      </c>
      <c r="M9635">
        <v>0</v>
      </c>
      <c r="N9635">
        <v>3</v>
      </c>
      <c r="O9635">
        <f t="shared" si="300"/>
        <v>3</v>
      </c>
      <c r="P9635">
        <f t="shared" si="301"/>
        <v>3</v>
      </c>
      <c r="Q9635" s="1">
        <v>0.5354282407407408</v>
      </c>
    </row>
    <row r="9636" spans="1:17" x14ac:dyDescent="0.3">
      <c r="A9636" t="s">
        <v>15</v>
      </c>
      <c r="B9636">
        <v>228.339</v>
      </c>
      <c r="C9636" t="s">
        <v>16</v>
      </c>
      <c r="D9636" t="s">
        <v>3</v>
      </c>
      <c r="E9636" t="s">
        <v>18</v>
      </c>
      <c r="F9636">
        <v>0</v>
      </c>
      <c r="G9636" t="s">
        <v>19</v>
      </c>
      <c r="H9636">
        <v>24</v>
      </c>
      <c r="I9636">
        <v>1999</v>
      </c>
      <c r="J9636">
        <v>1995</v>
      </c>
      <c r="K9636" t="s">
        <v>12</v>
      </c>
      <c r="L9636" t="s">
        <v>21</v>
      </c>
      <c r="M9636">
        <v>1</v>
      </c>
      <c r="N9636">
        <v>2</v>
      </c>
      <c r="O9636">
        <f t="shared" si="300"/>
        <v>2</v>
      </c>
      <c r="P9636">
        <f t="shared" si="301"/>
        <v>2</v>
      </c>
      <c r="Q9636" s="1">
        <v>0.53612268518518513</v>
      </c>
    </row>
    <row r="9637" spans="1:17" x14ac:dyDescent="0.3">
      <c r="A9637" t="s">
        <v>15</v>
      </c>
      <c r="B9637">
        <v>228.339</v>
      </c>
      <c r="C9637" t="s">
        <v>16</v>
      </c>
      <c r="D9637" t="s">
        <v>3</v>
      </c>
      <c r="E9637" t="s">
        <v>18</v>
      </c>
      <c r="F9637">
        <v>0</v>
      </c>
      <c r="G9637" t="s">
        <v>19</v>
      </c>
      <c r="H9637">
        <v>29</v>
      </c>
      <c r="I9637">
        <v>1999</v>
      </c>
      <c r="J9637">
        <v>1995</v>
      </c>
      <c r="K9637" t="s">
        <v>12</v>
      </c>
      <c r="L9637" t="s">
        <v>25</v>
      </c>
      <c r="M9637">
        <v>1</v>
      </c>
      <c r="N9637">
        <v>1</v>
      </c>
      <c r="O9637">
        <f t="shared" si="300"/>
        <v>1</v>
      </c>
      <c r="P9637">
        <f t="shared" si="301"/>
        <v>1</v>
      </c>
      <c r="Q9637" s="1">
        <v>0.53612268518518513</v>
      </c>
    </row>
    <row r="9638" spans="1:17" x14ac:dyDescent="0.3">
      <c r="A9638" t="s">
        <v>27</v>
      </c>
      <c r="B9638">
        <v>367.56299999999999</v>
      </c>
      <c r="C9638" t="s">
        <v>16</v>
      </c>
      <c r="D9638" t="s">
        <v>17</v>
      </c>
      <c r="E9638" t="s">
        <v>17</v>
      </c>
      <c r="F9638">
        <v>0</v>
      </c>
      <c r="G9638" t="s">
        <v>24</v>
      </c>
      <c r="H9638">
        <v>25</v>
      </c>
      <c r="I9638">
        <v>1999</v>
      </c>
      <c r="J9638">
        <v>1982</v>
      </c>
      <c r="K9638" t="s">
        <v>20</v>
      </c>
      <c r="L9638" t="s">
        <v>21</v>
      </c>
      <c r="M9638">
        <v>0</v>
      </c>
      <c r="N9638">
        <v>1</v>
      </c>
      <c r="O9638">
        <f t="shared" si="300"/>
        <v>1</v>
      </c>
      <c r="P9638">
        <f t="shared" si="301"/>
        <v>1</v>
      </c>
      <c r="Q9638" s="1">
        <v>0.53682870370370372</v>
      </c>
    </row>
    <row r="9639" spans="1:17" x14ac:dyDescent="0.3">
      <c r="A9639" s="2">
        <v>43397</v>
      </c>
      <c r="B9639">
        <v>672.12099999999998</v>
      </c>
      <c r="C9639" t="s">
        <v>16</v>
      </c>
      <c r="D9639" t="s">
        <v>3</v>
      </c>
      <c r="E9639" t="s">
        <v>18</v>
      </c>
      <c r="F9639">
        <v>1</v>
      </c>
      <c r="G9639" t="s">
        <v>19</v>
      </c>
      <c r="H9639">
        <v>19</v>
      </c>
      <c r="I9639">
        <v>1999</v>
      </c>
      <c r="J9639">
        <v>1997</v>
      </c>
      <c r="K9639" t="s">
        <v>12</v>
      </c>
      <c r="L9639" t="s">
        <v>21</v>
      </c>
      <c r="M9639">
        <v>1</v>
      </c>
      <c r="N9639">
        <v>0</v>
      </c>
      <c r="O9639">
        <f t="shared" si="300"/>
        <v>0</v>
      </c>
      <c r="P9639">
        <f t="shared" si="301"/>
        <v>0</v>
      </c>
      <c r="Q9639" s="1">
        <v>0.53752314814814817</v>
      </c>
    </row>
    <row r="9640" spans="1:17" x14ac:dyDescent="0.3">
      <c r="A9640" s="2">
        <v>43397</v>
      </c>
      <c r="B9640">
        <v>672.12099999999998</v>
      </c>
      <c r="C9640" t="s">
        <v>16</v>
      </c>
      <c r="D9640" t="s">
        <v>3</v>
      </c>
      <c r="E9640" t="s">
        <v>18</v>
      </c>
      <c r="F9640">
        <v>1</v>
      </c>
      <c r="G9640" t="s">
        <v>19</v>
      </c>
      <c r="H9640">
        <v>18</v>
      </c>
      <c r="I9640">
        <v>1999</v>
      </c>
      <c r="J9640">
        <v>1997</v>
      </c>
      <c r="K9640" t="s">
        <v>12</v>
      </c>
      <c r="L9640" t="s">
        <v>25</v>
      </c>
      <c r="M9640">
        <v>1</v>
      </c>
      <c r="N9640">
        <v>0</v>
      </c>
      <c r="O9640">
        <f t="shared" si="300"/>
        <v>0</v>
      </c>
      <c r="P9640">
        <f t="shared" si="301"/>
        <v>0</v>
      </c>
      <c r="Q9640" s="1">
        <v>0.53752314814814817</v>
      </c>
    </row>
    <row r="9641" spans="1:17" x14ac:dyDescent="0.3">
      <c r="A9641" s="2">
        <v>43397</v>
      </c>
      <c r="B9641">
        <v>203.23400000000001</v>
      </c>
      <c r="C9641" t="s">
        <v>16</v>
      </c>
      <c r="D9641" t="s">
        <v>3</v>
      </c>
      <c r="E9641" t="s">
        <v>18</v>
      </c>
      <c r="F9641">
        <v>0</v>
      </c>
      <c r="G9641" t="s">
        <v>24</v>
      </c>
      <c r="H9641">
        <v>31</v>
      </c>
      <c r="I9641">
        <v>1999</v>
      </c>
      <c r="J9641">
        <v>1997</v>
      </c>
      <c r="K9641" t="s">
        <v>26</v>
      </c>
      <c r="L9641" t="s">
        <v>21</v>
      </c>
      <c r="M9641">
        <v>0</v>
      </c>
      <c r="N9641">
        <v>0</v>
      </c>
      <c r="O9641">
        <f t="shared" si="300"/>
        <v>0</v>
      </c>
      <c r="P9641">
        <f t="shared" si="301"/>
        <v>0</v>
      </c>
      <c r="Q9641" s="1">
        <v>0.53959490740740745</v>
      </c>
    </row>
    <row r="9642" spans="1:17" x14ac:dyDescent="0.3">
      <c r="A9642" s="2">
        <v>43397</v>
      </c>
      <c r="B9642">
        <v>203.23400000000001</v>
      </c>
      <c r="C9642" t="s">
        <v>16</v>
      </c>
      <c r="D9642" t="s">
        <v>3</v>
      </c>
      <c r="E9642" t="s">
        <v>17</v>
      </c>
      <c r="F9642">
        <v>0</v>
      </c>
      <c r="G9642" t="s">
        <v>19</v>
      </c>
      <c r="H9642">
        <v>32</v>
      </c>
      <c r="I9642">
        <v>1999</v>
      </c>
      <c r="J9642">
        <v>1997</v>
      </c>
      <c r="K9642" t="s">
        <v>26</v>
      </c>
      <c r="L9642" t="s">
        <v>25</v>
      </c>
      <c r="M9642">
        <v>0</v>
      </c>
      <c r="N9642">
        <v>1</v>
      </c>
      <c r="O9642">
        <f t="shared" si="300"/>
        <v>1</v>
      </c>
      <c r="P9642">
        <f t="shared" si="301"/>
        <v>1</v>
      </c>
      <c r="Q9642" s="1">
        <v>0.53959490740740745</v>
      </c>
    </row>
    <row r="9643" spans="1:17" x14ac:dyDescent="0.3">
      <c r="A9643" s="2">
        <v>43397</v>
      </c>
      <c r="B9643">
        <v>203.23400000000001</v>
      </c>
      <c r="C9643" t="s">
        <v>16</v>
      </c>
      <c r="D9643" t="s">
        <v>3</v>
      </c>
      <c r="E9643" t="s">
        <v>18</v>
      </c>
      <c r="F9643">
        <v>1</v>
      </c>
      <c r="G9643" t="s">
        <v>19</v>
      </c>
      <c r="H9643">
        <v>54</v>
      </c>
      <c r="I9643">
        <v>1999</v>
      </c>
      <c r="J9643">
        <v>1995</v>
      </c>
      <c r="K9643" t="s">
        <v>26</v>
      </c>
      <c r="L9643" t="s">
        <v>21</v>
      </c>
      <c r="M9643">
        <v>0</v>
      </c>
      <c r="N9643">
        <v>1</v>
      </c>
      <c r="O9643">
        <f t="shared" si="300"/>
        <v>1</v>
      </c>
      <c r="P9643">
        <f t="shared" si="301"/>
        <v>1</v>
      </c>
      <c r="Q9643" s="1">
        <v>0.53960648148148149</v>
      </c>
    </row>
    <row r="9644" spans="1:17" x14ac:dyDescent="0.3">
      <c r="A9644" s="2">
        <v>43397</v>
      </c>
      <c r="B9644">
        <v>203.23400000000001</v>
      </c>
      <c r="C9644" t="s">
        <v>16</v>
      </c>
      <c r="D9644" t="s">
        <v>3</v>
      </c>
      <c r="E9644" t="s">
        <v>18</v>
      </c>
      <c r="F9644">
        <v>1</v>
      </c>
      <c r="G9644" t="s">
        <v>24</v>
      </c>
      <c r="H9644">
        <v>56</v>
      </c>
      <c r="I9644">
        <v>1999</v>
      </c>
      <c r="J9644">
        <v>1995</v>
      </c>
      <c r="K9644" t="s">
        <v>26</v>
      </c>
      <c r="L9644" t="s">
        <v>25</v>
      </c>
      <c r="M9644">
        <v>0</v>
      </c>
      <c r="N9644">
        <v>1</v>
      </c>
      <c r="O9644">
        <f t="shared" si="300"/>
        <v>1</v>
      </c>
      <c r="P9644">
        <f t="shared" si="301"/>
        <v>1</v>
      </c>
      <c r="Q9644" s="1">
        <v>0.53960648148148149</v>
      </c>
    </row>
    <row r="9645" spans="1:17" x14ac:dyDescent="0.3">
      <c r="A9645" s="2">
        <v>43397</v>
      </c>
      <c r="B9645">
        <v>327.15199999999999</v>
      </c>
      <c r="C9645" t="s">
        <v>16</v>
      </c>
      <c r="D9645" t="s">
        <v>17</v>
      </c>
      <c r="E9645" t="s">
        <v>17</v>
      </c>
      <c r="F9645">
        <v>1</v>
      </c>
      <c r="G9645" t="s">
        <v>24</v>
      </c>
      <c r="H9645">
        <v>29</v>
      </c>
      <c r="I9645">
        <v>1999</v>
      </c>
      <c r="J9645">
        <v>1989</v>
      </c>
      <c r="K9645" t="s">
        <v>20</v>
      </c>
      <c r="L9645" t="s">
        <v>21</v>
      </c>
      <c r="M9645">
        <v>0</v>
      </c>
      <c r="N9645">
        <v>2</v>
      </c>
      <c r="O9645">
        <f t="shared" si="300"/>
        <v>2</v>
      </c>
      <c r="P9645">
        <f t="shared" si="301"/>
        <v>2</v>
      </c>
      <c r="Q9645" s="1">
        <v>0.54028935185185178</v>
      </c>
    </row>
    <row r="9646" spans="1:17" x14ac:dyDescent="0.3">
      <c r="A9646" s="2">
        <v>43397</v>
      </c>
      <c r="B9646">
        <v>327.15199999999999</v>
      </c>
      <c r="C9646" t="s">
        <v>16</v>
      </c>
      <c r="D9646" t="s">
        <v>17</v>
      </c>
      <c r="E9646" t="s">
        <v>17</v>
      </c>
      <c r="F9646">
        <v>1</v>
      </c>
      <c r="G9646" t="s">
        <v>19</v>
      </c>
      <c r="H9646">
        <v>29</v>
      </c>
      <c r="I9646">
        <v>1999</v>
      </c>
      <c r="J9646">
        <v>1989</v>
      </c>
      <c r="K9646" t="s">
        <v>20</v>
      </c>
      <c r="L9646" t="s">
        <v>25</v>
      </c>
      <c r="M9646">
        <v>0</v>
      </c>
      <c r="N9646">
        <v>2</v>
      </c>
      <c r="O9646">
        <f t="shared" si="300"/>
        <v>2</v>
      </c>
      <c r="P9646">
        <f t="shared" si="301"/>
        <v>2</v>
      </c>
      <c r="Q9646" s="1">
        <v>0.54028935185185178</v>
      </c>
    </row>
    <row r="9647" spans="1:17" x14ac:dyDescent="0.3">
      <c r="A9647" t="s">
        <v>15</v>
      </c>
      <c r="B9647">
        <v>327.15199999999999</v>
      </c>
      <c r="C9647" t="s">
        <v>16</v>
      </c>
      <c r="D9647" t="s">
        <v>17</v>
      </c>
      <c r="E9647" t="s">
        <v>18</v>
      </c>
      <c r="F9647">
        <v>0</v>
      </c>
      <c r="G9647" t="s">
        <v>19</v>
      </c>
      <c r="H9647">
        <v>71</v>
      </c>
      <c r="I9647">
        <v>1999</v>
      </c>
      <c r="J9647">
        <v>1989</v>
      </c>
      <c r="K9647" t="s">
        <v>20</v>
      </c>
      <c r="L9647" t="s">
        <v>21</v>
      </c>
      <c r="M9647">
        <v>0</v>
      </c>
      <c r="N9647">
        <v>2</v>
      </c>
      <c r="O9647">
        <f t="shared" si="300"/>
        <v>2</v>
      </c>
      <c r="P9647">
        <f t="shared" si="301"/>
        <v>2</v>
      </c>
      <c r="Q9647" s="1">
        <v>0.54030092592592593</v>
      </c>
    </row>
    <row r="9648" spans="1:17" x14ac:dyDescent="0.3">
      <c r="A9648" t="s">
        <v>15</v>
      </c>
      <c r="B9648">
        <v>75.778999999999996</v>
      </c>
      <c r="C9648" t="s">
        <v>16</v>
      </c>
      <c r="D9648" t="s">
        <v>3</v>
      </c>
      <c r="E9648" t="s">
        <v>17</v>
      </c>
      <c r="F9648">
        <v>0</v>
      </c>
      <c r="G9648" t="s">
        <v>19</v>
      </c>
      <c r="H9648">
        <v>59</v>
      </c>
      <c r="I9648">
        <v>1999</v>
      </c>
      <c r="J9648">
        <v>1996</v>
      </c>
      <c r="K9648" t="s">
        <v>26</v>
      </c>
      <c r="L9648" t="s">
        <v>21</v>
      </c>
      <c r="M9648">
        <v>0</v>
      </c>
      <c r="N9648">
        <v>3</v>
      </c>
      <c r="O9648">
        <f t="shared" si="300"/>
        <v>3</v>
      </c>
      <c r="P9648">
        <f t="shared" si="301"/>
        <v>3</v>
      </c>
      <c r="Q9648" s="1">
        <v>0.54098379629629634</v>
      </c>
    </row>
    <row r="9649" spans="1:17" x14ac:dyDescent="0.3">
      <c r="A9649" t="s">
        <v>22</v>
      </c>
      <c r="B9649">
        <v>75.778999999999996</v>
      </c>
      <c r="C9649" t="s">
        <v>16</v>
      </c>
      <c r="D9649" t="s">
        <v>17</v>
      </c>
      <c r="E9649" t="s">
        <v>17</v>
      </c>
      <c r="F9649">
        <v>1</v>
      </c>
      <c r="G9649" t="s">
        <v>19</v>
      </c>
      <c r="H9649">
        <v>19</v>
      </c>
      <c r="I9649">
        <v>1999</v>
      </c>
      <c r="J9649">
        <v>1988</v>
      </c>
      <c r="K9649" t="s">
        <v>20</v>
      </c>
      <c r="L9649" t="s">
        <v>21</v>
      </c>
      <c r="M9649">
        <v>0</v>
      </c>
      <c r="N9649">
        <v>3</v>
      </c>
      <c r="O9649">
        <f t="shared" si="300"/>
        <v>3</v>
      </c>
      <c r="P9649">
        <f t="shared" si="301"/>
        <v>3</v>
      </c>
      <c r="Q9649" s="1">
        <v>0.54099537037037038</v>
      </c>
    </row>
    <row r="9650" spans="1:17" x14ac:dyDescent="0.3">
      <c r="A9650" s="2">
        <v>43397</v>
      </c>
      <c r="B9650">
        <v>23.233000000000001</v>
      </c>
      <c r="C9650" t="s">
        <v>16</v>
      </c>
      <c r="D9650" t="s">
        <v>3</v>
      </c>
      <c r="E9650" t="s">
        <v>18</v>
      </c>
      <c r="F9650">
        <v>1</v>
      </c>
      <c r="G9650" t="s">
        <v>19</v>
      </c>
      <c r="H9650">
        <v>19</v>
      </c>
      <c r="I9650">
        <v>1999</v>
      </c>
      <c r="J9650">
        <v>1991</v>
      </c>
      <c r="K9650" t="s">
        <v>12</v>
      </c>
      <c r="L9650" t="s">
        <v>21</v>
      </c>
      <c r="M9650">
        <v>1</v>
      </c>
      <c r="N9650">
        <v>3</v>
      </c>
      <c r="O9650">
        <f t="shared" si="300"/>
        <v>3</v>
      </c>
      <c r="P9650">
        <f t="shared" si="301"/>
        <v>3</v>
      </c>
      <c r="Q9650">
        <v>0.54306712999999995</v>
      </c>
    </row>
    <row r="9651" spans="1:17" x14ac:dyDescent="0.3">
      <c r="A9651" s="2">
        <v>43397</v>
      </c>
      <c r="B9651">
        <v>23.233000000000001</v>
      </c>
      <c r="C9651" t="s">
        <v>16</v>
      </c>
      <c r="D9651" t="s">
        <v>17</v>
      </c>
      <c r="E9651" t="s">
        <v>18</v>
      </c>
      <c r="F9651">
        <v>1</v>
      </c>
      <c r="G9651" t="s">
        <v>19</v>
      </c>
      <c r="H9651">
        <v>18</v>
      </c>
      <c r="I9651">
        <v>1999</v>
      </c>
      <c r="J9651">
        <v>1991</v>
      </c>
      <c r="K9651" t="s">
        <v>20</v>
      </c>
      <c r="L9651" t="s">
        <v>25</v>
      </c>
      <c r="M9651">
        <v>0</v>
      </c>
      <c r="N9651">
        <v>1</v>
      </c>
      <c r="O9651">
        <f t="shared" si="300"/>
        <v>1</v>
      </c>
      <c r="P9651">
        <f t="shared" si="301"/>
        <v>1</v>
      </c>
      <c r="Q9651">
        <v>0.54306712999999995</v>
      </c>
    </row>
    <row r="9652" spans="1:17" x14ac:dyDescent="0.3">
      <c r="A9652" s="2">
        <v>43397</v>
      </c>
      <c r="B9652">
        <v>23.233000000000001</v>
      </c>
      <c r="C9652" t="s">
        <v>16</v>
      </c>
      <c r="D9652" t="s">
        <v>3</v>
      </c>
      <c r="E9652" t="s">
        <v>18</v>
      </c>
      <c r="F9652">
        <v>1</v>
      </c>
      <c r="G9652" t="s">
        <v>19</v>
      </c>
      <c r="H9652">
        <v>40</v>
      </c>
      <c r="I9652">
        <v>1999</v>
      </c>
      <c r="J9652">
        <v>1994</v>
      </c>
      <c r="K9652" t="s">
        <v>12</v>
      </c>
      <c r="L9652" t="s">
        <v>21</v>
      </c>
      <c r="M9652">
        <v>1</v>
      </c>
      <c r="N9652">
        <v>2</v>
      </c>
      <c r="O9652">
        <f t="shared" si="300"/>
        <v>2</v>
      </c>
      <c r="P9652">
        <f t="shared" si="301"/>
        <v>2</v>
      </c>
      <c r="Q9652">
        <v>0.54307870400000002</v>
      </c>
    </row>
    <row r="9653" spans="1:17" x14ac:dyDescent="0.3">
      <c r="A9653" t="s">
        <v>22</v>
      </c>
      <c r="B9653">
        <v>23.233000000000001</v>
      </c>
      <c r="C9653" t="s">
        <v>16</v>
      </c>
      <c r="D9653" t="s">
        <v>17</v>
      </c>
      <c r="E9653" t="s">
        <v>17</v>
      </c>
      <c r="F9653">
        <v>1</v>
      </c>
      <c r="G9653" t="s">
        <v>24</v>
      </c>
      <c r="H9653">
        <v>21</v>
      </c>
      <c r="I9653">
        <v>1999</v>
      </c>
      <c r="J9653">
        <v>1984</v>
      </c>
      <c r="K9653" t="s">
        <v>20</v>
      </c>
      <c r="L9653" t="s">
        <v>21</v>
      </c>
      <c r="M9653">
        <v>0</v>
      </c>
      <c r="N9653">
        <v>3</v>
      </c>
      <c r="O9653">
        <f t="shared" si="300"/>
        <v>3</v>
      </c>
      <c r="P9653">
        <f t="shared" si="301"/>
        <v>3</v>
      </c>
      <c r="Q9653">
        <v>0.54376157400000003</v>
      </c>
    </row>
    <row r="9654" spans="1:17" x14ac:dyDescent="0.3">
      <c r="A9654" t="s">
        <v>23</v>
      </c>
      <c r="B9654">
        <v>37.454999999999998</v>
      </c>
      <c r="C9654" t="s">
        <v>2</v>
      </c>
      <c r="D9654" t="s">
        <v>17</v>
      </c>
      <c r="E9654" t="s">
        <v>17</v>
      </c>
      <c r="F9654">
        <v>1</v>
      </c>
      <c r="G9654" t="s">
        <v>24</v>
      </c>
      <c r="H9654">
        <v>24</v>
      </c>
      <c r="I9654">
        <v>1999</v>
      </c>
      <c r="J9654">
        <v>1986</v>
      </c>
      <c r="K9654" t="s">
        <v>20</v>
      </c>
      <c r="L9654" t="s">
        <v>21</v>
      </c>
      <c r="M9654">
        <v>0</v>
      </c>
      <c r="N9654">
        <v>4</v>
      </c>
      <c r="O9654">
        <f t="shared" si="300"/>
        <v>4</v>
      </c>
      <c r="P9654">
        <f t="shared" si="301"/>
        <v>4</v>
      </c>
      <c r="Q9654">
        <v>0.54445601899999996</v>
      </c>
    </row>
    <row r="9655" spans="1:17" x14ac:dyDescent="0.3">
      <c r="A9655" t="s">
        <v>23</v>
      </c>
      <c r="B9655">
        <v>37.454999999999998</v>
      </c>
      <c r="C9655" t="s">
        <v>16</v>
      </c>
      <c r="D9655" t="s">
        <v>17</v>
      </c>
      <c r="E9655" t="s">
        <v>17</v>
      </c>
      <c r="F9655">
        <v>1</v>
      </c>
      <c r="G9655" t="s">
        <v>24</v>
      </c>
      <c r="H9655">
        <v>27</v>
      </c>
      <c r="I9655">
        <v>1999</v>
      </c>
      <c r="J9655">
        <v>1986</v>
      </c>
      <c r="K9655" t="s">
        <v>20</v>
      </c>
      <c r="L9655" t="s">
        <v>25</v>
      </c>
      <c r="M9655">
        <v>0</v>
      </c>
      <c r="N9655">
        <v>2</v>
      </c>
      <c r="O9655">
        <f t="shared" si="300"/>
        <v>2</v>
      </c>
      <c r="P9655">
        <f t="shared" si="301"/>
        <v>2</v>
      </c>
      <c r="Q9655">
        <v>0.54445601899999996</v>
      </c>
    </row>
    <row r="9656" spans="1:17" x14ac:dyDescent="0.3">
      <c r="A9656" t="s">
        <v>15</v>
      </c>
      <c r="B9656">
        <v>37.454999999999998</v>
      </c>
      <c r="C9656" t="s">
        <v>2</v>
      </c>
      <c r="D9656" t="s">
        <v>3</v>
      </c>
      <c r="E9656" t="s">
        <v>17</v>
      </c>
      <c r="F9656">
        <v>1</v>
      </c>
      <c r="G9656" t="s">
        <v>24</v>
      </c>
      <c r="H9656">
        <v>36</v>
      </c>
      <c r="I9656">
        <v>1999</v>
      </c>
      <c r="J9656">
        <v>1995</v>
      </c>
      <c r="K9656" t="s">
        <v>12</v>
      </c>
      <c r="L9656" t="s">
        <v>21</v>
      </c>
      <c r="M9656">
        <v>1</v>
      </c>
      <c r="N9656">
        <v>4</v>
      </c>
      <c r="O9656">
        <f t="shared" si="300"/>
        <v>4</v>
      </c>
      <c r="P9656">
        <f t="shared" si="301"/>
        <v>4</v>
      </c>
      <c r="Q9656">
        <v>0.54515046300000003</v>
      </c>
    </row>
    <row r="9657" spans="1:17" x14ac:dyDescent="0.3">
      <c r="A9657" s="2">
        <v>43397</v>
      </c>
      <c r="B9657">
        <v>39.061999999999998</v>
      </c>
      <c r="C9657" t="s">
        <v>16</v>
      </c>
      <c r="D9657" t="s">
        <v>3</v>
      </c>
      <c r="E9657" t="s">
        <v>18</v>
      </c>
      <c r="F9657">
        <v>0</v>
      </c>
      <c r="G9657" t="s">
        <v>19</v>
      </c>
      <c r="H9657">
        <v>27</v>
      </c>
      <c r="I9657">
        <v>1999</v>
      </c>
      <c r="J9657">
        <v>1992</v>
      </c>
      <c r="K9657" t="s">
        <v>12</v>
      </c>
      <c r="L9657" t="s">
        <v>21</v>
      </c>
      <c r="M9657">
        <v>1</v>
      </c>
      <c r="N9657">
        <v>1</v>
      </c>
      <c r="O9657">
        <f t="shared" si="300"/>
        <v>1</v>
      </c>
      <c r="P9657">
        <f t="shared" si="301"/>
        <v>1</v>
      </c>
      <c r="Q9657">
        <v>0.54584490699999999</v>
      </c>
    </row>
    <row r="9658" spans="1:17" x14ac:dyDescent="0.3">
      <c r="A9658" s="2">
        <v>43397</v>
      </c>
      <c r="B9658">
        <v>39.061999999999998</v>
      </c>
      <c r="C9658" t="s">
        <v>16</v>
      </c>
      <c r="D9658" t="s">
        <v>17</v>
      </c>
      <c r="E9658" t="s">
        <v>18</v>
      </c>
      <c r="F9658">
        <v>0</v>
      </c>
      <c r="G9658" t="s">
        <v>24</v>
      </c>
      <c r="H9658">
        <v>29</v>
      </c>
      <c r="I9658">
        <v>1999</v>
      </c>
      <c r="J9658">
        <v>1992</v>
      </c>
      <c r="K9658" t="s">
        <v>20</v>
      </c>
      <c r="L9658" t="s">
        <v>25</v>
      </c>
      <c r="M9658">
        <v>0</v>
      </c>
      <c r="N9658">
        <v>0</v>
      </c>
      <c r="O9658">
        <f t="shared" si="300"/>
        <v>0</v>
      </c>
      <c r="P9658">
        <f t="shared" si="301"/>
        <v>0</v>
      </c>
      <c r="Q9658">
        <v>0.54584490699999999</v>
      </c>
    </row>
    <row r="9659" spans="1:17" x14ac:dyDescent="0.3">
      <c r="A9659" t="s">
        <v>23</v>
      </c>
      <c r="B9659">
        <v>361.64100000000002</v>
      </c>
      <c r="C9659" t="s">
        <v>16</v>
      </c>
      <c r="D9659" t="s">
        <v>17</v>
      </c>
      <c r="E9659" t="s">
        <v>18</v>
      </c>
      <c r="F9659">
        <v>1</v>
      </c>
      <c r="G9659" t="s">
        <v>24</v>
      </c>
      <c r="H9659">
        <v>30</v>
      </c>
      <c r="I9659">
        <v>1999</v>
      </c>
      <c r="J9659">
        <v>1989</v>
      </c>
      <c r="K9659" t="s">
        <v>20</v>
      </c>
      <c r="L9659" t="s">
        <v>21</v>
      </c>
      <c r="M9659">
        <v>0</v>
      </c>
      <c r="N9659">
        <v>2</v>
      </c>
      <c r="O9659">
        <f t="shared" si="300"/>
        <v>2</v>
      </c>
      <c r="P9659">
        <f t="shared" si="301"/>
        <v>2</v>
      </c>
      <c r="Q9659">
        <v>0.54653935200000003</v>
      </c>
    </row>
    <row r="9660" spans="1:17" x14ac:dyDescent="0.3">
      <c r="A9660" t="s">
        <v>23</v>
      </c>
      <c r="B9660">
        <v>361.64100000000002</v>
      </c>
      <c r="C9660" t="s">
        <v>2</v>
      </c>
      <c r="D9660" t="s">
        <v>17</v>
      </c>
      <c r="E9660" t="s">
        <v>18</v>
      </c>
      <c r="F9660">
        <v>0</v>
      </c>
      <c r="G9660" t="s">
        <v>19</v>
      </c>
      <c r="H9660">
        <v>49</v>
      </c>
      <c r="I9660">
        <v>1999</v>
      </c>
      <c r="J9660">
        <v>1993</v>
      </c>
      <c r="K9660" t="s">
        <v>20</v>
      </c>
      <c r="L9660" t="s">
        <v>21</v>
      </c>
      <c r="M9660">
        <v>0</v>
      </c>
      <c r="N9660">
        <v>4</v>
      </c>
      <c r="O9660">
        <f t="shared" si="300"/>
        <v>4</v>
      </c>
      <c r="P9660">
        <f t="shared" si="301"/>
        <v>4</v>
      </c>
      <c r="Q9660">
        <v>0.54655092599999999</v>
      </c>
    </row>
    <row r="9661" spans="1:17" x14ac:dyDescent="0.3">
      <c r="A9661" t="s">
        <v>23</v>
      </c>
      <c r="B9661">
        <v>361.64100000000002</v>
      </c>
      <c r="C9661" t="s">
        <v>16</v>
      </c>
      <c r="D9661" t="s">
        <v>17</v>
      </c>
      <c r="E9661" t="s">
        <v>17</v>
      </c>
      <c r="F9661">
        <v>0</v>
      </c>
      <c r="G9661" t="s">
        <v>19</v>
      </c>
      <c r="H9661">
        <v>23</v>
      </c>
      <c r="I9661">
        <v>1999</v>
      </c>
      <c r="J9661">
        <v>1993</v>
      </c>
      <c r="K9661" t="s">
        <v>20</v>
      </c>
      <c r="L9661" t="s">
        <v>25</v>
      </c>
      <c r="M9661">
        <v>0</v>
      </c>
      <c r="N9661">
        <v>2</v>
      </c>
      <c r="O9661">
        <f t="shared" si="300"/>
        <v>2</v>
      </c>
      <c r="P9661">
        <f t="shared" si="301"/>
        <v>2</v>
      </c>
      <c r="Q9661">
        <v>0.54655092599999999</v>
      </c>
    </row>
    <row r="9662" spans="1:17" x14ac:dyDescent="0.3">
      <c r="A9662" s="2">
        <v>43397</v>
      </c>
      <c r="B9662">
        <v>1600.8320000000001</v>
      </c>
      <c r="C9662" t="s">
        <v>16</v>
      </c>
      <c r="D9662" t="s">
        <v>3</v>
      </c>
      <c r="E9662" t="s">
        <v>18</v>
      </c>
      <c r="F9662">
        <v>0</v>
      </c>
      <c r="G9662" t="s">
        <v>19</v>
      </c>
      <c r="H9662">
        <v>47</v>
      </c>
      <c r="I9662">
        <v>1999</v>
      </c>
      <c r="J9662">
        <v>1992</v>
      </c>
      <c r="K9662" t="s">
        <v>26</v>
      </c>
      <c r="L9662" t="s">
        <v>21</v>
      </c>
      <c r="M9662">
        <v>0</v>
      </c>
      <c r="N9662">
        <v>0</v>
      </c>
      <c r="O9662">
        <f t="shared" si="300"/>
        <v>0</v>
      </c>
      <c r="P9662">
        <f t="shared" si="301"/>
        <v>0</v>
      </c>
      <c r="Q9662">
        <v>0.54723379599999999</v>
      </c>
    </row>
    <row r="9663" spans="1:17" x14ac:dyDescent="0.3">
      <c r="A9663" s="2">
        <v>43397</v>
      </c>
      <c r="B9663">
        <v>114.15300000000001</v>
      </c>
      <c r="C9663" t="s">
        <v>16</v>
      </c>
      <c r="D9663" t="s">
        <v>3</v>
      </c>
      <c r="E9663" t="s">
        <v>18</v>
      </c>
      <c r="F9663">
        <v>1</v>
      </c>
      <c r="G9663" t="s">
        <v>24</v>
      </c>
      <c r="H9663">
        <v>73</v>
      </c>
      <c r="I9663">
        <v>1999</v>
      </c>
      <c r="J9663">
        <v>1998</v>
      </c>
      <c r="K9663" t="s">
        <v>12</v>
      </c>
      <c r="L9663" t="s">
        <v>21</v>
      </c>
      <c r="M9663">
        <v>1</v>
      </c>
      <c r="N9663">
        <v>2</v>
      </c>
      <c r="O9663">
        <f t="shared" si="300"/>
        <v>2</v>
      </c>
      <c r="P9663">
        <f t="shared" si="301"/>
        <v>2</v>
      </c>
      <c r="Q9663">
        <v>0.54931713000000004</v>
      </c>
    </row>
    <row r="9664" spans="1:17" x14ac:dyDescent="0.3">
      <c r="A9664" s="2">
        <v>43397</v>
      </c>
      <c r="B9664">
        <v>114.15300000000001</v>
      </c>
      <c r="C9664" t="s">
        <v>16</v>
      </c>
      <c r="D9664" t="s">
        <v>3</v>
      </c>
      <c r="E9664" t="s">
        <v>18</v>
      </c>
      <c r="F9664">
        <v>1</v>
      </c>
      <c r="G9664" t="s">
        <v>19</v>
      </c>
      <c r="H9664">
        <v>70</v>
      </c>
      <c r="I9664">
        <v>1999</v>
      </c>
      <c r="J9664">
        <v>1998</v>
      </c>
      <c r="K9664" t="s">
        <v>12</v>
      </c>
      <c r="L9664" t="s">
        <v>25</v>
      </c>
      <c r="M9664">
        <v>1</v>
      </c>
      <c r="N9664">
        <v>1</v>
      </c>
      <c r="O9664">
        <f t="shared" si="300"/>
        <v>1</v>
      </c>
      <c r="P9664">
        <f t="shared" si="301"/>
        <v>1</v>
      </c>
      <c r="Q9664">
        <v>0.54931713000000004</v>
      </c>
    </row>
    <row r="9665" spans="1:17" x14ac:dyDescent="0.3">
      <c r="A9665" s="2">
        <v>43397</v>
      </c>
      <c r="B9665">
        <v>114.15300000000001</v>
      </c>
      <c r="C9665" t="s">
        <v>16</v>
      </c>
      <c r="D9665" t="s">
        <v>17</v>
      </c>
      <c r="E9665" t="s">
        <v>18</v>
      </c>
      <c r="F9665">
        <v>0</v>
      </c>
      <c r="G9665" t="s">
        <v>24</v>
      </c>
      <c r="H9665">
        <v>17</v>
      </c>
      <c r="I9665">
        <v>1999</v>
      </c>
      <c r="J9665">
        <v>1990</v>
      </c>
      <c r="K9665" t="s">
        <v>20</v>
      </c>
      <c r="L9665" t="s">
        <v>21</v>
      </c>
      <c r="M9665">
        <v>0</v>
      </c>
      <c r="N9665">
        <v>0</v>
      </c>
      <c r="O9665">
        <f t="shared" si="300"/>
        <v>0</v>
      </c>
      <c r="P9665">
        <f t="shared" si="301"/>
        <v>0</v>
      </c>
      <c r="Q9665">
        <v>0.549328704</v>
      </c>
    </row>
    <row r="9666" spans="1:17" x14ac:dyDescent="0.3">
      <c r="A9666" s="2">
        <v>43397</v>
      </c>
      <c r="B9666">
        <v>183.756</v>
      </c>
      <c r="C9666" t="s">
        <v>16</v>
      </c>
      <c r="D9666" t="s">
        <v>17</v>
      </c>
      <c r="E9666" t="s">
        <v>18</v>
      </c>
      <c r="F9666">
        <v>1</v>
      </c>
      <c r="G9666" t="s">
        <v>24</v>
      </c>
      <c r="H9666">
        <v>27</v>
      </c>
      <c r="I9666">
        <v>1999</v>
      </c>
      <c r="J9666">
        <v>1984</v>
      </c>
      <c r="K9666" t="s">
        <v>20</v>
      </c>
      <c r="L9666" t="s">
        <v>21</v>
      </c>
      <c r="M9666">
        <v>0</v>
      </c>
      <c r="N9666">
        <v>1</v>
      </c>
      <c r="O9666">
        <f t="shared" si="300"/>
        <v>1</v>
      </c>
      <c r="P9666">
        <f t="shared" si="301"/>
        <v>1</v>
      </c>
      <c r="Q9666">
        <v>0.550011574</v>
      </c>
    </row>
    <row r="9667" spans="1:17" x14ac:dyDescent="0.3">
      <c r="A9667" s="2">
        <v>43397</v>
      </c>
      <c r="B9667">
        <v>183.756</v>
      </c>
      <c r="C9667" t="s">
        <v>16</v>
      </c>
      <c r="D9667" t="s">
        <v>17</v>
      </c>
      <c r="E9667" t="s">
        <v>18</v>
      </c>
      <c r="F9667">
        <v>0</v>
      </c>
      <c r="G9667" t="s">
        <v>19</v>
      </c>
      <c r="H9667">
        <v>26</v>
      </c>
      <c r="I9667">
        <v>1999</v>
      </c>
      <c r="J9667">
        <v>1988</v>
      </c>
      <c r="K9667" t="s">
        <v>20</v>
      </c>
      <c r="L9667" t="s">
        <v>21</v>
      </c>
      <c r="M9667">
        <v>0</v>
      </c>
      <c r="N9667">
        <v>2</v>
      </c>
      <c r="O9667">
        <f t="shared" ref="O9667:O9730" si="302">IF(OR(N9667=5, N9667="NA"),0,N9667)</f>
        <v>2</v>
      </c>
      <c r="P9667">
        <f t="shared" ref="P9667:P9730" si="303">IF(OR(O9667=6, O9667="NA"),4,O9667)</f>
        <v>2</v>
      </c>
      <c r="Q9667">
        <v>0.55002314799999996</v>
      </c>
    </row>
    <row r="9668" spans="1:17" x14ac:dyDescent="0.3">
      <c r="A9668" s="2">
        <v>43397</v>
      </c>
      <c r="B9668">
        <v>336.01400000000001</v>
      </c>
      <c r="C9668" t="s">
        <v>16</v>
      </c>
      <c r="D9668" t="s">
        <v>3</v>
      </c>
      <c r="E9668" t="s">
        <v>18</v>
      </c>
      <c r="F9668">
        <v>1</v>
      </c>
      <c r="G9668" t="s">
        <v>24</v>
      </c>
      <c r="H9668">
        <v>53</v>
      </c>
      <c r="I9668">
        <v>1999</v>
      </c>
      <c r="J9668">
        <v>1997</v>
      </c>
      <c r="K9668" t="s">
        <v>12</v>
      </c>
      <c r="L9668" t="s">
        <v>21</v>
      </c>
      <c r="M9668">
        <v>1</v>
      </c>
      <c r="N9668">
        <v>0</v>
      </c>
      <c r="O9668">
        <f t="shared" si="302"/>
        <v>0</v>
      </c>
      <c r="P9668">
        <f t="shared" si="303"/>
        <v>0</v>
      </c>
      <c r="Q9668">
        <v>0.55070601900000005</v>
      </c>
    </row>
    <row r="9669" spans="1:17" x14ac:dyDescent="0.3">
      <c r="A9669" s="2">
        <v>43397</v>
      </c>
      <c r="B9669">
        <v>154.82</v>
      </c>
      <c r="C9669" t="s">
        <v>16</v>
      </c>
      <c r="D9669" t="s">
        <v>17</v>
      </c>
      <c r="E9669" t="s">
        <v>18</v>
      </c>
      <c r="F9669">
        <v>0</v>
      </c>
      <c r="G9669" t="s">
        <v>24</v>
      </c>
      <c r="H9669">
        <v>32</v>
      </c>
      <c r="I9669">
        <v>1999</v>
      </c>
      <c r="J9669">
        <v>1990</v>
      </c>
      <c r="K9669" t="s">
        <v>20</v>
      </c>
      <c r="L9669" t="s">
        <v>21</v>
      </c>
      <c r="M9669">
        <v>0</v>
      </c>
      <c r="N9669">
        <v>1</v>
      </c>
      <c r="O9669">
        <f t="shared" si="302"/>
        <v>1</v>
      </c>
      <c r="P9669">
        <f t="shared" si="303"/>
        <v>1</v>
      </c>
      <c r="Q9669">
        <v>0.55140046300000001</v>
      </c>
    </row>
    <row r="9670" spans="1:17" x14ac:dyDescent="0.3">
      <c r="A9670" s="2">
        <v>43397</v>
      </c>
      <c r="B9670">
        <v>154.82</v>
      </c>
      <c r="C9670" t="s">
        <v>16</v>
      </c>
      <c r="D9670" t="s">
        <v>3</v>
      </c>
      <c r="E9670" t="s">
        <v>18</v>
      </c>
      <c r="F9670">
        <v>1</v>
      </c>
      <c r="G9670" t="s">
        <v>19</v>
      </c>
      <c r="H9670">
        <v>21</v>
      </c>
      <c r="I9670">
        <v>1999</v>
      </c>
      <c r="J9670">
        <v>1998</v>
      </c>
      <c r="K9670" t="s">
        <v>12</v>
      </c>
      <c r="L9670" t="s">
        <v>21</v>
      </c>
      <c r="M9670">
        <v>1</v>
      </c>
      <c r="N9670">
        <v>0</v>
      </c>
      <c r="O9670">
        <f t="shared" si="302"/>
        <v>0</v>
      </c>
      <c r="P9670">
        <f t="shared" si="303"/>
        <v>0</v>
      </c>
      <c r="Q9670">
        <v>0.55141203699999997</v>
      </c>
    </row>
    <row r="9671" spans="1:17" x14ac:dyDescent="0.3">
      <c r="A9671" s="2">
        <v>43397</v>
      </c>
      <c r="B9671">
        <v>283.10199999999998</v>
      </c>
      <c r="C9671" t="s">
        <v>16</v>
      </c>
      <c r="D9671" t="s">
        <v>3</v>
      </c>
      <c r="E9671" t="s">
        <v>18</v>
      </c>
      <c r="F9671">
        <v>1</v>
      </c>
      <c r="G9671" t="s">
        <v>24</v>
      </c>
      <c r="H9671">
        <v>40</v>
      </c>
      <c r="I9671">
        <v>1999</v>
      </c>
      <c r="J9671">
        <v>1998</v>
      </c>
      <c r="K9671" t="s">
        <v>26</v>
      </c>
      <c r="L9671" t="s">
        <v>21</v>
      </c>
      <c r="M9671">
        <v>0</v>
      </c>
      <c r="N9671">
        <v>0</v>
      </c>
      <c r="O9671">
        <f t="shared" si="302"/>
        <v>0</v>
      </c>
      <c r="P9671">
        <f t="shared" si="303"/>
        <v>0</v>
      </c>
      <c r="Q9671">
        <v>0.55209490699999997</v>
      </c>
    </row>
    <row r="9672" spans="1:17" x14ac:dyDescent="0.3">
      <c r="A9672" s="2">
        <v>43397</v>
      </c>
      <c r="B9672">
        <v>685.32299999999998</v>
      </c>
      <c r="C9672" t="s">
        <v>16</v>
      </c>
      <c r="D9672" t="s">
        <v>3</v>
      </c>
      <c r="E9672" t="s">
        <v>18</v>
      </c>
      <c r="F9672">
        <v>0</v>
      </c>
      <c r="G9672" t="s">
        <v>19</v>
      </c>
      <c r="H9672">
        <v>75</v>
      </c>
      <c r="I9672">
        <v>1999</v>
      </c>
      <c r="J9672">
        <v>1995</v>
      </c>
      <c r="K9672" t="s">
        <v>26</v>
      </c>
      <c r="L9672" t="s">
        <v>21</v>
      </c>
      <c r="M9672">
        <v>0</v>
      </c>
      <c r="N9672">
        <v>1</v>
      </c>
      <c r="O9672">
        <f t="shared" si="302"/>
        <v>1</v>
      </c>
      <c r="P9672">
        <f t="shared" si="303"/>
        <v>1</v>
      </c>
      <c r="Q9672">
        <v>0.55348379599999997</v>
      </c>
    </row>
    <row r="9673" spans="1:17" x14ac:dyDescent="0.3">
      <c r="A9673" t="s">
        <v>15</v>
      </c>
      <c r="B9673">
        <v>685.32299999999998</v>
      </c>
      <c r="C9673" t="s">
        <v>16</v>
      </c>
      <c r="D9673" t="s">
        <v>17</v>
      </c>
      <c r="E9673" t="s">
        <v>18</v>
      </c>
      <c r="F9673">
        <v>1</v>
      </c>
      <c r="G9673" t="s">
        <v>24</v>
      </c>
      <c r="H9673">
        <v>33</v>
      </c>
      <c r="I9673">
        <v>1999</v>
      </c>
      <c r="J9673">
        <v>1981</v>
      </c>
      <c r="K9673" t="s">
        <v>20</v>
      </c>
      <c r="L9673" t="s">
        <v>21</v>
      </c>
      <c r="M9673">
        <v>0</v>
      </c>
      <c r="N9673">
        <v>0</v>
      </c>
      <c r="O9673">
        <f t="shared" si="302"/>
        <v>0</v>
      </c>
      <c r="P9673">
        <f t="shared" si="303"/>
        <v>0</v>
      </c>
      <c r="Q9673">
        <v>0.55349537000000004</v>
      </c>
    </row>
    <row r="9674" spans="1:17" x14ac:dyDescent="0.3">
      <c r="A9674" s="2">
        <v>43397</v>
      </c>
      <c r="B9674">
        <v>88.953999999999994</v>
      </c>
      <c r="C9674" t="s">
        <v>16</v>
      </c>
      <c r="D9674" t="s">
        <v>17</v>
      </c>
      <c r="E9674" t="s">
        <v>18</v>
      </c>
      <c r="F9674">
        <v>0</v>
      </c>
      <c r="G9674" t="s">
        <v>19</v>
      </c>
      <c r="H9674">
        <v>41</v>
      </c>
      <c r="I9674">
        <v>1999</v>
      </c>
      <c r="J9674">
        <v>1993</v>
      </c>
      <c r="K9674" t="s">
        <v>20</v>
      </c>
      <c r="L9674" t="s">
        <v>21</v>
      </c>
      <c r="M9674">
        <v>0</v>
      </c>
      <c r="N9674">
        <v>2</v>
      </c>
      <c r="O9674">
        <f t="shared" si="302"/>
        <v>2</v>
      </c>
      <c r="P9674">
        <f t="shared" si="303"/>
        <v>2</v>
      </c>
      <c r="Q9674">
        <v>0.55417824100000002</v>
      </c>
    </row>
    <row r="9675" spans="1:17" x14ac:dyDescent="0.3">
      <c r="A9675" s="2">
        <v>43397</v>
      </c>
      <c r="B9675">
        <v>88.953999999999994</v>
      </c>
      <c r="C9675" t="s">
        <v>16</v>
      </c>
      <c r="D9675" t="s">
        <v>3</v>
      </c>
      <c r="E9675" t="s">
        <v>18</v>
      </c>
      <c r="F9675">
        <v>1</v>
      </c>
      <c r="G9675" t="s">
        <v>24</v>
      </c>
      <c r="H9675">
        <v>43</v>
      </c>
      <c r="I9675">
        <v>1999</v>
      </c>
      <c r="J9675">
        <v>1996</v>
      </c>
      <c r="K9675" t="s">
        <v>12</v>
      </c>
      <c r="L9675" t="s">
        <v>21</v>
      </c>
      <c r="M9675">
        <v>1</v>
      </c>
      <c r="N9675">
        <v>2</v>
      </c>
      <c r="O9675">
        <f t="shared" si="302"/>
        <v>2</v>
      </c>
      <c r="P9675">
        <f t="shared" si="303"/>
        <v>2</v>
      </c>
      <c r="Q9675">
        <v>0.55418981499999997</v>
      </c>
    </row>
    <row r="9676" spans="1:17" x14ac:dyDescent="0.3">
      <c r="A9676" t="s">
        <v>15</v>
      </c>
      <c r="B9676">
        <v>143.19300000000001</v>
      </c>
      <c r="C9676" t="s">
        <v>16</v>
      </c>
      <c r="D9676" t="s">
        <v>17</v>
      </c>
      <c r="E9676" t="s">
        <v>18</v>
      </c>
      <c r="F9676">
        <v>0</v>
      </c>
      <c r="G9676" t="s">
        <v>19</v>
      </c>
      <c r="H9676">
        <v>29</v>
      </c>
      <c r="I9676">
        <v>1999</v>
      </c>
      <c r="J9676">
        <v>1986</v>
      </c>
      <c r="K9676" t="s">
        <v>20</v>
      </c>
      <c r="L9676" t="s">
        <v>21</v>
      </c>
      <c r="M9676">
        <v>0</v>
      </c>
      <c r="N9676">
        <v>1</v>
      </c>
      <c r="O9676">
        <f t="shared" si="302"/>
        <v>1</v>
      </c>
      <c r="P9676">
        <f t="shared" si="303"/>
        <v>1</v>
      </c>
      <c r="Q9676">
        <v>0.55487268499999998</v>
      </c>
    </row>
    <row r="9677" spans="1:17" x14ac:dyDescent="0.3">
      <c r="A9677" s="2">
        <v>43397</v>
      </c>
      <c r="B9677">
        <v>143.19300000000001</v>
      </c>
      <c r="C9677" t="s">
        <v>16</v>
      </c>
      <c r="D9677" t="s">
        <v>3</v>
      </c>
      <c r="E9677" t="s">
        <v>18</v>
      </c>
      <c r="F9677">
        <v>1</v>
      </c>
      <c r="G9677" t="s">
        <v>24</v>
      </c>
      <c r="H9677">
        <v>67</v>
      </c>
      <c r="I9677">
        <v>1999</v>
      </c>
      <c r="J9677">
        <v>1995</v>
      </c>
      <c r="K9677" t="s">
        <v>26</v>
      </c>
      <c r="L9677" t="s">
        <v>21</v>
      </c>
      <c r="M9677">
        <v>0</v>
      </c>
      <c r="N9677">
        <v>0</v>
      </c>
      <c r="O9677">
        <f t="shared" si="302"/>
        <v>0</v>
      </c>
      <c r="P9677">
        <f t="shared" si="303"/>
        <v>0</v>
      </c>
      <c r="Q9677">
        <v>0.55488425900000005</v>
      </c>
    </row>
    <row r="9678" spans="1:17" x14ac:dyDescent="0.3">
      <c r="A9678" s="2">
        <v>43397</v>
      </c>
      <c r="B9678">
        <v>143.19300000000001</v>
      </c>
      <c r="C9678" t="s">
        <v>16</v>
      </c>
      <c r="D9678" t="s">
        <v>3</v>
      </c>
      <c r="E9678" t="s">
        <v>18</v>
      </c>
      <c r="F9678">
        <v>1</v>
      </c>
      <c r="G9678" t="s">
        <v>19</v>
      </c>
      <c r="H9678">
        <v>62</v>
      </c>
      <c r="I9678">
        <v>1999</v>
      </c>
      <c r="J9678">
        <v>1995</v>
      </c>
      <c r="K9678" t="s">
        <v>26</v>
      </c>
      <c r="L9678" t="s">
        <v>25</v>
      </c>
      <c r="M9678">
        <v>0</v>
      </c>
      <c r="N9678">
        <v>0</v>
      </c>
      <c r="O9678">
        <f t="shared" si="302"/>
        <v>0</v>
      </c>
      <c r="P9678">
        <f t="shared" si="303"/>
        <v>0</v>
      </c>
      <c r="Q9678">
        <v>0.55488425900000005</v>
      </c>
    </row>
    <row r="9679" spans="1:17" x14ac:dyDescent="0.3">
      <c r="A9679" s="2">
        <v>43397</v>
      </c>
      <c r="B9679">
        <v>261.83999999999997</v>
      </c>
      <c r="C9679" t="s">
        <v>16</v>
      </c>
      <c r="D9679" t="s">
        <v>3</v>
      </c>
      <c r="E9679" t="s">
        <v>18</v>
      </c>
      <c r="F9679">
        <v>1</v>
      </c>
      <c r="G9679" t="s">
        <v>24</v>
      </c>
      <c r="H9679">
        <v>19</v>
      </c>
      <c r="I9679">
        <v>1999</v>
      </c>
      <c r="J9679">
        <v>1998</v>
      </c>
      <c r="K9679" t="s">
        <v>26</v>
      </c>
      <c r="L9679" t="s">
        <v>21</v>
      </c>
      <c r="M9679">
        <v>0</v>
      </c>
      <c r="N9679">
        <v>0</v>
      </c>
      <c r="O9679">
        <f t="shared" si="302"/>
        <v>0</v>
      </c>
      <c r="P9679">
        <f t="shared" si="303"/>
        <v>0</v>
      </c>
      <c r="Q9679">
        <v>0.55626157399999998</v>
      </c>
    </row>
    <row r="9680" spans="1:17" x14ac:dyDescent="0.3">
      <c r="A9680" s="2">
        <v>43397</v>
      </c>
      <c r="B9680">
        <v>261.83999999999997</v>
      </c>
      <c r="C9680" t="s">
        <v>16</v>
      </c>
      <c r="D9680" t="s">
        <v>3</v>
      </c>
      <c r="E9680" t="s">
        <v>18</v>
      </c>
      <c r="F9680">
        <v>1</v>
      </c>
      <c r="G9680" t="s">
        <v>24</v>
      </c>
      <c r="H9680">
        <v>19</v>
      </c>
      <c r="I9680">
        <v>1999</v>
      </c>
      <c r="J9680">
        <v>1998</v>
      </c>
      <c r="K9680" t="s">
        <v>26</v>
      </c>
      <c r="L9680" t="s">
        <v>25</v>
      </c>
      <c r="M9680">
        <v>0</v>
      </c>
      <c r="N9680" t="s">
        <v>28</v>
      </c>
      <c r="O9680">
        <f t="shared" si="302"/>
        <v>0</v>
      </c>
      <c r="P9680">
        <f t="shared" si="303"/>
        <v>0</v>
      </c>
      <c r="Q9680">
        <v>0.55626157399999998</v>
      </c>
    </row>
    <row r="9681" spans="1:17" x14ac:dyDescent="0.3">
      <c r="A9681" t="s">
        <v>27</v>
      </c>
      <c r="B9681">
        <v>261.83999999999997</v>
      </c>
      <c r="C9681" t="s">
        <v>16</v>
      </c>
      <c r="D9681" t="s">
        <v>3</v>
      </c>
      <c r="E9681" t="s">
        <v>18</v>
      </c>
      <c r="F9681">
        <v>0</v>
      </c>
      <c r="G9681" t="s">
        <v>24</v>
      </c>
      <c r="H9681">
        <v>35</v>
      </c>
      <c r="I9681">
        <v>1999</v>
      </c>
      <c r="J9681">
        <v>1998</v>
      </c>
      <c r="K9681" t="s">
        <v>26</v>
      </c>
      <c r="L9681" t="s">
        <v>21</v>
      </c>
      <c r="M9681">
        <v>0</v>
      </c>
      <c r="N9681">
        <v>1</v>
      </c>
      <c r="O9681">
        <f t="shared" si="302"/>
        <v>1</v>
      </c>
      <c r="P9681">
        <f t="shared" si="303"/>
        <v>1</v>
      </c>
      <c r="Q9681">
        <v>0.55627314800000005</v>
      </c>
    </row>
    <row r="9682" spans="1:17" x14ac:dyDescent="0.3">
      <c r="A9682" t="s">
        <v>27</v>
      </c>
      <c r="B9682">
        <v>261.83999999999997</v>
      </c>
      <c r="C9682" t="s">
        <v>16</v>
      </c>
      <c r="D9682" t="s">
        <v>3</v>
      </c>
      <c r="E9682" t="s">
        <v>18</v>
      </c>
      <c r="F9682">
        <v>0</v>
      </c>
      <c r="G9682" t="s">
        <v>19</v>
      </c>
      <c r="H9682">
        <v>36</v>
      </c>
      <c r="I9682">
        <v>1999</v>
      </c>
      <c r="J9682">
        <v>1998</v>
      </c>
      <c r="K9682" t="s">
        <v>26</v>
      </c>
      <c r="L9682" t="s">
        <v>25</v>
      </c>
      <c r="M9682">
        <v>0</v>
      </c>
      <c r="N9682" t="s">
        <v>28</v>
      </c>
      <c r="O9682">
        <f t="shared" si="302"/>
        <v>0</v>
      </c>
      <c r="P9682">
        <f t="shared" si="303"/>
        <v>0</v>
      </c>
      <c r="Q9682">
        <v>0.55627314800000005</v>
      </c>
    </row>
    <row r="9683" spans="1:17" x14ac:dyDescent="0.3">
      <c r="A9683" t="s">
        <v>15</v>
      </c>
      <c r="B9683">
        <v>43.22</v>
      </c>
      <c r="C9683" t="s">
        <v>16</v>
      </c>
      <c r="D9683" t="s">
        <v>17</v>
      </c>
      <c r="E9683" t="s">
        <v>17</v>
      </c>
      <c r="F9683">
        <v>1</v>
      </c>
      <c r="G9683" t="s">
        <v>24</v>
      </c>
      <c r="H9683">
        <v>18</v>
      </c>
      <c r="I9683">
        <v>1999</v>
      </c>
      <c r="J9683">
        <v>1985</v>
      </c>
      <c r="K9683" t="s">
        <v>20</v>
      </c>
      <c r="L9683" t="s">
        <v>21</v>
      </c>
      <c r="M9683">
        <v>0</v>
      </c>
      <c r="N9683">
        <v>3</v>
      </c>
      <c r="O9683">
        <f t="shared" si="302"/>
        <v>3</v>
      </c>
      <c r="P9683">
        <f t="shared" si="303"/>
        <v>3</v>
      </c>
      <c r="Q9683">
        <v>0.55766203700000005</v>
      </c>
    </row>
    <row r="9684" spans="1:17" x14ac:dyDescent="0.3">
      <c r="A9684" t="s">
        <v>15</v>
      </c>
      <c r="B9684">
        <v>43.22</v>
      </c>
      <c r="C9684" t="s">
        <v>16</v>
      </c>
      <c r="D9684" t="s">
        <v>17</v>
      </c>
      <c r="E9684" t="s">
        <v>18</v>
      </c>
      <c r="F9684">
        <v>1</v>
      </c>
      <c r="G9684" t="s">
        <v>24</v>
      </c>
      <c r="H9684">
        <v>19</v>
      </c>
      <c r="I9684">
        <v>1999</v>
      </c>
      <c r="J9684">
        <v>1985</v>
      </c>
      <c r="K9684" t="s">
        <v>20</v>
      </c>
      <c r="L9684" t="s">
        <v>25</v>
      </c>
      <c r="M9684">
        <v>0</v>
      </c>
      <c r="N9684">
        <v>1</v>
      </c>
      <c r="O9684">
        <f t="shared" si="302"/>
        <v>1</v>
      </c>
      <c r="P9684">
        <f t="shared" si="303"/>
        <v>1</v>
      </c>
      <c r="Q9684">
        <v>0.55766203700000005</v>
      </c>
    </row>
    <row r="9685" spans="1:17" x14ac:dyDescent="0.3">
      <c r="A9685" s="2">
        <v>43397</v>
      </c>
      <c r="B9685">
        <v>220.03399999999999</v>
      </c>
      <c r="C9685" t="s">
        <v>16</v>
      </c>
      <c r="D9685" t="s">
        <v>3</v>
      </c>
      <c r="E9685" t="s">
        <v>18</v>
      </c>
      <c r="F9685">
        <v>1</v>
      </c>
      <c r="G9685" t="s">
        <v>24</v>
      </c>
      <c r="H9685">
        <v>31</v>
      </c>
      <c r="I9685">
        <v>1999</v>
      </c>
      <c r="J9685">
        <v>1997</v>
      </c>
      <c r="K9685" t="s">
        <v>12</v>
      </c>
      <c r="L9685" t="s">
        <v>21</v>
      </c>
      <c r="M9685">
        <v>1</v>
      </c>
      <c r="N9685">
        <v>0</v>
      </c>
      <c r="O9685">
        <f t="shared" si="302"/>
        <v>0</v>
      </c>
      <c r="P9685">
        <f t="shared" si="303"/>
        <v>0</v>
      </c>
      <c r="Q9685">
        <v>0.55834490699999995</v>
      </c>
    </row>
    <row r="9686" spans="1:17" x14ac:dyDescent="0.3">
      <c r="A9686" t="s">
        <v>15</v>
      </c>
      <c r="B9686">
        <v>220.03399999999999</v>
      </c>
      <c r="C9686" t="s">
        <v>16</v>
      </c>
      <c r="D9686" t="s">
        <v>3</v>
      </c>
      <c r="E9686" t="s">
        <v>18</v>
      </c>
      <c r="F9686">
        <v>0</v>
      </c>
      <c r="G9686" t="s">
        <v>19</v>
      </c>
      <c r="H9686">
        <v>49</v>
      </c>
      <c r="I9686">
        <v>1999</v>
      </c>
      <c r="J9686">
        <v>1996</v>
      </c>
      <c r="K9686" t="s">
        <v>12</v>
      </c>
      <c r="L9686" t="s">
        <v>21</v>
      </c>
      <c r="M9686">
        <v>1</v>
      </c>
      <c r="N9686">
        <v>2</v>
      </c>
      <c r="O9686">
        <f t="shared" si="302"/>
        <v>2</v>
      </c>
      <c r="P9686">
        <f t="shared" si="303"/>
        <v>2</v>
      </c>
      <c r="Q9686">
        <v>0.55835648100000002</v>
      </c>
    </row>
    <row r="9687" spans="1:17" x14ac:dyDescent="0.3">
      <c r="A9687" t="s">
        <v>15</v>
      </c>
      <c r="B9687">
        <v>354.19400000000002</v>
      </c>
      <c r="C9687" t="s">
        <v>16</v>
      </c>
      <c r="D9687" t="s">
        <v>17</v>
      </c>
      <c r="E9687" t="s">
        <v>18</v>
      </c>
      <c r="F9687">
        <v>0</v>
      </c>
      <c r="G9687" t="s">
        <v>24</v>
      </c>
      <c r="H9687">
        <v>19</v>
      </c>
      <c r="I9687">
        <v>1999</v>
      </c>
      <c r="J9687">
        <v>1985</v>
      </c>
      <c r="K9687" t="s">
        <v>20</v>
      </c>
      <c r="L9687" t="s">
        <v>21</v>
      </c>
      <c r="M9687">
        <v>0</v>
      </c>
      <c r="N9687">
        <v>2</v>
      </c>
      <c r="O9687">
        <f t="shared" si="302"/>
        <v>2</v>
      </c>
      <c r="P9687">
        <f t="shared" si="303"/>
        <v>2</v>
      </c>
      <c r="Q9687">
        <v>0.55903935199999999</v>
      </c>
    </row>
    <row r="9688" spans="1:17" x14ac:dyDescent="0.3">
      <c r="A9688" t="s">
        <v>15</v>
      </c>
      <c r="B9688">
        <v>354.19400000000002</v>
      </c>
      <c r="C9688" t="s">
        <v>16</v>
      </c>
      <c r="D9688" t="s">
        <v>17</v>
      </c>
      <c r="E9688" t="s">
        <v>18</v>
      </c>
      <c r="F9688">
        <v>1</v>
      </c>
      <c r="G9688" t="s">
        <v>24</v>
      </c>
      <c r="H9688">
        <v>44</v>
      </c>
      <c r="I9688">
        <v>1999</v>
      </c>
      <c r="J9688">
        <v>1988</v>
      </c>
      <c r="K9688" t="s">
        <v>20</v>
      </c>
      <c r="L9688" t="s">
        <v>21</v>
      </c>
      <c r="M9688">
        <v>0</v>
      </c>
      <c r="N9688">
        <v>1</v>
      </c>
      <c r="O9688">
        <f t="shared" si="302"/>
        <v>1</v>
      </c>
      <c r="P9688">
        <f t="shared" si="303"/>
        <v>1</v>
      </c>
      <c r="Q9688">
        <v>0.55905092599999995</v>
      </c>
    </row>
    <row r="9689" spans="1:17" x14ac:dyDescent="0.3">
      <c r="A9689" s="2">
        <v>43397</v>
      </c>
      <c r="B9689">
        <v>647.67499999999995</v>
      </c>
      <c r="C9689" t="s">
        <v>16</v>
      </c>
      <c r="D9689" t="s">
        <v>3</v>
      </c>
      <c r="E9689" t="s">
        <v>18</v>
      </c>
      <c r="F9689">
        <v>1</v>
      </c>
      <c r="G9689" t="s">
        <v>24</v>
      </c>
      <c r="H9689">
        <v>75</v>
      </c>
      <c r="I9689">
        <v>1999</v>
      </c>
      <c r="J9689">
        <v>1998</v>
      </c>
      <c r="K9689" t="s">
        <v>26</v>
      </c>
      <c r="L9689" t="s">
        <v>21</v>
      </c>
      <c r="M9689">
        <v>0</v>
      </c>
      <c r="N9689">
        <v>0</v>
      </c>
      <c r="O9689">
        <f t="shared" si="302"/>
        <v>0</v>
      </c>
      <c r="P9689">
        <f t="shared" si="303"/>
        <v>0</v>
      </c>
      <c r="Q9689">
        <v>0.55974537000000002</v>
      </c>
    </row>
    <row r="9690" spans="1:17" x14ac:dyDescent="0.3">
      <c r="A9690" s="2">
        <v>43397</v>
      </c>
      <c r="B9690">
        <v>647.67499999999995</v>
      </c>
      <c r="C9690" t="s">
        <v>16</v>
      </c>
      <c r="D9690" t="s">
        <v>3</v>
      </c>
      <c r="E9690" t="s">
        <v>18</v>
      </c>
      <c r="F9690">
        <v>1</v>
      </c>
      <c r="G9690" t="s">
        <v>19</v>
      </c>
      <c r="H9690">
        <v>71</v>
      </c>
      <c r="I9690">
        <v>1999</v>
      </c>
      <c r="J9690">
        <v>1998</v>
      </c>
      <c r="K9690" t="s">
        <v>26</v>
      </c>
      <c r="L9690" t="s">
        <v>25</v>
      </c>
      <c r="M9690">
        <v>0</v>
      </c>
      <c r="N9690">
        <v>1</v>
      </c>
      <c r="O9690">
        <f t="shared" si="302"/>
        <v>1</v>
      </c>
      <c r="P9690">
        <f t="shared" si="303"/>
        <v>1</v>
      </c>
      <c r="Q9690">
        <v>0.55974537000000002</v>
      </c>
    </row>
    <row r="9691" spans="1:17" x14ac:dyDescent="0.3">
      <c r="A9691" s="2">
        <v>43397</v>
      </c>
      <c r="B9691">
        <v>116.048</v>
      </c>
      <c r="C9691" t="s">
        <v>16</v>
      </c>
      <c r="D9691" t="s">
        <v>3</v>
      </c>
      <c r="E9691" t="s">
        <v>18</v>
      </c>
      <c r="F9691">
        <v>0</v>
      </c>
      <c r="G9691" t="s">
        <v>19</v>
      </c>
      <c r="H9691">
        <v>75</v>
      </c>
      <c r="I9691">
        <v>1999</v>
      </c>
      <c r="J9691">
        <v>1998</v>
      </c>
      <c r="K9691" t="s">
        <v>26</v>
      </c>
      <c r="L9691" t="s">
        <v>21</v>
      </c>
      <c r="M9691">
        <v>0</v>
      </c>
      <c r="N9691">
        <v>1</v>
      </c>
      <c r="O9691">
        <f t="shared" si="302"/>
        <v>1</v>
      </c>
      <c r="P9691">
        <f t="shared" si="303"/>
        <v>1</v>
      </c>
      <c r="Q9691">
        <v>0.56112268499999995</v>
      </c>
    </row>
    <row r="9692" spans="1:17" x14ac:dyDescent="0.3">
      <c r="A9692" s="2">
        <v>43397</v>
      </c>
      <c r="B9692">
        <v>116.048</v>
      </c>
      <c r="C9692" t="s">
        <v>16</v>
      </c>
      <c r="D9692" t="s">
        <v>3</v>
      </c>
      <c r="E9692" t="s">
        <v>18</v>
      </c>
      <c r="F9692">
        <v>0</v>
      </c>
      <c r="G9692" t="s">
        <v>19</v>
      </c>
      <c r="H9692">
        <v>66</v>
      </c>
      <c r="I9692">
        <v>1999</v>
      </c>
      <c r="J9692">
        <v>1998</v>
      </c>
      <c r="K9692" t="s">
        <v>26</v>
      </c>
      <c r="L9692" t="s">
        <v>25</v>
      </c>
      <c r="M9692">
        <v>0</v>
      </c>
      <c r="N9692">
        <v>1</v>
      </c>
      <c r="O9692">
        <f t="shared" si="302"/>
        <v>1</v>
      </c>
      <c r="P9692">
        <f t="shared" si="303"/>
        <v>1</v>
      </c>
      <c r="Q9692">
        <v>0.56112268499999995</v>
      </c>
    </row>
    <row r="9693" spans="1:17" x14ac:dyDescent="0.3">
      <c r="A9693" s="2">
        <v>43397</v>
      </c>
      <c r="B9693">
        <v>116.048</v>
      </c>
      <c r="C9693" t="s">
        <v>16</v>
      </c>
      <c r="D9693" t="s">
        <v>17</v>
      </c>
      <c r="E9693" t="s">
        <v>18</v>
      </c>
      <c r="F9693">
        <v>0</v>
      </c>
      <c r="G9693" t="s">
        <v>24</v>
      </c>
      <c r="H9693">
        <v>35</v>
      </c>
      <c r="I9693">
        <v>1999</v>
      </c>
      <c r="J9693">
        <v>1986</v>
      </c>
      <c r="K9693" t="s">
        <v>20</v>
      </c>
      <c r="L9693" t="s">
        <v>21</v>
      </c>
      <c r="M9693">
        <v>0</v>
      </c>
      <c r="N9693">
        <v>0</v>
      </c>
      <c r="O9693">
        <f t="shared" si="302"/>
        <v>0</v>
      </c>
      <c r="P9693">
        <f t="shared" si="303"/>
        <v>0</v>
      </c>
      <c r="Q9693">
        <v>0.56181713</v>
      </c>
    </row>
    <row r="9694" spans="1:17" x14ac:dyDescent="0.3">
      <c r="A9694" s="2">
        <v>43397</v>
      </c>
      <c r="B9694">
        <v>116.048</v>
      </c>
      <c r="C9694" t="s">
        <v>16</v>
      </c>
      <c r="D9694" t="s">
        <v>3</v>
      </c>
      <c r="E9694" t="s">
        <v>18</v>
      </c>
      <c r="F9694">
        <v>1</v>
      </c>
      <c r="G9694" t="s">
        <v>24</v>
      </c>
      <c r="H9694">
        <v>79</v>
      </c>
      <c r="I9694">
        <v>1999</v>
      </c>
      <c r="J9694">
        <v>1997</v>
      </c>
      <c r="K9694" t="s">
        <v>12</v>
      </c>
      <c r="L9694" t="s">
        <v>21</v>
      </c>
      <c r="M9694">
        <v>1</v>
      </c>
      <c r="N9694">
        <v>1</v>
      </c>
      <c r="O9694">
        <f t="shared" si="302"/>
        <v>1</v>
      </c>
      <c r="P9694">
        <f t="shared" si="303"/>
        <v>1</v>
      </c>
      <c r="Q9694">
        <v>0.56182870399999996</v>
      </c>
    </row>
    <row r="9695" spans="1:17" x14ac:dyDescent="0.3">
      <c r="A9695" t="s">
        <v>15</v>
      </c>
      <c r="B9695">
        <v>186.80600000000001</v>
      </c>
      <c r="C9695" t="s">
        <v>16</v>
      </c>
      <c r="D9695" t="s">
        <v>17</v>
      </c>
      <c r="E9695" t="s">
        <v>17</v>
      </c>
      <c r="F9695">
        <v>1</v>
      </c>
      <c r="G9695" t="s">
        <v>19</v>
      </c>
      <c r="H9695">
        <v>22</v>
      </c>
      <c r="I9695">
        <v>1999</v>
      </c>
      <c r="J9695">
        <v>1990</v>
      </c>
      <c r="K9695" t="s">
        <v>20</v>
      </c>
      <c r="L9695" t="s">
        <v>21</v>
      </c>
      <c r="M9695">
        <v>0</v>
      </c>
      <c r="N9695">
        <v>2</v>
      </c>
      <c r="O9695">
        <f t="shared" si="302"/>
        <v>2</v>
      </c>
      <c r="P9695">
        <f t="shared" si="303"/>
        <v>2</v>
      </c>
      <c r="Q9695">
        <v>0.56251157399999996</v>
      </c>
    </row>
    <row r="9696" spans="1:17" x14ac:dyDescent="0.3">
      <c r="A9696" t="s">
        <v>15</v>
      </c>
      <c r="B9696">
        <v>186.80600000000001</v>
      </c>
      <c r="C9696" t="s">
        <v>16</v>
      </c>
      <c r="D9696" t="s">
        <v>17</v>
      </c>
      <c r="E9696" t="s">
        <v>17</v>
      </c>
      <c r="F9696">
        <v>1</v>
      </c>
      <c r="G9696" t="s">
        <v>24</v>
      </c>
      <c r="H9696">
        <v>22</v>
      </c>
      <c r="I9696">
        <v>1999</v>
      </c>
      <c r="J9696">
        <v>1990</v>
      </c>
      <c r="K9696" t="s">
        <v>20</v>
      </c>
      <c r="L9696" t="s">
        <v>25</v>
      </c>
      <c r="M9696">
        <v>0</v>
      </c>
      <c r="N9696">
        <v>2</v>
      </c>
      <c r="O9696">
        <f t="shared" si="302"/>
        <v>2</v>
      </c>
      <c r="P9696">
        <f t="shared" si="303"/>
        <v>2</v>
      </c>
      <c r="Q9696">
        <v>0.56251157399999996</v>
      </c>
    </row>
    <row r="9697" spans="1:17" x14ac:dyDescent="0.3">
      <c r="A9697" t="s">
        <v>15</v>
      </c>
      <c r="B9697">
        <v>186.80600000000001</v>
      </c>
      <c r="C9697" t="s">
        <v>16</v>
      </c>
      <c r="D9697" t="s">
        <v>3</v>
      </c>
      <c r="E9697" t="s">
        <v>18</v>
      </c>
      <c r="F9697">
        <v>1</v>
      </c>
      <c r="G9697" t="s">
        <v>19</v>
      </c>
      <c r="H9697">
        <v>17</v>
      </c>
      <c r="I9697">
        <v>1999</v>
      </c>
      <c r="J9697">
        <v>1995</v>
      </c>
      <c r="K9697" t="s">
        <v>12</v>
      </c>
      <c r="L9697" t="s">
        <v>21</v>
      </c>
      <c r="M9697">
        <v>1</v>
      </c>
      <c r="N9697">
        <v>1</v>
      </c>
      <c r="O9697">
        <f t="shared" si="302"/>
        <v>1</v>
      </c>
      <c r="P9697">
        <f t="shared" si="303"/>
        <v>1</v>
      </c>
      <c r="Q9697">
        <v>0.56252314800000003</v>
      </c>
    </row>
    <row r="9698" spans="1:17" x14ac:dyDescent="0.3">
      <c r="A9698" t="s">
        <v>15</v>
      </c>
      <c r="B9698">
        <v>186.80600000000001</v>
      </c>
      <c r="C9698" t="s">
        <v>16</v>
      </c>
      <c r="D9698" t="s">
        <v>3</v>
      </c>
      <c r="E9698" t="s">
        <v>18</v>
      </c>
      <c r="F9698">
        <v>1</v>
      </c>
      <c r="G9698" t="s">
        <v>24</v>
      </c>
      <c r="H9698">
        <v>23</v>
      </c>
      <c r="I9698">
        <v>1999</v>
      </c>
      <c r="J9698">
        <v>1995</v>
      </c>
      <c r="K9698" t="s">
        <v>12</v>
      </c>
      <c r="L9698" t="s">
        <v>25</v>
      </c>
      <c r="M9698">
        <v>1</v>
      </c>
      <c r="N9698">
        <v>0</v>
      </c>
      <c r="O9698">
        <f t="shared" si="302"/>
        <v>0</v>
      </c>
      <c r="P9698">
        <f t="shared" si="303"/>
        <v>0</v>
      </c>
      <c r="Q9698">
        <v>0.56252314800000003</v>
      </c>
    </row>
    <row r="9699" spans="1:17" x14ac:dyDescent="0.3">
      <c r="A9699" t="s">
        <v>22</v>
      </c>
      <c r="B9699">
        <v>37.454999999999998</v>
      </c>
      <c r="C9699" t="s">
        <v>16</v>
      </c>
      <c r="D9699" t="s">
        <v>17</v>
      </c>
      <c r="E9699" t="s">
        <v>18</v>
      </c>
      <c r="F9699">
        <v>1</v>
      </c>
      <c r="G9699" t="s">
        <v>24</v>
      </c>
      <c r="H9699">
        <v>41</v>
      </c>
      <c r="I9699">
        <v>1999</v>
      </c>
      <c r="J9699">
        <v>1992</v>
      </c>
      <c r="K9699" t="s">
        <v>20</v>
      </c>
      <c r="L9699" t="s">
        <v>21</v>
      </c>
      <c r="M9699">
        <v>0</v>
      </c>
      <c r="N9699">
        <v>2</v>
      </c>
      <c r="O9699">
        <f t="shared" si="302"/>
        <v>2</v>
      </c>
      <c r="P9699">
        <f t="shared" si="303"/>
        <v>2</v>
      </c>
      <c r="Q9699">
        <v>0.56390046299999996</v>
      </c>
    </row>
    <row r="9700" spans="1:17" x14ac:dyDescent="0.3">
      <c r="A9700" t="s">
        <v>22</v>
      </c>
      <c r="B9700">
        <v>37.454999999999998</v>
      </c>
      <c r="C9700" t="s">
        <v>2</v>
      </c>
      <c r="D9700" t="s">
        <v>17</v>
      </c>
      <c r="E9700" t="s">
        <v>17</v>
      </c>
      <c r="F9700">
        <v>1</v>
      </c>
      <c r="G9700" t="s">
        <v>24</v>
      </c>
      <c r="H9700">
        <v>45</v>
      </c>
      <c r="I9700">
        <v>1999</v>
      </c>
      <c r="J9700">
        <v>1985</v>
      </c>
      <c r="K9700" t="s">
        <v>20</v>
      </c>
      <c r="L9700" t="s">
        <v>21</v>
      </c>
      <c r="M9700">
        <v>0</v>
      </c>
      <c r="N9700">
        <v>4</v>
      </c>
      <c r="O9700">
        <f t="shared" si="302"/>
        <v>4</v>
      </c>
      <c r="P9700">
        <f t="shared" si="303"/>
        <v>4</v>
      </c>
      <c r="Q9700">
        <v>0.56391203700000003</v>
      </c>
    </row>
    <row r="9701" spans="1:17" x14ac:dyDescent="0.3">
      <c r="A9701" t="s">
        <v>22</v>
      </c>
      <c r="B9701">
        <v>37.454999999999998</v>
      </c>
      <c r="C9701" t="s">
        <v>16</v>
      </c>
      <c r="D9701" t="s">
        <v>17</v>
      </c>
      <c r="E9701" t="s">
        <v>18</v>
      </c>
      <c r="F9701">
        <v>1</v>
      </c>
      <c r="G9701" t="s">
        <v>19</v>
      </c>
      <c r="H9701">
        <v>50</v>
      </c>
      <c r="I9701">
        <v>1999</v>
      </c>
      <c r="J9701">
        <v>1985</v>
      </c>
      <c r="K9701" t="s">
        <v>20</v>
      </c>
      <c r="L9701" t="s">
        <v>25</v>
      </c>
      <c r="M9701">
        <v>0</v>
      </c>
      <c r="N9701">
        <v>3</v>
      </c>
      <c r="O9701">
        <f t="shared" si="302"/>
        <v>3</v>
      </c>
      <c r="P9701">
        <f t="shared" si="303"/>
        <v>3</v>
      </c>
      <c r="Q9701">
        <v>0.56391203700000003</v>
      </c>
    </row>
    <row r="9702" spans="1:17" x14ac:dyDescent="0.3">
      <c r="A9702" s="2">
        <v>43397</v>
      </c>
      <c r="B9702">
        <v>264.30599999999998</v>
      </c>
      <c r="C9702" t="s">
        <v>16</v>
      </c>
      <c r="D9702" t="s">
        <v>3</v>
      </c>
      <c r="E9702" t="s">
        <v>18</v>
      </c>
      <c r="F9702">
        <v>0</v>
      </c>
      <c r="G9702" t="s">
        <v>19</v>
      </c>
      <c r="H9702">
        <v>49</v>
      </c>
      <c r="I9702">
        <v>1999</v>
      </c>
      <c r="J9702">
        <v>1997</v>
      </c>
      <c r="K9702" t="s">
        <v>12</v>
      </c>
      <c r="L9702" t="s">
        <v>21</v>
      </c>
      <c r="M9702">
        <v>1</v>
      </c>
      <c r="N9702">
        <v>1</v>
      </c>
      <c r="O9702">
        <f t="shared" si="302"/>
        <v>1</v>
      </c>
      <c r="P9702">
        <f t="shared" si="303"/>
        <v>1</v>
      </c>
      <c r="Q9702">
        <v>0.56459490700000003</v>
      </c>
    </row>
    <row r="9703" spans="1:17" x14ac:dyDescent="0.3">
      <c r="A9703" t="s">
        <v>15</v>
      </c>
      <c r="B9703">
        <v>425.46</v>
      </c>
      <c r="C9703" t="s">
        <v>16</v>
      </c>
      <c r="D9703" t="s">
        <v>17</v>
      </c>
      <c r="E9703" t="s">
        <v>17</v>
      </c>
      <c r="F9703">
        <v>0</v>
      </c>
      <c r="G9703" t="s">
        <v>24</v>
      </c>
      <c r="H9703">
        <v>31</v>
      </c>
      <c r="I9703">
        <v>1999</v>
      </c>
      <c r="J9703">
        <v>1981</v>
      </c>
      <c r="K9703" t="s">
        <v>20</v>
      </c>
      <c r="L9703" t="s">
        <v>21</v>
      </c>
      <c r="M9703">
        <v>0</v>
      </c>
      <c r="N9703">
        <v>2</v>
      </c>
      <c r="O9703">
        <f t="shared" si="302"/>
        <v>2</v>
      </c>
      <c r="P9703">
        <f t="shared" si="303"/>
        <v>2</v>
      </c>
      <c r="Q9703">
        <v>0.56528935199999997</v>
      </c>
    </row>
    <row r="9704" spans="1:17" x14ac:dyDescent="0.3">
      <c r="A9704" s="2">
        <v>43397</v>
      </c>
      <c r="B9704">
        <v>777.99099999999999</v>
      </c>
      <c r="C9704" t="s">
        <v>16</v>
      </c>
      <c r="D9704" t="s">
        <v>3</v>
      </c>
      <c r="E9704" t="s">
        <v>18</v>
      </c>
      <c r="F9704">
        <v>0</v>
      </c>
      <c r="G9704" t="s">
        <v>19</v>
      </c>
      <c r="H9704">
        <v>34</v>
      </c>
      <c r="I9704">
        <v>1999</v>
      </c>
      <c r="J9704">
        <v>1997</v>
      </c>
      <c r="K9704" t="s">
        <v>26</v>
      </c>
      <c r="L9704" t="s">
        <v>21</v>
      </c>
      <c r="M9704">
        <v>0</v>
      </c>
      <c r="N9704">
        <v>0</v>
      </c>
      <c r="O9704">
        <f t="shared" si="302"/>
        <v>0</v>
      </c>
      <c r="P9704">
        <f t="shared" si="303"/>
        <v>0</v>
      </c>
      <c r="Q9704">
        <v>0.56598379600000004</v>
      </c>
    </row>
    <row r="9705" spans="1:17" x14ac:dyDescent="0.3">
      <c r="A9705" t="s">
        <v>15</v>
      </c>
      <c r="B9705">
        <v>72.662999999999997</v>
      </c>
      <c r="C9705" t="s">
        <v>16</v>
      </c>
      <c r="D9705" t="s">
        <v>3</v>
      </c>
      <c r="E9705" t="s">
        <v>17</v>
      </c>
      <c r="F9705">
        <v>1</v>
      </c>
      <c r="G9705" t="s">
        <v>19</v>
      </c>
      <c r="H9705">
        <v>21</v>
      </c>
      <c r="I9705">
        <v>1999</v>
      </c>
      <c r="J9705">
        <v>1999</v>
      </c>
      <c r="K9705" t="s">
        <v>12</v>
      </c>
      <c r="L9705" t="s">
        <v>21</v>
      </c>
      <c r="M9705">
        <v>1</v>
      </c>
      <c r="N9705">
        <v>3</v>
      </c>
      <c r="O9705">
        <f t="shared" si="302"/>
        <v>3</v>
      </c>
      <c r="P9705">
        <f t="shared" si="303"/>
        <v>3</v>
      </c>
      <c r="Q9705">
        <v>0.56667824099999997</v>
      </c>
    </row>
    <row r="9706" spans="1:17" x14ac:dyDescent="0.3">
      <c r="A9706" t="s">
        <v>15</v>
      </c>
      <c r="B9706">
        <v>72.662999999999997</v>
      </c>
      <c r="C9706" t="s">
        <v>16</v>
      </c>
      <c r="D9706" t="s">
        <v>3</v>
      </c>
      <c r="E9706" t="s">
        <v>17</v>
      </c>
      <c r="F9706">
        <v>1</v>
      </c>
      <c r="G9706" t="s">
        <v>19</v>
      </c>
      <c r="H9706">
        <v>21</v>
      </c>
      <c r="I9706">
        <v>1999</v>
      </c>
      <c r="J9706">
        <v>1999</v>
      </c>
      <c r="K9706" t="s">
        <v>12</v>
      </c>
      <c r="L9706" t="s">
        <v>25</v>
      </c>
      <c r="M9706">
        <v>1</v>
      </c>
      <c r="N9706">
        <v>3</v>
      </c>
      <c r="O9706">
        <f t="shared" si="302"/>
        <v>3</v>
      </c>
      <c r="P9706">
        <f t="shared" si="303"/>
        <v>3</v>
      </c>
      <c r="Q9706">
        <v>0.56667824099999997</v>
      </c>
    </row>
    <row r="9707" spans="1:17" x14ac:dyDescent="0.3">
      <c r="A9707" t="s">
        <v>22</v>
      </c>
      <c r="B9707">
        <v>72.662999999999997</v>
      </c>
      <c r="C9707" t="s">
        <v>2</v>
      </c>
      <c r="D9707" t="s">
        <v>17</v>
      </c>
      <c r="E9707" t="s">
        <v>18</v>
      </c>
      <c r="F9707">
        <v>0</v>
      </c>
      <c r="G9707" t="s">
        <v>24</v>
      </c>
      <c r="H9707">
        <v>43</v>
      </c>
      <c r="I9707">
        <v>1999</v>
      </c>
      <c r="J9707">
        <v>1994</v>
      </c>
      <c r="K9707" t="s">
        <v>20</v>
      </c>
      <c r="L9707" t="s">
        <v>21</v>
      </c>
      <c r="M9707">
        <v>0</v>
      </c>
      <c r="N9707">
        <v>4</v>
      </c>
      <c r="O9707">
        <f t="shared" si="302"/>
        <v>4</v>
      </c>
      <c r="P9707">
        <f t="shared" si="303"/>
        <v>4</v>
      </c>
      <c r="Q9707">
        <v>0.56668981500000004</v>
      </c>
    </row>
    <row r="9708" spans="1:17" x14ac:dyDescent="0.3">
      <c r="A9708" t="s">
        <v>15</v>
      </c>
      <c r="B9708">
        <v>75.778999999999996</v>
      </c>
      <c r="C9708" t="s">
        <v>16</v>
      </c>
      <c r="D9708" t="s">
        <v>3</v>
      </c>
      <c r="E9708" t="s">
        <v>17</v>
      </c>
      <c r="F9708">
        <v>0</v>
      </c>
      <c r="G9708" t="s">
        <v>19</v>
      </c>
      <c r="H9708">
        <v>34</v>
      </c>
      <c r="I9708">
        <v>1999</v>
      </c>
      <c r="J9708">
        <v>1997</v>
      </c>
      <c r="K9708" t="s">
        <v>26</v>
      </c>
      <c r="L9708" t="s">
        <v>21</v>
      </c>
      <c r="M9708">
        <v>0</v>
      </c>
      <c r="N9708">
        <v>3</v>
      </c>
      <c r="O9708">
        <f t="shared" si="302"/>
        <v>3</v>
      </c>
      <c r="P9708">
        <f t="shared" si="303"/>
        <v>3</v>
      </c>
      <c r="Q9708">
        <v>0.56737268500000004</v>
      </c>
    </row>
    <row r="9709" spans="1:17" x14ac:dyDescent="0.3">
      <c r="A9709" t="s">
        <v>15</v>
      </c>
      <c r="B9709">
        <v>169.88</v>
      </c>
      <c r="C9709" t="s">
        <v>16</v>
      </c>
      <c r="D9709" t="s">
        <v>3</v>
      </c>
      <c r="E9709" t="s">
        <v>18</v>
      </c>
      <c r="F9709">
        <v>1</v>
      </c>
      <c r="G9709" t="s">
        <v>24</v>
      </c>
      <c r="H9709">
        <v>19</v>
      </c>
      <c r="I9709">
        <v>1999</v>
      </c>
      <c r="J9709">
        <v>1997</v>
      </c>
      <c r="K9709" t="s">
        <v>12</v>
      </c>
      <c r="L9709" t="s">
        <v>21</v>
      </c>
      <c r="M9709">
        <v>1</v>
      </c>
      <c r="N9709">
        <v>1</v>
      </c>
      <c r="O9709">
        <f t="shared" si="302"/>
        <v>1</v>
      </c>
      <c r="P9709">
        <f t="shared" si="303"/>
        <v>1</v>
      </c>
      <c r="Q9709">
        <v>0.56806712999999998</v>
      </c>
    </row>
    <row r="9710" spans="1:17" x14ac:dyDescent="0.3">
      <c r="A9710" t="s">
        <v>15</v>
      </c>
      <c r="B9710">
        <v>169.88</v>
      </c>
      <c r="C9710" t="s">
        <v>16</v>
      </c>
      <c r="D9710" t="s">
        <v>17</v>
      </c>
      <c r="E9710" t="s">
        <v>17</v>
      </c>
      <c r="F9710">
        <v>1</v>
      </c>
      <c r="G9710" t="s">
        <v>24</v>
      </c>
      <c r="H9710">
        <v>20</v>
      </c>
      <c r="I9710">
        <v>1999</v>
      </c>
      <c r="J9710">
        <v>1997</v>
      </c>
      <c r="K9710" t="s">
        <v>20</v>
      </c>
      <c r="L9710" t="s">
        <v>25</v>
      </c>
      <c r="M9710">
        <v>0</v>
      </c>
      <c r="N9710">
        <v>2</v>
      </c>
      <c r="O9710">
        <f t="shared" si="302"/>
        <v>2</v>
      </c>
      <c r="P9710">
        <f t="shared" si="303"/>
        <v>2</v>
      </c>
      <c r="Q9710">
        <v>0.56806712999999998</v>
      </c>
    </row>
    <row r="9711" spans="1:17" x14ac:dyDescent="0.3">
      <c r="A9711" t="s">
        <v>15</v>
      </c>
      <c r="B9711">
        <v>169.88</v>
      </c>
      <c r="C9711" t="s">
        <v>16</v>
      </c>
      <c r="D9711" t="s">
        <v>17</v>
      </c>
      <c r="E9711" t="s">
        <v>18</v>
      </c>
      <c r="F9711">
        <v>1</v>
      </c>
      <c r="G9711" t="s">
        <v>24</v>
      </c>
      <c r="H9711">
        <v>20</v>
      </c>
      <c r="I9711">
        <v>1999</v>
      </c>
      <c r="J9711">
        <v>1991</v>
      </c>
      <c r="K9711" t="s">
        <v>20</v>
      </c>
      <c r="L9711" t="s">
        <v>21</v>
      </c>
      <c r="M9711">
        <v>0</v>
      </c>
      <c r="N9711">
        <v>1</v>
      </c>
      <c r="O9711">
        <f t="shared" si="302"/>
        <v>1</v>
      </c>
      <c r="P9711">
        <f t="shared" si="303"/>
        <v>1</v>
      </c>
      <c r="Q9711">
        <v>0.56807870400000005</v>
      </c>
    </row>
    <row r="9712" spans="1:17" x14ac:dyDescent="0.3">
      <c r="A9712" t="s">
        <v>23</v>
      </c>
      <c r="B9712">
        <v>273.46100000000001</v>
      </c>
      <c r="C9712" t="s">
        <v>16</v>
      </c>
      <c r="D9712" t="s">
        <v>17</v>
      </c>
      <c r="E9712" t="s">
        <v>18</v>
      </c>
      <c r="F9712">
        <v>1</v>
      </c>
      <c r="G9712" t="s">
        <v>19</v>
      </c>
      <c r="H9712">
        <v>37</v>
      </c>
      <c r="I9712">
        <v>1999</v>
      </c>
      <c r="J9712">
        <v>1987</v>
      </c>
      <c r="K9712" t="s">
        <v>20</v>
      </c>
      <c r="L9712" t="s">
        <v>21</v>
      </c>
      <c r="M9712">
        <v>0</v>
      </c>
      <c r="N9712">
        <v>2</v>
      </c>
      <c r="O9712">
        <f t="shared" si="302"/>
        <v>2</v>
      </c>
      <c r="P9712">
        <f t="shared" si="303"/>
        <v>2</v>
      </c>
      <c r="Q9712">
        <v>0.56876157400000005</v>
      </c>
    </row>
    <row r="9713" spans="1:17" x14ac:dyDescent="0.3">
      <c r="A9713" t="s">
        <v>23</v>
      </c>
      <c r="B9713">
        <v>273.46100000000001</v>
      </c>
      <c r="C9713" t="s">
        <v>16</v>
      </c>
      <c r="D9713" t="s">
        <v>17</v>
      </c>
      <c r="E9713" t="s">
        <v>18</v>
      </c>
      <c r="F9713">
        <v>1</v>
      </c>
      <c r="G9713" t="s">
        <v>24</v>
      </c>
      <c r="H9713">
        <v>42</v>
      </c>
      <c r="I9713">
        <v>1999</v>
      </c>
      <c r="J9713">
        <v>1987</v>
      </c>
      <c r="K9713" t="s">
        <v>20</v>
      </c>
      <c r="L9713" t="s">
        <v>25</v>
      </c>
      <c r="M9713">
        <v>0</v>
      </c>
      <c r="N9713">
        <v>0</v>
      </c>
      <c r="O9713">
        <f t="shared" si="302"/>
        <v>0</v>
      </c>
      <c r="P9713">
        <f t="shared" si="303"/>
        <v>0</v>
      </c>
      <c r="Q9713">
        <v>0.56876157400000005</v>
      </c>
    </row>
    <row r="9714" spans="1:17" x14ac:dyDescent="0.3">
      <c r="A9714" t="s">
        <v>15</v>
      </c>
      <c r="B9714">
        <v>500.04700000000003</v>
      </c>
      <c r="C9714" t="s">
        <v>16</v>
      </c>
      <c r="D9714" t="s">
        <v>3</v>
      </c>
      <c r="E9714" t="s">
        <v>17</v>
      </c>
      <c r="F9714">
        <v>0</v>
      </c>
      <c r="G9714" t="s">
        <v>19</v>
      </c>
      <c r="H9714">
        <v>25</v>
      </c>
      <c r="I9714">
        <v>1999</v>
      </c>
      <c r="J9714">
        <v>1997</v>
      </c>
      <c r="K9714" t="s">
        <v>26</v>
      </c>
      <c r="L9714" t="s">
        <v>21</v>
      </c>
      <c r="M9714">
        <v>0</v>
      </c>
      <c r="N9714">
        <v>0</v>
      </c>
      <c r="O9714">
        <f t="shared" si="302"/>
        <v>0</v>
      </c>
      <c r="P9714">
        <f t="shared" si="303"/>
        <v>0</v>
      </c>
      <c r="Q9714">
        <v>0.56945601899999998</v>
      </c>
    </row>
    <row r="9715" spans="1:17" x14ac:dyDescent="0.3">
      <c r="A9715" t="s">
        <v>15</v>
      </c>
      <c r="B9715">
        <v>500.04700000000003</v>
      </c>
      <c r="C9715" t="s">
        <v>16</v>
      </c>
      <c r="D9715" t="s">
        <v>3</v>
      </c>
      <c r="E9715" t="s">
        <v>18</v>
      </c>
      <c r="F9715">
        <v>0</v>
      </c>
      <c r="G9715" t="s">
        <v>24</v>
      </c>
      <c r="H9715">
        <v>26</v>
      </c>
      <c r="I9715">
        <v>1999</v>
      </c>
      <c r="J9715">
        <v>1997</v>
      </c>
      <c r="K9715" t="s">
        <v>26</v>
      </c>
      <c r="L9715" t="s">
        <v>25</v>
      </c>
      <c r="M9715">
        <v>0</v>
      </c>
      <c r="N9715" t="s">
        <v>28</v>
      </c>
      <c r="O9715">
        <f t="shared" si="302"/>
        <v>0</v>
      </c>
      <c r="P9715">
        <f t="shared" si="303"/>
        <v>0</v>
      </c>
      <c r="Q9715">
        <v>0.56945601899999998</v>
      </c>
    </row>
    <row r="9716" spans="1:17" x14ac:dyDescent="0.3">
      <c r="A9716" t="s">
        <v>15</v>
      </c>
      <c r="B9716">
        <v>500.04700000000003</v>
      </c>
      <c r="C9716" t="s">
        <v>16</v>
      </c>
      <c r="D9716" t="s">
        <v>3</v>
      </c>
      <c r="E9716" t="s">
        <v>18</v>
      </c>
      <c r="F9716">
        <v>1</v>
      </c>
      <c r="G9716" t="s">
        <v>19</v>
      </c>
      <c r="H9716">
        <v>48</v>
      </c>
      <c r="I9716">
        <v>1999</v>
      </c>
      <c r="J9716">
        <v>1996</v>
      </c>
      <c r="K9716" t="s">
        <v>12</v>
      </c>
      <c r="L9716" t="s">
        <v>21</v>
      </c>
      <c r="M9716">
        <v>1</v>
      </c>
      <c r="N9716">
        <v>1</v>
      </c>
      <c r="O9716">
        <f t="shared" si="302"/>
        <v>1</v>
      </c>
      <c r="P9716">
        <f t="shared" si="303"/>
        <v>1</v>
      </c>
      <c r="Q9716">
        <v>0.56946759300000005</v>
      </c>
    </row>
    <row r="9717" spans="1:17" x14ac:dyDescent="0.3">
      <c r="A9717" t="s">
        <v>15</v>
      </c>
      <c r="B9717">
        <v>1210.4960000000001</v>
      </c>
      <c r="C9717" t="s">
        <v>16</v>
      </c>
      <c r="D9717" t="s">
        <v>3</v>
      </c>
      <c r="E9717" t="s">
        <v>17</v>
      </c>
      <c r="F9717">
        <v>0</v>
      </c>
      <c r="G9717" t="s">
        <v>24</v>
      </c>
      <c r="H9717">
        <v>22</v>
      </c>
      <c r="I9717">
        <v>1999</v>
      </c>
      <c r="J9717">
        <v>1993</v>
      </c>
      <c r="K9717" t="s">
        <v>26</v>
      </c>
      <c r="L9717" t="s">
        <v>21</v>
      </c>
      <c r="M9717">
        <v>0</v>
      </c>
      <c r="N9717">
        <v>1</v>
      </c>
      <c r="O9717">
        <f t="shared" si="302"/>
        <v>1</v>
      </c>
      <c r="P9717">
        <f t="shared" si="303"/>
        <v>1</v>
      </c>
      <c r="Q9717">
        <v>0.57015046300000005</v>
      </c>
    </row>
    <row r="9718" spans="1:17" x14ac:dyDescent="0.3">
      <c r="A9718" s="2">
        <v>43397</v>
      </c>
      <c r="B9718">
        <v>37.454999999999998</v>
      </c>
      <c r="C9718" t="s">
        <v>2</v>
      </c>
      <c r="D9718" t="s">
        <v>3</v>
      </c>
      <c r="E9718" t="s">
        <v>17</v>
      </c>
      <c r="F9718">
        <v>1</v>
      </c>
      <c r="G9718" t="s">
        <v>24</v>
      </c>
      <c r="H9718">
        <v>22</v>
      </c>
      <c r="I9718">
        <v>1999</v>
      </c>
      <c r="J9718">
        <v>1998</v>
      </c>
      <c r="K9718" t="s">
        <v>12</v>
      </c>
      <c r="L9718" t="s">
        <v>21</v>
      </c>
      <c r="M9718">
        <v>1</v>
      </c>
      <c r="N9718">
        <v>4</v>
      </c>
      <c r="O9718">
        <f t="shared" si="302"/>
        <v>4</v>
      </c>
      <c r="P9718">
        <f t="shared" si="303"/>
        <v>4</v>
      </c>
      <c r="Q9718">
        <v>0.57084490700000001</v>
      </c>
    </row>
    <row r="9719" spans="1:17" x14ac:dyDescent="0.3">
      <c r="A9719" s="2">
        <v>43397</v>
      </c>
      <c r="B9719">
        <v>37.454999999999998</v>
      </c>
      <c r="C9719" t="s">
        <v>16</v>
      </c>
      <c r="D9719" t="s">
        <v>3</v>
      </c>
      <c r="E9719" t="s">
        <v>17</v>
      </c>
      <c r="F9719">
        <v>1</v>
      </c>
      <c r="G9719" t="s">
        <v>19</v>
      </c>
      <c r="H9719">
        <v>30</v>
      </c>
      <c r="I9719">
        <v>1999</v>
      </c>
      <c r="J9719">
        <v>1998</v>
      </c>
      <c r="K9719" t="s">
        <v>12</v>
      </c>
      <c r="L9719" t="s">
        <v>25</v>
      </c>
      <c r="M9719">
        <v>1</v>
      </c>
      <c r="N9719">
        <v>2</v>
      </c>
      <c r="O9719">
        <f t="shared" si="302"/>
        <v>2</v>
      </c>
      <c r="P9719">
        <f t="shared" si="303"/>
        <v>2</v>
      </c>
      <c r="Q9719">
        <v>0.57084490700000001</v>
      </c>
    </row>
    <row r="9720" spans="1:17" x14ac:dyDescent="0.3">
      <c r="A9720" t="s">
        <v>22</v>
      </c>
      <c r="B9720">
        <v>440.32</v>
      </c>
      <c r="C9720" t="s">
        <v>16</v>
      </c>
      <c r="D9720" t="s">
        <v>3</v>
      </c>
      <c r="E9720" t="s">
        <v>18</v>
      </c>
      <c r="F9720">
        <v>1</v>
      </c>
      <c r="G9720" t="s">
        <v>19</v>
      </c>
      <c r="H9720">
        <v>56</v>
      </c>
      <c r="I9720">
        <v>1999</v>
      </c>
      <c r="J9720">
        <v>1998</v>
      </c>
      <c r="K9720" t="s">
        <v>12</v>
      </c>
      <c r="L9720" t="s">
        <v>21</v>
      </c>
      <c r="M9720">
        <v>1</v>
      </c>
      <c r="N9720">
        <v>2</v>
      </c>
      <c r="O9720">
        <f t="shared" si="302"/>
        <v>2</v>
      </c>
      <c r="P9720">
        <f t="shared" si="303"/>
        <v>2</v>
      </c>
      <c r="Q9720">
        <v>0.57153935199999994</v>
      </c>
    </row>
    <row r="9721" spans="1:17" x14ac:dyDescent="0.3">
      <c r="A9721" t="s">
        <v>15</v>
      </c>
      <c r="B9721">
        <v>555.76700000000005</v>
      </c>
      <c r="C9721" t="s">
        <v>16</v>
      </c>
      <c r="D9721" t="s">
        <v>17</v>
      </c>
      <c r="E9721" t="s">
        <v>18</v>
      </c>
      <c r="F9721">
        <v>1</v>
      </c>
      <c r="G9721" t="s">
        <v>24</v>
      </c>
      <c r="H9721">
        <v>17</v>
      </c>
      <c r="I9721">
        <v>1999</v>
      </c>
      <c r="J9721">
        <v>1989</v>
      </c>
      <c r="K9721" t="s">
        <v>20</v>
      </c>
      <c r="L9721" t="s">
        <v>21</v>
      </c>
      <c r="M9721">
        <v>0</v>
      </c>
      <c r="N9721">
        <v>2</v>
      </c>
      <c r="O9721">
        <f t="shared" si="302"/>
        <v>2</v>
      </c>
      <c r="P9721">
        <f t="shared" si="303"/>
        <v>2</v>
      </c>
      <c r="Q9721">
        <v>0.57223379600000002</v>
      </c>
    </row>
    <row r="9722" spans="1:17" x14ac:dyDescent="0.3">
      <c r="A9722" t="s">
        <v>15</v>
      </c>
      <c r="B9722">
        <v>2460.1439999999998</v>
      </c>
      <c r="C9722" t="s">
        <v>16</v>
      </c>
      <c r="D9722" t="s">
        <v>17</v>
      </c>
      <c r="E9722" t="s">
        <v>17</v>
      </c>
      <c r="F9722">
        <v>0</v>
      </c>
      <c r="G9722" t="s">
        <v>19</v>
      </c>
      <c r="H9722">
        <v>17</v>
      </c>
      <c r="I9722">
        <v>1999</v>
      </c>
      <c r="J9722">
        <v>1984</v>
      </c>
      <c r="K9722" t="s">
        <v>20</v>
      </c>
      <c r="L9722" t="s">
        <v>21</v>
      </c>
      <c r="M9722">
        <v>0</v>
      </c>
      <c r="N9722">
        <v>1</v>
      </c>
      <c r="O9722">
        <f t="shared" si="302"/>
        <v>1</v>
      </c>
      <c r="P9722">
        <f t="shared" si="303"/>
        <v>1</v>
      </c>
      <c r="Q9722">
        <v>0.57292824099999995</v>
      </c>
    </row>
    <row r="9723" spans="1:17" x14ac:dyDescent="0.3">
      <c r="A9723" t="s">
        <v>23</v>
      </c>
      <c r="B9723">
        <v>22.277999999999999</v>
      </c>
      <c r="C9723" t="s">
        <v>16</v>
      </c>
      <c r="D9723" t="s">
        <v>17</v>
      </c>
      <c r="E9723" t="s">
        <v>17</v>
      </c>
      <c r="F9723">
        <v>1</v>
      </c>
      <c r="G9723" t="s">
        <v>19</v>
      </c>
      <c r="H9723">
        <v>34</v>
      </c>
      <c r="I9723">
        <v>1999</v>
      </c>
      <c r="J9723">
        <v>1985</v>
      </c>
      <c r="K9723" t="s">
        <v>20</v>
      </c>
      <c r="L9723" t="s">
        <v>21</v>
      </c>
      <c r="M9723">
        <v>0</v>
      </c>
      <c r="N9723">
        <v>3</v>
      </c>
      <c r="O9723">
        <f t="shared" si="302"/>
        <v>3</v>
      </c>
      <c r="P9723">
        <f t="shared" si="303"/>
        <v>3</v>
      </c>
      <c r="Q9723">
        <v>0.57431712999999995</v>
      </c>
    </row>
    <row r="9724" spans="1:17" x14ac:dyDescent="0.3">
      <c r="A9724" t="s">
        <v>22</v>
      </c>
      <c r="B9724">
        <v>22.277999999999999</v>
      </c>
      <c r="C9724" t="s">
        <v>16</v>
      </c>
      <c r="D9724" t="s">
        <v>3</v>
      </c>
      <c r="E9724" t="s">
        <v>18</v>
      </c>
      <c r="F9724">
        <v>1</v>
      </c>
      <c r="G9724" t="s">
        <v>24</v>
      </c>
      <c r="H9724">
        <v>54</v>
      </c>
      <c r="I9724">
        <v>1999</v>
      </c>
      <c r="J9724">
        <v>1995</v>
      </c>
      <c r="K9724" t="s">
        <v>12</v>
      </c>
      <c r="L9724" t="s">
        <v>21</v>
      </c>
      <c r="M9724">
        <v>1</v>
      </c>
      <c r="N9724">
        <v>1</v>
      </c>
      <c r="O9724">
        <f t="shared" si="302"/>
        <v>1</v>
      </c>
      <c r="P9724">
        <f t="shared" si="303"/>
        <v>1</v>
      </c>
      <c r="Q9724">
        <v>0.57432870400000002</v>
      </c>
    </row>
    <row r="9725" spans="1:17" x14ac:dyDescent="0.3">
      <c r="A9725" t="s">
        <v>22</v>
      </c>
      <c r="B9725">
        <v>73.518000000000001</v>
      </c>
      <c r="C9725" t="s">
        <v>16</v>
      </c>
      <c r="D9725" t="s">
        <v>3</v>
      </c>
      <c r="E9725" t="s">
        <v>18</v>
      </c>
      <c r="F9725">
        <v>1</v>
      </c>
      <c r="G9725" t="s">
        <v>24</v>
      </c>
      <c r="H9725">
        <v>22</v>
      </c>
      <c r="I9725">
        <v>1999</v>
      </c>
      <c r="J9725">
        <v>1995</v>
      </c>
      <c r="K9725" t="s">
        <v>12</v>
      </c>
      <c r="L9725" t="s">
        <v>21</v>
      </c>
      <c r="M9725">
        <v>1</v>
      </c>
      <c r="N9725">
        <v>2</v>
      </c>
      <c r="O9725">
        <f t="shared" si="302"/>
        <v>2</v>
      </c>
      <c r="P9725">
        <f t="shared" si="303"/>
        <v>2</v>
      </c>
      <c r="Q9725">
        <v>0.57501157400000003</v>
      </c>
    </row>
    <row r="9726" spans="1:17" x14ac:dyDescent="0.3">
      <c r="A9726" t="s">
        <v>22</v>
      </c>
      <c r="B9726">
        <v>73.518000000000001</v>
      </c>
      <c r="C9726" t="s">
        <v>16</v>
      </c>
      <c r="D9726" t="s">
        <v>17</v>
      </c>
      <c r="E9726" t="s">
        <v>18</v>
      </c>
      <c r="F9726">
        <v>1</v>
      </c>
      <c r="G9726" t="s">
        <v>19</v>
      </c>
      <c r="H9726">
        <v>21</v>
      </c>
      <c r="I9726">
        <v>1999</v>
      </c>
      <c r="J9726">
        <v>1995</v>
      </c>
      <c r="K9726" t="s">
        <v>20</v>
      </c>
      <c r="L9726" t="s">
        <v>25</v>
      </c>
      <c r="M9726">
        <v>0</v>
      </c>
      <c r="N9726">
        <v>1</v>
      </c>
      <c r="O9726">
        <f t="shared" si="302"/>
        <v>1</v>
      </c>
      <c r="P9726">
        <f t="shared" si="303"/>
        <v>1</v>
      </c>
      <c r="Q9726">
        <v>0.57501157400000003</v>
      </c>
    </row>
    <row r="9727" spans="1:17" x14ac:dyDescent="0.3">
      <c r="A9727" t="s">
        <v>22</v>
      </c>
      <c r="B9727">
        <v>73.518000000000001</v>
      </c>
      <c r="C9727" t="s">
        <v>16</v>
      </c>
      <c r="D9727" t="s">
        <v>3</v>
      </c>
      <c r="E9727" t="s">
        <v>18</v>
      </c>
      <c r="F9727">
        <v>1</v>
      </c>
      <c r="G9727" t="s">
        <v>24</v>
      </c>
      <c r="H9727">
        <v>26</v>
      </c>
      <c r="I9727">
        <v>1999</v>
      </c>
      <c r="J9727">
        <v>1991</v>
      </c>
      <c r="K9727" t="s">
        <v>12</v>
      </c>
      <c r="L9727" t="s">
        <v>21</v>
      </c>
      <c r="M9727">
        <v>1</v>
      </c>
      <c r="N9727">
        <v>2</v>
      </c>
      <c r="O9727">
        <f t="shared" si="302"/>
        <v>2</v>
      </c>
      <c r="P9727">
        <f t="shared" si="303"/>
        <v>2</v>
      </c>
      <c r="Q9727">
        <v>0.57502314799999998</v>
      </c>
    </row>
    <row r="9728" spans="1:17" x14ac:dyDescent="0.3">
      <c r="A9728" t="s">
        <v>22</v>
      </c>
      <c r="B9728">
        <v>73.518000000000001</v>
      </c>
      <c r="C9728" t="s">
        <v>16</v>
      </c>
      <c r="D9728" t="s">
        <v>17</v>
      </c>
      <c r="E9728" t="s">
        <v>17</v>
      </c>
      <c r="F9728">
        <v>1</v>
      </c>
      <c r="G9728" t="s">
        <v>19</v>
      </c>
      <c r="H9728">
        <v>27</v>
      </c>
      <c r="I9728">
        <v>1999</v>
      </c>
      <c r="J9728">
        <v>1991</v>
      </c>
      <c r="K9728" t="s">
        <v>20</v>
      </c>
      <c r="L9728" t="s">
        <v>25</v>
      </c>
      <c r="M9728">
        <v>0</v>
      </c>
      <c r="N9728">
        <v>3</v>
      </c>
      <c r="O9728">
        <f t="shared" si="302"/>
        <v>3</v>
      </c>
      <c r="P9728">
        <f t="shared" si="303"/>
        <v>3</v>
      </c>
      <c r="Q9728">
        <v>0.57502314799999998</v>
      </c>
    </row>
    <row r="9729" spans="1:17" x14ac:dyDescent="0.3">
      <c r="A9729" s="2">
        <v>43397</v>
      </c>
      <c r="B9729">
        <v>788.30799999999999</v>
      </c>
      <c r="C9729" t="s">
        <v>16</v>
      </c>
      <c r="D9729" t="s">
        <v>3</v>
      </c>
      <c r="E9729" t="s">
        <v>18</v>
      </c>
      <c r="F9729">
        <v>1</v>
      </c>
      <c r="G9729" t="s">
        <v>24</v>
      </c>
      <c r="H9729">
        <v>43</v>
      </c>
      <c r="I9729">
        <v>1999</v>
      </c>
      <c r="J9729">
        <v>1998</v>
      </c>
      <c r="K9729" t="s">
        <v>26</v>
      </c>
      <c r="L9729" t="s">
        <v>21</v>
      </c>
      <c r="M9729">
        <v>0</v>
      </c>
      <c r="N9729">
        <v>0</v>
      </c>
      <c r="O9729">
        <f t="shared" si="302"/>
        <v>0</v>
      </c>
      <c r="P9729">
        <f t="shared" si="303"/>
        <v>0</v>
      </c>
      <c r="Q9729">
        <v>0.57640046300000003</v>
      </c>
    </row>
    <row r="9730" spans="1:17" x14ac:dyDescent="0.3">
      <c r="A9730" s="2">
        <v>43397</v>
      </c>
      <c r="B9730">
        <v>159.53800000000001</v>
      </c>
      <c r="C9730" t="s">
        <v>16</v>
      </c>
      <c r="D9730" t="s">
        <v>17</v>
      </c>
      <c r="E9730" t="s">
        <v>18</v>
      </c>
      <c r="F9730">
        <v>1</v>
      </c>
      <c r="G9730" t="s">
        <v>19</v>
      </c>
      <c r="H9730">
        <v>52</v>
      </c>
      <c r="I9730">
        <v>1999</v>
      </c>
      <c r="J9730">
        <v>1992</v>
      </c>
      <c r="K9730" t="s">
        <v>20</v>
      </c>
      <c r="L9730" t="s">
        <v>21</v>
      </c>
      <c r="M9730">
        <v>0</v>
      </c>
      <c r="N9730">
        <v>0</v>
      </c>
      <c r="O9730">
        <f t="shared" si="302"/>
        <v>0</v>
      </c>
      <c r="P9730">
        <f t="shared" si="303"/>
        <v>0</v>
      </c>
      <c r="Q9730">
        <v>0.57709490699999999</v>
      </c>
    </row>
    <row r="9731" spans="1:17" x14ac:dyDescent="0.3">
      <c r="A9731" t="s">
        <v>15</v>
      </c>
      <c r="B9731">
        <v>53.078000000000003</v>
      </c>
      <c r="C9731" t="s">
        <v>16</v>
      </c>
      <c r="D9731" t="s">
        <v>17</v>
      </c>
      <c r="E9731" t="s">
        <v>18</v>
      </c>
      <c r="F9731">
        <v>0</v>
      </c>
      <c r="G9731" t="s">
        <v>19</v>
      </c>
      <c r="H9731">
        <v>26</v>
      </c>
      <c r="I9731">
        <v>1999</v>
      </c>
      <c r="J9731">
        <v>1990</v>
      </c>
      <c r="K9731" t="s">
        <v>20</v>
      </c>
      <c r="L9731" t="s">
        <v>21</v>
      </c>
      <c r="M9731">
        <v>0</v>
      </c>
      <c r="N9731">
        <v>3</v>
      </c>
      <c r="O9731">
        <f t="shared" ref="O9731:O9794" si="304">IF(OR(N9731=5, N9731="NA"),0,N9731)</f>
        <v>3</v>
      </c>
      <c r="P9731">
        <f t="shared" ref="P9731:P9794" si="305">IF(OR(O9731=6, O9731="NA"),4,O9731)</f>
        <v>3</v>
      </c>
      <c r="Q9731">
        <v>0.57849536999999995</v>
      </c>
    </row>
    <row r="9732" spans="1:17" x14ac:dyDescent="0.3">
      <c r="A9732" t="s">
        <v>15</v>
      </c>
      <c r="B9732">
        <v>53.078000000000003</v>
      </c>
      <c r="C9732" t="s">
        <v>16</v>
      </c>
      <c r="D9732" t="s">
        <v>3</v>
      </c>
      <c r="E9732" t="s">
        <v>18</v>
      </c>
      <c r="F9732">
        <v>1</v>
      </c>
      <c r="G9732" t="s">
        <v>19</v>
      </c>
      <c r="H9732">
        <v>42</v>
      </c>
      <c r="I9732">
        <v>1999</v>
      </c>
      <c r="J9732">
        <v>1995</v>
      </c>
      <c r="K9732" t="s">
        <v>12</v>
      </c>
      <c r="L9732" t="s">
        <v>21</v>
      </c>
      <c r="M9732">
        <v>1</v>
      </c>
      <c r="N9732">
        <v>2</v>
      </c>
      <c r="O9732">
        <f t="shared" si="304"/>
        <v>2</v>
      </c>
      <c r="P9732">
        <f t="shared" si="305"/>
        <v>2</v>
      </c>
      <c r="Q9732">
        <v>0.57850694400000002</v>
      </c>
    </row>
    <row r="9733" spans="1:17" x14ac:dyDescent="0.3">
      <c r="A9733" t="s">
        <v>15</v>
      </c>
      <c r="B9733">
        <v>53.078000000000003</v>
      </c>
      <c r="C9733" t="s">
        <v>16</v>
      </c>
      <c r="D9733" t="s">
        <v>3</v>
      </c>
      <c r="E9733" t="s">
        <v>18</v>
      </c>
      <c r="F9733">
        <v>1</v>
      </c>
      <c r="G9733" t="s">
        <v>19</v>
      </c>
      <c r="H9733">
        <v>72</v>
      </c>
      <c r="I9733">
        <v>1999</v>
      </c>
      <c r="J9733">
        <v>1995</v>
      </c>
      <c r="K9733" t="s">
        <v>12</v>
      </c>
      <c r="L9733" t="s">
        <v>25</v>
      </c>
      <c r="M9733">
        <v>1</v>
      </c>
      <c r="N9733">
        <v>2</v>
      </c>
      <c r="O9733">
        <f t="shared" si="304"/>
        <v>2</v>
      </c>
      <c r="P9733">
        <f t="shared" si="305"/>
        <v>2</v>
      </c>
      <c r="Q9733">
        <v>0.57850694400000002</v>
      </c>
    </row>
    <row r="9734" spans="1:17" x14ac:dyDescent="0.3">
      <c r="A9734" t="s">
        <v>15</v>
      </c>
      <c r="B9734">
        <v>93.478999999999999</v>
      </c>
      <c r="C9734" t="s">
        <v>16</v>
      </c>
      <c r="D9734" t="s">
        <v>17</v>
      </c>
      <c r="E9734" t="s">
        <v>17</v>
      </c>
      <c r="F9734">
        <v>1</v>
      </c>
      <c r="G9734" t="s">
        <v>24</v>
      </c>
      <c r="H9734">
        <v>20</v>
      </c>
      <c r="I9734">
        <v>1999</v>
      </c>
      <c r="J9734">
        <v>1992</v>
      </c>
      <c r="K9734" t="s">
        <v>20</v>
      </c>
      <c r="L9734" t="s">
        <v>21</v>
      </c>
      <c r="M9734">
        <v>0</v>
      </c>
      <c r="N9734">
        <v>0</v>
      </c>
      <c r="O9734">
        <f t="shared" si="304"/>
        <v>0</v>
      </c>
      <c r="P9734">
        <f t="shared" si="305"/>
        <v>0</v>
      </c>
      <c r="Q9734">
        <v>0.579872685</v>
      </c>
    </row>
    <row r="9735" spans="1:17" x14ac:dyDescent="0.3">
      <c r="A9735" t="s">
        <v>15</v>
      </c>
      <c r="B9735">
        <v>93.478999999999999</v>
      </c>
      <c r="C9735" t="s">
        <v>16</v>
      </c>
      <c r="D9735" t="s">
        <v>17</v>
      </c>
      <c r="E9735" t="s">
        <v>17</v>
      </c>
      <c r="F9735">
        <v>1</v>
      </c>
      <c r="G9735" t="s">
        <v>19</v>
      </c>
      <c r="H9735">
        <v>17</v>
      </c>
      <c r="I9735">
        <v>1999</v>
      </c>
      <c r="J9735">
        <v>1992</v>
      </c>
      <c r="K9735" t="s">
        <v>20</v>
      </c>
      <c r="L9735" t="s">
        <v>25</v>
      </c>
      <c r="M9735">
        <v>0</v>
      </c>
      <c r="N9735">
        <v>1</v>
      </c>
      <c r="O9735">
        <f t="shared" si="304"/>
        <v>1</v>
      </c>
      <c r="P9735">
        <f t="shared" si="305"/>
        <v>1</v>
      </c>
      <c r="Q9735">
        <v>0.579872685</v>
      </c>
    </row>
    <row r="9736" spans="1:17" x14ac:dyDescent="0.3">
      <c r="A9736" s="2">
        <v>43397</v>
      </c>
      <c r="B9736">
        <v>93.478999999999999</v>
      </c>
      <c r="C9736" t="s">
        <v>16</v>
      </c>
      <c r="D9736" t="s">
        <v>3</v>
      </c>
      <c r="E9736" t="s">
        <v>18</v>
      </c>
      <c r="F9736">
        <v>1</v>
      </c>
      <c r="G9736" t="s">
        <v>19</v>
      </c>
      <c r="H9736">
        <v>20</v>
      </c>
      <c r="I9736">
        <v>1999</v>
      </c>
      <c r="J9736">
        <v>1995</v>
      </c>
      <c r="K9736" t="s">
        <v>12</v>
      </c>
      <c r="L9736" t="s">
        <v>21</v>
      </c>
      <c r="M9736">
        <v>1</v>
      </c>
      <c r="N9736">
        <v>1</v>
      </c>
      <c r="O9736">
        <f t="shared" si="304"/>
        <v>1</v>
      </c>
      <c r="P9736">
        <f t="shared" si="305"/>
        <v>1</v>
      </c>
      <c r="Q9736">
        <v>0.580578704</v>
      </c>
    </row>
    <row r="9737" spans="1:17" x14ac:dyDescent="0.3">
      <c r="A9737" s="2">
        <v>43397</v>
      </c>
      <c r="B9737">
        <v>93.478999999999999</v>
      </c>
      <c r="C9737" t="s">
        <v>16</v>
      </c>
      <c r="D9737" t="s">
        <v>17</v>
      </c>
      <c r="E9737" t="s">
        <v>18</v>
      </c>
      <c r="F9737">
        <v>1</v>
      </c>
      <c r="G9737" t="s">
        <v>19</v>
      </c>
      <c r="H9737">
        <v>21</v>
      </c>
      <c r="I9737">
        <v>1999</v>
      </c>
      <c r="J9737">
        <v>1995</v>
      </c>
      <c r="K9737" t="s">
        <v>20</v>
      </c>
      <c r="L9737" t="s">
        <v>25</v>
      </c>
      <c r="M9737">
        <v>0</v>
      </c>
      <c r="N9737">
        <v>1</v>
      </c>
      <c r="O9737">
        <f t="shared" si="304"/>
        <v>1</v>
      </c>
      <c r="P9737">
        <f t="shared" si="305"/>
        <v>1</v>
      </c>
      <c r="Q9737">
        <v>0.580578704</v>
      </c>
    </row>
    <row r="9738" spans="1:17" x14ac:dyDescent="0.3">
      <c r="A9738" s="2">
        <v>43397</v>
      </c>
      <c r="B9738">
        <v>170.935</v>
      </c>
      <c r="C9738" t="s">
        <v>16</v>
      </c>
      <c r="D9738" t="s">
        <v>3</v>
      </c>
      <c r="E9738" t="s">
        <v>18</v>
      </c>
      <c r="F9738">
        <v>0</v>
      </c>
      <c r="G9738" t="s">
        <v>24</v>
      </c>
      <c r="H9738">
        <v>77</v>
      </c>
      <c r="I9738">
        <v>1999</v>
      </c>
      <c r="J9738">
        <v>1998</v>
      </c>
      <c r="K9738" t="s">
        <v>26</v>
      </c>
      <c r="L9738" t="s">
        <v>21</v>
      </c>
      <c r="M9738">
        <v>0</v>
      </c>
      <c r="N9738">
        <v>2</v>
      </c>
      <c r="O9738">
        <f t="shared" si="304"/>
        <v>2</v>
      </c>
      <c r="P9738">
        <f t="shared" si="305"/>
        <v>2</v>
      </c>
      <c r="Q9738">
        <v>0.58127314799999996</v>
      </c>
    </row>
    <row r="9739" spans="1:17" x14ac:dyDescent="0.3">
      <c r="A9739" s="2">
        <v>43397</v>
      </c>
      <c r="B9739">
        <v>413.79300000000001</v>
      </c>
      <c r="C9739" t="s">
        <v>16</v>
      </c>
      <c r="D9739" t="s">
        <v>17</v>
      </c>
      <c r="E9739" t="s">
        <v>18</v>
      </c>
      <c r="F9739">
        <v>1</v>
      </c>
      <c r="G9739" t="s">
        <v>19</v>
      </c>
      <c r="H9739">
        <v>33</v>
      </c>
      <c r="I9739">
        <v>1999</v>
      </c>
      <c r="J9739">
        <v>1990</v>
      </c>
      <c r="K9739" t="s">
        <v>20</v>
      </c>
      <c r="L9739" t="s">
        <v>21</v>
      </c>
      <c r="M9739">
        <v>0</v>
      </c>
      <c r="N9739">
        <v>0</v>
      </c>
      <c r="O9739">
        <f t="shared" si="304"/>
        <v>0</v>
      </c>
      <c r="P9739">
        <f t="shared" si="305"/>
        <v>0</v>
      </c>
      <c r="Q9739">
        <v>0.58195601900000005</v>
      </c>
    </row>
    <row r="9740" spans="1:17" x14ac:dyDescent="0.3">
      <c r="A9740" s="2">
        <v>43397</v>
      </c>
      <c r="B9740">
        <v>167.93799999999999</v>
      </c>
      <c r="C9740" t="s">
        <v>16</v>
      </c>
      <c r="D9740" t="s">
        <v>3</v>
      </c>
      <c r="E9740" t="s">
        <v>17</v>
      </c>
      <c r="F9740">
        <v>1</v>
      </c>
      <c r="G9740" t="s">
        <v>19</v>
      </c>
      <c r="H9740">
        <v>43</v>
      </c>
      <c r="I9740">
        <v>1999</v>
      </c>
      <c r="J9740">
        <v>1998</v>
      </c>
      <c r="K9740" t="s">
        <v>12</v>
      </c>
      <c r="L9740" t="s">
        <v>21</v>
      </c>
      <c r="M9740">
        <v>1</v>
      </c>
      <c r="N9740">
        <v>2</v>
      </c>
      <c r="O9740">
        <f t="shared" si="304"/>
        <v>2</v>
      </c>
      <c r="P9740">
        <f t="shared" si="305"/>
        <v>2</v>
      </c>
      <c r="Q9740">
        <v>0.58265046300000001</v>
      </c>
    </row>
    <row r="9741" spans="1:17" x14ac:dyDescent="0.3">
      <c r="A9741" t="s">
        <v>15</v>
      </c>
      <c r="B9741">
        <v>270.33499999999998</v>
      </c>
      <c r="C9741" t="s">
        <v>16</v>
      </c>
      <c r="D9741" t="s">
        <v>17</v>
      </c>
      <c r="E9741" t="s">
        <v>17</v>
      </c>
      <c r="F9741">
        <v>1</v>
      </c>
      <c r="G9741" t="s">
        <v>24</v>
      </c>
      <c r="H9741">
        <v>18</v>
      </c>
      <c r="I9741">
        <v>1999</v>
      </c>
      <c r="J9741">
        <v>1988</v>
      </c>
      <c r="K9741" t="s">
        <v>20</v>
      </c>
      <c r="L9741" t="s">
        <v>21</v>
      </c>
      <c r="M9741">
        <v>0</v>
      </c>
      <c r="N9741">
        <v>1</v>
      </c>
      <c r="O9741">
        <f t="shared" si="304"/>
        <v>1</v>
      </c>
      <c r="P9741">
        <f t="shared" si="305"/>
        <v>1</v>
      </c>
      <c r="Q9741">
        <v>0.58334490699999997</v>
      </c>
    </row>
    <row r="9742" spans="1:17" x14ac:dyDescent="0.3">
      <c r="A9742" t="s">
        <v>15</v>
      </c>
      <c r="B9742">
        <v>270.33499999999998</v>
      </c>
      <c r="C9742" t="s">
        <v>16</v>
      </c>
      <c r="D9742" t="s">
        <v>17</v>
      </c>
      <c r="E9742" t="s">
        <v>17</v>
      </c>
      <c r="F9742">
        <v>1</v>
      </c>
      <c r="G9742" t="s">
        <v>19</v>
      </c>
      <c r="H9742">
        <v>20</v>
      </c>
      <c r="I9742">
        <v>1999</v>
      </c>
      <c r="J9742">
        <v>1988</v>
      </c>
      <c r="K9742" t="s">
        <v>20</v>
      </c>
      <c r="L9742" t="s">
        <v>25</v>
      </c>
      <c r="M9742">
        <v>0</v>
      </c>
      <c r="N9742">
        <v>1</v>
      </c>
      <c r="O9742">
        <f t="shared" si="304"/>
        <v>1</v>
      </c>
      <c r="P9742">
        <f t="shared" si="305"/>
        <v>1</v>
      </c>
      <c r="Q9742">
        <v>0.58334490699999997</v>
      </c>
    </row>
    <row r="9743" spans="1:17" x14ac:dyDescent="0.3">
      <c r="A9743" s="2">
        <v>43397</v>
      </c>
      <c r="B9743">
        <v>494.33100000000002</v>
      </c>
      <c r="C9743" t="s">
        <v>16</v>
      </c>
      <c r="D9743" t="s">
        <v>17</v>
      </c>
      <c r="E9743" t="s">
        <v>18</v>
      </c>
      <c r="F9743">
        <v>1</v>
      </c>
      <c r="G9743" t="s">
        <v>24</v>
      </c>
      <c r="H9743">
        <v>22</v>
      </c>
      <c r="I9743">
        <v>1999</v>
      </c>
      <c r="J9743">
        <v>1991</v>
      </c>
      <c r="K9743" t="s">
        <v>20</v>
      </c>
      <c r="L9743" t="s">
        <v>21</v>
      </c>
      <c r="M9743">
        <v>0</v>
      </c>
      <c r="N9743">
        <v>0</v>
      </c>
      <c r="O9743">
        <f t="shared" si="304"/>
        <v>0</v>
      </c>
      <c r="P9743">
        <f t="shared" si="305"/>
        <v>0</v>
      </c>
      <c r="Q9743">
        <v>0.58403935200000001</v>
      </c>
    </row>
    <row r="9744" spans="1:17" x14ac:dyDescent="0.3">
      <c r="A9744" s="2">
        <v>43397</v>
      </c>
      <c r="B9744">
        <v>494.33100000000002</v>
      </c>
      <c r="C9744" t="s">
        <v>16</v>
      </c>
      <c r="D9744" t="s">
        <v>17</v>
      </c>
      <c r="E9744" t="s">
        <v>17</v>
      </c>
      <c r="F9744">
        <v>1</v>
      </c>
      <c r="G9744" t="s">
        <v>19</v>
      </c>
      <c r="H9744">
        <v>21</v>
      </c>
      <c r="I9744">
        <v>1999</v>
      </c>
      <c r="J9744">
        <v>1991</v>
      </c>
      <c r="K9744" t="s">
        <v>20</v>
      </c>
      <c r="L9744" t="s">
        <v>25</v>
      </c>
      <c r="M9744">
        <v>0</v>
      </c>
      <c r="N9744">
        <v>0</v>
      </c>
      <c r="O9744">
        <f t="shared" si="304"/>
        <v>0</v>
      </c>
      <c r="P9744">
        <f t="shared" si="305"/>
        <v>0</v>
      </c>
      <c r="Q9744">
        <v>0.58403935200000001</v>
      </c>
    </row>
    <row r="9745" spans="1:17" x14ac:dyDescent="0.3">
      <c r="A9745" s="2">
        <v>43397</v>
      </c>
      <c r="B9745">
        <v>494.33100000000002</v>
      </c>
      <c r="C9745" t="s">
        <v>16</v>
      </c>
      <c r="D9745" t="s">
        <v>3</v>
      </c>
      <c r="E9745" t="s">
        <v>18</v>
      </c>
      <c r="F9745">
        <v>1</v>
      </c>
      <c r="G9745" t="s">
        <v>19</v>
      </c>
      <c r="H9745">
        <v>20</v>
      </c>
      <c r="I9745">
        <v>1999</v>
      </c>
      <c r="J9745">
        <v>1998</v>
      </c>
      <c r="K9745" t="s">
        <v>26</v>
      </c>
      <c r="L9745" t="s">
        <v>21</v>
      </c>
      <c r="M9745">
        <v>0</v>
      </c>
      <c r="N9745">
        <v>0</v>
      </c>
      <c r="O9745">
        <f t="shared" si="304"/>
        <v>0</v>
      </c>
      <c r="P9745">
        <f t="shared" si="305"/>
        <v>0</v>
      </c>
      <c r="Q9745">
        <v>0.58405092599999997</v>
      </c>
    </row>
    <row r="9746" spans="1:17" x14ac:dyDescent="0.3">
      <c r="A9746" s="2">
        <v>43397</v>
      </c>
      <c r="B9746">
        <v>494.33100000000002</v>
      </c>
      <c r="C9746" t="s">
        <v>16</v>
      </c>
      <c r="D9746" t="s">
        <v>3</v>
      </c>
      <c r="E9746" t="s">
        <v>18</v>
      </c>
      <c r="F9746">
        <v>1</v>
      </c>
      <c r="G9746" t="s">
        <v>24</v>
      </c>
      <c r="H9746">
        <v>23</v>
      </c>
      <c r="I9746">
        <v>1999</v>
      </c>
      <c r="J9746">
        <v>1998</v>
      </c>
      <c r="K9746" t="s">
        <v>26</v>
      </c>
      <c r="L9746" t="s">
        <v>25</v>
      </c>
      <c r="M9746">
        <v>0</v>
      </c>
      <c r="N9746">
        <v>0</v>
      </c>
      <c r="O9746">
        <f t="shared" si="304"/>
        <v>0</v>
      </c>
      <c r="P9746">
        <f t="shared" si="305"/>
        <v>0</v>
      </c>
      <c r="Q9746">
        <v>0.58405092599999997</v>
      </c>
    </row>
    <row r="9747" spans="1:17" x14ac:dyDescent="0.3">
      <c r="A9747" t="s">
        <v>15</v>
      </c>
      <c r="B9747">
        <v>1196.6579999999999</v>
      </c>
      <c r="C9747" t="s">
        <v>16</v>
      </c>
      <c r="D9747" t="s">
        <v>17</v>
      </c>
      <c r="E9747" t="s">
        <v>17</v>
      </c>
      <c r="F9747">
        <v>1</v>
      </c>
      <c r="G9747" t="s">
        <v>24</v>
      </c>
      <c r="H9747">
        <v>20</v>
      </c>
      <c r="I9747">
        <v>1999</v>
      </c>
      <c r="J9747">
        <v>1990</v>
      </c>
      <c r="K9747" t="s">
        <v>20</v>
      </c>
      <c r="L9747" t="s">
        <v>21</v>
      </c>
      <c r="M9747">
        <v>0</v>
      </c>
      <c r="N9747">
        <v>1</v>
      </c>
      <c r="O9747">
        <f t="shared" si="304"/>
        <v>1</v>
      </c>
      <c r="P9747">
        <f t="shared" si="305"/>
        <v>1</v>
      </c>
      <c r="Q9747">
        <v>0.58473379599999997</v>
      </c>
    </row>
    <row r="9748" spans="1:17" x14ac:dyDescent="0.3">
      <c r="A9748" t="s">
        <v>15</v>
      </c>
      <c r="B9748">
        <v>262.67200000000003</v>
      </c>
      <c r="C9748" t="s">
        <v>16</v>
      </c>
      <c r="D9748" t="s">
        <v>3</v>
      </c>
      <c r="E9748" t="s">
        <v>17</v>
      </c>
      <c r="F9748">
        <v>0</v>
      </c>
      <c r="G9748" t="s">
        <v>19</v>
      </c>
      <c r="H9748">
        <v>22</v>
      </c>
      <c r="I9748">
        <v>1999</v>
      </c>
      <c r="J9748">
        <v>1989</v>
      </c>
      <c r="K9748" t="s">
        <v>12</v>
      </c>
      <c r="L9748" t="s">
        <v>21</v>
      </c>
      <c r="M9748">
        <v>1</v>
      </c>
      <c r="N9748">
        <v>2</v>
      </c>
      <c r="O9748">
        <f t="shared" si="304"/>
        <v>2</v>
      </c>
      <c r="P9748">
        <f t="shared" si="305"/>
        <v>2</v>
      </c>
      <c r="Q9748">
        <v>0.58681713000000002</v>
      </c>
    </row>
    <row r="9749" spans="1:17" x14ac:dyDescent="0.3">
      <c r="A9749" s="2">
        <v>43397</v>
      </c>
      <c r="B9749">
        <v>262.67200000000003</v>
      </c>
      <c r="C9749" t="s">
        <v>16</v>
      </c>
      <c r="D9749" t="s">
        <v>3</v>
      </c>
      <c r="E9749" t="s">
        <v>18</v>
      </c>
      <c r="F9749">
        <v>1</v>
      </c>
      <c r="G9749" t="s">
        <v>24</v>
      </c>
      <c r="H9749">
        <v>66</v>
      </c>
      <c r="I9749">
        <v>1999</v>
      </c>
      <c r="J9749">
        <v>1995</v>
      </c>
      <c r="K9749" t="s">
        <v>12</v>
      </c>
      <c r="L9749" t="s">
        <v>21</v>
      </c>
      <c r="M9749">
        <v>1</v>
      </c>
      <c r="N9749">
        <v>0</v>
      </c>
      <c r="O9749">
        <f t="shared" si="304"/>
        <v>0</v>
      </c>
      <c r="P9749">
        <f t="shared" si="305"/>
        <v>0</v>
      </c>
      <c r="Q9749">
        <v>0.58682870399999998</v>
      </c>
    </row>
    <row r="9750" spans="1:17" x14ac:dyDescent="0.3">
      <c r="A9750" t="s">
        <v>27</v>
      </c>
      <c r="B9750">
        <v>480.31900000000002</v>
      </c>
      <c r="C9750" t="s">
        <v>16</v>
      </c>
      <c r="D9750" t="s">
        <v>3</v>
      </c>
      <c r="E9750" t="s">
        <v>18</v>
      </c>
      <c r="F9750">
        <v>1</v>
      </c>
      <c r="G9750" t="s">
        <v>19</v>
      </c>
      <c r="H9750">
        <v>36</v>
      </c>
      <c r="I9750">
        <v>1999</v>
      </c>
      <c r="J9750">
        <v>1998</v>
      </c>
      <c r="K9750" t="s">
        <v>26</v>
      </c>
      <c r="L9750" t="s">
        <v>21</v>
      </c>
      <c r="M9750">
        <v>0</v>
      </c>
      <c r="N9750">
        <v>0</v>
      </c>
      <c r="O9750">
        <f t="shared" si="304"/>
        <v>0</v>
      </c>
      <c r="P9750">
        <f t="shared" si="305"/>
        <v>0</v>
      </c>
      <c r="Q9750">
        <v>0.58751157399999998</v>
      </c>
    </row>
    <row r="9751" spans="1:17" x14ac:dyDescent="0.3">
      <c r="A9751" t="s">
        <v>27</v>
      </c>
      <c r="B9751">
        <v>480.31900000000002</v>
      </c>
      <c r="C9751" t="s">
        <v>16</v>
      </c>
      <c r="D9751" t="s">
        <v>17</v>
      </c>
      <c r="E9751" t="s">
        <v>18</v>
      </c>
      <c r="F9751">
        <v>0</v>
      </c>
      <c r="G9751" t="s">
        <v>24</v>
      </c>
      <c r="H9751">
        <v>26</v>
      </c>
      <c r="I9751">
        <v>1999</v>
      </c>
      <c r="J9751">
        <v>1994</v>
      </c>
      <c r="K9751" t="s">
        <v>20</v>
      </c>
      <c r="L9751" t="s">
        <v>21</v>
      </c>
      <c r="M9751">
        <v>0</v>
      </c>
      <c r="N9751">
        <v>0</v>
      </c>
      <c r="O9751">
        <f t="shared" si="304"/>
        <v>0</v>
      </c>
      <c r="P9751">
        <f t="shared" si="305"/>
        <v>0</v>
      </c>
      <c r="Q9751">
        <v>0.58752314800000005</v>
      </c>
    </row>
    <row r="9752" spans="1:17" x14ac:dyDescent="0.3">
      <c r="A9752" s="2">
        <v>43397</v>
      </c>
      <c r="B9752">
        <v>480.31900000000002</v>
      </c>
      <c r="C9752" t="s">
        <v>16</v>
      </c>
      <c r="D9752" t="s">
        <v>3</v>
      </c>
      <c r="E9752" t="s">
        <v>17</v>
      </c>
      <c r="F9752">
        <v>1</v>
      </c>
      <c r="G9752" t="s">
        <v>19</v>
      </c>
      <c r="H9752">
        <v>27</v>
      </c>
      <c r="I9752">
        <v>1999</v>
      </c>
      <c r="J9752">
        <v>1997</v>
      </c>
      <c r="K9752" t="s">
        <v>26</v>
      </c>
      <c r="L9752" t="s">
        <v>21</v>
      </c>
      <c r="M9752">
        <v>0</v>
      </c>
      <c r="N9752">
        <v>0</v>
      </c>
      <c r="O9752">
        <f t="shared" si="304"/>
        <v>0</v>
      </c>
      <c r="P9752">
        <f t="shared" si="305"/>
        <v>0</v>
      </c>
      <c r="Q9752">
        <v>0.58820601900000002</v>
      </c>
    </row>
    <row r="9753" spans="1:17" x14ac:dyDescent="0.3">
      <c r="A9753" t="s">
        <v>23</v>
      </c>
      <c r="B9753">
        <v>73.518000000000001</v>
      </c>
      <c r="C9753" t="s">
        <v>16</v>
      </c>
      <c r="D9753" t="s">
        <v>17</v>
      </c>
      <c r="E9753" t="s">
        <v>17</v>
      </c>
      <c r="F9753">
        <v>1</v>
      </c>
      <c r="G9753" t="s">
        <v>24</v>
      </c>
      <c r="H9753">
        <v>32</v>
      </c>
      <c r="I9753">
        <v>1999</v>
      </c>
      <c r="J9753">
        <v>1986</v>
      </c>
      <c r="K9753" t="s">
        <v>20</v>
      </c>
      <c r="L9753" t="s">
        <v>21</v>
      </c>
      <c r="M9753">
        <v>0</v>
      </c>
      <c r="N9753">
        <v>2</v>
      </c>
      <c r="O9753">
        <f t="shared" si="304"/>
        <v>2</v>
      </c>
      <c r="P9753">
        <f t="shared" si="305"/>
        <v>2</v>
      </c>
      <c r="Q9753">
        <v>0.58890046299999999</v>
      </c>
    </row>
    <row r="9754" spans="1:17" x14ac:dyDescent="0.3">
      <c r="A9754" t="s">
        <v>23</v>
      </c>
      <c r="B9754">
        <v>73.518000000000001</v>
      </c>
      <c r="C9754" t="s">
        <v>16</v>
      </c>
      <c r="D9754" t="s">
        <v>17</v>
      </c>
      <c r="E9754" t="s">
        <v>18</v>
      </c>
      <c r="F9754">
        <v>1</v>
      </c>
      <c r="G9754" t="s">
        <v>24</v>
      </c>
      <c r="H9754">
        <v>18</v>
      </c>
      <c r="I9754">
        <v>1999</v>
      </c>
      <c r="J9754">
        <v>1992</v>
      </c>
      <c r="K9754" t="s">
        <v>20</v>
      </c>
      <c r="L9754" t="s">
        <v>21</v>
      </c>
      <c r="M9754">
        <v>0</v>
      </c>
      <c r="N9754">
        <v>3</v>
      </c>
      <c r="O9754">
        <f t="shared" si="304"/>
        <v>3</v>
      </c>
      <c r="P9754">
        <f t="shared" si="305"/>
        <v>3</v>
      </c>
      <c r="Q9754">
        <v>0.58891203700000005</v>
      </c>
    </row>
    <row r="9755" spans="1:17" x14ac:dyDescent="0.3">
      <c r="A9755" t="s">
        <v>15</v>
      </c>
      <c r="B9755">
        <v>22.277999999999999</v>
      </c>
      <c r="C9755" t="s">
        <v>16</v>
      </c>
      <c r="D9755" t="s">
        <v>3</v>
      </c>
      <c r="E9755" t="s">
        <v>18</v>
      </c>
      <c r="F9755">
        <v>0</v>
      </c>
      <c r="G9755" t="s">
        <v>19</v>
      </c>
      <c r="H9755">
        <v>45</v>
      </c>
      <c r="I9755">
        <v>1999</v>
      </c>
      <c r="J9755">
        <v>1993</v>
      </c>
      <c r="K9755" t="s">
        <v>12</v>
      </c>
      <c r="L9755" t="s">
        <v>21</v>
      </c>
      <c r="M9755">
        <v>1</v>
      </c>
      <c r="N9755">
        <v>1</v>
      </c>
      <c r="O9755">
        <f t="shared" si="304"/>
        <v>1</v>
      </c>
      <c r="P9755">
        <f t="shared" si="305"/>
        <v>1</v>
      </c>
      <c r="Q9755">
        <v>0.59028935199999999</v>
      </c>
    </row>
    <row r="9756" spans="1:17" x14ac:dyDescent="0.3">
      <c r="A9756" t="s">
        <v>15</v>
      </c>
      <c r="B9756">
        <v>22.277999999999999</v>
      </c>
      <c r="C9756" t="s">
        <v>2</v>
      </c>
      <c r="D9756" t="s">
        <v>17</v>
      </c>
      <c r="E9756" t="s">
        <v>17</v>
      </c>
      <c r="F9756">
        <v>0</v>
      </c>
      <c r="G9756" t="s">
        <v>19</v>
      </c>
      <c r="H9756">
        <v>62</v>
      </c>
      <c r="I9756">
        <v>1999</v>
      </c>
      <c r="J9756">
        <v>1993</v>
      </c>
      <c r="K9756" t="s">
        <v>20</v>
      </c>
      <c r="L9756" t="s">
        <v>25</v>
      </c>
      <c r="M9756">
        <v>0</v>
      </c>
      <c r="N9756">
        <v>3</v>
      </c>
      <c r="O9756">
        <f t="shared" si="304"/>
        <v>3</v>
      </c>
      <c r="P9756">
        <f t="shared" si="305"/>
        <v>3</v>
      </c>
      <c r="Q9756">
        <v>0.59028935199999999</v>
      </c>
    </row>
    <row r="9757" spans="1:17" x14ac:dyDescent="0.3">
      <c r="A9757" t="s">
        <v>15</v>
      </c>
      <c r="B9757">
        <v>2282.694</v>
      </c>
      <c r="C9757" t="s">
        <v>16</v>
      </c>
      <c r="D9757" t="s">
        <v>17</v>
      </c>
      <c r="E9757" t="s">
        <v>17</v>
      </c>
      <c r="F9757">
        <v>1</v>
      </c>
      <c r="G9757" t="s">
        <v>24</v>
      </c>
      <c r="H9757">
        <v>28</v>
      </c>
      <c r="I9757">
        <v>1999</v>
      </c>
      <c r="J9757">
        <v>1985</v>
      </c>
      <c r="K9757" t="s">
        <v>20</v>
      </c>
      <c r="L9757" t="s">
        <v>21</v>
      </c>
      <c r="M9757">
        <v>0</v>
      </c>
      <c r="N9757">
        <v>0</v>
      </c>
      <c r="O9757">
        <f t="shared" si="304"/>
        <v>0</v>
      </c>
      <c r="P9757">
        <f t="shared" si="305"/>
        <v>0</v>
      </c>
      <c r="Q9757">
        <v>0.59098379599999995</v>
      </c>
    </row>
    <row r="9758" spans="1:17" x14ac:dyDescent="0.3">
      <c r="A9758" t="s">
        <v>15</v>
      </c>
      <c r="B9758">
        <v>2282.694</v>
      </c>
      <c r="C9758" t="s">
        <v>16</v>
      </c>
      <c r="D9758" t="s">
        <v>17</v>
      </c>
      <c r="E9758" t="s">
        <v>17</v>
      </c>
      <c r="F9758">
        <v>1</v>
      </c>
      <c r="G9758" t="s">
        <v>24</v>
      </c>
      <c r="H9758">
        <v>27</v>
      </c>
      <c r="I9758">
        <v>1999</v>
      </c>
      <c r="J9758">
        <v>1985</v>
      </c>
      <c r="K9758" t="s">
        <v>20</v>
      </c>
      <c r="L9758" t="s">
        <v>25</v>
      </c>
      <c r="M9758">
        <v>0</v>
      </c>
      <c r="N9758">
        <v>2</v>
      </c>
      <c r="O9758">
        <f t="shared" si="304"/>
        <v>2</v>
      </c>
      <c r="P9758">
        <f t="shared" si="305"/>
        <v>2</v>
      </c>
      <c r="Q9758">
        <v>0.59098379599999995</v>
      </c>
    </row>
    <row r="9759" spans="1:17" x14ac:dyDescent="0.3">
      <c r="A9759" t="s">
        <v>15</v>
      </c>
      <c r="B9759">
        <v>2282.694</v>
      </c>
      <c r="C9759" t="s">
        <v>16</v>
      </c>
      <c r="D9759" t="s">
        <v>17</v>
      </c>
      <c r="E9759" t="s">
        <v>17</v>
      </c>
      <c r="F9759">
        <v>0</v>
      </c>
      <c r="G9759" t="s">
        <v>24</v>
      </c>
      <c r="H9759">
        <v>68</v>
      </c>
      <c r="I9759">
        <v>1999</v>
      </c>
      <c r="J9759">
        <v>1989</v>
      </c>
      <c r="K9759" t="s">
        <v>20</v>
      </c>
      <c r="L9759" t="s">
        <v>21</v>
      </c>
      <c r="M9759">
        <v>0</v>
      </c>
      <c r="N9759">
        <v>1</v>
      </c>
      <c r="O9759">
        <f t="shared" si="304"/>
        <v>1</v>
      </c>
      <c r="P9759">
        <f t="shared" si="305"/>
        <v>1</v>
      </c>
      <c r="Q9759">
        <v>0.59099537000000002</v>
      </c>
    </row>
    <row r="9760" spans="1:17" x14ac:dyDescent="0.3">
      <c r="A9760" t="s">
        <v>15</v>
      </c>
      <c r="B9760">
        <v>245.548</v>
      </c>
      <c r="C9760" t="s">
        <v>16</v>
      </c>
      <c r="D9760" t="s">
        <v>3</v>
      </c>
      <c r="E9760" t="s">
        <v>18</v>
      </c>
      <c r="F9760">
        <v>1</v>
      </c>
      <c r="G9760" t="s">
        <v>24</v>
      </c>
      <c r="H9760">
        <v>33</v>
      </c>
      <c r="I9760">
        <v>1999</v>
      </c>
      <c r="J9760">
        <v>1998</v>
      </c>
      <c r="K9760" t="s">
        <v>12</v>
      </c>
      <c r="L9760" t="s">
        <v>21</v>
      </c>
      <c r="M9760">
        <v>1</v>
      </c>
      <c r="N9760">
        <v>1</v>
      </c>
      <c r="O9760">
        <f t="shared" si="304"/>
        <v>1</v>
      </c>
      <c r="P9760">
        <f t="shared" si="305"/>
        <v>1</v>
      </c>
      <c r="Q9760">
        <v>0.59237268499999995</v>
      </c>
    </row>
    <row r="9761" spans="1:17" x14ac:dyDescent="0.3">
      <c r="A9761" t="s">
        <v>15</v>
      </c>
      <c r="B9761">
        <v>245.548</v>
      </c>
      <c r="C9761" t="s">
        <v>16</v>
      </c>
      <c r="D9761" t="s">
        <v>3</v>
      </c>
      <c r="E9761" t="s">
        <v>18</v>
      </c>
      <c r="F9761">
        <v>0</v>
      </c>
      <c r="G9761" t="s">
        <v>24</v>
      </c>
      <c r="H9761">
        <v>39</v>
      </c>
      <c r="I9761">
        <v>1999</v>
      </c>
      <c r="J9761">
        <v>1996</v>
      </c>
      <c r="K9761" t="s">
        <v>26</v>
      </c>
      <c r="L9761" t="s">
        <v>21</v>
      </c>
      <c r="M9761">
        <v>0</v>
      </c>
      <c r="N9761">
        <v>0</v>
      </c>
      <c r="O9761">
        <f t="shared" si="304"/>
        <v>0</v>
      </c>
      <c r="P9761">
        <f t="shared" si="305"/>
        <v>0</v>
      </c>
      <c r="Q9761">
        <v>0.59238425900000002</v>
      </c>
    </row>
    <row r="9762" spans="1:17" x14ac:dyDescent="0.3">
      <c r="A9762" t="s">
        <v>15</v>
      </c>
      <c r="B9762">
        <v>245.548</v>
      </c>
      <c r="C9762" t="s">
        <v>16</v>
      </c>
      <c r="D9762" t="s">
        <v>3</v>
      </c>
      <c r="E9762" t="s">
        <v>18</v>
      </c>
      <c r="F9762">
        <v>0</v>
      </c>
      <c r="G9762" t="s">
        <v>19</v>
      </c>
      <c r="H9762">
        <v>32</v>
      </c>
      <c r="I9762">
        <v>1999</v>
      </c>
      <c r="J9762">
        <v>1996</v>
      </c>
      <c r="K9762" t="s">
        <v>26</v>
      </c>
      <c r="L9762" t="s">
        <v>25</v>
      </c>
      <c r="M9762">
        <v>0</v>
      </c>
      <c r="N9762">
        <v>1</v>
      </c>
      <c r="O9762">
        <f t="shared" si="304"/>
        <v>1</v>
      </c>
      <c r="P9762">
        <f t="shared" si="305"/>
        <v>1</v>
      </c>
      <c r="Q9762">
        <v>0.59238425900000002</v>
      </c>
    </row>
    <row r="9763" spans="1:17" x14ac:dyDescent="0.3">
      <c r="A9763" s="2">
        <v>43397</v>
      </c>
      <c r="B9763">
        <v>245.548</v>
      </c>
      <c r="C9763" t="s">
        <v>16</v>
      </c>
      <c r="D9763" t="s">
        <v>3</v>
      </c>
      <c r="E9763" t="s">
        <v>18</v>
      </c>
      <c r="F9763">
        <v>1</v>
      </c>
      <c r="G9763" t="s">
        <v>19</v>
      </c>
      <c r="H9763">
        <v>62</v>
      </c>
      <c r="I9763">
        <v>1999</v>
      </c>
      <c r="J9763">
        <v>1996</v>
      </c>
      <c r="K9763" t="s">
        <v>12</v>
      </c>
      <c r="L9763" t="s">
        <v>21</v>
      </c>
      <c r="M9763">
        <v>1</v>
      </c>
      <c r="N9763">
        <v>2</v>
      </c>
      <c r="O9763">
        <f t="shared" si="304"/>
        <v>2</v>
      </c>
      <c r="P9763">
        <f t="shared" si="305"/>
        <v>2</v>
      </c>
      <c r="Q9763">
        <v>0.59307870399999996</v>
      </c>
    </row>
    <row r="9764" spans="1:17" x14ac:dyDescent="0.3">
      <c r="A9764" t="s">
        <v>15</v>
      </c>
      <c r="B9764">
        <v>395.26600000000002</v>
      </c>
      <c r="C9764" t="s">
        <v>16</v>
      </c>
      <c r="D9764" t="s">
        <v>17</v>
      </c>
      <c r="E9764" t="s">
        <v>18</v>
      </c>
      <c r="F9764">
        <v>1</v>
      </c>
      <c r="G9764" t="s">
        <v>24</v>
      </c>
      <c r="H9764">
        <v>52</v>
      </c>
      <c r="I9764">
        <v>1999</v>
      </c>
      <c r="J9764">
        <v>1982</v>
      </c>
      <c r="K9764" t="s">
        <v>20</v>
      </c>
      <c r="L9764" t="s">
        <v>25</v>
      </c>
      <c r="M9764">
        <v>0</v>
      </c>
      <c r="N9764">
        <v>1</v>
      </c>
      <c r="O9764">
        <f t="shared" si="304"/>
        <v>1</v>
      </c>
      <c r="P9764">
        <f t="shared" si="305"/>
        <v>1</v>
      </c>
      <c r="Q9764">
        <v>0.59376157399999996</v>
      </c>
    </row>
    <row r="9765" spans="1:17" x14ac:dyDescent="0.3">
      <c r="A9765" t="s">
        <v>15</v>
      </c>
      <c r="B9765">
        <v>22.277999999999999</v>
      </c>
      <c r="C9765" t="s">
        <v>16</v>
      </c>
      <c r="D9765" t="s">
        <v>17</v>
      </c>
      <c r="E9765" t="s">
        <v>18</v>
      </c>
      <c r="F9765">
        <v>1</v>
      </c>
      <c r="G9765" t="s">
        <v>24</v>
      </c>
      <c r="H9765">
        <v>30</v>
      </c>
      <c r="I9765">
        <v>1999</v>
      </c>
      <c r="J9765">
        <v>1991</v>
      </c>
      <c r="K9765" t="s">
        <v>20</v>
      </c>
      <c r="L9765" t="s">
        <v>21</v>
      </c>
      <c r="M9765">
        <v>0</v>
      </c>
      <c r="N9765">
        <v>1</v>
      </c>
      <c r="O9765">
        <f t="shared" si="304"/>
        <v>1</v>
      </c>
      <c r="P9765">
        <f t="shared" si="305"/>
        <v>1</v>
      </c>
      <c r="Q9765">
        <v>0.59584490700000003</v>
      </c>
    </row>
    <row r="9766" spans="1:17" x14ac:dyDescent="0.3">
      <c r="A9766" t="s">
        <v>15</v>
      </c>
      <c r="B9766">
        <v>22.277999999999999</v>
      </c>
      <c r="C9766" t="s">
        <v>16</v>
      </c>
      <c r="D9766" t="s">
        <v>17</v>
      </c>
      <c r="E9766" t="s">
        <v>18</v>
      </c>
      <c r="F9766">
        <v>1</v>
      </c>
      <c r="G9766" t="s">
        <v>19</v>
      </c>
      <c r="H9766">
        <v>23</v>
      </c>
      <c r="I9766">
        <v>1999</v>
      </c>
      <c r="J9766">
        <v>1991</v>
      </c>
      <c r="K9766" t="s">
        <v>20</v>
      </c>
      <c r="L9766" t="s">
        <v>25</v>
      </c>
      <c r="M9766">
        <v>0</v>
      </c>
      <c r="N9766">
        <v>1</v>
      </c>
      <c r="O9766">
        <f t="shared" si="304"/>
        <v>1</v>
      </c>
      <c r="P9766">
        <f t="shared" si="305"/>
        <v>1</v>
      </c>
      <c r="Q9766">
        <v>0.59584490700000003</v>
      </c>
    </row>
    <row r="9767" spans="1:17" x14ac:dyDescent="0.3">
      <c r="A9767" t="s">
        <v>22</v>
      </c>
      <c r="B9767">
        <v>22.277999999999999</v>
      </c>
      <c r="C9767" t="s">
        <v>16</v>
      </c>
      <c r="D9767" t="s">
        <v>17</v>
      </c>
      <c r="E9767" t="s">
        <v>18</v>
      </c>
      <c r="F9767">
        <v>0</v>
      </c>
      <c r="G9767" t="s">
        <v>24</v>
      </c>
      <c r="H9767">
        <v>60</v>
      </c>
      <c r="I9767">
        <v>1999</v>
      </c>
      <c r="J9767">
        <v>1987</v>
      </c>
      <c r="K9767" t="s">
        <v>20</v>
      </c>
      <c r="L9767" t="s">
        <v>21</v>
      </c>
      <c r="M9767">
        <v>0</v>
      </c>
      <c r="N9767">
        <v>3</v>
      </c>
      <c r="O9767">
        <f t="shared" si="304"/>
        <v>3</v>
      </c>
      <c r="P9767">
        <f t="shared" si="305"/>
        <v>3</v>
      </c>
      <c r="Q9767">
        <v>0.59585648099999999</v>
      </c>
    </row>
    <row r="9768" spans="1:17" x14ac:dyDescent="0.3">
      <c r="A9768" t="s">
        <v>22</v>
      </c>
      <c r="B9768">
        <v>37.454999999999998</v>
      </c>
      <c r="C9768" t="s">
        <v>16</v>
      </c>
      <c r="D9768" t="s">
        <v>17</v>
      </c>
      <c r="E9768" t="s">
        <v>17</v>
      </c>
      <c r="F9768">
        <v>1</v>
      </c>
      <c r="G9768" t="s">
        <v>19</v>
      </c>
      <c r="H9768">
        <v>35</v>
      </c>
      <c r="I9768">
        <v>1999</v>
      </c>
      <c r="J9768">
        <v>1998</v>
      </c>
      <c r="K9768" t="s">
        <v>20</v>
      </c>
      <c r="L9768" t="s">
        <v>21</v>
      </c>
      <c r="M9768">
        <v>0</v>
      </c>
      <c r="N9768">
        <v>3</v>
      </c>
      <c r="O9768">
        <f t="shared" si="304"/>
        <v>3</v>
      </c>
      <c r="P9768">
        <f t="shared" si="305"/>
        <v>3</v>
      </c>
      <c r="Q9768">
        <v>0.59724537</v>
      </c>
    </row>
    <row r="9769" spans="1:17" x14ac:dyDescent="0.3">
      <c r="A9769" t="s">
        <v>15</v>
      </c>
      <c r="B9769">
        <v>128.90299999999999</v>
      </c>
      <c r="C9769" t="s">
        <v>16</v>
      </c>
      <c r="D9769" t="s">
        <v>3</v>
      </c>
      <c r="E9769" t="s">
        <v>18</v>
      </c>
      <c r="F9769">
        <v>1</v>
      </c>
      <c r="G9769" t="s">
        <v>19</v>
      </c>
      <c r="H9769">
        <v>16</v>
      </c>
      <c r="I9769">
        <v>1999</v>
      </c>
      <c r="J9769">
        <v>1991</v>
      </c>
      <c r="K9769" t="s">
        <v>12</v>
      </c>
      <c r="L9769" t="s">
        <v>21</v>
      </c>
      <c r="M9769">
        <v>1</v>
      </c>
      <c r="N9769">
        <v>1</v>
      </c>
      <c r="O9769">
        <f t="shared" si="304"/>
        <v>1</v>
      </c>
      <c r="P9769">
        <f t="shared" si="305"/>
        <v>1</v>
      </c>
      <c r="Q9769">
        <v>0.59793981500000004</v>
      </c>
    </row>
    <row r="9770" spans="1:17" x14ac:dyDescent="0.3">
      <c r="A9770" s="2">
        <v>43397</v>
      </c>
      <c r="B9770">
        <v>128.90299999999999</v>
      </c>
      <c r="C9770" t="s">
        <v>16</v>
      </c>
      <c r="D9770" t="s">
        <v>3</v>
      </c>
      <c r="E9770" t="s">
        <v>18</v>
      </c>
      <c r="F9770">
        <v>1</v>
      </c>
      <c r="G9770" t="s">
        <v>19</v>
      </c>
      <c r="H9770">
        <v>79</v>
      </c>
      <c r="I9770">
        <v>1999</v>
      </c>
      <c r="J9770">
        <v>1992</v>
      </c>
      <c r="K9770" t="s">
        <v>26</v>
      </c>
      <c r="L9770" t="s">
        <v>21</v>
      </c>
      <c r="M9770">
        <v>0</v>
      </c>
      <c r="N9770">
        <v>2</v>
      </c>
      <c r="O9770">
        <f t="shared" si="304"/>
        <v>2</v>
      </c>
      <c r="P9770">
        <f t="shared" si="305"/>
        <v>2</v>
      </c>
      <c r="Q9770">
        <v>0.59796296299999996</v>
      </c>
    </row>
    <row r="9771" spans="1:17" x14ac:dyDescent="0.3">
      <c r="A9771" s="2">
        <v>43397</v>
      </c>
      <c r="B9771">
        <v>195.624</v>
      </c>
      <c r="C9771" t="s">
        <v>16</v>
      </c>
      <c r="D9771" t="s">
        <v>3</v>
      </c>
      <c r="E9771" t="s">
        <v>18</v>
      </c>
      <c r="F9771">
        <v>1</v>
      </c>
      <c r="G9771" t="s">
        <v>24</v>
      </c>
      <c r="H9771">
        <v>29</v>
      </c>
      <c r="I9771">
        <v>1999</v>
      </c>
      <c r="J9771">
        <v>1997</v>
      </c>
      <c r="K9771" t="s">
        <v>12</v>
      </c>
      <c r="L9771" t="s">
        <v>21</v>
      </c>
      <c r="M9771">
        <v>1</v>
      </c>
      <c r="N9771">
        <v>2</v>
      </c>
      <c r="O9771">
        <f t="shared" si="304"/>
        <v>2</v>
      </c>
      <c r="P9771">
        <f t="shared" si="305"/>
        <v>2</v>
      </c>
      <c r="Q9771">
        <v>0.59862268500000004</v>
      </c>
    </row>
    <row r="9772" spans="1:17" x14ac:dyDescent="0.3">
      <c r="A9772" t="s">
        <v>15</v>
      </c>
      <c r="B9772">
        <v>314.90199999999999</v>
      </c>
      <c r="C9772" t="s">
        <v>16</v>
      </c>
      <c r="D9772" t="s">
        <v>17</v>
      </c>
      <c r="E9772" t="s">
        <v>18</v>
      </c>
      <c r="F9772">
        <v>1</v>
      </c>
      <c r="G9772" t="s">
        <v>24</v>
      </c>
      <c r="H9772">
        <v>17</v>
      </c>
      <c r="I9772">
        <v>1999</v>
      </c>
      <c r="J9772">
        <v>1988</v>
      </c>
      <c r="K9772" t="s">
        <v>20</v>
      </c>
      <c r="L9772" t="s">
        <v>21</v>
      </c>
      <c r="M9772">
        <v>0</v>
      </c>
      <c r="N9772">
        <v>1</v>
      </c>
      <c r="O9772">
        <f t="shared" si="304"/>
        <v>1</v>
      </c>
      <c r="P9772">
        <f t="shared" si="305"/>
        <v>1</v>
      </c>
      <c r="Q9772">
        <v>0.59931712999999998</v>
      </c>
    </row>
    <row r="9773" spans="1:17" x14ac:dyDescent="0.3">
      <c r="A9773" s="2">
        <v>43397</v>
      </c>
      <c r="B9773">
        <v>303.77</v>
      </c>
      <c r="C9773" t="s">
        <v>16</v>
      </c>
      <c r="D9773" t="s">
        <v>17</v>
      </c>
      <c r="E9773" t="s">
        <v>17</v>
      </c>
      <c r="F9773">
        <v>1</v>
      </c>
      <c r="G9773" t="s">
        <v>19</v>
      </c>
      <c r="H9773">
        <v>48</v>
      </c>
      <c r="I9773">
        <v>1999</v>
      </c>
      <c r="J9773">
        <v>1974</v>
      </c>
      <c r="K9773" t="s">
        <v>20</v>
      </c>
      <c r="L9773" t="s">
        <v>21</v>
      </c>
      <c r="M9773">
        <v>0</v>
      </c>
      <c r="N9773">
        <v>1</v>
      </c>
      <c r="O9773">
        <f t="shared" si="304"/>
        <v>1</v>
      </c>
      <c r="P9773">
        <f t="shared" si="305"/>
        <v>1</v>
      </c>
      <c r="Q9773">
        <v>0.60070601899999998</v>
      </c>
    </row>
    <row r="9774" spans="1:17" x14ac:dyDescent="0.3">
      <c r="A9774" s="2">
        <v>43397</v>
      </c>
      <c r="B9774">
        <v>210.34100000000001</v>
      </c>
      <c r="C9774" t="s">
        <v>16</v>
      </c>
      <c r="D9774" t="s">
        <v>17</v>
      </c>
      <c r="E9774" t="s">
        <v>18</v>
      </c>
      <c r="F9774">
        <v>0</v>
      </c>
      <c r="G9774" t="s">
        <v>19</v>
      </c>
      <c r="H9774">
        <v>22</v>
      </c>
      <c r="I9774">
        <v>1999</v>
      </c>
      <c r="J9774">
        <v>1986</v>
      </c>
      <c r="K9774" t="s">
        <v>20</v>
      </c>
      <c r="L9774" t="s">
        <v>21</v>
      </c>
      <c r="M9774">
        <v>0</v>
      </c>
      <c r="N9774">
        <v>2</v>
      </c>
      <c r="O9774">
        <f t="shared" si="304"/>
        <v>2</v>
      </c>
      <c r="P9774">
        <f t="shared" si="305"/>
        <v>2</v>
      </c>
      <c r="Q9774">
        <v>0.60140046300000005</v>
      </c>
    </row>
    <row r="9775" spans="1:17" x14ac:dyDescent="0.3">
      <c r="A9775" s="2">
        <v>43397</v>
      </c>
      <c r="B9775">
        <v>384.62700000000001</v>
      </c>
      <c r="C9775" t="s">
        <v>16</v>
      </c>
      <c r="D9775" t="s">
        <v>3</v>
      </c>
      <c r="E9775" t="s">
        <v>18</v>
      </c>
      <c r="F9775">
        <v>1</v>
      </c>
      <c r="G9775" t="s">
        <v>24</v>
      </c>
      <c r="H9775">
        <v>28</v>
      </c>
      <c r="I9775">
        <v>1999</v>
      </c>
      <c r="J9775">
        <v>1997</v>
      </c>
      <c r="K9775" t="s">
        <v>12</v>
      </c>
      <c r="L9775" t="s">
        <v>21</v>
      </c>
      <c r="M9775">
        <v>1</v>
      </c>
      <c r="N9775">
        <v>0</v>
      </c>
      <c r="O9775">
        <f t="shared" si="304"/>
        <v>0</v>
      </c>
      <c r="P9775">
        <f t="shared" si="305"/>
        <v>0</v>
      </c>
      <c r="Q9775">
        <v>0.60209490700000001</v>
      </c>
    </row>
    <row r="9776" spans="1:17" x14ac:dyDescent="0.3">
      <c r="A9776" s="2">
        <v>43397</v>
      </c>
      <c r="B9776">
        <v>75.778999999999996</v>
      </c>
      <c r="C9776" t="s">
        <v>16</v>
      </c>
      <c r="D9776" t="s">
        <v>3</v>
      </c>
      <c r="E9776" t="s">
        <v>17</v>
      </c>
      <c r="F9776">
        <v>1</v>
      </c>
      <c r="G9776" t="s">
        <v>19</v>
      </c>
      <c r="H9776">
        <v>37</v>
      </c>
      <c r="I9776">
        <v>1999</v>
      </c>
      <c r="J9776">
        <v>1998</v>
      </c>
      <c r="K9776" t="s">
        <v>12</v>
      </c>
      <c r="L9776" t="s">
        <v>21</v>
      </c>
      <c r="M9776">
        <v>1</v>
      </c>
      <c r="N9776">
        <v>3</v>
      </c>
      <c r="O9776">
        <f t="shared" si="304"/>
        <v>3</v>
      </c>
      <c r="P9776">
        <f t="shared" si="305"/>
        <v>3</v>
      </c>
      <c r="Q9776">
        <v>0.60348379600000002</v>
      </c>
    </row>
    <row r="9777" spans="1:17" x14ac:dyDescent="0.3">
      <c r="A9777" s="2">
        <v>43397</v>
      </c>
      <c r="B9777">
        <v>142.16300000000001</v>
      </c>
      <c r="C9777" t="s">
        <v>16</v>
      </c>
      <c r="D9777" t="s">
        <v>17</v>
      </c>
      <c r="E9777" t="s">
        <v>18</v>
      </c>
      <c r="F9777">
        <v>1</v>
      </c>
      <c r="G9777" t="s">
        <v>24</v>
      </c>
      <c r="H9777">
        <v>46</v>
      </c>
      <c r="I9777">
        <v>1999</v>
      </c>
      <c r="J9777">
        <v>1991</v>
      </c>
      <c r="K9777" t="s">
        <v>20</v>
      </c>
      <c r="L9777" t="s">
        <v>21</v>
      </c>
      <c r="M9777">
        <v>0</v>
      </c>
      <c r="N9777">
        <v>1</v>
      </c>
      <c r="O9777">
        <f t="shared" si="304"/>
        <v>1</v>
      </c>
      <c r="P9777">
        <f t="shared" si="305"/>
        <v>1</v>
      </c>
      <c r="Q9777">
        <v>0.60488425899999998</v>
      </c>
    </row>
    <row r="9778" spans="1:17" x14ac:dyDescent="0.3">
      <c r="A9778" s="2">
        <v>43397</v>
      </c>
      <c r="B9778">
        <v>142.16300000000001</v>
      </c>
      <c r="C9778" t="s">
        <v>16</v>
      </c>
      <c r="D9778" t="s">
        <v>17</v>
      </c>
      <c r="E9778" t="s">
        <v>18</v>
      </c>
      <c r="F9778">
        <v>0</v>
      </c>
      <c r="G9778" t="s">
        <v>19</v>
      </c>
      <c r="H9778">
        <v>21</v>
      </c>
      <c r="I9778">
        <v>1999</v>
      </c>
      <c r="J9778">
        <v>1994</v>
      </c>
      <c r="K9778" t="s">
        <v>20</v>
      </c>
      <c r="L9778" t="s">
        <v>21</v>
      </c>
      <c r="M9778">
        <v>0</v>
      </c>
      <c r="N9778">
        <v>2</v>
      </c>
      <c r="O9778">
        <f t="shared" si="304"/>
        <v>2</v>
      </c>
      <c r="P9778">
        <f t="shared" si="305"/>
        <v>2</v>
      </c>
      <c r="Q9778">
        <v>0.60489583300000005</v>
      </c>
    </row>
    <row r="9779" spans="1:17" x14ac:dyDescent="0.3">
      <c r="A9779" t="s">
        <v>15</v>
      </c>
      <c r="B9779">
        <v>142.16300000000001</v>
      </c>
      <c r="C9779" t="s">
        <v>16</v>
      </c>
      <c r="D9779" t="s">
        <v>17</v>
      </c>
      <c r="E9779" t="s">
        <v>18</v>
      </c>
      <c r="F9779">
        <v>1</v>
      </c>
      <c r="G9779" t="s">
        <v>24</v>
      </c>
      <c r="H9779">
        <v>35</v>
      </c>
      <c r="I9779">
        <v>1999</v>
      </c>
      <c r="J9779">
        <v>1984</v>
      </c>
      <c r="K9779" t="s">
        <v>20</v>
      </c>
      <c r="L9779" t="s">
        <v>21</v>
      </c>
      <c r="M9779">
        <v>0</v>
      </c>
      <c r="N9779">
        <v>1</v>
      </c>
      <c r="O9779">
        <f t="shared" si="304"/>
        <v>1</v>
      </c>
      <c r="P9779">
        <f t="shared" si="305"/>
        <v>1</v>
      </c>
      <c r="Q9779">
        <v>0.60556712999999995</v>
      </c>
    </row>
    <row r="9780" spans="1:17" x14ac:dyDescent="0.3">
      <c r="A9780" s="2">
        <v>43397</v>
      </c>
      <c r="B9780">
        <v>142.16300000000001</v>
      </c>
      <c r="C9780" t="s">
        <v>16</v>
      </c>
      <c r="D9780" t="s">
        <v>3</v>
      </c>
      <c r="E9780" t="s">
        <v>18</v>
      </c>
      <c r="F9780">
        <v>1</v>
      </c>
      <c r="G9780" t="s">
        <v>24</v>
      </c>
      <c r="H9780">
        <v>42</v>
      </c>
      <c r="I9780">
        <v>1999</v>
      </c>
      <c r="J9780">
        <v>1998</v>
      </c>
      <c r="K9780" t="s">
        <v>12</v>
      </c>
      <c r="L9780" t="s">
        <v>21</v>
      </c>
      <c r="M9780">
        <v>1</v>
      </c>
      <c r="N9780">
        <v>0</v>
      </c>
      <c r="O9780">
        <f t="shared" si="304"/>
        <v>0</v>
      </c>
      <c r="P9780">
        <f t="shared" si="305"/>
        <v>0</v>
      </c>
      <c r="Q9780">
        <v>0.60557870400000002</v>
      </c>
    </row>
    <row r="9781" spans="1:17" x14ac:dyDescent="0.3">
      <c r="A9781" t="s">
        <v>22</v>
      </c>
      <c r="B9781">
        <v>629.29600000000005</v>
      </c>
      <c r="C9781" t="s">
        <v>16</v>
      </c>
      <c r="D9781" t="s">
        <v>17</v>
      </c>
      <c r="E9781" t="s">
        <v>18</v>
      </c>
      <c r="F9781">
        <v>0</v>
      </c>
      <c r="G9781" t="s">
        <v>19</v>
      </c>
      <c r="H9781">
        <v>29</v>
      </c>
      <c r="I9781">
        <v>1999</v>
      </c>
      <c r="J9781">
        <v>1992</v>
      </c>
      <c r="K9781" t="s">
        <v>20</v>
      </c>
      <c r="L9781" t="s">
        <v>21</v>
      </c>
      <c r="M9781">
        <v>0</v>
      </c>
      <c r="N9781">
        <v>1</v>
      </c>
      <c r="O9781">
        <f t="shared" si="304"/>
        <v>1</v>
      </c>
      <c r="P9781">
        <f t="shared" si="305"/>
        <v>1</v>
      </c>
      <c r="Q9781">
        <v>0.60695601899999996</v>
      </c>
    </row>
    <row r="9782" spans="1:17" x14ac:dyDescent="0.3">
      <c r="A9782" t="s">
        <v>22</v>
      </c>
      <c r="B9782">
        <v>39.716000000000001</v>
      </c>
      <c r="C9782" t="s">
        <v>2</v>
      </c>
      <c r="D9782" t="s">
        <v>17</v>
      </c>
      <c r="E9782" t="s">
        <v>17</v>
      </c>
      <c r="F9782">
        <v>1</v>
      </c>
      <c r="G9782" t="s">
        <v>19</v>
      </c>
      <c r="H9782">
        <v>56</v>
      </c>
      <c r="I9782">
        <v>1999</v>
      </c>
      <c r="J9782">
        <v>1982</v>
      </c>
      <c r="K9782" t="s">
        <v>20</v>
      </c>
      <c r="L9782" t="s">
        <v>21</v>
      </c>
      <c r="M9782">
        <v>0</v>
      </c>
      <c r="N9782">
        <v>4</v>
      </c>
      <c r="O9782">
        <f t="shared" si="304"/>
        <v>4</v>
      </c>
      <c r="P9782">
        <f t="shared" si="305"/>
        <v>4</v>
      </c>
      <c r="Q9782">
        <v>0.60765046300000003</v>
      </c>
    </row>
    <row r="9783" spans="1:17" x14ac:dyDescent="0.3">
      <c r="A9783" t="s">
        <v>22</v>
      </c>
      <c r="B9783">
        <v>39.716000000000001</v>
      </c>
      <c r="C9783" t="s">
        <v>2</v>
      </c>
      <c r="D9783" t="s">
        <v>17</v>
      </c>
      <c r="E9783" t="s">
        <v>17</v>
      </c>
      <c r="F9783">
        <v>1</v>
      </c>
      <c r="G9783" t="s">
        <v>24</v>
      </c>
      <c r="H9783">
        <v>38</v>
      </c>
      <c r="I9783">
        <v>1999</v>
      </c>
      <c r="J9783">
        <v>1982</v>
      </c>
      <c r="K9783" t="s">
        <v>20</v>
      </c>
      <c r="L9783" t="s">
        <v>25</v>
      </c>
      <c r="M9783">
        <v>0</v>
      </c>
      <c r="N9783">
        <v>4</v>
      </c>
      <c r="O9783">
        <f t="shared" si="304"/>
        <v>4</v>
      </c>
      <c r="P9783">
        <f t="shared" si="305"/>
        <v>4</v>
      </c>
      <c r="Q9783">
        <v>0.60765046300000003</v>
      </c>
    </row>
    <row r="9784" spans="1:17" x14ac:dyDescent="0.3">
      <c r="A9784" s="2">
        <v>43397</v>
      </c>
      <c r="B9784">
        <v>31.497</v>
      </c>
      <c r="C9784" t="s">
        <v>16</v>
      </c>
      <c r="D9784" t="s">
        <v>17</v>
      </c>
      <c r="E9784" t="s">
        <v>18</v>
      </c>
      <c r="F9784">
        <v>1</v>
      </c>
      <c r="G9784" t="s">
        <v>24</v>
      </c>
      <c r="H9784">
        <v>57</v>
      </c>
      <c r="I9784">
        <v>1999</v>
      </c>
      <c r="J9784">
        <v>1993</v>
      </c>
      <c r="K9784" t="s">
        <v>20</v>
      </c>
      <c r="L9784" t="s">
        <v>21</v>
      </c>
      <c r="M9784">
        <v>0</v>
      </c>
      <c r="N9784">
        <v>3</v>
      </c>
      <c r="O9784">
        <f t="shared" si="304"/>
        <v>3</v>
      </c>
      <c r="P9784">
        <f t="shared" si="305"/>
        <v>3</v>
      </c>
      <c r="Q9784">
        <v>0.60834490699999999</v>
      </c>
    </row>
    <row r="9785" spans="1:17" x14ac:dyDescent="0.3">
      <c r="A9785" s="2">
        <v>43397</v>
      </c>
      <c r="B9785">
        <v>31.497</v>
      </c>
      <c r="C9785" t="s">
        <v>16</v>
      </c>
      <c r="D9785" t="s">
        <v>3</v>
      </c>
      <c r="E9785" t="s">
        <v>18</v>
      </c>
      <c r="F9785">
        <v>0</v>
      </c>
      <c r="G9785" t="s">
        <v>19</v>
      </c>
      <c r="H9785">
        <v>39</v>
      </c>
      <c r="I9785">
        <v>1999</v>
      </c>
      <c r="J9785">
        <v>1995</v>
      </c>
      <c r="K9785" t="s">
        <v>12</v>
      </c>
      <c r="L9785" t="s">
        <v>21</v>
      </c>
      <c r="M9785">
        <v>1</v>
      </c>
      <c r="N9785">
        <v>3</v>
      </c>
      <c r="O9785">
        <f t="shared" si="304"/>
        <v>3</v>
      </c>
      <c r="P9785">
        <f t="shared" si="305"/>
        <v>3</v>
      </c>
      <c r="Q9785">
        <v>0.60835648099999995</v>
      </c>
    </row>
    <row r="9786" spans="1:17" x14ac:dyDescent="0.3">
      <c r="A9786" t="s">
        <v>22</v>
      </c>
      <c r="B9786">
        <v>31.497</v>
      </c>
      <c r="C9786" t="s">
        <v>16</v>
      </c>
      <c r="D9786" t="s">
        <v>17</v>
      </c>
      <c r="E9786" t="s">
        <v>17</v>
      </c>
      <c r="F9786">
        <v>0</v>
      </c>
      <c r="G9786" t="s">
        <v>19</v>
      </c>
      <c r="H9786">
        <v>17</v>
      </c>
      <c r="I9786">
        <v>1999</v>
      </c>
      <c r="J9786">
        <v>1985</v>
      </c>
      <c r="K9786" t="s">
        <v>20</v>
      </c>
      <c r="L9786" t="s">
        <v>21</v>
      </c>
      <c r="M9786">
        <v>0</v>
      </c>
      <c r="N9786">
        <v>3</v>
      </c>
      <c r="O9786">
        <f t="shared" si="304"/>
        <v>3</v>
      </c>
      <c r="P9786">
        <f t="shared" si="305"/>
        <v>3</v>
      </c>
      <c r="Q9786">
        <v>0.60903935200000003</v>
      </c>
    </row>
    <row r="9787" spans="1:17" x14ac:dyDescent="0.3">
      <c r="A9787" t="s">
        <v>22</v>
      </c>
      <c r="B9787">
        <v>31.497</v>
      </c>
      <c r="C9787" t="s">
        <v>16</v>
      </c>
      <c r="D9787" t="s">
        <v>17</v>
      </c>
      <c r="E9787" t="s">
        <v>17</v>
      </c>
      <c r="F9787">
        <v>0</v>
      </c>
      <c r="G9787" t="s">
        <v>19</v>
      </c>
      <c r="H9787">
        <v>16</v>
      </c>
      <c r="I9787">
        <v>1999</v>
      </c>
      <c r="J9787">
        <v>1985</v>
      </c>
      <c r="K9787" t="s">
        <v>20</v>
      </c>
      <c r="L9787" t="s">
        <v>25</v>
      </c>
      <c r="M9787">
        <v>0</v>
      </c>
      <c r="N9787">
        <v>0</v>
      </c>
      <c r="O9787">
        <f t="shared" si="304"/>
        <v>0</v>
      </c>
      <c r="P9787">
        <f t="shared" si="305"/>
        <v>0</v>
      </c>
      <c r="Q9787">
        <v>0.60903935200000003</v>
      </c>
    </row>
    <row r="9788" spans="1:17" x14ac:dyDescent="0.3">
      <c r="A9788" t="s">
        <v>22</v>
      </c>
      <c r="B9788">
        <v>31.497</v>
      </c>
      <c r="C9788" t="s">
        <v>16</v>
      </c>
      <c r="D9788" t="s">
        <v>17</v>
      </c>
      <c r="E9788" t="s">
        <v>18</v>
      </c>
      <c r="F9788">
        <v>1</v>
      </c>
      <c r="G9788" t="s">
        <v>24</v>
      </c>
      <c r="H9788">
        <v>36</v>
      </c>
      <c r="I9788">
        <v>1999</v>
      </c>
      <c r="J9788">
        <v>1993</v>
      </c>
      <c r="K9788" t="s">
        <v>20</v>
      </c>
      <c r="L9788" t="s">
        <v>21</v>
      </c>
      <c r="M9788">
        <v>0</v>
      </c>
      <c r="N9788">
        <v>0</v>
      </c>
      <c r="O9788">
        <f t="shared" si="304"/>
        <v>0</v>
      </c>
      <c r="P9788">
        <f t="shared" si="305"/>
        <v>0</v>
      </c>
      <c r="Q9788">
        <v>0.60905092599999999</v>
      </c>
    </row>
    <row r="9789" spans="1:17" x14ac:dyDescent="0.3">
      <c r="A9789" t="s">
        <v>22</v>
      </c>
      <c r="B9789">
        <v>22.277999999999999</v>
      </c>
      <c r="C9789" t="s">
        <v>16</v>
      </c>
      <c r="D9789" t="s">
        <v>17</v>
      </c>
      <c r="E9789" t="s">
        <v>17</v>
      </c>
      <c r="F9789">
        <v>1</v>
      </c>
      <c r="G9789" t="s">
        <v>19</v>
      </c>
      <c r="H9789">
        <v>19</v>
      </c>
      <c r="I9789">
        <v>1999</v>
      </c>
      <c r="J9789">
        <v>1990</v>
      </c>
      <c r="K9789" t="s">
        <v>20</v>
      </c>
      <c r="L9789" t="s">
        <v>21</v>
      </c>
      <c r="M9789">
        <v>0</v>
      </c>
      <c r="N9789">
        <v>2</v>
      </c>
      <c r="O9789">
        <f t="shared" si="304"/>
        <v>2</v>
      </c>
      <c r="P9789">
        <f t="shared" si="305"/>
        <v>2</v>
      </c>
      <c r="Q9789">
        <v>0.61042824100000004</v>
      </c>
    </row>
    <row r="9790" spans="1:17" x14ac:dyDescent="0.3">
      <c r="A9790" t="s">
        <v>22</v>
      </c>
      <c r="B9790">
        <v>22.277999999999999</v>
      </c>
      <c r="C9790" t="s">
        <v>16</v>
      </c>
      <c r="D9790" t="s">
        <v>17</v>
      </c>
      <c r="E9790" t="s">
        <v>18</v>
      </c>
      <c r="F9790">
        <v>1</v>
      </c>
      <c r="G9790" t="s">
        <v>24</v>
      </c>
      <c r="H9790">
        <v>19</v>
      </c>
      <c r="I9790">
        <v>1999</v>
      </c>
      <c r="J9790">
        <v>1990</v>
      </c>
      <c r="K9790" t="s">
        <v>20</v>
      </c>
      <c r="L9790" t="s">
        <v>25</v>
      </c>
      <c r="M9790">
        <v>0</v>
      </c>
      <c r="N9790">
        <v>1</v>
      </c>
      <c r="O9790">
        <f t="shared" si="304"/>
        <v>1</v>
      </c>
      <c r="P9790">
        <f t="shared" si="305"/>
        <v>1</v>
      </c>
      <c r="Q9790">
        <v>0.61042824100000004</v>
      </c>
    </row>
    <row r="9791" spans="1:17" x14ac:dyDescent="0.3">
      <c r="A9791" t="s">
        <v>22</v>
      </c>
      <c r="B9791">
        <v>22.277999999999999</v>
      </c>
      <c r="C9791" t="s">
        <v>16</v>
      </c>
      <c r="D9791" t="s">
        <v>17</v>
      </c>
      <c r="E9791" t="s">
        <v>18</v>
      </c>
      <c r="F9791">
        <v>1</v>
      </c>
      <c r="G9791" t="s">
        <v>19</v>
      </c>
      <c r="H9791">
        <v>27</v>
      </c>
      <c r="I9791">
        <v>1999</v>
      </c>
      <c r="J9791">
        <v>1988</v>
      </c>
      <c r="K9791" t="s">
        <v>20</v>
      </c>
      <c r="L9791" t="s">
        <v>21</v>
      </c>
      <c r="M9791">
        <v>0</v>
      </c>
      <c r="N9791">
        <v>1</v>
      </c>
      <c r="O9791">
        <f t="shared" si="304"/>
        <v>1</v>
      </c>
      <c r="P9791">
        <f t="shared" si="305"/>
        <v>1</v>
      </c>
      <c r="Q9791">
        <v>0.610439815</v>
      </c>
    </row>
    <row r="9792" spans="1:17" x14ac:dyDescent="0.3">
      <c r="A9792" t="s">
        <v>22</v>
      </c>
      <c r="B9792">
        <v>22.277999999999999</v>
      </c>
      <c r="C9792" t="s">
        <v>16</v>
      </c>
      <c r="D9792" t="s">
        <v>17</v>
      </c>
      <c r="E9792" t="s">
        <v>18</v>
      </c>
      <c r="F9792">
        <v>1</v>
      </c>
      <c r="G9792" t="s">
        <v>24</v>
      </c>
      <c r="H9792">
        <v>45</v>
      </c>
      <c r="I9792">
        <v>1999</v>
      </c>
      <c r="J9792">
        <v>1985</v>
      </c>
      <c r="K9792" t="s">
        <v>20</v>
      </c>
      <c r="L9792" t="s">
        <v>21</v>
      </c>
      <c r="M9792">
        <v>0</v>
      </c>
      <c r="N9792">
        <v>2</v>
      </c>
      <c r="O9792">
        <f t="shared" si="304"/>
        <v>2</v>
      </c>
      <c r="P9792">
        <f t="shared" si="305"/>
        <v>2</v>
      </c>
      <c r="Q9792">
        <v>0.611122685</v>
      </c>
    </row>
    <row r="9793" spans="1:17" x14ac:dyDescent="0.3">
      <c r="A9793" t="s">
        <v>15</v>
      </c>
      <c r="B9793">
        <v>22.277999999999999</v>
      </c>
      <c r="C9793" t="s">
        <v>16</v>
      </c>
      <c r="D9793" t="s">
        <v>17</v>
      </c>
      <c r="E9793" t="s">
        <v>18</v>
      </c>
      <c r="F9793">
        <v>1</v>
      </c>
      <c r="G9793" t="s">
        <v>19</v>
      </c>
      <c r="H9793">
        <v>18</v>
      </c>
      <c r="I9793">
        <v>1999</v>
      </c>
      <c r="J9793">
        <v>1986</v>
      </c>
      <c r="K9793" t="s">
        <v>20</v>
      </c>
      <c r="L9793" t="s">
        <v>21</v>
      </c>
      <c r="M9793">
        <v>0</v>
      </c>
      <c r="N9793">
        <v>3</v>
      </c>
      <c r="O9793">
        <f t="shared" si="304"/>
        <v>3</v>
      </c>
      <c r="P9793">
        <f t="shared" si="305"/>
        <v>3</v>
      </c>
      <c r="Q9793">
        <v>0.61113425899999996</v>
      </c>
    </row>
    <row r="9794" spans="1:17" x14ac:dyDescent="0.3">
      <c r="A9794" t="s">
        <v>15</v>
      </c>
      <c r="B9794">
        <v>22.277999999999999</v>
      </c>
      <c r="C9794" t="s">
        <v>16</v>
      </c>
      <c r="D9794" t="s">
        <v>17</v>
      </c>
      <c r="E9794" t="s">
        <v>18</v>
      </c>
      <c r="F9794">
        <v>1</v>
      </c>
      <c r="G9794" t="s">
        <v>24</v>
      </c>
      <c r="H9794">
        <v>18</v>
      </c>
      <c r="I9794">
        <v>1999</v>
      </c>
      <c r="J9794">
        <v>1986</v>
      </c>
      <c r="K9794" t="s">
        <v>20</v>
      </c>
      <c r="L9794" t="s">
        <v>25</v>
      </c>
      <c r="M9794">
        <v>0</v>
      </c>
      <c r="N9794">
        <v>2</v>
      </c>
      <c r="O9794">
        <f t="shared" si="304"/>
        <v>2</v>
      </c>
      <c r="P9794">
        <f t="shared" si="305"/>
        <v>2</v>
      </c>
      <c r="Q9794">
        <v>0.61113425899999996</v>
      </c>
    </row>
    <row r="9795" spans="1:17" x14ac:dyDescent="0.3">
      <c r="A9795" t="s">
        <v>15</v>
      </c>
      <c r="B9795">
        <v>209.613</v>
      </c>
      <c r="C9795" t="s">
        <v>16</v>
      </c>
      <c r="D9795" t="s">
        <v>3</v>
      </c>
      <c r="E9795" t="s">
        <v>18</v>
      </c>
      <c r="F9795">
        <v>0</v>
      </c>
      <c r="G9795" t="s">
        <v>19</v>
      </c>
      <c r="H9795">
        <v>30</v>
      </c>
      <c r="I9795">
        <v>1999</v>
      </c>
      <c r="J9795">
        <v>1997</v>
      </c>
      <c r="K9795" t="s">
        <v>12</v>
      </c>
      <c r="L9795" t="s">
        <v>21</v>
      </c>
      <c r="M9795">
        <v>1</v>
      </c>
      <c r="N9795">
        <v>2</v>
      </c>
      <c r="O9795">
        <f t="shared" ref="O9795:O9858" si="306">IF(OR(N9795=5, N9795="NA"),0,N9795)</f>
        <v>2</v>
      </c>
      <c r="P9795">
        <f t="shared" ref="P9795:P9858" si="307">IF(OR(O9795=6, O9795="NA"),4,O9795)</f>
        <v>2</v>
      </c>
      <c r="Q9795">
        <v>0.611828704</v>
      </c>
    </row>
    <row r="9796" spans="1:17" x14ac:dyDescent="0.3">
      <c r="A9796" t="s">
        <v>15</v>
      </c>
      <c r="B9796">
        <v>337.42</v>
      </c>
      <c r="C9796" t="s">
        <v>16</v>
      </c>
      <c r="D9796" t="s">
        <v>3</v>
      </c>
      <c r="E9796" t="s">
        <v>18</v>
      </c>
      <c r="F9796">
        <v>0</v>
      </c>
      <c r="G9796" t="s">
        <v>19</v>
      </c>
      <c r="H9796">
        <v>64</v>
      </c>
      <c r="I9796">
        <v>1999</v>
      </c>
      <c r="J9796">
        <v>1990</v>
      </c>
      <c r="K9796" t="s">
        <v>26</v>
      </c>
      <c r="L9796" t="s">
        <v>21</v>
      </c>
      <c r="M9796">
        <v>0</v>
      </c>
      <c r="N9796">
        <v>3</v>
      </c>
      <c r="O9796">
        <f t="shared" si="306"/>
        <v>3</v>
      </c>
      <c r="P9796">
        <f t="shared" si="307"/>
        <v>3</v>
      </c>
      <c r="Q9796">
        <v>0.612511574</v>
      </c>
    </row>
    <row r="9797" spans="1:17" x14ac:dyDescent="0.3">
      <c r="A9797" s="2">
        <v>43397</v>
      </c>
      <c r="B9797">
        <v>179.94399999999999</v>
      </c>
      <c r="C9797" t="s">
        <v>16</v>
      </c>
      <c r="D9797" t="s">
        <v>17</v>
      </c>
      <c r="E9797" t="s">
        <v>18</v>
      </c>
      <c r="F9797">
        <v>0</v>
      </c>
      <c r="G9797" t="s">
        <v>19</v>
      </c>
      <c r="H9797">
        <v>18</v>
      </c>
      <c r="I9797">
        <v>1999</v>
      </c>
      <c r="J9797">
        <v>1988</v>
      </c>
      <c r="K9797" t="s">
        <v>20</v>
      </c>
      <c r="L9797" t="s">
        <v>21</v>
      </c>
      <c r="M9797">
        <v>0</v>
      </c>
      <c r="N9797">
        <v>2</v>
      </c>
      <c r="O9797">
        <f t="shared" si="306"/>
        <v>2</v>
      </c>
      <c r="P9797">
        <f t="shared" si="307"/>
        <v>2</v>
      </c>
      <c r="Q9797">
        <v>0.61460648100000004</v>
      </c>
    </row>
    <row r="9798" spans="1:17" x14ac:dyDescent="0.3">
      <c r="A9798" s="2">
        <v>43397</v>
      </c>
      <c r="B9798">
        <v>179.94399999999999</v>
      </c>
      <c r="C9798" t="s">
        <v>16</v>
      </c>
      <c r="D9798" t="s">
        <v>17</v>
      </c>
      <c r="E9798" t="s">
        <v>17</v>
      </c>
      <c r="F9798">
        <v>0</v>
      </c>
      <c r="G9798" t="s">
        <v>24</v>
      </c>
      <c r="H9798">
        <v>19</v>
      </c>
      <c r="I9798">
        <v>1999</v>
      </c>
      <c r="J9798">
        <v>1988</v>
      </c>
      <c r="K9798" t="s">
        <v>20</v>
      </c>
      <c r="L9798" t="s">
        <v>25</v>
      </c>
      <c r="M9798">
        <v>0</v>
      </c>
      <c r="N9798">
        <v>2</v>
      </c>
      <c r="O9798">
        <f t="shared" si="306"/>
        <v>2</v>
      </c>
      <c r="P9798">
        <f t="shared" si="307"/>
        <v>2</v>
      </c>
      <c r="Q9798">
        <v>0.61460648100000004</v>
      </c>
    </row>
    <row r="9799" spans="1:17" x14ac:dyDescent="0.3">
      <c r="A9799" s="2">
        <v>43397</v>
      </c>
      <c r="B9799">
        <v>179.94399999999999</v>
      </c>
      <c r="C9799" t="s">
        <v>16</v>
      </c>
      <c r="D9799" t="s">
        <v>3</v>
      </c>
      <c r="E9799" t="s">
        <v>17</v>
      </c>
      <c r="F9799">
        <v>1</v>
      </c>
      <c r="G9799" t="s">
        <v>24</v>
      </c>
      <c r="H9799">
        <v>21</v>
      </c>
      <c r="I9799">
        <v>1999</v>
      </c>
      <c r="J9799">
        <v>1994</v>
      </c>
      <c r="K9799" t="s">
        <v>12</v>
      </c>
      <c r="L9799" t="s">
        <v>21</v>
      </c>
      <c r="M9799">
        <v>1</v>
      </c>
      <c r="N9799">
        <v>1</v>
      </c>
      <c r="O9799">
        <f t="shared" si="306"/>
        <v>1</v>
      </c>
      <c r="P9799">
        <f t="shared" si="307"/>
        <v>1</v>
      </c>
      <c r="Q9799">
        <v>0.61528935200000001</v>
      </c>
    </row>
    <row r="9800" spans="1:17" x14ac:dyDescent="0.3">
      <c r="A9800" s="2">
        <v>43397</v>
      </c>
      <c r="B9800">
        <v>179.94399999999999</v>
      </c>
      <c r="C9800" t="s">
        <v>16</v>
      </c>
      <c r="D9800" t="s">
        <v>17</v>
      </c>
      <c r="E9800" t="s">
        <v>17</v>
      </c>
      <c r="F9800">
        <v>1</v>
      </c>
      <c r="G9800" t="s">
        <v>19</v>
      </c>
      <c r="H9800">
        <v>45</v>
      </c>
      <c r="I9800">
        <v>1999</v>
      </c>
      <c r="J9800">
        <v>1994</v>
      </c>
      <c r="K9800" t="s">
        <v>20</v>
      </c>
      <c r="L9800" t="s">
        <v>25</v>
      </c>
      <c r="M9800">
        <v>0</v>
      </c>
      <c r="N9800">
        <v>2</v>
      </c>
      <c r="O9800">
        <f t="shared" si="306"/>
        <v>2</v>
      </c>
      <c r="P9800">
        <f t="shared" si="307"/>
        <v>2</v>
      </c>
      <c r="Q9800">
        <v>0.61528935200000001</v>
      </c>
    </row>
    <row r="9801" spans="1:17" x14ac:dyDescent="0.3">
      <c r="A9801" t="s">
        <v>15</v>
      </c>
      <c r="B9801">
        <v>179.94399999999999</v>
      </c>
      <c r="C9801" t="s">
        <v>16</v>
      </c>
      <c r="D9801" t="s">
        <v>17</v>
      </c>
      <c r="E9801" t="s">
        <v>18</v>
      </c>
      <c r="F9801">
        <v>1</v>
      </c>
      <c r="G9801" t="s">
        <v>19</v>
      </c>
      <c r="H9801">
        <v>18</v>
      </c>
      <c r="I9801">
        <v>1999</v>
      </c>
      <c r="J9801">
        <v>1990</v>
      </c>
      <c r="K9801" t="s">
        <v>20</v>
      </c>
      <c r="L9801" t="s">
        <v>21</v>
      </c>
      <c r="M9801">
        <v>0</v>
      </c>
      <c r="N9801">
        <v>2</v>
      </c>
      <c r="O9801">
        <f t="shared" si="306"/>
        <v>2</v>
      </c>
      <c r="P9801">
        <f t="shared" si="307"/>
        <v>2</v>
      </c>
      <c r="Q9801">
        <v>0.61530092599999997</v>
      </c>
    </row>
    <row r="9802" spans="1:17" x14ac:dyDescent="0.3">
      <c r="A9802" t="s">
        <v>15</v>
      </c>
      <c r="B9802">
        <v>796.53499999999997</v>
      </c>
      <c r="C9802" t="s">
        <v>16</v>
      </c>
      <c r="D9802" t="s">
        <v>3</v>
      </c>
      <c r="E9802" t="s">
        <v>18</v>
      </c>
      <c r="F9802">
        <v>1</v>
      </c>
      <c r="G9802" t="s">
        <v>24</v>
      </c>
      <c r="H9802">
        <v>17</v>
      </c>
      <c r="I9802">
        <v>1999</v>
      </c>
      <c r="J9802">
        <v>1995</v>
      </c>
      <c r="K9802" t="s">
        <v>26</v>
      </c>
      <c r="L9802" t="s">
        <v>21</v>
      </c>
      <c r="M9802">
        <v>0</v>
      </c>
      <c r="N9802">
        <v>0</v>
      </c>
      <c r="O9802">
        <f t="shared" si="306"/>
        <v>0</v>
      </c>
      <c r="P9802">
        <f t="shared" si="307"/>
        <v>0</v>
      </c>
      <c r="Q9802">
        <v>0.61598379599999997</v>
      </c>
    </row>
    <row r="9803" spans="1:17" x14ac:dyDescent="0.3">
      <c r="A9803" t="s">
        <v>15</v>
      </c>
      <c r="B9803">
        <v>193.19900000000001</v>
      </c>
      <c r="C9803" t="s">
        <v>16</v>
      </c>
      <c r="D9803" t="s">
        <v>3</v>
      </c>
      <c r="E9803" t="s">
        <v>18</v>
      </c>
      <c r="F9803">
        <v>0</v>
      </c>
      <c r="G9803" t="s">
        <v>19</v>
      </c>
      <c r="H9803">
        <v>77</v>
      </c>
      <c r="I9803">
        <v>1999</v>
      </c>
      <c r="J9803">
        <v>1996</v>
      </c>
      <c r="K9803" t="s">
        <v>12</v>
      </c>
      <c r="L9803" t="s">
        <v>21</v>
      </c>
      <c r="M9803">
        <v>1</v>
      </c>
      <c r="N9803">
        <v>3</v>
      </c>
      <c r="O9803">
        <f t="shared" si="306"/>
        <v>3</v>
      </c>
      <c r="P9803">
        <f t="shared" si="307"/>
        <v>3</v>
      </c>
      <c r="Q9803">
        <v>0.61667824100000002</v>
      </c>
    </row>
    <row r="9804" spans="1:17" x14ac:dyDescent="0.3">
      <c r="A9804" s="2">
        <v>43397</v>
      </c>
      <c r="B9804">
        <v>310.99799999999999</v>
      </c>
      <c r="C9804" t="s">
        <v>16</v>
      </c>
      <c r="D9804" t="s">
        <v>17</v>
      </c>
      <c r="E9804" t="s">
        <v>17</v>
      </c>
      <c r="F9804">
        <v>1</v>
      </c>
      <c r="G9804" t="s">
        <v>24</v>
      </c>
      <c r="H9804">
        <v>54</v>
      </c>
      <c r="I9804">
        <v>1999</v>
      </c>
      <c r="J9804">
        <v>1985</v>
      </c>
      <c r="K9804" t="s">
        <v>20</v>
      </c>
      <c r="L9804" t="s">
        <v>21</v>
      </c>
      <c r="M9804">
        <v>0</v>
      </c>
      <c r="N9804">
        <v>1</v>
      </c>
      <c r="O9804">
        <f t="shared" si="306"/>
        <v>1</v>
      </c>
      <c r="P9804">
        <f t="shared" si="307"/>
        <v>1</v>
      </c>
      <c r="Q9804">
        <v>0.61806713000000002</v>
      </c>
    </row>
    <row r="9805" spans="1:17" x14ac:dyDescent="0.3">
      <c r="A9805" s="2">
        <v>43397</v>
      </c>
      <c r="B9805">
        <v>310.99799999999999</v>
      </c>
      <c r="C9805" t="s">
        <v>16</v>
      </c>
      <c r="D9805" t="s">
        <v>3</v>
      </c>
      <c r="E9805" t="s">
        <v>18</v>
      </c>
      <c r="F9805">
        <v>0</v>
      </c>
      <c r="G9805" t="s">
        <v>19</v>
      </c>
      <c r="H9805">
        <v>26</v>
      </c>
      <c r="I9805">
        <v>1999</v>
      </c>
      <c r="J9805">
        <v>1997</v>
      </c>
      <c r="K9805" t="s">
        <v>26</v>
      </c>
      <c r="L9805" t="s">
        <v>21</v>
      </c>
      <c r="M9805">
        <v>0</v>
      </c>
      <c r="N9805">
        <v>1</v>
      </c>
      <c r="O9805">
        <f t="shared" si="306"/>
        <v>1</v>
      </c>
      <c r="P9805">
        <f t="shared" si="307"/>
        <v>1</v>
      </c>
      <c r="Q9805">
        <v>0.61807870399999998</v>
      </c>
    </row>
    <row r="9806" spans="1:17" x14ac:dyDescent="0.3">
      <c r="A9806" t="s">
        <v>22</v>
      </c>
      <c r="B9806">
        <v>43.22</v>
      </c>
      <c r="C9806" t="s">
        <v>16</v>
      </c>
      <c r="D9806" t="s">
        <v>17</v>
      </c>
      <c r="E9806" t="s">
        <v>17</v>
      </c>
      <c r="F9806">
        <v>1</v>
      </c>
      <c r="G9806" t="s">
        <v>24</v>
      </c>
      <c r="H9806">
        <v>29</v>
      </c>
      <c r="I9806">
        <v>1999</v>
      </c>
      <c r="J9806">
        <v>1990</v>
      </c>
      <c r="K9806" t="s">
        <v>20</v>
      </c>
      <c r="L9806" t="s">
        <v>21</v>
      </c>
      <c r="M9806">
        <v>0</v>
      </c>
      <c r="N9806">
        <v>3</v>
      </c>
      <c r="O9806">
        <f t="shared" si="306"/>
        <v>3</v>
      </c>
      <c r="P9806">
        <f t="shared" si="307"/>
        <v>3</v>
      </c>
      <c r="Q9806">
        <v>0.62015046299999999</v>
      </c>
    </row>
    <row r="9807" spans="1:17" x14ac:dyDescent="0.3">
      <c r="A9807" s="2">
        <v>43397</v>
      </c>
      <c r="B9807">
        <v>510.24700000000001</v>
      </c>
      <c r="C9807" t="s">
        <v>16</v>
      </c>
      <c r="D9807" t="s">
        <v>17</v>
      </c>
      <c r="E9807" t="s">
        <v>18</v>
      </c>
      <c r="F9807">
        <v>1</v>
      </c>
      <c r="G9807" t="s">
        <v>24</v>
      </c>
      <c r="H9807">
        <v>78</v>
      </c>
      <c r="I9807">
        <v>1999</v>
      </c>
      <c r="J9807">
        <v>1989</v>
      </c>
      <c r="K9807" t="s">
        <v>20</v>
      </c>
      <c r="L9807" t="s">
        <v>21</v>
      </c>
      <c r="M9807">
        <v>0</v>
      </c>
      <c r="N9807">
        <v>2</v>
      </c>
      <c r="O9807">
        <f t="shared" si="306"/>
        <v>2</v>
      </c>
      <c r="P9807">
        <f t="shared" si="307"/>
        <v>2</v>
      </c>
      <c r="Q9807">
        <v>0.62153935199999999</v>
      </c>
    </row>
    <row r="9808" spans="1:17" x14ac:dyDescent="0.3">
      <c r="A9808" s="2">
        <v>43397</v>
      </c>
      <c r="B9808">
        <v>2258.6480000000001</v>
      </c>
      <c r="C9808" t="s">
        <v>16</v>
      </c>
      <c r="D9808" t="s">
        <v>17</v>
      </c>
      <c r="E9808" t="s">
        <v>18</v>
      </c>
      <c r="F9808">
        <v>1</v>
      </c>
      <c r="G9808" t="s">
        <v>19</v>
      </c>
      <c r="H9808">
        <v>36</v>
      </c>
      <c r="I9808">
        <v>1999</v>
      </c>
      <c r="J9808">
        <v>1989</v>
      </c>
      <c r="K9808" t="s">
        <v>20</v>
      </c>
      <c r="L9808" t="s">
        <v>21</v>
      </c>
      <c r="M9808">
        <v>0</v>
      </c>
      <c r="N9808">
        <v>0</v>
      </c>
      <c r="O9808">
        <f t="shared" si="306"/>
        <v>0</v>
      </c>
      <c r="P9808">
        <f t="shared" si="307"/>
        <v>0</v>
      </c>
      <c r="Q9808">
        <v>0.62223379599999995</v>
      </c>
    </row>
    <row r="9809" spans="1:17" x14ac:dyDescent="0.3">
      <c r="A9809" s="2">
        <v>43397</v>
      </c>
      <c r="B9809">
        <v>2258.6480000000001</v>
      </c>
      <c r="C9809" t="s">
        <v>16</v>
      </c>
      <c r="D9809" t="s">
        <v>17</v>
      </c>
      <c r="E9809" t="s">
        <v>18</v>
      </c>
      <c r="F9809">
        <v>1</v>
      </c>
      <c r="G9809" t="s">
        <v>24</v>
      </c>
      <c r="H9809">
        <v>38</v>
      </c>
      <c r="I9809">
        <v>1999</v>
      </c>
      <c r="J9809">
        <v>1989</v>
      </c>
      <c r="K9809" t="s">
        <v>20</v>
      </c>
      <c r="L9809" t="s">
        <v>25</v>
      </c>
      <c r="M9809">
        <v>0</v>
      </c>
      <c r="N9809">
        <v>1</v>
      </c>
      <c r="O9809">
        <f t="shared" si="306"/>
        <v>1</v>
      </c>
      <c r="P9809">
        <f t="shared" si="307"/>
        <v>1</v>
      </c>
      <c r="Q9809">
        <v>0.62223379599999995</v>
      </c>
    </row>
    <row r="9810" spans="1:17" x14ac:dyDescent="0.3">
      <c r="A9810" s="2">
        <v>43397</v>
      </c>
      <c r="B9810">
        <v>30.035</v>
      </c>
      <c r="C9810" t="s">
        <v>16</v>
      </c>
      <c r="D9810" t="s">
        <v>3</v>
      </c>
      <c r="E9810" t="s">
        <v>18</v>
      </c>
      <c r="F9810">
        <v>0</v>
      </c>
      <c r="G9810" t="s">
        <v>19</v>
      </c>
      <c r="H9810">
        <v>35</v>
      </c>
      <c r="I9810">
        <v>1999</v>
      </c>
      <c r="J9810">
        <v>1995</v>
      </c>
      <c r="K9810" t="s">
        <v>26</v>
      </c>
      <c r="L9810" t="s">
        <v>21</v>
      </c>
      <c r="M9810">
        <v>0</v>
      </c>
      <c r="N9810">
        <v>3</v>
      </c>
      <c r="O9810">
        <f t="shared" si="306"/>
        <v>3</v>
      </c>
      <c r="P9810">
        <f t="shared" si="307"/>
        <v>3</v>
      </c>
      <c r="Q9810">
        <v>0.62292824099999999</v>
      </c>
    </row>
    <row r="9811" spans="1:17" x14ac:dyDescent="0.3">
      <c r="A9811" s="2">
        <v>43397</v>
      </c>
      <c r="B9811">
        <v>30.035</v>
      </c>
      <c r="C9811" t="s">
        <v>16</v>
      </c>
      <c r="D9811" t="s">
        <v>3</v>
      </c>
      <c r="E9811" t="s">
        <v>18</v>
      </c>
      <c r="F9811">
        <v>1</v>
      </c>
      <c r="G9811" t="s">
        <v>19</v>
      </c>
      <c r="H9811">
        <v>33</v>
      </c>
      <c r="I9811">
        <v>1999</v>
      </c>
      <c r="J9811">
        <v>1997</v>
      </c>
      <c r="K9811" t="s">
        <v>12</v>
      </c>
      <c r="L9811" t="s">
        <v>21</v>
      </c>
      <c r="M9811">
        <v>1</v>
      </c>
      <c r="N9811">
        <v>1</v>
      </c>
      <c r="O9811">
        <f t="shared" si="306"/>
        <v>1</v>
      </c>
      <c r="P9811">
        <f t="shared" si="307"/>
        <v>1</v>
      </c>
      <c r="Q9811">
        <v>0.62293981499999995</v>
      </c>
    </row>
    <row r="9812" spans="1:17" x14ac:dyDescent="0.3">
      <c r="A9812" t="s">
        <v>15</v>
      </c>
      <c r="B9812">
        <v>256.98399999999998</v>
      </c>
      <c r="C9812" t="s">
        <v>16</v>
      </c>
      <c r="D9812" t="s">
        <v>17</v>
      </c>
      <c r="E9812" t="s">
        <v>18</v>
      </c>
      <c r="F9812">
        <v>0</v>
      </c>
      <c r="G9812" t="s">
        <v>19</v>
      </c>
      <c r="H9812">
        <v>70</v>
      </c>
      <c r="I9812">
        <v>1999</v>
      </c>
      <c r="J9812">
        <v>1990</v>
      </c>
      <c r="K9812" t="s">
        <v>20</v>
      </c>
      <c r="L9812" t="s">
        <v>21</v>
      </c>
      <c r="M9812">
        <v>0</v>
      </c>
      <c r="N9812">
        <v>2</v>
      </c>
      <c r="O9812">
        <f t="shared" si="306"/>
        <v>2</v>
      </c>
      <c r="P9812">
        <f t="shared" si="307"/>
        <v>2</v>
      </c>
      <c r="Q9812">
        <v>0.62431713</v>
      </c>
    </row>
    <row r="9813" spans="1:17" x14ac:dyDescent="0.3">
      <c r="A9813" t="s">
        <v>15</v>
      </c>
      <c r="B9813">
        <v>256.98399999999998</v>
      </c>
      <c r="C9813" t="s">
        <v>16</v>
      </c>
      <c r="D9813" t="s">
        <v>3</v>
      </c>
      <c r="E9813" t="s">
        <v>18</v>
      </c>
      <c r="F9813">
        <v>1</v>
      </c>
      <c r="G9813" t="s">
        <v>24</v>
      </c>
      <c r="H9813">
        <v>64</v>
      </c>
      <c r="I9813">
        <v>1999</v>
      </c>
      <c r="J9813">
        <v>1999</v>
      </c>
      <c r="K9813" t="s">
        <v>12</v>
      </c>
      <c r="L9813" t="s">
        <v>21</v>
      </c>
      <c r="M9813">
        <v>1</v>
      </c>
      <c r="N9813">
        <v>1</v>
      </c>
      <c r="O9813">
        <f t="shared" si="306"/>
        <v>1</v>
      </c>
      <c r="P9813">
        <f t="shared" si="307"/>
        <v>1</v>
      </c>
      <c r="Q9813">
        <v>0.62432870399999996</v>
      </c>
    </row>
    <row r="9814" spans="1:17" x14ac:dyDescent="0.3">
      <c r="A9814" t="s">
        <v>15</v>
      </c>
      <c r="B9814">
        <v>256.98399999999998</v>
      </c>
      <c r="C9814" t="s">
        <v>16</v>
      </c>
      <c r="D9814" t="s">
        <v>17</v>
      </c>
      <c r="E9814" t="s">
        <v>18</v>
      </c>
      <c r="F9814">
        <v>1</v>
      </c>
      <c r="G9814" t="s">
        <v>24</v>
      </c>
      <c r="H9814">
        <v>22</v>
      </c>
      <c r="I9814">
        <v>1999</v>
      </c>
      <c r="J9814">
        <v>1989</v>
      </c>
      <c r="K9814" t="s">
        <v>20</v>
      </c>
      <c r="L9814" t="s">
        <v>21</v>
      </c>
      <c r="M9814">
        <v>0</v>
      </c>
      <c r="N9814">
        <v>2</v>
      </c>
      <c r="O9814">
        <f t="shared" si="306"/>
        <v>2</v>
      </c>
      <c r="P9814">
        <f t="shared" si="307"/>
        <v>2</v>
      </c>
      <c r="Q9814">
        <v>0.62502314800000003</v>
      </c>
    </row>
    <row r="9815" spans="1:17" x14ac:dyDescent="0.3">
      <c r="A9815" s="2">
        <v>43397</v>
      </c>
      <c r="B9815">
        <v>1137.559</v>
      </c>
      <c r="C9815" t="s">
        <v>16</v>
      </c>
      <c r="D9815" t="s">
        <v>17</v>
      </c>
      <c r="E9815" t="s">
        <v>17</v>
      </c>
      <c r="F9815">
        <v>0</v>
      </c>
      <c r="G9815" t="s">
        <v>24</v>
      </c>
      <c r="H9815">
        <v>20</v>
      </c>
      <c r="I9815">
        <v>1999</v>
      </c>
      <c r="J9815">
        <v>1984</v>
      </c>
      <c r="K9815" t="s">
        <v>20</v>
      </c>
      <c r="L9815" t="s">
        <v>21</v>
      </c>
      <c r="M9815">
        <v>0</v>
      </c>
      <c r="N9815">
        <v>2</v>
      </c>
      <c r="O9815">
        <f t="shared" si="306"/>
        <v>2</v>
      </c>
      <c r="P9815">
        <f t="shared" si="307"/>
        <v>2</v>
      </c>
      <c r="Q9815">
        <v>0.625706019</v>
      </c>
    </row>
    <row r="9816" spans="1:17" x14ac:dyDescent="0.3">
      <c r="A9816" s="2">
        <v>43397</v>
      </c>
      <c r="B9816">
        <v>1137.559</v>
      </c>
      <c r="C9816" t="s">
        <v>16</v>
      </c>
      <c r="D9816" t="s">
        <v>17</v>
      </c>
      <c r="E9816" t="s">
        <v>17</v>
      </c>
      <c r="F9816">
        <v>0</v>
      </c>
      <c r="G9816" t="s">
        <v>24</v>
      </c>
      <c r="H9816">
        <v>18</v>
      </c>
      <c r="I9816">
        <v>1999</v>
      </c>
      <c r="J9816">
        <v>1984</v>
      </c>
      <c r="K9816" t="s">
        <v>20</v>
      </c>
      <c r="L9816" t="s">
        <v>25</v>
      </c>
      <c r="M9816">
        <v>0</v>
      </c>
      <c r="N9816">
        <v>0</v>
      </c>
      <c r="O9816">
        <f t="shared" si="306"/>
        <v>0</v>
      </c>
      <c r="P9816">
        <f t="shared" si="307"/>
        <v>0</v>
      </c>
      <c r="Q9816">
        <v>0.625706019</v>
      </c>
    </row>
    <row r="9817" spans="1:17" x14ac:dyDescent="0.3">
      <c r="A9817" t="s">
        <v>15</v>
      </c>
      <c r="B9817">
        <v>37.454999999999998</v>
      </c>
      <c r="C9817" t="s">
        <v>16</v>
      </c>
      <c r="D9817" t="s">
        <v>3</v>
      </c>
      <c r="E9817" t="s">
        <v>18</v>
      </c>
      <c r="F9817">
        <v>1</v>
      </c>
      <c r="G9817" t="s">
        <v>24</v>
      </c>
      <c r="H9817">
        <v>29</v>
      </c>
      <c r="I9817">
        <v>1999</v>
      </c>
      <c r="J9817">
        <v>1997</v>
      </c>
      <c r="K9817" t="s">
        <v>12</v>
      </c>
      <c r="L9817" t="s">
        <v>21</v>
      </c>
      <c r="M9817">
        <v>1</v>
      </c>
      <c r="N9817">
        <v>1</v>
      </c>
      <c r="O9817">
        <f t="shared" si="306"/>
        <v>1</v>
      </c>
      <c r="P9817">
        <f t="shared" si="307"/>
        <v>1</v>
      </c>
      <c r="Q9817">
        <v>0.62640046299999996</v>
      </c>
    </row>
    <row r="9818" spans="1:17" x14ac:dyDescent="0.3">
      <c r="A9818" t="s">
        <v>15</v>
      </c>
      <c r="B9818">
        <v>37.454999999999998</v>
      </c>
      <c r="C9818" t="s">
        <v>16</v>
      </c>
      <c r="D9818" t="s">
        <v>3</v>
      </c>
      <c r="E9818" t="s">
        <v>18</v>
      </c>
      <c r="F9818">
        <v>1</v>
      </c>
      <c r="G9818" t="s">
        <v>24</v>
      </c>
      <c r="H9818">
        <v>38</v>
      </c>
      <c r="I9818">
        <v>1999</v>
      </c>
      <c r="J9818">
        <v>1997</v>
      </c>
      <c r="K9818" t="s">
        <v>12</v>
      </c>
      <c r="L9818" t="s">
        <v>25</v>
      </c>
      <c r="M9818">
        <v>1</v>
      </c>
      <c r="N9818">
        <v>1</v>
      </c>
      <c r="O9818">
        <f t="shared" si="306"/>
        <v>1</v>
      </c>
      <c r="P9818">
        <f t="shared" si="307"/>
        <v>1</v>
      </c>
      <c r="Q9818">
        <v>0.62640046299999996</v>
      </c>
    </row>
    <row r="9819" spans="1:17" x14ac:dyDescent="0.3">
      <c r="A9819" t="s">
        <v>15</v>
      </c>
      <c r="B9819">
        <v>37.454999999999998</v>
      </c>
      <c r="C9819" t="s">
        <v>16</v>
      </c>
      <c r="D9819" t="s">
        <v>17</v>
      </c>
      <c r="E9819" t="s">
        <v>18</v>
      </c>
      <c r="F9819">
        <v>0</v>
      </c>
      <c r="G9819" t="s">
        <v>19</v>
      </c>
      <c r="H9819">
        <v>39</v>
      </c>
      <c r="I9819">
        <v>1999</v>
      </c>
      <c r="J9819">
        <v>1986</v>
      </c>
      <c r="K9819" t="s">
        <v>20</v>
      </c>
      <c r="L9819" t="s">
        <v>21</v>
      </c>
      <c r="M9819">
        <v>0</v>
      </c>
      <c r="N9819">
        <v>3</v>
      </c>
      <c r="O9819">
        <f t="shared" si="306"/>
        <v>3</v>
      </c>
      <c r="P9819">
        <f t="shared" si="307"/>
        <v>3</v>
      </c>
      <c r="Q9819">
        <v>0.62641203700000003</v>
      </c>
    </row>
    <row r="9820" spans="1:17" x14ac:dyDescent="0.3">
      <c r="A9820" t="s">
        <v>15</v>
      </c>
      <c r="B9820">
        <v>37.454999999999998</v>
      </c>
      <c r="C9820" t="s">
        <v>16</v>
      </c>
      <c r="D9820" t="s">
        <v>17</v>
      </c>
      <c r="E9820" t="s">
        <v>17</v>
      </c>
      <c r="F9820">
        <v>0</v>
      </c>
      <c r="G9820" t="s">
        <v>24</v>
      </c>
      <c r="H9820">
        <v>43</v>
      </c>
      <c r="I9820">
        <v>1999</v>
      </c>
      <c r="J9820">
        <v>1986</v>
      </c>
      <c r="K9820" t="s">
        <v>20</v>
      </c>
      <c r="L9820" t="s">
        <v>25</v>
      </c>
      <c r="M9820">
        <v>0</v>
      </c>
      <c r="N9820">
        <v>3</v>
      </c>
      <c r="O9820">
        <f t="shared" si="306"/>
        <v>3</v>
      </c>
      <c r="P9820">
        <f t="shared" si="307"/>
        <v>3</v>
      </c>
      <c r="Q9820">
        <v>0.62641203700000003</v>
      </c>
    </row>
    <row r="9821" spans="1:17" x14ac:dyDescent="0.3">
      <c r="A9821" t="s">
        <v>15</v>
      </c>
      <c r="B9821">
        <v>37.454999999999998</v>
      </c>
      <c r="C9821" t="s">
        <v>16</v>
      </c>
      <c r="D9821" t="s">
        <v>3</v>
      </c>
      <c r="E9821" t="s">
        <v>18</v>
      </c>
      <c r="F9821">
        <v>0</v>
      </c>
      <c r="G9821" t="s">
        <v>19</v>
      </c>
      <c r="H9821">
        <v>16</v>
      </c>
      <c r="I9821">
        <v>1999</v>
      </c>
      <c r="J9821">
        <v>1991</v>
      </c>
      <c r="K9821" t="s">
        <v>26</v>
      </c>
      <c r="L9821" t="s">
        <v>21</v>
      </c>
      <c r="M9821">
        <v>0</v>
      </c>
      <c r="N9821">
        <v>1</v>
      </c>
      <c r="O9821">
        <f t="shared" si="306"/>
        <v>1</v>
      </c>
      <c r="P9821">
        <f t="shared" si="307"/>
        <v>1</v>
      </c>
      <c r="Q9821">
        <v>0.62709490700000003</v>
      </c>
    </row>
    <row r="9822" spans="1:17" x14ac:dyDescent="0.3">
      <c r="A9822" t="s">
        <v>15</v>
      </c>
      <c r="B9822">
        <v>37.454999999999998</v>
      </c>
      <c r="C9822" t="s">
        <v>2</v>
      </c>
      <c r="D9822" t="s">
        <v>3</v>
      </c>
      <c r="E9822" t="s">
        <v>18</v>
      </c>
      <c r="F9822">
        <v>0</v>
      </c>
      <c r="G9822" t="s">
        <v>24</v>
      </c>
      <c r="H9822">
        <v>19</v>
      </c>
      <c r="I9822">
        <v>1999</v>
      </c>
      <c r="J9822">
        <v>1991</v>
      </c>
      <c r="K9822" t="s">
        <v>26</v>
      </c>
      <c r="L9822" t="s">
        <v>25</v>
      </c>
      <c r="M9822">
        <v>0</v>
      </c>
      <c r="N9822">
        <v>4</v>
      </c>
      <c r="O9822">
        <f t="shared" si="306"/>
        <v>4</v>
      </c>
      <c r="P9822">
        <f t="shared" si="307"/>
        <v>4</v>
      </c>
      <c r="Q9822">
        <v>0.62709490700000003</v>
      </c>
    </row>
    <row r="9823" spans="1:17" x14ac:dyDescent="0.3">
      <c r="A9823" t="s">
        <v>27</v>
      </c>
      <c r="B9823">
        <v>519.84799999999996</v>
      </c>
      <c r="C9823" t="s">
        <v>16</v>
      </c>
      <c r="D9823" t="s">
        <v>3</v>
      </c>
      <c r="E9823" t="s">
        <v>18</v>
      </c>
      <c r="F9823">
        <v>1</v>
      </c>
      <c r="G9823" t="s">
        <v>19</v>
      </c>
      <c r="H9823">
        <v>18</v>
      </c>
      <c r="I9823">
        <v>1999</v>
      </c>
      <c r="J9823">
        <v>1995</v>
      </c>
      <c r="K9823" t="s">
        <v>12</v>
      </c>
      <c r="L9823" t="s">
        <v>21</v>
      </c>
      <c r="M9823">
        <v>1</v>
      </c>
      <c r="N9823">
        <v>1</v>
      </c>
      <c r="O9823">
        <f t="shared" si="306"/>
        <v>1</v>
      </c>
      <c r="P9823">
        <f t="shared" si="307"/>
        <v>1</v>
      </c>
      <c r="Q9823">
        <v>0.62778935199999997</v>
      </c>
    </row>
    <row r="9824" spans="1:17" x14ac:dyDescent="0.3">
      <c r="A9824" s="2">
        <v>43397</v>
      </c>
      <c r="B9824">
        <v>1530.1880000000001</v>
      </c>
      <c r="C9824" t="s">
        <v>16</v>
      </c>
      <c r="D9824" t="s">
        <v>3</v>
      </c>
      <c r="E9824" t="s">
        <v>17</v>
      </c>
      <c r="F9824">
        <v>1</v>
      </c>
      <c r="G9824" t="s">
        <v>19</v>
      </c>
      <c r="H9824">
        <v>56</v>
      </c>
      <c r="I9824">
        <v>1999</v>
      </c>
      <c r="J9824">
        <v>1999</v>
      </c>
      <c r="K9824" t="s">
        <v>26</v>
      </c>
      <c r="L9824" t="s">
        <v>21</v>
      </c>
      <c r="M9824">
        <v>0</v>
      </c>
      <c r="N9824">
        <v>0</v>
      </c>
      <c r="O9824">
        <f t="shared" si="306"/>
        <v>0</v>
      </c>
      <c r="P9824">
        <f t="shared" si="307"/>
        <v>0</v>
      </c>
      <c r="Q9824">
        <v>0.62849537</v>
      </c>
    </row>
    <row r="9825" spans="1:17" x14ac:dyDescent="0.3">
      <c r="A9825" t="s">
        <v>22</v>
      </c>
      <c r="B9825">
        <v>37.454999999999998</v>
      </c>
      <c r="C9825" t="s">
        <v>2</v>
      </c>
      <c r="D9825" t="s">
        <v>3</v>
      </c>
      <c r="E9825" t="s">
        <v>17</v>
      </c>
      <c r="F9825">
        <v>0</v>
      </c>
      <c r="G9825" t="s">
        <v>19</v>
      </c>
      <c r="H9825">
        <v>54</v>
      </c>
      <c r="I9825">
        <v>1999</v>
      </c>
      <c r="J9825">
        <v>1996</v>
      </c>
      <c r="K9825" t="s">
        <v>12</v>
      </c>
      <c r="L9825" t="s">
        <v>21</v>
      </c>
      <c r="M9825">
        <v>1</v>
      </c>
      <c r="N9825">
        <v>4</v>
      </c>
      <c r="O9825">
        <f t="shared" si="306"/>
        <v>4</v>
      </c>
      <c r="P9825">
        <f t="shared" si="307"/>
        <v>4</v>
      </c>
      <c r="Q9825">
        <v>0.62917824099999997</v>
      </c>
    </row>
    <row r="9826" spans="1:17" x14ac:dyDescent="0.3">
      <c r="A9826" t="s">
        <v>22</v>
      </c>
      <c r="B9826">
        <v>37.454999999999998</v>
      </c>
      <c r="C9826" t="s">
        <v>16</v>
      </c>
      <c r="D9826" t="s">
        <v>17</v>
      </c>
      <c r="E9826" t="s">
        <v>17</v>
      </c>
      <c r="F9826">
        <v>1</v>
      </c>
      <c r="G9826" t="s">
        <v>24</v>
      </c>
      <c r="H9826">
        <v>19</v>
      </c>
      <c r="I9826">
        <v>1999</v>
      </c>
      <c r="J9826">
        <v>1990</v>
      </c>
      <c r="K9826" t="s">
        <v>20</v>
      </c>
      <c r="L9826" t="s">
        <v>21</v>
      </c>
      <c r="M9826">
        <v>0</v>
      </c>
      <c r="N9826">
        <v>2</v>
      </c>
      <c r="O9826">
        <f t="shared" si="306"/>
        <v>2</v>
      </c>
      <c r="P9826">
        <f t="shared" si="307"/>
        <v>2</v>
      </c>
      <c r="Q9826">
        <v>0.62918981500000004</v>
      </c>
    </row>
    <row r="9827" spans="1:17" x14ac:dyDescent="0.3">
      <c r="A9827" t="s">
        <v>15</v>
      </c>
      <c r="B9827">
        <v>37.454999999999998</v>
      </c>
      <c r="C9827" t="s">
        <v>2</v>
      </c>
      <c r="D9827" t="s">
        <v>3</v>
      </c>
      <c r="E9827" t="s">
        <v>17</v>
      </c>
      <c r="F9827">
        <v>0</v>
      </c>
      <c r="G9827" t="s">
        <v>24</v>
      </c>
      <c r="H9827">
        <v>17</v>
      </c>
      <c r="I9827">
        <v>1999</v>
      </c>
      <c r="J9827">
        <v>1990</v>
      </c>
      <c r="K9827" t="s">
        <v>26</v>
      </c>
      <c r="L9827" t="s">
        <v>21</v>
      </c>
      <c r="M9827">
        <v>0</v>
      </c>
      <c r="N9827">
        <v>4</v>
      </c>
      <c r="O9827">
        <f t="shared" si="306"/>
        <v>4</v>
      </c>
      <c r="P9827">
        <f t="shared" si="307"/>
        <v>4</v>
      </c>
      <c r="Q9827">
        <v>0.62987268500000004</v>
      </c>
    </row>
    <row r="9828" spans="1:17" x14ac:dyDescent="0.3">
      <c r="A9828" t="s">
        <v>15</v>
      </c>
      <c r="B9828">
        <v>37.454999999999998</v>
      </c>
      <c r="C9828" t="s">
        <v>16</v>
      </c>
      <c r="D9828" t="s">
        <v>3</v>
      </c>
      <c r="E9828" t="s">
        <v>17</v>
      </c>
      <c r="F9828">
        <v>0</v>
      </c>
      <c r="G9828" t="s">
        <v>24</v>
      </c>
      <c r="H9828">
        <v>34</v>
      </c>
      <c r="I9828">
        <v>1999</v>
      </c>
      <c r="J9828">
        <v>1990</v>
      </c>
      <c r="K9828" t="s">
        <v>26</v>
      </c>
      <c r="L9828" t="s">
        <v>25</v>
      </c>
      <c r="M9828">
        <v>0</v>
      </c>
      <c r="N9828">
        <v>1</v>
      </c>
      <c r="O9828">
        <f t="shared" si="306"/>
        <v>1</v>
      </c>
      <c r="P9828">
        <f t="shared" si="307"/>
        <v>1</v>
      </c>
      <c r="Q9828">
        <v>0.62987268500000004</v>
      </c>
    </row>
    <row r="9829" spans="1:17" x14ac:dyDescent="0.3">
      <c r="A9829" t="s">
        <v>15</v>
      </c>
      <c r="B9829">
        <v>37.454999999999998</v>
      </c>
      <c r="C9829" t="s">
        <v>16</v>
      </c>
      <c r="D9829" t="s">
        <v>17</v>
      </c>
      <c r="E9829" t="s">
        <v>18</v>
      </c>
      <c r="F9829">
        <v>1</v>
      </c>
      <c r="G9829" t="s">
        <v>24</v>
      </c>
      <c r="H9829">
        <v>32</v>
      </c>
      <c r="I9829">
        <v>1999</v>
      </c>
      <c r="J9829">
        <v>1988</v>
      </c>
      <c r="K9829" t="s">
        <v>20</v>
      </c>
      <c r="L9829" t="s">
        <v>21</v>
      </c>
      <c r="M9829">
        <v>0</v>
      </c>
      <c r="N9829">
        <v>2</v>
      </c>
      <c r="O9829">
        <f t="shared" si="306"/>
        <v>2</v>
      </c>
      <c r="P9829">
        <f t="shared" si="307"/>
        <v>2</v>
      </c>
      <c r="Q9829">
        <v>0.629884259</v>
      </c>
    </row>
    <row r="9830" spans="1:17" x14ac:dyDescent="0.3">
      <c r="A9830" s="2">
        <v>43397</v>
      </c>
      <c r="B9830">
        <v>264.57799999999997</v>
      </c>
      <c r="C9830" t="s">
        <v>16</v>
      </c>
      <c r="D9830" t="s">
        <v>3</v>
      </c>
      <c r="E9830" t="s">
        <v>18</v>
      </c>
      <c r="F9830">
        <v>1</v>
      </c>
      <c r="G9830" t="s">
        <v>19</v>
      </c>
      <c r="H9830">
        <v>37</v>
      </c>
      <c r="I9830">
        <v>1999</v>
      </c>
      <c r="J9830">
        <v>1990</v>
      </c>
      <c r="K9830" t="s">
        <v>12</v>
      </c>
      <c r="L9830" t="s">
        <v>21</v>
      </c>
      <c r="M9830">
        <v>1</v>
      </c>
      <c r="N9830">
        <v>1</v>
      </c>
      <c r="O9830">
        <f t="shared" si="306"/>
        <v>1</v>
      </c>
      <c r="P9830">
        <f t="shared" si="307"/>
        <v>1</v>
      </c>
      <c r="Q9830">
        <v>0.63057870400000005</v>
      </c>
    </row>
    <row r="9831" spans="1:17" x14ac:dyDescent="0.3">
      <c r="A9831" s="2">
        <v>43397</v>
      </c>
      <c r="B9831">
        <v>483.80399999999997</v>
      </c>
      <c r="C9831" t="s">
        <v>16</v>
      </c>
      <c r="D9831" t="s">
        <v>3</v>
      </c>
      <c r="E9831" t="s">
        <v>18</v>
      </c>
      <c r="F9831">
        <v>1</v>
      </c>
      <c r="G9831" t="s">
        <v>19</v>
      </c>
      <c r="H9831">
        <v>67</v>
      </c>
      <c r="I9831">
        <v>1999</v>
      </c>
      <c r="J9831">
        <v>1998</v>
      </c>
      <c r="K9831" t="s">
        <v>12</v>
      </c>
      <c r="L9831" t="s">
        <v>21</v>
      </c>
      <c r="M9831">
        <v>1</v>
      </c>
      <c r="N9831">
        <v>1</v>
      </c>
      <c r="O9831">
        <f t="shared" si="306"/>
        <v>1</v>
      </c>
      <c r="P9831">
        <f t="shared" si="307"/>
        <v>1</v>
      </c>
      <c r="Q9831">
        <v>0.63126157400000005</v>
      </c>
    </row>
    <row r="9832" spans="1:17" x14ac:dyDescent="0.3">
      <c r="A9832" s="2">
        <v>43397</v>
      </c>
      <c r="B9832">
        <v>483.80399999999997</v>
      </c>
      <c r="C9832" t="s">
        <v>16</v>
      </c>
      <c r="D9832" t="s">
        <v>3</v>
      </c>
      <c r="E9832" t="s">
        <v>18</v>
      </c>
      <c r="F9832">
        <v>1</v>
      </c>
      <c r="G9832" t="s">
        <v>24</v>
      </c>
      <c r="H9832">
        <v>16</v>
      </c>
      <c r="I9832">
        <v>1999</v>
      </c>
      <c r="J9832">
        <v>1998</v>
      </c>
      <c r="K9832" t="s">
        <v>12</v>
      </c>
      <c r="L9832" t="s">
        <v>25</v>
      </c>
      <c r="M9832">
        <v>1</v>
      </c>
      <c r="N9832">
        <v>1</v>
      </c>
      <c r="O9832">
        <f t="shared" si="306"/>
        <v>1</v>
      </c>
      <c r="P9832">
        <f t="shared" si="307"/>
        <v>1</v>
      </c>
      <c r="Q9832">
        <v>0.63126157400000005</v>
      </c>
    </row>
    <row r="9833" spans="1:17" x14ac:dyDescent="0.3">
      <c r="A9833" t="s">
        <v>27</v>
      </c>
      <c r="B9833">
        <v>483.80399999999997</v>
      </c>
      <c r="C9833" t="s">
        <v>16</v>
      </c>
      <c r="D9833" t="s">
        <v>3</v>
      </c>
      <c r="E9833" t="s">
        <v>18</v>
      </c>
      <c r="F9833">
        <v>1</v>
      </c>
      <c r="G9833" t="s">
        <v>24</v>
      </c>
      <c r="H9833">
        <v>51</v>
      </c>
      <c r="I9833">
        <v>1999</v>
      </c>
      <c r="J9833">
        <v>1998</v>
      </c>
      <c r="K9833" t="s">
        <v>12</v>
      </c>
      <c r="L9833" t="s">
        <v>21</v>
      </c>
      <c r="M9833">
        <v>1</v>
      </c>
      <c r="N9833">
        <v>1</v>
      </c>
      <c r="O9833">
        <f t="shared" si="306"/>
        <v>1</v>
      </c>
      <c r="P9833">
        <f t="shared" si="307"/>
        <v>1</v>
      </c>
      <c r="Q9833">
        <v>0.63127314800000001</v>
      </c>
    </row>
    <row r="9834" spans="1:17" x14ac:dyDescent="0.3">
      <c r="A9834" t="s">
        <v>22</v>
      </c>
      <c r="B9834">
        <v>1171.1759999999999</v>
      </c>
      <c r="C9834" t="s">
        <v>16</v>
      </c>
      <c r="D9834" t="s">
        <v>17</v>
      </c>
      <c r="E9834" t="s">
        <v>18</v>
      </c>
      <c r="F9834">
        <v>0</v>
      </c>
      <c r="G9834" t="s">
        <v>19</v>
      </c>
      <c r="H9834">
        <v>50</v>
      </c>
      <c r="I9834">
        <v>1999</v>
      </c>
      <c r="J9834">
        <v>1989</v>
      </c>
      <c r="K9834" t="s">
        <v>20</v>
      </c>
      <c r="L9834" t="s">
        <v>21</v>
      </c>
      <c r="M9834">
        <v>0</v>
      </c>
      <c r="N9834">
        <v>0</v>
      </c>
      <c r="O9834">
        <f t="shared" si="306"/>
        <v>0</v>
      </c>
      <c r="P9834">
        <f t="shared" si="307"/>
        <v>0</v>
      </c>
      <c r="Q9834">
        <v>0.63195601899999998</v>
      </c>
    </row>
    <row r="9835" spans="1:17" x14ac:dyDescent="0.3">
      <c r="A9835" t="s">
        <v>15</v>
      </c>
      <c r="B9835">
        <v>1171.1759999999999</v>
      </c>
      <c r="C9835" t="s">
        <v>16</v>
      </c>
      <c r="D9835" t="s">
        <v>17</v>
      </c>
      <c r="E9835" t="s">
        <v>18</v>
      </c>
      <c r="F9835">
        <v>1</v>
      </c>
      <c r="G9835" t="s">
        <v>19</v>
      </c>
      <c r="H9835">
        <v>44</v>
      </c>
      <c r="I9835">
        <v>1999</v>
      </c>
      <c r="J9835">
        <v>1991</v>
      </c>
      <c r="K9835" t="s">
        <v>20</v>
      </c>
      <c r="L9835" t="s">
        <v>21</v>
      </c>
      <c r="M9835">
        <v>0</v>
      </c>
      <c r="N9835">
        <v>0</v>
      </c>
      <c r="O9835">
        <f t="shared" si="306"/>
        <v>0</v>
      </c>
      <c r="P9835">
        <f t="shared" si="307"/>
        <v>0</v>
      </c>
      <c r="Q9835">
        <v>0.63196759300000005</v>
      </c>
    </row>
    <row r="9836" spans="1:17" x14ac:dyDescent="0.3">
      <c r="A9836" s="2">
        <v>43397</v>
      </c>
      <c r="B9836">
        <v>35.796999999999997</v>
      </c>
      <c r="C9836" t="s">
        <v>16</v>
      </c>
      <c r="D9836" t="s">
        <v>17</v>
      </c>
      <c r="E9836" t="s">
        <v>17</v>
      </c>
      <c r="F9836">
        <v>0</v>
      </c>
      <c r="G9836" t="s">
        <v>19</v>
      </c>
      <c r="H9836">
        <v>28</v>
      </c>
      <c r="I9836">
        <v>1999</v>
      </c>
      <c r="J9836">
        <v>1990</v>
      </c>
      <c r="K9836" t="s">
        <v>20</v>
      </c>
      <c r="L9836" t="s">
        <v>21</v>
      </c>
      <c r="M9836">
        <v>0</v>
      </c>
      <c r="N9836">
        <v>0</v>
      </c>
      <c r="O9836">
        <f t="shared" si="306"/>
        <v>0</v>
      </c>
      <c r="P9836">
        <f t="shared" si="307"/>
        <v>0</v>
      </c>
      <c r="Q9836">
        <v>0.63265046300000005</v>
      </c>
    </row>
    <row r="9837" spans="1:17" x14ac:dyDescent="0.3">
      <c r="A9837" s="2">
        <v>43397</v>
      </c>
      <c r="B9837">
        <v>35.796999999999997</v>
      </c>
      <c r="C9837" t="s">
        <v>16</v>
      </c>
      <c r="D9837" t="s">
        <v>17</v>
      </c>
      <c r="E9837" t="s">
        <v>17</v>
      </c>
      <c r="F9837">
        <v>0</v>
      </c>
      <c r="G9837" t="s">
        <v>24</v>
      </c>
      <c r="H9837">
        <v>27</v>
      </c>
      <c r="I9837">
        <v>1999</v>
      </c>
      <c r="J9837">
        <v>1990</v>
      </c>
      <c r="K9837" t="s">
        <v>20</v>
      </c>
      <c r="L9837" t="s">
        <v>25</v>
      </c>
      <c r="M9837">
        <v>0</v>
      </c>
      <c r="N9837">
        <v>3</v>
      </c>
      <c r="O9837">
        <f t="shared" si="306"/>
        <v>3</v>
      </c>
      <c r="P9837">
        <f t="shared" si="307"/>
        <v>3</v>
      </c>
      <c r="Q9837">
        <v>0.63265046300000005</v>
      </c>
    </row>
    <row r="9838" spans="1:17" x14ac:dyDescent="0.3">
      <c r="A9838" s="2">
        <v>43397</v>
      </c>
      <c r="B9838">
        <v>35.796999999999997</v>
      </c>
      <c r="C9838" t="s">
        <v>16</v>
      </c>
      <c r="D9838" t="s">
        <v>17</v>
      </c>
      <c r="E9838" t="s">
        <v>17</v>
      </c>
      <c r="F9838">
        <v>1</v>
      </c>
      <c r="G9838" t="s">
        <v>19</v>
      </c>
      <c r="H9838">
        <v>16</v>
      </c>
      <c r="I9838">
        <v>1999</v>
      </c>
      <c r="J9838">
        <v>1990</v>
      </c>
      <c r="K9838" t="s">
        <v>20</v>
      </c>
      <c r="L9838" t="s">
        <v>21</v>
      </c>
      <c r="M9838">
        <v>0</v>
      </c>
      <c r="N9838">
        <v>3</v>
      </c>
      <c r="O9838">
        <f t="shared" si="306"/>
        <v>3</v>
      </c>
      <c r="P9838">
        <f t="shared" si="307"/>
        <v>3</v>
      </c>
      <c r="Q9838">
        <v>0.63266203700000001</v>
      </c>
    </row>
    <row r="9839" spans="1:17" x14ac:dyDescent="0.3">
      <c r="A9839" s="2">
        <v>43397</v>
      </c>
      <c r="B9839">
        <v>35.796999999999997</v>
      </c>
      <c r="C9839" t="s">
        <v>16</v>
      </c>
      <c r="D9839" t="s">
        <v>17</v>
      </c>
      <c r="E9839" t="s">
        <v>17</v>
      </c>
      <c r="F9839">
        <v>1</v>
      </c>
      <c r="G9839" t="s">
        <v>24</v>
      </c>
      <c r="H9839">
        <v>18</v>
      </c>
      <c r="I9839">
        <v>1999</v>
      </c>
      <c r="J9839">
        <v>1990</v>
      </c>
      <c r="K9839" t="s">
        <v>20</v>
      </c>
      <c r="L9839" t="s">
        <v>25</v>
      </c>
      <c r="M9839">
        <v>0</v>
      </c>
      <c r="N9839">
        <v>2</v>
      </c>
      <c r="O9839">
        <f t="shared" si="306"/>
        <v>2</v>
      </c>
      <c r="P9839">
        <f t="shared" si="307"/>
        <v>2</v>
      </c>
      <c r="Q9839">
        <v>0.63266203700000001</v>
      </c>
    </row>
    <row r="9840" spans="1:17" x14ac:dyDescent="0.3">
      <c r="A9840" t="s">
        <v>15</v>
      </c>
      <c r="B9840">
        <v>190.27199999999999</v>
      </c>
      <c r="C9840" t="s">
        <v>16</v>
      </c>
      <c r="D9840" t="s">
        <v>17</v>
      </c>
      <c r="E9840" t="s">
        <v>17</v>
      </c>
      <c r="F9840">
        <v>1</v>
      </c>
      <c r="G9840" t="s">
        <v>24</v>
      </c>
      <c r="H9840">
        <v>40</v>
      </c>
      <c r="I9840">
        <v>1999</v>
      </c>
      <c r="J9840">
        <v>1985</v>
      </c>
      <c r="K9840" t="s">
        <v>20</v>
      </c>
      <c r="L9840" t="s">
        <v>21</v>
      </c>
      <c r="M9840">
        <v>0</v>
      </c>
      <c r="N9840">
        <v>2</v>
      </c>
      <c r="O9840">
        <f t="shared" si="306"/>
        <v>2</v>
      </c>
      <c r="P9840">
        <f t="shared" si="307"/>
        <v>2</v>
      </c>
      <c r="Q9840">
        <v>0.63334490700000001</v>
      </c>
    </row>
    <row r="9841" spans="1:17" x14ac:dyDescent="0.3">
      <c r="A9841" s="2">
        <v>43397</v>
      </c>
      <c r="B9841">
        <v>560.07000000000005</v>
      </c>
      <c r="C9841" t="s">
        <v>16</v>
      </c>
      <c r="D9841" t="s">
        <v>3</v>
      </c>
      <c r="E9841" t="s">
        <v>18</v>
      </c>
      <c r="F9841">
        <v>0</v>
      </c>
      <c r="G9841" t="s">
        <v>24</v>
      </c>
      <c r="H9841">
        <v>82</v>
      </c>
      <c r="I9841">
        <v>1999</v>
      </c>
      <c r="J9841">
        <v>1998</v>
      </c>
      <c r="K9841" t="s">
        <v>26</v>
      </c>
      <c r="L9841" t="s">
        <v>21</v>
      </c>
      <c r="M9841">
        <v>0</v>
      </c>
      <c r="N9841">
        <v>1</v>
      </c>
      <c r="O9841">
        <f t="shared" si="306"/>
        <v>1</v>
      </c>
      <c r="P9841">
        <f t="shared" si="307"/>
        <v>1</v>
      </c>
      <c r="Q9841">
        <v>0.63405092600000001</v>
      </c>
    </row>
    <row r="9842" spans="1:17" x14ac:dyDescent="0.3">
      <c r="A9842" s="2">
        <v>43397</v>
      </c>
      <c r="B9842">
        <v>150.27799999999999</v>
      </c>
      <c r="C9842" t="s">
        <v>16</v>
      </c>
      <c r="D9842" t="s">
        <v>3</v>
      </c>
      <c r="E9842" t="s">
        <v>18</v>
      </c>
      <c r="F9842">
        <v>1</v>
      </c>
      <c r="G9842" t="s">
        <v>19</v>
      </c>
      <c r="H9842">
        <v>20</v>
      </c>
      <c r="I9842">
        <v>1999</v>
      </c>
      <c r="J9842">
        <v>1999</v>
      </c>
      <c r="K9842" t="s">
        <v>12</v>
      </c>
      <c r="L9842" t="s">
        <v>21</v>
      </c>
      <c r="M9842">
        <v>1</v>
      </c>
      <c r="N9842">
        <v>1</v>
      </c>
      <c r="O9842">
        <f t="shared" si="306"/>
        <v>1</v>
      </c>
      <c r="P9842">
        <f t="shared" si="307"/>
        <v>1</v>
      </c>
      <c r="Q9842">
        <v>0.63542824099999995</v>
      </c>
    </row>
    <row r="9843" spans="1:17" x14ac:dyDescent="0.3">
      <c r="A9843" s="2">
        <v>43397</v>
      </c>
      <c r="B9843">
        <v>241.90799999999999</v>
      </c>
      <c r="C9843" t="s">
        <v>16</v>
      </c>
      <c r="D9843" t="s">
        <v>3</v>
      </c>
      <c r="E9843" t="s">
        <v>18</v>
      </c>
      <c r="F9843">
        <v>1</v>
      </c>
      <c r="G9843" t="s">
        <v>24</v>
      </c>
      <c r="H9843">
        <v>48</v>
      </c>
      <c r="I9843">
        <v>1999</v>
      </c>
      <c r="J9843">
        <v>1990</v>
      </c>
      <c r="K9843" t="s">
        <v>12</v>
      </c>
      <c r="L9843" t="s">
        <v>21</v>
      </c>
      <c r="M9843">
        <v>1</v>
      </c>
      <c r="N9843">
        <v>1</v>
      </c>
      <c r="O9843">
        <f t="shared" si="306"/>
        <v>1</v>
      </c>
      <c r="P9843">
        <f t="shared" si="307"/>
        <v>1</v>
      </c>
      <c r="Q9843">
        <v>0.63612268500000002</v>
      </c>
    </row>
    <row r="9844" spans="1:17" x14ac:dyDescent="0.3">
      <c r="A9844" t="s">
        <v>15</v>
      </c>
      <c r="B9844">
        <v>1070.8209999999999</v>
      </c>
      <c r="C9844" t="s">
        <v>16</v>
      </c>
      <c r="D9844" t="s">
        <v>3</v>
      </c>
      <c r="E9844" t="s">
        <v>17</v>
      </c>
      <c r="F9844">
        <v>0</v>
      </c>
      <c r="G9844" t="s">
        <v>19</v>
      </c>
      <c r="H9844">
        <v>36</v>
      </c>
      <c r="I9844">
        <v>1999</v>
      </c>
      <c r="J9844">
        <v>1993</v>
      </c>
      <c r="K9844" t="s">
        <v>12</v>
      </c>
      <c r="L9844" t="s">
        <v>21</v>
      </c>
      <c r="M9844">
        <v>1</v>
      </c>
      <c r="N9844">
        <v>0</v>
      </c>
      <c r="O9844">
        <f t="shared" si="306"/>
        <v>0</v>
      </c>
      <c r="P9844">
        <f t="shared" si="307"/>
        <v>0</v>
      </c>
      <c r="Q9844">
        <v>0.63682870400000002</v>
      </c>
    </row>
    <row r="9845" spans="1:17" x14ac:dyDescent="0.3">
      <c r="A9845" s="2">
        <v>43397</v>
      </c>
      <c r="B9845">
        <v>37.454999999999998</v>
      </c>
      <c r="C9845" t="s">
        <v>16</v>
      </c>
      <c r="D9845" t="s">
        <v>17</v>
      </c>
      <c r="E9845" t="s">
        <v>17</v>
      </c>
      <c r="F9845">
        <v>0</v>
      </c>
      <c r="G9845" t="s">
        <v>24</v>
      </c>
      <c r="H9845">
        <v>22</v>
      </c>
      <c r="I9845">
        <v>1999</v>
      </c>
      <c r="J9845">
        <v>1987</v>
      </c>
      <c r="K9845" t="s">
        <v>20</v>
      </c>
      <c r="L9845" t="s">
        <v>21</v>
      </c>
      <c r="M9845">
        <v>0</v>
      </c>
      <c r="N9845">
        <v>0</v>
      </c>
      <c r="O9845">
        <f t="shared" si="306"/>
        <v>0</v>
      </c>
      <c r="P9845">
        <f t="shared" si="307"/>
        <v>0</v>
      </c>
      <c r="Q9845">
        <v>0.63752314799999998</v>
      </c>
    </row>
    <row r="9846" spans="1:17" x14ac:dyDescent="0.3">
      <c r="A9846" s="2">
        <v>43397</v>
      </c>
      <c r="B9846">
        <v>37.454999999999998</v>
      </c>
      <c r="C9846" t="s">
        <v>16</v>
      </c>
      <c r="D9846" t="s">
        <v>17</v>
      </c>
      <c r="E9846" t="s">
        <v>17</v>
      </c>
      <c r="F9846">
        <v>0</v>
      </c>
      <c r="G9846" t="s">
        <v>19</v>
      </c>
      <c r="H9846">
        <v>19</v>
      </c>
      <c r="I9846">
        <v>1999</v>
      </c>
      <c r="J9846">
        <v>1987</v>
      </c>
      <c r="K9846" t="s">
        <v>20</v>
      </c>
      <c r="L9846" t="s">
        <v>25</v>
      </c>
      <c r="M9846">
        <v>0</v>
      </c>
      <c r="N9846">
        <v>0</v>
      </c>
      <c r="O9846">
        <f t="shared" si="306"/>
        <v>0</v>
      </c>
      <c r="P9846">
        <f t="shared" si="307"/>
        <v>0</v>
      </c>
      <c r="Q9846">
        <v>0.63752314799999998</v>
      </c>
    </row>
    <row r="9847" spans="1:17" x14ac:dyDescent="0.3">
      <c r="A9847" t="s">
        <v>23</v>
      </c>
      <c r="B9847">
        <v>39.061999999999998</v>
      </c>
      <c r="C9847" t="s">
        <v>16</v>
      </c>
      <c r="D9847" t="s">
        <v>3</v>
      </c>
      <c r="E9847" t="s">
        <v>18</v>
      </c>
      <c r="F9847">
        <v>1</v>
      </c>
      <c r="G9847" t="s">
        <v>19</v>
      </c>
      <c r="H9847">
        <v>72</v>
      </c>
      <c r="I9847">
        <v>1999</v>
      </c>
      <c r="J9847">
        <v>1996</v>
      </c>
      <c r="K9847" t="s">
        <v>12</v>
      </c>
      <c r="L9847" t="s">
        <v>21</v>
      </c>
      <c r="M9847">
        <v>1</v>
      </c>
      <c r="N9847">
        <v>3</v>
      </c>
      <c r="O9847">
        <f t="shared" si="306"/>
        <v>3</v>
      </c>
      <c r="P9847">
        <f t="shared" si="307"/>
        <v>3</v>
      </c>
      <c r="Q9847">
        <v>0.63820601899999996</v>
      </c>
    </row>
    <row r="9848" spans="1:17" x14ac:dyDescent="0.3">
      <c r="A9848" t="s">
        <v>15</v>
      </c>
      <c r="B9848">
        <v>26.221</v>
      </c>
      <c r="C9848" t="s">
        <v>16</v>
      </c>
      <c r="D9848" t="s">
        <v>3</v>
      </c>
      <c r="E9848" t="s">
        <v>18</v>
      </c>
      <c r="F9848">
        <v>1</v>
      </c>
      <c r="G9848" t="s">
        <v>24</v>
      </c>
      <c r="H9848">
        <v>35</v>
      </c>
      <c r="I9848">
        <v>1999</v>
      </c>
      <c r="J9848">
        <v>1997</v>
      </c>
      <c r="K9848" t="s">
        <v>12</v>
      </c>
      <c r="L9848" t="s">
        <v>21</v>
      </c>
      <c r="M9848">
        <v>1</v>
      </c>
      <c r="N9848">
        <v>1</v>
      </c>
      <c r="O9848">
        <f t="shared" si="306"/>
        <v>1</v>
      </c>
      <c r="P9848">
        <f t="shared" si="307"/>
        <v>1</v>
      </c>
      <c r="Q9848">
        <v>0.63959490699999999</v>
      </c>
    </row>
    <row r="9849" spans="1:17" x14ac:dyDescent="0.3">
      <c r="A9849" t="s">
        <v>22</v>
      </c>
      <c r="B9849">
        <v>26.221</v>
      </c>
      <c r="C9849" t="s">
        <v>16</v>
      </c>
      <c r="D9849" t="s">
        <v>17</v>
      </c>
      <c r="E9849" t="s">
        <v>17</v>
      </c>
      <c r="F9849">
        <v>0</v>
      </c>
      <c r="G9849" t="s">
        <v>24</v>
      </c>
      <c r="H9849">
        <v>39</v>
      </c>
      <c r="I9849">
        <v>1999</v>
      </c>
      <c r="J9849">
        <v>1983</v>
      </c>
      <c r="K9849" t="s">
        <v>20</v>
      </c>
      <c r="L9849" t="s">
        <v>21</v>
      </c>
      <c r="M9849">
        <v>0</v>
      </c>
      <c r="N9849">
        <v>3</v>
      </c>
      <c r="O9849">
        <f t="shared" si="306"/>
        <v>3</v>
      </c>
      <c r="P9849">
        <f t="shared" si="307"/>
        <v>3</v>
      </c>
      <c r="Q9849">
        <v>0.63960648099999995</v>
      </c>
    </row>
    <row r="9850" spans="1:17" x14ac:dyDescent="0.3">
      <c r="A9850" t="s">
        <v>22</v>
      </c>
      <c r="B9850">
        <v>22.277999999999999</v>
      </c>
      <c r="C9850" t="s">
        <v>16</v>
      </c>
      <c r="D9850" t="s">
        <v>17</v>
      </c>
      <c r="E9850" t="s">
        <v>17</v>
      </c>
      <c r="F9850">
        <v>1</v>
      </c>
      <c r="G9850" t="s">
        <v>19</v>
      </c>
      <c r="H9850">
        <v>52</v>
      </c>
      <c r="I9850">
        <v>1999</v>
      </c>
      <c r="J9850">
        <v>1990</v>
      </c>
      <c r="K9850" t="s">
        <v>20</v>
      </c>
      <c r="L9850" t="s">
        <v>21</v>
      </c>
      <c r="M9850">
        <v>0</v>
      </c>
      <c r="N9850">
        <v>3</v>
      </c>
      <c r="O9850">
        <f t="shared" si="306"/>
        <v>3</v>
      </c>
      <c r="P9850">
        <f t="shared" si="307"/>
        <v>3</v>
      </c>
      <c r="Q9850">
        <v>0.64028935200000003</v>
      </c>
    </row>
    <row r="9851" spans="1:17" x14ac:dyDescent="0.3">
      <c r="A9851" s="2">
        <v>43397</v>
      </c>
      <c r="B9851">
        <v>246.946</v>
      </c>
      <c r="C9851" t="s">
        <v>16</v>
      </c>
      <c r="D9851" t="s">
        <v>17</v>
      </c>
      <c r="E9851" t="s">
        <v>18</v>
      </c>
      <c r="F9851">
        <v>1</v>
      </c>
      <c r="G9851" t="s">
        <v>19</v>
      </c>
      <c r="H9851">
        <v>57</v>
      </c>
      <c r="I9851">
        <v>1999</v>
      </c>
      <c r="J9851">
        <v>1990</v>
      </c>
      <c r="K9851" t="s">
        <v>20</v>
      </c>
      <c r="L9851" t="s">
        <v>21</v>
      </c>
      <c r="M9851">
        <v>0</v>
      </c>
      <c r="N9851">
        <v>0</v>
      </c>
      <c r="O9851">
        <f t="shared" si="306"/>
        <v>0</v>
      </c>
      <c r="P9851">
        <f t="shared" si="307"/>
        <v>0</v>
      </c>
      <c r="Q9851">
        <v>0.64098379599999999</v>
      </c>
    </row>
    <row r="9852" spans="1:17" x14ac:dyDescent="0.3">
      <c r="A9852" s="2">
        <v>43397</v>
      </c>
      <c r="B9852">
        <v>246.946</v>
      </c>
      <c r="C9852" t="s">
        <v>16</v>
      </c>
      <c r="D9852" t="s">
        <v>3</v>
      </c>
      <c r="E9852" t="s">
        <v>18</v>
      </c>
      <c r="F9852">
        <v>1</v>
      </c>
      <c r="G9852" t="s">
        <v>24</v>
      </c>
      <c r="H9852">
        <v>25</v>
      </c>
      <c r="I9852">
        <v>1999</v>
      </c>
      <c r="J9852">
        <v>1996</v>
      </c>
      <c r="K9852" t="s">
        <v>26</v>
      </c>
      <c r="L9852" t="s">
        <v>21</v>
      </c>
      <c r="M9852">
        <v>0</v>
      </c>
      <c r="N9852">
        <v>0</v>
      </c>
      <c r="O9852">
        <f t="shared" si="306"/>
        <v>0</v>
      </c>
      <c r="P9852">
        <f t="shared" si="307"/>
        <v>0</v>
      </c>
      <c r="Q9852">
        <v>0.64099536999999995</v>
      </c>
    </row>
    <row r="9853" spans="1:17" x14ac:dyDescent="0.3">
      <c r="A9853" s="2">
        <v>43397</v>
      </c>
      <c r="B9853">
        <v>246.946</v>
      </c>
      <c r="C9853" t="s">
        <v>16</v>
      </c>
      <c r="D9853" t="s">
        <v>3</v>
      </c>
      <c r="E9853" t="s">
        <v>18</v>
      </c>
      <c r="F9853">
        <v>1</v>
      </c>
      <c r="G9853" t="s">
        <v>19</v>
      </c>
      <c r="H9853">
        <v>68</v>
      </c>
      <c r="I9853">
        <v>1999</v>
      </c>
      <c r="J9853">
        <v>1996</v>
      </c>
      <c r="K9853" t="s">
        <v>26</v>
      </c>
      <c r="L9853" t="s">
        <v>25</v>
      </c>
      <c r="M9853">
        <v>0</v>
      </c>
      <c r="N9853">
        <v>1</v>
      </c>
      <c r="O9853">
        <f t="shared" si="306"/>
        <v>1</v>
      </c>
      <c r="P9853">
        <f t="shared" si="307"/>
        <v>1</v>
      </c>
      <c r="Q9853">
        <v>0.64099536999999995</v>
      </c>
    </row>
    <row r="9854" spans="1:17" x14ac:dyDescent="0.3">
      <c r="A9854" t="s">
        <v>15</v>
      </c>
      <c r="B9854">
        <v>397.51600000000002</v>
      </c>
      <c r="C9854" t="s">
        <v>16</v>
      </c>
      <c r="D9854" t="s">
        <v>17</v>
      </c>
      <c r="E9854" t="s">
        <v>18</v>
      </c>
      <c r="F9854">
        <v>1</v>
      </c>
      <c r="G9854" t="s">
        <v>24</v>
      </c>
      <c r="H9854">
        <v>19</v>
      </c>
      <c r="I9854">
        <v>1999</v>
      </c>
      <c r="J9854">
        <v>1988</v>
      </c>
      <c r="K9854" t="s">
        <v>20</v>
      </c>
      <c r="L9854" t="s">
        <v>21</v>
      </c>
      <c r="M9854">
        <v>0</v>
      </c>
      <c r="N9854">
        <v>1</v>
      </c>
      <c r="O9854">
        <f t="shared" si="306"/>
        <v>1</v>
      </c>
      <c r="P9854">
        <f t="shared" si="307"/>
        <v>1</v>
      </c>
      <c r="Q9854">
        <v>0.64167824100000004</v>
      </c>
    </row>
    <row r="9855" spans="1:17" x14ac:dyDescent="0.3">
      <c r="A9855" t="s">
        <v>15</v>
      </c>
      <c r="B9855">
        <v>397.51600000000002</v>
      </c>
      <c r="C9855" t="s">
        <v>16</v>
      </c>
      <c r="D9855" t="s">
        <v>17</v>
      </c>
      <c r="E9855" t="s">
        <v>18</v>
      </c>
      <c r="F9855">
        <v>1</v>
      </c>
      <c r="G9855" t="s">
        <v>24</v>
      </c>
      <c r="H9855">
        <v>16</v>
      </c>
      <c r="I9855">
        <v>1999</v>
      </c>
      <c r="J9855">
        <v>1988</v>
      </c>
      <c r="K9855" t="s">
        <v>20</v>
      </c>
      <c r="L9855" t="s">
        <v>25</v>
      </c>
      <c r="M9855">
        <v>0</v>
      </c>
      <c r="N9855">
        <v>1</v>
      </c>
      <c r="O9855">
        <f t="shared" si="306"/>
        <v>1</v>
      </c>
      <c r="P9855">
        <f t="shared" si="307"/>
        <v>1</v>
      </c>
      <c r="Q9855">
        <v>0.64167824100000004</v>
      </c>
    </row>
    <row r="9856" spans="1:17" x14ac:dyDescent="0.3">
      <c r="A9856" t="s">
        <v>15</v>
      </c>
      <c r="B9856">
        <v>397.51600000000002</v>
      </c>
      <c r="C9856" t="s">
        <v>16</v>
      </c>
      <c r="D9856" t="s">
        <v>3</v>
      </c>
      <c r="E9856" t="s">
        <v>18</v>
      </c>
      <c r="F9856">
        <v>1</v>
      </c>
      <c r="G9856" t="s">
        <v>24</v>
      </c>
      <c r="H9856">
        <v>16</v>
      </c>
      <c r="I9856">
        <v>1999</v>
      </c>
      <c r="J9856">
        <v>1994</v>
      </c>
      <c r="K9856" t="s">
        <v>12</v>
      </c>
      <c r="L9856" t="s">
        <v>21</v>
      </c>
      <c r="M9856">
        <v>1</v>
      </c>
      <c r="N9856">
        <v>1</v>
      </c>
      <c r="O9856">
        <f t="shared" si="306"/>
        <v>1</v>
      </c>
      <c r="P9856">
        <f t="shared" si="307"/>
        <v>1</v>
      </c>
      <c r="Q9856">
        <v>0.641689815</v>
      </c>
    </row>
    <row r="9857" spans="1:17" x14ac:dyDescent="0.3">
      <c r="A9857" t="s">
        <v>15</v>
      </c>
      <c r="B9857">
        <v>397.51600000000002</v>
      </c>
      <c r="C9857" t="s">
        <v>16</v>
      </c>
      <c r="D9857" t="s">
        <v>3</v>
      </c>
      <c r="E9857" t="s">
        <v>18</v>
      </c>
      <c r="F9857">
        <v>1</v>
      </c>
      <c r="G9857" t="s">
        <v>24</v>
      </c>
      <c r="H9857">
        <v>19</v>
      </c>
      <c r="I9857">
        <v>1999</v>
      </c>
      <c r="J9857">
        <v>1994</v>
      </c>
      <c r="K9857" t="s">
        <v>12</v>
      </c>
      <c r="L9857" t="s">
        <v>25</v>
      </c>
      <c r="M9857">
        <v>1</v>
      </c>
      <c r="N9857">
        <v>0</v>
      </c>
      <c r="O9857">
        <f t="shared" si="306"/>
        <v>0</v>
      </c>
      <c r="P9857">
        <f t="shared" si="307"/>
        <v>0</v>
      </c>
      <c r="Q9857">
        <v>0.641689815</v>
      </c>
    </row>
    <row r="9858" spans="1:17" x14ac:dyDescent="0.3">
      <c r="A9858" s="2">
        <v>43397</v>
      </c>
      <c r="B9858">
        <v>397.51600000000002</v>
      </c>
      <c r="C9858" t="s">
        <v>16</v>
      </c>
      <c r="D9858" t="s">
        <v>17</v>
      </c>
      <c r="E9858" t="s">
        <v>18</v>
      </c>
      <c r="F9858">
        <v>1</v>
      </c>
      <c r="G9858" t="s">
        <v>24</v>
      </c>
      <c r="H9858">
        <v>30</v>
      </c>
      <c r="I9858">
        <v>1999</v>
      </c>
      <c r="J9858">
        <v>1991</v>
      </c>
      <c r="K9858" t="s">
        <v>20</v>
      </c>
      <c r="L9858" t="s">
        <v>21</v>
      </c>
      <c r="M9858">
        <v>0</v>
      </c>
      <c r="N9858">
        <v>2</v>
      </c>
      <c r="O9858">
        <f t="shared" si="306"/>
        <v>2</v>
      </c>
      <c r="P9858">
        <f t="shared" si="307"/>
        <v>2</v>
      </c>
      <c r="Q9858">
        <v>0.642372685</v>
      </c>
    </row>
    <row r="9859" spans="1:17" x14ac:dyDescent="0.3">
      <c r="A9859" t="s">
        <v>15</v>
      </c>
      <c r="B9859">
        <v>107.89</v>
      </c>
      <c r="C9859" t="s">
        <v>16</v>
      </c>
      <c r="D9859" t="s">
        <v>17</v>
      </c>
      <c r="E9859" t="s">
        <v>18</v>
      </c>
      <c r="F9859">
        <v>1</v>
      </c>
      <c r="G9859" t="s">
        <v>19</v>
      </c>
      <c r="H9859">
        <v>21</v>
      </c>
      <c r="I9859">
        <v>1999</v>
      </c>
      <c r="J9859">
        <v>1992</v>
      </c>
      <c r="K9859" t="s">
        <v>20</v>
      </c>
      <c r="L9859" t="s">
        <v>21</v>
      </c>
      <c r="M9859">
        <v>0</v>
      </c>
      <c r="N9859">
        <v>1</v>
      </c>
      <c r="O9859">
        <f t="shared" ref="O9859:O9922" si="308">IF(OR(N9859=5, N9859="NA"),0,N9859)</f>
        <v>1</v>
      </c>
      <c r="P9859">
        <f t="shared" ref="P9859:P9922" si="309">IF(OR(O9859=6, O9859="NA"),4,O9859)</f>
        <v>1</v>
      </c>
      <c r="Q9859">
        <v>0.643761574</v>
      </c>
    </row>
    <row r="9860" spans="1:17" x14ac:dyDescent="0.3">
      <c r="A9860" t="s">
        <v>15</v>
      </c>
      <c r="B9860">
        <v>107.89</v>
      </c>
      <c r="C9860" t="s">
        <v>16</v>
      </c>
      <c r="D9860" t="s">
        <v>17</v>
      </c>
      <c r="E9860" t="s">
        <v>18</v>
      </c>
      <c r="F9860">
        <v>1</v>
      </c>
      <c r="G9860" t="s">
        <v>24</v>
      </c>
      <c r="H9860">
        <v>38</v>
      </c>
      <c r="I9860">
        <v>1999</v>
      </c>
      <c r="J9860">
        <v>1994</v>
      </c>
      <c r="K9860" t="s">
        <v>20</v>
      </c>
      <c r="L9860" t="s">
        <v>21</v>
      </c>
      <c r="M9860">
        <v>0</v>
      </c>
      <c r="N9860">
        <v>2</v>
      </c>
      <c r="O9860">
        <f t="shared" si="308"/>
        <v>2</v>
      </c>
      <c r="P9860">
        <f t="shared" si="309"/>
        <v>2</v>
      </c>
      <c r="Q9860">
        <v>0.64377314799999996</v>
      </c>
    </row>
    <row r="9861" spans="1:17" x14ac:dyDescent="0.3">
      <c r="A9861" t="s">
        <v>15</v>
      </c>
      <c r="B9861">
        <v>107.89</v>
      </c>
      <c r="C9861" t="s">
        <v>16</v>
      </c>
      <c r="D9861" t="s">
        <v>17</v>
      </c>
      <c r="E9861" t="s">
        <v>18</v>
      </c>
      <c r="F9861">
        <v>1</v>
      </c>
      <c r="G9861" t="s">
        <v>19</v>
      </c>
      <c r="H9861">
        <v>40</v>
      </c>
      <c r="I9861">
        <v>1999</v>
      </c>
      <c r="J9861">
        <v>1994</v>
      </c>
      <c r="K9861" t="s">
        <v>20</v>
      </c>
      <c r="L9861" t="s">
        <v>25</v>
      </c>
      <c r="M9861">
        <v>0</v>
      </c>
      <c r="N9861">
        <v>2</v>
      </c>
      <c r="O9861">
        <f t="shared" si="308"/>
        <v>2</v>
      </c>
      <c r="P9861">
        <f t="shared" si="309"/>
        <v>2</v>
      </c>
      <c r="Q9861">
        <v>0.64377314799999996</v>
      </c>
    </row>
    <row r="9862" spans="1:17" x14ac:dyDescent="0.3">
      <c r="A9862" s="2">
        <v>43397</v>
      </c>
      <c r="B9862">
        <v>197.286</v>
      </c>
      <c r="C9862" t="s">
        <v>16</v>
      </c>
      <c r="D9862" t="s">
        <v>3</v>
      </c>
      <c r="E9862" t="s">
        <v>18</v>
      </c>
      <c r="F9862">
        <v>1</v>
      </c>
      <c r="G9862" t="s">
        <v>24</v>
      </c>
      <c r="H9862">
        <v>16</v>
      </c>
      <c r="I9862">
        <v>1999</v>
      </c>
      <c r="J9862">
        <v>1999</v>
      </c>
      <c r="K9862" t="s">
        <v>26</v>
      </c>
      <c r="L9862" t="s">
        <v>21</v>
      </c>
      <c r="M9862">
        <v>0</v>
      </c>
      <c r="N9862">
        <v>0</v>
      </c>
      <c r="O9862">
        <f t="shared" si="308"/>
        <v>0</v>
      </c>
      <c r="P9862">
        <f t="shared" si="309"/>
        <v>0</v>
      </c>
      <c r="Q9862">
        <v>0.64445601900000005</v>
      </c>
    </row>
    <row r="9863" spans="1:17" x14ac:dyDescent="0.3">
      <c r="A9863" s="2">
        <v>43397</v>
      </c>
      <c r="B9863">
        <v>477.58300000000003</v>
      </c>
      <c r="C9863" t="s">
        <v>16</v>
      </c>
      <c r="D9863" t="s">
        <v>3</v>
      </c>
      <c r="E9863" t="s">
        <v>18</v>
      </c>
      <c r="F9863">
        <v>0</v>
      </c>
      <c r="G9863" t="s">
        <v>19</v>
      </c>
      <c r="H9863">
        <v>48</v>
      </c>
      <c r="I9863">
        <v>1999</v>
      </c>
      <c r="J9863">
        <v>1995</v>
      </c>
      <c r="K9863" t="s">
        <v>26</v>
      </c>
      <c r="L9863" t="s">
        <v>21</v>
      </c>
      <c r="M9863">
        <v>0</v>
      </c>
      <c r="N9863">
        <v>0</v>
      </c>
      <c r="O9863">
        <f t="shared" si="308"/>
        <v>0</v>
      </c>
      <c r="P9863">
        <f t="shared" si="309"/>
        <v>0</v>
      </c>
      <c r="Q9863">
        <v>0.64585648100000004</v>
      </c>
    </row>
    <row r="9864" spans="1:17" x14ac:dyDescent="0.3">
      <c r="A9864" t="s">
        <v>15</v>
      </c>
      <c r="B9864">
        <v>128.90299999999999</v>
      </c>
      <c r="C9864" t="s">
        <v>16</v>
      </c>
      <c r="D9864" t="s">
        <v>3</v>
      </c>
      <c r="E9864" t="s">
        <v>18</v>
      </c>
      <c r="F9864">
        <v>1</v>
      </c>
      <c r="G9864" t="s">
        <v>19</v>
      </c>
      <c r="H9864">
        <v>37</v>
      </c>
      <c r="I9864">
        <v>1999</v>
      </c>
      <c r="J9864">
        <v>1998</v>
      </c>
      <c r="K9864" t="s">
        <v>12</v>
      </c>
      <c r="L9864" t="s">
        <v>21</v>
      </c>
      <c r="M9864">
        <v>1</v>
      </c>
      <c r="N9864">
        <v>1</v>
      </c>
      <c r="O9864">
        <f t="shared" si="308"/>
        <v>1</v>
      </c>
      <c r="P9864">
        <f t="shared" si="309"/>
        <v>1</v>
      </c>
      <c r="Q9864">
        <v>0.64653935200000001</v>
      </c>
    </row>
    <row r="9865" spans="1:17" x14ac:dyDescent="0.3">
      <c r="A9865" s="2">
        <v>43397</v>
      </c>
      <c r="B9865">
        <v>128.90299999999999</v>
      </c>
      <c r="C9865" t="s">
        <v>16</v>
      </c>
      <c r="D9865" t="s">
        <v>3</v>
      </c>
      <c r="E9865" t="s">
        <v>18</v>
      </c>
      <c r="F9865">
        <v>1</v>
      </c>
      <c r="G9865" t="s">
        <v>19</v>
      </c>
      <c r="H9865">
        <v>16</v>
      </c>
      <c r="I9865">
        <v>1999</v>
      </c>
      <c r="J9865">
        <v>1999</v>
      </c>
      <c r="K9865" t="s">
        <v>12</v>
      </c>
      <c r="L9865" t="s">
        <v>21</v>
      </c>
      <c r="M9865">
        <v>1</v>
      </c>
      <c r="N9865">
        <v>2</v>
      </c>
      <c r="O9865">
        <f t="shared" si="308"/>
        <v>2</v>
      </c>
      <c r="P9865">
        <f t="shared" si="309"/>
        <v>2</v>
      </c>
      <c r="Q9865">
        <v>0.64655092599999997</v>
      </c>
    </row>
    <row r="9866" spans="1:17" x14ac:dyDescent="0.3">
      <c r="A9866" s="2">
        <v>43397</v>
      </c>
      <c r="B9866">
        <v>128.90299999999999</v>
      </c>
      <c r="C9866" t="s">
        <v>16</v>
      </c>
      <c r="D9866" t="s">
        <v>3</v>
      </c>
      <c r="E9866" t="s">
        <v>18</v>
      </c>
      <c r="F9866">
        <v>1</v>
      </c>
      <c r="G9866" t="s">
        <v>19</v>
      </c>
      <c r="H9866">
        <v>17</v>
      </c>
      <c r="I9866">
        <v>1999</v>
      </c>
      <c r="J9866">
        <v>1999</v>
      </c>
      <c r="K9866" t="s">
        <v>12</v>
      </c>
      <c r="L9866" t="s">
        <v>25</v>
      </c>
      <c r="M9866">
        <v>1</v>
      </c>
      <c r="N9866">
        <v>3</v>
      </c>
      <c r="O9866">
        <f t="shared" si="308"/>
        <v>3</v>
      </c>
      <c r="P9866">
        <f t="shared" si="309"/>
        <v>3</v>
      </c>
      <c r="Q9866">
        <v>0.64655092599999997</v>
      </c>
    </row>
    <row r="9867" spans="1:17" x14ac:dyDescent="0.3">
      <c r="A9867" s="2">
        <v>43397</v>
      </c>
      <c r="B9867">
        <v>43.22</v>
      </c>
      <c r="C9867" t="s">
        <v>16</v>
      </c>
      <c r="D9867" t="s">
        <v>17</v>
      </c>
      <c r="E9867" t="s">
        <v>18</v>
      </c>
      <c r="F9867">
        <v>1</v>
      </c>
      <c r="G9867" t="s">
        <v>19</v>
      </c>
      <c r="H9867">
        <v>18</v>
      </c>
      <c r="I9867">
        <v>1999</v>
      </c>
      <c r="J9867">
        <v>1989</v>
      </c>
      <c r="K9867" t="s">
        <v>20</v>
      </c>
      <c r="L9867" t="s">
        <v>21</v>
      </c>
      <c r="M9867">
        <v>0</v>
      </c>
      <c r="N9867">
        <v>2</v>
      </c>
      <c r="O9867">
        <f t="shared" si="308"/>
        <v>2</v>
      </c>
      <c r="P9867">
        <f t="shared" si="309"/>
        <v>2</v>
      </c>
      <c r="Q9867">
        <v>0.64723379599999997</v>
      </c>
    </row>
    <row r="9868" spans="1:17" x14ac:dyDescent="0.3">
      <c r="A9868" s="2">
        <v>43397</v>
      </c>
      <c r="B9868">
        <v>43.22</v>
      </c>
      <c r="C9868" t="s">
        <v>16</v>
      </c>
      <c r="D9868" t="s">
        <v>17</v>
      </c>
      <c r="E9868" t="s">
        <v>17</v>
      </c>
      <c r="F9868">
        <v>1</v>
      </c>
      <c r="G9868" t="s">
        <v>19</v>
      </c>
      <c r="H9868">
        <v>20</v>
      </c>
      <c r="I9868">
        <v>1999</v>
      </c>
      <c r="J9868">
        <v>1989</v>
      </c>
      <c r="K9868" t="s">
        <v>20</v>
      </c>
      <c r="L9868" t="s">
        <v>25</v>
      </c>
      <c r="M9868">
        <v>0</v>
      </c>
      <c r="N9868">
        <v>3</v>
      </c>
      <c r="O9868">
        <f t="shared" si="308"/>
        <v>3</v>
      </c>
      <c r="P9868">
        <f t="shared" si="309"/>
        <v>3</v>
      </c>
      <c r="Q9868">
        <v>0.64723379599999997</v>
      </c>
    </row>
    <row r="9869" spans="1:17" x14ac:dyDescent="0.3">
      <c r="A9869" t="s">
        <v>15</v>
      </c>
      <c r="B9869">
        <v>152.33099999999999</v>
      </c>
      <c r="C9869" t="s">
        <v>16</v>
      </c>
      <c r="D9869" t="s">
        <v>17</v>
      </c>
      <c r="E9869" t="s">
        <v>18</v>
      </c>
      <c r="F9869">
        <v>1</v>
      </c>
      <c r="G9869" t="s">
        <v>24</v>
      </c>
      <c r="H9869">
        <v>60</v>
      </c>
      <c r="I9869">
        <v>1999</v>
      </c>
      <c r="J9869">
        <v>1988</v>
      </c>
      <c r="K9869" t="s">
        <v>20</v>
      </c>
      <c r="L9869" t="s">
        <v>21</v>
      </c>
      <c r="M9869">
        <v>0</v>
      </c>
      <c r="N9869">
        <v>0</v>
      </c>
      <c r="O9869">
        <f t="shared" si="308"/>
        <v>0</v>
      </c>
      <c r="P9869">
        <f t="shared" si="309"/>
        <v>0</v>
      </c>
      <c r="Q9869">
        <v>0.64792824100000002</v>
      </c>
    </row>
    <row r="9870" spans="1:17" x14ac:dyDescent="0.3">
      <c r="A9870" t="s">
        <v>15</v>
      </c>
      <c r="B9870">
        <v>152.33099999999999</v>
      </c>
      <c r="C9870" t="s">
        <v>16</v>
      </c>
      <c r="D9870" t="s">
        <v>3</v>
      </c>
      <c r="E9870" t="s">
        <v>18</v>
      </c>
      <c r="F9870">
        <v>1</v>
      </c>
      <c r="G9870" t="s">
        <v>24</v>
      </c>
      <c r="H9870">
        <v>34</v>
      </c>
      <c r="I9870">
        <v>1999</v>
      </c>
      <c r="J9870">
        <v>1999</v>
      </c>
      <c r="K9870" t="s">
        <v>12</v>
      </c>
      <c r="L9870" t="s">
        <v>21</v>
      </c>
      <c r="M9870">
        <v>1</v>
      </c>
      <c r="N9870">
        <v>0</v>
      </c>
      <c r="O9870">
        <f t="shared" si="308"/>
        <v>0</v>
      </c>
      <c r="P9870">
        <f t="shared" si="309"/>
        <v>0</v>
      </c>
      <c r="Q9870">
        <v>0.64793981499999997</v>
      </c>
    </row>
    <row r="9871" spans="1:17" x14ac:dyDescent="0.3">
      <c r="A9871" s="2">
        <v>43397</v>
      </c>
      <c r="B9871">
        <v>245.21199999999999</v>
      </c>
      <c r="C9871" t="s">
        <v>16</v>
      </c>
      <c r="D9871" t="s">
        <v>3</v>
      </c>
      <c r="E9871" t="s">
        <v>17</v>
      </c>
      <c r="F9871">
        <v>1</v>
      </c>
      <c r="G9871" t="s">
        <v>24</v>
      </c>
      <c r="H9871">
        <v>25</v>
      </c>
      <c r="I9871">
        <v>1999</v>
      </c>
      <c r="J9871">
        <v>1995</v>
      </c>
      <c r="K9871" t="s">
        <v>26</v>
      </c>
      <c r="L9871" t="s">
        <v>21</v>
      </c>
      <c r="M9871">
        <v>0</v>
      </c>
      <c r="N9871">
        <v>0</v>
      </c>
      <c r="O9871">
        <f t="shared" si="308"/>
        <v>0</v>
      </c>
      <c r="P9871">
        <f t="shared" si="309"/>
        <v>0</v>
      </c>
      <c r="Q9871">
        <v>0.64862268499999998</v>
      </c>
    </row>
    <row r="9872" spans="1:17" x14ac:dyDescent="0.3">
      <c r="A9872" s="2">
        <v>43397</v>
      </c>
      <c r="B9872">
        <v>245.21199999999999</v>
      </c>
      <c r="C9872" t="s">
        <v>16</v>
      </c>
      <c r="D9872" t="s">
        <v>3</v>
      </c>
      <c r="E9872" t="s">
        <v>17</v>
      </c>
      <c r="F9872">
        <v>1</v>
      </c>
      <c r="G9872" t="s">
        <v>24</v>
      </c>
      <c r="H9872">
        <v>34</v>
      </c>
      <c r="I9872">
        <v>1999</v>
      </c>
      <c r="J9872">
        <v>1995</v>
      </c>
      <c r="K9872" t="s">
        <v>26</v>
      </c>
      <c r="L9872" t="s">
        <v>25</v>
      </c>
      <c r="M9872">
        <v>0</v>
      </c>
      <c r="N9872">
        <v>0</v>
      </c>
      <c r="O9872">
        <f t="shared" si="308"/>
        <v>0</v>
      </c>
      <c r="P9872">
        <f t="shared" si="309"/>
        <v>0</v>
      </c>
      <c r="Q9872">
        <v>0.64862268499999998</v>
      </c>
    </row>
    <row r="9873" spans="1:17" x14ac:dyDescent="0.3">
      <c r="A9873" s="2">
        <v>43397</v>
      </c>
      <c r="B9873">
        <v>245.21199999999999</v>
      </c>
      <c r="C9873" t="s">
        <v>16</v>
      </c>
      <c r="D9873" t="s">
        <v>3</v>
      </c>
      <c r="E9873" t="s">
        <v>18</v>
      </c>
      <c r="F9873">
        <v>0</v>
      </c>
      <c r="G9873" t="s">
        <v>19</v>
      </c>
      <c r="H9873">
        <v>59</v>
      </c>
      <c r="I9873">
        <v>1999</v>
      </c>
      <c r="J9873">
        <v>1994</v>
      </c>
      <c r="K9873" t="s">
        <v>26</v>
      </c>
      <c r="L9873" t="s">
        <v>21</v>
      </c>
      <c r="M9873">
        <v>0</v>
      </c>
      <c r="N9873">
        <v>1</v>
      </c>
      <c r="O9873">
        <f t="shared" si="308"/>
        <v>1</v>
      </c>
      <c r="P9873">
        <f t="shared" si="309"/>
        <v>1</v>
      </c>
      <c r="Q9873">
        <v>0.64863425900000005</v>
      </c>
    </row>
    <row r="9874" spans="1:17" x14ac:dyDescent="0.3">
      <c r="A9874" s="2">
        <v>43397</v>
      </c>
      <c r="B9874">
        <v>448.39100000000002</v>
      </c>
      <c r="C9874" t="s">
        <v>16</v>
      </c>
      <c r="D9874" t="s">
        <v>3</v>
      </c>
      <c r="E9874" t="s">
        <v>18</v>
      </c>
      <c r="F9874">
        <v>1</v>
      </c>
      <c r="G9874" t="s">
        <v>19</v>
      </c>
      <c r="H9874">
        <v>29</v>
      </c>
      <c r="I9874">
        <v>1999</v>
      </c>
      <c r="J9874">
        <v>1999</v>
      </c>
      <c r="K9874" t="s">
        <v>12</v>
      </c>
      <c r="L9874" t="s">
        <v>21</v>
      </c>
      <c r="M9874">
        <v>1</v>
      </c>
      <c r="N9874">
        <v>0</v>
      </c>
      <c r="O9874">
        <f t="shared" si="308"/>
        <v>0</v>
      </c>
      <c r="P9874">
        <f t="shared" si="309"/>
        <v>0</v>
      </c>
      <c r="Q9874">
        <v>0.64932870399999998</v>
      </c>
    </row>
    <row r="9875" spans="1:17" x14ac:dyDescent="0.3">
      <c r="A9875" s="2">
        <v>43397</v>
      </c>
      <c r="B9875">
        <v>1085.4469999999999</v>
      </c>
      <c r="C9875" t="s">
        <v>16</v>
      </c>
      <c r="D9875" t="s">
        <v>17</v>
      </c>
      <c r="E9875" t="s">
        <v>18</v>
      </c>
      <c r="F9875">
        <v>1</v>
      </c>
      <c r="G9875" t="s">
        <v>24</v>
      </c>
      <c r="H9875">
        <v>46</v>
      </c>
      <c r="I9875">
        <v>1999</v>
      </c>
      <c r="J9875">
        <v>1989</v>
      </c>
      <c r="K9875" t="s">
        <v>20</v>
      </c>
      <c r="L9875" t="s">
        <v>21</v>
      </c>
      <c r="M9875">
        <v>0</v>
      </c>
      <c r="N9875">
        <v>0</v>
      </c>
      <c r="O9875">
        <f t="shared" si="308"/>
        <v>0</v>
      </c>
      <c r="P9875">
        <f t="shared" si="309"/>
        <v>0</v>
      </c>
      <c r="Q9875">
        <v>0.65002314800000005</v>
      </c>
    </row>
    <row r="9876" spans="1:17" x14ac:dyDescent="0.3">
      <c r="A9876" t="s">
        <v>15</v>
      </c>
      <c r="B9876">
        <v>123.60299999999999</v>
      </c>
      <c r="C9876" t="s">
        <v>16</v>
      </c>
      <c r="D9876" t="s">
        <v>3</v>
      </c>
      <c r="E9876" t="s">
        <v>18</v>
      </c>
      <c r="F9876">
        <v>1</v>
      </c>
      <c r="G9876" t="s">
        <v>19</v>
      </c>
      <c r="H9876">
        <v>47</v>
      </c>
      <c r="I9876">
        <v>1999</v>
      </c>
      <c r="J9876">
        <v>1998</v>
      </c>
      <c r="K9876" t="s">
        <v>26</v>
      </c>
      <c r="L9876" t="s">
        <v>21</v>
      </c>
      <c r="M9876">
        <v>0</v>
      </c>
      <c r="N9876">
        <v>0</v>
      </c>
      <c r="O9876">
        <f t="shared" si="308"/>
        <v>0</v>
      </c>
      <c r="P9876">
        <f t="shared" si="309"/>
        <v>0</v>
      </c>
      <c r="Q9876">
        <v>0.65070601900000002</v>
      </c>
    </row>
    <row r="9877" spans="1:17" x14ac:dyDescent="0.3">
      <c r="A9877" t="s">
        <v>15</v>
      </c>
      <c r="B9877">
        <v>123.60299999999999</v>
      </c>
      <c r="C9877" t="s">
        <v>2</v>
      </c>
      <c r="D9877" t="s">
        <v>17</v>
      </c>
      <c r="E9877" t="s">
        <v>18</v>
      </c>
      <c r="F9877">
        <v>1</v>
      </c>
      <c r="G9877" t="s">
        <v>24</v>
      </c>
      <c r="H9877">
        <v>79</v>
      </c>
      <c r="I9877">
        <v>1999</v>
      </c>
      <c r="J9877">
        <v>1983</v>
      </c>
      <c r="K9877" t="s">
        <v>20</v>
      </c>
      <c r="L9877" t="s">
        <v>21</v>
      </c>
      <c r="M9877">
        <v>0</v>
      </c>
      <c r="N9877">
        <v>4</v>
      </c>
      <c r="O9877">
        <f t="shared" si="308"/>
        <v>4</v>
      </c>
      <c r="P9877">
        <f t="shared" si="309"/>
        <v>4</v>
      </c>
      <c r="Q9877">
        <v>0.65071759299999998</v>
      </c>
    </row>
    <row r="9878" spans="1:17" x14ac:dyDescent="0.3">
      <c r="A9878" t="s">
        <v>15</v>
      </c>
      <c r="B9878">
        <v>123.60299999999999</v>
      </c>
      <c r="C9878" t="s">
        <v>16</v>
      </c>
      <c r="D9878" t="s">
        <v>17</v>
      </c>
      <c r="E9878" t="s">
        <v>18</v>
      </c>
      <c r="F9878">
        <v>1</v>
      </c>
      <c r="G9878" t="s">
        <v>19</v>
      </c>
      <c r="H9878">
        <v>77</v>
      </c>
      <c r="I9878">
        <v>1999</v>
      </c>
      <c r="J9878">
        <v>1983</v>
      </c>
      <c r="K9878" t="s">
        <v>20</v>
      </c>
      <c r="L9878" t="s">
        <v>25</v>
      </c>
      <c r="M9878">
        <v>0</v>
      </c>
      <c r="N9878">
        <v>3</v>
      </c>
      <c r="O9878">
        <f t="shared" si="308"/>
        <v>3</v>
      </c>
      <c r="P9878">
        <f t="shared" si="309"/>
        <v>3</v>
      </c>
      <c r="Q9878">
        <v>0.65071759299999998</v>
      </c>
    </row>
    <row r="9879" spans="1:17" x14ac:dyDescent="0.3">
      <c r="A9879" s="2">
        <v>43397</v>
      </c>
      <c r="B9879">
        <v>428.96800000000002</v>
      </c>
      <c r="C9879" t="s">
        <v>16</v>
      </c>
      <c r="D9879" t="s">
        <v>17</v>
      </c>
      <c r="E9879" t="s">
        <v>17</v>
      </c>
      <c r="F9879">
        <v>1</v>
      </c>
      <c r="G9879" t="s">
        <v>24</v>
      </c>
      <c r="H9879">
        <v>67</v>
      </c>
      <c r="I9879">
        <v>1999</v>
      </c>
      <c r="J9879">
        <v>1984</v>
      </c>
      <c r="K9879" t="s">
        <v>20</v>
      </c>
      <c r="L9879" t="s">
        <v>21</v>
      </c>
      <c r="M9879">
        <v>0</v>
      </c>
      <c r="N9879">
        <v>1</v>
      </c>
      <c r="O9879">
        <f t="shared" si="308"/>
        <v>1</v>
      </c>
      <c r="P9879">
        <f t="shared" si="309"/>
        <v>1</v>
      </c>
      <c r="Q9879">
        <v>0.65140046299999999</v>
      </c>
    </row>
    <row r="9880" spans="1:17" x14ac:dyDescent="0.3">
      <c r="A9880" s="2">
        <v>43397</v>
      </c>
      <c r="B9880">
        <v>784.40499999999997</v>
      </c>
      <c r="C9880" t="s">
        <v>16</v>
      </c>
      <c r="D9880" t="s">
        <v>3</v>
      </c>
      <c r="E9880" t="s">
        <v>18</v>
      </c>
      <c r="F9880">
        <v>1</v>
      </c>
      <c r="G9880" t="s">
        <v>24</v>
      </c>
      <c r="H9880">
        <v>18</v>
      </c>
      <c r="I9880">
        <v>1999</v>
      </c>
      <c r="J9880">
        <v>1999</v>
      </c>
      <c r="K9880" t="s">
        <v>26</v>
      </c>
      <c r="L9880" t="s">
        <v>21</v>
      </c>
      <c r="M9880">
        <v>0</v>
      </c>
      <c r="N9880">
        <v>0</v>
      </c>
      <c r="O9880">
        <f t="shared" si="308"/>
        <v>0</v>
      </c>
      <c r="P9880">
        <f t="shared" si="309"/>
        <v>0</v>
      </c>
      <c r="Q9880">
        <v>0.65210648100000002</v>
      </c>
    </row>
    <row r="9881" spans="1:17" x14ac:dyDescent="0.3">
      <c r="A9881" t="s">
        <v>22</v>
      </c>
      <c r="B9881">
        <v>22.277999999999999</v>
      </c>
      <c r="C9881" t="s">
        <v>16</v>
      </c>
      <c r="D9881" t="s">
        <v>17</v>
      </c>
      <c r="E9881" t="s">
        <v>17</v>
      </c>
      <c r="F9881">
        <v>1</v>
      </c>
      <c r="G9881" t="s">
        <v>24</v>
      </c>
      <c r="H9881">
        <v>16</v>
      </c>
      <c r="I9881">
        <v>1999</v>
      </c>
      <c r="J9881">
        <v>1991</v>
      </c>
      <c r="K9881" t="s">
        <v>20</v>
      </c>
      <c r="L9881" t="s">
        <v>21</v>
      </c>
      <c r="M9881">
        <v>0</v>
      </c>
      <c r="N9881">
        <v>3</v>
      </c>
      <c r="O9881">
        <f t="shared" si="308"/>
        <v>3</v>
      </c>
      <c r="P9881">
        <f t="shared" si="309"/>
        <v>3</v>
      </c>
      <c r="Q9881">
        <v>0.65348379599999995</v>
      </c>
    </row>
    <row r="9882" spans="1:17" x14ac:dyDescent="0.3">
      <c r="A9882" t="s">
        <v>22</v>
      </c>
      <c r="B9882">
        <v>22.277999999999999</v>
      </c>
      <c r="C9882" t="s">
        <v>16</v>
      </c>
      <c r="D9882" t="s">
        <v>17</v>
      </c>
      <c r="E9882" t="s">
        <v>17</v>
      </c>
      <c r="F9882">
        <v>1</v>
      </c>
      <c r="G9882" t="s">
        <v>24</v>
      </c>
      <c r="H9882">
        <v>16</v>
      </c>
      <c r="I9882">
        <v>1999</v>
      </c>
      <c r="J9882">
        <v>1991</v>
      </c>
      <c r="K9882" t="s">
        <v>20</v>
      </c>
      <c r="L9882" t="s">
        <v>25</v>
      </c>
      <c r="M9882">
        <v>0</v>
      </c>
      <c r="N9882">
        <v>0</v>
      </c>
      <c r="O9882">
        <f t="shared" si="308"/>
        <v>0</v>
      </c>
      <c r="P9882">
        <f t="shared" si="309"/>
        <v>0</v>
      </c>
      <c r="Q9882">
        <v>0.65348379599999995</v>
      </c>
    </row>
    <row r="9883" spans="1:17" x14ac:dyDescent="0.3">
      <c r="A9883" s="2">
        <v>43397</v>
      </c>
      <c r="B9883">
        <v>812.56799999999998</v>
      </c>
      <c r="C9883" t="s">
        <v>16</v>
      </c>
      <c r="D9883" t="s">
        <v>3</v>
      </c>
      <c r="E9883" t="s">
        <v>18</v>
      </c>
      <c r="F9883">
        <v>1</v>
      </c>
      <c r="G9883" t="s">
        <v>19</v>
      </c>
      <c r="H9883">
        <v>21</v>
      </c>
      <c r="I9883">
        <v>1999</v>
      </c>
      <c r="J9883">
        <v>1998</v>
      </c>
      <c r="K9883" t="s">
        <v>26</v>
      </c>
      <c r="L9883" t="s">
        <v>21</v>
      </c>
      <c r="M9883">
        <v>0</v>
      </c>
      <c r="N9883">
        <v>0</v>
      </c>
      <c r="O9883">
        <f t="shared" si="308"/>
        <v>0</v>
      </c>
      <c r="P9883">
        <f t="shared" si="309"/>
        <v>0</v>
      </c>
      <c r="Q9883">
        <v>0.65488425900000002</v>
      </c>
    </row>
    <row r="9884" spans="1:17" x14ac:dyDescent="0.3">
      <c r="A9884" s="2">
        <v>43397</v>
      </c>
      <c r="B9884">
        <v>812.56799999999998</v>
      </c>
      <c r="C9884" t="s">
        <v>16</v>
      </c>
      <c r="D9884" t="s">
        <v>3</v>
      </c>
      <c r="E9884" t="s">
        <v>18</v>
      </c>
      <c r="F9884">
        <v>1</v>
      </c>
      <c r="G9884" t="s">
        <v>19</v>
      </c>
      <c r="H9884">
        <v>22</v>
      </c>
      <c r="I9884">
        <v>1999</v>
      </c>
      <c r="J9884">
        <v>1998</v>
      </c>
      <c r="K9884" t="s">
        <v>26</v>
      </c>
      <c r="L9884" t="s">
        <v>25</v>
      </c>
      <c r="M9884">
        <v>0</v>
      </c>
      <c r="N9884">
        <v>0</v>
      </c>
      <c r="O9884">
        <f t="shared" si="308"/>
        <v>0</v>
      </c>
      <c r="P9884">
        <f t="shared" si="309"/>
        <v>0</v>
      </c>
      <c r="Q9884">
        <v>0.65488425900000002</v>
      </c>
    </row>
    <row r="9885" spans="1:17" x14ac:dyDescent="0.3">
      <c r="A9885" s="2">
        <v>43397</v>
      </c>
      <c r="B9885">
        <v>43.22</v>
      </c>
      <c r="C9885" t="s">
        <v>16</v>
      </c>
      <c r="D9885" t="s">
        <v>17</v>
      </c>
      <c r="E9885" t="s">
        <v>18</v>
      </c>
      <c r="F9885">
        <v>0</v>
      </c>
      <c r="G9885" t="s">
        <v>19</v>
      </c>
      <c r="H9885">
        <v>20</v>
      </c>
      <c r="I9885">
        <v>1999</v>
      </c>
      <c r="J9885">
        <v>1986</v>
      </c>
      <c r="K9885" t="s">
        <v>20</v>
      </c>
      <c r="L9885" t="s">
        <v>21</v>
      </c>
      <c r="M9885">
        <v>0</v>
      </c>
      <c r="N9885">
        <v>0</v>
      </c>
      <c r="O9885">
        <f t="shared" si="308"/>
        <v>0</v>
      </c>
      <c r="P9885">
        <f t="shared" si="309"/>
        <v>0</v>
      </c>
      <c r="Q9885">
        <v>0.65556713</v>
      </c>
    </row>
    <row r="9886" spans="1:17" x14ac:dyDescent="0.3">
      <c r="A9886" s="2">
        <v>43397</v>
      </c>
      <c r="B9886">
        <v>43.22</v>
      </c>
      <c r="C9886" t="s">
        <v>16</v>
      </c>
      <c r="D9886" t="s">
        <v>17</v>
      </c>
      <c r="E9886" t="s">
        <v>18</v>
      </c>
      <c r="F9886">
        <v>0</v>
      </c>
      <c r="G9886" t="s">
        <v>19</v>
      </c>
      <c r="H9886">
        <v>20</v>
      </c>
      <c r="I9886">
        <v>1999</v>
      </c>
      <c r="J9886">
        <v>1986</v>
      </c>
      <c r="K9886" t="s">
        <v>20</v>
      </c>
      <c r="L9886" t="s">
        <v>25</v>
      </c>
      <c r="M9886">
        <v>0</v>
      </c>
      <c r="N9886">
        <v>0</v>
      </c>
      <c r="O9886">
        <f t="shared" si="308"/>
        <v>0</v>
      </c>
      <c r="P9886">
        <f t="shared" si="309"/>
        <v>0</v>
      </c>
      <c r="Q9886">
        <v>0.65556713</v>
      </c>
    </row>
    <row r="9887" spans="1:17" x14ac:dyDescent="0.3">
      <c r="A9887" s="2">
        <v>43397</v>
      </c>
      <c r="B9887">
        <v>43.22</v>
      </c>
      <c r="C9887" t="s">
        <v>16</v>
      </c>
      <c r="D9887" t="s">
        <v>17</v>
      </c>
      <c r="E9887" t="s">
        <v>18</v>
      </c>
      <c r="F9887">
        <v>1</v>
      </c>
      <c r="G9887" t="s">
        <v>19</v>
      </c>
      <c r="H9887">
        <v>25</v>
      </c>
      <c r="I9887">
        <v>1999</v>
      </c>
      <c r="J9887">
        <v>1988</v>
      </c>
      <c r="K9887" t="s">
        <v>20</v>
      </c>
      <c r="L9887" t="s">
        <v>21</v>
      </c>
      <c r="M9887">
        <v>0</v>
      </c>
      <c r="N9887">
        <v>3</v>
      </c>
      <c r="O9887">
        <f t="shared" si="308"/>
        <v>3</v>
      </c>
      <c r="P9887">
        <f t="shared" si="309"/>
        <v>3</v>
      </c>
      <c r="Q9887">
        <v>0.65557870399999996</v>
      </c>
    </row>
    <row r="9888" spans="1:17" x14ac:dyDescent="0.3">
      <c r="A9888" s="2">
        <v>43397</v>
      </c>
      <c r="B9888">
        <v>370.786</v>
      </c>
      <c r="C9888" t="s">
        <v>16</v>
      </c>
      <c r="D9888" t="s">
        <v>3</v>
      </c>
      <c r="E9888" t="s">
        <v>18</v>
      </c>
      <c r="F9888">
        <v>1</v>
      </c>
      <c r="G9888" t="s">
        <v>24</v>
      </c>
      <c r="H9888">
        <v>48</v>
      </c>
      <c r="I9888">
        <v>1999</v>
      </c>
      <c r="J9888">
        <v>1996</v>
      </c>
      <c r="K9888" t="s">
        <v>12</v>
      </c>
      <c r="L9888" t="s">
        <v>21</v>
      </c>
      <c r="M9888">
        <v>1</v>
      </c>
      <c r="N9888">
        <v>2</v>
      </c>
      <c r="O9888">
        <f t="shared" si="308"/>
        <v>2</v>
      </c>
      <c r="P9888">
        <f t="shared" si="309"/>
        <v>2</v>
      </c>
      <c r="Q9888">
        <v>0.65626157399999996</v>
      </c>
    </row>
    <row r="9889" spans="1:17" x14ac:dyDescent="0.3">
      <c r="A9889" s="2">
        <v>43397</v>
      </c>
      <c r="B9889">
        <v>596.86400000000003</v>
      </c>
      <c r="C9889" t="s">
        <v>16</v>
      </c>
      <c r="D9889" t="s">
        <v>3</v>
      </c>
      <c r="E9889" t="s">
        <v>17</v>
      </c>
      <c r="F9889">
        <v>1</v>
      </c>
      <c r="G9889" t="s">
        <v>19</v>
      </c>
      <c r="H9889">
        <v>61</v>
      </c>
      <c r="I9889">
        <v>1999</v>
      </c>
      <c r="J9889">
        <v>1999</v>
      </c>
      <c r="K9889" t="s">
        <v>26</v>
      </c>
      <c r="L9889" t="s">
        <v>21</v>
      </c>
      <c r="M9889">
        <v>0</v>
      </c>
      <c r="N9889">
        <v>0</v>
      </c>
      <c r="O9889">
        <f t="shared" si="308"/>
        <v>0</v>
      </c>
      <c r="P9889">
        <f t="shared" si="309"/>
        <v>0</v>
      </c>
      <c r="Q9889">
        <v>0.656956019</v>
      </c>
    </row>
    <row r="9890" spans="1:17" x14ac:dyDescent="0.3">
      <c r="A9890" t="s">
        <v>27</v>
      </c>
      <c r="B9890">
        <v>596.86400000000003</v>
      </c>
      <c r="C9890" t="s">
        <v>16</v>
      </c>
      <c r="D9890" t="s">
        <v>17</v>
      </c>
      <c r="E9890" t="s">
        <v>17</v>
      </c>
      <c r="F9890">
        <v>0</v>
      </c>
      <c r="G9890" t="s">
        <v>19</v>
      </c>
      <c r="H9890">
        <v>18</v>
      </c>
      <c r="I9890">
        <v>1999</v>
      </c>
      <c r="J9890">
        <v>1990</v>
      </c>
      <c r="K9890" t="s">
        <v>20</v>
      </c>
      <c r="L9890" t="s">
        <v>21</v>
      </c>
      <c r="M9890">
        <v>0</v>
      </c>
      <c r="N9890">
        <v>2</v>
      </c>
      <c r="O9890">
        <f t="shared" si="308"/>
        <v>2</v>
      </c>
      <c r="P9890">
        <f t="shared" si="309"/>
        <v>2</v>
      </c>
      <c r="Q9890">
        <v>0.65696759299999996</v>
      </c>
    </row>
    <row r="9891" spans="1:17" x14ac:dyDescent="0.3">
      <c r="A9891" s="2">
        <v>43397</v>
      </c>
      <c r="B9891">
        <v>39.061999999999998</v>
      </c>
      <c r="C9891" t="s">
        <v>16</v>
      </c>
      <c r="D9891" t="s">
        <v>3</v>
      </c>
      <c r="E9891" t="s">
        <v>18</v>
      </c>
      <c r="F9891">
        <v>1</v>
      </c>
      <c r="G9891" t="s">
        <v>19</v>
      </c>
      <c r="H9891">
        <v>52</v>
      </c>
      <c r="I9891">
        <v>1999</v>
      </c>
      <c r="J9891">
        <v>1999</v>
      </c>
      <c r="K9891" t="s">
        <v>12</v>
      </c>
      <c r="L9891" t="s">
        <v>21</v>
      </c>
      <c r="M9891">
        <v>1</v>
      </c>
      <c r="N9891">
        <v>1</v>
      </c>
      <c r="O9891">
        <f t="shared" si="308"/>
        <v>1</v>
      </c>
      <c r="P9891">
        <f t="shared" si="309"/>
        <v>1</v>
      </c>
      <c r="Q9891">
        <v>0.65834490700000003</v>
      </c>
    </row>
    <row r="9892" spans="1:17" x14ac:dyDescent="0.3">
      <c r="A9892" s="2">
        <v>43397</v>
      </c>
      <c r="B9892">
        <v>39.061999999999998</v>
      </c>
      <c r="C9892" t="s">
        <v>16</v>
      </c>
      <c r="D9892" t="s">
        <v>3</v>
      </c>
      <c r="E9892" t="s">
        <v>18</v>
      </c>
      <c r="F9892">
        <v>1</v>
      </c>
      <c r="G9892" t="s">
        <v>19</v>
      </c>
      <c r="H9892">
        <v>35</v>
      </c>
      <c r="I9892">
        <v>1999</v>
      </c>
      <c r="J9892">
        <v>1998</v>
      </c>
      <c r="K9892" t="s">
        <v>12</v>
      </c>
      <c r="L9892" t="s">
        <v>21</v>
      </c>
      <c r="M9892">
        <v>1</v>
      </c>
      <c r="N9892">
        <v>1</v>
      </c>
      <c r="O9892">
        <f t="shared" si="308"/>
        <v>1</v>
      </c>
      <c r="P9892">
        <f t="shared" si="309"/>
        <v>1</v>
      </c>
      <c r="Q9892">
        <v>0.65835648099999999</v>
      </c>
    </row>
    <row r="9893" spans="1:17" x14ac:dyDescent="0.3">
      <c r="A9893" s="2">
        <v>43397</v>
      </c>
      <c r="B9893">
        <v>39.061999999999998</v>
      </c>
      <c r="C9893" t="s">
        <v>16</v>
      </c>
      <c r="D9893" t="s">
        <v>3</v>
      </c>
      <c r="E9893" t="s">
        <v>18</v>
      </c>
      <c r="F9893">
        <v>1</v>
      </c>
      <c r="G9893" t="s">
        <v>24</v>
      </c>
      <c r="H9893">
        <v>44</v>
      </c>
      <c r="I9893">
        <v>1999</v>
      </c>
      <c r="J9893">
        <v>1998</v>
      </c>
      <c r="K9893" t="s">
        <v>12</v>
      </c>
      <c r="L9893" t="s">
        <v>25</v>
      </c>
      <c r="M9893">
        <v>1</v>
      </c>
      <c r="N9893">
        <v>3</v>
      </c>
      <c r="O9893">
        <f t="shared" si="308"/>
        <v>3</v>
      </c>
      <c r="P9893">
        <f t="shared" si="309"/>
        <v>3</v>
      </c>
      <c r="Q9893">
        <v>0.65835648099999999</v>
      </c>
    </row>
    <row r="9894" spans="1:17" x14ac:dyDescent="0.3">
      <c r="A9894" t="s">
        <v>23</v>
      </c>
      <c r="B9894">
        <v>113.741</v>
      </c>
      <c r="C9894" t="s">
        <v>16</v>
      </c>
      <c r="D9894" t="s">
        <v>17</v>
      </c>
      <c r="E9894" t="s">
        <v>18</v>
      </c>
      <c r="F9894">
        <v>0</v>
      </c>
      <c r="G9894" t="s">
        <v>24</v>
      </c>
      <c r="H9894">
        <v>37</v>
      </c>
      <c r="I9894">
        <v>1999</v>
      </c>
      <c r="J9894">
        <v>1990</v>
      </c>
      <c r="K9894" t="s">
        <v>20</v>
      </c>
      <c r="L9894" t="s">
        <v>21</v>
      </c>
      <c r="M9894">
        <v>0</v>
      </c>
      <c r="N9894">
        <v>3</v>
      </c>
      <c r="O9894">
        <f t="shared" si="308"/>
        <v>3</v>
      </c>
      <c r="P9894">
        <f t="shared" si="309"/>
        <v>3</v>
      </c>
      <c r="Q9894" s="1">
        <v>0.54237268518518522</v>
      </c>
    </row>
    <row r="9895" spans="1:17" x14ac:dyDescent="0.3">
      <c r="A9895" t="s">
        <v>23</v>
      </c>
      <c r="B9895">
        <v>113.741</v>
      </c>
      <c r="C9895" t="s">
        <v>2</v>
      </c>
      <c r="D9895" t="s">
        <v>17</v>
      </c>
      <c r="E9895" t="s">
        <v>18</v>
      </c>
      <c r="F9895">
        <v>0</v>
      </c>
      <c r="G9895" t="s">
        <v>19</v>
      </c>
      <c r="H9895">
        <v>31</v>
      </c>
      <c r="I9895">
        <v>1999</v>
      </c>
      <c r="J9895">
        <v>1990</v>
      </c>
      <c r="K9895" t="s">
        <v>20</v>
      </c>
      <c r="L9895" t="s">
        <v>25</v>
      </c>
      <c r="M9895">
        <v>0</v>
      </c>
      <c r="N9895">
        <v>4</v>
      </c>
      <c r="O9895">
        <f t="shared" si="308"/>
        <v>4</v>
      </c>
      <c r="P9895">
        <f t="shared" si="309"/>
        <v>4</v>
      </c>
      <c r="Q9895" s="1">
        <v>0.54237268518518522</v>
      </c>
    </row>
    <row r="9896" spans="1:17" x14ac:dyDescent="0.3">
      <c r="A9896" t="s">
        <v>22</v>
      </c>
      <c r="B9896">
        <v>113.741</v>
      </c>
      <c r="C9896" t="s">
        <v>16</v>
      </c>
      <c r="D9896" t="s">
        <v>17</v>
      </c>
      <c r="E9896" t="s">
        <v>18</v>
      </c>
      <c r="F9896">
        <v>1</v>
      </c>
      <c r="G9896" t="s">
        <v>24</v>
      </c>
      <c r="H9896">
        <v>46</v>
      </c>
      <c r="I9896">
        <v>1999</v>
      </c>
      <c r="J9896">
        <v>1983</v>
      </c>
      <c r="K9896" t="s">
        <v>20</v>
      </c>
      <c r="L9896" t="s">
        <v>21</v>
      </c>
      <c r="M9896">
        <v>0</v>
      </c>
      <c r="N9896">
        <v>3</v>
      </c>
      <c r="O9896">
        <f t="shared" si="308"/>
        <v>3</v>
      </c>
      <c r="P9896">
        <f t="shared" si="309"/>
        <v>3</v>
      </c>
      <c r="Q9896" s="1">
        <v>0.54238425925925926</v>
      </c>
    </row>
    <row r="9897" spans="1:17" x14ac:dyDescent="0.3">
      <c r="A9897" t="s">
        <v>22</v>
      </c>
      <c r="B9897">
        <v>113.741</v>
      </c>
      <c r="C9897" t="s">
        <v>16</v>
      </c>
      <c r="D9897" t="s">
        <v>17</v>
      </c>
      <c r="E9897" t="s">
        <v>18</v>
      </c>
      <c r="F9897">
        <v>1</v>
      </c>
      <c r="G9897" t="s">
        <v>19</v>
      </c>
      <c r="H9897">
        <v>42</v>
      </c>
      <c r="I9897">
        <v>1999</v>
      </c>
      <c r="J9897">
        <v>1983</v>
      </c>
      <c r="K9897" t="s">
        <v>20</v>
      </c>
      <c r="L9897" t="s">
        <v>25</v>
      </c>
      <c r="M9897">
        <v>0</v>
      </c>
      <c r="N9897">
        <v>3</v>
      </c>
      <c r="O9897">
        <f t="shared" si="308"/>
        <v>3</v>
      </c>
      <c r="P9897">
        <f t="shared" si="309"/>
        <v>3</v>
      </c>
      <c r="Q9897" s="1">
        <v>0.54238425925925926</v>
      </c>
    </row>
    <row r="9898" spans="1:17" x14ac:dyDescent="0.3">
      <c r="A9898" t="s">
        <v>15</v>
      </c>
      <c r="B9898">
        <v>156.59899999999999</v>
      </c>
      <c r="C9898" t="s">
        <v>16</v>
      </c>
      <c r="D9898" t="s">
        <v>17</v>
      </c>
      <c r="E9898" t="s">
        <v>18</v>
      </c>
      <c r="F9898">
        <v>1</v>
      </c>
      <c r="G9898" t="s">
        <v>24</v>
      </c>
      <c r="H9898">
        <v>21</v>
      </c>
      <c r="I9898">
        <v>1999</v>
      </c>
      <c r="J9898">
        <v>1983</v>
      </c>
      <c r="K9898" t="s">
        <v>20</v>
      </c>
      <c r="L9898" t="s">
        <v>21</v>
      </c>
      <c r="M9898">
        <v>0</v>
      </c>
      <c r="N9898">
        <v>1</v>
      </c>
      <c r="O9898">
        <f t="shared" si="308"/>
        <v>1</v>
      </c>
      <c r="P9898">
        <f t="shared" si="309"/>
        <v>1</v>
      </c>
      <c r="Q9898" s="1">
        <v>0.54306712962962966</v>
      </c>
    </row>
    <row r="9899" spans="1:17" x14ac:dyDescent="0.3">
      <c r="A9899" t="s">
        <v>15</v>
      </c>
      <c r="B9899">
        <v>156.59899999999999</v>
      </c>
      <c r="C9899" t="s">
        <v>16</v>
      </c>
      <c r="D9899" t="s">
        <v>17</v>
      </c>
      <c r="E9899" t="s">
        <v>18</v>
      </c>
      <c r="F9899">
        <v>1</v>
      </c>
      <c r="G9899" t="s">
        <v>24</v>
      </c>
      <c r="H9899">
        <v>18</v>
      </c>
      <c r="I9899">
        <v>1999</v>
      </c>
      <c r="J9899">
        <v>1983</v>
      </c>
      <c r="K9899" t="s">
        <v>20</v>
      </c>
      <c r="L9899" t="s">
        <v>25</v>
      </c>
      <c r="M9899">
        <v>0</v>
      </c>
      <c r="N9899">
        <v>1</v>
      </c>
      <c r="O9899">
        <f t="shared" si="308"/>
        <v>1</v>
      </c>
      <c r="P9899">
        <f t="shared" si="309"/>
        <v>1</v>
      </c>
      <c r="Q9899" s="1">
        <v>0.54306712962962966</v>
      </c>
    </row>
    <row r="9900" spans="1:17" x14ac:dyDescent="0.3">
      <c r="A9900" t="s">
        <v>22</v>
      </c>
      <c r="B9900">
        <v>156.59899999999999</v>
      </c>
      <c r="C9900" t="s">
        <v>16</v>
      </c>
      <c r="D9900" t="s">
        <v>3</v>
      </c>
      <c r="E9900" t="s">
        <v>18</v>
      </c>
      <c r="F9900">
        <v>0</v>
      </c>
      <c r="G9900" t="s">
        <v>24</v>
      </c>
      <c r="H9900">
        <v>43</v>
      </c>
      <c r="I9900">
        <v>1999</v>
      </c>
      <c r="J9900">
        <v>1989</v>
      </c>
      <c r="K9900" t="s">
        <v>26</v>
      </c>
      <c r="L9900" t="s">
        <v>21</v>
      </c>
      <c r="M9900">
        <v>0</v>
      </c>
      <c r="N9900">
        <v>3</v>
      </c>
      <c r="O9900">
        <f t="shared" si="308"/>
        <v>3</v>
      </c>
      <c r="P9900">
        <f t="shared" si="309"/>
        <v>3</v>
      </c>
      <c r="Q9900" s="1">
        <v>0.5430787037037037</v>
      </c>
    </row>
    <row r="9901" spans="1:17" x14ac:dyDescent="0.3">
      <c r="A9901" s="2">
        <v>43397</v>
      </c>
      <c r="B9901">
        <v>522.62099999999998</v>
      </c>
      <c r="C9901" t="s">
        <v>16</v>
      </c>
      <c r="D9901" t="s">
        <v>3</v>
      </c>
      <c r="E9901" t="s">
        <v>18</v>
      </c>
      <c r="F9901">
        <v>1</v>
      </c>
      <c r="G9901" t="s">
        <v>24</v>
      </c>
      <c r="H9901">
        <v>39</v>
      </c>
      <c r="I9901">
        <v>1999</v>
      </c>
      <c r="J9901">
        <v>1997</v>
      </c>
      <c r="K9901" t="s">
        <v>26</v>
      </c>
      <c r="L9901" t="s">
        <v>21</v>
      </c>
      <c r="M9901">
        <v>0</v>
      </c>
      <c r="N9901">
        <v>0</v>
      </c>
      <c r="O9901">
        <f t="shared" si="308"/>
        <v>0</v>
      </c>
      <c r="P9901">
        <f t="shared" si="309"/>
        <v>0</v>
      </c>
      <c r="Q9901" s="1">
        <v>0.54445601851851855</v>
      </c>
    </row>
    <row r="9902" spans="1:17" x14ac:dyDescent="0.3">
      <c r="A9902" s="2">
        <v>43397</v>
      </c>
      <c r="B9902">
        <v>522.62099999999998</v>
      </c>
      <c r="C9902" t="s">
        <v>16</v>
      </c>
      <c r="D9902" t="s">
        <v>3</v>
      </c>
      <c r="E9902" t="s">
        <v>18</v>
      </c>
      <c r="F9902">
        <v>1</v>
      </c>
      <c r="G9902" t="s">
        <v>24</v>
      </c>
      <c r="H9902">
        <v>69</v>
      </c>
      <c r="I9902">
        <v>1999</v>
      </c>
      <c r="J9902">
        <v>1993</v>
      </c>
      <c r="K9902" t="s">
        <v>12</v>
      </c>
      <c r="L9902" t="s">
        <v>21</v>
      </c>
      <c r="M9902">
        <v>1</v>
      </c>
      <c r="N9902">
        <v>0</v>
      </c>
      <c r="O9902">
        <f t="shared" si="308"/>
        <v>0</v>
      </c>
      <c r="P9902">
        <f t="shared" si="309"/>
        <v>0</v>
      </c>
      <c r="Q9902" s="1">
        <v>0.54446759259259259</v>
      </c>
    </row>
    <row r="9903" spans="1:17" x14ac:dyDescent="0.3">
      <c r="A9903" t="s">
        <v>15</v>
      </c>
      <c r="B9903">
        <v>91.427000000000007</v>
      </c>
      <c r="C9903" t="s">
        <v>16</v>
      </c>
      <c r="D9903" t="s">
        <v>3</v>
      </c>
      <c r="E9903" t="s">
        <v>17</v>
      </c>
      <c r="F9903">
        <v>0</v>
      </c>
      <c r="G9903" t="s">
        <v>24</v>
      </c>
      <c r="H9903">
        <v>16</v>
      </c>
      <c r="I9903">
        <v>1999</v>
      </c>
      <c r="J9903">
        <v>1994</v>
      </c>
      <c r="K9903" t="s">
        <v>26</v>
      </c>
      <c r="L9903" t="s">
        <v>21</v>
      </c>
      <c r="M9903">
        <v>0</v>
      </c>
      <c r="N9903">
        <v>3</v>
      </c>
      <c r="O9903">
        <f t="shared" si="308"/>
        <v>3</v>
      </c>
      <c r="P9903">
        <f t="shared" si="309"/>
        <v>3</v>
      </c>
      <c r="Q9903" s="1">
        <v>0.54584490740740743</v>
      </c>
    </row>
    <row r="9904" spans="1:17" x14ac:dyDescent="0.3">
      <c r="A9904" s="2">
        <v>43397</v>
      </c>
      <c r="B9904">
        <v>172.19</v>
      </c>
      <c r="C9904" t="s">
        <v>16</v>
      </c>
      <c r="D9904" t="s">
        <v>17</v>
      </c>
      <c r="E9904" t="s">
        <v>18</v>
      </c>
      <c r="F9904">
        <v>0</v>
      </c>
      <c r="G9904" t="s">
        <v>19</v>
      </c>
      <c r="H9904">
        <v>60</v>
      </c>
      <c r="I9904">
        <v>1999</v>
      </c>
      <c r="J9904">
        <v>1992</v>
      </c>
      <c r="K9904" t="s">
        <v>20</v>
      </c>
      <c r="L9904" t="s">
        <v>21</v>
      </c>
      <c r="M9904">
        <v>0</v>
      </c>
      <c r="N9904">
        <v>1</v>
      </c>
      <c r="O9904">
        <f t="shared" si="308"/>
        <v>1</v>
      </c>
      <c r="P9904">
        <f t="shared" si="309"/>
        <v>1</v>
      </c>
      <c r="Q9904" s="1">
        <v>0.54653935185185187</v>
      </c>
    </row>
    <row r="9905" spans="1:17" x14ac:dyDescent="0.3">
      <c r="A9905" s="2">
        <v>43397</v>
      </c>
      <c r="B9905">
        <v>172.19</v>
      </c>
      <c r="C9905" t="s">
        <v>16</v>
      </c>
      <c r="D9905" t="s">
        <v>17</v>
      </c>
      <c r="E9905" t="s">
        <v>18</v>
      </c>
      <c r="F9905">
        <v>1</v>
      </c>
      <c r="G9905" t="s">
        <v>19</v>
      </c>
      <c r="H9905">
        <v>16</v>
      </c>
      <c r="I9905">
        <v>1999</v>
      </c>
      <c r="J9905">
        <v>1986</v>
      </c>
      <c r="K9905" t="s">
        <v>20</v>
      </c>
      <c r="L9905" t="s">
        <v>21</v>
      </c>
      <c r="M9905">
        <v>0</v>
      </c>
      <c r="N9905">
        <v>2</v>
      </c>
      <c r="O9905">
        <f t="shared" si="308"/>
        <v>2</v>
      </c>
      <c r="P9905">
        <f t="shared" si="309"/>
        <v>2</v>
      </c>
      <c r="Q9905" s="1">
        <v>0.54655092592592591</v>
      </c>
    </row>
    <row r="9906" spans="1:17" x14ac:dyDescent="0.3">
      <c r="A9906" s="2">
        <v>43397</v>
      </c>
      <c r="B9906">
        <v>335.01400000000001</v>
      </c>
      <c r="C9906" t="s">
        <v>16</v>
      </c>
      <c r="D9906" t="s">
        <v>3</v>
      </c>
      <c r="E9906" t="s">
        <v>18</v>
      </c>
      <c r="F9906">
        <v>1</v>
      </c>
      <c r="G9906" t="s">
        <v>19</v>
      </c>
      <c r="H9906">
        <v>55</v>
      </c>
      <c r="I9906">
        <v>1999</v>
      </c>
      <c r="J9906">
        <v>1996</v>
      </c>
      <c r="K9906" t="s">
        <v>26</v>
      </c>
      <c r="L9906" t="s">
        <v>21</v>
      </c>
      <c r="M9906">
        <v>0</v>
      </c>
      <c r="N9906">
        <v>0</v>
      </c>
      <c r="O9906">
        <f t="shared" si="308"/>
        <v>0</v>
      </c>
      <c r="P9906">
        <f t="shared" si="309"/>
        <v>0</v>
      </c>
      <c r="Q9906" s="1">
        <v>0.54724537037037035</v>
      </c>
    </row>
    <row r="9907" spans="1:17" x14ac:dyDescent="0.3">
      <c r="A9907" s="2">
        <v>43397</v>
      </c>
      <c r="B9907">
        <v>257.25200000000001</v>
      </c>
      <c r="C9907" t="s">
        <v>16</v>
      </c>
      <c r="D9907" t="s">
        <v>17</v>
      </c>
      <c r="E9907" t="s">
        <v>17</v>
      </c>
      <c r="F9907">
        <v>0</v>
      </c>
      <c r="G9907" t="s">
        <v>19</v>
      </c>
      <c r="H9907">
        <v>35</v>
      </c>
      <c r="I9907">
        <v>1999</v>
      </c>
      <c r="J9907">
        <v>1987</v>
      </c>
      <c r="K9907" t="s">
        <v>20</v>
      </c>
      <c r="L9907" t="s">
        <v>21</v>
      </c>
      <c r="M9907">
        <v>0</v>
      </c>
      <c r="N9907">
        <v>1</v>
      </c>
      <c r="O9907">
        <f t="shared" si="308"/>
        <v>1</v>
      </c>
      <c r="P9907">
        <f t="shared" si="309"/>
        <v>1</v>
      </c>
      <c r="Q9907" s="1">
        <v>0.55001157407407408</v>
      </c>
    </row>
    <row r="9908" spans="1:17" x14ac:dyDescent="0.3">
      <c r="A9908" s="2">
        <v>43397</v>
      </c>
      <c r="B9908">
        <v>257.25200000000001</v>
      </c>
      <c r="C9908" t="s">
        <v>16</v>
      </c>
      <c r="D9908" t="s">
        <v>17</v>
      </c>
      <c r="E9908" t="s">
        <v>18</v>
      </c>
      <c r="F9908">
        <v>0</v>
      </c>
      <c r="G9908" t="s">
        <v>24</v>
      </c>
      <c r="H9908">
        <v>36</v>
      </c>
      <c r="I9908">
        <v>1999</v>
      </c>
      <c r="J9908">
        <v>1987</v>
      </c>
      <c r="K9908" t="s">
        <v>20</v>
      </c>
      <c r="L9908" t="s">
        <v>25</v>
      </c>
      <c r="M9908">
        <v>0</v>
      </c>
      <c r="N9908">
        <v>1</v>
      </c>
      <c r="O9908">
        <f t="shared" si="308"/>
        <v>1</v>
      </c>
      <c r="P9908">
        <f t="shared" si="309"/>
        <v>1</v>
      </c>
      <c r="Q9908" s="1">
        <v>0.55001157407407408</v>
      </c>
    </row>
    <row r="9909" spans="1:17" x14ac:dyDescent="0.3">
      <c r="A9909" s="2">
        <v>43397</v>
      </c>
      <c r="B9909">
        <v>139.47399999999999</v>
      </c>
      <c r="C9909" t="s">
        <v>16</v>
      </c>
      <c r="D9909" t="s">
        <v>17</v>
      </c>
      <c r="E9909" t="s">
        <v>18</v>
      </c>
      <c r="F9909">
        <v>1</v>
      </c>
      <c r="G9909" t="s">
        <v>19</v>
      </c>
      <c r="H9909">
        <v>36</v>
      </c>
      <c r="I9909">
        <v>1999</v>
      </c>
      <c r="J9909">
        <v>1989</v>
      </c>
      <c r="K9909" t="s">
        <v>20</v>
      </c>
      <c r="L9909" t="s">
        <v>21</v>
      </c>
      <c r="M9909">
        <v>0</v>
      </c>
      <c r="N9909">
        <v>2</v>
      </c>
      <c r="O9909">
        <f t="shared" si="308"/>
        <v>2</v>
      </c>
      <c r="P9909">
        <f t="shared" si="309"/>
        <v>2</v>
      </c>
      <c r="Q9909" s="1">
        <v>0.55210648148148145</v>
      </c>
    </row>
    <row r="9910" spans="1:17" x14ac:dyDescent="0.3">
      <c r="A9910" s="2">
        <v>43397</v>
      </c>
      <c r="B9910">
        <v>271.36099999999999</v>
      </c>
      <c r="C9910" t="s">
        <v>16</v>
      </c>
      <c r="D9910" t="s">
        <v>3</v>
      </c>
      <c r="E9910" t="s">
        <v>18</v>
      </c>
      <c r="F9910">
        <v>0</v>
      </c>
      <c r="G9910" t="s">
        <v>19</v>
      </c>
      <c r="H9910">
        <v>22</v>
      </c>
      <c r="I9910">
        <v>1999</v>
      </c>
      <c r="J9910">
        <v>1996</v>
      </c>
      <c r="K9910" t="s">
        <v>12</v>
      </c>
      <c r="L9910" t="s">
        <v>21</v>
      </c>
      <c r="M9910">
        <v>1</v>
      </c>
      <c r="N9910">
        <v>0</v>
      </c>
      <c r="O9910">
        <f t="shared" si="308"/>
        <v>0</v>
      </c>
      <c r="P9910">
        <f t="shared" si="309"/>
        <v>0</v>
      </c>
      <c r="Q9910" s="1">
        <v>0.55348379629629629</v>
      </c>
    </row>
    <row r="9911" spans="1:17" x14ac:dyDescent="0.3">
      <c r="A9911" s="2">
        <v>43397</v>
      </c>
      <c r="B9911">
        <v>848.76700000000005</v>
      </c>
      <c r="C9911" t="s">
        <v>16</v>
      </c>
      <c r="D9911" t="s">
        <v>17</v>
      </c>
      <c r="E9911" t="s">
        <v>18</v>
      </c>
      <c r="F9911">
        <v>0</v>
      </c>
      <c r="G9911" t="s">
        <v>19</v>
      </c>
      <c r="H9911">
        <v>17</v>
      </c>
      <c r="I9911">
        <v>1999</v>
      </c>
      <c r="J9911">
        <v>1990</v>
      </c>
      <c r="K9911" t="s">
        <v>20</v>
      </c>
      <c r="L9911" t="s">
        <v>21</v>
      </c>
      <c r="M9911">
        <v>0</v>
      </c>
      <c r="N9911">
        <v>0</v>
      </c>
      <c r="O9911">
        <f t="shared" si="308"/>
        <v>0</v>
      </c>
      <c r="P9911">
        <f t="shared" si="309"/>
        <v>0</v>
      </c>
      <c r="Q9911" s="1">
        <v>0.55417824074074074</v>
      </c>
    </row>
    <row r="9912" spans="1:17" x14ac:dyDescent="0.3">
      <c r="A9912" t="s">
        <v>27</v>
      </c>
      <c r="B9912">
        <v>848.76700000000005</v>
      </c>
      <c r="C9912" t="s">
        <v>16</v>
      </c>
      <c r="D9912" t="s">
        <v>17</v>
      </c>
      <c r="E9912" t="s">
        <v>18</v>
      </c>
      <c r="F9912">
        <v>0</v>
      </c>
      <c r="G9912" t="s">
        <v>19</v>
      </c>
      <c r="H9912">
        <v>54</v>
      </c>
      <c r="I9912">
        <v>1999</v>
      </c>
      <c r="J9912">
        <v>1983</v>
      </c>
      <c r="K9912" t="s">
        <v>20</v>
      </c>
      <c r="L9912" t="s">
        <v>21</v>
      </c>
      <c r="M9912">
        <v>0</v>
      </c>
      <c r="N9912">
        <v>0</v>
      </c>
      <c r="O9912">
        <f t="shared" si="308"/>
        <v>0</v>
      </c>
      <c r="P9912">
        <f t="shared" si="309"/>
        <v>0</v>
      </c>
      <c r="Q9912" s="1">
        <v>0.55418981481481489</v>
      </c>
    </row>
    <row r="9913" spans="1:17" x14ac:dyDescent="0.3">
      <c r="A9913" s="2">
        <v>43397</v>
      </c>
      <c r="B9913">
        <v>91.427000000000007</v>
      </c>
      <c r="C9913" t="s">
        <v>16</v>
      </c>
      <c r="D9913" t="s">
        <v>3</v>
      </c>
      <c r="E9913" t="s">
        <v>17</v>
      </c>
      <c r="F9913">
        <v>1</v>
      </c>
      <c r="G9913" t="s">
        <v>19</v>
      </c>
      <c r="H9913">
        <v>22</v>
      </c>
      <c r="I9913">
        <v>1999</v>
      </c>
      <c r="J9913">
        <v>1992</v>
      </c>
      <c r="K9913" t="s">
        <v>12</v>
      </c>
      <c r="L9913" t="s">
        <v>21</v>
      </c>
      <c r="M9913">
        <v>1</v>
      </c>
      <c r="N9913">
        <v>2</v>
      </c>
      <c r="O9913">
        <f t="shared" si="308"/>
        <v>2</v>
      </c>
      <c r="P9913">
        <f t="shared" si="309"/>
        <v>2</v>
      </c>
      <c r="Q9913" s="1">
        <v>0.55487268518518518</v>
      </c>
    </row>
    <row r="9914" spans="1:17" x14ac:dyDescent="0.3">
      <c r="A9914" s="2">
        <v>43397</v>
      </c>
      <c r="B9914">
        <v>91.427000000000007</v>
      </c>
      <c r="C9914" t="s">
        <v>16</v>
      </c>
      <c r="D9914" t="s">
        <v>17</v>
      </c>
      <c r="E9914" t="s">
        <v>17</v>
      </c>
      <c r="F9914">
        <v>1</v>
      </c>
      <c r="G9914" t="s">
        <v>19</v>
      </c>
      <c r="H9914">
        <v>20</v>
      </c>
      <c r="I9914">
        <v>1999</v>
      </c>
      <c r="J9914">
        <v>1992</v>
      </c>
      <c r="K9914" t="s">
        <v>20</v>
      </c>
      <c r="L9914" t="s">
        <v>25</v>
      </c>
      <c r="M9914">
        <v>0</v>
      </c>
      <c r="N9914">
        <v>3</v>
      </c>
      <c r="O9914">
        <f t="shared" si="308"/>
        <v>3</v>
      </c>
      <c r="P9914">
        <f t="shared" si="309"/>
        <v>3</v>
      </c>
      <c r="Q9914" s="1">
        <v>0.55487268518518518</v>
      </c>
    </row>
    <row r="9915" spans="1:17" x14ac:dyDescent="0.3">
      <c r="A9915" t="s">
        <v>15</v>
      </c>
      <c r="B9915">
        <v>82.650999999999996</v>
      </c>
      <c r="C9915" t="s">
        <v>16</v>
      </c>
      <c r="D9915" t="s">
        <v>17</v>
      </c>
      <c r="E9915" t="s">
        <v>18</v>
      </c>
      <c r="F9915">
        <v>1</v>
      </c>
      <c r="G9915" t="s">
        <v>24</v>
      </c>
      <c r="H9915">
        <v>49</v>
      </c>
      <c r="I9915">
        <v>1999</v>
      </c>
      <c r="J9915">
        <v>1993</v>
      </c>
      <c r="K9915" t="s">
        <v>20</v>
      </c>
      <c r="L9915" t="s">
        <v>21</v>
      </c>
      <c r="M9915">
        <v>0</v>
      </c>
      <c r="N9915">
        <v>0</v>
      </c>
      <c r="O9915">
        <f t="shared" si="308"/>
        <v>0</v>
      </c>
      <c r="P9915">
        <f t="shared" si="309"/>
        <v>0</v>
      </c>
      <c r="Q9915" s="1">
        <v>0.55556712962962962</v>
      </c>
    </row>
    <row r="9916" spans="1:17" x14ac:dyDescent="0.3">
      <c r="A9916" t="s">
        <v>22</v>
      </c>
      <c r="B9916">
        <v>82.650999999999996</v>
      </c>
      <c r="C9916" t="s">
        <v>16</v>
      </c>
      <c r="D9916" t="s">
        <v>17</v>
      </c>
      <c r="E9916" t="s">
        <v>18</v>
      </c>
      <c r="F9916">
        <v>0</v>
      </c>
      <c r="G9916" t="s">
        <v>19</v>
      </c>
      <c r="H9916">
        <v>41</v>
      </c>
      <c r="I9916">
        <v>1999</v>
      </c>
      <c r="J9916">
        <v>1988</v>
      </c>
      <c r="K9916" t="s">
        <v>20</v>
      </c>
      <c r="L9916" t="s">
        <v>21</v>
      </c>
      <c r="M9916">
        <v>0</v>
      </c>
      <c r="N9916">
        <v>2</v>
      </c>
      <c r="O9916">
        <f t="shared" si="308"/>
        <v>2</v>
      </c>
      <c r="P9916">
        <f t="shared" si="309"/>
        <v>2</v>
      </c>
      <c r="Q9916" s="1">
        <v>0.55557870370370377</v>
      </c>
    </row>
    <row r="9917" spans="1:17" x14ac:dyDescent="0.3">
      <c r="A9917" s="2">
        <v>43397</v>
      </c>
      <c r="B9917">
        <v>160.80699999999999</v>
      </c>
      <c r="C9917" t="s">
        <v>16</v>
      </c>
      <c r="D9917" t="s">
        <v>3</v>
      </c>
      <c r="E9917" t="s">
        <v>18</v>
      </c>
      <c r="F9917">
        <v>0</v>
      </c>
      <c r="G9917" t="s">
        <v>24</v>
      </c>
      <c r="H9917">
        <v>77</v>
      </c>
      <c r="I9917">
        <v>1999</v>
      </c>
      <c r="J9917">
        <v>1996</v>
      </c>
      <c r="K9917" t="s">
        <v>26</v>
      </c>
      <c r="L9917" t="s">
        <v>21</v>
      </c>
      <c r="M9917">
        <v>0</v>
      </c>
      <c r="N9917">
        <v>0</v>
      </c>
      <c r="O9917">
        <f t="shared" si="308"/>
        <v>0</v>
      </c>
      <c r="P9917">
        <f t="shared" si="309"/>
        <v>0</v>
      </c>
      <c r="Q9917" s="1">
        <v>0.55626157407407406</v>
      </c>
    </row>
    <row r="9918" spans="1:17" x14ac:dyDescent="0.3">
      <c r="A9918" s="2">
        <v>43397</v>
      </c>
      <c r="B9918">
        <v>160.80699999999999</v>
      </c>
      <c r="C9918" t="s">
        <v>16</v>
      </c>
      <c r="D9918" t="s">
        <v>3</v>
      </c>
      <c r="E9918" t="s">
        <v>18</v>
      </c>
      <c r="F9918">
        <v>0</v>
      </c>
      <c r="G9918" t="s">
        <v>19</v>
      </c>
      <c r="H9918">
        <v>78</v>
      </c>
      <c r="I9918">
        <v>1999</v>
      </c>
      <c r="J9918">
        <v>1996</v>
      </c>
      <c r="K9918" t="s">
        <v>26</v>
      </c>
      <c r="L9918" t="s">
        <v>25</v>
      </c>
      <c r="M9918">
        <v>0</v>
      </c>
      <c r="N9918">
        <v>0</v>
      </c>
      <c r="O9918">
        <f t="shared" si="308"/>
        <v>0</v>
      </c>
      <c r="P9918">
        <f t="shared" si="309"/>
        <v>0</v>
      </c>
      <c r="Q9918" s="1">
        <v>0.55626157407407406</v>
      </c>
    </row>
    <row r="9919" spans="1:17" x14ac:dyDescent="0.3">
      <c r="A9919" s="2">
        <v>43397</v>
      </c>
      <c r="B9919">
        <v>160.80699999999999</v>
      </c>
      <c r="C9919" t="s">
        <v>16</v>
      </c>
      <c r="D9919" t="s">
        <v>3</v>
      </c>
      <c r="E9919" t="s">
        <v>18</v>
      </c>
      <c r="F9919">
        <v>1</v>
      </c>
      <c r="G9919" t="s">
        <v>24</v>
      </c>
      <c r="H9919">
        <v>34</v>
      </c>
      <c r="I9919">
        <v>1999</v>
      </c>
      <c r="J9919">
        <v>1994</v>
      </c>
      <c r="K9919" t="s">
        <v>12</v>
      </c>
      <c r="L9919" t="s">
        <v>21</v>
      </c>
      <c r="M9919">
        <v>1</v>
      </c>
      <c r="N9919">
        <v>1</v>
      </c>
      <c r="O9919">
        <f t="shared" si="308"/>
        <v>1</v>
      </c>
      <c r="P9919">
        <f t="shared" si="309"/>
        <v>1</v>
      </c>
      <c r="Q9919" s="1">
        <v>0.5562731481481481</v>
      </c>
    </row>
    <row r="9920" spans="1:17" x14ac:dyDescent="0.3">
      <c r="A9920" s="2">
        <v>43397</v>
      </c>
      <c r="B9920">
        <v>91.427000000000007</v>
      </c>
      <c r="C9920" t="s">
        <v>16</v>
      </c>
      <c r="D9920" t="s">
        <v>17</v>
      </c>
      <c r="E9920" t="s">
        <v>17</v>
      </c>
      <c r="F9920">
        <v>1</v>
      </c>
      <c r="G9920" t="s">
        <v>24</v>
      </c>
      <c r="H9920">
        <v>40</v>
      </c>
      <c r="I9920">
        <v>1999</v>
      </c>
      <c r="J9920">
        <v>1988</v>
      </c>
      <c r="K9920" t="s">
        <v>20</v>
      </c>
      <c r="L9920" t="s">
        <v>21</v>
      </c>
      <c r="M9920">
        <v>0</v>
      </c>
      <c r="N9920">
        <v>3</v>
      </c>
      <c r="O9920">
        <f t="shared" si="308"/>
        <v>3</v>
      </c>
      <c r="P9920">
        <f t="shared" si="309"/>
        <v>3</v>
      </c>
      <c r="Q9920" s="1">
        <v>0.55765046296296295</v>
      </c>
    </row>
    <row r="9921" spans="1:17" x14ac:dyDescent="0.3">
      <c r="A9921" t="s">
        <v>22</v>
      </c>
      <c r="B9921">
        <v>91.427000000000007</v>
      </c>
      <c r="C9921" t="s">
        <v>16</v>
      </c>
      <c r="D9921" t="s">
        <v>17</v>
      </c>
      <c r="E9921" t="s">
        <v>18</v>
      </c>
      <c r="F9921">
        <v>0</v>
      </c>
      <c r="G9921" t="s">
        <v>24</v>
      </c>
      <c r="H9921">
        <v>19</v>
      </c>
      <c r="I9921">
        <v>1999</v>
      </c>
      <c r="J9921">
        <v>1989</v>
      </c>
      <c r="K9921" t="s">
        <v>20</v>
      </c>
      <c r="L9921" t="s">
        <v>21</v>
      </c>
      <c r="M9921">
        <v>0</v>
      </c>
      <c r="N9921">
        <v>3</v>
      </c>
      <c r="O9921">
        <f t="shared" si="308"/>
        <v>3</v>
      </c>
      <c r="P9921">
        <f t="shared" si="309"/>
        <v>3</v>
      </c>
      <c r="Q9921" s="1">
        <v>0.55834490740740739</v>
      </c>
    </row>
    <row r="9922" spans="1:17" x14ac:dyDescent="0.3">
      <c r="A9922" t="s">
        <v>22</v>
      </c>
      <c r="B9922">
        <v>91.427000000000007</v>
      </c>
      <c r="C9922" t="s">
        <v>16</v>
      </c>
      <c r="D9922" t="s">
        <v>17</v>
      </c>
      <c r="E9922" t="s">
        <v>18</v>
      </c>
      <c r="F9922">
        <v>1</v>
      </c>
      <c r="G9922" t="s">
        <v>24</v>
      </c>
      <c r="H9922">
        <v>42</v>
      </c>
      <c r="I9922">
        <v>1999</v>
      </c>
      <c r="J9922">
        <v>1983</v>
      </c>
      <c r="K9922" t="s">
        <v>20</v>
      </c>
      <c r="L9922" t="s">
        <v>21</v>
      </c>
      <c r="M9922">
        <v>0</v>
      </c>
      <c r="N9922">
        <v>3</v>
      </c>
      <c r="O9922">
        <f t="shared" si="308"/>
        <v>3</v>
      </c>
      <c r="P9922">
        <f t="shared" si="309"/>
        <v>3</v>
      </c>
      <c r="Q9922" s="1">
        <v>0.55835648148148154</v>
      </c>
    </row>
    <row r="9923" spans="1:17" x14ac:dyDescent="0.3">
      <c r="A9923" t="s">
        <v>15</v>
      </c>
      <c r="B9923">
        <v>206.62799999999999</v>
      </c>
      <c r="C9923" t="s">
        <v>16</v>
      </c>
      <c r="D9923" t="s">
        <v>17</v>
      </c>
      <c r="E9923" t="s">
        <v>18</v>
      </c>
      <c r="F9923">
        <v>0</v>
      </c>
      <c r="G9923" t="s">
        <v>19</v>
      </c>
      <c r="H9923">
        <v>23</v>
      </c>
      <c r="I9923">
        <v>1999</v>
      </c>
      <c r="J9923">
        <v>1987</v>
      </c>
      <c r="K9923" t="s">
        <v>20</v>
      </c>
      <c r="L9923" t="s">
        <v>21</v>
      </c>
      <c r="M9923">
        <v>0</v>
      </c>
      <c r="N9923">
        <v>2</v>
      </c>
      <c r="O9923">
        <f t="shared" ref="O9923:O9986" si="310">IF(OR(N9923=5, N9923="NA"),0,N9923)</f>
        <v>2</v>
      </c>
      <c r="P9923">
        <f t="shared" ref="P9923:P9986" si="311">IF(OR(O9923=6, O9923="NA"),4,O9923)</f>
        <v>2</v>
      </c>
      <c r="Q9923" s="1">
        <v>0.55903935185185183</v>
      </c>
    </row>
    <row r="9924" spans="1:17" x14ac:dyDescent="0.3">
      <c r="A9924" s="2">
        <v>43397</v>
      </c>
      <c r="B9924">
        <v>206.62799999999999</v>
      </c>
      <c r="C9924" t="s">
        <v>16</v>
      </c>
      <c r="D9924" t="s">
        <v>3</v>
      </c>
      <c r="E9924" t="s">
        <v>18</v>
      </c>
      <c r="F9924">
        <v>1</v>
      </c>
      <c r="G9924" t="s">
        <v>19</v>
      </c>
      <c r="H9924">
        <v>29</v>
      </c>
      <c r="I9924">
        <v>1999</v>
      </c>
      <c r="J9924">
        <v>1995</v>
      </c>
      <c r="K9924" t="s">
        <v>12</v>
      </c>
      <c r="L9924" t="s">
        <v>21</v>
      </c>
      <c r="M9924">
        <v>1</v>
      </c>
      <c r="N9924">
        <v>2</v>
      </c>
      <c r="O9924">
        <f t="shared" si="310"/>
        <v>2</v>
      </c>
      <c r="P9924">
        <f t="shared" si="311"/>
        <v>2</v>
      </c>
      <c r="Q9924" s="1">
        <v>0.55973379629629627</v>
      </c>
    </row>
    <row r="9925" spans="1:17" x14ac:dyDescent="0.3">
      <c r="A9925" s="2">
        <v>43397</v>
      </c>
      <c r="B9925">
        <v>84.156999999999996</v>
      </c>
      <c r="C9925" t="s">
        <v>16</v>
      </c>
      <c r="D9925" t="s">
        <v>3</v>
      </c>
      <c r="E9925" t="s">
        <v>18</v>
      </c>
      <c r="F9925">
        <v>0</v>
      </c>
      <c r="G9925" t="s">
        <v>19</v>
      </c>
      <c r="H9925">
        <v>21</v>
      </c>
      <c r="I9925">
        <v>1999</v>
      </c>
      <c r="J9925">
        <v>1996</v>
      </c>
      <c r="K9925" t="s">
        <v>12</v>
      </c>
      <c r="L9925" t="s">
        <v>21</v>
      </c>
      <c r="M9925">
        <v>1</v>
      </c>
      <c r="N9925">
        <v>3</v>
      </c>
      <c r="O9925">
        <f t="shared" si="310"/>
        <v>3</v>
      </c>
      <c r="P9925">
        <f t="shared" si="311"/>
        <v>3</v>
      </c>
      <c r="Q9925" s="1">
        <v>0.56251157407407404</v>
      </c>
    </row>
    <row r="9926" spans="1:17" x14ac:dyDescent="0.3">
      <c r="A9926" s="2">
        <v>43397</v>
      </c>
      <c r="B9926">
        <v>84.156999999999996</v>
      </c>
      <c r="C9926" t="s">
        <v>16</v>
      </c>
      <c r="D9926" t="s">
        <v>3</v>
      </c>
      <c r="E9926" t="s">
        <v>18</v>
      </c>
      <c r="F9926">
        <v>1</v>
      </c>
      <c r="G9926" t="s">
        <v>24</v>
      </c>
      <c r="H9926">
        <v>48</v>
      </c>
      <c r="I9926">
        <v>1999</v>
      </c>
      <c r="J9926">
        <v>1997</v>
      </c>
      <c r="K9926" t="s">
        <v>12</v>
      </c>
      <c r="L9926" t="s">
        <v>21</v>
      </c>
      <c r="M9926">
        <v>1</v>
      </c>
      <c r="N9926">
        <v>0</v>
      </c>
      <c r="O9926">
        <f t="shared" si="310"/>
        <v>0</v>
      </c>
      <c r="P9926">
        <f t="shared" si="311"/>
        <v>0</v>
      </c>
      <c r="Q9926" s="1">
        <v>0.56252314814814819</v>
      </c>
    </row>
    <row r="9927" spans="1:17" x14ac:dyDescent="0.3">
      <c r="A9927" s="2">
        <v>43397</v>
      </c>
      <c r="B9927">
        <v>84.156999999999996</v>
      </c>
      <c r="C9927" t="s">
        <v>16</v>
      </c>
      <c r="D9927" t="s">
        <v>3</v>
      </c>
      <c r="E9927" t="s">
        <v>18</v>
      </c>
      <c r="F9927">
        <v>1</v>
      </c>
      <c r="G9927" t="s">
        <v>19</v>
      </c>
      <c r="H9927">
        <v>48</v>
      </c>
      <c r="I9927">
        <v>1999</v>
      </c>
      <c r="J9927">
        <v>1997</v>
      </c>
      <c r="K9927" t="s">
        <v>12</v>
      </c>
      <c r="L9927" t="s">
        <v>25</v>
      </c>
      <c r="M9927">
        <v>1</v>
      </c>
      <c r="N9927">
        <v>0</v>
      </c>
      <c r="O9927">
        <f t="shared" si="310"/>
        <v>0</v>
      </c>
      <c r="P9927">
        <f t="shared" si="311"/>
        <v>0</v>
      </c>
      <c r="Q9927" s="1">
        <v>0.56252314814814819</v>
      </c>
    </row>
    <row r="9928" spans="1:17" x14ac:dyDescent="0.3">
      <c r="A9928" s="2">
        <v>43397</v>
      </c>
      <c r="B9928">
        <v>1467.058</v>
      </c>
      <c r="C9928" t="s">
        <v>16</v>
      </c>
      <c r="D9928" t="s">
        <v>3</v>
      </c>
      <c r="E9928" t="s">
        <v>18</v>
      </c>
      <c r="F9928">
        <v>0</v>
      </c>
      <c r="G9928" t="s">
        <v>19</v>
      </c>
      <c r="H9928">
        <v>24</v>
      </c>
      <c r="I9928">
        <v>1999</v>
      </c>
      <c r="J9928">
        <v>1994</v>
      </c>
      <c r="K9928" t="s">
        <v>26</v>
      </c>
      <c r="L9928" t="s">
        <v>21</v>
      </c>
      <c r="M9928">
        <v>0</v>
      </c>
      <c r="N9928">
        <v>0</v>
      </c>
      <c r="O9928">
        <f t="shared" si="310"/>
        <v>0</v>
      </c>
      <c r="P9928">
        <f t="shared" si="311"/>
        <v>0</v>
      </c>
      <c r="Q9928" s="1">
        <v>0.56320601851851848</v>
      </c>
    </row>
    <row r="9929" spans="1:17" x14ac:dyDescent="0.3">
      <c r="A9929" s="2">
        <v>43397</v>
      </c>
      <c r="B9929">
        <v>1467.058</v>
      </c>
      <c r="C9929" t="s">
        <v>16</v>
      </c>
      <c r="D9929" t="s">
        <v>17</v>
      </c>
      <c r="E9929" t="s">
        <v>18</v>
      </c>
      <c r="F9929">
        <v>1</v>
      </c>
      <c r="G9929" t="s">
        <v>19</v>
      </c>
      <c r="H9929">
        <v>46</v>
      </c>
      <c r="I9929">
        <v>1999</v>
      </c>
      <c r="J9929">
        <v>1989</v>
      </c>
      <c r="K9929" t="s">
        <v>20</v>
      </c>
      <c r="L9929" t="s">
        <v>21</v>
      </c>
      <c r="M9929">
        <v>0</v>
      </c>
      <c r="N9929">
        <v>0</v>
      </c>
      <c r="O9929">
        <f t="shared" si="310"/>
        <v>0</v>
      </c>
      <c r="P9929">
        <f t="shared" si="311"/>
        <v>0</v>
      </c>
      <c r="Q9929" s="1">
        <v>0.56321759259259263</v>
      </c>
    </row>
    <row r="9930" spans="1:17" x14ac:dyDescent="0.3">
      <c r="A9930" t="s">
        <v>15</v>
      </c>
      <c r="B9930">
        <v>88.54</v>
      </c>
      <c r="C9930" t="s">
        <v>16</v>
      </c>
      <c r="D9930" t="s">
        <v>3</v>
      </c>
      <c r="E9930" t="s">
        <v>18</v>
      </c>
      <c r="F9930">
        <v>1</v>
      </c>
      <c r="G9930" t="s">
        <v>24</v>
      </c>
      <c r="H9930">
        <v>52</v>
      </c>
      <c r="I9930">
        <v>1999</v>
      </c>
      <c r="J9930">
        <v>1996</v>
      </c>
      <c r="K9930" t="s">
        <v>12</v>
      </c>
      <c r="L9930" t="s">
        <v>21</v>
      </c>
      <c r="M9930">
        <v>1</v>
      </c>
      <c r="N9930">
        <v>0</v>
      </c>
      <c r="O9930">
        <f t="shared" si="310"/>
        <v>0</v>
      </c>
      <c r="P9930">
        <f t="shared" si="311"/>
        <v>0</v>
      </c>
      <c r="Q9930" s="1">
        <v>0.56390046296296303</v>
      </c>
    </row>
    <row r="9931" spans="1:17" x14ac:dyDescent="0.3">
      <c r="A9931" t="s">
        <v>15</v>
      </c>
      <c r="B9931">
        <v>88.54</v>
      </c>
      <c r="C9931" t="s">
        <v>16</v>
      </c>
      <c r="D9931" t="s">
        <v>3</v>
      </c>
      <c r="E9931" t="s">
        <v>18</v>
      </c>
      <c r="F9931">
        <v>0</v>
      </c>
      <c r="G9931" t="s">
        <v>24</v>
      </c>
      <c r="H9931">
        <v>60</v>
      </c>
      <c r="I9931">
        <v>1999</v>
      </c>
      <c r="J9931">
        <v>1994</v>
      </c>
      <c r="K9931" t="s">
        <v>26</v>
      </c>
      <c r="L9931" t="s">
        <v>21</v>
      </c>
      <c r="M9931">
        <v>0</v>
      </c>
      <c r="N9931">
        <v>1</v>
      </c>
      <c r="O9931">
        <f t="shared" si="310"/>
        <v>1</v>
      </c>
      <c r="P9931">
        <f t="shared" si="311"/>
        <v>1</v>
      </c>
      <c r="Q9931" s="1">
        <v>0.56391203703703707</v>
      </c>
    </row>
    <row r="9932" spans="1:17" x14ac:dyDescent="0.3">
      <c r="A9932" t="s">
        <v>15</v>
      </c>
      <c r="B9932">
        <v>88.54</v>
      </c>
      <c r="C9932" t="s">
        <v>2</v>
      </c>
      <c r="D9932" t="s">
        <v>3</v>
      </c>
      <c r="E9932" t="s">
        <v>18</v>
      </c>
      <c r="F9932">
        <v>0</v>
      </c>
      <c r="G9932" t="s">
        <v>19</v>
      </c>
      <c r="H9932">
        <v>59</v>
      </c>
      <c r="I9932">
        <v>1999</v>
      </c>
      <c r="J9932">
        <v>1994</v>
      </c>
      <c r="K9932" t="s">
        <v>26</v>
      </c>
      <c r="L9932" t="s">
        <v>25</v>
      </c>
      <c r="M9932">
        <v>0</v>
      </c>
      <c r="N9932">
        <v>4</v>
      </c>
      <c r="O9932">
        <f t="shared" si="310"/>
        <v>4</v>
      </c>
      <c r="P9932">
        <f t="shared" si="311"/>
        <v>4</v>
      </c>
      <c r="Q9932" s="1">
        <v>0.56391203703703707</v>
      </c>
    </row>
    <row r="9933" spans="1:17" x14ac:dyDescent="0.3">
      <c r="A9933" t="s">
        <v>22</v>
      </c>
      <c r="B9933">
        <v>91.427000000000007</v>
      </c>
      <c r="C9933" t="s">
        <v>16</v>
      </c>
      <c r="D9933" t="s">
        <v>3</v>
      </c>
      <c r="E9933" t="s">
        <v>18</v>
      </c>
      <c r="F9933">
        <v>0</v>
      </c>
      <c r="G9933" t="s">
        <v>19</v>
      </c>
      <c r="H9933">
        <v>17</v>
      </c>
      <c r="I9933">
        <v>1999</v>
      </c>
      <c r="J9933">
        <v>1996</v>
      </c>
      <c r="K9933" t="s">
        <v>12</v>
      </c>
      <c r="L9933" t="s">
        <v>21</v>
      </c>
      <c r="M9933">
        <v>1</v>
      </c>
      <c r="N9933">
        <v>3</v>
      </c>
      <c r="O9933">
        <f t="shared" si="310"/>
        <v>3</v>
      </c>
      <c r="P9933">
        <f t="shared" si="311"/>
        <v>3</v>
      </c>
      <c r="Q9933" s="1">
        <v>0.56459490740740736</v>
      </c>
    </row>
    <row r="9934" spans="1:17" x14ac:dyDescent="0.3">
      <c r="A9934" t="s">
        <v>22</v>
      </c>
      <c r="B9934">
        <v>91.427000000000007</v>
      </c>
      <c r="C9934" t="s">
        <v>16</v>
      </c>
      <c r="D9934" t="s">
        <v>3</v>
      </c>
      <c r="E9934" t="s">
        <v>18</v>
      </c>
      <c r="F9934">
        <v>0</v>
      </c>
      <c r="G9934" t="s">
        <v>19</v>
      </c>
      <c r="H9934">
        <v>17</v>
      </c>
      <c r="I9934">
        <v>1999</v>
      </c>
      <c r="J9934">
        <v>1996</v>
      </c>
      <c r="K9934" t="s">
        <v>12</v>
      </c>
      <c r="L9934" t="s">
        <v>25</v>
      </c>
      <c r="M9934">
        <v>1</v>
      </c>
      <c r="N9934">
        <v>3</v>
      </c>
      <c r="O9934">
        <f t="shared" si="310"/>
        <v>3</v>
      </c>
      <c r="P9934">
        <f t="shared" si="311"/>
        <v>3</v>
      </c>
      <c r="Q9934" s="1">
        <v>0.56459490740740736</v>
      </c>
    </row>
    <row r="9935" spans="1:17" x14ac:dyDescent="0.3">
      <c r="A9935" t="s">
        <v>23</v>
      </c>
      <c r="B9935">
        <v>91.427000000000007</v>
      </c>
      <c r="C9935" t="s">
        <v>16</v>
      </c>
      <c r="D9935" t="s">
        <v>17</v>
      </c>
      <c r="E9935" t="s">
        <v>17</v>
      </c>
      <c r="F9935">
        <v>1</v>
      </c>
      <c r="G9935" t="s">
        <v>19</v>
      </c>
      <c r="H9935">
        <v>20</v>
      </c>
      <c r="I9935">
        <v>1999</v>
      </c>
      <c r="J9935">
        <v>1989</v>
      </c>
      <c r="K9935" t="s">
        <v>20</v>
      </c>
      <c r="L9935" t="s">
        <v>21</v>
      </c>
      <c r="M9935">
        <v>0</v>
      </c>
      <c r="N9935">
        <v>3</v>
      </c>
      <c r="O9935">
        <f t="shared" si="310"/>
        <v>3</v>
      </c>
      <c r="P9935">
        <f t="shared" si="311"/>
        <v>3</v>
      </c>
      <c r="Q9935" s="1">
        <v>0.56460648148148151</v>
      </c>
    </row>
    <row r="9936" spans="1:17" x14ac:dyDescent="0.3">
      <c r="A9936" s="2">
        <v>43397</v>
      </c>
      <c r="B9936">
        <v>84.156999999999996</v>
      </c>
      <c r="C9936" t="s">
        <v>16</v>
      </c>
      <c r="D9936" t="s">
        <v>17</v>
      </c>
      <c r="E9936" t="s">
        <v>18</v>
      </c>
      <c r="F9936">
        <v>1</v>
      </c>
      <c r="G9936" t="s">
        <v>24</v>
      </c>
      <c r="H9936">
        <v>19</v>
      </c>
      <c r="I9936">
        <v>1999</v>
      </c>
      <c r="J9936">
        <v>1988</v>
      </c>
      <c r="K9936" t="s">
        <v>20</v>
      </c>
      <c r="L9936" t="s">
        <v>21</v>
      </c>
      <c r="M9936">
        <v>0</v>
      </c>
      <c r="N9936">
        <v>2</v>
      </c>
      <c r="O9936">
        <f t="shared" si="310"/>
        <v>2</v>
      </c>
      <c r="P9936">
        <f t="shared" si="311"/>
        <v>2</v>
      </c>
      <c r="Q9936" s="1">
        <v>0.56528935185185192</v>
      </c>
    </row>
    <row r="9937" spans="1:17" x14ac:dyDescent="0.3">
      <c r="A9937" s="2">
        <v>43397</v>
      </c>
      <c r="B9937">
        <v>84.156999999999996</v>
      </c>
      <c r="C9937" t="s">
        <v>16</v>
      </c>
      <c r="D9937" t="s">
        <v>17</v>
      </c>
      <c r="E9937" t="s">
        <v>18</v>
      </c>
      <c r="F9937">
        <v>1</v>
      </c>
      <c r="G9937" t="s">
        <v>24</v>
      </c>
      <c r="H9937">
        <v>18</v>
      </c>
      <c r="I9937">
        <v>1999</v>
      </c>
      <c r="J9937">
        <v>1988</v>
      </c>
      <c r="K9937" t="s">
        <v>20</v>
      </c>
      <c r="L9937" t="s">
        <v>25</v>
      </c>
      <c r="M9937">
        <v>0</v>
      </c>
      <c r="N9937">
        <v>0</v>
      </c>
      <c r="O9937">
        <f t="shared" si="310"/>
        <v>0</v>
      </c>
      <c r="P9937">
        <f t="shared" si="311"/>
        <v>0</v>
      </c>
      <c r="Q9937" s="1">
        <v>0.56528935185185192</v>
      </c>
    </row>
    <row r="9938" spans="1:17" x14ac:dyDescent="0.3">
      <c r="A9938" s="2">
        <v>43397</v>
      </c>
      <c r="B9938">
        <v>84.156999999999996</v>
      </c>
      <c r="C9938" t="s">
        <v>16</v>
      </c>
      <c r="D9938" t="s">
        <v>3</v>
      </c>
      <c r="E9938" t="s">
        <v>18</v>
      </c>
      <c r="F9938">
        <v>0</v>
      </c>
      <c r="G9938" t="s">
        <v>24</v>
      </c>
      <c r="H9938">
        <v>53</v>
      </c>
      <c r="I9938">
        <v>1999</v>
      </c>
      <c r="J9938">
        <v>1999</v>
      </c>
      <c r="K9938" t="s">
        <v>26</v>
      </c>
      <c r="L9938" t="s">
        <v>21</v>
      </c>
      <c r="M9938">
        <v>0</v>
      </c>
      <c r="N9938">
        <v>3</v>
      </c>
      <c r="O9938">
        <f t="shared" si="310"/>
        <v>3</v>
      </c>
      <c r="P9938">
        <f t="shared" si="311"/>
        <v>3</v>
      </c>
      <c r="Q9938" s="1">
        <v>0.56530092592592596</v>
      </c>
    </row>
    <row r="9939" spans="1:17" x14ac:dyDescent="0.3">
      <c r="A9939" s="2">
        <v>43397</v>
      </c>
      <c r="B9939">
        <v>144.33799999999999</v>
      </c>
      <c r="C9939" t="s">
        <v>16</v>
      </c>
      <c r="D9939" t="s">
        <v>3</v>
      </c>
      <c r="E9939" t="s">
        <v>18</v>
      </c>
      <c r="F9939">
        <v>0</v>
      </c>
      <c r="G9939" t="s">
        <v>19</v>
      </c>
      <c r="H9939">
        <v>26</v>
      </c>
      <c r="I9939">
        <v>1999</v>
      </c>
      <c r="J9939">
        <v>1996</v>
      </c>
      <c r="K9939" t="s">
        <v>26</v>
      </c>
      <c r="L9939" t="s">
        <v>21</v>
      </c>
      <c r="M9939">
        <v>0</v>
      </c>
      <c r="N9939">
        <v>1</v>
      </c>
      <c r="O9939">
        <f t="shared" si="310"/>
        <v>1</v>
      </c>
      <c r="P9939">
        <f t="shared" si="311"/>
        <v>1</v>
      </c>
      <c r="Q9939" s="1">
        <v>0.56598379629629625</v>
      </c>
    </row>
    <row r="9940" spans="1:17" x14ac:dyDescent="0.3">
      <c r="A9940" s="2">
        <v>43397</v>
      </c>
      <c r="B9940">
        <v>144.33799999999999</v>
      </c>
      <c r="C9940" t="s">
        <v>16</v>
      </c>
      <c r="D9940" t="s">
        <v>3</v>
      </c>
      <c r="E9940" t="s">
        <v>18</v>
      </c>
      <c r="F9940">
        <v>0</v>
      </c>
      <c r="G9940" t="s">
        <v>24</v>
      </c>
      <c r="H9940">
        <v>23</v>
      </c>
      <c r="I9940">
        <v>1999</v>
      </c>
      <c r="J9940">
        <v>1996</v>
      </c>
      <c r="K9940" t="s">
        <v>26</v>
      </c>
      <c r="L9940" t="s">
        <v>25</v>
      </c>
      <c r="M9940">
        <v>0</v>
      </c>
      <c r="N9940">
        <v>1</v>
      </c>
      <c r="O9940">
        <f t="shared" si="310"/>
        <v>1</v>
      </c>
      <c r="P9940">
        <f t="shared" si="311"/>
        <v>1</v>
      </c>
      <c r="Q9940" s="1">
        <v>0.56598379629629625</v>
      </c>
    </row>
    <row r="9941" spans="1:17" x14ac:dyDescent="0.3">
      <c r="A9941" t="s">
        <v>15</v>
      </c>
      <c r="B9941">
        <v>289.279</v>
      </c>
      <c r="C9941" t="s">
        <v>16</v>
      </c>
      <c r="D9941" t="s">
        <v>3</v>
      </c>
      <c r="E9941" t="s">
        <v>18</v>
      </c>
      <c r="F9941">
        <v>0</v>
      </c>
      <c r="G9941" t="s">
        <v>19</v>
      </c>
      <c r="H9941">
        <v>32</v>
      </c>
      <c r="I9941">
        <v>1999</v>
      </c>
      <c r="J9941">
        <v>1994</v>
      </c>
      <c r="K9941" t="s">
        <v>26</v>
      </c>
      <c r="L9941" t="s">
        <v>21</v>
      </c>
      <c r="M9941">
        <v>0</v>
      </c>
      <c r="N9941">
        <v>3</v>
      </c>
      <c r="O9941">
        <f t="shared" si="310"/>
        <v>3</v>
      </c>
      <c r="P9941">
        <f t="shared" si="311"/>
        <v>3</v>
      </c>
      <c r="Q9941" s="1">
        <v>0.5666782407407408</v>
      </c>
    </row>
    <row r="9942" spans="1:17" x14ac:dyDescent="0.3">
      <c r="A9942" s="2">
        <v>43397</v>
      </c>
      <c r="B9942">
        <v>91.427000000000007</v>
      </c>
      <c r="C9942" t="s">
        <v>16</v>
      </c>
      <c r="D9942" t="s">
        <v>17</v>
      </c>
      <c r="E9942" t="s">
        <v>17</v>
      </c>
      <c r="F9942">
        <v>0</v>
      </c>
      <c r="G9942" t="s">
        <v>24</v>
      </c>
      <c r="H9942">
        <v>21</v>
      </c>
      <c r="I9942">
        <v>1999</v>
      </c>
      <c r="J9942">
        <v>1989</v>
      </c>
      <c r="K9942" t="s">
        <v>20</v>
      </c>
      <c r="L9942" t="s">
        <v>21</v>
      </c>
      <c r="M9942">
        <v>0</v>
      </c>
      <c r="N9942">
        <v>3</v>
      </c>
      <c r="O9942">
        <f t="shared" si="310"/>
        <v>3</v>
      </c>
      <c r="P9942">
        <f t="shared" si="311"/>
        <v>3</v>
      </c>
      <c r="Q9942" s="1">
        <v>0.56806712962962969</v>
      </c>
    </row>
    <row r="9943" spans="1:17" x14ac:dyDescent="0.3">
      <c r="A9943" t="s">
        <v>15</v>
      </c>
      <c r="B9943">
        <v>91.427000000000007</v>
      </c>
      <c r="C9943" t="s">
        <v>16</v>
      </c>
      <c r="D9943" t="s">
        <v>17</v>
      </c>
      <c r="E9943" t="s">
        <v>18</v>
      </c>
      <c r="F9943">
        <v>1</v>
      </c>
      <c r="G9943" t="s">
        <v>24</v>
      </c>
      <c r="H9943">
        <v>45</v>
      </c>
      <c r="I9943">
        <v>1999</v>
      </c>
      <c r="J9943">
        <v>1989</v>
      </c>
      <c r="K9943" t="s">
        <v>20</v>
      </c>
      <c r="L9943" t="s">
        <v>21</v>
      </c>
      <c r="M9943">
        <v>0</v>
      </c>
      <c r="N9943">
        <v>2</v>
      </c>
      <c r="O9943">
        <f t="shared" si="310"/>
        <v>2</v>
      </c>
      <c r="P9943">
        <f t="shared" si="311"/>
        <v>2</v>
      </c>
      <c r="Q9943" s="1">
        <v>0.56807870370370372</v>
      </c>
    </row>
    <row r="9944" spans="1:17" x14ac:dyDescent="0.3">
      <c r="A9944" t="s">
        <v>23</v>
      </c>
      <c r="B9944">
        <v>179.196</v>
      </c>
      <c r="C9944" t="s">
        <v>16</v>
      </c>
      <c r="D9944" t="s">
        <v>17</v>
      </c>
      <c r="E9944" t="s">
        <v>18</v>
      </c>
      <c r="F9944">
        <v>1</v>
      </c>
      <c r="G9944" t="s">
        <v>24</v>
      </c>
      <c r="H9944">
        <v>24</v>
      </c>
      <c r="I9944">
        <v>1999</v>
      </c>
      <c r="J9944">
        <v>1988</v>
      </c>
      <c r="K9944" t="s">
        <v>20</v>
      </c>
      <c r="L9944" t="s">
        <v>21</v>
      </c>
      <c r="M9944">
        <v>0</v>
      </c>
      <c r="N9944">
        <v>3</v>
      </c>
      <c r="O9944">
        <f t="shared" si="310"/>
        <v>3</v>
      </c>
      <c r="P9944">
        <f t="shared" si="311"/>
        <v>3</v>
      </c>
      <c r="Q9944" s="1">
        <v>0.56876157407407402</v>
      </c>
    </row>
    <row r="9945" spans="1:17" x14ac:dyDescent="0.3">
      <c r="A9945" t="s">
        <v>15</v>
      </c>
      <c r="B9945">
        <v>91.427000000000007</v>
      </c>
      <c r="C9945" t="s">
        <v>16</v>
      </c>
      <c r="D9945" t="s">
        <v>17</v>
      </c>
      <c r="E9945" t="s">
        <v>17</v>
      </c>
      <c r="F9945">
        <v>0</v>
      </c>
      <c r="G9945" t="s">
        <v>24</v>
      </c>
      <c r="H9945">
        <v>42</v>
      </c>
      <c r="I9945">
        <v>1999</v>
      </c>
      <c r="J9945">
        <v>1987</v>
      </c>
      <c r="K9945" t="s">
        <v>20</v>
      </c>
      <c r="L9945" t="s">
        <v>21</v>
      </c>
      <c r="M9945">
        <v>0</v>
      </c>
      <c r="N9945">
        <v>3</v>
      </c>
      <c r="O9945">
        <f t="shared" si="310"/>
        <v>3</v>
      </c>
      <c r="P9945">
        <f t="shared" si="311"/>
        <v>3</v>
      </c>
      <c r="Q9945" s="1">
        <v>0.57084490740740745</v>
      </c>
    </row>
    <row r="9946" spans="1:17" x14ac:dyDescent="0.3">
      <c r="A9946" t="s">
        <v>22</v>
      </c>
      <c r="B9946">
        <v>91.427000000000007</v>
      </c>
      <c r="C9946" t="s">
        <v>16</v>
      </c>
      <c r="D9946" t="s">
        <v>17</v>
      </c>
      <c r="E9946" t="s">
        <v>18</v>
      </c>
      <c r="F9946">
        <v>1</v>
      </c>
      <c r="G9946" t="s">
        <v>24</v>
      </c>
      <c r="H9946">
        <v>42</v>
      </c>
      <c r="I9946">
        <v>1999</v>
      </c>
      <c r="J9946">
        <v>1990</v>
      </c>
      <c r="K9946" t="s">
        <v>20</v>
      </c>
      <c r="L9946" t="s">
        <v>21</v>
      </c>
      <c r="M9946">
        <v>0</v>
      </c>
      <c r="N9946">
        <v>3</v>
      </c>
      <c r="O9946">
        <f t="shared" si="310"/>
        <v>3</v>
      </c>
      <c r="P9946">
        <f t="shared" si="311"/>
        <v>3</v>
      </c>
      <c r="Q9946" s="1">
        <v>0.57153935185185178</v>
      </c>
    </row>
    <row r="9947" spans="1:17" x14ac:dyDescent="0.3">
      <c r="A9947" t="s">
        <v>22</v>
      </c>
      <c r="B9947">
        <v>91.427000000000007</v>
      </c>
      <c r="C9947" t="s">
        <v>16</v>
      </c>
      <c r="D9947" t="s">
        <v>17</v>
      </c>
      <c r="E9947" t="s">
        <v>18</v>
      </c>
      <c r="F9947">
        <v>1</v>
      </c>
      <c r="G9947" t="s">
        <v>24</v>
      </c>
      <c r="H9947">
        <v>34</v>
      </c>
      <c r="I9947">
        <v>1999</v>
      </c>
      <c r="J9947">
        <v>1990</v>
      </c>
      <c r="K9947" t="s">
        <v>20</v>
      </c>
      <c r="L9947" t="s">
        <v>25</v>
      </c>
      <c r="M9947">
        <v>0</v>
      </c>
      <c r="N9947">
        <v>2</v>
      </c>
      <c r="O9947">
        <f t="shared" si="310"/>
        <v>2</v>
      </c>
      <c r="P9947">
        <f t="shared" si="311"/>
        <v>2</v>
      </c>
      <c r="Q9947" s="1">
        <v>0.57153935185185178</v>
      </c>
    </row>
    <row r="9948" spans="1:17" x14ac:dyDescent="0.3">
      <c r="A9948" t="s">
        <v>23</v>
      </c>
      <c r="B9948">
        <v>91.427000000000007</v>
      </c>
      <c r="C9948" t="s">
        <v>16</v>
      </c>
      <c r="D9948" t="s">
        <v>17</v>
      </c>
      <c r="E9948" t="s">
        <v>18</v>
      </c>
      <c r="F9948">
        <v>1</v>
      </c>
      <c r="G9948" t="s">
        <v>24</v>
      </c>
      <c r="H9948">
        <v>19</v>
      </c>
      <c r="I9948">
        <v>1999</v>
      </c>
      <c r="J9948">
        <v>1990</v>
      </c>
      <c r="K9948" t="s">
        <v>20</v>
      </c>
      <c r="L9948" t="s">
        <v>21</v>
      </c>
      <c r="M9948">
        <v>0</v>
      </c>
      <c r="N9948">
        <v>3</v>
      </c>
      <c r="O9948">
        <f t="shared" si="310"/>
        <v>3</v>
      </c>
      <c r="P9948">
        <f t="shared" si="311"/>
        <v>3</v>
      </c>
      <c r="Q9948" s="1">
        <v>0.57155092592592593</v>
      </c>
    </row>
    <row r="9949" spans="1:17" x14ac:dyDescent="0.3">
      <c r="A9949" s="2">
        <v>43397</v>
      </c>
      <c r="B9949">
        <v>84.156999999999996</v>
      </c>
      <c r="C9949" t="s">
        <v>16</v>
      </c>
      <c r="D9949" t="s">
        <v>3</v>
      </c>
      <c r="E9949" t="s">
        <v>18</v>
      </c>
      <c r="F9949">
        <v>0</v>
      </c>
      <c r="G9949" t="s">
        <v>19</v>
      </c>
      <c r="H9949">
        <v>18</v>
      </c>
      <c r="I9949">
        <v>1999</v>
      </c>
      <c r="J9949">
        <v>1997</v>
      </c>
      <c r="K9949" t="s">
        <v>12</v>
      </c>
      <c r="L9949" t="s">
        <v>21</v>
      </c>
      <c r="M9949">
        <v>1</v>
      </c>
      <c r="N9949">
        <v>3</v>
      </c>
      <c r="O9949">
        <f t="shared" si="310"/>
        <v>3</v>
      </c>
      <c r="P9949">
        <f t="shared" si="311"/>
        <v>3</v>
      </c>
      <c r="Q9949" s="1">
        <v>0.57362268518518522</v>
      </c>
    </row>
    <row r="9950" spans="1:17" x14ac:dyDescent="0.3">
      <c r="A9950" s="2">
        <v>43397</v>
      </c>
      <c r="B9950">
        <v>84.156999999999996</v>
      </c>
      <c r="C9950" t="s">
        <v>16</v>
      </c>
      <c r="D9950" t="s">
        <v>3</v>
      </c>
      <c r="E9950" t="s">
        <v>18</v>
      </c>
      <c r="F9950">
        <v>0</v>
      </c>
      <c r="G9950" t="s">
        <v>24</v>
      </c>
      <c r="H9950">
        <v>19</v>
      </c>
      <c r="I9950">
        <v>1999</v>
      </c>
      <c r="J9950">
        <v>1997</v>
      </c>
      <c r="K9950" t="s">
        <v>12</v>
      </c>
      <c r="L9950" t="s">
        <v>25</v>
      </c>
      <c r="M9950">
        <v>1</v>
      </c>
      <c r="N9950">
        <v>1</v>
      </c>
      <c r="O9950">
        <f t="shared" si="310"/>
        <v>1</v>
      </c>
      <c r="P9950">
        <f t="shared" si="311"/>
        <v>1</v>
      </c>
      <c r="Q9950" s="1">
        <v>0.57362268518518522</v>
      </c>
    </row>
    <row r="9951" spans="1:17" x14ac:dyDescent="0.3">
      <c r="A9951" s="2">
        <v>43397</v>
      </c>
      <c r="B9951">
        <v>84.156999999999996</v>
      </c>
      <c r="C9951" t="s">
        <v>16</v>
      </c>
      <c r="D9951" t="s">
        <v>17</v>
      </c>
      <c r="E9951" t="s">
        <v>18</v>
      </c>
      <c r="F9951">
        <v>1</v>
      </c>
      <c r="G9951" t="s">
        <v>24</v>
      </c>
      <c r="H9951">
        <v>37</v>
      </c>
      <c r="I9951">
        <v>1999</v>
      </c>
      <c r="J9951">
        <v>1986</v>
      </c>
      <c r="K9951" t="s">
        <v>20</v>
      </c>
      <c r="L9951" t="s">
        <v>21</v>
      </c>
      <c r="M9951">
        <v>0</v>
      </c>
      <c r="N9951">
        <v>1</v>
      </c>
      <c r="O9951">
        <f t="shared" si="310"/>
        <v>1</v>
      </c>
      <c r="P9951">
        <f t="shared" si="311"/>
        <v>1</v>
      </c>
      <c r="Q9951" s="1">
        <v>0.57363425925925926</v>
      </c>
    </row>
    <row r="9952" spans="1:17" x14ac:dyDescent="0.3">
      <c r="A9952" s="2">
        <v>43397</v>
      </c>
      <c r="B9952">
        <v>147.40600000000001</v>
      </c>
      <c r="C9952" t="s">
        <v>16</v>
      </c>
      <c r="D9952" t="s">
        <v>3</v>
      </c>
      <c r="E9952" t="s">
        <v>18</v>
      </c>
      <c r="F9952">
        <v>0</v>
      </c>
      <c r="G9952" t="s">
        <v>24</v>
      </c>
      <c r="H9952">
        <v>35</v>
      </c>
      <c r="I9952">
        <v>1999</v>
      </c>
      <c r="J9952">
        <v>1995</v>
      </c>
      <c r="K9952" t="s">
        <v>26</v>
      </c>
      <c r="L9952" t="s">
        <v>21</v>
      </c>
      <c r="M9952">
        <v>0</v>
      </c>
      <c r="N9952">
        <v>0</v>
      </c>
      <c r="O9952">
        <f t="shared" si="310"/>
        <v>0</v>
      </c>
      <c r="P9952">
        <f t="shared" si="311"/>
        <v>0</v>
      </c>
      <c r="Q9952" s="1">
        <v>0.57501157407407411</v>
      </c>
    </row>
    <row r="9953" spans="1:17" x14ac:dyDescent="0.3">
      <c r="A9953" s="2">
        <v>43397</v>
      </c>
      <c r="B9953">
        <v>147.40600000000001</v>
      </c>
      <c r="C9953" t="s">
        <v>16</v>
      </c>
      <c r="D9953" t="s">
        <v>3</v>
      </c>
      <c r="E9953" t="s">
        <v>18</v>
      </c>
      <c r="F9953">
        <v>0</v>
      </c>
      <c r="G9953" t="s">
        <v>19</v>
      </c>
      <c r="H9953">
        <v>34</v>
      </c>
      <c r="I9953">
        <v>1999</v>
      </c>
      <c r="J9953">
        <v>1995</v>
      </c>
      <c r="K9953" t="s">
        <v>26</v>
      </c>
      <c r="L9953" t="s">
        <v>25</v>
      </c>
      <c r="M9953">
        <v>0</v>
      </c>
      <c r="N9953" t="s">
        <v>28</v>
      </c>
      <c r="O9953">
        <f t="shared" si="310"/>
        <v>0</v>
      </c>
      <c r="P9953">
        <f t="shared" si="311"/>
        <v>0</v>
      </c>
      <c r="Q9953" s="1">
        <v>0.57501157407407411</v>
      </c>
    </row>
    <row r="9954" spans="1:17" x14ac:dyDescent="0.3">
      <c r="A9954" s="2">
        <v>43397</v>
      </c>
      <c r="B9954">
        <v>147.40600000000001</v>
      </c>
      <c r="C9954" t="s">
        <v>16</v>
      </c>
      <c r="D9954" t="s">
        <v>3</v>
      </c>
      <c r="E9954" t="s">
        <v>18</v>
      </c>
      <c r="F9954">
        <v>1</v>
      </c>
      <c r="G9954" t="s">
        <v>19</v>
      </c>
      <c r="H9954">
        <v>56</v>
      </c>
      <c r="I9954">
        <v>1999</v>
      </c>
      <c r="J9954">
        <v>1998</v>
      </c>
      <c r="K9954" t="s">
        <v>26</v>
      </c>
      <c r="L9954" t="s">
        <v>21</v>
      </c>
      <c r="M9954">
        <v>0</v>
      </c>
      <c r="N9954">
        <v>0</v>
      </c>
      <c r="O9954">
        <f t="shared" si="310"/>
        <v>0</v>
      </c>
      <c r="P9954">
        <f t="shared" si="311"/>
        <v>0</v>
      </c>
      <c r="Q9954" s="1">
        <v>0.57502314814814814</v>
      </c>
    </row>
    <row r="9955" spans="1:17" x14ac:dyDescent="0.3">
      <c r="A9955" s="2">
        <v>43397</v>
      </c>
      <c r="B9955">
        <v>461.05900000000003</v>
      </c>
      <c r="C9955" t="s">
        <v>16</v>
      </c>
      <c r="D9955" t="s">
        <v>17</v>
      </c>
      <c r="E9955" t="s">
        <v>18</v>
      </c>
      <c r="F9955">
        <v>1</v>
      </c>
      <c r="G9955" t="s">
        <v>24</v>
      </c>
      <c r="H9955">
        <v>81</v>
      </c>
      <c r="I9955">
        <v>1999</v>
      </c>
      <c r="J9955">
        <v>1985</v>
      </c>
      <c r="K9955" t="s">
        <v>20</v>
      </c>
      <c r="L9955" t="s">
        <v>21</v>
      </c>
      <c r="M9955">
        <v>0</v>
      </c>
      <c r="N9955">
        <v>0</v>
      </c>
      <c r="O9955">
        <f t="shared" si="310"/>
        <v>0</v>
      </c>
      <c r="P9955">
        <f t="shared" si="311"/>
        <v>0</v>
      </c>
      <c r="Q9955" s="1">
        <v>0.57570601851851855</v>
      </c>
    </row>
    <row r="9956" spans="1:17" x14ac:dyDescent="0.3">
      <c r="A9956" s="2">
        <v>43397</v>
      </c>
      <c r="B9956">
        <v>461.05900000000003</v>
      </c>
      <c r="C9956" t="s">
        <v>16</v>
      </c>
      <c r="D9956" t="s">
        <v>17</v>
      </c>
      <c r="E9956" t="s">
        <v>18</v>
      </c>
      <c r="F9956">
        <v>1</v>
      </c>
      <c r="G9956" t="s">
        <v>19</v>
      </c>
      <c r="H9956">
        <v>75</v>
      </c>
      <c r="I9956">
        <v>1999</v>
      </c>
      <c r="J9956">
        <v>1985</v>
      </c>
      <c r="K9956" t="s">
        <v>20</v>
      </c>
      <c r="L9956" t="s">
        <v>25</v>
      </c>
      <c r="M9956">
        <v>0</v>
      </c>
      <c r="N9956">
        <v>0</v>
      </c>
      <c r="O9956">
        <f t="shared" si="310"/>
        <v>0</v>
      </c>
      <c r="P9956">
        <f t="shared" si="311"/>
        <v>0</v>
      </c>
      <c r="Q9956" s="1">
        <v>0.57570601851851855</v>
      </c>
    </row>
    <row r="9957" spans="1:17" x14ac:dyDescent="0.3">
      <c r="A9957" s="2">
        <v>43397</v>
      </c>
      <c r="B9957">
        <v>91.427000000000007</v>
      </c>
      <c r="C9957" t="s">
        <v>16</v>
      </c>
      <c r="D9957" t="s">
        <v>17</v>
      </c>
      <c r="E9957" t="s">
        <v>18</v>
      </c>
      <c r="F9957">
        <v>1</v>
      </c>
      <c r="G9957" t="s">
        <v>19</v>
      </c>
      <c r="H9957">
        <v>36</v>
      </c>
      <c r="I9957">
        <v>1999</v>
      </c>
      <c r="J9957">
        <v>1988</v>
      </c>
      <c r="K9957" t="s">
        <v>20</v>
      </c>
      <c r="L9957" t="s">
        <v>21</v>
      </c>
      <c r="M9957">
        <v>0</v>
      </c>
      <c r="N9957">
        <v>3</v>
      </c>
      <c r="O9957">
        <f t="shared" si="310"/>
        <v>3</v>
      </c>
      <c r="P9957">
        <f t="shared" si="311"/>
        <v>3</v>
      </c>
      <c r="Q9957" s="1">
        <v>0.57640046296296299</v>
      </c>
    </row>
    <row r="9958" spans="1:17" x14ac:dyDescent="0.3">
      <c r="A9958" s="2">
        <v>43397</v>
      </c>
      <c r="B9958">
        <v>91.427000000000007</v>
      </c>
      <c r="C9958" t="s">
        <v>16</v>
      </c>
      <c r="D9958" t="s">
        <v>3</v>
      </c>
      <c r="E9958" t="s">
        <v>18</v>
      </c>
      <c r="F9958">
        <v>1</v>
      </c>
      <c r="G9958" t="s">
        <v>24</v>
      </c>
      <c r="H9958">
        <v>23</v>
      </c>
      <c r="I9958">
        <v>1999</v>
      </c>
      <c r="J9958">
        <v>1995</v>
      </c>
      <c r="K9958" t="s">
        <v>12</v>
      </c>
      <c r="L9958" t="s">
        <v>21</v>
      </c>
      <c r="M9958">
        <v>1</v>
      </c>
      <c r="N9958">
        <v>3</v>
      </c>
      <c r="O9958">
        <f t="shared" si="310"/>
        <v>3</v>
      </c>
      <c r="P9958">
        <f t="shared" si="311"/>
        <v>3</v>
      </c>
      <c r="Q9958" s="1">
        <v>0.57709490740740743</v>
      </c>
    </row>
    <row r="9959" spans="1:17" x14ac:dyDescent="0.3">
      <c r="A9959" s="2">
        <v>43397</v>
      </c>
      <c r="B9959">
        <v>100.504</v>
      </c>
      <c r="C9959" t="s">
        <v>16</v>
      </c>
      <c r="D9959" t="s">
        <v>3</v>
      </c>
      <c r="E9959" t="s">
        <v>18</v>
      </c>
      <c r="F9959">
        <v>0</v>
      </c>
      <c r="G9959" t="s">
        <v>19</v>
      </c>
      <c r="H9959">
        <v>56</v>
      </c>
      <c r="I9959">
        <v>1999</v>
      </c>
      <c r="J9959">
        <v>1996</v>
      </c>
      <c r="K9959" t="s">
        <v>26</v>
      </c>
      <c r="L9959" t="s">
        <v>21</v>
      </c>
      <c r="M9959">
        <v>0</v>
      </c>
      <c r="N9959">
        <v>0</v>
      </c>
      <c r="O9959">
        <f t="shared" si="310"/>
        <v>0</v>
      </c>
      <c r="P9959">
        <f t="shared" si="311"/>
        <v>0</v>
      </c>
      <c r="Q9959" s="1">
        <v>0.57849537037037035</v>
      </c>
    </row>
    <row r="9960" spans="1:17" x14ac:dyDescent="0.3">
      <c r="A9960" s="2">
        <v>43397</v>
      </c>
      <c r="B9960">
        <v>91.427000000000007</v>
      </c>
      <c r="C9960" t="s">
        <v>16</v>
      </c>
      <c r="D9960" t="s">
        <v>17</v>
      </c>
      <c r="E9960" t="s">
        <v>18</v>
      </c>
      <c r="F9960">
        <v>1</v>
      </c>
      <c r="G9960" t="s">
        <v>19</v>
      </c>
      <c r="H9960">
        <v>20</v>
      </c>
      <c r="I9960">
        <v>1999</v>
      </c>
      <c r="J9960">
        <v>1986</v>
      </c>
      <c r="K9960" t="s">
        <v>20</v>
      </c>
      <c r="L9960" t="s">
        <v>21</v>
      </c>
      <c r="M9960">
        <v>0</v>
      </c>
      <c r="N9960">
        <v>1</v>
      </c>
      <c r="O9960">
        <f t="shared" si="310"/>
        <v>1</v>
      </c>
      <c r="P9960">
        <f t="shared" si="311"/>
        <v>1</v>
      </c>
      <c r="Q9960" s="1">
        <v>0.58056712962962964</v>
      </c>
    </row>
    <row r="9961" spans="1:17" x14ac:dyDescent="0.3">
      <c r="A9961" s="2">
        <v>43397</v>
      </c>
      <c r="B9961">
        <v>91.427000000000007</v>
      </c>
      <c r="C9961" t="s">
        <v>16</v>
      </c>
      <c r="D9961" t="s">
        <v>17</v>
      </c>
      <c r="E9961" t="s">
        <v>17</v>
      </c>
      <c r="F9961">
        <v>0</v>
      </c>
      <c r="G9961" t="s">
        <v>24</v>
      </c>
      <c r="H9961">
        <v>27</v>
      </c>
      <c r="I9961">
        <v>1999</v>
      </c>
      <c r="J9961">
        <v>1987</v>
      </c>
      <c r="K9961" t="s">
        <v>20</v>
      </c>
      <c r="L9961" t="s">
        <v>21</v>
      </c>
      <c r="M9961">
        <v>0</v>
      </c>
      <c r="N9961">
        <v>1</v>
      </c>
      <c r="O9961">
        <f t="shared" si="310"/>
        <v>1</v>
      </c>
      <c r="P9961">
        <f t="shared" si="311"/>
        <v>1</v>
      </c>
      <c r="Q9961" s="1">
        <v>0.58057870370370368</v>
      </c>
    </row>
    <row r="9962" spans="1:17" x14ac:dyDescent="0.3">
      <c r="A9962" s="2">
        <v>43397</v>
      </c>
      <c r="B9962">
        <v>91.427000000000007</v>
      </c>
      <c r="C9962" t="s">
        <v>16</v>
      </c>
      <c r="D9962" t="s">
        <v>17</v>
      </c>
      <c r="E9962" t="s">
        <v>17</v>
      </c>
      <c r="F9962">
        <v>0</v>
      </c>
      <c r="G9962" t="s">
        <v>19</v>
      </c>
      <c r="H9962">
        <v>45</v>
      </c>
      <c r="I9962">
        <v>1999</v>
      </c>
      <c r="J9962">
        <v>1987</v>
      </c>
      <c r="K9962" t="s">
        <v>20</v>
      </c>
      <c r="L9962" t="s">
        <v>25</v>
      </c>
      <c r="M9962">
        <v>0</v>
      </c>
      <c r="N9962">
        <v>3</v>
      </c>
      <c r="O9962">
        <f t="shared" si="310"/>
        <v>3</v>
      </c>
      <c r="P9962">
        <f t="shared" si="311"/>
        <v>3</v>
      </c>
      <c r="Q9962" s="1">
        <v>0.58057870370370368</v>
      </c>
    </row>
    <row r="9963" spans="1:17" x14ac:dyDescent="0.3">
      <c r="A9963" t="s">
        <v>15</v>
      </c>
      <c r="B9963">
        <v>88.54</v>
      </c>
      <c r="C9963" t="s">
        <v>16</v>
      </c>
      <c r="D9963" t="s">
        <v>3</v>
      </c>
      <c r="E9963" t="s">
        <v>18</v>
      </c>
      <c r="F9963">
        <v>1</v>
      </c>
      <c r="G9963" t="s">
        <v>19</v>
      </c>
      <c r="H9963">
        <v>40</v>
      </c>
      <c r="I9963">
        <v>1999</v>
      </c>
      <c r="J9963">
        <v>1995</v>
      </c>
      <c r="K9963" t="s">
        <v>12</v>
      </c>
      <c r="L9963" t="s">
        <v>21</v>
      </c>
      <c r="M9963">
        <v>1</v>
      </c>
      <c r="N9963">
        <v>2</v>
      </c>
      <c r="O9963">
        <f t="shared" si="310"/>
        <v>2</v>
      </c>
      <c r="P9963">
        <f t="shared" si="311"/>
        <v>2</v>
      </c>
      <c r="Q9963" s="1">
        <v>0.58265046296296297</v>
      </c>
    </row>
    <row r="9964" spans="1:17" x14ac:dyDescent="0.3">
      <c r="A9964" t="s">
        <v>15</v>
      </c>
      <c r="B9964">
        <v>88.54</v>
      </c>
      <c r="C9964" t="s">
        <v>16</v>
      </c>
      <c r="D9964" t="s">
        <v>3</v>
      </c>
      <c r="E9964" t="s">
        <v>18</v>
      </c>
      <c r="F9964">
        <v>0</v>
      </c>
      <c r="G9964" t="s">
        <v>19</v>
      </c>
      <c r="H9964">
        <v>36</v>
      </c>
      <c r="I9964">
        <v>1999</v>
      </c>
      <c r="J9964">
        <v>1993</v>
      </c>
      <c r="K9964" t="s">
        <v>26</v>
      </c>
      <c r="L9964" t="s">
        <v>21</v>
      </c>
      <c r="M9964">
        <v>0</v>
      </c>
      <c r="N9964">
        <v>1</v>
      </c>
      <c r="O9964">
        <f t="shared" si="310"/>
        <v>1</v>
      </c>
      <c r="P9964">
        <f t="shared" si="311"/>
        <v>1</v>
      </c>
      <c r="Q9964" s="1">
        <v>0.58266203703703701</v>
      </c>
    </row>
    <row r="9965" spans="1:17" x14ac:dyDescent="0.3">
      <c r="A9965" t="s">
        <v>15</v>
      </c>
      <c r="B9965">
        <v>88.54</v>
      </c>
      <c r="C9965" t="s">
        <v>2</v>
      </c>
      <c r="D9965" t="s">
        <v>3</v>
      </c>
      <c r="E9965" t="s">
        <v>18</v>
      </c>
      <c r="F9965">
        <v>0</v>
      </c>
      <c r="G9965" t="s">
        <v>19</v>
      </c>
      <c r="H9965">
        <v>49</v>
      </c>
      <c r="I9965">
        <v>1999</v>
      </c>
      <c r="J9965">
        <v>1993</v>
      </c>
      <c r="K9965" t="s">
        <v>26</v>
      </c>
      <c r="L9965" t="s">
        <v>25</v>
      </c>
      <c r="M9965">
        <v>0</v>
      </c>
      <c r="N9965">
        <v>4</v>
      </c>
      <c r="O9965">
        <f t="shared" si="310"/>
        <v>4</v>
      </c>
      <c r="P9965">
        <f t="shared" si="311"/>
        <v>4</v>
      </c>
      <c r="Q9965" s="1">
        <v>0.58266203703703701</v>
      </c>
    </row>
    <row r="9966" spans="1:17" x14ac:dyDescent="0.3">
      <c r="A9966" s="2">
        <v>43397</v>
      </c>
      <c r="B9966">
        <v>72.168999999999997</v>
      </c>
      <c r="C9966" t="s">
        <v>16</v>
      </c>
      <c r="D9966" t="s">
        <v>3</v>
      </c>
      <c r="E9966" t="s">
        <v>18</v>
      </c>
      <c r="F9966">
        <v>1</v>
      </c>
      <c r="G9966" t="s">
        <v>24</v>
      </c>
      <c r="H9966">
        <v>25</v>
      </c>
      <c r="I9966">
        <v>1999</v>
      </c>
      <c r="J9966">
        <v>1997</v>
      </c>
      <c r="K9966" t="s">
        <v>12</v>
      </c>
      <c r="L9966" t="s">
        <v>21</v>
      </c>
      <c r="M9966">
        <v>1</v>
      </c>
      <c r="N9966">
        <v>1</v>
      </c>
      <c r="O9966">
        <f t="shared" si="310"/>
        <v>1</v>
      </c>
      <c r="P9966">
        <f t="shared" si="311"/>
        <v>1</v>
      </c>
      <c r="Q9966">
        <v>0.58334490699999997</v>
      </c>
    </row>
    <row r="9967" spans="1:17" x14ac:dyDescent="0.3">
      <c r="A9967" s="2">
        <v>43397</v>
      </c>
      <c r="B9967">
        <v>72.168999999999997</v>
      </c>
      <c r="C9967" t="s">
        <v>16</v>
      </c>
      <c r="D9967" t="s">
        <v>17</v>
      </c>
      <c r="E9967" t="s">
        <v>18</v>
      </c>
      <c r="F9967">
        <v>0</v>
      </c>
      <c r="G9967" t="s">
        <v>19</v>
      </c>
      <c r="H9967">
        <v>46</v>
      </c>
      <c r="I9967">
        <v>1999</v>
      </c>
      <c r="J9967">
        <v>1989</v>
      </c>
      <c r="K9967" t="s">
        <v>20</v>
      </c>
      <c r="L9967" t="s">
        <v>21</v>
      </c>
      <c r="M9967">
        <v>0</v>
      </c>
      <c r="N9967">
        <v>0</v>
      </c>
      <c r="O9967">
        <f t="shared" si="310"/>
        <v>0</v>
      </c>
      <c r="P9967">
        <f t="shared" si="311"/>
        <v>0</v>
      </c>
      <c r="Q9967">
        <v>0.58335648100000004</v>
      </c>
    </row>
    <row r="9968" spans="1:17" x14ac:dyDescent="0.3">
      <c r="A9968" s="2">
        <v>43397</v>
      </c>
      <c r="B9968">
        <v>72.168999999999997</v>
      </c>
      <c r="C9968" t="s">
        <v>16</v>
      </c>
      <c r="D9968" t="s">
        <v>3</v>
      </c>
      <c r="E9968" t="s">
        <v>18</v>
      </c>
      <c r="F9968">
        <v>1</v>
      </c>
      <c r="G9968" t="s">
        <v>24</v>
      </c>
      <c r="H9968">
        <v>23</v>
      </c>
      <c r="I9968">
        <v>1999</v>
      </c>
      <c r="J9968">
        <v>1998</v>
      </c>
      <c r="K9968" t="s">
        <v>12</v>
      </c>
      <c r="L9968" t="s">
        <v>21</v>
      </c>
      <c r="M9968">
        <v>1</v>
      </c>
      <c r="N9968">
        <v>2</v>
      </c>
      <c r="O9968">
        <f t="shared" si="310"/>
        <v>2</v>
      </c>
      <c r="P9968">
        <f t="shared" si="311"/>
        <v>2</v>
      </c>
      <c r="Q9968">
        <v>0.58403935200000001</v>
      </c>
    </row>
    <row r="9969" spans="1:17" x14ac:dyDescent="0.3">
      <c r="A9969" s="2">
        <v>43397</v>
      </c>
      <c r="B9969">
        <v>72.168999999999997</v>
      </c>
      <c r="C9969" t="s">
        <v>16</v>
      </c>
      <c r="D9969" t="s">
        <v>3</v>
      </c>
      <c r="E9969" t="s">
        <v>18</v>
      </c>
      <c r="F9969">
        <v>1</v>
      </c>
      <c r="G9969" t="s">
        <v>24</v>
      </c>
      <c r="H9969">
        <v>25</v>
      </c>
      <c r="I9969">
        <v>1999</v>
      </c>
      <c r="J9969">
        <v>1998</v>
      </c>
      <c r="K9969" t="s">
        <v>12</v>
      </c>
      <c r="L9969" t="s">
        <v>25</v>
      </c>
      <c r="M9969">
        <v>1</v>
      </c>
      <c r="N9969">
        <v>2</v>
      </c>
      <c r="O9969">
        <f t="shared" si="310"/>
        <v>2</v>
      </c>
      <c r="P9969">
        <f t="shared" si="311"/>
        <v>2</v>
      </c>
      <c r="Q9969">
        <v>0.58403935200000001</v>
      </c>
    </row>
    <row r="9970" spans="1:17" x14ac:dyDescent="0.3">
      <c r="A9970" s="2">
        <v>43397</v>
      </c>
      <c r="B9970">
        <v>82.650999999999996</v>
      </c>
      <c r="C9970" t="s">
        <v>16</v>
      </c>
      <c r="D9970" t="s">
        <v>17</v>
      </c>
      <c r="E9970" t="s">
        <v>18</v>
      </c>
      <c r="F9970">
        <v>0</v>
      </c>
      <c r="G9970" t="s">
        <v>19</v>
      </c>
      <c r="H9970">
        <v>20</v>
      </c>
      <c r="I9970">
        <v>1999</v>
      </c>
      <c r="J9970">
        <v>1988</v>
      </c>
      <c r="K9970" t="s">
        <v>20</v>
      </c>
      <c r="L9970" t="s">
        <v>21</v>
      </c>
      <c r="M9970">
        <v>0</v>
      </c>
      <c r="N9970">
        <v>3</v>
      </c>
      <c r="O9970">
        <f t="shared" si="310"/>
        <v>3</v>
      </c>
      <c r="P9970">
        <f t="shared" si="311"/>
        <v>3</v>
      </c>
      <c r="Q9970">
        <v>0.58473379599999997</v>
      </c>
    </row>
    <row r="9971" spans="1:17" x14ac:dyDescent="0.3">
      <c r="A9971" t="s">
        <v>15</v>
      </c>
      <c r="B9971">
        <v>502.97300000000001</v>
      </c>
      <c r="C9971" t="s">
        <v>16</v>
      </c>
      <c r="D9971" t="s">
        <v>17</v>
      </c>
      <c r="E9971" t="s">
        <v>18</v>
      </c>
      <c r="F9971">
        <v>0</v>
      </c>
      <c r="G9971" t="s">
        <v>19</v>
      </c>
      <c r="H9971">
        <v>20</v>
      </c>
      <c r="I9971">
        <v>1999</v>
      </c>
      <c r="J9971">
        <v>1985</v>
      </c>
      <c r="K9971" t="s">
        <v>20</v>
      </c>
      <c r="L9971" t="s">
        <v>21</v>
      </c>
      <c r="M9971">
        <v>0</v>
      </c>
      <c r="N9971">
        <v>0</v>
      </c>
      <c r="O9971">
        <f t="shared" si="310"/>
        <v>0</v>
      </c>
      <c r="P9971">
        <f t="shared" si="311"/>
        <v>0</v>
      </c>
      <c r="Q9971">
        <v>0.58542824100000002</v>
      </c>
    </row>
    <row r="9972" spans="1:17" x14ac:dyDescent="0.3">
      <c r="A9972" s="2">
        <v>43397</v>
      </c>
      <c r="B9972">
        <v>502.97300000000001</v>
      </c>
      <c r="C9972" t="s">
        <v>16</v>
      </c>
      <c r="D9972" t="s">
        <v>17</v>
      </c>
      <c r="E9972" t="s">
        <v>18</v>
      </c>
      <c r="F9972">
        <v>1</v>
      </c>
      <c r="G9972" t="s">
        <v>24</v>
      </c>
      <c r="H9972">
        <v>28</v>
      </c>
      <c r="I9972">
        <v>1999</v>
      </c>
      <c r="J9972">
        <v>1992</v>
      </c>
      <c r="K9972" t="s">
        <v>20</v>
      </c>
      <c r="L9972" t="s">
        <v>21</v>
      </c>
      <c r="M9972">
        <v>0</v>
      </c>
      <c r="N9972">
        <v>0</v>
      </c>
      <c r="O9972">
        <f t="shared" si="310"/>
        <v>0</v>
      </c>
      <c r="P9972">
        <f t="shared" si="311"/>
        <v>0</v>
      </c>
      <c r="Q9972">
        <v>0.58612268499999998</v>
      </c>
    </row>
    <row r="9973" spans="1:17" x14ac:dyDescent="0.3">
      <c r="A9973" t="s">
        <v>22</v>
      </c>
      <c r="B9973">
        <v>148.255</v>
      </c>
      <c r="C9973" t="s">
        <v>16</v>
      </c>
      <c r="D9973" t="s">
        <v>17</v>
      </c>
      <c r="E9973" t="s">
        <v>18</v>
      </c>
      <c r="F9973">
        <v>1</v>
      </c>
      <c r="G9973" t="s">
        <v>24</v>
      </c>
      <c r="H9973">
        <v>67</v>
      </c>
      <c r="I9973">
        <v>1999</v>
      </c>
      <c r="J9973">
        <v>1988</v>
      </c>
      <c r="K9973" t="s">
        <v>20</v>
      </c>
      <c r="L9973" t="s">
        <v>21</v>
      </c>
      <c r="M9973">
        <v>0</v>
      </c>
      <c r="N9973">
        <v>1</v>
      </c>
      <c r="O9973">
        <f t="shared" si="310"/>
        <v>1</v>
      </c>
      <c r="P9973">
        <f t="shared" si="311"/>
        <v>1</v>
      </c>
      <c r="Q9973">
        <v>0.58751157399999998</v>
      </c>
    </row>
    <row r="9974" spans="1:17" x14ac:dyDescent="0.3">
      <c r="A9974" s="2">
        <v>43397</v>
      </c>
      <c r="B9974">
        <v>288.447</v>
      </c>
      <c r="C9974" t="s">
        <v>16</v>
      </c>
      <c r="D9974" t="s">
        <v>3</v>
      </c>
      <c r="E9974" t="s">
        <v>18</v>
      </c>
      <c r="F9974">
        <v>0</v>
      </c>
      <c r="G9974" t="s">
        <v>19</v>
      </c>
      <c r="H9974">
        <v>21</v>
      </c>
      <c r="I9974">
        <v>1999</v>
      </c>
      <c r="J9974">
        <v>1996</v>
      </c>
      <c r="K9974" t="s">
        <v>26</v>
      </c>
      <c r="L9974" t="s">
        <v>21</v>
      </c>
      <c r="M9974">
        <v>0</v>
      </c>
      <c r="N9974">
        <v>0</v>
      </c>
      <c r="O9974">
        <f t="shared" si="310"/>
        <v>0</v>
      </c>
      <c r="P9974">
        <f t="shared" si="311"/>
        <v>0</v>
      </c>
      <c r="Q9974">
        <v>0.58820601900000002</v>
      </c>
    </row>
    <row r="9975" spans="1:17" x14ac:dyDescent="0.3">
      <c r="A9975" s="2">
        <v>43397</v>
      </c>
      <c r="B9975">
        <v>902.20799999999997</v>
      </c>
      <c r="C9975" t="s">
        <v>16</v>
      </c>
      <c r="D9975" t="s">
        <v>3</v>
      </c>
      <c r="E9975" t="s">
        <v>18</v>
      </c>
      <c r="F9975">
        <v>0</v>
      </c>
      <c r="G9975" t="s">
        <v>19</v>
      </c>
      <c r="H9975">
        <v>82</v>
      </c>
      <c r="I9975">
        <v>1999</v>
      </c>
      <c r="J9975">
        <v>1994</v>
      </c>
      <c r="K9975" t="s">
        <v>26</v>
      </c>
      <c r="L9975" t="s">
        <v>21</v>
      </c>
      <c r="M9975">
        <v>0</v>
      </c>
      <c r="N9975">
        <v>1</v>
      </c>
      <c r="O9975">
        <f t="shared" si="310"/>
        <v>1</v>
      </c>
      <c r="P9975">
        <f t="shared" si="311"/>
        <v>1</v>
      </c>
      <c r="Q9975">
        <v>0.58890046299999999</v>
      </c>
    </row>
    <row r="9976" spans="1:17" x14ac:dyDescent="0.3">
      <c r="A9976" s="2">
        <v>43397</v>
      </c>
      <c r="B9976">
        <v>91.427000000000007</v>
      </c>
      <c r="C9976" t="s">
        <v>16</v>
      </c>
      <c r="D9976" t="s">
        <v>3</v>
      </c>
      <c r="E9976" t="s">
        <v>18</v>
      </c>
      <c r="F9976">
        <v>1</v>
      </c>
      <c r="G9976" t="s">
        <v>19</v>
      </c>
      <c r="H9976">
        <v>23</v>
      </c>
      <c r="I9976">
        <v>1999</v>
      </c>
      <c r="J9976">
        <v>1992</v>
      </c>
      <c r="K9976" t="s">
        <v>12</v>
      </c>
      <c r="L9976" t="s">
        <v>21</v>
      </c>
      <c r="M9976">
        <v>1</v>
      </c>
      <c r="N9976">
        <v>2</v>
      </c>
      <c r="O9976">
        <f t="shared" si="310"/>
        <v>2</v>
      </c>
      <c r="P9976">
        <f t="shared" si="311"/>
        <v>2</v>
      </c>
      <c r="Q9976">
        <v>0.59028935199999999</v>
      </c>
    </row>
    <row r="9977" spans="1:17" x14ac:dyDescent="0.3">
      <c r="A9977" t="s">
        <v>15</v>
      </c>
      <c r="B9977">
        <v>91.427000000000007</v>
      </c>
      <c r="C9977" t="s">
        <v>16</v>
      </c>
      <c r="D9977" t="s">
        <v>17</v>
      </c>
      <c r="E9977" t="s">
        <v>17</v>
      </c>
      <c r="F9977">
        <v>0</v>
      </c>
      <c r="G9977" t="s">
        <v>19</v>
      </c>
      <c r="H9977">
        <v>20</v>
      </c>
      <c r="I9977">
        <v>1999</v>
      </c>
      <c r="J9977">
        <v>1972</v>
      </c>
      <c r="K9977" t="s">
        <v>20</v>
      </c>
      <c r="L9977" t="s">
        <v>21</v>
      </c>
      <c r="M9977">
        <v>0</v>
      </c>
      <c r="N9977">
        <v>3</v>
      </c>
      <c r="O9977">
        <f t="shared" si="310"/>
        <v>3</v>
      </c>
      <c r="P9977">
        <f t="shared" si="311"/>
        <v>3</v>
      </c>
      <c r="Q9977">
        <v>0.59030092599999995</v>
      </c>
    </row>
    <row r="9978" spans="1:17" x14ac:dyDescent="0.3">
      <c r="A9978" t="s">
        <v>23</v>
      </c>
      <c r="B9978">
        <v>91.427000000000007</v>
      </c>
      <c r="C9978" t="s">
        <v>16</v>
      </c>
      <c r="D9978" t="s">
        <v>17</v>
      </c>
      <c r="E9978" t="s">
        <v>17</v>
      </c>
      <c r="F9978">
        <v>1</v>
      </c>
      <c r="G9978" t="s">
        <v>24</v>
      </c>
      <c r="H9978">
        <v>22</v>
      </c>
      <c r="I9978">
        <v>1999</v>
      </c>
      <c r="J9978">
        <v>1990</v>
      </c>
      <c r="K9978" t="s">
        <v>20</v>
      </c>
      <c r="L9978" t="s">
        <v>21</v>
      </c>
      <c r="M9978">
        <v>0</v>
      </c>
      <c r="N9978">
        <v>3</v>
      </c>
      <c r="O9978">
        <f t="shared" si="310"/>
        <v>3</v>
      </c>
      <c r="P9978">
        <f t="shared" si="311"/>
        <v>3</v>
      </c>
      <c r="Q9978">
        <v>0.59098379599999995</v>
      </c>
    </row>
    <row r="9979" spans="1:17" x14ac:dyDescent="0.3">
      <c r="A9979" t="s">
        <v>23</v>
      </c>
      <c r="B9979">
        <v>91.427000000000007</v>
      </c>
      <c r="C9979" t="s">
        <v>16</v>
      </c>
      <c r="D9979" t="s">
        <v>17</v>
      </c>
      <c r="E9979" t="s">
        <v>17</v>
      </c>
      <c r="F9979">
        <v>1</v>
      </c>
      <c r="G9979" t="s">
        <v>19</v>
      </c>
      <c r="H9979">
        <v>18</v>
      </c>
      <c r="I9979">
        <v>1999</v>
      </c>
      <c r="J9979">
        <v>1990</v>
      </c>
      <c r="K9979" t="s">
        <v>20</v>
      </c>
      <c r="L9979" t="s">
        <v>25</v>
      </c>
      <c r="M9979">
        <v>0</v>
      </c>
      <c r="N9979">
        <v>3</v>
      </c>
      <c r="O9979">
        <f t="shared" si="310"/>
        <v>3</v>
      </c>
      <c r="P9979">
        <f t="shared" si="311"/>
        <v>3</v>
      </c>
      <c r="Q9979">
        <v>0.59098379599999995</v>
      </c>
    </row>
    <row r="9980" spans="1:17" x14ac:dyDescent="0.3">
      <c r="A9980" s="2">
        <v>43397</v>
      </c>
      <c r="B9980">
        <v>817.33100000000002</v>
      </c>
      <c r="C9980" t="s">
        <v>16</v>
      </c>
      <c r="D9980" t="s">
        <v>3</v>
      </c>
      <c r="E9980" t="s">
        <v>18</v>
      </c>
      <c r="F9980">
        <v>1</v>
      </c>
      <c r="G9980" t="s">
        <v>24</v>
      </c>
      <c r="H9980">
        <v>17</v>
      </c>
      <c r="I9980">
        <v>1999</v>
      </c>
      <c r="J9980">
        <v>1995</v>
      </c>
      <c r="K9980" t="s">
        <v>26</v>
      </c>
      <c r="L9980" t="s">
        <v>21</v>
      </c>
      <c r="M9980">
        <v>0</v>
      </c>
      <c r="N9980">
        <v>0</v>
      </c>
      <c r="O9980">
        <f t="shared" si="310"/>
        <v>0</v>
      </c>
      <c r="P9980">
        <f t="shared" si="311"/>
        <v>0</v>
      </c>
      <c r="Q9980">
        <v>0.59237268499999995</v>
      </c>
    </row>
    <row r="9981" spans="1:17" x14ac:dyDescent="0.3">
      <c r="A9981" t="s">
        <v>22</v>
      </c>
      <c r="B9981">
        <v>91.427000000000007</v>
      </c>
      <c r="C9981" t="s">
        <v>16</v>
      </c>
      <c r="D9981" t="s">
        <v>17</v>
      </c>
      <c r="E9981" t="s">
        <v>18</v>
      </c>
      <c r="F9981">
        <v>0</v>
      </c>
      <c r="G9981" t="s">
        <v>19</v>
      </c>
      <c r="H9981">
        <v>17</v>
      </c>
      <c r="I9981">
        <v>1999</v>
      </c>
      <c r="J9981">
        <v>1982</v>
      </c>
      <c r="K9981" t="s">
        <v>20</v>
      </c>
      <c r="L9981" t="s">
        <v>21</v>
      </c>
      <c r="M9981">
        <v>0</v>
      </c>
      <c r="N9981">
        <v>3</v>
      </c>
      <c r="O9981">
        <f t="shared" si="310"/>
        <v>3</v>
      </c>
      <c r="P9981">
        <f t="shared" si="311"/>
        <v>3</v>
      </c>
      <c r="Q9981">
        <v>0.59306713</v>
      </c>
    </row>
    <row r="9982" spans="1:17" x14ac:dyDescent="0.3">
      <c r="A9982" t="s">
        <v>22</v>
      </c>
      <c r="B9982">
        <v>91.427000000000007</v>
      </c>
      <c r="C9982" t="s">
        <v>16</v>
      </c>
      <c r="D9982" t="s">
        <v>17</v>
      </c>
      <c r="E9982" t="s">
        <v>18</v>
      </c>
      <c r="F9982">
        <v>0</v>
      </c>
      <c r="G9982" t="s">
        <v>19</v>
      </c>
      <c r="H9982">
        <v>16</v>
      </c>
      <c r="I9982">
        <v>1999</v>
      </c>
      <c r="J9982">
        <v>1982</v>
      </c>
      <c r="K9982" t="s">
        <v>20</v>
      </c>
      <c r="L9982" t="s">
        <v>25</v>
      </c>
      <c r="M9982">
        <v>0</v>
      </c>
      <c r="N9982">
        <v>3</v>
      </c>
      <c r="O9982">
        <f t="shared" si="310"/>
        <v>3</v>
      </c>
      <c r="P9982">
        <f t="shared" si="311"/>
        <v>3</v>
      </c>
      <c r="Q9982">
        <v>0.59306713</v>
      </c>
    </row>
    <row r="9983" spans="1:17" x14ac:dyDescent="0.3">
      <c r="A9983" s="2">
        <v>43397</v>
      </c>
      <c r="B9983">
        <v>91.427000000000007</v>
      </c>
      <c r="C9983" t="s">
        <v>16</v>
      </c>
      <c r="D9983" t="s">
        <v>17</v>
      </c>
      <c r="E9983" t="s">
        <v>18</v>
      </c>
      <c r="F9983">
        <v>1</v>
      </c>
      <c r="G9983" t="s">
        <v>24</v>
      </c>
      <c r="H9983">
        <v>38</v>
      </c>
      <c r="I9983">
        <v>1999</v>
      </c>
      <c r="J9983">
        <v>1982</v>
      </c>
      <c r="K9983" t="s">
        <v>20</v>
      </c>
      <c r="L9983" t="s">
        <v>21</v>
      </c>
      <c r="M9983">
        <v>0</v>
      </c>
      <c r="N9983">
        <v>0</v>
      </c>
      <c r="O9983">
        <f t="shared" si="310"/>
        <v>0</v>
      </c>
      <c r="P9983">
        <f t="shared" si="311"/>
        <v>0</v>
      </c>
      <c r="Q9983">
        <v>0.59307870399999996</v>
      </c>
    </row>
    <row r="9984" spans="1:17" x14ac:dyDescent="0.3">
      <c r="A9984" s="2">
        <v>43397</v>
      </c>
      <c r="B9984">
        <v>84.156999999999996</v>
      </c>
      <c r="C9984" t="s">
        <v>16</v>
      </c>
      <c r="D9984" t="s">
        <v>17</v>
      </c>
      <c r="E9984" t="s">
        <v>18</v>
      </c>
      <c r="F9984">
        <v>0</v>
      </c>
      <c r="G9984" t="s">
        <v>19</v>
      </c>
      <c r="H9984">
        <v>20</v>
      </c>
      <c r="I9984">
        <v>1999</v>
      </c>
      <c r="J9984">
        <v>1986</v>
      </c>
      <c r="K9984" t="s">
        <v>20</v>
      </c>
      <c r="L9984" t="s">
        <v>21</v>
      </c>
      <c r="M9984">
        <v>0</v>
      </c>
      <c r="N9984">
        <v>1</v>
      </c>
      <c r="O9984">
        <f t="shared" si="310"/>
        <v>1</v>
      </c>
      <c r="P9984">
        <f t="shared" si="311"/>
        <v>1</v>
      </c>
      <c r="Q9984">
        <v>0.594456019</v>
      </c>
    </row>
    <row r="9985" spans="1:17" x14ac:dyDescent="0.3">
      <c r="A9985" s="2">
        <v>43397</v>
      </c>
      <c r="B9985">
        <v>84.156999999999996</v>
      </c>
      <c r="C9985" t="s">
        <v>16</v>
      </c>
      <c r="D9985" t="s">
        <v>3</v>
      </c>
      <c r="E9985" t="s">
        <v>18</v>
      </c>
      <c r="F9985">
        <v>1</v>
      </c>
      <c r="G9985" t="s">
        <v>19</v>
      </c>
      <c r="H9985">
        <v>50</v>
      </c>
      <c r="I9985">
        <v>1999</v>
      </c>
      <c r="J9985">
        <v>1999</v>
      </c>
      <c r="K9985" t="s">
        <v>26</v>
      </c>
      <c r="L9985" t="s">
        <v>21</v>
      </c>
      <c r="M9985">
        <v>0</v>
      </c>
      <c r="N9985">
        <v>3</v>
      </c>
      <c r="O9985">
        <f t="shared" si="310"/>
        <v>3</v>
      </c>
      <c r="P9985">
        <f t="shared" si="311"/>
        <v>3</v>
      </c>
      <c r="Q9985">
        <v>0.59446759299999996</v>
      </c>
    </row>
    <row r="9986" spans="1:17" x14ac:dyDescent="0.3">
      <c r="A9986" s="2">
        <v>43397</v>
      </c>
      <c r="B9986">
        <v>84.156999999999996</v>
      </c>
      <c r="C9986" t="s">
        <v>16</v>
      </c>
      <c r="D9986" t="s">
        <v>3</v>
      </c>
      <c r="E9986" t="s">
        <v>18</v>
      </c>
      <c r="F9986">
        <v>0</v>
      </c>
      <c r="G9986" t="s">
        <v>19</v>
      </c>
      <c r="H9986">
        <v>27</v>
      </c>
      <c r="I9986">
        <v>1999</v>
      </c>
      <c r="J9986">
        <v>1999</v>
      </c>
      <c r="K9986" t="s">
        <v>12</v>
      </c>
      <c r="L9986" t="s">
        <v>21</v>
      </c>
      <c r="M9986">
        <v>1</v>
      </c>
      <c r="N9986">
        <v>3</v>
      </c>
      <c r="O9986">
        <f t="shared" si="310"/>
        <v>3</v>
      </c>
      <c r="P9986">
        <f t="shared" si="311"/>
        <v>3</v>
      </c>
      <c r="Q9986">
        <v>0.59585648099999999</v>
      </c>
    </row>
    <row r="9987" spans="1:17" x14ac:dyDescent="0.3">
      <c r="A9987" t="s">
        <v>15</v>
      </c>
      <c r="B9987">
        <v>77.323999999999998</v>
      </c>
      <c r="C9987" t="s">
        <v>16</v>
      </c>
      <c r="D9987" t="s">
        <v>3</v>
      </c>
      <c r="E9987" t="s">
        <v>18</v>
      </c>
      <c r="F9987">
        <v>1</v>
      </c>
      <c r="G9987" t="s">
        <v>24</v>
      </c>
      <c r="H9987">
        <v>63</v>
      </c>
      <c r="I9987">
        <v>1999</v>
      </c>
      <c r="J9987">
        <v>1998</v>
      </c>
      <c r="K9987" t="s">
        <v>12</v>
      </c>
      <c r="L9987" t="s">
        <v>21</v>
      </c>
      <c r="M9987">
        <v>1</v>
      </c>
      <c r="N9987">
        <v>2</v>
      </c>
      <c r="O9987">
        <f t="shared" ref="O9987:O10050" si="312">IF(OR(N9987=5, N9987="NA"),0,N9987)</f>
        <v>2</v>
      </c>
      <c r="P9987">
        <f t="shared" ref="P9987:P10050" si="313">IF(OR(O9987=6, O9987="NA"),4,O9987)</f>
        <v>2</v>
      </c>
      <c r="Q9987">
        <v>0.59653935199999997</v>
      </c>
    </row>
    <row r="9988" spans="1:17" x14ac:dyDescent="0.3">
      <c r="A9988" s="2">
        <v>43397</v>
      </c>
      <c r="B9988">
        <v>154.971</v>
      </c>
      <c r="C9988" t="s">
        <v>16</v>
      </c>
      <c r="D9988" t="s">
        <v>17</v>
      </c>
      <c r="E9988" t="s">
        <v>18</v>
      </c>
      <c r="F9988">
        <v>0</v>
      </c>
      <c r="G9988" t="s">
        <v>24</v>
      </c>
      <c r="H9988">
        <v>16</v>
      </c>
      <c r="I9988">
        <v>1999</v>
      </c>
      <c r="J9988">
        <v>1990</v>
      </c>
      <c r="K9988" t="s">
        <v>20</v>
      </c>
      <c r="L9988" t="s">
        <v>21</v>
      </c>
      <c r="M9988">
        <v>0</v>
      </c>
      <c r="N9988">
        <v>1</v>
      </c>
      <c r="O9988">
        <f t="shared" si="312"/>
        <v>1</v>
      </c>
      <c r="P9988">
        <f t="shared" si="313"/>
        <v>1</v>
      </c>
      <c r="Q9988">
        <v>0.59723379600000004</v>
      </c>
    </row>
    <row r="9989" spans="1:17" x14ac:dyDescent="0.3">
      <c r="A9989" s="2">
        <v>43397</v>
      </c>
      <c r="B9989">
        <v>301.512</v>
      </c>
      <c r="C9989" t="s">
        <v>16</v>
      </c>
      <c r="D9989" t="s">
        <v>3</v>
      </c>
      <c r="E9989" t="s">
        <v>18</v>
      </c>
      <c r="F9989">
        <v>1</v>
      </c>
      <c r="G9989" t="s">
        <v>19</v>
      </c>
      <c r="H9989">
        <v>51</v>
      </c>
      <c r="I9989">
        <v>1999</v>
      </c>
      <c r="J9989">
        <v>1999</v>
      </c>
      <c r="K9989" t="s">
        <v>26</v>
      </c>
      <c r="L9989" t="s">
        <v>21</v>
      </c>
      <c r="M9989">
        <v>0</v>
      </c>
      <c r="N9989">
        <v>0</v>
      </c>
      <c r="O9989">
        <f t="shared" si="312"/>
        <v>0</v>
      </c>
      <c r="P9989">
        <f t="shared" si="313"/>
        <v>0</v>
      </c>
      <c r="Q9989">
        <v>0.59793981500000004</v>
      </c>
    </row>
    <row r="9990" spans="1:17" x14ac:dyDescent="0.3">
      <c r="A9990" s="2">
        <v>43397</v>
      </c>
      <c r="B9990">
        <v>91.427000000000007</v>
      </c>
      <c r="C9990" t="s">
        <v>16</v>
      </c>
      <c r="D9990" t="s">
        <v>3</v>
      </c>
      <c r="E9990" t="s">
        <v>18</v>
      </c>
      <c r="F9990">
        <v>0</v>
      </c>
      <c r="G9990" t="s">
        <v>19</v>
      </c>
      <c r="H9990">
        <v>29</v>
      </c>
      <c r="I9990">
        <v>1999</v>
      </c>
      <c r="J9990">
        <v>1994</v>
      </c>
      <c r="K9990" t="s">
        <v>26</v>
      </c>
      <c r="L9990" t="s">
        <v>21</v>
      </c>
      <c r="M9990">
        <v>0</v>
      </c>
      <c r="N9990">
        <v>3</v>
      </c>
      <c r="O9990">
        <f t="shared" si="312"/>
        <v>3</v>
      </c>
      <c r="P9990">
        <f t="shared" si="313"/>
        <v>3</v>
      </c>
      <c r="Q9990">
        <v>0.59931712999999998</v>
      </c>
    </row>
    <row r="9991" spans="1:17" x14ac:dyDescent="0.3">
      <c r="A9991" s="2">
        <v>43397</v>
      </c>
      <c r="B9991">
        <v>91.427000000000007</v>
      </c>
      <c r="C9991" t="s">
        <v>16</v>
      </c>
      <c r="D9991" t="s">
        <v>3</v>
      </c>
      <c r="E9991" t="s">
        <v>18</v>
      </c>
      <c r="F9991">
        <v>0</v>
      </c>
      <c r="G9991" t="s">
        <v>24</v>
      </c>
      <c r="H9991">
        <v>31</v>
      </c>
      <c r="I9991">
        <v>1999</v>
      </c>
      <c r="J9991">
        <v>1994</v>
      </c>
      <c r="K9991" t="s">
        <v>26</v>
      </c>
      <c r="L9991" t="s">
        <v>25</v>
      </c>
      <c r="M9991">
        <v>0</v>
      </c>
      <c r="N9991">
        <v>0</v>
      </c>
      <c r="O9991">
        <f t="shared" si="312"/>
        <v>0</v>
      </c>
      <c r="P9991">
        <f t="shared" si="313"/>
        <v>0</v>
      </c>
      <c r="Q9991">
        <v>0.59931712999999998</v>
      </c>
    </row>
    <row r="9992" spans="1:17" x14ac:dyDescent="0.3">
      <c r="A9992" t="s">
        <v>15</v>
      </c>
      <c r="B9992">
        <v>91.427000000000007</v>
      </c>
      <c r="C9992" t="s">
        <v>16</v>
      </c>
      <c r="D9992" t="s">
        <v>17</v>
      </c>
      <c r="E9992" t="s">
        <v>18</v>
      </c>
      <c r="F9992">
        <v>1</v>
      </c>
      <c r="G9992" t="s">
        <v>24</v>
      </c>
      <c r="H9992">
        <v>36</v>
      </c>
      <c r="I9992">
        <v>1999</v>
      </c>
      <c r="J9992">
        <v>1989</v>
      </c>
      <c r="K9992" t="s">
        <v>20</v>
      </c>
      <c r="L9992" t="s">
        <v>21</v>
      </c>
      <c r="M9992">
        <v>0</v>
      </c>
      <c r="N9992">
        <v>3</v>
      </c>
      <c r="O9992">
        <f t="shared" si="312"/>
        <v>3</v>
      </c>
      <c r="P9992">
        <f t="shared" si="313"/>
        <v>3</v>
      </c>
      <c r="Q9992">
        <v>0.59932870400000005</v>
      </c>
    </row>
    <row r="9993" spans="1:17" x14ac:dyDescent="0.3">
      <c r="A9993" t="s">
        <v>15</v>
      </c>
      <c r="B9993">
        <v>91.427000000000007</v>
      </c>
      <c r="C9993" t="s">
        <v>16</v>
      </c>
      <c r="D9993" t="s">
        <v>17</v>
      </c>
      <c r="E9993" t="s">
        <v>18</v>
      </c>
      <c r="F9993">
        <v>1</v>
      </c>
      <c r="G9993" t="s">
        <v>24</v>
      </c>
      <c r="H9993">
        <v>20</v>
      </c>
      <c r="I9993">
        <v>1999</v>
      </c>
      <c r="J9993">
        <v>1984</v>
      </c>
      <c r="K9993" t="s">
        <v>20</v>
      </c>
      <c r="L9993" t="s">
        <v>21</v>
      </c>
      <c r="M9993">
        <v>0</v>
      </c>
      <c r="N9993">
        <v>3</v>
      </c>
      <c r="O9993">
        <f t="shared" si="312"/>
        <v>3</v>
      </c>
      <c r="P9993">
        <f t="shared" si="313"/>
        <v>3</v>
      </c>
      <c r="Q9993">
        <v>0.60001157400000005</v>
      </c>
    </row>
    <row r="9994" spans="1:17" x14ac:dyDescent="0.3">
      <c r="A9994" t="s">
        <v>22</v>
      </c>
      <c r="B9994">
        <v>258.28500000000003</v>
      </c>
      <c r="C9994" t="s">
        <v>16</v>
      </c>
      <c r="D9994" t="s">
        <v>17</v>
      </c>
      <c r="E9994" t="s">
        <v>18</v>
      </c>
      <c r="F9994">
        <v>1</v>
      </c>
      <c r="G9994" t="s">
        <v>24</v>
      </c>
      <c r="H9994">
        <v>35</v>
      </c>
      <c r="I9994">
        <v>1999</v>
      </c>
      <c r="J9994">
        <v>1991</v>
      </c>
      <c r="K9994" t="s">
        <v>20</v>
      </c>
      <c r="L9994" t="s">
        <v>21</v>
      </c>
      <c r="M9994">
        <v>0</v>
      </c>
      <c r="N9994">
        <v>1</v>
      </c>
      <c r="O9994">
        <f t="shared" si="312"/>
        <v>1</v>
      </c>
      <c r="P9994">
        <f t="shared" si="313"/>
        <v>1</v>
      </c>
      <c r="Q9994">
        <v>0.60070601899999998</v>
      </c>
    </row>
    <row r="9995" spans="1:17" x14ac:dyDescent="0.3">
      <c r="A9995" t="s">
        <v>23</v>
      </c>
      <c r="B9995">
        <v>91.427000000000007</v>
      </c>
      <c r="C9995" t="s">
        <v>16</v>
      </c>
      <c r="D9995" t="s">
        <v>17</v>
      </c>
      <c r="E9995" t="s">
        <v>17</v>
      </c>
      <c r="F9995">
        <v>0</v>
      </c>
      <c r="G9995" t="s">
        <v>24</v>
      </c>
      <c r="H9995">
        <v>19</v>
      </c>
      <c r="I9995">
        <v>1999</v>
      </c>
      <c r="J9995">
        <v>1972</v>
      </c>
      <c r="K9995" t="s">
        <v>20</v>
      </c>
      <c r="L9995" t="s">
        <v>21</v>
      </c>
      <c r="M9995">
        <v>0</v>
      </c>
      <c r="N9995">
        <v>3</v>
      </c>
      <c r="O9995">
        <f t="shared" si="312"/>
        <v>3</v>
      </c>
      <c r="P9995">
        <f t="shared" si="313"/>
        <v>3</v>
      </c>
      <c r="Q9995">
        <v>0.60209490700000001</v>
      </c>
    </row>
    <row r="9996" spans="1:17" x14ac:dyDescent="0.3">
      <c r="A9996" t="s">
        <v>23</v>
      </c>
      <c r="B9996">
        <v>91.427000000000007</v>
      </c>
      <c r="C9996" t="s">
        <v>16</v>
      </c>
      <c r="D9996" t="s">
        <v>17</v>
      </c>
      <c r="E9996" t="s">
        <v>17</v>
      </c>
      <c r="F9996">
        <v>0</v>
      </c>
      <c r="G9996" t="s">
        <v>24</v>
      </c>
      <c r="H9996">
        <v>20</v>
      </c>
      <c r="I9996">
        <v>1999</v>
      </c>
      <c r="J9996">
        <v>1972</v>
      </c>
      <c r="K9996" t="s">
        <v>20</v>
      </c>
      <c r="L9996" t="s">
        <v>25</v>
      </c>
      <c r="M9996">
        <v>0</v>
      </c>
      <c r="N9996">
        <v>3</v>
      </c>
      <c r="O9996">
        <f t="shared" si="312"/>
        <v>3</v>
      </c>
      <c r="P9996">
        <f t="shared" si="313"/>
        <v>3</v>
      </c>
      <c r="Q9996">
        <v>0.60209490700000001</v>
      </c>
    </row>
    <row r="9997" spans="1:17" x14ac:dyDescent="0.3">
      <c r="A9997" t="s">
        <v>22</v>
      </c>
      <c r="B9997">
        <v>91.427000000000007</v>
      </c>
      <c r="C9997" t="s">
        <v>16</v>
      </c>
      <c r="D9997" t="s">
        <v>17</v>
      </c>
      <c r="E9997" t="s">
        <v>17</v>
      </c>
      <c r="F9997">
        <v>1</v>
      </c>
      <c r="G9997" t="s">
        <v>24</v>
      </c>
      <c r="H9997">
        <v>33</v>
      </c>
      <c r="I9997">
        <v>1999</v>
      </c>
      <c r="J9997">
        <v>1987</v>
      </c>
      <c r="K9997" t="s">
        <v>20</v>
      </c>
      <c r="L9997" t="s">
        <v>21</v>
      </c>
      <c r="M9997">
        <v>0</v>
      </c>
      <c r="N9997">
        <v>3</v>
      </c>
      <c r="O9997">
        <f t="shared" si="312"/>
        <v>3</v>
      </c>
      <c r="P9997">
        <f t="shared" si="313"/>
        <v>3</v>
      </c>
      <c r="Q9997">
        <v>0.60278935199999994</v>
      </c>
    </row>
    <row r="9998" spans="1:17" x14ac:dyDescent="0.3">
      <c r="A9998" t="s">
        <v>22</v>
      </c>
      <c r="B9998">
        <v>91.427000000000007</v>
      </c>
      <c r="C9998" t="s">
        <v>16</v>
      </c>
      <c r="D9998" t="s">
        <v>17</v>
      </c>
      <c r="E9998" t="s">
        <v>18</v>
      </c>
      <c r="F9998">
        <v>1</v>
      </c>
      <c r="G9998" t="s">
        <v>19</v>
      </c>
      <c r="H9998">
        <v>21</v>
      </c>
      <c r="I9998">
        <v>1999</v>
      </c>
      <c r="J9998">
        <v>1987</v>
      </c>
      <c r="K9998" t="s">
        <v>20</v>
      </c>
      <c r="L9998" t="s">
        <v>25</v>
      </c>
      <c r="M9998">
        <v>0</v>
      </c>
      <c r="N9998">
        <v>2</v>
      </c>
      <c r="O9998">
        <f t="shared" si="312"/>
        <v>2</v>
      </c>
      <c r="P9998">
        <f t="shared" si="313"/>
        <v>2</v>
      </c>
      <c r="Q9998">
        <v>0.60278935199999994</v>
      </c>
    </row>
    <row r="9999" spans="1:17" x14ac:dyDescent="0.3">
      <c r="A9999" t="s">
        <v>15</v>
      </c>
      <c r="B9999">
        <v>87.29</v>
      </c>
      <c r="C9999" t="s">
        <v>16</v>
      </c>
      <c r="D9999" t="s">
        <v>3</v>
      </c>
      <c r="E9999" t="s">
        <v>18</v>
      </c>
      <c r="F9999">
        <v>1</v>
      </c>
      <c r="G9999" t="s">
        <v>19</v>
      </c>
      <c r="H9999">
        <v>51</v>
      </c>
      <c r="I9999">
        <v>1999</v>
      </c>
      <c r="J9999">
        <v>1995</v>
      </c>
      <c r="K9999" t="s">
        <v>12</v>
      </c>
      <c r="L9999" t="s">
        <v>21</v>
      </c>
      <c r="M9999">
        <v>1</v>
      </c>
      <c r="N9999">
        <v>1</v>
      </c>
      <c r="O9999">
        <f t="shared" si="312"/>
        <v>1</v>
      </c>
      <c r="P9999">
        <f t="shared" si="313"/>
        <v>1</v>
      </c>
      <c r="Q9999">
        <v>0.60348379600000002</v>
      </c>
    </row>
    <row r="10000" spans="1:17" x14ac:dyDescent="0.3">
      <c r="A10000" t="s">
        <v>15</v>
      </c>
      <c r="B10000">
        <v>174.94499999999999</v>
      </c>
      <c r="C10000" t="s">
        <v>16</v>
      </c>
      <c r="D10000" t="s">
        <v>17</v>
      </c>
      <c r="E10000" t="s">
        <v>18</v>
      </c>
      <c r="F10000">
        <v>0</v>
      </c>
      <c r="G10000" t="s">
        <v>19</v>
      </c>
      <c r="H10000">
        <v>17</v>
      </c>
      <c r="I10000">
        <v>1999</v>
      </c>
      <c r="J10000">
        <v>1986</v>
      </c>
      <c r="K10000" t="s">
        <v>20</v>
      </c>
      <c r="L10000" t="s">
        <v>21</v>
      </c>
      <c r="M10000">
        <v>0</v>
      </c>
      <c r="N10000">
        <v>1</v>
      </c>
      <c r="O10000">
        <f t="shared" si="312"/>
        <v>1</v>
      </c>
      <c r="P10000">
        <f t="shared" si="313"/>
        <v>1</v>
      </c>
      <c r="Q10000">
        <v>0.60417824099999995</v>
      </c>
    </row>
    <row r="10001" spans="1:17" x14ac:dyDescent="0.3">
      <c r="A10001" t="s">
        <v>15</v>
      </c>
      <c r="B10001">
        <v>174.94499999999999</v>
      </c>
      <c r="C10001" t="s">
        <v>16</v>
      </c>
      <c r="D10001" t="s">
        <v>3</v>
      </c>
      <c r="E10001" t="s">
        <v>18</v>
      </c>
      <c r="F10001">
        <v>1</v>
      </c>
      <c r="G10001" t="s">
        <v>19</v>
      </c>
      <c r="H10001">
        <v>33</v>
      </c>
      <c r="I10001">
        <v>1999</v>
      </c>
      <c r="J10001">
        <v>1994</v>
      </c>
      <c r="K10001" t="s">
        <v>12</v>
      </c>
      <c r="L10001" t="s">
        <v>21</v>
      </c>
      <c r="M10001">
        <v>1</v>
      </c>
      <c r="N10001">
        <v>1</v>
      </c>
      <c r="O10001">
        <f t="shared" si="312"/>
        <v>1</v>
      </c>
      <c r="P10001">
        <f t="shared" si="313"/>
        <v>1</v>
      </c>
      <c r="Q10001">
        <v>0.60418981500000002</v>
      </c>
    </row>
    <row r="10002" spans="1:17" x14ac:dyDescent="0.3">
      <c r="A10002" t="s">
        <v>22</v>
      </c>
      <c r="B10002">
        <v>1064.627</v>
      </c>
      <c r="C10002" t="s">
        <v>16</v>
      </c>
      <c r="D10002" t="s">
        <v>17</v>
      </c>
      <c r="E10002" t="s">
        <v>18</v>
      </c>
      <c r="F10002">
        <v>1</v>
      </c>
      <c r="G10002" t="s">
        <v>24</v>
      </c>
      <c r="H10002">
        <v>30</v>
      </c>
      <c r="I10002">
        <v>1999</v>
      </c>
      <c r="J10002">
        <v>1988</v>
      </c>
      <c r="K10002" t="s">
        <v>20</v>
      </c>
      <c r="L10002" t="s">
        <v>21</v>
      </c>
      <c r="M10002">
        <v>0</v>
      </c>
      <c r="N10002">
        <v>0</v>
      </c>
      <c r="O10002">
        <f t="shared" si="312"/>
        <v>0</v>
      </c>
      <c r="P10002">
        <f t="shared" si="313"/>
        <v>0</v>
      </c>
      <c r="Q10002">
        <v>0.60487268500000002</v>
      </c>
    </row>
    <row r="10003" spans="1:17" x14ac:dyDescent="0.3">
      <c r="A10003" t="s">
        <v>15</v>
      </c>
      <c r="B10003">
        <v>377.23</v>
      </c>
      <c r="C10003" t="s">
        <v>16</v>
      </c>
      <c r="D10003" t="s">
        <v>3</v>
      </c>
      <c r="E10003" t="s">
        <v>18</v>
      </c>
      <c r="F10003">
        <v>0</v>
      </c>
      <c r="G10003" t="s">
        <v>24</v>
      </c>
      <c r="H10003">
        <v>35</v>
      </c>
      <c r="I10003">
        <v>1999</v>
      </c>
      <c r="J10003">
        <v>1994</v>
      </c>
      <c r="K10003" t="s">
        <v>26</v>
      </c>
      <c r="L10003" t="s">
        <v>21</v>
      </c>
      <c r="M10003">
        <v>0</v>
      </c>
      <c r="N10003">
        <v>0</v>
      </c>
      <c r="O10003">
        <f t="shared" si="312"/>
        <v>0</v>
      </c>
      <c r="P10003">
        <f t="shared" si="313"/>
        <v>0</v>
      </c>
      <c r="Q10003">
        <v>0.60696759300000003</v>
      </c>
    </row>
    <row r="10004" spans="1:17" x14ac:dyDescent="0.3">
      <c r="A10004" s="2">
        <v>43397</v>
      </c>
      <c r="B10004">
        <v>377.23</v>
      </c>
      <c r="C10004" t="s">
        <v>16</v>
      </c>
      <c r="D10004" t="s">
        <v>17</v>
      </c>
      <c r="E10004" t="s">
        <v>18</v>
      </c>
      <c r="F10004">
        <v>1</v>
      </c>
      <c r="G10004" t="s">
        <v>19</v>
      </c>
      <c r="H10004">
        <v>18</v>
      </c>
      <c r="I10004">
        <v>1999</v>
      </c>
      <c r="J10004">
        <v>1993</v>
      </c>
      <c r="K10004" t="s">
        <v>20</v>
      </c>
      <c r="L10004" t="s">
        <v>21</v>
      </c>
      <c r="M10004">
        <v>0</v>
      </c>
      <c r="N10004">
        <v>0</v>
      </c>
      <c r="O10004">
        <f t="shared" si="312"/>
        <v>0</v>
      </c>
      <c r="P10004">
        <f t="shared" si="313"/>
        <v>0</v>
      </c>
      <c r="Q10004">
        <v>0.60766203699999999</v>
      </c>
    </row>
    <row r="10005" spans="1:17" x14ac:dyDescent="0.3">
      <c r="A10005" s="2">
        <v>43397</v>
      </c>
      <c r="B10005">
        <v>377.23</v>
      </c>
      <c r="C10005" t="s">
        <v>16</v>
      </c>
      <c r="D10005" t="s">
        <v>17</v>
      </c>
      <c r="E10005" t="s">
        <v>18</v>
      </c>
      <c r="F10005">
        <v>1</v>
      </c>
      <c r="G10005" t="s">
        <v>24</v>
      </c>
      <c r="H10005">
        <v>21</v>
      </c>
      <c r="I10005">
        <v>1999</v>
      </c>
      <c r="J10005">
        <v>1993</v>
      </c>
      <c r="K10005" t="s">
        <v>20</v>
      </c>
      <c r="L10005" t="s">
        <v>25</v>
      </c>
      <c r="M10005">
        <v>0</v>
      </c>
      <c r="N10005">
        <v>0</v>
      </c>
      <c r="O10005">
        <f t="shared" si="312"/>
        <v>0</v>
      </c>
      <c r="P10005">
        <f t="shared" si="313"/>
        <v>0</v>
      </c>
      <c r="Q10005">
        <v>0.60766203699999999</v>
      </c>
    </row>
    <row r="10006" spans="1:17" x14ac:dyDescent="0.3">
      <c r="A10006" s="2">
        <v>43397</v>
      </c>
      <c r="B10006">
        <v>180.79900000000001</v>
      </c>
      <c r="C10006" t="s">
        <v>16</v>
      </c>
      <c r="D10006" t="s">
        <v>17</v>
      </c>
      <c r="E10006" t="s">
        <v>17</v>
      </c>
      <c r="F10006">
        <v>0</v>
      </c>
      <c r="G10006" t="s">
        <v>19</v>
      </c>
      <c r="H10006">
        <v>18</v>
      </c>
      <c r="I10006">
        <v>1999</v>
      </c>
      <c r="J10006">
        <v>1983</v>
      </c>
      <c r="K10006" t="s">
        <v>20</v>
      </c>
      <c r="L10006" t="s">
        <v>21</v>
      </c>
      <c r="M10006">
        <v>0</v>
      </c>
      <c r="N10006">
        <v>1</v>
      </c>
      <c r="O10006">
        <f t="shared" si="312"/>
        <v>1</v>
      </c>
      <c r="P10006">
        <f t="shared" si="313"/>
        <v>1</v>
      </c>
      <c r="Q10006">
        <v>0.60974536999999995</v>
      </c>
    </row>
    <row r="10007" spans="1:17" x14ac:dyDescent="0.3">
      <c r="A10007" s="2">
        <v>43397</v>
      </c>
      <c r="B10007">
        <v>180.79900000000001</v>
      </c>
      <c r="C10007" t="s">
        <v>16</v>
      </c>
      <c r="D10007" t="s">
        <v>17</v>
      </c>
      <c r="E10007" t="s">
        <v>17</v>
      </c>
      <c r="F10007">
        <v>0</v>
      </c>
      <c r="G10007" t="s">
        <v>19</v>
      </c>
      <c r="H10007">
        <v>16</v>
      </c>
      <c r="I10007">
        <v>1999</v>
      </c>
      <c r="J10007">
        <v>1983</v>
      </c>
      <c r="K10007" t="s">
        <v>20</v>
      </c>
      <c r="L10007" t="s">
        <v>25</v>
      </c>
      <c r="M10007">
        <v>0</v>
      </c>
      <c r="N10007">
        <v>1</v>
      </c>
      <c r="O10007">
        <f t="shared" si="312"/>
        <v>1</v>
      </c>
      <c r="P10007">
        <f t="shared" si="313"/>
        <v>1</v>
      </c>
      <c r="Q10007">
        <v>0.60974536999999995</v>
      </c>
    </row>
    <row r="10008" spans="1:17" x14ac:dyDescent="0.3">
      <c r="A10008" s="2">
        <v>43397</v>
      </c>
      <c r="B10008">
        <v>180.79900000000001</v>
      </c>
      <c r="C10008" t="s">
        <v>16</v>
      </c>
      <c r="D10008" t="s">
        <v>17</v>
      </c>
      <c r="E10008" t="s">
        <v>18</v>
      </c>
      <c r="F10008">
        <v>0</v>
      </c>
      <c r="G10008" t="s">
        <v>24</v>
      </c>
      <c r="H10008">
        <v>81</v>
      </c>
      <c r="I10008">
        <v>1999</v>
      </c>
      <c r="J10008">
        <v>1992</v>
      </c>
      <c r="K10008" t="s">
        <v>20</v>
      </c>
      <c r="L10008" t="s">
        <v>21</v>
      </c>
      <c r="M10008">
        <v>0</v>
      </c>
      <c r="N10008">
        <v>2</v>
      </c>
      <c r="O10008">
        <f t="shared" si="312"/>
        <v>2</v>
      </c>
      <c r="P10008">
        <f t="shared" si="313"/>
        <v>2</v>
      </c>
      <c r="Q10008">
        <v>0.61042824100000004</v>
      </c>
    </row>
    <row r="10009" spans="1:17" x14ac:dyDescent="0.3">
      <c r="A10009" s="2">
        <v>43397</v>
      </c>
      <c r="B10009">
        <v>180.79900000000001</v>
      </c>
      <c r="C10009" t="s">
        <v>16</v>
      </c>
      <c r="D10009" t="s">
        <v>17</v>
      </c>
      <c r="E10009" t="s">
        <v>18</v>
      </c>
      <c r="F10009">
        <v>0</v>
      </c>
      <c r="G10009" t="s">
        <v>19</v>
      </c>
      <c r="H10009">
        <v>73</v>
      </c>
      <c r="I10009">
        <v>1999</v>
      </c>
      <c r="J10009">
        <v>1992</v>
      </c>
      <c r="K10009" t="s">
        <v>20</v>
      </c>
      <c r="L10009" t="s">
        <v>25</v>
      </c>
      <c r="M10009">
        <v>0</v>
      </c>
      <c r="N10009">
        <v>0</v>
      </c>
      <c r="O10009">
        <f t="shared" si="312"/>
        <v>0</v>
      </c>
      <c r="P10009">
        <f t="shared" si="313"/>
        <v>0</v>
      </c>
      <c r="Q10009">
        <v>0.61042824100000004</v>
      </c>
    </row>
    <row r="10010" spans="1:17" x14ac:dyDescent="0.3">
      <c r="A10010" s="2">
        <v>43397</v>
      </c>
      <c r="B10010">
        <v>1100.2539999999999</v>
      </c>
      <c r="C10010" t="s">
        <v>16</v>
      </c>
      <c r="D10010" t="s">
        <v>3</v>
      </c>
      <c r="E10010" t="s">
        <v>18</v>
      </c>
      <c r="F10010">
        <v>0</v>
      </c>
      <c r="G10010" t="s">
        <v>19</v>
      </c>
      <c r="H10010">
        <v>19</v>
      </c>
      <c r="I10010">
        <v>1999</v>
      </c>
      <c r="J10010">
        <v>1993</v>
      </c>
      <c r="K10010" t="s">
        <v>26</v>
      </c>
      <c r="L10010" t="s">
        <v>21</v>
      </c>
      <c r="M10010">
        <v>0</v>
      </c>
      <c r="N10010">
        <v>0</v>
      </c>
      <c r="O10010">
        <f t="shared" si="312"/>
        <v>0</v>
      </c>
      <c r="P10010">
        <f t="shared" si="313"/>
        <v>0</v>
      </c>
      <c r="Q10010">
        <v>0.611122685</v>
      </c>
    </row>
    <row r="10011" spans="1:17" x14ac:dyDescent="0.3">
      <c r="A10011" t="s">
        <v>15</v>
      </c>
      <c r="B10011">
        <v>214.85300000000001</v>
      </c>
      <c r="C10011" t="s">
        <v>16</v>
      </c>
      <c r="D10011" t="s">
        <v>17</v>
      </c>
      <c r="E10011" t="s">
        <v>17</v>
      </c>
      <c r="F10011">
        <v>1</v>
      </c>
      <c r="G10011" t="s">
        <v>19</v>
      </c>
      <c r="H10011">
        <v>93</v>
      </c>
      <c r="I10011">
        <v>1999</v>
      </c>
      <c r="J10011">
        <v>1987</v>
      </c>
      <c r="K10011" t="s">
        <v>20</v>
      </c>
      <c r="L10011" t="s">
        <v>21</v>
      </c>
      <c r="M10011">
        <v>0</v>
      </c>
      <c r="N10011">
        <v>3</v>
      </c>
      <c r="O10011">
        <f t="shared" si="312"/>
        <v>3</v>
      </c>
      <c r="P10011">
        <f t="shared" si="313"/>
        <v>3</v>
      </c>
      <c r="Q10011">
        <v>0.61181713000000004</v>
      </c>
    </row>
    <row r="10012" spans="1:17" x14ac:dyDescent="0.3">
      <c r="A10012" t="s">
        <v>15</v>
      </c>
      <c r="B10012">
        <v>214.85300000000001</v>
      </c>
      <c r="C10012" t="s">
        <v>16</v>
      </c>
      <c r="D10012" t="s">
        <v>17</v>
      </c>
      <c r="E10012" t="s">
        <v>18</v>
      </c>
      <c r="F10012">
        <v>0</v>
      </c>
      <c r="G10012" t="s">
        <v>24</v>
      </c>
      <c r="H10012">
        <v>36</v>
      </c>
      <c r="I10012">
        <v>1999</v>
      </c>
      <c r="J10012">
        <v>1988</v>
      </c>
      <c r="K10012" t="s">
        <v>20</v>
      </c>
      <c r="L10012" t="s">
        <v>21</v>
      </c>
      <c r="M10012">
        <v>0</v>
      </c>
      <c r="N10012">
        <v>0</v>
      </c>
      <c r="O10012">
        <f t="shared" si="312"/>
        <v>0</v>
      </c>
      <c r="P10012">
        <f t="shared" si="313"/>
        <v>0</v>
      </c>
      <c r="Q10012">
        <v>0.611828704</v>
      </c>
    </row>
    <row r="10013" spans="1:17" x14ac:dyDescent="0.3">
      <c r="A10013" t="s">
        <v>15</v>
      </c>
      <c r="B10013">
        <v>227.63499999999999</v>
      </c>
      <c r="C10013" t="s">
        <v>16</v>
      </c>
      <c r="D10013" t="s">
        <v>17</v>
      </c>
      <c r="E10013" t="s">
        <v>18</v>
      </c>
      <c r="F10013">
        <v>1</v>
      </c>
      <c r="G10013" t="s">
        <v>19</v>
      </c>
      <c r="H10013">
        <v>16</v>
      </c>
      <c r="I10013">
        <v>1999</v>
      </c>
      <c r="J10013">
        <v>1989</v>
      </c>
      <c r="K10013" t="s">
        <v>20</v>
      </c>
      <c r="L10013" t="s">
        <v>21</v>
      </c>
      <c r="M10013">
        <v>0</v>
      </c>
      <c r="N10013">
        <v>2</v>
      </c>
      <c r="O10013">
        <f t="shared" si="312"/>
        <v>2</v>
      </c>
      <c r="P10013">
        <f t="shared" si="313"/>
        <v>2</v>
      </c>
      <c r="Q10013">
        <v>0.612511574</v>
      </c>
    </row>
    <row r="10014" spans="1:17" x14ac:dyDescent="0.3">
      <c r="A10014" t="s">
        <v>15</v>
      </c>
      <c r="B10014">
        <v>227.63499999999999</v>
      </c>
      <c r="C10014" t="s">
        <v>16</v>
      </c>
      <c r="D10014" t="s">
        <v>17</v>
      </c>
      <c r="E10014" t="s">
        <v>18</v>
      </c>
      <c r="F10014">
        <v>1</v>
      </c>
      <c r="G10014" t="s">
        <v>19</v>
      </c>
      <c r="H10014">
        <v>16</v>
      </c>
      <c r="I10014">
        <v>1999</v>
      </c>
      <c r="J10014">
        <v>1989</v>
      </c>
      <c r="K10014" t="s">
        <v>20</v>
      </c>
      <c r="L10014" t="s">
        <v>25</v>
      </c>
      <c r="M10014">
        <v>0</v>
      </c>
      <c r="N10014">
        <v>2</v>
      </c>
      <c r="O10014">
        <f t="shared" si="312"/>
        <v>2</v>
      </c>
      <c r="P10014">
        <f t="shared" si="313"/>
        <v>2</v>
      </c>
      <c r="Q10014">
        <v>0.612511574</v>
      </c>
    </row>
    <row r="10015" spans="1:17" x14ac:dyDescent="0.3">
      <c r="A10015" s="2">
        <v>43397</v>
      </c>
      <c r="B10015">
        <v>227.63499999999999</v>
      </c>
      <c r="C10015" t="s">
        <v>16</v>
      </c>
      <c r="D10015" t="s">
        <v>3</v>
      </c>
      <c r="E10015" t="s">
        <v>18</v>
      </c>
      <c r="F10015">
        <v>1</v>
      </c>
      <c r="G10015" t="s">
        <v>24</v>
      </c>
      <c r="H10015">
        <v>34</v>
      </c>
      <c r="I10015">
        <v>1999</v>
      </c>
      <c r="J10015">
        <v>1998</v>
      </c>
      <c r="K10015" t="s">
        <v>12</v>
      </c>
      <c r="L10015" t="s">
        <v>21</v>
      </c>
      <c r="M10015">
        <v>1</v>
      </c>
      <c r="N10015">
        <v>0</v>
      </c>
      <c r="O10015">
        <f t="shared" si="312"/>
        <v>0</v>
      </c>
      <c r="P10015">
        <f t="shared" si="313"/>
        <v>0</v>
      </c>
      <c r="Q10015">
        <v>0.61252314799999996</v>
      </c>
    </row>
    <row r="10016" spans="1:17" x14ac:dyDescent="0.3">
      <c r="A10016" s="2">
        <v>43397</v>
      </c>
      <c r="B10016">
        <v>1385.2719999999999</v>
      </c>
      <c r="C10016" t="s">
        <v>16</v>
      </c>
      <c r="D10016" t="s">
        <v>17</v>
      </c>
      <c r="E10016" t="s">
        <v>18</v>
      </c>
      <c r="F10016">
        <v>1</v>
      </c>
      <c r="G10016" t="s">
        <v>24</v>
      </c>
      <c r="H10016">
        <v>23</v>
      </c>
      <c r="I10016">
        <v>1999</v>
      </c>
      <c r="J10016">
        <v>1994</v>
      </c>
      <c r="K10016" t="s">
        <v>20</v>
      </c>
      <c r="L10016" t="s">
        <v>21</v>
      </c>
      <c r="M10016">
        <v>0</v>
      </c>
      <c r="N10016">
        <v>0</v>
      </c>
      <c r="O10016">
        <f t="shared" si="312"/>
        <v>0</v>
      </c>
      <c r="P10016">
        <f t="shared" si="313"/>
        <v>0</v>
      </c>
      <c r="Q10016">
        <v>0.61391203699999997</v>
      </c>
    </row>
    <row r="10017" spans="1:17" x14ac:dyDescent="0.3">
      <c r="A10017" s="2">
        <v>43397</v>
      </c>
      <c r="B10017">
        <v>91.427000000000007</v>
      </c>
      <c r="C10017" t="s">
        <v>16</v>
      </c>
      <c r="D10017" t="s">
        <v>17</v>
      </c>
      <c r="E10017" t="s">
        <v>18</v>
      </c>
      <c r="F10017">
        <v>0</v>
      </c>
      <c r="G10017" t="s">
        <v>24</v>
      </c>
      <c r="H10017">
        <v>24</v>
      </c>
      <c r="I10017">
        <v>1999</v>
      </c>
      <c r="J10017">
        <v>1992</v>
      </c>
      <c r="K10017" t="s">
        <v>20</v>
      </c>
      <c r="L10017" t="s">
        <v>21</v>
      </c>
      <c r="M10017">
        <v>0</v>
      </c>
      <c r="N10017">
        <v>1</v>
      </c>
      <c r="O10017">
        <f t="shared" si="312"/>
        <v>1</v>
      </c>
      <c r="P10017">
        <f t="shared" si="313"/>
        <v>1</v>
      </c>
      <c r="Q10017">
        <v>0.61459490699999997</v>
      </c>
    </row>
    <row r="10018" spans="1:17" x14ac:dyDescent="0.3">
      <c r="A10018" t="s">
        <v>15</v>
      </c>
      <c r="B10018">
        <v>91.427000000000007</v>
      </c>
      <c r="C10018" t="s">
        <v>16</v>
      </c>
      <c r="D10018" t="s">
        <v>17</v>
      </c>
      <c r="E10018" t="s">
        <v>18</v>
      </c>
      <c r="F10018">
        <v>1</v>
      </c>
      <c r="G10018" t="s">
        <v>24</v>
      </c>
      <c r="H10018">
        <v>22</v>
      </c>
      <c r="I10018">
        <v>1999</v>
      </c>
      <c r="J10018">
        <v>1991</v>
      </c>
      <c r="K10018" t="s">
        <v>20</v>
      </c>
      <c r="L10018" t="s">
        <v>21</v>
      </c>
      <c r="M10018">
        <v>0</v>
      </c>
      <c r="N10018" t="s">
        <v>28</v>
      </c>
      <c r="O10018">
        <f t="shared" si="312"/>
        <v>0</v>
      </c>
      <c r="P10018">
        <f t="shared" si="313"/>
        <v>0</v>
      </c>
      <c r="Q10018">
        <v>0.61460648100000004</v>
      </c>
    </row>
    <row r="10019" spans="1:17" x14ac:dyDescent="0.3">
      <c r="A10019" t="s">
        <v>15</v>
      </c>
      <c r="B10019">
        <v>91.427000000000007</v>
      </c>
      <c r="C10019" t="s">
        <v>16</v>
      </c>
      <c r="D10019" t="s">
        <v>17</v>
      </c>
      <c r="E10019" t="s">
        <v>18</v>
      </c>
      <c r="F10019">
        <v>1</v>
      </c>
      <c r="G10019" t="s">
        <v>19</v>
      </c>
      <c r="H10019">
        <v>19</v>
      </c>
      <c r="I10019">
        <v>1999</v>
      </c>
      <c r="J10019">
        <v>1991</v>
      </c>
      <c r="K10019" t="s">
        <v>20</v>
      </c>
      <c r="L10019" t="s">
        <v>25</v>
      </c>
      <c r="M10019">
        <v>0</v>
      </c>
      <c r="N10019">
        <v>3</v>
      </c>
      <c r="O10019">
        <f t="shared" si="312"/>
        <v>3</v>
      </c>
      <c r="P10019">
        <f t="shared" si="313"/>
        <v>3</v>
      </c>
      <c r="Q10019">
        <v>0.61460648100000004</v>
      </c>
    </row>
    <row r="10020" spans="1:17" x14ac:dyDescent="0.3">
      <c r="A10020" t="s">
        <v>15</v>
      </c>
      <c r="B10020">
        <v>91.427000000000007</v>
      </c>
      <c r="C10020" t="s">
        <v>16</v>
      </c>
      <c r="D10020" t="s">
        <v>17</v>
      </c>
      <c r="E10020" t="s">
        <v>18</v>
      </c>
      <c r="F10020">
        <v>0</v>
      </c>
      <c r="G10020" t="s">
        <v>24</v>
      </c>
      <c r="H10020">
        <v>43</v>
      </c>
      <c r="I10020">
        <v>1999</v>
      </c>
      <c r="J10020">
        <v>1985</v>
      </c>
      <c r="K10020" t="s">
        <v>20</v>
      </c>
      <c r="L10020" t="s">
        <v>21</v>
      </c>
      <c r="M10020">
        <v>0</v>
      </c>
      <c r="N10020">
        <v>3</v>
      </c>
      <c r="O10020">
        <f t="shared" si="312"/>
        <v>3</v>
      </c>
      <c r="P10020">
        <f t="shared" si="313"/>
        <v>3</v>
      </c>
      <c r="Q10020">
        <v>0.61598379599999997</v>
      </c>
    </row>
    <row r="10021" spans="1:17" x14ac:dyDescent="0.3">
      <c r="A10021" t="s">
        <v>15</v>
      </c>
      <c r="B10021">
        <v>91.427000000000007</v>
      </c>
      <c r="C10021" t="s">
        <v>16</v>
      </c>
      <c r="D10021" t="s">
        <v>17</v>
      </c>
      <c r="E10021" t="s">
        <v>18</v>
      </c>
      <c r="F10021">
        <v>0</v>
      </c>
      <c r="G10021" t="s">
        <v>19</v>
      </c>
      <c r="H10021">
        <v>45</v>
      </c>
      <c r="I10021">
        <v>1999</v>
      </c>
      <c r="J10021">
        <v>1985</v>
      </c>
      <c r="K10021" t="s">
        <v>20</v>
      </c>
      <c r="L10021" t="s">
        <v>25</v>
      </c>
      <c r="M10021">
        <v>0</v>
      </c>
      <c r="N10021">
        <v>3</v>
      </c>
      <c r="O10021">
        <f t="shared" si="312"/>
        <v>3</v>
      </c>
      <c r="P10021">
        <f t="shared" si="313"/>
        <v>3</v>
      </c>
      <c r="Q10021">
        <v>0.61598379599999997</v>
      </c>
    </row>
    <row r="10022" spans="1:17" x14ac:dyDescent="0.3">
      <c r="A10022" s="2">
        <v>43397</v>
      </c>
      <c r="B10022">
        <v>91.427000000000007</v>
      </c>
      <c r="C10022" t="s">
        <v>16</v>
      </c>
      <c r="D10022" t="s">
        <v>17</v>
      </c>
      <c r="E10022" t="s">
        <v>18</v>
      </c>
      <c r="F10022">
        <v>1</v>
      </c>
      <c r="G10022" t="s">
        <v>24</v>
      </c>
      <c r="H10022">
        <v>40</v>
      </c>
      <c r="I10022">
        <v>1999</v>
      </c>
      <c r="J10022">
        <v>1988</v>
      </c>
      <c r="K10022" t="s">
        <v>20</v>
      </c>
      <c r="L10022" t="s">
        <v>21</v>
      </c>
      <c r="M10022">
        <v>0</v>
      </c>
      <c r="N10022">
        <v>1</v>
      </c>
      <c r="O10022">
        <f t="shared" si="312"/>
        <v>1</v>
      </c>
      <c r="P10022">
        <f t="shared" si="313"/>
        <v>1</v>
      </c>
      <c r="Q10022">
        <v>0.61599537000000004</v>
      </c>
    </row>
    <row r="10023" spans="1:17" x14ac:dyDescent="0.3">
      <c r="A10023" t="s">
        <v>15</v>
      </c>
      <c r="B10023">
        <v>392.59300000000002</v>
      </c>
      <c r="C10023" t="s">
        <v>16</v>
      </c>
      <c r="D10023" t="s">
        <v>3</v>
      </c>
      <c r="E10023" t="s">
        <v>18</v>
      </c>
      <c r="F10023">
        <v>0</v>
      </c>
      <c r="G10023" t="s">
        <v>19</v>
      </c>
      <c r="H10023">
        <v>17</v>
      </c>
      <c r="I10023">
        <v>1999</v>
      </c>
      <c r="J10023">
        <v>1995</v>
      </c>
      <c r="K10023" t="s">
        <v>12</v>
      </c>
      <c r="L10023" t="s">
        <v>21</v>
      </c>
      <c r="M10023">
        <v>1</v>
      </c>
      <c r="N10023">
        <v>1</v>
      </c>
      <c r="O10023">
        <f t="shared" si="312"/>
        <v>1</v>
      </c>
      <c r="P10023">
        <f t="shared" si="313"/>
        <v>1</v>
      </c>
      <c r="Q10023">
        <v>0.61737268499999998</v>
      </c>
    </row>
    <row r="10024" spans="1:17" x14ac:dyDescent="0.3">
      <c r="A10024" t="s">
        <v>15</v>
      </c>
      <c r="B10024">
        <v>392.59300000000002</v>
      </c>
      <c r="C10024" t="s">
        <v>16</v>
      </c>
      <c r="D10024" t="s">
        <v>3</v>
      </c>
      <c r="E10024" t="s">
        <v>18</v>
      </c>
      <c r="F10024">
        <v>1</v>
      </c>
      <c r="G10024" t="s">
        <v>19</v>
      </c>
      <c r="H10024">
        <v>35</v>
      </c>
      <c r="I10024">
        <v>1999</v>
      </c>
      <c r="J10024">
        <v>1998</v>
      </c>
      <c r="K10024" t="s">
        <v>12</v>
      </c>
      <c r="L10024" t="s">
        <v>21</v>
      </c>
      <c r="M10024">
        <v>1</v>
      </c>
      <c r="N10024">
        <v>1</v>
      </c>
      <c r="O10024">
        <f t="shared" si="312"/>
        <v>1</v>
      </c>
      <c r="P10024">
        <f t="shared" si="313"/>
        <v>1</v>
      </c>
      <c r="Q10024">
        <v>0.61738425900000005</v>
      </c>
    </row>
    <row r="10025" spans="1:17" x14ac:dyDescent="0.3">
      <c r="A10025" s="2">
        <v>43397</v>
      </c>
      <c r="B10025">
        <v>91.427000000000007</v>
      </c>
      <c r="C10025" t="s">
        <v>16</v>
      </c>
      <c r="D10025" t="s">
        <v>3</v>
      </c>
      <c r="E10025" t="s">
        <v>17</v>
      </c>
      <c r="F10025">
        <v>0</v>
      </c>
      <c r="G10025" t="s">
        <v>24</v>
      </c>
      <c r="H10025">
        <v>20</v>
      </c>
      <c r="I10025">
        <v>1999</v>
      </c>
      <c r="J10025">
        <v>1990</v>
      </c>
      <c r="K10025" t="s">
        <v>26</v>
      </c>
      <c r="L10025" t="s">
        <v>21</v>
      </c>
      <c r="M10025">
        <v>0</v>
      </c>
      <c r="N10025">
        <v>1</v>
      </c>
      <c r="O10025">
        <f t="shared" si="312"/>
        <v>1</v>
      </c>
      <c r="P10025">
        <f t="shared" si="313"/>
        <v>1</v>
      </c>
      <c r="Q10025">
        <v>0.61806713000000002</v>
      </c>
    </row>
    <row r="10026" spans="1:17" x14ac:dyDescent="0.3">
      <c r="A10026" s="2">
        <v>43397</v>
      </c>
      <c r="B10026">
        <v>91.427000000000007</v>
      </c>
      <c r="C10026" t="s">
        <v>16</v>
      </c>
      <c r="D10026" t="s">
        <v>3</v>
      </c>
      <c r="E10026" t="s">
        <v>17</v>
      </c>
      <c r="F10026">
        <v>0</v>
      </c>
      <c r="G10026" t="s">
        <v>24</v>
      </c>
      <c r="H10026">
        <v>20</v>
      </c>
      <c r="I10026">
        <v>1999</v>
      </c>
      <c r="J10026">
        <v>1990</v>
      </c>
      <c r="K10026" t="s">
        <v>26</v>
      </c>
      <c r="L10026" t="s">
        <v>25</v>
      </c>
      <c r="M10026">
        <v>0</v>
      </c>
      <c r="N10026">
        <v>3</v>
      </c>
      <c r="O10026">
        <f t="shared" si="312"/>
        <v>3</v>
      </c>
      <c r="P10026">
        <f t="shared" si="313"/>
        <v>3</v>
      </c>
      <c r="Q10026">
        <v>0.61806713000000002</v>
      </c>
    </row>
    <row r="10027" spans="1:17" x14ac:dyDescent="0.3">
      <c r="A10027" t="s">
        <v>23</v>
      </c>
      <c r="B10027">
        <v>91.427000000000007</v>
      </c>
      <c r="C10027" t="s">
        <v>16</v>
      </c>
      <c r="D10027" t="s">
        <v>17</v>
      </c>
      <c r="E10027" t="s">
        <v>17</v>
      </c>
      <c r="F10027">
        <v>1</v>
      </c>
      <c r="G10027" t="s">
        <v>24</v>
      </c>
      <c r="H10027">
        <v>28</v>
      </c>
      <c r="I10027">
        <v>1999</v>
      </c>
      <c r="J10027">
        <v>1986</v>
      </c>
      <c r="K10027" t="s">
        <v>20</v>
      </c>
      <c r="L10027" t="s">
        <v>21</v>
      </c>
      <c r="M10027">
        <v>0</v>
      </c>
      <c r="N10027">
        <v>3</v>
      </c>
      <c r="O10027">
        <f t="shared" si="312"/>
        <v>3</v>
      </c>
      <c r="P10027">
        <f t="shared" si="313"/>
        <v>3</v>
      </c>
      <c r="Q10027">
        <v>0.61876157399999998</v>
      </c>
    </row>
    <row r="10028" spans="1:17" x14ac:dyDescent="0.3">
      <c r="A10028" t="s">
        <v>15</v>
      </c>
      <c r="B10028">
        <v>258.28500000000003</v>
      </c>
      <c r="C10028" t="s">
        <v>16</v>
      </c>
      <c r="D10028" t="s">
        <v>17</v>
      </c>
      <c r="E10028" t="s">
        <v>18</v>
      </c>
      <c r="F10028">
        <v>0</v>
      </c>
      <c r="G10028" t="s">
        <v>19</v>
      </c>
      <c r="H10028">
        <v>24</v>
      </c>
      <c r="I10028">
        <v>1999</v>
      </c>
      <c r="J10028">
        <v>1987</v>
      </c>
      <c r="K10028" t="s">
        <v>20</v>
      </c>
      <c r="L10028" t="s">
        <v>21</v>
      </c>
      <c r="M10028">
        <v>0</v>
      </c>
      <c r="N10028">
        <v>1</v>
      </c>
      <c r="O10028">
        <f t="shared" si="312"/>
        <v>1</v>
      </c>
      <c r="P10028">
        <f t="shared" si="313"/>
        <v>1</v>
      </c>
      <c r="Q10028">
        <v>0.61946759299999998</v>
      </c>
    </row>
    <row r="10029" spans="1:17" x14ac:dyDescent="0.3">
      <c r="A10029" t="s">
        <v>15</v>
      </c>
      <c r="B10029">
        <v>258.28500000000003</v>
      </c>
      <c r="C10029" t="s">
        <v>16</v>
      </c>
      <c r="D10029" t="s">
        <v>17</v>
      </c>
      <c r="E10029" t="s">
        <v>18</v>
      </c>
      <c r="F10029">
        <v>0</v>
      </c>
      <c r="G10029" t="s">
        <v>19</v>
      </c>
      <c r="H10029">
        <v>16</v>
      </c>
      <c r="I10029">
        <v>1999</v>
      </c>
      <c r="J10029">
        <v>1987</v>
      </c>
      <c r="K10029" t="s">
        <v>20</v>
      </c>
      <c r="L10029" t="s">
        <v>25</v>
      </c>
      <c r="M10029">
        <v>0</v>
      </c>
      <c r="N10029">
        <v>5</v>
      </c>
      <c r="O10029">
        <f t="shared" si="312"/>
        <v>0</v>
      </c>
      <c r="P10029">
        <f t="shared" si="313"/>
        <v>0</v>
      </c>
      <c r="Q10029">
        <v>0.61946759299999998</v>
      </c>
    </row>
    <row r="10030" spans="1:17" x14ac:dyDescent="0.3">
      <c r="A10030" t="s">
        <v>27</v>
      </c>
      <c r="B10030">
        <v>1571.7909999999999</v>
      </c>
      <c r="C10030" t="s">
        <v>16</v>
      </c>
      <c r="D10030" t="s">
        <v>17</v>
      </c>
      <c r="E10030" t="s">
        <v>18</v>
      </c>
      <c r="F10030">
        <v>1</v>
      </c>
      <c r="G10030" t="s">
        <v>24</v>
      </c>
      <c r="H10030">
        <v>32</v>
      </c>
      <c r="I10030">
        <v>1999</v>
      </c>
      <c r="J10030">
        <v>1986</v>
      </c>
      <c r="K10030" t="s">
        <v>20</v>
      </c>
      <c r="L10030" t="s">
        <v>21</v>
      </c>
      <c r="M10030">
        <v>0</v>
      </c>
      <c r="N10030">
        <v>0</v>
      </c>
      <c r="O10030">
        <f t="shared" si="312"/>
        <v>0</v>
      </c>
      <c r="P10030">
        <f t="shared" si="313"/>
        <v>0</v>
      </c>
      <c r="Q10030">
        <v>0.62015046299999999</v>
      </c>
    </row>
    <row r="10031" spans="1:17" x14ac:dyDescent="0.3">
      <c r="A10031" t="s">
        <v>15</v>
      </c>
      <c r="B10031">
        <v>91.427000000000007</v>
      </c>
      <c r="C10031" t="s">
        <v>16</v>
      </c>
      <c r="D10031" t="s">
        <v>17</v>
      </c>
      <c r="E10031" t="s">
        <v>18</v>
      </c>
      <c r="F10031">
        <v>0</v>
      </c>
      <c r="G10031" t="s">
        <v>24</v>
      </c>
      <c r="H10031">
        <v>29</v>
      </c>
      <c r="I10031">
        <v>1999</v>
      </c>
      <c r="J10031">
        <v>1985</v>
      </c>
      <c r="K10031" t="s">
        <v>20</v>
      </c>
      <c r="L10031" t="s">
        <v>21</v>
      </c>
      <c r="M10031">
        <v>0</v>
      </c>
      <c r="N10031">
        <v>3</v>
      </c>
      <c r="O10031">
        <f t="shared" si="312"/>
        <v>3</v>
      </c>
      <c r="P10031">
        <f t="shared" si="313"/>
        <v>3</v>
      </c>
      <c r="Q10031">
        <v>0.62084490699999995</v>
      </c>
    </row>
    <row r="10032" spans="1:17" x14ac:dyDescent="0.3">
      <c r="A10032" s="2">
        <v>43397</v>
      </c>
      <c r="B10032">
        <v>91.427000000000007</v>
      </c>
      <c r="C10032" t="s">
        <v>16</v>
      </c>
      <c r="D10032" t="s">
        <v>17</v>
      </c>
      <c r="E10032" t="s">
        <v>18</v>
      </c>
      <c r="F10032">
        <v>1</v>
      </c>
      <c r="G10032" t="s">
        <v>19</v>
      </c>
      <c r="H10032">
        <v>29</v>
      </c>
      <c r="I10032">
        <v>1999</v>
      </c>
      <c r="J10032">
        <v>1987</v>
      </c>
      <c r="K10032" t="s">
        <v>20</v>
      </c>
      <c r="L10032" t="s">
        <v>21</v>
      </c>
      <c r="M10032">
        <v>0</v>
      </c>
      <c r="N10032">
        <v>2</v>
      </c>
      <c r="O10032">
        <f t="shared" si="312"/>
        <v>2</v>
      </c>
      <c r="P10032">
        <f t="shared" si="313"/>
        <v>2</v>
      </c>
      <c r="Q10032">
        <v>0.62085648100000002</v>
      </c>
    </row>
    <row r="10033" spans="1:17" x14ac:dyDescent="0.3">
      <c r="A10033" t="s">
        <v>15</v>
      </c>
      <c r="B10033">
        <v>72.168999999999997</v>
      </c>
      <c r="C10033" t="s">
        <v>16</v>
      </c>
      <c r="D10033" t="s">
        <v>3</v>
      </c>
      <c r="E10033" t="s">
        <v>18</v>
      </c>
      <c r="F10033">
        <v>0</v>
      </c>
      <c r="G10033" t="s">
        <v>19</v>
      </c>
      <c r="H10033">
        <v>18</v>
      </c>
      <c r="I10033">
        <v>1999</v>
      </c>
      <c r="J10033">
        <v>1997</v>
      </c>
      <c r="K10033" t="s">
        <v>12</v>
      </c>
      <c r="L10033" t="s">
        <v>21</v>
      </c>
      <c r="M10033">
        <v>1</v>
      </c>
      <c r="N10033">
        <v>2</v>
      </c>
      <c r="O10033">
        <f t="shared" si="312"/>
        <v>2</v>
      </c>
      <c r="P10033">
        <f t="shared" si="313"/>
        <v>2</v>
      </c>
      <c r="Q10033">
        <v>0.62153935199999999</v>
      </c>
    </row>
    <row r="10034" spans="1:17" x14ac:dyDescent="0.3">
      <c r="A10034" t="s">
        <v>15</v>
      </c>
      <c r="B10034">
        <v>72.168999999999997</v>
      </c>
      <c r="C10034" t="s">
        <v>16</v>
      </c>
      <c r="D10034" t="s">
        <v>17</v>
      </c>
      <c r="E10034" t="s">
        <v>17</v>
      </c>
      <c r="F10034">
        <v>1</v>
      </c>
      <c r="G10034" t="s">
        <v>24</v>
      </c>
      <c r="H10034">
        <v>42</v>
      </c>
      <c r="I10034">
        <v>1999</v>
      </c>
      <c r="J10034">
        <v>1983</v>
      </c>
      <c r="K10034" t="s">
        <v>20</v>
      </c>
      <c r="L10034" t="s">
        <v>21</v>
      </c>
      <c r="M10034">
        <v>0</v>
      </c>
      <c r="N10034">
        <v>0</v>
      </c>
      <c r="O10034">
        <f t="shared" si="312"/>
        <v>0</v>
      </c>
      <c r="P10034">
        <f t="shared" si="313"/>
        <v>0</v>
      </c>
      <c r="Q10034">
        <v>0.62155092599999995</v>
      </c>
    </row>
    <row r="10035" spans="1:17" x14ac:dyDescent="0.3">
      <c r="A10035" t="s">
        <v>15</v>
      </c>
      <c r="B10035">
        <v>72.168999999999997</v>
      </c>
      <c r="C10035" t="s">
        <v>16</v>
      </c>
      <c r="D10035" t="s">
        <v>17</v>
      </c>
      <c r="E10035" t="s">
        <v>17</v>
      </c>
      <c r="F10035">
        <v>1</v>
      </c>
      <c r="G10035" t="s">
        <v>24</v>
      </c>
      <c r="H10035">
        <v>16</v>
      </c>
      <c r="I10035">
        <v>1999</v>
      </c>
      <c r="J10035">
        <v>1983</v>
      </c>
      <c r="K10035" t="s">
        <v>20</v>
      </c>
      <c r="L10035" t="s">
        <v>25</v>
      </c>
      <c r="M10035">
        <v>0</v>
      </c>
      <c r="N10035" t="s">
        <v>28</v>
      </c>
      <c r="O10035">
        <f t="shared" si="312"/>
        <v>0</v>
      </c>
      <c r="P10035">
        <f t="shared" si="313"/>
        <v>0</v>
      </c>
      <c r="Q10035">
        <v>0.62155092599999995</v>
      </c>
    </row>
    <row r="10036" spans="1:17" x14ac:dyDescent="0.3">
      <c r="A10036" s="2">
        <v>43397</v>
      </c>
      <c r="B10036">
        <v>754.46</v>
      </c>
      <c r="C10036" t="s">
        <v>16</v>
      </c>
      <c r="D10036" t="s">
        <v>17</v>
      </c>
      <c r="E10036" t="s">
        <v>17</v>
      </c>
      <c r="F10036">
        <v>0</v>
      </c>
      <c r="G10036" t="s">
        <v>19</v>
      </c>
      <c r="H10036">
        <v>19</v>
      </c>
      <c r="I10036">
        <v>1999</v>
      </c>
      <c r="J10036">
        <v>1989</v>
      </c>
      <c r="K10036" t="s">
        <v>20</v>
      </c>
      <c r="L10036" t="s">
        <v>21</v>
      </c>
      <c r="M10036">
        <v>0</v>
      </c>
      <c r="N10036">
        <v>1</v>
      </c>
      <c r="O10036">
        <f t="shared" si="312"/>
        <v>1</v>
      </c>
      <c r="P10036">
        <f t="shared" si="313"/>
        <v>1</v>
      </c>
      <c r="Q10036">
        <v>0.62292824099999999</v>
      </c>
    </row>
    <row r="10037" spans="1:17" x14ac:dyDescent="0.3">
      <c r="A10037" s="2">
        <v>43397</v>
      </c>
      <c r="B10037">
        <v>754.46</v>
      </c>
      <c r="C10037" t="s">
        <v>16</v>
      </c>
      <c r="D10037" t="s">
        <v>17</v>
      </c>
      <c r="E10037" t="s">
        <v>18</v>
      </c>
      <c r="F10037">
        <v>0</v>
      </c>
      <c r="G10037" t="s">
        <v>19</v>
      </c>
      <c r="H10037">
        <v>19</v>
      </c>
      <c r="I10037">
        <v>1999</v>
      </c>
      <c r="J10037">
        <v>1989</v>
      </c>
      <c r="K10037" t="s">
        <v>20</v>
      </c>
      <c r="L10037" t="s">
        <v>25</v>
      </c>
      <c r="M10037">
        <v>0</v>
      </c>
      <c r="N10037">
        <v>0</v>
      </c>
      <c r="O10037">
        <f t="shared" si="312"/>
        <v>0</v>
      </c>
      <c r="P10037">
        <f t="shared" si="313"/>
        <v>0</v>
      </c>
      <c r="Q10037">
        <v>0.62292824099999999</v>
      </c>
    </row>
    <row r="10038" spans="1:17" x14ac:dyDescent="0.3">
      <c r="A10038" t="s">
        <v>15</v>
      </c>
      <c r="B10038">
        <v>754.46</v>
      </c>
      <c r="C10038" t="s">
        <v>16</v>
      </c>
      <c r="D10038" t="s">
        <v>17</v>
      </c>
      <c r="E10038" t="s">
        <v>18</v>
      </c>
      <c r="F10038">
        <v>1</v>
      </c>
      <c r="G10038" t="s">
        <v>19</v>
      </c>
      <c r="H10038">
        <v>65</v>
      </c>
      <c r="I10038">
        <v>1999</v>
      </c>
      <c r="J10038">
        <v>1986</v>
      </c>
      <c r="K10038" t="s">
        <v>20</v>
      </c>
      <c r="L10038" t="s">
        <v>21</v>
      </c>
      <c r="M10038">
        <v>0</v>
      </c>
      <c r="N10038">
        <v>0</v>
      </c>
      <c r="O10038">
        <f t="shared" si="312"/>
        <v>0</v>
      </c>
      <c r="P10038">
        <f t="shared" si="313"/>
        <v>0</v>
      </c>
      <c r="Q10038">
        <v>0.62362268499999995</v>
      </c>
    </row>
    <row r="10039" spans="1:17" x14ac:dyDescent="0.3">
      <c r="A10039" t="s">
        <v>15</v>
      </c>
      <c r="B10039">
        <v>1131.69</v>
      </c>
      <c r="C10039" t="s">
        <v>16</v>
      </c>
      <c r="D10039" t="s">
        <v>17</v>
      </c>
      <c r="E10039" t="s">
        <v>17</v>
      </c>
      <c r="F10039">
        <v>1</v>
      </c>
      <c r="G10039" t="s">
        <v>24</v>
      </c>
      <c r="H10039">
        <v>22</v>
      </c>
      <c r="I10039">
        <v>1999</v>
      </c>
      <c r="J10039">
        <v>1988</v>
      </c>
      <c r="K10039" t="s">
        <v>20</v>
      </c>
      <c r="L10039" t="s">
        <v>21</v>
      </c>
      <c r="M10039">
        <v>0</v>
      </c>
      <c r="N10039">
        <v>2</v>
      </c>
      <c r="O10039">
        <f t="shared" si="312"/>
        <v>2</v>
      </c>
      <c r="P10039">
        <f t="shared" si="313"/>
        <v>2</v>
      </c>
      <c r="Q10039">
        <v>0.625706019</v>
      </c>
    </row>
    <row r="10040" spans="1:17" x14ac:dyDescent="0.3">
      <c r="A10040" s="2">
        <v>43397</v>
      </c>
      <c r="B10040">
        <v>84.156999999999996</v>
      </c>
      <c r="C10040" t="s">
        <v>16</v>
      </c>
      <c r="D10040" t="s">
        <v>17</v>
      </c>
      <c r="E10040" t="s">
        <v>18</v>
      </c>
      <c r="F10040">
        <v>1</v>
      </c>
      <c r="G10040" t="s">
        <v>24</v>
      </c>
      <c r="H10040">
        <v>30</v>
      </c>
      <c r="I10040">
        <v>1999</v>
      </c>
      <c r="J10040">
        <v>1987</v>
      </c>
      <c r="K10040" t="s">
        <v>20</v>
      </c>
      <c r="L10040" t="s">
        <v>21</v>
      </c>
      <c r="M10040">
        <v>0</v>
      </c>
      <c r="N10040">
        <v>2</v>
      </c>
      <c r="O10040">
        <f t="shared" si="312"/>
        <v>2</v>
      </c>
      <c r="P10040">
        <f t="shared" si="313"/>
        <v>2</v>
      </c>
      <c r="Q10040">
        <v>0.62710648099999999</v>
      </c>
    </row>
    <row r="10041" spans="1:17" x14ac:dyDescent="0.3">
      <c r="A10041" s="2">
        <v>43397</v>
      </c>
      <c r="B10041">
        <v>84.156999999999996</v>
      </c>
      <c r="C10041" t="s">
        <v>16</v>
      </c>
      <c r="D10041" t="s">
        <v>17</v>
      </c>
      <c r="E10041" t="s">
        <v>18</v>
      </c>
      <c r="F10041">
        <v>1</v>
      </c>
      <c r="G10041" t="s">
        <v>19</v>
      </c>
      <c r="H10041">
        <v>22</v>
      </c>
      <c r="I10041">
        <v>1999</v>
      </c>
      <c r="J10041">
        <v>1987</v>
      </c>
      <c r="K10041" t="s">
        <v>20</v>
      </c>
      <c r="L10041" t="s">
        <v>25</v>
      </c>
      <c r="M10041">
        <v>0</v>
      </c>
      <c r="N10041">
        <v>3</v>
      </c>
      <c r="O10041">
        <f t="shared" si="312"/>
        <v>3</v>
      </c>
      <c r="P10041">
        <f t="shared" si="313"/>
        <v>3</v>
      </c>
      <c r="Q10041">
        <v>0.62710648099999999</v>
      </c>
    </row>
    <row r="10042" spans="1:17" x14ac:dyDescent="0.3">
      <c r="A10042" t="s">
        <v>15</v>
      </c>
      <c r="B10042">
        <v>91.427000000000007</v>
      </c>
      <c r="C10042" t="s">
        <v>16</v>
      </c>
      <c r="D10042" t="s">
        <v>17</v>
      </c>
      <c r="E10042" t="s">
        <v>17</v>
      </c>
      <c r="F10042">
        <v>1</v>
      </c>
      <c r="G10042" t="s">
        <v>24</v>
      </c>
      <c r="H10042">
        <v>44</v>
      </c>
      <c r="I10042">
        <v>1999</v>
      </c>
      <c r="J10042">
        <v>1985</v>
      </c>
      <c r="K10042" t="s">
        <v>20</v>
      </c>
      <c r="L10042" t="s">
        <v>21</v>
      </c>
      <c r="M10042">
        <v>0</v>
      </c>
      <c r="N10042">
        <v>3</v>
      </c>
      <c r="O10042">
        <f t="shared" si="312"/>
        <v>3</v>
      </c>
      <c r="P10042">
        <f t="shared" si="313"/>
        <v>3</v>
      </c>
      <c r="Q10042">
        <v>0.62848379600000004</v>
      </c>
    </row>
    <row r="10043" spans="1:17" x14ac:dyDescent="0.3">
      <c r="A10043" t="s">
        <v>15</v>
      </c>
      <c r="B10043">
        <v>91.427000000000007</v>
      </c>
      <c r="C10043" t="s">
        <v>16</v>
      </c>
      <c r="D10043" t="s">
        <v>17</v>
      </c>
      <c r="E10043" t="s">
        <v>17</v>
      </c>
      <c r="F10043">
        <v>1</v>
      </c>
      <c r="G10043" t="s">
        <v>19</v>
      </c>
      <c r="H10043">
        <v>42</v>
      </c>
      <c r="I10043">
        <v>1999</v>
      </c>
      <c r="J10043">
        <v>1985</v>
      </c>
      <c r="K10043" t="s">
        <v>20</v>
      </c>
      <c r="L10043" t="s">
        <v>25</v>
      </c>
      <c r="M10043">
        <v>0</v>
      </c>
      <c r="N10043">
        <v>3</v>
      </c>
      <c r="O10043">
        <f t="shared" si="312"/>
        <v>3</v>
      </c>
      <c r="P10043">
        <f t="shared" si="313"/>
        <v>3</v>
      </c>
      <c r="Q10043">
        <v>0.62848379600000004</v>
      </c>
    </row>
    <row r="10044" spans="1:17" x14ac:dyDescent="0.3">
      <c r="A10044" t="s">
        <v>15</v>
      </c>
      <c r="B10044">
        <v>84.156999999999996</v>
      </c>
      <c r="C10044" t="s">
        <v>16</v>
      </c>
      <c r="D10044" t="s">
        <v>3</v>
      </c>
      <c r="E10044" t="s">
        <v>17</v>
      </c>
      <c r="F10044">
        <v>1</v>
      </c>
      <c r="G10044" t="s">
        <v>24</v>
      </c>
      <c r="H10044">
        <v>39</v>
      </c>
      <c r="I10044">
        <v>1999</v>
      </c>
      <c r="J10044">
        <v>1993</v>
      </c>
      <c r="K10044" t="s">
        <v>12</v>
      </c>
      <c r="L10044" t="s">
        <v>21</v>
      </c>
      <c r="M10044">
        <v>1</v>
      </c>
      <c r="N10044">
        <v>0</v>
      </c>
      <c r="O10044">
        <f t="shared" si="312"/>
        <v>0</v>
      </c>
      <c r="P10044">
        <f t="shared" si="313"/>
        <v>0</v>
      </c>
      <c r="Q10044">
        <v>0.62987268500000004</v>
      </c>
    </row>
    <row r="10045" spans="1:17" x14ac:dyDescent="0.3">
      <c r="A10045" t="s">
        <v>15</v>
      </c>
      <c r="B10045">
        <v>84.156999999999996</v>
      </c>
      <c r="C10045" t="s">
        <v>16</v>
      </c>
      <c r="D10045" t="s">
        <v>3</v>
      </c>
      <c r="E10045" t="s">
        <v>18</v>
      </c>
      <c r="F10045">
        <v>1</v>
      </c>
      <c r="G10045" t="s">
        <v>19</v>
      </c>
      <c r="H10045">
        <v>71</v>
      </c>
      <c r="I10045">
        <v>1999</v>
      </c>
      <c r="J10045">
        <v>1996</v>
      </c>
      <c r="K10045" t="s">
        <v>12</v>
      </c>
      <c r="L10045" t="s">
        <v>21</v>
      </c>
      <c r="M10045">
        <v>1</v>
      </c>
      <c r="N10045">
        <v>3</v>
      </c>
      <c r="O10045">
        <f t="shared" si="312"/>
        <v>3</v>
      </c>
      <c r="P10045">
        <f t="shared" si="313"/>
        <v>3</v>
      </c>
      <c r="Q10045">
        <v>0.629884259</v>
      </c>
    </row>
    <row r="10046" spans="1:17" x14ac:dyDescent="0.3">
      <c r="A10046" s="2">
        <v>43397</v>
      </c>
      <c r="B10046">
        <v>129.131</v>
      </c>
      <c r="C10046" t="s">
        <v>16</v>
      </c>
      <c r="D10046" t="s">
        <v>3</v>
      </c>
      <c r="E10046" t="s">
        <v>18</v>
      </c>
      <c r="F10046">
        <v>0</v>
      </c>
      <c r="G10046" t="s">
        <v>24</v>
      </c>
      <c r="H10046">
        <v>38</v>
      </c>
      <c r="I10046">
        <v>1999</v>
      </c>
      <c r="J10046">
        <v>1995</v>
      </c>
      <c r="K10046" t="s">
        <v>12</v>
      </c>
      <c r="L10046" t="s">
        <v>21</v>
      </c>
      <c r="M10046">
        <v>1</v>
      </c>
      <c r="N10046">
        <v>2</v>
      </c>
      <c r="O10046">
        <f t="shared" si="312"/>
        <v>2</v>
      </c>
      <c r="P10046">
        <f t="shared" si="313"/>
        <v>2</v>
      </c>
      <c r="Q10046">
        <v>0.63126157400000005</v>
      </c>
    </row>
    <row r="10047" spans="1:17" x14ac:dyDescent="0.3">
      <c r="A10047" s="2">
        <v>43397</v>
      </c>
      <c r="B10047">
        <v>129.131</v>
      </c>
      <c r="C10047" t="s">
        <v>16</v>
      </c>
      <c r="D10047" t="s">
        <v>17</v>
      </c>
      <c r="E10047" t="s">
        <v>18</v>
      </c>
      <c r="F10047">
        <v>1</v>
      </c>
      <c r="G10047" t="s">
        <v>24</v>
      </c>
      <c r="H10047">
        <v>22</v>
      </c>
      <c r="I10047">
        <v>1999</v>
      </c>
      <c r="J10047">
        <v>1990</v>
      </c>
      <c r="K10047" t="s">
        <v>20</v>
      </c>
      <c r="L10047" t="s">
        <v>21</v>
      </c>
      <c r="M10047">
        <v>0</v>
      </c>
      <c r="N10047">
        <v>0</v>
      </c>
      <c r="O10047">
        <f t="shared" si="312"/>
        <v>0</v>
      </c>
      <c r="P10047">
        <f t="shared" si="313"/>
        <v>0</v>
      </c>
      <c r="Q10047">
        <v>0.63127314800000001</v>
      </c>
    </row>
    <row r="10048" spans="1:17" x14ac:dyDescent="0.3">
      <c r="A10048" s="2">
        <v>43397</v>
      </c>
      <c r="B10048">
        <v>129.131</v>
      </c>
      <c r="C10048" t="s">
        <v>16</v>
      </c>
      <c r="D10048" t="s">
        <v>17</v>
      </c>
      <c r="E10048" t="s">
        <v>18</v>
      </c>
      <c r="F10048">
        <v>1</v>
      </c>
      <c r="G10048" t="s">
        <v>19</v>
      </c>
      <c r="H10048">
        <v>21</v>
      </c>
      <c r="I10048">
        <v>1999</v>
      </c>
      <c r="J10048">
        <v>1990</v>
      </c>
      <c r="K10048" t="s">
        <v>20</v>
      </c>
      <c r="L10048" t="s">
        <v>25</v>
      </c>
      <c r="M10048">
        <v>0</v>
      </c>
      <c r="N10048">
        <v>0</v>
      </c>
      <c r="O10048">
        <f t="shared" si="312"/>
        <v>0</v>
      </c>
      <c r="P10048">
        <f t="shared" si="313"/>
        <v>0</v>
      </c>
      <c r="Q10048">
        <v>0.63127314800000001</v>
      </c>
    </row>
    <row r="10049" spans="1:17" x14ac:dyDescent="0.3">
      <c r="A10049" s="2">
        <v>43397</v>
      </c>
      <c r="B10049">
        <v>503.52499999999998</v>
      </c>
      <c r="C10049" t="s">
        <v>16</v>
      </c>
      <c r="D10049" t="s">
        <v>17</v>
      </c>
      <c r="E10049" t="s">
        <v>18</v>
      </c>
      <c r="F10049">
        <v>1</v>
      </c>
      <c r="G10049" t="s">
        <v>24</v>
      </c>
      <c r="H10049">
        <v>21</v>
      </c>
      <c r="I10049">
        <v>1999</v>
      </c>
      <c r="J10049">
        <v>1982</v>
      </c>
      <c r="K10049" t="s">
        <v>20</v>
      </c>
      <c r="L10049" t="s">
        <v>21</v>
      </c>
      <c r="M10049">
        <v>0</v>
      </c>
      <c r="N10049">
        <v>0</v>
      </c>
      <c r="O10049">
        <f t="shared" si="312"/>
        <v>0</v>
      </c>
      <c r="P10049">
        <f t="shared" si="313"/>
        <v>0</v>
      </c>
      <c r="Q10049">
        <v>0.63195601899999998</v>
      </c>
    </row>
    <row r="10050" spans="1:17" x14ac:dyDescent="0.3">
      <c r="A10050" t="s">
        <v>15</v>
      </c>
      <c r="B10050">
        <v>503.52499999999998</v>
      </c>
      <c r="C10050" t="s">
        <v>16</v>
      </c>
      <c r="D10050" t="s">
        <v>3</v>
      </c>
      <c r="E10050" t="s">
        <v>18</v>
      </c>
      <c r="F10050">
        <v>0</v>
      </c>
      <c r="G10050" t="s">
        <v>24</v>
      </c>
      <c r="H10050">
        <v>21</v>
      </c>
      <c r="I10050">
        <v>1999</v>
      </c>
      <c r="J10050">
        <v>1995</v>
      </c>
      <c r="K10050" t="s">
        <v>26</v>
      </c>
      <c r="L10050" t="s">
        <v>21</v>
      </c>
      <c r="M10050">
        <v>0</v>
      </c>
      <c r="N10050">
        <v>0</v>
      </c>
      <c r="O10050">
        <f t="shared" si="312"/>
        <v>0</v>
      </c>
      <c r="P10050">
        <f t="shared" si="313"/>
        <v>0</v>
      </c>
      <c r="Q10050">
        <v>0.63196759300000005</v>
      </c>
    </row>
    <row r="10051" spans="1:17" x14ac:dyDescent="0.3">
      <c r="A10051" s="2">
        <v>43397</v>
      </c>
      <c r="B10051">
        <v>91.427000000000007</v>
      </c>
      <c r="C10051" t="s">
        <v>16</v>
      </c>
      <c r="D10051" t="s">
        <v>17</v>
      </c>
      <c r="E10051" t="s">
        <v>18</v>
      </c>
      <c r="F10051">
        <v>1</v>
      </c>
      <c r="G10051" t="s">
        <v>24</v>
      </c>
      <c r="H10051">
        <v>53</v>
      </c>
      <c r="I10051">
        <v>1999</v>
      </c>
      <c r="J10051">
        <v>1985</v>
      </c>
      <c r="K10051" t="s">
        <v>20</v>
      </c>
      <c r="L10051" t="s">
        <v>21</v>
      </c>
      <c r="M10051">
        <v>0</v>
      </c>
      <c r="N10051">
        <v>0</v>
      </c>
      <c r="O10051">
        <f t="shared" ref="O10051:O10114" si="314">IF(OR(N10051=5, N10051="NA"),0,N10051)</f>
        <v>0</v>
      </c>
      <c r="P10051">
        <f t="shared" ref="P10051:P10114" si="315">IF(OR(O10051=6, O10051="NA"),4,O10051)</f>
        <v>0</v>
      </c>
      <c r="Q10051">
        <v>0.63334490700000001</v>
      </c>
    </row>
    <row r="10052" spans="1:17" x14ac:dyDescent="0.3">
      <c r="A10052" s="2">
        <v>43397</v>
      </c>
      <c r="B10052">
        <v>91.427000000000007</v>
      </c>
      <c r="C10052" t="s">
        <v>16</v>
      </c>
      <c r="D10052" t="s">
        <v>17</v>
      </c>
      <c r="E10052" t="s">
        <v>18</v>
      </c>
      <c r="F10052">
        <v>1</v>
      </c>
      <c r="G10052" t="s">
        <v>24</v>
      </c>
      <c r="H10052">
        <v>55</v>
      </c>
      <c r="I10052">
        <v>1999</v>
      </c>
      <c r="J10052">
        <v>1985</v>
      </c>
      <c r="K10052" t="s">
        <v>20</v>
      </c>
      <c r="L10052" t="s">
        <v>25</v>
      </c>
      <c r="M10052">
        <v>0</v>
      </c>
      <c r="N10052">
        <v>0</v>
      </c>
      <c r="O10052">
        <f t="shared" si="314"/>
        <v>0</v>
      </c>
      <c r="P10052">
        <f t="shared" si="315"/>
        <v>0</v>
      </c>
      <c r="Q10052">
        <v>0.63334490700000001</v>
      </c>
    </row>
    <row r="10053" spans="1:17" x14ac:dyDescent="0.3">
      <c r="A10053" s="2">
        <v>43397</v>
      </c>
      <c r="B10053">
        <v>91.427000000000007</v>
      </c>
      <c r="C10053" t="s">
        <v>16</v>
      </c>
      <c r="D10053" t="s">
        <v>17</v>
      </c>
      <c r="E10053" t="s">
        <v>18</v>
      </c>
      <c r="F10053">
        <v>0</v>
      </c>
      <c r="G10053" t="s">
        <v>24</v>
      </c>
      <c r="H10053">
        <v>53</v>
      </c>
      <c r="I10053">
        <v>1999</v>
      </c>
      <c r="J10053">
        <v>1988</v>
      </c>
      <c r="K10053" t="s">
        <v>20</v>
      </c>
      <c r="L10053" t="s">
        <v>21</v>
      </c>
      <c r="M10053">
        <v>0</v>
      </c>
      <c r="N10053">
        <v>3</v>
      </c>
      <c r="O10053">
        <f t="shared" si="314"/>
        <v>3</v>
      </c>
      <c r="P10053">
        <f t="shared" si="315"/>
        <v>3</v>
      </c>
      <c r="Q10053">
        <v>0.63335648099999997</v>
      </c>
    </row>
    <row r="10054" spans="1:17" x14ac:dyDescent="0.3">
      <c r="A10054" s="2">
        <v>43397</v>
      </c>
      <c r="B10054">
        <v>72.168999999999997</v>
      </c>
      <c r="C10054" t="s">
        <v>16</v>
      </c>
      <c r="D10054" t="s">
        <v>3</v>
      </c>
      <c r="E10054" t="s">
        <v>18</v>
      </c>
      <c r="F10054">
        <v>0</v>
      </c>
      <c r="G10054" t="s">
        <v>24</v>
      </c>
      <c r="H10054">
        <v>69</v>
      </c>
      <c r="I10054">
        <v>1999</v>
      </c>
      <c r="J10054">
        <v>1996</v>
      </c>
      <c r="K10054" t="s">
        <v>26</v>
      </c>
      <c r="L10054" t="s">
        <v>21</v>
      </c>
      <c r="M10054">
        <v>0</v>
      </c>
      <c r="N10054">
        <v>1</v>
      </c>
      <c r="O10054">
        <f t="shared" si="314"/>
        <v>1</v>
      </c>
      <c r="P10054">
        <f t="shared" si="315"/>
        <v>1</v>
      </c>
      <c r="Q10054">
        <v>0.63403935199999994</v>
      </c>
    </row>
    <row r="10055" spans="1:17" x14ac:dyDescent="0.3">
      <c r="A10055" s="2">
        <v>43397</v>
      </c>
      <c r="B10055">
        <v>72.168999999999997</v>
      </c>
      <c r="C10055" t="s">
        <v>16</v>
      </c>
      <c r="D10055" t="s">
        <v>3</v>
      </c>
      <c r="E10055" t="s">
        <v>18</v>
      </c>
      <c r="F10055">
        <v>0</v>
      </c>
      <c r="G10055" t="s">
        <v>19</v>
      </c>
      <c r="H10055">
        <v>69</v>
      </c>
      <c r="I10055">
        <v>1999</v>
      </c>
      <c r="J10055">
        <v>1996</v>
      </c>
      <c r="K10055" t="s">
        <v>26</v>
      </c>
      <c r="L10055" t="s">
        <v>25</v>
      </c>
      <c r="M10055">
        <v>0</v>
      </c>
      <c r="N10055">
        <v>1</v>
      </c>
      <c r="O10055">
        <f t="shared" si="314"/>
        <v>1</v>
      </c>
      <c r="P10055">
        <f t="shared" si="315"/>
        <v>1</v>
      </c>
      <c r="Q10055">
        <v>0.63403935199999994</v>
      </c>
    </row>
    <row r="10056" spans="1:17" x14ac:dyDescent="0.3">
      <c r="A10056" s="2">
        <v>43397</v>
      </c>
      <c r="B10056">
        <v>210.38900000000001</v>
      </c>
      <c r="C10056" t="s">
        <v>16</v>
      </c>
      <c r="D10056" t="s">
        <v>3</v>
      </c>
      <c r="E10056" t="s">
        <v>18</v>
      </c>
      <c r="F10056">
        <v>0</v>
      </c>
      <c r="G10056" t="s">
        <v>19</v>
      </c>
      <c r="H10056">
        <v>54</v>
      </c>
      <c r="I10056">
        <v>1999</v>
      </c>
      <c r="J10056">
        <v>1998</v>
      </c>
      <c r="K10056" t="s">
        <v>26</v>
      </c>
      <c r="L10056" t="s">
        <v>21</v>
      </c>
      <c r="M10056">
        <v>0</v>
      </c>
      <c r="N10056">
        <v>1</v>
      </c>
      <c r="O10056">
        <f t="shared" si="314"/>
        <v>1</v>
      </c>
      <c r="P10056">
        <f t="shared" si="315"/>
        <v>1</v>
      </c>
      <c r="Q10056">
        <v>0.63681712999999995</v>
      </c>
    </row>
    <row r="10057" spans="1:17" x14ac:dyDescent="0.3">
      <c r="A10057" s="2">
        <v>43397</v>
      </c>
      <c r="B10057">
        <v>658.05700000000002</v>
      </c>
      <c r="C10057" t="s">
        <v>16</v>
      </c>
      <c r="D10057" t="s">
        <v>3</v>
      </c>
      <c r="E10057" t="s">
        <v>18</v>
      </c>
      <c r="F10057">
        <v>1</v>
      </c>
      <c r="G10057" t="s">
        <v>24</v>
      </c>
      <c r="H10057">
        <v>16</v>
      </c>
      <c r="I10057">
        <v>1999</v>
      </c>
      <c r="J10057">
        <v>1995</v>
      </c>
      <c r="K10057" t="s">
        <v>12</v>
      </c>
      <c r="L10057" t="s">
        <v>21</v>
      </c>
      <c r="M10057">
        <v>1</v>
      </c>
      <c r="N10057">
        <v>0</v>
      </c>
      <c r="O10057">
        <f t="shared" si="314"/>
        <v>0</v>
      </c>
      <c r="P10057">
        <f t="shared" si="315"/>
        <v>0</v>
      </c>
      <c r="Q10057">
        <v>0.63751157400000003</v>
      </c>
    </row>
    <row r="10058" spans="1:17" x14ac:dyDescent="0.3">
      <c r="A10058" t="s">
        <v>22</v>
      </c>
      <c r="B10058">
        <v>1047.8610000000001</v>
      </c>
      <c r="C10058" t="s">
        <v>16</v>
      </c>
      <c r="D10058" t="s">
        <v>17</v>
      </c>
      <c r="E10058" t="s">
        <v>18</v>
      </c>
      <c r="F10058">
        <v>1</v>
      </c>
      <c r="G10058" t="s">
        <v>19</v>
      </c>
      <c r="H10058">
        <v>35</v>
      </c>
      <c r="I10058">
        <v>1999</v>
      </c>
      <c r="J10058">
        <v>1988</v>
      </c>
      <c r="K10058" t="s">
        <v>20</v>
      </c>
      <c r="L10058" t="s">
        <v>21</v>
      </c>
      <c r="M10058">
        <v>0</v>
      </c>
      <c r="N10058">
        <v>0</v>
      </c>
      <c r="O10058">
        <f t="shared" si="314"/>
        <v>0</v>
      </c>
      <c r="P10058">
        <f t="shared" si="315"/>
        <v>0</v>
      </c>
      <c r="Q10058">
        <v>0.64028935200000003</v>
      </c>
    </row>
    <row r="10059" spans="1:17" x14ac:dyDescent="0.3">
      <c r="A10059" t="s">
        <v>22</v>
      </c>
      <c r="B10059">
        <v>1047.8610000000001</v>
      </c>
      <c r="C10059" t="s">
        <v>16</v>
      </c>
      <c r="D10059" t="s">
        <v>17</v>
      </c>
      <c r="E10059" t="s">
        <v>18</v>
      </c>
      <c r="F10059">
        <v>1</v>
      </c>
      <c r="G10059" t="s">
        <v>19</v>
      </c>
      <c r="H10059">
        <v>37</v>
      </c>
      <c r="I10059">
        <v>1999</v>
      </c>
      <c r="J10059">
        <v>1988</v>
      </c>
      <c r="K10059" t="s">
        <v>20</v>
      </c>
      <c r="L10059" t="s">
        <v>25</v>
      </c>
      <c r="M10059">
        <v>0</v>
      </c>
      <c r="N10059">
        <v>0</v>
      </c>
      <c r="O10059">
        <f t="shared" si="314"/>
        <v>0</v>
      </c>
      <c r="P10059">
        <f t="shared" si="315"/>
        <v>0</v>
      </c>
      <c r="Q10059">
        <v>0.64028935200000003</v>
      </c>
    </row>
    <row r="10060" spans="1:17" x14ac:dyDescent="0.3">
      <c r="A10060" t="s">
        <v>15</v>
      </c>
      <c r="B10060">
        <v>1047.8610000000001</v>
      </c>
      <c r="C10060" t="s">
        <v>16</v>
      </c>
      <c r="D10060" t="s">
        <v>17</v>
      </c>
      <c r="E10060" t="s">
        <v>18</v>
      </c>
      <c r="F10060">
        <v>1</v>
      </c>
      <c r="G10060" t="s">
        <v>24</v>
      </c>
      <c r="H10060">
        <v>59</v>
      </c>
      <c r="I10060">
        <v>1999</v>
      </c>
      <c r="J10060">
        <v>1987</v>
      </c>
      <c r="K10060" t="s">
        <v>20</v>
      </c>
      <c r="L10060" t="s">
        <v>21</v>
      </c>
      <c r="M10060">
        <v>0</v>
      </c>
      <c r="N10060">
        <v>1</v>
      </c>
      <c r="O10060">
        <f t="shared" si="314"/>
        <v>1</v>
      </c>
      <c r="P10060">
        <f t="shared" si="315"/>
        <v>1</v>
      </c>
      <c r="Q10060">
        <v>0.64030092599999999</v>
      </c>
    </row>
    <row r="10061" spans="1:17" x14ac:dyDescent="0.3">
      <c r="A10061" t="s">
        <v>15</v>
      </c>
      <c r="B10061">
        <v>1047.8610000000001</v>
      </c>
      <c r="C10061" t="s">
        <v>16</v>
      </c>
      <c r="D10061" t="s">
        <v>17</v>
      </c>
      <c r="E10061" t="s">
        <v>18</v>
      </c>
      <c r="F10061">
        <v>1</v>
      </c>
      <c r="G10061" t="s">
        <v>24</v>
      </c>
      <c r="H10061">
        <v>46</v>
      </c>
      <c r="I10061">
        <v>1999</v>
      </c>
      <c r="J10061">
        <v>1987</v>
      </c>
      <c r="K10061" t="s">
        <v>20</v>
      </c>
      <c r="L10061" t="s">
        <v>25</v>
      </c>
      <c r="M10061">
        <v>0</v>
      </c>
      <c r="N10061">
        <v>1</v>
      </c>
      <c r="O10061">
        <f t="shared" si="314"/>
        <v>1</v>
      </c>
      <c r="P10061">
        <f t="shared" si="315"/>
        <v>1</v>
      </c>
      <c r="Q10061">
        <v>0.64030092599999999</v>
      </c>
    </row>
    <row r="10062" spans="1:17" x14ac:dyDescent="0.3">
      <c r="A10062" t="s">
        <v>22</v>
      </c>
      <c r="B10062">
        <v>88.54</v>
      </c>
      <c r="C10062" t="s">
        <v>16</v>
      </c>
      <c r="D10062" t="s">
        <v>17</v>
      </c>
      <c r="E10062" t="s">
        <v>17</v>
      </c>
      <c r="F10062">
        <v>0</v>
      </c>
      <c r="G10062" t="s">
        <v>24</v>
      </c>
      <c r="H10062">
        <v>40</v>
      </c>
      <c r="I10062">
        <v>1999</v>
      </c>
      <c r="J10062">
        <v>1981</v>
      </c>
      <c r="K10062" t="s">
        <v>20</v>
      </c>
      <c r="L10062" t="s">
        <v>21</v>
      </c>
      <c r="M10062">
        <v>0</v>
      </c>
      <c r="N10062" t="s">
        <v>28</v>
      </c>
      <c r="O10062">
        <f t="shared" si="314"/>
        <v>0</v>
      </c>
      <c r="P10062">
        <f t="shared" si="315"/>
        <v>0</v>
      </c>
      <c r="Q10062">
        <v>0.64098379599999999</v>
      </c>
    </row>
    <row r="10063" spans="1:17" x14ac:dyDescent="0.3">
      <c r="A10063" t="s">
        <v>22</v>
      </c>
      <c r="B10063">
        <v>88.54</v>
      </c>
      <c r="C10063" t="s">
        <v>2</v>
      </c>
      <c r="D10063" t="s">
        <v>17</v>
      </c>
      <c r="E10063" t="s">
        <v>17</v>
      </c>
      <c r="F10063">
        <v>0</v>
      </c>
      <c r="G10063" t="s">
        <v>24</v>
      </c>
      <c r="H10063">
        <v>44</v>
      </c>
      <c r="I10063">
        <v>1999</v>
      </c>
      <c r="J10063">
        <v>1981</v>
      </c>
      <c r="K10063" t="s">
        <v>20</v>
      </c>
      <c r="L10063" t="s">
        <v>25</v>
      </c>
      <c r="M10063">
        <v>0</v>
      </c>
      <c r="N10063">
        <v>4</v>
      </c>
      <c r="O10063">
        <f t="shared" si="314"/>
        <v>4</v>
      </c>
      <c r="P10063">
        <f t="shared" si="315"/>
        <v>4</v>
      </c>
      <c r="Q10063">
        <v>0.64098379599999999</v>
      </c>
    </row>
    <row r="10064" spans="1:17" x14ac:dyDescent="0.3">
      <c r="A10064" t="s">
        <v>23</v>
      </c>
      <c r="B10064">
        <v>88.54</v>
      </c>
      <c r="C10064" t="s">
        <v>2</v>
      </c>
      <c r="D10064" t="s">
        <v>17</v>
      </c>
      <c r="E10064" t="s">
        <v>17</v>
      </c>
      <c r="F10064">
        <v>1</v>
      </c>
      <c r="G10064" t="s">
        <v>24</v>
      </c>
      <c r="H10064">
        <v>38</v>
      </c>
      <c r="I10064">
        <v>1999</v>
      </c>
      <c r="J10064">
        <v>1991</v>
      </c>
      <c r="K10064" t="s">
        <v>20</v>
      </c>
      <c r="L10064" t="s">
        <v>21</v>
      </c>
      <c r="M10064">
        <v>0</v>
      </c>
      <c r="N10064">
        <v>4</v>
      </c>
      <c r="O10064">
        <f t="shared" si="314"/>
        <v>4</v>
      </c>
      <c r="P10064">
        <f t="shared" si="315"/>
        <v>4</v>
      </c>
      <c r="Q10064">
        <v>0.64167824100000004</v>
      </c>
    </row>
    <row r="10065" spans="1:17" x14ac:dyDescent="0.3">
      <c r="A10065" t="s">
        <v>23</v>
      </c>
      <c r="B10065">
        <v>88.54</v>
      </c>
      <c r="C10065" t="s">
        <v>16</v>
      </c>
      <c r="D10065" t="s">
        <v>17</v>
      </c>
      <c r="E10065" t="s">
        <v>17</v>
      </c>
      <c r="F10065">
        <v>1</v>
      </c>
      <c r="G10065" t="s">
        <v>24</v>
      </c>
      <c r="H10065">
        <v>41</v>
      </c>
      <c r="I10065">
        <v>1999</v>
      </c>
      <c r="J10065">
        <v>1991</v>
      </c>
      <c r="K10065" t="s">
        <v>20</v>
      </c>
      <c r="L10065" t="s">
        <v>25</v>
      </c>
      <c r="M10065">
        <v>0</v>
      </c>
      <c r="N10065">
        <v>3</v>
      </c>
      <c r="O10065">
        <f t="shared" si="314"/>
        <v>3</v>
      </c>
      <c r="P10065">
        <f t="shared" si="315"/>
        <v>3</v>
      </c>
      <c r="Q10065">
        <v>0.64167824100000004</v>
      </c>
    </row>
    <row r="10066" spans="1:17" x14ac:dyDescent="0.3">
      <c r="A10066" t="s">
        <v>15</v>
      </c>
      <c r="B10066">
        <v>153.59700000000001</v>
      </c>
      <c r="C10066" t="s">
        <v>16</v>
      </c>
      <c r="D10066" t="s">
        <v>17</v>
      </c>
      <c r="E10066" t="s">
        <v>18</v>
      </c>
      <c r="F10066">
        <v>1</v>
      </c>
      <c r="G10066" t="s">
        <v>19</v>
      </c>
      <c r="H10066">
        <v>30</v>
      </c>
      <c r="I10066">
        <v>1999</v>
      </c>
      <c r="J10066">
        <v>1983</v>
      </c>
      <c r="K10066" t="s">
        <v>20</v>
      </c>
      <c r="L10066" t="s">
        <v>21</v>
      </c>
      <c r="M10066">
        <v>0</v>
      </c>
      <c r="N10066">
        <v>1</v>
      </c>
      <c r="O10066">
        <f t="shared" si="314"/>
        <v>1</v>
      </c>
      <c r="P10066">
        <f t="shared" si="315"/>
        <v>1</v>
      </c>
      <c r="Q10066">
        <v>0.642372685</v>
      </c>
    </row>
    <row r="10067" spans="1:17" x14ac:dyDescent="0.3">
      <c r="A10067" t="s">
        <v>15</v>
      </c>
      <c r="B10067">
        <v>153.59700000000001</v>
      </c>
      <c r="C10067" t="s">
        <v>16</v>
      </c>
      <c r="D10067" t="s">
        <v>17</v>
      </c>
      <c r="E10067" t="s">
        <v>17</v>
      </c>
      <c r="F10067">
        <v>1</v>
      </c>
      <c r="G10067" t="s">
        <v>19</v>
      </c>
      <c r="H10067">
        <v>34</v>
      </c>
      <c r="I10067">
        <v>1999</v>
      </c>
      <c r="J10067">
        <v>1983</v>
      </c>
      <c r="K10067" t="s">
        <v>20</v>
      </c>
      <c r="L10067" t="s">
        <v>25</v>
      </c>
      <c r="M10067">
        <v>0</v>
      </c>
      <c r="N10067">
        <v>3</v>
      </c>
      <c r="O10067">
        <f t="shared" si="314"/>
        <v>3</v>
      </c>
      <c r="P10067">
        <f t="shared" si="315"/>
        <v>3</v>
      </c>
      <c r="Q10067">
        <v>0.642372685</v>
      </c>
    </row>
    <row r="10068" spans="1:17" x14ac:dyDescent="0.3">
      <c r="A10068" t="s">
        <v>22</v>
      </c>
      <c r="B10068">
        <v>153.59700000000001</v>
      </c>
      <c r="C10068" t="s">
        <v>16</v>
      </c>
      <c r="D10068" t="s">
        <v>17</v>
      </c>
      <c r="E10068" t="s">
        <v>17</v>
      </c>
      <c r="F10068">
        <v>1</v>
      </c>
      <c r="G10068" t="s">
        <v>24</v>
      </c>
      <c r="H10068">
        <v>21</v>
      </c>
      <c r="I10068">
        <v>1999</v>
      </c>
      <c r="J10068">
        <v>1988</v>
      </c>
      <c r="K10068" t="s">
        <v>20</v>
      </c>
      <c r="L10068" t="s">
        <v>21</v>
      </c>
      <c r="M10068">
        <v>0</v>
      </c>
      <c r="N10068">
        <v>3</v>
      </c>
      <c r="O10068">
        <f t="shared" si="314"/>
        <v>3</v>
      </c>
      <c r="P10068">
        <f t="shared" si="315"/>
        <v>3</v>
      </c>
      <c r="Q10068">
        <v>0.64306713000000004</v>
      </c>
    </row>
    <row r="10069" spans="1:17" x14ac:dyDescent="0.3">
      <c r="A10069" t="s">
        <v>22</v>
      </c>
      <c r="B10069">
        <v>153.59700000000001</v>
      </c>
      <c r="C10069" t="s">
        <v>16</v>
      </c>
      <c r="D10069" t="s">
        <v>17</v>
      </c>
      <c r="E10069" t="s">
        <v>18</v>
      </c>
      <c r="F10069">
        <v>1</v>
      </c>
      <c r="G10069" t="s">
        <v>24</v>
      </c>
      <c r="H10069">
        <v>42</v>
      </c>
      <c r="I10069">
        <v>1999</v>
      </c>
      <c r="J10069">
        <v>1980</v>
      </c>
      <c r="K10069" t="s">
        <v>20</v>
      </c>
      <c r="L10069" t="s">
        <v>21</v>
      </c>
      <c r="M10069">
        <v>0</v>
      </c>
      <c r="N10069">
        <v>3</v>
      </c>
      <c r="O10069">
        <f t="shared" si="314"/>
        <v>3</v>
      </c>
      <c r="P10069">
        <f t="shared" si="315"/>
        <v>3</v>
      </c>
      <c r="Q10069">
        <v>0.643078704</v>
      </c>
    </row>
    <row r="10070" spans="1:17" x14ac:dyDescent="0.3">
      <c r="A10070" t="s">
        <v>15</v>
      </c>
      <c r="B10070">
        <v>84.156999999999996</v>
      </c>
      <c r="C10070" t="s">
        <v>16</v>
      </c>
      <c r="D10070" t="s">
        <v>3</v>
      </c>
      <c r="E10070" t="s">
        <v>18</v>
      </c>
      <c r="F10070">
        <v>1</v>
      </c>
      <c r="G10070" t="s">
        <v>24</v>
      </c>
      <c r="H10070">
        <v>46</v>
      </c>
      <c r="I10070">
        <v>1999</v>
      </c>
      <c r="J10070">
        <v>1998</v>
      </c>
      <c r="K10070" t="s">
        <v>12</v>
      </c>
      <c r="L10070" t="s">
        <v>21</v>
      </c>
      <c r="M10070">
        <v>1</v>
      </c>
      <c r="N10070">
        <v>3</v>
      </c>
      <c r="O10070">
        <f t="shared" si="314"/>
        <v>3</v>
      </c>
      <c r="P10070">
        <f t="shared" si="315"/>
        <v>3</v>
      </c>
      <c r="Q10070">
        <v>0.643761574</v>
      </c>
    </row>
    <row r="10071" spans="1:17" x14ac:dyDescent="0.3">
      <c r="A10071" t="s">
        <v>15</v>
      </c>
      <c r="B10071">
        <v>84.156999999999996</v>
      </c>
      <c r="C10071" t="s">
        <v>16</v>
      </c>
      <c r="D10071" t="s">
        <v>17</v>
      </c>
      <c r="E10071" t="s">
        <v>17</v>
      </c>
      <c r="F10071">
        <v>0</v>
      </c>
      <c r="G10071" t="s">
        <v>19</v>
      </c>
      <c r="H10071">
        <v>62</v>
      </c>
      <c r="I10071">
        <v>1999</v>
      </c>
      <c r="J10071">
        <v>1988</v>
      </c>
      <c r="K10071" t="s">
        <v>20</v>
      </c>
      <c r="L10071" t="s">
        <v>21</v>
      </c>
      <c r="M10071">
        <v>0</v>
      </c>
      <c r="N10071">
        <v>3</v>
      </c>
      <c r="O10071">
        <f t="shared" si="314"/>
        <v>3</v>
      </c>
      <c r="P10071">
        <f t="shared" si="315"/>
        <v>3</v>
      </c>
      <c r="Q10071">
        <v>0.64377314799999996</v>
      </c>
    </row>
    <row r="10072" spans="1:17" x14ac:dyDescent="0.3">
      <c r="A10072" s="2">
        <v>43397</v>
      </c>
      <c r="B10072">
        <v>91.427000000000007</v>
      </c>
      <c r="C10072" t="s">
        <v>16</v>
      </c>
      <c r="D10072" t="s">
        <v>17</v>
      </c>
      <c r="E10072" t="s">
        <v>18</v>
      </c>
      <c r="F10072">
        <v>1</v>
      </c>
      <c r="G10072" t="s">
        <v>19</v>
      </c>
      <c r="H10072">
        <v>19</v>
      </c>
      <c r="I10072">
        <v>1999</v>
      </c>
      <c r="J10072">
        <v>1989</v>
      </c>
      <c r="K10072" t="s">
        <v>20</v>
      </c>
      <c r="L10072" t="s">
        <v>21</v>
      </c>
      <c r="M10072">
        <v>0</v>
      </c>
      <c r="N10072">
        <v>3</v>
      </c>
      <c r="O10072">
        <f t="shared" si="314"/>
        <v>3</v>
      </c>
      <c r="P10072">
        <f t="shared" si="315"/>
        <v>3</v>
      </c>
      <c r="Q10072">
        <v>0.64445601900000005</v>
      </c>
    </row>
    <row r="10073" spans="1:17" x14ac:dyDescent="0.3">
      <c r="A10073" s="2">
        <v>43397</v>
      </c>
      <c r="B10073">
        <v>91.427000000000007</v>
      </c>
      <c r="C10073" t="s">
        <v>16</v>
      </c>
      <c r="D10073" t="s">
        <v>17</v>
      </c>
      <c r="E10073" t="s">
        <v>18</v>
      </c>
      <c r="F10073">
        <v>1</v>
      </c>
      <c r="G10073" t="s">
        <v>19</v>
      </c>
      <c r="H10073">
        <v>19</v>
      </c>
      <c r="I10073">
        <v>1999</v>
      </c>
      <c r="J10073">
        <v>1989</v>
      </c>
      <c r="K10073" t="s">
        <v>20</v>
      </c>
      <c r="L10073" t="s">
        <v>25</v>
      </c>
      <c r="M10073">
        <v>0</v>
      </c>
      <c r="N10073">
        <v>3</v>
      </c>
      <c r="O10073">
        <f t="shared" si="314"/>
        <v>3</v>
      </c>
      <c r="P10073">
        <f t="shared" si="315"/>
        <v>3</v>
      </c>
      <c r="Q10073">
        <v>0.64445601900000005</v>
      </c>
    </row>
    <row r="10074" spans="1:17" x14ac:dyDescent="0.3">
      <c r="A10074" s="2">
        <v>43397</v>
      </c>
      <c r="B10074">
        <v>91.427000000000007</v>
      </c>
      <c r="C10074" t="s">
        <v>16</v>
      </c>
      <c r="D10074" t="s">
        <v>17</v>
      </c>
      <c r="E10074" t="s">
        <v>18</v>
      </c>
      <c r="F10074">
        <v>0</v>
      </c>
      <c r="G10074" t="s">
        <v>24</v>
      </c>
      <c r="H10074">
        <v>36</v>
      </c>
      <c r="I10074">
        <v>1999</v>
      </c>
      <c r="J10074">
        <v>1979</v>
      </c>
      <c r="K10074" t="s">
        <v>20</v>
      </c>
      <c r="L10074" t="s">
        <v>21</v>
      </c>
      <c r="M10074">
        <v>0</v>
      </c>
      <c r="N10074">
        <v>0</v>
      </c>
      <c r="O10074">
        <f t="shared" si="314"/>
        <v>0</v>
      </c>
      <c r="P10074">
        <f t="shared" si="315"/>
        <v>0</v>
      </c>
      <c r="Q10074">
        <v>0.64446759300000001</v>
      </c>
    </row>
    <row r="10075" spans="1:17" x14ac:dyDescent="0.3">
      <c r="A10075" t="s">
        <v>15</v>
      </c>
      <c r="B10075">
        <v>158.08500000000001</v>
      </c>
      <c r="C10075" t="s">
        <v>16</v>
      </c>
      <c r="D10075" t="s">
        <v>3</v>
      </c>
      <c r="E10075" t="s">
        <v>18</v>
      </c>
      <c r="F10075">
        <v>0</v>
      </c>
      <c r="G10075" t="s">
        <v>24</v>
      </c>
      <c r="H10075">
        <v>19</v>
      </c>
      <c r="I10075">
        <v>1999</v>
      </c>
      <c r="J10075">
        <v>1996</v>
      </c>
      <c r="K10075" t="s">
        <v>26</v>
      </c>
      <c r="L10075" t="s">
        <v>21</v>
      </c>
      <c r="M10075">
        <v>0</v>
      </c>
      <c r="N10075">
        <v>0</v>
      </c>
      <c r="O10075">
        <f t="shared" si="314"/>
        <v>0</v>
      </c>
      <c r="P10075">
        <f t="shared" si="315"/>
        <v>0</v>
      </c>
      <c r="Q10075">
        <v>0.64515046300000001</v>
      </c>
    </row>
    <row r="10076" spans="1:17" x14ac:dyDescent="0.3">
      <c r="A10076" t="s">
        <v>15</v>
      </c>
      <c r="B10076">
        <v>158.08500000000001</v>
      </c>
      <c r="C10076" t="s">
        <v>16</v>
      </c>
      <c r="D10076" t="s">
        <v>3</v>
      </c>
      <c r="E10076" t="s">
        <v>18</v>
      </c>
      <c r="F10076">
        <v>0</v>
      </c>
      <c r="G10076" t="s">
        <v>19</v>
      </c>
      <c r="H10076">
        <v>19</v>
      </c>
      <c r="I10076">
        <v>1999</v>
      </c>
      <c r="J10076">
        <v>1996</v>
      </c>
      <c r="K10076" t="s">
        <v>26</v>
      </c>
      <c r="L10076" t="s">
        <v>25</v>
      </c>
      <c r="M10076">
        <v>0</v>
      </c>
      <c r="N10076">
        <v>1</v>
      </c>
      <c r="O10076">
        <f t="shared" si="314"/>
        <v>1</v>
      </c>
      <c r="P10076">
        <f t="shared" si="315"/>
        <v>1</v>
      </c>
      <c r="Q10076">
        <v>0.64515046300000001</v>
      </c>
    </row>
    <row r="10077" spans="1:17" x14ac:dyDescent="0.3">
      <c r="A10077" t="s">
        <v>15</v>
      </c>
      <c r="B10077">
        <v>158.08500000000001</v>
      </c>
      <c r="C10077" t="s">
        <v>16</v>
      </c>
      <c r="D10077" t="s">
        <v>3</v>
      </c>
      <c r="E10077" t="s">
        <v>18</v>
      </c>
      <c r="F10077">
        <v>1</v>
      </c>
      <c r="G10077" t="s">
        <v>24</v>
      </c>
      <c r="H10077">
        <v>19</v>
      </c>
      <c r="I10077">
        <v>1999</v>
      </c>
      <c r="J10077">
        <v>1997</v>
      </c>
      <c r="K10077" t="s">
        <v>12</v>
      </c>
      <c r="L10077" t="s">
        <v>21</v>
      </c>
      <c r="M10077">
        <v>1</v>
      </c>
      <c r="N10077">
        <v>0</v>
      </c>
      <c r="O10077">
        <f t="shared" si="314"/>
        <v>0</v>
      </c>
      <c r="P10077">
        <f t="shared" si="315"/>
        <v>0</v>
      </c>
      <c r="Q10077">
        <v>0.64516203699999997</v>
      </c>
    </row>
    <row r="10078" spans="1:17" x14ac:dyDescent="0.3">
      <c r="A10078" s="2">
        <v>43397</v>
      </c>
      <c r="B10078">
        <v>158.08500000000001</v>
      </c>
      <c r="C10078" t="s">
        <v>16</v>
      </c>
      <c r="D10078" t="s">
        <v>3</v>
      </c>
      <c r="E10078" t="s">
        <v>18</v>
      </c>
      <c r="F10078">
        <v>0</v>
      </c>
      <c r="G10078" t="s">
        <v>19</v>
      </c>
      <c r="H10078">
        <v>70</v>
      </c>
      <c r="I10078">
        <v>1999</v>
      </c>
      <c r="J10078">
        <v>1997</v>
      </c>
      <c r="K10078" t="s">
        <v>26</v>
      </c>
      <c r="L10078" t="s">
        <v>21</v>
      </c>
      <c r="M10078">
        <v>0</v>
      </c>
      <c r="N10078">
        <v>2</v>
      </c>
      <c r="O10078">
        <f t="shared" si="314"/>
        <v>2</v>
      </c>
      <c r="P10078">
        <f t="shared" si="315"/>
        <v>2</v>
      </c>
      <c r="Q10078">
        <v>0.64584490699999997</v>
      </c>
    </row>
    <row r="10079" spans="1:17" x14ac:dyDescent="0.3">
      <c r="A10079" s="2">
        <v>43397</v>
      </c>
      <c r="B10079">
        <v>158.08500000000001</v>
      </c>
      <c r="C10079" t="s">
        <v>16</v>
      </c>
      <c r="D10079" t="s">
        <v>3</v>
      </c>
      <c r="E10079" t="s">
        <v>18</v>
      </c>
      <c r="F10079">
        <v>0</v>
      </c>
      <c r="G10079" t="s">
        <v>24</v>
      </c>
      <c r="H10079">
        <v>73</v>
      </c>
      <c r="I10079">
        <v>1999</v>
      </c>
      <c r="J10079">
        <v>1997</v>
      </c>
      <c r="K10079" t="s">
        <v>26</v>
      </c>
      <c r="L10079" t="s">
        <v>25</v>
      </c>
      <c r="M10079">
        <v>0</v>
      </c>
      <c r="N10079">
        <v>2</v>
      </c>
      <c r="O10079">
        <f t="shared" si="314"/>
        <v>2</v>
      </c>
      <c r="P10079">
        <f t="shared" si="315"/>
        <v>2</v>
      </c>
      <c r="Q10079">
        <v>0.64584490699999997</v>
      </c>
    </row>
    <row r="10080" spans="1:17" x14ac:dyDescent="0.3">
      <c r="A10080" s="2">
        <v>43397</v>
      </c>
      <c r="B10080">
        <v>158.08500000000001</v>
      </c>
      <c r="C10080" t="s">
        <v>16</v>
      </c>
      <c r="D10080" t="s">
        <v>3</v>
      </c>
      <c r="E10080" t="s">
        <v>18</v>
      </c>
      <c r="F10080">
        <v>1</v>
      </c>
      <c r="G10080" t="s">
        <v>19</v>
      </c>
      <c r="H10080">
        <v>75</v>
      </c>
      <c r="I10080">
        <v>1999</v>
      </c>
      <c r="J10080">
        <v>1996</v>
      </c>
      <c r="K10080" t="s">
        <v>12</v>
      </c>
      <c r="L10080" t="s">
        <v>21</v>
      </c>
      <c r="M10080">
        <v>1</v>
      </c>
      <c r="N10080">
        <v>2</v>
      </c>
      <c r="O10080">
        <f t="shared" si="314"/>
        <v>2</v>
      </c>
      <c r="P10080">
        <f t="shared" si="315"/>
        <v>2</v>
      </c>
      <c r="Q10080">
        <v>0.64585648100000004</v>
      </c>
    </row>
    <row r="10081" spans="1:17" x14ac:dyDescent="0.3">
      <c r="A10081" s="2">
        <v>43397</v>
      </c>
      <c r="B10081">
        <v>616.42499999999995</v>
      </c>
      <c r="C10081" t="s">
        <v>16</v>
      </c>
      <c r="D10081" t="s">
        <v>3</v>
      </c>
      <c r="E10081" t="s">
        <v>18</v>
      </c>
      <c r="F10081">
        <v>1</v>
      </c>
      <c r="G10081" t="s">
        <v>19</v>
      </c>
      <c r="H10081">
        <v>64</v>
      </c>
      <c r="I10081">
        <v>1999</v>
      </c>
      <c r="J10081">
        <v>1998</v>
      </c>
      <c r="K10081" t="s">
        <v>12</v>
      </c>
      <c r="L10081" t="s">
        <v>21</v>
      </c>
      <c r="M10081">
        <v>1</v>
      </c>
      <c r="N10081">
        <v>0</v>
      </c>
      <c r="O10081">
        <f t="shared" si="314"/>
        <v>0</v>
      </c>
      <c r="P10081">
        <f t="shared" si="315"/>
        <v>0</v>
      </c>
      <c r="Q10081">
        <v>0.64655092599999997</v>
      </c>
    </row>
    <row r="10082" spans="1:17" x14ac:dyDescent="0.3">
      <c r="A10082" s="2">
        <v>43397</v>
      </c>
      <c r="B10082">
        <v>84.156999999999996</v>
      </c>
      <c r="C10082" t="s">
        <v>16</v>
      </c>
      <c r="D10082" t="s">
        <v>17</v>
      </c>
      <c r="E10082" t="s">
        <v>18</v>
      </c>
      <c r="F10082">
        <v>1</v>
      </c>
      <c r="G10082" t="s">
        <v>19</v>
      </c>
      <c r="H10082">
        <v>41</v>
      </c>
      <c r="I10082">
        <v>1999</v>
      </c>
      <c r="J10082">
        <v>1986</v>
      </c>
      <c r="K10082" t="s">
        <v>20</v>
      </c>
      <c r="L10082" t="s">
        <v>21</v>
      </c>
      <c r="M10082">
        <v>0</v>
      </c>
      <c r="N10082">
        <v>0</v>
      </c>
      <c r="O10082">
        <f t="shared" si="314"/>
        <v>0</v>
      </c>
      <c r="P10082">
        <f t="shared" si="315"/>
        <v>0</v>
      </c>
      <c r="Q10082">
        <v>0.64723379599999997</v>
      </c>
    </row>
    <row r="10083" spans="1:17" x14ac:dyDescent="0.3">
      <c r="A10083" s="2">
        <v>43397</v>
      </c>
      <c r="B10083">
        <v>84.156999999999996</v>
      </c>
      <c r="C10083" t="s">
        <v>16</v>
      </c>
      <c r="D10083" t="s">
        <v>3</v>
      </c>
      <c r="E10083" t="s">
        <v>18</v>
      </c>
      <c r="F10083">
        <v>1</v>
      </c>
      <c r="G10083" t="s">
        <v>19</v>
      </c>
      <c r="H10083">
        <v>75</v>
      </c>
      <c r="I10083">
        <v>1999</v>
      </c>
      <c r="J10083">
        <v>1998</v>
      </c>
      <c r="K10083" t="s">
        <v>12</v>
      </c>
      <c r="L10083" t="s">
        <v>21</v>
      </c>
      <c r="M10083">
        <v>1</v>
      </c>
      <c r="N10083">
        <v>3</v>
      </c>
      <c r="O10083">
        <f t="shared" si="314"/>
        <v>3</v>
      </c>
      <c r="P10083">
        <f t="shared" si="315"/>
        <v>3</v>
      </c>
      <c r="Q10083">
        <v>0.64724537000000004</v>
      </c>
    </row>
    <row r="10084" spans="1:17" x14ac:dyDescent="0.3">
      <c r="A10084" s="2">
        <v>43397</v>
      </c>
      <c r="B10084">
        <v>91.427000000000007</v>
      </c>
      <c r="C10084" t="s">
        <v>16</v>
      </c>
      <c r="D10084" t="s">
        <v>3</v>
      </c>
      <c r="E10084" t="s">
        <v>18</v>
      </c>
      <c r="F10084">
        <v>1</v>
      </c>
      <c r="G10084" t="s">
        <v>24</v>
      </c>
      <c r="H10084">
        <v>82</v>
      </c>
      <c r="I10084">
        <v>1999</v>
      </c>
      <c r="J10084">
        <v>1994</v>
      </c>
      <c r="K10084" t="s">
        <v>12</v>
      </c>
      <c r="L10084" t="s">
        <v>21</v>
      </c>
      <c r="M10084">
        <v>1</v>
      </c>
      <c r="N10084">
        <v>0</v>
      </c>
      <c r="O10084">
        <f t="shared" si="314"/>
        <v>0</v>
      </c>
      <c r="P10084">
        <f t="shared" si="315"/>
        <v>0</v>
      </c>
      <c r="Q10084">
        <v>0.64792824100000002</v>
      </c>
    </row>
    <row r="10085" spans="1:17" x14ac:dyDescent="0.3">
      <c r="A10085" s="2">
        <v>43397</v>
      </c>
      <c r="B10085">
        <v>91.427000000000007</v>
      </c>
      <c r="C10085" t="s">
        <v>16</v>
      </c>
      <c r="D10085" t="s">
        <v>3</v>
      </c>
      <c r="E10085" t="s">
        <v>18</v>
      </c>
      <c r="F10085">
        <v>1</v>
      </c>
      <c r="G10085" t="s">
        <v>19</v>
      </c>
      <c r="H10085">
        <v>76</v>
      </c>
      <c r="I10085">
        <v>1999</v>
      </c>
      <c r="J10085">
        <v>1994</v>
      </c>
      <c r="K10085" t="s">
        <v>12</v>
      </c>
      <c r="L10085" t="s">
        <v>25</v>
      </c>
      <c r="M10085">
        <v>1</v>
      </c>
      <c r="N10085">
        <v>3</v>
      </c>
      <c r="O10085">
        <f t="shared" si="314"/>
        <v>3</v>
      </c>
      <c r="P10085">
        <f t="shared" si="315"/>
        <v>3</v>
      </c>
      <c r="Q10085">
        <v>0.64792824100000002</v>
      </c>
    </row>
    <row r="10086" spans="1:17" x14ac:dyDescent="0.3">
      <c r="A10086" s="2">
        <v>43397</v>
      </c>
      <c r="B10086">
        <v>180.423</v>
      </c>
      <c r="C10086" t="s">
        <v>16</v>
      </c>
      <c r="D10086" t="s">
        <v>3</v>
      </c>
      <c r="E10086" t="s">
        <v>18</v>
      </c>
      <c r="F10086">
        <v>0</v>
      </c>
      <c r="G10086" t="s">
        <v>19</v>
      </c>
      <c r="H10086">
        <v>51</v>
      </c>
      <c r="I10086">
        <v>1999</v>
      </c>
      <c r="J10086">
        <v>1997</v>
      </c>
      <c r="K10086" t="s">
        <v>26</v>
      </c>
      <c r="L10086" t="s">
        <v>21</v>
      </c>
      <c r="M10086">
        <v>0</v>
      </c>
      <c r="N10086">
        <v>3</v>
      </c>
      <c r="O10086">
        <f t="shared" si="314"/>
        <v>3</v>
      </c>
      <c r="P10086">
        <f t="shared" si="315"/>
        <v>3</v>
      </c>
      <c r="Q10086">
        <v>0.64862268499999998</v>
      </c>
    </row>
    <row r="10087" spans="1:17" x14ac:dyDescent="0.3">
      <c r="A10087" t="s">
        <v>15</v>
      </c>
      <c r="B10087">
        <v>361.59899999999999</v>
      </c>
      <c r="C10087" t="s">
        <v>16</v>
      </c>
      <c r="D10087" t="s">
        <v>3</v>
      </c>
      <c r="E10087" t="s">
        <v>18</v>
      </c>
      <c r="F10087">
        <v>0</v>
      </c>
      <c r="G10087" t="s">
        <v>19</v>
      </c>
      <c r="H10087">
        <v>56</v>
      </c>
      <c r="I10087">
        <v>1999</v>
      </c>
      <c r="J10087">
        <v>1995</v>
      </c>
      <c r="K10087" t="s">
        <v>26</v>
      </c>
      <c r="L10087" t="s">
        <v>21</v>
      </c>
      <c r="M10087">
        <v>0</v>
      </c>
      <c r="N10087">
        <v>3</v>
      </c>
      <c r="O10087">
        <f t="shared" si="314"/>
        <v>3</v>
      </c>
      <c r="P10087">
        <f t="shared" si="315"/>
        <v>3</v>
      </c>
      <c r="Q10087">
        <v>0.64931713000000002</v>
      </c>
    </row>
    <row r="10088" spans="1:17" x14ac:dyDescent="0.3">
      <c r="A10088" s="2">
        <v>43397</v>
      </c>
      <c r="B10088">
        <v>84.156999999999996</v>
      </c>
      <c r="C10088" t="s">
        <v>16</v>
      </c>
      <c r="D10088" t="s">
        <v>3</v>
      </c>
      <c r="E10088" t="s">
        <v>18</v>
      </c>
      <c r="F10088">
        <v>0</v>
      </c>
      <c r="G10088" t="s">
        <v>24</v>
      </c>
      <c r="H10088">
        <v>28</v>
      </c>
      <c r="I10088">
        <v>1999</v>
      </c>
      <c r="J10088">
        <v>1996</v>
      </c>
      <c r="K10088" t="s">
        <v>12</v>
      </c>
      <c r="L10088" t="s">
        <v>21</v>
      </c>
      <c r="M10088">
        <v>1</v>
      </c>
      <c r="N10088">
        <v>3</v>
      </c>
      <c r="O10088">
        <f t="shared" si="314"/>
        <v>3</v>
      </c>
      <c r="P10088">
        <f t="shared" si="315"/>
        <v>3</v>
      </c>
      <c r="Q10088">
        <v>0.65001157399999998</v>
      </c>
    </row>
    <row r="10089" spans="1:17" x14ac:dyDescent="0.3">
      <c r="A10089" s="2">
        <v>43397</v>
      </c>
      <c r="B10089">
        <v>84.156999999999996</v>
      </c>
      <c r="C10089" t="s">
        <v>16</v>
      </c>
      <c r="D10089" t="s">
        <v>3</v>
      </c>
      <c r="E10089" t="s">
        <v>18</v>
      </c>
      <c r="F10089">
        <v>0</v>
      </c>
      <c r="G10089" t="s">
        <v>24</v>
      </c>
      <c r="H10089">
        <v>24</v>
      </c>
      <c r="I10089">
        <v>1999</v>
      </c>
      <c r="J10089">
        <v>1996</v>
      </c>
      <c r="K10089" t="s">
        <v>12</v>
      </c>
      <c r="L10089" t="s">
        <v>25</v>
      </c>
      <c r="M10089">
        <v>1</v>
      </c>
      <c r="N10089">
        <v>2</v>
      </c>
      <c r="O10089">
        <f t="shared" si="314"/>
        <v>2</v>
      </c>
      <c r="P10089">
        <f t="shared" si="315"/>
        <v>2</v>
      </c>
      <c r="Q10089">
        <v>0.65001157399999998</v>
      </c>
    </row>
    <row r="10090" spans="1:17" x14ac:dyDescent="0.3">
      <c r="A10090" s="2">
        <v>43397</v>
      </c>
      <c r="B10090">
        <v>84.156999999999996</v>
      </c>
      <c r="C10090" t="s">
        <v>16</v>
      </c>
      <c r="D10090" t="s">
        <v>3</v>
      </c>
      <c r="E10090" t="s">
        <v>18</v>
      </c>
      <c r="F10090">
        <v>1</v>
      </c>
      <c r="G10090" t="s">
        <v>19</v>
      </c>
      <c r="H10090">
        <v>29</v>
      </c>
      <c r="I10090">
        <v>1999</v>
      </c>
      <c r="J10090">
        <v>1998</v>
      </c>
      <c r="K10090" t="s">
        <v>12</v>
      </c>
      <c r="L10090" t="s">
        <v>21</v>
      </c>
      <c r="M10090">
        <v>1</v>
      </c>
      <c r="N10090">
        <v>3</v>
      </c>
      <c r="O10090">
        <f t="shared" si="314"/>
        <v>3</v>
      </c>
      <c r="P10090">
        <f t="shared" si="315"/>
        <v>3</v>
      </c>
      <c r="Q10090">
        <v>0.65002314800000005</v>
      </c>
    </row>
    <row r="10091" spans="1:17" x14ac:dyDescent="0.3">
      <c r="A10091" s="2">
        <v>43397</v>
      </c>
      <c r="B10091">
        <v>84.156999999999996</v>
      </c>
      <c r="C10091" t="s">
        <v>16</v>
      </c>
      <c r="D10091" t="s">
        <v>3</v>
      </c>
      <c r="E10091" t="s">
        <v>18</v>
      </c>
      <c r="F10091">
        <v>1</v>
      </c>
      <c r="G10091" t="s">
        <v>24</v>
      </c>
      <c r="H10091">
        <v>36</v>
      </c>
      <c r="I10091">
        <v>1999</v>
      </c>
      <c r="J10091">
        <v>1998</v>
      </c>
      <c r="K10091" t="s">
        <v>12</v>
      </c>
      <c r="L10091" t="s">
        <v>25</v>
      </c>
      <c r="M10091">
        <v>1</v>
      </c>
      <c r="N10091">
        <v>3</v>
      </c>
      <c r="O10091">
        <f t="shared" si="314"/>
        <v>3</v>
      </c>
      <c r="P10091">
        <f t="shared" si="315"/>
        <v>3</v>
      </c>
      <c r="Q10091">
        <v>0.65002314800000005</v>
      </c>
    </row>
    <row r="10092" spans="1:17" x14ac:dyDescent="0.3">
      <c r="A10092" s="2">
        <v>43397</v>
      </c>
      <c r="B10092">
        <v>91.427000000000007</v>
      </c>
      <c r="C10092" t="s">
        <v>16</v>
      </c>
      <c r="D10092" t="s">
        <v>17</v>
      </c>
      <c r="E10092" t="s">
        <v>18</v>
      </c>
      <c r="F10092">
        <v>1</v>
      </c>
      <c r="G10092" t="s">
        <v>19</v>
      </c>
      <c r="H10092">
        <v>40</v>
      </c>
      <c r="I10092">
        <v>1999</v>
      </c>
      <c r="J10092">
        <v>1985</v>
      </c>
      <c r="K10092" t="s">
        <v>20</v>
      </c>
      <c r="L10092" t="s">
        <v>21</v>
      </c>
      <c r="M10092">
        <v>0</v>
      </c>
      <c r="N10092">
        <v>3</v>
      </c>
      <c r="O10092">
        <f t="shared" si="314"/>
        <v>3</v>
      </c>
      <c r="P10092">
        <f t="shared" si="315"/>
        <v>3</v>
      </c>
      <c r="Q10092">
        <v>0.65070601900000002</v>
      </c>
    </row>
    <row r="10093" spans="1:17" x14ac:dyDescent="0.3">
      <c r="A10093" s="2">
        <v>43397</v>
      </c>
      <c r="B10093">
        <v>91.427000000000007</v>
      </c>
      <c r="C10093" t="s">
        <v>16</v>
      </c>
      <c r="D10093" t="s">
        <v>17</v>
      </c>
      <c r="E10093" t="s">
        <v>18</v>
      </c>
      <c r="F10093">
        <v>1</v>
      </c>
      <c r="G10093" t="s">
        <v>19</v>
      </c>
      <c r="H10093">
        <v>17</v>
      </c>
      <c r="I10093">
        <v>1999</v>
      </c>
      <c r="J10093">
        <v>1985</v>
      </c>
      <c r="K10093" t="s">
        <v>20</v>
      </c>
      <c r="L10093" t="s">
        <v>25</v>
      </c>
      <c r="M10093">
        <v>0</v>
      </c>
      <c r="N10093">
        <v>0</v>
      </c>
      <c r="O10093">
        <f t="shared" si="314"/>
        <v>0</v>
      </c>
      <c r="P10093">
        <f t="shared" si="315"/>
        <v>0</v>
      </c>
      <c r="Q10093">
        <v>0.65070601900000002</v>
      </c>
    </row>
    <row r="10094" spans="1:17" x14ac:dyDescent="0.3">
      <c r="A10094" s="2">
        <v>43397</v>
      </c>
      <c r="B10094">
        <v>91.427000000000007</v>
      </c>
      <c r="C10094" t="s">
        <v>16</v>
      </c>
      <c r="D10094" t="s">
        <v>17</v>
      </c>
      <c r="E10094" t="s">
        <v>18</v>
      </c>
      <c r="F10094">
        <v>0</v>
      </c>
      <c r="G10094" t="s">
        <v>24</v>
      </c>
      <c r="H10094">
        <v>24</v>
      </c>
      <c r="I10094">
        <v>1999</v>
      </c>
      <c r="J10094">
        <v>1993</v>
      </c>
      <c r="K10094" t="s">
        <v>20</v>
      </c>
      <c r="L10094" t="s">
        <v>21</v>
      </c>
      <c r="M10094">
        <v>0</v>
      </c>
      <c r="N10094">
        <v>0</v>
      </c>
      <c r="O10094">
        <f t="shared" si="314"/>
        <v>0</v>
      </c>
      <c r="P10094">
        <f t="shared" si="315"/>
        <v>0</v>
      </c>
      <c r="Q10094">
        <v>0.65071759299999998</v>
      </c>
    </row>
    <row r="10095" spans="1:17" x14ac:dyDescent="0.3">
      <c r="A10095" t="s">
        <v>27</v>
      </c>
      <c r="B10095">
        <v>209.80600000000001</v>
      </c>
      <c r="C10095" t="s">
        <v>16</v>
      </c>
      <c r="D10095" t="s">
        <v>3</v>
      </c>
      <c r="E10095" t="s">
        <v>18</v>
      </c>
      <c r="F10095">
        <v>1</v>
      </c>
      <c r="G10095" t="s">
        <v>19</v>
      </c>
      <c r="H10095">
        <v>50</v>
      </c>
      <c r="I10095">
        <v>1999</v>
      </c>
      <c r="J10095">
        <v>1999</v>
      </c>
      <c r="K10095" t="s">
        <v>12</v>
      </c>
      <c r="L10095" t="s">
        <v>21</v>
      </c>
      <c r="M10095">
        <v>1</v>
      </c>
      <c r="N10095">
        <v>1</v>
      </c>
      <c r="O10095">
        <f t="shared" si="314"/>
        <v>1</v>
      </c>
      <c r="P10095">
        <f t="shared" si="315"/>
        <v>1</v>
      </c>
      <c r="Q10095">
        <v>0.65140046299999999</v>
      </c>
    </row>
    <row r="10096" spans="1:17" x14ac:dyDescent="0.3">
      <c r="A10096" s="2">
        <v>43397</v>
      </c>
      <c r="B10096">
        <v>209.80600000000001</v>
      </c>
      <c r="C10096" t="s">
        <v>16</v>
      </c>
      <c r="D10096" t="s">
        <v>3</v>
      </c>
      <c r="E10096" t="s">
        <v>18</v>
      </c>
      <c r="F10096">
        <v>0</v>
      </c>
      <c r="G10096" t="s">
        <v>19</v>
      </c>
      <c r="H10096">
        <v>29</v>
      </c>
      <c r="I10096">
        <v>1999</v>
      </c>
      <c r="J10096">
        <v>1995</v>
      </c>
      <c r="K10096" t="s">
        <v>26</v>
      </c>
      <c r="L10096" t="s">
        <v>21</v>
      </c>
      <c r="M10096">
        <v>0</v>
      </c>
      <c r="N10096">
        <v>0</v>
      </c>
      <c r="O10096">
        <f t="shared" si="314"/>
        <v>0</v>
      </c>
      <c r="P10096">
        <f t="shared" si="315"/>
        <v>0</v>
      </c>
      <c r="Q10096">
        <v>0.65141203700000005</v>
      </c>
    </row>
    <row r="10097" spans="1:17" x14ac:dyDescent="0.3">
      <c r="A10097" s="2">
        <v>43397</v>
      </c>
      <c r="B10097">
        <v>420.488</v>
      </c>
      <c r="C10097" t="s">
        <v>16</v>
      </c>
      <c r="D10097" t="s">
        <v>3</v>
      </c>
      <c r="E10097" t="s">
        <v>18</v>
      </c>
      <c r="F10097">
        <v>0</v>
      </c>
      <c r="G10097" t="s">
        <v>24</v>
      </c>
      <c r="H10097">
        <v>88</v>
      </c>
      <c r="I10097">
        <v>1999</v>
      </c>
      <c r="J10097">
        <v>1991</v>
      </c>
      <c r="K10097" t="s">
        <v>26</v>
      </c>
      <c r="L10097" t="s">
        <v>21</v>
      </c>
      <c r="M10097">
        <v>0</v>
      </c>
      <c r="N10097">
        <v>0</v>
      </c>
      <c r="O10097">
        <f t="shared" si="314"/>
        <v>0</v>
      </c>
      <c r="P10097">
        <f t="shared" si="315"/>
        <v>0</v>
      </c>
      <c r="Q10097">
        <v>0.65210648100000002</v>
      </c>
    </row>
    <row r="10098" spans="1:17" x14ac:dyDescent="0.3">
      <c r="A10098" s="2">
        <v>43397</v>
      </c>
      <c r="B10098">
        <v>420.488</v>
      </c>
      <c r="C10098" t="s">
        <v>16</v>
      </c>
      <c r="D10098" t="s">
        <v>3</v>
      </c>
      <c r="E10098" t="s">
        <v>18</v>
      </c>
      <c r="F10098">
        <v>0</v>
      </c>
      <c r="G10098" t="s">
        <v>19</v>
      </c>
      <c r="H10098">
        <v>71</v>
      </c>
      <c r="I10098">
        <v>1999</v>
      </c>
      <c r="J10098">
        <v>1991</v>
      </c>
      <c r="K10098" t="s">
        <v>26</v>
      </c>
      <c r="L10098" t="s">
        <v>25</v>
      </c>
      <c r="M10098">
        <v>0</v>
      </c>
      <c r="N10098">
        <v>1</v>
      </c>
      <c r="O10098">
        <f t="shared" si="314"/>
        <v>1</v>
      </c>
      <c r="P10098">
        <f t="shared" si="315"/>
        <v>1</v>
      </c>
      <c r="Q10098">
        <v>0.65210648100000002</v>
      </c>
    </row>
    <row r="10099" spans="1:17" x14ac:dyDescent="0.3">
      <c r="A10099" s="2">
        <v>43397</v>
      </c>
      <c r="B10099">
        <v>91.427000000000007</v>
      </c>
      <c r="C10099" t="s">
        <v>16</v>
      </c>
      <c r="D10099" t="s">
        <v>17</v>
      </c>
      <c r="E10099" t="s">
        <v>17</v>
      </c>
      <c r="F10099">
        <v>1</v>
      </c>
      <c r="G10099" t="s">
        <v>24</v>
      </c>
      <c r="H10099">
        <v>74</v>
      </c>
      <c r="I10099">
        <v>1999</v>
      </c>
      <c r="J10099">
        <v>1988</v>
      </c>
      <c r="K10099" t="s">
        <v>20</v>
      </c>
      <c r="L10099" t="s">
        <v>21</v>
      </c>
      <c r="M10099">
        <v>0</v>
      </c>
      <c r="N10099">
        <v>1</v>
      </c>
      <c r="O10099">
        <f t="shared" si="314"/>
        <v>1</v>
      </c>
      <c r="P10099">
        <f t="shared" si="315"/>
        <v>1</v>
      </c>
      <c r="Q10099">
        <v>0.65348379599999995</v>
      </c>
    </row>
    <row r="10100" spans="1:17" x14ac:dyDescent="0.3">
      <c r="A10100" t="s">
        <v>15</v>
      </c>
      <c r="B10100">
        <v>91.427000000000007</v>
      </c>
      <c r="C10100" t="s">
        <v>16</v>
      </c>
      <c r="D10100" t="s">
        <v>17</v>
      </c>
      <c r="E10100" t="s">
        <v>18</v>
      </c>
      <c r="F10100">
        <v>0</v>
      </c>
      <c r="G10100" t="s">
        <v>24</v>
      </c>
      <c r="H10100">
        <v>50</v>
      </c>
      <c r="I10100">
        <v>1999</v>
      </c>
      <c r="J10100">
        <v>1984</v>
      </c>
      <c r="K10100" t="s">
        <v>20</v>
      </c>
      <c r="L10100" t="s">
        <v>21</v>
      </c>
      <c r="M10100">
        <v>0</v>
      </c>
      <c r="N10100">
        <v>3</v>
      </c>
      <c r="O10100">
        <f t="shared" si="314"/>
        <v>3</v>
      </c>
      <c r="P10100">
        <f t="shared" si="315"/>
        <v>3</v>
      </c>
      <c r="Q10100">
        <v>0.65349537000000002</v>
      </c>
    </row>
    <row r="10101" spans="1:17" x14ac:dyDescent="0.3">
      <c r="A10101" t="s">
        <v>27</v>
      </c>
      <c r="B10101">
        <v>384.596</v>
      </c>
      <c r="C10101" t="s">
        <v>16</v>
      </c>
      <c r="D10101" t="s">
        <v>3</v>
      </c>
      <c r="E10101" t="s">
        <v>18</v>
      </c>
      <c r="F10101">
        <v>1</v>
      </c>
      <c r="G10101" t="s">
        <v>19</v>
      </c>
      <c r="H10101">
        <v>47</v>
      </c>
      <c r="I10101">
        <v>1999</v>
      </c>
      <c r="J10101">
        <v>1996</v>
      </c>
      <c r="K10101" t="s">
        <v>26</v>
      </c>
      <c r="L10101" t="s">
        <v>21</v>
      </c>
      <c r="M10101">
        <v>0</v>
      </c>
      <c r="N10101">
        <v>0</v>
      </c>
      <c r="O10101">
        <f t="shared" si="314"/>
        <v>0</v>
      </c>
      <c r="P10101">
        <f t="shared" si="315"/>
        <v>0</v>
      </c>
      <c r="Q10101">
        <v>0.65488425900000002</v>
      </c>
    </row>
    <row r="10102" spans="1:17" x14ac:dyDescent="0.3">
      <c r="A10102" s="2">
        <v>43397</v>
      </c>
      <c r="B10102">
        <v>1202.944</v>
      </c>
      <c r="C10102" t="s">
        <v>16</v>
      </c>
      <c r="D10102" t="s">
        <v>17</v>
      </c>
      <c r="E10102" t="s">
        <v>18</v>
      </c>
      <c r="F10102">
        <v>1</v>
      </c>
      <c r="G10102" t="s">
        <v>19</v>
      </c>
      <c r="H10102">
        <v>16</v>
      </c>
      <c r="I10102">
        <v>1999</v>
      </c>
      <c r="J10102">
        <v>1987</v>
      </c>
      <c r="K10102" t="s">
        <v>20</v>
      </c>
      <c r="L10102" t="s">
        <v>21</v>
      </c>
      <c r="M10102">
        <v>0</v>
      </c>
      <c r="N10102">
        <v>1</v>
      </c>
      <c r="O10102">
        <f t="shared" si="314"/>
        <v>1</v>
      </c>
      <c r="P10102">
        <f t="shared" si="315"/>
        <v>1</v>
      </c>
      <c r="Q10102">
        <v>0.65556713</v>
      </c>
    </row>
    <row r="10103" spans="1:17" x14ac:dyDescent="0.3">
      <c r="A10103" s="2">
        <v>43397</v>
      </c>
      <c r="B10103">
        <v>691.58799999999997</v>
      </c>
      <c r="C10103" t="s">
        <v>16</v>
      </c>
      <c r="D10103" t="s">
        <v>17</v>
      </c>
      <c r="E10103" t="s">
        <v>18</v>
      </c>
      <c r="F10103">
        <v>0</v>
      </c>
      <c r="G10103" t="s">
        <v>19</v>
      </c>
      <c r="H10103">
        <v>17</v>
      </c>
      <c r="I10103">
        <v>1999</v>
      </c>
      <c r="J10103">
        <v>1992</v>
      </c>
      <c r="K10103" t="s">
        <v>20</v>
      </c>
      <c r="L10103" t="s">
        <v>21</v>
      </c>
      <c r="M10103">
        <v>0</v>
      </c>
      <c r="N10103">
        <v>0</v>
      </c>
      <c r="O10103">
        <f t="shared" si="314"/>
        <v>0</v>
      </c>
      <c r="P10103">
        <f t="shared" si="315"/>
        <v>0</v>
      </c>
      <c r="Q10103">
        <v>0.65834490700000003</v>
      </c>
    </row>
    <row r="10104" spans="1:17" x14ac:dyDescent="0.3">
      <c r="A10104" s="2">
        <v>43397</v>
      </c>
      <c r="B10104">
        <v>691.58799999999997</v>
      </c>
      <c r="C10104" t="s">
        <v>16</v>
      </c>
      <c r="D10104" t="s">
        <v>3</v>
      </c>
      <c r="E10104" t="s">
        <v>18</v>
      </c>
      <c r="F10104">
        <v>1</v>
      </c>
      <c r="G10104" t="s">
        <v>24</v>
      </c>
      <c r="H10104">
        <v>21</v>
      </c>
      <c r="I10104">
        <v>1999</v>
      </c>
      <c r="J10104">
        <v>1990</v>
      </c>
      <c r="K10104" t="s">
        <v>12</v>
      </c>
      <c r="L10104" t="s">
        <v>21</v>
      </c>
      <c r="M10104">
        <v>1</v>
      </c>
      <c r="N10104">
        <v>0</v>
      </c>
      <c r="O10104">
        <f t="shared" si="314"/>
        <v>0</v>
      </c>
      <c r="P10104">
        <f t="shared" si="315"/>
        <v>0</v>
      </c>
      <c r="Q10104">
        <v>0.65903935199999997</v>
      </c>
    </row>
    <row r="10105" spans="1:17" x14ac:dyDescent="0.3">
      <c r="A10105" t="s">
        <v>15</v>
      </c>
      <c r="B10105">
        <v>97.944000000000003</v>
      </c>
      <c r="C10105" t="s">
        <v>16</v>
      </c>
      <c r="D10105" t="s">
        <v>3</v>
      </c>
      <c r="E10105" t="s">
        <v>18</v>
      </c>
      <c r="F10105">
        <v>1</v>
      </c>
      <c r="G10105" t="s">
        <v>24</v>
      </c>
      <c r="H10105">
        <v>79</v>
      </c>
      <c r="I10105">
        <v>1999</v>
      </c>
      <c r="J10105">
        <v>1993</v>
      </c>
      <c r="K10105" t="s">
        <v>12</v>
      </c>
      <c r="L10105" t="s">
        <v>21</v>
      </c>
      <c r="M10105">
        <v>1</v>
      </c>
      <c r="N10105">
        <v>0</v>
      </c>
      <c r="O10105">
        <f t="shared" si="314"/>
        <v>0</v>
      </c>
      <c r="P10105">
        <f t="shared" si="315"/>
        <v>0</v>
      </c>
      <c r="Q10105">
        <v>0.65974537</v>
      </c>
    </row>
    <row r="10106" spans="1:17" x14ac:dyDescent="0.3">
      <c r="A10106" t="s">
        <v>15</v>
      </c>
      <c r="B10106">
        <v>97.944000000000003</v>
      </c>
      <c r="C10106" t="s">
        <v>16</v>
      </c>
      <c r="D10106" t="s">
        <v>17</v>
      </c>
      <c r="E10106" t="s">
        <v>18</v>
      </c>
      <c r="F10106">
        <v>1</v>
      </c>
      <c r="G10106" t="s">
        <v>19</v>
      </c>
      <c r="H10106">
        <v>84</v>
      </c>
      <c r="I10106">
        <v>1999</v>
      </c>
      <c r="J10106">
        <v>1993</v>
      </c>
      <c r="K10106" t="s">
        <v>20</v>
      </c>
      <c r="L10106" t="s">
        <v>25</v>
      </c>
      <c r="M10106">
        <v>0</v>
      </c>
      <c r="N10106">
        <v>0</v>
      </c>
      <c r="O10106">
        <f t="shared" si="314"/>
        <v>0</v>
      </c>
      <c r="P10106">
        <f t="shared" si="315"/>
        <v>0</v>
      </c>
      <c r="Q10106">
        <v>0.65974537</v>
      </c>
    </row>
    <row r="10107" spans="1:17" x14ac:dyDescent="0.3">
      <c r="A10107" t="s">
        <v>27</v>
      </c>
      <c r="B10107">
        <v>196.29599999999999</v>
      </c>
      <c r="C10107" t="s">
        <v>16</v>
      </c>
      <c r="D10107" t="s">
        <v>17</v>
      </c>
      <c r="E10107" t="s">
        <v>18</v>
      </c>
      <c r="F10107">
        <v>1</v>
      </c>
      <c r="G10107" t="s">
        <v>19</v>
      </c>
      <c r="H10107">
        <v>23</v>
      </c>
      <c r="I10107">
        <v>1999</v>
      </c>
      <c r="J10107">
        <v>1994</v>
      </c>
      <c r="K10107" t="s">
        <v>20</v>
      </c>
      <c r="L10107" t="s">
        <v>21</v>
      </c>
      <c r="M10107">
        <v>0</v>
      </c>
      <c r="N10107">
        <v>1</v>
      </c>
      <c r="O10107">
        <f t="shared" si="314"/>
        <v>1</v>
      </c>
      <c r="P10107">
        <f t="shared" si="315"/>
        <v>1</v>
      </c>
      <c r="Q10107">
        <v>0.66043981500000004</v>
      </c>
    </row>
    <row r="10108" spans="1:17" x14ac:dyDescent="0.3">
      <c r="A10108" t="s">
        <v>27</v>
      </c>
      <c r="B10108">
        <v>196.29599999999999</v>
      </c>
      <c r="C10108" t="s">
        <v>16</v>
      </c>
      <c r="D10108" t="s">
        <v>17</v>
      </c>
      <c r="E10108" t="s">
        <v>17</v>
      </c>
      <c r="F10108">
        <v>1</v>
      </c>
      <c r="G10108" t="s">
        <v>19</v>
      </c>
      <c r="H10108">
        <v>37</v>
      </c>
      <c r="I10108">
        <v>1999</v>
      </c>
      <c r="J10108">
        <v>1994</v>
      </c>
      <c r="K10108" t="s">
        <v>20</v>
      </c>
      <c r="L10108" t="s">
        <v>25</v>
      </c>
      <c r="M10108">
        <v>0</v>
      </c>
      <c r="N10108">
        <v>1</v>
      </c>
      <c r="O10108">
        <f t="shared" si="314"/>
        <v>1</v>
      </c>
      <c r="P10108">
        <f t="shared" si="315"/>
        <v>1</v>
      </c>
      <c r="Q10108">
        <v>0.66043981500000004</v>
      </c>
    </row>
    <row r="10109" spans="1:17" x14ac:dyDescent="0.3">
      <c r="A10109" s="2">
        <v>43397</v>
      </c>
      <c r="B10109">
        <v>381.91500000000002</v>
      </c>
      <c r="C10109" t="s">
        <v>16</v>
      </c>
      <c r="D10109" t="s">
        <v>3</v>
      </c>
      <c r="E10109" t="s">
        <v>18</v>
      </c>
      <c r="F10109">
        <v>1</v>
      </c>
      <c r="G10109" t="s">
        <v>19</v>
      </c>
      <c r="H10109">
        <v>45</v>
      </c>
      <c r="I10109">
        <v>1999</v>
      </c>
      <c r="J10109">
        <v>1996</v>
      </c>
      <c r="K10109" t="s">
        <v>26</v>
      </c>
      <c r="L10109" t="s">
        <v>21</v>
      </c>
      <c r="M10109">
        <v>0</v>
      </c>
      <c r="N10109">
        <v>0</v>
      </c>
      <c r="O10109">
        <f t="shared" si="314"/>
        <v>0</v>
      </c>
      <c r="P10109">
        <f t="shared" si="315"/>
        <v>0</v>
      </c>
      <c r="Q10109">
        <v>0.66112268500000004</v>
      </c>
    </row>
    <row r="10110" spans="1:17" x14ac:dyDescent="0.3">
      <c r="A10110" s="2">
        <v>43397</v>
      </c>
      <c r="B10110">
        <v>1194.5609999999999</v>
      </c>
      <c r="C10110" t="s">
        <v>16</v>
      </c>
      <c r="D10110" t="s">
        <v>17</v>
      </c>
      <c r="E10110" t="s">
        <v>18</v>
      </c>
      <c r="F10110">
        <v>0</v>
      </c>
      <c r="G10110" t="s">
        <v>24</v>
      </c>
      <c r="H10110">
        <v>45</v>
      </c>
      <c r="I10110">
        <v>1999</v>
      </c>
      <c r="J10110">
        <v>1988</v>
      </c>
      <c r="K10110" t="s">
        <v>20</v>
      </c>
      <c r="L10110" t="s">
        <v>21</v>
      </c>
      <c r="M10110">
        <v>0</v>
      </c>
      <c r="N10110">
        <v>0</v>
      </c>
      <c r="O10110">
        <f t="shared" si="314"/>
        <v>0</v>
      </c>
      <c r="P10110">
        <f t="shared" si="315"/>
        <v>0</v>
      </c>
      <c r="Q10110">
        <v>0.66182870400000005</v>
      </c>
    </row>
    <row r="10111" spans="1:17" x14ac:dyDescent="0.3">
      <c r="A10111" t="s">
        <v>22</v>
      </c>
      <c r="B10111">
        <v>84.156999999999996</v>
      </c>
      <c r="C10111" t="s">
        <v>16</v>
      </c>
      <c r="D10111" t="s">
        <v>3</v>
      </c>
      <c r="E10111" t="s">
        <v>18</v>
      </c>
      <c r="F10111">
        <v>1</v>
      </c>
      <c r="G10111" t="s">
        <v>19</v>
      </c>
      <c r="H10111">
        <v>35</v>
      </c>
      <c r="I10111">
        <v>1999</v>
      </c>
      <c r="J10111">
        <v>1999</v>
      </c>
      <c r="K10111" t="s">
        <v>12</v>
      </c>
      <c r="L10111" t="s">
        <v>21</v>
      </c>
      <c r="M10111">
        <v>1</v>
      </c>
      <c r="N10111">
        <v>3</v>
      </c>
      <c r="O10111">
        <f t="shared" si="314"/>
        <v>3</v>
      </c>
      <c r="P10111">
        <f t="shared" si="315"/>
        <v>3</v>
      </c>
      <c r="Q10111">
        <v>0.66251157400000005</v>
      </c>
    </row>
    <row r="10112" spans="1:17" x14ac:dyDescent="0.3">
      <c r="A10112" s="2">
        <v>43397</v>
      </c>
      <c r="B10112">
        <v>118.81100000000001</v>
      </c>
      <c r="C10112" t="s">
        <v>16</v>
      </c>
      <c r="D10112" t="s">
        <v>3</v>
      </c>
      <c r="E10112" t="s">
        <v>17</v>
      </c>
      <c r="F10112">
        <v>1</v>
      </c>
      <c r="G10112" t="s">
        <v>19</v>
      </c>
      <c r="H10112">
        <v>24</v>
      </c>
      <c r="I10112">
        <v>1999</v>
      </c>
      <c r="J10112">
        <v>1992</v>
      </c>
      <c r="K10112" t="s">
        <v>12</v>
      </c>
      <c r="L10112" t="s">
        <v>21</v>
      </c>
      <c r="M10112">
        <v>1</v>
      </c>
      <c r="N10112">
        <v>1</v>
      </c>
      <c r="O10112">
        <f t="shared" si="314"/>
        <v>1</v>
      </c>
      <c r="P10112">
        <f t="shared" si="315"/>
        <v>1</v>
      </c>
      <c r="Q10112">
        <v>0.66320601899999998</v>
      </c>
    </row>
    <row r="10113" spans="1:17" x14ac:dyDescent="0.3">
      <c r="A10113" t="s">
        <v>15</v>
      </c>
      <c r="B10113">
        <v>118.81100000000001</v>
      </c>
      <c r="C10113" t="s">
        <v>16</v>
      </c>
      <c r="D10113" t="s">
        <v>17</v>
      </c>
      <c r="E10113" t="s">
        <v>18</v>
      </c>
      <c r="F10113">
        <v>0</v>
      </c>
      <c r="G10113" t="s">
        <v>19</v>
      </c>
      <c r="H10113">
        <v>19</v>
      </c>
      <c r="I10113">
        <v>1999</v>
      </c>
      <c r="J10113">
        <v>1991</v>
      </c>
      <c r="K10113" t="s">
        <v>20</v>
      </c>
      <c r="L10113" t="s">
        <v>21</v>
      </c>
      <c r="M10113">
        <v>0</v>
      </c>
      <c r="N10113">
        <v>2</v>
      </c>
      <c r="O10113">
        <f t="shared" si="314"/>
        <v>2</v>
      </c>
      <c r="P10113">
        <f t="shared" si="315"/>
        <v>2</v>
      </c>
      <c r="Q10113">
        <v>0.66321759300000005</v>
      </c>
    </row>
    <row r="10114" spans="1:17" x14ac:dyDescent="0.3">
      <c r="A10114" s="2">
        <v>43397</v>
      </c>
      <c r="B10114">
        <v>118.81100000000001</v>
      </c>
      <c r="C10114" t="s">
        <v>16</v>
      </c>
      <c r="D10114" t="s">
        <v>17</v>
      </c>
      <c r="E10114" t="s">
        <v>18</v>
      </c>
      <c r="F10114">
        <v>0</v>
      </c>
      <c r="G10114" t="s">
        <v>24</v>
      </c>
      <c r="H10114">
        <v>26</v>
      </c>
      <c r="I10114">
        <v>1999</v>
      </c>
      <c r="J10114">
        <v>1980</v>
      </c>
      <c r="K10114" t="s">
        <v>20</v>
      </c>
      <c r="L10114" t="s">
        <v>21</v>
      </c>
      <c r="M10114">
        <v>0</v>
      </c>
      <c r="N10114">
        <v>0</v>
      </c>
      <c r="O10114">
        <f t="shared" si="314"/>
        <v>0</v>
      </c>
      <c r="P10114">
        <f t="shared" si="315"/>
        <v>0</v>
      </c>
      <c r="Q10114">
        <v>0.66460648099999997</v>
      </c>
    </row>
    <row r="10115" spans="1:17" x14ac:dyDescent="0.3">
      <c r="A10115" s="2">
        <v>43397</v>
      </c>
      <c r="B10115">
        <v>118.81100000000001</v>
      </c>
      <c r="C10115" t="s">
        <v>16</v>
      </c>
      <c r="D10115" t="s">
        <v>17</v>
      </c>
      <c r="E10115" t="s">
        <v>18</v>
      </c>
      <c r="F10115">
        <v>0</v>
      </c>
      <c r="G10115" t="s">
        <v>24</v>
      </c>
      <c r="H10115">
        <v>36</v>
      </c>
      <c r="I10115">
        <v>1999</v>
      </c>
      <c r="J10115">
        <v>1980</v>
      </c>
      <c r="K10115" t="s">
        <v>20</v>
      </c>
      <c r="L10115" t="s">
        <v>25</v>
      </c>
      <c r="M10115">
        <v>0</v>
      </c>
      <c r="N10115">
        <v>1</v>
      </c>
      <c r="O10115">
        <f t="shared" ref="O10115:O10178" si="316">IF(OR(N10115=5, N10115="NA"),0,N10115)</f>
        <v>1</v>
      </c>
      <c r="P10115">
        <f t="shared" ref="P10115:P10178" si="317">IF(OR(O10115=6, O10115="NA"),4,O10115)</f>
        <v>1</v>
      </c>
      <c r="Q10115">
        <v>0.66460648099999997</v>
      </c>
    </row>
    <row r="10116" spans="1:17" x14ac:dyDescent="0.3">
      <c r="A10116" s="2">
        <v>43397</v>
      </c>
      <c r="B10116">
        <v>723.024</v>
      </c>
      <c r="C10116" t="s">
        <v>16</v>
      </c>
      <c r="D10116" t="s">
        <v>17</v>
      </c>
      <c r="E10116" t="s">
        <v>18</v>
      </c>
      <c r="F10116">
        <v>0</v>
      </c>
      <c r="G10116" t="s">
        <v>19</v>
      </c>
      <c r="H10116">
        <v>18</v>
      </c>
      <c r="I10116">
        <v>1999</v>
      </c>
      <c r="J10116">
        <v>1989</v>
      </c>
      <c r="K10116" t="s">
        <v>20</v>
      </c>
      <c r="L10116" t="s">
        <v>21</v>
      </c>
      <c r="M10116">
        <v>0</v>
      </c>
      <c r="N10116">
        <v>1</v>
      </c>
      <c r="O10116">
        <f t="shared" si="316"/>
        <v>1</v>
      </c>
      <c r="P10116">
        <f t="shared" si="317"/>
        <v>1</v>
      </c>
      <c r="Q10116">
        <v>0.66528935199999994</v>
      </c>
    </row>
    <row r="10117" spans="1:17" x14ac:dyDescent="0.3">
      <c r="A10117" s="2">
        <v>43397</v>
      </c>
      <c r="B10117">
        <v>113.40900000000001</v>
      </c>
      <c r="C10117" t="s">
        <v>16</v>
      </c>
      <c r="D10117" t="s">
        <v>3</v>
      </c>
      <c r="E10117" t="s">
        <v>18</v>
      </c>
      <c r="F10117">
        <v>0</v>
      </c>
      <c r="G10117" t="s">
        <v>19</v>
      </c>
      <c r="H10117">
        <v>47</v>
      </c>
      <c r="I10117">
        <v>1999</v>
      </c>
      <c r="J10117">
        <v>1999</v>
      </c>
      <c r="K10117" t="s">
        <v>26</v>
      </c>
      <c r="L10117" t="s">
        <v>21</v>
      </c>
      <c r="M10117">
        <v>0</v>
      </c>
      <c r="N10117">
        <v>0</v>
      </c>
      <c r="O10117">
        <f t="shared" si="316"/>
        <v>0</v>
      </c>
      <c r="P10117">
        <f t="shared" si="317"/>
        <v>0</v>
      </c>
      <c r="Q10117">
        <v>0.66598379600000002</v>
      </c>
    </row>
    <row r="10118" spans="1:17" x14ac:dyDescent="0.3">
      <c r="A10118" s="2">
        <v>43397</v>
      </c>
      <c r="B10118">
        <v>113.40900000000001</v>
      </c>
      <c r="C10118" t="s">
        <v>16</v>
      </c>
      <c r="D10118" t="s">
        <v>3</v>
      </c>
      <c r="E10118" t="s">
        <v>18</v>
      </c>
      <c r="F10118">
        <v>0</v>
      </c>
      <c r="G10118" t="s">
        <v>24</v>
      </c>
      <c r="H10118">
        <v>24</v>
      </c>
      <c r="I10118">
        <v>1999</v>
      </c>
      <c r="J10118">
        <v>1999</v>
      </c>
      <c r="K10118" t="s">
        <v>26</v>
      </c>
      <c r="L10118" t="s">
        <v>25</v>
      </c>
      <c r="M10118">
        <v>0</v>
      </c>
      <c r="N10118">
        <v>1</v>
      </c>
      <c r="O10118">
        <f t="shared" si="316"/>
        <v>1</v>
      </c>
      <c r="P10118">
        <f t="shared" si="317"/>
        <v>1</v>
      </c>
      <c r="Q10118">
        <v>0.66598379600000002</v>
      </c>
    </row>
    <row r="10119" spans="1:17" x14ac:dyDescent="0.3">
      <c r="A10119" s="2">
        <v>43397</v>
      </c>
      <c r="B10119">
        <v>113.40900000000001</v>
      </c>
      <c r="C10119" t="s">
        <v>16</v>
      </c>
      <c r="D10119" t="s">
        <v>17</v>
      </c>
      <c r="E10119" t="s">
        <v>18</v>
      </c>
      <c r="F10119">
        <v>1</v>
      </c>
      <c r="G10119" t="s">
        <v>24</v>
      </c>
      <c r="H10119">
        <v>66</v>
      </c>
      <c r="I10119">
        <v>1999</v>
      </c>
      <c r="J10119">
        <v>1989</v>
      </c>
      <c r="K10119" t="s">
        <v>20</v>
      </c>
      <c r="L10119" t="s">
        <v>21</v>
      </c>
      <c r="M10119">
        <v>0</v>
      </c>
      <c r="N10119">
        <v>0</v>
      </c>
      <c r="O10119">
        <f t="shared" si="316"/>
        <v>0</v>
      </c>
      <c r="P10119">
        <f t="shared" si="317"/>
        <v>0</v>
      </c>
      <c r="Q10119">
        <v>0.66599536999999998</v>
      </c>
    </row>
    <row r="10120" spans="1:17" x14ac:dyDescent="0.3">
      <c r="A10120" t="s">
        <v>22</v>
      </c>
      <c r="B10120">
        <v>227.291</v>
      </c>
      <c r="C10120" t="s">
        <v>16</v>
      </c>
      <c r="D10120" t="s">
        <v>17</v>
      </c>
      <c r="E10120" t="s">
        <v>18</v>
      </c>
      <c r="F10120">
        <v>1</v>
      </c>
      <c r="G10120" t="s">
        <v>19</v>
      </c>
      <c r="H10120">
        <v>72</v>
      </c>
      <c r="I10120">
        <v>1999</v>
      </c>
      <c r="J10120">
        <v>1992</v>
      </c>
      <c r="K10120" t="s">
        <v>20</v>
      </c>
      <c r="L10120" t="s">
        <v>21</v>
      </c>
      <c r="M10120">
        <v>0</v>
      </c>
      <c r="N10120">
        <v>2</v>
      </c>
      <c r="O10120">
        <f t="shared" si="316"/>
        <v>2</v>
      </c>
      <c r="P10120">
        <f t="shared" si="317"/>
        <v>2</v>
      </c>
      <c r="Q10120">
        <v>0.66667824099999995</v>
      </c>
    </row>
    <row r="10121" spans="1:17" x14ac:dyDescent="0.3">
      <c r="A10121" s="2">
        <v>43397</v>
      </c>
      <c r="B10121">
        <v>227.291</v>
      </c>
      <c r="C10121" t="s">
        <v>16</v>
      </c>
      <c r="D10121" t="s">
        <v>17</v>
      </c>
      <c r="E10121" t="s">
        <v>18</v>
      </c>
      <c r="F10121">
        <v>0</v>
      </c>
      <c r="G10121" t="s">
        <v>24</v>
      </c>
      <c r="H10121">
        <v>50</v>
      </c>
      <c r="I10121">
        <v>1999</v>
      </c>
      <c r="J10121">
        <v>1984</v>
      </c>
      <c r="K10121" t="s">
        <v>20</v>
      </c>
      <c r="L10121" t="s">
        <v>21</v>
      </c>
      <c r="M10121">
        <v>0</v>
      </c>
      <c r="N10121">
        <v>1</v>
      </c>
      <c r="O10121">
        <f t="shared" si="316"/>
        <v>1</v>
      </c>
      <c r="P10121">
        <f t="shared" si="317"/>
        <v>1</v>
      </c>
      <c r="Q10121">
        <v>0.66738425899999998</v>
      </c>
    </row>
    <row r="10122" spans="1:17" x14ac:dyDescent="0.3">
      <c r="A10122" t="s">
        <v>15</v>
      </c>
      <c r="B10122">
        <v>91.427000000000007</v>
      </c>
      <c r="C10122" t="s">
        <v>16</v>
      </c>
      <c r="D10122" t="s">
        <v>17</v>
      </c>
      <c r="E10122" t="s">
        <v>18</v>
      </c>
      <c r="F10122">
        <v>1</v>
      </c>
      <c r="G10122" t="s">
        <v>24</v>
      </c>
      <c r="H10122">
        <v>22</v>
      </c>
      <c r="I10122">
        <v>1999</v>
      </c>
      <c r="J10122">
        <v>1985</v>
      </c>
      <c r="K10122" t="s">
        <v>20</v>
      </c>
      <c r="L10122" t="s">
        <v>21</v>
      </c>
      <c r="M10122">
        <v>0</v>
      </c>
      <c r="N10122">
        <v>0</v>
      </c>
      <c r="O10122">
        <f t="shared" si="316"/>
        <v>0</v>
      </c>
      <c r="P10122">
        <f t="shared" si="317"/>
        <v>0</v>
      </c>
      <c r="Q10122">
        <v>0.66876157400000003</v>
      </c>
    </row>
    <row r="10123" spans="1:17" x14ac:dyDescent="0.3">
      <c r="A10123" t="s">
        <v>15</v>
      </c>
      <c r="B10123">
        <v>91.427000000000007</v>
      </c>
      <c r="C10123" t="s">
        <v>16</v>
      </c>
      <c r="D10123" t="s">
        <v>17</v>
      </c>
      <c r="E10123" t="s">
        <v>17</v>
      </c>
      <c r="F10123">
        <v>0</v>
      </c>
      <c r="G10123" t="s">
        <v>19</v>
      </c>
      <c r="H10123">
        <v>62</v>
      </c>
      <c r="I10123">
        <v>1999</v>
      </c>
      <c r="J10123">
        <v>1991</v>
      </c>
      <c r="K10123" t="s">
        <v>20</v>
      </c>
      <c r="L10123" t="s">
        <v>21</v>
      </c>
      <c r="M10123">
        <v>0</v>
      </c>
      <c r="N10123">
        <v>3</v>
      </c>
      <c r="O10123">
        <f t="shared" si="316"/>
        <v>3</v>
      </c>
      <c r="P10123">
        <f t="shared" si="317"/>
        <v>3</v>
      </c>
      <c r="Q10123">
        <v>0.66877314799999998</v>
      </c>
    </row>
    <row r="10124" spans="1:17" x14ac:dyDescent="0.3">
      <c r="A10124" t="s">
        <v>27</v>
      </c>
      <c r="B10124">
        <v>72.168999999999997</v>
      </c>
      <c r="C10124" t="s">
        <v>16</v>
      </c>
      <c r="D10124" t="s">
        <v>3</v>
      </c>
      <c r="E10124" t="s">
        <v>18</v>
      </c>
      <c r="F10124">
        <v>0</v>
      </c>
      <c r="G10124" t="s">
        <v>19</v>
      </c>
      <c r="H10124">
        <v>24</v>
      </c>
      <c r="I10124">
        <v>1999</v>
      </c>
      <c r="J10124">
        <v>1998</v>
      </c>
      <c r="K10124" t="s">
        <v>26</v>
      </c>
      <c r="L10124" t="s">
        <v>21</v>
      </c>
      <c r="M10124">
        <v>0</v>
      </c>
      <c r="N10124">
        <v>0</v>
      </c>
      <c r="O10124">
        <f t="shared" si="316"/>
        <v>0</v>
      </c>
      <c r="P10124">
        <f t="shared" si="317"/>
        <v>0</v>
      </c>
      <c r="Q10124">
        <v>0.66945601899999996</v>
      </c>
    </row>
    <row r="10125" spans="1:17" x14ac:dyDescent="0.3">
      <c r="A10125" t="s">
        <v>15</v>
      </c>
      <c r="B10125">
        <v>137.75200000000001</v>
      </c>
      <c r="C10125" t="s">
        <v>16</v>
      </c>
      <c r="D10125" t="s">
        <v>17</v>
      </c>
      <c r="E10125" t="s">
        <v>17</v>
      </c>
      <c r="F10125">
        <v>1</v>
      </c>
      <c r="G10125" t="s">
        <v>24</v>
      </c>
      <c r="H10125">
        <v>19</v>
      </c>
      <c r="I10125">
        <v>1999</v>
      </c>
      <c r="J10125">
        <v>1978</v>
      </c>
      <c r="K10125" t="s">
        <v>20</v>
      </c>
      <c r="L10125" t="s">
        <v>21</v>
      </c>
      <c r="M10125">
        <v>0</v>
      </c>
      <c r="N10125">
        <v>1</v>
      </c>
      <c r="O10125">
        <f t="shared" si="316"/>
        <v>1</v>
      </c>
      <c r="P10125">
        <f t="shared" si="317"/>
        <v>1</v>
      </c>
      <c r="Q10125">
        <v>0.67015046300000003</v>
      </c>
    </row>
    <row r="10126" spans="1:17" x14ac:dyDescent="0.3">
      <c r="A10126" t="s">
        <v>15</v>
      </c>
      <c r="B10126">
        <v>137.75200000000001</v>
      </c>
      <c r="C10126" t="s">
        <v>16</v>
      </c>
      <c r="D10126" t="s">
        <v>3</v>
      </c>
      <c r="E10126" t="s">
        <v>18</v>
      </c>
      <c r="F10126">
        <v>0</v>
      </c>
      <c r="G10126" t="s">
        <v>24</v>
      </c>
      <c r="H10126">
        <v>23</v>
      </c>
      <c r="I10126">
        <v>1999</v>
      </c>
      <c r="J10126">
        <v>1994</v>
      </c>
      <c r="K10126" t="s">
        <v>12</v>
      </c>
      <c r="L10126" t="s">
        <v>21</v>
      </c>
      <c r="M10126">
        <v>1</v>
      </c>
      <c r="N10126">
        <v>3</v>
      </c>
      <c r="O10126">
        <f t="shared" si="316"/>
        <v>3</v>
      </c>
      <c r="P10126">
        <f t="shared" si="317"/>
        <v>3</v>
      </c>
      <c r="Q10126">
        <v>0.67016203699999999</v>
      </c>
    </row>
    <row r="10127" spans="1:17" x14ac:dyDescent="0.3">
      <c r="A10127" t="s">
        <v>15</v>
      </c>
      <c r="B10127">
        <v>137.75200000000001</v>
      </c>
      <c r="C10127" t="s">
        <v>16</v>
      </c>
      <c r="D10127" t="s">
        <v>3</v>
      </c>
      <c r="E10127" t="s">
        <v>18</v>
      </c>
      <c r="F10127">
        <v>1</v>
      </c>
      <c r="G10127" t="s">
        <v>19</v>
      </c>
      <c r="H10127">
        <v>40</v>
      </c>
      <c r="I10127">
        <v>1999</v>
      </c>
      <c r="J10127">
        <v>1995</v>
      </c>
      <c r="K10127" t="s">
        <v>12</v>
      </c>
      <c r="L10127" t="s">
        <v>21</v>
      </c>
      <c r="M10127">
        <v>1</v>
      </c>
      <c r="N10127">
        <v>2</v>
      </c>
      <c r="O10127">
        <f t="shared" si="316"/>
        <v>2</v>
      </c>
      <c r="P10127">
        <f t="shared" si="317"/>
        <v>2</v>
      </c>
      <c r="Q10127">
        <v>0.67084490699999999</v>
      </c>
    </row>
    <row r="10128" spans="1:17" x14ac:dyDescent="0.3">
      <c r="A10128" s="2">
        <v>43397</v>
      </c>
      <c r="B10128">
        <v>137.75200000000001</v>
      </c>
      <c r="C10128" t="s">
        <v>16</v>
      </c>
      <c r="D10128" t="s">
        <v>3</v>
      </c>
      <c r="E10128" t="s">
        <v>18</v>
      </c>
      <c r="F10128">
        <v>0</v>
      </c>
      <c r="G10128" t="s">
        <v>24</v>
      </c>
      <c r="H10128">
        <v>82</v>
      </c>
      <c r="I10128">
        <v>1999</v>
      </c>
      <c r="J10128">
        <v>1995</v>
      </c>
      <c r="K10128" t="s">
        <v>12</v>
      </c>
      <c r="L10128" t="s">
        <v>21</v>
      </c>
      <c r="M10128">
        <v>1</v>
      </c>
      <c r="N10128">
        <v>2</v>
      </c>
      <c r="O10128">
        <f t="shared" si="316"/>
        <v>2</v>
      </c>
      <c r="P10128">
        <f t="shared" si="317"/>
        <v>2</v>
      </c>
      <c r="Q10128">
        <v>0.67085648099999995</v>
      </c>
    </row>
    <row r="10129" spans="1:17" x14ac:dyDescent="0.3">
      <c r="A10129" s="2">
        <v>43397</v>
      </c>
      <c r="B10129">
        <v>137.75200000000001</v>
      </c>
      <c r="C10129" t="s">
        <v>16</v>
      </c>
      <c r="D10129" t="s">
        <v>17</v>
      </c>
      <c r="E10129" t="s">
        <v>18</v>
      </c>
      <c r="F10129">
        <v>0</v>
      </c>
      <c r="G10129" t="s">
        <v>19</v>
      </c>
      <c r="H10129">
        <v>78</v>
      </c>
      <c r="I10129">
        <v>1999</v>
      </c>
      <c r="J10129">
        <v>1995</v>
      </c>
      <c r="K10129" t="s">
        <v>20</v>
      </c>
      <c r="L10129" t="s">
        <v>25</v>
      </c>
      <c r="M10129">
        <v>0</v>
      </c>
      <c r="N10129">
        <v>0</v>
      </c>
      <c r="O10129">
        <f t="shared" si="316"/>
        <v>0</v>
      </c>
      <c r="P10129">
        <f t="shared" si="317"/>
        <v>0</v>
      </c>
      <c r="Q10129">
        <v>0.67085648099999995</v>
      </c>
    </row>
    <row r="10130" spans="1:17" x14ac:dyDescent="0.3">
      <c r="A10130" t="s">
        <v>22</v>
      </c>
      <c r="B10130">
        <v>91.427000000000007</v>
      </c>
      <c r="C10130" t="s">
        <v>16</v>
      </c>
      <c r="D10130" t="s">
        <v>17</v>
      </c>
      <c r="E10130" t="s">
        <v>18</v>
      </c>
      <c r="F10130">
        <v>0</v>
      </c>
      <c r="G10130" t="s">
        <v>24</v>
      </c>
      <c r="H10130">
        <v>18</v>
      </c>
      <c r="I10130">
        <v>1999</v>
      </c>
      <c r="J10130">
        <v>1990</v>
      </c>
      <c r="K10130" t="s">
        <v>20</v>
      </c>
      <c r="L10130" t="s">
        <v>21</v>
      </c>
      <c r="M10130">
        <v>0</v>
      </c>
      <c r="N10130">
        <v>0</v>
      </c>
      <c r="O10130">
        <f t="shared" si="316"/>
        <v>0</v>
      </c>
      <c r="P10130">
        <f t="shared" si="317"/>
        <v>0</v>
      </c>
      <c r="Q10130">
        <v>0.67224536999999995</v>
      </c>
    </row>
    <row r="10131" spans="1:17" x14ac:dyDescent="0.3">
      <c r="A10131" t="s">
        <v>22</v>
      </c>
      <c r="B10131">
        <v>91.427000000000007</v>
      </c>
      <c r="C10131" t="s">
        <v>16</v>
      </c>
      <c r="D10131" t="s">
        <v>17</v>
      </c>
      <c r="E10131" t="s">
        <v>18</v>
      </c>
      <c r="F10131">
        <v>0</v>
      </c>
      <c r="G10131" t="s">
        <v>19</v>
      </c>
      <c r="H10131">
        <v>18</v>
      </c>
      <c r="I10131">
        <v>1999</v>
      </c>
      <c r="J10131">
        <v>1990</v>
      </c>
      <c r="K10131" t="s">
        <v>20</v>
      </c>
      <c r="L10131" t="s">
        <v>25</v>
      </c>
      <c r="M10131">
        <v>0</v>
      </c>
      <c r="N10131">
        <v>3</v>
      </c>
      <c r="O10131">
        <f t="shared" si="316"/>
        <v>3</v>
      </c>
      <c r="P10131">
        <f t="shared" si="317"/>
        <v>3</v>
      </c>
      <c r="Q10131">
        <v>0.67224536999999995</v>
      </c>
    </row>
    <row r="10132" spans="1:17" x14ac:dyDescent="0.3">
      <c r="A10132" s="2">
        <v>43397</v>
      </c>
      <c r="B10132">
        <v>192.85300000000001</v>
      </c>
      <c r="C10132" t="s">
        <v>16</v>
      </c>
      <c r="D10132" t="s">
        <v>17</v>
      </c>
      <c r="E10132" t="s">
        <v>18</v>
      </c>
      <c r="F10132">
        <v>0</v>
      </c>
      <c r="G10132" t="s">
        <v>24</v>
      </c>
      <c r="H10132">
        <v>91</v>
      </c>
      <c r="I10132">
        <v>1999</v>
      </c>
      <c r="J10132">
        <v>1984</v>
      </c>
      <c r="K10132" t="s">
        <v>20</v>
      </c>
      <c r="L10132" t="s">
        <v>21</v>
      </c>
      <c r="M10132">
        <v>0</v>
      </c>
      <c r="N10132">
        <v>2</v>
      </c>
      <c r="O10132">
        <f t="shared" si="316"/>
        <v>2</v>
      </c>
      <c r="P10132">
        <f t="shared" si="317"/>
        <v>2</v>
      </c>
      <c r="Q10132">
        <v>0.67292824100000004</v>
      </c>
    </row>
    <row r="10133" spans="1:17" x14ac:dyDescent="0.3">
      <c r="A10133" s="2">
        <v>43397</v>
      </c>
      <c r="B10133">
        <v>192.85300000000001</v>
      </c>
      <c r="C10133" t="s">
        <v>16</v>
      </c>
      <c r="D10133" t="s">
        <v>17</v>
      </c>
      <c r="E10133" t="s">
        <v>18</v>
      </c>
      <c r="F10133">
        <v>1</v>
      </c>
      <c r="G10133" t="s">
        <v>24</v>
      </c>
      <c r="H10133">
        <v>30</v>
      </c>
      <c r="I10133">
        <v>1999</v>
      </c>
      <c r="J10133">
        <v>1978</v>
      </c>
      <c r="K10133" t="s">
        <v>20</v>
      </c>
      <c r="L10133" t="s">
        <v>21</v>
      </c>
      <c r="M10133">
        <v>0</v>
      </c>
      <c r="N10133">
        <v>0</v>
      </c>
      <c r="O10133">
        <f t="shared" si="316"/>
        <v>0</v>
      </c>
      <c r="P10133">
        <f t="shared" si="317"/>
        <v>0</v>
      </c>
      <c r="Q10133">
        <v>0.672939815</v>
      </c>
    </row>
    <row r="10134" spans="1:17" x14ac:dyDescent="0.3">
      <c r="A10134" t="s">
        <v>23</v>
      </c>
      <c r="B10134">
        <v>1173.604</v>
      </c>
      <c r="C10134" t="s">
        <v>16</v>
      </c>
      <c r="D10134" t="s">
        <v>17</v>
      </c>
      <c r="E10134" t="s">
        <v>17</v>
      </c>
      <c r="F10134">
        <v>0</v>
      </c>
      <c r="G10134" t="s">
        <v>24</v>
      </c>
      <c r="H10134">
        <v>73</v>
      </c>
      <c r="I10134">
        <v>1999</v>
      </c>
      <c r="J10134">
        <v>1990</v>
      </c>
      <c r="K10134" t="s">
        <v>20</v>
      </c>
      <c r="L10134" t="s">
        <v>21</v>
      </c>
      <c r="M10134">
        <v>0</v>
      </c>
      <c r="N10134">
        <v>0</v>
      </c>
      <c r="O10134">
        <f t="shared" si="316"/>
        <v>0</v>
      </c>
      <c r="P10134">
        <f t="shared" si="317"/>
        <v>0</v>
      </c>
      <c r="Q10134">
        <v>0.67431713000000004</v>
      </c>
    </row>
    <row r="10135" spans="1:17" x14ac:dyDescent="0.3">
      <c r="A10135" t="s">
        <v>23</v>
      </c>
      <c r="B10135">
        <v>1173.604</v>
      </c>
      <c r="C10135" t="s">
        <v>16</v>
      </c>
      <c r="D10135" t="s">
        <v>17</v>
      </c>
      <c r="E10135" t="s">
        <v>18</v>
      </c>
      <c r="F10135">
        <v>0</v>
      </c>
      <c r="G10135" t="s">
        <v>19</v>
      </c>
      <c r="H10135">
        <v>64</v>
      </c>
      <c r="I10135">
        <v>1999</v>
      </c>
      <c r="J10135">
        <v>1990</v>
      </c>
      <c r="K10135" t="s">
        <v>20</v>
      </c>
      <c r="L10135" t="s">
        <v>25</v>
      </c>
      <c r="M10135">
        <v>0</v>
      </c>
      <c r="N10135">
        <v>0</v>
      </c>
      <c r="O10135">
        <f t="shared" si="316"/>
        <v>0</v>
      </c>
      <c r="P10135">
        <f t="shared" si="317"/>
        <v>0</v>
      </c>
      <c r="Q10135">
        <v>0.67431713000000004</v>
      </c>
    </row>
    <row r="10136" spans="1:17" x14ac:dyDescent="0.3">
      <c r="A10136" s="2">
        <v>43397</v>
      </c>
      <c r="B10136">
        <v>91.427000000000007</v>
      </c>
      <c r="C10136" t="s">
        <v>16</v>
      </c>
      <c r="D10136" t="s">
        <v>17</v>
      </c>
      <c r="E10136" t="s">
        <v>18</v>
      </c>
      <c r="F10136">
        <v>1</v>
      </c>
      <c r="G10136" t="s">
        <v>24</v>
      </c>
      <c r="H10136">
        <v>25</v>
      </c>
      <c r="I10136">
        <v>1999</v>
      </c>
      <c r="J10136">
        <v>1990</v>
      </c>
      <c r="K10136" t="s">
        <v>20</v>
      </c>
      <c r="L10136" t="s">
        <v>21</v>
      </c>
      <c r="M10136">
        <v>0</v>
      </c>
      <c r="N10136">
        <v>3</v>
      </c>
      <c r="O10136">
        <f t="shared" si="316"/>
        <v>3</v>
      </c>
      <c r="P10136">
        <f t="shared" si="317"/>
        <v>3</v>
      </c>
      <c r="Q10136">
        <v>0.675011574</v>
      </c>
    </row>
    <row r="10137" spans="1:17" x14ac:dyDescent="0.3">
      <c r="A10137" s="2">
        <v>43397</v>
      </c>
      <c r="B10137">
        <v>91.427000000000007</v>
      </c>
      <c r="C10137" t="s">
        <v>16</v>
      </c>
      <c r="D10137" t="s">
        <v>17</v>
      </c>
      <c r="E10137" t="s">
        <v>17</v>
      </c>
      <c r="F10137">
        <v>1</v>
      </c>
      <c r="G10137" t="s">
        <v>19</v>
      </c>
      <c r="H10137">
        <v>19</v>
      </c>
      <c r="I10137">
        <v>1999</v>
      </c>
      <c r="J10137">
        <v>1990</v>
      </c>
      <c r="K10137" t="s">
        <v>20</v>
      </c>
      <c r="L10137" t="s">
        <v>25</v>
      </c>
      <c r="M10137">
        <v>0</v>
      </c>
      <c r="N10137">
        <v>3</v>
      </c>
      <c r="O10137">
        <f t="shared" si="316"/>
        <v>3</v>
      </c>
      <c r="P10137">
        <f t="shared" si="317"/>
        <v>3</v>
      </c>
      <c r="Q10137">
        <v>0.675011574</v>
      </c>
    </row>
    <row r="10138" spans="1:17" x14ac:dyDescent="0.3">
      <c r="A10138" s="2">
        <v>43397</v>
      </c>
      <c r="B10138">
        <v>164.958</v>
      </c>
      <c r="C10138" t="s">
        <v>16</v>
      </c>
      <c r="D10138" t="s">
        <v>3</v>
      </c>
      <c r="E10138" t="s">
        <v>18</v>
      </c>
      <c r="F10138">
        <v>1</v>
      </c>
      <c r="G10138" t="s">
        <v>19</v>
      </c>
      <c r="H10138">
        <v>17</v>
      </c>
      <c r="I10138">
        <v>1999</v>
      </c>
      <c r="J10138">
        <v>1995</v>
      </c>
      <c r="K10138" t="s">
        <v>26</v>
      </c>
      <c r="L10138" t="s">
        <v>21</v>
      </c>
      <c r="M10138">
        <v>0</v>
      </c>
      <c r="N10138">
        <v>0</v>
      </c>
      <c r="O10138">
        <f t="shared" si="316"/>
        <v>0</v>
      </c>
      <c r="P10138">
        <f t="shared" si="317"/>
        <v>0</v>
      </c>
      <c r="Q10138">
        <v>0.67640046300000001</v>
      </c>
    </row>
    <row r="10139" spans="1:17" x14ac:dyDescent="0.3">
      <c r="A10139" s="2">
        <v>43397</v>
      </c>
      <c r="B10139">
        <v>164.958</v>
      </c>
      <c r="C10139" t="s">
        <v>16</v>
      </c>
      <c r="D10139" t="s">
        <v>3</v>
      </c>
      <c r="E10139" t="s">
        <v>18</v>
      </c>
      <c r="F10139">
        <v>0</v>
      </c>
      <c r="G10139" t="s">
        <v>19</v>
      </c>
      <c r="H10139">
        <v>61</v>
      </c>
      <c r="I10139">
        <v>1999</v>
      </c>
      <c r="J10139">
        <v>1998</v>
      </c>
      <c r="K10139" t="s">
        <v>12</v>
      </c>
      <c r="L10139" t="s">
        <v>21</v>
      </c>
      <c r="M10139">
        <v>1</v>
      </c>
      <c r="N10139">
        <v>0</v>
      </c>
      <c r="O10139">
        <f t="shared" si="316"/>
        <v>0</v>
      </c>
      <c r="P10139">
        <f t="shared" si="317"/>
        <v>0</v>
      </c>
      <c r="Q10139">
        <v>0.67641203699999997</v>
      </c>
    </row>
    <row r="10140" spans="1:17" x14ac:dyDescent="0.3">
      <c r="A10140" t="s">
        <v>22</v>
      </c>
      <c r="B10140">
        <v>643.226</v>
      </c>
      <c r="C10140" t="s">
        <v>16</v>
      </c>
      <c r="D10140" t="s">
        <v>3</v>
      </c>
      <c r="E10140" t="s">
        <v>18</v>
      </c>
      <c r="F10140">
        <v>0</v>
      </c>
      <c r="G10140" t="s">
        <v>24</v>
      </c>
      <c r="H10140">
        <v>37</v>
      </c>
      <c r="I10140">
        <v>1999</v>
      </c>
      <c r="J10140">
        <v>1997</v>
      </c>
      <c r="K10140" t="s">
        <v>12</v>
      </c>
      <c r="L10140" t="s">
        <v>21</v>
      </c>
      <c r="M10140">
        <v>1</v>
      </c>
      <c r="N10140">
        <v>1</v>
      </c>
      <c r="O10140">
        <f t="shared" si="316"/>
        <v>1</v>
      </c>
      <c r="P10140">
        <f t="shared" si="317"/>
        <v>1</v>
      </c>
      <c r="Q10140">
        <v>0.67710648100000004</v>
      </c>
    </row>
    <row r="10141" spans="1:17" x14ac:dyDescent="0.3">
      <c r="A10141" s="2">
        <v>43397</v>
      </c>
      <c r="B10141">
        <v>91.427000000000007</v>
      </c>
      <c r="C10141" t="s">
        <v>16</v>
      </c>
      <c r="D10141" t="s">
        <v>3</v>
      </c>
      <c r="E10141" t="s">
        <v>18</v>
      </c>
      <c r="F10141">
        <v>0</v>
      </c>
      <c r="G10141" t="s">
        <v>24</v>
      </c>
      <c r="H10141">
        <v>54</v>
      </c>
      <c r="I10141">
        <v>1999</v>
      </c>
      <c r="J10141">
        <v>1998</v>
      </c>
      <c r="K10141" t="s">
        <v>26</v>
      </c>
      <c r="L10141" t="s">
        <v>21</v>
      </c>
      <c r="M10141">
        <v>0</v>
      </c>
      <c r="N10141">
        <v>2</v>
      </c>
      <c r="O10141">
        <f t="shared" si="316"/>
        <v>2</v>
      </c>
      <c r="P10141">
        <f t="shared" si="317"/>
        <v>2</v>
      </c>
      <c r="Q10141">
        <v>0.67778935200000001</v>
      </c>
    </row>
    <row r="10142" spans="1:17" x14ac:dyDescent="0.3">
      <c r="A10142" t="s">
        <v>15</v>
      </c>
      <c r="B10142">
        <v>91.427000000000007</v>
      </c>
      <c r="C10142" t="s">
        <v>16</v>
      </c>
      <c r="D10142" t="s">
        <v>17</v>
      </c>
      <c r="E10142" t="s">
        <v>17</v>
      </c>
      <c r="F10142">
        <v>1</v>
      </c>
      <c r="G10142" t="s">
        <v>19</v>
      </c>
      <c r="H10142">
        <v>40</v>
      </c>
      <c r="I10142">
        <v>1999</v>
      </c>
      <c r="J10142">
        <v>1990</v>
      </c>
      <c r="K10142" t="s">
        <v>20</v>
      </c>
      <c r="L10142" t="s">
        <v>21</v>
      </c>
      <c r="M10142">
        <v>0</v>
      </c>
      <c r="N10142">
        <v>3</v>
      </c>
      <c r="O10142">
        <f t="shared" si="316"/>
        <v>3</v>
      </c>
      <c r="P10142">
        <f t="shared" si="317"/>
        <v>3</v>
      </c>
      <c r="Q10142">
        <v>0.67780092599999997</v>
      </c>
    </row>
    <row r="10143" spans="1:17" x14ac:dyDescent="0.3">
      <c r="A10143" s="2">
        <v>43397</v>
      </c>
      <c r="B10143">
        <v>422.11700000000002</v>
      </c>
      <c r="C10143" t="s">
        <v>16</v>
      </c>
      <c r="D10143" t="s">
        <v>17</v>
      </c>
      <c r="E10143" t="s">
        <v>18</v>
      </c>
      <c r="F10143">
        <v>1</v>
      </c>
      <c r="G10143" t="s">
        <v>24</v>
      </c>
      <c r="H10143">
        <v>21</v>
      </c>
      <c r="I10143">
        <v>1999</v>
      </c>
      <c r="J10143">
        <v>1993</v>
      </c>
      <c r="K10143" t="s">
        <v>20</v>
      </c>
      <c r="L10143" t="s">
        <v>21</v>
      </c>
      <c r="M10143">
        <v>0</v>
      </c>
      <c r="N10143">
        <v>1</v>
      </c>
      <c r="O10143">
        <f t="shared" si="316"/>
        <v>1</v>
      </c>
      <c r="P10143">
        <f t="shared" si="317"/>
        <v>1</v>
      </c>
      <c r="Q10143">
        <v>0.67917824100000002</v>
      </c>
    </row>
    <row r="10144" spans="1:17" x14ac:dyDescent="0.3">
      <c r="A10144" s="2">
        <v>43397</v>
      </c>
      <c r="B10144">
        <v>422.11700000000002</v>
      </c>
      <c r="C10144" t="s">
        <v>16</v>
      </c>
      <c r="D10144" t="s">
        <v>3</v>
      </c>
      <c r="E10144" t="s">
        <v>18</v>
      </c>
      <c r="F10144">
        <v>0</v>
      </c>
      <c r="G10144" t="s">
        <v>19</v>
      </c>
      <c r="H10144">
        <v>24</v>
      </c>
      <c r="I10144">
        <v>1999</v>
      </c>
      <c r="J10144">
        <v>1997</v>
      </c>
      <c r="K10144" t="s">
        <v>26</v>
      </c>
      <c r="L10144" t="s">
        <v>21</v>
      </c>
      <c r="M10144">
        <v>0</v>
      </c>
      <c r="N10144">
        <v>0</v>
      </c>
      <c r="O10144">
        <f t="shared" si="316"/>
        <v>0</v>
      </c>
      <c r="P10144">
        <f t="shared" si="317"/>
        <v>0</v>
      </c>
      <c r="Q10144">
        <v>0.67918981499999997</v>
      </c>
    </row>
    <row r="10145" spans="1:17" x14ac:dyDescent="0.3">
      <c r="A10145" s="2">
        <v>43397</v>
      </c>
      <c r="B10145">
        <v>84.156999999999996</v>
      </c>
      <c r="C10145" t="s">
        <v>16</v>
      </c>
      <c r="D10145" t="s">
        <v>3</v>
      </c>
      <c r="E10145" t="s">
        <v>18</v>
      </c>
      <c r="F10145">
        <v>0</v>
      </c>
      <c r="G10145" t="s">
        <v>24</v>
      </c>
      <c r="H10145">
        <v>63</v>
      </c>
      <c r="I10145">
        <v>1999</v>
      </c>
      <c r="J10145">
        <v>1998</v>
      </c>
      <c r="K10145" t="s">
        <v>26</v>
      </c>
      <c r="L10145" t="s">
        <v>21</v>
      </c>
      <c r="M10145">
        <v>0</v>
      </c>
      <c r="N10145">
        <v>2</v>
      </c>
      <c r="O10145">
        <f t="shared" si="316"/>
        <v>2</v>
      </c>
      <c r="P10145">
        <f t="shared" si="317"/>
        <v>2</v>
      </c>
      <c r="Q10145">
        <v>0.68056713000000002</v>
      </c>
    </row>
    <row r="10146" spans="1:17" x14ac:dyDescent="0.3">
      <c r="A10146" t="s">
        <v>15</v>
      </c>
      <c r="B10146">
        <v>84.156999999999996</v>
      </c>
      <c r="C10146" t="s">
        <v>16</v>
      </c>
      <c r="D10146" t="s">
        <v>17</v>
      </c>
      <c r="E10146" t="s">
        <v>18</v>
      </c>
      <c r="F10146">
        <v>1</v>
      </c>
      <c r="G10146" t="s">
        <v>19</v>
      </c>
      <c r="H10146">
        <v>20</v>
      </c>
      <c r="I10146">
        <v>1999</v>
      </c>
      <c r="J10146">
        <v>1990</v>
      </c>
      <c r="K10146" t="s">
        <v>20</v>
      </c>
      <c r="L10146" t="s">
        <v>21</v>
      </c>
      <c r="M10146">
        <v>0</v>
      </c>
      <c r="N10146">
        <v>3</v>
      </c>
      <c r="O10146">
        <f t="shared" si="316"/>
        <v>3</v>
      </c>
      <c r="P10146">
        <f t="shared" si="317"/>
        <v>3</v>
      </c>
      <c r="Q10146">
        <v>0.68057870399999998</v>
      </c>
    </row>
    <row r="10147" spans="1:17" x14ac:dyDescent="0.3">
      <c r="A10147" t="s">
        <v>23</v>
      </c>
      <c r="B10147">
        <v>91.427000000000007</v>
      </c>
      <c r="C10147" t="s">
        <v>16</v>
      </c>
      <c r="D10147" t="s">
        <v>17</v>
      </c>
      <c r="E10147" t="s">
        <v>18</v>
      </c>
      <c r="F10147">
        <v>1</v>
      </c>
      <c r="G10147" t="s">
        <v>24</v>
      </c>
      <c r="H10147">
        <v>47</v>
      </c>
      <c r="I10147">
        <v>1999</v>
      </c>
      <c r="J10147">
        <v>1991</v>
      </c>
      <c r="K10147" t="s">
        <v>20</v>
      </c>
      <c r="L10147" t="s">
        <v>21</v>
      </c>
      <c r="M10147">
        <v>0</v>
      </c>
      <c r="N10147">
        <v>3</v>
      </c>
      <c r="O10147">
        <f t="shared" si="316"/>
        <v>3</v>
      </c>
      <c r="P10147">
        <f t="shared" si="317"/>
        <v>3</v>
      </c>
      <c r="Q10147">
        <v>0.68126157399999998</v>
      </c>
    </row>
    <row r="10148" spans="1:17" x14ac:dyDescent="0.3">
      <c r="A10148" t="s">
        <v>22</v>
      </c>
      <c r="B10148">
        <v>91.427000000000007</v>
      </c>
      <c r="C10148" t="s">
        <v>16</v>
      </c>
      <c r="D10148" t="s">
        <v>17</v>
      </c>
      <c r="E10148" t="s">
        <v>18</v>
      </c>
      <c r="F10148">
        <v>1</v>
      </c>
      <c r="G10148" t="s">
        <v>24</v>
      </c>
      <c r="H10148">
        <v>51</v>
      </c>
      <c r="I10148">
        <v>1999</v>
      </c>
      <c r="J10148">
        <v>1991</v>
      </c>
      <c r="K10148" t="s">
        <v>20</v>
      </c>
      <c r="L10148" t="s">
        <v>21</v>
      </c>
      <c r="M10148">
        <v>0</v>
      </c>
      <c r="N10148">
        <v>3</v>
      </c>
      <c r="O10148">
        <f t="shared" si="316"/>
        <v>3</v>
      </c>
      <c r="P10148">
        <f t="shared" si="317"/>
        <v>3</v>
      </c>
      <c r="Q10148">
        <v>0.68195601900000002</v>
      </c>
    </row>
    <row r="10149" spans="1:17" x14ac:dyDescent="0.3">
      <c r="A10149" t="s">
        <v>15</v>
      </c>
      <c r="B10149">
        <v>91.427000000000007</v>
      </c>
      <c r="C10149" t="s">
        <v>16</v>
      </c>
      <c r="D10149" t="s">
        <v>17</v>
      </c>
      <c r="E10149" t="s">
        <v>18</v>
      </c>
      <c r="F10149">
        <v>1</v>
      </c>
      <c r="G10149" t="s">
        <v>24</v>
      </c>
      <c r="H10149">
        <v>17</v>
      </c>
      <c r="I10149">
        <v>1999</v>
      </c>
      <c r="J10149">
        <v>1982</v>
      </c>
      <c r="K10149" t="s">
        <v>20</v>
      </c>
      <c r="L10149" t="s">
        <v>21</v>
      </c>
      <c r="M10149">
        <v>0</v>
      </c>
      <c r="N10149">
        <v>0</v>
      </c>
      <c r="O10149">
        <f t="shared" si="316"/>
        <v>0</v>
      </c>
      <c r="P10149">
        <f t="shared" si="317"/>
        <v>0</v>
      </c>
      <c r="Q10149">
        <v>0.68196759299999998</v>
      </c>
    </row>
    <row r="10150" spans="1:17" x14ac:dyDescent="0.3">
      <c r="A10150" s="2">
        <v>43397</v>
      </c>
      <c r="B10150">
        <v>1194.5609999999999</v>
      </c>
      <c r="C10150" t="s">
        <v>16</v>
      </c>
      <c r="D10150" t="s">
        <v>17</v>
      </c>
      <c r="E10150" t="s">
        <v>18</v>
      </c>
      <c r="F10150">
        <v>1</v>
      </c>
      <c r="G10150" t="s">
        <v>19</v>
      </c>
      <c r="H10150">
        <v>16</v>
      </c>
      <c r="I10150">
        <v>1999</v>
      </c>
      <c r="J10150">
        <v>1989</v>
      </c>
      <c r="K10150" t="s">
        <v>20</v>
      </c>
      <c r="L10150" t="s">
        <v>21</v>
      </c>
      <c r="M10150">
        <v>0</v>
      </c>
      <c r="N10150">
        <v>0</v>
      </c>
      <c r="O10150">
        <f t="shared" si="316"/>
        <v>0</v>
      </c>
      <c r="P10150">
        <f t="shared" si="317"/>
        <v>0</v>
      </c>
      <c r="Q10150">
        <v>0.68335648100000002</v>
      </c>
    </row>
    <row r="10151" spans="1:17" x14ac:dyDescent="0.3">
      <c r="A10151" t="s">
        <v>15</v>
      </c>
      <c r="B10151">
        <v>120.605</v>
      </c>
      <c r="C10151" t="s">
        <v>16</v>
      </c>
      <c r="D10151" t="s">
        <v>3</v>
      </c>
      <c r="E10151" t="s">
        <v>17</v>
      </c>
      <c r="F10151">
        <v>1</v>
      </c>
      <c r="G10151" t="s">
        <v>19</v>
      </c>
      <c r="H10151">
        <v>16</v>
      </c>
      <c r="I10151">
        <v>1999</v>
      </c>
      <c r="J10151">
        <v>1997</v>
      </c>
      <c r="K10151" t="s">
        <v>12</v>
      </c>
      <c r="L10151" t="s">
        <v>21</v>
      </c>
      <c r="M10151">
        <v>1</v>
      </c>
      <c r="N10151">
        <v>0</v>
      </c>
      <c r="O10151">
        <f t="shared" si="316"/>
        <v>0</v>
      </c>
      <c r="P10151">
        <f t="shared" si="317"/>
        <v>0</v>
      </c>
      <c r="Q10151">
        <v>0.688206019</v>
      </c>
    </row>
    <row r="10152" spans="1:17" x14ac:dyDescent="0.3">
      <c r="A10152" s="2">
        <v>43397</v>
      </c>
      <c r="B10152">
        <v>377.23</v>
      </c>
      <c r="C10152" t="s">
        <v>16</v>
      </c>
      <c r="D10152" t="s">
        <v>17</v>
      </c>
      <c r="E10152" t="s">
        <v>18</v>
      </c>
      <c r="F10152">
        <v>1</v>
      </c>
      <c r="G10152" t="s">
        <v>19</v>
      </c>
      <c r="H10152">
        <v>19</v>
      </c>
      <c r="I10152">
        <v>1999</v>
      </c>
      <c r="J10152">
        <v>1991</v>
      </c>
      <c r="K10152" t="s">
        <v>20</v>
      </c>
      <c r="L10152" t="s">
        <v>21</v>
      </c>
      <c r="M10152">
        <v>0</v>
      </c>
      <c r="N10152">
        <v>0</v>
      </c>
      <c r="O10152">
        <f t="shared" si="316"/>
        <v>0</v>
      </c>
      <c r="P10152">
        <f t="shared" si="317"/>
        <v>0</v>
      </c>
      <c r="Q10152">
        <v>0.68890046299999996</v>
      </c>
    </row>
    <row r="10153" spans="1:17" x14ac:dyDescent="0.3">
      <c r="A10153" t="s">
        <v>22</v>
      </c>
      <c r="B10153">
        <v>377.23</v>
      </c>
      <c r="C10153" t="s">
        <v>16</v>
      </c>
      <c r="D10153" t="s">
        <v>3</v>
      </c>
      <c r="E10153" t="s">
        <v>18</v>
      </c>
      <c r="F10153">
        <v>1</v>
      </c>
      <c r="G10153" t="s">
        <v>19</v>
      </c>
      <c r="H10153">
        <v>30</v>
      </c>
      <c r="I10153">
        <v>1999</v>
      </c>
      <c r="J10153">
        <v>1991</v>
      </c>
      <c r="K10153" t="s">
        <v>12</v>
      </c>
      <c r="L10153" t="s">
        <v>21</v>
      </c>
      <c r="M10153">
        <v>1</v>
      </c>
      <c r="N10153">
        <v>1</v>
      </c>
      <c r="O10153">
        <f t="shared" si="316"/>
        <v>1</v>
      </c>
      <c r="P10153">
        <f t="shared" si="317"/>
        <v>1</v>
      </c>
      <c r="Q10153">
        <v>0.68959490700000003</v>
      </c>
    </row>
    <row r="10154" spans="1:17" x14ac:dyDescent="0.3">
      <c r="A10154" t="s">
        <v>22</v>
      </c>
      <c r="B10154">
        <v>377.23</v>
      </c>
      <c r="C10154" t="s">
        <v>16</v>
      </c>
      <c r="D10154" t="s">
        <v>17</v>
      </c>
      <c r="E10154" t="s">
        <v>18</v>
      </c>
      <c r="F10154">
        <v>1</v>
      </c>
      <c r="G10154" t="s">
        <v>24</v>
      </c>
      <c r="H10154">
        <v>28</v>
      </c>
      <c r="I10154">
        <v>1999</v>
      </c>
      <c r="J10154">
        <v>1991</v>
      </c>
      <c r="K10154" t="s">
        <v>20</v>
      </c>
      <c r="L10154" t="s">
        <v>25</v>
      </c>
      <c r="M10154">
        <v>0</v>
      </c>
      <c r="N10154">
        <v>1</v>
      </c>
      <c r="O10154">
        <f t="shared" si="316"/>
        <v>1</v>
      </c>
      <c r="P10154">
        <f t="shared" si="317"/>
        <v>1</v>
      </c>
      <c r="Q10154">
        <v>0.68959490700000003</v>
      </c>
    </row>
    <row r="10155" spans="1:17" x14ac:dyDescent="0.3">
      <c r="A10155" t="s">
        <v>15</v>
      </c>
      <c r="B10155">
        <v>91.427000000000007</v>
      </c>
      <c r="C10155" t="s">
        <v>16</v>
      </c>
      <c r="D10155" t="s">
        <v>17</v>
      </c>
      <c r="E10155" t="s">
        <v>18</v>
      </c>
      <c r="F10155">
        <v>1</v>
      </c>
      <c r="G10155" t="s">
        <v>24</v>
      </c>
      <c r="H10155">
        <v>45</v>
      </c>
      <c r="I10155">
        <v>1999</v>
      </c>
      <c r="J10155">
        <v>1984</v>
      </c>
      <c r="K10155" t="s">
        <v>20</v>
      </c>
      <c r="L10155" t="s">
        <v>21</v>
      </c>
      <c r="M10155">
        <v>0</v>
      </c>
      <c r="N10155">
        <v>3</v>
      </c>
      <c r="O10155">
        <f t="shared" si="316"/>
        <v>3</v>
      </c>
      <c r="P10155">
        <f t="shared" si="317"/>
        <v>3</v>
      </c>
      <c r="Q10155">
        <v>0.69028935199999997</v>
      </c>
    </row>
    <row r="10156" spans="1:17" x14ac:dyDescent="0.3">
      <c r="A10156" s="2">
        <v>43397</v>
      </c>
      <c r="B10156">
        <v>943.07500000000005</v>
      </c>
      <c r="C10156" t="s">
        <v>16</v>
      </c>
      <c r="D10156" t="s">
        <v>17</v>
      </c>
      <c r="E10156" t="s">
        <v>17</v>
      </c>
      <c r="F10156">
        <v>1</v>
      </c>
      <c r="G10156" t="s">
        <v>24</v>
      </c>
      <c r="H10156">
        <v>65</v>
      </c>
      <c r="I10156">
        <v>1999</v>
      </c>
      <c r="J10156">
        <v>1990</v>
      </c>
      <c r="K10156" t="s">
        <v>20</v>
      </c>
      <c r="L10156" t="s">
        <v>21</v>
      </c>
      <c r="M10156">
        <v>0</v>
      </c>
      <c r="N10156">
        <v>0</v>
      </c>
      <c r="O10156">
        <f t="shared" si="316"/>
        <v>0</v>
      </c>
      <c r="P10156">
        <f t="shared" si="317"/>
        <v>0</v>
      </c>
      <c r="Q10156">
        <v>0.69168981500000004</v>
      </c>
    </row>
    <row r="10157" spans="1:17" x14ac:dyDescent="0.3">
      <c r="A10157" s="2">
        <v>43397</v>
      </c>
      <c r="B10157">
        <v>247.953</v>
      </c>
      <c r="C10157" t="s">
        <v>16</v>
      </c>
      <c r="D10157" t="s">
        <v>17</v>
      </c>
      <c r="E10157" t="s">
        <v>17</v>
      </c>
      <c r="F10157">
        <v>1</v>
      </c>
      <c r="G10157" t="s">
        <v>24</v>
      </c>
      <c r="H10157">
        <v>16</v>
      </c>
      <c r="I10157">
        <v>1999</v>
      </c>
      <c r="J10157">
        <v>1977</v>
      </c>
      <c r="K10157" t="s">
        <v>20</v>
      </c>
      <c r="L10157" t="s">
        <v>21</v>
      </c>
      <c r="M10157">
        <v>0</v>
      </c>
      <c r="N10157">
        <v>2</v>
      </c>
      <c r="O10157">
        <f t="shared" si="316"/>
        <v>2</v>
      </c>
      <c r="P10157">
        <f t="shared" si="317"/>
        <v>2</v>
      </c>
      <c r="Q10157">
        <v>0.69237268500000004</v>
      </c>
    </row>
    <row r="10158" spans="1:17" x14ac:dyDescent="0.3">
      <c r="A10158" s="2">
        <v>43397</v>
      </c>
      <c r="B10158">
        <v>247.953</v>
      </c>
      <c r="C10158" t="s">
        <v>16</v>
      </c>
      <c r="D10158" t="s">
        <v>17</v>
      </c>
      <c r="E10158" t="s">
        <v>17</v>
      </c>
      <c r="F10158">
        <v>1</v>
      </c>
      <c r="G10158" t="s">
        <v>19</v>
      </c>
      <c r="H10158">
        <v>17</v>
      </c>
      <c r="I10158">
        <v>1999</v>
      </c>
      <c r="J10158">
        <v>1977</v>
      </c>
      <c r="K10158" t="s">
        <v>20</v>
      </c>
      <c r="L10158" t="s">
        <v>25</v>
      </c>
      <c r="M10158">
        <v>0</v>
      </c>
      <c r="N10158">
        <v>2</v>
      </c>
      <c r="O10158">
        <f t="shared" si="316"/>
        <v>2</v>
      </c>
      <c r="P10158">
        <f t="shared" si="317"/>
        <v>2</v>
      </c>
      <c r="Q10158">
        <v>0.69237268500000004</v>
      </c>
    </row>
    <row r="10159" spans="1:17" x14ac:dyDescent="0.3">
      <c r="A10159" t="s">
        <v>22</v>
      </c>
      <c r="B10159">
        <v>91.427000000000007</v>
      </c>
      <c r="C10159" t="s">
        <v>16</v>
      </c>
      <c r="D10159" t="s">
        <v>17</v>
      </c>
      <c r="E10159" t="s">
        <v>17</v>
      </c>
      <c r="F10159">
        <v>1</v>
      </c>
      <c r="G10159" t="s">
        <v>24</v>
      </c>
      <c r="H10159">
        <v>63</v>
      </c>
      <c r="I10159">
        <v>1999</v>
      </c>
      <c r="J10159">
        <v>1992</v>
      </c>
      <c r="K10159" t="s">
        <v>20</v>
      </c>
      <c r="L10159" t="s">
        <v>21</v>
      </c>
      <c r="M10159">
        <v>0</v>
      </c>
      <c r="N10159">
        <v>3</v>
      </c>
      <c r="O10159">
        <f t="shared" si="316"/>
        <v>3</v>
      </c>
      <c r="P10159">
        <f t="shared" si="317"/>
        <v>3</v>
      </c>
      <c r="Q10159">
        <v>0.69376157400000005</v>
      </c>
    </row>
    <row r="10160" spans="1:17" x14ac:dyDescent="0.3">
      <c r="A10160" t="s">
        <v>15</v>
      </c>
      <c r="B10160">
        <v>91.427000000000007</v>
      </c>
      <c r="C10160" t="s">
        <v>16</v>
      </c>
      <c r="D10160" t="s">
        <v>17</v>
      </c>
      <c r="E10160" t="s">
        <v>18</v>
      </c>
      <c r="F10160">
        <v>1</v>
      </c>
      <c r="G10160" t="s">
        <v>24</v>
      </c>
      <c r="H10160">
        <v>25</v>
      </c>
      <c r="I10160">
        <v>1999</v>
      </c>
      <c r="J10160">
        <v>1988</v>
      </c>
      <c r="K10160" t="s">
        <v>20</v>
      </c>
      <c r="L10160" t="s">
        <v>21</v>
      </c>
      <c r="M10160">
        <v>0</v>
      </c>
      <c r="N10160">
        <v>1</v>
      </c>
      <c r="O10160">
        <f t="shared" si="316"/>
        <v>1</v>
      </c>
      <c r="P10160">
        <f t="shared" si="317"/>
        <v>1</v>
      </c>
      <c r="Q10160">
        <v>0.69377314800000001</v>
      </c>
    </row>
    <row r="10161" spans="1:17" x14ac:dyDescent="0.3">
      <c r="A10161" s="2">
        <v>43397</v>
      </c>
      <c r="B10161">
        <v>1095.1279999999999</v>
      </c>
      <c r="C10161" t="s">
        <v>16</v>
      </c>
      <c r="D10161" t="s">
        <v>17</v>
      </c>
      <c r="E10161" t="s">
        <v>17</v>
      </c>
      <c r="F10161">
        <v>0</v>
      </c>
      <c r="G10161" t="s">
        <v>19</v>
      </c>
      <c r="H10161">
        <v>35</v>
      </c>
      <c r="I10161">
        <v>1999</v>
      </c>
      <c r="J10161">
        <v>1977</v>
      </c>
      <c r="K10161" t="s">
        <v>20</v>
      </c>
      <c r="L10161" t="s">
        <v>21</v>
      </c>
      <c r="M10161">
        <v>0</v>
      </c>
      <c r="N10161">
        <v>0</v>
      </c>
      <c r="O10161">
        <f t="shared" si="316"/>
        <v>0</v>
      </c>
      <c r="P10161">
        <f t="shared" si="317"/>
        <v>0</v>
      </c>
      <c r="Q10161">
        <v>0.69446759300000005</v>
      </c>
    </row>
    <row r="10162" spans="1:17" x14ac:dyDescent="0.3">
      <c r="A10162" s="2">
        <v>43397</v>
      </c>
      <c r="B10162">
        <v>1095.1279999999999</v>
      </c>
      <c r="C10162" t="s">
        <v>16</v>
      </c>
      <c r="D10162" t="s">
        <v>17</v>
      </c>
      <c r="E10162" t="s">
        <v>17</v>
      </c>
      <c r="F10162">
        <v>0</v>
      </c>
      <c r="G10162" t="s">
        <v>19</v>
      </c>
      <c r="H10162">
        <v>21</v>
      </c>
      <c r="I10162">
        <v>1999</v>
      </c>
      <c r="J10162">
        <v>1977</v>
      </c>
      <c r="K10162" t="s">
        <v>20</v>
      </c>
      <c r="L10162" t="s">
        <v>25</v>
      </c>
      <c r="M10162">
        <v>0</v>
      </c>
      <c r="N10162" t="s">
        <v>28</v>
      </c>
      <c r="O10162">
        <f t="shared" si="316"/>
        <v>0</v>
      </c>
      <c r="P10162">
        <f t="shared" si="317"/>
        <v>0</v>
      </c>
      <c r="Q10162">
        <v>0.69446759300000005</v>
      </c>
    </row>
    <row r="10163" spans="1:17" x14ac:dyDescent="0.3">
      <c r="A10163" s="2">
        <v>43397</v>
      </c>
      <c r="B10163">
        <v>0</v>
      </c>
      <c r="C10163" t="s">
        <v>16</v>
      </c>
      <c r="D10163" t="s">
        <v>3</v>
      </c>
      <c r="E10163" t="s">
        <v>18</v>
      </c>
      <c r="F10163">
        <v>0</v>
      </c>
      <c r="G10163" t="s">
        <v>24</v>
      </c>
      <c r="H10163">
        <v>18</v>
      </c>
      <c r="I10163">
        <v>1999</v>
      </c>
      <c r="J10163">
        <v>1999</v>
      </c>
      <c r="K10163" t="s">
        <v>12</v>
      </c>
      <c r="L10163" t="s">
        <v>21</v>
      </c>
      <c r="M10163">
        <v>1</v>
      </c>
      <c r="N10163">
        <v>1</v>
      </c>
      <c r="O10163">
        <f t="shared" si="316"/>
        <v>1</v>
      </c>
      <c r="P10163">
        <f t="shared" si="317"/>
        <v>1</v>
      </c>
      <c r="Q10163">
        <v>1.097928241</v>
      </c>
    </row>
    <row r="10164" spans="1:17" x14ac:dyDescent="0.3">
      <c r="A10164" t="s">
        <v>15</v>
      </c>
      <c r="B10164">
        <v>20.87</v>
      </c>
      <c r="C10164" t="s">
        <v>16</v>
      </c>
      <c r="D10164" t="s">
        <v>3</v>
      </c>
      <c r="E10164" t="s">
        <v>18</v>
      </c>
      <c r="F10164">
        <v>1</v>
      </c>
      <c r="G10164" t="s">
        <v>24</v>
      </c>
      <c r="H10164">
        <v>43</v>
      </c>
      <c r="I10164">
        <v>1999</v>
      </c>
      <c r="J10164">
        <v>1993</v>
      </c>
      <c r="K10164" t="s">
        <v>12</v>
      </c>
      <c r="L10164" t="s">
        <v>21</v>
      </c>
      <c r="M10164">
        <v>1</v>
      </c>
      <c r="N10164">
        <v>3</v>
      </c>
      <c r="O10164">
        <f t="shared" si="316"/>
        <v>3</v>
      </c>
      <c r="P10164">
        <f t="shared" si="317"/>
        <v>3</v>
      </c>
      <c r="Q10164" s="3">
        <v>1.7090393518518521</v>
      </c>
    </row>
    <row r="10165" spans="1:17" x14ac:dyDescent="0.3">
      <c r="A10165" t="s">
        <v>15</v>
      </c>
      <c r="B10165">
        <v>50.158000000000001</v>
      </c>
      <c r="C10165" t="s">
        <v>16</v>
      </c>
      <c r="D10165" t="s">
        <v>17</v>
      </c>
      <c r="E10165" t="s">
        <v>18</v>
      </c>
      <c r="F10165">
        <v>0</v>
      </c>
      <c r="G10165" t="s">
        <v>19</v>
      </c>
      <c r="H10165">
        <v>48</v>
      </c>
      <c r="I10165">
        <v>1999</v>
      </c>
      <c r="J10165">
        <v>1990</v>
      </c>
      <c r="K10165" t="s">
        <v>20</v>
      </c>
      <c r="L10165" t="s">
        <v>21</v>
      </c>
      <c r="M10165">
        <v>0</v>
      </c>
      <c r="N10165">
        <v>3</v>
      </c>
      <c r="O10165">
        <f t="shared" si="316"/>
        <v>3</v>
      </c>
      <c r="P10165">
        <f t="shared" si="317"/>
        <v>3</v>
      </c>
      <c r="Q10165" s="3">
        <v>1.7097337962962964</v>
      </c>
    </row>
    <row r="10166" spans="1:17" x14ac:dyDescent="0.3">
      <c r="A10166" t="s">
        <v>15</v>
      </c>
      <c r="B10166">
        <v>112.55200000000001</v>
      </c>
      <c r="C10166" t="s">
        <v>16</v>
      </c>
      <c r="D10166" t="s">
        <v>3</v>
      </c>
      <c r="E10166" t="s">
        <v>18</v>
      </c>
      <c r="F10166">
        <v>1</v>
      </c>
      <c r="G10166" t="s">
        <v>24</v>
      </c>
      <c r="H10166">
        <v>65</v>
      </c>
      <c r="I10166">
        <v>1999</v>
      </c>
      <c r="J10166">
        <v>1999</v>
      </c>
      <c r="K10166" t="s">
        <v>26</v>
      </c>
      <c r="L10166" t="s">
        <v>21</v>
      </c>
      <c r="M10166">
        <v>0</v>
      </c>
      <c r="N10166">
        <v>0</v>
      </c>
      <c r="O10166">
        <f t="shared" si="316"/>
        <v>0</v>
      </c>
      <c r="P10166">
        <f t="shared" si="317"/>
        <v>0</v>
      </c>
      <c r="Q10166" s="3">
        <v>1.7104398148148148</v>
      </c>
    </row>
    <row r="10167" spans="1:17" x14ac:dyDescent="0.3">
      <c r="A10167" t="s">
        <v>15</v>
      </c>
      <c r="B10167">
        <v>564.27700000000004</v>
      </c>
      <c r="C10167" t="s">
        <v>16</v>
      </c>
      <c r="D10167" t="s">
        <v>3</v>
      </c>
      <c r="E10167" t="s">
        <v>18</v>
      </c>
      <c r="F10167">
        <v>0</v>
      </c>
      <c r="G10167" t="s">
        <v>24</v>
      </c>
      <c r="H10167">
        <v>20</v>
      </c>
      <c r="I10167">
        <v>1999</v>
      </c>
      <c r="J10167">
        <v>1998</v>
      </c>
      <c r="K10167" t="s">
        <v>12</v>
      </c>
      <c r="L10167" t="s">
        <v>21</v>
      </c>
      <c r="M10167">
        <v>1</v>
      </c>
      <c r="N10167">
        <v>2</v>
      </c>
      <c r="O10167">
        <f t="shared" si="316"/>
        <v>2</v>
      </c>
      <c r="P10167">
        <f t="shared" si="317"/>
        <v>2</v>
      </c>
      <c r="Q10167" s="3">
        <v>1.7118171296296296</v>
      </c>
    </row>
    <row r="10168" spans="1:17" x14ac:dyDescent="0.3">
      <c r="A10168" t="s">
        <v>15</v>
      </c>
      <c r="B10168">
        <v>564.27700000000004</v>
      </c>
      <c r="C10168" t="s">
        <v>16</v>
      </c>
      <c r="D10168" t="s">
        <v>3</v>
      </c>
      <c r="E10168" t="s">
        <v>18</v>
      </c>
      <c r="F10168">
        <v>0</v>
      </c>
      <c r="G10168" t="s">
        <v>19</v>
      </c>
      <c r="H10168">
        <v>21</v>
      </c>
      <c r="I10168">
        <v>1999</v>
      </c>
      <c r="J10168">
        <v>1998</v>
      </c>
      <c r="K10168" t="s">
        <v>12</v>
      </c>
      <c r="L10168" t="s">
        <v>25</v>
      </c>
      <c r="M10168">
        <v>1</v>
      </c>
      <c r="N10168">
        <v>2</v>
      </c>
      <c r="O10168">
        <f t="shared" si="316"/>
        <v>2</v>
      </c>
      <c r="P10168">
        <f t="shared" si="317"/>
        <v>2</v>
      </c>
      <c r="Q10168" s="3">
        <v>1.7118171296296296</v>
      </c>
    </row>
    <row r="10169" spans="1:17" x14ac:dyDescent="0.3">
      <c r="A10169" t="s">
        <v>15</v>
      </c>
      <c r="B10169">
        <v>564.27700000000004</v>
      </c>
      <c r="C10169" t="s">
        <v>16</v>
      </c>
      <c r="D10169" t="s">
        <v>3</v>
      </c>
      <c r="E10169" t="s">
        <v>18</v>
      </c>
      <c r="F10169">
        <v>1</v>
      </c>
      <c r="G10169" t="s">
        <v>24</v>
      </c>
      <c r="H10169">
        <v>23</v>
      </c>
      <c r="I10169">
        <v>1999</v>
      </c>
      <c r="J10169">
        <v>1997</v>
      </c>
      <c r="K10169" t="s">
        <v>12</v>
      </c>
      <c r="L10169" t="s">
        <v>21</v>
      </c>
      <c r="M10169">
        <v>1</v>
      </c>
      <c r="N10169">
        <v>0</v>
      </c>
      <c r="O10169">
        <f t="shared" si="316"/>
        <v>0</v>
      </c>
      <c r="P10169">
        <f t="shared" si="317"/>
        <v>0</v>
      </c>
      <c r="Q10169" s="3">
        <v>1.7118287037037037</v>
      </c>
    </row>
    <row r="10170" spans="1:17" x14ac:dyDescent="0.3">
      <c r="A10170" t="s">
        <v>15</v>
      </c>
      <c r="B10170">
        <v>564.27700000000004</v>
      </c>
      <c r="C10170" t="s">
        <v>16</v>
      </c>
      <c r="D10170" t="s">
        <v>3</v>
      </c>
      <c r="E10170" t="s">
        <v>18</v>
      </c>
      <c r="F10170">
        <v>1</v>
      </c>
      <c r="G10170" t="s">
        <v>19</v>
      </c>
      <c r="H10170">
        <v>21</v>
      </c>
      <c r="I10170">
        <v>1999</v>
      </c>
      <c r="J10170">
        <v>1997</v>
      </c>
      <c r="K10170" t="s">
        <v>12</v>
      </c>
      <c r="L10170" t="s">
        <v>25</v>
      </c>
      <c r="M10170">
        <v>1</v>
      </c>
      <c r="N10170">
        <v>0</v>
      </c>
      <c r="O10170">
        <f t="shared" si="316"/>
        <v>0</v>
      </c>
      <c r="P10170">
        <f t="shared" si="317"/>
        <v>0</v>
      </c>
      <c r="Q10170" s="3">
        <v>1.7118287037037037</v>
      </c>
    </row>
    <row r="10171" spans="1:17" x14ac:dyDescent="0.3">
      <c r="A10171" s="2">
        <v>43397</v>
      </c>
      <c r="B10171">
        <v>564.27700000000004</v>
      </c>
      <c r="C10171" t="s">
        <v>16</v>
      </c>
      <c r="D10171" t="s">
        <v>17</v>
      </c>
      <c r="E10171" t="s">
        <v>18</v>
      </c>
      <c r="F10171">
        <v>0</v>
      </c>
      <c r="G10171" t="s">
        <v>24</v>
      </c>
      <c r="H10171">
        <v>36</v>
      </c>
      <c r="I10171">
        <v>1999</v>
      </c>
      <c r="J10171">
        <v>1984</v>
      </c>
      <c r="K10171" t="s">
        <v>20</v>
      </c>
      <c r="L10171" t="s">
        <v>21</v>
      </c>
      <c r="M10171">
        <v>0</v>
      </c>
      <c r="N10171">
        <v>2</v>
      </c>
      <c r="O10171">
        <f t="shared" si="316"/>
        <v>2</v>
      </c>
      <c r="P10171">
        <f t="shared" si="317"/>
        <v>2</v>
      </c>
      <c r="Q10171" s="3">
        <v>1.7118402777777779</v>
      </c>
    </row>
    <row r="10172" spans="1:17" x14ac:dyDescent="0.3">
      <c r="A10172" t="s">
        <v>15</v>
      </c>
      <c r="B10172">
        <v>23.757000000000001</v>
      </c>
      <c r="C10172" t="s">
        <v>2</v>
      </c>
      <c r="D10172" t="s">
        <v>3</v>
      </c>
      <c r="E10172" t="s">
        <v>17</v>
      </c>
      <c r="F10172">
        <v>0</v>
      </c>
      <c r="G10172" t="s">
        <v>19</v>
      </c>
      <c r="H10172">
        <v>90</v>
      </c>
      <c r="I10172">
        <v>1999</v>
      </c>
      <c r="J10172">
        <v>1991</v>
      </c>
      <c r="K10172" t="s">
        <v>12</v>
      </c>
      <c r="L10172" t="s">
        <v>21</v>
      </c>
      <c r="M10172">
        <v>1</v>
      </c>
      <c r="N10172">
        <v>3</v>
      </c>
      <c r="O10172">
        <f t="shared" si="316"/>
        <v>3</v>
      </c>
      <c r="P10172">
        <f t="shared" si="317"/>
        <v>3</v>
      </c>
      <c r="Q10172" s="3">
        <v>1.7132060185185185</v>
      </c>
    </row>
    <row r="10173" spans="1:17" x14ac:dyDescent="0.3">
      <c r="A10173" s="2">
        <v>43397</v>
      </c>
      <c r="B10173">
        <v>2063.79</v>
      </c>
      <c r="C10173" t="s">
        <v>16</v>
      </c>
      <c r="D10173" t="s">
        <v>17</v>
      </c>
      <c r="E10173" t="s">
        <v>17</v>
      </c>
      <c r="F10173">
        <v>0</v>
      </c>
      <c r="G10173" t="s">
        <v>24</v>
      </c>
      <c r="H10173">
        <v>31</v>
      </c>
      <c r="I10173">
        <v>1999</v>
      </c>
      <c r="J10173">
        <v>1987</v>
      </c>
      <c r="K10173" t="s">
        <v>20</v>
      </c>
      <c r="L10173" t="s">
        <v>21</v>
      </c>
      <c r="M10173">
        <v>0</v>
      </c>
      <c r="N10173">
        <v>1</v>
      </c>
      <c r="O10173">
        <f t="shared" si="316"/>
        <v>1</v>
      </c>
      <c r="P10173">
        <f t="shared" si="317"/>
        <v>1</v>
      </c>
      <c r="Q10173" s="3">
        <v>1.7139004629629628</v>
      </c>
    </row>
    <row r="10174" spans="1:17" x14ac:dyDescent="0.3">
      <c r="A10174" s="2">
        <v>43397</v>
      </c>
      <c r="B10174">
        <v>31.513999999999999</v>
      </c>
      <c r="C10174" t="s">
        <v>16</v>
      </c>
      <c r="D10174" t="s">
        <v>17</v>
      </c>
      <c r="E10174" t="s">
        <v>18</v>
      </c>
      <c r="F10174">
        <v>0</v>
      </c>
      <c r="G10174" t="s">
        <v>19</v>
      </c>
      <c r="H10174">
        <v>33</v>
      </c>
      <c r="I10174">
        <v>1999</v>
      </c>
      <c r="J10174">
        <v>1987</v>
      </c>
      <c r="K10174" t="s">
        <v>20</v>
      </c>
      <c r="L10174" t="s">
        <v>21</v>
      </c>
      <c r="M10174">
        <v>0</v>
      </c>
      <c r="N10174">
        <v>2</v>
      </c>
      <c r="O10174">
        <f t="shared" si="316"/>
        <v>2</v>
      </c>
      <c r="P10174">
        <f t="shared" si="317"/>
        <v>2</v>
      </c>
      <c r="Q10174" s="3">
        <v>1.7152893518518519</v>
      </c>
    </row>
    <row r="10175" spans="1:17" x14ac:dyDescent="0.3">
      <c r="A10175" s="2">
        <v>43397</v>
      </c>
      <c r="B10175">
        <v>31.513999999999999</v>
      </c>
      <c r="C10175" t="s">
        <v>16</v>
      </c>
      <c r="D10175" t="s">
        <v>17</v>
      </c>
      <c r="E10175" t="s">
        <v>17</v>
      </c>
      <c r="F10175">
        <v>1</v>
      </c>
      <c r="G10175" t="s">
        <v>24</v>
      </c>
      <c r="H10175">
        <v>22</v>
      </c>
      <c r="I10175">
        <v>1999</v>
      </c>
      <c r="J10175">
        <v>1981</v>
      </c>
      <c r="K10175" t="s">
        <v>20</v>
      </c>
      <c r="L10175" t="s">
        <v>21</v>
      </c>
      <c r="M10175">
        <v>0</v>
      </c>
      <c r="N10175">
        <v>3</v>
      </c>
      <c r="O10175">
        <f t="shared" si="316"/>
        <v>3</v>
      </c>
      <c r="P10175">
        <f t="shared" si="317"/>
        <v>3</v>
      </c>
      <c r="Q10175" s="3">
        <v>1.715300925925926</v>
      </c>
    </row>
    <row r="10176" spans="1:17" x14ac:dyDescent="0.3">
      <c r="A10176" t="s">
        <v>15</v>
      </c>
      <c r="B10176">
        <v>20.74</v>
      </c>
      <c r="C10176" t="s">
        <v>16</v>
      </c>
      <c r="D10176" t="s">
        <v>3</v>
      </c>
      <c r="E10176" t="s">
        <v>17</v>
      </c>
      <c r="F10176">
        <v>0</v>
      </c>
      <c r="G10176" t="s">
        <v>19</v>
      </c>
      <c r="H10176">
        <v>43</v>
      </c>
      <c r="I10176">
        <v>1999</v>
      </c>
      <c r="J10176">
        <v>1998</v>
      </c>
      <c r="K10176" t="s">
        <v>26</v>
      </c>
      <c r="L10176" t="s">
        <v>21</v>
      </c>
      <c r="M10176">
        <v>0</v>
      </c>
      <c r="N10176">
        <v>3</v>
      </c>
      <c r="O10176">
        <f t="shared" si="316"/>
        <v>3</v>
      </c>
      <c r="P10176">
        <f t="shared" si="317"/>
        <v>3</v>
      </c>
      <c r="Q10176" s="3">
        <v>1.7173726851851852</v>
      </c>
    </row>
    <row r="10177" spans="1:17" x14ac:dyDescent="0.3">
      <c r="A10177" t="s">
        <v>15</v>
      </c>
      <c r="B10177">
        <v>20.74</v>
      </c>
      <c r="C10177" t="s">
        <v>16</v>
      </c>
      <c r="D10177" t="s">
        <v>3</v>
      </c>
      <c r="E10177" t="s">
        <v>17</v>
      </c>
      <c r="F10177">
        <v>0</v>
      </c>
      <c r="G10177" t="s">
        <v>24</v>
      </c>
      <c r="H10177">
        <v>38</v>
      </c>
      <c r="I10177">
        <v>1999</v>
      </c>
      <c r="J10177">
        <v>1998</v>
      </c>
      <c r="K10177" t="s">
        <v>26</v>
      </c>
      <c r="L10177" t="s">
        <v>25</v>
      </c>
      <c r="M10177">
        <v>0</v>
      </c>
      <c r="N10177">
        <v>3</v>
      </c>
      <c r="O10177">
        <f t="shared" si="316"/>
        <v>3</v>
      </c>
      <c r="P10177">
        <f t="shared" si="317"/>
        <v>3</v>
      </c>
      <c r="Q10177" s="3">
        <v>1.7173726851851852</v>
      </c>
    </row>
    <row r="10178" spans="1:17" x14ac:dyDescent="0.3">
      <c r="A10178" s="2">
        <v>43397</v>
      </c>
      <c r="B10178">
        <v>20.74</v>
      </c>
      <c r="C10178" t="s">
        <v>16</v>
      </c>
      <c r="D10178" t="s">
        <v>17</v>
      </c>
      <c r="E10178" t="s">
        <v>17</v>
      </c>
      <c r="F10178">
        <v>1</v>
      </c>
      <c r="G10178" t="s">
        <v>24</v>
      </c>
      <c r="H10178">
        <v>28</v>
      </c>
      <c r="I10178">
        <v>1999</v>
      </c>
      <c r="J10178">
        <v>1979</v>
      </c>
      <c r="K10178" t="s">
        <v>20</v>
      </c>
      <c r="L10178" t="s">
        <v>21</v>
      </c>
      <c r="M10178">
        <v>0</v>
      </c>
      <c r="N10178">
        <v>1</v>
      </c>
      <c r="O10178">
        <f t="shared" si="316"/>
        <v>1</v>
      </c>
      <c r="P10178">
        <f t="shared" si="317"/>
        <v>1</v>
      </c>
      <c r="Q10178" s="3">
        <v>1.7173842592592592</v>
      </c>
    </row>
    <row r="10179" spans="1:17" x14ac:dyDescent="0.3">
      <c r="A10179" s="2">
        <v>43397</v>
      </c>
      <c r="B10179">
        <v>20.74</v>
      </c>
      <c r="C10179" t="s">
        <v>16</v>
      </c>
      <c r="D10179" t="s">
        <v>17</v>
      </c>
      <c r="E10179" t="s">
        <v>17</v>
      </c>
      <c r="F10179">
        <v>1</v>
      </c>
      <c r="G10179" t="s">
        <v>24</v>
      </c>
      <c r="H10179">
        <v>55</v>
      </c>
      <c r="I10179">
        <v>1999</v>
      </c>
      <c r="J10179">
        <v>1979</v>
      </c>
      <c r="K10179" t="s">
        <v>20</v>
      </c>
      <c r="L10179" t="s">
        <v>25</v>
      </c>
      <c r="M10179">
        <v>0</v>
      </c>
      <c r="N10179">
        <v>0</v>
      </c>
      <c r="O10179">
        <f t="shared" ref="O10179:O10242" si="318">IF(OR(N10179=5, N10179="NA"),0,N10179)</f>
        <v>0</v>
      </c>
      <c r="P10179">
        <f t="shared" ref="P10179:P10242" si="319">IF(OR(O10179=6, O10179="NA"),4,O10179)</f>
        <v>0</v>
      </c>
      <c r="Q10179" s="3">
        <v>1.7173842592592592</v>
      </c>
    </row>
    <row r="10180" spans="1:17" x14ac:dyDescent="0.3">
      <c r="A10180" t="s">
        <v>22</v>
      </c>
      <c r="B10180">
        <v>19.408999999999999</v>
      </c>
      <c r="C10180" t="s">
        <v>16</v>
      </c>
      <c r="D10180" t="s">
        <v>3</v>
      </c>
      <c r="E10180" t="s">
        <v>18</v>
      </c>
      <c r="F10180">
        <v>1</v>
      </c>
      <c r="G10180" t="s">
        <v>24</v>
      </c>
      <c r="H10180">
        <v>73</v>
      </c>
      <c r="I10180">
        <v>1999</v>
      </c>
      <c r="J10180">
        <v>1999</v>
      </c>
      <c r="K10180" t="s">
        <v>12</v>
      </c>
      <c r="L10180" t="s">
        <v>21</v>
      </c>
      <c r="M10180">
        <v>1</v>
      </c>
      <c r="N10180">
        <v>3</v>
      </c>
      <c r="O10180">
        <f t="shared" si="318"/>
        <v>3</v>
      </c>
      <c r="P10180">
        <f t="shared" si="319"/>
        <v>3</v>
      </c>
      <c r="Q10180" s="3">
        <v>1.718761574074074</v>
      </c>
    </row>
    <row r="10181" spans="1:17" x14ac:dyDescent="0.3">
      <c r="A10181" t="s">
        <v>15</v>
      </c>
      <c r="B10181">
        <v>19.408999999999999</v>
      </c>
      <c r="C10181" t="s">
        <v>16</v>
      </c>
      <c r="D10181" t="s">
        <v>3</v>
      </c>
      <c r="E10181" t="s">
        <v>18</v>
      </c>
      <c r="F10181">
        <v>1</v>
      </c>
      <c r="G10181" t="s">
        <v>19</v>
      </c>
      <c r="H10181">
        <v>40</v>
      </c>
      <c r="I10181">
        <v>1999</v>
      </c>
      <c r="J10181">
        <v>1991</v>
      </c>
      <c r="K10181" t="s">
        <v>12</v>
      </c>
      <c r="L10181" t="s">
        <v>21</v>
      </c>
      <c r="M10181">
        <v>1</v>
      </c>
      <c r="N10181">
        <v>1</v>
      </c>
      <c r="O10181">
        <f t="shared" si="318"/>
        <v>1</v>
      </c>
      <c r="P10181">
        <f t="shared" si="319"/>
        <v>1</v>
      </c>
      <c r="Q10181" s="3">
        <v>1.7187731481481483</v>
      </c>
    </row>
    <row r="10182" spans="1:17" x14ac:dyDescent="0.3">
      <c r="A10182" t="s">
        <v>15</v>
      </c>
      <c r="B10182">
        <v>19.408999999999999</v>
      </c>
      <c r="C10182" t="s">
        <v>16</v>
      </c>
      <c r="D10182" t="s">
        <v>17</v>
      </c>
      <c r="E10182" t="s">
        <v>18</v>
      </c>
      <c r="F10182">
        <v>1</v>
      </c>
      <c r="G10182" t="s">
        <v>24</v>
      </c>
      <c r="H10182">
        <v>51</v>
      </c>
      <c r="I10182">
        <v>1999</v>
      </c>
      <c r="J10182">
        <v>1991</v>
      </c>
      <c r="K10182" t="s">
        <v>20</v>
      </c>
      <c r="L10182" t="s">
        <v>25</v>
      </c>
      <c r="M10182">
        <v>0</v>
      </c>
      <c r="N10182">
        <v>1</v>
      </c>
      <c r="O10182">
        <f t="shared" si="318"/>
        <v>1</v>
      </c>
      <c r="P10182">
        <f t="shared" si="319"/>
        <v>1</v>
      </c>
      <c r="Q10182" s="3">
        <v>1.7187731481481483</v>
      </c>
    </row>
    <row r="10183" spans="1:17" x14ac:dyDescent="0.3">
      <c r="A10183" s="2">
        <v>43397</v>
      </c>
      <c r="B10183">
        <v>11.69</v>
      </c>
      <c r="C10183" t="s">
        <v>16</v>
      </c>
      <c r="D10183" t="s">
        <v>17</v>
      </c>
      <c r="E10183" t="s">
        <v>17</v>
      </c>
      <c r="F10183">
        <v>0</v>
      </c>
      <c r="G10183" t="s">
        <v>24</v>
      </c>
      <c r="H10183">
        <v>38</v>
      </c>
      <c r="I10183">
        <v>1999</v>
      </c>
      <c r="J10183">
        <v>1986</v>
      </c>
      <c r="K10183" t="s">
        <v>20</v>
      </c>
      <c r="L10183" t="s">
        <v>21</v>
      </c>
      <c r="M10183">
        <v>0</v>
      </c>
      <c r="N10183">
        <v>3</v>
      </c>
      <c r="O10183">
        <f t="shared" si="318"/>
        <v>3</v>
      </c>
      <c r="P10183">
        <f t="shared" si="319"/>
        <v>3</v>
      </c>
      <c r="Q10183" s="3">
        <v>1.7208449074074075</v>
      </c>
    </row>
    <row r="10184" spans="1:17" x14ac:dyDescent="0.3">
      <c r="A10184" s="2">
        <v>43397</v>
      </c>
      <c r="B10184">
        <v>119.264</v>
      </c>
      <c r="C10184" t="s">
        <v>16</v>
      </c>
      <c r="D10184" t="s">
        <v>3</v>
      </c>
      <c r="E10184" t="s">
        <v>17</v>
      </c>
      <c r="F10184">
        <v>1</v>
      </c>
      <c r="G10184" t="s">
        <v>24</v>
      </c>
      <c r="H10184">
        <v>70</v>
      </c>
      <c r="I10184">
        <v>1999</v>
      </c>
      <c r="J10184">
        <v>1998</v>
      </c>
      <c r="K10184" t="s">
        <v>12</v>
      </c>
      <c r="L10184" t="s">
        <v>21</v>
      </c>
      <c r="M10184">
        <v>1</v>
      </c>
      <c r="N10184">
        <v>1</v>
      </c>
      <c r="O10184">
        <f t="shared" si="318"/>
        <v>1</v>
      </c>
      <c r="P10184">
        <f t="shared" si="319"/>
        <v>1</v>
      </c>
      <c r="Q10184" s="3">
        <v>1.7229282407407407</v>
      </c>
    </row>
    <row r="10185" spans="1:17" x14ac:dyDescent="0.3">
      <c r="A10185" t="s">
        <v>23</v>
      </c>
      <c r="B10185">
        <v>41.682000000000002</v>
      </c>
      <c r="C10185" t="s">
        <v>16</v>
      </c>
      <c r="D10185" t="s">
        <v>3</v>
      </c>
      <c r="E10185" t="s">
        <v>17</v>
      </c>
      <c r="F10185">
        <v>1</v>
      </c>
      <c r="G10185" t="s">
        <v>19</v>
      </c>
      <c r="H10185">
        <v>53</v>
      </c>
      <c r="I10185">
        <v>1999</v>
      </c>
      <c r="J10185">
        <v>1998</v>
      </c>
      <c r="K10185" t="s">
        <v>12</v>
      </c>
      <c r="L10185" t="s">
        <v>21</v>
      </c>
      <c r="M10185">
        <v>1</v>
      </c>
      <c r="N10185">
        <v>3</v>
      </c>
      <c r="O10185">
        <f t="shared" si="318"/>
        <v>3</v>
      </c>
      <c r="P10185">
        <f t="shared" si="319"/>
        <v>3</v>
      </c>
      <c r="Q10185" s="3">
        <v>1.726400462962963</v>
      </c>
    </row>
    <row r="10186" spans="1:17" x14ac:dyDescent="0.3">
      <c r="A10186" t="s">
        <v>22</v>
      </c>
      <c r="B10186">
        <v>19.408999999999999</v>
      </c>
      <c r="C10186" t="s">
        <v>16</v>
      </c>
      <c r="D10186" t="s">
        <v>3</v>
      </c>
      <c r="E10186" t="s">
        <v>18</v>
      </c>
      <c r="F10186">
        <v>0</v>
      </c>
      <c r="G10186" t="s">
        <v>19</v>
      </c>
      <c r="H10186">
        <v>82</v>
      </c>
      <c r="I10186">
        <v>1999</v>
      </c>
      <c r="J10186">
        <v>1999</v>
      </c>
      <c r="K10186" t="s">
        <v>26</v>
      </c>
      <c r="L10186" t="s">
        <v>21</v>
      </c>
      <c r="M10186">
        <v>0</v>
      </c>
      <c r="N10186">
        <v>3</v>
      </c>
      <c r="O10186">
        <f t="shared" si="318"/>
        <v>3</v>
      </c>
      <c r="P10186">
        <f t="shared" si="319"/>
        <v>3</v>
      </c>
      <c r="Q10186" s="3">
        <v>1.7270949074074073</v>
      </c>
    </row>
    <row r="10187" spans="1:17" x14ac:dyDescent="0.3">
      <c r="A10187" t="s">
        <v>22</v>
      </c>
      <c r="B10187">
        <v>190.87899999999999</v>
      </c>
      <c r="C10187" t="s">
        <v>16</v>
      </c>
      <c r="D10187" t="s">
        <v>3</v>
      </c>
      <c r="E10187" t="s">
        <v>18</v>
      </c>
      <c r="F10187">
        <v>1</v>
      </c>
      <c r="G10187" t="s">
        <v>24</v>
      </c>
      <c r="H10187">
        <v>46</v>
      </c>
      <c r="I10187">
        <v>1999</v>
      </c>
      <c r="J10187">
        <v>1998</v>
      </c>
      <c r="K10187" t="s">
        <v>26</v>
      </c>
      <c r="L10187" t="s">
        <v>21</v>
      </c>
      <c r="M10187">
        <v>0</v>
      </c>
      <c r="N10187">
        <v>1</v>
      </c>
      <c r="O10187">
        <f t="shared" si="318"/>
        <v>1</v>
      </c>
      <c r="P10187">
        <f t="shared" si="319"/>
        <v>1</v>
      </c>
      <c r="Q10187" s="3">
        <v>1.7278009259259257</v>
      </c>
    </row>
    <row r="10188" spans="1:17" x14ac:dyDescent="0.3">
      <c r="A10188" t="s">
        <v>22</v>
      </c>
      <c r="B10188">
        <v>190.87899999999999</v>
      </c>
      <c r="C10188" t="s">
        <v>16</v>
      </c>
      <c r="D10188" t="s">
        <v>3</v>
      </c>
      <c r="E10188" t="s">
        <v>18</v>
      </c>
      <c r="F10188">
        <v>1</v>
      </c>
      <c r="G10188" t="s">
        <v>19</v>
      </c>
      <c r="H10188">
        <v>44</v>
      </c>
      <c r="I10188">
        <v>1999</v>
      </c>
      <c r="J10188">
        <v>1998</v>
      </c>
      <c r="K10188" t="s">
        <v>26</v>
      </c>
      <c r="L10188" t="s">
        <v>25</v>
      </c>
      <c r="M10188">
        <v>0</v>
      </c>
      <c r="N10188">
        <v>0</v>
      </c>
      <c r="O10188">
        <f t="shared" si="318"/>
        <v>0</v>
      </c>
      <c r="P10188">
        <f t="shared" si="319"/>
        <v>0</v>
      </c>
      <c r="Q10188" s="3">
        <v>1.7278009259259257</v>
      </c>
    </row>
    <row r="10189" spans="1:17" x14ac:dyDescent="0.3">
      <c r="A10189" t="s">
        <v>22</v>
      </c>
      <c r="B10189">
        <v>19.408999999999999</v>
      </c>
      <c r="C10189" t="s">
        <v>16</v>
      </c>
      <c r="D10189" t="s">
        <v>3</v>
      </c>
      <c r="E10189" t="s">
        <v>18</v>
      </c>
      <c r="F10189">
        <v>0</v>
      </c>
      <c r="G10189" t="s">
        <v>24</v>
      </c>
      <c r="H10189">
        <v>38</v>
      </c>
      <c r="I10189">
        <v>1999</v>
      </c>
      <c r="J10189">
        <v>1998</v>
      </c>
      <c r="K10189" t="s">
        <v>26</v>
      </c>
      <c r="L10189" t="s">
        <v>21</v>
      </c>
      <c r="M10189">
        <v>0</v>
      </c>
      <c r="N10189">
        <v>3</v>
      </c>
      <c r="O10189">
        <f t="shared" si="318"/>
        <v>3</v>
      </c>
      <c r="P10189">
        <f t="shared" si="319"/>
        <v>3</v>
      </c>
      <c r="Q10189" s="3">
        <v>1.7291898148148148</v>
      </c>
    </row>
    <row r="10190" spans="1:17" x14ac:dyDescent="0.3">
      <c r="A10190" t="s">
        <v>15</v>
      </c>
      <c r="B10190">
        <v>450.20699999999999</v>
      </c>
      <c r="C10190" t="s">
        <v>16</v>
      </c>
      <c r="D10190" t="s">
        <v>17</v>
      </c>
      <c r="E10190" t="s">
        <v>17</v>
      </c>
      <c r="F10190">
        <v>1</v>
      </c>
      <c r="G10190" t="s">
        <v>24</v>
      </c>
      <c r="H10190">
        <v>38</v>
      </c>
      <c r="I10190">
        <v>1999</v>
      </c>
      <c r="J10190">
        <v>1990</v>
      </c>
      <c r="K10190" t="s">
        <v>20</v>
      </c>
      <c r="L10190" t="s">
        <v>21</v>
      </c>
      <c r="M10190">
        <v>0</v>
      </c>
      <c r="N10190">
        <v>0</v>
      </c>
      <c r="O10190">
        <f t="shared" si="318"/>
        <v>0</v>
      </c>
      <c r="P10190">
        <f t="shared" si="319"/>
        <v>0</v>
      </c>
      <c r="Q10190" s="3">
        <v>1.7298726851851853</v>
      </c>
    </row>
    <row r="10191" spans="1:17" x14ac:dyDescent="0.3">
      <c r="A10191" t="s">
        <v>15</v>
      </c>
      <c r="B10191">
        <v>450.20699999999999</v>
      </c>
      <c r="C10191" t="s">
        <v>16</v>
      </c>
      <c r="D10191" t="s">
        <v>17</v>
      </c>
      <c r="E10191" t="s">
        <v>17</v>
      </c>
      <c r="F10191">
        <v>1</v>
      </c>
      <c r="G10191" t="s">
        <v>19</v>
      </c>
      <c r="H10191">
        <v>42</v>
      </c>
      <c r="I10191">
        <v>1999</v>
      </c>
      <c r="J10191">
        <v>1990</v>
      </c>
      <c r="K10191" t="s">
        <v>20</v>
      </c>
      <c r="L10191" t="s">
        <v>25</v>
      </c>
      <c r="M10191">
        <v>0</v>
      </c>
      <c r="N10191">
        <v>2</v>
      </c>
      <c r="O10191">
        <f t="shared" si="318"/>
        <v>2</v>
      </c>
      <c r="P10191">
        <f t="shared" si="319"/>
        <v>2</v>
      </c>
      <c r="Q10191" s="3">
        <v>1.7298726851851853</v>
      </c>
    </row>
    <row r="10192" spans="1:17" x14ac:dyDescent="0.3">
      <c r="A10192" t="s">
        <v>22</v>
      </c>
      <c r="B10192">
        <v>450.20699999999999</v>
      </c>
      <c r="C10192" t="s">
        <v>16</v>
      </c>
      <c r="D10192" t="s">
        <v>17</v>
      </c>
      <c r="E10192" t="s">
        <v>18</v>
      </c>
      <c r="F10192">
        <v>1</v>
      </c>
      <c r="G10192" t="s">
        <v>24</v>
      </c>
      <c r="H10192">
        <v>73</v>
      </c>
      <c r="I10192">
        <v>1999</v>
      </c>
      <c r="J10192">
        <v>1991</v>
      </c>
      <c r="K10192" t="s">
        <v>20</v>
      </c>
      <c r="L10192" t="s">
        <v>21</v>
      </c>
      <c r="M10192">
        <v>0</v>
      </c>
      <c r="N10192">
        <v>2</v>
      </c>
      <c r="O10192">
        <f t="shared" si="318"/>
        <v>2</v>
      </c>
      <c r="P10192">
        <f t="shared" si="319"/>
        <v>2</v>
      </c>
      <c r="Q10192" s="3">
        <v>1.7298842592592594</v>
      </c>
    </row>
    <row r="10193" spans="1:17" x14ac:dyDescent="0.3">
      <c r="A10193" t="s">
        <v>22</v>
      </c>
      <c r="B10193">
        <v>450.20699999999999</v>
      </c>
      <c r="C10193" t="s">
        <v>16</v>
      </c>
      <c r="D10193" t="s">
        <v>17</v>
      </c>
      <c r="E10193" t="s">
        <v>17</v>
      </c>
      <c r="F10193">
        <v>1</v>
      </c>
      <c r="G10193" t="s">
        <v>19</v>
      </c>
      <c r="H10193">
        <v>61</v>
      </c>
      <c r="I10193">
        <v>1999</v>
      </c>
      <c r="J10193">
        <v>1991</v>
      </c>
      <c r="K10193" t="s">
        <v>20</v>
      </c>
      <c r="L10193" t="s">
        <v>25</v>
      </c>
      <c r="M10193">
        <v>0</v>
      </c>
      <c r="N10193">
        <v>2</v>
      </c>
      <c r="O10193">
        <f t="shared" si="318"/>
        <v>2</v>
      </c>
      <c r="P10193">
        <f t="shared" si="319"/>
        <v>2</v>
      </c>
      <c r="Q10193" s="3">
        <v>1.7298842592592594</v>
      </c>
    </row>
    <row r="10194" spans="1:17" x14ac:dyDescent="0.3">
      <c r="A10194" s="2">
        <v>43397</v>
      </c>
      <c r="B10194">
        <v>19.408999999999999</v>
      </c>
      <c r="C10194" t="s">
        <v>16</v>
      </c>
      <c r="D10194" t="s">
        <v>17</v>
      </c>
      <c r="E10194" t="s">
        <v>18</v>
      </c>
      <c r="F10194">
        <v>0</v>
      </c>
      <c r="G10194" t="s">
        <v>24</v>
      </c>
      <c r="H10194">
        <v>41</v>
      </c>
      <c r="I10194">
        <v>1999</v>
      </c>
      <c r="J10194">
        <v>1988</v>
      </c>
      <c r="K10194" t="s">
        <v>20</v>
      </c>
      <c r="L10194" t="s">
        <v>21</v>
      </c>
      <c r="M10194">
        <v>0</v>
      </c>
      <c r="N10194">
        <v>3</v>
      </c>
      <c r="O10194">
        <f t="shared" si="318"/>
        <v>3</v>
      </c>
      <c r="P10194">
        <f t="shared" si="319"/>
        <v>3</v>
      </c>
      <c r="Q10194" s="3">
        <v>1.7333564814814817</v>
      </c>
    </row>
    <row r="10195" spans="1:17" x14ac:dyDescent="0.3">
      <c r="A10195" s="2">
        <v>43397</v>
      </c>
      <c r="B10195">
        <v>19.408999999999999</v>
      </c>
      <c r="C10195" t="s">
        <v>16</v>
      </c>
      <c r="D10195" t="s">
        <v>17</v>
      </c>
      <c r="E10195" t="s">
        <v>18</v>
      </c>
      <c r="F10195">
        <v>0</v>
      </c>
      <c r="G10195" t="s">
        <v>19</v>
      </c>
      <c r="H10195">
        <v>42</v>
      </c>
      <c r="I10195">
        <v>1999</v>
      </c>
      <c r="J10195">
        <v>1988</v>
      </c>
      <c r="K10195" t="s">
        <v>20</v>
      </c>
      <c r="L10195" t="s">
        <v>25</v>
      </c>
      <c r="M10195">
        <v>0</v>
      </c>
      <c r="N10195">
        <v>3</v>
      </c>
      <c r="O10195">
        <f t="shared" si="318"/>
        <v>3</v>
      </c>
      <c r="P10195">
        <f t="shared" si="319"/>
        <v>3</v>
      </c>
      <c r="Q10195" s="3">
        <v>1.7333564814814817</v>
      </c>
    </row>
    <row r="10196" spans="1:17" x14ac:dyDescent="0.3">
      <c r="A10196" t="s">
        <v>15</v>
      </c>
      <c r="B10196">
        <v>144.90100000000001</v>
      </c>
      <c r="C10196" t="s">
        <v>16</v>
      </c>
      <c r="D10196" t="s">
        <v>3</v>
      </c>
      <c r="E10196" t="s">
        <v>18</v>
      </c>
      <c r="F10196">
        <v>1</v>
      </c>
      <c r="G10196" t="s">
        <v>19</v>
      </c>
      <c r="H10196">
        <v>18</v>
      </c>
      <c r="I10196">
        <v>1999</v>
      </c>
      <c r="J10196">
        <v>1999</v>
      </c>
      <c r="K10196" t="s">
        <v>12</v>
      </c>
      <c r="L10196" t="s">
        <v>21</v>
      </c>
      <c r="M10196">
        <v>1</v>
      </c>
      <c r="N10196">
        <v>1</v>
      </c>
      <c r="O10196">
        <f t="shared" si="318"/>
        <v>1</v>
      </c>
      <c r="P10196">
        <f t="shared" si="319"/>
        <v>1</v>
      </c>
      <c r="Q10196" s="3">
        <v>1.7340393518518518</v>
      </c>
    </row>
    <row r="10197" spans="1:17" x14ac:dyDescent="0.3">
      <c r="A10197" s="2">
        <v>43397</v>
      </c>
      <c r="B10197">
        <v>144.90100000000001</v>
      </c>
      <c r="C10197" t="s">
        <v>16</v>
      </c>
      <c r="D10197" t="s">
        <v>3</v>
      </c>
      <c r="E10197" t="s">
        <v>18</v>
      </c>
      <c r="F10197">
        <v>0</v>
      </c>
      <c r="G10197" t="s">
        <v>19</v>
      </c>
      <c r="H10197">
        <v>23</v>
      </c>
      <c r="I10197">
        <v>1999</v>
      </c>
      <c r="J10197">
        <v>1998</v>
      </c>
      <c r="K10197" t="s">
        <v>12</v>
      </c>
      <c r="L10197" t="s">
        <v>21</v>
      </c>
      <c r="M10197">
        <v>1</v>
      </c>
      <c r="N10197">
        <v>2</v>
      </c>
      <c r="O10197">
        <f t="shared" si="318"/>
        <v>2</v>
      </c>
      <c r="P10197">
        <f t="shared" si="319"/>
        <v>2</v>
      </c>
      <c r="Q10197" s="3">
        <v>1.734050925925926</v>
      </c>
    </row>
    <row r="10198" spans="1:17" x14ac:dyDescent="0.3">
      <c r="A10198" s="2">
        <v>43397</v>
      </c>
      <c r="B10198">
        <v>325.149</v>
      </c>
      <c r="C10198" t="s">
        <v>16</v>
      </c>
      <c r="D10198" t="s">
        <v>17</v>
      </c>
      <c r="E10198" t="s">
        <v>18</v>
      </c>
      <c r="F10198">
        <v>1</v>
      </c>
      <c r="G10198" t="s">
        <v>19</v>
      </c>
      <c r="H10198">
        <v>39</v>
      </c>
      <c r="I10198">
        <v>1999</v>
      </c>
      <c r="J10198">
        <v>1993</v>
      </c>
      <c r="K10198" t="s">
        <v>20</v>
      </c>
      <c r="L10198" t="s">
        <v>21</v>
      </c>
      <c r="M10198">
        <v>0</v>
      </c>
      <c r="N10198">
        <v>2</v>
      </c>
      <c r="O10198">
        <f t="shared" si="318"/>
        <v>2</v>
      </c>
      <c r="P10198">
        <f t="shared" si="319"/>
        <v>2</v>
      </c>
      <c r="Q10198" s="3">
        <v>1.7347337962962961</v>
      </c>
    </row>
    <row r="10199" spans="1:17" x14ac:dyDescent="0.3">
      <c r="A10199" s="2">
        <v>43397</v>
      </c>
      <c r="B10199">
        <v>325.149</v>
      </c>
      <c r="C10199" t="s">
        <v>16</v>
      </c>
      <c r="D10199" t="s">
        <v>17</v>
      </c>
      <c r="E10199" t="s">
        <v>18</v>
      </c>
      <c r="F10199">
        <v>0</v>
      </c>
      <c r="G10199" t="s">
        <v>19</v>
      </c>
      <c r="H10199">
        <v>19</v>
      </c>
      <c r="I10199">
        <v>1999</v>
      </c>
      <c r="J10199">
        <v>1987</v>
      </c>
      <c r="K10199" t="s">
        <v>20</v>
      </c>
      <c r="L10199" t="s">
        <v>21</v>
      </c>
      <c r="M10199">
        <v>0</v>
      </c>
      <c r="N10199">
        <v>1</v>
      </c>
      <c r="O10199">
        <f t="shared" si="318"/>
        <v>1</v>
      </c>
      <c r="P10199">
        <f t="shared" si="319"/>
        <v>1</v>
      </c>
      <c r="Q10199" s="3">
        <v>1.7347453703703704</v>
      </c>
    </row>
    <row r="10200" spans="1:17" x14ac:dyDescent="0.3">
      <c r="A10200" t="s">
        <v>22</v>
      </c>
      <c r="B10200">
        <v>763.54</v>
      </c>
      <c r="C10200" t="s">
        <v>16</v>
      </c>
      <c r="D10200" t="s">
        <v>17</v>
      </c>
      <c r="E10200" t="s">
        <v>17</v>
      </c>
      <c r="F10200">
        <v>1</v>
      </c>
      <c r="G10200" t="s">
        <v>24</v>
      </c>
      <c r="H10200">
        <v>37</v>
      </c>
      <c r="I10200">
        <v>1999</v>
      </c>
      <c r="J10200">
        <v>1989</v>
      </c>
      <c r="K10200" t="s">
        <v>20</v>
      </c>
      <c r="L10200" t="s">
        <v>21</v>
      </c>
      <c r="M10200">
        <v>0</v>
      </c>
      <c r="N10200">
        <v>0</v>
      </c>
      <c r="O10200">
        <f t="shared" si="318"/>
        <v>0</v>
      </c>
      <c r="P10200">
        <f t="shared" si="319"/>
        <v>0</v>
      </c>
      <c r="Q10200" s="3">
        <v>1.7354282407407409</v>
      </c>
    </row>
    <row r="10201" spans="1:17" x14ac:dyDescent="0.3">
      <c r="A10201" t="s">
        <v>22</v>
      </c>
      <c r="B10201">
        <v>19.408999999999999</v>
      </c>
      <c r="C10201" t="s">
        <v>16</v>
      </c>
      <c r="D10201" t="s">
        <v>3</v>
      </c>
      <c r="E10201" t="s">
        <v>18</v>
      </c>
      <c r="F10201">
        <v>0</v>
      </c>
      <c r="G10201" t="s">
        <v>24</v>
      </c>
      <c r="H10201">
        <v>76</v>
      </c>
      <c r="I10201">
        <v>1999</v>
      </c>
      <c r="J10201">
        <v>1998</v>
      </c>
      <c r="K10201" t="s">
        <v>26</v>
      </c>
      <c r="L10201" t="s">
        <v>21</v>
      </c>
      <c r="M10201">
        <v>0</v>
      </c>
      <c r="N10201">
        <v>3</v>
      </c>
      <c r="O10201">
        <f t="shared" si="318"/>
        <v>3</v>
      </c>
      <c r="P10201">
        <f t="shared" si="319"/>
        <v>3</v>
      </c>
      <c r="Q10201" s="3">
        <v>1.7375115740740741</v>
      </c>
    </row>
    <row r="10202" spans="1:17" x14ac:dyDescent="0.3">
      <c r="A10202" t="s">
        <v>22</v>
      </c>
      <c r="B10202">
        <v>19.408999999999999</v>
      </c>
      <c r="C10202" t="s">
        <v>16</v>
      </c>
      <c r="D10202" t="s">
        <v>3</v>
      </c>
      <c r="E10202" t="s">
        <v>18</v>
      </c>
      <c r="F10202">
        <v>0</v>
      </c>
      <c r="G10202" t="s">
        <v>19</v>
      </c>
      <c r="H10202">
        <v>41</v>
      </c>
      <c r="I10202">
        <v>1999</v>
      </c>
      <c r="J10202">
        <v>1998</v>
      </c>
      <c r="K10202" t="s">
        <v>26</v>
      </c>
      <c r="L10202" t="s">
        <v>25</v>
      </c>
      <c r="M10202">
        <v>0</v>
      </c>
      <c r="N10202">
        <v>3</v>
      </c>
      <c r="O10202">
        <f t="shared" si="318"/>
        <v>3</v>
      </c>
      <c r="P10202">
        <f t="shared" si="319"/>
        <v>3</v>
      </c>
      <c r="Q10202" s="3">
        <v>1.7375115740740741</v>
      </c>
    </row>
    <row r="10203" spans="1:17" x14ac:dyDescent="0.3">
      <c r="A10203" t="s">
        <v>15</v>
      </c>
      <c r="B10203">
        <v>19.898</v>
      </c>
      <c r="C10203" t="s">
        <v>2</v>
      </c>
      <c r="D10203" t="s">
        <v>17</v>
      </c>
      <c r="E10203" t="s">
        <v>18</v>
      </c>
      <c r="F10203">
        <v>0</v>
      </c>
      <c r="G10203" t="s">
        <v>19</v>
      </c>
      <c r="H10203">
        <v>81</v>
      </c>
      <c r="I10203">
        <v>1999</v>
      </c>
      <c r="J10203">
        <v>1991</v>
      </c>
      <c r="K10203" t="s">
        <v>20</v>
      </c>
      <c r="L10203" t="s">
        <v>21</v>
      </c>
      <c r="M10203">
        <v>0</v>
      </c>
      <c r="N10203">
        <v>4</v>
      </c>
      <c r="O10203">
        <f t="shared" si="318"/>
        <v>4</v>
      </c>
      <c r="P10203">
        <f t="shared" si="319"/>
        <v>4</v>
      </c>
      <c r="Q10203" s="3">
        <v>1.7402893518518521</v>
      </c>
    </row>
    <row r="10204" spans="1:17" x14ac:dyDescent="0.3">
      <c r="A10204" s="2">
        <v>43397</v>
      </c>
      <c r="B10204">
        <v>48.600999999999999</v>
      </c>
      <c r="C10204" t="s">
        <v>16</v>
      </c>
      <c r="D10204" t="s">
        <v>3</v>
      </c>
      <c r="E10204" t="s">
        <v>17</v>
      </c>
      <c r="F10204">
        <v>1</v>
      </c>
      <c r="G10204" t="s">
        <v>24</v>
      </c>
      <c r="H10204">
        <v>17</v>
      </c>
      <c r="I10204">
        <v>1999</v>
      </c>
      <c r="J10204">
        <v>1999</v>
      </c>
      <c r="K10204" t="s">
        <v>12</v>
      </c>
      <c r="L10204" t="s">
        <v>21</v>
      </c>
      <c r="M10204">
        <v>1</v>
      </c>
      <c r="N10204">
        <v>3</v>
      </c>
      <c r="O10204">
        <f t="shared" si="318"/>
        <v>3</v>
      </c>
      <c r="P10204">
        <f t="shared" si="319"/>
        <v>3</v>
      </c>
      <c r="Q10204" s="3">
        <v>1.7409837962962964</v>
      </c>
    </row>
    <row r="10205" spans="1:17" x14ac:dyDescent="0.3">
      <c r="A10205" s="2">
        <v>43397</v>
      </c>
      <c r="B10205">
        <v>48.600999999999999</v>
      </c>
      <c r="C10205" t="s">
        <v>16</v>
      </c>
      <c r="D10205" t="s">
        <v>17</v>
      </c>
      <c r="E10205" t="s">
        <v>18</v>
      </c>
      <c r="F10205">
        <v>0</v>
      </c>
      <c r="G10205" t="s">
        <v>19</v>
      </c>
      <c r="H10205">
        <v>44</v>
      </c>
      <c r="I10205">
        <v>1999</v>
      </c>
      <c r="J10205">
        <v>1990</v>
      </c>
      <c r="K10205" t="s">
        <v>20</v>
      </c>
      <c r="L10205" t="s">
        <v>21</v>
      </c>
      <c r="M10205">
        <v>0</v>
      </c>
      <c r="N10205">
        <v>3</v>
      </c>
      <c r="O10205">
        <f t="shared" si="318"/>
        <v>3</v>
      </c>
      <c r="P10205">
        <f t="shared" si="319"/>
        <v>3</v>
      </c>
      <c r="Q10205" s="3">
        <v>1.7409953703703704</v>
      </c>
    </row>
    <row r="10206" spans="1:17" x14ac:dyDescent="0.3">
      <c r="A10206" s="2">
        <v>43397</v>
      </c>
      <c r="B10206">
        <v>2740.01</v>
      </c>
      <c r="C10206" t="s">
        <v>16</v>
      </c>
      <c r="D10206" t="s">
        <v>3</v>
      </c>
      <c r="E10206" t="s">
        <v>17</v>
      </c>
      <c r="F10206">
        <v>0</v>
      </c>
      <c r="G10206" t="s">
        <v>24</v>
      </c>
      <c r="H10206">
        <v>38</v>
      </c>
      <c r="I10206">
        <v>1999</v>
      </c>
      <c r="J10206">
        <v>1990</v>
      </c>
      <c r="K10206" t="s">
        <v>26</v>
      </c>
      <c r="L10206" t="s">
        <v>21</v>
      </c>
      <c r="M10206">
        <v>0</v>
      </c>
      <c r="N10206">
        <v>1</v>
      </c>
      <c r="O10206">
        <f t="shared" si="318"/>
        <v>1</v>
      </c>
      <c r="P10206">
        <f t="shared" si="319"/>
        <v>1</v>
      </c>
      <c r="Q10206" s="3">
        <v>1.7416782407407407</v>
      </c>
    </row>
    <row r="10207" spans="1:17" x14ac:dyDescent="0.3">
      <c r="A10207" t="s">
        <v>15</v>
      </c>
      <c r="B10207">
        <v>21.263000000000002</v>
      </c>
      <c r="C10207" t="s">
        <v>16</v>
      </c>
      <c r="D10207" t="s">
        <v>17</v>
      </c>
      <c r="E10207" t="s">
        <v>18</v>
      </c>
      <c r="F10207">
        <v>1</v>
      </c>
      <c r="G10207" t="s">
        <v>24</v>
      </c>
      <c r="H10207">
        <v>39</v>
      </c>
      <c r="I10207">
        <v>1999</v>
      </c>
      <c r="J10207">
        <v>1980</v>
      </c>
      <c r="K10207" t="s">
        <v>20</v>
      </c>
      <c r="L10207" t="s">
        <v>21</v>
      </c>
      <c r="M10207">
        <v>0</v>
      </c>
      <c r="N10207">
        <v>0</v>
      </c>
      <c r="O10207">
        <f t="shared" si="318"/>
        <v>0</v>
      </c>
      <c r="P10207">
        <f t="shared" si="319"/>
        <v>0</v>
      </c>
      <c r="Q10207" s="3">
        <v>1.7423726851851853</v>
      </c>
    </row>
    <row r="10208" spans="1:17" x14ac:dyDescent="0.3">
      <c r="A10208" t="s">
        <v>15</v>
      </c>
      <c r="B10208">
        <v>21.263000000000002</v>
      </c>
      <c r="C10208" t="s">
        <v>16</v>
      </c>
      <c r="D10208" t="s">
        <v>3</v>
      </c>
      <c r="E10208" t="s">
        <v>17</v>
      </c>
      <c r="F10208">
        <v>0</v>
      </c>
      <c r="G10208" t="s">
        <v>19</v>
      </c>
      <c r="H10208">
        <v>52</v>
      </c>
      <c r="I10208">
        <v>1999</v>
      </c>
      <c r="J10208">
        <v>1997</v>
      </c>
      <c r="K10208" t="s">
        <v>26</v>
      </c>
      <c r="L10208" t="s">
        <v>21</v>
      </c>
      <c r="M10208">
        <v>0</v>
      </c>
      <c r="N10208">
        <v>3</v>
      </c>
      <c r="O10208">
        <f t="shared" si="318"/>
        <v>3</v>
      </c>
      <c r="P10208">
        <f t="shared" si="319"/>
        <v>3</v>
      </c>
      <c r="Q10208" s="3">
        <v>1.7423842592592591</v>
      </c>
    </row>
    <row r="10209" spans="1:17" x14ac:dyDescent="0.3">
      <c r="A10209" s="2">
        <v>43397</v>
      </c>
      <c r="B10209">
        <v>23.27</v>
      </c>
      <c r="C10209" t="s">
        <v>16</v>
      </c>
      <c r="D10209" t="s">
        <v>17</v>
      </c>
      <c r="E10209" t="s">
        <v>18</v>
      </c>
      <c r="F10209">
        <v>0</v>
      </c>
      <c r="G10209" t="s">
        <v>24</v>
      </c>
      <c r="H10209">
        <v>39</v>
      </c>
      <c r="I10209">
        <v>1999</v>
      </c>
      <c r="J10209">
        <v>1987</v>
      </c>
      <c r="K10209" t="s">
        <v>20</v>
      </c>
      <c r="L10209" t="s">
        <v>21</v>
      </c>
      <c r="M10209">
        <v>0</v>
      </c>
      <c r="N10209">
        <v>3</v>
      </c>
      <c r="O10209">
        <f t="shared" si="318"/>
        <v>3</v>
      </c>
      <c r="P10209">
        <f t="shared" si="319"/>
        <v>3</v>
      </c>
      <c r="Q10209" s="3">
        <v>1.7437731481481482</v>
      </c>
    </row>
    <row r="10210" spans="1:17" x14ac:dyDescent="0.3">
      <c r="A10210" t="s">
        <v>22</v>
      </c>
      <c r="B10210">
        <v>20.87</v>
      </c>
      <c r="C10210" t="s">
        <v>16</v>
      </c>
      <c r="D10210" t="s">
        <v>3</v>
      </c>
      <c r="E10210" t="s">
        <v>18</v>
      </c>
      <c r="F10210">
        <v>1</v>
      </c>
      <c r="G10210" t="s">
        <v>24</v>
      </c>
      <c r="H10210">
        <v>69</v>
      </c>
      <c r="I10210">
        <v>1999</v>
      </c>
      <c r="J10210">
        <v>1990</v>
      </c>
      <c r="K10210" t="s">
        <v>12</v>
      </c>
      <c r="L10210" t="s">
        <v>21</v>
      </c>
      <c r="M10210">
        <v>1</v>
      </c>
      <c r="N10210">
        <v>3</v>
      </c>
      <c r="O10210">
        <f t="shared" si="318"/>
        <v>3</v>
      </c>
      <c r="P10210">
        <f t="shared" si="319"/>
        <v>3</v>
      </c>
      <c r="Q10210" s="3">
        <v>1.7458449074074076</v>
      </c>
    </row>
    <row r="10211" spans="1:17" x14ac:dyDescent="0.3">
      <c r="A10211" t="s">
        <v>27</v>
      </c>
      <c r="B10211">
        <v>19.408999999999999</v>
      </c>
      <c r="C10211" t="s">
        <v>16</v>
      </c>
      <c r="D10211" t="s">
        <v>3</v>
      </c>
      <c r="E10211" t="s">
        <v>18</v>
      </c>
      <c r="F10211">
        <v>0</v>
      </c>
      <c r="G10211" t="s">
        <v>24</v>
      </c>
      <c r="H10211">
        <v>20</v>
      </c>
      <c r="I10211">
        <v>1999</v>
      </c>
      <c r="J10211">
        <v>1999</v>
      </c>
      <c r="K10211" t="s">
        <v>26</v>
      </c>
      <c r="L10211" t="s">
        <v>21</v>
      </c>
      <c r="M10211">
        <v>0</v>
      </c>
      <c r="N10211">
        <v>3</v>
      </c>
      <c r="O10211">
        <f t="shared" si="318"/>
        <v>3</v>
      </c>
      <c r="P10211">
        <f t="shared" si="319"/>
        <v>3</v>
      </c>
      <c r="Q10211" s="3">
        <v>1.746550925925926</v>
      </c>
    </row>
    <row r="10212" spans="1:17" x14ac:dyDescent="0.3">
      <c r="A10212" t="s">
        <v>22</v>
      </c>
      <c r="B10212">
        <v>19.408999999999999</v>
      </c>
      <c r="C10212" t="s">
        <v>16</v>
      </c>
      <c r="D10212" t="s">
        <v>3</v>
      </c>
      <c r="E10212" t="s">
        <v>17</v>
      </c>
      <c r="F10212">
        <v>0</v>
      </c>
      <c r="G10212" t="s">
        <v>19</v>
      </c>
      <c r="H10212">
        <v>37</v>
      </c>
      <c r="I10212">
        <v>1999</v>
      </c>
      <c r="J10212">
        <v>1992</v>
      </c>
      <c r="K10212" t="s">
        <v>12</v>
      </c>
      <c r="L10212" t="s">
        <v>21</v>
      </c>
      <c r="M10212">
        <v>1</v>
      </c>
      <c r="N10212">
        <v>3</v>
      </c>
      <c r="O10212">
        <f t="shared" si="318"/>
        <v>3</v>
      </c>
      <c r="P10212">
        <f t="shared" si="319"/>
        <v>3</v>
      </c>
      <c r="Q10212" s="3">
        <v>1.7472337962962963</v>
      </c>
    </row>
    <row r="10213" spans="1:17" x14ac:dyDescent="0.3">
      <c r="A10213" t="s">
        <v>23</v>
      </c>
      <c r="B10213">
        <v>35.235999999999997</v>
      </c>
      <c r="C10213" t="s">
        <v>16</v>
      </c>
      <c r="D10213" t="s">
        <v>3</v>
      </c>
      <c r="E10213" t="s">
        <v>17</v>
      </c>
      <c r="F10213">
        <v>1</v>
      </c>
      <c r="G10213" t="s">
        <v>24</v>
      </c>
      <c r="H10213">
        <v>34</v>
      </c>
      <c r="I10213">
        <v>1999</v>
      </c>
      <c r="J10213">
        <v>1995</v>
      </c>
      <c r="K10213" t="s">
        <v>12</v>
      </c>
      <c r="L10213" t="s">
        <v>21</v>
      </c>
      <c r="M10213">
        <v>1</v>
      </c>
      <c r="N10213">
        <v>3</v>
      </c>
      <c r="O10213">
        <f t="shared" si="318"/>
        <v>3</v>
      </c>
      <c r="P10213">
        <f t="shared" si="319"/>
        <v>3</v>
      </c>
      <c r="Q10213" t="s">
        <v>1096</v>
      </c>
    </row>
    <row r="10214" spans="1:17" x14ac:dyDescent="0.3">
      <c r="A10214" t="s">
        <v>15</v>
      </c>
      <c r="B10214">
        <v>20.87</v>
      </c>
      <c r="C10214" t="s">
        <v>16</v>
      </c>
      <c r="D10214" t="s">
        <v>3</v>
      </c>
      <c r="E10214" t="s">
        <v>17</v>
      </c>
      <c r="F10214">
        <v>0</v>
      </c>
      <c r="G10214" t="s">
        <v>19</v>
      </c>
      <c r="H10214">
        <v>81</v>
      </c>
      <c r="I10214">
        <v>1999</v>
      </c>
      <c r="J10214">
        <v>1992</v>
      </c>
      <c r="K10214" t="s">
        <v>12</v>
      </c>
      <c r="L10214" t="s">
        <v>21</v>
      </c>
      <c r="M10214">
        <v>1</v>
      </c>
      <c r="N10214">
        <v>3</v>
      </c>
      <c r="O10214">
        <f t="shared" si="318"/>
        <v>3</v>
      </c>
      <c r="P10214">
        <f t="shared" si="319"/>
        <v>3</v>
      </c>
      <c r="Q10214" t="s">
        <v>1101</v>
      </c>
    </row>
    <row r="10215" spans="1:17" x14ac:dyDescent="0.3">
      <c r="A10215" s="2">
        <v>43397</v>
      </c>
      <c r="B10215">
        <v>20.87</v>
      </c>
      <c r="C10215" t="s">
        <v>16</v>
      </c>
      <c r="D10215" t="s">
        <v>17</v>
      </c>
      <c r="E10215" t="s">
        <v>17</v>
      </c>
      <c r="F10215">
        <v>1</v>
      </c>
      <c r="G10215" t="s">
        <v>24</v>
      </c>
      <c r="H10215">
        <v>42</v>
      </c>
      <c r="I10215">
        <v>1999</v>
      </c>
      <c r="J10215">
        <v>1991</v>
      </c>
      <c r="K10215" t="s">
        <v>20</v>
      </c>
      <c r="L10215" t="s">
        <v>21</v>
      </c>
      <c r="M10215">
        <v>0</v>
      </c>
      <c r="N10215">
        <v>1</v>
      </c>
      <c r="O10215">
        <f t="shared" si="318"/>
        <v>1</v>
      </c>
      <c r="P10215">
        <f t="shared" si="319"/>
        <v>1</v>
      </c>
      <c r="Q10215" t="s">
        <v>1102</v>
      </c>
    </row>
    <row r="10216" spans="1:17" x14ac:dyDescent="0.3">
      <c r="A10216" s="2">
        <v>43397</v>
      </c>
      <c r="B10216">
        <v>402.65699999999998</v>
      </c>
      <c r="C10216" t="s">
        <v>16</v>
      </c>
      <c r="D10216" t="s">
        <v>3</v>
      </c>
      <c r="E10216" t="s">
        <v>18</v>
      </c>
      <c r="F10216">
        <v>0</v>
      </c>
      <c r="G10216" t="s">
        <v>19</v>
      </c>
      <c r="H10216">
        <v>32</v>
      </c>
      <c r="I10216">
        <v>1999</v>
      </c>
      <c r="J10216">
        <v>1997</v>
      </c>
      <c r="K10216" t="s">
        <v>26</v>
      </c>
      <c r="L10216" t="s">
        <v>21</v>
      </c>
      <c r="M10216">
        <v>0</v>
      </c>
      <c r="N10216">
        <v>1</v>
      </c>
      <c r="O10216">
        <f t="shared" si="318"/>
        <v>1</v>
      </c>
      <c r="P10216">
        <f t="shared" si="319"/>
        <v>1</v>
      </c>
      <c r="Q10216" t="s">
        <v>37</v>
      </c>
    </row>
    <row r="10217" spans="1:17" x14ac:dyDescent="0.3">
      <c r="A10217" s="2">
        <v>43397</v>
      </c>
      <c r="B10217">
        <v>402.65699999999998</v>
      </c>
      <c r="C10217" t="s">
        <v>16</v>
      </c>
      <c r="D10217" t="s">
        <v>3</v>
      </c>
      <c r="E10217" t="s">
        <v>18</v>
      </c>
      <c r="F10217">
        <v>1</v>
      </c>
      <c r="G10217" t="s">
        <v>24</v>
      </c>
      <c r="H10217">
        <v>39</v>
      </c>
      <c r="I10217">
        <v>1999</v>
      </c>
      <c r="J10217">
        <v>1999</v>
      </c>
      <c r="K10217" t="s">
        <v>26</v>
      </c>
      <c r="L10217" t="s">
        <v>21</v>
      </c>
      <c r="M10217">
        <v>0</v>
      </c>
      <c r="N10217">
        <v>2</v>
      </c>
      <c r="O10217">
        <f t="shared" si="318"/>
        <v>2</v>
      </c>
      <c r="P10217">
        <f t="shared" si="319"/>
        <v>2</v>
      </c>
      <c r="Q10217" t="s">
        <v>2096</v>
      </c>
    </row>
    <row r="10218" spans="1:17" x14ac:dyDescent="0.3">
      <c r="A10218" s="2">
        <v>43397</v>
      </c>
      <c r="B10218">
        <v>402.65699999999998</v>
      </c>
      <c r="C10218" t="s">
        <v>16</v>
      </c>
      <c r="D10218" t="s">
        <v>3</v>
      </c>
      <c r="E10218" t="s">
        <v>18</v>
      </c>
      <c r="F10218">
        <v>1</v>
      </c>
      <c r="G10218" t="s">
        <v>19</v>
      </c>
      <c r="H10218">
        <v>38</v>
      </c>
      <c r="I10218">
        <v>1999</v>
      </c>
      <c r="J10218">
        <v>1999</v>
      </c>
      <c r="K10218" t="s">
        <v>26</v>
      </c>
      <c r="L10218" t="s">
        <v>25</v>
      </c>
      <c r="M10218">
        <v>0</v>
      </c>
      <c r="N10218">
        <v>2</v>
      </c>
      <c r="O10218">
        <f t="shared" si="318"/>
        <v>2</v>
      </c>
      <c r="P10218">
        <f t="shared" si="319"/>
        <v>2</v>
      </c>
      <c r="Q10218" t="s">
        <v>2096</v>
      </c>
    </row>
    <row r="10219" spans="1:17" x14ac:dyDescent="0.3">
      <c r="A10219" t="s">
        <v>22</v>
      </c>
      <c r="B10219">
        <v>19.408999999999999</v>
      </c>
      <c r="C10219" t="s">
        <v>16</v>
      </c>
      <c r="D10219" t="s">
        <v>3</v>
      </c>
      <c r="E10219" t="s">
        <v>17</v>
      </c>
      <c r="F10219">
        <v>1</v>
      </c>
      <c r="G10219" t="s">
        <v>19</v>
      </c>
      <c r="H10219">
        <v>28</v>
      </c>
      <c r="I10219">
        <v>1999</v>
      </c>
      <c r="J10219">
        <v>1996</v>
      </c>
      <c r="K10219" t="s">
        <v>12</v>
      </c>
      <c r="L10219" t="s">
        <v>21</v>
      </c>
      <c r="M10219">
        <v>1</v>
      </c>
      <c r="N10219">
        <v>3</v>
      </c>
      <c r="O10219">
        <f t="shared" si="318"/>
        <v>3</v>
      </c>
      <c r="P10219">
        <f t="shared" si="319"/>
        <v>3</v>
      </c>
      <c r="Q10219" t="s">
        <v>40</v>
      </c>
    </row>
    <row r="10220" spans="1:17" x14ac:dyDescent="0.3">
      <c r="A10220" t="s">
        <v>22</v>
      </c>
      <c r="B10220">
        <v>19.408999999999999</v>
      </c>
      <c r="C10220" t="s">
        <v>16</v>
      </c>
      <c r="D10220" t="s">
        <v>17</v>
      </c>
      <c r="E10220" t="s">
        <v>18</v>
      </c>
      <c r="F10220">
        <v>1</v>
      </c>
      <c r="G10220" t="s">
        <v>19</v>
      </c>
      <c r="H10220">
        <v>36</v>
      </c>
      <c r="I10220">
        <v>1999</v>
      </c>
      <c r="J10220">
        <v>1996</v>
      </c>
      <c r="K10220" t="s">
        <v>20</v>
      </c>
      <c r="L10220" t="s">
        <v>25</v>
      </c>
      <c r="M10220">
        <v>0</v>
      </c>
      <c r="N10220">
        <v>3</v>
      </c>
      <c r="O10220">
        <f t="shared" si="318"/>
        <v>3</v>
      </c>
      <c r="P10220">
        <f t="shared" si="319"/>
        <v>3</v>
      </c>
      <c r="Q10220" t="s">
        <v>40</v>
      </c>
    </row>
    <row r="10221" spans="1:17" x14ac:dyDescent="0.3">
      <c r="A10221" t="s">
        <v>22</v>
      </c>
      <c r="B10221">
        <v>20.87</v>
      </c>
      <c r="C10221" t="s">
        <v>16</v>
      </c>
      <c r="D10221" t="s">
        <v>17</v>
      </c>
      <c r="E10221" t="s">
        <v>17</v>
      </c>
      <c r="F10221">
        <v>1</v>
      </c>
      <c r="G10221" t="s">
        <v>24</v>
      </c>
      <c r="H10221">
        <v>30</v>
      </c>
      <c r="I10221">
        <v>1999</v>
      </c>
      <c r="J10221">
        <v>1994</v>
      </c>
      <c r="K10221" t="s">
        <v>20</v>
      </c>
      <c r="L10221" t="s">
        <v>21</v>
      </c>
      <c r="M10221">
        <v>0</v>
      </c>
      <c r="N10221">
        <v>3</v>
      </c>
      <c r="O10221">
        <f t="shared" si="318"/>
        <v>3</v>
      </c>
      <c r="P10221">
        <f t="shared" si="319"/>
        <v>3</v>
      </c>
      <c r="Q10221" t="s">
        <v>42</v>
      </c>
    </row>
    <row r="10222" spans="1:17" x14ac:dyDescent="0.3">
      <c r="A10222" t="s">
        <v>22</v>
      </c>
      <c r="B10222">
        <v>20.87</v>
      </c>
      <c r="C10222" t="s">
        <v>16</v>
      </c>
      <c r="D10222" t="s">
        <v>17</v>
      </c>
      <c r="E10222" t="s">
        <v>17</v>
      </c>
      <c r="F10222">
        <v>1</v>
      </c>
      <c r="G10222" t="s">
        <v>24</v>
      </c>
      <c r="H10222">
        <v>25</v>
      </c>
      <c r="I10222">
        <v>1999</v>
      </c>
      <c r="J10222">
        <v>1994</v>
      </c>
      <c r="K10222" t="s">
        <v>20</v>
      </c>
      <c r="L10222" t="s">
        <v>25</v>
      </c>
      <c r="M10222">
        <v>0</v>
      </c>
      <c r="N10222">
        <v>3</v>
      </c>
      <c r="O10222">
        <f t="shared" si="318"/>
        <v>3</v>
      </c>
      <c r="P10222">
        <f t="shared" si="319"/>
        <v>3</v>
      </c>
      <c r="Q10222" t="s">
        <v>42</v>
      </c>
    </row>
    <row r="10223" spans="1:17" x14ac:dyDescent="0.3">
      <c r="A10223" s="2">
        <v>43397</v>
      </c>
      <c r="B10223">
        <v>19.425999999999998</v>
      </c>
      <c r="C10223" t="s">
        <v>16</v>
      </c>
      <c r="D10223" t="s">
        <v>3</v>
      </c>
      <c r="E10223" t="s">
        <v>17</v>
      </c>
      <c r="F10223">
        <v>1</v>
      </c>
      <c r="G10223" t="s">
        <v>24</v>
      </c>
      <c r="H10223">
        <v>36</v>
      </c>
      <c r="I10223">
        <v>1999</v>
      </c>
      <c r="J10223">
        <v>1999</v>
      </c>
      <c r="K10223" t="s">
        <v>26</v>
      </c>
      <c r="L10223" t="s">
        <v>21</v>
      </c>
      <c r="M10223">
        <v>0</v>
      </c>
      <c r="N10223">
        <v>1</v>
      </c>
      <c r="O10223">
        <f t="shared" si="318"/>
        <v>1</v>
      </c>
      <c r="P10223">
        <f t="shared" si="319"/>
        <v>1</v>
      </c>
      <c r="Q10223" t="s">
        <v>2097</v>
      </c>
    </row>
    <row r="10224" spans="1:17" x14ac:dyDescent="0.3">
      <c r="A10224" s="2">
        <v>43397</v>
      </c>
      <c r="B10224">
        <v>19.425999999999998</v>
      </c>
      <c r="C10224" t="s">
        <v>16</v>
      </c>
      <c r="D10224" t="s">
        <v>3</v>
      </c>
      <c r="E10224" t="s">
        <v>17</v>
      </c>
      <c r="F10224">
        <v>1</v>
      </c>
      <c r="G10224" t="s">
        <v>24</v>
      </c>
      <c r="H10224">
        <v>26</v>
      </c>
      <c r="I10224">
        <v>1999</v>
      </c>
      <c r="J10224">
        <v>1999</v>
      </c>
      <c r="K10224" t="s">
        <v>26</v>
      </c>
      <c r="L10224" t="s">
        <v>25</v>
      </c>
      <c r="M10224">
        <v>0</v>
      </c>
      <c r="N10224">
        <v>0</v>
      </c>
      <c r="O10224">
        <f t="shared" si="318"/>
        <v>0</v>
      </c>
      <c r="P10224">
        <f t="shared" si="319"/>
        <v>0</v>
      </c>
      <c r="Q10224" t="s">
        <v>2097</v>
      </c>
    </row>
    <row r="10225" spans="1:17" x14ac:dyDescent="0.3">
      <c r="A10225" s="2">
        <v>43397</v>
      </c>
      <c r="B10225">
        <v>19.425999999999998</v>
      </c>
      <c r="C10225" t="s">
        <v>16</v>
      </c>
      <c r="D10225" t="s">
        <v>3</v>
      </c>
      <c r="E10225" t="s">
        <v>18</v>
      </c>
      <c r="F10225">
        <v>0</v>
      </c>
      <c r="G10225" t="s">
        <v>24</v>
      </c>
      <c r="H10225">
        <v>27</v>
      </c>
      <c r="I10225">
        <v>1999</v>
      </c>
      <c r="J10225">
        <v>1993</v>
      </c>
      <c r="K10225" t="s">
        <v>26</v>
      </c>
      <c r="L10225" t="s">
        <v>21</v>
      </c>
      <c r="M10225">
        <v>0</v>
      </c>
      <c r="N10225">
        <v>2</v>
      </c>
      <c r="O10225">
        <f t="shared" si="318"/>
        <v>2</v>
      </c>
      <c r="P10225">
        <f t="shared" si="319"/>
        <v>2</v>
      </c>
      <c r="Q10225" t="s">
        <v>2098</v>
      </c>
    </row>
    <row r="10226" spans="1:17" x14ac:dyDescent="0.3">
      <c r="A10226" s="2">
        <v>43397</v>
      </c>
      <c r="B10226">
        <v>19.425999999999998</v>
      </c>
      <c r="C10226" t="s">
        <v>16</v>
      </c>
      <c r="D10226" t="s">
        <v>3</v>
      </c>
      <c r="E10226" t="s">
        <v>18</v>
      </c>
      <c r="F10226">
        <v>0</v>
      </c>
      <c r="G10226" t="s">
        <v>19</v>
      </c>
      <c r="H10226">
        <v>25</v>
      </c>
      <c r="I10226">
        <v>1999</v>
      </c>
      <c r="J10226">
        <v>1993</v>
      </c>
      <c r="K10226" t="s">
        <v>26</v>
      </c>
      <c r="L10226" t="s">
        <v>25</v>
      </c>
      <c r="M10226">
        <v>0</v>
      </c>
      <c r="N10226">
        <v>2</v>
      </c>
      <c r="O10226">
        <f t="shared" si="318"/>
        <v>2</v>
      </c>
      <c r="P10226">
        <f t="shared" si="319"/>
        <v>2</v>
      </c>
      <c r="Q10226" t="s">
        <v>2098</v>
      </c>
    </row>
    <row r="10227" spans="1:17" x14ac:dyDescent="0.3">
      <c r="A10227" t="s">
        <v>22</v>
      </c>
      <c r="B10227">
        <v>2000.92</v>
      </c>
      <c r="C10227" t="s">
        <v>16</v>
      </c>
      <c r="D10227" t="s">
        <v>3</v>
      </c>
      <c r="E10227" t="s">
        <v>18</v>
      </c>
      <c r="F10227">
        <v>0</v>
      </c>
      <c r="G10227" t="s">
        <v>24</v>
      </c>
      <c r="H10227">
        <v>57</v>
      </c>
      <c r="I10227">
        <v>1999</v>
      </c>
      <c r="J10227">
        <v>1995</v>
      </c>
      <c r="K10227" t="s">
        <v>26</v>
      </c>
      <c r="L10227" t="s">
        <v>21</v>
      </c>
      <c r="M10227">
        <v>0</v>
      </c>
      <c r="N10227">
        <v>3</v>
      </c>
      <c r="O10227">
        <f t="shared" si="318"/>
        <v>3</v>
      </c>
      <c r="P10227">
        <f t="shared" si="319"/>
        <v>3</v>
      </c>
      <c r="Q10227" t="s">
        <v>2099</v>
      </c>
    </row>
    <row r="10228" spans="1:17" x14ac:dyDescent="0.3">
      <c r="A10228" t="s">
        <v>22</v>
      </c>
      <c r="B10228">
        <v>2000.92</v>
      </c>
      <c r="C10228" t="s">
        <v>16</v>
      </c>
      <c r="D10228" t="s">
        <v>3</v>
      </c>
      <c r="E10228" t="s">
        <v>18</v>
      </c>
      <c r="F10228">
        <v>0</v>
      </c>
      <c r="G10228" t="s">
        <v>19</v>
      </c>
      <c r="H10228">
        <v>53</v>
      </c>
      <c r="I10228">
        <v>1999</v>
      </c>
      <c r="J10228">
        <v>1995</v>
      </c>
      <c r="K10228" t="s">
        <v>26</v>
      </c>
      <c r="L10228" t="s">
        <v>25</v>
      </c>
      <c r="M10228">
        <v>0</v>
      </c>
      <c r="N10228">
        <v>3</v>
      </c>
      <c r="O10228">
        <f t="shared" si="318"/>
        <v>3</v>
      </c>
      <c r="P10228">
        <f t="shared" si="319"/>
        <v>3</v>
      </c>
      <c r="Q10228" t="s">
        <v>2099</v>
      </c>
    </row>
    <row r="10229" spans="1:17" x14ac:dyDescent="0.3">
      <c r="A10229" s="2">
        <v>43397</v>
      </c>
      <c r="B10229">
        <v>22.262</v>
      </c>
      <c r="C10229" t="s">
        <v>16</v>
      </c>
      <c r="D10229" t="s">
        <v>17</v>
      </c>
      <c r="E10229" t="s">
        <v>18</v>
      </c>
      <c r="F10229">
        <v>0</v>
      </c>
      <c r="G10229" t="s">
        <v>19</v>
      </c>
      <c r="H10229">
        <v>89</v>
      </c>
      <c r="I10229">
        <v>1999</v>
      </c>
      <c r="J10229">
        <v>1988</v>
      </c>
      <c r="K10229" t="s">
        <v>20</v>
      </c>
      <c r="L10229" t="s">
        <v>21</v>
      </c>
      <c r="M10229">
        <v>0</v>
      </c>
      <c r="N10229">
        <v>3</v>
      </c>
      <c r="O10229">
        <f t="shared" si="318"/>
        <v>3</v>
      </c>
      <c r="P10229">
        <f t="shared" si="319"/>
        <v>3</v>
      </c>
      <c r="Q10229" t="s">
        <v>1105</v>
      </c>
    </row>
    <row r="10230" spans="1:17" x14ac:dyDescent="0.3">
      <c r="A10230" s="2">
        <v>43397</v>
      </c>
      <c r="B10230">
        <v>22.262</v>
      </c>
      <c r="C10230" t="s">
        <v>16</v>
      </c>
      <c r="D10230" t="s">
        <v>3</v>
      </c>
      <c r="E10230" t="s">
        <v>18</v>
      </c>
      <c r="F10230">
        <v>1</v>
      </c>
      <c r="G10230" t="s">
        <v>24</v>
      </c>
      <c r="H10230">
        <v>31</v>
      </c>
      <c r="I10230">
        <v>1999</v>
      </c>
      <c r="J10230">
        <v>1998</v>
      </c>
      <c r="K10230" t="s">
        <v>12</v>
      </c>
      <c r="L10230" t="s">
        <v>21</v>
      </c>
      <c r="M10230">
        <v>1</v>
      </c>
      <c r="N10230">
        <v>2</v>
      </c>
      <c r="O10230">
        <f t="shared" si="318"/>
        <v>2</v>
      </c>
      <c r="P10230">
        <f t="shared" si="319"/>
        <v>2</v>
      </c>
      <c r="Q10230" t="s">
        <v>51</v>
      </c>
    </row>
    <row r="10231" spans="1:17" x14ac:dyDescent="0.3">
      <c r="A10231" t="s">
        <v>15</v>
      </c>
      <c r="B10231">
        <v>602.82399999999996</v>
      </c>
      <c r="C10231" t="s">
        <v>16</v>
      </c>
      <c r="D10231" t="s">
        <v>3</v>
      </c>
      <c r="E10231" t="s">
        <v>18</v>
      </c>
      <c r="F10231">
        <v>0</v>
      </c>
      <c r="G10231" t="s">
        <v>24</v>
      </c>
      <c r="H10231">
        <v>31</v>
      </c>
      <c r="I10231">
        <v>1999</v>
      </c>
      <c r="J10231">
        <v>1995</v>
      </c>
      <c r="K10231" t="s">
        <v>26</v>
      </c>
      <c r="L10231" t="s">
        <v>21</v>
      </c>
      <c r="M10231">
        <v>0</v>
      </c>
      <c r="N10231">
        <v>2</v>
      </c>
      <c r="O10231">
        <f t="shared" si="318"/>
        <v>2</v>
      </c>
      <c r="P10231">
        <f t="shared" si="319"/>
        <v>2</v>
      </c>
      <c r="Q10231" t="s">
        <v>53</v>
      </c>
    </row>
    <row r="10232" spans="1:17" x14ac:dyDescent="0.3">
      <c r="A10232" t="s">
        <v>15</v>
      </c>
      <c r="B10232">
        <v>602.82399999999996</v>
      </c>
      <c r="C10232" t="s">
        <v>16</v>
      </c>
      <c r="D10232" t="s">
        <v>3</v>
      </c>
      <c r="E10232" t="s">
        <v>18</v>
      </c>
      <c r="F10232">
        <v>1</v>
      </c>
      <c r="G10232" t="s">
        <v>24</v>
      </c>
      <c r="H10232">
        <v>19</v>
      </c>
      <c r="I10232">
        <v>1999</v>
      </c>
      <c r="J10232">
        <v>1996</v>
      </c>
      <c r="K10232" t="s">
        <v>12</v>
      </c>
      <c r="L10232" t="s">
        <v>21</v>
      </c>
      <c r="M10232">
        <v>1</v>
      </c>
      <c r="N10232">
        <v>2</v>
      </c>
      <c r="O10232">
        <f t="shared" si="318"/>
        <v>2</v>
      </c>
      <c r="P10232">
        <f t="shared" si="319"/>
        <v>2</v>
      </c>
      <c r="Q10232" t="s">
        <v>54</v>
      </c>
    </row>
    <row r="10233" spans="1:17" x14ac:dyDescent="0.3">
      <c r="A10233" t="s">
        <v>15</v>
      </c>
      <c r="B10233">
        <v>602.82399999999996</v>
      </c>
      <c r="C10233" t="s">
        <v>16</v>
      </c>
      <c r="D10233" t="s">
        <v>3</v>
      </c>
      <c r="E10233" t="s">
        <v>18</v>
      </c>
      <c r="F10233">
        <v>1</v>
      </c>
      <c r="G10233" t="s">
        <v>24</v>
      </c>
      <c r="H10233">
        <v>21</v>
      </c>
      <c r="I10233">
        <v>1999</v>
      </c>
      <c r="J10233">
        <v>1996</v>
      </c>
      <c r="K10233" t="s">
        <v>12</v>
      </c>
      <c r="L10233" t="s">
        <v>25</v>
      </c>
      <c r="M10233">
        <v>1</v>
      </c>
      <c r="N10233">
        <v>1</v>
      </c>
      <c r="O10233">
        <f t="shared" si="318"/>
        <v>1</v>
      </c>
      <c r="P10233">
        <f t="shared" si="319"/>
        <v>1</v>
      </c>
      <c r="Q10233" t="s">
        <v>54</v>
      </c>
    </row>
    <row r="10234" spans="1:17" x14ac:dyDescent="0.3">
      <c r="A10234" t="s">
        <v>15</v>
      </c>
      <c r="B10234">
        <v>19.408999999999999</v>
      </c>
      <c r="C10234" t="s">
        <v>16</v>
      </c>
      <c r="D10234" t="s">
        <v>3</v>
      </c>
      <c r="E10234" t="s">
        <v>18</v>
      </c>
      <c r="F10234">
        <v>0</v>
      </c>
      <c r="G10234" t="s">
        <v>24</v>
      </c>
      <c r="H10234">
        <v>61</v>
      </c>
      <c r="I10234">
        <v>1999</v>
      </c>
      <c r="J10234">
        <v>1999</v>
      </c>
      <c r="K10234" t="s">
        <v>26</v>
      </c>
      <c r="L10234" t="s">
        <v>21</v>
      </c>
      <c r="M10234">
        <v>0</v>
      </c>
      <c r="N10234">
        <v>3</v>
      </c>
      <c r="O10234">
        <f t="shared" si="318"/>
        <v>3</v>
      </c>
      <c r="P10234">
        <f t="shared" si="319"/>
        <v>3</v>
      </c>
      <c r="Q10234" t="s">
        <v>55</v>
      </c>
    </row>
    <row r="10235" spans="1:17" x14ac:dyDescent="0.3">
      <c r="A10235" t="s">
        <v>15</v>
      </c>
      <c r="B10235">
        <v>19.408999999999999</v>
      </c>
      <c r="C10235" t="s">
        <v>16</v>
      </c>
      <c r="D10235" t="s">
        <v>17</v>
      </c>
      <c r="E10235" t="s">
        <v>18</v>
      </c>
      <c r="F10235">
        <v>1</v>
      </c>
      <c r="G10235" t="s">
        <v>24</v>
      </c>
      <c r="H10235">
        <v>34</v>
      </c>
      <c r="I10235">
        <v>1999</v>
      </c>
      <c r="J10235">
        <v>1993</v>
      </c>
      <c r="K10235" t="s">
        <v>20</v>
      </c>
      <c r="L10235" t="s">
        <v>21</v>
      </c>
      <c r="M10235">
        <v>0</v>
      </c>
      <c r="N10235">
        <v>2</v>
      </c>
      <c r="O10235">
        <f t="shared" si="318"/>
        <v>2</v>
      </c>
      <c r="P10235">
        <f t="shared" si="319"/>
        <v>2</v>
      </c>
      <c r="Q10235" t="s">
        <v>56</v>
      </c>
    </row>
    <row r="10236" spans="1:17" x14ac:dyDescent="0.3">
      <c r="A10236" s="2">
        <v>43397</v>
      </c>
      <c r="B10236">
        <v>20.87</v>
      </c>
      <c r="C10236" t="s">
        <v>16</v>
      </c>
      <c r="D10236" t="s">
        <v>3</v>
      </c>
      <c r="E10236" t="s">
        <v>17</v>
      </c>
      <c r="F10236">
        <v>0</v>
      </c>
      <c r="G10236" t="s">
        <v>24</v>
      </c>
      <c r="H10236">
        <v>54</v>
      </c>
      <c r="I10236">
        <v>1999</v>
      </c>
      <c r="J10236">
        <v>1998</v>
      </c>
      <c r="K10236" t="s">
        <v>12</v>
      </c>
      <c r="L10236" t="s">
        <v>21</v>
      </c>
      <c r="M10236">
        <v>1</v>
      </c>
      <c r="N10236">
        <v>2</v>
      </c>
      <c r="O10236">
        <f t="shared" si="318"/>
        <v>2</v>
      </c>
      <c r="P10236">
        <f t="shared" si="319"/>
        <v>2</v>
      </c>
      <c r="Q10236" t="s">
        <v>2100</v>
      </c>
    </row>
    <row r="10237" spans="1:17" x14ac:dyDescent="0.3">
      <c r="A10237" s="2">
        <v>43397</v>
      </c>
      <c r="B10237">
        <v>20.87</v>
      </c>
      <c r="C10237" t="s">
        <v>16</v>
      </c>
      <c r="D10237" t="s">
        <v>3</v>
      </c>
      <c r="E10237" t="s">
        <v>17</v>
      </c>
      <c r="F10237">
        <v>0</v>
      </c>
      <c r="G10237" t="s">
        <v>24</v>
      </c>
      <c r="H10237">
        <v>27</v>
      </c>
      <c r="I10237">
        <v>1999</v>
      </c>
      <c r="J10237">
        <v>1998</v>
      </c>
      <c r="K10237" t="s">
        <v>12</v>
      </c>
      <c r="L10237" t="s">
        <v>25</v>
      </c>
      <c r="M10237">
        <v>1</v>
      </c>
      <c r="N10237">
        <v>2</v>
      </c>
      <c r="O10237">
        <f t="shared" si="318"/>
        <v>2</v>
      </c>
      <c r="P10237">
        <f t="shared" si="319"/>
        <v>2</v>
      </c>
      <c r="Q10237" t="s">
        <v>2100</v>
      </c>
    </row>
    <row r="10238" spans="1:17" x14ac:dyDescent="0.3">
      <c r="A10238" t="s">
        <v>22</v>
      </c>
      <c r="B10238">
        <v>60.941000000000003</v>
      </c>
      <c r="C10238" t="s">
        <v>16</v>
      </c>
      <c r="D10238" t="s">
        <v>17</v>
      </c>
      <c r="E10238" t="s">
        <v>18</v>
      </c>
      <c r="F10238">
        <v>1</v>
      </c>
      <c r="G10238" t="s">
        <v>24</v>
      </c>
      <c r="H10238">
        <v>28</v>
      </c>
      <c r="I10238">
        <v>1999</v>
      </c>
      <c r="J10238">
        <v>1984</v>
      </c>
      <c r="K10238" t="s">
        <v>20</v>
      </c>
      <c r="L10238" t="s">
        <v>21</v>
      </c>
      <c r="M10238">
        <v>0</v>
      </c>
      <c r="N10238">
        <v>3</v>
      </c>
      <c r="O10238">
        <f t="shared" si="318"/>
        <v>3</v>
      </c>
      <c r="P10238">
        <f t="shared" si="319"/>
        <v>3</v>
      </c>
      <c r="Q10238" t="s">
        <v>2101</v>
      </c>
    </row>
    <row r="10239" spans="1:17" x14ac:dyDescent="0.3">
      <c r="A10239" t="s">
        <v>22</v>
      </c>
      <c r="B10239">
        <v>60.941000000000003</v>
      </c>
      <c r="C10239" t="s">
        <v>16</v>
      </c>
      <c r="D10239" t="s">
        <v>17</v>
      </c>
      <c r="E10239" t="s">
        <v>18</v>
      </c>
      <c r="F10239">
        <v>1</v>
      </c>
      <c r="G10239" t="s">
        <v>19</v>
      </c>
      <c r="H10239">
        <v>27</v>
      </c>
      <c r="I10239">
        <v>1999</v>
      </c>
      <c r="J10239">
        <v>1984</v>
      </c>
      <c r="K10239" t="s">
        <v>20</v>
      </c>
      <c r="L10239" t="s">
        <v>25</v>
      </c>
      <c r="M10239">
        <v>0</v>
      </c>
      <c r="N10239">
        <v>3</v>
      </c>
      <c r="O10239">
        <f t="shared" si="318"/>
        <v>3</v>
      </c>
      <c r="P10239">
        <f t="shared" si="319"/>
        <v>3</v>
      </c>
      <c r="Q10239" t="s">
        <v>2101</v>
      </c>
    </row>
    <row r="10240" spans="1:17" x14ac:dyDescent="0.3">
      <c r="A10240" t="s">
        <v>15</v>
      </c>
      <c r="B10240">
        <v>456.46</v>
      </c>
      <c r="C10240" t="s">
        <v>16</v>
      </c>
      <c r="D10240" t="s">
        <v>17</v>
      </c>
      <c r="E10240" t="s">
        <v>18</v>
      </c>
      <c r="F10240">
        <v>0</v>
      </c>
      <c r="G10240" t="s">
        <v>24</v>
      </c>
      <c r="H10240">
        <v>30</v>
      </c>
      <c r="I10240">
        <v>1999</v>
      </c>
      <c r="J10240">
        <v>1992</v>
      </c>
      <c r="K10240" t="s">
        <v>20</v>
      </c>
      <c r="L10240" t="s">
        <v>21</v>
      </c>
      <c r="M10240">
        <v>0</v>
      </c>
      <c r="N10240">
        <v>2</v>
      </c>
      <c r="O10240">
        <f t="shared" si="318"/>
        <v>2</v>
      </c>
      <c r="P10240">
        <f t="shared" si="319"/>
        <v>2</v>
      </c>
      <c r="Q10240" t="s">
        <v>2102</v>
      </c>
    </row>
    <row r="10241" spans="1:17" x14ac:dyDescent="0.3">
      <c r="A10241" s="2">
        <v>43397</v>
      </c>
      <c r="B10241">
        <v>183.65899999999999</v>
      </c>
      <c r="C10241" t="s">
        <v>16</v>
      </c>
      <c r="D10241" t="s">
        <v>3</v>
      </c>
      <c r="E10241" t="s">
        <v>18</v>
      </c>
      <c r="F10241">
        <v>0</v>
      </c>
      <c r="G10241" t="s">
        <v>19</v>
      </c>
      <c r="H10241">
        <v>34</v>
      </c>
      <c r="I10241">
        <v>1999</v>
      </c>
      <c r="J10241">
        <v>1995</v>
      </c>
      <c r="K10241" t="s">
        <v>26</v>
      </c>
      <c r="L10241" t="s">
        <v>21</v>
      </c>
      <c r="M10241">
        <v>0</v>
      </c>
      <c r="N10241">
        <v>3</v>
      </c>
      <c r="O10241">
        <f t="shared" si="318"/>
        <v>3</v>
      </c>
      <c r="P10241">
        <f t="shared" si="319"/>
        <v>3</v>
      </c>
      <c r="Q10241" t="s">
        <v>1110</v>
      </c>
    </row>
    <row r="10242" spans="1:17" x14ac:dyDescent="0.3">
      <c r="A10242" s="2">
        <v>43397</v>
      </c>
      <c r="B10242">
        <v>183.65899999999999</v>
      </c>
      <c r="C10242" t="s">
        <v>16</v>
      </c>
      <c r="D10242" t="s">
        <v>17</v>
      </c>
      <c r="E10242" t="s">
        <v>17</v>
      </c>
      <c r="F10242">
        <v>1</v>
      </c>
      <c r="G10242" t="s">
        <v>24</v>
      </c>
      <c r="H10242">
        <v>64</v>
      </c>
      <c r="I10242">
        <v>1999</v>
      </c>
      <c r="J10242">
        <v>1970</v>
      </c>
      <c r="K10242" t="s">
        <v>20</v>
      </c>
      <c r="L10242" t="s">
        <v>21</v>
      </c>
      <c r="M10242">
        <v>0</v>
      </c>
      <c r="N10242">
        <v>1</v>
      </c>
      <c r="O10242">
        <f t="shared" si="318"/>
        <v>1</v>
      </c>
      <c r="P10242">
        <f t="shared" si="319"/>
        <v>1</v>
      </c>
      <c r="Q10242" t="s">
        <v>1111</v>
      </c>
    </row>
    <row r="10243" spans="1:17" x14ac:dyDescent="0.3">
      <c r="A10243" t="s">
        <v>15</v>
      </c>
      <c r="B10243">
        <v>18.164000000000001</v>
      </c>
      <c r="C10243" t="s">
        <v>16</v>
      </c>
      <c r="D10243" t="s">
        <v>3</v>
      </c>
      <c r="E10243" t="s">
        <v>18</v>
      </c>
      <c r="F10243">
        <v>1</v>
      </c>
      <c r="G10243" t="s">
        <v>19</v>
      </c>
      <c r="H10243">
        <v>42</v>
      </c>
      <c r="I10243">
        <v>1999</v>
      </c>
      <c r="J10243">
        <v>1997</v>
      </c>
      <c r="K10243" t="s">
        <v>12</v>
      </c>
      <c r="L10243" t="s">
        <v>21</v>
      </c>
      <c r="M10243">
        <v>1</v>
      </c>
      <c r="N10243">
        <v>1</v>
      </c>
      <c r="O10243">
        <f t="shared" ref="O10243:O10306" si="320">IF(OR(N10243=5, N10243="NA"),0,N10243)</f>
        <v>1</v>
      </c>
      <c r="P10243">
        <f t="shared" ref="P10243:P10306" si="321">IF(OR(O10243=6, O10243="NA"),4,O10243)</f>
        <v>1</v>
      </c>
      <c r="Q10243" t="s">
        <v>65</v>
      </c>
    </row>
    <row r="10244" spans="1:17" x14ac:dyDescent="0.3">
      <c r="A10244" t="s">
        <v>15</v>
      </c>
      <c r="B10244">
        <v>18.164000000000001</v>
      </c>
      <c r="C10244" t="s">
        <v>16</v>
      </c>
      <c r="D10244" t="s">
        <v>3</v>
      </c>
      <c r="E10244" t="s">
        <v>18</v>
      </c>
      <c r="F10244">
        <v>1</v>
      </c>
      <c r="G10244" t="s">
        <v>19</v>
      </c>
      <c r="H10244">
        <v>87</v>
      </c>
      <c r="I10244">
        <v>1999</v>
      </c>
      <c r="J10244">
        <v>1997</v>
      </c>
      <c r="K10244" t="s">
        <v>12</v>
      </c>
      <c r="L10244" t="s">
        <v>25</v>
      </c>
      <c r="M10244">
        <v>1</v>
      </c>
      <c r="N10244">
        <v>1</v>
      </c>
      <c r="O10244">
        <f t="shared" si="320"/>
        <v>1</v>
      </c>
      <c r="P10244">
        <f t="shared" si="321"/>
        <v>1</v>
      </c>
      <c r="Q10244" t="s">
        <v>65</v>
      </c>
    </row>
    <row r="10245" spans="1:17" x14ac:dyDescent="0.3">
      <c r="A10245" t="s">
        <v>15</v>
      </c>
      <c r="B10245">
        <v>18.164000000000001</v>
      </c>
      <c r="C10245" t="s">
        <v>2</v>
      </c>
      <c r="D10245" t="s">
        <v>17</v>
      </c>
      <c r="E10245" t="s">
        <v>17</v>
      </c>
      <c r="F10245">
        <v>1</v>
      </c>
      <c r="G10245" t="s">
        <v>24</v>
      </c>
      <c r="H10245">
        <v>86</v>
      </c>
      <c r="I10245">
        <v>1999</v>
      </c>
      <c r="J10245">
        <v>1988</v>
      </c>
      <c r="K10245" t="s">
        <v>20</v>
      </c>
      <c r="L10245" t="s">
        <v>21</v>
      </c>
      <c r="M10245">
        <v>0</v>
      </c>
      <c r="N10245">
        <v>4</v>
      </c>
      <c r="O10245">
        <f t="shared" si="320"/>
        <v>4</v>
      </c>
      <c r="P10245">
        <f t="shared" si="321"/>
        <v>4</v>
      </c>
      <c r="Q10245" t="s">
        <v>70</v>
      </c>
    </row>
    <row r="10246" spans="1:17" x14ac:dyDescent="0.3">
      <c r="A10246" t="s">
        <v>15</v>
      </c>
      <c r="B10246">
        <v>18.164000000000001</v>
      </c>
      <c r="C10246" t="s">
        <v>16</v>
      </c>
      <c r="D10246" t="s">
        <v>17</v>
      </c>
      <c r="E10246" t="s">
        <v>17</v>
      </c>
      <c r="F10246">
        <v>1</v>
      </c>
      <c r="G10246" t="s">
        <v>19</v>
      </c>
      <c r="H10246">
        <v>80</v>
      </c>
      <c r="I10246">
        <v>1999</v>
      </c>
      <c r="J10246">
        <v>1988</v>
      </c>
      <c r="K10246" t="s">
        <v>20</v>
      </c>
      <c r="L10246" t="s">
        <v>25</v>
      </c>
      <c r="M10246">
        <v>0</v>
      </c>
      <c r="N10246">
        <v>2</v>
      </c>
      <c r="O10246">
        <f t="shared" si="320"/>
        <v>2</v>
      </c>
      <c r="P10246">
        <f t="shared" si="321"/>
        <v>2</v>
      </c>
      <c r="Q10246" t="s">
        <v>70</v>
      </c>
    </row>
    <row r="10247" spans="1:17" x14ac:dyDescent="0.3">
      <c r="A10247" t="s">
        <v>15</v>
      </c>
      <c r="B10247">
        <v>18.164000000000001</v>
      </c>
      <c r="C10247" t="s">
        <v>16</v>
      </c>
      <c r="D10247" t="s">
        <v>17</v>
      </c>
      <c r="E10247" t="s">
        <v>17</v>
      </c>
      <c r="F10247">
        <v>1</v>
      </c>
      <c r="G10247" t="s">
        <v>24</v>
      </c>
      <c r="H10247">
        <v>35</v>
      </c>
      <c r="I10247">
        <v>1999</v>
      </c>
      <c r="J10247">
        <v>1988</v>
      </c>
      <c r="K10247" t="s">
        <v>20</v>
      </c>
      <c r="L10247" t="s">
        <v>21</v>
      </c>
      <c r="M10247">
        <v>0</v>
      </c>
      <c r="N10247">
        <v>2</v>
      </c>
      <c r="O10247">
        <f t="shared" si="320"/>
        <v>2</v>
      </c>
      <c r="P10247">
        <f t="shared" si="321"/>
        <v>2</v>
      </c>
      <c r="Q10247" t="s">
        <v>71</v>
      </c>
    </row>
    <row r="10248" spans="1:17" x14ac:dyDescent="0.3">
      <c r="A10248" s="2">
        <v>43397</v>
      </c>
      <c r="B10248">
        <v>112.39100000000001</v>
      </c>
      <c r="C10248" t="s">
        <v>16</v>
      </c>
      <c r="D10248" t="s">
        <v>3</v>
      </c>
      <c r="E10248" t="s">
        <v>18</v>
      </c>
      <c r="F10248">
        <v>1</v>
      </c>
      <c r="G10248" t="s">
        <v>24</v>
      </c>
      <c r="H10248">
        <v>66</v>
      </c>
      <c r="I10248">
        <v>1999</v>
      </c>
      <c r="J10248">
        <v>1996</v>
      </c>
      <c r="K10248" t="s">
        <v>26</v>
      </c>
      <c r="L10248" t="s">
        <v>21</v>
      </c>
      <c r="M10248">
        <v>0</v>
      </c>
      <c r="N10248">
        <v>2</v>
      </c>
      <c r="O10248">
        <f t="shared" si="320"/>
        <v>2</v>
      </c>
      <c r="P10248">
        <f t="shared" si="321"/>
        <v>2</v>
      </c>
      <c r="Q10248" t="s">
        <v>2103</v>
      </c>
    </row>
    <row r="10249" spans="1:17" x14ac:dyDescent="0.3">
      <c r="A10249" t="s">
        <v>15</v>
      </c>
      <c r="B10249">
        <v>526.83199999999999</v>
      </c>
      <c r="C10249" t="s">
        <v>16</v>
      </c>
      <c r="D10249" t="s">
        <v>17</v>
      </c>
      <c r="E10249" t="s">
        <v>18</v>
      </c>
      <c r="F10249">
        <v>0</v>
      </c>
      <c r="G10249" t="s">
        <v>19</v>
      </c>
      <c r="H10249">
        <v>21</v>
      </c>
      <c r="I10249">
        <v>1999</v>
      </c>
      <c r="J10249">
        <v>1992</v>
      </c>
      <c r="K10249" t="s">
        <v>20</v>
      </c>
      <c r="L10249" t="s">
        <v>21</v>
      </c>
      <c r="M10249">
        <v>0</v>
      </c>
      <c r="N10249">
        <v>0</v>
      </c>
      <c r="O10249">
        <f t="shared" si="320"/>
        <v>0</v>
      </c>
      <c r="P10249">
        <f t="shared" si="321"/>
        <v>0</v>
      </c>
      <c r="Q10249" t="s">
        <v>1116</v>
      </c>
    </row>
    <row r="10250" spans="1:17" x14ac:dyDescent="0.3">
      <c r="A10250" t="s">
        <v>15</v>
      </c>
      <c r="B10250">
        <v>526.83199999999999</v>
      </c>
      <c r="C10250" t="s">
        <v>16</v>
      </c>
      <c r="D10250" t="s">
        <v>17</v>
      </c>
      <c r="E10250" t="s">
        <v>18</v>
      </c>
      <c r="F10250">
        <v>0</v>
      </c>
      <c r="G10250" t="s">
        <v>19</v>
      </c>
      <c r="H10250">
        <v>28</v>
      </c>
      <c r="I10250">
        <v>1999</v>
      </c>
      <c r="J10250">
        <v>1992</v>
      </c>
      <c r="K10250" t="s">
        <v>20</v>
      </c>
      <c r="L10250" t="s">
        <v>25</v>
      </c>
      <c r="M10250">
        <v>0</v>
      </c>
      <c r="N10250">
        <v>0</v>
      </c>
      <c r="O10250">
        <f t="shared" si="320"/>
        <v>0</v>
      </c>
      <c r="P10250">
        <f t="shared" si="321"/>
        <v>0</v>
      </c>
      <c r="Q10250" t="s">
        <v>1116</v>
      </c>
    </row>
    <row r="10251" spans="1:17" x14ac:dyDescent="0.3">
      <c r="A10251" s="2">
        <v>43397</v>
      </c>
      <c r="B10251">
        <v>327.65100000000001</v>
      </c>
      <c r="C10251" t="s">
        <v>16</v>
      </c>
      <c r="D10251" t="s">
        <v>17</v>
      </c>
      <c r="E10251" t="s">
        <v>18</v>
      </c>
      <c r="F10251">
        <v>1</v>
      </c>
      <c r="G10251" t="s">
        <v>24</v>
      </c>
      <c r="H10251">
        <v>21</v>
      </c>
      <c r="I10251">
        <v>1999</v>
      </c>
      <c r="J10251">
        <v>1992</v>
      </c>
      <c r="K10251" t="s">
        <v>20</v>
      </c>
      <c r="L10251" t="s">
        <v>21</v>
      </c>
      <c r="M10251">
        <v>0</v>
      </c>
      <c r="N10251">
        <v>2</v>
      </c>
      <c r="O10251">
        <f t="shared" si="320"/>
        <v>2</v>
      </c>
      <c r="P10251">
        <f t="shared" si="321"/>
        <v>2</v>
      </c>
      <c r="Q10251" t="s">
        <v>2104</v>
      </c>
    </row>
    <row r="10252" spans="1:17" x14ac:dyDescent="0.3">
      <c r="A10252" s="2">
        <v>43397</v>
      </c>
      <c r="B10252">
        <v>327.65100000000001</v>
      </c>
      <c r="C10252" t="s">
        <v>16</v>
      </c>
      <c r="D10252" t="s">
        <v>17</v>
      </c>
      <c r="E10252" t="s">
        <v>18</v>
      </c>
      <c r="F10252">
        <v>1</v>
      </c>
      <c r="G10252" t="s">
        <v>19</v>
      </c>
      <c r="H10252">
        <v>17</v>
      </c>
      <c r="I10252">
        <v>1999</v>
      </c>
      <c r="J10252">
        <v>1992</v>
      </c>
      <c r="K10252" t="s">
        <v>20</v>
      </c>
      <c r="L10252" t="s">
        <v>25</v>
      </c>
      <c r="M10252">
        <v>0</v>
      </c>
      <c r="N10252">
        <v>3</v>
      </c>
      <c r="O10252">
        <f t="shared" si="320"/>
        <v>3</v>
      </c>
      <c r="P10252">
        <f t="shared" si="321"/>
        <v>3</v>
      </c>
      <c r="Q10252" t="s">
        <v>2104</v>
      </c>
    </row>
    <row r="10253" spans="1:17" x14ac:dyDescent="0.3">
      <c r="A10253" t="s">
        <v>15</v>
      </c>
      <c r="B10253">
        <v>31.469000000000001</v>
      </c>
      <c r="C10253" t="s">
        <v>16</v>
      </c>
      <c r="D10253" t="s">
        <v>17</v>
      </c>
      <c r="E10253" t="s">
        <v>17</v>
      </c>
      <c r="F10253">
        <v>1</v>
      </c>
      <c r="G10253" t="s">
        <v>24</v>
      </c>
      <c r="H10253">
        <v>22</v>
      </c>
      <c r="I10253">
        <v>1999</v>
      </c>
      <c r="J10253">
        <v>1992</v>
      </c>
      <c r="K10253" t="s">
        <v>20</v>
      </c>
      <c r="L10253" t="s">
        <v>21</v>
      </c>
      <c r="M10253">
        <v>0</v>
      </c>
      <c r="N10253">
        <v>3</v>
      </c>
      <c r="O10253">
        <f t="shared" si="320"/>
        <v>3</v>
      </c>
      <c r="P10253">
        <f t="shared" si="321"/>
        <v>3</v>
      </c>
      <c r="Q10253" t="s">
        <v>1119</v>
      </c>
    </row>
    <row r="10254" spans="1:17" x14ac:dyDescent="0.3">
      <c r="A10254" t="s">
        <v>22</v>
      </c>
      <c r="B10254">
        <v>31.469000000000001</v>
      </c>
      <c r="C10254" t="s">
        <v>2</v>
      </c>
      <c r="D10254" t="s">
        <v>17</v>
      </c>
      <c r="E10254" t="s">
        <v>17</v>
      </c>
      <c r="F10254">
        <v>0</v>
      </c>
      <c r="G10254" t="s">
        <v>24</v>
      </c>
      <c r="H10254">
        <v>73</v>
      </c>
      <c r="I10254">
        <v>1999</v>
      </c>
      <c r="J10254">
        <v>1988</v>
      </c>
      <c r="K10254" t="s">
        <v>20</v>
      </c>
      <c r="L10254" t="s">
        <v>21</v>
      </c>
      <c r="M10254">
        <v>0</v>
      </c>
      <c r="N10254">
        <v>4</v>
      </c>
      <c r="O10254">
        <f t="shared" si="320"/>
        <v>4</v>
      </c>
      <c r="P10254">
        <f t="shared" si="321"/>
        <v>4</v>
      </c>
      <c r="Q10254" t="s">
        <v>78</v>
      </c>
    </row>
    <row r="10255" spans="1:17" x14ac:dyDescent="0.3">
      <c r="A10255" t="s">
        <v>22</v>
      </c>
      <c r="B10255">
        <v>31.469000000000001</v>
      </c>
      <c r="C10255" t="s">
        <v>2</v>
      </c>
      <c r="D10255" t="s">
        <v>17</v>
      </c>
      <c r="E10255" t="s">
        <v>17</v>
      </c>
      <c r="F10255">
        <v>0</v>
      </c>
      <c r="G10255" t="s">
        <v>19</v>
      </c>
      <c r="H10255">
        <v>53</v>
      </c>
      <c r="I10255">
        <v>1999</v>
      </c>
      <c r="J10255">
        <v>1988</v>
      </c>
      <c r="K10255" t="s">
        <v>20</v>
      </c>
      <c r="L10255" t="s">
        <v>25</v>
      </c>
      <c r="M10255">
        <v>0</v>
      </c>
      <c r="N10255">
        <v>4</v>
      </c>
      <c r="O10255">
        <f t="shared" si="320"/>
        <v>4</v>
      </c>
      <c r="P10255">
        <f t="shared" si="321"/>
        <v>4</v>
      </c>
      <c r="Q10255" t="s">
        <v>78</v>
      </c>
    </row>
    <row r="10256" spans="1:17" x14ac:dyDescent="0.3">
      <c r="A10256" t="s">
        <v>15</v>
      </c>
      <c r="B10256">
        <v>20.87</v>
      </c>
      <c r="C10256" t="s">
        <v>16</v>
      </c>
      <c r="D10256" t="s">
        <v>3</v>
      </c>
      <c r="E10256" t="s">
        <v>18</v>
      </c>
      <c r="F10256">
        <v>1</v>
      </c>
      <c r="G10256" t="s">
        <v>19</v>
      </c>
      <c r="H10256">
        <v>31</v>
      </c>
      <c r="I10256">
        <v>1999</v>
      </c>
      <c r="J10256">
        <v>1997</v>
      </c>
      <c r="K10256" t="s">
        <v>12</v>
      </c>
      <c r="L10256" t="s">
        <v>21</v>
      </c>
      <c r="M10256">
        <v>1</v>
      </c>
      <c r="N10256">
        <v>0</v>
      </c>
      <c r="O10256">
        <f t="shared" si="320"/>
        <v>0</v>
      </c>
      <c r="P10256">
        <f t="shared" si="321"/>
        <v>0</v>
      </c>
      <c r="Q10256" t="s">
        <v>2105</v>
      </c>
    </row>
    <row r="10257" spans="1:17" x14ac:dyDescent="0.3">
      <c r="A10257" t="s">
        <v>15</v>
      </c>
      <c r="B10257">
        <v>20.87</v>
      </c>
      <c r="C10257" t="s">
        <v>16</v>
      </c>
      <c r="D10257" t="s">
        <v>17</v>
      </c>
      <c r="E10257" t="s">
        <v>17</v>
      </c>
      <c r="F10257">
        <v>0</v>
      </c>
      <c r="G10257" t="s">
        <v>19</v>
      </c>
      <c r="H10257">
        <v>46</v>
      </c>
      <c r="I10257">
        <v>1999</v>
      </c>
      <c r="J10257">
        <v>1984</v>
      </c>
      <c r="K10257" t="s">
        <v>20</v>
      </c>
      <c r="L10257" t="s">
        <v>21</v>
      </c>
      <c r="M10257">
        <v>0</v>
      </c>
      <c r="N10257">
        <v>3</v>
      </c>
      <c r="O10257">
        <f t="shared" si="320"/>
        <v>3</v>
      </c>
      <c r="P10257">
        <f t="shared" si="321"/>
        <v>3</v>
      </c>
      <c r="Q10257" t="s">
        <v>2106</v>
      </c>
    </row>
    <row r="10258" spans="1:17" x14ac:dyDescent="0.3">
      <c r="A10258" s="2">
        <v>43397</v>
      </c>
      <c r="B10258">
        <v>56.933999999999997</v>
      </c>
      <c r="C10258" t="s">
        <v>16</v>
      </c>
      <c r="D10258" t="s">
        <v>3</v>
      </c>
      <c r="E10258" t="s">
        <v>18</v>
      </c>
      <c r="F10258">
        <v>0</v>
      </c>
      <c r="G10258" t="s">
        <v>19</v>
      </c>
      <c r="H10258">
        <v>42</v>
      </c>
      <c r="I10258">
        <v>1999</v>
      </c>
      <c r="J10258">
        <v>1998</v>
      </c>
      <c r="K10258" t="s">
        <v>26</v>
      </c>
      <c r="L10258" t="s">
        <v>21</v>
      </c>
      <c r="M10258">
        <v>0</v>
      </c>
      <c r="N10258">
        <v>3</v>
      </c>
      <c r="O10258">
        <f t="shared" si="320"/>
        <v>3</v>
      </c>
      <c r="P10258">
        <f t="shared" si="321"/>
        <v>3</v>
      </c>
      <c r="Q10258" t="s">
        <v>2107</v>
      </c>
    </row>
    <row r="10259" spans="1:17" x14ac:dyDescent="0.3">
      <c r="A10259" s="2">
        <v>43397</v>
      </c>
      <c r="B10259">
        <v>56.933999999999997</v>
      </c>
      <c r="C10259" t="s">
        <v>16</v>
      </c>
      <c r="D10259" t="s">
        <v>3</v>
      </c>
      <c r="E10259" t="s">
        <v>18</v>
      </c>
      <c r="F10259">
        <v>0</v>
      </c>
      <c r="G10259" t="s">
        <v>24</v>
      </c>
      <c r="H10259">
        <v>43</v>
      </c>
      <c r="I10259">
        <v>1999</v>
      </c>
      <c r="J10259">
        <v>1995</v>
      </c>
      <c r="K10259" t="s">
        <v>26</v>
      </c>
      <c r="L10259" t="s">
        <v>21</v>
      </c>
      <c r="M10259">
        <v>0</v>
      </c>
      <c r="N10259">
        <v>0</v>
      </c>
      <c r="O10259">
        <f t="shared" si="320"/>
        <v>0</v>
      </c>
      <c r="P10259">
        <f t="shared" si="321"/>
        <v>0</v>
      </c>
      <c r="Q10259" t="s">
        <v>2108</v>
      </c>
    </row>
    <row r="10260" spans="1:17" x14ac:dyDescent="0.3">
      <c r="A10260" t="s">
        <v>15</v>
      </c>
      <c r="B10260">
        <v>24.908999999999999</v>
      </c>
      <c r="C10260" t="s">
        <v>16</v>
      </c>
      <c r="D10260" t="s">
        <v>3</v>
      </c>
      <c r="E10260" t="s">
        <v>18</v>
      </c>
      <c r="F10260">
        <v>0</v>
      </c>
      <c r="G10260" t="s">
        <v>19</v>
      </c>
      <c r="H10260">
        <v>24</v>
      </c>
      <c r="I10260">
        <v>1999</v>
      </c>
      <c r="J10260">
        <v>1999</v>
      </c>
      <c r="K10260" t="s">
        <v>26</v>
      </c>
      <c r="L10260" t="s">
        <v>21</v>
      </c>
      <c r="M10260">
        <v>0</v>
      </c>
      <c r="N10260">
        <v>2</v>
      </c>
      <c r="O10260">
        <f t="shared" si="320"/>
        <v>2</v>
      </c>
      <c r="P10260">
        <f t="shared" si="321"/>
        <v>2</v>
      </c>
      <c r="Q10260" t="s">
        <v>83</v>
      </c>
    </row>
    <row r="10261" spans="1:17" x14ac:dyDescent="0.3">
      <c r="A10261" t="s">
        <v>15</v>
      </c>
      <c r="B10261">
        <v>24.908999999999999</v>
      </c>
      <c r="C10261" t="s">
        <v>16</v>
      </c>
      <c r="D10261" t="s">
        <v>3</v>
      </c>
      <c r="E10261" t="s">
        <v>18</v>
      </c>
      <c r="F10261">
        <v>1</v>
      </c>
      <c r="G10261" t="s">
        <v>19</v>
      </c>
      <c r="H10261">
        <v>49</v>
      </c>
      <c r="I10261">
        <v>1999</v>
      </c>
      <c r="J10261">
        <v>1999</v>
      </c>
      <c r="K10261" t="s">
        <v>12</v>
      </c>
      <c r="L10261" t="s">
        <v>21</v>
      </c>
      <c r="M10261">
        <v>1</v>
      </c>
      <c r="N10261">
        <v>3</v>
      </c>
      <c r="O10261">
        <f t="shared" si="320"/>
        <v>3</v>
      </c>
      <c r="P10261">
        <f t="shared" si="321"/>
        <v>3</v>
      </c>
      <c r="Q10261" t="s">
        <v>1122</v>
      </c>
    </row>
    <row r="10262" spans="1:17" x14ac:dyDescent="0.3">
      <c r="A10262" t="s">
        <v>15</v>
      </c>
      <c r="B10262">
        <v>24.908999999999999</v>
      </c>
      <c r="C10262" t="s">
        <v>16</v>
      </c>
      <c r="D10262" t="s">
        <v>3</v>
      </c>
      <c r="E10262" t="s">
        <v>18</v>
      </c>
      <c r="F10262">
        <v>1</v>
      </c>
      <c r="G10262" t="s">
        <v>19</v>
      </c>
      <c r="H10262">
        <v>29</v>
      </c>
      <c r="I10262">
        <v>1999</v>
      </c>
      <c r="J10262">
        <v>1999</v>
      </c>
      <c r="K10262" t="s">
        <v>12</v>
      </c>
      <c r="L10262" t="s">
        <v>25</v>
      </c>
      <c r="M10262">
        <v>1</v>
      </c>
      <c r="N10262">
        <v>2</v>
      </c>
      <c r="O10262">
        <f t="shared" si="320"/>
        <v>2</v>
      </c>
      <c r="P10262">
        <f t="shared" si="321"/>
        <v>2</v>
      </c>
      <c r="Q10262" t="s">
        <v>1122</v>
      </c>
    </row>
    <row r="10263" spans="1:17" x14ac:dyDescent="0.3">
      <c r="A10263" t="s">
        <v>15</v>
      </c>
      <c r="B10263">
        <v>19.408999999999999</v>
      </c>
      <c r="C10263" t="s">
        <v>16</v>
      </c>
      <c r="D10263" t="s">
        <v>3</v>
      </c>
      <c r="E10263" t="s">
        <v>18</v>
      </c>
      <c r="F10263">
        <v>0</v>
      </c>
      <c r="G10263" t="s">
        <v>19</v>
      </c>
      <c r="H10263">
        <v>31</v>
      </c>
      <c r="I10263">
        <v>1999</v>
      </c>
      <c r="J10263">
        <v>1996</v>
      </c>
      <c r="K10263" t="s">
        <v>26</v>
      </c>
      <c r="L10263" t="s">
        <v>21</v>
      </c>
      <c r="M10263">
        <v>0</v>
      </c>
      <c r="N10263">
        <v>0</v>
      </c>
      <c r="O10263">
        <f t="shared" si="320"/>
        <v>0</v>
      </c>
      <c r="P10263">
        <f t="shared" si="321"/>
        <v>0</v>
      </c>
      <c r="Q10263" t="s">
        <v>84</v>
      </c>
    </row>
    <row r="10264" spans="1:17" x14ac:dyDescent="0.3">
      <c r="A10264" t="s">
        <v>15</v>
      </c>
      <c r="B10264">
        <v>19.408999999999999</v>
      </c>
      <c r="C10264" t="s">
        <v>16</v>
      </c>
      <c r="D10264" t="s">
        <v>17</v>
      </c>
      <c r="E10264" t="s">
        <v>18</v>
      </c>
      <c r="F10264">
        <v>1</v>
      </c>
      <c r="G10264" t="s">
        <v>24</v>
      </c>
      <c r="H10264">
        <v>30</v>
      </c>
      <c r="I10264">
        <v>1999</v>
      </c>
      <c r="J10264">
        <v>1988</v>
      </c>
      <c r="K10264" t="s">
        <v>20</v>
      </c>
      <c r="L10264" t="s">
        <v>21</v>
      </c>
      <c r="M10264">
        <v>0</v>
      </c>
      <c r="N10264">
        <v>1</v>
      </c>
      <c r="O10264">
        <f t="shared" si="320"/>
        <v>1</v>
      </c>
      <c r="P10264">
        <f t="shared" si="321"/>
        <v>1</v>
      </c>
      <c r="Q10264" t="s">
        <v>2109</v>
      </c>
    </row>
    <row r="10265" spans="1:17" x14ac:dyDescent="0.3">
      <c r="A10265" t="s">
        <v>15</v>
      </c>
      <c r="B10265">
        <v>19.408999999999999</v>
      </c>
      <c r="C10265" t="s">
        <v>16</v>
      </c>
      <c r="D10265" t="s">
        <v>17</v>
      </c>
      <c r="E10265" t="s">
        <v>17</v>
      </c>
      <c r="F10265">
        <v>1</v>
      </c>
      <c r="G10265" t="s">
        <v>24</v>
      </c>
      <c r="H10265">
        <v>62</v>
      </c>
      <c r="I10265">
        <v>1999</v>
      </c>
      <c r="J10265">
        <v>1988</v>
      </c>
      <c r="K10265" t="s">
        <v>20</v>
      </c>
      <c r="L10265" t="s">
        <v>25</v>
      </c>
      <c r="M10265">
        <v>0</v>
      </c>
      <c r="N10265" t="s">
        <v>28</v>
      </c>
      <c r="O10265">
        <f t="shared" si="320"/>
        <v>0</v>
      </c>
      <c r="P10265">
        <f t="shared" si="321"/>
        <v>0</v>
      </c>
      <c r="Q10265" t="s">
        <v>2109</v>
      </c>
    </row>
    <row r="10266" spans="1:17" x14ac:dyDescent="0.3">
      <c r="A10266" t="s">
        <v>27</v>
      </c>
      <c r="B10266">
        <v>321.84699999999998</v>
      </c>
      <c r="C10266" t="s">
        <v>16</v>
      </c>
      <c r="D10266" t="s">
        <v>17</v>
      </c>
      <c r="E10266" t="s">
        <v>18</v>
      </c>
      <c r="F10266">
        <v>1</v>
      </c>
      <c r="G10266" t="s">
        <v>24</v>
      </c>
      <c r="H10266">
        <v>81</v>
      </c>
      <c r="I10266">
        <v>1999</v>
      </c>
      <c r="J10266">
        <v>1986</v>
      </c>
      <c r="K10266" t="s">
        <v>20</v>
      </c>
      <c r="L10266" t="s">
        <v>21</v>
      </c>
      <c r="M10266">
        <v>0</v>
      </c>
      <c r="N10266">
        <v>1</v>
      </c>
      <c r="O10266">
        <f t="shared" si="320"/>
        <v>1</v>
      </c>
      <c r="P10266">
        <f t="shared" si="321"/>
        <v>1</v>
      </c>
      <c r="Q10266" t="s">
        <v>2110</v>
      </c>
    </row>
    <row r="10267" spans="1:17" x14ac:dyDescent="0.3">
      <c r="A10267" s="2">
        <v>43397</v>
      </c>
      <c r="B10267">
        <v>321.84699999999998</v>
      </c>
      <c r="C10267" t="s">
        <v>16</v>
      </c>
      <c r="D10267" t="s">
        <v>3</v>
      </c>
      <c r="E10267" t="s">
        <v>18</v>
      </c>
      <c r="F10267">
        <v>1</v>
      </c>
      <c r="G10267" t="s">
        <v>24</v>
      </c>
      <c r="H10267">
        <v>35</v>
      </c>
      <c r="I10267">
        <v>1999</v>
      </c>
      <c r="J10267">
        <v>1999</v>
      </c>
      <c r="K10267" t="s">
        <v>12</v>
      </c>
      <c r="L10267" t="s">
        <v>21</v>
      </c>
      <c r="M10267">
        <v>1</v>
      </c>
      <c r="N10267">
        <v>2</v>
      </c>
      <c r="O10267">
        <f t="shared" si="320"/>
        <v>2</v>
      </c>
      <c r="P10267">
        <f t="shared" si="321"/>
        <v>2</v>
      </c>
      <c r="Q10267" t="s">
        <v>87</v>
      </c>
    </row>
    <row r="10268" spans="1:17" x14ac:dyDescent="0.3">
      <c r="A10268" s="2">
        <v>43397</v>
      </c>
      <c r="B10268">
        <v>171.37299999999999</v>
      </c>
      <c r="C10268" t="s">
        <v>16</v>
      </c>
      <c r="D10268" t="s">
        <v>3</v>
      </c>
      <c r="E10268" t="s">
        <v>18</v>
      </c>
      <c r="F10268">
        <v>0</v>
      </c>
      <c r="G10268" t="s">
        <v>24</v>
      </c>
      <c r="H10268">
        <v>25</v>
      </c>
      <c r="I10268">
        <v>1999</v>
      </c>
      <c r="J10268">
        <v>1997</v>
      </c>
      <c r="K10268" t="s">
        <v>26</v>
      </c>
      <c r="L10268" t="s">
        <v>21</v>
      </c>
      <c r="M10268">
        <v>0</v>
      </c>
      <c r="N10268">
        <v>1</v>
      </c>
      <c r="O10268">
        <f t="shared" si="320"/>
        <v>1</v>
      </c>
      <c r="P10268">
        <f t="shared" si="321"/>
        <v>1</v>
      </c>
      <c r="Q10268" t="s">
        <v>91</v>
      </c>
    </row>
    <row r="10269" spans="1:17" x14ac:dyDescent="0.3">
      <c r="A10269" t="s">
        <v>15</v>
      </c>
      <c r="B10269">
        <v>171.37299999999999</v>
      </c>
      <c r="C10269" t="s">
        <v>16</v>
      </c>
      <c r="D10269" t="s">
        <v>17</v>
      </c>
      <c r="E10269" t="s">
        <v>17</v>
      </c>
      <c r="F10269">
        <v>1</v>
      </c>
      <c r="G10269" t="s">
        <v>19</v>
      </c>
      <c r="H10269">
        <v>26</v>
      </c>
      <c r="I10269">
        <v>1999</v>
      </c>
      <c r="J10269">
        <v>1988</v>
      </c>
      <c r="K10269" t="s">
        <v>20</v>
      </c>
      <c r="L10269" t="s">
        <v>21</v>
      </c>
      <c r="M10269">
        <v>0</v>
      </c>
      <c r="N10269">
        <v>1</v>
      </c>
      <c r="O10269">
        <f t="shared" si="320"/>
        <v>1</v>
      </c>
      <c r="P10269">
        <f t="shared" si="321"/>
        <v>1</v>
      </c>
      <c r="Q10269" t="s">
        <v>1128</v>
      </c>
    </row>
    <row r="10270" spans="1:17" x14ac:dyDescent="0.3">
      <c r="A10270" t="s">
        <v>15</v>
      </c>
      <c r="B10270">
        <v>903.03300000000002</v>
      </c>
      <c r="C10270" t="s">
        <v>16</v>
      </c>
      <c r="D10270" t="s">
        <v>3</v>
      </c>
      <c r="E10270" t="s">
        <v>18</v>
      </c>
      <c r="F10270">
        <v>1</v>
      </c>
      <c r="G10270" t="s">
        <v>19</v>
      </c>
      <c r="H10270">
        <v>18</v>
      </c>
      <c r="I10270">
        <v>1999</v>
      </c>
      <c r="J10270">
        <v>1997</v>
      </c>
      <c r="K10270" t="s">
        <v>12</v>
      </c>
      <c r="L10270" t="s">
        <v>21</v>
      </c>
      <c r="M10270">
        <v>1</v>
      </c>
      <c r="N10270">
        <v>0</v>
      </c>
      <c r="O10270">
        <f t="shared" si="320"/>
        <v>0</v>
      </c>
      <c r="P10270">
        <f t="shared" si="321"/>
        <v>0</v>
      </c>
      <c r="Q10270" t="s">
        <v>1129</v>
      </c>
    </row>
    <row r="10271" spans="1:17" x14ac:dyDescent="0.3">
      <c r="A10271" t="s">
        <v>15</v>
      </c>
      <c r="B10271">
        <v>20.87</v>
      </c>
      <c r="C10271" t="s">
        <v>16</v>
      </c>
      <c r="D10271" t="s">
        <v>17</v>
      </c>
      <c r="E10271" t="s">
        <v>17</v>
      </c>
      <c r="F10271">
        <v>1</v>
      </c>
      <c r="G10271" t="s">
        <v>19</v>
      </c>
      <c r="H10271">
        <v>16</v>
      </c>
      <c r="I10271">
        <v>1999</v>
      </c>
      <c r="J10271">
        <v>1991</v>
      </c>
      <c r="K10271" t="s">
        <v>20</v>
      </c>
      <c r="L10271" t="s">
        <v>21</v>
      </c>
      <c r="M10271">
        <v>0</v>
      </c>
      <c r="N10271">
        <v>3</v>
      </c>
      <c r="O10271">
        <f t="shared" si="320"/>
        <v>3</v>
      </c>
      <c r="P10271">
        <f t="shared" si="321"/>
        <v>3</v>
      </c>
      <c r="Q10271" t="s">
        <v>1131</v>
      </c>
    </row>
    <row r="10272" spans="1:17" x14ac:dyDescent="0.3">
      <c r="A10272" t="s">
        <v>15</v>
      </c>
      <c r="B10272">
        <v>20.87</v>
      </c>
      <c r="C10272" t="s">
        <v>16</v>
      </c>
      <c r="D10272" t="s">
        <v>17</v>
      </c>
      <c r="E10272" t="s">
        <v>17</v>
      </c>
      <c r="F10272">
        <v>1</v>
      </c>
      <c r="G10272" t="s">
        <v>19</v>
      </c>
      <c r="H10272">
        <v>17</v>
      </c>
      <c r="I10272">
        <v>1999</v>
      </c>
      <c r="J10272">
        <v>1991</v>
      </c>
      <c r="K10272" t="s">
        <v>20</v>
      </c>
      <c r="L10272" t="s">
        <v>25</v>
      </c>
      <c r="M10272">
        <v>0</v>
      </c>
      <c r="N10272">
        <v>3</v>
      </c>
      <c r="O10272">
        <f t="shared" si="320"/>
        <v>3</v>
      </c>
      <c r="P10272">
        <f t="shared" si="321"/>
        <v>3</v>
      </c>
      <c r="Q10272" t="s">
        <v>1131</v>
      </c>
    </row>
    <row r="10273" spans="1:17" x14ac:dyDescent="0.3">
      <c r="A10273" s="2">
        <v>43397</v>
      </c>
      <c r="B10273">
        <v>59.55</v>
      </c>
      <c r="C10273" t="s">
        <v>16</v>
      </c>
      <c r="D10273" t="s">
        <v>17</v>
      </c>
      <c r="E10273" t="s">
        <v>17</v>
      </c>
      <c r="F10273">
        <v>0</v>
      </c>
      <c r="G10273" t="s">
        <v>24</v>
      </c>
      <c r="H10273">
        <v>46</v>
      </c>
      <c r="I10273">
        <v>1999</v>
      </c>
      <c r="J10273">
        <v>1990</v>
      </c>
      <c r="K10273" t="s">
        <v>20</v>
      </c>
      <c r="L10273" t="s">
        <v>21</v>
      </c>
      <c r="M10273">
        <v>0</v>
      </c>
      <c r="N10273">
        <v>3</v>
      </c>
      <c r="O10273">
        <f t="shared" si="320"/>
        <v>3</v>
      </c>
      <c r="P10273">
        <f t="shared" si="321"/>
        <v>3</v>
      </c>
      <c r="Q10273" t="s">
        <v>93</v>
      </c>
    </row>
    <row r="10274" spans="1:17" x14ac:dyDescent="0.3">
      <c r="A10274" t="s">
        <v>23</v>
      </c>
      <c r="B10274">
        <v>20.87</v>
      </c>
      <c r="C10274" t="s">
        <v>16</v>
      </c>
      <c r="D10274" t="s">
        <v>17</v>
      </c>
      <c r="E10274" t="s">
        <v>18</v>
      </c>
      <c r="F10274">
        <v>1</v>
      </c>
      <c r="G10274" t="s">
        <v>19</v>
      </c>
      <c r="H10274">
        <v>45</v>
      </c>
      <c r="I10274">
        <v>1999</v>
      </c>
      <c r="J10274">
        <v>1994</v>
      </c>
      <c r="K10274" t="s">
        <v>20</v>
      </c>
      <c r="L10274" t="s">
        <v>21</v>
      </c>
      <c r="M10274">
        <v>0</v>
      </c>
      <c r="N10274">
        <v>3</v>
      </c>
      <c r="O10274">
        <f t="shared" si="320"/>
        <v>3</v>
      </c>
      <c r="P10274">
        <f t="shared" si="321"/>
        <v>3</v>
      </c>
      <c r="Q10274" t="s">
        <v>2111</v>
      </c>
    </row>
    <row r="10275" spans="1:17" x14ac:dyDescent="0.3">
      <c r="A10275" t="s">
        <v>15</v>
      </c>
      <c r="B10275">
        <v>20.87</v>
      </c>
      <c r="C10275" t="s">
        <v>16</v>
      </c>
      <c r="D10275" t="s">
        <v>3</v>
      </c>
      <c r="E10275" t="s">
        <v>18</v>
      </c>
      <c r="F10275">
        <v>0</v>
      </c>
      <c r="G10275" t="s">
        <v>24</v>
      </c>
      <c r="H10275">
        <v>71</v>
      </c>
      <c r="I10275">
        <v>1999</v>
      </c>
      <c r="J10275">
        <v>1995</v>
      </c>
      <c r="K10275" t="s">
        <v>26</v>
      </c>
      <c r="L10275" t="s">
        <v>21</v>
      </c>
      <c r="M10275">
        <v>0</v>
      </c>
      <c r="N10275">
        <v>3</v>
      </c>
      <c r="O10275">
        <f t="shared" si="320"/>
        <v>3</v>
      </c>
      <c r="P10275">
        <f t="shared" si="321"/>
        <v>3</v>
      </c>
      <c r="Q10275" t="s">
        <v>2112</v>
      </c>
    </row>
    <row r="10276" spans="1:17" x14ac:dyDescent="0.3">
      <c r="A10276" t="s">
        <v>15</v>
      </c>
      <c r="B10276">
        <v>20.87</v>
      </c>
      <c r="C10276" t="s">
        <v>16</v>
      </c>
      <c r="D10276" t="s">
        <v>3</v>
      </c>
      <c r="E10276" t="s">
        <v>18</v>
      </c>
      <c r="F10276">
        <v>1</v>
      </c>
      <c r="G10276" t="s">
        <v>24</v>
      </c>
      <c r="H10276">
        <v>54</v>
      </c>
      <c r="I10276">
        <v>1999</v>
      </c>
      <c r="J10276">
        <v>1995</v>
      </c>
      <c r="K10276" t="s">
        <v>12</v>
      </c>
      <c r="L10276" t="s">
        <v>21</v>
      </c>
      <c r="M10276">
        <v>1</v>
      </c>
      <c r="N10276">
        <v>1</v>
      </c>
      <c r="O10276">
        <f t="shared" si="320"/>
        <v>1</v>
      </c>
      <c r="P10276">
        <f t="shared" si="321"/>
        <v>1</v>
      </c>
      <c r="Q10276" t="s">
        <v>1135</v>
      </c>
    </row>
    <row r="10277" spans="1:17" x14ac:dyDescent="0.3">
      <c r="A10277" t="s">
        <v>22</v>
      </c>
      <c r="B10277">
        <v>456.46</v>
      </c>
      <c r="C10277" t="s">
        <v>16</v>
      </c>
      <c r="D10277" t="s">
        <v>17</v>
      </c>
      <c r="E10277" t="s">
        <v>18</v>
      </c>
      <c r="F10277">
        <v>1</v>
      </c>
      <c r="G10277" t="s">
        <v>24</v>
      </c>
      <c r="H10277">
        <v>64</v>
      </c>
      <c r="I10277">
        <v>1999</v>
      </c>
      <c r="J10277">
        <v>1994</v>
      </c>
      <c r="K10277" t="s">
        <v>20</v>
      </c>
      <c r="L10277" t="s">
        <v>21</v>
      </c>
      <c r="M10277">
        <v>0</v>
      </c>
      <c r="N10277">
        <v>0</v>
      </c>
      <c r="O10277">
        <f t="shared" si="320"/>
        <v>0</v>
      </c>
      <c r="P10277">
        <f t="shared" si="321"/>
        <v>0</v>
      </c>
      <c r="Q10277" t="s">
        <v>2113</v>
      </c>
    </row>
    <row r="10278" spans="1:17" x14ac:dyDescent="0.3">
      <c r="A10278" t="s">
        <v>15</v>
      </c>
      <c r="B10278">
        <v>20.87</v>
      </c>
      <c r="C10278" t="s">
        <v>16</v>
      </c>
      <c r="D10278" t="s">
        <v>3</v>
      </c>
      <c r="E10278" t="s">
        <v>18</v>
      </c>
      <c r="F10278">
        <v>1</v>
      </c>
      <c r="G10278" t="s">
        <v>19</v>
      </c>
      <c r="H10278">
        <v>44</v>
      </c>
      <c r="I10278">
        <v>1999</v>
      </c>
      <c r="J10278">
        <v>1996</v>
      </c>
      <c r="K10278" t="s">
        <v>12</v>
      </c>
      <c r="L10278" t="s">
        <v>21</v>
      </c>
      <c r="M10278">
        <v>1</v>
      </c>
      <c r="N10278">
        <v>1</v>
      </c>
      <c r="O10278">
        <f t="shared" si="320"/>
        <v>1</v>
      </c>
      <c r="P10278">
        <f t="shared" si="321"/>
        <v>1</v>
      </c>
      <c r="Q10278" t="s">
        <v>2114</v>
      </c>
    </row>
    <row r="10279" spans="1:17" x14ac:dyDescent="0.3">
      <c r="A10279" t="s">
        <v>15</v>
      </c>
      <c r="B10279">
        <v>20.87</v>
      </c>
      <c r="C10279" t="s">
        <v>16</v>
      </c>
      <c r="D10279" t="s">
        <v>17</v>
      </c>
      <c r="E10279" t="s">
        <v>18</v>
      </c>
      <c r="F10279">
        <v>1</v>
      </c>
      <c r="G10279" t="s">
        <v>19</v>
      </c>
      <c r="H10279">
        <v>84</v>
      </c>
      <c r="I10279">
        <v>1999</v>
      </c>
      <c r="J10279">
        <v>1987</v>
      </c>
      <c r="K10279" t="s">
        <v>20</v>
      </c>
      <c r="L10279" t="s">
        <v>21</v>
      </c>
      <c r="M10279">
        <v>0</v>
      </c>
      <c r="N10279">
        <v>3</v>
      </c>
      <c r="O10279">
        <f t="shared" si="320"/>
        <v>3</v>
      </c>
      <c r="P10279">
        <f t="shared" si="321"/>
        <v>3</v>
      </c>
      <c r="Q10279" t="s">
        <v>97</v>
      </c>
    </row>
    <row r="10280" spans="1:17" x14ac:dyDescent="0.3">
      <c r="A10280" t="s">
        <v>15</v>
      </c>
      <c r="B10280">
        <v>20.87</v>
      </c>
      <c r="C10280" t="s">
        <v>16</v>
      </c>
      <c r="D10280" t="s">
        <v>3</v>
      </c>
      <c r="E10280" t="s">
        <v>18</v>
      </c>
      <c r="F10280">
        <v>0</v>
      </c>
      <c r="G10280" t="s">
        <v>19</v>
      </c>
      <c r="H10280">
        <v>57</v>
      </c>
      <c r="I10280">
        <v>1999</v>
      </c>
      <c r="J10280">
        <v>1995</v>
      </c>
      <c r="K10280" t="s">
        <v>26</v>
      </c>
      <c r="L10280" t="s">
        <v>21</v>
      </c>
      <c r="M10280">
        <v>0</v>
      </c>
      <c r="N10280">
        <v>1</v>
      </c>
      <c r="O10280">
        <f t="shared" si="320"/>
        <v>1</v>
      </c>
      <c r="P10280">
        <f t="shared" si="321"/>
        <v>1</v>
      </c>
      <c r="Q10280" t="s">
        <v>98</v>
      </c>
    </row>
    <row r="10281" spans="1:17" x14ac:dyDescent="0.3">
      <c r="A10281" s="2">
        <v>43397</v>
      </c>
      <c r="B10281">
        <v>91.828999999999994</v>
      </c>
      <c r="C10281" t="s">
        <v>16</v>
      </c>
      <c r="D10281" t="s">
        <v>3</v>
      </c>
      <c r="E10281" t="s">
        <v>18</v>
      </c>
      <c r="F10281">
        <v>1</v>
      </c>
      <c r="G10281" t="s">
        <v>19</v>
      </c>
      <c r="H10281">
        <v>35</v>
      </c>
      <c r="I10281">
        <v>1999</v>
      </c>
      <c r="J10281">
        <v>1994</v>
      </c>
      <c r="K10281" t="s">
        <v>12</v>
      </c>
      <c r="L10281" t="s">
        <v>21</v>
      </c>
      <c r="M10281">
        <v>1</v>
      </c>
      <c r="N10281">
        <v>3</v>
      </c>
      <c r="O10281">
        <f t="shared" si="320"/>
        <v>3</v>
      </c>
      <c r="P10281">
        <f t="shared" si="321"/>
        <v>3</v>
      </c>
      <c r="Q10281" t="s">
        <v>2115</v>
      </c>
    </row>
    <row r="10282" spans="1:17" x14ac:dyDescent="0.3">
      <c r="A10282" s="2">
        <v>43397</v>
      </c>
      <c r="B10282">
        <v>91.828999999999994</v>
      </c>
      <c r="C10282" t="s">
        <v>16</v>
      </c>
      <c r="D10282" t="s">
        <v>17</v>
      </c>
      <c r="E10282" t="s">
        <v>17</v>
      </c>
      <c r="F10282">
        <v>0</v>
      </c>
      <c r="G10282" t="s">
        <v>19</v>
      </c>
      <c r="H10282">
        <v>41</v>
      </c>
      <c r="I10282">
        <v>1999</v>
      </c>
      <c r="J10282">
        <v>1991</v>
      </c>
      <c r="K10282" t="s">
        <v>20</v>
      </c>
      <c r="L10282" t="s">
        <v>21</v>
      </c>
      <c r="M10282">
        <v>0</v>
      </c>
      <c r="N10282">
        <v>1</v>
      </c>
      <c r="O10282">
        <f t="shared" si="320"/>
        <v>1</v>
      </c>
      <c r="P10282">
        <f t="shared" si="321"/>
        <v>1</v>
      </c>
      <c r="Q10282" t="s">
        <v>2116</v>
      </c>
    </row>
    <row r="10283" spans="1:17" x14ac:dyDescent="0.3">
      <c r="A10283" t="s">
        <v>15</v>
      </c>
      <c r="B10283">
        <v>19.408999999999999</v>
      </c>
      <c r="C10283" t="s">
        <v>16</v>
      </c>
      <c r="D10283" t="s">
        <v>3</v>
      </c>
      <c r="E10283" t="s">
        <v>17</v>
      </c>
      <c r="F10283">
        <v>0</v>
      </c>
      <c r="G10283" t="s">
        <v>24</v>
      </c>
      <c r="H10283">
        <v>30</v>
      </c>
      <c r="I10283">
        <v>1999</v>
      </c>
      <c r="J10283">
        <v>1996</v>
      </c>
      <c r="K10283" t="s">
        <v>12</v>
      </c>
      <c r="L10283" t="s">
        <v>21</v>
      </c>
      <c r="M10283">
        <v>1</v>
      </c>
      <c r="N10283">
        <v>3</v>
      </c>
      <c r="O10283">
        <f t="shared" si="320"/>
        <v>3</v>
      </c>
      <c r="P10283">
        <f t="shared" si="321"/>
        <v>3</v>
      </c>
      <c r="Q10283" t="s">
        <v>2117</v>
      </c>
    </row>
    <row r="10284" spans="1:17" x14ac:dyDescent="0.3">
      <c r="A10284" t="s">
        <v>23</v>
      </c>
      <c r="B10284">
        <v>20.87</v>
      </c>
      <c r="C10284" t="s">
        <v>16</v>
      </c>
      <c r="D10284" t="s">
        <v>17</v>
      </c>
      <c r="E10284" t="s">
        <v>17</v>
      </c>
      <c r="F10284">
        <v>0</v>
      </c>
      <c r="G10284" t="s">
        <v>24</v>
      </c>
      <c r="H10284">
        <v>27</v>
      </c>
      <c r="I10284">
        <v>1999</v>
      </c>
      <c r="J10284">
        <v>1966</v>
      </c>
      <c r="K10284" t="s">
        <v>20</v>
      </c>
      <c r="L10284" t="s">
        <v>21</v>
      </c>
      <c r="M10284">
        <v>0</v>
      </c>
      <c r="N10284">
        <v>3</v>
      </c>
      <c r="O10284">
        <f t="shared" si="320"/>
        <v>3</v>
      </c>
      <c r="P10284">
        <f t="shared" si="321"/>
        <v>3</v>
      </c>
      <c r="Q10284" t="s">
        <v>103</v>
      </c>
    </row>
    <row r="10285" spans="1:17" x14ac:dyDescent="0.3">
      <c r="A10285" t="s">
        <v>15</v>
      </c>
      <c r="B10285">
        <v>20.87</v>
      </c>
      <c r="C10285" t="s">
        <v>16</v>
      </c>
      <c r="D10285" t="s">
        <v>3</v>
      </c>
      <c r="E10285" t="s">
        <v>18</v>
      </c>
      <c r="F10285">
        <v>1</v>
      </c>
      <c r="G10285" t="s">
        <v>24</v>
      </c>
      <c r="H10285">
        <v>37</v>
      </c>
      <c r="I10285">
        <v>1999</v>
      </c>
      <c r="J10285">
        <v>1997</v>
      </c>
      <c r="K10285" t="s">
        <v>12</v>
      </c>
      <c r="L10285" t="s">
        <v>21</v>
      </c>
      <c r="M10285">
        <v>1</v>
      </c>
      <c r="N10285">
        <v>0</v>
      </c>
      <c r="O10285">
        <f t="shared" si="320"/>
        <v>0</v>
      </c>
      <c r="P10285">
        <f t="shared" si="321"/>
        <v>0</v>
      </c>
      <c r="Q10285" t="s">
        <v>2118</v>
      </c>
    </row>
    <row r="10286" spans="1:17" x14ac:dyDescent="0.3">
      <c r="A10286" s="2">
        <v>43397</v>
      </c>
      <c r="B10286">
        <v>3618.163</v>
      </c>
      <c r="C10286" t="s">
        <v>16</v>
      </c>
      <c r="D10286" t="s">
        <v>3</v>
      </c>
      <c r="E10286" t="s">
        <v>18</v>
      </c>
      <c r="F10286">
        <v>0</v>
      </c>
      <c r="G10286" t="s">
        <v>24</v>
      </c>
      <c r="H10286">
        <v>69</v>
      </c>
      <c r="I10286">
        <v>1999</v>
      </c>
      <c r="J10286">
        <v>1991</v>
      </c>
      <c r="K10286" t="s">
        <v>26</v>
      </c>
      <c r="L10286" t="s">
        <v>21</v>
      </c>
      <c r="M10286">
        <v>0</v>
      </c>
      <c r="N10286">
        <v>0</v>
      </c>
      <c r="O10286">
        <f t="shared" si="320"/>
        <v>0</v>
      </c>
      <c r="P10286">
        <f t="shared" si="321"/>
        <v>0</v>
      </c>
      <c r="Q10286" t="s">
        <v>2119</v>
      </c>
    </row>
    <row r="10287" spans="1:17" x14ac:dyDescent="0.3">
      <c r="A10287" s="2">
        <v>43397</v>
      </c>
      <c r="B10287">
        <v>3618.163</v>
      </c>
      <c r="C10287" t="s">
        <v>16</v>
      </c>
      <c r="D10287" t="s">
        <v>3</v>
      </c>
      <c r="E10287" t="s">
        <v>18</v>
      </c>
      <c r="F10287">
        <v>0</v>
      </c>
      <c r="G10287" t="s">
        <v>19</v>
      </c>
      <c r="H10287">
        <v>71</v>
      </c>
      <c r="I10287">
        <v>1999</v>
      </c>
      <c r="J10287">
        <v>1991</v>
      </c>
      <c r="K10287" t="s">
        <v>26</v>
      </c>
      <c r="L10287" t="s">
        <v>25</v>
      </c>
      <c r="M10287">
        <v>0</v>
      </c>
      <c r="N10287">
        <v>2</v>
      </c>
      <c r="O10287">
        <f t="shared" si="320"/>
        <v>2</v>
      </c>
      <c r="P10287">
        <f t="shared" si="321"/>
        <v>2</v>
      </c>
      <c r="Q10287" t="s">
        <v>2119</v>
      </c>
    </row>
    <row r="10288" spans="1:17" x14ac:dyDescent="0.3">
      <c r="A10288" s="2">
        <v>43397</v>
      </c>
      <c r="B10288">
        <v>151.37899999999999</v>
      </c>
      <c r="C10288" t="s">
        <v>16</v>
      </c>
      <c r="D10288" t="s">
        <v>17</v>
      </c>
      <c r="E10288" t="s">
        <v>18</v>
      </c>
      <c r="F10288">
        <v>0</v>
      </c>
      <c r="G10288" t="s">
        <v>19</v>
      </c>
      <c r="H10288">
        <v>39</v>
      </c>
      <c r="I10288">
        <v>1999</v>
      </c>
      <c r="J10288">
        <v>1988</v>
      </c>
      <c r="K10288" t="s">
        <v>20</v>
      </c>
      <c r="L10288" t="s">
        <v>21</v>
      </c>
      <c r="M10288">
        <v>0</v>
      </c>
      <c r="N10288">
        <v>3</v>
      </c>
      <c r="O10288">
        <f t="shared" si="320"/>
        <v>3</v>
      </c>
      <c r="P10288">
        <f t="shared" si="321"/>
        <v>3</v>
      </c>
      <c r="Q10288" t="s">
        <v>107</v>
      </c>
    </row>
    <row r="10289" spans="1:17" x14ac:dyDescent="0.3">
      <c r="A10289" s="2">
        <v>43397</v>
      </c>
      <c r="B10289">
        <v>151.37899999999999</v>
      </c>
      <c r="C10289" t="s">
        <v>16</v>
      </c>
      <c r="D10289" t="s">
        <v>17</v>
      </c>
      <c r="E10289" t="s">
        <v>18</v>
      </c>
      <c r="F10289">
        <v>1</v>
      </c>
      <c r="G10289" t="s">
        <v>24</v>
      </c>
      <c r="H10289">
        <v>55</v>
      </c>
      <c r="I10289">
        <v>1999</v>
      </c>
      <c r="J10289">
        <v>1980</v>
      </c>
      <c r="K10289" t="s">
        <v>20</v>
      </c>
      <c r="L10289" t="s">
        <v>21</v>
      </c>
      <c r="M10289">
        <v>0</v>
      </c>
      <c r="N10289">
        <v>0</v>
      </c>
      <c r="O10289">
        <f t="shared" si="320"/>
        <v>0</v>
      </c>
      <c r="P10289">
        <f t="shared" si="321"/>
        <v>0</v>
      </c>
      <c r="Q10289" t="s">
        <v>108</v>
      </c>
    </row>
    <row r="10290" spans="1:17" x14ac:dyDescent="0.3">
      <c r="A10290" t="s">
        <v>15</v>
      </c>
      <c r="B10290">
        <v>1133.855</v>
      </c>
      <c r="C10290" t="s">
        <v>16</v>
      </c>
      <c r="D10290" t="s">
        <v>3</v>
      </c>
      <c r="E10290" t="s">
        <v>18</v>
      </c>
      <c r="F10290">
        <v>1</v>
      </c>
      <c r="G10290" t="s">
        <v>19</v>
      </c>
      <c r="H10290">
        <v>51</v>
      </c>
      <c r="I10290">
        <v>1999</v>
      </c>
      <c r="J10290">
        <v>1991</v>
      </c>
      <c r="K10290" t="s">
        <v>26</v>
      </c>
      <c r="L10290" t="s">
        <v>21</v>
      </c>
      <c r="M10290">
        <v>0</v>
      </c>
      <c r="N10290">
        <v>3</v>
      </c>
      <c r="O10290">
        <f t="shared" si="320"/>
        <v>3</v>
      </c>
      <c r="P10290">
        <f t="shared" si="321"/>
        <v>3</v>
      </c>
      <c r="Q10290" t="s">
        <v>109</v>
      </c>
    </row>
    <row r="10291" spans="1:17" x14ac:dyDescent="0.3">
      <c r="A10291" t="s">
        <v>15</v>
      </c>
      <c r="B10291">
        <v>1133.855</v>
      </c>
      <c r="C10291" t="s">
        <v>16</v>
      </c>
      <c r="D10291" t="s">
        <v>3</v>
      </c>
      <c r="E10291" t="s">
        <v>17</v>
      </c>
      <c r="F10291">
        <v>1</v>
      </c>
      <c r="G10291" t="s">
        <v>24</v>
      </c>
      <c r="H10291">
        <v>55</v>
      </c>
      <c r="I10291">
        <v>1999</v>
      </c>
      <c r="J10291">
        <v>1991</v>
      </c>
      <c r="K10291" t="s">
        <v>26</v>
      </c>
      <c r="L10291" t="s">
        <v>25</v>
      </c>
      <c r="M10291">
        <v>0</v>
      </c>
      <c r="N10291">
        <v>3</v>
      </c>
      <c r="O10291">
        <f t="shared" si="320"/>
        <v>3</v>
      </c>
      <c r="P10291">
        <f t="shared" si="321"/>
        <v>3</v>
      </c>
      <c r="Q10291" t="s">
        <v>109</v>
      </c>
    </row>
    <row r="10292" spans="1:17" x14ac:dyDescent="0.3">
      <c r="A10292" t="s">
        <v>15</v>
      </c>
      <c r="B10292">
        <v>18.164000000000001</v>
      </c>
      <c r="C10292" t="s">
        <v>16</v>
      </c>
      <c r="D10292" t="s">
        <v>3</v>
      </c>
      <c r="E10292" t="s">
        <v>18</v>
      </c>
      <c r="F10292">
        <v>1</v>
      </c>
      <c r="G10292" t="s">
        <v>19</v>
      </c>
      <c r="H10292">
        <v>25</v>
      </c>
      <c r="I10292">
        <v>1999</v>
      </c>
      <c r="J10292">
        <v>1996</v>
      </c>
      <c r="K10292" t="s">
        <v>12</v>
      </c>
      <c r="L10292" t="s">
        <v>21</v>
      </c>
      <c r="M10292">
        <v>1</v>
      </c>
      <c r="N10292">
        <v>2</v>
      </c>
      <c r="O10292">
        <f t="shared" si="320"/>
        <v>2</v>
      </c>
      <c r="P10292">
        <f t="shared" si="321"/>
        <v>2</v>
      </c>
      <c r="Q10292" t="s">
        <v>111</v>
      </c>
    </row>
    <row r="10293" spans="1:17" x14ac:dyDescent="0.3">
      <c r="A10293" t="s">
        <v>15</v>
      </c>
      <c r="B10293">
        <v>18.164000000000001</v>
      </c>
      <c r="C10293" t="s">
        <v>2</v>
      </c>
      <c r="D10293" t="s">
        <v>3</v>
      </c>
      <c r="E10293" t="s">
        <v>18</v>
      </c>
      <c r="F10293">
        <v>1</v>
      </c>
      <c r="G10293" t="s">
        <v>19</v>
      </c>
      <c r="H10293">
        <v>82</v>
      </c>
      <c r="I10293">
        <v>1999</v>
      </c>
      <c r="J10293">
        <v>1996</v>
      </c>
      <c r="K10293" t="s">
        <v>12</v>
      </c>
      <c r="L10293" t="s">
        <v>25</v>
      </c>
      <c r="M10293">
        <v>1</v>
      </c>
      <c r="N10293">
        <v>2</v>
      </c>
      <c r="O10293">
        <f t="shared" si="320"/>
        <v>2</v>
      </c>
      <c r="P10293">
        <f t="shared" si="321"/>
        <v>2</v>
      </c>
      <c r="Q10293" t="s">
        <v>111</v>
      </c>
    </row>
    <row r="10294" spans="1:17" x14ac:dyDescent="0.3">
      <c r="A10294" s="2">
        <v>43397</v>
      </c>
      <c r="B10294">
        <v>25.713000000000001</v>
      </c>
      <c r="C10294" t="s">
        <v>16</v>
      </c>
      <c r="D10294" t="s">
        <v>3</v>
      </c>
      <c r="E10294" t="s">
        <v>18</v>
      </c>
      <c r="F10294">
        <v>0</v>
      </c>
      <c r="G10294" t="s">
        <v>19</v>
      </c>
      <c r="H10294">
        <v>29</v>
      </c>
      <c r="I10294">
        <v>1999</v>
      </c>
      <c r="J10294">
        <v>1997</v>
      </c>
      <c r="K10294" t="s">
        <v>12</v>
      </c>
      <c r="L10294" t="s">
        <v>21</v>
      </c>
      <c r="M10294">
        <v>1</v>
      </c>
      <c r="N10294">
        <v>3</v>
      </c>
      <c r="O10294">
        <f t="shared" si="320"/>
        <v>3</v>
      </c>
      <c r="P10294">
        <f t="shared" si="321"/>
        <v>3</v>
      </c>
      <c r="Q10294" t="s">
        <v>117</v>
      </c>
    </row>
    <row r="10295" spans="1:17" x14ac:dyDescent="0.3">
      <c r="A10295" s="2">
        <v>43397</v>
      </c>
      <c r="B10295">
        <v>25.713000000000001</v>
      </c>
      <c r="C10295" t="s">
        <v>16</v>
      </c>
      <c r="D10295" t="s">
        <v>3</v>
      </c>
      <c r="E10295" t="s">
        <v>18</v>
      </c>
      <c r="F10295">
        <v>1</v>
      </c>
      <c r="G10295" t="s">
        <v>19</v>
      </c>
      <c r="H10295">
        <v>45</v>
      </c>
      <c r="I10295">
        <v>1999</v>
      </c>
      <c r="J10295">
        <v>1995</v>
      </c>
      <c r="K10295" t="s">
        <v>12</v>
      </c>
      <c r="L10295" t="s">
        <v>21</v>
      </c>
      <c r="M10295">
        <v>1</v>
      </c>
      <c r="N10295">
        <v>0</v>
      </c>
      <c r="O10295">
        <f t="shared" si="320"/>
        <v>0</v>
      </c>
      <c r="P10295">
        <f t="shared" si="321"/>
        <v>0</v>
      </c>
      <c r="Q10295" t="s">
        <v>118</v>
      </c>
    </row>
    <row r="10296" spans="1:17" x14ac:dyDescent="0.3">
      <c r="A10296" s="2">
        <v>43397</v>
      </c>
      <c r="B10296">
        <v>25.713000000000001</v>
      </c>
      <c r="C10296" t="s">
        <v>16</v>
      </c>
      <c r="D10296" t="s">
        <v>17</v>
      </c>
      <c r="E10296" t="s">
        <v>18</v>
      </c>
      <c r="F10296">
        <v>1</v>
      </c>
      <c r="G10296" t="s">
        <v>19</v>
      </c>
      <c r="H10296">
        <v>22</v>
      </c>
      <c r="I10296">
        <v>1999</v>
      </c>
      <c r="J10296">
        <v>1995</v>
      </c>
      <c r="K10296" t="s">
        <v>20</v>
      </c>
      <c r="L10296" t="s">
        <v>25</v>
      </c>
      <c r="M10296">
        <v>0</v>
      </c>
      <c r="N10296">
        <v>0</v>
      </c>
      <c r="O10296">
        <f t="shared" si="320"/>
        <v>0</v>
      </c>
      <c r="P10296">
        <f t="shared" si="321"/>
        <v>0</v>
      </c>
      <c r="Q10296" t="s">
        <v>118</v>
      </c>
    </row>
    <row r="10297" spans="1:17" x14ac:dyDescent="0.3">
      <c r="A10297" s="2">
        <v>43397</v>
      </c>
      <c r="B10297">
        <v>62.802999999999997</v>
      </c>
      <c r="C10297" t="s">
        <v>16</v>
      </c>
      <c r="D10297" t="s">
        <v>17</v>
      </c>
      <c r="E10297" t="s">
        <v>18</v>
      </c>
      <c r="F10297">
        <v>1</v>
      </c>
      <c r="G10297" t="s">
        <v>19</v>
      </c>
      <c r="H10297">
        <v>39</v>
      </c>
      <c r="I10297">
        <v>1999</v>
      </c>
      <c r="J10297">
        <v>1984</v>
      </c>
      <c r="K10297" t="s">
        <v>20</v>
      </c>
      <c r="L10297" t="s">
        <v>21</v>
      </c>
      <c r="M10297">
        <v>0</v>
      </c>
      <c r="N10297">
        <v>3</v>
      </c>
      <c r="O10297">
        <f t="shared" si="320"/>
        <v>3</v>
      </c>
      <c r="P10297">
        <f t="shared" si="321"/>
        <v>3</v>
      </c>
      <c r="Q10297" t="s">
        <v>2120</v>
      </c>
    </row>
    <row r="10298" spans="1:17" x14ac:dyDescent="0.3">
      <c r="A10298" s="2">
        <v>43397</v>
      </c>
      <c r="B10298">
        <v>27.475999999999999</v>
      </c>
      <c r="C10298" t="s">
        <v>16</v>
      </c>
      <c r="D10298" t="s">
        <v>3</v>
      </c>
      <c r="E10298" t="s">
        <v>18</v>
      </c>
      <c r="F10298">
        <v>1</v>
      </c>
      <c r="G10298" t="s">
        <v>19</v>
      </c>
      <c r="H10298">
        <v>79</v>
      </c>
      <c r="I10298">
        <v>1999</v>
      </c>
      <c r="J10298">
        <v>1996</v>
      </c>
      <c r="K10298" t="s">
        <v>12</v>
      </c>
      <c r="L10298" t="s">
        <v>21</v>
      </c>
      <c r="M10298">
        <v>1</v>
      </c>
      <c r="N10298">
        <v>3</v>
      </c>
      <c r="O10298">
        <f t="shared" si="320"/>
        <v>3</v>
      </c>
      <c r="P10298">
        <f t="shared" si="321"/>
        <v>3</v>
      </c>
      <c r="Q10298" t="s">
        <v>119</v>
      </c>
    </row>
    <row r="10299" spans="1:17" x14ac:dyDescent="0.3">
      <c r="A10299" t="s">
        <v>15</v>
      </c>
      <c r="B10299">
        <v>27.475999999999999</v>
      </c>
      <c r="C10299" t="s">
        <v>16</v>
      </c>
      <c r="D10299" t="s">
        <v>3</v>
      </c>
      <c r="E10299" t="s">
        <v>18</v>
      </c>
      <c r="F10299">
        <v>1</v>
      </c>
      <c r="G10299" t="s">
        <v>19</v>
      </c>
      <c r="H10299">
        <v>35</v>
      </c>
      <c r="I10299">
        <v>1999</v>
      </c>
      <c r="J10299">
        <v>1994</v>
      </c>
      <c r="K10299" t="s">
        <v>12</v>
      </c>
      <c r="L10299" t="s">
        <v>21</v>
      </c>
      <c r="M10299">
        <v>1</v>
      </c>
      <c r="N10299">
        <v>3</v>
      </c>
      <c r="O10299">
        <f t="shared" si="320"/>
        <v>3</v>
      </c>
      <c r="P10299">
        <f t="shared" si="321"/>
        <v>3</v>
      </c>
      <c r="Q10299" t="s">
        <v>2121</v>
      </c>
    </row>
    <row r="10300" spans="1:17" x14ac:dyDescent="0.3">
      <c r="A10300" t="s">
        <v>15</v>
      </c>
      <c r="B10300">
        <v>39.393000000000001</v>
      </c>
      <c r="C10300" t="s">
        <v>16</v>
      </c>
      <c r="D10300" t="s">
        <v>17</v>
      </c>
      <c r="E10300" t="s">
        <v>17</v>
      </c>
      <c r="F10300">
        <v>1</v>
      </c>
      <c r="G10300" t="s">
        <v>24</v>
      </c>
      <c r="H10300">
        <v>38</v>
      </c>
      <c r="I10300">
        <v>1999</v>
      </c>
      <c r="J10300">
        <v>1988</v>
      </c>
      <c r="K10300" t="s">
        <v>20</v>
      </c>
      <c r="L10300" t="s">
        <v>21</v>
      </c>
      <c r="M10300">
        <v>0</v>
      </c>
      <c r="N10300">
        <v>3</v>
      </c>
      <c r="O10300">
        <f t="shared" si="320"/>
        <v>3</v>
      </c>
      <c r="P10300">
        <f t="shared" si="321"/>
        <v>3</v>
      </c>
      <c r="Q10300" t="s">
        <v>2122</v>
      </c>
    </row>
    <row r="10301" spans="1:17" x14ac:dyDescent="0.3">
      <c r="A10301" t="s">
        <v>22</v>
      </c>
      <c r="B10301">
        <v>18.164000000000001</v>
      </c>
      <c r="C10301" t="s">
        <v>2</v>
      </c>
      <c r="D10301" t="s">
        <v>3</v>
      </c>
      <c r="E10301" t="s">
        <v>17</v>
      </c>
      <c r="F10301">
        <v>1</v>
      </c>
      <c r="G10301" t="s">
        <v>19</v>
      </c>
      <c r="H10301">
        <v>48</v>
      </c>
      <c r="I10301">
        <v>1999</v>
      </c>
      <c r="J10301">
        <v>2000</v>
      </c>
      <c r="K10301" t="s">
        <v>12</v>
      </c>
      <c r="L10301" t="s">
        <v>21</v>
      </c>
      <c r="M10301">
        <v>1</v>
      </c>
      <c r="N10301">
        <v>4</v>
      </c>
      <c r="O10301">
        <f t="shared" si="320"/>
        <v>4</v>
      </c>
      <c r="P10301">
        <f t="shared" si="321"/>
        <v>4</v>
      </c>
      <c r="Q10301" t="s">
        <v>120</v>
      </c>
    </row>
    <row r="10302" spans="1:17" x14ac:dyDescent="0.3">
      <c r="A10302" t="s">
        <v>22</v>
      </c>
      <c r="B10302">
        <v>18.164000000000001</v>
      </c>
      <c r="C10302" t="s">
        <v>16</v>
      </c>
      <c r="D10302" t="s">
        <v>3</v>
      </c>
      <c r="E10302" t="s">
        <v>18</v>
      </c>
      <c r="F10302">
        <v>1</v>
      </c>
      <c r="G10302" t="s">
        <v>24</v>
      </c>
      <c r="H10302">
        <v>31</v>
      </c>
      <c r="I10302">
        <v>1999</v>
      </c>
      <c r="J10302">
        <v>2000</v>
      </c>
      <c r="K10302" t="s">
        <v>12</v>
      </c>
      <c r="L10302" t="s">
        <v>25</v>
      </c>
      <c r="M10302">
        <v>1</v>
      </c>
      <c r="N10302">
        <v>2</v>
      </c>
      <c r="O10302">
        <f t="shared" si="320"/>
        <v>2</v>
      </c>
      <c r="P10302">
        <f t="shared" si="321"/>
        <v>2</v>
      </c>
      <c r="Q10302" t="s">
        <v>120</v>
      </c>
    </row>
    <row r="10303" spans="1:17" x14ac:dyDescent="0.3">
      <c r="A10303" s="2">
        <v>43397</v>
      </c>
      <c r="B10303">
        <v>343.108</v>
      </c>
      <c r="C10303" t="s">
        <v>16</v>
      </c>
      <c r="D10303" t="s">
        <v>3</v>
      </c>
      <c r="E10303" t="s">
        <v>18</v>
      </c>
      <c r="F10303">
        <v>1</v>
      </c>
      <c r="G10303" t="s">
        <v>19</v>
      </c>
      <c r="H10303">
        <v>44</v>
      </c>
      <c r="I10303">
        <v>1999</v>
      </c>
      <c r="J10303">
        <v>1999</v>
      </c>
      <c r="K10303" t="s">
        <v>12</v>
      </c>
      <c r="L10303" t="s">
        <v>21</v>
      </c>
      <c r="M10303">
        <v>1</v>
      </c>
      <c r="N10303">
        <v>0</v>
      </c>
      <c r="O10303">
        <f t="shared" si="320"/>
        <v>0</v>
      </c>
      <c r="P10303">
        <f t="shared" si="321"/>
        <v>0</v>
      </c>
      <c r="Q10303" t="s">
        <v>125</v>
      </c>
    </row>
    <row r="10304" spans="1:17" x14ac:dyDescent="0.3">
      <c r="A10304" s="2">
        <v>43397</v>
      </c>
      <c r="B10304">
        <v>343.108</v>
      </c>
      <c r="C10304" t="s">
        <v>16</v>
      </c>
      <c r="D10304" t="s">
        <v>3</v>
      </c>
      <c r="E10304" t="s">
        <v>18</v>
      </c>
      <c r="F10304">
        <v>0</v>
      </c>
      <c r="G10304" t="s">
        <v>19</v>
      </c>
      <c r="H10304">
        <v>41</v>
      </c>
      <c r="I10304">
        <v>1999</v>
      </c>
      <c r="J10304">
        <v>1993</v>
      </c>
      <c r="K10304" t="s">
        <v>26</v>
      </c>
      <c r="L10304" t="s">
        <v>21</v>
      </c>
      <c r="M10304">
        <v>0</v>
      </c>
      <c r="N10304">
        <v>3</v>
      </c>
      <c r="O10304">
        <f t="shared" si="320"/>
        <v>3</v>
      </c>
      <c r="P10304">
        <f t="shared" si="321"/>
        <v>3</v>
      </c>
      <c r="Q10304" t="s">
        <v>2123</v>
      </c>
    </row>
    <row r="10305" spans="1:17" x14ac:dyDescent="0.3">
      <c r="A10305" t="s">
        <v>15</v>
      </c>
      <c r="B10305">
        <v>28.591999999999999</v>
      </c>
      <c r="C10305" t="s">
        <v>16</v>
      </c>
      <c r="D10305" t="s">
        <v>17</v>
      </c>
      <c r="E10305" t="s">
        <v>17</v>
      </c>
      <c r="F10305">
        <v>0</v>
      </c>
      <c r="G10305" t="s">
        <v>24</v>
      </c>
      <c r="H10305">
        <v>71</v>
      </c>
      <c r="I10305">
        <v>1999</v>
      </c>
      <c r="J10305">
        <v>1991</v>
      </c>
      <c r="K10305" t="s">
        <v>20</v>
      </c>
      <c r="L10305" t="s">
        <v>21</v>
      </c>
      <c r="M10305">
        <v>0</v>
      </c>
      <c r="N10305">
        <v>3</v>
      </c>
      <c r="O10305">
        <f t="shared" si="320"/>
        <v>3</v>
      </c>
      <c r="P10305">
        <f t="shared" si="321"/>
        <v>3</v>
      </c>
      <c r="Q10305" t="s">
        <v>126</v>
      </c>
    </row>
    <row r="10306" spans="1:17" x14ac:dyDescent="0.3">
      <c r="A10306" t="s">
        <v>15</v>
      </c>
      <c r="B10306">
        <v>28.591999999999999</v>
      </c>
      <c r="C10306" t="s">
        <v>16</v>
      </c>
      <c r="D10306" t="s">
        <v>3</v>
      </c>
      <c r="E10306" t="s">
        <v>18</v>
      </c>
      <c r="F10306">
        <v>1</v>
      </c>
      <c r="G10306" t="s">
        <v>24</v>
      </c>
      <c r="H10306">
        <v>26</v>
      </c>
      <c r="I10306">
        <v>1999</v>
      </c>
      <c r="J10306">
        <v>1993</v>
      </c>
      <c r="K10306" t="s">
        <v>12</v>
      </c>
      <c r="L10306" t="s">
        <v>21</v>
      </c>
      <c r="M10306">
        <v>1</v>
      </c>
      <c r="N10306">
        <v>0</v>
      </c>
      <c r="O10306">
        <f t="shared" si="320"/>
        <v>0</v>
      </c>
      <c r="P10306">
        <f t="shared" si="321"/>
        <v>0</v>
      </c>
      <c r="Q10306" t="s">
        <v>2124</v>
      </c>
    </row>
    <row r="10307" spans="1:17" x14ac:dyDescent="0.3">
      <c r="A10307" t="s">
        <v>22</v>
      </c>
      <c r="B10307">
        <v>19.408999999999999</v>
      </c>
      <c r="C10307" t="s">
        <v>16</v>
      </c>
      <c r="D10307" t="s">
        <v>3</v>
      </c>
      <c r="E10307" t="s">
        <v>18</v>
      </c>
      <c r="F10307">
        <v>1</v>
      </c>
      <c r="G10307" t="s">
        <v>24</v>
      </c>
      <c r="H10307">
        <v>52</v>
      </c>
      <c r="I10307">
        <v>1999</v>
      </c>
      <c r="J10307">
        <v>1999</v>
      </c>
      <c r="K10307" t="s">
        <v>12</v>
      </c>
      <c r="L10307" t="s">
        <v>21</v>
      </c>
      <c r="M10307">
        <v>1</v>
      </c>
      <c r="N10307">
        <v>3</v>
      </c>
      <c r="O10307">
        <f t="shared" ref="O10307:O10370" si="322">IF(OR(N10307=5, N10307="NA"),0,N10307)</f>
        <v>3</v>
      </c>
      <c r="P10307">
        <f t="shared" ref="P10307:P10370" si="323">IF(OR(O10307=6, O10307="NA"),4,O10307)</f>
        <v>3</v>
      </c>
      <c r="Q10307" t="s">
        <v>127</v>
      </c>
    </row>
    <row r="10308" spans="1:17" x14ac:dyDescent="0.3">
      <c r="A10308" s="2">
        <v>43397</v>
      </c>
      <c r="B10308">
        <v>102.40600000000001</v>
      </c>
      <c r="C10308" t="s">
        <v>16</v>
      </c>
      <c r="D10308" t="s">
        <v>17</v>
      </c>
      <c r="E10308" t="s">
        <v>18</v>
      </c>
      <c r="F10308">
        <v>0</v>
      </c>
      <c r="G10308" t="s">
        <v>19</v>
      </c>
      <c r="H10308">
        <v>66</v>
      </c>
      <c r="I10308">
        <v>1999</v>
      </c>
      <c r="J10308">
        <v>1994</v>
      </c>
      <c r="K10308" t="s">
        <v>20</v>
      </c>
      <c r="L10308" t="s">
        <v>21</v>
      </c>
      <c r="M10308">
        <v>0</v>
      </c>
      <c r="N10308">
        <v>2</v>
      </c>
      <c r="O10308">
        <f t="shared" si="322"/>
        <v>2</v>
      </c>
      <c r="P10308">
        <f t="shared" si="323"/>
        <v>2</v>
      </c>
      <c r="Q10308" t="s">
        <v>2125</v>
      </c>
    </row>
    <row r="10309" spans="1:17" x14ac:dyDescent="0.3">
      <c r="A10309" s="2">
        <v>43397</v>
      </c>
      <c r="B10309">
        <v>20.87</v>
      </c>
      <c r="C10309" t="s">
        <v>16</v>
      </c>
      <c r="D10309" t="s">
        <v>17</v>
      </c>
      <c r="E10309" t="s">
        <v>18</v>
      </c>
      <c r="F10309">
        <v>1</v>
      </c>
      <c r="G10309" t="s">
        <v>19</v>
      </c>
      <c r="H10309">
        <v>53</v>
      </c>
      <c r="I10309">
        <v>1999</v>
      </c>
      <c r="J10309">
        <v>1989</v>
      </c>
      <c r="K10309" t="s">
        <v>20</v>
      </c>
      <c r="L10309" t="s">
        <v>21</v>
      </c>
      <c r="M10309">
        <v>0</v>
      </c>
      <c r="N10309">
        <v>3</v>
      </c>
      <c r="O10309">
        <f t="shared" si="322"/>
        <v>3</v>
      </c>
      <c r="P10309">
        <f t="shared" si="323"/>
        <v>3</v>
      </c>
      <c r="Q10309" t="s">
        <v>133</v>
      </c>
    </row>
    <row r="10310" spans="1:17" x14ac:dyDescent="0.3">
      <c r="A10310" t="s">
        <v>27</v>
      </c>
      <c r="B10310">
        <v>31.055</v>
      </c>
      <c r="C10310" t="s">
        <v>16</v>
      </c>
      <c r="D10310" t="s">
        <v>3</v>
      </c>
      <c r="E10310" t="s">
        <v>18</v>
      </c>
      <c r="F10310">
        <v>0</v>
      </c>
      <c r="G10310" t="s">
        <v>24</v>
      </c>
      <c r="H10310">
        <v>23</v>
      </c>
      <c r="I10310">
        <v>1999</v>
      </c>
      <c r="J10310">
        <v>1996</v>
      </c>
      <c r="K10310" t="s">
        <v>26</v>
      </c>
      <c r="L10310" t="s">
        <v>21</v>
      </c>
      <c r="M10310">
        <v>0</v>
      </c>
      <c r="N10310">
        <v>3</v>
      </c>
      <c r="O10310">
        <f t="shared" si="322"/>
        <v>3</v>
      </c>
      <c r="P10310">
        <f t="shared" si="323"/>
        <v>3</v>
      </c>
      <c r="Q10310" t="s">
        <v>2126</v>
      </c>
    </row>
    <row r="10311" spans="1:17" x14ac:dyDescent="0.3">
      <c r="A10311" s="2">
        <v>43397</v>
      </c>
      <c r="B10311">
        <v>44.17</v>
      </c>
      <c r="C10311" t="s">
        <v>16</v>
      </c>
      <c r="D10311" t="s">
        <v>3</v>
      </c>
      <c r="E10311" t="s">
        <v>17</v>
      </c>
      <c r="F10311">
        <v>0</v>
      </c>
      <c r="G10311" t="s">
        <v>24</v>
      </c>
      <c r="H10311">
        <v>48</v>
      </c>
      <c r="I10311">
        <v>1999</v>
      </c>
      <c r="J10311">
        <v>1998</v>
      </c>
      <c r="K10311" t="s">
        <v>26</v>
      </c>
      <c r="L10311" t="s">
        <v>21</v>
      </c>
      <c r="M10311">
        <v>0</v>
      </c>
      <c r="N10311">
        <v>3</v>
      </c>
      <c r="O10311">
        <f t="shared" si="322"/>
        <v>3</v>
      </c>
      <c r="P10311">
        <f t="shared" si="323"/>
        <v>3</v>
      </c>
      <c r="Q10311" t="s">
        <v>2127</v>
      </c>
    </row>
    <row r="10312" spans="1:17" x14ac:dyDescent="0.3">
      <c r="A10312" s="2">
        <v>43397</v>
      </c>
      <c r="B10312">
        <v>44.17</v>
      </c>
      <c r="C10312" t="s">
        <v>16</v>
      </c>
      <c r="D10312" t="s">
        <v>3</v>
      </c>
      <c r="E10312" t="s">
        <v>18</v>
      </c>
      <c r="F10312">
        <v>0</v>
      </c>
      <c r="G10312" t="s">
        <v>19</v>
      </c>
      <c r="H10312">
        <v>40</v>
      </c>
      <c r="I10312">
        <v>1999</v>
      </c>
      <c r="J10312">
        <v>1997</v>
      </c>
      <c r="K10312" t="s">
        <v>12</v>
      </c>
      <c r="L10312" t="s">
        <v>21</v>
      </c>
      <c r="M10312">
        <v>1</v>
      </c>
      <c r="N10312">
        <v>2</v>
      </c>
      <c r="O10312">
        <f t="shared" si="322"/>
        <v>2</v>
      </c>
      <c r="P10312">
        <f t="shared" si="323"/>
        <v>2</v>
      </c>
      <c r="Q10312" t="s">
        <v>2128</v>
      </c>
    </row>
    <row r="10313" spans="1:17" x14ac:dyDescent="0.3">
      <c r="A10313" t="s">
        <v>23</v>
      </c>
      <c r="B10313">
        <v>27.704999999999998</v>
      </c>
      <c r="C10313" t="s">
        <v>16</v>
      </c>
      <c r="D10313" t="s">
        <v>17</v>
      </c>
      <c r="E10313" t="s">
        <v>18</v>
      </c>
      <c r="F10313">
        <v>1</v>
      </c>
      <c r="G10313" t="s">
        <v>19</v>
      </c>
      <c r="H10313">
        <v>42</v>
      </c>
      <c r="I10313">
        <v>1999</v>
      </c>
      <c r="J10313">
        <v>1994</v>
      </c>
      <c r="K10313" t="s">
        <v>20</v>
      </c>
      <c r="L10313" t="s">
        <v>21</v>
      </c>
      <c r="M10313">
        <v>0</v>
      </c>
      <c r="N10313">
        <v>3</v>
      </c>
      <c r="O10313">
        <f t="shared" si="322"/>
        <v>3</v>
      </c>
      <c r="P10313">
        <f t="shared" si="323"/>
        <v>3</v>
      </c>
      <c r="Q10313" t="s">
        <v>2129</v>
      </c>
    </row>
    <row r="10314" spans="1:17" x14ac:dyDescent="0.3">
      <c r="A10314" t="s">
        <v>23</v>
      </c>
      <c r="B10314">
        <v>27.704999999999998</v>
      </c>
      <c r="C10314" t="s">
        <v>16</v>
      </c>
      <c r="D10314" t="s">
        <v>17</v>
      </c>
      <c r="E10314" t="s">
        <v>18</v>
      </c>
      <c r="F10314">
        <v>0</v>
      </c>
      <c r="G10314" t="s">
        <v>24</v>
      </c>
      <c r="H10314">
        <v>31</v>
      </c>
      <c r="I10314">
        <v>1999</v>
      </c>
      <c r="J10314">
        <v>1988</v>
      </c>
      <c r="K10314" t="s">
        <v>20</v>
      </c>
      <c r="L10314" t="s">
        <v>21</v>
      </c>
      <c r="M10314">
        <v>0</v>
      </c>
      <c r="N10314">
        <v>3</v>
      </c>
      <c r="O10314">
        <f t="shared" si="322"/>
        <v>3</v>
      </c>
      <c r="P10314">
        <f t="shared" si="323"/>
        <v>3</v>
      </c>
      <c r="Q10314" t="s">
        <v>2130</v>
      </c>
    </row>
    <row r="10315" spans="1:17" x14ac:dyDescent="0.3">
      <c r="A10315" s="2">
        <v>43397</v>
      </c>
      <c r="B10315">
        <v>21.332000000000001</v>
      </c>
      <c r="C10315" t="s">
        <v>16</v>
      </c>
      <c r="D10315" t="s">
        <v>3</v>
      </c>
      <c r="E10315" t="s">
        <v>18</v>
      </c>
      <c r="F10315">
        <v>0</v>
      </c>
      <c r="G10315" t="s">
        <v>24</v>
      </c>
      <c r="H10315">
        <v>56</v>
      </c>
      <c r="I10315">
        <v>1999</v>
      </c>
      <c r="J10315">
        <v>1997</v>
      </c>
      <c r="K10315" t="s">
        <v>12</v>
      </c>
      <c r="L10315" t="s">
        <v>21</v>
      </c>
      <c r="M10315">
        <v>1</v>
      </c>
      <c r="N10315">
        <v>3</v>
      </c>
      <c r="O10315">
        <f t="shared" si="322"/>
        <v>3</v>
      </c>
      <c r="P10315">
        <f t="shared" si="323"/>
        <v>3</v>
      </c>
      <c r="Q10315" t="s">
        <v>2131</v>
      </c>
    </row>
    <row r="10316" spans="1:17" x14ac:dyDescent="0.3">
      <c r="A10316" s="2">
        <v>43397</v>
      </c>
      <c r="B10316">
        <v>21.332000000000001</v>
      </c>
      <c r="C10316" t="s">
        <v>16</v>
      </c>
      <c r="D10316" t="s">
        <v>3</v>
      </c>
      <c r="E10316" t="s">
        <v>18</v>
      </c>
      <c r="F10316">
        <v>0</v>
      </c>
      <c r="G10316" t="s">
        <v>19</v>
      </c>
      <c r="H10316">
        <v>56</v>
      </c>
      <c r="I10316">
        <v>1999</v>
      </c>
      <c r="J10316">
        <v>1997</v>
      </c>
      <c r="K10316" t="s">
        <v>12</v>
      </c>
      <c r="L10316" t="s">
        <v>25</v>
      </c>
      <c r="M10316">
        <v>1</v>
      </c>
      <c r="N10316">
        <v>2</v>
      </c>
      <c r="O10316">
        <f t="shared" si="322"/>
        <v>2</v>
      </c>
      <c r="P10316">
        <f t="shared" si="323"/>
        <v>2</v>
      </c>
      <c r="Q10316" t="s">
        <v>2131</v>
      </c>
    </row>
    <row r="10317" spans="1:17" x14ac:dyDescent="0.3">
      <c r="A10317" t="s">
        <v>15</v>
      </c>
      <c r="B10317">
        <v>21.332000000000001</v>
      </c>
      <c r="C10317" t="s">
        <v>16</v>
      </c>
      <c r="D10317" t="s">
        <v>3</v>
      </c>
      <c r="E10317" t="s">
        <v>18</v>
      </c>
      <c r="F10317">
        <v>1</v>
      </c>
      <c r="G10317" t="s">
        <v>19</v>
      </c>
      <c r="H10317">
        <v>20</v>
      </c>
      <c r="I10317">
        <v>1999</v>
      </c>
      <c r="J10317">
        <v>2000</v>
      </c>
      <c r="K10317" t="s">
        <v>12</v>
      </c>
      <c r="L10317" t="s">
        <v>21</v>
      </c>
      <c r="M10317">
        <v>1</v>
      </c>
      <c r="N10317">
        <v>3</v>
      </c>
      <c r="O10317">
        <f t="shared" si="322"/>
        <v>3</v>
      </c>
      <c r="P10317">
        <f t="shared" si="323"/>
        <v>3</v>
      </c>
      <c r="Q10317" t="s">
        <v>2132</v>
      </c>
    </row>
    <row r="10318" spans="1:17" x14ac:dyDescent="0.3">
      <c r="A10318" t="s">
        <v>22</v>
      </c>
      <c r="B10318">
        <v>21.332000000000001</v>
      </c>
      <c r="C10318" t="s">
        <v>16</v>
      </c>
      <c r="D10318" t="s">
        <v>3</v>
      </c>
      <c r="E10318" t="s">
        <v>17</v>
      </c>
      <c r="F10318">
        <v>1</v>
      </c>
      <c r="G10318" t="s">
        <v>24</v>
      </c>
      <c r="H10318">
        <v>69</v>
      </c>
      <c r="I10318">
        <v>1999</v>
      </c>
      <c r="J10318">
        <v>1996</v>
      </c>
      <c r="K10318" t="s">
        <v>12</v>
      </c>
      <c r="L10318" t="s">
        <v>21</v>
      </c>
      <c r="M10318">
        <v>1</v>
      </c>
      <c r="N10318">
        <v>3</v>
      </c>
      <c r="O10318">
        <f t="shared" si="322"/>
        <v>3</v>
      </c>
      <c r="P10318">
        <f t="shared" si="323"/>
        <v>3</v>
      </c>
      <c r="Q10318" t="s">
        <v>2133</v>
      </c>
    </row>
    <row r="10319" spans="1:17" x14ac:dyDescent="0.3">
      <c r="A10319" t="s">
        <v>23</v>
      </c>
      <c r="B10319">
        <v>18.164000000000001</v>
      </c>
      <c r="C10319" t="s">
        <v>2</v>
      </c>
      <c r="D10319" t="s">
        <v>3</v>
      </c>
      <c r="E10319" t="s">
        <v>17</v>
      </c>
      <c r="F10319">
        <v>0</v>
      </c>
      <c r="G10319" t="s">
        <v>24</v>
      </c>
      <c r="H10319">
        <v>21</v>
      </c>
      <c r="I10319">
        <v>1999</v>
      </c>
      <c r="J10319">
        <v>2000</v>
      </c>
      <c r="K10319" t="s">
        <v>12</v>
      </c>
      <c r="L10319" t="s">
        <v>21</v>
      </c>
      <c r="M10319">
        <v>1</v>
      </c>
      <c r="N10319">
        <v>4</v>
      </c>
      <c r="O10319">
        <f t="shared" si="322"/>
        <v>4</v>
      </c>
      <c r="P10319">
        <f t="shared" si="323"/>
        <v>4</v>
      </c>
      <c r="Q10319" t="s">
        <v>2134</v>
      </c>
    </row>
    <row r="10320" spans="1:17" x14ac:dyDescent="0.3">
      <c r="A10320" t="s">
        <v>23</v>
      </c>
      <c r="B10320">
        <v>18.164000000000001</v>
      </c>
      <c r="C10320" t="s">
        <v>2</v>
      </c>
      <c r="D10320" t="s">
        <v>3</v>
      </c>
      <c r="E10320" t="s">
        <v>17</v>
      </c>
      <c r="F10320">
        <v>0</v>
      </c>
      <c r="G10320" t="s">
        <v>24</v>
      </c>
      <c r="H10320">
        <v>21</v>
      </c>
      <c r="I10320">
        <v>1999</v>
      </c>
      <c r="J10320">
        <v>2000</v>
      </c>
      <c r="K10320" t="s">
        <v>12</v>
      </c>
      <c r="L10320" t="s">
        <v>25</v>
      </c>
      <c r="M10320">
        <v>1</v>
      </c>
      <c r="N10320">
        <v>4</v>
      </c>
      <c r="O10320">
        <f t="shared" si="322"/>
        <v>4</v>
      </c>
      <c r="P10320">
        <f t="shared" si="323"/>
        <v>4</v>
      </c>
      <c r="Q10320" t="s">
        <v>2134</v>
      </c>
    </row>
    <row r="10321" spans="1:17" x14ac:dyDescent="0.3">
      <c r="A10321" t="s">
        <v>15</v>
      </c>
      <c r="B10321">
        <v>18.164000000000001</v>
      </c>
      <c r="C10321" t="s">
        <v>16</v>
      </c>
      <c r="D10321" t="s">
        <v>17</v>
      </c>
      <c r="E10321" t="s">
        <v>18</v>
      </c>
      <c r="F10321">
        <v>1</v>
      </c>
      <c r="G10321" t="s">
        <v>24</v>
      </c>
      <c r="H10321">
        <v>52</v>
      </c>
      <c r="I10321">
        <v>1999</v>
      </c>
      <c r="J10321">
        <v>1994</v>
      </c>
      <c r="K10321" t="s">
        <v>20</v>
      </c>
      <c r="L10321" t="s">
        <v>21</v>
      </c>
      <c r="M10321">
        <v>0</v>
      </c>
      <c r="N10321">
        <v>2</v>
      </c>
      <c r="O10321">
        <f t="shared" si="322"/>
        <v>2</v>
      </c>
      <c r="P10321">
        <f t="shared" si="323"/>
        <v>2</v>
      </c>
      <c r="Q10321" t="s">
        <v>2135</v>
      </c>
    </row>
    <row r="10322" spans="1:17" x14ac:dyDescent="0.3">
      <c r="A10322" t="s">
        <v>15</v>
      </c>
      <c r="B10322">
        <v>18.164000000000001</v>
      </c>
      <c r="C10322" t="s">
        <v>16</v>
      </c>
      <c r="D10322" t="s">
        <v>17</v>
      </c>
      <c r="E10322" t="s">
        <v>18</v>
      </c>
      <c r="F10322">
        <v>1</v>
      </c>
      <c r="G10322" t="s">
        <v>19</v>
      </c>
      <c r="H10322">
        <v>40</v>
      </c>
      <c r="I10322">
        <v>1999</v>
      </c>
      <c r="J10322">
        <v>1994</v>
      </c>
      <c r="K10322" t="s">
        <v>20</v>
      </c>
      <c r="L10322" t="s">
        <v>25</v>
      </c>
      <c r="M10322">
        <v>0</v>
      </c>
      <c r="N10322">
        <v>1</v>
      </c>
      <c r="O10322">
        <f t="shared" si="322"/>
        <v>1</v>
      </c>
      <c r="P10322">
        <f t="shared" si="323"/>
        <v>1</v>
      </c>
      <c r="Q10322" t="s">
        <v>2135</v>
      </c>
    </row>
    <row r="10323" spans="1:17" x14ac:dyDescent="0.3">
      <c r="A10323" t="s">
        <v>15</v>
      </c>
      <c r="B10323">
        <v>39.677999999999997</v>
      </c>
      <c r="C10323" t="s">
        <v>16</v>
      </c>
      <c r="D10323" t="s">
        <v>17</v>
      </c>
      <c r="E10323" t="s">
        <v>18</v>
      </c>
      <c r="F10323">
        <v>1</v>
      </c>
      <c r="G10323" t="s">
        <v>19</v>
      </c>
      <c r="H10323">
        <v>41</v>
      </c>
      <c r="I10323">
        <v>1999</v>
      </c>
      <c r="J10323">
        <v>1991</v>
      </c>
      <c r="K10323" t="s">
        <v>20</v>
      </c>
      <c r="L10323" t="s">
        <v>21</v>
      </c>
      <c r="M10323">
        <v>0</v>
      </c>
      <c r="N10323">
        <v>2</v>
      </c>
      <c r="O10323">
        <f t="shared" si="322"/>
        <v>2</v>
      </c>
      <c r="P10323">
        <f t="shared" si="323"/>
        <v>2</v>
      </c>
      <c r="Q10323" t="s">
        <v>2136</v>
      </c>
    </row>
    <row r="10324" spans="1:17" x14ac:dyDescent="0.3">
      <c r="A10324" t="s">
        <v>15</v>
      </c>
      <c r="B10324">
        <v>4672.9160000000002</v>
      </c>
      <c r="C10324" t="s">
        <v>16</v>
      </c>
      <c r="D10324" t="s">
        <v>17</v>
      </c>
      <c r="E10324" t="s">
        <v>18</v>
      </c>
      <c r="F10324">
        <v>1</v>
      </c>
      <c r="G10324" t="s">
        <v>24</v>
      </c>
      <c r="H10324">
        <v>26</v>
      </c>
      <c r="I10324">
        <v>1999</v>
      </c>
      <c r="J10324">
        <v>1991</v>
      </c>
      <c r="K10324" t="s">
        <v>20</v>
      </c>
      <c r="L10324" t="s">
        <v>21</v>
      </c>
      <c r="M10324">
        <v>0</v>
      </c>
      <c r="N10324">
        <v>0</v>
      </c>
      <c r="O10324">
        <f t="shared" si="322"/>
        <v>0</v>
      </c>
      <c r="P10324">
        <f t="shared" si="323"/>
        <v>0</v>
      </c>
      <c r="Q10324" t="s">
        <v>2137</v>
      </c>
    </row>
    <row r="10325" spans="1:17" x14ac:dyDescent="0.3">
      <c r="A10325" s="2">
        <v>43397</v>
      </c>
      <c r="B10325">
        <v>160.227</v>
      </c>
      <c r="C10325" t="s">
        <v>16</v>
      </c>
      <c r="D10325" t="s">
        <v>3</v>
      </c>
      <c r="E10325" t="s">
        <v>18</v>
      </c>
      <c r="F10325">
        <v>0</v>
      </c>
      <c r="G10325" t="s">
        <v>19</v>
      </c>
      <c r="H10325">
        <v>21</v>
      </c>
      <c r="I10325">
        <v>1999</v>
      </c>
      <c r="J10325">
        <v>1997</v>
      </c>
      <c r="K10325" t="s">
        <v>26</v>
      </c>
      <c r="L10325" t="s">
        <v>21</v>
      </c>
      <c r="M10325">
        <v>0</v>
      </c>
      <c r="N10325">
        <v>1</v>
      </c>
      <c r="O10325">
        <f t="shared" si="322"/>
        <v>1</v>
      </c>
      <c r="P10325">
        <f t="shared" si="323"/>
        <v>1</v>
      </c>
      <c r="Q10325" t="s">
        <v>2138</v>
      </c>
    </row>
    <row r="10326" spans="1:17" x14ac:dyDescent="0.3">
      <c r="A10326" s="2">
        <v>43397</v>
      </c>
      <c r="B10326">
        <v>160.227</v>
      </c>
      <c r="C10326" t="s">
        <v>16</v>
      </c>
      <c r="D10326" t="s">
        <v>3</v>
      </c>
      <c r="E10326" t="s">
        <v>18</v>
      </c>
      <c r="F10326">
        <v>0</v>
      </c>
      <c r="G10326" t="s">
        <v>24</v>
      </c>
      <c r="H10326">
        <v>20</v>
      </c>
      <c r="I10326">
        <v>1999</v>
      </c>
      <c r="J10326">
        <v>1997</v>
      </c>
      <c r="K10326" t="s">
        <v>26</v>
      </c>
      <c r="L10326" t="s">
        <v>25</v>
      </c>
      <c r="M10326">
        <v>0</v>
      </c>
      <c r="N10326" t="s">
        <v>28</v>
      </c>
      <c r="O10326">
        <f t="shared" si="322"/>
        <v>0</v>
      </c>
      <c r="P10326">
        <f t="shared" si="323"/>
        <v>0</v>
      </c>
      <c r="Q10326" t="s">
        <v>2138</v>
      </c>
    </row>
    <row r="10327" spans="1:17" x14ac:dyDescent="0.3">
      <c r="A10327" s="2">
        <v>43397</v>
      </c>
      <c r="B10327">
        <v>0</v>
      </c>
      <c r="C10327" t="s">
        <v>16</v>
      </c>
      <c r="D10327" t="s">
        <v>3</v>
      </c>
      <c r="E10327" t="s">
        <v>17</v>
      </c>
      <c r="F10327">
        <v>0</v>
      </c>
      <c r="G10327" t="s">
        <v>24</v>
      </c>
      <c r="H10327">
        <v>45</v>
      </c>
      <c r="I10327">
        <v>1999</v>
      </c>
      <c r="J10327">
        <v>1999</v>
      </c>
      <c r="K10327" t="s">
        <v>26</v>
      </c>
      <c r="L10327" t="s">
        <v>21</v>
      </c>
      <c r="M10327">
        <v>0</v>
      </c>
      <c r="N10327">
        <v>1</v>
      </c>
      <c r="O10327">
        <f t="shared" si="322"/>
        <v>1</v>
      </c>
      <c r="P10327">
        <f t="shared" si="323"/>
        <v>1</v>
      </c>
      <c r="Q10327" t="s">
        <v>2139</v>
      </c>
    </row>
    <row r="10328" spans="1:17" x14ac:dyDescent="0.3">
      <c r="A10328" s="2">
        <v>43397</v>
      </c>
      <c r="B10328">
        <v>0</v>
      </c>
      <c r="C10328" t="s">
        <v>16</v>
      </c>
      <c r="D10328" t="s">
        <v>17</v>
      </c>
      <c r="E10328" t="s">
        <v>18</v>
      </c>
      <c r="F10328">
        <v>0</v>
      </c>
      <c r="G10328" t="s">
        <v>19</v>
      </c>
      <c r="H10328">
        <v>39</v>
      </c>
      <c r="I10328">
        <v>1999</v>
      </c>
      <c r="J10328">
        <v>1989</v>
      </c>
      <c r="K10328" t="s">
        <v>20</v>
      </c>
      <c r="L10328" t="s">
        <v>21</v>
      </c>
      <c r="M10328">
        <v>0</v>
      </c>
      <c r="N10328">
        <v>1</v>
      </c>
      <c r="O10328">
        <f t="shared" si="322"/>
        <v>1</v>
      </c>
      <c r="P10328">
        <f t="shared" si="323"/>
        <v>1</v>
      </c>
      <c r="Q10328" t="s">
        <v>2140</v>
      </c>
    </row>
    <row r="10329" spans="1:17" x14ac:dyDescent="0.3">
      <c r="A10329" t="s">
        <v>15</v>
      </c>
      <c r="B10329">
        <v>0</v>
      </c>
      <c r="C10329" t="s">
        <v>16</v>
      </c>
      <c r="D10329" t="s">
        <v>17</v>
      </c>
      <c r="E10329" t="s">
        <v>18</v>
      </c>
      <c r="F10329">
        <v>0</v>
      </c>
      <c r="G10329" t="s">
        <v>24</v>
      </c>
      <c r="H10329">
        <v>34</v>
      </c>
      <c r="I10329">
        <v>1999</v>
      </c>
      <c r="J10329">
        <v>1986</v>
      </c>
      <c r="K10329" t="s">
        <v>20</v>
      </c>
      <c r="L10329" t="s">
        <v>21</v>
      </c>
      <c r="M10329">
        <v>0</v>
      </c>
      <c r="N10329">
        <v>1</v>
      </c>
      <c r="O10329">
        <f t="shared" si="322"/>
        <v>1</v>
      </c>
      <c r="P10329">
        <f t="shared" si="323"/>
        <v>1</v>
      </c>
      <c r="Q10329" t="s">
        <v>2141</v>
      </c>
    </row>
    <row r="10330" spans="1:17" x14ac:dyDescent="0.3">
      <c r="A10330" t="s">
        <v>15</v>
      </c>
      <c r="B10330">
        <v>0</v>
      </c>
      <c r="C10330" t="s">
        <v>16</v>
      </c>
      <c r="D10330" t="s">
        <v>17</v>
      </c>
      <c r="E10330" t="s">
        <v>18</v>
      </c>
      <c r="F10330">
        <v>0</v>
      </c>
      <c r="G10330" t="s">
        <v>24</v>
      </c>
      <c r="H10330">
        <v>35</v>
      </c>
      <c r="I10330">
        <v>1999</v>
      </c>
      <c r="J10330">
        <v>1986</v>
      </c>
      <c r="K10330" t="s">
        <v>20</v>
      </c>
      <c r="L10330" t="s">
        <v>25</v>
      </c>
      <c r="M10330">
        <v>0</v>
      </c>
      <c r="N10330">
        <v>1</v>
      </c>
      <c r="O10330">
        <f t="shared" si="322"/>
        <v>1</v>
      </c>
      <c r="P10330">
        <f t="shared" si="323"/>
        <v>1</v>
      </c>
      <c r="Q10330" t="s">
        <v>2141</v>
      </c>
    </row>
    <row r="10331" spans="1:17" x14ac:dyDescent="0.3">
      <c r="A10331" s="2">
        <v>43397</v>
      </c>
      <c r="B10331">
        <v>3279.491</v>
      </c>
      <c r="C10331" t="s">
        <v>16</v>
      </c>
      <c r="D10331" t="s">
        <v>17</v>
      </c>
      <c r="E10331" t="s">
        <v>18</v>
      </c>
      <c r="F10331">
        <v>1</v>
      </c>
      <c r="G10331" t="s">
        <v>19</v>
      </c>
      <c r="H10331">
        <v>42</v>
      </c>
      <c r="I10331">
        <v>1999</v>
      </c>
      <c r="J10331">
        <v>1991</v>
      </c>
      <c r="K10331" t="s">
        <v>20</v>
      </c>
      <c r="L10331" t="s">
        <v>21</v>
      </c>
      <c r="M10331">
        <v>0</v>
      </c>
      <c r="N10331">
        <v>1</v>
      </c>
      <c r="O10331">
        <f t="shared" si="322"/>
        <v>1</v>
      </c>
      <c r="P10331">
        <f t="shared" si="323"/>
        <v>1</v>
      </c>
      <c r="Q10331" s="3">
        <v>1.7923726851851853</v>
      </c>
    </row>
    <row r="10332" spans="1:17" x14ac:dyDescent="0.3">
      <c r="A10332" s="2">
        <v>43397</v>
      </c>
      <c r="B10332">
        <v>3279.491</v>
      </c>
      <c r="C10332" t="s">
        <v>16</v>
      </c>
      <c r="D10332" t="s">
        <v>17</v>
      </c>
      <c r="E10332" t="s">
        <v>18</v>
      </c>
      <c r="F10332">
        <v>1</v>
      </c>
      <c r="G10332" t="s">
        <v>19</v>
      </c>
      <c r="H10332">
        <v>65</v>
      </c>
      <c r="I10332">
        <v>1999</v>
      </c>
      <c r="J10332">
        <v>1991</v>
      </c>
      <c r="K10332" t="s">
        <v>20</v>
      </c>
      <c r="L10332" t="s">
        <v>25</v>
      </c>
      <c r="M10332">
        <v>0</v>
      </c>
      <c r="N10332">
        <v>1</v>
      </c>
      <c r="O10332">
        <f t="shared" si="322"/>
        <v>1</v>
      </c>
      <c r="P10332">
        <f t="shared" si="323"/>
        <v>1</v>
      </c>
      <c r="Q10332" s="3">
        <v>1.7923726851851853</v>
      </c>
    </row>
    <row r="10333" spans="1:17" x14ac:dyDescent="0.3">
      <c r="A10333" s="2">
        <v>43397</v>
      </c>
      <c r="B10333">
        <v>3279.491</v>
      </c>
      <c r="C10333" t="s">
        <v>16</v>
      </c>
      <c r="D10333" t="s">
        <v>3</v>
      </c>
      <c r="E10333" t="s">
        <v>18</v>
      </c>
      <c r="F10333">
        <v>1</v>
      </c>
      <c r="G10333" t="s">
        <v>24</v>
      </c>
      <c r="H10333">
        <v>53</v>
      </c>
      <c r="I10333">
        <v>1999</v>
      </c>
      <c r="J10333">
        <v>1996</v>
      </c>
      <c r="K10333" t="s">
        <v>12</v>
      </c>
      <c r="L10333" t="s">
        <v>21</v>
      </c>
      <c r="M10333">
        <v>1</v>
      </c>
      <c r="N10333">
        <v>0</v>
      </c>
      <c r="O10333">
        <f t="shared" si="322"/>
        <v>0</v>
      </c>
      <c r="P10333">
        <f t="shared" si="323"/>
        <v>0</v>
      </c>
      <c r="Q10333" s="3">
        <v>1.7923842592592594</v>
      </c>
    </row>
    <row r="10334" spans="1:17" x14ac:dyDescent="0.3">
      <c r="A10334" t="s">
        <v>15</v>
      </c>
      <c r="B10334">
        <v>60.277999999999999</v>
      </c>
      <c r="C10334" t="s">
        <v>2</v>
      </c>
      <c r="D10334" t="s">
        <v>3</v>
      </c>
      <c r="E10334" t="s">
        <v>18</v>
      </c>
      <c r="F10334">
        <v>0</v>
      </c>
      <c r="G10334" t="s">
        <v>24</v>
      </c>
      <c r="H10334">
        <v>24</v>
      </c>
      <c r="I10334">
        <v>1999</v>
      </c>
      <c r="J10334">
        <v>1994</v>
      </c>
      <c r="K10334" t="s">
        <v>12</v>
      </c>
      <c r="L10334" t="s">
        <v>21</v>
      </c>
      <c r="M10334">
        <v>1</v>
      </c>
      <c r="N10334">
        <v>3</v>
      </c>
      <c r="O10334">
        <f t="shared" si="322"/>
        <v>3</v>
      </c>
      <c r="P10334">
        <f t="shared" si="323"/>
        <v>3</v>
      </c>
      <c r="Q10334" s="3">
        <v>1.7930671296296297</v>
      </c>
    </row>
    <row r="10335" spans="1:17" x14ac:dyDescent="0.3">
      <c r="A10335" s="2">
        <v>43397</v>
      </c>
      <c r="B10335">
        <v>42.609000000000002</v>
      </c>
      <c r="C10335" t="s">
        <v>16</v>
      </c>
      <c r="D10335" t="s">
        <v>3</v>
      </c>
      <c r="E10335" t="s">
        <v>18</v>
      </c>
      <c r="F10335">
        <v>0</v>
      </c>
      <c r="G10335" t="s">
        <v>24</v>
      </c>
      <c r="H10335">
        <v>78</v>
      </c>
      <c r="I10335">
        <v>1999</v>
      </c>
      <c r="J10335">
        <v>1996</v>
      </c>
      <c r="K10335" t="s">
        <v>26</v>
      </c>
      <c r="L10335" t="s">
        <v>21</v>
      </c>
      <c r="M10335">
        <v>0</v>
      </c>
      <c r="N10335">
        <v>1</v>
      </c>
      <c r="O10335">
        <f t="shared" si="322"/>
        <v>1</v>
      </c>
      <c r="P10335">
        <f t="shared" si="323"/>
        <v>1</v>
      </c>
      <c r="Q10335" s="3">
        <v>1.7937615740740742</v>
      </c>
    </row>
    <row r="10336" spans="1:17" x14ac:dyDescent="0.3">
      <c r="A10336" s="2">
        <v>43397</v>
      </c>
      <c r="B10336">
        <v>42.609000000000002</v>
      </c>
      <c r="C10336" t="s">
        <v>16</v>
      </c>
      <c r="D10336" t="s">
        <v>17</v>
      </c>
      <c r="E10336" t="s">
        <v>18</v>
      </c>
      <c r="F10336">
        <v>1</v>
      </c>
      <c r="G10336" t="s">
        <v>24</v>
      </c>
      <c r="H10336">
        <v>39</v>
      </c>
      <c r="I10336">
        <v>1999</v>
      </c>
      <c r="J10336">
        <v>1992</v>
      </c>
      <c r="K10336" t="s">
        <v>20</v>
      </c>
      <c r="L10336" t="s">
        <v>21</v>
      </c>
      <c r="M10336">
        <v>0</v>
      </c>
      <c r="N10336">
        <v>1</v>
      </c>
      <c r="O10336">
        <f t="shared" si="322"/>
        <v>1</v>
      </c>
      <c r="P10336">
        <f t="shared" si="323"/>
        <v>1</v>
      </c>
      <c r="Q10336" s="3">
        <v>1.793773148148148</v>
      </c>
    </row>
    <row r="10337" spans="1:17" x14ac:dyDescent="0.3">
      <c r="A10337" s="2">
        <v>43397</v>
      </c>
      <c r="B10337">
        <v>42.609000000000002</v>
      </c>
      <c r="C10337" t="s">
        <v>16</v>
      </c>
      <c r="D10337" t="s">
        <v>17</v>
      </c>
      <c r="E10337" t="s">
        <v>18</v>
      </c>
      <c r="F10337">
        <v>1</v>
      </c>
      <c r="G10337" t="s">
        <v>19</v>
      </c>
      <c r="H10337">
        <v>37</v>
      </c>
      <c r="I10337">
        <v>1999</v>
      </c>
      <c r="J10337">
        <v>1992</v>
      </c>
      <c r="K10337" t="s">
        <v>20</v>
      </c>
      <c r="L10337" t="s">
        <v>25</v>
      </c>
      <c r="M10337">
        <v>0</v>
      </c>
      <c r="N10337">
        <v>1</v>
      </c>
      <c r="O10337">
        <f t="shared" si="322"/>
        <v>1</v>
      </c>
      <c r="P10337">
        <f t="shared" si="323"/>
        <v>1</v>
      </c>
      <c r="Q10337" s="3">
        <v>1.793773148148148</v>
      </c>
    </row>
    <row r="10338" spans="1:17" x14ac:dyDescent="0.3">
      <c r="A10338" t="s">
        <v>15</v>
      </c>
      <c r="B10338">
        <v>51.368000000000002</v>
      </c>
      <c r="C10338" t="s">
        <v>16</v>
      </c>
      <c r="D10338" t="s">
        <v>17</v>
      </c>
      <c r="E10338" t="s">
        <v>18</v>
      </c>
      <c r="F10338">
        <v>1</v>
      </c>
      <c r="G10338" t="s">
        <v>19</v>
      </c>
      <c r="H10338">
        <v>24</v>
      </c>
      <c r="I10338">
        <v>1999</v>
      </c>
      <c r="J10338">
        <v>1991</v>
      </c>
      <c r="K10338" t="s">
        <v>20</v>
      </c>
      <c r="L10338" t="s">
        <v>21</v>
      </c>
      <c r="M10338">
        <v>0</v>
      </c>
      <c r="N10338">
        <v>3</v>
      </c>
      <c r="O10338">
        <f t="shared" si="322"/>
        <v>3</v>
      </c>
      <c r="P10338">
        <f t="shared" si="323"/>
        <v>3</v>
      </c>
      <c r="Q10338" s="3">
        <v>1.7944560185185185</v>
      </c>
    </row>
    <row r="10339" spans="1:17" x14ac:dyDescent="0.3">
      <c r="A10339" t="s">
        <v>15</v>
      </c>
      <c r="B10339">
        <v>51.368000000000002</v>
      </c>
      <c r="C10339" t="s">
        <v>16</v>
      </c>
      <c r="D10339" t="s">
        <v>17</v>
      </c>
      <c r="E10339" t="s">
        <v>18</v>
      </c>
      <c r="F10339">
        <v>1</v>
      </c>
      <c r="G10339" t="s">
        <v>19</v>
      </c>
      <c r="H10339">
        <v>30</v>
      </c>
      <c r="I10339">
        <v>1999</v>
      </c>
      <c r="J10339">
        <v>1990</v>
      </c>
      <c r="K10339" t="s">
        <v>20</v>
      </c>
      <c r="L10339" t="s">
        <v>21</v>
      </c>
      <c r="M10339">
        <v>0</v>
      </c>
      <c r="N10339">
        <v>3</v>
      </c>
      <c r="O10339">
        <f t="shared" si="322"/>
        <v>3</v>
      </c>
      <c r="P10339">
        <f t="shared" si="323"/>
        <v>3</v>
      </c>
      <c r="Q10339" s="3">
        <v>1.7951504629629629</v>
      </c>
    </row>
    <row r="10340" spans="1:17" x14ac:dyDescent="0.3">
      <c r="A10340" t="s">
        <v>15</v>
      </c>
      <c r="B10340">
        <v>51.368000000000002</v>
      </c>
      <c r="C10340" t="s">
        <v>16</v>
      </c>
      <c r="D10340" t="s">
        <v>17</v>
      </c>
      <c r="E10340" t="s">
        <v>18</v>
      </c>
      <c r="F10340">
        <v>1</v>
      </c>
      <c r="G10340" t="s">
        <v>24</v>
      </c>
      <c r="H10340">
        <v>23</v>
      </c>
      <c r="I10340">
        <v>1999</v>
      </c>
      <c r="J10340">
        <v>1989</v>
      </c>
      <c r="K10340" t="s">
        <v>20</v>
      </c>
      <c r="L10340" t="s">
        <v>21</v>
      </c>
      <c r="M10340">
        <v>0</v>
      </c>
      <c r="N10340">
        <v>2</v>
      </c>
      <c r="O10340">
        <f t="shared" si="322"/>
        <v>2</v>
      </c>
      <c r="P10340">
        <f t="shared" si="323"/>
        <v>2</v>
      </c>
      <c r="Q10340" s="3">
        <v>1.7951620370370369</v>
      </c>
    </row>
    <row r="10341" spans="1:17" x14ac:dyDescent="0.3">
      <c r="A10341" s="2">
        <v>43397</v>
      </c>
      <c r="B10341">
        <v>337.30099999999999</v>
      </c>
      <c r="C10341" t="s">
        <v>16</v>
      </c>
      <c r="D10341" t="s">
        <v>3</v>
      </c>
      <c r="E10341" t="s">
        <v>18</v>
      </c>
      <c r="F10341">
        <v>0</v>
      </c>
      <c r="G10341" t="s">
        <v>24</v>
      </c>
      <c r="H10341">
        <v>37</v>
      </c>
      <c r="I10341">
        <v>1999</v>
      </c>
      <c r="J10341">
        <v>1998</v>
      </c>
      <c r="K10341" t="s">
        <v>12</v>
      </c>
      <c r="L10341" t="s">
        <v>21</v>
      </c>
      <c r="M10341">
        <v>1</v>
      </c>
      <c r="N10341">
        <v>1</v>
      </c>
      <c r="O10341">
        <f t="shared" si="322"/>
        <v>1</v>
      </c>
      <c r="P10341">
        <f t="shared" si="323"/>
        <v>1</v>
      </c>
      <c r="Q10341" s="3">
        <v>1.7965393518518518</v>
      </c>
    </row>
    <row r="10342" spans="1:17" x14ac:dyDescent="0.3">
      <c r="A10342" s="2">
        <v>43397</v>
      </c>
      <c r="B10342">
        <v>337.30099999999999</v>
      </c>
      <c r="C10342" t="s">
        <v>16</v>
      </c>
      <c r="D10342" t="s">
        <v>3</v>
      </c>
      <c r="E10342" t="s">
        <v>18</v>
      </c>
      <c r="F10342">
        <v>1</v>
      </c>
      <c r="G10342" t="s">
        <v>24</v>
      </c>
      <c r="H10342">
        <v>43</v>
      </c>
      <c r="I10342">
        <v>1999</v>
      </c>
      <c r="J10342">
        <v>1996</v>
      </c>
      <c r="K10342" t="s">
        <v>12</v>
      </c>
      <c r="L10342" t="s">
        <v>21</v>
      </c>
      <c r="M10342">
        <v>1</v>
      </c>
      <c r="N10342">
        <v>2</v>
      </c>
      <c r="O10342">
        <f t="shared" si="322"/>
        <v>2</v>
      </c>
      <c r="P10342">
        <f t="shared" si="323"/>
        <v>2</v>
      </c>
      <c r="Q10342" s="3">
        <v>1.796550925925926</v>
      </c>
    </row>
    <row r="10343" spans="1:17" x14ac:dyDescent="0.3">
      <c r="A10343" t="s">
        <v>27</v>
      </c>
      <c r="B10343">
        <v>835.529</v>
      </c>
      <c r="C10343" t="s">
        <v>16</v>
      </c>
      <c r="D10343" t="s">
        <v>17</v>
      </c>
      <c r="E10343" t="s">
        <v>18</v>
      </c>
      <c r="F10343">
        <v>0</v>
      </c>
      <c r="G10343" t="s">
        <v>19</v>
      </c>
      <c r="H10343">
        <v>70</v>
      </c>
      <c r="I10343">
        <v>1999</v>
      </c>
      <c r="J10343">
        <v>1987</v>
      </c>
      <c r="K10343" t="s">
        <v>20</v>
      </c>
      <c r="L10343" t="s">
        <v>21</v>
      </c>
      <c r="M10343">
        <v>0</v>
      </c>
      <c r="N10343">
        <v>0</v>
      </c>
      <c r="O10343">
        <f t="shared" si="322"/>
        <v>0</v>
      </c>
      <c r="P10343">
        <f t="shared" si="323"/>
        <v>0</v>
      </c>
      <c r="Q10343" s="3">
        <v>1.7972337962962961</v>
      </c>
    </row>
    <row r="10344" spans="1:17" x14ac:dyDescent="0.3">
      <c r="A10344" t="s">
        <v>27</v>
      </c>
      <c r="B10344">
        <v>835.529</v>
      </c>
      <c r="C10344" t="s">
        <v>16</v>
      </c>
      <c r="D10344" t="s">
        <v>3</v>
      </c>
      <c r="E10344" t="s">
        <v>18</v>
      </c>
      <c r="F10344">
        <v>1</v>
      </c>
      <c r="G10344" t="s">
        <v>19</v>
      </c>
      <c r="H10344">
        <v>39</v>
      </c>
      <c r="I10344">
        <v>1999</v>
      </c>
      <c r="J10344">
        <v>1995</v>
      </c>
      <c r="K10344" t="s">
        <v>26</v>
      </c>
      <c r="L10344" t="s">
        <v>21</v>
      </c>
      <c r="M10344">
        <v>0</v>
      </c>
      <c r="N10344">
        <v>0</v>
      </c>
      <c r="O10344">
        <f t="shared" si="322"/>
        <v>0</v>
      </c>
      <c r="P10344">
        <f t="shared" si="323"/>
        <v>0</v>
      </c>
      <c r="Q10344" s="3">
        <v>1.7972453703703704</v>
      </c>
    </row>
    <row r="10345" spans="1:17" x14ac:dyDescent="0.3">
      <c r="A10345" t="s">
        <v>15</v>
      </c>
      <c r="B10345">
        <v>51.368000000000002</v>
      </c>
      <c r="C10345" t="s">
        <v>16</v>
      </c>
      <c r="D10345" t="s">
        <v>3</v>
      </c>
      <c r="E10345" t="s">
        <v>18</v>
      </c>
      <c r="F10345">
        <v>1</v>
      </c>
      <c r="G10345" t="s">
        <v>24</v>
      </c>
      <c r="H10345">
        <v>52</v>
      </c>
      <c r="I10345">
        <v>1999</v>
      </c>
      <c r="J10345">
        <v>1998</v>
      </c>
      <c r="K10345" t="s">
        <v>12</v>
      </c>
      <c r="L10345" t="s">
        <v>21</v>
      </c>
      <c r="M10345">
        <v>1</v>
      </c>
      <c r="N10345">
        <v>1</v>
      </c>
      <c r="O10345">
        <f t="shared" si="322"/>
        <v>1</v>
      </c>
      <c r="P10345">
        <f t="shared" si="323"/>
        <v>1</v>
      </c>
      <c r="Q10345" s="3">
        <v>1.7979398148148149</v>
      </c>
    </row>
    <row r="10346" spans="1:17" x14ac:dyDescent="0.3">
      <c r="A10346" t="s">
        <v>15</v>
      </c>
      <c r="B10346">
        <v>51.368000000000002</v>
      </c>
      <c r="C10346" t="s">
        <v>16</v>
      </c>
      <c r="D10346" t="s">
        <v>17</v>
      </c>
      <c r="E10346" t="s">
        <v>18</v>
      </c>
      <c r="F10346">
        <v>1</v>
      </c>
      <c r="G10346" t="s">
        <v>24</v>
      </c>
      <c r="H10346">
        <v>24</v>
      </c>
      <c r="I10346">
        <v>1999</v>
      </c>
      <c r="J10346">
        <v>1993</v>
      </c>
      <c r="K10346" t="s">
        <v>20</v>
      </c>
      <c r="L10346" t="s">
        <v>21</v>
      </c>
      <c r="M10346">
        <v>0</v>
      </c>
      <c r="N10346">
        <v>2</v>
      </c>
      <c r="O10346">
        <f t="shared" si="322"/>
        <v>2</v>
      </c>
      <c r="P10346">
        <f t="shared" si="323"/>
        <v>2</v>
      </c>
      <c r="Q10346" s="3">
        <v>1.7986226851851852</v>
      </c>
    </row>
    <row r="10347" spans="1:17" x14ac:dyDescent="0.3">
      <c r="A10347" s="2">
        <v>43397</v>
      </c>
      <c r="B10347">
        <v>51.368000000000002</v>
      </c>
      <c r="C10347" t="s">
        <v>16</v>
      </c>
      <c r="D10347" t="s">
        <v>17</v>
      </c>
      <c r="E10347" t="s">
        <v>18</v>
      </c>
      <c r="F10347">
        <v>0</v>
      </c>
      <c r="G10347" t="s">
        <v>24</v>
      </c>
      <c r="H10347">
        <v>78</v>
      </c>
      <c r="I10347">
        <v>1999</v>
      </c>
      <c r="J10347">
        <v>1973</v>
      </c>
      <c r="K10347" t="s">
        <v>20</v>
      </c>
      <c r="L10347" t="s">
        <v>21</v>
      </c>
      <c r="M10347">
        <v>0</v>
      </c>
      <c r="N10347">
        <v>3</v>
      </c>
      <c r="O10347">
        <f t="shared" si="322"/>
        <v>3</v>
      </c>
      <c r="P10347">
        <f t="shared" si="323"/>
        <v>3</v>
      </c>
      <c r="Q10347" s="3">
        <v>1.7986342592592592</v>
      </c>
    </row>
    <row r="10348" spans="1:17" x14ac:dyDescent="0.3">
      <c r="A10348" t="s">
        <v>23</v>
      </c>
      <c r="B10348">
        <v>51.368000000000002</v>
      </c>
      <c r="C10348" t="s">
        <v>16</v>
      </c>
      <c r="D10348" t="s">
        <v>3</v>
      </c>
      <c r="E10348" t="s">
        <v>18</v>
      </c>
      <c r="F10348">
        <v>0</v>
      </c>
      <c r="G10348" t="s">
        <v>24</v>
      </c>
      <c r="H10348">
        <v>25</v>
      </c>
      <c r="I10348">
        <v>1999</v>
      </c>
      <c r="J10348">
        <v>1989</v>
      </c>
      <c r="K10348" t="s">
        <v>26</v>
      </c>
      <c r="L10348" t="s">
        <v>21</v>
      </c>
      <c r="M10348">
        <v>0</v>
      </c>
      <c r="N10348">
        <v>3</v>
      </c>
      <c r="O10348">
        <f t="shared" si="322"/>
        <v>3</v>
      </c>
      <c r="P10348">
        <f t="shared" si="323"/>
        <v>3</v>
      </c>
      <c r="Q10348" s="3">
        <v>1.8000115740740741</v>
      </c>
    </row>
    <row r="10349" spans="1:17" x14ac:dyDescent="0.3">
      <c r="A10349" s="2">
        <v>43397</v>
      </c>
      <c r="B10349">
        <v>886.154</v>
      </c>
      <c r="C10349" t="s">
        <v>16</v>
      </c>
      <c r="D10349" t="s">
        <v>17</v>
      </c>
      <c r="E10349" t="s">
        <v>18</v>
      </c>
      <c r="F10349">
        <v>1</v>
      </c>
      <c r="G10349" t="s">
        <v>19</v>
      </c>
      <c r="H10349">
        <v>56</v>
      </c>
      <c r="I10349">
        <v>1999</v>
      </c>
      <c r="J10349">
        <v>1986</v>
      </c>
      <c r="K10349" t="s">
        <v>20</v>
      </c>
      <c r="L10349" t="s">
        <v>21</v>
      </c>
      <c r="M10349">
        <v>0</v>
      </c>
      <c r="N10349">
        <v>1</v>
      </c>
      <c r="O10349">
        <f t="shared" si="322"/>
        <v>1</v>
      </c>
      <c r="P10349">
        <f t="shared" si="323"/>
        <v>1</v>
      </c>
      <c r="Q10349" s="3">
        <v>1.8007060185185184</v>
      </c>
    </row>
    <row r="10350" spans="1:17" x14ac:dyDescent="0.3">
      <c r="A10350" s="2">
        <v>43397</v>
      </c>
      <c r="B10350">
        <v>4827.68</v>
      </c>
      <c r="C10350" t="s">
        <v>16</v>
      </c>
      <c r="D10350" t="s">
        <v>17</v>
      </c>
      <c r="E10350" t="s">
        <v>18</v>
      </c>
      <c r="F10350">
        <v>1</v>
      </c>
      <c r="G10350" t="s">
        <v>24</v>
      </c>
      <c r="H10350">
        <v>29</v>
      </c>
      <c r="I10350">
        <v>1999</v>
      </c>
      <c r="J10350">
        <v>1991</v>
      </c>
      <c r="K10350" t="s">
        <v>20</v>
      </c>
      <c r="L10350" t="s">
        <v>21</v>
      </c>
      <c r="M10350">
        <v>0</v>
      </c>
      <c r="N10350">
        <v>0</v>
      </c>
      <c r="O10350">
        <f t="shared" si="322"/>
        <v>0</v>
      </c>
      <c r="P10350">
        <f t="shared" si="323"/>
        <v>0</v>
      </c>
      <c r="Q10350" s="3">
        <v>1.801400462962963</v>
      </c>
    </row>
    <row r="10351" spans="1:17" x14ac:dyDescent="0.3">
      <c r="A10351" s="2">
        <v>43397</v>
      </c>
      <c r="B10351">
        <v>261.23500000000001</v>
      </c>
      <c r="C10351" t="s">
        <v>16</v>
      </c>
      <c r="D10351" t="s">
        <v>17</v>
      </c>
      <c r="E10351" t="s">
        <v>18</v>
      </c>
      <c r="F10351">
        <v>0</v>
      </c>
      <c r="G10351" t="s">
        <v>24</v>
      </c>
      <c r="H10351">
        <v>18</v>
      </c>
      <c r="I10351">
        <v>1999</v>
      </c>
      <c r="J10351">
        <v>1993</v>
      </c>
      <c r="K10351" t="s">
        <v>20</v>
      </c>
      <c r="L10351" t="s">
        <v>21</v>
      </c>
      <c r="M10351">
        <v>0</v>
      </c>
      <c r="N10351">
        <v>0</v>
      </c>
      <c r="O10351">
        <f t="shared" si="322"/>
        <v>0</v>
      </c>
      <c r="P10351">
        <f t="shared" si="323"/>
        <v>0</v>
      </c>
      <c r="Q10351" s="3">
        <v>1.8048842592592591</v>
      </c>
    </row>
    <row r="10352" spans="1:17" x14ac:dyDescent="0.3">
      <c r="A10352" s="2">
        <v>43397</v>
      </c>
      <c r="B10352">
        <v>261.23500000000001</v>
      </c>
      <c r="C10352" t="s">
        <v>16</v>
      </c>
      <c r="D10352" t="s">
        <v>17</v>
      </c>
      <c r="E10352" t="s">
        <v>18</v>
      </c>
      <c r="F10352">
        <v>0</v>
      </c>
      <c r="G10352" t="s">
        <v>19</v>
      </c>
      <c r="H10352">
        <v>16</v>
      </c>
      <c r="I10352">
        <v>1999</v>
      </c>
      <c r="J10352">
        <v>1993</v>
      </c>
      <c r="K10352" t="s">
        <v>20</v>
      </c>
      <c r="L10352" t="s">
        <v>25</v>
      </c>
      <c r="M10352">
        <v>0</v>
      </c>
      <c r="N10352">
        <v>1</v>
      </c>
      <c r="O10352">
        <f t="shared" si="322"/>
        <v>1</v>
      </c>
      <c r="P10352">
        <f t="shared" si="323"/>
        <v>1</v>
      </c>
      <c r="Q10352" s="3">
        <v>1.8048842592592591</v>
      </c>
    </row>
    <row r="10353" spans="1:17" x14ac:dyDescent="0.3">
      <c r="A10353" s="2">
        <v>43397</v>
      </c>
      <c r="B10353">
        <v>574.53499999999997</v>
      </c>
      <c r="C10353" t="s">
        <v>16</v>
      </c>
      <c r="D10353" t="s">
        <v>3</v>
      </c>
      <c r="E10353" t="s">
        <v>18</v>
      </c>
      <c r="F10353">
        <v>0</v>
      </c>
      <c r="G10353" t="s">
        <v>19</v>
      </c>
      <c r="H10353">
        <v>23</v>
      </c>
      <c r="I10353">
        <v>1999</v>
      </c>
      <c r="J10353">
        <v>1991</v>
      </c>
      <c r="K10353" t="s">
        <v>26</v>
      </c>
      <c r="L10353" t="s">
        <v>21</v>
      </c>
      <c r="M10353">
        <v>0</v>
      </c>
      <c r="N10353">
        <v>0</v>
      </c>
      <c r="O10353">
        <f t="shared" si="322"/>
        <v>0</v>
      </c>
      <c r="P10353">
        <f t="shared" si="323"/>
        <v>0</v>
      </c>
      <c r="Q10353" s="3">
        <v>1.8055671296296296</v>
      </c>
    </row>
    <row r="10354" spans="1:17" x14ac:dyDescent="0.3">
      <c r="A10354" s="2">
        <v>43397</v>
      </c>
      <c r="B10354">
        <v>574.53499999999997</v>
      </c>
      <c r="C10354" t="s">
        <v>16</v>
      </c>
      <c r="D10354" t="s">
        <v>3</v>
      </c>
      <c r="E10354" t="s">
        <v>18</v>
      </c>
      <c r="F10354">
        <v>1</v>
      </c>
      <c r="G10354" t="s">
        <v>19</v>
      </c>
      <c r="H10354">
        <v>42</v>
      </c>
      <c r="I10354">
        <v>1999</v>
      </c>
      <c r="J10354">
        <v>1996</v>
      </c>
      <c r="K10354" t="s">
        <v>12</v>
      </c>
      <c r="L10354" t="s">
        <v>21</v>
      </c>
      <c r="M10354">
        <v>1</v>
      </c>
      <c r="N10354">
        <v>0</v>
      </c>
      <c r="O10354">
        <f t="shared" si="322"/>
        <v>0</v>
      </c>
      <c r="P10354">
        <f t="shared" si="323"/>
        <v>0</v>
      </c>
      <c r="Q10354" s="3">
        <v>1.8055787037037037</v>
      </c>
    </row>
    <row r="10355" spans="1:17" x14ac:dyDescent="0.3">
      <c r="A10355" s="2">
        <v>43397</v>
      </c>
      <c r="B10355">
        <v>51.368000000000002</v>
      </c>
      <c r="C10355" t="s">
        <v>16</v>
      </c>
      <c r="D10355" t="s">
        <v>17</v>
      </c>
      <c r="E10355" t="s">
        <v>18</v>
      </c>
      <c r="F10355">
        <v>0</v>
      </c>
      <c r="G10355" t="s">
        <v>24</v>
      </c>
      <c r="H10355">
        <v>25</v>
      </c>
      <c r="I10355">
        <v>1999</v>
      </c>
      <c r="J10355">
        <v>1992</v>
      </c>
      <c r="K10355" t="s">
        <v>20</v>
      </c>
      <c r="L10355" t="s">
        <v>21</v>
      </c>
      <c r="M10355">
        <v>0</v>
      </c>
      <c r="N10355">
        <v>0</v>
      </c>
      <c r="O10355">
        <f t="shared" si="322"/>
        <v>0</v>
      </c>
      <c r="P10355">
        <f t="shared" si="323"/>
        <v>0</v>
      </c>
      <c r="Q10355" s="3">
        <v>1.8069560185185185</v>
      </c>
    </row>
    <row r="10356" spans="1:17" x14ac:dyDescent="0.3">
      <c r="A10356" s="2">
        <v>43397</v>
      </c>
      <c r="B10356">
        <v>51.368000000000002</v>
      </c>
      <c r="C10356" t="s">
        <v>16</v>
      </c>
      <c r="D10356" t="s">
        <v>17</v>
      </c>
      <c r="E10356" t="s">
        <v>18</v>
      </c>
      <c r="F10356">
        <v>0</v>
      </c>
      <c r="G10356" t="s">
        <v>24</v>
      </c>
      <c r="H10356">
        <v>23</v>
      </c>
      <c r="I10356">
        <v>1999</v>
      </c>
      <c r="J10356">
        <v>1992</v>
      </c>
      <c r="K10356" t="s">
        <v>20</v>
      </c>
      <c r="L10356" t="s">
        <v>25</v>
      </c>
      <c r="M10356">
        <v>0</v>
      </c>
      <c r="N10356">
        <v>0</v>
      </c>
      <c r="O10356">
        <f t="shared" si="322"/>
        <v>0</v>
      </c>
      <c r="P10356">
        <f t="shared" si="323"/>
        <v>0</v>
      </c>
      <c r="Q10356" s="3">
        <v>1.8069560185185185</v>
      </c>
    </row>
    <row r="10357" spans="1:17" x14ac:dyDescent="0.3">
      <c r="A10357" t="s">
        <v>15</v>
      </c>
      <c r="B10357">
        <v>51.368000000000002</v>
      </c>
      <c r="C10357" t="s">
        <v>16</v>
      </c>
      <c r="D10357" t="s">
        <v>17</v>
      </c>
      <c r="E10357" t="s">
        <v>18</v>
      </c>
      <c r="F10357">
        <v>1</v>
      </c>
      <c r="G10357" t="s">
        <v>19</v>
      </c>
      <c r="H10357">
        <v>52</v>
      </c>
      <c r="I10357">
        <v>1999</v>
      </c>
      <c r="J10357">
        <v>1986</v>
      </c>
      <c r="K10357" t="s">
        <v>20</v>
      </c>
      <c r="L10357" t="s">
        <v>21</v>
      </c>
      <c r="M10357">
        <v>0</v>
      </c>
      <c r="N10357">
        <v>3</v>
      </c>
      <c r="O10357">
        <f t="shared" si="322"/>
        <v>3</v>
      </c>
      <c r="P10357">
        <f t="shared" si="323"/>
        <v>3</v>
      </c>
      <c r="Q10357" s="3">
        <v>1.8069675925925928</v>
      </c>
    </row>
    <row r="10358" spans="1:17" x14ac:dyDescent="0.3">
      <c r="A10358" t="s">
        <v>15</v>
      </c>
      <c r="B10358">
        <v>51.368000000000002</v>
      </c>
      <c r="C10358" t="s">
        <v>16</v>
      </c>
      <c r="D10358" t="s">
        <v>17</v>
      </c>
      <c r="E10358" t="s">
        <v>18</v>
      </c>
      <c r="F10358">
        <v>1</v>
      </c>
      <c r="G10358" t="s">
        <v>19</v>
      </c>
      <c r="H10358">
        <v>74</v>
      </c>
      <c r="I10358">
        <v>1999</v>
      </c>
      <c r="J10358">
        <v>1986</v>
      </c>
      <c r="K10358" t="s">
        <v>20</v>
      </c>
      <c r="L10358" t="s">
        <v>25</v>
      </c>
      <c r="M10358">
        <v>0</v>
      </c>
      <c r="N10358">
        <v>3</v>
      </c>
      <c r="O10358">
        <f t="shared" si="322"/>
        <v>3</v>
      </c>
      <c r="P10358">
        <f t="shared" si="323"/>
        <v>3</v>
      </c>
      <c r="Q10358" s="3">
        <v>1.8069675925925928</v>
      </c>
    </row>
    <row r="10359" spans="1:17" x14ac:dyDescent="0.3">
      <c r="A10359" t="s">
        <v>15</v>
      </c>
      <c r="B10359">
        <v>250.935</v>
      </c>
      <c r="C10359" t="s">
        <v>16</v>
      </c>
      <c r="D10359" t="s">
        <v>3</v>
      </c>
      <c r="E10359" t="s">
        <v>18</v>
      </c>
      <c r="F10359">
        <v>1</v>
      </c>
      <c r="G10359" t="s">
        <v>24</v>
      </c>
      <c r="H10359">
        <v>21</v>
      </c>
      <c r="I10359">
        <v>1999</v>
      </c>
      <c r="J10359">
        <v>1998</v>
      </c>
      <c r="K10359" t="s">
        <v>12</v>
      </c>
      <c r="L10359" t="s">
        <v>21</v>
      </c>
      <c r="M10359">
        <v>1</v>
      </c>
      <c r="N10359">
        <v>0</v>
      </c>
      <c r="O10359">
        <f t="shared" si="322"/>
        <v>0</v>
      </c>
      <c r="P10359">
        <f t="shared" si="323"/>
        <v>0</v>
      </c>
      <c r="Q10359" s="3">
        <v>1.8076504629629628</v>
      </c>
    </row>
    <row r="10360" spans="1:17" x14ac:dyDescent="0.3">
      <c r="A10360" t="s">
        <v>15</v>
      </c>
      <c r="B10360">
        <v>250.935</v>
      </c>
      <c r="C10360" t="s">
        <v>16</v>
      </c>
      <c r="D10360" t="s">
        <v>3</v>
      </c>
      <c r="E10360" t="s">
        <v>18</v>
      </c>
      <c r="F10360">
        <v>1</v>
      </c>
      <c r="G10360" t="s">
        <v>24</v>
      </c>
      <c r="H10360">
        <v>19</v>
      </c>
      <c r="I10360">
        <v>1999</v>
      </c>
      <c r="J10360">
        <v>1998</v>
      </c>
      <c r="K10360" t="s">
        <v>12</v>
      </c>
      <c r="L10360" t="s">
        <v>25</v>
      </c>
      <c r="M10360">
        <v>1</v>
      </c>
      <c r="N10360">
        <v>2</v>
      </c>
      <c r="O10360">
        <f t="shared" si="322"/>
        <v>2</v>
      </c>
      <c r="P10360">
        <f t="shared" si="323"/>
        <v>2</v>
      </c>
      <c r="Q10360" s="3">
        <v>1.8076504629629628</v>
      </c>
    </row>
    <row r="10361" spans="1:17" x14ac:dyDescent="0.3">
      <c r="A10361" t="s">
        <v>15</v>
      </c>
      <c r="B10361">
        <v>250.935</v>
      </c>
      <c r="C10361" t="s">
        <v>16</v>
      </c>
      <c r="D10361" t="s">
        <v>3</v>
      </c>
      <c r="E10361" t="s">
        <v>18</v>
      </c>
      <c r="F10361">
        <v>0</v>
      </c>
      <c r="G10361" t="s">
        <v>19</v>
      </c>
      <c r="H10361">
        <v>19</v>
      </c>
      <c r="I10361">
        <v>1999</v>
      </c>
      <c r="J10361">
        <v>1995</v>
      </c>
      <c r="K10361" t="s">
        <v>12</v>
      </c>
      <c r="L10361" t="s">
        <v>21</v>
      </c>
      <c r="M10361">
        <v>1</v>
      </c>
      <c r="N10361">
        <v>2</v>
      </c>
      <c r="O10361">
        <f t="shared" si="322"/>
        <v>2</v>
      </c>
      <c r="P10361">
        <f t="shared" si="323"/>
        <v>2</v>
      </c>
      <c r="Q10361" s="3">
        <v>1.8076620370370371</v>
      </c>
    </row>
    <row r="10362" spans="1:17" x14ac:dyDescent="0.3">
      <c r="A10362" t="s">
        <v>15</v>
      </c>
      <c r="B10362">
        <v>250.935</v>
      </c>
      <c r="C10362" t="s">
        <v>16</v>
      </c>
      <c r="D10362" t="s">
        <v>3</v>
      </c>
      <c r="E10362" t="s">
        <v>18</v>
      </c>
      <c r="F10362">
        <v>0</v>
      </c>
      <c r="G10362" t="s">
        <v>19</v>
      </c>
      <c r="H10362">
        <v>17</v>
      </c>
      <c r="I10362">
        <v>1999</v>
      </c>
      <c r="J10362">
        <v>1995</v>
      </c>
      <c r="K10362" t="s">
        <v>12</v>
      </c>
      <c r="L10362" t="s">
        <v>25</v>
      </c>
      <c r="M10362">
        <v>1</v>
      </c>
      <c r="N10362">
        <v>2</v>
      </c>
      <c r="O10362">
        <f t="shared" si="322"/>
        <v>2</v>
      </c>
      <c r="P10362">
        <f t="shared" si="323"/>
        <v>2</v>
      </c>
      <c r="Q10362" s="3">
        <v>1.8076620370370371</v>
      </c>
    </row>
    <row r="10363" spans="1:17" x14ac:dyDescent="0.3">
      <c r="A10363" s="2">
        <v>43397</v>
      </c>
      <c r="B10363">
        <v>250.935</v>
      </c>
      <c r="C10363" t="s">
        <v>16</v>
      </c>
      <c r="D10363" t="s">
        <v>3</v>
      </c>
      <c r="E10363" t="s">
        <v>18</v>
      </c>
      <c r="F10363">
        <v>1</v>
      </c>
      <c r="G10363" t="s">
        <v>19</v>
      </c>
      <c r="H10363">
        <v>36</v>
      </c>
      <c r="I10363">
        <v>1999</v>
      </c>
      <c r="J10363">
        <v>1995</v>
      </c>
      <c r="K10363" t="s">
        <v>12</v>
      </c>
      <c r="L10363" t="s">
        <v>21</v>
      </c>
      <c r="M10363">
        <v>1</v>
      </c>
      <c r="N10363">
        <v>1</v>
      </c>
      <c r="O10363">
        <f t="shared" si="322"/>
        <v>1</v>
      </c>
      <c r="P10363">
        <f t="shared" si="323"/>
        <v>1</v>
      </c>
      <c r="Q10363" s="3">
        <v>1.8083449074074076</v>
      </c>
    </row>
    <row r="10364" spans="1:17" x14ac:dyDescent="0.3">
      <c r="A10364" s="2">
        <v>43397</v>
      </c>
      <c r="B10364">
        <v>250.935</v>
      </c>
      <c r="C10364" t="s">
        <v>16</v>
      </c>
      <c r="D10364" t="s">
        <v>3</v>
      </c>
      <c r="E10364" t="s">
        <v>18</v>
      </c>
      <c r="F10364">
        <v>0</v>
      </c>
      <c r="G10364" t="s">
        <v>24</v>
      </c>
      <c r="H10364">
        <v>36</v>
      </c>
      <c r="I10364">
        <v>1999</v>
      </c>
      <c r="J10364">
        <v>1990</v>
      </c>
      <c r="K10364" t="s">
        <v>12</v>
      </c>
      <c r="L10364" t="s">
        <v>21</v>
      </c>
      <c r="M10364">
        <v>1</v>
      </c>
      <c r="N10364">
        <v>1</v>
      </c>
      <c r="O10364">
        <f t="shared" si="322"/>
        <v>1</v>
      </c>
      <c r="P10364">
        <f t="shared" si="323"/>
        <v>1</v>
      </c>
      <c r="Q10364" s="3">
        <v>1.8083564814814814</v>
      </c>
    </row>
    <row r="10365" spans="1:17" x14ac:dyDescent="0.3">
      <c r="A10365" s="2">
        <v>43397</v>
      </c>
      <c r="B10365">
        <v>1075.9190000000001</v>
      </c>
      <c r="C10365" t="s">
        <v>16</v>
      </c>
      <c r="D10365" t="s">
        <v>17</v>
      </c>
      <c r="E10365" t="s">
        <v>18</v>
      </c>
      <c r="F10365">
        <v>1</v>
      </c>
      <c r="G10365" t="s">
        <v>24</v>
      </c>
      <c r="H10365">
        <v>52</v>
      </c>
      <c r="I10365">
        <v>1999</v>
      </c>
      <c r="J10365">
        <v>1980</v>
      </c>
      <c r="K10365" t="s">
        <v>20</v>
      </c>
      <c r="L10365" t="s">
        <v>21</v>
      </c>
      <c r="M10365">
        <v>0</v>
      </c>
      <c r="N10365">
        <v>0</v>
      </c>
      <c r="O10365">
        <f t="shared" si="322"/>
        <v>0</v>
      </c>
      <c r="P10365">
        <f t="shared" si="323"/>
        <v>0</v>
      </c>
      <c r="Q10365" s="3">
        <v>1.8104282407407408</v>
      </c>
    </row>
    <row r="10366" spans="1:17" x14ac:dyDescent="0.3">
      <c r="A10366" t="s">
        <v>15</v>
      </c>
      <c r="B10366">
        <v>42.609000000000002</v>
      </c>
      <c r="C10366" t="s">
        <v>16</v>
      </c>
      <c r="D10366" t="s">
        <v>3</v>
      </c>
      <c r="E10366" t="s">
        <v>18</v>
      </c>
      <c r="F10366">
        <v>1</v>
      </c>
      <c r="G10366" t="s">
        <v>24</v>
      </c>
      <c r="H10366">
        <v>26</v>
      </c>
      <c r="I10366">
        <v>1999</v>
      </c>
      <c r="J10366">
        <v>1998</v>
      </c>
      <c r="K10366" t="s">
        <v>12</v>
      </c>
      <c r="L10366" t="s">
        <v>21</v>
      </c>
      <c r="M10366">
        <v>1</v>
      </c>
      <c r="N10366">
        <v>1</v>
      </c>
      <c r="O10366">
        <f t="shared" si="322"/>
        <v>1</v>
      </c>
      <c r="P10366">
        <f t="shared" si="323"/>
        <v>1</v>
      </c>
      <c r="Q10366" s="3">
        <v>1.8111226851851852</v>
      </c>
    </row>
    <row r="10367" spans="1:17" x14ac:dyDescent="0.3">
      <c r="A10367" t="s">
        <v>23</v>
      </c>
      <c r="B10367">
        <v>42.609000000000002</v>
      </c>
      <c r="C10367" t="s">
        <v>2</v>
      </c>
      <c r="D10367" t="s">
        <v>3</v>
      </c>
      <c r="E10367" t="s">
        <v>18</v>
      </c>
      <c r="F10367">
        <v>0</v>
      </c>
      <c r="G10367" t="s">
        <v>24</v>
      </c>
      <c r="H10367">
        <v>18</v>
      </c>
      <c r="I10367">
        <v>1999</v>
      </c>
      <c r="J10367">
        <v>1995</v>
      </c>
      <c r="K10367" t="s">
        <v>26</v>
      </c>
      <c r="L10367" t="s">
        <v>21</v>
      </c>
      <c r="M10367">
        <v>0</v>
      </c>
      <c r="N10367">
        <v>4</v>
      </c>
      <c r="O10367">
        <f t="shared" si="322"/>
        <v>4</v>
      </c>
      <c r="P10367">
        <f t="shared" si="323"/>
        <v>4</v>
      </c>
      <c r="Q10367" s="3">
        <v>1.8111342592592592</v>
      </c>
    </row>
    <row r="10368" spans="1:17" x14ac:dyDescent="0.3">
      <c r="A10368" t="s">
        <v>22</v>
      </c>
      <c r="B10368">
        <v>51.368000000000002</v>
      </c>
      <c r="C10368" t="s">
        <v>16</v>
      </c>
      <c r="D10368" t="s">
        <v>17</v>
      </c>
      <c r="E10368" t="s">
        <v>17</v>
      </c>
      <c r="F10368">
        <v>0</v>
      </c>
      <c r="G10368" t="s">
        <v>24</v>
      </c>
      <c r="H10368">
        <v>18</v>
      </c>
      <c r="I10368">
        <v>1999</v>
      </c>
      <c r="J10368">
        <v>1989</v>
      </c>
      <c r="K10368" t="s">
        <v>20</v>
      </c>
      <c r="L10368" t="s">
        <v>21</v>
      </c>
      <c r="M10368">
        <v>0</v>
      </c>
      <c r="N10368">
        <v>3</v>
      </c>
      <c r="O10368">
        <f t="shared" si="322"/>
        <v>3</v>
      </c>
      <c r="P10368">
        <f t="shared" si="323"/>
        <v>3</v>
      </c>
      <c r="Q10368" s="3">
        <v>1.8118171296296295</v>
      </c>
    </row>
    <row r="10369" spans="1:17" x14ac:dyDescent="0.3">
      <c r="A10369" t="s">
        <v>22</v>
      </c>
      <c r="B10369">
        <v>51.368000000000002</v>
      </c>
      <c r="C10369" t="s">
        <v>16</v>
      </c>
      <c r="D10369" t="s">
        <v>17</v>
      </c>
      <c r="E10369" t="s">
        <v>17</v>
      </c>
      <c r="F10369">
        <v>0</v>
      </c>
      <c r="G10369" t="s">
        <v>19</v>
      </c>
      <c r="H10369">
        <v>16</v>
      </c>
      <c r="I10369">
        <v>1999</v>
      </c>
      <c r="J10369">
        <v>1989</v>
      </c>
      <c r="K10369" t="s">
        <v>20</v>
      </c>
      <c r="L10369" t="s">
        <v>25</v>
      </c>
      <c r="M10369">
        <v>0</v>
      </c>
      <c r="N10369">
        <v>3</v>
      </c>
      <c r="O10369">
        <f t="shared" si="322"/>
        <v>3</v>
      </c>
      <c r="P10369">
        <f t="shared" si="323"/>
        <v>3</v>
      </c>
      <c r="Q10369" s="3">
        <v>1.8118171296296295</v>
      </c>
    </row>
    <row r="10370" spans="1:17" x14ac:dyDescent="0.3">
      <c r="A10370" s="2">
        <v>43397</v>
      </c>
      <c r="B10370">
        <v>51.832000000000001</v>
      </c>
      <c r="C10370" t="s">
        <v>16</v>
      </c>
      <c r="D10370" t="s">
        <v>3</v>
      </c>
      <c r="E10370" t="s">
        <v>18</v>
      </c>
      <c r="F10370">
        <v>1</v>
      </c>
      <c r="G10370" t="s">
        <v>24</v>
      </c>
      <c r="H10370">
        <v>20</v>
      </c>
      <c r="I10370">
        <v>1999</v>
      </c>
      <c r="J10370">
        <v>1998</v>
      </c>
      <c r="K10370" t="s">
        <v>12</v>
      </c>
      <c r="L10370" t="s">
        <v>21</v>
      </c>
      <c r="M10370">
        <v>1</v>
      </c>
      <c r="N10370">
        <v>0</v>
      </c>
      <c r="O10370">
        <f t="shared" si="322"/>
        <v>0</v>
      </c>
      <c r="P10370">
        <f t="shared" si="323"/>
        <v>0</v>
      </c>
      <c r="Q10370" s="3">
        <v>1.812511574074074</v>
      </c>
    </row>
    <row r="10371" spans="1:17" x14ac:dyDescent="0.3">
      <c r="A10371" s="2">
        <v>43397</v>
      </c>
      <c r="B10371">
        <v>51.832000000000001</v>
      </c>
      <c r="C10371" t="s">
        <v>16</v>
      </c>
      <c r="D10371" t="s">
        <v>3</v>
      </c>
      <c r="E10371" t="s">
        <v>18</v>
      </c>
      <c r="F10371">
        <v>1</v>
      </c>
      <c r="G10371" t="s">
        <v>24</v>
      </c>
      <c r="H10371">
        <v>19</v>
      </c>
      <c r="I10371">
        <v>1999</v>
      </c>
      <c r="J10371">
        <v>1998</v>
      </c>
      <c r="K10371" t="s">
        <v>12</v>
      </c>
      <c r="L10371" t="s">
        <v>25</v>
      </c>
      <c r="M10371">
        <v>1</v>
      </c>
      <c r="N10371">
        <v>0</v>
      </c>
      <c r="O10371">
        <f t="shared" ref="O10371:O10434" si="324">IF(OR(N10371=5, N10371="NA"),0,N10371)</f>
        <v>0</v>
      </c>
      <c r="P10371">
        <f t="shared" ref="P10371:P10434" si="325">IF(OR(O10371=6, O10371="NA"),4,O10371)</f>
        <v>0</v>
      </c>
      <c r="Q10371" s="3">
        <v>1.812511574074074</v>
      </c>
    </row>
    <row r="10372" spans="1:17" x14ac:dyDescent="0.3">
      <c r="A10372" s="2">
        <v>43397</v>
      </c>
      <c r="B10372">
        <v>758.09299999999996</v>
      </c>
      <c r="C10372" t="s">
        <v>16</v>
      </c>
      <c r="D10372" t="s">
        <v>3</v>
      </c>
      <c r="E10372" t="s">
        <v>18</v>
      </c>
      <c r="F10372">
        <v>0</v>
      </c>
      <c r="G10372" t="s">
        <v>19</v>
      </c>
      <c r="H10372">
        <v>30</v>
      </c>
      <c r="I10372">
        <v>1999</v>
      </c>
      <c r="J10372">
        <v>1997</v>
      </c>
      <c r="K10372" t="s">
        <v>26</v>
      </c>
      <c r="L10372" t="s">
        <v>21</v>
      </c>
      <c r="M10372">
        <v>0</v>
      </c>
      <c r="N10372">
        <v>1</v>
      </c>
      <c r="O10372">
        <f t="shared" si="324"/>
        <v>1</v>
      </c>
      <c r="P10372">
        <f t="shared" si="325"/>
        <v>1</v>
      </c>
      <c r="Q10372" s="3">
        <v>1.8132060185185186</v>
      </c>
    </row>
    <row r="10373" spans="1:17" x14ac:dyDescent="0.3">
      <c r="A10373" s="2">
        <v>43397</v>
      </c>
      <c r="B10373">
        <v>758.09299999999996</v>
      </c>
      <c r="C10373" t="s">
        <v>16</v>
      </c>
      <c r="D10373" t="s">
        <v>3</v>
      </c>
      <c r="E10373" t="s">
        <v>18</v>
      </c>
      <c r="F10373">
        <v>1</v>
      </c>
      <c r="G10373" t="s">
        <v>24</v>
      </c>
      <c r="H10373">
        <v>17</v>
      </c>
      <c r="I10373">
        <v>1999</v>
      </c>
      <c r="J10373">
        <v>1998</v>
      </c>
      <c r="K10373" t="s">
        <v>12</v>
      </c>
      <c r="L10373" t="s">
        <v>21</v>
      </c>
      <c r="M10373">
        <v>1</v>
      </c>
      <c r="N10373">
        <v>0</v>
      </c>
      <c r="O10373">
        <f t="shared" si="324"/>
        <v>0</v>
      </c>
      <c r="P10373">
        <f t="shared" si="325"/>
        <v>0</v>
      </c>
      <c r="Q10373" s="3">
        <v>1.8132175925925926</v>
      </c>
    </row>
    <row r="10374" spans="1:17" x14ac:dyDescent="0.3">
      <c r="A10374" t="s">
        <v>15</v>
      </c>
      <c r="B10374">
        <v>596.63800000000003</v>
      </c>
      <c r="C10374" t="s">
        <v>16</v>
      </c>
      <c r="D10374" t="s">
        <v>17</v>
      </c>
      <c r="E10374" t="s">
        <v>18</v>
      </c>
      <c r="F10374">
        <v>0</v>
      </c>
      <c r="G10374" t="s">
        <v>24</v>
      </c>
      <c r="H10374">
        <v>25</v>
      </c>
      <c r="I10374">
        <v>1999</v>
      </c>
      <c r="J10374">
        <v>1986</v>
      </c>
      <c r="K10374" t="s">
        <v>20</v>
      </c>
      <c r="L10374" t="s">
        <v>21</v>
      </c>
      <c r="M10374">
        <v>0</v>
      </c>
      <c r="N10374">
        <v>1</v>
      </c>
      <c r="O10374">
        <f t="shared" si="324"/>
        <v>1</v>
      </c>
      <c r="P10374">
        <f t="shared" si="325"/>
        <v>1</v>
      </c>
      <c r="Q10374" s="3">
        <v>1.8139004629629631</v>
      </c>
    </row>
    <row r="10375" spans="1:17" x14ac:dyDescent="0.3">
      <c r="A10375" t="s">
        <v>15</v>
      </c>
      <c r="B10375">
        <v>596.63800000000003</v>
      </c>
      <c r="C10375" t="s">
        <v>16</v>
      </c>
      <c r="D10375" t="s">
        <v>17</v>
      </c>
      <c r="E10375" t="s">
        <v>18</v>
      </c>
      <c r="F10375">
        <v>0</v>
      </c>
      <c r="G10375" t="s">
        <v>24</v>
      </c>
      <c r="H10375">
        <v>30</v>
      </c>
      <c r="I10375">
        <v>1999</v>
      </c>
      <c r="J10375">
        <v>1986</v>
      </c>
      <c r="K10375" t="s">
        <v>20</v>
      </c>
      <c r="L10375" t="s">
        <v>25</v>
      </c>
      <c r="M10375">
        <v>0</v>
      </c>
      <c r="N10375">
        <v>2</v>
      </c>
      <c r="O10375">
        <f t="shared" si="324"/>
        <v>2</v>
      </c>
      <c r="P10375">
        <f t="shared" si="325"/>
        <v>2</v>
      </c>
      <c r="Q10375" s="3">
        <v>1.8139004629629631</v>
      </c>
    </row>
    <row r="10376" spans="1:17" x14ac:dyDescent="0.3">
      <c r="A10376" t="s">
        <v>15</v>
      </c>
      <c r="B10376">
        <v>596.63800000000003</v>
      </c>
      <c r="C10376" t="s">
        <v>16</v>
      </c>
      <c r="D10376" t="s">
        <v>17</v>
      </c>
      <c r="E10376" t="s">
        <v>18</v>
      </c>
      <c r="F10376">
        <v>1</v>
      </c>
      <c r="G10376" t="s">
        <v>24</v>
      </c>
      <c r="H10376">
        <v>38</v>
      </c>
      <c r="I10376">
        <v>1999</v>
      </c>
      <c r="J10376">
        <v>1994</v>
      </c>
      <c r="K10376" t="s">
        <v>20</v>
      </c>
      <c r="L10376" t="s">
        <v>21</v>
      </c>
      <c r="M10376">
        <v>0</v>
      </c>
      <c r="N10376">
        <v>1</v>
      </c>
      <c r="O10376">
        <f t="shared" si="324"/>
        <v>1</v>
      </c>
      <c r="P10376">
        <f t="shared" si="325"/>
        <v>1</v>
      </c>
      <c r="Q10376" s="3">
        <v>1.813912037037037</v>
      </c>
    </row>
    <row r="10377" spans="1:17" x14ac:dyDescent="0.3">
      <c r="A10377" t="s">
        <v>15</v>
      </c>
      <c r="B10377">
        <v>596.63800000000003</v>
      </c>
      <c r="C10377" t="s">
        <v>16</v>
      </c>
      <c r="D10377" t="s">
        <v>17</v>
      </c>
      <c r="E10377" t="s">
        <v>17</v>
      </c>
      <c r="F10377">
        <v>1</v>
      </c>
      <c r="G10377" t="s">
        <v>24</v>
      </c>
      <c r="H10377">
        <v>33</v>
      </c>
      <c r="I10377">
        <v>1999</v>
      </c>
      <c r="J10377">
        <v>1994</v>
      </c>
      <c r="K10377" t="s">
        <v>20</v>
      </c>
      <c r="L10377" t="s">
        <v>25</v>
      </c>
      <c r="M10377">
        <v>0</v>
      </c>
      <c r="N10377">
        <v>1</v>
      </c>
      <c r="O10377">
        <f t="shared" si="324"/>
        <v>1</v>
      </c>
      <c r="P10377">
        <f t="shared" si="325"/>
        <v>1</v>
      </c>
      <c r="Q10377" s="3">
        <v>1.813912037037037</v>
      </c>
    </row>
    <row r="10378" spans="1:17" x14ac:dyDescent="0.3">
      <c r="A10378" t="s">
        <v>15</v>
      </c>
      <c r="B10378">
        <v>3250.4259999999999</v>
      </c>
      <c r="C10378" t="s">
        <v>16</v>
      </c>
      <c r="D10378" t="s">
        <v>3</v>
      </c>
      <c r="E10378" t="s">
        <v>18</v>
      </c>
      <c r="F10378">
        <v>1</v>
      </c>
      <c r="G10378" t="s">
        <v>19</v>
      </c>
      <c r="H10378">
        <v>18</v>
      </c>
      <c r="I10378">
        <v>1999</v>
      </c>
      <c r="J10378">
        <v>1995</v>
      </c>
      <c r="K10378" t="s">
        <v>12</v>
      </c>
      <c r="L10378" t="s">
        <v>21</v>
      </c>
      <c r="M10378">
        <v>1</v>
      </c>
      <c r="N10378">
        <v>2</v>
      </c>
      <c r="O10378">
        <f t="shared" si="324"/>
        <v>2</v>
      </c>
      <c r="P10378">
        <f t="shared" si="325"/>
        <v>2</v>
      </c>
      <c r="Q10378" s="3">
        <v>1.8145949074074075</v>
      </c>
    </row>
    <row r="10379" spans="1:17" x14ac:dyDescent="0.3">
      <c r="A10379" t="s">
        <v>22</v>
      </c>
      <c r="B10379">
        <v>51.368000000000002</v>
      </c>
      <c r="C10379" t="s">
        <v>16</v>
      </c>
      <c r="D10379" t="s">
        <v>17</v>
      </c>
      <c r="E10379" t="s">
        <v>18</v>
      </c>
      <c r="F10379">
        <v>1</v>
      </c>
      <c r="G10379" t="s">
        <v>19</v>
      </c>
      <c r="H10379">
        <v>40</v>
      </c>
      <c r="I10379">
        <v>1999</v>
      </c>
      <c r="J10379">
        <v>1992</v>
      </c>
      <c r="K10379" t="s">
        <v>20</v>
      </c>
      <c r="L10379" t="s">
        <v>21</v>
      </c>
      <c r="M10379">
        <v>0</v>
      </c>
      <c r="N10379">
        <v>3</v>
      </c>
      <c r="O10379">
        <f t="shared" si="324"/>
        <v>3</v>
      </c>
      <c r="P10379">
        <f t="shared" si="325"/>
        <v>3</v>
      </c>
      <c r="Q10379" s="3">
        <v>1.8159837962962964</v>
      </c>
    </row>
    <row r="10380" spans="1:17" x14ac:dyDescent="0.3">
      <c r="A10380" t="s">
        <v>22</v>
      </c>
      <c r="B10380">
        <v>51.368000000000002</v>
      </c>
      <c r="C10380" t="s">
        <v>16</v>
      </c>
      <c r="D10380" t="s">
        <v>17</v>
      </c>
      <c r="E10380" t="s">
        <v>18</v>
      </c>
      <c r="F10380">
        <v>1</v>
      </c>
      <c r="G10380" t="s">
        <v>24</v>
      </c>
      <c r="H10380">
        <v>34</v>
      </c>
      <c r="I10380">
        <v>1999</v>
      </c>
      <c r="J10380">
        <v>1992</v>
      </c>
      <c r="K10380" t="s">
        <v>20</v>
      </c>
      <c r="L10380" t="s">
        <v>25</v>
      </c>
      <c r="M10380">
        <v>0</v>
      </c>
      <c r="N10380">
        <v>2</v>
      </c>
      <c r="O10380">
        <f t="shared" si="324"/>
        <v>2</v>
      </c>
      <c r="P10380">
        <f t="shared" si="325"/>
        <v>2</v>
      </c>
      <c r="Q10380" s="3">
        <v>1.8159837962962964</v>
      </c>
    </row>
    <row r="10381" spans="1:17" x14ac:dyDescent="0.3">
      <c r="A10381" s="2">
        <v>43397</v>
      </c>
      <c r="B10381">
        <v>51.368000000000002</v>
      </c>
      <c r="C10381" t="s">
        <v>16</v>
      </c>
      <c r="D10381" t="s">
        <v>17</v>
      </c>
      <c r="E10381" t="s">
        <v>17</v>
      </c>
      <c r="F10381">
        <v>0</v>
      </c>
      <c r="G10381" t="s">
        <v>24</v>
      </c>
      <c r="H10381">
        <v>41</v>
      </c>
      <c r="I10381">
        <v>1999</v>
      </c>
      <c r="J10381">
        <v>1987</v>
      </c>
      <c r="K10381" t="s">
        <v>20</v>
      </c>
      <c r="L10381" t="s">
        <v>21</v>
      </c>
      <c r="M10381">
        <v>0</v>
      </c>
      <c r="N10381">
        <v>3</v>
      </c>
      <c r="O10381">
        <f t="shared" si="324"/>
        <v>3</v>
      </c>
      <c r="P10381">
        <f t="shared" si="325"/>
        <v>3</v>
      </c>
      <c r="Q10381" s="3">
        <v>1.817372685185185</v>
      </c>
    </row>
    <row r="10382" spans="1:17" x14ac:dyDescent="0.3">
      <c r="A10382" s="2">
        <v>43397</v>
      </c>
      <c r="B10382">
        <v>51.368000000000002</v>
      </c>
      <c r="C10382" t="s">
        <v>16</v>
      </c>
      <c r="D10382" t="s">
        <v>17</v>
      </c>
      <c r="E10382" t="s">
        <v>18</v>
      </c>
      <c r="F10382">
        <v>1</v>
      </c>
      <c r="G10382" t="s">
        <v>24</v>
      </c>
      <c r="H10382">
        <v>23</v>
      </c>
      <c r="I10382">
        <v>1999</v>
      </c>
      <c r="J10382">
        <v>1992</v>
      </c>
      <c r="K10382" t="s">
        <v>20</v>
      </c>
      <c r="L10382" t="s">
        <v>21</v>
      </c>
      <c r="M10382">
        <v>0</v>
      </c>
      <c r="N10382">
        <v>0</v>
      </c>
      <c r="O10382">
        <f t="shared" si="324"/>
        <v>0</v>
      </c>
      <c r="P10382">
        <f t="shared" si="325"/>
        <v>0</v>
      </c>
      <c r="Q10382" s="3">
        <v>1.8173842592592593</v>
      </c>
    </row>
    <row r="10383" spans="1:17" x14ac:dyDescent="0.3">
      <c r="A10383" s="2">
        <v>43397</v>
      </c>
      <c r="B10383">
        <v>51.368000000000002</v>
      </c>
      <c r="C10383" t="s">
        <v>16</v>
      </c>
      <c r="D10383" t="s">
        <v>17</v>
      </c>
      <c r="E10383" t="s">
        <v>18</v>
      </c>
      <c r="F10383">
        <v>1</v>
      </c>
      <c r="G10383" t="s">
        <v>24</v>
      </c>
      <c r="H10383">
        <v>29</v>
      </c>
      <c r="I10383">
        <v>1999</v>
      </c>
      <c r="J10383">
        <v>1992</v>
      </c>
      <c r="K10383" t="s">
        <v>20</v>
      </c>
      <c r="L10383" t="s">
        <v>25</v>
      </c>
      <c r="M10383">
        <v>0</v>
      </c>
      <c r="N10383">
        <v>1</v>
      </c>
      <c r="O10383">
        <f t="shared" si="324"/>
        <v>1</v>
      </c>
      <c r="P10383">
        <f t="shared" si="325"/>
        <v>1</v>
      </c>
      <c r="Q10383" s="3">
        <v>1.8173842592592593</v>
      </c>
    </row>
    <row r="10384" spans="1:17" x14ac:dyDescent="0.3">
      <c r="A10384" t="s">
        <v>15</v>
      </c>
      <c r="B10384">
        <v>54.807000000000002</v>
      </c>
      <c r="C10384" t="s">
        <v>16</v>
      </c>
      <c r="D10384" t="s">
        <v>3</v>
      </c>
      <c r="E10384" t="s">
        <v>17</v>
      </c>
      <c r="F10384">
        <v>1</v>
      </c>
      <c r="G10384" t="s">
        <v>24</v>
      </c>
      <c r="H10384">
        <v>60</v>
      </c>
      <c r="I10384">
        <v>1999</v>
      </c>
      <c r="J10384">
        <v>1999</v>
      </c>
      <c r="K10384" t="s">
        <v>12</v>
      </c>
      <c r="L10384" t="s">
        <v>21</v>
      </c>
      <c r="M10384">
        <v>1</v>
      </c>
      <c r="N10384">
        <v>3</v>
      </c>
      <c r="O10384">
        <f t="shared" si="324"/>
        <v>3</v>
      </c>
      <c r="P10384">
        <f t="shared" si="325"/>
        <v>3</v>
      </c>
      <c r="Q10384" s="3">
        <v>1.8180671296296296</v>
      </c>
    </row>
    <row r="10385" spans="1:17" x14ac:dyDescent="0.3">
      <c r="A10385" s="2">
        <v>43397</v>
      </c>
      <c r="B10385">
        <v>3791.2060000000001</v>
      </c>
      <c r="C10385" t="s">
        <v>16</v>
      </c>
      <c r="D10385" t="s">
        <v>3</v>
      </c>
      <c r="E10385" t="s">
        <v>18</v>
      </c>
      <c r="F10385">
        <v>1</v>
      </c>
      <c r="G10385" t="s">
        <v>19</v>
      </c>
      <c r="H10385">
        <v>40</v>
      </c>
      <c r="I10385">
        <v>1999</v>
      </c>
      <c r="J10385">
        <v>1997</v>
      </c>
      <c r="K10385" t="s">
        <v>26</v>
      </c>
      <c r="L10385" t="s">
        <v>21</v>
      </c>
      <c r="M10385">
        <v>0</v>
      </c>
      <c r="N10385">
        <v>0</v>
      </c>
      <c r="O10385">
        <f t="shared" si="324"/>
        <v>0</v>
      </c>
      <c r="P10385">
        <f t="shared" si="325"/>
        <v>0</v>
      </c>
      <c r="Q10385" s="3">
        <v>1.8187731481481482</v>
      </c>
    </row>
    <row r="10386" spans="1:17" x14ac:dyDescent="0.3">
      <c r="A10386" t="s">
        <v>15</v>
      </c>
      <c r="B10386">
        <v>71.706000000000003</v>
      </c>
      <c r="C10386" t="s">
        <v>16</v>
      </c>
      <c r="D10386" t="s">
        <v>17</v>
      </c>
      <c r="E10386" t="s">
        <v>17</v>
      </c>
      <c r="F10386">
        <v>1</v>
      </c>
      <c r="G10386" t="s">
        <v>24</v>
      </c>
      <c r="H10386">
        <v>36</v>
      </c>
      <c r="I10386">
        <v>1999</v>
      </c>
      <c r="J10386">
        <v>1990</v>
      </c>
      <c r="K10386" t="s">
        <v>20</v>
      </c>
      <c r="L10386" t="s">
        <v>21</v>
      </c>
      <c r="M10386">
        <v>0</v>
      </c>
      <c r="N10386">
        <v>3</v>
      </c>
      <c r="O10386">
        <f t="shared" si="324"/>
        <v>3</v>
      </c>
      <c r="P10386">
        <f t="shared" si="325"/>
        <v>3</v>
      </c>
      <c r="Q10386" s="3">
        <v>1.8194560185185187</v>
      </c>
    </row>
    <row r="10387" spans="1:17" x14ac:dyDescent="0.3">
      <c r="A10387" t="s">
        <v>15</v>
      </c>
      <c r="B10387">
        <v>71.706000000000003</v>
      </c>
      <c r="C10387" t="s">
        <v>16</v>
      </c>
      <c r="D10387" t="s">
        <v>17</v>
      </c>
      <c r="E10387" t="s">
        <v>18</v>
      </c>
      <c r="F10387">
        <v>1</v>
      </c>
      <c r="G10387" t="s">
        <v>24</v>
      </c>
      <c r="H10387">
        <v>34</v>
      </c>
      <c r="I10387">
        <v>1999</v>
      </c>
      <c r="J10387">
        <v>1990</v>
      </c>
      <c r="K10387" t="s">
        <v>20</v>
      </c>
      <c r="L10387" t="s">
        <v>25</v>
      </c>
      <c r="M10387">
        <v>0</v>
      </c>
      <c r="N10387">
        <v>2</v>
      </c>
      <c r="O10387">
        <f t="shared" si="324"/>
        <v>2</v>
      </c>
      <c r="P10387">
        <f t="shared" si="325"/>
        <v>2</v>
      </c>
      <c r="Q10387" s="3">
        <v>1.8194560185185187</v>
      </c>
    </row>
    <row r="10388" spans="1:17" x14ac:dyDescent="0.3">
      <c r="A10388" t="s">
        <v>27</v>
      </c>
      <c r="B10388">
        <v>71.706000000000003</v>
      </c>
      <c r="C10388" t="s">
        <v>16</v>
      </c>
      <c r="D10388" t="s">
        <v>3</v>
      </c>
      <c r="E10388" t="s">
        <v>18</v>
      </c>
      <c r="F10388">
        <v>0</v>
      </c>
      <c r="G10388" t="s">
        <v>19</v>
      </c>
      <c r="H10388">
        <v>20</v>
      </c>
      <c r="I10388">
        <v>1999</v>
      </c>
      <c r="J10388">
        <v>1995</v>
      </c>
      <c r="K10388" t="s">
        <v>26</v>
      </c>
      <c r="L10388" t="s">
        <v>21</v>
      </c>
      <c r="M10388">
        <v>0</v>
      </c>
      <c r="N10388">
        <v>0</v>
      </c>
      <c r="O10388">
        <f t="shared" si="324"/>
        <v>0</v>
      </c>
      <c r="P10388">
        <f t="shared" si="325"/>
        <v>0</v>
      </c>
      <c r="Q10388" s="3">
        <v>1.820150462962963</v>
      </c>
    </row>
    <row r="10389" spans="1:17" x14ac:dyDescent="0.3">
      <c r="A10389" t="s">
        <v>27</v>
      </c>
      <c r="B10389">
        <v>71.706000000000003</v>
      </c>
      <c r="C10389" t="s">
        <v>16</v>
      </c>
      <c r="D10389" t="s">
        <v>3</v>
      </c>
      <c r="E10389" t="s">
        <v>18</v>
      </c>
      <c r="F10389">
        <v>0</v>
      </c>
      <c r="G10389" t="s">
        <v>19</v>
      </c>
      <c r="H10389">
        <v>30</v>
      </c>
      <c r="I10389">
        <v>1999</v>
      </c>
      <c r="J10389">
        <v>1995</v>
      </c>
      <c r="K10389" t="s">
        <v>26</v>
      </c>
      <c r="L10389" t="s">
        <v>25</v>
      </c>
      <c r="M10389">
        <v>0</v>
      </c>
      <c r="N10389">
        <v>0</v>
      </c>
      <c r="O10389">
        <f t="shared" si="324"/>
        <v>0</v>
      </c>
      <c r="P10389">
        <f t="shared" si="325"/>
        <v>0</v>
      </c>
      <c r="Q10389" s="3">
        <v>1.820150462962963</v>
      </c>
    </row>
    <row r="10390" spans="1:17" x14ac:dyDescent="0.3">
      <c r="A10390" s="2">
        <v>43397</v>
      </c>
      <c r="B10390">
        <v>71.706000000000003</v>
      </c>
      <c r="C10390" t="s">
        <v>16</v>
      </c>
      <c r="D10390" t="s">
        <v>17</v>
      </c>
      <c r="E10390" t="s">
        <v>18</v>
      </c>
      <c r="F10390">
        <v>1</v>
      </c>
      <c r="G10390" t="s">
        <v>19</v>
      </c>
      <c r="H10390">
        <v>18</v>
      </c>
      <c r="I10390">
        <v>1999</v>
      </c>
      <c r="J10390">
        <v>1989</v>
      </c>
      <c r="K10390" t="s">
        <v>20</v>
      </c>
      <c r="L10390" t="s">
        <v>21</v>
      </c>
      <c r="M10390">
        <v>0</v>
      </c>
      <c r="N10390">
        <v>3</v>
      </c>
      <c r="O10390">
        <f t="shared" si="324"/>
        <v>3</v>
      </c>
      <c r="P10390">
        <f t="shared" si="325"/>
        <v>3</v>
      </c>
      <c r="Q10390" s="3">
        <v>1.8201620370370371</v>
      </c>
    </row>
    <row r="10391" spans="1:17" x14ac:dyDescent="0.3">
      <c r="A10391" s="2">
        <v>43397</v>
      </c>
      <c r="B10391">
        <v>71.706000000000003</v>
      </c>
      <c r="C10391" t="s">
        <v>16</v>
      </c>
      <c r="D10391" t="s">
        <v>17</v>
      </c>
      <c r="E10391" t="s">
        <v>18</v>
      </c>
      <c r="F10391">
        <v>1</v>
      </c>
      <c r="G10391" t="s">
        <v>19</v>
      </c>
      <c r="H10391">
        <v>20</v>
      </c>
      <c r="I10391">
        <v>1999</v>
      </c>
      <c r="J10391">
        <v>1989</v>
      </c>
      <c r="K10391" t="s">
        <v>20</v>
      </c>
      <c r="L10391" t="s">
        <v>25</v>
      </c>
      <c r="M10391">
        <v>0</v>
      </c>
      <c r="N10391">
        <v>2</v>
      </c>
      <c r="O10391">
        <f t="shared" si="324"/>
        <v>2</v>
      </c>
      <c r="P10391">
        <f t="shared" si="325"/>
        <v>2</v>
      </c>
      <c r="Q10391" s="3">
        <v>1.8201620370370371</v>
      </c>
    </row>
    <row r="10392" spans="1:17" x14ac:dyDescent="0.3">
      <c r="A10392" t="s">
        <v>15</v>
      </c>
      <c r="B10392">
        <v>71.706000000000003</v>
      </c>
      <c r="C10392" t="s">
        <v>16</v>
      </c>
      <c r="D10392" t="s">
        <v>3</v>
      </c>
      <c r="E10392" t="s">
        <v>18</v>
      </c>
      <c r="F10392">
        <v>0</v>
      </c>
      <c r="G10392" t="s">
        <v>24</v>
      </c>
      <c r="H10392">
        <v>52</v>
      </c>
      <c r="I10392">
        <v>1999</v>
      </c>
      <c r="J10392">
        <v>1993</v>
      </c>
      <c r="K10392" t="s">
        <v>26</v>
      </c>
      <c r="L10392" t="s">
        <v>21</v>
      </c>
      <c r="M10392">
        <v>0</v>
      </c>
      <c r="N10392">
        <v>1</v>
      </c>
      <c r="O10392">
        <f t="shared" si="324"/>
        <v>1</v>
      </c>
      <c r="P10392">
        <f t="shared" si="325"/>
        <v>1</v>
      </c>
      <c r="Q10392" s="3">
        <v>1.8208449074074073</v>
      </c>
    </row>
    <row r="10393" spans="1:17" x14ac:dyDescent="0.3">
      <c r="A10393" t="s">
        <v>15</v>
      </c>
      <c r="B10393">
        <v>71.706000000000003</v>
      </c>
      <c r="C10393" t="s">
        <v>16</v>
      </c>
      <c r="D10393" t="s">
        <v>3</v>
      </c>
      <c r="E10393" t="s">
        <v>18</v>
      </c>
      <c r="F10393">
        <v>0</v>
      </c>
      <c r="G10393" t="s">
        <v>24</v>
      </c>
      <c r="H10393">
        <v>54</v>
      </c>
      <c r="I10393">
        <v>1999</v>
      </c>
      <c r="J10393">
        <v>1993</v>
      </c>
      <c r="K10393" t="s">
        <v>26</v>
      </c>
      <c r="L10393" t="s">
        <v>25</v>
      </c>
      <c r="M10393">
        <v>0</v>
      </c>
      <c r="N10393">
        <v>1</v>
      </c>
      <c r="O10393">
        <f t="shared" si="324"/>
        <v>1</v>
      </c>
      <c r="P10393">
        <f t="shared" si="325"/>
        <v>1</v>
      </c>
      <c r="Q10393" s="3">
        <v>1.8208449074074073</v>
      </c>
    </row>
    <row r="10394" spans="1:17" x14ac:dyDescent="0.3">
      <c r="A10394" t="s">
        <v>15</v>
      </c>
      <c r="B10394">
        <v>71.706000000000003</v>
      </c>
      <c r="C10394" t="s">
        <v>16</v>
      </c>
      <c r="D10394" t="s">
        <v>17</v>
      </c>
      <c r="E10394" t="s">
        <v>18</v>
      </c>
      <c r="F10394">
        <v>1</v>
      </c>
      <c r="G10394" t="s">
        <v>24</v>
      </c>
      <c r="H10394">
        <v>59</v>
      </c>
      <c r="I10394">
        <v>1999</v>
      </c>
      <c r="J10394">
        <v>1989</v>
      </c>
      <c r="K10394" t="s">
        <v>20</v>
      </c>
      <c r="L10394" t="s">
        <v>21</v>
      </c>
      <c r="M10394">
        <v>0</v>
      </c>
      <c r="N10394">
        <v>3</v>
      </c>
      <c r="O10394">
        <f t="shared" si="324"/>
        <v>3</v>
      </c>
      <c r="P10394">
        <f t="shared" si="325"/>
        <v>3</v>
      </c>
      <c r="Q10394" s="3">
        <v>1.8208564814814814</v>
      </c>
    </row>
    <row r="10395" spans="1:17" x14ac:dyDescent="0.3">
      <c r="A10395" t="s">
        <v>15</v>
      </c>
      <c r="B10395">
        <v>325.10199999999998</v>
      </c>
      <c r="C10395" t="s">
        <v>16</v>
      </c>
      <c r="D10395" t="s">
        <v>3</v>
      </c>
      <c r="E10395" t="s">
        <v>18</v>
      </c>
      <c r="F10395">
        <v>0</v>
      </c>
      <c r="G10395" t="s">
        <v>19</v>
      </c>
      <c r="H10395">
        <v>39</v>
      </c>
      <c r="I10395">
        <v>1999</v>
      </c>
      <c r="J10395">
        <v>1993</v>
      </c>
      <c r="K10395" t="s">
        <v>26</v>
      </c>
      <c r="L10395" t="s">
        <v>21</v>
      </c>
      <c r="M10395">
        <v>0</v>
      </c>
      <c r="N10395">
        <v>1</v>
      </c>
      <c r="O10395">
        <f t="shared" si="324"/>
        <v>1</v>
      </c>
      <c r="P10395">
        <f t="shared" si="325"/>
        <v>1</v>
      </c>
      <c r="Q10395" s="3">
        <v>1.8215393518518519</v>
      </c>
    </row>
    <row r="10396" spans="1:17" x14ac:dyDescent="0.3">
      <c r="A10396" s="2">
        <v>43397</v>
      </c>
      <c r="B10396">
        <v>714.99800000000005</v>
      </c>
      <c r="C10396" t="s">
        <v>16</v>
      </c>
      <c r="D10396" t="s">
        <v>3</v>
      </c>
      <c r="E10396" t="s">
        <v>18</v>
      </c>
      <c r="F10396">
        <v>0</v>
      </c>
      <c r="G10396" t="s">
        <v>24</v>
      </c>
      <c r="H10396">
        <v>61</v>
      </c>
      <c r="I10396">
        <v>1999</v>
      </c>
      <c r="J10396">
        <v>1998</v>
      </c>
      <c r="K10396" t="s">
        <v>26</v>
      </c>
      <c r="L10396" t="s">
        <v>21</v>
      </c>
      <c r="M10396">
        <v>0</v>
      </c>
      <c r="N10396">
        <v>0</v>
      </c>
      <c r="O10396">
        <f t="shared" si="324"/>
        <v>0</v>
      </c>
      <c r="P10396">
        <f t="shared" si="325"/>
        <v>0</v>
      </c>
      <c r="Q10396" s="3">
        <v>1.8222337962962962</v>
      </c>
    </row>
    <row r="10397" spans="1:17" x14ac:dyDescent="0.3">
      <c r="A10397" s="2">
        <v>43397</v>
      </c>
      <c r="B10397">
        <v>714.99800000000005</v>
      </c>
      <c r="C10397" t="s">
        <v>16</v>
      </c>
      <c r="D10397" t="s">
        <v>3</v>
      </c>
      <c r="E10397" t="s">
        <v>18</v>
      </c>
      <c r="F10397">
        <v>1</v>
      </c>
      <c r="G10397" t="s">
        <v>19</v>
      </c>
      <c r="H10397">
        <v>16</v>
      </c>
      <c r="I10397">
        <v>1999</v>
      </c>
      <c r="J10397">
        <v>1995</v>
      </c>
      <c r="K10397" t="s">
        <v>12</v>
      </c>
      <c r="L10397" t="s">
        <v>21</v>
      </c>
      <c r="M10397">
        <v>1</v>
      </c>
      <c r="N10397">
        <v>1</v>
      </c>
      <c r="O10397">
        <f t="shared" si="324"/>
        <v>1</v>
      </c>
      <c r="P10397">
        <f t="shared" si="325"/>
        <v>1</v>
      </c>
      <c r="Q10397" s="3">
        <v>1.8222453703703705</v>
      </c>
    </row>
    <row r="10398" spans="1:17" x14ac:dyDescent="0.3">
      <c r="A10398" s="2">
        <v>43397</v>
      </c>
      <c r="B10398">
        <v>714.99800000000005</v>
      </c>
      <c r="C10398" t="s">
        <v>16</v>
      </c>
      <c r="D10398" t="s">
        <v>3</v>
      </c>
      <c r="E10398" t="s">
        <v>18</v>
      </c>
      <c r="F10398">
        <v>1</v>
      </c>
      <c r="G10398" t="s">
        <v>19</v>
      </c>
      <c r="H10398">
        <v>16</v>
      </c>
      <c r="I10398">
        <v>1999</v>
      </c>
      <c r="J10398">
        <v>1995</v>
      </c>
      <c r="K10398" t="s">
        <v>12</v>
      </c>
      <c r="L10398" t="s">
        <v>25</v>
      </c>
      <c r="M10398">
        <v>1</v>
      </c>
      <c r="N10398">
        <v>1</v>
      </c>
      <c r="O10398">
        <f t="shared" si="324"/>
        <v>1</v>
      </c>
      <c r="P10398">
        <f t="shared" si="325"/>
        <v>1</v>
      </c>
      <c r="Q10398" s="3">
        <v>1.8222453703703705</v>
      </c>
    </row>
    <row r="10399" spans="1:17" x14ac:dyDescent="0.3">
      <c r="A10399" t="s">
        <v>22</v>
      </c>
      <c r="B10399">
        <v>51.368000000000002</v>
      </c>
      <c r="C10399" t="s">
        <v>16</v>
      </c>
      <c r="D10399" t="s">
        <v>3</v>
      </c>
      <c r="E10399" t="s">
        <v>18</v>
      </c>
      <c r="F10399">
        <v>0</v>
      </c>
      <c r="G10399" t="s">
        <v>19</v>
      </c>
      <c r="H10399">
        <v>22</v>
      </c>
      <c r="I10399">
        <v>1999</v>
      </c>
      <c r="J10399">
        <v>1995</v>
      </c>
      <c r="K10399" t="s">
        <v>26</v>
      </c>
      <c r="L10399" t="s">
        <v>21</v>
      </c>
      <c r="M10399">
        <v>0</v>
      </c>
      <c r="N10399">
        <v>3</v>
      </c>
      <c r="O10399">
        <f t="shared" si="324"/>
        <v>3</v>
      </c>
      <c r="P10399">
        <f t="shared" si="325"/>
        <v>3</v>
      </c>
      <c r="Q10399" s="3">
        <v>1.8236226851851853</v>
      </c>
    </row>
    <row r="10400" spans="1:17" x14ac:dyDescent="0.3">
      <c r="A10400" t="s">
        <v>15</v>
      </c>
      <c r="B10400">
        <v>51.368000000000002</v>
      </c>
      <c r="C10400" t="s">
        <v>16</v>
      </c>
      <c r="D10400" t="s">
        <v>3</v>
      </c>
      <c r="E10400" t="s">
        <v>18</v>
      </c>
      <c r="F10400">
        <v>0</v>
      </c>
      <c r="G10400" t="s">
        <v>24</v>
      </c>
      <c r="H10400">
        <v>16</v>
      </c>
      <c r="I10400">
        <v>1999</v>
      </c>
      <c r="J10400">
        <v>1994</v>
      </c>
      <c r="K10400" t="s">
        <v>26</v>
      </c>
      <c r="L10400" t="s">
        <v>21</v>
      </c>
      <c r="M10400">
        <v>0</v>
      </c>
      <c r="N10400">
        <v>0</v>
      </c>
      <c r="O10400">
        <f t="shared" si="324"/>
        <v>0</v>
      </c>
      <c r="P10400">
        <f t="shared" si="325"/>
        <v>0</v>
      </c>
      <c r="Q10400" s="3">
        <v>1.8250115740740742</v>
      </c>
    </row>
    <row r="10401" spans="1:17" x14ac:dyDescent="0.3">
      <c r="A10401" t="s">
        <v>15</v>
      </c>
      <c r="B10401">
        <v>51.368000000000002</v>
      </c>
      <c r="C10401" t="s">
        <v>16</v>
      </c>
      <c r="D10401" t="s">
        <v>3</v>
      </c>
      <c r="E10401" t="s">
        <v>18</v>
      </c>
      <c r="F10401">
        <v>0</v>
      </c>
      <c r="G10401" t="s">
        <v>24</v>
      </c>
      <c r="H10401">
        <v>51</v>
      </c>
      <c r="I10401">
        <v>1999</v>
      </c>
      <c r="J10401">
        <v>1994</v>
      </c>
      <c r="K10401" t="s">
        <v>26</v>
      </c>
      <c r="L10401" t="s">
        <v>25</v>
      </c>
      <c r="M10401">
        <v>0</v>
      </c>
      <c r="N10401">
        <v>3</v>
      </c>
      <c r="O10401">
        <f t="shared" si="324"/>
        <v>3</v>
      </c>
      <c r="P10401">
        <f t="shared" si="325"/>
        <v>3</v>
      </c>
      <c r="Q10401" s="3">
        <v>1.8250115740740742</v>
      </c>
    </row>
    <row r="10402" spans="1:17" x14ac:dyDescent="0.3">
      <c r="A10402" t="s">
        <v>15</v>
      </c>
      <c r="B10402">
        <v>51.368000000000002</v>
      </c>
      <c r="C10402" t="s">
        <v>16</v>
      </c>
      <c r="D10402" t="s">
        <v>17</v>
      </c>
      <c r="E10402" t="s">
        <v>18</v>
      </c>
      <c r="F10402">
        <v>1</v>
      </c>
      <c r="G10402" t="s">
        <v>19</v>
      </c>
      <c r="H10402">
        <v>25</v>
      </c>
      <c r="I10402">
        <v>1999</v>
      </c>
      <c r="J10402">
        <v>1992</v>
      </c>
      <c r="K10402" t="s">
        <v>20</v>
      </c>
      <c r="L10402" t="s">
        <v>21</v>
      </c>
      <c r="M10402">
        <v>0</v>
      </c>
      <c r="N10402">
        <v>0</v>
      </c>
      <c r="O10402">
        <f t="shared" si="324"/>
        <v>0</v>
      </c>
      <c r="P10402">
        <f t="shared" si="325"/>
        <v>0</v>
      </c>
      <c r="Q10402" s="3">
        <v>1.825023148148148</v>
      </c>
    </row>
    <row r="10403" spans="1:17" x14ac:dyDescent="0.3">
      <c r="A10403" t="s">
        <v>15</v>
      </c>
      <c r="B10403">
        <v>51.368000000000002</v>
      </c>
      <c r="C10403" t="s">
        <v>16</v>
      </c>
      <c r="D10403" t="s">
        <v>17</v>
      </c>
      <c r="E10403" t="s">
        <v>18</v>
      </c>
      <c r="F10403">
        <v>1</v>
      </c>
      <c r="G10403" t="s">
        <v>19</v>
      </c>
      <c r="H10403">
        <v>29</v>
      </c>
      <c r="I10403">
        <v>1999</v>
      </c>
      <c r="J10403">
        <v>1992</v>
      </c>
      <c r="K10403" t="s">
        <v>20</v>
      </c>
      <c r="L10403" t="s">
        <v>25</v>
      </c>
      <c r="M10403">
        <v>0</v>
      </c>
      <c r="N10403">
        <v>0</v>
      </c>
      <c r="O10403">
        <f t="shared" si="324"/>
        <v>0</v>
      </c>
      <c r="P10403">
        <f t="shared" si="325"/>
        <v>0</v>
      </c>
      <c r="Q10403" s="3">
        <v>1.825023148148148</v>
      </c>
    </row>
    <row r="10404" spans="1:17" x14ac:dyDescent="0.3">
      <c r="A10404" t="s">
        <v>15</v>
      </c>
      <c r="B10404">
        <v>7850.6570000000002</v>
      </c>
      <c r="C10404" t="s">
        <v>16</v>
      </c>
      <c r="D10404" t="s">
        <v>17</v>
      </c>
      <c r="E10404" t="s">
        <v>18</v>
      </c>
      <c r="F10404">
        <v>1</v>
      </c>
      <c r="G10404" t="s">
        <v>24</v>
      </c>
      <c r="H10404">
        <v>22</v>
      </c>
      <c r="I10404">
        <v>1999</v>
      </c>
      <c r="J10404">
        <v>1987</v>
      </c>
      <c r="K10404" t="s">
        <v>20</v>
      </c>
      <c r="L10404" t="s">
        <v>21</v>
      </c>
      <c r="M10404">
        <v>0</v>
      </c>
      <c r="N10404">
        <v>0</v>
      </c>
      <c r="O10404">
        <f t="shared" si="324"/>
        <v>0</v>
      </c>
      <c r="P10404">
        <f t="shared" si="325"/>
        <v>0</v>
      </c>
      <c r="Q10404" s="3">
        <v>1.8257060185185185</v>
      </c>
    </row>
    <row r="10405" spans="1:17" x14ac:dyDescent="0.3">
      <c r="A10405" t="s">
        <v>15</v>
      </c>
      <c r="B10405">
        <v>7850.6570000000002</v>
      </c>
      <c r="C10405" t="s">
        <v>16</v>
      </c>
      <c r="D10405" t="s">
        <v>17</v>
      </c>
      <c r="E10405" t="s">
        <v>18</v>
      </c>
      <c r="F10405">
        <v>1</v>
      </c>
      <c r="G10405" t="s">
        <v>24</v>
      </c>
      <c r="H10405">
        <v>27</v>
      </c>
      <c r="I10405">
        <v>1999</v>
      </c>
      <c r="J10405">
        <v>1987</v>
      </c>
      <c r="K10405" t="s">
        <v>20</v>
      </c>
      <c r="L10405" t="s">
        <v>25</v>
      </c>
      <c r="M10405">
        <v>0</v>
      </c>
      <c r="N10405">
        <v>0</v>
      </c>
      <c r="O10405">
        <f t="shared" si="324"/>
        <v>0</v>
      </c>
      <c r="P10405">
        <f t="shared" si="325"/>
        <v>0</v>
      </c>
      <c r="Q10405" s="3">
        <v>1.8257060185185185</v>
      </c>
    </row>
    <row r="10406" spans="1:17" x14ac:dyDescent="0.3">
      <c r="A10406" s="2">
        <v>43397</v>
      </c>
      <c r="B10406">
        <v>51.368000000000002</v>
      </c>
      <c r="C10406" t="s">
        <v>16</v>
      </c>
      <c r="D10406" t="s">
        <v>3</v>
      </c>
      <c r="E10406" t="s">
        <v>18</v>
      </c>
      <c r="F10406">
        <v>0</v>
      </c>
      <c r="G10406" t="s">
        <v>19</v>
      </c>
      <c r="H10406">
        <v>18</v>
      </c>
      <c r="I10406">
        <v>1999</v>
      </c>
      <c r="J10406">
        <v>1997</v>
      </c>
      <c r="K10406" t="s">
        <v>12</v>
      </c>
      <c r="L10406" t="s">
        <v>21</v>
      </c>
      <c r="M10406">
        <v>1</v>
      </c>
      <c r="N10406">
        <v>2</v>
      </c>
      <c r="O10406">
        <f t="shared" si="324"/>
        <v>2</v>
      </c>
      <c r="P10406">
        <f t="shared" si="325"/>
        <v>2</v>
      </c>
      <c r="Q10406" s="3">
        <v>1.8264004629629629</v>
      </c>
    </row>
    <row r="10407" spans="1:17" x14ac:dyDescent="0.3">
      <c r="A10407" t="s">
        <v>15</v>
      </c>
      <c r="B10407">
        <v>51.368000000000002</v>
      </c>
      <c r="C10407" t="s">
        <v>16</v>
      </c>
      <c r="D10407" t="s">
        <v>3</v>
      </c>
      <c r="E10407" t="s">
        <v>17</v>
      </c>
      <c r="F10407">
        <v>1</v>
      </c>
      <c r="G10407" t="s">
        <v>24</v>
      </c>
      <c r="H10407">
        <v>40</v>
      </c>
      <c r="I10407">
        <v>1999</v>
      </c>
      <c r="J10407">
        <v>1995</v>
      </c>
      <c r="K10407" t="s">
        <v>12</v>
      </c>
      <c r="L10407" t="s">
        <v>21</v>
      </c>
      <c r="M10407">
        <v>1</v>
      </c>
      <c r="N10407">
        <v>3</v>
      </c>
      <c r="O10407">
        <f t="shared" si="324"/>
        <v>3</v>
      </c>
      <c r="P10407">
        <f t="shared" si="325"/>
        <v>3</v>
      </c>
      <c r="Q10407" s="3">
        <v>1.8264120370370369</v>
      </c>
    </row>
    <row r="10408" spans="1:17" x14ac:dyDescent="0.3">
      <c r="A10408" t="s">
        <v>22</v>
      </c>
      <c r="B10408">
        <v>396.08100000000002</v>
      </c>
      <c r="C10408" t="s">
        <v>16</v>
      </c>
      <c r="D10408" t="s">
        <v>3</v>
      </c>
      <c r="E10408" t="s">
        <v>18</v>
      </c>
      <c r="F10408">
        <v>0</v>
      </c>
      <c r="G10408" t="s">
        <v>19</v>
      </c>
      <c r="H10408">
        <v>17</v>
      </c>
      <c r="I10408">
        <v>1999</v>
      </c>
      <c r="J10408">
        <v>1998</v>
      </c>
      <c r="K10408" t="s">
        <v>12</v>
      </c>
      <c r="L10408" t="s">
        <v>21</v>
      </c>
      <c r="M10408">
        <v>1</v>
      </c>
      <c r="N10408">
        <v>0</v>
      </c>
      <c r="O10408">
        <f t="shared" si="324"/>
        <v>0</v>
      </c>
      <c r="P10408">
        <f t="shared" si="325"/>
        <v>0</v>
      </c>
      <c r="Q10408" s="3">
        <v>1.8270949074074074</v>
      </c>
    </row>
    <row r="10409" spans="1:17" x14ac:dyDescent="0.3">
      <c r="A10409" t="s">
        <v>15</v>
      </c>
      <c r="B10409">
        <v>396.08100000000002</v>
      </c>
      <c r="C10409" t="s">
        <v>16</v>
      </c>
      <c r="D10409" t="s">
        <v>17</v>
      </c>
      <c r="E10409" t="s">
        <v>18</v>
      </c>
      <c r="F10409">
        <v>1</v>
      </c>
      <c r="G10409" t="s">
        <v>24</v>
      </c>
      <c r="H10409">
        <v>36</v>
      </c>
      <c r="I10409">
        <v>1999</v>
      </c>
      <c r="J10409">
        <v>1987</v>
      </c>
      <c r="K10409" t="s">
        <v>20</v>
      </c>
      <c r="L10409" t="s">
        <v>21</v>
      </c>
      <c r="M10409">
        <v>0</v>
      </c>
      <c r="N10409">
        <v>2</v>
      </c>
      <c r="O10409">
        <f t="shared" si="324"/>
        <v>2</v>
      </c>
      <c r="P10409">
        <f t="shared" si="325"/>
        <v>2</v>
      </c>
      <c r="Q10409" s="3">
        <v>1.8271064814814817</v>
      </c>
    </row>
    <row r="10410" spans="1:17" x14ac:dyDescent="0.3">
      <c r="A10410" t="s">
        <v>15</v>
      </c>
      <c r="B10410">
        <v>396.08100000000002</v>
      </c>
      <c r="C10410" t="s">
        <v>16</v>
      </c>
      <c r="D10410" t="s">
        <v>17</v>
      </c>
      <c r="E10410" t="s">
        <v>18</v>
      </c>
      <c r="F10410">
        <v>1</v>
      </c>
      <c r="G10410" t="s">
        <v>19</v>
      </c>
      <c r="H10410">
        <v>36</v>
      </c>
      <c r="I10410">
        <v>1999</v>
      </c>
      <c r="J10410">
        <v>1987</v>
      </c>
      <c r="K10410" t="s">
        <v>20</v>
      </c>
      <c r="L10410" t="s">
        <v>25</v>
      </c>
      <c r="M10410">
        <v>0</v>
      </c>
      <c r="N10410">
        <v>2</v>
      </c>
      <c r="O10410">
        <f t="shared" si="324"/>
        <v>2</v>
      </c>
      <c r="P10410">
        <f t="shared" si="325"/>
        <v>2</v>
      </c>
      <c r="Q10410" s="3">
        <v>1.8271064814814817</v>
      </c>
    </row>
    <row r="10411" spans="1:17" x14ac:dyDescent="0.3">
      <c r="A10411" s="2">
        <v>43397</v>
      </c>
      <c r="B10411">
        <v>685.58</v>
      </c>
      <c r="C10411" t="s">
        <v>16</v>
      </c>
      <c r="D10411" t="s">
        <v>3</v>
      </c>
      <c r="E10411" t="s">
        <v>18</v>
      </c>
      <c r="F10411">
        <v>1</v>
      </c>
      <c r="G10411" t="s">
        <v>24</v>
      </c>
      <c r="H10411">
        <v>52</v>
      </c>
      <c r="I10411">
        <v>1999</v>
      </c>
      <c r="J10411">
        <v>1997</v>
      </c>
      <c r="K10411" t="s">
        <v>26</v>
      </c>
      <c r="L10411" t="s">
        <v>21</v>
      </c>
      <c r="M10411">
        <v>0</v>
      </c>
      <c r="N10411">
        <v>0</v>
      </c>
      <c r="O10411">
        <f t="shared" si="324"/>
        <v>0</v>
      </c>
      <c r="P10411">
        <f t="shared" si="325"/>
        <v>0</v>
      </c>
      <c r="Q10411" s="3">
        <v>1.8284837962962961</v>
      </c>
    </row>
    <row r="10412" spans="1:17" x14ac:dyDescent="0.3">
      <c r="A10412" t="s">
        <v>15</v>
      </c>
      <c r="B10412">
        <v>685.58</v>
      </c>
      <c r="C10412" t="s">
        <v>16</v>
      </c>
      <c r="D10412" t="s">
        <v>3</v>
      </c>
      <c r="E10412" t="s">
        <v>18</v>
      </c>
      <c r="F10412">
        <v>0</v>
      </c>
      <c r="G10412" t="s">
        <v>24</v>
      </c>
      <c r="H10412">
        <v>30</v>
      </c>
      <c r="I10412">
        <v>1999</v>
      </c>
      <c r="J10412">
        <v>1998</v>
      </c>
      <c r="K10412" t="s">
        <v>26</v>
      </c>
      <c r="L10412" t="s">
        <v>21</v>
      </c>
      <c r="M10412">
        <v>0</v>
      </c>
      <c r="N10412">
        <v>1</v>
      </c>
      <c r="O10412">
        <f t="shared" si="324"/>
        <v>1</v>
      </c>
      <c r="P10412">
        <f t="shared" si="325"/>
        <v>1</v>
      </c>
      <c r="Q10412" s="3">
        <v>1.8284953703703704</v>
      </c>
    </row>
    <row r="10413" spans="1:17" x14ac:dyDescent="0.3">
      <c r="A10413" t="s">
        <v>27</v>
      </c>
      <c r="B10413">
        <v>1698.252</v>
      </c>
      <c r="C10413" t="s">
        <v>16</v>
      </c>
      <c r="D10413" t="s">
        <v>17</v>
      </c>
      <c r="E10413" t="s">
        <v>18</v>
      </c>
      <c r="F10413">
        <v>0</v>
      </c>
      <c r="G10413" t="s">
        <v>24</v>
      </c>
      <c r="H10413">
        <v>52</v>
      </c>
      <c r="I10413">
        <v>1999</v>
      </c>
      <c r="J10413">
        <v>1993</v>
      </c>
      <c r="K10413" t="s">
        <v>20</v>
      </c>
      <c r="L10413" t="s">
        <v>21</v>
      </c>
      <c r="M10413">
        <v>0</v>
      </c>
      <c r="N10413">
        <v>0</v>
      </c>
      <c r="O10413">
        <f t="shared" si="324"/>
        <v>0</v>
      </c>
      <c r="P10413">
        <f t="shared" si="325"/>
        <v>0</v>
      </c>
      <c r="Q10413" s="3">
        <v>1.8291898148148149</v>
      </c>
    </row>
    <row r="10414" spans="1:17" x14ac:dyDescent="0.3">
      <c r="A10414" t="s">
        <v>15</v>
      </c>
      <c r="B10414">
        <v>51.832000000000001</v>
      </c>
      <c r="C10414" t="s">
        <v>16</v>
      </c>
      <c r="D10414" t="s">
        <v>17</v>
      </c>
      <c r="E10414" t="s">
        <v>18</v>
      </c>
      <c r="F10414">
        <v>1</v>
      </c>
      <c r="G10414" t="s">
        <v>19</v>
      </c>
      <c r="H10414">
        <v>22</v>
      </c>
      <c r="I10414">
        <v>1999</v>
      </c>
      <c r="J10414">
        <v>1993</v>
      </c>
      <c r="K10414" t="s">
        <v>20</v>
      </c>
      <c r="L10414" t="s">
        <v>21</v>
      </c>
      <c r="M10414">
        <v>0</v>
      </c>
      <c r="N10414">
        <v>0</v>
      </c>
      <c r="O10414">
        <f t="shared" si="324"/>
        <v>0</v>
      </c>
      <c r="P10414">
        <f t="shared" si="325"/>
        <v>0</v>
      </c>
      <c r="Q10414" s="3">
        <v>1.8298726851851852</v>
      </c>
    </row>
    <row r="10415" spans="1:17" x14ac:dyDescent="0.3">
      <c r="A10415" t="s">
        <v>15</v>
      </c>
      <c r="B10415">
        <v>51.832000000000001</v>
      </c>
      <c r="C10415" t="s">
        <v>16</v>
      </c>
      <c r="D10415" t="s">
        <v>3</v>
      </c>
      <c r="E10415" t="s">
        <v>18</v>
      </c>
      <c r="F10415">
        <v>0</v>
      </c>
      <c r="G10415" t="s">
        <v>24</v>
      </c>
      <c r="H10415">
        <v>25</v>
      </c>
      <c r="I10415">
        <v>1999</v>
      </c>
      <c r="J10415">
        <v>1998</v>
      </c>
      <c r="K10415" t="s">
        <v>12</v>
      </c>
      <c r="L10415" t="s">
        <v>21</v>
      </c>
      <c r="M10415">
        <v>1</v>
      </c>
      <c r="N10415">
        <v>3</v>
      </c>
      <c r="O10415">
        <f t="shared" si="324"/>
        <v>3</v>
      </c>
      <c r="P10415">
        <f t="shared" si="325"/>
        <v>3</v>
      </c>
      <c r="Q10415" s="3">
        <v>1.8298842592592592</v>
      </c>
    </row>
    <row r="10416" spans="1:17" x14ac:dyDescent="0.3">
      <c r="A10416" t="s">
        <v>15</v>
      </c>
      <c r="B10416">
        <v>1142.703</v>
      </c>
      <c r="C10416" t="s">
        <v>16</v>
      </c>
      <c r="D10416" t="s">
        <v>3</v>
      </c>
      <c r="E10416" t="s">
        <v>18</v>
      </c>
      <c r="F10416">
        <v>0</v>
      </c>
      <c r="G10416" t="s">
        <v>19</v>
      </c>
      <c r="H10416">
        <v>27</v>
      </c>
      <c r="I10416">
        <v>1999</v>
      </c>
      <c r="J10416">
        <v>1997</v>
      </c>
      <c r="K10416" t="s">
        <v>26</v>
      </c>
      <c r="L10416" t="s">
        <v>21</v>
      </c>
      <c r="M10416">
        <v>0</v>
      </c>
      <c r="N10416">
        <v>1</v>
      </c>
      <c r="O10416">
        <f t="shared" si="324"/>
        <v>1</v>
      </c>
      <c r="P10416">
        <f t="shared" si="325"/>
        <v>1</v>
      </c>
      <c r="Q10416" s="3">
        <v>1.8305787037037036</v>
      </c>
    </row>
    <row r="10417" spans="1:17" x14ac:dyDescent="0.3">
      <c r="A10417" t="s">
        <v>15</v>
      </c>
      <c r="B10417">
        <v>1142.703</v>
      </c>
      <c r="C10417" t="s">
        <v>16</v>
      </c>
      <c r="D10417" t="s">
        <v>3</v>
      </c>
      <c r="E10417" t="s">
        <v>18</v>
      </c>
      <c r="F10417">
        <v>0</v>
      </c>
      <c r="G10417" t="s">
        <v>24</v>
      </c>
      <c r="H10417">
        <v>29</v>
      </c>
      <c r="I10417">
        <v>1999</v>
      </c>
      <c r="J10417">
        <v>1997</v>
      </c>
      <c r="K10417" t="s">
        <v>26</v>
      </c>
      <c r="L10417" t="s">
        <v>25</v>
      </c>
      <c r="M10417">
        <v>0</v>
      </c>
      <c r="N10417">
        <v>0</v>
      </c>
      <c r="O10417">
        <f t="shared" si="324"/>
        <v>0</v>
      </c>
      <c r="P10417">
        <f t="shared" si="325"/>
        <v>0</v>
      </c>
      <c r="Q10417" s="3">
        <v>1.8305787037037036</v>
      </c>
    </row>
    <row r="10418" spans="1:17" x14ac:dyDescent="0.3">
      <c r="A10418" s="2">
        <v>43397</v>
      </c>
      <c r="B10418">
        <v>4899.4920000000002</v>
      </c>
      <c r="C10418" t="s">
        <v>16</v>
      </c>
      <c r="D10418" t="s">
        <v>17</v>
      </c>
      <c r="E10418" t="s">
        <v>18</v>
      </c>
      <c r="F10418">
        <v>1</v>
      </c>
      <c r="G10418" t="s">
        <v>19</v>
      </c>
      <c r="H10418">
        <v>30</v>
      </c>
      <c r="I10418">
        <v>1999</v>
      </c>
      <c r="J10418">
        <v>1991</v>
      </c>
      <c r="K10418" t="s">
        <v>20</v>
      </c>
      <c r="L10418" t="s">
        <v>21</v>
      </c>
      <c r="M10418">
        <v>0</v>
      </c>
      <c r="N10418">
        <v>0</v>
      </c>
      <c r="O10418">
        <f t="shared" si="324"/>
        <v>0</v>
      </c>
      <c r="P10418">
        <f t="shared" si="325"/>
        <v>0</v>
      </c>
      <c r="Q10418" s="3">
        <v>1.8312615740740741</v>
      </c>
    </row>
    <row r="10419" spans="1:17" x14ac:dyDescent="0.3">
      <c r="A10419" t="s">
        <v>22</v>
      </c>
      <c r="B10419">
        <v>42.609000000000002</v>
      </c>
      <c r="C10419" t="s">
        <v>2</v>
      </c>
      <c r="D10419" t="s">
        <v>17</v>
      </c>
      <c r="E10419" t="s">
        <v>18</v>
      </c>
      <c r="F10419">
        <v>1</v>
      </c>
      <c r="G10419" t="s">
        <v>24</v>
      </c>
      <c r="H10419">
        <v>57</v>
      </c>
      <c r="I10419">
        <v>1999</v>
      </c>
      <c r="J10419">
        <v>1986</v>
      </c>
      <c r="K10419" t="s">
        <v>20</v>
      </c>
      <c r="L10419" t="s">
        <v>21</v>
      </c>
      <c r="M10419">
        <v>0</v>
      </c>
      <c r="N10419">
        <v>4</v>
      </c>
      <c r="O10419">
        <f t="shared" si="324"/>
        <v>4</v>
      </c>
      <c r="P10419">
        <f t="shared" si="325"/>
        <v>4</v>
      </c>
      <c r="Q10419" s="3">
        <v>1.8319560185185184</v>
      </c>
    </row>
    <row r="10420" spans="1:17" x14ac:dyDescent="0.3">
      <c r="A10420" t="s">
        <v>15</v>
      </c>
      <c r="B10420">
        <v>42.609000000000002</v>
      </c>
      <c r="C10420" t="s">
        <v>16</v>
      </c>
      <c r="D10420" t="s">
        <v>17</v>
      </c>
      <c r="E10420" t="s">
        <v>18</v>
      </c>
      <c r="F10420">
        <v>1</v>
      </c>
      <c r="G10420" t="s">
        <v>24</v>
      </c>
      <c r="H10420">
        <v>51</v>
      </c>
      <c r="I10420">
        <v>1999</v>
      </c>
      <c r="J10420">
        <v>1988</v>
      </c>
      <c r="K10420" t="s">
        <v>20</v>
      </c>
      <c r="L10420" t="s">
        <v>21</v>
      </c>
      <c r="M10420">
        <v>0</v>
      </c>
      <c r="N10420">
        <v>2</v>
      </c>
      <c r="O10420">
        <f t="shared" si="324"/>
        <v>2</v>
      </c>
      <c r="P10420">
        <f t="shared" si="325"/>
        <v>2</v>
      </c>
      <c r="Q10420" s="3">
        <v>1.8319675925925925</v>
      </c>
    </row>
    <row r="10421" spans="1:17" x14ac:dyDescent="0.3">
      <c r="A10421" s="2">
        <v>43397</v>
      </c>
      <c r="B10421">
        <v>51.832000000000001</v>
      </c>
      <c r="C10421" t="s">
        <v>16</v>
      </c>
      <c r="D10421" t="s">
        <v>17</v>
      </c>
      <c r="E10421" t="s">
        <v>18</v>
      </c>
      <c r="F10421">
        <v>1</v>
      </c>
      <c r="G10421" t="s">
        <v>24</v>
      </c>
      <c r="H10421">
        <v>53</v>
      </c>
      <c r="I10421">
        <v>1999</v>
      </c>
      <c r="J10421">
        <v>1992</v>
      </c>
      <c r="K10421" t="s">
        <v>20</v>
      </c>
      <c r="L10421" t="s">
        <v>21</v>
      </c>
      <c r="M10421">
        <v>0</v>
      </c>
      <c r="N10421">
        <v>0</v>
      </c>
      <c r="O10421">
        <f t="shared" si="324"/>
        <v>0</v>
      </c>
      <c r="P10421">
        <f t="shared" si="325"/>
        <v>0</v>
      </c>
      <c r="Q10421" s="3">
        <v>1.8326620370370372</v>
      </c>
    </row>
    <row r="10422" spans="1:17" x14ac:dyDescent="0.3">
      <c r="A10422" t="s">
        <v>22</v>
      </c>
      <c r="B10422">
        <v>155.47300000000001</v>
      </c>
      <c r="C10422" t="s">
        <v>16</v>
      </c>
      <c r="D10422" t="s">
        <v>17</v>
      </c>
      <c r="E10422" t="s">
        <v>18</v>
      </c>
      <c r="F10422">
        <v>1</v>
      </c>
      <c r="G10422" t="s">
        <v>24</v>
      </c>
      <c r="H10422">
        <v>17</v>
      </c>
      <c r="I10422">
        <v>1999</v>
      </c>
      <c r="J10422">
        <v>1984</v>
      </c>
      <c r="K10422" t="s">
        <v>20</v>
      </c>
      <c r="L10422" t="s">
        <v>21</v>
      </c>
      <c r="M10422">
        <v>0</v>
      </c>
      <c r="N10422">
        <v>3</v>
      </c>
      <c r="O10422">
        <f t="shared" si="324"/>
        <v>3</v>
      </c>
      <c r="P10422">
        <f t="shared" si="325"/>
        <v>3</v>
      </c>
      <c r="Q10422" t="s">
        <v>136</v>
      </c>
    </row>
    <row r="10423" spans="1:17" x14ac:dyDescent="0.3">
      <c r="A10423" s="2">
        <v>43397</v>
      </c>
      <c r="B10423">
        <v>1550.26</v>
      </c>
      <c r="C10423" t="s">
        <v>16</v>
      </c>
      <c r="D10423" t="s">
        <v>3</v>
      </c>
      <c r="E10423" t="s">
        <v>18</v>
      </c>
      <c r="F10423">
        <v>1</v>
      </c>
      <c r="G10423" t="s">
        <v>24</v>
      </c>
      <c r="H10423">
        <v>42</v>
      </c>
      <c r="I10423">
        <v>1999</v>
      </c>
      <c r="J10423">
        <v>1997</v>
      </c>
      <c r="K10423" t="s">
        <v>26</v>
      </c>
      <c r="L10423" t="s">
        <v>21</v>
      </c>
      <c r="M10423">
        <v>0</v>
      </c>
      <c r="N10423">
        <v>0</v>
      </c>
      <c r="O10423">
        <f t="shared" si="324"/>
        <v>0</v>
      </c>
      <c r="P10423">
        <f t="shared" si="325"/>
        <v>0</v>
      </c>
      <c r="Q10423" t="s">
        <v>1137</v>
      </c>
    </row>
    <row r="10424" spans="1:17" x14ac:dyDescent="0.3">
      <c r="A10424" s="2">
        <v>43397</v>
      </c>
      <c r="B10424">
        <v>1550.26</v>
      </c>
      <c r="C10424" t="s">
        <v>16</v>
      </c>
      <c r="D10424" t="s">
        <v>17</v>
      </c>
      <c r="E10424" t="s">
        <v>18</v>
      </c>
      <c r="F10424">
        <v>0</v>
      </c>
      <c r="G10424" t="s">
        <v>24</v>
      </c>
      <c r="H10424">
        <v>35</v>
      </c>
      <c r="I10424">
        <v>1999</v>
      </c>
      <c r="J10424">
        <v>1984</v>
      </c>
      <c r="K10424" t="s">
        <v>20</v>
      </c>
      <c r="L10424" t="s">
        <v>21</v>
      </c>
      <c r="M10424">
        <v>0</v>
      </c>
      <c r="N10424">
        <v>0</v>
      </c>
      <c r="O10424">
        <f t="shared" si="324"/>
        <v>0</v>
      </c>
      <c r="P10424">
        <f t="shared" si="325"/>
        <v>0</v>
      </c>
      <c r="Q10424" t="s">
        <v>137</v>
      </c>
    </row>
    <row r="10425" spans="1:17" x14ac:dyDescent="0.3">
      <c r="A10425" s="2">
        <v>43397</v>
      </c>
      <c r="B10425">
        <v>3840.152</v>
      </c>
      <c r="C10425" t="s">
        <v>16</v>
      </c>
      <c r="D10425" t="s">
        <v>17</v>
      </c>
      <c r="E10425" t="s">
        <v>18</v>
      </c>
      <c r="F10425">
        <v>1</v>
      </c>
      <c r="G10425" t="s">
        <v>24</v>
      </c>
      <c r="H10425">
        <v>24</v>
      </c>
      <c r="I10425">
        <v>1999</v>
      </c>
      <c r="J10425">
        <v>1989</v>
      </c>
      <c r="K10425" t="s">
        <v>20</v>
      </c>
      <c r="L10425" t="s">
        <v>21</v>
      </c>
      <c r="M10425">
        <v>0</v>
      </c>
      <c r="N10425">
        <v>0</v>
      </c>
      <c r="O10425">
        <f t="shared" si="324"/>
        <v>0</v>
      </c>
      <c r="P10425">
        <f t="shared" si="325"/>
        <v>0</v>
      </c>
      <c r="Q10425" t="s">
        <v>2142</v>
      </c>
    </row>
    <row r="10426" spans="1:17" x14ac:dyDescent="0.3">
      <c r="A10426" s="2">
        <v>43397</v>
      </c>
      <c r="B10426">
        <v>3840.152</v>
      </c>
      <c r="C10426" t="s">
        <v>16</v>
      </c>
      <c r="D10426" t="s">
        <v>3</v>
      </c>
      <c r="E10426" t="s">
        <v>18</v>
      </c>
      <c r="F10426">
        <v>0</v>
      </c>
      <c r="G10426" t="s">
        <v>24</v>
      </c>
      <c r="H10426">
        <v>40</v>
      </c>
      <c r="I10426">
        <v>1999</v>
      </c>
      <c r="J10426">
        <v>1990</v>
      </c>
      <c r="K10426" t="s">
        <v>26</v>
      </c>
      <c r="L10426" t="s">
        <v>21</v>
      </c>
      <c r="M10426">
        <v>0</v>
      </c>
      <c r="N10426">
        <v>0</v>
      </c>
      <c r="O10426">
        <f t="shared" si="324"/>
        <v>0</v>
      </c>
      <c r="P10426">
        <f t="shared" si="325"/>
        <v>0</v>
      </c>
      <c r="Q10426" t="s">
        <v>2143</v>
      </c>
    </row>
    <row r="10427" spans="1:17" x14ac:dyDescent="0.3">
      <c r="A10427" t="s">
        <v>15</v>
      </c>
      <c r="B10427">
        <v>42.609000000000002</v>
      </c>
      <c r="C10427" t="s">
        <v>2</v>
      </c>
      <c r="D10427" t="s">
        <v>17</v>
      </c>
      <c r="E10427" t="s">
        <v>18</v>
      </c>
      <c r="F10427">
        <v>1</v>
      </c>
      <c r="G10427" t="s">
        <v>19</v>
      </c>
      <c r="H10427">
        <v>49</v>
      </c>
      <c r="I10427">
        <v>1999</v>
      </c>
      <c r="J10427">
        <v>1987</v>
      </c>
      <c r="K10427" t="s">
        <v>20</v>
      </c>
      <c r="L10427" t="s">
        <v>21</v>
      </c>
      <c r="M10427">
        <v>0</v>
      </c>
      <c r="N10427">
        <v>4</v>
      </c>
      <c r="O10427">
        <f t="shared" si="324"/>
        <v>4</v>
      </c>
      <c r="P10427">
        <f t="shared" si="325"/>
        <v>4</v>
      </c>
      <c r="Q10427" t="s">
        <v>1138</v>
      </c>
    </row>
    <row r="10428" spans="1:17" x14ac:dyDescent="0.3">
      <c r="A10428" s="2">
        <v>43397</v>
      </c>
      <c r="B10428">
        <v>55.463000000000001</v>
      </c>
      <c r="C10428" t="s">
        <v>16</v>
      </c>
      <c r="D10428" t="s">
        <v>17</v>
      </c>
      <c r="E10428" t="s">
        <v>18</v>
      </c>
      <c r="F10428">
        <v>1</v>
      </c>
      <c r="G10428" t="s">
        <v>19</v>
      </c>
      <c r="H10428">
        <v>47</v>
      </c>
      <c r="I10428">
        <v>1999</v>
      </c>
      <c r="J10428">
        <v>1991</v>
      </c>
      <c r="K10428" t="s">
        <v>20</v>
      </c>
      <c r="L10428" t="s">
        <v>21</v>
      </c>
      <c r="M10428">
        <v>0</v>
      </c>
      <c r="N10428">
        <v>3</v>
      </c>
      <c r="O10428">
        <f t="shared" si="324"/>
        <v>3</v>
      </c>
      <c r="P10428">
        <f t="shared" si="325"/>
        <v>3</v>
      </c>
      <c r="Q10428" t="s">
        <v>139</v>
      </c>
    </row>
    <row r="10429" spans="1:17" x14ac:dyDescent="0.3">
      <c r="A10429" s="2">
        <v>43397</v>
      </c>
      <c r="B10429">
        <v>55.463000000000001</v>
      </c>
      <c r="C10429" t="s">
        <v>16</v>
      </c>
      <c r="D10429" t="s">
        <v>3</v>
      </c>
      <c r="E10429" t="s">
        <v>18</v>
      </c>
      <c r="F10429">
        <v>0</v>
      </c>
      <c r="G10429" t="s">
        <v>19</v>
      </c>
      <c r="H10429">
        <v>48</v>
      </c>
      <c r="I10429">
        <v>1999</v>
      </c>
      <c r="J10429">
        <v>1997</v>
      </c>
      <c r="K10429" t="s">
        <v>26</v>
      </c>
      <c r="L10429" t="s">
        <v>21</v>
      </c>
      <c r="M10429">
        <v>0</v>
      </c>
      <c r="N10429">
        <v>3</v>
      </c>
      <c r="O10429">
        <f t="shared" si="324"/>
        <v>3</v>
      </c>
      <c r="P10429">
        <f t="shared" si="325"/>
        <v>3</v>
      </c>
      <c r="Q10429" t="s">
        <v>1139</v>
      </c>
    </row>
    <row r="10430" spans="1:17" x14ac:dyDescent="0.3">
      <c r="A10430" s="2">
        <v>43397</v>
      </c>
      <c r="B10430">
        <v>2216.518</v>
      </c>
      <c r="C10430" t="s">
        <v>16</v>
      </c>
      <c r="D10430" t="s">
        <v>17</v>
      </c>
      <c r="E10430" t="s">
        <v>18</v>
      </c>
      <c r="F10430">
        <v>0</v>
      </c>
      <c r="G10430" t="s">
        <v>19</v>
      </c>
      <c r="H10430">
        <v>27</v>
      </c>
      <c r="I10430">
        <v>1999</v>
      </c>
      <c r="J10430">
        <v>1989</v>
      </c>
      <c r="K10430" t="s">
        <v>20</v>
      </c>
      <c r="L10430" t="s">
        <v>21</v>
      </c>
      <c r="M10430">
        <v>0</v>
      </c>
      <c r="N10430">
        <v>0</v>
      </c>
      <c r="O10430">
        <f t="shared" si="324"/>
        <v>0</v>
      </c>
      <c r="P10430">
        <f t="shared" si="325"/>
        <v>0</v>
      </c>
      <c r="Q10430" t="s">
        <v>140</v>
      </c>
    </row>
    <row r="10431" spans="1:17" x14ac:dyDescent="0.3">
      <c r="A10431" s="2">
        <v>43397</v>
      </c>
      <c r="B10431">
        <v>2216.518</v>
      </c>
      <c r="C10431" t="s">
        <v>16</v>
      </c>
      <c r="D10431" t="s">
        <v>3</v>
      </c>
      <c r="E10431" t="s">
        <v>18</v>
      </c>
      <c r="F10431">
        <v>1</v>
      </c>
      <c r="G10431" t="s">
        <v>24</v>
      </c>
      <c r="H10431">
        <v>28</v>
      </c>
      <c r="I10431">
        <v>1999</v>
      </c>
      <c r="J10431">
        <v>1996</v>
      </c>
      <c r="K10431" t="s">
        <v>26</v>
      </c>
      <c r="L10431" t="s">
        <v>21</v>
      </c>
      <c r="M10431">
        <v>0</v>
      </c>
      <c r="N10431">
        <v>1</v>
      </c>
      <c r="O10431">
        <f t="shared" si="324"/>
        <v>1</v>
      </c>
      <c r="P10431">
        <f t="shared" si="325"/>
        <v>1</v>
      </c>
      <c r="Q10431" t="s">
        <v>141</v>
      </c>
    </row>
    <row r="10432" spans="1:17" x14ac:dyDescent="0.3">
      <c r="A10432" t="s">
        <v>15</v>
      </c>
      <c r="B10432">
        <v>51.832000000000001</v>
      </c>
      <c r="C10432" t="s">
        <v>16</v>
      </c>
      <c r="D10432" t="s">
        <v>3</v>
      </c>
      <c r="E10432" t="s">
        <v>18</v>
      </c>
      <c r="F10432">
        <v>1</v>
      </c>
      <c r="G10432" t="s">
        <v>19</v>
      </c>
      <c r="H10432">
        <v>24</v>
      </c>
      <c r="I10432">
        <v>1999</v>
      </c>
      <c r="J10432">
        <v>1998</v>
      </c>
      <c r="K10432" t="s">
        <v>12</v>
      </c>
      <c r="L10432" t="s">
        <v>21</v>
      </c>
      <c r="M10432">
        <v>1</v>
      </c>
      <c r="N10432">
        <v>2</v>
      </c>
      <c r="O10432">
        <f t="shared" si="324"/>
        <v>2</v>
      </c>
      <c r="P10432">
        <f t="shared" si="325"/>
        <v>2</v>
      </c>
      <c r="Q10432" t="s">
        <v>142</v>
      </c>
    </row>
    <row r="10433" spans="1:17" x14ac:dyDescent="0.3">
      <c r="A10433" t="s">
        <v>15</v>
      </c>
      <c r="B10433">
        <v>51.832000000000001</v>
      </c>
      <c r="C10433" t="s">
        <v>16</v>
      </c>
      <c r="D10433" t="s">
        <v>3</v>
      </c>
      <c r="E10433" t="s">
        <v>18</v>
      </c>
      <c r="F10433">
        <v>1</v>
      </c>
      <c r="G10433" t="s">
        <v>24</v>
      </c>
      <c r="H10433">
        <v>28</v>
      </c>
      <c r="I10433">
        <v>1999</v>
      </c>
      <c r="J10433">
        <v>1998</v>
      </c>
      <c r="K10433" t="s">
        <v>12</v>
      </c>
      <c r="L10433" t="s">
        <v>25</v>
      </c>
      <c r="M10433">
        <v>1</v>
      </c>
      <c r="N10433">
        <v>2</v>
      </c>
      <c r="O10433">
        <f t="shared" si="324"/>
        <v>2</v>
      </c>
      <c r="P10433">
        <f t="shared" si="325"/>
        <v>2</v>
      </c>
      <c r="Q10433" t="s">
        <v>142</v>
      </c>
    </row>
    <row r="10434" spans="1:17" x14ac:dyDescent="0.3">
      <c r="A10434" t="s">
        <v>22</v>
      </c>
      <c r="B10434">
        <v>51.832000000000001</v>
      </c>
      <c r="C10434" t="s">
        <v>16</v>
      </c>
      <c r="D10434" t="s">
        <v>3</v>
      </c>
      <c r="E10434" t="s">
        <v>18</v>
      </c>
      <c r="F10434">
        <v>1</v>
      </c>
      <c r="G10434" t="s">
        <v>24</v>
      </c>
      <c r="H10434">
        <v>16</v>
      </c>
      <c r="I10434">
        <v>1999</v>
      </c>
      <c r="J10434">
        <v>1995</v>
      </c>
      <c r="K10434" t="s">
        <v>12</v>
      </c>
      <c r="L10434" t="s">
        <v>21</v>
      </c>
      <c r="M10434">
        <v>1</v>
      </c>
      <c r="N10434">
        <v>2</v>
      </c>
      <c r="O10434">
        <f t="shared" si="324"/>
        <v>2</v>
      </c>
      <c r="P10434">
        <f t="shared" si="325"/>
        <v>2</v>
      </c>
      <c r="Q10434" t="s">
        <v>143</v>
      </c>
    </row>
    <row r="10435" spans="1:17" x14ac:dyDescent="0.3">
      <c r="A10435" t="s">
        <v>15</v>
      </c>
      <c r="B10435">
        <v>51.368000000000002</v>
      </c>
      <c r="C10435" t="s">
        <v>16</v>
      </c>
      <c r="D10435" t="s">
        <v>3</v>
      </c>
      <c r="E10435" t="s">
        <v>18</v>
      </c>
      <c r="F10435">
        <v>1</v>
      </c>
      <c r="G10435" t="s">
        <v>19</v>
      </c>
      <c r="H10435">
        <v>69</v>
      </c>
      <c r="I10435">
        <v>1999</v>
      </c>
      <c r="J10435">
        <v>1994</v>
      </c>
      <c r="K10435" t="s">
        <v>12</v>
      </c>
      <c r="L10435" t="s">
        <v>21</v>
      </c>
      <c r="M10435">
        <v>1</v>
      </c>
      <c r="N10435">
        <v>3</v>
      </c>
      <c r="O10435">
        <f t="shared" ref="O10435:O10498" si="326">IF(OR(N10435=5, N10435="NA"),0,N10435)</f>
        <v>3</v>
      </c>
      <c r="P10435">
        <f t="shared" ref="P10435:P10498" si="327">IF(OR(O10435=6, O10435="NA"),4,O10435)</f>
        <v>3</v>
      </c>
      <c r="Q10435" t="s">
        <v>2144</v>
      </c>
    </row>
    <row r="10436" spans="1:17" x14ac:dyDescent="0.3">
      <c r="A10436" s="2">
        <v>43397</v>
      </c>
      <c r="B10436">
        <v>719.63400000000001</v>
      </c>
      <c r="C10436" t="s">
        <v>16</v>
      </c>
      <c r="D10436" t="s">
        <v>17</v>
      </c>
      <c r="E10436" t="s">
        <v>18</v>
      </c>
      <c r="F10436">
        <v>1</v>
      </c>
      <c r="G10436" t="s">
        <v>24</v>
      </c>
      <c r="H10436">
        <v>36</v>
      </c>
      <c r="I10436">
        <v>1999</v>
      </c>
      <c r="J10436">
        <v>1996</v>
      </c>
      <c r="K10436" t="s">
        <v>20</v>
      </c>
      <c r="L10436" t="s">
        <v>21</v>
      </c>
      <c r="M10436">
        <v>0</v>
      </c>
      <c r="N10436">
        <v>0</v>
      </c>
      <c r="O10436">
        <f t="shared" si="326"/>
        <v>0</v>
      </c>
      <c r="P10436">
        <f t="shared" si="327"/>
        <v>0</v>
      </c>
      <c r="Q10436" t="s">
        <v>151</v>
      </c>
    </row>
    <row r="10437" spans="1:17" x14ac:dyDescent="0.3">
      <c r="A10437" t="s">
        <v>15</v>
      </c>
      <c r="B10437">
        <v>719.63400000000001</v>
      </c>
      <c r="C10437" t="s">
        <v>16</v>
      </c>
      <c r="D10437" t="s">
        <v>3</v>
      </c>
      <c r="E10437" t="s">
        <v>18</v>
      </c>
      <c r="F10437">
        <v>0</v>
      </c>
      <c r="G10437" t="s">
        <v>24</v>
      </c>
      <c r="H10437">
        <v>18</v>
      </c>
      <c r="I10437">
        <v>1999</v>
      </c>
      <c r="J10437">
        <v>1999</v>
      </c>
      <c r="K10437" t="s">
        <v>12</v>
      </c>
      <c r="L10437" t="s">
        <v>21</v>
      </c>
      <c r="M10437">
        <v>1</v>
      </c>
      <c r="N10437">
        <v>2</v>
      </c>
      <c r="O10437">
        <f t="shared" si="326"/>
        <v>2</v>
      </c>
      <c r="P10437">
        <f t="shared" si="327"/>
        <v>2</v>
      </c>
      <c r="Q10437" t="s">
        <v>152</v>
      </c>
    </row>
    <row r="10438" spans="1:17" x14ac:dyDescent="0.3">
      <c r="A10438" s="2">
        <v>43397</v>
      </c>
      <c r="B10438">
        <v>719.63400000000001</v>
      </c>
      <c r="C10438" t="s">
        <v>16</v>
      </c>
      <c r="D10438" t="s">
        <v>17</v>
      </c>
      <c r="E10438" t="s">
        <v>18</v>
      </c>
      <c r="F10438">
        <v>0</v>
      </c>
      <c r="G10438" t="s">
        <v>24</v>
      </c>
      <c r="H10438">
        <v>49</v>
      </c>
      <c r="I10438">
        <v>1999</v>
      </c>
      <c r="J10438">
        <v>1987</v>
      </c>
      <c r="K10438" t="s">
        <v>20</v>
      </c>
      <c r="L10438" t="s">
        <v>21</v>
      </c>
      <c r="M10438">
        <v>0</v>
      </c>
      <c r="N10438">
        <v>0</v>
      </c>
      <c r="O10438">
        <f t="shared" si="326"/>
        <v>0</v>
      </c>
      <c r="P10438">
        <f t="shared" si="327"/>
        <v>0</v>
      </c>
      <c r="Q10438" t="s">
        <v>2145</v>
      </c>
    </row>
    <row r="10439" spans="1:17" x14ac:dyDescent="0.3">
      <c r="A10439" s="2">
        <v>43397</v>
      </c>
      <c r="B10439">
        <v>719.63400000000001</v>
      </c>
      <c r="C10439" t="s">
        <v>16</v>
      </c>
      <c r="D10439" t="s">
        <v>17</v>
      </c>
      <c r="E10439" t="s">
        <v>18</v>
      </c>
      <c r="F10439">
        <v>0</v>
      </c>
      <c r="G10439" t="s">
        <v>24</v>
      </c>
      <c r="H10439">
        <v>17</v>
      </c>
      <c r="I10439">
        <v>1999</v>
      </c>
      <c r="J10439">
        <v>1987</v>
      </c>
      <c r="K10439" t="s">
        <v>20</v>
      </c>
      <c r="L10439" t="s">
        <v>25</v>
      </c>
      <c r="M10439">
        <v>0</v>
      </c>
      <c r="N10439" t="s">
        <v>28</v>
      </c>
      <c r="O10439">
        <f t="shared" si="326"/>
        <v>0</v>
      </c>
      <c r="P10439">
        <f t="shared" si="327"/>
        <v>0</v>
      </c>
      <c r="Q10439" t="s">
        <v>2145</v>
      </c>
    </row>
    <row r="10440" spans="1:17" x14ac:dyDescent="0.3">
      <c r="A10440" s="2">
        <v>43397</v>
      </c>
      <c r="B10440">
        <v>1245.6199999999999</v>
      </c>
      <c r="C10440" t="s">
        <v>16</v>
      </c>
      <c r="D10440" t="s">
        <v>3</v>
      </c>
      <c r="E10440" t="s">
        <v>18</v>
      </c>
      <c r="F10440">
        <v>0</v>
      </c>
      <c r="G10440" t="s">
        <v>19</v>
      </c>
      <c r="H10440">
        <v>33</v>
      </c>
      <c r="I10440">
        <v>1999</v>
      </c>
      <c r="J10440">
        <v>1996</v>
      </c>
      <c r="K10440" t="s">
        <v>26</v>
      </c>
      <c r="L10440" t="s">
        <v>21</v>
      </c>
      <c r="M10440">
        <v>0</v>
      </c>
      <c r="N10440">
        <v>0</v>
      </c>
      <c r="O10440">
        <f t="shared" si="326"/>
        <v>0</v>
      </c>
      <c r="P10440">
        <f t="shared" si="327"/>
        <v>0</v>
      </c>
      <c r="Q10440" t="s">
        <v>2146</v>
      </c>
    </row>
    <row r="10441" spans="1:17" x14ac:dyDescent="0.3">
      <c r="A10441" t="s">
        <v>15</v>
      </c>
      <c r="B10441">
        <v>1245.6199999999999</v>
      </c>
      <c r="C10441" t="s">
        <v>16</v>
      </c>
      <c r="D10441" t="s">
        <v>17</v>
      </c>
      <c r="E10441" t="s">
        <v>18</v>
      </c>
      <c r="F10441">
        <v>1</v>
      </c>
      <c r="G10441" t="s">
        <v>24</v>
      </c>
      <c r="H10441">
        <v>24</v>
      </c>
      <c r="I10441">
        <v>1999</v>
      </c>
      <c r="J10441">
        <v>1991</v>
      </c>
      <c r="K10441" t="s">
        <v>20</v>
      </c>
      <c r="L10441" t="s">
        <v>21</v>
      </c>
      <c r="M10441">
        <v>0</v>
      </c>
      <c r="N10441">
        <v>1</v>
      </c>
      <c r="O10441">
        <f t="shared" si="326"/>
        <v>1</v>
      </c>
      <c r="P10441">
        <f t="shared" si="327"/>
        <v>1</v>
      </c>
      <c r="Q10441" t="s">
        <v>2147</v>
      </c>
    </row>
    <row r="10442" spans="1:17" x14ac:dyDescent="0.3">
      <c r="A10442" s="2">
        <v>43397</v>
      </c>
      <c r="B10442">
        <v>3085.5279999999998</v>
      </c>
      <c r="C10442" t="s">
        <v>16</v>
      </c>
      <c r="D10442" t="s">
        <v>17</v>
      </c>
      <c r="E10442" t="s">
        <v>18</v>
      </c>
      <c r="F10442">
        <v>0</v>
      </c>
      <c r="G10442" t="s">
        <v>19</v>
      </c>
      <c r="H10442">
        <v>18</v>
      </c>
      <c r="I10442">
        <v>1999</v>
      </c>
      <c r="J10442">
        <v>1984</v>
      </c>
      <c r="K10442" t="s">
        <v>20</v>
      </c>
      <c r="L10442" t="s">
        <v>21</v>
      </c>
      <c r="M10442">
        <v>0</v>
      </c>
      <c r="N10442">
        <v>0</v>
      </c>
      <c r="O10442">
        <f t="shared" si="326"/>
        <v>0</v>
      </c>
      <c r="P10442">
        <f t="shared" si="327"/>
        <v>0</v>
      </c>
      <c r="Q10442" t="s">
        <v>2148</v>
      </c>
    </row>
    <row r="10443" spans="1:17" x14ac:dyDescent="0.3">
      <c r="A10443" s="2">
        <v>43397</v>
      </c>
      <c r="B10443">
        <v>3085.5279999999998</v>
      </c>
      <c r="C10443" t="s">
        <v>16</v>
      </c>
      <c r="D10443" t="s">
        <v>3</v>
      </c>
      <c r="E10443" t="s">
        <v>18</v>
      </c>
      <c r="F10443">
        <v>1</v>
      </c>
      <c r="G10443" t="s">
        <v>19</v>
      </c>
      <c r="H10443">
        <v>32</v>
      </c>
      <c r="I10443">
        <v>1999</v>
      </c>
      <c r="J10443">
        <v>1992</v>
      </c>
      <c r="K10443" t="s">
        <v>12</v>
      </c>
      <c r="L10443" t="s">
        <v>21</v>
      </c>
      <c r="M10443">
        <v>1</v>
      </c>
      <c r="N10443">
        <v>0</v>
      </c>
      <c r="O10443">
        <f t="shared" si="326"/>
        <v>0</v>
      </c>
      <c r="P10443">
        <f t="shared" si="327"/>
        <v>0</v>
      </c>
      <c r="Q10443" t="s">
        <v>1146</v>
      </c>
    </row>
    <row r="10444" spans="1:17" x14ac:dyDescent="0.3">
      <c r="A10444" t="s">
        <v>15</v>
      </c>
      <c r="B10444">
        <v>51.832000000000001</v>
      </c>
      <c r="C10444" t="s">
        <v>16</v>
      </c>
      <c r="D10444" t="s">
        <v>3</v>
      </c>
      <c r="E10444" t="s">
        <v>17</v>
      </c>
      <c r="F10444">
        <v>1</v>
      </c>
      <c r="G10444" t="s">
        <v>24</v>
      </c>
      <c r="H10444">
        <v>48</v>
      </c>
      <c r="I10444">
        <v>1999</v>
      </c>
      <c r="J10444">
        <v>1997</v>
      </c>
      <c r="K10444" t="s">
        <v>12</v>
      </c>
      <c r="L10444" t="s">
        <v>21</v>
      </c>
      <c r="M10444">
        <v>1</v>
      </c>
      <c r="N10444">
        <v>3</v>
      </c>
      <c r="O10444">
        <f t="shared" si="326"/>
        <v>3</v>
      </c>
      <c r="P10444">
        <f t="shared" si="327"/>
        <v>3</v>
      </c>
      <c r="Q10444" t="s">
        <v>156</v>
      </c>
    </row>
    <row r="10445" spans="1:17" x14ac:dyDescent="0.3">
      <c r="A10445" t="s">
        <v>23</v>
      </c>
      <c r="B10445">
        <v>51.832000000000001</v>
      </c>
      <c r="C10445" t="s">
        <v>16</v>
      </c>
      <c r="D10445" t="s">
        <v>17</v>
      </c>
      <c r="E10445" t="s">
        <v>18</v>
      </c>
      <c r="F10445">
        <v>1</v>
      </c>
      <c r="G10445" t="s">
        <v>19</v>
      </c>
      <c r="H10445">
        <v>41</v>
      </c>
      <c r="I10445">
        <v>1999</v>
      </c>
      <c r="J10445">
        <v>1985</v>
      </c>
      <c r="K10445" t="s">
        <v>20</v>
      </c>
      <c r="L10445" t="s">
        <v>21</v>
      </c>
      <c r="M10445">
        <v>0</v>
      </c>
      <c r="N10445">
        <v>3</v>
      </c>
      <c r="O10445">
        <f t="shared" si="326"/>
        <v>3</v>
      </c>
      <c r="P10445">
        <f t="shared" si="327"/>
        <v>3</v>
      </c>
      <c r="Q10445" t="s">
        <v>157</v>
      </c>
    </row>
    <row r="10446" spans="1:17" x14ac:dyDescent="0.3">
      <c r="A10446" s="2">
        <v>43397</v>
      </c>
      <c r="B10446">
        <v>51.832000000000001</v>
      </c>
      <c r="C10446" t="s">
        <v>16</v>
      </c>
      <c r="D10446" t="s">
        <v>3</v>
      </c>
      <c r="E10446" t="s">
        <v>18</v>
      </c>
      <c r="F10446">
        <v>1</v>
      </c>
      <c r="G10446" t="s">
        <v>19</v>
      </c>
      <c r="H10446">
        <v>35</v>
      </c>
      <c r="I10446">
        <v>1999</v>
      </c>
      <c r="J10446">
        <v>1992</v>
      </c>
      <c r="K10446" t="s">
        <v>26</v>
      </c>
      <c r="L10446" t="s">
        <v>21</v>
      </c>
      <c r="M10446">
        <v>0</v>
      </c>
      <c r="N10446">
        <v>2</v>
      </c>
      <c r="O10446">
        <f t="shared" si="326"/>
        <v>2</v>
      </c>
      <c r="P10446">
        <f t="shared" si="327"/>
        <v>2</v>
      </c>
      <c r="Q10446" t="s">
        <v>2149</v>
      </c>
    </row>
    <row r="10447" spans="1:17" x14ac:dyDescent="0.3">
      <c r="A10447" s="2">
        <v>43397</v>
      </c>
      <c r="B10447">
        <v>4316.4049999999997</v>
      </c>
      <c r="C10447" t="s">
        <v>16</v>
      </c>
      <c r="D10447" t="s">
        <v>3</v>
      </c>
      <c r="E10447" t="s">
        <v>18</v>
      </c>
      <c r="F10447">
        <v>1</v>
      </c>
      <c r="G10447" t="s">
        <v>24</v>
      </c>
      <c r="H10447">
        <v>82</v>
      </c>
      <c r="I10447">
        <v>1999</v>
      </c>
      <c r="J10447">
        <v>1998</v>
      </c>
      <c r="K10447" t="s">
        <v>12</v>
      </c>
      <c r="L10447" t="s">
        <v>21</v>
      </c>
      <c r="M10447">
        <v>1</v>
      </c>
      <c r="N10447">
        <v>0</v>
      </c>
      <c r="O10447">
        <f t="shared" si="326"/>
        <v>0</v>
      </c>
      <c r="P10447">
        <f t="shared" si="327"/>
        <v>0</v>
      </c>
      <c r="Q10447" t="s">
        <v>1147</v>
      </c>
    </row>
    <row r="10448" spans="1:17" x14ac:dyDescent="0.3">
      <c r="A10448" s="2">
        <v>43397</v>
      </c>
      <c r="B10448">
        <v>4316.4049999999997</v>
      </c>
      <c r="C10448" t="s">
        <v>16</v>
      </c>
      <c r="D10448" t="s">
        <v>3</v>
      </c>
      <c r="E10448" t="s">
        <v>18</v>
      </c>
      <c r="F10448">
        <v>1</v>
      </c>
      <c r="G10448" t="s">
        <v>19</v>
      </c>
      <c r="H10448">
        <v>84</v>
      </c>
      <c r="I10448">
        <v>1999</v>
      </c>
      <c r="J10448">
        <v>1998</v>
      </c>
      <c r="K10448" t="s">
        <v>12</v>
      </c>
      <c r="L10448" t="s">
        <v>25</v>
      </c>
      <c r="M10448">
        <v>1</v>
      </c>
      <c r="N10448">
        <v>2</v>
      </c>
      <c r="O10448">
        <f t="shared" si="326"/>
        <v>2</v>
      </c>
      <c r="P10448">
        <f t="shared" si="327"/>
        <v>2</v>
      </c>
      <c r="Q10448" t="s">
        <v>1147</v>
      </c>
    </row>
    <row r="10449" spans="1:17" x14ac:dyDescent="0.3">
      <c r="A10449" t="s">
        <v>22</v>
      </c>
      <c r="B10449">
        <v>62.44</v>
      </c>
      <c r="C10449" t="s">
        <v>16</v>
      </c>
      <c r="D10449" t="s">
        <v>17</v>
      </c>
      <c r="E10449" t="s">
        <v>18</v>
      </c>
      <c r="F10449">
        <v>1</v>
      </c>
      <c r="G10449" t="s">
        <v>24</v>
      </c>
      <c r="H10449">
        <v>34</v>
      </c>
      <c r="I10449">
        <v>1999</v>
      </c>
      <c r="J10449">
        <v>1994</v>
      </c>
      <c r="K10449" t="s">
        <v>20</v>
      </c>
      <c r="L10449" t="s">
        <v>21</v>
      </c>
      <c r="M10449">
        <v>0</v>
      </c>
      <c r="N10449">
        <v>3</v>
      </c>
      <c r="O10449">
        <f t="shared" si="326"/>
        <v>3</v>
      </c>
      <c r="P10449">
        <f t="shared" si="327"/>
        <v>3</v>
      </c>
      <c r="Q10449" t="s">
        <v>1149</v>
      </c>
    </row>
    <row r="10450" spans="1:17" x14ac:dyDescent="0.3">
      <c r="A10450" t="s">
        <v>22</v>
      </c>
      <c r="B10450">
        <v>62.44</v>
      </c>
      <c r="C10450" t="s">
        <v>16</v>
      </c>
      <c r="D10450" t="s">
        <v>3</v>
      </c>
      <c r="E10450" t="s">
        <v>17</v>
      </c>
      <c r="F10450">
        <v>1</v>
      </c>
      <c r="G10450" t="s">
        <v>19</v>
      </c>
      <c r="H10450">
        <v>21</v>
      </c>
      <c r="I10450">
        <v>1999</v>
      </c>
      <c r="J10450">
        <v>1995</v>
      </c>
      <c r="K10450" t="s">
        <v>12</v>
      </c>
      <c r="L10450" t="s">
        <v>21</v>
      </c>
      <c r="M10450">
        <v>1</v>
      </c>
      <c r="N10450">
        <v>2</v>
      </c>
      <c r="O10450">
        <f t="shared" si="326"/>
        <v>2</v>
      </c>
      <c r="P10450">
        <f t="shared" si="327"/>
        <v>2</v>
      </c>
      <c r="Q10450" t="s">
        <v>158</v>
      </c>
    </row>
    <row r="10451" spans="1:17" x14ac:dyDescent="0.3">
      <c r="A10451" t="s">
        <v>22</v>
      </c>
      <c r="B10451">
        <v>62.44</v>
      </c>
      <c r="C10451" t="s">
        <v>16</v>
      </c>
      <c r="D10451" t="s">
        <v>17</v>
      </c>
      <c r="E10451" t="s">
        <v>17</v>
      </c>
      <c r="F10451">
        <v>1</v>
      </c>
      <c r="G10451" t="s">
        <v>24</v>
      </c>
      <c r="H10451">
        <v>16</v>
      </c>
      <c r="I10451">
        <v>1999</v>
      </c>
      <c r="J10451">
        <v>1989</v>
      </c>
      <c r="K10451" t="s">
        <v>20</v>
      </c>
      <c r="L10451" t="s">
        <v>21</v>
      </c>
      <c r="M10451">
        <v>0</v>
      </c>
      <c r="N10451">
        <v>3</v>
      </c>
      <c r="O10451">
        <f t="shared" si="326"/>
        <v>3</v>
      </c>
      <c r="P10451">
        <f t="shared" si="327"/>
        <v>3</v>
      </c>
      <c r="Q10451" t="s">
        <v>1150</v>
      </c>
    </row>
    <row r="10452" spans="1:17" x14ac:dyDescent="0.3">
      <c r="A10452" t="s">
        <v>27</v>
      </c>
      <c r="B10452">
        <v>8202.0210000000006</v>
      </c>
      <c r="C10452" t="s">
        <v>16</v>
      </c>
      <c r="D10452" t="s">
        <v>3</v>
      </c>
      <c r="E10452" t="s">
        <v>18</v>
      </c>
      <c r="F10452">
        <v>0</v>
      </c>
      <c r="G10452" t="s">
        <v>19</v>
      </c>
      <c r="H10452">
        <v>41</v>
      </c>
      <c r="I10452">
        <v>1999</v>
      </c>
      <c r="J10452">
        <v>1997</v>
      </c>
      <c r="K10452" t="s">
        <v>26</v>
      </c>
      <c r="L10452" t="s">
        <v>21</v>
      </c>
      <c r="M10452">
        <v>0</v>
      </c>
      <c r="N10452">
        <v>1</v>
      </c>
      <c r="O10452">
        <f t="shared" si="326"/>
        <v>1</v>
      </c>
      <c r="P10452">
        <f t="shared" si="327"/>
        <v>1</v>
      </c>
      <c r="Q10452" t="s">
        <v>1153</v>
      </c>
    </row>
    <row r="10453" spans="1:17" x14ac:dyDescent="0.3">
      <c r="A10453" t="s">
        <v>15</v>
      </c>
      <c r="B10453">
        <v>51.875</v>
      </c>
      <c r="C10453" t="s">
        <v>16</v>
      </c>
      <c r="D10453" t="s">
        <v>3</v>
      </c>
      <c r="E10453" t="s">
        <v>18</v>
      </c>
      <c r="F10453">
        <v>0</v>
      </c>
      <c r="G10453" t="s">
        <v>19</v>
      </c>
      <c r="H10453">
        <v>58</v>
      </c>
      <c r="I10453">
        <v>1999</v>
      </c>
      <c r="J10453">
        <v>1997</v>
      </c>
      <c r="K10453" t="s">
        <v>12</v>
      </c>
      <c r="L10453" t="s">
        <v>21</v>
      </c>
      <c r="M10453">
        <v>1</v>
      </c>
      <c r="N10453">
        <v>3</v>
      </c>
      <c r="O10453">
        <f t="shared" si="326"/>
        <v>3</v>
      </c>
      <c r="P10453">
        <f t="shared" si="327"/>
        <v>3</v>
      </c>
      <c r="Q10453" t="s">
        <v>2150</v>
      </c>
    </row>
    <row r="10454" spans="1:17" x14ac:dyDescent="0.3">
      <c r="A10454" t="s">
        <v>15</v>
      </c>
      <c r="B10454">
        <v>51.875</v>
      </c>
      <c r="C10454" t="s">
        <v>16</v>
      </c>
      <c r="D10454" t="s">
        <v>3</v>
      </c>
      <c r="E10454" t="s">
        <v>17</v>
      </c>
      <c r="F10454">
        <v>1</v>
      </c>
      <c r="G10454" t="s">
        <v>19</v>
      </c>
      <c r="H10454">
        <v>63</v>
      </c>
      <c r="I10454">
        <v>1999</v>
      </c>
      <c r="J10454">
        <v>1998</v>
      </c>
      <c r="K10454" t="s">
        <v>12</v>
      </c>
      <c r="L10454" t="s">
        <v>21</v>
      </c>
      <c r="M10454">
        <v>1</v>
      </c>
      <c r="N10454">
        <v>3</v>
      </c>
      <c r="O10454">
        <f t="shared" si="326"/>
        <v>3</v>
      </c>
      <c r="P10454">
        <f t="shared" si="327"/>
        <v>3</v>
      </c>
      <c r="Q10454" t="s">
        <v>1154</v>
      </c>
    </row>
    <row r="10455" spans="1:17" x14ac:dyDescent="0.3">
      <c r="A10455" s="2">
        <v>43397</v>
      </c>
      <c r="B10455">
        <v>51.875</v>
      </c>
      <c r="C10455" t="s">
        <v>16</v>
      </c>
      <c r="D10455" t="s">
        <v>3</v>
      </c>
      <c r="E10455" t="s">
        <v>18</v>
      </c>
      <c r="F10455">
        <v>1</v>
      </c>
      <c r="G10455" t="s">
        <v>24</v>
      </c>
      <c r="H10455">
        <v>47</v>
      </c>
      <c r="I10455">
        <v>1999</v>
      </c>
      <c r="J10455">
        <v>1998</v>
      </c>
      <c r="K10455" t="s">
        <v>12</v>
      </c>
      <c r="L10455" t="s">
        <v>21</v>
      </c>
      <c r="M10455">
        <v>1</v>
      </c>
      <c r="N10455">
        <v>1</v>
      </c>
      <c r="O10455">
        <f t="shared" si="326"/>
        <v>1</v>
      </c>
      <c r="P10455">
        <f t="shared" si="327"/>
        <v>1</v>
      </c>
      <c r="Q10455" t="s">
        <v>2151</v>
      </c>
    </row>
    <row r="10456" spans="1:17" x14ac:dyDescent="0.3">
      <c r="A10456" t="s">
        <v>15</v>
      </c>
      <c r="B10456">
        <v>68.546999999999997</v>
      </c>
      <c r="C10456" t="s">
        <v>16</v>
      </c>
      <c r="D10456" t="s">
        <v>17</v>
      </c>
      <c r="E10456" t="s">
        <v>18</v>
      </c>
      <c r="F10456">
        <v>1</v>
      </c>
      <c r="G10456" t="s">
        <v>24</v>
      </c>
      <c r="H10456">
        <v>28</v>
      </c>
      <c r="I10456">
        <v>1999</v>
      </c>
      <c r="J10456">
        <v>1984</v>
      </c>
      <c r="K10456" t="s">
        <v>20</v>
      </c>
      <c r="L10456" t="s">
        <v>21</v>
      </c>
      <c r="M10456">
        <v>0</v>
      </c>
      <c r="N10456">
        <v>3</v>
      </c>
      <c r="O10456">
        <f t="shared" si="326"/>
        <v>3</v>
      </c>
      <c r="P10456">
        <f t="shared" si="327"/>
        <v>3</v>
      </c>
      <c r="Q10456" t="s">
        <v>160</v>
      </c>
    </row>
    <row r="10457" spans="1:17" x14ac:dyDescent="0.3">
      <c r="A10457" s="2">
        <v>43397</v>
      </c>
      <c r="B10457">
        <v>68.546999999999997</v>
      </c>
      <c r="C10457" t="s">
        <v>16</v>
      </c>
      <c r="D10457" t="s">
        <v>3</v>
      </c>
      <c r="E10457" t="s">
        <v>18</v>
      </c>
      <c r="F10457">
        <v>1</v>
      </c>
      <c r="G10457" t="s">
        <v>19</v>
      </c>
      <c r="H10457">
        <v>35</v>
      </c>
      <c r="I10457">
        <v>1999</v>
      </c>
      <c r="J10457">
        <v>1995</v>
      </c>
      <c r="K10457" t="s">
        <v>12</v>
      </c>
      <c r="L10457" t="s">
        <v>21</v>
      </c>
      <c r="M10457">
        <v>1</v>
      </c>
      <c r="N10457">
        <v>1</v>
      </c>
      <c r="O10457">
        <f t="shared" si="326"/>
        <v>1</v>
      </c>
      <c r="P10457">
        <f t="shared" si="327"/>
        <v>1</v>
      </c>
      <c r="Q10457" t="s">
        <v>2152</v>
      </c>
    </row>
    <row r="10458" spans="1:17" x14ac:dyDescent="0.3">
      <c r="A10458" t="s">
        <v>22</v>
      </c>
      <c r="B10458">
        <v>51.368000000000002</v>
      </c>
      <c r="C10458" t="s">
        <v>16</v>
      </c>
      <c r="D10458" t="s">
        <v>17</v>
      </c>
      <c r="E10458" t="s">
        <v>18</v>
      </c>
      <c r="F10458">
        <v>1</v>
      </c>
      <c r="G10458" t="s">
        <v>24</v>
      </c>
      <c r="H10458">
        <v>27</v>
      </c>
      <c r="I10458">
        <v>1999</v>
      </c>
      <c r="J10458">
        <v>1986</v>
      </c>
      <c r="K10458" t="s">
        <v>20</v>
      </c>
      <c r="L10458" t="s">
        <v>21</v>
      </c>
      <c r="M10458">
        <v>0</v>
      </c>
      <c r="N10458">
        <v>3</v>
      </c>
      <c r="O10458">
        <f t="shared" si="326"/>
        <v>3</v>
      </c>
      <c r="P10458">
        <f t="shared" si="327"/>
        <v>3</v>
      </c>
      <c r="Q10458" t="s">
        <v>161</v>
      </c>
    </row>
    <row r="10459" spans="1:17" x14ac:dyDescent="0.3">
      <c r="A10459" t="s">
        <v>22</v>
      </c>
      <c r="B10459">
        <v>51.832000000000001</v>
      </c>
      <c r="C10459" t="s">
        <v>16</v>
      </c>
      <c r="D10459" t="s">
        <v>3</v>
      </c>
      <c r="E10459" t="s">
        <v>18</v>
      </c>
      <c r="F10459">
        <v>0</v>
      </c>
      <c r="G10459" t="s">
        <v>19</v>
      </c>
      <c r="H10459">
        <v>26</v>
      </c>
      <c r="I10459">
        <v>1999</v>
      </c>
      <c r="J10459">
        <v>1998</v>
      </c>
      <c r="K10459" t="s">
        <v>12</v>
      </c>
      <c r="L10459" t="s">
        <v>21</v>
      </c>
      <c r="M10459">
        <v>1</v>
      </c>
      <c r="N10459">
        <v>3</v>
      </c>
      <c r="O10459">
        <f t="shared" si="326"/>
        <v>3</v>
      </c>
      <c r="P10459">
        <f t="shared" si="327"/>
        <v>3</v>
      </c>
      <c r="Q10459" t="s">
        <v>1157</v>
      </c>
    </row>
    <row r="10460" spans="1:17" x14ac:dyDescent="0.3">
      <c r="A10460" t="s">
        <v>15</v>
      </c>
      <c r="B10460">
        <v>51.832000000000001</v>
      </c>
      <c r="C10460" t="s">
        <v>16</v>
      </c>
      <c r="D10460" t="s">
        <v>17</v>
      </c>
      <c r="E10460" t="s">
        <v>18</v>
      </c>
      <c r="F10460">
        <v>1</v>
      </c>
      <c r="G10460" t="s">
        <v>24</v>
      </c>
      <c r="H10460">
        <v>34</v>
      </c>
      <c r="I10460">
        <v>1999</v>
      </c>
      <c r="J10460">
        <v>1994</v>
      </c>
      <c r="K10460" t="s">
        <v>20</v>
      </c>
      <c r="L10460" t="s">
        <v>21</v>
      </c>
      <c r="M10460">
        <v>0</v>
      </c>
      <c r="N10460">
        <v>3</v>
      </c>
      <c r="O10460">
        <f t="shared" si="326"/>
        <v>3</v>
      </c>
      <c r="P10460">
        <f t="shared" si="327"/>
        <v>3</v>
      </c>
      <c r="Q10460" t="s">
        <v>1158</v>
      </c>
    </row>
    <row r="10461" spans="1:17" x14ac:dyDescent="0.3">
      <c r="A10461" t="s">
        <v>15</v>
      </c>
      <c r="B10461">
        <v>51.368000000000002</v>
      </c>
      <c r="C10461" t="s">
        <v>16</v>
      </c>
      <c r="D10461" t="s">
        <v>17</v>
      </c>
      <c r="E10461" t="s">
        <v>18</v>
      </c>
      <c r="F10461">
        <v>1</v>
      </c>
      <c r="G10461" t="s">
        <v>19</v>
      </c>
      <c r="H10461">
        <v>29</v>
      </c>
      <c r="I10461">
        <v>1999</v>
      </c>
      <c r="J10461">
        <v>1994</v>
      </c>
      <c r="K10461" t="s">
        <v>20</v>
      </c>
      <c r="L10461" t="s">
        <v>21</v>
      </c>
      <c r="M10461">
        <v>0</v>
      </c>
      <c r="N10461">
        <v>3</v>
      </c>
      <c r="O10461">
        <f t="shared" si="326"/>
        <v>3</v>
      </c>
      <c r="P10461">
        <f t="shared" si="327"/>
        <v>3</v>
      </c>
      <c r="Q10461" t="s">
        <v>2153</v>
      </c>
    </row>
    <row r="10462" spans="1:17" x14ac:dyDescent="0.3">
      <c r="A10462" t="s">
        <v>15</v>
      </c>
      <c r="B10462">
        <v>51.368000000000002</v>
      </c>
      <c r="C10462" t="s">
        <v>16</v>
      </c>
      <c r="D10462" t="s">
        <v>3</v>
      </c>
      <c r="E10462" t="s">
        <v>18</v>
      </c>
      <c r="F10462">
        <v>0</v>
      </c>
      <c r="G10462" t="s">
        <v>24</v>
      </c>
      <c r="H10462">
        <v>47</v>
      </c>
      <c r="I10462">
        <v>1999</v>
      </c>
      <c r="J10462">
        <v>1995</v>
      </c>
      <c r="K10462" t="s">
        <v>26</v>
      </c>
      <c r="L10462" t="s">
        <v>21</v>
      </c>
      <c r="M10462">
        <v>0</v>
      </c>
      <c r="N10462">
        <v>0</v>
      </c>
      <c r="O10462">
        <f t="shared" si="326"/>
        <v>0</v>
      </c>
      <c r="P10462">
        <f t="shared" si="327"/>
        <v>0</v>
      </c>
      <c r="Q10462" t="s">
        <v>2154</v>
      </c>
    </row>
    <row r="10463" spans="1:17" x14ac:dyDescent="0.3">
      <c r="A10463" t="s">
        <v>15</v>
      </c>
      <c r="B10463">
        <v>224.363</v>
      </c>
      <c r="C10463" t="s">
        <v>16</v>
      </c>
      <c r="D10463" t="s">
        <v>17</v>
      </c>
      <c r="E10463" t="s">
        <v>18</v>
      </c>
      <c r="F10463">
        <v>0</v>
      </c>
      <c r="G10463" t="s">
        <v>24</v>
      </c>
      <c r="H10463">
        <v>21</v>
      </c>
      <c r="I10463">
        <v>1999</v>
      </c>
      <c r="J10463">
        <v>1990</v>
      </c>
      <c r="K10463" t="s">
        <v>20</v>
      </c>
      <c r="L10463" t="s">
        <v>21</v>
      </c>
      <c r="M10463">
        <v>0</v>
      </c>
      <c r="N10463">
        <v>2</v>
      </c>
      <c r="O10463">
        <f t="shared" si="326"/>
        <v>2</v>
      </c>
      <c r="P10463">
        <f t="shared" si="327"/>
        <v>2</v>
      </c>
      <c r="Q10463" t="s">
        <v>1159</v>
      </c>
    </row>
    <row r="10464" spans="1:17" x14ac:dyDescent="0.3">
      <c r="A10464" t="s">
        <v>15</v>
      </c>
      <c r="B10464">
        <v>224.363</v>
      </c>
      <c r="C10464" t="s">
        <v>16</v>
      </c>
      <c r="D10464" t="s">
        <v>17</v>
      </c>
      <c r="E10464" t="s">
        <v>18</v>
      </c>
      <c r="F10464">
        <v>0</v>
      </c>
      <c r="G10464" t="s">
        <v>24</v>
      </c>
      <c r="H10464">
        <v>17</v>
      </c>
      <c r="I10464">
        <v>1999</v>
      </c>
      <c r="J10464">
        <v>1990</v>
      </c>
      <c r="K10464" t="s">
        <v>20</v>
      </c>
      <c r="L10464" t="s">
        <v>25</v>
      </c>
      <c r="M10464">
        <v>0</v>
      </c>
      <c r="N10464">
        <v>3</v>
      </c>
      <c r="O10464">
        <f t="shared" si="326"/>
        <v>3</v>
      </c>
      <c r="P10464">
        <f t="shared" si="327"/>
        <v>3</v>
      </c>
      <c r="Q10464" t="s">
        <v>1159</v>
      </c>
    </row>
    <row r="10465" spans="1:17" x14ac:dyDescent="0.3">
      <c r="A10465" t="s">
        <v>15</v>
      </c>
      <c r="B10465">
        <v>224.363</v>
      </c>
      <c r="C10465" t="s">
        <v>16</v>
      </c>
      <c r="D10465" t="s">
        <v>17</v>
      </c>
      <c r="E10465" t="s">
        <v>18</v>
      </c>
      <c r="F10465">
        <v>1</v>
      </c>
      <c r="G10465" t="s">
        <v>19</v>
      </c>
      <c r="H10465">
        <v>69</v>
      </c>
      <c r="I10465">
        <v>1999</v>
      </c>
      <c r="J10465">
        <v>1984</v>
      </c>
      <c r="K10465" t="s">
        <v>20</v>
      </c>
      <c r="L10465" t="s">
        <v>21</v>
      </c>
      <c r="M10465">
        <v>0</v>
      </c>
      <c r="N10465">
        <v>2</v>
      </c>
      <c r="O10465">
        <f t="shared" si="326"/>
        <v>2</v>
      </c>
      <c r="P10465">
        <f t="shared" si="327"/>
        <v>2</v>
      </c>
      <c r="Q10465" t="s">
        <v>1160</v>
      </c>
    </row>
    <row r="10466" spans="1:17" x14ac:dyDescent="0.3">
      <c r="A10466" t="s">
        <v>15</v>
      </c>
      <c r="B10466">
        <v>42.609000000000002</v>
      </c>
      <c r="C10466" t="s">
        <v>16</v>
      </c>
      <c r="D10466" t="s">
        <v>17</v>
      </c>
      <c r="E10466" t="s">
        <v>18</v>
      </c>
      <c r="F10466">
        <v>1</v>
      </c>
      <c r="G10466" t="s">
        <v>19</v>
      </c>
      <c r="H10466">
        <v>34</v>
      </c>
      <c r="I10466">
        <v>1999</v>
      </c>
      <c r="J10466">
        <v>1987</v>
      </c>
      <c r="K10466" t="s">
        <v>20</v>
      </c>
      <c r="L10466" t="s">
        <v>21</v>
      </c>
      <c r="M10466">
        <v>0</v>
      </c>
      <c r="N10466">
        <v>2</v>
      </c>
      <c r="O10466">
        <f t="shared" si="326"/>
        <v>2</v>
      </c>
      <c r="P10466">
        <f t="shared" si="327"/>
        <v>2</v>
      </c>
      <c r="Q10466" t="s">
        <v>2155</v>
      </c>
    </row>
    <row r="10467" spans="1:17" x14ac:dyDescent="0.3">
      <c r="A10467" s="2">
        <v>43397</v>
      </c>
      <c r="B10467">
        <v>42.609000000000002</v>
      </c>
      <c r="C10467" t="s">
        <v>2</v>
      </c>
      <c r="D10467" t="s">
        <v>3</v>
      </c>
      <c r="E10467" t="s">
        <v>17</v>
      </c>
      <c r="F10467">
        <v>0</v>
      </c>
      <c r="G10467" t="s">
        <v>24</v>
      </c>
      <c r="H10467">
        <v>38</v>
      </c>
      <c r="I10467">
        <v>1999</v>
      </c>
      <c r="J10467">
        <v>1996</v>
      </c>
      <c r="K10467" t="s">
        <v>26</v>
      </c>
      <c r="L10467" t="s">
        <v>21</v>
      </c>
      <c r="M10467">
        <v>0</v>
      </c>
      <c r="N10467">
        <v>4</v>
      </c>
      <c r="O10467">
        <f t="shared" si="326"/>
        <v>4</v>
      </c>
      <c r="P10467">
        <f t="shared" si="327"/>
        <v>4</v>
      </c>
      <c r="Q10467" t="s">
        <v>2156</v>
      </c>
    </row>
    <row r="10468" spans="1:17" x14ac:dyDescent="0.3">
      <c r="A10468" t="s">
        <v>22</v>
      </c>
      <c r="B10468">
        <v>42.609000000000002</v>
      </c>
      <c r="C10468" t="s">
        <v>16</v>
      </c>
      <c r="D10468" t="s">
        <v>17</v>
      </c>
      <c r="E10468" t="s">
        <v>18</v>
      </c>
      <c r="F10468">
        <v>0</v>
      </c>
      <c r="G10468" t="s">
        <v>24</v>
      </c>
      <c r="H10468">
        <v>31</v>
      </c>
      <c r="I10468">
        <v>1999</v>
      </c>
      <c r="J10468">
        <v>1991</v>
      </c>
      <c r="K10468" t="s">
        <v>20</v>
      </c>
      <c r="L10468" t="s">
        <v>21</v>
      </c>
      <c r="M10468">
        <v>0</v>
      </c>
      <c r="N10468">
        <v>1</v>
      </c>
      <c r="O10468">
        <f t="shared" si="326"/>
        <v>1</v>
      </c>
      <c r="P10468">
        <f t="shared" si="327"/>
        <v>1</v>
      </c>
      <c r="Q10468" t="s">
        <v>2157</v>
      </c>
    </row>
    <row r="10469" spans="1:17" x14ac:dyDescent="0.3">
      <c r="A10469" t="s">
        <v>22</v>
      </c>
      <c r="B10469">
        <v>42.609000000000002</v>
      </c>
      <c r="C10469" t="s">
        <v>16</v>
      </c>
      <c r="D10469" t="s">
        <v>17</v>
      </c>
      <c r="E10469" t="s">
        <v>17</v>
      </c>
      <c r="F10469">
        <v>1</v>
      </c>
      <c r="G10469" t="s">
        <v>24</v>
      </c>
      <c r="H10469">
        <v>23</v>
      </c>
      <c r="I10469">
        <v>1999</v>
      </c>
      <c r="J10469">
        <v>1989</v>
      </c>
      <c r="K10469" t="s">
        <v>20</v>
      </c>
      <c r="L10469" t="s">
        <v>21</v>
      </c>
      <c r="M10469">
        <v>0</v>
      </c>
      <c r="N10469">
        <v>1</v>
      </c>
      <c r="O10469">
        <f t="shared" si="326"/>
        <v>1</v>
      </c>
      <c r="P10469">
        <f t="shared" si="327"/>
        <v>1</v>
      </c>
      <c r="Q10469" t="s">
        <v>1161</v>
      </c>
    </row>
    <row r="10470" spans="1:17" x14ac:dyDescent="0.3">
      <c r="A10470" t="s">
        <v>22</v>
      </c>
      <c r="B10470">
        <v>42.609000000000002</v>
      </c>
      <c r="C10470" t="s">
        <v>2</v>
      </c>
      <c r="D10470" t="s">
        <v>17</v>
      </c>
      <c r="E10470" t="s">
        <v>17</v>
      </c>
      <c r="F10470">
        <v>1</v>
      </c>
      <c r="G10470" t="s">
        <v>24</v>
      </c>
      <c r="H10470">
        <v>40</v>
      </c>
      <c r="I10470">
        <v>1999</v>
      </c>
      <c r="J10470">
        <v>1989</v>
      </c>
      <c r="K10470" t="s">
        <v>20</v>
      </c>
      <c r="L10470" t="s">
        <v>25</v>
      </c>
      <c r="M10470">
        <v>0</v>
      </c>
      <c r="N10470">
        <v>4</v>
      </c>
      <c r="O10470">
        <f t="shared" si="326"/>
        <v>4</v>
      </c>
      <c r="P10470">
        <f t="shared" si="327"/>
        <v>4</v>
      </c>
      <c r="Q10470" t="s">
        <v>1161</v>
      </c>
    </row>
    <row r="10471" spans="1:17" x14ac:dyDescent="0.3">
      <c r="A10471" t="s">
        <v>15</v>
      </c>
      <c r="B10471">
        <v>51.832000000000001</v>
      </c>
      <c r="C10471" t="s">
        <v>16</v>
      </c>
      <c r="D10471" t="s">
        <v>3</v>
      </c>
      <c r="E10471" t="s">
        <v>18</v>
      </c>
      <c r="F10471">
        <v>1</v>
      </c>
      <c r="G10471" t="s">
        <v>19</v>
      </c>
      <c r="H10471">
        <v>22</v>
      </c>
      <c r="I10471">
        <v>1999</v>
      </c>
      <c r="J10471">
        <v>1997</v>
      </c>
      <c r="K10471" t="s">
        <v>12</v>
      </c>
      <c r="L10471" t="s">
        <v>21</v>
      </c>
      <c r="M10471">
        <v>1</v>
      </c>
      <c r="N10471">
        <v>0</v>
      </c>
      <c r="O10471">
        <f t="shared" si="326"/>
        <v>0</v>
      </c>
      <c r="P10471">
        <f t="shared" si="327"/>
        <v>0</v>
      </c>
      <c r="Q10471" t="s">
        <v>2158</v>
      </c>
    </row>
    <row r="10472" spans="1:17" x14ac:dyDescent="0.3">
      <c r="A10472" t="s">
        <v>15</v>
      </c>
      <c r="B10472">
        <v>51.832000000000001</v>
      </c>
      <c r="C10472" t="s">
        <v>16</v>
      </c>
      <c r="D10472" t="s">
        <v>3</v>
      </c>
      <c r="E10472" t="s">
        <v>18</v>
      </c>
      <c r="F10472">
        <v>0</v>
      </c>
      <c r="G10472" t="s">
        <v>24</v>
      </c>
      <c r="H10472">
        <v>30</v>
      </c>
      <c r="I10472">
        <v>1999</v>
      </c>
      <c r="J10472">
        <v>1998</v>
      </c>
      <c r="K10472" t="s">
        <v>26</v>
      </c>
      <c r="L10472" t="s">
        <v>21</v>
      </c>
      <c r="M10472">
        <v>0</v>
      </c>
      <c r="N10472">
        <v>3</v>
      </c>
      <c r="O10472">
        <f t="shared" si="326"/>
        <v>3</v>
      </c>
      <c r="P10472">
        <f t="shared" si="327"/>
        <v>3</v>
      </c>
      <c r="Q10472" t="s">
        <v>1162</v>
      </c>
    </row>
    <row r="10473" spans="1:17" x14ac:dyDescent="0.3">
      <c r="A10473" t="s">
        <v>15</v>
      </c>
      <c r="B10473">
        <v>703.84199999999998</v>
      </c>
      <c r="C10473" t="s">
        <v>16</v>
      </c>
      <c r="D10473" t="s">
        <v>3</v>
      </c>
      <c r="E10473" t="s">
        <v>18</v>
      </c>
      <c r="F10473">
        <v>1</v>
      </c>
      <c r="G10473" t="s">
        <v>24</v>
      </c>
      <c r="H10473">
        <v>65</v>
      </c>
      <c r="I10473">
        <v>1999</v>
      </c>
      <c r="J10473">
        <v>1998</v>
      </c>
      <c r="K10473" t="s">
        <v>12</v>
      </c>
      <c r="L10473" t="s">
        <v>21</v>
      </c>
      <c r="M10473">
        <v>1</v>
      </c>
      <c r="N10473">
        <v>1</v>
      </c>
      <c r="O10473">
        <f t="shared" si="326"/>
        <v>1</v>
      </c>
      <c r="P10473">
        <f t="shared" si="327"/>
        <v>1</v>
      </c>
      <c r="Q10473" t="s">
        <v>165</v>
      </c>
    </row>
    <row r="10474" spans="1:17" x14ac:dyDescent="0.3">
      <c r="A10474" t="s">
        <v>15</v>
      </c>
      <c r="B10474">
        <v>703.84199999999998</v>
      </c>
      <c r="C10474" t="s">
        <v>16</v>
      </c>
      <c r="D10474" t="s">
        <v>17</v>
      </c>
      <c r="E10474" t="s">
        <v>18</v>
      </c>
      <c r="F10474">
        <v>0</v>
      </c>
      <c r="G10474" t="s">
        <v>19</v>
      </c>
      <c r="H10474">
        <v>38</v>
      </c>
      <c r="I10474">
        <v>1999</v>
      </c>
      <c r="J10474">
        <v>1990</v>
      </c>
      <c r="K10474" t="s">
        <v>20</v>
      </c>
      <c r="L10474" t="s">
        <v>21</v>
      </c>
      <c r="M10474">
        <v>0</v>
      </c>
      <c r="N10474">
        <v>1</v>
      </c>
      <c r="O10474">
        <f t="shared" si="326"/>
        <v>1</v>
      </c>
      <c r="P10474">
        <f t="shared" si="327"/>
        <v>1</v>
      </c>
      <c r="Q10474" t="s">
        <v>2159</v>
      </c>
    </row>
    <row r="10475" spans="1:17" x14ac:dyDescent="0.3">
      <c r="A10475" s="2">
        <v>43397</v>
      </c>
      <c r="B10475">
        <v>553.94100000000003</v>
      </c>
      <c r="C10475" t="s">
        <v>16</v>
      </c>
      <c r="D10475" t="s">
        <v>3</v>
      </c>
      <c r="E10475" t="s">
        <v>18</v>
      </c>
      <c r="F10475">
        <v>1</v>
      </c>
      <c r="G10475" t="s">
        <v>24</v>
      </c>
      <c r="H10475">
        <v>25</v>
      </c>
      <c r="I10475">
        <v>1999</v>
      </c>
      <c r="J10475">
        <v>1995</v>
      </c>
      <c r="K10475" t="s">
        <v>26</v>
      </c>
      <c r="L10475" t="s">
        <v>21</v>
      </c>
      <c r="M10475">
        <v>0</v>
      </c>
      <c r="N10475">
        <v>1</v>
      </c>
      <c r="O10475">
        <f t="shared" si="326"/>
        <v>1</v>
      </c>
      <c r="P10475">
        <f t="shared" si="327"/>
        <v>1</v>
      </c>
      <c r="Q10475" t="s">
        <v>166</v>
      </c>
    </row>
    <row r="10476" spans="1:17" x14ac:dyDescent="0.3">
      <c r="A10476" s="2">
        <v>43397</v>
      </c>
      <c r="B10476">
        <v>553.94100000000003</v>
      </c>
      <c r="C10476" t="s">
        <v>16</v>
      </c>
      <c r="D10476" t="s">
        <v>3</v>
      </c>
      <c r="E10476" t="s">
        <v>18</v>
      </c>
      <c r="F10476">
        <v>1</v>
      </c>
      <c r="G10476" t="s">
        <v>24</v>
      </c>
      <c r="H10476">
        <v>48</v>
      </c>
      <c r="I10476">
        <v>1999</v>
      </c>
      <c r="J10476">
        <v>1995</v>
      </c>
      <c r="K10476" t="s">
        <v>26</v>
      </c>
      <c r="L10476" t="s">
        <v>25</v>
      </c>
      <c r="M10476">
        <v>0</v>
      </c>
      <c r="N10476">
        <v>1</v>
      </c>
      <c r="O10476">
        <f t="shared" si="326"/>
        <v>1</v>
      </c>
      <c r="P10476">
        <f t="shared" si="327"/>
        <v>1</v>
      </c>
      <c r="Q10476" t="s">
        <v>166</v>
      </c>
    </row>
    <row r="10477" spans="1:17" x14ac:dyDescent="0.3">
      <c r="A10477" t="s">
        <v>15</v>
      </c>
      <c r="B10477">
        <v>553.94100000000003</v>
      </c>
      <c r="C10477" t="s">
        <v>16</v>
      </c>
      <c r="D10477" t="s">
        <v>3</v>
      </c>
      <c r="E10477" t="s">
        <v>18</v>
      </c>
      <c r="F10477">
        <v>1</v>
      </c>
      <c r="G10477" t="s">
        <v>19</v>
      </c>
      <c r="H10477">
        <v>17</v>
      </c>
      <c r="I10477">
        <v>1999</v>
      </c>
      <c r="J10477">
        <v>1990</v>
      </c>
      <c r="K10477" t="s">
        <v>12</v>
      </c>
      <c r="L10477" t="s">
        <v>21</v>
      </c>
      <c r="M10477">
        <v>1</v>
      </c>
      <c r="N10477">
        <v>1</v>
      </c>
      <c r="O10477">
        <f t="shared" si="326"/>
        <v>1</v>
      </c>
      <c r="P10477">
        <f t="shared" si="327"/>
        <v>1</v>
      </c>
      <c r="Q10477" t="s">
        <v>167</v>
      </c>
    </row>
    <row r="10478" spans="1:17" x14ac:dyDescent="0.3">
      <c r="A10478" t="s">
        <v>15</v>
      </c>
      <c r="B10478">
        <v>553.94100000000003</v>
      </c>
      <c r="C10478" t="s">
        <v>16</v>
      </c>
      <c r="D10478" t="s">
        <v>17</v>
      </c>
      <c r="E10478" t="s">
        <v>18</v>
      </c>
      <c r="F10478">
        <v>1</v>
      </c>
      <c r="G10478" t="s">
        <v>19</v>
      </c>
      <c r="H10478">
        <v>37</v>
      </c>
      <c r="I10478">
        <v>1999</v>
      </c>
      <c r="J10478">
        <v>1990</v>
      </c>
      <c r="K10478" t="s">
        <v>20</v>
      </c>
      <c r="L10478" t="s">
        <v>25</v>
      </c>
      <c r="M10478">
        <v>0</v>
      </c>
      <c r="N10478">
        <v>1</v>
      </c>
      <c r="O10478">
        <f t="shared" si="326"/>
        <v>1</v>
      </c>
      <c r="P10478">
        <f t="shared" si="327"/>
        <v>1</v>
      </c>
      <c r="Q10478" t="s">
        <v>167</v>
      </c>
    </row>
    <row r="10479" spans="1:17" x14ac:dyDescent="0.3">
      <c r="A10479" t="s">
        <v>15</v>
      </c>
      <c r="B10479">
        <v>42.609000000000002</v>
      </c>
      <c r="C10479" t="s">
        <v>16</v>
      </c>
      <c r="D10479" t="s">
        <v>3</v>
      </c>
      <c r="E10479" t="s">
        <v>18</v>
      </c>
      <c r="F10479">
        <v>1</v>
      </c>
      <c r="G10479" t="s">
        <v>19</v>
      </c>
      <c r="H10479">
        <v>45</v>
      </c>
      <c r="I10479">
        <v>1999</v>
      </c>
      <c r="J10479">
        <v>1995</v>
      </c>
      <c r="K10479" t="s">
        <v>12</v>
      </c>
      <c r="L10479" t="s">
        <v>21</v>
      </c>
      <c r="M10479">
        <v>1</v>
      </c>
      <c r="N10479">
        <v>2</v>
      </c>
      <c r="O10479">
        <f t="shared" si="326"/>
        <v>2</v>
      </c>
      <c r="P10479">
        <f t="shared" si="327"/>
        <v>2</v>
      </c>
      <c r="Q10479" t="s">
        <v>169</v>
      </c>
    </row>
    <row r="10480" spans="1:17" x14ac:dyDescent="0.3">
      <c r="A10480" t="s">
        <v>15</v>
      </c>
      <c r="B10480">
        <v>42.609000000000002</v>
      </c>
      <c r="C10480" t="s">
        <v>16</v>
      </c>
      <c r="D10480" t="s">
        <v>3</v>
      </c>
      <c r="E10480" t="s">
        <v>18</v>
      </c>
      <c r="F10480">
        <v>0</v>
      </c>
      <c r="G10480" t="s">
        <v>24</v>
      </c>
      <c r="H10480">
        <v>39</v>
      </c>
      <c r="I10480">
        <v>1999</v>
      </c>
      <c r="J10480">
        <v>1997</v>
      </c>
      <c r="K10480" t="s">
        <v>12</v>
      </c>
      <c r="L10480" t="s">
        <v>21</v>
      </c>
      <c r="M10480">
        <v>1</v>
      </c>
      <c r="N10480">
        <v>2</v>
      </c>
      <c r="O10480">
        <f t="shared" si="326"/>
        <v>2</v>
      </c>
      <c r="P10480">
        <f t="shared" si="327"/>
        <v>2</v>
      </c>
      <c r="Q10480" t="s">
        <v>170</v>
      </c>
    </row>
    <row r="10481" spans="1:17" x14ac:dyDescent="0.3">
      <c r="A10481" t="s">
        <v>15</v>
      </c>
      <c r="B10481">
        <v>42.609000000000002</v>
      </c>
      <c r="C10481" t="s">
        <v>2</v>
      </c>
      <c r="D10481" t="s">
        <v>3</v>
      </c>
      <c r="E10481" t="s">
        <v>18</v>
      </c>
      <c r="F10481">
        <v>0</v>
      </c>
      <c r="G10481" t="s">
        <v>19</v>
      </c>
      <c r="H10481">
        <v>37</v>
      </c>
      <c r="I10481">
        <v>1999</v>
      </c>
      <c r="J10481">
        <v>1997</v>
      </c>
      <c r="K10481" t="s">
        <v>12</v>
      </c>
      <c r="L10481" t="s">
        <v>25</v>
      </c>
      <c r="M10481">
        <v>1</v>
      </c>
      <c r="N10481">
        <v>4</v>
      </c>
      <c r="O10481">
        <f t="shared" si="326"/>
        <v>4</v>
      </c>
      <c r="P10481">
        <f t="shared" si="327"/>
        <v>4</v>
      </c>
      <c r="Q10481" t="s">
        <v>170</v>
      </c>
    </row>
    <row r="10482" spans="1:17" x14ac:dyDescent="0.3">
      <c r="A10482" t="s">
        <v>15</v>
      </c>
      <c r="B10482">
        <v>51.368000000000002</v>
      </c>
      <c r="C10482" t="s">
        <v>16</v>
      </c>
      <c r="D10482" t="s">
        <v>17</v>
      </c>
      <c r="E10482" t="s">
        <v>18</v>
      </c>
      <c r="F10482">
        <v>0</v>
      </c>
      <c r="G10482" t="s">
        <v>24</v>
      </c>
      <c r="H10482">
        <v>25</v>
      </c>
      <c r="I10482">
        <v>1999</v>
      </c>
      <c r="J10482">
        <v>1991</v>
      </c>
      <c r="K10482" t="s">
        <v>20</v>
      </c>
      <c r="L10482" t="s">
        <v>21</v>
      </c>
      <c r="M10482">
        <v>0</v>
      </c>
      <c r="N10482">
        <v>3</v>
      </c>
      <c r="O10482">
        <f t="shared" si="326"/>
        <v>3</v>
      </c>
      <c r="P10482">
        <f t="shared" si="327"/>
        <v>3</v>
      </c>
      <c r="Q10482" t="s">
        <v>171</v>
      </c>
    </row>
    <row r="10483" spans="1:17" x14ac:dyDescent="0.3">
      <c r="A10483" t="s">
        <v>15</v>
      </c>
      <c r="B10483">
        <v>51.368000000000002</v>
      </c>
      <c r="C10483" t="s">
        <v>16</v>
      </c>
      <c r="D10483" t="s">
        <v>17</v>
      </c>
      <c r="E10483" t="s">
        <v>18</v>
      </c>
      <c r="F10483">
        <v>1</v>
      </c>
      <c r="G10483" t="s">
        <v>24</v>
      </c>
      <c r="H10483">
        <v>37</v>
      </c>
      <c r="I10483">
        <v>1999</v>
      </c>
      <c r="J10483">
        <v>1994</v>
      </c>
      <c r="K10483" t="s">
        <v>20</v>
      </c>
      <c r="L10483" t="s">
        <v>21</v>
      </c>
      <c r="M10483">
        <v>0</v>
      </c>
      <c r="N10483">
        <v>2</v>
      </c>
      <c r="O10483">
        <f t="shared" si="326"/>
        <v>2</v>
      </c>
      <c r="P10483">
        <f t="shared" si="327"/>
        <v>2</v>
      </c>
      <c r="Q10483" t="s">
        <v>172</v>
      </c>
    </row>
    <row r="10484" spans="1:17" x14ac:dyDescent="0.3">
      <c r="A10484" t="s">
        <v>23</v>
      </c>
      <c r="B10484">
        <v>51.368000000000002</v>
      </c>
      <c r="C10484" t="s">
        <v>16</v>
      </c>
      <c r="D10484" t="s">
        <v>17</v>
      </c>
      <c r="E10484" t="s">
        <v>17</v>
      </c>
      <c r="F10484">
        <v>0</v>
      </c>
      <c r="G10484" t="s">
        <v>19</v>
      </c>
      <c r="H10484">
        <v>54</v>
      </c>
      <c r="I10484">
        <v>1999</v>
      </c>
      <c r="J10484">
        <v>1970</v>
      </c>
      <c r="K10484" t="s">
        <v>20</v>
      </c>
      <c r="L10484" t="s">
        <v>21</v>
      </c>
      <c r="M10484">
        <v>0</v>
      </c>
      <c r="N10484">
        <v>3</v>
      </c>
      <c r="O10484">
        <f t="shared" si="326"/>
        <v>3</v>
      </c>
      <c r="P10484">
        <f t="shared" si="327"/>
        <v>3</v>
      </c>
      <c r="Q10484" t="s">
        <v>173</v>
      </c>
    </row>
    <row r="10485" spans="1:17" x14ac:dyDescent="0.3">
      <c r="A10485" t="s">
        <v>23</v>
      </c>
      <c r="B10485">
        <v>51.368000000000002</v>
      </c>
      <c r="C10485" t="s">
        <v>16</v>
      </c>
      <c r="D10485" t="s">
        <v>17</v>
      </c>
      <c r="E10485" t="s">
        <v>17</v>
      </c>
      <c r="F10485">
        <v>0</v>
      </c>
      <c r="G10485" t="s">
        <v>24</v>
      </c>
      <c r="H10485">
        <v>50</v>
      </c>
      <c r="I10485">
        <v>1999</v>
      </c>
      <c r="J10485">
        <v>1970</v>
      </c>
      <c r="K10485" t="s">
        <v>20</v>
      </c>
      <c r="L10485" t="s">
        <v>25</v>
      </c>
      <c r="M10485">
        <v>0</v>
      </c>
      <c r="N10485">
        <v>3</v>
      </c>
      <c r="O10485">
        <f t="shared" si="326"/>
        <v>3</v>
      </c>
      <c r="P10485">
        <f t="shared" si="327"/>
        <v>3</v>
      </c>
      <c r="Q10485" t="s">
        <v>173</v>
      </c>
    </row>
    <row r="10486" spans="1:17" x14ac:dyDescent="0.3">
      <c r="A10486" s="2">
        <v>43397</v>
      </c>
      <c r="B10486">
        <v>3468.6219999999998</v>
      </c>
      <c r="C10486" t="s">
        <v>16</v>
      </c>
      <c r="D10486" t="s">
        <v>3</v>
      </c>
      <c r="E10486" t="s">
        <v>17</v>
      </c>
      <c r="F10486">
        <v>1</v>
      </c>
      <c r="G10486" t="s">
        <v>24</v>
      </c>
      <c r="H10486">
        <v>39</v>
      </c>
      <c r="I10486">
        <v>1999</v>
      </c>
      <c r="J10486">
        <v>1997</v>
      </c>
      <c r="K10486" t="s">
        <v>12</v>
      </c>
      <c r="L10486" t="s">
        <v>21</v>
      </c>
      <c r="M10486">
        <v>1</v>
      </c>
      <c r="N10486">
        <v>0</v>
      </c>
      <c r="O10486">
        <f t="shared" si="326"/>
        <v>0</v>
      </c>
      <c r="P10486">
        <f t="shared" si="327"/>
        <v>0</v>
      </c>
      <c r="Q10486" t="s">
        <v>174</v>
      </c>
    </row>
    <row r="10487" spans="1:17" x14ac:dyDescent="0.3">
      <c r="A10487" s="2">
        <v>43397</v>
      </c>
      <c r="B10487">
        <v>51.368000000000002</v>
      </c>
      <c r="C10487" t="s">
        <v>16</v>
      </c>
      <c r="D10487" t="s">
        <v>3</v>
      </c>
      <c r="E10487" t="s">
        <v>18</v>
      </c>
      <c r="F10487">
        <v>0</v>
      </c>
      <c r="G10487" t="s">
        <v>24</v>
      </c>
      <c r="H10487">
        <v>21</v>
      </c>
      <c r="I10487">
        <v>1999</v>
      </c>
      <c r="J10487">
        <v>1995</v>
      </c>
      <c r="K10487" t="s">
        <v>12</v>
      </c>
      <c r="L10487" t="s">
        <v>21</v>
      </c>
      <c r="M10487">
        <v>1</v>
      </c>
      <c r="N10487">
        <v>3</v>
      </c>
      <c r="O10487">
        <f t="shared" si="326"/>
        <v>3</v>
      </c>
      <c r="P10487">
        <f t="shared" si="327"/>
        <v>3</v>
      </c>
      <c r="Q10487" t="s">
        <v>2160</v>
      </c>
    </row>
    <row r="10488" spans="1:17" x14ac:dyDescent="0.3">
      <c r="A10488" s="2">
        <v>43397</v>
      </c>
      <c r="B10488">
        <v>51.368000000000002</v>
      </c>
      <c r="C10488" t="s">
        <v>16</v>
      </c>
      <c r="D10488" t="s">
        <v>3</v>
      </c>
      <c r="E10488" t="s">
        <v>18</v>
      </c>
      <c r="F10488">
        <v>0</v>
      </c>
      <c r="G10488" t="s">
        <v>24</v>
      </c>
      <c r="H10488">
        <v>21</v>
      </c>
      <c r="I10488">
        <v>1999</v>
      </c>
      <c r="J10488">
        <v>1995</v>
      </c>
      <c r="K10488" t="s">
        <v>12</v>
      </c>
      <c r="L10488" t="s">
        <v>25</v>
      </c>
      <c r="M10488">
        <v>1</v>
      </c>
      <c r="N10488">
        <v>3</v>
      </c>
      <c r="O10488">
        <f t="shared" si="326"/>
        <v>3</v>
      </c>
      <c r="P10488">
        <f t="shared" si="327"/>
        <v>3</v>
      </c>
      <c r="Q10488" t="s">
        <v>2160</v>
      </c>
    </row>
    <row r="10489" spans="1:17" x14ac:dyDescent="0.3">
      <c r="A10489" s="2">
        <v>43397</v>
      </c>
      <c r="B10489">
        <v>721.351</v>
      </c>
      <c r="C10489" t="s">
        <v>16</v>
      </c>
      <c r="D10489" t="s">
        <v>3</v>
      </c>
      <c r="E10489" t="s">
        <v>18</v>
      </c>
      <c r="F10489">
        <v>1</v>
      </c>
      <c r="G10489" t="s">
        <v>24</v>
      </c>
      <c r="H10489">
        <v>61</v>
      </c>
      <c r="I10489">
        <v>1999</v>
      </c>
      <c r="J10489">
        <v>1997</v>
      </c>
      <c r="K10489" t="s">
        <v>12</v>
      </c>
      <c r="L10489" t="s">
        <v>21</v>
      </c>
      <c r="M10489">
        <v>1</v>
      </c>
      <c r="N10489">
        <v>1</v>
      </c>
      <c r="O10489">
        <f t="shared" si="326"/>
        <v>1</v>
      </c>
      <c r="P10489">
        <f t="shared" si="327"/>
        <v>1</v>
      </c>
      <c r="Q10489" t="s">
        <v>1165</v>
      </c>
    </row>
    <row r="10490" spans="1:17" x14ac:dyDescent="0.3">
      <c r="A10490" s="2">
        <v>43397</v>
      </c>
      <c r="B10490">
        <v>721.351</v>
      </c>
      <c r="C10490" t="s">
        <v>16</v>
      </c>
      <c r="D10490" t="s">
        <v>17</v>
      </c>
      <c r="E10490" t="s">
        <v>18</v>
      </c>
      <c r="F10490">
        <v>0</v>
      </c>
      <c r="G10490" t="s">
        <v>19</v>
      </c>
      <c r="H10490">
        <v>37</v>
      </c>
      <c r="I10490">
        <v>1999</v>
      </c>
      <c r="J10490">
        <v>1986</v>
      </c>
      <c r="K10490" t="s">
        <v>20</v>
      </c>
      <c r="L10490" t="s">
        <v>21</v>
      </c>
      <c r="M10490">
        <v>0</v>
      </c>
      <c r="N10490">
        <v>1</v>
      </c>
      <c r="O10490">
        <f t="shared" si="326"/>
        <v>1</v>
      </c>
      <c r="P10490">
        <f t="shared" si="327"/>
        <v>1</v>
      </c>
      <c r="Q10490" t="s">
        <v>2161</v>
      </c>
    </row>
    <row r="10491" spans="1:17" x14ac:dyDescent="0.3">
      <c r="A10491" s="2">
        <v>43397</v>
      </c>
      <c r="B10491">
        <v>721.351</v>
      </c>
      <c r="C10491" t="s">
        <v>16</v>
      </c>
      <c r="D10491" t="s">
        <v>17</v>
      </c>
      <c r="E10491" t="s">
        <v>18</v>
      </c>
      <c r="F10491">
        <v>0</v>
      </c>
      <c r="G10491" t="s">
        <v>24</v>
      </c>
      <c r="H10491">
        <v>16</v>
      </c>
      <c r="I10491">
        <v>1999</v>
      </c>
      <c r="J10491">
        <v>1986</v>
      </c>
      <c r="K10491" t="s">
        <v>20</v>
      </c>
      <c r="L10491" t="s">
        <v>25</v>
      </c>
      <c r="M10491">
        <v>0</v>
      </c>
      <c r="N10491">
        <v>0</v>
      </c>
      <c r="O10491">
        <f t="shared" si="326"/>
        <v>0</v>
      </c>
      <c r="P10491">
        <f t="shared" si="327"/>
        <v>0</v>
      </c>
      <c r="Q10491" t="s">
        <v>2161</v>
      </c>
    </row>
    <row r="10492" spans="1:17" x14ac:dyDescent="0.3">
      <c r="A10492" s="2">
        <v>43397</v>
      </c>
      <c r="B10492">
        <v>1248.5909999999999</v>
      </c>
      <c r="C10492" t="s">
        <v>16</v>
      </c>
      <c r="D10492" t="s">
        <v>3</v>
      </c>
      <c r="E10492" t="s">
        <v>18</v>
      </c>
      <c r="F10492">
        <v>0</v>
      </c>
      <c r="G10492" t="s">
        <v>19</v>
      </c>
      <c r="H10492">
        <v>60</v>
      </c>
      <c r="I10492">
        <v>1999</v>
      </c>
      <c r="J10492">
        <v>1994</v>
      </c>
      <c r="K10492" t="s">
        <v>26</v>
      </c>
      <c r="L10492" t="s">
        <v>21</v>
      </c>
      <c r="M10492">
        <v>0</v>
      </c>
      <c r="N10492">
        <v>0</v>
      </c>
      <c r="O10492">
        <f t="shared" si="326"/>
        <v>0</v>
      </c>
      <c r="P10492">
        <f t="shared" si="327"/>
        <v>0</v>
      </c>
      <c r="Q10492" t="s">
        <v>1167</v>
      </c>
    </row>
    <row r="10493" spans="1:17" x14ac:dyDescent="0.3">
      <c r="A10493" t="s">
        <v>22</v>
      </c>
      <c r="B10493">
        <v>51.832000000000001</v>
      </c>
      <c r="C10493" t="s">
        <v>16</v>
      </c>
      <c r="D10493" t="s">
        <v>17</v>
      </c>
      <c r="E10493" t="s">
        <v>18</v>
      </c>
      <c r="F10493">
        <v>1</v>
      </c>
      <c r="G10493" t="s">
        <v>24</v>
      </c>
      <c r="H10493">
        <v>25</v>
      </c>
      <c r="I10493">
        <v>1999</v>
      </c>
      <c r="J10493">
        <v>1990</v>
      </c>
      <c r="K10493" t="s">
        <v>20</v>
      </c>
      <c r="L10493" t="s">
        <v>21</v>
      </c>
      <c r="M10493">
        <v>0</v>
      </c>
      <c r="N10493">
        <v>3</v>
      </c>
      <c r="O10493">
        <f t="shared" si="326"/>
        <v>3</v>
      </c>
      <c r="P10493">
        <f t="shared" si="327"/>
        <v>3</v>
      </c>
      <c r="Q10493" t="s">
        <v>1170</v>
      </c>
    </row>
    <row r="10494" spans="1:17" x14ac:dyDescent="0.3">
      <c r="A10494" s="2">
        <v>43397</v>
      </c>
      <c r="B10494">
        <v>1245.6220000000001</v>
      </c>
      <c r="C10494" t="s">
        <v>16</v>
      </c>
      <c r="D10494" t="s">
        <v>3</v>
      </c>
      <c r="E10494" t="s">
        <v>18</v>
      </c>
      <c r="F10494">
        <v>1</v>
      </c>
      <c r="G10494" t="s">
        <v>19</v>
      </c>
      <c r="H10494">
        <v>33</v>
      </c>
      <c r="I10494">
        <v>1999</v>
      </c>
      <c r="J10494">
        <v>1994</v>
      </c>
      <c r="K10494" t="s">
        <v>12</v>
      </c>
      <c r="L10494" t="s">
        <v>21</v>
      </c>
      <c r="M10494">
        <v>1</v>
      </c>
      <c r="N10494">
        <v>1</v>
      </c>
      <c r="O10494">
        <f t="shared" si="326"/>
        <v>1</v>
      </c>
      <c r="P10494">
        <f t="shared" si="327"/>
        <v>1</v>
      </c>
      <c r="Q10494" t="s">
        <v>180</v>
      </c>
    </row>
    <row r="10495" spans="1:17" x14ac:dyDescent="0.3">
      <c r="A10495" s="2">
        <v>43397</v>
      </c>
      <c r="B10495">
        <v>1245.6220000000001</v>
      </c>
      <c r="C10495" t="s">
        <v>16</v>
      </c>
      <c r="D10495" t="s">
        <v>3</v>
      </c>
      <c r="E10495" t="s">
        <v>17</v>
      </c>
      <c r="F10495">
        <v>1</v>
      </c>
      <c r="G10495" t="s">
        <v>24</v>
      </c>
      <c r="H10495">
        <v>33</v>
      </c>
      <c r="I10495">
        <v>1999</v>
      </c>
      <c r="J10495">
        <v>1994</v>
      </c>
      <c r="K10495" t="s">
        <v>12</v>
      </c>
      <c r="L10495" t="s">
        <v>25</v>
      </c>
      <c r="M10495">
        <v>1</v>
      </c>
      <c r="N10495">
        <v>2</v>
      </c>
      <c r="O10495">
        <f t="shared" si="326"/>
        <v>2</v>
      </c>
      <c r="P10495">
        <f t="shared" si="327"/>
        <v>2</v>
      </c>
      <c r="Q10495" t="s">
        <v>180</v>
      </c>
    </row>
    <row r="10496" spans="1:17" x14ac:dyDescent="0.3">
      <c r="A10496" s="2">
        <v>43397</v>
      </c>
      <c r="B10496">
        <v>1245.6220000000001</v>
      </c>
      <c r="C10496" t="s">
        <v>16</v>
      </c>
      <c r="D10496" t="s">
        <v>3</v>
      </c>
      <c r="E10496" t="s">
        <v>18</v>
      </c>
      <c r="F10496">
        <v>0</v>
      </c>
      <c r="G10496" t="s">
        <v>19</v>
      </c>
      <c r="H10496">
        <v>29</v>
      </c>
      <c r="I10496">
        <v>1999</v>
      </c>
      <c r="J10496">
        <v>1998</v>
      </c>
      <c r="K10496" t="s">
        <v>26</v>
      </c>
      <c r="L10496" t="s">
        <v>21</v>
      </c>
      <c r="M10496">
        <v>0</v>
      </c>
      <c r="N10496">
        <v>1</v>
      </c>
      <c r="O10496">
        <f t="shared" si="326"/>
        <v>1</v>
      </c>
      <c r="P10496">
        <f t="shared" si="327"/>
        <v>1</v>
      </c>
      <c r="Q10496" t="s">
        <v>181</v>
      </c>
    </row>
    <row r="10497" spans="1:17" x14ac:dyDescent="0.3">
      <c r="A10497" s="2">
        <v>43397</v>
      </c>
      <c r="B10497">
        <v>2156.0569999999998</v>
      </c>
      <c r="C10497" t="s">
        <v>16</v>
      </c>
      <c r="D10497" t="s">
        <v>3</v>
      </c>
      <c r="E10497" t="s">
        <v>18</v>
      </c>
      <c r="F10497">
        <v>1</v>
      </c>
      <c r="G10497" t="s">
        <v>19</v>
      </c>
      <c r="H10497">
        <v>48</v>
      </c>
      <c r="I10497">
        <v>1999</v>
      </c>
      <c r="J10497">
        <v>1995</v>
      </c>
      <c r="K10497" t="s">
        <v>12</v>
      </c>
      <c r="L10497" t="s">
        <v>21</v>
      </c>
      <c r="M10497">
        <v>1</v>
      </c>
      <c r="N10497">
        <v>1</v>
      </c>
      <c r="O10497">
        <f t="shared" si="326"/>
        <v>1</v>
      </c>
      <c r="P10497">
        <f t="shared" si="327"/>
        <v>1</v>
      </c>
      <c r="Q10497" t="s">
        <v>182</v>
      </c>
    </row>
    <row r="10498" spans="1:17" x14ac:dyDescent="0.3">
      <c r="A10498" s="2">
        <v>43397</v>
      </c>
      <c r="B10498">
        <v>2156.0569999999998</v>
      </c>
      <c r="C10498" t="s">
        <v>16</v>
      </c>
      <c r="D10498" t="s">
        <v>3</v>
      </c>
      <c r="E10498" t="s">
        <v>18</v>
      </c>
      <c r="F10498">
        <v>0</v>
      </c>
      <c r="G10498" t="s">
        <v>24</v>
      </c>
      <c r="H10498">
        <v>42</v>
      </c>
      <c r="I10498">
        <v>1999</v>
      </c>
      <c r="J10498">
        <v>1996</v>
      </c>
      <c r="K10498" t="s">
        <v>26</v>
      </c>
      <c r="L10498" t="s">
        <v>21</v>
      </c>
      <c r="M10498">
        <v>0</v>
      </c>
      <c r="N10498">
        <v>1</v>
      </c>
      <c r="O10498">
        <f t="shared" si="326"/>
        <v>1</v>
      </c>
      <c r="P10498">
        <f t="shared" si="327"/>
        <v>1</v>
      </c>
      <c r="Q10498" t="s">
        <v>1171</v>
      </c>
    </row>
    <row r="10499" spans="1:17" x14ac:dyDescent="0.3">
      <c r="A10499" t="s">
        <v>15</v>
      </c>
      <c r="B10499">
        <v>99.92</v>
      </c>
      <c r="C10499" t="s">
        <v>16</v>
      </c>
      <c r="D10499" t="s">
        <v>3</v>
      </c>
      <c r="E10499" t="s">
        <v>18</v>
      </c>
      <c r="F10499">
        <v>1</v>
      </c>
      <c r="G10499" t="s">
        <v>24</v>
      </c>
      <c r="H10499">
        <v>23</v>
      </c>
      <c r="I10499">
        <v>1999</v>
      </c>
      <c r="J10499">
        <v>1994</v>
      </c>
      <c r="K10499" t="s">
        <v>12</v>
      </c>
      <c r="L10499" t="s">
        <v>21</v>
      </c>
      <c r="M10499">
        <v>1</v>
      </c>
      <c r="N10499">
        <v>3</v>
      </c>
      <c r="O10499">
        <f t="shared" ref="O10499:O10562" si="328">IF(OR(N10499=5, N10499="NA"),0,N10499)</f>
        <v>3</v>
      </c>
      <c r="P10499">
        <f t="shared" ref="P10499:P10562" si="329">IF(OR(O10499=6, O10499="NA"),4,O10499)</f>
        <v>3</v>
      </c>
      <c r="Q10499" t="s">
        <v>1173</v>
      </c>
    </row>
    <row r="10500" spans="1:17" x14ac:dyDescent="0.3">
      <c r="A10500" t="s">
        <v>15</v>
      </c>
      <c r="B10500">
        <v>99.92</v>
      </c>
      <c r="C10500" t="s">
        <v>16</v>
      </c>
      <c r="D10500" t="s">
        <v>3</v>
      </c>
      <c r="E10500" t="s">
        <v>18</v>
      </c>
      <c r="F10500">
        <v>1</v>
      </c>
      <c r="G10500" t="s">
        <v>24</v>
      </c>
      <c r="H10500">
        <v>18</v>
      </c>
      <c r="I10500">
        <v>1999</v>
      </c>
      <c r="J10500">
        <v>1994</v>
      </c>
      <c r="K10500" t="s">
        <v>12</v>
      </c>
      <c r="L10500" t="s">
        <v>25</v>
      </c>
      <c r="M10500">
        <v>1</v>
      </c>
      <c r="N10500">
        <v>2</v>
      </c>
      <c r="O10500">
        <f t="shared" si="328"/>
        <v>2</v>
      </c>
      <c r="P10500">
        <f t="shared" si="329"/>
        <v>2</v>
      </c>
      <c r="Q10500" t="s">
        <v>1173</v>
      </c>
    </row>
    <row r="10501" spans="1:17" x14ac:dyDescent="0.3">
      <c r="A10501" s="2">
        <v>43397</v>
      </c>
      <c r="B10501">
        <v>575.61300000000006</v>
      </c>
      <c r="C10501" t="s">
        <v>16</v>
      </c>
      <c r="D10501" t="s">
        <v>3</v>
      </c>
      <c r="E10501" t="s">
        <v>18</v>
      </c>
      <c r="F10501">
        <v>0</v>
      </c>
      <c r="G10501" t="s">
        <v>19</v>
      </c>
      <c r="H10501">
        <v>32</v>
      </c>
      <c r="I10501">
        <v>1999</v>
      </c>
      <c r="J10501">
        <v>1995</v>
      </c>
      <c r="K10501" t="s">
        <v>26</v>
      </c>
      <c r="L10501" t="s">
        <v>21</v>
      </c>
      <c r="M10501">
        <v>0</v>
      </c>
      <c r="N10501">
        <v>1</v>
      </c>
      <c r="O10501">
        <f t="shared" si="328"/>
        <v>1</v>
      </c>
      <c r="P10501">
        <f t="shared" si="329"/>
        <v>1</v>
      </c>
      <c r="Q10501" t="s">
        <v>184</v>
      </c>
    </row>
    <row r="10502" spans="1:17" x14ac:dyDescent="0.3">
      <c r="A10502" t="s">
        <v>15</v>
      </c>
      <c r="B10502">
        <v>575.61300000000006</v>
      </c>
      <c r="C10502" t="s">
        <v>16</v>
      </c>
      <c r="D10502" t="s">
        <v>3</v>
      </c>
      <c r="E10502" t="s">
        <v>17</v>
      </c>
      <c r="F10502">
        <v>1</v>
      </c>
      <c r="G10502" t="s">
        <v>24</v>
      </c>
      <c r="H10502">
        <v>17</v>
      </c>
      <c r="I10502">
        <v>1999</v>
      </c>
      <c r="J10502">
        <v>1991</v>
      </c>
      <c r="K10502" t="s">
        <v>12</v>
      </c>
      <c r="L10502" t="s">
        <v>21</v>
      </c>
      <c r="M10502">
        <v>1</v>
      </c>
      <c r="N10502">
        <v>1</v>
      </c>
      <c r="O10502">
        <f t="shared" si="328"/>
        <v>1</v>
      </c>
      <c r="P10502">
        <f t="shared" si="329"/>
        <v>1</v>
      </c>
      <c r="Q10502" t="s">
        <v>1174</v>
      </c>
    </row>
    <row r="10503" spans="1:17" x14ac:dyDescent="0.3">
      <c r="A10503" t="s">
        <v>15</v>
      </c>
      <c r="B10503">
        <v>453.02100000000002</v>
      </c>
      <c r="C10503" t="s">
        <v>16</v>
      </c>
      <c r="D10503" t="s">
        <v>17</v>
      </c>
      <c r="E10503" t="s">
        <v>18</v>
      </c>
      <c r="F10503">
        <v>0</v>
      </c>
      <c r="G10503" t="s">
        <v>24</v>
      </c>
      <c r="H10503">
        <v>27</v>
      </c>
      <c r="I10503">
        <v>1999</v>
      </c>
      <c r="J10503">
        <v>1988</v>
      </c>
      <c r="K10503" t="s">
        <v>20</v>
      </c>
      <c r="L10503" t="s">
        <v>21</v>
      </c>
      <c r="M10503">
        <v>0</v>
      </c>
      <c r="N10503">
        <v>0</v>
      </c>
      <c r="O10503">
        <f t="shared" si="328"/>
        <v>0</v>
      </c>
      <c r="P10503">
        <f t="shared" si="329"/>
        <v>0</v>
      </c>
      <c r="Q10503" t="s">
        <v>185</v>
      </c>
    </row>
    <row r="10504" spans="1:17" x14ac:dyDescent="0.3">
      <c r="A10504" t="s">
        <v>15</v>
      </c>
      <c r="B10504">
        <v>453.02100000000002</v>
      </c>
      <c r="C10504" t="s">
        <v>16</v>
      </c>
      <c r="D10504" t="s">
        <v>3</v>
      </c>
      <c r="E10504" t="s">
        <v>18</v>
      </c>
      <c r="F10504">
        <v>1</v>
      </c>
      <c r="G10504" t="s">
        <v>24</v>
      </c>
      <c r="H10504">
        <v>45</v>
      </c>
      <c r="I10504">
        <v>1999</v>
      </c>
      <c r="J10504">
        <v>1992</v>
      </c>
      <c r="K10504" t="s">
        <v>12</v>
      </c>
      <c r="L10504" t="s">
        <v>21</v>
      </c>
      <c r="M10504">
        <v>1</v>
      </c>
      <c r="N10504">
        <v>2</v>
      </c>
      <c r="O10504">
        <f t="shared" si="328"/>
        <v>2</v>
      </c>
      <c r="P10504">
        <f t="shared" si="329"/>
        <v>2</v>
      </c>
      <c r="Q10504" t="s">
        <v>186</v>
      </c>
    </row>
    <row r="10505" spans="1:17" x14ac:dyDescent="0.3">
      <c r="A10505" t="s">
        <v>15</v>
      </c>
      <c r="B10505">
        <v>453.02100000000002</v>
      </c>
      <c r="C10505" t="s">
        <v>16</v>
      </c>
      <c r="D10505" t="s">
        <v>17</v>
      </c>
      <c r="E10505" t="s">
        <v>18</v>
      </c>
      <c r="F10505">
        <v>1</v>
      </c>
      <c r="G10505" t="s">
        <v>24</v>
      </c>
      <c r="H10505">
        <v>16</v>
      </c>
      <c r="I10505">
        <v>1999</v>
      </c>
      <c r="J10505">
        <v>1992</v>
      </c>
      <c r="K10505" t="s">
        <v>20</v>
      </c>
      <c r="L10505" t="s">
        <v>25</v>
      </c>
      <c r="M10505">
        <v>0</v>
      </c>
      <c r="N10505" t="s">
        <v>28</v>
      </c>
      <c r="O10505">
        <f t="shared" si="328"/>
        <v>0</v>
      </c>
      <c r="P10505">
        <f t="shared" si="329"/>
        <v>0</v>
      </c>
      <c r="Q10505" t="s">
        <v>186</v>
      </c>
    </row>
    <row r="10506" spans="1:17" x14ac:dyDescent="0.3">
      <c r="A10506" t="s">
        <v>15</v>
      </c>
      <c r="B10506">
        <v>120.54600000000001</v>
      </c>
      <c r="C10506" t="s">
        <v>16</v>
      </c>
      <c r="D10506" t="s">
        <v>3</v>
      </c>
      <c r="E10506" t="s">
        <v>17</v>
      </c>
      <c r="F10506">
        <v>0</v>
      </c>
      <c r="G10506" t="s">
        <v>24</v>
      </c>
      <c r="H10506">
        <v>19</v>
      </c>
      <c r="I10506">
        <v>1999</v>
      </c>
      <c r="J10506">
        <v>1999</v>
      </c>
      <c r="K10506" t="s">
        <v>26</v>
      </c>
      <c r="L10506" t="s">
        <v>21</v>
      </c>
      <c r="M10506">
        <v>0</v>
      </c>
      <c r="N10506">
        <v>3</v>
      </c>
      <c r="O10506">
        <f t="shared" si="328"/>
        <v>3</v>
      </c>
      <c r="P10506">
        <f t="shared" si="329"/>
        <v>3</v>
      </c>
      <c r="Q10506" t="s">
        <v>190</v>
      </c>
    </row>
    <row r="10507" spans="1:17" x14ac:dyDescent="0.3">
      <c r="A10507" t="s">
        <v>22</v>
      </c>
      <c r="B10507">
        <v>52.738999999999997</v>
      </c>
      <c r="C10507" t="s">
        <v>16</v>
      </c>
      <c r="D10507" t="s">
        <v>3</v>
      </c>
      <c r="E10507" t="s">
        <v>18</v>
      </c>
      <c r="F10507">
        <v>0</v>
      </c>
      <c r="G10507" t="s">
        <v>19</v>
      </c>
      <c r="H10507">
        <v>41</v>
      </c>
      <c r="I10507">
        <v>1999</v>
      </c>
      <c r="J10507">
        <v>1999</v>
      </c>
      <c r="K10507" t="s">
        <v>12</v>
      </c>
      <c r="L10507" t="s">
        <v>21</v>
      </c>
      <c r="M10507">
        <v>1</v>
      </c>
      <c r="N10507">
        <v>2</v>
      </c>
      <c r="O10507">
        <f t="shared" si="328"/>
        <v>2</v>
      </c>
      <c r="P10507">
        <f t="shared" si="329"/>
        <v>2</v>
      </c>
      <c r="Q10507" t="s">
        <v>1176</v>
      </c>
    </row>
    <row r="10508" spans="1:17" x14ac:dyDescent="0.3">
      <c r="A10508" t="s">
        <v>15</v>
      </c>
      <c r="B10508">
        <v>51.368000000000002</v>
      </c>
      <c r="C10508" t="s">
        <v>16</v>
      </c>
      <c r="D10508" t="s">
        <v>3</v>
      </c>
      <c r="E10508" t="s">
        <v>18</v>
      </c>
      <c r="F10508">
        <v>1</v>
      </c>
      <c r="G10508" t="s">
        <v>24</v>
      </c>
      <c r="H10508">
        <v>17</v>
      </c>
      <c r="I10508">
        <v>1999</v>
      </c>
      <c r="J10508">
        <v>1997</v>
      </c>
      <c r="K10508" t="s">
        <v>12</v>
      </c>
      <c r="L10508" t="s">
        <v>21</v>
      </c>
      <c r="M10508">
        <v>1</v>
      </c>
      <c r="N10508">
        <v>1</v>
      </c>
      <c r="O10508">
        <f t="shared" si="328"/>
        <v>1</v>
      </c>
      <c r="P10508">
        <f t="shared" si="329"/>
        <v>1</v>
      </c>
      <c r="Q10508" t="s">
        <v>192</v>
      </c>
    </row>
    <row r="10509" spans="1:17" x14ac:dyDescent="0.3">
      <c r="A10509" t="s">
        <v>22</v>
      </c>
      <c r="B10509">
        <v>51.368000000000002</v>
      </c>
      <c r="C10509" t="s">
        <v>16</v>
      </c>
      <c r="D10509" t="s">
        <v>17</v>
      </c>
      <c r="E10509" t="s">
        <v>18</v>
      </c>
      <c r="F10509">
        <v>0</v>
      </c>
      <c r="G10509" t="s">
        <v>24</v>
      </c>
      <c r="H10509">
        <v>66</v>
      </c>
      <c r="I10509">
        <v>1999</v>
      </c>
      <c r="J10509">
        <v>1986</v>
      </c>
      <c r="K10509" t="s">
        <v>20</v>
      </c>
      <c r="L10509" t="s">
        <v>21</v>
      </c>
      <c r="M10509">
        <v>0</v>
      </c>
      <c r="N10509">
        <v>3</v>
      </c>
      <c r="O10509">
        <f t="shared" si="328"/>
        <v>3</v>
      </c>
      <c r="P10509">
        <f t="shared" si="329"/>
        <v>3</v>
      </c>
      <c r="Q10509" t="s">
        <v>193</v>
      </c>
    </row>
    <row r="10510" spans="1:17" x14ac:dyDescent="0.3">
      <c r="A10510" s="2">
        <v>43397</v>
      </c>
      <c r="B10510">
        <v>51.368000000000002</v>
      </c>
      <c r="C10510" t="s">
        <v>16</v>
      </c>
      <c r="D10510" t="s">
        <v>3</v>
      </c>
      <c r="E10510" t="s">
        <v>18</v>
      </c>
      <c r="F10510">
        <v>1</v>
      </c>
      <c r="G10510" t="s">
        <v>24</v>
      </c>
      <c r="H10510">
        <v>49</v>
      </c>
      <c r="I10510">
        <v>1999</v>
      </c>
      <c r="J10510">
        <v>1998</v>
      </c>
      <c r="K10510" t="s">
        <v>12</v>
      </c>
      <c r="L10510" t="s">
        <v>21</v>
      </c>
      <c r="M10510">
        <v>1</v>
      </c>
      <c r="N10510">
        <v>1</v>
      </c>
      <c r="O10510">
        <f t="shared" si="328"/>
        <v>1</v>
      </c>
      <c r="P10510">
        <f t="shared" si="329"/>
        <v>1</v>
      </c>
      <c r="Q10510" t="s">
        <v>1179</v>
      </c>
    </row>
    <row r="10511" spans="1:17" x14ac:dyDescent="0.3">
      <c r="A10511" s="2">
        <v>43397</v>
      </c>
      <c r="B10511">
        <v>51.368000000000002</v>
      </c>
      <c r="C10511" t="s">
        <v>16</v>
      </c>
      <c r="D10511" t="s">
        <v>17</v>
      </c>
      <c r="E10511" t="s">
        <v>17</v>
      </c>
      <c r="F10511">
        <v>1</v>
      </c>
      <c r="G10511" t="s">
        <v>24</v>
      </c>
      <c r="H10511">
        <v>19</v>
      </c>
      <c r="I10511">
        <v>1999</v>
      </c>
      <c r="J10511">
        <v>1987</v>
      </c>
      <c r="K10511" t="s">
        <v>20</v>
      </c>
      <c r="L10511" t="s">
        <v>21</v>
      </c>
      <c r="M10511">
        <v>0</v>
      </c>
      <c r="N10511">
        <v>3</v>
      </c>
      <c r="O10511">
        <f t="shared" si="328"/>
        <v>3</v>
      </c>
      <c r="P10511">
        <f t="shared" si="329"/>
        <v>3</v>
      </c>
      <c r="Q10511" t="s">
        <v>1180</v>
      </c>
    </row>
    <row r="10512" spans="1:17" x14ac:dyDescent="0.3">
      <c r="A10512" s="2">
        <v>43397</v>
      </c>
      <c r="B10512">
        <v>51.368000000000002</v>
      </c>
      <c r="C10512" t="s">
        <v>16</v>
      </c>
      <c r="D10512" t="s">
        <v>17</v>
      </c>
      <c r="E10512" t="s">
        <v>18</v>
      </c>
      <c r="F10512">
        <v>1</v>
      </c>
      <c r="G10512" t="s">
        <v>24</v>
      </c>
      <c r="H10512">
        <v>18</v>
      </c>
      <c r="I10512">
        <v>1999</v>
      </c>
      <c r="J10512">
        <v>1987</v>
      </c>
      <c r="K10512" t="s">
        <v>20</v>
      </c>
      <c r="L10512" t="s">
        <v>25</v>
      </c>
      <c r="M10512">
        <v>0</v>
      </c>
      <c r="N10512">
        <v>1</v>
      </c>
      <c r="O10512">
        <f t="shared" si="328"/>
        <v>1</v>
      </c>
      <c r="P10512">
        <f t="shared" si="329"/>
        <v>1</v>
      </c>
      <c r="Q10512" t="s">
        <v>1180</v>
      </c>
    </row>
    <row r="10513" spans="1:17" x14ac:dyDescent="0.3">
      <c r="A10513" s="2">
        <v>43397</v>
      </c>
      <c r="B10513">
        <v>273.77999999999997</v>
      </c>
      <c r="C10513" t="s">
        <v>16</v>
      </c>
      <c r="D10513" t="s">
        <v>3</v>
      </c>
      <c r="E10513" t="s">
        <v>18</v>
      </c>
      <c r="F10513">
        <v>1</v>
      </c>
      <c r="G10513" t="s">
        <v>19</v>
      </c>
      <c r="H10513">
        <v>28</v>
      </c>
      <c r="I10513">
        <v>1999</v>
      </c>
      <c r="J10513">
        <v>1999</v>
      </c>
      <c r="K10513" t="s">
        <v>12</v>
      </c>
      <c r="L10513" t="s">
        <v>21</v>
      </c>
      <c r="M10513">
        <v>1</v>
      </c>
      <c r="N10513">
        <v>1</v>
      </c>
      <c r="O10513">
        <f t="shared" si="328"/>
        <v>1</v>
      </c>
      <c r="P10513">
        <f t="shared" si="329"/>
        <v>1</v>
      </c>
      <c r="Q10513" t="s">
        <v>194</v>
      </c>
    </row>
    <row r="10514" spans="1:17" x14ac:dyDescent="0.3">
      <c r="A10514" s="2">
        <v>43397</v>
      </c>
      <c r="B10514">
        <v>273.77999999999997</v>
      </c>
      <c r="C10514" t="s">
        <v>16</v>
      </c>
      <c r="D10514" t="s">
        <v>3</v>
      </c>
      <c r="E10514" t="s">
        <v>18</v>
      </c>
      <c r="F10514">
        <v>0</v>
      </c>
      <c r="G10514" t="s">
        <v>19</v>
      </c>
      <c r="H10514">
        <v>25</v>
      </c>
      <c r="I10514">
        <v>1999</v>
      </c>
      <c r="J10514">
        <v>1999</v>
      </c>
      <c r="K10514" t="s">
        <v>26</v>
      </c>
      <c r="L10514" t="s">
        <v>21</v>
      </c>
      <c r="M10514">
        <v>0</v>
      </c>
      <c r="N10514">
        <v>2</v>
      </c>
      <c r="O10514">
        <f t="shared" si="328"/>
        <v>2</v>
      </c>
      <c r="P10514">
        <f t="shared" si="329"/>
        <v>2</v>
      </c>
      <c r="Q10514" t="s">
        <v>195</v>
      </c>
    </row>
    <row r="10515" spans="1:17" x14ac:dyDescent="0.3">
      <c r="A10515" s="2">
        <v>43397</v>
      </c>
      <c r="B10515">
        <v>273.77999999999997</v>
      </c>
      <c r="C10515" t="s">
        <v>16</v>
      </c>
      <c r="D10515" t="s">
        <v>3</v>
      </c>
      <c r="E10515" t="s">
        <v>18</v>
      </c>
      <c r="F10515">
        <v>0</v>
      </c>
      <c r="G10515" t="s">
        <v>24</v>
      </c>
      <c r="H10515">
        <v>25</v>
      </c>
      <c r="I10515">
        <v>1999</v>
      </c>
      <c r="J10515">
        <v>1999</v>
      </c>
      <c r="K10515" t="s">
        <v>26</v>
      </c>
      <c r="L10515" t="s">
        <v>25</v>
      </c>
      <c r="M10515">
        <v>0</v>
      </c>
      <c r="N10515">
        <v>2</v>
      </c>
      <c r="O10515">
        <f t="shared" si="328"/>
        <v>2</v>
      </c>
      <c r="P10515">
        <f t="shared" si="329"/>
        <v>2</v>
      </c>
      <c r="Q10515" t="s">
        <v>195</v>
      </c>
    </row>
    <row r="10516" spans="1:17" x14ac:dyDescent="0.3">
      <c r="A10516" t="s">
        <v>15</v>
      </c>
      <c r="B10516">
        <v>42.609000000000002</v>
      </c>
      <c r="C10516" t="s">
        <v>16</v>
      </c>
      <c r="D10516" t="s">
        <v>17</v>
      </c>
      <c r="E10516" t="s">
        <v>18</v>
      </c>
      <c r="F10516">
        <v>0</v>
      </c>
      <c r="G10516" t="s">
        <v>24</v>
      </c>
      <c r="H10516">
        <v>36</v>
      </c>
      <c r="I10516">
        <v>1999</v>
      </c>
      <c r="J10516">
        <v>1990</v>
      </c>
      <c r="K10516" t="s">
        <v>20</v>
      </c>
      <c r="L10516" t="s">
        <v>21</v>
      </c>
      <c r="M10516">
        <v>0</v>
      </c>
      <c r="N10516">
        <v>2</v>
      </c>
      <c r="O10516">
        <f t="shared" si="328"/>
        <v>2</v>
      </c>
      <c r="P10516">
        <f t="shared" si="329"/>
        <v>2</v>
      </c>
      <c r="Q10516" t="s">
        <v>2162</v>
      </c>
    </row>
    <row r="10517" spans="1:17" x14ac:dyDescent="0.3">
      <c r="A10517" t="s">
        <v>15</v>
      </c>
      <c r="B10517">
        <v>42.609000000000002</v>
      </c>
      <c r="C10517" t="s">
        <v>2</v>
      </c>
      <c r="D10517" t="s">
        <v>17</v>
      </c>
      <c r="E10517" t="s">
        <v>17</v>
      </c>
      <c r="F10517">
        <v>0</v>
      </c>
      <c r="G10517" t="s">
        <v>19</v>
      </c>
      <c r="H10517">
        <v>74</v>
      </c>
      <c r="I10517">
        <v>1999</v>
      </c>
      <c r="J10517">
        <v>1990</v>
      </c>
      <c r="K10517" t="s">
        <v>20</v>
      </c>
      <c r="L10517" t="s">
        <v>25</v>
      </c>
      <c r="M10517">
        <v>0</v>
      </c>
      <c r="N10517">
        <v>4</v>
      </c>
      <c r="O10517">
        <f t="shared" si="328"/>
        <v>4</v>
      </c>
      <c r="P10517">
        <f t="shared" si="329"/>
        <v>4</v>
      </c>
      <c r="Q10517" t="s">
        <v>2162</v>
      </c>
    </row>
    <row r="10518" spans="1:17" x14ac:dyDescent="0.3">
      <c r="A10518" t="s">
        <v>22</v>
      </c>
      <c r="B10518">
        <v>42.609000000000002</v>
      </c>
      <c r="C10518" t="s">
        <v>16</v>
      </c>
      <c r="D10518" t="s">
        <v>3</v>
      </c>
      <c r="E10518" t="s">
        <v>18</v>
      </c>
      <c r="F10518">
        <v>1</v>
      </c>
      <c r="G10518" t="s">
        <v>24</v>
      </c>
      <c r="H10518">
        <v>52</v>
      </c>
      <c r="I10518">
        <v>1999</v>
      </c>
      <c r="J10518">
        <v>1998</v>
      </c>
      <c r="K10518" t="s">
        <v>12</v>
      </c>
      <c r="L10518" t="s">
        <v>21</v>
      </c>
      <c r="M10518">
        <v>1</v>
      </c>
      <c r="N10518">
        <v>2</v>
      </c>
      <c r="O10518">
        <f t="shared" si="328"/>
        <v>2</v>
      </c>
      <c r="P10518">
        <f t="shared" si="329"/>
        <v>2</v>
      </c>
      <c r="Q10518" t="s">
        <v>2163</v>
      </c>
    </row>
    <row r="10519" spans="1:17" x14ac:dyDescent="0.3">
      <c r="A10519" t="s">
        <v>22</v>
      </c>
      <c r="B10519">
        <v>42.609000000000002</v>
      </c>
      <c r="C10519" t="s">
        <v>16</v>
      </c>
      <c r="D10519" t="s">
        <v>3</v>
      </c>
      <c r="E10519" t="s">
        <v>18</v>
      </c>
      <c r="F10519">
        <v>1</v>
      </c>
      <c r="G10519" t="s">
        <v>19</v>
      </c>
      <c r="H10519">
        <v>51</v>
      </c>
      <c r="I10519">
        <v>1999</v>
      </c>
      <c r="J10519">
        <v>1998</v>
      </c>
      <c r="K10519" t="s">
        <v>12</v>
      </c>
      <c r="L10519" t="s">
        <v>25</v>
      </c>
      <c r="M10519">
        <v>1</v>
      </c>
      <c r="N10519">
        <v>2</v>
      </c>
      <c r="O10519">
        <f t="shared" si="328"/>
        <v>2</v>
      </c>
      <c r="P10519">
        <f t="shared" si="329"/>
        <v>2</v>
      </c>
      <c r="Q10519" t="s">
        <v>2163</v>
      </c>
    </row>
    <row r="10520" spans="1:17" x14ac:dyDescent="0.3">
      <c r="A10520" t="s">
        <v>15</v>
      </c>
      <c r="B10520">
        <v>51.368000000000002</v>
      </c>
      <c r="C10520" t="s">
        <v>16</v>
      </c>
      <c r="D10520" t="s">
        <v>3</v>
      </c>
      <c r="E10520" t="s">
        <v>18</v>
      </c>
      <c r="F10520">
        <v>1</v>
      </c>
      <c r="G10520" t="s">
        <v>19</v>
      </c>
      <c r="H10520">
        <v>18</v>
      </c>
      <c r="I10520">
        <v>1999</v>
      </c>
      <c r="J10520">
        <v>1999</v>
      </c>
      <c r="K10520" t="s">
        <v>12</v>
      </c>
      <c r="L10520" t="s">
        <v>21</v>
      </c>
      <c r="M10520">
        <v>1</v>
      </c>
      <c r="N10520">
        <v>3</v>
      </c>
      <c r="O10520">
        <f t="shared" si="328"/>
        <v>3</v>
      </c>
      <c r="P10520">
        <f t="shared" si="329"/>
        <v>3</v>
      </c>
      <c r="Q10520" t="s">
        <v>2164</v>
      </c>
    </row>
    <row r="10521" spans="1:17" x14ac:dyDescent="0.3">
      <c r="A10521" t="s">
        <v>15</v>
      </c>
      <c r="B10521">
        <v>78.944000000000003</v>
      </c>
      <c r="C10521" t="s">
        <v>16</v>
      </c>
      <c r="D10521" t="s">
        <v>3</v>
      </c>
      <c r="E10521" t="s">
        <v>18</v>
      </c>
      <c r="F10521">
        <v>1</v>
      </c>
      <c r="G10521" t="s">
        <v>24</v>
      </c>
      <c r="H10521">
        <v>30</v>
      </c>
      <c r="I10521">
        <v>1999</v>
      </c>
      <c r="J10521">
        <v>1998</v>
      </c>
      <c r="K10521" t="s">
        <v>12</v>
      </c>
      <c r="L10521" t="s">
        <v>21</v>
      </c>
      <c r="M10521">
        <v>1</v>
      </c>
      <c r="N10521">
        <v>3</v>
      </c>
      <c r="O10521">
        <f t="shared" si="328"/>
        <v>3</v>
      </c>
      <c r="P10521">
        <f t="shared" si="329"/>
        <v>3</v>
      </c>
      <c r="Q10521" t="s">
        <v>1184</v>
      </c>
    </row>
    <row r="10522" spans="1:17" x14ac:dyDescent="0.3">
      <c r="A10522" t="s">
        <v>27</v>
      </c>
      <c r="B10522">
        <v>20296.808000000001</v>
      </c>
      <c r="C10522" t="s">
        <v>16</v>
      </c>
      <c r="D10522" t="s">
        <v>17</v>
      </c>
      <c r="E10522" t="s">
        <v>18</v>
      </c>
      <c r="F10522">
        <v>0</v>
      </c>
      <c r="G10522" t="s">
        <v>24</v>
      </c>
      <c r="H10522">
        <v>16</v>
      </c>
      <c r="I10522">
        <v>1999</v>
      </c>
      <c r="J10522">
        <v>1990</v>
      </c>
      <c r="K10522" t="s">
        <v>20</v>
      </c>
      <c r="L10522" t="s">
        <v>21</v>
      </c>
      <c r="M10522">
        <v>0</v>
      </c>
      <c r="N10522">
        <v>0</v>
      </c>
      <c r="O10522">
        <f t="shared" si="328"/>
        <v>0</v>
      </c>
      <c r="P10522">
        <f t="shared" si="329"/>
        <v>0</v>
      </c>
      <c r="Q10522" t="s">
        <v>1192</v>
      </c>
    </row>
    <row r="10523" spans="1:17" x14ac:dyDescent="0.3">
      <c r="A10523" t="s">
        <v>27</v>
      </c>
      <c r="B10523">
        <v>20296.808000000001</v>
      </c>
      <c r="C10523" t="s">
        <v>16</v>
      </c>
      <c r="D10523" t="s">
        <v>17</v>
      </c>
      <c r="E10523" t="s">
        <v>18</v>
      </c>
      <c r="F10523">
        <v>0</v>
      </c>
      <c r="G10523" t="s">
        <v>24</v>
      </c>
      <c r="H10523">
        <v>17</v>
      </c>
      <c r="I10523">
        <v>1999</v>
      </c>
      <c r="J10523">
        <v>1990</v>
      </c>
      <c r="K10523" t="s">
        <v>20</v>
      </c>
      <c r="L10523" t="s">
        <v>25</v>
      </c>
      <c r="M10523">
        <v>0</v>
      </c>
      <c r="N10523">
        <v>0</v>
      </c>
      <c r="O10523">
        <f t="shared" si="328"/>
        <v>0</v>
      </c>
      <c r="P10523">
        <f t="shared" si="329"/>
        <v>0</v>
      </c>
      <c r="Q10523" t="s">
        <v>1192</v>
      </c>
    </row>
    <row r="10524" spans="1:17" x14ac:dyDescent="0.3">
      <c r="A10524" t="s">
        <v>15</v>
      </c>
      <c r="B10524">
        <v>51.368000000000002</v>
      </c>
      <c r="C10524" t="s">
        <v>16</v>
      </c>
      <c r="D10524" t="s">
        <v>17</v>
      </c>
      <c r="E10524" t="s">
        <v>18</v>
      </c>
      <c r="F10524">
        <v>1</v>
      </c>
      <c r="G10524" t="s">
        <v>24</v>
      </c>
      <c r="H10524">
        <v>30</v>
      </c>
      <c r="I10524">
        <v>1999</v>
      </c>
      <c r="J10524">
        <v>1992</v>
      </c>
      <c r="K10524" t="s">
        <v>20</v>
      </c>
      <c r="L10524" t="s">
        <v>21</v>
      </c>
      <c r="M10524">
        <v>0</v>
      </c>
      <c r="N10524">
        <v>1</v>
      </c>
      <c r="O10524">
        <f t="shared" si="328"/>
        <v>1</v>
      </c>
      <c r="P10524">
        <f t="shared" si="329"/>
        <v>1</v>
      </c>
      <c r="Q10524" t="s">
        <v>2165</v>
      </c>
    </row>
    <row r="10525" spans="1:17" x14ac:dyDescent="0.3">
      <c r="A10525" t="s">
        <v>15</v>
      </c>
      <c r="B10525">
        <v>51.368000000000002</v>
      </c>
      <c r="C10525" t="s">
        <v>16</v>
      </c>
      <c r="D10525" t="s">
        <v>17</v>
      </c>
      <c r="E10525" t="s">
        <v>18</v>
      </c>
      <c r="F10525">
        <v>1</v>
      </c>
      <c r="G10525" t="s">
        <v>19</v>
      </c>
      <c r="H10525">
        <v>27</v>
      </c>
      <c r="I10525">
        <v>1999</v>
      </c>
      <c r="J10525">
        <v>1992</v>
      </c>
      <c r="K10525" t="s">
        <v>20</v>
      </c>
      <c r="L10525" t="s">
        <v>25</v>
      </c>
      <c r="M10525">
        <v>0</v>
      </c>
      <c r="N10525">
        <v>1</v>
      </c>
      <c r="O10525">
        <f t="shared" si="328"/>
        <v>1</v>
      </c>
      <c r="P10525">
        <f t="shared" si="329"/>
        <v>1</v>
      </c>
      <c r="Q10525" t="s">
        <v>2165</v>
      </c>
    </row>
    <row r="10526" spans="1:17" x14ac:dyDescent="0.3">
      <c r="A10526" t="s">
        <v>22</v>
      </c>
      <c r="B10526">
        <v>26.707000000000001</v>
      </c>
      <c r="C10526" t="s">
        <v>16</v>
      </c>
      <c r="D10526" t="s">
        <v>3</v>
      </c>
      <c r="E10526" t="s">
        <v>18</v>
      </c>
      <c r="F10526">
        <v>0</v>
      </c>
      <c r="G10526" t="s">
        <v>19</v>
      </c>
      <c r="H10526">
        <v>41</v>
      </c>
      <c r="I10526">
        <v>1999</v>
      </c>
      <c r="J10526">
        <v>1996</v>
      </c>
      <c r="K10526" t="s">
        <v>12</v>
      </c>
      <c r="L10526" t="s">
        <v>21</v>
      </c>
      <c r="M10526">
        <v>1</v>
      </c>
      <c r="N10526">
        <v>3</v>
      </c>
      <c r="O10526">
        <f t="shared" si="328"/>
        <v>3</v>
      </c>
      <c r="P10526">
        <f t="shared" si="329"/>
        <v>3</v>
      </c>
      <c r="Q10526" t="s">
        <v>1193</v>
      </c>
    </row>
    <row r="10527" spans="1:17" x14ac:dyDescent="0.3">
      <c r="A10527" t="s">
        <v>22</v>
      </c>
      <c r="B10527">
        <v>26.707000000000001</v>
      </c>
      <c r="C10527" t="s">
        <v>16</v>
      </c>
      <c r="D10527" t="s">
        <v>3</v>
      </c>
      <c r="E10527" t="s">
        <v>18</v>
      </c>
      <c r="F10527">
        <v>1</v>
      </c>
      <c r="G10527" t="s">
        <v>24</v>
      </c>
      <c r="H10527">
        <v>18</v>
      </c>
      <c r="I10527">
        <v>1999</v>
      </c>
      <c r="J10527">
        <v>1999</v>
      </c>
      <c r="K10527" t="s">
        <v>12</v>
      </c>
      <c r="L10527" t="s">
        <v>21</v>
      </c>
      <c r="M10527">
        <v>1</v>
      </c>
      <c r="N10527">
        <v>2</v>
      </c>
      <c r="O10527">
        <f t="shared" si="328"/>
        <v>2</v>
      </c>
      <c r="P10527">
        <f t="shared" si="329"/>
        <v>2</v>
      </c>
      <c r="Q10527" t="s">
        <v>2166</v>
      </c>
    </row>
    <row r="10528" spans="1:17" x14ac:dyDescent="0.3">
      <c r="A10528" s="2">
        <v>43397</v>
      </c>
      <c r="B10528">
        <v>86.015000000000001</v>
      </c>
      <c r="C10528" t="s">
        <v>16</v>
      </c>
      <c r="D10528" t="s">
        <v>3</v>
      </c>
      <c r="E10528" t="s">
        <v>18</v>
      </c>
      <c r="F10528">
        <v>1</v>
      </c>
      <c r="G10528" t="s">
        <v>19</v>
      </c>
      <c r="H10528">
        <v>94</v>
      </c>
      <c r="I10528">
        <v>1999</v>
      </c>
      <c r="J10528">
        <v>1990</v>
      </c>
      <c r="K10528" t="s">
        <v>12</v>
      </c>
      <c r="L10528" t="s">
        <v>21</v>
      </c>
      <c r="M10528">
        <v>1</v>
      </c>
      <c r="N10528">
        <v>3</v>
      </c>
      <c r="O10528">
        <f t="shared" si="328"/>
        <v>3</v>
      </c>
      <c r="P10528">
        <f t="shared" si="329"/>
        <v>3</v>
      </c>
      <c r="Q10528" t="s">
        <v>201</v>
      </c>
    </row>
    <row r="10529" spans="1:17" x14ac:dyDescent="0.3">
      <c r="A10529" t="s">
        <v>22</v>
      </c>
      <c r="B10529">
        <v>144.44399999999999</v>
      </c>
      <c r="C10529" t="s">
        <v>2</v>
      </c>
      <c r="D10529" t="s">
        <v>3</v>
      </c>
      <c r="E10529" t="s">
        <v>17</v>
      </c>
      <c r="F10529">
        <v>0</v>
      </c>
      <c r="G10529" t="s">
        <v>19</v>
      </c>
      <c r="H10529">
        <v>58</v>
      </c>
      <c r="I10529">
        <v>1999</v>
      </c>
      <c r="J10529">
        <v>1999</v>
      </c>
      <c r="K10529" t="s">
        <v>12</v>
      </c>
      <c r="L10529" t="s">
        <v>21</v>
      </c>
      <c r="M10529">
        <v>1</v>
      </c>
      <c r="N10529">
        <v>4</v>
      </c>
      <c r="O10529">
        <f t="shared" si="328"/>
        <v>4</v>
      </c>
      <c r="P10529">
        <f t="shared" si="329"/>
        <v>4</v>
      </c>
      <c r="Q10529" t="s">
        <v>2167</v>
      </c>
    </row>
    <row r="10530" spans="1:17" x14ac:dyDescent="0.3">
      <c r="A10530" t="s">
        <v>22</v>
      </c>
      <c r="B10530">
        <v>144.44399999999999</v>
      </c>
      <c r="C10530" t="s">
        <v>2</v>
      </c>
      <c r="D10530" t="s">
        <v>3</v>
      </c>
      <c r="E10530" t="s">
        <v>18</v>
      </c>
      <c r="F10530">
        <v>0</v>
      </c>
      <c r="G10530" t="s">
        <v>19</v>
      </c>
      <c r="H10530">
        <v>80</v>
      </c>
      <c r="I10530">
        <v>1999</v>
      </c>
      <c r="J10530">
        <v>1999</v>
      </c>
      <c r="K10530" t="s">
        <v>12</v>
      </c>
      <c r="L10530" t="s">
        <v>25</v>
      </c>
      <c r="M10530">
        <v>1</v>
      </c>
      <c r="N10530">
        <v>4</v>
      </c>
      <c r="O10530">
        <f t="shared" si="328"/>
        <v>4</v>
      </c>
      <c r="P10530">
        <f t="shared" si="329"/>
        <v>4</v>
      </c>
      <c r="Q10530" t="s">
        <v>2167</v>
      </c>
    </row>
    <row r="10531" spans="1:17" x14ac:dyDescent="0.3">
      <c r="A10531" t="s">
        <v>15</v>
      </c>
      <c r="B10531">
        <v>72.409000000000006</v>
      </c>
      <c r="C10531" t="s">
        <v>16</v>
      </c>
      <c r="D10531" t="s">
        <v>17</v>
      </c>
      <c r="E10531" t="s">
        <v>18</v>
      </c>
      <c r="F10531">
        <v>1</v>
      </c>
      <c r="G10531" t="s">
        <v>19</v>
      </c>
      <c r="H10531">
        <v>73</v>
      </c>
      <c r="I10531">
        <v>1999</v>
      </c>
      <c r="J10531">
        <v>1993</v>
      </c>
      <c r="K10531" t="s">
        <v>20</v>
      </c>
      <c r="L10531" t="s">
        <v>21</v>
      </c>
      <c r="M10531">
        <v>0</v>
      </c>
      <c r="N10531">
        <v>2</v>
      </c>
      <c r="O10531">
        <f t="shared" si="328"/>
        <v>2</v>
      </c>
      <c r="P10531">
        <f t="shared" si="329"/>
        <v>2</v>
      </c>
      <c r="Q10531" t="s">
        <v>203</v>
      </c>
    </row>
    <row r="10532" spans="1:17" x14ac:dyDescent="0.3">
      <c r="A10532" t="s">
        <v>15</v>
      </c>
      <c r="B10532">
        <v>72.409000000000006</v>
      </c>
      <c r="C10532" t="s">
        <v>16</v>
      </c>
      <c r="D10532" t="s">
        <v>3</v>
      </c>
      <c r="E10532" t="s">
        <v>18</v>
      </c>
      <c r="F10532">
        <v>1</v>
      </c>
      <c r="G10532" t="s">
        <v>19</v>
      </c>
      <c r="H10532">
        <v>76</v>
      </c>
      <c r="I10532">
        <v>1999</v>
      </c>
      <c r="J10532">
        <v>1994</v>
      </c>
      <c r="K10532" t="s">
        <v>12</v>
      </c>
      <c r="L10532" t="s">
        <v>21</v>
      </c>
      <c r="M10532">
        <v>1</v>
      </c>
      <c r="N10532">
        <v>3</v>
      </c>
      <c r="O10532">
        <f t="shared" si="328"/>
        <v>3</v>
      </c>
      <c r="P10532">
        <f t="shared" si="329"/>
        <v>3</v>
      </c>
      <c r="Q10532" t="s">
        <v>204</v>
      </c>
    </row>
    <row r="10533" spans="1:17" x14ac:dyDescent="0.3">
      <c r="A10533" t="s">
        <v>22</v>
      </c>
      <c r="B10533">
        <v>183.458</v>
      </c>
      <c r="C10533" t="s">
        <v>16</v>
      </c>
      <c r="D10533" t="s">
        <v>3</v>
      </c>
      <c r="E10533" t="s">
        <v>18</v>
      </c>
      <c r="F10533">
        <v>0</v>
      </c>
      <c r="G10533" t="s">
        <v>24</v>
      </c>
      <c r="H10533">
        <v>28</v>
      </c>
      <c r="I10533">
        <v>1999</v>
      </c>
      <c r="J10533">
        <v>1997</v>
      </c>
      <c r="K10533" t="s">
        <v>26</v>
      </c>
      <c r="L10533" t="s">
        <v>21</v>
      </c>
      <c r="M10533">
        <v>0</v>
      </c>
      <c r="N10533">
        <v>3</v>
      </c>
      <c r="O10533">
        <f t="shared" si="328"/>
        <v>3</v>
      </c>
      <c r="P10533">
        <f t="shared" si="329"/>
        <v>3</v>
      </c>
      <c r="Q10533" t="s">
        <v>2168</v>
      </c>
    </row>
    <row r="10534" spans="1:17" x14ac:dyDescent="0.3">
      <c r="A10534" s="2">
        <v>43397</v>
      </c>
      <c r="B10534">
        <v>80.263000000000005</v>
      </c>
      <c r="C10534" t="s">
        <v>16</v>
      </c>
      <c r="D10534" t="s">
        <v>3</v>
      </c>
      <c r="E10534" t="s">
        <v>18</v>
      </c>
      <c r="F10534">
        <v>0</v>
      </c>
      <c r="G10534" t="s">
        <v>19</v>
      </c>
      <c r="H10534">
        <v>53</v>
      </c>
      <c r="I10534">
        <v>1999</v>
      </c>
      <c r="J10534">
        <v>1996</v>
      </c>
      <c r="K10534" t="s">
        <v>12</v>
      </c>
      <c r="L10534" t="s">
        <v>21</v>
      </c>
      <c r="M10534">
        <v>1</v>
      </c>
      <c r="N10534">
        <v>3</v>
      </c>
      <c r="O10534">
        <f t="shared" si="328"/>
        <v>3</v>
      </c>
      <c r="P10534">
        <f t="shared" si="329"/>
        <v>3</v>
      </c>
      <c r="Q10534" t="s">
        <v>1197</v>
      </c>
    </row>
    <row r="10535" spans="1:17" x14ac:dyDescent="0.3">
      <c r="A10535" t="s">
        <v>15</v>
      </c>
      <c r="B10535">
        <v>51.368000000000002</v>
      </c>
      <c r="C10535" t="s">
        <v>16</v>
      </c>
      <c r="D10535" t="s">
        <v>3</v>
      </c>
      <c r="E10535" t="s">
        <v>18</v>
      </c>
      <c r="F10535">
        <v>1</v>
      </c>
      <c r="G10535" t="s">
        <v>24</v>
      </c>
      <c r="H10535">
        <v>21</v>
      </c>
      <c r="I10535">
        <v>1999</v>
      </c>
      <c r="J10535">
        <v>1997</v>
      </c>
      <c r="K10535" t="s">
        <v>12</v>
      </c>
      <c r="L10535" t="s">
        <v>21</v>
      </c>
      <c r="M10535">
        <v>1</v>
      </c>
      <c r="N10535">
        <v>3</v>
      </c>
      <c r="O10535">
        <f t="shared" si="328"/>
        <v>3</v>
      </c>
      <c r="P10535">
        <f t="shared" si="329"/>
        <v>3</v>
      </c>
      <c r="Q10535" t="s">
        <v>2169</v>
      </c>
    </row>
    <row r="10536" spans="1:17" x14ac:dyDescent="0.3">
      <c r="A10536" s="2">
        <v>43397</v>
      </c>
      <c r="B10536">
        <v>5678.2550000000001</v>
      </c>
      <c r="C10536" t="s">
        <v>16</v>
      </c>
      <c r="D10536" t="s">
        <v>3</v>
      </c>
      <c r="E10536" t="s">
        <v>18</v>
      </c>
      <c r="F10536">
        <v>0</v>
      </c>
      <c r="G10536" t="s">
        <v>19</v>
      </c>
      <c r="H10536">
        <v>42</v>
      </c>
      <c r="I10536">
        <v>1999</v>
      </c>
      <c r="J10536">
        <v>1999</v>
      </c>
      <c r="K10536" t="s">
        <v>26</v>
      </c>
      <c r="L10536" t="s">
        <v>21</v>
      </c>
      <c r="M10536">
        <v>0</v>
      </c>
      <c r="N10536">
        <v>0</v>
      </c>
      <c r="O10536">
        <f t="shared" si="328"/>
        <v>0</v>
      </c>
      <c r="P10536">
        <f t="shared" si="329"/>
        <v>0</v>
      </c>
      <c r="Q10536" t="s">
        <v>2170</v>
      </c>
    </row>
    <row r="10537" spans="1:17" x14ac:dyDescent="0.3">
      <c r="A10537" s="2">
        <v>43397</v>
      </c>
      <c r="B10537">
        <v>54.546999999999997</v>
      </c>
      <c r="C10537" t="s">
        <v>16</v>
      </c>
      <c r="D10537" t="s">
        <v>17</v>
      </c>
      <c r="E10537" t="s">
        <v>18</v>
      </c>
      <c r="F10537">
        <v>0</v>
      </c>
      <c r="G10537" t="s">
        <v>24</v>
      </c>
      <c r="H10537">
        <v>20</v>
      </c>
      <c r="I10537">
        <v>1999</v>
      </c>
      <c r="J10537">
        <v>1992</v>
      </c>
      <c r="K10537" t="s">
        <v>20</v>
      </c>
      <c r="L10537" t="s">
        <v>21</v>
      </c>
      <c r="M10537">
        <v>0</v>
      </c>
      <c r="N10537">
        <v>3</v>
      </c>
      <c r="O10537">
        <f t="shared" si="328"/>
        <v>3</v>
      </c>
      <c r="P10537">
        <f t="shared" si="329"/>
        <v>3</v>
      </c>
      <c r="Q10537" t="s">
        <v>1201</v>
      </c>
    </row>
    <row r="10538" spans="1:17" x14ac:dyDescent="0.3">
      <c r="A10538" s="2">
        <v>43397</v>
      </c>
      <c r="B10538">
        <v>54.546999999999997</v>
      </c>
      <c r="C10538" t="s">
        <v>16</v>
      </c>
      <c r="D10538" t="s">
        <v>17</v>
      </c>
      <c r="E10538" t="s">
        <v>17</v>
      </c>
      <c r="F10538">
        <v>0</v>
      </c>
      <c r="G10538" t="s">
        <v>24</v>
      </c>
      <c r="H10538">
        <v>22</v>
      </c>
      <c r="I10538">
        <v>1999</v>
      </c>
      <c r="J10538">
        <v>1992</v>
      </c>
      <c r="K10538" t="s">
        <v>20</v>
      </c>
      <c r="L10538" t="s">
        <v>25</v>
      </c>
      <c r="M10538">
        <v>0</v>
      </c>
      <c r="N10538">
        <v>3</v>
      </c>
      <c r="O10538">
        <f t="shared" si="328"/>
        <v>3</v>
      </c>
      <c r="P10538">
        <f t="shared" si="329"/>
        <v>3</v>
      </c>
      <c r="Q10538" t="s">
        <v>1201</v>
      </c>
    </row>
    <row r="10539" spans="1:17" x14ac:dyDescent="0.3">
      <c r="A10539" s="2">
        <v>43397</v>
      </c>
      <c r="B10539">
        <v>25988.013999999999</v>
      </c>
      <c r="C10539" t="s">
        <v>16</v>
      </c>
      <c r="D10539" t="s">
        <v>17</v>
      </c>
      <c r="E10539" t="s">
        <v>18</v>
      </c>
      <c r="F10539">
        <v>0</v>
      </c>
      <c r="G10539" t="s">
        <v>19</v>
      </c>
      <c r="H10539">
        <v>34</v>
      </c>
      <c r="I10539">
        <v>1999</v>
      </c>
      <c r="J10539">
        <v>1993</v>
      </c>
      <c r="K10539" t="s">
        <v>20</v>
      </c>
      <c r="L10539" t="s">
        <v>21</v>
      </c>
      <c r="M10539">
        <v>0</v>
      </c>
      <c r="N10539">
        <v>0</v>
      </c>
      <c r="O10539">
        <f t="shared" si="328"/>
        <v>0</v>
      </c>
      <c r="P10539">
        <f t="shared" si="329"/>
        <v>0</v>
      </c>
      <c r="Q10539" t="s">
        <v>2171</v>
      </c>
    </row>
    <row r="10540" spans="1:17" x14ac:dyDescent="0.3">
      <c r="A10540" t="s">
        <v>15</v>
      </c>
      <c r="B10540">
        <v>42.609000000000002</v>
      </c>
      <c r="C10540" t="s">
        <v>2</v>
      </c>
      <c r="D10540" t="s">
        <v>17</v>
      </c>
      <c r="E10540" t="s">
        <v>17</v>
      </c>
      <c r="F10540">
        <v>1</v>
      </c>
      <c r="G10540" t="s">
        <v>24</v>
      </c>
      <c r="H10540">
        <v>24</v>
      </c>
      <c r="I10540">
        <v>1999</v>
      </c>
      <c r="J10540">
        <v>1993</v>
      </c>
      <c r="K10540" t="s">
        <v>20</v>
      </c>
      <c r="L10540" t="s">
        <v>21</v>
      </c>
      <c r="M10540">
        <v>0</v>
      </c>
      <c r="N10540">
        <v>4</v>
      </c>
      <c r="O10540">
        <f t="shared" si="328"/>
        <v>4</v>
      </c>
      <c r="P10540">
        <f t="shared" si="329"/>
        <v>4</v>
      </c>
      <c r="Q10540" t="s">
        <v>210</v>
      </c>
    </row>
    <row r="10541" spans="1:17" x14ac:dyDescent="0.3">
      <c r="A10541" t="s">
        <v>15</v>
      </c>
      <c r="B10541">
        <v>42.609000000000002</v>
      </c>
      <c r="C10541" t="s">
        <v>16</v>
      </c>
      <c r="D10541" t="s">
        <v>17</v>
      </c>
      <c r="E10541" t="s">
        <v>17</v>
      </c>
      <c r="F10541">
        <v>1</v>
      </c>
      <c r="G10541" t="s">
        <v>24</v>
      </c>
      <c r="H10541">
        <v>23</v>
      </c>
      <c r="I10541">
        <v>1999</v>
      </c>
      <c r="J10541">
        <v>1993</v>
      </c>
      <c r="K10541" t="s">
        <v>20</v>
      </c>
      <c r="L10541" t="s">
        <v>25</v>
      </c>
      <c r="M10541">
        <v>0</v>
      </c>
      <c r="N10541">
        <v>2</v>
      </c>
      <c r="O10541">
        <f t="shared" si="328"/>
        <v>2</v>
      </c>
      <c r="P10541">
        <f t="shared" si="329"/>
        <v>2</v>
      </c>
      <c r="Q10541" t="s">
        <v>210</v>
      </c>
    </row>
    <row r="10542" spans="1:17" x14ac:dyDescent="0.3">
      <c r="A10542" t="s">
        <v>22</v>
      </c>
      <c r="B10542">
        <v>452.03500000000003</v>
      </c>
      <c r="C10542" t="s">
        <v>16</v>
      </c>
      <c r="D10542" t="s">
        <v>17</v>
      </c>
      <c r="E10542" t="s">
        <v>17</v>
      </c>
      <c r="F10542">
        <v>0</v>
      </c>
      <c r="G10542" t="s">
        <v>19</v>
      </c>
      <c r="H10542">
        <v>40</v>
      </c>
      <c r="I10542">
        <v>1999</v>
      </c>
      <c r="J10542">
        <v>1987</v>
      </c>
      <c r="K10542" t="s">
        <v>20</v>
      </c>
      <c r="L10542" t="s">
        <v>21</v>
      </c>
      <c r="M10542">
        <v>0</v>
      </c>
      <c r="N10542">
        <v>3</v>
      </c>
      <c r="O10542">
        <f t="shared" si="328"/>
        <v>3</v>
      </c>
      <c r="P10542">
        <f t="shared" si="329"/>
        <v>3</v>
      </c>
      <c r="Q10542" t="s">
        <v>1203</v>
      </c>
    </row>
    <row r="10543" spans="1:17" x14ac:dyDescent="0.3">
      <c r="A10543" t="s">
        <v>15</v>
      </c>
      <c r="B10543">
        <v>452.03500000000003</v>
      </c>
      <c r="C10543" t="s">
        <v>16</v>
      </c>
      <c r="D10543" t="s">
        <v>17</v>
      </c>
      <c r="E10543" t="s">
        <v>18</v>
      </c>
      <c r="F10543">
        <v>1</v>
      </c>
      <c r="G10543" t="s">
        <v>24</v>
      </c>
      <c r="H10543">
        <v>19</v>
      </c>
      <c r="I10543">
        <v>1999</v>
      </c>
      <c r="J10543">
        <v>1993</v>
      </c>
      <c r="K10543" t="s">
        <v>20</v>
      </c>
      <c r="L10543" t="s">
        <v>21</v>
      </c>
      <c r="M10543">
        <v>0</v>
      </c>
      <c r="N10543">
        <v>2</v>
      </c>
      <c r="O10543">
        <f t="shared" si="328"/>
        <v>2</v>
      </c>
      <c r="P10543">
        <f t="shared" si="329"/>
        <v>2</v>
      </c>
      <c r="Q10543" t="s">
        <v>212</v>
      </c>
    </row>
    <row r="10544" spans="1:17" x14ac:dyDescent="0.3">
      <c r="A10544" s="2">
        <v>43397</v>
      </c>
      <c r="B10544">
        <v>69.414000000000001</v>
      </c>
      <c r="C10544" t="s">
        <v>16</v>
      </c>
      <c r="D10544" t="s">
        <v>3</v>
      </c>
      <c r="E10544" t="s">
        <v>18</v>
      </c>
      <c r="F10544">
        <v>1</v>
      </c>
      <c r="G10544" t="s">
        <v>19</v>
      </c>
      <c r="H10544">
        <v>25</v>
      </c>
      <c r="I10544">
        <v>1999</v>
      </c>
      <c r="J10544">
        <v>1995</v>
      </c>
      <c r="K10544" t="s">
        <v>12</v>
      </c>
      <c r="L10544" t="s">
        <v>21</v>
      </c>
      <c r="M10544">
        <v>1</v>
      </c>
      <c r="N10544">
        <v>1</v>
      </c>
      <c r="O10544">
        <f t="shared" si="328"/>
        <v>1</v>
      </c>
      <c r="P10544">
        <f t="shared" si="329"/>
        <v>1</v>
      </c>
      <c r="Q10544" t="s">
        <v>1205</v>
      </c>
    </row>
    <row r="10545" spans="1:17" x14ac:dyDescent="0.3">
      <c r="A10545" s="2">
        <v>43397</v>
      </c>
      <c r="B10545">
        <v>69.414000000000001</v>
      </c>
      <c r="C10545" t="s">
        <v>16</v>
      </c>
      <c r="D10545" t="s">
        <v>17</v>
      </c>
      <c r="E10545" t="s">
        <v>18</v>
      </c>
      <c r="F10545">
        <v>0</v>
      </c>
      <c r="G10545" t="s">
        <v>19</v>
      </c>
      <c r="H10545">
        <v>29</v>
      </c>
      <c r="I10545">
        <v>1999</v>
      </c>
      <c r="J10545">
        <v>1992</v>
      </c>
      <c r="K10545" t="s">
        <v>20</v>
      </c>
      <c r="L10545" t="s">
        <v>21</v>
      </c>
      <c r="M10545">
        <v>0</v>
      </c>
      <c r="N10545">
        <v>3</v>
      </c>
      <c r="O10545">
        <f t="shared" si="328"/>
        <v>3</v>
      </c>
      <c r="P10545">
        <f t="shared" si="329"/>
        <v>3</v>
      </c>
      <c r="Q10545" t="s">
        <v>1206</v>
      </c>
    </row>
    <row r="10546" spans="1:17" x14ac:dyDescent="0.3">
      <c r="A10546" s="2">
        <v>43397</v>
      </c>
      <c r="B10546">
        <v>69.414000000000001</v>
      </c>
      <c r="C10546" t="s">
        <v>16</v>
      </c>
      <c r="D10546" t="s">
        <v>17</v>
      </c>
      <c r="E10546" t="s">
        <v>18</v>
      </c>
      <c r="F10546">
        <v>0</v>
      </c>
      <c r="G10546" t="s">
        <v>24</v>
      </c>
      <c r="H10546">
        <v>38</v>
      </c>
      <c r="I10546">
        <v>1999</v>
      </c>
      <c r="J10546">
        <v>1992</v>
      </c>
      <c r="K10546" t="s">
        <v>20</v>
      </c>
      <c r="L10546" t="s">
        <v>25</v>
      </c>
      <c r="M10546">
        <v>0</v>
      </c>
      <c r="N10546">
        <v>1</v>
      </c>
      <c r="O10546">
        <f t="shared" si="328"/>
        <v>1</v>
      </c>
      <c r="P10546">
        <f t="shared" si="329"/>
        <v>1</v>
      </c>
      <c r="Q10546" t="s">
        <v>1206</v>
      </c>
    </row>
    <row r="10547" spans="1:17" x14ac:dyDescent="0.3">
      <c r="A10547" t="s">
        <v>15</v>
      </c>
      <c r="B10547">
        <v>69.414000000000001</v>
      </c>
      <c r="C10547" t="s">
        <v>16</v>
      </c>
      <c r="D10547" t="s">
        <v>17</v>
      </c>
      <c r="E10547" t="s">
        <v>18</v>
      </c>
      <c r="F10547">
        <v>1</v>
      </c>
      <c r="G10547" t="s">
        <v>24</v>
      </c>
      <c r="H10547">
        <v>19</v>
      </c>
      <c r="I10547">
        <v>1999</v>
      </c>
      <c r="J10547">
        <v>1994</v>
      </c>
      <c r="K10547" t="s">
        <v>20</v>
      </c>
      <c r="L10547" t="s">
        <v>21</v>
      </c>
      <c r="M10547">
        <v>0</v>
      </c>
      <c r="N10547">
        <v>1</v>
      </c>
      <c r="O10547">
        <f t="shared" si="328"/>
        <v>1</v>
      </c>
      <c r="P10547">
        <f t="shared" si="329"/>
        <v>1</v>
      </c>
      <c r="Q10547" t="s">
        <v>1207</v>
      </c>
    </row>
    <row r="10548" spans="1:17" x14ac:dyDescent="0.3">
      <c r="A10548" t="s">
        <v>15</v>
      </c>
      <c r="B10548">
        <v>69.414000000000001</v>
      </c>
      <c r="C10548" t="s">
        <v>16</v>
      </c>
      <c r="D10548" t="s">
        <v>17</v>
      </c>
      <c r="E10548" t="s">
        <v>18</v>
      </c>
      <c r="F10548">
        <v>1</v>
      </c>
      <c r="G10548" t="s">
        <v>24</v>
      </c>
      <c r="H10548">
        <v>18</v>
      </c>
      <c r="I10548">
        <v>1999</v>
      </c>
      <c r="J10548">
        <v>1994</v>
      </c>
      <c r="K10548" t="s">
        <v>20</v>
      </c>
      <c r="L10548" t="s">
        <v>25</v>
      </c>
      <c r="M10548">
        <v>0</v>
      </c>
      <c r="N10548">
        <v>1</v>
      </c>
      <c r="O10548">
        <f t="shared" si="328"/>
        <v>1</v>
      </c>
      <c r="P10548">
        <f t="shared" si="329"/>
        <v>1</v>
      </c>
      <c r="Q10548" t="s">
        <v>1207</v>
      </c>
    </row>
    <row r="10549" spans="1:17" x14ac:dyDescent="0.3">
      <c r="A10549" t="s">
        <v>15</v>
      </c>
      <c r="B10549">
        <v>51.832000000000001</v>
      </c>
      <c r="C10549" t="s">
        <v>16</v>
      </c>
      <c r="D10549" t="s">
        <v>3</v>
      </c>
      <c r="E10549" t="s">
        <v>18</v>
      </c>
      <c r="F10549">
        <v>0</v>
      </c>
      <c r="G10549" t="s">
        <v>24</v>
      </c>
      <c r="H10549">
        <v>71</v>
      </c>
      <c r="I10549">
        <v>1999</v>
      </c>
      <c r="J10549">
        <v>1997</v>
      </c>
      <c r="K10549" t="s">
        <v>12</v>
      </c>
      <c r="L10549" t="s">
        <v>21</v>
      </c>
      <c r="M10549">
        <v>1</v>
      </c>
      <c r="N10549">
        <v>1</v>
      </c>
      <c r="O10549">
        <f t="shared" si="328"/>
        <v>1</v>
      </c>
      <c r="P10549">
        <f t="shared" si="329"/>
        <v>1</v>
      </c>
      <c r="Q10549" t="s">
        <v>2172</v>
      </c>
    </row>
    <row r="10550" spans="1:17" x14ac:dyDescent="0.3">
      <c r="A10550" t="s">
        <v>15</v>
      </c>
      <c r="B10550">
        <v>51.832000000000001</v>
      </c>
      <c r="C10550" t="s">
        <v>16</v>
      </c>
      <c r="D10550" t="s">
        <v>3</v>
      </c>
      <c r="E10550" t="s">
        <v>18</v>
      </c>
      <c r="F10550">
        <v>0</v>
      </c>
      <c r="G10550" t="s">
        <v>19</v>
      </c>
      <c r="H10550">
        <v>67</v>
      </c>
      <c r="I10550">
        <v>1999</v>
      </c>
      <c r="J10550">
        <v>1997</v>
      </c>
      <c r="K10550" t="s">
        <v>12</v>
      </c>
      <c r="L10550" t="s">
        <v>25</v>
      </c>
      <c r="M10550">
        <v>1</v>
      </c>
      <c r="N10550">
        <v>3</v>
      </c>
      <c r="O10550">
        <f t="shared" si="328"/>
        <v>3</v>
      </c>
      <c r="P10550">
        <f t="shared" si="329"/>
        <v>3</v>
      </c>
      <c r="Q10550" t="s">
        <v>2172</v>
      </c>
    </row>
    <row r="10551" spans="1:17" x14ac:dyDescent="0.3">
      <c r="A10551" t="s">
        <v>15</v>
      </c>
      <c r="B10551">
        <v>51.832000000000001</v>
      </c>
      <c r="C10551" t="s">
        <v>16</v>
      </c>
      <c r="D10551" t="s">
        <v>3</v>
      </c>
      <c r="E10551" t="s">
        <v>18</v>
      </c>
      <c r="F10551">
        <v>1</v>
      </c>
      <c r="G10551" t="s">
        <v>19</v>
      </c>
      <c r="H10551">
        <v>18</v>
      </c>
      <c r="I10551">
        <v>1999</v>
      </c>
      <c r="J10551">
        <v>1997</v>
      </c>
      <c r="K10551" t="s">
        <v>12</v>
      </c>
      <c r="L10551" t="s">
        <v>21</v>
      </c>
      <c r="M10551">
        <v>1</v>
      </c>
      <c r="N10551">
        <v>1</v>
      </c>
      <c r="O10551">
        <f t="shared" si="328"/>
        <v>1</v>
      </c>
      <c r="P10551">
        <f t="shared" si="329"/>
        <v>1</v>
      </c>
      <c r="Q10551" t="s">
        <v>215</v>
      </c>
    </row>
    <row r="10552" spans="1:17" x14ac:dyDescent="0.3">
      <c r="A10552" t="s">
        <v>15</v>
      </c>
      <c r="B10552">
        <v>51.832000000000001</v>
      </c>
      <c r="C10552" t="s">
        <v>16</v>
      </c>
      <c r="D10552" t="s">
        <v>3</v>
      </c>
      <c r="E10552" t="s">
        <v>18</v>
      </c>
      <c r="F10552">
        <v>1</v>
      </c>
      <c r="G10552" t="s">
        <v>24</v>
      </c>
      <c r="H10552">
        <v>17</v>
      </c>
      <c r="I10552">
        <v>1999</v>
      </c>
      <c r="J10552">
        <v>1997</v>
      </c>
      <c r="K10552" t="s">
        <v>12</v>
      </c>
      <c r="L10552" t="s">
        <v>25</v>
      </c>
      <c r="M10552">
        <v>1</v>
      </c>
      <c r="N10552">
        <v>0</v>
      </c>
      <c r="O10552">
        <f t="shared" si="328"/>
        <v>0</v>
      </c>
      <c r="P10552">
        <f t="shared" si="329"/>
        <v>0</v>
      </c>
      <c r="Q10552" t="s">
        <v>215</v>
      </c>
    </row>
    <row r="10553" spans="1:17" x14ac:dyDescent="0.3">
      <c r="A10553" t="s">
        <v>22</v>
      </c>
      <c r="B10553">
        <v>716.28200000000004</v>
      </c>
      <c r="C10553" t="s">
        <v>16</v>
      </c>
      <c r="D10553" t="s">
        <v>3</v>
      </c>
      <c r="E10553" t="s">
        <v>17</v>
      </c>
      <c r="F10553">
        <v>1</v>
      </c>
      <c r="G10553" t="s">
        <v>24</v>
      </c>
      <c r="H10553">
        <v>63</v>
      </c>
      <c r="I10553">
        <v>1999</v>
      </c>
      <c r="J10553">
        <v>1994</v>
      </c>
      <c r="K10553" t="s">
        <v>12</v>
      </c>
      <c r="L10553" t="s">
        <v>21</v>
      </c>
      <c r="M10553">
        <v>1</v>
      </c>
      <c r="N10553">
        <v>2</v>
      </c>
      <c r="O10553">
        <f t="shared" si="328"/>
        <v>2</v>
      </c>
      <c r="P10553">
        <f t="shared" si="329"/>
        <v>2</v>
      </c>
      <c r="Q10553" t="s">
        <v>216</v>
      </c>
    </row>
    <row r="10554" spans="1:17" x14ac:dyDescent="0.3">
      <c r="A10554" s="2">
        <v>43397</v>
      </c>
      <c r="B10554">
        <v>3902.2370000000001</v>
      </c>
      <c r="C10554" t="s">
        <v>16</v>
      </c>
      <c r="D10554" t="s">
        <v>3</v>
      </c>
      <c r="E10554" t="s">
        <v>18</v>
      </c>
      <c r="F10554">
        <v>1</v>
      </c>
      <c r="G10554" t="s">
        <v>24</v>
      </c>
      <c r="H10554">
        <v>27</v>
      </c>
      <c r="I10554">
        <v>1999</v>
      </c>
      <c r="J10554">
        <v>1993</v>
      </c>
      <c r="K10554" t="s">
        <v>12</v>
      </c>
      <c r="L10554" t="s">
        <v>21</v>
      </c>
      <c r="M10554">
        <v>1</v>
      </c>
      <c r="N10554">
        <v>0</v>
      </c>
      <c r="O10554">
        <f t="shared" si="328"/>
        <v>0</v>
      </c>
      <c r="P10554">
        <f t="shared" si="329"/>
        <v>0</v>
      </c>
      <c r="Q10554" t="s">
        <v>1208</v>
      </c>
    </row>
    <row r="10555" spans="1:17" x14ac:dyDescent="0.3">
      <c r="A10555" s="2">
        <v>43397</v>
      </c>
      <c r="B10555">
        <v>91.132999999999996</v>
      </c>
      <c r="C10555" t="s">
        <v>16</v>
      </c>
      <c r="D10555" t="s">
        <v>3</v>
      </c>
      <c r="E10555" t="s">
        <v>18</v>
      </c>
      <c r="F10555">
        <v>1</v>
      </c>
      <c r="G10555" t="s">
        <v>24</v>
      </c>
      <c r="H10555">
        <v>33</v>
      </c>
      <c r="I10555">
        <v>1999</v>
      </c>
      <c r="J10555">
        <v>1999</v>
      </c>
      <c r="K10555" t="s">
        <v>12</v>
      </c>
      <c r="L10555" t="s">
        <v>21</v>
      </c>
      <c r="M10555">
        <v>1</v>
      </c>
      <c r="N10555">
        <v>3</v>
      </c>
      <c r="O10555">
        <f t="shared" si="328"/>
        <v>3</v>
      </c>
      <c r="P10555">
        <f t="shared" si="329"/>
        <v>3</v>
      </c>
      <c r="Q10555" t="s">
        <v>2173</v>
      </c>
    </row>
    <row r="10556" spans="1:17" x14ac:dyDescent="0.3">
      <c r="A10556" s="2">
        <v>43397</v>
      </c>
      <c r="B10556">
        <v>2866.3719999999998</v>
      </c>
      <c r="C10556" t="s">
        <v>16</v>
      </c>
      <c r="D10556" t="s">
        <v>17</v>
      </c>
      <c r="E10556" t="s">
        <v>18</v>
      </c>
      <c r="F10556">
        <v>1</v>
      </c>
      <c r="G10556" t="s">
        <v>24</v>
      </c>
      <c r="H10556">
        <v>73</v>
      </c>
      <c r="I10556">
        <v>1999</v>
      </c>
      <c r="J10556">
        <v>1991</v>
      </c>
      <c r="K10556" t="s">
        <v>20</v>
      </c>
      <c r="L10556" t="s">
        <v>21</v>
      </c>
      <c r="M10556">
        <v>0</v>
      </c>
      <c r="N10556">
        <v>2</v>
      </c>
      <c r="O10556">
        <f t="shared" si="328"/>
        <v>2</v>
      </c>
      <c r="P10556">
        <f t="shared" si="329"/>
        <v>2</v>
      </c>
      <c r="Q10556" t="s">
        <v>2174</v>
      </c>
    </row>
    <row r="10557" spans="1:17" x14ac:dyDescent="0.3">
      <c r="A10557" s="2">
        <v>43397</v>
      </c>
      <c r="B10557">
        <v>2866.3719999999998</v>
      </c>
      <c r="C10557" t="s">
        <v>16</v>
      </c>
      <c r="D10557" t="s">
        <v>17</v>
      </c>
      <c r="E10557" t="s">
        <v>18</v>
      </c>
      <c r="F10557">
        <v>0</v>
      </c>
      <c r="G10557" t="s">
        <v>24</v>
      </c>
      <c r="H10557">
        <v>72</v>
      </c>
      <c r="I10557">
        <v>1999</v>
      </c>
      <c r="J10557">
        <v>1990</v>
      </c>
      <c r="K10557" t="s">
        <v>20</v>
      </c>
      <c r="L10557" t="s">
        <v>21</v>
      </c>
      <c r="M10557">
        <v>0</v>
      </c>
      <c r="N10557">
        <v>0</v>
      </c>
      <c r="O10557">
        <f t="shared" si="328"/>
        <v>0</v>
      </c>
      <c r="P10557">
        <f t="shared" si="329"/>
        <v>0</v>
      </c>
      <c r="Q10557" t="s">
        <v>219</v>
      </c>
    </row>
    <row r="10558" spans="1:17" x14ac:dyDescent="0.3">
      <c r="A10558" t="s">
        <v>15</v>
      </c>
      <c r="B10558">
        <v>52.685000000000002</v>
      </c>
      <c r="C10558" t="s">
        <v>16</v>
      </c>
      <c r="D10558" t="s">
        <v>3</v>
      </c>
      <c r="E10558" t="s">
        <v>18</v>
      </c>
      <c r="F10558">
        <v>1</v>
      </c>
      <c r="G10558" t="s">
        <v>24</v>
      </c>
      <c r="H10558">
        <v>58</v>
      </c>
      <c r="I10558">
        <v>1999</v>
      </c>
      <c r="J10558">
        <v>1995</v>
      </c>
      <c r="K10558" t="s">
        <v>12</v>
      </c>
      <c r="L10558" t="s">
        <v>21</v>
      </c>
      <c r="M10558">
        <v>1</v>
      </c>
      <c r="N10558">
        <v>0</v>
      </c>
      <c r="O10558">
        <f t="shared" si="328"/>
        <v>0</v>
      </c>
      <c r="P10558">
        <f t="shared" si="329"/>
        <v>0</v>
      </c>
      <c r="Q10558" t="s">
        <v>1209</v>
      </c>
    </row>
    <row r="10559" spans="1:17" x14ac:dyDescent="0.3">
      <c r="A10559" t="s">
        <v>15</v>
      </c>
      <c r="B10559">
        <v>52.685000000000002</v>
      </c>
      <c r="C10559" t="s">
        <v>16</v>
      </c>
      <c r="D10559" t="s">
        <v>3</v>
      </c>
      <c r="E10559" t="s">
        <v>18</v>
      </c>
      <c r="F10559">
        <v>0</v>
      </c>
      <c r="G10559" t="s">
        <v>24</v>
      </c>
      <c r="H10559">
        <v>25</v>
      </c>
      <c r="I10559">
        <v>1999</v>
      </c>
      <c r="J10559">
        <v>1994</v>
      </c>
      <c r="K10559" t="s">
        <v>12</v>
      </c>
      <c r="L10559" t="s">
        <v>21</v>
      </c>
      <c r="M10559">
        <v>1</v>
      </c>
      <c r="N10559">
        <v>3</v>
      </c>
      <c r="O10559">
        <f t="shared" si="328"/>
        <v>3</v>
      </c>
      <c r="P10559">
        <f t="shared" si="329"/>
        <v>3</v>
      </c>
      <c r="Q10559" t="s">
        <v>1210</v>
      </c>
    </row>
    <row r="10560" spans="1:17" x14ac:dyDescent="0.3">
      <c r="A10560" t="s">
        <v>15</v>
      </c>
      <c r="B10560">
        <v>235.298</v>
      </c>
      <c r="C10560" t="s">
        <v>16</v>
      </c>
      <c r="D10560" t="s">
        <v>3</v>
      </c>
      <c r="E10560" t="s">
        <v>18</v>
      </c>
      <c r="F10560">
        <v>1</v>
      </c>
      <c r="G10560" t="s">
        <v>19</v>
      </c>
      <c r="H10560">
        <v>35</v>
      </c>
      <c r="I10560">
        <v>1999</v>
      </c>
      <c r="J10560">
        <v>1991</v>
      </c>
      <c r="K10560" t="s">
        <v>26</v>
      </c>
      <c r="L10560" t="s">
        <v>21</v>
      </c>
      <c r="M10560">
        <v>0</v>
      </c>
      <c r="N10560">
        <v>3</v>
      </c>
      <c r="O10560">
        <f t="shared" si="328"/>
        <v>3</v>
      </c>
      <c r="P10560">
        <f t="shared" si="329"/>
        <v>3</v>
      </c>
      <c r="Q10560" t="s">
        <v>220</v>
      </c>
    </row>
    <row r="10561" spans="1:17" x14ac:dyDescent="0.3">
      <c r="A10561" t="s">
        <v>15</v>
      </c>
      <c r="B10561">
        <v>235.298</v>
      </c>
      <c r="C10561" t="s">
        <v>16</v>
      </c>
      <c r="D10561" t="s">
        <v>17</v>
      </c>
      <c r="E10561" t="s">
        <v>18</v>
      </c>
      <c r="F10561">
        <v>0</v>
      </c>
      <c r="G10561" t="s">
        <v>19</v>
      </c>
      <c r="H10561">
        <v>16</v>
      </c>
      <c r="I10561">
        <v>1999</v>
      </c>
      <c r="J10561">
        <v>1987</v>
      </c>
      <c r="K10561" t="s">
        <v>20</v>
      </c>
      <c r="L10561" t="s">
        <v>21</v>
      </c>
      <c r="M10561">
        <v>0</v>
      </c>
      <c r="N10561">
        <v>2</v>
      </c>
      <c r="O10561">
        <f t="shared" si="328"/>
        <v>2</v>
      </c>
      <c r="P10561">
        <f t="shared" si="329"/>
        <v>2</v>
      </c>
      <c r="Q10561" t="s">
        <v>1211</v>
      </c>
    </row>
    <row r="10562" spans="1:17" x14ac:dyDescent="0.3">
      <c r="A10562" s="2">
        <v>43397</v>
      </c>
      <c r="B10562">
        <v>1066.8</v>
      </c>
      <c r="C10562" t="s">
        <v>16</v>
      </c>
      <c r="D10562" t="s">
        <v>3</v>
      </c>
      <c r="E10562" t="s">
        <v>18</v>
      </c>
      <c r="F10562">
        <v>1</v>
      </c>
      <c r="G10562" t="s">
        <v>19</v>
      </c>
      <c r="H10562">
        <v>19</v>
      </c>
      <c r="I10562">
        <v>1999</v>
      </c>
      <c r="J10562">
        <v>1995</v>
      </c>
      <c r="K10562" t="s">
        <v>26</v>
      </c>
      <c r="L10562" t="s">
        <v>21</v>
      </c>
      <c r="M10562">
        <v>0</v>
      </c>
      <c r="N10562">
        <v>2</v>
      </c>
      <c r="O10562">
        <f t="shared" si="328"/>
        <v>2</v>
      </c>
      <c r="P10562">
        <f t="shared" si="329"/>
        <v>2</v>
      </c>
      <c r="Q10562" t="s">
        <v>221</v>
      </c>
    </row>
    <row r="10563" spans="1:17" x14ac:dyDescent="0.3">
      <c r="A10563" t="s">
        <v>15</v>
      </c>
      <c r="B10563">
        <v>77.004999999999995</v>
      </c>
      <c r="C10563" t="s">
        <v>16</v>
      </c>
      <c r="D10563" t="s">
        <v>3</v>
      </c>
      <c r="E10563" t="s">
        <v>18</v>
      </c>
      <c r="F10563">
        <v>1</v>
      </c>
      <c r="G10563" t="s">
        <v>19</v>
      </c>
      <c r="H10563">
        <v>57</v>
      </c>
      <c r="I10563">
        <v>1999</v>
      </c>
      <c r="J10563">
        <v>1992</v>
      </c>
      <c r="K10563" t="s">
        <v>12</v>
      </c>
      <c r="L10563" t="s">
        <v>21</v>
      </c>
      <c r="M10563">
        <v>1</v>
      </c>
      <c r="N10563">
        <v>3</v>
      </c>
      <c r="O10563">
        <f t="shared" ref="O10563:O10626" si="330">IF(OR(N10563=5, N10563="NA"),0,N10563)</f>
        <v>3</v>
      </c>
      <c r="P10563">
        <f t="shared" ref="P10563:P10626" si="331">IF(OR(O10563=6, O10563="NA"),4,O10563)</f>
        <v>3</v>
      </c>
      <c r="Q10563" t="s">
        <v>1214</v>
      </c>
    </row>
    <row r="10564" spans="1:17" x14ac:dyDescent="0.3">
      <c r="A10564" t="s">
        <v>15</v>
      </c>
      <c r="B10564">
        <v>77.004999999999995</v>
      </c>
      <c r="C10564" t="s">
        <v>16</v>
      </c>
      <c r="D10564" t="s">
        <v>3</v>
      </c>
      <c r="E10564" t="s">
        <v>18</v>
      </c>
      <c r="F10564">
        <v>1</v>
      </c>
      <c r="G10564" t="s">
        <v>24</v>
      </c>
      <c r="H10564">
        <v>26</v>
      </c>
      <c r="I10564">
        <v>1999</v>
      </c>
      <c r="J10564">
        <v>1998</v>
      </c>
      <c r="K10564" t="s">
        <v>12</v>
      </c>
      <c r="L10564" t="s">
        <v>21</v>
      </c>
      <c r="M10564">
        <v>1</v>
      </c>
      <c r="N10564">
        <v>3</v>
      </c>
      <c r="O10564">
        <f t="shared" si="330"/>
        <v>3</v>
      </c>
      <c r="P10564">
        <f t="shared" si="331"/>
        <v>3</v>
      </c>
      <c r="Q10564" t="s">
        <v>1215</v>
      </c>
    </row>
    <row r="10565" spans="1:17" x14ac:dyDescent="0.3">
      <c r="A10565" t="s">
        <v>15</v>
      </c>
      <c r="B10565">
        <v>42.609000000000002</v>
      </c>
      <c r="C10565" t="s">
        <v>2</v>
      </c>
      <c r="D10565" t="s">
        <v>17</v>
      </c>
      <c r="E10565" t="s">
        <v>18</v>
      </c>
      <c r="F10565">
        <v>0</v>
      </c>
      <c r="G10565" t="s">
        <v>24</v>
      </c>
      <c r="H10565">
        <v>26</v>
      </c>
      <c r="I10565">
        <v>1999</v>
      </c>
      <c r="J10565">
        <v>1992</v>
      </c>
      <c r="K10565" t="s">
        <v>20</v>
      </c>
      <c r="L10565" t="s">
        <v>21</v>
      </c>
      <c r="M10565">
        <v>0</v>
      </c>
      <c r="N10565">
        <v>4</v>
      </c>
      <c r="O10565">
        <f t="shared" si="330"/>
        <v>4</v>
      </c>
      <c r="P10565">
        <f t="shared" si="331"/>
        <v>4</v>
      </c>
      <c r="Q10565" t="s">
        <v>225</v>
      </c>
    </row>
    <row r="10566" spans="1:17" x14ac:dyDescent="0.3">
      <c r="A10566" t="s">
        <v>15</v>
      </c>
      <c r="B10566">
        <v>42.609000000000002</v>
      </c>
      <c r="C10566" t="s">
        <v>16</v>
      </c>
      <c r="D10566" t="s">
        <v>17</v>
      </c>
      <c r="E10566" t="s">
        <v>18</v>
      </c>
      <c r="F10566">
        <v>0</v>
      </c>
      <c r="G10566" t="s">
        <v>24</v>
      </c>
      <c r="H10566">
        <v>28</v>
      </c>
      <c r="I10566">
        <v>1999</v>
      </c>
      <c r="J10566">
        <v>1992</v>
      </c>
      <c r="K10566" t="s">
        <v>20</v>
      </c>
      <c r="L10566" t="s">
        <v>25</v>
      </c>
      <c r="M10566">
        <v>0</v>
      </c>
      <c r="N10566">
        <v>5</v>
      </c>
      <c r="O10566">
        <f t="shared" si="330"/>
        <v>0</v>
      </c>
      <c r="P10566">
        <f t="shared" si="331"/>
        <v>0</v>
      </c>
      <c r="Q10566" t="s">
        <v>225</v>
      </c>
    </row>
    <row r="10567" spans="1:17" x14ac:dyDescent="0.3">
      <c r="A10567" s="2">
        <v>43397</v>
      </c>
      <c r="B10567">
        <v>72.209999999999994</v>
      </c>
      <c r="C10567" t="s">
        <v>16</v>
      </c>
      <c r="D10567" t="s">
        <v>3</v>
      </c>
      <c r="E10567" t="s">
        <v>18</v>
      </c>
      <c r="F10567">
        <v>0</v>
      </c>
      <c r="G10567" t="s">
        <v>24</v>
      </c>
      <c r="H10567">
        <v>54</v>
      </c>
      <c r="I10567">
        <v>1999</v>
      </c>
      <c r="J10567">
        <v>1996</v>
      </c>
      <c r="K10567" t="s">
        <v>12</v>
      </c>
      <c r="L10567" t="s">
        <v>21</v>
      </c>
      <c r="M10567">
        <v>1</v>
      </c>
      <c r="N10567">
        <v>3</v>
      </c>
      <c r="O10567">
        <f t="shared" si="330"/>
        <v>3</v>
      </c>
      <c r="P10567">
        <f t="shared" si="331"/>
        <v>3</v>
      </c>
      <c r="Q10567" t="s">
        <v>226</v>
      </c>
    </row>
    <row r="10568" spans="1:17" x14ac:dyDescent="0.3">
      <c r="A10568" s="2">
        <v>43397</v>
      </c>
      <c r="B10568">
        <v>2885.817</v>
      </c>
      <c r="C10568" t="s">
        <v>16</v>
      </c>
      <c r="D10568" t="s">
        <v>3</v>
      </c>
      <c r="E10568" t="s">
        <v>18</v>
      </c>
      <c r="F10568">
        <v>1</v>
      </c>
      <c r="G10568" t="s">
        <v>24</v>
      </c>
      <c r="H10568">
        <v>41</v>
      </c>
      <c r="I10568">
        <v>1999</v>
      </c>
      <c r="J10568">
        <v>1995</v>
      </c>
      <c r="K10568" t="s">
        <v>26</v>
      </c>
      <c r="L10568" t="s">
        <v>21</v>
      </c>
      <c r="M10568">
        <v>0</v>
      </c>
      <c r="N10568">
        <v>0</v>
      </c>
      <c r="O10568">
        <f t="shared" si="330"/>
        <v>0</v>
      </c>
      <c r="P10568">
        <f t="shared" si="331"/>
        <v>0</v>
      </c>
      <c r="Q10568" t="s">
        <v>228</v>
      </c>
    </row>
    <row r="10569" spans="1:17" x14ac:dyDescent="0.3">
      <c r="A10569" t="s">
        <v>15</v>
      </c>
      <c r="B10569">
        <v>2885.817</v>
      </c>
      <c r="C10569" t="s">
        <v>16</v>
      </c>
      <c r="D10569" t="s">
        <v>3</v>
      </c>
      <c r="E10569" t="s">
        <v>18</v>
      </c>
      <c r="F10569">
        <v>1</v>
      </c>
      <c r="G10569" t="s">
        <v>19</v>
      </c>
      <c r="H10569">
        <v>27</v>
      </c>
      <c r="I10569">
        <v>1999</v>
      </c>
      <c r="J10569">
        <v>1998</v>
      </c>
      <c r="K10569" t="s">
        <v>12</v>
      </c>
      <c r="L10569" t="s">
        <v>21</v>
      </c>
      <c r="M10569">
        <v>1</v>
      </c>
      <c r="N10569">
        <v>1</v>
      </c>
      <c r="O10569">
        <f t="shared" si="330"/>
        <v>1</v>
      </c>
      <c r="P10569">
        <f t="shared" si="331"/>
        <v>1</v>
      </c>
      <c r="Q10569" t="s">
        <v>229</v>
      </c>
    </row>
    <row r="10570" spans="1:17" x14ac:dyDescent="0.3">
      <c r="A10570" t="s">
        <v>15</v>
      </c>
      <c r="B10570">
        <v>59.36</v>
      </c>
      <c r="C10570" t="s">
        <v>16</v>
      </c>
      <c r="D10570" t="s">
        <v>3</v>
      </c>
      <c r="E10570" t="s">
        <v>18</v>
      </c>
      <c r="F10570">
        <v>1</v>
      </c>
      <c r="G10570" t="s">
        <v>24</v>
      </c>
      <c r="H10570">
        <v>28</v>
      </c>
      <c r="I10570">
        <v>1999</v>
      </c>
      <c r="J10570">
        <v>1993</v>
      </c>
      <c r="K10570" t="s">
        <v>12</v>
      </c>
      <c r="L10570" t="s">
        <v>21</v>
      </c>
      <c r="M10570">
        <v>1</v>
      </c>
      <c r="N10570">
        <v>2</v>
      </c>
      <c r="O10570">
        <f t="shared" si="330"/>
        <v>2</v>
      </c>
      <c r="P10570">
        <f t="shared" si="331"/>
        <v>2</v>
      </c>
      <c r="Q10570" t="s">
        <v>1218</v>
      </c>
    </row>
    <row r="10571" spans="1:17" x14ac:dyDescent="0.3">
      <c r="A10571" t="s">
        <v>15</v>
      </c>
      <c r="B10571">
        <v>59.36</v>
      </c>
      <c r="C10571" t="s">
        <v>2</v>
      </c>
      <c r="D10571" t="s">
        <v>3</v>
      </c>
      <c r="E10571" t="s">
        <v>18</v>
      </c>
      <c r="F10571">
        <v>0</v>
      </c>
      <c r="G10571" t="s">
        <v>24</v>
      </c>
      <c r="H10571">
        <v>80</v>
      </c>
      <c r="I10571">
        <v>1999</v>
      </c>
      <c r="J10571">
        <v>1996</v>
      </c>
      <c r="K10571" t="s">
        <v>12</v>
      </c>
      <c r="L10571" t="s">
        <v>21</v>
      </c>
      <c r="M10571">
        <v>1</v>
      </c>
      <c r="N10571">
        <v>4</v>
      </c>
      <c r="O10571">
        <f t="shared" si="330"/>
        <v>4</v>
      </c>
      <c r="P10571">
        <f t="shared" si="331"/>
        <v>4</v>
      </c>
      <c r="Q10571" t="s">
        <v>230</v>
      </c>
    </row>
    <row r="10572" spans="1:17" x14ac:dyDescent="0.3">
      <c r="A10572" t="s">
        <v>15</v>
      </c>
      <c r="B10572">
        <v>59.36</v>
      </c>
      <c r="C10572" t="s">
        <v>16</v>
      </c>
      <c r="D10572" t="s">
        <v>3</v>
      </c>
      <c r="E10572" t="s">
        <v>18</v>
      </c>
      <c r="F10572">
        <v>0</v>
      </c>
      <c r="G10572" t="s">
        <v>19</v>
      </c>
      <c r="H10572">
        <v>76</v>
      </c>
      <c r="I10572">
        <v>1999</v>
      </c>
      <c r="J10572">
        <v>1996</v>
      </c>
      <c r="K10572" t="s">
        <v>12</v>
      </c>
      <c r="L10572" t="s">
        <v>25</v>
      </c>
      <c r="M10572">
        <v>1</v>
      </c>
      <c r="N10572">
        <v>2</v>
      </c>
      <c r="O10572">
        <f t="shared" si="330"/>
        <v>2</v>
      </c>
      <c r="P10572">
        <f t="shared" si="331"/>
        <v>2</v>
      </c>
      <c r="Q10572" t="s">
        <v>230</v>
      </c>
    </row>
    <row r="10573" spans="1:17" x14ac:dyDescent="0.3">
      <c r="A10573" s="2">
        <v>43397</v>
      </c>
      <c r="B10573">
        <v>28281.109</v>
      </c>
      <c r="C10573" t="s">
        <v>16</v>
      </c>
      <c r="D10573" t="s">
        <v>17</v>
      </c>
      <c r="E10573" t="s">
        <v>18</v>
      </c>
      <c r="F10573">
        <v>0</v>
      </c>
      <c r="G10573" t="s">
        <v>24</v>
      </c>
      <c r="H10573">
        <v>43</v>
      </c>
      <c r="I10573">
        <v>1999</v>
      </c>
      <c r="J10573">
        <v>1992</v>
      </c>
      <c r="K10573" t="s">
        <v>20</v>
      </c>
      <c r="L10573" t="s">
        <v>21</v>
      </c>
      <c r="M10573">
        <v>0</v>
      </c>
      <c r="N10573">
        <v>0</v>
      </c>
      <c r="O10573">
        <f t="shared" si="330"/>
        <v>0</v>
      </c>
      <c r="P10573">
        <f t="shared" si="331"/>
        <v>0</v>
      </c>
      <c r="Q10573" t="s">
        <v>232</v>
      </c>
    </row>
    <row r="10574" spans="1:17" x14ac:dyDescent="0.3">
      <c r="A10574" t="s">
        <v>23</v>
      </c>
      <c r="B10574">
        <v>83.879000000000005</v>
      </c>
      <c r="C10574" t="s">
        <v>16</v>
      </c>
      <c r="D10574" t="s">
        <v>3</v>
      </c>
      <c r="E10574" t="s">
        <v>18</v>
      </c>
      <c r="F10574">
        <v>1</v>
      </c>
      <c r="G10574" t="s">
        <v>19</v>
      </c>
      <c r="H10574">
        <v>41</v>
      </c>
      <c r="I10574">
        <v>1999</v>
      </c>
      <c r="J10574">
        <v>1999</v>
      </c>
      <c r="K10574" t="s">
        <v>12</v>
      </c>
      <c r="L10574" t="s">
        <v>21</v>
      </c>
      <c r="M10574">
        <v>1</v>
      </c>
      <c r="N10574">
        <v>3</v>
      </c>
      <c r="O10574">
        <f t="shared" si="330"/>
        <v>3</v>
      </c>
      <c r="P10574">
        <f t="shared" si="331"/>
        <v>3</v>
      </c>
      <c r="Q10574" t="s">
        <v>235</v>
      </c>
    </row>
    <row r="10575" spans="1:17" x14ac:dyDescent="0.3">
      <c r="A10575" t="s">
        <v>23</v>
      </c>
      <c r="B10575">
        <v>83.879000000000005</v>
      </c>
      <c r="C10575" t="s">
        <v>16</v>
      </c>
      <c r="D10575" t="s">
        <v>3</v>
      </c>
      <c r="E10575" t="s">
        <v>18</v>
      </c>
      <c r="F10575">
        <v>1</v>
      </c>
      <c r="G10575" t="s">
        <v>24</v>
      </c>
      <c r="H10575">
        <v>39</v>
      </c>
      <c r="I10575">
        <v>1999</v>
      </c>
      <c r="J10575">
        <v>1999</v>
      </c>
      <c r="K10575" t="s">
        <v>12</v>
      </c>
      <c r="L10575" t="s">
        <v>25</v>
      </c>
      <c r="M10575">
        <v>1</v>
      </c>
      <c r="N10575">
        <v>3</v>
      </c>
      <c r="O10575">
        <f t="shared" si="330"/>
        <v>3</v>
      </c>
      <c r="P10575">
        <f t="shared" si="331"/>
        <v>3</v>
      </c>
      <c r="Q10575" t="s">
        <v>235</v>
      </c>
    </row>
    <row r="10576" spans="1:17" x14ac:dyDescent="0.3">
      <c r="A10576" s="2">
        <v>43397</v>
      </c>
      <c r="B10576">
        <v>99.677000000000007</v>
      </c>
      <c r="C10576" t="s">
        <v>16</v>
      </c>
      <c r="D10576" t="s">
        <v>3</v>
      </c>
      <c r="E10576" t="s">
        <v>18</v>
      </c>
      <c r="F10576">
        <v>1</v>
      </c>
      <c r="G10576" t="s">
        <v>19</v>
      </c>
      <c r="H10576">
        <v>31</v>
      </c>
      <c r="I10576">
        <v>1999</v>
      </c>
      <c r="J10576">
        <v>1996</v>
      </c>
      <c r="K10576" t="s">
        <v>12</v>
      </c>
      <c r="L10576" t="s">
        <v>21</v>
      </c>
      <c r="M10576">
        <v>1</v>
      </c>
      <c r="N10576">
        <v>3</v>
      </c>
      <c r="O10576">
        <f t="shared" si="330"/>
        <v>3</v>
      </c>
      <c r="P10576">
        <f t="shared" si="331"/>
        <v>3</v>
      </c>
      <c r="Q10576" t="s">
        <v>1219</v>
      </c>
    </row>
    <row r="10577" spans="1:17" x14ac:dyDescent="0.3">
      <c r="A10577" s="2">
        <v>43397</v>
      </c>
      <c r="B10577">
        <v>99.677000000000007</v>
      </c>
      <c r="C10577" t="s">
        <v>16</v>
      </c>
      <c r="D10577" t="s">
        <v>3</v>
      </c>
      <c r="E10577" t="s">
        <v>18</v>
      </c>
      <c r="F10577">
        <v>0</v>
      </c>
      <c r="G10577" t="s">
        <v>19</v>
      </c>
      <c r="H10577">
        <v>30</v>
      </c>
      <c r="I10577">
        <v>1999</v>
      </c>
      <c r="J10577">
        <v>1996</v>
      </c>
      <c r="K10577" t="s">
        <v>12</v>
      </c>
      <c r="L10577" t="s">
        <v>21</v>
      </c>
      <c r="M10577">
        <v>1</v>
      </c>
      <c r="N10577">
        <v>3</v>
      </c>
      <c r="O10577">
        <f t="shared" si="330"/>
        <v>3</v>
      </c>
      <c r="P10577">
        <f t="shared" si="331"/>
        <v>3</v>
      </c>
      <c r="Q10577" t="s">
        <v>239</v>
      </c>
    </row>
    <row r="10578" spans="1:17" x14ac:dyDescent="0.3">
      <c r="A10578" s="2">
        <v>43397</v>
      </c>
      <c r="B10578">
        <v>6895.0389999999998</v>
      </c>
      <c r="C10578" t="s">
        <v>16</v>
      </c>
      <c r="D10578" t="s">
        <v>3</v>
      </c>
      <c r="E10578" t="s">
        <v>18</v>
      </c>
      <c r="F10578">
        <v>1</v>
      </c>
      <c r="G10578" t="s">
        <v>19</v>
      </c>
      <c r="H10578">
        <v>28</v>
      </c>
      <c r="I10578">
        <v>1999</v>
      </c>
      <c r="J10578">
        <v>1997</v>
      </c>
      <c r="K10578" t="s">
        <v>12</v>
      </c>
      <c r="L10578" t="s">
        <v>21</v>
      </c>
      <c r="M10578">
        <v>1</v>
      </c>
      <c r="N10578">
        <v>0</v>
      </c>
      <c r="O10578">
        <f t="shared" si="330"/>
        <v>0</v>
      </c>
      <c r="P10578">
        <f t="shared" si="331"/>
        <v>0</v>
      </c>
      <c r="Q10578" t="s">
        <v>2175</v>
      </c>
    </row>
    <row r="10579" spans="1:17" x14ac:dyDescent="0.3">
      <c r="A10579" t="s">
        <v>15</v>
      </c>
      <c r="B10579">
        <v>240.91399999999999</v>
      </c>
      <c r="C10579" t="s">
        <v>16</v>
      </c>
      <c r="D10579" t="s">
        <v>17</v>
      </c>
      <c r="E10579" t="s">
        <v>17</v>
      </c>
      <c r="F10579">
        <v>1</v>
      </c>
      <c r="G10579" t="s">
        <v>24</v>
      </c>
      <c r="H10579">
        <v>26</v>
      </c>
      <c r="I10579">
        <v>1999</v>
      </c>
      <c r="J10579">
        <v>1988</v>
      </c>
      <c r="K10579" t="s">
        <v>20</v>
      </c>
      <c r="L10579" t="s">
        <v>21</v>
      </c>
      <c r="M10579">
        <v>0</v>
      </c>
      <c r="N10579">
        <v>3</v>
      </c>
      <c r="O10579">
        <f t="shared" si="330"/>
        <v>3</v>
      </c>
      <c r="P10579">
        <f t="shared" si="331"/>
        <v>3</v>
      </c>
      <c r="Q10579" t="s">
        <v>1222</v>
      </c>
    </row>
    <row r="10580" spans="1:17" x14ac:dyDescent="0.3">
      <c r="A10580" s="2">
        <v>43397</v>
      </c>
      <c r="B10580">
        <v>240.91399999999999</v>
      </c>
      <c r="C10580" t="s">
        <v>16</v>
      </c>
      <c r="D10580" t="s">
        <v>3</v>
      </c>
      <c r="E10580" t="s">
        <v>18</v>
      </c>
      <c r="F10580">
        <v>0</v>
      </c>
      <c r="G10580" t="s">
        <v>19</v>
      </c>
      <c r="H10580">
        <v>48</v>
      </c>
      <c r="I10580">
        <v>1999</v>
      </c>
      <c r="J10580">
        <v>1999</v>
      </c>
      <c r="K10580" t="s">
        <v>12</v>
      </c>
      <c r="L10580" t="s">
        <v>21</v>
      </c>
      <c r="M10580">
        <v>1</v>
      </c>
      <c r="N10580">
        <v>0</v>
      </c>
      <c r="O10580">
        <f t="shared" si="330"/>
        <v>0</v>
      </c>
      <c r="P10580">
        <f t="shared" si="331"/>
        <v>0</v>
      </c>
      <c r="Q10580" t="s">
        <v>2176</v>
      </c>
    </row>
    <row r="10581" spans="1:17" x14ac:dyDescent="0.3">
      <c r="A10581" s="2">
        <v>43397</v>
      </c>
      <c r="B10581">
        <v>240.91399999999999</v>
      </c>
      <c r="C10581" t="s">
        <v>16</v>
      </c>
      <c r="D10581" t="s">
        <v>3</v>
      </c>
      <c r="E10581" t="s">
        <v>18</v>
      </c>
      <c r="F10581">
        <v>0</v>
      </c>
      <c r="G10581" t="s">
        <v>24</v>
      </c>
      <c r="H10581">
        <v>49</v>
      </c>
      <c r="I10581">
        <v>1999</v>
      </c>
      <c r="J10581">
        <v>1999</v>
      </c>
      <c r="K10581" t="s">
        <v>12</v>
      </c>
      <c r="L10581" t="s">
        <v>25</v>
      </c>
      <c r="M10581">
        <v>1</v>
      </c>
      <c r="N10581">
        <v>1</v>
      </c>
      <c r="O10581">
        <f t="shared" si="330"/>
        <v>1</v>
      </c>
      <c r="P10581">
        <f t="shared" si="331"/>
        <v>1</v>
      </c>
      <c r="Q10581" t="s">
        <v>2176</v>
      </c>
    </row>
    <row r="10582" spans="1:17" x14ac:dyDescent="0.3">
      <c r="A10582" t="s">
        <v>22</v>
      </c>
      <c r="B10582">
        <v>135.75800000000001</v>
      </c>
      <c r="C10582" t="s">
        <v>2</v>
      </c>
      <c r="D10582" t="s">
        <v>17</v>
      </c>
      <c r="E10582" t="s">
        <v>18</v>
      </c>
      <c r="F10582">
        <v>0</v>
      </c>
      <c r="G10582" t="s">
        <v>24</v>
      </c>
      <c r="H10582">
        <v>24</v>
      </c>
      <c r="I10582">
        <v>1999</v>
      </c>
      <c r="J10582">
        <v>1984</v>
      </c>
      <c r="K10582" t="s">
        <v>20</v>
      </c>
      <c r="L10582" t="s">
        <v>21</v>
      </c>
      <c r="M10582">
        <v>0</v>
      </c>
      <c r="N10582">
        <v>4</v>
      </c>
      <c r="O10582">
        <f t="shared" si="330"/>
        <v>4</v>
      </c>
      <c r="P10582">
        <f t="shared" si="331"/>
        <v>4</v>
      </c>
      <c r="Q10582" t="s">
        <v>242</v>
      </c>
    </row>
    <row r="10583" spans="1:17" x14ac:dyDescent="0.3">
      <c r="A10583" t="s">
        <v>22</v>
      </c>
      <c r="B10583">
        <v>135.75800000000001</v>
      </c>
      <c r="C10583" t="s">
        <v>2</v>
      </c>
      <c r="D10583" t="s">
        <v>17</v>
      </c>
      <c r="E10583" t="s">
        <v>18</v>
      </c>
      <c r="F10583">
        <v>0</v>
      </c>
      <c r="G10583" t="s">
        <v>24</v>
      </c>
      <c r="H10583">
        <v>20</v>
      </c>
      <c r="I10583">
        <v>1999</v>
      </c>
      <c r="J10583">
        <v>1984</v>
      </c>
      <c r="K10583" t="s">
        <v>20</v>
      </c>
      <c r="L10583" t="s">
        <v>25</v>
      </c>
      <c r="M10583">
        <v>0</v>
      </c>
      <c r="N10583">
        <v>4</v>
      </c>
      <c r="O10583">
        <f t="shared" si="330"/>
        <v>4</v>
      </c>
      <c r="P10583">
        <f t="shared" si="331"/>
        <v>4</v>
      </c>
      <c r="Q10583" t="s">
        <v>242</v>
      </c>
    </row>
    <row r="10584" spans="1:17" x14ac:dyDescent="0.3">
      <c r="A10584" t="s">
        <v>15</v>
      </c>
      <c r="B10584">
        <v>41.682000000000002</v>
      </c>
      <c r="C10584" t="s">
        <v>16</v>
      </c>
      <c r="D10584" t="s">
        <v>3</v>
      </c>
      <c r="E10584" t="s">
        <v>17</v>
      </c>
      <c r="F10584">
        <v>1</v>
      </c>
      <c r="G10584" t="s">
        <v>24</v>
      </c>
      <c r="H10584">
        <v>26</v>
      </c>
      <c r="I10584">
        <v>1999</v>
      </c>
      <c r="J10584">
        <v>1997</v>
      </c>
      <c r="K10584" t="s">
        <v>12</v>
      </c>
      <c r="L10584" t="s">
        <v>21</v>
      </c>
      <c r="M10584">
        <v>1</v>
      </c>
      <c r="N10584">
        <v>1</v>
      </c>
      <c r="O10584">
        <f t="shared" si="330"/>
        <v>1</v>
      </c>
      <c r="P10584">
        <f t="shared" si="331"/>
        <v>1</v>
      </c>
      <c r="Q10584" t="s">
        <v>1225</v>
      </c>
    </row>
    <row r="10585" spans="1:17" x14ac:dyDescent="0.3">
      <c r="A10585" t="s">
        <v>15</v>
      </c>
      <c r="B10585">
        <v>41.682000000000002</v>
      </c>
      <c r="C10585" t="s">
        <v>16</v>
      </c>
      <c r="D10585" t="s">
        <v>17</v>
      </c>
      <c r="E10585" t="s">
        <v>17</v>
      </c>
      <c r="F10585">
        <v>1</v>
      </c>
      <c r="G10585" t="s">
        <v>24</v>
      </c>
      <c r="H10585">
        <v>17</v>
      </c>
      <c r="I10585">
        <v>1999</v>
      </c>
      <c r="J10585">
        <v>1997</v>
      </c>
      <c r="K10585" t="s">
        <v>20</v>
      </c>
      <c r="L10585" t="s">
        <v>25</v>
      </c>
      <c r="M10585">
        <v>0</v>
      </c>
      <c r="N10585">
        <v>3</v>
      </c>
      <c r="O10585">
        <f t="shared" si="330"/>
        <v>3</v>
      </c>
      <c r="P10585">
        <f t="shared" si="331"/>
        <v>3</v>
      </c>
      <c r="Q10585" t="s">
        <v>1225</v>
      </c>
    </row>
    <row r="10586" spans="1:17" x14ac:dyDescent="0.3">
      <c r="A10586" t="s">
        <v>22</v>
      </c>
      <c r="B10586">
        <v>41.682000000000002</v>
      </c>
      <c r="C10586" t="s">
        <v>16</v>
      </c>
      <c r="D10586" t="s">
        <v>3</v>
      </c>
      <c r="E10586" t="s">
        <v>18</v>
      </c>
      <c r="F10586">
        <v>0</v>
      </c>
      <c r="G10586" t="s">
        <v>19</v>
      </c>
      <c r="H10586">
        <v>38</v>
      </c>
      <c r="I10586">
        <v>1999</v>
      </c>
      <c r="J10586">
        <v>1993</v>
      </c>
      <c r="K10586" t="s">
        <v>12</v>
      </c>
      <c r="L10586" t="s">
        <v>21</v>
      </c>
      <c r="M10586">
        <v>1</v>
      </c>
      <c r="N10586">
        <v>3</v>
      </c>
      <c r="O10586">
        <f t="shared" si="330"/>
        <v>3</v>
      </c>
      <c r="P10586">
        <f t="shared" si="331"/>
        <v>3</v>
      </c>
      <c r="Q10586" t="s">
        <v>2177</v>
      </c>
    </row>
    <row r="10587" spans="1:17" x14ac:dyDescent="0.3">
      <c r="A10587" t="s">
        <v>22</v>
      </c>
      <c r="B10587">
        <v>41.682000000000002</v>
      </c>
      <c r="C10587" t="s">
        <v>16</v>
      </c>
      <c r="D10587" t="s">
        <v>17</v>
      </c>
      <c r="E10587" t="s">
        <v>17</v>
      </c>
      <c r="F10587">
        <v>0</v>
      </c>
      <c r="G10587" t="s">
        <v>24</v>
      </c>
      <c r="H10587">
        <v>20</v>
      </c>
      <c r="I10587">
        <v>1999</v>
      </c>
      <c r="J10587">
        <v>1993</v>
      </c>
      <c r="K10587" t="s">
        <v>20</v>
      </c>
      <c r="L10587" t="s">
        <v>25</v>
      </c>
      <c r="M10587">
        <v>0</v>
      </c>
      <c r="N10587">
        <v>3</v>
      </c>
      <c r="O10587">
        <f t="shared" si="330"/>
        <v>3</v>
      </c>
      <c r="P10587">
        <f t="shared" si="331"/>
        <v>3</v>
      </c>
      <c r="Q10587" t="s">
        <v>2177</v>
      </c>
    </row>
    <row r="10588" spans="1:17" x14ac:dyDescent="0.3">
      <c r="A10588" t="s">
        <v>15</v>
      </c>
      <c r="B10588">
        <v>41.682000000000002</v>
      </c>
      <c r="C10588" t="s">
        <v>16</v>
      </c>
      <c r="D10588" t="s">
        <v>17</v>
      </c>
      <c r="E10588" t="s">
        <v>18</v>
      </c>
      <c r="F10588">
        <v>1</v>
      </c>
      <c r="G10588" t="s">
        <v>19</v>
      </c>
      <c r="H10588">
        <v>27</v>
      </c>
      <c r="I10588">
        <v>1999</v>
      </c>
      <c r="J10588">
        <v>1993</v>
      </c>
      <c r="K10588" t="s">
        <v>20</v>
      </c>
      <c r="L10588" t="s">
        <v>21</v>
      </c>
      <c r="M10588">
        <v>0</v>
      </c>
      <c r="N10588">
        <v>2</v>
      </c>
      <c r="O10588">
        <f t="shared" si="330"/>
        <v>2</v>
      </c>
      <c r="P10588">
        <f t="shared" si="331"/>
        <v>2</v>
      </c>
      <c r="Q10588" t="s">
        <v>245</v>
      </c>
    </row>
    <row r="10589" spans="1:17" x14ac:dyDescent="0.3">
      <c r="A10589" s="2">
        <v>43397</v>
      </c>
      <c r="B10589">
        <v>1963.9190000000001</v>
      </c>
      <c r="C10589" t="s">
        <v>16</v>
      </c>
      <c r="D10589" t="s">
        <v>17</v>
      </c>
      <c r="E10589" t="s">
        <v>18</v>
      </c>
      <c r="F10589">
        <v>0</v>
      </c>
      <c r="G10589" t="s">
        <v>24</v>
      </c>
      <c r="H10589">
        <v>18</v>
      </c>
      <c r="I10589">
        <v>1999</v>
      </c>
      <c r="J10589">
        <v>1993</v>
      </c>
      <c r="K10589" t="s">
        <v>20</v>
      </c>
      <c r="L10589" t="s">
        <v>21</v>
      </c>
      <c r="M10589">
        <v>0</v>
      </c>
      <c r="N10589">
        <v>3</v>
      </c>
      <c r="O10589">
        <f t="shared" si="330"/>
        <v>3</v>
      </c>
      <c r="P10589">
        <f t="shared" si="331"/>
        <v>3</v>
      </c>
      <c r="Q10589" t="s">
        <v>247</v>
      </c>
    </row>
    <row r="10590" spans="1:17" x14ac:dyDescent="0.3">
      <c r="A10590" t="s">
        <v>22</v>
      </c>
      <c r="B10590">
        <v>123.854</v>
      </c>
      <c r="C10590" t="s">
        <v>16</v>
      </c>
      <c r="D10590" t="s">
        <v>3</v>
      </c>
      <c r="E10590" t="s">
        <v>17</v>
      </c>
      <c r="F10590">
        <v>1</v>
      </c>
      <c r="G10590" t="s">
        <v>19</v>
      </c>
      <c r="H10590">
        <v>43</v>
      </c>
      <c r="I10590">
        <v>1999</v>
      </c>
      <c r="J10590">
        <v>1996</v>
      </c>
      <c r="K10590" t="s">
        <v>12</v>
      </c>
      <c r="L10590" t="s">
        <v>21</v>
      </c>
      <c r="M10590">
        <v>1</v>
      </c>
      <c r="N10590">
        <v>3</v>
      </c>
      <c r="O10590">
        <f t="shared" si="330"/>
        <v>3</v>
      </c>
      <c r="P10590">
        <f t="shared" si="331"/>
        <v>3</v>
      </c>
      <c r="Q10590" t="s">
        <v>1227</v>
      </c>
    </row>
    <row r="10591" spans="1:17" x14ac:dyDescent="0.3">
      <c r="A10591" t="s">
        <v>15</v>
      </c>
      <c r="B10591">
        <v>163.66</v>
      </c>
      <c r="C10591" t="s">
        <v>16</v>
      </c>
      <c r="D10591" t="s">
        <v>3</v>
      </c>
      <c r="E10591" t="s">
        <v>17</v>
      </c>
      <c r="F10591">
        <v>1</v>
      </c>
      <c r="G10591" t="s">
        <v>24</v>
      </c>
      <c r="H10591">
        <v>20</v>
      </c>
      <c r="I10591">
        <v>1999</v>
      </c>
      <c r="J10591">
        <v>1993</v>
      </c>
      <c r="K10591" t="s">
        <v>12</v>
      </c>
      <c r="L10591" t="s">
        <v>21</v>
      </c>
      <c r="M10591">
        <v>1</v>
      </c>
      <c r="N10591">
        <v>3</v>
      </c>
      <c r="O10591">
        <f t="shared" si="330"/>
        <v>3</v>
      </c>
      <c r="P10591">
        <f t="shared" si="331"/>
        <v>3</v>
      </c>
      <c r="Q10591" t="s">
        <v>248</v>
      </c>
    </row>
    <row r="10592" spans="1:17" x14ac:dyDescent="0.3">
      <c r="A10592" s="2">
        <v>43397</v>
      </c>
      <c r="B10592">
        <v>163.66</v>
      </c>
      <c r="C10592" t="s">
        <v>16</v>
      </c>
      <c r="D10592" t="s">
        <v>3</v>
      </c>
      <c r="E10592" t="s">
        <v>18</v>
      </c>
      <c r="F10592">
        <v>0</v>
      </c>
      <c r="G10592" t="s">
        <v>19</v>
      </c>
      <c r="H10592">
        <v>27</v>
      </c>
      <c r="I10592">
        <v>1999</v>
      </c>
      <c r="J10592">
        <v>1990</v>
      </c>
      <c r="K10592" t="s">
        <v>12</v>
      </c>
      <c r="L10592" t="s">
        <v>21</v>
      </c>
      <c r="M10592">
        <v>1</v>
      </c>
      <c r="N10592">
        <v>0</v>
      </c>
      <c r="O10592">
        <f t="shared" si="330"/>
        <v>0</v>
      </c>
      <c r="P10592">
        <f t="shared" si="331"/>
        <v>0</v>
      </c>
      <c r="Q10592" t="s">
        <v>2178</v>
      </c>
    </row>
    <row r="10593" spans="1:17" x14ac:dyDescent="0.3">
      <c r="A10593" s="2">
        <v>43397</v>
      </c>
      <c r="B10593">
        <v>172.35400000000001</v>
      </c>
      <c r="C10593" t="s">
        <v>16</v>
      </c>
      <c r="D10593" t="s">
        <v>3</v>
      </c>
      <c r="E10593" t="s">
        <v>18</v>
      </c>
      <c r="F10593">
        <v>1</v>
      </c>
      <c r="G10593" t="s">
        <v>24</v>
      </c>
      <c r="H10593">
        <v>30</v>
      </c>
      <c r="I10593">
        <v>1999</v>
      </c>
      <c r="J10593">
        <v>1997</v>
      </c>
      <c r="K10593" t="s">
        <v>12</v>
      </c>
      <c r="L10593" t="s">
        <v>21</v>
      </c>
      <c r="M10593">
        <v>1</v>
      </c>
      <c r="N10593">
        <v>2</v>
      </c>
      <c r="O10593">
        <f t="shared" si="330"/>
        <v>2</v>
      </c>
      <c r="P10593">
        <f t="shared" si="331"/>
        <v>2</v>
      </c>
      <c r="Q10593" t="s">
        <v>1228</v>
      </c>
    </row>
    <row r="10594" spans="1:17" x14ac:dyDescent="0.3">
      <c r="A10594" s="2">
        <v>43397</v>
      </c>
      <c r="B10594">
        <v>172.35400000000001</v>
      </c>
      <c r="C10594" t="s">
        <v>16</v>
      </c>
      <c r="D10594" t="s">
        <v>3</v>
      </c>
      <c r="E10594" t="s">
        <v>18</v>
      </c>
      <c r="F10594">
        <v>1</v>
      </c>
      <c r="G10594" t="s">
        <v>19</v>
      </c>
      <c r="H10594">
        <v>31</v>
      </c>
      <c r="I10594">
        <v>1999</v>
      </c>
      <c r="J10594">
        <v>1997</v>
      </c>
      <c r="K10594" t="s">
        <v>12</v>
      </c>
      <c r="L10594" t="s">
        <v>25</v>
      </c>
      <c r="M10594">
        <v>1</v>
      </c>
      <c r="N10594">
        <v>3</v>
      </c>
      <c r="O10594">
        <f t="shared" si="330"/>
        <v>3</v>
      </c>
      <c r="P10594">
        <f t="shared" si="331"/>
        <v>3</v>
      </c>
      <c r="Q10594" t="s">
        <v>1228</v>
      </c>
    </row>
    <row r="10595" spans="1:17" x14ac:dyDescent="0.3">
      <c r="A10595" s="2">
        <v>43397</v>
      </c>
      <c r="B10595">
        <v>172.35400000000001</v>
      </c>
      <c r="C10595" t="s">
        <v>16</v>
      </c>
      <c r="D10595" t="s">
        <v>17</v>
      </c>
      <c r="E10595" t="s">
        <v>18</v>
      </c>
      <c r="F10595">
        <v>0</v>
      </c>
      <c r="G10595" t="s">
        <v>19</v>
      </c>
      <c r="H10595">
        <v>78</v>
      </c>
      <c r="I10595">
        <v>1999</v>
      </c>
      <c r="J10595">
        <v>1984</v>
      </c>
      <c r="K10595" t="s">
        <v>20</v>
      </c>
      <c r="L10595" t="s">
        <v>21</v>
      </c>
      <c r="M10595">
        <v>0</v>
      </c>
      <c r="N10595">
        <v>0</v>
      </c>
      <c r="O10595">
        <f t="shared" si="330"/>
        <v>0</v>
      </c>
      <c r="P10595">
        <f t="shared" si="331"/>
        <v>0</v>
      </c>
      <c r="Q10595" t="s">
        <v>249</v>
      </c>
    </row>
    <row r="10596" spans="1:17" x14ac:dyDescent="0.3">
      <c r="A10596" s="2">
        <v>43397</v>
      </c>
      <c r="B10596">
        <v>172.35400000000001</v>
      </c>
      <c r="C10596" t="s">
        <v>16</v>
      </c>
      <c r="D10596" t="s">
        <v>17</v>
      </c>
      <c r="E10596" t="s">
        <v>18</v>
      </c>
      <c r="F10596">
        <v>0</v>
      </c>
      <c r="G10596" t="s">
        <v>24</v>
      </c>
      <c r="H10596">
        <v>85</v>
      </c>
      <c r="I10596">
        <v>1999</v>
      </c>
      <c r="J10596">
        <v>1984</v>
      </c>
      <c r="K10596" t="s">
        <v>20</v>
      </c>
      <c r="L10596" t="s">
        <v>25</v>
      </c>
      <c r="M10596">
        <v>0</v>
      </c>
      <c r="N10596">
        <v>0</v>
      </c>
      <c r="O10596">
        <f t="shared" si="330"/>
        <v>0</v>
      </c>
      <c r="P10596">
        <f t="shared" si="331"/>
        <v>0</v>
      </c>
      <c r="Q10596" t="s">
        <v>249</v>
      </c>
    </row>
    <row r="10597" spans="1:17" x14ac:dyDescent="0.3">
      <c r="A10597" s="2">
        <v>43397</v>
      </c>
      <c r="B10597">
        <v>29533.133999999998</v>
      </c>
      <c r="C10597" t="s">
        <v>16</v>
      </c>
      <c r="D10597" t="s">
        <v>3</v>
      </c>
      <c r="E10597" t="s">
        <v>18</v>
      </c>
      <c r="F10597">
        <v>1</v>
      </c>
      <c r="G10597" t="s">
        <v>24</v>
      </c>
      <c r="H10597">
        <v>19</v>
      </c>
      <c r="I10597">
        <v>1999</v>
      </c>
      <c r="J10597">
        <v>1995</v>
      </c>
      <c r="K10597" t="s">
        <v>12</v>
      </c>
      <c r="L10597" t="s">
        <v>21</v>
      </c>
      <c r="M10597">
        <v>1</v>
      </c>
      <c r="N10597">
        <v>0</v>
      </c>
      <c r="O10597">
        <f t="shared" si="330"/>
        <v>0</v>
      </c>
      <c r="P10597">
        <f t="shared" si="331"/>
        <v>0</v>
      </c>
      <c r="Q10597" t="s">
        <v>250</v>
      </c>
    </row>
    <row r="10598" spans="1:17" x14ac:dyDescent="0.3">
      <c r="A10598" s="2">
        <v>43397</v>
      </c>
      <c r="B10598">
        <v>122.694</v>
      </c>
      <c r="C10598" t="s">
        <v>16</v>
      </c>
      <c r="D10598" t="s">
        <v>3</v>
      </c>
      <c r="E10598" t="s">
        <v>18</v>
      </c>
      <c r="F10598">
        <v>1</v>
      </c>
      <c r="G10598" t="s">
        <v>19</v>
      </c>
      <c r="H10598">
        <v>47</v>
      </c>
      <c r="I10598">
        <v>1999</v>
      </c>
      <c r="J10598">
        <v>1998</v>
      </c>
      <c r="K10598" t="s">
        <v>12</v>
      </c>
      <c r="L10598" t="s">
        <v>21</v>
      </c>
      <c r="M10598">
        <v>1</v>
      </c>
      <c r="N10598">
        <v>3</v>
      </c>
      <c r="O10598">
        <f t="shared" si="330"/>
        <v>3</v>
      </c>
      <c r="P10598">
        <f t="shared" si="331"/>
        <v>3</v>
      </c>
      <c r="Q10598" t="s">
        <v>1229</v>
      </c>
    </row>
    <row r="10599" spans="1:17" x14ac:dyDescent="0.3">
      <c r="A10599" t="s">
        <v>23</v>
      </c>
      <c r="B10599">
        <v>53.679000000000002</v>
      </c>
      <c r="C10599" t="s">
        <v>16</v>
      </c>
      <c r="D10599" t="s">
        <v>17</v>
      </c>
      <c r="E10599" t="s">
        <v>17</v>
      </c>
      <c r="F10599">
        <v>1</v>
      </c>
      <c r="G10599" t="s">
        <v>24</v>
      </c>
      <c r="H10599">
        <v>21</v>
      </c>
      <c r="I10599">
        <v>1999</v>
      </c>
      <c r="J10599">
        <v>1987</v>
      </c>
      <c r="K10599" t="s">
        <v>20</v>
      </c>
      <c r="L10599" t="s">
        <v>21</v>
      </c>
      <c r="M10599">
        <v>0</v>
      </c>
      <c r="N10599">
        <v>3</v>
      </c>
      <c r="O10599">
        <f t="shared" si="330"/>
        <v>3</v>
      </c>
      <c r="P10599">
        <f t="shared" si="331"/>
        <v>3</v>
      </c>
      <c r="Q10599" t="s">
        <v>1230</v>
      </c>
    </row>
    <row r="10600" spans="1:17" x14ac:dyDescent="0.3">
      <c r="A10600" t="s">
        <v>22</v>
      </c>
      <c r="B10600">
        <v>6036.9309999999996</v>
      </c>
      <c r="C10600" t="s">
        <v>16</v>
      </c>
      <c r="D10600" t="s">
        <v>17</v>
      </c>
      <c r="E10600" t="s">
        <v>18</v>
      </c>
      <c r="F10600">
        <v>0</v>
      </c>
      <c r="G10600" t="s">
        <v>24</v>
      </c>
      <c r="H10600">
        <v>34</v>
      </c>
      <c r="I10600">
        <v>1999</v>
      </c>
      <c r="J10600">
        <v>1985</v>
      </c>
      <c r="K10600" t="s">
        <v>20</v>
      </c>
      <c r="L10600" t="s">
        <v>21</v>
      </c>
      <c r="M10600">
        <v>0</v>
      </c>
      <c r="N10600">
        <v>2</v>
      </c>
      <c r="O10600">
        <f t="shared" si="330"/>
        <v>2</v>
      </c>
      <c r="P10600">
        <f t="shared" si="331"/>
        <v>2</v>
      </c>
      <c r="Q10600" t="s">
        <v>1231</v>
      </c>
    </row>
    <row r="10601" spans="1:17" x14ac:dyDescent="0.3">
      <c r="A10601" t="s">
        <v>15</v>
      </c>
      <c r="B10601">
        <v>87.328999999999994</v>
      </c>
      <c r="C10601" t="s">
        <v>16</v>
      </c>
      <c r="D10601" t="s">
        <v>3</v>
      </c>
      <c r="E10601" t="s">
        <v>18</v>
      </c>
      <c r="F10601">
        <v>0</v>
      </c>
      <c r="G10601" t="s">
        <v>19</v>
      </c>
      <c r="H10601">
        <v>16</v>
      </c>
      <c r="I10601">
        <v>1999</v>
      </c>
      <c r="J10601">
        <v>2000</v>
      </c>
      <c r="K10601" t="s">
        <v>12</v>
      </c>
      <c r="L10601" t="s">
        <v>21</v>
      </c>
      <c r="M10601">
        <v>1</v>
      </c>
      <c r="N10601">
        <v>3</v>
      </c>
      <c r="O10601">
        <f t="shared" si="330"/>
        <v>3</v>
      </c>
      <c r="P10601">
        <f t="shared" si="331"/>
        <v>3</v>
      </c>
      <c r="Q10601" t="s">
        <v>2179</v>
      </c>
    </row>
    <row r="10602" spans="1:17" x14ac:dyDescent="0.3">
      <c r="A10602" t="s">
        <v>15</v>
      </c>
      <c r="B10602">
        <v>87.328999999999994</v>
      </c>
      <c r="C10602" t="s">
        <v>16</v>
      </c>
      <c r="D10602" t="s">
        <v>3</v>
      </c>
      <c r="E10602" t="s">
        <v>18</v>
      </c>
      <c r="F10602">
        <v>0</v>
      </c>
      <c r="G10602" t="s">
        <v>24</v>
      </c>
      <c r="H10602">
        <v>17</v>
      </c>
      <c r="I10602">
        <v>1999</v>
      </c>
      <c r="J10602">
        <v>2000</v>
      </c>
      <c r="K10602" t="s">
        <v>12</v>
      </c>
      <c r="L10602" t="s">
        <v>25</v>
      </c>
      <c r="M10602">
        <v>1</v>
      </c>
      <c r="N10602">
        <v>0</v>
      </c>
      <c r="O10602">
        <f t="shared" si="330"/>
        <v>0</v>
      </c>
      <c r="P10602">
        <f t="shared" si="331"/>
        <v>0</v>
      </c>
      <c r="Q10602" t="s">
        <v>2179</v>
      </c>
    </row>
    <row r="10603" spans="1:17" x14ac:dyDescent="0.3">
      <c r="A10603" t="s">
        <v>15</v>
      </c>
      <c r="B10603">
        <v>87.328999999999994</v>
      </c>
      <c r="C10603" t="s">
        <v>2</v>
      </c>
      <c r="D10603" t="s">
        <v>3</v>
      </c>
      <c r="E10603" t="s">
        <v>18</v>
      </c>
      <c r="F10603">
        <v>1</v>
      </c>
      <c r="G10603" t="s">
        <v>19</v>
      </c>
      <c r="H10603">
        <v>87</v>
      </c>
      <c r="I10603">
        <v>1999</v>
      </c>
      <c r="J10603">
        <v>1994</v>
      </c>
      <c r="K10603" t="s">
        <v>12</v>
      </c>
      <c r="L10603" t="s">
        <v>21</v>
      </c>
      <c r="M10603">
        <v>1</v>
      </c>
      <c r="N10603">
        <v>3</v>
      </c>
      <c r="O10603">
        <f t="shared" si="330"/>
        <v>3</v>
      </c>
      <c r="P10603">
        <f t="shared" si="331"/>
        <v>3</v>
      </c>
      <c r="Q10603" t="s">
        <v>2180</v>
      </c>
    </row>
    <row r="10604" spans="1:17" x14ac:dyDescent="0.3">
      <c r="A10604" t="s">
        <v>15</v>
      </c>
      <c r="B10604">
        <v>52</v>
      </c>
      <c r="C10604" t="s">
        <v>16</v>
      </c>
      <c r="D10604" t="s">
        <v>3</v>
      </c>
      <c r="E10604" t="s">
        <v>17</v>
      </c>
      <c r="F10604">
        <v>0</v>
      </c>
      <c r="G10604" t="s">
        <v>19</v>
      </c>
      <c r="H10604">
        <v>39</v>
      </c>
      <c r="I10604">
        <v>1999</v>
      </c>
      <c r="J10604">
        <v>1999</v>
      </c>
      <c r="K10604" t="s">
        <v>26</v>
      </c>
      <c r="L10604" t="s">
        <v>21</v>
      </c>
      <c r="M10604">
        <v>0</v>
      </c>
      <c r="N10604">
        <v>3</v>
      </c>
      <c r="O10604">
        <f t="shared" si="330"/>
        <v>3</v>
      </c>
      <c r="P10604">
        <f t="shared" si="331"/>
        <v>3</v>
      </c>
      <c r="Q10604" t="s">
        <v>1234</v>
      </c>
    </row>
    <row r="10605" spans="1:17" x14ac:dyDescent="0.3">
      <c r="A10605" t="s">
        <v>15</v>
      </c>
      <c r="B10605">
        <v>68.712999999999994</v>
      </c>
      <c r="C10605" t="s">
        <v>16</v>
      </c>
      <c r="D10605" t="s">
        <v>3</v>
      </c>
      <c r="E10605" t="s">
        <v>18</v>
      </c>
      <c r="F10605">
        <v>0</v>
      </c>
      <c r="G10605" t="s">
        <v>19</v>
      </c>
      <c r="H10605">
        <v>49</v>
      </c>
      <c r="I10605">
        <v>1999</v>
      </c>
      <c r="J10605">
        <v>1999</v>
      </c>
      <c r="K10605" t="s">
        <v>12</v>
      </c>
      <c r="L10605" t="s">
        <v>21</v>
      </c>
      <c r="M10605">
        <v>1</v>
      </c>
      <c r="N10605">
        <v>2</v>
      </c>
      <c r="O10605">
        <f t="shared" si="330"/>
        <v>2</v>
      </c>
      <c r="P10605">
        <f t="shared" si="331"/>
        <v>2</v>
      </c>
      <c r="Q10605" t="s">
        <v>261</v>
      </c>
    </row>
    <row r="10606" spans="1:17" x14ac:dyDescent="0.3">
      <c r="A10606" t="s">
        <v>15</v>
      </c>
      <c r="B10606">
        <v>68.712999999999994</v>
      </c>
      <c r="C10606" t="s">
        <v>16</v>
      </c>
      <c r="D10606" t="s">
        <v>17</v>
      </c>
      <c r="E10606" t="s">
        <v>17</v>
      </c>
      <c r="F10606">
        <v>1</v>
      </c>
      <c r="G10606" t="s">
        <v>19</v>
      </c>
      <c r="H10606">
        <v>49</v>
      </c>
      <c r="I10606">
        <v>1999</v>
      </c>
      <c r="J10606">
        <v>1986</v>
      </c>
      <c r="K10606" t="s">
        <v>20</v>
      </c>
      <c r="L10606" t="s">
        <v>21</v>
      </c>
      <c r="M10606">
        <v>0</v>
      </c>
      <c r="N10606">
        <v>3</v>
      </c>
      <c r="O10606">
        <f t="shared" si="330"/>
        <v>3</v>
      </c>
      <c r="P10606">
        <f t="shared" si="331"/>
        <v>3</v>
      </c>
      <c r="Q10606" t="s">
        <v>1235</v>
      </c>
    </row>
    <row r="10607" spans="1:17" x14ac:dyDescent="0.3">
      <c r="A10607" s="2">
        <v>43397</v>
      </c>
      <c r="B10607">
        <v>51.832000000000001</v>
      </c>
      <c r="C10607" t="s">
        <v>16</v>
      </c>
      <c r="D10607" t="s">
        <v>3</v>
      </c>
      <c r="E10607" t="s">
        <v>18</v>
      </c>
      <c r="F10607">
        <v>1</v>
      </c>
      <c r="G10607" t="s">
        <v>24</v>
      </c>
      <c r="H10607">
        <v>78</v>
      </c>
      <c r="I10607">
        <v>1999</v>
      </c>
      <c r="J10607">
        <v>1996</v>
      </c>
      <c r="K10607" t="s">
        <v>26</v>
      </c>
      <c r="L10607" t="s">
        <v>21</v>
      </c>
      <c r="M10607">
        <v>0</v>
      </c>
      <c r="N10607">
        <v>3</v>
      </c>
      <c r="O10607">
        <f t="shared" si="330"/>
        <v>3</v>
      </c>
      <c r="P10607">
        <f t="shared" si="331"/>
        <v>3</v>
      </c>
      <c r="Q10607" t="s">
        <v>2181</v>
      </c>
    </row>
    <row r="10608" spans="1:17" x14ac:dyDescent="0.3">
      <c r="A10608" s="2">
        <v>43397</v>
      </c>
      <c r="B10608">
        <v>51.832000000000001</v>
      </c>
      <c r="C10608" t="s">
        <v>16</v>
      </c>
      <c r="D10608" t="s">
        <v>17</v>
      </c>
      <c r="E10608" t="s">
        <v>18</v>
      </c>
      <c r="F10608">
        <v>0</v>
      </c>
      <c r="G10608" t="s">
        <v>24</v>
      </c>
      <c r="H10608">
        <v>33</v>
      </c>
      <c r="I10608">
        <v>1999</v>
      </c>
      <c r="J10608">
        <v>1991</v>
      </c>
      <c r="K10608" t="s">
        <v>20</v>
      </c>
      <c r="L10608" t="s">
        <v>21</v>
      </c>
      <c r="M10608">
        <v>0</v>
      </c>
      <c r="N10608">
        <v>1</v>
      </c>
      <c r="O10608">
        <f t="shared" si="330"/>
        <v>1</v>
      </c>
      <c r="P10608">
        <f t="shared" si="331"/>
        <v>1</v>
      </c>
      <c r="Q10608" t="s">
        <v>2182</v>
      </c>
    </row>
    <row r="10609" spans="1:17" x14ac:dyDescent="0.3">
      <c r="A10609" s="2">
        <v>43397</v>
      </c>
      <c r="B10609">
        <v>51.832000000000001</v>
      </c>
      <c r="C10609" t="s">
        <v>16</v>
      </c>
      <c r="D10609" t="s">
        <v>17</v>
      </c>
      <c r="E10609" t="s">
        <v>18</v>
      </c>
      <c r="F10609">
        <v>0</v>
      </c>
      <c r="G10609" t="s">
        <v>19</v>
      </c>
      <c r="H10609">
        <v>29</v>
      </c>
      <c r="I10609">
        <v>1999</v>
      </c>
      <c r="J10609">
        <v>1991</v>
      </c>
      <c r="K10609" t="s">
        <v>20</v>
      </c>
      <c r="L10609" t="s">
        <v>25</v>
      </c>
      <c r="M10609">
        <v>0</v>
      </c>
      <c r="N10609">
        <v>1</v>
      </c>
      <c r="O10609">
        <f t="shared" si="330"/>
        <v>1</v>
      </c>
      <c r="P10609">
        <f t="shared" si="331"/>
        <v>1</v>
      </c>
      <c r="Q10609" t="s">
        <v>2182</v>
      </c>
    </row>
    <row r="10610" spans="1:17" x14ac:dyDescent="0.3">
      <c r="A10610" t="s">
        <v>15</v>
      </c>
      <c r="B10610">
        <v>394.553</v>
      </c>
      <c r="C10610" t="s">
        <v>16</v>
      </c>
      <c r="D10610" t="s">
        <v>17</v>
      </c>
      <c r="E10610" t="s">
        <v>18</v>
      </c>
      <c r="F10610">
        <v>0</v>
      </c>
      <c r="G10610" t="s">
        <v>24</v>
      </c>
      <c r="H10610">
        <v>30</v>
      </c>
      <c r="I10610">
        <v>1999</v>
      </c>
      <c r="J10610">
        <v>1988</v>
      </c>
      <c r="K10610" t="s">
        <v>20</v>
      </c>
      <c r="L10610" t="s">
        <v>21</v>
      </c>
      <c r="M10610">
        <v>0</v>
      </c>
      <c r="N10610">
        <v>2</v>
      </c>
      <c r="O10610">
        <f t="shared" si="330"/>
        <v>2</v>
      </c>
      <c r="P10610">
        <f t="shared" si="331"/>
        <v>2</v>
      </c>
      <c r="Q10610" t="s">
        <v>1236</v>
      </c>
    </row>
    <row r="10611" spans="1:17" x14ac:dyDescent="0.3">
      <c r="A10611" t="s">
        <v>15</v>
      </c>
      <c r="B10611">
        <v>394.553</v>
      </c>
      <c r="C10611" t="s">
        <v>16</v>
      </c>
      <c r="D10611" t="s">
        <v>3</v>
      </c>
      <c r="E10611" t="s">
        <v>18</v>
      </c>
      <c r="F10611">
        <v>1</v>
      </c>
      <c r="G10611" t="s">
        <v>24</v>
      </c>
      <c r="H10611">
        <v>23</v>
      </c>
      <c r="I10611">
        <v>1999</v>
      </c>
      <c r="J10611">
        <v>1999</v>
      </c>
      <c r="K10611" t="s">
        <v>26</v>
      </c>
      <c r="L10611" t="s">
        <v>21</v>
      </c>
      <c r="M10611">
        <v>0</v>
      </c>
      <c r="N10611">
        <v>2</v>
      </c>
      <c r="O10611">
        <f t="shared" si="330"/>
        <v>2</v>
      </c>
      <c r="P10611">
        <f t="shared" si="331"/>
        <v>2</v>
      </c>
      <c r="Q10611" t="s">
        <v>2183</v>
      </c>
    </row>
    <row r="10612" spans="1:17" x14ac:dyDescent="0.3">
      <c r="A10612" s="2">
        <v>43397</v>
      </c>
      <c r="B10612">
        <v>682.93399999999997</v>
      </c>
      <c r="C10612" t="s">
        <v>16</v>
      </c>
      <c r="D10612" t="s">
        <v>17</v>
      </c>
      <c r="E10612" t="s">
        <v>18</v>
      </c>
      <c r="F10612">
        <v>0</v>
      </c>
      <c r="G10612" t="s">
        <v>19</v>
      </c>
      <c r="H10612">
        <v>23</v>
      </c>
      <c r="I10612">
        <v>1999</v>
      </c>
      <c r="J10612">
        <v>1991</v>
      </c>
      <c r="K10612" t="s">
        <v>20</v>
      </c>
      <c r="L10612" t="s">
        <v>21</v>
      </c>
      <c r="M10612">
        <v>0</v>
      </c>
      <c r="N10612">
        <v>1</v>
      </c>
      <c r="O10612">
        <f t="shared" si="330"/>
        <v>1</v>
      </c>
      <c r="P10612">
        <f t="shared" si="331"/>
        <v>1</v>
      </c>
      <c r="Q10612" t="s">
        <v>2184</v>
      </c>
    </row>
    <row r="10613" spans="1:17" x14ac:dyDescent="0.3">
      <c r="A10613" t="s">
        <v>15</v>
      </c>
      <c r="B10613">
        <v>1691.6969999999999</v>
      </c>
      <c r="C10613" t="s">
        <v>16</v>
      </c>
      <c r="D10613" t="s">
        <v>17</v>
      </c>
      <c r="E10613" t="s">
        <v>18</v>
      </c>
      <c r="F10613">
        <v>1</v>
      </c>
      <c r="G10613" t="s">
        <v>24</v>
      </c>
      <c r="H10613">
        <v>17</v>
      </c>
      <c r="I10613">
        <v>1999</v>
      </c>
      <c r="J10613">
        <v>1991</v>
      </c>
      <c r="K10613" t="s">
        <v>20</v>
      </c>
      <c r="L10613" t="s">
        <v>21</v>
      </c>
      <c r="M10613">
        <v>0</v>
      </c>
      <c r="N10613">
        <v>0</v>
      </c>
      <c r="O10613">
        <f t="shared" si="330"/>
        <v>0</v>
      </c>
      <c r="P10613">
        <f t="shared" si="331"/>
        <v>0</v>
      </c>
      <c r="Q10613" t="s">
        <v>1237</v>
      </c>
    </row>
    <row r="10614" spans="1:17" x14ac:dyDescent="0.3">
      <c r="A10614" t="s">
        <v>15</v>
      </c>
      <c r="B10614">
        <v>1691.6969999999999</v>
      </c>
      <c r="C10614" t="s">
        <v>16</v>
      </c>
      <c r="D10614" t="s">
        <v>17</v>
      </c>
      <c r="E10614" t="s">
        <v>18</v>
      </c>
      <c r="F10614">
        <v>1</v>
      </c>
      <c r="G10614" t="s">
        <v>24</v>
      </c>
      <c r="H10614">
        <v>16</v>
      </c>
      <c r="I10614">
        <v>1999</v>
      </c>
      <c r="J10614">
        <v>1991</v>
      </c>
      <c r="K10614" t="s">
        <v>20</v>
      </c>
      <c r="L10614" t="s">
        <v>25</v>
      </c>
      <c r="M10614">
        <v>0</v>
      </c>
      <c r="N10614">
        <v>0</v>
      </c>
      <c r="O10614">
        <f t="shared" si="330"/>
        <v>0</v>
      </c>
      <c r="P10614">
        <f t="shared" si="331"/>
        <v>0</v>
      </c>
      <c r="Q10614" t="s">
        <v>1237</v>
      </c>
    </row>
    <row r="10615" spans="1:17" x14ac:dyDescent="0.3">
      <c r="A10615" t="s">
        <v>15</v>
      </c>
      <c r="B10615">
        <v>82.855999999999995</v>
      </c>
      <c r="C10615" t="s">
        <v>16</v>
      </c>
      <c r="D10615" t="s">
        <v>3</v>
      </c>
      <c r="E10615" t="s">
        <v>18</v>
      </c>
      <c r="F10615">
        <v>1</v>
      </c>
      <c r="G10615" t="s">
        <v>24</v>
      </c>
      <c r="H10615">
        <v>57</v>
      </c>
      <c r="I10615">
        <v>1999</v>
      </c>
      <c r="J10615">
        <v>2000</v>
      </c>
      <c r="K10615" t="s">
        <v>12</v>
      </c>
      <c r="L10615" t="s">
        <v>21</v>
      </c>
      <c r="M10615">
        <v>1</v>
      </c>
      <c r="N10615">
        <v>2</v>
      </c>
      <c r="O10615">
        <f t="shared" si="330"/>
        <v>2</v>
      </c>
      <c r="P10615">
        <f t="shared" si="331"/>
        <v>2</v>
      </c>
      <c r="Q10615" t="s">
        <v>262</v>
      </c>
    </row>
    <row r="10616" spans="1:17" x14ac:dyDescent="0.3">
      <c r="A10616" t="s">
        <v>15</v>
      </c>
      <c r="B10616">
        <v>82.855999999999995</v>
      </c>
      <c r="C10616" t="s">
        <v>16</v>
      </c>
      <c r="D10616" t="s">
        <v>3</v>
      </c>
      <c r="E10616" t="s">
        <v>18</v>
      </c>
      <c r="F10616">
        <v>1</v>
      </c>
      <c r="G10616" t="s">
        <v>19</v>
      </c>
      <c r="H10616">
        <v>55</v>
      </c>
      <c r="I10616">
        <v>1999</v>
      </c>
      <c r="J10616">
        <v>2000</v>
      </c>
      <c r="K10616" t="s">
        <v>12</v>
      </c>
      <c r="L10616" t="s">
        <v>25</v>
      </c>
      <c r="M10616">
        <v>1</v>
      </c>
      <c r="N10616">
        <v>1</v>
      </c>
      <c r="O10616">
        <f t="shared" si="330"/>
        <v>1</v>
      </c>
      <c r="P10616">
        <f t="shared" si="331"/>
        <v>1</v>
      </c>
      <c r="Q10616" t="s">
        <v>262</v>
      </c>
    </row>
    <row r="10617" spans="1:17" x14ac:dyDescent="0.3">
      <c r="A10617" s="2">
        <v>43397</v>
      </c>
      <c r="B10617">
        <v>0</v>
      </c>
      <c r="C10617" t="s">
        <v>16</v>
      </c>
      <c r="D10617" t="s">
        <v>3</v>
      </c>
      <c r="E10617" t="s">
        <v>17</v>
      </c>
      <c r="F10617">
        <v>1</v>
      </c>
      <c r="G10617" t="s">
        <v>24</v>
      </c>
      <c r="H10617">
        <v>19</v>
      </c>
      <c r="I10617">
        <v>1999</v>
      </c>
      <c r="J10617">
        <v>1999</v>
      </c>
      <c r="K10617" t="s">
        <v>26</v>
      </c>
      <c r="L10617" t="s">
        <v>21</v>
      </c>
      <c r="M10617">
        <v>0</v>
      </c>
      <c r="N10617">
        <v>2</v>
      </c>
      <c r="O10617">
        <f t="shared" si="330"/>
        <v>2</v>
      </c>
      <c r="P10617">
        <f t="shared" si="331"/>
        <v>2</v>
      </c>
      <c r="Q10617" t="s">
        <v>1330</v>
      </c>
    </row>
    <row r="10618" spans="1:17" x14ac:dyDescent="0.3">
      <c r="A10618" t="s">
        <v>22</v>
      </c>
      <c r="B10618">
        <v>0</v>
      </c>
      <c r="C10618" t="s">
        <v>16</v>
      </c>
      <c r="D10618" t="s">
        <v>3</v>
      </c>
      <c r="E10618" t="s">
        <v>17</v>
      </c>
      <c r="F10618">
        <v>0</v>
      </c>
      <c r="G10618" t="s">
        <v>24</v>
      </c>
      <c r="H10618">
        <v>24</v>
      </c>
      <c r="I10618">
        <v>1999</v>
      </c>
      <c r="J10618">
        <v>1995</v>
      </c>
      <c r="K10618" t="s">
        <v>26</v>
      </c>
      <c r="L10618" t="s">
        <v>21</v>
      </c>
      <c r="M10618">
        <v>0</v>
      </c>
      <c r="N10618">
        <v>2</v>
      </c>
      <c r="O10618">
        <f t="shared" si="330"/>
        <v>2</v>
      </c>
      <c r="P10618">
        <f t="shared" si="331"/>
        <v>2</v>
      </c>
      <c r="Q10618" t="s">
        <v>1331</v>
      </c>
    </row>
    <row r="10619" spans="1:17" x14ac:dyDescent="0.3">
      <c r="A10619" t="s">
        <v>15</v>
      </c>
      <c r="B10619">
        <v>0</v>
      </c>
      <c r="C10619" t="s">
        <v>16</v>
      </c>
      <c r="D10619" t="s">
        <v>3</v>
      </c>
      <c r="E10619" t="s">
        <v>18</v>
      </c>
      <c r="F10619">
        <v>1</v>
      </c>
      <c r="G10619" t="s">
        <v>24</v>
      </c>
      <c r="H10619">
        <v>24</v>
      </c>
      <c r="I10619">
        <v>1999</v>
      </c>
      <c r="J10619">
        <v>1999</v>
      </c>
      <c r="K10619" t="s">
        <v>12</v>
      </c>
      <c r="L10619" t="s">
        <v>21</v>
      </c>
      <c r="M10619">
        <v>1</v>
      </c>
      <c r="N10619">
        <v>3</v>
      </c>
      <c r="O10619">
        <f t="shared" si="330"/>
        <v>3</v>
      </c>
      <c r="P10619">
        <f t="shared" si="331"/>
        <v>3</v>
      </c>
      <c r="Q10619" t="s">
        <v>2185</v>
      </c>
    </row>
    <row r="10620" spans="1:17" x14ac:dyDescent="0.3">
      <c r="A10620" t="s">
        <v>15</v>
      </c>
      <c r="B10620">
        <v>0</v>
      </c>
      <c r="C10620" t="s">
        <v>16</v>
      </c>
      <c r="D10620" t="s">
        <v>3</v>
      </c>
      <c r="E10620" t="s">
        <v>18</v>
      </c>
      <c r="F10620">
        <v>1</v>
      </c>
      <c r="G10620" t="s">
        <v>24</v>
      </c>
      <c r="H10620">
        <v>18</v>
      </c>
      <c r="I10620">
        <v>1999</v>
      </c>
      <c r="J10620">
        <v>1998</v>
      </c>
      <c r="K10620" t="s">
        <v>12</v>
      </c>
      <c r="L10620" t="s">
        <v>21</v>
      </c>
      <c r="M10620">
        <v>1</v>
      </c>
      <c r="N10620">
        <v>2</v>
      </c>
      <c r="O10620">
        <f t="shared" si="330"/>
        <v>2</v>
      </c>
      <c r="P10620">
        <f t="shared" si="331"/>
        <v>2</v>
      </c>
      <c r="Q10620" t="s">
        <v>2186</v>
      </c>
    </row>
    <row r="10621" spans="1:17" x14ac:dyDescent="0.3">
      <c r="A10621" t="s">
        <v>15</v>
      </c>
      <c r="B10621">
        <v>130.63399999999999</v>
      </c>
      <c r="C10621" t="s">
        <v>16</v>
      </c>
      <c r="D10621" t="s">
        <v>17</v>
      </c>
      <c r="E10621" t="s">
        <v>17</v>
      </c>
      <c r="F10621">
        <v>1</v>
      </c>
      <c r="G10621" t="s">
        <v>19</v>
      </c>
      <c r="H10621">
        <v>35</v>
      </c>
      <c r="I10621">
        <v>1999</v>
      </c>
      <c r="J10621">
        <v>1990</v>
      </c>
      <c r="K10621" t="s">
        <v>20</v>
      </c>
      <c r="L10621" t="s">
        <v>21</v>
      </c>
      <c r="M10621">
        <v>0</v>
      </c>
      <c r="N10621">
        <v>2</v>
      </c>
      <c r="O10621">
        <f t="shared" si="330"/>
        <v>2</v>
      </c>
      <c r="P10621">
        <f t="shared" si="331"/>
        <v>2</v>
      </c>
      <c r="Q10621" s="3">
        <v>1.8757175925925926</v>
      </c>
    </row>
    <row r="10622" spans="1:17" x14ac:dyDescent="0.3">
      <c r="A10622" t="s">
        <v>15</v>
      </c>
      <c r="B10622">
        <v>130.63399999999999</v>
      </c>
      <c r="C10622" t="s">
        <v>16</v>
      </c>
      <c r="D10622" t="s">
        <v>17</v>
      </c>
      <c r="E10622" t="s">
        <v>17</v>
      </c>
      <c r="F10622">
        <v>1</v>
      </c>
      <c r="G10622" t="s">
        <v>19</v>
      </c>
      <c r="H10622">
        <v>48</v>
      </c>
      <c r="I10622">
        <v>1999</v>
      </c>
      <c r="J10622">
        <v>1990</v>
      </c>
      <c r="K10622" t="s">
        <v>20</v>
      </c>
      <c r="L10622" t="s">
        <v>25</v>
      </c>
      <c r="M10622">
        <v>0</v>
      </c>
      <c r="N10622">
        <v>3</v>
      </c>
      <c r="O10622">
        <f t="shared" si="330"/>
        <v>3</v>
      </c>
      <c r="P10622">
        <f t="shared" si="331"/>
        <v>3</v>
      </c>
      <c r="Q10622" s="3">
        <v>1.8757175925925926</v>
      </c>
    </row>
    <row r="10623" spans="1:17" x14ac:dyDescent="0.3">
      <c r="A10623" t="s">
        <v>15</v>
      </c>
      <c r="B10623">
        <v>91.649000000000001</v>
      </c>
      <c r="C10623" t="s">
        <v>16</v>
      </c>
      <c r="D10623" t="s">
        <v>3</v>
      </c>
      <c r="E10623" t="s">
        <v>17</v>
      </c>
      <c r="F10623">
        <v>1</v>
      </c>
      <c r="G10623" t="s">
        <v>24</v>
      </c>
      <c r="H10623">
        <v>21</v>
      </c>
      <c r="I10623">
        <v>1999</v>
      </c>
      <c r="J10623">
        <v>1995</v>
      </c>
      <c r="K10623" t="s">
        <v>12</v>
      </c>
      <c r="L10623" t="s">
        <v>21</v>
      </c>
      <c r="M10623">
        <v>1</v>
      </c>
      <c r="N10623">
        <v>2</v>
      </c>
      <c r="O10623">
        <f t="shared" si="330"/>
        <v>2</v>
      </c>
      <c r="P10623">
        <f t="shared" si="331"/>
        <v>2</v>
      </c>
      <c r="Q10623" s="3">
        <v>1.8764004629629631</v>
      </c>
    </row>
    <row r="10624" spans="1:17" x14ac:dyDescent="0.3">
      <c r="A10624" t="s">
        <v>15</v>
      </c>
      <c r="B10624">
        <v>91.649000000000001</v>
      </c>
      <c r="C10624" t="s">
        <v>2</v>
      </c>
      <c r="D10624" t="s">
        <v>3</v>
      </c>
      <c r="E10624" t="s">
        <v>17</v>
      </c>
      <c r="F10624">
        <v>1</v>
      </c>
      <c r="G10624" t="s">
        <v>19</v>
      </c>
      <c r="H10624">
        <v>21</v>
      </c>
      <c r="I10624">
        <v>1999</v>
      </c>
      <c r="J10624">
        <v>1995</v>
      </c>
      <c r="K10624" t="s">
        <v>12</v>
      </c>
      <c r="L10624" t="s">
        <v>25</v>
      </c>
      <c r="M10624">
        <v>1</v>
      </c>
      <c r="N10624">
        <v>4</v>
      </c>
      <c r="O10624">
        <f t="shared" si="330"/>
        <v>4</v>
      </c>
      <c r="P10624">
        <f t="shared" si="331"/>
        <v>4</v>
      </c>
      <c r="Q10624" s="3">
        <v>1.8764004629629631</v>
      </c>
    </row>
    <row r="10625" spans="1:17" x14ac:dyDescent="0.3">
      <c r="A10625" t="s">
        <v>15</v>
      </c>
      <c r="B10625">
        <v>110.651</v>
      </c>
      <c r="C10625" t="s">
        <v>16</v>
      </c>
      <c r="D10625" t="s">
        <v>17</v>
      </c>
      <c r="E10625" t="s">
        <v>17</v>
      </c>
      <c r="F10625">
        <v>0</v>
      </c>
      <c r="G10625" t="s">
        <v>24</v>
      </c>
      <c r="H10625">
        <v>51</v>
      </c>
      <c r="I10625">
        <v>1999</v>
      </c>
      <c r="J10625">
        <v>1986</v>
      </c>
      <c r="K10625" t="s">
        <v>20</v>
      </c>
      <c r="L10625" t="s">
        <v>21</v>
      </c>
      <c r="M10625">
        <v>0</v>
      </c>
      <c r="N10625">
        <v>3</v>
      </c>
      <c r="O10625">
        <f t="shared" si="330"/>
        <v>3</v>
      </c>
      <c r="P10625">
        <f t="shared" si="331"/>
        <v>3</v>
      </c>
      <c r="Q10625" s="3">
        <v>1.8770949074074075</v>
      </c>
    </row>
    <row r="10626" spans="1:17" x14ac:dyDescent="0.3">
      <c r="A10626" t="s">
        <v>15</v>
      </c>
      <c r="B10626">
        <v>110.651</v>
      </c>
      <c r="C10626" t="s">
        <v>16</v>
      </c>
      <c r="D10626" t="s">
        <v>3</v>
      </c>
      <c r="E10626" t="s">
        <v>18</v>
      </c>
      <c r="F10626">
        <v>1</v>
      </c>
      <c r="G10626" t="s">
        <v>24</v>
      </c>
      <c r="H10626">
        <v>24</v>
      </c>
      <c r="I10626">
        <v>1999</v>
      </c>
      <c r="J10626">
        <v>1996</v>
      </c>
      <c r="K10626" t="s">
        <v>12</v>
      </c>
      <c r="L10626" t="s">
        <v>21</v>
      </c>
      <c r="M10626">
        <v>1</v>
      </c>
      <c r="N10626">
        <v>3</v>
      </c>
      <c r="O10626">
        <f t="shared" si="330"/>
        <v>3</v>
      </c>
      <c r="P10626">
        <f t="shared" si="331"/>
        <v>3</v>
      </c>
      <c r="Q10626" s="3">
        <v>1.8771064814814815</v>
      </c>
    </row>
    <row r="10627" spans="1:17" x14ac:dyDescent="0.3">
      <c r="A10627" t="s">
        <v>15</v>
      </c>
      <c r="B10627">
        <v>110.651</v>
      </c>
      <c r="C10627" t="s">
        <v>16</v>
      </c>
      <c r="D10627" t="s">
        <v>17</v>
      </c>
      <c r="E10627" t="s">
        <v>17</v>
      </c>
      <c r="F10627">
        <v>1</v>
      </c>
      <c r="G10627" t="s">
        <v>19</v>
      </c>
      <c r="H10627">
        <v>27</v>
      </c>
      <c r="I10627">
        <v>1999</v>
      </c>
      <c r="J10627">
        <v>1988</v>
      </c>
      <c r="K10627" t="s">
        <v>20</v>
      </c>
      <c r="L10627" t="s">
        <v>21</v>
      </c>
      <c r="M10627">
        <v>0</v>
      </c>
      <c r="N10627">
        <v>3</v>
      </c>
      <c r="O10627">
        <f t="shared" ref="O10627:O10690" si="332">IF(OR(N10627=5, N10627="NA"),0,N10627)</f>
        <v>3</v>
      </c>
      <c r="P10627">
        <f t="shared" ref="P10627:P10690" si="333">IF(OR(O10627=6, O10627="NA"),4,O10627)</f>
        <v>3</v>
      </c>
      <c r="Q10627" s="3">
        <v>1.8777893518518518</v>
      </c>
    </row>
    <row r="10628" spans="1:17" x14ac:dyDescent="0.3">
      <c r="A10628" s="2">
        <v>43397</v>
      </c>
      <c r="B10628">
        <v>110.651</v>
      </c>
      <c r="C10628" t="s">
        <v>16</v>
      </c>
      <c r="D10628" t="s">
        <v>3</v>
      </c>
      <c r="E10628" t="s">
        <v>18</v>
      </c>
      <c r="F10628">
        <v>1</v>
      </c>
      <c r="G10628" t="s">
        <v>19</v>
      </c>
      <c r="H10628">
        <v>17</v>
      </c>
      <c r="I10628">
        <v>1999</v>
      </c>
      <c r="J10628">
        <v>1990</v>
      </c>
      <c r="K10628" t="s">
        <v>12</v>
      </c>
      <c r="L10628" t="s">
        <v>21</v>
      </c>
      <c r="M10628">
        <v>1</v>
      </c>
      <c r="N10628">
        <v>1</v>
      </c>
      <c r="O10628">
        <f t="shared" si="332"/>
        <v>1</v>
      </c>
      <c r="P10628">
        <f t="shared" si="333"/>
        <v>1</v>
      </c>
      <c r="Q10628" s="3">
        <v>1.8778009259259258</v>
      </c>
    </row>
    <row r="10629" spans="1:17" x14ac:dyDescent="0.3">
      <c r="A10629" s="2">
        <v>43397</v>
      </c>
      <c r="B10629">
        <v>110.651</v>
      </c>
      <c r="C10629" t="s">
        <v>16</v>
      </c>
      <c r="D10629" t="s">
        <v>17</v>
      </c>
      <c r="E10629" t="s">
        <v>17</v>
      </c>
      <c r="F10629">
        <v>1</v>
      </c>
      <c r="G10629" t="s">
        <v>19</v>
      </c>
      <c r="H10629">
        <v>27</v>
      </c>
      <c r="I10629">
        <v>1999</v>
      </c>
      <c r="J10629">
        <v>1990</v>
      </c>
      <c r="K10629" t="s">
        <v>20</v>
      </c>
      <c r="L10629" t="s">
        <v>25</v>
      </c>
      <c r="M10629">
        <v>0</v>
      </c>
      <c r="N10629">
        <v>3</v>
      </c>
      <c r="O10629">
        <f t="shared" si="332"/>
        <v>3</v>
      </c>
      <c r="P10629">
        <f t="shared" si="333"/>
        <v>3</v>
      </c>
      <c r="Q10629" s="3">
        <v>1.8778009259259258</v>
      </c>
    </row>
    <row r="10630" spans="1:17" x14ac:dyDescent="0.3">
      <c r="A10630" s="2">
        <v>43397</v>
      </c>
      <c r="B10630">
        <v>44.738</v>
      </c>
      <c r="C10630" t="s">
        <v>16</v>
      </c>
      <c r="D10630" t="s">
        <v>17</v>
      </c>
      <c r="E10630" t="s">
        <v>18</v>
      </c>
      <c r="F10630">
        <v>1</v>
      </c>
      <c r="G10630" t="s">
        <v>24</v>
      </c>
      <c r="H10630">
        <v>67</v>
      </c>
      <c r="I10630">
        <v>1999</v>
      </c>
      <c r="J10630">
        <v>1978</v>
      </c>
      <c r="K10630" t="s">
        <v>20</v>
      </c>
      <c r="L10630" t="s">
        <v>21</v>
      </c>
      <c r="M10630">
        <v>0</v>
      </c>
      <c r="N10630">
        <v>2</v>
      </c>
      <c r="O10630">
        <f t="shared" si="332"/>
        <v>2</v>
      </c>
      <c r="P10630">
        <f t="shared" si="333"/>
        <v>2</v>
      </c>
      <c r="Q10630" s="3">
        <v>1.8784837962962964</v>
      </c>
    </row>
    <row r="10631" spans="1:17" x14ac:dyDescent="0.3">
      <c r="A10631" s="2">
        <v>43397</v>
      </c>
      <c r="B10631">
        <v>44.738</v>
      </c>
      <c r="C10631" t="s">
        <v>16</v>
      </c>
      <c r="D10631" t="s">
        <v>17</v>
      </c>
      <c r="E10631" t="s">
        <v>17</v>
      </c>
      <c r="F10631">
        <v>1</v>
      </c>
      <c r="G10631" t="s">
        <v>19</v>
      </c>
      <c r="H10631">
        <v>29</v>
      </c>
      <c r="I10631">
        <v>1999</v>
      </c>
      <c r="J10631">
        <v>1978</v>
      </c>
      <c r="K10631" t="s">
        <v>20</v>
      </c>
      <c r="L10631" t="s">
        <v>25</v>
      </c>
      <c r="M10631">
        <v>0</v>
      </c>
      <c r="N10631">
        <v>0</v>
      </c>
      <c r="O10631">
        <f t="shared" si="332"/>
        <v>0</v>
      </c>
      <c r="P10631">
        <f t="shared" si="333"/>
        <v>0</v>
      </c>
      <c r="Q10631" s="3">
        <v>1.8784837962962964</v>
      </c>
    </row>
    <row r="10632" spans="1:17" x14ac:dyDescent="0.3">
      <c r="A10632" t="s">
        <v>15</v>
      </c>
      <c r="B10632">
        <v>44.738</v>
      </c>
      <c r="C10632" t="s">
        <v>16</v>
      </c>
      <c r="D10632" t="s">
        <v>17</v>
      </c>
      <c r="E10632" t="s">
        <v>17</v>
      </c>
      <c r="F10632">
        <v>1</v>
      </c>
      <c r="G10632" t="s">
        <v>24</v>
      </c>
      <c r="H10632">
        <v>48</v>
      </c>
      <c r="I10632">
        <v>1999</v>
      </c>
      <c r="J10632">
        <v>1984</v>
      </c>
      <c r="K10632" t="s">
        <v>20</v>
      </c>
      <c r="L10632" t="s">
        <v>21</v>
      </c>
      <c r="M10632">
        <v>0</v>
      </c>
      <c r="N10632">
        <v>3</v>
      </c>
      <c r="O10632">
        <f t="shared" si="332"/>
        <v>3</v>
      </c>
      <c r="P10632">
        <f t="shared" si="333"/>
        <v>3</v>
      </c>
      <c r="Q10632" s="3">
        <v>1.8784953703703702</v>
      </c>
    </row>
    <row r="10633" spans="1:17" x14ac:dyDescent="0.3">
      <c r="A10633" s="2">
        <v>43397</v>
      </c>
      <c r="B10633">
        <v>1656.2529999999999</v>
      </c>
      <c r="C10633" t="s">
        <v>16</v>
      </c>
      <c r="D10633" t="s">
        <v>3</v>
      </c>
      <c r="E10633" t="s">
        <v>18</v>
      </c>
      <c r="F10633">
        <v>0</v>
      </c>
      <c r="G10633" t="s">
        <v>19</v>
      </c>
      <c r="H10633">
        <v>18</v>
      </c>
      <c r="I10633">
        <v>1999</v>
      </c>
      <c r="J10633">
        <v>1998</v>
      </c>
      <c r="K10633" t="s">
        <v>12</v>
      </c>
      <c r="L10633" t="s">
        <v>21</v>
      </c>
      <c r="M10633">
        <v>1</v>
      </c>
      <c r="N10633">
        <v>1</v>
      </c>
      <c r="O10633">
        <f t="shared" si="332"/>
        <v>1</v>
      </c>
      <c r="P10633">
        <f t="shared" si="333"/>
        <v>1</v>
      </c>
      <c r="Q10633" s="3">
        <v>1.8805671296296296</v>
      </c>
    </row>
    <row r="10634" spans="1:17" x14ac:dyDescent="0.3">
      <c r="A10634" t="s">
        <v>22</v>
      </c>
      <c r="B10634">
        <v>49.405999999999999</v>
      </c>
      <c r="C10634" t="s">
        <v>2</v>
      </c>
      <c r="D10634" t="s">
        <v>3</v>
      </c>
      <c r="E10634" t="s">
        <v>17</v>
      </c>
      <c r="F10634">
        <v>1</v>
      </c>
      <c r="G10634" t="s">
        <v>24</v>
      </c>
      <c r="H10634">
        <v>27</v>
      </c>
      <c r="I10634">
        <v>1999</v>
      </c>
      <c r="J10634">
        <v>1997</v>
      </c>
      <c r="K10634" t="s">
        <v>12</v>
      </c>
      <c r="L10634" t="s">
        <v>21</v>
      </c>
      <c r="M10634">
        <v>1</v>
      </c>
      <c r="N10634">
        <v>4</v>
      </c>
      <c r="O10634">
        <f t="shared" si="332"/>
        <v>4</v>
      </c>
      <c r="P10634">
        <f t="shared" si="333"/>
        <v>4</v>
      </c>
      <c r="Q10634" s="3">
        <v>1.8812615740740741</v>
      </c>
    </row>
    <row r="10635" spans="1:17" x14ac:dyDescent="0.3">
      <c r="A10635" t="s">
        <v>15</v>
      </c>
      <c r="B10635">
        <v>49.405999999999999</v>
      </c>
      <c r="C10635" t="s">
        <v>2</v>
      </c>
      <c r="D10635" t="s">
        <v>17</v>
      </c>
      <c r="E10635" t="s">
        <v>17</v>
      </c>
      <c r="F10635">
        <v>1</v>
      </c>
      <c r="G10635" t="s">
        <v>19</v>
      </c>
      <c r="H10635">
        <v>36</v>
      </c>
      <c r="I10635">
        <v>1999</v>
      </c>
      <c r="J10635">
        <v>1994</v>
      </c>
      <c r="K10635" t="s">
        <v>20</v>
      </c>
      <c r="L10635" t="s">
        <v>21</v>
      </c>
      <c r="M10635">
        <v>0</v>
      </c>
      <c r="N10635">
        <v>4</v>
      </c>
      <c r="O10635">
        <f t="shared" si="332"/>
        <v>4</v>
      </c>
      <c r="P10635">
        <f t="shared" si="333"/>
        <v>4</v>
      </c>
      <c r="Q10635" s="3">
        <v>1.8819560185185187</v>
      </c>
    </row>
    <row r="10636" spans="1:17" x14ac:dyDescent="0.3">
      <c r="A10636" t="s">
        <v>15</v>
      </c>
      <c r="B10636">
        <v>49.405999999999999</v>
      </c>
      <c r="C10636" t="s">
        <v>16</v>
      </c>
      <c r="D10636" t="s">
        <v>17</v>
      </c>
      <c r="E10636" t="s">
        <v>18</v>
      </c>
      <c r="F10636">
        <v>1</v>
      </c>
      <c r="G10636" t="s">
        <v>24</v>
      </c>
      <c r="H10636">
        <v>42</v>
      </c>
      <c r="I10636">
        <v>1999</v>
      </c>
      <c r="J10636">
        <v>1994</v>
      </c>
      <c r="K10636" t="s">
        <v>20</v>
      </c>
      <c r="L10636" t="s">
        <v>21</v>
      </c>
      <c r="M10636">
        <v>0</v>
      </c>
      <c r="N10636">
        <v>3</v>
      </c>
      <c r="O10636">
        <f t="shared" si="332"/>
        <v>3</v>
      </c>
      <c r="P10636">
        <f t="shared" si="333"/>
        <v>3</v>
      </c>
      <c r="Q10636" s="3">
        <v>1.8819675925925925</v>
      </c>
    </row>
    <row r="10637" spans="1:17" x14ac:dyDescent="0.3">
      <c r="A10637" t="s">
        <v>15</v>
      </c>
      <c r="B10637">
        <v>44.738</v>
      </c>
      <c r="C10637" t="s">
        <v>16</v>
      </c>
      <c r="D10637" t="s">
        <v>3</v>
      </c>
      <c r="E10637" t="s">
        <v>18</v>
      </c>
      <c r="F10637">
        <v>1</v>
      </c>
      <c r="G10637" t="s">
        <v>24</v>
      </c>
      <c r="H10637">
        <v>56</v>
      </c>
      <c r="I10637">
        <v>1999</v>
      </c>
      <c r="J10637">
        <v>1994</v>
      </c>
      <c r="K10637" t="s">
        <v>12</v>
      </c>
      <c r="L10637" t="s">
        <v>21</v>
      </c>
      <c r="M10637">
        <v>1</v>
      </c>
      <c r="N10637">
        <v>0</v>
      </c>
      <c r="O10637">
        <f t="shared" si="332"/>
        <v>0</v>
      </c>
      <c r="P10637">
        <f t="shared" si="333"/>
        <v>0</v>
      </c>
      <c r="Q10637" s="3">
        <v>1.882650462962963</v>
      </c>
    </row>
    <row r="10638" spans="1:17" x14ac:dyDescent="0.3">
      <c r="A10638" t="s">
        <v>15</v>
      </c>
      <c r="B10638">
        <v>44.738</v>
      </c>
      <c r="C10638" t="s">
        <v>16</v>
      </c>
      <c r="D10638" t="s">
        <v>17</v>
      </c>
      <c r="E10638" t="s">
        <v>18</v>
      </c>
      <c r="F10638">
        <v>1</v>
      </c>
      <c r="G10638" t="s">
        <v>19</v>
      </c>
      <c r="H10638">
        <v>55</v>
      </c>
      <c r="I10638">
        <v>1999</v>
      </c>
      <c r="J10638">
        <v>1994</v>
      </c>
      <c r="K10638" t="s">
        <v>20</v>
      </c>
      <c r="L10638" t="s">
        <v>25</v>
      </c>
      <c r="M10638">
        <v>0</v>
      </c>
      <c r="N10638">
        <v>3</v>
      </c>
      <c r="O10638">
        <f t="shared" si="332"/>
        <v>3</v>
      </c>
      <c r="P10638">
        <f t="shared" si="333"/>
        <v>3</v>
      </c>
      <c r="Q10638" s="3">
        <v>1.882650462962963</v>
      </c>
    </row>
    <row r="10639" spans="1:17" x14ac:dyDescent="0.3">
      <c r="A10639" t="s">
        <v>15</v>
      </c>
      <c r="B10639">
        <v>44.738</v>
      </c>
      <c r="C10639" t="s">
        <v>16</v>
      </c>
      <c r="D10639" t="s">
        <v>17</v>
      </c>
      <c r="E10639" t="s">
        <v>17</v>
      </c>
      <c r="F10639">
        <v>0</v>
      </c>
      <c r="G10639" t="s">
        <v>24</v>
      </c>
      <c r="H10639">
        <v>40</v>
      </c>
      <c r="I10639">
        <v>1999</v>
      </c>
      <c r="J10639">
        <v>1967</v>
      </c>
      <c r="K10639" t="s">
        <v>20</v>
      </c>
      <c r="L10639" t="s">
        <v>21</v>
      </c>
      <c r="M10639">
        <v>0</v>
      </c>
      <c r="N10639">
        <v>3</v>
      </c>
      <c r="O10639">
        <f t="shared" si="332"/>
        <v>3</v>
      </c>
      <c r="P10639">
        <f t="shared" si="333"/>
        <v>3</v>
      </c>
      <c r="Q10639" s="3">
        <v>1.8826620370370371</v>
      </c>
    </row>
    <row r="10640" spans="1:17" x14ac:dyDescent="0.3">
      <c r="A10640" t="s">
        <v>15</v>
      </c>
      <c r="B10640">
        <v>44.738</v>
      </c>
      <c r="C10640" t="s">
        <v>16</v>
      </c>
      <c r="D10640" t="s">
        <v>17</v>
      </c>
      <c r="E10640" t="s">
        <v>17</v>
      </c>
      <c r="F10640">
        <v>0</v>
      </c>
      <c r="G10640" t="s">
        <v>24</v>
      </c>
      <c r="H10640">
        <v>17</v>
      </c>
      <c r="I10640">
        <v>1999</v>
      </c>
      <c r="J10640">
        <v>1967</v>
      </c>
      <c r="K10640" t="s">
        <v>20</v>
      </c>
      <c r="L10640" t="s">
        <v>25</v>
      </c>
      <c r="M10640">
        <v>0</v>
      </c>
      <c r="N10640">
        <v>3</v>
      </c>
      <c r="O10640">
        <f t="shared" si="332"/>
        <v>3</v>
      </c>
      <c r="P10640">
        <f t="shared" si="333"/>
        <v>3</v>
      </c>
      <c r="Q10640" s="3">
        <v>1.8826620370370371</v>
      </c>
    </row>
    <row r="10641" spans="1:17" x14ac:dyDescent="0.3">
      <c r="A10641" s="2">
        <v>43397</v>
      </c>
      <c r="B10641">
        <v>2750.4059999999999</v>
      </c>
      <c r="C10641" t="s">
        <v>16</v>
      </c>
      <c r="D10641" t="s">
        <v>3</v>
      </c>
      <c r="E10641" t="s">
        <v>18</v>
      </c>
      <c r="F10641">
        <v>1</v>
      </c>
      <c r="G10641" t="s">
        <v>24</v>
      </c>
      <c r="H10641">
        <v>69</v>
      </c>
      <c r="I10641">
        <v>1999</v>
      </c>
      <c r="J10641">
        <v>1994</v>
      </c>
      <c r="K10641" t="s">
        <v>12</v>
      </c>
      <c r="L10641" t="s">
        <v>21</v>
      </c>
      <c r="M10641">
        <v>1</v>
      </c>
      <c r="N10641">
        <v>0</v>
      </c>
      <c r="O10641">
        <f t="shared" si="332"/>
        <v>0</v>
      </c>
      <c r="P10641">
        <f t="shared" si="333"/>
        <v>0</v>
      </c>
      <c r="Q10641" s="3">
        <v>1.8833449074074073</v>
      </c>
    </row>
    <row r="10642" spans="1:17" x14ac:dyDescent="0.3">
      <c r="A10642" s="2">
        <v>43397</v>
      </c>
      <c r="B10642">
        <v>2750.4059999999999</v>
      </c>
      <c r="C10642" t="s">
        <v>16</v>
      </c>
      <c r="D10642" t="s">
        <v>3</v>
      </c>
      <c r="E10642" t="s">
        <v>18</v>
      </c>
      <c r="F10642">
        <v>1</v>
      </c>
      <c r="G10642" t="s">
        <v>19</v>
      </c>
      <c r="H10642">
        <v>68</v>
      </c>
      <c r="I10642">
        <v>1999</v>
      </c>
      <c r="J10642">
        <v>1994</v>
      </c>
      <c r="K10642" t="s">
        <v>12</v>
      </c>
      <c r="L10642" t="s">
        <v>25</v>
      </c>
      <c r="M10642">
        <v>1</v>
      </c>
      <c r="N10642">
        <v>2</v>
      </c>
      <c r="O10642">
        <f t="shared" si="332"/>
        <v>2</v>
      </c>
      <c r="P10642">
        <f t="shared" si="333"/>
        <v>2</v>
      </c>
      <c r="Q10642" s="3">
        <v>1.8833449074074073</v>
      </c>
    </row>
    <row r="10643" spans="1:17" x14ac:dyDescent="0.3">
      <c r="A10643" s="2">
        <v>43397</v>
      </c>
      <c r="B10643">
        <v>6000.1480000000001</v>
      </c>
      <c r="C10643" t="s">
        <v>16</v>
      </c>
      <c r="D10643" t="s">
        <v>17</v>
      </c>
      <c r="E10643" t="s">
        <v>17</v>
      </c>
      <c r="F10643">
        <v>0</v>
      </c>
      <c r="G10643" t="s">
        <v>19</v>
      </c>
      <c r="H10643">
        <v>79</v>
      </c>
      <c r="I10643">
        <v>1999</v>
      </c>
      <c r="J10643">
        <v>1989</v>
      </c>
      <c r="K10643" t="s">
        <v>20</v>
      </c>
      <c r="L10643" t="s">
        <v>21</v>
      </c>
      <c r="M10643">
        <v>0</v>
      </c>
      <c r="N10643">
        <v>1</v>
      </c>
      <c r="O10643">
        <f t="shared" si="332"/>
        <v>1</v>
      </c>
      <c r="P10643">
        <f t="shared" si="333"/>
        <v>1</v>
      </c>
      <c r="Q10643" s="3">
        <v>1.8840393518518519</v>
      </c>
    </row>
    <row r="10644" spans="1:17" x14ac:dyDescent="0.3">
      <c r="A10644" s="2">
        <v>43397</v>
      </c>
      <c r="B10644">
        <v>6000.1480000000001</v>
      </c>
      <c r="C10644" t="s">
        <v>16</v>
      </c>
      <c r="D10644" t="s">
        <v>3</v>
      </c>
      <c r="E10644" t="s">
        <v>18</v>
      </c>
      <c r="F10644">
        <v>1</v>
      </c>
      <c r="G10644" t="s">
        <v>24</v>
      </c>
      <c r="H10644">
        <v>21</v>
      </c>
      <c r="I10644">
        <v>1999</v>
      </c>
      <c r="J10644">
        <v>1991</v>
      </c>
      <c r="K10644" t="s">
        <v>26</v>
      </c>
      <c r="L10644" t="s">
        <v>21</v>
      </c>
      <c r="M10644">
        <v>0</v>
      </c>
      <c r="N10644">
        <v>0</v>
      </c>
      <c r="O10644">
        <f t="shared" si="332"/>
        <v>0</v>
      </c>
      <c r="P10644">
        <f t="shared" si="333"/>
        <v>0</v>
      </c>
      <c r="Q10644" s="3">
        <v>1.8840509259259257</v>
      </c>
    </row>
    <row r="10645" spans="1:17" x14ac:dyDescent="0.3">
      <c r="A10645" t="s">
        <v>15</v>
      </c>
      <c r="B10645">
        <v>87.575999999999993</v>
      </c>
      <c r="C10645" t="s">
        <v>16</v>
      </c>
      <c r="D10645" t="s">
        <v>3</v>
      </c>
      <c r="E10645" t="s">
        <v>17</v>
      </c>
      <c r="F10645">
        <v>1</v>
      </c>
      <c r="G10645" t="s">
        <v>24</v>
      </c>
      <c r="H10645">
        <v>24</v>
      </c>
      <c r="I10645">
        <v>1999</v>
      </c>
      <c r="J10645">
        <v>1997</v>
      </c>
      <c r="K10645" t="s">
        <v>12</v>
      </c>
      <c r="L10645" t="s">
        <v>21</v>
      </c>
      <c r="M10645">
        <v>1</v>
      </c>
      <c r="N10645">
        <v>3</v>
      </c>
      <c r="O10645">
        <f t="shared" si="332"/>
        <v>3</v>
      </c>
      <c r="P10645">
        <f t="shared" si="333"/>
        <v>3</v>
      </c>
      <c r="Q10645" s="3">
        <v>1.8854398148148148</v>
      </c>
    </row>
    <row r="10646" spans="1:17" x14ac:dyDescent="0.3">
      <c r="A10646" t="s">
        <v>22</v>
      </c>
      <c r="B10646">
        <v>97.789000000000001</v>
      </c>
      <c r="C10646" t="s">
        <v>16</v>
      </c>
      <c r="D10646" t="s">
        <v>17</v>
      </c>
      <c r="E10646" t="s">
        <v>17</v>
      </c>
      <c r="F10646">
        <v>0</v>
      </c>
      <c r="G10646" t="s">
        <v>19</v>
      </c>
      <c r="H10646">
        <v>86</v>
      </c>
      <c r="I10646">
        <v>1999</v>
      </c>
      <c r="J10646">
        <v>1986</v>
      </c>
      <c r="K10646" t="s">
        <v>20</v>
      </c>
      <c r="L10646" t="s">
        <v>21</v>
      </c>
      <c r="M10646">
        <v>0</v>
      </c>
      <c r="N10646">
        <v>3</v>
      </c>
      <c r="O10646">
        <f t="shared" si="332"/>
        <v>3</v>
      </c>
      <c r="P10646">
        <f t="shared" si="333"/>
        <v>3</v>
      </c>
      <c r="Q10646" s="3">
        <v>1.8861226851851853</v>
      </c>
    </row>
    <row r="10647" spans="1:17" x14ac:dyDescent="0.3">
      <c r="A10647" t="s">
        <v>22</v>
      </c>
      <c r="B10647">
        <v>97.789000000000001</v>
      </c>
      <c r="C10647" t="s">
        <v>16</v>
      </c>
      <c r="D10647" t="s">
        <v>17</v>
      </c>
      <c r="E10647" t="s">
        <v>17</v>
      </c>
      <c r="F10647">
        <v>1</v>
      </c>
      <c r="G10647" t="s">
        <v>24</v>
      </c>
      <c r="H10647">
        <v>20</v>
      </c>
      <c r="I10647">
        <v>1999</v>
      </c>
      <c r="J10647">
        <v>1986</v>
      </c>
      <c r="K10647" t="s">
        <v>20</v>
      </c>
      <c r="L10647" t="s">
        <v>21</v>
      </c>
      <c r="M10647">
        <v>0</v>
      </c>
      <c r="N10647">
        <v>3</v>
      </c>
      <c r="O10647">
        <f t="shared" si="332"/>
        <v>3</v>
      </c>
      <c r="P10647">
        <f t="shared" si="333"/>
        <v>3</v>
      </c>
      <c r="Q10647" s="3">
        <v>1.8861342592592594</v>
      </c>
    </row>
    <row r="10648" spans="1:17" x14ac:dyDescent="0.3">
      <c r="A10648" t="s">
        <v>15</v>
      </c>
      <c r="B10648">
        <v>125.096</v>
      </c>
      <c r="C10648" t="s">
        <v>16</v>
      </c>
      <c r="D10648" t="s">
        <v>3</v>
      </c>
      <c r="E10648" t="s">
        <v>18</v>
      </c>
      <c r="F10648">
        <v>1</v>
      </c>
      <c r="G10648" t="s">
        <v>19</v>
      </c>
      <c r="H10648">
        <v>22</v>
      </c>
      <c r="I10648">
        <v>1999</v>
      </c>
      <c r="J10648">
        <v>1991</v>
      </c>
      <c r="K10648" t="s">
        <v>12</v>
      </c>
      <c r="L10648" t="s">
        <v>21</v>
      </c>
      <c r="M10648">
        <v>1</v>
      </c>
      <c r="N10648">
        <v>0</v>
      </c>
      <c r="O10648">
        <f t="shared" si="332"/>
        <v>0</v>
      </c>
      <c r="P10648">
        <f t="shared" si="333"/>
        <v>0</v>
      </c>
      <c r="Q10648" s="3">
        <v>1.8875115740740742</v>
      </c>
    </row>
    <row r="10649" spans="1:17" x14ac:dyDescent="0.3">
      <c r="A10649" s="2">
        <v>43397</v>
      </c>
      <c r="B10649">
        <v>125.096</v>
      </c>
      <c r="C10649" t="s">
        <v>16</v>
      </c>
      <c r="D10649" t="s">
        <v>3</v>
      </c>
      <c r="E10649" t="s">
        <v>18</v>
      </c>
      <c r="F10649">
        <v>0</v>
      </c>
      <c r="G10649" t="s">
        <v>19</v>
      </c>
      <c r="H10649">
        <v>24</v>
      </c>
      <c r="I10649">
        <v>1999</v>
      </c>
      <c r="J10649">
        <v>1996</v>
      </c>
      <c r="K10649" t="s">
        <v>26</v>
      </c>
      <c r="L10649" t="s">
        <v>21</v>
      </c>
      <c r="M10649">
        <v>0</v>
      </c>
      <c r="N10649">
        <v>3</v>
      </c>
      <c r="O10649">
        <f t="shared" si="332"/>
        <v>3</v>
      </c>
      <c r="P10649">
        <f t="shared" si="333"/>
        <v>3</v>
      </c>
      <c r="Q10649" s="3">
        <v>1.887523148148148</v>
      </c>
    </row>
    <row r="10650" spans="1:17" x14ac:dyDescent="0.3">
      <c r="A10650" t="s">
        <v>15</v>
      </c>
      <c r="B10650">
        <v>61.112000000000002</v>
      </c>
      <c r="C10650" t="s">
        <v>16</v>
      </c>
      <c r="D10650" t="s">
        <v>17</v>
      </c>
      <c r="E10650" t="s">
        <v>18</v>
      </c>
      <c r="F10650">
        <v>1</v>
      </c>
      <c r="G10650" t="s">
        <v>24</v>
      </c>
      <c r="H10650">
        <v>63</v>
      </c>
      <c r="I10650">
        <v>1999</v>
      </c>
      <c r="J10650">
        <v>1979</v>
      </c>
      <c r="K10650" t="s">
        <v>20</v>
      </c>
      <c r="L10650" t="s">
        <v>21</v>
      </c>
      <c r="M10650">
        <v>0</v>
      </c>
      <c r="N10650">
        <v>3</v>
      </c>
      <c r="O10650">
        <f t="shared" si="332"/>
        <v>3</v>
      </c>
      <c r="P10650">
        <f t="shared" si="333"/>
        <v>3</v>
      </c>
      <c r="Q10650" s="3">
        <v>1.8895949074074074</v>
      </c>
    </row>
    <row r="10651" spans="1:17" x14ac:dyDescent="0.3">
      <c r="A10651" t="s">
        <v>15</v>
      </c>
      <c r="B10651">
        <v>61.112000000000002</v>
      </c>
      <c r="C10651" t="s">
        <v>16</v>
      </c>
      <c r="D10651" t="s">
        <v>17</v>
      </c>
      <c r="E10651" t="s">
        <v>18</v>
      </c>
      <c r="F10651">
        <v>1</v>
      </c>
      <c r="G10651" t="s">
        <v>19</v>
      </c>
      <c r="H10651">
        <v>52</v>
      </c>
      <c r="I10651">
        <v>1999</v>
      </c>
      <c r="J10651">
        <v>1979</v>
      </c>
      <c r="K10651" t="s">
        <v>20</v>
      </c>
      <c r="L10651" t="s">
        <v>25</v>
      </c>
      <c r="M10651">
        <v>0</v>
      </c>
      <c r="N10651">
        <v>3</v>
      </c>
      <c r="O10651">
        <f t="shared" si="332"/>
        <v>3</v>
      </c>
      <c r="P10651">
        <f t="shared" si="333"/>
        <v>3</v>
      </c>
      <c r="Q10651" s="3">
        <v>1.8895949074074074</v>
      </c>
    </row>
    <row r="10652" spans="1:17" x14ac:dyDescent="0.3">
      <c r="A10652" t="s">
        <v>15</v>
      </c>
      <c r="B10652">
        <v>61.112000000000002</v>
      </c>
      <c r="C10652" t="s">
        <v>16</v>
      </c>
      <c r="D10652" t="s">
        <v>17</v>
      </c>
      <c r="E10652" t="s">
        <v>17</v>
      </c>
      <c r="F10652">
        <v>1</v>
      </c>
      <c r="G10652" t="s">
        <v>19</v>
      </c>
      <c r="H10652">
        <v>24</v>
      </c>
      <c r="I10652">
        <v>1999</v>
      </c>
      <c r="J10652">
        <v>1986</v>
      </c>
      <c r="K10652" t="s">
        <v>20</v>
      </c>
      <c r="L10652" t="s">
        <v>21</v>
      </c>
      <c r="M10652">
        <v>0</v>
      </c>
      <c r="N10652">
        <v>3</v>
      </c>
      <c r="O10652">
        <f t="shared" si="332"/>
        <v>3</v>
      </c>
      <c r="P10652">
        <f t="shared" si="333"/>
        <v>3</v>
      </c>
      <c r="Q10652" s="3">
        <v>1.8896064814814817</v>
      </c>
    </row>
    <row r="10653" spans="1:17" x14ac:dyDescent="0.3">
      <c r="A10653" s="2">
        <v>43397</v>
      </c>
      <c r="B10653">
        <v>61.112000000000002</v>
      </c>
      <c r="C10653" t="s">
        <v>16</v>
      </c>
      <c r="D10653" t="s">
        <v>17</v>
      </c>
      <c r="E10653" t="s">
        <v>17</v>
      </c>
      <c r="F10653">
        <v>1</v>
      </c>
      <c r="G10653" t="s">
        <v>24</v>
      </c>
      <c r="H10653">
        <v>67</v>
      </c>
      <c r="I10653">
        <v>1999</v>
      </c>
      <c r="J10653">
        <v>1987</v>
      </c>
      <c r="K10653" t="s">
        <v>20</v>
      </c>
      <c r="L10653" t="s">
        <v>21</v>
      </c>
      <c r="M10653">
        <v>0</v>
      </c>
      <c r="N10653">
        <v>3</v>
      </c>
      <c r="O10653">
        <f t="shared" si="332"/>
        <v>3</v>
      </c>
      <c r="P10653">
        <f t="shared" si="333"/>
        <v>3</v>
      </c>
      <c r="Q10653" s="3">
        <v>1.890300925925926</v>
      </c>
    </row>
    <row r="10654" spans="1:17" x14ac:dyDescent="0.3">
      <c r="A10654" t="s">
        <v>23</v>
      </c>
      <c r="B10654">
        <v>69.632000000000005</v>
      </c>
      <c r="C10654" t="s">
        <v>2</v>
      </c>
      <c r="D10654" t="s">
        <v>3</v>
      </c>
      <c r="E10654" t="s">
        <v>17</v>
      </c>
      <c r="F10654">
        <v>0</v>
      </c>
      <c r="G10654" t="s">
        <v>24</v>
      </c>
      <c r="H10654">
        <v>47</v>
      </c>
      <c r="I10654">
        <v>1999</v>
      </c>
      <c r="J10654">
        <v>1999</v>
      </c>
      <c r="K10654" t="s">
        <v>12</v>
      </c>
      <c r="L10654" t="s">
        <v>21</v>
      </c>
      <c r="M10654">
        <v>1</v>
      </c>
      <c r="N10654">
        <v>4</v>
      </c>
      <c r="O10654">
        <f t="shared" si="332"/>
        <v>4</v>
      </c>
      <c r="P10654">
        <f t="shared" si="333"/>
        <v>4</v>
      </c>
      <c r="Q10654" s="3">
        <v>1.8909837962962961</v>
      </c>
    </row>
    <row r="10655" spans="1:17" x14ac:dyDescent="0.3">
      <c r="A10655" s="2">
        <v>43397</v>
      </c>
      <c r="B10655">
        <v>84.07</v>
      </c>
      <c r="C10655" t="s">
        <v>16</v>
      </c>
      <c r="D10655" t="s">
        <v>17</v>
      </c>
      <c r="E10655" t="s">
        <v>18</v>
      </c>
      <c r="F10655">
        <v>0</v>
      </c>
      <c r="G10655" t="s">
        <v>19</v>
      </c>
      <c r="H10655">
        <v>17</v>
      </c>
      <c r="I10655">
        <v>1999</v>
      </c>
      <c r="J10655">
        <v>1990</v>
      </c>
      <c r="K10655" t="s">
        <v>20</v>
      </c>
      <c r="L10655" t="s">
        <v>21</v>
      </c>
      <c r="M10655">
        <v>0</v>
      </c>
      <c r="N10655">
        <v>1</v>
      </c>
      <c r="O10655">
        <f t="shared" si="332"/>
        <v>1</v>
      </c>
      <c r="P10655">
        <f t="shared" si="333"/>
        <v>1</v>
      </c>
      <c r="Q10655" s="3">
        <v>1.8923726851851852</v>
      </c>
    </row>
    <row r="10656" spans="1:17" x14ac:dyDescent="0.3">
      <c r="A10656" s="2">
        <v>43397</v>
      </c>
      <c r="B10656">
        <v>84.07</v>
      </c>
      <c r="C10656" t="s">
        <v>16</v>
      </c>
      <c r="D10656" t="s">
        <v>3</v>
      </c>
      <c r="E10656" t="s">
        <v>18</v>
      </c>
      <c r="F10656">
        <v>1</v>
      </c>
      <c r="G10656" t="s">
        <v>19</v>
      </c>
      <c r="H10656">
        <v>61</v>
      </c>
      <c r="I10656">
        <v>1999</v>
      </c>
      <c r="J10656">
        <v>1994</v>
      </c>
      <c r="K10656" t="s">
        <v>12</v>
      </c>
      <c r="L10656" t="s">
        <v>21</v>
      </c>
      <c r="M10656">
        <v>1</v>
      </c>
      <c r="N10656">
        <v>3</v>
      </c>
      <c r="O10656">
        <f t="shared" si="332"/>
        <v>3</v>
      </c>
      <c r="P10656">
        <f t="shared" si="333"/>
        <v>3</v>
      </c>
      <c r="Q10656" s="3">
        <v>1.8923842592592592</v>
      </c>
    </row>
    <row r="10657" spans="1:17" x14ac:dyDescent="0.3">
      <c r="A10657" t="s">
        <v>15</v>
      </c>
      <c r="B10657">
        <v>84.07</v>
      </c>
      <c r="C10657" t="s">
        <v>16</v>
      </c>
      <c r="D10657" t="s">
        <v>17</v>
      </c>
      <c r="E10657" t="s">
        <v>18</v>
      </c>
      <c r="F10657">
        <v>0</v>
      </c>
      <c r="G10657" t="s">
        <v>19</v>
      </c>
      <c r="H10657">
        <v>17</v>
      </c>
      <c r="I10657">
        <v>1999</v>
      </c>
      <c r="J10657">
        <v>1988</v>
      </c>
      <c r="K10657" t="s">
        <v>20</v>
      </c>
      <c r="L10657" t="s">
        <v>21</v>
      </c>
      <c r="M10657">
        <v>0</v>
      </c>
      <c r="N10657">
        <v>3</v>
      </c>
      <c r="O10657">
        <f t="shared" si="332"/>
        <v>3</v>
      </c>
      <c r="P10657">
        <f t="shared" si="333"/>
        <v>3</v>
      </c>
      <c r="Q10657" s="3">
        <v>1.8930671296296298</v>
      </c>
    </row>
    <row r="10658" spans="1:17" x14ac:dyDescent="0.3">
      <c r="A10658" t="s">
        <v>23</v>
      </c>
      <c r="B10658">
        <v>70.082999999999998</v>
      </c>
      <c r="C10658" t="s">
        <v>2</v>
      </c>
      <c r="D10658" t="s">
        <v>17</v>
      </c>
      <c r="E10658" t="s">
        <v>17</v>
      </c>
      <c r="F10658">
        <v>1</v>
      </c>
      <c r="G10658" t="s">
        <v>24</v>
      </c>
      <c r="H10658">
        <v>46</v>
      </c>
      <c r="I10658">
        <v>1999</v>
      </c>
      <c r="J10658">
        <v>1988</v>
      </c>
      <c r="K10658" t="s">
        <v>20</v>
      </c>
      <c r="L10658" t="s">
        <v>21</v>
      </c>
      <c r="M10658">
        <v>0</v>
      </c>
      <c r="N10658">
        <v>4</v>
      </c>
      <c r="O10658">
        <f t="shared" si="332"/>
        <v>4</v>
      </c>
      <c r="P10658">
        <f t="shared" si="333"/>
        <v>4</v>
      </c>
      <c r="Q10658" s="3">
        <v>1.8937615740740741</v>
      </c>
    </row>
    <row r="10659" spans="1:17" x14ac:dyDescent="0.3">
      <c r="A10659" t="s">
        <v>15</v>
      </c>
      <c r="B10659">
        <v>75.777000000000001</v>
      </c>
      <c r="C10659" t="s">
        <v>16</v>
      </c>
      <c r="D10659" t="s">
        <v>17</v>
      </c>
      <c r="E10659" t="s">
        <v>18</v>
      </c>
      <c r="F10659">
        <v>1</v>
      </c>
      <c r="G10659" t="s">
        <v>19</v>
      </c>
      <c r="H10659">
        <v>17</v>
      </c>
      <c r="I10659">
        <v>1999</v>
      </c>
      <c r="J10659">
        <v>1990</v>
      </c>
      <c r="K10659" t="s">
        <v>20</v>
      </c>
      <c r="L10659" t="s">
        <v>21</v>
      </c>
      <c r="M10659">
        <v>0</v>
      </c>
      <c r="N10659">
        <v>3</v>
      </c>
      <c r="O10659">
        <f t="shared" si="332"/>
        <v>3</v>
      </c>
      <c r="P10659">
        <f t="shared" si="333"/>
        <v>3</v>
      </c>
      <c r="Q10659" s="3">
        <v>1.895150462962963</v>
      </c>
    </row>
    <row r="10660" spans="1:17" x14ac:dyDescent="0.3">
      <c r="A10660" s="2">
        <v>43397</v>
      </c>
      <c r="B10660">
        <v>75.777000000000001</v>
      </c>
      <c r="C10660" t="s">
        <v>16</v>
      </c>
      <c r="D10660" t="s">
        <v>3</v>
      </c>
      <c r="E10660" t="s">
        <v>18</v>
      </c>
      <c r="F10660">
        <v>1</v>
      </c>
      <c r="G10660" t="s">
        <v>24</v>
      </c>
      <c r="H10660">
        <v>40</v>
      </c>
      <c r="I10660">
        <v>1999</v>
      </c>
      <c r="J10660">
        <v>1998</v>
      </c>
      <c r="K10660" t="s">
        <v>12</v>
      </c>
      <c r="L10660" t="s">
        <v>21</v>
      </c>
      <c r="M10660">
        <v>1</v>
      </c>
      <c r="N10660">
        <v>0</v>
      </c>
      <c r="O10660">
        <f t="shared" si="332"/>
        <v>0</v>
      </c>
      <c r="P10660">
        <f t="shared" si="333"/>
        <v>0</v>
      </c>
      <c r="Q10660" s="3">
        <v>1.8951620370370372</v>
      </c>
    </row>
    <row r="10661" spans="1:17" x14ac:dyDescent="0.3">
      <c r="A10661" s="2">
        <v>43397</v>
      </c>
      <c r="B10661">
        <v>75.777000000000001</v>
      </c>
      <c r="C10661" t="s">
        <v>16</v>
      </c>
      <c r="D10661" t="s">
        <v>3</v>
      </c>
      <c r="E10661" t="s">
        <v>18</v>
      </c>
      <c r="F10661">
        <v>1</v>
      </c>
      <c r="G10661" t="s">
        <v>19</v>
      </c>
      <c r="H10661">
        <v>38</v>
      </c>
      <c r="I10661">
        <v>1999</v>
      </c>
      <c r="J10661">
        <v>1998</v>
      </c>
      <c r="K10661" t="s">
        <v>26</v>
      </c>
      <c r="L10661" t="s">
        <v>25</v>
      </c>
      <c r="M10661">
        <v>0</v>
      </c>
      <c r="N10661">
        <v>3</v>
      </c>
      <c r="O10661">
        <f t="shared" si="332"/>
        <v>3</v>
      </c>
      <c r="P10661">
        <f t="shared" si="333"/>
        <v>3</v>
      </c>
      <c r="Q10661" s="3">
        <v>1.8951620370370372</v>
      </c>
    </row>
    <row r="10662" spans="1:17" x14ac:dyDescent="0.3">
      <c r="A10662" t="s">
        <v>15</v>
      </c>
      <c r="B10662">
        <v>84.614000000000004</v>
      </c>
      <c r="C10662" t="s">
        <v>16</v>
      </c>
      <c r="D10662" t="s">
        <v>3</v>
      </c>
      <c r="E10662" t="s">
        <v>18</v>
      </c>
      <c r="F10662">
        <v>1</v>
      </c>
      <c r="G10662" t="s">
        <v>24</v>
      </c>
      <c r="H10662">
        <v>30</v>
      </c>
      <c r="I10662">
        <v>1999</v>
      </c>
      <c r="J10662">
        <v>1996</v>
      </c>
      <c r="K10662" t="s">
        <v>12</v>
      </c>
      <c r="L10662" t="s">
        <v>21</v>
      </c>
      <c r="M10662">
        <v>1</v>
      </c>
      <c r="N10662">
        <v>2</v>
      </c>
      <c r="O10662">
        <f t="shared" si="332"/>
        <v>2</v>
      </c>
      <c r="P10662">
        <f t="shared" si="333"/>
        <v>2</v>
      </c>
      <c r="Q10662" s="3">
        <v>1.8958449074074073</v>
      </c>
    </row>
    <row r="10663" spans="1:17" x14ac:dyDescent="0.3">
      <c r="A10663" t="s">
        <v>15</v>
      </c>
      <c r="B10663">
        <v>84.614000000000004</v>
      </c>
      <c r="C10663" t="s">
        <v>16</v>
      </c>
      <c r="D10663" t="s">
        <v>17</v>
      </c>
      <c r="E10663" t="s">
        <v>18</v>
      </c>
      <c r="F10663">
        <v>1</v>
      </c>
      <c r="G10663" t="s">
        <v>19</v>
      </c>
      <c r="H10663">
        <v>86</v>
      </c>
      <c r="I10663">
        <v>1999</v>
      </c>
      <c r="J10663">
        <v>1986</v>
      </c>
      <c r="K10663" t="s">
        <v>20</v>
      </c>
      <c r="L10663" t="s">
        <v>21</v>
      </c>
      <c r="M10663">
        <v>0</v>
      </c>
      <c r="N10663">
        <v>3</v>
      </c>
      <c r="O10663">
        <f t="shared" si="332"/>
        <v>3</v>
      </c>
      <c r="P10663">
        <f t="shared" si="333"/>
        <v>3</v>
      </c>
      <c r="Q10663" s="3">
        <v>1.8958564814814816</v>
      </c>
    </row>
    <row r="10664" spans="1:17" x14ac:dyDescent="0.3">
      <c r="A10664" t="s">
        <v>22</v>
      </c>
      <c r="B10664">
        <v>57.125999999999998</v>
      </c>
      <c r="C10664" t="s">
        <v>16</v>
      </c>
      <c r="D10664" t="s">
        <v>17</v>
      </c>
      <c r="E10664" t="s">
        <v>18</v>
      </c>
      <c r="F10664">
        <v>0</v>
      </c>
      <c r="G10664" t="s">
        <v>24</v>
      </c>
      <c r="H10664">
        <v>32</v>
      </c>
      <c r="I10664">
        <v>1999</v>
      </c>
      <c r="J10664">
        <v>1987</v>
      </c>
      <c r="K10664" t="s">
        <v>20</v>
      </c>
      <c r="L10664" t="s">
        <v>21</v>
      </c>
      <c r="M10664">
        <v>0</v>
      </c>
      <c r="N10664">
        <v>2</v>
      </c>
      <c r="O10664">
        <f t="shared" si="332"/>
        <v>2</v>
      </c>
      <c r="P10664">
        <f t="shared" si="333"/>
        <v>2</v>
      </c>
      <c r="Q10664" s="3">
        <v>1.8972453703703704</v>
      </c>
    </row>
    <row r="10665" spans="1:17" x14ac:dyDescent="0.3">
      <c r="A10665" t="s">
        <v>22</v>
      </c>
      <c r="B10665">
        <v>57.125999999999998</v>
      </c>
      <c r="C10665" t="s">
        <v>2</v>
      </c>
      <c r="D10665" t="s">
        <v>17</v>
      </c>
      <c r="E10665" t="s">
        <v>18</v>
      </c>
      <c r="F10665">
        <v>0</v>
      </c>
      <c r="G10665" t="s">
        <v>19</v>
      </c>
      <c r="H10665">
        <v>25</v>
      </c>
      <c r="I10665">
        <v>1999</v>
      </c>
      <c r="J10665">
        <v>1987</v>
      </c>
      <c r="K10665" t="s">
        <v>20</v>
      </c>
      <c r="L10665" t="s">
        <v>25</v>
      </c>
      <c r="M10665">
        <v>0</v>
      </c>
      <c r="N10665">
        <v>4</v>
      </c>
      <c r="O10665">
        <f t="shared" si="332"/>
        <v>4</v>
      </c>
      <c r="P10665">
        <f t="shared" si="333"/>
        <v>4</v>
      </c>
      <c r="Q10665" s="3">
        <v>1.8972453703703704</v>
      </c>
    </row>
    <row r="10666" spans="1:17" x14ac:dyDescent="0.3">
      <c r="A10666" t="s">
        <v>15</v>
      </c>
      <c r="B10666">
        <v>141.18299999999999</v>
      </c>
      <c r="C10666" t="s">
        <v>16</v>
      </c>
      <c r="D10666" t="s">
        <v>17</v>
      </c>
      <c r="E10666" t="s">
        <v>18</v>
      </c>
      <c r="F10666">
        <v>1</v>
      </c>
      <c r="G10666" t="s">
        <v>24</v>
      </c>
      <c r="H10666">
        <v>32</v>
      </c>
      <c r="I10666">
        <v>1999</v>
      </c>
      <c r="J10666">
        <v>1988</v>
      </c>
      <c r="K10666" t="s">
        <v>20</v>
      </c>
      <c r="L10666" t="s">
        <v>21</v>
      </c>
      <c r="M10666">
        <v>0</v>
      </c>
      <c r="N10666">
        <v>3</v>
      </c>
      <c r="O10666">
        <f t="shared" si="332"/>
        <v>3</v>
      </c>
      <c r="P10666">
        <f t="shared" si="333"/>
        <v>3</v>
      </c>
      <c r="Q10666" s="3">
        <v>1.8979282407407407</v>
      </c>
    </row>
    <row r="10667" spans="1:17" x14ac:dyDescent="0.3">
      <c r="A10667" s="2">
        <v>43397</v>
      </c>
      <c r="B10667">
        <v>141.18299999999999</v>
      </c>
      <c r="C10667" t="s">
        <v>16</v>
      </c>
      <c r="D10667" t="s">
        <v>3</v>
      </c>
      <c r="E10667" t="s">
        <v>18</v>
      </c>
      <c r="F10667">
        <v>0</v>
      </c>
      <c r="G10667" t="s">
        <v>24</v>
      </c>
      <c r="H10667">
        <v>49</v>
      </c>
      <c r="I10667">
        <v>1999</v>
      </c>
      <c r="J10667">
        <v>1994</v>
      </c>
      <c r="K10667" t="s">
        <v>26</v>
      </c>
      <c r="L10667" t="s">
        <v>21</v>
      </c>
      <c r="M10667">
        <v>0</v>
      </c>
      <c r="N10667">
        <v>3</v>
      </c>
      <c r="O10667">
        <f t="shared" si="332"/>
        <v>3</v>
      </c>
      <c r="P10667">
        <f t="shared" si="333"/>
        <v>3</v>
      </c>
      <c r="Q10667" s="3">
        <v>1.8979398148148148</v>
      </c>
    </row>
    <row r="10668" spans="1:17" x14ac:dyDescent="0.3">
      <c r="A10668" s="2">
        <v>43397</v>
      </c>
      <c r="B10668">
        <v>141.18299999999999</v>
      </c>
      <c r="C10668" t="s">
        <v>16</v>
      </c>
      <c r="D10668" t="s">
        <v>3</v>
      </c>
      <c r="E10668" t="s">
        <v>18</v>
      </c>
      <c r="F10668">
        <v>0</v>
      </c>
      <c r="G10668" t="s">
        <v>19</v>
      </c>
      <c r="H10668">
        <v>36</v>
      </c>
      <c r="I10668">
        <v>1999</v>
      </c>
      <c r="J10668">
        <v>1994</v>
      </c>
      <c r="K10668" t="s">
        <v>26</v>
      </c>
      <c r="L10668" t="s">
        <v>25</v>
      </c>
      <c r="M10668">
        <v>0</v>
      </c>
      <c r="N10668">
        <v>3</v>
      </c>
      <c r="O10668">
        <f t="shared" si="332"/>
        <v>3</v>
      </c>
      <c r="P10668">
        <f t="shared" si="333"/>
        <v>3</v>
      </c>
      <c r="Q10668" s="3">
        <v>1.8979398148148148</v>
      </c>
    </row>
    <row r="10669" spans="1:17" x14ac:dyDescent="0.3">
      <c r="A10669" s="2">
        <v>43397</v>
      </c>
      <c r="B10669">
        <v>141.18299999999999</v>
      </c>
      <c r="C10669" t="s">
        <v>16</v>
      </c>
      <c r="D10669" t="s">
        <v>3</v>
      </c>
      <c r="E10669" t="s">
        <v>18</v>
      </c>
      <c r="F10669">
        <v>1</v>
      </c>
      <c r="G10669" t="s">
        <v>24</v>
      </c>
      <c r="H10669">
        <v>31</v>
      </c>
      <c r="I10669">
        <v>1999</v>
      </c>
      <c r="J10669">
        <v>1999</v>
      </c>
      <c r="K10669" t="s">
        <v>12</v>
      </c>
      <c r="L10669" t="s">
        <v>21</v>
      </c>
      <c r="M10669">
        <v>1</v>
      </c>
      <c r="N10669">
        <v>0</v>
      </c>
      <c r="O10669">
        <f t="shared" si="332"/>
        <v>0</v>
      </c>
      <c r="P10669">
        <f t="shared" si="333"/>
        <v>0</v>
      </c>
      <c r="Q10669" s="3">
        <v>1.8979513888888888</v>
      </c>
    </row>
    <row r="10670" spans="1:17" x14ac:dyDescent="0.3">
      <c r="A10670" s="2">
        <v>43397</v>
      </c>
      <c r="B10670">
        <v>141.18299999999999</v>
      </c>
      <c r="C10670" t="s">
        <v>16</v>
      </c>
      <c r="D10670" t="s">
        <v>3</v>
      </c>
      <c r="E10670" t="s">
        <v>18</v>
      </c>
      <c r="F10670">
        <v>1</v>
      </c>
      <c r="G10670" t="s">
        <v>19</v>
      </c>
      <c r="H10670">
        <v>31</v>
      </c>
      <c r="I10670">
        <v>1999</v>
      </c>
      <c r="J10670">
        <v>1999</v>
      </c>
      <c r="K10670" t="s">
        <v>12</v>
      </c>
      <c r="L10670" t="s">
        <v>25</v>
      </c>
      <c r="M10670">
        <v>1</v>
      </c>
      <c r="N10670">
        <v>3</v>
      </c>
      <c r="O10670">
        <f t="shared" si="332"/>
        <v>3</v>
      </c>
      <c r="P10670">
        <f t="shared" si="333"/>
        <v>3</v>
      </c>
      <c r="Q10670" s="3">
        <v>1.8979513888888888</v>
      </c>
    </row>
    <row r="10671" spans="1:17" x14ac:dyDescent="0.3">
      <c r="A10671" t="s">
        <v>15</v>
      </c>
      <c r="B10671">
        <v>61.767000000000003</v>
      </c>
      <c r="C10671" t="s">
        <v>16</v>
      </c>
      <c r="D10671" t="s">
        <v>3</v>
      </c>
      <c r="E10671" t="s">
        <v>17</v>
      </c>
      <c r="F10671">
        <v>1</v>
      </c>
      <c r="G10671" t="s">
        <v>24</v>
      </c>
      <c r="H10671">
        <v>54</v>
      </c>
      <c r="I10671">
        <v>1999</v>
      </c>
      <c r="J10671">
        <v>1997</v>
      </c>
      <c r="K10671" t="s">
        <v>12</v>
      </c>
      <c r="L10671" t="s">
        <v>21</v>
      </c>
      <c r="M10671">
        <v>1</v>
      </c>
      <c r="N10671">
        <v>3</v>
      </c>
      <c r="O10671">
        <f t="shared" si="332"/>
        <v>3</v>
      </c>
      <c r="P10671">
        <f t="shared" si="333"/>
        <v>3</v>
      </c>
      <c r="Q10671" s="3">
        <v>1.8986342592592591</v>
      </c>
    </row>
    <row r="10672" spans="1:17" x14ac:dyDescent="0.3">
      <c r="A10672" s="2">
        <v>43397</v>
      </c>
      <c r="B10672">
        <v>68.971000000000004</v>
      </c>
      <c r="C10672" t="s">
        <v>16</v>
      </c>
      <c r="D10672" t="s">
        <v>3</v>
      </c>
      <c r="E10672" t="s">
        <v>17</v>
      </c>
      <c r="F10672">
        <v>0</v>
      </c>
      <c r="G10672" t="s">
        <v>19</v>
      </c>
      <c r="H10672">
        <v>78</v>
      </c>
      <c r="I10672">
        <v>1999</v>
      </c>
      <c r="J10672">
        <v>1991</v>
      </c>
      <c r="K10672" t="s">
        <v>26</v>
      </c>
      <c r="L10672" t="s">
        <v>21</v>
      </c>
      <c r="M10672">
        <v>0</v>
      </c>
      <c r="N10672">
        <v>3</v>
      </c>
      <c r="O10672">
        <f t="shared" si="332"/>
        <v>3</v>
      </c>
      <c r="P10672">
        <f t="shared" si="333"/>
        <v>3</v>
      </c>
      <c r="Q10672" s="3">
        <v>1.8993171296296296</v>
      </c>
    </row>
    <row r="10673" spans="1:17" x14ac:dyDescent="0.3">
      <c r="A10673" s="2">
        <v>43397</v>
      </c>
      <c r="B10673">
        <v>68.971000000000004</v>
      </c>
      <c r="C10673" t="s">
        <v>2</v>
      </c>
      <c r="D10673" t="s">
        <v>3</v>
      </c>
      <c r="E10673" t="s">
        <v>17</v>
      </c>
      <c r="F10673">
        <v>0</v>
      </c>
      <c r="G10673" t="s">
        <v>24</v>
      </c>
      <c r="H10673">
        <v>84</v>
      </c>
      <c r="I10673">
        <v>1999</v>
      </c>
      <c r="J10673">
        <v>1991</v>
      </c>
      <c r="K10673" t="s">
        <v>26</v>
      </c>
      <c r="L10673" t="s">
        <v>25</v>
      </c>
      <c r="M10673">
        <v>0</v>
      </c>
      <c r="N10673">
        <v>3</v>
      </c>
      <c r="O10673">
        <f t="shared" si="332"/>
        <v>3</v>
      </c>
      <c r="P10673">
        <f t="shared" si="333"/>
        <v>3</v>
      </c>
      <c r="Q10673" s="3">
        <v>1.8993171296296296</v>
      </c>
    </row>
    <row r="10674" spans="1:17" x14ac:dyDescent="0.3">
      <c r="A10674" s="2">
        <v>43397</v>
      </c>
      <c r="B10674">
        <v>68.971000000000004</v>
      </c>
      <c r="C10674" t="s">
        <v>16</v>
      </c>
      <c r="D10674" t="s">
        <v>17</v>
      </c>
      <c r="E10674" t="s">
        <v>18</v>
      </c>
      <c r="F10674">
        <v>1</v>
      </c>
      <c r="G10674" t="s">
        <v>24</v>
      </c>
      <c r="H10674">
        <v>47</v>
      </c>
      <c r="I10674">
        <v>1999</v>
      </c>
      <c r="J10674">
        <v>1989</v>
      </c>
      <c r="K10674" t="s">
        <v>20</v>
      </c>
      <c r="L10674" t="s">
        <v>21</v>
      </c>
      <c r="M10674">
        <v>0</v>
      </c>
      <c r="N10674">
        <v>0</v>
      </c>
      <c r="O10674">
        <f t="shared" si="332"/>
        <v>0</v>
      </c>
      <c r="P10674">
        <f t="shared" si="333"/>
        <v>0</v>
      </c>
      <c r="Q10674" s="3">
        <v>1.8993287037037037</v>
      </c>
    </row>
    <row r="10675" spans="1:17" x14ac:dyDescent="0.3">
      <c r="A10675" t="s">
        <v>23</v>
      </c>
      <c r="B10675">
        <v>49.405999999999999</v>
      </c>
      <c r="C10675" t="s">
        <v>2</v>
      </c>
      <c r="D10675" t="s">
        <v>17</v>
      </c>
      <c r="E10675" t="s">
        <v>17</v>
      </c>
      <c r="F10675">
        <v>0</v>
      </c>
      <c r="G10675" t="s">
        <v>24</v>
      </c>
      <c r="H10675">
        <v>32</v>
      </c>
      <c r="I10675">
        <v>1999</v>
      </c>
      <c r="J10675">
        <v>1986</v>
      </c>
      <c r="K10675" t="s">
        <v>20</v>
      </c>
      <c r="L10675" t="s">
        <v>21</v>
      </c>
      <c r="M10675">
        <v>0</v>
      </c>
      <c r="N10675">
        <v>4</v>
      </c>
      <c r="O10675">
        <f t="shared" si="332"/>
        <v>4</v>
      </c>
      <c r="P10675">
        <f t="shared" si="333"/>
        <v>4</v>
      </c>
      <c r="Q10675" s="3">
        <v>1.900011574074074</v>
      </c>
    </row>
    <row r="10676" spans="1:17" x14ac:dyDescent="0.3">
      <c r="A10676" s="2">
        <v>43397</v>
      </c>
      <c r="B10676">
        <v>106.688</v>
      </c>
      <c r="C10676" t="s">
        <v>16</v>
      </c>
      <c r="D10676" t="s">
        <v>3</v>
      </c>
      <c r="E10676" t="s">
        <v>18</v>
      </c>
      <c r="F10676">
        <v>0</v>
      </c>
      <c r="G10676" t="s">
        <v>19</v>
      </c>
      <c r="H10676">
        <v>61</v>
      </c>
      <c r="I10676">
        <v>1999</v>
      </c>
      <c r="J10676">
        <v>1998</v>
      </c>
      <c r="K10676" t="s">
        <v>12</v>
      </c>
      <c r="L10676" t="s">
        <v>21</v>
      </c>
      <c r="M10676">
        <v>1</v>
      </c>
      <c r="N10676">
        <v>3</v>
      </c>
      <c r="O10676">
        <f t="shared" si="332"/>
        <v>3</v>
      </c>
      <c r="P10676">
        <f t="shared" si="333"/>
        <v>3</v>
      </c>
      <c r="Q10676" s="3">
        <v>1.9007060185185185</v>
      </c>
    </row>
    <row r="10677" spans="1:17" x14ac:dyDescent="0.3">
      <c r="A10677" t="s">
        <v>15</v>
      </c>
      <c r="B10677">
        <v>106.688</v>
      </c>
      <c r="C10677" t="s">
        <v>16</v>
      </c>
      <c r="D10677" t="s">
        <v>3</v>
      </c>
      <c r="E10677" t="s">
        <v>18</v>
      </c>
      <c r="F10677">
        <v>1</v>
      </c>
      <c r="G10677" t="s">
        <v>19</v>
      </c>
      <c r="H10677">
        <v>19</v>
      </c>
      <c r="I10677">
        <v>1999</v>
      </c>
      <c r="J10677">
        <v>1993</v>
      </c>
      <c r="K10677" t="s">
        <v>12</v>
      </c>
      <c r="L10677" t="s">
        <v>21</v>
      </c>
      <c r="M10677">
        <v>1</v>
      </c>
      <c r="N10677">
        <v>3</v>
      </c>
      <c r="O10677">
        <f t="shared" si="332"/>
        <v>3</v>
      </c>
      <c r="P10677">
        <f t="shared" si="333"/>
        <v>3</v>
      </c>
      <c r="Q10677" s="3">
        <v>1.9007175925925928</v>
      </c>
    </row>
    <row r="10678" spans="1:17" x14ac:dyDescent="0.3">
      <c r="A10678" s="2">
        <v>43397</v>
      </c>
      <c r="B10678">
        <v>52.119</v>
      </c>
      <c r="C10678" t="s">
        <v>16</v>
      </c>
      <c r="D10678" t="s">
        <v>3</v>
      </c>
      <c r="E10678" t="s">
        <v>17</v>
      </c>
      <c r="F10678">
        <v>0</v>
      </c>
      <c r="G10678" t="s">
        <v>24</v>
      </c>
      <c r="H10678">
        <v>41</v>
      </c>
      <c r="I10678">
        <v>1999</v>
      </c>
      <c r="J10678">
        <v>1995</v>
      </c>
      <c r="K10678" t="s">
        <v>12</v>
      </c>
      <c r="L10678" t="s">
        <v>21</v>
      </c>
      <c r="M10678">
        <v>1</v>
      </c>
      <c r="N10678">
        <v>3</v>
      </c>
      <c r="O10678">
        <f t="shared" si="332"/>
        <v>3</v>
      </c>
      <c r="P10678">
        <f t="shared" si="333"/>
        <v>3</v>
      </c>
      <c r="Q10678" s="3">
        <v>1.9020949074074076</v>
      </c>
    </row>
    <row r="10679" spans="1:17" x14ac:dyDescent="0.3">
      <c r="A10679" t="s">
        <v>15</v>
      </c>
      <c r="B10679">
        <v>52.119</v>
      </c>
      <c r="C10679" t="s">
        <v>16</v>
      </c>
      <c r="D10679" t="s">
        <v>17</v>
      </c>
      <c r="E10679" t="s">
        <v>18</v>
      </c>
      <c r="F10679">
        <v>1</v>
      </c>
      <c r="G10679" t="s">
        <v>24</v>
      </c>
      <c r="H10679">
        <v>26</v>
      </c>
      <c r="I10679">
        <v>1999</v>
      </c>
      <c r="J10679">
        <v>1990</v>
      </c>
      <c r="K10679" t="s">
        <v>20</v>
      </c>
      <c r="L10679" t="s">
        <v>21</v>
      </c>
      <c r="M10679">
        <v>0</v>
      </c>
      <c r="N10679">
        <v>3</v>
      </c>
      <c r="O10679">
        <f t="shared" si="332"/>
        <v>3</v>
      </c>
      <c r="P10679">
        <f t="shared" si="333"/>
        <v>3</v>
      </c>
      <c r="Q10679" s="3">
        <v>1.9027893518518519</v>
      </c>
    </row>
    <row r="10680" spans="1:17" x14ac:dyDescent="0.3">
      <c r="A10680" s="2">
        <v>43397</v>
      </c>
      <c r="B10680">
        <v>49.405999999999999</v>
      </c>
      <c r="C10680" t="s">
        <v>16</v>
      </c>
      <c r="D10680" t="s">
        <v>3</v>
      </c>
      <c r="E10680" t="s">
        <v>17</v>
      </c>
      <c r="F10680">
        <v>0</v>
      </c>
      <c r="G10680" t="s">
        <v>24</v>
      </c>
      <c r="H10680">
        <v>52</v>
      </c>
      <c r="I10680">
        <v>1999</v>
      </c>
      <c r="J10680">
        <v>1993</v>
      </c>
      <c r="K10680" t="s">
        <v>26</v>
      </c>
      <c r="L10680" t="s">
        <v>21</v>
      </c>
      <c r="M10680">
        <v>0</v>
      </c>
      <c r="N10680">
        <v>2</v>
      </c>
      <c r="O10680">
        <f t="shared" si="332"/>
        <v>2</v>
      </c>
      <c r="P10680">
        <f t="shared" si="333"/>
        <v>2</v>
      </c>
      <c r="Q10680" s="3">
        <v>1.9034953703703703</v>
      </c>
    </row>
    <row r="10681" spans="1:17" x14ac:dyDescent="0.3">
      <c r="A10681" s="2">
        <v>43397</v>
      </c>
      <c r="B10681">
        <v>49.405999999999999</v>
      </c>
      <c r="C10681" t="s">
        <v>16</v>
      </c>
      <c r="D10681" t="s">
        <v>3</v>
      </c>
      <c r="E10681" t="s">
        <v>17</v>
      </c>
      <c r="F10681">
        <v>0</v>
      </c>
      <c r="G10681" t="s">
        <v>24</v>
      </c>
      <c r="H10681">
        <v>25</v>
      </c>
      <c r="I10681">
        <v>1999</v>
      </c>
      <c r="J10681">
        <v>1993</v>
      </c>
      <c r="K10681" t="s">
        <v>26</v>
      </c>
      <c r="L10681" t="s">
        <v>25</v>
      </c>
      <c r="M10681">
        <v>0</v>
      </c>
      <c r="N10681">
        <v>1</v>
      </c>
      <c r="O10681">
        <f t="shared" si="332"/>
        <v>1</v>
      </c>
      <c r="P10681">
        <f t="shared" si="333"/>
        <v>1</v>
      </c>
      <c r="Q10681" s="3">
        <v>1.9034953703703703</v>
      </c>
    </row>
    <row r="10682" spans="1:17" x14ac:dyDescent="0.3">
      <c r="A10682" t="s">
        <v>15</v>
      </c>
      <c r="B10682">
        <v>44.738</v>
      </c>
      <c r="C10682" t="s">
        <v>16</v>
      </c>
      <c r="D10682" t="s">
        <v>17</v>
      </c>
      <c r="E10682" t="s">
        <v>17</v>
      </c>
      <c r="F10682">
        <v>1</v>
      </c>
      <c r="G10682" t="s">
        <v>24</v>
      </c>
      <c r="H10682">
        <v>18</v>
      </c>
      <c r="I10682">
        <v>1999</v>
      </c>
      <c r="J10682">
        <v>1979</v>
      </c>
      <c r="K10682" t="s">
        <v>20</v>
      </c>
      <c r="L10682" t="s">
        <v>21</v>
      </c>
      <c r="M10682">
        <v>0</v>
      </c>
      <c r="N10682">
        <v>1</v>
      </c>
      <c r="O10682">
        <f t="shared" si="332"/>
        <v>1</v>
      </c>
      <c r="P10682">
        <f t="shared" si="333"/>
        <v>1</v>
      </c>
      <c r="Q10682" s="3">
        <v>1.9041782407407408</v>
      </c>
    </row>
    <row r="10683" spans="1:17" x14ac:dyDescent="0.3">
      <c r="A10683" t="s">
        <v>15</v>
      </c>
      <c r="B10683">
        <v>44.738</v>
      </c>
      <c r="C10683" t="s">
        <v>16</v>
      </c>
      <c r="D10683" t="s">
        <v>17</v>
      </c>
      <c r="E10683" t="s">
        <v>17</v>
      </c>
      <c r="F10683">
        <v>1</v>
      </c>
      <c r="G10683" t="s">
        <v>19</v>
      </c>
      <c r="H10683">
        <v>18</v>
      </c>
      <c r="I10683">
        <v>1999</v>
      </c>
      <c r="J10683">
        <v>1979</v>
      </c>
      <c r="K10683" t="s">
        <v>20</v>
      </c>
      <c r="L10683" t="s">
        <v>25</v>
      </c>
      <c r="M10683">
        <v>0</v>
      </c>
      <c r="N10683">
        <v>1</v>
      </c>
      <c r="O10683">
        <f t="shared" si="332"/>
        <v>1</v>
      </c>
      <c r="P10683">
        <f t="shared" si="333"/>
        <v>1</v>
      </c>
      <c r="Q10683" s="3">
        <v>1.9041782407407408</v>
      </c>
    </row>
    <row r="10684" spans="1:17" x14ac:dyDescent="0.3">
      <c r="A10684" t="s">
        <v>22</v>
      </c>
      <c r="B10684">
        <v>44.738</v>
      </c>
      <c r="C10684" t="s">
        <v>16</v>
      </c>
      <c r="D10684" t="s">
        <v>17</v>
      </c>
      <c r="E10684" t="s">
        <v>18</v>
      </c>
      <c r="F10684">
        <v>1</v>
      </c>
      <c r="G10684" t="s">
        <v>24</v>
      </c>
      <c r="H10684">
        <v>34</v>
      </c>
      <c r="I10684">
        <v>1999</v>
      </c>
      <c r="J10684">
        <v>1986</v>
      </c>
      <c r="K10684" t="s">
        <v>20</v>
      </c>
      <c r="L10684" t="s">
        <v>21</v>
      </c>
      <c r="M10684">
        <v>0</v>
      </c>
      <c r="N10684">
        <v>2</v>
      </c>
      <c r="O10684">
        <f t="shared" si="332"/>
        <v>2</v>
      </c>
      <c r="P10684">
        <f t="shared" si="333"/>
        <v>2</v>
      </c>
      <c r="Q10684" s="3">
        <v>1.9041898148148146</v>
      </c>
    </row>
    <row r="10685" spans="1:17" x14ac:dyDescent="0.3">
      <c r="A10685" t="s">
        <v>22</v>
      </c>
      <c r="B10685">
        <v>44.738</v>
      </c>
      <c r="C10685" t="s">
        <v>16</v>
      </c>
      <c r="D10685" t="s">
        <v>17</v>
      </c>
      <c r="E10685" t="s">
        <v>17</v>
      </c>
      <c r="F10685">
        <v>1</v>
      </c>
      <c r="G10685" t="s">
        <v>24</v>
      </c>
      <c r="H10685">
        <v>24</v>
      </c>
      <c r="I10685">
        <v>1999</v>
      </c>
      <c r="J10685">
        <v>1986</v>
      </c>
      <c r="K10685" t="s">
        <v>20</v>
      </c>
      <c r="L10685" t="s">
        <v>25</v>
      </c>
      <c r="M10685">
        <v>0</v>
      </c>
      <c r="N10685">
        <v>3</v>
      </c>
      <c r="O10685">
        <f t="shared" si="332"/>
        <v>3</v>
      </c>
      <c r="P10685">
        <f t="shared" si="333"/>
        <v>3</v>
      </c>
      <c r="Q10685" s="3">
        <v>1.9041898148148146</v>
      </c>
    </row>
    <row r="10686" spans="1:17" x14ac:dyDescent="0.3">
      <c r="A10686" t="s">
        <v>15</v>
      </c>
      <c r="B10686">
        <v>44.738</v>
      </c>
      <c r="C10686" t="s">
        <v>16</v>
      </c>
      <c r="D10686" t="s">
        <v>17</v>
      </c>
      <c r="E10686" t="s">
        <v>17</v>
      </c>
      <c r="F10686">
        <v>0</v>
      </c>
      <c r="G10686" t="s">
        <v>24</v>
      </c>
      <c r="H10686">
        <v>17</v>
      </c>
      <c r="I10686">
        <v>1999</v>
      </c>
      <c r="J10686">
        <v>1986</v>
      </c>
      <c r="K10686" t="s">
        <v>20</v>
      </c>
      <c r="L10686" t="s">
        <v>21</v>
      </c>
      <c r="M10686">
        <v>0</v>
      </c>
      <c r="N10686">
        <v>3</v>
      </c>
      <c r="O10686">
        <f t="shared" si="332"/>
        <v>3</v>
      </c>
      <c r="P10686">
        <f t="shared" si="333"/>
        <v>3</v>
      </c>
      <c r="Q10686" s="3">
        <v>1.9048726851851852</v>
      </c>
    </row>
    <row r="10687" spans="1:17" x14ac:dyDescent="0.3">
      <c r="A10687" t="s">
        <v>23</v>
      </c>
      <c r="B10687">
        <v>49.405999999999999</v>
      </c>
      <c r="C10687" t="s">
        <v>16</v>
      </c>
      <c r="D10687" t="s">
        <v>17</v>
      </c>
      <c r="E10687" t="s">
        <v>17</v>
      </c>
      <c r="F10687">
        <v>1</v>
      </c>
      <c r="G10687" t="s">
        <v>24</v>
      </c>
      <c r="H10687">
        <v>41</v>
      </c>
      <c r="I10687">
        <v>1999</v>
      </c>
      <c r="J10687">
        <v>1988</v>
      </c>
      <c r="K10687" t="s">
        <v>20</v>
      </c>
      <c r="L10687" t="s">
        <v>21</v>
      </c>
      <c r="M10687">
        <v>0</v>
      </c>
      <c r="N10687">
        <v>3</v>
      </c>
      <c r="O10687">
        <f t="shared" si="332"/>
        <v>3</v>
      </c>
      <c r="P10687">
        <f t="shared" si="333"/>
        <v>3</v>
      </c>
      <c r="Q10687" s="3">
        <v>1.906261574074074</v>
      </c>
    </row>
    <row r="10688" spans="1:17" x14ac:dyDescent="0.3">
      <c r="A10688" t="s">
        <v>23</v>
      </c>
      <c r="B10688">
        <v>49.405999999999999</v>
      </c>
      <c r="C10688" t="s">
        <v>2</v>
      </c>
      <c r="D10688" t="s">
        <v>17</v>
      </c>
      <c r="E10688" t="s">
        <v>17</v>
      </c>
      <c r="F10688">
        <v>1</v>
      </c>
      <c r="G10688" t="s">
        <v>24</v>
      </c>
      <c r="H10688">
        <v>44</v>
      </c>
      <c r="I10688">
        <v>1999</v>
      </c>
      <c r="J10688">
        <v>1988</v>
      </c>
      <c r="K10688" t="s">
        <v>20</v>
      </c>
      <c r="L10688" t="s">
        <v>25</v>
      </c>
      <c r="M10688">
        <v>0</v>
      </c>
      <c r="N10688">
        <v>4</v>
      </c>
      <c r="O10688">
        <f t="shared" si="332"/>
        <v>4</v>
      </c>
      <c r="P10688">
        <f t="shared" si="333"/>
        <v>4</v>
      </c>
      <c r="Q10688" s="3">
        <v>1.906261574074074</v>
      </c>
    </row>
    <row r="10689" spans="1:17" x14ac:dyDescent="0.3">
      <c r="A10689" t="s">
        <v>22</v>
      </c>
      <c r="B10689">
        <v>49.405999999999999</v>
      </c>
      <c r="C10689" t="s">
        <v>16</v>
      </c>
      <c r="D10689" t="s">
        <v>3</v>
      </c>
      <c r="E10689" t="s">
        <v>17</v>
      </c>
      <c r="F10689">
        <v>1</v>
      </c>
      <c r="G10689" t="s">
        <v>24</v>
      </c>
      <c r="H10689">
        <v>24</v>
      </c>
      <c r="I10689">
        <v>1999</v>
      </c>
      <c r="J10689">
        <v>1991</v>
      </c>
      <c r="K10689" t="s">
        <v>12</v>
      </c>
      <c r="L10689" t="s">
        <v>21</v>
      </c>
      <c r="M10689">
        <v>1</v>
      </c>
      <c r="N10689">
        <v>3</v>
      </c>
      <c r="O10689">
        <f t="shared" si="332"/>
        <v>3</v>
      </c>
      <c r="P10689">
        <f t="shared" si="333"/>
        <v>3</v>
      </c>
      <c r="Q10689" s="3">
        <v>1.9062731481481483</v>
      </c>
    </row>
    <row r="10690" spans="1:17" x14ac:dyDescent="0.3">
      <c r="A10690" t="s">
        <v>22</v>
      </c>
      <c r="B10690">
        <v>49.405999999999999</v>
      </c>
      <c r="C10690" t="s">
        <v>16</v>
      </c>
      <c r="D10690" t="s">
        <v>17</v>
      </c>
      <c r="E10690" t="s">
        <v>17</v>
      </c>
      <c r="F10690">
        <v>1</v>
      </c>
      <c r="G10690" t="s">
        <v>19</v>
      </c>
      <c r="H10690">
        <v>22</v>
      </c>
      <c r="I10690">
        <v>1999</v>
      </c>
      <c r="J10690">
        <v>1991</v>
      </c>
      <c r="K10690" t="s">
        <v>20</v>
      </c>
      <c r="L10690" t="s">
        <v>25</v>
      </c>
      <c r="M10690">
        <v>0</v>
      </c>
      <c r="N10690">
        <v>3</v>
      </c>
      <c r="O10690">
        <f t="shared" si="332"/>
        <v>3</v>
      </c>
      <c r="P10690">
        <f t="shared" si="333"/>
        <v>3</v>
      </c>
      <c r="Q10690" s="3">
        <v>1.9062731481481483</v>
      </c>
    </row>
    <row r="10691" spans="1:17" x14ac:dyDescent="0.3">
      <c r="A10691" t="s">
        <v>15</v>
      </c>
      <c r="B10691">
        <v>125.71299999999999</v>
      </c>
      <c r="C10691" t="s">
        <v>16</v>
      </c>
      <c r="D10691" t="s">
        <v>17</v>
      </c>
      <c r="E10691" t="s">
        <v>17</v>
      </c>
      <c r="F10691">
        <v>1</v>
      </c>
      <c r="G10691" t="s">
        <v>19</v>
      </c>
      <c r="H10691">
        <v>18</v>
      </c>
      <c r="I10691">
        <v>1999</v>
      </c>
      <c r="J10691">
        <v>1986</v>
      </c>
      <c r="K10691" t="s">
        <v>20</v>
      </c>
      <c r="L10691" t="s">
        <v>21</v>
      </c>
      <c r="M10691">
        <v>0</v>
      </c>
      <c r="N10691">
        <v>3</v>
      </c>
      <c r="O10691">
        <f t="shared" ref="O10691:O10754" si="334">IF(OR(N10691=5, N10691="NA"),0,N10691)</f>
        <v>3</v>
      </c>
      <c r="P10691">
        <f t="shared" ref="P10691:P10754" si="335">IF(OR(O10691=6, O10691="NA"),4,O10691)</f>
        <v>3</v>
      </c>
      <c r="Q10691" s="3">
        <v>1.9069560185185186</v>
      </c>
    </row>
    <row r="10692" spans="1:17" x14ac:dyDescent="0.3">
      <c r="A10692" s="2">
        <v>43397</v>
      </c>
      <c r="B10692">
        <v>1196.384</v>
      </c>
      <c r="C10692" t="s">
        <v>16</v>
      </c>
      <c r="D10692" t="s">
        <v>17</v>
      </c>
      <c r="E10692" t="s">
        <v>18</v>
      </c>
      <c r="F10692">
        <v>1</v>
      </c>
      <c r="G10692" t="s">
        <v>24</v>
      </c>
      <c r="H10692">
        <v>42</v>
      </c>
      <c r="I10692">
        <v>1999</v>
      </c>
      <c r="J10692">
        <v>1986</v>
      </c>
      <c r="K10692" t="s">
        <v>20</v>
      </c>
      <c r="L10692" t="s">
        <v>21</v>
      </c>
      <c r="M10692">
        <v>0</v>
      </c>
      <c r="N10692">
        <v>2</v>
      </c>
      <c r="O10692">
        <f t="shared" si="334"/>
        <v>2</v>
      </c>
      <c r="P10692">
        <f t="shared" si="335"/>
        <v>2</v>
      </c>
      <c r="Q10692" s="3">
        <v>1.9083449074074075</v>
      </c>
    </row>
    <row r="10693" spans="1:17" x14ac:dyDescent="0.3">
      <c r="A10693" s="2">
        <v>43397</v>
      </c>
      <c r="B10693">
        <v>2609.9720000000002</v>
      </c>
      <c r="C10693" t="s">
        <v>16</v>
      </c>
      <c r="D10693" t="s">
        <v>17</v>
      </c>
      <c r="E10693" t="s">
        <v>18</v>
      </c>
      <c r="F10693">
        <v>0</v>
      </c>
      <c r="G10693" t="s">
        <v>19</v>
      </c>
      <c r="H10693">
        <v>43</v>
      </c>
      <c r="I10693">
        <v>1999</v>
      </c>
      <c r="J10693">
        <v>1989</v>
      </c>
      <c r="K10693" t="s">
        <v>20</v>
      </c>
      <c r="L10693" t="s">
        <v>21</v>
      </c>
      <c r="M10693">
        <v>0</v>
      </c>
      <c r="N10693">
        <v>0</v>
      </c>
      <c r="O10693">
        <f t="shared" si="334"/>
        <v>0</v>
      </c>
      <c r="P10693">
        <f t="shared" si="335"/>
        <v>0</v>
      </c>
      <c r="Q10693" s="3">
        <v>1.9090393518518518</v>
      </c>
    </row>
    <row r="10694" spans="1:17" x14ac:dyDescent="0.3">
      <c r="A10694" s="2">
        <v>43397</v>
      </c>
      <c r="B10694">
        <v>2609.9720000000002</v>
      </c>
      <c r="C10694" t="s">
        <v>16</v>
      </c>
      <c r="D10694" t="s">
        <v>17</v>
      </c>
      <c r="E10694" t="s">
        <v>18</v>
      </c>
      <c r="F10694">
        <v>0</v>
      </c>
      <c r="G10694" t="s">
        <v>24</v>
      </c>
      <c r="H10694">
        <v>43</v>
      </c>
      <c r="I10694">
        <v>1999</v>
      </c>
      <c r="J10694">
        <v>1989</v>
      </c>
      <c r="K10694" t="s">
        <v>20</v>
      </c>
      <c r="L10694" t="s">
        <v>25</v>
      </c>
      <c r="M10694">
        <v>0</v>
      </c>
      <c r="N10694">
        <v>0</v>
      </c>
      <c r="O10694">
        <f t="shared" si="334"/>
        <v>0</v>
      </c>
      <c r="P10694">
        <f t="shared" si="335"/>
        <v>0</v>
      </c>
      <c r="Q10694" s="3">
        <v>1.9090393518518518</v>
      </c>
    </row>
    <row r="10695" spans="1:17" x14ac:dyDescent="0.3">
      <c r="A10695" t="s">
        <v>15</v>
      </c>
      <c r="B10695">
        <v>49.405999999999999</v>
      </c>
      <c r="C10695" t="s">
        <v>2</v>
      </c>
      <c r="D10695" t="s">
        <v>17</v>
      </c>
      <c r="E10695" t="s">
        <v>17</v>
      </c>
      <c r="F10695">
        <v>0</v>
      </c>
      <c r="G10695" t="s">
        <v>24</v>
      </c>
      <c r="H10695">
        <v>22</v>
      </c>
      <c r="I10695">
        <v>1999</v>
      </c>
      <c r="J10695">
        <v>1981</v>
      </c>
      <c r="K10695" t="s">
        <v>20</v>
      </c>
      <c r="L10695" t="s">
        <v>21</v>
      </c>
      <c r="M10695">
        <v>0</v>
      </c>
      <c r="N10695">
        <v>4</v>
      </c>
      <c r="O10695">
        <f t="shared" si="334"/>
        <v>4</v>
      </c>
      <c r="P10695">
        <f t="shared" si="335"/>
        <v>4</v>
      </c>
      <c r="Q10695" s="3">
        <v>1.9097337962962964</v>
      </c>
    </row>
    <row r="10696" spans="1:17" x14ac:dyDescent="0.3">
      <c r="A10696" t="s">
        <v>15</v>
      </c>
      <c r="B10696">
        <v>49.405999999999999</v>
      </c>
      <c r="C10696" t="s">
        <v>16</v>
      </c>
      <c r="D10696" t="s">
        <v>17</v>
      </c>
      <c r="E10696" t="s">
        <v>17</v>
      </c>
      <c r="F10696">
        <v>0</v>
      </c>
      <c r="G10696" t="s">
        <v>24</v>
      </c>
      <c r="H10696">
        <v>23</v>
      </c>
      <c r="I10696">
        <v>1999</v>
      </c>
      <c r="J10696">
        <v>1981</v>
      </c>
      <c r="K10696" t="s">
        <v>20</v>
      </c>
      <c r="L10696" t="s">
        <v>25</v>
      </c>
      <c r="M10696">
        <v>0</v>
      </c>
      <c r="N10696">
        <v>3</v>
      </c>
      <c r="O10696">
        <f t="shared" si="334"/>
        <v>3</v>
      </c>
      <c r="P10696">
        <f t="shared" si="335"/>
        <v>3</v>
      </c>
      <c r="Q10696" s="3">
        <v>1.9097337962962964</v>
      </c>
    </row>
    <row r="10697" spans="1:17" x14ac:dyDescent="0.3">
      <c r="A10697" s="2">
        <v>43397</v>
      </c>
      <c r="B10697">
        <v>669.87199999999996</v>
      </c>
      <c r="C10697" t="s">
        <v>16</v>
      </c>
      <c r="D10697" t="s">
        <v>3</v>
      </c>
      <c r="E10697" t="s">
        <v>18</v>
      </c>
      <c r="F10697">
        <v>1</v>
      </c>
      <c r="G10697" t="s">
        <v>24</v>
      </c>
      <c r="H10697">
        <v>20</v>
      </c>
      <c r="I10697">
        <v>1999</v>
      </c>
      <c r="J10697">
        <v>1995</v>
      </c>
      <c r="K10697" t="s">
        <v>26</v>
      </c>
      <c r="L10697" t="s">
        <v>21</v>
      </c>
      <c r="M10697">
        <v>0</v>
      </c>
      <c r="N10697">
        <v>0</v>
      </c>
      <c r="O10697">
        <f t="shared" si="334"/>
        <v>0</v>
      </c>
      <c r="P10697">
        <f t="shared" si="335"/>
        <v>0</v>
      </c>
      <c r="Q10697" s="3">
        <v>1.9104282407407407</v>
      </c>
    </row>
    <row r="10698" spans="1:17" x14ac:dyDescent="0.3">
      <c r="A10698" s="2">
        <v>43397</v>
      </c>
      <c r="B10698">
        <v>669.87199999999996</v>
      </c>
      <c r="C10698" t="s">
        <v>16</v>
      </c>
      <c r="D10698" t="s">
        <v>17</v>
      </c>
      <c r="E10698" t="s">
        <v>17</v>
      </c>
      <c r="F10698">
        <v>0</v>
      </c>
      <c r="G10698" t="s">
        <v>24</v>
      </c>
      <c r="H10698">
        <v>20</v>
      </c>
      <c r="I10698">
        <v>1999</v>
      </c>
      <c r="J10698">
        <v>1989</v>
      </c>
      <c r="K10698" t="s">
        <v>20</v>
      </c>
      <c r="L10698" t="s">
        <v>21</v>
      </c>
      <c r="M10698">
        <v>0</v>
      </c>
      <c r="N10698">
        <v>3</v>
      </c>
      <c r="O10698">
        <f t="shared" si="334"/>
        <v>3</v>
      </c>
      <c r="P10698">
        <f t="shared" si="335"/>
        <v>3</v>
      </c>
      <c r="Q10698" s="3">
        <v>1.910439814814815</v>
      </c>
    </row>
    <row r="10699" spans="1:17" x14ac:dyDescent="0.3">
      <c r="A10699" s="2">
        <v>43397</v>
      </c>
      <c r="B10699">
        <v>669.87199999999996</v>
      </c>
      <c r="C10699" t="s">
        <v>16</v>
      </c>
      <c r="D10699" t="s">
        <v>17</v>
      </c>
      <c r="E10699" t="s">
        <v>18</v>
      </c>
      <c r="F10699">
        <v>0</v>
      </c>
      <c r="G10699" t="s">
        <v>19</v>
      </c>
      <c r="H10699">
        <v>19</v>
      </c>
      <c r="I10699">
        <v>1999</v>
      </c>
      <c r="J10699">
        <v>1989</v>
      </c>
      <c r="K10699" t="s">
        <v>20</v>
      </c>
      <c r="L10699" t="s">
        <v>25</v>
      </c>
      <c r="M10699">
        <v>0</v>
      </c>
      <c r="N10699">
        <v>0</v>
      </c>
      <c r="O10699">
        <f t="shared" si="334"/>
        <v>0</v>
      </c>
      <c r="P10699">
        <f t="shared" si="335"/>
        <v>0</v>
      </c>
      <c r="Q10699" s="3">
        <v>1.910439814814815</v>
      </c>
    </row>
    <row r="10700" spans="1:17" x14ac:dyDescent="0.3">
      <c r="A10700" s="2">
        <v>43397</v>
      </c>
      <c r="B10700">
        <v>55.823</v>
      </c>
      <c r="C10700" t="s">
        <v>16</v>
      </c>
      <c r="D10700" t="s">
        <v>3</v>
      </c>
      <c r="E10700" t="s">
        <v>17</v>
      </c>
      <c r="F10700">
        <v>0</v>
      </c>
      <c r="G10700" t="s">
        <v>24</v>
      </c>
      <c r="H10700">
        <v>66</v>
      </c>
      <c r="I10700">
        <v>1999</v>
      </c>
      <c r="J10700">
        <v>1993</v>
      </c>
      <c r="K10700" t="s">
        <v>12</v>
      </c>
      <c r="L10700" t="s">
        <v>21</v>
      </c>
      <c r="M10700">
        <v>1</v>
      </c>
      <c r="N10700">
        <v>2</v>
      </c>
      <c r="O10700">
        <f t="shared" si="334"/>
        <v>2</v>
      </c>
      <c r="P10700">
        <f t="shared" si="335"/>
        <v>2</v>
      </c>
      <c r="Q10700" s="3">
        <v>1.911122685185185</v>
      </c>
    </row>
    <row r="10701" spans="1:17" x14ac:dyDescent="0.3">
      <c r="A10701" s="2">
        <v>43397</v>
      </c>
      <c r="B10701">
        <v>55.823</v>
      </c>
      <c r="C10701" t="s">
        <v>16</v>
      </c>
      <c r="D10701" t="s">
        <v>17</v>
      </c>
      <c r="E10701" t="s">
        <v>18</v>
      </c>
      <c r="F10701">
        <v>0</v>
      </c>
      <c r="G10701" t="s">
        <v>19</v>
      </c>
      <c r="H10701">
        <v>58</v>
      </c>
      <c r="I10701">
        <v>1999</v>
      </c>
      <c r="J10701">
        <v>1993</v>
      </c>
      <c r="K10701" t="s">
        <v>20</v>
      </c>
      <c r="L10701" t="s">
        <v>25</v>
      </c>
      <c r="M10701">
        <v>0</v>
      </c>
      <c r="N10701">
        <v>2</v>
      </c>
      <c r="O10701">
        <f t="shared" si="334"/>
        <v>2</v>
      </c>
      <c r="P10701">
        <f t="shared" si="335"/>
        <v>2</v>
      </c>
      <c r="Q10701" s="3">
        <v>1.911122685185185</v>
      </c>
    </row>
    <row r="10702" spans="1:17" x14ac:dyDescent="0.3">
      <c r="A10702" t="s">
        <v>15</v>
      </c>
      <c r="B10702">
        <v>55.823</v>
      </c>
      <c r="C10702" t="s">
        <v>16</v>
      </c>
      <c r="D10702" t="s">
        <v>17</v>
      </c>
      <c r="E10702" t="s">
        <v>17</v>
      </c>
      <c r="F10702">
        <v>1</v>
      </c>
      <c r="G10702" t="s">
        <v>19</v>
      </c>
      <c r="H10702">
        <v>33</v>
      </c>
      <c r="I10702">
        <v>1999</v>
      </c>
      <c r="J10702">
        <v>1990</v>
      </c>
      <c r="K10702" t="s">
        <v>20</v>
      </c>
      <c r="L10702" t="s">
        <v>21</v>
      </c>
      <c r="M10702">
        <v>0</v>
      </c>
      <c r="N10702">
        <v>2</v>
      </c>
      <c r="O10702">
        <f t="shared" si="334"/>
        <v>2</v>
      </c>
      <c r="P10702">
        <f t="shared" si="335"/>
        <v>2</v>
      </c>
      <c r="Q10702" s="3">
        <v>1.9111342592592593</v>
      </c>
    </row>
    <row r="10703" spans="1:17" x14ac:dyDescent="0.3">
      <c r="A10703" t="s">
        <v>23</v>
      </c>
      <c r="B10703">
        <v>55.823</v>
      </c>
      <c r="C10703" t="s">
        <v>16</v>
      </c>
      <c r="D10703" t="s">
        <v>17</v>
      </c>
      <c r="E10703" t="s">
        <v>18</v>
      </c>
      <c r="F10703">
        <v>1</v>
      </c>
      <c r="G10703" t="s">
        <v>24</v>
      </c>
      <c r="H10703">
        <v>17</v>
      </c>
      <c r="I10703">
        <v>1999</v>
      </c>
      <c r="J10703">
        <v>1987</v>
      </c>
      <c r="K10703" t="s">
        <v>20</v>
      </c>
      <c r="L10703" t="s">
        <v>21</v>
      </c>
      <c r="M10703">
        <v>0</v>
      </c>
      <c r="N10703">
        <v>2</v>
      </c>
      <c r="O10703">
        <f t="shared" si="334"/>
        <v>2</v>
      </c>
      <c r="P10703">
        <f t="shared" si="335"/>
        <v>2</v>
      </c>
      <c r="Q10703" s="3">
        <v>1.9118171296296296</v>
      </c>
    </row>
    <row r="10704" spans="1:17" x14ac:dyDescent="0.3">
      <c r="A10704" t="s">
        <v>15</v>
      </c>
      <c r="B10704">
        <v>55.823</v>
      </c>
      <c r="C10704" t="s">
        <v>16</v>
      </c>
      <c r="D10704" t="s">
        <v>17</v>
      </c>
      <c r="E10704" t="s">
        <v>18</v>
      </c>
      <c r="F10704">
        <v>1</v>
      </c>
      <c r="G10704" t="s">
        <v>24</v>
      </c>
      <c r="H10704">
        <v>33</v>
      </c>
      <c r="I10704">
        <v>1999</v>
      </c>
      <c r="J10704">
        <v>1991</v>
      </c>
      <c r="K10704" t="s">
        <v>20</v>
      </c>
      <c r="L10704" t="s">
        <v>21</v>
      </c>
      <c r="M10704">
        <v>0</v>
      </c>
      <c r="N10704">
        <v>2</v>
      </c>
      <c r="O10704">
        <f t="shared" si="334"/>
        <v>2</v>
      </c>
      <c r="P10704">
        <f t="shared" si="335"/>
        <v>2</v>
      </c>
      <c r="Q10704" s="3">
        <v>1.9118287037037038</v>
      </c>
    </row>
    <row r="10705" spans="1:17" x14ac:dyDescent="0.3">
      <c r="A10705" t="s">
        <v>15</v>
      </c>
      <c r="B10705">
        <v>55.823</v>
      </c>
      <c r="C10705" t="s">
        <v>16</v>
      </c>
      <c r="D10705" t="s">
        <v>17</v>
      </c>
      <c r="E10705" t="s">
        <v>18</v>
      </c>
      <c r="F10705">
        <v>1</v>
      </c>
      <c r="G10705" t="s">
        <v>19</v>
      </c>
      <c r="H10705">
        <v>33</v>
      </c>
      <c r="I10705">
        <v>1999</v>
      </c>
      <c r="J10705">
        <v>1991</v>
      </c>
      <c r="K10705" t="s">
        <v>20</v>
      </c>
      <c r="L10705" t="s">
        <v>25</v>
      </c>
      <c r="M10705">
        <v>0</v>
      </c>
      <c r="N10705">
        <v>3</v>
      </c>
      <c r="O10705">
        <f t="shared" si="334"/>
        <v>3</v>
      </c>
      <c r="P10705">
        <f t="shared" si="335"/>
        <v>3</v>
      </c>
      <c r="Q10705" s="3">
        <v>1.9118287037037038</v>
      </c>
    </row>
    <row r="10706" spans="1:17" x14ac:dyDescent="0.3">
      <c r="A10706" t="s">
        <v>15</v>
      </c>
      <c r="B10706">
        <v>49.405999999999999</v>
      </c>
      <c r="C10706" t="s">
        <v>2</v>
      </c>
      <c r="D10706" t="s">
        <v>17</v>
      </c>
      <c r="E10706" t="s">
        <v>18</v>
      </c>
      <c r="F10706">
        <v>0</v>
      </c>
      <c r="G10706" t="s">
        <v>19</v>
      </c>
      <c r="H10706">
        <v>70</v>
      </c>
      <c r="I10706">
        <v>1999</v>
      </c>
      <c r="J10706">
        <v>1989</v>
      </c>
      <c r="K10706" t="s">
        <v>20</v>
      </c>
      <c r="L10706" t="s">
        <v>21</v>
      </c>
      <c r="M10706">
        <v>0</v>
      </c>
      <c r="N10706">
        <v>2</v>
      </c>
      <c r="O10706">
        <f t="shared" si="334"/>
        <v>2</v>
      </c>
      <c r="P10706">
        <f t="shared" si="335"/>
        <v>2</v>
      </c>
      <c r="Q10706" s="3">
        <v>1.9125115740740741</v>
      </c>
    </row>
    <row r="10707" spans="1:17" x14ac:dyDescent="0.3">
      <c r="A10707" t="s">
        <v>15</v>
      </c>
      <c r="B10707">
        <v>49.405999999999999</v>
      </c>
      <c r="C10707" t="s">
        <v>16</v>
      </c>
      <c r="D10707" t="s">
        <v>17</v>
      </c>
      <c r="E10707" t="s">
        <v>18</v>
      </c>
      <c r="F10707">
        <v>0</v>
      </c>
      <c r="G10707" t="s">
        <v>24</v>
      </c>
      <c r="H10707">
        <v>81</v>
      </c>
      <c r="I10707">
        <v>1999</v>
      </c>
      <c r="J10707">
        <v>1989</v>
      </c>
      <c r="K10707" t="s">
        <v>20</v>
      </c>
      <c r="L10707" t="s">
        <v>25</v>
      </c>
      <c r="M10707">
        <v>0</v>
      </c>
      <c r="N10707">
        <v>3</v>
      </c>
      <c r="O10707">
        <f t="shared" si="334"/>
        <v>3</v>
      </c>
      <c r="P10707">
        <f t="shared" si="335"/>
        <v>3</v>
      </c>
      <c r="Q10707" s="3">
        <v>1.9125115740740741</v>
      </c>
    </row>
    <row r="10708" spans="1:17" x14ac:dyDescent="0.3">
      <c r="A10708" t="s">
        <v>15</v>
      </c>
      <c r="B10708">
        <v>44.738</v>
      </c>
      <c r="C10708" t="s">
        <v>2</v>
      </c>
      <c r="D10708" t="s">
        <v>3</v>
      </c>
      <c r="E10708" t="s">
        <v>17</v>
      </c>
      <c r="F10708">
        <v>1</v>
      </c>
      <c r="G10708" t="s">
        <v>24</v>
      </c>
      <c r="H10708">
        <v>88</v>
      </c>
      <c r="I10708">
        <v>1999</v>
      </c>
      <c r="J10708">
        <v>1995</v>
      </c>
      <c r="K10708" t="s">
        <v>12</v>
      </c>
      <c r="L10708" t="s">
        <v>21</v>
      </c>
      <c r="M10708">
        <v>1</v>
      </c>
      <c r="N10708">
        <v>3</v>
      </c>
      <c r="O10708">
        <f t="shared" si="334"/>
        <v>3</v>
      </c>
      <c r="P10708">
        <f t="shared" si="335"/>
        <v>3</v>
      </c>
      <c r="Q10708" s="3">
        <v>1.9132060185185187</v>
      </c>
    </row>
    <row r="10709" spans="1:17" x14ac:dyDescent="0.3">
      <c r="A10709" s="2">
        <v>43397</v>
      </c>
      <c r="B10709">
        <v>44.738</v>
      </c>
      <c r="C10709" t="s">
        <v>16</v>
      </c>
      <c r="D10709" t="s">
        <v>17</v>
      </c>
      <c r="E10709" t="s">
        <v>18</v>
      </c>
      <c r="F10709">
        <v>1</v>
      </c>
      <c r="G10709" t="s">
        <v>24</v>
      </c>
      <c r="H10709">
        <v>56</v>
      </c>
      <c r="I10709">
        <v>1999</v>
      </c>
      <c r="J10709">
        <v>1988</v>
      </c>
      <c r="K10709" t="s">
        <v>20</v>
      </c>
      <c r="L10709" t="s">
        <v>21</v>
      </c>
      <c r="M10709">
        <v>0</v>
      </c>
      <c r="N10709">
        <v>2</v>
      </c>
      <c r="O10709">
        <f t="shared" si="334"/>
        <v>2</v>
      </c>
      <c r="P10709">
        <f t="shared" si="335"/>
        <v>2</v>
      </c>
      <c r="Q10709" s="3">
        <v>1.9132175925925925</v>
      </c>
    </row>
    <row r="10710" spans="1:17" x14ac:dyDescent="0.3">
      <c r="A10710" t="s">
        <v>23</v>
      </c>
      <c r="B10710">
        <v>44.738</v>
      </c>
      <c r="C10710" t="s">
        <v>16</v>
      </c>
      <c r="D10710" t="s">
        <v>17</v>
      </c>
      <c r="E10710" t="s">
        <v>17</v>
      </c>
      <c r="F10710">
        <v>0</v>
      </c>
      <c r="G10710" t="s">
        <v>19</v>
      </c>
      <c r="H10710">
        <v>17</v>
      </c>
      <c r="I10710">
        <v>1999</v>
      </c>
      <c r="J10710">
        <v>1989</v>
      </c>
      <c r="K10710" t="s">
        <v>20</v>
      </c>
      <c r="L10710" t="s">
        <v>21</v>
      </c>
      <c r="M10710">
        <v>0</v>
      </c>
      <c r="N10710">
        <v>3</v>
      </c>
      <c r="O10710">
        <f t="shared" si="334"/>
        <v>3</v>
      </c>
      <c r="P10710">
        <f t="shared" si="335"/>
        <v>3</v>
      </c>
      <c r="Q10710" s="3">
        <v>1.913900462962963</v>
      </c>
    </row>
    <row r="10711" spans="1:17" x14ac:dyDescent="0.3">
      <c r="A10711" t="s">
        <v>15</v>
      </c>
      <c r="B10711">
        <v>44.738</v>
      </c>
      <c r="C10711" t="s">
        <v>16</v>
      </c>
      <c r="D10711" t="s">
        <v>3</v>
      </c>
      <c r="E10711" t="s">
        <v>18</v>
      </c>
      <c r="F10711">
        <v>1</v>
      </c>
      <c r="G10711" t="s">
        <v>19</v>
      </c>
      <c r="H10711">
        <v>49</v>
      </c>
      <c r="I10711">
        <v>1999</v>
      </c>
      <c r="J10711">
        <v>1997</v>
      </c>
      <c r="K10711" t="s">
        <v>12</v>
      </c>
      <c r="L10711" t="s">
        <v>21</v>
      </c>
      <c r="M10711">
        <v>1</v>
      </c>
      <c r="N10711">
        <v>3</v>
      </c>
      <c r="O10711">
        <f t="shared" si="334"/>
        <v>3</v>
      </c>
      <c r="P10711">
        <f t="shared" si="335"/>
        <v>3</v>
      </c>
      <c r="Q10711" s="3">
        <v>1.9139120370370371</v>
      </c>
    </row>
    <row r="10712" spans="1:17" x14ac:dyDescent="0.3">
      <c r="A10712" s="2">
        <v>43397</v>
      </c>
      <c r="B10712">
        <v>59.984000000000002</v>
      </c>
      <c r="C10712" t="s">
        <v>16</v>
      </c>
      <c r="D10712" t="s">
        <v>3</v>
      </c>
      <c r="E10712" t="s">
        <v>18</v>
      </c>
      <c r="F10712">
        <v>0</v>
      </c>
      <c r="G10712" t="s">
        <v>19</v>
      </c>
      <c r="H10712">
        <v>21</v>
      </c>
      <c r="I10712">
        <v>1999</v>
      </c>
      <c r="J10712">
        <v>1997</v>
      </c>
      <c r="K10712" t="s">
        <v>26</v>
      </c>
      <c r="L10712" t="s">
        <v>21</v>
      </c>
      <c r="M10712">
        <v>0</v>
      </c>
      <c r="N10712">
        <v>0</v>
      </c>
      <c r="O10712">
        <f t="shared" si="334"/>
        <v>0</v>
      </c>
      <c r="P10712">
        <f t="shared" si="335"/>
        <v>0</v>
      </c>
      <c r="Q10712" s="3">
        <v>1.9145949074074073</v>
      </c>
    </row>
    <row r="10713" spans="1:17" x14ac:dyDescent="0.3">
      <c r="A10713" s="2">
        <v>43397</v>
      </c>
      <c r="B10713">
        <v>59.984000000000002</v>
      </c>
      <c r="C10713" t="s">
        <v>16</v>
      </c>
      <c r="D10713" t="s">
        <v>3</v>
      </c>
      <c r="E10713" t="s">
        <v>18</v>
      </c>
      <c r="F10713">
        <v>0</v>
      </c>
      <c r="G10713" t="s">
        <v>19</v>
      </c>
      <c r="H10713">
        <v>20</v>
      </c>
      <c r="I10713">
        <v>1999</v>
      </c>
      <c r="J10713">
        <v>1997</v>
      </c>
      <c r="K10713" t="s">
        <v>26</v>
      </c>
      <c r="L10713" t="s">
        <v>25</v>
      </c>
      <c r="M10713">
        <v>0</v>
      </c>
      <c r="N10713">
        <v>3</v>
      </c>
      <c r="O10713">
        <f t="shared" si="334"/>
        <v>3</v>
      </c>
      <c r="P10713">
        <f t="shared" si="335"/>
        <v>3</v>
      </c>
      <c r="Q10713" s="3">
        <v>1.9145949074074073</v>
      </c>
    </row>
    <row r="10714" spans="1:17" x14ac:dyDescent="0.3">
      <c r="A10714" s="2">
        <v>43397</v>
      </c>
      <c r="B10714">
        <v>59.984000000000002</v>
      </c>
      <c r="C10714" t="s">
        <v>16</v>
      </c>
      <c r="D10714" t="s">
        <v>3</v>
      </c>
      <c r="E10714" t="s">
        <v>18</v>
      </c>
      <c r="F10714">
        <v>1</v>
      </c>
      <c r="G10714" t="s">
        <v>24</v>
      </c>
      <c r="H10714">
        <v>24</v>
      </c>
      <c r="I10714">
        <v>1999</v>
      </c>
      <c r="J10714">
        <v>1993</v>
      </c>
      <c r="K10714" t="s">
        <v>12</v>
      </c>
      <c r="L10714" t="s">
        <v>21</v>
      </c>
      <c r="M10714">
        <v>1</v>
      </c>
      <c r="N10714">
        <v>0</v>
      </c>
      <c r="O10714">
        <f t="shared" si="334"/>
        <v>0</v>
      </c>
      <c r="P10714">
        <f t="shared" si="335"/>
        <v>0</v>
      </c>
      <c r="Q10714" s="3">
        <v>1.9146064814814814</v>
      </c>
    </row>
    <row r="10715" spans="1:17" x14ac:dyDescent="0.3">
      <c r="A10715" s="2">
        <v>43397</v>
      </c>
      <c r="B10715">
        <v>59.984000000000002</v>
      </c>
      <c r="C10715" t="s">
        <v>16</v>
      </c>
      <c r="D10715" t="s">
        <v>17</v>
      </c>
      <c r="E10715" t="s">
        <v>18</v>
      </c>
      <c r="F10715">
        <v>1</v>
      </c>
      <c r="G10715" t="s">
        <v>24</v>
      </c>
      <c r="H10715">
        <v>24</v>
      </c>
      <c r="I10715">
        <v>1999</v>
      </c>
      <c r="J10715">
        <v>1993</v>
      </c>
      <c r="K10715" t="s">
        <v>20</v>
      </c>
      <c r="L10715" t="s">
        <v>25</v>
      </c>
      <c r="M10715">
        <v>0</v>
      </c>
      <c r="N10715">
        <v>0</v>
      </c>
      <c r="O10715">
        <f t="shared" si="334"/>
        <v>0</v>
      </c>
      <c r="P10715">
        <f t="shared" si="335"/>
        <v>0</v>
      </c>
      <c r="Q10715" s="3">
        <v>1.9146064814814814</v>
      </c>
    </row>
    <row r="10716" spans="1:17" x14ac:dyDescent="0.3">
      <c r="A10716" t="s">
        <v>23</v>
      </c>
      <c r="B10716">
        <v>52.691000000000003</v>
      </c>
      <c r="C10716" t="s">
        <v>16</v>
      </c>
      <c r="D10716" t="s">
        <v>17</v>
      </c>
      <c r="E10716" t="s">
        <v>18</v>
      </c>
      <c r="F10716">
        <v>1</v>
      </c>
      <c r="G10716" t="s">
        <v>24</v>
      </c>
      <c r="H10716">
        <v>18</v>
      </c>
      <c r="I10716">
        <v>1999</v>
      </c>
      <c r="J10716">
        <v>1994</v>
      </c>
      <c r="K10716" t="s">
        <v>20</v>
      </c>
      <c r="L10716" t="s">
        <v>21</v>
      </c>
      <c r="M10716">
        <v>0</v>
      </c>
      <c r="N10716">
        <v>3</v>
      </c>
      <c r="O10716">
        <f t="shared" si="334"/>
        <v>3</v>
      </c>
      <c r="P10716">
        <f t="shared" si="335"/>
        <v>3</v>
      </c>
      <c r="Q10716" t="s">
        <v>2187</v>
      </c>
    </row>
    <row r="10717" spans="1:17" x14ac:dyDescent="0.3">
      <c r="A10717" t="s">
        <v>15</v>
      </c>
      <c r="B10717">
        <v>52.691000000000003</v>
      </c>
      <c r="C10717" t="s">
        <v>16</v>
      </c>
      <c r="D10717" t="s">
        <v>17</v>
      </c>
      <c r="E10717" t="s">
        <v>18</v>
      </c>
      <c r="F10717">
        <v>1</v>
      </c>
      <c r="G10717" t="s">
        <v>24</v>
      </c>
      <c r="H10717">
        <v>71</v>
      </c>
      <c r="I10717">
        <v>1999</v>
      </c>
      <c r="J10717">
        <v>1990</v>
      </c>
      <c r="K10717" t="s">
        <v>20</v>
      </c>
      <c r="L10717" t="s">
        <v>21</v>
      </c>
      <c r="M10717">
        <v>0</v>
      </c>
      <c r="N10717">
        <v>2</v>
      </c>
      <c r="O10717">
        <f t="shared" si="334"/>
        <v>2</v>
      </c>
      <c r="P10717">
        <f t="shared" si="335"/>
        <v>2</v>
      </c>
      <c r="Q10717" t="s">
        <v>1345</v>
      </c>
    </row>
    <row r="10718" spans="1:17" x14ac:dyDescent="0.3">
      <c r="A10718" t="s">
        <v>15</v>
      </c>
      <c r="B10718">
        <v>52.691000000000003</v>
      </c>
      <c r="C10718" t="s">
        <v>16</v>
      </c>
      <c r="D10718" t="s">
        <v>17</v>
      </c>
      <c r="E10718" t="s">
        <v>18</v>
      </c>
      <c r="F10718">
        <v>1</v>
      </c>
      <c r="G10718" t="s">
        <v>19</v>
      </c>
      <c r="H10718">
        <v>70</v>
      </c>
      <c r="I10718">
        <v>1999</v>
      </c>
      <c r="J10718">
        <v>1990</v>
      </c>
      <c r="K10718" t="s">
        <v>20</v>
      </c>
      <c r="L10718" t="s">
        <v>25</v>
      </c>
      <c r="M10718">
        <v>0</v>
      </c>
      <c r="N10718">
        <v>3</v>
      </c>
      <c r="O10718">
        <f t="shared" si="334"/>
        <v>3</v>
      </c>
      <c r="P10718">
        <f t="shared" si="335"/>
        <v>3</v>
      </c>
      <c r="Q10718" t="s">
        <v>1345</v>
      </c>
    </row>
    <row r="10719" spans="1:17" x14ac:dyDescent="0.3">
      <c r="A10719" t="s">
        <v>15</v>
      </c>
      <c r="B10719">
        <v>52.691000000000003</v>
      </c>
      <c r="C10719" t="s">
        <v>16</v>
      </c>
      <c r="D10719" t="s">
        <v>3</v>
      </c>
      <c r="E10719" t="s">
        <v>18</v>
      </c>
      <c r="F10719">
        <v>0</v>
      </c>
      <c r="G10719" t="s">
        <v>19</v>
      </c>
      <c r="H10719">
        <v>44</v>
      </c>
      <c r="I10719">
        <v>1999</v>
      </c>
      <c r="J10719">
        <v>1998</v>
      </c>
      <c r="K10719" t="s">
        <v>26</v>
      </c>
      <c r="L10719" t="s">
        <v>21</v>
      </c>
      <c r="M10719">
        <v>0</v>
      </c>
      <c r="N10719">
        <v>2</v>
      </c>
      <c r="O10719">
        <f t="shared" si="334"/>
        <v>2</v>
      </c>
      <c r="P10719">
        <f t="shared" si="335"/>
        <v>2</v>
      </c>
      <c r="Q10719" t="s">
        <v>1346</v>
      </c>
    </row>
    <row r="10720" spans="1:17" x14ac:dyDescent="0.3">
      <c r="A10720" t="s">
        <v>23</v>
      </c>
      <c r="B10720">
        <v>53.581000000000003</v>
      </c>
      <c r="C10720" t="s">
        <v>16</v>
      </c>
      <c r="D10720" t="s">
        <v>17</v>
      </c>
      <c r="E10720" t="s">
        <v>18</v>
      </c>
      <c r="F10720">
        <v>1</v>
      </c>
      <c r="G10720" t="s">
        <v>19</v>
      </c>
      <c r="H10720">
        <v>19</v>
      </c>
      <c r="I10720">
        <v>1999</v>
      </c>
      <c r="J10720">
        <v>1988</v>
      </c>
      <c r="K10720" t="s">
        <v>20</v>
      </c>
      <c r="L10720" t="s">
        <v>21</v>
      </c>
      <c r="M10720">
        <v>0</v>
      </c>
      <c r="N10720">
        <v>3</v>
      </c>
      <c r="O10720">
        <f t="shared" si="334"/>
        <v>3</v>
      </c>
      <c r="P10720">
        <f t="shared" si="335"/>
        <v>3</v>
      </c>
      <c r="Q10720" t="s">
        <v>2188</v>
      </c>
    </row>
    <row r="10721" spans="1:17" x14ac:dyDescent="0.3">
      <c r="A10721" t="s">
        <v>23</v>
      </c>
      <c r="B10721">
        <v>53.581000000000003</v>
      </c>
      <c r="C10721" t="s">
        <v>2</v>
      </c>
      <c r="D10721" t="s">
        <v>17</v>
      </c>
      <c r="E10721" t="s">
        <v>18</v>
      </c>
      <c r="F10721">
        <v>1</v>
      </c>
      <c r="G10721" t="s">
        <v>24</v>
      </c>
      <c r="H10721">
        <v>20</v>
      </c>
      <c r="I10721">
        <v>1999</v>
      </c>
      <c r="J10721">
        <v>1985</v>
      </c>
      <c r="K10721" t="s">
        <v>20</v>
      </c>
      <c r="L10721" t="s">
        <v>21</v>
      </c>
      <c r="M10721">
        <v>0</v>
      </c>
      <c r="N10721">
        <v>4</v>
      </c>
      <c r="O10721">
        <f t="shared" si="334"/>
        <v>4</v>
      </c>
      <c r="P10721">
        <f t="shared" si="335"/>
        <v>4</v>
      </c>
      <c r="Q10721" t="s">
        <v>2189</v>
      </c>
    </row>
    <row r="10722" spans="1:17" x14ac:dyDescent="0.3">
      <c r="A10722" s="2">
        <v>43397</v>
      </c>
      <c r="B10722">
        <v>15494.286</v>
      </c>
      <c r="C10722" t="s">
        <v>16</v>
      </c>
      <c r="D10722" t="s">
        <v>3</v>
      </c>
      <c r="E10722" t="s">
        <v>18</v>
      </c>
      <c r="F10722">
        <v>1</v>
      </c>
      <c r="G10722" t="s">
        <v>19</v>
      </c>
      <c r="H10722">
        <v>27</v>
      </c>
      <c r="I10722">
        <v>1999</v>
      </c>
      <c r="J10722">
        <v>1999</v>
      </c>
      <c r="K10722" t="s">
        <v>26</v>
      </c>
      <c r="L10722" t="s">
        <v>21</v>
      </c>
      <c r="M10722">
        <v>0</v>
      </c>
      <c r="N10722">
        <v>1</v>
      </c>
      <c r="O10722">
        <f t="shared" si="334"/>
        <v>1</v>
      </c>
      <c r="P10722">
        <f t="shared" si="335"/>
        <v>1</v>
      </c>
      <c r="Q10722" t="s">
        <v>1347</v>
      </c>
    </row>
    <row r="10723" spans="1:17" x14ac:dyDescent="0.3">
      <c r="A10723" t="s">
        <v>15</v>
      </c>
      <c r="B10723">
        <v>64.691000000000003</v>
      </c>
      <c r="C10723" t="s">
        <v>16</v>
      </c>
      <c r="D10723" t="s">
        <v>3</v>
      </c>
      <c r="E10723" t="s">
        <v>18</v>
      </c>
      <c r="F10723">
        <v>1</v>
      </c>
      <c r="G10723" t="s">
        <v>19</v>
      </c>
      <c r="H10723">
        <v>17</v>
      </c>
      <c r="I10723">
        <v>1999</v>
      </c>
      <c r="J10723">
        <v>1997</v>
      </c>
      <c r="K10723" t="s">
        <v>12</v>
      </c>
      <c r="L10723" t="s">
        <v>21</v>
      </c>
      <c r="M10723">
        <v>1</v>
      </c>
      <c r="N10723">
        <v>2</v>
      </c>
      <c r="O10723">
        <f t="shared" si="334"/>
        <v>2</v>
      </c>
      <c r="P10723">
        <f t="shared" si="335"/>
        <v>2</v>
      </c>
      <c r="Q10723" t="s">
        <v>1348</v>
      </c>
    </row>
    <row r="10724" spans="1:17" x14ac:dyDescent="0.3">
      <c r="A10724" t="s">
        <v>15</v>
      </c>
      <c r="B10724">
        <v>64.691000000000003</v>
      </c>
      <c r="C10724" t="s">
        <v>16</v>
      </c>
      <c r="D10724" t="s">
        <v>17</v>
      </c>
      <c r="E10724" t="s">
        <v>17</v>
      </c>
      <c r="F10724">
        <v>0</v>
      </c>
      <c r="G10724" t="s">
        <v>24</v>
      </c>
      <c r="H10724">
        <v>76</v>
      </c>
      <c r="I10724">
        <v>1999</v>
      </c>
      <c r="J10724">
        <v>1987</v>
      </c>
      <c r="K10724" t="s">
        <v>20</v>
      </c>
      <c r="L10724" t="s">
        <v>21</v>
      </c>
      <c r="M10724">
        <v>0</v>
      </c>
      <c r="N10724">
        <v>3</v>
      </c>
      <c r="O10724">
        <f t="shared" si="334"/>
        <v>3</v>
      </c>
      <c r="P10724">
        <f t="shared" si="335"/>
        <v>3</v>
      </c>
      <c r="Q10724" t="s">
        <v>320</v>
      </c>
    </row>
    <row r="10725" spans="1:17" x14ac:dyDescent="0.3">
      <c r="A10725" t="s">
        <v>22</v>
      </c>
      <c r="B10725">
        <v>64.691000000000003</v>
      </c>
      <c r="C10725" t="s">
        <v>16</v>
      </c>
      <c r="D10725" t="s">
        <v>17</v>
      </c>
      <c r="E10725" t="s">
        <v>17</v>
      </c>
      <c r="F10725">
        <v>1</v>
      </c>
      <c r="G10725" t="s">
        <v>24</v>
      </c>
      <c r="H10725">
        <v>19</v>
      </c>
      <c r="I10725">
        <v>1999</v>
      </c>
      <c r="J10725">
        <v>1985</v>
      </c>
      <c r="K10725" t="s">
        <v>20</v>
      </c>
      <c r="L10725" t="s">
        <v>21</v>
      </c>
      <c r="M10725">
        <v>0</v>
      </c>
      <c r="N10725">
        <v>3</v>
      </c>
      <c r="O10725">
        <f t="shared" si="334"/>
        <v>3</v>
      </c>
      <c r="P10725">
        <f t="shared" si="335"/>
        <v>3</v>
      </c>
      <c r="Q10725" t="s">
        <v>2190</v>
      </c>
    </row>
    <row r="10726" spans="1:17" x14ac:dyDescent="0.3">
      <c r="A10726" t="s">
        <v>15</v>
      </c>
      <c r="B10726">
        <v>64.691000000000003</v>
      </c>
      <c r="C10726" t="s">
        <v>16</v>
      </c>
      <c r="D10726" t="s">
        <v>17</v>
      </c>
      <c r="E10726" t="s">
        <v>18</v>
      </c>
      <c r="F10726">
        <v>1</v>
      </c>
      <c r="G10726" t="s">
        <v>19</v>
      </c>
      <c r="H10726">
        <v>60</v>
      </c>
      <c r="I10726">
        <v>1999</v>
      </c>
      <c r="J10726">
        <v>1992</v>
      </c>
      <c r="K10726" t="s">
        <v>20</v>
      </c>
      <c r="L10726" t="s">
        <v>21</v>
      </c>
      <c r="M10726">
        <v>0</v>
      </c>
      <c r="N10726">
        <v>3</v>
      </c>
      <c r="O10726">
        <f t="shared" si="334"/>
        <v>3</v>
      </c>
      <c r="P10726">
        <f t="shared" si="335"/>
        <v>3</v>
      </c>
      <c r="Q10726" t="s">
        <v>1349</v>
      </c>
    </row>
    <row r="10727" spans="1:17" x14ac:dyDescent="0.3">
      <c r="A10727" s="2">
        <v>43397</v>
      </c>
      <c r="B10727">
        <v>62.499000000000002</v>
      </c>
      <c r="C10727" t="s">
        <v>16</v>
      </c>
      <c r="D10727" t="s">
        <v>3</v>
      </c>
      <c r="E10727" t="s">
        <v>18</v>
      </c>
      <c r="F10727">
        <v>1</v>
      </c>
      <c r="G10727" t="s">
        <v>24</v>
      </c>
      <c r="H10727">
        <v>45</v>
      </c>
      <c r="I10727">
        <v>1999</v>
      </c>
      <c r="J10727">
        <v>1996</v>
      </c>
      <c r="K10727" t="s">
        <v>12</v>
      </c>
      <c r="L10727" t="s">
        <v>21</v>
      </c>
      <c r="M10727">
        <v>1</v>
      </c>
      <c r="N10727">
        <v>1</v>
      </c>
      <c r="O10727">
        <f t="shared" si="334"/>
        <v>1</v>
      </c>
      <c r="P10727">
        <f t="shared" si="335"/>
        <v>1</v>
      </c>
      <c r="Q10727" t="s">
        <v>1350</v>
      </c>
    </row>
    <row r="10728" spans="1:17" x14ac:dyDescent="0.3">
      <c r="A10728" t="s">
        <v>22</v>
      </c>
      <c r="B10728">
        <v>62.499000000000002</v>
      </c>
      <c r="C10728" t="s">
        <v>2</v>
      </c>
      <c r="D10728" t="s">
        <v>17</v>
      </c>
      <c r="E10728" t="s">
        <v>18</v>
      </c>
      <c r="F10728">
        <v>1</v>
      </c>
      <c r="G10728" t="s">
        <v>19</v>
      </c>
      <c r="H10728">
        <v>47</v>
      </c>
      <c r="I10728">
        <v>1999</v>
      </c>
      <c r="J10728">
        <v>1991</v>
      </c>
      <c r="K10728" t="s">
        <v>20</v>
      </c>
      <c r="L10728" t="s">
        <v>21</v>
      </c>
      <c r="M10728">
        <v>0</v>
      </c>
      <c r="N10728">
        <v>4</v>
      </c>
      <c r="O10728">
        <f t="shared" si="334"/>
        <v>4</v>
      </c>
      <c r="P10728">
        <f t="shared" si="335"/>
        <v>4</v>
      </c>
      <c r="Q10728" t="s">
        <v>2191</v>
      </c>
    </row>
    <row r="10729" spans="1:17" x14ac:dyDescent="0.3">
      <c r="A10729" s="2">
        <v>43397</v>
      </c>
      <c r="B10729">
        <v>64.257000000000005</v>
      </c>
      <c r="C10729" t="s">
        <v>16</v>
      </c>
      <c r="D10729" t="s">
        <v>3</v>
      </c>
      <c r="E10729" t="s">
        <v>18</v>
      </c>
      <c r="F10729">
        <v>0</v>
      </c>
      <c r="G10729" t="s">
        <v>19</v>
      </c>
      <c r="H10729">
        <v>33</v>
      </c>
      <c r="I10729">
        <v>1999</v>
      </c>
      <c r="J10729">
        <v>1998</v>
      </c>
      <c r="K10729" t="s">
        <v>26</v>
      </c>
      <c r="L10729" t="s">
        <v>21</v>
      </c>
      <c r="M10729">
        <v>0</v>
      </c>
      <c r="N10729">
        <v>3</v>
      </c>
      <c r="O10729">
        <f t="shared" si="334"/>
        <v>3</v>
      </c>
      <c r="P10729">
        <f t="shared" si="335"/>
        <v>3</v>
      </c>
      <c r="Q10729" t="s">
        <v>325</v>
      </c>
    </row>
    <row r="10730" spans="1:17" x14ac:dyDescent="0.3">
      <c r="A10730" s="2">
        <v>43397</v>
      </c>
      <c r="B10730">
        <v>64.257000000000005</v>
      </c>
      <c r="C10730" t="s">
        <v>16</v>
      </c>
      <c r="D10730" t="s">
        <v>17</v>
      </c>
      <c r="E10730" t="s">
        <v>18</v>
      </c>
      <c r="F10730">
        <v>1</v>
      </c>
      <c r="G10730" t="s">
        <v>19</v>
      </c>
      <c r="H10730">
        <v>25</v>
      </c>
      <c r="I10730">
        <v>1999</v>
      </c>
      <c r="J10730">
        <v>1992</v>
      </c>
      <c r="K10730" t="s">
        <v>20</v>
      </c>
      <c r="L10730" t="s">
        <v>21</v>
      </c>
      <c r="M10730">
        <v>0</v>
      </c>
      <c r="N10730">
        <v>2</v>
      </c>
      <c r="O10730">
        <f t="shared" si="334"/>
        <v>2</v>
      </c>
      <c r="P10730">
        <f t="shared" si="335"/>
        <v>2</v>
      </c>
      <c r="Q10730" t="s">
        <v>2192</v>
      </c>
    </row>
    <row r="10731" spans="1:17" x14ac:dyDescent="0.3">
      <c r="A10731" s="2">
        <v>43397</v>
      </c>
      <c r="B10731">
        <v>31.390999999999998</v>
      </c>
      <c r="C10731" t="s">
        <v>16</v>
      </c>
      <c r="D10731" t="s">
        <v>3</v>
      </c>
      <c r="E10731" t="s">
        <v>18</v>
      </c>
      <c r="F10731">
        <v>1</v>
      </c>
      <c r="G10731" t="s">
        <v>24</v>
      </c>
      <c r="H10731">
        <v>75</v>
      </c>
      <c r="I10731">
        <v>1999</v>
      </c>
      <c r="J10731">
        <v>1994</v>
      </c>
      <c r="K10731" t="s">
        <v>12</v>
      </c>
      <c r="L10731" t="s">
        <v>21</v>
      </c>
      <c r="M10731">
        <v>1</v>
      </c>
      <c r="N10731">
        <v>0</v>
      </c>
      <c r="O10731">
        <f t="shared" si="334"/>
        <v>0</v>
      </c>
      <c r="P10731">
        <f t="shared" si="335"/>
        <v>0</v>
      </c>
      <c r="Q10731" t="s">
        <v>1354</v>
      </c>
    </row>
    <row r="10732" spans="1:17" x14ac:dyDescent="0.3">
      <c r="A10732" s="2">
        <v>43397</v>
      </c>
      <c r="B10732">
        <v>31.390999999999998</v>
      </c>
      <c r="C10732" t="s">
        <v>16</v>
      </c>
      <c r="D10732" t="s">
        <v>3</v>
      </c>
      <c r="E10732" t="s">
        <v>18</v>
      </c>
      <c r="F10732">
        <v>1</v>
      </c>
      <c r="G10732" t="s">
        <v>19</v>
      </c>
      <c r="H10732">
        <v>21</v>
      </c>
      <c r="I10732">
        <v>1999</v>
      </c>
      <c r="J10732">
        <v>1994</v>
      </c>
      <c r="K10732" t="s">
        <v>12</v>
      </c>
      <c r="L10732" t="s">
        <v>21</v>
      </c>
      <c r="M10732">
        <v>1</v>
      </c>
      <c r="N10732">
        <v>0</v>
      </c>
      <c r="O10732">
        <f t="shared" si="334"/>
        <v>0</v>
      </c>
      <c r="P10732">
        <f t="shared" si="335"/>
        <v>0</v>
      </c>
      <c r="Q10732" t="s">
        <v>1355</v>
      </c>
    </row>
    <row r="10733" spans="1:17" x14ac:dyDescent="0.3">
      <c r="A10733" s="2">
        <v>43397</v>
      </c>
      <c r="B10733">
        <v>31.390999999999998</v>
      </c>
      <c r="C10733" t="s">
        <v>16</v>
      </c>
      <c r="D10733" t="s">
        <v>17</v>
      </c>
      <c r="E10733" t="s">
        <v>18</v>
      </c>
      <c r="F10733">
        <v>1</v>
      </c>
      <c r="G10733" t="s">
        <v>19</v>
      </c>
      <c r="H10733">
        <v>22</v>
      </c>
      <c r="I10733">
        <v>1999</v>
      </c>
      <c r="J10733">
        <v>1994</v>
      </c>
      <c r="K10733" t="s">
        <v>20</v>
      </c>
      <c r="L10733" t="s">
        <v>25</v>
      </c>
      <c r="M10733">
        <v>0</v>
      </c>
      <c r="N10733">
        <v>3</v>
      </c>
      <c r="O10733">
        <f t="shared" si="334"/>
        <v>3</v>
      </c>
      <c r="P10733">
        <f t="shared" si="335"/>
        <v>3</v>
      </c>
      <c r="Q10733" t="s">
        <v>1355</v>
      </c>
    </row>
    <row r="10734" spans="1:17" x14ac:dyDescent="0.3">
      <c r="A10734" t="s">
        <v>23</v>
      </c>
      <c r="B10734">
        <v>80.471999999999994</v>
      </c>
      <c r="C10734" t="s">
        <v>16</v>
      </c>
      <c r="D10734" t="s">
        <v>3</v>
      </c>
      <c r="E10734" t="s">
        <v>17</v>
      </c>
      <c r="F10734">
        <v>0</v>
      </c>
      <c r="G10734" t="s">
        <v>24</v>
      </c>
      <c r="H10734">
        <v>23</v>
      </c>
      <c r="I10734">
        <v>1999</v>
      </c>
      <c r="J10734">
        <v>1994</v>
      </c>
      <c r="K10734" t="s">
        <v>26</v>
      </c>
      <c r="L10734" t="s">
        <v>21</v>
      </c>
      <c r="M10734">
        <v>0</v>
      </c>
      <c r="N10734">
        <v>0</v>
      </c>
      <c r="O10734">
        <f t="shared" si="334"/>
        <v>0</v>
      </c>
      <c r="P10734">
        <f t="shared" si="335"/>
        <v>0</v>
      </c>
      <c r="Q10734" t="s">
        <v>328</v>
      </c>
    </row>
    <row r="10735" spans="1:17" x14ac:dyDescent="0.3">
      <c r="A10735" t="s">
        <v>23</v>
      </c>
      <c r="B10735">
        <v>80.471999999999994</v>
      </c>
      <c r="C10735" t="s">
        <v>16</v>
      </c>
      <c r="D10735" t="s">
        <v>3</v>
      </c>
      <c r="E10735" t="s">
        <v>17</v>
      </c>
      <c r="F10735">
        <v>0</v>
      </c>
      <c r="G10735" t="s">
        <v>19</v>
      </c>
      <c r="H10735">
        <v>25</v>
      </c>
      <c r="I10735">
        <v>1999</v>
      </c>
      <c r="J10735">
        <v>1994</v>
      </c>
      <c r="K10735" t="s">
        <v>26</v>
      </c>
      <c r="L10735" t="s">
        <v>25</v>
      </c>
      <c r="M10735">
        <v>0</v>
      </c>
      <c r="N10735">
        <v>3</v>
      </c>
      <c r="O10735">
        <f t="shared" si="334"/>
        <v>3</v>
      </c>
      <c r="P10735">
        <f t="shared" si="335"/>
        <v>3</v>
      </c>
      <c r="Q10735" t="s">
        <v>328</v>
      </c>
    </row>
    <row r="10736" spans="1:17" x14ac:dyDescent="0.3">
      <c r="A10736" t="s">
        <v>22</v>
      </c>
      <c r="B10736">
        <v>80.471999999999994</v>
      </c>
      <c r="C10736" t="s">
        <v>16</v>
      </c>
      <c r="D10736" t="s">
        <v>3</v>
      </c>
      <c r="E10736" t="s">
        <v>17</v>
      </c>
      <c r="F10736">
        <v>1</v>
      </c>
      <c r="G10736" t="s">
        <v>24</v>
      </c>
      <c r="H10736">
        <v>27</v>
      </c>
      <c r="I10736">
        <v>1999</v>
      </c>
      <c r="J10736">
        <v>1995</v>
      </c>
      <c r="K10736" t="s">
        <v>12</v>
      </c>
      <c r="L10736" t="s">
        <v>21</v>
      </c>
      <c r="M10736">
        <v>1</v>
      </c>
      <c r="N10736">
        <v>3</v>
      </c>
      <c r="O10736">
        <f t="shared" si="334"/>
        <v>3</v>
      </c>
      <c r="P10736">
        <f t="shared" si="335"/>
        <v>3</v>
      </c>
      <c r="Q10736" t="s">
        <v>329</v>
      </c>
    </row>
    <row r="10737" spans="1:17" x14ac:dyDescent="0.3">
      <c r="A10737" t="s">
        <v>15</v>
      </c>
      <c r="B10737">
        <v>80.471999999999994</v>
      </c>
      <c r="C10737" t="s">
        <v>16</v>
      </c>
      <c r="D10737" t="s">
        <v>17</v>
      </c>
      <c r="E10737" t="s">
        <v>17</v>
      </c>
      <c r="F10737">
        <v>1</v>
      </c>
      <c r="G10737" t="s">
        <v>24</v>
      </c>
      <c r="H10737">
        <v>25</v>
      </c>
      <c r="I10737">
        <v>1999</v>
      </c>
      <c r="J10737">
        <v>1982</v>
      </c>
      <c r="K10737" t="s">
        <v>20</v>
      </c>
      <c r="L10737" t="s">
        <v>21</v>
      </c>
      <c r="M10737">
        <v>0</v>
      </c>
      <c r="N10737">
        <v>3</v>
      </c>
      <c r="O10737">
        <f t="shared" si="334"/>
        <v>3</v>
      </c>
      <c r="P10737">
        <f t="shared" si="335"/>
        <v>3</v>
      </c>
      <c r="Q10737" t="s">
        <v>330</v>
      </c>
    </row>
    <row r="10738" spans="1:17" x14ac:dyDescent="0.3">
      <c r="A10738" t="s">
        <v>22</v>
      </c>
      <c r="B10738">
        <v>80.471999999999994</v>
      </c>
      <c r="C10738" t="s">
        <v>16</v>
      </c>
      <c r="D10738" t="s">
        <v>3</v>
      </c>
      <c r="E10738" t="s">
        <v>18</v>
      </c>
      <c r="F10738">
        <v>1</v>
      </c>
      <c r="G10738" t="s">
        <v>24</v>
      </c>
      <c r="H10738">
        <v>49</v>
      </c>
      <c r="I10738">
        <v>1999</v>
      </c>
      <c r="J10738">
        <v>1994</v>
      </c>
      <c r="K10738" t="s">
        <v>12</v>
      </c>
      <c r="L10738" t="s">
        <v>21</v>
      </c>
      <c r="M10738">
        <v>1</v>
      </c>
      <c r="N10738">
        <v>3</v>
      </c>
      <c r="O10738">
        <f t="shared" si="334"/>
        <v>3</v>
      </c>
      <c r="P10738">
        <f t="shared" si="335"/>
        <v>3</v>
      </c>
      <c r="Q10738" t="s">
        <v>2193</v>
      </c>
    </row>
    <row r="10739" spans="1:17" x14ac:dyDescent="0.3">
      <c r="A10739" s="2">
        <v>43397</v>
      </c>
      <c r="B10739">
        <v>120.792</v>
      </c>
      <c r="C10739" t="s">
        <v>16</v>
      </c>
      <c r="D10739" t="s">
        <v>3</v>
      </c>
      <c r="E10739" t="s">
        <v>18</v>
      </c>
      <c r="F10739">
        <v>1</v>
      </c>
      <c r="G10739" t="s">
        <v>24</v>
      </c>
      <c r="H10739">
        <v>19</v>
      </c>
      <c r="I10739">
        <v>1999</v>
      </c>
      <c r="J10739">
        <v>1998</v>
      </c>
      <c r="K10739" t="s">
        <v>12</v>
      </c>
      <c r="L10739" t="s">
        <v>21</v>
      </c>
      <c r="M10739">
        <v>1</v>
      </c>
      <c r="N10739">
        <v>0</v>
      </c>
      <c r="O10739">
        <f t="shared" si="334"/>
        <v>0</v>
      </c>
      <c r="P10739">
        <f t="shared" si="335"/>
        <v>0</v>
      </c>
      <c r="Q10739" t="s">
        <v>1357</v>
      </c>
    </row>
    <row r="10740" spans="1:17" x14ac:dyDescent="0.3">
      <c r="A10740" s="2">
        <v>43397</v>
      </c>
      <c r="B10740">
        <v>1149.5509999999999</v>
      </c>
      <c r="C10740" t="s">
        <v>16</v>
      </c>
      <c r="D10740" t="s">
        <v>17</v>
      </c>
      <c r="E10740" t="s">
        <v>18</v>
      </c>
      <c r="F10740">
        <v>0</v>
      </c>
      <c r="G10740" t="s">
        <v>19</v>
      </c>
      <c r="H10740">
        <v>51</v>
      </c>
      <c r="I10740">
        <v>1999</v>
      </c>
      <c r="J10740">
        <v>1987</v>
      </c>
      <c r="K10740" t="s">
        <v>20</v>
      </c>
      <c r="L10740" t="s">
        <v>21</v>
      </c>
      <c r="M10740">
        <v>0</v>
      </c>
      <c r="N10740">
        <v>1</v>
      </c>
      <c r="O10740">
        <f t="shared" si="334"/>
        <v>1</v>
      </c>
      <c r="P10740">
        <f t="shared" si="335"/>
        <v>1</v>
      </c>
      <c r="Q10740" t="s">
        <v>1358</v>
      </c>
    </row>
    <row r="10741" spans="1:17" x14ac:dyDescent="0.3">
      <c r="A10741" s="2">
        <v>43397</v>
      </c>
      <c r="B10741">
        <v>1149.5509999999999</v>
      </c>
      <c r="C10741" t="s">
        <v>16</v>
      </c>
      <c r="D10741" t="s">
        <v>17</v>
      </c>
      <c r="E10741" t="s">
        <v>18</v>
      </c>
      <c r="F10741">
        <v>0</v>
      </c>
      <c r="G10741" t="s">
        <v>19</v>
      </c>
      <c r="H10741">
        <v>45</v>
      </c>
      <c r="I10741">
        <v>1999</v>
      </c>
      <c r="J10741">
        <v>1987</v>
      </c>
      <c r="K10741" t="s">
        <v>20</v>
      </c>
      <c r="L10741" t="s">
        <v>25</v>
      </c>
      <c r="M10741">
        <v>0</v>
      </c>
      <c r="N10741">
        <v>0</v>
      </c>
      <c r="O10741">
        <f t="shared" si="334"/>
        <v>0</v>
      </c>
      <c r="P10741">
        <f t="shared" si="335"/>
        <v>0</v>
      </c>
      <c r="Q10741" t="s">
        <v>1358</v>
      </c>
    </row>
    <row r="10742" spans="1:17" x14ac:dyDescent="0.3">
      <c r="A10742" t="s">
        <v>15</v>
      </c>
      <c r="B10742">
        <v>1149.5509999999999</v>
      </c>
      <c r="C10742" t="s">
        <v>16</v>
      </c>
      <c r="D10742" t="s">
        <v>17</v>
      </c>
      <c r="E10742" t="s">
        <v>18</v>
      </c>
      <c r="F10742">
        <v>1</v>
      </c>
      <c r="G10742" t="s">
        <v>24</v>
      </c>
      <c r="H10742">
        <v>40</v>
      </c>
      <c r="I10742">
        <v>1999</v>
      </c>
      <c r="J10742">
        <v>1994</v>
      </c>
      <c r="K10742" t="s">
        <v>20</v>
      </c>
      <c r="L10742" t="s">
        <v>21</v>
      </c>
      <c r="M10742">
        <v>0</v>
      </c>
      <c r="N10742">
        <v>1</v>
      </c>
      <c r="O10742">
        <f t="shared" si="334"/>
        <v>1</v>
      </c>
      <c r="P10742">
        <f t="shared" si="335"/>
        <v>1</v>
      </c>
      <c r="Q10742" t="s">
        <v>2194</v>
      </c>
    </row>
    <row r="10743" spans="1:17" x14ac:dyDescent="0.3">
      <c r="A10743" s="2">
        <v>43397</v>
      </c>
      <c r="B10743">
        <v>2410.9369999999999</v>
      </c>
      <c r="C10743" t="s">
        <v>16</v>
      </c>
      <c r="D10743" t="s">
        <v>3</v>
      </c>
      <c r="E10743" t="s">
        <v>18</v>
      </c>
      <c r="F10743">
        <v>0</v>
      </c>
      <c r="G10743" t="s">
        <v>19</v>
      </c>
      <c r="H10743">
        <v>25</v>
      </c>
      <c r="I10743">
        <v>1999</v>
      </c>
      <c r="J10743">
        <v>1995</v>
      </c>
      <c r="K10743" t="s">
        <v>26</v>
      </c>
      <c r="L10743" t="s">
        <v>21</v>
      </c>
      <c r="M10743">
        <v>0</v>
      </c>
      <c r="N10743">
        <v>1</v>
      </c>
      <c r="O10743">
        <f t="shared" si="334"/>
        <v>1</v>
      </c>
      <c r="P10743">
        <f t="shared" si="335"/>
        <v>1</v>
      </c>
      <c r="Q10743" t="s">
        <v>333</v>
      </c>
    </row>
    <row r="10744" spans="1:17" x14ac:dyDescent="0.3">
      <c r="A10744" s="2">
        <v>43397</v>
      </c>
      <c r="B10744">
        <v>2410.9369999999999</v>
      </c>
      <c r="C10744" t="s">
        <v>16</v>
      </c>
      <c r="D10744" t="s">
        <v>3</v>
      </c>
      <c r="E10744" t="s">
        <v>18</v>
      </c>
      <c r="F10744">
        <v>1</v>
      </c>
      <c r="G10744" t="s">
        <v>19</v>
      </c>
      <c r="H10744">
        <v>17</v>
      </c>
      <c r="I10744">
        <v>1999</v>
      </c>
      <c r="J10744">
        <v>1996</v>
      </c>
      <c r="K10744" t="s">
        <v>12</v>
      </c>
      <c r="L10744" t="s">
        <v>21</v>
      </c>
      <c r="M10744">
        <v>1</v>
      </c>
      <c r="N10744">
        <v>2</v>
      </c>
      <c r="O10744">
        <f t="shared" si="334"/>
        <v>2</v>
      </c>
      <c r="P10744">
        <f t="shared" si="335"/>
        <v>2</v>
      </c>
      <c r="Q10744" t="s">
        <v>2195</v>
      </c>
    </row>
    <row r="10745" spans="1:17" x14ac:dyDescent="0.3">
      <c r="A10745" s="2">
        <v>43397</v>
      </c>
      <c r="B10745">
        <v>2507.8020000000001</v>
      </c>
      <c r="C10745" t="s">
        <v>16</v>
      </c>
      <c r="D10745" t="s">
        <v>17</v>
      </c>
      <c r="E10745" t="s">
        <v>18</v>
      </c>
      <c r="F10745">
        <v>1</v>
      </c>
      <c r="G10745" t="s">
        <v>24</v>
      </c>
      <c r="H10745">
        <v>25</v>
      </c>
      <c r="I10745">
        <v>1999</v>
      </c>
      <c r="J10745">
        <v>1989</v>
      </c>
      <c r="K10745" t="s">
        <v>20</v>
      </c>
      <c r="L10745" t="s">
        <v>21</v>
      </c>
      <c r="M10745">
        <v>0</v>
      </c>
      <c r="N10745">
        <v>0</v>
      </c>
      <c r="O10745">
        <f t="shared" si="334"/>
        <v>0</v>
      </c>
      <c r="P10745">
        <f t="shared" si="335"/>
        <v>0</v>
      </c>
      <c r="Q10745" t="s">
        <v>334</v>
      </c>
    </row>
    <row r="10746" spans="1:17" x14ac:dyDescent="0.3">
      <c r="A10746" t="s">
        <v>15</v>
      </c>
      <c r="B10746">
        <v>44.738</v>
      </c>
      <c r="C10746" t="s">
        <v>16</v>
      </c>
      <c r="D10746" t="s">
        <v>3</v>
      </c>
      <c r="E10746" t="s">
        <v>18</v>
      </c>
      <c r="F10746">
        <v>0</v>
      </c>
      <c r="G10746" t="s">
        <v>19</v>
      </c>
      <c r="H10746">
        <v>19</v>
      </c>
      <c r="I10746">
        <v>1999</v>
      </c>
      <c r="J10746">
        <v>1995</v>
      </c>
      <c r="K10746" t="s">
        <v>12</v>
      </c>
      <c r="L10746" t="s">
        <v>21</v>
      </c>
      <c r="M10746">
        <v>1</v>
      </c>
      <c r="N10746">
        <v>1</v>
      </c>
      <c r="O10746">
        <f t="shared" si="334"/>
        <v>1</v>
      </c>
      <c r="P10746">
        <f t="shared" si="335"/>
        <v>1</v>
      </c>
      <c r="Q10746" t="s">
        <v>1361</v>
      </c>
    </row>
    <row r="10747" spans="1:17" x14ac:dyDescent="0.3">
      <c r="A10747" t="s">
        <v>15</v>
      </c>
      <c r="B10747">
        <v>44.738</v>
      </c>
      <c r="C10747" t="s">
        <v>16</v>
      </c>
      <c r="D10747" t="s">
        <v>3</v>
      </c>
      <c r="E10747" t="s">
        <v>18</v>
      </c>
      <c r="F10747">
        <v>0</v>
      </c>
      <c r="G10747" t="s">
        <v>19</v>
      </c>
      <c r="H10747">
        <v>21</v>
      </c>
      <c r="I10747">
        <v>1999</v>
      </c>
      <c r="J10747">
        <v>1995</v>
      </c>
      <c r="K10747" t="s">
        <v>12</v>
      </c>
      <c r="L10747" t="s">
        <v>25</v>
      </c>
      <c r="M10747">
        <v>1</v>
      </c>
      <c r="N10747">
        <v>2</v>
      </c>
      <c r="O10747">
        <f t="shared" si="334"/>
        <v>2</v>
      </c>
      <c r="P10747">
        <f t="shared" si="335"/>
        <v>2</v>
      </c>
      <c r="Q10747" t="s">
        <v>1361</v>
      </c>
    </row>
    <row r="10748" spans="1:17" x14ac:dyDescent="0.3">
      <c r="A10748" t="s">
        <v>15</v>
      </c>
      <c r="B10748">
        <v>44.738</v>
      </c>
      <c r="C10748" t="s">
        <v>16</v>
      </c>
      <c r="D10748" t="s">
        <v>17</v>
      </c>
      <c r="E10748" t="s">
        <v>17</v>
      </c>
      <c r="F10748">
        <v>1</v>
      </c>
      <c r="G10748" t="s">
        <v>19</v>
      </c>
      <c r="H10748">
        <v>38</v>
      </c>
      <c r="I10748">
        <v>1999</v>
      </c>
      <c r="J10748">
        <v>1990</v>
      </c>
      <c r="K10748" t="s">
        <v>20</v>
      </c>
      <c r="L10748" t="s">
        <v>21</v>
      </c>
      <c r="M10748">
        <v>0</v>
      </c>
      <c r="N10748">
        <v>3</v>
      </c>
      <c r="O10748">
        <f t="shared" si="334"/>
        <v>3</v>
      </c>
      <c r="P10748">
        <f t="shared" si="335"/>
        <v>3</v>
      </c>
      <c r="Q10748" t="s">
        <v>2196</v>
      </c>
    </row>
    <row r="10749" spans="1:17" x14ac:dyDescent="0.3">
      <c r="A10749" s="2">
        <v>43397</v>
      </c>
      <c r="B10749">
        <v>1711.7260000000001</v>
      </c>
      <c r="C10749" t="s">
        <v>16</v>
      </c>
      <c r="D10749" t="s">
        <v>3</v>
      </c>
      <c r="E10749" t="s">
        <v>18</v>
      </c>
      <c r="F10749">
        <v>0</v>
      </c>
      <c r="G10749" t="s">
        <v>19</v>
      </c>
      <c r="H10749">
        <v>17</v>
      </c>
      <c r="I10749">
        <v>1999</v>
      </c>
      <c r="J10749">
        <v>1997</v>
      </c>
      <c r="K10749" t="s">
        <v>26</v>
      </c>
      <c r="L10749" t="s">
        <v>21</v>
      </c>
      <c r="M10749">
        <v>0</v>
      </c>
      <c r="N10749">
        <v>1</v>
      </c>
      <c r="O10749">
        <f t="shared" si="334"/>
        <v>1</v>
      </c>
      <c r="P10749">
        <f t="shared" si="335"/>
        <v>1</v>
      </c>
      <c r="Q10749" t="s">
        <v>337</v>
      </c>
    </row>
    <row r="10750" spans="1:17" x14ac:dyDescent="0.3">
      <c r="A10750" s="2">
        <v>43397</v>
      </c>
      <c r="B10750">
        <v>1711.7260000000001</v>
      </c>
      <c r="C10750" t="s">
        <v>16</v>
      </c>
      <c r="D10750" t="s">
        <v>3</v>
      </c>
      <c r="E10750" t="s">
        <v>18</v>
      </c>
      <c r="F10750">
        <v>0</v>
      </c>
      <c r="G10750" t="s">
        <v>19</v>
      </c>
      <c r="H10750">
        <v>19</v>
      </c>
      <c r="I10750">
        <v>1999</v>
      </c>
      <c r="J10750">
        <v>1997</v>
      </c>
      <c r="K10750" t="s">
        <v>26</v>
      </c>
      <c r="L10750" t="s">
        <v>25</v>
      </c>
      <c r="M10750">
        <v>0</v>
      </c>
      <c r="N10750">
        <v>0</v>
      </c>
      <c r="O10750">
        <f t="shared" si="334"/>
        <v>0</v>
      </c>
      <c r="P10750">
        <f t="shared" si="335"/>
        <v>0</v>
      </c>
      <c r="Q10750" t="s">
        <v>337</v>
      </c>
    </row>
    <row r="10751" spans="1:17" x14ac:dyDescent="0.3">
      <c r="A10751" t="s">
        <v>22</v>
      </c>
      <c r="B10751">
        <v>49.405999999999999</v>
      </c>
      <c r="C10751" t="s">
        <v>2</v>
      </c>
      <c r="D10751" t="s">
        <v>17</v>
      </c>
      <c r="E10751" t="s">
        <v>17</v>
      </c>
      <c r="F10751">
        <v>0</v>
      </c>
      <c r="G10751" t="s">
        <v>24</v>
      </c>
      <c r="H10751">
        <v>34</v>
      </c>
      <c r="I10751">
        <v>1999</v>
      </c>
      <c r="J10751">
        <v>1985</v>
      </c>
      <c r="K10751" t="s">
        <v>20</v>
      </c>
      <c r="L10751" t="s">
        <v>21</v>
      </c>
      <c r="M10751">
        <v>0</v>
      </c>
      <c r="N10751">
        <v>4</v>
      </c>
      <c r="O10751">
        <f t="shared" si="334"/>
        <v>4</v>
      </c>
      <c r="P10751">
        <f t="shared" si="335"/>
        <v>4</v>
      </c>
      <c r="Q10751" t="s">
        <v>338</v>
      </c>
    </row>
    <row r="10752" spans="1:17" x14ac:dyDescent="0.3">
      <c r="A10752" t="s">
        <v>15</v>
      </c>
      <c r="B10752">
        <v>49.405999999999999</v>
      </c>
      <c r="C10752" t="s">
        <v>16</v>
      </c>
      <c r="D10752" t="s">
        <v>3</v>
      </c>
      <c r="E10752" t="s">
        <v>18</v>
      </c>
      <c r="F10752">
        <v>1</v>
      </c>
      <c r="G10752" t="s">
        <v>19</v>
      </c>
      <c r="H10752">
        <v>34</v>
      </c>
      <c r="I10752">
        <v>1999</v>
      </c>
      <c r="J10752">
        <v>1998</v>
      </c>
      <c r="K10752" t="s">
        <v>12</v>
      </c>
      <c r="L10752" t="s">
        <v>21</v>
      </c>
      <c r="M10752">
        <v>1</v>
      </c>
      <c r="N10752">
        <v>1</v>
      </c>
      <c r="O10752">
        <f t="shared" si="334"/>
        <v>1</v>
      </c>
      <c r="P10752">
        <f t="shared" si="335"/>
        <v>1</v>
      </c>
      <c r="Q10752" t="s">
        <v>339</v>
      </c>
    </row>
    <row r="10753" spans="1:17" x14ac:dyDescent="0.3">
      <c r="A10753" s="2">
        <v>43397</v>
      </c>
      <c r="B10753">
        <v>53.420999999999999</v>
      </c>
      <c r="C10753" t="s">
        <v>16</v>
      </c>
      <c r="D10753" t="s">
        <v>3</v>
      </c>
      <c r="E10753" t="s">
        <v>17</v>
      </c>
      <c r="F10753">
        <v>1</v>
      </c>
      <c r="G10753" t="s">
        <v>24</v>
      </c>
      <c r="H10753">
        <v>72</v>
      </c>
      <c r="I10753">
        <v>1999</v>
      </c>
      <c r="J10753">
        <v>1996</v>
      </c>
      <c r="K10753" t="s">
        <v>12</v>
      </c>
      <c r="L10753" t="s">
        <v>21</v>
      </c>
      <c r="M10753">
        <v>1</v>
      </c>
      <c r="N10753">
        <v>3</v>
      </c>
      <c r="O10753">
        <f t="shared" si="334"/>
        <v>3</v>
      </c>
      <c r="P10753">
        <f t="shared" si="335"/>
        <v>3</v>
      </c>
      <c r="Q10753" t="s">
        <v>2197</v>
      </c>
    </row>
    <row r="10754" spans="1:17" x14ac:dyDescent="0.3">
      <c r="A10754" s="2">
        <v>43397</v>
      </c>
      <c r="B10754">
        <v>44.738</v>
      </c>
      <c r="C10754" t="s">
        <v>16</v>
      </c>
      <c r="D10754" t="s">
        <v>17</v>
      </c>
      <c r="E10754" t="s">
        <v>18</v>
      </c>
      <c r="F10754">
        <v>1</v>
      </c>
      <c r="G10754" t="s">
        <v>24</v>
      </c>
      <c r="H10754">
        <v>20</v>
      </c>
      <c r="I10754">
        <v>1999</v>
      </c>
      <c r="J10754">
        <v>1992</v>
      </c>
      <c r="K10754" t="s">
        <v>20</v>
      </c>
      <c r="L10754" t="s">
        <v>21</v>
      </c>
      <c r="M10754">
        <v>0</v>
      </c>
      <c r="N10754">
        <v>0</v>
      </c>
      <c r="O10754">
        <f t="shared" si="334"/>
        <v>0</v>
      </c>
      <c r="P10754">
        <f t="shared" si="335"/>
        <v>0</v>
      </c>
      <c r="Q10754" t="s">
        <v>340</v>
      </c>
    </row>
    <row r="10755" spans="1:17" x14ac:dyDescent="0.3">
      <c r="A10755" s="2">
        <v>43397</v>
      </c>
      <c r="B10755">
        <v>44.738</v>
      </c>
      <c r="C10755" t="s">
        <v>16</v>
      </c>
      <c r="D10755" t="s">
        <v>17</v>
      </c>
      <c r="E10755" t="s">
        <v>18</v>
      </c>
      <c r="F10755">
        <v>1</v>
      </c>
      <c r="G10755" t="s">
        <v>19</v>
      </c>
      <c r="H10755">
        <v>44</v>
      </c>
      <c r="I10755">
        <v>1999</v>
      </c>
      <c r="J10755">
        <v>1990</v>
      </c>
      <c r="K10755" t="s">
        <v>20</v>
      </c>
      <c r="L10755" t="s">
        <v>21</v>
      </c>
      <c r="M10755">
        <v>0</v>
      </c>
      <c r="N10755">
        <v>3</v>
      </c>
      <c r="O10755">
        <f t="shared" ref="O10755:O10818" si="336">IF(OR(N10755=5, N10755="NA"),0,N10755)</f>
        <v>3</v>
      </c>
      <c r="P10755">
        <f t="shared" ref="P10755:P10818" si="337">IF(OR(O10755=6, O10755="NA"),4,O10755)</f>
        <v>3</v>
      </c>
      <c r="Q10755" t="s">
        <v>1362</v>
      </c>
    </row>
    <row r="10756" spans="1:17" x14ac:dyDescent="0.3">
      <c r="A10756" t="s">
        <v>22</v>
      </c>
      <c r="B10756">
        <v>70.361999999999995</v>
      </c>
      <c r="C10756" t="s">
        <v>16</v>
      </c>
      <c r="D10756" t="s">
        <v>3</v>
      </c>
      <c r="E10756" t="s">
        <v>17</v>
      </c>
      <c r="F10756">
        <v>0</v>
      </c>
      <c r="G10756" t="s">
        <v>19</v>
      </c>
      <c r="H10756">
        <v>42</v>
      </c>
      <c r="I10756">
        <v>1999</v>
      </c>
      <c r="J10756">
        <v>1997</v>
      </c>
      <c r="K10756" t="s">
        <v>26</v>
      </c>
      <c r="L10756" t="s">
        <v>21</v>
      </c>
      <c r="M10756">
        <v>0</v>
      </c>
      <c r="N10756">
        <v>3</v>
      </c>
      <c r="O10756">
        <f t="shared" si="336"/>
        <v>3</v>
      </c>
      <c r="P10756">
        <f t="shared" si="337"/>
        <v>3</v>
      </c>
      <c r="Q10756" t="s">
        <v>341</v>
      </c>
    </row>
    <row r="10757" spans="1:17" x14ac:dyDescent="0.3">
      <c r="A10757" t="s">
        <v>22</v>
      </c>
      <c r="B10757">
        <v>412.48099999999999</v>
      </c>
      <c r="C10757" t="s">
        <v>16</v>
      </c>
      <c r="D10757" t="s">
        <v>17</v>
      </c>
      <c r="E10757" t="s">
        <v>17</v>
      </c>
      <c r="F10757">
        <v>1</v>
      </c>
      <c r="G10757" t="s">
        <v>24</v>
      </c>
      <c r="H10757">
        <v>35</v>
      </c>
      <c r="I10757">
        <v>1999</v>
      </c>
      <c r="J10757">
        <v>1988</v>
      </c>
      <c r="K10757" t="s">
        <v>20</v>
      </c>
      <c r="L10757" t="s">
        <v>21</v>
      </c>
      <c r="M10757">
        <v>0</v>
      </c>
      <c r="N10757">
        <v>3</v>
      </c>
      <c r="O10757">
        <f t="shared" si="336"/>
        <v>3</v>
      </c>
      <c r="P10757">
        <f t="shared" si="337"/>
        <v>3</v>
      </c>
      <c r="Q10757" t="s">
        <v>1363</v>
      </c>
    </row>
    <row r="10758" spans="1:17" x14ac:dyDescent="0.3">
      <c r="A10758" s="2">
        <v>43397</v>
      </c>
      <c r="B10758">
        <v>110.453</v>
      </c>
      <c r="C10758" t="s">
        <v>16</v>
      </c>
      <c r="D10758" t="s">
        <v>17</v>
      </c>
      <c r="E10758" t="s">
        <v>18</v>
      </c>
      <c r="F10758">
        <v>1</v>
      </c>
      <c r="G10758" t="s">
        <v>24</v>
      </c>
      <c r="H10758">
        <v>40</v>
      </c>
      <c r="I10758">
        <v>1999</v>
      </c>
      <c r="J10758">
        <v>1993</v>
      </c>
      <c r="K10758" t="s">
        <v>20</v>
      </c>
      <c r="L10758" t="s">
        <v>21</v>
      </c>
      <c r="M10758">
        <v>0</v>
      </c>
      <c r="N10758">
        <v>0</v>
      </c>
      <c r="O10758">
        <f t="shared" si="336"/>
        <v>0</v>
      </c>
      <c r="P10758">
        <f t="shared" si="337"/>
        <v>0</v>
      </c>
      <c r="Q10758" t="s">
        <v>2198</v>
      </c>
    </row>
    <row r="10759" spans="1:17" x14ac:dyDescent="0.3">
      <c r="A10759" s="2">
        <v>43397</v>
      </c>
      <c r="B10759">
        <v>110.453</v>
      </c>
      <c r="C10759" t="s">
        <v>16</v>
      </c>
      <c r="D10759" t="s">
        <v>3</v>
      </c>
      <c r="E10759" t="s">
        <v>17</v>
      </c>
      <c r="F10759">
        <v>0</v>
      </c>
      <c r="G10759" t="s">
        <v>24</v>
      </c>
      <c r="H10759">
        <v>83</v>
      </c>
      <c r="I10759">
        <v>1999</v>
      </c>
      <c r="J10759">
        <v>1997</v>
      </c>
      <c r="K10759" t="s">
        <v>12</v>
      </c>
      <c r="L10759" t="s">
        <v>21</v>
      </c>
      <c r="M10759">
        <v>1</v>
      </c>
      <c r="N10759">
        <v>3</v>
      </c>
      <c r="O10759">
        <f t="shared" si="336"/>
        <v>3</v>
      </c>
      <c r="P10759">
        <f t="shared" si="337"/>
        <v>3</v>
      </c>
      <c r="Q10759" t="s">
        <v>343</v>
      </c>
    </row>
    <row r="10760" spans="1:17" x14ac:dyDescent="0.3">
      <c r="A10760" s="2">
        <v>43397</v>
      </c>
      <c r="B10760">
        <v>110.453</v>
      </c>
      <c r="C10760" t="s">
        <v>16</v>
      </c>
      <c r="D10760" t="s">
        <v>3</v>
      </c>
      <c r="E10760" t="s">
        <v>17</v>
      </c>
      <c r="F10760">
        <v>0</v>
      </c>
      <c r="G10760" t="s">
        <v>19</v>
      </c>
      <c r="H10760">
        <v>84</v>
      </c>
      <c r="I10760">
        <v>1999</v>
      </c>
      <c r="J10760">
        <v>1997</v>
      </c>
      <c r="K10760" t="s">
        <v>12</v>
      </c>
      <c r="L10760" t="s">
        <v>25</v>
      </c>
      <c r="M10760">
        <v>1</v>
      </c>
      <c r="N10760">
        <v>3</v>
      </c>
      <c r="O10760">
        <f t="shared" si="336"/>
        <v>3</v>
      </c>
      <c r="P10760">
        <f t="shared" si="337"/>
        <v>3</v>
      </c>
      <c r="Q10760" t="s">
        <v>343</v>
      </c>
    </row>
    <row r="10761" spans="1:17" x14ac:dyDescent="0.3">
      <c r="A10761" t="s">
        <v>15</v>
      </c>
      <c r="B10761">
        <v>48.323</v>
      </c>
      <c r="C10761" t="s">
        <v>16</v>
      </c>
      <c r="D10761" t="s">
        <v>3</v>
      </c>
      <c r="E10761" t="s">
        <v>17</v>
      </c>
      <c r="F10761">
        <v>1</v>
      </c>
      <c r="G10761" t="s">
        <v>24</v>
      </c>
      <c r="H10761">
        <v>56</v>
      </c>
      <c r="I10761">
        <v>1999</v>
      </c>
      <c r="J10761">
        <v>1996</v>
      </c>
      <c r="K10761" t="s">
        <v>12</v>
      </c>
      <c r="L10761" t="s">
        <v>21</v>
      </c>
      <c r="M10761">
        <v>1</v>
      </c>
      <c r="N10761">
        <v>3</v>
      </c>
      <c r="O10761">
        <f t="shared" si="336"/>
        <v>3</v>
      </c>
      <c r="P10761">
        <f t="shared" si="337"/>
        <v>3</v>
      </c>
      <c r="Q10761" t="s">
        <v>344</v>
      </c>
    </row>
    <row r="10762" spans="1:17" x14ac:dyDescent="0.3">
      <c r="A10762" s="2">
        <v>43397</v>
      </c>
      <c r="B10762">
        <v>48.323</v>
      </c>
      <c r="C10762" t="s">
        <v>16</v>
      </c>
      <c r="D10762" t="s">
        <v>17</v>
      </c>
      <c r="E10762" t="s">
        <v>17</v>
      </c>
      <c r="F10762">
        <v>0</v>
      </c>
      <c r="G10762" t="s">
        <v>19</v>
      </c>
      <c r="H10762">
        <v>54</v>
      </c>
      <c r="I10762">
        <v>1999</v>
      </c>
      <c r="J10762">
        <v>1989</v>
      </c>
      <c r="K10762" t="s">
        <v>20</v>
      </c>
      <c r="L10762" t="s">
        <v>21</v>
      </c>
      <c r="M10762">
        <v>0</v>
      </c>
      <c r="N10762">
        <v>3</v>
      </c>
      <c r="O10762">
        <f t="shared" si="336"/>
        <v>3</v>
      </c>
      <c r="P10762">
        <f t="shared" si="337"/>
        <v>3</v>
      </c>
      <c r="Q10762" t="s">
        <v>345</v>
      </c>
    </row>
    <row r="10763" spans="1:17" x14ac:dyDescent="0.3">
      <c r="A10763" s="2">
        <v>43397</v>
      </c>
      <c r="B10763">
        <v>48.323</v>
      </c>
      <c r="C10763" t="s">
        <v>16</v>
      </c>
      <c r="D10763" t="s">
        <v>3</v>
      </c>
      <c r="E10763" t="s">
        <v>17</v>
      </c>
      <c r="F10763">
        <v>1</v>
      </c>
      <c r="G10763" t="s">
        <v>24</v>
      </c>
      <c r="H10763">
        <v>61</v>
      </c>
      <c r="I10763">
        <v>1999</v>
      </c>
      <c r="J10763">
        <v>1997</v>
      </c>
      <c r="K10763" t="s">
        <v>12</v>
      </c>
      <c r="L10763" t="s">
        <v>21</v>
      </c>
      <c r="M10763">
        <v>1</v>
      </c>
      <c r="N10763">
        <v>3</v>
      </c>
      <c r="O10763">
        <f t="shared" si="336"/>
        <v>3</v>
      </c>
      <c r="P10763">
        <f t="shared" si="337"/>
        <v>3</v>
      </c>
      <c r="Q10763" t="s">
        <v>2199</v>
      </c>
    </row>
    <row r="10764" spans="1:17" x14ac:dyDescent="0.3">
      <c r="A10764" t="s">
        <v>15</v>
      </c>
      <c r="B10764">
        <v>48.323</v>
      </c>
      <c r="C10764" t="s">
        <v>16</v>
      </c>
      <c r="D10764" t="s">
        <v>3</v>
      </c>
      <c r="E10764" t="s">
        <v>17</v>
      </c>
      <c r="F10764">
        <v>1</v>
      </c>
      <c r="G10764" t="s">
        <v>19</v>
      </c>
      <c r="H10764">
        <v>31</v>
      </c>
      <c r="I10764">
        <v>1999</v>
      </c>
      <c r="J10764">
        <v>1996</v>
      </c>
      <c r="K10764" t="s">
        <v>12</v>
      </c>
      <c r="L10764" t="s">
        <v>21</v>
      </c>
      <c r="M10764">
        <v>1</v>
      </c>
      <c r="N10764">
        <v>3</v>
      </c>
      <c r="O10764">
        <f t="shared" si="336"/>
        <v>3</v>
      </c>
      <c r="P10764">
        <f t="shared" si="337"/>
        <v>3</v>
      </c>
      <c r="Q10764" t="s">
        <v>1364</v>
      </c>
    </row>
    <row r="10765" spans="1:17" x14ac:dyDescent="0.3">
      <c r="A10765" t="s">
        <v>15</v>
      </c>
      <c r="B10765">
        <v>53.420999999999999</v>
      </c>
      <c r="C10765" t="s">
        <v>16</v>
      </c>
      <c r="D10765" t="s">
        <v>3</v>
      </c>
      <c r="E10765" t="s">
        <v>18</v>
      </c>
      <c r="F10765">
        <v>1</v>
      </c>
      <c r="G10765" t="s">
        <v>24</v>
      </c>
      <c r="H10765">
        <v>72</v>
      </c>
      <c r="I10765">
        <v>1999</v>
      </c>
      <c r="J10765">
        <v>1997</v>
      </c>
      <c r="K10765" t="s">
        <v>12</v>
      </c>
      <c r="L10765" t="s">
        <v>21</v>
      </c>
      <c r="M10765">
        <v>1</v>
      </c>
      <c r="N10765">
        <v>3</v>
      </c>
      <c r="O10765">
        <f t="shared" si="336"/>
        <v>3</v>
      </c>
      <c r="P10765">
        <f t="shared" si="337"/>
        <v>3</v>
      </c>
      <c r="Q10765" t="s">
        <v>2200</v>
      </c>
    </row>
    <row r="10766" spans="1:17" x14ac:dyDescent="0.3">
      <c r="A10766" t="s">
        <v>15</v>
      </c>
      <c r="B10766">
        <v>141.37100000000001</v>
      </c>
      <c r="C10766" t="s">
        <v>16</v>
      </c>
      <c r="D10766" t="s">
        <v>17</v>
      </c>
      <c r="E10766" t="s">
        <v>18</v>
      </c>
      <c r="F10766">
        <v>0</v>
      </c>
      <c r="G10766" t="s">
        <v>19</v>
      </c>
      <c r="H10766">
        <v>53</v>
      </c>
      <c r="I10766">
        <v>1999</v>
      </c>
      <c r="J10766">
        <v>1987</v>
      </c>
      <c r="K10766" t="s">
        <v>20</v>
      </c>
      <c r="L10766" t="s">
        <v>21</v>
      </c>
      <c r="M10766">
        <v>0</v>
      </c>
      <c r="N10766">
        <v>3</v>
      </c>
      <c r="O10766">
        <f t="shared" si="336"/>
        <v>3</v>
      </c>
      <c r="P10766">
        <f t="shared" si="337"/>
        <v>3</v>
      </c>
      <c r="Q10766" t="s">
        <v>2201</v>
      </c>
    </row>
    <row r="10767" spans="1:17" x14ac:dyDescent="0.3">
      <c r="A10767" t="s">
        <v>22</v>
      </c>
      <c r="B10767">
        <v>141.37100000000001</v>
      </c>
      <c r="C10767" t="s">
        <v>16</v>
      </c>
      <c r="D10767" t="s">
        <v>17</v>
      </c>
      <c r="E10767" t="s">
        <v>17</v>
      </c>
      <c r="F10767">
        <v>1</v>
      </c>
      <c r="G10767" t="s">
        <v>24</v>
      </c>
      <c r="H10767">
        <v>38</v>
      </c>
      <c r="I10767">
        <v>1999</v>
      </c>
      <c r="J10767">
        <v>1983</v>
      </c>
      <c r="K10767" t="s">
        <v>20</v>
      </c>
      <c r="L10767" t="s">
        <v>21</v>
      </c>
      <c r="M10767">
        <v>0</v>
      </c>
      <c r="N10767">
        <v>3</v>
      </c>
      <c r="O10767">
        <f t="shared" si="336"/>
        <v>3</v>
      </c>
      <c r="P10767">
        <f t="shared" si="337"/>
        <v>3</v>
      </c>
      <c r="Q10767" t="s">
        <v>2202</v>
      </c>
    </row>
    <row r="10768" spans="1:17" x14ac:dyDescent="0.3">
      <c r="A10768" t="s">
        <v>15</v>
      </c>
      <c r="B10768">
        <v>626.048</v>
      </c>
      <c r="C10768" t="s">
        <v>16</v>
      </c>
      <c r="D10768" t="s">
        <v>17</v>
      </c>
      <c r="E10768" t="s">
        <v>18</v>
      </c>
      <c r="F10768">
        <v>1</v>
      </c>
      <c r="G10768" t="s">
        <v>24</v>
      </c>
      <c r="H10768">
        <v>17</v>
      </c>
      <c r="I10768">
        <v>1999</v>
      </c>
      <c r="J10768">
        <v>1990</v>
      </c>
      <c r="K10768" t="s">
        <v>20</v>
      </c>
      <c r="L10768" t="s">
        <v>21</v>
      </c>
      <c r="M10768">
        <v>0</v>
      </c>
      <c r="N10768">
        <v>0</v>
      </c>
      <c r="O10768">
        <f t="shared" si="336"/>
        <v>0</v>
      </c>
      <c r="P10768">
        <f t="shared" si="337"/>
        <v>0</v>
      </c>
      <c r="Q10768" t="s">
        <v>347</v>
      </c>
    </row>
    <row r="10769" spans="1:17" x14ac:dyDescent="0.3">
      <c r="A10769" t="s">
        <v>22</v>
      </c>
      <c r="B10769">
        <v>626.048</v>
      </c>
      <c r="C10769" t="s">
        <v>16</v>
      </c>
      <c r="D10769" t="s">
        <v>3</v>
      </c>
      <c r="E10769" t="s">
        <v>18</v>
      </c>
      <c r="F10769">
        <v>0</v>
      </c>
      <c r="G10769" t="s">
        <v>19</v>
      </c>
      <c r="H10769">
        <v>23</v>
      </c>
      <c r="I10769">
        <v>1999</v>
      </c>
      <c r="J10769">
        <v>1999</v>
      </c>
      <c r="K10769" t="s">
        <v>12</v>
      </c>
      <c r="L10769" t="s">
        <v>21</v>
      </c>
      <c r="M10769">
        <v>1</v>
      </c>
      <c r="N10769">
        <v>1</v>
      </c>
      <c r="O10769">
        <f t="shared" si="336"/>
        <v>1</v>
      </c>
      <c r="P10769">
        <f t="shared" si="337"/>
        <v>1</v>
      </c>
      <c r="Q10769" t="s">
        <v>2203</v>
      </c>
    </row>
    <row r="10770" spans="1:17" x14ac:dyDescent="0.3">
      <c r="A10770" s="2">
        <v>43397</v>
      </c>
      <c r="B10770">
        <v>2821.6889999999999</v>
      </c>
      <c r="C10770" t="s">
        <v>16</v>
      </c>
      <c r="D10770" t="s">
        <v>3</v>
      </c>
      <c r="E10770" t="s">
        <v>18</v>
      </c>
      <c r="F10770">
        <v>0</v>
      </c>
      <c r="G10770" t="s">
        <v>19</v>
      </c>
      <c r="H10770">
        <v>23</v>
      </c>
      <c r="I10770">
        <v>1999</v>
      </c>
      <c r="J10770">
        <v>1998</v>
      </c>
      <c r="K10770" t="s">
        <v>12</v>
      </c>
      <c r="L10770" t="s">
        <v>21</v>
      </c>
      <c r="M10770">
        <v>1</v>
      </c>
      <c r="N10770">
        <v>1</v>
      </c>
      <c r="O10770">
        <f t="shared" si="336"/>
        <v>1</v>
      </c>
      <c r="P10770">
        <f t="shared" si="337"/>
        <v>1</v>
      </c>
      <c r="Q10770" t="s">
        <v>348</v>
      </c>
    </row>
    <row r="10771" spans="1:17" x14ac:dyDescent="0.3">
      <c r="A10771" s="2">
        <v>43397</v>
      </c>
      <c r="B10771">
        <v>49.405999999999999</v>
      </c>
      <c r="C10771" t="s">
        <v>2</v>
      </c>
      <c r="D10771" t="s">
        <v>3</v>
      </c>
      <c r="E10771" t="s">
        <v>17</v>
      </c>
      <c r="F10771">
        <v>0</v>
      </c>
      <c r="G10771" t="s">
        <v>19</v>
      </c>
      <c r="H10771">
        <v>16</v>
      </c>
      <c r="I10771">
        <v>1999</v>
      </c>
      <c r="J10771">
        <v>1998</v>
      </c>
      <c r="K10771" t="s">
        <v>26</v>
      </c>
      <c r="L10771" t="s">
        <v>21</v>
      </c>
      <c r="M10771">
        <v>0</v>
      </c>
      <c r="N10771">
        <v>4</v>
      </c>
      <c r="O10771">
        <f t="shared" si="336"/>
        <v>4</v>
      </c>
      <c r="P10771">
        <f t="shared" si="337"/>
        <v>4</v>
      </c>
      <c r="Q10771" t="s">
        <v>350</v>
      </c>
    </row>
    <row r="10772" spans="1:17" x14ac:dyDescent="0.3">
      <c r="A10772" s="2">
        <v>43397</v>
      </c>
      <c r="B10772">
        <v>49.405999999999999</v>
      </c>
      <c r="C10772" t="s">
        <v>16</v>
      </c>
      <c r="D10772" t="s">
        <v>17</v>
      </c>
      <c r="E10772" t="s">
        <v>17</v>
      </c>
      <c r="F10772">
        <v>0</v>
      </c>
      <c r="G10772" t="s">
        <v>24</v>
      </c>
      <c r="H10772">
        <v>68</v>
      </c>
      <c r="I10772">
        <v>1999</v>
      </c>
      <c r="J10772">
        <v>1988</v>
      </c>
      <c r="K10772" t="s">
        <v>20</v>
      </c>
      <c r="L10772" t="s">
        <v>21</v>
      </c>
      <c r="M10772">
        <v>0</v>
      </c>
      <c r="N10772">
        <v>2</v>
      </c>
      <c r="O10772">
        <f t="shared" si="336"/>
        <v>2</v>
      </c>
      <c r="P10772">
        <f t="shared" si="337"/>
        <v>2</v>
      </c>
      <c r="Q10772" t="s">
        <v>351</v>
      </c>
    </row>
    <row r="10773" spans="1:17" x14ac:dyDescent="0.3">
      <c r="A10773" s="2">
        <v>43397</v>
      </c>
      <c r="B10773">
        <v>49.405999999999999</v>
      </c>
      <c r="C10773" t="s">
        <v>16</v>
      </c>
      <c r="D10773" t="s">
        <v>17</v>
      </c>
      <c r="E10773" t="s">
        <v>17</v>
      </c>
      <c r="F10773">
        <v>0</v>
      </c>
      <c r="G10773" t="s">
        <v>24</v>
      </c>
      <c r="H10773">
        <v>66</v>
      </c>
      <c r="I10773">
        <v>1999</v>
      </c>
      <c r="J10773">
        <v>1988</v>
      </c>
      <c r="K10773" t="s">
        <v>20</v>
      </c>
      <c r="L10773" t="s">
        <v>25</v>
      </c>
      <c r="M10773">
        <v>0</v>
      </c>
      <c r="N10773">
        <v>2</v>
      </c>
      <c r="O10773">
        <f t="shared" si="336"/>
        <v>2</v>
      </c>
      <c r="P10773">
        <f t="shared" si="337"/>
        <v>2</v>
      </c>
      <c r="Q10773" t="s">
        <v>351</v>
      </c>
    </row>
    <row r="10774" spans="1:17" x14ac:dyDescent="0.3">
      <c r="A10774" t="s">
        <v>23</v>
      </c>
      <c r="B10774">
        <v>44.738</v>
      </c>
      <c r="C10774" t="s">
        <v>16</v>
      </c>
      <c r="D10774" t="s">
        <v>17</v>
      </c>
      <c r="E10774" t="s">
        <v>17</v>
      </c>
      <c r="F10774">
        <v>1</v>
      </c>
      <c r="G10774" t="s">
        <v>24</v>
      </c>
      <c r="H10774">
        <v>69</v>
      </c>
      <c r="I10774">
        <v>1999</v>
      </c>
      <c r="J10774">
        <v>1988</v>
      </c>
      <c r="K10774" t="s">
        <v>20</v>
      </c>
      <c r="L10774" t="s">
        <v>21</v>
      </c>
      <c r="M10774">
        <v>0</v>
      </c>
      <c r="N10774">
        <v>3</v>
      </c>
      <c r="O10774">
        <f t="shared" si="336"/>
        <v>3</v>
      </c>
      <c r="P10774">
        <f t="shared" si="337"/>
        <v>3</v>
      </c>
      <c r="Q10774" t="s">
        <v>352</v>
      </c>
    </row>
    <row r="10775" spans="1:17" x14ac:dyDescent="0.3">
      <c r="A10775" t="s">
        <v>22</v>
      </c>
      <c r="B10775">
        <v>44.738</v>
      </c>
      <c r="C10775" t="s">
        <v>16</v>
      </c>
      <c r="D10775" t="s">
        <v>17</v>
      </c>
      <c r="E10775" t="s">
        <v>17</v>
      </c>
      <c r="F10775">
        <v>0</v>
      </c>
      <c r="G10775" t="s">
        <v>24</v>
      </c>
      <c r="H10775">
        <v>20</v>
      </c>
      <c r="I10775">
        <v>1999</v>
      </c>
      <c r="J10775">
        <v>1979</v>
      </c>
      <c r="K10775" t="s">
        <v>20</v>
      </c>
      <c r="L10775" t="s">
        <v>21</v>
      </c>
      <c r="M10775">
        <v>0</v>
      </c>
      <c r="N10775">
        <v>3</v>
      </c>
      <c r="O10775">
        <f t="shared" si="336"/>
        <v>3</v>
      </c>
      <c r="P10775">
        <f t="shared" si="337"/>
        <v>3</v>
      </c>
      <c r="Q10775" t="s">
        <v>1369</v>
      </c>
    </row>
    <row r="10776" spans="1:17" x14ac:dyDescent="0.3">
      <c r="A10776" t="s">
        <v>22</v>
      </c>
      <c r="B10776">
        <v>44.738</v>
      </c>
      <c r="C10776" t="s">
        <v>16</v>
      </c>
      <c r="D10776" t="s">
        <v>17</v>
      </c>
      <c r="E10776" t="s">
        <v>17</v>
      </c>
      <c r="F10776">
        <v>1</v>
      </c>
      <c r="G10776" t="s">
        <v>24</v>
      </c>
      <c r="H10776">
        <v>47</v>
      </c>
      <c r="I10776">
        <v>1999</v>
      </c>
      <c r="J10776">
        <v>1989</v>
      </c>
      <c r="K10776" t="s">
        <v>20</v>
      </c>
      <c r="L10776" t="s">
        <v>21</v>
      </c>
      <c r="M10776">
        <v>0</v>
      </c>
      <c r="N10776">
        <v>3</v>
      </c>
      <c r="O10776">
        <f t="shared" si="336"/>
        <v>3</v>
      </c>
      <c r="P10776">
        <f t="shared" si="337"/>
        <v>3</v>
      </c>
      <c r="Q10776" t="s">
        <v>2204</v>
      </c>
    </row>
    <row r="10777" spans="1:17" x14ac:dyDescent="0.3">
      <c r="A10777" s="2">
        <v>43397</v>
      </c>
      <c r="B10777">
        <v>959.37800000000004</v>
      </c>
      <c r="C10777" t="s">
        <v>16</v>
      </c>
      <c r="D10777" t="s">
        <v>17</v>
      </c>
      <c r="E10777" t="s">
        <v>18</v>
      </c>
      <c r="F10777">
        <v>0</v>
      </c>
      <c r="G10777" t="s">
        <v>24</v>
      </c>
      <c r="H10777">
        <v>45</v>
      </c>
      <c r="I10777">
        <v>1999</v>
      </c>
      <c r="J10777">
        <v>1987</v>
      </c>
      <c r="K10777" t="s">
        <v>20</v>
      </c>
      <c r="L10777" t="s">
        <v>21</v>
      </c>
      <c r="M10777">
        <v>0</v>
      </c>
      <c r="N10777">
        <v>1</v>
      </c>
      <c r="O10777">
        <f t="shared" si="336"/>
        <v>1</v>
      </c>
      <c r="P10777">
        <f t="shared" si="337"/>
        <v>1</v>
      </c>
      <c r="Q10777" t="s">
        <v>1372</v>
      </c>
    </row>
    <row r="10778" spans="1:17" x14ac:dyDescent="0.3">
      <c r="A10778" s="2">
        <v>43397</v>
      </c>
      <c r="B10778">
        <v>959.37800000000004</v>
      </c>
      <c r="C10778" t="s">
        <v>16</v>
      </c>
      <c r="D10778" t="s">
        <v>3</v>
      </c>
      <c r="E10778" t="s">
        <v>18</v>
      </c>
      <c r="F10778">
        <v>1</v>
      </c>
      <c r="G10778" t="s">
        <v>24</v>
      </c>
      <c r="H10778">
        <v>22</v>
      </c>
      <c r="I10778">
        <v>1999</v>
      </c>
      <c r="J10778">
        <v>1996</v>
      </c>
      <c r="K10778" t="s">
        <v>12</v>
      </c>
      <c r="L10778" t="s">
        <v>21</v>
      </c>
      <c r="M10778">
        <v>1</v>
      </c>
      <c r="N10778">
        <v>0</v>
      </c>
      <c r="O10778">
        <f t="shared" si="336"/>
        <v>0</v>
      </c>
      <c r="P10778">
        <f t="shared" si="337"/>
        <v>0</v>
      </c>
      <c r="Q10778" t="s">
        <v>1373</v>
      </c>
    </row>
    <row r="10779" spans="1:17" x14ac:dyDescent="0.3">
      <c r="A10779" s="2">
        <v>43397</v>
      </c>
      <c r="B10779">
        <v>129.91900000000001</v>
      </c>
      <c r="C10779" t="s">
        <v>16</v>
      </c>
      <c r="D10779" t="s">
        <v>17</v>
      </c>
      <c r="E10779" t="s">
        <v>17</v>
      </c>
      <c r="F10779">
        <v>0</v>
      </c>
      <c r="G10779" t="s">
        <v>19</v>
      </c>
      <c r="H10779">
        <v>23</v>
      </c>
      <c r="I10779">
        <v>1999</v>
      </c>
      <c r="J10779">
        <v>1986</v>
      </c>
      <c r="K10779" t="s">
        <v>20</v>
      </c>
      <c r="L10779" t="s">
        <v>21</v>
      </c>
      <c r="M10779">
        <v>0</v>
      </c>
      <c r="N10779">
        <v>3</v>
      </c>
      <c r="O10779">
        <f t="shared" si="336"/>
        <v>3</v>
      </c>
      <c r="P10779">
        <f t="shared" si="337"/>
        <v>3</v>
      </c>
      <c r="Q10779" t="s">
        <v>2205</v>
      </c>
    </row>
    <row r="10780" spans="1:17" x14ac:dyDescent="0.3">
      <c r="A10780" s="2">
        <v>43397</v>
      </c>
      <c r="B10780">
        <v>129.91900000000001</v>
      </c>
      <c r="C10780" t="s">
        <v>16</v>
      </c>
      <c r="D10780" t="s">
        <v>3</v>
      </c>
      <c r="E10780" t="s">
        <v>18</v>
      </c>
      <c r="F10780">
        <v>1</v>
      </c>
      <c r="G10780" t="s">
        <v>19</v>
      </c>
      <c r="H10780">
        <v>75</v>
      </c>
      <c r="I10780">
        <v>1999</v>
      </c>
      <c r="J10780">
        <v>1995</v>
      </c>
      <c r="K10780" t="s">
        <v>26</v>
      </c>
      <c r="L10780" t="s">
        <v>21</v>
      </c>
      <c r="M10780">
        <v>0</v>
      </c>
      <c r="N10780">
        <v>1</v>
      </c>
      <c r="O10780">
        <f t="shared" si="336"/>
        <v>1</v>
      </c>
      <c r="P10780">
        <f t="shared" si="337"/>
        <v>1</v>
      </c>
      <c r="Q10780" t="s">
        <v>2206</v>
      </c>
    </row>
    <row r="10781" spans="1:17" x14ac:dyDescent="0.3">
      <c r="A10781" t="s">
        <v>15</v>
      </c>
      <c r="B10781">
        <v>63.468000000000004</v>
      </c>
      <c r="C10781" t="s">
        <v>16</v>
      </c>
      <c r="D10781" t="s">
        <v>17</v>
      </c>
      <c r="E10781" t="s">
        <v>17</v>
      </c>
      <c r="F10781">
        <v>1</v>
      </c>
      <c r="G10781" t="s">
        <v>19</v>
      </c>
      <c r="H10781">
        <v>22</v>
      </c>
      <c r="I10781">
        <v>1999</v>
      </c>
      <c r="J10781">
        <v>1993</v>
      </c>
      <c r="K10781" t="s">
        <v>20</v>
      </c>
      <c r="L10781" t="s">
        <v>21</v>
      </c>
      <c r="M10781">
        <v>0</v>
      </c>
      <c r="N10781">
        <v>3</v>
      </c>
      <c r="O10781">
        <f t="shared" si="336"/>
        <v>3</v>
      </c>
      <c r="P10781">
        <f t="shared" si="337"/>
        <v>3</v>
      </c>
      <c r="Q10781" t="s">
        <v>359</v>
      </c>
    </row>
    <row r="10782" spans="1:17" x14ac:dyDescent="0.3">
      <c r="A10782" t="s">
        <v>15</v>
      </c>
      <c r="B10782">
        <v>63.468000000000004</v>
      </c>
      <c r="C10782" t="s">
        <v>16</v>
      </c>
      <c r="D10782" t="s">
        <v>17</v>
      </c>
      <c r="E10782" t="s">
        <v>18</v>
      </c>
      <c r="F10782">
        <v>1</v>
      </c>
      <c r="G10782" t="s">
        <v>19</v>
      </c>
      <c r="H10782">
        <v>57</v>
      </c>
      <c r="I10782">
        <v>1999</v>
      </c>
      <c r="J10782">
        <v>1994</v>
      </c>
      <c r="K10782" t="s">
        <v>20</v>
      </c>
      <c r="L10782" t="s">
        <v>21</v>
      </c>
      <c r="M10782">
        <v>0</v>
      </c>
      <c r="N10782">
        <v>2</v>
      </c>
      <c r="O10782">
        <f t="shared" si="336"/>
        <v>2</v>
      </c>
      <c r="P10782">
        <f t="shared" si="337"/>
        <v>2</v>
      </c>
      <c r="Q10782" t="s">
        <v>2207</v>
      </c>
    </row>
    <row r="10783" spans="1:17" x14ac:dyDescent="0.3">
      <c r="A10783" s="2">
        <v>43397</v>
      </c>
      <c r="B10783">
        <v>44.738</v>
      </c>
      <c r="C10783" t="s">
        <v>16</v>
      </c>
      <c r="D10783" t="s">
        <v>17</v>
      </c>
      <c r="E10783" t="s">
        <v>18</v>
      </c>
      <c r="F10783">
        <v>1</v>
      </c>
      <c r="G10783" t="s">
        <v>19</v>
      </c>
      <c r="H10783">
        <v>53</v>
      </c>
      <c r="I10783">
        <v>1999</v>
      </c>
      <c r="J10783">
        <v>1992</v>
      </c>
      <c r="K10783" t="s">
        <v>20</v>
      </c>
      <c r="L10783" t="s">
        <v>21</v>
      </c>
      <c r="M10783">
        <v>0</v>
      </c>
      <c r="N10783">
        <v>2</v>
      </c>
      <c r="O10783">
        <f t="shared" si="336"/>
        <v>2</v>
      </c>
      <c r="P10783">
        <f t="shared" si="337"/>
        <v>2</v>
      </c>
      <c r="Q10783" t="s">
        <v>361</v>
      </c>
    </row>
    <row r="10784" spans="1:17" x14ac:dyDescent="0.3">
      <c r="A10784" s="2">
        <v>43397</v>
      </c>
      <c r="B10784">
        <v>44.738</v>
      </c>
      <c r="C10784" t="s">
        <v>16</v>
      </c>
      <c r="D10784" t="s">
        <v>17</v>
      </c>
      <c r="E10784" t="s">
        <v>17</v>
      </c>
      <c r="F10784">
        <v>1</v>
      </c>
      <c r="G10784" t="s">
        <v>19</v>
      </c>
      <c r="H10784">
        <v>19</v>
      </c>
      <c r="I10784">
        <v>1999</v>
      </c>
      <c r="J10784">
        <v>1992</v>
      </c>
      <c r="K10784" t="s">
        <v>20</v>
      </c>
      <c r="L10784" t="s">
        <v>21</v>
      </c>
      <c r="M10784">
        <v>0</v>
      </c>
      <c r="N10784">
        <v>3</v>
      </c>
      <c r="O10784">
        <f t="shared" si="336"/>
        <v>3</v>
      </c>
      <c r="P10784">
        <f t="shared" si="337"/>
        <v>3</v>
      </c>
      <c r="Q10784" t="s">
        <v>362</v>
      </c>
    </row>
    <row r="10785" spans="1:17" x14ac:dyDescent="0.3">
      <c r="A10785" s="2">
        <v>43397</v>
      </c>
      <c r="B10785">
        <v>44.738</v>
      </c>
      <c r="C10785" t="s">
        <v>16</v>
      </c>
      <c r="D10785" t="s">
        <v>17</v>
      </c>
      <c r="E10785" t="s">
        <v>17</v>
      </c>
      <c r="F10785">
        <v>1</v>
      </c>
      <c r="G10785" t="s">
        <v>19</v>
      </c>
      <c r="H10785">
        <v>17</v>
      </c>
      <c r="I10785">
        <v>1999</v>
      </c>
      <c r="J10785">
        <v>1992</v>
      </c>
      <c r="K10785" t="s">
        <v>20</v>
      </c>
      <c r="L10785" t="s">
        <v>25</v>
      </c>
      <c r="M10785">
        <v>0</v>
      </c>
      <c r="N10785">
        <v>2</v>
      </c>
      <c r="O10785">
        <f t="shared" si="336"/>
        <v>2</v>
      </c>
      <c r="P10785">
        <f t="shared" si="337"/>
        <v>2</v>
      </c>
      <c r="Q10785" t="s">
        <v>362</v>
      </c>
    </row>
    <row r="10786" spans="1:17" x14ac:dyDescent="0.3">
      <c r="A10786" t="s">
        <v>22</v>
      </c>
      <c r="B10786">
        <v>44.738</v>
      </c>
      <c r="C10786" t="s">
        <v>16</v>
      </c>
      <c r="D10786" t="s">
        <v>17</v>
      </c>
      <c r="E10786" t="s">
        <v>17</v>
      </c>
      <c r="F10786">
        <v>1</v>
      </c>
      <c r="G10786" t="s">
        <v>24</v>
      </c>
      <c r="H10786">
        <v>20</v>
      </c>
      <c r="I10786">
        <v>1999</v>
      </c>
      <c r="J10786">
        <v>1989</v>
      </c>
      <c r="K10786" t="s">
        <v>20</v>
      </c>
      <c r="L10786" t="s">
        <v>21</v>
      </c>
      <c r="M10786">
        <v>0</v>
      </c>
      <c r="N10786">
        <v>3</v>
      </c>
      <c r="O10786">
        <f t="shared" si="336"/>
        <v>3</v>
      </c>
      <c r="P10786">
        <f t="shared" si="337"/>
        <v>3</v>
      </c>
      <c r="Q10786" t="s">
        <v>1378</v>
      </c>
    </row>
    <row r="10787" spans="1:17" x14ac:dyDescent="0.3">
      <c r="A10787" t="s">
        <v>22</v>
      </c>
      <c r="B10787">
        <v>44.738</v>
      </c>
      <c r="C10787" t="s">
        <v>16</v>
      </c>
      <c r="D10787" t="s">
        <v>17</v>
      </c>
      <c r="E10787" t="s">
        <v>17</v>
      </c>
      <c r="F10787">
        <v>1</v>
      </c>
      <c r="G10787" t="s">
        <v>24</v>
      </c>
      <c r="H10787">
        <v>20</v>
      </c>
      <c r="I10787">
        <v>1999</v>
      </c>
      <c r="J10787">
        <v>1989</v>
      </c>
      <c r="K10787" t="s">
        <v>20</v>
      </c>
      <c r="L10787" t="s">
        <v>25</v>
      </c>
      <c r="M10787">
        <v>0</v>
      </c>
      <c r="N10787">
        <v>3</v>
      </c>
      <c r="O10787">
        <f t="shared" si="336"/>
        <v>3</v>
      </c>
      <c r="P10787">
        <f t="shared" si="337"/>
        <v>3</v>
      </c>
      <c r="Q10787" t="s">
        <v>1378</v>
      </c>
    </row>
    <row r="10788" spans="1:17" x14ac:dyDescent="0.3">
      <c r="A10788" t="s">
        <v>22</v>
      </c>
      <c r="B10788">
        <v>44.738</v>
      </c>
      <c r="C10788" t="s">
        <v>16</v>
      </c>
      <c r="D10788" t="s">
        <v>3</v>
      </c>
      <c r="E10788" t="s">
        <v>18</v>
      </c>
      <c r="F10788">
        <v>0</v>
      </c>
      <c r="G10788" t="s">
        <v>19</v>
      </c>
      <c r="H10788">
        <v>66</v>
      </c>
      <c r="I10788">
        <v>1999</v>
      </c>
      <c r="J10788">
        <v>1997</v>
      </c>
      <c r="K10788" t="s">
        <v>26</v>
      </c>
      <c r="L10788" t="s">
        <v>21</v>
      </c>
      <c r="M10788">
        <v>0</v>
      </c>
      <c r="N10788">
        <v>0</v>
      </c>
      <c r="O10788">
        <f t="shared" si="336"/>
        <v>0</v>
      </c>
      <c r="P10788">
        <f t="shared" si="337"/>
        <v>0</v>
      </c>
      <c r="Q10788" t="s">
        <v>1379</v>
      </c>
    </row>
    <row r="10789" spans="1:17" x14ac:dyDescent="0.3">
      <c r="A10789" s="2">
        <v>43397</v>
      </c>
      <c r="B10789">
        <v>3380.8890000000001</v>
      </c>
      <c r="C10789" t="s">
        <v>16</v>
      </c>
      <c r="D10789" t="s">
        <v>3</v>
      </c>
      <c r="E10789" t="s">
        <v>18</v>
      </c>
      <c r="F10789">
        <v>1</v>
      </c>
      <c r="G10789" t="s">
        <v>24</v>
      </c>
      <c r="H10789">
        <v>16</v>
      </c>
      <c r="I10789">
        <v>1999</v>
      </c>
      <c r="J10789">
        <v>1992</v>
      </c>
      <c r="K10789" t="s">
        <v>26</v>
      </c>
      <c r="L10789" t="s">
        <v>21</v>
      </c>
      <c r="M10789">
        <v>0</v>
      </c>
      <c r="N10789">
        <v>0</v>
      </c>
      <c r="O10789">
        <f t="shared" si="336"/>
        <v>0</v>
      </c>
      <c r="P10789">
        <f t="shared" si="337"/>
        <v>0</v>
      </c>
      <c r="Q10789" t="s">
        <v>363</v>
      </c>
    </row>
    <row r="10790" spans="1:17" x14ac:dyDescent="0.3">
      <c r="A10790" t="s">
        <v>23</v>
      </c>
      <c r="B10790">
        <v>49.405999999999999</v>
      </c>
      <c r="C10790" t="s">
        <v>2</v>
      </c>
      <c r="D10790" t="s">
        <v>3</v>
      </c>
      <c r="E10790" t="s">
        <v>18</v>
      </c>
      <c r="F10790">
        <v>0</v>
      </c>
      <c r="G10790" t="s">
        <v>19</v>
      </c>
      <c r="H10790">
        <v>43</v>
      </c>
      <c r="I10790">
        <v>1999</v>
      </c>
      <c r="J10790">
        <v>1991</v>
      </c>
      <c r="K10790" t="s">
        <v>26</v>
      </c>
      <c r="L10790" t="s">
        <v>21</v>
      </c>
      <c r="M10790">
        <v>0</v>
      </c>
      <c r="N10790">
        <v>4</v>
      </c>
      <c r="O10790">
        <f t="shared" si="336"/>
        <v>4</v>
      </c>
      <c r="P10790">
        <f t="shared" si="337"/>
        <v>4</v>
      </c>
      <c r="Q10790" t="s">
        <v>1383</v>
      </c>
    </row>
    <row r="10791" spans="1:17" x14ac:dyDescent="0.3">
      <c r="A10791" t="s">
        <v>23</v>
      </c>
      <c r="B10791">
        <v>49.405999999999999</v>
      </c>
      <c r="C10791" t="s">
        <v>16</v>
      </c>
      <c r="D10791" t="s">
        <v>3</v>
      </c>
      <c r="E10791" t="s">
        <v>18</v>
      </c>
      <c r="F10791">
        <v>1</v>
      </c>
      <c r="G10791" t="s">
        <v>24</v>
      </c>
      <c r="H10791">
        <v>16</v>
      </c>
      <c r="I10791">
        <v>1999</v>
      </c>
      <c r="J10791">
        <v>1997</v>
      </c>
      <c r="K10791" t="s">
        <v>12</v>
      </c>
      <c r="L10791" t="s">
        <v>21</v>
      </c>
      <c r="M10791">
        <v>1</v>
      </c>
      <c r="N10791">
        <v>2</v>
      </c>
      <c r="O10791">
        <f t="shared" si="336"/>
        <v>2</v>
      </c>
      <c r="P10791">
        <f t="shared" si="337"/>
        <v>2</v>
      </c>
      <c r="Q10791" t="s">
        <v>2208</v>
      </c>
    </row>
    <row r="10792" spans="1:17" x14ac:dyDescent="0.3">
      <c r="A10792" t="s">
        <v>23</v>
      </c>
      <c r="B10792">
        <v>44.738</v>
      </c>
      <c r="C10792" t="s">
        <v>16</v>
      </c>
      <c r="D10792" t="s">
        <v>17</v>
      </c>
      <c r="E10792" t="s">
        <v>17</v>
      </c>
      <c r="F10792">
        <v>1</v>
      </c>
      <c r="G10792" t="s">
        <v>24</v>
      </c>
      <c r="H10792">
        <v>25</v>
      </c>
      <c r="I10792">
        <v>1999</v>
      </c>
      <c r="J10792">
        <v>1992</v>
      </c>
      <c r="K10792" t="s">
        <v>20</v>
      </c>
      <c r="L10792" t="s">
        <v>21</v>
      </c>
      <c r="M10792">
        <v>0</v>
      </c>
      <c r="N10792">
        <v>3</v>
      </c>
      <c r="O10792">
        <f t="shared" si="336"/>
        <v>3</v>
      </c>
      <c r="P10792">
        <f t="shared" si="337"/>
        <v>3</v>
      </c>
      <c r="Q10792" t="s">
        <v>1384</v>
      </c>
    </row>
    <row r="10793" spans="1:17" x14ac:dyDescent="0.3">
      <c r="A10793" t="s">
        <v>15</v>
      </c>
      <c r="B10793">
        <v>53.420999999999999</v>
      </c>
      <c r="C10793" t="s">
        <v>16</v>
      </c>
      <c r="D10793" t="s">
        <v>17</v>
      </c>
      <c r="E10793" t="s">
        <v>18</v>
      </c>
      <c r="F10793">
        <v>1</v>
      </c>
      <c r="G10793" t="s">
        <v>19</v>
      </c>
      <c r="H10793">
        <v>18</v>
      </c>
      <c r="I10793">
        <v>1999</v>
      </c>
      <c r="J10793">
        <v>1988</v>
      </c>
      <c r="K10793" t="s">
        <v>20</v>
      </c>
      <c r="L10793" t="s">
        <v>21</v>
      </c>
      <c r="M10793">
        <v>0</v>
      </c>
      <c r="N10793">
        <v>3</v>
      </c>
      <c r="O10793">
        <f t="shared" si="336"/>
        <v>3</v>
      </c>
      <c r="P10793">
        <f t="shared" si="337"/>
        <v>3</v>
      </c>
      <c r="Q10793" t="s">
        <v>2209</v>
      </c>
    </row>
    <row r="10794" spans="1:17" x14ac:dyDescent="0.3">
      <c r="A10794" s="2">
        <v>43397</v>
      </c>
      <c r="B10794">
        <v>53.420999999999999</v>
      </c>
      <c r="C10794" t="s">
        <v>16</v>
      </c>
      <c r="D10794" t="s">
        <v>3</v>
      </c>
      <c r="E10794" t="s">
        <v>17</v>
      </c>
      <c r="F10794">
        <v>1</v>
      </c>
      <c r="G10794" t="s">
        <v>24</v>
      </c>
      <c r="H10794">
        <v>57</v>
      </c>
      <c r="I10794">
        <v>1999</v>
      </c>
      <c r="J10794">
        <v>1996</v>
      </c>
      <c r="K10794" t="s">
        <v>12</v>
      </c>
      <c r="L10794" t="s">
        <v>21</v>
      </c>
      <c r="M10794">
        <v>1</v>
      </c>
      <c r="N10794">
        <v>3</v>
      </c>
      <c r="O10794">
        <f t="shared" si="336"/>
        <v>3</v>
      </c>
      <c r="P10794">
        <f t="shared" si="337"/>
        <v>3</v>
      </c>
      <c r="Q10794" t="s">
        <v>2210</v>
      </c>
    </row>
    <row r="10795" spans="1:17" x14ac:dyDescent="0.3">
      <c r="A10795" s="2">
        <v>43397</v>
      </c>
      <c r="B10795">
        <v>53.420999999999999</v>
      </c>
      <c r="C10795" t="s">
        <v>16</v>
      </c>
      <c r="D10795" t="s">
        <v>3</v>
      </c>
      <c r="E10795" t="s">
        <v>17</v>
      </c>
      <c r="F10795">
        <v>1</v>
      </c>
      <c r="G10795" t="s">
        <v>24</v>
      </c>
      <c r="H10795">
        <v>50</v>
      </c>
      <c r="I10795">
        <v>1999</v>
      </c>
      <c r="J10795">
        <v>1996</v>
      </c>
      <c r="K10795" t="s">
        <v>12</v>
      </c>
      <c r="L10795" t="s">
        <v>25</v>
      </c>
      <c r="M10795">
        <v>1</v>
      </c>
      <c r="N10795">
        <v>3</v>
      </c>
      <c r="O10795">
        <f t="shared" si="336"/>
        <v>3</v>
      </c>
      <c r="P10795">
        <f t="shared" si="337"/>
        <v>3</v>
      </c>
      <c r="Q10795" t="s">
        <v>2210</v>
      </c>
    </row>
    <row r="10796" spans="1:17" x14ac:dyDescent="0.3">
      <c r="A10796" t="s">
        <v>23</v>
      </c>
      <c r="B10796">
        <v>49.405999999999999</v>
      </c>
      <c r="C10796" t="s">
        <v>16</v>
      </c>
      <c r="D10796" t="s">
        <v>3</v>
      </c>
      <c r="E10796" t="s">
        <v>18</v>
      </c>
      <c r="F10796">
        <v>1</v>
      </c>
      <c r="G10796" t="s">
        <v>19</v>
      </c>
      <c r="H10796">
        <v>23</v>
      </c>
      <c r="I10796">
        <v>1999</v>
      </c>
      <c r="J10796">
        <v>1993</v>
      </c>
      <c r="K10796" t="s">
        <v>12</v>
      </c>
      <c r="L10796" t="s">
        <v>21</v>
      </c>
      <c r="M10796">
        <v>1</v>
      </c>
      <c r="N10796">
        <v>3</v>
      </c>
      <c r="O10796">
        <f t="shared" si="336"/>
        <v>3</v>
      </c>
      <c r="P10796">
        <f t="shared" si="337"/>
        <v>3</v>
      </c>
      <c r="Q10796" t="s">
        <v>2211</v>
      </c>
    </row>
    <row r="10797" spans="1:17" x14ac:dyDescent="0.3">
      <c r="A10797" t="s">
        <v>23</v>
      </c>
      <c r="B10797">
        <v>49.405999999999999</v>
      </c>
      <c r="C10797" t="s">
        <v>2</v>
      </c>
      <c r="D10797" t="s">
        <v>17</v>
      </c>
      <c r="E10797" t="s">
        <v>18</v>
      </c>
      <c r="F10797">
        <v>1</v>
      </c>
      <c r="G10797" t="s">
        <v>24</v>
      </c>
      <c r="H10797">
        <v>58</v>
      </c>
      <c r="I10797">
        <v>1999</v>
      </c>
      <c r="J10797">
        <v>1993</v>
      </c>
      <c r="K10797" t="s">
        <v>20</v>
      </c>
      <c r="L10797" t="s">
        <v>25</v>
      </c>
      <c r="M10797">
        <v>0</v>
      </c>
      <c r="N10797">
        <v>4</v>
      </c>
      <c r="O10797">
        <f t="shared" si="336"/>
        <v>4</v>
      </c>
      <c r="P10797">
        <f t="shared" si="337"/>
        <v>4</v>
      </c>
      <c r="Q10797" t="s">
        <v>2211</v>
      </c>
    </row>
    <row r="10798" spans="1:17" x14ac:dyDescent="0.3">
      <c r="A10798" t="s">
        <v>23</v>
      </c>
      <c r="B10798">
        <v>201.61799999999999</v>
      </c>
      <c r="C10798" t="s">
        <v>16</v>
      </c>
      <c r="D10798" t="s">
        <v>3</v>
      </c>
      <c r="E10798" t="s">
        <v>18</v>
      </c>
      <c r="F10798">
        <v>1</v>
      </c>
      <c r="G10798" t="s">
        <v>19</v>
      </c>
      <c r="H10798">
        <v>20</v>
      </c>
      <c r="I10798">
        <v>1999</v>
      </c>
      <c r="J10798">
        <v>1993</v>
      </c>
      <c r="K10798" t="s">
        <v>12</v>
      </c>
      <c r="L10798" t="s">
        <v>21</v>
      </c>
      <c r="M10798">
        <v>1</v>
      </c>
      <c r="N10798">
        <v>3</v>
      </c>
      <c r="O10798">
        <f t="shared" si="336"/>
        <v>3</v>
      </c>
      <c r="P10798">
        <f t="shared" si="337"/>
        <v>3</v>
      </c>
      <c r="Q10798" t="s">
        <v>2212</v>
      </c>
    </row>
    <row r="10799" spans="1:17" x14ac:dyDescent="0.3">
      <c r="A10799" t="s">
        <v>27</v>
      </c>
      <c r="B10799">
        <v>4024.181</v>
      </c>
      <c r="C10799" t="s">
        <v>16</v>
      </c>
      <c r="D10799" t="s">
        <v>17</v>
      </c>
      <c r="E10799" t="s">
        <v>18</v>
      </c>
      <c r="F10799">
        <v>1</v>
      </c>
      <c r="G10799" t="s">
        <v>19</v>
      </c>
      <c r="H10799">
        <v>21</v>
      </c>
      <c r="I10799">
        <v>1999</v>
      </c>
      <c r="J10799">
        <v>1993</v>
      </c>
      <c r="K10799" t="s">
        <v>20</v>
      </c>
      <c r="L10799" t="s">
        <v>21</v>
      </c>
      <c r="M10799">
        <v>0</v>
      </c>
      <c r="N10799">
        <v>0</v>
      </c>
      <c r="O10799">
        <f t="shared" si="336"/>
        <v>0</v>
      </c>
      <c r="P10799">
        <f t="shared" si="337"/>
        <v>0</v>
      </c>
      <c r="Q10799" t="s">
        <v>375</v>
      </c>
    </row>
    <row r="10800" spans="1:17" x14ac:dyDescent="0.3">
      <c r="A10800" t="s">
        <v>27</v>
      </c>
      <c r="B10800">
        <v>4024.181</v>
      </c>
      <c r="C10800" t="s">
        <v>16</v>
      </c>
      <c r="D10800" t="s">
        <v>3</v>
      </c>
      <c r="E10800" t="s">
        <v>18</v>
      </c>
      <c r="F10800">
        <v>0</v>
      </c>
      <c r="G10800" t="s">
        <v>19</v>
      </c>
      <c r="H10800">
        <v>27</v>
      </c>
      <c r="I10800">
        <v>1999</v>
      </c>
      <c r="J10800">
        <v>1997</v>
      </c>
      <c r="K10800" t="s">
        <v>26</v>
      </c>
      <c r="L10800" t="s">
        <v>21</v>
      </c>
      <c r="M10800">
        <v>0</v>
      </c>
      <c r="N10800">
        <v>1</v>
      </c>
      <c r="O10800">
        <f t="shared" si="336"/>
        <v>1</v>
      </c>
      <c r="P10800">
        <f t="shared" si="337"/>
        <v>1</v>
      </c>
      <c r="Q10800" t="s">
        <v>376</v>
      </c>
    </row>
    <row r="10801" spans="1:17" x14ac:dyDescent="0.3">
      <c r="A10801" t="s">
        <v>27</v>
      </c>
      <c r="B10801">
        <v>4024.181</v>
      </c>
      <c r="C10801" t="s">
        <v>16</v>
      </c>
      <c r="D10801" t="s">
        <v>3</v>
      </c>
      <c r="E10801" t="s">
        <v>18</v>
      </c>
      <c r="F10801">
        <v>0</v>
      </c>
      <c r="G10801" t="s">
        <v>24</v>
      </c>
      <c r="H10801">
        <v>36</v>
      </c>
      <c r="I10801">
        <v>1999</v>
      </c>
      <c r="J10801">
        <v>1997</v>
      </c>
      <c r="K10801" t="s">
        <v>26</v>
      </c>
      <c r="L10801" t="s">
        <v>25</v>
      </c>
      <c r="M10801">
        <v>0</v>
      </c>
      <c r="N10801">
        <v>0</v>
      </c>
      <c r="O10801">
        <f t="shared" si="336"/>
        <v>0</v>
      </c>
      <c r="P10801">
        <f t="shared" si="337"/>
        <v>0</v>
      </c>
      <c r="Q10801" t="s">
        <v>376</v>
      </c>
    </row>
    <row r="10802" spans="1:17" x14ac:dyDescent="0.3">
      <c r="A10802" t="s">
        <v>15</v>
      </c>
      <c r="B10802">
        <v>865.76300000000003</v>
      </c>
      <c r="C10802" t="s">
        <v>16</v>
      </c>
      <c r="D10802" t="s">
        <v>17</v>
      </c>
      <c r="E10802" t="s">
        <v>17</v>
      </c>
      <c r="F10802">
        <v>1</v>
      </c>
      <c r="G10802" t="s">
        <v>19</v>
      </c>
      <c r="H10802">
        <v>25</v>
      </c>
      <c r="I10802">
        <v>1999</v>
      </c>
      <c r="J10802">
        <v>1989</v>
      </c>
      <c r="K10802" t="s">
        <v>20</v>
      </c>
      <c r="L10802" t="s">
        <v>21</v>
      </c>
      <c r="M10802">
        <v>0</v>
      </c>
      <c r="N10802">
        <v>3</v>
      </c>
      <c r="O10802">
        <f t="shared" si="336"/>
        <v>3</v>
      </c>
      <c r="P10802">
        <f t="shared" si="337"/>
        <v>3</v>
      </c>
      <c r="Q10802" t="s">
        <v>2213</v>
      </c>
    </row>
    <row r="10803" spans="1:17" x14ac:dyDescent="0.3">
      <c r="A10803" t="s">
        <v>15</v>
      </c>
      <c r="B10803">
        <v>64.611999999999995</v>
      </c>
      <c r="C10803" t="s">
        <v>16</v>
      </c>
      <c r="D10803" t="s">
        <v>3</v>
      </c>
      <c r="E10803" t="s">
        <v>18</v>
      </c>
      <c r="F10803">
        <v>1</v>
      </c>
      <c r="G10803" t="s">
        <v>24</v>
      </c>
      <c r="H10803">
        <v>43</v>
      </c>
      <c r="I10803">
        <v>1999</v>
      </c>
      <c r="J10803">
        <v>1996</v>
      </c>
      <c r="K10803" t="s">
        <v>12</v>
      </c>
      <c r="L10803" t="s">
        <v>21</v>
      </c>
      <c r="M10803">
        <v>1</v>
      </c>
      <c r="N10803">
        <v>0</v>
      </c>
      <c r="O10803">
        <f t="shared" si="336"/>
        <v>0</v>
      </c>
      <c r="P10803">
        <f t="shared" si="337"/>
        <v>0</v>
      </c>
      <c r="Q10803" t="s">
        <v>2214</v>
      </c>
    </row>
    <row r="10804" spans="1:17" x14ac:dyDescent="0.3">
      <c r="A10804" t="s">
        <v>22</v>
      </c>
      <c r="B10804">
        <v>64.611999999999995</v>
      </c>
      <c r="C10804" t="s">
        <v>16</v>
      </c>
      <c r="D10804" t="s">
        <v>3</v>
      </c>
      <c r="E10804" t="s">
        <v>18</v>
      </c>
      <c r="F10804">
        <v>0</v>
      </c>
      <c r="G10804" t="s">
        <v>19</v>
      </c>
      <c r="H10804">
        <v>25</v>
      </c>
      <c r="I10804">
        <v>1999</v>
      </c>
      <c r="J10804">
        <v>1996</v>
      </c>
      <c r="K10804" t="s">
        <v>26</v>
      </c>
      <c r="L10804" t="s">
        <v>21</v>
      </c>
      <c r="M10804">
        <v>0</v>
      </c>
      <c r="N10804">
        <v>3</v>
      </c>
      <c r="O10804">
        <f t="shared" si="336"/>
        <v>3</v>
      </c>
      <c r="P10804">
        <f t="shared" si="337"/>
        <v>3</v>
      </c>
      <c r="Q10804" t="s">
        <v>2215</v>
      </c>
    </row>
    <row r="10805" spans="1:17" x14ac:dyDescent="0.3">
      <c r="A10805" t="s">
        <v>22</v>
      </c>
      <c r="B10805">
        <v>64.611999999999995</v>
      </c>
      <c r="C10805" t="s">
        <v>16</v>
      </c>
      <c r="D10805" t="s">
        <v>3</v>
      </c>
      <c r="E10805" t="s">
        <v>18</v>
      </c>
      <c r="F10805">
        <v>0</v>
      </c>
      <c r="G10805" t="s">
        <v>24</v>
      </c>
      <c r="H10805">
        <v>21</v>
      </c>
      <c r="I10805">
        <v>1999</v>
      </c>
      <c r="J10805">
        <v>1996</v>
      </c>
      <c r="K10805" t="s">
        <v>26</v>
      </c>
      <c r="L10805" t="s">
        <v>25</v>
      </c>
      <c r="M10805">
        <v>0</v>
      </c>
      <c r="N10805">
        <v>0</v>
      </c>
      <c r="O10805">
        <f t="shared" si="336"/>
        <v>0</v>
      </c>
      <c r="P10805">
        <f t="shared" si="337"/>
        <v>0</v>
      </c>
      <c r="Q10805" t="s">
        <v>2215</v>
      </c>
    </row>
    <row r="10806" spans="1:17" x14ac:dyDescent="0.3">
      <c r="A10806" t="s">
        <v>22</v>
      </c>
      <c r="B10806">
        <v>72.147000000000006</v>
      </c>
      <c r="C10806" t="s">
        <v>16</v>
      </c>
      <c r="D10806" t="s">
        <v>17</v>
      </c>
      <c r="E10806" t="s">
        <v>17</v>
      </c>
      <c r="F10806">
        <v>0</v>
      </c>
      <c r="G10806" t="s">
        <v>19</v>
      </c>
      <c r="H10806">
        <v>20</v>
      </c>
      <c r="I10806">
        <v>1999</v>
      </c>
      <c r="J10806">
        <v>1986</v>
      </c>
      <c r="K10806" t="s">
        <v>20</v>
      </c>
      <c r="L10806" t="s">
        <v>21</v>
      </c>
      <c r="M10806">
        <v>0</v>
      </c>
      <c r="N10806">
        <v>0</v>
      </c>
      <c r="O10806">
        <f t="shared" si="336"/>
        <v>0</v>
      </c>
      <c r="P10806">
        <f t="shared" si="337"/>
        <v>0</v>
      </c>
      <c r="Q10806" t="s">
        <v>1387</v>
      </c>
    </row>
    <row r="10807" spans="1:17" x14ac:dyDescent="0.3">
      <c r="A10807" t="s">
        <v>23</v>
      </c>
      <c r="B10807">
        <v>49.405999999999999</v>
      </c>
      <c r="C10807" t="s">
        <v>2</v>
      </c>
      <c r="D10807" t="s">
        <v>3</v>
      </c>
      <c r="E10807" t="s">
        <v>17</v>
      </c>
      <c r="F10807">
        <v>0</v>
      </c>
      <c r="G10807" t="s">
        <v>24</v>
      </c>
      <c r="H10807">
        <v>84</v>
      </c>
      <c r="I10807">
        <v>1999</v>
      </c>
      <c r="J10807">
        <v>1997</v>
      </c>
      <c r="K10807" t="s">
        <v>12</v>
      </c>
      <c r="L10807" t="s">
        <v>21</v>
      </c>
      <c r="M10807">
        <v>1</v>
      </c>
      <c r="N10807">
        <v>4</v>
      </c>
      <c r="O10807">
        <f t="shared" si="336"/>
        <v>4</v>
      </c>
      <c r="P10807">
        <f t="shared" si="337"/>
        <v>4</v>
      </c>
      <c r="Q10807" t="s">
        <v>379</v>
      </c>
    </row>
    <row r="10808" spans="1:17" x14ac:dyDescent="0.3">
      <c r="A10808" t="s">
        <v>15</v>
      </c>
      <c r="B10808">
        <v>578.90499999999997</v>
      </c>
      <c r="C10808" t="s">
        <v>16</v>
      </c>
      <c r="D10808" t="s">
        <v>17</v>
      </c>
      <c r="E10808" t="s">
        <v>18</v>
      </c>
      <c r="F10808">
        <v>1</v>
      </c>
      <c r="G10808" t="s">
        <v>24</v>
      </c>
      <c r="H10808">
        <v>16</v>
      </c>
      <c r="I10808">
        <v>1999</v>
      </c>
      <c r="J10808">
        <v>1992</v>
      </c>
      <c r="K10808" t="s">
        <v>20</v>
      </c>
      <c r="L10808" t="s">
        <v>21</v>
      </c>
      <c r="M10808">
        <v>0</v>
      </c>
      <c r="N10808">
        <v>3</v>
      </c>
      <c r="O10808">
        <f t="shared" si="336"/>
        <v>3</v>
      </c>
      <c r="P10808">
        <f t="shared" si="337"/>
        <v>3</v>
      </c>
      <c r="Q10808" t="s">
        <v>380</v>
      </c>
    </row>
    <row r="10809" spans="1:17" x14ac:dyDescent="0.3">
      <c r="A10809" t="s">
        <v>15</v>
      </c>
      <c r="B10809">
        <v>578.90499999999997</v>
      </c>
      <c r="C10809" t="s">
        <v>16</v>
      </c>
      <c r="D10809" t="s">
        <v>17</v>
      </c>
      <c r="E10809" t="s">
        <v>18</v>
      </c>
      <c r="F10809">
        <v>1</v>
      </c>
      <c r="G10809" t="s">
        <v>24</v>
      </c>
      <c r="H10809">
        <v>16</v>
      </c>
      <c r="I10809">
        <v>1999</v>
      </c>
      <c r="J10809">
        <v>1992</v>
      </c>
      <c r="K10809" t="s">
        <v>20</v>
      </c>
      <c r="L10809" t="s">
        <v>25</v>
      </c>
      <c r="M10809">
        <v>0</v>
      </c>
      <c r="N10809">
        <v>3</v>
      </c>
      <c r="O10809">
        <f t="shared" si="336"/>
        <v>3</v>
      </c>
      <c r="P10809">
        <f t="shared" si="337"/>
        <v>3</v>
      </c>
      <c r="Q10809" t="s">
        <v>380</v>
      </c>
    </row>
    <row r="10810" spans="1:17" x14ac:dyDescent="0.3">
      <c r="A10810" t="s">
        <v>15</v>
      </c>
      <c r="B10810">
        <v>578.90499999999997</v>
      </c>
      <c r="C10810" t="s">
        <v>16</v>
      </c>
      <c r="D10810" t="s">
        <v>3</v>
      </c>
      <c r="E10810" t="s">
        <v>17</v>
      </c>
      <c r="F10810">
        <v>0</v>
      </c>
      <c r="G10810" t="s">
        <v>19</v>
      </c>
      <c r="H10810">
        <v>17</v>
      </c>
      <c r="I10810">
        <v>1999</v>
      </c>
      <c r="J10810">
        <v>1993</v>
      </c>
      <c r="K10810" t="s">
        <v>12</v>
      </c>
      <c r="L10810" t="s">
        <v>21</v>
      </c>
      <c r="M10810">
        <v>1</v>
      </c>
      <c r="N10810">
        <v>3</v>
      </c>
      <c r="O10810">
        <f t="shared" si="336"/>
        <v>3</v>
      </c>
      <c r="P10810">
        <f t="shared" si="337"/>
        <v>3</v>
      </c>
      <c r="Q10810" t="s">
        <v>381</v>
      </c>
    </row>
    <row r="10811" spans="1:17" x14ac:dyDescent="0.3">
      <c r="A10811" s="2">
        <v>43397</v>
      </c>
      <c r="B10811">
        <v>578.90499999999997</v>
      </c>
      <c r="C10811" t="s">
        <v>16</v>
      </c>
      <c r="D10811" t="s">
        <v>17</v>
      </c>
      <c r="E10811" t="s">
        <v>17</v>
      </c>
      <c r="F10811">
        <v>1</v>
      </c>
      <c r="G10811" t="s">
        <v>24</v>
      </c>
      <c r="H10811">
        <v>19</v>
      </c>
      <c r="I10811">
        <v>1999</v>
      </c>
      <c r="J10811">
        <v>1995</v>
      </c>
      <c r="K10811" t="s">
        <v>20</v>
      </c>
      <c r="L10811" t="s">
        <v>21</v>
      </c>
      <c r="M10811">
        <v>0</v>
      </c>
      <c r="N10811">
        <v>3</v>
      </c>
      <c r="O10811">
        <f t="shared" si="336"/>
        <v>3</v>
      </c>
      <c r="P10811">
        <f t="shared" si="337"/>
        <v>3</v>
      </c>
      <c r="Q10811" t="s">
        <v>2216</v>
      </c>
    </row>
    <row r="10812" spans="1:17" x14ac:dyDescent="0.3">
      <c r="A10812" s="2">
        <v>43397</v>
      </c>
      <c r="B10812">
        <v>578.90499999999997</v>
      </c>
      <c r="C10812" t="s">
        <v>16</v>
      </c>
      <c r="D10812" t="s">
        <v>17</v>
      </c>
      <c r="E10812" t="s">
        <v>17</v>
      </c>
      <c r="F10812">
        <v>1</v>
      </c>
      <c r="G10812" t="s">
        <v>19</v>
      </c>
      <c r="H10812">
        <v>17</v>
      </c>
      <c r="I10812">
        <v>1999</v>
      </c>
      <c r="J10812">
        <v>1995</v>
      </c>
      <c r="K10812" t="s">
        <v>20</v>
      </c>
      <c r="L10812" t="s">
        <v>25</v>
      </c>
      <c r="M10812">
        <v>0</v>
      </c>
      <c r="N10812">
        <v>3</v>
      </c>
      <c r="O10812">
        <f t="shared" si="336"/>
        <v>3</v>
      </c>
      <c r="P10812">
        <f t="shared" si="337"/>
        <v>3</v>
      </c>
      <c r="Q10812" t="s">
        <v>2216</v>
      </c>
    </row>
    <row r="10813" spans="1:17" x14ac:dyDescent="0.3">
      <c r="A10813" t="s">
        <v>15</v>
      </c>
      <c r="B10813">
        <v>113.813</v>
      </c>
      <c r="C10813" t="s">
        <v>16</v>
      </c>
      <c r="D10813" t="s">
        <v>17</v>
      </c>
      <c r="E10813" t="s">
        <v>17</v>
      </c>
      <c r="F10813">
        <v>1</v>
      </c>
      <c r="G10813" t="s">
        <v>24</v>
      </c>
      <c r="H10813">
        <v>44</v>
      </c>
      <c r="I10813">
        <v>1999</v>
      </c>
      <c r="J10813">
        <v>1987</v>
      </c>
      <c r="K10813" t="s">
        <v>20</v>
      </c>
      <c r="L10813" t="s">
        <v>21</v>
      </c>
      <c r="M10813">
        <v>0</v>
      </c>
      <c r="N10813">
        <v>3</v>
      </c>
      <c r="O10813">
        <f t="shared" si="336"/>
        <v>3</v>
      </c>
      <c r="P10813">
        <f t="shared" si="337"/>
        <v>3</v>
      </c>
      <c r="Q10813" t="s">
        <v>1391</v>
      </c>
    </row>
    <row r="10814" spans="1:17" x14ac:dyDescent="0.3">
      <c r="A10814" s="2">
        <v>43397</v>
      </c>
      <c r="B10814">
        <v>1083.1320000000001</v>
      </c>
      <c r="C10814" t="s">
        <v>16</v>
      </c>
      <c r="D10814" t="s">
        <v>17</v>
      </c>
      <c r="E10814" t="s">
        <v>18</v>
      </c>
      <c r="F10814">
        <v>0</v>
      </c>
      <c r="G10814" t="s">
        <v>19</v>
      </c>
      <c r="H10814">
        <v>33</v>
      </c>
      <c r="I10814">
        <v>1999</v>
      </c>
      <c r="J10814">
        <v>1992</v>
      </c>
      <c r="K10814" t="s">
        <v>20</v>
      </c>
      <c r="L10814" t="s">
        <v>21</v>
      </c>
      <c r="M10814">
        <v>0</v>
      </c>
      <c r="N10814">
        <v>2</v>
      </c>
      <c r="O10814">
        <f t="shared" si="336"/>
        <v>2</v>
      </c>
      <c r="P10814">
        <f t="shared" si="337"/>
        <v>2</v>
      </c>
      <c r="Q10814" t="s">
        <v>1393</v>
      </c>
    </row>
    <row r="10815" spans="1:17" x14ac:dyDescent="0.3">
      <c r="A10815" s="2">
        <v>43397</v>
      </c>
      <c r="B10815">
        <v>1083.1320000000001</v>
      </c>
      <c r="C10815" t="s">
        <v>16</v>
      </c>
      <c r="D10815" t="s">
        <v>17</v>
      </c>
      <c r="E10815" t="s">
        <v>18</v>
      </c>
      <c r="F10815">
        <v>1</v>
      </c>
      <c r="G10815" t="s">
        <v>24</v>
      </c>
      <c r="H10815">
        <v>39</v>
      </c>
      <c r="I10815">
        <v>1999</v>
      </c>
      <c r="J10815">
        <v>1993</v>
      </c>
      <c r="K10815" t="s">
        <v>20</v>
      </c>
      <c r="L10815" t="s">
        <v>21</v>
      </c>
      <c r="M10815">
        <v>0</v>
      </c>
      <c r="N10815">
        <v>0</v>
      </c>
      <c r="O10815">
        <f t="shared" si="336"/>
        <v>0</v>
      </c>
      <c r="P10815">
        <f t="shared" si="337"/>
        <v>0</v>
      </c>
      <c r="Q10815" t="s">
        <v>1394</v>
      </c>
    </row>
    <row r="10816" spans="1:17" x14ac:dyDescent="0.3">
      <c r="A10816" s="2">
        <v>43397</v>
      </c>
      <c r="B10816">
        <v>1083.1320000000001</v>
      </c>
      <c r="C10816" t="s">
        <v>16</v>
      </c>
      <c r="D10816" t="s">
        <v>17</v>
      </c>
      <c r="E10816" t="s">
        <v>18</v>
      </c>
      <c r="F10816">
        <v>1</v>
      </c>
      <c r="G10816" t="s">
        <v>24</v>
      </c>
      <c r="H10816">
        <v>41</v>
      </c>
      <c r="I10816">
        <v>1999</v>
      </c>
      <c r="J10816">
        <v>1993</v>
      </c>
      <c r="K10816" t="s">
        <v>20</v>
      </c>
      <c r="L10816" t="s">
        <v>25</v>
      </c>
      <c r="M10816">
        <v>0</v>
      </c>
      <c r="N10816">
        <v>2</v>
      </c>
      <c r="O10816">
        <f t="shared" si="336"/>
        <v>2</v>
      </c>
      <c r="P10816">
        <f t="shared" si="337"/>
        <v>2</v>
      </c>
      <c r="Q10816" t="s">
        <v>1394</v>
      </c>
    </row>
    <row r="10817" spans="1:17" x14ac:dyDescent="0.3">
      <c r="A10817" s="2">
        <v>43397</v>
      </c>
      <c r="B10817">
        <v>2271.6379999999999</v>
      </c>
      <c r="C10817" t="s">
        <v>16</v>
      </c>
      <c r="D10817" t="s">
        <v>17</v>
      </c>
      <c r="E10817" t="s">
        <v>17</v>
      </c>
      <c r="F10817">
        <v>1</v>
      </c>
      <c r="G10817" t="s">
        <v>19</v>
      </c>
      <c r="H10817">
        <v>16</v>
      </c>
      <c r="I10817">
        <v>1999</v>
      </c>
      <c r="J10817">
        <v>1974</v>
      </c>
      <c r="K10817" t="s">
        <v>20</v>
      </c>
      <c r="L10817" t="s">
        <v>21</v>
      </c>
      <c r="M10817">
        <v>0</v>
      </c>
      <c r="N10817">
        <v>0</v>
      </c>
      <c r="O10817">
        <f t="shared" si="336"/>
        <v>0</v>
      </c>
      <c r="P10817">
        <f t="shared" si="337"/>
        <v>0</v>
      </c>
      <c r="Q10817" t="s">
        <v>383</v>
      </c>
    </row>
    <row r="10818" spans="1:17" x14ac:dyDescent="0.3">
      <c r="A10818" s="2">
        <v>43397</v>
      </c>
      <c r="B10818">
        <v>53.420999999999999</v>
      </c>
      <c r="C10818" t="s">
        <v>16</v>
      </c>
      <c r="D10818" t="s">
        <v>3</v>
      </c>
      <c r="E10818" t="s">
        <v>17</v>
      </c>
      <c r="F10818">
        <v>1</v>
      </c>
      <c r="G10818" t="s">
        <v>19</v>
      </c>
      <c r="H10818">
        <v>41</v>
      </c>
      <c r="I10818">
        <v>1999</v>
      </c>
      <c r="J10818">
        <v>1996</v>
      </c>
      <c r="K10818" t="s">
        <v>12</v>
      </c>
      <c r="L10818" t="s">
        <v>21</v>
      </c>
      <c r="M10818">
        <v>1</v>
      </c>
      <c r="N10818">
        <v>2</v>
      </c>
      <c r="O10818">
        <f t="shared" si="336"/>
        <v>2</v>
      </c>
      <c r="P10818">
        <f t="shared" si="337"/>
        <v>2</v>
      </c>
      <c r="Q10818" t="s">
        <v>2217</v>
      </c>
    </row>
    <row r="10819" spans="1:17" x14ac:dyDescent="0.3">
      <c r="A10819" s="2">
        <v>43397</v>
      </c>
      <c r="B10819">
        <v>53.420999999999999</v>
      </c>
      <c r="C10819" t="s">
        <v>16</v>
      </c>
      <c r="D10819" t="s">
        <v>17</v>
      </c>
      <c r="E10819" t="s">
        <v>17</v>
      </c>
      <c r="F10819">
        <v>1</v>
      </c>
      <c r="G10819" t="s">
        <v>19</v>
      </c>
      <c r="H10819">
        <v>79</v>
      </c>
      <c r="I10819">
        <v>1999</v>
      </c>
      <c r="J10819">
        <v>1996</v>
      </c>
      <c r="K10819" t="s">
        <v>20</v>
      </c>
      <c r="L10819" t="s">
        <v>25</v>
      </c>
      <c r="M10819">
        <v>0</v>
      </c>
      <c r="N10819">
        <v>3</v>
      </c>
      <c r="O10819">
        <f t="shared" ref="O10819:O10882" si="338">IF(OR(N10819=5, N10819="NA"),0,N10819)</f>
        <v>3</v>
      </c>
      <c r="P10819">
        <f t="shared" ref="P10819:P10882" si="339">IF(OR(O10819=6, O10819="NA"),4,O10819)</f>
        <v>3</v>
      </c>
      <c r="Q10819" t="s">
        <v>2217</v>
      </c>
    </row>
    <row r="10820" spans="1:17" x14ac:dyDescent="0.3">
      <c r="A10820" t="s">
        <v>15</v>
      </c>
      <c r="B10820">
        <v>44.738</v>
      </c>
      <c r="C10820" t="s">
        <v>16</v>
      </c>
      <c r="D10820" t="s">
        <v>17</v>
      </c>
      <c r="E10820" t="s">
        <v>17</v>
      </c>
      <c r="F10820">
        <v>1</v>
      </c>
      <c r="G10820" t="s">
        <v>24</v>
      </c>
      <c r="H10820">
        <v>25</v>
      </c>
      <c r="I10820">
        <v>1999</v>
      </c>
      <c r="J10820">
        <v>1988</v>
      </c>
      <c r="K10820" t="s">
        <v>20</v>
      </c>
      <c r="L10820" t="s">
        <v>21</v>
      </c>
      <c r="M10820">
        <v>0</v>
      </c>
      <c r="N10820">
        <v>3</v>
      </c>
      <c r="O10820">
        <f t="shared" si="338"/>
        <v>3</v>
      </c>
      <c r="P10820">
        <f t="shared" si="339"/>
        <v>3</v>
      </c>
      <c r="Q10820" t="s">
        <v>1399</v>
      </c>
    </row>
    <row r="10821" spans="1:17" x14ac:dyDescent="0.3">
      <c r="A10821" t="s">
        <v>15</v>
      </c>
      <c r="B10821">
        <v>44.738</v>
      </c>
      <c r="C10821" t="s">
        <v>16</v>
      </c>
      <c r="D10821" t="s">
        <v>17</v>
      </c>
      <c r="E10821" t="s">
        <v>17</v>
      </c>
      <c r="F10821">
        <v>1</v>
      </c>
      <c r="G10821" t="s">
        <v>24</v>
      </c>
      <c r="H10821">
        <v>37</v>
      </c>
      <c r="I10821">
        <v>1999</v>
      </c>
      <c r="J10821">
        <v>1988</v>
      </c>
      <c r="K10821" t="s">
        <v>20</v>
      </c>
      <c r="L10821" t="s">
        <v>25</v>
      </c>
      <c r="M10821">
        <v>0</v>
      </c>
      <c r="N10821">
        <v>3</v>
      </c>
      <c r="O10821">
        <f t="shared" si="338"/>
        <v>3</v>
      </c>
      <c r="P10821">
        <f t="shared" si="339"/>
        <v>3</v>
      </c>
      <c r="Q10821" t="s">
        <v>1399</v>
      </c>
    </row>
    <row r="10822" spans="1:17" x14ac:dyDescent="0.3">
      <c r="A10822" s="2">
        <v>43397</v>
      </c>
      <c r="B10822">
        <v>311.37400000000002</v>
      </c>
      <c r="C10822" t="s">
        <v>16</v>
      </c>
      <c r="D10822" t="s">
        <v>3</v>
      </c>
      <c r="E10822" t="s">
        <v>17</v>
      </c>
      <c r="F10822">
        <v>1</v>
      </c>
      <c r="G10822" t="s">
        <v>24</v>
      </c>
      <c r="H10822">
        <v>36</v>
      </c>
      <c r="I10822">
        <v>1999</v>
      </c>
      <c r="J10822">
        <v>1995</v>
      </c>
      <c r="K10822" t="s">
        <v>12</v>
      </c>
      <c r="L10822" t="s">
        <v>21</v>
      </c>
      <c r="M10822">
        <v>1</v>
      </c>
      <c r="N10822">
        <v>3</v>
      </c>
      <c r="O10822">
        <f t="shared" si="338"/>
        <v>3</v>
      </c>
      <c r="P10822">
        <f t="shared" si="339"/>
        <v>3</v>
      </c>
      <c r="Q10822" t="s">
        <v>385</v>
      </c>
    </row>
    <row r="10823" spans="1:17" x14ac:dyDescent="0.3">
      <c r="A10823" s="2">
        <v>43397</v>
      </c>
      <c r="B10823">
        <v>311.37400000000002</v>
      </c>
      <c r="C10823" t="s">
        <v>16</v>
      </c>
      <c r="D10823" t="s">
        <v>3</v>
      </c>
      <c r="E10823" t="s">
        <v>18</v>
      </c>
      <c r="F10823">
        <v>0</v>
      </c>
      <c r="G10823" t="s">
        <v>19</v>
      </c>
      <c r="H10823">
        <v>37</v>
      </c>
      <c r="I10823">
        <v>1999</v>
      </c>
      <c r="J10823">
        <v>1991</v>
      </c>
      <c r="K10823" t="s">
        <v>26</v>
      </c>
      <c r="L10823" t="s">
        <v>21</v>
      </c>
      <c r="M10823">
        <v>0</v>
      </c>
      <c r="N10823">
        <v>2</v>
      </c>
      <c r="O10823">
        <f t="shared" si="338"/>
        <v>2</v>
      </c>
      <c r="P10823">
        <f t="shared" si="339"/>
        <v>2</v>
      </c>
      <c r="Q10823" t="s">
        <v>2218</v>
      </c>
    </row>
    <row r="10824" spans="1:17" x14ac:dyDescent="0.3">
      <c r="A10824" t="s">
        <v>23</v>
      </c>
      <c r="B10824">
        <v>44.738</v>
      </c>
      <c r="C10824" t="s">
        <v>16</v>
      </c>
      <c r="D10824" t="s">
        <v>17</v>
      </c>
      <c r="E10824" t="s">
        <v>17</v>
      </c>
      <c r="F10824">
        <v>0</v>
      </c>
      <c r="G10824" t="s">
        <v>24</v>
      </c>
      <c r="H10824">
        <v>18</v>
      </c>
      <c r="I10824">
        <v>1999</v>
      </c>
      <c r="J10824">
        <v>1986</v>
      </c>
      <c r="K10824" t="s">
        <v>20</v>
      </c>
      <c r="L10824" t="s">
        <v>21</v>
      </c>
      <c r="M10824">
        <v>0</v>
      </c>
      <c r="N10824">
        <v>2</v>
      </c>
      <c r="O10824">
        <f t="shared" si="338"/>
        <v>2</v>
      </c>
      <c r="P10824">
        <f t="shared" si="339"/>
        <v>2</v>
      </c>
      <c r="Q10824" t="s">
        <v>1401</v>
      </c>
    </row>
    <row r="10825" spans="1:17" x14ac:dyDescent="0.3">
      <c r="A10825" t="s">
        <v>22</v>
      </c>
      <c r="B10825">
        <v>44.738</v>
      </c>
      <c r="C10825" t="s">
        <v>16</v>
      </c>
      <c r="D10825" t="s">
        <v>17</v>
      </c>
      <c r="E10825" t="s">
        <v>17</v>
      </c>
      <c r="F10825">
        <v>1</v>
      </c>
      <c r="G10825" t="s">
        <v>24</v>
      </c>
      <c r="H10825">
        <v>53</v>
      </c>
      <c r="I10825">
        <v>1999</v>
      </c>
      <c r="J10825">
        <v>1990</v>
      </c>
      <c r="K10825" t="s">
        <v>20</v>
      </c>
      <c r="L10825" t="s">
        <v>21</v>
      </c>
      <c r="M10825">
        <v>0</v>
      </c>
      <c r="N10825">
        <v>3</v>
      </c>
      <c r="O10825">
        <f t="shared" si="338"/>
        <v>3</v>
      </c>
      <c r="P10825">
        <f t="shared" si="339"/>
        <v>3</v>
      </c>
      <c r="Q10825" t="s">
        <v>388</v>
      </c>
    </row>
    <row r="10826" spans="1:17" x14ac:dyDescent="0.3">
      <c r="A10826" s="2">
        <v>43397</v>
      </c>
      <c r="B10826">
        <v>58.61</v>
      </c>
      <c r="C10826" t="s">
        <v>16</v>
      </c>
      <c r="D10826" t="s">
        <v>3</v>
      </c>
      <c r="E10826" t="s">
        <v>18</v>
      </c>
      <c r="F10826">
        <v>1</v>
      </c>
      <c r="G10826" t="s">
        <v>24</v>
      </c>
      <c r="H10826">
        <v>46</v>
      </c>
      <c r="I10826">
        <v>1999</v>
      </c>
      <c r="J10826">
        <v>1999</v>
      </c>
      <c r="K10826" t="s">
        <v>12</v>
      </c>
      <c r="L10826" t="s">
        <v>21</v>
      </c>
      <c r="M10826">
        <v>1</v>
      </c>
      <c r="N10826">
        <v>3</v>
      </c>
      <c r="O10826">
        <f t="shared" si="338"/>
        <v>3</v>
      </c>
      <c r="P10826">
        <f t="shared" si="339"/>
        <v>3</v>
      </c>
      <c r="Q10826" t="s">
        <v>1403</v>
      </c>
    </row>
    <row r="10827" spans="1:17" x14ac:dyDescent="0.3">
      <c r="A10827" t="s">
        <v>15</v>
      </c>
      <c r="B10827">
        <v>3269.8330000000001</v>
      </c>
      <c r="C10827" t="s">
        <v>16</v>
      </c>
      <c r="D10827" t="s">
        <v>17</v>
      </c>
      <c r="E10827" t="s">
        <v>17</v>
      </c>
      <c r="F10827">
        <v>1</v>
      </c>
      <c r="G10827" t="s">
        <v>24</v>
      </c>
      <c r="H10827">
        <v>25</v>
      </c>
      <c r="I10827">
        <v>1999</v>
      </c>
      <c r="J10827">
        <v>1982</v>
      </c>
      <c r="K10827" t="s">
        <v>20</v>
      </c>
      <c r="L10827" t="s">
        <v>21</v>
      </c>
      <c r="M10827">
        <v>0</v>
      </c>
      <c r="N10827">
        <v>2</v>
      </c>
      <c r="O10827">
        <f t="shared" si="338"/>
        <v>2</v>
      </c>
      <c r="P10827">
        <f t="shared" si="339"/>
        <v>2</v>
      </c>
      <c r="Q10827" t="s">
        <v>1404</v>
      </c>
    </row>
    <row r="10828" spans="1:17" x14ac:dyDescent="0.3">
      <c r="A10828" t="s">
        <v>15</v>
      </c>
      <c r="B10828">
        <v>3269.8330000000001</v>
      </c>
      <c r="C10828" t="s">
        <v>16</v>
      </c>
      <c r="D10828" t="s">
        <v>17</v>
      </c>
      <c r="E10828" t="s">
        <v>17</v>
      </c>
      <c r="F10828">
        <v>1</v>
      </c>
      <c r="G10828" t="s">
        <v>19</v>
      </c>
      <c r="H10828">
        <v>18</v>
      </c>
      <c r="I10828">
        <v>1999</v>
      </c>
      <c r="J10828">
        <v>1982</v>
      </c>
      <c r="K10828" t="s">
        <v>20</v>
      </c>
      <c r="L10828" t="s">
        <v>25</v>
      </c>
      <c r="M10828">
        <v>0</v>
      </c>
      <c r="N10828">
        <v>2</v>
      </c>
      <c r="O10828">
        <f t="shared" si="338"/>
        <v>2</v>
      </c>
      <c r="P10828">
        <f t="shared" si="339"/>
        <v>2</v>
      </c>
      <c r="Q10828" t="s">
        <v>1404</v>
      </c>
    </row>
    <row r="10829" spans="1:17" x14ac:dyDescent="0.3">
      <c r="A10829" t="s">
        <v>22</v>
      </c>
      <c r="B10829">
        <v>49.405999999999999</v>
      </c>
      <c r="C10829" t="s">
        <v>2</v>
      </c>
      <c r="D10829" t="s">
        <v>3</v>
      </c>
      <c r="E10829" t="s">
        <v>18</v>
      </c>
      <c r="F10829">
        <v>0</v>
      </c>
      <c r="G10829" t="s">
        <v>19</v>
      </c>
      <c r="H10829">
        <v>60</v>
      </c>
      <c r="I10829">
        <v>1999</v>
      </c>
      <c r="J10829">
        <v>1994</v>
      </c>
      <c r="K10829" t="s">
        <v>26</v>
      </c>
      <c r="L10829" t="s">
        <v>21</v>
      </c>
      <c r="M10829">
        <v>0</v>
      </c>
      <c r="N10829">
        <v>4</v>
      </c>
      <c r="O10829">
        <f t="shared" si="338"/>
        <v>4</v>
      </c>
      <c r="P10829">
        <f t="shared" si="339"/>
        <v>4</v>
      </c>
      <c r="Q10829" t="s">
        <v>390</v>
      </c>
    </row>
    <row r="10830" spans="1:17" x14ac:dyDescent="0.3">
      <c r="A10830" t="s">
        <v>22</v>
      </c>
      <c r="B10830">
        <v>49.405999999999999</v>
      </c>
      <c r="C10830" t="s">
        <v>16</v>
      </c>
      <c r="D10830" t="s">
        <v>3</v>
      </c>
      <c r="E10830" t="s">
        <v>18</v>
      </c>
      <c r="F10830">
        <v>1</v>
      </c>
      <c r="G10830" t="s">
        <v>19</v>
      </c>
      <c r="H10830">
        <v>23</v>
      </c>
      <c r="I10830">
        <v>1999</v>
      </c>
      <c r="J10830">
        <v>1995</v>
      </c>
      <c r="K10830" t="s">
        <v>12</v>
      </c>
      <c r="L10830" t="s">
        <v>21</v>
      </c>
      <c r="M10830">
        <v>1</v>
      </c>
      <c r="N10830">
        <v>1</v>
      </c>
      <c r="O10830">
        <f t="shared" si="338"/>
        <v>1</v>
      </c>
      <c r="P10830">
        <f t="shared" si="339"/>
        <v>1</v>
      </c>
      <c r="Q10830" t="s">
        <v>391</v>
      </c>
    </row>
    <row r="10831" spans="1:17" x14ac:dyDescent="0.3">
      <c r="A10831" t="s">
        <v>23</v>
      </c>
      <c r="B10831">
        <v>44.738</v>
      </c>
      <c r="C10831" t="s">
        <v>16</v>
      </c>
      <c r="D10831" t="s">
        <v>17</v>
      </c>
      <c r="E10831" t="s">
        <v>17</v>
      </c>
      <c r="F10831">
        <v>1</v>
      </c>
      <c r="G10831" t="s">
        <v>24</v>
      </c>
      <c r="H10831">
        <v>17</v>
      </c>
      <c r="I10831">
        <v>1999</v>
      </c>
      <c r="J10831">
        <v>1975</v>
      </c>
      <c r="K10831" t="s">
        <v>20</v>
      </c>
      <c r="L10831" t="s">
        <v>21</v>
      </c>
      <c r="M10831">
        <v>0</v>
      </c>
      <c r="N10831">
        <v>3</v>
      </c>
      <c r="O10831">
        <f t="shared" si="338"/>
        <v>3</v>
      </c>
      <c r="P10831">
        <f t="shared" si="339"/>
        <v>3</v>
      </c>
      <c r="Q10831" t="s">
        <v>392</v>
      </c>
    </row>
    <row r="10832" spans="1:17" x14ac:dyDescent="0.3">
      <c r="A10832" t="s">
        <v>23</v>
      </c>
      <c r="B10832">
        <v>44.738</v>
      </c>
      <c r="C10832" t="s">
        <v>16</v>
      </c>
      <c r="D10832" t="s">
        <v>17</v>
      </c>
      <c r="E10832" t="s">
        <v>17</v>
      </c>
      <c r="F10832">
        <v>1</v>
      </c>
      <c r="G10832" t="s">
        <v>24</v>
      </c>
      <c r="H10832">
        <v>17</v>
      </c>
      <c r="I10832">
        <v>1999</v>
      </c>
      <c r="J10832">
        <v>1975</v>
      </c>
      <c r="K10832" t="s">
        <v>20</v>
      </c>
      <c r="L10832" t="s">
        <v>25</v>
      </c>
      <c r="M10832">
        <v>0</v>
      </c>
      <c r="N10832">
        <v>3</v>
      </c>
      <c r="O10832">
        <f t="shared" si="338"/>
        <v>3</v>
      </c>
      <c r="P10832">
        <f t="shared" si="339"/>
        <v>3</v>
      </c>
      <c r="Q10832" t="s">
        <v>392</v>
      </c>
    </row>
    <row r="10833" spans="1:17" x14ac:dyDescent="0.3">
      <c r="A10833" t="s">
        <v>23</v>
      </c>
      <c r="B10833">
        <v>44.738</v>
      </c>
      <c r="C10833" t="s">
        <v>16</v>
      </c>
      <c r="D10833" t="s">
        <v>17</v>
      </c>
      <c r="E10833" t="s">
        <v>17</v>
      </c>
      <c r="F10833">
        <v>1</v>
      </c>
      <c r="G10833" t="s">
        <v>24</v>
      </c>
      <c r="H10833">
        <v>16</v>
      </c>
      <c r="I10833">
        <v>1999</v>
      </c>
      <c r="J10833">
        <v>1986</v>
      </c>
      <c r="K10833" t="s">
        <v>20</v>
      </c>
      <c r="L10833" t="s">
        <v>21</v>
      </c>
      <c r="M10833">
        <v>0</v>
      </c>
      <c r="N10833">
        <v>3</v>
      </c>
      <c r="O10833">
        <f t="shared" si="338"/>
        <v>3</v>
      </c>
      <c r="P10833">
        <f t="shared" si="339"/>
        <v>3</v>
      </c>
      <c r="Q10833" t="s">
        <v>393</v>
      </c>
    </row>
    <row r="10834" spans="1:17" x14ac:dyDescent="0.3">
      <c r="A10834" s="2">
        <v>43397</v>
      </c>
      <c r="B10834">
        <v>8000.7380000000003</v>
      </c>
      <c r="C10834" t="s">
        <v>16</v>
      </c>
      <c r="D10834" t="s">
        <v>3</v>
      </c>
      <c r="E10834" t="s">
        <v>18</v>
      </c>
      <c r="F10834">
        <v>0</v>
      </c>
      <c r="G10834" t="s">
        <v>24</v>
      </c>
      <c r="H10834">
        <v>25</v>
      </c>
      <c r="I10834">
        <v>1999</v>
      </c>
      <c r="J10834">
        <v>1997</v>
      </c>
      <c r="K10834" t="s">
        <v>26</v>
      </c>
      <c r="L10834" t="s">
        <v>21</v>
      </c>
      <c r="M10834">
        <v>0</v>
      </c>
      <c r="N10834">
        <v>0</v>
      </c>
      <c r="O10834">
        <f t="shared" si="338"/>
        <v>0</v>
      </c>
      <c r="P10834">
        <f t="shared" si="339"/>
        <v>0</v>
      </c>
      <c r="Q10834" t="s">
        <v>1406</v>
      </c>
    </row>
    <row r="10835" spans="1:17" x14ac:dyDescent="0.3">
      <c r="A10835" t="s">
        <v>23</v>
      </c>
      <c r="B10835">
        <v>49.405999999999999</v>
      </c>
      <c r="C10835" t="s">
        <v>16</v>
      </c>
      <c r="D10835" t="s">
        <v>3</v>
      </c>
      <c r="E10835" t="s">
        <v>17</v>
      </c>
      <c r="F10835">
        <v>1</v>
      </c>
      <c r="G10835" t="s">
        <v>24</v>
      </c>
      <c r="H10835">
        <v>21</v>
      </c>
      <c r="I10835">
        <v>1999</v>
      </c>
      <c r="J10835">
        <v>1996</v>
      </c>
      <c r="K10835" t="s">
        <v>12</v>
      </c>
      <c r="L10835" t="s">
        <v>21</v>
      </c>
      <c r="M10835">
        <v>1</v>
      </c>
      <c r="N10835">
        <v>2</v>
      </c>
      <c r="O10835">
        <f t="shared" si="338"/>
        <v>2</v>
      </c>
      <c r="P10835">
        <f t="shared" si="339"/>
        <v>2</v>
      </c>
      <c r="Q10835" t="s">
        <v>395</v>
      </c>
    </row>
    <row r="10836" spans="1:17" x14ac:dyDescent="0.3">
      <c r="A10836" t="s">
        <v>22</v>
      </c>
      <c r="B10836">
        <v>49.405999999999999</v>
      </c>
      <c r="C10836" t="s">
        <v>2</v>
      </c>
      <c r="D10836" t="s">
        <v>17</v>
      </c>
      <c r="E10836" t="s">
        <v>18</v>
      </c>
      <c r="F10836">
        <v>0</v>
      </c>
      <c r="G10836" t="s">
        <v>19</v>
      </c>
      <c r="H10836">
        <v>21</v>
      </c>
      <c r="I10836">
        <v>1999</v>
      </c>
      <c r="J10836">
        <v>1969</v>
      </c>
      <c r="K10836" t="s">
        <v>20</v>
      </c>
      <c r="L10836" t="s">
        <v>21</v>
      </c>
      <c r="M10836">
        <v>0</v>
      </c>
      <c r="N10836">
        <v>4</v>
      </c>
      <c r="O10836">
        <f t="shared" si="338"/>
        <v>4</v>
      </c>
      <c r="P10836">
        <f t="shared" si="339"/>
        <v>4</v>
      </c>
      <c r="Q10836" t="s">
        <v>396</v>
      </c>
    </row>
    <row r="10837" spans="1:17" x14ac:dyDescent="0.3">
      <c r="A10837" t="s">
        <v>22</v>
      </c>
      <c r="B10837">
        <v>49.405999999999999</v>
      </c>
      <c r="C10837" t="s">
        <v>16</v>
      </c>
      <c r="D10837" t="s">
        <v>17</v>
      </c>
      <c r="E10837" t="s">
        <v>17</v>
      </c>
      <c r="F10837">
        <v>0</v>
      </c>
      <c r="G10837" t="s">
        <v>19</v>
      </c>
      <c r="H10837">
        <v>19</v>
      </c>
      <c r="I10837">
        <v>1999</v>
      </c>
      <c r="J10837">
        <v>1969</v>
      </c>
      <c r="K10837" t="s">
        <v>20</v>
      </c>
      <c r="L10837" t="s">
        <v>25</v>
      </c>
      <c r="M10837">
        <v>0</v>
      </c>
      <c r="N10837">
        <v>2</v>
      </c>
      <c r="O10837">
        <f t="shared" si="338"/>
        <v>2</v>
      </c>
      <c r="P10837">
        <f t="shared" si="339"/>
        <v>2</v>
      </c>
      <c r="Q10837" t="s">
        <v>396</v>
      </c>
    </row>
    <row r="10838" spans="1:17" x14ac:dyDescent="0.3">
      <c r="A10838" t="s">
        <v>15</v>
      </c>
      <c r="B10838">
        <v>53.420999999999999</v>
      </c>
      <c r="C10838" t="s">
        <v>16</v>
      </c>
      <c r="D10838" t="s">
        <v>3</v>
      </c>
      <c r="E10838" t="s">
        <v>17</v>
      </c>
      <c r="F10838">
        <v>1</v>
      </c>
      <c r="G10838" t="s">
        <v>19</v>
      </c>
      <c r="H10838">
        <v>24</v>
      </c>
      <c r="I10838">
        <v>1999</v>
      </c>
      <c r="J10838">
        <v>1997</v>
      </c>
      <c r="K10838" t="s">
        <v>12</v>
      </c>
      <c r="L10838" t="s">
        <v>21</v>
      </c>
      <c r="M10838">
        <v>1</v>
      </c>
      <c r="N10838">
        <v>2</v>
      </c>
      <c r="O10838">
        <f t="shared" si="338"/>
        <v>2</v>
      </c>
      <c r="P10838">
        <f t="shared" si="339"/>
        <v>2</v>
      </c>
      <c r="Q10838" t="s">
        <v>397</v>
      </c>
    </row>
    <row r="10839" spans="1:17" x14ac:dyDescent="0.3">
      <c r="A10839" s="2">
        <v>43397</v>
      </c>
      <c r="B10839">
        <v>53.420999999999999</v>
      </c>
      <c r="C10839" t="s">
        <v>16</v>
      </c>
      <c r="D10839" t="s">
        <v>3</v>
      </c>
      <c r="E10839" t="s">
        <v>18</v>
      </c>
      <c r="F10839">
        <v>1</v>
      </c>
      <c r="G10839" t="s">
        <v>19</v>
      </c>
      <c r="H10839">
        <v>79</v>
      </c>
      <c r="I10839">
        <v>1999</v>
      </c>
      <c r="J10839">
        <v>1999</v>
      </c>
      <c r="K10839" t="s">
        <v>12</v>
      </c>
      <c r="L10839" t="s">
        <v>21</v>
      </c>
      <c r="M10839">
        <v>1</v>
      </c>
      <c r="N10839">
        <v>3</v>
      </c>
      <c r="O10839">
        <f t="shared" si="338"/>
        <v>3</v>
      </c>
      <c r="P10839">
        <f t="shared" si="339"/>
        <v>3</v>
      </c>
      <c r="Q10839" t="s">
        <v>399</v>
      </c>
    </row>
    <row r="10840" spans="1:17" x14ac:dyDescent="0.3">
      <c r="A10840" t="s">
        <v>15</v>
      </c>
      <c r="B10840">
        <v>2358.7080000000001</v>
      </c>
      <c r="C10840" t="s">
        <v>16</v>
      </c>
      <c r="D10840" t="s">
        <v>17</v>
      </c>
      <c r="E10840" t="s">
        <v>17</v>
      </c>
      <c r="F10840">
        <v>1</v>
      </c>
      <c r="G10840" t="s">
        <v>19</v>
      </c>
      <c r="H10840">
        <v>21</v>
      </c>
      <c r="I10840">
        <v>1999</v>
      </c>
      <c r="J10840">
        <v>1985</v>
      </c>
      <c r="K10840" t="s">
        <v>20</v>
      </c>
      <c r="L10840" t="s">
        <v>21</v>
      </c>
      <c r="M10840">
        <v>0</v>
      </c>
      <c r="N10840">
        <v>1</v>
      </c>
      <c r="O10840">
        <f t="shared" si="338"/>
        <v>1</v>
      </c>
      <c r="P10840">
        <f t="shared" si="339"/>
        <v>1</v>
      </c>
      <c r="Q10840" t="s">
        <v>400</v>
      </c>
    </row>
    <row r="10841" spans="1:17" x14ac:dyDescent="0.3">
      <c r="A10841" t="s">
        <v>15</v>
      </c>
      <c r="B10841">
        <v>2358.7080000000001</v>
      </c>
      <c r="C10841" t="s">
        <v>16</v>
      </c>
      <c r="D10841" t="s">
        <v>3</v>
      </c>
      <c r="E10841" t="s">
        <v>18</v>
      </c>
      <c r="F10841">
        <v>1</v>
      </c>
      <c r="G10841" t="s">
        <v>19</v>
      </c>
      <c r="H10841">
        <v>19</v>
      </c>
      <c r="I10841">
        <v>1999</v>
      </c>
      <c r="J10841">
        <v>1996</v>
      </c>
      <c r="K10841" t="s">
        <v>12</v>
      </c>
      <c r="L10841" t="s">
        <v>21</v>
      </c>
      <c r="M10841">
        <v>1</v>
      </c>
      <c r="N10841">
        <v>0</v>
      </c>
      <c r="O10841">
        <f t="shared" si="338"/>
        <v>0</v>
      </c>
      <c r="P10841">
        <f t="shared" si="339"/>
        <v>0</v>
      </c>
      <c r="Q10841" t="s">
        <v>1409</v>
      </c>
    </row>
    <row r="10842" spans="1:17" x14ac:dyDescent="0.3">
      <c r="A10842" t="s">
        <v>15</v>
      </c>
      <c r="B10842">
        <v>135.64500000000001</v>
      </c>
      <c r="C10842" t="s">
        <v>16</v>
      </c>
      <c r="D10842" t="s">
        <v>17</v>
      </c>
      <c r="E10842" t="s">
        <v>18</v>
      </c>
      <c r="F10842">
        <v>1</v>
      </c>
      <c r="G10842" t="s">
        <v>24</v>
      </c>
      <c r="H10842">
        <v>32</v>
      </c>
      <c r="I10842">
        <v>1999</v>
      </c>
      <c r="J10842">
        <v>1993</v>
      </c>
      <c r="K10842" t="s">
        <v>20</v>
      </c>
      <c r="L10842" t="s">
        <v>21</v>
      </c>
      <c r="M10842">
        <v>0</v>
      </c>
      <c r="N10842">
        <v>3</v>
      </c>
      <c r="O10842">
        <f t="shared" si="338"/>
        <v>3</v>
      </c>
      <c r="P10842">
        <f t="shared" si="339"/>
        <v>3</v>
      </c>
      <c r="Q10842" t="s">
        <v>1410</v>
      </c>
    </row>
    <row r="10843" spans="1:17" x14ac:dyDescent="0.3">
      <c r="A10843" t="s">
        <v>15</v>
      </c>
      <c r="B10843">
        <v>66.033000000000001</v>
      </c>
      <c r="C10843" t="s">
        <v>16</v>
      </c>
      <c r="D10843" t="s">
        <v>17</v>
      </c>
      <c r="E10843" t="s">
        <v>17</v>
      </c>
      <c r="F10843">
        <v>1</v>
      </c>
      <c r="G10843" t="s">
        <v>24</v>
      </c>
      <c r="H10843">
        <v>43</v>
      </c>
      <c r="I10843">
        <v>1999</v>
      </c>
      <c r="J10843">
        <v>1985</v>
      </c>
      <c r="K10843" t="s">
        <v>20</v>
      </c>
      <c r="L10843" t="s">
        <v>21</v>
      </c>
      <c r="M10843">
        <v>0</v>
      </c>
      <c r="N10843">
        <v>3</v>
      </c>
      <c r="O10843">
        <f t="shared" si="338"/>
        <v>3</v>
      </c>
      <c r="P10843">
        <f t="shared" si="339"/>
        <v>3</v>
      </c>
      <c r="Q10843" t="s">
        <v>408</v>
      </c>
    </row>
    <row r="10844" spans="1:17" x14ac:dyDescent="0.3">
      <c r="A10844" t="s">
        <v>22</v>
      </c>
      <c r="B10844">
        <v>66.033000000000001</v>
      </c>
      <c r="C10844" t="s">
        <v>16</v>
      </c>
      <c r="D10844" t="s">
        <v>17</v>
      </c>
      <c r="E10844" t="s">
        <v>18</v>
      </c>
      <c r="F10844">
        <v>1</v>
      </c>
      <c r="G10844" t="s">
        <v>24</v>
      </c>
      <c r="H10844">
        <v>28</v>
      </c>
      <c r="I10844">
        <v>1999</v>
      </c>
      <c r="J10844">
        <v>1993</v>
      </c>
      <c r="K10844" t="s">
        <v>20</v>
      </c>
      <c r="L10844" t="s">
        <v>21</v>
      </c>
      <c r="M10844">
        <v>0</v>
      </c>
      <c r="N10844">
        <v>3</v>
      </c>
      <c r="O10844">
        <f t="shared" si="338"/>
        <v>3</v>
      </c>
      <c r="P10844">
        <f t="shared" si="339"/>
        <v>3</v>
      </c>
      <c r="Q10844" t="s">
        <v>409</v>
      </c>
    </row>
    <row r="10845" spans="1:17" x14ac:dyDescent="0.3">
      <c r="A10845" t="s">
        <v>15</v>
      </c>
      <c r="B10845">
        <v>66.033000000000001</v>
      </c>
      <c r="C10845" t="s">
        <v>16</v>
      </c>
      <c r="D10845" t="s">
        <v>17</v>
      </c>
      <c r="E10845" t="s">
        <v>18</v>
      </c>
      <c r="F10845">
        <v>1</v>
      </c>
      <c r="G10845" t="s">
        <v>24</v>
      </c>
      <c r="H10845">
        <v>50</v>
      </c>
      <c r="I10845">
        <v>1999</v>
      </c>
      <c r="J10845">
        <v>1983</v>
      </c>
      <c r="K10845" t="s">
        <v>20</v>
      </c>
      <c r="L10845" t="s">
        <v>21</v>
      </c>
      <c r="M10845">
        <v>0</v>
      </c>
      <c r="N10845">
        <v>3</v>
      </c>
      <c r="O10845">
        <f t="shared" si="338"/>
        <v>3</v>
      </c>
      <c r="P10845">
        <f t="shared" si="339"/>
        <v>3</v>
      </c>
      <c r="Q10845" t="s">
        <v>1413</v>
      </c>
    </row>
    <row r="10846" spans="1:17" x14ac:dyDescent="0.3">
      <c r="A10846" s="2">
        <v>43397</v>
      </c>
      <c r="B10846">
        <v>49.405999999999999</v>
      </c>
      <c r="C10846" t="s">
        <v>16</v>
      </c>
      <c r="D10846" t="s">
        <v>3</v>
      </c>
      <c r="E10846" t="s">
        <v>18</v>
      </c>
      <c r="F10846">
        <v>0</v>
      </c>
      <c r="G10846" t="s">
        <v>24</v>
      </c>
      <c r="H10846">
        <v>26</v>
      </c>
      <c r="I10846">
        <v>1999</v>
      </c>
      <c r="J10846">
        <v>1993</v>
      </c>
      <c r="K10846" t="s">
        <v>12</v>
      </c>
      <c r="L10846" t="s">
        <v>21</v>
      </c>
      <c r="M10846">
        <v>1</v>
      </c>
      <c r="N10846">
        <v>2</v>
      </c>
      <c r="O10846">
        <f t="shared" si="338"/>
        <v>2</v>
      </c>
      <c r="P10846">
        <f t="shared" si="339"/>
        <v>2</v>
      </c>
      <c r="Q10846" t="s">
        <v>410</v>
      </c>
    </row>
    <row r="10847" spans="1:17" x14ac:dyDescent="0.3">
      <c r="A10847" s="2">
        <v>43397</v>
      </c>
      <c r="B10847">
        <v>49.405999999999999</v>
      </c>
      <c r="C10847" t="s">
        <v>16</v>
      </c>
      <c r="D10847" t="s">
        <v>17</v>
      </c>
      <c r="E10847" t="s">
        <v>18</v>
      </c>
      <c r="F10847">
        <v>0</v>
      </c>
      <c r="G10847" t="s">
        <v>24</v>
      </c>
      <c r="H10847">
        <v>25</v>
      </c>
      <c r="I10847">
        <v>1999</v>
      </c>
      <c r="J10847">
        <v>1993</v>
      </c>
      <c r="K10847" t="s">
        <v>20</v>
      </c>
      <c r="L10847" t="s">
        <v>25</v>
      </c>
      <c r="M10847">
        <v>0</v>
      </c>
      <c r="N10847">
        <v>2</v>
      </c>
      <c r="O10847">
        <f t="shared" si="338"/>
        <v>2</v>
      </c>
      <c r="P10847">
        <f t="shared" si="339"/>
        <v>2</v>
      </c>
      <c r="Q10847" t="s">
        <v>410</v>
      </c>
    </row>
    <row r="10848" spans="1:17" x14ac:dyDescent="0.3">
      <c r="A10848" s="2">
        <v>43397</v>
      </c>
      <c r="B10848">
        <v>44.738</v>
      </c>
      <c r="C10848" t="s">
        <v>16</v>
      </c>
      <c r="D10848" t="s">
        <v>17</v>
      </c>
      <c r="E10848" t="s">
        <v>18</v>
      </c>
      <c r="F10848">
        <v>1</v>
      </c>
      <c r="G10848" t="s">
        <v>24</v>
      </c>
      <c r="H10848">
        <v>27</v>
      </c>
      <c r="I10848">
        <v>1999</v>
      </c>
      <c r="J10848">
        <v>1993</v>
      </c>
      <c r="K10848" t="s">
        <v>20</v>
      </c>
      <c r="L10848" t="s">
        <v>21</v>
      </c>
      <c r="M10848">
        <v>0</v>
      </c>
      <c r="N10848">
        <v>2</v>
      </c>
      <c r="O10848">
        <f t="shared" si="338"/>
        <v>2</v>
      </c>
      <c r="P10848">
        <f t="shared" si="339"/>
        <v>2</v>
      </c>
      <c r="Q10848" t="s">
        <v>412</v>
      </c>
    </row>
    <row r="10849" spans="1:17" x14ac:dyDescent="0.3">
      <c r="A10849" s="2">
        <v>43397</v>
      </c>
      <c r="B10849">
        <v>44.738</v>
      </c>
      <c r="C10849" t="s">
        <v>16</v>
      </c>
      <c r="D10849" t="s">
        <v>17</v>
      </c>
      <c r="E10849" t="s">
        <v>17</v>
      </c>
      <c r="F10849">
        <v>1</v>
      </c>
      <c r="G10849" t="s">
        <v>24</v>
      </c>
      <c r="H10849">
        <v>29</v>
      </c>
      <c r="I10849">
        <v>1999</v>
      </c>
      <c r="J10849">
        <v>1993</v>
      </c>
      <c r="K10849" t="s">
        <v>20</v>
      </c>
      <c r="L10849" t="s">
        <v>25</v>
      </c>
      <c r="M10849">
        <v>0</v>
      </c>
      <c r="N10849">
        <v>3</v>
      </c>
      <c r="O10849">
        <f t="shared" si="338"/>
        <v>3</v>
      </c>
      <c r="P10849">
        <f t="shared" si="339"/>
        <v>3</v>
      </c>
      <c r="Q10849" t="s">
        <v>412</v>
      </c>
    </row>
    <row r="10850" spans="1:17" x14ac:dyDescent="0.3">
      <c r="A10850" s="2">
        <v>43397</v>
      </c>
      <c r="B10850">
        <v>902.61</v>
      </c>
      <c r="C10850" t="s">
        <v>16</v>
      </c>
      <c r="D10850" t="s">
        <v>3</v>
      </c>
      <c r="E10850" t="s">
        <v>17</v>
      </c>
      <c r="F10850">
        <v>0</v>
      </c>
      <c r="G10850" t="s">
        <v>24</v>
      </c>
      <c r="H10850">
        <v>16</v>
      </c>
      <c r="I10850">
        <v>1999</v>
      </c>
      <c r="J10850">
        <v>1994</v>
      </c>
      <c r="K10850" t="s">
        <v>26</v>
      </c>
      <c r="L10850" t="s">
        <v>21</v>
      </c>
      <c r="M10850">
        <v>0</v>
      </c>
      <c r="N10850">
        <v>2</v>
      </c>
      <c r="O10850">
        <f t="shared" si="338"/>
        <v>2</v>
      </c>
      <c r="P10850">
        <f t="shared" si="339"/>
        <v>2</v>
      </c>
      <c r="Q10850" t="s">
        <v>1414</v>
      </c>
    </row>
    <row r="10851" spans="1:17" x14ac:dyDescent="0.3">
      <c r="A10851" t="s">
        <v>23</v>
      </c>
      <c r="B10851">
        <v>49.405999999999999</v>
      </c>
      <c r="C10851" t="s">
        <v>2</v>
      </c>
      <c r="D10851" t="s">
        <v>17</v>
      </c>
      <c r="E10851" t="s">
        <v>17</v>
      </c>
      <c r="F10851">
        <v>1</v>
      </c>
      <c r="G10851" t="s">
        <v>19</v>
      </c>
      <c r="H10851">
        <v>38</v>
      </c>
      <c r="I10851">
        <v>1999</v>
      </c>
      <c r="J10851">
        <v>1987</v>
      </c>
      <c r="K10851" t="s">
        <v>20</v>
      </c>
      <c r="L10851" t="s">
        <v>21</v>
      </c>
      <c r="M10851">
        <v>0</v>
      </c>
      <c r="N10851">
        <v>4</v>
      </c>
      <c r="O10851">
        <f t="shared" si="338"/>
        <v>4</v>
      </c>
      <c r="P10851">
        <f t="shared" si="339"/>
        <v>4</v>
      </c>
      <c r="Q10851" t="s">
        <v>2219</v>
      </c>
    </row>
    <row r="10852" spans="1:17" x14ac:dyDescent="0.3">
      <c r="A10852" t="s">
        <v>15</v>
      </c>
      <c r="B10852">
        <v>3073.9839999999999</v>
      </c>
      <c r="C10852" t="s">
        <v>16</v>
      </c>
      <c r="D10852" t="s">
        <v>17</v>
      </c>
      <c r="E10852" t="s">
        <v>18</v>
      </c>
      <c r="F10852">
        <v>1</v>
      </c>
      <c r="G10852" t="s">
        <v>19</v>
      </c>
      <c r="H10852">
        <v>20</v>
      </c>
      <c r="I10852">
        <v>1999</v>
      </c>
      <c r="J10852">
        <v>1990</v>
      </c>
      <c r="K10852" t="s">
        <v>20</v>
      </c>
      <c r="L10852" t="s">
        <v>21</v>
      </c>
      <c r="M10852">
        <v>0</v>
      </c>
      <c r="N10852">
        <v>2</v>
      </c>
      <c r="O10852">
        <f t="shared" si="338"/>
        <v>2</v>
      </c>
      <c r="P10852">
        <f t="shared" si="339"/>
        <v>2</v>
      </c>
      <c r="Q10852" t="s">
        <v>417</v>
      </c>
    </row>
    <row r="10853" spans="1:17" x14ac:dyDescent="0.3">
      <c r="A10853" t="s">
        <v>15</v>
      </c>
      <c r="B10853">
        <v>3073.9839999999999</v>
      </c>
      <c r="C10853" t="s">
        <v>16</v>
      </c>
      <c r="D10853" t="s">
        <v>3</v>
      </c>
      <c r="E10853" t="s">
        <v>18</v>
      </c>
      <c r="F10853">
        <v>1</v>
      </c>
      <c r="G10853" t="s">
        <v>19</v>
      </c>
      <c r="H10853">
        <v>33</v>
      </c>
      <c r="I10853">
        <v>1999</v>
      </c>
      <c r="J10853">
        <v>1992</v>
      </c>
      <c r="K10853" t="s">
        <v>12</v>
      </c>
      <c r="L10853" t="s">
        <v>21</v>
      </c>
      <c r="M10853">
        <v>1</v>
      </c>
      <c r="N10853">
        <v>2</v>
      </c>
      <c r="O10853">
        <f t="shared" si="338"/>
        <v>2</v>
      </c>
      <c r="P10853">
        <f t="shared" si="339"/>
        <v>2</v>
      </c>
      <c r="Q10853" t="s">
        <v>2220</v>
      </c>
    </row>
    <row r="10854" spans="1:17" x14ac:dyDescent="0.3">
      <c r="A10854" t="s">
        <v>15</v>
      </c>
      <c r="B10854">
        <v>3073.9839999999999</v>
      </c>
      <c r="C10854" t="s">
        <v>16</v>
      </c>
      <c r="D10854" t="s">
        <v>17</v>
      </c>
      <c r="E10854" t="s">
        <v>17</v>
      </c>
      <c r="F10854">
        <v>1</v>
      </c>
      <c r="G10854" t="s">
        <v>24</v>
      </c>
      <c r="H10854">
        <v>29</v>
      </c>
      <c r="I10854">
        <v>1999</v>
      </c>
      <c r="J10854">
        <v>1992</v>
      </c>
      <c r="K10854" t="s">
        <v>20</v>
      </c>
      <c r="L10854" t="s">
        <v>25</v>
      </c>
      <c r="M10854">
        <v>0</v>
      </c>
      <c r="N10854">
        <v>2</v>
      </c>
      <c r="O10854">
        <f t="shared" si="338"/>
        <v>2</v>
      </c>
      <c r="P10854">
        <f t="shared" si="339"/>
        <v>2</v>
      </c>
      <c r="Q10854" t="s">
        <v>2220</v>
      </c>
    </row>
    <row r="10855" spans="1:17" x14ac:dyDescent="0.3">
      <c r="A10855" t="s">
        <v>15</v>
      </c>
      <c r="B10855">
        <v>71.516000000000005</v>
      </c>
      <c r="C10855" t="s">
        <v>16</v>
      </c>
      <c r="D10855" t="s">
        <v>17</v>
      </c>
      <c r="E10855" t="s">
        <v>17</v>
      </c>
      <c r="F10855">
        <v>1</v>
      </c>
      <c r="G10855" t="s">
        <v>24</v>
      </c>
      <c r="H10855">
        <v>29</v>
      </c>
      <c r="I10855">
        <v>1999</v>
      </c>
      <c r="J10855">
        <v>1978</v>
      </c>
      <c r="K10855" t="s">
        <v>20</v>
      </c>
      <c r="L10855" t="s">
        <v>21</v>
      </c>
      <c r="M10855">
        <v>0</v>
      </c>
      <c r="N10855">
        <v>3</v>
      </c>
      <c r="O10855">
        <f t="shared" si="338"/>
        <v>3</v>
      </c>
      <c r="P10855">
        <f t="shared" si="339"/>
        <v>3</v>
      </c>
      <c r="Q10855" t="s">
        <v>419</v>
      </c>
    </row>
    <row r="10856" spans="1:17" x14ac:dyDescent="0.3">
      <c r="A10856" t="s">
        <v>15</v>
      </c>
      <c r="B10856">
        <v>71.516000000000005</v>
      </c>
      <c r="C10856" t="s">
        <v>2</v>
      </c>
      <c r="D10856" t="s">
        <v>17</v>
      </c>
      <c r="E10856" t="s">
        <v>17</v>
      </c>
      <c r="F10856">
        <v>1</v>
      </c>
      <c r="G10856" t="s">
        <v>24</v>
      </c>
      <c r="H10856">
        <v>38</v>
      </c>
      <c r="I10856">
        <v>1999</v>
      </c>
      <c r="J10856">
        <v>1978</v>
      </c>
      <c r="K10856" t="s">
        <v>20</v>
      </c>
      <c r="L10856" t="s">
        <v>25</v>
      </c>
      <c r="M10856">
        <v>0</v>
      </c>
      <c r="N10856">
        <v>4</v>
      </c>
      <c r="O10856">
        <f t="shared" si="338"/>
        <v>4</v>
      </c>
      <c r="P10856">
        <f t="shared" si="339"/>
        <v>4</v>
      </c>
      <c r="Q10856" t="s">
        <v>419</v>
      </c>
    </row>
    <row r="10857" spans="1:17" x14ac:dyDescent="0.3">
      <c r="A10857" t="s">
        <v>22</v>
      </c>
      <c r="B10857">
        <v>86.343999999999994</v>
      </c>
      <c r="C10857" t="s">
        <v>16</v>
      </c>
      <c r="D10857" t="s">
        <v>17</v>
      </c>
      <c r="E10857" t="s">
        <v>17</v>
      </c>
      <c r="F10857">
        <v>1</v>
      </c>
      <c r="G10857" t="s">
        <v>24</v>
      </c>
      <c r="H10857">
        <v>29</v>
      </c>
      <c r="I10857">
        <v>1999</v>
      </c>
      <c r="J10857">
        <v>1982</v>
      </c>
      <c r="K10857" t="s">
        <v>20</v>
      </c>
      <c r="L10857" t="s">
        <v>21</v>
      </c>
      <c r="M10857">
        <v>0</v>
      </c>
      <c r="N10857">
        <v>3</v>
      </c>
      <c r="O10857">
        <f t="shared" si="338"/>
        <v>3</v>
      </c>
      <c r="P10857">
        <f t="shared" si="339"/>
        <v>3</v>
      </c>
      <c r="Q10857" t="s">
        <v>1416</v>
      </c>
    </row>
    <row r="10858" spans="1:17" x14ac:dyDescent="0.3">
      <c r="A10858" t="s">
        <v>22</v>
      </c>
      <c r="B10858">
        <v>86.343999999999994</v>
      </c>
      <c r="C10858" t="s">
        <v>16</v>
      </c>
      <c r="D10858" t="s">
        <v>17</v>
      </c>
      <c r="E10858" t="s">
        <v>17</v>
      </c>
      <c r="F10858">
        <v>1</v>
      </c>
      <c r="G10858" t="s">
        <v>19</v>
      </c>
      <c r="H10858">
        <v>43</v>
      </c>
      <c r="I10858">
        <v>1999</v>
      </c>
      <c r="J10858">
        <v>1982</v>
      </c>
      <c r="K10858" t="s">
        <v>20</v>
      </c>
      <c r="L10858" t="s">
        <v>25</v>
      </c>
      <c r="M10858">
        <v>0</v>
      </c>
      <c r="N10858">
        <v>3</v>
      </c>
      <c r="O10858">
        <f t="shared" si="338"/>
        <v>3</v>
      </c>
      <c r="P10858">
        <f t="shared" si="339"/>
        <v>3</v>
      </c>
      <c r="Q10858" t="s">
        <v>1416</v>
      </c>
    </row>
    <row r="10859" spans="1:17" x14ac:dyDescent="0.3">
      <c r="A10859" t="s">
        <v>15</v>
      </c>
      <c r="B10859">
        <v>86.343999999999994</v>
      </c>
      <c r="C10859" t="s">
        <v>16</v>
      </c>
      <c r="D10859" t="s">
        <v>17</v>
      </c>
      <c r="E10859" t="s">
        <v>17</v>
      </c>
      <c r="F10859">
        <v>1</v>
      </c>
      <c r="G10859" t="s">
        <v>19</v>
      </c>
      <c r="H10859">
        <v>42</v>
      </c>
      <c r="I10859">
        <v>1999</v>
      </c>
      <c r="J10859">
        <v>1988</v>
      </c>
      <c r="K10859" t="s">
        <v>20</v>
      </c>
      <c r="L10859" t="s">
        <v>21</v>
      </c>
      <c r="M10859">
        <v>0</v>
      </c>
      <c r="N10859">
        <v>3</v>
      </c>
      <c r="O10859">
        <f t="shared" si="338"/>
        <v>3</v>
      </c>
      <c r="P10859">
        <f t="shared" si="339"/>
        <v>3</v>
      </c>
      <c r="Q10859" t="s">
        <v>422</v>
      </c>
    </row>
    <row r="10860" spans="1:17" x14ac:dyDescent="0.3">
      <c r="A10860" t="s">
        <v>15</v>
      </c>
      <c r="B10860">
        <v>86.343999999999994</v>
      </c>
      <c r="C10860" t="s">
        <v>16</v>
      </c>
      <c r="D10860" t="s">
        <v>17</v>
      </c>
      <c r="E10860" t="s">
        <v>18</v>
      </c>
      <c r="F10860">
        <v>1</v>
      </c>
      <c r="G10860" t="s">
        <v>19</v>
      </c>
      <c r="H10860">
        <v>27</v>
      </c>
      <c r="I10860">
        <v>1999</v>
      </c>
      <c r="J10860">
        <v>1990</v>
      </c>
      <c r="K10860" t="s">
        <v>20</v>
      </c>
      <c r="L10860" t="s">
        <v>21</v>
      </c>
      <c r="M10860">
        <v>0</v>
      </c>
      <c r="N10860">
        <v>3</v>
      </c>
      <c r="O10860">
        <f t="shared" si="338"/>
        <v>3</v>
      </c>
      <c r="P10860">
        <f t="shared" si="339"/>
        <v>3</v>
      </c>
      <c r="Q10860" t="s">
        <v>2221</v>
      </c>
    </row>
    <row r="10861" spans="1:17" x14ac:dyDescent="0.3">
      <c r="A10861" s="2">
        <v>43397</v>
      </c>
      <c r="B10861">
        <v>1044.625</v>
      </c>
      <c r="C10861" t="s">
        <v>16</v>
      </c>
      <c r="D10861" t="s">
        <v>17</v>
      </c>
      <c r="E10861" t="s">
        <v>17</v>
      </c>
      <c r="F10861">
        <v>1</v>
      </c>
      <c r="G10861" t="s">
        <v>24</v>
      </c>
      <c r="H10861">
        <v>29</v>
      </c>
      <c r="I10861">
        <v>1999</v>
      </c>
      <c r="J10861">
        <v>1980</v>
      </c>
      <c r="K10861" t="s">
        <v>20</v>
      </c>
      <c r="L10861" t="s">
        <v>21</v>
      </c>
      <c r="M10861">
        <v>0</v>
      </c>
      <c r="N10861">
        <v>1</v>
      </c>
      <c r="O10861">
        <f t="shared" si="338"/>
        <v>1</v>
      </c>
      <c r="P10861">
        <f t="shared" si="339"/>
        <v>1</v>
      </c>
      <c r="Q10861" t="s">
        <v>2222</v>
      </c>
    </row>
    <row r="10862" spans="1:17" x14ac:dyDescent="0.3">
      <c r="A10862" t="s">
        <v>15</v>
      </c>
      <c r="B10862">
        <v>87.052000000000007</v>
      </c>
      <c r="C10862" t="s">
        <v>16</v>
      </c>
      <c r="D10862" t="s">
        <v>17</v>
      </c>
      <c r="E10862" t="s">
        <v>17</v>
      </c>
      <c r="F10862">
        <v>1</v>
      </c>
      <c r="G10862" t="s">
        <v>19</v>
      </c>
      <c r="H10862">
        <v>38</v>
      </c>
      <c r="I10862">
        <v>1999</v>
      </c>
      <c r="J10862">
        <v>1987</v>
      </c>
      <c r="K10862" t="s">
        <v>20</v>
      </c>
      <c r="L10862" t="s">
        <v>21</v>
      </c>
      <c r="M10862">
        <v>0</v>
      </c>
      <c r="N10862">
        <v>3</v>
      </c>
      <c r="O10862">
        <f t="shared" si="338"/>
        <v>3</v>
      </c>
      <c r="P10862">
        <f t="shared" si="339"/>
        <v>3</v>
      </c>
      <c r="Q10862" t="s">
        <v>425</v>
      </c>
    </row>
    <row r="10863" spans="1:17" x14ac:dyDescent="0.3">
      <c r="A10863" t="s">
        <v>15</v>
      </c>
      <c r="B10863">
        <v>87.052000000000007</v>
      </c>
      <c r="C10863" t="s">
        <v>16</v>
      </c>
      <c r="D10863" t="s">
        <v>17</v>
      </c>
      <c r="E10863" t="s">
        <v>17</v>
      </c>
      <c r="F10863">
        <v>1</v>
      </c>
      <c r="G10863" t="s">
        <v>24</v>
      </c>
      <c r="H10863">
        <v>45</v>
      </c>
      <c r="I10863">
        <v>1999</v>
      </c>
      <c r="J10863">
        <v>1994</v>
      </c>
      <c r="K10863" t="s">
        <v>20</v>
      </c>
      <c r="L10863" t="s">
        <v>21</v>
      </c>
      <c r="M10863">
        <v>0</v>
      </c>
      <c r="N10863">
        <v>3</v>
      </c>
      <c r="O10863">
        <f t="shared" si="338"/>
        <v>3</v>
      </c>
      <c r="P10863">
        <f t="shared" si="339"/>
        <v>3</v>
      </c>
      <c r="Q10863" t="s">
        <v>2223</v>
      </c>
    </row>
    <row r="10864" spans="1:17" x14ac:dyDescent="0.3">
      <c r="A10864" t="s">
        <v>15</v>
      </c>
      <c r="B10864">
        <v>87.052000000000007</v>
      </c>
      <c r="C10864" t="s">
        <v>16</v>
      </c>
      <c r="D10864" t="s">
        <v>17</v>
      </c>
      <c r="E10864" t="s">
        <v>17</v>
      </c>
      <c r="F10864">
        <v>1</v>
      </c>
      <c r="G10864" t="s">
        <v>19</v>
      </c>
      <c r="H10864">
        <v>75</v>
      </c>
      <c r="I10864">
        <v>1999</v>
      </c>
      <c r="J10864">
        <v>1994</v>
      </c>
      <c r="K10864" t="s">
        <v>20</v>
      </c>
      <c r="L10864" t="s">
        <v>25</v>
      </c>
      <c r="M10864">
        <v>0</v>
      </c>
      <c r="N10864">
        <v>3</v>
      </c>
      <c r="O10864">
        <f t="shared" si="338"/>
        <v>3</v>
      </c>
      <c r="P10864">
        <f t="shared" si="339"/>
        <v>3</v>
      </c>
      <c r="Q10864" t="s">
        <v>2223</v>
      </c>
    </row>
    <row r="10865" spans="1:17" x14ac:dyDescent="0.3">
      <c r="A10865" t="s">
        <v>15</v>
      </c>
      <c r="B10865">
        <v>87.052000000000007</v>
      </c>
      <c r="C10865" t="s">
        <v>16</v>
      </c>
      <c r="D10865" t="s">
        <v>17</v>
      </c>
      <c r="E10865" t="s">
        <v>17</v>
      </c>
      <c r="F10865">
        <v>1</v>
      </c>
      <c r="G10865" t="s">
        <v>24</v>
      </c>
      <c r="H10865">
        <v>33</v>
      </c>
      <c r="I10865">
        <v>1999</v>
      </c>
      <c r="J10865">
        <v>1982</v>
      </c>
      <c r="K10865" t="s">
        <v>20</v>
      </c>
      <c r="L10865" t="s">
        <v>21</v>
      </c>
      <c r="M10865">
        <v>0</v>
      </c>
      <c r="N10865">
        <v>3</v>
      </c>
      <c r="O10865">
        <f t="shared" si="338"/>
        <v>3</v>
      </c>
      <c r="P10865">
        <f t="shared" si="339"/>
        <v>3</v>
      </c>
      <c r="Q10865" t="s">
        <v>1417</v>
      </c>
    </row>
    <row r="10866" spans="1:17" x14ac:dyDescent="0.3">
      <c r="A10866" t="s">
        <v>15</v>
      </c>
      <c r="B10866">
        <v>87.052000000000007</v>
      </c>
      <c r="C10866" t="s">
        <v>16</v>
      </c>
      <c r="D10866" t="s">
        <v>17</v>
      </c>
      <c r="E10866" t="s">
        <v>17</v>
      </c>
      <c r="F10866">
        <v>1</v>
      </c>
      <c r="G10866" t="s">
        <v>24</v>
      </c>
      <c r="H10866">
        <v>33</v>
      </c>
      <c r="I10866">
        <v>1999</v>
      </c>
      <c r="J10866">
        <v>1982</v>
      </c>
      <c r="K10866" t="s">
        <v>20</v>
      </c>
      <c r="L10866" t="s">
        <v>25</v>
      </c>
      <c r="M10866">
        <v>0</v>
      </c>
      <c r="N10866">
        <v>1</v>
      </c>
      <c r="O10866">
        <f t="shared" si="338"/>
        <v>1</v>
      </c>
      <c r="P10866">
        <f t="shared" si="339"/>
        <v>1</v>
      </c>
      <c r="Q10866" t="s">
        <v>1417</v>
      </c>
    </row>
    <row r="10867" spans="1:17" x14ac:dyDescent="0.3">
      <c r="A10867" t="s">
        <v>23</v>
      </c>
      <c r="B10867">
        <v>46.256999999999998</v>
      </c>
      <c r="C10867" t="s">
        <v>2</v>
      </c>
      <c r="D10867" t="s">
        <v>17</v>
      </c>
      <c r="E10867" t="s">
        <v>18</v>
      </c>
      <c r="F10867">
        <v>1</v>
      </c>
      <c r="G10867" t="s">
        <v>24</v>
      </c>
      <c r="H10867">
        <v>48</v>
      </c>
      <c r="I10867">
        <v>1999</v>
      </c>
      <c r="J10867">
        <v>1981</v>
      </c>
      <c r="K10867" t="s">
        <v>20</v>
      </c>
      <c r="L10867" t="s">
        <v>21</v>
      </c>
      <c r="M10867">
        <v>0</v>
      </c>
      <c r="N10867">
        <v>4</v>
      </c>
      <c r="O10867">
        <f t="shared" si="338"/>
        <v>4</v>
      </c>
      <c r="P10867">
        <f t="shared" si="339"/>
        <v>4</v>
      </c>
      <c r="Q10867" t="s">
        <v>427</v>
      </c>
    </row>
    <row r="10868" spans="1:17" x14ac:dyDescent="0.3">
      <c r="A10868" t="s">
        <v>23</v>
      </c>
      <c r="B10868">
        <v>46.256999999999998</v>
      </c>
      <c r="C10868" t="s">
        <v>16</v>
      </c>
      <c r="D10868" t="s">
        <v>17</v>
      </c>
      <c r="E10868" t="s">
        <v>17</v>
      </c>
      <c r="F10868">
        <v>1</v>
      </c>
      <c r="G10868" t="s">
        <v>24</v>
      </c>
      <c r="H10868">
        <v>50</v>
      </c>
      <c r="I10868">
        <v>1999</v>
      </c>
      <c r="J10868">
        <v>1981</v>
      </c>
      <c r="K10868" t="s">
        <v>20</v>
      </c>
      <c r="L10868" t="s">
        <v>25</v>
      </c>
      <c r="M10868">
        <v>0</v>
      </c>
      <c r="N10868">
        <v>3</v>
      </c>
      <c r="O10868">
        <f t="shared" si="338"/>
        <v>3</v>
      </c>
      <c r="P10868">
        <f t="shared" si="339"/>
        <v>3</v>
      </c>
      <c r="Q10868" t="s">
        <v>427</v>
      </c>
    </row>
    <row r="10869" spans="1:17" x14ac:dyDescent="0.3">
      <c r="A10869" t="s">
        <v>23</v>
      </c>
      <c r="B10869">
        <v>46.256999999999998</v>
      </c>
      <c r="C10869" t="s">
        <v>16</v>
      </c>
      <c r="D10869" t="s">
        <v>3</v>
      </c>
      <c r="E10869" t="s">
        <v>18</v>
      </c>
      <c r="F10869">
        <v>1</v>
      </c>
      <c r="G10869" t="s">
        <v>19</v>
      </c>
      <c r="H10869">
        <v>39</v>
      </c>
      <c r="I10869">
        <v>1999</v>
      </c>
      <c r="J10869">
        <v>1994</v>
      </c>
      <c r="K10869" t="s">
        <v>12</v>
      </c>
      <c r="L10869" t="s">
        <v>21</v>
      </c>
      <c r="M10869">
        <v>1</v>
      </c>
      <c r="N10869">
        <v>3</v>
      </c>
      <c r="O10869">
        <f t="shared" si="338"/>
        <v>3</v>
      </c>
      <c r="P10869">
        <f t="shared" si="339"/>
        <v>3</v>
      </c>
      <c r="Q10869" t="s">
        <v>1418</v>
      </c>
    </row>
    <row r="10870" spans="1:17" x14ac:dyDescent="0.3">
      <c r="A10870" t="s">
        <v>22</v>
      </c>
      <c r="B10870">
        <v>46.256999999999998</v>
      </c>
      <c r="C10870" t="s">
        <v>16</v>
      </c>
      <c r="D10870" t="s">
        <v>3</v>
      </c>
      <c r="E10870" t="s">
        <v>18</v>
      </c>
      <c r="F10870">
        <v>1</v>
      </c>
      <c r="G10870" t="s">
        <v>19</v>
      </c>
      <c r="H10870">
        <v>24</v>
      </c>
      <c r="I10870">
        <v>1999</v>
      </c>
      <c r="J10870">
        <v>1999</v>
      </c>
      <c r="K10870" t="s">
        <v>12</v>
      </c>
      <c r="L10870" t="s">
        <v>21</v>
      </c>
      <c r="M10870">
        <v>1</v>
      </c>
      <c r="N10870">
        <v>3</v>
      </c>
      <c r="O10870">
        <f t="shared" si="338"/>
        <v>3</v>
      </c>
      <c r="P10870">
        <f t="shared" si="339"/>
        <v>3</v>
      </c>
      <c r="Q10870" t="s">
        <v>1419</v>
      </c>
    </row>
    <row r="10871" spans="1:17" x14ac:dyDescent="0.3">
      <c r="A10871" t="s">
        <v>23</v>
      </c>
      <c r="B10871">
        <v>46.256999999999998</v>
      </c>
      <c r="C10871" t="s">
        <v>2</v>
      </c>
      <c r="D10871" t="s">
        <v>17</v>
      </c>
      <c r="E10871" t="s">
        <v>18</v>
      </c>
      <c r="F10871">
        <v>1</v>
      </c>
      <c r="G10871" t="s">
        <v>19</v>
      </c>
      <c r="H10871">
        <v>16</v>
      </c>
      <c r="I10871">
        <v>1999</v>
      </c>
      <c r="J10871">
        <v>1987</v>
      </c>
      <c r="K10871" t="s">
        <v>20</v>
      </c>
      <c r="L10871" t="s">
        <v>21</v>
      </c>
      <c r="M10871">
        <v>0</v>
      </c>
      <c r="N10871">
        <v>4</v>
      </c>
      <c r="O10871">
        <f t="shared" si="338"/>
        <v>4</v>
      </c>
      <c r="P10871">
        <f t="shared" si="339"/>
        <v>4</v>
      </c>
      <c r="Q10871" t="s">
        <v>2224</v>
      </c>
    </row>
    <row r="10872" spans="1:17" x14ac:dyDescent="0.3">
      <c r="A10872" t="s">
        <v>23</v>
      </c>
      <c r="B10872">
        <v>50.015000000000001</v>
      </c>
      <c r="C10872" t="s">
        <v>16</v>
      </c>
      <c r="D10872" t="s">
        <v>3</v>
      </c>
      <c r="E10872" t="s">
        <v>17</v>
      </c>
      <c r="F10872">
        <v>1</v>
      </c>
      <c r="G10872" t="s">
        <v>24</v>
      </c>
      <c r="H10872">
        <v>25</v>
      </c>
      <c r="I10872">
        <v>1999</v>
      </c>
      <c r="J10872">
        <v>1997</v>
      </c>
      <c r="K10872" t="s">
        <v>12</v>
      </c>
      <c r="L10872" t="s">
        <v>21</v>
      </c>
      <c r="M10872">
        <v>1</v>
      </c>
      <c r="N10872">
        <v>3</v>
      </c>
      <c r="O10872">
        <f t="shared" si="338"/>
        <v>3</v>
      </c>
      <c r="P10872">
        <f t="shared" si="339"/>
        <v>3</v>
      </c>
      <c r="Q10872" t="s">
        <v>2225</v>
      </c>
    </row>
    <row r="10873" spans="1:17" x14ac:dyDescent="0.3">
      <c r="A10873" t="s">
        <v>23</v>
      </c>
      <c r="B10873">
        <v>50.015000000000001</v>
      </c>
      <c r="C10873" t="s">
        <v>16</v>
      </c>
      <c r="D10873" t="s">
        <v>3</v>
      </c>
      <c r="E10873" t="s">
        <v>18</v>
      </c>
      <c r="F10873">
        <v>1</v>
      </c>
      <c r="G10873" t="s">
        <v>19</v>
      </c>
      <c r="H10873">
        <v>27</v>
      </c>
      <c r="I10873">
        <v>1999</v>
      </c>
      <c r="J10873">
        <v>1996</v>
      </c>
      <c r="K10873" t="s">
        <v>12</v>
      </c>
      <c r="L10873" t="s">
        <v>21</v>
      </c>
      <c r="M10873">
        <v>1</v>
      </c>
      <c r="N10873">
        <v>3</v>
      </c>
      <c r="O10873">
        <f t="shared" si="338"/>
        <v>3</v>
      </c>
      <c r="P10873">
        <f t="shared" si="339"/>
        <v>3</v>
      </c>
      <c r="Q10873" t="s">
        <v>2226</v>
      </c>
    </row>
    <row r="10874" spans="1:17" x14ac:dyDescent="0.3">
      <c r="A10874" s="2">
        <v>43397</v>
      </c>
      <c r="B10874">
        <v>55.847999999999999</v>
      </c>
      <c r="C10874" t="s">
        <v>16</v>
      </c>
      <c r="D10874" t="s">
        <v>17</v>
      </c>
      <c r="E10874" t="s">
        <v>17</v>
      </c>
      <c r="F10874">
        <v>1</v>
      </c>
      <c r="G10874" t="s">
        <v>24</v>
      </c>
      <c r="H10874">
        <v>21</v>
      </c>
      <c r="I10874">
        <v>1999</v>
      </c>
      <c r="J10874">
        <v>1991</v>
      </c>
      <c r="K10874" t="s">
        <v>20</v>
      </c>
      <c r="L10874" t="s">
        <v>21</v>
      </c>
      <c r="M10874">
        <v>0</v>
      </c>
      <c r="N10874">
        <v>3</v>
      </c>
      <c r="O10874">
        <f t="shared" si="338"/>
        <v>3</v>
      </c>
      <c r="P10874">
        <f t="shared" si="339"/>
        <v>3</v>
      </c>
      <c r="Q10874" t="s">
        <v>2227</v>
      </c>
    </row>
    <row r="10875" spans="1:17" x14ac:dyDescent="0.3">
      <c r="A10875" s="2">
        <v>43397</v>
      </c>
      <c r="B10875">
        <v>55.847999999999999</v>
      </c>
      <c r="C10875" t="s">
        <v>16</v>
      </c>
      <c r="D10875" t="s">
        <v>17</v>
      </c>
      <c r="E10875" t="s">
        <v>17</v>
      </c>
      <c r="F10875">
        <v>1</v>
      </c>
      <c r="G10875" t="s">
        <v>24</v>
      </c>
      <c r="H10875">
        <v>39</v>
      </c>
      <c r="I10875">
        <v>1999</v>
      </c>
      <c r="J10875">
        <v>1991</v>
      </c>
      <c r="K10875" t="s">
        <v>20</v>
      </c>
      <c r="L10875" t="s">
        <v>25</v>
      </c>
      <c r="M10875">
        <v>0</v>
      </c>
      <c r="N10875">
        <v>3</v>
      </c>
      <c r="O10875">
        <f t="shared" si="338"/>
        <v>3</v>
      </c>
      <c r="P10875">
        <f t="shared" si="339"/>
        <v>3</v>
      </c>
      <c r="Q10875" t="s">
        <v>2227</v>
      </c>
    </row>
    <row r="10876" spans="1:17" x14ac:dyDescent="0.3">
      <c r="A10876" s="2">
        <v>43397</v>
      </c>
      <c r="B10876">
        <v>55.847999999999999</v>
      </c>
      <c r="C10876" t="s">
        <v>16</v>
      </c>
      <c r="D10876" t="s">
        <v>3</v>
      </c>
      <c r="E10876" t="s">
        <v>18</v>
      </c>
      <c r="F10876">
        <v>1</v>
      </c>
      <c r="G10876" t="s">
        <v>24</v>
      </c>
      <c r="H10876">
        <v>17</v>
      </c>
      <c r="I10876">
        <v>1999</v>
      </c>
      <c r="J10876">
        <v>1993</v>
      </c>
      <c r="K10876" t="s">
        <v>12</v>
      </c>
      <c r="L10876" t="s">
        <v>21</v>
      </c>
      <c r="M10876">
        <v>1</v>
      </c>
      <c r="N10876">
        <v>3</v>
      </c>
      <c r="O10876">
        <f t="shared" si="338"/>
        <v>3</v>
      </c>
      <c r="P10876">
        <f t="shared" si="339"/>
        <v>3</v>
      </c>
      <c r="Q10876" t="s">
        <v>2228</v>
      </c>
    </row>
    <row r="10877" spans="1:17" x14ac:dyDescent="0.3">
      <c r="A10877" t="s">
        <v>22</v>
      </c>
      <c r="B10877">
        <v>44.738</v>
      </c>
      <c r="C10877" t="s">
        <v>16</v>
      </c>
      <c r="D10877" t="s">
        <v>3</v>
      </c>
      <c r="E10877" t="s">
        <v>18</v>
      </c>
      <c r="F10877">
        <v>1</v>
      </c>
      <c r="G10877" t="s">
        <v>19</v>
      </c>
      <c r="H10877">
        <v>33</v>
      </c>
      <c r="I10877">
        <v>1999</v>
      </c>
      <c r="J10877">
        <v>1994</v>
      </c>
      <c r="K10877" t="s">
        <v>12</v>
      </c>
      <c r="L10877" t="s">
        <v>21</v>
      </c>
      <c r="M10877">
        <v>1</v>
      </c>
      <c r="N10877">
        <v>1</v>
      </c>
      <c r="O10877">
        <f t="shared" si="338"/>
        <v>1</v>
      </c>
      <c r="P10877">
        <f t="shared" si="339"/>
        <v>1</v>
      </c>
      <c r="Q10877" t="s">
        <v>429</v>
      </c>
    </row>
    <row r="10878" spans="1:17" x14ac:dyDescent="0.3">
      <c r="A10878" t="s">
        <v>22</v>
      </c>
      <c r="B10878">
        <v>44.738</v>
      </c>
      <c r="C10878" t="s">
        <v>16</v>
      </c>
      <c r="D10878" t="s">
        <v>3</v>
      </c>
      <c r="E10878" t="s">
        <v>18</v>
      </c>
      <c r="F10878">
        <v>1</v>
      </c>
      <c r="G10878" t="s">
        <v>19</v>
      </c>
      <c r="H10878">
        <v>76</v>
      </c>
      <c r="I10878">
        <v>1999</v>
      </c>
      <c r="J10878">
        <v>1993</v>
      </c>
      <c r="K10878" t="s">
        <v>12</v>
      </c>
      <c r="L10878" t="s">
        <v>21</v>
      </c>
      <c r="M10878">
        <v>1</v>
      </c>
      <c r="N10878">
        <v>3</v>
      </c>
      <c r="O10878">
        <f t="shared" si="338"/>
        <v>3</v>
      </c>
      <c r="P10878">
        <f t="shared" si="339"/>
        <v>3</v>
      </c>
      <c r="Q10878" t="s">
        <v>430</v>
      </c>
    </row>
    <row r="10879" spans="1:17" x14ac:dyDescent="0.3">
      <c r="A10879" t="s">
        <v>15</v>
      </c>
      <c r="B10879">
        <v>65.936000000000007</v>
      </c>
      <c r="C10879" t="s">
        <v>16</v>
      </c>
      <c r="D10879" t="s">
        <v>3</v>
      </c>
      <c r="E10879" t="s">
        <v>18</v>
      </c>
      <c r="F10879">
        <v>0</v>
      </c>
      <c r="G10879" t="s">
        <v>19</v>
      </c>
      <c r="H10879">
        <v>71</v>
      </c>
      <c r="I10879">
        <v>1999</v>
      </c>
      <c r="J10879">
        <v>1997</v>
      </c>
      <c r="K10879" t="s">
        <v>26</v>
      </c>
      <c r="L10879" t="s">
        <v>21</v>
      </c>
      <c r="M10879">
        <v>0</v>
      </c>
      <c r="N10879">
        <v>3</v>
      </c>
      <c r="O10879">
        <f t="shared" si="338"/>
        <v>3</v>
      </c>
      <c r="P10879">
        <f t="shared" si="339"/>
        <v>3</v>
      </c>
      <c r="Q10879" t="s">
        <v>2229</v>
      </c>
    </row>
    <row r="10880" spans="1:17" x14ac:dyDescent="0.3">
      <c r="A10880" s="2">
        <v>43397</v>
      </c>
      <c r="B10880">
        <v>8024.9660000000003</v>
      </c>
      <c r="C10880" t="s">
        <v>16</v>
      </c>
      <c r="D10880" t="s">
        <v>3</v>
      </c>
      <c r="E10880" t="s">
        <v>18</v>
      </c>
      <c r="F10880">
        <v>0</v>
      </c>
      <c r="G10880" t="s">
        <v>24</v>
      </c>
      <c r="H10880">
        <v>83</v>
      </c>
      <c r="I10880">
        <v>1999</v>
      </c>
      <c r="J10880">
        <v>1993</v>
      </c>
      <c r="K10880" t="s">
        <v>26</v>
      </c>
      <c r="L10880" t="s">
        <v>21</v>
      </c>
      <c r="M10880">
        <v>0</v>
      </c>
      <c r="N10880">
        <v>2</v>
      </c>
      <c r="O10880">
        <f t="shared" si="338"/>
        <v>2</v>
      </c>
      <c r="P10880">
        <f t="shared" si="339"/>
        <v>2</v>
      </c>
      <c r="Q10880" t="s">
        <v>2230</v>
      </c>
    </row>
    <row r="10881" spans="1:17" x14ac:dyDescent="0.3">
      <c r="A10881" s="2">
        <v>43397</v>
      </c>
      <c r="B10881">
        <v>8024.9660000000003</v>
      </c>
      <c r="C10881" t="s">
        <v>16</v>
      </c>
      <c r="D10881" t="s">
        <v>3</v>
      </c>
      <c r="E10881" t="s">
        <v>18</v>
      </c>
      <c r="F10881">
        <v>1</v>
      </c>
      <c r="G10881" t="s">
        <v>19</v>
      </c>
      <c r="H10881">
        <v>21</v>
      </c>
      <c r="I10881">
        <v>1999</v>
      </c>
      <c r="J10881">
        <v>1994</v>
      </c>
      <c r="K10881" t="s">
        <v>12</v>
      </c>
      <c r="L10881" t="s">
        <v>21</v>
      </c>
      <c r="M10881">
        <v>1</v>
      </c>
      <c r="N10881">
        <v>1</v>
      </c>
      <c r="O10881">
        <f t="shared" si="338"/>
        <v>1</v>
      </c>
      <c r="P10881">
        <f t="shared" si="339"/>
        <v>1</v>
      </c>
      <c r="Q10881" t="s">
        <v>2231</v>
      </c>
    </row>
    <row r="10882" spans="1:17" x14ac:dyDescent="0.3">
      <c r="A10882" s="2">
        <v>43397</v>
      </c>
      <c r="B10882">
        <v>56.972000000000001</v>
      </c>
      <c r="C10882" t="s">
        <v>16</v>
      </c>
      <c r="D10882" t="s">
        <v>3</v>
      </c>
      <c r="E10882" t="s">
        <v>18</v>
      </c>
      <c r="F10882">
        <v>1</v>
      </c>
      <c r="G10882" t="s">
        <v>24</v>
      </c>
      <c r="H10882">
        <v>24</v>
      </c>
      <c r="I10882">
        <v>1999</v>
      </c>
      <c r="J10882">
        <v>1996</v>
      </c>
      <c r="K10882" t="s">
        <v>12</v>
      </c>
      <c r="L10882" t="s">
        <v>21</v>
      </c>
      <c r="M10882">
        <v>1</v>
      </c>
      <c r="N10882">
        <v>1</v>
      </c>
      <c r="O10882">
        <f t="shared" si="338"/>
        <v>1</v>
      </c>
      <c r="P10882">
        <f t="shared" si="339"/>
        <v>1</v>
      </c>
      <c r="Q10882" t="s">
        <v>432</v>
      </c>
    </row>
    <row r="10883" spans="1:17" x14ac:dyDescent="0.3">
      <c r="A10883" t="s">
        <v>15</v>
      </c>
      <c r="B10883">
        <v>56.972000000000001</v>
      </c>
      <c r="C10883" t="s">
        <v>2</v>
      </c>
      <c r="D10883" t="s">
        <v>17</v>
      </c>
      <c r="E10883" t="s">
        <v>17</v>
      </c>
      <c r="F10883">
        <v>0</v>
      </c>
      <c r="G10883" t="s">
        <v>24</v>
      </c>
      <c r="H10883">
        <v>25</v>
      </c>
      <c r="I10883">
        <v>1999</v>
      </c>
      <c r="J10883">
        <v>1985</v>
      </c>
      <c r="K10883" t="s">
        <v>20</v>
      </c>
      <c r="L10883" t="s">
        <v>21</v>
      </c>
      <c r="M10883">
        <v>0</v>
      </c>
      <c r="N10883">
        <v>4</v>
      </c>
      <c r="O10883">
        <f t="shared" ref="O10883:O10946" si="340">IF(OR(N10883=5, N10883="NA"),0,N10883)</f>
        <v>4</v>
      </c>
      <c r="P10883">
        <f t="shared" ref="P10883:P10946" si="341">IF(OR(O10883=6, O10883="NA"),4,O10883)</f>
        <v>4</v>
      </c>
      <c r="Q10883" t="s">
        <v>2232</v>
      </c>
    </row>
    <row r="10884" spans="1:17" x14ac:dyDescent="0.3">
      <c r="A10884" t="s">
        <v>23</v>
      </c>
      <c r="B10884">
        <v>56.972000000000001</v>
      </c>
      <c r="C10884" t="s">
        <v>2</v>
      </c>
      <c r="D10884" t="s">
        <v>17</v>
      </c>
      <c r="E10884" t="s">
        <v>17</v>
      </c>
      <c r="F10884">
        <v>0</v>
      </c>
      <c r="G10884" t="s">
        <v>24</v>
      </c>
      <c r="H10884">
        <v>20</v>
      </c>
      <c r="I10884">
        <v>1999</v>
      </c>
      <c r="J10884">
        <v>1984</v>
      </c>
      <c r="K10884" t="s">
        <v>20</v>
      </c>
      <c r="L10884" t="s">
        <v>21</v>
      </c>
      <c r="M10884">
        <v>0</v>
      </c>
      <c r="N10884">
        <v>4</v>
      </c>
      <c r="O10884">
        <f t="shared" si="340"/>
        <v>4</v>
      </c>
      <c r="P10884">
        <f t="shared" si="341"/>
        <v>4</v>
      </c>
      <c r="Q10884" t="s">
        <v>2233</v>
      </c>
    </row>
    <row r="10885" spans="1:17" x14ac:dyDescent="0.3">
      <c r="A10885" t="s">
        <v>22</v>
      </c>
      <c r="B10885">
        <v>68.784000000000006</v>
      </c>
      <c r="C10885" t="s">
        <v>16</v>
      </c>
      <c r="D10885" t="s">
        <v>17</v>
      </c>
      <c r="E10885" t="s">
        <v>17</v>
      </c>
      <c r="F10885">
        <v>1</v>
      </c>
      <c r="G10885" t="s">
        <v>24</v>
      </c>
      <c r="H10885">
        <v>33</v>
      </c>
      <c r="I10885">
        <v>1999</v>
      </c>
      <c r="J10885">
        <v>1994</v>
      </c>
      <c r="K10885" t="s">
        <v>20</v>
      </c>
      <c r="L10885" t="s">
        <v>21</v>
      </c>
      <c r="M10885">
        <v>0</v>
      </c>
      <c r="N10885">
        <v>3</v>
      </c>
      <c r="O10885">
        <f t="shared" si="340"/>
        <v>3</v>
      </c>
      <c r="P10885">
        <f t="shared" si="341"/>
        <v>3</v>
      </c>
      <c r="Q10885" t="s">
        <v>433</v>
      </c>
    </row>
    <row r="10886" spans="1:17" x14ac:dyDescent="0.3">
      <c r="A10886" s="2">
        <v>43397</v>
      </c>
      <c r="B10886">
        <v>57.999000000000002</v>
      </c>
      <c r="C10886" t="s">
        <v>16</v>
      </c>
      <c r="D10886" t="s">
        <v>3</v>
      </c>
      <c r="E10886" t="s">
        <v>18</v>
      </c>
      <c r="F10886">
        <v>1</v>
      </c>
      <c r="G10886" t="s">
        <v>24</v>
      </c>
      <c r="H10886">
        <v>74</v>
      </c>
      <c r="I10886">
        <v>1999</v>
      </c>
      <c r="J10886">
        <v>1992</v>
      </c>
      <c r="K10886" t="s">
        <v>12</v>
      </c>
      <c r="L10886" t="s">
        <v>21</v>
      </c>
      <c r="M10886">
        <v>1</v>
      </c>
      <c r="N10886">
        <v>0</v>
      </c>
      <c r="O10886">
        <f t="shared" si="340"/>
        <v>0</v>
      </c>
      <c r="P10886">
        <f t="shared" si="341"/>
        <v>0</v>
      </c>
      <c r="Q10886" t="s">
        <v>2234</v>
      </c>
    </row>
    <row r="10887" spans="1:17" x14ac:dyDescent="0.3">
      <c r="A10887" s="2">
        <v>43397</v>
      </c>
      <c r="B10887">
        <v>57.999000000000002</v>
      </c>
      <c r="C10887" t="s">
        <v>16</v>
      </c>
      <c r="D10887" t="s">
        <v>3</v>
      </c>
      <c r="E10887" t="s">
        <v>17</v>
      </c>
      <c r="F10887">
        <v>0</v>
      </c>
      <c r="G10887" t="s">
        <v>19</v>
      </c>
      <c r="H10887">
        <v>30</v>
      </c>
      <c r="I10887">
        <v>1999</v>
      </c>
      <c r="J10887">
        <v>1999</v>
      </c>
      <c r="K10887" t="s">
        <v>12</v>
      </c>
      <c r="L10887" t="s">
        <v>21</v>
      </c>
      <c r="M10887">
        <v>1</v>
      </c>
      <c r="N10887">
        <v>3</v>
      </c>
      <c r="O10887">
        <f t="shared" si="340"/>
        <v>3</v>
      </c>
      <c r="P10887">
        <f t="shared" si="341"/>
        <v>3</v>
      </c>
      <c r="Q10887" t="s">
        <v>2235</v>
      </c>
    </row>
    <row r="10888" spans="1:17" x14ac:dyDescent="0.3">
      <c r="A10888" s="2">
        <v>43397</v>
      </c>
      <c r="B10888">
        <v>57.999000000000002</v>
      </c>
      <c r="C10888" t="s">
        <v>16</v>
      </c>
      <c r="D10888" t="s">
        <v>3</v>
      </c>
      <c r="E10888" t="s">
        <v>18</v>
      </c>
      <c r="F10888">
        <v>0</v>
      </c>
      <c r="G10888" t="s">
        <v>19</v>
      </c>
      <c r="H10888">
        <v>26</v>
      </c>
      <c r="I10888">
        <v>1999</v>
      </c>
      <c r="J10888">
        <v>1999</v>
      </c>
      <c r="K10888" t="s">
        <v>26</v>
      </c>
      <c r="L10888" t="s">
        <v>25</v>
      </c>
      <c r="M10888">
        <v>0</v>
      </c>
      <c r="N10888">
        <v>2</v>
      </c>
      <c r="O10888">
        <f t="shared" si="340"/>
        <v>2</v>
      </c>
      <c r="P10888">
        <f t="shared" si="341"/>
        <v>2</v>
      </c>
      <c r="Q10888" t="s">
        <v>2235</v>
      </c>
    </row>
    <row r="10889" spans="1:17" x14ac:dyDescent="0.3">
      <c r="A10889" s="2">
        <v>43397</v>
      </c>
      <c r="B10889">
        <v>1505.6849999999999</v>
      </c>
      <c r="C10889" t="s">
        <v>16</v>
      </c>
      <c r="D10889" t="s">
        <v>3</v>
      </c>
      <c r="E10889" t="s">
        <v>17</v>
      </c>
      <c r="F10889">
        <v>1</v>
      </c>
      <c r="G10889" t="s">
        <v>19</v>
      </c>
      <c r="H10889">
        <v>23</v>
      </c>
      <c r="I10889">
        <v>1999</v>
      </c>
      <c r="J10889">
        <v>1998</v>
      </c>
      <c r="K10889" t="s">
        <v>12</v>
      </c>
      <c r="L10889" t="s">
        <v>21</v>
      </c>
      <c r="M10889">
        <v>1</v>
      </c>
      <c r="N10889">
        <v>2</v>
      </c>
      <c r="O10889">
        <f t="shared" si="340"/>
        <v>2</v>
      </c>
      <c r="P10889">
        <f t="shared" si="341"/>
        <v>2</v>
      </c>
      <c r="Q10889" t="s">
        <v>2236</v>
      </c>
    </row>
    <row r="10890" spans="1:17" x14ac:dyDescent="0.3">
      <c r="A10890" s="2">
        <v>43397</v>
      </c>
      <c r="B10890">
        <v>1505.6849999999999</v>
      </c>
      <c r="C10890" t="s">
        <v>16</v>
      </c>
      <c r="D10890" t="s">
        <v>17</v>
      </c>
      <c r="E10890" t="s">
        <v>18</v>
      </c>
      <c r="F10890">
        <v>1</v>
      </c>
      <c r="G10890" t="s">
        <v>24</v>
      </c>
      <c r="H10890">
        <v>29</v>
      </c>
      <c r="I10890">
        <v>1999</v>
      </c>
      <c r="J10890">
        <v>1988</v>
      </c>
      <c r="K10890" t="s">
        <v>20</v>
      </c>
      <c r="L10890" t="s">
        <v>21</v>
      </c>
      <c r="M10890">
        <v>0</v>
      </c>
      <c r="N10890">
        <v>0</v>
      </c>
      <c r="O10890">
        <f t="shared" si="340"/>
        <v>0</v>
      </c>
      <c r="P10890">
        <f t="shared" si="341"/>
        <v>0</v>
      </c>
      <c r="Q10890" t="s">
        <v>2237</v>
      </c>
    </row>
    <row r="10891" spans="1:17" x14ac:dyDescent="0.3">
      <c r="A10891" s="2">
        <v>43397</v>
      </c>
      <c r="B10891">
        <v>1505.6849999999999</v>
      </c>
      <c r="C10891" t="s">
        <v>16</v>
      </c>
      <c r="D10891" t="s">
        <v>17</v>
      </c>
      <c r="E10891" t="s">
        <v>18</v>
      </c>
      <c r="F10891">
        <v>1</v>
      </c>
      <c r="G10891" t="s">
        <v>19</v>
      </c>
      <c r="H10891">
        <v>29</v>
      </c>
      <c r="I10891">
        <v>1999</v>
      </c>
      <c r="J10891">
        <v>1988</v>
      </c>
      <c r="K10891" t="s">
        <v>20</v>
      </c>
      <c r="L10891" t="s">
        <v>25</v>
      </c>
      <c r="M10891">
        <v>0</v>
      </c>
      <c r="N10891">
        <v>0</v>
      </c>
      <c r="O10891">
        <f t="shared" si="340"/>
        <v>0</v>
      </c>
      <c r="P10891">
        <f t="shared" si="341"/>
        <v>0</v>
      </c>
      <c r="Q10891" t="s">
        <v>2237</v>
      </c>
    </row>
    <row r="10892" spans="1:17" x14ac:dyDescent="0.3">
      <c r="A10892" t="s">
        <v>15</v>
      </c>
      <c r="B10892">
        <v>49.405999999999999</v>
      </c>
      <c r="C10892" t="s">
        <v>2</v>
      </c>
      <c r="D10892" t="s">
        <v>17</v>
      </c>
      <c r="E10892" t="s">
        <v>17</v>
      </c>
      <c r="F10892">
        <v>0</v>
      </c>
      <c r="G10892" t="s">
        <v>24</v>
      </c>
      <c r="H10892">
        <v>18</v>
      </c>
      <c r="I10892">
        <v>1999</v>
      </c>
      <c r="J10892">
        <v>1991</v>
      </c>
      <c r="K10892" t="s">
        <v>20</v>
      </c>
      <c r="L10892" t="s">
        <v>21</v>
      </c>
      <c r="M10892">
        <v>0</v>
      </c>
      <c r="N10892">
        <v>4</v>
      </c>
      <c r="O10892">
        <f t="shared" si="340"/>
        <v>4</v>
      </c>
      <c r="P10892">
        <f t="shared" si="341"/>
        <v>4</v>
      </c>
      <c r="Q10892" t="s">
        <v>2238</v>
      </c>
    </row>
    <row r="10893" spans="1:17" x14ac:dyDescent="0.3">
      <c r="A10893" t="s">
        <v>15</v>
      </c>
      <c r="B10893">
        <v>49.405999999999999</v>
      </c>
      <c r="C10893" t="s">
        <v>16</v>
      </c>
      <c r="D10893" t="s">
        <v>17</v>
      </c>
      <c r="E10893" t="s">
        <v>17</v>
      </c>
      <c r="F10893">
        <v>0</v>
      </c>
      <c r="G10893" t="s">
        <v>24</v>
      </c>
      <c r="H10893">
        <v>17</v>
      </c>
      <c r="I10893">
        <v>1999</v>
      </c>
      <c r="J10893">
        <v>1991</v>
      </c>
      <c r="K10893" t="s">
        <v>20</v>
      </c>
      <c r="L10893" t="s">
        <v>25</v>
      </c>
      <c r="M10893">
        <v>0</v>
      </c>
      <c r="N10893">
        <v>2</v>
      </c>
      <c r="O10893">
        <f t="shared" si="340"/>
        <v>2</v>
      </c>
      <c r="P10893">
        <f t="shared" si="341"/>
        <v>2</v>
      </c>
      <c r="Q10893" t="s">
        <v>2238</v>
      </c>
    </row>
    <row r="10894" spans="1:17" x14ac:dyDescent="0.3">
      <c r="A10894" t="s">
        <v>15</v>
      </c>
      <c r="B10894">
        <v>44.738</v>
      </c>
      <c r="C10894" t="s">
        <v>16</v>
      </c>
      <c r="D10894" t="s">
        <v>17</v>
      </c>
      <c r="E10894" t="s">
        <v>18</v>
      </c>
      <c r="F10894">
        <v>1</v>
      </c>
      <c r="G10894" t="s">
        <v>24</v>
      </c>
      <c r="H10894">
        <v>29</v>
      </c>
      <c r="I10894">
        <v>1999</v>
      </c>
      <c r="J10894">
        <v>1992</v>
      </c>
      <c r="K10894" t="s">
        <v>20</v>
      </c>
      <c r="L10894" t="s">
        <v>21</v>
      </c>
      <c r="M10894">
        <v>0</v>
      </c>
      <c r="N10894">
        <v>2</v>
      </c>
      <c r="O10894">
        <f t="shared" si="340"/>
        <v>2</v>
      </c>
      <c r="P10894">
        <f t="shared" si="341"/>
        <v>2</v>
      </c>
      <c r="Q10894" t="s">
        <v>2239</v>
      </c>
    </row>
    <row r="10895" spans="1:17" x14ac:dyDescent="0.3">
      <c r="A10895" t="s">
        <v>22</v>
      </c>
      <c r="B10895">
        <v>44.738</v>
      </c>
      <c r="C10895" t="s">
        <v>16</v>
      </c>
      <c r="D10895" t="s">
        <v>17</v>
      </c>
      <c r="E10895" t="s">
        <v>17</v>
      </c>
      <c r="F10895">
        <v>1</v>
      </c>
      <c r="G10895" t="s">
        <v>19</v>
      </c>
      <c r="H10895">
        <v>50</v>
      </c>
      <c r="I10895">
        <v>1999</v>
      </c>
      <c r="J10895">
        <v>1966</v>
      </c>
      <c r="K10895" t="s">
        <v>20</v>
      </c>
      <c r="L10895" t="s">
        <v>21</v>
      </c>
      <c r="M10895">
        <v>0</v>
      </c>
      <c r="N10895">
        <v>3</v>
      </c>
      <c r="O10895">
        <f t="shared" si="340"/>
        <v>3</v>
      </c>
      <c r="P10895">
        <f t="shared" si="341"/>
        <v>3</v>
      </c>
      <c r="Q10895" t="s">
        <v>2240</v>
      </c>
    </row>
    <row r="10896" spans="1:17" x14ac:dyDescent="0.3">
      <c r="A10896" s="2">
        <v>43397</v>
      </c>
      <c r="B10896">
        <v>9268.7119999999995</v>
      </c>
      <c r="C10896" t="s">
        <v>16</v>
      </c>
      <c r="D10896" t="s">
        <v>17</v>
      </c>
      <c r="E10896" t="s">
        <v>18</v>
      </c>
      <c r="F10896">
        <v>1</v>
      </c>
      <c r="G10896" t="s">
        <v>19</v>
      </c>
      <c r="H10896">
        <v>83</v>
      </c>
      <c r="I10896">
        <v>1999</v>
      </c>
      <c r="J10896">
        <v>1986</v>
      </c>
      <c r="K10896" t="s">
        <v>20</v>
      </c>
      <c r="L10896" t="s">
        <v>21</v>
      </c>
      <c r="M10896">
        <v>0</v>
      </c>
      <c r="N10896">
        <v>0</v>
      </c>
      <c r="O10896">
        <f t="shared" si="340"/>
        <v>0</v>
      </c>
      <c r="P10896">
        <f t="shared" si="341"/>
        <v>0</v>
      </c>
      <c r="Q10896" t="s">
        <v>439</v>
      </c>
    </row>
    <row r="10897" spans="1:17" x14ac:dyDescent="0.3">
      <c r="A10897" s="2">
        <v>43397</v>
      </c>
      <c r="B10897">
        <v>9268.7119999999995</v>
      </c>
      <c r="C10897" t="s">
        <v>16</v>
      </c>
      <c r="D10897" t="s">
        <v>3</v>
      </c>
      <c r="E10897" t="s">
        <v>18</v>
      </c>
      <c r="F10897">
        <v>1</v>
      </c>
      <c r="G10897" t="s">
        <v>19</v>
      </c>
      <c r="H10897">
        <v>28</v>
      </c>
      <c r="I10897">
        <v>1999</v>
      </c>
      <c r="J10897">
        <v>1999</v>
      </c>
      <c r="K10897" t="s">
        <v>12</v>
      </c>
      <c r="L10897" t="s">
        <v>21</v>
      </c>
      <c r="M10897">
        <v>1</v>
      </c>
      <c r="N10897">
        <v>0</v>
      </c>
      <c r="O10897">
        <f t="shared" si="340"/>
        <v>0</v>
      </c>
      <c r="P10897">
        <f t="shared" si="341"/>
        <v>0</v>
      </c>
      <c r="Q10897" t="s">
        <v>440</v>
      </c>
    </row>
    <row r="10898" spans="1:17" x14ac:dyDescent="0.3">
      <c r="A10898" t="s">
        <v>15</v>
      </c>
      <c r="B10898">
        <v>53.420999999999999</v>
      </c>
      <c r="C10898" t="s">
        <v>16</v>
      </c>
      <c r="D10898" t="s">
        <v>3</v>
      </c>
      <c r="E10898" t="s">
        <v>17</v>
      </c>
      <c r="F10898">
        <v>1</v>
      </c>
      <c r="G10898" t="s">
        <v>19</v>
      </c>
      <c r="H10898">
        <v>67</v>
      </c>
      <c r="I10898">
        <v>1999</v>
      </c>
      <c r="J10898">
        <v>1999</v>
      </c>
      <c r="K10898" t="s">
        <v>12</v>
      </c>
      <c r="L10898" t="s">
        <v>21</v>
      </c>
      <c r="M10898">
        <v>1</v>
      </c>
      <c r="N10898">
        <v>3</v>
      </c>
      <c r="O10898">
        <f t="shared" si="340"/>
        <v>3</v>
      </c>
      <c r="P10898">
        <f t="shared" si="341"/>
        <v>3</v>
      </c>
      <c r="Q10898" t="s">
        <v>441</v>
      </c>
    </row>
    <row r="10899" spans="1:17" x14ac:dyDescent="0.3">
      <c r="A10899" s="2">
        <v>43397</v>
      </c>
      <c r="B10899">
        <v>44.738</v>
      </c>
      <c r="C10899" t="s">
        <v>16</v>
      </c>
      <c r="D10899" t="s">
        <v>17</v>
      </c>
      <c r="E10899" t="s">
        <v>18</v>
      </c>
      <c r="F10899">
        <v>0</v>
      </c>
      <c r="G10899" t="s">
        <v>24</v>
      </c>
      <c r="H10899">
        <v>43</v>
      </c>
      <c r="I10899">
        <v>1999</v>
      </c>
      <c r="J10899">
        <v>1982</v>
      </c>
      <c r="K10899" t="s">
        <v>20</v>
      </c>
      <c r="L10899" t="s">
        <v>21</v>
      </c>
      <c r="M10899">
        <v>0</v>
      </c>
      <c r="N10899">
        <v>0</v>
      </c>
      <c r="O10899">
        <f t="shared" si="340"/>
        <v>0</v>
      </c>
      <c r="P10899">
        <f t="shared" si="341"/>
        <v>0</v>
      </c>
      <c r="Q10899" t="s">
        <v>442</v>
      </c>
    </row>
    <row r="10900" spans="1:17" x14ac:dyDescent="0.3">
      <c r="A10900" t="s">
        <v>15</v>
      </c>
      <c r="B10900">
        <v>44.738</v>
      </c>
      <c r="C10900" t="s">
        <v>16</v>
      </c>
      <c r="D10900" t="s">
        <v>17</v>
      </c>
      <c r="E10900" t="s">
        <v>17</v>
      </c>
      <c r="F10900">
        <v>1</v>
      </c>
      <c r="G10900" t="s">
        <v>24</v>
      </c>
      <c r="H10900">
        <v>19</v>
      </c>
      <c r="I10900">
        <v>1999</v>
      </c>
      <c r="J10900">
        <v>1987</v>
      </c>
      <c r="K10900" t="s">
        <v>20</v>
      </c>
      <c r="L10900" t="s">
        <v>21</v>
      </c>
      <c r="M10900">
        <v>0</v>
      </c>
      <c r="N10900">
        <v>1</v>
      </c>
      <c r="O10900">
        <f t="shared" si="340"/>
        <v>1</v>
      </c>
      <c r="P10900">
        <f t="shared" si="341"/>
        <v>1</v>
      </c>
      <c r="Q10900" t="s">
        <v>2241</v>
      </c>
    </row>
    <row r="10901" spans="1:17" x14ac:dyDescent="0.3">
      <c r="A10901" t="s">
        <v>15</v>
      </c>
      <c r="B10901">
        <v>44.738</v>
      </c>
      <c r="C10901" t="s">
        <v>16</v>
      </c>
      <c r="D10901" t="s">
        <v>17</v>
      </c>
      <c r="E10901" t="s">
        <v>17</v>
      </c>
      <c r="F10901">
        <v>1</v>
      </c>
      <c r="G10901" t="s">
        <v>19</v>
      </c>
      <c r="H10901">
        <v>18</v>
      </c>
      <c r="I10901">
        <v>1999</v>
      </c>
      <c r="J10901">
        <v>1987</v>
      </c>
      <c r="K10901" t="s">
        <v>20</v>
      </c>
      <c r="L10901" t="s">
        <v>25</v>
      </c>
      <c r="M10901">
        <v>0</v>
      </c>
      <c r="N10901">
        <v>3</v>
      </c>
      <c r="O10901">
        <f t="shared" si="340"/>
        <v>3</v>
      </c>
      <c r="P10901">
        <f t="shared" si="341"/>
        <v>3</v>
      </c>
      <c r="Q10901" t="s">
        <v>2241</v>
      </c>
    </row>
    <row r="10902" spans="1:17" x14ac:dyDescent="0.3">
      <c r="A10902" t="s">
        <v>23</v>
      </c>
      <c r="B10902">
        <v>44.738</v>
      </c>
      <c r="C10902" t="s">
        <v>16</v>
      </c>
      <c r="D10902" t="s">
        <v>17</v>
      </c>
      <c r="E10902" t="s">
        <v>17</v>
      </c>
      <c r="F10902">
        <v>1</v>
      </c>
      <c r="G10902" t="s">
        <v>19</v>
      </c>
      <c r="H10902">
        <v>28</v>
      </c>
      <c r="I10902">
        <v>1999</v>
      </c>
      <c r="J10902">
        <v>1989</v>
      </c>
      <c r="K10902" t="s">
        <v>20</v>
      </c>
      <c r="L10902" t="s">
        <v>21</v>
      </c>
      <c r="M10902">
        <v>0</v>
      </c>
      <c r="N10902">
        <v>3</v>
      </c>
      <c r="O10902">
        <f t="shared" si="340"/>
        <v>3</v>
      </c>
      <c r="P10902">
        <f t="shared" si="341"/>
        <v>3</v>
      </c>
      <c r="Q10902" t="s">
        <v>2242</v>
      </c>
    </row>
    <row r="10903" spans="1:17" x14ac:dyDescent="0.3">
      <c r="A10903" s="2">
        <v>43397</v>
      </c>
      <c r="B10903">
        <v>2273.556</v>
      </c>
      <c r="C10903" t="s">
        <v>16</v>
      </c>
      <c r="D10903" t="s">
        <v>17</v>
      </c>
      <c r="E10903" t="s">
        <v>18</v>
      </c>
      <c r="F10903">
        <v>1</v>
      </c>
      <c r="G10903" t="s">
        <v>24</v>
      </c>
      <c r="H10903">
        <v>36</v>
      </c>
      <c r="I10903">
        <v>1999</v>
      </c>
      <c r="J10903">
        <v>1995</v>
      </c>
      <c r="K10903" t="s">
        <v>20</v>
      </c>
      <c r="L10903" t="s">
        <v>21</v>
      </c>
      <c r="M10903">
        <v>0</v>
      </c>
      <c r="N10903">
        <v>1</v>
      </c>
      <c r="O10903">
        <f t="shared" si="340"/>
        <v>1</v>
      </c>
      <c r="P10903">
        <f t="shared" si="341"/>
        <v>1</v>
      </c>
      <c r="Q10903" t="s">
        <v>2243</v>
      </c>
    </row>
    <row r="10904" spans="1:17" x14ac:dyDescent="0.3">
      <c r="A10904" t="s">
        <v>22</v>
      </c>
      <c r="B10904">
        <v>4959.875</v>
      </c>
      <c r="C10904" t="s">
        <v>16</v>
      </c>
      <c r="D10904" t="s">
        <v>17</v>
      </c>
      <c r="E10904" t="s">
        <v>17</v>
      </c>
      <c r="F10904">
        <v>0</v>
      </c>
      <c r="G10904" t="s">
        <v>24</v>
      </c>
      <c r="H10904">
        <v>25</v>
      </c>
      <c r="I10904">
        <v>1999</v>
      </c>
      <c r="J10904">
        <v>1980</v>
      </c>
      <c r="K10904" t="s">
        <v>20</v>
      </c>
      <c r="L10904" t="s">
        <v>21</v>
      </c>
      <c r="M10904">
        <v>0</v>
      </c>
      <c r="N10904">
        <v>3</v>
      </c>
      <c r="O10904">
        <f t="shared" si="340"/>
        <v>3</v>
      </c>
      <c r="P10904">
        <f t="shared" si="341"/>
        <v>3</v>
      </c>
      <c r="Q10904" t="s">
        <v>445</v>
      </c>
    </row>
    <row r="10905" spans="1:17" x14ac:dyDescent="0.3">
      <c r="A10905" t="s">
        <v>22</v>
      </c>
      <c r="B10905">
        <v>4959.875</v>
      </c>
      <c r="C10905" t="s">
        <v>16</v>
      </c>
      <c r="D10905" t="s">
        <v>17</v>
      </c>
      <c r="E10905" t="s">
        <v>17</v>
      </c>
      <c r="F10905">
        <v>1</v>
      </c>
      <c r="G10905" t="s">
        <v>24</v>
      </c>
      <c r="H10905">
        <v>21</v>
      </c>
      <c r="I10905">
        <v>1999</v>
      </c>
      <c r="J10905">
        <v>1993</v>
      </c>
      <c r="K10905" t="s">
        <v>20</v>
      </c>
      <c r="L10905" t="s">
        <v>21</v>
      </c>
      <c r="M10905">
        <v>0</v>
      </c>
      <c r="N10905">
        <v>3</v>
      </c>
      <c r="O10905">
        <f t="shared" si="340"/>
        <v>3</v>
      </c>
      <c r="P10905">
        <f t="shared" si="341"/>
        <v>3</v>
      </c>
      <c r="Q10905" t="s">
        <v>446</v>
      </c>
    </row>
    <row r="10906" spans="1:17" x14ac:dyDescent="0.3">
      <c r="A10906" s="2">
        <v>43397</v>
      </c>
      <c r="B10906">
        <v>13876.504000000001</v>
      </c>
      <c r="C10906" t="s">
        <v>16</v>
      </c>
      <c r="D10906" t="s">
        <v>17</v>
      </c>
      <c r="E10906" t="s">
        <v>18</v>
      </c>
      <c r="F10906">
        <v>0</v>
      </c>
      <c r="G10906" t="s">
        <v>19</v>
      </c>
      <c r="H10906">
        <v>46</v>
      </c>
      <c r="I10906">
        <v>1999</v>
      </c>
      <c r="J10906">
        <v>1993</v>
      </c>
      <c r="K10906" t="s">
        <v>20</v>
      </c>
      <c r="L10906" t="s">
        <v>21</v>
      </c>
      <c r="M10906">
        <v>0</v>
      </c>
      <c r="N10906">
        <v>1</v>
      </c>
      <c r="O10906">
        <f t="shared" si="340"/>
        <v>1</v>
      </c>
      <c r="P10906">
        <f t="shared" si="341"/>
        <v>1</v>
      </c>
      <c r="Q10906" t="s">
        <v>2244</v>
      </c>
    </row>
    <row r="10907" spans="1:17" x14ac:dyDescent="0.3">
      <c r="A10907" s="2">
        <v>43397</v>
      </c>
      <c r="B10907">
        <v>13876.504000000001</v>
      </c>
      <c r="C10907" t="s">
        <v>16</v>
      </c>
      <c r="D10907" t="s">
        <v>17</v>
      </c>
      <c r="E10907" t="s">
        <v>18</v>
      </c>
      <c r="F10907">
        <v>0</v>
      </c>
      <c r="G10907" t="s">
        <v>19</v>
      </c>
      <c r="H10907">
        <v>49</v>
      </c>
      <c r="I10907">
        <v>1999</v>
      </c>
      <c r="J10907">
        <v>1993</v>
      </c>
      <c r="K10907" t="s">
        <v>20</v>
      </c>
      <c r="L10907" t="s">
        <v>25</v>
      </c>
      <c r="M10907">
        <v>0</v>
      </c>
      <c r="N10907">
        <v>0</v>
      </c>
      <c r="O10907">
        <f t="shared" si="340"/>
        <v>0</v>
      </c>
      <c r="P10907">
        <f t="shared" si="341"/>
        <v>0</v>
      </c>
      <c r="Q10907" t="s">
        <v>2244</v>
      </c>
    </row>
    <row r="10908" spans="1:17" x14ac:dyDescent="0.3">
      <c r="A10908" t="s">
        <v>22</v>
      </c>
      <c r="B10908">
        <v>55.698</v>
      </c>
      <c r="C10908" t="s">
        <v>16</v>
      </c>
      <c r="D10908" t="s">
        <v>17</v>
      </c>
      <c r="E10908" t="s">
        <v>17</v>
      </c>
      <c r="F10908">
        <v>1</v>
      </c>
      <c r="G10908" t="s">
        <v>19</v>
      </c>
      <c r="H10908">
        <v>25</v>
      </c>
      <c r="I10908">
        <v>1999</v>
      </c>
      <c r="J10908">
        <v>1988</v>
      </c>
      <c r="K10908" t="s">
        <v>20</v>
      </c>
      <c r="L10908" t="s">
        <v>21</v>
      </c>
      <c r="M10908">
        <v>0</v>
      </c>
      <c r="N10908">
        <v>3</v>
      </c>
      <c r="O10908">
        <f t="shared" si="340"/>
        <v>3</v>
      </c>
      <c r="P10908">
        <f t="shared" si="341"/>
        <v>3</v>
      </c>
      <c r="Q10908" t="s">
        <v>448</v>
      </c>
    </row>
    <row r="10909" spans="1:17" x14ac:dyDescent="0.3">
      <c r="A10909" t="s">
        <v>22</v>
      </c>
      <c r="B10909">
        <v>55.698</v>
      </c>
      <c r="C10909" t="s">
        <v>16</v>
      </c>
      <c r="D10909" t="s">
        <v>17</v>
      </c>
      <c r="E10909" t="s">
        <v>17</v>
      </c>
      <c r="F10909">
        <v>1</v>
      </c>
      <c r="G10909" t="s">
        <v>24</v>
      </c>
      <c r="H10909">
        <v>21</v>
      </c>
      <c r="I10909">
        <v>1999</v>
      </c>
      <c r="J10909">
        <v>1986</v>
      </c>
      <c r="K10909" t="s">
        <v>20</v>
      </c>
      <c r="L10909" t="s">
        <v>21</v>
      </c>
      <c r="M10909">
        <v>0</v>
      </c>
      <c r="N10909">
        <v>3</v>
      </c>
      <c r="O10909">
        <f t="shared" si="340"/>
        <v>3</v>
      </c>
      <c r="P10909">
        <f t="shared" si="341"/>
        <v>3</v>
      </c>
      <c r="Q10909" t="s">
        <v>2245</v>
      </c>
    </row>
    <row r="10910" spans="1:17" x14ac:dyDescent="0.3">
      <c r="A10910" t="s">
        <v>15</v>
      </c>
      <c r="B10910">
        <v>55.698</v>
      </c>
      <c r="C10910" t="s">
        <v>16</v>
      </c>
      <c r="D10910" t="s">
        <v>17</v>
      </c>
      <c r="E10910" t="s">
        <v>17</v>
      </c>
      <c r="F10910">
        <v>0</v>
      </c>
      <c r="G10910" t="s">
        <v>24</v>
      </c>
      <c r="H10910">
        <v>82</v>
      </c>
      <c r="I10910">
        <v>1999</v>
      </c>
      <c r="J10910">
        <v>1985</v>
      </c>
      <c r="K10910" t="s">
        <v>20</v>
      </c>
      <c r="L10910" t="s">
        <v>21</v>
      </c>
      <c r="M10910">
        <v>0</v>
      </c>
      <c r="N10910">
        <v>3</v>
      </c>
      <c r="O10910">
        <f t="shared" si="340"/>
        <v>3</v>
      </c>
      <c r="P10910">
        <f t="shared" si="341"/>
        <v>3</v>
      </c>
      <c r="Q10910" t="s">
        <v>2246</v>
      </c>
    </row>
    <row r="10911" spans="1:17" x14ac:dyDescent="0.3">
      <c r="A10911" t="s">
        <v>15</v>
      </c>
      <c r="B10911">
        <v>55.698</v>
      </c>
      <c r="C10911" t="s">
        <v>16</v>
      </c>
      <c r="D10911" t="s">
        <v>17</v>
      </c>
      <c r="E10911" t="s">
        <v>17</v>
      </c>
      <c r="F10911">
        <v>1</v>
      </c>
      <c r="G10911" t="s">
        <v>19</v>
      </c>
      <c r="H10911">
        <v>19</v>
      </c>
      <c r="I10911">
        <v>1999</v>
      </c>
      <c r="J10911">
        <v>1985</v>
      </c>
      <c r="K10911" t="s">
        <v>20</v>
      </c>
      <c r="L10911" t="s">
        <v>21</v>
      </c>
      <c r="M10911">
        <v>0</v>
      </c>
      <c r="N10911">
        <v>0</v>
      </c>
      <c r="O10911">
        <f t="shared" si="340"/>
        <v>0</v>
      </c>
      <c r="P10911">
        <f t="shared" si="341"/>
        <v>0</v>
      </c>
      <c r="Q10911" t="s">
        <v>2247</v>
      </c>
    </row>
    <row r="10912" spans="1:17" x14ac:dyDescent="0.3">
      <c r="A10912" t="s">
        <v>15</v>
      </c>
      <c r="B10912">
        <v>55.698</v>
      </c>
      <c r="C10912" t="s">
        <v>16</v>
      </c>
      <c r="D10912" t="s">
        <v>17</v>
      </c>
      <c r="E10912" t="s">
        <v>17</v>
      </c>
      <c r="F10912">
        <v>1</v>
      </c>
      <c r="G10912" t="s">
        <v>24</v>
      </c>
      <c r="H10912">
        <v>21</v>
      </c>
      <c r="I10912">
        <v>1999</v>
      </c>
      <c r="J10912">
        <v>1985</v>
      </c>
      <c r="K10912" t="s">
        <v>20</v>
      </c>
      <c r="L10912" t="s">
        <v>25</v>
      </c>
      <c r="M10912">
        <v>0</v>
      </c>
      <c r="N10912">
        <v>2</v>
      </c>
      <c r="O10912">
        <f t="shared" si="340"/>
        <v>2</v>
      </c>
      <c r="P10912">
        <f t="shared" si="341"/>
        <v>2</v>
      </c>
      <c r="Q10912" t="s">
        <v>2247</v>
      </c>
    </row>
    <row r="10913" spans="1:17" x14ac:dyDescent="0.3">
      <c r="A10913" t="s">
        <v>23</v>
      </c>
      <c r="B10913">
        <v>49.405999999999999</v>
      </c>
      <c r="C10913" t="s">
        <v>2</v>
      </c>
      <c r="D10913" t="s">
        <v>3</v>
      </c>
      <c r="E10913" t="s">
        <v>17</v>
      </c>
      <c r="F10913">
        <v>1</v>
      </c>
      <c r="G10913" t="s">
        <v>19</v>
      </c>
      <c r="H10913">
        <v>80</v>
      </c>
      <c r="I10913">
        <v>1999</v>
      </c>
      <c r="J10913">
        <v>1994</v>
      </c>
      <c r="K10913" t="s">
        <v>12</v>
      </c>
      <c r="L10913" t="s">
        <v>21</v>
      </c>
      <c r="M10913">
        <v>1</v>
      </c>
      <c r="N10913">
        <v>4</v>
      </c>
      <c r="O10913">
        <f t="shared" si="340"/>
        <v>4</v>
      </c>
      <c r="P10913">
        <f t="shared" si="341"/>
        <v>4</v>
      </c>
      <c r="Q10913" t="s">
        <v>2248</v>
      </c>
    </row>
    <row r="10914" spans="1:17" x14ac:dyDescent="0.3">
      <c r="A10914" t="s">
        <v>22</v>
      </c>
      <c r="B10914">
        <v>49.405999999999999</v>
      </c>
      <c r="C10914" t="s">
        <v>16</v>
      </c>
      <c r="D10914" t="s">
        <v>17</v>
      </c>
      <c r="E10914" t="s">
        <v>17</v>
      </c>
      <c r="F10914">
        <v>1</v>
      </c>
      <c r="G10914" t="s">
        <v>24</v>
      </c>
      <c r="H10914">
        <v>26</v>
      </c>
      <c r="I10914">
        <v>1999</v>
      </c>
      <c r="J10914">
        <v>1993</v>
      </c>
      <c r="K10914" t="s">
        <v>20</v>
      </c>
      <c r="L10914" t="s">
        <v>21</v>
      </c>
      <c r="M10914">
        <v>0</v>
      </c>
      <c r="N10914">
        <v>3</v>
      </c>
      <c r="O10914">
        <f t="shared" si="340"/>
        <v>3</v>
      </c>
      <c r="P10914">
        <f t="shared" si="341"/>
        <v>3</v>
      </c>
      <c r="Q10914" t="s">
        <v>2249</v>
      </c>
    </row>
    <row r="10915" spans="1:17" x14ac:dyDescent="0.3">
      <c r="A10915" s="2">
        <v>43397</v>
      </c>
      <c r="B10915">
        <v>342.74099999999999</v>
      </c>
      <c r="C10915" t="s">
        <v>16</v>
      </c>
      <c r="D10915" t="s">
        <v>3</v>
      </c>
      <c r="E10915" t="s">
        <v>18</v>
      </c>
      <c r="F10915">
        <v>0</v>
      </c>
      <c r="G10915" t="s">
        <v>19</v>
      </c>
      <c r="H10915">
        <v>69</v>
      </c>
      <c r="I10915">
        <v>1999</v>
      </c>
      <c r="J10915">
        <v>1997</v>
      </c>
      <c r="K10915" t="s">
        <v>26</v>
      </c>
      <c r="L10915" t="s">
        <v>21</v>
      </c>
      <c r="M10915">
        <v>0</v>
      </c>
      <c r="N10915">
        <v>2</v>
      </c>
      <c r="O10915">
        <f t="shared" si="340"/>
        <v>2</v>
      </c>
      <c r="P10915">
        <f t="shared" si="341"/>
        <v>2</v>
      </c>
      <c r="Q10915" t="s">
        <v>2250</v>
      </c>
    </row>
    <row r="10916" spans="1:17" x14ac:dyDescent="0.3">
      <c r="A10916" s="2">
        <v>43397</v>
      </c>
      <c r="B10916">
        <v>342.74099999999999</v>
      </c>
      <c r="C10916" t="s">
        <v>16</v>
      </c>
      <c r="D10916" t="s">
        <v>17</v>
      </c>
      <c r="E10916" t="s">
        <v>17</v>
      </c>
      <c r="F10916">
        <v>1</v>
      </c>
      <c r="G10916" t="s">
        <v>19</v>
      </c>
      <c r="H10916">
        <v>26</v>
      </c>
      <c r="I10916">
        <v>1999</v>
      </c>
      <c r="J10916">
        <v>1988</v>
      </c>
      <c r="K10916" t="s">
        <v>20</v>
      </c>
      <c r="L10916" t="s">
        <v>21</v>
      </c>
      <c r="M10916">
        <v>0</v>
      </c>
      <c r="N10916">
        <v>2</v>
      </c>
      <c r="O10916">
        <f t="shared" si="340"/>
        <v>2</v>
      </c>
      <c r="P10916">
        <f t="shared" si="341"/>
        <v>2</v>
      </c>
      <c r="Q10916" t="s">
        <v>2251</v>
      </c>
    </row>
    <row r="10917" spans="1:17" x14ac:dyDescent="0.3">
      <c r="A10917" t="s">
        <v>15</v>
      </c>
      <c r="B10917">
        <v>736.56399999999996</v>
      </c>
      <c r="C10917" t="s">
        <v>16</v>
      </c>
      <c r="D10917" t="s">
        <v>17</v>
      </c>
      <c r="E10917" t="s">
        <v>18</v>
      </c>
      <c r="F10917">
        <v>1</v>
      </c>
      <c r="G10917" t="s">
        <v>24</v>
      </c>
      <c r="H10917">
        <v>18</v>
      </c>
      <c r="I10917">
        <v>1999</v>
      </c>
      <c r="J10917">
        <v>1994</v>
      </c>
      <c r="K10917" t="s">
        <v>20</v>
      </c>
      <c r="L10917" t="s">
        <v>21</v>
      </c>
      <c r="M10917">
        <v>0</v>
      </c>
      <c r="N10917">
        <v>0</v>
      </c>
      <c r="O10917">
        <f t="shared" si="340"/>
        <v>0</v>
      </c>
      <c r="P10917">
        <f t="shared" si="341"/>
        <v>0</v>
      </c>
      <c r="Q10917" t="s">
        <v>2252</v>
      </c>
    </row>
    <row r="10918" spans="1:17" x14ac:dyDescent="0.3">
      <c r="A10918" t="s">
        <v>15</v>
      </c>
      <c r="B10918">
        <v>736.56399999999996</v>
      </c>
      <c r="C10918" t="s">
        <v>16</v>
      </c>
      <c r="D10918" t="s">
        <v>17</v>
      </c>
      <c r="E10918" t="s">
        <v>18</v>
      </c>
      <c r="F10918">
        <v>1</v>
      </c>
      <c r="G10918" t="s">
        <v>24</v>
      </c>
      <c r="H10918">
        <v>16</v>
      </c>
      <c r="I10918">
        <v>1999</v>
      </c>
      <c r="J10918">
        <v>1994</v>
      </c>
      <c r="K10918" t="s">
        <v>20</v>
      </c>
      <c r="L10918" t="s">
        <v>25</v>
      </c>
      <c r="M10918">
        <v>0</v>
      </c>
      <c r="N10918">
        <v>0</v>
      </c>
      <c r="O10918">
        <f t="shared" si="340"/>
        <v>0</v>
      </c>
      <c r="P10918">
        <f t="shared" si="341"/>
        <v>0</v>
      </c>
      <c r="Q10918" t="s">
        <v>2252</v>
      </c>
    </row>
    <row r="10919" spans="1:17" x14ac:dyDescent="0.3">
      <c r="A10919" t="s">
        <v>27</v>
      </c>
      <c r="B10919">
        <v>607.19899999999996</v>
      </c>
      <c r="C10919" t="s">
        <v>16</v>
      </c>
      <c r="D10919" t="s">
        <v>3</v>
      </c>
      <c r="E10919" t="s">
        <v>18</v>
      </c>
      <c r="F10919">
        <v>0</v>
      </c>
      <c r="G10919" t="s">
        <v>24</v>
      </c>
      <c r="H10919">
        <v>46</v>
      </c>
      <c r="I10919">
        <v>1999</v>
      </c>
      <c r="J10919">
        <v>1998</v>
      </c>
      <c r="K10919" t="s">
        <v>26</v>
      </c>
      <c r="L10919" t="s">
        <v>21</v>
      </c>
      <c r="M10919">
        <v>0</v>
      </c>
      <c r="N10919">
        <v>0</v>
      </c>
      <c r="O10919">
        <f t="shared" si="340"/>
        <v>0</v>
      </c>
      <c r="P10919">
        <f t="shared" si="341"/>
        <v>0</v>
      </c>
      <c r="Q10919" t="s">
        <v>2253</v>
      </c>
    </row>
    <row r="10920" spans="1:17" x14ac:dyDescent="0.3">
      <c r="A10920" s="2">
        <v>43397</v>
      </c>
      <c r="B10920">
        <v>0</v>
      </c>
      <c r="C10920" t="s">
        <v>16</v>
      </c>
      <c r="D10920" t="s">
        <v>3</v>
      </c>
      <c r="E10920" t="s">
        <v>17</v>
      </c>
      <c r="F10920">
        <v>1</v>
      </c>
      <c r="G10920" t="s">
        <v>19</v>
      </c>
      <c r="H10920">
        <v>17</v>
      </c>
      <c r="I10920">
        <v>1999</v>
      </c>
      <c r="J10920">
        <v>1998</v>
      </c>
      <c r="K10920" t="s">
        <v>12</v>
      </c>
      <c r="L10920" t="s">
        <v>21</v>
      </c>
      <c r="M10920">
        <v>1</v>
      </c>
      <c r="N10920">
        <v>2</v>
      </c>
      <c r="O10920">
        <f t="shared" si="340"/>
        <v>2</v>
      </c>
      <c r="P10920">
        <f t="shared" si="341"/>
        <v>2</v>
      </c>
      <c r="Q10920" t="s">
        <v>1421</v>
      </c>
    </row>
    <row r="10921" spans="1:17" x14ac:dyDescent="0.3">
      <c r="A10921" s="2">
        <v>43397</v>
      </c>
      <c r="B10921">
        <v>0</v>
      </c>
      <c r="C10921" t="s">
        <v>16</v>
      </c>
      <c r="D10921" t="s">
        <v>3</v>
      </c>
      <c r="E10921" t="s">
        <v>18</v>
      </c>
      <c r="F10921">
        <v>1</v>
      </c>
      <c r="G10921" t="s">
        <v>24</v>
      </c>
      <c r="H10921">
        <v>55</v>
      </c>
      <c r="I10921">
        <v>1999</v>
      </c>
      <c r="J10921">
        <v>1996</v>
      </c>
      <c r="K10921" t="s">
        <v>12</v>
      </c>
      <c r="L10921" t="s">
        <v>21</v>
      </c>
      <c r="M10921">
        <v>1</v>
      </c>
      <c r="N10921">
        <v>2</v>
      </c>
      <c r="O10921">
        <f t="shared" si="340"/>
        <v>2</v>
      </c>
      <c r="P10921">
        <f t="shared" si="341"/>
        <v>2</v>
      </c>
      <c r="Q10921" t="s">
        <v>2254</v>
      </c>
    </row>
    <row r="10922" spans="1:17" x14ac:dyDescent="0.3">
      <c r="A10922" s="2">
        <v>43397</v>
      </c>
      <c r="B10922">
        <v>0</v>
      </c>
      <c r="C10922" t="s">
        <v>16</v>
      </c>
      <c r="D10922" t="s">
        <v>3</v>
      </c>
      <c r="E10922" t="s">
        <v>18</v>
      </c>
      <c r="F10922">
        <v>1</v>
      </c>
      <c r="G10922" t="s">
        <v>19</v>
      </c>
      <c r="H10922">
        <v>36</v>
      </c>
      <c r="I10922">
        <v>1999</v>
      </c>
      <c r="J10922">
        <v>1996</v>
      </c>
      <c r="K10922" t="s">
        <v>12</v>
      </c>
      <c r="L10922" t="s">
        <v>25</v>
      </c>
      <c r="M10922">
        <v>1</v>
      </c>
      <c r="N10922">
        <v>2</v>
      </c>
      <c r="O10922">
        <f t="shared" si="340"/>
        <v>2</v>
      </c>
      <c r="P10922">
        <f t="shared" si="341"/>
        <v>2</v>
      </c>
      <c r="Q10922" t="s">
        <v>2254</v>
      </c>
    </row>
    <row r="10923" spans="1:17" x14ac:dyDescent="0.3">
      <c r="A10923" s="2">
        <v>43397</v>
      </c>
      <c r="B10923">
        <v>0</v>
      </c>
      <c r="C10923" t="s">
        <v>16</v>
      </c>
      <c r="D10923" t="s">
        <v>3</v>
      </c>
      <c r="E10923" t="s">
        <v>18</v>
      </c>
      <c r="F10923">
        <v>1</v>
      </c>
      <c r="G10923" t="s">
        <v>24</v>
      </c>
      <c r="H10923">
        <v>39</v>
      </c>
      <c r="I10923">
        <v>1999</v>
      </c>
      <c r="J10923">
        <v>1998</v>
      </c>
      <c r="K10923" t="s">
        <v>12</v>
      </c>
      <c r="L10923" t="s">
        <v>21</v>
      </c>
      <c r="M10923">
        <v>1</v>
      </c>
      <c r="N10923">
        <v>3</v>
      </c>
      <c r="O10923">
        <f t="shared" si="340"/>
        <v>3</v>
      </c>
      <c r="P10923">
        <f t="shared" si="341"/>
        <v>3</v>
      </c>
      <c r="Q10923" t="s">
        <v>2255</v>
      </c>
    </row>
    <row r="10924" spans="1:17" x14ac:dyDescent="0.3">
      <c r="A10924" t="s">
        <v>15</v>
      </c>
      <c r="B10924">
        <v>0</v>
      </c>
      <c r="C10924" t="s">
        <v>16</v>
      </c>
      <c r="D10924" t="s">
        <v>17</v>
      </c>
      <c r="E10924" t="s">
        <v>18</v>
      </c>
      <c r="F10924">
        <v>0</v>
      </c>
      <c r="G10924" t="s">
        <v>24</v>
      </c>
      <c r="H10924">
        <v>36</v>
      </c>
      <c r="I10924">
        <v>1999</v>
      </c>
      <c r="J10924">
        <v>1992</v>
      </c>
      <c r="K10924" t="s">
        <v>20</v>
      </c>
      <c r="L10924" t="s">
        <v>21</v>
      </c>
      <c r="M10924">
        <v>0</v>
      </c>
      <c r="N10924">
        <v>0</v>
      </c>
      <c r="O10924">
        <f t="shared" si="340"/>
        <v>0</v>
      </c>
      <c r="P10924">
        <f t="shared" si="341"/>
        <v>0</v>
      </c>
      <c r="Q10924" t="s">
        <v>2256</v>
      </c>
    </row>
    <row r="10925" spans="1:17" x14ac:dyDescent="0.3">
      <c r="A10925" s="2">
        <v>43397</v>
      </c>
      <c r="B10925">
        <v>0</v>
      </c>
      <c r="C10925" t="s">
        <v>16</v>
      </c>
      <c r="D10925" t="s">
        <v>17</v>
      </c>
      <c r="E10925" t="s">
        <v>18</v>
      </c>
      <c r="F10925">
        <v>1</v>
      </c>
      <c r="G10925" t="s">
        <v>24</v>
      </c>
      <c r="H10925">
        <v>43</v>
      </c>
      <c r="I10925">
        <v>1999</v>
      </c>
      <c r="J10925">
        <v>1986</v>
      </c>
      <c r="K10925" t="s">
        <v>20</v>
      </c>
      <c r="L10925" t="s">
        <v>21</v>
      </c>
      <c r="M10925">
        <v>0</v>
      </c>
      <c r="N10925">
        <v>0</v>
      </c>
      <c r="O10925">
        <f t="shared" si="340"/>
        <v>0</v>
      </c>
      <c r="P10925">
        <f t="shared" si="341"/>
        <v>0</v>
      </c>
      <c r="Q10925" t="s">
        <v>1422</v>
      </c>
    </row>
    <row r="10926" spans="1:17" x14ac:dyDescent="0.3">
      <c r="A10926" s="2">
        <v>43397</v>
      </c>
      <c r="B10926">
        <v>0</v>
      </c>
      <c r="C10926" t="s">
        <v>16</v>
      </c>
      <c r="D10926" t="s">
        <v>3</v>
      </c>
      <c r="E10926" t="s">
        <v>18</v>
      </c>
      <c r="F10926">
        <v>1</v>
      </c>
      <c r="G10926" t="s">
        <v>24</v>
      </c>
      <c r="H10926">
        <v>31</v>
      </c>
      <c r="I10926">
        <v>1999</v>
      </c>
      <c r="J10926">
        <v>1999</v>
      </c>
      <c r="K10926" t="s">
        <v>12</v>
      </c>
      <c r="L10926" t="s">
        <v>21</v>
      </c>
      <c r="M10926">
        <v>1</v>
      </c>
      <c r="N10926">
        <v>2</v>
      </c>
      <c r="O10926">
        <f t="shared" si="340"/>
        <v>2</v>
      </c>
      <c r="P10926">
        <f t="shared" si="341"/>
        <v>2</v>
      </c>
      <c r="Q10926" t="s">
        <v>2257</v>
      </c>
    </row>
    <row r="10927" spans="1:17" x14ac:dyDescent="0.3">
      <c r="A10927" s="2">
        <v>43397</v>
      </c>
      <c r="B10927">
        <v>0</v>
      </c>
      <c r="C10927" t="s">
        <v>16</v>
      </c>
      <c r="D10927" t="s">
        <v>3</v>
      </c>
      <c r="E10927" t="s">
        <v>18</v>
      </c>
      <c r="F10927">
        <v>1</v>
      </c>
      <c r="G10927" t="s">
        <v>24</v>
      </c>
      <c r="H10927">
        <v>19</v>
      </c>
      <c r="I10927">
        <v>1999</v>
      </c>
      <c r="J10927">
        <v>1999</v>
      </c>
      <c r="K10927" t="s">
        <v>12</v>
      </c>
      <c r="L10927" t="s">
        <v>21</v>
      </c>
      <c r="M10927">
        <v>1</v>
      </c>
      <c r="N10927">
        <v>1</v>
      </c>
      <c r="O10927">
        <f t="shared" si="340"/>
        <v>1</v>
      </c>
      <c r="P10927">
        <f t="shared" si="341"/>
        <v>1</v>
      </c>
      <c r="Q10927" t="s">
        <v>2258</v>
      </c>
    </row>
    <row r="10928" spans="1:17" x14ac:dyDescent="0.3">
      <c r="A10928" s="2">
        <v>43397</v>
      </c>
      <c r="B10928">
        <v>0</v>
      </c>
      <c r="C10928" t="s">
        <v>16</v>
      </c>
      <c r="D10928" t="s">
        <v>3</v>
      </c>
      <c r="E10928" t="s">
        <v>17</v>
      </c>
      <c r="F10928">
        <v>1</v>
      </c>
      <c r="G10928" t="s">
        <v>19</v>
      </c>
      <c r="H10928">
        <v>19</v>
      </c>
      <c r="I10928">
        <v>1999</v>
      </c>
      <c r="J10928">
        <v>1999</v>
      </c>
      <c r="K10928" t="s">
        <v>12</v>
      </c>
      <c r="L10928" t="s">
        <v>25</v>
      </c>
      <c r="M10928">
        <v>1</v>
      </c>
      <c r="N10928">
        <v>2</v>
      </c>
      <c r="O10928">
        <f t="shared" si="340"/>
        <v>2</v>
      </c>
      <c r="P10928">
        <f t="shared" si="341"/>
        <v>2</v>
      </c>
      <c r="Q10928" t="s">
        <v>2258</v>
      </c>
    </row>
    <row r="10929" spans="1:17" x14ac:dyDescent="0.3">
      <c r="A10929" t="s">
        <v>15</v>
      </c>
      <c r="B10929">
        <v>0</v>
      </c>
      <c r="C10929" t="s">
        <v>16</v>
      </c>
      <c r="D10929" t="s">
        <v>3</v>
      </c>
      <c r="E10929" t="s">
        <v>18</v>
      </c>
      <c r="F10929">
        <v>1</v>
      </c>
      <c r="G10929" t="s">
        <v>24</v>
      </c>
      <c r="H10929">
        <v>21</v>
      </c>
      <c r="I10929">
        <v>1999</v>
      </c>
      <c r="J10929">
        <v>1998</v>
      </c>
      <c r="K10929" t="s">
        <v>12</v>
      </c>
      <c r="L10929" t="s">
        <v>21</v>
      </c>
      <c r="M10929">
        <v>1</v>
      </c>
      <c r="N10929">
        <v>0</v>
      </c>
      <c r="O10929">
        <f t="shared" si="340"/>
        <v>0</v>
      </c>
      <c r="P10929">
        <f t="shared" si="341"/>
        <v>0</v>
      </c>
      <c r="Q10929" t="s">
        <v>2259</v>
      </c>
    </row>
    <row r="10930" spans="1:17" x14ac:dyDescent="0.3">
      <c r="A10930" t="s">
        <v>15</v>
      </c>
      <c r="B10930">
        <v>0</v>
      </c>
      <c r="C10930" t="s">
        <v>16</v>
      </c>
      <c r="D10930" t="s">
        <v>3</v>
      </c>
      <c r="E10930" t="s">
        <v>17</v>
      </c>
      <c r="F10930">
        <v>1</v>
      </c>
      <c r="G10930" t="s">
        <v>19</v>
      </c>
      <c r="H10930">
        <v>17</v>
      </c>
      <c r="I10930">
        <v>1999</v>
      </c>
      <c r="J10930">
        <v>1998</v>
      </c>
      <c r="K10930" t="s">
        <v>12</v>
      </c>
      <c r="L10930" t="s">
        <v>25</v>
      </c>
      <c r="M10930">
        <v>1</v>
      </c>
      <c r="N10930">
        <v>1</v>
      </c>
      <c r="O10930">
        <f t="shared" si="340"/>
        <v>1</v>
      </c>
      <c r="P10930">
        <f t="shared" si="341"/>
        <v>1</v>
      </c>
      <c r="Q10930" t="s">
        <v>2259</v>
      </c>
    </row>
    <row r="10931" spans="1:17" x14ac:dyDescent="0.3">
      <c r="A10931" s="2">
        <v>43397</v>
      </c>
      <c r="B10931">
        <v>0</v>
      </c>
      <c r="C10931" t="s">
        <v>16</v>
      </c>
      <c r="D10931" t="s">
        <v>3</v>
      </c>
      <c r="E10931" t="s">
        <v>18</v>
      </c>
      <c r="F10931">
        <v>1</v>
      </c>
      <c r="G10931" t="s">
        <v>24</v>
      </c>
      <c r="H10931">
        <v>41</v>
      </c>
      <c r="I10931">
        <v>1999</v>
      </c>
      <c r="J10931">
        <v>1998</v>
      </c>
      <c r="K10931" t="s">
        <v>12</v>
      </c>
      <c r="L10931" t="s">
        <v>21</v>
      </c>
      <c r="M10931">
        <v>1</v>
      </c>
      <c r="N10931">
        <v>2</v>
      </c>
      <c r="O10931">
        <f t="shared" si="340"/>
        <v>2</v>
      </c>
      <c r="P10931">
        <f t="shared" si="341"/>
        <v>2</v>
      </c>
      <c r="Q10931" t="s">
        <v>2260</v>
      </c>
    </row>
    <row r="10932" spans="1:17" x14ac:dyDescent="0.3">
      <c r="A10932" t="s">
        <v>15</v>
      </c>
      <c r="B10932">
        <v>0</v>
      </c>
      <c r="C10932" t="s">
        <v>16</v>
      </c>
      <c r="D10932" t="s">
        <v>3</v>
      </c>
      <c r="E10932" t="s">
        <v>18</v>
      </c>
      <c r="F10932">
        <v>1</v>
      </c>
      <c r="G10932" t="s">
        <v>24</v>
      </c>
      <c r="H10932">
        <v>21</v>
      </c>
      <c r="I10932">
        <v>1999</v>
      </c>
      <c r="J10932">
        <v>1999</v>
      </c>
      <c r="K10932" t="s">
        <v>12</v>
      </c>
      <c r="L10932" t="s">
        <v>21</v>
      </c>
      <c r="M10932">
        <v>1</v>
      </c>
      <c r="N10932">
        <v>1</v>
      </c>
      <c r="O10932">
        <f t="shared" si="340"/>
        <v>1</v>
      </c>
      <c r="P10932">
        <f t="shared" si="341"/>
        <v>1</v>
      </c>
      <c r="Q10932" t="s">
        <v>2261</v>
      </c>
    </row>
    <row r="10933" spans="1:17" x14ac:dyDescent="0.3">
      <c r="A10933" t="s">
        <v>15</v>
      </c>
      <c r="B10933">
        <v>0</v>
      </c>
      <c r="C10933" t="s">
        <v>16</v>
      </c>
      <c r="D10933" t="s">
        <v>17</v>
      </c>
      <c r="E10933" t="s">
        <v>18</v>
      </c>
      <c r="F10933">
        <v>0</v>
      </c>
      <c r="G10933" t="s">
        <v>19</v>
      </c>
      <c r="H10933">
        <v>20</v>
      </c>
      <c r="I10933">
        <v>1999</v>
      </c>
      <c r="J10933">
        <v>1988</v>
      </c>
      <c r="K10933" t="s">
        <v>20</v>
      </c>
      <c r="L10933" t="s">
        <v>21</v>
      </c>
      <c r="M10933">
        <v>0</v>
      </c>
      <c r="N10933">
        <v>1</v>
      </c>
      <c r="O10933">
        <f t="shared" si="340"/>
        <v>1</v>
      </c>
      <c r="P10933">
        <f t="shared" si="341"/>
        <v>1</v>
      </c>
      <c r="Q10933" t="s">
        <v>2262</v>
      </c>
    </row>
    <row r="10934" spans="1:17" x14ac:dyDescent="0.3">
      <c r="A10934" t="s">
        <v>22</v>
      </c>
      <c r="B10934">
        <v>0</v>
      </c>
      <c r="C10934" t="s">
        <v>16</v>
      </c>
      <c r="D10934" t="s">
        <v>17</v>
      </c>
      <c r="E10934" t="s">
        <v>18</v>
      </c>
      <c r="F10934">
        <v>0</v>
      </c>
      <c r="G10934" t="s">
        <v>24</v>
      </c>
      <c r="H10934">
        <v>23</v>
      </c>
      <c r="I10934">
        <v>1999</v>
      </c>
      <c r="J10934">
        <v>1986</v>
      </c>
      <c r="K10934" t="s">
        <v>20</v>
      </c>
      <c r="L10934" t="s">
        <v>21</v>
      </c>
      <c r="M10934">
        <v>0</v>
      </c>
      <c r="N10934">
        <v>1</v>
      </c>
      <c r="O10934">
        <f t="shared" si="340"/>
        <v>1</v>
      </c>
      <c r="P10934">
        <f t="shared" si="341"/>
        <v>1</v>
      </c>
      <c r="Q10934" t="s">
        <v>2263</v>
      </c>
    </row>
    <row r="10935" spans="1:17" x14ac:dyDescent="0.3">
      <c r="A10935" t="s">
        <v>22</v>
      </c>
      <c r="B10935">
        <v>0</v>
      </c>
      <c r="C10935" t="s">
        <v>16</v>
      </c>
      <c r="D10935" t="s">
        <v>3</v>
      </c>
      <c r="E10935" t="s">
        <v>17</v>
      </c>
      <c r="F10935">
        <v>1</v>
      </c>
      <c r="G10935" t="s">
        <v>24</v>
      </c>
      <c r="H10935">
        <v>51</v>
      </c>
      <c r="I10935">
        <v>1999</v>
      </c>
      <c r="J10935">
        <v>2000</v>
      </c>
      <c r="K10935" t="s">
        <v>12</v>
      </c>
      <c r="L10935" t="s">
        <v>21</v>
      </c>
      <c r="M10935">
        <v>1</v>
      </c>
      <c r="N10935">
        <v>2</v>
      </c>
      <c r="O10935">
        <f t="shared" si="340"/>
        <v>2</v>
      </c>
      <c r="P10935">
        <f t="shared" si="341"/>
        <v>2</v>
      </c>
      <c r="Q10935" t="s">
        <v>2264</v>
      </c>
    </row>
    <row r="10936" spans="1:17" x14ac:dyDescent="0.3">
      <c r="A10936" t="s">
        <v>22</v>
      </c>
      <c r="B10936">
        <v>0</v>
      </c>
      <c r="C10936" t="s">
        <v>16</v>
      </c>
      <c r="D10936" t="s">
        <v>3</v>
      </c>
      <c r="E10936" t="s">
        <v>18</v>
      </c>
      <c r="F10936">
        <v>1</v>
      </c>
      <c r="G10936" t="s">
        <v>19</v>
      </c>
      <c r="H10936">
        <v>47</v>
      </c>
      <c r="I10936">
        <v>1999</v>
      </c>
      <c r="J10936">
        <v>2000</v>
      </c>
      <c r="K10936" t="s">
        <v>12</v>
      </c>
      <c r="L10936" t="s">
        <v>25</v>
      </c>
      <c r="M10936">
        <v>1</v>
      </c>
      <c r="N10936">
        <v>2</v>
      </c>
      <c r="O10936">
        <f t="shared" si="340"/>
        <v>2</v>
      </c>
      <c r="P10936">
        <f t="shared" si="341"/>
        <v>2</v>
      </c>
      <c r="Q10936" t="s">
        <v>2264</v>
      </c>
    </row>
    <row r="10937" spans="1:17" x14ac:dyDescent="0.3">
      <c r="A10937" s="2">
        <v>43397</v>
      </c>
      <c r="B10937">
        <v>0</v>
      </c>
      <c r="C10937" t="s">
        <v>16</v>
      </c>
      <c r="D10937" t="s">
        <v>3</v>
      </c>
      <c r="E10937" t="s">
        <v>18</v>
      </c>
      <c r="F10937">
        <v>1</v>
      </c>
      <c r="G10937" t="s">
        <v>19</v>
      </c>
      <c r="H10937">
        <v>18</v>
      </c>
      <c r="I10937">
        <v>1999</v>
      </c>
      <c r="J10937">
        <v>1999</v>
      </c>
      <c r="K10937" t="s">
        <v>12</v>
      </c>
      <c r="L10937" t="s">
        <v>21</v>
      </c>
      <c r="M10937">
        <v>1</v>
      </c>
      <c r="N10937">
        <v>3</v>
      </c>
      <c r="O10937">
        <f t="shared" si="340"/>
        <v>3</v>
      </c>
      <c r="P10937">
        <f t="shared" si="341"/>
        <v>3</v>
      </c>
      <c r="Q10937" t="s">
        <v>2265</v>
      </c>
    </row>
    <row r="10938" spans="1:17" x14ac:dyDescent="0.3">
      <c r="A10938" t="s">
        <v>15</v>
      </c>
      <c r="B10938">
        <v>322.65499999999997</v>
      </c>
      <c r="C10938" t="s">
        <v>16</v>
      </c>
      <c r="D10938" t="s">
        <v>17</v>
      </c>
      <c r="E10938" t="s">
        <v>18</v>
      </c>
      <c r="F10938">
        <v>0</v>
      </c>
      <c r="G10938" t="s">
        <v>19</v>
      </c>
      <c r="H10938">
        <v>36</v>
      </c>
      <c r="I10938">
        <v>1999</v>
      </c>
      <c r="J10938">
        <v>1989</v>
      </c>
      <c r="K10938" t="s">
        <v>20</v>
      </c>
      <c r="L10938" t="s">
        <v>21</v>
      </c>
      <c r="M10938">
        <v>0</v>
      </c>
      <c r="N10938">
        <v>3</v>
      </c>
      <c r="O10938">
        <f t="shared" si="340"/>
        <v>3</v>
      </c>
      <c r="P10938">
        <f t="shared" si="341"/>
        <v>3</v>
      </c>
      <c r="Q10938" s="3">
        <v>2.0014004629629629</v>
      </c>
    </row>
    <row r="10939" spans="1:17" x14ac:dyDescent="0.3">
      <c r="A10939" t="s">
        <v>15</v>
      </c>
      <c r="B10939">
        <v>322.65499999999997</v>
      </c>
      <c r="C10939" t="s">
        <v>16</v>
      </c>
      <c r="D10939" t="s">
        <v>17</v>
      </c>
      <c r="E10939" t="s">
        <v>18</v>
      </c>
      <c r="F10939">
        <v>0</v>
      </c>
      <c r="G10939" t="s">
        <v>24</v>
      </c>
      <c r="H10939">
        <v>37</v>
      </c>
      <c r="I10939">
        <v>1999</v>
      </c>
      <c r="J10939">
        <v>1989</v>
      </c>
      <c r="K10939" t="s">
        <v>20</v>
      </c>
      <c r="L10939" t="s">
        <v>25</v>
      </c>
      <c r="M10939">
        <v>0</v>
      </c>
      <c r="N10939">
        <v>3</v>
      </c>
      <c r="O10939">
        <f t="shared" si="340"/>
        <v>3</v>
      </c>
      <c r="P10939">
        <f t="shared" si="341"/>
        <v>3</v>
      </c>
      <c r="Q10939" s="3">
        <v>2.0014004629629629</v>
      </c>
    </row>
    <row r="10940" spans="1:17" x14ac:dyDescent="0.3">
      <c r="A10940" t="s">
        <v>15</v>
      </c>
      <c r="B10940">
        <v>322.65499999999997</v>
      </c>
      <c r="C10940" t="s">
        <v>16</v>
      </c>
      <c r="D10940" t="s">
        <v>17</v>
      </c>
      <c r="E10940" t="s">
        <v>18</v>
      </c>
      <c r="F10940">
        <v>1</v>
      </c>
      <c r="G10940" t="s">
        <v>24</v>
      </c>
      <c r="H10940">
        <v>22</v>
      </c>
      <c r="I10940">
        <v>1999</v>
      </c>
      <c r="J10940">
        <v>1986</v>
      </c>
      <c r="K10940" t="s">
        <v>20</v>
      </c>
      <c r="L10940" t="s">
        <v>21</v>
      </c>
      <c r="M10940">
        <v>0</v>
      </c>
      <c r="N10940">
        <v>0</v>
      </c>
      <c r="O10940">
        <f t="shared" si="340"/>
        <v>0</v>
      </c>
      <c r="P10940">
        <f t="shared" si="341"/>
        <v>0</v>
      </c>
      <c r="Q10940" s="3">
        <v>2.0014120370370372</v>
      </c>
    </row>
    <row r="10941" spans="1:17" x14ac:dyDescent="0.3">
      <c r="A10941" t="s">
        <v>15</v>
      </c>
      <c r="B10941">
        <v>452.59699999999998</v>
      </c>
      <c r="C10941" t="s">
        <v>2</v>
      </c>
      <c r="D10941" t="s">
        <v>17</v>
      </c>
      <c r="E10941" t="s">
        <v>17</v>
      </c>
      <c r="F10941">
        <v>0</v>
      </c>
      <c r="G10941" t="s">
        <v>19</v>
      </c>
      <c r="H10941">
        <v>37</v>
      </c>
      <c r="I10941">
        <v>1999</v>
      </c>
      <c r="J10941">
        <v>1974</v>
      </c>
      <c r="K10941" t="s">
        <v>20</v>
      </c>
      <c r="L10941" t="s">
        <v>21</v>
      </c>
      <c r="M10941">
        <v>0</v>
      </c>
      <c r="N10941">
        <v>4</v>
      </c>
      <c r="O10941">
        <f t="shared" si="340"/>
        <v>4</v>
      </c>
      <c r="P10941">
        <f t="shared" si="341"/>
        <v>4</v>
      </c>
      <c r="Q10941" s="3">
        <v>2.0020949074074075</v>
      </c>
    </row>
    <row r="10942" spans="1:17" x14ac:dyDescent="0.3">
      <c r="A10942" t="s">
        <v>15</v>
      </c>
      <c r="B10942">
        <v>452.59699999999998</v>
      </c>
      <c r="C10942" t="s">
        <v>2</v>
      </c>
      <c r="D10942" t="s">
        <v>17</v>
      </c>
      <c r="E10942" t="s">
        <v>17</v>
      </c>
      <c r="F10942">
        <v>0</v>
      </c>
      <c r="G10942" t="s">
        <v>24</v>
      </c>
      <c r="H10942">
        <v>40</v>
      </c>
      <c r="I10942">
        <v>1999</v>
      </c>
      <c r="J10942">
        <v>1974</v>
      </c>
      <c r="K10942" t="s">
        <v>20</v>
      </c>
      <c r="L10942" t="s">
        <v>25</v>
      </c>
      <c r="M10942">
        <v>0</v>
      </c>
      <c r="N10942">
        <v>4</v>
      </c>
      <c r="O10942">
        <f t="shared" si="340"/>
        <v>4</v>
      </c>
      <c r="P10942">
        <f t="shared" si="341"/>
        <v>4</v>
      </c>
      <c r="Q10942" s="3">
        <v>2.0020949074074075</v>
      </c>
    </row>
    <row r="10943" spans="1:17" x14ac:dyDescent="0.3">
      <c r="A10943" t="s">
        <v>15</v>
      </c>
      <c r="B10943">
        <v>452.59699999999998</v>
      </c>
      <c r="C10943" t="s">
        <v>16</v>
      </c>
      <c r="D10943" t="s">
        <v>3</v>
      </c>
      <c r="E10943" t="s">
        <v>18</v>
      </c>
      <c r="F10943">
        <v>1</v>
      </c>
      <c r="G10943" t="s">
        <v>24</v>
      </c>
      <c r="H10943">
        <v>35</v>
      </c>
      <c r="I10943">
        <v>1999</v>
      </c>
      <c r="J10943">
        <v>1996</v>
      </c>
      <c r="K10943" t="s">
        <v>12</v>
      </c>
      <c r="L10943" t="s">
        <v>21</v>
      </c>
      <c r="M10943">
        <v>1</v>
      </c>
      <c r="N10943">
        <v>3</v>
      </c>
      <c r="O10943">
        <f t="shared" si="340"/>
        <v>3</v>
      </c>
      <c r="P10943">
        <f t="shared" si="341"/>
        <v>3</v>
      </c>
      <c r="Q10943" s="3">
        <v>2.0021064814814813</v>
      </c>
    </row>
    <row r="10944" spans="1:17" x14ac:dyDescent="0.3">
      <c r="A10944" t="s">
        <v>15</v>
      </c>
      <c r="B10944">
        <v>401.72800000000001</v>
      </c>
      <c r="C10944" t="s">
        <v>16</v>
      </c>
      <c r="D10944" t="s">
        <v>3</v>
      </c>
      <c r="E10944" t="s">
        <v>18</v>
      </c>
      <c r="F10944">
        <v>0</v>
      </c>
      <c r="G10944" t="s">
        <v>24</v>
      </c>
      <c r="H10944">
        <v>52</v>
      </c>
      <c r="I10944">
        <v>1999</v>
      </c>
      <c r="J10944">
        <v>1994</v>
      </c>
      <c r="K10944" t="s">
        <v>26</v>
      </c>
      <c r="L10944" t="s">
        <v>21</v>
      </c>
      <c r="M10944">
        <v>0</v>
      </c>
      <c r="N10944">
        <v>3</v>
      </c>
      <c r="O10944">
        <f t="shared" si="340"/>
        <v>3</v>
      </c>
      <c r="P10944">
        <f t="shared" si="341"/>
        <v>3</v>
      </c>
      <c r="Q10944" s="3">
        <v>2.0048726851851852</v>
      </c>
    </row>
    <row r="10945" spans="1:17" x14ac:dyDescent="0.3">
      <c r="A10945" t="s">
        <v>15</v>
      </c>
      <c r="B10945">
        <v>401.72800000000001</v>
      </c>
      <c r="C10945" t="s">
        <v>16</v>
      </c>
      <c r="D10945" t="s">
        <v>3</v>
      </c>
      <c r="E10945" t="s">
        <v>18</v>
      </c>
      <c r="F10945">
        <v>0</v>
      </c>
      <c r="G10945" t="s">
        <v>19</v>
      </c>
      <c r="H10945">
        <v>43</v>
      </c>
      <c r="I10945">
        <v>1999</v>
      </c>
      <c r="J10945">
        <v>1994</v>
      </c>
      <c r="K10945" t="s">
        <v>26</v>
      </c>
      <c r="L10945" t="s">
        <v>25</v>
      </c>
      <c r="M10945">
        <v>0</v>
      </c>
      <c r="N10945">
        <v>0</v>
      </c>
      <c r="O10945">
        <f t="shared" si="340"/>
        <v>0</v>
      </c>
      <c r="P10945">
        <f t="shared" si="341"/>
        <v>0</v>
      </c>
      <c r="Q10945" s="3">
        <v>2.0048726851851852</v>
      </c>
    </row>
    <row r="10946" spans="1:17" x14ac:dyDescent="0.3">
      <c r="A10946" t="s">
        <v>15</v>
      </c>
      <c r="B10946">
        <v>401.72800000000001</v>
      </c>
      <c r="C10946" t="s">
        <v>16</v>
      </c>
      <c r="D10946" t="s">
        <v>17</v>
      </c>
      <c r="E10946" t="s">
        <v>17</v>
      </c>
      <c r="F10946">
        <v>1</v>
      </c>
      <c r="G10946" t="s">
        <v>24</v>
      </c>
      <c r="H10946">
        <v>18</v>
      </c>
      <c r="I10946">
        <v>1999</v>
      </c>
      <c r="J10946">
        <v>1992</v>
      </c>
      <c r="K10946" t="s">
        <v>20</v>
      </c>
      <c r="L10946" t="s">
        <v>21</v>
      </c>
      <c r="M10946">
        <v>0</v>
      </c>
      <c r="N10946">
        <v>0</v>
      </c>
      <c r="O10946">
        <f t="shared" si="340"/>
        <v>0</v>
      </c>
      <c r="P10946">
        <f t="shared" si="341"/>
        <v>0</v>
      </c>
      <c r="Q10946" s="3">
        <v>2.0048842592592595</v>
      </c>
    </row>
    <row r="10947" spans="1:17" x14ac:dyDescent="0.3">
      <c r="A10947" s="2">
        <v>43397</v>
      </c>
      <c r="B10947">
        <v>5093.2240000000002</v>
      </c>
      <c r="C10947" t="s">
        <v>16</v>
      </c>
      <c r="D10947" t="s">
        <v>17</v>
      </c>
      <c r="E10947" t="s">
        <v>17</v>
      </c>
      <c r="F10947">
        <v>1</v>
      </c>
      <c r="G10947" t="s">
        <v>24</v>
      </c>
      <c r="H10947">
        <v>20</v>
      </c>
      <c r="I10947">
        <v>1999</v>
      </c>
      <c r="J10947">
        <v>1991</v>
      </c>
      <c r="K10947" t="s">
        <v>20</v>
      </c>
      <c r="L10947" t="s">
        <v>21</v>
      </c>
      <c r="M10947">
        <v>0</v>
      </c>
      <c r="N10947">
        <v>0</v>
      </c>
      <c r="O10947">
        <f t="shared" ref="O10947:O11010" si="342">IF(OR(N10947=5, N10947="NA"),0,N10947)</f>
        <v>0</v>
      </c>
      <c r="P10947">
        <f t="shared" ref="P10947:P11010" si="343">IF(OR(O10947=6, O10947="NA"),4,O10947)</f>
        <v>0</v>
      </c>
      <c r="Q10947" s="3">
        <v>2.0069560185185185</v>
      </c>
    </row>
    <row r="10948" spans="1:17" x14ac:dyDescent="0.3">
      <c r="A10948" s="2">
        <v>43397</v>
      </c>
      <c r="B10948">
        <v>5093.2240000000002</v>
      </c>
      <c r="C10948" t="s">
        <v>16</v>
      </c>
      <c r="D10948" t="s">
        <v>17</v>
      </c>
      <c r="E10948" t="s">
        <v>18</v>
      </c>
      <c r="F10948">
        <v>0</v>
      </c>
      <c r="G10948" t="s">
        <v>19</v>
      </c>
      <c r="H10948">
        <v>21</v>
      </c>
      <c r="I10948">
        <v>1999</v>
      </c>
      <c r="J10948">
        <v>1993</v>
      </c>
      <c r="K10948" t="s">
        <v>20</v>
      </c>
      <c r="L10948" t="s">
        <v>21</v>
      </c>
      <c r="M10948">
        <v>0</v>
      </c>
      <c r="N10948">
        <v>3</v>
      </c>
      <c r="O10948">
        <f t="shared" si="342"/>
        <v>3</v>
      </c>
      <c r="P10948">
        <f t="shared" si="343"/>
        <v>3</v>
      </c>
      <c r="Q10948" s="3">
        <v>2.0069675925925927</v>
      </c>
    </row>
    <row r="10949" spans="1:17" x14ac:dyDescent="0.3">
      <c r="A10949" s="2">
        <v>43397</v>
      </c>
      <c r="B10949">
        <v>424.435</v>
      </c>
      <c r="C10949" t="s">
        <v>16</v>
      </c>
      <c r="D10949" t="s">
        <v>3</v>
      </c>
      <c r="E10949" t="s">
        <v>17</v>
      </c>
      <c r="F10949">
        <v>1</v>
      </c>
      <c r="G10949" t="s">
        <v>19</v>
      </c>
      <c r="H10949">
        <v>48</v>
      </c>
      <c r="I10949">
        <v>1999</v>
      </c>
      <c r="J10949">
        <v>1997</v>
      </c>
      <c r="K10949" t="s">
        <v>12</v>
      </c>
      <c r="L10949" t="s">
        <v>21</v>
      </c>
      <c r="M10949">
        <v>1</v>
      </c>
      <c r="N10949">
        <v>0</v>
      </c>
      <c r="O10949">
        <f t="shared" si="342"/>
        <v>0</v>
      </c>
      <c r="P10949">
        <f t="shared" si="343"/>
        <v>0</v>
      </c>
      <c r="Q10949" s="3">
        <v>2.007650462962963</v>
      </c>
    </row>
    <row r="10950" spans="1:17" x14ac:dyDescent="0.3">
      <c r="A10950" s="2">
        <v>43397</v>
      </c>
      <c r="B10950">
        <v>424.435</v>
      </c>
      <c r="C10950" t="s">
        <v>16</v>
      </c>
      <c r="D10950" t="s">
        <v>17</v>
      </c>
      <c r="E10950" t="s">
        <v>17</v>
      </c>
      <c r="F10950">
        <v>0</v>
      </c>
      <c r="G10950" t="s">
        <v>24</v>
      </c>
      <c r="H10950">
        <v>60</v>
      </c>
      <c r="I10950">
        <v>1999</v>
      </c>
      <c r="J10950">
        <v>1989</v>
      </c>
      <c r="K10950" t="s">
        <v>20</v>
      </c>
      <c r="L10950" t="s">
        <v>21</v>
      </c>
      <c r="M10950">
        <v>0</v>
      </c>
      <c r="N10950">
        <v>3</v>
      </c>
      <c r="O10950">
        <f t="shared" si="342"/>
        <v>3</v>
      </c>
      <c r="P10950">
        <f t="shared" si="343"/>
        <v>3</v>
      </c>
      <c r="Q10950" s="3">
        <v>2.0076620370370368</v>
      </c>
    </row>
    <row r="10951" spans="1:17" x14ac:dyDescent="0.3">
      <c r="A10951" s="2">
        <v>43397</v>
      </c>
      <c r="B10951">
        <v>424.435</v>
      </c>
      <c r="C10951" t="s">
        <v>16</v>
      </c>
      <c r="D10951" t="s">
        <v>17</v>
      </c>
      <c r="E10951" t="s">
        <v>17</v>
      </c>
      <c r="F10951">
        <v>0</v>
      </c>
      <c r="G10951" t="s">
        <v>24</v>
      </c>
      <c r="H10951">
        <v>39</v>
      </c>
      <c r="I10951">
        <v>1999</v>
      </c>
      <c r="J10951">
        <v>1993</v>
      </c>
      <c r="K10951" t="s">
        <v>20</v>
      </c>
      <c r="L10951" t="s">
        <v>21</v>
      </c>
      <c r="M10951">
        <v>0</v>
      </c>
      <c r="N10951">
        <v>0</v>
      </c>
      <c r="O10951">
        <f t="shared" si="342"/>
        <v>0</v>
      </c>
      <c r="P10951">
        <f t="shared" si="343"/>
        <v>0</v>
      </c>
      <c r="Q10951" s="3">
        <v>2.0076736111111111</v>
      </c>
    </row>
    <row r="10952" spans="1:17" x14ac:dyDescent="0.3">
      <c r="A10952" s="2">
        <v>43397</v>
      </c>
      <c r="B10952">
        <v>424.435</v>
      </c>
      <c r="C10952" t="s">
        <v>16</v>
      </c>
      <c r="D10952" t="s">
        <v>17</v>
      </c>
      <c r="E10952" t="s">
        <v>17</v>
      </c>
      <c r="F10952">
        <v>0</v>
      </c>
      <c r="G10952" t="s">
        <v>24</v>
      </c>
      <c r="H10952">
        <v>20</v>
      </c>
      <c r="I10952">
        <v>1999</v>
      </c>
      <c r="J10952">
        <v>1993</v>
      </c>
      <c r="K10952" t="s">
        <v>20</v>
      </c>
      <c r="L10952" t="s">
        <v>25</v>
      </c>
      <c r="M10952">
        <v>0</v>
      </c>
      <c r="N10952">
        <v>0</v>
      </c>
      <c r="O10952">
        <f t="shared" si="342"/>
        <v>0</v>
      </c>
      <c r="P10952">
        <f t="shared" si="343"/>
        <v>0</v>
      </c>
      <c r="Q10952" s="3">
        <v>2.0076736111111111</v>
      </c>
    </row>
    <row r="10953" spans="1:17" x14ac:dyDescent="0.3">
      <c r="A10953" s="2">
        <v>43397</v>
      </c>
      <c r="B10953">
        <v>746.399</v>
      </c>
      <c r="C10953" t="s">
        <v>16</v>
      </c>
      <c r="D10953" t="s">
        <v>3</v>
      </c>
      <c r="E10953" t="s">
        <v>18</v>
      </c>
      <c r="F10953">
        <v>1</v>
      </c>
      <c r="G10953" t="s">
        <v>19</v>
      </c>
      <c r="H10953">
        <v>27</v>
      </c>
      <c r="I10953">
        <v>1999</v>
      </c>
      <c r="J10953">
        <v>1997</v>
      </c>
      <c r="K10953" t="s">
        <v>12</v>
      </c>
      <c r="L10953" t="s">
        <v>21</v>
      </c>
      <c r="M10953">
        <v>1</v>
      </c>
      <c r="N10953">
        <v>3</v>
      </c>
      <c r="O10953">
        <f t="shared" si="342"/>
        <v>3</v>
      </c>
      <c r="P10953">
        <f t="shared" si="343"/>
        <v>3</v>
      </c>
      <c r="Q10953" s="3">
        <v>2.0083449074074076</v>
      </c>
    </row>
    <row r="10954" spans="1:17" x14ac:dyDescent="0.3">
      <c r="A10954" t="s">
        <v>15</v>
      </c>
      <c r="B10954">
        <v>431.50099999999998</v>
      </c>
      <c r="C10954" t="s">
        <v>16</v>
      </c>
      <c r="D10954" t="s">
        <v>3</v>
      </c>
      <c r="E10954" t="s">
        <v>18</v>
      </c>
      <c r="F10954">
        <v>1</v>
      </c>
      <c r="G10954" t="s">
        <v>19</v>
      </c>
      <c r="H10954">
        <v>50</v>
      </c>
      <c r="I10954">
        <v>1999</v>
      </c>
      <c r="J10954">
        <v>1990</v>
      </c>
      <c r="K10954" t="s">
        <v>12</v>
      </c>
      <c r="L10954" t="s">
        <v>21</v>
      </c>
      <c r="M10954">
        <v>1</v>
      </c>
      <c r="N10954">
        <v>0</v>
      </c>
      <c r="O10954">
        <f t="shared" si="342"/>
        <v>0</v>
      </c>
      <c r="P10954">
        <f t="shared" si="343"/>
        <v>0</v>
      </c>
      <c r="Q10954" s="3">
        <v>2.0090393518518517</v>
      </c>
    </row>
    <row r="10955" spans="1:17" x14ac:dyDescent="0.3">
      <c r="A10955" t="s">
        <v>15</v>
      </c>
      <c r="B10955">
        <v>431.50099999999998</v>
      </c>
      <c r="C10955" t="s">
        <v>16</v>
      </c>
      <c r="D10955" t="s">
        <v>17</v>
      </c>
      <c r="E10955" t="s">
        <v>17</v>
      </c>
      <c r="F10955">
        <v>1</v>
      </c>
      <c r="G10955" t="s">
        <v>24</v>
      </c>
      <c r="H10955">
        <v>23</v>
      </c>
      <c r="I10955">
        <v>1999</v>
      </c>
      <c r="J10955">
        <v>1990</v>
      </c>
      <c r="K10955" t="s">
        <v>20</v>
      </c>
      <c r="L10955" t="s">
        <v>25</v>
      </c>
      <c r="M10955">
        <v>0</v>
      </c>
      <c r="N10955">
        <v>3</v>
      </c>
      <c r="O10955">
        <f t="shared" si="342"/>
        <v>3</v>
      </c>
      <c r="P10955">
        <f t="shared" si="343"/>
        <v>3</v>
      </c>
      <c r="Q10955" s="3">
        <v>2.0090393518518517</v>
      </c>
    </row>
    <row r="10956" spans="1:17" x14ac:dyDescent="0.3">
      <c r="A10956" t="s">
        <v>22</v>
      </c>
      <c r="B10956">
        <v>431.50099999999998</v>
      </c>
      <c r="C10956" t="s">
        <v>16</v>
      </c>
      <c r="D10956" t="s">
        <v>17</v>
      </c>
      <c r="E10956" t="s">
        <v>17</v>
      </c>
      <c r="F10956">
        <v>0</v>
      </c>
      <c r="G10956" t="s">
        <v>24</v>
      </c>
      <c r="H10956">
        <v>41</v>
      </c>
      <c r="I10956">
        <v>1999</v>
      </c>
      <c r="J10956">
        <v>1983</v>
      </c>
      <c r="K10956" t="s">
        <v>20</v>
      </c>
      <c r="L10956" t="s">
        <v>21</v>
      </c>
      <c r="M10956">
        <v>0</v>
      </c>
      <c r="N10956">
        <v>3</v>
      </c>
      <c r="O10956">
        <f t="shared" si="342"/>
        <v>3</v>
      </c>
      <c r="P10956">
        <f t="shared" si="343"/>
        <v>3</v>
      </c>
      <c r="Q10956" s="3">
        <v>2.0097337962962962</v>
      </c>
    </row>
    <row r="10957" spans="1:17" x14ac:dyDescent="0.3">
      <c r="A10957" t="s">
        <v>15</v>
      </c>
      <c r="B10957">
        <v>431.50099999999998</v>
      </c>
      <c r="C10957" t="s">
        <v>16</v>
      </c>
      <c r="D10957" t="s">
        <v>17</v>
      </c>
      <c r="E10957" t="s">
        <v>18</v>
      </c>
      <c r="F10957">
        <v>1</v>
      </c>
      <c r="G10957" t="s">
        <v>24</v>
      </c>
      <c r="H10957">
        <v>25</v>
      </c>
      <c r="I10957">
        <v>1999</v>
      </c>
      <c r="J10957">
        <v>1983</v>
      </c>
      <c r="K10957" t="s">
        <v>20</v>
      </c>
      <c r="L10957" t="s">
        <v>21</v>
      </c>
      <c r="M10957">
        <v>0</v>
      </c>
      <c r="N10957">
        <v>0</v>
      </c>
      <c r="O10957">
        <f t="shared" si="342"/>
        <v>0</v>
      </c>
      <c r="P10957">
        <f t="shared" si="343"/>
        <v>0</v>
      </c>
      <c r="Q10957" s="3">
        <v>2.0097453703703705</v>
      </c>
    </row>
    <row r="10958" spans="1:17" x14ac:dyDescent="0.3">
      <c r="A10958" t="s">
        <v>15</v>
      </c>
      <c r="B10958">
        <v>195.93</v>
      </c>
      <c r="C10958" t="s">
        <v>16</v>
      </c>
      <c r="D10958" t="s">
        <v>3</v>
      </c>
      <c r="E10958" t="s">
        <v>17</v>
      </c>
      <c r="F10958">
        <v>1</v>
      </c>
      <c r="G10958" t="s">
        <v>19</v>
      </c>
      <c r="H10958">
        <v>41</v>
      </c>
      <c r="I10958">
        <v>1999</v>
      </c>
      <c r="J10958">
        <v>1997</v>
      </c>
      <c r="K10958" t="s">
        <v>12</v>
      </c>
      <c r="L10958" t="s">
        <v>21</v>
      </c>
      <c r="M10958">
        <v>1</v>
      </c>
      <c r="N10958">
        <v>3</v>
      </c>
      <c r="O10958">
        <f t="shared" si="342"/>
        <v>3</v>
      </c>
      <c r="P10958">
        <f t="shared" si="343"/>
        <v>3</v>
      </c>
      <c r="Q10958" s="3">
        <v>2.0104282407407408</v>
      </c>
    </row>
    <row r="10959" spans="1:17" x14ac:dyDescent="0.3">
      <c r="A10959" s="2">
        <v>43397</v>
      </c>
      <c r="B10959">
        <v>222.8</v>
      </c>
      <c r="C10959" t="s">
        <v>16</v>
      </c>
      <c r="D10959" t="s">
        <v>3</v>
      </c>
      <c r="E10959" t="s">
        <v>18</v>
      </c>
      <c r="F10959">
        <v>0</v>
      </c>
      <c r="G10959" t="s">
        <v>24</v>
      </c>
      <c r="H10959">
        <v>23</v>
      </c>
      <c r="I10959">
        <v>1999</v>
      </c>
      <c r="J10959">
        <v>1996</v>
      </c>
      <c r="K10959" t="s">
        <v>26</v>
      </c>
      <c r="L10959" t="s">
        <v>21</v>
      </c>
      <c r="M10959">
        <v>0</v>
      </c>
      <c r="N10959">
        <v>3</v>
      </c>
      <c r="O10959">
        <f t="shared" si="342"/>
        <v>3</v>
      </c>
      <c r="P10959">
        <f t="shared" si="343"/>
        <v>3</v>
      </c>
      <c r="Q10959" s="3">
        <v>2.0118171296296299</v>
      </c>
    </row>
    <row r="10960" spans="1:17" x14ac:dyDescent="0.3">
      <c r="A10960" s="2">
        <v>43397</v>
      </c>
      <c r="B10960">
        <v>222.8</v>
      </c>
      <c r="C10960" t="s">
        <v>16</v>
      </c>
      <c r="D10960" t="s">
        <v>3</v>
      </c>
      <c r="E10960" t="s">
        <v>18</v>
      </c>
      <c r="F10960">
        <v>0</v>
      </c>
      <c r="G10960" t="s">
        <v>24</v>
      </c>
      <c r="H10960">
        <v>26</v>
      </c>
      <c r="I10960">
        <v>1999</v>
      </c>
      <c r="J10960">
        <v>1996</v>
      </c>
      <c r="K10960" t="s">
        <v>26</v>
      </c>
      <c r="L10960" t="s">
        <v>25</v>
      </c>
      <c r="M10960">
        <v>0</v>
      </c>
      <c r="N10960">
        <v>0</v>
      </c>
      <c r="O10960">
        <f t="shared" si="342"/>
        <v>0</v>
      </c>
      <c r="P10960">
        <f t="shared" si="343"/>
        <v>0</v>
      </c>
      <c r="Q10960" s="3">
        <v>2.0118171296296299</v>
      </c>
    </row>
    <row r="10961" spans="1:17" x14ac:dyDescent="0.3">
      <c r="A10961" s="2">
        <v>43397</v>
      </c>
      <c r="B10961">
        <v>222.8</v>
      </c>
      <c r="C10961" t="s">
        <v>16</v>
      </c>
      <c r="D10961" t="s">
        <v>3</v>
      </c>
      <c r="E10961" t="s">
        <v>18</v>
      </c>
      <c r="F10961">
        <v>1</v>
      </c>
      <c r="G10961" t="s">
        <v>19</v>
      </c>
      <c r="H10961">
        <v>25</v>
      </c>
      <c r="I10961">
        <v>1999</v>
      </c>
      <c r="J10961">
        <v>1996</v>
      </c>
      <c r="K10961" t="s">
        <v>12</v>
      </c>
      <c r="L10961" t="s">
        <v>21</v>
      </c>
      <c r="M10961">
        <v>1</v>
      </c>
      <c r="N10961">
        <v>3</v>
      </c>
      <c r="O10961">
        <f t="shared" si="342"/>
        <v>3</v>
      </c>
      <c r="P10961">
        <f t="shared" si="343"/>
        <v>3</v>
      </c>
      <c r="Q10961" s="3">
        <v>2.0118287037037037</v>
      </c>
    </row>
    <row r="10962" spans="1:17" x14ac:dyDescent="0.3">
      <c r="A10962" s="2">
        <v>43397</v>
      </c>
      <c r="B10962">
        <v>222.8</v>
      </c>
      <c r="C10962" t="s">
        <v>16</v>
      </c>
      <c r="D10962" t="s">
        <v>3</v>
      </c>
      <c r="E10962" t="s">
        <v>18</v>
      </c>
      <c r="F10962">
        <v>1</v>
      </c>
      <c r="G10962" t="s">
        <v>19</v>
      </c>
      <c r="H10962">
        <v>24</v>
      </c>
      <c r="I10962">
        <v>1999</v>
      </c>
      <c r="J10962">
        <v>1996</v>
      </c>
      <c r="K10962" t="s">
        <v>12</v>
      </c>
      <c r="L10962" t="s">
        <v>25</v>
      </c>
      <c r="M10962">
        <v>1</v>
      </c>
      <c r="N10962">
        <v>0</v>
      </c>
      <c r="O10962">
        <f t="shared" si="342"/>
        <v>0</v>
      </c>
      <c r="P10962">
        <f t="shared" si="343"/>
        <v>0</v>
      </c>
      <c r="Q10962" s="3">
        <v>2.0118287037037037</v>
      </c>
    </row>
    <row r="10963" spans="1:17" x14ac:dyDescent="0.3">
      <c r="A10963" s="2">
        <v>43397</v>
      </c>
      <c r="B10963">
        <v>7007.66</v>
      </c>
      <c r="C10963" t="s">
        <v>16</v>
      </c>
      <c r="D10963" t="s">
        <v>17</v>
      </c>
      <c r="E10963" t="s">
        <v>18</v>
      </c>
      <c r="F10963">
        <v>1</v>
      </c>
      <c r="G10963" t="s">
        <v>24</v>
      </c>
      <c r="H10963">
        <v>19</v>
      </c>
      <c r="I10963">
        <v>1999</v>
      </c>
      <c r="J10963">
        <v>1983</v>
      </c>
      <c r="K10963" t="s">
        <v>20</v>
      </c>
      <c r="L10963" t="s">
        <v>21</v>
      </c>
      <c r="M10963">
        <v>0</v>
      </c>
      <c r="N10963">
        <v>0</v>
      </c>
      <c r="O10963">
        <f t="shared" si="342"/>
        <v>0</v>
      </c>
      <c r="P10963">
        <f t="shared" si="343"/>
        <v>0</v>
      </c>
      <c r="Q10963" s="3">
        <v>2.012511574074074</v>
      </c>
    </row>
    <row r="10964" spans="1:17" x14ac:dyDescent="0.3">
      <c r="A10964" t="s">
        <v>27</v>
      </c>
      <c r="B10964">
        <v>563.60599999999999</v>
      </c>
      <c r="C10964" t="s">
        <v>16</v>
      </c>
      <c r="D10964" t="s">
        <v>3</v>
      </c>
      <c r="E10964" t="s">
        <v>18</v>
      </c>
      <c r="F10964">
        <v>0</v>
      </c>
      <c r="G10964" t="s">
        <v>19</v>
      </c>
      <c r="H10964">
        <v>47</v>
      </c>
      <c r="I10964">
        <v>1999</v>
      </c>
      <c r="J10964">
        <v>1994</v>
      </c>
      <c r="K10964" t="s">
        <v>26</v>
      </c>
      <c r="L10964" t="s">
        <v>21</v>
      </c>
      <c r="M10964">
        <v>0</v>
      </c>
      <c r="N10964">
        <v>3</v>
      </c>
      <c r="O10964">
        <f t="shared" si="342"/>
        <v>3</v>
      </c>
      <c r="P10964">
        <f t="shared" si="343"/>
        <v>3</v>
      </c>
      <c r="Q10964" s="3">
        <v>2.0132175925925924</v>
      </c>
    </row>
    <row r="10965" spans="1:17" x14ac:dyDescent="0.3">
      <c r="A10965" s="2">
        <v>43397</v>
      </c>
      <c r="B10965">
        <v>3909.9189999999999</v>
      </c>
      <c r="C10965" t="s">
        <v>16</v>
      </c>
      <c r="D10965" t="s">
        <v>3</v>
      </c>
      <c r="E10965" t="s">
        <v>18</v>
      </c>
      <c r="F10965">
        <v>1</v>
      </c>
      <c r="G10965" t="s">
        <v>24</v>
      </c>
      <c r="H10965">
        <v>30</v>
      </c>
      <c r="I10965">
        <v>1999</v>
      </c>
      <c r="J10965">
        <v>1995</v>
      </c>
      <c r="K10965" t="s">
        <v>12</v>
      </c>
      <c r="L10965" t="s">
        <v>21</v>
      </c>
      <c r="M10965">
        <v>1</v>
      </c>
      <c r="N10965">
        <v>3</v>
      </c>
      <c r="O10965">
        <f t="shared" si="342"/>
        <v>3</v>
      </c>
      <c r="P10965">
        <f t="shared" si="343"/>
        <v>3</v>
      </c>
      <c r="Q10965" s="3">
        <v>2.0139120370370369</v>
      </c>
    </row>
    <row r="10966" spans="1:17" x14ac:dyDescent="0.3">
      <c r="A10966" t="s">
        <v>22</v>
      </c>
      <c r="B10966">
        <v>246.577</v>
      </c>
      <c r="C10966" t="s">
        <v>16</v>
      </c>
      <c r="D10966" t="s">
        <v>3</v>
      </c>
      <c r="E10966" t="s">
        <v>17</v>
      </c>
      <c r="F10966">
        <v>0</v>
      </c>
      <c r="G10966" t="s">
        <v>19</v>
      </c>
      <c r="H10966">
        <v>25</v>
      </c>
      <c r="I10966">
        <v>1999</v>
      </c>
      <c r="J10966">
        <v>1997</v>
      </c>
      <c r="K10966" t="s">
        <v>12</v>
      </c>
      <c r="L10966" t="s">
        <v>21</v>
      </c>
      <c r="M10966">
        <v>1</v>
      </c>
      <c r="N10966">
        <v>3</v>
      </c>
      <c r="O10966">
        <f t="shared" si="342"/>
        <v>3</v>
      </c>
      <c r="P10966">
        <f t="shared" si="343"/>
        <v>3</v>
      </c>
      <c r="Q10966" s="3">
        <v>2.0145949074074072</v>
      </c>
    </row>
    <row r="10967" spans="1:17" x14ac:dyDescent="0.3">
      <c r="A10967" t="s">
        <v>15</v>
      </c>
      <c r="B10967">
        <v>246.577</v>
      </c>
      <c r="C10967" t="s">
        <v>16</v>
      </c>
      <c r="D10967" t="s">
        <v>17</v>
      </c>
      <c r="E10967" t="s">
        <v>17</v>
      </c>
      <c r="F10967">
        <v>1</v>
      </c>
      <c r="G10967" t="s">
        <v>19</v>
      </c>
      <c r="H10967">
        <v>19</v>
      </c>
      <c r="I10967">
        <v>1999</v>
      </c>
      <c r="J10967">
        <v>1984</v>
      </c>
      <c r="K10967" t="s">
        <v>20</v>
      </c>
      <c r="L10967" t="s">
        <v>21</v>
      </c>
      <c r="M10967">
        <v>0</v>
      </c>
      <c r="N10967">
        <v>0</v>
      </c>
      <c r="O10967">
        <f t="shared" si="342"/>
        <v>0</v>
      </c>
      <c r="P10967">
        <f t="shared" si="343"/>
        <v>0</v>
      </c>
      <c r="Q10967" s="3">
        <v>2.0146064814814815</v>
      </c>
    </row>
    <row r="10968" spans="1:17" x14ac:dyDescent="0.3">
      <c r="A10968" t="s">
        <v>15</v>
      </c>
      <c r="B10968">
        <v>246.577</v>
      </c>
      <c r="C10968" t="s">
        <v>16</v>
      </c>
      <c r="D10968" t="s">
        <v>17</v>
      </c>
      <c r="E10968" t="s">
        <v>17</v>
      </c>
      <c r="F10968">
        <v>1</v>
      </c>
      <c r="G10968" t="s">
        <v>19</v>
      </c>
      <c r="H10968">
        <v>25</v>
      </c>
      <c r="I10968">
        <v>1999</v>
      </c>
      <c r="J10968">
        <v>1984</v>
      </c>
      <c r="K10968" t="s">
        <v>20</v>
      </c>
      <c r="L10968" t="s">
        <v>25</v>
      </c>
      <c r="M10968">
        <v>0</v>
      </c>
      <c r="N10968">
        <v>3</v>
      </c>
      <c r="O10968">
        <f t="shared" si="342"/>
        <v>3</v>
      </c>
      <c r="P10968">
        <f t="shared" si="343"/>
        <v>3</v>
      </c>
      <c r="Q10968" s="3">
        <v>2.0146064814814815</v>
      </c>
    </row>
    <row r="10969" spans="1:17" x14ac:dyDescent="0.3">
      <c r="A10969" t="s">
        <v>15</v>
      </c>
      <c r="B10969">
        <v>325.827</v>
      </c>
      <c r="C10969" t="s">
        <v>16</v>
      </c>
      <c r="D10969" t="s">
        <v>17</v>
      </c>
      <c r="E10969" t="s">
        <v>17</v>
      </c>
      <c r="F10969">
        <v>1</v>
      </c>
      <c r="G10969" t="s">
        <v>24</v>
      </c>
      <c r="H10969">
        <v>16</v>
      </c>
      <c r="I10969">
        <v>1999</v>
      </c>
      <c r="J10969">
        <v>1973</v>
      </c>
      <c r="K10969" t="s">
        <v>20</v>
      </c>
      <c r="L10969" t="s">
        <v>21</v>
      </c>
      <c r="M10969">
        <v>0</v>
      </c>
      <c r="N10969">
        <v>3</v>
      </c>
      <c r="O10969">
        <f t="shared" si="342"/>
        <v>3</v>
      </c>
      <c r="P10969">
        <f t="shared" si="343"/>
        <v>3</v>
      </c>
      <c r="Q10969" s="3">
        <v>2.0152893518518518</v>
      </c>
    </row>
    <row r="10970" spans="1:17" x14ac:dyDescent="0.3">
      <c r="A10970" s="2">
        <v>43397</v>
      </c>
      <c r="B10970">
        <v>325.827</v>
      </c>
      <c r="C10970" t="s">
        <v>16</v>
      </c>
      <c r="D10970" t="s">
        <v>17</v>
      </c>
      <c r="E10970" t="s">
        <v>18</v>
      </c>
      <c r="F10970">
        <v>0</v>
      </c>
      <c r="G10970" t="s">
        <v>19</v>
      </c>
      <c r="H10970">
        <v>22</v>
      </c>
      <c r="I10970">
        <v>1999</v>
      </c>
      <c r="J10970">
        <v>1993</v>
      </c>
      <c r="K10970" t="s">
        <v>20</v>
      </c>
      <c r="L10970" t="s">
        <v>21</v>
      </c>
      <c r="M10970">
        <v>0</v>
      </c>
      <c r="N10970">
        <v>0</v>
      </c>
      <c r="O10970">
        <f t="shared" si="342"/>
        <v>0</v>
      </c>
      <c r="P10970">
        <f t="shared" si="343"/>
        <v>0</v>
      </c>
      <c r="Q10970" s="3">
        <v>2.015300925925926</v>
      </c>
    </row>
    <row r="10971" spans="1:17" x14ac:dyDescent="0.3">
      <c r="A10971" s="2">
        <v>43397</v>
      </c>
      <c r="B10971">
        <v>325.827</v>
      </c>
      <c r="C10971" t="s">
        <v>16</v>
      </c>
      <c r="D10971" t="s">
        <v>17</v>
      </c>
      <c r="E10971" t="s">
        <v>17</v>
      </c>
      <c r="F10971">
        <v>0</v>
      </c>
      <c r="G10971" t="s">
        <v>24</v>
      </c>
      <c r="H10971">
        <v>35</v>
      </c>
      <c r="I10971">
        <v>1999</v>
      </c>
      <c r="J10971">
        <v>1985</v>
      </c>
      <c r="K10971" t="s">
        <v>20</v>
      </c>
      <c r="L10971" t="s">
        <v>21</v>
      </c>
      <c r="M10971">
        <v>0</v>
      </c>
      <c r="N10971">
        <v>3</v>
      </c>
      <c r="O10971">
        <f t="shared" si="342"/>
        <v>3</v>
      </c>
      <c r="P10971">
        <f t="shared" si="343"/>
        <v>3</v>
      </c>
      <c r="Q10971" s="3">
        <v>2.0159837962962963</v>
      </c>
    </row>
    <row r="10972" spans="1:17" x14ac:dyDescent="0.3">
      <c r="A10972" s="2">
        <v>43397</v>
      </c>
      <c r="B10972">
        <v>325.827</v>
      </c>
      <c r="C10972" t="s">
        <v>16</v>
      </c>
      <c r="D10972" t="s">
        <v>17</v>
      </c>
      <c r="E10972" t="s">
        <v>18</v>
      </c>
      <c r="F10972">
        <v>1</v>
      </c>
      <c r="G10972" t="s">
        <v>24</v>
      </c>
      <c r="H10972">
        <v>18</v>
      </c>
      <c r="I10972">
        <v>1999</v>
      </c>
      <c r="J10972">
        <v>1991</v>
      </c>
      <c r="K10972" t="s">
        <v>20</v>
      </c>
      <c r="L10972" t="s">
        <v>21</v>
      </c>
      <c r="M10972">
        <v>0</v>
      </c>
      <c r="N10972">
        <v>3</v>
      </c>
      <c r="O10972">
        <f t="shared" si="342"/>
        <v>3</v>
      </c>
      <c r="P10972">
        <f t="shared" si="343"/>
        <v>3</v>
      </c>
      <c r="Q10972" s="3">
        <v>2.0159953703703706</v>
      </c>
    </row>
    <row r="10973" spans="1:17" x14ac:dyDescent="0.3">
      <c r="A10973" t="s">
        <v>22</v>
      </c>
      <c r="B10973">
        <v>195.93</v>
      </c>
      <c r="C10973" t="s">
        <v>16</v>
      </c>
      <c r="D10973" t="s">
        <v>3</v>
      </c>
      <c r="E10973" t="s">
        <v>17</v>
      </c>
      <c r="F10973">
        <v>1</v>
      </c>
      <c r="G10973" t="s">
        <v>24</v>
      </c>
      <c r="H10973">
        <v>23</v>
      </c>
      <c r="I10973">
        <v>1999</v>
      </c>
      <c r="J10973">
        <v>1999</v>
      </c>
      <c r="K10973" t="s">
        <v>12</v>
      </c>
      <c r="L10973" t="s">
        <v>21</v>
      </c>
      <c r="M10973">
        <v>1</v>
      </c>
      <c r="N10973">
        <v>3</v>
      </c>
      <c r="O10973">
        <f t="shared" si="342"/>
        <v>3</v>
      </c>
      <c r="P10973">
        <f t="shared" si="343"/>
        <v>3</v>
      </c>
      <c r="Q10973" s="3">
        <v>2.0166782407407409</v>
      </c>
    </row>
    <row r="10974" spans="1:17" x14ac:dyDescent="0.3">
      <c r="A10974" t="s">
        <v>23</v>
      </c>
      <c r="B10974">
        <v>194.17599999999999</v>
      </c>
      <c r="C10974" t="s">
        <v>16</v>
      </c>
      <c r="D10974" t="s">
        <v>17</v>
      </c>
      <c r="E10974" t="s">
        <v>17</v>
      </c>
      <c r="F10974">
        <v>0</v>
      </c>
      <c r="G10974" t="s">
        <v>19</v>
      </c>
      <c r="H10974">
        <v>19</v>
      </c>
      <c r="I10974">
        <v>1999</v>
      </c>
      <c r="J10974">
        <v>1989</v>
      </c>
      <c r="K10974" t="s">
        <v>20</v>
      </c>
      <c r="L10974" t="s">
        <v>21</v>
      </c>
      <c r="M10974">
        <v>0</v>
      </c>
      <c r="N10974">
        <v>3</v>
      </c>
      <c r="O10974">
        <f t="shared" si="342"/>
        <v>3</v>
      </c>
      <c r="P10974">
        <f t="shared" si="343"/>
        <v>3</v>
      </c>
      <c r="Q10974" s="3">
        <v>2.0173726851851854</v>
      </c>
    </row>
    <row r="10975" spans="1:17" x14ac:dyDescent="0.3">
      <c r="A10975" t="s">
        <v>15</v>
      </c>
      <c r="B10975">
        <v>194.17599999999999</v>
      </c>
      <c r="C10975" t="s">
        <v>16</v>
      </c>
      <c r="D10975" t="s">
        <v>17</v>
      </c>
      <c r="E10975" t="s">
        <v>17</v>
      </c>
      <c r="F10975">
        <v>1</v>
      </c>
      <c r="G10975" t="s">
        <v>24</v>
      </c>
      <c r="H10975">
        <v>44</v>
      </c>
      <c r="I10975">
        <v>1999</v>
      </c>
      <c r="J10975">
        <v>1994</v>
      </c>
      <c r="K10975" t="s">
        <v>20</v>
      </c>
      <c r="L10975" t="s">
        <v>21</v>
      </c>
      <c r="M10975">
        <v>0</v>
      </c>
      <c r="N10975">
        <v>0</v>
      </c>
      <c r="O10975">
        <f t="shared" si="342"/>
        <v>0</v>
      </c>
      <c r="P10975">
        <f t="shared" si="343"/>
        <v>0</v>
      </c>
      <c r="Q10975" s="3">
        <v>2.0173842592592592</v>
      </c>
    </row>
    <row r="10976" spans="1:17" x14ac:dyDescent="0.3">
      <c r="A10976" s="2">
        <v>43397</v>
      </c>
      <c r="B10976">
        <v>194.17599999999999</v>
      </c>
      <c r="C10976" t="s">
        <v>16</v>
      </c>
      <c r="D10976" t="s">
        <v>17</v>
      </c>
      <c r="E10976" t="s">
        <v>17</v>
      </c>
      <c r="F10976">
        <v>1</v>
      </c>
      <c r="G10976" t="s">
        <v>19</v>
      </c>
      <c r="H10976">
        <v>25</v>
      </c>
      <c r="I10976">
        <v>1999</v>
      </c>
      <c r="J10976">
        <v>1988</v>
      </c>
      <c r="K10976" t="s">
        <v>20</v>
      </c>
      <c r="L10976" t="s">
        <v>21</v>
      </c>
      <c r="M10976">
        <v>0</v>
      </c>
      <c r="N10976">
        <v>0</v>
      </c>
      <c r="O10976">
        <f t="shared" si="342"/>
        <v>0</v>
      </c>
      <c r="P10976">
        <f t="shared" si="343"/>
        <v>0</v>
      </c>
      <c r="Q10976" s="3">
        <v>2.0173958333333331</v>
      </c>
    </row>
    <row r="10977" spans="1:17" x14ac:dyDescent="0.3">
      <c r="A10977" s="2">
        <v>43397</v>
      </c>
      <c r="B10977">
        <v>761.16800000000001</v>
      </c>
      <c r="C10977" t="s">
        <v>16</v>
      </c>
      <c r="D10977" t="s">
        <v>17</v>
      </c>
      <c r="E10977" t="s">
        <v>17</v>
      </c>
      <c r="F10977">
        <v>1</v>
      </c>
      <c r="G10977" t="s">
        <v>24</v>
      </c>
      <c r="H10977">
        <v>70</v>
      </c>
      <c r="I10977">
        <v>1999</v>
      </c>
      <c r="J10977">
        <v>1985</v>
      </c>
      <c r="K10977" t="s">
        <v>20</v>
      </c>
      <c r="L10977" t="s">
        <v>21</v>
      </c>
      <c r="M10977">
        <v>0</v>
      </c>
      <c r="N10977">
        <v>0</v>
      </c>
      <c r="O10977">
        <f t="shared" si="342"/>
        <v>0</v>
      </c>
      <c r="P10977">
        <f t="shared" si="343"/>
        <v>0</v>
      </c>
      <c r="Q10977" s="3">
        <v>2.0180671296296295</v>
      </c>
    </row>
    <row r="10978" spans="1:17" x14ac:dyDescent="0.3">
      <c r="A10978" t="s">
        <v>15</v>
      </c>
      <c r="B10978">
        <v>761.16800000000001</v>
      </c>
      <c r="C10978" t="s">
        <v>16</v>
      </c>
      <c r="D10978" t="s">
        <v>3</v>
      </c>
      <c r="E10978" t="s">
        <v>17</v>
      </c>
      <c r="F10978">
        <v>0</v>
      </c>
      <c r="G10978" t="s">
        <v>19</v>
      </c>
      <c r="H10978">
        <v>25</v>
      </c>
      <c r="I10978">
        <v>1999</v>
      </c>
      <c r="J10978">
        <v>1994</v>
      </c>
      <c r="K10978" t="s">
        <v>26</v>
      </c>
      <c r="L10978" t="s">
        <v>21</v>
      </c>
      <c r="M10978">
        <v>0</v>
      </c>
      <c r="N10978">
        <v>3</v>
      </c>
      <c r="O10978">
        <f t="shared" si="342"/>
        <v>3</v>
      </c>
      <c r="P10978">
        <f t="shared" si="343"/>
        <v>3</v>
      </c>
      <c r="Q10978" s="3">
        <v>2.0180787037037038</v>
      </c>
    </row>
    <row r="10979" spans="1:17" x14ac:dyDescent="0.3">
      <c r="A10979" t="s">
        <v>15</v>
      </c>
      <c r="B10979">
        <v>761.16800000000001</v>
      </c>
      <c r="C10979" t="s">
        <v>16</v>
      </c>
      <c r="D10979" t="s">
        <v>3</v>
      </c>
      <c r="E10979" t="s">
        <v>17</v>
      </c>
      <c r="F10979">
        <v>0</v>
      </c>
      <c r="G10979" t="s">
        <v>19</v>
      </c>
      <c r="H10979">
        <v>22</v>
      </c>
      <c r="I10979">
        <v>1999</v>
      </c>
      <c r="J10979">
        <v>1994</v>
      </c>
      <c r="K10979" t="s">
        <v>26</v>
      </c>
      <c r="L10979" t="s">
        <v>25</v>
      </c>
      <c r="M10979">
        <v>0</v>
      </c>
      <c r="N10979">
        <v>3</v>
      </c>
      <c r="O10979">
        <f t="shared" si="342"/>
        <v>3</v>
      </c>
      <c r="P10979">
        <f t="shared" si="343"/>
        <v>3</v>
      </c>
      <c r="Q10979" s="3">
        <v>2.0180787037037038</v>
      </c>
    </row>
    <row r="10980" spans="1:17" x14ac:dyDescent="0.3">
      <c r="A10980" t="s">
        <v>15</v>
      </c>
      <c r="B10980">
        <v>761.16800000000001</v>
      </c>
      <c r="C10980" t="s">
        <v>16</v>
      </c>
      <c r="D10980" t="s">
        <v>3</v>
      </c>
      <c r="E10980" t="s">
        <v>17</v>
      </c>
      <c r="F10980">
        <v>1</v>
      </c>
      <c r="G10980" t="s">
        <v>19</v>
      </c>
      <c r="H10980">
        <v>25</v>
      </c>
      <c r="I10980">
        <v>1999</v>
      </c>
      <c r="J10980">
        <v>1994</v>
      </c>
      <c r="K10980" t="s">
        <v>12</v>
      </c>
      <c r="L10980" t="s">
        <v>21</v>
      </c>
      <c r="M10980">
        <v>1</v>
      </c>
      <c r="N10980">
        <v>3</v>
      </c>
      <c r="O10980">
        <f t="shared" si="342"/>
        <v>3</v>
      </c>
      <c r="P10980">
        <f t="shared" si="343"/>
        <v>3</v>
      </c>
      <c r="Q10980" s="3">
        <v>2.0187615740740741</v>
      </c>
    </row>
    <row r="10981" spans="1:17" x14ac:dyDescent="0.3">
      <c r="A10981" t="s">
        <v>15</v>
      </c>
      <c r="B10981">
        <v>761.16800000000001</v>
      </c>
      <c r="C10981" t="s">
        <v>16</v>
      </c>
      <c r="D10981" t="s">
        <v>3</v>
      </c>
      <c r="E10981" t="s">
        <v>17</v>
      </c>
      <c r="F10981">
        <v>1</v>
      </c>
      <c r="G10981" t="s">
        <v>19</v>
      </c>
      <c r="H10981">
        <v>33</v>
      </c>
      <c r="I10981">
        <v>1999</v>
      </c>
      <c r="J10981">
        <v>1994</v>
      </c>
      <c r="K10981" t="s">
        <v>12</v>
      </c>
      <c r="L10981" t="s">
        <v>25</v>
      </c>
      <c r="M10981">
        <v>1</v>
      </c>
      <c r="N10981">
        <v>3</v>
      </c>
      <c r="O10981">
        <f t="shared" si="342"/>
        <v>3</v>
      </c>
      <c r="P10981">
        <f t="shared" si="343"/>
        <v>3</v>
      </c>
      <c r="Q10981" s="3">
        <v>2.0187615740740741</v>
      </c>
    </row>
    <row r="10982" spans="1:17" x14ac:dyDescent="0.3">
      <c r="A10982" s="2">
        <v>43397</v>
      </c>
      <c r="B10982">
        <v>384.69400000000002</v>
      </c>
      <c r="C10982" t="s">
        <v>16</v>
      </c>
      <c r="D10982" t="s">
        <v>3</v>
      </c>
      <c r="E10982" t="s">
        <v>17</v>
      </c>
      <c r="F10982">
        <v>1</v>
      </c>
      <c r="G10982" t="s">
        <v>19</v>
      </c>
      <c r="H10982">
        <v>33</v>
      </c>
      <c r="I10982">
        <v>1999</v>
      </c>
      <c r="J10982">
        <v>1994</v>
      </c>
      <c r="K10982" t="s">
        <v>26</v>
      </c>
      <c r="L10982" t="s">
        <v>21</v>
      </c>
      <c r="M10982">
        <v>0</v>
      </c>
      <c r="N10982">
        <v>3</v>
      </c>
      <c r="O10982">
        <f t="shared" si="342"/>
        <v>3</v>
      </c>
      <c r="P10982">
        <f t="shared" si="343"/>
        <v>3</v>
      </c>
      <c r="Q10982" s="3">
        <v>2.0194560185185186</v>
      </c>
    </row>
    <row r="10983" spans="1:17" x14ac:dyDescent="0.3">
      <c r="A10983" t="s">
        <v>27</v>
      </c>
      <c r="B10983">
        <v>384.69400000000002</v>
      </c>
      <c r="C10983" t="s">
        <v>16</v>
      </c>
      <c r="D10983" t="s">
        <v>3</v>
      </c>
      <c r="E10983" t="s">
        <v>18</v>
      </c>
      <c r="F10983">
        <v>0</v>
      </c>
      <c r="G10983" t="s">
        <v>19</v>
      </c>
      <c r="H10983">
        <v>56</v>
      </c>
      <c r="I10983">
        <v>1999</v>
      </c>
      <c r="J10983">
        <v>1997</v>
      </c>
      <c r="K10983" t="s">
        <v>12</v>
      </c>
      <c r="L10983" t="s">
        <v>21</v>
      </c>
      <c r="M10983">
        <v>1</v>
      </c>
      <c r="N10983">
        <v>3</v>
      </c>
      <c r="O10983">
        <f t="shared" si="342"/>
        <v>3</v>
      </c>
      <c r="P10983">
        <f t="shared" si="343"/>
        <v>3</v>
      </c>
      <c r="Q10983" s="3">
        <v>2.0194675925925925</v>
      </c>
    </row>
    <row r="10984" spans="1:17" x14ac:dyDescent="0.3">
      <c r="A10984" t="s">
        <v>15</v>
      </c>
      <c r="B10984">
        <v>384.69400000000002</v>
      </c>
      <c r="C10984" t="s">
        <v>16</v>
      </c>
      <c r="D10984" t="s">
        <v>3</v>
      </c>
      <c r="E10984" t="s">
        <v>18</v>
      </c>
      <c r="F10984">
        <v>0</v>
      </c>
      <c r="G10984" t="s">
        <v>19</v>
      </c>
      <c r="H10984">
        <v>28</v>
      </c>
      <c r="I10984">
        <v>1999</v>
      </c>
      <c r="J10984">
        <v>1998</v>
      </c>
      <c r="K10984" t="s">
        <v>12</v>
      </c>
      <c r="L10984" t="s">
        <v>21</v>
      </c>
      <c r="M10984">
        <v>1</v>
      </c>
      <c r="N10984">
        <v>3</v>
      </c>
      <c r="O10984">
        <f t="shared" si="342"/>
        <v>3</v>
      </c>
      <c r="P10984">
        <f t="shared" si="343"/>
        <v>3</v>
      </c>
      <c r="Q10984" s="3">
        <v>2.0201504629629627</v>
      </c>
    </row>
    <row r="10985" spans="1:17" x14ac:dyDescent="0.3">
      <c r="A10985" s="2">
        <v>43397</v>
      </c>
      <c r="B10985">
        <v>222.39599999999999</v>
      </c>
      <c r="C10985" t="s">
        <v>16</v>
      </c>
      <c r="D10985" t="s">
        <v>17</v>
      </c>
      <c r="E10985" t="s">
        <v>17</v>
      </c>
      <c r="F10985">
        <v>1</v>
      </c>
      <c r="G10985" t="s">
        <v>24</v>
      </c>
      <c r="H10985">
        <v>54</v>
      </c>
      <c r="I10985">
        <v>1999</v>
      </c>
      <c r="J10985">
        <v>1979</v>
      </c>
      <c r="K10985" t="s">
        <v>20</v>
      </c>
      <c r="L10985" t="s">
        <v>21</v>
      </c>
      <c r="M10985">
        <v>0</v>
      </c>
      <c r="N10985">
        <v>3</v>
      </c>
      <c r="O10985">
        <f t="shared" si="342"/>
        <v>3</v>
      </c>
      <c r="P10985">
        <f t="shared" si="343"/>
        <v>3</v>
      </c>
      <c r="Q10985" s="3">
        <v>2.0208449074074073</v>
      </c>
    </row>
    <row r="10986" spans="1:17" x14ac:dyDescent="0.3">
      <c r="A10986" t="s">
        <v>15</v>
      </c>
      <c r="B10986">
        <v>222.39599999999999</v>
      </c>
      <c r="C10986" t="s">
        <v>16</v>
      </c>
      <c r="D10986" t="s">
        <v>17</v>
      </c>
      <c r="E10986" t="s">
        <v>18</v>
      </c>
      <c r="F10986">
        <v>1</v>
      </c>
      <c r="G10986" t="s">
        <v>24</v>
      </c>
      <c r="H10986">
        <v>16</v>
      </c>
      <c r="I10986">
        <v>1999</v>
      </c>
      <c r="J10986">
        <v>1983</v>
      </c>
      <c r="K10986" t="s">
        <v>20</v>
      </c>
      <c r="L10986" t="s">
        <v>21</v>
      </c>
      <c r="M10986">
        <v>0</v>
      </c>
      <c r="N10986">
        <v>3</v>
      </c>
      <c r="O10986">
        <f t="shared" si="342"/>
        <v>3</v>
      </c>
      <c r="P10986">
        <f t="shared" si="343"/>
        <v>3</v>
      </c>
      <c r="Q10986" s="3">
        <v>2.0215393518518519</v>
      </c>
    </row>
    <row r="10987" spans="1:17" x14ac:dyDescent="0.3">
      <c r="A10987" s="2">
        <v>43397</v>
      </c>
      <c r="B10987">
        <v>801.91200000000003</v>
      </c>
      <c r="C10987" t="s">
        <v>16</v>
      </c>
      <c r="D10987" t="s">
        <v>3</v>
      </c>
      <c r="E10987" t="s">
        <v>17</v>
      </c>
      <c r="F10987">
        <v>1</v>
      </c>
      <c r="G10987" t="s">
        <v>19</v>
      </c>
      <c r="H10987">
        <v>78</v>
      </c>
      <c r="I10987">
        <v>1999</v>
      </c>
      <c r="J10987">
        <v>1998</v>
      </c>
      <c r="K10987" t="s">
        <v>26</v>
      </c>
      <c r="L10987" t="s">
        <v>21</v>
      </c>
      <c r="M10987">
        <v>0</v>
      </c>
      <c r="N10987">
        <v>3</v>
      </c>
      <c r="O10987">
        <f t="shared" si="342"/>
        <v>3</v>
      </c>
      <c r="P10987">
        <f t="shared" si="343"/>
        <v>3</v>
      </c>
      <c r="Q10987" s="3">
        <v>2.022928240740741</v>
      </c>
    </row>
    <row r="10988" spans="1:17" x14ac:dyDescent="0.3">
      <c r="A10988" s="2">
        <v>43397</v>
      </c>
      <c r="B10988">
        <v>801.91200000000003</v>
      </c>
      <c r="C10988" t="s">
        <v>16</v>
      </c>
      <c r="D10988" t="s">
        <v>17</v>
      </c>
      <c r="E10988" t="s">
        <v>18</v>
      </c>
      <c r="F10988">
        <v>0</v>
      </c>
      <c r="G10988" t="s">
        <v>19</v>
      </c>
      <c r="H10988">
        <v>63</v>
      </c>
      <c r="I10988">
        <v>1999</v>
      </c>
      <c r="J10988">
        <v>1984</v>
      </c>
      <c r="K10988" t="s">
        <v>20</v>
      </c>
      <c r="L10988" t="s">
        <v>21</v>
      </c>
      <c r="M10988">
        <v>0</v>
      </c>
      <c r="N10988">
        <v>3</v>
      </c>
      <c r="O10988">
        <f t="shared" si="342"/>
        <v>3</v>
      </c>
      <c r="P10988">
        <f t="shared" si="343"/>
        <v>3</v>
      </c>
      <c r="Q10988" s="3">
        <v>2.0229398148148148</v>
      </c>
    </row>
    <row r="10989" spans="1:17" x14ac:dyDescent="0.3">
      <c r="A10989" t="s">
        <v>15</v>
      </c>
      <c r="B10989">
        <v>463.59399999999999</v>
      </c>
      <c r="C10989" t="s">
        <v>16</v>
      </c>
      <c r="D10989" t="s">
        <v>3</v>
      </c>
      <c r="E10989" t="s">
        <v>18</v>
      </c>
      <c r="F10989">
        <v>1</v>
      </c>
      <c r="G10989" t="s">
        <v>19</v>
      </c>
      <c r="H10989">
        <v>42</v>
      </c>
      <c r="I10989">
        <v>1999</v>
      </c>
      <c r="J10989">
        <v>1994</v>
      </c>
      <c r="K10989" t="s">
        <v>12</v>
      </c>
      <c r="L10989" t="s">
        <v>21</v>
      </c>
      <c r="M10989">
        <v>1</v>
      </c>
      <c r="N10989">
        <v>3</v>
      </c>
      <c r="O10989">
        <f t="shared" si="342"/>
        <v>3</v>
      </c>
      <c r="P10989">
        <f t="shared" si="343"/>
        <v>3</v>
      </c>
      <c r="Q10989" s="3">
        <v>2.0243171296296296</v>
      </c>
    </row>
    <row r="10990" spans="1:17" x14ac:dyDescent="0.3">
      <c r="A10990" t="s">
        <v>15</v>
      </c>
      <c r="B10990">
        <v>194.17599999999999</v>
      </c>
      <c r="C10990" t="s">
        <v>16</v>
      </c>
      <c r="D10990" t="s">
        <v>3</v>
      </c>
      <c r="E10990" t="s">
        <v>18</v>
      </c>
      <c r="F10990">
        <v>1</v>
      </c>
      <c r="G10990" t="s">
        <v>24</v>
      </c>
      <c r="H10990">
        <v>72</v>
      </c>
      <c r="I10990">
        <v>1999</v>
      </c>
      <c r="J10990">
        <v>1993</v>
      </c>
      <c r="K10990" t="s">
        <v>12</v>
      </c>
      <c r="L10990" t="s">
        <v>21</v>
      </c>
      <c r="M10990">
        <v>1</v>
      </c>
      <c r="N10990">
        <v>3</v>
      </c>
      <c r="O10990">
        <f t="shared" si="342"/>
        <v>3</v>
      </c>
      <c r="P10990">
        <f t="shared" si="343"/>
        <v>3</v>
      </c>
      <c r="Q10990" s="3">
        <v>2.0257060185185183</v>
      </c>
    </row>
    <row r="10991" spans="1:17" x14ac:dyDescent="0.3">
      <c r="A10991" s="2">
        <v>43397</v>
      </c>
      <c r="B10991">
        <v>194.17599999999999</v>
      </c>
      <c r="C10991" t="s">
        <v>16</v>
      </c>
      <c r="D10991" t="s">
        <v>3</v>
      </c>
      <c r="E10991" t="s">
        <v>18</v>
      </c>
      <c r="F10991">
        <v>1</v>
      </c>
      <c r="G10991" t="s">
        <v>24</v>
      </c>
      <c r="H10991">
        <v>75</v>
      </c>
      <c r="I10991">
        <v>1999</v>
      </c>
      <c r="J10991">
        <v>1993</v>
      </c>
      <c r="K10991" t="s">
        <v>12</v>
      </c>
      <c r="L10991" t="s">
        <v>21</v>
      </c>
      <c r="M10991">
        <v>1</v>
      </c>
      <c r="N10991">
        <v>3</v>
      </c>
      <c r="O10991">
        <f t="shared" si="342"/>
        <v>3</v>
      </c>
      <c r="P10991">
        <f t="shared" si="343"/>
        <v>3</v>
      </c>
      <c r="Q10991" s="3">
        <v>2.0257175925925925</v>
      </c>
    </row>
    <row r="10992" spans="1:17" x14ac:dyDescent="0.3">
      <c r="A10992" s="2">
        <v>43397</v>
      </c>
      <c r="B10992">
        <v>194.17599999999999</v>
      </c>
      <c r="C10992" t="s">
        <v>16</v>
      </c>
      <c r="D10992" t="s">
        <v>17</v>
      </c>
      <c r="E10992" t="s">
        <v>18</v>
      </c>
      <c r="F10992">
        <v>1</v>
      </c>
      <c r="G10992" t="s">
        <v>19</v>
      </c>
      <c r="H10992">
        <v>73</v>
      </c>
      <c r="I10992">
        <v>1999</v>
      </c>
      <c r="J10992">
        <v>1993</v>
      </c>
      <c r="K10992" t="s">
        <v>20</v>
      </c>
      <c r="L10992" t="s">
        <v>25</v>
      </c>
      <c r="M10992">
        <v>0</v>
      </c>
      <c r="N10992">
        <v>3</v>
      </c>
      <c r="O10992">
        <f t="shared" si="342"/>
        <v>3</v>
      </c>
      <c r="P10992">
        <f t="shared" si="343"/>
        <v>3</v>
      </c>
      <c r="Q10992" s="3">
        <v>2.0257175925925925</v>
      </c>
    </row>
    <row r="10993" spans="1:17" x14ac:dyDescent="0.3">
      <c r="A10993" t="s">
        <v>15</v>
      </c>
      <c r="B10993">
        <v>195.93</v>
      </c>
      <c r="C10993" t="s">
        <v>16</v>
      </c>
      <c r="D10993" t="s">
        <v>3</v>
      </c>
      <c r="E10993" t="s">
        <v>17</v>
      </c>
      <c r="F10993">
        <v>1</v>
      </c>
      <c r="G10993" t="s">
        <v>24</v>
      </c>
      <c r="H10993">
        <v>25</v>
      </c>
      <c r="I10993">
        <v>1999</v>
      </c>
      <c r="J10993">
        <v>1996</v>
      </c>
      <c r="K10993" t="s">
        <v>12</v>
      </c>
      <c r="L10993" t="s">
        <v>21</v>
      </c>
      <c r="M10993">
        <v>1</v>
      </c>
      <c r="N10993">
        <v>0</v>
      </c>
      <c r="O10993">
        <f t="shared" si="342"/>
        <v>0</v>
      </c>
      <c r="P10993">
        <f t="shared" si="343"/>
        <v>0</v>
      </c>
      <c r="Q10993" s="3">
        <v>2.0264004629629628</v>
      </c>
    </row>
    <row r="10994" spans="1:17" x14ac:dyDescent="0.3">
      <c r="A10994" t="s">
        <v>15</v>
      </c>
      <c r="B10994">
        <v>195.93</v>
      </c>
      <c r="C10994" t="s">
        <v>16</v>
      </c>
      <c r="D10994" t="s">
        <v>17</v>
      </c>
      <c r="E10994" t="s">
        <v>18</v>
      </c>
      <c r="F10994">
        <v>0</v>
      </c>
      <c r="G10994" t="s">
        <v>19</v>
      </c>
      <c r="H10994">
        <v>16</v>
      </c>
      <c r="I10994">
        <v>1999</v>
      </c>
      <c r="J10994">
        <v>1993</v>
      </c>
      <c r="K10994" t="s">
        <v>20</v>
      </c>
      <c r="L10994" t="s">
        <v>21</v>
      </c>
      <c r="M10994">
        <v>0</v>
      </c>
      <c r="N10994">
        <v>3</v>
      </c>
      <c r="O10994">
        <f t="shared" si="342"/>
        <v>3</v>
      </c>
      <c r="P10994">
        <f t="shared" si="343"/>
        <v>3</v>
      </c>
      <c r="Q10994" s="3">
        <v>2.0264120370370371</v>
      </c>
    </row>
    <row r="10995" spans="1:17" x14ac:dyDescent="0.3">
      <c r="A10995" s="2">
        <v>43397</v>
      </c>
      <c r="B10995">
        <v>195.93</v>
      </c>
      <c r="C10995" t="s">
        <v>16</v>
      </c>
      <c r="D10995" t="s">
        <v>3</v>
      </c>
      <c r="E10995" t="s">
        <v>18</v>
      </c>
      <c r="F10995">
        <v>0</v>
      </c>
      <c r="G10995" t="s">
        <v>24</v>
      </c>
      <c r="H10995">
        <v>22</v>
      </c>
      <c r="I10995">
        <v>1999</v>
      </c>
      <c r="J10995">
        <v>1996</v>
      </c>
      <c r="K10995" t="s">
        <v>26</v>
      </c>
      <c r="L10995" t="s">
        <v>21</v>
      </c>
      <c r="M10995">
        <v>0</v>
      </c>
      <c r="N10995">
        <v>3</v>
      </c>
      <c r="O10995">
        <f t="shared" si="342"/>
        <v>3</v>
      </c>
      <c r="P10995">
        <f t="shared" si="343"/>
        <v>3</v>
      </c>
      <c r="Q10995" s="3">
        <v>2.0270949074074074</v>
      </c>
    </row>
    <row r="10996" spans="1:17" x14ac:dyDescent="0.3">
      <c r="A10996" t="s">
        <v>15</v>
      </c>
      <c r="B10996">
        <v>982.52800000000002</v>
      </c>
      <c r="C10996" t="s">
        <v>16</v>
      </c>
      <c r="D10996" t="s">
        <v>17</v>
      </c>
      <c r="E10996" t="s">
        <v>17</v>
      </c>
      <c r="F10996">
        <v>1</v>
      </c>
      <c r="G10996" t="s">
        <v>24</v>
      </c>
      <c r="H10996">
        <v>16</v>
      </c>
      <c r="I10996">
        <v>1999</v>
      </c>
      <c r="J10996">
        <v>1993</v>
      </c>
      <c r="K10996" t="s">
        <v>20</v>
      </c>
      <c r="L10996" t="s">
        <v>21</v>
      </c>
      <c r="M10996">
        <v>0</v>
      </c>
      <c r="N10996">
        <v>3</v>
      </c>
      <c r="O10996">
        <f t="shared" si="342"/>
        <v>3</v>
      </c>
      <c r="P10996">
        <f t="shared" si="343"/>
        <v>3</v>
      </c>
      <c r="Q10996" s="3">
        <v>2.0278009259259258</v>
      </c>
    </row>
    <row r="10997" spans="1:17" x14ac:dyDescent="0.3">
      <c r="A10997" t="s">
        <v>15</v>
      </c>
      <c r="B10997">
        <v>982.52800000000002</v>
      </c>
      <c r="C10997" t="s">
        <v>16</v>
      </c>
      <c r="D10997" t="s">
        <v>17</v>
      </c>
      <c r="E10997" t="s">
        <v>17</v>
      </c>
      <c r="F10997">
        <v>1</v>
      </c>
      <c r="G10997" t="s">
        <v>24</v>
      </c>
      <c r="H10997">
        <v>20</v>
      </c>
      <c r="I10997">
        <v>1999</v>
      </c>
      <c r="J10997">
        <v>1985</v>
      </c>
      <c r="K10997" t="s">
        <v>20</v>
      </c>
      <c r="L10997" t="s">
        <v>21</v>
      </c>
      <c r="M10997">
        <v>0</v>
      </c>
      <c r="N10997">
        <v>3</v>
      </c>
      <c r="O10997">
        <f t="shared" si="342"/>
        <v>3</v>
      </c>
      <c r="P10997">
        <f t="shared" si="343"/>
        <v>3</v>
      </c>
      <c r="Q10997" s="3">
        <v>2.0284837962962965</v>
      </c>
    </row>
    <row r="10998" spans="1:17" x14ac:dyDescent="0.3">
      <c r="A10998" t="s">
        <v>15</v>
      </c>
      <c r="B10998">
        <v>982.52800000000002</v>
      </c>
      <c r="C10998" t="s">
        <v>16</v>
      </c>
      <c r="D10998" t="s">
        <v>17</v>
      </c>
      <c r="E10998" t="s">
        <v>17</v>
      </c>
      <c r="F10998">
        <v>1</v>
      </c>
      <c r="G10998" t="s">
        <v>24</v>
      </c>
      <c r="H10998">
        <v>21</v>
      </c>
      <c r="I10998">
        <v>1999</v>
      </c>
      <c r="J10998">
        <v>1985</v>
      </c>
      <c r="K10998" t="s">
        <v>20</v>
      </c>
      <c r="L10998" t="s">
        <v>25</v>
      </c>
      <c r="M10998">
        <v>0</v>
      </c>
      <c r="N10998">
        <v>3</v>
      </c>
      <c r="O10998">
        <f t="shared" si="342"/>
        <v>3</v>
      </c>
      <c r="P10998">
        <f t="shared" si="343"/>
        <v>3</v>
      </c>
      <c r="Q10998" s="3">
        <v>2.0284837962962965</v>
      </c>
    </row>
    <row r="10999" spans="1:17" x14ac:dyDescent="0.3">
      <c r="A10999" t="s">
        <v>15</v>
      </c>
      <c r="B10999">
        <v>832.23500000000001</v>
      </c>
      <c r="C10999" t="s">
        <v>16</v>
      </c>
      <c r="D10999" t="s">
        <v>3</v>
      </c>
      <c r="E10999" t="s">
        <v>17</v>
      </c>
      <c r="F10999">
        <v>0</v>
      </c>
      <c r="G10999" t="s">
        <v>24</v>
      </c>
      <c r="H10999">
        <v>22</v>
      </c>
      <c r="I10999">
        <v>1999</v>
      </c>
      <c r="J10999">
        <v>1997</v>
      </c>
      <c r="K10999" t="s">
        <v>26</v>
      </c>
      <c r="L10999" t="s">
        <v>21</v>
      </c>
      <c r="M10999">
        <v>0</v>
      </c>
      <c r="N10999">
        <v>3</v>
      </c>
      <c r="O10999">
        <f t="shared" si="342"/>
        <v>3</v>
      </c>
      <c r="P10999">
        <f t="shared" si="343"/>
        <v>3</v>
      </c>
      <c r="Q10999" s="3">
        <v>2.0305671296296297</v>
      </c>
    </row>
    <row r="11000" spans="1:17" x14ac:dyDescent="0.3">
      <c r="A11000" t="s">
        <v>15</v>
      </c>
      <c r="B11000">
        <v>832.23500000000001</v>
      </c>
      <c r="C11000" t="s">
        <v>16</v>
      </c>
      <c r="D11000" t="s">
        <v>3</v>
      </c>
      <c r="E11000" t="s">
        <v>18</v>
      </c>
      <c r="F11000">
        <v>1</v>
      </c>
      <c r="G11000" t="s">
        <v>19</v>
      </c>
      <c r="H11000">
        <v>37</v>
      </c>
      <c r="I11000">
        <v>1999</v>
      </c>
      <c r="J11000">
        <v>1993</v>
      </c>
      <c r="K11000" t="s">
        <v>12</v>
      </c>
      <c r="L11000" t="s">
        <v>21</v>
      </c>
      <c r="M11000">
        <v>1</v>
      </c>
      <c r="N11000">
        <v>3</v>
      </c>
      <c r="O11000">
        <f t="shared" si="342"/>
        <v>3</v>
      </c>
      <c r="P11000">
        <f t="shared" si="343"/>
        <v>3</v>
      </c>
      <c r="Q11000" s="3">
        <v>2.030578703703704</v>
      </c>
    </row>
    <row r="11001" spans="1:17" x14ac:dyDescent="0.3">
      <c r="A11001" t="s">
        <v>15</v>
      </c>
      <c r="B11001">
        <v>364.10300000000001</v>
      </c>
      <c r="C11001" t="s">
        <v>16</v>
      </c>
      <c r="D11001" t="s">
        <v>17</v>
      </c>
      <c r="E11001" t="s">
        <v>17</v>
      </c>
      <c r="F11001">
        <v>1</v>
      </c>
      <c r="G11001" t="s">
        <v>24</v>
      </c>
      <c r="H11001">
        <v>43</v>
      </c>
      <c r="I11001">
        <v>1999</v>
      </c>
      <c r="J11001">
        <v>1983</v>
      </c>
      <c r="K11001" t="s">
        <v>20</v>
      </c>
      <c r="L11001" t="s">
        <v>21</v>
      </c>
      <c r="M11001">
        <v>0</v>
      </c>
      <c r="N11001">
        <v>1</v>
      </c>
      <c r="O11001">
        <f t="shared" si="342"/>
        <v>1</v>
      </c>
      <c r="P11001">
        <f t="shared" si="343"/>
        <v>1</v>
      </c>
      <c r="Q11001" s="3">
        <v>2.0312615740740738</v>
      </c>
    </row>
    <row r="11002" spans="1:17" x14ac:dyDescent="0.3">
      <c r="A11002" t="s">
        <v>22</v>
      </c>
      <c r="B11002">
        <v>364.10300000000001</v>
      </c>
      <c r="C11002" t="s">
        <v>16</v>
      </c>
      <c r="D11002" t="s">
        <v>3</v>
      </c>
      <c r="E11002" t="s">
        <v>18</v>
      </c>
      <c r="F11002">
        <v>0</v>
      </c>
      <c r="G11002" t="s">
        <v>19</v>
      </c>
      <c r="H11002">
        <v>22</v>
      </c>
      <c r="I11002">
        <v>1999</v>
      </c>
      <c r="J11002">
        <v>1996</v>
      </c>
      <c r="K11002" t="s">
        <v>12</v>
      </c>
      <c r="L11002" t="s">
        <v>21</v>
      </c>
      <c r="M11002">
        <v>1</v>
      </c>
      <c r="N11002">
        <v>3</v>
      </c>
      <c r="O11002">
        <f t="shared" si="342"/>
        <v>3</v>
      </c>
      <c r="P11002">
        <f t="shared" si="343"/>
        <v>3</v>
      </c>
      <c r="Q11002" s="3">
        <v>2.0312731481481481</v>
      </c>
    </row>
    <row r="11003" spans="1:17" x14ac:dyDescent="0.3">
      <c r="A11003" t="s">
        <v>22</v>
      </c>
      <c r="B11003">
        <v>364.10300000000001</v>
      </c>
      <c r="C11003" t="s">
        <v>16</v>
      </c>
      <c r="D11003" t="s">
        <v>3</v>
      </c>
      <c r="E11003" t="s">
        <v>18</v>
      </c>
      <c r="F11003">
        <v>0</v>
      </c>
      <c r="G11003" t="s">
        <v>19</v>
      </c>
      <c r="H11003">
        <v>51</v>
      </c>
      <c r="I11003">
        <v>1999</v>
      </c>
      <c r="J11003">
        <v>1996</v>
      </c>
      <c r="K11003" t="s">
        <v>12</v>
      </c>
      <c r="L11003" t="s">
        <v>25</v>
      </c>
      <c r="M11003">
        <v>1</v>
      </c>
      <c r="N11003">
        <v>3</v>
      </c>
      <c r="O11003">
        <f t="shared" si="342"/>
        <v>3</v>
      </c>
      <c r="P11003">
        <f t="shared" si="343"/>
        <v>3</v>
      </c>
      <c r="Q11003" s="3">
        <v>2.0312731481481481</v>
      </c>
    </row>
    <row r="11004" spans="1:17" x14ac:dyDescent="0.3">
      <c r="A11004" s="2">
        <v>43397</v>
      </c>
      <c r="B11004">
        <v>481.12400000000002</v>
      </c>
      <c r="C11004" t="s">
        <v>16</v>
      </c>
      <c r="D11004" t="s">
        <v>3</v>
      </c>
      <c r="E11004" t="s">
        <v>18</v>
      </c>
      <c r="F11004">
        <v>1</v>
      </c>
      <c r="G11004" t="s">
        <v>19</v>
      </c>
      <c r="H11004">
        <v>24</v>
      </c>
      <c r="I11004">
        <v>1999</v>
      </c>
      <c r="J11004">
        <v>1994</v>
      </c>
      <c r="K11004" t="s">
        <v>12</v>
      </c>
      <c r="L11004" t="s">
        <v>21</v>
      </c>
      <c r="M11004">
        <v>1</v>
      </c>
      <c r="N11004">
        <v>3</v>
      </c>
      <c r="O11004">
        <f t="shared" si="342"/>
        <v>3</v>
      </c>
      <c r="P11004">
        <f t="shared" si="343"/>
        <v>3</v>
      </c>
      <c r="Q11004" s="3">
        <v>2.0319560185185188</v>
      </c>
    </row>
    <row r="11005" spans="1:17" x14ac:dyDescent="0.3">
      <c r="A11005" s="2">
        <v>43397</v>
      </c>
      <c r="B11005">
        <v>481.12400000000002</v>
      </c>
      <c r="C11005" t="s">
        <v>16</v>
      </c>
      <c r="D11005" t="s">
        <v>3</v>
      </c>
      <c r="E11005" t="s">
        <v>18</v>
      </c>
      <c r="F11005">
        <v>0</v>
      </c>
      <c r="G11005" t="s">
        <v>19</v>
      </c>
      <c r="H11005">
        <v>72</v>
      </c>
      <c r="I11005">
        <v>1999</v>
      </c>
      <c r="J11005">
        <v>1995</v>
      </c>
      <c r="K11005" t="s">
        <v>26</v>
      </c>
      <c r="L11005" t="s">
        <v>21</v>
      </c>
      <c r="M11005">
        <v>0</v>
      </c>
      <c r="N11005">
        <v>3</v>
      </c>
      <c r="O11005">
        <f t="shared" si="342"/>
        <v>3</v>
      </c>
      <c r="P11005">
        <f t="shared" si="343"/>
        <v>3</v>
      </c>
      <c r="Q11005" s="3">
        <v>2.0319675925925926</v>
      </c>
    </row>
    <row r="11006" spans="1:17" x14ac:dyDescent="0.3">
      <c r="A11006" s="2">
        <v>43397</v>
      </c>
      <c r="B11006">
        <v>15714.414000000001</v>
      </c>
      <c r="C11006" t="s">
        <v>16</v>
      </c>
      <c r="D11006" t="s">
        <v>3</v>
      </c>
      <c r="E11006" t="s">
        <v>18</v>
      </c>
      <c r="F11006">
        <v>1</v>
      </c>
      <c r="G11006" t="s">
        <v>19</v>
      </c>
      <c r="H11006">
        <v>31</v>
      </c>
      <c r="I11006">
        <v>1999</v>
      </c>
      <c r="J11006">
        <v>1993</v>
      </c>
      <c r="K11006" t="s">
        <v>26</v>
      </c>
      <c r="L11006" t="s">
        <v>21</v>
      </c>
      <c r="M11006">
        <v>0</v>
      </c>
      <c r="N11006">
        <v>1</v>
      </c>
      <c r="O11006">
        <f t="shared" si="342"/>
        <v>1</v>
      </c>
      <c r="P11006">
        <f t="shared" si="343"/>
        <v>1</v>
      </c>
      <c r="Q11006" s="3">
        <v>2.0326504629629629</v>
      </c>
    </row>
    <row r="11007" spans="1:17" x14ac:dyDescent="0.3">
      <c r="A11007" t="s">
        <v>15</v>
      </c>
      <c r="B11007">
        <v>288.83600000000001</v>
      </c>
      <c r="C11007" t="s">
        <v>16</v>
      </c>
      <c r="D11007" t="s">
        <v>17</v>
      </c>
      <c r="E11007" t="s">
        <v>17</v>
      </c>
      <c r="F11007">
        <v>1</v>
      </c>
      <c r="G11007" t="s">
        <v>24</v>
      </c>
      <c r="H11007">
        <v>66</v>
      </c>
      <c r="I11007">
        <v>1999</v>
      </c>
      <c r="J11007">
        <v>1984</v>
      </c>
      <c r="K11007" t="s">
        <v>20</v>
      </c>
      <c r="L11007" t="s">
        <v>21</v>
      </c>
      <c r="M11007">
        <v>0</v>
      </c>
      <c r="N11007">
        <v>3</v>
      </c>
      <c r="O11007">
        <f t="shared" si="342"/>
        <v>3</v>
      </c>
      <c r="P11007">
        <f t="shared" si="343"/>
        <v>3</v>
      </c>
      <c r="Q11007" s="3">
        <v>2.0347337962962961</v>
      </c>
    </row>
    <row r="11008" spans="1:17" x14ac:dyDescent="0.3">
      <c r="A11008" s="2">
        <v>43397</v>
      </c>
      <c r="B11008">
        <v>288.83600000000001</v>
      </c>
      <c r="C11008" t="s">
        <v>16</v>
      </c>
      <c r="D11008" t="s">
        <v>17</v>
      </c>
      <c r="E11008" t="s">
        <v>17</v>
      </c>
      <c r="F11008">
        <v>1</v>
      </c>
      <c r="G11008" t="s">
        <v>24</v>
      </c>
      <c r="H11008">
        <v>25</v>
      </c>
      <c r="I11008">
        <v>1999</v>
      </c>
      <c r="J11008">
        <v>1996</v>
      </c>
      <c r="K11008" t="s">
        <v>20</v>
      </c>
      <c r="L11008" t="s">
        <v>21</v>
      </c>
      <c r="M11008">
        <v>0</v>
      </c>
      <c r="N11008">
        <v>3</v>
      </c>
      <c r="O11008">
        <f t="shared" si="342"/>
        <v>3</v>
      </c>
      <c r="P11008">
        <f t="shared" si="343"/>
        <v>3</v>
      </c>
      <c r="Q11008" s="3">
        <v>2.0347453703703704</v>
      </c>
    </row>
    <row r="11009" spans="1:17" x14ac:dyDescent="0.3">
      <c r="A11009" t="s">
        <v>15</v>
      </c>
      <c r="B11009">
        <v>195.93</v>
      </c>
      <c r="C11009" t="s">
        <v>16</v>
      </c>
      <c r="D11009" t="s">
        <v>17</v>
      </c>
      <c r="E11009" t="s">
        <v>17</v>
      </c>
      <c r="F11009">
        <v>0</v>
      </c>
      <c r="G11009" t="s">
        <v>24</v>
      </c>
      <c r="H11009">
        <v>49</v>
      </c>
      <c r="I11009">
        <v>1999</v>
      </c>
      <c r="J11009">
        <v>1984</v>
      </c>
      <c r="K11009" t="s">
        <v>20</v>
      </c>
      <c r="L11009" t="s">
        <v>21</v>
      </c>
      <c r="M11009">
        <v>0</v>
      </c>
      <c r="N11009">
        <v>3</v>
      </c>
      <c r="O11009">
        <f t="shared" si="342"/>
        <v>3</v>
      </c>
      <c r="P11009">
        <f t="shared" si="343"/>
        <v>3</v>
      </c>
      <c r="Q11009" s="3">
        <v>2.0354282407407407</v>
      </c>
    </row>
    <row r="11010" spans="1:17" x14ac:dyDescent="0.3">
      <c r="A11010" t="s">
        <v>15</v>
      </c>
      <c r="B11010">
        <v>195.93</v>
      </c>
      <c r="C11010" t="s">
        <v>16</v>
      </c>
      <c r="D11010" t="s">
        <v>3</v>
      </c>
      <c r="E11010" t="s">
        <v>18</v>
      </c>
      <c r="F11010">
        <v>1</v>
      </c>
      <c r="G11010" t="s">
        <v>19</v>
      </c>
      <c r="H11010">
        <v>36</v>
      </c>
      <c r="I11010">
        <v>1999</v>
      </c>
      <c r="J11010">
        <v>1998</v>
      </c>
      <c r="K11010" t="s">
        <v>12</v>
      </c>
      <c r="L11010" t="s">
        <v>21</v>
      </c>
      <c r="M11010">
        <v>1</v>
      </c>
      <c r="N11010">
        <v>0</v>
      </c>
      <c r="O11010">
        <f t="shared" si="342"/>
        <v>0</v>
      </c>
      <c r="P11010">
        <f t="shared" si="343"/>
        <v>0</v>
      </c>
      <c r="Q11010" s="3">
        <v>2.035439814814815</v>
      </c>
    </row>
    <row r="11011" spans="1:17" x14ac:dyDescent="0.3">
      <c r="A11011" s="2">
        <v>43397</v>
      </c>
      <c r="B11011">
        <v>602.15700000000004</v>
      </c>
      <c r="C11011" t="s">
        <v>16</v>
      </c>
      <c r="D11011" t="s">
        <v>3</v>
      </c>
      <c r="E11011" t="s">
        <v>18</v>
      </c>
      <c r="F11011">
        <v>1</v>
      </c>
      <c r="G11011" t="s">
        <v>24</v>
      </c>
      <c r="H11011">
        <v>46</v>
      </c>
      <c r="I11011">
        <v>1999</v>
      </c>
      <c r="J11011">
        <v>1997</v>
      </c>
      <c r="K11011" t="s">
        <v>12</v>
      </c>
      <c r="L11011" t="s">
        <v>21</v>
      </c>
      <c r="M11011">
        <v>1</v>
      </c>
      <c r="N11011">
        <v>3</v>
      </c>
      <c r="O11011">
        <f t="shared" ref="O11011:O11074" si="344">IF(OR(N11011=5, N11011="NA"),0,N11011)</f>
        <v>3</v>
      </c>
      <c r="P11011">
        <f t="shared" ref="P11011:P11074" si="345">IF(OR(O11011=6, O11011="NA"),4,O11011)</f>
        <v>3</v>
      </c>
      <c r="Q11011" s="3">
        <v>2.038900462962963</v>
      </c>
    </row>
    <row r="11012" spans="1:17" x14ac:dyDescent="0.3">
      <c r="A11012" t="s">
        <v>23</v>
      </c>
      <c r="B11012">
        <v>348.11399999999998</v>
      </c>
      <c r="C11012" t="s">
        <v>16</v>
      </c>
      <c r="D11012" t="s">
        <v>17</v>
      </c>
      <c r="E11012" t="s">
        <v>17</v>
      </c>
      <c r="F11012">
        <v>1</v>
      </c>
      <c r="G11012" t="s">
        <v>24</v>
      </c>
      <c r="H11012">
        <v>29</v>
      </c>
      <c r="I11012">
        <v>1999</v>
      </c>
      <c r="J11012">
        <v>1993</v>
      </c>
      <c r="K11012" t="s">
        <v>20</v>
      </c>
      <c r="L11012" t="s">
        <v>21</v>
      </c>
      <c r="M11012">
        <v>0</v>
      </c>
      <c r="N11012">
        <v>3</v>
      </c>
      <c r="O11012">
        <f t="shared" si="344"/>
        <v>3</v>
      </c>
      <c r="P11012">
        <f t="shared" si="345"/>
        <v>3</v>
      </c>
      <c r="Q11012" s="3">
        <v>2.0402893518518517</v>
      </c>
    </row>
    <row r="11013" spans="1:17" x14ac:dyDescent="0.3">
      <c r="A11013" t="s">
        <v>23</v>
      </c>
      <c r="B11013">
        <v>348.11399999999998</v>
      </c>
      <c r="C11013" t="s">
        <v>16</v>
      </c>
      <c r="D11013" t="s">
        <v>17</v>
      </c>
      <c r="E11013" t="s">
        <v>17</v>
      </c>
      <c r="F11013">
        <v>1</v>
      </c>
      <c r="G11013" t="s">
        <v>24</v>
      </c>
      <c r="H11013">
        <v>31</v>
      </c>
      <c r="I11013">
        <v>1999</v>
      </c>
      <c r="J11013">
        <v>1993</v>
      </c>
      <c r="K11013" t="s">
        <v>20</v>
      </c>
      <c r="L11013" t="s">
        <v>25</v>
      </c>
      <c r="M11013">
        <v>0</v>
      </c>
      <c r="N11013">
        <v>3</v>
      </c>
      <c r="O11013">
        <f t="shared" si="344"/>
        <v>3</v>
      </c>
      <c r="P11013">
        <f t="shared" si="345"/>
        <v>3</v>
      </c>
      <c r="Q11013" s="3">
        <v>2.0402893518518517</v>
      </c>
    </row>
    <row r="11014" spans="1:17" x14ac:dyDescent="0.3">
      <c r="A11014" t="s">
        <v>22</v>
      </c>
      <c r="B11014">
        <v>348.11399999999998</v>
      </c>
      <c r="C11014" t="s">
        <v>16</v>
      </c>
      <c r="D11014" t="s">
        <v>17</v>
      </c>
      <c r="E11014" t="s">
        <v>18</v>
      </c>
      <c r="F11014">
        <v>1</v>
      </c>
      <c r="G11014" t="s">
        <v>24</v>
      </c>
      <c r="H11014">
        <v>39</v>
      </c>
      <c r="I11014">
        <v>1999</v>
      </c>
      <c r="J11014">
        <v>1979</v>
      </c>
      <c r="K11014" t="s">
        <v>20</v>
      </c>
      <c r="L11014" t="s">
        <v>21</v>
      </c>
      <c r="M11014">
        <v>0</v>
      </c>
      <c r="N11014">
        <v>3</v>
      </c>
      <c r="O11014">
        <f t="shared" si="344"/>
        <v>3</v>
      </c>
      <c r="P11014">
        <f t="shared" si="345"/>
        <v>3</v>
      </c>
      <c r="Q11014" s="3">
        <v>2.0409837962962962</v>
      </c>
    </row>
    <row r="11015" spans="1:17" x14ac:dyDescent="0.3">
      <c r="A11015" s="2">
        <v>43397</v>
      </c>
      <c r="B11015">
        <v>194.17599999999999</v>
      </c>
      <c r="C11015" t="s">
        <v>16</v>
      </c>
      <c r="D11015" t="s">
        <v>17</v>
      </c>
      <c r="E11015" t="s">
        <v>18</v>
      </c>
      <c r="F11015">
        <v>0</v>
      </c>
      <c r="G11015" t="s">
        <v>19</v>
      </c>
      <c r="H11015">
        <v>59</v>
      </c>
      <c r="I11015">
        <v>1999</v>
      </c>
      <c r="J11015">
        <v>1985</v>
      </c>
      <c r="K11015" t="s">
        <v>20</v>
      </c>
      <c r="L11015" t="s">
        <v>21</v>
      </c>
      <c r="M11015">
        <v>0</v>
      </c>
      <c r="N11015">
        <v>3</v>
      </c>
      <c r="O11015">
        <f t="shared" si="344"/>
        <v>3</v>
      </c>
      <c r="P11015">
        <f t="shared" si="345"/>
        <v>3</v>
      </c>
      <c r="Q11015" t="s">
        <v>449</v>
      </c>
    </row>
    <row r="11016" spans="1:17" x14ac:dyDescent="0.3">
      <c r="A11016" s="2">
        <v>43397</v>
      </c>
      <c r="B11016">
        <v>194.17599999999999</v>
      </c>
      <c r="C11016" t="s">
        <v>16</v>
      </c>
      <c r="D11016" t="s">
        <v>17</v>
      </c>
      <c r="E11016" t="s">
        <v>17</v>
      </c>
      <c r="F11016">
        <v>0</v>
      </c>
      <c r="G11016" t="s">
        <v>24</v>
      </c>
      <c r="H11016">
        <v>29</v>
      </c>
      <c r="I11016">
        <v>1999</v>
      </c>
      <c r="J11016">
        <v>1985</v>
      </c>
      <c r="K11016" t="s">
        <v>20</v>
      </c>
      <c r="L11016" t="s">
        <v>25</v>
      </c>
      <c r="M11016">
        <v>0</v>
      </c>
      <c r="N11016">
        <v>0</v>
      </c>
      <c r="O11016">
        <f t="shared" si="344"/>
        <v>0</v>
      </c>
      <c r="P11016">
        <f t="shared" si="345"/>
        <v>0</v>
      </c>
      <c r="Q11016" t="s">
        <v>449</v>
      </c>
    </row>
    <row r="11017" spans="1:17" x14ac:dyDescent="0.3">
      <c r="A11017" s="2">
        <v>43397</v>
      </c>
      <c r="B11017">
        <v>194.17599999999999</v>
      </c>
      <c r="C11017" t="s">
        <v>16</v>
      </c>
      <c r="D11017" t="s">
        <v>3</v>
      </c>
      <c r="E11017" t="s">
        <v>18</v>
      </c>
      <c r="F11017">
        <v>1</v>
      </c>
      <c r="G11017" t="s">
        <v>19</v>
      </c>
      <c r="H11017">
        <v>19</v>
      </c>
      <c r="I11017">
        <v>1999</v>
      </c>
      <c r="J11017">
        <v>1995</v>
      </c>
      <c r="K11017" t="s">
        <v>12</v>
      </c>
      <c r="L11017" t="s">
        <v>21</v>
      </c>
      <c r="M11017">
        <v>1</v>
      </c>
      <c r="N11017">
        <v>3</v>
      </c>
      <c r="O11017">
        <f t="shared" si="344"/>
        <v>3</v>
      </c>
      <c r="P11017">
        <f t="shared" si="345"/>
        <v>3</v>
      </c>
      <c r="Q11017" t="s">
        <v>450</v>
      </c>
    </row>
    <row r="11018" spans="1:17" x14ac:dyDescent="0.3">
      <c r="A11018" t="s">
        <v>15</v>
      </c>
      <c r="B11018">
        <v>195.93</v>
      </c>
      <c r="C11018" t="s">
        <v>16</v>
      </c>
      <c r="D11018" t="s">
        <v>3</v>
      </c>
      <c r="E11018" t="s">
        <v>17</v>
      </c>
      <c r="F11018">
        <v>0</v>
      </c>
      <c r="G11018" t="s">
        <v>19</v>
      </c>
      <c r="H11018">
        <v>53</v>
      </c>
      <c r="I11018">
        <v>1999</v>
      </c>
      <c r="J11018">
        <v>1998</v>
      </c>
      <c r="K11018" t="s">
        <v>26</v>
      </c>
      <c r="L11018" t="s">
        <v>21</v>
      </c>
      <c r="M11018">
        <v>0</v>
      </c>
      <c r="N11018">
        <v>3</v>
      </c>
      <c r="O11018">
        <f t="shared" si="344"/>
        <v>3</v>
      </c>
      <c r="P11018">
        <f t="shared" si="345"/>
        <v>3</v>
      </c>
      <c r="Q11018" t="s">
        <v>1424</v>
      </c>
    </row>
    <row r="11019" spans="1:17" x14ac:dyDescent="0.3">
      <c r="A11019" s="2">
        <v>43397</v>
      </c>
      <c r="B11019">
        <v>195.93</v>
      </c>
      <c r="C11019" t="s">
        <v>16</v>
      </c>
      <c r="D11019" t="s">
        <v>3</v>
      </c>
      <c r="E11019" t="s">
        <v>17</v>
      </c>
      <c r="F11019">
        <v>1</v>
      </c>
      <c r="G11019" t="s">
        <v>19</v>
      </c>
      <c r="H11019">
        <v>24</v>
      </c>
      <c r="I11019">
        <v>1999</v>
      </c>
      <c r="J11019">
        <v>1995</v>
      </c>
      <c r="K11019" t="s">
        <v>26</v>
      </c>
      <c r="L11019" t="s">
        <v>21</v>
      </c>
      <c r="M11019">
        <v>0</v>
      </c>
      <c r="N11019">
        <v>0</v>
      </c>
      <c r="O11019">
        <f t="shared" si="344"/>
        <v>0</v>
      </c>
      <c r="P11019">
        <f t="shared" si="345"/>
        <v>0</v>
      </c>
      <c r="Q11019" t="s">
        <v>2266</v>
      </c>
    </row>
    <row r="11020" spans="1:17" x14ac:dyDescent="0.3">
      <c r="A11020" s="2">
        <v>43397</v>
      </c>
      <c r="B11020">
        <v>749.51800000000003</v>
      </c>
      <c r="C11020" t="s">
        <v>16</v>
      </c>
      <c r="D11020" t="s">
        <v>3</v>
      </c>
      <c r="E11020" t="s">
        <v>18</v>
      </c>
      <c r="F11020">
        <v>0</v>
      </c>
      <c r="G11020" t="s">
        <v>19</v>
      </c>
      <c r="H11020">
        <v>35</v>
      </c>
      <c r="I11020">
        <v>1999</v>
      </c>
      <c r="J11020">
        <v>1994</v>
      </c>
      <c r="K11020" t="s">
        <v>26</v>
      </c>
      <c r="L11020" t="s">
        <v>21</v>
      </c>
      <c r="M11020">
        <v>0</v>
      </c>
      <c r="N11020">
        <v>3</v>
      </c>
      <c r="O11020">
        <f t="shared" si="344"/>
        <v>3</v>
      </c>
      <c r="P11020">
        <f t="shared" si="345"/>
        <v>3</v>
      </c>
      <c r="Q11020" t="s">
        <v>2267</v>
      </c>
    </row>
    <row r="11021" spans="1:17" x14ac:dyDescent="0.3">
      <c r="A11021" s="2">
        <v>43397</v>
      </c>
      <c r="B11021">
        <v>749.51800000000003</v>
      </c>
      <c r="C11021" t="s">
        <v>16</v>
      </c>
      <c r="D11021" t="s">
        <v>3</v>
      </c>
      <c r="E11021" t="s">
        <v>18</v>
      </c>
      <c r="F11021">
        <v>1</v>
      </c>
      <c r="G11021" t="s">
        <v>19</v>
      </c>
      <c r="H11021">
        <v>37</v>
      </c>
      <c r="I11021">
        <v>1999</v>
      </c>
      <c r="J11021">
        <v>1995</v>
      </c>
      <c r="K11021" t="s">
        <v>12</v>
      </c>
      <c r="L11021" t="s">
        <v>21</v>
      </c>
      <c r="M11021">
        <v>1</v>
      </c>
      <c r="N11021">
        <v>1</v>
      </c>
      <c r="O11021">
        <f t="shared" si="344"/>
        <v>1</v>
      </c>
      <c r="P11021">
        <f t="shared" si="345"/>
        <v>1</v>
      </c>
      <c r="Q11021" t="s">
        <v>2268</v>
      </c>
    </row>
    <row r="11022" spans="1:17" x14ac:dyDescent="0.3">
      <c r="A11022" s="2">
        <v>43397</v>
      </c>
      <c r="B11022">
        <v>18512.991000000002</v>
      </c>
      <c r="C11022" t="s">
        <v>16</v>
      </c>
      <c r="D11022" t="s">
        <v>3</v>
      </c>
      <c r="E11022" t="s">
        <v>18</v>
      </c>
      <c r="F11022">
        <v>1</v>
      </c>
      <c r="G11022" t="s">
        <v>24</v>
      </c>
      <c r="H11022">
        <v>26</v>
      </c>
      <c r="I11022">
        <v>1999</v>
      </c>
      <c r="J11022">
        <v>1998</v>
      </c>
      <c r="K11022" t="s">
        <v>26</v>
      </c>
      <c r="L11022" t="s">
        <v>21</v>
      </c>
      <c r="M11022">
        <v>0</v>
      </c>
      <c r="N11022">
        <v>0</v>
      </c>
      <c r="O11022">
        <f t="shared" si="344"/>
        <v>0</v>
      </c>
      <c r="P11022">
        <f t="shared" si="345"/>
        <v>0</v>
      </c>
      <c r="Q11022" t="s">
        <v>451</v>
      </c>
    </row>
    <row r="11023" spans="1:17" x14ac:dyDescent="0.3">
      <c r="A11023" s="2">
        <v>43397</v>
      </c>
      <c r="B11023">
        <v>18512.991000000002</v>
      </c>
      <c r="C11023" t="s">
        <v>16</v>
      </c>
      <c r="D11023" t="s">
        <v>17</v>
      </c>
      <c r="E11023" t="s">
        <v>18</v>
      </c>
      <c r="F11023">
        <v>0</v>
      </c>
      <c r="G11023" t="s">
        <v>24</v>
      </c>
      <c r="H11023">
        <v>34</v>
      </c>
      <c r="I11023">
        <v>1999</v>
      </c>
      <c r="J11023">
        <v>1989</v>
      </c>
      <c r="K11023" t="s">
        <v>20</v>
      </c>
      <c r="L11023" t="s">
        <v>21</v>
      </c>
      <c r="M11023">
        <v>0</v>
      </c>
      <c r="N11023">
        <v>0</v>
      </c>
      <c r="O11023">
        <f t="shared" si="344"/>
        <v>0</v>
      </c>
      <c r="P11023">
        <f t="shared" si="345"/>
        <v>0</v>
      </c>
      <c r="Q11023" t="s">
        <v>2269</v>
      </c>
    </row>
    <row r="11024" spans="1:17" x14ac:dyDescent="0.3">
      <c r="A11024" t="s">
        <v>22</v>
      </c>
      <c r="B11024">
        <v>492.39699999999999</v>
      </c>
      <c r="C11024" t="s">
        <v>16</v>
      </c>
      <c r="D11024" t="s">
        <v>17</v>
      </c>
      <c r="E11024" t="s">
        <v>18</v>
      </c>
      <c r="F11024">
        <v>1</v>
      </c>
      <c r="G11024" t="s">
        <v>24</v>
      </c>
      <c r="H11024">
        <v>76</v>
      </c>
      <c r="I11024">
        <v>1999</v>
      </c>
      <c r="J11024">
        <v>1991</v>
      </c>
      <c r="K11024" t="s">
        <v>20</v>
      </c>
      <c r="L11024" t="s">
        <v>21</v>
      </c>
      <c r="M11024">
        <v>0</v>
      </c>
      <c r="N11024">
        <v>3</v>
      </c>
      <c r="O11024">
        <f t="shared" si="344"/>
        <v>3</v>
      </c>
      <c r="P11024">
        <f t="shared" si="345"/>
        <v>3</v>
      </c>
      <c r="Q11024" t="s">
        <v>1428</v>
      </c>
    </row>
    <row r="11025" spans="1:17" x14ac:dyDescent="0.3">
      <c r="A11025" t="s">
        <v>22</v>
      </c>
      <c r="B11025">
        <v>492.39699999999999</v>
      </c>
      <c r="C11025" t="s">
        <v>16</v>
      </c>
      <c r="D11025" t="s">
        <v>17</v>
      </c>
      <c r="E11025" t="s">
        <v>18</v>
      </c>
      <c r="F11025">
        <v>1</v>
      </c>
      <c r="G11025" t="s">
        <v>19</v>
      </c>
      <c r="H11025">
        <v>68</v>
      </c>
      <c r="I11025">
        <v>1999</v>
      </c>
      <c r="J11025">
        <v>1991</v>
      </c>
      <c r="K11025" t="s">
        <v>20</v>
      </c>
      <c r="L11025" t="s">
        <v>25</v>
      </c>
      <c r="M11025">
        <v>0</v>
      </c>
      <c r="N11025">
        <v>3</v>
      </c>
      <c r="O11025">
        <f t="shared" si="344"/>
        <v>3</v>
      </c>
      <c r="P11025">
        <f t="shared" si="345"/>
        <v>3</v>
      </c>
      <c r="Q11025" t="s">
        <v>1428</v>
      </c>
    </row>
    <row r="11026" spans="1:17" x14ac:dyDescent="0.3">
      <c r="A11026" t="s">
        <v>15</v>
      </c>
      <c r="B11026">
        <v>492.39699999999999</v>
      </c>
      <c r="C11026" t="s">
        <v>16</v>
      </c>
      <c r="D11026" t="s">
        <v>3</v>
      </c>
      <c r="E11026" t="s">
        <v>18</v>
      </c>
      <c r="F11026">
        <v>1</v>
      </c>
      <c r="G11026" t="s">
        <v>19</v>
      </c>
      <c r="H11026">
        <v>37</v>
      </c>
      <c r="I11026">
        <v>1999</v>
      </c>
      <c r="J11026">
        <v>1999</v>
      </c>
      <c r="K11026" t="s">
        <v>12</v>
      </c>
      <c r="L11026" t="s">
        <v>21</v>
      </c>
      <c r="M11026">
        <v>1</v>
      </c>
      <c r="N11026">
        <v>0</v>
      </c>
      <c r="O11026">
        <f t="shared" si="344"/>
        <v>0</v>
      </c>
      <c r="P11026">
        <f t="shared" si="345"/>
        <v>0</v>
      </c>
      <c r="Q11026" t="s">
        <v>1429</v>
      </c>
    </row>
    <row r="11027" spans="1:17" x14ac:dyDescent="0.3">
      <c r="A11027" s="2">
        <v>43397</v>
      </c>
      <c r="B11027">
        <v>294.77600000000001</v>
      </c>
      <c r="C11027" t="s">
        <v>16</v>
      </c>
      <c r="D11027" t="s">
        <v>3</v>
      </c>
      <c r="E11027" t="s">
        <v>17</v>
      </c>
      <c r="F11027">
        <v>1</v>
      </c>
      <c r="G11027" t="s">
        <v>24</v>
      </c>
      <c r="H11027">
        <v>18</v>
      </c>
      <c r="I11027">
        <v>1999</v>
      </c>
      <c r="J11027">
        <v>1996</v>
      </c>
      <c r="K11027" t="s">
        <v>12</v>
      </c>
      <c r="L11027" t="s">
        <v>21</v>
      </c>
      <c r="M11027">
        <v>1</v>
      </c>
      <c r="N11027">
        <v>3</v>
      </c>
      <c r="O11027">
        <f t="shared" si="344"/>
        <v>3</v>
      </c>
      <c r="P11027">
        <f t="shared" si="345"/>
        <v>3</v>
      </c>
      <c r="Q11027" t="s">
        <v>2270</v>
      </c>
    </row>
    <row r="11028" spans="1:17" x14ac:dyDescent="0.3">
      <c r="A11028" t="s">
        <v>15</v>
      </c>
      <c r="B11028">
        <v>200.48599999999999</v>
      </c>
      <c r="C11028" t="s">
        <v>16</v>
      </c>
      <c r="D11028" t="s">
        <v>17</v>
      </c>
      <c r="E11028" t="s">
        <v>17</v>
      </c>
      <c r="F11028">
        <v>1</v>
      </c>
      <c r="G11028" t="s">
        <v>24</v>
      </c>
      <c r="H11028">
        <v>35</v>
      </c>
      <c r="I11028">
        <v>1999</v>
      </c>
      <c r="J11028">
        <v>1987</v>
      </c>
      <c r="K11028" t="s">
        <v>20</v>
      </c>
      <c r="L11028" t="s">
        <v>21</v>
      </c>
      <c r="M11028">
        <v>0</v>
      </c>
      <c r="N11028">
        <v>3</v>
      </c>
      <c r="O11028">
        <f t="shared" si="344"/>
        <v>3</v>
      </c>
      <c r="P11028">
        <f t="shared" si="345"/>
        <v>3</v>
      </c>
      <c r="Q11028" t="s">
        <v>454</v>
      </c>
    </row>
    <row r="11029" spans="1:17" x14ac:dyDescent="0.3">
      <c r="A11029" t="s">
        <v>15</v>
      </c>
      <c r="B11029">
        <v>200.48599999999999</v>
      </c>
      <c r="C11029" t="s">
        <v>16</v>
      </c>
      <c r="D11029" t="s">
        <v>17</v>
      </c>
      <c r="E11029" t="s">
        <v>17</v>
      </c>
      <c r="F11029">
        <v>1</v>
      </c>
      <c r="G11029" t="s">
        <v>19</v>
      </c>
      <c r="H11029">
        <v>39</v>
      </c>
      <c r="I11029">
        <v>1999</v>
      </c>
      <c r="J11029">
        <v>1987</v>
      </c>
      <c r="K11029" t="s">
        <v>20</v>
      </c>
      <c r="L11029" t="s">
        <v>25</v>
      </c>
      <c r="M11029">
        <v>0</v>
      </c>
      <c r="N11029">
        <v>3</v>
      </c>
      <c r="O11029">
        <f t="shared" si="344"/>
        <v>3</v>
      </c>
      <c r="P11029">
        <f t="shared" si="345"/>
        <v>3</v>
      </c>
      <c r="Q11029" t="s">
        <v>454</v>
      </c>
    </row>
    <row r="11030" spans="1:17" x14ac:dyDescent="0.3">
      <c r="A11030" s="2">
        <v>43397</v>
      </c>
      <c r="B11030">
        <v>328.173</v>
      </c>
      <c r="C11030" t="s">
        <v>2</v>
      </c>
      <c r="D11030" t="s">
        <v>3</v>
      </c>
      <c r="E11030" t="s">
        <v>17</v>
      </c>
      <c r="F11030">
        <v>1</v>
      </c>
      <c r="G11030" t="s">
        <v>24</v>
      </c>
      <c r="H11030">
        <v>65</v>
      </c>
      <c r="I11030">
        <v>1999</v>
      </c>
      <c r="J11030">
        <v>1995</v>
      </c>
      <c r="K11030" t="s">
        <v>26</v>
      </c>
      <c r="L11030" t="s">
        <v>21</v>
      </c>
      <c r="M11030">
        <v>0</v>
      </c>
      <c r="N11030">
        <v>4</v>
      </c>
      <c r="O11030">
        <f t="shared" si="344"/>
        <v>4</v>
      </c>
      <c r="P11030">
        <f t="shared" si="345"/>
        <v>4</v>
      </c>
      <c r="Q11030" t="s">
        <v>455</v>
      </c>
    </row>
    <row r="11031" spans="1:17" x14ac:dyDescent="0.3">
      <c r="A11031" s="2">
        <v>43397</v>
      </c>
      <c r="B11031">
        <v>912.47199999999998</v>
      </c>
      <c r="C11031" t="s">
        <v>16</v>
      </c>
      <c r="D11031" t="s">
        <v>3</v>
      </c>
      <c r="E11031" t="s">
        <v>18</v>
      </c>
      <c r="F11031">
        <v>1</v>
      </c>
      <c r="G11031" t="s">
        <v>24</v>
      </c>
      <c r="H11031">
        <v>16</v>
      </c>
      <c r="I11031">
        <v>1999</v>
      </c>
      <c r="J11031">
        <v>1997</v>
      </c>
      <c r="K11031" t="s">
        <v>26</v>
      </c>
      <c r="L11031" t="s">
        <v>21</v>
      </c>
      <c r="M11031">
        <v>0</v>
      </c>
      <c r="N11031">
        <v>3</v>
      </c>
      <c r="O11031">
        <f t="shared" si="344"/>
        <v>3</v>
      </c>
      <c r="P11031">
        <f t="shared" si="345"/>
        <v>3</v>
      </c>
      <c r="Q11031" t="s">
        <v>2271</v>
      </c>
    </row>
    <row r="11032" spans="1:17" x14ac:dyDescent="0.3">
      <c r="A11032" t="s">
        <v>15</v>
      </c>
      <c r="B11032">
        <v>912.47199999999998</v>
      </c>
      <c r="C11032" t="s">
        <v>16</v>
      </c>
      <c r="D11032" t="s">
        <v>17</v>
      </c>
      <c r="E11032" t="s">
        <v>18</v>
      </c>
      <c r="F11032">
        <v>1</v>
      </c>
      <c r="G11032" t="s">
        <v>19</v>
      </c>
      <c r="H11032">
        <v>25</v>
      </c>
      <c r="I11032">
        <v>1999</v>
      </c>
      <c r="J11032">
        <v>1989</v>
      </c>
      <c r="K11032" t="s">
        <v>20</v>
      </c>
      <c r="L11032" t="s">
        <v>21</v>
      </c>
      <c r="M11032">
        <v>0</v>
      </c>
      <c r="N11032">
        <v>3</v>
      </c>
      <c r="O11032">
        <f t="shared" si="344"/>
        <v>3</v>
      </c>
      <c r="P11032">
        <f t="shared" si="345"/>
        <v>3</v>
      </c>
      <c r="Q11032" t="s">
        <v>2272</v>
      </c>
    </row>
    <row r="11033" spans="1:17" x14ac:dyDescent="0.3">
      <c r="A11033" t="s">
        <v>15</v>
      </c>
      <c r="B11033">
        <v>195.93</v>
      </c>
      <c r="C11033" t="s">
        <v>16</v>
      </c>
      <c r="D11033" t="s">
        <v>3</v>
      </c>
      <c r="E11033" t="s">
        <v>18</v>
      </c>
      <c r="F11033">
        <v>1</v>
      </c>
      <c r="G11033" t="s">
        <v>24</v>
      </c>
      <c r="H11033">
        <v>22</v>
      </c>
      <c r="I11033">
        <v>1999</v>
      </c>
      <c r="J11033">
        <v>1999</v>
      </c>
      <c r="K11033" t="s">
        <v>12</v>
      </c>
      <c r="L11033" t="s">
        <v>21</v>
      </c>
      <c r="M11033">
        <v>1</v>
      </c>
      <c r="N11033">
        <v>0</v>
      </c>
      <c r="O11033">
        <f t="shared" si="344"/>
        <v>0</v>
      </c>
      <c r="P11033">
        <f t="shared" si="345"/>
        <v>0</v>
      </c>
      <c r="Q11033" t="s">
        <v>1442</v>
      </c>
    </row>
    <row r="11034" spans="1:17" x14ac:dyDescent="0.3">
      <c r="A11034" t="s">
        <v>15</v>
      </c>
      <c r="B11034">
        <v>195.93</v>
      </c>
      <c r="C11034" t="s">
        <v>16</v>
      </c>
      <c r="D11034" t="s">
        <v>3</v>
      </c>
      <c r="E11034" t="s">
        <v>18</v>
      </c>
      <c r="F11034">
        <v>1</v>
      </c>
      <c r="G11034" t="s">
        <v>19</v>
      </c>
      <c r="H11034">
        <v>22</v>
      </c>
      <c r="I11034">
        <v>1999</v>
      </c>
      <c r="J11034">
        <v>1999</v>
      </c>
      <c r="K11034" t="s">
        <v>12</v>
      </c>
      <c r="L11034" t="s">
        <v>25</v>
      </c>
      <c r="M11034">
        <v>1</v>
      </c>
      <c r="N11034">
        <v>0</v>
      </c>
      <c r="O11034">
        <f t="shared" si="344"/>
        <v>0</v>
      </c>
      <c r="P11034">
        <f t="shared" si="345"/>
        <v>0</v>
      </c>
      <c r="Q11034" t="s">
        <v>1442</v>
      </c>
    </row>
    <row r="11035" spans="1:17" x14ac:dyDescent="0.3">
      <c r="A11035" t="s">
        <v>22</v>
      </c>
      <c r="B11035">
        <v>195.93</v>
      </c>
      <c r="C11035" t="s">
        <v>16</v>
      </c>
      <c r="D11035" t="s">
        <v>3</v>
      </c>
      <c r="E11035" t="s">
        <v>18</v>
      </c>
      <c r="F11035">
        <v>0</v>
      </c>
      <c r="G11035" t="s">
        <v>19</v>
      </c>
      <c r="H11035">
        <v>20</v>
      </c>
      <c r="I11035">
        <v>1999</v>
      </c>
      <c r="J11035">
        <v>1994</v>
      </c>
      <c r="K11035" t="s">
        <v>12</v>
      </c>
      <c r="L11035" t="s">
        <v>21</v>
      </c>
      <c r="M11035">
        <v>1</v>
      </c>
      <c r="N11035">
        <v>3</v>
      </c>
      <c r="O11035">
        <f t="shared" si="344"/>
        <v>3</v>
      </c>
      <c r="P11035">
        <f t="shared" si="345"/>
        <v>3</v>
      </c>
      <c r="Q11035" t="s">
        <v>1443</v>
      </c>
    </row>
    <row r="11036" spans="1:17" x14ac:dyDescent="0.3">
      <c r="A11036" s="2">
        <v>43397</v>
      </c>
      <c r="B11036">
        <v>195.93</v>
      </c>
      <c r="C11036" t="s">
        <v>16</v>
      </c>
      <c r="D11036" t="s">
        <v>3</v>
      </c>
      <c r="E11036" t="s">
        <v>18</v>
      </c>
      <c r="F11036">
        <v>0</v>
      </c>
      <c r="G11036" t="s">
        <v>19</v>
      </c>
      <c r="H11036">
        <v>18</v>
      </c>
      <c r="I11036">
        <v>1999</v>
      </c>
      <c r="J11036">
        <v>1996</v>
      </c>
      <c r="K11036" t="s">
        <v>26</v>
      </c>
      <c r="L11036" t="s">
        <v>21</v>
      </c>
      <c r="M11036">
        <v>0</v>
      </c>
      <c r="N11036">
        <v>3</v>
      </c>
      <c r="O11036">
        <f t="shared" si="344"/>
        <v>3</v>
      </c>
      <c r="P11036">
        <f t="shared" si="345"/>
        <v>3</v>
      </c>
      <c r="Q11036" t="s">
        <v>2273</v>
      </c>
    </row>
    <row r="11037" spans="1:17" x14ac:dyDescent="0.3">
      <c r="A11037" s="2">
        <v>43397</v>
      </c>
      <c r="B11037">
        <v>195.93</v>
      </c>
      <c r="C11037" t="s">
        <v>16</v>
      </c>
      <c r="D11037" t="s">
        <v>17</v>
      </c>
      <c r="E11037" t="s">
        <v>18</v>
      </c>
      <c r="F11037">
        <v>0</v>
      </c>
      <c r="G11037" t="s">
        <v>24</v>
      </c>
      <c r="H11037">
        <v>43</v>
      </c>
      <c r="I11037">
        <v>1999</v>
      </c>
      <c r="J11037">
        <v>1984</v>
      </c>
      <c r="K11037" t="s">
        <v>20</v>
      </c>
      <c r="L11037" t="s">
        <v>21</v>
      </c>
      <c r="M11037">
        <v>0</v>
      </c>
      <c r="N11037">
        <v>3</v>
      </c>
      <c r="O11037">
        <f t="shared" si="344"/>
        <v>3</v>
      </c>
      <c r="P11037">
        <f t="shared" si="345"/>
        <v>3</v>
      </c>
      <c r="Q11037" t="s">
        <v>2274</v>
      </c>
    </row>
    <row r="11038" spans="1:17" x14ac:dyDescent="0.3">
      <c r="A11038" s="2">
        <v>43397</v>
      </c>
      <c r="B11038">
        <v>195.93</v>
      </c>
      <c r="C11038" t="s">
        <v>16</v>
      </c>
      <c r="D11038" t="s">
        <v>17</v>
      </c>
      <c r="E11038" t="s">
        <v>18</v>
      </c>
      <c r="F11038">
        <v>0</v>
      </c>
      <c r="G11038" t="s">
        <v>19</v>
      </c>
      <c r="H11038">
        <v>36</v>
      </c>
      <c r="I11038">
        <v>1999</v>
      </c>
      <c r="J11038">
        <v>1984</v>
      </c>
      <c r="K11038" t="s">
        <v>20</v>
      </c>
      <c r="L11038" t="s">
        <v>25</v>
      </c>
      <c r="M11038">
        <v>0</v>
      </c>
      <c r="N11038">
        <v>3</v>
      </c>
      <c r="O11038">
        <f t="shared" si="344"/>
        <v>3</v>
      </c>
      <c r="P11038">
        <f t="shared" si="345"/>
        <v>3</v>
      </c>
      <c r="Q11038" t="s">
        <v>2274</v>
      </c>
    </row>
    <row r="11039" spans="1:17" x14ac:dyDescent="0.3">
      <c r="A11039" t="s">
        <v>15</v>
      </c>
      <c r="B11039">
        <v>453.07600000000002</v>
      </c>
      <c r="C11039" t="s">
        <v>16</v>
      </c>
      <c r="D11039" t="s">
        <v>17</v>
      </c>
      <c r="E11039" t="s">
        <v>18</v>
      </c>
      <c r="F11039">
        <v>0</v>
      </c>
      <c r="G11039" t="s">
        <v>19</v>
      </c>
      <c r="H11039">
        <v>35</v>
      </c>
      <c r="I11039">
        <v>1999</v>
      </c>
      <c r="J11039">
        <v>1988</v>
      </c>
      <c r="K11039" t="s">
        <v>20</v>
      </c>
      <c r="L11039" t="s">
        <v>21</v>
      </c>
      <c r="M11039">
        <v>0</v>
      </c>
      <c r="N11039">
        <v>3</v>
      </c>
      <c r="O11039">
        <f t="shared" si="344"/>
        <v>3</v>
      </c>
      <c r="P11039">
        <f t="shared" si="345"/>
        <v>3</v>
      </c>
      <c r="Q11039" t="s">
        <v>456</v>
      </c>
    </row>
    <row r="11040" spans="1:17" x14ac:dyDescent="0.3">
      <c r="A11040" s="2">
        <v>43397</v>
      </c>
      <c r="B11040">
        <v>453.07600000000002</v>
      </c>
      <c r="C11040" t="s">
        <v>16</v>
      </c>
      <c r="D11040" t="s">
        <v>3</v>
      </c>
      <c r="E11040" t="s">
        <v>18</v>
      </c>
      <c r="F11040">
        <v>1</v>
      </c>
      <c r="G11040" t="s">
        <v>24</v>
      </c>
      <c r="H11040">
        <v>24</v>
      </c>
      <c r="I11040">
        <v>1999</v>
      </c>
      <c r="J11040">
        <v>1997</v>
      </c>
      <c r="K11040" t="s">
        <v>26</v>
      </c>
      <c r="L11040" t="s">
        <v>21</v>
      </c>
      <c r="M11040">
        <v>0</v>
      </c>
      <c r="N11040">
        <v>0</v>
      </c>
      <c r="O11040">
        <f t="shared" si="344"/>
        <v>0</v>
      </c>
      <c r="P11040">
        <f t="shared" si="345"/>
        <v>0</v>
      </c>
      <c r="Q11040" t="s">
        <v>1444</v>
      </c>
    </row>
    <row r="11041" spans="1:17" x14ac:dyDescent="0.3">
      <c r="A11041" s="2">
        <v>43397</v>
      </c>
      <c r="B11041">
        <v>453.07600000000002</v>
      </c>
      <c r="C11041" t="s">
        <v>16</v>
      </c>
      <c r="D11041" t="s">
        <v>3</v>
      </c>
      <c r="E11041" t="s">
        <v>18</v>
      </c>
      <c r="F11041">
        <v>1</v>
      </c>
      <c r="G11041" t="s">
        <v>19</v>
      </c>
      <c r="H11041">
        <v>67</v>
      </c>
      <c r="I11041">
        <v>1999</v>
      </c>
      <c r="J11041">
        <v>1994</v>
      </c>
      <c r="K11041" t="s">
        <v>12</v>
      </c>
      <c r="L11041" t="s">
        <v>21</v>
      </c>
      <c r="M11041">
        <v>1</v>
      </c>
      <c r="N11041">
        <v>3</v>
      </c>
      <c r="O11041">
        <f t="shared" si="344"/>
        <v>3</v>
      </c>
      <c r="P11041">
        <f t="shared" si="345"/>
        <v>3</v>
      </c>
      <c r="Q11041" t="s">
        <v>457</v>
      </c>
    </row>
    <row r="11042" spans="1:17" x14ac:dyDescent="0.3">
      <c r="A11042" t="s">
        <v>15</v>
      </c>
      <c r="B11042">
        <v>2610.0479999999998</v>
      </c>
      <c r="C11042" t="s">
        <v>16</v>
      </c>
      <c r="D11042" t="s">
        <v>3</v>
      </c>
      <c r="E11042" t="s">
        <v>18</v>
      </c>
      <c r="F11042">
        <v>0</v>
      </c>
      <c r="G11042" t="s">
        <v>19</v>
      </c>
      <c r="H11042">
        <v>28</v>
      </c>
      <c r="I11042">
        <v>1999</v>
      </c>
      <c r="J11042">
        <v>1997</v>
      </c>
      <c r="K11042" t="s">
        <v>12</v>
      </c>
      <c r="L11042" t="s">
        <v>21</v>
      </c>
      <c r="M11042">
        <v>1</v>
      </c>
      <c r="N11042">
        <v>3</v>
      </c>
      <c r="O11042">
        <f t="shared" si="344"/>
        <v>3</v>
      </c>
      <c r="P11042">
        <f t="shared" si="345"/>
        <v>3</v>
      </c>
      <c r="Q11042" t="s">
        <v>2275</v>
      </c>
    </row>
    <row r="11043" spans="1:17" x14ac:dyDescent="0.3">
      <c r="A11043" t="s">
        <v>22</v>
      </c>
      <c r="B11043">
        <v>194.17599999999999</v>
      </c>
      <c r="C11043" t="s">
        <v>16</v>
      </c>
      <c r="D11043" t="s">
        <v>17</v>
      </c>
      <c r="E11043" t="s">
        <v>18</v>
      </c>
      <c r="F11043">
        <v>0</v>
      </c>
      <c r="G11043" t="s">
        <v>19</v>
      </c>
      <c r="H11043">
        <v>49</v>
      </c>
      <c r="I11043">
        <v>1999</v>
      </c>
      <c r="J11043">
        <v>1988</v>
      </c>
      <c r="K11043" t="s">
        <v>20</v>
      </c>
      <c r="L11043" t="s">
        <v>21</v>
      </c>
      <c r="M11043">
        <v>0</v>
      </c>
      <c r="N11043">
        <v>3</v>
      </c>
      <c r="O11043">
        <f t="shared" si="344"/>
        <v>3</v>
      </c>
      <c r="P11043">
        <f t="shared" si="345"/>
        <v>3</v>
      </c>
      <c r="Q11043" t="s">
        <v>2276</v>
      </c>
    </row>
    <row r="11044" spans="1:17" x14ac:dyDescent="0.3">
      <c r="A11044" t="s">
        <v>22</v>
      </c>
      <c r="B11044">
        <v>194.17599999999999</v>
      </c>
      <c r="C11044" t="s">
        <v>16</v>
      </c>
      <c r="D11044" t="s">
        <v>17</v>
      </c>
      <c r="E11044" t="s">
        <v>18</v>
      </c>
      <c r="F11044">
        <v>0</v>
      </c>
      <c r="G11044" t="s">
        <v>24</v>
      </c>
      <c r="H11044">
        <v>65</v>
      </c>
      <c r="I11044">
        <v>1999</v>
      </c>
      <c r="J11044">
        <v>1988</v>
      </c>
      <c r="K11044" t="s">
        <v>20</v>
      </c>
      <c r="L11044" t="s">
        <v>25</v>
      </c>
      <c r="M11044">
        <v>0</v>
      </c>
      <c r="N11044">
        <v>3</v>
      </c>
      <c r="O11044">
        <f t="shared" si="344"/>
        <v>3</v>
      </c>
      <c r="P11044">
        <f t="shared" si="345"/>
        <v>3</v>
      </c>
      <c r="Q11044" t="s">
        <v>2276</v>
      </c>
    </row>
    <row r="11045" spans="1:17" x14ac:dyDescent="0.3">
      <c r="A11045" t="s">
        <v>23</v>
      </c>
      <c r="B11045">
        <v>194.17599999999999</v>
      </c>
      <c r="C11045" t="s">
        <v>16</v>
      </c>
      <c r="D11045" t="s">
        <v>17</v>
      </c>
      <c r="E11045" t="s">
        <v>17</v>
      </c>
      <c r="F11045">
        <v>1</v>
      </c>
      <c r="G11045" t="s">
        <v>19</v>
      </c>
      <c r="H11045">
        <v>34</v>
      </c>
      <c r="I11045">
        <v>1999</v>
      </c>
      <c r="J11045">
        <v>1988</v>
      </c>
      <c r="K11045" t="s">
        <v>20</v>
      </c>
      <c r="L11045" t="s">
        <v>21</v>
      </c>
      <c r="M11045">
        <v>0</v>
      </c>
      <c r="N11045">
        <v>3</v>
      </c>
      <c r="O11045">
        <f t="shared" si="344"/>
        <v>3</v>
      </c>
      <c r="P11045">
        <f t="shared" si="345"/>
        <v>3</v>
      </c>
      <c r="Q11045" t="s">
        <v>2277</v>
      </c>
    </row>
    <row r="11046" spans="1:17" x14ac:dyDescent="0.3">
      <c r="A11046" t="s">
        <v>23</v>
      </c>
      <c r="B11046">
        <v>194.17599999999999</v>
      </c>
      <c r="C11046" t="s">
        <v>16</v>
      </c>
      <c r="D11046" t="s">
        <v>17</v>
      </c>
      <c r="E11046" t="s">
        <v>17</v>
      </c>
      <c r="F11046">
        <v>1</v>
      </c>
      <c r="G11046" t="s">
        <v>24</v>
      </c>
      <c r="H11046">
        <v>33</v>
      </c>
      <c r="I11046">
        <v>1999</v>
      </c>
      <c r="J11046">
        <v>1988</v>
      </c>
      <c r="K11046" t="s">
        <v>20</v>
      </c>
      <c r="L11046" t="s">
        <v>25</v>
      </c>
      <c r="M11046">
        <v>0</v>
      </c>
      <c r="N11046">
        <v>3</v>
      </c>
      <c r="O11046">
        <f t="shared" si="344"/>
        <v>3</v>
      </c>
      <c r="P11046">
        <f t="shared" si="345"/>
        <v>3</v>
      </c>
      <c r="Q11046" t="s">
        <v>2277</v>
      </c>
    </row>
    <row r="11047" spans="1:17" x14ac:dyDescent="0.3">
      <c r="A11047" t="s">
        <v>15</v>
      </c>
      <c r="B11047">
        <v>329.72199999999998</v>
      </c>
      <c r="C11047" t="s">
        <v>16</v>
      </c>
      <c r="D11047" t="s">
        <v>3</v>
      </c>
      <c r="E11047" t="s">
        <v>18</v>
      </c>
      <c r="F11047">
        <v>0</v>
      </c>
      <c r="G11047" t="s">
        <v>19</v>
      </c>
      <c r="H11047">
        <v>51</v>
      </c>
      <c r="I11047">
        <v>1999</v>
      </c>
      <c r="J11047">
        <v>1998</v>
      </c>
      <c r="K11047" t="s">
        <v>12</v>
      </c>
      <c r="L11047" t="s">
        <v>21</v>
      </c>
      <c r="M11047">
        <v>1</v>
      </c>
      <c r="N11047">
        <v>3</v>
      </c>
      <c r="O11047">
        <f t="shared" si="344"/>
        <v>3</v>
      </c>
      <c r="P11047">
        <f t="shared" si="345"/>
        <v>3</v>
      </c>
      <c r="Q11047" t="s">
        <v>2278</v>
      </c>
    </row>
    <row r="11048" spans="1:17" x14ac:dyDescent="0.3">
      <c r="A11048" t="s">
        <v>23</v>
      </c>
      <c r="B11048">
        <v>244.53200000000001</v>
      </c>
      <c r="C11048" t="s">
        <v>16</v>
      </c>
      <c r="D11048" t="s">
        <v>17</v>
      </c>
      <c r="E11048" t="s">
        <v>17</v>
      </c>
      <c r="F11048">
        <v>1</v>
      </c>
      <c r="G11048" t="s">
        <v>24</v>
      </c>
      <c r="H11048">
        <v>22</v>
      </c>
      <c r="I11048">
        <v>1999</v>
      </c>
      <c r="J11048">
        <v>1988</v>
      </c>
      <c r="K11048" t="s">
        <v>20</v>
      </c>
      <c r="L11048" t="s">
        <v>21</v>
      </c>
      <c r="M11048">
        <v>0</v>
      </c>
      <c r="N11048">
        <v>3</v>
      </c>
      <c r="O11048">
        <f t="shared" si="344"/>
        <v>3</v>
      </c>
      <c r="P11048">
        <f t="shared" si="345"/>
        <v>3</v>
      </c>
      <c r="Q11048" t="s">
        <v>2279</v>
      </c>
    </row>
    <row r="11049" spans="1:17" x14ac:dyDescent="0.3">
      <c r="A11049" t="s">
        <v>15</v>
      </c>
      <c r="B11049">
        <v>244.53200000000001</v>
      </c>
      <c r="C11049" t="s">
        <v>16</v>
      </c>
      <c r="D11049" t="s">
        <v>17</v>
      </c>
      <c r="E11049" t="s">
        <v>17</v>
      </c>
      <c r="F11049">
        <v>1</v>
      </c>
      <c r="G11049" t="s">
        <v>19</v>
      </c>
      <c r="H11049">
        <v>46</v>
      </c>
      <c r="I11049">
        <v>1999</v>
      </c>
      <c r="J11049">
        <v>1987</v>
      </c>
      <c r="K11049" t="s">
        <v>20</v>
      </c>
      <c r="L11049" t="s">
        <v>21</v>
      </c>
      <c r="M11049">
        <v>0</v>
      </c>
      <c r="N11049">
        <v>3</v>
      </c>
      <c r="O11049">
        <f t="shared" si="344"/>
        <v>3</v>
      </c>
      <c r="P11049">
        <f t="shared" si="345"/>
        <v>3</v>
      </c>
      <c r="Q11049" t="s">
        <v>1449</v>
      </c>
    </row>
    <row r="11050" spans="1:17" x14ac:dyDescent="0.3">
      <c r="A11050" t="s">
        <v>15</v>
      </c>
      <c r="B11050">
        <v>195.93</v>
      </c>
      <c r="C11050" t="s">
        <v>16</v>
      </c>
      <c r="D11050" t="s">
        <v>3</v>
      </c>
      <c r="E11050" t="s">
        <v>18</v>
      </c>
      <c r="F11050">
        <v>0</v>
      </c>
      <c r="G11050" t="s">
        <v>24</v>
      </c>
      <c r="H11050">
        <v>22</v>
      </c>
      <c r="I11050">
        <v>1999</v>
      </c>
      <c r="J11050">
        <v>1996</v>
      </c>
      <c r="K11050" t="s">
        <v>26</v>
      </c>
      <c r="L11050" t="s">
        <v>21</v>
      </c>
      <c r="M11050">
        <v>0</v>
      </c>
      <c r="N11050">
        <v>3</v>
      </c>
      <c r="O11050">
        <f t="shared" si="344"/>
        <v>3</v>
      </c>
      <c r="P11050">
        <f t="shared" si="345"/>
        <v>3</v>
      </c>
      <c r="Q11050" t="s">
        <v>2280</v>
      </c>
    </row>
    <row r="11051" spans="1:17" x14ac:dyDescent="0.3">
      <c r="A11051" t="s">
        <v>15</v>
      </c>
      <c r="B11051">
        <v>195.93</v>
      </c>
      <c r="C11051" t="s">
        <v>16</v>
      </c>
      <c r="D11051" t="s">
        <v>3</v>
      </c>
      <c r="E11051" t="s">
        <v>18</v>
      </c>
      <c r="F11051">
        <v>0</v>
      </c>
      <c r="G11051" t="s">
        <v>19</v>
      </c>
      <c r="H11051">
        <v>18</v>
      </c>
      <c r="I11051">
        <v>1999</v>
      </c>
      <c r="J11051">
        <v>1996</v>
      </c>
      <c r="K11051" t="s">
        <v>26</v>
      </c>
      <c r="L11051" t="s">
        <v>25</v>
      </c>
      <c r="M11051">
        <v>0</v>
      </c>
      <c r="N11051">
        <v>3</v>
      </c>
      <c r="O11051">
        <f t="shared" si="344"/>
        <v>3</v>
      </c>
      <c r="P11051">
        <f t="shared" si="345"/>
        <v>3</v>
      </c>
      <c r="Q11051" t="s">
        <v>2280</v>
      </c>
    </row>
    <row r="11052" spans="1:17" x14ac:dyDescent="0.3">
      <c r="A11052" t="s">
        <v>15</v>
      </c>
      <c r="B11052">
        <v>194.17599999999999</v>
      </c>
      <c r="C11052" t="s">
        <v>16</v>
      </c>
      <c r="D11052" t="s">
        <v>3</v>
      </c>
      <c r="E11052" t="s">
        <v>18</v>
      </c>
      <c r="F11052">
        <v>0</v>
      </c>
      <c r="G11052" t="s">
        <v>24</v>
      </c>
      <c r="H11052">
        <v>73</v>
      </c>
      <c r="I11052">
        <v>1999</v>
      </c>
      <c r="J11052">
        <v>1993</v>
      </c>
      <c r="K11052" t="s">
        <v>26</v>
      </c>
      <c r="L11052" t="s">
        <v>21</v>
      </c>
      <c r="M11052">
        <v>0</v>
      </c>
      <c r="N11052">
        <v>0</v>
      </c>
      <c r="O11052">
        <f t="shared" si="344"/>
        <v>0</v>
      </c>
      <c r="P11052">
        <f t="shared" si="345"/>
        <v>0</v>
      </c>
      <c r="Q11052" t="s">
        <v>468</v>
      </c>
    </row>
    <row r="11053" spans="1:17" x14ac:dyDescent="0.3">
      <c r="A11053" t="s">
        <v>15</v>
      </c>
      <c r="B11053">
        <v>194.17599999999999</v>
      </c>
      <c r="C11053" t="s">
        <v>16</v>
      </c>
      <c r="D11053" t="s">
        <v>17</v>
      </c>
      <c r="E11053" t="s">
        <v>17</v>
      </c>
      <c r="F11053">
        <v>1</v>
      </c>
      <c r="G11053" t="s">
        <v>19</v>
      </c>
      <c r="H11053">
        <v>49</v>
      </c>
      <c r="I11053">
        <v>1999</v>
      </c>
      <c r="J11053">
        <v>1993</v>
      </c>
      <c r="K11053" t="s">
        <v>20</v>
      </c>
      <c r="L11053" t="s">
        <v>21</v>
      </c>
      <c r="M11053">
        <v>0</v>
      </c>
      <c r="N11053">
        <v>3</v>
      </c>
      <c r="O11053">
        <f t="shared" si="344"/>
        <v>3</v>
      </c>
      <c r="P11053">
        <f t="shared" si="345"/>
        <v>3</v>
      </c>
      <c r="Q11053" t="s">
        <v>1451</v>
      </c>
    </row>
    <row r="11054" spans="1:17" x14ac:dyDescent="0.3">
      <c r="A11054" s="2">
        <v>43397</v>
      </c>
      <c r="B11054">
        <v>623.95100000000002</v>
      </c>
      <c r="C11054" t="s">
        <v>16</v>
      </c>
      <c r="D11054" t="s">
        <v>17</v>
      </c>
      <c r="E11054" t="s">
        <v>18</v>
      </c>
      <c r="F11054">
        <v>0</v>
      </c>
      <c r="G11054" t="s">
        <v>19</v>
      </c>
      <c r="H11054">
        <v>16</v>
      </c>
      <c r="I11054">
        <v>1999</v>
      </c>
      <c r="J11054">
        <v>1985</v>
      </c>
      <c r="K11054" t="s">
        <v>20</v>
      </c>
      <c r="L11054" t="s">
        <v>21</v>
      </c>
      <c r="M11054">
        <v>0</v>
      </c>
      <c r="N11054">
        <v>0</v>
      </c>
      <c r="O11054">
        <f t="shared" si="344"/>
        <v>0</v>
      </c>
      <c r="P11054">
        <f t="shared" si="345"/>
        <v>0</v>
      </c>
      <c r="Q11054" t="s">
        <v>469</v>
      </c>
    </row>
    <row r="11055" spans="1:17" x14ac:dyDescent="0.3">
      <c r="A11055" s="2">
        <v>43397</v>
      </c>
      <c r="B11055">
        <v>623.95100000000002</v>
      </c>
      <c r="C11055" t="s">
        <v>16</v>
      </c>
      <c r="D11055" t="s">
        <v>3</v>
      </c>
      <c r="E11055" t="s">
        <v>18</v>
      </c>
      <c r="F11055">
        <v>1</v>
      </c>
      <c r="G11055" t="s">
        <v>24</v>
      </c>
      <c r="H11055">
        <v>24</v>
      </c>
      <c r="I11055">
        <v>1999</v>
      </c>
      <c r="J11055">
        <v>1992</v>
      </c>
      <c r="K11055" t="s">
        <v>12</v>
      </c>
      <c r="L11055" t="s">
        <v>21</v>
      </c>
      <c r="M11055">
        <v>1</v>
      </c>
      <c r="N11055">
        <v>0</v>
      </c>
      <c r="O11055">
        <f t="shared" si="344"/>
        <v>0</v>
      </c>
      <c r="P11055">
        <f t="shared" si="345"/>
        <v>0</v>
      </c>
      <c r="Q11055" t="s">
        <v>470</v>
      </c>
    </row>
    <row r="11056" spans="1:17" x14ac:dyDescent="0.3">
      <c r="A11056" t="s">
        <v>23</v>
      </c>
      <c r="B11056">
        <v>623.95100000000002</v>
      </c>
      <c r="C11056" t="s">
        <v>16</v>
      </c>
      <c r="D11056" t="s">
        <v>17</v>
      </c>
      <c r="E11056" t="s">
        <v>17</v>
      </c>
      <c r="F11056">
        <v>1</v>
      </c>
      <c r="G11056" t="s">
        <v>24</v>
      </c>
      <c r="H11056">
        <v>55</v>
      </c>
      <c r="I11056">
        <v>1999</v>
      </c>
      <c r="J11056">
        <v>1984</v>
      </c>
      <c r="K11056" t="s">
        <v>20</v>
      </c>
      <c r="L11056" t="s">
        <v>21</v>
      </c>
      <c r="M11056">
        <v>0</v>
      </c>
      <c r="N11056">
        <v>3</v>
      </c>
      <c r="O11056">
        <f t="shared" si="344"/>
        <v>3</v>
      </c>
      <c r="P11056">
        <f t="shared" si="345"/>
        <v>3</v>
      </c>
      <c r="Q11056" t="s">
        <v>2281</v>
      </c>
    </row>
    <row r="11057" spans="1:17" x14ac:dyDescent="0.3">
      <c r="A11057" t="s">
        <v>23</v>
      </c>
      <c r="B11057">
        <v>623.95100000000002</v>
      </c>
      <c r="C11057" t="s">
        <v>16</v>
      </c>
      <c r="D11057" t="s">
        <v>17</v>
      </c>
      <c r="E11057" t="s">
        <v>18</v>
      </c>
      <c r="F11057">
        <v>1</v>
      </c>
      <c r="G11057" t="s">
        <v>19</v>
      </c>
      <c r="H11057">
        <v>51</v>
      </c>
      <c r="I11057">
        <v>1999</v>
      </c>
      <c r="J11057">
        <v>1984</v>
      </c>
      <c r="K11057" t="s">
        <v>20</v>
      </c>
      <c r="L11057" t="s">
        <v>25</v>
      </c>
      <c r="M11057">
        <v>0</v>
      </c>
      <c r="N11057">
        <v>3</v>
      </c>
      <c r="O11057">
        <f t="shared" si="344"/>
        <v>3</v>
      </c>
      <c r="P11057">
        <f t="shared" si="345"/>
        <v>3</v>
      </c>
      <c r="Q11057" t="s">
        <v>2281</v>
      </c>
    </row>
    <row r="11058" spans="1:17" x14ac:dyDescent="0.3">
      <c r="A11058" t="s">
        <v>22</v>
      </c>
      <c r="B11058">
        <v>623.95100000000002</v>
      </c>
      <c r="C11058" t="s">
        <v>16</v>
      </c>
      <c r="D11058" t="s">
        <v>17</v>
      </c>
      <c r="E11058" t="s">
        <v>17</v>
      </c>
      <c r="F11058">
        <v>1</v>
      </c>
      <c r="G11058" t="s">
        <v>24</v>
      </c>
      <c r="H11058">
        <v>21</v>
      </c>
      <c r="I11058">
        <v>1999</v>
      </c>
      <c r="J11058">
        <v>1979</v>
      </c>
      <c r="K11058" t="s">
        <v>20</v>
      </c>
      <c r="L11058" t="s">
        <v>21</v>
      </c>
      <c r="M11058">
        <v>0</v>
      </c>
      <c r="N11058">
        <v>3</v>
      </c>
      <c r="O11058">
        <f t="shared" si="344"/>
        <v>3</v>
      </c>
      <c r="P11058">
        <f t="shared" si="345"/>
        <v>3</v>
      </c>
      <c r="Q11058" t="s">
        <v>2282</v>
      </c>
    </row>
    <row r="11059" spans="1:17" x14ac:dyDescent="0.3">
      <c r="A11059" s="2">
        <v>43397</v>
      </c>
      <c r="B11059">
        <v>15411.505999999999</v>
      </c>
      <c r="C11059" t="s">
        <v>16</v>
      </c>
      <c r="D11059" t="s">
        <v>3</v>
      </c>
      <c r="E11059" t="s">
        <v>18</v>
      </c>
      <c r="F11059">
        <v>1</v>
      </c>
      <c r="G11059" t="s">
        <v>19</v>
      </c>
      <c r="H11059">
        <v>17</v>
      </c>
      <c r="I11059">
        <v>1999</v>
      </c>
      <c r="J11059">
        <v>1990</v>
      </c>
      <c r="K11059" t="s">
        <v>12</v>
      </c>
      <c r="L11059" t="s">
        <v>21</v>
      </c>
      <c r="M11059">
        <v>1</v>
      </c>
      <c r="N11059">
        <v>0</v>
      </c>
      <c r="O11059">
        <f t="shared" si="344"/>
        <v>0</v>
      </c>
      <c r="P11059">
        <f t="shared" si="345"/>
        <v>0</v>
      </c>
      <c r="Q11059" t="s">
        <v>471</v>
      </c>
    </row>
    <row r="11060" spans="1:17" x14ac:dyDescent="0.3">
      <c r="A11060" s="2">
        <v>43397</v>
      </c>
      <c r="B11060">
        <v>539.95399999999995</v>
      </c>
      <c r="C11060" t="s">
        <v>16</v>
      </c>
      <c r="D11060" t="s">
        <v>3</v>
      </c>
      <c r="E11060" t="s">
        <v>18</v>
      </c>
      <c r="F11060">
        <v>0</v>
      </c>
      <c r="G11060" t="s">
        <v>24</v>
      </c>
      <c r="H11060">
        <v>27</v>
      </c>
      <c r="I11060">
        <v>1999</v>
      </c>
      <c r="J11060">
        <v>1991</v>
      </c>
      <c r="K11060" t="s">
        <v>26</v>
      </c>
      <c r="L11060" t="s">
        <v>21</v>
      </c>
      <c r="M11060">
        <v>0</v>
      </c>
      <c r="N11060">
        <v>3</v>
      </c>
      <c r="O11060">
        <f t="shared" si="344"/>
        <v>3</v>
      </c>
      <c r="P11060">
        <f t="shared" si="345"/>
        <v>3</v>
      </c>
      <c r="Q11060" t="s">
        <v>472</v>
      </c>
    </row>
    <row r="11061" spans="1:17" x14ac:dyDescent="0.3">
      <c r="A11061" s="2">
        <v>43397</v>
      </c>
      <c r="B11061">
        <v>539.95399999999995</v>
      </c>
      <c r="C11061" t="s">
        <v>16</v>
      </c>
      <c r="D11061" t="s">
        <v>3</v>
      </c>
      <c r="E11061" t="s">
        <v>18</v>
      </c>
      <c r="F11061">
        <v>0</v>
      </c>
      <c r="G11061" t="s">
        <v>19</v>
      </c>
      <c r="H11061">
        <v>25</v>
      </c>
      <c r="I11061">
        <v>1999</v>
      </c>
      <c r="J11061">
        <v>1991</v>
      </c>
      <c r="K11061" t="s">
        <v>26</v>
      </c>
      <c r="L11061" t="s">
        <v>25</v>
      </c>
      <c r="M11061">
        <v>0</v>
      </c>
      <c r="N11061">
        <v>0</v>
      </c>
      <c r="O11061">
        <f t="shared" si="344"/>
        <v>0</v>
      </c>
      <c r="P11061">
        <f t="shared" si="345"/>
        <v>0</v>
      </c>
      <c r="Q11061" t="s">
        <v>472</v>
      </c>
    </row>
    <row r="11062" spans="1:17" x14ac:dyDescent="0.3">
      <c r="A11062" s="2">
        <v>43397</v>
      </c>
      <c r="B11062">
        <v>539.95399999999995</v>
      </c>
      <c r="C11062" t="s">
        <v>16</v>
      </c>
      <c r="D11062" t="s">
        <v>3</v>
      </c>
      <c r="E11062" t="s">
        <v>18</v>
      </c>
      <c r="F11062">
        <v>1</v>
      </c>
      <c r="G11062" t="s">
        <v>19</v>
      </c>
      <c r="H11062">
        <v>17</v>
      </c>
      <c r="I11062">
        <v>1999</v>
      </c>
      <c r="J11062">
        <v>1995</v>
      </c>
      <c r="K11062" t="s">
        <v>12</v>
      </c>
      <c r="L11062" t="s">
        <v>21</v>
      </c>
      <c r="M11062">
        <v>1</v>
      </c>
      <c r="N11062">
        <v>0</v>
      </c>
      <c r="O11062">
        <f t="shared" si="344"/>
        <v>0</v>
      </c>
      <c r="P11062">
        <f t="shared" si="345"/>
        <v>0</v>
      </c>
      <c r="Q11062" t="s">
        <v>2283</v>
      </c>
    </row>
    <row r="11063" spans="1:17" x14ac:dyDescent="0.3">
      <c r="A11063" t="s">
        <v>27</v>
      </c>
      <c r="B11063">
        <v>1187.5229999999999</v>
      </c>
      <c r="C11063" t="s">
        <v>16</v>
      </c>
      <c r="D11063" t="s">
        <v>3</v>
      </c>
      <c r="E11063" t="s">
        <v>18</v>
      </c>
      <c r="F11063">
        <v>1</v>
      </c>
      <c r="G11063" t="s">
        <v>24</v>
      </c>
      <c r="H11063">
        <v>19</v>
      </c>
      <c r="I11063">
        <v>1999</v>
      </c>
      <c r="J11063">
        <v>1999</v>
      </c>
      <c r="K11063" t="s">
        <v>26</v>
      </c>
      <c r="L11063" t="s">
        <v>21</v>
      </c>
      <c r="M11063">
        <v>0</v>
      </c>
      <c r="N11063">
        <v>0</v>
      </c>
      <c r="O11063">
        <f t="shared" si="344"/>
        <v>0</v>
      </c>
      <c r="P11063">
        <f t="shared" si="345"/>
        <v>0</v>
      </c>
      <c r="Q11063" t="s">
        <v>1453</v>
      </c>
    </row>
    <row r="11064" spans="1:17" x14ac:dyDescent="0.3">
      <c r="A11064" t="s">
        <v>27</v>
      </c>
      <c r="B11064">
        <v>1187.5229999999999</v>
      </c>
      <c r="C11064" t="s">
        <v>16</v>
      </c>
      <c r="D11064" t="s">
        <v>3</v>
      </c>
      <c r="E11064" t="s">
        <v>18</v>
      </c>
      <c r="F11064">
        <v>1</v>
      </c>
      <c r="G11064" t="s">
        <v>19</v>
      </c>
      <c r="H11064">
        <v>40</v>
      </c>
      <c r="I11064">
        <v>1999</v>
      </c>
      <c r="J11064">
        <v>1999</v>
      </c>
      <c r="K11064" t="s">
        <v>26</v>
      </c>
      <c r="L11064" t="s">
        <v>25</v>
      </c>
      <c r="M11064">
        <v>0</v>
      </c>
      <c r="N11064">
        <v>0</v>
      </c>
      <c r="O11064">
        <f t="shared" si="344"/>
        <v>0</v>
      </c>
      <c r="P11064">
        <f t="shared" si="345"/>
        <v>0</v>
      </c>
      <c r="Q11064" t="s">
        <v>1453</v>
      </c>
    </row>
    <row r="11065" spans="1:17" x14ac:dyDescent="0.3">
      <c r="A11065" s="2">
        <v>43397</v>
      </c>
      <c r="B11065">
        <v>2941.6149999999998</v>
      </c>
      <c r="C11065" t="s">
        <v>16</v>
      </c>
      <c r="D11065" t="s">
        <v>17</v>
      </c>
      <c r="E11065" t="s">
        <v>18</v>
      </c>
      <c r="F11065">
        <v>0</v>
      </c>
      <c r="G11065" t="s">
        <v>24</v>
      </c>
      <c r="H11065">
        <v>27</v>
      </c>
      <c r="I11065">
        <v>1999</v>
      </c>
      <c r="J11065">
        <v>1985</v>
      </c>
      <c r="K11065" t="s">
        <v>20</v>
      </c>
      <c r="L11065" t="s">
        <v>21</v>
      </c>
      <c r="M11065">
        <v>0</v>
      </c>
      <c r="N11065">
        <v>0</v>
      </c>
      <c r="O11065">
        <f t="shared" si="344"/>
        <v>0</v>
      </c>
      <c r="P11065">
        <f t="shared" si="345"/>
        <v>0</v>
      </c>
      <c r="Q11065" t="s">
        <v>2284</v>
      </c>
    </row>
    <row r="11066" spans="1:17" x14ac:dyDescent="0.3">
      <c r="A11066" t="s">
        <v>15</v>
      </c>
      <c r="B11066">
        <v>5530.1189999999997</v>
      </c>
      <c r="C11066" t="s">
        <v>16</v>
      </c>
      <c r="D11066" t="s">
        <v>3</v>
      </c>
      <c r="E11066" t="s">
        <v>18</v>
      </c>
      <c r="F11066">
        <v>0</v>
      </c>
      <c r="G11066" t="s">
        <v>24</v>
      </c>
      <c r="H11066">
        <v>39</v>
      </c>
      <c r="I11066">
        <v>1999</v>
      </c>
      <c r="J11066">
        <v>1998</v>
      </c>
      <c r="K11066" t="s">
        <v>26</v>
      </c>
      <c r="L11066" t="s">
        <v>21</v>
      </c>
      <c r="M11066">
        <v>0</v>
      </c>
      <c r="N11066">
        <v>2</v>
      </c>
      <c r="O11066">
        <f t="shared" si="344"/>
        <v>2</v>
      </c>
      <c r="P11066">
        <f t="shared" si="345"/>
        <v>2</v>
      </c>
      <c r="Q11066" t="s">
        <v>1455</v>
      </c>
    </row>
    <row r="11067" spans="1:17" x14ac:dyDescent="0.3">
      <c r="A11067" t="s">
        <v>15</v>
      </c>
      <c r="B11067">
        <v>5530.1189999999997</v>
      </c>
      <c r="C11067" t="s">
        <v>16</v>
      </c>
      <c r="D11067" t="s">
        <v>3</v>
      </c>
      <c r="E11067" t="s">
        <v>18</v>
      </c>
      <c r="F11067">
        <v>0</v>
      </c>
      <c r="G11067" t="s">
        <v>19</v>
      </c>
      <c r="H11067">
        <v>33</v>
      </c>
      <c r="I11067">
        <v>1999</v>
      </c>
      <c r="J11067">
        <v>1998</v>
      </c>
      <c r="K11067" t="s">
        <v>26</v>
      </c>
      <c r="L11067" t="s">
        <v>25</v>
      </c>
      <c r="M11067">
        <v>0</v>
      </c>
      <c r="N11067">
        <v>2</v>
      </c>
      <c r="O11067">
        <f t="shared" si="344"/>
        <v>2</v>
      </c>
      <c r="P11067">
        <f t="shared" si="345"/>
        <v>2</v>
      </c>
      <c r="Q11067" t="s">
        <v>1455</v>
      </c>
    </row>
    <row r="11068" spans="1:17" x14ac:dyDescent="0.3">
      <c r="A11068" t="s">
        <v>15</v>
      </c>
      <c r="B11068">
        <v>5530.1189999999997</v>
      </c>
      <c r="C11068" t="s">
        <v>16</v>
      </c>
      <c r="D11068" t="s">
        <v>3</v>
      </c>
      <c r="E11068" t="s">
        <v>17</v>
      </c>
      <c r="F11068">
        <v>1</v>
      </c>
      <c r="G11068" t="s">
        <v>19</v>
      </c>
      <c r="H11068">
        <v>18</v>
      </c>
      <c r="I11068">
        <v>1999</v>
      </c>
      <c r="J11068">
        <v>1990</v>
      </c>
      <c r="K11068" t="s">
        <v>26</v>
      </c>
      <c r="L11068" t="s">
        <v>21</v>
      </c>
      <c r="M11068">
        <v>0</v>
      </c>
      <c r="N11068">
        <v>3</v>
      </c>
      <c r="O11068">
        <f t="shared" si="344"/>
        <v>3</v>
      </c>
      <c r="P11068">
        <f t="shared" si="345"/>
        <v>3</v>
      </c>
      <c r="Q11068" t="s">
        <v>1456</v>
      </c>
    </row>
    <row r="11069" spans="1:17" x14ac:dyDescent="0.3">
      <c r="A11069" t="s">
        <v>15</v>
      </c>
      <c r="B11069">
        <v>460.84300000000002</v>
      </c>
      <c r="C11069" t="s">
        <v>16</v>
      </c>
      <c r="D11069" t="s">
        <v>3</v>
      </c>
      <c r="E11069" t="s">
        <v>18</v>
      </c>
      <c r="F11069">
        <v>0</v>
      </c>
      <c r="G11069" t="s">
        <v>19</v>
      </c>
      <c r="H11069">
        <v>18</v>
      </c>
      <c r="I11069">
        <v>1999</v>
      </c>
      <c r="J11069">
        <v>1995</v>
      </c>
      <c r="K11069" t="s">
        <v>12</v>
      </c>
      <c r="L11069" t="s">
        <v>21</v>
      </c>
      <c r="M11069">
        <v>1</v>
      </c>
      <c r="N11069">
        <v>3</v>
      </c>
      <c r="O11069">
        <f t="shared" si="344"/>
        <v>3</v>
      </c>
      <c r="P11069">
        <f t="shared" si="345"/>
        <v>3</v>
      </c>
      <c r="Q11069" t="s">
        <v>473</v>
      </c>
    </row>
    <row r="11070" spans="1:17" x14ac:dyDescent="0.3">
      <c r="A11070" s="2">
        <v>43397</v>
      </c>
      <c r="B11070">
        <v>460.84300000000002</v>
      </c>
      <c r="C11070" t="s">
        <v>16</v>
      </c>
      <c r="D11070" t="s">
        <v>17</v>
      </c>
      <c r="E11070" t="s">
        <v>17</v>
      </c>
      <c r="F11070">
        <v>1</v>
      </c>
      <c r="G11070" t="s">
        <v>24</v>
      </c>
      <c r="H11070">
        <v>36</v>
      </c>
      <c r="I11070">
        <v>1999</v>
      </c>
      <c r="J11070">
        <v>1988</v>
      </c>
      <c r="K11070" t="s">
        <v>20</v>
      </c>
      <c r="L11070" t="s">
        <v>21</v>
      </c>
      <c r="M11070">
        <v>0</v>
      </c>
      <c r="N11070">
        <v>3</v>
      </c>
      <c r="O11070">
        <f t="shared" si="344"/>
        <v>3</v>
      </c>
      <c r="P11070">
        <f t="shared" si="345"/>
        <v>3</v>
      </c>
      <c r="Q11070" t="s">
        <v>2285</v>
      </c>
    </row>
    <row r="11071" spans="1:17" x14ac:dyDescent="0.3">
      <c r="A11071" s="2">
        <v>43397</v>
      </c>
      <c r="B11071">
        <v>460.84300000000002</v>
      </c>
      <c r="C11071" t="s">
        <v>16</v>
      </c>
      <c r="D11071" t="s">
        <v>17</v>
      </c>
      <c r="E11071" t="s">
        <v>17</v>
      </c>
      <c r="F11071">
        <v>1</v>
      </c>
      <c r="G11071" t="s">
        <v>19</v>
      </c>
      <c r="H11071">
        <v>27</v>
      </c>
      <c r="I11071">
        <v>1999</v>
      </c>
      <c r="J11071">
        <v>1988</v>
      </c>
      <c r="K11071" t="s">
        <v>20</v>
      </c>
      <c r="L11071" t="s">
        <v>25</v>
      </c>
      <c r="M11071">
        <v>0</v>
      </c>
      <c r="N11071">
        <v>3</v>
      </c>
      <c r="O11071">
        <f t="shared" si="344"/>
        <v>3</v>
      </c>
      <c r="P11071">
        <f t="shared" si="345"/>
        <v>3</v>
      </c>
      <c r="Q11071" t="s">
        <v>2285</v>
      </c>
    </row>
    <row r="11072" spans="1:17" x14ac:dyDescent="0.3">
      <c r="A11072" t="s">
        <v>23</v>
      </c>
      <c r="B11072">
        <v>429.142</v>
      </c>
      <c r="C11072" t="s">
        <v>2</v>
      </c>
      <c r="D11072" t="s">
        <v>3</v>
      </c>
      <c r="E11072" t="s">
        <v>18</v>
      </c>
      <c r="F11072">
        <v>1</v>
      </c>
      <c r="G11072" t="s">
        <v>19</v>
      </c>
      <c r="H11072">
        <v>56</v>
      </c>
      <c r="I11072">
        <v>1999</v>
      </c>
      <c r="J11072">
        <v>1994</v>
      </c>
      <c r="K11072" t="s">
        <v>12</v>
      </c>
      <c r="L11072" t="s">
        <v>21</v>
      </c>
      <c r="M11072">
        <v>1</v>
      </c>
      <c r="N11072">
        <v>4</v>
      </c>
      <c r="O11072">
        <f t="shared" si="344"/>
        <v>4</v>
      </c>
      <c r="P11072">
        <f t="shared" si="345"/>
        <v>4</v>
      </c>
      <c r="Q11072" t="s">
        <v>1457</v>
      </c>
    </row>
    <row r="11073" spans="1:17" x14ac:dyDescent="0.3">
      <c r="A11073" t="s">
        <v>22</v>
      </c>
      <c r="B11073">
        <v>429.142</v>
      </c>
      <c r="C11073" t="s">
        <v>16</v>
      </c>
      <c r="D11073" t="s">
        <v>17</v>
      </c>
      <c r="E11073" t="s">
        <v>18</v>
      </c>
      <c r="F11073">
        <v>1</v>
      </c>
      <c r="G11073" t="s">
        <v>19</v>
      </c>
      <c r="H11073">
        <v>27</v>
      </c>
      <c r="I11073">
        <v>1999</v>
      </c>
      <c r="J11073">
        <v>1990</v>
      </c>
      <c r="K11073" t="s">
        <v>20</v>
      </c>
      <c r="L11073" t="s">
        <v>21</v>
      </c>
      <c r="M11073">
        <v>0</v>
      </c>
      <c r="N11073">
        <v>3</v>
      </c>
      <c r="O11073">
        <f t="shared" si="344"/>
        <v>3</v>
      </c>
      <c r="P11073">
        <f t="shared" si="345"/>
        <v>3</v>
      </c>
      <c r="Q11073" t="s">
        <v>2286</v>
      </c>
    </row>
    <row r="11074" spans="1:17" x14ac:dyDescent="0.3">
      <c r="A11074" t="s">
        <v>23</v>
      </c>
      <c r="B11074">
        <v>161.06700000000001</v>
      </c>
      <c r="C11074" t="s">
        <v>16</v>
      </c>
      <c r="D11074" t="s">
        <v>17</v>
      </c>
      <c r="E11074" t="s">
        <v>18</v>
      </c>
      <c r="F11074">
        <v>1</v>
      </c>
      <c r="G11074" t="s">
        <v>24</v>
      </c>
      <c r="H11074">
        <v>65</v>
      </c>
      <c r="I11074">
        <v>1999</v>
      </c>
      <c r="J11074">
        <v>1989</v>
      </c>
      <c r="K11074" t="s">
        <v>20</v>
      </c>
      <c r="L11074" t="s">
        <v>21</v>
      </c>
      <c r="M11074">
        <v>0</v>
      </c>
      <c r="N11074">
        <v>3</v>
      </c>
      <c r="O11074">
        <f t="shared" si="344"/>
        <v>3</v>
      </c>
      <c r="P11074">
        <f t="shared" si="345"/>
        <v>3</v>
      </c>
      <c r="Q11074" t="s">
        <v>2287</v>
      </c>
    </row>
    <row r="11075" spans="1:17" x14ac:dyDescent="0.3">
      <c r="A11075" t="s">
        <v>15</v>
      </c>
      <c r="B11075">
        <v>161.06700000000001</v>
      </c>
      <c r="C11075" t="s">
        <v>2</v>
      </c>
      <c r="D11075" t="s">
        <v>3</v>
      </c>
      <c r="E11075" t="s">
        <v>18</v>
      </c>
      <c r="F11075">
        <v>0</v>
      </c>
      <c r="G11075" t="s">
        <v>19</v>
      </c>
      <c r="H11075">
        <v>61</v>
      </c>
      <c r="I11075">
        <v>1999</v>
      </c>
      <c r="J11075">
        <v>1994</v>
      </c>
      <c r="K11075" t="s">
        <v>26</v>
      </c>
      <c r="L11075" t="s">
        <v>21</v>
      </c>
      <c r="M11075">
        <v>0</v>
      </c>
      <c r="N11075">
        <v>4</v>
      </c>
      <c r="O11075">
        <f t="shared" ref="O11075:O11138" si="346">IF(OR(N11075=5, N11075="NA"),0,N11075)</f>
        <v>4</v>
      </c>
      <c r="P11075">
        <f t="shared" ref="P11075:P11138" si="347">IF(OR(O11075=6, O11075="NA"),4,O11075)</f>
        <v>4</v>
      </c>
      <c r="Q11075" t="s">
        <v>2288</v>
      </c>
    </row>
    <row r="11076" spans="1:17" x14ac:dyDescent="0.3">
      <c r="A11076" t="s">
        <v>15</v>
      </c>
      <c r="B11076">
        <v>161.06700000000001</v>
      </c>
      <c r="C11076" t="s">
        <v>16</v>
      </c>
      <c r="D11076" t="s">
        <v>3</v>
      </c>
      <c r="E11076" t="s">
        <v>18</v>
      </c>
      <c r="F11076">
        <v>0</v>
      </c>
      <c r="G11076" t="s">
        <v>19</v>
      </c>
      <c r="H11076">
        <v>40</v>
      </c>
      <c r="I11076">
        <v>1999</v>
      </c>
      <c r="J11076">
        <v>1994</v>
      </c>
      <c r="K11076" t="s">
        <v>26</v>
      </c>
      <c r="L11076" t="s">
        <v>25</v>
      </c>
      <c r="M11076">
        <v>0</v>
      </c>
      <c r="N11076">
        <v>3</v>
      </c>
      <c r="O11076">
        <f t="shared" si="346"/>
        <v>3</v>
      </c>
      <c r="P11076">
        <f t="shared" si="347"/>
        <v>3</v>
      </c>
      <c r="Q11076" t="s">
        <v>2288</v>
      </c>
    </row>
    <row r="11077" spans="1:17" x14ac:dyDescent="0.3">
      <c r="A11077" s="2">
        <v>43397</v>
      </c>
      <c r="B11077">
        <v>384.46800000000002</v>
      </c>
      <c r="C11077" t="s">
        <v>16</v>
      </c>
      <c r="D11077" t="s">
        <v>17</v>
      </c>
      <c r="E11077" t="s">
        <v>18</v>
      </c>
      <c r="F11077">
        <v>1</v>
      </c>
      <c r="G11077" t="s">
        <v>24</v>
      </c>
      <c r="H11077">
        <v>72</v>
      </c>
      <c r="I11077">
        <v>1999</v>
      </c>
      <c r="J11077">
        <v>1987</v>
      </c>
      <c r="K11077" t="s">
        <v>20</v>
      </c>
      <c r="L11077" t="s">
        <v>21</v>
      </c>
      <c r="M11077">
        <v>0</v>
      </c>
      <c r="N11077">
        <v>0</v>
      </c>
      <c r="O11077">
        <f t="shared" si="346"/>
        <v>0</v>
      </c>
      <c r="P11077">
        <f t="shared" si="347"/>
        <v>0</v>
      </c>
      <c r="Q11077" t="s">
        <v>2289</v>
      </c>
    </row>
    <row r="11078" spans="1:17" x14ac:dyDescent="0.3">
      <c r="A11078" t="s">
        <v>22</v>
      </c>
      <c r="B11078">
        <v>384.46800000000002</v>
      </c>
      <c r="C11078" t="s">
        <v>16</v>
      </c>
      <c r="D11078" t="s">
        <v>17</v>
      </c>
      <c r="E11078" t="s">
        <v>18</v>
      </c>
      <c r="F11078">
        <v>0</v>
      </c>
      <c r="G11078" t="s">
        <v>19</v>
      </c>
      <c r="H11078">
        <v>54</v>
      </c>
      <c r="I11078">
        <v>1999</v>
      </c>
      <c r="J11078">
        <v>1988</v>
      </c>
      <c r="K11078" t="s">
        <v>20</v>
      </c>
      <c r="L11078" t="s">
        <v>21</v>
      </c>
      <c r="M11078">
        <v>0</v>
      </c>
      <c r="N11078">
        <v>3</v>
      </c>
      <c r="O11078">
        <f t="shared" si="346"/>
        <v>3</v>
      </c>
      <c r="P11078">
        <f t="shared" si="347"/>
        <v>3</v>
      </c>
      <c r="Q11078" t="s">
        <v>2290</v>
      </c>
    </row>
    <row r="11079" spans="1:17" x14ac:dyDescent="0.3">
      <c r="A11079" s="2">
        <v>43397</v>
      </c>
      <c r="B11079">
        <v>361.98</v>
      </c>
      <c r="C11079" t="s">
        <v>16</v>
      </c>
      <c r="D11079" t="s">
        <v>3</v>
      </c>
      <c r="E11079" t="s">
        <v>18</v>
      </c>
      <c r="F11079">
        <v>0</v>
      </c>
      <c r="G11079" t="s">
        <v>19</v>
      </c>
      <c r="H11079">
        <v>20</v>
      </c>
      <c r="I11079">
        <v>1999</v>
      </c>
      <c r="J11079">
        <v>1996</v>
      </c>
      <c r="K11079" t="s">
        <v>12</v>
      </c>
      <c r="L11079" t="s">
        <v>21</v>
      </c>
      <c r="M11079">
        <v>1</v>
      </c>
      <c r="N11079">
        <v>3</v>
      </c>
      <c r="O11079">
        <f t="shared" si="346"/>
        <v>3</v>
      </c>
      <c r="P11079">
        <f t="shared" si="347"/>
        <v>3</v>
      </c>
      <c r="Q11079" t="s">
        <v>1461</v>
      </c>
    </row>
    <row r="11080" spans="1:17" x14ac:dyDescent="0.3">
      <c r="A11080" s="2">
        <v>43397</v>
      </c>
      <c r="B11080">
        <v>361.98</v>
      </c>
      <c r="C11080" t="s">
        <v>16</v>
      </c>
      <c r="D11080" t="s">
        <v>3</v>
      </c>
      <c r="E11080" t="s">
        <v>18</v>
      </c>
      <c r="F11080">
        <v>1</v>
      </c>
      <c r="G11080" t="s">
        <v>19</v>
      </c>
      <c r="H11080">
        <v>70</v>
      </c>
      <c r="I11080">
        <v>1999</v>
      </c>
      <c r="J11080">
        <v>1998</v>
      </c>
      <c r="K11080" t="s">
        <v>12</v>
      </c>
      <c r="L11080" t="s">
        <v>21</v>
      </c>
      <c r="M11080">
        <v>1</v>
      </c>
      <c r="N11080">
        <v>3</v>
      </c>
      <c r="O11080">
        <f t="shared" si="346"/>
        <v>3</v>
      </c>
      <c r="P11080">
        <f t="shared" si="347"/>
        <v>3</v>
      </c>
      <c r="Q11080" t="s">
        <v>1462</v>
      </c>
    </row>
    <row r="11081" spans="1:17" x14ac:dyDescent="0.3">
      <c r="A11081" s="2">
        <v>43397</v>
      </c>
      <c r="B11081">
        <v>478.31900000000002</v>
      </c>
      <c r="C11081" t="s">
        <v>16</v>
      </c>
      <c r="D11081" t="s">
        <v>17</v>
      </c>
      <c r="E11081" t="s">
        <v>17</v>
      </c>
      <c r="F11081">
        <v>0</v>
      </c>
      <c r="G11081" t="s">
        <v>19</v>
      </c>
      <c r="H11081">
        <v>28</v>
      </c>
      <c r="I11081">
        <v>1999</v>
      </c>
      <c r="J11081">
        <v>1986</v>
      </c>
      <c r="K11081" t="s">
        <v>20</v>
      </c>
      <c r="L11081" t="s">
        <v>21</v>
      </c>
      <c r="M11081">
        <v>0</v>
      </c>
      <c r="N11081">
        <v>0</v>
      </c>
      <c r="O11081">
        <f t="shared" si="346"/>
        <v>0</v>
      </c>
      <c r="P11081">
        <f t="shared" si="347"/>
        <v>0</v>
      </c>
      <c r="Q11081" t="s">
        <v>478</v>
      </c>
    </row>
    <row r="11082" spans="1:17" x14ac:dyDescent="0.3">
      <c r="A11082" t="s">
        <v>27</v>
      </c>
      <c r="B11082">
        <v>478.31900000000002</v>
      </c>
      <c r="C11082" t="s">
        <v>16</v>
      </c>
      <c r="D11082" t="s">
        <v>3</v>
      </c>
      <c r="E11082" t="s">
        <v>18</v>
      </c>
      <c r="F11082">
        <v>1</v>
      </c>
      <c r="G11082" t="s">
        <v>24</v>
      </c>
      <c r="H11082">
        <v>48</v>
      </c>
      <c r="I11082">
        <v>1999</v>
      </c>
      <c r="J11082">
        <v>1995</v>
      </c>
      <c r="K11082" t="s">
        <v>12</v>
      </c>
      <c r="L11082" t="s">
        <v>21</v>
      </c>
      <c r="M11082">
        <v>1</v>
      </c>
      <c r="N11082">
        <v>3</v>
      </c>
      <c r="O11082">
        <f t="shared" si="346"/>
        <v>3</v>
      </c>
      <c r="P11082">
        <f t="shared" si="347"/>
        <v>3</v>
      </c>
      <c r="Q11082" t="s">
        <v>479</v>
      </c>
    </row>
    <row r="11083" spans="1:17" x14ac:dyDescent="0.3">
      <c r="A11083" t="s">
        <v>27</v>
      </c>
      <c r="B11083">
        <v>478.31900000000002</v>
      </c>
      <c r="C11083" t="s">
        <v>16</v>
      </c>
      <c r="D11083" t="s">
        <v>3</v>
      </c>
      <c r="E11083" t="s">
        <v>18</v>
      </c>
      <c r="F11083">
        <v>1</v>
      </c>
      <c r="G11083" t="s">
        <v>19</v>
      </c>
      <c r="H11083">
        <v>45</v>
      </c>
      <c r="I11083">
        <v>1999</v>
      </c>
      <c r="J11083">
        <v>1995</v>
      </c>
      <c r="K11083" t="s">
        <v>12</v>
      </c>
      <c r="L11083" t="s">
        <v>25</v>
      </c>
      <c r="M11083">
        <v>1</v>
      </c>
      <c r="N11083">
        <v>3</v>
      </c>
      <c r="O11083">
        <f t="shared" si="346"/>
        <v>3</v>
      </c>
      <c r="P11083">
        <f t="shared" si="347"/>
        <v>3</v>
      </c>
      <c r="Q11083" t="s">
        <v>479</v>
      </c>
    </row>
    <row r="11084" spans="1:17" x14ac:dyDescent="0.3">
      <c r="A11084" t="s">
        <v>23</v>
      </c>
      <c r="B11084">
        <v>430.31599999999997</v>
      </c>
      <c r="C11084" t="s">
        <v>2</v>
      </c>
      <c r="D11084" t="s">
        <v>17</v>
      </c>
      <c r="E11084" t="s">
        <v>17</v>
      </c>
      <c r="F11084">
        <v>1</v>
      </c>
      <c r="G11084" t="s">
        <v>24</v>
      </c>
      <c r="H11084">
        <v>23</v>
      </c>
      <c r="I11084">
        <v>1999</v>
      </c>
      <c r="J11084">
        <v>1985</v>
      </c>
      <c r="K11084" t="s">
        <v>20</v>
      </c>
      <c r="L11084" t="s">
        <v>21</v>
      </c>
      <c r="M11084">
        <v>0</v>
      </c>
      <c r="N11084">
        <v>4</v>
      </c>
      <c r="O11084">
        <f t="shared" si="346"/>
        <v>4</v>
      </c>
      <c r="P11084">
        <f t="shared" si="347"/>
        <v>4</v>
      </c>
      <c r="Q11084" t="s">
        <v>480</v>
      </c>
    </row>
    <row r="11085" spans="1:17" x14ac:dyDescent="0.3">
      <c r="A11085" t="s">
        <v>15</v>
      </c>
      <c r="B11085">
        <v>691.69600000000003</v>
      </c>
      <c r="C11085" t="s">
        <v>16</v>
      </c>
      <c r="D11085" t="s">
        <v>17</v>
      </c>
      <c r="E11085" t="s">
        <v>17</v>
      </c>
      <c r="F11085">
        <v>1</v>
      </c>
      <c r="G11085" t="s">
        <v>24</v>
      </c>
      <c r="H11085">
        <v>17</v>
      </c>
      <c r="I11085">
        <v>1999</v>
      </c>
      <c r="J11085">
        <v>1985</v>
      </c>
      <c r="K11085" t="s">
        <v>20</v>
      </c>
      <c r="L11085" t="s">
        <v>21</v>
      </c>
      <c r="M11085">
        <v>0</v>
      </c>
      <c r="N11085">
        <v>0</v>
      </c>
      <c r="O11085">
        <f t="shared" si="346"/>
        <v>0</v>
      </c>
      <c r="P11085">
        <f t="shared" si="347"/>
        <v>0</v>
      </c>
      <c r="Q11085" t="s">
        <v>1464</v>
      </c>
    </row>
    <row r="11086" spans="1:17" x14ac:dyDescent="0.3">
      <c r="A11086" s="2">
        <v>43397</v>
      </c>
      <c r="B11086">
        <v>198.74600000000001</v>
      </c>
      <c r="C11086" t="s">
        <v>16</v>
      </c>
      <c r="D11086" t="s">
        <v>3</v>
      </c>
      <c r="E11086" t="s">
        <v>18</v>
      </c>
      <c r="F11086">
        <v>1</v>
      </c>
      <c r="G11086" t="s">
        <v>24</v>
      </c>
      <c r="H11086">
        <v>26</v>
      </c>
      <c r="I11086">
        <v>1999</v>
      </c>
      <c r="J11086">
        <v>1999</v>
      </c>
      <c r="K11086" t="s">
        <v>26</v>
      </c>
      <c r="L11086" t="s">
        <v>21</v>
      </c>
      <c r="M11086">
        <v>0</v>
      </c>
      <c r="N11086">
        <v>0</v>
      </c>
      <c r="O11086">
        <f t="shared" si="346"/>
        <v>0</v>
      </c>
      <c r="P11086">
        <f t="shared" si="347"/>
        <v>0</v>
      </c>
      <c r="Q11086" t="s">
        <v>1466</v>
      </c>
    </row>
    <row r="11087" spans="1:17" x14ac:dyDescent="0.3">
      <c r="A11087" t="s">
        <v>15</v>
      </c>
      <c r="B11087">
        <v>198.74600000000001</v>
      </c>
      <c r="C11087" t="s">
        <v>16</v>
      </c>
      <c r="D11087" t="s">
        <v>3</v>
      </c>
      <c r="E11087" t="s">
        <v>18</v>
      </c>
      <c r="F11087">
        <v>1</v>
      </c>
      <c r="G11087" t="s">
        <v>19</v>
      </c>
      <c r="H11087">
        <v>45</v>
      </c>
      <c r="I11087">
        <v>1999</v>
      </c>
      <c r="J11087">
        <v>1999</v>
      </c>
      <c r="K11087" t="s">
        <v>12</v>
      </c>
      <c r="L11087" t="s">
        <v>21</v>
      </c>
      <c r="M11087">
        <v>1</v>
      </c>
      <c r="N11087">
        <v>3</v>
      </c>
      <c r="O11087">
        <f t="shared" si="346"/>
        <v>3</v>
      </c>
      <c r="P11087">
        <f t="shared" si="347"/>
        <v>3</v>
      </c>
      <c r="Q11087" t="s">
        <v>2291</v>
      </c>
    </row>
    <row r="11088" spans="1:17" x14ac:dyDescent="0.3">
      <c r="A11088" s="2">
        <v>43397</v>
      </c>
      <c r="B11088">
        <v>1019.581</v>
      </c>
      <c r="C11088" t="s">
        <v>16</v>
      </c>
      <c r="D11088" t="s">
        <v>3</v>
      </c>
      <c r="E11088" t="s">
        <v>18</v>
      </c>
      <c r="F11088">
        <v>0</v>
      </c>
      <c r="G11088" t="s">
        <v>19</v>
      </c>
      <c r="H11088">
        <v>40</v>
      </c>
      <c r="I11088">
        <v>1999</v>
      </c>
      <c r="J11088">
        <v>1998</v>
      </c>
      <c r="K11088" t="s">
        <v>26</v>
      </c>
      <c r="L11088" t="s">
        <v>21</v>
      </c>
      <c r="M11088">
        <v>0</v>
      </c>
      <c r="N11088">
        <v>3</v>
      </c>
      <c r="O11088">
        <f t="shared" si="346"/>
        <v>3</v>
      </c>
      <c r="P11088">
        <f t="shared" si="347"/>
        <v>3</v>
      </c>
      <c r="Q11088" t="s">
        <v>1467</v>
      </c>
    </row>
    <row r="11089" spans="1:17" x14ac:dyDescent="0.3">
      <c r="A11089" s="2">
        <v>43397</v>
      </c>
      <c r="B11089">
        <v>1019.581</v>
      </c>
      <c r="C11089" t="s">
        <v>16</v>
      </c>
      <c r="D11089" t="s">
        <v>3</v>
      </c>
      <c r="E11089" t="s">
        <v>18</v>
      </c>
      <c r="F11089">
        <v>1</v>
      </c>
      <c r="G11089" t="s">
        <v>19</v>
      </c>
      <c r="H11089">
        <v>34</v>
      </c>
      <c r="I11089">
        <v>1999</v>
      </c>
      <c r="J11089">
        <v>1990</v>
      </c>
      <c r="K11089" t="s">
        <v>12</v>
      </c>
      <c r="L11089" t="s">
        <v>21</v>
      </c>
      <c r="M11089">
        <v>1</v>
      </c>
      <c r="N11089">
        <v>2</v>
      </c>
      <c r="O11089">
        <f t="shared" si="346"/>
        <v>2</v>
      </c>
      <c r="P11089">
        <f t="shared" si="347"/>
        <v>2</v>
      </c>
      <c r="Q11089" t="s">
        <v>2292</v>
      </c>
    </row>
    <row r="11090" spans="1:17" x14ac:dyDescent="0.3">
      <c r="A11090" s="2">
        <v>43397</v>
      </c>
      <c r="B11090">
        <v>589.43100000000004</v>
      </c>
      <c r="C11090" t="s">
        <v>16</v>
      </c>
      <c r="D11090" t="s">
        <v>3</v>
      </c>
      <c r="E11090" t="s">
        <v>18</v>
      </c>
      <c r="F11090">
        <v>0</v>
      </c>
      <c r="G11090" t="s">
        <v>19</v>
      </c>
      <c r="H11090">
        <v>24</v>
      </c>
      <c r="I11090">
        <v>1999</v>
      </c>
      <c r="J11090">
        <v>1999</v>
      </c>
      <c r="K11090" t="s">
        <v>26</v>
      </c>
      <c r="L11090" t="s">
        <v>21</v>
      </c>
      <c r="M11090">
        <v>0</v>
      </c>
      <c r="N11090">
        <v>0</v>
      </c>
      <c r="O11090">
        <f t="shared" si="346"/>
        <v>0</v>
      </c>
      <c r="P11090">
        <f t="shared" si="347"/>
        <v>0</v>
      </c>
      <c r="Q11090" t="s">
        <v>483</v>
      </c>
    </row>
    <row r="11091" spans="1:17" x14ac:dyDescent="0.3">
      <c r="A11091" s="2">
        <v>43397</v>
      </c>
      <c r="B11091">
        <v>589.43100000000004</v>
      </c>
      <c r="C11091" t="s">
        <v>16</v>
      </c>
      <c r="D11091" t="s">
        <v>17</v>
      </c>
      <c r="E11091" t="s">
        <v>18</v>
      </c>
      <c r="F11091">
        <v>1</v>
      </c>
      <c r="G11091" t="s">
        <v>19</v>
      </c>
      <c r="H11091">
        <v>51</v>
      </c>
      <c r="I11091">
        <v>1999</v>
      </c>
      <c r="J11091">
        <v>1992</v>
      </c>
      <c r="K11091" t="s">
        <v>20</v>
      </c>
      <c r="L11091" t="s">
        <v>21</v>
      </c>
      <c r="M11091">
        <v>0</v>
      </c>
      <c r="N11091">
        <v>3</v>
      </c>
      <c r="O11091">
        <f t="shared" si="346"/>
        <v>3</v>
      </c>
      <c r="P11091">
        <f t="shared" si="347"/>
        <v>3</v>
      </c>
      <c r="Q11091" t="s">
        <v>1470</v>
      </c>
    </row>
    <row r="11092" spans="1:17" x14ac:dyDescent="0.3">
      <c r="A11092" t="s">
        <v>15</v>
      </c>
      <c r="B11092">
        <v>728.01900000000001</v>
      </c>
      <c r="C11092" t="s">
        <v>16</v>
      </c>
      <c r="D11092" t="s">
        <v>17</v>
      </c>
      <c r="E11092" t="s">
        <v>18</v>
      </c>
      <c r="F11092">
        <v>1</v>
      </c>
      <c r="G11092" t="s">
        <v>19</v>
      </c>
      <c r="H11092">
        <v>43</v>
      </c>
      <c r="I11092">
        <v>1999</v>
      </c>
      <c r="J11092">
        <v>1987</v>
      </c>
      <c r="K11092" t="s">
        <v>20</v>
      </c>
      <c r="L11092" t="s">
        <v>21</v>
      </c>
      <c r="M11092">
        <v>0</v>
      </c>
      <c r="N11092">
        <v>0</v>
      </c>
      <c r="O11092">
        <f t="shared" si="346"/>
        <v>0</v>
      </c>
      <c r="P11092">
        <f t="shared" si="347"/>
        <v>0</v>
      </c>
      <c r="Q11092" t="s">
        <v>1472</v>
      </c>
    </row>
    <row r="11093" spans="1:17" x14ac:dyDescent="0.3">
      <c r="A11093" s="2">
        <v>43397</v>
      </c>
      <c r="B11093">
        <v>26789.338</v>
      </c>
      <c r="C11093" t="s">
        <v>16</v>
      </c>
      <c r="D11093" t="s">
        <v>3</v>
      </c>
      <c r="E11093" t="s">
        <v>18</v>
      </c>
      <c r="F11093">
        <v>0</v>
      </c>
      <c r="G11093" t="s">
        <v>24</v>
      </c>
      <c r="H11093">
        <v>30</v>
      </c>
      <c r="I11093">
        <v>1999</v>
      </c>
      <c r="J11093">
        <v>1996</v>
      </c>
      <c r="K11093" t="s">
        <v>12</v>
      </c>
      <c r="L11093" t="s">
        <v>21</v>
      </c>
      <c r="M11093">
        <v>1</v>
      </c>
      <c r="N11093">
        <v>3</v>
      </c>
      <c r="O11093">
        <f t="shared" si="346"/>
        <v>3</v>
      </c>
      <c r="P11093">
        <f t="shared" si="347"/>
        <v>3</v>
      </c>
      <c r="Q11093" t="s">
        <v>1473</v>
      </c>
    </row>
    <row r="11094" spans="1:17" x14ac:dyDescent="0.3">
      <c r="A11094" t="s">
        <v>15</v>
      </c>
      <c r="B11094">
        <v>420.875</v>
      </c>
      <c r="C11094" t="s">
        <v>16</v>
      </c>
      <c r="D11094" t="s">
        <v>17</v>
      </c>
      <c r="E11094" t="s">
        <v>18</v>
      </c>
      <c r="F11094">
        <v>1</v>
      </c>
      <c r="G11094" t="s">
        <v>19</v>
      </c>
      <c r="H11094">
        <v>82</v>
      </c>
      <c r="I11094">
        <v>1999</v>
      </c>
      <c r="J11094">
        <v>1992</v>
      </c>
      <c r="K11094" t="s">
        <v>20</v>
      </c>
      <c r="L11094" t="s">
        <v>21</v>
      </c>
      <c r="M11094">
        <v>0</v>
      </c>
      <c r="N11094">
        <v>3</v>
      </c>
      <c r="O11094">
        <f t="shared" si="346"/>
        <v>3</v>
      </c>
      <c r="P11094">
        <f t="shared" si="347"/>
        <v>3</v>
      </c>
      <c r="Q11094" t="s">
        <v>2293</v>
      </c>
    </row>
    <row r="11095" spans="1:17" x14ac:dyDescent="0.3">
      <c r="A11095" t="s">
        <v>15</v>
      </c>
      <c r="B11095">
        <v>420.875</v>
      </c>
      <c r="C11095" t="s">
        <v>16</v>
      </c>
      <c r="D11095" t="s">
        <v>17</v>
      </c>
      <c r="E11095" t="s">
        <v>18</v>
      </c>
      <c r="F11095">
        <v>1</v>
      </c>
      <c r="G11095" t="s">
        <v>24</v>
      </c>
      <c r="H11095">
        <v>86</v>
      </c>
      <c r="I11095">
        <v>1999</v>
      </c>
      <c r="J11095">
        <v>1992</v>
      </c>
      <c r="K11095" t="s">
        <v>20</v>
      </c>
      <c r="L11095" t="s">
        <v>25</v>
      </c>
      <c r="M11095">
        <v>0</v>
      </c>
      <c r="N11095">
        <v>3</v>
      </c>
      <c r="O11095">
        <f t="shared" si="346"/>
        <v>3</v>
      </c>
      <c r="P11095">
        <f t="shared" si="347"/>
        <v>3</v>
      </c>
      <c r="Q11095" t="s">
        <v>2293</v>
      </c>
    </row>
    <row r="11096" spans="1:17" x14ac:dyDescent="0.3">
      <c r="A11096" s="2">
        <v>43397</v>
      </c>
      <c r="B11096">
        <v>420.875</v>
      </c>
      <c r="C11096" t="s">
        <v>16</v>
      </c>
      <c r="D11096" t="s">
        <v>17</v>
      </c>
      <c r="E11096" t="s">
        <v>18</v>
      </c>
      <c r="F11096">
        <v>0</v>
      </c>
      <c r="G11096" t="s">
        <v>19</v>
      </c>
      <c r="H11096">
        <v>77</v>
      </c>
      <c r="I11096">
        <v>1999</v>
      </c>
      <c r="J11096">
        <v>1986</v>
      </c>
      <c r="K11096" t="s">
        <v>20</v>
      </c>
      <c r="L11096" t="s">
        <v>21</v>
      </c>
      <c r="M11096">
        <v>0</v>
      </c>
      <c r="N11096">
        <v>3</v>
      </c>
      <c r="O11096">
        <f t="shared" si="346"/>
        <v>3</v>
      </c>
      <c r="P11096">
        <f t="shared" si="347"/>
        <v>3</v>
      </c>
      <c r="Q11096" t="s">
        <v>2294</v>
      </c>
    </row>
    <row r="11097" spans="1:17" x14ac:dyDescent="0.3">
      <c r="A11097" s="2">
        <v>43397</v>
      </c>
      <c r="B11097">
        <v>420.875</v>
      </c>
      <c r="C11097" t="s">
        <v>16</v>
      </c>
      <c r="D11097" t="s">
        <v>17</v>
      </c>
      <c r="E11097" t="s">
        <v>18</v>
      </c>
      <c r="F11097">
        <v>1</v>
      </c>
      <c r="G11097" t="s">
        <v>19</v>
      </c>
      <c r="H11097">
        <v>36</v>
      </c>
      <c r="I11097">
        <v>1999</v>
      </c>
      <c r="J11097">
        <v>1991</v>
      </c>
      <c r="K11097" t="s">
        <v>20</v>
      </c>
      <c r="L11097" t="s">
        <v>21</v>
      </c>
      <c r="M11097">
        <v>0</v>
      </c>
      <c r="N11097">
        <v>0</v>
      </c>
      <c r="O11097">
        <f t="shared" si="346"/>
        <v>0</v>
      </c>
      <c r="P11097">
        <f t="shared" si="347"/>
        <v>0</v>
      </c>
      <c r="Q11097" t="s">
        <v>2295</v>
      </c>
    </row>
    <row r="11098" spans="1:17" x14ac:dyDescent="0.3">
      <c r="A11098" s="2">
        <v>43397</v>
      </c>
      <c r="B11098">
        <v>195.93</v>
      </c>
      <c r="C11098" t="s">
        <v>16</v>
      </c>
      <c r="D11098" t="s">
        <v>17</v>
      </c>
      <c r="E11098" t="s">
        <v>18</v>
      </c>
      <c r="F11098">
        <v>0</v>
      </c>
      <c r="G11098" t="s">
        <v>19</v>
      </c>
      <c r="H11098">
        <v>22</v>
      </c>
      <c r="I11098">
        <v>1999</v>
      </c>
      <c r="J11098">
        <v>1992</v>
      </c>
      <c r="K11098" t="s">
        <v>20</v>
      </c>
      <c r="L11098" t="s">
        <v>21</v>
      </c>
      <c r="M11098">
        <v>0</v>
      </c>
      <c r="N11098">
        <v>0</v>
      </c>
      <c r="O11098">
        <f t="shared" si="346"/>
        <v>0</v>
      </c>
      <c r="P11098">
        <f t="shared" si="347"/>
        <v>0</v>
      </c>
      <c r="Q11098" t="s">
        <v>2296</v>
      </c>
    </row>
    <row r="11099" spans="1:17" x14ac:dyDescent="0.3">
      <c r="A11099" s="2">
        <v>43397</v>
      </c>
      <c r="B11099">
        <v>195.93</v>
      </c>
      <c r="C11099" t="s">
        <v>16</v>
      </c>
      <c r="D11099" t="s">
        <v>3</v>
      </c>
      <c r="E11099" t="s">
        <v>18</v>
      </c>
      <c r="F11099">
        <v>1</v>
      </c>
      <c r="G11099" t="s">
        <v>19</v>
      </c>
      <c r="H11099">
        <v>44</v>
      </c>
      <c r="I11099">
        <v>1999</v>
      </c>
      <c r="J11099">
        <v>1998</v>
      </c>
      <c r="K11099" t="s">
        <v>12</v>
      </c>
      <c r="L11099" t="s">
        <v>21</v>
      </c>
      <c r="M11099">
        <v>1</v>
      </c>
      <c r="N11099">
        <v>3</v>
      </c>
      <c r="O11099">
        <f t="shared" si="346"/>
        <v>3</v>
      </c>
      <c r="P11099">
        <f t="shared" si="347"/>
        <v>3</v>
      </c>
      <c r="Q11099" t="s">
        <v>2297</v>
      </c>
    </row>
    <row r="11100" spans="1:17" x14ac:dyDescent="0.3">
      <c r="A11100" s="2">
        <v>43397</v>
      </c>
      <c r="B11100">
        <v>195.93</v>
      </c>
      <c r="C11100" t="s">
        <v>16</v>
      </c>
      <c r="D11100" t="s">
        <v>3</v>
      </c>
      <c r="E11100" t="s">
        <v>18</v>
      </c>
      <c r="F11100">
        <v>1</v>
      </c>
      <c r="G11100" t="s">
        <v>19</v>
      </c>
      <c r="H11100">
        <v>34</v>
      </c>
      <c r="I11100">
        <v>1999</v>
      </c>
      <c r="J11100">
        <v>1999</v>
      </c>
      <c r="K11100" t="s">
        <v>12</v>
      </c>
      <c r="L11100" t="s">
        <v>21</v>
      </c>
      <c r="M11100">
        <v>1</v>
      </c>
      <c r="N11100">
        <v>3</v>
      </c>
      <c r="O11100">
        <f t="shared" si="346"/>
        <v>3</v>
      </c>
      <c r="P11100">
        <f t="shared" si="347"/>
        <v>3</v>
      </c>
      <c r="Q11100" t="s">
        <v>1475</v>
      </c>
    </row>
    <row r="11101" spans="1:17" x14ac:dyDescent="0.3">
      <c r="A11101" t="s">
        <v>15</v>
      </c>
      <c r="B11101">
        <v>195.93</v>
      </c>
      <c r="C11101" t="s">
        <v>16</v>
      </c>
      <c r="D11101" t="s">
        <v>17</v>
      </c>
      <c r="E11101" t="s">
        <v>18</v>
      </c>
      <c r="F11101">
        <v>1</v>
      </c>
      <c r="G11101" t="s">
        <v>24</v>
      </c>
      <c r="H11101">
        <v>24</v>
      </c>
      <c r="I11101">
        <v>1999</v>
      </c>
      <c r="J11101">
        <v>1985</v>
      </c>
      <c r="K11101" t="s">
        <v>20</v>
      </c>
      <c r="L11101" t="s">
        <v>21</v>
      </c>
      <c r="M11101">
        <v>0</v>
      </c>
      <c r="N11101">
        <v>3</v>
      </c>
      <c r="O11101">
        <f t="shared" si="346"/>
        <v>3</v>
      </c>
      <c r="P11101">
        <f t="shared" si="347"/>
        <v>3</v>
      </c>
      <c r="Q11101" t="s">
        <v>484</v>
      </c>
    </row>
    <row r="11102" spans="1:17" x14ac:dyDescent="0.3">
      <c r="A11102" t="s">
        <v>15</v>
      </c>
      <c r="B11102">
        <v>195.93</v>
      </c>
      <c r="C11102" t="s">
        <v>16</v>
      </c>
      <c r="D11102" t="s">
        <v>3</v>
      </c>
      <c r="E11102" t="s">
        <v>18</v>
      </c>
      <c r="F11102">
        <v>1</v>
      </c>
      <c r="G11102" t="s">
        <v>24</v>
      </c>
      <c r="H11102">
        <v>46</v>
      </c>
      <c r="I11102">
        <v>1999</v>
      </c>
      <c r="J11102">
        <v>1997</v>
      </c>
      <c r="K11102" t="s">
        <v>12</v>
      </c>
      <c r="L11102" t="s">
        <v>21</v>
      </c>
      <c r="M11102">
        <v>1</v>
      </c>
      <c r="N11102">
        <v>3</v>
      </c>
      <c r="O11102">
        <f t="shared" si="346"/>
        <v>3</v>
      </c>
      <c r="P11102">
        <f t="shared" si="347"/>
        <v>3</v>
      </c>
      <c r="Q11102" t="s">
        <v>1476</v>
      </c>
    </row>
    <row r="11103" spans="1:17" x14ac:dyDescent="0.3">
      <c r="A11103" t="s">
        <v>27</v>
      </c>
      <c r="B11103">
        <v>357.28300000000002</v>
      </c>
      <c r="C11103" t="s">
        <v>16</v>
      </c>
      <c r="D11103" t="s">
        <v>17</v>
      </c>
      <c r="E11103" t="s">
        <v>18</v>
      </c>
      <c r="F11103">
        <v>0</v>
      </c>
      <c r="G11103" t="s">
        <v>19</v>
      </c>
      <c r="H11103">
        <v>24</v>
      </c>
      <c r="I11103">
        <v>1999</v>
      </c>
      <c r="J11103">
        <v>1989</v>
      </c>
      <c r="K11103" t="s">
        <v>20</v>
      </c>
      <c r="L11103" t="s">
        <v>21</v>
      </c>
      <c r="M11103">
        <v>0</v>
      </c>
      <c r="N11103">
        <v>0</v>
      </c>
      <c r="O11103">
        <f t="shared" si="346"/>
        <v>0</v>
      </c>
      <c r="P11103">
        <f t="shared" si="347"/>
        <v>0</v>
      </c>
      <c r="Q11103" t="s">
        <v>2298</v>
      </c>
    </row>
    <row r="11104" spans="1:17" x14ac:dyDescent="0.3">
      <c r="A11104" s="2">
        <v>43397</v>
      </c>
      <c r="B11104">
        <v>357.28300000000002</v>
      </c>
      <c r="C11104" t="s">
        <v>16</v>
      </c>
      <c r="D11104" t="s">
        <v>17</v>
      </c>
      <c r="E11104" t="s">
        <v>18</v>
      </c>
      <c r="F11104">
        <v>1</v>
      </c>
      <c r="G11104" t="s">
        <v>19</v>
      </c>
      <c r="H11104">
        <v>30</v>
      </c>
      <c r="I11104">
        <v>1999</v>
      </c>
      <c r="J11104">
        <v>1990</v>
      </c>
      <c r="K11104" t="s">
        <v>20</v>
      </c>
      <c r="L11104" t="s">
        <v>21</v>
      </c>
      <c r="M11104">
        <v>0</v>
      </c>
      <c r="N11104">
        <v>0</v>
      </c>
      <c r="O11104">
        <f t="shared" si="346"/>
        <v>0</v>
      </c>
      <c r="P11104">
        <f t="shared" si="347"/>
        <v>0</v>
      </c>
      <c r="Q11104" t="s">
        <v>2299</v>
      </c>
    </row>
    <row r="11105" spans="1:17" x14ac:dyDescent="0.3">
      <c r="A11105" s="2">
        <v>43397</v>
      </c>
      <c r="B11105">
        <v>357.28300000000002</v>
      </c>
      <c r="C11105" t="s">
        <v>16</v>
      </c>
      <c r="D11105" t="s">
        <v>17</v>
      </c>
      <c r="E11105" t="s">
        <v>18</v>
      </c>
      <c r="F11105">
        <v>1</v>
      </c>
      <c r="G11105" t="s">
        <v>19</v>
      </c>
      <c r="H11105">
        <v>20</v>
      </c>
      <c r="I11105">
        <v>1999</v>
      </c>
      <c r="J11105">
        <v>1990</v>
      </c>
      <c r="K11105" t="s">
        <v>20</v>
      </c>
      <c r="L11105" t="s">
        <v>25</v>
      </c>
      <c r="M11105">
        <v>0</v>
      </c>
      <c r="N11105">
        <v>0</v>
      </c>
      <c r="O11105">
        <f t="shared" si="346"/>
        <v>0</v>
      </c>
      <c r="P11105">
        <f t="shared" si="347"/>
        <v>0</v>
      </c>
      <c r="Q11105" t="s">
        <v>2299</v>
      </c>
    </row>
    <row r="11106" spans="1:17" x14ac:dyDescent="0.3">
      <c r="A11106" s="2">
        <v>43397</v>
      </c>
      <c r="B11106">
        <v>578.27200000000005</v>
      </c>
      <c r="C11106" t="s">
        <v>16</v>
      </c>
      <c r="D11106" t="s">
        <v>3</v>
      </c>
      <c r="E11106" t="s">
        <v>17</v>
      </c>
      <c r="F11106">
        <v>1</v>
      </c>
      <c r="G11106" t="s">
        <v>19</v>
      </c>
      <c r="H11106">
        <v>33</v>
      </c>
      <c r="I11106">
        <v>1999</v>
      </c>
      <c r="J11106">
        <v>1996</v>
      </c>
      <c r="K11106" t="s">
        <v>12</v>
      </c>
      <c r="L11106" t="s">
        <v>21</v>
      </c>
      <c r="M11106">
        <v>1</v>
      </c>
      <c r="N11106">
        <v>3</v>
      </c>
      <c r="O11106">
        <f t="shared" si="346"/>
        <v>3</v>
      </c>
      <c r="P11106">
        <f t="shared" si="347"/>
        <v>3</v>
      </c>
      <c r="Q11106" t="s">
        <v>1477</v>
      </c>
    </row>
    <row r="11107" spans="1:17" x14ac:dyDescent="0.3">
      <c r="A11107" t="s">
        <v>22</v>
      </c>
      <c r="B11107">
        <v>252.994</v>
      </c>
      <c r="C11107" t="s">
        <v>16</v>
      </c>
      <c r="D11107" t="s">
        <v>3</v>
      </c>
      <c r="E11107" t="s">
        <v>18</v>
      </c>
      <c r="F11107">
        <v>0</v>
      </c>
      <c r="G11107" t="s">
        <v>19</v>
      </c>
      <c r="H11107">
        <v>44</v>
      </c>
      <c r="I11107">
        <v>1999</v>
      </c>
      <c r="J11107">
        <v>1997</v>
      </c>
      <c r="K11107" t="s">
        <v>26</v>
      </c>
      <c r="L11107" t="s">
        <v>21</v>
      </c>
      <c r="M11107">
        <v>0</v>
      </c>
      <c r="N11107">
        <v>3</v>
      </c>
      <c r="O11107">
        <f t="shared" si="346"/>
        <v>3</v>
      </c>
      <c r="P11107">
        <f t="shared" si="347"/>
        <v>3</v>
      </c>
      <c r="Q11107" t="s">
        <v>2300</v>
      </c>
    </row>
    <row r="11108" spans="1:17" x14ac:dyDescent="0.3">
      <c r="A11108" t="s">
        <v>15</v>
      </c>
      <c r="B11108">
        <v>252.994</v>
      </c>
      <c r="C11108" t="s">
        <v>16</v>
      </c>
      <c r="D11108" t="s">
        <v>3</v>
      </c>
      <c r="E11108" t="s">
        <v>18</v>
      </c>
      <c r="F11108">
        <v>0</v>
      </c>
      <c r="G11108" t="s">
        <v>24</v>
      </c>
      <c r="H11108">
        <v>22</v>
      </c>
      <c r="I11108">
        <v>1999</v>
      </c>
      <c r="J11108">
        <v>1996</v>
      </c>
      <c r="K11108" t="s">
        <v>12</v>
      </c>
      <c r="L11108" t="s">
        <v>21</v>
      </c>
      <c r="M11108">
        <v>1</v>
      </c>
      <c r="N11108">
        <v>3</v>
      </c>
      <c r="O11108">
        <f t="shared" si="346"/>
        <v>3</v>
      </c>
      <c r="P11108">
        <f t="shared" si="347"/>
        <v>3</v>
      </c>
      <c r="Q11108" t="s">
        <v>1478</v>
      </c>
    </row>
    <row r="11109" spans="1:17" x14ac:dyDescent="0.3">
      <c r="A11109" t="s">
        <v>15</v>
      </c>
      <c r="B11109">
        <v>252.994</v>
      </c>
      <c r="C11109" t="s">
        <v>16</v>
      </c>
      <c r="D11109" t="s">
        <v>3</v>
      </c>
      <c r="E11109" t="s">
        <v>18</v>
      </c>
      <c r="F11109">
        <v>0</v>
      </c>
      <c r="G11109" t="s">
        <v>19</v>
      </c>
      <c r="H11109">
        <v>22</v>
      </c>
      <c r="I11109">
        <v>1999</v>
      </c>
      <c r="J11109">
        <v>1996</v>
      </c>
      <c r="K11109" t="s">
        <v>12</v>
      </c>
      <c r="L11109" t="s">
        <v>25</v>
      </c>
      <c r="M11109">
        <v>1</v>
      </c>
      <c r="N11109">
        <v>3</v>
      </c>
      <c r="O11109">
        <f t="shared" si="346"/>
        <v>3</v>
      </c>
      <c r="P11109">
        <f t="shared" si="347"/>
        <v>3</v>
      </c>
      <c r="Q11109" t="s">
        <v>1478</v>
      </c>
    </row>
    <row r="11110" spans="1:17" x14ac:dyDescent="0.3">
      <c r="A11110" t="s">
        <v>15</v>
      </c>
      <c r="B11110">
        <v>509.86500000000001</v>
      </c>
      <c r="C11110" t="s">
        <v>16</v>
      </c>
      <c r="D11110" t="s">
        <v>3</v>
      </c>
      <c r="E11110" t="s">
        <v>18</v>
      </c>
      <c r="F11110">
        <v>0</v>
      </c>
      <c r="G11110" t="s">
        <v>19</v>
      </c>
      <c r="H11110">
        <v>30</v>
      </c>
      <c r="I11110">
        <v>1999</v>
      </c>
      <c r="J11110">
        <v>1996</v>
      </c>
      <c r="K11110" t="s">
        <v>12</v>
      </c>
      <c r="L11110" t="s">
        <v>21</v>
      </c>
      <c r="M11110">
        <v>1</v>
      </c>
      <c r="N11110">
        <v>3</v>
      </c>
      <c r="O11110">
        <f t="shared" si="346"/>
        <v>3</v>
      </c>
      <c r="P11110">
        <f t="shared" si="347"/>
        <v>3</v>
      </c>
      <c r="Q11110" t="s">
        <v>1480</v>
      </c>
    </row>
    <row r="11111" spans="1:17" x14ac:dyDescent="0.3">
      <c r="A11111" s="2">
        <v>43397</v>
      </c>
      <c r="B11111">
        <v>509.86500000000001</v>
      </c>
      <c r="C11111" t="s">
        <v>16</v>
      </c>
      <c r="D11111" t="s">
        <v>17</v>
      </c>
      <c r="E11111" t="s">
        <v>18</v>
      </c>
      <c r="F11111">
        <v>1</v>
      </c>
      <c r="G11111" t="s">
        <v>24</v>
      </c>
      <c r="H11111">
        <v>63</v>
      </c>
      <c r="I11111">
        <v>1999</v>
      </c>
      <c r="J11111">
        <v>1991</v>
      </c>
      <c r="K11111" t="s">
        <v>20</v>
      </c>
      <c r="L11111" t="s">
        <v>21</v>
      </c>
      <c r="M11111">
        <v>0</v>
      </c>
      <c r="N11111">
        <v>1</v>
      </c>
      <c r="O11111">
        <f t="shared" si="346"/>
        <v>1</v>
      </c>
      <c r="P11111">
        <f t="shared" si="347"/>
        <v>1</v>
      </c>
      <c r="Q11111" t="s">
        <v>2301</v>
      </c>
    </row>
    <row r="11112" spans="1:17" x14ac:dyDescent="0.3">
      <c r="A11112" t="s">
        <v>15</v>
      </c>
      <c r="B11112">
        <v>509.86500000000001</v>
      </c>
      <c r="C11112" t="s">
        <v>16</v>
      </c>
      <c r="D11112" t="s">
        <v>3</v>
      </c>
      <c r="E11112" t="s">
        <v>18</v>
      </c>
      <c r="F11112">
        <v>0</v>
      </c>
      <c r="G11112" t="s">
        <v>24</v>
      </c>
      <c r="H11112">
        <v>79</v>
      </c>
      <c r="I11112">
        <v>1999</v>
      </c>
      <c r="J11112">
        <v>1998</v>
      </c>
      <c r="K11112" t="s">
        <v>26</v>
      </c>
      <c r="L11112" t="s">
        <v>21</v>
      </c>
      <c r="M11112">
        <v>0</v>
      </c>
      <c r="N11112">
        <v>3</v>
      </c>
      <c r="O11112">
        <f t="shared" si="346"/>
        <v>3</v>
      </c>
      <c r="P11112">
        <f t="shared" si="347"/>
        <v>3</v>
      </c>
      <c r="Q11112" t="s">
        <v>1481</v>
      </c>
    </row>
    <row r="11113" spans="1:17" x14ac:dyDescent="0.3">
      <c r="A11113" t="s">
        <v>15</v>
      </c>
      <c r="B11113">
        <v>509.86500000000001</v>
      </c>
      <c r="C11113" t="s">
        <v>16</v>
      </c>
      <c r="D11113" t="s">
        <v>3</v>
      </c>
      <c r="E11113" t="s">
        <v>18</v>
      </c>
      <c r="F11113">
        <v>1</v>
      </c>
      <c r="G11113" t="s">
        <v>24</v>
      </c>
      <c r="H11113">
        <v>21</v>
      </c>
      <c r="I11113">
        <v>1999</v>
      </c>
      <c r="J11113">
        <v>1997</v>
      </c>
      <c r="K11113" t="s">
        <v>12</v>
      </c>
      <c r="L11113" t="s">
        <v>21</v>
      </c>
      <c r="M11113">
        <v>1</v>
      </c>
      <c r="N11113">
        <v>0</v>
      </c>
      <c r="O11113">
        <f t="shared" si="346"/>
        <v>0</v>
      </c>
      <c r="P11113">
        <f t="shared" si="347"/>
        <v>0</v>
      </c>
      <c r="Q11113" t="s">
        <v>1482</v>
      </c>
    </row>
    <row r="11114" spans="1:17" x14ac:dyDescent="0.3">
      <c r="A11114" s="2">
        <v>43397</v>
      </c>
      <c r="B11114">
        <v>223.066</v>
      </c>
      <c r="C11114" t="s">
        <v>16</v>
      </c>
      <c r="D11114" t="s">
        <v>3</v>
      </c>
      <c r="E11114" t="s">
        <v>18</v>
      </c>
      <c r="F11114">
        <v>0</v>
      </c>
      <c r="G11114" t="s">
        <v>24</v>
      </c>
      <c r="H11114">
        <v>20</v>
      </c>
      <c r="I11114">
        <v>1999</v>
      </c>
      <c r="J11114">
        <v>1998</v>
      </c>
      <c r="K11114" t="s">
        <v>26</v>
      </c>
      <c r="L11114" t="s">
        <v>21</v>
      </c>
      <c r="M11114">
        <v>0</v>
      </c>
      <c r="N11114">
        <v>3</v>
      </c>
      <c r="O11114">
        <f t="shared" si="346"/>
        <v>3</v>
      </c>
      <c r="P11114">
        <f t="shared" si="347"/>
        <v>3</v>
      </c>
      <c r="Q11114" t="s">
        <v>2302</v>
      </c>
    </row>
    <row r="11115" spans="1:17" x14ac:dyDescent="0.3">
      <c r="A11115" s="2">
        <v>43397</v>
      </c>
      <c r="B11115">
        <v>223.066</v>
      </c>
      <c r="C11115" t="s">
        <v>16</v>
      </c>
      <c r="D11115" t="s">
        <v>3</v>
      </c>
      <c r="E11115" t="s">
        <v>18</v>
      </c>
      <c r="F11115">
        <v>0</v>
      </c>
      <c r="G11115" t="s">
        <v>24</v>
      </c>
      <c r="H11115">
        <v>20</v>
      </c>
      <c r="I11115">
        <v>1999</v>
      </c>
      <c r="J11115">
        <v>1990</v>
      </c>
      <c r="K11115" t="s">
        <v>26</v>
      </c>
      <c r="L11115" t="s">
        <v>21</v>
      </c>
      <c r="M11115">
        <v>0</v>
      </c>
      <c r="N11115">
        <v>1</v>
      </c>
      <c r="O11115">
        <f t="shared" si="346"/>
        <v>1</v>
      </c>
      <c r="P11115">
        <f t="shared" si="347"/>
        <v>1</v>
      </c>
      <c r="Q11115" t="s">
        <v>2303</v>
      </c>
    </row>
    <row r="11116" spans="1:17" x14ac:dyDescent="0.3">
      <c r="A11116" s="2">
        <v>43397</v>
      </c>
      <c r="B11116">
        <v>223.066</v>
      </c>
      <c r="C11116" t="s">
        <v>16</v>
      </c>
      <c r="D11116" t="s">
        <v>3</v>
      </c>
      <c r="E11116" t="s">
        <v>18</v>
      </c>
      <c r="F11116">
        <v>1</v>
      </c>
      <c r="G11116" t="s">
        <v>19</v>
      </c>
      <c r="H11116">
        <v>29</v>
      </c>
      <c r="I11116">
        <v>1999</v>
      </c>
      <c r="J11116">
        <v>1998</v>
      </c>
      <c r="K11116" t="s">
        <v>26</v>
      </c>
      <c r="L11116" t="s">
        <v>21</v>
      </c>
      <c r="M11116">
        <v>0</v>
      </c>
      <c r="N11116">
        <v>3</v>
      </c>
      <c r="O11116">
        <f t="shared" si="346"/>
        <v>3</v>
      </c>
      <c r="P11116">
        <f t="shared" si="347"/>
        <v>3</v>
      </c>
      <c r="Q11116" t="s">
        <v>1483</v>
      </c>
    </row>
    <row r="11117" spans="1:17" x14ac:dyDescent="0.3">
      <c r="A11117" s="2">
        <v>43397</v>
      </c>
      <c r="B11117">
        <v>223.066</v>
      </c>
      <c r="C11117" t="s">
        <v>16</v>
      </c>
      <c r="D11117" t="s">
        <v>3</v>
      </c>
      <c r="E11117" t="s">
        <v>18</v>
      </c>
      <c r="F11117">
        <v>1</v>
      </c>
      <c r="G11117" t="s">
        <v>24</v>
      </c>
      <c r="H11117">
        <v>30</v>
      </c>
      <c r="I11117">
        <v>1999</v>
      </c>
      <c r="J11117">
        <v>1998</v>
      </c>
      <c r="K11117" t="s">
        <v>26</v>
      </c>
      <c r="L11117" t="s">
        <v>25</v>
      </c>
      <c r="M11117">
        <v>0</v>
      </c>
      <c r="N11117">
        <v>2</v>
      </c>
      <c r="O11117">
        <f t="shared" si="346"/>
        <v>2</v>
      </c>
      <c r="P11117">
        <f t="shared" si="347"/>
        <v>2</v>
      </c>
      <c r="Q11117" t="s">
        <v>1483</v>
      </c>
    </row>
    <row r="11118" spans="1:17" x14ac:dyDescent="0.3">
      <c r="A11118" s="2">
        <v>43397</v>
      </c>
      <c r="B11118">
        <v>294.75799999999998</v>
      </c>
      <c r="C11118" t="s">
        <v>16</v>
      </c>
      <c r="D11118" t="s">
        <v>3</v>
      </c>
      <c r="E11118" t="s">
        <v>18</v>
      </c>
      <c r="F11118">
        <v>1</v>
      </c>
      <c r="G11118" t="s">
        <v>19</v>
      </c>
      <c r="H11118">
        <v>77</v>
      </c>
      <c r="I11118">
        <v>1999</v>
      </c>
      <c r="J11118">
        <v>1996</v>
      </c>
      <c r="K11118" t="s">
        <v>12</v>
      </c>
      <c r="L11118" t="s">
        <v>21</v>
      </c>
      <c r="M11118">
        <v>1</v>
      </c>
      <c r="N11118">
        <v>2</v>
      </c>
      <c r="O11118">
        <f t="shared" si="346"/>
        <v>2</v>
      </c>
      <c r="P11118">
        <f t="shared" si="347"/>
        <v>2</v>
      </c>
      <c r="Q11118" t="s">
        <v>1484</v>
      </c>
    </row>
    <row r="11119" spans="1:17" x14ac:dyDescent="0.3">
      <c r="A11119" t="s">
        <v>15</v>
      </c>
      <c r="B11119">
        <v>294.75799999999998</v>
      </c>
      <c r="C11119" t="s">
        <v>16</v>
      </c>
      <c r="D11119" t="s">
        <v>17</v>
      </c>
      <c r="E11119" t="s">
        <v>18</v>
      </c>
      <c r="F11119">
        <v>1</v>
      </c>
      <c r="G11119" t="s">
        <v>24</v>
      </c>
      <c r="H11119">
        <v>24</v>
      </c>
      <c r="I11119">
        <v>1999</v>
      </c>
      <c r="J11119">
        <v>1991</v>
      </c>
      <c r="K11119" t="s">
        <v>20</v>
      </c>
      <c r="L11119" t="s">
        <v>21</v>
      </c>
      <c r="M11119">
        <v>0</v>
      </c>
      <c r="N11119">
        <v>3</v>
      </c>
      <c r="O11119">
        <f t="shared" si="346"/>
        <v>3</v>
      </c>
      <c r="P11119">
        <f t="shared" si="347"/>
        <v>3</v>
      </c>
      <c r="Q11119" t="s">
        <v>2304</v>
      </c>
    </row>
    <row r="11120" spans="1:17" x14ac:dyDescent="0.3">
      <c r="A11120" s="2">
        <v>43397</v>
      </c>
      <c r="B11120">
        <v>297.25299999999999</v>
      </c>
      <c r="C11120" t="s">
        <v>16</v>
      </c>
      <c r="D11120" t="s">
        <v>17</v>
      </c>
      <c r="E11120" t="s">
        <v>17</v>
      </c>
      <c r="F11120">
        <v>0</v>
      </c>
      <c r="G11120" t="s">
        <v>24</v>
      </c>
      <c r="H11120">
        <v>26</v>
      </c>
      <c r="I11120">
        <v>1999</v>
      </c>
      <c r="J11120">
        <v>1989</v>
      </c>
      <c r="K11120" t="s">
        <v>20</v>
      </c>
      <c r="L11120" t="s">
        <v>21</v>
      </c>
      <c r="M11120">
        <v>0</v>
      </c>
      <c r="N11120">
        <v>3</v>
      </c>
      <c r="O11120">
        <f t="shared" si="346"/>
        <v>3</v>
      </c>
      <c r="P11120">
        <f t="shared" si="347"/>
        <v>3</v>
      </c>
      <c r="Q11120" t="s">
        <v>2305</v>
      </c>
    </row>
    <row r="11121" spans="1:17" x14ac:dyDescent="0.3">
      <c r="A11121" s="2">
        <v>43397</v>
      </c>
      <c r="B11121">
        <v>2062.1439999999998</v>
      </c>
      <c r="C11121" t="s">
        <v>16</v>
      </c>
      <c r="D11121" t="s">
        <v>17</v>
      </c>
      <c r="E11121" t="s">
        <v>17</v>
      </c>
      <c r="F11121">
        <v>1</v>
      </c>
      <c r="G11121" t="s">
        <v>24</v>
      </c>
      <c r="H11121">
        <v>28</v>
      </c>
      <c r="I11121">
        <v>1999</v>
      </c>
      <c r="J11121">
        <v>1991</v>
      </c>
      <c r="K11121" t="s">
        <v>20</v>
      </c>
      <c r="L11121" t="s">
        <v>21</v>
      </c>
      <c r="M11121">
        <v>0</v>
      </c>
      <c r="N11121">
        <v>0</v>
      </c>
      <c r="O11121">
        <f t="shared" si="346"/>
        <v>0</v>
      </c>
      <c r="P11121">
        <f t="shared" si="347"/>
        <v>0</v>
      </c>
      <c r="Q11121" t="s">
        <v>1488</v>
      </c>
    </row>
    <row r="11122" spans="1:17" x14ac:dyDescent="0.3">
      <c r="A11122" s="2">
        <v>43397</v>
      </c>
      <c r="B11122">
        <v>2062.1439999999998</v>
      </c>
      <c r="C11122" t="s">
        <v>16</v>
      </c>
      <c r="D11122" t="s">
        <v>17</v>
      </c>
      <c r="E11122" t="s">
        <v>18</v>
      </c>
      <c r="F11122">
        <v>0</v>
      </c>
      <c r="G11122" t="s">
        <v>24</v>
      </c>
      <c r="H11122">
        <v>42</v>
      </c>
      <c r="I11122">
        <v>1999</v>
      </c>
      <c r="J11122">
        <v>1987</v>
      </c>
      <c r="K11122" t="s">
        <v>20</v>
      </c>
      <c r="L11122" t="s">
        <v>21</v>
      </c>
      <c r="M11122">
        <v>0</v>
      </c>
      <c r="N11122">
        <v>3</v>
      </c>
      <c r="O11122">
        <f t="shared" si="346"/>
        <v>3</v>
      </c>
      <c r="P11122">
        <f t="shared" si="347"/>
        <v>3</v>
      </c>
      <c r="Q11122" t="s">
        <v>1489</v>
      </c>
    </row>
    <row r="11123" spans="1:17" x14ac:dyDescent="0.3">
      <c r="A11123" s="2">
        <v>43397</v>
      </c>
      <c r="B11123">
        <v>2062.1439999999998</v>
      </c>
      <c r="C11123" t="s">
        <v>16</v>
      </c>
      <c r="D11123" t="s">
        <v>17</v>
      </c>
      <c r="E11123" t="s">
        <v>17</v>
      </c>
      <c r="F11123">
        <v>0</v>
      </c>
      <c r="G11123" t="s">
        <v>24</v>
      </c>
      <c r="H11123">
        <v>41</v>
      </c>
      <c r="I11123">
        <v>1999</v>
      </c>
      <c r="J11123">
        <v>1987</v>
      </c>
      <c r="K11123" t="s">
        <v>20</v>
      </c>
      <c r="L11123" t="s">
        <v>25</v>
      </c>
      <c r="M11123">
        <v>0</v>
      </c>
      <c r="N11123">
        <v>3</v>
      </c>
      <c r="O11123">
        <f t="shared" si="346"/>
        <v>3</v>
      </c>
      <c r="P11123">
        <f t="shared" si="347"/>
        <v>3</v>
      </c>
      <c r="Q11123" t="s">
        <v>1489</v>
      </c>
    </row>
    <row r="11124" spans="1:17" x14ac:dyDescent="0.3">
      <c r="A11124" s="2">
        <v>43397</v>
      </c>
      <c r="B11124">
        <v>10747.427</v>
      </c>
      <c r="C11124" t="s">
        <v>16</v>
      </c>
      <c r="D11124" t="s">
        <v>17</v>
      </c>
      <c r="E11124" t="s">
        <v>18</v>
      </c>
      <c r="F11124">
        <v>0</v>
      </c>
      <c r="G11124" t="s">
        <v>19</v>
      </c>
      <c r="H11124">
        <v>19</v>
      </c>
      <c r="I11124">
        <v>1999</v>
      </c>
      <c r="J11124">
        <v>1993</v>
      </c>
      <c r="K11124" t="s">
        <v>20</v>
      </c>
      <c r="L11124" t="s">
        <v>21</v>
      </c>
      <c r="M11124">
        <v>0</v>
      </c>
      <c r="N11124">
        <v>1</v>
      </c>
      <c r="O11124">
        <f t="shared" si="346"/>
        <v>1</v>
      </c>
      <c r="P11124">
        <f t="shared" si="347"/>
        <v>1</v>
      </c>
      <c r="Q11124" t="s">
        <v>2306</v>
      </c>
    </row>
    <row r="11125" spans="1:17" x14ac:dyDescent="0.3">
      <c r="A11125" t="s">
        <v>22</v>
      </c>
      <c r="B11125">
        <v>197.541</v>
      </c>
      <c r="C11125" t="s">
        <v>16</v>
      </c>
      <c r="D11125" t="s">
        <v>17</v>
      </c>
      <c r="E11125" t="s">
        <v>17</v>
      </c>
      <c r="F11125">
        <v>1</v>
      </c>
      <c r="G11125" t="s">
        <v>19</v>
      </c>
      <c r="H11125">
        <v>43</v>
      </c>
      <c r="I11125">
        <v>1999</v>
      </c>
      <c r="J11125">
        <v>1983</v>
      </c>
      <c r="K11125" t="s">
        <v>20</v>
      </c>
      <c r="L11125" t="s">
        <v>21</v>
      </c>
      <c r="M11125">
        <v>0</v>
      </c>
      <c r="N11125">
        <v>3</v>
      </c>
      <c r="O11125">
        <f t="shared" si="346"/>
        <v>3</v>
      </c>
      <c r="P11125">
        <f t="shared" si="347"/>
        <v>3</v>
      </c>
      <c r="Q11125" t="s">
        <v>2307</v>
      </c>
    </row>
    <row r="11126" spans="1:17" x14ac:dyDescent="0.3">
      <c r="A11126" t="s">
        <v>15</v>
      </c>
      <c r="B11126">
        <v>197.541</v>
      </c>
      <c r="C11126" t="s">
        <v>16</v>
      </c>
      <c r="D11126" t="s">
        <v>3</v>
      </c>
      <c r="E11126" t="s">
        <v>18</v>
      </c>
      <c r="F11126">
        <v>1</v>
      </c>
      <c r="G11126" t="s">
        <v>19</v>
      </c>
      <c r="H11126">
        <v>29</v>
      </c>
      <c r="I11126">
        <v>1999</v>
      </c>
      <c r="J11126">
        <v>1994</v>
      </c>
      <c r="K11126" t="s">
        <v>12</v>
      </c>
      <c r="L11126" t="s">
        <v>21</v>
      </c>
      <c r="M11126">
        <v>1</v>
      </c>
      <c r="N11126">
        <v>0</v>
      </c>
      <c r="O11126">
        <f t="shared" si="346"/>
        <v>0</v>
      </c>
      <c r="P11126">
        <f t="shared" si="347"/>
        <v>0</v>
      </c>
      <c r="Q11126" t="s">
        <v>2308</v>
      </c>
    </row>
    <row r="11127" spans="1:17" x14ac:dyDescent="0.3">
      <c r="A11127" t="s">
        <v>15</v>
      </c>
      <c r="B11127">
        <v>197.541</v>
      </c>
      <c r="C11127" t="s">
        <v>16</v>
      </c>
      <c r="D11127" t="s">
        <v>17</v>
      </c>
      <c r="E11127" t="s">
        <v>18</v>
      </c>
      <c r="F11127">
        <v>0</v>
      </c>
      <c r="G11127" t="s">
        <v>19</v>
      </c>
      <c r="H11127">
        <v>16</v>
      </c>
      <c r="I11127">
        <v>1999</v>
      </c>
      <c r="J11127">
        <v>1991</v>
      </c>
      <c r="K11127" t="s">
        <v>20</v>
      </c>
      <c r="L11127" t="s">
        <v>21</v>
      </c>
      <c r="M11127">
        <v>0</v>
      </c>
      <c r="N11127">
        <v>3</v>
      </c>
      <c r="O11127">
        <f t="shared" si="346"/>
        <v>3</v>
      </c>
      <c r="P11127">
        <f t="shared" si="347"/>
        <v>3</v>
      </c>
      <c r="Q11127" t="s">
        <v>2309</v>
      </c>
    </row>
    <row r="11128" spans="1:17" x14ac:dyDescent="0.3">
      <c r="A11128" t="s">
        <v>15</v>
      </c>
      <c r="B11128">
        <v>197.541</v>
      </c>
      <c r="C11128" t="s">
        <v>16</v>
      </c>
      <c r="D11128" t="s">
        <v>17</v>
      </c>
      <c r="E11128" t="s">
        <v>18</v>
      </c>
      <c r="F11128">
        <v>0</v>
      </c>
      <c r="G11128" t="s">
        <v>19</v>
      </c>
      <c r="H11128">
        <v>16</v>
      </c>
      <c r="I11128">
        <v>1999</v>
      </c>
      <c r="J11128">
        <v>1991</v>
      </c>
      <c r="K11128" t="s">
        <v>20</v>
      </c>
      <c r="L11128" t="s">
        <v>25</v>
      </c>
      <c r="M11128">
        <v>0</v>
      </c>
      <c r="N11128">
        <v>0</v>
      </c>
      <c r="O11128">
        <f t="shared" si="346"/>
        <v>0</v>
      </c>
      <c r="P11128">
        <f t="shared" si="347"/>
        <v>0</v>
      </c>
      <c r="Q11128" t="s">
        <v>2309</v>
      </c>
    </row>
    <row r="11129" spans="1:17" x14ac:dyDescent="0.3">
      <c r="A11129" s="2">
        <v>43397</v>
      </c>
      <c r="B11129">
        <v>197.541</v>
      </c>
      <c r="C11129" t="s">
        <v>16</v>
      </c>
      <c r="D11129" t="s">
        <v>3</v>
      </c>
      <c r="E11129" t="s">
        <v>18</v>
      </c>
      <c r="F11129">
        <v>1</v>
      </c>
      <c r="G11129" t="s">
        <v>24</v>
      </c>
      <c r="H11129">
        <v>67</v>
      </c>
      <c r="I11129">
        <v>1999</v>
      </c>
      <c r="J11129">
        <v>1998</v>
      </c>
      <c r="K11129" t="s">
        <v>26</v>
      </c>
      <c r="L11129" t="s">
        <v>21</v>
      </c>
      <c r="M11129">
        <v>0</v>
      </c>
      <c r="N11129">
        <v>0</v>
      </c>
      <c r="O11129">
        <f t="shared" si="346"/>
        <v>0</v>
      </c>
      <c r="P11129">
        <f t="shared" si="347"/>
        <v>0</v>
      </c>
      <c r="Q11129" t="s">
        <v>2310</v>
      </c>
    </row>
    <row r="11130" spans="1:17" x14ac:dyDescent="0.3">
      <c r="A11130" t="s">
        <v>15</v>
      </c>
      <c r="B11130">
        <v>197.541</v>
      </c>
      <c r="C11130" t="s">
        <v>16</v>
      </c>
      <c r="D11130" t="s">
        <v>17</v>
      </c>
      <c r="E11130" t="s">
        <v>18</v>
      </c>
      <c r="F11130">
        <v>0</v>
      </c>
      <c r="G11130" t="s">
        <v>19</v>
      </c>
      <c r="H11130">
        <v>20</v>
      </c>
      <c r="I11130">
        <v>1999</v>
      </c>
      <c r="J11130">
        <v>1990</v>
      </c>
      <c r="K11130" t="s">
        <v>20</v>
      </c>
      <c r="L11130" t="s">
        <v>21</v>
      </c>
      <c r="M11130">
        <v>0</v>
      </c>
      <c r="N11130">
        <v>3</v>
      </c>
      <c r="O11130">
        <f t="shared" si="346"/>
        <v>3</v>
      </c>
      <c r="P11130">
        <f t="shared" si="347"/>
        <v>3</v>
      </c>
      <c r="Q11130" t="s">
        <v>2311</v>
      </c>
    </row>
    <row r="11131" spans="1:17" x14ac:dyDescent="0.3">
      <c r="A11131" s="2">
        <v>43397</v>
      </c>
      <c r="B11131">
        <v>197.541</v>
      </c>
      <c r="C11131" t="s">
        <v>16</v>
      </c>
      <c r="D11131" t="s">
        <v>17</v>
      </c>
      <c r="E11131" t="s">
        <v>17</v>
      </c>
      <c r="F11131">
        <v>1</v>
      </c>
      <c r="G11131" t="s">
        <v>19</v>
      </c>
      <c r="H11131">
        <v>40</v>
      </c>
      <c r="I11131">
        <v>1999</v>
      </c>
      <c r="J11131">
        <v>1991</v>
      </c>
      <c r="K11131" t="s">
        <v>20</v>
      </c>
      <c r="L11131" t="s">
        <v>21</v>
      </c>
      <c r="M11131">
        <v>0</v>
      </c>
      <c r="N11131">
        <v>0</v>
      </c>
      <c r="O11131">
        <f t="shared" si="346"/>
        <v>0</v>
      </c>
      <c r="P11131">
        <f t="shared" si="347"/>
        <v>0</v>
      </c>
      <c r="Q11131" t="s">
        <v>2312</v>
      </c>
    </row>
    <row r="11132" spans="1:17" x14ac:dyDescent="0.3">
      <c r="A11132" s="2">
        <v>43397</v>
      </c>
      <c r="B11132">
        <v>197.541</v>
      </c>
      <c r="C11132" t="s">
        <v>16</v>
      </c>
      <c r="D11132" t="s">
        <v>17</v>
      </c>
      <c r="E11132" t="s">
        <v>17</v>
      </c>
      <c r="F11132">
        <v>1</v>
      </c>
      <c r="G11132" t="s">
        <v>24</v>
      </c>
      <c r="H11132">
        <v>33</v>
      </c>
      <c r="I11132">
        <v>1999</v>
      </c>
      <c r="J11132">
        <v>1991</v>
      </c>
      <c r="K11132" t="s">
        <v>20</v>
      </c>
      <c r="L11132" t="s">
        <v>25</v>
      </c>
      <c r="M11132">
        <v>0</v>
      </c>
      <c r="N11132">
        <v>0</v>
      </c>
      <c r="O11132">
        <f t="shared" si="346"/>
        <v>0</v>
      </c>
      <c r="P11132">
        <f t="shared" si="347"/>
        <v>0</v>
      </c>
      <c r="Q11132" t="s">
        <v>2312</v>
      </c>
    </row>
    <row r="11133" spans="1:17" x14ac:dyDescent="0.3">
      <c r="A11133" s="2">
        <v>43397</v>
      </c>
      <c r="B11133">
        <v>322.42700000000002</v>
      </c>
      <c r="C11133" t="s">
        <v>16</v>
      </c>
      <c r="D11133" t="s">
        <v>3</v>
      </c>
      <c r="E11133" t="s">
        <v>18</v>
      </c>
      <c r="F11133">
        <v>0</v>
      </c>
      <c r="G11133" t="s">
        <v>24</v>
      </c>
      <c r="H11133">
        <v>27</v>
      </c>
      <c r="I11133">
        <v>1999</v>
      </c>
      <c r="J11133">
        <v>1999</v>
      </c>
      <c r="K11133" t="s">
        <v>12</v>
      </c>
      <c r="L11133" t="s">
        <v>21</v>
      </c>
      <c r="M11133">
        <v>1</v>
      </c>
      <c r="N11133">
        <v>3</v>
      </c>
      <c r="O11133">
        <f t="shared" si="346"/>
        <v>3</v>
      </c>
      <c r="P11133">
        <f t="shared" si="347"/>
        <v>3</v>
      </c>
      <c r="Q11133" t="s">
        <v>2313</v>
      </c>
    </row>
    <row r="11134" spans="1:17" x14ac:dyDescent="0.3">
      <c r="A11134" s="2">
        <v>43397</v>
      </c>
      <c r="B11134">
        <v>322.42700000000002</v>
      </c>
      <c r="C11134" t="s">
        <v>16</v>
      </c>
      <c r="D11134" t="s">
        <v>3</v>
      </c>
      <c r="E11134" t="s">
        <v>18</v>
      </c>
      <c r="F11134">
        <v>0</v>
      </c>
      <c r="G11134" t="s">
        <v>19</v>
      </c>
      <c r="H11134">
        <v>20</v>
      </c>
      <c r="I11134">
        <v>1999</v>
      </c>
      <c r="J11134">
        <v>1999</v>
      </c>
      <c r="K11134" t="s">
        <v>12</v>
      </c>
      <c r="L11134" t="s">
        <v>25</v>
      </c>
      <c r="M11134">
        <v>1</v>
      </c>
      <c r="N11134">
        <v>3</v>
      </c>
      <c r="O11134">
        <f t="shared" si="346"/>
        <v>3</v>
      </c>
      <c r="P11134">
        <f t="shared" si="347"/>
        <v>3</v>
      </c>
      <c r="Q11134" t="s">
        <v>2313</v>
      </c>
    </row>
    <row r="11135" spans="1:17" x14ac:dyDescent="0.3">
      <c r="A11135" t="s">
        <v>15</v>
      </c>
      <c r="B11135">
        <v>426.05399999999997</v>
      </c>
      <c r="C11135" t="s">
        <v>16</v>
      </c>
      <c r="D11135" t="s">
        <v>17</v>
      </c>
      <c r="E11135" t="s">
        <v>17</v>
      </c>
      <c r="F11135">
        <v>1</v>
      </c>
      <c r="G11135" t="s">
        <v>24</v>
      </c>
      <c r="H11135">
        <v>21</v>
      </c>
      <c r="I11135">
        <v>1999</v>
      </c>
      <c r="J11135">
        <v>1984</v>
      </c>
      <c r="K11135" t="s">
        <v>20</v>
      </c>
      <c r="L11135" t="s">
        <v>21</v>
      </c>
      <c r="M11135">
        <v>0</v>
      </c>
      <c r="N11135">
        <v>3</v>
      </c>
      <c r="O11135">
        <f t="shared" si="346"/>
        <v>3</v>
      </c>
      <c r="P11135">
        <f t="shared" si="347"/>
        <v>3</v>
      </c>
      <c r="Q11135" t="s">
        <v>2314</v>
      </c>
    </row>
    <row r="11136" spans="1:17" x14ac:dyDescent="0.3">
      <c r="A11136" t="s">
        <v>15</v>
      </c>
      <c r="B11136">
        <v>426.05399999999997</v>
      </c>
      <c r="C11136" t="s">
        <v>16</v>
      </c>
      <c r="D11136" t="s">
        <v>17</v>
      </c>
      <c r="E11136" t="s">
        <v>17</v>
      </c>
      <c r="F11136">
        <v>1</v>
      </c>
      <c r="G11136" t="s">
        <v>24</v>
      </c>
      <c r="H11136">
        <v>16</v>
      </c>
      <c r="I11136">
        <v>1999</v>
      </c>
      <c r="J11136">
        <v>1984</v>
      </c>
      <c r="K11136" t="s">
        <v>20</v>
      </c>
      <c r="L11136" t="s">
        <v>25</v>
      </c>
      <c r="M11136">
        <v>0</v>
      </c>
      <c r="N11136">
        <v>3</v>
      </c>
      <c r="O11136">
        <f t="shared" si="346"/>
        <v>3</v>
      </c>
      <c r="P11136">
        <f t="shared" si="347"/>
        <v>3</v>
      </c>
      <c r="Q11136" t="s">
        <v>2314</v>
      </c>
    </row>
    <row r="11137" spans="1:17" x14ac:dyDescent="0.3">
      <c r="A11137" s="2">
        <v>43397</v>
      </c>
      <c r="B11137">
        <v>195.93</v>
      </c>
      <c r="C11137" t="s">
        <v>16</v>
      </c>
      <c r="D11137" t="s">
        <v>3</v>
      </c>
      <c r="E11137" t="s">
        <v>18</v>
      </c>
      <c r="F11137">
        <v>1</v>
      </c>
      <c r="G11137" t="s">
        <v>24</v>
      </c>
      <c r="H11137">
        <v>45</v>
      </c>
      <c r="I11137">
        <v>1999</v>
      </c>
      <c r="J11137">
        <v>1995</v>
      </c>
      <c r="K11137" t="s">
        <v>12</v>
      </c>
      <c r="L11137" t="s">
        <v>21</v>
      </c>
      <c r="M11137">
        <v>1</v>
      </c>
      <c r="N11137">
        <v>3</v>
      </c>
      <c r="O11137">
        <f t="shared" si="346"/>
        <v>3</v>
      </c>
      <c r="P11137">
        <f t="shared" si="347"/>
        <v>3</v>
      </c>
      <c r="Q11137" t="s">
        <v>2315</v>
      </c>
    </row>
    <row r="11138" spans="1:17" x14ac:dyDescent="0.3">
      <c r="A11138" s="2">
        <v>43397</v>
      </c>
      <c r="B11138">
        <v>195.93</v>
      </c>
      <c r="C11138" t="s">
        <v>16</v>
      </c>
      <c r="D11138" t="s">
        <v>3</v>
      </c>
      <c r="E11138" t="s">
        <v>18</v>
      </c>
      <c r="F11138">
        <v>0</v>
      </c>
      <c r="G11138" t="s">
        <v>19</v>
      </c>
      <c r="H11138">
        <v>18</v>
      </c>
      <c r="I11138">
        <v>1999</v>
      </c>
      <c r="J11138">
        <v>1996</v>
      </c>
      <c r="K11138" t="s">
        <v>12</v>
      </c>
      <c r="L11138" t="s">
        <v>21</v>
      </c>
      <c r="M11138">
        <v>1</v>
      </c>
      <c r="N11138">
        <v>3</v>
      </c>
      <c r="O11138">
        <f t="shared" si="346"/>
        <v>3</v>
      </c>
      <c r="P11138">
        <f t="shared" si="347"/>
        <v>3</v>
      </c>
      <c r="Q11138" t="s">
        <v>2316</v>
      </c>
    </row>
    <row r="11139" spans="1:17" x14ac:dyDescent="0.3">
      <c r="A11139" s="2">
        <v>43397</v>
      </c>
      <c r="B11139">
        <v>2493.2139999999999</v>
      </c>
      <c r="C11139" t="s">
        <v>16</v>
      </c>
      <c r="D11139" t="s">
        <v>17</v>
      </c>
      <c r="E11139" t="s">
        <v>17</v>
      </c>
      <c r="F11139">
        <v>0</v>
      </c>
      <c r="G11139" t="s">
        <v>19</v>
      </c>
      <c r="H11139">
        <v>53</v>
      </c>
      <c r="I11139">
        <v>1999</v>
      </c>
      <c r="J11139">
        <v>1991</v>
      </c>
      <c r="K11139" t="s">
        <v>20</v>
      </c>
      <c r="L11139" t="s">
        <v>21</v>
      </c>
      <c r="M11139">
        <v>0</v>
      </c>
      <c r="N11139">
        <v>0</v>
      </c>
      <c r="O11139">
        <f t="shared" ref="O11139:O11202" si="348">IF(OR(N11139=5, N11139="NA"),0,N11139)</f>
        <v>0</v>
      </c>
      <c r="P11139">
        <f t="shared" ref="P11139:P11202" si="349">IF(OR(O11139=6, O11139="NA"),4,O11139)</f>
        <v>0</v>
      </c>
      <c r="Q11139" t="s">
        <v>2317</v>
      </c>
    </row>
    <row r="11140" spans="1:17" x14ac:dyDescent="0.3">
      <c r="A11140" t="s">
        <v>15</v>
      </c>
      <c r="B11140">
        <v>207.768</v>
      </c>
      <c r="C11140" t="s">
        <v>16</v>
      </c>
      <c r="D11140" t="s">
        <v>3</v>
      </c>
      <c r="E11140" t="s">
        <v>18</v>
      </c>
      <c r="F11140">
        <v>0</v>
      </c>
      <c r="G11140" t="s">
        <v>19</v>
      </c>
      <c r="H11140">
        <v>75</v>
      </c>
      <c r="I11140">
        <v>1999</v>
      </c>
      <c r="J11140">
        <v>1993</v>
      </c>
      <c r="K11140" t="s">
        <v>26</v>
      </c>
      <c r="L11140" t="s">
        <v>21</v>
      </c>
      <c r="M11140">
        <v>0</v>
      </c>
      <c r="N11140">
        <v>3</v>
      </c>
      <c r="O11140">
        <f t="shared" si="348"/>
        <v>3</v>
      </c>
      <c r="P11140">
        <f t="shared" si="349"/>
        <v>3</v>
      </c>
      <c r="Q11140" t="s">
        <v>2318</v>
      </c>
    </row>
    <row r="11141" spans="1:17" x14ac:dyDescent="0.3">
      <c r="A11141" s="2">
        <v>43397</v>
      </c>
      <c r="B11141">
        <v>207.768</v>
      </c>
      <c r="C11141" t="s">
        <v>16</v>
      </c>
      <c r="D11141" t="s">
        <v>17</v>
      </c>
      <c r="E11141" t="s">
        <v>18</v>
      </c>
      <c r="F11141">
        <v>1</v>
      </c>
      <c r="G11141" t="s">
        <v>24</v>
      </c>
      <c r="H11141">
        <v>27</v>
      </c>
      <c r="I11141">
        <v>1999</v>
      </c>
      <c r="J11141">
        <v>1993</v>
      </c>
      <c r="K11141" t="s">
        <v>20</v>
      </c>
      <c r="L11141" t="s">
        <v>21</v>
      </c>
      <c r="M11141">
        <v>0</v>
      </c>
      <c r="N11141">
        <v>1</v>
      </c>
      <c r="O11141">
        <f t="shared" si="348"/>
        <v>1</v>
      </c>
      <c r="P11141">
        <f t="shared" si="349"/>
        <v>1</v>
      </c>
      <c r="Q11141" t="s">
        <v>2319</v>
      </c>
    </row>
    <row r="11142" spans="1:17" x14ac:dyDescent="0.3">
      <c r="A11142" t="s">
        <v>15</v>
      </c>
      <c r="B11142">
        <v>565.13499999999999</v>
      </c>
      <c r="C11142" t="s">
        <v>16</v>
      </c>
      <c r="D11142" t="s">
        <v>3</v>
      </c>
      <c r="E11142" t="s">
        <v>18</v>
      </c>
      <c r="F11142">
        <v>1</v>
      </c>
      <c r="G11142" t="s">
        <v>19</v>
      </c>
      <c r="H11142">
        <v>57</v>
      </c>
      <c r="I11142">
        <v>1999</v>
      </c>
      <c r="J11142">
        <v>1993</v>
      </c>
      <c r="K11142" t="s">
        <v>12</v>
      </c>
      <c r="L11142" t="s">
        <v>21</v>
      </c>
      <c r="M11142">
        <v>1</v>
      </c>
      <c r="N11142">
        <v>3</v>
      </c>
      <c r="O11142">
        <f t="shared" si="348"/>
        <v>3</v>
      </c>
      <c r="P11142">
        <f t="shared" si="349"/>
        <v>3</v>
      </c>
      <c r="Q11142" t="s">
        <v>2320</v>
      </c>
    </row>
    <row r="11143" spans="1:17" x14ac:dyDescent="0.3">
      <c r="A11143" t="s">
        <v>15</v>
      </c>
      <c r="B11143">
        <v>746.76700000000005</v>
      </c>
      <c r="C11143" t="s">
        <v>16</v>
      </c>
      <c r="D11143" t="s">
        <v>17</v>
      </c>
      <c r="E11143" t="s">
        <v>18</v>
      </c>
      <c r="F11143">
        <v>0</v>
      </c>
      <c r="G11143" t="s">
        <v>19</v>
      </c>
      <c r="H11143">
        <v>70</v>
      </c>
      <c r="I11143">
        <v>1999</v>
      </c>
      <c r="J11143">
        <v>1990</v>
      </c>
      <c r="K11143" t="s">
        <v>20</v>
      </c>
      <c r="L11143" t="s">
        <v>25</v>
      </c>
      <c r="M11143">
        <v>0</v>
      </c>
      <c r="N11143">
        <v>3</v>
      </c>
      <c r="O11143">
        <f t="shared" si="348"/>
        <v>3</v>
      </c>
      <c r="P11143">
        <f t="shared" si="349"/>
        <v>3</v>
      </c>
      <c r="Q11143" t="s">
        <v>2321</v>
      </c>
    </row>
    <row r="11144" spans="1:17" x14ac:dyDescent="0.3">
      <c r="A11144" s="2">
        <v>43397</v>
      </c>
      <c r="B11144">
        <v>194.17599999999999</v>
      </c>
      <c r="C11144" t="s">
        <v>16</v>
      </c>
      <c r="D11144" t="s">
        <v>3</v>
      </c>
      <c r="E11144" t="s">
        <v>18</v>
      </c>
      <c r="F11144">
        <v>0</v>
      </c>
      <c r="G11144" t="s">
        <v>19</v>
      </c>
      <c r="H11144">
        <v>71</v>
      </c>
      <c r="I11144">
        <v>1999</v>
      </c>
      <c r="J11144">
        <v>1992</v>
      </c>
      <c r="K11144" t="s">
        <v>26</v>
      </c>
      <c r="L11144" t="s">
        <v>21</v>
      </c>
      <c r="M11144">
        <v>0</v>
      </c>
      <c r="N11144">
        <v>3</v>
      </c>
      <c r="O11144">
        <f t="shared" si="348"/>
        <v>3</v>
      </c>
      <c r="P11144">
        <f t="shared" si="349"/>
        <v>3</v>
      </c>
      <c r="Q11144" t="s">
        <v>2322</v>
      </c>
    </row>
    <row r="11145" spans="1:17" x14ac:dyDescent="0.3">
      <c r="A11145" s="2">
        <v>43397</v>
      </c>
      <c r="B11145">
        <v>194.17599999999999</v>
      </c>
      <c r="C11145" t="s">
        <v>16</v>
      </c>
      <c r="D11145" t="s">
        <v>3</v>
      </c>
      <c r="E11145" t="s">
        <v>18</v>
      </c>
      <c r="F11145">
        <v>1</v>
      </c>
      <c r="G11145" t="s">
        <v>19</v>
      </c>
      <c r="H11145">
        <v>16</v>
      </c>
      <c r="I11145">
        <v>1999</v>
      </c>
      <c r="J11145">
        <v>1999</v>
      </c>
      <c r="K11145" t="s">
        <v>12</v>
      </c>
      <c r="L11145" t="s">
        <v>21</v>
      </c>
      <c r="M11145">
        <v>1</v>
      </c>
      <c r="N11145">
        <v>0</v>
      </c>
      <c r="O11145">
        <f t="shared" si="348"/>
        <v>0</v>
      </c>
      <c r="P11145">
        <f t="shared" si="349"/>
        <v>0</v>
      </c>
      <c r="Q11145" t="s">
        <v>2323</v>
      </c>
    </row>
    <row r="11146" spans="1:17" x14ac:dyDescent="0.3">
      <c r="A11146" s="2">
        <v>43397</v>
      </c>
      <c r="B11146">
        <v>198.542</v>
      </c>
      <c r="C11146" t="s">
        <v>16</v>
      </c>
      <c r="D11146" t="s">
        <v>3</v>
      </c>
      <c r="E11146" t="s">
        <v>18</v>
      </c>
      <c r="F11146">
        <v>0</v>
      </c>
      <c r="G11146" t="s">
        <v>24</v>
      </c>
      <c r="H11146">
        <v>20</v>
      </c>
      <c r="I11146">
        <v>1999</v>
      </c>
      <c r="J11146">
        <v>1999</v>
      </c>
      <c r="K11146" t="s">
        <v>26</v>
      </c>
      <c r="L11146" t="s">
        <v>21</v>
      </c>
      <c r="M11146">
        <v>0</v>
      </c>
      <c r="N11146">
        <v>3</v>
      </c>
      <c r="O11146">
        <f t="shared" si="348"/>
        <v>3</v>
      </c>
      <c r="P11146">
        <f t="shared" si="349"/>
        <v>3</v>
      </c>
      <c r="Q11146" t="s">
        <v>2324</v>
      </c>
    </row>
    <row r="11147" spans="1:17" x14ac:dyDescent="0.3">
      <c r="A11147" t="s">
        <v>15</v>
      </c>
      <c r="B11147">
        <v>1377.3520000000001</v>
      </c>
      <c r="C11147" t="s">
        <v>16</v>
      </c>
      <c r="D11147" t="s">
        <v>17</v>
      </c>
      <c r="E11147" t="s">
        <v>18</v>
      </c>
      <c r="F11147">
        <v>1</v>
      </c>
      <c r="G11147" t="s">
        <v>19</v>
      </c>
      <c r="H11147">
        <v>19</v>
      </c>
      <c r="I11147">
        <v>1999</v>
      </c>
      <c r="J11147">
        <v>1989</v>
      </c>
      <c r="K11147" t="s">
        <v>20</v>
      </c>
      <c r="L11147" t="s">
        <v>21</v>
      </c>
      <c r="M11147">
        <v>0</v>
      </c>
      <c r="N11147">
        <v>0</v>
      </c>
      <c r="O11147">
        <f t="shared" si="348"/>
        <v>0</v>
      </c>
      <c r="P11147">
        <f t="shared" si="349"/>
        <v>0</v>
      </c>
      <c r="Q11147" t="s">
        <v>2325</v>
      </c>
    </row>
    <row r="11148" spans="1:17" x14ac:dyDescent="0.3">
      <c r="A11148" t="s">
        <v>15</v>
      </c>
      <c r="B11148">
        <v>1377.3520000000001</v>
      </c>
      <c r="C11148" t="s">
        <v>16</v>
      </c>
      <c r="D11148" t="s">
        <v>17</v>
      </c>
      <c r="E11148" t="s">
        <v>18</v>
      </c>
      <c r="F11148">
        <v>1</v>
      </c>
      <c r="G11148" t="s">
        <v>19</v>
      </c>
      <c r="H11148">
        <v>21</v>
      </c>
      <c r="I11148">
        <v>1999</v>
      </c>
      <c r="J11148">
        <v>1987</v>
      </c>
      <c r="K11148" t="s">
        <v>20</v>
      </c>
      <c r="L11148" t="s">
        <v>21</v>
      </c>
      <c r="M11148">
        <v>0</v>
      </c>
      <c r="N11148">
        <v>3</v>
      </c>
      <c r="O11148">
        <f t="shared" si="348"/>
        <v>3</v>
      </c>
      <c r="P11148">
        <f t="shared" si="349"/>
        <v>3</v>
      </c>
      <c r="Q11148" t="s">
        <v>2326</v>
      </c>
    </row>
    <row r="11149" spans="1:17" x14ac:dyDescent="0.3">
      <c r="A11149" s="2">
        <v>43397</v>
      </c>
      <c r="B11149">
        <v>4335.9399999999996</v>
      </c>
      <c r="C11149" t="s">
        <v>16</v>
      </c>
      <c r="D11149" t="s">
        <v>17</v>
      </c>
      <c r="E11149" t="s">
        <v>18</v>
      </c>
      <c r="F11149">
        <v>0</v>
      </c>
      <c r="G11149" t="s">
        <v>19</v>
      </c>
      <c r="H11149">
        <v>17</v>
      </c>
      <c r="I11149">
        <v>1999</v>
      </c>
      <c r="J11149">
        <v>1989</v>
      </c>
      <c r="K11149" t="s">
        <v>20</v>
      </c>
      <c r="L11149" t="s">
        <v>21</v>
      </c>
      <c r="M11149">
        <v>0</v>
      </c>
      <c r="N11149">
        <v>3</v>
      </c>
      <c r="O11149">
        <f t="shared" si="348"/>
        <v>3</v>
      </c>
      <c r="P11149">
        <f t="shared" si="349"/>
        <v>3</v>
      </c>
      <c r="Q11149" t="s">
        <v>2327</v>
      </c>
    </row>
    <row r="11150" spans="1:17" x14ac:dyDescent="0.3">
      <c r="A11150" s="2">
        <v>43397</v>
      </c>
      <c r="B11150">
        <v>4335.9399999999996</v>
      </c>
      <c r="C11150" t="s">
        <v>16</v>
      </c>
      <c r="D11150" t="s">
        <v>17</v>
      </c>
      <c r="E11150" t="s">
        <v>18</v>
      </c>
      <c r="F11150">
        <v>1</v>
      </c>
      <c r="G11150" t="s">
        <v>24</v>
      </c>
      <c r="H11150">
        <v>70</v>
      </c>
      <c r="I11150">
        <v>1999</v>
      </c>
      <c r="J11150">
        <v>1991</v>
      </c>
      <c r="K11150" t="s">
        <v>20</v>
      </c>
      <c r="L11150" t="s">
        <v>21</v>
      </c>
      <c r="M11150">
        <v>0</v>
      </c>
      <c r="N11150">
        <v>0</v>
      </c>
      <c r="O11150">
        <f t="shared" si="348"/>
        <v>0</v>
      </c>
      <c r="P11150">
        <f t="shared" si="349"/>
        <v>0</v>
      </c>
      <c r="Q11150" t="s">
        <v>2328</v>
      </c>
    </row>
    <row r="11151" spans="1:17" x14ac:dyDescent="0.3">
      <c r="A11151" t="s">
        <v>22</v>
      </c>
      <c r="B11151">
        <v>361.32799999999997</v>
      </c>
      <c r="C11151" t="s">
        <v>16</v>
      </c>
      <c r="D11151" t="s">
        <v>17</v>
      </c>
      <c r="E11151" t="s">
        <v>17</v>
      </c>
      <c r="F11151">
        <v>1</v>
      </c>
      <c r="G11151" t="s">
        <v>24</v>
      </c>
      <c r="H11151">
        <v>26</v>
      </c>
      <c r="I11151">
        <v>1999</v>
      </c>
      <c r="J11151">
        <v>1988</v>
      </c>
      <c r="K11151" t="s">
        <v>20</v>
      </c>
      <c r="L11151" t="s">
        <v>21</v>
      </c>
      <c r="M11151">
        <v>0</v>
      </c>
      <c r="N11151">
        <v>3</v>
      </c>
      <c r="O11151">
        <f t="shared" si="348"/>
        <v>3</v>
      </c>
      <c r="P11151">
        <f t="shared" si="349"/>
        <v>3</v>
      </c>
      <c r="Q11151" t="s">
        <v>2329</v>
      </c>
    </row>
    <row r="11152" spans="1:17" x14ac:dyDescent="0.3">
      <c r="A11152" t="s">
        <v>23</v>
      </c>
      <c r="B11152">
        <v>194.17599999999999</v>
      </c>
      <c r="C11152" t="s">
        <v>16</v>
      </c>
      <c r="D11152" t="s">
        <v>17</v>
      </c>
      <c r="E11152" t="s">
        <v>17</v>
      </c>
      <c r="F11152">
        <v>1</v>
      </c>
      <c r="G11152" t="s">
        <v>24</v>
      </c>
      <c r="H11152">
        <v>49</v>
      </c>
      <c r="I11152">
        <v>1999</v>
      </c>
      <c r="J11152">
        <v>1979</v>
      </c>
      <c r="K11152" t="s">
        <v>20</v>
      </c>
      <c r="L11152" t="s">
        <v>21</v>
      </c>
      <c r="M11152">
        <v>0</v>
      </c>
      <c r="N11152">
        <v>3</v>
      </c>
      <c r="O11152">
        <f t="shared" si="348"/>
        <v>3</v>
      </c>
      <c r="P11152">
        <f t="shared" si="349"/>
        <v>3</v>
      </c>
      <c r="Q11152" t="s">
        <v>2330</v>
      </c>
    </row>
    <row r="11153" spans="1:17" x14ac:dyDescent="0.3">
      <c r="A11153" t="s">
        <v>15</v>
      </c>
      <c r="B11153">
        <v>194.17599999999999</v>
      </c>
      <c r="C11153" t="s">
        <v>16</v>
      </c>
      <c r="D11153" t="s">
        <v>17</v>
      </c>
      <c r="E11153" t="s">
        <v>18</v>
      </c>
      <c r="F11153">
        <v>1</v>
      </c>
      <c r="G11153" t="s">
        <v>24</v>
      </c>
      <c r="H11153">
        <v>32</v>
      </c>
      <c r="I11153">
        <v>1999</v>
      </c>
      <c r="J11153">
        <v>1993</v>
      </c>
      <c r="K11153" t="s">
        <v>20</v>
      </c>
      <c r="L11153" t="s">
        <v>21</v>
      </c>
      <c r="M11153">
        <v>0</v>
      </c>
      <c r="N11153">
        <v>0</v>
      </c>
      <c r="O11153">
        <f t="shared" si="348"/>
        <v>0</v>
      </c>
      <c r="P11153">
        <f t="shared" si="349"/>
        <v>0</v>
      </c>
      <c r="Q11153" t="s">
        <v>2331</v>
      </c>
    </row>
    <row r="11154" spans="1:17" x14ac:dyDescent="0.3">
      <c r="A11154" t="s">
        <v>15</v>
      </c>
      <c r="B11154">
        <v>194.17599999999999</v>
      </c>
      <c r="C11154" t="s">
        <v>16</v>
      </c>
      <c r="D11154" t="s">
        <v>17</v>
      </c>
      <c r="E11154" t="s">
        <v>18</v>
      </c>
      <c r="F11154">
        <v>0</v>
      </c>
      <c r="G11154" t="s">
        <v>24</v>
      </c>
      <c r="H11154">
        <v>31</v>
      </c>
      <c r="I11154">
        <v>1999</v>
      </c>
      <c r="J11154">
        <v>1989</v>
      </c>
      <c r="K11154" t="s">
        <v>20</v>
      </c>
      <c r="L11154" t="s">
        <v>21</v>
      </c>
      <c r="M11154">
        <v>0</v>
      </c>
      <c r="N11154">
        <v>3</v>
      </c>
      <c r="O11154">
        <f t="shared" si="348"/>
        <v>3</v>
      </c>
      <c r="P11154">
        <f t="shared" si="349"/>
        <v>3</v>
      </c>
      <c r="Q11154" t="s">
        <v>2332</v>
      </c>
    </row>
    <row r="11155" spans="1:17" x14ac:dyDescent="0.3">
      <c r="A11155" t="s">
        <v>15</v>
      </c>
      <c r="B11155">
        <v>194.17599999999999</v>
      </c>
      <c r="C11155" t="s">
        <v>16</v>
      </c>
      <c r="D11155" t="s">
        <v>17</v>
      </c>
      <c r="E11155" t="s">
        <v>18</v>
      </c>
      <c r="F11155">
        <v>0</v>
      </c>
      <c r="G11155" t="s">
        <v>19</v>
      </c>
      <c r="H11155">
        <v>30</v>
      </c>
      <c r="I11155">
        <v>1999</v>
      </c>
      <c r="J11155">
        <v>1989</v>
      </c>
      <c r="K11155" t="s">
        <v>20</v>
      </c>
      <c r="L11155" t="s">
        <v>25</v>
      </c>
      <c r="M11155">
        <v>0</v>
      </c>
      <c r="N11155">
        <v>0</v>
      </c>
      <c r="O11155">
        <f t="shared" si="348"/>
        <v>0</v>
      </c>
      <c r="P11155">
        <f t="shared" si="349"/>
        <v>0</v>
      </c>
      <c r="Q11155" t="s">
        <v>2332</v>
      </c>
    </row>
    <row r="11156" spans="1:17" x14ac:dyDescent="0.3">
      <c r="A11156" t="s">
        <v>15</v>
      </c>
      <c r="B11156">
        <v>194.17599999999999</v>
      </c>
      <c r="C11156" t="s">
        <v>16</v>
      </c>
      <c r="D11156" t="s">
        <v>17</v>
      </c>
      <c r="E11156" t="s">
        <v>18</v>
      </c>
      <c r="F11156">
        <v>1</v>
      </c>
      <c r="G11156" t="s">
        <v>24</v>
      </c>
      <c r="H11156">
        <v>17</v>
      </c>
      <c r="I11156">
        <v>1999</v>
      </c>
      <c r="J11156">
        <v>1985</v>
      </c>
      <c r="K11156" t="s">
        <v>20</v>
      </c>
      <c r="L11156" t="s">
        <v>21</v>
      </c>
      <c r="M11156">
        <v>0</v>
      </c>
      <c r="N11156">
        <v>3</v>
      </c>
      <c r="O11156">
        <f t="shared" si="348"/>
        <v>3</v>
      </c>
      <c r="P11156">
        <f t="shared" si="349"/>
        <v>3</v>
      </c>
      <c r="Q11156" t="s">
        <v>2333</v>
      </c>
    </row>
    <row r="11157" spans="1:17" x14ac:dyDescent="0.3">
      <c r="A11157" s="2">
        <v>43397</v>
      </c>
      <c r="B11157">
        <v>194.17599999999999</v>
      </c>
      <c r="C11157" t="s">
        <v>16</v>
      </c>
      <c r="D11157" t="s">
        <v>17</v>
      </c>
      <c r="E11157" t="s">
        <v>18</v>
      </c>
      <c r="F11157">
        <v>1</v>
      </c>
      <c r="G11157" t="s">
        <v>19</v>
      </c>
      <c r="H11157">
        <v>71</v>
      </c>
      <c r="I11157">
        <v>1999</v>
      </c>
      <c r="J11157">
        <v>1989</v>
      </c>
      <c r="K11157" t="s">
        <v>20</v>
      </c>
      <c r="L11157" t="s">
        <v>21</v>
      </c>
      <c r="M11157">
        <v>0</v>
      </c>
      <c r="N11157">
        <v>0</v>
      </c>
      <c r="O11157">
        <f t="shared" si="348"/>
        <v>0</v>
      </c>
      <c r="P11157">
        <f t="shared" si="349"/>
        <v>0</v>
      </c>
      <c r="Q11157" t="s">
        <v>2334</v>
      </c>
    </row>
    <row r="11158" spans="1:17" x14ac:dyDescent="0.3">
      <c r="A11158" s="2">
        <v>43397</v>
      </c>
      <c r="B11158">
        <v>194.17599999999999</v>
      </c>
      <c r="C11158" t="s">
        <v>16</v>
      </c>
      <c r="D11158" t="s">
        <v>17</v>
      </c>
      <c r="E11158" t="s">
        <v>17</v>
      </c>
      <c r="F11158">
        <v>1</v>
      </c>
      <c r="G11158" t="s">
        <v>19</v>
      </c>
      <c r="H11158">
        <v>63</v>
      </c>
      <c r="I11158">
        <v>1999</v>
      </c>
      <c r="J11158">
        <v>1989</v>
      </c>
      <c r="K11158" t="s">
        <v>20</v>
      </c>
      <c r="L11158" t="s">
        <v>25</v>
      </c>
      <c r="M11158">
        <v>0</v>
      </c>
      <c r="N11158">
        <v>3</v>
      </c>
      <c r="O11158">
        <f t="shared" si="348"/>
        <v>3</v>
      </c>
      <c r="P11158">
        <f t="shared" si="349"/>
        <v>3</v>
      </c>
      <c r="Q11158" t="s">
        <v>2334</v>
      </c>
    </row>
    <row r="11159" spans="1:17" x14ac:dyDescent="0.3">
      <c r="A11159" t="s">
        <v>15</v>
      </c>
      <c r="B11159">
        <v>4987.9560000000001</v>
      </c>
      <c r="C11159" t="s">
        <v>16</v>
      </c>
      <c r="D11159" t="s">
        <v>17</v>
      </c>
      <c r="E11159" t="s">
        <v>17</v>
      </c>
      <c r="F11159">
        <v>1</v>
      </c>
      <c r="G11159" t="s">
        <v>24</v>
      </c>
      <c r="H11159">
        <v>35</v>
      </c>
      <c r="I11159">
        <v>1999</v>
      </c>
      <c r="J11159">
        <v>1985</v>
      </c>
      <c r="K11159" t="s">
        <v>20</v>
      </c>
      <c r="L11159" t="s">
        <v>21</v>
      </c>
      <c r="M11159">
        <v>0</v>
      </c>
      <c r="N11159">
        <v>0</v>
      </c>
      <c r="O11159">
        <f t="shared" si="348"/>
        <v>0</v>
      </c>
      <c r="P11159">
        <f t="shared" si="349"/>
        <v>0</v>
      </c>
      <c r="Q11159" t="s">
        <v>2335</v>
      </c>
    </row>
    <row r="11160" spans="1:17" x14ac:dyDescent="0.3">
      <c r="A11160" t="s">
        <v>22</v>
      </c>
      <c r="B11160">
        <v>161.06700000000001</v>
      </c>
      <c r="C11160" t="s">
        <v>2</v>
      </c>
      <c r="D11160" t="s">
        <v>17</v>
      </c>
      <c r="E11160" t="s">
        <v>17</v>
      </c>
      <c r="F11160">
        <v>1</v>
      </c>
      <c r="G11160" t="s">
        <v>24</v>
      </c>
      <c r="H11160">
        <v>22</v>
      </c>
      <c r="I11160">
        <v>1999</v>
      </c>
      <c r="J11160">
        <v>1987</v>
      </c>
      <c r="K11160" t="s">
        <v>20</v>
      </c>
      <c r="L11160" t="s">
        <v>21</v>
      </c>
      <c r="M11160">
        <v>0</v>
      </c>
      <c r="N11160">
        <v>4</v>
      </c>
      <c r="O11160">
        <f t="shared" si="348"/>
        <v>4</v>
      </c>
      <c r="P11160">
        <f t="shared" si="349"/>
        <v>4</v>
      </c>
      <c r="Q11160" t="s">
        <v>2336</v>
      </c>
    </row>
    <row r="11161" spans="1:17" x14ac:dyDescent="0.3">
      <c r="A11161" s="2">
        <v>43397</v>
      </c>
      <c r="B11161">
        <v>2267.9699999999998</v>
      </c>
      <c r="C11161" t="s">
        <v>16</v>
      </c>
      <c r="D11161" t="s">
        <v>17</v>
      </c>
      <c r="E11161" t="s">
        <v>17</v>
      </c>
      <c r="F11161">
        <v>1</v>
      </c>
      <c r="G11161" t="s">
        <v>24</v>
      </c>
      <c r="H11161">
        <v>32</v>
      </c>
      <c r="I11161">
        <v>1999</v>
      </c>
      <c r="J11161">
        <v>1988</v>
      </c>
      <c r="K11161" t="s">
        <v>20</v>
      </c>
      <c r="L11161" t="s">
        <v>21</v>
      </c>
      <c r="M11161">
        <v>0</v>
      </c>
      <c r="N11161">
        <v>0</v>
      </c>
      <c r="O11161">
        <f t="shared" si="348"/>
        <v>0</v>
      </c>
      <c r="P11161">
        <f t="shared" si="349"/>
        <v>0</v>
      </c>
      <c r="Q11161" t="s">
        <v>2337</v>
      </c>
    </row>
    <row r="11162" spans="1:17" x14ac:dyDescent="0.3">
      <c r="A11162" s="2">
        <v>43397</v>
      </c>
      <c r="B11162">
        <v>2267.9699999999998</v>
      </c>
      <c r="C11162" t="s">
        <v>16</v>
      </c>
      <c r="D11162" t="s">
        <v>17</v>
      </c>
      <c r="E11162" t="s">
        <v>18</v>
      </c>
      <c r="F11162">
        <v>0</v>
      </c>
      <c r="G11162" t="s">
        <v>19</v>
      </c>
      <c r="H11162">
        <v>18</v>
      </c>
      <c r="I11162">
        <v>1999</v>
      </c>
      <c r="J11162">
        <v>1993</v>
      </c>
      <c r="K11162" t="s">
        <v>20</v>
      </c>
      <c r="L11162" t="s">
        <v>21</v>
      </c>
      <c r="M11162">
        <v>0</v>
      </c>
      <c r="N11162">
        <v>3</v>
      </c>
      <c r="O11162">
        <f t="shared" si="348"/>
        <v>3</v>
      </c>
      <c r="P11162">
        <f t="shared" si="349"/>
        <v>3</v>
      </c>
      <c r="Q11162" t="s">
        <v>2338</v>
      </c>
    </row>
    <row r="11163" spans="1:17" x14ac:dyDescent="0.3">
      <c r="A11163" s="2">
        <v>43397</v>
      </c>
      <c r="B11163">
        <v>581.51900000000001</v>
      </c>
      <c r="C11163" t="s">
        <v>16</v>
      </c>
      <c r="D11163" t="s">
        <v>3</v>
      </c>
      <c r="E11163" t="s">
        <v>18</v>
      </c>
      <c r="F11163">
        <v>1</v>
      </c>
      <c r="G11163" t="s">
        <v>24</v>
      </c>
      <c r="H11163">
        <v>51</v>
      </c>
      <c r="I11163">
        <v>1999</v>
      </c>
      <c r="J11163">
        <v>1996</v>
      </c>
      <c r="K11163" t="s">
        <v>12</v>
      </c>
      <c r="L11163" t="s">
        <v>21</v>
      </c>
      <c r="M11163">
        <v>1</v>
      </c>
      <c r="N11163">
        <v>0</v>
      </c>
      <c r="O11163">
        <f t="shared" si="348"/>
        <v>0</v>
      </c>
      <c r="P11163">
        <f t="shared" si="349"/>
        <v>0</v>
      </c>
      <c r="Q11163" t="s">
        <v>2339</v>
      </c>
    </row>
    <row r="11164" spans="1:17" x14ac:dyDescent="0.3">
      <c r="A11164" s="2">
        <v>43397</v>
      </c>
      <c r="B11164">
        <v>581.51900000000001</v>
      </c>
      <c r="C11164" t="s">
        <v>16</v>
      </c>
      <c r="D11164" t="s">
        <v>3</v>
      </c>
      <c r="E11164" t="s">
        <v>18</v>
      </c>
      <c r="F11164">
        <v>1</v>
      </c>
      <c r="G11164" t="s">
        <v>19</v>
      </c>
      <c r="H11164">
        <v>74</v>
      </c>
      <c r="I11164">
        <v>1999</v>
      </c>
      <c r="J11164">
        <v>1996</v>
      </c>
      <c r="K11164" t="s">
        <v>12</v>
      </c>
      <c r="L11164" t="s">
        <v>21</v>
      </c>
      <c r="M11164">
        <v>1</v>
      </c>
      <c r="N11164">
        <v>3</v>
      </c>
      <c r="O11164">
        <f t="shared" si="348"/>
        <v>3</v>
      </c>
      <c r="P11164">
        <f t="shared" si="349"/>
        <v>3</v>
      </c>
      <c r="Q11164" t="s">
        <v>2340</v>
      </c>
    </row>
    <row r="11165" spans="1:17" x14ac:dyDescent="0.3">
      <c r="A11165" t="s">
        <v>15</v>
      </c>
      <c r="B11165">
        <v>254.41499999999999</v>
      </c>
      <c r="C11165" t="s">
        <v>16</v>
      </c>
      <c r="D11165" t="s">
        <v>3</v>
      </c>
      <c r="E11165" t="s">
        <v>18</v>
      </c>
      <c r="F11165">
        <v>0</v>
      </c>
      <c r="G11165" t="s">
        <v>19</v>
      </c>
      <c r="H11165">
        <v>18</v>
      </c>
      <c r="I11165">
        <v>1999</v>
      </c>
      <c r="J11165">
        <v>1994</v>
      </c>
      <c r="K11165" t="s">
        <v>26</v>
      </c>
      <c r="L11165" t="s">
        <v>21</v>
      </c>
      <c r="M11165">
        <v>0</v>
      </c>
      <c r="N11165">
        <v>3</v>
      </c>
      <c r="O11165">
        <f t="shared" si="348"/>
        <v>3</v>
      </c>
      <c r="P11165">
        <f t="shared" si="349"/>
        <v>3</v>
      </c>
      <c r="Q11165" t="s">
        <v>2341</v>
      </c>
    </row>
    <row r="11166" spans="1:17" x14ac:dyDescent="0.3">
      <c r="A11166" t="s">
        <v>15</v>
      </c>
      <c r="B11166">
        <v>254.41499999999999</v>
      </c>
      <c r="C11166" t="s">
        <v>16</v>
      </c>
      <c r="D11166" t="s">
        <v>3</v>
      </c>
      <c r="E11166" t="s">
        <v>17</v>
      </c>
      <c r="F11166">
        <v>1</v>
      </c>
      <c r="G11166" t="s">
        <v>24</v>
      </c>
      <c r="H11166">
        <v>20</v>
      </c>
      <c r="I11166">
        <v>1999</v>
      </c>
      <c r="J11166">
        <v>1996</v>
      </c>
      <c r="K11166" t="s">
        <v>12</v>
      </c>
      <c r="L11166" t="s">
        <v>21</v>
      </c>
      <c r="M11166">
        <v>1</v>
      </c>
      <c r="N11166">
        <v>0</v>
      </c>
      <c r="O11166">
        <f t="shared" si="348"/>
        <v>0</v>
      </c>
      <c r="P11166">
        <f t="shared" si="349"/>
        <v>0</v>
      </c>
      <c r="Q11166" t="s">
        <v>2342</v>
      </c>
    </row>
    <row r="11167" spans="1:17" x14ac:dyDescent="0.3">
      <c r="A11167" t="s">
        <v>22</v>
      </c>
      <c r="B11167">
        <v>336.18299999999999</v>
      </c>
      <c r="C11167" t="s">
        <v>16</v>
      </c>
      <c r="D11167" t="s">
        <v>17</v>
      </c>
      <c r="E11167" t="s">
        <v>17</v>
      </c>
      <c r="F11167">
        <v>1</v>
      </c>
      <c r="G11167" t="s">
        <v>24</v>
      </c>
      <c r="H11167">
        <v>54</v>
      </c>
      <c r="I11167">
        <v>1999</v>
      </c>
      <c r="J11167">
        <v>1985</v>
      </c>
      <c r="K11167" t="s">
        <v>20</v>
      </c>
      <c r="L11167" t="s">
        <v>21</v>
      </c>
      <c r="M11167">
        <v>0</v>
      </c>
      <c r="N11167">
        <v>3</v>
      </c>
      <c r="O11167">
        <f t="shared" si="348"/>
        <v>3</v>
      </c>
      <c r="P11167">
        <f t="shared" si="349"/>
        <v>3</v>
      </c>
      <c r="Q11167" t="s">
        <v>2343</v>
      </c>
    </row>
    <row r="11168" spans="1:17" x14ac:dyDescent="0.3">
      <c r="A11168" t="s">
        <v>22</v>
      </c>
      <c r="B11168">
        <v>336.18299999999999</v>
      </c>
      <c r="C11168" t="s">
        <v>16</v>
      </c>
      <c r="D11168" t="s">
        <v>17</v>
      </c>
      <c r="E11168" t="s">
        <v>17</v>
      </c>
      <c r="F11168">
        <v>1</v>
      </c>
      <c r="G11168" t="s">
        <v>24</v>
      </c>
      <c r="H11168">
        <v>47</v>
      </c>
      <c r="I11168">
        <v>1999</v>
      </c>
      <c r="J11168">
        <v>1985</v>
      </c>
      <c r="K11168" t="s">
        <v>20</v>
      </c>
      <c r="L11168" t="s">
        <v>25</v>
      </c>
      <c r="M11168">
        <v>0</v>
      </c>
      <c r="N11168">
        <v>3</v>
      </c>
      <c r="O11168">
        <f t="shared" si="348"/>
        <v>3</v>
      </c>
      <c r="P11168">
        <f t="shared" si="349"/>
        <v>3</v>
      </c>
      <c r="Q11168" t="s">
        <v>2343</v>
      </c>
    </row>
    <row r="11169" spans="1:17" x14ac:dyDescent="0.3">
      <c r="A11169" t="s">
        <v>22</v>
      </c>
      <c r="B11169">
        <v>336.18299999999999</v>
      </c>
      <c r="C11169" t="s">
        <v>16</v>
      </c>
      <c r="D11169" t="s">
        <v>17</v>
      </c>
      <c r="E11169" t="s">
        <v>18</v>
      </c>
      <c r="F11169">
        <v>1</v>
      </c>
      <c r="G11169" t="s">
        <v>24</v>
      </c>
      <c r="H11169">
        <v>30</v>
      </c>
      <c r="I11169">
        <v>1999</v>
      </c>
      <c r="J11169">
        <v>1986</v>
      </c>
      <c r="K11169" t="s">
        <v>20</v>
      </c>
      <c r="L11169" t="s">
        <v>21</v>
      </c>
      <c r="M11169">
        <v>0</v>
      </c>
      <c r="N11169">
        <v>3</v>
      </c>
      <c r="O11169">
        <f t="shared" si="348"/>
        <v>3</v>
      </c>
      <c r="P11169">
        <f t="shared" si="349"/>
        <v>3</v>
      </c>
      <c r="Q11169" t="s">
        <v>2344</v>
      </c>
    </row>
    <row r="11170" spans="1:17" x14ac:dyDescent="0.3">
      <c r="A11170" t="s">
        <v>15</v>
      </c>
      <c r="B11170">
        <v>336.18299999999999</v>
      </c>
      <c r="C11170" t="s">
        <v>16</v>
      </c>
      <c r="D11170" t="s">
        <v>3</v>
      </c>
      <c r="E11170" t="s">
        <v>18</v>
      </c>
      <c r="F11170">
        <v>0</v>
      </c>
      <c r="G11170" t="s">
        <v>19</v>
      </c>
      <c r="H11170">
        <v>56</v>
      </c>
      <c r="I11170">
        <v>1999</v>
      </c>
      <c r="J11170">
        <v>1994</v>
      </c>
      <c r="K11170" t="s">
        <v>12</v>
      </c>
      <c r="L11170" t="s">
        <v>21</v>
      </c>
      <c r="M11170">
        <v>1</v>
      </c>
      <c r="N11170">
        <v>3</v>
      </c>
      <c r="O11170">
        <f t="shared" si="348"/>
        <v>3</v>
      </c>
      <c r="P11170">
        <f t="shared" si="349"/>
        <v>3</v>
      </c>
      <c r="Q11170" t="s">
        <v>2345</v>
      </c>
    </row>
    <row r="11171" spans="1:17" x14ac:dyDescent="0.3">
      <c r="A11171" t="s">
        <v>15</v>
      </c>
      <c r="B11171">
        <v>336.18299999999999</v>
      </c>
      <c r="C11171" t="s">
        <v>16</v>
      </c>
      <c r="D11171" t="s">
        <v>3</v>
      </c>
      <c r="E11171" t="s">
        <v>18</v>
      </c>
      <c r="F11171">
        <v>0</v>
      </c>
      <c r="G11171" t="s">
        <v>19</v>
      </c>
      <c r="H11171">
        <v>80</v>
      </c>
      <c r="I11171">
        <v>1999</v>
      </c>
      <c r="J11171">
        <v>1994</v>
      </c>
      <c r="K11171" t="s">
        <v>12</v>
      </c>
      <c r="L11171" t="s">
        <v>25</v>
      </c>
      <c r="M11171">
        <v>1</v>
      </c>
      <c r="N11171">
        <v>3</v>
      </c>
      <c r="O11171">
        <f t="shared" si="348"/>
        <v>3</v>
      </c>
      <c r="P11171">
        <f t="shared" si="349"/>
        <v>3</v>
      </c>
      <c r="Q11171" t="s">
        <v>2345</v>
      </c>
    </row>
    <row r="11172" spans="1:17" x14ac:dyDescent="0.3">
      <c r="A11172" s="2">
        <v>43397</v>
      </c>
      <c r="B11172">
        <v>1262.067</v>
      </c>
      <c r="C11172" t="s">
        <v>16</v>
      </c>
      <c r="D11172" t="s">
        <v>17</v>
      </c>
      <c r="E11172" t="s">
        <v>18</v>
      </c>
      <c r="F11172">
        <v>1</v>
      </c>
      <c r="G11172" t="s">
        <v>19</v>
      </c>
      <c r="H11172">
        <v>41</v>
      </c>
      <c r="I11172">
        <v>1999</v>
      </c>
      <c r="J11172">
        <v>1979</v>
      </c>
      <c r="K11172" t="s">
        <v>20</v>
      </c>
      <c r="L11172" t="s">
        <v>21</v>
      </c>
      <c r="M11172">
        <v>0</v>
      </c>
      <c r="N11172">
        <v>2</v>
      </c>
      <c r="O11172">
        <f t="shared" si="348"/>
        <v>2</v>
      </c>
      <c r="P11172">
        <f t="shared" si="349"/>
        <v>2</v>
      </c>
      <c r="Q11172" t="s">
        <v>2346</v>
      </c>
    </row>
    <row r="11173" spans="1:17" x14ac:dyDescent="0.3">
      <c r="A11173" t="s">
        <v>15</v>
      </c>
      <c r="B11173">
        <v>1262.067</v>
      </c>
      <c r="C11173" t="s">
        <v>16</v>
      </c>
      <c r="D11173" t="s">
        <v>3</v>
      </c>
      <c r="E11173" t="s">
        <v>18</v>
      </c>
      <c r="F11173">
        <v>1</v>
      </c>
      <c r="G11173" t="s">
        <v>19</v>
      </c>
      <c r="H11173">
        <v>22</v>
      </c>
      <c r="I11173">
        <v>1999</v>
      </c>
      <c r="J11173">
        <v>1999</v>
      </c>
      <c r="K11173" t="s">
        <v>12</v>
      </c>
      <c r="L11173" t="s">
        <v>21</v>
      </c>
      <c r="M11173">
        <v>1</v>
      </c>
      <c r="N11173">
        <v>3</v>
      </c>
      <c r="O11173">
        <f t="shared" si="348"/>
        <v>3</v>
      </c>
      <c r="P11173">
        <f t="shared" si="349"/>
        <v>3</v>
      </c>
      <c r="Q11173" t="s">
        <v>2347</v>
      </c>
    </row>
    <row r="11174" spans="1:17" x14ac:dyDescent="0.3">
      <c r="A11174" t="s">
        <v>15</v>
      </c>
      <c r="B11174">
        <v>552.154</v>
      </c>
      <c r="C11174" t="s">
        <v>16</v>
      </c>
      <c r="D11174" t="s">
        <v>3</v>
      </c>
      <c r="E11174" t="s">
        <v>17</v>
      </c>
      <c r="F11174">
        <v>1</v>
      </c>
      <c r="G11174" t="s">
        <v>24</v>
      </c>
      <c r="H11174">
        <v>53</v>
      </c>
      <c r="I11174">
        <v>1999</v>
      </c>
      <c r="J11174">
        <v>1997</v>
      </c>
      <c r="K11174" t="s">
        <v>12</v>
      </c>
      <c r="L11174" t="s">
        <v>25</v>
      </c>
      <c r="M11174">
        <v>1</v>
      </c>
      <c r="N11174">
        <v>3</v>
      </c>
      <c r="O11174">
        <f t="shared" si="348"/>
        <v>3</v>
      </c>
      <c r="P11174">
        <f t="shared" si="349"/>
        <v>3</v>
      </c>
      <c r="Q11174" t="s">
        <v>490</v>
      </c>
    </row>
    <row r="11175" spans="1:17" x14ac:dyDescent="0.3">
      <c r="A11175" t="s">
        <v>15</v>
      </c>
      <c r="B11175">
        <v>328.67700000000002</v>
      </c>
      <c r="C11175" t="s">
        <v>2</v>
      </c>
      <c r="D11175" t="s">
        <v>17</v>
      </c>
      <c r="E11175" t="s">
        <v>17</v>
      </c>
      <c r="F11175">
        <v>0</v>
      </c>
      <c r="G11175" t="s">
        <v>24</v>
      </c>
      <c r="H11175">
        <v>17</v>
      </c>
      <c r="I11175">
        <v>1999</v>
      </c>
      <c r="J11175">
        <v>1993</v>
      </c>
      <c r="K11175" t="s">
        <v>20</v>
      </c>
      <c r="L11175" t="s">
        <v>21</v>
      </c>
      <c r="M11175">
        <v>0</v>
      </c>
      <c r="N11175">
        <v>4</v>
      </c>
      <c r="O11175">
        <f t="shared" si="348"/>
        <v>4</v>
      </c>
      <c r="P11175">
        <f t="shared" si="349"/>
        <v>4</v>
      </c>
      <c r="Q11175" t="s">
        <v>2348</v>
      </c>
    </row>
    <row r="11176" spans="1:17" x14ac:dyDescent="0.3">
      <c r="A11176" t="s">
        <v>15</v>
      </c>
      <c r="B11176">
        <v>328.67700000000002</v>
      </c>
      <c r="C11176" t="s">
        <v>16</v>
      </c>
      <c r="D11176" t="s">
        <v>3</v>
      </c>
      <c r="E11176" t="s">
        <v>18</v>
      </c>
      <c r="F11176">
        <v>1</v>
      </c>
      <c r="G11176" t="s">
        <v>24</v>
      </c>
      <c r="H11176">
        <v>46</v>
      </c>
      <c r="I11176">
        <v>1999</v>
      </c>
      <c r="J11176">
        <v>1995</v>
      </c>
      <c r="K11176" t="s">
        <v>12</v>
      </c>
      <c r="L11176" t="s">
        <v>21</v>
      </c>
      <c r="M11176">
        <v>1</v>
      </c>
      <c r="N11176">
        <v>2</v>
      </c>
      <c r="O11176">
        <f t="shared" si="348"/>
        <v>2</v>
      </c>
      <c r="P11176">
        <f t="shared" si="349"/>
        <v>2</v>
      </c>
      <c r="Q11176" t="s">
        <v>2349</v>
      </c>
    </row>
    <row r="11177" spans="1:17" x14ac:dyDescent="0.3">
      <c r="A11177" t="s">
        <v>15</v>
      </c>
      <c r="B11177">
        <v>328.67700000000002</v>
      </c>
      <c r="C11177" t="s">
        <v>16</v>
      </c>
      <c r="D11177" t="s">
        <v>17</v>
      </c>
      <c r="E11177" t="s">
        <v>18</v>
      </c>
      <c r="F11177">
        <v>1</v>
      </c>
      <c r="G11177" t="s">
        <v>24</v>
      </c>
      <c r="H11177">
        <v>56</v>
      </c>
      <c r="I11177">
        <v>1999</v>
      </c>
      <c r="J11177">
        <v>1995</v>
      </c>
      <c r="K11177" t="s">
        <v>20</v>
      </c>
      <c r="L11177" t="s">
        <v>25</v>
      </c>
      <c r="M11177">
        <v>0</v>
      </c>
      <c r="N11177">
        <v>2</v>
      </c>
      <c r="O11177">
        <f t="shared" si="348"/>
        <v>2</v>
      </c>
      <c r="P11177">
        <f t="shared" si="349"/>
        <v>2</v>
      </c>
      <c r="Q11177" t="s">
        <v>2349</v>
      </c>
    </row>
    <row r="11178" spans="1:17" x14ac:dyDescent="0.3">
      <c r="A11178" s="2">
        <v>43397</v>
      </c>
      <c r="B11178">
        <v>913.87199999999996</v>
      </c>
      <c r="C11178" t="s">
        <v>16</v>
      </c>
      <c r="D11178" t="s">
        <v>17</v>
      </c>
      <c r="E11178" t="s">
        <v>18</v>
      </c>
      <c r="F11178">
        <v>1</v>
      </c>
      <c r="G11178" t="s">
        <v>24</v>
      </c>
      <c r="H11178">
        <v>37</v>
      </c>
      <c r="I11178">
        <v>1999</v>
      </c>
      <c r="J11178">
        <v>1994</v>
      </c>
      <c r="K11178" t="s">
        <v>20</v>
      </c>
      <c r="L11178" t="s">
        <v>21</v>
      </c>
      <c r="M11178">
        <v>0</v>
      </c>
      <c r="N11178">
        <v>0</v>
      </c>
      <c r="O11178">
        <f t="shared" si="348"/>
        <v>0</v>
      </c>
      <c r="P11178">
        <f t="shared" si="349"/>
        <v>0</v>
      </c>
      <c r="Q11178" t="s">
        <v>491</v>
      </c>
    </row>
    <row r="11179" spans="1:17" x14ac:dyDescent="0.3">
      <c r="A11179" s="2">
        <v>43397</v>
      </c>
      <c r="B11179">
        <v>913.87199999999996</v>
      </c>
      <c r="C11179" t="s">
        <v>16</v>
      </c>
      <c r="D11179" t="s">
        <v>3</v>
      </c>
      <c r="E11179" t="s">
        <v>18</v>
      </c>
      <c r="F11179">
        <v>0</v>
      </c>
      <c r="G11179" t="s">
        <v>19</v>
      </c>
      <c r="H11179">
        <v>26</v>
      </c>
      <c r="I11179">
        <v>1999</v>
      </c>
      <c r="J11179">
        <v>1996</v>
      </c>
      <c r="K11179" t="s">
        <v>12</v>
      </c>
      <c r="L11179" t="s">
        <v>21</v>
      </c>
      <c r="M11179">
        <v>1</v>
      </c>
      <c r="N11179">
        <v>3</v>
      </c>
      <c r="O11179">
        <f t="shared" si="348"/>
        <v>3</v>
      </c>
      <c r="P11179">
        <f t="shared" si="349"/>
        <v>3</v>
      </c>
      <c r="Q11179" t="s">
        <v>2350</v>
      </c>
    </row>
    <row r="11180" spans="1:17" x14ac:dyDescent="0.3">
      <c r="A11180" t="s">
        <v>15</v>
      </c>
      <c r="B11180">
        <v>528.31899999999996</v>
      </c>
      <c r="C11180" t="s">
        <v>16</v>
      </c>
      <c r="D11180" t="s">
        <v>17</v>
      </c>
      <c r="E11180" t="s">
        <v>18</v>
      </c>
      <c r="F11180">
        <v>1</v>
      </c>
      <c r="G11180" t="s">
        <v>19</v>
      </c>
      <c r="H11180">
        <v>32</v>
      </c>
      <c r="I11180">
        <v>1999</v>
      </c>
      <c r="J11180">
        <v>1991</v>
      </c>
      <c r="K11180" t="s">
        <v>20</v>
      </c>
      <c r="L11180" t="s">
        <v>21</v>
      </c>
      <c r="M11180">
        <v>0</v>
      </c>
      <c r="N11180">
        <v>3</v>
      </c>
      <c r="O11180">
        <f t="shared" si="348"/>
        <v>3</v>
      </c>
      <c r="P11180">
        <f t="shared" si="349"/>
        <v>3</v>
      </c>
      <c r="Q11180" t="s">
        <v>492</v>
      </c>
    </row>
    <row r="11181" spans="1:17" x14ac:dyDescent="0.3">
      <c r="A11181" t="s">
        <v>15</v>
      </c>
      <c r="B11181">
        <v>528.31899999999996</v>
      </c>
      <c r="C11181" t="s">
        <v>16</v>
      </c>
      <c r="D11181" t="s">
        <v>17</v>
      </c>
      <c r="E11181" t="s">
        <v>18</v>
      </c>
      <c r="F11181">
        <v>1</v>
      </c>
      <c r="G11181" t="s">
        <v>19</v>
      </c>
      <c r="H11181">
        <v>16</v>
      </c>
      <c r="I11181">
        <v>1999</v>
      </c>
      <c r="J11181">
        <v>1991</v>
      </c>
      <c r="K11181" t="s">
        <v>20</v>
      </c>
      <c r="L11181" t="s">
        <v>25</v>
      </c>
      <c r="M11181">
        <v>0</v>
      </c>
      <c r="N11181">
        <v>3</v>
      </c>
      <c r="O11181">
        <f t="shared" si="348"/>
        <v>3</v>
      </c>
      <c r="P11181">
        <f t="shared" si="349"/>
        <v>3</v>
      </c>
      <c r="Q11181" t="s">
        <v>492</v>
      </c>
    </row>
    <row r="11182" spans="1:17" x14ac:dyDescent="0.3">
      <c r="A11182" s="2">
        <v>43397</v>
      </c>
      <c r="B11182">
        <v>832.70100000000002</v>
      </c>
      <c r="C11182" t="s">
        <v>16</v>
      </c>
      <c r="D11182" t="s">
        <v>3</v>
      </c>
      <c r="E11182" t="s">
        <v>18</v>
      </c>
      <c r="F11182">
        <v>0</v>
      </c>
      <c r="G11182" t="s">
        <v>24</v>
      </c>
      <c r="H11182">
        <v>73</v>
      </c>
      <c r="I11182">
        <v>1999</v>
      </c>
      <c r="J11182">
        <v>1990</v>
      </c>
      <c r="K11182" t="s">
        <v>26</v>
      </c>
      <c r="L11182" t="s">
        <v>21</v>
      </c>
      <c r="M11182">
        <v>0</v>
      </c>
      <c r="N11182">
        <v>2</v>
      </c>
      <c r="O11182">
        <f t="shared" si="348"/>
        <v>2</v>
      </c>
      <c r="P11182">
        <f t="shared" si="349"/>
        <v>2</v>
      </c>
      <c r="Q11182" t="s">
        <v>2351</v>
      </c>
    </row>
    <row r="11183" spans="1:17" x14ac:dyDescent="0.3">
      <c r="A11183" s="2">
        <v>43397</v>
      </c>
      <c r="B11183">
        <v>364.30700000000002</v>
      </c>
      <c r="C11183" t="s">
        <v>16</v>
      </c>
      <c r="D11183" t="s">
        <v>3</v>
      </c>
      <c r="E11183" t="s">
        <v>18</v>
      </c>
      <c r="F11183">
        <v>1</v>
      </c>
      <c r="G11183" t="s">
        <v>19</v>
      </c>
      <c r="H11183">
        <v>18</v>
      </c>
      <c r="I11183">
        <v>1999</v>
      </c>
      <c r="J11183">
        <v>1995</v>
      </c>
      <c r="K11183" t="s">
        <v>12</v>
      </c>
      <c r="L11183" t="s">
        <v>21</v>
      </c>
      <c r="M11183">
        <v>1</v>
      </c>
      <c r="N11183">
        <v>3</v>
      </c>
      <c r="O11183">
        <f t="shared" si="348"/>
        <v>3</v>
      </c>
      <c r="P11183">
        <f t="shared" si="349"/>
        <v>3</v>
      </c>
      <c r="Q11183" t="s">
        <v>493</v>
      </c>
    </row>
    <row r="11184" spans="1:17" x14ac:dyDescent="0.3">
      <c r="A11184" s="2">
        <v>43397</v>
      </c>
      <c r="B11184">
        <v>364.30700000000002</v>
      </c>
      <c r="C11184" t="s">
        <v>16</v>
      </c>
      <c r="D11184" t="s">
        <v>3</v>
      </c>
      <c r="E11184" t="s">
        <v>18</v>
      </c>
      <c r="F11184">
        <v>1</v>
      </c>
      <c r="G11184" t="s">
        <v>19</v>
      </c>
      <c r="H11184">
        <v>17</v>
      </c>
      <c r="I11184">
        <v>1999</v>
      </c>
      <c r="J11184">
        <v>1997</v>
      </c>
      <c r="K11184" t="s">
        <v>12</v>
      </c>
      <c r="L11184" t="s">
        <v>21</v>
      </c>
      <c r="M11184">
        <v>1</v>
      </c>
      <c r="N11184">
        <v>3</v>
      </c>
      <c r="O11184">
        <f t="shared" si="348"/>
        <v>3</v>
      </c>
      <c r="P11184">
        <f t="shared" si="349"/>
        <v>3</v>
      </c>
      <c r="Q11184" t="s">
        <v>2352</v>
      </c>
    </row>
    <row r="11185" spans="1:17" x14ac:dyDescent="0.3">
      <c r="A11185" s="2">
        <v>43397</v>
      </c>
      <c r="B11185">
        <v>364.30700000000002</v>
      </c>
      <c r="C11185" t="s">
        <v>16</v>
      </c>
      <c r="D11185" t="s">
        <v>3</v>
      </c>
      <c r="E11185" t="s">
        <v>18</v>
      </c>
      <c r="F11185">
        <v>1</v>
      </c>
      <c r="G11185" t="s">
        <v>19</v>
      </c>
      <c r="H11185">
        <v>18</v>
      </c>
      <c r="I11185">
        <v>1999</v>
      </c>
      <c r="J11185">
        <v>1997</v>
      </c>
      <c r="K11185" t="s">
        <v>12</v>
      </c>
      <c r="L11185" t="s">
        <v>25</v>
      </c>
      <c r="M11185">
        <v>1</v>
      </c>
      <c r="N11185">
        <v>3</v>
      </c>
      <c r="O11185">
        <f t="shared" si="348"/>
        <v>3</v>
      </c>
      <c r="P11185">
        <f t="shared" si="349"/>
        <v>3</v>
      </c>
      <c r="Q11185" t="s">
        <v>2352</v>
      </c>
    </row>
    <row r="11186" spans="1:17" x14ac:dyDescent="0.3">
      <c r="A11186" t="s">
        <v>15</v>
      </c>
      <c r="B11186">
        <v>481.39400000000001</v>
      </c>
      <c r="C11186" t="s">
        <v>16</v>
      </c>
      <c r="D11186" t="s">
        <v>3</v>
      </c>
      <c r="E11186" t="s">
        <v>18</v>
      </c>
      <c r="F11186">
        <v>0</v>
      </c>
      <c r="G11186" t="s">
        <v>24</v>
      </c>
      <c r="H11186">
        <v>94</v>
      </c>
      <c r="I11186">
        <v>1999</v>
      </c>
      <c r="J11186">
        <v>1995</v>
      </c>
      <c r="K11186" t="s">
        <v>12</v>
      </c>
      <c r="L11186" t="s">
        <v>21</v>
      </c>
      <c r="M11186">
        <v>1</v>
      </c>
      <c r="N11186">
        <v>3</v>
      </c>
      <c r="O11186">
        <f t="shared" si="348"/>
        <v>3</v>
      </c>
      <c r="P11186">
        <f t="shared" si="349"/>
        <v>3</v>
      </c>
      <c r="Q11186" t="s">
        <v>2353</v>
      </c>
    </row>
    <row r="11187" spans="1:17" x14ac:dyDescent="0.3">
      <c r="A11187" t="s">
        <v>15</v>
      </c>
      <c r="B11187">
        <v>481.39400000000001</v>
      </c>
      <c r="C11187" t="s">
        <v>16</v>
      </c>
      <c r="D11187" t="s">
        <v>3</v>
      </c>
      <c r="E11187" t="s">
        <v>18</v>
      </c>
      <c r="F11187">
        <v>0</v>
      </c>
      <c r="G11187" t="s">
        <v>19</v>
      </c>
      <c r="H11187">
        <v>81</v>
      </c>
      <c r="I11187">
        <v>1999</v>
      </c>
      <c r="J11187">
        <v>1995</v>
      </c>
      <c r="K11187" t="s">
        <v>12</v>
      </c>
      <c r="L11187" t="s">
        <v>25</v>
      </c>
      <c r="M11187">
        <v>1</v>
      </c>
      <c r="N11187">
        <v>3</v>
      </c>
      <c r="O11187">
        <f t="shared" si="348"/>
        <v>3</v>
      </c>
      <c r="P11187">
        <f t="shared" si="349"/>
        <v>3</v>
      </c>
      <c r="Q11187" t="s">
        <v>2353</v>
      </c>
    </row>
    <row r="11188" spans="1:17" x14ac:dyDescent="0.3">
      <c r="A11188" t="s">
        <v>15</v>
      </c>
      <c r="B11188">
        <v>481.39400000000001</v>
      </c>
      <c r="C11188" t="s">
        <v>16</v>
      </c>
      <c r="D11188" t="s">
        <v>3</v>
      </c>
      <c r="E11188" t="s">
        <v>18</v>
      </c>
      <c r="F11188">
        <v>1</v>
      </c>
      <c r="G11188" t="s">
        <v>19</v>
      </c>
      <c r="H11188">
        <v>19</v>
      </c>
      <c r="I11188">
        <v>1999</v>
      </c>
      <c r="J11188">
        <v>1997</v>
      </c>
      <c r="K11188" t="s">
        <v>12</v>
      </c>
      <c r="L11188" t="s">
        <v>21</v>
      </c>
      <c r="M11188">
        <v>1</v>
      </c>
      <c r="N11188">
        <v>0</v>
      </c>
      <c r="O11188">
        <f t="shared" si="348"/>
        <v>0</v>
      </c>
      <c r="P11188">
        <f t="shared" si="349"/>
        <v>0</v>
      </c>
      <c r="Q11188" t="s">
        <v>2354</v>
      </c>
    </row>
    <row r="11189" spans="1:17" x14ac:dyDescent="0.3">
      <c r="A11189" s="2">
        <v>43397</v>
      </c>
      <c r="B11189">
        <v>358.83100000000002</v>
      </c>
      <c r="C11189" t="s">
        <v>16</v>
      </c>
      <c r="D11189" t="s">
        <v>3</v>
      </c>
      <c r="E11189" t="s">
        <v>18</v>
      </c>
      <c r="F11189">
        <v>0</v>
      </c>
      <c r="G11189" t="s">
        <v>24</v>
      </c>
      <c r="H11189">
        <v>36</v>
      </c>
      <c r="I11189">
        <v>1999</v>
      </c>
      <c r="J11189">
        <v>1998</v>
      </c>
      <c r="K11189" t="s">
        <v>26</v>
      </c>
      <c r="L11189" t="s">
        <v>21</v>
      </c>
      <c r="M11189">
        <v>0</v>
      </c>
      <c r="N11189">
        <v>0</v>
      </c>
      <c r="O11189">
        <f t="shared" si="348"/>
        <v>0</v>
      </c>
      <c r="P11189">
        <f t="shared" si="349"/>
        <v>0</v>
      </c>
      <c r="Q11189" t="s">
        <v>2355</v>
      </c>
    </row>
    <row r="11190" spans="1:17" x14ac:dyDescent="0.3">
      <c r="A11190" s="2">
        <v>43397</v>
      </c>
      <c r="B11190">
        <v>358.83100000000002</v>
      </c>
      <c r="C11190" t="s">
        <v>16</v>
      </c>
      <c r="D11190" t="s">
        <v>3</v>
      </c>
      <c r="E11190" t="s">
        <v>18</v>
      </c>
      <c r="F11190">
        <v>1</v>
      </c>
      <c r="G11190" t="s">
        <v>19</v>
      </c>
      <c r="H11190">
        <v>34</v>
      </c>
      <c r="I11190">
        <v>1999</v>
      </c>
      <c r="J11190">
        <v>1999</v>
      </c>
      <c r="K11190" t="s">
        <v>26</v>
      </c>
      <c r="L11190" t="s">
        <v>21</v>
      </c>
      <c r="M11190">
        <v>0</v>
      </c>
      <c r="N11190">
        <v>3</v>
      </c>
      <c r="O11190">
        <f t="shared" si="348"/>
        <v>3</v>
      </c>
      <c r="P11190">
        <f t="shared" si="349"/>
        <v>3</v>
      </c>
      <c r="Q11190" t="s">
        <v>2356</v>
      </c>
    </row>
    <row r="11191" spans="1:17" x14ac:dyDescent="0.3">
      <c r="A11191" s="2">
        <v>43397</v>
      </c>
      <c r="B11191">
        <v>358.83100000000002</v>
      </c>
      <c r="C11191" t="s">
        <v>16</v>
      </c>
      <c r="D11191" t="s">
        <v>3</v>
      </c>
      <c r="E11191" t="s">
        <v>18</v>
      </c>
      <c r="F11191">
        <v>1</v>
      </c>
      <c r="G11191" t="s">
        <v>19</v>
      </c>
      <c r="H11191">
        <v>19</v>
      </c>
      <c r="I11191">
        <v>1999</v>
      </c>
      <c r="J11191">
        <v>1997</v>
      </c>
      <c r="K11191" t="s">
        <v>12</v>
      </c>
      <c r="L11191" t="s">
        <v>21</v>
      </c>
      <c r="M11191">
        <v>1</v>
      </c>
      <c r="N11191">
        <v>3</v>
      </c>
      <c r="O11191">
        <f t="shared" si="348"/>
        <v>3</v>
      </c>
      <c r="P11191">
        <f t="shared" si="349"/>
        <v>3</v>
      </c>
      <c r="Q11191" t="s">
        <v>2357</v>
      </c>
    </row>
    <row r="11192" spans="1:17" x14ac:dyDescent="0.3">
      <c r="A11192" t="s">
        <v>15</v>
      </c>
      <c r="B11192">
        <v>207.44399999999999</v>
      </c>
      <c r="C11192" t="s">
        <v>16</v>
      </c>
      <c r="D11192" t="s">
        <v>17</v>
      </c>
      <c r="E11192" t="s">
        <v>18</v>
      </c>
      <c r="F11192">
        <v>1</v>
      </c>
      <c r="G11192" t="s">
        <v>24</v>
      </c>
      <c r="H11192">
        <v>64</v>
      </c>
      <c r="I11192">
        <v>1999</v>
      </c>
      <c r="J11192">
        <v>1992</v>
      </c>
      <c r="K11192" t="s">
        <v>20</v>
      </c>
      <c r="L11192" t="s">
        <v>21</v>
      </c>
      <c r="M11192">
        <v>0</v>
      </c>
      <c r="N11192">
        <v>3</v>
      </c>
      <c r="O11192">
        <f t="shared" si="348"/>
        <v>3</v>
      </c>
      <c r="P11192">
        <f t="shared" si="349"/>
        <v>3</v>
      </c>
      <c r="Q11192" t="s">
        <v>2358</v>
      </c>
    </row>
    <row r="11193" spans="1:17" x14ac:dyDescent="0.3">
      <c r="A11193" t="s">
        <v>15</v>
      </c>
      <c r="B11193">
        <v>207.44399999999999</v>
      </c>
      <c r="C11193" t="s">
        <v>16</v>
      </c>
      <c r="D11193" t="s">
        <v>3</v>
      </c>
      <c r="E11193" t="s">
        <v>18</v>
      </c>
      <c r="F11193">
        <v>0</v>
      </c>
      <c r="G11193" t="s">
        <v>24</v>
      </c>
      <c r="H11193">
        <v>73</v>
      </c>
      <c r="I11193">
        <v>1999</v>
      </c>
      <c r="J11193">
        <v>1993</v>
      </c>
      <c r="K11193" t="s">
        <v>26</v>
      </c>
      <c r="L11193" t="s">
        <v>21</v>
      </c>
      <c r="M11193">
        <v>0</v>
      </c>
      <c r="N11193">
        <v>0</v>
      </c>
      <c r="O11193">
        <f t="shared" si="348"/>
        <v>0</v>
      </c>
      <c r="P11193">
        <f t="shared" si="349"/>
        <v>0</v>
      </c>
      <c r="Q11193" t="s">
        <v>2359</v>
      </c>
    </row>
    <row r="11194" spans="1:17" x14ac:dyDescent="0.3">
      <c r="A11194" t="s">
        <v>15</v>
      </c>
      <c r="B11194">
        <v>207.44399999999999</v>
      </c>
      <c r="C11194" t="s">
        <v>16</v>
      </c>
      <c r="D11194" t="s">
        <v>3</v>
      </c>
      <c r="E11194" t="s">
        <v>18</v>
      </c>
      <c r="F11194">
        <v>0</v>
      </c>
      <c r="G11194" t="s">
        <v>19</v>
      </c>
      <c r="H11194">
        <v>69</v>
      </c>
      <c r="I11194">
        <v>1999</v>
      </c>
      <c r="J11194">
        <v>1993</v>
      </c>
      <c r="K11194" t="s">
        <v>26</v>
      </c>
      <c r="L11194" t="s">
        <v>25</v>
      </c>
      <c r="M11194">
        <v>0</v>
      </c>
      <c r="N11194">
        <v>3</v>
      </c>
      <c r="O11194">
        <f t="shared" si="348"/>
        <v>3</v>
      </c>
      <c r="P11194">
        <f t="shared" si="349"/>
        <v>3</v>
      </c>
      <c r="Q11194" t="s">
        <v>2359</v>
      </c>
    </row>
    <row r="11195" spans="1:17" x14ac:dyDescent="0.3">
      <c r="A11195" t="s">
        <v>15</v>
      </c>
      <c r="B11195">
        <v>195.93</v>
      </c>
      <c r="C11195" t="s">
        <v>16</v>
      </c>
      <c r="D11195" t="s">
        <v>3</v>
      </c>
      <c r="E11195" t="s">
        <v>18</v>
      </c>
      <c r="F11195">
        <v>1</v>
      </c>
      <c r="G11195" t="s">
        <v>24</v>
      </c>
      <c r="H11195">
        <v>41</v>
      </c>
      <c r="I11195">
        <v>1999</v>
      </c>
      <c r="J11195">
        <v>1998</v>
      </c>
      <c r="K11195" t="s">
        <v>26</v>
      </c>
      <c r="L11195" t="s">
        <v>21</v>
      </c>
      <c r="M11195">
        <v>0</v>
      </c>
      <c r="N11195">
        <v>0</v>
      </c>
      <c r="O11195">
        <f t="shared" si="348"/>
        <v>0</v>
      </c>
      <c r="P11195">
        <f t="shared" si="349"/>
        <v>0</v>
      </c>
      <c r="Q11195" t="s">
        <v>2360</v>
      </c>
    </row>
    <row r="11196" spans="1:17" x14ac:dyDescent="0.3">
      <c r="A11196" t="s">
        <v>15</v>
      </c>
      <c r="B11196">
        <v>195.93</v>
      </c>
      <c r="C11196" t="s">
        <v>16</v>
      </c>
      <c r="D11196" t="s">
        <v>3</v>
      </c>
      <c r="E11196" t="s">
        <v>18</v>
      </c>
      <c r="F11196">
        <v>0</v>
      </c>
      <c r="G11196" t="s">
        <v>24</v>
      </c>
      <c r="H11196">
        <v>80</v>
      </c>
      <c r="I11196">
        <v>1999</v>
      </c>
      <c r="J11196">
        <v>1997</v>
      </c>
      <c r="K11196" t="s">
        <v>12</v>
      </c>
      <c r="L11196" t="s">
        <v>21</v>
      </c>
      <c r="M11196">
        <v>1</v>
      </c>
      <c r="N11196">
        <v>3</v>
      </c>
      <c r="O11196">
        <f t="shared" si="348"/>
        <v>3</v>
      </c>
      <c r="P11196">
        <f t="shared" si="349"/>
        <v>3</v>
      </c>
      <c r="Q11196" t="s">
        <v>2361</v>
      </c>
    </row>
    <row r="11197" spans="1:17" x14ac:dyDescent="0.3">
      <c r="A11197" t="s">
        <v>15</v>
      </c>
      <c r="B11197">
        <v>195.93</v>
      </c>
      <c r="C11197" t="s">
        <v>16</v>
      </c>
      <c r="D11197" t="s">
        <v>3</v>
      </c>
      <c r="E11197" t="s">
        <v>18</v>
      </c>
      <c r="F11197">
        <v>0</v>
      </c>
      <c r="G11197" t="s">
        <v>19</v>
      </c>
      <c r="H11197">
        <v>80</v>
      </c>
      <c r="I11197">
        <v>1999</v>
      </c>
      <c r="J11197">
        <v>1997</v>
      </c>
      <c r="K11197" t="s">
        <v>12</v>
      </c>
      <c r="L11197" t="s">
        <v>25</v>
      </c>
      <c r="M11197">
        <v>1</v>
      </c>
      <c r="N11197">
        <v>1</v>
      </c>
      <c r="O11197">
        <f t="shared" si="348"/>
        <v>1</v>
      </c>
      <c r="P11197">
        <f t="shared" si="349"/>
        <v>1</v>
      </c>
      <c r="Q11197" t="s">
        <v>2361</v>
      </c>
    </row>
    <row r="11198" spans="1:17" x14ac:dyDescent="0.3">
      <c r="A11198" s="2">
        <v>43397</v>
      </c>
      <c r="B11198">
        <v>1651.787</v>
      </c>
      <c r="C11198" t="s">
        <v>16</v>
      </c>
      <c r="D11198" t="s">
        <v>17</v>
      </c>
      <c r="E11198" t="s">
        <v>18</v>
      </c>
      <c r="F11198">
        <v>1</v>
      </c>
      <c r="G11198" t="s">
        <v>19</v>
      </c>
      <c r="H11198">
        <v>47</v>
      </c>
      <c r="I11198">
        <v>1999</v>
      </c>
      <c r="J11198">
        <v>1980</v>
      </c>
      <c r="K11198" t="s">
        <v>20</v>
      </c>
      <c r="L11198" t="s">
        <v>21</v>
      </c>
      <c r="M11198">
        <v>0</v>
      </c>
      <c r="N11198">
        <v>0</v>
      </c>
      <c r="O11198">
        <f t="shared" si="348"/>
        <v>0</v>
      </c>
      <c r="P11198">
        <f t="shared" si="349"/>
        <v>0</v>
      </c>
      <c r="Q11198" t="s">
        <v>494</v>
      </c>
    </row>
    <row r="11199" spans="1:17" x14ac:dyDescent="0.3">
      <c r="A11199" t="s">
        <v>27</v>
      </c>
      <c r="B11199">
        <v>1651.787</v>
      </c>
      <c r="C11199" t="s">
        <v>16</v>
      </c>
      <c r="D11199" t="s">
        <v>17</v>
      </c>
      <c r="E11199" t="s">
        <v>18</v>
      </c>
      <c r="F11199">
        <v>0</v>
      </c>
      <c r="G11199" t="s">
        <v>24</v>
      </c>
      <c r="H11199">
        <v>19</v>
      </c>
      <c r="I11199">
        <v>1999</v>
      </c>
      <c r="J11199">
        <v>1994</v>
      </c>
      <c r="K11199" t="s">
        <v>20</v>
      </c>
      <c r="L11199" t="s">
        <v>21</v>
      </c>
      <c r="M11199">
        <v>0</v>
      </c>
      <c r="N11199">
        <v>3</v>
      </c>
      <c r="O11199">
        <f t="shared" si="348"/>
        <v>3</v>
      </c>
      <c r="P11199">
        <f t="shared" si="349"/>
        <v>3</v>
      </c>
      <c r="Q11199" t="s">
        <v>2362</v>
      </c>
    </row>
    <row r="11200" spans="1:17" x14ac:dyDescent="0.3">
      <c r="A11200" t="s">
        <v>15</v>
      </c>
      <c r="B11200">
        <v>3448.558</v>
      </c>
      <c r="C11200" t="s">
        <v>16</v>
      </c>
      <c r="D11200" t="s">
        <v>3</v>
      </c>
      <c r="E11200" t="s">
        <v>18</v>
      </c>
      <c r="F11200">
        <v>0</v>
      </c>
      <c r="G11200" t="s">
        <v>19</v>
      </c>
      <c r="H11200">
        <v>34</v>
      </c>
      <c r="I11200">
        <v>1999</v>
      </c>
      <c r="J11200">
        <v>1994</v>
      </c>
      <c r="K11200" t="s">
        <v>26</v>
      </c>
      <c r="L11200" t="s">
        <v>21</v>
      </c>
      <c r="M11200">
        <v>0</v>
      </c>
      <c r="N11200">
        <v>3</v>
      </c>
      <c r="O11200">
        <f t="shared" si="348"/>
        <v>3</v>
      </c>
      <c r="P11200">
        <f t="shared" si="349"/>
        <v>3</v>
      </c>
      <c r="Q11200" t="s">
        <v>2363</v>
      </c>
    </row>
    <row r="11201" spans="1:17" x14ac:dyDescent="0.3">
      <c r="A11201" t="s">
        <v>15</v>
      </c>
      <c r="B11201">
        <v>217.482</v>
      </c>
      <c r="C11201" t="s">
        <v>16</v>
      </c>
      <c r="D11201" t="s">
        <v>3</v>
      </c>
      <c r="E11201" t="s">
        <v>18</v>
      </c>
      <c r="F11201">
        <v>1</v>
      </c>
      <c r="G11201" t="s">
        <v>19</v>
      </c>
      <c r="H11201">
        <v>65</v>
      </c>
      <c r="I11201">
        <v>1999</v>
      </c>
      <c r="J11201">
        <v>1999</v>
      </c>
      <c r="K11201" t="s">
        <v>12</v>
      </c>
      <c r="L11201" t="s">
        <v>21</v>
      </c>
      <c r="M11201">
        <v>1</v>
      </c>
      <c r="N11201">
        <v>3</v>
      </c>
      <c r="O11201">
        <f t="shared" si="348"/>
        <v>3</v>
      </c>
      <c r="P11201">
        <f t="shared" si="349"/>
        <v>3</v>
      </c>
      <c r="Q11201" t="s">
        <v>2364</v>
      </c>
    </row>
    <row r="11202" spans="1:17" x14ac:dyDescent="0.3">
      <c r="A11202" t="s">
        <v>15</v>
      </c>
      <c r="B11202">
        <v>161.06700000000001</v>
      </c>
      <c r="C11202" t="s">
        <v>2</v>
      </c>
      <c r="D11202" t="s">
        <v>3</v>
      </c>
      <c r="E11202" t="s">
        <v>17</v>
      </c>
      <c r="F11202">
        <v>0</v>
      </c>
      <c r="G11202" t="s">
        <v>24</v>
      </c>
      <c r="H11202">
        <v>69</v>
      </c>
      <c r="I11202">
        <v>1999</v>
      </c>
      <c r="J11202">
        <v>1992</v>
      </c>
      <c r="K11202" t="s">
        <v>12</v>
      </c>
      <c r="L11202" t="s">
        <v>21</v>
      </c>
      <c r="M11202">
        <v>1</v>
      </c>
      <c r="N11202">
        <v>4</v>
      </c>
      <c r="O11202">
        <f t="shared" si="348"/>
        <v>4</v>
      </c>
      <c r="P11202">
        <f t="shared" si="349"/>
        <v>4</v>
      </c>
      <c r="Q11202" t="s">
        <v>2365</v>
      </c>
    </row>
    <row r="11203" spans="1:17" x14ac:dyDescent="0.3">
      <c r="A11203" t="s">
        <v>15</v>
      </c>
      <c r="B11203">
        <v>161.06700000000001</v>
      </c>
      <c r="C11203" t="s">
        <v>16</v>
      </c>
      <c r="D11203" t="s">
        <v>17</v>
      </c>
      <c r="E11203" t="s">
        <v>17</v>
      </c>
      <c r="F11203">
        <v>1</v>
      </c>
      <c r="G11203" t="s">
        <v>24</v>
      </c>
      <c r="H11203">
        <v>21</v>
      </c>
      <c r="I11203">
        <v>1999</v>
      </c>
      <c r="J11203">
        <v>1986</v>
      </c>
      <c r="K11203" t="s">
        <v>20</v>
      </c>
      <c r="L11203" t="s">
        <v>21</v>
      </c>
      <c r="M11203">
        <v>0</v>
      </c>
      <c r="N11203">
        <v>3</v>
      </c>
      <c r="O11203">
        <f t="shared" ref="O11203:O11266" si="350">IF(OR(N11203=5, N11203="NA"),0,N11203)</f>
        <v>3</v>
      </c>
      <c r="P11203">
        <f t="shared" ref="P11203:P11266" si="351">IF(OR(O11203=6, O11203="NA"),4,O11203)</f>
        <v>3</v>
      </c>
      <c r="Q11203" t="s">
        <v>2366</v>
      </c>
    </row>
    <row r="11204" spans="1:17" x14ac:dyDescent="0.3">
      <c r="A11204" t="s">
        <v>15</v>
      </c>
      <c r="B11204">
        <v>161.06700000000001</v>
      </c>
      <c r="C11204" t="s">
        <v>16</v>
      </c>
      <c r="D11204" t="s">
        <v>17</v>
      </c>
      <c r="E11204" t="s">
        <v>17</v>
      </c>
      <c r="F11204">
        <v>1</v>
      </c>
      <c r="G11204" t="s">
        <v>24</v>
      </c>
      <c r="H11204">
        <v>18</v>
      </c>
      <c r="I11204">
        <v>1999</v>
      </c>
      <c r="J11204">
        <v>1986</v>
      </c>
      <c r="K11204" t="s">
        <v>20</v>
      </c>
      <c r="L11204" t="s">
        <v>25</v>
      </c>
      <c r="M11204">
        <v>0</v>
      </c>
      <c r="N11204">
        <v>3</v>
      </c>
      <c r="O11204">
        <f t="shared" si="350"/>
        <v>3</v>
      </c>
      <c r="P11204">
        <f t="shared" si="351"/>
        <v>3</v>
      </c>
      <c r="Q11204" t="s">
        <v>2366</v>
      </c>
    </row>
    <row r="11205" spans="1:17" x14ac:dyDescent="0.3">
      <c r="A11205" t="s">
        <v>15</v>
      </c>
      <c r="B11205">
        <v>0</v>
      </c>
      <c r="C11205" t="s">
        <v>16</v>
      </c>
      <c r="D11205" t="s">
        <v>3</v>
      </c>
      <c r="E11205" t="s">
        <v>18</v>
      </c>
      <c r="F11205">
        <v>1</v>
      </c>
      <c r="G11205" t="s">
        <v>24</v>
      </c>
      <c r="H11205">
        <v>25</v>
      </c>
      <c r="I11205">
        <v>1999</v>
      </c>
      <c r="J11205">
        <v>1998</v>
      </c>
      <c r="K11205" t="s">
        <v>12</v>
      </c>
      <c r="L11205" t="s">
        <v>21</v>
      </c>
      <c r="M11205">
        <v>1</v>
      </c>
      <c r="N11205">
        <v>3</v>
      </c>
      <c r="O11205">
        <f t="shared" si="350"/>
        <v>3</v>
      </c>
      <c r="P11205">
        <f t="shared" si="351"/>
        <v>3</v>
      </c>
      <c r="Q11205" t="s">
        <v>2367</v>
      </c>
    </row>
    <row r="11206" spans="1:17" x14ac:dyDescent="0.3">
      <c r="A11206" s="2">
        <v>43397</v>
      </c>
      <c r="B11206">
        <v>65.040999999999997</v>
      </c>
      <c r="C11206" t="s">
        <v>16</v>
      </c>
      <c r="D11206" t="s">
        <v>3</v>
      </c>
      <c r="E11206" t="s">
        <v>18</v>
      </c>
      <c r="F11206">
        <v>1</v>
      </c>
      <c r="G11206" t="s">
        <v>24</v>
      </c>
      <c r="H11206">
        <v>31</v>
      </c>
      <c r="I11206">
        <v>1999</v>
      </c>
      <c r="J11206">
        <v>1998</v>
      </c>
      <c r="K11206" t="s">
        <v>12</v>
      </c>
      <c r="L11206" t="s">
        <v>21</v>
      </c>
      <c r="M11206">
        <v>1</v>
      </c>
      <c r="N11206">
        <v>1</v>
      </c>
      <c r="O11206">
        <f t="shared" si="350"/>
        <v>1</v>
      </c>
      <c r="P11206">
        <f t="shared" si="351"/>
        <v>1</v>
      </c>
      <c r="Q11206" s="3">
        <v>2.0437731481481483</v>
      </c>
    </row>
    <row r="11207" spans="1:17" x14ac:dyDescent="0.3">
      <c r="A11207" s="2">
        <v>43397</v>
      </c>
      <c r="B11207">
        <v>145.94900000000001</v>
      </c>
      <c r="C11207" t="s">
        <v>16</v>
      </c>
      <c r="D11207" t="s">
        <v>3</v>
      </c>
      <c r="E11207" t="s">
        <v>18</v>
      </c>
      <c r="F11207">
        <v>1</v>
      </c>
      <c r="G11207" t="s">
        <v>24</v>
      </c>
      <c r="H11207">
        <v>79</v>
      </c>
      <c r="I11207">
        <v>1999</v>
      </c>
      <c r="J11207">
        <v>1994</v>
      </c>
      <c r="K11207" t="s">
        <v>12</v>
      </c>
      <c r="L11207" t="s">
        <v>21</v>
      </c>
      <c r="M11207">
        <v>1</v>
      </c>
      <c r="N11207">
        <v>2</v>
      </c>
      <c r="O11207">
        <f t="shared" si="350"/>
        <v>2</v>
      </c>
      <c r="P11207">
        <f t="shared" si="351"/>
        <v>2</v>
      </c>
      <c r="Q11207" s="3">
        <v>2.0444560185185185</v>
      </c>
    </row>
    <row r="11208" spans="1:17" x14ac:dyDescent="0.3">
      <c r="A11208" s="2">
        <v>43397</v>
      </c>
      <c r="B11208">
        <v>145.94900000000001</v>
      </c>
      <c r="C11208" t="s">
        <v>16</v>
      </c>
      <c r="D11208" t="s">
        <v>3</v>
      </c>
      <c r="E11208" t="s">
        <v>18</v>
      </c>
      <c r="F11208">
        <v>1</v>
      </c>
      <c r="G11208" t="s">
        <v>24</v>
      </c>
      <c r="H11208">
        <v>63</v>
      </c>
      <c r="I11208">
        <v>1999</v>
      </c>
      <c r="J11208">
        <v>1999</v>
      </c>
      <c r="K11208" t="s">
        <v>12</v>
      </c>
      <c r="L11208" t="s">
        <v>21</v>
      </c>
      <c r="M11208">
        <v>1</v>
      </c>
      <c r="N11208">
        <v>0</v>
      </c>
      <c r="O11208">
        <f t="shared" si="350"/>
        <v>0</v>
      </c>
      <c r="P11208">
        <f t="shared" si="351"/>
        <v>0</v>
      </c>
      <c r="Q11208" s="3">
        <v>2.0444675925925924</v>
      </c>
    </row>
    <row r="11209" spans="1:17" x14ac:dyDescent="0.3">
      <c r="A11209" s="2">
        <v>43397</v>
      </c>
      <c r="B11209">
        <v>145.94900000000001</v>
      </c>
      <c r="C11209" t="s">
        <v>16</v>
      </c>
      <c r="D11209" t="s">
        <v>17</v>
      </c>
      <c r="E11209" t="s">
        <v>18</v>
      </c>
      <c r="F11209">
        <v>0</v>
      </c>
      <c r="G11209" t="s">
        <v>24</v>
      </c>
      <c r="H11209">
        <v>26</v>
      </c>
      <c r="I11209">
        <v>1999</v>
      </c>
      <c r="J11209">
        <v>1982</v>
      </c>
      <c r="K11209" t="s">
        <v>20</v>
      </c>
      <c r="L11209" t="s">
        <v>21</v>
      </c>
      <c r="M11209">
        <v>0</v>
      </c>
      <c r="N11209">
        <v>1</v>
      </c>
      <c r="O11209">
        <f t="shared" si="350"/>
        <v>1</v>
      </c>
      <c r="P11209">
        <f t="shared" si="351"/>
        <v>1</v>
      </c>
      <c r="Q11209" s="3">
        <v>2.0451620370370369</v>
      </c>
    </row>
    <row r="11210" spans="1:17" x14ac:dyDescent="0.3">
      <c r="A11210" t="s">
        <v>15</v>
      </c>
      <c r="B11210">
        <v>342.72899999999998</v>
      </c>
      <c r="C11210" t="s">
        <v>16</v>
      </c>
      <c r="D11210" t="s">
        <v>3</v>
      </c>
      <c r="E11210" t="s">
        <v>18</v>
      </c>
      <c r="F11210">
        <v>1</v>
      </c>
      <c r="G11210" t="s">
        <v>24</v>
      </c>
      <c r="H11210">
        <v>44</v>
      </c>
      <c r="I11210">
        <v>1999</v>
      </c>
      <c r="J11210">
        <v>1997</v>
      </c>
      <c r="K11210" t="s">
        <v>12</v>
      </c>
      <c r="L11210" t="s">
        <v>21</v>
      </c>
      <c r="M11210">
        <v>1</v>
      </c>
      <c r="N11210">
        <v>1</v>
      </c>
      <c r="O11210">
        <f t="shared" si="350"/>
        <v>1</v>
      </c>
      <c r="P11210">
        <f t="shared" si="351"/>
        <v>1</v>
      </c>
      <c r="Q11210" s="3">
        <v>2.0458449074074072</v>
      </c>
    </row>
    <row r="11211" spans="1:17" x14ac:dyDescent="0.3">
      <c r="A11211" t="s">
        <v>15</v>
      </c>
      <c r="B11211">
        <v>342.72899999999998</v>
      </c>
      <c r="C11211" t="s">
        <v>16</v>
      </c>
      <c r="D11211" t="s">
        <v>3</v>
      </c>
      <c r="E11211" t="s">
        <v>17</v>
      </c>
      <c r="F11211">
        <v>0</v>
      </c>
      <c r="G11211" t="s">
        <v>24</v>
      </c>
      <c r="H11211">
        <v>39</v>
      </c>
      <c r="I11211">
        <v>1999</v>
      </c>
      <c r="J11211">
        <v>1997</v>
      </c>
      <c r="K11211" t="s">
        <v>26</v>
      </c>
      <c r="L11211" t="s">
        <v>21</v>
      </c>
      <c r="M11211">
        <v>0</v>
      </c>
      <c r="N11211">
        <v>0</v>
      </c>
      <c r="O11211">
        <f t="shared" si="350"/>
        <v>0</v>
      </c>
      <c r="P11211">
        <f t="shared" si="351"/>
        <v>0</v>
      </c>
      <c r="Q11211" s="3">
        <v>2.0458564814814815</v>
      </c>
    </row>
    <row r="11212" spans="1:17" x14ac:dyDescent="0.3">
      <c r="A11212" t="s">
        <v>23</v>
      </c>
      <c r="B11212">
        <v>10.215999999999999</v>
      </c>
      <c r="C11212" t="s">
        <v>2</v>
      </c>
      <c r="D11212" t="s">
        <v>3</v>
      </c>
      <c r="E11212" t="s">
        <v>17</v>
      </c>
      <c r="F11212">
        <v>1</v>
      </c>
      <c r="G11212" t="s">
        <v>24</v>
      </c>
      <c r="H11212">
        <v>29</v>
      </c>
      <c r="I11212">
        <v>1999</v>
      </c>
      <c r="J11212">
        <v>1996</v>
      </c>
      <c r="K11212" t="s">
        <v>12</v>
      </c>
      <c r="L11212" t="s">
        <v>21</v>
      </c>
      <c r="M11212">
        <v>1</v>
      </c>
      <c r="N11212">
        <v>4</v>
      </c>
      <c r="O11212">
        <f t="shared" si="350"/>
        <v>4</v>
      </c>
      <c r="P11212">
        <f t="shared" si="351"/>
        <v>4</v>
      </c>
      <c r="Q11212" s="3">
        <v>2.0472337962962963</v>
      </c>
    </row>
    <row r="11213" spans="1:17" x14ac:dyDescent="0.3">
      <c r="A11213" t="s">
        <v>23</v>
      </c>
      <c r="B11213">
        <v>11.738</v>
      </c>
      <c r="C11213" t="s">
        <v>16</v>
      </c>
      <c r="D11213" t="s">
        <v>17</v>
      </c>
      <c r="E11213" t="s">
        <v>18</v>
      </c>
      <c r="F11213">
        <v>1</v>
      </c>
      <c r="G11213" t="s">
        <v>19</v>
      </c>
      <c r="H11213">
        <v>19</v>
      </c>
      <c r="I11213">
        <v>1999</v>
      </c>
      <c r="J11213">
        <v>1983</v>
      </c>
      <c r="K11213" t="s">
        <v>20</v>
      </c>
      <c r="L11213" t="s">
        <v>21</v>
      </c>
      <c r="M11213">
        <v>0</v>
      </c>
      <c r="N11213">
        <v>3</v>
      </c>
      <c r="O11213">
        <f t="shared" si="350"/>
        <v>3</v>
      </c>
      <c r="P11213">
        <f t="shared" si="351"/>
        <v>3</v>
      </c>
      <c r="Q11213" s="3">
        <v>2.0479282407407409</v>
      </c>
    </row>
    <row r="11214" spans="1:17" x14ac:dyDescent="0.3">
      <c r="A11214" t="s">
        <v>23</v>
      </c>
      <c r="B11214">
        <v>11.738</v>
      </c>
      <c r="C11214" t="s">
        <v>16</v>
      </c>
      <c r="D11214" t="s">
        <v>17</v>
      </c>
      <c r="E11214" t="s">
        <v>18</v>
      </c>
      <c r="F11214">
        <v>1</v>
      </c>
      <c r="G11214" t="s">
        <v>24</v>
      </c>
      <c r="H11214">
        <v>23</v>
      </c>
      <c r="I11214">
        <v>1999</v>
      </c>
      <c r="J11214">
        <v>1983</v>
      </c>
      <c r="K11214" t="s">
        <v>20</v>
      </c>
      <c r="L11214" t="s">
        <v>25</v>
      </c>
      <c r="M11214">
        <v>0</v>
      </c>
      <c r="N11214">
        <v>3</v>
      </c>
      <c r="O11214">
        <f t="shared" si="350"/>
        <v>3</v>
      </c>
      <c r="P11214">
        <f t="shared" si="351"/>
        <v>3</v>
      </c>
      <c r="Q11214" s="3">
        <v>2.0479282407407409</v>
      </c>
    </row>
    <row r="11215" spans="1:17" x14ac:dyDescent="0.3">
      <c r="A11215" t="s">
        <v>15</v>
      </c>
      <c r="B11215">
        <v>334.61</v>
      </c>
      <c r="C11215" t="s">
        <v>16</v>
      </c>
      <c r="D11215" t="s">
        <v>17</v>
      </c>
      <c r="E11215" t="s">
        <v>18</v>
      </c>
      <c r="F11215">
        <v>1</v>
      </c>
      <c r="G11215" t="s">
        <v>19</v>
      </c>
      <c r="H11215">
        <v>16</v>
      </c>
      <c r="I11215">
        <v>1999</v>
      </c>
      <c r="J11215">
        <v>1988</v>
      </c>
      <c r="K11215" t="s">
        <v>20</v>
      </c>
      <c r="L11215" t="s">
        <v>21</v>
      </c>
      <c r="M11215">
        <v>0</v>
      </c>
      <c r="N11215">
        <v>0</v>
      </c>
      <c r="O11215">
        <f t="shared" si="350"/>
        <v>0</v>
      </c>
      <c r="P11215">
        <f t="shared" si="351"/>
        <v>0</v>
      </c>
      <c r="Q11215" s="3">
        <v>2.0493171296296295</v>
      </c>
    </row>
    <row r="11216" spans="1:17" x14ac:dyDescent="0.3">
      <c r="A11216" t="s">
        <v>15</v>
      </c>
      <c r="B11216">
        <v>334.61</v>
      </c>
      <c r="C11216" t="s">
        <v>16</v>
      </c>
      <c r="D11216" t="s">
        <v>3</v>
      </c>
      <c r="E11216" t="s">
        <v>18</v>
      </c>
      <c r="F11216">
        <v>0</v>
      </c>
      <c r="G11216" t="s">
        <v>19</v>
      </c>
      <c r="H11216">
        <v>43</v>
      </c>
      <c r="I11216">
        <v>1999</v>
      </c>
      <c r="J11216">
        <v>1996</v>
      </c>
      <c r="K11216" t="s">
        <v>12</v>
      </c>
      <c r="L11216" t="s">
        <v>21</v>
      </c>
      <c r="M11216">
        <v>1</v>
      </c>
      <c r="N11216">
        <v>2</v>
      </c>
      <c r="O11216">
        <f t="shared" si="350"/>
        <v>2</v>
      </c>
      <c r="P11216">
        <f t="shared" si="351"/>
        <v>2</v>
      </c>
      <c r="Q11216" s="3">
        <v>2.0493287037037038</v>
      </c>
    </row>
    <row r="11217" spans="1:17" x14ac:dyDescent="0.3">
      <c r="A11217" t="s">
        <v>15</v>
      </c>
      <c r="B11217">
        <v>17.666</v>
      </c>
      <c r="C11217" t="s">
        <v>16</v>
      </c>
      <c r="D11217" t="s">
        <v>3</v>
      </c>
      <c r="E11217" t="s">
        <v>17</v>
      </c>
      <c r="F11217">
        <v>0</v>
      </c>
      <c r="G11217" t="s">
        <v>24</v>
      </c>
      <c r="H11217">
        <v>28</v>
      </c>
      <c r="I11217">
        <v>1999</v>
      </c>
      <c r="J11217">
        <v>1990</v>
      </c>
      <c r="K11217" t="s">
        <v>26</v>
      </c>
      <c r="L11217" t="s">
        <v>21</v>
      </c>
      <c r="M11217">
        <v>0</v>
      </c>
      <c r="N11217">
        <v>3</v>
      </c>
      <c r="O11217">
        <f t="shared" si="350"/>
        <v>3</v>
      </c>
      <c r="P11217">
        <f t="shared" si="351"/>
        <v>3</v>
      </c>
      <c r="Q11217" s="3">
        <v>2.0534837962962964</v>
      </c>
    </row>
    <row r="11218" spans="1:17" x14ac:dyDescent="0.3">
      <c r="A11218" t="s">
        <v>15</v>
      </c>
      <c r="B11218">
        <v>310.72699999999998</v>
      </c>
      <c r="C11218" t="s">
        <v>16</v>
      </c>
      <c r="D11218" t="s">
        <v>3</v>
      </c>
      <c r="E11218" t="s">
        <v>18</v>
      </c>
      <c r="F11218">
        <v>0</v>
      </c>
      <c r="G11218" t="s">
        <v>24</v>
      </c>
      <c r="H11218">
        <v>31</v>
      </c>
      <c r="I11218">
        <v>1999</v>
      </c>
      <c r="J11218">
        <v>1998</v>
      </c>
      <c r="K11218" t="s">
        <v>26</v>
      </c>
      <c r="L11218" t="s">
        <v>21</v>
      </c>
      <c r="M11218">
        <v>0</v>
      </c>
      <c r="N11218">
        <v>0</v>
      </c>
      <c r="O11218">
        <f t="shared" si="350"/>
        <v>0</v>
      </c>
      <c r="P11218">
        <f t="shared" si="351"/>
        <v>0</v>
      </c>
      <c r="Q11218" s="3">
        <v>2.0548842592592593</v>
      </c>
    </row>
    <row r="11219" spans="1:17" x14ac:dyDescent="0.3">
      <c r="A11219" t="s">
        <v>15</v>
      </c>
      <c r="B11219">
        <v>310.72699999999998</v>
      </c>
      <c r="C11219" t="s">
        <v>16</v>
      </c>
      <c r="D11219" t="s">
        <v>3</v>
      </c>
      <c r="E11219" t="s">
        <v>18</v>
      </c>
      <c r="F11219">
        <v>0</v>
      </c>
      <c r="G11219" t="s">
        <v>24</v>
      </c>
      <c r="H11219">
        <v>42</v>
      </c>
      <c r="I11219">
        <v>1999</v>
      </c>
      <c r="J11219">
        <v>1998</v>
      </c>
      <c r="K11219" t="s">
        <v>26</v>
      </c>
      <c r="L11219" t="s">
        <v>25</v>
      </c>
      <c r="M11219">
        <v>0</v>
      </c>
      <c r="N11219">
        <v>0</v>
      </c>
      <c r="O11219">
        <f t="shared" si="350"/>
        <v>0</v>
      </c>
      <c r="P11219">
        <f t="shared" si="351"/>
        <v>0</v>
      </c>
      <c r="Q11219" s="3">
        <v>2.0548842592592593</v>
      </c>
    </row>
    <row r="11220" spans="1:17" x14ac:dyDescent="0.3">
      <c r="A11220" s="2">
        <v>43397</v>
      </c>
      <c r="B11220">
        <v>276.41300000000001</v>
      </c>
      <c r="C11220" t="s">
        <v>16</v>
      </c>
      <c r="D11220" t="s">
        <v>17</v>
      </c>
      <c r="E11220" t="s">
        <v>18</v>
      </c>
      <c r="F11220">
        <v>1</v>
      </c>
      <c r="G11220" t="s">
        <v>24</v>
      </c>
      <c r="H11220">
        <v>17</v>
      </c>
      <c r="I11220">
        <v>1999</v>
      </c>
      <c r="J11220">
        <v>1991</v>
      </c>
      <c r="K11220" t="s">
        <v>20</v>
      </c>
      <c r="L11220" t="s">
        <v>21</v>
      </c>
      <c r="M11220">
        <v>0</v>
      </c>
      <c r="N11220">
        <v>1</v>
      </c>
      <c r="O11220">
        <f t="shared" si="350"/>
        <v>1</v>
      </c>
      <c r="P11220">
        <f t="shared" si="351"/>
        <v>1</v>
      </c>
      <c r="Q11220" s="3">
        <v>2.0555671296296296</v>
      </c>
    </row>
    <row r="11221" spans="1:17" x14ac:dyDescent="0.3">
      <c r="A11221" t="s">
        <v>22</v>
      </c>
      <c r="B11221">
        <v>10.215999999999999</v>
      </c>
      <c r="C11221" t="s">
        <v>2</v>
      </c>
      <c r="D11221" t="s">
        <v>17</v>
      </c>
      <c r="E11221" t="s">
        <v>17</v>
      </c>
      <c r="F11221">
        <v>0</v>
      </c>
      <c r="G11221" t="s">
        <v>24</v>
      </c>
      <c r="H11221">
        <v>45</v>
      </c>
      <c r="I11221">
        <v>1999</v>
      </c>
      <c r="J11221">
        <v>1989</v>
      </c>
      <c r="K11221" t="s">
        <v>20</v>
      </c>
      <c r="L11221" t="s">
        <v>21</v>
      </c>
      <c r="M11221">
        <v>0</v>
      </c>
      <c r="N11221">
        <v>4</v>
      </c>
      <c r="O11221">
        <f t="shared" si="350"/>
        <v>4</v>
      </c>
      <c r="P11221">
        <f t="shared" si="351"/>
        <v>4</v>
      </c>
      <c r="Q11221" s="3">
        <v>2.0562615740740742</v>
      </c>
    </row>
    <row r="11222" spans="1:17" x14ac:dyDescent="0.3">
      <c r="A11222" t="s">
        <v>22</v>
      </c>
      <c r="B11222">
        <v>10.215999999999999</v>
      </c>
      <c r="C11222" t="s">
        <v>16</v>
      </c>
      <c r="D11222" t="s">
        <v>17</v>
      </c>
      <c r="E11222" t="s">
        <v>18</v>
      </c>
      <c r="F11222">
        <v>1</v>
      </c>
      <c r="G11222" t="s">
        <v>24</v>
      </c>
      <c r="H11222">
        <v>35</v>
      </c>
      <c r="I11222">
        <v>1999</v>
      </c>
      <c r="J11222">
        <v>1988</v>
      </c>
      <c r="K11222" t="s">
        <v>20</v>
      </c>
      <c r="L11222" t="s">
        <v>21</v>
      </c>
      <c r="M11222">
        <v>0</v>
      </c>
      <c r="N11222">
        <v>2</v>
      </c>
      <c r="O11222">
        <f t="shared" si="350"/>
        <v>2</v>
      </c>
      <c r="P11222">
        <f t="shared" si="351"/>
        <v>2</v>
      </c>
      <c r="Q11222" s="3">
        <v>2.0562731481481484</v>
      </c>
    </row>
    <row r="11223" spans="1:17" x14ac:dyDescent="0.3">
      <c r="A11223" t="s">
        <v>23</v>
      </c>
      <c r="B11223">
        <v>10.917</v>
      </c>
      <c r="C11223" t="s">
        <v>16</v>
      </c>
      <c r="D11223" t="s">
        <v>3</v>
      </c>
      <c r="E11223" t="s">
        <v>17</v>
      </c>
      <c r="F11223">
        <v>1</v>
      </c>
      <c r="G11223" t="s">
        <v>24</v>
      </c>
      <c r="H11223">
        <v>34</v>
      </c>
      <c r="I11223">
        <v>1999</v>
      </c>
      <c r="J11223">
        <v>1999</v>
      </c>
      <c r="K11223" t="s">
        <v>12</v>
      </c>
      <c r="L11223" t="s">
        <v>21</v>
      </c>
      <c r="M11223">
        <v>1</v>
      </c>
      <c r="N11223">
        <v>3</v>
      </c>
      <c r="O11223">
        <f t="shared" si="350"/>
        <v>3</v>
      </c>
      <c r="P11223">
        <f t="shared" si="351"/>
        <v>3</v>
      </c>
      <c r="Q11223" s="3">
        <v>2.0569560185185183</v>
      </c>
    </row>
    <row r="11224" spans="1:17" x14ac:dyDescent="0.3">
      <c r="A11224" t="s">
        <v>23</v>
      </c>
      <c r="B11224">
        <v>10.917</v>
      </c>
      <c r="C11224" t="s">
        <v>16</v>
      </c>
      <c r="D11224" t="s">
        <v>3</v>
      </c>
      <c r="E11224" t="s">
        <v>17</v>
      </c>
      <c r="F11224">
        <v>1</v>
      </c>
      <c r="G11224" t="s">
        <v>19</v>
      </c>
      <c r="H11224">
        <v>27</v>
      </c>
      <c r="I11224">
        <v>1999</v>
      </c>
      <c r="J11224">
        <v>1999</v>
      </c>
      <c r="K11224" t="s">
        <v>12</v>
      </c>
      <c r="L11224" t="s">
        <v>25</v>
      </c>
      <c r="M11224">
        <v>1</v>
      </c>
      <c r="N11224">
        <v>3</v>
      </c>
      <c r="O11224">
        <f t="shared" si="350"/>
        <v>3</v>
      </c>
      <c r="P11224">
        <f t="shared" si="351"/>
        <v>3</v>
      </c>
      <c r="Q11224" s="3">
        <v>2.0569560185185183</v>
      </c>
    </row>
    <row r="11225" spans="1:17" x14ac:dyDescent="0.3">
      <c r="A11225" t="s">
        <v>15</v>
      </c>
      <c r="B11225">
        <v>10.917</v>
      </c>
      <c r="C11225" t="s">
        <v>16</v>
      </c>
      <c r="D11225" t="s">
        <v>3</v>
      </c>
      <c r="E11225" t="s">
        <v>18</v>
      </c>
      <c r="F11225">
        <v>1</v>
      </c>
      <c r="G11225" t="s">
        <v>24</v>
      </c>
      <c r="H11225">
        <v>80</v>
      </c>
      <c r="I11225">
        <v>1999</v>
      </c>
      <c r="J11225">
        <v>1997</v>
      </c>
      <c r="K11225" t="s">
        <v>12</v>
      </c>
      <c r="L11225" t="s">
        <v>21</v>
      </c>
      <c r="M11225">
        <v>1</v>
      </c>
      <c r="N11225">
        <v>1</v>
      </c>
      <c r="O11225">
        <f t="shared" si="350"/>
        <v>1</v>
      </c>
      <c r="P11225">
        <f t="shared" si="351"/>
        <v>1</v>
      </c>
      <c r="Q11225" s="3">
        <v>2.0576504629629628</v>
      </c>
    </row>
    <row r="11226" spans="1:17" x14ac:dyDescent="0.3">
      <c r="A11226" t="s">
        <v>22</v>
      </c>
      <c r="B11226">
        <v>10.917</v>
      </c>
      <c r="C11226" t="s">
        <v>16</v>
      </c>
      <c r="D11226" t="s">
        <v>3</v>
      </c>
      <c r="E11226" t="s">
        <v>18</v>
      </c>
      <c r="F11226">
        <v>1</v>
      </c>
      <c r="G11226" t="s">
        <v>19</v>
      </c>
      <c r="H11226">
        <v>38</v>
      </c>
      <c r="I11226">
        <v>1999</v>
      </c>
      <c r="J11226">
        <v>1995</v>
      </c>
      <c r="K11226" t="s">
        <v>12</v>
      </c>
      <c r="L11226" t="s">
        <v>21</v>
      </c>
      <c r="M11226">
        <v>1</v>
      </c>
      <c r="N11226">
        <v>3</v>
      </c>
      <c r="O11226">
        <f t="shared" si="350"/>
        <v>3</v>
      </c>
      <c r="P11226">
        <f t="shared" si="351"/>
        <v>3</v>
      </c>
      <c r="Q11226" s="3">
        <v>2.0576620370370371</v>
      </c>
    </row>
    <row r="11227" spans="1:17" x14ac:dyDescent="0.3">
      <c r="A11227" s="2">
        <v>43397</v>
      </c>
      <c r="B11227">
        <v>213.14699999999999</v>
      </c>
      <c r="C11227" t="s">
        <v>16</v>
      </c>
      <c r="D11227" t="s">
        <v>3</v>
      </c>
      <c r="E11227" t="s">
        <v>18</v>
      </c>
      <c r="F11227">
        <v>1</v>
      </c>
      <c r="G11227" t="s">
        <v>19</v>
      </c>
      <c r="H11227">
        <v>43</v>
      </c>
      <c r="I11227">
        <v>1999</v>
      </c>
      <c r="J11227">
        <v>1996</v>
      </c>
      <c r="K11227" t="s">
        <v>26</v>
      </c>
      <c r="L11227" t="s">
        <v>21</v>
      </c>
      <c r="M11227">
        <v>0</v>
      </c>
      <c r="N11227">
        <v>1</v>
      </c>
      <c r="O11227">
        <f t="shared" si="350"/>
        <v>1</v>
      </c>
      <c r="P11227">
        <f t="shared" si="351"/>
        <v>1</v>
      </c>
      <c r="Q11227" s="3">
        <v>2.0583449074074074</v>
      </c>
    </row>
    <row r="11228" spans="1:17" x14ac:dyDescent="0.3">
      <c r="A11228" s="2">
        <v>43397</v>
      </c>
      <c r="B11228">
        <v>1123.1590000000001</v>
      </c>
      <c r="C11228" t="s">
        <v>16</v>
      </c>
      <c r="D11228" t="s">
        <v>3</v>
      </c>
      <c r="E11228" t="s">
        <v>18</v>
      </c>
      <c r="F11228">
        <v>1</v>
      </c>
      <c r="G11228" t="s">
        <v>24</v>
      </c>
      <c r="H11228">
        <v>28</v>
      </c>
      <c r="I11228">
        <v>1999</v>
      </c>
      <c r="J11228">
        <v>1994</v>
      </c>
      <c r="K11228" t="s">
        <v>12</v>
      </c>
      <c r="L11228" t="s">
        <v>21</v>
      </c>
      <c r="M11228">
        <v>1</v>
      </c>
      <c r="N11228">
        <v>0</v>
      </c>
      <c r="O11228">
        <f t="shared" si="350"/>
        <v>0</v>
      </c>
      <c r="P11228">
        <f t="shared" si="351"/>
        <v>0</v>
      </c>
      <c r="Q11228" s="3">
        <v>2.0590393518518519</v>
      </c>
    </row>
    <row r="11229" spans="1:17" x14ac:dyDescent="0.3">
      <c r="A11229" t="s">
        <v>23</v>
      </c>
      <c r="B11229">
        <v>10.215999999999999</v>
      </c>
      <c r="C11229" t="s">
        <v>2</v>
      </c>
      <c r="D11229" t="s">
        <v>17</v>
      </c>
      <c r="E11229" t="s">
        <v>18</v>
      </c>
      <c r="F11229">
        <v>1</v>
      </c>
      <c r="G11229" t="s">
        <v>24</v>
      </c>
      <c r="H11229">
        <v>43</v>
      </c>
      <c r="I11229">
        <v>1999</v>
      </c>
      <c r="J11229">
        <v>1987</v>
      </c>
      <c r="K11229" t="s">
        <v>20</v>
      </c>
      <c r="L11229" t="s">
        <v>21</v>
      </c>
      <c r="M11229">
        <v>0</v>
      </c>
      <c r="N11229">
        <v>4</v>
      </c>
      <c r="O11229">
        <f t="shared" si="350"/>
        <v>4</v>
      </c>
      <c r="P11229">
        <f t="shared" si="351"/>
        <v>4</v>
      </c>
      <c r="Q11229" s="3">
        <v>2.0597337962962965</v>
      </c>
    </row>
    <row r="11230" spans="1:17" x14ac:dyDescent="0.3">
      <c r="A11230" t="s">
        <v>15</v>
      </c>
      <c r="B11230">
        <v>844.04399999999998</v>
      </c>
      <c r="C11230" t="s">
        <v>16</v>
      </c>
      <c r="D11230" t="s">
        <v>17</v>
      </c>
      <c r="E11230" t="s">
        <v>17</v>
      </c>
      <c r="F11230">
        <v>0</v>
      </c>
      <c r="G11230" t="s">
        <v>24</v>
      </c>
      <c r="H11230">
        <v>44</v>
      </c>
      <c r="I11230">
        <v>1999</v>
      </c>
      <c r="J11230">
        <v>1988</v>
      </c>
      <c r="K11230" t="s">
        <v>20</v>
      </c>
      <c r="L11230" t="s">
        <v>21</v>
      </c>
      <c r="M11230">
        <v>0</v>
      </c>
      <c r="N11230">
        <v>1</v>
      </c>
      <c r="O11230">
        <f t="shared" si="350"/>
        <v>1</v>
      </c>
      <c r="P11230">
        <f t="shared" si="351"/>
        <v>1</v>
      </c>
      <c r="Q11230" s="3">
        <v>2.0618171296296297</v>
      </c>
    </row>
    <row r="11231" spans="1:17" x14ac:dyDescent="0.3">
      <c r="A11231" s="2">
        <v>43397</v>
      </c>
      <c r="B11231">
        <v>844.04399999999998</v>
      </c>
      <c r="C11231" t="s">
        <v>16</v>
      </c>
      <c r="D11231" t="s">
        <v>17</v>
      </c>
      <c r="E11231" t="s">
        <v>18</v>
      </c>
      <c r="F11231">
        <v>1</v>
      </c>
      <c r="G11231" t="s">
        <v>19</v>
      </c>
      <c r="H11231">
        <v>48</v>
      </c>
      <c r="I11231">
        <v>1999</v>
      </c>
      <c r="J11231">
        <v>1991</v>
      </c>
      <c r="K11231" t="s">
        <v>20</v>
      </c>
      <c r="L11231" t="s">
        <v>21</v>
      </c>
      <c r="M11231">
        <v>0</v>
      </c>
      <c r="N11231">
        <v>1</v>
      </c>
      <c r="O11231">
        <f t="shared" si="350"/>
        <v>1</v>
      </c>
      <c r="P11231">
        <f t="shared" si="351"/>
        <v>1</v>
      </c>
      <c r="Q11231" s="3">
        <v>2.061828703703704</v>
      </c>
    </row>
    <row r="11232" spans="1:17" x14ac:dyDescent="0.3">
      <c r="A11232" t="s">
        <v>23</v>
      </c>
      <c r="B11232">
        <v>10.917</v>
      </c>
      <c r="C11232" t="s">
        <v>16</v>
      </c>
      <c r="D11232" t="s">
        <v>17</v>
      </c>
      <c r="E11232" t="s">
        <v>18</v>
      </c>
      <c r="F11232">
        <v>1</v>
      </c>
      <c r="G11232" t="s">
        <v>24</v>
      </c>
      <c r="H11232">
        <v>26</v>
      </c>
      <c r="I11232">
        <v>1999</v>
      </c>
      <c r="J11232">
        <v>1991</v>
      </c>
      <c r="K11232" t="s">
        <v>20</v>
      </c>
      <c r="L11232" t="s">
        <v>21</v>
      </c>
      <c r="M11232">
        <v>0</v>
      </c>
      <c r="N11232">
        <v>3</v>
      </c>
      <c r="O11232">
        <f t="shared" si="350"/>
        <v>3</v>
      </c>
      <c r="P11232">
        <f t="shared" si="351"/>
        <v>3</v>
      </c>
      <c r="Q11232" s="3">
        <v>2.0632060185185188</v>
      </c>
    </row>
    <row r="11233" spans="1:17" x14ac:dyDescent="0.3">
      <c r="A11233" t="s">
        <v>22</v>
      </c>
      <c r="B11233">
        <v>10.917</v>
      </c>
      <c r="C11233" t="s">
        <v>16</v>
      </c>
      <c r="D11233" t="s">
        <v>3</v>
      </c>
      <c r="E11233" t="s">
        <v>18</v>
      </c>
      <c r="F11233">
        <v>1</v>
      </c>
      <c r="G11233" t="s">
        <v>24</v>
      </c>
      <c r="H11233">
        <v>38</v>
      </c>
      <c r="I11233">
        <v>1999</v>
      </c>
      <c r="J11233">
        <v>1997</v>
      </c>
      <c r="K11233" t="s">
        <v>12</v>
      </c>
      <c r="L11233" t="s">
        <v>21</v>
      </c>
      <c r="M11233">
        <v>1</v>
      </c>
      <c r="N11233">
        <v>0</v>
      </c>
      <c r="O11233">
        <f t="shared" si="350"/>
        <v>0</v>
      </c>
      <c r="P11233">
        <f t="shared" si="351"/>
        <v>0</v>
      </c>
      <c r="Q11233" s="3">
        <v>2.0632175925925926</v>
      </c>
    </row>
    <row r="11234" spans="1:17" x14ac:dyDescent="0.3">
      <c r="A11234" t="s">
        <v>22</v>
      </c>
      <c r="B11234">
        <v>10.917</v>
      </c>
      <c r="C11234" t="s">
        <v>16</v>
      </c>
      <c r="D11234" t="s">
        <v>3</v>
      </c>
      <c r="E11234" t="s">
        <v>18</v>
      </c>
      <c r="F11234">
        <v>1</v>
      </c>
      <c r="G11234" t="s">
        <v>19</v>
      </c>
      <c r="H11234">
        <v>18</v>
      </c>
      <c r="I11234">
        <v>1999</v>
      </c>
      <c r="J11234">
        <v>1997</v>
      </c>
      <c r="K11234" t="s">
        <v>12</v>
      </c>
      <c r="L11234" t="s">
        <v>25</v>
      </c>
      <c r="M11234">
        <v>1</v>
      </c>
      <c r="N11234">
        <v>3</v>
      </c>
      <c r="O11234">
        <f t="shared" si="350"/>
        <v>3</v>
      </c>
      <c r="P11234">
        <f t="shared" si="351"/>
        <v>3</v>
      </c>
      <c r="Q11234" s="3">
        <v>2.0632175925925926</v>
      </c>
    </row>
    <row r="11235" spans="1:17" x14ac:dyDescent="0.3">
      <c r="A11235" s="2">
        <v>43397</v>
      </c>
      <c r="B11235">
        <v>934.58900000000006</v>
      </c>
      <c r="C11235" t="s">
        <v>16</v>
      </c>
      <c r="D11235" t="s">
        <v>3</v>
      </c>
      <c r="E11235" t="s">
        <v>18</v>
      </c>
      <c r="F11235">
        <v>0</v>
      </c>
      <c r="G11235" t="s">
        <v>19</v>
      </c>
      <c r="H11235">
        <v>20</v>
      </c>
      <c r="I11235">
        <v>1999</v>
      </c>
      <c r="J11235">
        <v>1996</v>
      </c>
      <c r="K11235" t="s">
        <v>26</v>
      </c>
      <c r="L11235" t="s">
        <v>21</v>
      </c>
      <c r="M11235">
        <v>0</v>
      </c>
      <c r="N11235">
        <v>0</v>
      </c>
      <c r="O11235">
        <f t="shared" si="350"/>
        <v>0</v>
      </c>
      <c r="P11235">
        <f t="shared" si="351"/>
        <v>0</v>
      </c>
      <c r="Q11235" s="3">
        <v>2.0645949074074075</v>
      </c>
    </row>
    <row r="11236" spans="1:17" x14ac:dyDescent="0.3">
      <c r="A11236" s="2">
        <v>43397</v>
      </c>
      <c r="B11236">
        <v>934.58900000000006</v>
      </c>
      <c r="C11236" t="s">
        <v>16</v>
      </c>
      <c r="D11236" t="s">
        <v>3</v>
      </c>
      <c r="E11236" t="s">
        <v>18</v>
      </c>
      <c r="F11236">
        <v>1</v>
      </c>
      <c r="G11236" t="s">
        <v>19</v>
      </c>
      <c r="H11236">
        <v>22</v>
      </c>
      <c r="I11236">
        <v>1999</v>
      </c>
      <c r="J11236">
        <v>1994</v>
      </c>
      <c r="K11236" t="s">
        <v>12</v>
      </c>
      <c r="L11236" t="s">
        <v>21</v>
      </c>
      <c r="M11236">
        <v>1</v>
      </c>
      <c r="N11236">
        <v>0</v>
      </c>
      <c r="O11236">
        <f t="shared" si="350"/>
        <v>0</v>
      </c>
      <c r="P11236">
        <f t="shared" si="351"/>
        <v>0</v>
      </c>
      <c r="Q11236" s="3">
        <v>2.0646064814814813</v>
      </c>
    </row>
    <row r="11237" spans="1:17" x14ac:dyDescent="0.3">
      <c r="A11237" s="2">
        <v>43397</v>
      </c>
      <c r="B11237">
        <v>10.917</v>
      </c>
      <c r="C11237" t="s">
        <v>16</v>
      </c>
      <c r="D11237" t="s">
        <v>3</v>
      </c>
      <c r="E11237" t="s">
        <v>18</v>
      </c>
      <c r="F11237">
        <v>0</v>
      </c>
      <c r="G11237" t="s">
        <v>19</v>
      </c>
      <c r="H11237">
        <v>38</v>
      </c>
      <c r="I11237">
        <v>1999</v>
      </c>
      <c r="J11237">
        <v>1998</v>
      </c>
      <c r="K11237" t="s">
        <v>26</v>
      </c>
      <c r="L11237" t="s">
        <v>21</v>
      </c>
      <c r="M11237">
        <v>0</v>
      </c>
      <c r="N11237">
        <v>3</v>
      </c>
      <c r="O11237">
        <f t="shared" si="350"/>
        <v>3</v>
      </c>
      <c r="P11237">
        <f t="shared" si="351"/>
        <v>3</v>
      </c>
      <c r="Q11237" s="3">
        <v>2.0659837962962961</v>
      </c>
    </row>
    <row r="11238" spans="1:17" x14ac:dyDescent="0.3">
      <c r="A11238" s="2">
        <v>43397</v>
      </c>
      <c r="B11238">
        <v>10.917</v>
      </c>
      <c r="C11238" t="s">
        <v>16</v>
      </c>
      <c r="D11238" t="s">
        <v>3</v>
      </c>
      <c r="E11238" t="s">
        <v>18</v>
      </c>
      <c r="F11238">
        <v>1</v>
      </c>
      <c r="G11238" t="s">
        <v>24</v>
      </c>
      <c r="H11238">
        <v>40</v>
      </c>
      <c r="I11238">
        <v>1999</v>
      </c>
      <c r="J11238">
        <v>1996</v>
      </c>
      <c r="K11238" t="s">
        <v>12</v>
      </c>
      <c r="L11238" t="s">
        <v>21</v>
      </c>
      <c r="M11238">
        <v>1</v>
      </c>
      <c r="N11238">
        <v>0</v>
      </c>
      <c r="O11238">
        <f t="shared" si="350"/>
        <v>0</v>
      </c>
      <c r="P11238">
        <f t="shared" si="351"/>
        <v>0</v>
      </c>
      <c r="Q11238" s="3">
        <v>2.0659953703703704</v>
      </c>
    </row>
    <row r="11239" spans="1:17" x14ac:dyDescent="0.3">
      <c r="A11239" t="s">
        <v>15</v>
      </c>
      <c r="B11239">
        <v>11.738</v>
      </c>
      <c r="C11239" t="s">
        <v>16</v>
      </c>
      <c r="D11239" t="s">
        <v>17</v>
      </c>
      <c r="E11239" t="s">
        <v>17</v>
      </c>
      <c r="F11239">
        <v>0</v>
      </c>
      <c r="G11239" t="s">
        <v>24</v>
      </c>
      <c r="H11239">
        <v>16</v>
      </c>
      <c r="I11239">
        <v>1999</v>
      </c>
      <c r="J11239">
        <v>1966</v>
      </c>
      <c r="K11239" t="s">
        <v>20</v>
      </c>
      <c r="L11239" t="s">
        <v>21</v>
      </c>
      <c r="M11239">
        <v>0</v>
      </c>
      <c r="N11239">
        <v>3</v>
      </c>
      <c r="O11239">
        <f t="shared" si="350"/>
        <v>3</v>
      </c>
      <c r="P11239">
        <f t="shared" si="351"/>
        <v>3</v>
      </c>
      <c r="Q11239" s="3">
        <v>2.0673726851851852</v>
      </c>
    </row>
    <row r="11240" spans="1:17" x14ac:dyDescent="0.3">
      <c r="A11240" t="s">
        <v>15</v>
      </c>
      <c r="B11240">
        <v>11.457000000000001</v>
      </c>
      <c r="C11240" t="s">
        <v>16</v>
      </c>
      <c r="D11240" t="s">
        <v>17</v>
      </c>
      <c r="E11240" t="s">
        <v>17</v>
      </c>
      <c r="F11240">
        <v>1</v>
      </c>
      <c r="G11240" t="s">
        <v>24</v>
      </c>
      <c r="H11240">
        <v>29</v>
      </c>
      <c r="I11240">
        <v>1999</v>
      </c>
      <c r="J11240">
        <v>1994</v>
      </c>
      <c r="K11240" t="s">
        <v>20</v>
      </c>
      <c r="L11240" t="s">
        <v>21</v>
      </c>
      <c r="M11240">
        <v>0</v>
      </c>
      <c r="N11240">
        <v>0</v>
      </c>
      <c r="O11240">
        <f t="shared" si="350"/>
        <v>0</v>
      </c>
      <c r="P11240">
        <f t="shared" si="351"/>
        <v>0</v>
      </c>
      <c r="Q11240" s="3">
        <v>2.0687615740740743</v>
      </c>
    </row>
    <row r="11241" spans="1:17" x14ac:dyDescent="0.3">
      <c r="A11241" t="s">
        <v>15</v>
      </c>
      <c r="B11241">
        <v>11.457000000000001</v>
      </c>
      <c r="C11241" t="s">
        <v>2</v>
      </c>
      <c r="D11241" t="s">
        <v>17</v>
      </c>
      <c r="E11241" t="s">
        <v>17</v>
      </c>
      <c r="F11241">
        <v>1</v>
      </c>
      <c r="G11241" t="s">
        <v>24</v>
      </c>
      <c r="H11241">
        <v>37</v>
      </c>
      <c r="I11241">
        <v>1999</v>
      </c>
      <c r="J11241">
        <v>1994</v>
      </c>
      <c r="K11241" t="s">
        <v>20</v>
      </c>
      <c r="L11241" t="s">
        <v>25</v>
      </c>
      <c r="M11241">
        <v>0</v>
      </c>
      <c r="N11241">
        <v>4</v>
      </c>
      <c r="O11241">
        <f t="shared" si="350"/>
        <v>4</v>
      </c>
      <c r="P11241">
        <f t="shared" si="351"/>
        <v>4</v>
      </c>
      <c r="Q11241" s="3">
        <v>2.0687615740740743</v>
      </c>
    </row>
    <row r="11242" spans="1:17" x14ac:dyDescent="0.3">
      <c r="A11242" t="s">
        <v>23</v>
      </c>
      <c r="B11242">
        <v>17.553000000000001</v>
      </c>
      <c r="C11242" t="s">
        <v>16</v>
      </c>
      <c r="D11242" t="s">
        <v>17</v>
      </c>
      <c r="E11242" t="s">
        <v>17</v>
      </c>
      <c r="F11242">
        <v>1</v>
      </c>
      <c r="G11242" t="s">
        <v>24</v>
      </c>
      <c r="H11242">
        <v>20</v>
      </c>
      <c r="I11242">
        <v>1999</v>
      </c>
      <c r="J11242">
        <v>1993</v>
      </c>
      <c r="K11242" t="s">
        <v>20</v>
      </c>
      <c r="L11242" t="s">
        <v>21</v>
      </c>
      <c r="M11242">
        <v>0</v>
      </c>
      <c r="N11242">
        <v>3</v>
      </c>
      <c r="O11242">
        <f t="shared" si="350"/>
        <v>3</v>
      </c>
      <c r="P11242">
        <f t="shared" si="351"/>
        <v>3</v>
      </c>
      <c r="Q11242" s="3">
        <v>2.0715393518518517</v>
      </c>
    </row>
    <row r="11243" spans="1:17" x14ac:dyDescent="0.3">
      <c r="A11243" t="s">
        <v>23</v>
      </c>
      <c r="B11243">
        <v>11.738</v>
      </c>
      <c r="C11243" t="s">
        <v>16</v>
      </c>
      <c r="D11243" t="s">
        <v>17</v>
      </c>
      <c r="E11243" t="s">
        <v>17</v>
      </c>
      <c r="F11243">
        <v>1</v>
      </c>
      <c r="G11243" t="s">
        <v>24</v>
      </c>
      <c r="H11243">
        <v>39</v>
      </c>
      <c r="I11243">
        <v>1999</v>
      </c>
      <c r="J11243">
        <v>1985</v>
      </c>
      <c r="K11243" t="s">
        <v>20</v>
      </c>
      <c r="L11243" t="s">
        <v>21</v>
      </c>
      <c r="M11243">
        <v>0</v>
      </c>
      <c r="N11243">
        <v>3</v>
      </c>
      <c r="O11243">
        <f t="shared" si="350"/>
        <v>3</v>
      </c>
      <c r="P11243">
        <f t="shared" si="351"/>
        <v>3</v>
      </c>
      <c r="Q11243" s="3">
        <v>2.0722337962962962</v>
      </c>
    </row>
    <row r="11244" spans="1:17" x14ac:dyDescent="0.3">
      <c r="A11244" t="s">
        <v>22</v>
      </c>
      <c r="B11244">
        <v>11.738</v>
      </c>
      <c r="C11244" t="s">
        <v>16</v>
      </c>
      <c r="D11244" t="s">
        <v>3</v>
      </c>
      <c r="E11244" t="s">
        <v>18</v>
      </c>
      <c r="F11244">
        <v>0</v>
      </c>
      <c r="G11244" t="s">
        <v>24</v>
      </c>
      <c r="H11244">
        <v>76</v>
      </c>
      <c r="I11244">
        <v>1999</v>
      </c>
      <c r="J11244">
        <v>1994</v>
      </c>
      <c r="K11244" t="s">
        <v>26</v>
      </c>
      <c r="L11244" t="s">
        <v>21</v>
      </c>
      <c r="M11244">
        <v>0</v>
      </c>
      <c r="N11244">
        <v>3</v>
      </c>
      <c r="O11244">
        <f t="shared" si="350"/>
        <v>3</v>
      </c>
      <c r="P11244">
        <f t="shared" si="351"/>
        <v>3</v>
      </c>
      <c r="Q11244" s="3">
        <v>2.0729282407407408</v>
      </c>
    </row>
    <row r="11245" spans="1:17" x14ac:dyDescent="0.3">
      <c r="A11245" s="2">
        <v>43397</v>
      </c>
      <c r="B11245">
        <v>13.349</v>
      </c>
      <c r="C11245" t="s">
        <v>16</v>
      </c>
      <c r="D11245" t="s">
        <v>17</v>
      </c>
      <c r="E11245" t="s">
        <v>18</v>
      </c>
      <c r="F11245">
        <v>0</v>
      </c>
      <c r="G11245" t="s">
        <v>19</v>
      </c>
      <c r="H11245">
        <v>45</v>
      </c>
      <c r="I11245">
        <v>1999</v>
      </c>
      <c r="J11245">
        <v>1992</v>
      </c>
      <c r="K11245" t="s">
        <v>20</v>
      </c>
      <c r="L11245" t="s">
        <v>21</v>
      </c>
      <c r="M11245">
        <v>0</v>
      </c>
      <c r="N11245">
        <v>2</v>
      </c>
      <c r="O11245">
        <f t="shared" si="350"/>
        <v>2</v>
      </c>
      <c r="P11245">
        <f t="shared" si="351"/>
        <v>2</v>
      </c>
      <c r="Q11245" s="3">
        <v>2.0736226851851853</v>
      </c>
    </row>
    <row r="11246" spans="1:17" x14ac:dyDescent="0.3">
      <c r="A11246" s="2">
        <v>43397</v>
      </c>
      <c r="B11246">
        <v>752.60599999999999</v>
      </c>
      <c r="C11246" t="s">
        <v>16</v>
      </c>
      <c r="D11246" t="s">
        <v>17</v>
      </c>
      <c r="E11246" t="s">
        <v>17</v>
      </c>
      <c r="F11246">
        <v>0</v>
      </c>
      <c r="G11246" t="s">
        <v>19</v>
      </c>
      <c r="H11246">
        <v>59</v>
      </c>
      <c r="I11246">
        <v>1999</v>
      </c>
      <c r="J11246">
        <v>1986</v>
      </c>
      <c r="K11246" t="s">
        <v>20</v>
      </c>
      <c r="L11246" t="s">
        <v>21</v>
      </c>
      <c r="M11246">
        <v>0</v>
      </c>
      <c r="N11246">
        <v>1</v>
      </c>
      <c r="O11246">
        <f t="shared" si="350"/>
        <v>1</v>
      </c>
      <c r="P11246">
        <f t="shared" si="351"/>
        <v>1</v>
      </c>
      <c r="Q11246" s="3">
        <v>2.0743171296296299</v>
      </c>
    </row>
    <row r="11247" spans="1:17" x14ac:dyDescent="0.3">
      <c r="A11247" s="2">
        <v>43397</v>
      </c>
      <c r="B11247">
        <v>46.704000000000001</v>
      </c>
      <c r="C11247" t="s">
        <v>16</v>
      </c>
      <c r="D11247" t="s">
        <v>3</v>
      </c>
      <c r="E11247" t="s">
        <v>18</v>
      </c>
      <c r="F11247">
        <v>0</v>
      </c>
      <c r="G11247" t="s">
        <v>19</v>
      </c>
      <c r="H11247">
        <v>26</v>
      </c>
      <c r="I11247">
        <v>1999</v>
      </c>
      <c r="J11247">
        <v>1997</v>
      </c>
      <c r="K11247" t="s">
        <v>12</v>
      </c>
      <c r="L11247" t="s">
        <v>21</v>
      </c>
      <c r="M11247">
        <v>1</v>
      </c>
      <c r="N11247">
        <v>1</v>
      </c>
      <c r="O11247">
        <f t="shared" si="350"/>
        <v>1</v>
      </c>
      <c r="P11247">
        <f t="shared" si="351"/>
        <v>1</v>
      </c>
      <c r="Q11247" s="3">
        <v>2.075011574074074</v>
      </c>
    </row>
    <row r="11248" spans="1:17" x14ac:dyDescent="0.3">
      <c r="A11248" t="s">
        <v>15</v>
      </c>
      <c r="B11248">
        <v>104.80200000000001</v>
      </c>
      <c r="C11248" t="s">
        <v>16</v>
      </c>
      <c r="D11248" t="s">
        <v>17</v>
      </c>
      <c r="E11248" t="s">
        <v>17</v>
      </c>
      <c r="F11248">
        <v>1</v>
      </c>
      <c r="G11248" t="s">
        <v>24</v>
      </c>
      <c r="H11248">
        <v>30</v>
      </c>
      <c r="I11248">
        <v>1999</v>
      </c>
      <c r="J11248">
        <v>1993</v>
      </c>
      <c r="K11248" t="s">
        <v>20</v>
      </c>
      <c r="L11248" t="s">
        <v>21</v>
      </c>
      <c r="M11248">
        <v>0</v>
      </c>
      <c r="N11248">
        <v>2</v>
      </c>
      <c r="O11248">
        <f t="shared" si="350"/>
        <v>2</v>
      </c>
      <c r="P11248">
        <f t="shared" si="351"/>
        <v>2</v>
      </c>
      <c r="Q11248" s="3">
        <v>2.0757060185185185</v>
      </c>
    </row>
    <row r="11249" spans="1:17" x14ac:dyDescent="0.3">
      <c r="A11249" t="s">
        <v>27</v>
      </c>
      <c r="B11249">
        <v>246.10400000000001</v>
      </c>
      <c r="C11249" t="s">
        <v>16</v>
      </c>
      <c r="D11249" t="s">
        <v>3</v>
      </c>
      <c r="E11249" t="s">
        <v>18</v>
      </c>
      <c r="F11249">
        <v>0</v>
      </c>
      <c r="G11249" t="s">
        <v>19</v>
      </c>
      <c r="H11249">
        <v>23</v>
      </c>
      <c r="I11249">
        <v>1999</v>
      </c>
      <c r="J11249">
        <v>1998</v>
      </c>
      <c r="K11249" t="s">
        <v>26</v>
      </c>
      <c r="L11249" t="s">
        <v>21</v>
      </c>
      <c r="M11249">
        <v>0</v>
      </c>
      <c r="N11249">
        <v>0</v>
      </c>
      <c r="O11249">
        <f t="shared" si="350"/>
        <v>0</v>
      </c>
      <c r="P11249">
        <f t="shared" si="351"/>
        <v>0</v>
      </c>
      <c r="Q11249" s="3">
        <v>2.0764004629629631</v>
      </c>
    </row>
    <row r="11250" spans="1:17" x14ac:dyDescent="0.3">
      <c r="A11250" s="2">
        <v>43397</v>
      </c>
      <c r="B11250">
        <v>246.10400000000001</v>
      </c>
      <c r="C11250" t="s">
        <v>16</v>
      </c>
      <c r="D11250" t="s">
        <v>3</v>
      </c>
      <c r="E11250" t="s">
        <v>18</v>
      </c>
      <c r="F11250">
        <v>1</v>
      </c>
      <c r="G11250" t="s">
        <v>19</v>
      </c>
      <c r="H11250">
        <v>25</v>
      </c>
      <c r="I11250">
        <v>1999</v>
      </c>
      <c r="J11250">
        <v>1993</v>
      </c>
      <c r="K11250" t="s">
        <v>26</v>
      </c>
      <c r="L11250" t="s">
        <v>21</v>
      </c>
      <c r="M11250">
        <v>0</v>
      </c>
      <c r="N11250">
        <v>0</v>
      </c>
      <c r="O11250">
        <f t="shared" si="350"/>
        <v>0</v>
      </c>
      <c r="P11250">
        <f t="shared" si="351"/>
        <v>0</v>
      </c>
      <c r="Q11250" s="3">
        <v>2.0764120370370369</v>
      </c>
    </row>
    <row r="11251" spans="1:17" x14ac:dyDescent="0.3">
      <c r="A11251" s="2">
        <v>43397</v>
      </c>
      <c r="B11251">
        <v>218.92699999999999</v>
      </c>
      <c r="C11251" t="s">
        <v>16</v>
      </c>
      <c r="D11251" t="s">
        <v>3</v>
      </c>
      <c r="E11251" t="s">
        <v>18</v>
      </c>
      <c r="F11251">
        <v>0</v>
      </c>
      <c r="G11251" t="s">
        <v>19</v>
      </c>
      <c r="H11251">
        <v>80</v>
      </c>
      <c r="I11251">
        <v>1999</v>
      </c>
      <c r="J11251">
        <v>1995</v>
      </c>
      <c r="K11251" t="s">
        <v>26</v>
      </c>
      <c r="L11251" t="s">
        <v>21</v>
      </c>
      <c r="M11251">
        <v>0</v>
      </c>
      <c r="N11251">
        <v>0</v>
      </c>
      <c r="O11251">
        <f t="shared" si="350"/>
        <v>0</v>
      </c>
      <c r="P11251">
        <f t="shared" si="351"/>
        <v>0</v>
      </c>
      <c r="Q11251" s="3">
        <v>2.0770949074074072</v>
      </c>
    </row>
    <row r="11252" spans="1:17" x14ac:dyDescent="0.3">
      <c r="A11252" s="2">
        <v>43397</v>
      </c>
      <c r="B11252">
        <v>218.92699999999999</v>
      </c>
      <c r="C11252" t="s">
        <v>16</v>
      </c>
      <c r="D11252" t="s">
        <v>17</v>
      </c>
      <c r="E11252" t="s">
        <v>18</v>
      </c>
      <c r="F11252">
        <v>1</v>
      </c>
      <c r="G11252" t="s">
        <v>24</v>
      </c>
      <c r="H11252">
        <v>27</v>
      </c>
      <c r="I11252">
        <v>1999</v>
      </c>
      <c r="J11252">
        <v>1973</v>
      </c>
      <c r="K11252" t="s">
        <v>20</v>
      </c>
      <c r="L11252" t="s">
        <v>21</v>
      </c>
      <c r="M11252">
        <v>0</v>
      </c>
      <c r="N11252">
        <v>1</v>
      </c>
      <c r="O11252">
        <f t="shared" si="350"/>
        <v>1</v>
      </c>
      <c r="P11252">
        <f t="shared" si="351"/>
        <v>1</v>
      </c>
      <c r="Q11252" s="3">
        <v>2.0777893518518518</v>
      </c>
    </row>
    <row r="11253" spans="1:17" x14ac:dyDescent="0.3">
      <c r="A11253" s="2">
        <v>43397</v>
      </c>
      <c r="B11253">
        <v>12.237</v>
      </c>
      <c r="C11253" t="s">
        <v>16</v>
      </c>
      <c r="D11253" t="s">
        <v>3</v>
      </c>
      <c r="E11253" t="s">
        <v>17</v>
      </c>
      <c r="F11253">
        <v>0</v>
      </c>
      <c r="G11253" t="s">
        <v>24</v>
      </c>
      <c r="H11253">
        <v>40</v>
      </c>
      <c r="I11253">
        <v>1999</v>
      </c>
      <c r="J11253">
        <v>1996</v>
      </c>
      <c r="K11253" t="s">
        <v>26</v>
      </c>
      <c r="L11253" t="s">
        <v>21</v>
      </c>
      <c r="M11253">
        <v>0</v>
      </c>
      <c r="N11253">
        <v>3</v>
      </c>
      <c r="O11253">
        <f t="shared" si="350"/>
        <v>3</v>
      </c>
      <c r="P11253">
        <f t="shared" si="351"/>
        <v>3</v>
      </c>
      <c r="Q11253" s="3">
        <v>2.0792013888888889</v>
      </c>
    </row>
    <row r="11254" spans="1:17" x14ac:dyDescent="0.3">
      <c r="A11254" t="s">
        <v>15</v>
      </c>
      <c r="B11254">
        <v>10.917</v>
      </c>
      <c r="C11254" t="s">
        <v>16</v>
      </c>
      <c r="D11254" t="s">
        <v>3</v>
      </c>
      <c r="E11254" t="s">
        <v>18</v>
      </c>
      <c r="F11254">
        <v>0</v>
      </c>
      <c r="G11254" t="s">
        <v>24</v>
      </c>
      <c r="H11254">
        <v>20</v>
      </c>
      <c r="I11254">
        <v>1999</v>
      </c>
      <c r="J11254">
        <v>1996</v>
      </c>
      <c r="K11254" t="s">
        <v>12</v>
      </c>
      <c r="L11254" t="s">
        <v>21</v>
      </c>
      <c r="M11254">
        <v>1</v>
      </c>
      <c r="N11254">
        <v>3</v>
      </c>
      <c r="O11254">
        <f t="shared" si="350"/>
        <v>3</v>
      </c>
      <c r="P11254">
        <f t="shared" si="351"/>
        <v>3</v>
      </c>
      <c r="Q11254" s="3">
        <v>2.0812615740740741</v>
      </c>
    </row>
    <row r="11255" spans="1:17" x14ac:dyDescent="0.3">
      <c r="A11255" t="s">
        <v>15</v>
      </c>
      <c r="B11255">
        <v>10.917</v>
      </c>
      <c r="C11255" t="s">
        <v>16</v>
      </c>
      <c r="D11255" t="s">
        <v>3</v>
      </c>
      <c r="E11255" t="s">
        <v>18</v>
      </c>
      <c r="F11255">
        <v>0</v>
      </c>
      <c r="G11255" t="s">
        <v>24</v>
      </c>
      <c r="H11255">
        <v>21</v>
      </c>
      <c r="I11255">
        <v>1999</v>
      </c>
      <c r="J11255">
        <v>1996</v>
      </c>
      <c r="K11255" t="s">
        <v>12</v>
      </c>
      <c r="L11255" t="s">
        <v>25</v>
      </c>
      <c r="M11255">
        <v>1</v>
      </c>
      <c r="N11255">
        <v>2</v>
      </c>
      <c r="O11255">
        <f t="shared" si="350"/>
        <v>2</v>
      </c>
      <c r="P11255">
        <f t="shared" si="351"/>
        <v>2</v>
      </c>
      <c r="Q11255" s="3">
        <v>2.0812615740740741</v>
      </c>
    </row>
    <row r="11256" spans="1:17" x14ac:dyDescent="0.3">
      <c r="A11256" s="2">
        <v>43397</v>
      </c>
      <c r="B11256">
        <v>134.523</v>
      </c>
      <c r="C11256" t="s">
        <v>16</v>
      </c>
      <c r="D11256" t="s">
        <v>3</v>
      </c>
      <c r="E11256" t="s">
        <v>18</v>
      </c>
      <c r="F11256">
        <v>0</v>
      </c>
      <c r="G11256" t="s">
        <v>19</v>
      </c>
      <c r="H11256">
        <v>36</v>
      </c>
      <c r="I11256">
        <v>1999</v>
      </c>
      <c r="J11256">
        <v>1996</v>
      </c>
      <c r="K11256" t="s">
        <v>26</v>
      </c>
      <c r="L11256" t="s">
        <v>21</v>
      </c>
      <c r="M11256">
        <v>0</v>
      </c>
      <c r="N11256">
        <v>0</v>
      </c>
      <c r="O11256">
        <f t="shared" si="350"/>
        <v>0</v>
      </c>
      <c r="P11256">
        <f t="shared" si="351"/>
        <v>0</v>
      </c>
      <c r="Q11256" s="3">
        <v>2.082662037037037</v>
      </c>
    </row>
    <row r="11257" spans="1:17" x14ac:dyDescent="0.3">
      <c r="A11257" s="2">
        <v>43397</v>
      </c>
      <c r="B11257">
        <v>134.523</v>
      </c>
      <c r="C11257" t="s">
        <v>16</v>
      </c>
      <c r="D11257" t="s">
        <v>3</v>
      </c>
      <c r="E11257" t="s">
        <v>18</v>
      </c>
      <c r="F11257">
        <v>0</v>
      </c>
      <c r="G11257" t="s">
        <v>24</v>
      </c>
      <c r="H11257">
        <v>18</v>
      </c>
      <c r="I11257">
        <v>1999</v>
      </c>
      <c r="J11257">
        <v>1996</v>
      </c>
      <c r="K11257" t="s">
        <v>26</v>
      </c>
      <c r="L11257" t="s">
        <v>25</v>
      </c>
      <c r="M11257">
        <v>0</v>
      </c>
      <c r="N11257">
        <v>0</v>
      </c>
      <c r="O11257">
        <f t="shared" si="350"/>
        <v>0</v>
      </c>
      <c r="P11257">
        <f t="shared" si="351"/>
        <v>0</v>
      </c>
      <c r="Q11257" s="3">
        <v>2.082662037037037</v>
      </c>
    </row>
    <row r="11258" spans="1:17" x14ac:dyDescent="0.3">
      <c r="A11258" s="2">
        <v>43397</v>
      </c>
      <c r="B11258">
        <v>301.863</v>
      </c>
      <c r="C11258" t="s">
        <v>16</v>
      </c>
      <c r="D11258" t="s">
        <v>3</v>
      </c>
      <c r="E11258" t="s">
        <v>18</v>
      </c>
      <c r="F11258">
        <v>0</v>
      </c>
      <c r="G11258" t="s">
        <v>24</v>
      </c>
      <c r="H11258">
        <v>46</v>
      </c>
      <c r="I11258">
        <v>1999</v>
      </c>
      <c r="J11258">
        <v>1994</v>
      </c>
      <c r="K11258" t="s">
        <v>12</v>
      </c>
      <c r="L11258" t="s">
        <v>21</v>
      </c>
      <c r="M11258">
        <v>1</v>
      </c>
      <c r="N11258">
        <v>1</v>
      </c>
      <c r="O11258">
        <f t="shared" si="350"/>
        <v>1</v>
      </c>
      <c r="P11258">
        <f t="shared" si="351"/>
        <v>1</v>
      </c>
      <c r="Q11258" t="s">
        <v>499</v>
      </c>
    </row>
    <row r="11259" spans="1:17" x14ac:dyDescent="0.3">
      <c r="A11259" s="2">
        <v>43397</v>
      </c>
      <c r="B11259">
        <v>630.577</v>
      </c>
      <c r="C11259" t="s">
        <v>16</v>
      </c>
      <c r="D11259" t="s">
        <v>17</v>
      </c>
      <c r="E11259" t="s">
        <v>17</v>
      </c>
      <c r="F11259">
        <v>0</v>
      </c>
      <c r="G11259" t="s">
        <v>24</v>
      </c>
      <c r="H11259">
        <v>26</v>
      </c>
      <c r="I11259">
        <v>1999</v>
      </c>
      <c r="J11259">
        <v>1966</v>
      </c>
      <c r="K11259" t="s">
        <v>20</v>
      </c>
      <c r="L11259" t="s">
        <v>21</v>
      </c>
      <c r="M11259">
        <v>0</v>
      </c>
      <c r="N11259">
        <v>1</v>
      </c>
      <c r="O11259">
        <f t="shared" si="350"/>
        <v>1</v>
      </c>
      <c r="P11259">
        <f t="shared" si="351"/>
        <v>1</v>
      </c>
      <c r="Q11259" t="s">
        <v>2368</v>
      </c>
    </row>
    <row r="11260" spans="1:17" x14ac:dyDescent="0.3">
      <c r="A11260" s="2">
        <v>43397</v>
      </c>
      <c r="B11260">
        <v>630.577</v>
      </c>
      <c r="C11260" t="s">
        <v>16</v>
      </c>
      <c r="D11260" t="s">
        <v>17</v>
      </c>
      <c r="E11260" t="s">
        <v>17</v>
      </c>
      <c r="F11260">
        <v>0</v>
      </c>
      <c r="G11260" t="s">
        <v>24</v>
      </c>
      <c r="H11260">
        <v>18</v>
      </c>
      <c r="I11260">
        <v>1999</v>
      </c>
      <c r="J11260">
        <v>1966</v>
      </c>
      <c r="K11260" t="s">
        <v>20</v>
      </c>
      <c r="L11260" t="s">
        <v>25</v>
      </c>
      <c r="M11260">
        <v>0</v>
      </c>
      <c r="N11260">
        <v>0</v>
      </c>
      <c r="O11260">
        <f t="shared" si="350"/>
        <v>0</v>
      </c>
      <c r="P11260">
        <f t="shared" si="351"/>
        <v>0</v>
      </c>
      <c r="Q11260" t="s">
        <v>2368</v>
      </c>
    </row>
    <row r="11261" spans="1:17" x14ac:dyDescent="0.3">
      <c r="A11261" t="s">
        <v>27</v>
      </c>
      <c r="B11261">
        <v>11.738</v>
      </c>
      <c r="C11261" t="s">
        <v>16</v>
      </c>
      <c r="D11261" t="s">
        <v>3</v>
      </c>
      <c r="E11261" t="s">
        <v>18</v>
      </c>
      <c r="F11261">
        <v>1</v>
      </c>
      <c r="G11261" t="s">
        <v>19</v>
      </c>
      <c r="H11261">
        <v>67</v>
      </c>
      <c r="I11261">
        <v>1999</v>
      </c>
      <c r="J11261">
        <v>1997</v>
      </c>
      <c r="K11261" t="s">
        <v>26</v>
      </c>
      <c r="L11261" t="s">
        <v>21</v>
      </c>
      <c r="M11261">
        <v>0</v>
      </c>
      <c r="N11261">
        <v>0</v>
      </c>
      <c r="O11261">
        <f t="shared" si="350"/>
        <v>0</v>
      </c>
      <c r="P11261">
        <f t="shared" si="351"/>
        <v>0</v>
      </c>
      <c r="Q11261" t="s">
        <v>2369</v>
      </c>
    </row>
    <row r="11262" spans="1:17" x14ac:dyDescent="0.3">
      <c r="A11262" s="2">
        <v>43397</v>
      </c>
      <c r="B11262">
        <v>11.738</v>
      </c>
      <c r="C11262" t="s">
        <v>16</v>
      </c>
      <c r="D11262" t="s">
        <v>17</v>
      </c>
      <c r="E11262" t="s">
        <v>18</v>
      </c>
      <c r="F11262">
        <v>0</v>
      </c>
      <c r="G11262" t="s">
        <v>19</v>
      </c>
      <c r="H11262">
        <v>30</v>
      </c>
      <c r="I11262">
        <v>1999</v>
      </c>
      <c r="J11262">
        <v>1994</v>
      </c>
      <c r="K11262" t="s">
        <v>20</v>
      </c>
      <c r="L11262" t="s">
        <v>21</v>
      </c>
      <c r="M11262">
        <v>0</v>
      </c>
      <c r="N11262">
        <v>3</v>
      </c>
      <c r="O11262">
        <f t="shared" si="350"/>
        <v>3</v>
      </c>
      <c r="P11262">
        <f t="shared" si="351"/>
        <v>3</v>
      </c>
      <c r="Q11262" t="s">
        <v>2370</v>
      </c>
    </row>
    <row r="11263" spans="1:17" x14ac:dyDescent="0.3">
      <c r="A11263" s="2">
        <v>43397</v>
      </c>
      <c r="B11263">
        <v>11.738</v>
      </c>
      <c r="C11263" t="s">
        <v>16</v>
      </c>
      <c r="D11263" t="s">
        <v>17</v>
      </c>
      <c r="E11263" t="s">
        <v>18</v>
      </c>
      <c r="F11263">
        <v>0</v>
      </c>
      <c r="G11263" t="s">
        <v>24</v>
      </c>
      <c r="H11263">
        <v>28</v>
      </c>
      <c r="I11263">
        <v>1999</v>
      </c>
      <c r="J11263">
        <v>1994</v>
      </c>
      <c r="K11263" t="s">
        <v>20</v>
      </c>
      <c r="L11263" t="s">
        <v>25</v>
      </c>
      <c r="M11263">
        <v>0</v>
      </c>
      <c r="N11263">
        <v>0</v>
      </c>
      <c r="O11263">
        <f t="shared" si="350"/>
        <v>0</v>
      </c>
      <c r="P11263">
        <f t="shared" si="351"/>
        <v>0</v>
      </c>
      <c r="Q11263" t="s">
        <v>2370</v>
      </c>
    </row>
    <row r="11264" spans="1:17" x14ac:dyDescent="0.3">
      <c r="A11264" s="2">
        <v>43397</v>
      </c>
      <c r="B11264">
        <v>2138.9569999999999</v>
      </c>
      <c r="C11264" t="s">
        <v>16</v>
      </c>
      <c r="D11264" t="s">
        <v>3</v>
      </c>
      <c r="E11264" t="s">
        <v>18</v>
      </c>
      <c r="F11264">
        <v>1</v>
      </c>
      <c r="G11264" t="s">
        <v>24</v>
      </c>
      <c r="H11264">
        <v>19</v>
      </c>
      <c r="I11264">
        <v>1999</v>
      </c>
      <c r="J11264">
        <v>1998</v>
      </c>
      <c r="K11264" t="s">
        <v>12</v>
      </c>
      <c r="L11264" t="s">
        <v>21</v>
      </c>
      <c r="M11264">
        <v>1</v>
      </c>
      <c r="N11264">
        <v>0</v>
      </c>
      <c r="O11264">
        <f t="shared" si="350"/>
        <v>0</v>
      </c>
      <c r="P11264">
        <f t="shared" si="351"/>
        <v>0</v>
      </c>
      <c r="Q11264" t="s">
        <v>2371</v>
      </c>
    </row>
    <row r="11265" spans="1:17" x14ac:dyDescent="0.3">
      <c r="A11265" s="2">
        <v>43397</v>
      </c>
      <c r="B11265">
        <v>2138.9569999999999</v>
      </c>
      <c r="C11265" t="s">
        <v>16</v>
      </c>
      <c r="D11265" t="s">
        <v>3</v>
      </c>
      <c r="E11265" t="s">
        <v>18</v>
      </c>
      <c r="F11265">
        <v>1</v>
      </c>
      <c r="G11265" t="s">
        <v>24</v>
      </c>
      <c r="H11265">
        <v>18</v>
      </c>
      <c r="I11265">
        <v>1999</v>
      </c>
      <c r="J11265">
        <v>1998</v>
      </c>
      <c r="K11265" t="s">
        <v>12</v>
      </c>
      <c r="L11265" t="s">
        <v>25</v>
      </c>
      <c r="M11265">
        <v>1</v>
      </c>
      <c r="N11265">
        <v>0</v>
      </c>
      <c r="O11265">
        <f t="shared" si="350"/>
        <v>0</v>
      </c>
      <c r="P11265">
        <f t="shared" si="351"/>
        <v>0</v>
      </c>
      <c r="Q11265" t="s">
        <v>2371</v>
      </c>
    </row>
    <row r="11266" spans="1:17" x14ac:dyDescent="0.3">
      <c r="A11266" s="2">
        <v>43397</v>
      </c>
      <c r="B11266">
        <v>129.887</v>
      </c>
      <c r="C11266" t="s">
        <v>16</v>
      </c>
      <c r="D11266" t="s">
        <v>3</v>
      </c>
      <c r="E11266" t="s">
        <v>18</v>
      </c>
      <c r="F11266">
        <v>0</v>
      </c>
      <c r="G11266" t="s">
        <v>19</v>
      </c>
      <c r="H11266">
        <v>28</v>
      </c>
      <c r="I11266">
        <v>1999</v>
      </c>
      <c r="J11266">
        <v>1997</v>
      </c>
      <c r="K11266" t="s">
        <v>26</v>
      </c>
      <c r="L11266" t="s">
        <v>21</v>
      </c>
      <c r="M11266">
        <v>0</v>
      </c>
      <c r="N11266">
        <v>1</v>
      </c>
      <c r="O11266">
        <f t="shared" si="350"/>
        <v>1</v>
      </c>
      <c r="P11266">
        <f t="shared" si="351"/>
        <v>1</v>
      </c>
      <c r="Q11266" t="s">
        <v>2372</v>
      </c>
    </row>
    <row r="11267" spans="1:17" x14ac:dyDescent="0.3">
      <c r="A11267" s="2">
        <v>43397</v>
      </c>
      <c r="B11267">
        <v>608.84400000000005</v>
      </c>
      <c r="C11267" t="s">
        <v>16</v>
      </c>
      <c r="D11267" t="s">
        <v>3</v>
      </c>
      <c r="E11267" t="s">
        <v>18</v>
      </c>
      <c r="F11267">
        <v>1</v>
      </c>
      <c r="G11267" t="s">
        <v>19</v>
      </c>
      <c r="H11267">
        <v>52</v>
      </c>
      <c r="I11267">
        <v>1999</v>
      </c>
      <c r="J11267">
        <v>1990</v>
      </c>
      <c r="K11267" t="s">
        <v>26</v>
      </c>
      <c r="L11267" t="s">
        <v>21</v>
      </c>
      <c r="M11267">
        <v>0</v>
      </c>
      <c r="N11267">
        <v>0</v>
      </c>
      <c r="O11267">
        <f t="shared" ref="O11267:O11330" si="352">IF(OR(N11267=5, N11267="NA"),0,N11267)</f>
        <v>0</v>
      </c>
      <c r="P11267">
        <f t="shared" ref="P11267:P11330" si="353">IF(OR(O11267=6, O11267="NA"),4,O11267)</f>
        <v>0</v>
      </c>
      <c r="Q11267" t="s">
        <v>2373</v>
      </c>
    </row>
    <row r="11268" spans="1:17" x14ac:dyDescent="0.3">
      <c r="A11268" s="2">
        <v>43397</v>
      </c>
      <c r="B11268">
        <v>608.84400000000005</v>
      </c>
      <c r="C11268" t="s">
        <v>16</v>
      </c>
      <c r="D11268" t="s">
        <v>3</v>
      </c>
      <c r="E11268" t="s">
        <v>18</v>
      </c>
      <c r="F11268">
        <v>1</v>
      </c>
      <c r="G11268" t="s">
        <v>24</v>
      </c>
      <c r="H11268">
        <v>47</v>
      </c>
      <c r="I11268">
        <v>1999</v>
      </c>
      <c r="J11268">
        <v>1990</v>
      </c>
      <c r="K11268" t="s">
        <v>26</v>
      </c>
      <c r="L11268" t="s">
        <v>25</v>
      </c>
      <c r="M11268">
        <v>0</v>
      </c>
      <c r="N11268">
        <v>0</v>
      </c>
      <c r="O11268">
        <f t="shared" si="352"/>
        <v>0</v>
      </c>
      <c r="P11268">
        <f t="shared" si="353"/>
        <v>0</v>
      </c>
      <c r="Q11268" t="s">
        <v>2373</v>
      </c>
    </row>
    <row r="11269" spans="1:17" x14ac:dyDescent="0.3">
      <c r="A11269" t="s">
        <v>27</v>
      </c>
      <c r="B11269">
        <v>129.03800000000001</v>
      </c>
      <c r="C11269" t="s">
        <v>16</v>
      </c>
      <c r="D11269" t="s">
        <v>3</v>
      </c>
      <c r="E11269" t="s">
        <v>18</v>
      </c>
      <c r="F11269">
        <v>0</v>
      </c>
      <c r="G11269" t="s">
        <v>19</v>
      </c>
      <c r="H11269">
        <v>47</v>
      </c>
      <c r="I11269">
        <v>1999</v>
      </c>
      <c r="J11269">
        <v>1997</v>
      </c>
      <c r="K11269" t="s">
        <v>26</v>
      </c>
      <c r="L11269" t="s">
        <v>21</v>
      </c>
      <c r="M11269">
        <v>0</v>
      </c>
      <c r="N11269">
        <v>1</v>
      </c>
      <c r="O11269">
        <f t="shared" si="352"/>
        <v>1</v>
      </c>
      <c r="P11269">
        <f t="shared" si="353"/>
        <v>1</v>
      </c>
      <c r="Q11269" t="s">
        <v>2374</v>
      </c>
    </row>
    <row r="11270" spans="1:17" x14ac:dyDescent="0.3">
      <c r="A11270" s="2">
        <v>43397</v>
      </c>
      <c r="B11270">
        <v>289.55399999999997</v>
      </c>
      <c r="C11270" t="s">
        <v>16</v>
      </c>
      <c r="D11270" t="s">
        <v>17</v>
      </c>
      <c r="E11270" t="s">
        <v>18</v>
      </c>
      <c r="F11270">
        <v>0</v>
      </c>
      <c r="G11270" t="s">
        <v>19</v>
      </c>
      <c r="H11270">
        <v>70</v>
      </c>
      <c r="I11270">
        <v>1999</v>
      </c>
      <c r="J11270">
        <v>1994</v>
      </c>
      <c r="K11270" t="s">
        <v>20</v>
      </c>
      <c r="L11270" t="s">
        <v>21</v>
      </c>
      <c r="M11270">
        <v>0</v>
      </c>
      <c r="N11270">
        <v>1</v>
      </c>
      <c r="O11270">
        <f t="shared" si="352"/>
        <v>1</v>
      </c>
      <c r="P11270">
        <f t="shared" si="353"/>
        <v>1</v>
      </c>
      <c r="Q11270" t="s">
        <v>509</v>
      </c>
    </row>
    <row r="11271" spans="1:17" x14ac:dyDescent="0.3">
      <c r="A11271" t="s">
        <v>15</v>
      </c>
      <c r="B11271">
        <v>289.55399999999997</v>
      </c>
      <c r="C11271" t="s">
        <v>16</v>
      </c>
      <c r="D11271" t="s">
        <v>17</v>
      </c>
      <c r="E11271" t="s">
        <v>18</v>
      </c>
      <c r="F11271">
        <v>1</v>
      </c>
      <c r="G11271" t="s">
        <v>19</v>
      </c>
      <c r="H11271">
        <v>49</v>
      </c>
      <c r="I11271">
        <v>1999</v>
      </c>
      <c r="J11271">
        <v>1990</v>
      </c>
      <c r="K11271" t="s">
        <v>20</v>
      </c>
      <c r="L11271" t="s">
        <v>21</v>
      </c>
      <c r="M11271">
        <v>0</v>
      </c>
      <c r="N11271">
        <v>1</v>
      </c>
      <c r="O11271">
        <f t="shared" si="352"/>
        <v>1</v>
      </c>
      <c r="P11271">
        <f t="shared" si="353"/>
        <v>1</v>
      </c>
      <c r="Q11271" t="s">
        <v>2375</v>
      </c>
    </row>
    <row r="11272" spans="1:17" x14ac:dyDescent="0.3">
      <c r="A11272" t="s">
        <v>15</v>
      </c>
      <c r="B11272">
        <v>289.55399999999997</v>
      </c>
      <c r="C11272" t="s">
        <v>16</v>
      </c>
      <c r="D11272" t="s">
        <v>17</v>
      </c>
      <c r="E11272" t="s">
        <v>18</v>
      </c>
      <c r="F11272">
        <v>1</v>
      </c>
      <c r="G11272" t="s">
        <v>19</v>
      </c>
      <c r="H11272">
        <v>30</v>
      </c>
      <c r="I11272">
        <v>1999</v>
      </c>
      <c r="J11272">
        <v>1990</v>
      </c>
      <c r="K11272" t="s">
        <v>20</v>
      </c>
      <c r="L11272" t="s">
        <v>25</v>
      </c>
      <c r="M11272">
        <v>0</v>
      </c>
      <c r="N11272">
        <v>1</v>
      </c>
      <c r="O11272">
        <f t="shared" si="352"/>
        <v>1</v>
      </c>
      <c r="P11272">
        <f t="shared" si="353"/>
        <v>1</v>
      </c>
      <c r="Q11272" t="s">
        <v>2375</v>
      </c>
    </row>
    <row r="11273" spans="1:17" x14ac:dyDescent="0.3">
      <c r="A11273" s="2">
        <v>43397</v>
      </c>
      <c r="B11273">
        <v>679.952</v>
      </c>
      <c r="C11273" t="s">
        <v>16</v>
      </c>
      <c r="D11273" t="s">
        <v>3</v>
      </c>
      <c r="E11273" t="s">
        <v>18</v>
      </c>
      <c r="F11273">
        <v>0</v>
      </c>
      <c r="G11273" t="s">
        <v>24</v>
      </c>
      <c r="H11273">
        <v>31</v>
      </c>
      <c r="I11273">
        <v>1999</v>
      </c>
      <c r="J11273">
        <v>1996</v>
      </c>
      <c r="K11273" t="s">
        <v>26</v>
      </c>
      <c r="L11273" t="s">
        <v>21</v>
      </c>
      <c r="M11273">
        <v>0</v>
      </c>
      <c r="N11273">
        <v>0</v>
      </c>
      <c r="O11273">
        <f t="shared" si="352"/>
        <v>0</v>
      </c>
      <c r="P11273">
        <f t="shared" si="353"/>
        <v>0</v>
      </c>
      <c r="Q11273" t="s">
        <v>1495</v>
      </c>
    </row>
    <row r="11274" spans="1:17" x14ac:dyDescent="0.3">
      <c r="A11274" t="s">
        <v>15</v>
      </c>
      <c r="B11274">
        <v>11.738</v>
      </c>
      <c r="C11274" t="s">
        <v>16</v>
      </c>
      <c r="D11274" t="s">
        <v>17</v>
      </c>
      <c r="E11274" t="s">
        <v>18</v>
      </c>
      <c r="F11274">
        <v>1</v>
      </c>
      <c r="G11274" t="s">
        <v>24</v>
      </c>
      <c r="H11274">
        <v>28</v>
      </c>
      <c r="I11274">
        <v>1999</v>
      </c>
      <c r="J11274">
        <v>1988</v>
      </c>
      <c r="K11274" t="s">
        <v>20</v>
      </c>
      <c r="L11274" t="s">
        <v>21</v>
      </c>
      <c r="M11274">
        <v>0</v>
      </c>
      <c r="N11274">
        <v>3</v>
      </c>
      <c r="O11274">
        <f t="shared" si="352"/>
        <v>3</v>
      </c>
      <c r="P11274">
        <f t="shared" si="353"/>
        <v>3</v>
      </c>
      <c r="Q11274" t="s">
        <v>510</v>
      </c>
    </row>
    <row r="11275" spans="1:17" x14ac:dyDescent="0.3">
      <c r="A11275" t="s">
        <v>15</v>
      </c>
      <c r="B11275">
        <v>11.738</v>
      </c>
      <c r="C11275" t="s">
        <v>16</v>
      </c>
      <c r="D11275" t="s">
        <v>17</v>
      </c>
      <c r="E11275" t="s">
        <v>17</v>
      </c>
      <c r="F11275">
        <v>1</v>
      </c>
      <c r="G11275" t="s">
        <v>24</v>
      </c>
      <c r="H11275">
        <v>51</v>
      </c>
      <c r="I11275">
        <v>1999</v>
      </c>
      <c r="J11275">
        <v>1988</v>
      </c>
      <c r="K11275" t="s">
        <v>20</v>
      </c>
      <c r="L11275" t="s">
        <v>25</v>
      </c>
      <c r="M11275">
        <v>0</v>
      </c>
      <c r="N11275">
        <v>2</v>
      </c>
      <c r="O11275">
        <f t="shared" si="352"/>
        <v>2</v>
      </c>
      <c r="P11275">
        <f t="shared" si="353"/>
        <v>2</v>
      </c>
      <c r="Q11275" t="s">
        <v>510</v>
      </c>
    </row>
    <row r="11276" spans="1:17" x14ac:dyDescent="0.3">
      <c r="A11276" t="s">
        <v>15</v>
      </c>
      <c r="B11276">
        <v>11.738</v>
      </c>
      <c r="C11276" t="s">
        <v>16</v>
      </c>
      <c r="D11276" t="s">
        <v>3</v>
      </c>
      <c r="E11276" t="s">
        <v>17</v>
      </c>
      <c r="F11276">
        <v>1</v>
      </c>
      <c r="G11276" t="s">
        <v>24</v>
      </c>
      <c r="H11276">
        <v>30</v>
      </c>
      <c r="I11276">
        <v>1999</v>
      </c>
      <c r="J11276">
        <v>1989</v>
      </c>
      <c r="K11276" t="s">
        <v>12</v>
      </c>
      <c r="L11276" t="s">
        <v>21</v>
      </c>
      <c r="M11276">
        <v>1</v>
      </c>
      <c r="N11276">
        <v>2</v>
      </c>
      <c r="O11276">
        <f t="shared" si="352"/>
        <v>2</v>
      </c>
      <c r="P11276">
        <f t="shared" si="353"/>
        <v>2</v>
      </c>
      <c r="Q11276" t="s">
        <v>2376</v>
      </c>
    </row>
    <row r="11277" spans="1:17" x14ac:dyDescent="0.3">
      <c r="A11277" s="2">
        <v>43397</v>
      </c>
      <c r="B11277">
        <v>209.22900000000001</v>
      </c>
      <c r="C11277" t="s">
        <v>16</v>
      </c>
      <c r="D11277" t="s">
        <v>3</v>
      </c>
      <c r="E11277" t="s">
        <v>17</v>
      </c>
      <c r="F11277">
        <v>1</v>
      </c>
      <c r="G11277" t="s">
        <v>19</v>
      </c>
      <c r="H11277">
        <v>37</v>
      </c>
      <c r="I11277">
        <v>1999</v>
      </c>
      <c r="J11277">
        <v>1998</v>
      </c>
      <c r="K11277" t="s">
        <v>12</v>
      </c>
      <c r="L11277" t="s">
        <v>25</v>
      </c>
      <c r="M11277">
        <v>1</v>
      </c>
      <c r="N11277">
        <v>1</v>
      </c>
      <c r="O11277">
        <f t="shared" si="352"/>
        <v>1</v>
      </c>
      <c r="P11277">
        <f t="shared" si="353"/>
        <v>1</v>
      </c>
      <c r="Q11277" t="s">
        <v>1497</v>
      </c>
    </row>
    <row r="11278" spans="1:17" x14ac:dyDescent="0.3">
      <c r="A11278" s="2">
        <v>43397</v>
      </c>
      <c r="B11278">
        <v>40.457999999999998</v>
      </c>
      <c r="C11278" t="s">
        <v>16</v>
      </c>
      <c r="D11278" t="s">
        <v>17</v>
      </c>
      <c r="E11278" t="s">
        <v>18</v>
      </c>
      <c r="F11278">
        <v>0</v>
      </c>
      <c r="G11278" t="s">
        <v>19</v>
      </c>
      <c r="H11278">
        <v>43</v>
      </c>
      <c r="I11278">
        <v>1999</v>
      </c>
      <c r="J11278">
        <v>1987</v>
      </c>
      <c r="K11278" t="s">
        <v>20</v>
      </c>
      <c r="L11278" t="s">
        <v>21</v>
      </c>
      <c r="M11278">
        <v>0</v>
      </c>
      <c r="N11278">
        <v>3</v>
      </c>
      <c r="O11278">
        <f t="shared" si="352"/>
        <v>3</v>
      </c>
      <c r="P11278">
        <f t="shared" si="353"/>
        <v>3</v>
      </c>
      <c r="Q11278" t="s">
        <v>515</v>
      </c>
    </row>
    <row r="11279" spans="1:17" x14ac:dyDescent="0.3">
      <c r="A11279" s="2">
        <v>43397</v>
      </c>
      <c r="B11279">
        <v>40.457999999999998</v>
      </c>
      <c r="C11279" t="s">
        <v>16</v>
      </c>
      <c r="D11279" t="s">
        <v>17</v>
      </c>
      <c r="E11279" t="s">
        <v>18</v>
      </c>
      <c r="F11279">
        <v>1</v>
      </c>
      <c r="G11279" t="s">
        <v>19</v>
      </c>
      <c r="H11279">
        <v>39</v>
      </c>
      <c r="I11279">
        <v>1999</v>
      </c>
      <c r="J11279">
        <v>1989</v>
      </c>
      <c r="K11279" t="s">
        <v>20</v>
      </c>
      <c r="L11279" t="s">
        <v>21</v>
      </c>
      <c r="M11279">
        <v>0</v>
      </c>
      <c r="N11279">
        <v>3</v>
      </c>
      <c r="O11279">
        <f t="shared" si="352"/>
        <v>3</v>
      </c>
      <c r="P11279">
        <f t="shared" si="353"/>
        <v>3</v>
      </c>
      <c r="Q11279" t="s">
        <v>2377</v>
      </c>
    </row>
    <row r="11280" spans="1:17" x14ac:dyDescent="0.3">
      <c r="A11280" s="2">
        <v>43397</v>
      </c>
      <c r="B11280">
        <v>135.04599999999999</v>
      </c>
      <c r="C11280" t="s">
        <v>16</v>
      </c>
      <c r="D11280" t="s">
        <v>17</v>
      </c>
      <c r="E11280" t="s">
        <v>18</v>
      </c>
      <c r="F11280">
        <v>0</v>
      </c>
      <c r="G11280" t="s">
        <v>24</v>
      </c>
      <c r="H11280">
        <v>21</v>
      </c>
      <c r="I11280">
        <v>1999</v>
      </c>
      <c r="J11280">
        <v>1992</v>
      </c>
      <c r="K11280" t="s">
        <v>20</v>
      </c>
      <c r="L11280" t="s">
        <v>21</v>
      </c>
      <c r="M11280">
        <v>0</v>
      </c>
      <c r="N11280">
        <v>1</v>
      </c>
      <c r="O11280">
        <f t="shared" si="352"/>
        <v>1</v>
      </c>
      <c r="P11280">
        <f t="shared" si="353"/>
        <v>1</v>
      </c>
      <c r="Q11280" t="s">
        <v>517</v>
      </c>
    </row>
    <row r="11281" spans="1:17" x14ac:dyDescent="0.3">
      <c r="A11281" s="2">
        <v>43397</v>
      </c>
      <c r="B11281">
        <v>135.04599999999999</v>
      </c>
      <c r="C11281" t="s">
        <v>16</v>
      </c>
      <c r="D11281" t="s">
        <v>17</v>
      </c>
      <c r="E11281" t="s">
        <v>18</v>
      </c>
      <c r="F11281">
        <v>0</v>
      </c>
      <c r="G11281" t="s">
        <v>19</v>
      </c>
      <c r="H11281">
        <v>24</v>
      </c>
      <c r="I11281">
        <v>1999</v>
      </c>
      <c r="J11281">
        <v>1992</v>
      </c>
      <c r="K11281" t="s">
        <v>20</v>
      </c>
      <c r="L11281" t="s">
        <v>25</v>
      </c>
      <c r="M11281">
        <v>0</v>
      </c>
      <c r="N11281">
        <v>3</v>
      </c>
      <c r="O11281">
        <f t="shared" si="352"/>
        <v>3</v>
      </c>
      <c r="P11281">
        <f t="shared" si="353"/>
        <v>3</v>
      </c>
      <c r="Q11281" t="s">
        <v>517</v>
      </c>
    </row>
    <row r="11282" spans="1:17" x14ac:dyDescent="0.3">
      <c r="A11282" t="s">
        <v>15</v>
      </c>
      <c r="B11282">
        <v>711.60900000000004</v>
      </c>
      <c r="C11282" t="s">
        <v>16</v>
      </c>
      <c r="D11282" t="s">
        <v>3</v>
      </c>
      <c r="E11282" t="s">
        <v>18</v>
      </c>
      <c r="F11282">
        <v>1</v>
      </c>
      <c r="G11282" t="s">
        <v>24</v>
      </c>
      <c r="H11282">
        <v>34</v>
      </c>
      <c r="I11282">
        <v>1999</v>
      </c>
      <c r="J11282">
        <v>1996</v>
      </c>
      <c r="K11282" t="s">
        <v>12</v>
      </c>
      <c r="L11282" t="s">
        <v>21</v>
      </c>
      <c r="M11282">
        <v>1</v>
      </c>
      <c r="N11282">
        <v>0</v>
      </c>
      <c r="O11282">
        <f t="shared" si="352"/>
        <v>0</v>
      </c>
      <c r="P11282">
        <f t="shared" si="353"/>
        <v>0</v>
      </c>
      <c r="Q11282" t="s">
        <v>519</v>
      </c>
    </row>
    <row r="11283" spans="1:17" x14ac:dyDescent="0.3">
      <c r="A11283" s="2">
        <v>43397</v>
      </c>
      <c r="B11283">
        <v>114.018</v>
      </c>
      <c r="C11283" t="s">
        <v>16</v>
      </c>
      <c r="D11283" t="s">
        <v>3</v>
      </c>
      <c r="E11283" t="s">
        <v>18</v>
      </c>
      <c r="F11283">
        <v>0</v>
      </c>
      <c r="G11283" t="s">
        <v>19</v>
      </c>
      <c r="H11283">
        <v>45</v>
      </c>
      <c r="I11283">
        <v>1999</v>
      </c>
      <c r="J11283">
        <v>1998</v>
      </c>
      <c r="K11283" t="s">
        <v>26</v>
      </c>
      <c r="L11283" t="s">
        <v>21</v>
      </c>
      <c r="M11283">
        <v>0</v>
      </c>
      <c r="N11283">
        <v>2</v>
      </c>
      <c r="O11283">
        <f t="shared" si="352"/>
        <v>2</v>
      </c>
      <c r="P11283">
        <f t="shared" si="353"/>
        <v>2</v>
      </c>
      <c r="Q11283" t="s">
        <v>2378</v>
      </c>
    </row>
    <row r="11284" spans="1:17" x14ac:dyDescent="0.3">
      <c r="A11284" t="s">
        <v>15</v>
      </c>
      <c r="B11284">
        <v>114.018</v>
      </c>
      <c r="C11284" t="s">
        <v>16</v>
      </c>
      <c r="D11284" t="s">
        <v>3</v>
      </c>
      <c r="E11284" t="s">
        <v>18</v>
      </c>
      <c r="F11284">
        <v>1</v>
      </c>
      <c r="G11284" t="s">
        <v>19</v>
      </c>
      <c r="H11284">
        <v>53</v>
      </c>
      <c r="I11284">
        <v>1999</v>
      </c>
      <c r="J11284">
        <v>1996</v>
      </c>
      <c r="K11284" t="s">
        <v>12</v>
      </c>
      <c r="L11284" t="s">
        <v>21</v>
      </c>
      <c r="M11284">
        <v>1</v>
      </c>
      <c r="N11284">
        <v>1</v>
      </c>
      <c r="O11284">
        <f t="shared" si="352"/>
        <v>1</v>
      </c>
      <c r="P11284">
        <f t="shared" si="353"/>
        <v>1</v>
      </c>
      <c r="Q11284" t="s">
        <v>2379</v>
      </c>
    </row>
    <row r="11285" spans="1:17" x14ac:dyDescent="0.3">
      <c r="A11285" s="2">
        <v>43397</v>
      </c>
      <c r="B11285">
        <v>255.851</v>
      </c>
      <c r="C11285" t="s">
        <v>16</v>
      </c>
      <c r="D11285" t="s">
        <v>3</v>
      </c>
      <c r="E11285" t="s">
        <v>17</v>
      </c>
      <c r="F11285">
        <v>1</v>
      </c>
      <c r="G11285" t="s">
        <v>19</v>
      </c>
      <c r="H11285">
        <v>24</v>
      </c>
      <c r="I11285">
        <v>1999</v>
      </c>
      <c r="J11285">
        <v>1995</v>
      </c>
      <c r="K11285" t="s">
        <v>26</v>
      </c>
      <c r="L11285" t="s">
        <v>21</v>
      </c>
      <c r="M11285">
        <v>0</v>
      </c>
      <c r="N11285">
        <v>1</v>
      </c>
      <c r="O11285">
        <f t="shared" si="352"/>
        <v>1</v>
      </c>
      <c r="P11285">
        <f t="shared" si="353"/>
        <v>1</v>
      </c>
      <c r="Q11285" t="s">
        <v>2380</v>
      </c>
    </row>
    <row r="11286" spans="1:17" x14ac:dyDescent="0.3">
      <c r="A11286" t="s">
        <v>15</v>
      </c>
      <c r="B11286">
        <v>534.46</v>
      </c>
      <c r="C11286" t="s">
        <v>16</v>
      </c>
      <c r="D11286" t="s">
        <v>17</v>
      </c>
      <c r="E11286" t="s">
        <v>18</v>
      </c>
      <c r="F11286">
        <v>0</v>
      </c>
      <c r="G11286" t="s">
        <v>24</v>
      </c>
      <c r="H11286">
        <v>86</v>
      </c>
      <c r="I11286">
        <v>1999</v>
      </c>
      <c r="J11286">
        <v>1987</v>
      </c>
      <c r="K11286" t="s">
        <v>20</v>
      </c>
      <c r="L11286" t="s">
        <v>21</v>
      </c>
      <c r="M11286">
        <v>0</v>
      </c>
      <c r="N11286">
        <v>0</v>
      </c>
      <c r="O11286">
        <f t="shared" si="352"/>
        <v>0</v>
      </c>
      <c r="P11286">
        <f t="shared" si="353"/>
        <v>0</v>
      </c>
      <c r="Q11286" t="s">
        <v>2381</v>
      </c>
    </row>
    <row r="11287" spans="1:17" x14ac:dyDescent="0.3">
      <c r="A11287" s="2">
        <v>43397</v>
      </c>
      <c r="B11287">
        <v>106.77</v>
      </c>
      <c r="C11287" t="s">
        <v>16</v>
      </c>
      <c r="D11287" t="s">
        <v>3</v>
      </c>
      <c r="E11287" t="s">
        <v>18</v>
      </c>
      <c r="F11287">
        <v>0</v>
      </c>
      <c r="G11287" t="s">
        <v>24</v>
      </c>
      <c r="H11287">
        <v>31</v>
      </c>
      <c r="I11287">
        <v>1999</v>
      </c>
      <c r="J11287">
        <v>1997</v>
      </c>
      <c r="K11287" t="s">
        <v>26</v>
      </c>
      <c r="L11287" t="s">
        <v>21</v>
      </c>
      <c r="M11287">
        <v>0</v>
      </c>
      <c r="N11287">
        <v>2</v>
      </c>
      <c r="O11287">
        <f t="shared" si="352"/>
        <v>2</v>
      </c>
      <c r="P11287">
        <f t="shared" si="353"/>
        <v>2</v>
      </c>
      <c r="Q11287" t="s">
        <v>2382</v>
      </c>
    </row>
    <row r="11288" spans="1:17" x14ac:dyDescent="0.3">
      <c r="A11288" t="s">
        <v>15</v>
      </c>
      <c r="B11288">
        <v>239.58500000000001</v>
      </c>
      <c r="C11288" t="s">
        <v>16</v>
      </c>
      <c r="D11288" t="s">
        <v>17</v>
      </c>
      <c r="E11288" t="s">
        <v>17</v>
      </c>
      <c r="F11288">
        <v>1</v>
      </c>
      <c r="G11288" t="s">
        <v>19</v>
      </c>
      <c r="H11288">
        <v>36</v>
      </c>
      <c r="I11288">
        <v>1999</v>
      </c>
      <c r="J11288">
        <v>1987</v>
      </c>
      <c r="K11288" t="s">
        <v>20</v>
      </c>
      <c r="L11288" t="s">
        <v>21</v>
      </c>
      <c r="M11288">
        <v>0</v>
      </c>
      <c r="N11288">
        <v>2</v>
      </c>
      <c r="O11288">
        <f t="shared" si="352"/>
        <v>2</v>
      </c>
      <c r="P11288">
        <f t="shared" si="353"/>
        <v>2</v>
      </c>
      <c r="Q11288" t="s">
        <v>521</v>
      </c>
    </row>
    <row r="11289" spans="1:17" x14ac:dyDescent="0.3">
      <c r="A11289" t="s">
        <v>15</v>
      </c>
      <c r="B11289">
        <v>239.58500000000001</v>
      </c>
      <c r="C11289" t="s">
        <v>16</v>
      </c>
      <c r="D11289" t="s">
        <v>17</v>
      </c>
      <c r="E11289" t="s">
        <v>17</v>
      </c>
      <c r="F11289">
        <v>1</v>
      </c>
      <c r="G11289" t="s">
        <v>24</v>
      </c>
      <c r="H11289">
        <v>72</v>
      </c>
      <c r="I11289">
        <v>1999</v>
      </c>
      <c r="J11289">
        <v>1987</v>
      </c>
      <c r="K11289" t="s">
        <v>20</v>
      </c>
      <c r="L11289" t="s">
        <v>25</v>
      </c>
      <c r="M11289">
        <v>0</v>
      </c>
      <c r="N11289">
        <v>2</v>
      </c>
      <c r="O11289">
        <f t="shared" si="352"/>
        <v>2</v>
      </c>
      <c r="P11289">
        <f t="shared" si="353"/>
        <v>2</v>
      </c>
      <c r="Q11289" t="s">
        <v>521</v>
      </c>
    </row>
    <row r="11290" spans="1:17" x14ac:dyDescent="0.3">
      <c r="A11290" s="2">
        <v>43397</v>
      </c>
      <c r="B11290">
        <v>562.61199999999997</v>
      </c>
      <c r="C11290" t="s">
        <v>16</v>
      </c>
      <c r="D11290" t="s">
        <v>3</v>
      </c>
      <c r="E11290" t="s">
        <v>17</v>
      </c>
      <c r="F11290">
        <v>0</v>
      </c>
      <c r="G11290" t="s">
        <v>19</v>
      </c>
      <c r="H11290">
        <v>17</v>
      </c>
      <c r="I11290">
        <v>1999</v>
      </c>
      <c r="J11290">
        <v>1997</v>
      </c>
      <c r="K11290" t="s">
        <v>26</v>
      </c>
      <c r="L11290" t="s">
        <v>21</v>
      </c>
      <c r="M11290">
        <v>0</v>
      </c>
      <c r="N11290">
        <v>0</v>
      </c>
      <c r="O11290">
        <f t="shared" si="352"/>
        <v>0</v>
      </c>
      <c r="P11290">
        <f t="shared" si="353"/>
        <v>0</v>
      </c>
      <c r="Q11290" t="s">
        <v>2383</v>
      </c>
    </row>
    <row r="11291" spans="1:17" x14ac:dyDescent="0.3">
      <c r="A11291" s="2">
        <v>43397</v>
      </c>
      <c r="B11291">
        <v>562.61199999999997</v>
      </c>
      <c r="C11291" t="s">
        <v>16</v>
      </c>
      <c r="D11291" t="s">
        <v>3</v>
      </c>
      <c r="E11291" t="s">
        <v>17</v>
      </c>
      <c r="F11291">
        <v>0</v>
      </c>
      <c r="G11291" t="s">
        <v>24</v>
      </c>
      <c r="H11291">
        <v>17</v>
      </c>
      <c r="I11291">
        <v>1999</v>
      </c>
      <c r="J11291">
        <v>1997</v>
      </c>
      <c r="K11291" t="s">
        <v>26</v>
      </c>
      <c r="L11291" t="s">
        <v>25</v>
      </c>
      <c r="M11291">
        <v>0</v>
      </c>
      <c r="N11291">
        <v>0</v>
      </c>
      <c r="O11291">
        <f t="shared" si="352"/>
        <v>0</v>
      </c>
      <c r="P11291">
        <f t="shared" si="353"/>
        <v>0</v>
      </c>
      <c r="Q11291" t="s">
        <v>2383</v>
      </c>
    </row>
    <row r="11292" spans="1:17" x14ac:dyDescent="0.3">
      <c r="A11292" t="s">
        <v>15</v>
      </c>
      <c r="B11292">
        <v>500.48200000000003</v>
      </c>
      <c r="C11292" t="s">
        <v>16</v>
      </c>
      <c r="D11292" t="s">
        <v>17</v>
      </c>
      <c r="E11292" t="s">
        <v>18</v>
      </c>
      <c r="F11292">
        <v>1</v>
      </c>
      <c r="G11292" t="s">
        <v>24</v>
      </c>
      <c r="H11292">
        <v>36</v>
      </c>
      <c r="I11292">
        <v>1999</v>
      </c>
      <c r="J11292">
        <v>1987</v>
      </c>
      <c r="K11292" t="s">
        <v>20</v>
      </c>
      <c r="L11292" t="s">
        <v>21</v>
      </c>
      <c r="M11292">
        <v>0</v>
      </c>
      <c r="N11292" t="s">
        <v>28</v>
      </c>
      <c r="O11292">
        <f t="shared" si="352"/>
        <v>0</v>
      </c>
      <c r="P11292">
        <f t="shared" si="353"/>
        <v>0</v>
      </c>
      <c r="Q11292" t="s">
        <v>522</v>
      </c>
    </row>
    <row r="11293" spans="1:17" x14ac:dyDescent="0.3">
      <c r="A11293" t="s">
        <v>15</v>
      </c>
      <c r="B11293">
        <v>500.48200000000003</v>
      </c>
      <c r="C11293" t="s">
        <v>16</v>
      </c>
      <c r="D11293" t="s">
        <v>17</v>
      </c>
      <c r="E11293" t="s">
        <v>18</v>
      </c>
      <c r="F11293">
        <v>1</v>
      </c>
      <c r="G11293" t="s">
        <v>19</v>
      </c>
      <c r="H11293">
        <v>45</v>
      </c>
      <c r="I11293">
        <v>1999</v>
      </c>
      <c r="J11293">
        <v>1987</v>
      </c>
      <c r="K11293" t="s">
        <v>20</v>
      </c>
      <c r="L11293" t="s">
        <v>25</v>
      </c>
      <c r="M11293">
        <v>0</v>
      </c>
      <c r="N11293" t="s">
        <v>28</v>
      </c>
      <c r="O11293">
        <f t="shared" si="352"/>
        <v>0</v>
      </c>
      <c r="P11293">
        <f t="shared" si="353"/>
        <v>0</v>
      </c>
      <c r="Q11293" t="s">
        <v>522</v>
      </c>
    </row>
    <row r="11294" spans="1:17" x14ac:dyDescent="0.3">
      <c r="A11294" t="s">
        <v>15</v>
      </c>
      <c r="B11294">
        <v>10.215999999999999</v>
      </c>
      <c r="C11294" t="s">
        <v>16</v>
      </c>
      <c r="D11294" t="s">
        <v>17</v>
      </c>
      <c r="E11294" t="s">
        <v>18</v>
      </c>
      <c r="F11294">
        <v>1</v>
      </c>
      <c r="G11294" t="s">
        <v>19</v>
      </c>
      <c r="H11294">
        <v>87</v>
      </c>
      <c r="I11294">
        <v>1999</v>
      </c>
      <c r="J11294">
        <v>1983</v>
      </c>
      <c r="K11294" t="s">
        <v>20</v>
      </c>
      <c r="L11294" t="s">
        <v>21</v>
      </c>
      <c r="M11294">
        <v>0</v>
      </c>
      <c r="N11294">
        <v>4</v>
      </c>
      <c r="O11294">
        <f t="shared" si="352"/>
        <v>4</v>
      </c>
      <c r="P11294">
        <f t="shared" si="353"/>
        <v>4</v>
      </c>
      <c r="Q11294" t="s">
        <v>2384</v>
      </c>
    </row>
    <row r="11295" spans="1:17" x14ac:dyDescent="0.3">
      <c r="A11295" s="2">
        <v>43397</v>
      </c>
      <c r="B11295">
        <v>10.215999999999999</v>
      </c>
      <c r="C11295" t="s">
        <v>16</v>
      </c>
      <c r="D11295" t="s">
        <v>3</v>
      </c>
      <c r="E11295" t="s">
        <v>17</v>
      </c>
      <c r="F11295">
        <v>1</v>
      </c>
      <c r="G11295" t="s">
        <v>24</v>
      </c>
      <c r="H11295">
        <v>37</v>
      </c>
      <c r="I11295">
        <v>1999</v>
      </c>
      <c r="J11295">
        <v>1995</v>
      </c>
      <c r="K11295" t="s">
        <v>12</v>
      </c>
      <c r="L11295" t="s">
        <v>21</v>
      </c>
      <c r="M11295">
        <v>1</v>
      </c>
      <c r="N11295">
        <v>1</v>
      </c>
      <c r="O11295">
        <f t="shared" si="352"/>
        <v>1</v>
      </c>
      <c r="P11295">
        <f t="shared" si="353"/>
        <v>1</v>
      </c>
      <c r="Q11295" t="s">
        <v>1500</v>
      </c>
    </row>
    <row r="11296" spans="1:17" x14ac:dyDescent="0.3">
      <c r="A11296" t="s">
        <v>15</v>
      </c>
      <c r="B11296">
        <v>198.262</v>
      </c>
      <c r="C11296" t="s">
        <v>16</v>
      </c>
      <c r="D11296" t="s">
        <v>17</v>
      </c>
      <c r="E11296" t="s">
        <v>17</v>
      </c>
      <c r="F11296">
        <v>1</v>
      </c>
      <c r="G11296" t="s">
        <v>24</v>
      </c>
      <c r="H11296">
        <v>22</v>
      </c>
      <c r="I11296">
        <v>1999</v>
      </c>
      <c r="J11296">
        <v>1988</v>
      </c>
      <c r="K11296" t="s">
        <v>20</v>
      </c>
      <c r="L11296" t="s">
        <v>21</v>
      </c>
      <c r="M11296">
        <v>0</v>
      </c>
      <c r="N11296">
        <v>2</v>
      </c>
      <c r="O11296">
        <f t="shared" si="352"/>
        <v>2</v>
      </c>
      <c r="P11296">
        <f t="shared" si="353"/>
        <v>2</v>
      </c>
      <c r="Q11296" t="s">
        <v>2385</v>
      </c>
    </row>
    <row r="11297" spans="1:17" x14ac:dyDescent="0.3">
      <c r="A11297" t="s">
        <v>15</v>
      </c>
      <c r="B11297">
        <v>465.57400000000001</v>
      </c>
      <c r="C11297" t="s">
        <v>16</v>
      </c>
      <c r="D11297" t="s">
        <v>17</v>
      </c>
      <c r="E11297" t="s">
        <v>18</v>
      </c>
      <c r="F11297">
        <v>1</v>
      </c>
      <c r="G11297" t="s">
        <v>24</v>
      </c>
      <c r="H11297">
        <v>42</v>
      </c>
      <c r="I11297">
        <v>1999</v>
      </c>
      <c r="J11297">
        <v>1984</v>
      </c>
      <c r="K11297" t="s">
        <v>20</v>
      </c>
      <c r="L11297" t="s">
        <v>21</v>
      </c>
      <c r="M11297">
        <v>0</v>
      </c>
      <c r="N11297">
        <v>0</v>
      </c>
      <c r="O11297">
        <f t="shared" si="352"/>
        <v>0</v>
      </c>
      <c r="P11297">
        <f t="shared" si="353"/>
        <v>0</v>
      </c>
      <c r="Q11297" t="s">
        <v>524</v>
      </c>
    </row>
    <row r="11298" spans="1:17" x14ac:dyDescent="0.3">
      <c r="A11298" t="s">
        <v>15</v>
      </c>
      <c r="B11298">
        <v>465.57400000000001</v>
      </c>
      <c r="C11298" t="s">
        <v>16</v>
      </c>
      <c r="D11298" t="s">
        <v>3</v>
      </c>
      <c r="E11298" t="s">
        <v>18</v>
      </c>
      <c r="F11298">
        <v>0</v>
      </c>
      <c r="G11298" t="s">
        <v>24</v>
      </c>
      <c r="H11298">
        <v>35</v>
      </c>
      <c r="I11298">
        <v>1999</v>
      </c>
      <c r="J11298">
        <v>1998</v>
      </c>
      <c r="K11298" t="s">
        <v>26</v>
      </c>
      <c r="L11298" t="s">
        <v>21</v>
      </c>
      <c r="M11298">
        <v>0</v>
      </c>
      <c r="N11298">
        <v>0</v>
      </c>
      <c r="O11298">
        <f t="shared" si="352"/>
        <v>0</v>
      </c>
      <c r="P11298">
        <f t="shared" si="353"/>
        <v>0</v>
      </c>
      <c r="Q11298" t="s">
        <v>525</v>
      </c>
    </row>
    <row r="11299" spans="1:17" x14ac:dyDescent="0.3">
      <c r="A11299" s="2">
        <v>43397</v>
      </c>
      <c r="B11299">
        <v>465.57400000000001</v>
      </c>
      <c r="C11299" t="s">
        <v>16</v>
      </c>
      <c r="D11299" t="s">
        <v>3</v>
      </c>
      <c r="E11299" t="s">
        <v>17</v>
      </c>
      <c r="F11299">
        <v>1</v>
      </c>
      <c r="G11299" t="s">
        <v>19</v>
      </c>
      <c r="H11299">
        <v>21</v>
      </c>
      <c r="I11299">
        <v>1999</v>
      </c>
      <c r="J11299">
        <v>1994</v>
      </c>
      <c r="K11299" t="s">
        <v>12</v>
      </c>
      <c r="L11299" t="s">
        <v>21</v>
      </c>
      <c r="M11299">
        <v>1</v>
      </c>
      <c r="N11299">
        <v>0</v>
      </c>
      <c r="O11299">
        <f t="shared" si="352"/>
        <v>0</v>
      </c>
      <c r="P11299">
        <f t="shared" si="353"/>
        <v>0</v>
      </c>
      <c r="Q11299" t="s">
        <v>2386</v>
      </c>
    </row>
    <row r="11300" spans="1:17" x14ac:dyDescent="0.3">
      <c r="A11300" s="2">
        <v>43397</v>
      </c>
      <c r="B11300">
        <v>465.57400000000001</v>
      </c>
      <c r="C11300" t="s">
        <v>16</v>
      </c>
      <c r="D11300" t="s">
        <v>3</v>
      </c>
      <c r="E11300" t="s">
        <v>17</v>
      </c>
      <c r="F11300">
        <v>0</v>
      </c>
      <c r="G11300" t="s">
        <v>24</v>
      </c>
      <c r="H11300">
        <v>74</v>
      </c>
      <c r="I11300">
        <v>1999</v>
      </c>
      <c r="J11300">
        <v>1997</v>
      </c>
      <c r="K11300" t="s">
        <v>26</v>
      </c>
      <c r="L11300" t="s">
        <v>21</v>
      </c>
      <c r="M11300">
        <v>0</v>
      </c>
      <c r="N11300">
        <v>0</v>
      </c>
      <c r="O11300">
        <f t="shared" si="352"/>
        <v>0</v>
      </c>
      <c r="P11300">
        <f t="shared" si="353"/>
        <v>0</v>
      </c>
      <c r="Q11300" t="s">
        <v>2387</v>
      </c>
    </row>
    <row r="11301" spans="1:17" x14ac:dyDescent="0.3">
      <c r="A11301" s="2">
        <v>43397</v>
      </c>
      <c r="B11301">
        <v>414.161</v>
      </c>
      <c r="C11301" t="s">
        <v>16</v>
      </c>
      <c r="D11301" t="s">
        <v>17</v>
      </c>
      <c r="E11301" t="s">
        <v>18</v>
      </c>
      <c r="F11301">
        <v>1</v>
      </c>
      <c r="G11301" t="s">
        <v>24</v>
      </c>
      <c r="H11301">
        <v>88</v>
      </c>
      <c r="I11301">
        <v>1999</v>
      </c>
      <c r="J11301">
        <v>1990</v>
      </c>
      <c r="K11301" t="s">
        <v>20</v>
      </c>
      <c r="L11301" t="s">
        <v>21</v>
      </c>
      <c r="M11301">
        <v>0</v>
      </c>
      <c r="N11301">
        <v>0</v>
      </c>
      <c r="O11301">
        <f t="shared" si="352"/>
        <v>0</v>
      </c>
      <c r="P11301">
        <f t="shared" si="353"/>
        <v>0</v>
      </c>
      <c r="Q11301" t="s">
        <v>2388</v>
      </c>
    </row>
    <row r="11302" spans="1:17" x14ac:dyDescent="0.3">
      <c r="A11302" s="2">
        <v>43397</v>
      </c>
      <c r="B11302">
        <v>414.161</v>
      </c>
      <c r="C11302" t="s">
        <v>16</v>
      </c>
      <c r="D11302" t="s">
        <v>17</v>
      </c>
      <c r="E11302" t="s">
        <v>18</v>
      </c>
      <c r="F11302">
        <v>1</v>
      </c>
      <c r="G11302" t="s">
        <v>19</v>
      </c>
      <c r="H11302">
        <v>85</v>
      </c>
      <c r="I11302">
        <v>1999</v>
      </c>
      <c r="J11302">
        <v>1990</v>
      </c>
      <c r="K11302" t="s">
        <v>20</v>
      </c>
      <c r="L11302" t="s">
        <v>25</v>
      </c>
      <c r="M11302">
        <v>0</v>
      </c>
      <c r="N11302">
        <v>0</v>
      </c>
      <c r="O11302">
        <f t="shared" si="352"/>
        <v>0</v>
      </c>
      <c r="P11302">
        <f t="shared" si="353"/>
        <v>0</v>
      </c>
      <c r="Q11302" t="s">
        <v>2388</v>
      </c>
    </row>
    <row r="11303" spans="1:17" x14ac:dyDescent="0.3">
      <c r="A11303" t="s">
        <v>15</v>
      </c>
      <c r="B11303">
        <v>11.738</v>
      </c>
      <c r="C11303" t="s">
        <v>16</v>
      </c>
      <c r="D11303" t="s">
        <v>17</v>
      </c>
      <c r="E11303" t="s">
        <v>17</v>
      </c>
      <c r="F11303">
        <v>1</v>
      </c>
      <c r="G11303" t="s">
        <v>19</v>
      </c>
      <c r="H11303">
        <v>31</v>
      </c>
      <c r="I11303">
        <v>1999</v>
      </c>
      <c r="J11303">
        <v>1988</v>
      </c>
      <c r="K11303" t="s">
        <v>20</v>
      </c>
      <c r="L11303" t="s">
        <v>21</v>
      </c>
      <c r="M11303">
        <v>0</v>
      </c>
      <c r="N11303">
        <v>3</v>
      </c>
      <c r="O11303">
        <f t="shared" si="352"/>
        <v>3</v>
      </c>
      <c r="P11303">
        <f t="shared" si="353"/>
        <v>3</v>
      </c>
      <c r="Q11303" t="s">
        <v>2389</v>
      </c>
    </row>
    <row r="11304" spans="1:17" x14ac:dyDescent="0.3">
      <c r="A11304" t="s">
        <v>15</v>
      </c>
      <c r="B11304">
        <v>10.917</v>
      </c>
      <c r="C11304" t="s">
        <v>16</v>
      </c>
      <c r="D11304" t="s">
        <v>3</v>
      </c>
      <c r="E11304" t="s">
        <v>18</v>
      </c>
      <c r="F11304">
        <v>1</v>
      </c>
      <c r="G11304" t="s">
        <v>24</v>
      </c>
      <c r="H11304">
        <v>41</v>
      </c>
      <c r="I11304">
        <v>1999</v>
      </c>
      <c r="J11304">
        <v>1997</v>
      </c>
      <c r="K11304" t="s">
        <v>12</v>
      </c>
      <c r="L11304" t="s">
        <v>21</v>
      </c>
      <c r="M11304">
        <v>1</v>
      </c>
      <c r="N11304">
        <v>3</v>
      </c>
      <c r="O11304">
        <f t="shared" si="352"/>
        <v>3</v>
      </c>
      <c r="P11304">
        <f t="shared" si="353"/>
        <v>3</v>
      </c>
      <c r="Q11304" t="s">
        <v>1503</v>
      </c>
    </row>
    <row r="11305" spans="1:17" x14ac:dyDescent="0.3">
      <c r="A11305" t="s">
        <v>15</v>
      </c>
      <c r="B11305">
        <v>10.215999999999999</v>
      </c>
      <c r="C11305" t="s">
        <v>16</v>
      </c>
      <c r="D11305" t="s">
        <v>3</v>
      </c>
      <c r="E11305" t="s">
        <v>18</v>
      </c>
      <c r="F11305">
        <v>0</v>
      </c>
      <c r="G11305" t="s">
        <v>24</v>
      </c>
      <c r="H11305">
        <v>55</v>
      </c>
      <c r="I11305">
        <v>1999</v>
      </c>
      <c r="J11305">
        <v>1991</v>
      </c>
      <c r="K11305" t="s">
        <v>12</v>
      </c>
      <c r="L11305" t="s">
        <v>21</v>
      </c>
      <c r="M11305">
        <v>1</v>
      </c>
      <c r="N11305">
        <v>2</v>
      </c>
      <c r="O11305">
        <f t="shared" si="352"/>
        <v>2</v>
      </c>
      <c r="P11305">
        <f t="shared" si="353"/>
        <v>2</v>
      </c>
      <c r="Q11305" t="s">
        <v>528</v>
      </c>
    </row>
    <row r="11306" spans="1:17" x14ac:dyDescent="0.3">
      <c r="A11306" t="s">
        <v>15</v>
      </c>
      <c r="B11306">
        <v>10.215999999999999</v>
      </c>
      <c r="C11306" t="s">
        <v>2</v>
      </c>
      <c r="D11306" t="s">
        <v>17</v>
      </c>
      <c r="E11306" t="s">
        <v>17</v>
      </c>
      <c r="F11306">
        <v>0</v>
      </c>
      <c r="G11306" t="s">
        <v>19</v>
      </c>
      <c r="H11306">
        <v>39</v>
      </c>
      <c r="I11306">
        <v>1999</v>
      </c>
      <c r="J11306">
        <v>1991</v>
      </c>
      <c r="K11306" t="s">
        <v>20</v>
      </c>
      <c r="L11306" t="s">
        <v>25</v>
      </c>
      <c r="M11306">
        <v>0</v>
      </c>
      <c r="N11306">
        <v>4</v>
      </c>
      <c r="O11306">
        <f t="shared" si="352"/>
        <v>4</v>
      </c>
      <c r="P11306">
        <f t="shared" si="353"/>
        <v>4</v>
      </c>
      <c r="Q11306" t="s">
        <v>528</v>
      </c>
    </row>
    <row r="11307" spans="1:17" x14ac:dyDescent="0.3">
      <c r="A11307" t="s">
        <v>22</v>
      </c>
      <c r="B11307">
        <v>10.215999999999999</v>
      </c>
      <c r="C11307" t="s">
        <v>16</v>
      </c>
      <c r="D11307" t="s">
        <v>17</v>
      </c>
      <c r="E11307" t="s">
        <v>17</v>
      </c>
      <c r="F11307">
        <v>1</v>
      </c>
      <c r="G11307" t="s">
        <v>24</v>
      </c>
      <c r="H11307">
        <v>25</v>
      </c>
      <c r="I11307">
        <v>1999</v>
      </c>
      <c r="J11307">
        <v>1992</v>
      </c>
      <c r="K11307" t="s">
        <v>20</v>
      </c>
      <c r="L11307" t="s">
        <v>21</v>
      </c>
      <c r="M11307">
        <v>0</v>
      </c>
      <c r="N11307">
        <v>3</v>
      </c>
      <c r="O11307">
        <f t="shared" si="352"/>
        <v>3</v>
      </c>
      <c r="P11307">
        <f t="shared" si="353"/>
        <v>3</v>
      </c>
      <c r="Q11307" t="s">
        <v>529</v>
      </c>
    </row>
    <row r="11308" spans="1:17" x14ac:dyDescent="0.3">
      <c r="A11308" s="2">
        <v>43397</v>
      </c>
      <c r="B11308">
        <v>11.738</v>
      </c>
      <c r="C11308" t="s">
        <v>16</v>
      </c>
      <c r="D11308" t="s">
        <v>17</v>
      </c>
      <c r="E11308" t="s">
        <v>17</v>
      </c>
      <c r="F11308">
        <v>1</v>
      </c>
      <c r="G11308" t="s">
        <v>24</v>
      </c>
      <c r="H11308">
        <v>26</v>
      </c>
      <c r="I11308">
        <v>1999</v>
      </c>
      <c r="J11308">
        <v>1978</v>
      </c>
      <c r="K11308" t="s">
        <v>20</v>
      </c>
      <c r="L11308" t="s">
        <v>21</v>
      </c>
      <c r="M11308">
        <v>0</v>
      </c>
      <c r="N11308">
        <v>3</v>
      </c>
      <c r="O11308">
        <f t="shared" si="352"/>
        <v>3</v>
      </c>
      <c r="P11308">
        <f t="shared" si="353"/>
        <v>3</v>
      </c>
      <c r="Q11308" t="s">
        <v>2390</v>
      </c>
    </row>
    <row r="11309" spans="1:17" x14ac:dyDescent="0.3">
      <c r="A11309" s="2">
        <v>43397</v>
      </c>
      <c r="B11309">
        <v>27.408999999999999</v>
      </c>
      <c r="C11309" t="s">
        <v>16</v>
      </c>
      <c r="D11309" t="s">
        <v>3</v>
      </c>
      <c r="E11309" t="s">
        <v>18</v>
      </c>
      <c r="F11309">
        <v>1</v>
      </c>
      <c r="G11309" t="s">
        <v>24</v>
      </c>
      <c r="H11309">
        <v>21</v>
      </c>
      <c r="I11309">
        <v>1999</v>
      </c>
      <c r="J11309">
        <v>1999</v>
      </c>
      <c r="K11309" t="s">
        <v>26</v>
      </c>
      <c r="L11309" t="s">
        <v>21</v>
      </c>
      <c r="M11309">
        <v>0</v>
      </c>
      <c r="N11309">
        <v>0</v>
      </c>
      <c r="O11309">
        <f t="shared" si="352"/>
        <v>0</v>
      </c>
      <c r="P11309">
        <f t="shared" si="353"/>
        <v>0</v>
      </c>
      <c r="Q11309" t="s">
        <v>531</v>
      </c>
    </row>
    <row r="11310" spans="1:17" x14ac:dyDescent="0.3">
      <c r="A11310" t="s">
        <v>15</v>
      </c>
      <c r="B11310">
        <v>27.408999999999999</v>
      </c>
      <c r="C11310" t="s">
        <v>16</v>
      </c>
      <c r="D11310" t="s">
        <v>17</v>
      </c>
      <c r="E11310" t="s">
        <v>18</v>
      </c>
      <c r="F11310">
        <v>0</v>
      </c>
      <c r="G11310" t="s">
        <v>24</v>
      </c>
      <c r="H11310">
        <v>23</v>
      </c>
      <c r="I11310">
        <v>1999</v>
      </c>
      <c r="J11310">
        <v>1988</v>
      </c>
      <c r="K11310" t="s">
        <v>20</v>
      </c>
      <c r="L11310" t="s">
        <v>21</v>
      </c>
      <c r="M11310">
        <v>0</v>
      </c>
      <c r="N11310">
        <v>3</v>
      </c>
      <c r="O11310">
        <f t="shared" si="352"/>
        <v>3</v>
      </c>
      <c r="P11310">
        <f t="shared" si="353"/>
        <v>3</v>
      </c>
      <c r="Q11310" t="s">
        <v>532</v>
      </c>
    </row>
    <row r="11311" spans="1:17" x14ac:dyDescent="0.3">
      <c r="A11311" s="2">
        <v>43397</v>
      </c>
      <c r="B11311">
        <v>91.489000000000004</v>
      </c>
      <c r="C11311" t="s">
        <v>16</v>
      </c>
      <c r="D11311" t="s">
        <v>3</v>
      </c>
      <c r="E11311" t="s">
        <v>18</v>
      </c>
      <c r="F11311">
        <v>1</v>
      </c>
      <c r="G11311" t="s">
        <v>19</v>
      </c>
      <c r="H11311">
        <v>30</v>
      </c>
      <c r="I11311">
        <v>1999</v>
      </c>
      <c r="J11311">
        <v>1996</v>
      </c>
      <c r="K11311" t="s">
        <v>12</v>
      </c>
      <c r="L11311" t="s">
        <v>21</v>
      </c>
      <c r="M11311">
        <v>1</v>
      </c>
      <c r="N11311">
        <v>0</v>
      </c>
      <c r="O11311">
        <f t="shared" si="352"/>
        <v>0</v>
      </c>
      <c r="P11311">
        <f t="shared" si="353"/>
        <v>0</v>
      </c>
      <c r="Q11311" t="s">
        <v>2391</v>
      </c>
    </row>
    <row r="11312" spans="1:17" x14ac:dyDescent="0.3">
      <c r="A11312" t="s">
        <v>15</v>
      </c>
      <c r="B11312">
        <v>205.29599999999999</v>
      </c>
      <c r="C11312" t="s">
        <v>16</v>
      </c>
      <c r="D11312" t="s">
        <v>3</v>
      </c>
      <c r="E11312" t="s">
        <v>17</v>
      </c>
      <c r="F11312">
        <v>1</v>
      </c>
      <c r="G11312" t="s">
        <v>19</v>
      </c>
      <c r="H11312">
        <v>28</v>
      </c>
      <c r="I11312">
        <v>1999</v>
      </c>
      <c r="J11312">
        <v>1998</v>
      </c>
      <c r="K11312" t="s">
        <v>12</v>
      </c>
      <c r="L11312" t="s">
        <v>21</v>
      </c>
      <c r="M11312">
        <v>1</v>
      </c>
      <c r="N11312">
        <v>1</v>
      </c>
      <c r="O11312">
        <f t="shared" si="352"/>
        <v>1</v>
      </c>
      <c r="P11312">
        <f t="shared" si="353"/>
        <v>1</v>
      </c>
      <c r="Q11312" t="s">
        <v>533</v>
      </c>
    </row>
    <row r="11313" spans="1:17" x14ac:dyDescent="0.3">
      <c r="A11313" s="2">
        <v>43397</v>
      </c>
      <c r="B11313">
        <v>205.29599999999999</v>
      </c>
      <c r="C11313" t="s">
        <v>16</v>
      </c>
      <c r="D11313" t="s">
        <v>3</v>
      </c>
      <c r="E11313" t="s">
        <v>18</v>
      </c>
      <c r="F11313">
        <v>1</v>
      </c>
      <c r="G11313" t="s">
        <v>19</v>
      </c>
      <c r="H11313">
        <v>26</v>
      </c>
      <c r="I11313">
        <v>1999</v>
      </c>
      <c r="J11313">
        <v>1995</v>
      </c>
      <c r="K11313" t="s">
        <v>12</v>
      </c>
      <c r="L11313" t="s">
        <v>21</v>
      </c>
      <c r="M11313">
        <v>1</v>
      </c>
      <c r="N11313">
        <v>2</v>
      </c>
      <c r="O11313">
        <f t="shared" si="352"/>
        <v>2</v>
      </c>
      <c r="P11313">
        <f t="shared" si="353"/>
        <v>2</v>
      </c>
      <c r="Q11313" t="s">
        <v>534</v>
      </c>
    </row>
    <row r="11314" spans="1:17" x14ac:dyDescent="0.3">
      <c r="A11314" t="s">
        <v>15</v>
      </c>
      <c r="B11314">
        <v>428.85399999999998</v>
      </c>
      <c r="C11314" t="s">
        <v>16</v>
      </c>
      <c r="D11314" t="s">
        <v>3</v>
      </c>
      <c r="E11314" t="s">
        <v>18</v>
      </c>
      <c r="F11314">
        <v>1</v>
      </c>
      <c r="G11314" t="s">
        <v>19</v>
      </c>
      <c r="H11314">
        <v>31</v>
      </c>
      <c r="I11314">
        <v>1999</v>
      </c>
      <c r="J11314">
        <v>1995</v>
      </c>
      <c r="K11314" t="s">
        <v>12</v>
      </c>
      <c r="L11314" t="s">
        <v>21</v>
      </c>
      <c r="M11314">
        <v>1</v>
      </c>
      <c r="N11314">
        <v>2</v>
      </c>
      <c r="O11314">
        <f t="shared" si="352"/>
        <v>2</v>
      </c>
      <c r="P11314">
        <f t="shared" si="353"/>
        <v>2</v>
      </c>
      <c r="Q11314" t="s">
        <v>2392</v>
      </c>
    </row>
    <row r="11315" spans="1:17" x14ac:dyDescent="0.3">
      <c r="A11315" s="2">
        <v>43397</v>
      </c>
      <c r="B11315">
        <v>428.85399999999998</v>
      </c>
      <c r="C11315" t="s">
        <v>16</v>
      </c>
      <c r="D11315" t="s">
        <v>17</v>
      </c>
      <c r="E11315" t="s">
        <v>18</v>
      </c>
      <c r="F11315">
        <v>1</v>
      </c>
      <c r="G11315" t="s">
        <v>19</v>
      </c>
      <c r="H11315">
        <v>49</v>
      </c>
      <c r="I11315">
        <v>1999</v>
      </c>
      <c r="J11315">
        <v>1993</v>
      </c>
      <c r="K11315" t="s">
        <v>20</v>
      </c>
      <c r="L11315" t="s">
        <v>21</v>
      </c>
      <c r="M11315">
        <v>0</v>
      </c>
      <c r="N11315">
        <v>1</v>
      </c>
      <c r="O11315">
        <f t="shared" si="352"/>
        <v>1</v>
      </c>
      <c r="P11315">
        <f t="shared" si="353"/>
        <v>1</v>
      </c>
      <c r="Q11315" t="s">
        <v>2393</v>
      </c>
    </row>
    <row r="11316" spans="1:17" x14ac:dyDescent="0.3">
      <c r="A11316" s="2">
        <v>43397</v>
      </c>
      <c r="B11316">
        <v>10.215999999999999</v>
      </c>
      <c r="C11316" t="s">
        <v>16</v>
      </c>
      <c r="D11316" t="s">
        <v>3</v>
      </c>
      <c r="E11316" t="s">
        <v>17</v>
      </c>
      <c r="F11316">
        <v>0</v>
      </c>
      <c r="G11316" t="s">
        <v>19</v>
      </c>
      <c r="H11316">
        <v>43</v>
      </c>
      <c r="I11316">
        <v>1999</v>
      </c>
      <c r="J11316">
        <v>1999</v>
      </c>
      <c r="K11316" t="s">
        <v>26</v>
      </c>
      <c r="L11316" t="s">
        <v>21</v>
      </c>
      <c r="M11316">
        <v>0</v>
      </c>
      <c r="N11316">
        <v>0</v>
      </c>
      <c r="O11316">
        <f t="shared" si="352"/>
        <v>0</v>
      </c>
      <c r="P11316">
        <f t="shared" si="353"/>
        <v>0</v>
      </c>
      <c r="Q11316" t="s">
        <v>535</v>
      </c>
    </row>
    <row r="11317" spans="1:17" x14ac:dyDescent="0.3">
      <c r="A11317" t="s">
        <v>15</v>
      </c>
      <c r="B11317">
        <v>10.215999999999999</v>
      </c>
      <c r="C11317" t="s">
        <v>16</v>
      </c>
      <c r="D11317" t="s">
        <v>17</v>
      </c>
      <c r="E11317" t="s">
        <v>18</v>
      </c>
      <c r="F11317">
        <v>1</v>
      </c>
      <c r="G11317" t="s">
        <v>24</v>
      </c>
      <c r="H11317">
        <v>20</v>
      </c>
      <c r="I11317">
        <v>1999</v>
      </c>
      <c r="J11317">
        <v>1989</v>
      </c>
      <c r="K11317" t="s">
        <v>20</v>
      </c>
      <c r="L11317" t="s">
        <v>21</v>
      </c>
      <c r="M11317">
        <v>0</v>
      </c>
      <c r="N11317">
        <v>0</v>
      </c>
      <c r="O11317">
        <f t="shared" si="352"/>
        <v>0</v>
      </c>
      <c r="P11317">
        <f t="shared" si="353"/>
        <v>0</v>
      </c>
      <c r="Q11317" t="s">
        <v>2394</v>
      </c>
    </row>
    <row r="11318" spans="1:17" x14ac:dyDescent="0.3">
      <c r="A11318" t="s">
        <v>23</v>
      </c>
      <c r="B11318">
        <v>11.738</v>
      </c>
      <c r="C11318" t="s">
        <v>16</v>
      </c>
      <c r="D11318" t="s">
        <v>3</v>
      </c>
      <c r="E11318" t="s">
        <v>17</v>
      </c>
      <c r="F11318">
        <v>1</v>
      </c>
      <c r="G11318" t="s">
        <v>24</v>
      </c>
      <c r="H11318">
        <v>23</v>
      </c>
      <c r="I11318">
        <v>1999</v>
      </c>
      <c r="J11318">
        <v>1999</v>
      </c>
      <c r="K11318" t="s">
        <v>12</v>
      </c>
      <c r="L11318" t="s">
        <v>21</v>
      </c>
      <c r="M11318">
        <v>1</v>
      </c>
      <c r="N11318">
        <v>0</v>
      </c>
      <c r="O11318">
        <f t="shared" si="352"/>
        <v>0</v>
      </c>
      <c r="P11318">
        <f t="shared" si="353"/>
        <v>0</v>
      </c>
      <c r="Q11318" t="s">
        <v>536</v>
      </c>
    </row>
    <row r="11319" spans="1:17" x14ac:dyDescent="0.3">
      <c r="A11319" t="s">
        <v>23</v>
      </c>
      <c r="B11319">
        <v>11.738</v>
      </c>
      <c r="C11319" t="s">
        <v>16</v>
      </c>
      <c r="D11319" t="s">
        <v>3</v>
      </c>
      <c r="E11319" t="s">
        <v>17</v>
      </c>
      <c r="F11319">
        <v>1</v>
      </c>
      <c r="G11319" t="s">
        <v>24</v>
      </c>
      <c r="H11319">
        <v>24</v>
      </c>
      <c r="I11319">
        <v>1999</v>
      </c>
      <c r="J11319">
        <v>1999</v>
      </c>
      <c r="K11319" t="s">
        <v>12</v>
      </c>
      <c r="L11319" t="s">
        <v>25</v>
      </c>
      <c r="M11319">
        <v>1</v>
      </c>
      <c r="N11319">
        <v>0</v>
      </c>
      <c r="O11319">
        <f t="shared" si="352"/>
        <v>0</v>
      </c>
      <c r="P11319">
        <f t="shared" si="353"/>
        <v>0</v>
      </c>
      <c r="Q11319" t="s">
        <v>536</v>
      </c>
    </row>
    <row r="11320" spans="1:17" x14ac:dyDescent="0.3">
      <c r="A11320" t="s">
        <v>23</v>
      </c>
      <c r="B11320">
        <v>11.738</v>
      </c>
      <c r="C11320" t="s">
        <v>16</v>
      </c>
      <c r="D11320" t="s">
        <v>17</v>
      </c>
      <c r="E11320" t="s">
        <v>17</v>
      </c>
      <c r="F11320">
        <v>0</v>
      </c>
      <c r="G11320" t="s">
        <v>24</v>
      </c>
      <c r="H11320">
        <v>27</v>
      </c>
      <c r="I11320">
        <v>1999</v>
      </c>
      <c r="J11320">
        <v>1982</v>
      </c>
      <c r="K11320" t="s">
        <v>20</v>
      </c>
      <c r="L11320" t="s">
        <v>21</v>
      </c>
      <c r="M11320">
        <v>0</v>
      </c>
      <c r="N11320">
        <v>3</v>
      </c>
      <c r="O11320">
        <f t="shared" si="352"/>
        <v>3</v>
      </c>
      <c r="P11320">
        <f t="shared" si="353"/>
        <v>3</v>
      </c>
      <c r="Q11320" t="s">
        <v>2395</v>
      </c>
    </row>
    <row r="11321" spans="1:17" x14ac:dyDescent="0.3">
      <c r="A11321" t="s">
        <v>23</v>
      </c>
      <c r="B11321">
        <v>11.738</v>
      </c>
      <c r="C11321" t="s">
        <v>16</v>
      </c>
      <c r="D11321" t="s">
        <v>17</v>
      </c>
      <c r="E11321" t="s">
        <v>17</v>
      </c>
      <c r="F11321">
        <v>0</v>
      </c>
      <c r="G11321" t="s">
        <v>24</v>
      </c>
      <c r="H11321">
        <v>27</v>
      </c>
      <c r="I11321">
        <v>1999</v>
      </c>
      <c r="J11321">
        <v>1982</v>
      </c>
      <c r="K11321" t="s">
        <v>20</v>
      </c>
      <c r="L11321" t="s">
        <v>25</v>
      </c>
      <c r="M11321">
        <v>0</v>
      </c>
      <c r="N11321">
        <v>2</v>
      </c>
      <c r="O11321">
        <f t="shared" si="352"/>
        <v>2</v>
      </c>
      <c r="P11321">
        <f t="shared" si="353"/>
        <v>2</v>
      </c>
      <c r="Q11321" t="s">
        <v>2395</v>
      </c>
    </row>
    <row r="11322" spans="1:17" x14ac:dyDescent="0.3">
      <c r="A11322" s="2">
        <v>43397</v>
      </c>
      <c r="B11322">
        <v>686.90099999999995</v>
      </c>
      <c r="C11322" t="s">
        <v>16</v>
      </c>
      <c r="D11322" t="s">
        <v>17</v>
      </c>
      <c r="E11322" t="s">
        <v>18</v>
      </c>
      <c r="F11322">
        <v>0</v>
      </c>
      <c r="G11322" t="s">
        <v>24</v>
      </c>
      <c r="H11322">
        <v>29</v>
      </c>
      <c r="I11322">
        <v>1999</v>
      </c>
      <c r="J11322">
        <v>1984</v>
      </c>
      <c r="K11322" t="s">
        <v>20</v>
      </c>
      <c r="L11322" t="s">
        <v>21</v>
      </c>
      <c r="M11322">
        <v>0</v>
      </c>
      <c r="N11322">
        <v>0</v>
      </c>
      <c r="O11322">
        <f t="shared" si="352"/>
        <v>0</v>
      </c>
      <c r="P11322">
        <f t="shared" si="353"/>
        <v>0</v>
      </c>
      <c r="Q11322" t="s">
        <v>2396</v>
      </c>
    </row>
    <row r="11323" spans="1:17" x14ac:dyDescent="0.3">
      <c r="A11323" t="s">
        <v>15</v>
      </c>
      <c r="B11323">
        <v>23.555</v>
      </c>
      <c r="C11323" t="s">
        <v>16</v>
      </c>
      <c r="D11323" t="s">
        <v>17</v>
      </c>
      <c r="E11323" t="s">
        <v>17</v>
      </c>
      <c r="F11323">
        <v>0</v>
      </c>
      <c r="G11323" t="s">
        <v>24</v>
      </c>
      <c r="H11323">
        <v>18</v>
      </c>
      <c r="I11323">
        <v>1999</v>
      </c>
      <c r="J11323">
        <v>1995</v>
      </c>
      <c r="K11323" t="s">
        <v>20</v>
      </c>
      <c r="L11323" t="s">
        <v>21</v>
      </c>
      <c r="M11323">
        <v>0</v>
      </c>
      <c r="N11323">
        <v>3</v>
      </c>
      <c r="O11323">
        <f t="shared" si="352"/>
        <v>3</v>
      </c>
      <c r="P11323">
        <f t="shared" si="353"/>
        <v>3</v>
      </c>
      <c r="Q11323" t="s">
        <v>1507</v>
      </c>
    </row>
    <row r="11324" spans="1:17" x14ac:dyDescent="0.3">
      <c r="A11324" t="s">
        <v>15</v>
      </c>
      <c r="B11324">
        <v>23.555</v>
      </c>
      <c r="C11324" t="s">
        <v>16</v>
      </c>
      <c r="D11324" t="s">
        <v>17</v>
      </c>
      <c r="E11324" t="s">
        <v>17</v>
      </c>
      <c r="F11324">
        <v>0</v>
      </c>
      <c r="G11324" t="s">
        <v>19</v>
      </c>
      <c r="H11324">
        <v>17</v>
      </c>
      <c r="I11324">
        <v>1999</v>
      </c>
      <c r="J11324">
        <v>1995</v>
      </c>
      <c r="K11324" t="s">
        <v>20</v>
      </c>
      <c r="L11324" t="s">
        <v>25</v>
      </c>
      <c r="M11324">
        <v>0</v>
      </c>
      <c r="N11324">
        <v>1</v>
      </c>
      <c r="O11324">
        <f t="shared" si="352"/>
        <v>1</v>
      </c>
      <c r="P11324">
        <f t="shared" si="353"/>
        <v>1</v>
      </c>
      <c r="Q11324" t="s">
        <v>1507</v>
      </c>
    </row>
    <row r="11325" spans="1:17" x14ac:dyDescent="0.3">
      <c r="A11325" t="s">
        <v>15</v>
      </c>
      <c r="B11325">
        <v>176.429</v>
      </c>
      <c r="C11325" t="s">
        <v>16</v>
      </c>
      <c r="D11325" t="s">
        <v>17</v>
      </c>
      <c r="E11325" t="s">
        <v>18</v>
      </c>
      <c r="F11325">
        <v>1</v>
      </c>
      <c r="G11325" t="s">
        <v>24</v>
      </c>
      <c r="H11325">
        <v>44</v>
      </c>
      <c r="I11325">
        <v>1999</v>
      </c>
      <c r="J11325">
        <v>1986</v>
      </c>
      <c r="K11325" t="s">
        <v>20</v>
      </c>
      <c r="L11325" t="s">
        <v>21</v>
      </c>
      <c r="M11325">
        <v>0</v>
      </c>
      <c r="N11325">
        <v>1</v>
      </c>
      <c r="O11325">
        <f t="shared" si="352"/>
        <v>1</v>
      </c>
      <c r="P11325">
        <f t="shared" si="353"/>
        <v>1</v>
      </c>
      <c r="Q11325" t="s">
        <v>2397</v>
      </c>
    </row>
    <row r="11326" spans="1:17" x14ac:dyDescent="0.3">
      <c r="A11326" s="2">
        <v>43397</v>
      </c>
      <c r="B11326">
        <v>368.55099999999999</v>
      </c>
      <c r="C11326" t="s">
        <v>16</v>
      </c>
      <c r="D11326" t="s">
        <v>3</v>
      </c>
      <c r="E11326" t="s">
        <v>18</v>
      </c>
      <c r="F11326">
        <v>0</v>
      </c>
      <c r="G11326" t="s">
        <v>19</v>
      </c>
      <c r="H11326">
        <v>43</v>
      </c>
      <c r="I11326">
        <v>1999</v>
      </c>
      <c r="J11326">
        <v>1989</v>
      </c>
      <c r="K11326" t="s">
        <v>26</v>
      </c>
      <c r="L11326" t="s">
        <v>21</v>
      </c>
      <c r="M11326">
        <v>0</v>
      </c>
      <c r="N11326">
        <v>0</v>
      </c>
      <c r="O11326">
        <f t="shared" si="352"/>
        <v>0</v>
      </c>
      <c r="P11326">
        <f t="shared" si="353"/>
        <v>0</v>
      </c>
      <c r="Q11326" t="s">
        <v>543</v>
      </c>
    </row>
    <row r="11327" spans="1:17" x14ac:dyDescent="0.3">
      <c r="A11327" s="2">
        <v>43397</v>
      </c>
      <c r="B11327">
        <v>11.738</v>
      </c>
      <c r="C11327" t="s">
        <v>16</v>
      </c>
      <c r="D11327" t="s">
        <v>17</v>
      </c>
      <c r="E11327" t="s">
        <v>18</v>
      </c>
      <c r="F11327">
        <v>1</v>
      </c>
      <c r="G11327" t="s">
        <v>24</v>
      </c>
      <c r="H11327">
        <v>41</v>
      </c>
      <c r="I11327">
        <v>1999</v>
      </c>
      <c r="J11327">
        <v>1982</v>
      </c>
      <c r="K11327" t="s">
        <v>20</v>
      </c>
      <c r="L11327" t="s">
        <v>21</v>
      </c>
      <c r="M11327">
        <v>0</v>
      </c>
      <c r="N11327">
        <v>3</v>
      </c>
      <c r="O11327">
        <f t="shared" si="352"/>
        <v>3</v>
      </c>
      <c r="P11327">
        <f t="shared" si="353"/>
        <v>3</v>
      </c>
      <c r="Q11327" t="s">
        <v>2398</v>
      </c>
    </row>
    <row r="11328" spans="1:17" x14ac:dyDescent="0.3">
      <c r="A11328" t="s">
        <v>22</v>
      </c>
      <c r="B11328">
        <v>16.64</v>
      </c>
      <c r="C11328" t="s">
        <v>16</v>
      </c>
      <c r="D11328" t="s">
        <v>3</v>
      </c>
      <c r="E11328" t="s">
        <v>17</v>
      </c>
      <c r="F11328">
        <v>0</v>
      </c>
      <c r="G11328" t="s">
        <v>24</v>
      </c>
      <c r="H11328">
        <v>27</v>
      </c>
      <c r="I11328">
        <v>1999</v>
      </c>
      <c r="J11328">
        <v>1997</v>
      </c>
      <c r="K11328" t="s">
        <v>12</v>
      </c>
      <c r="L11328" t="s">
        <v>21</v>
      </c>
      <c r="M11328">
        <v>1</v>
      </c>
      <c r="N11328">
        <v>3</v>
      </c>
      <c r="O11328">
        <f t="shared" si="352"/>
        <v>3</v>
      </c>
      <c r="P11328">
        <f t="shared" si="353"/>
        <v>3</v>
      </c>
      <c r="Q11328" t="s">
        <v>546</v>
      </c>
    </row>
    <row r="11329" spans="1:17" x14ac:dyDescent="0.3">
      <c r="A11329" t="s">
        <v>22</v>
      </c>
      <c r="B11329">
        <v>16.64</v>
      </c>
      <c r="C11329" t="s">
        <v>16</v>
      </c>
      <c r="D11329" t="s">
        <v>3</v>
      </c>
      <c r="E11329" t="s">
        <v>17</v>
      </c>
      <c r="F11329">
        <v>0</v>
      </c>
      <c r="G11329" t="s">
        <v>24</v>
      </c>
      <c r="H11329">
        <v>18</v>
      </c>
      <c r="I11329">
        <v>1999</v>
      </c>
      <c r="J11329">
        <v>1997</v>
      </c>
      <c r="K11329" t="s">
        <v>12</v>
      </c>
      <c r="L11329" t="s">
        <v>25</v>
      </c>
      <c r="M11329">
        <v>1</v>
      </c>
      <c r="N11329">
        <v>3</v>
      </c>
      <c r="O11329">
        <f t="shared" si="352"/>
        <v>3</v>
      </c>
      <c r="P11329">
        <f t="shared" si="353"/>
        <v>3</v>
      </c>
      <c r="Q11329" t="s">
        <v>546</v>
      </c>
    </row>
    <row r="11330" spans="1:17" x14ac:dyDescent="0.3">
      <c r="A11330" t="s">
        <v>15</v>
      </c>
      <c r="B11330">
        <v>16.64</v>
      </c>
      <c r="C11330" t="s">
        <v>16</v>
      </c>
      <c r="D11330" t="s">
        <v>3</v>
      </c>
      <c r="E11330" t="s">
        <v>18</v>
      </c>
      <c r="F11330">
        <v>1</v>
      </c>
      <c r="G11330" t="s">
        <v>24</v>
      </c>
      <c r="H11330">
        <v>40</v>
      </c>
      <c r="I11330">
        <v>1999</v>
      </c>
      <c r="J11330">
        <v>1995</v>
      </c>
      <c r="K11330" t="s">
        <v>12</v>
      </c>
      <c r="L11330" t="s">
        <v>21</v>
      </c>
      <c r="M11330">
        <v>1</v>
      </c>
      <c r="N11330">
        <v>1</v>
      </c>
      <c r="O11330">
        <f t="shared" si="352"/>
        <v>1</v>
      </c>
      <c r="P11330">
        <f t="shared" si="353"/>
        <v>1</v>
      </c>
      <c r="Q11330" t="s">
        <v>547</v>
      </c>
    </row>
    <row r="11331" spans="1:17" x14ac:dyDescent="0.3">
      <c r="A11331" s="2">
        <v>43397</v>
      </c>
      <c r="B11331">
        <v>418.06700000000001</v>
      </c>
      <c r="C11331" t="s">
        <v>16</v>
      </c>
      <c r="D11331" t="s">
        <v>3</v>
      </c>
      <c r="E11331" t="s">
        <v>18</v>
      </c>
      <c r="F11331">
        <v>1</v>
      </c>
      <c r="G11331" t="s">
        <v>24</v>
      </c>
      <c r="H11331">
        <v>53</v>
      </c>
      <c r="I11331">
        <v>1999</v>
      </c>
      <c r="J11331">
        <v>1997</v>
      </c>
      <c r="K11331" t="s">
        <v>26</v>
      </c>
      <c r="L11331" t="s">
        <v>21</v>
      </c>
      <c r="M11331">
        <v>0</v>
      </c>
      <c r="N11331">
        <v>0</v>
      </c>
      <c r="O11331">
        <f t="shared" ref="O11331:O11394" si="354">IF(OR(N11331=5, N11331="NA"),0,N11331)</f>
        <v>0</v>
      </c>
      <c r="P11331">
        <f t="shared" ref="P11331:P11394" si="355">IF(OR(O11331=6, O11331="NA"),4,O11331)</f>
        <v>0</v>
      </c>
      <c r="Q11331" t="s">
        <v>2399</v>
      </c>
    </row>
    <row r="11332" spans="1:17" x14ac:dyDescent="0.3">
      <c r="A11332" s="2">
        <v>43397</v>
      </c>
      <c r="B11332">
        <v>418.06700000000001</v>
      </c>
      <c r="C11332" t="s">
        <v>16</v>
      </c>
      <c r="D11332" t="s">
        <v>3</v>
      </c>
      <c r="E11332" t="s">
        <v>18</v>
      </c>
      <c r="F11332">
        <v>1</v>
      </c>
      <c r="G11332" t="s">
        <v>24</v>
      </c>
      <c r="H11332">
        <v>40</v>
      </c>
      <c r="I11332">
        <v>1999</v>
      </c>
      <c r="J11332">
        <v>1997</v>
      </c>
      <c r="K11332" t="s">
        <v>26</v>
      </c>
      <c r="L11332" t="s">
        <v>25</v>
      </c>
      <c r="M11332">
        <v>0</v>
      </c>
      <c r="N11332">
        <v>0</v>
      </c>
      <c r="O11332">
        <f t="shared" si="354"/>
        <v>0</v>
      </c>
      <c r="P11332">
        <f t="shared" si="355"/>
        <v>0</v>
      </c>
      <c r="Q11332" t="s">
        <v>2399</v>
      </c>
    </row>
    <row r="11333" spans="1:17" x14ac:dyDescent="0.3">
      <c r="A11333" t="s">
        <v>15</v>
      </c>
      <c r="B11333">
        <v>418.06700000000001</v>
      </c>
      <c r="C11333" t="s">
        <v>16</v>
      </c>
      <c r="D11333" t="s">
        <v>17</v>
      </c>
      <c r="E11333" t="s">
        <v>18</v>
      </c>
      <c r="F11333">
        <v>0</v>
      </c>
      <c r="G11333" t="s">
        <v>24</v>
      </c>
      <c r="H11333">
        <v>50</v>
      </c>
      <c r="I11333">
        <v>1999</v>
      </c>
      <c r="J11333">
        <v>1984</v>
      </c>
      <c r="K11333" t="s">
        <v>20</v>
      </c>
      <c r="L11333" t="s">
        <v>21</v>
      </c>
      <c r="M11333">
        <v>0</v>
      </c>
      <c r="N11333">
        <v>2</v>
      </c>
      <c r="O11333">
        <f t="shared" si="354"/>
        <v>2</v>
      </c>
      <c r="P11333">
        <f t="shared" si="355"/>
        <v>2</v>
      </c>
      <c r="Q11333" t="s">
        <v>2400</v>
      </c>
    </row>
    <row r="11334" spans="1:17" x14ac:dyDescent="0.3">
      <c r="A11334" t="s">
        <v>22</v>
      </c>
      <c r="B11334">
        <v>11.738</v>
      </c>
      <c r="C11334" t="s">
        <v>16</v>
      </c>
      <c r="D11334" t="s">
        <v>17</v>
      </c>
      <c r="E11334" t="s">
        <v>18</v>
      </c>
      <c r="F11334">
        <v>1</v>
      </c>
      <c r="G11334" t="s">
        <v>19</v>
      </c>
      <c r="H11334">
        <v>25</v>
      </c>
      <c r="I11334">
        <v>1999</v>
      </c>
      <c r="J11334">
        <v>1986</v>
      </c>
      <c r="K11334" t="s">
        <v>20</v>
      </c>
      <c r="L11334" t="s">
        <v>21</v>
      </c>
      <c r="M11334">
        <v>0</v>
      </c>
      <c r="N11334">
        <v>3</v>
      </c>
      <c r="O11334">
        <f t="shared" si="354"/>
        <v>3</v>
      </c>
      <c r="P11334">
        <f t="shared" si="355"/>
        <v>3</v>
      </c>
      <c r="Q11334" t="s">
        <v>548</v>
      </c>
    </row>
    <row r="11335" spans="1:17" x14ac:dyDescent="0.3">
      <c r="A11335" t="s">
        <v>22</v>
      </c>
      <c r="B11335">
        <v>11.738</v>
      </c>
      <c r="C11335" t="s">
        <v>16</v>
      </c>
      <c r="D11335" t="s">
        <v>17</v>
      </c>
      <c r="E11335" t="s">
        <v>17</v>
      </c>
      <c r="F11335">
        <v>1</v>
      </c>
      <c r="G11335" t="s">
        <v>24</v>
      </c>
      <c r="H11335">
        <v>22</v>
      </c>
      <c r="I11335">
        <v>1999</v>
      </c>
      <c r="J11335">
        <v>1986</v>
      </c>
      <c r="K11335" t="s">
        <v>20</v>
      </c>
      <c r="L11335" t="s">
        <v>25</v>
      </c>
      <c r="M11335">
        <v>0</v>
      </c>
      <c r="N11335">
        <v>0</v>
      </c>
      <c r="O11335">
        <f t="shared" si="354"/>
        <v>0</v>
      </c>
      <c r="P11335">
        <f t="shared" si="355"/>
        <v>0</v>
      </c>
      <c r="Q11335" t="s">
        <v>548</v>
      </c>
    </row>
    <row r="11336" spans="1:17" x14ac:dyDescent="0.3">
      <c r="A11336" t="s">
        <v>23</v>
      </c>
      <c r="B11336">
        <v>11.738</v>
      </c>
      <c r="C11336" t="s">
        <v>16</v>
      </c>
      <c r="D11336" t="s">
        <v>17</v>
      </c>
      <c r="E11336" t="s">
        <v>17</v>
      </c>
      <c r="F11336">
        <v>0</v>
      </c>
      <c r="G11336" t="s">
        <v>19</v>
      </c>
      <c r="H11336">
        <v>23</v>
      </c>
      <c r="I11336">
        <v>1999</v>
      </c>
      <c r="J11336">
        <v>1984</v>
      </c>
      <c r="K11336" t="s">
        <v>20</v>
      </c>
      <c r="L11336" t="s">
        <v>21</v>
      </c>
      <c r="M11336">
        <v>0</v>
      </c>
      <c r="N11336">
        <v>2</v>
      </c>
      <c r="O11336">
        <f t="shared" si="354"/>
        <v>2</v>
      </c>
      <c r="P11336">
        <f t="shared" si="355"/>
        <v>2</v>
      </c>
      <c r="Q11336" t="s">
        <v>549</v>
      </c>
    </row>
    <row r="11337" spans="1:17" x14ac:dyDescent="0.3">
      <c r="A11337" t="s">
        <v>15</v>
      </c>
      <c r="B11337">
        <v>10.917</v>
      </c>
      <c r="C11337" t="s">
        <v>16</v>
      </c>
      <c r="D11337" t="s">
        <v>17</v>
      </c>
      <c r="E11337" t="s">
        <v>18</v>
      </c>
      <c r="F11337">
        <v>0</v>
      </c>
      <c r="G11337" t="s">
        <v>19</v>
      </c>
      <c r="H11337">
        <v>32</v>
      </c>
      <c r="I11337">
        <v>1999</v>
      </c>
      <c r="J11337">
        <v>1986</v>
      </c>
      <c r="K11337" t="s">
        <v>20</v>
      </c>
      <c r="L11337" t="s">
        <v>21</v>
      </c>
      <c r="M11337">
        <v>0</v>
      </c>
      <c r="N11337">
        <v>3</v>
      </c>
      <c r="O11337">
        <f t="shared" si="354"/>
        <v>3</v>
      </c>
      <c r="P11337">
        <f t="shared" si="355"/>
        <v>3</v>
      </c>
      <c r="Q11337" t="s">
        <v>2401</v>
      </c>
    </row>
    <row r="11338" spans="1:17" x14ac:dyDescent="0.3">
      <c r="A11338" t="s">
        <v>15</v>
      </c>
      <c r="B11338">
        <v>10.917</v>
      </c>
      <c r="C11338" t="s">
        <v>16</v>
      </c>
      <c r="D11338" t="s">
        <v>17</v>
      </c>
      <c r="E11338" t="s">
        <v>18</v>
      </c>
      <c r="F11338">
        <v>0</v>
      </c>
      <c r="G11338" t="s">
        <v>19</v>
      </c>
      <c r="H11338">
        <v>18</v>
      </c>
      <c r="I11338">
        <v>1999</v>
      </c>
      <c r="J11338">
        <v>1986</v>
      </c>
      <c r="K11338" t="s">
        <v>20</v>
      </c>
      <c r="L11338" t="s">
        <v>25</v>
      </c>
      <c r="M11338">
        <v>0</v>
      </c>
      <c r="N11338">
        <v>3</v>
      </c>
      <c r="O11338">
        <f t="shared" si="354"/>
        <v>3</v>
      </c>
      <c r="P11338">
        <f t="shared" si="355"/>
        <v>3</v>
      </c>
      <c r="Q11338" t="s">
        <v>2401</v>
      </c>
    </row>
    <row r="11339" spans="1:17" x14ac:dyDescent="0.3">
      <c r="A11339" s="2">
        <v>43397</v>
      </c>
      <c r="B11339">
        <v>10.917</v>
      </c>
      <c r="C11339" t="s">
        <v>16</v>
      </c>
      <c r="D11339" t="s">
        <v>3</v>
      </c>
      <c r="E11339" t="s">
        <v>18</v>
      </c>
      <c r="F11339">
        <v>1</v>
      </c>
      <c r="G11339" t="s">
        <v>24</v>
      </c>
      <c r="H11339">
        <v>67</v>
      </c>
      <c r="I11339">
        <v>1999</v>
      </c>
      <c r="J11339">
        <v>1996</v>
      </c>
      <c r="K11339" t="s">
        <v>12</v>
      </c>
      <c r="L11339" t="s">
        <v>21</v>
      </c>
      <c r="M11339">
        <v>1</v>
      </c>
      <c r="N11339">
        <v>3</v>
      </c>
      <c r="O11339">
        <f t="shared" si="354"/>
        <v>3</v>
      </c>
      <c r="P11339">
        <f t="shared" si="355"/>
        <v>3</v>
      </c>
      <c r="Q11339" t="s">
        <v>1508</v>
      </c>
    </row>
    <row r="11340" spans="1:17" x14ac:dyDescent="0.3">
      <c r="A11340" s="2">
        <v>43397</v>
      </c>
      <c r="B11340">
        <v>10.917</v>
      </c>
      <c r="C11340" t="s">
        <v>16</v>
      </c>
      <c r="D11340" t="s">
        <v>3</v>
      </c>
      <c r="E11340" t="s">
        <v>18</v>
      </c>
      <c r="F11340">
        <v>1</v>
      </c>
      <c r="G11340" t="s">
        <v>19</v>
      </c>
      <c r="H11340">
        <v>63</v>
      </c>
      <c r="I11340">
        <v>1999</v>
      </c>
      <c r="J11340">
        <v>1996</v>
      </c>
      <c r="K11340" t="s">
        <v>12</v>
      </c>
      <c r="L11340" t="s">
        <v>25</v>
      </c>
      <c r="M11340">
        <v>1</v>
      </c>
      <c r="N11340">
        <v>3</v>
      </c>
      <c r="O11340">
        <f t="shared" si="354"/>
        <v>3</v>
      </c>
      <c r="P11340">
        <f t="shared" si="355"/>
        <v>3</v>
      </c>
      <c r="Q11340" t="s">
        <v>1508</v>
      </c>
    </row>
    <row r="11341" spans="1:17" x14ac:dyDescent="0.3">
      <c r="A11341" t="s">
        <v>15</v>
      </c>
      <c r="B11341">
        <v>182.97800000000001</v>
      </c>
      <c r="C11341" t="s">
        <v>16</v>
      </c>
      <c r="D11341" t="s">
        <v>17</v>
      </c>
      <c r="E11341" t="s">
        <v>17</v>
      </c>
      <c r="F11341">
        <v>1</v>
      </c>
      <c r="G11341" t="s">
        <v>24</v>
      </c>
      <c r="H11341">
        <v>17</v>
      </c>
      <c r="I11341">
        <v>1999</v>
      </c>
      <c r="J11341">
        <v>1979</v>
      </c>
      <c r="K11341" t="s">
        <v>20</v>
      </c>
      <c r="L11341" t="s">
        <v>21</v>
      </c>
      <c r="M11341">
        <v>0</v>
      </c>
      <c r="N11341">
        <v>0</v>
      </c>
      <c r="O11341">
        <f t="shared" si="354"/>
        <v>0</v>
      </c>
      <c r="P11341">
        <f t="shared" si="355"/>
        <v>0</v>
      </c>
      <c r="Q11341" t="s">
        <v>550</v>
      </c>
    </row>
    <row r="11342" spans="1:17" x14ac:dyDescent="0.3">
      <c r="A11342" t="s">
        <v>15</v>
      </c>
      <c r="B11342">
        <v>182.97800000000001</v>
      </c>
      <c r="C11342" t="s">
        <v>16</v>
      </c>
      <c r="D11342" t="s">
        <v>17</v>
      </c>
      <c r="E11342" t="s">
        <v>17</v>
      </c>
      <c r="F11342">
        <v>1</v>
      </c>
      <c r="G11342" t="s">
        <v>24</v>
      </c>
      <c r="H11342">
        <v>16</v>
      </c>
      <c r="I11342">
        <v>1999</v>
      </c>
      <c r="J11342">
        <v>1979</v>
      </c>
      <c r="K11342" t="s">
        <v>20</v>
      </c>
      <c r="L11342" t="s">
        <v>25</v>
      </c>
      <c r="M11342">
        <v>0</v>
      </c>
      <c r="N11342">
        <v>0</v>
      </c>
      <c r="O11342">
        <f t="shared" si="354"/>
        <v>0</v>
      </c>
      <c r="P11342">
        <f t="shared" si="355"/>
        <v>0</v>
      </c>
      <c r="Q11342" t="s">
        <v>550</v>
      </c>
    </row>
    <row r="11343" spans="1:17" x14ac:dyDescent="0.3">
      <c r="A11343" t="s">
        <v>15</v>
      </c>
      <c r="B11343">
        <v>182.97800000000001</v>
      </c>
      <c r="C11343" t="s">
        <v>16</v>
      </c>
      <c r="D11343" t="s">
        <v>3</v>
      </c>
      <c r="E11343" t="s">
        <v>18</v>
      </c>
      <c r="F11343">
        <v>0</v>
      </c>
      <c r="G11343" t="s">
        <v>19</v>
      </c>
      <c r="H11343">
        <v>40</v>
      </c>
      <c r="I11343">
        <v>1999</v>
      </c>
      <c r="J11343">
        <v>1996</v>
      </c>
      <c r="K11343" t="s">
        <v>26</v>
      </c>
      <c r="L11343" t="s">
        <v>21</v>
      </c>
      <c r="M11343">
        <v>0</v>
      </c>
      <c r="N11343">
        <v>0</v>
      </c>
      <c r="O11343">
        <f t="shared" si="354"/>
        <v>0</v>
      </c>
      <c r="P11343">
        <f t="shared" si="355"/>
        <v>0</v>
      </c>
      <c r="Q11343" t="s">
        <v>1509</v>
      </c>
    </row>
    <row r="11344" spans="1:17" x14ac:dyDescent="0.3">
      <c r="A11344" t="s">
        <v>15</v>
      </c>
      <c r="B11344">
        <v>182.97800000000001</v>
      </c>
      <c r="C11344" t="s">
        <v>16</v>
      </c>
      <c r="D11344" t="s">
        <v>3</v>
      </c>
      <c r="E11344" t="s">
        <v>17</v>
      </c>
      <c r="F11344">
        <v>0</v>
      </c>
      <c r="G11344" t="s">
        <v>19</v>
      </c>
      <c r="H11344">
        <v>42</v>
      </c>
      <c r="I11344">
        <v>1999</v>
      </c>
      <c r="J11344">
        <v>1996</v>
      </c>
      <c r="K11344" t="s">
        <v>26</v>
      </c>
      <c r="L11344" t="s">
        <v>25</v>
      </c>
      <c r="M11344">
        <v>0</v>
      </c>
      <c r="N11344">
        <v>1</v>
      </c>
      <c r="O11344">
        <f t="shared" si="354"/>
        <v>1</v>
      </c>
      <c r="P11344">
        <f t="shared" si="355"/>
        <v>1</v>
      </c>
      <c r="Q11344" t="s">
        <v>1509</v>
      </c>
    </row>
    <row r="11345" spans="1:17" x14ac:dyDescent="0.3">
      <c r="A11345" s="2">
        <v>43397</v>
      </c>
      <c r="B11345">
        <v>31.85</v>
      </c>
      <c r="C11345" t="s">
        <v>16</v>
      </c>
      <c r="D11345" t="s">
        <v>17</v>
      </c>
      <c r="E11345" t="s">
        <v>17</v>
      </c>
      <c r="F11345">
        <v>1</v>
      </c>
      <c r="G11345" t="s">
        <v>24</v>
      </c>
      <c r="H11345">
        <v>22</v>
      </c>
      <c r="I11345">
        <v>1999</v>
      </c>
      <c r="J11345">
        <v>1990</v>
      </c>
      <c r="K11345" t="s">
        <v>20</v>
      </c>
      <c r="L11345" t="s">
        <v>21</v>
      </c>
      <c r="M11345">
        <v>0</v>
      </c>
      <c r="N11345">
        <v>2</v>
      </c>
      <c r="O11345">
        <f t="shared" si="354"/>
        <v>2</v>
      </c>
      <c r="P11345">
        <f t="shared" si="355"/>
        <v>2</v>
      </c>
      <c r="Q11345" t="s">
        <v>2402</v>
      </c>
    </row>
    <row r="11346" spans="1:17" x14ac:dyDescent="0.3">
      <c r="A11346" s="2">
        <v>43397</v>
      </c>
      <c r="B11346">
        <v>356.25599999999997</v>
      </c>
      <c r="C11346" t="s">
        <v>16</v>
      </c>
      <c r="D11346" t="s">
        <v>17</v>
      </c>
      <c r="E11346" t="s">
        <v>18</v>
      </c>
      <c r="F11346">
        <v>1</v>
      </c>
      <c r="G11346" t="s">
        <v>19</v>
      </c>
      <c r="H11346">
        <v>19</v>
      </c>
      <c r="I11346">
        <v>1999</v>
      </c>
      <c r="J11346">
        <v>1993</v>
      </c>
      <c r="K11346" t="s">
        <v>20</v>
      </c>
      <c r="L11346" t="s">
        <v>21</v>
      </c>
      <c r="M11346">
        <v>0</v>
      </c>
      <c r="N11346">
        <v>1</v>
      </c>
      <c r="O11346">
        <f t="shared" si="354"/>
        <v>1</v>
      </c>
      <c r="P11346">
        <f t="shared" si="355"/>
        <v>1</v>
      </c>
      <c r="Q11346" t="s">
        <v>1512</v>
      </c>
    </row>
    <row r="11347" spans="1:17" x14ac:dyDescent="0.3">
      <c r="A11347" s="2">
        <v>43397</v>
      </c>
      <c r="B11347">
        <v>356.25599999999997</v>
      </c>
      <c r="C11347" t="s">
        <v>16</v>
      </c>
      <c r="D11347" t="s">
        <v>17</v>
      </c>
      <c r="E11347" t="s">
        <v>17</v>
      </c>
      <c r="F11347">
        <v>1</v>
      </c>
      <c r="G11347" t="s">
        <v>24</v>
      </c>
      <c r="H11347">
        <v>18</v>
      </c>
      <c r="I11347">
        <v>1999</v>
      </c>
      <c r="J11347">
        <v>1993</v>
      </c>
      <c r="K11347" t="s">
        <v>20</v>
      </c>
      <c r="L11347" t="s">
        <v>25</v>
      </c>
      <c r="M11347">
        <v>0</v>
      </c>
      <c r="N11347">
        <v>3</v>
      </c>
      <c r="O11347">
        <f t="shared" si="354"/>
        <v>3</v>
      </c>
      <c r="P11347">
        <f t="shared" si="355"/>
        <v>3</v>
      </c>
      <c r="Q11347" t="s">
        <v>1512</v>
      </c>
    </row>
    <row r="11348" spans="1:17" x14ac:dyDescent="0.3">
      <c r="A11348" t="s">
        <v>15</v>
      </c>
      <c r="B11348">
        <v>29.687999999999999</v>
      </c>
      <c r="C11348" t="s">
        <v>16</v>
      </c>
      <c r="D11348" t="s">
        <v>17</v>
      </c>
      <c r="E11348" t="s">
        <v>18</v>
      </c>
      <c r="F11348">
        <v>1</v>
      </c>
      <c r="G11348" t="s">
        <v>24</v>
      </c>
      <c r="H11348">
        <v>22</v>
      </c>
      <c r="I11348">
        <v>1999</v>
      </c>
      <c r="J11348">
        <v>1982</v>
      </c>
      <c r="K11348" t="s">
        <v>20</v>
      </c>
      <c r="L11348" t="s">
        <v>21</v>
      </c>
      <c r="M11348">
        <v>0</v>
      </c>
      <c r="N11348">
        <v>3</v>
      </c>
      <c r="O11348">
        <f t="shared" si="354"/>
        <v>3</v>
      </c>
      <c r="P11348">
        <f t="shared" si="355"/>
        <v>3</v>
      </c>
      <c r="Q11348" t="s">
        <v>552</v>
      </c>
    </row>
    <row r="11349" spans="1:17" x14ac:dyDescent="0.3">
      <c r="A11349" t="s">
        <v>15</v>
      </c>
      <c r="B11349">
        <v>29.687999999999999</v>
      </c>
      <c r="C11349" t="s">
        <v>16</v>
      </c>
      <c r="D11349" t="s">
        <v>17</v>
      </c>
      <c r="E11349" t="s">
        <v>18</v>
      </c>
      <c r="F11349">
        <v>0</v>
      </c>
      <c r="G11349" t="s">
        <v>24</v>
      </c>
      <c r="H11349">
        <v>26</v>
      </c>
      <c r="I11349">
        <v>1999</v>
      </c>
      <c r="J11349">
        <v>1994</v>
      </c>
      <c r="K11349" t="s">
        <v>20</v>
      </c>
      <c r="L11349" t="s">
        <v>21</v>
      </c>
      <c r="M11349">
        <v>0</v>
      </c>
      <c r="N11349">
        <v>0</v>
      </c>
      <c r="O11349">
        <f t="shared" si="354"/>
        <v>0</v>
      </c>
      <c r="P11349">
        <f t="shared" si="355"/>
        <v>0</v>
      </c>
      <c r="Q11349" t="s">
        <v>553</v>
      </c>
    </row>
    <row r="11350" spans="1:17" x14ac:dyDescent="0.3">
      <c r="A11350" t="s">
        <v>15</v>
      </c>
      <c r="B11350">
        <v>29.687999999999999</v>
      </c>
      <c r="C11350" t="s">
        <v>16</v>
      </c>
      <c r="D11350" t="s">
        <v>17</v>
      </c>
      <c r="E11350" t="s">
        <v>18</v>
      </c>
      <c r="F11350">
        <v>0</v>
      </c>
      <c r="G11350" t="s">
        <v>24</v>
      </c>
      <c r="H11350">
        <v>17</v>
      </c>
      <c r="I11350">
        <v>1999</v>
      </c>
      <c r="J11350">
        <v>1994</v>
      </c>
      <c r="K11350" t="s">
        <v>20</v>
      </c>
      <c r="L11350" t="s">
        <v>25</v>
      </c>
      <c r="M11350">
        <v>0</v>
      </c>
      <c r="N11350">
        <v>0</v>
      </c>
      <c r="O11350">
        <f t="shared" si="354"/>
        <v>0</v>
      </c>
      <c r="P11350">
        <f t="shared" si="355"/>
        <v>0</v>
      </c>
      <c r="Q11350" t="s">
        <v>553</v>
      </c>
    </row>
    <row r="11351" spans="1:17" x14ac:dyDescent="0.3">
      <c r="A11351" s="2">
        <v>43397</v>
      </c>
      <c r="B11351">
        <v>344.65100000000001</v>
      </c>
      <c r="C11351" t="s">
        <v>16</v>
      </c>
      <c r="D11351" t="s">
        <v>17</v>
      </c>
      <c r="E11351" t="s">
        <v>17</v>
      </c>
      <c r="F11351">
        <v>1</v>
      </c>
      <c r="G11351" t="s">
        <v>19</v>
      </c>
      <c r="H11351">
        <v>24</v>
      </c>
      <c r="I11351">
        <v>1999</v>
      </c>
      <c r="J11351">
        <v>1978</v>
      </c>
      <c r="K11351" t="s">
        <v>20</v>
      </c>
      <c r="L11351" t="s">
        <v>21</v>
      </c>
      <c r="M11351">
        <v>0</v>
      </c>
      <c r="N11351">
        <v>1</v>
      </c>
      <c r="O11351">
        <f t="shared" si="354"/>
        <v>1</v>
      </c>
      <c r="P11351">
        <f t="shared" si="355"/>
        <v>1</v>
      </c>
      <c r="Q11351" t="s">
        <v>554</v>
      </c>
    </row>
    <row r="11352" spans="1:17" x14ac:dyDescent="0.3">
      <c r="A11352" s="2">
        <v>43397</v>
      </c>
      <c r="B11352">
        <v>344.65100000000001</v>
      </c>
      <c r="C11352" t="s">
        <v>16</v>
      </c>
      <c r="D11352" t="s">
        <v>17</v>
      </c>
      <c r="E11352" t="s">
        <v>17</v>
      </c>
      <c r="F11352">
        <v>1</v>
      </c>
      <c r="G11352" t="s">
        <v>24</v>
      </c>
      <c r="H11352">
        <v>26</v>
      </c>
      <c r="I11352">
        <v>1999</v>
      </c>
      <c r="J11352">
        <v>1978</v>
      </c>
      <c r="K11352" t="s">
        <v>20</v>
      </c>
      <c r="L11352" t="s">
        <v>25</v>
      </c>
      <c r="M11352">
        <v>0</v>
      </c>
      <c r="N11352">
        <v>0</v>
      </c>
      <c r="O11352">
        <f t="shared" si="354"/>
        <v>0</v>
      </c>
      <c r="P11352">
        <f t="shared" si="355"/>
        <v>0</v>
      </c>
      <c r="Q11352" t="s">
        <v>554</v>
      </c>
    </row>
    <row r="11353" spans="1:17" x14ac:dyDescent="0.3">
      <c r="A11353" t="s">
        <v>23</v>
      </c>
      <c r="B11353">
        <v>25.138999999999999</v>
      </c>
      <c r="C11353" t="s">
        <v>16</v>
      </c>
      <c r="D11353" t="s">
        <v>17</v>
      </c>
      <c r="E11353" t="s">
        <v>17</v>
      </c>
      <c r="F11353">
        <v>1</v>
      </c>
      <c r="G11353" t="s">
        <v>19</v>
      </c>
      <c r="H11353">
        <v>21</v>
      </c>
      <c r="I11353">
        <v>1999</v>
      </c>
      <c r="J11353">
        <v>1984</v>
      </c>
      <c r="K11353" t="s">
        <v>20</v>
      </c>
      <c r="L11353" t="s">
        <v>21</v>
      </c>
      <c r="M11353">
        <v>0</v>
      </c>
      <c r="N11353">
        <v>3</v>
      </c>
      <c r="O11353">
        <f t="shared" si="354"/>
        <v>3</v>
      </c>
      <c r="P11353">
        <f t="shared" si="355"/>
        <v>3</v>
      </c>
      <c r="Q11353" t="s">
        <v>2403</v>
      </c>
    </row>
    <row r="11354" spans="1:17" x14ac:dyDescent="0.3">
      <c r="A11354" t="s">
        <v>23</v>
      </c>
      <c r="B11354">
        <v>10.997999999999999</v>
      </c>
      <c r="C11354" t="s">
        <v>16</v>
      </c>
      <c r="D11354" t="s">
        <v>3</v>
      </c>
      <c r="E11354" t="s">
        <v>17</v>
      </c>
      <c r="F11354">
        <v>1</v>
      </c>
      <c r="G11354" t="s">
        <v>24</v>
      </c>
      <c r="H11354">
        <v>21</v>
      </c>
      <c r="I11354">
        <v>1999</v>
      </c>
      <c r="J11354">
        <v>1999</v>
      </c>
      <c r="K11354" t="s">
        <v>12</v>
      </c>
      <c r="L11354" t="s">
        <v>21</v>
      </c>
      <c r="M11354">
        <v>1</v>
      </c>
      <c r="N11354">
        <v>3</v>
      </c>
      <c r="O11354">
        <f t="shared" si="354"/>
        <v>3</v>
      </c>
      <c r="P11354">
        <f t="shared" si="355"/>
        <v>3</v>
      </c>
      <c r="Q11354" t="s">
        <v>1513</v>
      </c>
    </row>
    <row r="11355" spans="1:17" x14ac:dyDescent="0.3">
      <c r="A11355" t="s">
        <v>23</v>
      </c>
      <c r="B11355">
        <v>10.997999999999999</v>
      </c>
      <c r="C11355" t="s">
        <v>16</v>
      </c>
      <c r="D11355" t="s">
        <v>3</v>
      </c>
      <c r="E11355" t="s">
        <v>17</v>
      </c>
      <c r="F11355">
        <v>1</v>
      </c>
      <c r="G11355" t="s">
        <v>19</v>
      </c>
      <c r="H11355">
        <v>22</v>
      </c>
      <c r="I11355">
        <v>1999</v>
      </c>
      <c r="J11355">
        <v>1999</v>
      </c>
      <c r="K11355" t="s">
        <v>12</v>
      </c>
      <c r="L11355" t="s">
        <v>25</v>
      </c>
      <c r="M11355">
        <v>1</v>
      </c>
      <c r="N11355">
        <v>3</v>
      </c>
      <c r="O11355">
        <f t="shared" si="354"/>
        <v>3</v>
      </c>
      <c r="P11355">
        <f t="shared" si="355"/>
        <v>3</v>
      </c>
      <c r="Q11355" t="s">
        <v>1513</v>
      </c>
    </row>
    <row r="11356" spans="1:17" x14ac:dyDescent="0.3">
      <c r="A11356" s="2">
        <v>43397</v>
      </c>
      <c r="B11356">
        <v>30.613</v>
      </c>
      <c r="C11356" t="s">
        <v>16</v>
      </c>
      <c r="D11356" t="s">
        <v>3</v>
      </c>
      <c r="E11356" t="s">
        <v>18</v>
      </c>
      <c r="F11356">
        <v>0</v>
      </c>
      <c r="G11356" t="s">
        <v>19</v>
      </c>
      <c r="H11356">
        <v>33</v>
      </c>
      <c r="I11356">
        <v>1999</v>
      </c>
      <c r="J11356">
        <v>1993</v>
      </c>
      <c r="K11356" t="s">
        <v>26</v>
      </c>
      <c r="L11356" t="s">
        <v>21</v>
      </c>
      <c r="M11356">
        <v>0</v>
      </c>
      <c r="N11356">
        <v>3</v>
      </c>
      <c r="O11356">
        <f t="shared" si="354"/>
        <v>3</v>
      </c>
      <c r="P11356">
        <f t="shared" si="355"/>
        <v>3</v>
      </c>
      <c r="Q11356" t="s">
        <v>558</v>
      </c>
    </row>
    <row r="11357" spans="1:17" x14ac:dyDescent="0.3">
      <c r="A11357" s="2">
        <v>43397</v>
      </c>
      <c r="B11357">
        <v>30.613</v>
      </c>
      <c r="C11357" t="s">
        <v>16</v>
      </c>
      <c r="D11357" t="s">
        <v>17</v>
      </c>
      <c r="E11357" t="s">
        <v>18</v>
      </c>
      <c r="F11357">
        <v>1</v>
      </c>
      <c r="G11357" t="s">
        <v>24</v>
      </c>
      <c r="H11357">
        <v>27</v>
      </c>
      <c r="I11357">
        <v>1999</v>
      </c>
      <c r="J11357">
        <v>1983</v>
      </c>
      <c r="K11357" t="s">
        <v>20</v>
      </c>
      <c r="L11357" t="s">
        <v>21</v>
      </c>
      <c r="M11357">
        <v>0</v>
      </c>
      <c r="N11357">
        <v>3</v>
      </c>
      <c r="O11357">
        <f t="shared" si="354"/>
        <v>3</v>
      </c>
      <c r="P11357">
        <f t="shared" si="355"/>
        <v>3</v>
      </c>
      <c r="Q11357" t="s">
        <v>2404</v>
      </c>
    </row>
    <row r="11358" spans="1:17" x14ac:dyDescent="0.3">
      <c r="A11358" t="s">
        <v>27</v>
      </c>
      <c r="B11358">
        <v>3605.31</v>
      </c>
      <c r="C11358" t="s">
        <v>16</v>
      </c>
      <c r="D11358" t="s">
        <v>3</v>
      </c>
      <c r="E11358" t="s">
        <v>18</v>
      </c>
      <c r="F11358">
        <v>1</v>
      </c>
      <c r="G11358" t="s">
        <v>24</v>
      </c>
      <c r="H11358">
        <v>28</v>
      </c>
      <c r="I11358">
        <v>1999</v>
      </c>
      <c r="J11358">
        <v>1992</v>
      </c>
      <c r="K11358" t="s">
        <v>26</v>
      </c>
      <c r="L11358" t="s">
        <v>21</v>
      </c>
      <c r="M11358">
        <v>0</v>
      </c>
      <c r="N11358">
        <v>0</v>
      </c>
      <c r="O11358">
        <f t="shared" si="354"/>
        <v>0</v>
      </c>
      <c r="P11358">
        <f t="shared" si="355"/>
        <v>0</v>
      </c>
      <c r="Q11358" t="s">
        <v>560</v>
      </c>
    </row>
    <row r="11359" spans="1:17" x14ac:dyDescent="0.3">
      <c r="A11359" s="2">
        <v>43397</v>
      </c>
      <c r="B11359">
        <v>13.393000000000001</v>
      </c>
      <c r="C11359" t="s">
        <v>16</v>
      </c>
      <c r="D11359" t="s">
        <v>3</v>
      </c>
      <c r="E11359" t="s">
        <v>18</v>
      </c>
      <c r="F11359">
        <v>1</v>
      </c>
      <c r="G11359" t="s">
        <v>19</v>
      </c>
      <c r="H11359">
        <v>74</v>
      </c>
      <c r="I11359">
        <v>1999</v>
      </c>
      <c r="J11359">
        <v>1996</v>
      </c>
      <c r="K11359" t="s">
        <v>12</v>
      </c>
      <c r="L11359" t="s">
        <v>21</v>
      </c>
      <c r="M11359">
        <v>1</v>
      </c>
      <c r="N11359">
        <v>3</v>
      </c>
      <c r="O11359">
        <f t="shared" si="354"/>
        <v>3</v>
      </c>
      <c r="P11359">
        <f t="shared" si="355"/>
        <v>3</v>
      </c>
      <c r="Q11359" t="s">
        <v>561</v>
      </c>
    </row>
    <row r="11360" spans="1:17" x14ac:dyDescent="0.3">
      <c r="A11360" t="s">
        <v>15</v>
      </c>
      <c r="B11360">
        <v>13.393000000000001</v>
      </c>
      <c r="C11360" t="s">
        <v>16</v>
      </c>
      <c r="D11360" t="s">
        <v>17</v>
      </c>
      <c r="E11360" t="s">
        <v>18</v>
      </c>
      <c r="F11360">
        <v>1</v>
      </c>
      <c r="G11360" t="s">
        <v>24</v>
      </c>
      <c r="H11360">
        <v>27</v>
      </c>
      <c r="I11360">
        <v>1999</v>
      </c>
      <c r="J11360">
        <v>1992</v>
      </c>
      <c r="K11360" t="s">
        <v>20</v>
      </c>
      <c r="L11360" t="s">
        <v>21</v>
      </c>
      <c r="M11360">
        <v>0</v>
      </c>
      <c r="N11360">
        <v>0</v>
      </c>
      <c r="O11360">
        <f t="shared" si="354"/>
        <v>0</v>
      </c>
      <c r="P11360">
        <f t="shared" si="355"/>
        <v>0</v>
      </c>
      <c r="Q11360" t="s">
        <v>2405</v>
      </c>
    </row>
    <row r="11361" spans="1:17" x14ac:dyDescent="0.3">
      <c r="A11361" t="s">
        <v>27</v>
      </c>
      <c r="B11361">
        <v>18.808</v>
      </c>
      <c r="C11361" t="s">
        <v>16</v>
      </c>
      <c r="D11361" t="s">
        <v>3</v>
      </c>
      <c r="E11361" t="s">
        <v>18</v>
      </c>
      <c r="F11361">
        <v>1</v>
      </c>
      <c r="G11361" t="s">
        <v>19</v>
      </c>
      <c r="H11361">
        <v>27</v>
      </c>
      <c r="I11361">
        <v>1999</v>
      </c>
      <c r="J11361">
        <v>1997</v>
      </c>
      <c r="K11361" t="s">
        <v>26</v>
      </c>
      <c r="L11361" t="s">
        <v>21</v>
      </c>
      <c r="M11361">
        <v>0</v>
      </c>
      <c r="N11361">
        <v>3</v>
      </c>
      <c r="O11361">
        <f t="shared" si="354"/>
        <v>3</v>
      </c>
      <c r="P11361">
        <f t="shared" si="355"/>
        <v>3</v>
      </c>
      <c r="Q11361" t="s">
        <v>2406</v>
      </c>
    </row>
    <row r="11362" spans="1:17" x14ac:dyDescent="0.3">
      <c r="A11362" t="s">
        <v>22</v>
      </c>
      <c r="B11362">
        <v>11.797000000000001</v>
      </c>
      <c r="C11362" t="s">
        <v>16</v>
      </c>
      <c r="D11362" t="s">
        <v>3</v>
      </c>
      <c r="E11362" t="s">
        <v>18</v>
      </c>
      <c r="F11362">
        <v>1</v>
      </c>
      <c r="G11362" t="s">
        <v>19</v>
      </c>
      <c r="H11362">
        <v>26</v>
      </c>
      <c r="I11362">
        <v>1999</v>
      </c>
      <c r="J11362">
        <v>1997</v>
      </c>
      <c r="K11362" t="s">
        <v>12</v>
      </c>
      <c r="L11362" t="s">
        <v>21</v>
      </c>
      <c r="M11362">
        <v>1</v>
      </c>
      <c r="N11362">
        <v>2</v>
      </c>
      <c r="O11362">
        <f t="shared" si="354"/>
        <v>2</v>
      </c>
      <c r="P11362">
        <f t="shared" si="355"/>
        <v>2</v>
      </c>
      <c r="Q11362" t="s">
        <v>2407</v>
      </c>
    </row>
    <row r="11363" spans="1:17" x14ac:dyDescent="0.3">
      <c r="A11363" t="s">
        <v>22</v>
      </c>
      <c r="B11363">
        <v>11.797000000000001</v>
      </c>
      <c r="C11363" t="s">
        <v>16</v>
      </c>
      <c r="D11363" t="s">
        <v>3</v>
      </c>
      <c r="E11363" t="s">
        <v>18</v>
      </c>
      <c r="F11363">
        <v>0</v>
      </c>
      <c r="G11363" t="s">
        <v>19</v>
      </c>
      <c r="H11363">
        <v>35</v>
      </c>
      <c r="I11363">
        <v>1999</v>
      </c>
      <c r="J11363">
        <v>1993</v>
      </c>
      <c r="K11363" t="s">
        <v>26</v>
      </c>
      <c r="L11363" t="s">
        <v>21</v>
      </c>
      <c r="M11363">
        <v>0</v>
      </c>
      <c r="N11363">
        <v>2</v>
      </c>
      <c r="O11363">
        <f t="shared" si="354"/>
        <v>2</v>
      </c>
      <c r="P11363">
        <f t="shared" si="355"/>
        <v>2</v>
      </c>
      <c r="Q11363" t="s">
        <v>2408</v>
      </c>
    </row>
    <row r="11364" spans="1:17" x14ac:dyDescent="0.3">
      <c r="A11364" t="s">
        <v>23</v>
      </c>
      <c r="B11364">
        <v>177.952</v>
      </c>
      <c r="C11364" t="s">
        <v>16</v>
      </c>
      <c r="D11364" t="s">
        <v>17</v>
      </c>
      <c r="E11364" t="s">
        <v>18</v>
      </c>
      <c r="F11364">
        <v>0</v>
      </c>
      <c r="G11364" t="s">
        <v>24</v>
      </c>
      <c r="H11364">
        <v>46</v>
      </c>
      <c r="I11364">
        <v>1999</v>
      </c>
      <c r="J11364">
        <v>1988</v>
      </c>
      <c r="K11364" t="s">
        <v>20</v>
      </c>
      <c r="L11364" t="s">
        <v>21</v>
      </c>
      <c r="M11364">
        <v>0</v>
      </c>
      <c r="N11364">
        <v>3</v>
      </c>
      <c r="O11364">
        <f t="shared" si="354"/>
        <v>3</v>
      </c>
      <c r="P11364">
        <f t="shared" si="355"/>
        <v>3</v>
      </c>
      <c r="Q11364" t="s">
        <v>563</v>
      </c>
    </row>
    <row r="11365" spans="1:17" x14ac:dyDescent="0.3">
      <c r="A11365" s="2">
        <v>43397</v>
      </c>
      <c r="B11365">
        <v>14.829000000000001</v>
      </c>
      <c r="C11365" t="s">
        <v>16</v>
      </c>
      <c r="D11365" t="s">
        <v>3</v>
      </c>
      <c r="E11365" t="s">
        <v>17</v>
      </c>
      <c r="F11365">
        <v>0</v>
      </c>
      <c r="G11365" t="s">
        <v>24</v>
      </c>
      <c r="H11365">
        <v>82</v>
      </c>
      <c r="I11365">
        <v>1999</v>
      </c>
      <c r="J11365">
        <v>1993</v>
      </c>
      <c r="K11365" t="s">
        <v>12</v>
      </c>
      <c r="L11365" t="s">
        <v>21</v>
      </c>
      <c r="M11365">
        <v>1</v>
      </c>
      <c r="N11365">
        <v>3</v>
      </c>
      <c r="O11365">
        <f t="shared" si="354"/>
        <v>3</v>
      </c>
      <c r="P11365">
        <f t="shared" si="355"/>
        <v>3</v>
      </c>
      <c r="Q11365" t="s">
        <v>564</v>
      </c>
    </row>
    <row r="11366" spans="1:17" x14ac:dyDescent="0.3">
      <c r="A11366" s="2">
        <v>43397</v>
      </c>
      <c r="B11366">
        <v>14.829000000000001</v>
      </c>
      <c r="C11366" t="s">
        <v>16</v>
      </c>
      <c r="D11366" t="s">
        <v>3</v>
      </c>
      <c r="E11366" t="s">
        <v>17</v>
      </c>
      <c r="F11366">
        <v>1</v>
      </c>
      <c r="G11366" t="s">
        <v>24</v>
      </c>
      <c r="H11366">
        <v>54</v>
      </c>
      <c r="I11366">
        <v>1999</v>
      </c>
      <c r="J11366">
        <v>1997</v>
      </c>
      <c r="K11366" t="s">
        <v>12</v>
      </c>
      <c r="L11366" t="s">
        <v>21</v>
      </c>
      <c r="M11366">
        <v>1</v>
      </c>
      <c r="N11366">
        <v>0</v>
      </c>
      <c r="O11366">
        <f t="shared" si="354"/>
        <v>0</v>
      </c>
      <c r="P11366">
        <f t="shared" si="355"/>
        <v>0</v>
      </c>
      <c r="Q11366" t="s">
        <v>2409</v>
      </c>
    </row>
    <row r="11367" spans="1:17" x14ac:dyDescent="0.3">
      <c r="A11367" s="2">
        <v>43397</v>
      </c>
      <c r="B11367">
        <v>14.829000000000001</v>
      </c>
      <c r="C11367" t="s">
        <v>16</v>
      </c>
      <c r="D11367" t="s">
        <v>3</v>
      </c>
      <c r="E11367" t="s">
        <v>17</v>
      </c>
      <c r="F11367">
        <v>1</v>
      </c>
      <c r="G11367" t="s">
        <v>24</v>
      </c>
      <c r="H11367">
        <v>29</v>
      </c>
      <c r="I11367">
        <v>1999</v>
      </c>
      <c r="J11367">
        <v>1999</v>
      </c>
      <c r="K11367" t="s">
        <v>26</v>
      </c>
      <c r="L11367" t="s">
        <v>21</v>
      </c>
      <c r="M11367">
        <v>0</v>
      </c>
      <c r="N11367">
        <v>1</v>
      </c>
      <c r="O11367">
        <f t="shared" si="354"/>
        <v>1</v>
      </c>
      <c r="P11367">
        <f t="shared" si="355"/>
        <v>1</v>
      </c>
      <c r="Q11367" t="s">
        <v>565</v>
      </c>
    </row>
    <row r="11368" spans="1:17" x14ac:dyDescent="0.3">
      <c r="A11368" t="s">
        <v>15</v>
      </c>
      <c r="B11368">
        <v>337.61700000000002</v>
      </c>
      <c r="C11368" t="s">
        <v>16</v>
      </c>
      <c r="D11368" t="s">
        <v>17</v>
      </c>
      <c r="E11368" t="s">
        <v>17</v>
      </c>
      <c r="F11368">
        <v>1</v>
      </c>
      <c r="G11368" t="s">
        <v>19</v>
      </c>
      <c r="H11368">
        <v>19</v>
      </c>
      <c r="I11368">
        <v>1999</v>
      </c>
      <c r="J11368">
        <v>1988</v>
      </c>
      <c r="K11368" t="s">
        <v>20</v>
      </c>
      <c r="L11368" t="s">
        <v>21</v>
      </c>
      <c r="M11368">
        <v>0</v>
      </c>
      <c r="N11368">
        <v>2</v>
      </c>
      <c r="O11368">
        <f t="shared" si="354"/>
        <v>2</v>
      </c>
      <c r="P11368">
        <f t="shared" si="355"/>
        <v>2</v>
      </c>
      <c r="Q11368" t="s">
        <v>1516</v>
      </c>
    </row>
    <row r="11369" spans="1:17" x14ac:dyDescent="0.3">
      <c r="A11369" t="s">
        <v>15</v>
      </c>
      <c r="B11369">
        <v>337.61700000000002</v>
      </c>
      <c r="C11369" t="s">
        <v>16</v>
      </c>
      <c r="D11369" t="s">
        <v>3</v>
      </c>
      <c r="E11369" t="s">
        <v>17</v>
      </c>
      <c r="F11369">
        <v>0</v>
      </c>
      <c r="G11369" t="s">
        <v>24</v>
      </c>
      <c r="H11369">
        <v>25</v>
      </c>
      <c r="I11369">
        <v>1999</v>
      </c>
      <c r="J11369">
        <v>1996</v>
      </c>
      <c r="K11369" t="s">
        <v>26</v>
      </c>
      <c r="L11369" t="s">
        <v>21</v>
      </c>
      <c r="M11369">
        <v>0</v>
      </c>
      <c r="N11369">
        <v>0</v>
      </c>
      <c r="O11369">
        <f t="shared" si="354"/>
        <v>0</v>
      </c>
      <c r="P11369">
        <f t="shared" si="355"/>
        <v>0</v>
      </c>
      <c r="Q11369" t="s">
        <v>1517</v>
      </c>
    </row>
    <row r="11370" spans="1:17" x14ac:dyDescent="0.3">
      <c r="A11370" t="s">
        <v>15</v>
      </c>
      <c r="B11370">
        <v>337.61700000000002</v>
      </c>
      <c r="C11370" t="s">
        <v>16</v>
      </c>
      <c r="D11370" t="s">
        <v>3</v>
      </c>
      <c r="E11370" t="s">
        <v>17</v>
      </c>
      <c r="F11370">
        <v>0</v>
      </c>
      <c r="G11370" t="s">
        <v>19</v>
      </c>
      <c r="H11370">
        <v>25</v>
      </c>
      <c r="I11370">
        <v>1999</v>
      </c>
      <c r="J11370">
        <v>1996</v>
      </c>
      <c r="K11370" t="s">
        <v>26</v>
      </c>
      <c r="L11370" t="s">
        <v>25</v>
      </c>
      <c r="M11370">
        <v>0</v>
      </c>
      <c r="N11370">
        <v>0</v>
      </c>
      <c r="O11370">
        <f t="shared" si="354"/>
        <v>0</v>
      </c>
      <c r="P11370">
        <f t="shared" si="355"/>
        <v>0</v>
      </c>
      <c r="Q11370" t="s">
        <v>1517</v>
      </c>
    </row>
    <row r="11371" spans="1:17" x14ac:dyDescent="0.3">
      <c r="A11371" t="s">
        <v>15</v>
      </c>
      <c r="B11371">
        <v>11.738</v>
      </c>
      <c r="C11371" t="s">
        <v>16</v>
      </c>
      <c r="D11371" t="s">
        <v>3</v>
      </c>
      <c r="E11371" t="s">
        <v>17</v>
      </c>
      <c r="F11371">
        <v>1</v>
      </c>
      <c r="G11371" t="s">
        <v>24</v>
      </c>
      <c r="H11371">
        <v>53</v>
      </c>
      <c r="I11371">
        <v>1999</v>
      </c>
      <c r="J11371">
        <v>1995</v>
      </c>
      <c r="K11371" t="s">
        <v>12</v>
      </c>
      <c r="L11371" t="s">
        <v>21</v>
      </c>
      <c r="M11371">
        <v>1</v>
      </c>
      <c r="N11371">
        <v>3</v>
      </c>
      <c r="O11371">
        <f t="shared" si="354"/>
        <v>3</v>
      </c>
      <c r="P11371">
        <f t="shared" si="355"/>
        <v>3</v>
      </c>
      <c r="Q11371" t="s">
        <v>567</v>
      </c>
    </row>
    <row r="11372" spans="1:17" x14ac:dyDescent="0.3">
      <c r="A11372" s="2">
        <v>43397</v>
      </c>
      <c r="B11372">
        <v>14.878</v>
      </c>
      <c r="C11372" t="s">
        <v>16</v>
      </c>
      <c r="D11372" t="s">
        <v>3</v>
      </c>
      <c r="E11372" t="s">
        <v>18</v>
      </c>
      <c r="F11372">
        <v>0</v>
      </c>
      <c r="G11372" t="s">
        <v>19</v>
      </c>
      <c r="H11372">
        <v>19</v>
      </c>
      <c r="I11372">
        <v>1999</v>
      </c>
      <c r="J11372">
        <v>1999</v>
      </c>
      <c r="K11372" t="s">
        <v>26</v>
      </c>
      <c r="L11372" t="s">
        <v>21</v>
      </c>
      <c r="M11372">
        <v>0</v>
      </c>
      <c r="N11372">
        <v>3</v>
      </c>
      <c r="O11372">
        <f t="shared" si="354"/>
        <v>3</v>
      </c>
      <c r="P11372">
        <f t="shared" si="355"/>
        <v>3</v>
      </c>
      <c r="Q11372" t="s">
        <v>568</v>
      </c>
    </row>
    <row r="11373" spans="1:17" x14ac:dyDescent="0.3">
      <c r="A11373" s="2">
        <v>43397</v>
      </c>
      <c r="B11373">
        <v>14.878</v>
      </c>
      <c r="C11373" t="s">
        <v>16</v>
      </c>
      <c r="D11373" t="s">
        <v>3</v>
      </c>
      <c r="E11373" t="s">
        <v>18</v>
      </c>
      <c r="F11373">
        <v>0</v>
      </c>
      <c r="G11373" t="s">
        <v>19</v>
      </c>
      <c r="H11373">
        <v>19</v>
      </c>
      <c r="I11373">
        <v>1999</v>
      </c>
      <c r="J11373">
        <v>1999</v>
      </c>
      <c r="K11373" t="s">
        <v>26</v>
      </c>
      <c r="L11373" t="s">
        <v>25</v>
      </c>
      <c r="M11373">
        <v>0</v>
      </c>
      <c r="N11373">
        <v>3</v>
      </c>
      <c r="O11373">
        <f t="shared" si="354"/>
        <v>3</v>
      </c>
      <c r="P11373">
        <f t="shared" si="355"/>
        <v>3</v>
      </c>
      <c r="Q11373" t="s">
        <v>568</v>
      </c>
    </row>
    <row r="11374" spans="1:17" x14ac:dyDescent="0.3">
      <c r="A11374" t="s">
        <v>15</v>
      </c>
      <c r="B11374">
        <v>10.215999999999999</v>
      </c>
      <c r="C11374" t="s">
        <v>16</v>
      </c>
      <c r="D11374" t="s">
        <v>17</v>
      </c>
      <c r="E11374" t="s">
        <v>17</v>
      </c>
      <c r="F11374">
        <v>1</v>
      </c>
      <c r="G11374" t="s">
        <v>24</v>
      </c>
      <c r="H11374">
        <v>39</v>
      </c>
      <c r="I11374">
        <v>1999</v>
      </c>
      <c r="J11374">
        <v>1996</v>
      </c>
      <c r="K11374" t="s">
        <v>20</v>
      </c>
      <c r="L11374" t="s">
        <v>21</v>
      </c>
      <c r="M11374">
        <v>0</v>
      </c>
      <c r="N11374">
        <v>1</v>
      </c>
      <c r="O11374">
        <f t="shared" si="354"/>
        <v>1</v>
      </c>
      <c r="P11374">
        <f t="shared" si="355"/>
        <v>1</v>
      </c>
      <c r="Q11374" t="s">
        <v>1519</v>
      </c>
    </row>
    <row r="11375" spans="1:17" x14ac:dyDescent="0.3">
      <c r="A11375" t="s">
        <v>15</v>
      </c>
      <c r="B11375">
        <v>10.215999999999999</v>
      </c>
      <c r="C11375" t="s">
        <v>16</v>
      </c>
      <c r="D11375" t="s">
        <v>3</v>
      </c>
      <c r="E11375" t="s">
        <v>17</v>
      </c>
      <c r="F11375">
        <v>0</v>
      </c>
      <c r="G11375" t="s">
        <v>24</v>
      </c>
      <c r="H11375">
        <v>65</v>
      </c>
      <c r="I11375">
        <v>1999</v>
      </c>
      <c r="J11375">
        <v>1992</v>
      </c>
      <c r="K11375" t="s">
        <v>12</v>
      </c>
      <c r="L11375" t="s">
        <v>21</v>
      </c>
      <c r="M11375">
        <v>1</v>
      </c>
      <c r="N11375">
        <v>3</v>
      </c>
      <c r="O11375">
        <f t="shared" si="354"/>
        <v>3</v>
      </c>
      <c r="P11375">
        <f t="shared" si="355"/>
        <v>3</v>
      </c>
      <c r="Q11375" t="s">
        <v>1520</v>
      </c>
    </row>
    <row r="11376" spans="1:17" x14ac:dyDescent="0.3">
      <c r="A11376" t="s">
        <v>15</v>
      </c>
      <c r="B11376">
        <v>10.215999999999999</v>
      </c>
      <c r="C11376" t="s">
        <v>2</v>
      </c>
      <c r="D11376" t="s">
        <v>17</v>
      </c>
      <c r="E11376" t="s">
        <v>17</v>
      </c>
      <c r="F11376">
        <v>0</v>
      </c>
      <c r="G11376" t="s">
        <v>19</v>
      </c>
      <c r="H11376">
        <v>65</v>
      </c>
      <c r="I11376">
        <v>1999</v>
      </c>
      <c r="J11376">
        <v>1992</v>
      </c>
      <c r="K11376" t="s">
        <v>20</v>
      </c>
      <c r="L11376" t="s">
        <v>25</v>
      </c>
      <c r="M11376">
        <v>0</v>
      </c>
      <c r="N11376">
        <v>4</v>
      </c>
      <c r="O11376">
        <f t="shared" si="354"/>
        <v>4</v>
      </c>
      <c r="P11376">
        <f t="shared" si="355"/>
        <v>4</v>
      </c>
      <c r="Q11376" t="s">
        <v>1520</v>
      </c>
    </row>
    <row r="11377" spans="1:17" x14ac:dyDescent="0.3">
      <c r="A11377" t="s">
        <v>15</v>
      </c>
      <c r="B11377">
        <v>10.215999999999999</v>
      </c>
      <c r="C11377" t="s">
        <v>2</v>
      </c>
      <c r="D11377" t="s">
        <v>3</v>
      </c>
      <c r="E11377" t="s">
        <v>17</v>
      </c>
      <c r="F11377">
        <v>1</v>
      </c>
      <c r="G11377" t="s">
        <v>24</v>
      </c>
      <c r="H11377">
        <v>24</v>
      </c>
      <c r="I11377">
        <v>1999</v>
      </c>
      <c r="J11377">
        <v>1995</v>
      </c>
      <c r="K11377" t="s">
        <v>12</v>
      </c>
      <c r="L11377" t="s">
        <v>21</v>
      </c>
      <c r="M11377">
        <v>1</v>
      </c>
      <c r="N11377">
        <v>4</v>
      </c>
      <c r="O11377">
        <f t="shared" si="354"/>
        <v>4</v>
      </c>
      <c r="P11377">
        <f t="shared" si="355"/>
        <v>4</v>
      </c>
      <c r="Q11377" t="s">
        <v>2410</v>
      </c>
    </row>
    <row r="11378" spans="1:17" x14ac:dyDescent="0.3">
      <c r="A11378" s="2">
        <v>43397</v>
      </c>
      <c r="B11378">
        <v>11.738</v>
      </c>
      <c r="C11378" t="s">
        <v>16</v>
      </c>
      <c r="D11378" t="s">
        <v>3</v>
      </c>
      <c r="E11378" t="s">
        <v>18</v>
      </c>
      <c r="F11378">
        <v>1</v>
      </c>
      <c r="G11378" t="s">
        <v>19</v>
      </c>
      <c r="H11378">
        <v>53</v>
      </c>
      <c r="I11378">
        <v>1999</v>
      </c>
      <c r="J11378">
        <v>1997</v>
      </c>
      <c r="K11378" t="s">
        <v>26</v>
      </c>
      <c r="L11378" t="s">
        <v>21</v>
      </c>
      <c r="M11378">
        <v>0</v>
      </c>
      <c r="N11378">
        <v>0</v>
      </c>
      <c r="O11378">
        <f t="shared" si="354"/>
        <v>0</v>
      </c>
      <c r="P11378">
        <f t="shared" si="355"/>
        <v>0</v>
      </c>
      <c r="Q11378" t="s">
        <v>570</v>
      </c>
    </row>
    <row r="11379" spans="1:17" x14ac:dyDescent="0.3">
      <c r="A11379" t="s">
        <v>15</v>
      </c>
      <c r="B11379">
        <v>11.738</v>
      </c>
      <c r="C11379" t="s">
        <v>16</v>
      </c>
      <c r="D11379" t="s">
        <v>17</v>
      </c>
      <c r="E11379" t="s">
        <v>18</v>
      </c>
      <c r="F11379">
        <v>1</v>
      </c>
      <c r="G11379" t="s">
        <v>24</v>
      </c>
      <c r="H11379">
        <v>67</v>
      </c>
      <c r="I11379">
        <v>1999</v>
      </c>
      <c r="J11379">
        <v>1990</v>
      </c>
      <c r="K11379" t="s">
        <v>20</v>
      </c>
      <c r="L11379" t="s">
        <v>21</v>
      </c>
      <c r="M11379">
        <v>0</v>
      </c>
      <c r="N11379">
        <v>3</v>
      </c>
      <c r="O11379">
        <f t="shared" si="354"/>
        <v>3</v>
      </c>
      <c r="P11379">
        <f t="shared" si="355"/>
        <v>3</v>
      </c>
      <c r="Q11379" t="s">
        <v>2411</v>
      </c>
    </row>
    <row r="11380" spans="1:17" x14ac:dyDescent="0.3">
      <c r="A11380" t="s">
        <v>15</v>
      </c>
      <c r="B11380">
        <v>239.399</v>
      </c>
      <c r="C11380" t="s">
        <v>16</v>
      </c>
      <c r="D11380" t="s">
        <v>17</v>
      </c>
      <c r="E11380" t="s">
        <v>17</v>
      </c>
      <c r="F11380">
        <v>0</v>
      </c>
      <c r="G11380" t="s">
        <v>24</v>
      </c>
      <c r="H11380">
        <v>39</v>
      </c>
      <c r="I11380">
        <v>1999</v>
      </c>
      <c r="J11380">
        <v>1992</v>
      </c>
      <c r="K11380" t="s">
        <v>20</v>
      </c>
      <c r="L11380" t="s">
        <v>21</v>
      </c>
      <c r="M11380">
        <v>0</v>
      </c>
      <c r="N11380">
        <v>1</v>
      </c>
      <c r="O11380">
        <f t="shared" si="354"/>
        <v>1</v>
      </c>
      <c r="P11380">
        <f t="shared" si="355"/>
        <v>1</v>
      </c>
      <c r="Q11380" t="s">
        <v>2412</v>
      </c>
    </row>
    <row r="11381" spans="1:17" x14ac:dyDescent="0.3">
      <c r="A11381" t="s">
        <v>15</v>
      </c>
      <c r="B11381">
        <v>1261.489</v>
      </c>
      <c r="C11381" t="s">
        <v>16</v>
      </c>
      <c r="D11381" t="s">
        <v>3</v>
      </c>
      <c r="E11381" t="s">
        <v>18</v>
      </c>
      <c r="F11381">
        <v>1</v>
      </c>
      <c r="G11381" t="s">
        <v>24</v>
      </c>
      <c r="H11381">
        <v>43</v>
      </c>
      <c r="I11381">
        <v>1999</v>
      </c>
      <c r="J11381">
        <v>1997</v>
      </c>
      <c r="K11381" t="s">
        <v>26</v>
      </c>
      <c r="L11381" t="s">
        <v>21</v>
      </c>
      <c r="M11381">
        <v>0</v>
      </c>
      <c r="N11381">
        <v>0</v>
      </c>
      <c r="O11381">
        <f t="shared" si="354"/>
        <v>0</v>
      </c>
      <c r="P11381">
        <f t="shared" si="355"/>
        <v>0</v>
      </c>
      <c r="Q11381" t="s">
        <v>2413</v>
      </c>
    </row>
    <row r="11382" spans="1:17" x14ac:dyDescent="0.3">
      <c r="A11382" t="s">
        <v>27</v>
      </c>
      <c r="B11382">
        <v>32.866999999999997</v>
      </c>
      <c r="C11382" t="s">
        <v>16</v>
      </c>
      <c r="D11382" t="s">
        <v>17</v>
      </c>
      <c r="E11382" t="s">
        <v>18</v>
      </c>
      <c r="F11382">
        <v>1</v>
      </c>
      <c r="G11382" t="s">
        <v>24</v>
      </c>
      <c r="H11382">
        <v>18</v>
      </c>
      <c r="I11382">
        <v>1999</v>
      </c>
      <c r="J11382">
        <v>1988</v>
      </c>
      <c r="K11382" t="s">
        <v>20</v>
      </c>
      <c r="L11382" t="s">
        <v>21</v>
      </c>
      <c r="M11382">
        <v>0</v>
      </c>
      <c r="N11382">
        <v>3</v>
      </c>
      <c r="O11382">
        <f t="shared" si="354"/>
        <v>3</v>
      </c>
      <c r="P11382">
        <f t="shared" si="355"/>
        <v>3</v>
      </c>
      <c r="Q11382" t="s">
        <v>571</v>
      </c>
    </row>
    <row r="11383" spans="1:17" x14ac:dyDescent="0.3">
      <c r="A11383" t="s">
        <v>23</v>
      </c>
      <c r="B11383">
        <v>10.215999999999999</v>
      </c>
      <c r="C11383" t="s">
        <v>2</v>
      </c>
      <c r="D11383" t="s">
        <v>17</v>
      </c>
      <c r="E11383" t="s">
        <v>17</v>
      </c>
      <c r="F11383">
        <v>0</v>
      </c>
      <c r="G11383" t="s">
        <v>24</v>
      </c>
      <c r="H11383">
        <v>47</v>
      </c>
      <c r="I11383">
        <v>1999</v>
      </c>
      <c r="J11383">
        <v>1994</v>
      </c>
      <c r="K11383" t="s">
        <v>20</v>
      </c>
      <c r="L11383" t="s">
        <v>21</v>
      </c>
      <c r="M11383">
        <v>0</v>
      </c>
      <c r="N11383">
        <v>4</v>
      </c>
      <c r="O11383">
        <f t="shared" si="354"/>
        <v>4</v>
      </c>
      <c r="P11383">
        <f t="shared" si="355"/>
        <v>4</v>
      </c>
      <c r="Q11383" t="s">
        <v>2414</v>
      </c>
    </row>
    <row r="11384" spans="1:17" x14ac:dyDescent="0.3">
      <c r="A11384" s="2">
        <v>43397</v>
      </c>
      <c r="B11384">
        <v>1067.364</v>
      </c>
      <c r="C11384" t="s">
        <v>16</v>
      </c>
      <c r="D11384" t="s">
        <v>3</v>
      </c>
      <c r="E11384" t="s">
        <v>17</v>
      </c>
      <c r="F11384">
        <v>0</v>
      </c>
      <c r="G11384" t="s">
        <v>19</v>
      </c>
      <c r="H11384">
        <v>55</v>
      </c>
      <c r="I11384">
        <v>1999</v>
      </c>
      <c r="J11384">
        <v>1992</v>
      </c>
      <c r="K11384" t="s">
        <v>26</v>
      </c>
      <c r="L11384" t="s">
        <v>21</v>
      </c>
      <c r="M11384">
        <v>0</v>
      </c>
      <c r="N11384">
        <v>1</v>
      </c>
      <c r="O11384">
        <f t="shared" si="354"/>
        <v>1</v>
      </c>
      <c r="P11384">
        <f t="shared" si="355"/>
        <v>1</v>
      </c>
      <c r="Q11384" t="s">
        <v>573</v>
      </c>
    </row>
    <row r="11385" spans="1:17" x14ac:dyDescent="0.3">
      <c r="A11385" s="2">
        <v>43397</v>
      </c>
      <c r="B11385">
        <v>11.875</v>
      </c>
      <c r="C11385" t="s">
        <v>16</v>
      </c>
      <c r="D11385" t="s">
        <v>17</v>
      </c>
      <c r="E11385" t="s">
        <v>18</v>
      </c>
      <c r="F11385">
        <v>1</v>
      </c>
      <c r="G11385" t="s">
        <v>19</v>
      </c>
      <c r="H11385">
        <v>79</v>
      </c>
      <c r="I11385">
        <v>1999</v>
      </c>
      <c r="J11385">
        <v>1985</v>
      </c>
      <c r="K11385" t="s">
        <v>20</v>
      </c>
      <c r="L11385" t="s">
        <v>21</v>
      </c>
      <c r="M11385">
        <v>0</v>
      </c>
      <c r="N11385">
        <v>3</v>
      </c>
      <c r="O11385">
        <f t="shared" si="354"/>
        <v>3</v>
      </c>
      <c r="P11385">
        <f t="shared" si="355"/>
        <v>3</v>
      </c>
      <c r="Q11385" t="s">
        <v>2415</v>
      </c>
    </row>
    <row r="11386" spans="1:17" x14ac:dyDescent="0.3">
      <c r="A11386" t="s">
        <v>15</v>
      </c>
      <c r="B11386">
        <v>11.875</v>
      </c>
      <c r="C11386" t="s">
        <v>16</v>
      </c>
      <c r="D11386" t="s">
        <v>17</v>
      </c>
      <c r="E11386" t="s">
        <v>18</v>
      </c>
      <c r="F11386">
        <v>0</v>
      </c>
      <c r="G11386" t="s">
        <v>24</v>
      </c>
      <c r="H11386">
        <v>64</v>
      </c>
      <c r="I11386">
        <v>1999</v>
      </c>
      <c r="J11386">
        <v>1993</v>
      </c>
      <c r="K11386" t="s">
        <v>20</v>
      </c>
      <c r="L11386" t="s">
        <v>21</v>
      </c>
      <c r="M11386">
        <v>0</v>
      </c>
      <c r="N11386">
        <v>3</v>
      </c>
      <c r="O11386">
        <f t="shared" si="354"/>
        <v>3</v>
      </c>
      <c r="P11386">
        <f t="shared" si="355"/>
        <v>3</v>
      </c>
      <c r="Q11386" t="s">
        <v>2416</v>
      </c>
    </row>
    <row r="11387" spans="1:17" x14ac:dyDescent="0.3">
      <c r="A11387" t="s">
        <v>15</v>
      </c>
      <c r="B11387">
        <v>11.875</v>
      </c>
      <c r="C11387" t="s">
        <v>16</v>
      </c>
      <c r="D11387" t="s">
        <v>17</v>
      </c>
      <c r="E11387" t="s">
        <v>17</v>
      </c>
      <c r="F11387">
        <v>1</v>
      </c>
      <c r="G11387" t="s">
        <v>24</v>
      </c>
      <c r="H11387">
        <v>35</v>
      </c>
      <c r="I11387">
        <v>1999</v>
      </c>
      <c r="J11387">
        <v>1995</v>
      </c>
      <c r="K11387" t="s">
        <v>20</v>
      </c>
      <c r="L11387" t="s">
        <v>21</v>
      </c>
      <c r="M11387">
        <v>0</v>
      </c>
      <c r="N11387">
        <v>2</v>
      </c>
      <c r="O11387">
        <f t="shared" si="354"/>
        <v>2</v>
      </c>
      <c r="P11387">
        <f t="shared" si="355"/>
        <v>2</v>
      </c>
      <c r="Q11387" t="s">
        <v>2417</v>
      </c>
    </row>
    <row r="11388" spans="1:17" x14ac:dyDescent="0.3">
      <c r="A11388" s="2">
        <v>43397</v>
      </c>
      <c r="B11388">
        <v>138.964</v>
      </c>
      <c r="C11388" t="s">
        <v>16</v>
      </c>
      <c r="D11388" t="s">
        <v>3</v>
      </c>
      <c r="E11388" t="s">
        <v>17</v>
      </c>
      <c r="F11388">
        <v>0</v>
      </c>
      <c r="G11388" t="s">
        <v>19</v>
      </c>
      <c r="H11388">
        <v>23</v>
      </c>
      <c r="I11388">
        <v>1999</v>
      </c>
      <c r="J11388">
        <v>1997</v>
      </c>
      <c r="K11388" t="s">
        <v>26</v>
      </c>
      <c r="L11388" t="s">
        <v>21</v>
      </c>
      <c r="M11388">
        <v>0</v>
      </c>
      <c r="N11388">
        <v>2</v>
      </c>
      <c r="O11388">
        <f t="shared" si="354"/>
        <v>2</v>
      </c>
      <c r="P11388">
        <f t="shared" si="355"/>
        <v>2</v>
      </c>
      <c r="Q11388" t="s">
        <v>2418</v>
      </c>
    </row>
    <row r="11389" spans="1:17" x14ac:dyDescent="0.3">
      <c r="A11389" s="2">
        <v>43397</v>
      </c>
      <c r="B11389">
        <v>138.964</v>
      </c>
      <c r="C11389" t="s">
        <v>16</v>
      </c>
      <c r="D11389" t="s">
        <v>3</v>
      </c>
      <c r="E11389" t="s">
        <v>18</v>
      </c>
      <c r="F11389">
        <v>1</v>
      </c>
      <c r="G11389" t="s">
        <v>19</v>
      </c>
      <c r="H11389">
        <v>42</v>
      </c>
      <c r="I11389">
        <v>1999</v>
      </c>
      <c r="J11389">
        <v>1999</v>
      </c>
      <c r="K11389" t="s">
        <v>26</v>
      </c>
      <c r="L11389" t="s">
        <v>21</v>
      </c>
      <c r="M11389">
        <v>0</v>
      </c>
      <c r="N11389">
        <v>0</v>
      </c>
      <c r="O11389">
        <f t="shared" si="354"/>
        <v>0</v>
      </c>
      <c r="P11389">
        <f t="shared" si="355"/>
        <v>0</v>
      </c>
      <c r="Q11389" t="s">
        <v>577</v>
      </c>
    </row>
    <row r="11390" spans="1:17" x14ac:dyDescent="0.3">
      <c r="A11390" t="s">
        <v>15</v>
      </c>
      <c r="B11390">
        <v>10.917</v>
      </c>
      <c r="C11390" t="s">
        <v>16</v>
      </c>
      <c r="D11390" t="s">
        <v>3</v>
      </c>
      <c r="E11390" t="s">
        <v>18</v>
      </c>
      <c r="F11390">
        <v>1</v>
      </c>
      <c r="G11390" t="s">
        <v>24</v>
      </c>
      <c r="H11390">
        <v>22</v>
      </c>
      <c r="I11390">
        <v>1999</v>
      </c>
      <c r="J11390">
        <v>1998</v>
      </c>
      <c r="K11390" t="s">
        <v>12</v>
      </c>
      <c r="L11390" t="s">
        <v>21</v>
      </c>
      <c r="M11390">
        <v>1</v>
      </c>
      <c r="N11390">
        <v>3</v>
      </c>
      <c r="O11390">
        <f t="shared" si="354"/>
        <v>3</v>
      </c>
      <c r="P11390">
        <f t="shared" si="355"/>
        <v>3</v>
      </c>
      <c r="Q11390" t="s">
        <v>1529</v>
      </c>
    </row>
    <row r="11391" spans="1:17" x14ac:dyDescent="0.3">
      <c r="A11391" t="s">
        <v>15</v>
      </c>
      <c r="B11391">
        <v>10.917</v>
      </c>
      <c r="C11391" t="s">
        <v>16</v>
      </c>
      <c r="D11391" t="s">
        <v>3</v>
      </c>
      <c r="E11391" t="s">
        <v>18</v>
      </c>
      <c r="F11391">
        <v>1</v>
      </c>
      <c r="G11391" t="s">
        <v>19</v>
      </c>
      <c r="H11391">
        <v>21</v>
      </c>
      <c r="I11391">
        <v>1999</v>
      </c>
      <c r="J11391">
        <v>1998</v>
      </c>
      <c r="K11391" t="s">
        <v>12</v>
      </c>
      <c r="L11391" t="s">
        <v>25</v>
      </c>
      <c r="M11391">
        <v>1</v>
      </c>
      <c r="N11391">
        <v>0</v>
      </c>
      <c r="O11391">
        <f t="shared" si="354"/>
        <v>0</v>
      </c>
      <c r="P11391">
        <f t="shared" si="355"/>
        <v>0</v>
      </c>
      <c r="Q11391" t="s">
        <v>1529</v>
      </c>
    </row>
    <row r="11392" spans="1:17" x14ac:dyDescent="0.3">
      <c r="A11392" t="s">
        <v>15</v>
      </c>
      <c r="B11392">
        <v>485.911</v>
      </c>
      <c r="C11392" t="s">
        <v>16</v>
      </c>
      <c r="D11392" t="s">
        <v>17</v>
      </c>
      <c r="E11392" t="s">
        <v>18</v>
      </c>
      <c r="F11392">
        <v>0</v>
      </c>
      <c r="G11392" t="s">
        <v>19</v>
      </c>
      <c r="H11392">
        <v>83</v>
      </c>
      <c r="I11392">
        <v>1999</v>
      </c>
      <c r="J11392">
        <v>1994</v>
      </c>
      <c r="K11392" t="s">
        <v>20</v>
      </c>
      <c r="L11392" t="s">
        <v>21</v>
      </c>
      <c r="M11392">
        <v>0</v>
      </c>
      <c r="N11392">
        <v>2</v>
      </c>
      <c r="O11392">
        <f t="shared" si="354"/>
        <v>2</v>
      </c>
      <c r="P11392">
        <f t="shared" si="355"/>
        <v>2</v>
      </c>
      <c r="Q11392" t="s">
        <v>2419</v>
      </c>
    </row>
    <row r="11393" spans="1:17" x14ac:dyDescent="0.3">
      <c r="A11393" t="s">
        <v>15</v>
      </c>
      <c r="B11393">
        <v>485.911</v>
      </c>
      <c r="C11393" t="s">
        <v>16</v>
      </c>
      <c r="D11393" t="s">
        <v>17</v>
      </c>
      <c r="E11393" t="s">
        <v>17</v>
      </c>
      <c r="F11393">
        <v>1</v>
      </c>
      <c r="G11393" t="s">
        <v>24</v>
      </c>
      <c r="H11393">
        <v>21</v>
      </c>
      <c r="I11393">
        <v>1999</v>
      </c>
      <c r="J11393">
        <v>1987</v>
      </c>
      <c r="K11393" t="s">
        <v>20</v>
      </c>
      <c r="L11393" t="s">
        <v>21</v>
      </c>
      <c r="M11393">
        <v>0</v>
      </c>
      <c r="N11393">
        <v>2</v>
      </c>
      <c r="O11393">
        <f t="shared" si="354"/>
        <v>2</v>
      </c>
      <c r="P11393">
        <f t="shared" si="355"/>
        <v>2</v>
      </c>
      <c r="Q11393" t="s">
        <v>2420</v>
      </c>
    </row>
    <row r="11394" spans="1:17" x14ac:dyDescent="0.3">
      <c r="A11394" t="s">
        <v>15</v>
      </c>
      <c r="B11394">
        <v>485.911</v>
      </c>
      <c r="C11394" t="s">
        <v>16</v>
      </c>
      <c r="D11394" t="s">
        <v>17</v>
      </c>
      <c r="E11394" t="s">
        <v>18</v>
      </c>
      <c r="F11394">
        <v>1</v>
      </c>
      <c r="G11394" t="s">
        <v>19</v>
      </c>
      <c r="H11394">
        <v>19</v>
      </c>
      <c r="I11394">
        <v>1999</v>
      </c>
      <c r="J11394">
        <v>1987</v>
      </c>
      <c r="K11394" t="s">
        <v>20</v>
      </c>
      <c r="L11394" t="s">
        <v>25</v>
      </c>
      <c r="M11394">
        <v>0</v>
      </c>
      <c r="N11394">
        <v>2</v>
      </c>
      <c r="O11394">
        <f t="shared" si="354"/>
        <v>2</v>
      </c>
      <c r="P11394">
        <f t="shared" si="355"/>
        <v>2</v>
      </c>
      <c r="Q11394" t="s">
        <v>2420</v>
      </c>
    </row>
    <row r="11395" spans="1:17" x14ac:dyDescent="0.3">
      <c r="A11395" s="2">
        <v>43397</v>
      </c>
      <c r="B11395">
        <v>1015.046</v>
      </c>
      <c r="C11395" t="s">
        <v>16</v>
      </c>
      <c r="D11395" t="s">
        <v>3</v>
      </c>
      <c r="E11395" t="s">
        <v>18</v>
      </c>
      <c r="F11395">
        <v>0</v>
      </c>
      <c r="G11395" t="s">
        <v>19</v>
      </c>
      <c r="H11395">
        <v>39</v>
      </c>
      <c r="I11395">
        <v>1999</v>
      </c>
      <c r="J11395">
        <v>1997</v>
      </c>
      <c r="K11395" t="s">
        <v>26</v>
      </c>
      <c r="L11395" t="s">
        <v>21</v>
      </c>
      <c r="M11395">
        <v>0</v>
      </c>
      <c r="N11395">
        <v>0</v>
      </c>
      <c r="O11395">
        <f t="shared" ref="O11395:O11458" si="356">IF(OR(N11395=5, N11395="NA"),0,N11395)</f>
        <v>0</v>
      </c>
      <c r="P11395">
        <f t="shared" ref="P11395:P11458" si="357">IF(OR(O11395=6, O11395="NA"),4,O11395)</f>
        <v>0</v>
      </c>
      <c r="Q11395" t="s">
        <v>2421</v>
      </c>
    </row>
    <row r="11396" spans="1:17" x14ac:dyDescent="0.3">
      <c r="A11396" s="2">
        <v>43397</v>
      </c>
      <c r="B11396">
        <v>1015.046</v>
      </c>
      <c r="C11396" t="s">
        <v>16</v>
      </c>
      <c r="D11396" t="s">
        <v>3</v>
      </c>
      <c r="E11396" t="s">
        <v>18</v>
      </c>
      <c r="F11396">
        <v>1</v>
      </c>
      <c r="G11396" t="s">
        <v>19</v>
      </c>
      <c r="H11396">
        <v>17</v>
      </c>
      <c r="I11396">
        <v>1999</v>
      </c>
      <c r="J11396">
        <v>1994</v>
      </c>
      <c r="K11396" t="s">
        <v>12</v>
      </c>
      <c r="L11396" t="s">
        <v>21</v>
      </c>
      <c r="M11396">
        <v>1</v>
      </c>
      <c r="N11396">
        <v>1</v>
      </c>
      <c r="O11396">
        <f t="shared" si="356"/>
        <v>1</v>
      </c>
      <c r="P11396">
        <f t="shared" si="357"/>
        <v>1</v>
      </c>
      <c r="Q11396" t="s">
        <v>2422</v>
      </c>
    </row>
    <row r="11397" spans="1:17" x14ac:dyDescent="0.3">
      <c r="A11397" s="2">
        <v>43397</v>
      </c>
      <c r="B11397">
        <v>120.679</v>
      </c>
      <c r="C11397" t="s">
        <v>16</v>
      </c>
      <c r="D11397" t="s">
        <v>3</v>
      </c>
      <c r="E11397" t="s">
        <v>18</v>
      </c>
      <c r="F11397">
        <v>0</v>
      </c>
      <c r="G11397" t="s">
        <v>24</v>
      </c>
      <c r="H11397">
        <v>42</v>
      </c>
      <c r="I11397">
        <v>1999</v>
      </c>
      <c r="J11397">
        <v>1997</v>
      </c>
      <c r="K11397" t="s">
        <v>12</v>
      </c>
      <c r="L11397" t="s">
        <v>21</v>
      </c>
      <c r="M11397">
        <v>1</v>
      </c>
      <c r="N11397">
        <v>2</v>
      </c>
      <c r="O11397">
        <f t="shared" si="356"/>
        <v>2</v>
      </c>
      <c r="P11397">
        <f t="shared" si="357"/>
        <v>2</v>
      </c>
      <c r="Q11397" t="s">
        <v>580</v>
      </c>
    </row>
    <row r="11398" spans="1:17" x14ac:dyDescent="0.3">
      <c r="A11398" s="2">
        <v>43397</v>
      </c>
      <c r="B11398">
        <v>120.679</v>
      </c>
      <c r="C11398" t="s">
        <v>16</v>
      </c>
      <c r="D11398" t="s">
        <v>3</v>
      </c>
      <c r="E11398" t="s">
        <v>18</v>
      </c>
      <c r="F11398">
        <v>1</v>
      </c>
      <c r="G11398" t="s">
        <v>24</v>
      </c>
      <c r="H11398">
        <v>17</v>
      </c>
      <c r="I11398">
        <v>1999</v>
      </c>
      <c r="J11398">
        <v>1998</v>
      </c>
      <c r="K11398" t="s">
        <v>12</v>
      </c>
      <c r="L11398" t="s">
        <v>21</v>
      </c>
      <c r="M11398">
        <v>1</v>
      </c>
      <c r="N11398">
        <v>0</v>
      </c>
      <c r="O11398">
        <f t="shared" si="356"/>
        <v>0</v>
      </c>
      <c r="P11398">
        <f t="shared" si="357"/>
        <v>0</v>
      </c>
      <c r="Q11398" t="s">
        <v>581</v>
      </c>
    </row>
    <row r="11399" spans="1:17" x14ac:dyDescent="0.3">
      <c r="A11399" s="2">
        <v>43397</v>
      </c>
      <c r="B11399">
        <v>120.679</v>
      </c>
      <c r="C11399" t="s">
        <v>16</v>
      </c>
      <c r="D11399" t="s">
        <v>3</v>
      </c>
      <c r="E11399" t="s">
        <v>18</v>
      </c>
      <c r="F11399">
        <v>1</v>
      </c>
      <c r="G11399" t="s">
        <v>24</v>
      </c>
      <c r="H11399">
        <v>34</v>
      </c>
      <c r="I11399">
        <v>1999</v>
      </c>
      <c r="J11399">
        <v>1998</v>
      </c>
      <c r="K11399" t="s">
        <v>12</v>
      </c>
      <c r="L11399" t="s">
        <v>25</v>
      </c>
      <c r="M11399">
        <v>1</v>
      </c>
      <c r="N11399">
        <v>0</v>
      </c>
      <c r="O11399">
        <f t="shared" si="356"/>
        <v>0</v>
      </c>
      <c r="P11399">
        <f t="shared" si="357"/>
        <v>0</v>
      </c>
      <c r="Q11399" t="s">
        <v>581</v>
      </c>
    </row>
    <row r="11400" spans="1:17" x14ac:dyDescent="0.3">
      <c r="A11400" s="2">
        <v>43397</v>
      </c>
      <c r="B11400">
        <v>270.79700000000003</v>
      </c>
      <c r="C11400" t="s">
        <v>16</v>
      </c>
      <c r="D11400" t="s">
        <v>3</v>
      </c>
      <c r="E11400" t="s">
        <v>17</v>
      </c>
      <c r="F11400">
        <v>0</v>
      </c>
      <c r="G11400" t="s">
        <v>24</v>
      </c>
      <c r="H11400">
        <v>25</v>
      </c>
      <c r="I11400">
        <v>1999</v>
      </c>
      <c r="J11400">
        <v>1990</v>
      </c>
      <c r="K11400" t="s">
        <v>26</v>
      </c>
      <c r="L11400" t="s">
        <v>21</v>
      </c>
      <c r="M11400">
        <v>0</v>
      </c>
      <c r="N11400">
        <v>1</v>
      </c>
      <c r="O11400">
        <f t="shared" si="356"/>
        <v>1</v>
      </c>
      <c r="P11400">
        <f t="shared" si="357"/>
        <v>1</v>
      </c>
      <c r="Q11400" t="s">
        <v>2423</v>
      </c>
    </row>
    <row r="11401" spans="1:17" x14ac:dyDescent="0.3">
      <c r="A11401" s="2">
        <v>43397</v>
      </c>
      <c r="B11401">
        <v>635.90599999999995</v>
      </c>
      <c r="C11401" t="s">
        <v>16</v>
      </c>
      <c r="D11401" t="s">
        <v>3</v>
      </c>
      <c r="E11401" t="s">
        <v>18</v>
      </c>
      <c r="F11401">
        <v>0</v>
      </c>
      <c r="G11401" t="s">
        <v>19</v>
      </c>
      <c r="H11401">
        <v>28</v>
      </c>
      <c r="I11401">
        <v>1999</v>
      </c>
      <c r="J11401">
        <v>1995</v>
      </c>
      <c r="K11401" t="s">
        <v>26</v>
      </c>
      <c r="L11401" t="s">
        <v>21</v>
      </c>
      <c r="M11401">
        <v>0</v>
      </c>
      <c r="N11401">
        <v>0</v>
      </c>
      <c r="O11401">
        <f t="shared" si="356"/>
        <v>0</v>
      </c>
      <c r="P11401">
        <f t="shared" si="357"/>
        <v>0</v>
      </c>
      <c r="Q11401" t="s">
        <v>1531</v>
      </c>
    </row>
    <row r="11402" spans="1:17" x14ac:dyDescent="0.3">
      <c r="A11402" s="2">
        <v>43397</v>
      </c>
      <c r="B11402">
        <v>635.90599999999995</v>
      </c>
      <c r="C11402" t="s">
        <v>16</v>
      </c>
      <c r="D11402" t="s">
        <v>3</v>
      </c>
      <c r="E11402" t="s">
        <v>18</v>
      </c>
      <c r="F11402">
        <v>0</v>
      </c>
      <c r="G11402" t="s">
        <v>19</v>
      </c>
      <c r="H11402">
        <v>34</v>
      </c>
      <c r="I11402">
        <v>1999</v>
      </c>
      <c r="J11402">
        <v>1995</v>
      </c>
      <c r="K11402" t="s">
        <v>26</v>
      </c>
      <c r="L11402" t="s">
        <v>25</v>
      </c>
      <c r="M11402">
        <v>0</v>
      </c>
      <c r="N11402">
        <v>0</v>
      </c>
      <c r="O11402">
        <f t="shared" si="356"/>
        <v>0</v>
      </c>
      <c r="P11402">
        <f t="shared" si="357"/>
        <v>0</v>
      </c>
      <c r="Q11402" t="s">
        <v>1531</v>
      </c>
    </row>
    <row r="11403" spans="1:17" x14ac:dyDescent="0.3">
      <c r="A11403" s="2">
        <v>43397</v>
      </c>
      <c r="B11403">
        <v>635.90599999999995</v>
      </c>
      <c r="C11403" t="s">
        <v>16</v>
      </c>
      <c r="D11403" t="s">
        <v>3</v>
      </c>
      <c r="E11403" t="s">
        <v>18</v>
      </c>
      <c r="F11403">
        <v>1</v>
      </c>
      <c r="G11403" t="s">
        <v>19</v>
      </c>
      <c r="H11403">
        <v>60</v>
      </c>
      <c r="I11403">
        <v>1999</v>
      </c>
      <c r="J11403">
        <v>1998</v>
      </c>
      <c r="K11403" t="s">
        <v>12</v>
      </c>
      <c r="L11403" t="s">
        <v>21</v>
      </c>
      <c r="M11403">
        <v>1</v>
      </c>
      <c r="N11403">
        <v>0</v>
      </c>
      <c r="O11403">
        <f t="shared" si="356"/>
        <v>0</v>
      </c>
      <c r="P11403">
        <f t="shared" si="357"/>
        <v>0</v>
      </c>
      <c r="Q11403" t="s">
        <v>2424</v>
      </c>
    </row>
    <row r="11404" spans="1:17" x14ac:dyDescent="0.3">
      <c r="A11404" s="2">
        <v>43397</v>
      </c>
      <c r="B11404">
        <v>565.68299999999999</v>
      </c>
      <c r="C11404" t="s">
        <v>16</v>
      </c>
      <c r="D11404" t="s">
        <v>17</v>
      </c>
      <c r="E11404" t="s">
        <v>18</v>
      </c>
      <c r="F11404">
        <v>1</v>
      </c>
      <c r="G11404" t="s">
        <v>19</v>
      </c>
      <c r="H11404">
        <v>18</v>
      </c>
      <c r="I11404">
        <v>1999</v>
      </c>
      <c r="J11404">
        <v>1992</v>
      </c>
      <c r="K11404" t="s">
        <v>20</v>
      </c>
      <c r="L11404" t="s">
        <v>21</v>
      </c>
      <c r="M11404">
        <v>0</v>
      </c>
      <c r="N11404">
        <v>0</v>
      </c>
      <c r="O11404">
        <f t="shared" si="356"/>
        <v>0</v>
      </c>
      <c r="P11404">
        <f t="shared" si="357"/>
        <v>0</v>
      </c>
      <c r="Q11404" t="s">
        <v>1532</v>
      </c>
    </row>
    <row r="11405" spans="1:17" x14ac:dyDescent="0.3">
      <c r="A11405" s="2">
        <v>43397</v>
      </c>
      <c r="B11405">
        <v>10.917</v>
      </c>
      <c r="C11405" t="s">
        <v>16</v>
      </c>
      <c r="D11405" t="s">
        <v>3</v>
      </c>
      <c r="E11405" t="s">
        <v>17</v>
      </c>
      <c r="F11405">
        <v>1</v>
      </c>
      <c r="G11405" t="s">
        <v>19</v>
      </c>
      <c r="H11405">
        <v>20</v>
      </c>
      <c r="I11405">
        <v>1999</v>
      </c>
      <c r="J11405">
        <v>1998</v>
      </c>
      <c r="K11405" t="s">
        <v>12</v>
      </c>
      <c r="L11405" t="s">
        <v>21</v>
      </c>
      <c r="M11405">
        <v>1</v>
      </c>
      <c r="N11405">
        <v>0</v>
      </c>
      <c r="O11405">
        <f t="shared" si="356"/>
        <v>0</v>
      </c>
      <c r="P11405">
        <f t="shared" si="357"/>
        <v>0</v>
      </c>
      <c r="Q11405" t="s">
        <v>584</v>
      </c>
    </row>
    <row r="11406" spans="1:17" x14ac:dyDescent="0.3">
      <c r="A11406" s="2">
        <v>43397</v>
      </c>
      <c r="B11406">
        <v>10.917</v>
      </c>
      <c r="C11406" t="s">
        <v>16</v>
      </c>
      <c r="D11406" t="s">
        <v>3</v>
      </c>
      <c r="E11406" t="s">
        <v>17</v>
      </c>
      <c r="F11406">
        <v>1</v>
      </c>
      <c r="G11406" t="s">
        <v>19</v>
      </c>
      <c r="H11406">
        <v>21</v>
      </c>
      <c r="I11406">
        <v>1999</v>
      </c>
      <c r="J11406">
        <v>1998</v>
      </c>
      <c r="K11406" t="s">
        <v>12</v>
      </c>
      <c r="L11406" t="s">
        <v>25</v>
      </c>
      <c r="M11406">
        <v>1</v>
      </c>
      <c r="N11406">
        <v>3</v>
      </c>
      <c r="O11406">
        <f t="shared" si="356"/>
        <v>3</v>
      </c>
      <c r="P11406">
        <f t="shared" si="357"/>
        <v>3</v>
      </c>
      <c r="Q11406" t="s">
        <v>584</v>
      </c>
    </row>
    <row r="11407" spans="1:17" x14ac:dyDescent="0.3">
      <c r="A11407" s="2">
        <v>43397</v>
      </c>
      <c r="B11407">
        <v>10.917</v>
      </c>
      <c r="C11407" t="s">
        <v>16</v>
      </c>
      <c r="D11407" t="s">
        <v>3</v>
      </c>
      <c r="E11407" t="s">
        <v>17</v>
      </c>
      <c r="F11407">
        <v>0</v>
      </c>
      <c r="G11407" t="s">
        <v>19</v>
      </c>
      <c r="H11407">
        <v>41</v>
      </c>
      <c r="I11407">
        <v>1999</v>
      </c>
      <c r="J11407">
        <v>1998</v>
      </c>
      <c r="K11407" t="s">
        <v>26</v>
      </c>
      <c r="L11407" t="s">
        <v>21</v>
      </c>
      <c r="M11407">
        <v>0</v>
      </c>
      <c r="N11407">
        <v>3</v>
      </c>
      <c r="O11407">
        <f t="shared" si="356"/>
        <v>3</v>
      </c>
      <c r="P11407">
        <f t="shared" si="357"/>
        <v>3</v>
      </c>
      <c r="Q11407" t="s">
        <v>2425</v>
      </c>
    </row>
    <row r="11408" spans="1:17" x14ac:dyDescent="0.3">
      <c r="A11408" s="2">
        <v>43397</v>
      </c>
      <c r="B11408">
        <v>10.917</v>
      </c>
      <c r="C11408" t="s">
        <v>16</v>
      </c>
      <c r="D11408" t="s">
        <v>3</v>
      </c>
      <c r="E11408" t="s">
        <v>17</v>
      </c>
      <c r="F11408">
        <v>0</v>
      </c>
      <c r="G11408" t="s">
        <v>24</v>
      </c>
      <c r="H11408">
        <v>48</v>
      </c>
      <c r="I11408">
        <v>1999</v>
      </c>
      <c r="J11408">
        <v>1998</v>
      </c>
      <c r="K11408" t="s">
        <v>26</v>
      </c>
      <c r="L11408" t="s">
        <v>25</v>
      </c>
      <c r="M11408">
        <v>0</v>
      </c>
      <c r="N11408">
        <v>0</v>
      </c>
      <c r="O11408">
        <f t="shared" si="356"/>
        <v>0</v>
      </c>
      <c r="P11408">
        <f t="shared" si="357"/>
        <v>0</v>
      </c>
      <c r="Q11408" t="s">
        <v>2425</v>
      </c>
    </row>
    <row r="11409" spans="1:17" x14ac:dyDescent="0.3">
      <c r="A11409" s="2">
        <v>43397</v>
      </c>
      <c r="B11409">
        <v>10.917</v>
      </c>
      <c r="C11409" t="s">
        <v>16</v>
      </c>
      <c r="D11409" t="s">
        <v>17</v>
      </c>
      <c r="E11409" t="s">
        <v>18</v>
      </c>
      <c r="F11409">
        <v>1</v>
      </c>
      <c r="G11409" t="s">
        <v>19</v>
      </c>
      <c r="H11409">
        <v>24</v>
      </c>
      <c r="I11409">
        <v>1999</v>
      </c>
      <c r="J11409">
        <v>1990</v>
      </c>
      <c r="K11409" t="s">
        <v>20</v>
      </c>
      <c r="L11409" t="s">
        <v>21</v>
      </c>
      <c r="M11409">
        <v>0</v>
      </c>
      <c r="N11409">
        <v>1</v>
      </c>
      <c r="O11409">
        <f t="shared" si="356"/>
        <v>1</v>
      </c>
      <c r="P11409">
        <f t="shared" si="357"/>
        <v>1</v>
      </c>
      <c r="Q11409" t="s">
        <v>585</v>
      </c>
    </row>
    <row r="11410" spans="1:17" x14ac:dyDescent="0.3">
      <c r="A11410" s="2">
        <v>43397</v>
      </c>
      <c r="B11410">
        <v>10.917</v>
      </c>
      <c r="C11410" t="s">
        <v>16</v>
      </c>
      <c r="D11410" t="s">
        <v>17</v>
      </c>
      <c r="E11410" t="s">
        <v>18</v>
      </c>
      <c r="F11410">
        <v>1</v>
      </c>
      <c r="G11410" t="s">
        <v>24</v>
      </c>
      <c r="H11410">
        <v>26</v>
      </c>
      <c r="I11410">
        <v>1999</v>
      </c>
      <c r="J11410">
        <v>1990</v>
      </c>
      <c r="K11410" t="s">
        <v>20</v>
      </c>
      <c r="L11410" t="s">
        <v>25</v>
      </c>
      <c r="M11410">
        <v>0</v>
      </c>
      <c r="N11410">
        <v>0</v>
      </c>
      <c r="O11410">
        <f t="shared" si="356"/>
        <v>0</v>
      </c>
      <c r="P11410">
        <f t="shared" si="357"/>
        <v>0</v>
      </c>
      <c r="Q11410" t="s">
        <v>585</v>
      </c>
    </row>
    <row r="11411" spans="1:17" x14ac:dyDescent="0.3">
      <c r="A11411" s="2">
        <v>43397</v>
      </c>
      <c r="B11411">
        <v>10.917</v>
      </c>
      <c r="C11411" t="s">
        <v>16</v>
      </c>
      <c r="D11411" t="s">
        <v>3</v>
      </c>
      <c r="E11411" t="s">
        <v>18</v>
      </c>
      <c r="F11411">
        <v>0</v>
      </c>
      <c r="G11411" t="s">
        <v>24</v>
      </c>
      <c r="H11411">
        <v>57</v>
      </c>
      <c r="I11411">
        <v>1999</v>
      </c>
      <c r="J11411">
        <v>1996</v>
      </c>
      <c r="K11411" t="s">
        <v>26</v>
      </c>
      <c r="L11411" t="s">
        <v>21</v>
      </c>
      <c r="M11411">
        <v>0</v>
      </c>
      <c r="N11411">
        <v>0</v>
      </c>
      <c r="O11411">
        <f t="shared" si="356"/>
        <v>0</v>
      </c>
      <c r="P11411">
        <f t="shared" si="357"/>
        <v>0</v>
      </c>
      <c r="Q11411" t="s">
        <v>2426</v>
      </c>
    </row>
    <row r="11412" spans="1:17" x14ac:dyDescent="0.3">
      <c r="A11412" s="2">
        <v>43397</v>
      </c>
      <c r="B11412">
        <v>10.917</v>
      </c>
      <c r="C11412" t="s">
        <v>16</v>
      </c>
      <c r="D11412" t="s">
        <v>3</v>
      </c>
      <c r="E11412" t="s">
        <v>18</v>
      </c>
      <c r="F11412">
        <v>0</v>
      </c>
      <c r="G11412" t="s">
        <v>24</v>
      </c>
      <c r="H11412">
        <v>81</v>
      </c>
      <c r="I11412">
        <v>1999</v>
      </c>
      <c r="J11412">
        <v>1996</v>
      </c>
      <c r="K11412" t="s">
        <v>26</v>
      </c>
      <c r="L11412" t="s">
        <v>25</v>
      </c>
      <c r="M11412">
        <v>0</v>
      </c>
      <c r="N11412">
        <v>0</v>
      </c>
      <c r="O11412">
        <f t="shared" si="356"/>
        <v>0</v>
      </c>
      <c r="P11412">
        <f t="shared" si="357"/>
        <v>0</v>
      </c>
      <c r="Q11412" t="s">
        <v>2426</v>
      </c>
    </row>
    <row r="11413" spans="1:17" x14ac:dyDescent="0.3">
      <c r="A11413" s="2">
        <v>43397</v>
      </c>
      <c r="B11413">
        <v>55.17</v>
      </c>
      <c r="C11413" t="s">
        <v>16</v>
      </c>
      <c r="D11413" t="s">
        <v>17</v>
      </c>
      <c r="E11413" t="s">
        <v>18</v>
      </c>
      <c r="F11413">
        <v>0</v>
      </c>
      <c r="G11413" t="s">
        <v>19</v>
      </c>
      <c r="H11413">
        <v>37</v>
      </c>
      <c r="I11413">
        <v>1999</v>
      </c>
      <c r="J11413">
        <v>1985</v>
      </c>
      <c r="K11413" t="s">
        <v>20</v>
      </c>
      <c r="L11413" t="s">
        <v>21</v>
      </c>
      <c r="M11413">
        <v>0</v>
      </c>
      <c r="N11413">
        <v>0</v>
      </c>
      <c r="O11413">
        <f t="shared" si="356"/>
        <v>0</v>
      </c>
      <c r="P11413">
        <f t="shared" si="357"/>
        <v>0</v>
      </c>
      <c r="Q11413" t="s">
        <v>1534</v>
      </c>
    </row>
    <row r="11414" spans="1:17" x14ac:dyDescent="0.3">
      <c r="A11414" s="2">
        <v>43397</v>
      </c>
      <c r="B11414">
        <v>55.17</v>
      </c>
      <c r="C11414" t="s">
        <v>16</v>
      </c>
      <c r="D11414" t="s">
        <v>17</v>
      </c>
      <c r="E11414" t="s">
        <v>17</v>
      </c>
      <c r="F11414">
        <v>0</v>
      </c>
      <c r="G11414" t="s">
        <v>24</v>
      </c>
      <c r="H11414">
        <v>30</v>
      </c>
      <c r="I11414">
        <v>1999</v>
      </c>
      <c r="J11414">
        <v>1985</v>
      </c>
      <c r="K11414" t="s">
        <v>20</v>
      </c>
      <c r="L11414" t="s">
        <v>25</v>
      </c>
      <c r="M11414">
        <v>0</v>
      </c>
      <c r="N11414">
        <v>3</v>
      </c>
      <c r="O11414">
        <f t="shared" si="356"/>
        <v>3</v>
      </c>
      <c r="P11414">
        <f t="shared" si="357"/>
        <v>3</v>
      </c>
      <c r="Q11414" t="s">
        <v>1534</v>
      </c>
    </row>
    <row r="11415" spans="1:17" x14ac:dyDescent="0.3">
      <c r="A11415" s="2">
        <v>43397</v>
      </c>
      <c r="B11415">
        <v>55.17</v>
      </c>
      <c r="C11415" t="s">
        <v>16</v>
      </c>
      <c r="D11415" t="s">
        <v>17</v>
      </c>
      <c r="E11415" t="s">
        <v>18</v>
      </c>
      <c r="F11415">
        <v>1</v>
      </c>
      <c r="G11415" t="s">
        <v>24</v>
      </c>
      <c r="H11415">
        <v>34</v>
      </c>
      <c r="I11415">
        <v>1999</v>
      </c>
      <c r="J11415">
        <v>1993</v>
      </c>
      <c r="K11415" t="s">
        <v>20</v>
      </c>
      <c r="L11415" t="s">
        <v>21</v>
      </c>
      <c r="M11415">
        <v>0</v>
      </c>
      <c r="N11415">
        <v>3</v>
      </c>
      <c r="O11415">
        <f t="shared" si="356"/>
        <v>3</v>
      </c>
      <c r="P11415">
        <f t="shared" si="357"/>
        <v>3</v>
      </c>
      <c r="Q11415" t="s">
        <v>2427</v>
      </c>
    </row>
    <row r="11416" spans="1:17" x14ac:dyDescent="0.3">
      <c r="A11416" s="2">
        <v>43397</v>
      </c>
      <c r="B11416">
        <v>970.37599999999998</v>
      </c>
      <c r="C11416" t="s">
        <v>16</v>
      </c>
      <c r="D11416" t="s">
        <v>3</v>
      </c>
      <c r="E11416" t="s">
        <v>18</v>
      </c>
      <c r="F11416">
        <v>0</v>
      </c>
      <c r="G11416" t="s">
        <v>24</v>
      </c>
      <c r="H11416">
        <v>87</v>
      </c>
      <c r="I11416">
        <v>1999</v>
      </c>
      <c r="J11416">
        <v>1996</v>
      </c>
      <c r="K11416" t="s">
        <v>26</v>
      </c>
      <c r="L11416" t="s">
        <v>21</v>
      </c>
      <c r="M11416">
        <v>0</v>
      </c>
      <c r="N11416">
        <v>1</v>
      </c>
      <c r="O11416">
        <f t="shared" si="356"/>
        <v>1</v>
      </c>
      <c r="P11416">
        <f t="shared" si="357"/>
        <v>1</v>
      </c>
      <c r="Q11416" t="s">
        <v>2428</v>
      </c>
    </row>
    <row r="11417" spans="1:17" x14ac:dyDescent="0.3">
      <c r="A11417" t="s">
        <v>23</v>
      </c>
      <c r="B11417">
        <v>10.917</v>
      </c>
      <c r="C11417" t="s">
        <v>16</v>
      </c>
      <c r="D11417" t="s">
        <v>3</v>
      </c>
      <c r="E11417" t="s">
        <v>17</v>
      </c>
      <c r="F11417">
        <v>1</v>
      </c>
      <c r="G11417" t="s">
        <v>24</v>
      </c>
      <c r="H11417">
        <v>40</v>
      </c>
      <c r="I11417">
        <v>1999</v>
      </c>
      <c r="J11417">
        <v>1996</v>
      </c>
      <c r="K11417" t="s">
        <v>12</v>
      </c>
      <c r="L11417" t="s">
        <v>21</v>
      </c>
      <c r="M11417">
        <v>1</v>
      </c>
      <c r="N11417">
        <v>3</v>
      </c>
      <c r="O11417">
        <f t="shared" si="356"/>
        <v>3</v>
      </c>
      <c r="P11417">
        <f t="shared" si="357"/>
        <v>3</v>
      </c>
      <c r="Q11417" t="s">
        <v>586</v>
      </c>
    </row>
    <row r="11418" spans="1:17" x14ac:dyDescent="0.3">
      <c r="A11418" t="s">
        <v>23</v>
      </c>
      <c r="B11418">
        <v>10.917</v>
      </c>
      <c r="C11418" t="s">
        <v>16</v>
      </c>
      <c r="D11418" t="s">
        <v>3</v>
      </c>
      <c r="E11418" t="s">
        <v>17</v>
      </c>
      <c r="F11418">
        <v>1</v>
      </c>
      <c r="G11418" t="s">
        <v>24</v>
      </c>
      <c r="H11418">
        <v>45</v>
      </c>
      <c r="I11418">
        <v>1999</v>
      </c>
      <c r="J11418">
        <v>1996</v>
      </c>
      <c r="K11418" t="s">
        <v>12</v>
      </c>
      <c r="L11418" t="s">
        <v>25</v>
      </c>
      <c r="M11418">
        <v>1</v>
      </c>
      <c r="N11418">
        <v>3</v>
      </c>
      <c r="O11418">
        <f t="shared" si="356"/>
        <v>3</v>
      </c>
      <c r="P11418">
        <f t="shared" si="357"/>
        <v>3</v>
      </c>
      <c r="Q11418" t="s">
        <v>586</v>
      </c>
    </row>
    <row r="11419" spans="1:17" x14ac:dyDescent="0.3">
      <c r="A11419" t="s">
        <v>15</v>
      </c>
      <c r="B11419">
        <v>10.917</v>
      </c>
      <c r="C11419" t="s">
        <v>16</v>
      </c>
      <c r="D11419" t="s">
        <v>17</v>
      </c>
      <c r="E11419" t="s">
        <v>17</v>
      </c>
      <c r="F11419">
        <v>1</v>
      </c>
      <c r="G11419" t="s">
        <v>24</v>
      </c>
      <c r="H11419">
        <v>19</v>
      </c>
      <c r="I11419">
        <v>1999</v>
      </c>
      <c r="J11419">
        <v>1984</v>
      </c>
      <c r="K11419" t="s">
        <v>20</v>
      </c>
      <c r="L11419" t="s">
        <v>21</v>
      </c>
      <c r="M11419">
        <v>0</v>
      </c>
      <c r="N11419">
        <v>2</v>
      </c>
      <c r="O11419">
        <f t="shared" si="356"/>
        <v>2</v>
      </c>
      <c r="P11419">
        <f t="shared" si="357"/>
        <v>2</v>
      </c>
      <c r="Q11419" t="s">
        <v>2429</v>
      </c>
    </row>
    <row r="11420" spans="1:17" x14ac:dyDescent="0.3">
      <c r="A11420" t="s">
        <v>15</v>
      </c>
      <c r="B11420">
        <v>10.917</v>
      </c>
      <c r="C11420" t="s">
        <v>16</v>
      </c>
      <c r="D11420" t="s">
        <v>17</v>
      </c>
      <c r="E11420" t="s">
        <v>17</v>
      </c>
      <c r="F11420">
        <v>1</v>
      </c>
      <c r="G11420" t="s">
        <v>24</v>
      </c>
      <c r="H11420">
        <v>43</v>
      </c>
      <c r="I11420">
        <v>1999</v>
      </c>
      <c r="J11420">
        <v>1984</v>
      </c>
      <c r="K11420" t="s">
        <v>20</v>
      </c>
      <c r="L11420" t="s">
        <v>25</v>
      </c>
      <c r="M11420">
        <v>0</v>
      </c>
      <c r="N11420">
        <v>3</v>
      </c>
      <c r="O11420">
        <f t="shared" si="356"/>
        <v>3</v>
      </c>
      <c r="P11420">
        <f t="shared" si="357"/>
        <v>3</v>
      </c>
      <c r="Q11420" t="s">
        <v>2429</v>
      </c>
    </row>
    <row r="11421" spans="1:17" x14ac:dyDescent="0.3">
      <c r="A11421" s="2">
        <v>43397</v>
      </c>
      <c r="B11421">
        <v>597.86400000000003</v>
      </c>
      <c r="C11421" t="s">
        <v>16</v>
      </c>
      <c r="D11421" t="s">
        <v>17</v>
      </c>
      <c r="E11421" t="s">
        <v>18</v>
      </c>
      <c r="F11421">
        <v>1</v>
      </c>
      <c r="G11421" t="s">
        <v>24</v>
      </c>
      <c r="H11421">
        <v>65</v>
      </c>
      <c r="I11421">
        <v>1999</v>
      </c>
      <c r="J11421">
        <v>1988</v>
      </c>
      <c r="K11421" t="s">
        <v>20</v>
      </c>
      <c r="L11421" t="s">
        <v>21</v>
      </c>
      <c r="M11421">
        <v>0</v>
      </c>
      <c r="N11421">
        <v>2</v>
      </c>
      <c r="O11421">
        <f t="shared" si="356"/>
        <v>2</v>
      </c>
      <c r="P11421">
        <f t="shared" si="357"/>
        <v>2</v>
      </c>
      <c r="Q11421" t="s">
        <v>590</v>
      </c>
    </row>
    <row r="11422" spans="1:17" x14ac:dyDescent="0.3">
      <c r="A11422" s="2">
        <v>43397</v>
      </c>
      <c r="B11422">
        <v>597.86400000000003</v>
      </c>
      <c r="C11422" t="s">
        <v>16</v>
      </c>
      <c r="D11422" t="s">
        <v>17</v>
      </c>
      <c r="E11422" t="s">
        <v>18</v>
      </c>
      <c r="F11422">
        <v>1</v>
      </c>
      <c r="G11422" t="s">
        <v>24</v>
      </c>
      <c r="H11422">
        <v>35</v>
      </c>
      <c r="I11422">
        <v>1999</v>
      </c>
      <c r="J11422">
        <v>1988</v>
      </c>
      <c r="K11422" t="s">
        <v>20</v>
      </c>
      <c r="L11422" t="s">
        <v>25</v>
      </c>
      <c r="M11422">
        <v>0</v>
      </c>
      <c r="N11422">
        <v>2</v>
      </c>
      <c r="O11422">
        <f t="shared" si="356"/>
        <v>2</v>
      </c>
      <c r="P11422">
        <f t="shared" si="357"/>
        <v>2</v>
      </c>
      <c r="Q11422" t="s">
        <v>590</v>
      </c>
    </row>
    <row r="11423" spans="1:17" x14ac:dyDescent="0.3">
      <c r="A11423" s="2">
        <v>43397</v>
      </c>
      <c r="B11423">
        <v>10.917</v>
      </c>
      <c r="C11423" t="s">
        <v>16</v>
      </c>
      <c r="D11423" t="s">
        <v>17</v>
      </c>
      <c r="E11423" t="s">
        <v>18</v>
      </c>
      <c r="F11423">
        <v>1</v>
      </c>
      <c r="G11423" t="s">
        <v>19</v>
      </c>
      <c r="H11423">
        <v>20</v>
      </c>
      <c r="I11423">
        <v>1999</v>
      </c>
      <c r="J11423">
        <v>1994</v>
      </c>
      <c r="K11423" t="s">
        <v>20</v>
      </c>
      <c r="L11423" t="s">
        <v>21</v>
      </c>
      <c r="M11423">
        <v>0</v>
      </c>
      <c r="N11423">
        <v>3</v>
      </c>
      <c r="O11423">
        <f t="shared" si="356"/>
        <v>3</v>
      </c>
      <c r="P11423">
        <f t="shared" si="357"/>
        <v>3</v>
      </c>
      <c r="Q11423" t="s">
        <v>591</v>
      </c>
    </row>
    <row r="11424" spans="1:17" x14ac:dyDescent="0.3">
      <c r="A11424" s="2">
        <v>43397</v>
      </c>
      <c r="B11424">
        <v>10.917</v>
      </c>
      <c r="C11424" t="s">
        <v>16</v>
      </c>
      <c r="D11424" t="s">
        <v>3</v>
      </c>
      <c r="E11424" t="s">
        <v>18</v>
      </c>
      <c r="F11424">
        <v>0</v>
      </c>
      <c r="G11424" t="s">
        <v>19</v>
      </c>
      <c r="H11424">
        <v>23</v>
      </c>
      <c r="I11424">
        <v>1999</v>
      </c>
      <c r="J11424">
        <v>1993</v>
      </c>
      <c r="K11424" t="s">
        <v>26</v>
      </c>
      <c r="L11424" t="s">
        <v>21</v>
      </c>
      <c r="M11424">
        <v>0</v>
      </c>
      <c r="N11424">
        <v>0</v>
      </c>
      <c r="O11424">
        <f t="shared" si="356"/>
        <v>0</v>
      </c>
      <c r="P11424">
        <f t="shared" si="357"/>
        <v>0</v>
      </c>
      <c r="Q11424" t="s">
        <v>1535</v>
      </c>
    </row>
    <row r="11425" spans="1:17" x14ac:dyDescent="0.3">
      <c r="A11425" s="2">
        <v>43397</v>
      </c>
      <c r="B11425">
        <v>10.917</v>
      </c>
      <c r="C11425" t="s">
        <v>16</v>
      </c>
      <c r="D11425" t="s">
        <v>17</v>
      </c>
      <c r="E11425" t="s">
        <v>18</v>
      </c>
      <c r="F11425">
        <v>1</v>
      </c>
      <c r="G11425" t="s">
        <v>19</v>
      </c>
      <c r="H11425">
        <v>40</v>
      </c>
      <c r="I11425">
        <v>1999</v>
      </c>
      <c r="J11425">
        <v>1988</v>
      </c>
      <c r="K11425" t="s">
        <v>20</v>
      </c>
      <c r="L11425" t="s">
        <v>21</v>
      </c>
      <c r="M11425">
        <v>0</v>
      </c>
      <c r="N11425">
        <v>3</v>
      </c>
      <c r="O11425">
        <f t="shared" si="356"/>
        <v>3</v>
      </c>
      <c r="P11425">
        <f t="shared" si="357"/>
        <v>3</v>
      </c>
      <c r="Q11425" t="s">
        <v>2430</v>
      </c>
    </row>
    <row r="11426" spans="1:17" x14ac:dyDescent="0.3">
      <c r="A11426" s="2">
        <v>43397</v>
      </c>
      <c r="B11426">
        <v>223.33500000000001</v>
      </c>
      <c r="C11426" t="s">
        <v>16</v>
      </c>
      <c r="D11426" t="s">
        <v>3</v>
      </c>
      <c r="E11426" t="s">
        <v>17</v>
      </c>
      <c r="F11426">
        <v>1</v>
      </c>
      <c r="G11426" t="s">
        <v>24</v>
      </c>
      <c r="H11426">
        <v>20</v>
      </c>
      <c r="I11426">
        <v>1999</v>
      </c>
      <c r="J11426">
        <v>1997</v>
      </c>
      <c r="K11426" t="s">
        <v>12</v>
      </c>
      <c r="L11426" t="s">
        <v>21</v>
      </c>
      <c r="M11426">
        <v>1</v>
      </c>
      <c r="N11426">
        <v>1</v>
      </c>
      <c r="O11426">
        <f t="shared" si="356"/>
        <v>1</v>
      </c>
      <c r="P11426">
        <f t="shared" si="357"/>
        <v>1</v>
      </c>
      <c r="Q11426" t="s">
        <v>1536</v>
      </c>
    </row>
    <row r="11427" spans="1:17" x14ac:dyDescent="0.3">
      <c r="A11427" s="2">
        <v>43397</v>
      </c>
      <c r="B11427">
        <v>223.33500000000001</v>
      </c>
      <c r="C11427" t="s">
        <v>16</v>
      </c>
      <c r="D11427" t="s">
        <v>3</v>
      </c>
      <c r="E11427" t="s">
        <v>17</v>
      </c>
      <c r="F11427">
        <v>1</v>
      </c>
      <c r="G11427" t="s">
        <v>24</v>
      </c>
      <c r="H11427">
        <v>16</v>
      </c>
      <c r="I11427">
        <v>1999</v>
      </c>
      <c r="J11427">
        <v>1997</v>
      </c>
      <c r="K11427" t="s">
        <v>12</v>
      </c>
      <c r="L11427" t="s">
        <v>25</v>
      </c>
      <c r="M11427">
        <v>1</v>
      </c>
      <c r="N11427">
        <v>1</v>
      </c>
      <c r="O11427">
        <f t="shared" si="356"/>
        <v>1</v>
      </c>
      <c r="P11427">
        <f t="shared" si="357"/>
        <v>1</v>
      </c>
      <c r="Q11427" t="s">
        <v>1536</v>
      </c>
    </row>
    <row r="11428" spans="1:17" x14ac:dyDescent="0.3">
      <c r="A11428" t="s">
        <v>15</v>
      </c>
      <c r="B11428">
        <v>11.738</v>
      </c>
      <c r="C11428" t="s">
        <v>16</v>
      </c>
      <c r="D11428" t="s">
        <v>17</v>
      </c>
      <c r="E11428" t="s">
        <v>17</v>
      </c>
      <c r="F11428">
        <v>0</v>
      </c>
      <c r="G11428" t="s">
        <v>19</v>
      </c>
      <c r="H11428">
        <v>33</v>
      </c>
      <c r="I11428">
        <v>1999</v>
      </c>
      <c r="J11428">
        <v>1989</v>
      </c>
      <c r="K11428" t="s">
        <v>20</v>
      </c>
      <c r="L11428" t="s">
        <v>21</v>
      </c>
      <c r="M11428">
        <v>0</v>
      </c>
      <c r="N11428">
        <v>1</v>
      </c>
      <c r="O11428">
        <f t="shared" si="356"/>
        <v>1</v>
      </c>
      <c r="P11428">
        <f t="shared" si="357"/>
        <v>1</v>
      </c>
      <c r="Q11428" t="s">
        <v>2431</v>
      </c>
    </row>
    <row r="11429" spans="1:17" x14ac:dyDescent="0.3">
      <c r="A11429" t="s">
        <v>15</v>
      </c>
      <c r="B11429">
        <v>11.738</v>
      </c>
      <c r="C11429" t="s">
        <v>16</v>
      </c>
      <c r="D11429" t="s">
        <v>17</v>
      </c>
      <c r="E11429" t="s">
        <v>18</v>
      </c>
      <c r="F11429">
        <v>1</v>
      </c>
      <c r="G11429" t="s">
        <v>24</v>
      </c>
      <c r="H11429">
        <v>16</v>
      </c>
      <c r="I11429">
        <v>1999</v>
      </c>
      <c r="J11429">
        <v>1989</v>
      </c>
      <c r="K11429" t="s">
        <v>20</v>
      </c>
      <c r="L11429" t="s">
        <v>21</v>
      </c>
      <c r="M11429">
        <v>0</v>
      </c>
      <c r="N11429">
        <v>0</v>
      </c>
      <c r="O11429">
        <f t="shared" si="356"/>
        <v>0</v>
      </c>
      <c r="P11429">
        <f t="shared" si="357"/>
        <v>0</v>
      </c>
      <c r="Q11429" t="s">
        <v>2432</v>
      </c>
    </row>
    <row r="11430" spans="1:17" x14ac:dyDescent="0.3">
      <c r="A11430" s="2">
        <v>43397</v>
      </c>
      <c r="B11430">
        <v>28.172000000000001</v>
      </c>
      <c r="C11430" t="s">
        <v>16</v>
      </c>
      <c r="D11430" t="s">
        <v>3</v>
      </c>
      <c r="E11430" t="s">
        <v>18</v>
      </c>
      <c r="F11430">
        <v>1</v>
      </c>
      <c r="G11430" t="s">
        <v>24</v>
      </c>
      <c r="H11430">
        <v>47</v>
      </c>
      <c r="I11430">
        <v>1999</v>
      </c>
      <c r="J11430">
        <v>1995</v>
      </c>
      <c r="K11430" t="s">
        <v>12</v>
      </c>
      <c r="L11430" t="s">
        <v>21</v>
      </c>
      <c r="M11430">
        <v>1</v>
      </c>
      <c r="N11430">
        <v>1</v>
      </c>
      <c r="O11430">
        <f t="shared" si="356"/>
        <v>1</v>
      </c>
      <c r="P11430">
        <f t="shared" si="357"/>
        <v>1</v>
      </c>
      <c r="Q11430" t="s">
        <v>2433</v>
      </c>
    </row>
    <row r="11431" spans="1:17" x14ac:dyDescent="0.3">
      <c r="A11431" s="2">
        <v>43397</v>
      </c>
      <c r="B11431">
        <v>28.172000000000001</v>
      </c>
      <c r="C11431" t="s">
        <v>16</v>
      </c>
      <c r="D11431" t="s">
        <v>3</v>
      </c>
      <c r="E11431" t="s">
        <v>18</v>
      </c>
      <c r="F11431">
        <v>1</v>
      </c>
      <c r="G11431" t="s">
        <v>24</v>
      </c>
      <c r="H11431">
        <v>73</v>
      </c>
      <c r="I11431">
        <v>1999</v>
      </c>
      <c r="J11431">
        <v>1993</v>
      </c>
      <c r="K11431" t="s">
        <v>12</v>
      </c>
      <c r="L11431" t="s">
        <v>21</v>
      </c>
      <c r="M11431">
        <v>1</v>
      </c>
      <c r="N11431">
        <v>3</v>
      </c>
      <c r="O11431">
        <f t="shared" si="356"/>
        <v>3</v>
      </c>
      <c r="P11431">
        <f t="shared" si="357"/>
        <v>3</v>
      </c>
      <c r="Q11431" t="s">
        <v>2434</v>
      </c>
    </row>
    <row r="11432" spans="1:17" x14ac:dyDescent="0.3">
      <c r="A11432" s="2">
        <v>43397</v>
      </c>
      <c r="B11432">
        <v>94.036000000000001</v>
      </c>
      <c r="C11432" t="s">
        <v>16</v>
      </c>
      <c r="D11432" t="s">
        <v>3</v>
      </c>
      <c r="E11432" t="s">
        <v>18</v>
      </c>
      <c r="F11432">
        <v>0</v>
      </c>
      <c r="G11432" t="s">
        <v>19</v>
      </c>
      <c r="H11432">
        <v>51</v>
      </c>
      <c r="I11432">
        <v>1999</v>
      </c>
      <c r="J11432">
        <v>1996</v>
      </c>
      <c r="K11432" t="s">
        <v>26</v>
      </c>
      <c r="L11432" t="s">
        <v>21</v>
      </c>
      <c r="M11432">
        <v>0</v>
      </c>
      <c r="N11432">
        <v>1</v>
      </c>
      <c r="O11432">
        <f t="shared" si="356"/>
        <v>1</v>
      </c>
      <c r="P11432">
        <f t="shared" si="357"/>
        <v>1</v>
      </c>
      <c r="Q11432" t="s">
        <v>2435</v>
      </c>
    </row>
    <row r="11433" spans="1:17" x14ac:dyDescent="0.3">
      <c r="A11433" t="s">
        <v>23</v>
      </c>
      <c r="B11433">
        <v>14.512</v>
      </c>
      <c r="C11433" t="s">
        <v>2</v>
      </c>
      <c r="D11433" t="s">
        <v>17</v>
      </c>
      <c r="E11433" t="s">
        <v>17</v>
      </c>
      <c r="F11433">
        <v>1</v>
      </c>
      <c r="G11433" t="s">
        <v>24</v>
      </c>
      <c r="H11433">
        <v>35</v>
      </c>
      <c r="I11433">
        <v>1999</v>
      </c>
      <c r="J11433">
        <v>1991</v>
      </c>
      <c r="K11433" t="s">
        <v>20</v>
      </c>
      <c r="L11433" t="s">
        <v>21</v>
      </c>
      <c r="M11433">
        <v>0</v>
      </c>
      <c r="N11433">
        <v>4</v>
      </c>
      <c r="O11433">
        <f t="shared" si="356"/>
        <v>4</v>
      </c>
      <c r="P11433">
        <f t="shared" si="357"/>
        <v>4</v>
      </c>
      <c r="Q11433" t="s">
        <v>596</v>
      </c>
    </row>
    <row r="11434" spans="1:17" x14ac:dyDescent="0.3">
      <c r="A11434" s="2">
        <v>43397</v>
      </c>
      <c r="B11434">
        <v>1998.2729999999999</v>
      </c>
      <c r="C11434" t="s">
        <v>16</v>
      </c>
      <c r="D11434" t="s">
        <v>17</v>
      </c>
      <c r="E11434" t="s">
        <v>17</v>
      </c>
      <c r="F11434">
        <v>1</v>
      </c>
      <c r="G11434" t="s">
        <v>24</v>
      </c>
      <c r="H11434">
        <v>38</v>
      </c>
      <c r="I11434">
        <v>1999</v>
      </c>
      <c r="J11434">
        <v>1969</v>
      </c>
      <c r="K11434" t="s">
        <v>20</v>
      </c>
      <c r="L11434" t="s">
        <v>21</v>
      </c>
      <c r="M11434">
        <v>0</v>
      </c>
      <c r="N11434">
        <v>1</v>
      </c>
      <c r="O11434">
        <f t="shared" si="356"/>
        <v>1</v>
      </c>
      <c r="P11434">
        <f t="shared" si="357"/>
        <v>1</v>
      </c>
      <c r="Q11434" t="s">
        <v>2436</v>
      </c>
    </row>
    <row r="11435" spans="1:17" x14ac:dyDescent="0.3">
      <c r="A11435" s="2">
        <v>43397</v>
      </c>
      <c r="B11435">
        <v>1998.2729999999999</v>
      </c>
      <c r="C11435" t="s">
        <v>16</v>
      </c>
      <c r="D11435" t="s">
        <v>17</v>
      </c>
      <c r="E11435" t="s">
        <v>17</v>
      </c>
      <c r="F11435">
        <v>1</v>
      </c>
      <c r="G11435" t="s">
        <v>24</v>
      </c>
      <c r="H11435">
        <v>50</v>
      </c>
      <c r="I11435">
        <v>1999</v>
      </c>
      <c r="J11435">
        <v>1969</v>
      </c>
      <c r="K11435" t="s">
        <v>20</v>
      </c>
      <c r="L11435" t="s">
        <v>25</v>
      </c>
      <c r="M11435">
        <v>0</v>
      </c>
      <c r="N11435">
        <v>1</v>
      </c>
      <c r="O11435">
        <f t="shared" si="356"/>
        <v>1</v>
      </c>
      <c r="P11435">
        <f t="shared" si="357"/>
        <v>1</v>
      </c>
      <c r="Q11435" t="s">
        <v>2436</v>
      </c>
    </row>
    <row r="11436" spans="1:17" x14ac:dyDescent="0.3">
      <c r="A11436" s="2">
        <v>43397</v>
      </c>
      <c r="B11436">
        <v>15.507</v>
      </c>
      <c r="C11436" t="s">
        <v>16</v>
      </c>
      <c r="D11436" t="s">
        <v>3</v>
      </c>
      <c r="E11436" t="s">
        <v>18</v>
      </c>
      <c r="F11436">
        <v>1</v>
      </c>
      <c r="G11436" t="s">
        <v>24</v>
      </c>
      <c r="H11436">
        <v>54</v>
      </c>
      <c r="I11436">
        <v>1999</v>
      </c>
      <c r="J11436">
        <v>1997</v>
      </c>
      <c r="K11436" t="s">
        <v>12</v>
      </c>
      <c r="L11436" t="s">
        <v>21</v>
      </c>
      <c r="M11436">
        <v>1</v>
      </c>
      <c r="N11436">
        <v>2</v>
      </c>
      <c r="O11436">
        <f t="shared" si="356"/>
        <v>2</v>
      </c>
      <c r="P11436">
        <f t="shared" si="357"/>
        <v>2</v>
      </c>
      <c r="Q11436" t="s">
        <v>2437</v>
      </c>
    </row>
    <row r="11437" spans="1:17" x14ac:dyDescent="0.3">
      <c r="A11437" s="2">
        <v>43397</v>
      </c>
      <c r="B11437">
        <v>15.507</v>
      </c>
      <c r="C11437" t="s">
        <v>16</v>
      </c>
      <c r="D11437" t="s">
        <v>3</v>
      </c>
      <c r="E11437" t="s">
        <v>17</v>
      </c>
      <c r="F11437">
        <v>1</v>
      </c>
      <c r="G11437" t="s">
        <v>19</v>
      </c>
      <c r="H11437">
        <v>53</v>
      </c>
      <c r="I11437">
        <v>1999</v>
      </c>
      <c r="J11437">
        <v>1997</v>
      </c>
      <c r="K11437" t="s">
        <v>12</v>
      </c>
      <c r="L11437" t="s">
        <v>25</v>
      </c>
      <c r="M11437">
        <v>1</v>
      </c>
      <c r="N11437">
        <v>3</v>
      </c>
      <c r="O11437">
        <f t="shared" si="356"/>
        <v>3</v>
      </c>
      <c r="P11437">
        <f t="shared" si="357"/>
        <v>3</v>
      </c>
      <c r="Q11437" t="s">
        <v>2437</v>
      </c>
    </row>
    <row r="11438" spans="1:17" x14ac:dyDescent="0.3">
      <c r="A11438" t="s">
        <v>23</v>
      </c>
      <c r="B11438">
        <v>15.507</v>
      </c>
      <c r="C11438" t="s">
        <v>16</v>
      </c>
      <c r="D11438" t="s">
        <v>3</v>
      </c>
      <c r="E11438" t="s">
        <v>17</v>
      </c>
      <c r="F11438">
        <v>1</v>
      </c>
      <c r="G11438" t="s">
        <v>19</v>
      </c>
      <c r="H11438">
        <v>38</v>
      </c>
      <c r="I11438">
        <v>1999</v>
      </c>
      <c r="J11438">
        <v>1999</v>
      </c>
      <c r="K11438" t="s">
        <v>12</v>
      </c>
      <c r="L11438" t="s">
        <v>21</v>
      </c>
      <c r="M11438">
        <v>1</v>
      </c>
      <c r="N11438">
        <v>3</v>
      </c>
      <c r="O11438">
        <f t="shared" si="356"/>
        <v>3</v>
      </c>
      <c r="P11438">
        <f t="shared" si="357"/>
        <v>3</v>
      </c>
      <c r="Q11438" t="s">
        <v>2438</v>
      </c>
    </row>
    <row r="11439" spans="1:17" x14ac:dyDescent="0.3">
      <c r="A11439" t="s">
        <v>22</v>
      </c>
      <c r="B11439">
        <v>15.507</v>
      </c>
      <c r="C11439" t="s">
        <v>16</v>
      </c>
      <c r="D11439" t="s">
        <v>3</v>
      </c>
      <c r="E11439" t="s">
        <v>18</v>
      </c>
      <c r="F11439">
        <v>1</v>
      </c>
      <c r="G11439" t="s">
        <v>24</v>
      </c>
      <c r="H11439">
        <v>30</v>
      </c>
      <c r="I11439">
        <v>1999</v>
      </c>
      <c r="J11439">
        <v>1995</v>
      </c>
      <c r="K11439" t="s">
        <v>12</v>
      </c>
      <c r="L11439" t="s">
        <v>21</v>
      </c>
      <c r="M11439">
        <v>1</v>
      </c>
      <c r="N11439">
        <v>1</v>
      </c>
      <c r="O11439">
        <f t="shared" si="356"/>
        <v>1</v>
      </c>
      <c r="P11439">
        <f t="shared" si="357"/>
        <v>1</v>
      </c>
      <c r="Q11439" t="s">
        <v>2439</v>
      </c>
    </row>
    <row r="11440" spans="1:17" x14ac:dyDescent="0.3">
      <c r="A11440" t="s">
        <v>22</v>
      </c>
      <c r="B11440">
        <v>15.507</v>
      </c>
      <c r="C11440" t="s">
        <v>16</v>
      </c>
      <c r="D11440" t="s">
        <v>3</v>
      </c>
      <c r="E11440" t="s">
        <v>18</v>
      </c>
      <c r="F11440">
        <v>1</v>
      </c>
      <c r="G11440" t="s">
        <v>19</v>
      </c>
      <c r="H11440">
        <v>34</v>
      </c>
      <c r="I11440">
        <v>1999</v>
      </c>
      <c r="J11440">
        <v>1995</v>
      </c>
      <c r="K11440" t="s">
        <v>12</v>
      </c>
      <c r="L11440" t="s">
        <v>25</v>
      </c>
      <c r="M11440">
        <v>1</v>
      </c>
      <c r="N11440">
        <v>1</v>
      </c>
      <c r="O11440">
        <f t="shared" si="356"/>
        <v>1</v>
      </c>
      <c r="P11440">
        <f t="shared" si="357"/>
        <v>1</v>
      </c>
      <c r="Q11440" t="s">
        <v>2439</v>
      </c>
    </row>
    <row r="11441" spans="1:17" x14ac:dyDescent="0.3">
      <c r="A11441" s="2">
        <v>43397</v>
      </c>
      <c r="B11441">
        <v>10.917</v>
      </c>
      <c r="C11441" t="s">
        <v>16</v>
      </c>
      <c r="D11441" t="s">
        <v>17</v>
      </c>
      <c r="E11441" t="s">
        <v>18</v>
      </c>
      <c r="F11441">
        <v>1</v>
      </c>
      <c r="G11441" t="s">
        <v>19</v>
      </c>
      <c r="H11441">
        <v>29</v>
      </c>
      <c r="I11441">
        <v>1999</v>
      </c>
      <c r="J11441">
        <v>1991</v>
      </c>
      <c r="K11441" t="s">
        <v>20</v>
      </c>
      <c r="L11441" t="s">
        <v>21</v>
      </c>
      <c r="M11441">
        <v>0</v>
      </c>
      <c r="N11441">
        <v>0</v>
      </c>
      <c r="O11441">
        <f t="shared" si="356"/>
        <v>0</v>
      </c>
      <c r="P11441">
        <f t="shared" si="357"/>
        <v>0</v>
      </c>
      <c r="Q11441" t="s">
        <v>1539</v>
      </c>
    </row>
    <row r="11442" spans="1:17" x14ac:dyDescent="0.3">
      <c r="A11442" t="s">
        <v>15</v>
      </c>
      <c r="B11442">
        <v>245.66800000000001</v>
      </c>
      <c r="C11442" t="s">
        <v>16</v>
      </c>
      <c r="D11442" t="s">
        <v>3</v>
      </c>
      <c r="E11442" t="s">
        <v>18</v>
      </c>
      <c r="F11442">
        <v>1</v>
      </c>
      <c r="G11442" t="s">
        <v>19</v>
      </c>
      <c r="H11442">
        <v>55</v>
      </c>
      <c r="I11442">
        <v>1999</v>
      </c>
      <c r="J11442">
        <v>1997</v>
      </c>
      <c r="K11442" t="s">
        <v>12</v>
      </c>
      <c r="L11442" t="s">
        <v>21</v>
      </c>
      <c r="M11442">
        <v>1</v>
      </c>
      <c r="N11442">
        <v>2</v>
      </c>
      <c r="O11442">
        <f t="shared" si="356"/>
        <v>2</v>
      </c>
      <c r="P11442">
        <f t="shared" si="357"/>
        <v>2</v>
      </c>
      <c r="Q11442" t="s">
        <v>2440</v>
      </c>
    </row>
    <row r="11443" spans="1:17" x14ac:dyDescent="0.3">
      <c r="A11443" t="s">
        <v>15</v>
      </c>
      <c r="B11443">
        <v>1294.5229999999999</v>
      </c>
      <c r="C11443" t="s">
        <v>16</v>
      </c>
      <c r="D11443" t="s">
        <v>3</v>
      </c>
      <c r="E11443" t="s">
        <v>18</v>
      </c>
      <c r="F11443">
        <v>1</v>
      </c>
      <c r="G11443" t="s">
        <v>19</v>
      </c>
      <c r="H11443">
        <v>36</v>
      </c>
      <c r="I11443">
        <v>1999</v>
      </c>
      <c r="J11443">
        <v>1997</v>
      </c>
      <c r="K11443" t="s">
        <v>26</v>
      </c>
      <c r="L11443" t="s">
        <v>21</v>
      </c>
      <c r="M11443">
        <v>0</v>
      </c>
      <c r="N11443">
        <v>0</v>
      </c>
      <c r="O11443">
        <f t="shared" si="356"/>
        <v>0</v>
      </c>
      <c r="P11443">
        <f t="shared" si="357"/>
        <v>0</v>
      </c>
      <c r="Q11443" t="s">
        <v>2441</v>
      </c>
    </row>
    <row r="11444" spans="1:17" x14ac:dyDescent="0.3">
      <c r="A11444" t="s">
        <v>22</v>
      </c>
      <c r="B11444">
        <v>13.664</v>
      </c>
      <c r="C11444" t="s">
        <v>16</v>
      </c>
      <c r="D11444" t="s">
        <v>3</v>
      </c>
      <c r="E11444" t="s">
        <v>18</v>
      </c>
      <c r="F11444">
        <v>0</v>
      </c>
      <c r="G11444" t="s">
        <v>24</v>
      </c>
      <c r="H11444">
        <v>24</v>
      </c>
      <c r="I11444">
        <v>1999</v>
      </c>
      <c r="J11444">
        <v>1991</v>
      </c>
      <c r="K11444" t="s">
        <v>12</v>
      </c>
      <c r="L11444" t="s">
        <v>21</v>
      </c>
      <c r="M11444">
        <v>1</v>
      </c>
      <c r="N11444">
        <v>2</v>
      </c>
      <c r="O11444">
        <f t="shared" si="356"/>
        <v>2</v>
      </c>
      <c r="P11444">
        <f t="shared" si="357"/>
        <v>2</v>
      </c>
      <c r="Q11444" t="s">
        <v>1541</v>
      </c>
    </row>
    <row r="11445" spans="1:17" x14ac:dyDescent="0.3">
      <c r="A11445" t="s">
        <v>22</v>
      </c>
      <c r="B11445">
        <v>13.664</v>
      </c>
      <c r="C11445" t="s">
        <v>2</v>
      </c>
      <c r="D11445" t="s">
        <v>17</v>
      </c>
      <c r="E11445" t="s">
        <v>18</v>
      </c>
      <c r="F11445">
        <v>0</v>
      </c>
      <c r="G11445" t="s">
        <v>24</v>
      </c>
      <c r="H11445">
        <v>24</v>
      </c>
      <c r="I11445">
        <v>1999</v>
      </c>
      <c r="J11445">
        <v>1991</v>
      </c>
      <c r="K11445" t="s">
        <v>20</v>
      </c>
      <c r="L11445" t="s">
        <v>25</v>
      </c>
      <c r="M11445">
        <v>0</v>
      </c>
      <c r="N11445">
        <v>4</v>
      </c>
      <c r="O11445">
        <f t="shared" si="356"/>
        <v>4</v>
      </c>
      <c r="P11445">
        <f t="shared" si="357"/>
        <v>4</v>
      </c>
      <c r="Q11445" t="s">
        <v>1541</v>
      </c>
    </row>
    <row r="11446" spans="1:17" x14ac:dyDescent="0.3">
      <c r="A11446" t="s">
        <v>23</v>
      </c>
      <c r="B11446">
        <v>13.664</v>
      </c>
      <c r="C11446" t="s">
        <v>16</v>
      </c>
      <c r="D11446" t="s">
        <v>17</v>
      </c>
      <c r="E11446" t="s">
        <v>17</v>
      </c>
      <c r="F11446">
        <v>1</v>
      </c>
      <c r="G11446" t="s">
        <v>24</v>
      </c>
      <c r="H11446">
        <v>19</v>
      </c>
      <c r="I11446">
        <v>1999</v>
      </c>
      <c r="J11446">
        <v>1986</v>
      </c>
      <c r="K11446" t="s">
        <v>20</v>
      </c>
      <c r="L11446" t="s">
        <v>21</v>
      </c>
      <c r="M11446">
        <v>0</v>
      </c>
      <c r="N11446">
        <v>2</v>
      </c>
      <c r="O11446">
        <f t="shared" si="356"/>
        <v>2</v>
      </c>
      <c r="P11446">
        <f t="shared" si="357"/>
        <v>2</v>
      </c>
      <c r="Q11446" t="s">
        <v>2442</v>
      </c>
    </row>
    <row r="11447" spans="1:17" x14ac:dyDescent="0.3">
      <c r="A11447" t="s">
        <v>23</v>
      </c>
      <c r="B11447">
        <v>13.664</v>
      </c>
      <c r="C11447" t="s">
        <v>2</v>
      </c>
      <c r="D11447" t="s">
        <v>17</v>
      </c>
      <c r="E11447" t="s">
        <v>17</v>
      </c>
      <c r="F11447">
        <v>1</v>
      </c>
      <c r="G11447" t="s">
        <v>24</v>
      </c>
      <c r="H11447">
        <v>19</v>
      </c>
      <c r="I11447">
        <v>1999</v>
      </c>
      <c r="J11447">
        <v>1986</v>
      </c>
      <c r="K11447" t="s">
        <v>20</v>
      </c>
      <c r="L11447" t="s">
        <v>25</v>
      </c>
      <c r="M11447">
        <v>0</v>
      </c>
      <c r="N11447">
        <v>4</v>
      </c>
      <c r="O11447">
        <f t="shared" si="356"/>
        <v>4</v>
      </c>
      <c r="P11447">
        <f t="shared" si="357"/>
        <v>4</v>
      </c>
      <c r="Q11447" t="s">
        <v>2442</v>
      </c>
    </row>
    <row r="11448" spans="1:17" x14ac:dyDescent="0.3">
      <c r="A11448" t="s">
        <v>22</v>
      </c>
      <c r="B11448">
        <v>20.933</v>
      </c>
      <c r="C11448" t="s">
        <v>16</v>
      </c>
      <c r="D11448" t="s">
        <v>17</v>
      </c>
      <c r="E11448" t="s">
        <v>18</v>
      </c>
      <c r="F11448">
        <v>1</v>
      </c>
      <c r="G11448" t="s">
        <v>19</v>
      </c>
      <c r="H11448">
        <v>19</v>
      </c>
      <c r="I11448">
        <v>1999</v>
      </c>
      <c r="J11448">
        <v>1986</v>
      </c>
      <c r="K11448" t="s">
        <v>20</v>
      </c>
      <c r="L11448" t="s">
        <v>21</v>
      </c>
      <c r="M11448">
        <v>0</v>
      </c>
      <c r="N11448">
        <v>3</v>
      </c>
      <c r="O11448">
        <f t="shared" si="356"/>
        <v>3</v>
      </c>
      <c r="P11448">
        <f t="shared" si="357"/>
        <v>3</v>
      </c>
      <c r="Q11448" t="s">
        <v>2443</v>
      </c>
    </row>
    <row r="11449" spans="1:17" x14ac:dyDescent="0.3">
      <c r="A11449" t="s">
        <v>15</v>
      </c>
      <c r="B11449">
        <v>20.933</v>
      </c>
      <c r="C11449" t="s">
        <v>16</v>
      </c>
      <c r="D11449" t="s">
        <v>17</v>
      </c>
      <c r="E11449" t="s">
        <v>18</v>
      </c>
      <c r="F11449">
        <v>1</v>
      </c>
      <c r="G11449" t="s">
        <v>24</v>
      </c>
      <c r="H11449">
        <v>76</v>
      </c>
      <c r="I11449">
        <v>1999</v>
      </c>
      <c r="J11449">
        <v>1987</v>
      </c>
      <c r="K11449" t="s">
        <v>20</v>
      </c>
      <c r="L11449" t="s">
        <v>21</v>
      </c>
      <c r="M11449">
        <v>0</v>
      </c>
      <c r="N11449">
        <v>3</v>
      </c>
      <c r="O11449">
        <f t="shared" si="356"/>
        <v>3</v>
      </c>
      <c r="P11449">
        <f t="shared" si="357"/>
        <v>3</v>
      </c>
      <c r="Q11449" t="s">
        <v>2444</v>
      </c>
    </row>
    <row r="11450" spans="1:17" x14ac:dyDescent="0.3">
      <c r="A11450" t="s">
        <v>15</v>
      </c>
      <c r="B11450">
        <v>11.738</v>
      </c>
      <c r="C11450" t="s">
        <v>16</v>
      </c>
      <c r="D11450" t="s">
        <v>3</v>
      </c>
      <c r="E11450" t="s">
        <v>18</v>
      </c>
      <c r="F11450">
        <v>1</v>
      </c>
      <c r="G11450" t="s">
        <v>24</v>
      </c>
      <c r="H11450">
        <v>29</v>
      </c>
      <c r="I11450">
        <v>1999</v>
      </c>
      <c r="J11450">
        <v>1997</v>
      </c>
      <c r="K11450" t="s">
        <v>12</v>
      </c>
      <c r="L11450" t="s">
        <v>21</v>
      </c>
      <c r="M11450">
        <v>1</v>
      </c>
      <c r="N11450">
        <v>2</v>
      </c>
      <c r="O11450">
        <f t="shared" si="356"/>
        <v>2</v>
      </c>
      <c r="P11450">
        <f t="shared" si="357"/>
        <v>2</v>
      </c>
      <c r="Q11450" t="s">
        <v>2445</v>
      </c>
    </row>
    <row r="11451" spans="1:17" x14ac:dyDescent="0.3">
      <c r="A11451" t="s">
        <v>15</v>
      </c>
      <c r="B11451">
        <v>11.738</v>
      </c>
      <c r="C11451" t="s">
        <v>16</v>
      </c>
      <c r="D11451" t="s">
        <v>3</v>
      </c>
      <c r="E11451" t="s">
        <v>18</v>
      </c>
      <c r="F11451">
        <v>1</v>
      </c>
      <c r="G11451" t="s">
        <v>24</v>
      </c>
      <c r="H11451">
        <v>31</v>
      </c>
      <c r="I11451">
        <v>1999</v>
      </c>
      <c r="J11451">
        <v>1997</v>
      </c>
      <c r="K11451" t="s">
        <v>12</v>
      </c>
      <c r="L11451" t="s">
        <v>25</v>
      </c>
      <c r="M11451">
        <v>1</v>
      </c>
      <c r="N11451">
        <v>2</v>
      </c>
      <c r="O11451">
        <f t="shared" si="356"/>
        <v>2</v>
      </c>
      <c r="P11451">
        <f t="shared" si="357"/>
        <v>2</v>
      </c>
      <c r="Q11451" t="s">
        <v>2445</v>
      </c>
    </row>
    <row r="11452" spans="1:17" x14ac:dyDescent="0.3">
      <c r="A11452" t="s">
        <v>22</v>
      </c>
      <c r="B11452">
        <v>11.738</v>
      </c>
      <c r="C11452" t="s">
        <v>16</v>
      </c>
      <c r="D11452" t="s">
        <v>17</v>
      </c>
      <c r="E11452" t="s">
        <v>17</v>
      </c>
      <c r="F11452">
        <v>1</v>
      </c>
      <c r="G11452" t="s">
        <v>19</v>
      </c>
      <c r="H11452">
        <v>35</v>
      </c>
      <c r="I11452">
        <v>1999</v>
      </c>
      <c r="J11452">
        <v>1992</v>
      </c>
      <c r="K11452" t="s">
        <v>20</v>
      </c>
      <c r="L11452" t="s">
        <v>21</v>
      </c>
      <c r="M11452">
        <v>0</v>
      </c>
      <c r="N11452">
        <v>3</v>
      </c>
      <c r="O11452">
        <f t="shared" si="356"/>
        <v>3</v>
      </c>
      <c r="P11452">
        <f t="shared" si="357"/>
        <v>3</v>
      </c>
      <c r="Q11452" t="s">
        <v>2446</v>
      </c>
    </row>
    <row r="11453" spans="1:17" x14ac:dyDescent="0.3">
      <c r="A11453" s="2">
        <v>43397</v>
      </c>
      <c r="B11453">
        <v>10.917</v>
      </c>
      <c r="C11453" t="s">
        <v>16</v>
      </c>
      <c r="D11453" t="s">
        <v>17</v>
      </c>
      <c r="E11453" t="s">
        <v>18</v>
      </c>
      <c r="F11453">
        <v>0</v>
      </c>
      <c r="G11453" t="s">
        <v>24</v>
      </c>
      <c r="H11453">
        <v>20</v>
      </c>
      <c r="I11453">
        <v>1999</v>
      </c>
      <c r="J11453">
        <v>1993</v>
      </c>
      <c r="K11453" t="s">
        <v>20</v>
      </c>
      <c r="L11453" t="s">
        <v>21</v>
      </c>
      <c r="M11453">
        <v>0</v>
      </c>
      <c r="N11453">
        <v>3</v>
      </c>
      <c r="O11453">
        <f t="shared" si="356"/>
        <v>3</v>
      </c>
      <c r="P11453">
        <f t="shared" si="357"/>
        <v>3</v>
      </c>
      <c r="Q11453" t="s">
        <v>2447</v>
      </c>
    </row>
    <row r="11454" spans="1:17" x14ac:dyDescent="0.3">
      <c r="A11454" s="2">
        <v>43397</v>
      </c>
      <c r="B11454">
        <v>10.917</v>
      </c>
      <c r="C11454" t="s">
        <v>16</v>
      </c>
      <c r="D11454" t="s">
        <v>17</v>
      </c>
      <c r="E11454" t="s">
        <v>18</v>
      </c>
      <c r="F11454">
        <v>0</v>
      </c>
      <c r="G11454" t="s">
        <v>19</v>
      </c>
      <c r="H11454">
        <v>21</v>
      </c>
      <c r="I11454">
        <v>1999</v>
      </c>
      <c r="J11454">
        <v>1993</v>
      </c>
      <c r="K11454" t="s">
        <v>20</v>
      </c>
      <c r="L11454" t="s">
        <v>25</v>
      </c>
      <c r="M11454">
        <v>0</v>
      </c>
      <c r="N11454">
        <v>0</v>
      </c>
      <c r="O11454">
        <f t="shared" si="356"/>
        <v>0</v>
      </c>
      <c r="P11454">
        <f t="shared" si="357"/>
        <v>0</v>
      </c>
      <c r="Q11454" t="s">
        <v>2447</v>
      </c>
    </row>
    <row r="11455" spans="1:17" x14ac:dyDescent="0.3">
      <c r="A11455" s="2">
        <v>43397</v>
      </c>
      <c r="B11455">
        <v>10.917</v>
      </c>
      <c r="C11455" t="s">
        <v>16</v>
      </c>
      <c r="D11455" t="s">
        <v>3</v>
      </c>
      <c r="E11455" t="s">
        <v>17</v>
      </c>
      <c r="F11455">
        <v>1</v>
      </c>
      <c r="G11455" t="s">
        <v>24</v>
      </c>
      <c r="H11455">
        <v>26</v>
      </c>
      <c r="I11455">
        <v>1999</v>
      </c>
      <c r="J11455">
        <v>2000</v>
      </c>
      <c r="K11455" t="s">
        <v>12</v>
      </c>
      <c r="L11455" t="s">
        <v>21</v>
      </c>
      <c r="M11455">
        <v>1</v>
      </c>
      <c r="N11455">
        <v>2</v>
      </c>
      <c r="O11455">
        <f t="shared" si="356"/>
        <v>2</v>
      </c>
      <c r="P11455">
        <f t="shared" si="357"/>
        <v>2</v>
      </c>
      <c r="Q11455" t="s">
        <v>2448</v>
      </c>
    </row>
    <row r="11456" spans="1:17" x14ac:dyDescent="0.3">
      <c r="A11456" s="2">
        <v>43397</v>
      </c>
      <c r="B11456">
        <v>10.917</v>
      </c>
      <c r="C11456" t="s">
        <v>16</v>
      </c>
      <c r="D11456" t="s">
        <v>3</v>
      </c>
      <c r="E11456" t="s">
        <v>17</v>
      </c>
      <c r="F11456">
        <v>1</v>
      </c>
      <c r="G11456" t="s">
        <v>24</v>
      </c>
      <c r="H11456">
        <v>28</v>
      </c>
      <c r="I11456">
        <v>1999</v>
      </c>
      <c r="J11456">
        <v>2000</v>
      </c>
      <c r="K11456" t="s">
        <v>12</v>
      </c>
      <c r="L11456" t="s">
        <v>25</v>
      </c>
      <c r="M11456">
        <v>1</v>
      </c>
      <c r="N11456">
        <v>2</v>
      </c>
      <c r="O11456">
        <f t="shared" si="356"/>
        <v>2</v>
      </c>
      <c r="P11456">
        <f t="shared" si="357"/>
        <v>2</v>
      </c>
      <c r="Q11456" t="s">
        <v>2448</v>
      </c>
    </row>
    <row r="11457" spans="1:17" x14ac:dyDescent="0.3">
      <c r="A11457" t="s">
        <v>15</v>
      </c>
      <c r="B11457">
        <v>234.697</v>
      </c>
      <c r="C11457" t="s">
        <v>16</v>
      </c>
      <c r="D11457" t="s">
        <v>3</v>
      </c>
      <c r="E11457" t="s">
        <v>18</v>
      </c>
      <c r="F11457">
        <v>0</v>
      </c>
      <c r="G11457" t="s">
        <v>24</v>
      </c>
      <c r="H11457">
        <v>28</v>
      </c>
      <c r="I11457">
        <v>1999</v>
      </c>
      <c r="J11457">
        <v>1999</v>
      </c>
      <c r="K11457" t="s">
        <v>26</v>
      </c>
      <c r="L11457" t="s">
        <v>21</v>
      </c>
      <c r="M11457">
        <v>0</v>
      </c>
      <c r="N11457">
        <v>2</v>
      </c>
      <c r="O11457">
        <f t="shared" si="356"/>
        <v>2</v>
      </c>
      <c r="P11457">
        <f t="shared" si="357"/>
        <v>2</v>
      </c>
      <c r="Q11457" t="s">
        <v>2449</v>
      </c>
    </row>
    <row r="11458" spans="1:17" x14ac:dyDescent="0.3">
      <c r="A11458" t="s">
        <v>15</v>
      </c>
      <c r="B11458">
        <v>11.738</v>
      </c>
      <c r="C11458" t="s">
        <v>16</v>
      </c>
      <c r="D11458" t="s">
        <v>17</v>
      </c>
      <c r="E11458" t="s">
        <v>17</v>
      </c>
      <c r="F11458">
        <v>1</v>
      </c>
      <c r="G11458" t="s">
        <v>24</v>
      </c>
      <c r="H11458">
        <v>16</v>
      </c>
      <c r="I11458">
        <v>1999</v>
      </c>
      <c r="J11458">
        <v>1988</v>
      </c>
      <c r="K11458" t="s">
        <v>20</v>
      </c>
      <c r="L11458" t="s">
        <v>21</v>
      </c>
      <c r="M11458">
        <v>0</v>
      </c>
      <c r="N11458">
        <v>3</v>
      </c>
      <c r="O11458">
        <f t="shared" si="356"/>
        <v>3</v>
      </c>
      <c r="P11458">
        <f t="shared" si="357"/>
        <v>3</v>
      </c>
      <c r="Q11458" t="s">
        <v>2450</v>
      </c>
    </row>
    <row r="11459" spans="1:17" x14ac:dyDescent="0.3">
      <c r="A11459" t="s">
        <v>15</v>
      </c>
      <c r="B11459">
        <v>11.738</v>
      </c>
      <c r="C11459" t="s">
        <v>16</v>
      </c>
      <c r="D11459" t="s">
        <v>17</v>
      </c>
      <c r="E11459" t="s">
        <v>17</v>
      </c>
      <c r="F11459">
        <v>1</v>
      </c>
      <c r="G11459" t="s">
        <v>24</v>
      </c>
      <c r="H11459">
        <v>21</v>
      </c>
      <c r="I11459">
        <v>1999</v>
      </c>
      <c r="J11459">
        <v>1988</v>
      </c>
      <c r="K11459" t="s">
        <v>20</v>
      </c>
      <c r="L11459" t="s">
        <v>25</v>
      </c>
      <c r="M11459">
        <v>0</v>
      </c>
      <c r="N11459">
        <v>3</v>
      </c>
      <c r="O11459">
        <f t="shared" ref="O11459:O11522" si="358">IF(OR(N11459=5, N11459="NA"),0,N11459)</f>
        <v>3</v>
      </c>
      <c r="P11459">
        <f t="shared" ref="P11459:P11522" si="359">IF(OR(O11459=6, O11459="NA"),4,O11459)</f>
        <v>3</v>
      </c>
      <c r="Q11459" t="s">
        <v>2450</v>
      </c>
    </row>
    <row r="11460" spans="1:17" x14ac:dyDescent="0.3">
      <c r="A11460" t="s">
        <v>15</v>
      </c>
      <c r="B11460">
        <v>3604.6970000000001</v>
      </c>
      <c r="C11460" t="s">
        <v>16</v>
      </c>
      <c r="D11460" t="s">
        <v>17</v>
      </c>
      <c r="E11460" t="s">
        <v>17</v>
      </c>
      <c r="F11460">
        <v>1</v>
      </c>
      <c r="G11460" t="s">
        <v>24</v>
      </c>
      <c r="H11460">
        <v>20</v>
      </c>
      <c r="I11460">
        <v>1999</v>
      </c>
      <c r="J11460">
        <v>1985</v>
      </c>
      <c r="K11460" t="s">
        <v>20</v>
      </c>
      <c r="L11460" t="s">
        <v>25</v>
      </c>
      <c r="M11460">
        <v>0</v>
      </c>
      <c r="N11460">
        <v>0</v>
      </c>
      <c r="O11460">
        <f t="shared" si="358"/>
        <v>0</v>
      </c>
      <c r="P11460">
        <f t="shared" si="359"/>
        <v>0</v>
      </c>
      <c r="Q11460" t="s">
        <v>2451</v>
      </c>
    </row>
    <row r="11461" spans="1:17" x14ac:dyDescent="0.3">
      <c r="A11461" s="2">
        <v>43397</v>
      </c>
      <c r="B11461">
        <v>19.199000000000002</v>
      </c>
      <c r="C11461" t="s">
        <v>16</v>
      </c>
      <c r="D11461" t="s">
        <v>17</v>
      </c>
      <c r="E11461" t="s">
        <v>18</v>
      </c>
      <c r="F11461">
        <v>0</v>
      </c>
      <c r="G11461" t="s">
        <v>24</v>
      </c>
      <c r="H11461">
        <v>51</v>
      </c>
      <c r="I11461">
        <v>1999</v>
      </c>
      <c r="J11461">
        <v>1994</v>
      </c>
      <c r="K11461" t="s">
        <v>20</v>
      </c>
      <c r="L11461" t="s">
        <v>21</v>
      </c>
      <c r="M11461">
        <v>0</v>
      </c>
      <c r="N11461">
        <v>1</v>
      </c>
      <c r="O11461">
        <f t="shared" si="358"/>
        <v>1</v>
      </c>
      <c r="P11461">
        <f t="shared" si="359"/>
        <v>1</v>
      </c>
      <c r="Q11461" t="s">
        <v>2452</v>
      </c>
    </row>
    <row r="11462" spans="1:17" x14ac:dyDescent="0.3">
      <c r="A11462" s="2">
        <v>43397</v>
      </c>
      <c r="B11462">
        <v>19.199000000000002</v>
      </c>
      <c r="C11462" t="s">
        <v>16</v>
      </c>
      <c r="D11462" t="s">
        <v>17</v>
      </c>
      <c r="E11462" t="s">
        <v>18</v>
      </c>
      <c r="F11462">
        <v>0</v>
      </c>
      <c r="G11462" t="s">
        <v>24</v>
      </c>
      <c r="H11462">
        <v>61</v>
      </c>
      <c r="I11462">
        <v>1999</v>
      </c>
      <c r="J11462">
        <v>1994</v>
      </c>
      <c r="K11462" t="s">
        <v>20</v>
      </c>
      <c r="L11462" t="s">
        <v>25</v>
      </c>
      <c r="M11462">
        <v>0</v>
      </c>
      <c r="N11462">
        <v>1</v>
      </c>
      <c r="O11462">
        <f t="shared" si="358"/>
        <v>1</v>
      </c>
      <c r="P11462">
        <f t="shared" si="359"/>
        <v>1</v>
      </c>
      <c r="Q11462" t="s">
        <v>2452</v>
      </c>
    </row>
    <row r="11463" spans="1:17" x14ac:dyDescent="0.3">
      <c r="A11463" t="s">
        <v>15</v>
      </c>
      <c r="B11463">
        <v>19.199000000000002</v>
      </c>
      <c r="C11463" t="s">
        <v>16</v>
      </c>
      <c r="D11463" t="s">
        <v>17</v>
      </c>
      <c r="E11463" t="s">
        <v>17</v>
      </c>
      <c r="F11463">
        <v>0</v>
      </c>
      <c r="G11463" t="s">
        <v>24</v>
      </c>
      <c r="H11463">
        <v>33</v>
      </c>
      <c r="I11463">
        <v>1999</v>
      </c>
      <c r="J11463">
        <v>1992</v>
      </c>
      <c r="K11463" t="s">
        <v>20</v>
      </c>
      <c r="L11463" t="s">
        <v>21</v>
      </c>
      <c r="M11463">
        <v>0</v>
      </c>
      <c r="N11463">
        <v>3</v>
      </c>
      <c r="O11463">
        <f t="shared" si="358"/>
        <v>3</v>
      </c>
      <c r="P11463">
        <f t="shared" si="359"/>
        <v>3</v>
      </c>
      <c r="Q11463" t="s">
        <v>2453</v>
      </c>
    </row>
    <row r="11464" spans="1:17" x14ac:dyDescent="0.3">
      <c r="A11464" t="s">
        <v>22</v>
      </c>
      <c r="B11464">
        <v>19.199000000000002</v>
      </c>
      <c r="C11464" t="s">
        <v>16</v>
      </c>
      <c r="D11464" t="s">
        <v>3</v>
      </c>
      <c r="E11464" t="s">
        <v>18</v>
      </c>
      <c r="F11464">
        <v>1</v>
      </c>
      <c r="G11464" t="s">
        <v>24</v>
      </c>
      <c r="H11464">
        <v>38</v>
      </c>
      <c r="I11464">
        <v>1999</v>
      </c>
      <c r="J11464">
        <v>1997</v>
      </c>
      <c r="K11464" t="s">
        <v>12</v>
      </c>
      <c r="L11464" t="s">
        <v>21</v>
      </c>
      <c r="M11464">
        <v>1</v>
      </c>
      <c r="N11464">
        <v>2</v>
      </c>
      <c r="O11464">
        <f t="shared" si="358"/>
        <v>2</v>
      </c>
      <c r="P11464">
        <f t="shared" si="359"/>
        <v>2</v>
      </c>
      <c r="Q11464" t="s">
        <v>2454</v>
      </c>
    </row>
    <row r="11465" spans="1:17" x14ac:dyDescent="0.3">
      <c r="A11465" t="s">
        <v>15</v>
      </c>
      <c r="B11465">
        <v>250.738</v>
      </c>
      <c r="C11465" t="s">
        <v>16</v>
      </c>
      <c r="D11465" t="s">
        <v>3</v>
      </c>
      <c r="E11465" t="s">
        <v>18</v>
      </c>
      <c r="F11465">
        <v>1</v>
      </c>
      <c r="G11465" t="s">
        <v>24</v>
      </c>
      <c r="H11465">
        <v>32</v>
      </c>
      <c r="I11465">
        <v>1999</v>
      </c>
      <c r="J11465">
        <v>1992</v>
      </c>
      <c r="K11465" t="s">
        <v>12</v>
      </c>
      <c r="L11465" t="s">
        <v>21</v>
      </c>
      <c r="M11465">
        <v>1</v>
      </c>
      <c r="N11465">
        <v>1</v>
      </c>
      <c r="O11465">
        <f t="shared" si="358"/>
        <v>1</v>
      </c>
      <c r="P11465">
        <f t="shared" si="359"/>
        <v>1</v>
      </c>
      <c r="Q11465" s="3">
        <v>3.0014120370370372</v>
      </c>
    </row>
    <row r="11466" spans="1:17" x14ac:dyDescent="0.3">
      <c r="A11466" t="s">
        <v>15</v>
      </c>
      <c r="B11466">
        <v>250.738</v>
      </c>
      <c r="C11466" t="s">
        <v>16</v>
      </c>
      <c r="D11466" t="s">
        <v>17</v>
      </c>
      <c r="E11466" t="s">
        <v>18</v>
      </c>
      <c r="F11466">
        <v>1</v>
      </c>
      <c r="G11466" t="s">
        <v>19</v>
      </c>
      <c r="H11466">
        <v>26</v>
      </c>
      <c r="I11466">
        <v>1999</v>
      </c>
      <c r="J11466">
        <v>1992</v>
      </c>
      <c r="K11466" t="s">
        <v>20</v>
      </c>
      <c r="L11466" t="s">
        <v>25</v>
      </c>
      <c r="M11466">
        <v>0</v>
      </c>
      <c r="N11466">
        <v>0</v>
      </c>
      <c r="O11466">
        <f t="shared" si="358"/>
        <v>0</v>
      </c>
      <c r="P11466">
        <f t="shared" si="359"/>
        <v>0</v>
      </c>
      <c r="Q11466" s="3">
        <v>3.0014120370370372</v>
      </c>
    </row>
    <row r="11467" spans="1:17" x14ac:dyDescent="0.3">
      <c r="A11467" s="2">
        <v>43397</v>
      </c>
      <c r="B11467">
        <v>14.115</v>
      </c>
      <c r="C11467" t="s">
        <v>16</v>
      </c>
      <c r="D11467" t="s">
        <v>3</v>
      </c>
      <c r="E11467" t="s">
        <v>18</v>
      </c>
      <c r="F11467">
        <v>1</v>
      </c>
      <c r="G11467" t="s">
        <v>19</v>
      </c>
      <c r="H11467">
        <v>63</v>
      </c>
      <c r="I11467">
        <v>1999</v>
      </c>
      <c r="J11467">
        <v>1997</v>
      </c>
      <c r="K11467" t="s">
        <v>26</v>
      </c>
      <c r="L11467" t="s">
        <v>21</v>
      </c>
      <c r="M11467">
        <v>0</v>
      </c>
      <c r="N11467">
        <v>3</v>
      </c>
      <c r="O11467">
        <f t="shared" si="358"/>
        <v>3</v>
      </c>
      <c r="P11467">
        <f t="shared" si="359"/>
        <v>3</v>
      </c>
      <c r="Q11467" s="3">
        <v>3.0021064814814817</v>
      </c>
    </row>
    <row r="11468" spans="1:17" x14ac:dyDescent="0.3">
      <c r="A11468" t="s">
        <v>27</v>
      </c>
      <c r="B11468">
        <v>351.87900000000002</v>
      </c>
      <c r="C11468" t="s">
        <v>16</v>
      </c>
      <c r="D11468" t="s">
        <v>3</v>
      </c>
      <c r="E11468" t="s">
        <v>18</v>
      </c>
      <c r="F11468">
        <v>0</v>
      </c>
      <c r="G11468" t="s">
        <v>19</v>
      </c>
      <c r="H11468">
        <v>27</v>
      </c>
      <c r="I11468">
        <v>1999</v>
      </c>
      <c r="J11468">
        <v>1997</v>
      </c>
      <c r="K11468" t="s">
        <v>26</v>
      </c>
      <c r="L11468" t="s">
        <v>21</v>
      </c>
      <c r="M11468">
        <v>0</v>
      </c>
      <c r="N11468">
        <v>0</v>
      </c>
      <c r="O11468">
        <f t="shared" si="358"/>
        <v>0</v>
      </c>
      <c r="P11468">
        <f t="shared" si="359"/>
        <v>0</v>
      </c>
      <c r="Q11468" s="3">
        <v>3.0055787037037036</v>
      </c>
    </row>
    <row r="11469" spans="1:17" x14ac:dyDescent="0.3">
      <c r="A11469" t="s">
        <v>15</v>
      </c>
      <c r="B11469">
        <v>26.751999999999999</v>
      </c>
      <c r="C11469" t="s">
        <v>16</v>
      </c>
      <c r="D11469" t="s">
        <v>17</v>
      </c>
      <c r="E11469" t="s">
        <v>17</v>
      </c>
      <c r="F11469">
        <v>1</v>
      </c>
      <c r="G11469" t="s">
        <v>24</v>
      </c>
      <c r="H11469">
        <v>23</v>
      </c>
      <c r="I11469">
        <v>1999</v>
      </c>
      <c r="J11469">
        <v>1990</v>
      </c>
      <c r="K11469" t="s">
        <v>20</v>
      </c>
      <c r="L11469" t="s">
        <v>21</v>
      </c>
      <c r="M11469">
        <v>0</v>
      </c>
      <c r="N11469">
        <v>3</v>
      </c>
      <c r="O11469">
        <f t="shared" si="358"/>
        <v>3</v>
      </c>
      <c r="P11469">
        <f t="shared" si="359"/>
        <v>3</v>
      </c>
      <c r="Q11469" s="3">
        <v>3.0062615740740739</v>
      </c>
    </row>
    <row r="11470" spans="1:17" x14ac:dyDescent="0.3">
      <c r="A11470" s="2">
        <v>43397</v>
      </c>
      <c r="B11470">
        <v>84.343000000000004</v>
      </c>
      <c r="C11470" t="s">
        <v>16</v>
      </c>
      <c r="D11470" t="s">
        <v>17</v>
      </c>
      <c r="E11470" t="s">
        <v>18</v>
      </c>
      <c r="F11470">
        <v>0</v>
      </c>
      <c r="G11470" t="s">
        <v>19</v>
      </c>
      <c r="H11470">
        <v>26</v>
      </c>
      <c r="I11470">
        <v>1999</v>
      </c>
      <c r="J11470">
        <v>1991</v>
      </c>
      <c r="K11470" t="s">
        <v>20</v>
      </c>
      <c r="L11470" t="s">
        <v>21</v>
      </c>
      <c r="M11470">
        <v>0</v>
      </c>
      <c r="N11470">
        <v>2</v>
      </c>
      <c r="O11470">
        <f t="shared" si="358"/>
        <v>2</v>
      </c>
      <c r="P11470">
        <f t="shared" si="359"/>
        <v>2</v>
      </c>
      <c r="Q11470" s="3">
        <v>3.0097337962962967</v>
      </c>
    </row>
    <row r="11471" spans="1:17" x14ac:dyDescent="0.3">
      <c r="A11471" s="2">
        <v>43397</v>
      </c>
      <c r="B11471">
        <v>84.343000000000004</v>
      </c>
      <c r="C11471" t="s">
        <v>16</v>
      </c>
      <c r="D11471" t="s">
        <v>17</v>
      </c>
      <c r="E11471" t="s">
        <v>17</v>
      </c>
      <c r="F11471">
        <v>1</v>
      </c>
      <c r="G11471" t="s">
        <v>19</v>
      </c>
      <c r="H11471">
        <v>21</v>
      </c>
      <c r="I11471">
        <v>1999</v>
      </c>
      <c r="J11471">
        <v>1989</v>
      </c>
      <c r="K11471" t="s">
        <v>20</v>
      </c>
      <c r="L11471" t="s">
        <v>21</v>
      </c>
      <c r="M11471">
        <v>0</v>
      </c>
      <c r="N11471">
        <v>3</v>
      </c>
      <c r="O11471">
        <f t="shared" si="358"/>
        <v>3</v>
      </c>
      <c r="P11471">
        <f t="shared" si="359"/>
        <v>3</v>
      </c>
      <c r="Q11471" s="3">
        <v>3.00974537037037</v>
      </c>
    </row>
    <row r="11472" spans="1:17" x14ac:dyDescent="0.3">
      <c r="A11472" t="s">
        <v>15</v>
      </c>
      <c r="B11472">
        <v>18.350000000000001</v>
      </c>
      <c r="C11472" t="s">
        <v>16</v>
      </c>
      <c r="D11472" t="s">
        <v>17</v>
      </c>
      <c r="E11472" t="s">
        <v>18</v>
      </c>
      <c r="F11472">
        <v>0</v>
      </c>
      <c r="G11472" t="s">
        <v>19</v>
      </c>
      <c r="H11472">
        <v>32</v>
      </c>
      <c r="I11472">
        <v>1999</v>
      </c>
      <c r="J11472">
        <v>1987</v>
      </c>
      <c r="K11472" t="s">
        <v>20</v>
      </c>
      <c r="L11472" t="s">
        <v>21</v>
      </c>
      <c r="M11472">
        <v>0</v>
      </c>
      <c r="N11472">
        <v>3</v>
      </c>
      <c r="O11472">
        <f t="shared" si="358"/>
        <v>3</v>
      </c>
      <c r="P11472">
        <f t="shared" si="359"/>
        <v>3</v>
      </c>
      <c r="Q11472" s="3">
        <v>3.0104398148148146</v>
      </c>
    </row>
    <row r="11473" spans="1:17" x14ac:dyDescent="0.3">
      <c r="A11473" s="2">
        <v>43397</v>
      </c>
      <c r="B11473">
        <v>10.244</v>
      </c>
      <c r="C11473" t="s">
        <v>16</v>
      </c>
      <c r="D11473" t="s">
        <v>17</v>
      </c>
      <c r="E11473" t="s">
        <v>17</v>
      </c>
      <c r="F11473">
        <v>1</v>
      </c>
      <c r="G11473" t="s">
        <v>24</v>
      </c>
      <c r="H11473">
        <v>26</v>
      </c>
      <c r="I11473">
        <v>1999</v>
      </c>
      <c r="J11473">
        <v>1988</v>
      </c>
      <c r="K11473" t="s">
        <v>20</v>
      </c>
      <c r="L11473" t="s">
        <v>21</v>
      </c>
      <c r="M11473">
        <v>0</v>
      </c>
      <c r="N11473">
        <v>3</v>
      </c>
      <c r="O11473">
        <f t="shared" si="358"/>
        <v>3</v>
      </c>
      <c r="P11473">
        <f t="shared" si="359"/>
        <v>3</v>
      </c>
      <c r="Q11473" s="3">
        <v>3.0132060185185185</v>
      </c>
    </row>
    <row r="11474" spans="1:17" x14ac:dyDescent="0.3">
      <c r="A11474" s="2">
        <v>43397</v>
      </c>
      <c r="B11474">
        <v>10.244</v>
      </c>
      <c r="C11474" t="s">
        <v>16</v>
      </c>
      <c r="D11474" t="s">
        <v>17</v>
      </c>
      <c r="E11474" t="s">
        <v>17</v>
      </c>
      <c r="F11474">
        <v>1</v>
      </c>
      <c r="G11474" t="s">
        <v>19</v>
      </c>
      <c r="H11474">
        <v>23</v>
      </c>
      <c r="I11474">
        <v>1999</v>
      </c>
      <c r="J11474">
        <v>1988</v>
      </c>
      <c r="K11474" t="s">
        <v>20</v>
      </c>
      <c r="L11474" t="s">
        <v>25</v>
      </c>
      <c r="M11474">
        <v>0</v>
      </c>
      <c r="N11474">
        <v>0</v>
      </c>
      <c r="O11474">
        <f t="shared" si="358"/>
        <v>0</v>
      </c>
      <c r="P11474">
        <f t="shared" si="359"/>
        <v>0</v>
      </c>
      <c r="Q11474" s="3">
        <v>3.0132060185185185</v>
      </c>
    </row>
    <row r="11475" spans="1:17" x14ac:dyDescent="0.3">
      <c r="A11475" t="s">
        <v>15</v>
      </c>
      <c r="B11475">
        <v>34.177</v>
      </c>
      <c r="C11475" t="s">
        <v>16</v>
      </c>
      <c r="D11475" t="s">
        <v>3</v>
      </c>
      <c r="E11475" t="s">
        <v>17</v>
      </c>
      <c r="F11475">
        <v>1</v>
      </c>
      <c r="G11475" t="s">
        <v>24</v>
      </c>
      <c r="H11475">
        <v>46</v>
      </c>
      <c r="I11475">
        <v>1999</v>
      </c>
      <c r="J11475">
        <v>1996</v>
      </c>
      <c r="K11475" t="s">
        <v>12</v>
      </c>
      <c r="L11475" t="s">
        <v>21</v>
      </c>
      <c r="M11475">
        <v>1</v>
      </c>
      <c r="N11475">
        <v>2</v>
      </c>
      <c r="O11475">
        <f t="shared" si="358"/>
        <v>2</v>
      </c>
      <c r="P11475">
        <f t="shared" si="359"/>
        <v>2</v>
      </c>
      <c r="Q11475" s="3">
        <v>3.0139004629629631</v>
      </c>
    </row>
    <row r="11476" spans="1:17" x14ac:dyDescent="0.3">
      <c r="A11476" s="2">
        <v>43397</v>
      </c>
      <c r="B11476">
        <v>83.132000000000005</v>
      </c>
      <c r="C11476" t="s">
        <v>16</v>
      </c>
      <c r="D11476" t="s">
        <v>17</v>
      </c>
      <c r="E11476" t="s">
        <v>17</v>
      </c>
      <c r="F11476">
        <v>1</v>
      </c>
      <c r="G11476" t="s">
        <v>24</v>
      </c>
      <c r="H11476">
        <v>25</v>
      </c>
      <c r="I11476">
        <v>1999</v>
      </c>
      <c r="J11476">
        <v>1987</v>
      </c>
      <c r="K11476" t="s">
        <v>20</v>
      </c>
      <c r="L11476" t="s">
        <v>21</v>
      </c>
      <c r="M11476">
        <v>0</v>
      </c>
      <c r="N11476">
        <v>1</v>
      </c>
      <c r="O11476">
        <f t="shared" si="358"/>
        <v>1</v>
      </c>
      <c r="P11476">
        <f t="shared" si="359"/>
        <v>1</v>
      </c>
      <c r="Q11476" s="3">
        <v>3.0145949074074072</v>
      </c>
    </row>
    <row r="11477" spans="1:17" x14ac:dyDescent="0.3">
      <c r="A11477" s="2">
        <v>43397</v>
      </c>
      <c r="B11477">
        <v>83.132000000000005</v>
      </c>
      <c r="C11477" t="s">
        <v>16</v>
      </c>
      <c r="D11477" t="s">
        <v>17</v>
      </c>
      <c r="E11477" t="s">
        <v>18</v>
      </c>
      <c r="F11477">
        <v>1</v>
      </c>
      <c r="G11477" t="s">
        <v>24</v>
      </c>
      <c r="H11477">
        <v>24</v>
      </c>
      <c r="I11477">
        <v>1999</v>
      </c>
      <c r="J11477">
        <v>1987</v>
      </c>
      <c r="K11477" t="s">
        <v>20</v>
      </c>
      <c r="L11477" t="s">
        <v>25</v>
      </c>
      <c r="M11477">
        <v>0</v>
      </c>
      <c r="N11477">
        <v>0</v>
      </c>
      <c r="O11477">
        <f t="shared" si="358"/>
        <v>0</v>
      </c>
      <c r="P11477">
        <f t="shared" si="359"/>
        <v>0</v>
      </c>
      <c r="Q11477" s="3">
        <v>3.0145949074074072</v>
      </c>
    </row>
    <row r="11478" spans="1:17" x14ac:dyDescent="0.3">
      <c r="A11478" s="2">
        <v>43397</v>
      </c>
      <c r="B11478">
        <v>207.08</v>
      </c>
      <c r="C11478" t="s">
        <v>16</v>
      </c>
      <c r="D11478" t="s">
        <v>17</v>
      </c>
      <c r="E11478" t="s">
        <v>18</v>
      </c>
      <c r="F11478">
        <v>1</v>
      </c>
      <c r="G11478" t="s">
        <v>24</v>
      </c>
      <c r="H11478">
        <v>78</v>
      </c>
      <c r="I11478">
        <v>1999</v>
      </c>
      <c r="J11478">
        <v>1986</v>
      </c>
      <c r="K11478" t="s">
        <v>20</v>
      </c>
      <c r="L11478" t="s">
        <v>21</v>
      </c>
      <c r="M11478">
        <v>0</v>
      </c>
      <c r="N11478">
        <v>0</v>
      </c>
      <c r="O11478">
        <f t="shared" si="358"/>
        <v>0</v>
      </c>
      <c r="P11478">
        <f t="shared" si="359"/>
        <v>0</v>
      </c>
      <c r="Q11478" s="3">
        <v>3.0159953703703706</v>
      </c>
    </row>
    <row r="11479" spans="1:17" x14ac:dyDescent="0.3">
      <c r="A11479" s="2">
        <v>43397</v>
      </c>
      <c r="B11479">
        <v>62.527999999999999</v>
      </c>
      <c r="C11479" t="s">
        <v>16</v>
      </c>
      <c r="D11479" t="s">
        <v>3</v>
      </c>
      <c r="E11479" t="s">
        <v>18</v>
      </c>
      <c r="F11479">
        <v>1</v>
      </c>
      <c r="G11479" t="s">
        <v>19</v>
      </c>
      <c r="H11479">
        <v>29</v>
      </c>
      <c r="I11479">
        <v>1999</v>
      </c>
      <c r="J11479">
        <v>1997</v>
      </c>
      <c r="K11479" t="s">
        <v>26</v>
      </c>
      <c r="L11479" t="s">
        <v>21</v>
      </c>
      <c r="M11479">
        <v>0</v>
      </c>
      <c r="N11479">
        <v>3</v>
      </c>
      <c r="O11479">
        <f t="shared" si="358"/>
        <v>3</v>
      </c>
      <c r="P11479">
        <f t="shared" si="359"/>
        <v>3</v>
      </c>
      <c r="Q11479" s="3">
        <v>3.017372685185185</v>
      </c>
    </row>
    <row r="11480" spans="1:17" x14ac:dyDescent="0.3">
      <c r="A11480" s="2">
        <v>43397</v>
      </c>
      <c r="B11480">
        <v>62.527999999999999</v>
      </c>
      <c r="C11480" t="s">
        <v>16</v>
      </c>
      <c r="D11480" t="s">
        <v>17</v>
      </c>
      <c r="E11480" t="s">
        <v>18</v>
      </c>
      <c r="F11480">
        <v>0</v>
      </c>
      <c r="G11480" t="s">
        <v>24</v>
      </c>
      <c r="H11480">
        <v>44</v>
      </c>
      <c r="I11480">
        <v>1999</v>
      </c>
      <c r="J11480">
        <v>1988</v>
      </c>
      <c r="K11480" t="s">
        <v>20</v>
      </c>
      <c r="L11480" t="s">
        <v>21</v>
      </c>
      <c r="M11480">
        <v>0</v>
      </c>
      <c r="N11480">
        <v>3</v>
      </c>
      <c r="O11480">
        <f t="shared" si="358"/>
        <v>3</v>
      </c>
      <c r="P11480">
        <f t="shared" si="359"/>
        <v>3</v>
      </c>
      <c r="Q11480" s="3">
        <v>3.0173842592592592</v>
      </c>
    </row>
    <row r="11481" spans="1:17" x14ac:dyDescent="0.3">
      <c r="A11481" t="s">
        <v>23</v>
      </c>
      <c r="B11481">
        <v>208.619</v>
      </c>
      <c r="C11481" t="s">
        <v>16</v>
      </c>
      <c r="D11481" t="s">
        <v>3</v>
      </c>
      <c r="E11481" t="s">
        <v>18</v>
      </c>
      <c r="F11481">
        <v>1</v>
      </c>
      <c r="G11481" t="s">
        <v>19</v>
      </c>
      <c r="H11481">
        <v>25</v>
      </c>
      <c r="I11481">
        <v>1999</v>
      </c>
      <c r="J11481">
        <v>1995</v>
      </c>
      <c r="K11481" t="s">
        <v>12</v>
      </c>
      <c r="L11481" t="s">
        <v>21</v>
      </c>
      <c r="M11481">
        <v>1</v>
      </c>
      <c r="N11481">
        <v>1</v>
      </c>
      <c r="O11481">
        <f t="shared" si="358"/>
        <v>1</v>
      </c>
      <c r="P11481">
        <f t="shared" si="359"/>
        <v>1</v>
      </c>
      <c r="Q11481" s="3">
        <v>3.0180671296296295</v>
      </c>
    </row>
    <row r="11482" spans="1:17" x14ac:dyDescent="0.3">
      <c r="A11482" t="s">
        <v>15</v>
      </c>
      <c r="B11482">
        <v>208.619</v>
      </c>
      <c r="C11482" t="s">
        <v>16</v>
      </c>
      <c r="D11482" t="s">
        <v>3</v>
      </c>
      <c r="E11482" t="s">
        <v>18</v>
      </c>
      <c r="F11482">
        <v>0</v>
      </c>
      <c r="G11482" t="s">
        <v>24</v>
      </c>
      <c r="H11482">
        <v>77</v>
      </c>
      <c r="I11482">
        <v>1999</v>
      </c>
      <c r="J11482">
        <v>1993</v>
      </c>
      <c r="K11482" t="s">
        <v>26</v>
      </c>
      <c r="L11482" t="s">
        <v>21</v>
      </c>
      <c r="M11482">
        <v>0</v>
      </c>
      <c r="N11482">
        <v>0</v>
      </c>
      <c r="O11482">
        <f t="shared" si="358"/>
        <v>0</v>
      </c>
      <c r="P11482">
        <f t="shared" si="359"/>
        <v>0</v>
      </c>
      <c r="Q11482" s="3">
        <v>3.0180787037037038</v>
      </c>
    </row>
    <row r="11483" spans="1:17" x14ac:dyDescent="0.3">
      <c r="A11483" s="2">
        <v>43397</v>
      </c>
      <c r="B11483">
        <v>42.6</v>
      </c>
      <c r="C11483" t="s">
        <v>16</v>
      </c>
      <c r="D11483" t="s">
        <v>3</v>
      </c>
      <c r="E11483" t="s">
        <v>18</v>
      </c>
      <c r="F11483">
        <v>1</v>
      </c>
      <c r="G11483" t="s">
        <v>24</v>
      </c>
      <c r="H11483">
        <v>26</v>
      </c>
      <c r="I11483">
        <v>1999</v>
      </c>
      <c r="J11483">
        <v>1994</v>
      </c>
      <c r="K11483" t="s">
        <v>12</v>
      </c>
      <c r="L11483" t="s">
        <v>21</v>
      </c>
      <c r="M11483">
        <v>1</v>
      </c>
      <c r="N11483">
        <v>0</v>
      </c>
      <c r="O11483">
        <f t="shared" si="358"/>
        <v>0</v>
      </c>
      <c r="P11483">
        <f t="shared" si="359"/>
        <v>0</v>
      </c>
      <c r="Q11483" s="3">
        <v>3.0194675925925925</v>
      </c>
    </row>
    <row r="11484" spans="1:17" x14ac:dyDescent="0.3">
      <c r="A11484" s="2">
        <v>43397</v>
      </c>
      <c r="B11484">
        <v>103.61799999999999</v>
      </c>
      <c r="C11484" t="s">
        <v>16</v>
      </c>
      <c r="D11484" t="s">
        <v>17</v>
      </c>
      <c r="E11484" t="s">
        <v>18</v>
      </c>
      <c r="F11484">
        <v>1</v>
      </c>
      <c r="G11484" t="s">
        <v>19</v>
      </c>
      <c r="H11484">
        <v>42</v>
      </c>
      <c r="I11484">
        <v>1999</v>
      </c>
      <c r="J11484">
        <v>1991</v>
      </c>
      <c r="K11484" t="s">
        <v>20</v>
      </c>
      <c r="L11484" t="s">
        <v>21</v>
      </c>
      <c r="M11484">
        <v>0</v>
      </c>
      <c r="N11484">
        <v>0</v>
      </c>
      <c r="O11484">
        <f t="shared" si="358"/>
        <v>0</v>
      </c>
      <c r="P11484">
        <f t="shared" si="359"/>
        <v>0</v>
      </c>
      <c r="Q11484" s="3">
        <v>3.020162037037037</v>
      </c>
    </row>
    <row r="11485" spans="1:17" x14ac:dyDescent="0.3">
      <c r="A11485" t="s">
        <v>15</v>
      </c>
      <c r="B11485">
        <v>32.213999999999999</v>
      </c>
      <c r="C11485" t="s">
        <v>16</v>
      </c>
      <c r="D11485" t="s">
        <v>3</v>
      </c>
      <c r="E11485" t="s">
        <v>18</v>
      </c>
      <c r="F11485">
        <v>1</v>
      </c>
      <c r="G11485" t="s">
        <v>19</v>
      </c>
      <c r="H11485">
        <v>59</v>
      </c>
      <c r="I11485">
        <v>1999</v>
      </c>
      <c r="J11485">
        <v>1997</v>
      </c>
      <c r="K11485" t="s">
        <v>26</v>
      </c>
      <c r="L11485" t="s">
        <v>21</v>
      </c>
      <c r="M11485">
        <v>0</v>
      </c>
      <c r="N11485">
        <v>0</v>
      </c>
      <c r="O11485">
        <f t="shared" si="358"/>
        <v>0</v>
      </c>
      <c r="P11485">
        <f t="shared" si="359"/>
        <v>0</v>
      </c>
      <c r="Q11485" s="3">
        <v>3.0222453703703707</v>
      </c>
    </row>
    <row r="11486" spans="1:17" x14ac:dyDescent="0.3">
      <c r="A11486" t="s">
        <v>27</v>
      </c>
      <c r="B11486">
        <v>78.355000000000004</v>
      </c>
      <c r="C11486" t="s">
        <v>16</v>
      </c>
      <c r="D11486" t="s">
        <v>17</v>
      </c>
      <c r="E11486" t="s">
        <v>17</v>
      </c>
      <c r="F11486">
        <v>1</v>
      </c>
      <c r="G11486" t="s">
        <v>24</v>
      </c>
      <c r="H11486">
        <v>18</v>
      </c>
      <c r="I11486">
        <v>1999</v>
      </c>
      <c r="J11486">
        <v>1986</v>
      </c>
      <c r="K11486" t="s">
        <v>20</v>
      </c>
      <c r="L11486" t="s">
        <v>21</v>
      </c>
      <c r="M11486">
        <v>0</v>
      </c>
      <c r="N11486">
        <v>1</v>
      </c>
      <c r="O11486">
        <f t="shared" si="358"/>
        <v>1</v>
      </c>
      <c r="P11486">
        <f t="shared" si="359"/>
        <v>1</v>
      </c>
      <c r="Q11486" s="3">
        <v>3.0236226851851851</v>
      </c>
    </row>
    <row r="11487" spans="1:17" x14ac:dyDescent="0.3">
      <c r="A11487" t="s">
        <v>27</v>
      </c>
      <c r="B11487">
        <v>78.355000000000004</v>
      </c>
      <c r="C11487" t="s">
        <v>16</v>
      </c>
      <c r="D11487" t="s">
        <v>17</v>
      </c>
      <c r="E11487" t="s">
        <v>18</v>
      </c>
      <c r="F11487">
        <v>0</v>
      </c>
      <c r="G11487" t="s">
        <v>19</v>
      </c>
      <c r="H11487">
        <v>40</v>
      </c>
      <c r="I11487">
        <v>1999</v>
      </c>
      <c r="J11487">
        <v>1989</v>
      </c>
      <c r="K11487" t="s">
        <v>20</v>
      </c>
      <c r="L11487" t="s">
        <v>21</v>
      </c>
      <c r="M11487">
        <v>0</v>
      </c>
      <c r="N11487">
        <v>2</v>
      </c>
      <c r="O11487">
        <f t="shared" si="358"/>
        <v>2</v>
      </c>
      <c r="P11487">
        <f t="shared" si="359"/>
        <v>2</v>
      </c>
      <c r="Q11487" s="3">
        <v>3.0236342592592593</v>
      </c>
    </row>
    <row r="11488" spans="1:17" x14ac:dyDescent="0.3">
      <c r="A11488" t="s">
        <v>27</v>
      </c>
      <c r="B11488">
        <v>78.355000000000004</v>
      </c>
      <c r="C11488" t="s">
        <v>16</v>
      </c>
      <c r="D11488" t="s">
        <v>17</v>
      </c>
      <c r="E11488" t="s">
        <v>18</v>
      </c>
      <c r="F11488">
        <v>0</v>
      </c>
      <c r="G11488" t="s">
        <v>19</v>
      </c>
      <c r="H11488">
        <v>30</v>
      </c>
      <c r="I11488">
        <v>1999</v>
      </c>
      <c r="J11488">
        <v>1989</v>
      </c>
      <c r="K11488" t="s">
        <v>20</v>
      </c>
      <c r="L11488" t="s">
        <v>25</v>
      </c>
      <c r="M11488">
        <v>0</v>
      </c>
      <c r="N11488">
        <v>0</v>
      </c>
      <c r="O11488">
        <f t="shared" si="358"/>
        <v>0</v>
      </c>
      <c r="P11488">
        <f t="shared" si="359"/>
        <v>0</v>
      </c>
      <c r="Q11488" s="3">
        <v>3.0236342592592593</v>
      </c>
    </row>
    <row r="11489" spans="1:17" x14ac:dyDescent="0.3">
      <c r="A11489" s="2">
        <v>43397</v>
      </c>
      <c r="B11489">
        <v>179.55799999999999</v>
      </c>
      <c r="C11489" t="s">
        <v>16</v>
      </c>
      <c r="D11489" t="s">
        <v>3</v>
      </c>
      <c r="E11489" t="s">
        <v>18</v>
      </c>
      <c r="F11489">
        <v>0</v>
      </c>
      <c r="G11489" t="s">
        <v>24</v>
      </c>
      <c r="H11489">
        <v>24</v>
      </c>
      <c r="I11489">
        <v>1999</v>
      </c>
      <c r="J11489">
        <v>1998</v>
      </c>
      <c r="K11489" t="s">
        <v>26</v>
      </c>
      <c r="L11489" t="s">
        <v>21</v>
      </c>
      <c r="M11489">
        <v>0</v>
      </c>
      <c r="N11489">
        <v>0</v>
      </c>
      <c r="O11489">
        <f t="shared" si="358"/>
        <v>0</v>
      </c>
      <c r="P11489">
        <f t="shared" si="359"/>
        <v>0</v>
      </c>
      <c r="Q11489" s="3">
        <v>3.0243171296296296</v>
      </c>
    </row>
    <row r="11490" spans="1:17" x14ac:dyDescent="0.3">
      <c r="A11490" s="2">
        <v>43397</v>
      </c>
      <c r="B11490">
        <v>179.55799999999999</v>
      </c>
      <c r="C11490" t="s">
        <v>16</v>
      </c>
      <c r="D11490" t="s">
        <v>3</v>
      </c>
      <c r="E11490" t="s">
        <v>18</v>
      </c>
      <c r="F11490">
        <v>0</v>
      </c>
      <c r="G11490" t="s">
        <v>19</v>
      </c>
      <c r="H11490">
        <v>24</v>
      </c>
      <c r="I11490">
        <v>1999</v>
      </c>
      <c r="J11490">
        <v>1998</v>
      </c>
      <c r="K11490" t="s">
        <v>26</v>
      </c>
      <c r="L11490" t="s">
        <v>25</v>
      </c>
      <c r="M11490">
        <v>0</v>
      </c>
      <c r="N11490">
        <v>0</v>
      </c>
      <c r="O11490">
        <f t="shared" si="358"/>
        <v>0</v>
      </c>
      <c r="P11490">
        <f t="shared" si="359"/>
        <v>0</v>
      </c>
      <c r="Q11490" s="3">
        <v>3.0243171296296296</v>
      </c>
    </row>
    <row r="11491" spans="1:17" x14ac:dyDescent="0.3">
      <c r="A11491" t="s">
        <v>15</v>
      </c>
      <c r="B11491">
        <v>18.239999999999998</v>
      </c>
      <c r="C11491" t="s">
        <v>16</v>
      </c>
      <c r="D11491" t="s">
        <v>17</v>
      </c>
      <c r="E11491" t="s">
        <v>17</v>
      </c>
      <c r="F11491">
        <v>1</v>
      </c>
      <c r="G11491" t="s">
        <v>24</v>
      </c>
      <c r="H11491">
        <v>80</v>
      </c>
      <c r="I11491">
        <v>1999</v>
      </c>
      <c r="J11491">
        <v>1992</v>
      </c>
      <c r="K11491" t="s">
        <v>20</v>
      </c>
      <c r="L11491" t="s">
        <v>21</v>
      </c>
      <c r="M11491">
        <v>0</v>
      </c>
      <c r="N11491">
        <v>3</v>
      </c>
      <c r="O11491">
        <f t="shared" si="358"/>
        <v>3</v>
      </c>
      <c r="P11491">
        <f t="shared" si="359"/>
        <v>3</v>
      </c>
      <c r="Q11491" s="3">
        <v>3.0250115740740742</v>
      </c>
    </row>
    <row r="11492" spans="1:17" x14ac:dyDescent="0.3">
      <c r="A11492" s="2">
        <v>43397</v>
      </c>
      <c r="B11492">
        <v>24.369</v>
      </c>
      <c r="C11492" t="s">
        <v>16</v>
      </c>
      <c r="D11492" t="s">
        <v>3</v>
      </c>
      <c r="E11492" t="s">
        <v>18</v>
      </c>
      <c r="F11492">
        <v>0</v>
      </c>
      <c r="G11492" t="s">
        <v>24</v>
      </c>
      <c r="H11492">
        <v>36</v>
      </c>
      <c r="I11492">
        <v>1999</v>
      </c>
      <c r="J11492">
        <v>1991</v>
      </c>
      <c r="K11492" t="s">
        <v>12</v>
      </c>
      <c r="L11492" t="s">
        <v>21</v>
      </c>
      <c r="M11492">
        <v>1</v>
      </c>
      <c r="N11492">
        <v>3</v>
      </c>
      <c r="O11492">
        <f t="shared" si="358"/>
        <v>3</v>
      </c>
      <c r="P11492">
        <f t="shared" si="359"/>
        <v>3</v>
      </c>
      <c r="Q11492" s="3">
        <v>3.0264004629629628</v>
      </c>
    </row>
    <row r="11493" spans="1:17" x14ac:dyDescent="0.3">
      <c r="A11493" s="2">
        <v>43397</v>
      </c>
      <c r="B11493">
        <v>453.19099999999997</v>
      </c>
      <c r="C11493" t="s">
        <v>16</v>
      </c>
      <c r="D11493" t="s">
        <v>3</v>
      </c>
      <c r="E11493" t="s">
        <v>18</v>
      </c>
      <c r="F11493">
        <v>0</v>
      </c>
      <c r="G11493" t="s">
        <v>19</v>
      </c>
      <c r="H11493">
        <v>35</v>
      </c>
      <c r="I11493">
        <v>1999</v>
      </c>
      <c r="J11493">
        <v>1997</v>
      </c>
      <c r="K11493" t="s">
        <v>26</v>
      </c>
      <c r="L11493" t="s">
        <v>21</v>
      </c>
      <c r="M11493">
        <v>0</v>
      </c>
      <c r="N11493">
        <v>1</v>
      </c>
      <c r="O11493">
        <f t="shared" si="358"/>
        <v>1</v>
      </c>
      <c r="P11493">
        <f t="shared" si="359"/>
        <v>1</v>
      </c>
      <c r="Q11493" s="3">
        <v>3.0277893518518515</v>
      </c>
    </row>
    <row r="11494" spans="1:17" x14ac:dyDescent="0.3">
      <c r="A11494" t="s">
        <v>22</v>
      </c>
      <c r="B11494">
        <v>18.023</v>
      </c>
      <c r="C11494" t="s">
        <v>2</v>
      </c>
      <c r="D11494" t="s">
        <v>17</v>
      </c>
      <c r="E11494" t="s">
        <v>17</v>
      </c>
      <c r="F11494">
        <v>0</v>
      </c>
      <c r="G11494" t="s">
        <v>24</v>
      </c>
      <c r="H11494">
        <v>18</v>
      </c>
      <c r="I11494">
        <v>1999</v>
      </c>
      <c r="J11494">
        <v>1991</v>
      </c>
      <c r="K11494" t="s">
        <v>20</v>
      </c>
      <c r="L11494" t="s">
        <v>21</v>
      </c>
      <c r="M11494">
        <v>0</v>
      </c>
      <c r="N11494">
        <v>4</v>
      </c>
      <c r="O11494">
        <f t="shared" si="358"/>
        <v>4</v>
      </c>
      <c r="P11494">
        <f t="shared" si="359"/>
        <v>4</v>
      </c>
      <c r="Q11494" s="3">
        <v>3.028483796296296</v>
      </c>
    </row>
    <row r="11495" spans="1:17" x14ac:dyDescent="0.3">
      <c r="A11495" t="s">
        <v>15</v>
      </c>
      <c r="B11495">
        <v>18.239999999999998</v>
      </c>
      <c r="C11495" t="s">
        <v>16</v>
      </c>
      <c r="D11495" t="s">
        <v>17</v>
      </c>
      <c r="E11495" t="s">
        <v>17</v>
      </c>
      <c r="F11495">
        <v>0</v>
      </c>
      <c r="G11495" t="s">
        <v>24</v>
      </c>
      <c r="H11495">
        <v>72</v>
      </c>
      <c r="I11495">
        <v>1999</v>
      </c>
      <c r="J11495">
        <v>1990</v>
      </c>
      <c r="K11495" t="s">
        <v>20</v>
      </c>
      <c r="L11495" t="s">
        <v>21</v>
      </c>
      <c r="M11495">
        <v>0</v>
      </c>
      <c r="N11495">
        <v>3</v>
      </c>
      <c r="O11495">
        <f t="shared" si="358"/>
        <v>3</v>
      </c>
      <c r="P11495">
        <f t="shared" si="359"/>
        <v>3</v>
      </c>
      <c r="Q11495" s="3">
        <v>3.0291782407407406</v>
      </c>
    </row>
    <row r="11496" spans="1:17" x14ac:dyDescent="0.3">
      <c r="A11496" t="s">
        <v>15</v>
      </c>
      <c r="B11496">
        <v>18.239999999999998</v>
      </c>
      <c r="C11496" t="s">
        <v>16</v>
      </c>
      <c r="D11496" t="s">
        <v>3</v>
      </c>
      <c r="E11496" t="s">
        <v>18</v>
      </c>
      <c r="F11496">
        <v>1</v>
      </c>
      <c r="G11496" t="s">
        <v>24</v>
      </c>
      <c r="H11496">
        <v>18</v>
      </c>
      <c r="I11496">
        <v>1999</v>
      </c>
      <c r="J11496">
        <v>1993</v>
      </c>
      <c r="K11496" t="s">
        <v>12</v>
      </c>
      <c r="L11496" t="s">
        <v>21</v>
      </c>
      <c r="M11496">
        <v>1</v>
      </c>
      <c r="N11496">
        <v>2</v>
      </c>
      <c r="O11496">
        <f t="shared" si="358"/>
        <v>2</v>
      </c>
      <c r="P11496">
        <f t="shared" si="359"/>
        <v>2</v>
      </c>
      <c r="Q11496" s="3">
        <v>3.0291898148148149</v>
      </c>
    </row>
    <row r="11497" spans="1:17" x14ac:dyDescent="0.3">
      <c r="A11497" t="s">
        <v>15</v>
      </c>
      <c r="B11497">
        <v>18.239999999999998</v>
      </c>
      <c r="C11497" t="s">
        <v>16</v>
      </c>
      <c r="D11497" t="s">
        <v>17</v>
      </c>
      <c r="E11497" t="s">
        <v>17</v>
      </c>
      <c r="F11497">
        <v>1</v>
      </c>
      <c r="G11497" t="s">
        <v>24</v>
      </c>
      <c r="H11497">
        <v>17</v>
      </c>
      <c r="I11497">
        <v>1999</v>
      </c>
      <c r="J11497">
        <v>1993</v>
      </c>
      <c r="K11497" t="s">
        <v>20</v>
      </c>
      <c r="L11497" t="s">
        <v>25</v>
      </c>
      <c r="M11497">
        <v>0</v>
      </c>
      <c r="N11497">
        <v>3</v>
      </c>
      <c r="O11497">
        <f t="shared" si="358"/>
        <v>3</v>
      </c>
      <c r="P11497">
        <f t="shared" si="359"/>
        <v>3</v>
      </c>
      <c r="Q11497" s="3">
        <v>3.0291898148148149</v>
      </c>
    </row>
    <row r="11498" spans="1:17" x14ac:dyDescent="0.3">
      <c r="A11498" t="s">
        <v>15</v>
      </c>
      <c r="B11498">
        <v>34.219000000000001</v>
      </c>
      <c r="C11498" t="s">
        <v>16</v>
      </c>
      <c r="D11498" t="s">
        <v>17</v>
      </c>
      <c r="E11498" t="s">
        <v>17</v>
      </c>
      <c r="F11498">
        <v>0</v>
      </c>
      <c r="G11498" t="s">
        <v>24</v>
      </c>
      <c r="H11498">
        <v>68</v>
      </c>
      <c r="I11498">
        <v>1999</v>
      </c>
      <c r="J11498">
        <v>1983</v>
      </c>
      <c r="K11498" t="s">
        <v>20</v>
      </c>
      <c r="L11498" t="s">
        <v>21</v>
      </c>
      <c r="M11498">
        <v>0</v>
      </c>
      <c r="N11498">
        <v>3</v>
      </c>
      <c r="O11498">
        <f t="shared" si="358"/>
        <v>3</v>
      </c>
      <c r="P11498">
        <f t="shared" si="359"/>
        <v>3</v>
      </c>
      <c r="Q11498" s="3">
        <v>3.0298726851851856</v>
      </c>
    </row>
    <row r="11499" spans="1:17" x14ac:dyDescent="0.3">
      <c r="A11499" t="s">
        <v>15</v>
      </c>
      <c r="B11499">
        <v>636.36699999999996</v>
      </c>
      <c r="C11499" t="s">
        <v>16</v>
      </c>
      <c r="D11499" t="s">
        <v>17</v>
      </c>
      <c r="E11499" t="s">
        <v>18</v>
      </c>
      <c r="F11499">
        <v>1</v>
      </c>
      <c r="G11499" t="s">
        <v>24</v>
      </c>
      <c r="H11499">
        <v>19</v>
      </c>
      <c r="I11499">
        <v>1999</v>
      </c>
      <c r="J11499">
        <v>1991</v>
      </c>
      <c r="K11499" t="s">
        <v>20</v>
      </c>
      <c r="L11499" t="s">
        <v>21</v>
      </c>
      <c r="M11499">
        <v>0</v>
      </c>
      <c r="N11499">
        <v>0</v>
      </c>
      <c r="O11499">
        <f t="shared" si="358"/>
        <v>0</v>
      </c>
      <c r="P11499">
        <f t="shared" si="359"/>
        <v>0</v>
      </c>
      <c r="Q11499" s="3">
        <v>3.0305671296296297</v>
      </c>
    </row>
    <row r="11500" spans="1:17" x14ac:dyDescent="0.3">
      <c r="A11500" t="s">
        <v>15</v>
      </c>
      <c r="B11500">
        <v>636.36699999999996</v>
      </c>
      <c r="C11500" t="s">
        <v>16</v>
      </c>
      <c r="D11500" t="s">
        <v>3</v>
      </c>
      <c r="E11500" t="s">
        <v>18</v>
      </c>
      <c r="F11500">
        <v>0</v>
      </c>
      <c r="G11500" t="s">
        <v>24</v>
      </c>
      <c r="H11500">
        <v>50</v>
      </c>
      <c r="I11500">
        <v>1999</v>
      </c>
      <c r="J11500">
        <v>1998</v>
      </c>
      <c r="K11500" t="s">
        <v>12</v>
      </c>
      <c r="L11500" t="s">
        <v>21</v>
      </c>
      <c r="M11500">
        <v>1</v>
      </c>
      <c r="N11500">
        <v>0</v>
      </c>
      <c r="O11500">
        <f t="shared" si="358"/>
        <v>0</v>
      </c>
      <c r="P11500">
        <f t="shared" si="359"/>
        <v>0</v>
      </c>
      <c r="Q11500" s="3">
        <v>3.0305787037037035</v>
      </c>
    </row>
    <row r="11501" spans="1:17" x14ac:dyDescent="0.3">
      <c r="A11501" t="s">
        <v>15</v>
      </c>
      <c r="B11501">
        <v>18.239999999999998</v>
      </c>
      <c r="C11501" t="s">
        <v>16</v>
      </c>
      <c r="D11501" t="s">
        <v>3</v>
      </c>
      <c r="E11501" t="s">
        <v>18</v>
      </c>
      <c r="F11501">
        <v>1</v>
      </c>
      <c r="G11501" t="s">
        <v>19</v>
      </c>
      <c r="H11501">
        <v>32</v>
      </c>
      <c r="I11501">
        <v>1999</v>
      </c>
      <c r="J11501">
        <v>1993</v>
      </c>
      <c r="K11501" t="s">
        <v>12</v>
      </c>
      <c r="L11501" t="s">
        <v>21</v>
      </c>
      <c r="M11501">
        <v>1</v>
      </c>
      <c r="N11501">
        <v>3</v>
      </c>
      <c r="O11501">
        <f t="shared" si="358"/>
        <v>3</v>
      </c>
      <c r="P11501">
        <f t="shared" si="359"/>
        <v>3</v>
      </c>
      <c r="Q11501" s="3">
        <v>3.0312615740740743</v>
      </c>
    </row>
    <row r="11502" spans="1:17" x14ac:dyDescent="0.3">
      <c r="A11502" t="s">
        <v>15</v>
      </c>
      <c r="B11502">
        <v>18.239999999999998</v>
      </c>
      <c r="C11502" t="s">
        <v>16</v>
      </c>
      <c r="D11502" t="s">
        <v>17</v>
      </c>
      <c r="E11502" t="s">
        <v>18</v>
      </c>
      <c r="F11502">
        <v>1</v>
      </c>
      <c r="G11502" t="s">
        <v>19</v>
      </c>
      <c r="H11502">
        <v>45</v>
      </c>
      <c r="I11502">
        <v>1999</v>
      </c>
      <c r="J11502">
        <v>1993</v>
      </c>
      <c r="K11502" t="s">
        <v>20</v>
      </c>
      <c r="L11502" t="s">
        <v>21</v>
      </c>
      <c r="M11502">
        <v>0</v>
      </c>
      <c r="N11502">
        <v>2</v>
      </c>
      <c r="O11502">
        <f t="shared" si="358"/>
        <v>2</v>
      </c>
      <c r="P11502">
        <f t="shared" si="359"/>
        <v>2</v>
      </c>
      <c r="Q11502" s="3">
        <v>3.0312731481481481</v>
      </c>
    </row>
    <row r="11503" spans="1:17" x14ac:dyDescent="0.3">
      <c r="A11503" s="2">
        <v>43397</v>
      </c>
      <c r="B11503">
        <v>18.239999999999998</v>
      </c>
      <c r="C11503" t="s">
        <v>16</v>
      </c>
      <c r="D11503" t="s">
        <v>17</v>
      </c>
      <c r="E11503" t="s">
        <v>18</v>
      </c>
      <c r="F11503">
        <v>1</v>
      </c>
      <c r="G11503" t="s">
        <v>24</v>
      </c>
      <c r="H11503">
        <v>60</v>
      </c>
      <c r="I11503">
        <v>1999</v>
      </c>
      <c r="J11503">
        <v>1987</v>
      </c>
      <c r="K11503" t="s">
        <v>20</v>
      </c>
      <c r="L11503" t="s">
        <v>21</v>
      </c>
      <c r="M11503">
        <v>0</v>
      </c>
      <c r="N11503">
        <v>0</v>
      </c>
      <c r="O11503">
        <f t="shared" si="358"/>
        <v>0</v>
      </c>
      <c r="P11503">
        <f t="shared" si="359"/>
        <v>0</v>
      </c>
      <c r="Q11503" s="3">
        <v>3.0319560185185188</v>
      </c>
    </row>
    <row r="11504" spans="1:17" x14ac:dyDescent="0.3">
      <c r="A11504" t="s">
        <v>15</v>
      </c>
      <c r="B11504">
        <v>46.252000000000002</v>
      </c>
      <c r="C11504" t="s">
        <v>16</v>
      </c>
      <c r="D11504" t="s">
        <v>3</v>
      </c>
      <c r="E11504" t="s">
        <v>17</v>
      </c>
      <c r="F11504">
        <v>1</v>
      </c>
      <c r="G11504" t="s">
        <v>24</v>
      </c>
      <c r="H11504">
        <v>29</v>
      </c>
      <c r="I11504">
        <v>1999</v>
      </c>
      <c r="J11504">
        <v>1996</v>
      </c>
      <c r="K11504" t="s">
        <v>12</v>
      </c>
      <c r="L11504" t="s">
        <v>21</v>
      </c>
      <c r="M11504">
        <v>1</v>
      </c>
      <c r="N11504">
        <v>2</v>
      </c>
      <c r="O11504">
        <f t="shared" si="358"/>
        <v>2</v>
      </c>
      <c r="P11504">
        <f t="shared" si="359"/>
        <v>2</v>
      </c>
      <c r="Q11504" s="3">
        <v>3.0326504629629629</v>
      </c>
    </row>
    <row r="11505" spans="1:17" x14ac:dyDescent="0.3">
      <c r="A11505" t="s">
        <v>15</v>
      </c>
      <c r="B11505">
        <v>46.252000000000002</v>
      </c>
      <c r="C11505" t="s">
        <v>16</v>
      </c>
      <c r="D11505" t="s">
        <v>17</v>
      </c>
      <c r="E11505" t="s">
        <v>17</v>
      </c>
      <c r="F11505">
        <v>1</v>
      </c>
      <c r="G11505" t="s">
        <v>19</v>
      </c>
      <c r="H11505">
        <v>28</v>
      </c>
      <c r="I11505">
        <v>1999</v>
      </c>
      <c r="J11505">
        <v>1996</v>
      </c>
      <c r="K11505" t="s">
        <v>20</v>
      </c>
      <c r="L11505" t="s">
        <v>25</v>
      </c>
      <c r="M11505">
        <v>0</v>
      </c>
      <c r="N11505">
        <v>1</v>
      </c>
      <c r="O11505">
        <f t="shared" si="358"/>
        <v>1</v>
      </c>
      <c r="P11505">
        <f t="shared" si="359"/>
        <v>1</v>
      </c>
      <c r="Q11505" s="3">
        <v>3.0326504629629629</v>
      </c>
    </row>
    <row r="11506" spans="1:17" x14ac:dyDescent="0.3">
      <c r="A11506" s="2">
        <v>43397</v>
      </c>
      <c r="B11506">
        <v>5.6459999999999999</v>
      </c>
      <c r="C11506" t="s">
        <v>16</v>
      </c>
      <c r="D11506" t="s">
        <v>3</v>
      </c>
      <c r="E11506" t="s">
        <v>18</v>
      </c>
      <c r="F11506">
        <v>1</v>
      </c>
      <c r="G11506" t="s">
        <v>19</v>
      </c>
      <c r="H11506">
        <v>19</v>
      </c>
      <c r="I11506">
        <v>1999</v>
      </c>
      <c r="J11506">
        <v>1997</v>
      </c>
      <c r="K11506" t="s">
        <v>12</v>
      </c>
      <c r="L11506" t="s">
        <v>21</v>
      </c>
      <c r="M11506">
        <v>1</v>
      </c>
      <c r="N11506">
        <v>3</v>
      </c>
      <c r="O11506">
        <f t="shared" si="358"/>
        <v>3</v>
      </c>
      <c r="P11506">
        <f t="shared" si="359"/>
        <v>3</v>
      </c>
      <c r="Q11506" s="3">
        <v>3.0354282407407407</v>
      </c>
    </row>
    <row r="11507" spans="1:17" x14ac:dyDescent="0.3">
      <c r="A11507" s="2">
        <v>43397</v>
      </c>
      <c r="B11507">
        <v>5.6459999999999999</v>
      </c>
      <c r="C11507" t="s">
        <v>16</v>
      </c>
      <c r="D11507" t="s">
        <v>3</v>
      </c>
      <c r="E11507" t="s">
        <v>17</v>
      </c>
      <c r="F11507">
        <v>1</v>
      </c>
      <c r="G11507" t="s">
        <v>24</v>
      </c>
      <c r="H11507">
        <v>18</v>
      </c>
      <c r="I11507">
        <v>1999</v>
      </c>
      <c r="J11507">
        <v>1997</v>
      </c>
      <c r="K11507" t="s">
        <v>12</v>
      </c>
      <c r="L11507" t="s">
        <v>25</v>
      </c>
      <c r="M11507">
        <v>1</v>
      </c>
      <c r="N11507">
        <v>2</v>
      </c>
      <c r="O11507">
        <f t="shared" si="358"/>
        <v>2</v>
      </c>
      <c r="P11507">
        <f t="shared" si="359"/>
        <v>2</v>
      </c>
      <c r="Q11507" s="3">
        <v>3.0354282407407407</v>
      </c>
    </row>
    <row r="11508" spans="1:17" x14ac:dyDescent="0.3">
      <c r="A11508" s="2">
        <v>43397</v>
      </c>
      <c r="B11508">
        <v>16.707999999999998</v>
      </c>
      <c r="C11508" t="s">
        <v>16</v>
      </c>
      <c r="D11508" t="s">
        <v>3</v>
      </c>
      <c r="E11508" t="s">
        <v>18</v>
      </c>
      <c r="F11508">
        <v>1</v>
      </c>
      <c r="G11508" t="s">
        <v>24</v>
      </c>
      <c r="H11508">
        <v>22</v>
      </c>
      <c r="I11508">
        <v>1999</v>
      </c>
      <c r="J11508">
        <v>1995</v>
      </c>
      <c r="K11508" t="s">
        <v>12</v>
      </c>
      <c r="L11508" t="s">
        <v>21</v>
      </c>
      <c r="M11508">
        <v>1</v>
      </c>
      <c r="N11508">
        <v>1</v>
      </c>
      <c r="O11508">
        <f t="shared" si="358"/>
        <v>1</v>
      </c>
      <c r="P11508">
        <f t="shared" si="359"/>
        <v>1</v>
      </c>
      <c r="Q11508" s="3">
        <v>3.0361226851851852</v>
      </c>
    </row>
    <row r="11509" spans="1:17" x14ac:dyDescent="0.3">
      <c r="A11509" s="2">
        <v>43397</v>
      </c>
      <c r="B11509">
        <v>16.707999999999998</v>
      </c>
      <c r="C11509" t="s">
        <v>16</v>
      </c>
      <c r="D11509" t="s">
        <v>17</v>
      </c>
      <c r="E11509" t="s">
        <v>18</v>
      </c>
      <c r="F11509">
        <v>1</v>
      </c>
      <c r="G11509" t="s">
        <v>24</v>
      </c>
      <c r="H11509">
        <v>20</v>
      </c>
      <c r="I11509">
        <v>1999</v>
      </c>
      <c r="J11509">
        <v>1995</v>
      </c>
      <c r="K11509" t="s">
        <v>20</v>
      </c>
      <c r="L11509" t="s">
        <v>25</v>
      </c>
      <c r="M11509">
        <v>0</v>
      </c>
      <c r="N11509">
        <v>1</v>
      </c>
      <c r="O11509">
        <f t="shared" si="358"/>
        <v>1</v>
      </c>
      <c r="P11509">
        <f t="shared" si="359"/>
        <v>1</v>
      </c>
      <c r="Q11509" s="3">
        <v>3.0361226851851852</v>
      </c>
    </row>
    <row r="11510" spans="1:17" x14ac:dyDescent="0.3">
      <c r="A11510" t="s">
        <v>15</v>
      </c>
      <c r="B11510">
        <v>65.841999999999999</v>
      </c>
      <c r="C11510" t="s">
        <v>16</v>
      </c>
      <c r="D11510" t="s">
        <v>3</v>
      </c>
      <c r="E11510" t="s">
        <v>18</v>
      </c>
      <c r="F11510">
        <v>1</v>
      </c>
      <c r="G11510" t="s">
        <v>24</v>
      </c>
      <c r="H11510">
        <v>19</v>
      </c>
      <c r="I11510">
        <v>1999</v>
      </c>
      <c r="J11510">
        <v>1993</v>
      </c>
      <c r="K11510" t="s">
        <v>12</v>
      </c>
      <c r="L11510" t="s">
        <v>21</v>
      </c>
      <c r="M11510">
        <v>1</v>
      </c>
      <c r="N11510">
        <v>2</v>
      </c>
      <c r="O11510">
        <f t="shared" si="358"/>
        <v>2</v>
      </c>
      <c r="P11510">
        <f t="shared" si="359"/>
        <v>2</v>
      </c>
      <c r="Q11510" s="3">
        <v>3.0375115740740739</v>
      </c>
    </row>
    <row r="11511" spans="1:17" x14ac:dyDescent="0.3">
      <c r="A11511" t="s">
        <v>15</v>
      </c>
      <c r="B11511">
        <v>65.841999999999999</v>
      </c>
      <c r="C11511" t="s">
        <v>16</v>
      </c>
      <c r="D11511" t="s">
        <v>3</v>
      </c>
      <c r="E11511" t="s">
        <v>18</v>
      </c>
      <c r="F11511">
        <v>0</v>
      </c>
      <c r="G11511" t="s">
        <v>24</v>
      </c>
      <c r="H11511">
        <v>90</v>
      </c>
      <c r="I11511">
        <v>1999</v>
      </c>
      <c r="J11511">
        <v>1993</v>
      </c>
      <c r="K11511" t="s">
        <v>12</v>
      </c>
      <c r="L11511" t="s">
        <v>21</v>
      </c>
      <c r="M11511">
        <v>1</v>
      </c>
      <c r="N11511">
        <v>2</v>
      </c>
      <c r="O11511">
        <f t="shared" si="358"/>
        <v>2</v>
      </c>
      <c r="P11511">
        <f t="shared" si="359"/>
        <v>2</v>
      </c>
      <c r="Q11511" s="3">
        <v>3.0375231481481482</v>
      </c>
    </row>
    <row r="11512" spans="1:17" x14ac:dyDescent="0.3">
      <c r="A11512" t="s">
        <v>15</v>
      </c>
      <c r="B11512">
        <v>65.841999999999999</v>
      </c>
      <c r="C11512" t="s">
        <v>16</v>
      </c>
      <c r="D11512" t="s">
        <v>3</v>
      </c>
      <c r="E11512" t="s">
        <v>18</v>
      </c>
      <c r="F11512">
        <v>0</v>
      </c>
      <c r="G11512" t="s">
        <v>24</v>
      </c>
      <c r="H11512">
        <v>61</v>
      </c>
      <c r="I11512">
        <v>1999</v>
      </c>
      <c r="J11512">
        <v>1993</v>
      </c>
      <c r="K11512" t="s">
        <v>12</v>
      </c>
      <c r="L11512" t="s">
        <v>25</v>
      </c>
      <c r="M11512">
        <v>1</v>
      </c>
      <c r="N11512">
        <v>2</v>
      </c>
      <c r="O11512">
        <f t="shared" si="358"/>
        <v>2</v>
      </c>
      <c r="P11512">
        <f t="shared" si="359"/>
        <v>2</v>
      </c>
      <c r="Q11512" s="3">
        <v>3.0375231481481482</v>
      </c>
    </row>
    <row r="11513" spans="1:17" x14ac:dyDescent="0.3">
      <c r="A11513" s="2">
        <v>43397</v>
      </c>
      <c r="B11513">
        <v>150.88300000000001</v>
      </c>
      <c r="C11513" t="s">
        <v>16</v>
      </c>
      <c r="D11513" t="s">
        <v>3</v>
      </c>
      <c r="E11513" t="s">
        <v>18</v>
      </c>
      <c r="F11513">
        <v>1</v>
      </c>
      <c r="G11513" t="s">
        <v>19</v>
      </c>
      <c r="H11513">
        <v>37</v>
      </c>
      <c r="I11513">
        <v>1999</v>
      </c>
      <c r="J11513">
        <v>1998</v>
      </c>
      <c r="K11513" t="s">
        <v>26</v>
      </c>
      <c r="L11513" t="s">
        <v>21</v>
      </c>
      <c r="M11513">
        <v>0</v>
      </c>
      <c r="N11513">
        <v>2</v>
      </c>
      <c r="O11513">
        <f t="shared" si="358"/>
        <v>2</v>
      </c>
      <c r="P11513">
        <f t="shared" si="359"/>
        <v>2</v>
      </c>
      <c r="Q11513" s="3">
        <v>3.0382175925925927</v>
      </c>
    </row>
    <row r="11514" spans="1:17" x14ac:dyDescent="0.3">
      <c r="A11514" t="s">
        <v>27</v>
      </c>
      <c r="B11514">
        <v>150.88300000000001</v>
      </c>
      <c r="C11514" t="s">
        <v>16</v>
      </c>
      <c r="D11514" t="s">
        <v>3</v>
      </c>
      <c r="E11514" t="s">
        <v>18</v>
      </c>
      <c r="F11514">
        <v>0</v>
      </c>
      <c r="G11514" t="s">
        <v>19</v>
      </c>
      <c r="H11514">
        <v>42</v>
      </c>
      <c r="I11514">
        <v>1999</v>
      </c>
      <c r="J11514">
        <v>1998</v>
      </c>
      <c r="K11514" t="s">
        <v>26</v>
      </c>
      <c r="L11514" t="s">
        <v>21</v>
      </c>
      <c r="M11514">
        <v>0</v>
      </c>
      <c r="N11514">
        <v>2</v>
      </c>
      <c r="O11514">
        <f t="shared" si="358"/>
        <v>2</v>
      </c>
      <c r="P11514">
        <f t="shared" si="359"/>
        <v>2</v>
      </c>
      <c r="Q11514" s="3">
        <v>3.0389004629629626</v>
      </c>
    </row>
    <row r="11515" spans="1:17" x14ac:dyDescent="0.3">
      <c r="A11515" s="2">
        <v>43397</v>
      </c>
      <c r="B11515">
        <v>164.012</v>
      </c>
      <c r="C11515" t="s">
        <v>16</v>
      </c>
      <c r="D11515" t="s">
        <v>3</v>
      </c>
      <c r="E11515" t="s">
        <v>18</v>
      </c>
      <c r="F11515">
        <v>0</v>
      </c>
      <c r="G11515" t="s">
        <v>19</v>
      </c>
      <c r="H11515">
        <v>39</v>
      </c>
      <c r="I11515">
        <v>1999</v>
      </c>
      <c r="J11515">
        <v>1990</v>
      </c>
      <c r="K11515" t="s">
        <v>26</v>
      </c>
      <c r="L11515" t="s">
        <v>21</v>
      </c>
      <c r="M11515">
        <v>0</v>
      </c>
      <c r="N11515">
        <v>0</v>
      </c>
      <c r="O11515">
        <f t="shared" si="358"/>
        <v>0</v>
      </c>
      <c r="P11515">
        <f t="shared" si="359"/>
        <v>0</v>
      </c>
      <c r="Q11515" s="3">
        <v>3.0403009259259259</v>
      </c>
    </row>
    <row r="11516" spans="1:17" x14ac:dyDescent="0.3">
      <c r="A11516" t="s">
        <v>15</v>
      </c>
      <c r="B11516">
        <v>18.239999999999998</v>
      </c>
      <c r="C11516" t="s">
        <v>16</v>
      </c>
      <c r="D11516" t="s">
        <v>3</v>
      </c>
      <c r="E11516" t="s">
        <v>18</v>
      </c>
      <c r="F11516">
        <v>1</v>
      </c>
      <c r="G11516" t="s">
        <v>24</v>
      </c>
      <c r="H11516">
        <v>31</v>
      </c>
      <c r="I11516">
        <v>1999</v>
      </c>
      <c r="J11516">
        <v>1994</v>
      </c>
      <c r="K11516" t="s">
        <v>12</v>
      </c>
      <c r="L11516" t="s">
        <v>21</v>
      </c>
      <c r="M11516">
        <v>1</v>
      </c>
      <c r="N11516">
        <v>3</v>
      </c>
      <c r="O11516">
        <f t="shared" si="358"/>
        <v>3</v>
      </c>
      <c r="P11516">
        <f t="shared" si="359"/>
        <v>3</v>
      </c>
      <c r="Q11516" s="3">
        <v>3.0409837962962967</v>
      </c>
    </row>
    <row r="11517" spans="1:17" x14ac:dyDescent="0.3">
      <c r="A11517" s="2">
        <v>43397</v>
      </c>
      <c r="B11517">
        <v>20.672000000000001</v>
      </c>
      <c r="C11517" t="s">
        <v>16</v>
      </c>
      <c r="D11517" t="s">
        <v>17</v>
      </c>
      <c r="E11517" t="s">
        <v>18</v>
      </c>
      <c r="F11517">
        <v>1</v>
      </c>
      <c r="G11517" t="s">
        <v>24</v>
      </c>
      <c r="H11517">
        <v>62</v>
      </c>
      <c r="I11517">
        <v>1999</v>
      </c>
      <c r="J11517">
        <v>1988</v>
      </c>
      <c r="K11517" t="s">
        <v>20</v>
      </c>
      <c r="L11517" t="s">
        <v>21</v>
      </c>
      <c r="M11517">
        <v>0</v>
      </c>
      <c r="N11517">
        <v>3</v>
      </c>
      <c r="O11517">
        <f t="shared" si="358"/>
        <v>3</v>
      </c>
      <c r="P11517">
        <f t="shared" si="359"/>
        <v>3</v>
      </c>
      <c r="Q11517" t="s">
        <v>600</v>
      </c>
    </row>
    <row r="11518" spans="1:17" x14ac:dyDescent="0.3">
      <c r="A11518" t="s">
        <v>15</v>
      </c>
      <c r="B11518">
        <v>167.76300000000001</v>
      </c>
      <c r="C11518" t="s">
        <v>16</v>
      </c>
      <c r="D11518" t="s">
        <v>17</v>
      </c>
      <c r="E11518" t="s">
        <v>17</v>
      </c>
      <c r="F11518">
        <v>1</v>
      </c>
      <c r="G11518" t="s">
        <v>24</v>
      </c>
      <c r="H11518">
        <v>20</v>
      </c>
      <c r="I11518">
        <v>1999</v>
      </c>
      <c r="J11518">
        <v>1991</v>
      </c>
      <c r="K11518" t="s">
        <v>20</v>
      </c>
      <c r="L11518" t="s">
        <v>21</v>
      </c>
      <c r="M11518">
        <v>0</v>
      </c>
      <c r="N11518">
        <v>2</v>
      </c>
      <c r="O11518">
        <f t="shared" si="358"/>
        <v>2</v>
      </c>
      <c r="P11518">
        <f t="shared" si="359"/>
        <v>2</v>
      </c>
      <c r="Q11518" t="s">
        <v>2455</v>
      </c>
    </row>
    <row r="11519" spans="1:17" x14ac:dyDescent="0.3">
      <c r="A11519" t="s">
        <v>15</v>
      </c>
      <c r="B11519">
        <v>18.239999999999998</v>
      </c>
      <c r="C11519" t="s">
        <v>16</v>
      </c>
      <c r="D11519" t="s">
        <v>17</v>
      </c>
      <c r="E11519" t="s">
        <v>17</v>
      </c>
      <c r="F11519">
        <v>1</v>
      </c>
      <c r="G11519" t="s">
        <v>19</v>
      </c>
      <c r="H11519">
        <v>32</v>
      </c>
      <c r="I11519">
        <v>1999</v>
      </c>
      <c r="J11519">
        <v>1988</v>
      </c>
      <c r="K11519" t="s">
        <v>20</v>
      </c>
      <c r="L11519" t="s">
        <v>21</v>
      </c>
      <c r="M11519">
        <v>0</v>
      </c>
      <c r="N11519">
        <v>3</v>
      </c>
      <c r="O11519">
        <f t="shared" si="358"/>
        <v>3</v>
      </c>
      <c r="P11519">
        <f t="shared" si="359"/>
        <v>3</v>
      </c>
      <c r="Q11519" t="s">
        <v>2456</v>
      </c>
    </row>
    <row r="11520" spans="1:17" x14ac:dyDescent="0.3">
      <c r="A11520" s="2">
        <v>43397</v>
      </c>
      <c r="B11520">
        <v>18.239999999999998</v>
      </c>
      <c r="C11520" t="s">
        <v>16</v>
      </c>
      <c r="D11520" t="s">
        <v>3</v>
      </c>
      <c r="E11520" t="s">
        <v>17</v>
      </c>
      <c r="F11520">
        <v>0</v>
      </c>
      <c r="G11520" t="s">
        <v>19</v>
      </c>
      <c r="H11520">
        <v>32</v>
      </c>
      <c r="I11520">
        <v>1999</v>
      </c>
      <c r="J11520">
        <v>1994</v>
      </c>
      <c r="K11520" t="s">
        <v>26</v>
      </c>
      <c r="L11520" t="s">
        <v>21</v>
      </c>
      <c r="M11520">
        <v>0</v>
      </c>
      <c r="N11520">
        <v>3</v>
      </c>
      <c r="O11520">
        <f t="shared" si="358"/>
        <v>3</v>
      </c>
      <c r="P11520">
        <f t="shared" si="359"/>
        <v>3</v>
      </c>
      <c r="Q11520" t="s">
        <v>1556</v>
      </c>
    </row>
    <row r="11521" spans="1:17" x14ac:dyDescent="0.3">
      <c r="A11521" t="s">
        <v>15</v>
      </c>
      <c r="B11521">
        <v>18.239999999999998</v>
      </c>
      <c r="C11521" t="s">
        <v>16</v>
      </c>
      <c r="D11521" t="s">
        <v>17</v>
      </c>
      <c r="E11521" t="s">
        <v>18</v>
      </c>
      <c r="F11521">
        <v>1</v>
      </c>
      <c r="G11521" t="s">
        <v>24</v>
      </c>
      <c r="H11521">
        <v>27</v>
      </c>
      <c r="I11521">
        <v>1999</v>
      </c>
      <c r="J11521">
        <v>1995</v>
      </c>
      <c r="K11521" t="s">
        <v>20</v>
      </c>
      <c r="L11521" t="s">
        <v>21</v>
      </c>
      <c r="M11521">
        <v>0</v>
      </c>
      <c r="N11521">
        <v>2</v>
      </c>
      <c r="O11521">
        <f t="shared" si="358"/>
        <v>2</v>
      </c>
      <c r="P11521">
        <f t="shared" si="359"/>
        <v>2</v>
      </c>
      <c r="Q11521" t="s">
        <v>1558</v>
      </c>
    </row>
    <row r="11522" spans="1:17" x14ac:dyDescent="0.3">
      <c r="A11522" t="s">
        <v>15</v>
      </c>
      <c r="B11522">
        <v>18.239999999999998</v>
      </c>
      <c r="C11522" t="s">
        <v>16</v>
      </c>
      <c r="D11522" t="s">
        <v>17</v>
      </c>
      <c r="E11522" t="s">
        <v>18</v>
      </c>
      <c r="F11522">
        <v>1</v>
      </c>
      <c r="G11522" t="s">
        <v>19</v>
      </c>
      <c r="H11522">
        <v>20</v>
      </c>
      <c r="I11522">
        <v>1999</v>
      </c>
      <c r="J11522">
        <v>1995</v>
      </c>
      <c r="K11522" t="s">
        <v>20</v>
      </c>
      <c r="L11522" t="s">
        <v>25</v>
      </c>
      <c r="M11522">
        <v>0</v>
      </c>
      <c r="N11522">
        <v>3</v>
      </c>
      <c r="O11522">
        <f t="shared" si="358"/>
        <v>3</v>
      </c>
      <c r="P11522">
        <f t="shared" si="359"/>
        <v>3</v>
      </c>
      <c r="Q11522" t="s">
        <v>1558</v>
      </c>
    </row>
    <row r="11523" spans="1:17" x14ac:dyDescent="0.3">
      <c r="A11523" s="2">
        <v>43397</v>
      </c>
      <c r="B11523">
        <v>18.239999999999998</v>
      </c>
      <c r="C11523" t="s">
        <v>16</v>
      </c>
      <c r="D11523" t="s">
        <v>3</v>
      </c>
      <c r="E11523" t="s">
        <v>18</v>
      </c>
      <c r="F11523">
        <v>0</v>
      </c>
      <c r="G11523" t="s">
        <v>19</v>
      </c>
      <c r="H11523">
        <v>39</v>
      </c>
      <c r="I11523">
        <v>1999</v>
      </c>
      <c r="J11523">
        <v>1995</v>
      </c>
      <c r="K11523" t="s">
        <v>26</v>
      </c>
      <c r="L11523" t="s">
        <v>21</v>
      </c>
      <c r="M11523">
        <v>0</v>
      </c>
      <c r="N11523">
        <v>2</v>
      </c>
      <c r="O11523">
        <f t="shared" ref="O11523:O11586" si="360">IF(OR(N11523=5, N11523="NA"),0,N11523)</f>
        <v>2</v>
      </c>
      <c r="P11523">
        <f t="shared" ref="P11523:P11586" si="361">IF(OR(O11523=6, O11523="NA"),4,O11523)</f>
        <v>2</v>
      </c>
      <c r="Q11523" t="s">
        <v>2457</v>
      </c>
    </row>
    <row r="11524" spans="1:17" x14ac:dyDescent="0.3">
      <c r="A11524" t="s">
        <v>27</v>
      </c>
      <c r="B11524">
        <v>264.58699999999999</v>
      </c>
      <c r="C11524" t="s">
        <v>16</v>
      </c>
      <c r="D11524" t="s">
        <v>3</v>
      </c>
      <c r="E11524" t="s">
        <v>18</v>
      </c>
      <c r="F11524">
        <v>0</v>
      </c>
      <c r="G11524" t="s">
        <v>19</v>
      </c>
      <c r="H11524">
        <v>51</v>
      </c>
      <c r="I11524">
        <v>1999</v>
      </c>
      <c r="J11524">
        <v>1992</v>
      </c>
      <c r="K11524" t="s">
        <v>26</v>
      </c>
      <c r="L11524" t="s">
        <v>21</v>
      </c>
      <c r="M11524">
        <v>0</v>
      </c>
      <c r="N11524">
        <v>0</v>
      </c>
      <c r="O11524">
        <f t="shared" si="360"/>
        <v>0</v>
      </c>
      <c r="P11524">
        <f t="shared" si="361"/>
        <v>0</v>
      </c>
      <c r="Q11524" t="s">
        <v>2458</v>
      </c>
    </row>
    <row r="11525" spans="1:17" x14ac:dyDescent="0.3">
      <c r="A11525" t="s">
        <v>27</v>
      </c>
      <c r="B11525">
        <v>264.58699999999999</v>
      </c>
      <c r="C11525" t="s">
        <v>16</v>
      </c>
      <c r="D11525" t="s">
        <v>3</v>
      </c>
      <c r="E11525" t="s">
        <v>18</v>
      </c>
      <c r="F11525">
        <v>0</v>
      </c>
      <c r="G11525" t="s">
        <v>19</v>
      </c>
      <c r="H11525">
        <v>32</v>
      </c>
      <c r="I11525">
        <v>1999</v>
      </c>
      <c r="J11525">
        <v>1992</v>
      </c>
      <c r="K11525" t="s">
        <v>26</v>
      </c>
      <c r="L11525" t="s">
        <v>25</v>
      </c>
      <c r="M11525">
        <v>0</v>
      </c>
      <c r="N11525">
        <v>2</v>
      </c>
      <c r="O11525">
        <f t="shared" si="360"/>
        <v>2</v>
      </c>
      <c r="P11525">
        <f t="shared" si="361"/>
        <v>2</v>
      </c>
      <c r="Q11525" t="s">
        <v>2458</v>
      </c>
    </row>
    <row r="11526" spans="1:17" x14ac:dyDescent="0.3">
      <c r="A11526" t="s">
        <v>22</v>
      </c>
      <c r="B11526">
        <v>1044.249</v>
      </c>
      <c r="C11526" t="s">
        <v>16</v>
      </c>
      <c r="D11526" t="s">
        <v>17</v>
      </c>
      <c r="E11526" t="s">
        <v>18</v>
      </c>
      <c r="F11526">
        <v>1</v>
      </c>
      <c r="G11526" t="s">
        <v>24</v>
      </c>
      <c r="H11526">
        <v>52</v>
      </c>
      <c r="I11526">
        <v>1999</v>
      </c>
      <c r="J11526">
        <v>1992</v>
      </c>
      <c r="K11526" t="s">
        <v>20</v>
      </c>
      <c r="L11526" t="s">
        <v>21</v>
      </c>
      <c r="M11526">
        <v>0</v>
      </c>
      <c r="N11526">
        <v>0</v>
      </c>
      <c r="O11526">
        <f t="shared" si="360"/>
        <v>0</v>
      </c>
      <c r="P11526">
        <f t="shared" si="361"/>
        <v>0</v>
      </c>
      <c r="Q11526" t="s">
        <v>1559</v>
      </c>
    </row>
    <row r="11527" spans="1:17" x14ac:dyDescent="0.3">
      <c r="A11527" t="s">
        <v>15</v>
      </c>
      <c r="B11527">
        <v>18.023</v>
      </c>
      <c r="C11527" t="s">
        <v>16</v>
      </c>
      <c r="D11527" t="s">
        <v>17</v>
      </c>
      <c r="E11527" t="s">
        <v>18</v>
      </c>
      <c r="F11527">
        <v>1</v>
      </c>
      <c r="G11527" t="s">
        <v>24</v>
      </c>
      <c r="H11527">
        <v>39</v>
      </c>
      <c r="I11527">
        <v>1999</v>
      </c>
      <c r="J11527">
        <v>1988</v>
      </c>
      <c r="K11527" t="s">
        <v>20</v>
      </c>
      <c r="L11527" t="s">
        <v>21</v>
      </c>
      <c r="M11527">
        <v>0</v>
      </c>
      <c r="N11527">
        <v>2</v>
      </c>
      <c r="O11527">
        <f t="shared" si="360"/>
        <v>2</v>
      </c>
      <c r="P11527">
        <f t="shared" si="361"/>
        <v>2</v>
      </c>
      <c r="Q11527" t="s">
        <v>2459</v>
      </c>
    </row>
    <row r="11528" spans="1:17" x14ac:dyDescent="0.3">
      <c r="A11528" t="s">
        <v>23</v>
      </c>
      <c r="B11528">
        <v>18.023</v>
      </c>
      <c r="C11528" t="s">
        <v>2</v>
      </c>
      <c r="D11528" t="s">
        <v>17</v>
      </c>
      <c r="E11528" t="s">
        <v>17</v>
      </c>
      <c r="F11528">
        <v>0</v>
      </c>
      <c r="G11528" t="s">
        <v>24</v>
      </c>
      <c r="H11528">
        <v>42</v>
      </c>
      <c r="I11528">
        <v>1999</v>
      </c>
      <c r="J11528">
        <v>1990</v>
      </c>
      <c r="K11528" t="s">
        <v>20</v>
      </c>
      <c r="L11528" t="s">
        <v>21</v>
      </c>
      <c r="M11528">
        <v>0</v>
      </c>
      <c r="N11528">
        <v>4</v>
      </c>
      <c r="O11528">
        <f t="shared" si="360"/>
        <v>4</v>
      </c>
      <c r="P11528">
        <f t="shared" si="361"/>
        <v>4</v>
      </c>
      <c r="Q11528" t="s">
        <v>2460</v>
      </c>
    </row>
    <row r="11529" spans="1:17" x14ac:dyDescent="0.3">
      <c r="A11529" t="s">
        <v>15</v>
      </c>
      <c r="B11529">
        <v>15.943</v>
      </c>
      <c r="C11529" t="s">
        <v>16</v>
      </c>
      <c r="D11529" t="s">
        <v>3</v>
      </c>
      <c r="E11529" t="s">
        <v>18</v>
      </c>
      <c r="F11529">
        <v>1</v>
      </c>
      <c r="G11529" t="s">
        <v>24</v>
      </c>
      <c r="H11529">
        <v>33</v>
      </c>
      <c r="I11529">
        <v>1999</v>
      </c>
      <c r="J11529">
        <v>1994</v>
      </c>
      <c r="K11529" t="s">
        <v>26</v>
      </c>
      <c r="L11529" t="s">
        <v>21</v>
      </c>
      <c r="M11529">
        <v>0</v>
      </c>
      <c r="N11529">
        <v>2</v>
      </c>
      <c r="O11529">
        <f t="shared" si="360"/>
        <v>2</v>
      </c>
      <c r="P11529">
        <f t="shared" si="361"/>
        <v>2</v>
      </c>
      <c r="Q11529" t="s">
        <v>604</v>
      </c>
    </row>
    <row r="11530" spans="1:17" x14ac:dyDescent="0.3">
      <c r="A11530" s="2">
        <v>43397</v>
      </c>
      <c r="B11530">
        <v>15.943</v>
      </c>
      <c r="C11530" t="s">
        <v>16</v>
      </c>
      <c r="D11530" t="s">
        <v>3</v>
      </c>
      <c r="E11530" t="s">
        <v>18</v>
      </c>
      <c r="F11530">
        <v>0</v>
      </c>
      <c r="G11530" t="s">
        <v>24</v>
      </c>
      <c r="H11530">
        <v>41</v>
      </c>
      <c r="I11530">
        <v>1999</v>
      </c>
      <c r="J11530">
        <v>1996</v>
      </c>
      <c r="K11530" t="s">
        <v>26</v>
      </c>
      <c r="L11530" t="s">
        <v>21</v>
      </c>
      <c r="M11530">
        <v>0</v>
      </c>
      <c r="N11530">
        <v>3</v>
      </c>
      <c r="O11530">
        <f t="shared" si="360"/>
        <v>3</v>
      </c>
      <c r="P11530">
        <f t="shared" si="361"/>
        <v>3</v>
      </c>
      <c r="Q11530" t="s">
        <v>2461</v>
      </c>
    </row>
    <row r="11531" spans="1:17" x14ac:dyDescent="0.3">
      <c r="A11531" s="2">
        <v>43397</v>
      </c>
      <c r="B11531">
        <v>18.239999999999998</v>
      </c>
      <c r="C11531" t="s">
        <v>16</v>
      </c>
      <c r="D11531" t="s">
        <v>17</v>
      </c>
      <c r="E11531" t="s">
        <v>18</v>
      </c>
      <c r="F11531">
        <v>0</v>
      </c>
      <c r="G11531" t="s">
        <v>24</v>
      </c>
      <c r="H11531">
        <v>18</v>
      </c>
      <c r="I11531">
        <v>1999</v>
      </c>
      <c r="J11531">
        <v>1989</v>
      </c>
      <c r="K11531" t="s">
        <v>20</v>
      </c>
      <c r="L11531" t="s">
        <v>21</v>
      </c>
      <c r="M11531">
        <v>0</v>
      </c>
      <c r="N11531">
        <v>0</v>
      </c>
      <c r="O11531">
        <f t="shared" si="360"/>
        <v>0</v>
      </c>
      <c r="P11531">
        <f t="shared" si="361"/>
        <v>0</v>
      </c>
      <c r="Q11531" t="s">
        <v>2462</v>
      </c>
    </row>
    <row r="11532" spans="1:17" x14ac:dyDescent="0.3">
      <c r="A11532" s="2">
        <v>43397</v>
      </c>
      <c r="B11532">
        <v>348.08300000000003</v>
      </c>
      <c r="C11532" t="s">
        <v>16</v>
      </c>
      <c r="D11532" t="s">
        <v>3</v>
      </c>
      <c r="E11532" t="s">
        <v>18</v>
      </c>
      <c r="F11532">
        <v>1</v>
      </c>
      <c r="G11532" t="s">
        <v>24</v>
      </c>
      <c r="H11532">
        <v>35</v>
      </c>
      <c r="I11532">
        <v>1999</v>
      </c>
      <c r="J11532">
        <v>1993</v>
      </c>
      <c r="K11532" t="s">
        <v>12</v>
      </c>
      <c r="L11532" t="s">
        <v>21</v>
      </c>
      <c r="M11532">
        <v>1</v>
      </c>
      <c r="N11532">
        <v>0</v>
      </c>
      <c r="O11532">
        <f t="shared" si="360"/>
        <v>0</v>
      </c>
      <c r="P11532">
        <f t="shared" si="361"/>
        <v>0</v>
      </c>
      <c r="Q11532" t="s">
        <v>606</v>
      </c>
    </row>
    <row r="11533" spans="1:17" x14ac:dyDescent="0.3">
      <c r="A11533" t="s">
        <v>15</v>
      </c>
      <c r="B11533">
        <v>14.115</v>
      </c>
      <c r="C11533" t="s">
        <v>16</v>
      </c>
      <c r="D11533" t="s">
        <v>3</v>
      </c>
      <c r="E11533" t="s">
        <v>18</v>
      </c>
      <c r="F11533">
        <v>1</v>
      </c>
      <c r="G11533" t="s">
        <v>24</v>
      </c>
      <c r="H11533">
        <v>24</v>
      </c>
      <c r="I11533">
        <v>1999</v>
      </c>
      <c r="J11533">
        <v>1994</v>
      </c>
      <c r="K11533" t="s">
        <v>12</v>
      </c>
      <c r="L11533" t="s">
        <v>21</v>
      </c>
      <c r="M11533">
        <v>1</v>
      </c>
      <c r="N11533">
        <v>1</v>
      </c>
      <c r="O11533">
        <f t="shared" si="360"/>
        <v>1</v>
      </c>
      <c r="P11533">
        <f t="shared" si="361"/>
        <v>1</v>
      </c>
      <c r="Q11533" t="s">
        <v>2463</v>
      </c>
    </row>
    <row r="11534" spans="1:17" x14ac:dyDescent="0.3">
      <c r="A11534" t="s">
        <v>15</v>
      </c>
      <c r="B11534">
        <v>14.115</v>
      </c>
      <c r="C11534" t="s">
        <v>16</v>
      </c>
      <c r="D11534" t="s">
        <v>3</v>
      </c>
      <c r="E11534" t="s">
        <v>17</v>
      </c>
      <c r="F11534">
        <v>0</v>
      </c>
      <c r="G11534" t="s">
        <v>24</v>
      </c>
      <c r="H11534">
        <v>35</v>
      </c>
      <c r="I11534">
        <v>1999</v>
      </c>
      <c r="J11534">
        <v>1997</v>
      </c>
      <c r="K11534" t="s">
        <v>12</v>
      </c>
      <c r="L11534" t="s">
        <v>21</v>
      </c>
      <c r="M11534">
        <v>1</v>
      </c>
      <c r="N11534">
        <v>3</v>
      </c>
      <c r="O11534">
        <f t="shared" si="360"/>
        <v>3</v>
      </c>
      <c r="P11534">
        <f t="shared" si="361"/>
        <v>3</v>
      </c>
      <c r="Q11534" t="s">
        <v>2464</v>
      </c>
    </row>
    <row r="11535" spans="1:17" x14ac:dyDescent="0.3">
      <c r="A11535" t="s">
        <v>15</v>
      </c>
      <c r="B11535">
        <v>14.115</v>
      </c>
      <c r="C11535" t="s">
        <v>16</v>
      </c>
      <c r="D11535" t="s">
        <v>3</v>
      </c>
      <c r="E11535" t="s">
        <v>17</v>
      </c>
      <c r="F11535">
        <v>0</v>
      </c>
      <c r="G11535" t="s">
        <v>19</v>
      </c>
      <c r="H11535">
        <v>30</v>
      </c>
      <c r="I11535">
        <v>1999</v>
      </c>
      <c r="J11535">
        <v>1997</v>
      </c>
      <c r="K11535" t="s">
        <v>12</v>
      </c>
      <c r="L11535" t="s">
        <v>25</v>
      </c>
      <c r="M11535">
        <v>1</v>
      </c>
      <c r="N11535">
        <v>3</v>
      </c>
      <c r="O11535">
        <f t="shared" si="360"/>
        <v>3</v>
      </c>
      <c r="P11535">
        <f t="shared" si="361"/>
        <v>3</v>
      </c>
      <c r="Q11535" t="s">
        <v>2464</v>
      </c>
    </row>
    <row r="11536" spans="1:17" x14ac:dyDescent="0.3">
      <c r="A11536" t="s">
        <v>15</v>
      </c>
      <c r="B11536">
        <v>18.239999999999998</v>
      </c>
      <c r="C11536" t="s">
        <v>16</v>
      </c>
      <c r="D11536" t="s">
        <v>17</v>
      </c>
      <c r="E11536" t="s">
        <v>18</v>
      </c>
      <c r="F11536">
        <v>1</v>
      </c>
      <c r="G11536" t="s">
        <v>24</v>
      </c>
      <c r="H11536">
        <v>17</v>
      </c>
      <c r="I11536">
        <v>1999</v>
      </c>
      <c r="J11536">
        <v>1986</v>
      </c>
      <c r="K11536" t="s">
        <v>20</v>
      </c>
      <c r="L11536" t="s">
        <v>21</v>
      </c>
      <c r="M11536">
        <v>0</v>
      </c>
      <c r="N11536">
        <v>2</v>
      </c>
      <c r="O11536">
        <f t="shared" si="360"/>
        <v>2</v>
      </c>
      <c r="P11536">
        <f t="shared" si="361"/>
        <v>2</v>
      </c>
      <c r="Q11536" t="s">
        <v>2465</v>
      </c>
    </row>
    <row r="11537" spans="1:17" x14ac:dyDescent="0.3">
      <c r="A11537" t="s">
        <v>15</v>
      </c>
      <c r="B11537">
        <v>18.239999999999998</v>
      </c>
      <c r="C11537" t="s">
        <v>16</v>
      </c>
      <c r="D11537" t="s">
        <v>17</v>
      </c>
      <c r="E11537" t="s">
        <v>17</v>
      </c>
      <c r="F11537">
        <v>1</v>
      </c>
      <c r="G11537" t="s">
        <v>24</v>
      </c>
      <c r="H11537">
        <v>19</v>
      </c>
      <c r="I11537">
        <v>1999</v>
      </c>
      <c r="J11537">
        <v>1986</v>
      </c>
      <c r="K11537" t="s">
        <v>20</v>
      </c>
      <c r="L11537" t="s">
        <v>25</v>
      </c>
      <c r="M11537">
        <v>0</v>
      </c>
      <c r="N11537">
        <v>3</v>
      </c>
      <c r="O11537">
        <f t="shared" si="360"/>
        <v>3</v>
      </c>
      <c r="P11537">
        <f t="shared" si="361"/>
        <v>3</v>
      </c>
      <c r="Q11537" t="s">
        <v>2465</v>
      </c>
    </row>
    <row r="11538" spans="1:17" x14ac:dyDescent="0.3">
      <c r="A11538" t="s">
        <v>15</v>
      </c>
      <c r="B11538">
        <v>88.852000000000004</v>
      </c>
      <c r="C11538" t="s">
        <v>16</v>
      </c>
      <c r="D11538" t="s">
        <v>17</v>
      </c>
      <c r="E11538" t="s">
        <v>18</v>
      </c>
      <c r="F11538">
        <v>1</v>
      </c>
      <c r="G11538" t="s">
        <v>24</v>
      </c>
      <c r="H11538">
        <v>40</v>
      </c>
      <c r="I11538">
        <v>1999</v>
      </c>
      <c r="J11538">
        <v>1988</v>
      </c>
      <c r="K11538" t="s">
        <v>20</v>
      </c>
      <c r="L11538" t="s">
        <v>21</v>
      </c>
      <c r="M11538">
        <v>0</v>
      </c>
      <c r="N11538">
        <v>0</v>
      </c>
      <c r="O11538">
        <f t="shared" si="360"/>
        <v>0</v>
      </c>
      <c r="P11538">
        <f t="shared" si="361"/>
        <v>0</v>
      </c>
      <c r="Q11538" t="s">
        <v>607</v>
      </c>
    </row>
    <row r="11539" spans="1:17" x14ac:dyDescent="0.3">
      <c r="A11539" t="s">
        <v>15</v>
      </c>
      <c r="B11539">
        <v>495.25299999999999</v>
      </c>
      <c r="C11539" t="s">
        <v>16</v>
      </c>
      <c r="D11539" t="s">
        <v>3</v>
      </c>
      <c r="E11539" t="s">
        <v>18</v>
      </c>
      <c r="F11539">
        <v>0</v>
      </c>
      <c r="G11539" t="s">
        <v>19</v>
      </c>
      <c r="H11539">
        <v>48</v>
      </c>
      <c r="I11539">
        <v>1999</v>
      </c>
      <c r="J11539">
        <v>1996</v>
      </c>
      <c r="K11539" t="s">
        <v>26</v>
      </c>
      <c r="L11539" t="s">
        <v>21</v>
      </c>
      <c r="M11539">
        <v>0</v>
      </c>
      <c r="N11539">
        <v>0</v>
      </c>
      <c r="O11539">
        <f t="shared" si="360"/>
        <v>0</v>
      </c>
      <c r="P11539">
        <f t="shared" si="361"/>
        <v>0</v>
      </c>
      <c r="Q11539" t="s">
        <v>609</v>
      </c>
    </row>
    <row r="11540" spans="1:17" x14ac:dyDescent="0.3">
      <c r="A11540" t="s">
        <v>15</v>
      </c>
      <c r="B11540">
        <v>495.25299999999999</v>
      </c>
      <c r="C11540" t="s">
        <v>16</v>
      </c>
      <c r="D11540" t="s">
        <v>3</v>
      </c>
      <c r="E11540" t="s">
        <v>18</v>
      </c>
      <c r="F11540">
        <v>0</v>
      </c>
      <c r="G11540" t="s">
        <v>19</v>
      </c>
      <c r="H11540">
        <v>42</v>
      </c>
      <c r="I11540">
        <v>1999</v>
      </c>
      <c r="J11540">
        <v>1996</v>
      </c>
      <c r="K11540" t="s">
        <v>26</v>
      </c>
      <c r="L11540" t="s">
        <v>25</v>
      </c>
      <c r="M11540">
        <v>0</v>
      </c>
      <c r="N11540">
        <v>0</v>
      </c>
      <c r="O11540">
        <f t="shared" si="360"/>
        <v>0</v>
      </c>
      <c r="P11540">
        <f t="shared" si="361"/>
        <v>0</v>
      </c>
      <c r="Q11540" t="s">
        <v>609</v>
      </c>
    </row>
    <row r="11541" spans="1:17" x14ac:dyDescent="0.3">
      <c r="A11541" s="2">
        <v>43397</v>
      </c>
      <c r="B11541">
        <v>351.69799999999998</v>
      </c>
      <c r="C11541" t="s">
        <v>16</v>
      </c>
      <c r="D11541" t="s">
        <v>3</v>
      </c>
      <c r="E11541" t="s">
        <v>18</v>
      </c>
      <c r="F11541">
        <v>1</v>
      </c>
      <c r="G11541" t="s">
        <v>24</v>
      </c>
      <c r="H11541">
        <v>25</v>
      </c>
      <c r="I11541">
        <v>1999</v>
      </c>
      <c r="J11541">
        <v>1998</v>
      </c>
      <c r="K11541" t="s">
        <v>12</v>
      </c>
      <c r="L11541" t="s">
        <v>21</v>
      </c>
      <c r="M11541">
        <v>1</v>
      </c>
      <c r="N11541">
        <v>2</v>
      </c>
      <c r="O11541">
        <f t="shared" si="360"/>
        <v>2</v>
      </c>
      <c r="P11541">
        <f t="shared" si="361"/>
        <v>2</v>
      </c>
      <c r="Q11541" t="s">
        <v>2466</v>
      </c>
    </row>
    <row r="11542" spans="1:17" x14ac:dyDescent="0.3">
      <c r="A11542" s="2">
        <v>43397</v>
      </c>
      <c r="B11542">
        <v>351.69799999999998</v>
      </c>
      <c r="C11542" t="s">
        <v>16</v>
      </c>
      <c r="D11542" t="s">
        <v>3</v>
      </c>
      <c r="E11542" t="s">
        <v>18</v>
      </c>
      <c r="F11542">
        <v>1</v>
      </c>
      <c r="G11542" t="s">
        <v>24</v>
      </c>
      <c r="H11542">
        <v>24</v>
      </c>
      <c r="I11542">
        <v>1999</v>
      </c>
      <c r="J11542">
        <v>1998</v>
      </c>
      <c r="K11542" t="s">
        <v>12</v>
      </c>
      <c r="L11542" t="s">
        <v>25</v>
      </c>
      <c r="M11542">
        <v>1</v>
      </c>
      <c r="N11542">
        <v>2</v>
      </c>
      <c r="O11542">
        <f t="shared" si="360"/>
        <v>2</v>
      </c>
      <c r="P11542">
        <f t="shared" si="361"/>
        <v>2</v>
      </c>
      <c r="Q11542" t="s">
        <v>2466</v>
      </c>
    </row>
    <row r="11543" spans="1:17" x14ac:dyDescent="0.3">
      <c r="A11543" s="2">
        <v>43397</v>
      </c>
      <c r="B11543">
        <v>45.886000000000003</v>
      </c>
      <c r="C11543" t="s">
        <v>16</v>
      </c>
      <c r="D11543" t="s">
        <v>3</v>
      </c>
      <c r="E11543" t="s">
        <v>18</v>
      </c>
      <c r="F11543">
        <v>1</v>
      </c>
      <c r="G11543" t="s">
        <v>19</v>
      </c>
      <c r="H11543">
        <v>31</v>
      </c>
      <c r="I11543">
        <v>1999</v>
      </c>
      <c r="J11543">
        <v>1997</v>
      </c>
      <c r="K11543" t="s">
        <v>26</v>
      </c>
      <c r="L11543" t="s">
        <v>21</v>
      </c>
      <c r="M11543">
        <v>0</v>
      </c>
      <c r="N11543">
        <v>1</v>
      </c>
      <c r="O11543">
        <f t="shared" si="360"/>
        <v>1</v>
      </c>
      <c r="P11543">
        <f t="shared" si="361"/>
        <v>1</v>
      </c>
      <c r="Q11543" t="s">
        <v>1569</v>
      </c>
    </row>
    <row r="11544" spans="1:17" x14ac:dyDescent="0.3">
      <c r="A11544" s="2">
        <v>43397</v>
      </c>
      <c r="B11544">
        <v>45.886000000000003</v>
      </c>
      <c r="C11544" t="s">
        <v>16</v>
      </c>
      <c r="D11544" t="s">
        <v>3</v>
      </c>
      <c r="E11544" t="s">
        <v>18</v>
      </c>
      <c r="F11544">
        <v>1</v>
      </c>
      <c r="G11544" t="s">
        <v>19</v>
      </c>
      <c r="H11544">
        <v>28</v>
      </c>
      <c r="I11544">
        <v>1999</v>
      </c>
      <c r="J11544">
        <v>1997</v>
      </c>
      <c r="K11544" t="s">
        <v>26</v>
      </c>
      <c r="L11544" t="s">
        <v>25</v>
      </c>
      <c r="M11544">
        <v>0</v>
      </c>
      <c r="N11544">
        <v>0</v>
      </c>
      <c r="O11544">
        <f t="shared" si="360"/>
        <v>0</v>
      </c>
      <c r="P11544">
        <f t="shared" si="361"/>
        <v>0</v>
      </c>
      <c r="Q11544" t="s">
        <v>1569</v>
      </c>
    </row>
    <row r="11545" spans="1:17" x14ac:dyDescent="0.3">
      <c r="A11545" t="s">
        <v>15</v>
      </c>
      <c r="B11545">
        <v>18.239999999999998</v>
      </c>
      <c r="C11545" t="s">
        <v>16</v>
      </c>
      <c r="D11545" t="s">
        <v>3</v>
      </c>
      <c r="E11545" t="s">
        <v>18</v>
      </c>
      <c r="F11545">
        <v>1</v>
      </c>
      <c r="G11545" t="s">
        <v>19</v>
      </c>
      <c r="H11545">
        <v>32</v>
      </c>
      <c r="I11545">
        <v>1999</v>
      </c>
      <c r="J11545">
        <v>1995</v>
      </c>
      <c r="K11545" t="s">
        <v>12</v>
      </c>
      <c r="L11545" t="s">
        <v>21</v>
      </c>
      <c r="M11545">
        <v>1</v>
      </c>
      <c r="N11545">
        <v>3</v>
      </c>
      <c r="O11545">
        <f t="shared" si="360"/>
        <v>3</v>
      </c>
      <c r="P11545">
        <f t="shared" si="361"/>
        <v>3</v>
      </c>
      <c r="Q11545" t="s">
        <v>1571</v>
      </c>
    </row>
    <row r="11546" spans="1:17" x14ac:dyDescent="0.3">
      <c r="A11546" s="2">
        <v>43397</v>
      </c>
      <c r="B11546">
        <v>52.094000000000001</v>
      </c>
      <c r="C11546" t="s">
        <v>16</v>
      </c>
      <c r="D11546" t="s">
        <v>3</v>
      </c>
      <c r="E11546" t="s">
        <v>18</v>
      </c>
      <c r="F11546">
        <v>0</v>
      </c>
      <c r="G11546" t="s">
        <v>19</v>
      </c>
      <c r="H11546">
        <v>21</v>
      </c>
      <c r="I11546">
        <v>1999</v>
      </c>
      <c r="J11546">
        <v>1999</v>
      </c>
      <c r="K11546" t="s">
        <v>26</v>
      </c>
      <c r="L11546" t="s">
        <v>21</v>
      </c>
      <c r="M11546">
        <v>0</v>
      </c>
      <c r="N11546">
        <v>1</v>
      </c>
      <c r="O11546">
        <f t="shared" si="360"/>
        <v>1</v>
      </c>
      <c r="P11546">
        <f t="shared" si="361"/>
        <v>1</v>
      </c>
      <c r="Q11546" t="s">
        <v>2467</v>
      </c>
    </row>
    <row r="11547" spans="1:17" x14ac:dyDescent="0.3">
      <c r="A11547" s="2">
        <v>43397</v>
      </c>
      <c r="B11547">
        <v>315.69600000000003</v>
      </c>
      <c r="C11547" t="s">
        <v>16</v>
      </c>
      <c r="D11547" t="s">
        <v>3</v>
      </c>
      <c r="E11547" t="s">
        <v>18</v>
      </c>
      <c r="F11547">
        <v>1</v>
      </c>
      <c r="G11547" t="s">
        <v>24</v>
      </c>
      <c r="H11547">
        <v>52</v>
      </c>
      <c r="I11547">
        <v>1999</v>
      </c>
      <c r="J11547">
        <v>1997</v>
      </c>
      <c r="K11547" t="s">
        <v>12</v>
      </c>
      <c r="L11547" t="s">
        <v>21</v>
      </c>
      <c r="M11547">
        <v>1</v>
      </c>
      <c r="N11547">
        <v>2</v>
      </c>
      <c r="O11547">
        <f t="shared" si="360"/>
        <v>2</v>
      </c>
      <c r="P11547">
        <f t="shared" si="361"/>
        <v>2</v>
      </c>
      <c r="Q11547" t="s">
        <v>1578</v>
      </c>
    </row>
    <row r="11548" spans="1:17" x14ac:dyDescent="0.3">
      <c r="A11548" s="2">
        <v>43397</v>
      </c>
      <c r="B11548">
        <v>315.69600000000003</v>
      </c>
      <c r="C11548" t="s">
        <v>16</v>
      </c>
      <c r="D11548" t="s">
        <v>3</v>
      </c>
      <c r="E11548" t="s">
        <v>18</v>
      </c>
      <c r="F11548">
        <v>1</v>
      </c>
      <c r="G11548" t="s">
        <v>19</v>
      </c>
      <c r="H11548">
        <v>54</v>
      </c>
      <c r="I11548">
        <v>1999</v>
      </c>
      <c r="J11548">
        <v>1997</v>
      </c>
      <c r="K11548" t="s">
        <v>12</v>
      </c>
      <c r="L11548" t="s">
        <v>25</v>
      </c>
      <c r="M11548">
        <v>1</v>
      </c>
      <c r="N11548">
        <v>2</v>
      </c>
      <c r="O11548">
        <f t="shared" si="360"/>
        <v>2</v>
      </c>
      <c r="P11548">
        <f t="shared" si="361"/>
        <v>2</v>
      </c>
      <c r="Q11548" t="s">
        <v>1578</v>
      </c>
    </row>
    <row r="11549" spans="1:17" x14ac:dyDescent="0.3">
      <c r="A11549" t="s">
        <v>15</v>
      </c>
      <c r="B11549">
        <v>14.115</v>
      </c>
      <c r="C11549" t="s">
        <v>16</v>
      </c>
      <c r="D11549" t="s">
        <v>3</v>
      </c>
      <c r="E11549" t="s">
        <v>18</v>
      </c>
      <c r="F11549">
        <v>1</v>
      </c>
      <c r="G11549" t="s">
        <v>19</v>
      </c>
      <c r="H11549">
        <v>18</v>
      </c>
      <c r="I11549">
        <v>1999</v>
      </c>
      <c r="J11549">
        <v>1993</v>
      </c>
      <c r="K11549" t="s">
        <v>12</v>
      </c>
      <c r="L11549" t="s">
        <v>21</v>
      </c>
      <c r="M11549">
        <v>1</v>
      </c>
      <c r="N11549">
        <v>3</v>
      </c>
      <c r="O11549">
        <f t="shared" si="360"/>
        <v>3</v>
      </c>
      <c r="P11549">
        <f t="shared" si="361"/>
        <v>3</v>
      </c>
      <c r="Q11549" t="s">
        <v>2468</v>
      </c>
    </row>
    <row r="11550" spans="1:17" x14ac:dyDescent="0.3">
      <c r="A11550" t="s">
        <v>15</v>
      </c>
      <c r="B11550">
        <v>14.115</v>
      </c>
      <c r="C11550" t="s">
        <v>16</v>
      </c>
      <c r="D11550" t="s">
        <v>3</v>
      </c>
      <c r="E11550" t="s">
        <v>18</v>
      </c>
      <c r="F11550">
        <v>1</v>
      </c>
      <c r="G11550" t="s">
        <v>19</v>
      </c>
      <c r="H11550">
        <v>21</v>
      </c>
      <c r="I11550">
        <v>1999</v>
      </c>
      <c r="J11550">
        <v>1997</v>
      </c>
      <c r="K11550" t="s">
        <v>12</v>
      </c>
      <c r="L11550" t="s">
        <v>21</v>
      </c>
      <c r="M11550">
        <v>1</v>
      </c>
      <c r="N11550">
        <v>1</v>
      </c>
      <c r="O11550">
        <f t="shared" si="360"/>
        <v>1</v>
      </c>
      <c r="P11550">
        <f t="shared" si="361"/>
        <v>1</v>
      </c>
      <c r="Q11550" t="s">
        <v>2469</v>
      </c>
    </row>
    <row r="11551" spans="1:17" x14ac:dyDescent="0.3">
      <c r="A11551" s="2">
        <v>43397</v>
      </c>
      <c r="B11551">
        <v>380.53100000000001</v>
      </c>
      <c r="C11551" t="s">
        <v>16</v>
      </c>
      <c r="D11551" t="s">
        <v>3</v>
      </c>
      <c r="E11551" t="s">
        <v>18</v>
      </c>
      <c r="F11551">
        <v>1</v>
      </c>
      <c r="G11551" t="s">
        <v>24</v>
      </c>
      <c r="H11551">
        <v>41</v>
      </c>
      <c r="I11551">
        <v>1999</v>
      </c>
      <c r="J11551">
        <v>1995</v>
      </c>
      <c r="K11551" t="s">
        <v>12</v>
      </c>
      <c r="L11551" t="s">
        <v>21</v>
      </c>
      <c r="M11551">
        <v>1</v>
      </c>
      <c r="N11551">
        <v>0</v>
      </c>
      <c r="O11551">
        <f t="shared" si="360"/>
        <v>0</v>
      </c>
      <c r="P11551">
        <f t="shared" si="361"/>
        <v>0</v>
      </c>
      <c r="Q11551" t="s">
        <v>616</v>
      </c>
    </row>
    <row r="11552" spans="1:17" x14ac:dyDescent="0.3">
      <c r="A11552" s="2">
        <v>43397</v>
      </c>
      <c r="B11552">
        <v>14.115</v>
      </c>
      <c r="C11552" t="s">
        <v>16</v>
      </c>
      <c r="D11552" t="s">
        <v>3</v>
      </c>
      <c r="E11552" t="s">
        <v>18</v>
      </c>
      <c r="F11552">
        <v>1</v>
      </c>
      <c r="G11552" t="s">
        <v>24</v>
      </c>
      <c r="H11552">
        <v>39</v>
      </c>
      <c r="I11552">
        <v>1999</v>
      </c>
      <c r="J11552">
        <v>1997</v>
      </c>
      <c r="K11552" t="s">
        <v>12</v>
      </c>
      <c r="L11552" t="s">
        <v>21</v>
      </c>
      <c r="M11552">
        <v>1</v>
      </c>
      <c r="N11552">
        <v>2</v>
      </c>
      <c r="O11552">
        <f t="shared" si="360"/>
        <v>2</v>
      </c>
      <c r="P11552">
        <f t="shared" si="361"/>
        <v>2</v>
      </c>
      <c r="Q11552" t="s">
        <v>617</v>
      </c>
    </row>
    <row r="11553" spans="1:17" x14ac:dyDescent="0.3">
      <c r="A11553" t="s">
        <v>15</v>
      </c>
      <c r="B11553">
        <v>34.438000000000002</v>
      </c>
      <c r="C11553" t="s">
        <v>16</v>
      </c>
      <c r="D11553" t="s">
        <v>17</v>
      </c>
      <c r="E11553" t="s">
        <v>18</v>
      </c>
      <c r="F11553">
        <v>1</v>
      </c>
      <c r="G11553" t="s">
        <v>24</v>
      </c>
      <c r="H11553">
        <v>26</v>
      </c>
      <c r="I11553">
        <v>1999</v>
      </c>
      <c r="J11553">
        <v>1992</v>
      </c>
      <c r="K11553" t="s">
        <v>20</v>
      </c>
      <c r="L11553" t="s">
        <v>21</v>
      </c>
      <c r="M11553">
        <v>0</v>
      </c>
      <c r="N11553">
        <v>3</v>
      </c>
      <c r="O11553">
        <f t="shared" si="360"/>
        <v>3</v>
      </c>
      <c r="P11553">
        <f t="shared" si="361"/>
        <v>3</v>
      </c>
      <c r="Q11553" t="s">
        <v>618</v>
      </c>
    </row>
    <row r="11554" spans="1:17" x14ac:dyDescent="0.3">
      <c r="A11554" t="s">
        <v>15</v>
      </c>
      <c r="B11554">
        <v>34.438000000000002</v>
      </c>
      <c r="C11554" t="s">
        <v>16</v>
      </c>
      <c r="D11554" t="s">
        <v>17</v>
      </c>
      <c r="E11554" t="s">
        <v>17</v>
      </c>
      <c r="F11554">
        <v>1</v>
      </c>
      <c r="G11554" t="s">
        <v>24</v>
      </c>
      <c r="H11554">
        <v>23</v>
      </c>
      <c r="I11554">
        <v>1999</v>
      </c>
      <c r="J11554">
        <v>1992</v>
      </c>
      <c r="K11554" t="s">
        <v>20</v>
      </c>
      <c r="L11554" t="s">
        <v>25</v>
      </c>
      <c r="M11554">
        <v>0</v>
      </c>
      <c r="N11554">
        <v>3</v>
      </c>
      <c r="O11554">
        <f t="shared" si="360"/>
        <v>3</v>
      </c>
      <c r="P11554">
        <f t="shared" si="361"/>
        <v>3</v>
      </c>
      <c r="Q11554" t="s">
        <v>618</v>
      </c>
    </row>
    <row r="11555" spans="1:17" x14ac:dyDescent="0.3">
      <c r="A11555" s="2">
        <v>43397</v>
      </c>
      <c r="B11555">
        <v>279.47399999999999</v>
      </c>
      <c r="C11555" t="s">
        <v>16</v>
      </c>
      <c r="D11555" t="s">
        <v>17</v>
      </c>
      <c r="E11555" t="s">
        <v>18</v>
      </c>
      <c r="F11555">
        <v>0</v>
      </c>
      <c r="G11555" t="s">
        <v>24</v>
      </c>
      <c r="H11555">
        <v>28</v>
      </c>
      <c r="I11555">
        <v>1999</v>
      </c>
      <c r="J11555">
        <v>1984</v>
      </c>
      <c r="K11555" t="s">
        <v>20</v>
      </c>
      <c r="L11555" t="s">
        <v>21</v>
      </c>
      <c r="M11555">
        <v>0</v>
      </c>
      <c r="N11555">
        <v>2</v>
      </c>
      <c r="O11555">
        <f t="shared" si="360"/>
        <v>2</v>
      </c>
      <c r="P11555">
        <f t="shared" si="361"/>
        <v>2</v>
      </c>
      <c r="Q11555" t="s">
        <v>2470</v>
      </c>
    </row>
    <row r="11556" spans="1:17" x14ac:dyDescent="0.3">
      <c r="A11556" t="s">
        <v>15</v>
      </c>
      <c r="B11556">
        <v>141.316</v>
      </c>
      <c r="C11556" t="s">
        <v>16</v>
      </c>
      <c r="D11556" t="s">
        <v>17</v>
      </c>
      <c r="E11556" t="s">
        <v>18</v>
      </c>
      <c r="F11556">
        <v>0</v>
      </c>
      <c r="G11556" t="s">
        <v>19</v>
      </c>
      <c r="H11556">
        <v>31</v>
      </c>
      <c r="I11556">
        <v>1999</v>
      </c>
      <c r="J11556">
        <v>1993</v>
      </c>
      <c r="K11556" t="s">
        <v>20</v>
      </c>
      <c r="L11556" t="s">
        <v>21</v>
      </c>
      <c r="M11556">
        <v>0</v>
      </c>
      <c r="N11556">
        <v>1</v>
      </c>
      <c r="O11556">
        <f t="shared" si="360"/>
        <v>1</v>
      </c>
      <c r="P11556">
        <f t="shared" si="361"/>
        <v>1</v>
      </c>
      <c r="Q11556" t="s">
        <v>2471</v>
      </c>
    </row>
    <row r="11557" spans="1:17" x14ac:dyDescent="0.3">
      <c r="A11557" t="s">
        <v>15</v>
      </c>
      <c r="B11557">
        <v>78.384</v>
      </c>
      <c r="C11557" t="s">
        <v>16</v>
      </c>
      <c r="D11557" t="s">
        <v>3</v>
      </c>
      <c r="E11557" t="s">
        <v>17</v>
      </c>
      <c r="F11557">
        <v>1</v>
      </c>
      <c r="G11557" t="s">
        <v>24</v>
      </c>
      <c r="H11557">
        <v>19</v>
      </c>
      <c r="I11557">
        <v>1999</v>
      </c>
      <c r="J11557">
        <v>1999</v>
      </c>
      <c r="K11557" t="s">
        <v>12</v>
      </c>
      <c r="L11557" t="s">
        <v>21</v>
      </c>
      <c r="M11557">
        <v>1</v>
      </c>
      <c r="N11557">
        <v>2</v>
      </c>
      <c r="O11557">
        <f t="shared" si="360"/>
        <v>2</v>
      </c>
      <c r="P11557">
        <f t="shared" si="361"/>
        <v>2</v>
      </c>
      <c r="Q11557" t="s">
        <v>2472</v>
      </c>
    </row>
    <row r="11558" spans="1:17" x14ac:dyDescent="0.3">
      <c r="A11558" t="s">
        <v>15</v>
      </c>
      <c r="B11558">
        <v>78.384</v>
      </c>
      <c r="C11558" t="s">
        <v>16</v>
      </c>
      <c r="D11558" t="s">
        <v>3</v>
      </c>
      <c r="E11558" t="s">
        <v>17</v>
      </c>
      <c r="F11558">
        <v>1</v>
      </c>
      <c r="G11558" t="s">
        <v>24</v>
      </c>
      <c r="H11558">
        <v>20</v>
      </c>
      <c r="I11558">
        <v>1999</v>
      </c>
      <c r="J11558">
        <v>1999</v>
      </c>
      <c r="K11558" t="s">
        <v>12</v>
      </c>
      <c r="L11558" t="s">
        <v>25</v>
      </c>
      <c r="M11558">
        <v>1</v>
      </c>
      <c r="N11558">
        <v>0</v>
      </c>
      <c r="O11558">
        <f t="shared" si="360"/>
        <v>0</v>
      </c>
      <c r="P11558">
        <f t="shared" si="361"/>
        <v>0</v>
      </c>
      <c r="Q11558" t="s">
        <v>2472</v>
      </c>
    </row>
    <row r="11559" spans="1:17" x14ac:dyDescent="0.3">
      <c r="A11559" t="s">
        <v>22</v>
      </c>
      <c r="B11559">
        <v>190.65799999999999</v>
      </c>
      <c r="C11559" t="s">
        <v>16</v>
      </c>
      <c r="D11559" t="s">
        <v>17</v>
      </c>
      <c r="E11559" t="s">
        <v>17</v>
      </c>
      <c r="F11559">
        <v>1</v>
      </c>
      <c r="G11559" t="s">
        <v>24</v>
      </c>
      <c r="H11559">
        <v>18</v>
      </c>
      <c r="I11559">
        <v>1999</v>
      </c>
      <c r="J11559">
        <v>1986</v>
      </c>
      <c r="K11559" t="s">
        <v>20</v>
      </c>
      <c r="L11559" t="s">
        <v>21</v>
      </c>
      <c r="M11559">
        <v>0</v>
      </c>
      <c r="N11559">
        <v>2</v>
      </c>
      <c r="O11559">
        <f t="shared" si="360"/>
        <v>2</v>
      </c>
      <c r="P11559">
        <f t="shared" si="361"/>
        <v>2</v>
      </c>
      <c r="Q11559" t="s">
        <v>622</v>
      </c>
    </row>
    <row r="11560" spans="1:17" x14ac:dyDescent="0.3">
      <c r="A11560" t="s">
        <v>22</v>
      </c>
      <c r="B11560">
        <v>190.65799999999999</v>
      </c>
      <c r="C11560" t="s">
        <v>16</v>
      </c>
      <c r="D11560" t="s">
        <v>17</v>
      </c>
      <c r="E11560" t="s">
        <v>17</v>
      </c>
      <c r="F11560">
        <v>1</v>
      </c>
      <c r="G11560" t="s">
        <v>19</v>
      </c>
      <c r="H11560">
        <v>24</v>
      </c>
      <c r="I11560">
        <v>1999</v>
      </c>
      <c r="J11560">
        <v>1986</v>
      </c>
      <c r="K11560" t="s">
        <v>20</v>
      </c>
      <c r="L11560" t="s">
        <v>25</v>
      </c>
      <c r="M11560">
        <v>0</v>
      </c>
      <c r="N11560">
        <v>2</v>
      </c>
      <c r="O11560">
        <f t="shared" si="360"/>
        <v>2</v>
      </c>
      <c r="P11560">
        <f t="shared" si="361"/>
        <v>2</v>
      </c>
      <c r="Q11560" t="s">
        <v>622</v>
      </c>
    </row>
    <row r="11561" spans="1:17" x14ac:dyDescent="0.3">
      <c r="A11561" s="2">
        <v>43397</v>
      </c>
      <c r="B11561">
        <v>7.0410000000000004</v>
      </c>
      <c r="C11561" t="s">
        <v>16</v>
      </c>
      <c r="D11561" t="s">
        <v>3</v>
      </c>
      <c r="E11561" t="s">
        <v>17</v>
      </c>
      <c r="F11561">
        <v>1</v>
      </c>
      <c r="G11561" t="s">
        <v>24</v>
      </c>
      <c r="H11561">
        <v>31</v>
      </c>
      <c r="I11561">
        <v>1999</v>
      </c>
      <c r="J11561">
        <v>1999</v>
      </c>
      <c r="K11561" t="s">
        <v>12</v>
      </c>
      <c r="L11561" t="s">
        <v>21</v>
      </c>
      <c r="M11561">
        <v>1</v>
      </c>
      <c r="N11561">
        <v>3</v>
      </c>
      <c r="O11561">
        <f t="shared" si="360"/>
        <v>3</v>
      </c>
      <c r="P11561">
        <f t="shared" si="361"/>
        <v>3</v>
      </c>
      <c r="Q11561" t="s">
        <v>2473</v>
      </c>
    </row>
    <row r="11562" spans="1:17" x14ac:dyDescent="0.3">
      <c r="A11562" s="2">
        <v>43397</v>
      </c>
      <c r="B11562">
        <v>7.0410000000000004</v>
      </c>
      <c r="C11562" t="s">
        <v>16</v>
      </c>
      <c r="D11562" t="s">
        <v>3</v>
      </c>
      <c r="E11562" t="s">
        <v>17</v>
      </c>
      <c r="F11562">
        <v>1</v>
      </c>
      <c r="G11562" t="s">
        <v>24</v>
      </c>
      <c r="H11562">
        <v>27</v>
      </c>
      <c r="I11562">
        <v>1999</v>
      </c>
      <c r="J11562">
        <v>1999</v>
      </c>
      <c r="K11562" t="s">
        <v>12</v>
      </c>
      <c r="L11562" t="s">
        <v>25</v>
      </c>
      <c r="M11562">
        <v>1</v>
      </c>
      <c r="N11562">
        <v>3</v>
      </c>
      <c r="O11562">
        <f t="shared" si="360"/>
        <v>3</v>
      </c>
      <c r="P11562">
        <f t="shared" si="361"/>
        <v>3</v>
      </c>
      <c r="Q11562" t="s">
        <v>2473</v>
      </c>
    </row>
    <row r="11563" spans="1:17" x14ac:dyDescent="0.3">
      <c r="A11563" s="2">
        <v>43397</v>
      </c>
      <c r="B11563">
        <v>87.878</v>
      </c>
      <c r="C11563" t="s">
        <v>16</v>
      </c>
      <c r="D11563" t="s">
        <v>3</v>
      </c>
      <c r="E11563" t="s">
        <v>18</v>
      </c>
      <c r="F11563">
        <v>1</v>
      </c>
      <c r="G11563" t="s">
        <v>24</v>
      </c>
      <c r="H11563">
        <v>19</v>
      </c>
      <c r="I11563">
        <v>1999</v>
      </c>
      <c r="J11563">
        <v>1996</v>
      </c>
      <c r="K11563" t="s">
        <v>26</v>
      </c>
      <c r="L11563" t="s">
        <v>21</v>
      </c>
      <c r="M11563">
        <v>0</v>
      </c>
      <c r="N11563">
        <v>1</v>
      </c>
      <c r="O11563">
        <f t="shared" si="360"/>
        <v>1</v>
      </c>
      <c r="P11563">
        <f t="shared" si="361"/>
        <v>1</v>
      </c>
      <c r="Q11563" t="s">
        <v>625</v>
      </c>
    </row>
    <row r="11564" spans="1:17" x14ac:dyDescent="0.3">
      <c r="A11564" t="s">
        <v>23</v>
      </c>
      <c r="B11564">
        <v>14.115</v>
      </c>
      <c r="C11564" t="s">
        <v>16</v>
      </c>
      <c r="D11564" t="s">
        <v>3</v>
      </c>
      <c r="E11564" t="s">
        <v>17</v>
      </c>
      <c r="F11564">
        <v>1</v>
      </c>
      <c r="G11564" t="s">
        <v>19</v>
      </c>
      <c r="H11564">
        <v>30</v>
      </c>
      <c r="I11564">
        <v>1999</v>
      </c>
      <c r="J11564">
        <v>1999</v>
      </c>
      <c r="K11564" t="s">
        <v>12</v>
      </c>
      <c r="L11564" t="s">
        <v>21</v>
      </c>
      <c r="M11564">
        <v>1</v>
      </c>
      <c r="N11564">
        <v>3</v>
      </c>
      <c r="O11564">
        <f t="shared" si="360"/>
        <v>3</v>
      </c>
      <c r="P11564">
        <f t="shared" si="361"/>
        <v>3</v>
      </c>
      <c r="Q11564" t="s">
        <v>2474</v>
      </c>
    </row>
    <row r="11565" spans="1:17" x14ac:dyDescent="0.3">
      <c r="A11565" t="s">
        <v>23</v>
      </c>
      <c r="B11565">
        <v>14.115</v>
      </c>
      <c r="C11565" t="s">
        <v>16</v>
      </c>
      <c r="D11565" t="s">
        <v>3</v>
      </c>
      <c r="E11565" t="s">
        <v>18</v>
      </c>
      <c r="F11565">
        <v>0</v>
      </c>
      <c r="G11565" t="s">
        <v>24</v>
      </c>
      <c r="H11565">
        <v>23</v>
      </c>
      <c r="I11565">
        <v>1999</v>
      </c>
      <c r="J11565">
        <v>1999</v>
      </c>
      <c r="K11565" t="s">
        <v>12</v>
      </c>
      <c r="L11565" t="s">
        <v>21</v>
      </c>
      <c r="M11565">
        <v>1</v>
      </c>
      <c r="N11565">
        <v>3</v>
      </c>
      <c r="O11565">
        <f t="shared" si="360"/>
        <v>3</v>
      </c>
      <c r="P11565">
        <f t="shared" si="361"/>
        <v>3</v>
      </c>
      <c r="Q11565" t="s">
        <v>1586</v>
      </c>
    </row>
    <row r="11566" spans="1:17" x14ac:dyDescent="0.3">
      <c r="A11566" t="s">
        <v>15</v>
      </c>
      <c r="B11566">
        <v>16.856999999999999</v>
      </c>
      <c r="C11566" t="s">
        <v>16</v>
      </c>
      <c r="D11566" t="s">
        <v>3</v>
      </c>
      <c r="E11566" t="s">
        <v>18</v>
      </c>
      <c r="F11566">
        <v>0</v>
      </c>
      <c r="G11566" t="s">
        <v>19</v>
      </c>
      <c r="H11566">
        <v>17</v>
      </c>
      <c r="I11566">
        <v>1999</v>
      </c>
      <c r="J11566">
        <v>1997</v>
      </c>
      <c r="K11566" t="s">
        <v>26</v>
      </c>
      <c r="L11566" t="s">
        <v>21</v>
      </c>
      <c r="M11566">
        <v>0</v>
      </c>
      <c r="N11566">
        <v>3</v>
      </c>
      <c r="O11566">
        <f t="shared" si="360"/>
        <v>3</v>
      </c>
      <c r="P11566">
        <f t="shared" si="361"/>
        <v>3</v>
      </c>
      <c r="Q11566" t="s">
        <v>2475</v>
      </c>
    </row>
    <row r="11567" spans="1:17" x14ac:dyDescent="0.3">
      <c r="A11567" s="2">
        <v>43397</v>
      </c>
      <c r="B11567">
        <v>16.856999999999999</v>
      </c>
      <c r="C11567" t="s">
        <v>16</v>
      </c>
      <c r="D11567" t="s">
        <v>3</v>
      </c>
      <c r="E11567" t="s">
        <v>18</v>
      </c>
      <c r="F11567">
        <v>1</v>
      </c>
      <c r="G11567" t="s">
        <v>19</v>
      </c>
      <c r="H11567">
        <v>51</v>
      </c>
      <c r="I11567">
        <v>1999</v>
      </c>
      <c r="J11567">
        <v>1998</v>
      </c>
      <c r="K11567" t="s">
        <v>12</v>
      </c>
      <c r="L11567" t="s">
        <v>21</v>
      </c>
      <c r="M11567">
        <v>1</v>
      </c>
      <c r="N11567">
        <v>1</v>
      </c>
      <c r="O11567">
        <f t="shared" si="360"/>
        <v>1</v>
      </c>
      <c r="P11567">
        <f t="shared" si="361"/>
        <v>1</v>
      </c>
      <c r="Q11567" t="s">
        <v>2476</v>
      </c>
    </row>
    <row r="11568" spans="1:17" x14ac:dyDescent="0.3">
      <c r="A11568" s="2">
        <v>43397</v>
      </c>
      <c r="B11568">
        <v>16.856999999999999</v>
      </c>
      <c r="C11568" t="s">
        <v>16</v>
      </c>
      <c r="D11568" t="s">
        <v>3</v>
      </c>
      <c r="E11568" t="s">
        <v>18</v>
      </c>
      <c r="F11568">
        <v>1</v>
      </c>
      <c r="G11568" t="s">
        <v>24</v>
      </c>
      <c r="H11568">
        <v>31</v>
      </c>
      <c r="I11568">
        <v>1999</v>
      </c>
      <c r="J11568">
        <v>1998</v>
      </c>
      <c r="K11568" t="s">
        <v>12</v>
      </c>
      <c r="L11568" t="s">
        <v>25</v>
      </c>
      <c r="M11568">
        <v>1</v>
      </c>
      <c r="N11568">
        <v>1</v>
      </c>
      <c r="O11568">
        <f t="shared" si="360"/>
        <v>1</v>
      </c>
      <c r="P11568">
        <f t="shared" si="361"/>
        <v>1</v>
      </c>
      <c r="Q11568" t="s">
        <v>2476</v>
      </c>
    </row>
    <row r="11569" spans="1:17" x14ac:dyDescent="0.3">
      <c r="A11569" s="2">
        <v>43397</v>
      </c>
      <c r="B11569">
        <v>605.70399999999995</v>
      </c>
      <c r="C11569" t="s">
        <v>16</v>
      </c>
      <c r="D11569" t="s">
        <v>3</v>
      </c>
      <c r="E11569" t="s">
        <v>18</v>
      </c>
      <c r="F11569">
        <v>1</v>
      </c>
      <c r="G11569" t="s">
        <v>19</v>
      </c>
      <c r="H11569">
        <v>61</v>
      </c>
      <c r="I11569">
        <v>1999</v>
      </c>
      <c r="J11569">
        <v>1992</v>
      </c>
      <c r="K11569" t="s">
        <v>26</v>
      </c>
      <c r="L11569" t="s">
        <v>21</v>
      </c>
      <c r="M11569">
        <v>0</v>
      </c>
      <c r="N11569">
        <v>0</v>
      </c>
      <c r="O11569">
        <f t="shared" si="360"/>
        <v>0</v>
      </c>
      <c r="P11569">
        <f t="shared" si="361"/>
        <v>0</v>
      </c>
      <c r="Q11569" t="s">
        <v>2477</v>
      </c>
    </row>
    <row r="11570" spans="1:17" x14ac:dyDescent="0.3">
      <c r="A11570" s="2">
        <v>43397</v>
      </c>
      <c r="B11570">
        <v>5.6459999999999999</v>
      </c>
      <c r="C11570" t="s">
        <v>16</v>
      </c>
      <c r="D11570" t="s">
        <v>3</v>
      </c>
      <c r="E11570" t="s">
        <v>18</v>
      </c>
      <c r="F11570">
        <v>1</v>
      </c>
      <c r="G11570" t="s">
        <v>24</v>
      </c>
      <c r="H11570">
        <v>52</v>
      </c>
      <c r="I11570">
        <v>1999</v>
      </c>
      <c r="J11570">
        <v>1998</v>
      </c>
      <c r="K11570" t="s">
        <v>26</v>
      </c>
      <c r="L11570" t="s">
        <v>21</v>
      </c>
      <c r="M11570">
        <v>0</v>
      </c>
      <c r="N11570">
        <v>0</v>
      </c>
      <c r="O11570">
        <f t="shared" si="360"/>
        <v>0</v>
      </c>
      <c r="P11570">
        <f t="shared" si="361"/>
        <v>0</v>
      </c>
      <c r="Q11570" t="s">
        <v>2478</v>
      </c>
    </row>
    <row r="11571" spans="1:17" x14ac:dyDescent="0.3">
      <c r="A11571" s="2">
        <v>43397</v>
      </c>
      <c r="B11571">
        <v>5.6459999999999999</v>
      </c>
      <c r="C11571" t="s">
        <v>16</v>
      </c>
      <c r="D11571" t="s">
        <v>3</v>
      </c>
      <c r="E11571" t="s">
        <v>18</v>
      </c>
      <c r="F11571">
        <v>0</v>
      </c>
      <c r="G11571" t="s">
        <v>24</v>
      </c>
      <c r="H11571">
        <v>19</v>
      </c>
      <c r="I11571">
        <v>1999</v>
      </c>
      <c r="J11571">
        <v>1998</v>
      </c>
      <c r="K11571" t="s">
        <v>26</v>
      </c>
      <c r="L11571" t="s">
        <v>21</v>
      </c>
      <c r="M11571">
        <v>0</v>
      </c>
      <c r="N11571">
        <v>3</v>
      </c>
      <c r="O11571">
        <f t="shared" si="360"/>
        <v>3</v>
      </c>
      <c r="P11571">
        <f t="shared" si="361"/>
        <v>3</v>
      </c>
      <c r="Q11571" t="s">
        <v>2479</v>
      </c>
    </row>
    <row r="11572" spans="1:17" x14ac:dyDescent="0.3">
      <c r="A11572" s="2">
        <v>43397</v>
      </c>
      <c r="B11572">
        <v>5.6459999999999999</v>
      </c>
      <c r="C11572" t="s">
        <v>16</v>
      </c>
      <c r="D11572" t="s">
        <v>3</v>
      </c>
      <c r="E11572" t="s">
        <v>18</v>
      </c>
      <c r="F11572">
        <v>0</v>
      </c>
      <c r="G11572" t="s">
        <v>24</v>
      </c>
      <c r="H11572">
        <v>19</v>
      </c>
      <c r="I11572">
        <v>1999</v>
      </c>
      <c r="J11572">
        <v>1998</v>
      </c>
      <c r="K11572" t="s">
        <v>26</v>
      </c>
      <c r="L11572" t="s">
        <v>25</v>
      </c>
      <c r="M11572">
        <v>0</v>
      </c>
      <c r="N11572">
        <v>3</v>
      </c>
      <c r="O11572">
        <f t="shared" si="360"/>
        <v>3</v>
      </c>
      <c r="P11572">
        <f t="shared" si="361"/>
        <v>3</v>
      </c>
      <c r="Q11572" t="s">
        <v>2479</v>
      </c>
    </row>
    <row r="11573" spans="1:17" x14ac:dyDescent="0.3">
      <c r="A11573" t="s">
        <v>15</v>
      </c>
      <c r="B11573">
        <v>502.95100000000002</v>
      </c>
      <c r="C11573" t="s">
        <v>16</v>
      </c>
      <c r="D11573" t="s">
        <v>17</v>
      </c>
      <c r="E11573" t="s">
        <v>18</v>
      </c>
      <c r="F11573">
        <v>1</v>
      </c>
      <c r="G11573" t="s">
        <v>24</v>
      </c>
      <c r="H11573">
        <v>44</v>
      </c>
      <c r="I11573">
        <v>1999</v>
      </c>
      <c r="J11573">
        <v>1993</v>
      </c>
      <c r="K11573" t="s">
        <v>20</v>
      </c>
      <c r="L11573" t="s">
        <v>21</v>
      </c>
      <c r="M11573">
        <v>0</v>
      </c>
      <c r="N11573">
        <v>0</v>
      </c>
      <c r="O11573">
        <f t="shared" si="360"/>
        <v>0</v>
      </c>
      <c r="P11573">
        <f t="shared" si="361"/>
        <v>0</v>
      </c>
      <c r="Q11573" t="s">
        <v>2480</v>
      </c>
    </row>
    <row r="11574" spans="1:17" x14ac:dyDescent="0.3">
      <c r="A11574" t="s">
        <v>15</v>
      </c>
      <c r="B11574">
        <v>502.95100000000002</v>
      </c>
      <c r="C11574" t="s">
        <v>16</v>
      </c>
      <c r="D11574" t="s">
        <v>3</v>
      </c>
      <c r="E11574" t="s">
        <v>18</v>
      </c>
      <c r="F11574">
        <v>0</v>
      </c>
      <c r="G11574" t="s">
        <v>24</v>
      </c>
      <c r="H11574">
        <v>19</v>
      </c>
      <c r="I11574">
        <v>1999</v>
      </c>
      <c r="J11574">
        <v>1993</v>
      </c>
      <c r="K11574" t="s">
        <v>12</v>
      </c>
      <c r="L11574" t="s">
        <v>21</v>
      </c>
      <c r="M11574">
        <v>1</v>
      </c>
      <c r="N11574">
        <v>0</v>
      </c>
      <c r="O11574">
        <f t="shared" si="360"/>
        <v>0</v>
      </c>
      <c r="P11574">
        <f t="shared" si="361"/>
        <v>0</v>
      </c>
      <c r="Q11574" t="s">
        <v>629</v>
      </c>
    </row>
    <row r="11575" spans="1:17" x14ac:dyDescent="0.3">
      <c r="A11575" s="2">
        <v>43397</v>
      </c>
      <c r="B11575">
        <v>14.115</v>
      </c>
      <c r="C11575" t="s">
        <v>16</v>
      </c>
      <c r="D11575" t="s">
        <v>3</v>
      </c>
      <c r="E11575" t="s">
        <v>18</v>
      </c>
      <c r="F11575">
        <v>0</v>
      </c>
      <c r="G11575" t="s">
        <v>19</v>
      </c>
      <c r="H11575">
        <v>21</v>
      </c>
      <c r="I11575">
        <v>1999</v>
      </c>
      <c r="J11575">
        <v>1998</v>
      </c>
      <c r="K11575" t="s">
        <v>12</v>
      </c>
      <c r="L11575" t="s">
        <v>21</v>
      </c>
      <c r="M11575">
        <v>1</v>
      </c>
      <c r="N11575">
        <v>3</v>
      </c>
      <c r="O11575">
        <f t="shared" si="360"/>
        <v>3</v>
      </c>
      <c r="P11575">
        <f t="shared" si="361"/>
        <v>3</v>
      </c>
      <c r="Q11575" t="s">
        <v>2481</v>
      </c>
    </row>
    <row r="11576" spans="1:17" x14ac:dyDescent="0.3">
      <c r="A11576" s="2">
        <v>43397</v>
      </c>
      <c r="B11576">
        <v>75.462999999999994</v>
      </c>
      <c r="C11576" t="s">
        <v>16</v>
      </c>
      <c r="D11576" t="s">
        <v>3</v>
      </c>
      <c r="E11576" t="s">
        <v>18</v>
      </c>
      <c r="F11576">
        <v>1</v>
      </c>
      <c r="G11576" t="s">
        <v>19</v>
      </c>
      <c r="H11576">
        <v>56</v>
      </c>
      <c r="I11576">
        <v>1999</v>
      </c>
      <c r="J11576">
        <v>1998</v>
      </c>
      <c r="K11576" t="s">
        <v>12</v>
      </c>
      <c r="L11576" t="s">
        <v>21</v>
      </c>
      <c r="M11576">
        <v>1</v>
      </c>
      <c r="N11576">
        <v>1</v>
      </c>
      <c r="O11576">
        <f t="shared" si="360"/>
        <v>1</v>
      </c>
      <c r="P11576">
        <f t="shared" si="361"/>
        <v>1</v>
      </c>
      <c r="Q11576" t="s">
        <v>2482</v>
      </c>
    </row>
    <row r="11577" spans="1:17" x14ac:dyDescent="0.3">
      <c r="A11577" s="2">
        <v>43397</v>
      </c>
      <c r="B11577">
        <v>75.462999999999994</v>
      </c>
      <c r="C11577" t="s">
        <v>16</v>
      </c>
      <c r="D11577" t="s">
        <v>3</v>
      </c>
      <c r="E11577" t="s">
        <v>18</v>
      </c>
      <c r="F11577">
        <v>0</v>
      </c>
      <c r="G11577" t="s">
        <v>19</v>
      </c>
      <c r="H11577">
        <v>40</v>
      </c>
      <c r="I11577">
        <v>1999</v>
      </c>
      <c r="J11577">
        <v>1993</v>
      </c>
      <c r="K11577" t="s">
        <v>12</v>
      </c>
      <c r="L11577" t="s">
        <v>21</v>
      </c>
      <c r="M11577">
        <v>1</v>
      </c>
      <c r="N11577">
        <v>1</v>
      </c>
      <c r="O11577">
        <f t="shared" si="360"/>
        <v>1</v>
      </c>
      <c r="P11577">
        <f t="shared" si="361"/>
        <v>1</v>
      </c>
      <c r="Q11577" t="s">
        <v>2483</v>
      </c>
    </row>
    <row r="11578" spans="1:17" x14ac:dyDescent="0.3">
      <c r="A11578" s="2">
        <v>43397</v>
      </c>
      <c r="B11578">
        <v>420.62599999999998</v>
      </c>
      <c r="C11578" t="s">
        <v>16</v>
      </c>
      <c r="D11578" t="s">
        <v>3</v>
      </c>
      <c r="E11578" t="s">
        <v>18</v>
      </c>
      <c r="F11578">
        <v>1</v>
      </c>
      <c r="G11578" t="s">
        <v>19</v>
      </c>
      <c r="H11578">
        <v>60</v>
      </c>
      <c r="I11578">
        <v>1999</v>
      </c>
      <c r="J11578">
        <v>1999</v>
      </c>
      <c r="K11578" t="s">
        <v>26</v>
      </c>
      <c r="L11578" t="s">
        <v>21</v>
      </c>
      <c r="M11578">
        <v>0</v>
      </c>
      <c r="N11578">
        <v>5</v>
      </c>
      <c r="O11578">
        <f t="shared" si="360"/>
        <v>0</v>
      </c>
      <c r="P11578">
        <f t="shared" si="361"/>
        <v>0</v>
      </c>
      <c r="Q11578" t="s">
        <v>2484</v>
      </c>
    </row>
    <row r="11579" spans="1:17" x14ac:dyDescent="0.3">
      <c r="A11579" s="2">
        <v>43397</v>
      </c>
      <c r="B11579">
        <v>405.70100000000002</v>
      </c>
      <c r="C11579" t="s">
        <v>16</v>
      </c>
      <c r="D11579" t="s">
        <v>3</v>
      </c>
      <c r="E11579" t="s">
        <v>17</v>
      </c>
      <c r="F11579">
        <v>1</v>
      </c>
      <c r="G11579" t="s">
        <v>24</v>
      </c>
      <c r="H11579">
        <v>59</v>
      </c>
      <c r="I11579">
        <v>1999</v>
      </c>
      <c r="J11579">
        <v>1996</v>
      </c>
      <c r="K11579" t="s">
        <v>26</v>
      </c>
      <c r="L11579" t="s">
        <v>21</v>
      </c>
      <c r="M11579">
        <v>0</v>
      </c>
      <c r="N11579">
        <v>0</v>
      </c>
      <c r="O11579">
        <f t="shared" si="360"/>
        <v>0</v>
      </c>
      <c r="P11579">
        <f t="shared" si="361"/>
        <v>0</v>
      </c>
      <c r="Q11579" t="s">
        <v>2485</v>
      </c>
    </row>
    <row r="11580" spans="1:17" x14ac:dyDescent="0.3">
      <c r="A11580" t="s">
        <v>15</v>
      </c>
      <c r="B11580">
        <v>18.023</v>
      </c>
      <c r="C11580" t="s">
        <v>16</v>
      </c>
      <c r="D11580" t="s">
        <v>3</v>
      </c>
      <c r="E11580" t="s">
        <v>18</v>
      </c>
      <c r="F11580">
        <v>1</v>
      </c>
      <c r="G11580" t="s">
        <v>19</v>
      </c>
      <c r="H11580">
        <v>27</v>
      </c>
      <c r="I11580">
        <v>1999</v>
      </c>
      <c r="J11580">
        <v>1995</v>
      </c>
      <c r="K11580" t="s">
        <v>12</v>
      </c>
      <c r="L11580" t="s">
        <v>21</v>
      </c>
      <c r="M11580">
        <v>1</v>
      </c>
      <c r="N11580">
        <v>3</v>
      </c>
      <c r="O11580">
        <f t="shared" si="360"/>
        <v>3</v>
      </c>
      <c r="P11580">
        <f t="shared" si="361"/>
        <v>3</v>
      </c>
      <c r="Q11580" t="s">
        <v>631</v>
      </c>
    </row>
    <row r="11581" spans="1:17" x14ac:dyDescent="0.3">
      <c r="A11581" t="s">
        <v>22</v>
      </c>
      <c r="B11581">
        <v>18.023</v>
      </c>
      <c r="C11581" t="s">
        <v>2</v>
      </c>
      <c r="D11581" t="s">
        <v>17</v>
      </c>
      <c r="E11581" t="s">
        <v>17</v>
      </c>
      <c r="F11581">
        <v>1</v>
      </c>
      <c r="G11581" t="s">
        <v>24</v>
      </c>
      <c r="H11581">
        <v>40</v>
      </c>
      <c r="I11581">
        <v>1999</v>
      </c>
      <c r="J11581">
        <v>1988</v>
      </c>
      <c r="K11581" t="s">
        <v>20</v>
      </c>
      <c r="L11581" t="s">
        <v>21</v>
      </c>
      <c r="M11581">
        <v>0</v>
      </c>
      <c r="N11581">
        <v>4</v>
      </c>
      <c r="O11581">
        <f t="shared" si="360"/>
        <v>4</v>
      </c>
      <c r="P11581">
        <f t="shared" si="361"/>
        <v>4</v>
      </c>
      <c r="Q11581" t="s">
        <v>2486</v>
      </c>
    </row>
    <row r="11582" spans="1:17" x14ac:dyDescent="0.3">
      <c r="A11582" s="2">
        <v>43397</v>
      </c>
      <c r="B11582">
        <v>18.239999999999998</v>
      </c>
      <c r="C11582" t="s">
        <v>16</v>
      </c>
      <c r="D11582" t="s">
        <v>17</v>
      </c>
      <c r="E11582" t="s">
        <v>18</v>
      </c>
      <c r="F11582">
        <v>0</v>
      </c>
      <c r="G11582" t="s">
        <v>24</v>
      </c>
      <c r="H11582">
        <v>28</v>
      </c>
      <c r="I11582">
        <v>1999</v>
      </c>
      <c r="J11582">
        <v>1989</v>
      </c>
      <c r="K11582" t="s">
        <v>20</v>
      </c>
      <c r="L11582" t="s">
        <v>21</v>
      </c>
      <c r="M11582">
        <v>0</v>
      </c>
      <c r="N11582">
        <v>3</v>
      </c>
      <c r="O11582">
        <f t="shared" si="360"/>
        <v>3</v>
      </c>
      <c r="P11582">
        <f t="shared" si="361"/>
        <v>3</v>
      </c>
      <c r="Q11582" t="s">
        <v>2487</v>
      </c>
    </row>
    <row r="11583" spans="1:17" x14ac:dyDescent="0.3">
      <c r="A11583" t="s">
        <v>15</v>
      </c>
      <c r="B11583">
        <v>6.194</v>
      </c>
      <c r="C11583" t="s">
        <v>16</v>
      </c>
      <c r="D11583" t="s">
        <v>3</v>
      </c>
      <c r="E11583" t="s">
        <v>18</v>
      </c>
      <c r="F11583">
        <v>1</v>
      </c>
      <c r="G11583" t="s">
        <v>19</v>
      </c>
      <c r="H11583">
        <v>27</v>
      </c>
      <c r="I11583">
        <v>1999</v>
      </c>
      <c r="J11583">
        <v>1998</v>
      </c>
      <c r="K11583" t="s">
        <v>12</v>
      </c>
      <c r="L11583" t="s">
        <v>21</v>
      </c>
      <c r="M11583">
        <v>1</v>
      </c>
      <c r="N11583">
        <v>3</v>
      </c>
      <c r="O11583">
        <f t="shared" si="360"/>
        <v>3</v>
      </c>
      <c r="P11583">
        <f t="shared" si="361"/>
        <v>3</v>
      </c>
      <c r="Q11583" t="s">
        <v>1592</v>
      </c>
    </row>
    <row r="11584" spans="1:17" x14ac:dyDescent="0.3">
      <c r="A11584" s="2">
        <v>43397</v>
      </c>
      <c r="B11584">
        <v>186.95400000000001</v>
      </c>
      <c r="C11584" t="s">
        <v>16</v>
      </c>
      <c r="D11584" t="s">
        <v>3</v>
      </c>
      <c r="E11584" t="s">
        <v>18</v>
      </c>
      <c r="F11584">
        <v>0</v>
      </c>
      <c r="G11584" t="s">
        <v>19</v>
      </c>
      <c r="H11584">
        <v>35</v>
      </c>
      <c r="I11584">
        <v>1999</v>
      </c>
      <c r="J11584">
        <v>1999</v>
      </c>
      <c r="K11584" t="s">
        <v>12</v>
      </c>
      <c r="L11584" t="s">
        <v>21</v>
      </c>
      <c r="M11584">
        <v>1</v>
      </c>
      <c r="N11584">
        <v>1</v>
      </c>
      <c r="O11584">
        <f t="shared" si="360"/>
        <v>1</v>
      </c>
      <c r="P11584">
        <f t="shared" si="361"/>
        <v>1</v>
      </c>
      <c r="Q11584" t="s">
        <v>1594</v>
      </c>
    </row>
    <row r="11585" spans="1:17" x14ac:dyDescent="0.3">
      <c r="A11585" t="s">
        <v>15</v>
      </c>
      <c r="B11585">
        <v>5.6459999999999999</v>
      </c>
      <c r="C11585" t="s">
        <v>16</v>
      </c>
      <c r="D11585" t="s">
        <v>3</v>
      </c>
      <c r="E11585" t="s">
        <v>18</v>
      </c>
      <c r="F11585">
        <v>1</v>
      </c>
      <c r="G11585" t="s">
        <v>24</v>
      </c>
      <c r="H11585">
        <v>61</v>
      </c>
      <c r="I11585">
        <v>1999</v>
      </c>
      <c r="J11585">
        <v>1998</v>
      </c>
      <c r="K11585" t="s">
        <v>12</v>
      </c>
      <c r="L11585" t="s">
        <v>21</v>
      </c>
      <c r="M11585">
        <v>1</v>
      </c>
      <c r="N11585">
        <v>3</v>
      </c>
      <c r="O11585">
        <f t="shared" si="360"/>
        <v>3</v>
      </c>
      <c r="P11585">
        <f t="shared" si="361"/>
        <v>3</v>
      </c>
      <c r="Q11585" t="s">
        <v>2488</v>
      </c>
    </row>
    <row r="11586" spans="1:17" x14ac:dyDescent="0.3">
      <c r="A11586" s="2">
        <v>43397</v>
      </c>
      <c r="B11586">
        <v>236.84200000000001</v>
      </c>
      <c r="C11586" t="s">
        <v>16</v>
      </c>
      <c r="D11586" t="s">
        <v>3</v>
      </c>
      <c r="E11586" t="s">
        <v>18</v>
      </c>
      <c r="F11586">
        <v>1</v>
      </c>
      <c r="G11586" t="s">
        <v>19</v>
      </c>
      <c r="H11586">
        <v>31</v>
      </c>
      <c r="I11586">
        <v>1999</v>
      </c>
      <c r="J11586">
        <v>1996</v>
      </c>
      <c r="K11586" t="s">
        <v>12</v>
      </c>
      <c r="L11586" t="s">
        <v>21</v>
      </c>
      <c r="M11586">
        <v>1</v>
      </c>
      <c r="N11586">
        <v>2</v>
      </c>
      <c r="O11586">
        <f t="shared" si="360"/>
        <v>2</v>
      </c>
      <c r="P11586">
        <f t="shared" si="361"/>
        <v>2</v>
      </c>
      <c r="Q11586" t="s">
        <v>1595</v>
      </c>
    </row>
    <row r="11587" spans="1:17" x14ac:dyDescent="0.3">
      <c r="A11587" t="s">
        <v>15</v>
      </c>
      <c r="B11587">
        <v>236.84200000000001</v>
      </c>
      <c r="C11587" t="s">
        <v>16</v>
      </c>
      <c r="D11587" t="s">
        <v>17</v>
      </c>
      <c r="E11587" t="s">
        <v>18</v>
      </c>
      <c r="F11587">
        <v>0</v>
      </c>
      <c r="G11587" t="s">
        <v>19</v>
      </c>
      <c r="H11587">
        <v>48</v>
      </c>
      <c r="I11587">
        <v>1999</v>
      </c>
      <c r="J11587">
        <v>1988</v>
      </c>
      <c r="K11587" t="s">
        <v>20</v>
      </c>
      <c r="L11587" t="s">
        <v>21</v>
      </c>
      <c r="M11587">
        <v>0</v>
      </c>
      <c r="N11587">
        <v>0</v>
      </c>
      <c r="O11587">
        <f t="shared" ref="O11587:O11650" si="362">IF(OR(N11587=5, N11587="NA"),0,N11587)</f>
        <v>0</v>
      </c>
      <c r="P11587">
        <f t="shared" ref="P11587:P11650" si="363">IF(OR(O11587=6, O11587="NA"),4,O11587)</f>
        <v>0</v>
      </c>
      <c r="Q11587" t="s">
        <v>2489</v>
      </c>
    </row>
    <row r="11588" spans="1:17" x14ac:dyDescent="0.3">
      <c r="A11588" t="s">
        <v>15</v>
      </c>
      <c r="B11588">
        <v>236.84200000000001</v>
      </c>
      <c r="C11588" t="s">
        <v>16</v>
      </c>
      <c r="D11588" t="s">
        <v>17</v>
      </c>
      <c r="E11588" t="s">
        <v>18</v>
      </c>
      <c r="F11588">
        <v>0</v>
      </c>
      <c r="G11588" t="s">
        <v>24</v>
      </c>
      <c r="H11588">
        <v>47</v>
      </c>
      <c r="I11588">
        <v>1999</v>
      </c>
      <c r="J11588">
        <v>1988</v>
      </c>
      <c r="K11588" t="s">
        <v>20</v>
      </c>
      <c r="L11588" t="s">
        <v>25</v>
      </c>
      <c r="M11588">
        <v>0</v>
      </c>
      <c r="N11588">
        <v>0</v>
      </c>
      <c r="O11588">
        <f t="shared" si="362"/>
        <v>0</v>
      </c>
      <c r="P11588">
        <f t="shared" si="363"/>
        <v>0</v>
      </c>
      <c r="Q11588" t="s">
        <v>2489</v>
      </c>
    </row>
    <row r="11589" spans="1:17" x14ac:dyDescent="0.3">
      <c r="A11589" s="2">
        <v>43397</v>
      </c>
      <c r="B11589">
        <v>542.74300000000005</v>
      </c>
      <c r="C11589" t="s">
        <v>16</v>
      </c>
      <c r="D11589" t="s">
        <v>3</v>
      </c>
      <c r="E11589" t="s">
        <v>18</v>
      </c>
      <c r="F11589">
        <v>0</v>
      </c>
      <c r="G11589" t="s">
        <v>19</v>
      </c>
      <c r="H11589">
        <v>22</v>
      </c>
      <c r="I11589">
        <v>1999</v>
      </c>
      <c r="J11589">
        <v>1998</v>
      </c>
      <c r="K11589" t="s">
        <v>26</v>
      </c>
      <c r="L11589" t="s">
        <v>21</v>
      </c>
      <c r="M11589">
        <v>0</v>
      </c>
      <c r="N11589">
        <v>0</v>
      </c>
      <c r="O11589">
        <f t="shared" si="362"/>
        <v>0</v>
      </c>
      <c r="P11589">
        <f t="shared" si="363"/>
        <v>0</v>
      </c>
      <c r="Q11589" t="s">
        <v>1596</v>
      </c>
    </row>
    <row r="11590" spans="1:17" x14ac:dyDescent="0.3">
      <c r="A11590" t="s">
        <v>27</v>
      </c>
      <c r="B11590">
        <v>595.87099999999998</v>
      </c>
      <c r="C11590" t="s">
        <v>16</v>
      </c>
      <c r="D11590" t="s">
        <v>3</v>
      </c>
      <c r="E11590" t="s">
        <v>18</v>
      </c>
      <c r="F11590">
        <v>0</v>
      </c>
      <c r="G11590" t="s">
        <v>19</v>
      </c>
      <c r="H11590">
        <v>34</v>
      </c>
      <c r="I11590">
        <v>1999</v>
      </c>
      <c r="J11590">
        <v>1994</v>
      </c>
      <c r="K11590" t="s">
        <v>26</v>
      </c>
      <c r="L11590" t="s">
        <v>21</v>
      </c>
      <c r="M11590">
        <v>0</v>
      </c>
      <c r="N11590">
        <v>0</v>
      </c>
      <c r="O11590">
        <f t="shared" si="362"/>
        <v>0</v>
      </c>
      <c r="P11590">
        <f t="shared" si="363"/>
        <v>0</v>
      </c>
      <c r="Q11590" t="s">
        <v>2490</v>
      </c>
    </row>
    <row r="11591" spans="1:17" x14ac:dyDescent="0.3">
      <c r="A11591" s="2">
        <v>43397</v>
      </c>
      <c r="B11591">
        <v>14.115</v>
      </c>
      <c r="C11591" t="s">
        <v>16</v>
      </c>
      <c r="D11591" t="s">
        <v>3</v>
      </c>
      <c r="E11591" t="s">
        <v>18</v>
      </c>
      <c r="F11591">
        <v>1</v>
      </c>
      <c r="G11591" t="s">
        <v>24</v>
      </c>
      <c r="H11591">
        <v>78</v>
      </c>
      <c r="I11591">
        <v>1999</v>
      </c>
      <c r="J11591">
        <v>1999</v>
      </c>
      <c r="K11591" t="s">
        <v>12</v>
      </c>
      <c r="L11591" t="s">
        <v>21</v>
      </c>
      <c r="M11591">
        <v>1</v>
      </c>
      <c r="N11591">
        <v>3</v>
      </c>
      <c r="O11591">
        <f t="shared" si="362"/>
        <v>3</v>
      </c>
      <c r="P11591">
        <f t="shared" si="363"/>
        <v>3</v>
      </c>
      <c r="Q11591" t="s">
        <v>2491</v>
      </c>
    </row>
    <row r="11592" spans="1:17" x14ac:dyDescent="0.3">
      <c r="A11592" t="s">
        <v>15</v>
      </c>
      <c r="B11592">
        <v>14.115</v>
      </c>
      <c r="C11592" t="s">
        <v>16</v>
      </c>
      <c r="D11592" t="s">
        <v>3</v>
      </c>
      <c r="E11592" t="s">
        <v>17</v>
      </c>
      <c r="F11592">
        <v>0</v>
      </c>
      <c r="G11592" t="s">
        <v>19</v>
      </c>
      <c r="H11592">
        <v>76</v>
      </c>
      <c r="I11592">
        <v>1999</v>
      </c>
      <c r="J11592">
        <v>1996</v>
      </c>
      <c r="K11592" t="s">
        <v>12</v>
      </c>
      <c r="L11592" t="s">
        <v>21</v>
      </c>
      <c r="M11592">
        <v>1</v>
      </c>
      <c r="N11592">
        <v>3</v>
      </c>
      <c r="O11592">
        <f t="shared" si="362"/>
        <v>3</v>
      </c>
      <c r="P11592">
        <f t="shared" si="363"/>
        <v>3</v>
      </c>
      <c r="Q11592" t="s">
        <v>2492</v>
      </c>
    </row>
    <row r="11593" spans="1:17" x14ac:dyDescent="0.3">
      <c r="A11593" s="2">
        <v>43397</v>
      </c>
      <c r="B11593">
        <v>14.115</v>
      </c>
      <c r="C11593" t="s">
        <v>16</v>
      </c>
      <c r="D11593" t="s">
        <v>3</v>
      </c>
      <c r="E11593" t="s">
        <v>18</v>
      </c>
      <c r="F11593">
        <v>1</v>
      </c>
      <c r="G11593" t="s">
        <v>24</v>
      </c>
      <c r="H11593">
        <v>35</v>
      </c>
      <c r="I11593">
        <v>1999</v>
      </c>
      <c r="J11593">
        <v>1997</v>
      </c>
      <c r="K11593" t="s">
        <v>12</v>
      </c>
      <c r="L11593" t="s">
        <v>21</v>
      </c>
      <c r="M11593">
        <v>1</v>
      </c>
      <c r="N11593">
        <v>0</v>
      </c>
      <c r="O11593">
        <f t="shared" si="362"/>
        <v>0</v>
      </c>
      <c r="P11593">
        <f t="shared" si="363"/>
        <v>0</v>
      </c>
      <c r="Q11593" t="s">
        <v>2493</v>
      </c>
    </row>
    <row r="11594" spans="1:17" x14ac:dyDescent="0.3">
      <c r="A11594" s="2">
        <v>43397</v>
      </c>
      <c r="B11594">
        <v>14.115</v>
      </c>
      <c r="C11594" t="s">
        <v>16</v>
      </c>
      <c r="D11594" t="s">
        <v>3</v>
      </c>
      <c r="E11594" t="s">
        <v>18</v>
      </c>
      <c r="F11594">
        <v>1</v>
      </c>
      <c r="G11594" t="s">
        <v>24</v>
      </c>
      <c r="H11594">
        <v>22</v>
      </c>
      <c r="I11594">
        <v>1999</v>
      </c>
      <c r="J11594">
        <v>1997</v>
      </c>
      <c r="K11594" t="s">
        <v>12</v>
      </c>
      <c r="L11594" t="s">
        <v>25</v>
      </c>
      <c r="M11594">
        <v>1</v>
      </c>
      <c r="N11594">
        <v>0</v>
      </c>
      <c r="O11594">
        <f t="shared" si="362"/>
        <v>0</v>
      </c>
      <c r="P11594">
        <f t="shared" si="363"/>
        <v>0</v>
      </c>
      <c r="Q11594" t="s">
        <v>2493</v>
      </c>
    </row>
    <row r="11595" spans="1:17" x14ac:dyDescent="0.3">
      <c r="A11595" s="2">
        <v>43397</v>
      </c>
      <c r="B11595">
        <v>149.952</v>
      </c>
      <c r="C11595" t="s">
        <v>16</v>
      </c>
      <c r="D11595" t="s">
        <v>3</v>
      </c>
      <c r="E11595" t="s">
        <v>17</v>
      </c>
      <c r="F11595">
        <v>0</v>
      </c>
      <c r="G11595" t="s">
        <v>19</v>
      </c>
      <c r="H11595">
        <v>27</v>
      </c>
      <c r="I11595">
        <v>1999</v>
      </c>
      <c r="J11595">
        <v>1997</v>
      </c>
      <c r="K11595" t="s">
        <v>26</v>
      </c>
      <c r="L11595" t="s">
        <v>21</v>
      </c>
      <c r="M11595">
        <v>0</v>
      </c>
      <c r="N11595">
        <v>2</v>
      </c>
      <c r="O11595">
        <f t="shared" si="362"/>
        <v>2</v>
      </c>
      <c r="P11595">
        <f t="shared" si="363"/>
        <v>2</v>
      </c>
      <c r="Q11595" t="s">
        <v>2494</v>
      </c>
    </row>
    <row r="11596" spans="1:17" x14ac:dyDescent="0.3">
      <c r="A11596" s="2">
        <v>43397</v>
      </c>
      <c r="B11596">
        <v>8.7799999999999994</v>
      </c>
      <c r="C11596" t="s">
        <v>16</v>
      </c>
      <c r="D11596" t="s">
        <v>17</v>
      </c>
      <c r="E11596" t="s">
        <v>18</v>
      </c>
      <c r="F11596">
        <v>1</v>
      </c>
      <c r="G11596" t="s">
        <v>24</v>
      </c>
      <c r="H11596">
        <v>36</v>
      </c>
      <c r="I11596">
        <v>1999</v>
      </c>
      <c r="J11596">
        <v>1992</v>
      </c>
      <c r="K11596" t="s">
        <v>20</v>
      </c>
      <c r="L11596" t="s">
        <v>21</v>
      </c>
      <c r="M11596">
        <v>0</v>
      </c>
      <c r="N11596">
        <v>3</v>
      </c>
      <c r="O11596">
        <f t="shared" si="362"/>
        <v>3</v>
      </c>
      <c r="P11596">
        <f t="shared" si="363"/>
        <v>3</v>
      </c>
      <c r="Q11596" t="s">
        <v>2495</v>
      </c>
    </row>
    <row r="11597" spans="1:17" x14ac:dyDescent="0.3">
      <c r="A11597" s="2">
        <v>43397</v>
      </c>
      <c r="B11597">
        <v>14.115</v>
      </c>
      <c r="C11597" t="s">
        <v>16</v>
      </c>
      <c r="D11597" t="s">
        <v>3</v>
      </c>
      <c r="E11597" t="s">
        <v>18</v>
      </c>
      <c r="F11597">
        <v>0</v>
      </c>
      <c r="G11597" t="s">
        <v>24</v>
      </c>
      <c r="H11597">
        <v>24</v>
      </c>
      <c r="I11597">
        <v>1999</v>
      </c>
      <c r="J11597">
        <v>1996</v>
      </c>
      <c r="K11597" t="s">
        <v>12</v>
      </c>
      <c r="L11597" t="s">
        <v>21</v>
      </c>
      <c r="M11597">
        <v>1</v>
      </c>
      <c r="N11597">
        <v>0</v>
      </c>
      <c r="O11597">
        <f t="shared" si="362"/>
        <v>0</v>
      </c>
      <c r="P11597">
        <f t="shared" si="363"/>
        <v>0</v>
      </c>
      <c r="Q11597" t="s">
        <v>2496</v>
      </c>
    </row>
    <row r="11598" spans="1:17" x14ac:dyDescent="0.3">
      <c r="A11598" t="s">
        <v>15</v>
      </c>
      <c r="B11598">
        <v>207.23699999999999</v>
      </c>
      <c r="C11598" t="s">
        <v>16</v>
      </c>
      <c r="D11598" t="s">
        <v>17</v>
      </c>
      <c r="E11598" t="s">
        <v>17</v>
      </c>
      <c r="F11598">
        <v>1</v>
      </c>
      <c r="G11598" t="s">
        <v>19</v>
      </c>
      <c r="H11598">
        <v>24</v>
      </c>
      <c r="I11598">
        <v>1999</v>
      </c>
      <c r="J11598">
        <v>1988</v>
      </c>
      <c r="K11598" t="s">
        <v>20</v>
      </c>
      <c r="L11598" t="s">
        <v>21</v>
      </c>
      <c r="M11598">
        <v>0</v>
      </c>
      <c r="N11598">
        <v>2</v>
      </c>
      <c r="O11598">
        <f t="shared" si="362"/>
        <v>2</v>
      </c>
      <c r="P11598">
        <f t="shared" si="363"/>
        <v>2</v>
      </c>
      <c r="Q11598" t="s">
        <v>1598</v>
      </c>
    </row>
    <row r="11599" spans="1:17" x14ac:dyDescent="0.3">
      <c r="A11599" t="s">
        <v>23</v>
      </c>
      <c r="B11599">
        <v>18.023</v>
      </c>
      <c r="C11599" t="s">
        <v>16</v>
      </c>
      <c r="D11599" t="s">
        <v>3</v>
      </c>
      <c r="E11599" t="s">
        <v>18</v>
      </c>
      <c r="F11599">
        <v>1</v>
      </c>
      <c r="G11599" t="s">
        <v>24</v>
      </c>
      <c r="H11599">
        <v>24</v>
      </c>
      <c r="I11599">
        <v>1999</v>
      </c>
      <c r="J11599">
        <v>2000</v>
      </c>
      <c r="K11599" t="s">
        <v>12</v>
      </c>
      <c r="L11599" t="s">
        <v>21</v>
      </c>
      <c r="M11599">
        <v>1</v>
      </c>
      <c r="N11599">
        <v>0</v>
      </c>
      <c r="O11599">
        <f t="shared" si="362"/>
        <v>0</v>
      </c>
      <c r="P11599">
        <f t="shared" si="363"/>
        <v>0</v>
      </c>
      <c r="Q11599" t="s">
        <v>2497</v>
      </c>
    </row>
    <row r="11600" spans="1:17" x14ac:dyDescent="0.3">
      <c r="A11600" t="s">
        <v>23</v>
      </c>
      <c r="B11600">
        <v>18.023</v>
      </c>
      <c r="C11600" t="s">
        <v>16</v>
      </c>
      <c r="D11600" t="s">
        <v>3</v>
      </c>
      <c r="E11600" t="s">
        <v>18</v>
      </c>
      <c r="F11600">
        <v>1</v>
      </c>
      <c r="G11600" t="s">
        <v>19</v>
      </c>
      <c r="H11600">
        <v>23</v>
      </c>
      <c r="I11600">
        <v>1999</v>
      </c>
      <c r="J11600">
        <v>2000</v>
      </c>
      <c r="K11600" t="s">
        <v>12</v>
      </c>
      <c r="L11600" t="s">
        <v>25</v>
      </c>
      <c r="M11600">
        <v>1</v>
      </c>
      <c r="N11600">
        <v>1</v>
      </c>
      <c r="O11600">
        <f t="shared" si="362"/>
        <v>1</v>
      </c>
      <c r="P11600">
        <f t="shared" si="363"/>
        <v>1</v>
      </c>
      <c r="Q11600" t="s">
        <v>2497</v>
      </c>
    </row>
    <row r="11601" spans="1:17" x14ac:dyDescent="0.3">
      <c r="A11601" t="s">
        <v>23</v>
      </c>
      <c r="B11601">
        <v>18.023</v>
      </c>
      <c r="C11601" t="s">
        <v>2</v>
      </c>
      <c r="D11601" t="s">
        <v>17</v>
      </c>
      <c r="E11601" t="s">
        <v>18</v>
      </c>
      <c r="F11601">
        <v>0</v>
      </c>
      <c r="G11601" t="s">
        <v>19</v>
      </c>
      <c r="H11601">
        <v>32</v>
      </c>
      <c r="I11601">
        <v>1999</v>
      </c>
      <c r="J11601">
        <v>1991</v>
      </c>
      <c r="K11601" t="s">
        <v>20</v>
      </c>
      <c r="L11601" t="s">
        <v>21</v>
      </c>
      <c r="M11601">
        <v>0</v>
      </c>
      <c r="N11601">
        <v>4</v>
      </c>
      <c r="O11601">
        <f t="shared" si="362"/>
        <v>4</v>
      </c>
      <c r="P11601">
        <f t="shared" si="363"/>
        <v>4</v>
      </c>
      <c r="Q11601" t="s">
        <v>2498</v>
      </c>
    </row>
    <row r="11602" spans="1:17" x14ac:dyDescent="0.3">
      <c r="A11602" t="s">
        <v>22</v>
      </c>
      <c r="B11602">
        <v>61.993000000000002</v>
      </c>
      <c r="C11602" t="s">
        <v>16</v>
      </c>
      <c r="D11602" t="s">
        <v>3</v>
      </c>
      <c r="E11602" t="s">
        <v>18</v>
      </c>
      <c r="F11602">
        <v>0</v>
      </c>
      <c r="G11602" t="s">
        <v>24</v>
      </c>
      <c r="H11602">
        <v>41</v>
      </c>
      <c r="I11602">
        <v>1999</v>
      </c>
      <c r="J11602">
        <v>1991</v>
      </c>
      <c r="K11602" t="s">
        <v>26</v>
      </c>
      <c r="L11602" t="s">
        <v>21</v>
      </c>
      <c r="M11602">
        <v>0</v>
      </c>
      <c r="N11602">
        <v>2</v>
      </c>
      <c r="O11602">
        <f t="shared" si="362"/>
        <v>2</v>
      </c>
      <c r="P11602">
        <f t="shared" si="363"/>
        <v>2</v>
      </c>
      <c r="Q11602" t="s">
        <v>2499</v>
      </c>
    </row>
    <row r="11603" spans="1:17" x14ac:dyDescent="0.3">
      <c r="A11603" s="2">
        <v>43397</v>
      </c>
      <c r="B11603">
        <v>375.61500000000001</v>
      </c>
      <c r="C11603" t="s">
        <v>16</v>
      </c>
      <c r="D11603" t="s">
        <v>3</v>
      </c>
      <c r="E11603" t="s">
        <v>17</v>
      </c>
      <c r="F11603">
        <v>1</v>
      </c>
      <c r="G11603" t="s">
        <v>24</v>
      </c>
      <c r="H11603">
        <v>66</v>
      </c>
      <c r="I11603">
        <v>1999</v>
      </c>
      <c r="J11603">
        <v>1990</v>
      </c>
      <c r="K11603" t="s">
        <v>26</v>
      </c>
      <c r="L11603" t="s">
        <v>21</v>
      </c>
      <c r="M11603">
        <v>0</v>
      </c>
      <c r="N11603">
        <v>0</v>
      </c>
      <c r="O11603">
        <f t="shared" si="362"/>
        <v>0</v>
      </c>
      <c r="P11603">
        <f t="shared" si="363"/>
        <v>0</v>
      </c>
      <c r="Q11603" t="s">
        <v>2500</v>
      </c>
    </row>
    <row r="11604" spans="1:17" x14ac:dyDescent="0.3">
      <c r="A11604" s="2">
        <v>43397</v>
      </c>
      <c r="B11604">
        <v>375.61500000000001</v>
      </c>
      <c r="C11604" t="s">
        <v>16</v>
      </c>
      <c r="D11604" t="s">
        <v>3</v>
      </c>
      <c r="E11604" t="s">
        <v>17</v>
      </c>
      <c r="F11604">
        <v>1</v>
      </c>
      <c r="G11604" t="s">
        <v>19</v>
      </c>
      <c r="H11604">
        <v>61</v>
      </c>
      <c r="I11604">
        <v>1999</v>
      </c>
      <c r="J11604">
        <v>1990</v>
      </c>
      <c r="K11604" t="s">
        <v>26</v>
      </c>
      <c r="L11604" t="s">
        <v>25</v>
      </c>
      <c r="M11604">
        <v>0</v>
      </c>
      <c r="N11604">
        <v>0</v>
      </c>
      <c r="O11604">
        <f t="shared" si="362"/>
        <v>0</v>
      </c>
      <c r="P11604">
        <f t="shared" si="363"/>
        <v>0</v>
      </c>
      <c r="Q11604" t="s">
        <v>2500</v>
      </c>
    </row>
    <row r="11605" spans="1:17" x14ac:dyDescent="0.3">
      <c r="A11605" t="s">
        <v>22</v>
      </c>
      <c r="B11605">
        <v>268.43700000000001</v>
      </c>
      <c r="C11605" t="s">
        <v>16</v>
      </c>
      <c r="D11605" t="s">
        <v>17</v>
      </c>
      <c r="E11605" t="s">
        <v>18</v>
      </c>
      <c r="F11605">
        <v>1</v>
      </c>
      <c r="G11605" t="s">
        <v>19</v>
      </c>
      <c r="H11605">
        <v>41</v>
      </c>
      <c r="I11605">
        <v>1999</v>
      </c>
      <c r="J11605">
        <v>1989</v>
      </c>
      <c r="K11605" t="s">
        <v>20</v>
      </c>
      <c r="L11605" t="s">
        <v>21</v>
      </c>
      <c r="M11605">
        <v>0</v>
      </c>
      <c r="N11605">
        <v>5</v>
      </c>
      <c r="O11605">
        <f t="shared" si="362"/>
        <v>0</v>
      </c>
      <c r="P11605">
        <f t="shared" si="363"/>
        <v>0</v>
      </c>
      <c r="Q11605" t="s">
        <v>2501</v>
      </c>
    </row>
    <row r="11606" spans="1:17" x14ac:dyDescent="0.3">
      <c r="A11606" t="s">
        <v>27</v>
      </c>
      <c r="B11606">
        <v>69.783000000000001</v>
      </c>
      <c r="C11606" t="s">
        <v>16</v>
      </c>
      <c r="D11606" t="s">
        <v>3</v>
      </c>
      <c r="E11606" t="s">
        <v>18</v>
      </c>
      <c r="F11606">
        <v>0</v>
      </c>
      <c r="G11606" t="s">
        <v>19</v>
      </c>
      <c r="H11606">
        <v>24</v>
      </c>
      <c r="I11606">
        <v>1999</v>
      </c>
      <c r="J11606">
        <v>1998</v>
      </c>
      <c r="K11606" t="s">
        <v>26</v>
      </c>
      <c r="L11606" t="s">
        <v>21</v>
      </c>
      <c r="M11606">
        <v>0</v>
      </c>
      <c r="N11606">
        <v>1</v>
      </c>
      <c r="O11606">
        <f t="shared" si="362"/>
        <v>1</v>
      </c>
      <c r="P11606">
        <f t="shared" si="363"/>
        <v>1</v>
      </c>
      <c r="Q11606" t="s">
        <v>2502</v>
      </c>
    </row>
    <row r="11607" spans="1:17" x14ac:dyDescent="0.3">
      <c r="A11607" t="s">
        <v>27</v>
      </c>
      <c r="B11607">
        <v>69.783000000000001</v>
      </c>
      <c r="C11607" t="s">
        <v>16</v>
      </c>
      <c r="D11607" t="s">
        <v>3</v>
      </c>
      <c r="E11607" t="s">
        <v>18</v>
      </c>
      <c r="F11607">
        <v>0</v>
      </c>
      <c r="G11607" t="s">
        <v>24</v>
      </c>
      <c r="H11607">
        <v>32</v>
      </c>
      <c r="I11607">
        <v>1999</v>
      </c>
      <c r="J11607">
        <v>1998</v>
      </c>
      <c r="K11607" t="s">
        <v>26</v>
      </c>
      <c r="L11607" t="s">
        <v>25</v>
      </c>
      <c r="M11607">
        <v>0</v>
      </c>
      <c r="N11607">
        <v>1</v>
      </c>
      <c r="O11607">
        <f t="shared" si="362"/>
        <v>1</v>
      </c>
      <c r="P11607">
        <f t="shared" si="363"/>
        <v>1</v>
      </c>
      <c r="Q11607" t="s">
        <v>2502</v>
      </c>
    </row>
    <row r="11608" spans="1:17" x14ac:dyDescent="0.3">
      <c r="A11608" t="s">
        <v>15</v>
      </c>
      <c r="B11608">
        <v>14.115</v>
      </c>
      <c r="C11608" t="s">
        <v>16</v>
      </c>
      <c r="D11608" t="s">
        <v>17</v>
      </c>
      <c r="E11608" t="s">
        <v>17</v>
      </c>
      <c r="F11608">
        <v>1</v>
      </c>
      <c r="G11608" t="s">
        <v>24</v>
      </c>
      <c r="H11608">
        <v>37</v>
      </c>
      <c r="I11608">
        <v>1999</v>
      </c>
      <c r="J11608">
        <v>1989</v>
      </c>
      <c r="K11608" t="s">
        <v>20</v>
      </c>
      <c r="L11608" t="s">
        <v>21</v>
      </c>
      <c r="M11608">
        <v>0</v>
      </c>
      <c r="N11608">
        <v>3</v>
      </c>
      <c r="O11608">
        <f t="shared" si="362"/>
        <v>3</v>
      </c>
      <c r="P11608">
        <f t="shared" si="363"/>
        <v>3</v>
      </c>
      <c r="Q11608" t="s">
        <v>2503</v>
      </c>
    </row>
    <row r="11609" spans="1:17" x14ac:dyDescent="0.3">
      <c r="A11609" t="s">
        <v>15</v>
      </c>
      <c r="B11609">
        <v>14.115</v>
      </c>
      <c r="C11609" t="s">
        <v>16</v>
      </c>
      <c r="D11609" t="s">
        <v>3</v>
      </c>
      <c r="E11609" t="s">
        <v>18</v>
      </c>
      <c r="F11609">
        <v>0</v>
      </c>
      <c r="G11609" t="s">
        <v>19</v>
      </c>
      <c r="H11609">
        <v>37</v>
      </c>
      <c r="I11609">
        <v>1999</v>
      </c>
      <c r="J11609">
        <v>1997</v>
      </c>
      <c r="K11609" t="s">
        <v>26</v>
      </c>
      <c r="L11609" t="s">
        <v>21</v>
      </c>
      <c r="M11609">
        <v>0</v>
      </c>
      <c r="N11609">
        <v>1</v>
      </c>
      <c r="O11609">
        <f t="shared" si="362"/>
        <v>1</v>
      </c>
      <c r="P11609">
        <f t="shared" si="363"/>
        <v>1</v>
      </c>
      <c r="Q11609" t="s">
        <v>2504</v>
      </c>
    </row>
    <row r="11610" spans="1:17" x14ac:dyDescent="0.3">
      <c r="A11610" t="s">
        <v>15</v>
      </c>
      <c r="B11610">
        <v>14.115</v>
      </c>
      <c r="C11610" t="s">
        <v>16</v>
      </c>
      <c r="D11610" t="s">
        <v>3</v>
      </c>
      <c r="E11610" t="s">
        <v>18</v>
      </c>
      <c r="F11610">
        <v>0</v>
      </c>
      <c r="G11610" t="s">
        <v>19</v>
      </c>
      <c r="H11610">
        <v>19</v>
      </c>
      <c r="I11610">
        <v>1999</v>
      </c>
      <c r="J11610">
        <v>1997</v>
      </c>
      <c r="K11610" t="s">
        <v>26</v>
      </c>
      <c r="L11610" t="s">
        <v>25</v>
      </c>
      <c r="M11610">
        <v>0</v>
      </c>
      <c r="N11610">
        <v>1</v>
      </c>
      <c r="O11610">
        <f t="shared" si="362"/>
        <v>1</v>
      </c>
      <c r="P11610">
        <f t="shared" si="363"/>
        <v>1</v>
      </c>
      <c r="Q11610" t="s">
        <v>2504</v>
      </c>
    </row>
    <row r="11611" spans="1:17" x14ac:dyDescent="0.3">
      <c r="A11611" t="s">
        <v>27</v>
      </c>
      <c r="B11611">
        <v>65.591999999999999</v>
      </c>
      <c r="C11611" t="s">
        <v>16</v>
      </c>
      <c r="D11611" t="s">
        <v>3</v>
      </c>
      <c r="E11611" t="s">
        <v>18</v>
      </c>
      <c r="F11611">
        <v>0</v>
      </c>
      <c r="G11611" t="s">
        <v>19</v>
      </c>
      <c r="H11611">
        <v>47</v>
      </c>
      <c r="I11611">
        <v>1999</v>
      </c>
      <c r="J11611">
        <v>1993</v>
      </c>
      <c r="K11611" t="s">
        <v>26</v>
      </c>
      <c r="L11611" t="s">
        <v>21</v>
      </c>
      <c r="M11611">
        <v>0</v>
      </c>
      <c r="N11611">
        <v>0</v>
      </c>
      <c r="O11611">
        <f t="shared" si="362"/>
        <v>0</v>
      </c>
      <c r="P11611">
        <f t="shared" si="363"/>
        <v>0</v>
      </c>
      <c r="Q11611" t="s">
        <v>2505</v>
      </c>
    </row>
    <row r="11612" spans="1:17" x14ac:dyDescent="0.3">
      <c r="A11612" s="2">
        <v>43397</v>
      </c>
      <c r="B11612">
        <v>18.239999999999998</v>
      </c>
      <c r="C11612" t="s">
        <v>16</v>
      </c>
      <c r="D11612" t="s">
        <v>3</v>
      </c>
      <c r="E11612" t="s">
        <v>18</v>
      </c>
      <c r="F11612">
        <v>0</v>
      </c>
      <c r="G11612" t="s">
        <v>24</v>
      </c>
      <c r="H11612">
        <v>31</v>
      </c>
      <c r="I11612">
        <v>1999</v>
      </c>
      <c r="J11612">
        <v>1993</v>
      </c>
      <c r="K11612" t="s">
        <v>26</v>
      </c>
      <c r="L11612" t="s">
        <v>21</v>
      </c>
      <c r="M11612">
        <v>0</v>
      </c>
      <c r="N11612">
        <v>2</v>
      </c>
      <c r="O11612">
        <f t="shared" si="362"/>
        <v>2</v>
      </c>
      <c r="P11612">
        <f t="shared" si="363"/>
        <v>2</v>
      </c>
      <c r="Q11612" t="s">
        <v>2506</v>
      </c>
    </row>
    <row r="11613" spans="1:17" x14ac:dyDescent="0.3">
      <c r="A11613" s="2">
        <v>43397</v>
      </c>
      <c r="B11613">
        <v>18.239999999999998</v>
      </c>
      <c r="C11613" t="s">
        <v>16</v>
      </c>
      <c r="D11613" t="s">
        <v>3</v>
      </c>
      <c r="E11613" t="s">
        <v>18</v>
      </c>
      <c r="F11613">
        <v>1</v>
      </c>
      <c r="G11613" t="s">
        <v>24</v>
      </c>
      <c r="H11613">
        <v>54</v>
      </c>
      <c r="I11613">
        <v>1999</v>
      </c>
      <c r="J11613">
        <v>2000</v>
      </c>
      <c r="K11613" t="s">
        <v>12</v>
      </c>
      <c r="L11613" t="s">
        <v>21</v>
      </c>
      <c r="M11613">
        <v>1</v>
      </c>
      <c r="N11613">
        <v>2</v>
      </c>
      <c r="O11613">
        <f t="shared" si="362"/>
        <v>2</v>
      </c>
      <c r="P11613">
        <f t="shared" si="363"/>
        <v>2</v>
      </c>
      <c r="Q11613" t="s">
        <v>2507</v>
      </c>
    </row>
    <row r="11614" spans="1:17" x14ac:dyDescent="0.3">
      <c r="A11614" s="2">
        <v>43397</v>
      </c>
      <c r="B11614">
        <v>31.617000000000001</v>
      </c>
      <c r="C11614" t="s">
        <v>16</v>
      </c>
      <c r="D11614" t="s">
        <v>3</v>
      </c>
      <c r="E11614" t="s">
        <v>18</v>
      </c>
      <c r="F11614">
        <v>1</v>
      </c>
      <c r="G11614" t="s">
        <v>19</v>
      </c>
      <c r="H11614">
        <v>21</v>
      </c>
      <c r="I11614">
        <v>1999</v>
      </c>
      <c r="J11614">
        <v>1990</v>
      </c>
      <c r="K11614" t="s">
        <v>12</v>
      </c>
      <c r="L11614" t="s">
        <v>21</v>
      </c>
      <c r="M11614">
        <v>1</v>
      </c>
      <c r="N11614">
        <v>0</v>
      </c>
      <c r="O11614">
        <f t="shared" si="362"/>
        <v>0</v>
      </c>
      <c r="P11614">
        <f t="shared" si="363"/>
        <v>0</v>
      </c>
      <c r="Q11614" t="s">
        <v>2508</v>
      </c>
    </row>
    <row r="11615" spans="1:17" x14ac:dyDescent="0.3">
      <c r="A11615" s="2">
        <v>43397</v>
      </c>
      <c r="B11615">
        <v>31.617000000000001</v>
      </c>
      <c r="C11615" t="s">
        <v>16</v>
      </c>
      <c r="D11615" t="s">
        <v>17</v>
      </c>
      <c r="E11615" t="s">
        <v>18</v>
      </c>
      <c r="F11615">
        <v>1</v>
      </c>
      <c r="G11615" t="s">
        <v>24</v>
      </c>
      <c r="H11615">
        <v>21</v>
      </c>
      <c r="I11615">
        <v>1999</v>
      </c>
      <c r="J11615">
        <v>1990</v>
      </c>
      <c r="K11615" t="s">
        <v>20</v>
      </c>
      <c r="L11615" t="s">
        <v>25</v>
      </c>
      <c r="M11615">
        <v>0</v>
      </c>
      <c r="N11615">
        <v>3</v>
      </c>
      <c r="O11615">
        <f t="shared" si="362"/>
        <v>3</v>
      </c>
      <c r="P11615">
        <f t="shared" si="363"/>
        <v>3</v>
      </c>
      <c r="Q11615" t="s">
        <v>2508</v>
      </c>
    </row>
    <row r="11616" spans="1:17" x14ac:dyDescent="0.3">
      <c r="A11616" s="2">
        <v>43397</v>
      </c>
      <c r="B11616">
        <v>65.132000000000005</v>
      </c>
      <c r="C11616" t="s">
        <v>16</v>
      </c>
      <c r="D11616" t="s">
        <v>17</v>
      </c>
      <c r="E11616" t="s">
        <v>18</v>
      </c>
      <c r="F11616">
        <v>0</v>
      </c>
      <c r="G11616" t="s">
        <v>24</v>
      </c>
      <c r="H11616">
        <v>41</v>
      </c>
      <c r="I11616">
        <v>1999</v>
      </c>
      <c r="J11616">
        <v>1987</v>
      </c>
      <c r="K11616" t="s">
        <v>20</v>
      </c>
      <c r="L11616" t="s">
        <v>21</v>
      </c>
      <c r="M11616">
        <v>0</v>
      </c>
      <c r="N11616">
        <v>2</v>
      </c>
      <c r="O11616">
        <f t="shared" si="362"/>
        <v>2</v>
      </c>
      <c r="P11616">
        <f t="shared" si="363"/>
        <v>2</v>
      </c>
      <c r="Q11616" t="s">
        <v>2509</v>
      </c>
    </row>
    <row r="11617" spans="1:17" x14ac:dyDescent="0.3">
      <c r="A11617" t="s">
        <v>15</v>
      </c>
      <c r="B11617">
        <v>149.25399999999999</v>
      </c>
      <c r="C11617" t="s">
        <v>16</v>
      </c>
      <c r="D11617" t="s">
        <v>3</v>
      </c>
      <c r="E11617" t="s">
        <v>18</v>
      </c>
      <c r="F11617">
        <v>1</v>
      </c>
      <c r="G11617" t="s">
        <v>24</v>
      </c>
      <c r="H11617">
        <v>43</v>
      </c>
      <c r="I11617">
        <v>1999</v>
      </c>
      <c r="J11617">
        <v>2000</v>
      </c>
      <c r="K11617" t="s">
        <v>12</v>
      </c>
      <c r="L11617" t="s">
        <v>21</v>
      </c>
      <c r="M11617">
        <v>1</v>
      </c>
      <c r="N11617">
        <v>0</v>
      </c>
      <c r="O11617">
        <f t="shared" si="362"/>
        <v>0</v>
      </c>
      <c r="P11617">
        <f t="shared" si="363"/>
        <v>0</v>
      </c>
      <c r="Q11617" t="s">
        <v>2510</v>
      </c>
    </row>
    <row r="11618" spans="1:17" x14ac:dyDescent="0.3">
      <c r="A11618" t="s">
        <v>15</v>
      </c>
      <c r="B11618">
        <v>97.105000000000004</v>
      </c>
      <c r="C11618" t="s">
        <v>16</v>
      </c>
      <c r="D11618" t="s">
        <v>17</v>
      </c>
      <c r="E11618" t="s">
        <v>17</v>
      </c>
      <c r="F11618">
        <v>1</v>
      </c>
      <c r="G11618" t="s">
        <v>24</v>
      </c>
      <c r="H11618">
        <v>32</v>
      </c>
      <c r="I11618">
        <v>1999</v>
      </c>
      <c r="J11618">
        <v>1990</v>
      </c>
      <c r="K11618" t="s">
        <v>20</v>
      </c>
      <c r="L11618" t="s">
        <v>21</v>
      </c>
      <c r="M11618">
        <v>0</v>
      </c>
      <c r="N11618">
        <v>3</v>
      </c>
      <c r="O11618">
        <f t="shared" si="362"/>
        <v>3</v>
      </c>
      <c r="P11618">
        <f t="shared" si="363"/>
        <v>3</v>
      </c>
      <c r="Q11618" t="s">
        <v>2511</v>
      </c>
    </row>
    <row r="11619" spans="1:17" x14ac:dyDescent="0.3">
      <c r="A11619" t="s">
        <v>27</v>
      </c>
      <c r="B11619">
        <v>7032.5370000000003</v>
      </c>
      <c r="C11619" t="s">
        <v>16</v>
      </c>
      <c r="D11619" t="s">
        <v>3</v>
      </c>
      <c r="E11619" t="s">
        <v>17</v>
      </c>
      <c r="F11619">
        <v>0</v>
      </c>
      <c r="G11619" t="s">
        <v>19</v>
      </c>
      <c r="H11619">
        <v>30</v>
      </c>
      <c r="I11619">
        <v>1999</v>
      </c>
      <c r="J11619">
        <v>1998</v>
      </c>
      <c r="K11619" t="s">
        <v>26</v>
      </c>
      <c r="L11619" t="s">
        <v>21</v>
      </c>
      <c r="M11619">
        <v>0</v>
      </c>
      <c r="N11619">
        <v>0</v>
      </c>
      <c r="O11619">
        <f t="shared" si="362"/>
        <v>0</v>
      </c>
      <c r="P11619">
        <f t="shared" si="363"/>
        <v>0</v>
      </c>
      <c r="Q11619" s="3">
        <v>3.0423842592592591</v>
      </c>
    </row>
    <row r="11620" spans="1:17" x14ac:dyDescent="0.3">
      <c r="A11620" t="s">
        <v>27</v>
      </c>
      <c r="B11620">
        <v>7032.5370000000003</v>
      </c>
      <c r="C11620" t="s">
        <v>16</v>
      </c>
      <c r="D11620" t="s">
        <v>3</v>
      </c>
      <c r="E11620" t="s">
        <v>18</v>
      </c>
      <c r="F11620">
        <v>0</v>
      </c>
      <c r="G11620" t="s">
        <v>19</v>
      </c>
      <c r="H11620">
        <v>48</v>
      </c>
      <c r="I11620">
        <v>1999</v>
      </c>
      <c r="J11620">
        <v>1998</v>
      </c>
      <c r="K11620" t="s">
        <v>26</v>
      </c>
      <c r="L11620" t="s">
        <v>25</v>
      </c>
      <c r="M11620">
        <v>0</v>
      </c>
      <c r="N11620">
        <v>1</v>
      </c>
      <c r="O11620">
        <f t="shared" si="362"/>
        <v>1</v>
      </c>
      <c r="P11620">
        <f t="shared" si="363"/>
        <v>1</v>
      </c>
      <c r="Q11620" s="3">
        <v>3.0423842592592591</v>
      </c>
    </row>
    <row r="11621" spans="1:17" x14ac:dyDescent="0.3">
      <c r="A11621" s="2">
        <v>43397</v>
      </c>
      <c r="B11621">
        <v>40.911000000000001</v>
      </c>
      <c r="C11621" t="s">
        <v>16</v>
      </c>
      <c r="D11621" t="s">
        <v>3</v>
      </c>
      <c r="E11621" t="s">
        <v>17</v>
      </c>
      <c r="F11621">
        <v>1</v>
      </c>
      <c r="G11621" t="s">
        <v>24</v>
      </c>
      <c r="H11621">
        <v>22</v>
      </c>
      <c r="I11621">
        <v>1999</v>
      </c>
      <c r="J11621">
        <v>1997</v>
      </c>
      <c r="K11621" t="s">
        <v>12</v>
      </c>
      <c r="L11621" t="s">
        <v>21</v>
      </c>
      <c r="M11621">
        <v>1</v>
      </c>
      <c r="N11621">
        <v>3</v>
      </c>
      <c r="O11621">
        <f t="shared" si="362"/>
        <v>3</v>
      </c>
      <c r="P11621">
        <f t="shared" si="363"/>
        <v>3</v>
      </c>
      <c r="Q11621" s="3">
        <v>3.0430671296296299</v>
      </c>
    </row>
    <row r="11622" spans="1:17" x14ac:dyDescent="0.3">
      <c r="A11622" s="2">
        <v>43397</v>
      </c>
      <c r="B11622">
        <v>40.911000000000001</v>
      </c>
      <c r="C11622" t="s">
        <v>16</v>
      </c>
      <c r="D11622" t="s">
        <v>17</v>
      </c>
      <c r="E11622" t="s">
        <v>17</v>
      </c>
      <c r="F11622">
        <v>1</v>
      </c>
      <c r="G11622" t="s">
        <v>24</v>
      </c>
      <c r="H11622">
        <v>23</v>
      </c>
      <c r="I11622">
        <v>1999</v>
      </c>
      <c r="J11622">
        <v>1997</v>
      </c>
      <c r="K11622" t="s">
        <v>20</v>
      </c>
      <c r="L11622" t="s">
        <v>25</v>
      </c>
      <c r="M11622">
        <v>0</v>
      </c>
      <c r="N11622">
        <v>3</v>
      </c>
      <c r="O11622">
        <f t="shared" si="362"/>
        <v>3</v>
      </c>
      <c r="P11622">
        <f t="shared" si="363"/>
        <v>3</v>
      </c>
      <c r="Q11622" s="3">
        <v>3.0430671296296299</v>
      </c>
    </row>
    <row r="11623" spans="1:17" x14ac:dyDescent="0.3">
      <c r="A11623" s="2">
        <v>43397</v>
      </c>
      <c r="B11623">
        <v>2555.4580000000001</v>
      </c>
      <c r="C11623" t="s">
        <v>16</v>
      </c>
      <c r="D11623" t="s">
        <v>3</v>
      </c>
      <c r="E11623" t="s">
        <v>18</v>
      </c>
      <c r="F11623">
        <v>0</v>
      </c>
      <c r="G11623" t="s">
        <v>19</v>
      </c>
      <c r="H11623">
        <v>65</v>
      </c>
      <c r="I11623">
        <v>1999</v>
      </c>
      <c r="J11623">
        <v>1998</v>
      </c>
      <c r="K11623" t="s">
        <v>12</v>
      </c>
      <c r="L11623" t="s">
        <v>21</v>
      </c>
      <c r="M11623">
        <v>1</v>
      </c>
      <c r="N11623">
        <v>0</v>
      </c>
      <c r="O11623">
        <f t="shared" si="362"/>
        <v>0</v>
      </c>
      <c r="P11623">
        <f t="shared" si="363"/>
        <v>0</v>
      </c>
      <c r="Q11623" s="3">
        <v>3.043761574074074</v>
      </c>
    </row>
    <row r="11624" spans="1:17" x14ac:dyDescent="0.3">
      <c r="A11624" s="2">
        <v>43397</v>
      </c>
      <c r="B11624">
        <v>2555.4580000000001</v>
      </c>
      <c r="C11624" t="s">
        <v>16</v>
      </c>
      <c r="D11624" t="s">
        <v>3</v>
      </c>
      <c r="E11624" t="s">
        <v>18</v>
      </c>
      <c r="F11624">
        <v>1</v>
      </c>
      <c r="G11624" t="s">
        <v>24</v>
      </c>
      <c r="H11624">
        <v>20</v>
      </c>
      <c r="I11624">
        <v>1999</v>
      </c>
      <c r="J11624">
        <v>1998</v>
      </c>
      <c r="K11624" t="s">
        <v>12</v>
      </c>
      <c r="L11624" t="s">
        <v>21</v>
      </c>
      <c r="M11624">
        <v>1</v>
      </c>
      <c r="N11624">
        <v>0</v>
      </c>
      <c r="O11624">
        <f t="shared" si="362"/>
        <v>0</v>
      </c>
      <c r="P11624">
        <f t="shared" si="363"/>
        <v>0</v>
      </c>
      <c r="Q11624" s="3">
        <v>3.0437731481481483</v>
      </c>
    </row>
    <row r="11625" spans="1:17" x14ac:dyDescent="0.3">
      <c r="A11625" s="2">
        <v>43397</v>
      </c>
      <c r="B11625">
        <v>2555.4580000000001</v>
      </c>
      <c r="C11625" t="s">
        <v>16</v>
      </c>
      <c r="D11625" t="s">
        <v>3</v>
      </c>
      <c r="E11625" t="s">
        <v>18</v>
      </c>
      <c r="F11625">
        <v>1</v>
      </c>
      <c r="G11625" t="s">
        <v>24</v>
      </c>
      <c r="H11625">
        <v>20</v>
      </c>
      <c r="I11625">
        <v>1999</v>
      </c>
      <c r="J11625">
        <v>1998</v>
      </c>
      <c r="K11625" t="s">
        <v>12</v>
      </c>
      <c r="L11625" t="s">
        <v>25</v>
      </c>
      <c r="M11625">
        <v>1</v>
      </c>
      <c r="N11625">
        <v>0</v>
      </c>
      <c r="O11625">
        <f t="shared" si="362"/>
        <v>0</v>
      </c>
      <c r="P11625">
        <f t="shared" si="363"/>
        <v>0</v>
      </c>
      <c r="Q11625" s="3">
        <v>3.0437731481481483</v>
      </c>
    </row>
    <row r="11626" spans="1:17" x14ac:dyDescent="0.3">
      <c r="A11626" s="2">
        <v>43397</v>
      </c>
      <c r="B11626">
        <v>238.29400000000001</v>
      </c>
      <c r="C11626" t="s">
        <v>16</v>
      </c>
      <c r="D11626" t="s">
        <v>3</v>
      </c>
      <c r="E11626" t="s">
        <v>18</v>
      </c>
      <c r="F11626">
        <v>0</v>
      </c>
      <c r="G11626" t="s">
        <v>24</v>
      </c>
      <c r="H11626">
        <v>32</v>
      </c>
      <c r="I11626">
        <v>1999</v>
      </c>
      <c r="J11626">
        <v>1998</v>
      </c>
      <c r="K11626" t="s">
        <v>26</v>
      </c>
      <c r="L11626" t="s">
        <v>21</v>
      </c>
      <c r="M11626">
        <v>0</v>
      </c>
      <c r="N11626">
        <v>0</v>
      </c>
      <c r="O11626">
        <f t="shared" si="362"/>
        <v>0</v>
      </c>
      <c r="P11626">
        <f t="shared" si="363"/>
        <v>0</v>
      </c>
      <c r="Q11626" s="3">
        <v>3.0451504629629631</v>
      </c>
    </row>
    <row r="11627" spans="1:17" x14ac:dyDescent="0.3">
      <c r="A11627" s="2">
        <v>43397</v>
      </c>
      <c r="B11627">
        <v>238.29400000000001</v>
      </c>
      <c r="C11627" t="s">
        <v>16</v>
      </c>
      <c r="D11627" t="s">
        <v>3</v>
      </c>
      <c r="E11627" t="s">
        <v>17</v>
      </c>
      <c r="F11627">
        <v>1</v>
      </c>
      <c r="G11627" t="s">
        <v>19</v>
      </c>
      <c r="H11627">
        <v>23</v>
      </c>
      <c r="I11627">
        <v>1999</v>
      </c>
      <c r="J11627">
        <v>1994</v>
      </c>
      <c r="K11627" t="s">
        <v>12</v>
      </c>
      <c r="L11627" t="s">
        <v>21</v>
      </c>
      <c r="M11627">
        <v>1</v>
      </c>
      <c r="N11627">
        <v>1</v>
      </c>
      <c r="O11627">
        <f t="shared" si="362"/>
        <v>1</v>
      </c>
      <c r="P11627">
        <f t="shared" si="363"/>
        <v>1</v>
      </c>
      <c r="Q11627" s="3">
        <v>3.0451620370370374</v>
      </c>
    </row>
    <row r="11628" spans="1:17" x14ac:dyDescent="0.3">
      <c r="A11628" s="2">
        <v>43397</v>
      </c>
      <c r="B11628">
        <v>701.42600000000004</v>
      </c>
      <c r="C11628" t="s">
        <v>16</v>
      </c>
      <c r="D11628" t="s">
        <v>3</v>
      </c>
      <c r="E11628" t="s">
        <v>18</v>
      </c>
      <c r="F11628">
        <v>1</v>
      </c>
      <c r="G11628" t="s">
        <v>24</v>
      </c>
      <c r="H11628">
        <v>46</v>
      </c>
      <c r="I11628">
        <v>1999</v>
      </c>
      <c r="J11628">
        <v>1996</v>
      </c>
      <c r="K11628" t="s">
        <v>12</v>
      </c>
      <c r="L11628" t="s">
        <v>21</v>
      </c>
      <c r="M11628">
        <v>1</v>
      </c>
      <c r="N11628">
        <v>0</v>
      </c>
      <c r="O11628">
        <f t="shared" si="362"/>
        <v>0</v>
      </c>
      <c r="P11628">
        <f t="shared" si="363"/>
        <v>0</v>
      </c>
      <c r="Q11628" s="3">
        <v>3.046550925925926</v>
      </c>
    </row>
    <row r="11629" spans="1:17" x14ac:dyDescent="0.3">
      <c r="A11629" t="s">
        <v>15</v>
      </c>
      <c r="B11629">
        <v>30.297999999999998</v>
      </c>
      <c r="C11629" t="s">
        <v>16</v>
      </c>
      <c r="D11629" t="s">
        <v>3</v>
      </c>
      <c r="E11629" t="s">
        <v>18</v>
      </c>
      <c r="F11629">
        <v>1</v>
      </c>
      <c r="G11629" t="s">
        <v>24</v>
      </c>
      <c r="H11629">
        <v>57</v>
      </c>
      <c r="I11629">
        <v>1999</v>
      </c>
      <c r="J11629">
        <v>1997</v>
      </c>
      <c r="K11629" t="s">
        <v>12</v>
      </c>
      <c r="L11629" t="s">
        <v>21</v>
      </c>
      <c r="M11629">
        <v>1</v>
      </c>
      <c r="N11629">
        <v>3</v>
      </c>
      <c r="O11629">
        <f t="shared" si="362"/>
        <v>3</v>
      </c>
      <c r="P11629">
        <f t="shared" si="363"/>
        <v>3</v>
      </c>
      <c r="Q11629" s="3">
        <v>3.0472337962962963</v>
      </c>
    </row>
    <row r="11630" spans="1:17" x14ac:dyDescent="0.3">
      <c r="A11630" t="s">
        <v>15</v>
      </c>
      <c r="B11630">
        <v>30.297999999999998</v>
      </c>
      <c r="C11630" t="s">
        <v>16</v>
      </c>
      <c r="D11630" t="s">
        <v>17</v>
      </c>
      <c r="E11630" t="s">
        <v>18</v>
      </c>
      <c r="F11630">
        <v>1</v>
      </c>
      <c r="G11630" t="s">
        <v>19</v>
      </c>
      <c r="H11630">
        <v>43</v>
      </c>
      <c r="I11630">
        <v>1999</v>
      </c>
      <c r="J11630">
        <v>1997</v>
      </c>
      <c r="K11630" t="s">
        <v>20</v>
      </c>
      <c r="L11630" t="s">
        <v>25</v>
      </c>
      <c r="M11630">
        <v>0</v>
      </c>
      <c r="N11630">
        <v>1</v>
      </c>
      <c r="O11630">
        <f t="shared" si="362"/>
        <v>1</v>
      </c>
      <c r="P11630">
        <f t="shared" si="363"/>
        <v>1</v>
      </c>
      <c r="Q11630" s="3">
        <v>3.0472337962962963</v>
      </c>
    </row>
    <row r="11631" spans="1:17" x14ac:dyDescent="0.3">
      <c r="A11631" s="2">
        <v>43397</v>
      </c>
      <c r="B11631">
        <v>1989.684</v>
      </c>
      <c r="C11631" t="s">
        <v>16</v>
      </c>
      <c r="D11631" t="s">
        <v>3</v>
      </c>
      <c r="E11631" t="s">
        <v>18</v>
      </c>
      <c r="F11631">
        <v>0</v>
      </c>
      <c r="G11631" t="s">
        <v>24</v>
      </c>
      <c r="H11631">
        <v>87</v>
      </c>
      <c r="I11631">
        <v>1999</v>
      </c>
      <c r="J11631">
        <v>1992</v>
      </c>
      <c r="K11631" t="s">
        <v>26</v>
      </c>
      <c r="L11631" t="s">
        <v>21</v>
      </c>
      <c r="M11631">
        <v>0</v>
      </c>
      <c r="N11631">
        <v>1</v>
      </c>
      <c r="O11631">
        <f t="shared" si="362"/>
        <v>1</v>
      </c>
      <c r="P11631">
        <f t="shared" si="363"/>
        <v>1</v>
      </c>
      <c r="Q11631" s="3">
        <v>3.0479282407407404</v>
      </c>
    </row>
    <row r="11632" spans="1:17" x14ac:dyDescent="0.3">
      <c r="A11632" t="s">
        <v>15</v>
      </c>
      <c r="B11632">
        <v>1989.684</v>
      </c>
      <c r="C11632" t="s">
        <v>16</v>
      </c>
      <c r="D11632" t="s">
        <v>17</v>
      </c>
      <c r="E11632" t="s">
        <v>18</v>
      </c>
      <c r="F11632">
        <v>1</v>
      </c>
      <c r="G11632" t="s">
        <v>24</v>
      </c>
      <c r="H11632">
        <v>30</v>
      </c>
      <c r="I11632">
        <v>1999</v>
      </c>
      <c r="J11632">
        <v>1992</v>
      </c>
      <c r="K11632" t="s">
        <v>20</v>
      </c>
      <c r="L11632" t="s">
        <v>21</v>
      </c>
      <c r="M11632">
        <v>0</v>
      </c>
      <c r="N11632">
        <v>1</v>
      </c>
      <c r="O11632">
        <f t="shared" si="362"/>
        <v>1</v>
      </c>
      <c r="P11632">
        <f t="shared" si="363"/>
        <v>1</v>
      </c>
      <c r="Q11632" s="3">
        <v>3.0479398148148147</v>
      </c>
    </row>
    <row r="11633" spans="1:17" x14ac:dyDescent="0.3">
      <c r="A11633" t="s">
        <v>15</v>
      </c>
      <c r="B11633">
        <v>19.378</v>
      </c>
      <c r="C11633" t="s">
        <v>16</v>
      </c>
      <c r="D11633" t="s">
        <v>17</v>
      </c>
      <c r="E11633" t="s">
        <v>17</v>
      </c>
      <c r="F11633">
        <v>0</v>
      </c>
      <c r="G11633" t="s">
        <v>24</v>
      </c>
      <c r="H11633">
        <v>29</v>
      </c>
      <c r="I11633">
        <v>1999</v>
      </c>
      <c r="J11633">
        <v>1982</v>
      </c>
      <c r="K11633" t="s">
        <v>20</v>
      </c>
      <c r="L11633" t="s">
        <v>21</v>
      </c>
      <c r="M11633">
        <v>0</v>
      </c>
      <c r="N11633">
        <v>3</v>
      </c>
      <c r="O11633">
        <f t="shared" si="362"/>
        <v>3</v>
      </c>
      <c r="P11633">
        <f t="shared" si="363"/>
        <v>3</v>
      </c>
      <c r="Q11633" s="3">
        <v>3.048622685185185</v>
      </c>
    </row>
    <row r="11634" spans="1:17" x14ac:dyDescent="0.3">
      <c r="A11634" s="2">
        <v>43397</v>
      </c>
      <c r="B11634">
        <v>19.378</v>
      </c>
      <c r="C11634" t="s">
        <v>16</v>
      </c>
      <c r="D11634" t="s">
        <v>3</v>
      </c>
      <c r="E11634" t="s">
        <v>18</v>
      </c>
      <c r="F11634">
        <v>1</v>
      </c>
      <c r="G11634" t="s">
        <v>24</v>
      </c>
      <c r="H11634">
        <v>29</v>
      </c>
      <c r="I11634">
        <v>1999</v>
      </c>
      <c r="J11634">
        <v>1994</v>
      </c>
      <c r="K11634" t="s">
        <v>12</v>
      </c>
      <c r="L11634" t="s">
        <v>21</v>
      </c>
      <c r="M11634">
        <v>1</v>
      </c>
      <c r="N11634">
        <v>2</v>
      </c>
      <c r="O11634">
        <f t="shared" si="362"/>
        <v>2</v>
      </c>
      <c r="P11634">
        <f t="shared" si="363"/>
        <v>2</v>
      </c>
      <c r="Q11634" s="3">
        <v>3.0486342592592592</v>
      </c>
    </row>
    <row r="11635" spans="1:17" x14ac:dyDescent="0.3">
      <c r="A11635" s="2">
        <v>43397</v>
      </c>
      <c r="B11635">
        <v>45.725000000000001</v>
      </c>
      <c r="C11635" t="s">
        <v>16</v>
      </c>
      <c r="D11635" t="s">
        <v>17</v>
      </c>
      <c r="E11635" t="s">
        <v>17</v>
      </c>
      <c r="F11635">
        <v>1</v>
      </c>
      <c r="G11635" t="s">
        <v>24</v>
      </c>
      <c r="H11635">
        <v>29</v>
      </c>
      <c r="I11635">
        <v>1999</v>
      </c>
      <c r="J11635">
        <v>1985</v>
      </c>
      <c r="K11635" t="s">
        <v>20</v>
      </c>
      <c r="L11635" t="s">
        <v>21</v>
      </c>
      <c r="M11635">
        <v>0</v>
      </c>
      <c r="N11635">
        <v>3</v>
      </c>
      <c r="O11635">
        <f t="shared" si="362"/>
        <v>3</v>
      </c>
      <c r="P11635">
        <f t="shared" si="363"/>
        <v>3</v>
      </c>
      <c r="Q11635" s="3">
        <v>3.0500115740740736</v>
      </c>
    </row>
    <row r="11636" spans="1:17" x14ac:dyDescent="0.3">
      <c r="A11636" t="s">
        <v>15</v>
      </c>
      <c r="B11636">
        <v>45.725000000000001</v>
      </c>
      <c r="C11636" t="s">
        <v>16</v>
      </c>
      <c r="D11636" t="s">
        <v>17</v>
      </c>
      <c r="E11636" t="s">
        <v>17</v>
      </c>
      <c r="F11636">
        <v>1</v>
      </c>
      <c r="G11636" t="s">
        <v>24</v>
      </c>
      <c r="H11636">
        <v>40</v>
      </c>
      <c r="I11636">
        <v>1999</v>
      </c>
      <c r="J11636">
        <v>1992</v>
      </c>
      <c r="K11636" t="s">
        <v>20</v>
      </c>
      <c r="L11636" t="s">
        <v>21</v>
      </c>
      <c r="M11636">
        <v>0</v>
      </c>
      <c r="N11636">
        <v>3</v>
      </c>
      <c r="O11636">
        <f t="shared" si="362"/>
        <v>3</v>
      </c>
      <c r="P11636">
        <f t="shared" si="363"/>
        <v>3</v>
      </c>
      <c r="Q11636" s="3">
        <v>3.0507060185185186</v>
      </c>
    </row>
    <row r="11637" spans="1:17" x14ac:dyDescent="0.3">
      <c r="A11637" t="s">
        <v>15</v>
      </c>
      <c r="B11637">
        <v>45.725000000000001</v>
      </c>
      <c r="C11637" t="s">
        <v>16</v>
      </c>
      <c r="D11637" t="s">
        <v>17</v>
      </c>
      <c r="E11637" t="s">
        <v>18</v>
      </c>
      <c r="F11637">
        <v>1</v>
      </c>
      <c r="G11637" t="s">
        <v>24</v>
      </c>
      <c r="H11637">
        <v>28</v>
      </c>
      <c r="I11637">
        <v>1999</v>
      </c>
      <c r="J11637">
        <v>1992</v>
      </c>
      <c r="K11637" t="s">
        <v>20</v>
      </c>
      <c r="L11637" t="s">
        <v>21</v>
      </c>
      <c r="M11637">
        <v>0</v>
      </c>
      <c r="N11637">
        <v>0</v>
      </c>
      <c r="O11637">
        <f t="shared" si="362"/>
        <v>0</v>
      </c>
      <c r="P11637">
        <f t="shared" si="363"/>
        <v>0</v>
      </c>
      <c r="Q11637" s="3">
        <v>3.0507175925925925</v>
      </c>
    </row>
    <row r="11638" spans="1:17" x14ac:dyDescent="0.3">
      <c r="A11638" t="s">
        <v>22</v>
      </c>
      <c r="B11638">
        <v>17.28</v>
      </c>
      <c r="C11638" t="s">
        <v>16</v>
      </c>
      <c r="D11638" t="s">
        <v>17</v>
      </c>
      <c r="E11638" t="s">
        <v>17</v>
      </c>
      <c r="F11638">
        <v>1</v>
      </c>
      <c r="G11638" t="s">
        <v>24</v>
      </c>
      <c r="H11638">
        <v>43</v>
      </c>
      <c r="I11638">
        <v>1999</v>
      </c>
      <c r="J11638">
        <v>1988</v>
      </c>
      <c r="K11638" t="s">
        <v>20</v>
      </c>
      <c r="L11638" t="s">
        <v>21</v>
      </c>
      <c r="M11638">
        <v>0</v>
      </c>
      <c r="N11638">
        <v>3</v>
      </c>
      <c r="O11638">
        <f t="shared" si="362"/>
        <v>3</v>
      </c>
      <c r="P11638">
        <f t="shared" si="363"/>
        <v>3</v>
      </c>
      <c r="Q11638" s="3">
        <v>3.0520949074074077</v>
      </c>
    </row>
    <row r="11639" spans="1:17" x14ac:dyDescent="0.3">
      <c r="A11639" t="s">
        <v>15</v>
      </c>
      <c r="B11639">
        <v>967.96400000000006</v>
      </c>
      <c r="C11639" t="s">
        <v>16</v>
      </c>
      <c r="D11639" t="s">
        <v>17</v>
      </c>
      <c r="E11639" t="s">
        <v>17</v>
      </c>
      <c r="F11639">
        <v>1</v>
      </c>
      <c r="G11639" t="s">
        <v>19</v>
      </c>
      <c r="H11639">
        <v>28</v>
      </c>
      <c r="I11639">
        <v>1999</v>
      </c>
      <c r="J11639">
        <v>1989</v>
      </c>
      <c r="K11639" t="s">
        <v>20</v>
      </c>
      <c r="L11639" t="s">
        <v>21</v>
      </c>
      <c r="M11639">
        <v>0</v>
      </c>
      <c r="N11639">
        <v>3</v>
      </c>
      <c r="O11639">
        <f t="shared" si="362"/>
        <v>3</v>
      </c>
      <c r="P11639">
        <f t="shared" si="363"/>
        <v>3</v>
      </c>
      <c r="Q11639" s="3">
        <v>3.0534837962962964</v>
      </c>
    </row>
    <row r="11640" spans="1:17" x14ac:dyDescent="0.3">
      <c r="A11640" s="2">
        <v>43397</v>
      </c>
      <c r="B11640">
        <v>967.96400000000006</v>
      </c>
      <c r="C11640" t="s">
        <v>16</v>
      </c>
      <c r="D11640" t="s">
        <v>3</v>
      </c>
      <c r="E11640" t="s">
        <v>18</v>
      </c>
      <c r="F11640">
        <v>0</v>
      </c>
      <c r="G11640" t="s">
        <v>19</v>
      </c>
      <c r="H11640">
        <v>49</v>
      </c>
      <c r="I11640">
        <v>1999</v>
      </c>
      <c r="J11640">
        <v>1997</v>
      </c>
      <c r="K11640" t="s">
        <v>26</v>
      </c>
      <c r="L11640" t="s">
        <v>21</v>
      </c>
      <c r="M11640">
        <v>0</v>
      </c>
      <c r="N11640">
        <v>1</v>
      </c>
      <c r="O11640">
        <f t="shared" si="362"/>
        <v>1</v>
      </c>
      <c r="P11640">
        <f t="shared" si="363"/>
        <v>1</v>
      </c>
      <c r="Q11640" s="3">
        <v>3.0534953703703707</v>
      </c>
    </row>
    <row r="11641" spans="1:17" x14ac:dyDescent="0.3">
      <c r="A11641" s="2">
        <v>43397</v>
      </c>
      <c r="B11641">
        <v>252.119</v>
      </c>
      <c r="C11641" t="s">
        <v>16</v>
      </c>
      <c r="D11641" t="s">
        <v>17</v>
      </c>
      <c r="E11641" t="s">
        <v>18</v>
      </c>
      <c r="F11641">
        <v>1</v>
      </c>
      <c r="G11641" t="s">
        <v>19</v>
      </c>
      <c r="H11641">
        <v>69</v>
      </c>
      <c r="I11641">
        <v>1999</v>
      </c>
      <c r="J11641">
        <v>1989</v>
      </c>
      <c r="K11641" t="s">
        <v>20</v>
      </c>
      <c r="L11641" t="s">
        <v>21</v>
      </c>
      <c r="M11641">
        <v>0</v>
      </c>
      <c r="N11641">
        <v>3</v>
      </c>
      <c r="O11641">
        <f t="shared" si="362"/>
        <v>3</v>
      </c>
      <c r="P11641">
        <f t="shared" si="363"/>
        <v>3</v>
      </c>
      <c r="Q11641" s="3">
        <v>3.054178240740741</v>
      </c>
    </row>
    <row r="11642" spans="1:17" x14ac:dyDescent="0.3">
      <c r="A11642" s="2">
        <v>43397</v>
      </c>
      <c r="B11642">
        <v>252.119</v>
      </c>
      <c r="C11642" t="s">
        <v>16</v>
      </c>
      <c r="D11642" t="s">
        <v>3</v>
      </c>
      <c r="E11642" t="s">
        <v>18</v>
      </c>
      <c r="F11642">
        <v>1</v>
      </c>
      <c r="G11642" t="s">
        <v>19</v>
      </c>
      <c r="H11642">
        <v>58</v>
      </c>
      <c r="I11642">
        <v>1999</v>
      </c>
      <c r="J11642">
        <v>1995</v>
      </c>
      <c r="K11642" t="s">
        <v>12</v>
      </c>
      <c r="L11642" t="s">
        <v>21</v>
      </c>
      <c r="M11642">
        <v>1</v>
      </c>
      <c r="N11642">
        <v>2</v>
      </c>
      <c r="O11642">
        <f t="shared" si="362"/>
        <v>2</v>
      </c>
      <c r="P11642">
        <f t="shared" si="363"/>
        <v>2</v>
      </c>
      <c r="Q11642" s="3">
        <v>3.0541898148148152</v>
      </c>
    </row>
    <row r="11643" spans="1:17" x14ac:dyDescent="0.3">
      <c r="A11643" t="s">
        <v>15</v>
      </c>
      <c r="B11643">
        <v>21.01</v>
      </c>
      <c r="C11643" t="s">
        <v>16</v>
      </c>
      <c r="D11643" t="s">
        <v>17</v>
      </c>
      <c r="E11643" t="s">
        <v>17</v>
      </c>
      <c r="F11643">
        <v>0</v>
      </c>
      <c r="G11643" t="s">
        <v>24</v>
      </c>
      <c r="H11643">
        <v>43</v>
      </c>
      <c r="I11643">
        <v>1999</v>
      </c>
      <c r="J11643">
        <v>1993</v>
      </c>
      <c r="K11643" t="s">
        <v>20</v>
      </c>
      <c r="L11643" t="s">
        <v>21</v>
      </c>
      <c r="M11643">
        <v>0</v>
      </c>
      <c r="N11643">
        <v>3</v>
      </c>
      <c r="O11643">
        <f t="shared" si="362"/>
        <v>3</v>
      </c>
      <c r="P11643">
        <f t="shared" si="363"/>
        <v>3</v>
      </c>
      <c r="Q11643" s="3">
        <v>3.0548726851851851</v>
      </c>
    </row>
    <row r="11644" spans="1:17" x14ac:dyDescent="0.3">
      <c r="A11644" t="s">
        <v>15</v>
      </c>
      <c r="B11644">
        <v>21.01</v>
      </c>
      <c r="C11644" t="s">
        <v>16</v>
      </c>
      <c r="D11644" t="s">
        <v>17</v>
      </c>
      <c r="E11644" t="s">
        <v>17</v>
      </c>
      <c r="F11644">
        <v>1</v>
      </c>
      <c r="G11644" t="s">
        <v>19</v>
      </c>
      <c r="H11644">
        <v>19</v>
      </c>
      <c r="I11644">
        <v>1999</v>
      </c>
      <c r="J11644">
        <v>1987</v>
      </c>
      <c r="K11644" t="s">
        <v>20</v>
      </c>
      <c r="L11644" t="s">
        <v>21</v>
      </c>
      <c r="M11644">
        <v>0</v>
      </c>
      <c r="N11644">
        <v>0</v>
      </c>
      <c r="O11644">
        <f t="shared" si="362"/>
        <v>0</v>
      </c>
      <c r="P11644">
        <f t="shared" si="363"/>
        <v>0</v>
      </c>
      <c r="Q11644" s="3">
        <v>3.0548842592592593</v>
      </c>
    </row>
    <row r="11645" spans="1:17" x14ac:dyDescent="0.3">
      <c r="A11645" t="s">
        <v>15</v>
      </c>
      <c r="B11645">
        <v>21.01</v>
      </c>
      <c r="C11645" t="s">
        <v>16</v>
      </c>
      <c r="D11645" t="s">
        <v>17</v>
      </c>
      <c r="E11645" t="s">
        <v>17</v>
      </c>
      <c r="F11645">
        <v>1</v>
      </c>
      <c r="G11645" t="s">
        <v>19</v>
      </c>
      <c r="H11645">
        <v>21</v>
      </c>
      <c r="I11645">
        <v>1999</v>
      </c>
      <c r="J11645">
        <v>1987</v>
      </c>
      <c r="K11645" t="s">
        <v>20</v>
      </c>
      <c r="L11645" t="s">
        <v>25</v>
      </c>
      <c r="M11645">
        <v>0</v>
      </c>
      <c r="N11645">
        <v>1</v>
      </c>
      <c r="O11645">
        <f t="shared" si="362"/>
        <v>1</v>
      </c>
      <c r="P11645">
        <f t="shared" si="363"/>
        <v>1</v>
      </c>
      <c r="Q11645" s="3">
        <v>3.0548842592592593</v>
      </c>
    </row>
    <row r="11646" spans="1:17" x14ac:dyDescent="0.3">
      <c r="A11646" t="s">
        <v>15</v>
      </c>
      <c r="B11646">
        <v>55.194000000000003</v>
      </c>
      <c r="C11646" t="s">
        <v>16</v>
      </c>
      <c r="D11646" t="s">
        <v>17</v>
      </c>
      <c r="E11646" t="s">
        <v>18</v>
      </c>
      <c r="F11646">
        <v>1</v>
      </c>
      <c r="G11646" t="s">
        <v>19</v>
      </c>
      <c r="H11646">
        <v>69</v>
      </c>
      <c r="I11646">
        <v>1999</v>
      </c>
      <c r="J11646">
        <v>1988</v>
      </c>
      <c r="K11646" t="s">
        <v>20</v>
      </c>
      <c r="L11646" t="s">
        <v>21</v>
      </c>
      <c r="M11646">
        <v>0</v>
      </c>
      <c r="N11646">
        <v>3</v>
      </c>
      <c r="O11646">
        <f t="shared" si="362"/>
        <v>3</v>
      </c>
      <c r="P11646">
        <f t="shared" si="363"/>
        <v>3</v>
      </c>
      <c r="Q11646" s="3">
        <v>3.0562615740740742</v>
      </c>
    </row>
    <row r="11647" spans="1:17" x14ac:dyDescent="0.3">
      <c r="A11647" t="s">
        <v>22</v>
      </c>
      <c r="B11647">
        <v>55.194000000000003</v>
      </c>
      <c r="C11647" t="s">
        <v>16</v>
      </c>
      <c r="D11647" t="s">
        <v>3</v>
      </c>
      <c r="E11647" t="s">
        <v>17</v>
      </c>
      <c r="F11647">
        <v>0</v>
      </c>
      <c r="G11647" t="s">
        <v>24</v>
      </c>
      <c r="H11647">
        <v>19</v>
      </c>
      <c r="I11647">
        <v>1999</v>
      </c>
      <c r="J11647">
        <v>1998</v>
      </c>
      <c r="K11647" t="s">
        <v>26</v>
      </c>
      <c r="L11647" t="s">
        <v>21</v>
      </c>
      <c r="M11647">
        <v>0</v>
      </c>
      <c r="N11647">
        <v>1</v>
      </c>
      <c r="O11647">
        <f t="shared" si="362"/>
        <v>1</v>
      </c>
      <c r="P11647">
        <f t="shared" si="363"/>
        <v>1</v>
      </c>
      <c r="Q11647" s="3">
        <v>3.0562731481481484</v>
      </c>
    </row>
    <row r="11648" spans="1:17" x14ac:dyDescent="0.3">
      <c r="A11648" t="s">
        <v>22</v>
      </c>
      <c r="B11648">
        <v>115.738</v>
      </c>
      <c r="C11648" t="s">
        <v>16</v>
      </c>
      <c r="D11648" t="s">
        <v>17</v>
      </c>
      <c r="E11648" t="s">
        <v>17</v>
      </c>
      <c r="F11648">
        <v>1</v>
      </c>
      <c r="G11648" t="s">
        <v>24</v>
      </c>
      <c r="H11648">
        <v>42</v>
      </c>
      <c r="I11648">
        <v>1999</v>
      </c>
      <c r="J11648">
        <v>1991</v>
      </c>
      <c r="K11648" t="s">
        <v>20</v>
      </c>
      <c r="L11648" t="s">
        <v>21</v>
      </c>
      <c r="M11648">
        <v>0</v>
      </c>
      <c r="N11648">
        <v>3</v>
      </c>
      <c r="O11648">
        <f t="shared" si="362"/>
        <v>3</v>
      </c>
      <c r="P11648">
        <f t="shared" si="363"/>
        <v>3</v>
      </c>
      <c r="Q11648" s="3">
        <v>3.0583449074074074</v>
      </c>
    </row>
    <row r="11649" spans="1:17" x14ac:dyDescent="0.3">
      <c r="A11649" t="s">
        <v>22</v>
      </c>
      <c r="B11649">
        <v>17.28</v>
      </c>
      <c r="C11649" t="s">
        <v>16</v>
      </c>
      <c r="D11649" t="s">
        <v>17</v>
      </c>
      <c r="E11649" t="s">
        <v>17</v>
      </c>
      <c r="F11649">
        <v>1</v>
      </c>
      <c r="G11649" t="s">
        <v>24</v>
      </c>
      <c r="H11649">
        <v>30</v>
      </c>
      <c r="I11649">
        <v>1999</v>
      </c>
      <c r="J11649">
        <v>1988</v>
      </c>
      <c r="K11649" t="s">
        <v>20</v>
      </c>
      <c r="L11649" t="s">
        <v>21</v>
      </c>
      <c r="M11649">
        <v>0</v>
      </c>
      <c r="N11649">
        <v>3</v>
      </c>
      <c r="O11649">
        <f t="shared" si="362"/>
        <v>3</v>
      </c>
      <c r="P11649">
        <f t="shared" si="363"/>
        <v>3</v>
      </c>
      <c r="Q11649" s="3">
        <v>3.0590393518518515</v>
      </c>
    </row>
    <row r="11650" spans="1:17" x14ac:dyDescent="0.3">
      <c r="A11650" t="s">
        <v>15</v>
      </c>
      <c r="B11650">
        <v>1165.4349999999999</v>
      </c>
      <c r="C11650" t="s">
        <v>16</v>
      </c>
      <c r="D11650" t="s">
        <v>3</v>
      </c>
      <c r="E11650" t="s">
        <v>18</v>
      </c>
      <c r="F11650">
        <v>1</v>
      </c>
      <c r="G11650" t="s">
        <v>19</v>
      </c>
      <c r="H11650">
        <v>23</v>
      </c>
      <c r="I11650">
        <v>1999</v>
      </c>
      <c r="J11650">
        <v>1999</v>
      </c>
      <c r="K11650" t="s">
        <v>12</v>
      </c>
      <c r="L11650" t="s">
        <v>21</v>
      </c>
      <c r="M11650">
        <v>1</v>
      </c>
      <c r="N11650">
        <v>0</v>
      </c>
      <c r="O11650">
        <f t="shared" si="362"/>
        <v>0</v>
      </c>
      <c r="P11650">
        <f t="shared" si="363"/>
        <v>0</v>
      </c>
      <c r="Q11650" s="3">
        <v>3.059733796296296</v>
      </c>
    </row>
    <row r="11651" spans="1:17" x14ac:dyDescent="0.3">
      <c r="A11651" t="s">
        <v>15</v>
      </c>
      <c r="B11651">
        <v>1165.4349999999999</v>
      </c>
      <c r="C11651" t="s">
        <v>16</v>
      </c>
      <c r="D11651" t="s">
        <v>17</v>
      </c>
      <c r="E11651" t="s">
        <v>17</v>
      </c>
      <c r="F11651">
        <v>0</v>
      </c>
      <c r="G11651" t="s">
        <v>19</v>
      </c>
      <c r="H11651">
        <v>34</v>
      </c>
      <c r="I11651">
        <v>1999</v>
      </c>
      <c r="J11651">
        <v>1989</v>
      </c>
      <c r="K11651" t="s">
        <v>20</v>
      </c>
      <c r="L11651" t="s">
        <v>21</v>
      </c>
      <c r="M11651">
        <v>0</v>
      </c>
      <c r="N11651">
        <v>1</v>
      </c>
      <c r="O11651">
        <f t="shared" ref="O11651:O11714" si="364">IF(OR(N11651=5, N11651="NA"),0,N11651)</f>
        <v>1</v>
      </c>
      <c r="P11651">
        <f t="shared" ref="P11651:P11714" si="365">IF(OR(O11651=6, O11651="NA"),4,O11651)</f>
        <v>1</v>
      </c>
      <c r="Q11651" s="3">
        <v>3.0597453703703703</v>
      </c>
    </row>
    <row r="11652" spans="1:17" x14ac:dyDescent="0.3">
      <c r="A11652" t="s">
        <v>15</v>
      </c>
      <c r="B11652">
        <v>1165.4349999999999</v>
      </c>
      <c r="C11652" t="s">
        <v>16</v>
      </c>
      <c r="D11652" t="s">
        <v>17</v>
      </c>
      <c r="E11652" t="s">
        <v>17</v>
      </c>
      <c r="F11652">
        <v>0</v>
      </c>
      <c r="G11652" t="s">
        <v>24</v>
      </c>
      <c r="H11652">
        <v>45</v>
      </c>
      <c r="I11652">
        <v>1999</v>
      </c>
      <c r="J11652">
        <v>1989</v>
      </c>
      <c r="K11652" t="s">
        <v>20</v>
      </c>
      <c r="L11652" t="s">
        <v>25</v>
      </c>
      <c r="M11652">
        <v>0</v>
      </c>
      <c r="N11652">
        <v>0</v>
      </c>
      <c r="O11652">
        <f t="shared" si="364"/>
        <v>0</v>
      </c>
      <c r="P11652">
        <f t="shared" si="365"/>
        <v>0</v>
      </c>
      <c r="Q11652" s="3">
        <v>3.0597453703703703</v>
      </c>
    </row>
    <row r="11653" spans="1:17" x14ac:dyDescent="0.3">
      <c r="A11653" t="s">
        <v>15</v>
      </c>
      <c r="B11653">
        <v>3066.5549999999998</v>
      </c>
      <c r="C11653" t="s">
        <v>16</v>
      </c>
      <c r="D11653" t="s">
        <v>17</v>
      </c>
      <c r="E11653" t="s">
        <v>17</v>
      </c>
      <c r="F11653">
        <v>1</v>
      </c>
      <c r="G11653" t="s">
        <v>24</v>
      </c>
      <c r="H11653">
        <v>42</v>
      </c>
      <c r="I11653">
        <v>1999</v>
      </c>
      <c r="J11653">
        <v>1975</v>
      </c>
      <c r="K11653" t="s">
        <v>20</v>
      </c>
      <c r="L11653" t="s">
        <v>21</v>
      </c>
      <c r="M11653">
        <v>0</v>
      </c>
      <c r="N11653">
        <v>2</v>
      </c>
      <c r="O11653">
        <f t="shared" si="364"/>
        <v>2</v>
      </c>
      <c r="P11653">
        <f t="shared" si="365"/>
        <v>2</v>
      </c>
      <c r="Q11653" s="3">
        <v>3.0611226851851856</v>
      </c>
    </row>
    <row r="11654" spans="1:17" x14ac:dyDescent="0.3">
      <c r="A11654" t="s">
        <v>15</v>
      </c>
      <c r="B11654">
        <v>3066.5549999999998</v>
      </c>
      <c r="C11654" t="s">
        <v>16</v>
      </c>
      <c r="D11654" t="s">
        <v>17</v>
      </c>
      <c r="E11654" t="s">
        <v>17</v>
      </c>
      <c r="F11654">
        <v>1</v>
      </c>
      <c r="G11654" t="s">
        <v>24</v>
      </c>
      <c r="H11654">
        <v>54</v>
      </c>
      <c r="I11654">
        <v>1999</v>
      </c>
      <c r="J11654">
        <v>1975</v>
      </c>
      <c r="K11654" t="s">
        <v>20</v>
      </c>
      <c r="L11654" t="s">
        <v>25</v>
      </c>
      <c r="M11654">
        <v>0</v>
      </c>
      <c r="N11654">
        <v>1</v>
      </c>
      <c r="O11654">
        <f t="shared" si="364"/>
        <v>1</v>
      </c>
      <c r="P11654">
        <f t="shared" si="365"/>
        <v>1</v>
      </c>
      <c r="Q11654" s="3">
        <v>3.0611226851851856</v>
      </c>
    </row>
    <row r="11655" spans="1:17" x14ac:dyDescent="0.3">
      <c r="A11655" s="2">
        <v>43397</v>
      </c>
      <c r="B11655">
        <v>29.866</v>
      </c>
      <c r="C11655" t="s">
        <v>16</v>
      </c>
      <c r="D11655" t="s">
        <v>3</v>
      </c>
      <c r="E11655" t="s">
        <v>17</v>
      </c>
      <c r="F11655">
        <v>1</v>
      </c>
      <c r="G11655" t="s">
        <v>24</v>
      </c>
      <c r="H11655">
        <v>46</v>
      </c>
      <c r="I11655">
        <v>1999</v>
      </c>
      <c r="J11655">
        <v>1995</v>
      </c>
      <c r="K11655" t="s">
        <v>12</v>
      </c>
      <c r="L11655" t="s">
        <v>21</v>
      </c>
      <c r="M11655">
        <v>1</v>
      </c>
      <c r="N11655">
        <v>0</v>
      </c>
      <c r="O11655">
        <f t="shared" si="364"/>
        <v>0</v>
      </c>
      <c r="P11655">
        <f t="shared" si="365"/>
        <v>0</v>
      </c>
      <c r="Q11655" s="3">
        <v>3.0618171296296297</v>
      </c>
    </row>
    <row r="11656" spans="1:17" x14ac:dyDescent="0.3">
      <c r="A11656" t="s">
        <v>22</v>
      </c>
      <c r="B11656">
        <v>70.626999999999995</v>
      </c>
      <c r="C11656" t="s">
        <v>16</v>
      </c>
      <c r="D11656" t="s">
        <v>17</v>
      </c>
      <c r="E11656" t="s">
        <v>17</v>
      </c>
      <c r="F11656">
        <v>1</v>
      </c>
      <c r="G11656" t="s">
        <v>24</v>
      </c>
      <c r="H11656">
        <v>24</v>
      </c>
      <c r="I11656">
        <v>1999</v>
      </c>
      <c r="J11656">
        <v>1991</v>
      </c>
      <c r="K11656" t="s">
        <v>20</v>
      </c>
      <c r="L11656" t="s">
        <v>21</v>
      </c>
      <c r="M11656">
        <v>0</v>
      </c>
      <c r="N11656">
        <v>3</v>
      </c>
      <c r="O11656">
        <f t="shared" si="364"/>
        <v>3</v>
      </c>
      <c r="P11656">
        <f t="shared" si="365"/>
        <v>3</v>
      </c>
      <c r="Q11656" s="3">
        <v>3.0625115740740743</v>
      </c>
    </row>
    <row r="11657" spans="1:17" x14ac:dyDescent="0.3">
      <c r="A11657" s="2">
        <v>43397</v>
      </c>
      <c r="B11657">
        <v>924.28700000000003</v>
      </c>
      <c r="C11657" t="s">
        <v>16</v>
      </c>
      <c r="D11657" t="s">
        <v>3</v>
      </c>
      <c r="E11657" t="s">
        <v>18</v>
      </c>
      <c r="F11657">
        <v>1</v>
      </c>
      <c r="G11657" t="s">
        <v>24</v>
      </c>
      <c r="H11657">
        <v>18</v>
      </c>
      <c r="I11657">
        <v>1999</v>
      </c>
      <c r="J11657">
        <v>1996</v>
      </c>
      <c r="K11657" t="s">
        <v>26</v>
      </c>
      <c r="L11657" t="s">
        <v>21</v>
      </c>
      <c r="M11657">
        <v>0</v>
      </c>
      <c r="N11657">
        <v>0</v>
      </c>
      <c r="O11657">
        <f t="shared" si="364"/>
        <v>0</v>
      </c>
      <c r="P11657">
        <f t="shared" si="365"/>
        <v>0</v>
      </c>
      <c r="Q11657" s="3">
        <v>3.0639004629629629</v>
      </c>
    </row>
    <row r="11658" spans="1:17" x14ac:dyDescent="0.3">
      <c r="A11658" s="2">
        <v>43397</v>
      </c>
      <c r="B11658">
        <v>924.28700000000003</v>
      </c>
      <c r="C11658" t="s">
        <v>16</v>
      </c>
      <c r="D11658" t="s">
        <v>3</v>
      </c>
      <c r="E11658" t="s">
        <v>17</v>
      </c>
      <c r="F11658">
        <v>1</v>
      </c>
      <c r="G11658" t="s">
        <v>19</v>
      </c>
      <c r="H11658">
        <v>17</v>
      </c>
      <c r="I11658">
        <v>1999</v>
      </c>
      <c r="J11658">
        <v>1996</v>
      </c>
      <c r="K11658" t="s">
        <v>26</v>
      </c>
      <c r="L11658" t="s">
        <v>25</v>
      </c>
      <c r="M11658">
        <v>0</v>
      </c>
      <c r="N11658">
        <v>0</v>
      </c>
      <c r="O11658">
        <f t="shared" si="364"/>
        <v>0</v>
      </c>
      <c r="P11658">
        <f t="shared" si="365"/>
        <v>0</v>
      </c>
      <c r="Q11658" s="3">
        <v>3.0639004629629629</v>
      </c>
    </row>
    <row r="11659" spans="1:17" x14ac:dyDescent="0.3">
      <c r="A11659" s="2">
        <v>43397</v>
      </c>
      <c r="B11659">
        <v>924.28700000000003</v>
      </c>
      <c r="C11659" t="s">
        <v>16</v>
      </c>
      <c r="D11659" t="s">
        <v>3</v>
      </c>
      <c r="E11659" t="s">
        <v>18</v>
      </c>
      <c r="F11659">
        <v>0</v>
      </c>
      <c r="G11659" t="s">
        <v>24</v>
      </c>
      <c r="H11659">
        <v>37</v>
      </c>
      <c r="I11659">
        <v>1999</v>
      </c>
      <c r="J11659">
        <v>1995</v>
      </c>
      <c r="K11659" t="s">
        <v>26</v>
      </c>
      <c r="L11659" t="s">
        <v>21</v>
      </c>
      <c r="M11659">
        <v>0</v>
      </c>
      <c r="N11659">
        <v>1</v>
      </c>
      <c r="O11659">
        <f t="shared" si="364"/>
        <v>1</v>
      </c>
      <c r="P11659">
        <f t="shared" si="365"/>
        <v>1</v>
      </c>
      <c r="Q11659" s="3">
        <v>3.0639120370370372</v>
      </c>
    </row>
    <row r="11660" spans="1:17" x14ac:dyDescent="0.3">
      <c r="A11660" t="s">
        <v>22</v>
      </c>
      <c r="B11660">
        <v>100.39700000000001</v>
      </c>
      <c r="C11660" t="s">
        <v>16</v>
      </c>
      <c r="D11660" t="s">
        <v>17</v>
      </c>
      <c r="E11660" t="s">
        <v>17</v>
      </c>
      <c r="F11660">
        <v>1</v>
      </c>
      <c r="G11660" t="s">
        <v>24</v>
      </c>
      <c r="H11660">
        <v>28</v>
      </c>
      <c r="I11660">
        <v>1999</v>
      </c>
      <c r="J11660">
        <v>1991</v>
      </c>
      <c r="K11660" t="s">
        <v>20</v>
      </c>
      <c r="L11660" t="s">
        <v>21</v>
      </c>
      <c r="M11660">
        <v>0</v>
      </c>
      <c r="N11660">
        <v>3</v>
      </c>
      <c r="O11660">
        <f t="shared" si="364"/>
        <v>3</v>
      </c>
      <c r="P11660">
        <f t="shared" si="365"/>
        <v>3</v>
      </c>
      <c r="Q11660" s="3">
        <v>3.065289351851852</v>
      </c>
    </row>
    <row r="11661" spans="1:17" x14ac:dyDescent="0.3">
      <c r="A11661" t="s">
        <v>22</v>
      </c>
      <c r="B11661">
        <v>100.39700000000001</v>
      </c>
      <c r="C11661" t="s">
        <v>16</v>
      </c>
      <c r="D11661" t="s">
        <v>3</v>
      </c>
      <c r="E11661" t="s">
        <v>18</v>
      </c>
      <c r="F11661">
        <v>1</v>
      </c>
      <c r="G11661" t="s">
        <v>24</v>
      </c>
      <c r="H11661">
        <v>67</v>
      </c>
      <c r="I11661">
        <v>1999</v>
      </c>
      <c r="J11661">
        <v>1992</v>
      </c>
      <c r="K11661" t="s">
        <v>12</v>
      </c>
      <c r="L11661" t="s">
        <v>21</v>
      </c>
      <c r="M11661">
        <v>1</v>
      </c>
      <c r="N11661">
        <v>2</v>
      </c>
      <c r="O11661">
        <f t="shared" si="364"/>
        <v>2</v>
      </c>
      <c r="P11661">
        <f t="shared" si="365"/>
        <v>2</v>
      </c>
      <c r="Q11661" s="3">
        <v>3.0673726851851852</v>
      </c>
    </row>
    <row r="11662" spans="1:17" x14ac:dyDescent="0.3">
      <c r="A11662" t="s">
        <v>22</v>
      </c>
      <c r="B11662">
        <v>100.39700000000001</v>
      </c>
      <c r="C11662" t="s">
        <v>16</v>
      </c>
      <c r="D11662" t="s">
        <v>17</v>
      </c>
      <c r="E11662" t="s">
        <v>18</v>
      </c>
      <c r="F11662">
        <v>1</v>
      </c>
      <c r="G11662" t="s">
        <v>24</v>
      </c>
      <c r="H11662">
        <v>73</v>
      </c>
      <c r="I11662">
        <v>1999</v>
      </c>
      <c r="J11662">
        <v>1992</v>
      </c>
      <c r="K11662" t="s">
        <v>20</v>
      </c>
      <c r="L11662" t="s">
        <v>25</v>
      </c>
      <c r="M11662">
        <v>0</v>
      </c>
      <c r="N11662">
        <v>1</v>
      </c>
      <c r="O11662">
        <f t="shared" si="364"/>
        <v>1</v>
      </c>
      <c r="P11662">
        <f t="shared" si="365"/>
        <v>1</v>
      </c>
      <c r="Q11662" s="3">
        <v>3.0673726851851852</v>
      </c>
    </row>
    <row r="11663" spans="1:17" x14ac:dyDescent="0.3">
      <c r="A11663" s="2">
        <v>43397</v>
      </c>
      <c r="B11663">
        <v>62.93</v>
      </c>
      <c r="C11663" t="s">
        <v>16</v>
      </c>
      <c r="D11663" t="s">
        <v>3</v>
      </c>
      <c r="E11663" t="s">
        <v>17</v>
      </c>
      <c r="F11663">
        <v>1</v>
      </c>
      <c r="G11663" t="s">
        <v>24</v>
      </c>
      <c r="H11663">
        <v>27</v>
      </c>
      <c r="I11663">
        <v>1999</v>
      </c>
      <c r="J11663">
        <v>1997</v>
      </c>
      <c r="K11663" t="s">
        <v>26</v>
      </c>
      <c r="L11663" t="s">
        <v>21</v>
      </c>
      <c r="M11663">
        <v>0</v>
      </c>
      <c r="N11663">
        <v>3</v>
      </c>
      <c r="O11663">
        <f t="shared" si="364"/>
        <v>3</v>
      </c>
      <c r="P11663">
        <f t="shared" si="365"/>
        <v>3</v>
      </c>
      <c r="Q11663" s="3">
        <v>3.0680671296296294</v>
      </c>
    </row>
    <row r="11664" spans="1:17" x14ac:dyDescent="0.3">
      <c r="A11664" t="s">
        <v>23</v>
      </c>
      <c r="B11664">
        <v>47.854999999999997</v>
      </c>
      <c r="C11664" t="s">
        <v>16</v>
      </c>
      <c r="D11664" t="s">
        <v>17</v>
      </c>
      <c r="E11664" t="s">
        <v>17</v>
      </c>
      <c r="F11664">
        <v>1</v>
      </c>
      <c r="G11664" t="s">
        <v>19</v>
      </c>
      <c r="H11664">
        <v>37</v>
      </c>
      <c r="I11664">
        <v>1999</v>
      </c>
      <c r="J11664">
        <v>1985</v>
      </c>
      <c r="K11664" t="s">
        <v>20</v>
      </c>
      <c r="L11664" t="s">
        <v>21</v>
      </c>
      <c r="M11664">
        <v>0</v>
      </c>
      <c r="N11664">
        <v>3</v>
      </c>
      <c r="O11664">
        <f t="shared" si="364"/>
        <v>3</v>
      </c>
      <c r="P11664">
        <f t="shared" si="365"/>
        <v>3</v>
      </c>
      <c r="Q11664" s="3">
        <v>3.0687615740740739</v>
      </c>
    </row>
    <row r="11665" spans="1:17" x14ac:dyDescent="0.3">
      <c r="A11665" t="s">
        <v>23</v>
      </c>
      <c r="B11665">
        <v>233.19300000000001</v>
      </c>
      <c r="C11665" t="s">
        <v>16</v>
      </c>
      <c r="D11665" t="s">
        <v>17</v>
      </c>
      <c r="E11665" t="s">
        <v>17</v>
      </c>
      <c r="F11665">
        <v>1</v>
      </c>
      <c r="G11665" t="s">
        <v>24</v>
      </c>
      <c r="H11665">
        <v>24</v>
      </c>
      <c r="I11665">
        <v>1999</v>
      </c>
      <c r="J11665">
        <v>1990</v>
      </c>
      <c r="K11665" t="s">
        <v>20</v>
      </c>
      <c r="L11665" t="s">
        <v>21</v>
      </c>
      <c r="M11665">
        <v>0</v>
      </c>
      <c r="N11665">
        <v>2</v>
      </c>
      <c r="O11665">
        <f t="shared" si="364"/>
        <v>2</v>
      </c>
      <c r="P11665">
        <f t="shared" si="365"/>
        <v>2</v>
      </c>
      <c r="Q11665" s="3">
        <v>3.0708449074074071</v>
      </c>
    </row>
    <row r="11666" spans="1:17" x14ac:dyDescent="0.3">
      <c r="A11666" s="2">
        <v>43397</v>
      </c>
      <c r="B11666">
        <v>426.41399999999999</v>
      </c>
      <c r="C11666" t="s">
        <v>16</v>
      </c>
      <c r="D11666" t="s">
        <v>17</v>
      </c>
      <c r="E11666" t="s">
        <v>18</v>
      </c>
      <c r="F11666">
        <v>0</v>
      </c>
      <c r="G11666" t="s">
        <v>24</v>
      </c>
      <c r="H11666">
        <v>17</v>
      </c>
      <c r="I11666">
        <v>1999</v>
      </c>
      <c r="J11666">
        <v>1987</v>
      </c>
      <c r="K11666" t="s">
        <v>20</v>
      </c>
      <c r="L11666" t="s">
        <v>21</v>
      </c>
      <c r="M11666">
        <v>0</v>
      </c>
      <c r="N11666">
        <v>0</v>
      </c>
      <c r="O11666">
        <f t="shared" si="364"/>
        <v>0</v>
      </c>
      <c r="P11666">
        <f t="shared" si="365"/>
        <v>0</v>
      </c>
      <c r="Q11666" s="3">
        <v>3.0715393518518521</v>
      </c>
    </row>
    <row r="11667" spans="1:17" x14ac:dyDescent="0.3">
      <c r="A11667" s="2">
        <v>43397</v>
      </c>
      <c r="B11667">
        <v>426.41399999999999</v>
      </c>
      <c r="C11667" t="s">
        <v>16</v>
      </c>
      <c r="D11667" t="s">
        <v>17</v>
      </c>
      <c r="E11667" t="s">
        <v>18</v>
      </c>
      <c r="F11667">
        <v>0</v>
      </c>
      <c r="G11667" t="s">
        <v>19</v>
      </c>
      <c r="H11667">
        <v>17</v>
      </c>
      <c r="I11667">
        <v>1999</v>
      </c>
      <c r="J11667">
        <v>1987</v>
      </c>
      <c r="K11667" t="s">
        <v>20</v>
      </c>
      <c r="L11667" t="s">
        <v>25</v>
      </c>
      <c r="M11667">
        <v>0</v>
      </c>
      <c r="N11667">
        <v>0</v>
      </c>
      <c r="O11667">
        <f t="shared" si="364"/>
        <v>0</v>
      </c>
      <c r="P11667">
        <f t="shared" si="365"/>
        <v>0</v>
      </c>
      <c r="Q11667" s="3">
        <v>3.0715393518518521</v>
      </c>
    </row>
    <row r="11668" spans="1:17" x14ac:dyDescent="0.3">
      <c r="A11668" s="2">
        <v>43397</v>
      </c>
      <c r="B11668">
        <v>426.41399999999999</v>
      </c>
      <c r="C11668" t="s">
        <v>16</v>
      </c>
      <c r="D11668" t="s">
        <v>3</v>
      </c>
      <c r="E11668" t="s">
        <v>18</v>
      </c>
      <c r="F11668">
        <v>1</v>
      </c>
      <c r="G11668" t="s">
        <v>24</v>
      </c>
      <c r="H11668">
        <v>22</v>
      </c>
      <c r="I11668">
        <v>1999</v>
      </c>
      <c r="J11668">
        <v>1999</v>
      </c>
      <c r="K11668" t="s">
        <v>26</v>
      </c>
      <c r="L11668" t="s">
        <v>21</v>
      </c>
      <c r="M11668">
        <v>0</v>
      </c>
      <c r="N11668">
        <v>0</v>
      </c>
      <c r="O11668">
        <f t="shared" si="364"/>
        <v>0</v>
      </c>
      <c r="P11668">
        <f t="shared" si="365"/>
        <v>0</v>
      </c>
      <c r="Q11668" s="3">
        <v>3.0715509259259259</v>
      </c>
    </row>
    <row r="11669" spans="1:17" x14ac:dyDescent="0.3">
      <c r="A11669" t="s">
        <v>15</v>
      </c>
      <c r="B11669">
        <v>100.39700000000001</v>
      </c>
      <c r="C11669" t="s">
        <v>16</v>
      </c>
      <c r="D11669" t="s">
        <v>17</v>
      </c>
      <c r="E11669" t="s">
        <v>17</v>
      </c>
      <c r="F11669">
        <v>1</v>
      </c>
      <c r="G11669" t="s">
        <v>24</v>
      </c>
      <c r="H11669">
        <v>20</v>
      </c>
      <c r="I11669">
        <v>1999</v>
      </c>
      <c r="J11669">
        <v>1987</v>
      </c>
      <c r="K11669" t="s">
        <v>20</v>
      </c>
      <c r="L11669" t="s">
        <v>21</v>
      </c>
      <c r="M11669">
        <v>0</v>
      </c>
      <c r="N11669">
        <v>0</v>
      </c>
      <c r="O11669">
        <f t="shared" si="364"/>
        <v>0</v>
      </c>
      <c r="P11669">
        <f t="shared" si="365"/>
        <v>0</v>
      </c>
      <c r="Q11669" s="3">
        <v>3.0722337962962967</v>
      </c>
    </row>
    <row r="11670" spans="1:17" x14ac:dyDescent="0.3">
      <c r="A11670" t="s">
        <v>15</v>
      </c>
      <c r="B11670">
        <v>100.39700000000001</v>
      </c>
      <c r="C11670" t="s">
        <v>16</v>
      </c>
      <c r="D11670" t="s">
        <v>17</v>
      </c>
      <c r="E11670" t="s">
        <v>17</v>
      </c>
      <c r="F11670">
        <v>1</v>
      </c>
      <c r="G11670" t="s">
        <v>19</v>
      </c>
      <c r="H11670">
        <v>44</v>
      </c>
      <c r="I11670">
        <v>1999</v>
      </c>
      <c r="J11670">
        <v>1987</v>
      </c>
      <c r="K11670" t="s">
        <v>20</v>
      </c>
      <c r="L11670" t="s">
        <v>25</v>
      </c>
      <c r="M11670">
        <v>0</v>
      </c>
      <c r="N11670">
        <v>3</v>
      </c>
      <c r="O11670">
        <f t="shared" si="364"/>
        <v>3</v>
      </c>
      <c r="P11670">
        <f t="shared" si="365"/>
        <v>3</v>
      </c>
      <c r="Q11670" s="3">
        <v>3.0722337962962967</v>
      </c>
    </row>
    <row r="11671" spans="1:17" x14ac:dyDescent="0.3">
      <c r="A11671" s="2">
        <v>43397</v>
      </c>
      <c r="B11671">
        <v>41.219000000000001</v>
      </c>
      <c r="C11671" t="s">
        <v>16</v>
      </c>
      <c r="D11671" t="s">
        <v>17</v>
      </c>
      <c r="E11671" t="s">
        <v>17</v>
      </c>
      <c r="F11671">
        <v>0</v>
      </c>
      <c r="G11671" t="s">
        <v>24</v>
      </c>
      <c r="H11671">
        <v>50</v>
      </c>
      <c r="I11671">
        <v>1999</v>
      </c>
      <c r="J11671">
        <v>1990</v>
      </c>
      <c r="K11671" t="s">
        <v>20</v>
      </c>
      <c r="L11671" t="s">
        <v>21</v>
      </c>
      <c r="M11671">
        <v>0</v>
      </c>
      <c r="N11671">
        <v>3</v>
      </c>
      <c r="O11671">
        <f t="shared" si="364"/>
        <v>3</v>
      </c>
      <c r="P11671">
        <f t="shared" si="365"/>
        <v>3</v>
      </c>
      <c r="Q11671" s="3">
        <v>3.0736226851851853</v>
      </c>
    </row>
    <row r="11672" spans="1:17" x14ac:dyDescent="0.3">
      <c r="A11672" t="s">
        <v>15</v>
      </c>
      <c r="B11672">
        <v>41.219000000000001</v>
      </c>
      <c r="C11672" t="s">
        <v>16</v>
      </c>
      <c r="D11672" t="s">
        <v>17</v>
      </c>
      <c r="E11672" t="s">
        <v>17</v>
      </c>
      <c r="F11672">
        <v>1</v>
      </c>
      <c r="G11672" t="s">
        <v>24</v>
      </c>
      <c r="H11672">
        <v>28</v>
      </c>
      <c r="I11672">
        <v>1999</v>
      </c>
      <c r="J11672">
        <v>1990</v>
      </c>
      <c r="K11672" t="s">
        <v>20</v>
      </c>
      <c r="L11672" t="s">
        <v>21</v>
      </c>
      <c r="M11672">
        <v>0</v>
      </c>
      <c r="N11672">
        <v>3</v>
      </c>
      <c r="O11672">
        <f t="shared" si="364"/>
        <v>3</v>
      </c>
      <c r="P11672">
        <f t="shared" si="365"/>
        <v>3</v>
      </c>
      <c r="Q11672" s="3">
        <v>3.0736342592592591</v>
      </c>
    </row>
    <row r="11673" spans="1:17" x14ac:dyDescent="0.3">
      <c r="A11673" t="s">
        <v>15</v>
      </c>
      <c r="B11673">
        <v>39.908000000000001</v>
      </c>
      <c r="C11673" t="s">
        <v>16</v>
      </c>
      <c r="D11673" t="s">
        <v>3</v>
      </c>
      <c r="E11673" t="s">
        <v>18</v>
      </c>
      <c r="F11673">
        <v>1</v>
      </c>
      <c r="G11673" t="s">
        <v>24</v>
      </c>
      <c r="H11673">
        <v>79</v>
      </c>
      <c r="I11673">
        <v>1999</v>
      </c>
      <c r="J11673">
        <v>1994</v>
      </c>
      <c r="K11673" t="s">
        <v>12</v>
      </c>
      <c r="L11673" t="s">
        <v>21</v>
      </c>
      <c r="M11673">
        <v>1</v>
      </c>
      <c r="N11673">
        <v>1</v>
      </c>
      <c r="O11673">
        <f t="shared" si="364"/>
        <v>1</v>
      </c>
      <c r="P11673">
        <f t="shared" si="365"/>
        <v>1</v>
      </c>
      <c r="Q11673" s="3">
        <v>3.0757060185185185</v>
      </c>
    </row>
    <row r="11674" spans="1:17" x14ac:dyDescent="0.3">
      <c r="A11674" t="s">
        <v>15</v>
      </c>
      <c r="B11674">
        <v>39.908000000000001</v>
      </c>
      <c r="C11674" t="s">
        <v>16</v>
      </c>
      <c r="D11674" t="s">
        <v>17</v>
      </c>
      <c r="E11674" t="s">
        <v>17</v>
      </c>
      <c r="F11674">
        <v>1</v>
      </c>
      <c r="G11674" t="s">
        <v>19</v>
      </c>
      <c r="H11674">
        <v>77</v>
      </c>
      <c r="I11674">
        <v>1999</v>
      </c>
      <c r="J11674">
        <v>1994</v>
      </c>
      <c r="K11674" t="s">
        <v>20</v>
      </c>
      <c r="L11674" t="s">
        <v>25</v>
      </c>
      <c r="M11674">
        <v>0</v>
      </c>
      <c r="N11674">
        <v>3</v>
      </c>
      <c r="O11674">
        <f t="shared" si="364"/>
        <v>3</v>
      </c>
      <c r="P11674">
        <f t="shared" si="365"/>
        <v>3</v>
      </c>
      <c r="Q11674" s="3">
        <v>3.0757060185185185</v>
      </c>
    </row>
    <row r="11675" spans="1:17" x14ac:dyDescent="0.3">
      <c r="A11675" t="s">
        <v>15</v>
      </c>
      <c r="B11675">
        <v>39.908000000000001</v>
      </c>
      <c r="C11675" t="s">
        <v>16</v>
      </c>
      <c r="D11675" t="s">
        <v>17</v>
      </c>
      <c r="E11675" t="s">
        <v>18</v>
      </c>
      <c r="F11675">
        <v>1</v>
      </c>
      <c r="G11675" t="s">
        <v>19</v>
      </c>
      <c r="H11675">
        <v>34</v>
      </c>
      <c r="I11675">
        <v>1999</v>
      </c>
      <c r="J11675">
        <v>1994</v>
      </c>
      <c r="K11675" t="s">
        <v>20</v>
      </c>
      <c r="L11675" t="s">
        <v>21</v>
      </c>
      <c r="M11675">
        <v>0</v>
      </c>
      <c r="N11675">
        <v>2</v>
      </c>
      <c r="O11675">
        <f t="shared" si="364"/>
        <v>2</v>
      </c>
      <c r="P11675">
        <f t="shared" si="365"/>
        <v>2</v>
      </c>
      <c r="Q11675" s="3">
        <v>3.0757175925925928</v>
      </c>
    </row>
    <row r="11676" spans="1:17" x14ac:dyDescent="0.3">
      <c r="A11676" t="s">
        <v>15</v>
      </c>
      <c r="B11676">
        <v>39.908000000000001</v>
      </c>
      <c r="C11676" t="s">
        <v>16</v>
      </c>
      <c r="D11676" t="s">
        <v>17</v>
      </c>
      <c r="E11676" t="s">
        <v>18</v>
      </c>
      <c r="F11676">
        <v>1</v>
      </c>
      <c r="G11676" t="s">
        <v>19</v>
      </c>
      <c r="H11676">
        <v>18</v>
      </c>
      <c r="I11676">
        <v>1999</v>
      </c>
      <c r="J11676">
        <v>1994</v>
      </c>
      <c r="K11676" t="s">
        <v>20</v>
      </c>
      <c r="L11676" t="s">
        <v>25</v>
      </c>
      <c r="M11676">
        <v>0</v>
      </c>
      <c r="N11676">
        <v>3</v>
      </c>
      <c r="O11676">
        <f t="shared" si="364"/>
        <v>3</v>
      </c>
      <c r="P11676">
        <f t="shared" si="365"/>
        <v>3</v>
      </c>
      <c r="Q11676" s="3">
        <v>3.0757175925925928</v>
      </c>
    </row>
    <row r="11677" spans="1:17" x14ac:dyDescent="0.3">
      <c r="A11677" t="s">
        <v>15</v>
      </c>
      <c r="B11677">
        <v>39.908000000000001</v>
      </c>
      <c r="C11677" t="s">
        <v>16</v>
      </c>
      <c r="D11677" t="s">
        <v>17</v>
      </c>
      <c r="E11677" t="s">
        <v>17</v>
      </c>
      <c r="F11677">
        <v>1</v>
      </c>
      <c r="G11677" t="s">
        <v>24</v>
      </c>
      <c r="H11677">
        <v>52</v>
      </c>
      <c r="I11677">
        <v>1999</v>
      </c>
      <c r="J11677">
        <v>1987</v>
      </c>
      <c r="K11677" t="s">
        <v>20</v>
      </c>
      <c r="L11677" t="s">
        <v>21</v>
      </c>
      <c r="M11677">
        <v>0</v>
      </c>
      <c r="N11677">
        <v>3</v>
      </c>
      <c r="O11677">
        <f t="shared" si="364"/>
        <v>3</v>
      </c>
      <c r="P11677">
        <f t="shared" si="365"/>
        <v>3</v>
      </c>
      <c r="Q11677" s="3">
        <v>3.0764004629629631</v>
      </c>
    </row>
    <row r="11678" spans="1:17" x14ac:dyDescent="0.3">
      <c r="A11678" t="s">
        <v>23</v>
      </c>
      <c r="B11678">
        <v>29.052</v>
      </c>
      <c r="C11678" t="s">
        <v>2</v>
      </c>
      <c r="D11678" t="s">
        <v>17</v>
      </c>
      <c r="E11678" t="s">
        <v>17</v>
      </c>
      <c r="F11678">
        <v>0</v>
      </c>
      <c r="G11678" t="s">
        <v>24</v>
      </c>
      <c r="H11678">
        <v>19</v>
      </c>
      <c r="I11678">
        <v>1999</v>
      </c>
      <c r="J11678">
        <v>1986</v>
      </c>
      <c r="K11678" t="s">
        <v>20</v>
      </c>
      <c r="L11678" t="s">
        <v>21</v>
      </c>
      <c r="M11678">
        <v>0</v>
      </c>
      <c r="N11678">
        <v>4</v>
      </c>
      <c r="O11678">
        <f t="shared" si="364"/>
        <v>4</v>
      </c>
      <c r="P11678">
        <f t="shared" si="365"/>
        <v>4</v>
      </c>
      <c r="Q11678" s="3">
        <v>3.0770949074074072</v>
      </c>
    </row>
    <row r="11679" spans="1:17" x14ac:dyDescent="0.3">
      <c r="A11679" t="s">
        <v>23</v>
      </c>
      <c r="B11679">
        <v>29.052</v>
      </c>
      <c r="C11679" t="s">
        <v>16</v>
      </c>
      <c r="D11679" t="s">
        <v>17</v>
      </c>
      <c r="E11679" t="s">
        <v>17</v>
      </c>
      <c r="F11679">
        <v>0</v>
      </c>
      <c r="G11679" t="s">
        <v>24</v>
      </c>
      <c r="H11679">
        <v>19</v>
      </c>
      <c r="I11679">
        <v>1999</v>
      </c>
      <c r="J11679">
        <v>1986</v>
      </c>
      <c r="K11679" t="s">
        <v>20</v>
      </c>
      <c r="L11679" t="s">
        <v>25</v>
      </c>
      <c r="M11679">
        <v>0</v>
      </c>
      <c r="N11679">
        <v>2</v>
      </c>
      <c r="O11679">
        <f t="shared" si="364"/>
        <v>2</v>
      </c>
      <c r="P11679">
        <f t="shared" si="365"/>
        <v>2</v>
      </c>
      <c r="Q11679" s="3">
        <v>3.0770949074074072</v>
      </c>
    </row>
    <row r="11680" spans="1:17" x14ac:dyDescent="0.3">
      <c r="A11680" t="s">
        <v>22</v>
      </c>
      <c r="B11680">
        <v>29.052</v>
      </c>
      <c r="C11680" t="s">
        <v>16</v>
      </c>
      <c r="D11680" t="s">
        <v>3</v>
      </c>
      <c r="E11680" t="s">
        <v>18</v>
      </c>
      <c r="F11680">
        <v>1</v>
      </c>
      <c r="G11680" t="s">
        <v>24</v>
      </c>
      <c r="H11680">
        <v>61</v>
      </c>
      <c r="I11680">
        <v>1999</v>
      </c>
      <c r="J11680">
        <v>1995</v>
      </c>
      <c r="K11680" t="s">
        <v>12</v>
      </c>
      <c r="L11680" t="s">
        <v>21</v>
      </c>
      <c r="M11680">
        <v>1</v>
      </c>
      <c r="N11680">
        <v>2</v>
      </c>
      <c r="O11680">
        <f t="shared" si="364"/>
        <v>2</v>
      </c>
      <c r="P11680">
        <f t="shared" si="365"/>
        <v>2</v>
      </c>
      <c r="Q11680" s="3">
        <v>3.0771064814814815</v>
      </c>
    </row>
    <row r="11681" spans="1:17" x14ac:dyDescent="0.3">
      <c r="A11681" t="s">
        <v>22</v>
      </c>
      <c r="B11681">
        <v>29.052</v>
      </c>
      <c r="C11681" t="s">
        <v>16</v>
      </c>
      <c r="D11681" t="s">
        <v>3</v>
      </c>
      <c r="E11681" t="s">
        <v>18</v>
      </c>
      <c r="F11681">
        <v>1</v>
      </c>
      <c r="G11681" t="s">
        <v>19</v>
      </c>
      <c r="H11681">
        <v>59</v>
      </c>
      <c r="I11681">
        <v>1999</v>
      </c>
      <c r="J11681">
        <v>1995</v>
      </c>
      <c r="K11681" t="s">
        <v>12</v>
      </c>
      <c r="L11681" t="s">
        <v>25</v>
      </c>
      <c r="M11681">
        <v>1</v>
      </c>
      <c r="N11681">
        <v>2</v>
      </c>
      <c r="O11681">
        <f t="shared" si="364"/>
        <v>2</v>
      </c>
      <c r="P11681">
        <f t="shared" si="365"/>
        <v>2</v>
      </c>
      <c r="Q11681" s="3">
        <v>3.0771064814814815</v>
      </c>
    </row>
    <row r="11682" spans="1:17" x14ac:dyDescent="0.3">
      <c r="A11682" t="s">
        <v>22</v>
      </c>
      <c r="B11682">
        <v>29.052</v>
      </c>
      <c r="C11682" t="s">
        <v>2</v>
      </c>
      <c r="D11682" t="s">
        <v>17</v>
      </c>
      <c r="E11682" t="s">
        <v>18</v>
      </c>
      <c r="F11682">
        <v>0</v>
      </c>
      <c r="G11682" t="s">
        <v>24</v>
      </c>
      <c r="H11682">
        <v>36</v>
      </c>
      <c r="I11682">
        <v>1999</v>
      </c>
      <c r="J11682">
        <v>1994</v>
      </c>
      <c r="K11682" t="s">
        <v>20</v>
      </c>
      <c r="L11682" t="s">
        <v>21</v>
      </c>
      <c r="M11682">
        <v>0</v>
      </c>
      <c r="N11682">
        <v>4</v>
      </c>
      <c r="O11682">
        <f t="shared" si="364"/>
        <v>4</v>
      </c>
      <c r="P11682">
        <f t="shared" si="365"/>
        <v>4</v>
      </c>
      <c r="Q11682" s="3">
        <v>3.0777893518518518</v>
      </c>
    </row>
    <row r="11683" spans="1:17" x14ac:dyDescent="0.3">
      <c r="A11683" t="s">
        <v>15</v>
      </c>
      <c r="B11683">
        <v>1406.6120000000001</v>
      </c>
      <c r="C11683" t="s">
        <v>16</v>
      </c>
      <c r="D11683" t="s">
        <v>17</v>
      </c>
      <c r="E11683" t="s">
        <v>18</v>
      </c>
      <c r="F11683">
        <v>1</v>
      </c>
      <c r="G11683" t="s">
        <v>19</v>
      </c>
      <c r="H11683">
        <v>57</v>
      </c>
      <c r="I11683">
        <v>1999</v>
      </c>
      <c r="J11683">
        <v>1983</v>
      </c>
      <c r="K11683" t="s">
        <v>20</v>
      </c>
      <c r="L11683" t="s">
        <v>21</v>
      </c>
      <c r="M11683">
        <v>0</v>
      </c>
      <c r="N11683">
        <v>0</v>
      </c>
      <c r="O11683">
        <f t="shared" si="364"/>
        <v>0</v>
      </c>
      <c r="P11683">
        <f t="shared" si="365"/>
        <v>0</v>
      </c>
      <c r="Q11683" s="3">
        <v>3.0784953703703706</v>
      </c>
    </row>
    <row r="11684" spans="1:17" x14ac:dyDescent="0.3">
      <c r="A11684" t="s">
        <v>15</v>
      </c>
      <c r="B11684">
        <v>1406.6120000000001</v>
      </c>
      <c r="C11684" t="s">
        <v>16</v>
      </c>
      <c r="D11684" t="s">
        <v>17</v>
      </c>
      <c r="E11684" t="s">
        <v>17</v>
      </c>
      <c r="F11684">
        <v>1</v>
      </c>
      <c r="G11684" t="s">
        <v>24</v>
      </c>
      <c r="H11684">
        <v>66</v>
      </c>
      <c r="I11684">
        <v>1999</v>
      </c>
      <c r="J11684">
        <v>1983</v>
      </c>
      <c r="K11684" t="s">
        <v>20</v>
      </c>
      <c r="L11684" t="s">
        <v>25</v>
      </c>
      <c r="M11684">
        <v>0</v>
      </c>
      <c r="N11684">
        <v>1</v>
      </c>
      <c r="O11684">
        <f t="shared" si="364"/>
        <v>1</v>
      </c>
      <c r="P11684">
        <f t="shared" si="365"/>
        <v>1</v>
      </c>
      <c r="Q11684" s="3">
        <v>3.0784953703703706</v>
      </c>
    </row>
    <row r="11685" spans="1:17" x14ac:dyDescent="0.3">
      <c r="A11685" t="s">
        <v>22</v>
      </c>
      <c r="B11685">
        <v>68.082999999999998</v>
      </c>
      <c r="C11685" t="s">
        <v>16</v>
      </c>
      <c r="D11685" t="s">
        <v>17</v>
      </c>
      <c r="E11685" t="s">
        <v>17</v>
      </c>
      <c r="F11685">
        <v>1</v>
      </c>
      <c r="G11685" t="s">
        <v>24</v>
      </c>
      <c r="H11685">
        <v>21</v>
      </c>
      <c r="I11685">
        <v>1999</v>
      </c>
      <c r="J11685">
        <v>1993</v>
      </c>
      <c r="K11685" t="s">
        <v>20</v>
      </c>
      <c r="L11685" t="s">
        <v>21</v>
      </c>
      <c r="M11685">
        <v>0</v>
      </c>
      <c r="N11685">
        <v>3</v>
      </c>
      <c r="O11685">
        <f t="shared" si="364"/>
        <v>3</v>
      </c>
      <c r="P11685">
        <f t="shared" si="365"/>
        <v>3</v>
      </c>
      <c r="Q11685" s="3">
        <v>3.0791782407407404</v>
      </c>
    </row>
    <row r="11686" spans="1:17" x14ac:dyDescent="0.3">
      <c r="A11686" s="2">
        <v>43397</v>
      </c>
      <c r="B11686">
        <v>2361.7809999999999</v>
      </c>
      <c r="C11686" t="s">
        <v>16</v>
      </c>
      <c r="D11686" t="s">
        <v>3</v>
      </c>
      <c r="E11686" t="s">
        <v>18</v>
      </c>
      <c r="F11686">
        <v>1</v>
      </c>
      <c r="G11686" t="s">
        <v>24</v>
      </c>
      <c r="H11686">
        <v>71</v>
      </c>
      <c r="I11686">
        <v>1999</v>
      </c>
      <c r="J11686">
        <v>1995</v>
      </c>
      <c r="K11686" t="s">
        <v>26</v>
      </c>
      <c r="L11686" t="s">
        <v>21</v>
      </c>
      <c r="M11686">
        <v>0</v>
      </c>
      <c r="N11686">
        <v>1</v>
      </c>
      <c r="O11686">
        <f t="shared" si="364"/>
        <v>1</v>
      </c>
      <c r="P11686">
        <f t="shared" si="365"/>
        <v>1</v>
      </c>
      <c r="Q11686" s="3">
        <v>3.0798842592592592</v>
      </c>
    </row>
    <row r="11687" spans="1:17" x14ac:dyDescent="0.3">
      <c r="A11687" t="s">
        <v>22</v>
      </c>
      <c r="B11687">
        <v>23.001999999999999</v>
      </c>
      <c r="C11687" t="s">
        <v>16</v>
      </c>
      <c r="D11687" t="s">
        <v>17</v>
      </c>
      <c r="E11687" t="s">
        <v>17</v>
      </c>
      <c r="F11687">
        <v>0</v>
      </c>
      <c r="G11687" t="s">
        <v>24</v>
      </c>
      <c r="H11687">
        <v>26</v>
      </c>
      <c r="I11687">
        <v>1999</v>
      </c>
      <c r="J11687">
        <v>1983</v>
      </c>
      <c r="K11687" t="s">
        <v>20</v>
      </c>
      <c r="L11687" t="s">
        <v>21</v>
      </c>
      <c r="M11687">
        <v>0</v>
      </c>
      <c r="N11687">
        <v>3</v>
      </c>
      <c r="O11687">
        <f t="shared" si="364"/>
        <v>3</v>
      </c>
      <c r="P11687">
        <f t="shared" si="365"/>
        <v>3</v>
      </c>
      <c r="Q11687" s="3">
        <v>3.0812615740740736</v>
      </c>
    </row>
    <row r="11688" spans="1:17" x14ac:dyDescent="0.3">
      <c r="A11688" s="2">
        <v>43397</v>
      </c>
      <c r="B11688">
        <v>1888.279</v>
      </c>
      <c r="C11688" t="s">
        <v>16</v>
      </c>
      <c r="D11688" t="s">
        <v>3</v>
      </c>
      <c r="E11688" t="s">
        <v>18</v>
      </c>
      <c r="F11688">
        <v>1</v>
      </c>
      <c r="G11688" t="s">
        <v>19</v>
      </c>
      <c r="H11688">
        <v>50</v>
      </c>
      <c r="I11688">
        <v>1999</v>
      </c>
      <c r="J11688">
        <v>1998</v>
      </c>
      <c r="K11688" t="s">
        <v>12</v>
      </c>
      <c r="L11688" t="s">
        <v>21</v>
      </c>
      <c r="M11688">
        <v>1</v>
      </c>
      <c r="N11688">
        <v>1</v>
      </c>
      <c r="O11688">
        <f t="shared" si="364"/>
        <v>1</v>
      </c>
      <c r="P11688">
        <f t="shared" si="365"/>
        <v>1</v>
      </c>
      <c r="Q11688" s="3">
        <v>3.0819675925925925</v>
      </c>
    </row>
    <row r="11689" spans="1:17" x14ac:dyDescent="0.3">
      <c r="A11689" s="2">
        <v>43397</v>
      </c>
      <c r="B11689">
        <v>1888.279</v>
      </c>
      <c r="C11689" t="s">
        <v>16</v>
      </c>
      <c r="D11689" t="s">
        <v>3</v>
      </c>
      <c r="E11689" t="s">
        <v>18</v>
      </c>
      <c r="F11689">
        <v>1</v>
      </c>
      <c r="G11689" t="s">
        <v>24</v>
      </c>
      <c r="H11689">
        <v>54</v>
      </c>
      <c r="I11689">
        <v>1999</v>
      </c>
      <c r="J11689">
        <v>1998</v>
      </c>
      <c r="K11689" t="s">
        <v>12</v>
      </c>
      <c r="L11689" t="s">
        <v>25</v>
      </c>
      <c r="M11689">
        <v>1</v>
      </c>
      <c r="N11689">
        <v>1</v>
      </c>
      <c r="O11689">
        <f t="shared" si="364"/>
        <v>1</v>
      </c>
      <c r="P11689">
        <f t="shared" si="365"/>
        <v>1</v>
      </c>
      <c r="Q11689" s="3">
        <v>3.0819675925925925</v>
      </c>
    </row>
    <row r="11690" spans="1:17" x14ac:dyDescent="0.3">
      <c r="A11690" s="2">
        <v>43397</v>
      </c>
      <c r="B11690">
        <v>1888.279</v>
      </c>
      <c r="C11690" t="s">
        <v>16</v>
      </c>
      <c r="D11690" t="s">
        <v>3</v>
      </c>
      <c r="E11690" t="s">
        <v>18</v>
      </c>
      <c r="F11690">
        <v>0</v>
      </c>
      <c r="G11690" t="s">
        <v>24</v>
      </c>
      <c r="H11690">
        <v>18</v>
      </c>
      <c r="I11690">
        <v>1999</v>
      </c>
      <c r="J11690">
        <v>1994</v>
      </c>
      <c r="K11690" t="s">
        <v>26</v>
      </c>
      <c r="L11690" t="s">
        <v>21</v>
      </c>
      <c r="M11690">
        <v>0</v>
      </c>
      <c r="N11690">
        <v>0</v>
      </c>
      <c r="O11690">
        <f t="shared" si="364"/>
        <v>0</v>
      </c>
      <c r="P11690">
        <f t="shared" si="365"/>
        <v>0</v>
      </c>
      <c r="Q11690" s="3">
        <v>3.0819791666666667</v>
      </c>
    </row>
    <row r="11691" spans="1:17" x14ac:dyDescent="0.3">
      <c r="A11691" t="s">
        <v>23</v>
      </c>
      <c r="B11691">
        <v>42.295999999999999</v>
      </c>
      <c r="C11691" t="s">
        <v>16</v>
      </c>
      <c r="D11691" t="s">
        <v>3</v>
      </c>
      <c r="E11691" t="s">
        <v>17</v>
      </c>
      <c r="F11691">
        <v>1</v>
      </c>
      <c r="G11691" t="s">
        <v>24</v>
      </c>
      <c r="H11691">
        <v>33</v>
      </c>
      <c r="I11691">
        <v>1999</v>
      </c>
      <c r="J11691">
        <v>1998</v>
      </c>
      <c r="K11691" t="s">
        <v>12</v>
      </c>
      <c r="L11691" t="s">
        <v>21</v>
      </c>
      <c r="M11691">
        <v>1</v>
      </c>
      <c r="N11691">
        <v>1</v>
      </c>
      <c r="O11691">
        <f t="shared" si="364"/>
        <v>1</v>
      </c>
      <c r="P11691">
        <f t="shared" si="365"/>
        <v>1</v>
      </c>
      <c r="Q11691" s="3">
        <v>3.0826504629629632</v>
      </c>
    </row>
    <row r="11692" spans="1:17" x14ac:dyDescent="0.3">
      <c r="A11692" t="s">
        <v>23</v>
      </c>
      <c r="B11692">
        <v>42.295999999999999</v>
      </c>
      <c r="C11692" t="s">
        <v>16</v>
      </c>
      <c r="D11692" t="s">
        <v>3</v>
      </c>
      <c r="E11692" t="s">
        <v>17</v>
      </c>
      <c r="F11692">
        <v>1</v>
      </c>
      <c r="G11692" t="s">
        <v>24</v>
      </c>
      <c r="H11692">
        <v>24</v>
      </c>
      <c r="I11692">
        <v>1999</v>
      </c>
      <c r="J11692">
        <v>1998</v>
      </c>
      <c r="K11692" t="s">
        <v>12</v>
      </c>
      <c r="L11692" t="s">
        <v>25</v>
      </c>
      <c r="M11692">
        <v>1</v>
      </c>
      <c r="N11692">
        <v>1</v>
      </c>
      <c r="O11692">
        <f t="shared" si="364"/>
        <v>1</v>
      </c>
      <c r="P11692">
        <f t="shared" si="365"/>
        <v>1</v>
      </c>
      <c r="Q11692" s="3">
        <v>3.0826504629629632</v>
      </c>
    </row>
    <row r="11693" spans="1:17" x14ac:dyDescent="0.3">
      <c r="A11693" t="s">
        <v>22</v>
      </c>
      <c r="B11693">
        <v>42.295999999999999</v>
      </c>
      <c r="C11693" t="s">
        <v>16</v>
      </c>
      <c r="D11693" t="s">
        <v>3</v>
      </c>
      <c r="E11693" t="s">
        <v>18</v>
      </c>
      <c r="F11693">
        <v>0</v>
      </c>
      <c r="G11693" t="s">
        <v>24</v>
      </c>
      <c r="H11693">
        <v>21</v>
      </c>
      <c r="I11693">
        <v>1999</v>
      </c>
      <c r="J11693">
        <v>1994</v>
      </c>
      <c r="K11693" t="s">
        <v>12</v>
      </c>
      <c r="L11693" t="s">
        <v>21</v>
      </c>
      <c r="M11693">
        <v>1</v>
      </c>
      <c r="N11693">
        <v>1</v>
      </c>
      <c r="O11693">
        <f t="shared" si="364"/>
        <v>1</v>
      </c>
      <c r="P11693">
        <f t="shared" si="365"/>
        <v>1</v>
      </c>
      <c r="Q11693" s="3">
        <v>3.082662037037037</v>
      </c>
    </row>
    <row r="11694" spans="1:17" x14ac:dyDescent="0.3">
      <c r="A11694" t="s">
        <v>22</v>
      </c>
      <c r="B11694">
        <v>42.295999999999999</v>
      </c>
      <c r="C11694" t="s">
        <v>2</v>
      </c>
      <c r="D11694" t="s">
        <v>3</v>
      </c>
      <c r="E11694" t="s">
        <v>18</v>
      </c>
      <c r="F11694">
        <v>0</v>
      </c>
      <c r="G11694" t="s">
        <v>19</v>
      </c>
      <c r="H11694">
        <v>21</v>
      </c>
      <c r="I11694">
        <v>1999</v>
      </c>
      <c r="J11694">
        <v>1994</v>
      </c>
      <c r="K11694" t="s">
        <v>12</v>
      </c>
      <c r="L11694" t="s">
        <v>25</v>
      </c>
      <c r="M11694">
        <v>1</v>
      </c>
      <c r="N11694">
        <v>4</v>
      </c>
      <c r="O11694">
        <f t="shared" si="364"/>
        <v>4</v>
      </c>
      <c r="P11694">
        <f t="shared" si="365"/>
        <v>4</v>
      </c>
      <c r="Q11694" s="3">
        <v>3.082662037037037</v>
      </c>
    </row>
    <row r="11695" spans="1:17" x14ac:dyDescent="0.3">
      <c r="A11695" t="s">
        <v>22</v>
      </c>
      <c r="B11695">
        <v>30.297999999999998</v>
      </c>
      <c r="C11695" t="s">
        <v>16</v>
      </c>
      <c r="D11695" t="s">
        <v>3</v>
      </c>
      <c r="E11695" t="s">
        <v>18</v>
      </c>
      <c r="F11695">
        <v>0</v>
      </c>
      <c r="G11695" t="s">
        <v>24</v>
      </c>
      <c r="H11695">
        <v>19</v>
      </c>
      <c r="I11695">
        <v>1999</v>
      </c>
      <c r="J11695">
        <v>1997</v>
      </c>
      <c r="K11695" t="s">
        <v>26</v>
      </c>
      <c r="L11695" t="s">
        <v>21</v>
      </c>
      <c r="M11695">
        <v>0</v>
      </c>
      <c r="N11695">
        <v>3</v>
      </c>
      <c r="O11695">
        <f t="shared" si="364"/>
        <v>3</v>
      </c>
      <c r="P11695">
        <f t="shared" si="365"/>
        <v>3</v>
      </c>
      <c r="Q11695" t="s">
        <v>1610</v>
      </c>
    </row>
    <row r="11696" spans="1:17" x14ac:dyDescent="0.3">
      <c r="A11696" t="s">
        <v>15</v>
      </c>
      <c r="B11696">
        <v>30.297999999999998</v>
      </c>
      <c r="C11696" t="s">
        <v>16</v>
      </c>
      <c r="D11696" t="s">
        <v>3</v>
      </c>
      <c r="E11696" t="s">
        <v>17</v>
      </c>
      <c r="F11696">
        <v>1</v>
      </c>
      <c r="G11696" t="s">
        <v>24</v>
      </c>
      <c r="H11696">
        <v>31</v>
      </c>
      <c r="I11696">
        <v>1999</v>
      </c>
      <c r="J11696">
        <v>1998</v>
      </c>
      <c r="K11696" t="s">
        <v>12</v>
      </c>
      <c r="L11696" t="s">
        <v>21</v>
      </c>
      <c r="M11696">
        <v>1</v>
      </c>
      <c r="N11696">
        <v>1</v>
      </c>
      <c r="O11696">
        <f t="shared" si="364"/>
        <v>1</v>
      </c>
      <c r="P11696">
        <f t="shared" si="365"/>
        <v>1</v>
      </c>
      <c r="Q11696" t="s">
        <v>1611</v>
      </c>
    </row>
    <row r="11697" spans="1:17" x14ac:dyDescent="0.3">
      <c r="A11697" t="s">
        <v>22</v>
      </c>
      <c r="B11697">
        <v>17.28</v>
      </c>
      <c r="C11697" t="s">
        <v>16</v>
      </c>
      <c r="D11697" t="s">
        <v>3</v>
      </c>
      <c r="E11697" t="s">
        <v>17</v>
      </c>
      <c r="F11697">
        <v>0</v>
      </c>
      <c r="G11697" t="s">
        <v>24</v>
      </c>
      <c r="H11697">
        <v>17</v>
      </c>
      <c r="I11697">
        <v>1999</v>
      </c>
      <c r="J11697">
        <v>1992</v>
      </c>
      <c r="K11697" t="s">
        <v>26</v>
      </c>
      <c r="L11697" t="s">
        <v>21</v>
      </c>
      <c r="M11697">
        <v>0</v>
      </c>
      <c r="N11697">
        <v>3</v>
      </c>
      <c r="O11697">
        <f t="shared" si="364"/>
        <v>3</v>
      </c>
      <c r="P11697">
        <f t="shared" si="365"/>
        <v>3</v>
      </c>
      <c r="Q11697" t="s">
        <v>636</v>
      </c>
    </row>
    <row r="11698" spans="1:17" x14ac:dyDescent="0.3">
      <c r="A11698" t="s">
        <v>22</v>
      </c>
      <c r="B11698">
        <v>17.28</v>
      </c>
      <c r="C11698" t="s">
        <v>16</v>
      </c>
      <c r="D11698" t="s">
        <v>3</v>
      </c>
      <c r="E11698" t="s">
        <v>17</v>
      </c>
      <c r="F11698">
        <v>0</v>
      </c>
      <c r="G11698" t="s">
        <v>24</v>
      </c>
      <c r="H11698">
        <v>18</v>
      </c>
      <c r="I11698">
        <v>1999</v>
      </c>
      <c r="J11698">
        <v>1992</v>
      </c>
      <c r="K11698" t="s">
        <v>26</v>
      </c>
      <c r="L11698" t="s">
        <v>25</v>
      </c>
      <c r="M11698">
        <v>0</v>
      </c>
      <c r="N11698">
        <v>2</v>
      </c>
      <c r="O11698">
        <f t="shared" si="364"/>
        <v>2</v>
      </c>
      <c r="P11698">
        <f t="shared" si="365"/>
        <v>2</v>
      </c>
      <c r="Q11698" t="s">
        <v>636</v>
      </c>
    </row>
    <row r="11699" spans="1:17" x14ac:dyDescent="0.3">
      <c r="A11699" t="s">
        <v>15</v>
      </c>
      <c r="B11699">
        <v>17.28</v>
      </c>
      <c r="C11699" t="s">
        <v>16</v>
      </c>
      <c r="D11699" t="s">
        <v>3</v>
      </c>
      <c r="E11699" t="s">
        <v>18</v>
      </c>
      <c r="F11699">
        <v>1</v>
      </c>
      <c r="G11699" t="s">
        <v>24</v>
      </c>
      <c r="H11699">
        <v>31</v>
      </c>
      <c r="I11699">
        <v>1999</v>
      </c>
      <c r="J11699">
        <v>1994</v>
      </c>
      <c r="K11699" t="s">
        <v>12</v>
      </c>
      <c r="L11699" t="s">
        <v>21</v>
      </c>
      <c r="M11699">
        <v>1</v>
      </c>
      <c r="N11699">
        <v>3</v>
      </c>
      <c r="O11699">
        <f t="shared" si="364"/>
        <v>3</v>
      </c>
      <c r="P11699">
        <f t="shared" si="365"/>
        <v>3</v>
      </c>
      <c r="Q11699" t="s">
        <v>637</v>
      </c>
    </row>
    <row r="11700" spans="1:17" x14ac:dyDescent="0.3">
      <c r="A11700" t="s">
        <v>15</v>
      </c>
      <c r="B11700">
        <v>30.483000000000001</v>
      </c>
      <c r="C11700" t="s">
        <v>2</v>
      </c>
      <c r="D11700" t="s">
        <v>17</v>
      </c>
      <c r="E11700" t="s">
        <v>17</v>
      </c>
      <c r="F11700">
        <v>0</v>
      </c>
      <c r="G11700" t="s">
        <v>19</v>
      </c>
      <c r="H11700">
        <v>24</v>
      </c>
      <c r="I11700">
        <v>1999</v>
      </c>
      <c r="J11700">
        <v>1989</v>
      </c>
      <c r="K11700" t="s">
        <v>20</v>
      </c>
      <c r="L11700" t="s">
        <v>21</v>
      </c>
      <c r="M11700">
        <v>0</v>
      </c>
      <c r="N11700">
        <v>4</v>
      </c>
      <c r="O11700">
        <f t="shared" si="364"/>
        <v>4</v>
      </c>
      <c r="P11700">
        <f t="shared" si="365"/>
        <v>4</v>
      </c>
      <c r="Q11700" t="s">
        <v>640</v>
      </c>
    </row>
    <row r="11701" spans="1:17" x14ac:dyDescent="0.3">
      <c r="A11701" t="s">
        <v>15</v>
      </c>
      <c r="B11701">
        <v>30.483000000000001</v>
      </c>
      <c r="C11701" t="s">
        <v>16</v>
      </c>
      <c r="D11701" t="s">
        <v>17</v>
      </c>
      <c r="E11701" t="s">
        <v>17</v>
      </c>
      <c r="F11701">
        <v>0</v>
      </c>
      <c r="G11701" t="s">
        <v>19</v>
      </c>
      <c r="H11701">
        <v>26</v>
      </c>
      <c r="I11701">
        <v>1999</v>
      </c>
      <c r="J11701">
        <v>1989</v>
      </c>
      <c r="K11701" t="s">
        <v>20</v>
      </c>
      <c r="L11701" t="s">
        <v>25</v>
      </c>
      <c r="M11701">
        <v>0</v>
      </c>
      <c r="N11701">
        <v>3</v>
      </c>
      <c r="O11701">
        <f t="shared" si="364"/>
        <v>3</v>
      </c>
      <c r="P11701">
        <f t="shared" si="365"/>
        <v>3</v>
      </c>
      <c r="Q11701" t="s">
        <v>640</v>
      </c>
    </row>
    <row r="11702" spans="1:17" x14ac:dyDescent="0.3">
      <c r="A11702" s="2">
        <v>43397</v>
      </c>
      <c r="B11702">
        <v>2482.1329999999998</v>
      </c>
      <c r="C11702" t="s">
        <v>16</v>
      </c>
      <c r="D11702" t="s">
        <v>3</v>
      </c>
      <c r="E11702" t="s">
        <v>18</v>
      </c>
      <c r="F11702">
        <v>1</v>
      </c>
      <c r="G11702" t="s">
        <v>24</v>
      </c>
      <c r="H11702">
        <v>29</v>
      </c>
      <c r="I11702">
        <v>1999</v>
      </c>
      <c r="J11702">
        <v>1998</v>
      </c>
      <c r="K11702" t="s">
        <v>12</v>
      </c>
      <c r="L11702" t="s">
        <v>21</v>
      </c>
      <c r="M11702">
        <v>1</v>
      </c>
      <c r="N11702">
        <v>0</v>
      </c>
      <c r="O11702">
        <f t="shared" si="364"/>
        <v>0</v>
      </c>
      <c r="P11702">
        <f t="shared" si="365"/>
        <v>0</v>
      </c>
      <c r="Q11702" t="s">
        <v>2512</v>
      </c>
    </row>
    <row r="11703" spans="1:17" x14ac:dyDescent="0.3">
      <c r="A11703" s="2">
        <v>43397</v>
      </c>
      <c r="B11703">
        <v>2482.1329999999998</v>
      </c>
      <c r="C11703" t="s">
        <v>16</v>
      </c>
      <c r="D11703" t="s">
        <v>3</v>
      </c>
      <c r="E11703" t="s">
        <v>18</v>
      </c>
      <c r="F11703">
        <v>1</v>
      </c>
      <c r="G11703" t="s">
        <v>19</v>
      </c>
      <c r="H11703">
        <v>18</v>
      </c>
      <c r="I11703">
        <v>1999</v>
      </c>
      <c r="J11703">
        <v>1998</v>
      </c>
      <c r="K11703" t="s">
        <v>12</v>
      </c>
      <c r="L11703" t="s">
        <v>25</v>
      </c>
      <c r="M11703">
        <v>1</v>
      </c>
      <c r="N11703">
        <v>0</v>
      </c>
      <c r="O11703">
        <f t="shared" si="364"/>
        <v>0</v>
      </c>
      <c r="P11703">
        <f t="shared" si="365"/>
        <v>0</v>
      </c>
      <c r="Q11703" t="s">
        <v>2512</v>
      </c>
    </row>
    <row r="11704" spans="1:17" x14ac:dyDescent="0.3">
      <c r="A11704" t="s">
        <v>15</v>
      </c>
      <c r="B11704">
        <v>2482.1329999999998</v>
      </c>
      <c r="C11704" t="s">
        <v>16</v>
      </c>
      <c r="D11704" t="s">
        <v>3</v>
      </c>
      <c r="E11704" t="s">
        <v>17</v>
      </c>
      <c r="F11704">
        <v>1</v>
      </c>
      <c r="G11704" t="s">
        <v>24</v>
      </c>
      <c r="H11704">
        <v>18</v>
      </c>
      <c r="I11704">
        <v>1999</v>
      </c>
      <c r="J11704">
        <v>1995</v>
      </c>
      <c r="K11704" t="s">
        <v>26</v>
      </c>
      <c r="L11704" t="s">
        <v>21</v>
      </c>
      <c r="M11704">
        <v>0</v>
      </c>
      <c r="N11704">
        <v>1</v>
      </c>
      <c r="O11704">
        <f t="shared" si="364"/>
        <v>1</v>
      </c>
      <c r="P11704">
        <f t="shared" si="365"/>
        <v>1</v>
      </c>
      <c r="Q11704" t="s">
        <v>2513</v>
      </c>
    </row>
    <row r="11705" spans="1:17" x14ac:dyDescent="0.3">
      <c r="A11705" t="s">
        <v>15</v>
      </c>
      <c r="B11705">
        <v>2482.1329999999998</v>
      </c>
      <c r="C11705" t="s">
        <v>16</v>
      </c>
      <c r="D11705" t="s">
        <v>3</v>
      </c>
      <c r="E11705" t="s">
        <v>17</v>
      </c>
      <c r="F11705">
        <v>1</v>
      </c>
      <c r="G11705" t="s">
        <v>24</v>
      </c>
      <c r="H11705">
        <v>18</v>
      </c>
      <c r="I11705">
        <v>1999</v>
      </c>
      <c r="J11705">
        <v>1995</v>
      </c>
      <c r="K11705" t="s">
        <v>12</v>
      </c>
      <c r="L11705" t="s">
        <v>25</v>
      </c>
      <c r="M11705">
        <v>1</v>
      </c>
      <c r="N11705">
        <v>1</v>
      </c>
      <c r="O11705">
        <f t="shared" si="364"/>
        <v>1</v>
      </c>
      <c r="P11705">
        <f t="shared" si="365"/>
        <v>1</v>
      </c>
      <c r="Q11705" t="s">
        <v>2513</v>
      </c>
    </row>
    <row r="11706" spans="1:17" x14ac:dyDescent="0.3">
      <c r="A11706" t="s">
        <v>15</v>
      </c>
      <c r="B11706">
        <v>55.747999999999998</v>
      </c>
      <c r="C11706" t="s">
        <v>16</v>
      </c>
      <c r="D11706" t="s">
        <v>3</v>
      </c>
      <c r="E11706" t="s">
        <v>18</v>
      </c>
      <c r="F11706">
        <v>0</v>
      </c>
      <c r="G11706" t="s">
        <v>24</v>
      </c>
      <c r="H11706">
        <v>76</v>
      </c>
      <c r="I11706">
        <v>1999</v>
      </c>
      <c r="J11706">
        <v>1998</v>
      </c>
      <c r="K11706" t="s">
        <v>26</v>
      </c>
      <c r="L11706" t="s">
        <v>21</v>
      </c>
      <c r="M11706">
        <v>0</v>
      </c>
      <c r="N11706">
        <v>3</v>
      </c>
      <c r="O11706">
        <f t="shared" si="364"/>
        <v>3</v>
      </c>
      <c r="P11706">
        <f t="shared" si="365"/>
        <v>3</v>
      </c>
      <c r="Q11706" t="s">
        <v>642</v>
      </c>
    </row>
    <row r="11707" spans="1:17" x14ac:dyDescent="0.3">
      <c r="A11707" s="2">
        <v>43397</v>
      </c>
      <c r="B11707">
        <v>55.747999999999998</v>
      </c>
      <c r="C11707" t="s">
        <v>16</v>
      </c>
      <c r="D11707" t="s">
        <v>3</v>
      </c>
      <c r="E11707" t="s">
        <v>18</v>
      </c>
      <c r="F11707">
        <v>1</v>
      </c>
      <c r="G11707" t="s">
        <v>24</v>
      </c>
      <c r="H11707">
        <v>41</v>
      </c>
      <c r="I11707">
        <v>1999</v>
      </c>
      <c r="J11707">
        <v>1996</v>
      </c>
      <c r="K11707" t="s">
        <v>26</v>
      </c>
      <c r="L11707" t="s">
        <v>21</v>
      </c>
      <c r="M11707">
        <v>0</v>
      </c>
      <c r="N11707">
        <v>0</v>
      </c>
      <c r="O11707">
        <f t="shared" si="364"/>
        <v>0</v>
      </c>
      <c r="P11707">
        <f t="shared" si="365"/>
        <v>0</v>
      </c>
      <c r="Q11707" t="s">
        <v>1615</v>
      </c>
    </row>
    <row r="11708" spans="1:17" x14ac:dyDescent="0.3">
      <c r="A11708" t="s">
        <v>15</v>
      </c>
      <c r="B11708">
        <v>100.39700000000001</v>
      </c>
      <c r="C11708" t="s">
        <v>16</v>
      </c>
      <c r="D11708" t="s">
        <v>17</v>
      </c>
      <c r="E11708" t="s">
        <v>18</v>
      </c>
      <c r="F11708">
        <v>0</v>
      </c>
      <c r="G11708" t="s">
        <v>19</v>
      </c>
      <c r="H11708">
        <v>75</v>
      </c>
      <c r="I11708">
        <v>1999</v>
      </c>
      <c r="J11708">
        <v>1987</v>
      </c>
      <c r="K11708" t="s">
        <v>20</v>
      </c>
      <c r="L11708" t="s">
        <v>21</v>
      </c>
      <c r="M11708">
        <v>0</v>
      </c>
      <c r="N11708">
        <v>1</v>
      </c>
      <c r="O11708">
        <f t="shared" si="364"/>
        <v>1</v>
      </c>
      <c r="P11708">
        <f t="shared" si="365"/>
        <v>1</v>
      </c>
      <c r="Q11708" t="s">
        <v>643</v>
      </c>
    </row>
    <row r="11709" spans="1:17" x14ac:dyDescent="0.3">
      <c r="A11709" t="s">
        <v>15</v>
      </c>
      <c r="B11709">
        <v>100.39700000000001</v>
      </c>
      <c r="C11709" t="s">
        <v>16</v>
      </c>
      <c r="D11709" t="s">
        <v>17</v>
      </c>
      <c r="E11709" t="s">
        <v>18</v>
      </c>
      <c r="F11709">
        <v>0</v>
      </c>
      <c r="G11709" t="s">
        <v>19</v>
      </c>
      <c r="H11709">
        <v>79</v>
      </c>
      <c r="I11709">
        <v>1999</v>
      </c>
      <c r="J11709">
        <v>1987</v>
      </c>
      <c r="K11709" t="s">
        <v>20</v>
      </c>
      <c r="L11709" t="s">
        <v>25</v>
      </c>
      <c r="M11709">
        <v>0</v>
      </c>
      <c r="N11709">
        <v>3</v>
      </c>
      <c r="O11709">
        <f t="shared" si="364"/>
        <v>3</v>
      </c>
      <c r="P11709">
        <f t="shared" si="365"/>
        <v>3</v>
      </c>
      <c r="Q11709" t="s">
        <v>643</v>
      </c>
    </row>
    <row r="11710" spans="1:17" x14ac:dyDescent="0.3">
      <c r="A11710" t="s">
        <v>15</v>
      </c>
      <c r="B11710">
        <v>100.39700000000001</v>
      </c>
      <c r="C11710" t="s">
        <v>16</v>
      </c>
      <c r="D11710" t="s">
        <v>17</v>
      </c>
      <c r="E11710" t="s">
        <v>18</v>
      </c>
      <c r="F11710">
        <v>1</v>
      </c>
      <c r="G11710" t="s">
        <v>24</v>
      </c>
      <c r="H11710">
        <v>21</v>
      </c>
      <c r="I11710">
        <v>1999</v>
      </c>
      <c r="J11710">
        <v>1990</v>
      </c>
      <c r="K11710" t="s">
        <v>20</v>
      </c>
      <c r="L11710" t="s">
        <v>21</v>
      </c>
      <c r="M11710">
        <v>0</v>
      </c>
      <c r="N11710">
        <v>1</v>
      </c>
      <c r="O11710">
        <f t="shared" si="364"/>
        <v>1</v>
      </c>
      <c r="P11710">
        <f t="shared" si="365"/>
        <v>1</v>
      </c>
      <c r="Q11710" t="s">
        <v>2514</v>
      </c>
    </row>
    <row r="11711" spans="1:17" x14ac:dyDescent="0.3">
      <c r="A11711" t="s">
        <v>15</v>
      </c>
      <c r="B11711">
        <v>100.39700000000001</v>
      </c>
      <c r="C11711" t="s">
        <v>16</v>
      </c>
      <c r="D11711" t="s">
        <v>17</v>
      </c>
      <c r="E11711" t="s">
        <v>18</v>
      </c>
      <c r="F11711">
        <v>1</v>
      </c>
      <c r="G11711" t="s">
        <v>19</v>
      </c>
      <c r="H11711">
        <v>23</v>
      </c>
      <c r="I11711">
        <v>1999</v>
      </c>
      <c r="J11711">
        <v>1990</v>
      </c>
      <c r="K11711" t="s">
        <v>20</v>
      </c>
      <c r="L11711" t="s">
        <v>25</v>
      </c>
      <c r="M11711">
        <v>0</v>
      </c>
      <c r="N11711">
        <v>3</v>
      </c>
      <c r="O11711">
        <f t="shared" si="364"/>
        <v>3</v>
      </c>
      <c r="P11711">
        <f t="shared" si="365"/>
        <v>3</v>
      </c>
      <c r="Q11711" t="s">
        <v>2514</v>
      </c>
    </row>
    <row r="11712" spans="1:17" x14ac:dyDescent="0.3">
      <c r="A11712" t="s">
        <v>22</v>
      </c>
      <c r="B11712">
        <v>30.297999999999998</v>
      </c>
      <c r="C11712" t="s">
        <v>16</v>
      </c>
      <c r="D11712" t="s">
        <v>3</v>
      </c>
      <c r="E11712" t="s">
        <v>18</v>
      </c>
      <c r="F11712">
        <v>0</v>
      </c>
      <c r="G11712" t="s">
        <v>24</v>
      </c>
      <c r="H11712">
        <v>24</v>
      </c>
      <c r="I11712">
        <v>1999</v>
      </c>
      <c r="J11712">
        <v>1996</v>
      </c>
      <c r="K11712" t="s">
        <v>12</v>
      </c>
      <c r="L11712" t="s">
        <v>21</v>
      </c>
      <c r="M11712">
        <v>1</v>
      </c>
      <c r="N11712">
        <v>3</v>
      </c>
      <c r="O11712">
        <f t="shared" si="364"/>
        <v>3</v>
      </c>
      <c r="P11712">
        <f t="shared" si="365"/>
        <v>3</v>
      </c>
      <c r="Q11712" t="s">
        <v>1616</v>
      </c>
    </row>
    <row r="11713" spans="1:17" x14ac:dyDescent="0.3">
      <c r="A11713" t="s">
        <v>15</v>
      </c>
      <c r="B11713">
        <v>78.662000000000006</v>
      </c>
      <c r="C11713" t="s">
        <v>16</v>
      </c>
      <c r="D11713" t="s">
        <v>17</v>
      </c>
      <c r="E11713" t="s">
        <v>17</v>
      </c>
      <c r="F11713">
        <v>1</v>
      </c>
      <c r="G11713" t="s">
        <v>19</v>
      </c>
      <c r="H11713">
        <v>21</v>
      </c>
      <c r="I11713">
        <v>1999</v>
      </c>
      <c r="J11713">
        <v>1985</v>
      </c>
      <c r="K11713" t="s">
        <v>20</v>
      </c>
      <c r="L11713" t="s">
        <v>21</v>
      </c>
      <c r="M11713">
        <v>0</v>
      </c>
      <c r="N11713">
        <v>3</v>
      </c>
      <c r="O11713">
        <f t="shared" si="364"/>
        <v>3</v>
      </c>
      <c r="P11713">
        <f t="shared" si="365"/>
        <v>3</v>
      </c>
      <c r="Q11713" t="s">
        <v>644</v>
      </c>
    </row>
    <row r="11714" spans="1:17" x14ac:dyDescent="0.3">
      <c r="A11714" t="s">
        <v>23</v>
      </c>
      <c r="B11714">
        <v>17.28</v>
      </c>
      <c r="C11714" t="s">
        <v>16</v>
      </c>
      <c r="D11714" t="s">
        <v>17</v>
      </c>
      <c r="E11714" t="s">
        <v>17</v>
      </c>
      <c r="F11714">
        <v>1</v>
      </c>
      <c r="G11714" t="s">
        <v>24</v>
      </c>
      <c r="H11714">
        <v>24</v>
      </c>
      <c r="I11714">
        <v>1999</v>
      </c>
      <c r="J11714">
        <v>1987</v>
      </c>
      <c r="K11714" t="s">
        <v>20</v>
      </c>
      <c r="L11714" t="s">
        <v>21</v>
      </c>
      <c r="M11714">
        <v>0</v>
      </c>
      <c r="N11714">
        <v>3</v>
      </c>
      <c r="O11714">
        <f t="shared" si="364"/>
        <v>3</v>
      </c>
      <c r="P11714">
        <f t="shared" si="365"/>
        <v>3</v>
      </c>
      <c r="Q11714" t="s">
        <v>645</v>
      </c>
    </row>
    <row r="11715" spans="1:17" x14ac:dyDescent="0.3">
      <c r="A11715" t="s">
        <v>15</v>
      </c>
      <c r="B11715">
        <v>17.28</v>
      </c>
      <c r="C11715" t="s">
        <v>16</v>
      </c>
      <c r="D11715" t="s">
        <v>17</v>
      </c>
      <c r="E11715" t="s">
        <v>17</v>
      </c>
      <c r="F11715">
        <v>1</v>
      </c>
      <c r="G11715" t="s">
        <v>24</v>
      </c>
      <c r="H11715">
        <v>58</v>
      </c>
      <c r="I11715">
        <v>1999</v>
      </c>
      <c r="J11715">
        <v>1994</v>
      </c>
      <c r="K11715" t="s">
        <v>20</v>
      </c>
      <c r="L11715" t="s">
        <v>21</v>
      </c>
      <c r="M11715">
        <v>0</v>
      </c>
      <c r="N11715">
        <v>3</v>
      </c>
      <c r="O11715">
        <f t="shared" ref="O11715:O11778" si="366">IF(OR(N11715=5, N11715="NA"),0,N11715)</f>
        <v>3</v>
      </c>
      <c r="P11715">
        <f t="shared" ref="P11715:P11778" si="367">IF(OR(O11715=6, O11715="NA"),4,O11715)</f>
        <v>3</v>
      </c>
      <c r="Q11715" t="s">
        <v>646</v>
      </c>
    </row>
    <row r="11716" spans="1:17" x14ac:dyDescent="0.3">
      <c r="A11716" s="2">
        <v>43397</v>
      </c>
      <c r="B11716">
        <v>351.53500000000003</v>
      </c>
      <c r="C11716" t="s">
        <v>16</v>
      </c>
      <c r="D11716" t="s">
        <v>17</v>
      </c>
      <c r="E11716" t="s">
        <v>17</v>
      </c>
      <c r="F11716">
        <v>0</v>
      </c>
      <c r="G11716" t="s">
        <v>24</v>
      </c>
      <c r="H11716">
        <v>34</v>
      </c>
      <c r="I11716">
        <v>1999</v>
      </c>
      <c r="J11716">
        <v>1989</v>
      </c>
      <c r="K11716" t="s">
        <v>20</v>
      </c>
      <c r="L11716" t="s">
        <v>21</v>
      </c>
      <c r="M11716">
        <v>0</v>
      </c>
      <c r="N11716">
        <v>1</v>
      </c>
      <c r="O11716">
        <f t="shared" si="366"/>
        <v>1</v>
      </c>
      <c r="P11716">
        <f t="shared" si="367"/>
        <v>1</v>
      </c>
      <c r="Q11716" t="s">
        <v>656</v>
      </c>
    </row>
    <row r="11717" spans="1:17" x14ac:dyDescent="0.3">
      <c r="A11717" s="2">
        <v>43397</v>
      </c>
      <c r="B11717">
        <v>1556.095</v>
      </c>
      <c r="C11717" t="s">
        <v>16</v>
      </c>
      <c r="D11717" t="s">
        <v>3</v>
      </c>
      <c r="E11717" t="s">
        <v>18</v>
      </c>
      <c r="F11717">
        <v>0</v>
      </c>
      <c r="G11717" t="s">
        <v>24</v>
      </c>
      <c r="H11717">
        <v>70</v>
      </c>
      <c r="I11717">
        <v>1999</v>
      </c>
      <c r="J11717">
        <v>1993</v>
      </c>
      <c r="K11717" t="s">
        <v>26</v>
      </c>
      <c r="L11717" t="s">
        <v>21</v>
      </c>
      <c r="M11717">
        <v>0</v>
      </c>
      <c r="N11717">
        <v>0</v>
      </c>
      <c r="O11717">
        <f t="shared" si="366"/>
        <v>0</v>
      </c>
      <c r="P11717">
        <f t="shared" si="367"/>
        <v>0</v>
      </c>
      <c r="Q11717" t="s">
        <v>2515</v>
      </c>
    </row>
    <row r="11718" spans="1:17" x14ac:dyDescent="0.3">
      <c r="A11718" s="2">
        <v>43397</v>
      </c>
      <c r="B11718">
        <v>1556.095</v>
      </c>
      <c r="C11718" t="s">
        <v>16</v>
      </c>
      <c r="D11718" t="s">
        <v>3</v>
      </c>
      <c r="E11718" t="s">
        <v>18</v>
      </c>
      <c r="F11718">
        <v>0</v>
      </c>
      <c r="G11718" t="s">
        <v>19</v>
      </c>
      <c r="H11718">
        <v>67</v>
      </c>
      <c r="I11718">
        <v>1999</v>
      </c>
      <c r="J11718">
        <v>1993</v>
      </c>
      <c r="K11718" t="s">
        <v>26</v>
      </c>
      <c r="L11718" t="s">
        <v>25</v>
      </c>
      <c r="M11718">
        <v>0</v>
      </c>
      <c r="N11718">
        <v>1</v>
      </c>
      <c r="O11718">
        <f t="shared" si="366"/>
        <v>1</v>
      </c>
      <c r="P11718">
        <f t="shared" si="367"/>
        <v>1</v>
      </c>
      <c r="Q11718" t="s">
        <v>2515</v>
      </c>
    </row>
    <row r="11719" spans="1:17" x14ac:dyDescent="0.3">
      <c r="A11719" s="2">
        <v>43397</v>
      </c>
      <c r="B11719">
        <v>483.79</v>
      </c>
      <c r="C11719" t="s">
        <v>16</v>
      </c>
      <c r="D11719" t="s">
        <v>3</v>
      </c>
      <c r="E11719" t="s">
        <v>18</v>
      </c>
      <c r="F11719">
        <v>1</v>
      </c>
      <c r="G11719" t="s">
        <v>19</v>
      </c>
      <c r="H11719">
        <v>20</v>
      </c>
      <c r="I11719">
        <v>1999</v>
      </c>
      <c r="J11719">
        <v>1995</v>
      </c>
      <c r="K11719" t="s">
        <v>12</v>
      </c>
      <c r="L11719" t="s">
        <v>21</v>
      </c>
      <c r="M11719">
        <v>1</v>
      </c>
      <c r="N11719">
        <v>2</v>
      </c>
      <c r="O11719">
        <f t="shared" si="366"/>
        <v>2</v>
      </c>
      <c r="P11719">
        <f t="shared" si="367"/>
        <v>2</v>
      </c>
      <c r="Q11719" t="s">
        <v>659</v>
      </c>
    </row>
    <row r="11720" spans="1:17" x14ac:dyDescent="0.3">
      <c r="A11720" s="2">
        <v>43397</v>
      </c>
      <c r="B11720">
        <v>483.79</v>
      </c>
      <c r="C11720" t="s">
        <v>16</v>
      </c>
      <c r="D11720" t="s">
        <v>17</v>
      </c>
      <c r="E11720" t="s">
        <v>18</v>
      </c>
      <c r="F11720">
        <v>1</v>
      </c>
      <c r="G11720" t="s">
        <v>19</v>
      </c>
      <c r="H11720">
        <v>46</v>
      </c>
      <c r="I11720">
        <v>1999</v>
      </c>
      <c r="J11720">
        <v>1995</v>
      </c>
      <c r="K11720" t="s">
        <v>20</v>
      </c>
      <c r="L11720" t="s">
        <v>25</v>
      </c>
      <c r="M11720">
        <v>0</v>
      </c>
      <c r="N11720">
        <v>1</v>
      </c>
      <c r="O11720">
        <f t="shared" si="366"/>
        <v>1</v>
      </c>
      <c r="P11720">
        <f t="shared" si="367"/>
        <v>1</v>
      </c>
      <c r="Q11720" t="s">
        <v>659</v>
      </c>
    </row>
    <row r="11721" spans="1:17" x14ac:dyDescent="0.3">
      <c r="A11721" t="s">
        <v>15</v>
      </c>
      <c r="B11721">
        <v>483.79</v>
      </c>
      <c r="C11721" t="s">
        <v>16</v>
      </c>
      <c r="D11721" t="s">
        <v>3</v>
      </c>
      <c r="E11721" t="s">
        <v>18</v>
      </c>
      <c r="F11721">
        <v>0</v>
      </c>
      <c r="G11721" t="s">
        <v>19</v>
      </c>
      <c r="H11721">
        <v>69</v>
      </c>
      <c r="I11721">
        <v>1999</v>
      </c>
      <c r="J11721">
        <v>1997</v>
      </c>
      <c r="K11721" t="s">
        <v>26</v>
      </c>
      <c r="L11721" t="s">
        <v>21</v>
      </c>
      <c r="M11721">
        <v>0</v>
      </c>
      <c r="N11721">
        <v>1</v>
      </c>
      <c r="O11721">
        <f t="shared" si="366"/>
        <v>1</v>
      </c>
      <c r="P11721">
        <f t="shared" si="367"/>
        <v>1</v>
      </c>
      <c r="Q11721" t="s">
        <v>660</v>
      </c>
    </row>
    <row r="11722" spans="1:17" x14ac:dyDescent="0.3">
      <c r="A11722" s="2">
        <v>43397</v>
      </c>
      <c r="B11722">
        <v>1424.049</v>
      </c>
      <c r="C11722" t="s">
        <v>16</v>
      </c>
      <c r="D11722" t="s">
        <v>3</v>
      </c>
      <c r="E11722" t="s">
        <v>18</v>
      </c>
      <c r="F11722">
        <v>1</v>
      </c>
      <c r="G11722" t="s">
        <v>24</v>
      </c>
      <c r="H11722">
        <v>45</v>
      </c>
      <c r="I11722">
        <v>1999</v>
      </c>
      <c r="J11722">
        <v>1998</v>
      </c>
      <c r="K11722" t="s">
        <v>12</v>
      </c>
      <c r="L11722" t="s">
        <v>21</v>
      </c>
      <c r="M11722">
        <v>1</v>
      </c>
      <c r="N11722">
        <v>0</v>
      </c>
      <c r="O11722">
        <f t="shared" si="366"/>
        <v>0</v>
      </c>
      <c r="P11722">
        <f t="shared" si="367"/>
        <v>0</v>
      </c>
      <c r="Q11722" t="s">
        <v>661</v>
      </c>
    </row>
    <row r="11723" spans="1:17" x14ac:dyDescent="0.3">
      <c r="A11723" s="2">
        <v>43397</v>
      </c>
      <c r="B11723">
        <v>53.456000000000003</v>
      </c>
      <c r="C11723" t="s">
        <v>16</v>
      </c>
      <c r="D11723" t="s">
        <v>17</v>
      </c>
      <c r="E11723" t="s">
        <v>17</v>
      </c>
      <c r="F11723">
        <v>1</v>
      </c>
      <c r="G11723" t="s">
        <v>24</v>
      </c>
      <c r="H11723">
        <v>81</v>
      </c>
      <c r="I11723">
        <v>1999</v>
      </c>
      <c r="J11723">
        <v>1986</v>
      </c>
      <c r="K11723" t="s">
        <v>20</v>
      </c>
      <c r="L11723" t="s">
        <v>21</v>
      </c>
      <c r="M11723">
        <v>0</v>
      </c>
      <c r="N11723">
        <v>1</v>
      </c>
      <c r="O11723">
        <f t="shared" si="366"/>
        <v>1</v>
      </c>
      <c r="P11723">
        <f t="shared" si="367"/>
        <v>1</v>
      </c>
      <c r="Q11723" t="s">
        <v>662</v>
      </c>
    </row>
    <row r="11724" spans="1:17" x14ac:dyDescent="0.3">
      <c r="A11724" t="s">
        <v>15</v>
      </c>
      <c r="B11724">
        <v>53.456000000000003</v>
      </c>
      <c r="C11724" t="s">
        <v>16</v>
      </c>
      <c r="D11724" t="s">
        <v>3</v>
      </c>
      <c r="E11724" t="s">
        <v>18</v>
      </c>
      <c r="F11724">
        <v>0</v>
      </c>
      <c r="G11724" t="s">
        <v>24</v>
      </c>
      <c r="H11724">
        <v>58</v>
      </c>
      <c r="I11724">
        <v>1999</v>
      </c>
      <c r="J11724">
        <v>1996</v>
      </c>
      <c r="K11724" t="s">
        <v>12</v>
      </c>
      <c r="L11724" t="s">
        <v>21</v>
      </c>
      <c r="M11724">
        <v>1</v>
      </c>
      <c r="N11724">
        <v>2</v>
      </c>
      <c r="O11724">
        <f t="shared" si="366"/>
        <v>2</v>
      </c>
      <c r="P11724">
        <f t="shared" si="367"/>
        <v>2</v>
      </c>
      <c r="Q11724" t="s">
        <v>1622</v>
      </c>
    </row>
    <row r="11725" spans="1:17" x14ac:dyDescent="0.3">
      <c r="A11725" t="s">
        <v>15</v>
      </c>
      <c r="B11725">
        <v>53.456000000000003</v>
      </c>
      <c r="C11725" t="s">
        <v>2</v>
      </c>
      <c r="D11725" t="s">
        <v>3</v>
      </c>
      <c r="E11725" t="s">
        <v>18</v>
      </c>
      <c r="F11725">
        <v>0</v>
      </c>
      <c r="G11725" t="s">
        <v>19</v>
      </c>
      <c r="H11725">
        <v>62</v>
      </c>
      <c r="I11725">
        <v>1999</v>
      </c>
      <c r="J11725">
        <v>1996</v>
      </c>
      <c r="K11725" t="s">
        <v>12</v>
      </c>
      <c r="L11725" t="s">
        <v>25</v>
      </c>
      <c r="M11725">
        <v>1</v>
      </c>
      <c r="N11725">
        <v>4</v>
      </c>
      <c r="O11725">
        <f t="shared" si="366"/>
        <v>4</v>
      </c>
      <c r="P11725">
        <f t="shared" si="367"/>
        <v>4</v>
      </c>
      <c r="Q11725" t="s">
        <v>1622</v>
      </c>
    </row>
    <row r="11726" spans="1:17" x14ac:dyDescent="0.3">
      <c r="A11726" t="s">
        <v>23</v>
      </c>
      <c r="B11726">
        <v>29.052</v>
      </c>
      <c r="C11726" t="s">
        <v>2</v>
      </c>
      <c r="D11726" t="s">
        <v>17</v>
      </c>
      <c r="E11726" t="s">
        <v>17</v>
      </c>
      <c r="F11726">
        <v>1</v>
      </c>
      <c r="G11726" t="s">
        <v>24</v>
      </c>
      <c r="H11726">
        <v>45</v>
      </c>
      <c r="I11726">
        <v>1999</v>
      </c>
      <c r="J11726">
        <v>1982</v>
      </c>
      <c r="K11726" t="s">
        <v>20</v>
      </c>
      <c r="L11726" t="s">
        <v>21</v>
      </c>
      <c r="M11726">
        <v>0</v>
      </c>
      <c r="N11726">
        <v>4</v>
      </c>
      <c r="O11726">
        <f t="shared" si="366"/>
        <v>4</v>
      </c>
      <c r="P11726">
        <f t="shared" si="367"/>
        <v>4</v>
      </c>
      <c r="Q11726" t="s">
        <v>664</v>
      </c>
    </row>
    <row r="11727" spans="1:17" x14ac:dyDescent="0.3">
      <c r="A11727" t="s">
        <v>23</v>
      </c>
      <c r="B11727">
        <v>29.052</v>
      </c>
      <c r="C11727" t="s">
        <v>16</v>
      </c>
      <c r="D11727" t="s">
        <v>17</v>
      </c>
      <c r="E11727" t="s">
        <v>17</v>
      </c>
      <c r="F11727">
        <v>1</v>
      </c>
      <c r="G11727" t="s">
        <v>24</v>
      </c>
      <c r="H11727">
        <v>45</v>
      </c>
      <c r="I11727">
        <v>1999</v>
      </c>
      <c r="J11727">
        <v>1982</v>
      </c>
      <c r="K11727" t="s">
        <v>20</v>
      </c>
      <c r="L11727" t="s">
        <v>25</v>
      </c>
      <c r="M11727">
        <v>0</v>
      </c>
      <c r="N11727">
        <v>3</v>
      </c>
      <c r="O11727">
        <f t="shared" si="366"/>
        <v>3</v>
      </c>
      <c r="P11727">
        <f t="shared" si="367"/>
        <v>3</v>
      </c>
      <c r="Q11727" t="s">
        <v>664</v>
      </c>
    </row>
    <row r="11728" spans="1:17" x14ac:dyDescent="0.3">
      <c r="A11728" s="2">
        <v>43397</v>
      </c>
      <c r="B11728">
        <v>2274.8919999999998</v>
      </c>
      <c r="C11728" t="s">
        <v>16</v>
      </c>
      <c r="D11728" t="s">
        <v>17</v>
      </c>
      <c r="E11728" t="s">
        <v>18</v>
      </c>
      <c r="F11728">
        <v>0</v>
      </c>
      <c r="G11728" t="s">
        <v>19</v>
      </c>
      <c r="H11728">
        <v>36</v>
      </c>
      <c r="I11728">
        <v>1999</v>
      </c>
      <c r="J11728">
        <v>1993</v>
      </c>
      <c r="K11728" t="s">
        <v>20</v>
      </c>
      <c r="L11728" t="s">
        <v>21</v>
      </c>
      <c r="M11728">
        <v>0</v>
      </c>
      <c r="N11728">
        <v>1</v>
      </c>
      <c r="O11728">
        <f t="shared" si="366"/>
        <v>1</v>
      </c>
      <c r="P11728">
        <f t="shared" si="367"/>
        <v>1</v>
      </c>
      <c r="Q11728" t="s">
        <v>666</v>
      </c>
    </row>
    <row r="11729" spans="1:17" x14ac:dyDescent="0.3">
      <c r="A11729" t="s">
        <v>22</v>
      </c>
      <c r="B11729">
        <v>22.155999999999999</v>
      </c>
      <c r="C11729" t="s">
        <v>16</v>
      </c>
      <c r="D11729" t="s">
        <v>3</v>
      </c>
      <c r="E11729" t="s">
        <v>18</v>
      </c>
      <c r="F11729">
        <v>1</v>
      </c>
      <c r="G11729" t="s">
        <v>24</v>
      </c>
      <c r="H11729">
        <v>42</v>
      </c>
      <c r="I11729">
        <v>1999</v>
      </c>
      <c r="J11729">
        <v>1996</v>
      </c>
      <c r="K11729" t="s">
        <v>12</v>
      </c>
      <c r="L11729" t="s">
        <v>21</v>
      </c>
      <c r="M11729">
        <v>1</v>
      </c>
      <c r="N11729">
        <v>1</v>
      </c>
      <c r="O11729">
        <f t="shared" si="366"/>
        <v>1</v>
      </c>
      <c r="P11729">
        <f t="shared" si="367"/>
        <v>1</v>
      </c>
      <c r="Q11729" t="s">
        <v>667</v>
      </c>
    </row>
    <row r="11730" spans="1:17" x14ac:dyDescent="0.3">
      <c r="A11730" t="s">
        <v>23</v>
      </c>
      <c r="B11730">
        <v>22.155999999999999</v>
      </c>
      <c r="C11730" t="s">
        <v>16</v>
      </c>
      <c r="D11730" t="s">
        <v>17</v>
      </c>
      <c r="E11730" t="s">
        <v>18</v>
      </c>
      <c r="F11730">
        <v>1</v>
      </c>
      <c r="G11730" t="s">
        <v>19</v>
      </c>
      <c r="H11730">
        <v>22</v>
      </c>
      <c r="I11730">
        <v>1999</v>
      </c>
      <c r="J11730">
        <v>1991</v>
      </c>
      <c r="K11730" t="s">
        <v>20</v>
      </c>
      <c r="L11730" t="s">
        <v>21</v>
      </c>
      <c r="M11730">
        <v>0</v>
      </c>
      <c r="N11730">
        <v>3</v>
      </c>
      <c r="O11730">
        <f t="shared" si="366"/>
        <v>3</v>
      </c>
      <c r="P11730">
        <f t="shared" si="367"/>
        <v>3</v>
      </c>
      <c r="Q11730" t="s">
        <v>1624</v>
      </c>
    </row>
    <row r="11731" spans="1:17" x14ac:dyDescent="0.3">
      <c r="A11731" t="s">
        <v>22</v>
      </c>
      <c r="B11731">
        <v>17.28</v>
      </c>
      <c r="C11731" t="s">
        <v>16</v>
      </c>
      <c r="D11731" t="s">
        <v>17</v>
      </c>
      <c r="E11731" t="s">
        <v>18</v>
      </c>
      <c r="F11731">
        <v>1</v>
      </c>
      <c r="G11731" t="s">
        <v>19</v>
      </c>
      <c r="H11731">
        <v>80</v>
      </c>
      <c r="I11731">
        <v>1999</v>
      </c>
      <c r="J11731">
        <v>1994</v>
      </c>
      <c r="K11731" t="s">
        <v>20</v>
      </c>
      <c r="L11731" t="s">
        <v>21</v>
      </c>
      <c r="M11731">
        <v>0</v>
      </c>
      <c r="N11731">
        <v>3</v>
      </c>
      <c r="O11731">
        <f t="shared" si="366"/>
        <v>3</v>
      </c>
      <c r="P11731">
        <f t="shared" si="367"/>
        <v>3</v>
      </c>
      <c r="Q11731" t="s">
        <v>668</v>
      </c>
    </row>
    <row r="11732" spans="1:17" x14ac:dyDescent="0.3">
      <c r="A11732" t="s">
        <v>22</v>
      </c>
      <c r="B11732">
        <v>17.28</v>
      </c>
      <c r="C11732" t="s">
        <v>16</v>
      </c>
      <c r="D11732" t="s">
        <v>17</v>
      </c>
      <c r="E11732" t="s">
        <v>17</v>
      </c>
      <c r="F11732">
        <v>1</v>
      </c>
      <c r="G11732" t="s">
        <v>19</v>
      </c>
      <c r="H11732">
        <v>35</v>
      </c>
      <c r="I11732">
        <v>1999</v>
      </c>
      <c r="J11732">
        <v>1990</v>
      </c>
      <c r="K11732" t="s">
        <v>20</v>
      </c>
      <c r="L11732" t="s">
        <v>21</v>
      </c>
      <c r="M11732">
        <v>0</v>
      </c>
      <c r="N11732">
        <v>3</v>
      </c>
      <c r="O11732">
        <f t="shared" si="366"/>
        <v>3</v>
      </c>
      <c r="P11732">
        <f t="shared" si="367"/>
        <v>3</v>
      </c>
      <c r="Q11732" t="s">
        <v>2516</v>
      </c>
    </row>
    <row r="11733" spans="1:17" x14ac:dyDescent="0.3">
      <c r="A11733" t="s">
        <v>22</v>
      </c>
      <c r="B11733">
        <v>17.28</v>
      </c>
      <c r="C11733" t="s">
        <v>16</v>
      </c>
      <c r="D11733" t="s">
        <v>3</v>
      </c>
      <c r="E11733" t="s">
        <v>18</v>
      </c>
      <c r="F11733">
        <v>1</v>
      </c>
      <c r="G11733" t="s">
        <v>19</v>
      </c>
      <c r="H11733">
        <v>29</v>
      </c>
      <c r="I11733">
        <v>1999</v>
      </c>
      <c r="J11733">
        <v>1995</v>
      </c>
      <c r="K11733" t="s">
        <v>12</v>
      </c>
      <c r="L11733" t="s">
        <v>21</v>
      </c>
      <c r="M11733">
        <v>1</v>
      </c>
      <c r="N11733">
        <v>3</v>
      </c>
      <c r="O11733">
        <f t="shared" si="366"/>
        <v>3</v>
      </c>
      <c r="P11733">
        <f t="shared" si="367"/>
        <v>3</v>
      </c>
      <c r="Q11733" t="s">
        <v>2517</v>
      </c>
    </row>
    <row r="11734" spans="1:17" x14ac:dyDescent="0.3">
      <c r="A11734" s="2">
        <v>43397</v>
      </c>
      <c r="B11734">
        <v>890.10299999999995</v>
      </c>
      <c r="C11734" t="s">
        <v>16</v>
      </c>
      <c r="D11734" t="s">
        <v>3</v>
      </c>
      <c r="E11734" t="s">
        <v>18</v>
      </c>
      <c r="F11734">
        <v>1</v>
      </c>
      <c r="G11734" t="s">
        <v>19</v>
      </c>
      <c r="H11734">
        <v>29</v>
      </c>
      <c r="I11734">
        <v>1999</v>
      </c>
      <c r="J11734">
        <v>1997</v>
      </c>
      <c r="K11734" t="s">
        <v>26</v>
      </c>
      <c r="L11734" t="s">
        <v>21</v>
      </c>
      <c r="M11734">
        <v>0</v>
      </c>
      <c r="N11734">
        <v>0</v>
      </c>
      <c r="O11734">
        <f t="shared" si="366"/>
        <v>0</v>
      </c>
      <c r="P11734">
        <f t="shared" si="367"/>
        <v>0</v>
      </c>
      <c r="Q11734" t="s">
        <v>1626</v>
      </c>
    </row>
    <row r="11735" spans="1:17" x14ac:dyDescent="0.3">
      <c r="A11735" t="s">
        <v>15</v>
      </c>
      <c r="B11735">
        <v>890.10299999999995</v>
      </c>
      <c r="C11735" t="s">
        <v>16</v>
      </c>
      <c r="D11735" t="s">
        <v>17</v>
      </c>
      <c r="E11735" t="s">
        <v>17</v>
      </c>
      <c r="F11735">
        <v>1</v>
      </c>
      <c r="G11735" t="s">
        <v>19</v>
      </c>
      <c r="H11735">
        <v>19</v>
      </c>
      <c r="I11735">
        <v>1999</v>
      </c>
      <c r="J11735">
        <v>1988</v>
      </c>
      <c r="K11735" t="s">
        <v>20</v>
      </c>
      <c r="L11735" t="s">
        <v>21</v>
      </c>
      <c r="M11735">
        <v>0</v>
      </c>
      <c r="N11735">
        <v>2</v>
      </c>
      <c r="O11735">
        <f t="shared" si="366"/>
        <v>2</v>
      </c>
      <c r="P11735">
        <f t="shared" si="367"/>
        <v>2</v>
      </c>
      <c r="Q11735" t="s">
        <v>669</v>
      </c>
    </row>
    <row r="11736" spans="1:17" x14ac:dyDescent="0.3">
      <c r="A11736" s="2">
        <v>43397</v>
      </c>
      <c r="B11736">
        <v>1627.6310000000001</v>
      </c>
      <c r="C11736" t="s">
        <v>16</v>
      </c>
      <c r="D11736" t="s">
        <v>3</v>
      </c>
      <c r="E11736" t="s">
        <v>18</v>
      </c>
      <c r="F11736">
        <v>1</v>
      </c>
      <c r="G11736" t="s">
        <v>19</v>
      </c>
      <c r="H11736">
        <v>23</v>
      </c>
      <c r="I11736">
        <v>1999</v>
      </c>
      <c r="J11736">
        <v>1996</v>
      </c>
      <c r="K11736" t="s">
        <v>26</v>
      </c>
      <c r="L11736" t="s">
        <v>21</v>
      </c>
      <c r="M11736">
        <v>0</v>
      </c>
      <c r="N11736">
        <v>0</v>
      </c>
      <c r="O11736">
        <f t="shared" si="366"/>
        <v>0</v>
      </c>
      <c r="P11736">
        <f t="shared" si="367"/>
        <v>0</v>
      </c>
      <c r="Q11736" t="s">
        <v>670</v>
      </c>
    </row>
    <row r="11737" spans="1:17" x14ac:dyDescent="0.3">
      <c r="A11737" t="s">
        <v>15</v>
      </c>
      <c r="B11737">
        <v>29.052</v>
      </c>
      <c r="C11737" t="s">
        <v>16</v>
      </c>
      <c r="D11737" t="s">
        <v>3</v>
      </c>
      <c r="E11737" t="s">
        <v>17</v>
      </c>
      <c r="F11737">
        <v>1</v>
      </c>
      <c r="G11737" t="s">
        <v>24</v>
      </c>
      <c r="H11737">
        <v>25</v>
      </c>
      <c r="I11737">
        <v>1999</v>
      </c>
      <c r="J11737">
        <v>1995</v>
      </c>
      <c r="K11737" t="s">
        <v>12</v>
      </c>
      <c r="L11737" t="s">
        <v>21</v>
      </c>
      <c r="M11737">
        <v>1</v>
      </c>
      <c r="N11737">
        <v>2</v>
      </c>
      <c r="O11737">
        <f t="shared" si="366"/>
        <v>2</v>
      </c>
      <c r="P11737">
        <f t="shared" si="367"/>
        <v>2</v>
      </c>
      <c r="Q11737" t="s">
        <v>672</v>
      </c>
    </row>
    <row r="11738" spans="1:17" x14ac:dyDescent="0.3">
      <c r="A11738" t="s">
        <v>23</v>
      </c>
      <c r="B11738">
        <v>29.052</v>
      </c>
      <c r="C11738" t="s">
        <v>2</v>
      </c>
      <c r="D11738" t="s">
        <v>17</v>
      </c>
      <c r="E11738" t="s">
        <v>17</v>
      </c>
      <c r="F11738">
        <v>1</v>
      </c>
      <c r="G11738" t="s">
        <v>24</v>
      </c>
      <c r="H11738">
        <v>68</v>
      </c>
      <c r="I11738">
        <v>1999</v>
      </c>
      <c r="J11738">
        <v>1985</v>
      </c>
      <c r="K11738" t="s">
        <v>20</v>
      </c>
      <c r="L11738" t="s">
        <v>21</v>
      </c>
      <c r="M11738">
        <v>0</v>
      </c>
      <c r="N11738">
        <v>4</v>
      </c>
      <c r="O11738">
        <f t="shared" si="366"/>
        <v>4</v>
      </c>
      <c r="P11738">
        <f t="shared" si="367"/>
        <v>4</v>
      </c>
      <c r="Q11738" t="s">
        <v>1627</v>
      </c>
    </row>
    <row r="11739" spans="1:17" x14ac:dyDescent="0.3">
      <c r="A11739" t="s">
        <v>23</v>
      </c>
      <c r="B11739">
        <v>29.052</v>
      </c>
      <c r="C11739" t="s">
        <v>16</v>
      </c>
      <c r="D11739" t="s">
        <v>17</v>
      </c>
      <c r="E11739" t="s">
        <v>17</v>
      </c>
      <c r="F11739">
        <v>1</v>
      </c>
      <c r="G11739" t="s">
        <v>24</v>
      </c>
      <c r="H11739">
        <v>50</v>
      </c>
      <c r="I11739">
        <v>1999</v>
      </c>
      <c r="J11739">
        <v>1985</v>
      </c>
      <c r="K11739" t="s">
        <v>20</v>
      </c>
      <c r="L11739" t="s">
        <v>25</v>
      </c>
      <c r="M11739">
        <v>0</v>
      </c>
      <c r="N11739">
        <v>3</v>
      </c>
      <c r="O11739">
        <f t="shared" si="366"/>
        <v>3</v>
      </c>
      <c r="P11739">
        <f t="shared" si="367"/>
        <v>3</v>
      </c>
      <c r="Q11739" t="s">
        <v>1627</v>
      </c>
    </row>
    <row r="11740" spans="1:17" x14ac:dyDescent="0.3">
      <c r="A11740" s="2">
        <v>43397</v>
      </c>
      <c r="B11740">
        <v>526.59100000000001</v>
      </c>
      <c r="C11740" t="s">
        <v>16</v>
      </c>
      <c r="D11740" t="s">
        <v>3</v>
      </c>
      <c r="E11740" t="s">
        <v>18</v>
      </c>
      <c r="F11740">
        <v>0</v>
      </c>
      <c r="G11740" t="s">
        <v>19</v>
      </c>
      <c r="H11740">
        <v>43</v>
      </c>
      <c r="I11740">
        <v>1999</v>
      </c>
      <c r="J11740">
        <v>1997</v>
      </c>
      <c r="K11740" t="s">
        <v>26</v>
      </c>
      <c r="L11740" t="s">
        <v>21</v>
      </c>
      <c r="M11740">
        <v>0</v>
      </c>
      <c r="N11740">
        <v>0</v>
      </c>
      <c r="O11740">
        <f t="shared" si="366"/>
        <v>0</v>
      </c>
      <c r="P11740">
        <f t="shared" si="367"/>
        <v>0</v>
      </c>
      <c r="Q11740" t="s">
        <v>673</v>
      </c>
    </row>
    <row r="11741" spans="1:17" x14ac:dyDescent="0.3">
      <c r="A11741" s="2">
        <v>43397</v>
      </c>
      <c r="B11741">
        <v>526.59100000000001</v>
      </c>
      <c r="C11741" t="s">
        <v>16</v>
      </c>
      <c r="D11741" t="s">
        <v>3</v>
      </c>
      <c r="E11741" t="s">
        <v>18</v>
      </c>
      <c r="F11741">
        <v>1</v>
      </c>
      <c r="G11741" t="s">
        <v>19</v>
      </c>
      <c r="H11741">
        <v>38</v>
      </c>
      <c r="I11741">
        <v>1999</v>
      </c>
      <c r="J11741">
        <v>1997</v>
      </c>
      <c r="K11741" t="s">
        <v>12</v>
      </c>
      <c r="L11741" t="s">
        <v>21</v>
      </c>
      <c r="M11741">
        <v>1</v>
      </c>
      <c r="N11741">
        <v>1</v>
      </c>
      <c r="O11741">
        <f t="shared" si="366"/>
        <v>1</v>
      </c>
      <c r="P11741">
        <f t="shared" si="367"/>
        <v>1</v>
      </c>
      <c r="Q11741" t="s">
        <v>674</v>
      </c>
    </row>
    <row r="11742" spans="1:17" x14ac:dyDescent="0.3">
      <c r="A11742" s="2">
        <v>43397</v>
      </c>
      <c r="B11742">
        <v>1550.037</v>
      </c>
      <c r="C11742" t="s">
        <v>16</v>
      </c>
      <c r="D11742" t="s">
        <v>3</v>
      </c>
      <c r="E11742" t="s">
        <v>18</v>
      </c>
      <c r="F11742">
        <v>1</v>
      </c>
      <c r="G11742" t="s">
        <v>24</v>
      </c>
      <c r="H11742">
        <v>17</v>
      </c>
      <c r="I11742">
        <v>1999</v>
      </c>
      <c r="J11742">
        <v>1993</v>
      </c>
      <c r="K11742" t="s">
        <v>26</v>
      </c>
      <c r="L11742" t="s">
        <v>21</v>
      </c>
      <c r="M11742">
        <v>0</v>
      </c>
      <c r="N11742">
        <v>0</v>
      </c>
      <c r="O11742">
        <f t="shared" si="366"/>
        <v>0</v>
      </c>
      <c r="P11742">
        <f t="shared" si="367"/>
        <v>0</v>
      </c>
      <c r="Q11742" t="s">
        <v>675</v>
      </c>
    </row>
    <row r="11743" spans="1:17" x14ac:dyDescent="0.3">
      <c r="A11743" s="2">
        <v>43397</v>
      </c>
      <c r="B11743">
        <v>1550.037</v>
      </c>
      <c r="C11743" t="s">
        <v>16</v>
      </c>
      <c r="D11743" t="s">
        <v>3</v>
      </c>
      <c r="E11743" t="s">
        <v>18</v>
      </c>
      <c r="F11743">
        <v>0</v>
      </c>
      <c r="G11743" t="s">
        <v>24</v>
      </c>
      <c r="H11743">
        <v>54</v>
      </c>
      <c r="I11743">
        <v>1999</v>
      </c>
      <c r="J11743">
        <v>1997</v>
      </c>
      <c r="K11743" t="s">
        <v>26</v>
      </c>
      <c r="L11743" t="s">
        <v>21</v>
      </c>
      <c r="M11743">
        <v>0</v>
      </c>
      <c r="N11743">
        <v>0</v>
      </c>
      <c r="O11743">
        <f t="shared" si="366"/>
        <v>0</v>
      </c>
      <c r="P11743">
        <f t="shared" si="367"/>
        <v>0</v>
      </c>
      <c r="Q11743" t="s">
        <v>2518</v>
      </c>
    </row>
    <row r="11744" spans="1:17" x14ac:dyDescent="0.3">
      <c r="A11744" t="s">
        <v>23</v>
      </c>
      <c r="B11744">
        <v>29.052</v>
      </c>
      <c r="C11744" t="s">
        <v>2</v>
      </c>
      <c r="D11744" t="s">
        <v>17</v>
      </c>
      <c r="E11744" t="s">
        <v>18</v>
      </c>
      <c r="F11744">
        <v>0</v>
      </c>
      <c r="G11744" t="s">
        <v>19</v>
      </c>
      <c r="H11744">
        <v>57</v>
      </c>
      <c r="I11744">
        <v>1999</v>
      </c>
      <c r="J11744">
        <v>1980</v>
      </c>
      <c r="K11744" t="s">
        <v>20</v>
      </c>
      <c r="L11744" t="s">
        <v>21</v>
      </c>
      <c r="M11744">
        <v>0</v>
      </c>
      <c r="N11744">
        <v>4</v>
      </c>
      <c r="O11744">
        <f t="shared" si="366"/>
        <v>4</v>
      </c>
      <c r="P11744">
        <f t="shared" si="367"/>
        <v>4</v>
      </c>
      <c r="Q11744" t="s">
        <v>2519</v>
      </c>
    </row>
    <row r="11745" spans="1:17" x14ac:dyDescent="0.3">
      <c r="A11745" t="s">
        <v>22</v>
      </c>
      <c r="B11745">
        <v>17.28</v>
      </c>
      <c r="C11745" t="s">
        <v>16</v>
      </c>
      <c r="D11745" t="s">
        <v>17</v>
      </c>
      <c r="E11745" t="s">
        <v>18</v>
      </c>
      <c r="F11745">
        <v>1</v>
      </c>
      <c r="G11745" t="s">
        <v>19</v>
      </c>
      <c r="H11745">
        <v>34</v>
      </c>
      <c r="I11745">
        <v>1999</v>
      </c>
      <c r="J11745">
        <v>1992</v>
      </c>
      <c r="K11745" t="s">
        <v>20</v>
      </c>
      <c r="L11745" t="s">
        <v>21</v>
      </c>
      <c r="M11745">
        <v>0</v>
      </c>
      <c r="N11745">
        <v>3</v>
      </c>
      <c r="O11745">
        <f t="shared" si="366"/>
        <v>3</v>
      </c>
      <c r="P11745">
        <f t="shared" si="367"/>
        <v>3</v>
      </c>
      <c r="Q11745" t="s">
        <v>676</v>
      </c>
    </row>
    <row r="11746" spans="1:17" x14ac:dyDescent="0.3">
      <c r="A11746" t="s">
        <v>15</v>
      </c>
      <c r="B11746">
        <v>17.28</v>
      </c>
      <c r="C11746" t="s">
        <v>16</v>
      </c>
      <c r="D11746" t="s">
        <v>17</v>
      </c>
      <c r="E11746" t="s">
        <v>17</v>
      </c>
      <c r="F11746">
        <v>1</v>
      </c>
      <c r="G11746" t="s">
        <v>24</v>
      </c>
      <c r="H11746">
        <v>21</v>
      </c>
      <c r="I11746">
        <v>1999</v>
      </c>
      <c r="J11746">
        <v>1989</v>
      </c>
      <c r="K11746" t="s">
        <v>20</v>
      </c>
      <c r="L11746" t="s">
        <v>21</v>
      </c>
      <c r="M11746">
        <v>0</v>
      </c>
      <c r="N11746">
        <v>3</v>
      </c>
      <c r="O11746">
        <f t="shared" si="366"/>
        <v>3</v>
      </c>
      <c r="P11746">
        <f t="shared" si="367"/>
        <v>3</v>
      </c>
      <c r="Q11746" t="s">
        <v>2520</v>
      </c>
    </row>
    <row r="11747" spans="1:17" x14ac:dyDescent="0.3">
      <c r="A11747" s="2">
        <v>43397</v>
      </c>
      <c r="B11747">
        <v>118.226</v>
      </c>
      <c r="C11747" t="s">
        <v>16</v>
      </c>
      <c r="D11747" t="s">
        <v>3</v>
      </c>
      <c r="E11747" t="s">
        <v>17</v>
      </c>
      <c r="F11747">
        <v>0</v>
      </c>
      <c r="G11747" t="s">
        <v>24</v>
      </c>
      <c r="H11747">
        <v>49</v>
      </c>
      <c r="I11747">
        <v>1999</v>
      </c>
      <c r="J11747">
        <v>1991</v>
      </c>
      <c r="K11747" t="s">
        <v>26</v>
      </c>
      <c r="L11747" t="s">
        <v>21</v>
      </c>
      <c r="M11747">
        <v>0</v>
      </c>
      <c r="N11747">
        <v>3</v>
      </c>
      <c r="O11747">
        <f t="shared" si="366"/>
        <v>3</v>
      </c>
      <c r="P11747">
        <f t="shared" si="367"/>
        <v>3</v>
      </c>
      <c r="Q11747" t="s">
        <v>677</v>
      </c>
    </row>
    <row r="11748" spans="1:17" x14ac:dyDescent="0.3">
      <c r="A11748" s="2">
        <v>43397</v>
      </c>
      <c r="B11748">
        <v>118.226</v>
      </c>
      <c r="C11748" t="s">
        <v>16</v>
      </c>
      <c r="D11748" t="s">
        <v>3</v>
      </c>
      <c r="E11748" t="s">
        <v>18</v>
      </c>
      <c r="F11748">
        <v>1</v>
      </c>
      <c r="G11748" t="s">
        <v>24</v>
      </c>
      <c r="H11748">
        <v>41</v>
      </c>
      <c r="I11748">
        <v>1999</v>
      </c>
      <c r="J11748">
        <v>1994</v>
      </c>
      <c r="K11748" t="s">
        <v>12</v>
      </c>
      <c r="L11748" t="s">
        <v>21</v>
      </c>
      <c r="M11748">
        <v>1</v>
      </c>
      <c r="N11748">
        <v>3</v>
      </c>
      <c r="O11748">
        <f t="shared" si="366"/>
        <v>3</v>
      </c>
      <c r="P11748">
        <f t="shared" si="367"/>
        <v>3</v>
      </c>
      <c r="Q11748" t="s">
        <v>1628</v>
      </c>
    </row>
    <row r="11749" spans="1:17" x14ac:dyDescent="0.3">
      <c r="A11749" s="2">
        <v>43397</v>
      </c>
      <c r="B11749">
        <v>118.226</v>
      </c>
      <c r="C11749" t="s">
        <v>16</v>
      </c>
      <c r="D11749" t="s">
        <v>3</v>
      </c>
      <c r="E11749" t="s">
        <v>18</v>
      </c>
      <c r="F11749">
        <v>1</v>
      </c>
      <c r="G11749" t="s">
        <v>24</v>
      </c>
      <c r="H11749">
        <v>26</v>
      </c>
      <c r="I11749">
        <v>1999</v>
      </c>
      <c r="J11749">
        <v>1999</v>
      </c>
      <c r="K11749" t="s">
        <v>26</v>
      </c>
      <c r="L11749" t="s">
        <v>21</v>
      </c>
      <c r="M11749">
        <v>0</v>
      </c>
      <c r="N11749">
        <v>0</v>
      </c>
      <c r="O11749">
        <f t="shared" si="366"/>
        <v>0</v>
      </c>
      <c r="P11749">
        <f t="shared" si="367"/>
        <v>0</v>
      </c>
      <c r="Q11749" t="s">
        <v>2521</v>
      </c>
    </row>
    <row r="11750" spans="1:17" x14ac:dyDescent="0.3">
      <c r="A11750" s="2">
        <v>43397</v>
      </c>
      <c r="B11750">
        <v>1011.579</v>
      </c>
      <c r="C11750" t="s">
        <v>16</v>
      </c>
      <c r="D11750" t="s">
        <v>3</v>
      </c>
      <c r="E11750" t="s">
        <v>18</v>
      </c>
      <c r="F11750">
        <v>1</v>
      </c>
      <c r="G11750" t="s">
        <v>24</v>
      </c>
      <c r="H11750">
        <v>85</v>
      </c>
      <c r="I11750">
        <v>1999</v>
      </c>
      <c r="J11750">
        <v>1990</v>
      </c>
      <c r="K11750" t="s">
        <v>12</v>
      </c>
      <c r="L11750" t="s">
        <v>21</v>
      </c>
      <c r="M11750">
        <v>1</v>
      </c>
      <c r="N11750">
        <v>2</v>
      </c>
      <c r="O11750">
        <f t="shared" si="366"/>
        <v>2</v>
      </c>
      <c r="P11750">
        <f t="shared" si="367"/>
        <v>2</v>
      </c>
      <c r="Q11750" t="s">
        <v>678</v>
      </c>
    </row>
    <row r="11751" spans="1:17" x14ac:dyDescent="0.3">
      <c r="A11751" t="s">
        <v>15</v>
      </c>
      <c r="B11751">
        <v>30.297999999999998</v>
      </c>
      <c r="C11751" t="s">
        <v>16</v>
      </c>
      <c r="D11751" t="s">
        <v>3</v>
      </c>
      <c r="E11751" t="s">
        <v>17</v>
      </c>
      <c r="F11751">
        <v>1</v>
      </c>
      <c r="G11751" t="s">
        <v>19</v>
      </c>
      <c r="H11751">
        <v>46</v>
      </c>
      <c r="I11751">
        <v>1999</v>
      </c>
      <c r="J11751">
        <v>1999</v>
      </c>
      <c r="K11751" t="s">
        <v>12</v>
      </c>
      <c r="L11751" t="s">
        <v>21</v>
      </c>
      <c r="M11751">
        <v>1</v>
      </c>
      <c r="N11751">
        <v>3</v>
      </c>
      <c r="O11751">
        <f t="shared" si="366"/>
        <v>3</v>
      </c>
      <c r="P11751">
        <f t="shared" si="367"/>
        <v>3</v>
      </c>
      <c r="Q11751" t="s">
        <v>1630</v>
      </c>
    </row>
    <row r="11752" spans="1:17" x14ac:dyDescent="0.3">
      <c r="A11752" s="2">
        <v>43397</v>
      </c>
      <c r="B11752">
        <v>2613.998</v>
      </c>
      <c r="C11752" t="s">
        <v>16</v>
      </c>
      <c r="D11752" t="s">
        <v>3</v>
      </c>
      <c r="E11752" t="s">
        <v>18</v>
      </c>
      <c r="F11752">
        <v>1</v>
      </c>
      <c r="G11752" t="s">
        <v>24</v>
      </c>
      <c r="H11752">
        <v>17</v>
      </c>
      <c r="I11752">
        <v>1999</v>
      </c>
      <c r="J11752">
        <v>1994</v>
      </c>
      <c r="K11752" t="s">
        <v>26</v>
      </c>
      <c r="L11752" t="s">
        <v>21</v>
      </c>
      <c r="M11752">
        <v>0</v>
      </c>
      <c r="N11752">
        <v>0</v>
      </c>
      <c r="O11752">
        <f t="shared" si="366"/>
        <v>0</v>
      </c>
      <c r="P11752">
        <f t="shared" si="367"/>
        <v>0</v>
      </c>
      <c r="Q11752" t="s">
        <v>1633</v>
      </c>
    </row>
    <row r="11753" spans="1:17" x14ac:dyDescent="0.3">
      <c r="A11753" s="2">
        <v>43397</v>
      </c>
      <c r="B11753">
        <v>2613.998</v>
      </c>
      <c r="C11753" t="s">
        <v>16</v>
      </c>
      <c r="D11753" t="s">
        <v>3</v>
      </c>
      <c r="E11753" t="s">
        <v>18</v>
      </c>
      <c r="F11753">
        <v>1</v>
      </c>
      <c r="G11753" t="s">
        <v>24</v>
      </c>
      <c r="H11753">
        <v>16</v>
      </c>
      <c r="I11753">
        <v>1999</v>
      </c>
      <c r="J11753">
        <v>1994</v>
      </c>
      <c r="K11753" t="s">
        <v>26</v>
      </c>
      <c r="L11753" t="s">
        <v>25</v>
      </c>
      <c r="M11753">
        <v>0</v>
      </c>
      <c r="N11753">
        <v>0</v>
      </c>
      <c r="O11753">
        <f t="shared" si="366"/>
        <v>0</v>
      </c>
      <c r="P11753">
        <f t="shared" si="367"/>
        <v>0</v>
      </c>
      <c r="Q11753" t="s">
        <v>1633</v>
      </c>
    </row>
    <row r="11754" spans="1:17" x14ac:dyDescent="0.3">
      <c r="A11754" t="s">
        <v>15</v>
      </c>
      <c r="B11754">
        <v>55.747999999999998</v>
      </c>
      <c r="C11754" t="s">
        <v>16</v>
      </c>
      <c r="D11754" t="s">
        <v>3</v>
      </c>
      <c r="E11754" t="s">
        <v>17</v>
      </c>
      <c r="F11754">
        <v>1</v>
      </c>
      <c r="G11754" t="s">
        <v>19</v>
      </c>
      <c r="H11754">
        <v>35</v>
      </c>
      <c r="I11754">
        <v>1999</v>
      </c>
      <c r="J11754">
        <v>1999</v>
      </c>
      <c r="K11754" t="s">
        <v>12</v>
      </c>
      <c r="L11754" t="s">
        <v>21</v>
      </c>
      <c r="M11754">
        <v>1</v>
      </c>
      <c r="N11754">
        <v>3</v>
      </c>
      <c r="O11754">
        <f t="shared" si="366"/>
        <v>3</v>
      </c>
      <c r="P11754">
        <f t="shared" si="367"/>
        <v>3</v>
      </c>
      <c r="Q11754" t="s">
        <v>681</v>
      </c>
    </row>
    <row r="11755" spans="1:17" x14ac:dyDescent="0.3">
      <c r="A11755" t="s">
        <v>22</v>
      </c>
      <c r="B11755">
        <v>68.082999999999998</v>
      </c>
      <c r="C11755" t="s">
        <v>16</v>
      </c>
      <c r="D11755" t="s">
        <v>3</v>
      </c>
      <c r="E11755" t="s">
        <v>17</v>
      </c>
      <c r="F11755">
        <v>0</v>
      </c>
      <c r="G11755" t="s">
        <v>24</v>
      </c>
      <c r="H11755">
        <v>18</v>
      </c>
      <c r="I11755">
        <v>1999</v>
      </c>
      <c r="J11755">
        <v>1994</v>
      </c>
      <c r="K11755" t="s">
        <v>12</v>
      </c>
      <c r="L11755" t="s">
        <v>21</v>
      </c>
      <c r="M11755">
        <v>1</v>
      </c>
      <c r="N11755">
        <v>3</v>
      </c>
      <c r="O11755">
        <f t="shared" si="366"/>
        <v>3</v>
      </c>
      <c r="P11755">
        <f t="shared" si="367"/>
        <v>3</v>
      </c>
      <c r="Q11755" t="s">
        <v>1635</v>
      </c>
    </row>
    <row r="11756" spans="1:17" x14ac:dyDescent="0.3">
      <c r="A11756" s="2">
        <v>43397</v>
      </c>
      <c r="B11756">
        <v>68.082999999999998</v>
      </c>
      <c r="C11756" t="s">
        <v>16</v>
      </c>
      <c r="D11756" t="s">
        <v>17</v>
      </c>
      <c r="E11756" t="s">
        <v>18</v>
      </c>
      <c r="F11756">
        <v>1</v>
      </c>
      <c r="G11756" t="s">
        <v>19</v>
      </c>
      <c r="H11756">
        <v>70</v>
      </c>
      <c r="I11756">
        <v>1999</v>
      </c>
      <c r="J11756">
        <v>1989</v>
      </c>
      <c r="K11756" t="s">
        <v>20</v>
      </c>
      <c r="L11756" t="s">
        <v>21</v>
      </c>
      <c r="M11756">
        <v>0</v>
      </c>
      <c r="N11756">
        <v>0</v>
      </c>
      <c r="O11756">
        <f t="shared" si="366"/>
        <v>0</v>
      </c>
      <c r="P11756">
        <f t="shared" si="367"/>
        <v>0</v>
      </c>
      <c r="Q11756" t="s">
        <v>686</v>
      </c>
    </row>
    <row r="11757" spans="1:17" x14ac:dyDescent="0.3">
      <c r="A11757" s="2">
        <v>43397</v>
      </c>
      <c r="B11757">
        <v>68.082999999999998</v>
      </c>
      <c r="C11757" t="s">
        <v>16</v>
      </c>
      <c r="D11757" t="s">
        <v>3</v>
      </c>
      <c r="E11757" t="s">
        <v>18</v>
      </c>
      <c r="F11757">
        <v>1</v>
      </c>
      <c r="G11757" t="s">
        <v>19</v>
      </c>
      <c r="H11757">
        <v>41</v>
      </c>
      <c r="I11757">
        <v>1999</v>
      </c>
      <c r="J11757">
        <v>1995</v>
      </c>
      <c r="K11757" t="s">
        <v>12</v>
      </c>
      <c r="L11757" t="s">
        <v>21</v>
      </c>
      <c r="M11757">
        <v>1</v>
      </c>
      <c r="N11757">
        <v>3</v>
      </c>
      <c r="O11757">
        <f t="shared" si="366"/>
        <v>3</v>
      </c>
      <c r="P11757">
        <f t="shared" si="367"/>
        <v>3</v>
      </c>
      <c r="Q11757" t="s">
        <v>687</v>
      </c>
    </row>
    <row r="11758" spans="1:17" x14ac:dyDescent="0.3">
      <c r="A11758" t="s">
        <v>15</v>
      </c>
      <c r="B11758">
        <v>31.795000000000002</v>
      </c>
      <c r="C11758" t="s">
        <v>16</v>
      </c>
      <c r="D11758" t="s">
        <v>17</v>
      </c>
      <c r="E11758" t="s">
        <v>17</v>
      </c>
      <c r="F11758">
        <v>0</v>
      </c>
      <c r="G11758" t="s">
        <v>24</v>
      </c>
      <c r="H11758">
        <v>16</v>
      </c>
      <c r="I11758">
        <v>1999</v>
      </c>
      <c r="J11758">
        <v>1985</v>
      </c>
      <c r="K11758" t="s">
        <v>20</v>
      </c>
      <c r="L11758" t="s">
        <v>21</v>
      </c>
      <c r="M11758">
        <v>0</v>
      </c>
      <c r="N11758">
        <v>3</v>
      </c>
      <c r="O11758">
        <f t="shared" si="366"/>
        <v>3</v>
      </c>
      <c r="P11758">
        <f t="shared" si="367"/>
        <v>3</v>
      </c>
      <c r="Q11758" t="s">
        <v>1638</v>
      </c>
    </row>
    <row r="11759" spans="1:17" x14ac:dyDescent="0.3">
      <c r="A11759" t="s">
        <v>22</v>
      </c>
      <c r="B11759">
        <v>1864.269</v>
      </c>
      <c r="C11759" t="s">
        <v>16</v>
      </c>
      <c r="D11759" t="s">
        <v>3</v>
      </c>
      <c r="E11759" t="s">
        <v>18</v>
      </c>
      <c r="F11759">
        <v>1</v>
      </c>
      <c r="G11759" t="s">
        <v>19</v>
      </c>
      <c r="H11759">
        <v>16</v>
      </c>
      <c r="I11759">
        <v>1999</v>
      </c>
      <c r="J11759">
        <v>1996</v>
      </c>
      <c r="K11759" t="s">
        <v>12</v>
      </c>
      <c r="L11759" t="s">
        <v>21</v>
      </c>
      <c r="M11759">
        <v>1</v>
      </c>
      <c r="N11759">
        <v>1</v>
      </c>
      <c r="O11759">
        <f t="shared" si="366"/>
        <v>1</v>
      </c>
      <c r="P11759">
        <f t="shared" si="367"/>
        <v>1</v>
      </c>
      <c r="Q11759" t="s">
        <v>2522</v>
      </c>
    </row>
    <row r="11760" spans="1:17" x14ac:dyDescent="0.3">
      <c r="A11760" t="s">
        <v>15</v>
      </c>
      <c r="B11760">
        <v>68.082999999999998</v>
      </c>
      <c r="C11760" t="s">
        <v>16</v>
      </c>
      <c r="D11760" t="s">
        <v>17</v>
      </c>
      <c r="E11760" t="s">
        <v>17</v>
      </c>
      <c r="F11760">
        <v>1</v>
      </c>
      <c r="G11760" t="s">
        <v>24</v>
      </c>
      <c r="H11760">
        <v>69</v>
      </c>
      <c r="I11760">
        <v>1999</v>
      </c>
      <c r="J11760">
        <v>1989</v>
      </c>
      <c r="K11760" t="s">
        <v>20</v>
      </c>
      <c r="L11760" t="s">
        <v>21</v>
      </c>
      <c r="M11760">
        <v>0</v>
      </c>
      <c r="N11760">
        <v>3</v>
      </c>
      <c r="O11760">
        <f t="shared" si="366"/>
        <v>3</v>
      </c>
      <c r="P11760">
        <f t="shared" si="367"/>
        <v>3</v>
      </c>
      <c r="Q11760" t="s">
        <v>2523</v>
      </c>
    </row>
    <row r="11761" spans="1:17" x14ac:dyDescent="0.3">
      <c r="A11761" s="2">
        <v>43397</v>
      </c>
      <c r="B11761">
        <v>68.082999999999998</v>
      </c>
      <c r="C11761" t="s">
        <v>16</v>
      </c>
      <c r="D11761" t="s">
        <v>3</v>
      </c>
      <c r="E11761" t="s">
        <v>18</v>
      </c>
      <c r="F11761">
        <v>0</v>
      </c>
      <c r="G11761" t="s">
        <v>24</v>
      </c>
      <c r="H11761">
        <v>29</v>
      </c>
      <c r="I11761">
        <v>1999</v>
      </c>
      <c r="J11761">
        <v>1990</v>
      </c>
      <c r="K11761" t="s">
        <v>26</v>
      </c>
      <c r="L11761" t="s">
        <v>21</v>
      </c>
      <c r="M11761">
        <v>0</v>
      </c>
      <c r="N11761">
        <v>1</v>
      </c>
      <c r="O11761">
        <f t="shared" si="366"/>
        <v>1</v>
      </c>
      <c r="P11761">
        <f t="shared" si="367"/>
        <v>1</v>
      </c>
      <c r="Q11761" t="s">
        <v>690</v>
      </c>
    </row>
    <row r="11762" spans="1:17" x14ac:dyDescent="0.3">
      <c r="A11762" s="2">
        <v>43397</v>
      </c>
      <c r="B11762">
        <v>2570.5680000000002</v>
      </c>
      <c r="C11762" t="s">
        <v>16</v>
      </c>
      <c r="D11762" t="s">
        <v>3</v>
      </c>
      <c r="E11762" t="s">
        <v>18</v>
      </c>
      <c r="F11762">
        <v>1</v>
      </c>
      <c r="G11762" t="s">
        <v>24</v>
      </c>
      <c r="H11762">
        <v>68</v>
      </c>
      <c r="I11762">
        <v>1999</v>
      </c>
      <c r="J11762">
        <v>1992</v>
      </c>
      <c r="K11762" t="s">
        <v>12</v>
      </c>
      <c r="L11762" t="s">
        <v>21</v>
      </c>
      <c r="M11762">
        <v>1</v>
      </c>
      <c r="N11762">
        <v>0</v>
      </c>
      <c r="O11762">
        <f t="shared" si="366"/>
        <v>0</v>
      </c>
      <c r="P11762">
        <f t="shared" si="367"/>
        <v>0</v>
      </c>
      <c r="Q11762" t="s">
        <v>1641</v>
      </c>
    </row>
    <row r="11763" spans="1:17" x14ac:dyDescent="0.3">
      <c r="A11763" s="2">
        <v>43397</v>
      </c>
      <c r="B11763">
        <v>2570.5680000000002</v>
      </c>
      <c r="C11763" t="s">
        <v>16</v>
      </c>
      <c r="D11763" t="s">
        <v>17</v>
      </c>
      <c r="E11763" t="s">
        <v>18</v>
      </c>
      <c r="F11763">
        <v>1</v>
      </c>
      <c r="G11763" t="s">
        <v>24</v>
      </c>
      <c r="H11763">
        <v>43</v>
      </c>
      <c r="I11763">
        <v>1999</v>
      </c>
      <c r="J11763">
        <v>1990</v>
      </c>
      <c r="K11763" t="s">
        <v>20</v>
      </c>
      <c r="L11763" t="s">
        <v>21</v>
      </c>
      <c r="M11763">
        <v>0</v>
      </c>
      <c r="N11763">
        <v>1</v>
      </c>
      <c r="O11763">
        <f t="shared" si="366"/>
        <v>1</v>
      </c>
      <c r="P11763">
        <f t="shared" si="367"/>
        <v>1</v>
      </c>
      <c r="Q11763" t="s">
        <v>1642</v>
      </c>
    </row>
    <row r="11764" spans="1:17" x14ac:dyDescent="0.3">
      <c r="A11764" s="2">
        <v>43397</v>
      </c>
      <c r="B11764">
        <v>25.036000000000001</v>
      </c>
      <c r="C11764" t="s">
        <v>16</v>
      </c>
      <c r="D11764" t="s">
        <v>3</v>
      </c>
      <c r="E11764" t="s">
        <v>18</v>
      </c>
      <c r="F11764">
        <v>0</v>
      </c>
      <c r="G11764" t="s">
        <v>19</v>
      </c>
      <c r="H11764">
        <v>63</v>
      </c>
      <c r="I11764">
        <v>1999</v>
      </c>
      <c r="J11764">
        <v>1995</v>
      </c>
      <c r="K11764" t="s">
        <v>26</v>
      </c>
      <c r="L11764" t="s">
        <v>21</v>
      </c>
      <c r="M11764">
        <v>0</v>
      </c>
      <c r="N11764">
        <v>3</v>
      </c>
      <c r="O11764">
        <f t="shared" si="366"/>
        <v>3</v>
      </c>
      <c r="P11764">
        <f t="shared" si="367"/>
        <v>3</v>
      </c>
      <c r="Q11764" t="s">
        <v>2524</v>
      </c>
    </row>
    <row r="11765" spans="1:17" x14ac:dyDescent="0.3">
      <c r="A11765" s="2">
        <v>43397</v>
      </c>
      <c r="B11765">
        <v>25.036000000000001</v>
      </c>
      <c r="C11765" t="s">
        <v>16</v>
      </c>
      <c r="D11765" t="s">
        <v>17</v>
      </c>
      <c r="E11765" t="s">
        <v>17</v>
      </c>
      <c r="F11765">
        <v>1</v>
      </c>
      <c r="G11765" t="s">
        <v>24</v>
      </c>
      <c r="H11765">
        <v>18</v>
      </c>
      <c r="I11765">
        <v>1999</v>
      </c>
      <c r="J11765">
        <v>1985</v>
      </c>
      <c r="K11765" t="s">
        <v>20</v>
      </c>
      <c r="L11765" t="s">
        <v>21</v>
      </c>
      <c r="M11765">
        <v>0</v>
      </c>
      <c r="N11765">
        <v>3</v>
      </c>
      <c r="O11765">
        <f t="shared" si="366"/>
        <v>3</v>
      </c>
      <c r="P11765">
        <f t="shared" si="367"/>
        <v>3</v>
      </c>
      <c r="Q11765" t="s">
        <v>2525</v>
      </c>
    </row>
    <row r="11766" spans="1:17" x14ac:dyDescent="0.3">
      <c r="A11766" s="2">
        <v>43397</v>
      </c>
      <c r="B11766">
        <v>25.036000000000001</v>
      </c>
      <c r="C11766" t="s">
        <v>16</v>
      </c>
      <c r="D11766" t="s">
        <v>17</v>
      </c>
      <c r="E11766" t="s">
        <v>17</v>
      </c>
      <c r="F11766">
        <v>1</v>
      </c>
      <c r="G11766" t="s">
        <v>24</v>
      </c>
      <c r="H11766">
        <v>19</v>
      </c>
      <c r="I11766">
        <v>1999</v>
      </c>
      <c r="J11766">
        <v>1985</v>
      </c>
      <c r="K11766" t="s">
        <v>20</v>
      </c>
      <c r="L11766" t="s">
        <v>25</v>
      </c>
      <c r="M11766">
        <v>0</v>
      </c>
      <c r="N11766">
        <v>3</v>
      </c>
      <c r="O11766">
        <f t="shared" si="366"/>
        <v>3</v>
      </c>
      <c r="P11766">
        <f t="shared" si="367"/>
        <v>3</v>
      </c>
      <c r="Q11766" t="s">
        <v>2525</v>
      </c>
    </row>
    <row r="11767" spans="1:17" x14ac:dyDescent="0.3">
      <c r="A11767" s="2">
        <v>43397</v>
      </c>
      <c r="B11767">
        <v>31.795000000000002</v>
      </c>
      <c r="C11767" t="s">
        <v>16</v>
      </c>
      <c r="D11767" t="s">
        <v>17</v>
      </c>
      <c r="E11767" t="s">
        <v>17</v>
      </c>
      <c r="F11767">
        <v>0</v>
      </c>
      <c r="G11767" t="s">
        <v>24</v>
      </c>
      <c r="H11767">
        <v>41</v>
      </c>
      <c r="I11767">
        <v>1999</v>
      </c>
      <c r="J11767">
        <v>1983</v>
      </c>
      <c r="K11767" t="s">
        <v>20</v>
      </c>
      <c r="L11767" t="s">
        <v>21</v>
      </c>
      <c r="M11767">
        <v>0</v>
      </c>
      <c r="N11767">
        <v>3</v>
      </c>
      <c r="O11767">
        <f t="shared" si="366"/>
        <v>3</v>
      </c>
      <c r="P11767">
        <f t="shared" si="367"/>
        <v>3</v>
      </c>
      <c r="Q11767" t="s">
        <v>2526</v>
      </c>
    </row>
    <row r="11768" spans="1:17" x14ac:dyDescent="0.3">
      <c r="A11768" s="2">
        <v>43397</v>
      </c>
      <c r="B11768">
        <v>31.795000000000002</v>
      </c>
      <c r="C11768" t="s">
        <v>16</v>
      </c>
      <c r="D11768" t="s">
        <v>3</v>
      </c>
      <c r="E11768" t="s">
        <v>18</v>
      </c>
      <c r="F11768">
        <v>1</v>
      </c>
      <c r="G11768" t="s">
        <v>24</v>
      </c>
      <c r="H11768">
        <v>35</v>
      </c>
      <c r="I11768">
        <v>1999</v>
      </c>
      <c r="J11768">
        <v>1996</v>
      </c>
      <c r="K11768" t="s">
        <v>12</v>
      </c>
      <c r="L11768" t="s">
        <v>21</v>
      </c>
      <c r="M11768">
        <v>1</v>
      </c>
      <c r="N11768">
        <v>1</v>
      </c>
      <c r="O11768">
        <f t="shared" si="366"/>
        <v>1</v>
      </c>
      <c r="P11768">
        <f t="shared" si="367"/>
        <v>1</v>
      </c>
      <c r="Q11768" t="s">
        <v>2527</v>
      </c>
    </row>
    <row r="11769" spans="1:17" x14ac:dyDescent="0.3">
      <c r="A11769" s="2">
        <v>43397</v>
      </c>
      <c r="B11769">
        <v>763.45299999999997</v>
      </c>
      <c r="C11769" t="s">
        <v>16</v>
      </c>
      <c r="D11769" t="s">
        <v>3</v>
      </c>
      <c r="E11769" t="s">
        <v>18</v>
      </c>
      <c r="F11769">
        <v>1</v>
      </c>
      <c r="G11769" t="s">
        <v>24</v>
      </c>
      <c r="H11769">
        <v>22</v>
      </c>
      <c r="I11769">
        <v>1999</v>
      </c>
      <c r="J11769">
        <v>1995</v>
      </c>
      <c r="K11769" t="s">
        <v>12</v>
      </c>
      <c r="L11769" t="s">
        <v>21</v>
      </c>
      <c r="M11769">
        <v>1</v>
      </c>
      <c r="N11769">
        <v>1</v>
      </c>
      <c r="O11769">
        <f t="shared" si="366"/>
        <v>1</v>
      </c>
      <c r="P11769">
        <f t="shared" si="367"/>
        <v>1</v>
      </c>
      <c r="Q11769" t="s">
        <v>697</v>
      </c>
    </row>
    <row r="11770" spans="1:17" x14ac:dyDescent="0.3">
      <c r="A11770" t="s">
        <v>22</v>
      </c>
      <c r="B11770">
        <v>17.28</v>
      </c>
      <c r="C11770" t="s">
        <v>16</v>
      </c>
      <c r="D11770" t="s">
        <v>17</v>
      </c>
      <c r="E11770" t="s">
        <v>17</v>
      </c>
      <c r="F11770">
        <v>1</v>
      </c>
      <c r="G11770" t="s">
        <v>24</v>
      </c>
      <c r="H11770">
        <v>21</v>
      </c>
      <c r="I11770">
        <v>1999</v>
      </c>
      <c r="J11770">
        <v>1989</v>
      </c>
      <c r="K11770" t="s">
        <v>20</v>
      </c>
      <c r="L11770" t="s">
        <v>21</v>
      </c>
      <c r="M11770">
        <v>0</v>
      </c>
      <c r="N11770">
        <v>3</v>
      </c>
      <c r="O11770">
        <f t="shared" si="366"/>
        <v>3</v>
      </c>
      <c r="P11770">
        <f t="shared" si="367"/>
        <v>3</v>
      </c>
      <c r="Q11770" t="s">
        <v>1646</v>
      </c>
    </row>
    <row r="11771" spans="1:17" x14ac:dyDescent="0.3">
      <c r="A11771" t="s">
        <v>22</v>
      </c>
      <c r="B11771">
        <v>17.28</v>
      </c>
      <c r="C11771" t="s">
        <v>16</v>
      </c>
      <c r="D11771" t="s">
        <v>17</v>
      </c>
      <c r="E11771" t="s">
        <v>17</v>
      </c>
      <c r="F11771">
        <v>1</v>
      </c>
      <c r="G11771" t="s">
        <v>24</v>
      </c>
      <c r="H11771">
        <v>17</v>
      </c>
      <c r="I11771">
        <v>1999</v>
      </c>
      <c r="J11771">
        <v>1989</v>
      </c>
      <c r="K11771" t="s">
        <v>20</v>
      </c>
      <c r="L11771" t="s">
        <v>25</v>
      </c>
      <c r="M11771">
        <v>0</v>
      </c>
      <c r="N11771">
        <v>3</v>
      </c>
      <c r="O11771">
        <f t="shared" si="366"/>
        <v>3</v>
      </c>
      <c r="P11771">
        <f t="shared" si="367"/>
        <v>3</v>
      </c>
      <c r="Q11771" t="s">
        <v>1646</v>
      </c>
    </row>
    <row r="11772" spans="1:17" x14ac:dyDescent="0.3">
      <c r="A11772" t="s">
        <v>15</v>
      </c>
      <c r="B11772">
        <v>68.082999999999998</v>
      </c>
      <c r="C11772" t="s">
        <v>16</v>
      </c>
      <c r="D11772" t="s">
        <v>17</v>
      </c>
      <c r="E11772" t="s">
        <v>17</v>
      </c>
      <c r="F11772">
        <v>1</v>
      </c>
      <c r="G11772" t="s">
        <v>24</v>
      </c>
      <c r="H11772">
        <v>17</v>
      </c>
      <c r="I11772">
        <v>1999</v>
      </c>
      <c r="J11772">
        <v>1988</v>
      </c>
      <c r="K11772" t="s">
        <v>20</v>
      </c>
      <c r="L11772" t="s">
        <v>21</v>
      </c>
      <c r="M11772">
        <v>0</v>
      </c>
      <c r="N11772">
        <v>3</v>
      </c>
      <c r="O11772">
        <f t="shared" si="366"/>
        <v>3</v>
      </c>
      <c r="P11772">
        <f t="shared" si="367"/>
        <v>3</v>
      </c>
      <c r="Q11772" t="s">
        <v>699</v>
      </c>
    </row>
    <row r="11773" spans="1:17" x14ac:dyDescent="0.3">
      <c r="A11773" t="s">
        <v>23</v>
      </c>
      <c r="B11773">
        <v>29.052</v>
      </c>
      <c r="C11773" t="s">
        <v>16</v>
      </c>
      <c r="D11773" t="s">
        <v>3</v>
      </c>
      <c r="E11773" t="s">
        <v>18</v>
      </c>
      <c r="F11773">
        <v>1</v>
      </c>
      <c r="G11773" t="s">
        <v>24</v>
      </c>
      <c r="H11773">
        <v>50</v>
      </c>
      <c r="I11773">
        <v>1999</v>
      </c>
      <c r="J11773">
        <v>1997</v>
      </c>
      <c r="K11773" t="s">
        <v>12</v>
      </c>
      <c r="L11773" t="s">
        <v>21</v>
      </c>
      <c r="M11773">
        <v>1</v>
      </c>
      <c r="N11773">
        <v>1</v>
      </c>
      <c r="O11773">
        <f t="shared" si="366"/>
        <v>1</v>
      </c>
      <c r="P11773">
        <f t="shared" si="367"/>
        <v>1</v>
      </c>
      <c r="Q11773" t="s">
        <v>700</v>
      </c>
    </row>
    <row r="11774" spans="1:17" x14ac:dyDescent="0.3">
      <c r="A11774" t="s">
        <v>23</v>
      </c>
      <c r="B11774">
        <v>29.052</v>
      </c>
      <c r="C11774" t="s">
        <v>2</v>
      </c>
      <c r="D11774" t="s">
        <v>17</v>
      </c>
      <c r="E11774" t="s">
        <v>17</v>
      </c>
      <c r="F11774">
        <v>1</v>
      </c>
      <c r="G11774" t="s">
        <v>24</v>
      </c>
      <c r="H11774">
        <v>55</v>
      </c>
      <c r="I11774">
        <v>1999</v>
      </c>
      <c r="J11774">
        <v>1987</v>
      </c>
      <c r="K11774" t="s">
        <v>20</v>
      </c>
      <c r="L11774" t="s">
        <v>21</v>
      </c>
      <c r="M11774">
        <v>0</v>
      </c>
      <c r="N11774">
        <v>4</v>
      </c>
      <c r="O11774">
        <f t="shared" si="366"/>
        <v>4</v>
      </c>
      <c r="P11774">
        <f t="shared" si="367"/>
        <v>4</v>
      </c>
      <c r="Q11774" t="s">
        <v>701</v>
      </c>
    </row>
    <row r="11775" spans="1:17" x14ac:dyDescent="0.3">
      <c r="A11775" t="s">
        <v>23</v>
      </c>
      <c r="B11775">
        <v>29.052</v>
      </c>
      <c r="C11775" t="s">
        <v>2</v>
      </c>
      <c r="D11775" t="s">
        <v>17</v>
      </c>
      <c r="E11775" t="s">
        <v>17</v>
      </c>
      <c r="F11775">
        <v>1</v>
      </c>
      <c r="G11775" t="s">
        <v>19</v>
      </c>
      <c r="H11775">
        <v>64</v>
      </c>
      <c r="I11775">
        <v>1999</v>
      </c>
      <c r="J11775">
        <v>1987</v>
      </c>
      <c r="K11775" t="s">
        <v>20</v>
      </c>
      <c r="L11775" t="s">
        <v>25</v>
      </c>
      <c r="M11775">
        <v>0</v>
      </c>
      <c r="N11775">
        <v>4</v>
      </c>
      <c r="O11775">
        <f t="shared" si="366"/>
        <v>4</v>
      </c>
      <c r="P11775">
        <f t="shared" si="367"/>
        <v>4</v>
      </c>
      <c r="Q11775" t="s">
        <v>701</v>
      </c>
    </row>
    <row r="11776" spans="1:17" x14ac:dyDescent="0.3">
      <c r="A11776" t="s">
        <v>22</v>
      </c>
      <c r="B11776">
        <v>17.28</v>
      </c>
      <c r="C11776" t="s">
        <v>16</v>
      </c>
      <c r="D11776" t="s">
        <v>3</v>
      </c>
      <c r="E11776" t="s">
        <v>18</v>
      </c>
      <c r="F11776">
        <v>0</v>
      </c>
      <c r="G11776" t="s">
        <v>24</v>
      </c>
      <c r="H11776">
        <v>44</v>
      </c>
      <c r="I11776">
        <v>1999</v>
      </c>
      <c r="J11776">
        <v>1995</v>
      </c>
      <c r="K11776" t="s">
        <v>26</v>
      </c>
      <c r="L11776" t="s">
        <v>21</v>
      </c>
      <c r="M11776">
        <v>0</v>
      </c>
      <c r="N11776">
        <v>3</v>
      </c>
      <c r="O11776">
        <f t="shared" si="366"/>
        <v>3</v>
      </c>
      <c r="P11776">
        <f t="shared" si="367"/>
        <v>3</v>
      </c>
      <c r="Q11776" t="s">
        <v>2528</v>
      </c>
    </row>
    <row r="11777" spans="1:17" x14ac:dyDescent="0.3">
      <c r="A11777" t="s">
        <v>22</v>
      </c>
      <c r="B11777">
        <v>17.28</v>
      </c>
      <c r="C11777" t="s">
        <v>16</v>
      </c>
      <c r="D11777" t="s">
        <v>3</v>
      </c>
      <c r="E11777" t="s">
        <v>18</v>
      </c>
      <c r="F11777">
        <v>0</v>
      </c>
      <c r="G11777" t="s">
        <v>19</v>
      </c>
      <c r="H11777">
        <v>40</v>
      </c>
      <c r="I11777">
        <v>1999</v>
      </c>
      <c r="J11777">
        <v>1995</v>
      </c>
      <c r="K11777" t="s">
        <v>26</v>
      </c>
      <c r="L11777" t="s">
        <v>25</v>
      </c>
      <c r="M11777">
        <v>0</v>
      </c>
      <c r="N11777">
        <v>1</v>
      </c>
      <c r="O11777">
        <f t="shared" si="366"/>
        <v>1</v>
      </c>
      <c r="P11777">
        <f t="shared" si="367"/>
        <v>1</v>
      </c>
      <c r="Q11777" t="s">
        <v>2528</v>
      </c>
    </row>
    <row r="11778" spans="1:17" x14ac:dyDescent="0.3">
      <c r="A11778" t="s">
        <v>23</v>
      </c>
      <c r="B11778">
        <v>17.28</v>
      </c>
      <c r="C11778" t="s">
        <v>16</v>
      </c>
      <c r="D11778" t="s">
        <v>3</v>
      </c>
      <c r="E11778" t="s">
        <v>18</v>
      </c>
      <c r="F11778">
        <v>1</v>
      </c>
      <c r="G11778" t="s">
        <v>24</v>
      </c>
      <c r="H11778">
        <v>23</v>
      </c>
      <c r="I11778">
        <v>1999</v>
      </c>
      <c r="J11778">
        <v>1993</v>
      </c>
      <c r="K11778" t="s">
        <v>12</v>
      </c>
      <c r="L11778" t="s">
        <v>21</v>
      </c>
      <c r="M11778">
        <v>1</v>
      </c>
      <c r="N11778">
        <v>1</v>
      </c>
      <c r="O11778">
        <f t="shared" si="366"/>
        <v>1</v>
      </c>
      <c r="P11778">
        <f t="shared" si="367"/>
        <v>1</v>
      </c>
      <c r="Q11778" t="s">
        <v>1650</v>
      </c>
    </row>
    <row r="11779" spans="1:17" x14ac:dyDescent="0.3">
      <c r="A11779" s="2">
        <v>43397</v>
      </c>
      <c r="B11779">
        <v>3224.116</v>
      </c>
      <c r="C11779" t="s">
        <v>16</v>
      </c>
      <c r="D11779" t="s">
        <v>3</v>
      </c>
      <c r="E11779" t="s">
        <v>18</v>
      </c>
      <c r="F11779">
        <v>1</v>
      </c>
      <c r="G11779" t="s">
        <v>24</v>
      </c>
      <c r="H11779">
        <v>50</v>
      </c>
      <c r="I11779">
        <v>1999</v>
      </c>
      <c r="J11779">
        <v>1999</v>
      </c>
      <c r="K11779" t="s">
        <v>26</v>
      </c>
      <c r="L11779" t="s">
        <v>21</v>
      </c>
      <c r="M11779">
        <v>0</v>
      </c>
      <c r="N11779">
        <v>0</v>
      </c>
      <c r="O11779">
        <f t="shared" ref="O11779:O11842" si="368">IF(OR(N11779=5, N11779="NA"),0,N11779)</f>
        <v>0</v>
      </c>
      <c r="P11779">
        <f t="shared" ref="P11779:P11842" si="369">IF(OR(O11779=6, O11779="NA"),4,O11779)</f>
        <v>0</v>
      </c>
      <c r="Q11779" t="s">
        <v>702</v>
      </c>
    </row>
    <row r="11780" spans="1:17" x14ac:dyDescent="0.3">
      <c r="A11780" s="2">
        <v>43397</v>
      </c>
      <c r="B11780">
        <v>544.35500000000002</v>
      </c>
      <c r="C11780" t="s">
        <v>16</v>
      </c>
      <c r="D11780" t="s">
        <v>3</v>
      </c>
      <c r="E11780" t="s">
        <v>18</v>
      </c>
      <c r="F11780">
        <v>0</v>
      </c>
      <c r="G11780" t="s">
        <v>19</v>
      </c>
      <c r="H11780">
        <v>78</v>
      </c>
      <c r="I11780">
        <v>1999</v>
      </c>
      <c r="J11780">
        <v>1999</v>
      </c>
      <c r="K11780" t="s">
        <v>26</v>
      </c>
      <c r="L11780" t="s">
        <v>21</v>
      </c>
      <c r="M11780">
        <v>0</v>
      </c>
      <c r="N11780">
        <v>1</v>
      </c>
      <c r="O11780">
        <f t="shared" si="368"/>
        <v>1</v>
      </c>
      <c r="P11780">
        <f t="shared" si="369"/>
        <v>1</v>
      </c>
      <c r="Q11780" t="s">
        <v>2529</v>
      </c>
    </row>
    <row r="11781" spans="1:17" x14ac:dyDescent="0.3">
      <c r="A11781" s="2">
        <v>43397</v>
      </c>
      <c r="B11781">
        <v>544.35500000000002</v>
      </c>
      <c r="C11781" t="s">
        <v>16</v>
      </c>
      <c r="D11781" t="s">
        <v>3</v>
      </c>
      <c r="E11781" t="s">
        <v>18</v>
      </c>
      <c r="F11781">
        <v>0</v>
      </c>
      <c r="G11781" t="s">
        <v>24</v>
      </c>
      <c r="H11781">
        <v>79</v>
      </c>
      <c r="I11781">
        <v>1999</v>
      </c>
      <c r="J11781">
        <v>1999</v>
      </c>
      <c r="K11781" t="s">
        <v>26</v>
      </c>
      <c r="L11781" t="s">
        <v>25</v>
      </c>
      <c r="M11781">
        <v>0</v>
      </c>
      <c r="N11781">
        <v>2</v>
      </c>
      <c r="O11781">
        <f t="shared" si="368"/>
        <v>2</v>
      </c>
      <c r="P11781">
        <f t="shared" si="369"/>
        <v>2</v>
      </c>
      <c r="Q11781" t="s">
        <v>2529</v>
      </c>
    </row>
    <row r="11782" spans="1:17" x14ac:dyDescent="0.3">
      <c r="A11782" t="s">
        <v>15</v>
      </c>
      <c r="B11782">
        <v>544.35500000000002</v>
      </c>
      <c r="C11782" t="s">
        <v>16</v>
      </c>
      <c r="D11782" t="s">
        <v>17</v>
      </c>
      <c r="E11782" t="s">
        <v>18</v>
      </c>
      <c r="F11782">
        <v>1</v>
      </c>
      <c r="G11782" t="s">
        <v>19</v>
      </c>
      <c r="H11782">
        <v>27</v>
      </c>
      <c r="I11782">
        <v>1999</v>
      </c>
      <c r="J11782">
        <v>1986</v>
      </c>
      <c r="K11782" t="s">
        <v>20</v>
      </c>
      <c r="L11782" t="s">
        <v>21</v>
      </c>
      <c r="M11782">
        <v>0</v>
      </c>
      <c r="N11782">
        <v>1</v>
      </c>
      <c r="O11782">
        <f t="shared" si="368"/>
        <v>1</v>
      </c>
      <c r="P11782">
        <f t="shared" si="369"/>
        <v>1</v>
      </c>
      <c r="Q11782" t="s">
        <v>2530</v>
      </c>
    </row>
    <row r="11783" spans="1:17" x14ac:dyDescent="0.3">
      <c r="A11783" t="s">
        <v>27</v>
      </c>
      <c r="B11783">
        <v>1013.176</v>
      </c>
      <c r="C11783" t="s">
        <v>16</v>
      </c>
      <c r="D11783" t="s">
        <v>17</v>
      </c>
      <c r="E11783" t="s">
        <v>18</v>
      </c>
      <c r="F11783">
        <v>0</v>
      </c>
      <c r="G11783" t="s">
        <v>24</v>
      </c>
      <c r="H11783">
        <v>46</v>
      </c>
      <c r="I11783">
        <v>1999</v>
      </c>
      <c r="J11783">
        <v>1985</v>
      </c>
      <c r="K11783" t="s">
        <v>20</v>
      </c>
      <c r="L11783" t="s">
        <v>21</v>
      </c>
      <c r="M11783">
        <v>0</v>
      </c>
      <c r="N11783">
        <v>0</v>
      </c>
      <c r="O11783">
        <f t="shared" si="368"/>
        <v>0</v>
      </c>
      <c r="P11783">
        <f t="shared" si="369"/>
        <v>0</v>
      </c>
      <c r="Q11783" t="s">
        <v>708</v>
      </c>
    </row>
    <row r="11784" spans="1:17" x14ac:dyDescent="0.3">
      <c r="A11784" t="s">
        <v>27</v>
      </c>
      <c r="B11784">
        <v>1013.176</v>
      </c>
      <c r="C11784" t="s">
        <v>16</v>
      </c>
      <c r="D11784" t="s">
        <v>17</v>
      </c>
      <c r="E11784" t="s">
        <v>18</v>
      </c>
      <c r="F11784">
        <v>0</v>
      </c>
      <c r="G11784" t="s">
        <v>19</v>
      </c>
      <c r="H11784">
        <v>44</v>
      </c>
      <c r="I11784">
        <v>1999</v>
      </c>
      <c r="J11784">
        <v>1985</v>
      </c>
      <c r="K11784" t="s">
        <v>20</v>
      </c>
      <c r="L11784" t="s">
        <v>25</v>
      </c>
      <c r="M11784">
        <v>0</v>
      </c>
      <c r="N11784">
        <v>1</v>
      </c>
      <c r="O11784">
        <f t="shared" si="368"/>
        <v>1</v>
      </c>
      <c r="P11784">
        <f t="shared" si="369"/>
        <v>1</v>
      </c>
      <c r="Q11784" t="s">
        <v>708</v>
      </c>
    </row>
    <row r="11785" spans="1:17" x14ac:dyDescent="0.3">
      <c r="A11785" t="s">
        <v>22</v>
      </c>
      <c r="B11785">
        <v>30.297999999999998</v>
      </c>
      <c r="C11785" t="s">
        <v>16</v>
      </c>
      <c r="D11785" t="s">
        <v>17</v>
      </c>
      <c r="E11785" t="s">
        <v>17</v>
      </c>
      <c r="F11785">
        <v>1</v>
      </c>
      <c r="G11785" t="s">
        <v>24</v>
      </c>
      <c r="H11785">
        <v>21</v>
      </c>
      <c r="I11785">
        <v>1999</v>
      </c>
      <c r="J11785">
        <v>1988</v>
      </c>
      <c r="K11785" t="s">
        <v>20</v>
      </c>
      <c r="L11785" t="s">
        <v>21</v>
      </c>
      <c r="M11785">
        <v>0</v>
      </c>
      <c r="N11785">
        <v>3</v>
      </c>
      <c r="O11785">
        <f t="shared" si="368"/>
        <v>3</v>
      </c>
      <c r="P11785">
        <f t="shared" si="369"/>
        <v>3</v>
      </c>
      <c r="Q11785" t="s">
        <v>1653</v>
      </c>
    </row>
    <row r="11786" spans="1:17" x14ac:dyDescent="0.3">
      <c r="A11786" t="s">
        <v>15</v>
      </c>
      <c r="B11786">
        <v>30.297999999999998</v>
      </c>
      <c r="C11786" t="s">
        <v>16</v>
      </c>
      <c r="D11786" t="s">
        <v>3</v>
      </c>
      <c r="E11786" t="s">
        <v>17</v>
      </c>
      <c r="F11786">
        <v>0</v>
      </c>
      <c r="G11786" t="s">
        <v>19</v>
      </c>
      <c r="H11786">
        <v>20</v>
      </c>
      <c r="I11786">
        <v>1999</v>
      </c>
      <c r="J11786">
        <v>1998</v>
      </c>
      <c r="K11786" t="s">
        <v>26</v>
      </c>
      <c r="L11786" t="s">
        <v>21</v>
      </c>
      <c r="M11786">
        <v>0</v>
      </c>
      <c r="N11786">
        <v>1</v>
      </c>
      <c r="O11786">
        <f t="shared" si="368"/>
        <v>1</v>
      </c>
      <c r="P11786">
        <f t="shared" si="369"/>
        <v>1</v>
      </c>
      <c r="Q11786" t="s">
        <v>1654</v>
      </c>
    </row>
    <row r="11787" spans="1:17" x14ac:dyDescent="0.3">
      <c r="A11787" t="s">
        <v>15</v>
      </c>
      <c r="B11787">
        <v>30.297999999999998</v>
      </c>
      <c r="C11787" t="s">
        <v>16</v>
      </c>
      <c r="D11787" t="s">
        <v>3</v>
      </c>
      <c r="E11787" t="s">
        <v>17</v>
      </c>
      <c r="F11787">
        <v>0</v>
      </c>
      <c r="G11787" t="s">
        <v>19</v>
      </c>
      <c r="H11787">
        <v>19</v>
      </c>
      <c r="I11787">
        <v>1999</v>
      </c>
      <c r="J11787">
        <v>1998</v>
      </c>
      <c r="K11787" t="s">
        <v>26</v>
      </c>
      <c r="L11787" t="s">
        <v>25</v>
      </c>
      <c r="M11787">
        <v>0</v>
      </c>
      <c r="N11787">
        <v>3</v>
      </c>
      <c r="O11787">
        <f t="shared" si="368"/>
        <v>3</v>
      </c>
      <c r="P11787">
        <f t="shared" si="369"/>
        <v>3</v>
      </c>
      <c r="Q11787" t="s">
        <v>1654</v>
      </c>
    </row>
    <row r="11788" spans="1:17" x14ac:dyDescent="0.3">
      <c r="A11788" s="2">
        <v>43397</v>
      </c>
      <c r="B11788">
        <v>1414.6289999999999</v>
      </c>
      <c r="C11788" t="s">
        <v>16</v>
      </c>
      <c r="D11788" t="s">
        <v>3</v>
      </c>
      <c r="E11788" t="s">
        <v>18</v>
      </c>
      <c r="F11788">
        <v>1</v>
      </c>
      <c r="G11788" t="s">
        <v>19</v>
      </c>
      <c r="H11788">
        <v>51</v>
      </c>
      <c r="I11788">
        <v>1999</v>
      </c>
      <c r="J11788">
        <v>1999</v>
      </c>
      <c r="K11788" t="s">
        <v>26</v>
      </c>
      <c r="L11788" t="s">
        <v>21</v>
      </c>
      <c r="M11788">
        <v>0</v>
      </c>
      <c r="N11788">
        <v>1</v>
      </c>
      <c r="O11788">
        <f t="shared" si="368"/>
        <v>1</v>
      </c>
      <c r="P11788">
        <f t="shared" si="369"/>
        <v>1</v>
      </c>
      <c r="Q11788" t="s">
        <v>709</v>
      </c>
    </row>
    <row r="11789" spans="1:17" x14ac:dyDescent="0.3">
      <c r="A11789" s="2">
        <v>43397</v>
      </c>
      <c r="B11789">
        <v>1414.6289999999999</v>
      </c>
      <c r="C11789" t="s">
        <v>16</v>
      </c>
      <c r="D11789" t="s">
        <v>17</v>
      </c>
      <c r="E11789" t="s">
        <v>18</v>
      </c>
      <c r="F11789">
        <v>1</v>
      </c>
      <c r="G11789" t="s">
        <v>24</v>
      </c>
      <c r="H11789">
        <v>50</v>
      </c>
      <c r="I11789">
        <v>1999</v>
      </c>
      <c r="J11789">
        <v>1991</v>
      </c>
      <c r="K11789" t="s">
        <v>20</v>
      </c>
      <c r="L11789" t="s">
        <v>21</v>
      </c>
      <c r="M11789">
        <v>0</v>
      </c>
      <c r="N11789">
        <v>1</v>
      </c>
      <c r="O11789">
        <f t="shared" si="368"/>
        <v>1</v>
      </c>
      <c r="P11789">
        <f t="shared" si="369"/>
        <v>1</v>
      </c>
      <c r="Q11789" t="s">
        <v>710</v>
      </c>
    </row>
    <row r="11790" spans="1:17" x14ac:dyDescent="0.3">
      <c r="A11790" t="s">
        <v>22</v>
      </c>
      <c r="B11790">
        <v>22.178000000000001</v>
      </c>
      <c r="C11790" t="s">
        <v>16</v>
      </c>
      <c r="D11790" t="s">
        <v>3</v>
      </c>
      <c r="E11790" t="s">
        <v>18</v>
      </c>
      <c r="F11790">
        <v>1</v>
      </c>
      <c r="G11790" t="s">
        <v>24</v>
      </c>
      <c r="H11790">
        <v>41</v>
      </c>
      <c r="I11790">
        <v>1999</v>
      </c>
      <c r="J11790">
        <v>2000</v>
      </c>
      <c r="K11790" t="s">
        <v>12</v>
      </c>
      <c r="L11790" t="s">
        <v>21</v>
      </c>
      <c r="M11790">
        <v>1</v>
      </c>
      <c r="N11790">
        <v>2</v>
      </c>
      <c r="O11790">
        <f t="shared" si="368"/>
        <v>2</v>
      </c>
      <c r="P11790">
        <f t="shared" si="369"/>
        <v>2</v>
      </c>
      <c r="Q11790" t="s">
        <v>2531</v>
      </c>
    </row>
    <row r="11791" spans="1:17" x14ac:dyDescent="0.3">
      <c r="A11791" t="s">
        <v>22</v>
      </c>
      <c r="B11791">
        <v>22.178000000000001</v>
      </c>
      <c r="C11791" t="s">
        <v>16</v>
      </c>
      <c r="D11791" t="s">
        <v>17</v>
      </c>
      <c r="E11791" t="s">
        <v>18</v>
      </c>
      <c r="F11791">
        <v>1</v>
      </c>
      <c r="G11791" t="s">
        <v>24</v>
      </c>
      <c r="H11791">
        <v>49</v>
      </c>
      <c r="I11791">
        <v>1999</v>
      </c>
      <c r="J11791">
        <v>1989</v>
      </c>
      <c r="K11791" t="s">
        <v>20</v>
      </c>
      <c r="L11791" t="s">
        <v>21</v>
      </c>
      <c r="M11791">
        <v>0</v>
      </c>
      <c r="N11791">
        <v>3</v>
      </c>
      <c r="O11791">
        <f t="shared" si="368"/>
        <v>3</v>
      </c>
      <c r="P11791">
        <f t="shared" si="369"/>
        <v>3</v>
      </c>
      <c r="Q11791" t="s">
        <v>2532</v>
      </c>
    </row>
    <row r="11792" spans="1:17" x14ac:dyDescent="0.3">
      <c r="A11792" s="2">
        <v>43397</v>
      </c>
      <c r="B11792">
        <v>17.28</v>
      </c>
      <c r="C11792" t="s">
        <v>16</v>
      </c>
      <c r="D11792" t="s">
        <v>3</v>
      </c>
      <c r="E11792" t="s">
        <v>17</v>
      </c>
      <c r="F11792">
        <v>1</v>
      </c>
      <c r="G11792" t="s">
        <v>24</v>
      </c>
      <c r="H11792">
        <v>52</v>
      </c>
      <c r="I11792">
        <v>1999</v>
      </c>
      <c r="J11792">
        <v>1992</v>
      </c>
      <c r="K11792" t="s">
        <v>26</v>
      </c>
      <c r="L11792" t="s">
        <v>21</v>
      </c>
      <c r="M11792">
        <v>0</v>
      </c>
      <c r="N11792">
        <v>0</v>
      </c>
      <c r="O11792">
        <f t="shared" si="368"/>
        <v>0</v>
      </c>
      <c r="P11792">
        <f t="shared" si="369"/>
        <v>0</v>
      </c>
      <c r="Q11792" t="s">
        <v>711</v>
      </c>
    </row>
    <row r="11793" spans="1:17" x14ac:dyDescent="0.3">
      <c r="A11793" s="2">
        <v>43397</v>
      </c>
      <c r="B11793">
        <v>17.28</v>
      </c>
      <c r="C11793" t="s">
        <v>16</v>
      </c>
      <c r="D11793" t="s">
        <v>17</v>
      </c>
      <c r="E11793" t="s">
        <v>18</v>
      </c>
      <c r="F11793">
        <v>1</v>
      </c>
      <c r="G11793" t="s">
        <v>24</v>
      </c>
      <c r="H11793">
        <v>44</v>
      </c>
      <c r="I11793">
        <v>1999</v>
      </c>
      <c r="J11793">
        <v>1988</v>
      </c>
      <c r="K11793" t="s">
        <v>20</v>
      </c>
      <c r="L11793" t="s">
        <v>21</v>
      </c>
      <c r="M11793">
        <v>0</v>
      </c>
      <c r="N11793">
        <v>3</v>
      </c>
      <c r="O11793">
        <f t="shared" si="368"/>
        <v>3</v>
      </c>
      <c r="P11793">
        <f t="shared" si="369"/>
        <v>3</v>
      </c>
      <c r="Q11793" t="s">
        <v>712</v>
      </c>
    </row>
    <row r="11794" spans="1:17" x14ac:dyDescent="0.3">
      <c r="A11794" t="s">
        <v>27</v>
      </c>
      <c r="B11794">
        <v>1662.58</v>
      </c>
      <c r="C11794" t="s">
        <v>16</v>
      </c>
      <c r="D11794" t="s">
        <v>3</v>
      </c>
      <c r="E11794" t="s">
        <v>18</v>
      </c>
      <c r="F11794">
        <v>1</v>
      </c>
      <c r="G11794" t="s">
        <v>24</v>
      </c>
      <c r="H11794">
        <v>72</v>
      </c>
      <c r="I11794">
        <v>1999</v>
      </c>
      <c r="J11794">
        <v>1999</v>
      </c>
      <c r="K11794" t="s">
        <v>26</v>
      </c>
      <c r="L11794" t="s">
        <v>21</v>
      </c>
      <c r="M11794">
        <v>0</v>
      </c>
      <c r="N11794">
        <v>0</v>
      </c>
      <c r="O11794">
        <f t="shared" si="368"/>
        <v>0</v>
      </c>
      <c r="P11794">
        <f t="shared" si="369"/>
        <v>0</v>
      </c>
      <c r="Q11794" t="s">
        <v>2533</v>
      </c>
    </row>
    <row r="11795" spans="1:17" x14ac:dyDescent="0.3">
      <c r="A11795" t="s">
        <v>27</v>
      </c>
      <c r="B11795">
        <v>1662.58</v>
      </c>
      <c r="C11795" t="s">
        <v>16</v>
      </c>
      <c r="D11795" t="s">
        <v>3</v>
      </c>
      <c r="E11795" t="s">
        <v>18</v>
      </c>
      <c r="F11795">
        <v>1</v>
      </c>
      <c r="G11795" t="s">
        <v>19</v>
      </c>
      <c r="H11795">
        <v>72</v>
      </c>
      <c r="I11795">
        <v>1999</v>
      </c>
      <c r="J11795">
        <v>1999</v>
      </c>
      <c r="K11795" t="s">
        <v>26</v>
      </c>
      <c r="L11795" t="s">
        <v>25</v>
      </c>
      <c r="M11795">
        <v>0</v>
      </c>
      <c r="N11795">
        <v>0</v>
      </c>
      <c r="O11795">
        <f t="shared" si="368"/>
        <v>0</v>
      </c>
      <c r="P11795">
        <f t="shared" si="369"/>
        <v>0</v>
      </c>
      <c r="Q11795" t="s">
        <v>2533</v>
      </c>
    </row>
    <row r="11796" spans="1:17" x14ac:dyDescent="0.3">
      <c r="A11796" s="2">
        <v>43397</v>
      </c>
      <c r="B11796">
        <v>1662.58</v>
      </c>
      <c r="C11796" t="s">
        <v>16</v>
      </c>
      <c r="D11796" t="s">
        <v>3</v>
      </c>
      <c r="E11796" t="s">
        <v>18</v>
      </c>
      <c r="F11796">
        <v>0</v>
      </c>
      <c r="G11796" t="s">
        <v>19</v>
      </c>
      <c r="H11796">
        <v>43</v>
      </c>
      <c r="I11796">
        <v>1999</v>
      </c>
      <c r="J11796">
        <v>1999</v>
      </c>
      <c r="K11796" t="s">
        <v>26</v>
      </c>
      <c r="L11796" t="s">
        <v>21</v>
      </c>
      <c r="M11796">
        <v>0</v>
      </c>
      <c r="N11796">
        <v>0</v>
      </c>
      <c r="O11796">
        <f t="shared" si="368"/>
        <v>0</v>
      </c>
      <c r="P11796">
        <f t="shared" si="369"/>
        <v>0</v>
      </c>
      <c r="Q11796" t="s">
        <v>1658</v>
      </c>
    </row>
    <row r="11797" spans="1:17" x14ac:dyDescent="0.3">
      <c r="A11797" s="2">
        <v>43397</v>
      </c>
      <c r="B11797">
        <v>114.07899999999999</v>
      </c>
      <c r="C11797" t="s">
        <v>16</v>
      </c>
      <c r="D11797" t="s">
        <v>3</v>
      </c>
      <c r="E11797" t="s">
        <v>18</v>
      </c>
      <c r="F11797">
        <v>0</v>
      </c>
      <c r="G11797" t="s">
        <v>19</v>
      </c>
      <c r="H11797">
        <v>35</v>
      </c>
      <c r="I11797">
        <v>1999</v>
      </c>
      <c r="J11797">
        <v>1995</v>
      </c>
      <c r="K11797" t="s">
        <v>26</v>
      </c>
      <c r="L11797" t="s">
        <v>21</v>
      </c>
      <c r="M11797">
        <v>0</v>
      </c>
      <c r="N11797">
        <v>0</v>
      </c>
      <c r="O11797">
        <f t="shared" si="368"/>
        <v>0</v>
      </c>
      <c r="P11797">
        <f t="shared" si="369"/>
        <v>0</v>
      </c>
      <c r="Q11797" s="3">
        <v>3.0840393518518519</v>
      </c>
    </row>
    <row r="11798" spans="1:17" x14ac:dyDescent="0.3">
      <c r="A11798" s="2">
        <v>43397</v>
      </c>
      <c r="B11798">
        <v>114.07899999999999</v>
      </c>
      <c r="C11798" t="s">
        <v>16</v>
      </c>
      <c r="D11798" t="s">
        <v>3</v>
      </c>
      <c r="E11798" t="s">
        <v>18</v>
      </c>
      <c r="F11798">
        <v>0</v>
      </c>
      <c r="G11798" t="s">
        <v>19</v>
      </c>
      <c r="H11798">
        <v>33</v>
      </c>
      <c r="I11798">
        <v>1999</v>
      </c>
      <c r="J11798">
        <v>1995</v>
      </c>
      <c r="K11798" t="s">
        <v>26</v>
      </c>
      <c r="L11798" t="s">
        <v>25</v>
      </c>
      <c r="M11798">
        <v>0</v>
      </c>
      <c r="N11798">
        <v>0</v>
      </c>
      <c r="O11798">
        <f t="shared" si="368"/>
        <v>0</v>
      </c>
      <c r="P11798">
        <f t="shared" si="369"/>
        <v>0</v>
      </c>
      <c r="Q11798" s="3">
        <v>3.0840393518518519</v>
      </c>
    </row>
    <row r="11799" spans="1:17" x14ac:dyDescent="0.3">
      <c r="A11799" t="s">
        <v>15</v>
      </c>
      <c r="B11799">
        <v>114.07899999999999</v>
      </c>
      <c r="C11799" t="s">
        <v>16</v>
      </c>
      <c r="D11799" t="s">
        <v>17</v>
      </c>
      <c r="E11799" t="s">
        <v>18</v>
      </c>
      <c r="F11799">
        <v>1</v>
      </c>
      <c r="G11799" t="s">
        <v>24</v>
      </c>
      <c r="H11799">
        <v>38</v>
      </c>
      <c r="I11799">
        <v>1999</v>
      </c>
      <c r="J11799">
        <v>1989</v>
      </c>
      <c r="K11799" t="s">
        <v>20</v>
      </c>
      <c r="L11799" t="s">
        <v>21</v>
      </c>
      <c r="M11799">
        <v>0</v>
      </c>
      <c r="N11799">
        <v>3</v>
      </c>
      <c r="O11799">
        <f t="shared" si="368"/>
        <v>3</v>
      </c>
      <c r="P11799">
        <f t="shared" si="369"/>
        <v>3</v>
      </c>
      <c r="Q11799" s="3">
        <v>3.0840509259259257</v>
      </c>
    </row>
    <row r="11800" spans="1:17" x14ac:dyDescent="0.3">
      <c r="A11800" s="2">
        <v>43397</v>
      </c>
      <c r="B11800">
        <v>30.734999999999999</v>
      </c>
      <c r="C11800" t="s">
        <v>2</v>
      </c>
      <c r="D11800" t="s">
        <v>3</v>
      </c>
      <c r="E11800" t="s">
        <v>18</v>
      </c>
      <c r="F11800">
        <v>1</v>
      </c>
      <c r="G11800" t="s">
        <v>19</v>
      </c>
      <c r="H11800">
        <v>62</v>
      </c>
      <c r="I11800">
        <v>1999</v>
      </c>
      <c r="J11800">
        <v>1997</v>
      </c>
      <c r="K11800" t="s">
        <v>12</v>
      </c>
      <c r="L11800" t="s">
        <v>21</v>
      </c>
      <c r="M11800">
        <v>1</v>
      </c>
      <c r="N11800">
        <v>3</v>
      </c>
      <c r="O11800">
        <f t="shared" si="368"/>
        <v>3</v>
      </c>
      <c r="P11800">
        <f t="shared" si="369"/>
        <v>3</v>
      </c>
      <c r="Q11800" s="3">
        <v>3.0847337962962964</v>
      </c>
    </row>
    <row r="11801" spans="1:17" x14ac:dyDescent="0.3">
      <c r="A11801" t="s">
        <v>23</v>
      </c>
      <c r="B11801">
        <v>30.734999999999999</v>
      </c>
      <c r="C11801" t="s">
        <v>16</v>
      </c>
      <c r="D11801" t="s">
        <v>17</v>
      </c>
      <c r="E11801" t="s">
        <v>17</v>
      </c>
      <c r="F11801">
        <v>1</v>
      </c>
      <c r="G11801" t="s">
        <v>24</v>
      </c>
      <c r="H11801">
        <v>53</v>
      </c>
      <c r="I11801">
        <v>1999</v>
      </c>
      <c r="J11801">
        <v>1983</v>
      </c>
      <c r="K11801" t="s">
        <v>20</v>
      </c>
      <c r="L11801" t="s">
        <v>21</v>
      </c>
      <c r="M11801">
        <v>0</v>
      </c>
      <c r="N11801">
        <v>3</v>
      </c>
      <c r="O11801">
        <f t="shared" si="368"/>
        <v>3</v>
      </c>
      <c r="P11801">
        <f t="shared" si="369"/>
        <v>3</v>
      </c>
      <c r="Q11801" s="3">
        <v>3.085428240740741</v>
      </c>
    </row>
    <row r="11802" spans="1:17" x14ac:dyDescent="0.3">
      <c r="A11802" t="s">
        <v>23</v>
      </c>
      <c r="B11802">
        <v>30.734999999999999</v>
      </c>
      <c r="C11802" t="s">
        <v>16</v>
      </c>
      <c r="D11802" t="s">
        <v>17</v>
      </c>
      <c r="E11802" t="s">
        <v>18</v>
      </c>
      <c r="F11802">
        <v>1</v>
      </c>
      <c r="G11802" t="s">
        <v>24</v>
      </c>
      <c r="H11802">
        <v>31</v>
      </c>
      <c r="I11802">
        <v>1999</v>
      </c>
      <c r="J11802">
        <v>1986</v>
      </c>
      <c r="K11802" t="s">
        <v>20</v>
      </c>
      <c r="L11802" t="s">
        <v>21</v>
      </c>
      <c r="M11802">
        <v>0</v>
      </c>
      <c r="N11802">
        <v>3</v>
      </c>
      <c r="O11802">
        <f t="shared" si="368"/>
        <v>3</v>
      </c>
      <c r="P11802">
        <f t="shared" si="369"/>
        <v>3</v>
      </c>
      <c r="Q11802" s="3">
        <v>3.0854398148148152</v>
      </c>
    </row>
    <row r="11803" spans="1:17" x14ac:dyDescent="0.3">
      <c r="A11803" t="s">
        <v>15</v>
      </c>
      <c r="B11803">
        <v>18.331</v>
      </c>
      <c r="C11803" t="s">
        <v>16</v>
      </c>
      <c r="D11803" t="s">
        <v>17</v>
      </c>
      <c r="E11803" t="s">
        <v>17</v>
      </c>
      <c r="F11803">
        <v>1</v>
      </c>
      <c r="G11803" t="s">
        <v>24</v>
      </c>
      <c r="H11803">
        <v>89</v>
      </c>
      <c r="I11803">
        <v>1999</v>
      </c>
      <c r="J11803">
        <v>1992</v>
      </c>
      <c r="K11803" t="s">
        <v>20</v>
      </c>
      <c r="L11803" t="s">
        <v>21</v>
      </c>
      <c r="M11803">
        <v>0</v>
      </c>
      <c r="N11803">
        <v>3</v>
      </c>
      <c r="O11803">
        <f t="shared" si="368"/>
        <v>3</v>
      </c>
      <c r="P11803">
        <f t="shared" si="369"/>
        <v>3</v>
      </c>
      <c r="Q11803" s="3">
        <v>3.0861342592592593</v>
      </c>
    </row>
    <row r="11804" spans="1:17" x14ac:dyDescent="0.3">
      <c r="A11804" t="s">
        <v>15</v>
      </c>
      <c r="B11804">
        <v>18.331</v>
      </c>
      <c r="C11804" t="s">
        <v>16</v>
      </c>
      <c r="D11804" t="s">
        <v>17</v>
      </c>
      <c r="E11804" t="s">
        <v>18</v>
      </c>
      <c r="F11804">
        <v>1</v>
      </c>
      <c r="G11804" t="s">
        <v>19</v>
      </c>
      <c r="H11804">
        <v>75</v>
      </c>
      <c r="I11804">
        <v>1999</v>
      </c>
      <c r="J11804">
        <v>1988</v>
      </c>
      <c r="K11804" t="s">
        <v>20</v>
      </c>
      <c r="L11804" t="s">
        <v>21</v>
      </c>
      <c r="M11804">
        <v>0</v>
      </c>
      <c r="N11804">
        <v>3</v>
      </c>
      <c r="O11804">
        <f t="shared" si="368"/>
        <v>3</v>
      </c>
      <c r="P11804">
        <f t="shared" si="369"/>
        <v>3</v>
      </c>
      <c r="Q11804" s="3">
        <v>3.0861458333333331</v>
      </c>
    </row>
    <row r="11805" spans="1:17" x14ac:dyDescent="0.3">
      <c r="A11805" s="2">
        <v>43397</v>
      </c>
      <c r="B11805">
        <v>18.331</v>
      </c>
      <c r="C11805" t="s">
        <v>16</v>
      </c>
      <c r="D11805" t="s">
        <v>17</v>
      </c>
      <c r="E11805" t="s">
        <v>17</v>
      </c>
      <c r="F11805">
        <v>1</v>
      </c>
      <c r="G11805" t="s">
        <v>24</v>
      </c>
      <c r="H11805">
        <v>39</v>
      </c>
      <c r="I11805">
        <v>1999</v>
      </c>
      <c r="J11805">
        <v>1994</v>
      </c>
      <c r="K11805" t="s">
        <v>20</v>
      </c>
      <c r="L11805" t="s">
        <v>21</v>
      </c>
      <c r="M11805">
        <v>0</v>
      </c>
      <c r="N11805">
        <v>0</v>
      </c>
      <c r="O11805">
        <f t="shared" si="368"/>
        <v>0</v>
      </c>
      <c r="P11805">
        <f t="shared" si="369"/>
        <v>0</v>
      </c>
      <c r="Q11805" s="3">
        <v>3.0868171296296296</v>
      </c>
    </row>
    <row r="11806" spans="1:17" x14ac:dyDescent="0.3">
      <c r="A11806" t="s">
        <v>15</v>
      </c>
      <c r="B11806">
        <v>18.331</v>
      </c>
      <c r="C11806" t="s">
        <v>16</v>
      </c>
      <c r="D11806" t="s">
        <v>17</v>
      </c>
      <c r="E11806" t="s">
        <v>17</v>
      </c>
      <c r="F11806">
        <v>1</v>
      </c>
      <c r="G11806" t="s">
        <v>19</v>
      </c>
      <c r="H11806">
        <v>39</v>
      </c>
      <c r="I11806">
        <v>1999</v>
      </c>
      <c r="J11806">
        <v>1990</v>
      </c>
      <c r="K11806" t="s">
        <v>20</v>
      </c>
      <c r="L11806" t="s">
        <v>21</v>
      </c>
      <c r="M11806">
        <v>0</v>
      </c>
      <c r="N11806">
        <v>3</v>
      </c>
      <c r="O11806">
        <f t="shared" si="368"/>
        <v>3</v>
      </c>
      <c r="P11806">
        <f t="shared" si="369"/>
        <v>3</v>
      </c>
      <c r="Q11806" s="3">
        <v>3.0868287037037039</v>
      </c>
    </row>
    <row r="11807" spans="1:17" x14ac:dyDescent="0.3">
      <c r="A11807" t="s">
        <v>15</v>
      </c>
      <c r="B11807">
        <v>18.331</v>
      </c>
      <c r="C11807" t="s">
        <v>16</v>
      </c>
      <c r="D11807" t="s">
        <v>17</v>
      </c>
      <c r="E11807" t="s">
        <v>17</v>
      </c>
      <c r="F11807">
        <v>1</v>
      </c>
      <c r="G11807" t="s">
        <v>19</v>
      </c>
      <c r="H11807">
        <v>33</v>
      </c>
      <c r="I11807">
        <v>1999</v>
      </c>
      <c r="J11807">
        <v>1990</v>
      </c>
      <c r="K11807" t="s">
        <v>20</v>
      </c>
      <c r="L11807" t="s">
        <v>25</v>
      </c>
      <c r="M11807">
        <v>0</v>
      </c>
      <c r="N11807">
        <v>3</v>
      </c>
      <c r="O11807">
        <f t="shared" si="368"/>
        <v>3</v>
      </c>
      <c r="P11807">
        <f t="shared" si="369"/>
        <v>3</v>
      </c>
      <c r="Q11807" s="3">
        <v>3.0868287037037039</v>
      </c>
    </row>
    <row r="11808" spans="1:17" x14ac:dyDescent="0.3">
      <c r="A11808" t="s">
        <v>15</v>
      </c>
      <c r="B11808">
        <v>167.17699999999999</v>
      </c>
      <c r="C11808" t="s">
        <v>16</v>
      </c>
      <c r="D11808" t="s">
        <v>17</v>
      </c>
      <c r="E11808" t="s">
        <v>17</v>
      </c>
      <c r="F11808">
        <v>1</v>
      </c>
      <c r="G11808" t="s">
        <v>19</v>
      </c>
      <c r="H11808">
        <v>40</v>
      </c>
      <c r="I11808">
        <v>1999</v>
      </c>
      <c r="J11808">
        <v>1986</v>
      </c>
      <c r="K11808" t="s">
        <v>20</v>
      </c>
      <c r="L11808" t="s">
        <v>21</v>
      </c>
      <c r="M11808">
        <v>0</v>
      </c>
      <c r="N11808">
        <v>3</v>
      </c>
      <c r="O11808">
        <f t="shared" si="368"/>
        <v>3</v>
      </c>
      <c r="P11808">
        <f t="shared" si="369"/>
        <v>3</v>
      </c>
      <c r="Q11808" s="3">
        <v>3.0875231481481484</v>
      </c>
    </row>
    <row r="11809" spans="1:17" x14ac:dyDescent="0.3">
      <c r="A11809" t="s">
        <v>23</v>
      </c>
      <c r="B11809">
        <v>14.185</v>
      </c>
      <c r="C11809" t="s">
        <v>16</v>
      </c>
      <c r="D11809" t="s">
        <v>3</v>
      </c>
      <c r="E11809" t="s">
        <v>17</v>
      </c>
      <c r="F11809">
        <v>1</v>
      </c>
      <c r="G11809" t="s">
        <v>19</v>
      </c>
      <c r="H11809">
        <v>32</v>
      </c>
      <c r="I11809">
        <v>1999</v>
      </c>
      <c r="J11809">
        <v>1996</v>
      </c>
      <c r="K11809" t="s">
        <v>12</v>
      </c>
      <c r="L11809" t="s">
        <v>21</v>
      </c>
      <c r="M11809">
        <v>1</v>
      </c>
      <c r="N11809">
        <v>3</v>
      </c>
      <c r="O11809">
        <f t="shared" si="368"/>
        <v>3</v>
      </c>
      <c r="P11809">
        <f t="shared" si="369"/>
        <v>3</v>
      </c>
      <c r="Q11809" s="3">
        <v>3.0882060185185183</v>
      </c>
    </row>
    <row r="11810" spans="1:17" x14ac:dyDescent="0.3">
      <c r="A11810" t="s">
        <v>15</v>
      </c>
      <c r="B11810">
        <v>14.185</v>
      </c>
      <c r="C11810" t="s">
        <v>16</v>
      </c>
      <c r="D11810" t="s">
        <v>3</v>
      </c>
      <c r="E11810" t="s">
        <v>18</v>
      </c>
      <c r="F11810">
        <v>1</v>
      </c>
      <c r="G11810" t="s">
        <v>19</v>
      </c>
      <c r="H11810">
        <v>16</v>
      </c>
      <c r="I11810">
        <v>1999</v>
      </c>
      <c r="J11810">
        <v>1997</v>
      </c>
      <c r="K11810" t="s">
        <v>12</v>
      </c>
      <c r="L11810" t="s">
        <v>21</v>
      </c>
      <c r="M11810">
        <v>1</v>
      </c>
      <c r="N11810">
        <v>3</v>
      </c>
      <c r="O11810">
        <f t="shared" si="368"/>
        <v>3</v>
      </c>
      <c r="P11810">
        <f t="shared" si="369"/>
        <v>3</v>
      </c>
      <c r="Q11810" s="3">
        <v>3.0882175925925925</v>
      </c>
    </row>
    <row r="11811" spans="1:17" x14ac:dyDescent="0.3">
      <c r="A11811" t="s">
        <v>15</v>
      </c>
      <c r="B11811">
        <v>14.185</v>
      </c>
      <c r="C11811" t="s">
        <v>16</v>
      </c>
      <c r="D11811" t="s">
        <v>3</v>
      </c>
      <c r="E11811" t="s">
        <v>18</v>
      </c>
      <c r="F11811">
        <v>1</v>
      </c>
      <c r="G11811" t="s">
        <v>19</v>
      </c>
      <c r="H11811">
        <v>41</v>
      </c>
      <c r="I11811">
        <v>1999</v>
      </c>
      <c r="J11811">
        <v>1997</v>
      </c>
      <c r="K11811" t="s">
        <v>12</v>
      </c>
      <c r="L11811" t="s">
        <v>25</v>
      </c>
      <c r="M11811">
        <v>1</v>
      </c>
      <c r="N11811">
        <v>2</v>
      </c>
      <c r="O11811">
        <f t="shared" si="368"/>
        <v>2</v>
      </c>
      <c r="P11811">
        <f t="shared" si="369"/>
        <v>2</v>
      </c>
      <c r="Q11811" s="3">
        <v>3.0882175925925925</v>
      </c>
    </row>
    <row r="11812" spans="1:17" x14ac:dyDescent="0.3">
      <c r="A11812" t="s">
        <v>15</v>
      </c>
      <c r="B11812">
        <v>2064.8009999999999</v>
      </c>
      <c r="C11812" t="s">
        <v>16</v>
      </c>
      <c r="D11812" t="s">
        <v>17</v>
      </c>
      <c r="E11812" t="s">
        <v>17</v>
      </c>
      <c r="F11812">
        <v>0</v>
      </c>
      <c r="G11812" t="s">
        <v>24</v>
      </c>
      <c r="H11812">
        <v>21</v>
      </c>
      <c r="I11812">
        <v>1999</v>
      </c>
      <c r="J11812">
        <v>1994</v>
      </c>
      <c r="K11812" t="s">
        <v>20</v>
      </c>
      <c r="L11812" t="s">
        <v>21</v>
      </c>
      <c r="M11812">
        <v>0</v>
      </c>
      <c r="N11812">
        <v>2</v>
      </c>
      <c r="O11812">
        <f t="shared" si="368"/>
        <v>2</v>
      </c>
      <c r="P11812">
        <f t="shared" si="369"/>
        <v>2</v>
      </c>
      <c r="Q11812" s="3">
        <v>3.0889004629629628</v>
      </c>
    </row>
    <row r="11813" spans="1:17" x14ac:dyDescent="0.3">
      <c r="A11813" t="s">
        <v>15</v>
      </c>
      <c r="B11813">
        <v>2064.8009999999999</v>
      </c>
      <c r="C11813" t="s">
        <v>16</v>
      </c>
      <c r="D11813" t="s">
        <v>17</v>
      </c>
      <c r="E11813" t="s">
        <v>17</v>
      </c>
      <c r="F11813">
        <v>0</v>
      </c>
      <c r="G11813" t="s">
        <v>24</v>
      </c>
      <c r="H11813">
        <v>17</v>
      </c>
      <c r="I11813">
        <v>1999</v>
      </c>
      <c r="J11813">
        <v>1994</v>
      </c>
      <c r="K11813" t="s">
        <v>20</v>
      </c>
      <c r="L11813" t="s">
        <v>25</v>
      </c>
      <c r="M11813">
        <v>0</v>
      </c>
      <c r="N11813">
        <v>2</v>
      </c>
      <c r="O11813">
        <f t="shared" si="368"/>
        <v>2</v>
      </c>
      <c r="P11813">
        <f t="shared" si="369"/>
        <v>2</v>
      </c>
      <c r="Q11813" s="3">
        <v>3.0889004629629628</v>
      </c>
    </row>
    <row r="11814" spans="1:17" x14ac:dyDescent="0.3">
      <c r="A11814" s="2">
        <v>43397</v>
      </c>
      <c r="B11814">
        <v>2786.623</v>
      </c>
      <c r="C11814" t="s">
        <v>16</v>
      </c>
      <c r="D11814" t="s">
        <v>17</v>
      </c>
      <c r="E11814" t="s">
        <v>17</v>
      </c>
      <c r="F11814">
        <v>1</v>
      </c>
      <c r="G11814" t="s">
        <v>24</v>
      </c>
      <c r="H11814">
        <v>30</v>
      </c>
      <c r="I11814">
        <v>1999</v>
      </c>
      <c r="J11814">
        <v>1985</v>
      </c>
      <c r="K11814" t="s">
        <v>20</v>
      </c>
      <c r="L11814" t="s">
        <v>21</v>
      </c>
      <c r="M11814">
        <v>0</v>
      </c>
      <c r="N11814">
        <v>0</v>
      </c>
      <c r="O11814">
        <f t="shared" si="368"/>
        <v>0</v>
      </c>
      <c r="P11814">
        <f t="shared" si="369"/>
        <v>0</v>
      </c>
      <c r="Q11814" s="3">
        <v>3.0916898148148149</v>
      </c>
    </row>
    <row r="11815" spans="1:17" x14ac:dyDescent="0.3">
      <c r="A11815" t="s">
        <v>23</v>
      </c>
      <c r="B11815">
        <v>18.111999999999998</v>
      </c>
      <c r="C11815" t="s">
        <v>2</v>
      </c>
      <c r="D11815" t="s">
        <v>3</v>
      </c>
      <c r="E11815" t="s">
        <v>17</v>
      </c>
      <c r="F11815">
        <v>1</v>
      </c>
      <c r="G11815" t="s">
        <v>24</v>
      </c>
      <c r="H11815">
        <v>30</v>
      </c>
      <c r="I11815">
        <v>1999</v>
      </c>
      <c r="J11815">
        <v>1999</v>
      </c>
      <c r="K11815" t="s">
        <v>12</v>
      </c>
      <c r="L11815" t="s">
        <v>21</v>
      </c>
      <c r="M11815">
        <v>1</v>
      </c>
      <c r="N11815">
        <v>4</v>
      </c>
      <c r="O11815">
        <f t="shared" si="368"/>
        <v>4</v>
      </c>
      <c r="P11815">
        <f t="shared" si="369"/>
        <v>4</v>
      </c>
      <c r="Q11815" s="3">
        <v>3.0923726851851856</v>
      </c>
    </row>
    <row r="11816" spans="1:17" x14ac:dyDescent="0.3">
      <c r="A11816" s="2">
        <v>43397</v>
      </c>
      <c r="B11816">
        <v>879.47</v>
      </c>
      <c r="C11816" t="s">
        <v>16</v>
      </c>
      <c r="D11816" t="s">
        <v>3</v>
      </c>
      <c r="E11816" t="s">
        <v>18</v>
      </c>
      <c r="F11816">
        <v>1</v>
      </c>
      <c r="G11816" t="s">
        <v>24</v>
      </c>
      <c r="H11816">
        <v>50</v>
      </c>
      <c r="I11816">
        <v>1999</v>
      </c>
      <c r="J11816">
        <v>1997</v>
      </c>
      <c r="K11816" t="s">
        <v>12</v>
      </c>
      <c r="L11816" t="s">
        <v>21</v>
      </c>
      <c r="M11816">
        <v>1</v>
      </c>
      <c r="N11816">
        <v>1</v>
      </c>
      <c r="O11816">
        <f t="shared" si="368"/>
        <v>1</v>
      </c>
      <c r="P11816">
        <f t="shared" si="369"/>
        <v>1</v>
      </c>
      <c r="Q11816" s="3">
        <v>3.0930671296296297</v>
      </c>
    </row>
    <row r="11817" spans="1:17" x14ac:dyDescent="0.3">
      <c r="A11817" t="s">
        <v>23</v>
      </c>
      <c r="B11817">
        <v>21.966000000000001</v>
      </c>
      <c r="C11817" t="s">
        <v>16</v>
      </c>
      <c r="D11817" t="s">
        <v>17</v>
      </c>
      <c r="E11817" t="s">
        <v>18</v>
      </c>
      <c r="F11817">
        <v>1</v>
      </c>
      <c r="G11817" t="s">
        <v>24</v>
      </c>
      <c r="H11817">
        <v>25</v>
      </c>
      <c r="I11817">
        <v>1999</v>
      </c>
      <c r="J11817">
        <v>1991</v>
      </c>
      <c r="K11817" t="s">
        <v>20</v>
      </c>
      <c r="L11817" t="s">
        <v>21</v>
      </c>
      <c r="M11817">
        <v>0</v>
      </c>
      <c r="N11817">
        <v>3</v>
      </c>
      <c r="O11817">
        <f t="shared" si="368"/>
        <v>3</v>
      </c>
      <c r="P11817">
        <f t="shared" si="369"/>
        <v>3</v>
      </c>
      <c r="Q11817" s="3">
        <v>3.0937615740740743</v>
      </c>
    </row>
    <row r="11818" spans="1:17" x14ac:dyDescent="0.3">
      <c r="A11818" t="s">
        <v>23</v>
      </c>
      <c r="B11818">
        <v>21.966000000000001</v>
      </c>
      <c r="C11818" t="s">
        <v>16</v>
      </c>
      <c r="D11818" t="s">
        <v>17</v>
      </c>
      <c r="E11818" t="s">
        <v>17</v>
      </c>
      <c r="F11818">
        <v>1</v>
      </c>
      <c r="G11818" t="s">
        <v>24</v>
      </c>
      <c r="H11818">
        <v>20</v>
      </c>
      <c r="I11818">
        <v>1999</v>
      </c>
      <c r="J11818">
        <v>1991</v>
      </c>
      <c r="K11818" t="s">
        <v>20</v>
      </c>
      <c r="L11818" t="s">
        <v>25</v>
      </c>
      <c r="M11818">
        <v>0</v>
      </c>
      <c r="N11818">
        <v>3</v>
      </c>
      <c r="O11818">
        <f t="shared" si="368"/>
        <v>3</v>
      </c>
      <c r="P11818">
        <f t="shared" si="369"/>
        <v>3</v>
      </c>
      <c r="Q11818" s="3">
        <v>3.0937615740740743</v>
      </c>
    </row>
    <row r="11819" spans="1:17" x14ac:dyDescent="0.3">
      <c r="A11819" s="2">
        <v>43397</v>
      </c>
      <c r="B11819">
        <v>18.331</v>
      </c>
      <c r="C11819" t="s">
        <v>16</v>
      </c>
      <c r="D11819" t="s">
        <v>17</v>
      </c>
      <c r="E11819" t="s">
        <v>17</v>
      </c>
      <c r="F11819">
        <v>0</v>
      </c>
      <c r="G11819" t="s">
        <v>19</v>
      </c>
      <c r="H11819">
        <v>26</v>
      </c>
      <c r="I11819">
        <v>1999</v>
      </c>
      <c r="J11819">
        <v>1991</v>
      </c>
      <c r="K11819" t="s">
        <v>20</v>
      </c>
      <c r="L11819" t="s">
        <v>21</v>
      </c>
      <c r="M11819">
        <v>0</v>
      </c>
      <c r="N11819">
        <v>3</v>
      </c>
      <c r="O11819">
        <f t="shared" si="368"/>
        <v>3</v>
      </c>
      <c r="P11819">
        <f t="shared" si="369"/>
        <v>3</v>
      </c>
      <c r="Q11819" s="3">
        <v>3.0944560185185188</v>
      </c>
    </row>
    <row r="11820" spans="1:17" x14ac:dyDescent="0.3">
      <c r="A11820" s="2">
        <v>43397</v>
      </c>
      <c r="B11820">
        <v>18.331</v>
      </c>
      <c r="C11820" t="s">
        <v>16</v>
      </c>
      <c r="D11820" t="s">
        <v>17</v>
      </c>
      <c r="E11820" t="s">
        <v>17</v>
      </c>
      <c r="F11820">
        <v>0</v>
      </c>
      <c r="G11820" t="s">
        <v>24</v>
      </c>
      <c r="H11820">
        <v>25</v>
      </c>
      <c r="I11820">
        <v>1999</v>
      </c>
      <c r="J11820">
        <v>1991</v>
      </c>
      <c r="K11820" t="s">
        <v>20</v>
      </c>
      <c r="L11820" t="s">
        <v>25</v>
      </c>
      <c r="M11820">
        <v>0</v>
      </c>
      <c r="N11820">
        <v>1</v>
      </c>
      <c r="O11820">
        <f t="shared" si="368"/>
        <v>1</v>
      </c>
      <c r="P11820">
        <f t="shared" si="369"/>
        <v>1</v>
      </c>
      <c r="Q11820" s="3">
        <v>3.0944560185185188</v>
      </c>
    </row>
    <row r="11821" spans="1:17" x14ac:dyDescent="0.3">
      <c r="A11821" t="s">
        <v>15</v>
      </c>
      <c r="B11821">
        <v>18.331</v>
      </c>
      <c r="C11821" t="s">
        <v>16</v>
      </c>
      <c r="D11821" t="s">
        <v>3</v>
      </c>
      <c r="E11821" t="s">
        <v>18</v>
      </c>
      <c r="F11821">
        <v>1</v>
      </c>
      <c r="G11821" t="s">
        <v>19</v>
      </c>
      <c r="H11821">
        <v>19</v>
      </c>
      <c r="I11821">
        <v>1999</v>
      </c>
      <c r="J11821">
        <v>1996</v>
      </c>
      <c r="K11821" t="s">
        <v>12</v>
      </c>
      <c r="L11821" t="s">
        <v>21</v>
      </c>
      <c r="M11821">
        <v>1</v>
      </c>
      <c r="N11821">
        <v>3</v>
      </c>
      <c r="O11821">
        <f t="shared" si="368"/>
        <v>3</v>
      </c>
      <c r="P11821">
        <f t="shared" si="369"/>
        <v>3</v>
      </c>
      <c r="Q11821" s="3">
        <v>3.0951504629629629</v>
      </c>
    </row>
    <row r="11822" spans="1:17" x14ac:dyDescent="0.3">
      <c r="A11822" s="2">
        <v>43397</v>
      </c>
      <c r="B11822">
        <v>18.331</v>
      </c>
      <c r="C11822" t="s">
        <v>16</v>
      </c>
      <c r="D11822" t="s">
        <v>3</v>
      </c>
      <c r="E11822" t="s">
        <v>18</v>
      </c>
      <c r="F11822">
        <v>1</v>
      </c>
      <c r="G11822" t="s">
        <v>24</v>
      </c>
      <c r="H11822">
        <v>35</v>
      </c>
      <c r="I11822">
        <v>1999</v>
      </c>
      <c r="J11822">
        <v>1999</v>
      </c>
      <c r="K11822" t="s">
        <v>12</v>
      </c>
      <c r="L11822" t="s">
        <v>21</v>
      </c>
      <c r="M11822">
        <v>1</v>
      </c>
      <c r="N11822">
        <v>2</v>
      </c>
      <c r="O11822">
        <f t="shared" si="368"/>
        <v>2</v>
      </c>
      <c r="P11822">
        <f t="shared" si="369"/>
        <v>2</v>
      </c>
      <c r="Q11822" s="3">
        <v>3.0951620370370372</v>
      </c>
    </row>
    <row r="11823" spans="1:17" x14ac:dyDescent="0.3">
      <c r="A11823" t="s">
        <v>15</v>
      </c>
      <c r="B11823">
        <v>833.06100000000004</v>
      </c>
      <c r="C11823" t="s">
        <v>16</v>
      </c>
      <c r="D11823" t="s">
        <v>17</v>
      </c>
      <c r="E11823" t="s">
        <v>18</v>
      </c>
      <c r="F11823">
        <v>1</v>
      </c>
      <c r="G11823" t="s">
        <v>24</v>
      </c>
      <c r="H11823">
        <v>52</v>
      </c>
      <c r="I11823">
        <v>1999</v>
      </c>
      <c r="J11823">
        <v>1985</v>
      </c>
      <c r="K11823" t="s">
        <v>20</v>
      </c>
      <c r="L11823" t="s">
        <v>21</v>
      </c>
      <c r="M11823">
        <v>0</v>
      </c>
      <c r="N11823">
        <v>1</v>
      </c>
      <c r="O11823">
        <f t="shared" si="368"/>
        <v>1</v>
      </c>
      <c r="P11823">
        <f t="shared" si="369"/>
        <v>1</v>
      </c>
      <c r="Q11823" s="3">
        <v>3.0958564814814817</v>
      </c>
    </row>
    <row r="11824" spans="1:17" x14ac:dyDescent="0.3">
      <c r="A11824" t="s">
        <v>15</v>
      </c>
      <c r="B11824">
        <v>18.331</v>
      </c>
      <c r="C11824" t="s">
        <v>16</v>
      </c>
      <c r="D11824" t="s">
        <v>3</v>
      </c>
      <c r="E11824" t="s">
        <v>18</v>
      </c>
      <c r="F11824">
        <v>1</v>
      </c>
      <c r="G11824" t="s">
        <v>24</v>
      </c>
      <c r="H11824">
        <v>25</v>
      </c>
      <c r="I11824">
        <v>1999</v>
      </c>
      <c r="J11824">
        <v>1995</v>
      </c>
      <c r="K11824" t="s">
        <v>26</v>
      </c>
      <c r="L11824" t="s">
        <v>21</v>
      </c>
      <c r="M11824">
        <v>0</v>
      </c>
      <c r="N11824">
        <v>3</v>
      </c>
      <c r="O11824">
        <f t="shared" si="368"/>
        <v>3</v>
      </c>
      <c r="P11824">
        <f t="shared" si="369"/>
        <v>3</v>
      </c>
      <c r="Q11824" s="3">
        <v>3.096539351851852</v>
      </c>
    </row>
    <row r="11825" spans="1:17" x14ac:dyDescent="0.3">
      <c r="A11825" s="2">
        <v>43397</v>
      </c>
      <c r="B11825">
        <v>18.331</v>
      </c>
      <c r="C11825" t="s">
        <v>16</v>
      </c>
      <c r="D11825" t="s">
        <v>3</v>
      </c>
      <c r="E11825" t="s">
        <v>17</v>
      </c>
      <c r="F11825">
        <v>1</v>
      </c>
      <c r="G11825" t="s">
        <v>24</v>
      </c>
      <c r="H11825">
        <v>41</v>
      </c>
      <c r="I11825">
        <v>1999</v>
      </c>
      <c r="J11825">
        <v>1995</v>
      </c>
      <c r="K11825" t="s">
        <v>12</v>
      </c>
      <c r="L11825" t="s">
        <v>21</v>
      </c>
      <c r="M11825">
        <v>1</v>
      </c>
      <c r="N11825">
        <v>2</v>
      </c>
      <c r="O11825">
        <f t="shared" si="368"/>
        <v>2</v>
      </c>
      <c r="P11825">
        <f t="shared" si="369"/>
        <v>2</v>
      </c>
      <c r="Q11825" s="3">
        <v>3.0972337962962961</v>
      </c>
    </row>
    <row r="11826" spans="1:17" x14ac:dyDescent="0.3">
      <c r="A11826" s="2">
        <v>43397</v>
      </c>
      <c r="B11826">
        <v>18.331</v>
      </c>
      <c r="C11826" t="s">
        <v>16</v>
      </c>
      <c r="D11826" t="s">
        <v>17</v>
      </c>
      <c r="E11826" t="s">
        <v>17</v>
      </c>
      <c r="F11826">
        <v>1</v>
      </c>
      <c r="G11826" t="s">
        <v>24</v>
      </c>
      <c r="H11826">
        <v>39</v>
      </c>
      <c r="I11826">
        <v>1999</v>
      </c>
      <c r="J11826">
        <v>1995</v>
      </c>
      <c r="K11826" t="s">
        <v>20</v>
      </c>
      <c r="L11826" t="s">
        <v>25</v>
      </c>
      <c r="M11826">
        <v>0</v>
      </c>
      <c r="N11826">
        <v>2</v>
      </c>
      <c r="O11826">
        <f t="shared" si="368"/>
        <v>2</v>
      </c>
      <c r="P11826">
        <f t="shared" si="369"/>
        <v>2</v>
      </c>
      <c r="Q11826" s="3">
        <v>3.0972337962962961</v>
      </c>
    </row>
    <row r="11827" spans="1:17" x14ac:dyDescent="0.3">
      <c r="A11827" s="2">
        <v>43397</v>
      </c>
      <c r="B11827">
        <v>18.331</v>
      </c>
      <c r="C11827" t="s">
        <v>16</v>
      </c>
      <c r="D11827" t="s">
        <v>17</v>
      </c>
      <c r="E11827" t="s">
        <v>18</v>
      </c>
      <c r="F11827">
        <v>1</v>
      </c>
      <c r="G11827" t="s">
        <v>24</v>
      </c>
      <c r="H11827">
        <v>48</v>
      </c>
      <c r="I11827">
        <v>1999</v>
      </c>
      <c r="J11827">
        <v>1992</v>
      </c>
      <c r="K11827" t="s">
        <v>20</v>
      </c>
      <c r="L11827" t="s">
        <v>21</v>
      </c>
      <c r="M11827">
        <v>0</v>
      </c>
      <c r="N11827">
        <v>3</v>
      </c>
      <c r="O11827">
        <f t="shared" si="368"/>
        <v>3</v>
      </c>
      <c r="P11827">
        <f t="shared" si="369"/>
        <v>3</v>
      </c>
      <c r="Q11827" s="3">
        <v>3.0972453703703704</v>
      </c>
    </row>
    <row r="11828" spans="1:17" x14ac:dyDescent="0.3">
      <c r="A11828" s="2">
        <v>43397</v>
      </c>
      <c r="B11828">
        <v>18.331</v>
      </c>
      <c r="C11828" t="s">
        <v>16</v>
      </c>
      <c r="D11828" t="s">
        <v>17</v>
      </c>
      <c r="E11828" t="s">
        <v>18</v>
      </c>
      <c r="F11828">
        <v>1</v>
      </c>
      <c r="G11828" t="s">
        <v>19</v>
      </c>
      <c r="H11828">
        <v>40</v>
      </c>
      <c r="I11828">
        <v>1999</v>
      </c>
      <c r="J11828">
        <v>1992</v>
      </c>
      <c r="K11828" t="s">
        <v>20</v>
      </c>
      <c r="L11828" t="s">
        <v>25</v>
      </c>
      <c r="M11828">
        <v>0</v>
      </c>
      <c r="N11828">
        <v>3</v>
      </c>
      <c r="O11828">
        <f t="shared" si="368"/>
        <v>3</v>
      </c>
      <c r="P11828">
        <f t="shared" si="369"/>
        <v>3</v>
      </c>
      <c r="Q11828" s="3">
        <v>3.0972453703703704</v>
      </c>
    </row>
    <row r="11829" spans="1:17" x14ac:dyDescent="0.3">
      <c r="A11829" t="s">
        <v>15</v>
      </c>
      <c r="B11829">
        <v>18.111999999999998</v>
      </c>
      <c r="C11829" t="s">
        <v>16</v>
      </c>
      <c r="D11829" t="s">
        <v>17</v>
      </c>
      <c r="E11829" t="s">
        <v>18</v>
      </c>
      <c r="F11829">
        <v>1</v>
      </c>
      <c r="G11829" t="s">
        <v>19</v>
      </c>
      <c r="H11829">
        <v>49</v>
      </c>
      <c r="I11829">
        <v>1999</v>
      </c>
      <c r="J11829">
        <v>1991</v>
      </c>
      <c r="K11829" t="s">
        <v>20</v>
      </c>
      <c r="L11829" t="s">
        <v>21</v>
      </c>
      <c r="M11829">
        <v>0</v>
      </c>
      <c r="N11829">
        <v>3</v>
      </c>
      <c r="O11829">
        <f t="shared" si="368"/>
        <v>3</v>
      </c>
      <c r="P11829">
        <f t="shared" si="369"/>
        <v>3</v>
      </c>
      <c r="Q11829" s="3">
        <v>3.0986226851851852</v>
      </c>
    </row>
    <row r="11830" spans="1:17" x14ac:dyDescent="0.3">
      <c r="A11830" t="s">
        <v>15</v>
      </c>
      <c r="B11830">
        <v>18.111999999999998</v>
      </c>
      <c r="C11830" t="s">
        <v>16</v>
      </c>
      <c r="D11830" t="s">
        <v>3</v>
      </c>
      <c r="E11830" t="s">
        <v>18</v>
      </c>
      <c r="F11830">
        <v>0</v>
      </c>
      <c r="G11830" t="s">
        <v>19</v>
      </c>
      <c r="H11830">
        <v>16</v>
      </c>
      <c r="I11830">
        <v>1999</v>
      </c>
      <c r="J11830">
        <v>1991</v>
      </c>
      <c r="K11830" t="s">
        <v>12</v>
      </c>
      <c r="L11830" t="s">
        <v>21</v>
      </c>
      <c r="M11830">
        <v>1</v>
      </c>
      <c r="N11830">
        <v>2</v>
      </c>
      <c r="O11830">
        <f t="shared" si="368"/>
        <v>2</v>
      </c>
      <c r="P11830">
        <f t="shared" si="369"/>
        <v>2</v>
      </c>
      <c r="Q11830" s="3">
        <v>3.0986342592592595</v>
      </c>
    </row>
    <row r="11831" spans="1:17" x14ac:dyDescent="0.3">
      <c r="A11831" s="2">
        <v>43397</v>
      </c>
      <c r="B11831">
        <v>18.331</v>
      </c>
      <c r="C11831" t="s">
        <v>16</v>
      </c>
      <c r="D11831" t="s">
        <v>3</v>
      </c>
      <c r="E11831" t="s">
        <v>18</v>
      </c>
      <c r="F11831">
        <v>1</v>
      </c>
      <c r="G11831" t="s">
        <v>24</v>
      </c>
      <c r="H11831">
        <v>31</v>
      </c>
      <c r="I11831">
        <v>1999</v>
      </c>
      <c r="J11831">
        <v>1996</v>
      </c>
      <c r="K11831" t="s">
        <v>12</v>
      </c>
      <c r="L11831" t="s">
        <v>21</v>
      </c>
      <c r="M11831">
        <v>1</v>
      </c>
      <c r="N11831">
        <v>0</v>
      </c>
      <c r="O11831">
        <f t="shared" si="368"/>
        <v>0</v>
      </c>
      <c r="P11831">
        <f t="shared" si="369"/>
        <v>0</v>
      </c>
      <c r="Q11831" s="3">
        <v>3.0993171296296294</v>
      </c>
    </row>
    <row r="11832" spans="1:17" x14ac:dyDescent="0.3">
      <c r="A11832" t="s">
        <v>15</v>
      </c>
      <c r="B11832">
        <v>18.331</v>
      </c>
      <c r="C11832" t="s">
        <v>16</v>
      </c>
      <c r="D11832" t="s">
        <v>3</v>
      </c>
      <c r="E11832" t="s">
        <v>18</v>
      </c>
      <c r="F11832">
        <v>1</v>
      </c>
      <c r="G11832" t="s">
        <v>24</v>
      </c>
      <c r="H11832">
        <v>22</v>
      </c>
      <c r="I11832">
        <v>1999</v>
      </c>
      <c r="J11832">
        <v>1993</v>
      </c>
      <c r="K11832" t="s">
        <v>12</v>
      </c>
      <c r="L11832" t="s">
        <v>21</v>
      </c>
      <c r="M11832">
        <v>1</v>
      </c>
      <c r="N11832">
        <v>0</v>
      </c>
      <c r="O11832">
        <f t="shared" si="368"/>
        <v>0</v>
      </c>
      <c r="P11832">
        <f t="shared" si="369"/>
        <v>0</v>
      </c>
      <c r="Q11832" s="3">
        <v>3.0993287037037036</v>
      </c>
    </row>
    <row r="11833" spans="1:17" x14ac:dyDescent="0.3">
      <c r="A11833" t="s">
        <v>15</v>
      </c>
      <c r="B11833">
        <v>18.331</v>
      </c>
      <c r="C11833" t="s">
        <v>16</v>
      </c>
      <c r="D11833" t="s">
        <v>17</v>
      </c>
      <c r="E11833" t="s">
        <v>18</v>
      </c>
      <c r="F11833">
        <v>1</v>
      </c>
      <c r="G11833" t="s">
        <v>19</v>
      </c>
      <c r="H11833">
        <v>19</v>
      </c>
      <c r="I11833">
        <v>1999</v>
      </c>
      <c r="J11833">
        <v>1993</v>
      </c>
      <c r="K11833" t="s">
        <v>20</v>
      </c>
      <c r="L11833" t="s">
        <v>25</v>
      </c>
      <c r="M11833">
        <v>0</v>
      </c>
      <c r="N11833">
        <v>3</v>
      </c>
      <c r="O11833">
        <f t="shared" si="368"/>
        <v>3</v>
      </c>
      <c r="P11833">
        <f t="shared" si="369"/>
        <v>3</v>
      </c>
      <c r="Q11833" s="3">
        <v>3.0993287037037036</v>
      </c>
    </row>
    <row r="11834" spans="1:17" x14ac:dyDescent="0.3">
      <c r="A11834" s="2">
        <v>43397</v>
      </c>
      <c r="B11834">
        <v>384.08</v>
      </c>
      <c r="C11834" t="s">
        <v>16</v>
      </c>
      <c r="D11834" t="s">
        <v>3</v>
      </c>
      <c r="E11834" t="s">
        <v>18</v>
      </c>
      <c r="F11834">
        <v>0</v>
      </c>
      <c r="G11834" t="s">
        <v>24</v>
      </c>
      <c r="H11834">
        <v>81</v>
      </c>
      <c r="I11834">
        <v>1999</v>
      </c>
      <c r="J11834">
        <v>1998</v>
      </c>
      <c r="K11834" t="s">
        <v>26</v>
      </c>
      <c r="L11834" t="s">
        <v>21</v>
      </c>
      <c r="M11834">
        <v>0</v>
      </c>
      <c r="N11834">
        <v>2</v>
      </c>
      <c r="O11834">
        <f t="shared" si="368"/>
        <v>2</v>
      </c>
      <c r="P11834">
        <f t="shared" si="369"/>
        <v>2</v>
      </c>
      <c r="Q11834" s="3">
        <v>3.1000115740740739</v>
      </c>
    </row>
    <row r="11835" spans="1:17" x14ac:dyDescent="0.3">
      <c r="A11835" s="2">
        <v>43397</v>
      </c>
      <c r="B11835">
        <v>384.08</v>
      </c>
      <c r="C11835" t="s">
        <v>16</v>
      </c>
      <c r="D11835" t="s">
        <v>17</v>
      </c>
      <c r="E11835" t="s">
        <v>18</v>
      </c>
      <c r="F11835">
        <v>1</v>
      </c>
      <c r="G11835" t="s">
        <v>24</v>
      </c>
      <c r="H11835">
        <v>35</v>
      </c>
      <c r="I11835">
        <v>1999</v>
      </c>
      <c r="J11835">
        <v>1986</v>
      </c>
      <c r="K11835" t="s">
        <v>20</v>
      </c>
      <c r="L11835" t="s">
        <v>21</v>
      </c>
      <c r="M11835">
        <v>0</v>
      </c>
      <c r="N11835">
        <v>0</v>
      </c>
      <c r="O11835">
        <f t="shared" si="368"/>
        <v>0</v>
      </c>
      <c r="P11835">
        <f t="shared" si="369"/>
        <v>0</v>
      </c>
      <c r="Q11835" s="3">
        <v>3.1000231481481482</v>
      </c>
    </row>
    <row r="11836" spans="1:17" x14ac:dyDescent="0.3">
      <c r="A11836" t="s">
        <v>22</v>
      </c>
      <c r="B11836">
        <v>18.111999999999998</v>
      </c>
      <c r="C11836" t="s">
        <v>2</v>
      </c>
      <c r="D11836" t="s">
        <v>3</v>
      </c>
      <c r="E11836" t="s">
        <v>18</v>
      </c>
      <c r="F11836">
        <v>0</v>
      </c>
      <c r="G11836" t="s">
        <v>19</v>
      </c>
      <c r="H11836">
        <v>48</v>
      </c>
      <c r="I11836">
        <v>1999</v>
      </c>
      <c r="J11836">
        <v>1995</v>
      </c>
      <c r="K11836" t="s">
        <v>12</v>
      </c>
      <c r="L11836" t="s">
        <v>21</v>
      </c>
      <c r="M11836">
        <v>1</v>
      </c>
      <c r="N11836">
        <v>4</v>
      </c>
      <c r="O11836">
        <f t="shared" si="368"/>
        <v>4</v>
      </c>
      <c r="P11836">
        <f t="shared" si="369"/>
        <v>4</v>
      </c>
      <c r="Q11836" s="3">
        <v>3.1007175925925927</v>
      </c>
    </row>
    <row r="11837" spans="1:17" x14ac:dyDescent="0.3">
      <c r="A11837" s="2">
        <v>43397</v>
      </c>
      <c r="B11837">
        <v>928.39700000000005</v>
      </c>
      <c r="C11837" t="s">
        <v>16</v>
      </c>
      <c r="D11837" t="s">
        <v>17</v>
      </c>
      <c r="E11837" t="s">
        <v>18</v>
      </c>
      <c r="F11837">
        <v>1</v>
      </c>
      <c r="G11837" t="s">
        <v>19</v>
      </c>
      <c r="H11837">
        <v>34</v>
      </c>
      <c r="I11837">
        <v>1999</v>
      </c>
      <c r="J11837">
        <v>1990</v>
      </c>
      <c r="K11837" t="s">
        <v>20</v>
      </c>
      <c r="L11837" t="s">
        <v>21</v>
      </c>
      <c r="M11837">
        <v>0</v>
      </c>
      <c r="N11837">
        <v>0</v>
      </c>
      <c r="O11837">
        <f t="shared" si="368"/>
        <v>0</v>
      </c>
      <c r="P11837">
        <f t="shared" si="369"/>
        <v>0</v>
      </c>
      <c r="Q11837" s="3">
        <v>3.1027893518518521</v>
      </c>
    </row>
    <row r="11838" spans="1:17" x14ac:dyDescent="0.3">
      <c r="A11838" s="2">
        <v>43397</v>
      </c>
      <c r="B11838">
        <v>928.39700000000005</v>
      </c>
      <c r="C11838" t="s">
        <v>16</v>
      </c>
      <c r="D11838" t="s">
        <v>3</v>
      </c>
      <c r="E11838" t="s">
        <v>18</v>
      </c>
      <c r="F11838">
        <v>1</v>
      </c>
      <c r="G11838" t="s">
        <v>19</v>
      </c>
      <c r="H11838">
        <v>20</v>
      </c>
      <c r="I11838">
        <v>1999</v>
      </c>
      <c r="J11838">
        <v>1997</v>
      </c>
      <c r="K11838" t="s">
        <v>12</v>
      </c>
      <c r="L11838" t="s">
        <v>21</v>
      </c>
      <c r="M11838">
        <v>1</v>
      </c>
      <c r="N11838">
        <v>1</v>
      </c>
      <c r="O11838">
        <f t="shared" si="368"/>
        <v>1</v>
      </c>
      <c r="P11838">
        <f t="shared" si="369"/>
        <v>1</v>
      </c>
      <c r="Q11838" s="3">
        <v>3.1028009259259259</v>
      </c>
    </row>
    <row r="11839" spans="1:17" x14ac:dyDescent="0.3">
      <c r="A11839" t="s">
        <v>15</v>
      </c>
      <c r="B11839">
        <v>23.189</v>
      </c>
      <c r="C11839" t="s">
        <v>16</v>
      </c>
      <c r="D11839" t="s">
        <v>3</v>
      </c>
      <c r="E11839" t="s">
        <v>18</v>
      </c>
      <c r="F11839">
        <v>1</v>
      </c>
      <c r="G11839" t="s">
        <v>24</v>
      </c>
      <c r="H11839">
        <v>76</v>
      </c>
      <c r="I11839">
        <v>1999</v>
      </c>
      <c r="J11839">
        <v>1996</v>
      </c>
      <c r="K11839" t="s">
        <v>12</v>
      </c>
      <c r="L11839" t="s">
        <v>21</v>
      </c>
      <c r="M11839">
        <v>1</v>
      </c>
      <c r="N11839">
        <v>1</v>
      </c>
      <c r="O11839">
        <f t="shared" si="368"/>
        <v>1</v>
      </c>
      <c r="P11839">
        <f t="shared" si="369"/>
        <v>1</v>
      </c>
      <c r="Q11839" s="3">
        <v>3.1034837962962967</v>
      </c>
    </row>
    <row r="11840" spans="1:17" x14ac:dyDescent="0.3">
      <c r="A11840" t="s">
        <v>15</v>
      </c>
      <c r="B11840">
        <v>23.189</v>
      </c>
      <c r="C11840" t="s">
        <v>16</v>
      </c>
      <c r="D11840" t="s">
        <v>3</v>
      </c>
      <c r="E11840" t="s">
        <v>18</v>
      </c>
      <c r="F11840">
        <v>0</v>
      </c>
      <c r="G11840" t="s">
        <v>19</v>
      </c>
      <c r="H11840">
        <v>79</v>
      </c>
      <c r="I11840">
        <v>1999</v>
      </c>
      <c r="J11840">
        <v>1992</v>
      </c>
      <c r="K11840" t="s">
        <v>12</v>
      </c>
      <c r="L11840" t="s">
        <v>21</v>
      </c>
      <c r="M11840">
        <v>1</v>
      </c>
      <c r="N11840">
        <v>1</v>
      </c>
      <c r="O11840">
        <f t="shared" si="368"/>
        <v>1</v>
      </c>
      <c r="P11840">
        <f t="shared" si="369"/>
        <v>1</v>
      </c>
      <c r="Q11840" s="3">
        <v>3.10349537037037</v>
      </c>
    </row>
    <row r="11841" spans="1:17" x14ac:dyDescent="0.3">
      <c r="A11841" t="s">
        <v>15</v>
      </c>
      <c r="B11841">
        <v>23.189</v>
      </c>
      <c r="C11841" t="s">
        <v>16</v>
      </c>
      <c r="D11841" t="s">
        <v>17</v>
      </c>
      <c r="E11841" t="s">
        <v>17</v>
      </c>
      <c r="F11841">
        <v>0</v>
      </c>
      <c r="G11841" t="s">
        <v>19</v>
      </c>
      <c r="H11841">
        <v>66</v>
      </c>
      <c r="I11841">
        <v>1999</v>
      </c>
      <c r="J11841">
        <v>1992</v>
      </c>
      <c r="K11841" t="s">
        <v>20</v>
      </c>
      <c r="L11841" t="s">
        <v>25</v>
      </c>
      <c r="M11841">
        <v>0</v>
      </c>
      <c r="N11841">
        <v>3</v>
      </c>
      <c r="O11841">
        <f t="shared" si="368"/>
        <v>3</v>
      </c>
      <c r="P11841">
        <f t="shared" si="369"/>
        <v>3</v>
      </c>
      <c r="Q11841" s="3">
        <v>3.10349537037037</v>
      </c>
    </row>
    <row r="11842" spans="1:17" x14ac:dyDescent="0.3">
      <c r="A11842" t="s">
        <v>15</v>
      </c>
      <c r="B11842">
        <v>20.754000000000001</v>
      </c>
      <c r="C11842" t="s">
        <v>16</v>
      </c>
      <c r="D11842" t="s">
        <v>3</v>
      </c>
      <c r="E11842" t="s">
        <v>18</v>
      </c>
      <c r="F11842">
        <v>1</v>
      </c>
      <c r="G11842" t="s">
        <v>19</v>
      </c>
      <c r="H11842">
        <v>31</v>
      </c>
      <c r="I11842">
        <v>1999</v>
      </c>
      <c r="J11842">
        <v>1997</v>
      </c>
      <c r="K11842" t="s">
        <v>12</v>
      </c>
      <c r="L11842" t="s">
        <v>21</v>
      </c>
      <c r="M11842">
        <v>1</v>
      </c>
      <c r="N11842">
        <v>1</v>
      </c>
      <c r="O11842">
        <f t="shared" si="368"/>
        <v>1</v>
      </c>
      <c r="P11842">
        <f t="shared" si="369"/>
        <v>1</v>
      </c>
      <c r="Q11842" s="3">
        <v>3.1041782407407408</v>
      </c>
    </row>
    <row r="11843" spans="1:17" x14ac:dyDescent="0.3">
      <c r="A11843" t="s">
        <v>15</v>
      </c>
      <c r="B11843">
        <v>20.754000000000001</v>
      </c>
      <c r="C11843" t="s">
        <v>16</v>
      </c>
      <c r="D11843" t="s">
        <v>3</v>
      </c>
      <c r="E11843" t="s">
        <v>18</v>
      </c>
      <c r="F11843">
        <v>0</v>
      </c>
      <c r="G11843" t="s">
        <v>19</v>
      </c>
      <c r="H11843">
        <v>55</v>
      </c>
      <c r="I11843">
        <v>1999</v>
      </c>
      <c r="J11843">
        <v>1995</v>
      </c>
      <c r="K11843" t="s">
        <v>26</v>
      </c>
      <c r="L11843" t="s">
        <v>21</v>
      </c>
      <c r="M11843">
        <v>0</v>
      </c>
      <c r="N11843">
        <v>1</v>
      </c>
      <c r="O11843">
        <f t="shared" ref="O11843:O11906" si="370">IF(OR(N11843=5, N11843="NA"),0,N11843)</f>
        <v>1</v>
      </c>
      <c r="P11843">
        <f t="shared" ref="P11843:P11906" si="371">IF(OR(O11843=6, O11843="NA"),4,O11843)</f>
        <v>1</v>
      </c>
      <c r="Q11843" s="3">
        <v>3.1041898148148146</v>
      </c>
    </row>
    <row r="11844" spans="1:17" x14ac:dyDescent="0.3">
      <c r="A11844" t="s">
        <v>15</v>
      </c>
      <c r="B11844">
        <v>20.754000000000001</v>
      </c>
      <c r="C11844" t="s">
        <v>2</v>
      </c>
      <c r="D11844" t="s">
        <v>3</v>
      </c>
      <c r="E11844" t="s">
        <v>18</v>
      </c>
      <c r="F11844">
        <v>0</v>
      </c>
      <c r="G11844" t="s">
        <v>24</v>
      </c>
      <c r="H11844">
        <v>70</v>
      </c>
      <c r="I11844">
        <v>1999</v>
      </c>
      <c r="J11844">
        <v>1995</v>
      </c>
      <c r="K11844" t="s">
        <v>26</v>
      </c>
      <c r="L11844" t="s">
        <v>25</v>
      </c>
      <c r="M11844">
        <v>0</v>
      </c>
      <c r="N11844">
        <v>4</v>
      </c>
      <c r="O11844">
        <f t="shared" si="370"/>
        <v>4</v>
      </c>
      <c r="P11844">
        <f t="shared" si="371"/>
        <v>4</v>
      </c>
      <c r="Q11844" s="3">
        <v>3.1041898148148146</v>
      </c>
    </row>
    <row r="11845" spans="1:17" x14ac:dyDescent="0.3">
      <c r="A11845" s="2">
        <v>43397</v>
      </c>
      <c r="B11845">
        <v>6793.6289999999999</v>
      </c>
      <c r="C11845" t="s">
        <v>16</v>
      </c>
      <c r="D11845" t="s">
        <v>3</v>
      </c>
      <c r="E11845" t="s">
        <v>18</v>
      </c>
      <c r="F11845">
        <v>0</v>
      </c>
      <c r="G11845" t="s">
        <v>24</v>
      </c>
      <c r="H11845">
        <v>18</v>
      </c>
      <c r="I11845">
        <v>1999</v>
      </c>
      <c r="J11845">
        <v>1990</v>
      </c>
      <c r="K11845" t="s">
        <v>26</v>
      </c>
      <c r="L11845" t="s">
        <v>21</v>
      </c>
      <c r="M11845">
        <v>0</v>
      </c>
      <c r="N11845">
        <v>0</v>
      </c>
      <c r="O11845">
        <f t="shared" si="370"/>
        <v>0</v>
      </c>
      <c r="P11845">
        <f t="shared" si="371"/>
        <v>0</v>
      </c>
      <c r="Q11845" s="3">
        <v>3.1048726851851853</v>
      </c>
    </row>
    <row r="11846" spans="1:17" x14ac:dyDescent="0.3">
      <c r="A11846" s="2">
        <v>43397</v>
      </c>
      <c r="B11846">
        <v>6793.6289999999999</v>
      </c>
      <c r="C11846" t="s">
        <v>16</v>
      </c>
      <c r="D11846" t="s">
        <v>3</v>
      </c>
      <c r="E11846" t="s">
        <v>18</v>
      </c>
      <c r="F11846">
        <v>1</v>
      </c>
      <c r="G11846" t="s">
        <v>19</v>
      </c>
      <c r="H11846">
        <v>73</v>
      </c>
      <c r="I11846">
        <v>1999</v>
      </c>
      <c r="J11846">
        <v>1994</v>
      </c>
      <c r="K11846" t="s">
        <v>26</v>
      </c>
      <c r="L11846" t="s">
        <v>21</v>
      </c>
      <c r="M11846">
        <v>0</v>
      </c>
      <c r="N11846">
        <v>2</v>
      </c>
      <c r="O11846">
        <f t="shared" si="370"/>
        <v>2</v>
      </c>
      <c r="P11846">
        <f t="shared" si="371"/>
        <v>2</v>
      </c>
      <c r="Q11846" s="3">
        <v>3.1048842592592591</v>
      </c>
    </row>
    <row r="11847" spans="1:17" x14ac:dyDescent="0.3">
      <c r="A11847" t="s">
        <v>15</v>
      </c>
      <c r="B11847">
        <v>28.004999999999999</v>
      </c>
      <c r="C11847" t="s">
        <v>16</v>
      </c>
      <c r="D11847" t="s">
        <v>17</v>
      </c>
      <c r="E11847" t="s">
        <v>17</v>
      </c>
      <c r="F11847">
        <v>1</v>
      </c>
      <c r="G11847" t="s">
        <v>19</v>
      </c>
      <c r="H11847">
        <v>42</v>
      </c>
      <c r="I11847">
        <v>1999</v>
      </c>
      <c r="J11847">
        <v>1993</v>
      </c>
      <c r="K11847" t="s">
        <v>20</v>
      </c>
      <c r="L11847" t="s">
        <v>21</v>
      </c>
      <c r="M11847">
        <v>0</v>
      </c>
      <c r="N11847">
        <v>3</v>
      </c>
      <c r="O11847">
        <f t="shared" si="370"/>
        <v>3</v>
      </c>
      <c r="P11847">
        <f t="shared" si="371"/>
        <v>3</v>
      </c>
      <c r="Q11847" s="3">
        <v>3.1055671296296299</v>
      </c>
    </row>
    <row r="11848" spans="1:17" x14ac:dyDescent="0.3">
      <c r="A11848" t="s">
        <v>15</v>
      </c>
      <c r="B11848">
        <v>18.331</v>
      </c>
      <c r="C11848" t="s">
        <v>16</v>
      </c>
      <c r="D11848" t="s">
        <v>17</v>
      </c>
      <c r="E11848" t="s">
        <v>18</v>
      </c>
      <c r="F11848">
        <v>0</v>
      </c>
      <c r="G11848" t="s">
        <v>24</v>
      </c>
      <c r="H11848">
        <v>18</v>
      </c>
      <c r="I11848">
        <v>1999</v>
      </c>
      <c r="J11848">
        <v>1987</v>
      </c>
      <c r="K11848" t="s">
        <v>20</v>
      </c>
      <c r="L11848" t="s">
        <v>21</v>
      </c>
      <c r="M11848">
        <v>0</v>
      </c>
      <c r="N11848">
        <v>2</v>
      </c>
      <c r="O11848">
        <f t="shared" si="370"/>
        <v>2</v>
      </c>
      <c r="P11848">
        <f t="shared" si="371"/>
        <v>2</v>
      </c>
      <c r="Q11848" s="3">
        <v>3.106261574074074</v>
      </c>
    </row>
    <row r="11849" spans="1:17" x14ac:dyDescent="0.3">
      <c r="A11849" t="s">
        <v>15</v>
      </c>
      <c r="B11849">
        <v>18.331</v>
      </c>
      <c r="C11849" t="s">
        <v>16</v>
      </c>
      <c r="D11849" t="s">
        <v>17</v>
      </c>
      <c r="E11849" t="s">
        <v>18</v>
      </c>
      <c r="F11849">
        <v>0</v>
      </c>
      <c r="G11849" t="s">
        <v>24</v>
      </c>
      <c r="H11849">
        <v>18</v>
      </c>
      <c r="I11849">
        <v>1999</v>
      </c>
      <c r="J11849">
        <v>1987</v>
      </c>
      <c r="K11849" t="s">
        <v>20</v>
      </c>
      <c r="L11849" t="s">
        <v>25</v>
      </c>
      <c r="M11849">
        <v>0</v>
      </c>
      <c r="N11849">
        <v>3</v>
      </c>
      <c r="O11849">
        <f t="shared" si="370"/>
        <v>3</v>
      </c>
      <c r="P11849">
        <f t="shared" si="371"/>
        <v>3</v>
      </c>
      <c r="Q11849" s="3">
        <v>3.106261574074074</v>
      </c>
    </row>
    <row r="11850" spans="1:17" x14ac:dyDescent="0.3">
      <c r="A11850" t="s">
        <v>15</v>
      </c>
      <c r="B11850">
        <v>18.331</v>
      </c>
      <c r="C11850" t="s">
        <v>16</v>
      </c>
      <c r="D11850" t="s">
        <v>17</v>
      </c>
      <c r="E11850" t="s">
        <v>18</v>
      </c>
      <c r="F11850">
        <v>1</v>
      </c>
      <c r="G11850" t="s">
        <v>24</v>
      </c>
      <c r="H11850">
        <v>21</v>
      </c>
      <c r="I11850">
        <v>1999</v>
      </c>
      <c r="J11850">
        <v>1993</v>
      </c>
      <c r="K11850" t="s">
        <v>20</v>
      </c>
      <c r="L11850" t="s">
        <v>21</v>
      </c>
      <c r="M11850">
        <v>0</v>
      </c>
      <c r="N11850">
        <v>2</v>
      </c>
      <c r="O11850">
        <f t="shared" si="370"/>
        <v>2</v>
      </c>
      <c r="P11850">
        <f t="shared" si="371"/>
        <v>2</v>
      </c>
      <c r="Q11850" s="3">
        <v>3.1062731481481483</v>
      </c>
    </row>
    <row r="11851" spans="1:17" x14ac:dyDescent="0.3">
      <c r="A11851" t="s">
        <v>22</v>
      </c>
      <c r="B11851">
        <v>72.222999999999999</v>
      </c>
      <c r="C11851" t="s">
        <v>16</v>
      </c>
      <c r="D11851" t="s">
        <v>17</v>
      </c>
      <c r="E11851" t="s">
        <v>17</v>
      </c>
      <c r="F11851">
        <v>1</v>
      </c>
      <c r="G11851" t="s">
        <v>24</v>
      </c>
      <c r="H11851">
        <v>53</v>
      </c>
      <c r="I11851">
        <v>1999</v>
      </c>
      <c r="J11851">
        <v>1975</v>
      </c>
      <c r="K11851" t="s">
        <v>20</v>
      </c>
      <c r="L11851" t="s">
        <v>21</v>
      </c>
      <c r="M11851">
        <v>0</v>
      </c>
      <c r="N11851">
        <v>3</v>
      </c>
      <c r="O11851">
        <f t="shared" si="370"/>
        <v>3</v>
      </c>
      <c r="P11851">
        <f t="shared" si="371"/>
        <v>3</v>
      </c>
      <c r="Q11851" s="3">
        <v>3.1069560185185185</v>
      </c>
    </row>
    <row r="11852" spans="1:17" x14ac:dyDescent="0.3">
      <c r="A11852" s="2">
        <v>43397</v>
      </c>
      <c r="B11852">
        <v>586.11800000000005</v>
      </c>
      <c r="C11852" t="s">
        <v>16</v>
      </c>
      <c r="D11852" t="s">
        <v>3</v>
      </c>
      <c r="E11852" t="s">
        <v>18</v>
      </c>
      <c r="F11852">
        <v>1</v>
      </c>
      <c r="G11852" t="s">
        <v>24</v>
      </c>
      <c r="H11852">
        <v>40</v>
      </c>
      <c r="I11852">
        <v>1999</v>
      </c>
      <c r="J11852">
        <v>1995</v>
      </c>
      <c r="K11852" t="s">
        <v>26</v>
      </c>
      <c r="L11852" t="s">
        <v>21</v>
      </c>
      <c r="M11852">
        <v>0</v>
      </c>
      <c r="N11852">
        <v>1</v>
      </c>
      <c r="O11852">
        <f t="shared" si="370"/>
        <v>1</v>
      </c>
      <c r="P11852">
        <f t="shared" si="371"/>
        <v>1</v>
      </c>
      <c r="Q11852" s="3">
        <v>3.1076504629629631</v>
      </c>
    </row>
    <row r="11853" spans="1:17" x14ac:dyDescent="0.3">
      <c r="A11853" s="2">
        <v>43397</v>
      </c>
      <c r="B11853">
        <v>586.11800000000005</v>
      </c>
      <c r="C11853" t="s">
        <v>16</v>
      </c>
      <c r="D11853" t="s">
        <v>3</v>
      </c>
      <c r="E11853" t="s">
        <v>18</v>
      </c>
      <c r="F11853">
        <v>0</v>
      </c>
      <c r="G11853" t="s">
        <v>19</v>
      </c>
      <c r="H11853">
        <v>73</v>
      </c>
      <c r="I11853">
        <v>1999</v>
      </c>
      <c r="J11853">
        <v>1998</v>
      </c>
      <c r="K11853" t="s">
        <v>26</v>
      </c>
      <c r="L11853" t="s">
        <v>21</v>
      </c>
      <c r="M11853">
        <v>0</v>
      </c>
      <c r="N11853">
        <v>0</v>
      </c>
      <c r="O11853">
        <f t="shared" si="370"/>
        <v>0</v>
      </c>
      <c r="P11853">
        <f t="shared" si="371"/>
        <v>0</v>
      </c>
      <c r="Q11853" s="3">
        <v>3.1076620370370374</v>
      </c>
    </row>
    <row r="11854" spans="1:17" x14ac:dyDescent="0.3">
      <c r="A11854" s="2">
        <v>43397</v>
      </c>
      <c r="B11854">
        <v>586.11800000000005</v>
      </c>
      <c r="C11854" t="s">
        <v>16</v>
      </c>
      <c r="D11854" t="s">
        <v>3</v>
      </c>
      <c r="E11854" t="s">
        <v>18</v>
      </c>
      <c r="F11854">
        <v>0</v>
      </c>
      <c r="G11854" t="s">
        <v>19</v>
      </c>
      <c r="H11854">
        <v>96</v>
      </c>
      <c r="I11854">
        <v>1999</v>
      </c>
      <c r="J11854">
        <v>1998</v>
      </c>
      <c r="K11854" t="s">
        <v>26</v>
      </c>
      <c r="L11854" t="s">
        <v>25</v>
      </c>
      <c r="M11854">
        <v>0</v>
      </c>
      <c r="N11854">
        <v>0</v>
      </c>
      <c r="O11854">
        <f t="shared" si="370"/>
        <v>0</v>
      </c>
      <c r="P11854">
        <f t="shared" si="371"/>
        <v>0</v>
      </c>
      <c r="Q11854" s="3">
        <v>3.1076620370370374</v>
      </c>
    </row>
    <row r="11855" spans="1:17" x14ac:dyDescent="0.3">
      <c r="A11855" s="2">
        <v>43397</v>
      </c>
      <c r="B11855">
        <v>21.366</v>
      </c>
      <c r="C11855" t="s">
        <v>16</v>
      </c>
      <c r="D11855" t="s">
        <v>3</v>
      </c>
      <c r="E11855" t="s">
        <v>18</v>
      </c>
      <c r="F11855">
        <v>1</v>
      </c>
      <c r="G11855" t="s">
        <v>24</v>
      </c>
      <c r="H11855">
        <v>17</v>
      </c>
      <c r="I11855">
        <v>1999</v>
      </c>
      <c r="J11855">
        <v>1999</v>
      </c>
      <c r="K11855" t="s">
        <v>12</v>
      </c>
      <c r="L11855" t="s">
        <v>21</v>
      </c>
      <c r="M11855">
        <v>1</v>
      </c>
      <c r="N11855">
        <v>2</v>
      </c>
      <c r="O11855">
        <f t="shared" si="370"/>
        <v>2</v>
      </c>
      <c r="P11855">
        <f t="shared" si="371"/>
        <v>2</v>
      </c>
      <c r="Q11855" s="3">
        <v>3.1083564814814815</v>
      </c>
    </row>
    <row r="11856" spans="1:17" x14ac:dyDescent="0.3">
      <c r="A11856" t="s">
        <v>15</v>
      </c>
      <c r="B11856">
        <v>21.366</v>
      </c>
      <c r="C11856" t="s">
        <v>16</v>
      </c>
      <c r="D11856" t="s">
        <v>17</v>
      </c>
      <c r="E11856" t="s">
        <v>18</v>
      </c>
      <c r="F11856">
        <v>1</v>
      </c>
      <c r="G11856" t="s">
        <v>24</v>
      </c>
      <c r="H11856">
        <v>30</v>
      </c>
      <c r="I11856">
        <v>1999</v>
      </c>
      <c r="J11856">
        <v>1993</v>
      </c>
      <c r="K11856" t="s">
        <v>20</v>
      </c>
      <c r="L11856" t="s">
        <v>21</v>
      </c>
      <c r="M11856">
        <v>0</v>
      </c>
      <c r="N11856">
        <v>2</v>
      </c>
      <c r="O11856">
        <f t="shared" si="370"/>
        <v>2</v>
      </c>
      <c r="P11856">
        <f t="shared" si="371"/>
        <v>2</v>
      </c>
      <c r="Q11856" s="3">
        <v>3.1090393518518518</v>
      </c>
    </row>
    <row r="11857" spans="1:17" x14ac:dyDescent="0.3">
      <c r="A11857" t="s">
        <v>22</v>
      </c>
      <c r="B11857">
        <v>21.366</v>
      </c>
      <c r="C11857" t="s">
        <v>16</v>
      </c>
      <c r="D11857" t="s">
        <v>3</v>
      </c>
      <c r="E11857" t="s">
        <v>17</v>
      </c>
      <c r="F11857">
        <v>0</v>
      </c>
      <c r="G11857" t="s">
        <v>24</v>
      </c>
      <c r="H11857">
        <v>18</v>
      </c>
      <c r="I11857">
        <v>1999</v>
      </c>
      <c r="J11857">
        <v>1993</v>
      </c>
      <c r="K11857" t="s">
        <v>12</v>
      </c>
      <c r="L11857" t="s">
        <v>21</v>
      </c>
      <c r="M11857">
        <v>1</v>
      </c>
      <c r="N11857">
        <v>3</v>
      </c>
      <c r="O11857">
        <f t="shared" si="370"/>
        <v>3</v>
      </c>
      <c r="P11857">
        <f t="shared" si="371"/>
        <v>3</v>
      </c>
      <c r="Q11857" s="3">
        <v>3.109050925925926</v>
      </c>
    </row>
    <row r="11858" spans="1:17" x14ac:dyDescent="0.3">
      <c r="A11858" t="s">
        <v>22</v>
      </c>
      <c r="B11858">
        <v>21.366</v>
      </c>
      <c r="C11858" t="s">
        <v>16</v>
      </c>
      <c r="D11858" t="s">
        <v>17</v>
      </c>
      <c r="E11858" t="s">
        <v>17</v>
      </c>
      <c r="F11858">
        <v>0</v>
      </c>
      <c r="G11858" t="s">
        <v>19</v>
      </c>
      <c r="H11858">
        <v>21</v>
      </c>
      <c r="I11858">
        <v>1999</v>
      </c>
      <c r="J11858">
        <v>1993</v>
      </c>
      <c r="K11858" t="s">
        <v>20</v>
      </c>
      <c r="L11858" t="s">
        <v>25</v>
      </c>
      <c r="M11858">
        <v>0</v>
      </c>
      <c r="N11858">
        <v>1</v>
      </c>
      <c r="O11858">
        <f t="shared" si="370"/>
        <v>1</v>
      </c>
      <c r="P11858">
        <f t="shared" si="371"/>
        <v>1</v>
      </c>
      <c r="Q11858" s="3">
        <v>3.109050925925926</v>
      </c>
    </row>
    <row r="11859" spans="1:17" x14ac:dyDescent="0.3">
      <c r="A11859" t="s">
        <v>22</v>
      </c>
      <c r="B11859">
        <v>21.366</v>
      </c>
      <c r="C11859" t="s">
        <v>16</v>
      </c>
      <c r="D11859" t="s">
        <v>17</v>
      </c>
      <c r="E11859" t="s">
        <v>17</v>
      </c>
      <c r="F11859">
        <v>1</v>
      </c>
      <c r="G11859" t="s">
        <v>24</v>
      </c>
      <c r="H11859">
        <v>42</v>
      </c>
      <c r="I11859">
        <v>1999</v>
      </c>
      <c r="J11859">
        <v>1985</v>
      </c>
      <c r="K11859" t="s">
        <v>20</v>
      </c>
      <c r="L11859" t="s">
        <v>21</v>
      </c>
      <c r="M11859">
        <v>0</v>
      </c>
      <c r="N11859">
        <v>3</v>
      </c>
      <c r="O11859">
        <f t="shared" si="370"/>
        <v>3</v>
      </c>
      <c r="P11859">
        <f t="shared" si="371"/>
        <v>3</v>
      </c>
      <c r="Q11859" s="3">
        <v>3.1097337962962963</v>
      </c>
    </row>
    <row r="11860" spans="1:17" x14ac:dyDescent="0.3">
      <c r="A11860" s="2">
        <v>43397</v>
      </c>
      <c r="B11860">
        <v>18.111999999999998</v>
      </c>
      <c r="C11860" t="s">
        <v>16</v>
      </c>
      <c r="D11860" t="s">
        <v>3</v>
      </c>
      <c r="E11860" t="s">
        <v>18</v>
      </c>
      <c r="F11860">
        <v>0</v>
      </c>
      <c r="G11860" t="s">
        <v>24</v>
      </c>
      <c r="H11860">
        <v>62</v>
      </c>
      <c r="I11860">
        <v>1999</v>
      </c>
      <c r="J11860">
        <v>1998</v>
      </c>
      <c r="K11860" t="s">
        <v>12</v>
      </c>
      <c r="L11860" t="s">
        <v>21</v>
      </c>
      <c r="M11860">
        <v>1</v>
      </c>
      <c r="N11860">
        <v>3</v>
      </c>
      <c r="O11860">
        <f t="shared" si="370"/>
        <v>3</v>
      </c>
      <c r="P11860">
        <f t="shared" si="371"/>
        <v>3</v>
      </c>
      <c r="Q11860" s="3">
        <v>3.1104282407407404</v>
      </c>
    </row>
    <row r="11861" spans="1:17" x14ac:dyDescent="0.3">
      <c r="A11861" s="2">
        <v>43397</v>
      </c>
      <c r="B11861">
        <v>18.111999999999998</v>
      </c>
      <c r="C11861" t="s">
        <v>2</v>
      </c>
      <c r="D11861" t="s">
        <v>17</v>
      </c>
      <c r="E11861" t="s">
        <v>17</v>
      </c>
      <c r="F11861">
        <v>1</v>
      </c>
      <c r="G11861" t="s">
        <v>24</v>
      </c>
      <c r="H11861">
        <v>45</v>
      </c>
      <c r="I11861">
        <v>1999</v>
      </c>
      <c r="J11861">
        <v>1992</v>
      </c>
      <c r="K11861" t="s">
        <v>20</v>
      </c>
      <c r="L11861" t="s">
        <v>21</v>
      </c>
      <c r="M11861">
        <v>0</v>
      </c>
      <c r="N11861">
        <v>4</v>
      </c>
      <c r="O11861">
        <f t="shared" si="370"/>
        <v>4</v>
      </c>
      <c r="P11861">
        <f t="shared" si="371"/>
        <v>4</v>
      </c>
      <c r="Q11861" s="3">
        <v>3.1104398148148147</v>
      </c>
    </row>
    <row r="11862" spans="1:17" x14ac:dyDescent="0.3">
      <c r="A11862" t="s">
        <v>23</v>
      </c>
      <c r="B11862">
        <v>18.331</v>
      </c>
      <c r="C11862" t="s">
        <v>16</v>
      </c>
      <c r="D11862" t="s">
        <v>17</v>
      </c>
      <c r="E11862" t="s">
        <v>17</v>
      </c>
      <c r="F11862">
        <v>1</v>
      </c>
      <c r="G11862" t="s">
        <v>24</v>
      </c>
      <c r="H11862">
        <v>52</v>
      </c>
      <c r="I11862">
        <v>1999</v>
      </c>
      <c r="J11862">
        <v>1986</v>
      </c>
      <c r="K11862" t="s">
        <v>20</v>
      </c>
      <c r="L11862" t="s">
        <v>21</v>
      </c>
      <c r="M11862">
        <v>0</v>
      </c>
      <c r="N11862">
        <v>3</v>
      </c>
      <c r="O11862">
        <f t="shared" si="370"/>
        <v>3</v>
      </c>
      <c r="P11862">
        <f t="shared" si="371"/>
        <v>3</v>
      </c>
      <c r="Q11862" s="3">
        <v>3.111122685185185</v>
      </c>
    </row>
    <row r="11863" spans="1:17" x14ac:dyDescent="0.3">
      <c r="A11863" s="2">
        <v>43397</v>
      </c>
      <c r="B11863">
        <v>18.331</v>
      </c>
      <c r="C11863" t="s">
        <v>16</v>
      </c>
      <c r="D11863" t="s">
        <v>3</v>
      </c>
      <c r="E11863" t="s">
        <v>18</v>
      </c>
      <c r="F11863">
        <v>1</v>
      </c>
      <c r="G11863" t="s">
        <v>19</v>
      </c>
      <c r="H11863">
        <v>63</v>
      </c>
      <c r="I11863">
        <v>1999</v>
      </c>
      <c r="J11863">
        <v>1995</v>
      </c>
      <c r="K11863" t="s">
        <v>12</v>
      </c>
      <c r="L11863" t="s">
        <v>21</v>
      </c>
      <c r="M11863">
        <v>1</v>
      </c>
      <c r="N11863">
        <v>3</v>
      </c>
      <c r="O11863">
        <f t="shared" si="370"/>
        <v>3</v>
      </c>
      <c r="P11863">
        <f t="shared" si="371"/>
        <v>3</v>
      </c>
      <c r="Q11863" s="3">
        <v>3.1132060185185186</v>
      </c>
    </row>
    <row r="11864" spans="1:17" x14ac:dyDescent="0.3">
      <c r="A11864" s="2">
        <v>43397</v>
      </c>
      <c r="B11864">
        <v>18.331</v>
      </c>
      <c r="C11864" t="s">
        <v>16</v>
      </c>
      <c r="D11864" t="s">
        <v>17</v>
      </c>
      <c r="E11864" t="s">
        <v>17</v>
      </c>
      <c r="F11864">
        <v>0</v>
      </c>
      <c r="G11864" t="s">
        <v>24</v>
      </c>
      <c r="H11864">
        <v>26</v>
      </c>
      <c r="I11864">
        <v>1999</v>
      </c>
      <c r="J11864">
        <v>1988</v>
      </c>
      <c r="K11864" t="s">
        <v>20</v>
      </c>
      <c r="L11864" t="s">
        <v>21</v>
      </c>
      <c r="M11864">
        <v>0</v>
      </c>
      <c r="N11864">
        <v>3</v>
      </c>
      <c r="O11864">
        <f t="shared" si="370"/>
        <v>3</v>
      </c>
      <c r="P11864">
        <f t="shared" si="371"/>
        <v>3</v>
      </c>
      <c r="Q11864" s="3">
        <v>3.1132175925925925</v>
      </c>
    </row>
    <row r="11865" spans="1:17" x14ac:dyDescent="0.3">
      <c r="A11865" s="2">
        <v>43397</v>
      </c>
      <c r="B11865">
        <v>18.331</v>
      </c>
      <c r="C11865" t="s">
        <v>16</v>
      </c>
      <c r="D11865" t="s">
        <v>17</v>
      </c>
      <c r="E11865" t="s">
        <v>17</v>
      </c>
      <c r="F11865">
        <v>0</v>
      </c>
      <c r="G11865" t="s">
        <v>24</v>
      </c>
      <c r="H11865">
        <v>37</v>
      </c>
      <c r="I11865">
        <v>1999</v>
      </c>
      <c r="J11865">
        <v>1988</v>
      </c>
      <c r="K11865" t="s">
        <v>20</v>
      </c>
      <c r="L11865" t="s">
        <v>25</v>
      </c>
      <c r="M11865">
        <v>0</v>
      </c>
      <c r="N11865">
        <v>3</v>
      </c>
      <c r="O11865">
        <f t="shared" si="370"/>
        <v>3</v>
      </c>
      <c r="P11865">
        <f t="shared" si="371"/>
        <v>3</v>
      </c>
      <c r="Q11865" s="3">
        <v>3.1132175925925925</v>
      </c>
    </row>
    <row r="11866" spans="1:17" x14ac:dyDescent="0.3">
      <c r="A11866" t="s">
        <v>15</v>
      </c>
      <c r="B11866">
        <v>1636.3689999999999</v>
      </c>
      <c r="C11866" t="s">
        <v>16</v>
      </c>
      <c r="D11866" t="s">
        <v>17</v>
      </c>
      <c r="E11866" t="s">
        <v>17</v>
      </c>
      <c r="F11866">
        <v>1</v>
      </c>
      <c r="G11866" t="s">
        <v>19</v>
      </c>
      <c r="H11866">
        <v>48</v>
      </c>
      <c r="I11866">
        <v>1999</v>
      </c>
      <c r="J11866">
        <v>1992</v>
      </c>
      <c r="K11866" t="s">
        <v>20</v>
      </c>
      <c r="L11866" t="s">
        <v>21</v>
      </c>
      <c r="M11866">
        <v>0</v>
      </c>
      <c r="N11866">
        <v>2</v>
      </c>
      <c r="O11866">
        <f t="shared" si="370"/>
        <v>2</v>
      </c>
      <c r="P11866">
        <f t="shared" si="371"/>
        <v>2</v>
      </c>
      <c r="Q11866" s="3">
        <v>3.1145949074074077</v>
      </c>
    </row>
    <row r="11867" spans="1:17" x14ac:dyDescent="0.3">
      <c r="A11867" t="s">
        <v>27</v>
      </c>
      <c r="B11867">
        <v>14.185</v>
      </c>
      <c r="C11867" t="s">
        <v>16</v>
      </c>
      <c r="D11867" t="s">
        <v>3</v>
      </c>
      <c r="E11867" t="s">
        <v>17</v>
      </c>
      <c r="F11867">
        <v>0</v>
      </c>
      <c r="G11867" t="s">
        <v>19</v>
      </c>
      <c r="H11867">
        <v>34</v>
      </c>
      <c r="I11867">
        <v>1999</v>
      </c>
      <c r="J11867">
        <v>1998</v>
      </c>
      <c r="K11867" t="s">
        <v>26</v>
      </c>
      <c r="L11867" t="s">
        <v>21</v>
      </c>
      <c r="M11867">
        <v>0</v>
      </c>
      <c r="N11867">
        <v>3</v>
      </c>
      <c r="O11867">
        <f t="shared" si="370"/>
        <v>3</v>
      </c>
      <c r="P11867">
        <f t="shared" si="371"/>
        <v>3</v>
      </c>
      <c r="Q11867" s="3">
        <v>3.1173726851851851</v>
      </c>
    </row>
    <row r="11868" spans="1:17" x14ac:dyDescent="0.3">
      <c r="A11868" s="2">
        <v>43397</v>
      </c>
      <c r="B11868">
        <v>14.185</v>
      </c>
      <c r="C11868" t="s">
        <v>16</v>
      </c>
      <c r="D11868" t="s">
        <v>17</v>
      </c>
      <c r="E11868" t="s">
        <v>18</v>
      </c>
      <c r="F11868">
        <v>1</v>
      </c>
      <c r="G11868" t="s">
        <v>19</v>
      </c>
      <c r="H11868">
        <v>18</v>
      </c>
      <c r="I11868">
        <v>1999</v>
      </c>
      <c r="J11868">
        <v>1988</v>
      </c>
      <c r="K11868" t="s">
        <v>20</v>
      </c>
      <c r="L11868" t="s">
        <v>21</v>
      </c>
      <c r="M11868">
        <v>0</v>
      </c>
      <c r="N11868">
        <v>0</v>
      </c>
      <c r="O11868">
        <f t="shared" si="370"/>
        <v>0</v>
      </c>
      <c r="P11868">
        <f t="shared" si="371"/>
        <v>0</v>
      </c>
      <c r="Q11868" s="3">
        <v>3.1173842592592593</v>
      </c>
    </row>
    <row r="11869" spans="1:17" x14ac:dyDescent="0.3">
      <c r="A11869" t="s">
        <v>22</v>
      </c>
      <c r="B11869">
        <v>45.094000000000001</v>
      </c>
      <c r="C11869" t="s">
        <v>16</v>
      </c>
      <c r="D11869" t="s">
        <v>17</v>
      </c>
      <c r="E11869" t="s">
        <v>17</v>
      </c>
      <c r="F11869">
        <v>1</v>
      </c>
      <c r="G11869" t="s">
        <v>19</v>
      </c>
      <c r="H11869">
        <v>18</v>
      </c>
      <c r="I11869">
        <v>1999</v>
      </c>
      <c r="J11869">
        <v>1984</v>
      </c>
      <c r="K11869" t="s">
        <v>20</v>
      </c>
      <c r="L11869" t="s">
        <v>21</v>
      </c>
      <c r="M11869">
        <v>0</v>
      </c>
      <c r="N11869">
        <v>3</v>
      </c>
      <c r="O11869">
        <f t="shared" si="370"/>
        <v>3</v>
      </c>
      <c r="P11869">
        <f t="shared" si="371"/>
        <v>3</v>
      </c>
      <c r="Q11869" s="3">
        <v>3.1180671296296296</v>
      </c>
    </row>
    <row r="11870" spans="1:17" x14ac:dyDescent="0.3">
      <c r="A11870" s="2">
        <v>43397</v>
      </c>
      <c r="B11870">
        <v>838.60799999999995</v>
      </c>
      <c r="C11870" t="s">
        <v>16</v>
      </c>
      <c r="D11870" t="s">
        <v>3</v>
      </c>
      <c r="E11870" t="s">
        <v>18</v>
      </c>
      <c r="F11870">
        <v>0</v>
      </c>
      <c r="G11870" t="s">
        <v>19</v>
      </c>
      <c r="H11870">
        <v>35</v>
      </c>
      <c r="I11870">
        <v>1999</v>
      </c>
      <c r="J11870">
        <v>1996</v>
      </c>
      <c r="K11870" t="s">
        <v>26</v>
      </c>
      <c r="L11870" t="s">
        <v>21</v>
      </c>
      <c r="M11870">
        <v>0</v>
      </c>
      <c r="N11870">
        <v>2</v>
      </c>
      <c r="O11870">
        <f t="shared" si="370"/>
        <v>2</v>
      </c>
      <c r="P11870">
        <f t="shared" si="371"/>
        <v>2</v>
      </c>
      <c r="Q11870" s="3">
        <v>3.1187615740740742</v>
      </c>
    </row>
    <row r="11871" spans="1:17" x14ac:dyDescent="0.3">
      <c r="A11871" s="2">
        <v>43397</v>
      </c>
      <c r="B11871">
        <v>173.923</v>
      </c>
      <c r="C11871" t="s">
        <v>16</v>
      </c>
      <c r="D11871" t="s">
        <v>17</v>
      </c>
      <c r="E11871" t="s">
        <v>17</v>
      </c>
      <c r="F11871">
        <v>1</v>
      </c>
      <c r="G11871" t="s">
        <v>24</v>
      </c>
      <c r="H11871">
        <v>32</v>
      </c>
      <c r="I11871">
        <v>1999</v>
      </c>
      <c r="J11871">
        <v>1987</v>
      </c>
      <c r="K11871" t="s">
        <v>20</v>
      </c>
      <c r="L11871" t="s">
        <v>21</v>
      </c>
      <c r="M11871">
        <v>0</v>
      </c>
      <c r="N11871">
        <v>3</v>
      </c>
      <c r="O11871">
        <f t="shared" si="370"/>
        <v>3</v>
      </c>
      <c r="P11871">
        <f t="shared" si="371"/>
        <v>3</v>
      </c>
      <c r="Q11871" s="3">
        <v>3.1194675925925925</v>
      </c>
    </row>
    <row r="11872" spans="1:17" x14ac:dyDescent="0.3">
      <c r="A11872" t="s">
        <v>22</v>
      </c>
      <c r="B11872">
        <v>14.494</v>
      </c>
      <c r="C11872" t="s">
        <v>16</v>
      </c>
      <c r="D11872" t="s">
        <v>17</v>
      </c>
      <c r="E11872" t="s">
        <v>18</v>
      </c>
      <c r="F11872">
        <v>1</v>
      </c>
      <c r="G11872" t="s">
        <v>19</v>
      </c>
      <c r="H11872">
        <v>18</v>
      </c>
      <c r="I11872">
        <v>1999</v>
      </c>
      <c r="J11872">
        <v>1985</v>
      </c>
      <c r="K11872" t="s">
        <v>20</v>
      </c>
      <c r="L11872" t="s">
        <v>21</v>
      </c>
      <c r="M11872">
        <v>0</v>
      </c>
      <c r="N11872">
        <v>3</v>
      </c>
      <c r="O11872">
        <f t="shared" si="370"/>
        <v>3</v>
      </c>
      <c r="P11872">
        <f t="shared" si="371"/>
        <v>3</v>
      </c>
      <c r="Q11872" s="3">
        <v>3.1201620370370371</v>
      </c>
    </row>
    <row r="11873" spans="1:17" x14ac:dyDescent="0.3">
      <c r="A11873" t="s">
        <v>15</v>
      </c>
      <c r="B11873">
        <v>14.494</v>
      </c>
      <c r="C11873" t="s">
        <v>16</v>
      </c>
      <c r="D11873" t="s">
        <v>17</v>
      </c>
      <c r="E11873" t="s">
        <v>17</v>
      </c>
      <c r="F11873">
        <v>1</v>
      </c>
      <c r="G11873" t="s">
        <v>24</v>
      </c>
      <c r="H11873">
        <v>24</v>
      </c>
      <c r="I11873">
        <v>1999</v>
      </c>
      <c r="J11873">
        <v>1989</v>
      </c>
      <c r="K11873" t="s">
        <v>20</v>
      </c>
      <c r="L11873" t="s">
        <v>21</v>
      </c>
      <c r="M11873">
        <v>0</v>
      </c>
      <c r="N11873">
        <v>3</v>
      </c>
      <c r="O11873">
        <f t="shared" si="370"/>
        <v>3</v>
      </c>
      <c r="P11873">
        <f t="shared" si="371"/>
        <v>3</v>
      </c>
      <c r="Q11873" s="3">
        <v>3.1208449074074074</v>
      </c>
    </row>
    <row r="11874" spans="1:17" x14ac:dyDescent="0.3">
      <c r="A11874" t="s">
        <v>15</v>
      </c>
      <c r="B11874">
        <v>14.494</v>
      </c>
      <c r="C11874" t="s">
        <v>16</v>
      </c>
      <c r="D11874" t="s">
        <v>17</v>
      </c>
      <c r="E11874" t="s">
        <v>17</v>
      </c>
      <c r="F11874">
        <v>1</v>
      </c>
      <c r="G11874" t="s">
        <v>24</v>
      </c>
      <c r="H11874">
        <v>24</v>
      </c>
      <c r="I11874">
        <v>1999</v>
      </c>
      <c r="J11874">
        <v>1989</v>
      </c>
      <c r="K11874" t="s">
        <v>20</v>
      </c>
      <c r="L11874" t="s">
        <v>25</v>
      </c>
      <c r="M11874">
        <v>0</v>
      </c>
      <c r="N11874">
        <v>0</v>
      </c>
      <c r="O11874">
        <f t="shared" si="370"/>
        <v>0</v>
      </c>
      <c r="P11874">
        <f t="shared" si="371"/>
        <v>0</v>
      </c>
      <c r="Q11874" s="3">
        <v>3.1208449074074074</v>
      </c>
    </row>
    <row r="11875" spans="1:17" x14ac:dyDescent="0.3">
      <c r="A11875" s="2">
        <v>43397</v>
      </c>
      <c r="B11875">
        <v>14.185</v>
      </c>
      <c r="C11875" t="s">
        <v>16</v>
      </c>
      <c r="D11875" t="s">
        <v>3</v>
      </c>
      <c r="E11875" t="s">
        <v>18</v>
      </c>
      <c r="F11875">
        <v>1</v>
      </c>
      <c r="G11875" t="s">
        <v>19</v>
      </c>
      <c r="H11875">
        <v>29</v>
      </c>
      <c r="I11875">
        <v>1999</v>
      </c>
      <c r="J11875">
        <v>1993</v>
      </c>
      <c r="K11875" t="s">
        <v>12</v>
      </c>
      <c r="L11875" t="s">
        <v>21</v>
      </c>
      <c r="M11875">
        <v>1</v>
      </c>
      <c r="N11875">
        <v>1</v>
      </c>
      <c r="O11875">
        <f t="shared" si="370"/>
        <v>1</v>
      </c>
      <c r="P11875">
        <f t="shared" si="371"/>
        <v>1</v>
      </c>
      <c r="Q11875" s="3">
        <v>3.122233796296296</v>
      </c>
    </row>
    <row r="11876" spans="1:17" x14ac:dyDescent="0.3">
      <c r="A11876" s="2">
        <v>43397</v>
      </c>
      <c r="B11876">
        <v>14.185</v>
      </c>
      <c r="C11876" t="s">
        <v>16</v>
      </c>
      <c r="D11876" t="s">
        <v>3</v>
      </c>
      <c r="E11876" t="s">
        <v>18</v>
      </c>
      <c r="F11876">
        <v>0</v>
      </c>
      <c r="G11876" t="s">
        <v>19</v>
      </c>
      <c r="H11876">
        <v>18</v>
      </c>
      <c r="I11876">
        <v>1999</v>
      </c>
      <c r="J11876">
        <v>1997</v>
      </c>
      <c r="K11876" t="s">
        <v>12</v>
      </c>
      <c r="L11876" t="s">
        <v>21</v>
      </c>
      <c r="M11876">
        <v>1</v>
      </c>
      <c r="N11876">
        <v>3</v>
      </c>
      <c r="O11876">
        <f t="shared" si="370"/>
        <v>3</v>
      </c>
      <c r="P11876">
        <f t="shared" si="371"/>
        <v>3</v>
      </c>
      <c r="Q11876" s="3">
        <v>3.1222453703703703</v>
      </c>
    </row>
    <row r="11877" spans="1:17" x14ac:dyDescent="0.3">
      <c r="A11877" s="2">
        <v>43397</v>
      </c>
      <c r="B11877">
        <v>1390.8620000000001</v>
      </c>
      <c r="C11877" t="s">
        <v>16</v>
      </c>
      <c r="D11877" t="s">
        <v>3</v>
      </c>
      <c r="E11877" t="s">
        <v>18</v>
      </c>
      <c r="F11877">
        <v>1</v>
      </c>
      <c r="G11877" t="s">
        <v>19</v>
      </c>
      <c r="H11877">
        <v>38</v>
      </c>
      <c r="I11877">
        <v>1999</v>
      </c>
      <c r="J11877">
        <v>1996</v>
      </c>
      <c r="K11877" t="s">
        <v>26</v>
      </c>
      <c r="L11877" t="s">
        <v>21</v>
      </c>
      <c r="M11877">
        <v>0</v>
      </c>
      <c r="N11877">
        <v>0</v>
      </c>
      <c r="O11877">
        <f t="shared" si="370"/>
        <v>0</v>
      </c>
      <c r="P11877">
        <f t="shared" si="371"/>
        <v>0</v>
      </c>
      <c r="Q11877" s="3">
        <v>3.1229282407407406</v>
      </c>
    </row>
    <row r="11878" spans="1:17" x14ac:dyDescent="0.3">
      <c r="A11878" t="s">
        <v>15</v>
      </c>
      <c r="B11878">
        <v>18.331</v>
      </c>
      <c r="C11878" t="s">
        <v>16</v>
      </c>
      <c r="D11878" t="s">
        <v>17</v>
      </c>
      <c r="E11878" t="s">
        <v>17</v>
      </c>
      <c r="F11878">
        <v>1</v>
      </c>
      <c r="G11878" t="s">
        <v>19</v>
      </c>
      <c r="H11878">
        <v>20</v>
      </c>
      <c r="I11878">
        <v>1999</v>
      </c>
      <c r="J11878">
        <v>1990</v>
      </c>
      <c r="K11878" t="s">
        <v>20</v>
      </c>
      <c r="L11878" t="s">
        <v>21</v>
      </c>
      <c r="M11878">
        <v>0</v>
      </c>
      <c r="N11878">
        <v>2</v>
      </c>
      <c r="O11878">
        <f t="shared" si="370"/>
        <v>2</v>
      </c>
      <c r="P11878">
        <f t="shared" si="371"/>
        <v>2</v>
      </c>
      <c r="Q11878" s="3">
        <v>3.1243171296296297</v>
      </c>
    </row>
    <row r="11879" spans="1:17" x14ac:dyDescent="0.3">
      <c r="A11879" t="s">
        <v>15</v>
      </c>
      <c r="B11879">
        <v>18.331</v>
      </c>
      <c r="C11879" t="s">
        <v>16</v>
      </c>
      <c r="D11879" t="s">
        <v>17</v>
      </c>
      <c r="E11879" t="s">
        <v>17</v>
      </c>
      <c r="F11879">
        <v>1</v>
      </c>
      <c r="G11879" t="s">
        <v>19</v>
      </c>
      <c r="H11879">
        <v>18</v>
      </c>
      <c r="I11879">
        <v>1999</v>
      </c>
      <c r="J11879">
        <v>1990</v>
      </c>
      <c r="K11879" t="s">
        <v>20</v>
      </c>
      <c r="L11879" t="s">
        <v>25</v>
      </c>
      <c r="M11879">
        <v>0</v>
      </c>
      <c r="N11879">
        <v>0</v>
      </c>
      <c r="O11879">
        <f t="shared" si="370"/>
        <v>0</v>
      </c>
      <c r="P11879">
        <f t="shared" si="371"/>
        <v>0</v>
      </c>
      <c r="Q11879" s="3">
        <v>3.1243171296296297</v>
      </c>
    </row>
    <row r="11880" spans="1:17" x14ac:dyDescent="0.3">
      <c r="A11880" t="s">
        <v>15</v>
      </c>
      <c r="B11880">
        <v>18.331</v>
      </c>
      <c r="C11880" t="s">
        <v>16</v>
      </c>
      <c r="D11880" t="s">
        <v>3</v>
      </c>
      <c r="E11880" t="s">
        <v>17</v>
      </c>
      <c r="F11880">
        <v>1</v>
      </c>
      <c r="G11880" t="s">
        <v>19</v>
      </c>
      <c r="H11880">
        <v>20</v>
      </c>
      <c r="I11880">
        <v>1999</v>
      </c>
      <c r="J11880">
        <v>1998</v>
      </c>
      <c r="K11880" t="s">
        <v>12</v>
      </c>
      <c r="L11880" t="s">
        <v>21</v>
      </c>
      <c r="M11880">
        <v>1</v>
      </c>
      <c r="N11880">
        <v>2</v>
      </c>
      <c r="O11880">
        <f t="shared" si="370"/>
        <v>2</v>
      </c>
      <c r="P11880">
        <f t="shared" si="371"/>
        <v>2</v>
      </c>
      <c r="Q11880" s="3">
        <v>3.1243287037037035</v>
      </c>
    </row>
    <row r="11881" spans="1:17" x14ac:dyDescent="0.3">
      <c r="A11881" t="s">
        <v>15</v>
      </c>
      <c r="B11881">
        <v>18.331</v>
      </c>
      <c r="C11881" t="s">
        <v>16</v>
      </c>
      <c r="D11881" t="s">
        <v>3</v>
      </c>
      <c r="E11881" t="s">
        <v>17</v>
      </c>
      <c r="F11881">
        <v>1</v>
      </c>
      <c r="G11881" t="s">
        <v>19</v>
      </c>
      <c r="H11881">
        <v>19</v>
      </c>
      <c r="I11881">
        <v>1999</v>
      </c>
      <c r="J11881">
        <v>1998</v>
      </c>
      <c r="K11881" t="s">
        <v>12</v>
      </c>
      <c r="L11881" t="s">
        <v>25</v>
      </c>
      <c r="M11881">
        <v>1</v>
      </c>
      <c r="N11881">
        <v>2</v>
      </c>
      <c r="O11881">
        <f t="shared" si="370"/>
        <v>2</v>
      </c>
      <c r="P11881">
        <f t="shared" si="371"/>
        <v>2</v>
      </c>
      <c r="Q11881" s="3">
        <v>3.1243287037037035</v>
      </c>
    </row>
    <row r="11882" spans="1:17" x14ac:dyDescent="0.3">
      <c r="A11882" s="2">
        <v>43397</v>
      </c>
      <c r="B11882">
        <v>39.960999999999999</v>
      </c>
      <c r="C11882" t="s">
        <v>16</v>
      </c>
      <c r="D11882" t="s">
        <v>17</v>
      </c>
      <c r="E11882" t="s">
        <v>18</v>
      </c>
      <c r="F11882">
        <v>1</v>
      </c>
      <c r="G11882" t="s">
        <v>19</v>
      </c>
      <c r="H11882">
        <v>16</v>
      </c>
      <c r="I11882">
        <v>1999</v>
      </c>
      <c r="J11882">
        <v>1989</v>
      </c>
      <c r="K11882" t="s">
        <v>20</v>
      </c>
      <c r="L11882" t="s">
        <v>21</v>
      </c>
      <c r="M11882">
        <v>0</v>
      </c>
      <c r="N11882">
        <v>0</v>
      </c>
      <c r="O11882">
        <f t="shared" si="370"/>
        <v>0</v>
      </c>
      <c r="P11882">
        <f t="shared" si="371"/>
        <v>0</v>
      </c>
      <c r="Q11882" t="s">
        <v>731</v>
      </c>
    </row>
    <row r="11883" spans="1:17" x14ac:dyDescent="0.3">
      <c r="A11883" s="2">
        <v>43397</v>
      </c>
      <c r="B11883">
        <v>39.960999999999999</v>
      </c>
      <c r="C11883" t="s">
        <v>16</v>
      </c>
      <c r="D11883" t="s">
        <v>17</v>
      </c>
      <c r="E11883" t="s">
        <v>18</v>
      </c>
      <c r="F11883">
        <v>1</v>
      </c>
      <c r="G11883" t="s">
        <v>19</v>
      </c>
      <c r="H11883">
        <v>16</v>
      </c>
      <c r="I11883">
        <v>1999</v>
      </c>
      <c r="J11883">
        <v>1989</v>
      </c>
      <c r="K11883" t="s">
        <v>20</v>
      </c>
      <c r="L11883" t="s">
        <v>25</v>
      </c>
      <c r="M11883">
        <v>0</v>
      </c>
      <c r="N11883">
        <v>0</v>
      </c>
      <c r="O11883">
        <f t="shared" si="370"/>
        <v>0</v>
      </c>
      <c r="P11883">
        <f t="shared" si="371"/>
        <v>0</v>
      </c>
      <c r="Q11883" t="s">
        <v>731</v>
      </c>
    </row>
    <row r="11884" spans="1:17" x14ac:dyDescent="0.3">
      <c r="A11884" s="2">
        <v>43397</v>
      </c>
      <c r="B11884">
        <v>39.960999999999999</v>
      </c>
      <c r="C11884" t="s">
        <v>16</v>
      </c>
      <c r="D11884" t="s">
        <v>3</v>
      </c>
      <c r="E11884" t="s">
        <v>18</v>
      </c>
      <c r="F11884">
        <v>0</v>
      </c>
      <c r="G11884" t="s">
        <v>24</v>
      </c>
      <c r="H11884">
        <v>50</v>
      </c>
      <c r="I11884">
        <v>1999</v>
      </c>
      <c r="J11884">
        <v>1995</v>
      </c>
      <c r="K11884" t="s">
        <v>26</v>
      </c>
      <c r="L11884" t="s">
        <v>21</v>
      </c>
      <c r="M11884">
        <v>0</v>
      </c>
      <c r="N11884">
        <v>3</v>
      </c>
      <c r="O11884">
        <f t="shared" si="370"/>
        <v>3</v>
      </c>
      <c r="P11884">
        <f t="shared" si="371"/>
        <v>3</v>
      </c>
      <c r="Q11884" t="s">
        <v>732</v>
      </c>
    </row>
    <row r="11885" spans="1:17" x14ac:dyDescent="0.3">
      <c r="A11885" s="2">
        <v>43397</v>
      </c>
      <c r="B11885">
        <v>133.327</v>
      </c>
      <c r="C11885" t="s">
        <v>16</v>
      </c>
      <c r="D11885" t="s">
        <v>3</v>
      </c>
      <c r="E11885" t="s">
        <v>17</v>
      </c>
      <c r="F11885">
        <v>0</v>
      </c>
      <c r="G11885" t="s">
        <v>19</v>
      </c>
      <c r="H11885">
        <v>18</v>
      </c>
      <c r="I11885">
        <v>1999</v>
      </c>
      <c r="J11885">
        <v>1999</v>
      </c>
      <c r="K11885" t="s">
        <v>26</v>
      </c>
      <c r="L11885" t="s">
        <v>21</v>
      </c>
      <c r="M11885">
        <v>0</v>
      </c>
      <c r="N11885">
        <v>2</v>
      </c>
      <c r="O11885">
        <f t="shared" si="370"/>
        <v>2</v>
      </c>
      <c r="P11885">
        <f t="shared" si="371"/>
        <v>2</v>
      </c>
      <c r="Q11885" t="s">
        <v>1669</v>
      </c>
    </row>
    <row r="11886" spans="1:17" x14ac:dyDescent="0.3">
      <c r="A11886" s="2">
        <v>43397</v>
      </c>
      <c r="B11886">
        <v>133.327</v>
      </c>
      <c r="C11886" t="s">
        <v>16</v>
      </c>
      <c r="D11886" t="s">
        <v>3</v>
      </c>
      <c r="E11886" t="s">
        <v>17</v>
      </c>
      <c r="F11886">
        <v>0</v>
      </c>
      <c r="G11886" t="s">
        <v>19</v>
      </c>
      <c r="H11886">
        <v>19</v>
      </c>
      <c r="I11886">
        <v>1999</v>
      </c>
      <c r="J11886">
        <v>1999</v>
      </c>
      <c r="K11886" t="s">
        <v>26</v>
      </c>
      <c r="L11886" t="s">
        <v>25</v>
      </c>
      <c r="M11886">
        <v>0</v>
      </c>
      <c r="N11886">
        <v>0</v>
      </c>
      <c r="O11886">
        <f t="shared" si="370"/>
        <v>0</v>
      </c>
      <c r="P11886">
        <f t="shared" si="371"/>
        <v>0</v>
      </c>
      <c r="Q11886" t="s">
        <v>1669</v>
      </c>
    </row>
    <row r="11887" spans="1:17" x14ac:dyDescent="0.3">
      <c r="A11887" t="s">
        <v>15</v>
      </c>
      <c r="B11887">
        <v>324.29899999999998</v>
      </c>
      <c r="C11887" t="s">
        <v>16</v>
      </c>
      <c r="D11887" t="s">
        <v>17</v>
      </c>
      <c r="E11887" t="s">
        <v>18</v>
      </c>
      <c r="F11887">
        <v>1</v>
      </c>
      <c r="G11887" t="s">
        <v>24</v>
      </c>
      <c r="H11887">
        <v>55</v>
      </c>
      <c r="I11887">
        <v>1999</v>
      </c>
      <c r="J11887">
        <v>1993</v>
      </c>
      <c r="K11887" t="s">
        <v>20</v>
      </c>
      <c r="L11887" t="s">
        <v>21</v>
      </c>
      <c r="M11887">
        <v>0</v>
      </c>
      <c r="N11887">
        <v>0</v>
      </c>
      <c r="O11887">
        <f t="shared" si="370"/>
        <v>0</v>
      </c>
      <c r="P11887">
        <f t="shared" si="371"/>
        <v>0</v>
      </c>
      <c r="Q11887" t="s">
        <v>733</v>
      </c>
    </row>
    <row r="11888" spans="1:17" x14ac:dyDescent="0.3">
      <c r="A11888" s="2">
        <v>43397</v>
      </c>
      <c r="B11888">
        <v>807.82399999999996</v>
      </c>
      <c r="C11888" t="s">
        <v>16</v>
      </c>
      <c r="D11888" t="s">
        <v>17</v>
      </c>
      <c r="E11888" t="s">
        <v>18</v>
      </c>
      <c r="F11888">
        <v>0</v>
      </c>
      <c r="G11888" t="s">
        <v>24</v>
      </c>
      <c r="H11888">
        <v>19</v>
      </c>
      <c r="I11888">
        <v>1999</v>
      </c>
      <c r="J11888">
        <v>1985</v>
      </c>
      <c r="K11888" t="s">
        <v>20</v>
      </c>
      <c r="L11888" t="s">
        <v>21</v>
      </c>
      <c r="M11888">
        <v>0</v>
      </c>
      <c r="N11888">
        <v>0</v>
      </c>
      <c r="O11888">
        <f t="shared" si="370"/>
        <v>0</v>
      </c>
      <c r="P11888">
        <f t="shared" si="371"/>
        <v>0</v>
      </c>
      <c r="Q11888" t="s">
        <v>1670</v>
      </c>
    </row>
    <row r="11889" spans="1:17" x14ac:dyDescent="0.3">
      <c r="A11889" s="2">
        <v>43397</v>
      </c>
      <c r="B11889">
        <v>807.82399999999996</v>
      </c>
      <c r="C11889" t="s">
        <v>16</v>
      </c>
      <c r="D11889" t="s">
        <v>17</v>
      </c>
      <c r="E11889" t="s">
        <v>18</v>
      </c>
      <c r="F11889">
        <v>0</v>
      </c>
      <c r="G11889" t="s">
        <v>24</v>
      </c>
      <c r="H11889">
        <v>18</v>
      </c>
      <c r="I11889">
        <v>1999</v>
      </c>
      <c r="J11889">
        <v>1985</v>
      </c>
      <c r="K11889" t="s">
        <v>20</v>
      </c>
      <c r="L11889" t="s">
        <v>25</v>
      </c>
      <c r="M11889">
        <v>0</v>
      </c>
      <c r="N11889">
        <v>0</v>
      </c>
      <c r="O11889">
        <f t="shared" si="370"/>
        <v>0</v>
      </c>
      <c r="P11889">
        <f t="shared" si="371"/>
        <v>0</v>
      </c>
      <c r="Q11889" t="s">
        <v>1670</v>
      </c>
    </row>
    <row r="11890" spans="1:17" x14ac:dyDescent="0.3">
      <c r="A11890" t="s">
        <v>15</v>
      </c>
      <c r="B11890">
        <v>18.331</v>
      </c>
      <c r="C11890" t="s">
        <v>16</v>
      </c>
      <c r="D11890" t="s">
        <v>17</v>
      </c>
      <c r="E11890" t="s">
        <v>17</v>
      </c>
      <c r="F11890">
        <v>0</v>
      </c>
      <c r="G11890" t="s">
        <v>19</v>
      </c>
      <c r="H11890">
        <v>18</v>
      </c>
      <c r="I11890">
        <v>1999</v>
      </c>
      <c r="J11890">
        <v>1988</v>
      </c>
      <c r="K11890" t="s">
        <v>20</v>
      </c>
      <c r="L11890" t="s">
        <v>21</v>
      </c>
      <c r="M11890">
        <v>0</v>
      </c>
      <c r="N11890">
        <v>3</v>
      </c>
      <c r="O11890">
        <f t="shared" si="370"/>
        <v>3</v>
      </c>
      <c r="P11890">
        <f t="shared" si="371"/>
        <v>3</v>
      </c>
      <c r="Q11890" t="s">
        <v>735</v>
      </c>
    </row>
    <row r="11891" spans="1:17" x14ac:dyDescent="0.3">
      <c r="A11891" t="s">
        <v>15</v>
      </c>
      <c r="B11891">
        <v>18.331</v>
      </c>
      <c r="C11891" t="s">
        <v>16</v>
      </c>
      <c r="D11891" t="s">
        <v>17</v>
      </c>
      <c r="E11891" t="s">
        <v>17</v>
      </c>
      <c r="F11891">
        <v>0</v>
      </c>
      <c r="G11891" t="s">
        <v>19</v>
      </c>
      <c r="H11891">
        <v>18</v>
      </c>
      <c r="I11891">
        <v>1999</v>
      </c>
      <c r="J11891">
        <v>1988</v>
      </c>
      <c r="K11891" t="s">
        <v>20</v>
      </c>
      <c r="L11891" t="s">
        <v>25</v>
      </c>
      <c r="M11891">
        <v>0</v>
      </c>
      <c r="N11891">
        <v>3</v>
      </c>
      <c r="O11891">
        <f t="shared" si="370"/>
        <v>3</v>
      </c>
      <c r="P11891">
        <f t="shared" si="371"/>
        <v>3</v>
      </c>
      <c r="Q11891" t="s">
        <v>735</v>
      </c>
    </row>
    <row r="11892" spans="1:17" x14ac:dyDescent="0.3">
      <c r="A11892" t="s">
        <v>15</v>
      </c>
      <c r="B11892">
        <v>18.331</v>
      </c>
      <c r="C11892" t="s">
        <v>16</v>
      </c>
      <c r="D11892" t="s">
        <v>17</v>
      </c>
      <c r="E11892" t="s">
        <v>18</v>
      </c>
      <c r="F11892">
        <v>1</v>
      </c>
      <c r="G11892" t="s">
        <v>24</v>
      </c>
      <c r="H11892">
        <v>22</v>
      </c>
      <c r="I11892">
        <v>1999</v>
      </c>
      <c r="J11892">
        <v>1986</v>
      </c>
      <c r="K11892" t="s">
        <v>20</v>
      </c>
      <c r="L11892" t="s">
        <v>21</v>
      </c>
      <c r="M11892">
        <v>0</v>
      </c>
      <c r="N11892">
        <v>0</v>
      </c>
      <c r="O11892">
        <f t="shared" si="370"/>
        <v>0</v>
      </c>
      <c r="P11892">
        <f t="shared" si="371"/>
        <v>0</v>
      </c>
      <c r="Q11892" t="s">
        <v>1672</v>
      </c>
    </row>
    <row r="11893" spans="1:17" x14ac:dyDescent="0.3">
      <c r="A11893" s="2">
        <v>43397</v>
      </c>
      <c r="B11893">
        <v>18.331</v>
      </c>
      <c r="C11893" t="s">
        <v>16</v>
      </c>
      <c r="D11893" t="s">
        <v>3</v>
      </c>
      <c r="E11893" t="s">
        <v>18</v>
      </c>
      <c r="F11893">
        <v>0</v>
      </c>
      <c r="G11893" t="s">
        <v>24</v>
      </c>
      <c r="H11893">
        <v>67</v>
      </c>
      <c r="I11893">
        <v>1999</v>
      </c>
      <c r="J11893">
        <v>1992</v>
      </c>
      <c r="K11893" t="s">
        <v>26</v>
      </c>
      <c r="L11893" t="s">
        <v>21</v>
      </c>
      <c r="M11893">
        <v>0</v>
      </c>
      <c r="N11893">
        <v>0</v>
      </c>
      <c r="O11893">
        <f t="shared" si="370"/>
        <v>0</v>
      </c>
      <c r="P11893">
        <f t="shared" si="371"/>
        <v>0</v>
      </c>
      <c r="Q11893" t="s">
        <v>736</v>
      </c>
    </row>
    <row r="11894" spans="1:17" x14ac:dyDescent="0.3">
      <c r="A11894" s="2">
        <v>43397</v>
      </c>
      <c r="B11894">
        <v>18.331</v>
      </c>
      <c r="C11894" t="s">
        <v>16</v>
      </c>
      <c r="D11894" t="s">
        <v>3</v>
      </c>
      <c r="E11894" t="s">
        <v>18</v>
      </c>
      <c r="F11894">
        <v>0</v>
      </c>
      <c r="G11894" t="s">
        <v>19</v>
      </c>
      <c r="H11894">
        <v>35</v>
      </c>
      <c r="I11894">
        <v>1999</v>
      </c>
      <c r="J11894">
        <v>1992</v>
      </c>
      <c r="K11894" t="s">
        <v>26</v>
      </c>
      <c r="L11894" t="s">
        <v>25</v>
      </c>
      <c r="M11894">
        <v>0</v>
      </c>
      <c r="N11894">
        <v>3</v>
      </c>
      <c r="O11894">
        <f t="shared" si="370"/>
        <v>3</v>
      </c>
      <c r="P11894">
        <f t="shared" si="371"/>
        <v>3</v>
      </c>
      <c r="Q11894" t="s">
        <v>736</v>
      </c>
    </row>
    <row r="11895" spans="1:17" x14ac:dyDescent="0.3">
      <c r="A11895" s="2">
        <v>43397</v>
      </c>
      <c r="B11895">
        <v>190.90299999999999</v>
      </c>
      <c r="C11895" t="s">
        <v>16</v>
      </c>
      <c r="D11895" t="s">
        <v>3</v>
      </c>
      <c r="E11895" t="s">
        <v>18</v>
      </c>
      <c r="F11895">
        <v>0</v>
      </c>
      <c r="G11895" t="s">
        <v>24</v>
      </c>
      <c r="H11895">
        <v>67</v>
      </c>
      <c r="I11895">
        <v>1999</v>
      </c>
      <c r="J11895">
        <v>1998</v>
      </c>
      <c r="K11895" t="s">
        <v>12</v>
      </c>
      <c r="L11895" t="s">
        <v>21</v>
      </c>
      <c r="M11895">
        <v>1</v>
      </c>
      <c r="N11895">
        <v>0</v>
      </c>
      <c r="O11895">
        <f t="shared" si="370"/>
        <v>0</v>
      </c>
      <c r="P11895">
        <f t="shared" si="371"/>
        <v>0</v>
      </c>
      <c r="Q11895" t="s">
        <v>1675</v>
      </c>
    </row>
    <row r="11896" spans="1:17" x14ac:dyDescent="0.3">
      <c r="A11896" s="2">
        <v>43397</v>
      </c>
      <c r="B11896">
        <v>190.90299999999999</v>
      </c>
      <c r="C11896" t="s">
        <v>16</v>
      </c>
      <c r="D11896" t="s">
        <v>3</v>
      </c>
      <c r="E11896" t="s">
        <v>18</v>
      </c>
      <c r="F11896">
        <v>0</v>
      </c>
      <c r="G11896" t="s">
        <v>19</v>
      </c>
      <c r="H11896">
        <v>62</v>
      </c>
      <c r="I11896">
        <v>1999</v>
      </c>
      <c r="J11896">
        <v>1998</v>
      </c>
      <c r="K11896" t="s">
        <v>12</v>
      </c>
      <c r="L11896" t="s">
        <v>25</v>
      </c>
      <c r="M11896">
        <v>1</v>
      </c>
      <c r="N11896">
        <v>0</v>
      </c>
      <c r="O11896">
        <f t="shared" si="370"/>
        <v>0</v>
      </c>
      <c r="P11896">
        <f t="shared" si="371"/>
        <v>0</v>
      </c>
      <c r="Q11896" t="s">
        <v>1675</v>
      </c>
    </row>
    <row r="11897" spans="1:17" x14ac:dyDescent="0.3">
      <c r="A11897" s="2">
        <v>43397</v>
      </c>
      <c r="B11897">
        <v>190.90299999999999</v>
      </c>
      <c r="C11897" t="s">
        <v>16</v>
      </c>
      <c r="D11897" t="s">
        <v>17</v>
      </c>
      <c r="E11897" t="s">
        <v>18</v>
      </c>
      <c r="F11897">
        <v>1</v>
      </c>
      <c r="G11897" t="s">
        <v>19</v>
      </c>
      <c r="H11897">
        <v>36</v>
      </c>
      <c r="I11897">
        <v>1999</v>
      </c>
      <c r="J11897">
        <v>1992</v>
      </c>
      <c r="K11897" t="s">
        <v>20</v>
      </c>
      <c r="L11897" t="s">
        <v>21</v>
      </c>
      <c r="M11897">
        <v>0</v>
      </c>
      <c r="N11897">
        <v>0</v>
      </c>
      <c r="O11897">
        <f t="shared" si="370"/>
        <v>0</v>
      </c>
      <c r="P11897">
        <f t="shared" si="371"/>
        <v>0</v>
      </c>
      <c r="Q11897" t="s">
        <v>2534</v>
      </c>
    </row>
    <row r="11898" spans="1:17" x14ac:dyDescent="0.3">
      <c r="A11898" s="2">
        <v>43397</v>
      </c>
      <c r="B11898">
        <v>14.185</v>
      </c>
      <c r="C11898" t="s">
        <v>16</v>
      </c>
      <c r="D11898" t="s">
        <v>3</v>
      </c>
      <c r="E11898" t="s">
        <v>17</v>
      </c>
      <c r="F11898">
        <v>0</v>
      </c>
      <c r="G11898" t="s">
        <v>24</v>
      </c>
      <c r="H11898">
        <v>63</v>
      </c>
      <c r="I11898">
        <v>1999</v>
      </c>
      <c r="J11898">
        <v>1997</v>
      </c>
      <c r="K11898" t="s">
        <v>26</v>
      </c>
      <c r="L11898" t="s">
        <v>21</v>
      </c>
      <c r="M11898">
        <v>0</v>
      </c>
      <c r="N11898">
        <v>3</v>
      </c>
      <c r="O11898">
        <f t="shared" si="370"/>
        <v>3</v>
      </c>
      <c r="P11898">
        <f t="shared" si="371"/>
        <v>3</v>
      </c>
      <c r="Q11898" t="s">
        <v>737</v>
      </c>
    </row>
    <row r="11899" spans="1:17" x14ac:dyDescent="0.3">
      <c r="A11899" s="2">
        <v>43397</v>
      </c>
      <c r="B11899">
        <v>14.185</v>
      </c>
      <c r="C11899" t="s">
        <v>16</v>
      </c>
      <c r="D11899" t="s">
        <v>3</v>
      </c>
      <c r="E11899" t="s">
        <v>18</v>
      </c>
      <c r="F11899">
        <v>0</v>
      </c>
      <c r="G11899" t="s">
        <v>19</v>
      </c>
      <c r="H11899">
        <v>62</v>
      </c>
      <c r="I11899">
        <v>1999</v>
      </c>
      <c r="J11899">
        <v>1997</v>
      </c>
      <c r="K11899" t="s">
        <v>26</v>
      </c>
      <c r="L11899" t="s">
        <v>25</v>
      </c>
      <c r="M11899">
        <v>0</v>
      </c>
      <c r="N11899">
        <v>3</v>
      </c>
      <c r="O11899">
        <f t="shared" si="370"/>
        <v>3</v>
      </c>
      <c r="P11899">
        <f t="shared" si="371"/>
        <v>3</v>
      </c>
      <c r="Q11899" t="s">
        <v>737</v>
      </c>
    </row>
    <row r="11900" spans="1:17" x14ac:dyDescent="0.3">
      <c r="A11900" s="2">
        <v>43397</v>
      </c>
      <c r="B11900">
        <v>139.44300000000001</v>
      </c>
      <c r="C11900" t="s">
        <v>16</v>
      </c>
      <c r="D11900" t="s">
        <v>17</v>
      </c>
      <c r="E11900" t="s">
        <v>18</v>
      </c>
      <c r="F11900">
        <v>1</v>
      </c>
      <c r="G11900" t="s">
        <v>19</v>
      </c>
      <c r="H11900">
        <v>68</v>
      </c>
      <c r="I11900">
        <v>1999</v>
      </c>
      <c r="J11900">
        <v>1987</v>
      </c>
      <c r="K11900" t="s">
        <v>20</v>
      </c>
      <c r="L11900" t="s">
        <v>21</v>
      </c>
      <c r="M11900">
        <v>0</v>
      </c>
      <c r="N11900">
        <v>1</v>
      </c>
      <c r="O11900">
        <f t="shared" si="370"/>
        <v>1</v>
      </c>
      <c r="P11900">
        <f t="shared" si="371"/>
        <v>1</v>
      </c>
      <c r="Q11900" t="s">
        <v>2535</v>
      </c>
    </row>
    <row r="11901" spans="1:17" x14ac:dyDescent="0.3">
      <c r="A11901" s="2">
        <v>43397</v>
      </c>
      <c r="B11901">
        <v>139.44300000000001</v>
      </c>
      <c r="C11901" t="s">
        <v>16</v>
      </c>
      <c r="D11901" t="s">
        <v>3</v>
      </c>
      <c r="E11901" t="s">
        <v>18</v>
      </c>
      <c r="F11901">
        <v>1</v>
      </c>
      <c r="G11901" t="s">
        <v>24</v>
      </c>
      <c r="H11901">
        <v>34</v>
      </c>
      <c r="I11901">
        <v>1999</v>
      </c>
      <c r="J11901">
        <v>1998</v>
      </c>
      <c r="K11901" t="s">
        <v>26</v>
      </c>
      <c r="L11901" t="s">
        <v>21</v>
      </c>
      <c r="M11901">
        <v>0</v>
      </c>
      <c r="N11901">
        <v>1</v>
      </c>
      <c r="O11901">
        <f t="shared" si="370"/>
        <v>1</v>
      </c>
      <c r="P11901">
        <f t="shared" si="371"/>
        <v>1</v>
      </c>
      <c r="Q11901" t="s">
        <v>740</v>
      </c>
    </row>
    <row r="11902" spans="1:17" x14ac:dyDescent="0.3">
      <c r="A11902" s="2">
        <v>43397</v>
      </c>
      <c r="B11902">
        <v>139.44300000000001</v>
      </c>
      <c r="C11902" t="s">
        <v>16</v>
      </c>
      <c r="D11902" t="s">
        <v>3</v>
      </c>
      <c r="E11902" t="s">
        <v>18</v>
      </c>
      <c r="F11902">
        <v>1</v>
      </c>
      <c r="G11902" t="s">
        <v>24</v>
      </c>
      <c r="H11902">
        <v>29</v>
      </c>
      <c r="I11902">
        <v>1999</v>
      </c>
      <c r="J11902">
        <v>1998</v>
      </c>
      <c r="K11902" t="s">
        <v>26</v>
      </c>
      <c r="L11902" t="s">
        <v>25</v>
      </c>
      <c r="M11902">
        <v>0</v>
      </c>
      <c r="N11902">
        <v>0</v>
      </c>
      <c r="O11902">
        <f t="shared" si="370"/>
        <v>0</v>
      </c>
      <c r="P11902">
        <f t="shared" si="371"/>
        <v>0</v>
      </c>
      <c r="Q11902" t="s">
        <v>740</v>
      </c>
    </row>
    <row r="11903" spans="1:17" x14ac:dyDescent="0.3">
      <c r="A11903" t="s">
        <v>15</v>
      </c>
      <c r="B11903">
        <v>20.512</v>
      </c>
      <c r="C11903" t="s">
        <v>2</v>
      </c>
      <c r="D11903" t="s">
        <v>17</v>
      </c>
      <c r="E11903" t="s">
        <v>17</v>
      </c>
      <c r="F11903">
        <v>0</v>
      </c>
      <c r="G11903" t="s">
        <v>19</v>
      </c>
      <c r="H11903">
        <v>56</v>
      </c>
      <c r="I11903">
        <v>1999</v>
      </c>
      <c r="J11903">
        <v>1992</v>
      </c>
      <c r="K11903" t="s">
        <v>20</v>
      </c>
      <c r="L11903" t="s">
        <v>21</v>
      </c>
      <c r="M11903">
        <v>0</v>
      </c>
      <c r="N11903">
        <v>4</v>
      </c>
      <c r="O11903">
        <f t="shared" si="370"/>
        <v>4</v>
      </c>
      <c r="P11903">
        <f t="shared" si="371"/>
        <v>4</v>
      </c>
      <c r="Q11903" t="s">
        <v>741</v>
      </c>
    </row>
    <row r="11904" spans="1:17" x14ac:dyDescent="0.3">
      <c r="A11904" t="s">
        <v>15</v>
      </c>
      <c r="B11904">
        <v>20.512</v>
      </c>
      <c r="C11904" t="s">
        <v>16</v>
      </c>
      <c r="D11904" t="s">
        <v>17</v>
      </c>
      <c r="E11904" t="s">
        <v>18</v>
      </c>
      <c r="F11904">
        <v>1</v>
      </c>
      <c r="G11904" t="s">
        <v>19</v>
      </c>
      <c r="H11904">
        <v>25</v>
      </c>
      <c r="I11904">
        <v>1999</v>
      </c>
      <c r="J11904">
        <v>1980</v>
      </c>
      <c r="K11904" t="s">
        <v>20</v>
      </c>
      <c r="L11904" t="s">
        <v>21</v>
      </c>
      <c r="M11904">
        <v>0</v>
      </c>
      <c r="N11904">
        <v>3</v>
      </c>
      <c r="O11904">
        <f t="shared" si="370"/>
        <v>3</v>
      </c>
      <c r="P11904">
        <f t="shared" si="371"/>
        <v>3</v>
      </c>
      <c r="Q11904" t="s">
        <v>2536</v>
      </c>
    </row>
    <row r="11905" spans="1:17" x14ac:dyDescent="0.3">
      <c r="A11905" s="2">
        <v>43397</v>
      </c>
      <c r="B11905">
        <v>36.718000000000004</v>
      </c>
      <c r="C11905" t="s">
        <v>16</v>
      </c>
      <c r="D11905" t="s">
        <v>17</v>
      </c>
      <c r="E11905" t="s">
        <v>18</v>
      </c>
      <c r="F11905">
        <v>0</v>
      </c>
      <c r="G11905" t="s">
        <v>24</v>
      </c>
      <c r="H11905">
        <v>47</v>
      </c>
      <c r="I11905">
        <v>1999</v>
      </c>
      <c r="J11905">
        <v>1989</v>
      </c>
      <c r="K11905" t="s">
        <v>20</v>
      </c>
      <c r="L11905" t="s">
        <v>21</v>
      </c>
      <c r="M11905">
        <v>0</v>
      </c>
      <c r="N11905">
        <v>0</v>
      </c>
      <c r="O11905">
        <f t="shared" si="370"/>
        <v>0</v>
      </c>
      <c r="P11905">
        <f t="shared" si="371"/>
        <v>0</v>
      </c>
      <c r="Q11905" t="s">
        <v>2537</v>
      </c>
    </row>
    <row r="11906" spans="1:17" x14ac:dyDescent="0.3">
      <c r="A11906" t="s">
        <v>15</v>
      </c>
      <c r="B11906">
        <v>2695.547</v>
      </c>
      <c r="C11906" t="s">
        <v>16</v>
      </c>
      <c r="D11906" t="s">
        <v>17</v>
      </c>
      <c r="E11906" t="s">
        <v>18</v>
      </c>
      <c r="F11906">
        <v>1</v>
      </c>
      <c r="G11906" t="s">
        <v>19</v>
      </c>
      <c r="H11906">
        <v>34</v>
      </c>
      <c r="I11906">
        <v>1999</v>
      </c>
      <c r="J11906">
        <v>1986</v>
      </c>
      <c r="K11906" t="s">
        <v>20</v>
      </c>
      <c r="L11906" t="s">
        <v>21</v>
      </c>
      <c r="M11906">
        <v>0</v>
      </c>
      <c r="N11906">
        <v>1</v>
      </c>
      <c r="O11906">
        <f t="shared" si="370"/>
        <v>1</v>
      </c>
      <c r="P11906">
        <f t="shared" si="371"/>
        <v>1</v>
      </c>
      <c r="Q11906" t="s">
        <v>743</v>
      </c>
    </row>
    <row r="11907" spans="1:17" x14ac:dyDescent="0.3">
      <c r="A11907" s="2">
        <v>43397</v>
      </c>
      <c r="B11907">
        <v>2695.547</v>
      </c>
      <c r="C11907" t="s">
        <v>16</v>
      </c>
      <c r="D11907" t="s">
        <v>3</v>
      </c>
      <c r="E11907" t="s">
        <v>18</v>
      </c>
      <c r="F11907">
        <v>1</v>
      </c>
      <c r="G11907" t="s">
        <v>24</v>
      </c>
      <c r="H11907">
        <v>44</v>
      </c>
      <c r="I11907">
        <v>1999</v>
      </c>
      <c r="J11907">
        <v>1999</v>
      </c>
      <c r="K11907" t="s">
        <v>26</v>
      </c>
      <c r="L11907" t="s">
        <v>21</v>
      </c>
      <c r="M11907">
        <v>0</v>
      </c>
      <c r="N11907">
        <v>1</v>
      </c>
      <c r="O11907">
        <f t="shared" ref="O11907:O11970" si="372">IF(OR(N11907=5, N11907="NA"),0,N11907)</f>
        <v>1</v>
      </c>
      <c r="P11907">
        <f t="shared" ref="P11907:P11970" si="373">IF(OR(O11907=6, O11907="NA"),4,O11907)</f>
        <v>1</v>
      </c>
      <c r="Q11907" t="s">
        <v>1677</v>
      </c>
    </row>
    <row r="11908" spans="1:17" x14ac:dyDescent="0.3">
      <c r="A11908" t="s">
        <v>22</v>
      </c>
      <c r="B11908">
        <v>27.68</v>
      </c>
      <c r="C11908" t="s">
        <v>16</v>
      </c>
      <c r="D11908" t="s">
        <v>17</v>
      </c>
      <c r="E11908" t="s">
        <v>18</v>
      </c>
      <c r="F11908">
        <v>0</v>
      </c>
      <c r="G11908" t="s">
        <v>19</v>
      </c>
      <c r="H11908">
        <v>30</v>
      </c>
      <c r="I11908">
        <v>1999</v>
      </c>
      <c r="J11908">
        <v>1986</v>
      </c>
      <c r="K11908" t="s">
        <v>20</v>
      </c>
      <c r="L11908" t="s">
        <v>21</v>
      </c>
      <c r="M11908">
        <v>0</v>
      </c>
      <c r="N11908">
        <v>2</v>
      </c>
      <c r="O11908">
        <f t="shared" si="372"/>
        <v>2</v>
      </c>
      <c r="P11908">
        <f t="shared" si="373"/>
        <v>2</v>
      </c>
      <c r="Q11908" t="s">
        <v>2538</v>
      </c>
    </row>
    <row r="11909" spans="1:17" x14ac:dyDescent="0.3">
      <c r="A11909" t="s">
        <v>22</v>
      </c>
      <c r="B11909">
        <v>27.68</v>
      </c>
      <c r="C11909" t="s">
        <v>16</v>
      </c>
      <c r="D11909" t="s">
        <v>17</v>
      </c>
      <c r="E11909" t="s">
        <v>18</v>
      </c>
      <c r="F11909">
        <v>0</v>
      </c>
      <c r="G11909" t="s">
        <v>19</v>
      </c>
      <c r="H11909">
        <v>58</v>
      </c>
      <c r="I11909">
        <v>1999</v>
      </c>
      <c r="J11909">
        <v>1986</v>
      </c>
      <c r="K11909" t="s">
        <v>20</v>
      </c>
      <c r="L11909" t="s">
        <v>25</v>
      </c>
      <c r="M11909">
        <v>0</v>
      </c>
      <c r="N11909">
        <v>3</v>
      </c>
      <c r="O11909">
        <f t="shared" si="372"/>
        <v>3</v>
      </c>
      <c r="P11909">
        <f t="shared" si="373"/>
        <v>3</v>
      </c>
      <c r="Q11909" t="s">
        <v>2538</v>
      </c>
    </row>
    <row r="11910" spans="1:17" x14ac:dyDescent="0.3">
      <c r="A11910" t="s">
        <v>15</v>
      </c>
      <c r="B11910">
        <v>27.68</v>
      </c>
      <c r="C11910" t="s">
        <v>16</v>
      </c>
      <c r="D11910" t="s">
        <v>3</v>
      </c>
      <c r="E11910" t="s">
        <v>18</v>
      </c>
      <c r="F11910">
        <v>1</v>
      </c>
      <c r="G11910" t="s">
        <v>24</v>
      </c>
      <c r="H11910">
        <v>23</v>
      </c>
      <c r="I11910">
        <v>1999</v>
      </c>
      <c r="J11910">
        <v>1995</v>
      </c>
      <c r="K11910" t="s">
        <v>12</v>
      </c>
      <c r="L11910" t="s">
        <v>21</v>
      </c>
      <c r="M11910">
        <v>1</v>
      </c>
      <c r="N11910">
        <v>0</v>
      </c>
      <c r="O11910">
        <f t="shared" si="372"/>
        <v>0</v>
      </c>
      <c r="P11910">
        <f t="shared" si="373"/>
        <v>0</v>
      </c>
      <c r="Q11910" t="s">
        <v>2539</v>
      </c>
    </row>
    <row r="11911" spans="1:17" x14ac:dyDescent="0.3">
      <c r="A11911" t="s">
        <v>15</v>
      </c>
      <c r="B11911">
        <v>27.68</v>
      </c>
      <c r="C11911" t="s">
        <v>16</v>
      </c>
      <c r="D11911" t="s">
        <v>17</v>
      </c>
      <c r="E11911" t="s">
        <v>18</v>
      </c>
      <c r="F11911">
        <v>1</v>
      </c>
      <c r="G11911" t="s">
        <v>24</v>
      </c>
      <c r="H11911">
        <v>19</v>
      </c>
      <c r="I11911">
        <v>1999</v>
      </c>
      <c r="J11911">
        <v>1995</v>
      </c>
      <c r="K11911" t="s">
        <v>20</v>
      </c>
      <c r="L11911" t="s">
        <v>25</v>
      </c>
      <c r="M11911">
        <v>0</v>
      </c>
      <c r="N11911">
        <v>0</v>
      </c>
      <c r="O11911">
        <f t="shared" si="372"/>
        <v>0</v>
      </c>
      <c r="P11911">
        <f t="shared" si="373"/>
        <v>0</v>
      </c>
      <c r="Q11911" t="s">
        <v>2539</v>
      </c>
    </row>
    <row r="11912" spans="1:17" x14ac:dyDescent="0.3">
      <c r="A11912" s="2">
        <v>43397</v>
      </c>
      <c r="B11912">
        <v>29.908999999999999</v>
      </c>
      <c r="C11912" t="s">
        <v>16</v>
      </c>
      <c r="D11912" t="s">
        <v>17</v>
      </c>
      <c r="E11912" t="s">
        <v>18</v>
      </c>
      <c r="F11912">
        <v>1</v>
      </c>
      <c r="G11912" t="s">
        <v>24</v>
      </c>
      <c r="H11912">
        <v>25</v>
      </c>
      <c r="I11912">
        <v>1999</v>
      </c>
      <c r="J11912">
        <v>1991</v>
      </c>
      <c r="K11912" t="s">
        <v>20</v>
      </c>
      <c r="L11912" t="s">
        <v>21</v>
      </c>
      <c r="M11912">
        <v>0</v>
      </c>
      <c r="N11912">
        <v>2</v>
      </c>
      <c r="O11912">
        <f t="shared" si="372"/>
        <v>2</v>
      </c>
      <c r="P11912">
        <f t="shared" si="373"/>
        <v>2</v>
      </c>
      <c r="Q11912" t="s">
        <v>1678</v>
      </c>
    </row>
    <row r="11913" spans="1:17" x14ac:dyDescent="0.3">
      <c r="A11913" t="s">
        <v>15</v>
      </c>
      <c r="B11913">
        <v>29.908999999999999</v>
      </c>
      <c r="C11913" t="s">
        <v>16</v>
      </c>
      <c r="D11913" t="s">
        <v>3</v>
      </c>
      <c r="E11913" t="s">
        <v>18</v>
      </c>
      <c r="F11913">
        <v>1</v>
      </c>
      <c r="G11913" t="s">
        <v>19</v>
      </c>
      <c r="H11913">
        <v>62</v>
      </c>
      <c r="I11913">
        <v>1999</v>
      </c>
      <c r="J11913">
        <v>1999</v>
      </c>
      <c r="K11913" t="s">
        <v>12</v>
      </c>
      <c r="L11913" t="s">
        <v>21</v>
      </c>
      <c r="M11913">
        <v>1</v>
      </c>
      <c r="N11913">
        <v>3</v>
      </c>
      <c r="O11913">
        <f t="shared" si="372"/>
        <v>3</v>
      </c>
      <c r="P11913">
        <f t="shared" si="373"/>
        <v>3</v>
      </c>
      <c r="Q11913" t="s">
        <v>2540</v>
      </c>
    </row>
    <row r="11914" spans="1:17" x14ac:dyDescent="0.3">
      <c r="A11914" t="s">
        <v>15</v>
      </c>
      <c r="B11914">
        <v>22.547000000000001</v>
      </c>
      <c r="C11914" t="s">
        <v>16</v>
      </c>
      <c r="D11914" t="s">
        <v>17</v>
      </c>
      <c r="E11914" t="s">
        <v>18</v>
      </c>
      <c r="F11914">
        <v>1</v>
      </c>
      <c r="G11914" t="s">
        <v>19</v>
      </c>
      <c r="H11914">
        <v>44</v>
      </c>
      <c r="I11914">
        <v>1999</v>
      </c>
      <c r="J11914">
        <v>1993</v>
      </c>
      <c r="K11914" t="s">
        <v>20</v>
      </c>
      <c r="L11914" t="s">
        <v>21</v>
      </c>
      <c r="M11914">
        <v>0</v>
      </c>
      <c r="N11914">
        <v>3</v>
      </c>
      <c r="O11914">
        <f t="shared" si="372"/>
        <v>3</v>
      </c>
      <c r="P11914">
        <f t="shared" si="373"/>
        <v>3</v>
      </c>
      <c r="Q11914" t="s">
        <v>1679</v>
      </c>
    </row>
    <row r="11915" spans="1:17" x14ac:dyDescent="0.3">
      <c r="A11915" t="s">
        <v>15</v>
      </c>
      <c r="B11915">
        <v>22.547000000000001</v>
      </c>
      <c r="C11915" t="s">
        <v>16</v>
      </c>
      <c r="D11915" t="s">
        <v>17</v>
      </c>
      <c r="E11915" t="s">
        <v>17</v>
      </c>
      <c r="F11915">
        <v>1</v>
      </c>
      <c r="G11915" t="s">
        <v>19</v>
      </c>
      <c r="H11915">
        <v>30</v>
      </c>
      <c r="I11915">
        <v>1999</v>
      </c>
      <c r="J11915">
        <v>1993</v>
      </c>
      <c r="K11915" t="s">
        <v>20</v>
      </c>
      <c r="L11915" t="s">
        <v>25</v>
      </c>
      <c r="M11915">
        <v>0</v>
      </c>
      <c r="N11915">
        <v>3</v>
      </c>
      <c r="O11915">
        <f t="shared" si="372"/>
        <v>3</v>
      </c>
      <c r="P11915">
        <f t="shared" si="373"/>
        <v>3</v>
      </c>
      <c r="Q11915" t="s">
        <v>1679</v>
      </c>
    </row>
    <row r="11916" spans="1:17" x14ac:dyDescent="0.3">
      <c r="A11916" s="2">
        <v>43397</v>
      </c>
      <c r="B11916">
        <v>162.27600000000001</v>
      </c>
      <c r="C11916" t="s">
        <v>16</v>
      </c>
      <c r="D11916" t="s">
        <v>17</v>
      </c>
      <c r="E11916" t="s">
        <v>17</v>
      </c>
      <c r="F11916">
        <v>1</v>
      </c>
      <c r="G11916" t="s">
        <v>19</v>
      </c>
      <c r="H11916">
        <v>16</v>
      </c>
      <c r="I11916">
        <v>1999</v>
      </c>
      <c r="J11916">
        <v>1989</v>
      </c>
      <c r="K11916" t="s">
        <v>20</v>
      </c>
      <c r="L11916" t="s">
        <v>21</v>
      </c>
      <c r="M11916">
        <v>0</v>
      </c>
      <c r="N11916">
        <v>2</v>
      </c>
      <c r="O11916">
        <f t="shared" si="372"/>
        <v>2</v>
      </c>
      <c r="P11916">
        <f t="shared" si="373"/>
        <v>2</v>
      </c>
      <c r="Q11916" t="s">
        <v>747</v>
      </c>
    </row>
    <row r="11917" spans="1:17" x14ac:dyDescent="0.3">
      <c r="A11917" s="2">
        <v>43397</v>
      </c>
      <c r="B11917">
        <v>162.27600000000001</v>
      </c>
      <c r="C11917" t="s">
        <v>16</v>
      </c>
      <c r="D11917" t="s">
        <v>17</v>
      </c>
      <c r="E11917" t="s">
        <v>17</v>
      </c>
      <c r="F11917">
        <v>1</v>
      </c>
      <c r="G11917" t="s">
        <v>19</v>
      </c>
      <c r="H11917">
        <v>17</v>
      </c>
      <c r="I11917">
        <v>1999</v>
      </c>
      <c r="J11917">
        <v>1989</v>
      </c>
      <c r="K11917" t="s">
        <v>20</v>
      </c>
      <c r="L11917" t="s">
        <v>25</v>
      </c>
      <c r="M11917">
        <v>0</v>
      </c>
      <c r="N11917">
        <v>1</v>
      </c>
      <c r="O11917">
        <f t="shared" si="372"/>
        <v>1</v>
      </c>
      <c r="P11917">
        <f t="shared" si="373"/>
        <v>1</v>
      </c>
      <c r="Q11917" t="s">
        <v>747</v>
      </c>
    </row>
    <row r="11918" spans="1:17" x14ac:dyDescent="0.3">
      <c r="A11918" s="2">
        <v>43397</v>
      </c>
      <c r="B11918">
        <v>162.27600000000001</v>
      </c>
      <c r="C11918" t="s">
        <v>16</v>
      </c>
      <c r="D11918" t="s">
        <v>3</v>
      </c>
      <c r="E11918" t="s">
        <v>18</v>
      </c>
      <c r="F11918">
        <v>0</v>
      </c>
      <c r="G11918" t="s">
        <v>24</v>
      </c>
      <c r="H11918">
        <v>85</v>
      </c>
      <c r="I11918">
        <v>1999</v>
      </c>
      <c r="J11918">
        <v>1998</v>
      </c>
      <c r="K11918" t="s">
        <v>26</v>
      </c>
      <c r="L11918" t="s">
        <v>21</v>
      </c>
      <c r="M11918">
        <v>0</v>
      </c>
      <c r="N11918">
        <v>2</v>
      </c>
      <c r="O11918">
        <f t="shared" si="372"/>
        <v>2</v>
      </c>
      <c r="P11918">
        <f t="shared" si="373"/>
        <v>2</v>
      </c>
      <c r="Q11918" t="s">
        <v>2541</v>
      </c>
    </row>
    <row r="11919" spans="1:17" x14ac:dyDescent="0.3">
      <c r="A11919" s="2">
        <v>43397</v>
      </c>
      <c r="B11919">
        <v>162.27600000000001</v>
      </c>
      <c r="C11919" t="s">
        <v>16</v>
      </c>
      <c r="D11919" t="s">
        <v>3</v>
      </c>
      <c r="E11919" t="s">
        <v>18</v>
      </c>
      <c r="F11919">
        <v>0</v>
      </c>
      <c r="G11919" t="s">
        <v>19</v>
      </c>
      <c r="H11919">
        <v>77</v>
      </c>
      <c r="I11919">
        <v>1999</v>
      </c>
      <c r="J11919">
        <v>1998</v>
      </c>
      <c r="K11919" t="s">
        <v>26</v>
      </c>
      <c r="L11919" t="s">
        <v>25</v>
      </c>
      <c r="M11919">
        <v>0</v>
      </c>
      <c r="N11919">
        <v>1</v>
      </c>
      <c r="O11919">
        <f t="shared" si="372"/>
        <v>1</v>
      </c>
      <c r="P11919">
        <f t="shared" si="373"/>
        <v>1</v>
      </c>
      <c r="Q11919" t="s">
        <v>2541</v>
      </c>
    </row>
    <row r="11920" spans="1:17" x14ac:dyDescent="0.3">
      <c r="A11920" t="s">
        <v>23</v>
      </c>
      <c r="B11920">
        <v>18.331</v>
      </c>
      <c r="C11920" t="s">
        <v>16</v>
      </c>
      <c r="D11920" t="s">
        <v>17</v>
      </c>
      <c r="E11920" t="s">
        <v>17</v>
      </c>
      <c r="F11920">
        <v>1</v>
      </c>
      <c r="G11920" t="s">
        <v>24</v>
      </c>
      <c r="H11920">
        <v>44</v>
      </c>
      <c r="I11920">
        <v>1999</v>
      </c>
      <c r="J11920">
        <v>1989</v>
      </c>
      <c r="K11920" t="s">
        <v>20</v>
      </c>
      <c r="L11920" t="s">
        <v>21</v>
      </c>
      <c r="M11920">
        <v>0</v>
      </c>
      <c r="N11920">
        <v>3</v>
      </c>
      <c r="O11920">
        <f t="shared" si="372"/>
        <v>3</v>
      </c>
      <c r="P11920">
        <f t="shared" si="373"/>
        <v>3</v>
      </c>
      <c r="Q11920" t="s">
        <v>1681</v>
      </c>
    </row>
    <row r="11921" spans="1:17" x14ac:dyDescent="0.3">
      <c r="A11921" t="s">
        <v>15</v>
      </c>
      <c r="B11921">
        <v>15.076000000000001</v>
      </c>
      <c r="C11921" t="s">
        <v>16</v>
      </c>
      <c r="D11921" t="s">
        <v>3</v>
      </c>
      <c r="E11921" t="s">
        <v>18</v>
      </c>
      <c r="F11921">
        <v>1</v>
      </c>
      <c r="G11921" t="s">
        <v>24</v>
      </c>
      <c r="H11921">
        <v>24</v>
      </c>
      <c r="I11921">
        <v>1999</v>
      </c>
      <c r="J11921">
        <v>1996</v>
      </c>
      <c r="K11921" t="s">
        <v>12</v>
      </c>
      <c r="L11921" t="s">
        <v>21</v>
      </c>
      <c r="M11921">
        <v>1</v>
      </c>
      <c r="N11921">
        <v>3</v>
      </c>
      <c r="O11921">
        <f t="shared" si="372"/>
        <v>3</v>
      </c>
      <c r="P11921">
        <f t="shared" si="373"/>
        <v>3</v>
      </c>
      <c r="Q11921" t="s">
        <v>749</v>
      </c>
    </row>
    <row r="11922" spans="1:17" x14ac:dyDescent="0.3">
      <c r="A11922" s="2">
        <v>43397</v>
      </c>
      <c r="B11922">
        <v>136.381</v>
      </c>
      <c r="C11922" t="s">
        <v>16</v>
      </c>
      <c r="D11922" t="s">
        <v>17</v>
      </c>
      <c r="E11922" t="s">
        <v>18</v>
      </c>
      <c r="F11922">
        <v>1</v>
      </c>
      <c r="G11922" t="s">
        <v>19</v>
      </c>
      <c r="H11922">
        <v>24</v>
      </c>
      <c r="I11922">
        <v>1999</v>
      </c>
      <c r="J11922">
        <v>1989</v>
      </c>
      <c r="K11922" t="s">
        <v>20</v>
      </c>
      <c r="L11922" t="s">
        <v>21</v>
      </c>
      <c r="M11922">
        <v>0</v>
      </c>
      <c r="N11922">
        <v>0</v>
      </c>
      <c r="O11922">
        <f t="shared" si="372"/>
        <v>0</v>
      </c>
      <c r="P11922">
        <f t="shared" si="373"/>
        <v>0</v>
      </c>
      <c r="Q11922" t="s">
        <v>1682</v>
      </c>
    </row>
    <row r="11923" spans="1:17" x14ac:dyDescent="0.3">
      <c r="A11923" s="2">
        <v>43397</v>
      </c>
      <c r="B11923">
        <v>136.381</v>
      </c>
      <c r="C11923" t="s">
        <v>16</v>
      </c>
      <c r="D11923" t="s">
        <v>17</v>
      </c>
      <c r="E11923" t="s">
        <v>18</v>
      </c>
      <c r="F11923">
        <v>0</v>
      </c>
      <c r="G11923" t="s">
        <v>19</v>
      </c>
      <c r="H11923">
        <v>75</v>
      </c>
      <c r="I11923">
        <v>1999</v>
      </c>
      <c r="J11923">
        <v>1989</v>
      </c>
      <c r="K11923" t="s">
        <v>20</v>
      </c>
      <c r="L11923" t="s">
        <v>21</v>
      </c>
      <c r="M11923">
        <v>0</v>
      </c>
      <c r="N11923">
        <v>3</v>
      </c>
      <c r="O11923">
        <f t="shared" si="372"/>
        <v>3</v>
      </c>
      <c r="P11923">
        <f t="shared" si="373"/>
        <v>3</v>
      </c>
      <c r="Q11923" t="s">
        <v>1683</v>
      </c>
    </row>
    <row r="11924" spans="1:17" x14ac:dyDescent="0.3">
      <c r="A11924" s="2">
        <v>43397</v>
      </c>
      <c r="B11924">
        <v>53.145000000000003</v>
      </c>
      <c r="C11924" t="s">
        <v>16</v>
      </c>
      <c r="D11924" t="s">
        <v>3</v>
      </c>
      <c r="E11924" t="s">
        <v>18</v>
      </c>
      <c r="F11924">
        <v>1</v>
      </c>
      <c r="G11924" t="s">
        <v>24</v>
      </c>
      <c r="H11924">
        <v>33</v>
      </c>
      <c r="I11924">
        <v>1999</v>
      </c>
      <c r="J11924">
        <v>1997</v>
      </c>
      <c r="K11924" t="s">
        <v>12</v>
      </c>
      <c r="L11924" t="s">
        <v>21</v>
      </c>
      <c r="M11924">
        <v>1</v>
      </c>
      <c r="N11924">
        <v>3</v>
      </c>
      <c r="O11924">
        <f t="shared" si="372"/>
        <v>3</v>
      </c>
      <c r="P11924">
        <f t="shared" si="373"/>
        <v>3</v>
      </c>
      <c r="Q11924" t="s">
        <v>752</v>
      </c>
    </row>
    <row r="11925" spans="1:17" x14ac:dyDescent="0.3">
      <c r="A11925" s="2">
        <v>43397</v>
      </c>
      <c r="B11925">
        <v>23.251000000000001</v>
      </c>
      <c r="C11925" t="s">
        <v>16</v>
      </c>
      <c r="D11925" t="s">
        <v>3</v>
      </c>
      <c r="E11925" t="s">
        <v>18</v>
      </c>
      <c r="F11925">
        <v>0</v>
      </c>
      <c r="G11925" t="s">
        <v>24</v>
      </c>
      <c r="H11925">
        <v>24</v>
      </c>
      <c r="I11925">
        <v>1999</v>
      </c>
      <c r="J11925">
        <v>1996</v>
      </c>
      <c r="K11925" t="s">
        <v>26</v>
      </c>
      <c r="L11925" t="s">
        <v>21</v>
      </c>
      <c r="M11925">
        <v>0</v>
      </c>
      <c r="N11925">
        <v>3</v>
      </c>
      <c r="O11925">
        <f t="shared" si="372"/>
        <v>3</v>
      </c>
      <c r="P11925">
        <f t="shared" si="373"/>
        <v>3</v>
      </c>
      <c r="Q11925" t="s">
        <v>754</v>
      </c>
    </row>
    <row r="11926" spans="1:17" x14ac:dyDescent="0.3">
      <c r="A11926" t="s">
        <v>22</v>
      </c>
      <c r="B11926">
        <v>46.377000000000002</v>
      </c>
      <c r="C11926" t="s">
        <v>16</v>
      </c>
      <c r="D11926" t="s">
        <v>17</v>
      </c>
      <c r="E11926" t="s">
        <v>17</v>
      </c>
      <c r="F11926">
        <v>1</v>
      </c>
      <c r="G11926" t="s">
        <v>24</v>
      </c>
      <c r="H11926">
        <v>16</v>
      </c>
      <c r="I11926">
        <v>1999</v>
      </c>
      <c r="J11926">
        <v>1987</v>
      </c>
      <c r="K11926" t="s">
        <v>20</v>
      </c>
      <c r="L11926" t="s">
        <v>21</v>
      </c>
      <c r="M11926">
        <v>0</v>
      </c>
      <c r="N11926">
        <v>3</v>
      </c>
      <c r="O11926">
        <f t="shared" si="372"/>
        <v>3</v>
      </c>
      <c r="P11926">
        <f t="shared" si="373"/>
        <v>3</v>
      </c>
      <c r="Q11926" t="s">
        <v>1685</v>
      </c>
    </row>
    <row r="11927" spans="1:17" x14ac:dyDescent="0.3">
      <c r="A11927" t="s">
        <v>22</v>
      </c>
      <c r="B11927">
        <v>46.377000000000002</v>
      </c>
      <c r="C11927" t="s">
        <v>16</v>
      </c>
      <c r="D11927" t="s">
        <v>17</v>
      </c>
      <c r="E11927" t="s">
        <v>17</v>
      </c>
      <c r="F11927">
        <v>1</v>
      </c>
      <c r="G11927" t="s">
        <v>24</v>
      </c>
      <c r="H11927">
        <v>16</v>
      </c>
      <c r="I11927">
        <v>1999</v>
      </c>
      <c r="J11927">
        <v>1987</v>
      </c>
      <c r="K11927" t="s">
        <v>20</v>
      </c>
      <c r="L11927" t="s">
        <v>25</v>
      </c>
      <c r="M11927">
        <v>0</v>
      </c>
      <c r="N11927">
        <v>2</v>
      </c>
      <c r="O11927">
        <f t="shared" si="372"/>
        <v>2</v>
      </c>
      <c r="P11927">
        <f t="shared" si="373"/>
        <v>2</v>
      </c>
      <c r="Q11927" t="s">
        <v>1685</v>
      </c>
    </row>
    <row r="11928" spans="1:17" x14ac:dyDescent="0.3">
      <c r="A11928" t="s">
        <v>15</v>
      </c>
      <c r="B11928">
        <v>21.463000000000001</v>
      </c>
      <c r="C11928" t="s">
        <v>2</v>
      </c>
      <c r="D11928" t="s">
        <v>3</v>
      </c>
      <c r="E11928" t="s">
        <v>17</v>
      </c>
      <c r="F11928">
        <v>1</v>
      </c>
      <c r="G11928" t="s">
        <v>19</v>
      </c>
      <c r="H11928">
        <v>21</v>
      </c>
      <c r="I11928">
        <v>1999</v>
      </c>
      <c r="J11928">
        <v>1998</v>
      </c>
      <c r="K11928" t="s">
        <v>12</v>
      </c>
      <c r="L11928" t="s">
        <v>21</v>
      </c>
      <c r="M11928">
        <v>1</v>
      </c>
      <c r="N11928">
        <v>4</v>
      </c>
      <c r="O11928">
        <f t="shared" si="372"/>
        <v>4</v>
      </c>
      <c r="P11928">
        <f t="shared" si="373"/>
        <v>4</v>
      </c>
      <c r="Q11928" t="s">
        <v>2542</v>
      </c>
    </row>
    <row r="11929" spans="1:17" x14ac:dyDescent="0.3">
      <c r="A11929" s="2">
        <v>43397</v>
      </c>
      <c r="B11929">
        <v>18.111999999999998</v>
      </c>
      <c r="C11929" t="s">
        <v>16</v>
      </c>
      <c r="D11929" t="s">
        <v>3</v>
      </c>
      <c r="E11929" t="s">
        <v>17</v>
      </c>
      <c r="F11929">
        <v>1</v>
      </c>
      <c r="G11929" t="s">
        <v>19</v>
      </c>
      <c r="H11929">
        <v>36</v>
      </c>
      <c r="I11929">
        <v>1999</v>
      </c>
      <c r="J11929">
        <v>1999</v>
      </c>
      <c r="K11929" t="s">
        <v>12</v>
      </c>
      <c r="L11929" t="s">
        <v>21</v>
      </c>
      <c r="M11929">
        <v>1</v>
      </c>
      <c r="N11929">
        <v>1</v>
      </c>
      <c r="O11929">
        <f t="shared" si="372"/>
        <v>1</v>
      </c>
      <c r="P11929">
        <f t="shared" si="373"/>
        <v>1</v>
      </c>
      <c r="Q11929" t="s">
        <v>2543</v>
      </c>
    </row>
    <row r="11930" spans="1:17" x14ac:dyDescent="0.3">
      <c r="A11930" t="s">
        <v>15</v>
      </c>
      <c r="B11930">
        <v>18.111999999999998</v>
      </c>
      <c r="C11930" t="s">
        <v>2</v>
      </c>
      <c r="D11930" t="s">
        <v>3</v>
      </c>
      <c r="E11930" t="s">
        <v>17</v>
      </c>
      <c r="F11930">
        <v>0</v>
      </c>
      <c r="G11930" t="s">
        <v>19</v>
      </c>
      <c r="H11930">
        <v>75</v>
      </c>
      <c r="I11930">
        <v>1999</v>
      </c>
      <c r="J11930">
        <v>1998</v>
      </c>
      <c r="K11930" t="s">
        <v>12</v>
      </c>
      <c r="L11930" t="s">
        <v>21</v>
      </c>
      <c r="M11930">
        <v>1</v>
      </c>
      <c r="N11930">
        <v>4</v>
      </c>
      <c r="O11930">
        <f t="shared" si="372"/>
        <v>4</v>
      </c>
      <c r="P11930">
        <f t="shared" si="373"/>
        <v>4</v>
      </c>
      <c r="Q11930" t="s">
        <v>1690</v>
      </c>
    </row>
    <row r="11931" spans="1:17" x14ac:dyDescent="0.3">
      <c r="A11931" t="s">
        <v>23</v>
      </c>
      <c r="B11931">
        <v>18.331</v>
      </c>
      <c r="C11931" t="s">
        <v>16</v>
      </c>
      <c r="D11931" t="s">
        <v>17</v>
      </c>
      <c r="E11931" t="s">
        <v>17</v>
      </c>
      <c r="F11931">
        <v>0</v>
      </c>
      <c r="G11931" t="s">
        <v>19</v>
      </c>
      <c r="H11931">
        <v>37</v>
      </c>
      <c r="I11931">
        <v>1999</v>
      </c>
      <c r="J11931">
        <v>1988</v>
      </c>
      <c r="K11931" t="s">
        <v>20</v>
      </c>
      <c r="L11931" t="s">
        <v>21</v>
      </c>
      <c r="M11931">
        <v>0</v>
      </c>
      <c r="N11931">
        <v>3</v>
      </c>
      <c r="O11931">
        <f t="shared" si="372"/>
        <v>3</v>
      </c>
      <c r="P11931">
        <f t="shared" si="373"/>
        <v>3</v>
      </c>
      <c r="Q11931" t="s">
        <v>2544</v>
      </c>
    </row>
    <row r="11932" spans="1:17" x14ac:dyDescent="0.3">
      <c r="A11932" s="2">
        <v>43397</v>
      </c>
      <c r="B11932">
        <v>143.714</v>
      </c>
      <c r="C11932" t="s">
        <v>16</v>
      </c>
      <c r="D11932" t="s">
        <v>3</v>
      </c>
      <c r="E11932" t="s">
        <v>17</v>
      </c>
      <c r="F11932">
        <v>0</v>
      </c>
      <c r="G11932" t="s">
        <v>19</v>
      </c>
      <c r="H11932">
        <v>28</v>
      </c>
      <c r="I11932">
        <v>1999</v>
      </c>
      <c r="J11932">
        <v>1995</v>
      </c>
      <c r="K11932" t="s">
        <v>26</v>
      </c>
      <c r="L11932" t="s">
        <v>21</v>
      </c>
      <c r="M11932">
        <v>0</v>
      </c>
      <c r="N11932">
        <v>3</v>
      </c>
      <c r="O11932">
        <f t="shared" si="372"/>
        <v>3</v>
      </c>
      <c r="P11932">
        <f t="shared" si="373"/>
        <v>3</v>
      </c>
      <c r="Q11932" t="s">
        <v>1694</v>
      </c>
    </row>
    <row r="11933" spans="1:17" x14ac:dyDescent="0.3">
      <c r="A11933" t="s">
        <v>22</v>
      </c>
      <c r="B11933">
        <v>18.331</v>
      </c>
      <c r="C11933" t="s">
        <v>16</v>
      </c>
      <c r="D11933" t="s">
        <v>3</v>
      </c>
      <c r="E11933" t="s">
        <v>17</v>
      </c>
      <c r="F11933">
        <v>1</v>
      </c>
      <c r="G11933" t="s">
        <v>24</v>
      </c>
      <c r="H11933">
        <v>34</v>
      </c>
      <c r="I11933">
        <v>1999</v>
      </c>
      <c r="J11933">
        <v>1993</v>
      </c>
      <c r="K11933" t="s">
        <v>12</v>
      </c>
      <c r="L11933" t="s">
        <v>21</v>
      </c>
      <c r="M11933">
        <v>1</v>
      </c>
      <c r="N11933">
        <v>3</v>
      </c>
      <c r="O11933">
        <f t="shared" si="372"/>
        <v>3</v>
      </c>
      <c r="P11933">
        <f t="shared" si="373"/>
        <v>3</v>
      </c>
      <c r="Q11933" t="s">
        <v>2545</v>
      </c>
    </row>
    <row r="11934" spans="1:17" x14ac:dyDescent="0.3">
      <c r="A11934" t="s">
        <v>22</v>
      </c>
      <c r="B11934">
        <v>18.331</v>
      </c>
      <c r="C11934" t="s">
        <v>16</v>
      </c>
      <c r="D11934" t="s">
        <v>17</v>
      </c>
      <c r="E11934" t="s">
        <v>17</v>
      </c>
      <c r="F11934">
        <v>1</v>
      </c>
      <c r="G11934" t="s">
        <v>24</v>
      </c>
      <c r="H11934">
        <v>25</v>
      </c>
      <c r="I11934">
        <v>1999</v>
      </c>
      <c r="J11934">
        <v>1987</v>
      </c>
      <c r="K11934" t="s">
        <v>20</v>
      </c>
      <c r="L11934" t="s">
        <v>21</v>
      </c>
      <c r="M11934">
        <v>0</v>
      </c>
      <c r="N11934">
        <v>2</v>
      </c>
      <c r="O11934">
        <f t="shared" si="372"/>
        <v>2</v>
      </c>
      <c r="P11934">
        <f t="shared" si="373"/>
        <v>2</v>
      </c>
      <c r="Q11934" t="s">
        <v>757</v>
      </c>
    </row>
    <row r="11935" spans="1:17" x14ac:dyDescent="0.3">
      <c r="A11935" t="s">
        <v>22</v>
      </c>
      <c r="B11935">
        <v>18.331</v>
      </c>
      <c r="C11935" t="s">
        <v>16</v>
      </c>
      <c r="D11935" t="s">
        <v>17</v>
      </c>
      <c r="E11935" t="s">
        <v>18</v>
      </c>
      <c r="F11935">
        <v>1</v>
      </c>
      <c r="G11935" t="s">
        <v>19</v>
      </c>
      <c r="H11935">
        <v>23</v>
      </c>
      <c r="I11935">
        <v>1999</v>
      </c>
      <c r="J11935">
        <v>1987</v>
      </c>
      <c r="K11935" t="s">
        <v>20</v>
      </c>
      <c r="L11935" t="s">
        <v>25</v>
      </c>
      <c r="M11935">
        <v>0</v>
      </c>
      <c r="N11935">
        <v>2</v>
      </c>
      <c r="O11935">
        <f t="shared" si="372"/>
        <v>2</v>
      </c>
      <c r="P11935">
        <f t="shared" si="373"/>
        <v>2</v>
      </c>
      <c r="Q11935" t="s">
        <v>757</v>
      </c>
    </row>
    <row r="11936" spans="1:17" x14ac:dyDescent="0.3">
      <c r="A11936" t="s">
        <v>15</v>
      </c>
      <c r="B11936">
        <v>18.331</v>
      </c>
      <c r="C11936" t="s">
        <v>16</v>
      </c>
      <c r="D11936" t="s">
        <v>17</v>
      </c>
      <c r="E11936" t="s">
        <v>18</v>
      </c>
      <c r="F11936">
        <v>0</v>
      </c>
      <c r="G11936" t="s">
        <v>19</v>
      </c>
      <c r="H11936">
        <v>29</v>
      </c>
      <c r="I11936">
        <v>1999</v>
      </c>
      <c r="J11936">
        <v>1990</v>
      </c>
      <c r="K11936" t="s">
        <v>20</v>
      </c>
      <c r="L11936" t="s">
        <v>21</v>
      </c>
      <c r="M11936">
        <v>0</v>
      </c>
      <c r="N11936">
        <v>3</v>
      </c>
      <c r="O11936">
        <f t="shared" si="372"/>
        <v>3</v>
      </c>
      <c r="P11936">
        <f t="shared" si="373"/>
        <v>3</v>
      </c>
      <c r="Q11936" t="s">
        <v>1696</v>
      </c>
    </row>
    <row r="11937" spans="1:17" x14ac:dyDescent="0.3">
      <c r="A11937" s="2">
        <v>43397</v>
      </c>
      <c r="B11937">
        <v>18.331</v>
      </c>
      <c r="C11937" t="s">
        <v>16</v>
      </c>
      <c r="D11937" t="s">
        <v>17</v>
      </c>
      <c r="E11937" t="s">
        <v>18</v>
      </c>
      <c r="F11937">
        <v>1</v>
      </c>
      <c r="G11937" t="s">
        <v>24</v>
      </c>
      <c r="H11937">
        <v>30</v>
      </c>
      <c r="I11937">
        <v>1999</v>
      </c>
      <c r="J11937">
        <v>1978</v>
      </c>
      <c r="K11937" t="s">
        <v>20</v>
      </c>
      <c r="L11937" t="s">
        <v>21</v>
      </c>
      <c r="M11937">
        <v>0</v>
      </c>
      <c r="N11937">
        <v>1</v>
      </c>
      <c r="O11937">
        <f t="shared" si="372"/>
        <v>1</v>
      </c>
      <c r="P11937">
        <f t="shared" si="373"/>
        <v>1</v>
      </c>
      <c r="Q11937" t="s">
        <v>2546</v>
      </c>
    </row>
    <row r="11938" spans="1:17" x14ac:dyDescent="0.3">
      <c r="A11938" t="s">
        <v>22</v>
      </c>
      <c r="B11938">
        <v>22.574000000000002</v>
      </c>
      <c r="C11938" t="s">
        <v>16</v>
      </c>
      <c r="D11938" t="s">
        <v>17</v>
      </c>
      <c r="E11938" t="s">
        <v>17</v>
      </c>
      <c r="F11938">
        <v>0</v>
      </c>
      <c r="G11938" t="s">
        <v>24</v>
      </c>
      <c r="H11938">
        <v>51</v>
      </c>
      <c r="I11938">
        <v>1999</v>
      </c>
      <c r="J11938">
        <v>1987</v>
      </c>
      <c r="K11938" t="s">
        <v>20</v>
      </c>
      <c r="L11938" t="s">
        <v>21</v>
      </c>
      <c r="M11938">
        <v>0</v>
      </c>
      <c r="N11938">
        <v>3</v>
      </c>
      <c r="O11938">
        <f t="shared" si="372"/>
        <v>3</v>
      </c>
      <c r="P11938">
        <f t="shared" si="373"/>
        <v>3</v>
      </c>
      <c r="Q11938" t="s">
        <v>758</v>
      </c>
    </row>
    <row r="11939" spans="1:17" x14ac:dyDescent="0.3">
      <c r="A11939" t="s">
        <v>15</v>
      </c>
      <c r="B11939">
        <v>22.574000000000002</v>
      </c>
      <c r="C11939" t="s">
        <v>16</v>
      </c>
      <c r="D11939" t="s">
        <v>3</v>
      </c>
      <c r="E11939" t="s">
        <v>18</v>
      </c>
      <c r="F11939">
        <v>1</v>
      </c>
      <c r="G11939" t="s">
        <v>19</v>
      </c>
      <c r="H11939">
        <v>53</v>
      </c>
      <c r="I11939">
        <v>1999</v>
      </c>
      <c r="J11939">
        <v>1997</v>
      </c>
      <c r="K11939" t="s">
        <v>12</v>
      </c>
      <c r="L11939" t="s">
        <v>21</v>
      </c>
      <c r="M11939">
        <v>1</v>
      </c>
      <c r="N11939">
        <v>2</v>
      </c>
      <c r="O11939">
        <f t="shared" si="372"/>
        <v>2</v>
      </c>
      <c r="P11939">
        <f t="shared" si="373"/>
        <v>2</v>
      </c>
      <c r="Q11939" t="s">
        <v>759</v>
      </c>
    </row>
    <row r="11940" spans="1:17" x14ac:dyDescent="0.3">
      <c r="A11940" s="2">
        <v>43397</v>
      </c>
      <c r="B11940">
        <v>1657.1959999999999</v>
      </c>
      <c r="C11940" t="s">
        <v>16</v>
      </c>
      <c r="D11940" t="s">
        <v>17</v>
      </c>
      <c r="E11940" t="s">
        <v>17</v>
      </c>
      <c r="F11940">
        <v>0</v>
      </c>
      <c r="G11940" t="s">
        <v>19</v>
      </c>
      <c r="H11940">
        <v>20</v>
      </c>
      <c r="I11940">
        <v>1999</v>
      </c>
      <c r="J11940">
        <v>1989</v>
      </c>
      <c r="K11940" t="s">
        <v>20</v>
      </c>
      <c r="L11940" t="s">
        <v>21</v>
      </c>
      <c r="M11940">
        <v>0</v>
      </c>
      <c r="N11940">
        <v>2</v>
      </c>
      <c r="O11940">
        <f t="shared" si="372"/>
        <v>2</v>
      </c>
      <c r="P11940">
        <f t="shared" si="373"/>
        <v>2</v>
      </c>
      <c r="Q11940" t="s">
        <v>2547</v>
      </c>
    </row>
    <row r="11941" spans="1:17" x14ac:dyDescent="0.3">
      <c r="A11941" t="s">
        <v>15</v>
      </c>
      <c r="B11941">
        <v>50.042999999999999</v>
      </c>
      <c r="C11941" t="s">
        <v>16</v>
      </c>
      <c r="D11941" t="s">
        <v>17</v>
      </c>
      <c r="E11941" t="s">
        <v>17</v>
      </c>
      <c r="F11941">
        <v>1</v>
      </c>
      <c r="G11941" t="s">
        <v>24</v>
      </c>
      <c r="H11941">
        <v>17</v>
      </c>
      <c r="I11941">
        <v>1999</v>
      </c>
      <c r="J11941">
        <v>1991</v>
      </c>
      <c r="K11941" t="s">
        <v>20</v>
      </c>
      <c r="L11941" t="s">
        <v>21</v>
      </c>
      <c r="M11941">
        <v>0</v>
      </c>
      <c r="N11941">
        <v>0</v>
      </c>
      <c r="O11941">
        <f t="shared" si="372"/>
        <v>0</v>
      </c>
      <c r="P11941">
        <f t="shared" si="373"/>
        <v>0</v>
      </c>
      <c r="Q11941" t="s">
        <v>1698</v>
      </c>
    </row>
    <row r="11942" spans="1:17" x14ac:dyDescent="0.3">
      <c r="A11942" t="s">
        <v>15</v>
      </c>
      <c r="B11942">
        <v>50.042999999999999</v>
      </c>
      <c r="C11942" t="s">
        <v>16</v>
      </c>
      <c r="D11942" t="s">
        <v>17</v>
      </c>
      <c r="E11942" t="s">
        <v>18</v>
      </c>
      <c r="F11942">
        <v>1</v>
      </c>
      <c r="G11942" t="s">
        <v>19</v>
      </c>
      <c r="H11942">
        <v>16</v>
      </c>
      <c r="I11942">
        <v>1999</v>
      </c>
      <c r="J11942">
        <v>1991</v>
      </c>
      <c r="K11942" t="s">
        <v>20</v>
      </c>
      <c r="L11942" t="s">
        <v>25</v>
      </c>
      <c r="M11942">
        <v>0</v>
      </c>
      <c r="N11942">
        <v>3</v>
      </c>
      <c r="O11942">
        <f t="shared" si="372"/>
        <v>3</v>
      </c>
      <c r="P11942">
        <f t="shared" si="373"/>
        <v>3</v>
      </c>
      <c r="Q11942" t="s">
        <v>1698</v>
      </c>
    </row>
    <row r="11943" spans="1:17" x14ac:dyDescent="0.3">
      <c r="A11943" t="s">
        <v>15</v>
      </c>
      <c r="B11943">
        <v>21.016999999999999</v>
      </c>
      <c r="C11943" t="s">
        <v>16</v>
      </c>
      <c r="D11943" t="s">
        <v>17</v>
      </c>
      <c r="E11943" t="s">
        <v>18</v>
      </c>
      <c r="F11943">
        <v>1</v>
      </c>
      <c r="G11943" t="s">
        <v>24</v>
      </c>
      <c r="H11943">
        <v>54</v>
      </c>
      <c r="I11943">
        <v>1999</v>
      </c>
      <c r="J11943">
        <v>1987</v>
      </c>
      <c r="K11943" t="s">
        <v>20</v>
      </c>
      <c r="L11943" t="s">
        <v>21</v>
      </c>
      <c r="M11943">
        <v>0</v>
      </c>
      <c r="N11943">
        <v>3</v>
      </c>
      <c r="O11943">
        <f t="shared" si="372"/>
        <v>3</v>
      </c>
      <c r="P11943">
        <f t="shared" si="373"/>
        <v>3</v>
      </c>
      <c r="Q11943" t="s">
        <v>1705</v>
      </c>
    </row>
    <row r="11944" spans="1:17" x14ac:dyDescent="0.3">
      <c r="A11944" t="s">
        <v>15</v>
      </c>
      <c r="B11944">
        <v>21.016999999999999</v>
      </c>
      <c r="C11944" t="s">
        <v>16</v>
      </c>
      <c r="D11944" t="s">
        <v>17</v>
      </c>
      <c r="E11944" t="s">
        <v>17</v>
      </c>
      <c r="F11944">
        <v>1</v>
      </c>
      <c r="G11944" t="s">
        <v>24</v>
      </c>
      <c r="H11944">
        <v>32</v>
      </c>
      <c r="I11944">
        <v>1999</v>
      </c>
      <c r="J11944">
        <v>1987</v>
      </c>
      <c r="K11944" t="s">
        <v>20</v>
      </c>
      <c r="L11944" t="s">
        <v>25</v>
      </c>
      <c r="M11944">
        <v>0</v>
      </c>
      <c r="N11944">
        <v>2</v>
      </c>
      <c r="O11944">
        <f t="shared" si="372"/>
        <v>2</v>
      </c>
      <c r="P11944">
        <f t="shared" si="373"/>
        <v>2</v>
      </c>
      <c r="Q11944" t="s">
        <v>1705</v>
      </c>
    </row>
    <row r="11945" spans="1:17" x14ac:dyDescent="0.3">
      <c r="A11945" s="2">
        <v>43397</v>
      </c>
      <c r="B11945">
        <v>21.016999999999999</v>
      </c>
      <c r="C11945" t="s">
        <v>16</v>
      </c>
      <c r="D11945" t="s">
        <v>3</v>
      </c>
      <c r="E11945" t="s">
        <v>18</v>
      </c>
      <c r="F11945">
        <v>1</v>
      </c>
      <c r="G11945" t="s">
        <v>24</v>
      </c>
      <c r="H11945">
        <v>64</v>
      </c>
      <c r="I11945">
        <v>1999</v>
      </c>
      <c r="J11945">
        <v>1999</v>
      </c>
      <c r="K11945" t="s">
        <v>12</v>
      </c>
      <c r="L11945" t="s">
        <v>21</v>
      </c>
      <c r="M11945">
        <v>1</v>
      </c>
      <c r="N11945">
        <v>3</v>
      </c>
      <c r="O11945">
        <f t="shared" si="372"/>
        <v>3</v>
      </c>
      <c r="P11945">
        <f t="shared" si="373"/>
        <v>3</v>
      </c>
      <c r="Q11945" t="s">
        <v>2548</v>
      </c>
    </row>
    <row r="11946" spans="1:17" x14ac:dyDescent="0.3">
      <c r="A11946" s="2">
        <v>43397</v>
      </c>
      <c r="B11946">
        <v>21.016999999999999</v>
      </c>
      <c r="C11946" t="s">
        <v>16</v>
      </c>
      <c r="D11946" t="s">
        <v>3</v>
      </c>
      <c r="E11946" t="s">
        <v>17</v>
      </c>
      <c r="F11946">
        <v>1</v>
      </c>
      <c r="G11946" t="s">
        <v>19</v>
      </c>
      <c r="H11946">
        <v>63</v>
      </c>
      <c r="I11946">
        <v>1999</v>
      </c>
      <c r="J11946">
        <v>1999</v>
      </c>
      <c r="K11946" t="s">
        <v>12</v>
      </c>
      <c r="L11946" t="s">
        <v>25</v>
      </c>
      <c r="M11946">
        <v>1</v>
      </c>
      <c r="N11946">
        <v>3</v>
      </c>
      <c r="O11946">
        <f t="shared" si="372"/>
        <v>3</v>
      </c>
      <c r="P11946">
        <f t="shared" si="373"/>
        <v>3</v>
      </c>
      <c r="Q11946" t="s">
        <v>2548</v>
      </c>
    </row>
    <row r="11947" spans="1:17" x14ac:dyDescent="0.3">
      <c r="A11947" t="s">
        <v>15</v>
      </c>
      <c r="B11947">
        <v>36.213999999999999</v>
      </c>
      <c r="C11947" t="s">
        <v>16</v>
      </c>
      <c r="D11947" t="s">
        <v>17</v>
      </c>
      <c r="E11947" t="s">
        <v>17</v>
      </c>
      <c r="F11947">
        <v>1</v>
      </c>
      <c r="G11947" t="s">
        <v>19</v>
      </c>
      <c r="H11947">
        <v>50</v>
      </c>
      <c r="I11947">
        <v>1999</v>
      </c>
      <c r="J11947">
        <v>1982</v>
      </c>
      <c r="K11947" t="s">
        <v>20</v>
      </c>
      <c r="L11947" t="s">
        <v>21</v>
      </c>
      <c r="M11947">
        <v>0</v>
      </c>
      <c r="N11947">
        <v>3</v>
      </c>
      <c r="O11947">
        <f t="shared" si="372"/>
        <v>3</v>
      </c>
      <c r="P11947">
        <f t="shared" si="373"/>
        <v>3</v>
      </c>
      <c r="Q11947" t="s">
        <v>767</v>
      </c>
    </row>
    <row r="11948" spans="1:17" x14ac:dyDescent="0.3">
      <c r="A11948" t="s">
        <v>15</v>
      </c>
      <c r="B11948">
        <v>36.213999999999999</v>
      </c>
      <c r="C11948" t="s">
        <v>16</v>
      </c>
      <c r="D11948" t="s">
        <v>3</v>
      </c>
      <c r="E11948" t="s">
        <v>17</v>
      </c>
      <c r="F11948">
        <v>0</v>
      </c>
      <c r="G11948" t="s">
        <v>19</v>
      </c>
      <c r="H11948">
        <v>59</v>
      </c>
      <c r="I11948">
        <v>1999</v>
      </c>
      <c r="J11948">
        <v>1990</v>
      </c>
      <c r="K11948" t="s">
        <v>26</v>
      </c>
      <c r="L11948" t="s">
        <v>21</v>
      </c>
      <c r="M11948">
        <v>0</v>
      </c>
      <c r="N11948">
        <v>3</v>
      </c>
      <c r="O11948">
        <f t="shared" si="372"/>
        <v>3</v>
      </c>
      <c r="P11948">
        <f t="shared" si="373"/>
        <v>3</v>
      </c>
      <c r="Q11948" t="s">
        <v>768</v>
      </c>
    </row>
    <row r="11949" spans="1:17" x14ac:dyDescent="0.3">
      <c r="A11949" t="s">
        <v>22</v>
      </c>
      <c r="B11949">
        <v>18.331</v>
      </c>
      <c r="C11949" t="s">
        <v>16</v>
      </c>
      <c r="D11949" t="s">
        <v>17</v>
      </c>
      <c r="E11949" t="s">
        <v>17</v>
      </c>
      <c r="F11949">
        <v>1</v>
      </c>
      <c r="G11949" t="s">
        <v>24</v>
      </c>
      <c r="H11949">
        <v>18</v>
      </c>
      <c r="I11949">
        <v>1999</v>
      </c>
      <c r="J11949">
        <v>1990</v>
      </c>
      <c r="K11949" t="s">
        <v>20</v>
      </c>
      <c r="L11949" t="s">
        <v>21</v>
      </c>
      <c r="M11949">
        <v>0</v>
      </c>
      <c r="N11949">
        <v>3</v>
      </c>
      <c r="O11949">
        <f t="shared" si="372"/>
        <v>3</v>
      </c>
      <c r="P11949">
        <f t="shared" si="373"/>
        <v>3</v>
      </c>
      <c r="Q11949" t="s">
        <v>1706</v>
      </c>
    </row>
    <row r="11950" spans="1:17" x14ac:dyDescent="0.3">
      <c r="A11950" t="s">
        <v>15</v>
      </c>
      <c r="B11950">
        <v>15.319000000000001</v>
      </c>
      <c r="C11950" t="s">
        <v>16</v>
      </c>
      <c r="D11950" t="s">
        <v>3</v>
      </c>
      <c r="E11950" t="s">
        <v>18</v>
      </c>
      <c r="F11950">
        <v>0</v>
      </c>
      <c r="G11950" t="s">
        <v>19</v>
      </c>
      <c r="H11950">
        <v>27</v>
      </c>
      <c r="I11950">
        <v>1999</v>
      </c>
      <c r="J11950">
        <v>1999</v>
      </c>
      <c r="K11950" t="s">
        <v>26</v>
      </c>
      <c r="L11950" t="s">
        <v>21</v>
      </c>
      <c r="M11950">
        <v>0</v>
      </c>
      <c r="N11950">
        <v>3</v>
      </c>
      <c r="O11950">
        <f t="shared" si="372"/>
        <v>3</v>
      </c>
      <c r="P11950">
        <f t="shared" si="373"/>
        <v>3</v>
      </c>
      <c r="Q11950" t="s">
        <v>1708</v>
      </c>
    </row>
    <row r="11951" spans="1:17" x14ac:dyDescent="0.3">
      <c r="A11951" t="s">
        <v>15</v>
      </c>
      <c r="B11951">
        <v>15.319000000000001</v>
      </c>
      <c r="C11951" t="s">
        <v>16</v>
      </c>
      <c r="D11951" t="s">
        <v>17</v>
      </c>
      <c r="E11951" t="s">
        <v>17</v>
      </c>
      <c r="F11951">
        <v>1</v>
      </c>
      <c r="G11951" t="s">
        <v>24</v>
      </c>
      <c r="H11951">
        <v>61</v>
      </c>
      <c r="I11951">
        <v>1999</v>
      </c>
      <c r="J11951">
        <v>1988</v>
      </c>
      <c r="K11951" t="s">
        <v>20</v>
      </c>
      <c r="L11951" t="s">
        <v>21</v>
      </c>
      <c r="M11951">
        <v>0</v>
      </c>
      <c r="N11951">
        <v>2</v>
      </c>
      <c r="O11951">
        <f t="shared" si="372"/>
        <v>2</v>
      </c>
      <c r="P11951">
        <f t="shared" si="373"/>
        <v>2</v>
      </c>
      <c r="Q11951" t="s">
        <v>2549</v>
      </c>
    </row>
    <row r="11952" spans="1:17" x14ac:dyDescent="0.3">
      <c r="A11952" s="2">
        <v>43397</v>
      </c>
      <c r="B11952">
        <v>2577.1860000000001</v>
      </c>
      <c r="C11952" t="s">
        <v>16</v>
      </c>
      <c r="D11952" t="s">
        <v>3</v>
      </c>
      <c r="E11952" t="s">
        <v>18</v>
      </c>
      <c r="F11952">
        <v>1</v>
      </c>
      <c r="G11952" t="s">
        <v>19</v>
      </c>
      <c r="H11952">
        <v>63</v>
      </c>
      <c r="I11952">
        <v>1999</v>
      </c>
      <c r="J11952">
        <v>1996</v>
      </c>
      <c r="K11952" t="s">
        <v>12</v>
      </c>
      <c r="L11952" t="s">
        <v>21</v>
      </c>
      <c r="M11952">
        <v>1</v>
      </c>
      <c r="N11952">
        <v>0</v>
      </c>
      <c r="O11952">
        <f t="shared" si="372"/>
        <v>0</v>
      </c>
      <c r="P11952">
        <f t="shared" si="373"/>
        <v>0</v>
      </c>
      <c r="Q11952" t="s">
        <v>1709</v>
      </c>
    </row>
    <row r="11953" spans="1:17" x14ac:dyDescent="0.3">
      <c r="A11953" s="2">
        <v>43397</v>
      </c>
      <c r="B11953">
        <v>2577.1860000000001</v>
      </c>
      <c r="C11953" t="s">
        <v>16</v>
      </c>
      <c r="D11953" t="s">
        <v>3</v>
      </c>
      <c r="E11953" t="s">
        <v>18</v>
      </c>
      <c r="F11953">
        <v>1</v>
      </c>
      <c r="G11953" t="s">
        <v>24</v>
      </c>
      <c r="H11953">
        <v>65</v>
      </c>
      <c r="I11953">
        <v>1999</v>
      </c>
      <c r="J11953">
        <v>1996</v>
      </c>
      <c r="K11953" t="s">
        <v>12</v>
      </c>
      <c r="L11953" t="s">
        <v>25</v>
      </c>
      <c r="M11953">
        <v>1</v>
      </c>
      <c r="N11953">
        <v>0</v>
      </c>
      <c r="O11953">
        <f t="shared" si="372"/>
        <v>0</v>
      </c>
      <c r="P11953">
        <f t="shared" si="373"/>
        <v>0</v>
      </c>
      <c r="Q11953" t="s">
        <v>1709</v>
      </c>
    </row>
    <row r="11954" spans="1:17" x14ac:dyDescent="0.3">
      <c r="A11954" s="2">
        <v>43397</v>
      </c>
      <c r="B11954">
        <v>2577.1860000000001</v>
      </c>
      <c r="C11954" t="s">
        <v>16</v>
      </c>
      <c r="D11954" t="s">
        <v>17</v>
      </c>
      <c r="E11954" t="s">
        <v>18</v>
      </c>
      <c r="F11954">
        <v>1</v>
      </c>
      <c r="G11954" t="s">
        <v>24</v>
      </c>
      <c r="H11954">
        <v>25</v>
      </c>
      <c r="I11954">
        <v>1999</v>
      </c>
      <c r="J11954">
        <v>1988</v>
      </c>
      <c r="K11954" t="s">
        <v>20</v>
      </c>
      <c r="L11954" t="s">
        <v>21</v>
      </c>
      <c r="M11954">
        <v>0</v>
      </c>
      <c r="N11954">
        <v>0</v>
      </c>
      <c r="O11954">
        <f t="shared" si="372"/>
        <v>0</v>
      </c>
      <c r="P11954">
        <f t="shared" si="373"/>
        <v>0</v>
      </c>
      <c r="Q11954" t="s">
        <v>1710</v>
      </c>
    </row>
    <row r="11955" spans="1:17" x14ac:dyDescent="0.3">
      <c r="A11955" s="2">
        <v>43397</v>
      </c>
      <c r="B11955">
        <v>32.384</v>
      </c>
      <c r="C11955" t="s">
        <v>16</v>
      </c>
      <c r="D11955" t="s">
        <v>17</v>
      </c>
      <c r="E11955" t="s">
        <v>17</v>
      </c>
      <c r="F11955">
        <v>1</v>
      </c>
      <c r="G11955" t="s">
        <v>24</v>
      </c>
      <c r="H11955">
        <v>31</v>
      </c>
      <c r="I11955">
        <v>1999</v>
      </c>
      <c r="J11955">
        <v>1977</v>
      </c>
      <c r="K11955" t="s">
        <v>20</v>
      </c>
      <c r="L11955" t="s">
        <v>21</v>
      </c>
      <c r="M11955">
        <v>0</v>
      </c>
      <c r="N11955">
        <v>0</v>
      </c>
      <c r="O11955">
        <f t="shared" si="372"/>
        <v>0</v>
      </c>
      <c r="P11955">
        <f t="shared" si="373"/>
        <v>0</v>
      </c>
      <c r="Q11955" t="s">
        <v>2550</v>
      </c>
    </row>
    <row r="11956" spans="1:17" x14ac:dyDescent="0.3">
      <c r="A11956" t="s">
        <v>15</v>
      </c>
      <c r="B11956">
        <v>32.384</v>
      </c>
      <c r="C11956" t="s">
        <v>16</v>
      </c>
      <c r="D11956" t="s">
        <v>3</v>
      </c>
      <c r="E11956" t="s">
        <v>18</v>
      </c>
      <c r="F11956">
        <v>0</v>
      </c>
      <c r="G11956" t="s">
        <v>24</v>
      </c>
      <c r="H11956">
        <v>18</v>
      </c>
      <c r="I11956">
        <v>1999</v>
      </c>
      <c r="J11956">
        <v>1995</v>
      </c>
      <c r="K11956" t="s">
        <v>12</v>
      </c>
      <c r="L11956" t="s">
        <v>21</v>
      </c>
      <c r="M11956">
        <v>1</v>
      </c>
      <c r="N11956">
        <v>2</v>
      </c>
      <c r="O11956">
        <f t="shared" si="372"/>
        <v>2</v>
      </c>
      <c r="P11956">
        <f t="shared" si="373"/>
        <v>2</v>
      </c>
      <c r="Q11956" t="s">
        <v>2551</v>
      </c>
    </row>
    <row r="11957" spans="1:17" x14ac:dyDescent="0.3">
      <c r="A11957" t="s">
        <v>15</v>
      </c>
      <c r="B11957">
        <v>14.185</v>
      </c>
      <c r="C11957" t="s">
        <v>16</v>
      </c>
      <c r="D11957" t="s">
        <v>17</v>
      </c>
      <c r="E11957" t="s">
        <v>18</v>
      </c>
      <c r="F11957">
        <v>1</v>
      </c>
      <c r="G11957" t="s">
        <v>19</v>
      </c>
      <c r="H11957">
        <v>20</v>
      </c>
      <c r="I11957">
        <v>1999</v>
      </c>
      <c r="J11957">
        <v>1990</v>
      </c>
      <c r="K11957" t="s">
        <v>20</v>
      </c>
      <c r="L11957" t="s">
        <v>21</v>
      </c>
      <c r="M11957">
        <v>0</v>
      </c>
      <c r="N11957">
        <v>3</v>
      </c>
      <c r="O11957">
        <f t="shared" si="372"/>
        <v>3</v>
      </c>
      <c r="P11957">
        <f t="shared" si="373"/>
        <v>3</v>
      </c>
      <c r="Q11957" t="s">
        <v>2552</v>
      </c>
    </row>
    <row r="11958" spans="1:17" x14ac:dyDescent="0.3">
      <c r="A11958" t="s">
        <v>15</v>
      </c>
      <c r="B11958">
        <v>14.185</v>
      </c>
      <c r="C11958" t="s">
        <v>16</v>
      </c>
      <c r="D11958" t="s">
        <v>3</v>
      </c>
      <c r="E11958" t="s">
        <v>18</v>
      </c>
      <c r="F11958">
        <v>0</v>
      </c>
      <c r="G11958" t="s">
        <v>24</v>
      </c>
      <c r="H11958">
        <v>47</v>
      </c>
      <c r="I11958">
        <v>1999</v>
      </c>
      <c r="J11958">
        <v>1999</v>
      </c>
      <c r="K11958" t="s">
        <v>26</v>
      </c>
      <c r="L11958" t="s">
        <v>21</v>
      </c>
      <c r="M11958">
        <v>0</v>
      </c>
      <c r="N11958">
        <v>3</v>
      </c>
      <c r="O11958">
        <f t="shared" si="372"/>
        <v>3</v>
      </c>
      <c r="P11958">
        <f t="shared" si="373"/>
        <v>3</v>
      </c>
      <c r="Q11958" t="s">
        <v>2553</v>
      </c>
    </row>
    <row r="11959" spans="1:17" x14ac:dyDescent="0.3">
      <c r="A11959" t="s">
        <v>15</v>
      </c>
      <c r="B11959">
        <v>969.92100000000005</v>
      </c>
      <c r="C11959" t="s">
        <v>16</v>
      </c>
      <c r="D11959" t="s">
        <v>17</v>
      </c>
      <c r="E11959" t="s">
        <v>18</v>
      </c>
      <c r="F11959">
        <v>0</v>
      </c>
      <c r="G11959" t="s">
        <v>19</v>
      </c>
      <c r="H11959">
        <v>43</v>
      </c>
      <c r="I11959">
        <v>1999</v>
      </c>
      <c r="J11959">
        <v>1987</v>
      </c>
      <c r="K11959" t="s">
        <v>20</v>
      </c>
      <c r="L11959" t="s">
        <v>21</v>
      </c>
      <c r="M11959">
        <v>0</v>
      </c>
      <c r="N11959">
        <v>1</v>
      </c>
      <c r="O11959">
        <f t="shared" si="372"/>
        <v>1</v>
      </c>
      <c r="P11959">
        <f t="shared" si="373"/>
        <v>1</v>
      </c>
      <c r="Q11959" t="s">
        <v>1715</v>
      </c>
    </row>
    <row r="11960" spans="1:17" x14ac:dyDescent="0.3">
      <c r="A11960" t="s">
        <v>15</v>
      </c>
      <c r="B11960">
        <v>969.92100000000005</v>
      </c>
      <c r="C11960" t="s">
        <v>16</v>
      </c>
      <c r="D11960" t="s">
        <v>17</v>
      </c>
      <c r="E11960" t="s">
        <v>18</v>
      </c>
      <c r="F11960">
        <v>0</v>
      </c>
      <c r="G11960" t="s">
        <v>19</v>
      </c>
      <c r="H11960">
        <v>19</v>
      </c>
      <c r="I11960">
        <v>1999</v>
      </c>
      <c r="J11960">
        <v>1987</v>
      </c>
      <c r="K11960" t="s">
        <v>20</v>
      </c>
      <c r="L11960" t="s">
        <v>25</v>
      </c>
      <c r="M11960">
        <v>0</v>
      </c>
      <c r="N11960">
        <v>1</v>
      </c>
      <c r="O11960">
        <f t="shared" si="372"/>
        <v>1</v>
      </c>
      <c r="P11960">
        <f t="shared" si="373"/>
        <v>1</v>
      </c>
      <c r="Q11960" t="s">
        <v>1715</v>
      </c>
    </row>
    <row r="11961" spans="1:17" x14ac:dyDescent="0.3">
      <c r="A11961" s="2">
        <v>43397</v>
      </c>
      <c r="B11961">
        <v>18.957000000000001</v>
      </c>
      <c r="C11961" t="s">
        <v>2</v>
      </c>
      <c r="D11961" t="s">
        <v>3</v>
      </c>
      <c r="E11961" t="s">
        <v>17</v>
      </c>
      <c r="F11961">
        <v>1</v>
      </c>
      <c r="G11961" t="s">
        <v>19</v>
      </c>
      <c r="H11961">
        <v>23</v>
      </c>
      <c r="I11961">
        <v>1999</v>
      </c>
      <c r="J11961">
        <v>1993</v>
      </c>
      <c r="K11961" t="s">
        <v>12</v>
      </c>
      <c r="L11961" t="s">
        <v>21</v>
      </c>
      <c r="M11961">
        <v>1</v>
      </c>
      <c r="N11961">
        <v>4</v>
      </c>
      <c r="O11961">
        <f t="shared" si="372"/>
        <v>4</v>
      </c>
      <c r="P11961">
        <f t="shared" si="373"/>
        <v>4</v>
      </c>
      <c r="Q11961" t="s">
        <v>1716</v>
      </c>
    </row>
    <row r="11962" spans="1:17" x14ac:dyDescent="0.3">
      <c r="A11962" t="s">
        <v>15</v>
      </c>
      <c r="B11962">
        <v>25.582000000000001</v>
      </c>
      <c r="C11962" t="s">
        <v>16</v>
      </c>
      <c r="D11962" t="s">
        <v>17</v>
      </c>
      <c r="E11962" t="s">
        <v>17</v>
      </c>
      <c r="F11962">
        <v>1</v>
      </c>
      <c r="G11962" t="s">
        <v>24</v>
      </c>
      <c r="H11962">
        <v>18</v>
      </c>
      <c r="I11962">
        <v>1999</v>
      </c>
      <c r="J11962">
        <v>1987</v>
      </c>
      <c r="K11962" t="s">
        <v>20</v>
      </c>
      <c r="L11962" t="s">
        <v>21</v>
      </c>
      <c r="M11962">
        <v>0</v>
      </c>
      <c r="N11962">
        <v>2</v>
      </c>
      <c r="O11962">
        <f t="shared" si="372"/>
        <v>2</v>
      </c>
      <c r="P11962">
        <f t="shared" si="373"/>
        <v>2</v>
      </c>
      <c r="Q11962" t="s">
        <v>776</v>
      </c>
    </row>
    <row r="11963" spans="1:17" x14ac:dyDescent="0.3">
      <c r="A11963" t="s">
        <v>15</v>
      </c>
      <c r="B11963">
        <v>25.582000000000001</v>
      </c>
      <c r="C11963" t="s">
        <v>16</v>
      </c>
      <c r="D11963" t="s">
        <v>17</v>
      </c>
      <c r="E11963" t="s">
        <v>17</v>
      </c>
      <c r="F11963">
        <v>1</v>
      </c>
      <c r="G11963" t="s">
        <v>24</v>
      </c>
      <c r="H11963">
        <v>41</v>
      </c>
      <c r="I11963">
        <v>1999</v>
      </c>
      <c r="J11963">
        <v>1987</v>
      </c>
      <c r="K11963" t="s">
        <v>20</v>
      </c>
      <c r="L11963" t="s">
        <v>25</v>
      </c>
      <c r="M11963">
        <v>0</v>
      </c>
      <c r="N11963">
        <v>3</v>
      </c>
      <c r="O11963">
        <f t="shared" si="372"/>
        <v>3</v>
      </c>
      <c r="P11963">
        <f t="shared" si="373"/>
        <v>3</v>
      </c>
      <c r="Q11963" t="s">
        <v>776</v>
      </c>
    </row>
    <row r="11964" spans="1:17" x14ac:dyDescent="0.3">
      <c r="A11964" s="2">
        <v>43397</v>
      </c>
      <c r="B11964">
        <v>25.582000000000001</v>
      </c>
      <c r="C11964" t="s">
        <v>16</v>
      </c>
      <c r="D11964" t="s">
        <v>3</v>
      </c>
      <c r="E11964" t="s">
        <v>18</v>
      </c>
      <c r="F11964">
        <v>0</v>
      </c>
      <c r="G11964" t="s">
        <v>19</v>
      </c>
      <c r="H11964">
        <v>51</v>
      </c>
      <c r="I11964">
        <v>1999</v>
      </c>
      <c r="J11964">
        <v>1992</v>
      </c>
      <c r="K11964" t="s">
        <v>26</v>
      </c>
      <c r="L11964" t="s">
        <v>21</v>
      </c>
      <c r="M11964">
        <v>0</v>
      </c>
      <c r="N11964">
        <v>2</v>
      </c>
      <c r="O11964">
        <f t="shared" si="372"/>
        <v>2</v>
      </c>
      <c r="P11964">
        <f t="shared" si="373"/>
        <v>2</v>
      </c>
      <c r="Q11964" t="s">
        <v>2554</v>
      </c>
    </row>
    <row r="11965" spans="1:17" x14ac:dyDescent="0.3">
      <c r="A11965" t="s">
        <v>27</v>
      </c>
      <c r="B11965">
        <v>10034.808000000001</v>
      </c>
      <c r="C11965" t="s">
        <v>16</v>
      </c>
      <c r="D11965" t="s">
        <v>17</v>
      </c>
      <c r="E11965" t="s">
        <v>18</v>
      </c>
      <c r="F11965">
        <v>0</v>
      </c>
      <c r="G11965" t="s">
        <v>19</v>
      </c>
      <c r="H11965">
        <v>24</v>
      </c>
      <c r="I11965">
        <v>1999</v>
      </c>
      <c r="J11965">
        <v>1990</v>
      </c>
      <c r="K11965" t="s">
        <v>20</v>
      </c>
      <c r="L11965" t="s">
        <v>21</v>
      </c>
      <c r="M11965">
        <v>0</v>
      </c>
      <c r="N11965">
        <v>0</v>
      </c>
      <c r="O11965">
        <f t="shared" si="372"/>
        <v>0</v>
      </c>
      <c r="P11965">
        <f t="shared" si="373"/>
        <v>0</v>
      </c>
      <c r="Q11965" t="s">
        <v>1720</v>
      </c>
    </row>
    <row r="11966" spans="1:17" x14ac:dyDescent="0.3">
      <c r="A11966" s="2">
        <v>43397</v>
      </c>
      <c r="B11966">
        <v>41.366999999999997</v>
      </c>
      <c r="C11966" t="s">
        <v>16</v>
      </c>
      <c r="D11966" t="s">
        <v>17</v>
      </c>
      <c r="E11966" t="s">
        <v>17</v>
      </c>
      <c r="F11966">
        <v>1</v>
      </c>
      <c r="G11966" t="s">
        <v>19</v>
      </c>
      <c r="H11966">
        <v>60</v>
      </c>
      <c r="I11966">
        <v>1999</v>
      </c>
      <c r="J11966">
        <v>1987</v>
      </c>
      <c r="K11966" t="s">
        <v>20</v>
      </c>
      <c r="L11966" t="s">
        <v>21</v>
      </c>
      <c r="M11966">
        <v>0</v>
      </c>
      <c r="N11966">
        <v>3</v>
      </c>
      <c r="O11966">
        <f t="shared" si="372"/>
        <v>3</v>
      </c>
      <c r="P11966">
        <f t="shared" si="373"/>
        <v>3</v>
      </c>
      <c r="Q11966" t="s">
        <v>1721</v>
      </c>
    </row>
    <row r="11967" spans="1:17" x14ac:dyDescent="0.3">
      <c r="A11967" s="2">
        <v>43397</v>
      </c>
      <c r="B11967">
        <v>41.366999999999997</v>
      </c>
      <c r="C11967" t="s">
        <v>16</v>
      </c>
      <c r="D11967" t="s">
        <v>17</v>
      </c>
      <c r="E11967" t="s">
        <v>18</v>
      </c>
      <c r="F11967">
        <v>1</v>
      </c>
      <c r="G11967" t="s">
        <v>24</v>
      </c>
      <c r="H11967">
        <v>35</v>
      </c>
      <c r="I11967">
        <v>1999</v>
      </c>
      <c r="J11967">
        <v>1977</v>
      </c>
      <c r="K11967" t="s">
        <v>20</v>
      </c>
      <c r="L11967" t="s">
        <v>21</v>
      </c>
      <c r="M11967">
        <v>0</v>
      </c>
      <c r="N11967">
        <v>0</v>
      </c>
      <c r="O11967">
        <f t="shared" si="372"/>
        <v>0</v>
      </c>
      <c r="P11967">
        <f t="shared" si="373"/>
        <v>0</v>
      </c>
      <c r="Q11967" t="s">
        <v>2555</v>
      </c>
    </row>
    <row r="11968" spans="1:17" x14ac:dyDescent="0.3">
      <c r="A11968" s="2">
        <v>43397</v>
      </c>
      <c r="B11968">
        <v>51.793999999999997</v>
      </c>
      <c r="C11968" t="s">
        <v>16</v>
      </c>
      <c r="D11968" t="s">
        <v>3</v>
      </c>
      <c r="E11968" t="s">
        <v>17</v>
      </c>
      <c r="F11968">
        <v>1</v>
      </c>
      <c r="G11968" t="s">
        <v>24</v>
      </c>
      <c r="H11968">
        <v>40</v>
      </c>
      <c r="I11968">
        <v>1999</v>
      </c>
      <c r="J11968">
        <v>1999</v>
      </c>
      <c r="K11968" t="s">
        <v>26</v>
      </c>
      <c r="L11968" t="s">
        <v>21</v>
      </c>
      <c r="M11968">
        <v>0</v>
      </c>
      <c r="N11968">
        <v>1</v>
      </c>
      <c r="O11968">
        <f t="shared" si="372"/>
        <v>1</v>
      </c>
      <c r="P11968">
        <f t="shared" si="373"/>
        <v>1</v>
      </c>
      <c r="Q11968" t="s">
        <v>1722</v>
      </c>
    </row>
    <row r="11969" spans="1:17" x14ac:dyDescent="0.3">
      <c r="A11969" s="2">
        <v>43397</v>
      </c>
      <c r="B11969">
        <v>51.793999999999997</v>
      </c>
      <c r="C11969" t="s">
        <v>16</v>
      </c>
      <c r="D11969" t="s">
        <v>3</v>
      </c>
      <c r="E11969" t="s">
        <v>17</v>
      </c>
      <c r="F11969">
        <v>0</v>
      </c>
      <c r="G11969" t="s">
        <v>24</v>
      </c>
      <c r="H11969">
        <v>48</v>
      </c>
      <c r="I11969">
        <v>1999</v>
      </c>
      <c r="J11969">
        <v>1997</v>
      </c>
      <c r="K11969" t="s">
        <v>12</v>
      </c>
      <c r="L11969" t="s">
        <v>21</v>
      </c>
      <c r="M11969">
        <v>1</v>
      </c>
      <c r="N11969">
        <v>3</v>
      </c>
      <c r="O11969">
        <f t="shared" si="372"/>
        <v>3</v>
      </c>
      <c r="P11969">
        <f t="shared" si="373"/>
        <v>3</v>
      </c>
      <c r="Q11969" t="s">
        <v>2556</v>
      </c>
    </row>
    <row r="11970" spans="1:17" x14ac:dyDescent="0.3">
      <c r="A11970" t="s">
        <v>15</v>
      </c>
      <c r="B11970">
        <v>36.771999999999998</v>
      </c>
      <c r="C11970" t="s">
        <v>16</v>
      </c>
      <c r="D11970" t="s">
        <v>3</v>
      </c>
      <c r="E11970" t="s">
        <v>17</v>
      </c>
      <c r="F11970">
        <v>1</v>
      </c>
      <c r="G11970" t="s">
        <v>24</v>
      </c>
      <c r="H11970">
        <v>30</v>
      </c>
      <c r="I11970">
        <v>1999</v>
      </c>
      <c r="J11970">
        <v>1999</v>
      </c>
      <c r="K11970" t="s">
        <v>12</v>
      </c>
      <c r="L11970" t="s">
        <v>21</v>
      </c>
      <c r="M11970">
        <v>1</v>
      </c>
      <c r="N11970">
        <v>3</v>
      </c>
      <c r="O11970">
        <f t="shared" si="372"/>
        <v>3</v>
      </c>
      <c r="P11970">
        <f t="shared" si="373"/>
        <v>3</v>
      </c>
      <c r="Q11970" t="s">
        <v>2557</v>
      </c>
    </row>
    <row r="11971" spans="1:17" x14ac:dyDescent="0.3">
      <c r="A11971" s="2">
        <v>43397</v>
      </c>
      <c r="B11971">
        <v>36.771999999999998</v>
      </c>
      <c r="C11971" t="s">
        <v>16</v>
      </c>
      <c r="D11971" t="s">
        <v>3</v>
      </c>
      <c r="E11971" t="s">
        <v>17</v>
      </c>
      <c r="F11971">
        <v>1</v>
      </c>
      <c r="G11971" t="s">
        <v>24</v>
      </c>
      <c r="H11971">
        <v>28</v>
      </c>
      <c r="I11971">
        <v>1999</v>
      </c>
      <c r="J11971">
        <v>1996</v>
      </c>
      <c r="K11971" t="s">
        <v>12</v>
      </c>
      <c r="L11971" t="s">
        <v>21</v>
      </c>
      <c r="M11971">
        <v>1</v>
      </c>
      <c r="N11971">
        <v>2</v>
      </c>
      <c r="O11971">
        <f t="shared" ref="O11971:O12034" si="374">IF(OR(N11971=5, N11971="NA"),0,N11971)</f>
        <v>2</v>
      </c>
      <c r="P11971">
        <f t="shared" ref="P11971:P12034" si="375">IF(OR(O11971=6, O11971="NA"),4,O11971)</f>
        <v>2</v>
      </c>
      <c r="Q11971" t="s">
        <v>1727</v>
      </c>
    </row>
    <row r="11972" spans="1:17" x14ac:dyDescent="0.3">
      <c r="A11972" t="s">
        <v>15</v>
      </c>
      <c r="B11972">
        <v>27.72</v>
      </c>
      <c r="C11972" t="s">
        <v>16</v>
      </c>
      <c r="D11972" t="s">
        <v>3</v>
      </c>
      <c r="E11972" t="s">
        <v>17</v>
      </c>
      <c r="F11972">
        <v>1</v>
      </c>
      <c r="G11972" t="s">
        <v>24</v>
      </c>
      <c r="H11972">
        <v>24</v>
      </c>
      <c r="I11972">
        <v>1999</v>
      </c>
      <c r="J11972">
        <v>1994</v>
      </c>
      <c r="K11972" t="s">
        <v>12</v>
      </c>
      <c r="L11972" t="s">
        <v>21</v>
      </c>
      <c r="M11972">
        <v>1</v>
      </c>
      <c r="N11972">
        <v>2</v>
      </c>
      <c r="O11972">
        <f t="shared" si="374"/>
        <v>2</v>
      </c>
      <c r="P11972">
        <f t="shared" si="375"/>
        <v>2</v>
      </c>
      <c r="Q11972" t="s">
        <v>1728</v>
      </c>
    </row>
    <row r="11973" spans="1:17" x14ac:dyDescent="0.3">
      <c r="A11973" t="s">
        <v>15</v>
      </c>
      <c r="B11973">
        <v>27.72</v>
      </c>
      <c r="C11973" t="s">
        <v>16</v>
      </c>
      <c r="D11973" t="s">
        <v>17</v>
      </c>
      <c r="E11973" t="s">
        <v>17</v>
      </c>
      <c r="F11973">
        <v>1</v>
      </c>
      <c r="G11973" t="s">
        <v>19</v>
      </c>
      <c r="H11973">
        <v>28</v>
      </c>
      <c r="I11973">
        <v>1999</v>
      </c>
      <c r="J11973">
        <v>1994</v>
      </c>
      <c r="K11973" t="s">
        <v>20</v>
      </c>
      <c r="L11973" t="s">
        <v>25</v>
      </c>
      <c r="M11973">
        <v>0</v>
      </c>
      <c r="N11973">
        <v>3</v>
      </c>
      <c r="O11973">
        <f t="shared" si="374"/>
        <v>3</v>
      </c>
      <c r="P11973">
        <f t="shared" si="375"/>
        <v>3</v>
      </c>
      <c r="Q11973" t="s">
        <v>1728</v>
      </c>
    </row>
    <row r="11974" spans="1:17" x14ac:dyDescent="0.3">
      <c r="A11974" t="s">
        <v>22</v>
      </c>
      <c r="B11974">
        <v>27.72</v>
      </c>
      <c r="C11974" t="s">
        <v>16</v>
      </c>
      <c r="D11974" t="s">
        <v>17</v>
      </c>
      <c r="E11974" t="s">
        <v>18</v>
      </c>
      <c r="F11974">
        <v>1</v>
      </c>
      <c r="G11974" t="s">
        <v>24</v>
      </c>
      <c r="H11974">
        <v>36</v>
      </c>
      <c r="I11974">
        <v>1999</v>
      </c>
      <c r="J11974">
        <v>1989</v>
      </c>
      <c r="K11974" t="s">
        <v>20</v>
      </c>
      <c r="L11974" t="s">
        <v>21</v>
      </c>
      <c r="M11974">
        <v>0</v>
      </c>
      <c r="N11974">
        <v>0</v>
      </c>
      <c r="O11974">
        <f t="shared" si="374"/>
        <v>0</v>
      </c>
      <c r="P11974">
        <f t="shared" si="375"/>
        <v>0</v>
      </c>
      <c r="Q11974" t="s">
        <v>2558</v>
      </c>
    </row>
    <row r="11975" spans="1:17" x14ac:dyDescent="0.3">
      <c r="A11975" t="s">
        <v>22</v>
      </c>
      <c r="B11975">
        <v>27.72</v>
      </c>
      <c r="C11975" t="s">
        <v>16</v>
      </c>
      <c r="D11975" t="s">
        <v>17</v>
      </c>
      <c r="E11975" t="s">
        <v>17</v>
      </c>
      <c r="F11975">
        <v>1</v>
      </c>
      <c r="G11975" t="s">
        <v>19</v>
      </c>
      <c r="H11975">
        <v>35</v>
      </c>
      <c r="I11975">
        <v>1999</v>
      </c>
      <c r="J11975">
        <v>1989</v>
      </c>
      <c r="K11975" t="s">
        <v>20</v>
      </c>
      <c r="L11975" t="s">
        <v>25</v>
      </c>
      <c r="M11975">
        <v>0</v>
      </c>
      <c r="N11975">
        <v>3</v>
      </c>
      <c r="O11975">
        <f t="shared" si="374"/>
        <v>3</v>
      </c>
      <c r="P11975">
        <f t="shared" si="375"/>
        <v>3</v>
      </c>
      <c r="Q11975" t="s">
        <v>2558</v>
      </c>
    </row>
    <row r="11976" spans="1:17" x14ac:dyDescent="0.3">
      <c r="A11976" s="2">
        <v>43397</v>
      </c>
      <c r="B11976">
        <v>36.124000000000002</v>
      </c>
      <c r="C11976" t="s">
        <v>16</v>
      </c>
      <c r="D11976" t="s">
        <v>3</v>
      </c>
      <c r="E11976" t="s">
        <v>18</v>
      </c>
      <c r="F11976">
        <v>0</v>
      </c>
      <c r="G11976" t="s">
        <v>19</v>
      </c>
      <c r="H11976">
        <v>43</v>
      </c>
      <c r="I11976">
        <v>1999</v>
      </c>
      <c r="J11976">
        <v>1997</v>
      </c>
      <c r="K11976" t="s">
        <v>26</v>
      </c>
      <c r="L11976" t="s">
        <v>21</v>
      </c>
      <c r="M11976">
        <v>0</v>
      </c>
      <c r="N11976">
        <v>3</v>
      </c>
      <c r="O11976">
        <f t="shared" si="374"/>
        <v>3</v>
      </c>
      <c r="P11976">
        <f t="shared" si="375"/>
        <v>3</v>
      </c>
      <c r="Q11976" t="s">
        <v>1729</v>
      </c>
    </row>
    <row r="11977" spans="1:17" x14ac:dyDescent="0.3">
      <c r="A11977" s="2">
        <v>43397</v>
      </c>
      <c r="B11977">
        <v>36.124000000000002</v>
      </c>
      <c r="C11977" t="s">
        <v>16</v>
      </c>
      <c r="D11977" t="s">
        <v>17</v>
      </c>
      <c r="E11977" t="s">
        <v>18</v>
      </c>
      <c r="F11977">
        <v>1</v>
      </c>
      <c r="G11977" t="s">
        <v>19</v>
      </c>
      <c r="H11977">
        <v>36</v>
      </c>
      <c r="I11977">
        <v>1999</v>
      </c>
      <c r="J11977">
        <v>1987</v>
      </c>
      <c r="K11977" t="s">
        <v>20</v>
      </c>
      <c r="L11977" t="s">
        <v>21</v>
      </c>
      <c r="M11977">
        <v>0</v>
      </c>
      <c r="N11977">
        <v>0</v>
      </c>
      <c r="O11977">
        <f t="shared" si="374"/>
        <v>0</v>
      </c>
      <c r="P11977">
        <f t="shared" si="375"/>
        <v>0</v>
      </c>
      <c r="Q11977" t="s">
        <v>777</v>
      </c>
    </row>
    <row r="11978" spans="1:17" x14ac:dyDescent="0.3">
      <c r="A11978" t="s">
        <v>15</v>
      </c>
      <c r="B11978">
        <v>15.804</v>
      </c>
      <c r="C11978" t="s">
        <v>16</v>
      </c>
      <c r="D11978" t="s">
        <v>3</v>
      </c>
      <c r="E11978" t="s">
        <v>17</v>
      </c>
      <c r="F11978">
        <v>1</v>
      </c>
      <c r="G11978" t="s">
        <v>19</v>
      </c>
      <c r="H11978">
        <v>18</v>
      </c>
      <c r="I11978">
        <v>1999</v>
      </c>
      <c r="J11978">
        <v>1996</v>
      </c>
      <c r="K11978" t="s">
        <v>12</v>
      </c>
      <c r="L11978" t="s">
        <v>21</v>
      </c>
      <c r="M11978">
        <v>1</v>
      </c>
      <c r="N11978">
        <v>3</v>
      </c>
      <c r="O11978">
        <f t="shared" si="374"/>
        <v>3</v>
      </c>
      <c r="P11978">
        <f t="shared" si="375"/>
        <v>3</v>
      </c>
      <c r="Q11978" t="s">
        <v>2559</v>
      </c>
    </row>
    <row r="11979" spans="1:17" x14ac:dyDescent="0.3">
      <c r="A11979" t="s">
        <v>23</v>
      </c>
      <c r="B11979">
        <v>18.111999999999998</v>
      </c>
      <c r="C11979" t="s">
        <v>16</v>
      </c>
      <c r="D11979" t="s">
        <v>17</v>
      </c>
      <c r="E11979" t="s">
        <v>17</v>
      </c>
      <c r="F11979">
        <v>1</v>
      </c>
      <c r="G11979" t="s">
        <v>24</v>
      </c>
      <c r="H11979">
        <v>20</v>
      </c>
      <c r="I11979">
        <v>1999</v>
      </c>
      <c r="J11979">
        <v>1978</v>
      </c>
      <c r="K11979" t="s">
        <v>20</v>
      </c>
      <c r="L11979" t="s">
        <v>21</v>
      </c>
      <c r="M11979">
        <v>0</v>
      </c>
      <c r="N11979">
        <v>3</v>
      </c>
      <c r="O11979">
        <f t="shared" si="374"/>
        <v>3</v>
      </c>
      <c r="P11979">
        <f t="shared" si="375"/>
        <v>3</v>
      </c>
      <c r="Q11979" t="s">
        <v>782</v>
      </c>
    </row>
    <row r="11980" spans="1:17" x14ac:dyDescent="0.3">
      <c r="A11980" t="s">
        <v>23</v>
      </c>
      <c r="B11980">
        <v>18.111999999999998</v>
      </c>
      <c r="C11980" t="s">
        <v>2</v>
      </c>
      <c r="D11980" t="s">
        <v>17</v>
      </c>
      <c r="E11980" t="s">
        <v>17</v>
      </c>
      <c r="F11980">
        <v>1</v>
      </c>
      <c r="G11980" t="s">
        <v>24</v>
      </c>
      <c r="H11980">
        <v>34</v>
      </c>
      <c r="I11980">
        <v>1999</v>
      </c>
      <c r="J11980">
        <v>1978</v>
      </c>
      <c r="K11980" t="s">
        <v>20</v>
      </c>
      <c r="L11980" t="s">
        <v>25</v>
      </c>
      <c r="M11980">
        <v>0</v>
      </c>
      <c r="N11980">
        <v>4</v>
      </c>
      <c r="O11980">
        <f t="shared" si="374"/>
        <v>4</v>
      </c>
      <c r="P11980">
        <f t="shared" si="375"/>
        <v>4</v>
      </c>
      <c r="Q11980" t="s">
        <v>782</v>
      </c>
    </row>
    <row r="11981" spans="1:17" x14ac:dyDescent="0.3">
      <c r="A11981" s="2">
        <v>43397</v>
      </c>
      <c r="B11981">
        <v>77.722999999999999</v>
      </c>
      <c r="C11981" t="s">
        <v>16</v>
      </c>
      <c r="D11981" t="s">
        <v>17</v>
      </c>
      <c r="E11981" t="s">
        <v>18</v>
      </c>
      <c r="F11981">
        <v>1</v>
      </c>
      <c r="G11981" t="s">
        <v>19</v>
      </c>
      <c r="H11981">
        <v>18</v>
      </c>
      <c r="I11981">
        <v>1999</v>
      </c>
      <c r="J11981">
        <v>1987</v>
      </c>
      <c r="K11981" t="s">
        <v>20</v>
      </c>
      <c r="L11981" t="s">
        <v>21</v>
      </c>
      <c r="M11981">
        <v>0</v>
      </c>
      <c r="N11981">
        <v>3</v>
      </c>
      <c r="O11981">
        <f t="shared" si="374"/>
        <v>3</v>
      </c>
      <c r="P11981">
        <f t="shared" si="375"/>
        <v>3</v>
      </c>
      <c r="Q11981" t="s">
        <v>784</v>
      </c>
    </row>
    <row r="11982" spans="1:17" x14ac:dyDescent="0.3">
      <c r="A11982" s="2">
        <v>43397</v>
      </c>
      <c r="B11982">
        <v>77.722999999999999</v>
      </c>
      <c r="C11982" t="s">
        <v>16</v>
      </c>
      <c r="D11982" t="s">
        <v>3</v>
      </c>
      <c r="E11982" t="s">
        <v>17</v>
      </c>
      <c r="F11982">
        <v>0</v>
      </c>
      <c r="G11982" t="s">
        <v>19</v>
      </c>
      <c r="H11982">
        <v>31</v>
      </c>
      <c r="I11982">
        <v>1999</v>
      </c>
      <c r="J11982">
        <v>1999</v>
      </c>
      <c r="K11982" t="s">
        <v>26</v>
      </c>
      <c r="L11982" t="s">
        <v>21</v>
      </c>
      <c r="M11982">
        <v>0</v>
      </c>
      <c r="N11982">
        <v>2</v>
      </c>
      <c r="O11982">
        <f t="shared" si="374"/>
        <v>2</v>
      </c>
      <c r="P11982">
        <f t="shared" si="375"/>
        <v>2</v>
      </c>
      <c r="Q11982" t="s">
        <v>2560</v>
      </c>
    </row>
    <row r="11983" spans="1:17" x14ac:dyDescent="0.3">
      <c r="A11983" t="s">
        <v>23</v>
      </c>
      <c r="B11983">
        <v>630.74599999999998</v>
      </c>
      <c r="C11983" t="s">
        <v>16</v>
      </c>
      <c r="D11983" t="s">
        <v>17</v>
      </c>
      <c r="E11983" t="s">
        <v>17</v>
      </c>
      <c r="F11983">
        <v>1</v>
      </c>
      <c r="G11983" t="s">
        <v>19</v>
      </c>
      <c r="H11983">
        <v>16</v>
      </c>
      <c r="I11983">
        <v>1999</v>
      </c>
      <c r="J11983">
        <v>1983</v>
      </c>
      <c r="K11983" t="s">
        <v>20</v>
      </c>
      <c r="L11983" t="s">
        <v>21</v>
      </c>
      <c r="M11983">
        <v>0</v>
      </c>
      <c r="N11983">
        <v>2</v>
      </c>
      <c r="O11983">
        <f t="shared" si="374"/>
        <v>2</v>
      </c>
      <c r="P11983">
        <f t="shared" si="375"/>
        <v>2</v>
      </c>
      <c r="Q11983" t="s">
        <v>1733</v>
      </c>
    </row>
    <row r="11984" spans="1:17" x14ac:dyDescent="0.3">
      <c r="A11984" t="s">
        <v>22</v>
      </c>
      <c r="B11984">
        <v>18.331</v>
      </c>
      <c r="C11984" t="s">
        <v>16</v>
      </c>
      <c r="D11984" t="s">
        <v>17</v>
      </c>
      <c r="E11984" t="s">
        <v>18</v>
      </c>
      <c r="F11984">
        <v>1</v>
      </c>
      <c r="G11984" t="s">
        <v>19</v>
      </c>
      <c r="H11984">
        <v>40</v>
      </c>
      <c r="I11984">
        <v>1999</v>
      </c>
      <c r="J11984">
        <v>1986</v>
      </c>
      <c r="K11984" t="s">
        <v>20</v>
      </c>
      <c r="L11984" t="s">
        <v>21</v>
      </c>
      <c r="M11984">
        <v>0</v>
      </c>
      <c r="N11984">
        <v>2</v>
      </c>
      <c r="O11984">
        <f t="shared" si="374"/>
        <v>2</v>
      </c>
      <c r="P11984">
        <f t="shared" si="375"/>
        <v>2</v>
      </c>
      <c r="Q11984" t="s">
        <v>1734</v>
      </c>
    </row>
    <row r="11985" spans="1:17" x14ac:dyDescent="0.3">
      <c r="A11985" t="s">
        <v>15</v>
      </c>
      <c r="B11985">
        <v>18.331</v>
      </c>
      <c r="C11985" t="s">
        <v>16</v>
      </c>
      <c r="D11985" t="s">
        <v>17</v>
      </c>
      <c r="E11985" t="s">
        <v>17</v>
      </c>
      <c r="F11985">
        <v>0</v>
      </c>
      <c r="G11985" t="s">
        <v>24</v>
      </c>
      <c r="H11985">
        <v>49</v>
      </c>
      <c r="I11985">
        <v>1999</v>
      </c>
      <c r="J11985">
        <v>1988</v>
      </c>
      <c r="K11985" t="s">
        <v>20</v>
      </c>
      <c r="L11985" t="s">
        <v>21</v>
      </c>
      <c r="M11985">
        <v>0</v>
      </c>
      <c r="N11985">
        <v>2</v>
      </c>
      <c r="O11985">
        <f t="shared" si="374"/>
        <v>2</v>
      </c>
      <c r="P11985">
        <f t="shared" si="375"/>
        <v>2</v>
      </c>
      <c r="Q11985" t="s">
        <v>1735</v>
      </c>
    </row>
    <row r="11986" spans="1:17" x14ac:dyDescent="0.3">
      <c r="A11986" t="s">
        <v>15</v>
      </c>
      <c r="B11986">
        <v>18.331</v>
      </c>
      <c r="C11986" t="s">
        <v>16</v>
      </c>
      <c r="D11986" t="s">
        <v>17</v>
      </c>
      <c r="E11986" t="s">
        <v>17</v>
      </c>
      <c r="F11986">
        <v>0</v>
      </c>
      <c r="G11986" t="s">
        <v>19</v>
      </c>
      <c r="H11986">
        <v>69</v>
      </c>
      <c r="I11986">
        <v>1999</v>
      </c>
      <c r="J11986">
        <v>1988</v>
      </c>
      <c r="K11986" t="s">
        <v>20</v>
      </c>
      <c r="L11986" t="s">
        <v>25</v>
      </c>
      <c r="M11986">
        <v>0</v>
      </c>
      <c r="N11986">
        <v>3</v>
      </c>
      <c r="O11986">
        <f t="shared" si="374"/>
        <v>3</v>
      </c>
      <c r="P11986">
        <f t="shared" si="375"/>
        <v>3</v>
      </c>
      <c r="Q11986" t="s">
        <v>1735</v>
      </c>
    </row>
    <row r="11987" spans="1:17" x14ac:dyDescent="0.3">
      <c r="A11987" s="2">
        <v>43397</v>
      </c>
      <c r="B11987">
        <v>553.39</v>
      </c>
      <c r="C11987" t="s">
        <v>16</v>
      </c>
      <c r="D11987" t="s">
        <v>17</v>
      </c>
      <c r="E11987" t="s">
        <v>18</v>
      </c>
      <c r="F11987">
        <v>1</v>
      </c>
      <c r="G11987" t="s">
        <v>19</v>
      </c>
      <c r="H11987">
        <v>69</v>
      </c>
      <c r="I11987">
        <v>1999</v>
      </c>
      <c r="J11987">
        <v>1986</v>
      </c>
      <c r="K11987" t="s">
        <v>20</v>
      </c>
      <c r="L11987" t="s">
        <v>21</v>
      </c>
      <c r="M11987">
        <v>0</v>
      </c>
      <c r="N11987">
        <v>1</v>
      </c>
      <c r="O11987">
        <f t="shared" si="374"/>
        <v>1</v>
      </c>
      <c r="P11987">
        <f t="shared" si="375"/>
        <v>1</v>
      </c>
      <c r="Q11987" t="s">
        <v>785</v>
      </c>
    </row>
    <row r="11988" spans="1:17" x14ac:dyDescent="0.3">
      <c r="A11988" s="2">
        <v>43397</v>
      </c>
      <c r="B11988">
        <v>553.39</v>
      </c>
      <c r="C11988" t="s">
        <v>16</v>
      </c>
      <c r="D11988" t="s">
        <v>3</v>
      </c>
      <c r="E11988" t="s">
        <v>18</v>
      </c>
      <c r="F11988">
        <v>1</v>
      </c>
      <c r="G11988" t="s">
        <v>24</v>
      </c>
      <c r="H11988">
        <v>74</v>
      </c>
      <c r="I11988">
        <v>1999</v>
      </c>
      <c r="J11988">
        <v>1991</v>
      </c>
      <c r="K11988" t="s">
        <v>12</v>
      </c>
      <c r="L11988" t="s">
        <v>21</v>
      </c>
      <c r="M11988">
        <v>1</v>
      </c>
      <c r="N11988">
        <v>0</v>
      </c>
      <c r="O11988">
        <f t="shared" si="374"/>
        <v>0</v>
      </c>
      <c r="P11988">
        <f t="shared" si="375"/>
        <v>0</v>
      </c>
      <c r="Q11988" t="s">
        <v>1738</v>
      </c>
    </row>
    <row r="11989" spans="1:17" x14ac:dyDescent="0.3">
      <c r="A11989" s="2">
        <v>43397</v>
      </c>
      <c r="B11989">
        <v>32.506999999999998</v>
      </c>
      <c r="C11989" t="s">
        <v>16</v>
      </c>
      <c r="D11989" t="s">
        <v>17</v>
      </c>
      <c r="E11989" t="s">
        <v>18</v>
      </c>
      <c r="F11989">
        <v>0</v>
      </c>
      <c r="G11989" t="s">
        <v>19</v>
      </c>
      <c r="H11989">
        <v>38</v>
      </c>
      <c r="I11989">
        <v>1999</v>
      </c>
      <c r="J11989">
        <v>1994</v>
      </c>
      <c r="K11989" t="s">
        <v>20</v>
      </c>
      <c r="L11989" t="s">
        <v>21</v>
      </c>
      <c r="M11989">
        <v>0</v>
      </c>
      <c r="N11989">
        <v>3</v>
      </c>
      <c r="O11989">
        <f t="shared" si="374"/>
        <v>3</v>
      </c>
      <c r="P11989">
        <f t="shared" si="375"/>
        <v>3</v>
      </c>
      <c r="Q11989" t="s">
        <v>786</v>
      </c>
    </row>
    <row r="11990" spans="1:17" x14ac:dyDescent="0.3">
      <c r="A11990" s="2">
        <v>43397</v>
      </c>
      <c r="B11990">
        <v>32.506999999999998</v>
      </c>
      <c r="C11990" t="s">
        <v>16</v>
      </c>
      <c r="D11990" t="s">
        <v>17</v>
      </c>
      <c r="E11990" t="s">
        <v>18</v>
      </c>
      <c r="F11990">
        <v>1</v>
      </c>
      <c r="G11990" t="s">
        <v>19</v>
      </c>
      <c r="H11990">
        <v>37</v>
      </c>
      <c r="I11990">
        <v>1999</v>
      </c>
      <c r="J11990">
        <v>1984</v>
      </c>
      <c r="K11990" t="s">
        <v>20</v>
      </c>
      <c r="L11990" t="s">
        <v>21</v>
      </c>
      <c r="M11990">
        <v>0</v>
      </c>
      <c r="N11990">
        <v>2</v>
      </c>
      <c r="O11990">
        <f t="shared" si="374"/>
        <v>2</v>
      </c>
      <c r="P11990">
        <f t="shared" si="375"/>
        <v>2</v>
      </c>
      <c r="Q11990" t="s">
        <v>1739</v>
      </c>
    </row>
    <row r="11991" spans="1:17" x14ac:dyDescent="0.3">
      <c r="A11991" s="2">
        <v>43397</v>
      </c>
      <c r="B11991">
        <v>604.52499999999998</v>
      </c>
      <c r="C11991" t="s">
        <v>16</v>
      </c>
      <c r="D11991" t="s">
        <v>3</v>
      </c>
      <c r="E11991" t="s">
        <v>18</v>
      </c>
      <c r="F11991">
        <v>0</v>
      </c>
      <c r="G11991" t="s">
        <v>19</v>
      </c>
      <c r="H11991">
        <v>51</v>
      </c>
      <c r="I11991">
        <v>1999</v>
      </c>
      <c r="J11991">
        <v>1995</v>
      </c>
      <c r="K11991" t="s">
        <v>26</v>
      </c>
      <c r="L11991" t="s">
        <v>21</v>
      </c>
      <c r="M11991">
        <v>0</v>
      </c>
      <c r="N11991">
        <v>1</v>
      </c>
      <c r="O11991">
        <f t="shared" si="374"/>
        <v>1</v>
      </c>
      <c r="P11991">
        <f t="shared" si="375"/>
        <v>1</v>
      </c>
      <c r="Q11991" t="s">
        <v>2561</v>
      </c>
    </row>
    <row r="11992" spans="1:17" x14ac:dyDescent="0.3">
      <c r="A11992" s="2">
        <v>43397</v>
      </c>
      <c r="B11992">
        <v>604.52499999999998</v>
      </c>
      <c r="C11992" t="s">
        <v>16</v>
      </c>
      <c r="D11992" t="s">
        <v>3</v>
      </c>
      <c r="E11992" t="s">
        <v>18</v>
      </c>
      <c r="F11992">
        <v>1</v>
      </c>
      <c r="G11992" t="s">
        <v>24</v>
      </c>
      <c r="H11992">
        <v>57</v>
      </c>
      <c r="I11992">
        <v>1999</v>
      </c>
      <c r="J11992">
        <v>1997</v>
      </c>
      <c r="K11992" t="s">
        <v>26</v>
      </c>
      <c r="L11992" t="s">
        <v>21</v>
      </c>
      <c r="M11992">
        <v>0</v>
      </c>
      <c r="N11992">
        <v>0</v>
      </c>
      <c r="O11992">
        <f t="shared" si="374"/>
        <v>0</v>
      </c>
      <c r="P11992">
        <f t="shared" si="375"/>
        <v>0</v>
      </c>
      <c r="Q11992" t="s">
        <v>2562</v>
      </c>
    </row>
    <row r="11993" spans="1:17" x14ac:dyDescent="0.3">
      <c r="A11993" s="2">
        <v>43397</v>
      </c>
      <c r="B11993">
        <v>286.22500000000002</v>
      </c>
      <c r="C11993" t="s">
        <v>16</v>
      </c>
      <c r="D11993" t="s">
        <v>17</v>
      </c>
      <c r="E11993" t="s">
        <v>18</v>
      </c>
      <c r="F11993">
        <v>1</v>
      </c>
      <c r="G11993" t="s">
        <v>19</v>
      </c>
      <c r="H11993">
        <v>40</v>
      </c>
      <c r="I11993">
        <v>1999</v>
      </c>
      <c r="J11993">
        <v>1988</v>
      </c>
      <c r="K11993" t="s">
        <v>20</v>
      </c>
      <c r="L11993" t="s">
        <v>21</v>
      </c>
      <c r="M11993">
        <v>0</v>
      </c>
      <c r="N11993">
        <v>1</v>
      </c>
      <c r="O11993">
        <f t="shared" si="374"/>
        <v>1</v>
      </c>
      <c r="P11993">
        <f t="shared" si="375"/>
        <v>1</v>
      </c>
      <c r="Q11993" t="s">
        <v>2563</v>
      </c>
    </row>
    <row r="11994" spans="1:17" x14ac:dyDescent="0.3">
      <c r="A11994" s="2">
        <v>43397</v>
      </c>
      <c r="B11994">
        <v>286.22500000000002</v>
      </c>
      <c r="C11994" t="s">
        <v>16</v>
      </c>
      <c r="D11994" t="s">
        <v>3</v>
      </c>
      <c r="E11994" t="s">
        <v>18</v>
      </c>
      <c r="F11994">
        <v>0</v>
      </c>
      <c r="G11994" t="s">
        <v>24</v>
      </c>
      <c r="H11994">
        <v>26</v>
      </c>
      <c r="I11994">
        <v>1999</v>
      </c>
      <c r="J11994">
        <v>1999</v>
      </c>
      <c r="K11994" t="s">
        <v>26</v>
      </c>
      <c r="L11994" t="s">
        <v>21</v>
      </c>
      <c r="M11994">
        <v>0</v>
      </c>
      <c r="N11994">
        <v>2</v>
      </c>
      <c r="O11994">
        <f t="shared" si="374"/>
        <v>2</v>
      </c>
      <c r="P11994">
        <f t="shared" si="375"/>
        <v>2</v>
      </c>
      <c r="Q11994" t="s">
        <v>2564</v>
      </c>
    </row>
    <row r="11995" spans="1:17" x14ac:dyDescent="0.3">
      <c r="A11995" s="2">
        <v>43397</v>
      </c>
      <c r="B11995">
        <v>1734.2280000000001</v>
      </c>
      <c r="C11995" t="s">
        <v>16</v>
      </c>
      <c r="D11995" t="s">
        <v>17</v>
      </c>
      <c r="E11995" t="s">
        <v>18</v>
      </c>
      <c r="F11995">
        <v>1</v>
      </c>
      <c r="G11995" t="s">
        <v>19</v>
      </c>
      <c r="H11995">
        <v>26</v>
      </c>
      <c r="I11995">
        <v>1999</v>
      </c>
      <c r="J11995">
        <v>1986</v>
      </c>
      <c r="K11995" t="s">
        <v>20</v>
      </c>
      <c r="L11995" t="s">
        <v>21</v>
      </c>
      <c r="M11995">
        <v>0</v>
      </c>
      <c r="N11995">
        <v>0</v>
      </c>
      <c r="O11995">
        <f t="shared" si="374"/>
        <v>0</v>
      </c>
      <c r="P11995">
        <f t="shared" si="375"/>
        <v>0</v>
      </c>
      <c r="Q11995" t="s">
        <v>788</v>
      </c>
    </row>
    <row r="11996" spans="1:17" x14ac:dyDescent="0.3">
      <c r="A11996" t="s">
        <v>15</v>
      </c>
      <c r="B11996">
        <v>24.059000000000001</v>
      </c>
      <c r="C11996" t="s">
        <v>16</v>
      </c>
      <c r="D11996" t="s">
        <v>17</v>
      </c>
      <c r="E11996" t="s">
        <v>17</v>
      </c>
      <c r="F11996">
        <v>1</v>
      </c>
      <c r="G11996" t="s">
        <v>19</v>
      </c>
      <c r="H11996">
        <v>20</v>
      </c>
      <c r="I11996">
        <v>1999</v>
      </c>
      <c r="J11996">
        <v>1992</v>
      </c>
      <c r="K11996" t="s">
        <v>20</v>
      </c>
      <c r="L11996" t="s">
        <v>21</v>
      </c>
      <c r="M11996">
        <v>0</v>
      </c>
      <c r="N11996">
        <v>1</v>
      </c>
      <c r="O11996">
        <f t="shared" si="374"/>
        <v>1</v>
      </c>
      <c r="P11996">
        <f t="shared" si="375"/>
        <v>1</v>
      </c>
      <c r="Q11996" t="s">
        <v>2565</v>
      </c>
    </row>
    <row r="11997" spans="1:17" x14ac:dyDescent="0.3">
      <c r="A11997" s="2">
        <v>43397</v>
      </c>
      <c r="B11997">
        <v>24.059000000000001</v>
      </c>
      <c r="C11997" t="s">
        <v>2</v>
      </c>
      <c r="D11997" t="s">
        <v>17</v>
      </c>
      <c r="E11997" t="s">
        <v>17</v>
      </c>
      <c r="F11997">
        <v>0</v>
      </c>
      <c r="G11997" t="s">
        <v>24</v>
      </c>
      <c r="H11997">
        <v>62</v>
      </c>
      <c r="I11997">
        <v>1999</v>
      </c>
      <c r="J11997">
        <v>1988</v>
      </c>
      <c r="K11997" t="s">
        <v>20</v>
      </c>
      <c r="L11997" t="s">
        <v>21</v>
      </c>
      <c r="M11997">
        <v>0</v>
      </c>
      <c r="N11997">
        <v>4</v>
      </c>
      <c r="O11997">
        <f t="shared" si="374"/>
        <v>4</v>
      </c>
      <c r="P11997">
        <f t="shared" si="375"/>
        <v>4</v>
      </c>
      <c r="Q11997" t="s">
        <v>2566</v>
      </c>
    </row>
    <row r="11998" spans="1:17" x14ac:dyDescent="0.3">
      <c r="A11998" s="2">
        <v>43397</v>
      </c>
      <c r="B11998">
        <v>24.059000000000001</v>
      </c>
      <c r="C11998" t="s">
        <v>16</v>
      </c>
      <c r="D11998" t="s">
        <v>3</v>
      </c>
      <c r="E11998" t="s">
        <v>18</v>
      </c>
      <c r="F11998">
        <v>0</v>
      </c>
      <c r="G11998" t="s">
        <v>19</v>
      </c>
      <c r="H11998">
        <v>48</v>
      </c>
      <c r="I11998">
        <v>1999</v>
      </c>
      <c r="J11998">
        <v>1995</v>
      </c>
      <c r="K11998" t="s">
        <v>26</v>
      </c>
      <c r="L11998" t="s">
        <v>21</v>
      </c>
      <c r="M11998">
        <v>0</v>
      </c>
      <c r="N11998">
        <v>1</v>
      </c>
      <c r="O11998">
        <f t="shared" si="374"/>
        <v>1</v>
      </c>
      <c r="P11998">
        <f t="shared" si="375"/>
        <v>1</v>
      </c>
      <c r="Q11998" t="s">
        <v>2567</v>
      </c>
    </row>
    <row r="11999" spans="1:17" x14ac:dyDescent="0.3">
      <c r="A11999" s="2">
        <v>43397</v>
      </c>
      <c r="B11999">
        <v>7875.6689999999999</v>
      </c>
      <c r="C11999" t="s">
        <v>16</v>
      </c>
      <c r="D11999" t="s">
        <v>17</v>
      </c>
      <c r="E11999" t="s">
        <v>18</v>
      </c>
      <c r="F11999">
        <v>0</v>
      </c>
      <c r="G11999" t="s">
        <v>24</v>
      </c>
      <c r="H11999">
        <v>16</v>
      </c>
      <c r="I11999">
        <v>1999</v>
      </c>
      <c r="J11999">
        <v>1977</v>
      </c>
      <c r="K11999" t="s">
        <v>20</v>
      </c>
      <c r="L11999" t="s">
        <v>21</v>
      </c>
      <c r="M11999">
        <v>0</v>
      </c>
      <c r="N11999">
        <v>0</v>
      </c>
      <c r="O11999">
        <f t="shared" si="374"/>
        <v>0</v>
      </c>
      <c r="P11999">
        <f t="shared" si="375"/>
        <v>0</v>
      </c>
      <c r="Q11999" t="s">
        <v>2568</v>
      </c>
    </row>
    <row r="12000" spans="1:17" x14ac:dyDescent="0.3">
      <c r="A12000" s="2">
        <v>43397</v>
      </c>
      <c r="B12000">
        <v>18.331</v>
      </c>
      <c r="C12000" t="s">
        <v>16</v>
      </c>
      <c r="D12000" t="s">
        <v>3</v>
      </c>
      <c r="E12000" t="s">
        <v>18</v>
      </c>
      <c r="F12000">
        <v>1</v>
      </c>
      <c r="G12000" t="s">
        <v>24</v>
      </c>
      <c r="H12000">
        <v>49</v>
      </c>
      <c r="I12000">
        <v>1999</v>
      </c>
      <c r="J12000">
        <v>1998</v>
      </c>
      <c r="K12000" t="s">
        <v>12</v>
      </c>
      <c r="L12000" t="s">
        <v>21</v>
      </c>
      <c r="M12000">
        <v>1</v>
      </c>
      <c r="N12000">
        <v>0</v>
      </c>
      <c r="O12000">
        <f t="shared" si="374"/>
        <v>0</v>
      </c>
      <c r="P12000">
        <f t="shared" si="375"/>
        <v>0</v>
      </c>
      <c r="Q12000" t="s">
        <v>2569</v>
      </c>
    </row>
    <row r="12001" spans="1:17" x14ac:dyDescent="0.3">
      <c r="A12001" s="2">
        <v>43397</v>
      </c>
      <c r="B12001">
        <v>18.331</v>
      </c>
      <c r="C12001" t="s">
        <v>16</v>
      </c>
      <c r="D12001" t="s">
        <v>3</v>
      </c>
      <c r="E12001" t="s">
        <v>18</v>
      </c>
      <c r="F12001">
        <v>1</v>
      </c>
      <c r="G12001" t="s">
        <v>19</v>
      </c>
      <c r="H12001">
        <v>48</v>
      </c>
      <c r="I12001">
        <v>1999</v>
      </c>
      <c r="J12001">
        <v>1998</v>
      </c>
      <c r="K12001" t="s">
        <v>12</v>
      </c>
      <c r="L12001" t="s">
        <v>25</v>
      </c>
      <c r="M12001">
        <v>1</v>
      </c>
      <c r="N12001">
        <v>0</v>
      </c>
      <c r="O12001">
        <f t="shared" si="374"/>
        <v>0</v>
      </c>
      <c r="P12001">
        <f t="shared" si="375"/>
        <v>0</v>
      </c>
      <c r="Q12001" t="s">
        <v>2569</v>
      </c>
    </row>
    <row r="12002" spans="1:17" x14ac:dyDescent="0.3">
      <c r="A12002" s="2">
        <v>43397</v>
      </c>
      <c r="B12002">
        <v>18.331</v>
      </c>
      <c r="C12002" t="s">
        <v>16</v>
      </c>
      <c r="D12002" t="s">
        <v>17</v>
      </c>
      <c r="E12002" t="s">
        <v>17</v>
      </c>
      <c r="F12002">
        <v>1</v>
      </c>
      <c r="G12002" t="s">
        <v>24</v>
      </c>
      <c r="H12002">
        <v>18</v>
      </c>
      <c r="I12002">
        <v>1999</v>
      </c>
      <c r="J12002">
        <v>1980</v>
      </c>
      <c r="K12002" t="s">
        <v>20</v>
      </c>
      <c r="L12002" t="s">
        <v>21</v>
      </c>
      <c r="M12002">
        <v>0</v>
      </c>
      <c r="N12002">
        <v>2</v>
      </c>
      <c r="O12002">
        <f t="shared" si="374"/>
        <v>2</v>
      </c>
      <c r="P12002">
        <f t="shared" si="375"/>
        <v>2</v>
      </c>
      <c r="Q12002" t="s">
        <v>2570</v>
      </c>
    </row>
    <row r="12003" spans="1:17" x14ac:dyDescent="0.3">
      <c r="A12003" t="s">
        <v>23</v>
      </c>
      <c r="B12003">
        <v>18.331</v>
      </c>
      <c r="C12003" t="s">
        <v>16</v>
      </c>
      <c r="D12003" t="s">
        <v>17</v>
      </c>
      <c r="E12003" t="s">
        <v>17</v>
      </c>
      <c r="F12003">
        <v>1</v>
      </c>
      <c r="G12003" t="s">
        <v>19</v>
      </c>
      <c r="H12003">
        <v>38</v>
      </c>
      <c r="I12003">
        <v>1999</v>
      </c>
      <c r="J12003">
        <v>1987</v>
      </c>
      <c r="K12003" t="s">
        <v>20</v>
      </c>
      <c r="L12003" t="s">
        <v>21</v>
      </c>
      <c r="M12003">
        <v>0</v>
      </c>
      <c r="N12003">
        <v>3</v>
      </c>
      <c r="O12003">
        <f t="shared" si="374"/>
        <v>3</v>
      </c>
      <c r="P12003">
        <f t="shared" si="375"/>
        <v>3</v>
      </c>
      <c r="Q12003" t="s">
        <v>789</v>
      </c>
    </row>
    <row r="12004" spans="1:17" x14ac:dyDescent="0.3">
      <c r="A12004" t="s">
        <v>22</v>
      </c>
      <c r="B12004">
        <v>18.331</v>
      </c>
      <c r="C12004" t="s">
        <v>16</v>
      </c>
      <c r="D12004" t="s">
        <v>17</v>
      </c>
      <c r="E12004" t="s">
        <v>18</v>
      </c>
      <c r="F12004">
        <v>0</v>
      </c>
      <c r="G12004" t="s">
        <v>24</v>
      </c>
      <c r="H12004">
        <v>40</v>
      </c>
      <c r="I12004">
        <v>1999</v>
      </c>
      <c r="J12004">
        <v>1989</v>
      </c>
      <c r="K12004" t="s">
        <v>20</v>
      </c>
      <c r="L12004" t="s">
        <v>21</v>
      </c>
      <c r="M12004">
        <v>0</v>
      </c>
      <c r="N12004">
        <v>2</v>
      </c>
      <c r="O12004">
        <f t="shared" si="374"/>
        <v>2</v>
      </c>
      <c r="P12004">
        <f t="shared" si="375"/>
        <v>2</v>
      </c>
      <c r="Q12004" t="s">
        <v>790</v>
      </c>
    </row>
    <row r="12005" spans="1:17" x14ac:dyDescent="0.3">
      <c r="A12005" s="2">
        <v>43397</v>
      </c>
      <c r="B12005">
        <v>18.331</v>
      </c>
      <c r="C12005" t="s">
        <v>16</v>
      </c>
      <c r="D12005" t="s">
        <v>3</v>
      </c>
      <c r="E12005" t="s">
        <v>18</v>
      </c>
      <c r="F12005">
        <v>0</v>
      </c>
      <c r="G12005" t="s">
        <v>24</v>
      </c>
      <c r="H12005">
        <v>50</v>
      </c>
      <c r="I12005">
        <v>1999</v>
      </c>
      <c r="J12005">
        <v>1995</v>
      </c>
      <c r="K12005" t="s">
        <v>26</v>
      </c>
      <c r="L12005" t="s">
        <v>21</v>
      </c>
      <c r="M12005">
        <v>0</v>
      </c>
      <c r="N12005">
        <v>0</v>
      </c>
      <c r="O12005">
        <f t="shared" si="374"/>
        <v>0</v>
      </c>
      <c r="P12005">
        <f t="shared" si="375"/>
        <v>0</v>
      </c>
      <c r="Q12005" t="s">
        <v>2571</v>
      </c>
    </row>
    <row r="12006" spans="1:17" x14ac:dyDescent="0.3">
      <c r="A12006" t="s">
        <v>15</v>
      </c>
      <c r="B12006">
        <v>18.111999999999998</v>
      </c>
      <c r="C12006" t="s">
        <v>2</v>
      </c>
      <c r="D12006" t="s">
        <v>17</v>
      </c>
      <c r="E12006" t="s">
        <v>18</v>
      </c>
      <c r="F12006">
        <v>0</v>
      </c>
      <c r="G12006" t="s">
        <v>19</v>
      </c>
      <c r="H12006">
        <v>65</v>
      </c>
      <c r="I12006">
        <v>1999</v>
      </c>
      <c r="J12006">
        <v>1991</v>
      </c>
      <c r="K12006" t="s">
        <v>20</v>
      </c>
      <c r="L12006" t="s">
        <v>21</v>
      </c>
      <c r="M12006">
        <v>0</v>
      </c>
      <c r="N12006">
        <v>4</v>
      </c>
      <c r="O12006">
        <f t="shared" si="374"/>
        <v>4</v>
      </c>
      <c r="P12006">
        <f t="shared" si="375"/>
        <v>4</v>
      </c>
      <c r="Q12006" t="s">
        <v>2572</v>
      </c>
    </row>
    <row r="12007" spans="1:17" x14ac:dyDescent="0.3">
      <c r="A12007" t="s">
        <v>15</v>
      </c>
      <c r="B12007">
        <v>18.111999999999998</v>
      </c>
      <c r="C12007" t="s">
        <v>16</v>
      </c>
      <c r="D12007" t="s">
        <v>17</v>
      </c>
      <c r="E12007" t="s">
        <v>17</v>
      </c>
      <c r="F12007">
        <v>0</v>
      </c>
      <c r="G12007" t="s">
        <v>24</v>
      </c>
      <c r="H12007">
        <v>46</v>
      </c>
      <c r="I12007">
        <v>1999</v>
      </c>
      <c r="J12007">
        <v>1991</v>
      </c>
      <c r="K12007" t="s">
        <v>20</v>
      </c>
      <c r="L12007" t="s">
        <v>25</v>
      </c>
      <c r="M12007">
        <v>0</v>
      </c>
      <c r="N12007">
        <v>1</v>
      </c>
      <c r="O12007">
        <f t="shared" si="374"/>
        <v>1</v>
      </c>
      <c r="P12007">
        <f t="shared" si="375"/>
        <v>1</v>
      </c>
      <c r="Q12007" t="s">
        <v>2572</v>
      </c>
    </row>
    <row r="12008" spans="1:17" x14ac:dyDescent="0.3">
      <c r="A12008" s="2">
        <v>43397</v>
      </c>
      <c r="B12008">
        <v>18.111999999999998</v>
      </c>
      <c r="C12008" t="s">
        <v>16</v>
      </c>
      <c r="D12008" t="s">
        <v>17</v>
      </c>
      <c r="E12008" t="s">
        <v>17</v>
      </c>
      <c r="F12008">
        <v>1</v>
      </c>
      <c r="G12008" t="s">
        <v>19</v>
      </c>
      <c r="H12008">
        <v>26</v>
      </c>
      <c r="I12008">
        <v>1999</v>
      </c>
      <c r="J12008">
        <v>1988</v>
      </c>
      <c r="K12008" t="s">
        <v>20</v>
      </c>
      <c r="L12008" t="s">
        <v>21</v>
      </c>
      <c r="M12008">
        <v>0</v>
      </c>
      <c r="N12008">
        <v>0</v>
      </c>
      <c r="O12008">
        <f t="shared" si="374"/>
        <v>0</v>
      </c>
      <c r="P12008">
        <f t="shared" si="375"/>
        <v>0</v>
      </c>
      <c r="Q12008" t="s">
        <v>2573</v>
      </c>
    </row>
    <row r="12009" spans="1:17" x14ac:dyDescent="0.3">
      <c r="A12009" s="2">
        <v>43397</v>
      </c>
      <c r="B12009">
        <v>261.81900000000002</v>
      </c>
      <c r="C12009" t="s">
        <v>16</v>
      </c>
      <c r="D12009" t="s">
        <v>17</v>
      </c>
      <c r="E12009" t="s">
        <v>18</v>
      </c>
      <c r="F12009">
        <v>1</v>
      </c>
      <c r="G12009" t="s">
        <v>19</v>
      </c>
      <c r="H12009">
        <v>19</v>
      </c>
      <c r="I12009">
        <v>1999</v>
      </c>
      <c r="J12009">
        <v>1993</v>
      </c>
      <c r="K12009" t="s">
        <v>20</v>
      </c>
      <c r="L12009" t="s">
        <v>21</v>
      </c>
      <c r="M12009">
        <v>0</v>
      </c>
      <c r="N12009">
        <v>2</v>
      </c>
      <c r="O12009">
        <f t="shared" si="374"/>
        <v>2</v>
      </c>
      <c r="P12009">
        <f t="shared" si="375"/>
        <v>2</v>
      </c>
      <c r="Q12009" t="s">
        <v>792</v>
      </c>
    </row>
    <row r="12010" spans="1:17" x14ac:dyDescent="0.3">
      <c r="A12010" s="2">
        <v>43397</v>
      </c>
      <c r="B12010">
        <v>0</v>
      </c>
      <c r="C12010" t="s">
        <v>16</v>
      </c>
      <c r="D12010" t="s">
        <v>3</v>
      </c>
      <c r="E12010" t="s">
        <v>17</v>
      </c>
      <c r="F12010">
        <v>1</v>
      </c>
      <c r="G12010" t="s">
        <v>19</v>
      </c>
      <c r="H12010">
        <v>20</v>
      </c>
      <c r="I12010">
        <v>1999</v>
      </c>
      <c r="J12010">
        <v>1999</v>
      </c>
      <c r="K12010" t="s">
        <v>12</v>
      </c>
      <c r="L12010" t="s">
        <v>21</v>
      </c>
      <c r="M12010">
        <v>1</v>
      </c>
      <c r="N12010">
        <v>1</v>
      </c>
      <c r="O12010">
        <f t="shared" si="374"/>
        <v>1</v>
      </c>
      <c r="P12010">
        <f t="shared" si="375"/>
        <v>1</v>
      </c>
      <c r="Q12010" t="s">
        <v>1743</v>
      </c>
    </row>
    <row r="12011" spans="1:17" x14ac:dyDescent="0.3">
      <c r="A12011" s="2">
        <v>43397</v>
      </c>
      <c r="B12011">
        <v>0</v>
      </c>
      <c r="C12011" t="s">
        <v>16</v>
      </c>
      <c r="D12011" t="s">
        <v>3</v>
      </c>
      <c r="E12011" t="s">
        <v>17</v>
      </c>
      <c r="F12011">
        <v>1</v>
      </c>
      <c r="G12011" t="s">
        <v>19</v>
      </c>
      <c r="H12011">
        <v>20</v>
      </c>
      <c r="I12011">
        <v>1999</v>
      </c>
      <c r="J12011">
        <v>1999</v>
      </c>
      <c r="K12011" t="s">
        <v>12</v>
      </c>
      <c r="L12011" t="s">
        <v>25</v>
      </c>
      <c r="M12011">
        <v>1</v>
      </c>
      <c r="N12011">
        <v>1</v>
      </c>
      <c r="O12011">
        <f t="shared" si="374"/>
        <v>1</v>
      </c>
      <c r="P12011">
        <f t="shared" si="375"/>
        <v>1</v>
      </c>
      <c r="Q12011" t="s">
        <v>1743</v>
      </c>
    </row>
    <row r="12012" spans="1:17" x14ac:dyDescent="0.3">
      <c r="A12012" s="2">
        <v>43397</v>
      </c>
      <c r="B12012">
        <v>0</v>
      </c>
      <c r="C12012" t="s">
        <v>16</v>
      </c>
      <c r="D12012" t="s">
        <v>3</v>
      </c>
      <c r="E12012" t="s">
        <v>18</v>
      </c>
      <c r="F12012">
        <v>1</v>
      </c>
      <c r="G12012" t="s">
        <v>24</v>
      </c>
      <c r="H12012">
        <v>32</v>
      </c>
      <c r="I12012">
        <v>1999</v>
      </c>
      <c r="J12012">
        <v>1999</v>
      </c>
      <c r="K12012" t="s">
        <v>12</v>
      </c>
      <c r="L12012" t="s">
        <v>21</v>
      </c>
      <c r="M12012">
        <v>1</v>
      </c>
      <c r="N12012">
        <v>2</v>
      </c>
      <c r="O12012">
        <f t="shared" si="374"/>
        <v>2</v>
      </c>
      <c r="P12012">
        <f t="shared" si="375"/>
        <v>2</v>
      </c>
      <c r="Q12012" t="s">
        <v>1744</v>
      </c>
    </row>
    <row r="12013" spans="1:17" x14ac:dyDescent="0.3">
      <c r="A12013" s="2">
        <v>43397</v>
      </c>
      <c r="B12013">
        <v>13256.954</v>
      </c>
      <c r="C12013" t="s">
        <v>16</v>
      </c>
      <c r="D12013" t="s">
        <v>17</v>
      </c>
      <c r="E12013" t="s">
        <v>18</v>
      </c>
      <c r="F12013">
        <v>1</v>
      </c>
      <c r="G12013" t="s">
        <v>24</v>
      </c>
      <c r="H12013">
        <v>30</v>
      </c>
      <c r="I12013">
        <v>1999</v>
      </c>
      <c r="J12013">
        <v>1990</v>
      </c>
      <c r="K12013" t="s">
        <v>20</v>
      </c>
      <c r="L12013" t="s">
        <v>21</v>
      </c>
      <c r="M12013">
        <v>0</v>
      </c>
      <c r="N12013">
        <v>0</v>
      </c>
      <c r="O12013">
        <f t="shared" si="374"/>
        <v>0</v>
      </c>
      <c r="P12013">
        <f t="shared" si="375"/>
        <v>0</v>
      </c>
      <c r="Q12013" s="3">
        <v>3.1257060185185188</v>
      </c>
    </row>
    <row r="12014" spans="1:17" x14ac:dyDescent="0.3">
      <c r="A12014" s="2">
        <v>43397</v>
      </c>
      <c r="B12014">
        <v>5494.4110000000001</v>
      </c>
      <c r="C12014" t="s">
        <v>16</v>
      </c>
      <c r="D12014" t="s">
        <v>3</v>
      </c>
      <c r="E12014" t="s">
        <v>18</v>
      </c>
      <c r="F12014">
        <v>1</v>
      </c>
      <c r="G12014" t="s">
        <v>24</v>
      </c>
      <c r="H12014">
        <v>37</v>
      </c>
      <c r="I12014">
        <v>1999</v>
      </c>
      <c r="J12014">
        <v>1996</v>
      </c>
      <c r="K12014" t="s">
        <v>26</v>
      </c>
      <c r="L12014" t="s">
        <v>21</v>
      </c>
      <c r="M12014">
        <v>0</v>
      </c>
      <c r="N12014">
        <v>0</v>
      </c>
      <c r="O12014">
        <f t="shared" si="374"/>
        <v>0</v>
      </c>
      <c r="P12014">
        <f t="shared" si="375"/>
        <v>0</v>
      </c>
      <c r="Q12014" s="3">
        <v>3.1264120370370372</v>
      </c>
    </row>
    <row r="12015" spans="1:17" x14ac:dyDescent="0.3">
      <c r="A12015" s="2">
        <v>43397</v>
      </c>
      <c r="B12015">
        <v>5494.4110000000001</v>
      </c>
      <c r="C12015" t="s">
        <v>16</v>
      </c>
      <c r="D12015" t="s">
        <v>3</v>
      </c>
      <c r="E12015" t="s">
        <v>18</v>
      </c>
      <c r="F12015">
        <v>1</v>
      </c>
      <c r="G12015" t="s">
        <v>24</v>
      </c>
      <c r="H12015">
        <v>35</v>
      </c>
      <c r="I12015">
        <v>1999</v>
      </c>
      <c r="J12015">
        <v>1996</v>
      </c>
      <c r="K12015" t="s">
        <v>26</v>
      </c>
      <c r="L12015" t="s">
        <v>25</v>
      </c>
      <c r="M12015">
        <v>0</v>
      </c>
      <c r="N12015">
        <v>0</v>
      </c>
      <c r="O12015">
        <f t="shared" si="374"/>
        <v>0</v>
      </c>
      <c r="P12015">
        <f t="shared" si="375"/>
        <v>0</v>
      </c>
      <c r="Q12015" s="3">
        <v>3.1264120370370372</v>
      </c>
    </row>
    <row r="12016" spans="1:17" x14ac:dyDescent="0.3">
      <c r="A12016" t="s">
        <v>22</v>
      </c>
      <c r="B12016">
        <v>46.328000000000003</v>
      </c>
      <c r="C12016" t="s">
        <v>16</v>
      </c>
      <c r="D12016" t="s">
        <v>3</v>
      </c>
      <c r="E12016" t="s">
        <v>18</v>
      </c>
      <c r="F12016">
        <v>0</v>
      </c>
      <c r="G12016" t="s">
        <v>24</v>
      </c>
      <c r="H12016">
        <v>71</v>
      </c>
      <c r="I12016">
        <v>1999</v>
      </c>
      <c r="J12016">
        <v>1995</v>
      </c>
      <c r="K12016" t="s">
        <v>26</v>
      </c>
      <c r="L12016" t="s">
        <v>21</v>
      </c>
      <c r="M12016">
        <v>0</v>
      </c>
      <c r="N12016">
        <v>0</v>
      </c>
      <c r="O12016">
        <f t="shared" si="374"/>
        <v>0</v>
      </c>
      <c r="P12016">
        <f t="shared" si="375"/>
        <v>0</v>
      </c>
      <c r="Q12016" s="3">
        <v>3.127789351851852</v>
      </c>
    </row>
    <row r="12017" spans="1:17" x14ac:dyDescent="0.3">
      <c r="A12017" t="s">
        <v>22</v>
      </c>
      <c r="B12017">
        <v>46.328000000000003</v>
      </c>
      <c r="C12017" t="s">
        <v>16</v>
      </c>
      <c r="D12017" t="s">
        <v>3</v>
      </c>
      <c r="E12017" t="s">
        <v>18</v>
      </c>
      <c r="F12017">
        <v>0</v>
      </c>
      <c r="G12017" t="s">
        <v>19</v>
      </c>
      <c r="H12017">
        <v>67</v>
      </c>
      <c r="I12017">
        <v>1999</v>
      </c>
      <c r="J12017">
        <v>1995</v>
      </c>
      <c r="K12017" t="s">
        <v>26</v>
      </c>
      <c r="L12017" t="s">
        <v>25</v>
      </c>
      <c r="M12017">
        <v>0</v>
      </c>
      <c r="N12017">
        <v>3</v>
      </c>
      <c r="O12017">
        <f t="shared" si="374"/>
        <v>3</v>
      </c>
      <c r="P12017">
        <f t="shared" si="375"/>
        <v>3</v>
      </c>
      <c r="Q12017" s="3">
        <v>3.127789351851852</v>
      </c>
    </row>
    <row r="12018" spans="1:17" x14ac:dyDescent="0.3">
      <c r="A12018" t="s">
        <v>22</v>
      </c>
      <c r="B12018">
        <v>46.328000000000003</v>
      </c>
      <c r="C12018" t="s">
        <v>16</v>
      </c>
      <c r="D12018" t="s">
        <v>3</v>
      </c>
      <c r="E12018" t="s">
        <v>18</v>
      </c>
      <c r="F12018">
        <v>1</v>
      </c>
      <c r="G12018" t="s">
        <v>24</v>
      </c>
      <c r="H12018">
        <v>50</v>
      </c>
      <c r="I12018">
        <v>1999</v>
      </c>
      <c r="J12018">
        <v>1995</v>
      </c>
      <c r="K12018" t="s">
        <v>12</v>
      </c>
      <c r="L12018" t="s">
        <v>21</v>
      </c>
      <c r="M12018">
        <v>1</v>
      </c>
      <c r="N12018">
        <v>0</v>
      </c>
      <c r="O12018">
        <f t="shared" si="374"/>
        <v>0</v>
      </c>
      <c r="P12018">
        <f t="shared" si="375"/>
        <v>0</v>
      </c>
      <c r="Q12018" s="3">
        <v>3.1278009259259263</v>
      </c>
    </row>
    <row r="12019" spans="1:17" x14ac:dyDescent="0.3">
      <c r="A12019" t="s">
        <v>22</v>
      </c>
      <c r="B12019">
        <v>46.328000000000003</v>
      </c>
      <c r="C12019" t="s">
        <v>16</v>
      </c>
      <c r="D12019" t="s">
        <v>3</v>
      </c>
      <c r="E12019" t="s">
        <v>18</v>
      </c>
      <c r="F12019">
        <v>1</v>
      </c>
      <c r="G12019" t="s">
        <v>19</v>
      </c>
      <c r="H12019">
        <v>40</v>
      </c>
      <c r="I12019">
        <v>1999</v>
      </c>
      <c r="J12019">
        <v>1995</v>
      </c>
      <c r="K12019" t="s">
        <v>12</v>
      </c>
      <c r="L12019" t="s">
        <v>25</v>
      </c>
      <c r="M12019">
        <v>1</v>
      </c>
      <c r="N12019">
        <v>1</v>
      </c>
      <c r="O12019">
        <f t="shared" si="374"/>
        <v>1</v>
      </c>
      <c r="P12019">
        <f t="shared" si="375"/>
        <v>1</v>
      </c>
      <c r="Q12019" s="3">
        <v>3.1278009259259263</v>
      </c>
    </row>
    <row r="12020" spans="1:17" x14ac:dyDescent="0.3">
      <c r="A12020" s="2">
        <v>43397</v>
      </c>
      <c r="B12020">
        <v>40.661000000000001</v>
      </c>
      <c r="C12020" t="s">
        <v>16</v>
      </c>
      <c r="D12020" t="s">
        <v>17</v>
      </c>
      <c r="E12020" t="s">
        <v>18</v>
      </c>
      <c r="F12020">
        <v>1</v>
      </c>
      <c r="G12020" t="s">
        <v>24</v>
      </c>
      <c r="H12020">
        <v>17</v>
      </c>
      <c r="I12020">
        <v>1999</v>
      </c>
      <c r="J12020">
        <v>1966</v>
      </c>
      <c r="K12020" t="s">
        <v>20</v>
      </c>
      <c r="L12020" t="s">
        <v>21</v>
      </c>
      <c r="M12020">
        <v>0</v>
      </c>
      <c r="N12020">
        <v>0</v>
      </c>
      <c r="O12020">
        <f t="shared" si="374"/>
        <v>0</v>
      </c>
      <c r="P12020">
        <f t="shared" si="375"/>
        <v>0</v>
      </c>
      <c r="Q12020" s="3">
        <v>3.1291782407407407</v>
      </c>
    </row>
    <row r="12021" spans="1:17" x14ac:dyDescent="0.3">
      <c r="A12021" s="2">
        <v>43397</v>
      </c>
      <c r="B12021">
        <v>40.661000000000001</v>
      </c>
      <c r="C12021" t="s">
        <v>16</v>
      </c>
      <c r="D12021" t="s">
        <v>17</v>
      </c>
      <c r="E12021" t="s">
        <v>17</v>
      </c>
      <c r="F12021">
        <v>1</v>
      </c>
      <c r="G12021" t="s">
        <v>19</v>
      </c>
      <c r="H12021">
        <v>18</v>
      </c>
      <c r="I12021">
        <v>1999</v>
      </c>
      <c r="J12021">
        <v>1991</v>
      </c>
      <c r="K12021" t="s">
        <v>20</v>
      </c>
      <c r="L12021" t="s">
        <v>21</v>
      </c>
      <c r="M12021">
        <v>0</v>
      </c>
      <c r="N12021">
        <v>1</v>
      </c>
      <c r="O12021">
        <f t="shared" si="374"/>
        <v>1</v>
      </c>
      <c r="P12021">
        <f t="shared" si="375"/>
        <v>1</v>
      </c>
      <c r="Q12021" s="3">
        <v>3.129189814814815</v>
      </c>
    </row>
    <row r="12022" spans="1:17" x14ac:dyDescent="0.3">
      <c r="A12022" t="s">
        <v>15</v>
      </c>
      <c r="B12022">
        <v>40.661000000000001</v>
      </c>
      <c r="C12022" t="s">
        <v>16</v>
      </c>
      <c r="D12022" t="s">
        <v>17</v>
      </c>
      <c r="E12022" t="s">
        <v>18</v>
      </c>
      <c r="F12022">
        <v>1</v>
      </c>
      <c r="G12022" t="s">
        <v>24</v>
      </c>
      <c r="H12022">
        <v>56</v>
      </c>
      <c r="I12022">
        <v>1999</v>
      </c>
      <c r="J12022">
        <v>1986</v>
      </c>
      <c r="K12022" t="s">
        <v>20</v>
      </c>
      <c r="L12022" t="s">
        <v>21</v>
      </c>
      <c r="M12022">
        <v>0</v>
      </c>
      <c r="N12022">
        <v>3</v>
      </c>
      <c r="O12022">
        <f t="shared" si="374"/>
        <v>3</v>
      </c>
      <c r="P12022">
        <f t="shared" si="375"/>
        <v>3</v>
      </c>
      <c r="Q12022" s="3">
        <v>3.1298726851851852</v>
      </c>
    </row>
    <row r="12023" spans="1:17" x14ac:dyDescent="0.3">
      <c r="A12023" s="2">
        <v>43397</v>
      </c>
      <c r="B12023">
        <v>40.661000000000001</v>
      </c>
      <c r="C12023" t="s">
        <v>16</v>
      </c>
      <c r="D12023" t="s">
        <v>3</v>
      </c>
      <c r="E12023" t="s">
        <v>17</v>
      </c>
      <c r="F12023">
        <v>1</v>
      </c>
      <c r="G12023" t="s">
        <v>19</v>
      </c>
      <c r="H12023">
        <v>47</v>
      </c>
      <c r="I12023">
        <v>1999</v>
      </c>
      <c r="J12023">
        <v>1996</v>
      </c>
      <c r="K12023" t="s">
        <v>12</v>
      </c>
      <c r="L12023" t="s">
        <v>21</v>
      </c>
      <c r="M12023">
        <v>1</v>
      </c>
      <c r="N12023">
        <v>1</v>
      </c>
      <c r="O12023">
        <f t="shared" si="374"/>
        <v>1</v>
      </c>
      <c r="P12023">
        <f t="shared" si="375"/>
        <v>1</v>
      </c>
      <c r="Q12023" s="3">
        <v>3.1298842592592595</v>
      </c>
    </row>
    <row r="12024" spans="1:17" x14ac:dyDescent="0.3">
      <c r="A12024" t="s">
        <v>22</v>
      </c>
      <c r="B12024">
        <v>40.661000000000001</v>
      </c>
      <c r="C12024" t="s">
        <v>16</v>
      </c>
      <c r="D12024" t="s">
        <v>17</v>
      </c>
      <c r="E12024" t="s">
        <v>18</v>
      </c>
      <c r="F12024">
        <v>1</v>
      </c>
      <c r="G12024" t="s">
        <v>19</v>
      </c>
      <c r="H12024">
        <v>60</v>
      </c>
      <c r="I12024">
        <v>1999</v>
      </c>
      <c r="J12024">
        <v>1993</v>
      </c>
      <c r="K12024" t="s">
        <v>20</v>
      </c>
      <c r="L12024" t="s">
        <v>21</v>
      </c>
      <c r="M12024">
        <v>0</v>
      </c>
      <c r="N12024">
        <v>3</v>
      </c>
      <c r="O12024">
        <f t="shared" si="374"/>
        <v>3</v>
      </c>
      <c r="P12024">
        <f t="shared" si="375"/>
        <v>3</v>
      </c>
      <c r="Q12024" s="3">
        <v>3.1312615740740739</v>
      </c>
    </row>
    <row r="12025" spans="1:17" x14ac:dyDescent="0.3">
      <c r="A12025" t="s">
        <v>15</v>
      </c>
      <c r="B12025">
        <v>40.661000000000001</v>
      </c>
      <c r="C12025" t="s">
        <v>16</v>
      </c>
      <c r="D12025" t="s">
        <v>17</v>
      </c>
      <c r="E12025" t="s">
        <v>17</v>
      </c>
      <c r="F12025">
        <v>1</v>
      </c>
      <c r="G12025" t="s">
        <v>24</v>
      </c>
      <c r="H12025">
        <v>28</v>
      </c>
      <c r="I12025">
        <v>1999</v>
      </c>
      <c r="J12025">
        <v>1969</v>
      </c>
      <c r="K12025" t="s">
        <v>20</v>
      </c>
      <c r="L12025" t="s">
        <v>21</v>
      </c>
      <c r="M12025">
        <v>0</v>
      </c>
      <c r="N12025">
        <v>3</v>
      </c>
      <c r="O12025">
        <f t="shared" si="374"/>
        <v>3</v>
      </c>
      <c r="P12025">
        <f t="shared" si="375"/>
        <v>3</v>
      </c>
      <c r="Q12025" s="3">
        <v>3.1312731481481482</v>
      </c>
    </row>
    <row r="12026" spans="1:17" x14ac:dyDescent="0.3">
      <c r="A12026" t="s">
        <v>15</v>
      </c>
      <c r="B12026">
        <v>40.661000000000001</v>
      </c>
      <c r="C12026" t="s">
        <v>16</v>
      </c>
      <c r="D12026" t="s">
        <v>17</v>
      </c>
      <c r="E12026" t="s">
        <v>18</v>
      </c>
      <c r="F12026">
        <v>1</v>
      </c>
      <c r="G12026" t="s">
        <v>19</v>
      </c>
      <c r="H12026">
        <v>26</v>
      </c>
      <c r="I12026">
        <v>1999</v>
      </c>
      <c r="J12026">
        <v>1969</v>
      </c>
      <c r="K12026" t="s">
        <v>20</v>
      </c>
      <c r="L12026" t="s">
        <v>25</v>
      </c>
      <c r="M12026">
        <v>0</v>
      </c>
      <c r="N12026">
        <v>3</v>
      </c>
      <c r="O12026">
        <f t="shared" si="374"/>
        <v>3</v>
      </c>
      <c r="P12026">
        <f t="shared" si="375"/>
        <v>3</v>
      </c>
      <c r="Q12026" s="3">
        <v>3.1312731481481482</v>
      </c>
    </row>
    <row r="12027" spans="1:17" x14ac:dyDescent="0.3">
      <c r="A12027" t="s">
        <v>23</v>
      </c>
      <c r="B12027">
        <v>50.73</v>
      </c>
      <c r="C12027" t="s">
        <v>2</v>
      </c>
      <c r="D12027" t="s">
        <v>17</v>
      </c>
      <c r="E12027" t="s">
        <v>18</v>
      </c>
      <c r="F12027">
        <v>0</v>
      </c>
      <c r="G12027" t="s">
        <v>19</v>
      </c>
      <c r="H12027">
        <v>22</v>
      </c>
      <c r="I12027">
        <v>1999</v>
      </c>
      <c r="J12027">
        <v>1993</v>
      </c>
      <c r="K12027" t="s">
        <v>20</v>
      </c>
      <c r="L12027" t="s">
        <v>21</v>
      </c>
      <c r="M12027">
        <v>0</v>
      </c>
      <c r="N12027">
        <v>4</v>
      </c>
      <c r="O12027">
        <f t="shared" si="374"/>
        <v>4</v>
      </c>
      <c r="P12027">
        <f t="shared" si="375"/>
        <v>4</v>
      </c>
      <c r="Q12027" s="3">
        <v>3.1347337962962967</v>
      </c>
    </row>
    <row r="12028" spans="1:17" x14ac:dyDescent="0.3">
      <c r="A12028" t="s">
        <v>22</v>
      </c>
      <c r="B12028">
        <v>50.73</v>
      </c>
      <c r="C12028" t="s">
        <v>16</v>
      </c>
      <c r="D12028" t="s">
        <v>3</v>
      </c>
      <c r="E12028" t="s">
        <v>18</v>
      </c>
      <c r="F12028">
        <v>1</v>
      </c>
      <c r="G12028" t="s">
        <v>19</v>
      </c>
      <c r="H12028">
        <v>16</v>
      </c>
      <c r="I12028">
        <v>1999</v>
      </c>
      <c r="J12028">
        <v>1993</v>
      </c>
      <c r="K12028" t="s">
        <v>12</v>
      </c>
      <c r="L12028" t="s">
        <v>21</v>
      </c>
      <c r="M12028">
        <v>1</v>
      </c>
      <c r="N12028">
        <v>1</v>
      </c>
      <c r="O12028">
        <f t="shared" si="374"/>
        <v>1</v>
      </c>
      <c r="P12028">
        <f t="shared" si="375"/>
        <v>1</v>
      </c>
      <c r="Q12028" s="3">
        <v>3.13474537037037</v>
      </c>
    </row>
    <row r="12029" spans="1:17" x14ac:dyDescent="0.3">
      <c r="A12029" t="s">
        <v>22</v>
      </c>
      <c r="B12029">
        <v>50.73</v>
      </c>
      <c r="C12029" t="s">
        <v>16</v>
      </c>
      <c r="D12029" t="s">
        <v>17</v>
      </c>
      <c r="E12029" t="s">
        <v>18</v>
      </c>
      <c r="F12029">
        <v>1</v>
      </c>
      <c r="G12029" t="s">
        <v>19</v>
      </c>
      <c r="H12029">
        <v>16</v>
      </c>
      <c r="I12029">
        <v>1999</v>
      </c>
      <c r="J12029">
        <v>1993</v>
      </c>
      <c r="K12029" t="s">
        <v>20</v>
      </c>
      <c r="L12029" t="s">
        <v>25</v>
      </c>
      <c r="M12029">
        <v>0</v>
      </c>
      <c r="N12029">
        <v>1</v>
      </c>
      <c r="O12029">
        <f t="shared" si="374"/>
        <v>1</v>
      </c>
      <c r="P12029">
        <f t="shared" si="375"/>
        <v>1</v>
      </c>
      <c r="Q12029" s="3">
        <v>3.13474537037037</v>
      </c>
    </row>
    <row r="12030" spans="1:17" x14ac:dyDescent="0.3">
      <c r="A12030" s="2">
        <v>43397</v>
      </c>
      <c r="B12030">
        <v>561.57299999999998</v>
      </c>
      <c r="C12030" t="s">
        <v>16</v>
      </c>
      <c r="D12030" t="s">
        <v>3</v>
      </c>
      <c r="E12030" t="s">
        <v>18</v>
      </c>
      <c r="F12030">
        <v>0</v>
      </c>
      <c r="G12030" t="s">
        <v>19</v>
      </c>
      <c r="H12030">
        <v>59</v>
      </c>
      <c r="I12030">
        <v>1999</v>
      </c>
      <c r="J12030">
        <v>1997</v>
      </c>
      <c r="K12030" t="s">
        <v>26</v>
      </c>
      <c r="L12030" t="s">
        <v>21</v>
      </c>
      <c r="M12030">
        <v>0</v>
      </c>
      <c r="N12030">
        <v>1</v>
      </c>
      <c r="O12030">
        <f t="shared" si="374"/>
        <v>1</v>
      </c>
      <c r="P12030">
        <f t="shared" si="375"/>
        <v>1</v>
      </c>
      <c r="Q12030" s="3">
        <v>3.1354398148148146</v>
      </c>
    </row>
    <row r="12031" spans="1:17" x14ac:dyDescent="0.3">
      <c r="A12031" s="2">
        <v>43397</v>
      </c>
      <c r="B12031">
        <v>35.387999999999998</v>
      </c>
      <c r="C12031" t="s">
        <v>16</v>
      </c>
      <c r="D12031" t="s">
        <v>3</v>
      </c>
      <c r="E12031" t="s">
        <v>18</v>
      </c>
      <c r="F12031">
        <v>0</v>
      </c>
      <c r="G12031" t="s">
        <v>24</v>
      </c>
      <c r="H12031">
        <v>49</v>
      </c>
      <c r="I12031">
        <v>1999</v>
      </c>
      <c r="J12031">
        <v>1998</v>
      </c>
      <c r="K12031" t="s">
        <v>26</v>
      </c>
      <c r="L12031" t="s">
        <v>21</v>
      </c>
      <c r="M12031">
        <v>0</v>
      </c>
      <c r="N12031">
        <v>3</v>
      </c>
      <c r="O12031">
        <f t="shared" si="374"/>
        <v>3</v>
      </c>
      <c r="P12031">
        <f t="shared" si="375"/>
        <v>3</v>
      </c>
      <c r="Q12031" s="3">
        <v>3.1375231481481483</v>
      </c>
    </row>
    <row r="12032" spans="1:17" x14ac:dyDescent="0.3">
      <c r="A12032" s="2">
        <v>43397</v>
      </c>
      <c r="B12032">
        <v>366.57799999999997</v>
      </c>
      <c r="C12032" t="s">
        <v>16</v>
      </c>
      <c r="D12032" t="s">
        <v>3</v>
      </c>
      <c r="E12032" t="s">
        <v>17</v>
      </c>
      <c r="F12032">
        <v>1</v>
      </c>
      <c r="G12032" t="s">
        <v>24</v>
      </c>
      <c r="H12032">
        <v>32</v>
      </c>
      <c r="I12032">
        <v>1999</v>
      </c>
      <c r="J12032">
        <v>1998</v>
      </c>
      <c r="K12032" t="s">
        <v>12</v>
      </c>
      <c r="L12032" t="s">
        <v>21</v>
      </c>
      <c r="M12032">
        <v>1</v>
      </c>
      <c r="N12032">
        <v>2</v>
      </c>
      <c r="O12032">
        <f t="shared" si="374"/>
        <v>2</v>
      </c>
      <c r="P12032">
        <f t="shared" si="375"/>
        <v>2</v>
      </c>
      <c r="Q12032" s="3">
        <v>3.1382060185185185</v>
      </c>
    </row>
    <row r="12033" spans="1:17" x14ac:dyDescent="0.3">
      <c r="A12033" s="2">
        <v>43397</v>
      </c>
      <c r="B12033">
        <v>366.57799999999997</v>
      </c>
      <c r="C12033" t="s">
        <v>16</v>
      </c>
      <c r="D12033" t="s">
        <v>3</v>
      </c>
      <c r="E12033" t="s">
        <v>18</v>
      </c>
      <c r="F12033">
        <v>1</v>
      </c>
      <c r="G12033" t="s">
        <v>24</v>
      </c>
      <c r="H12033">
        <v>16</v>
      </c>
      <c r="I12033">
        <v>1999</v>
      </c>
      <c r="J12033">
        <v>1998</v>
      </c>
      <c r="K12033" t="s">
        <v>12</v>
      </c>
      <c r="L12033" t="s">
        <v>21</v>
      </c>
      <c r="M12033">
        <v>1</v>
      </c>
      <c r="N12033">
        <v>0</v>
      </c>
      <c r="O12033">
        <f t="shared" si="374"/>
        <v>0</v>
      </c>
      <c r="P12033">
        <f t="shared" si="375"/>
        <v>0</v>
      </c>
      <c r="Q12033" s="3">
        <v>3.1382175925925928</v>
      </c>
    </row>
    <row r="12034" spans="1:17" x14ac:dyDescent="0.3">
      <c r="A12034" s="2">
        <v>43397</v>
      </c>
      <c r="B12034">
        <v>1062.7639999999999</v>
      </c>
      <c r="C12034" t="s">
        <v>16</v>
      </c>
      <c r="D12034" t="s">
        <v>17</v>
      </c>
      <c r="E12034" t="s">
        <v>17</v>
      </c>
      <c r="F12034">
        <v>1</v>
      </c>
      <c r="G12034" t="s">
        <v>24</v>
      </c>
      <c r="H12034">
        <v>27</v>
      </c>
      <c r="I12034">
        <v>1999</v>
      </c>
      <c r="J12034">
        <v>1989</v>
      </c>
      <c r="K12034" t="s">
        <v>20</v>
      </c>
      <c r="L12034" t="s">
        <v>21</v>
      </c>
      <c r="M12034">
        <v>0</v>
      </c>
      <c r="N12034">
        <v>2</v>
      </c>
      <c r="O12034">
        <f t="shared" si="374"/>
        <v>2</v>
      </c>
      <c r="P12034">
        <f t="shared" si="375"/>
        <v>2</v>
      </c>
      <c r="Q12034" s="3">
        <v>3.1389004629629631</v>
      </c>
    </row>
    <row r="12035" spans="1:17" x14ac:dyDescent="0.3">
      <c r="A12035" s="2">
        <v>43397</v>
      </c>
      <c r="B12035">
        <v>1062.7639999999999</v>
      </c>
      <c r="C12035" t="s">
        <v>16</v>
      </c>
      <c r="D12035" t="s">
        <v>17</v>
      </c>
      <c r="E12035" t="s">
        <v>18</v>
      </c>
      <c r="F12035">
        <v>0</v>
      </c>
      <c r="G12035" t="s">
        <v>24</v>
      </c>
      <c r="H12035">
        <v>47</v>
      </c>
      <c r="I12035">
        <v>1999</v>
      </c>
      <c r="J12035">
        <v>1994</v>
      </c>
      <c r="K12035" t="s">
        <v>20</v>
      </c>
      <c r="L12035" t="s">
        <v>21</v>
      </c>
      <c r="M12035">
        <v>0</v>
      </c>
      <c r="N12035">
        <v>0</v>
      </c>
      <c r="O12035">
        <f t="shared" ref="O12035:O12098" si="376">IF(OR(N12035=5, N12035="NA"),0,N12035)</f>
        <v>0</v>
      </c>
      <c r="P12035">
        <f t="shared" ref="P12035:P12098" si="377">IF(OR(O12035=6, O12035="NA"),4,O12035)</f>
        <v>0</v>
      </c>
      <c r="Q12035" s="3">
        <v>3.1395949074074072</v>
      </c>
    </row>
    <row r="12036" spans="1:17" x14ac:dyDescent="0.3">
      <c r="A12036" s="2">
        <v>43397</v>
      </c>
      <c r="B12036">
        <v>1062.7639999999999</v>
      </c>
      <c r="C12036" t="s">
        <v>16</v>
      </c>
      <c r="D12036" t="s">
        <v>17</v>
      </c>
      <c r="E12036" t="s">
        <v>18</v>
      </c>
      <c r="F12036">
        <v>1</v>
      </c>
      <c r="G12036" t="s">
        <v>19</v>
      </c>
      <c r="H12036">
        <v>16</v>
      </c>
      <c r="I12036">
        <v>1999</v>
      </c>
      <c r="J12036">
        <v>1979</v>
      </c>
      <c r="K12036" t="s">
        <v>20</v>
      </c>
      <c r="L12036" t="s">
        <v>21</v>
      </c>
      <c r="M12036">
        <v>0</v>
      </c>
      <c r="N12036">
        <v>0</v>
      </c>
      <c r="O12036">
        <f t="shared" si="376"/>
        <v>0</v>
      </c>
      <c r="P12036">
        <f t="shared" si="377"/>
        <v>0</v>
      </c>
      <c r="Q12036" s="3">
        <v>3.1396064814814815</v>
      </c>
    </row>
    <row r="12037" spans="1:17" x14ac:dyDescent="0.3">
      <c r="A12037" s="2">
        <v>43397</v>
      </c>
      <c r="B12037">
        <v>1062.7639999999999</v>
      </c>
      <c r="C12037" t="s">
        <v>16</v>
      </c>
      <c r="D12037" t="s">
        <v>17</v>
      </c>
      <c r="E12037" t="s">
        <v>17</v>
      </c>
      <c r="F12037">
        <v>1</v>
      </c>
      <c r="G12037" t="s">
        <v>19</v>
      </c>
      <c r="H12037">
        <v>16</v>
      </c>
      <c r="I12037">
        <v>1999</v>
      </c>
      <c r="J12037">
        <v>1979</v>
      </c>
      <c r="K12037" t="s">
        <v>20</v>
      </c>
      <c r="L12037" t="s">
        <v>25</v>
      </c>
      <c r="M12037">
        <v>0</v>
      </c>
      <c r="N12037">
        <v>2</v>
      </c>
      <c r="O12037">
        <f t="shared" si="376"/>
        <v>2</v>
      </c>
      <c r="P12037">
        <f t="shared" si="377"/>
        <v>2</v>
      </c>
      <c r="Q12037" s="3">
        <v>3.1396064814814815</v>
      </c>
    </row>
    <row r="12038" spans="1:17" x14ac:dyDescent="0.3">
      <c r="A12038" t="s">
        <v>22</v>
      </c>
      <c r="B12038">
        <v>61.576000000000001</v>
      </c>
      <c r="C12038" t="s">
        <v>16</v>
      </c>
      <c r="D12038" t="s">
        <v>3</v>
      </c>
      <c r="E12038" t="s">
        <v>18</v>
      </c>
      <c r="F12038">
        <v>0</v>
      </c>
      <c r="G12038" t="s">
        <v>24</v>
      </c>
      <c r="H12038">
        <v>20</v>
      </c>
      <c r="I12038">
        <v>1999</v>
      </c>
      <c r="J12038">
        <v>1997</v>
      </c>
      <c r="K12038" t="s">
        <v>26</v>
      </c>
      <c r="L12038" t="s">
        <v>21</v>
      </c>
      <c r="M12038">
        <v>0</v>
      </c>
      <c r="N12038">
        <v>3</v>
      </c>
      <c r="O12038">
        <f t="shared" si="376"/>
        <v>3</v>
      </c>
      <c r="P12038">
        <f t="shared" si="377"/>
        <v>3</v>
      </c>
      <c r="Q12038" s="3">
        <v>3.1409837962962963</v>
      </c>
    </row>
    <row r="12039" spans="1:17" x14ac:dyDescent="0.3">
      <c r="A12039" t="s">
        <v>15</v>
      </c>
      <c r="B12039">
        <v>61.576000000000001</v>
      </c>
      <c r="C12039" t="s">
        <v>16</v>
      </c>
      <c r="D12039" t="s">
        <v>3</v>
      </c>
      <c r="E12039" t="s">
        <v>18</v>
      </c>
      <c r="F12039">
        <v>1</v>
      </c>
      <c r="G12039" t="s">
        <v>24</v>
      </c>
      <c r="H12039">
        <v>49</v>
      </c>
      <c r="I12039">
        <v>1999</v>
      </c>
      <c r="J12039">
        <v>1995</v>
      </c>
      <c r="K12039" t="s">
        <v>26</v>
      </c>
      <c r="L12039" t="s">
        <v>21</v>
      </c>
      <c r="M12039">
        <v>0</v>
      </c>
      <c r="N12039">
        <v>0</v>
      </c>
      <c r="O12039">
        <f t="shared" si="376"/>
        <v>0</v>
      </c>
      <c r="P12039">
        <f t="shared" si="377"/>
        <v>0</v>
      </c>
      <c r="Q12039" s="3">
        <v>3.1409953703703706</v>
      </c>
    </row>
    <row r="12040" spans="1:17" x14ac:dyDescent="0.3">
      <c r="A12040" s="2">
        <v>43397</v>
      </c>
      <c r="B12040">
        <v>70.75</v>
      </c>
      <c r="C12040" t="s">
        <v>16</v>
      </c>
      <c r="D12040" t="s">
        <v>17</v>
      </c>
      <c r="E12040" t="s">
        <v>18</v>
      </c>
      <c r="F12040">
        <v>1</v>
      </c>
      <c r="G12040" t="s">
        <v>19</v>
      </c>
      <c r="H12040">
        <v>18</v>
      </c>
      <c r="I12040">
        <v>1999</v>
      </c>
      <c r="J12040">
        <v>1989</v>
      </c>
      <c r="K12040" t="s">
        <v>20</v>
      </c>
      <c r="L12040" t="s">
        <v>21</v>
      </c>
      <c r="M12040">
        <v>0</v>
      </c>
      <c r="N12040">
        <v>1</v>
      </c>
      <c r="O12040">
        <f t="shared" si="376"/>
        <v>1</v>
      </c>
      <c r="P12040">
        <f t="shared" si="377"/>
        <v>1</v>
      </c>
      <c r="Q12040" s="3">
        <v>3.1416782407407404</v>
      </c>
    </row>
    <row r="12041" spans="1:17" x14ac:dyDescent="0.3">
      <c r="A12041" s="2">
        <v>43397</v>
      </c>
      <c r="B12041">
        <v>70.75</v>
      </c>
      <c r="C12041" t="s">
        <v>16</v>
      </c>
      <c r="D12041" t="s">
        <v>17</v>
      </c>
      <c r="E12041" t="s">
        <v>18</v>
      </c>
      <c r="F12041">
        <v>1</v>
      </c>
      <c r="G12041" t="s">
        <v>19</v>
      </c>
      <c r="H12041">
        <v>17</v>
      </c>
      <c r="I12041">
        <v>1999</v>
      </c>
      <c r="J12041">
        <v>1989</v>
      </c>
      <c r="K12041" t="s">
        <v>20</v>
      </c>
      <c r="L12041" t="s">
        <v>25</v>
      </c>
      <c r="M12041">
        <v>0</v>
      </c>
      <c r="N12041">
        <v>1</v>
      </c>
      <c r="O12041">
        <f t="shared" si="376"/>
        <v>1</v>
      </c>
      <c r="P12041">
        <f t="shared" si="377"/>
        <v>1</v>
      </c>
      <c r="Q12041" s="3">
        <v>3.1416782407407404</v>
      </c>
    </row>
    <row r="12042" spans="1:17" x14ac:dyDescent="0.3">
      <c r="A12042" s="2">
        <v>43397</v>
      </c>
      <c r="B12042">
        <v>70.75</v>
      </c>
      <c r="C12042" t="s">
        <v>16</v>
      </c>
      <c r="D12042" t="s">
        <v>17</v>
      </c>
      <c r="E12042" t="s">
        <v>17</v>
      </c>
      <c r="F12042">
        <v>1</v>
      </c>
      <c r="G12042" t="s">
        <v>24</v>
      </c>
      <c r="H12042">
        <v>18</v>
      </c>
      <c r="I12042">
        <v>1999</v>
      </c>
      <c r="J12042">
        <v>1988</v>
      </c>
      <c r="K12042" t="s">
        <v>20</v>
      </c>
      <c r="L12042" t="s">
        <v>21</v>
      </c>
      <c r="M12042">
        <v>0</v>
      </c>
      <c r="N12042">
        <v>3</v>
      </c>
      <c r="O12042">
        <f t="shared" si="376"/>
        <v>3</v>
      </c>
      <c r="P12042">
        <f t="shared" si="377"/>
        <v>3</v>
      </c>
      <c r="Q12042" s="3">
        <v>3.1416898148148147</v>
      </c>
    </row>
    <row r="12043" spans="1:17" x14ac:dyDescent="0.3">
      <c r="A12043" s="2">
        <v>43397</v>
      </c>
      <c r="B12043">
        <v>102.38500000000001</v>
      </c>
      <c r="C12043" t="s">
        <v>16</v>
      </c>
      <c r="D12043" t="s">
        <v>3</v>
      </c>
      <c r="E12043" t="s">
        <v>18</v>
      </c>
      <c r="F12043">
        <v>0</v>
      </c>
      <c r="G12043" t="s">
        <v>24</v>
      </c>
      <c r="H12043">
        <v>39</v>
      </c>
      <c r="I12043">
        <v>1999</v>
      </c>
      <c r="J12043">
        <v>1997</v>
      </c>
      <c r="K12043" t="s">
        <v>12</v>
      </c>
      <c r="L12043" t="s">
        <v>21</v>
      </c>
      <c r="M12043">
        <v>1</v>
      </c>
      <c r="N12043">
        <v>3</v>
      </c>
      <c r="O12043">
        <f t="shared" si="376"/>
        <v>3</v>
      </c>
      <c r="P12043">
        <f t="shared" si="377"/>
        <v>3</v>
      </c>
      <c r="Q12043" s="3">
        <v>3.142372685185185</v>
      </c>
    </row>
    <row r="12044" spans="1:17" x14ac:dyDescent="0.3">
      <c r="A12044" s="2">
        <v>43397</v>
      </c>
      <c r="B12044">
        <v>102.38500000000001</v>
      </c>
      <c r="C12044" t="s">
        <v>16</v>
      </c>
      <c r="D12044" t="s">
        <v>3</v>
      </c>
      <c r="E12044" t="s">
        <v>18</v>
      </c>
      <c r="F12044">
        <v>1</v>
      </c>
      <c r="G12044" t="s">
        <v>19</v>
      </c>
      <c r="H12044">
        <v>67</v>
      </c>
      <c r="I12044">
        <v>1999</v>
      </c>
      <c r="J12044">
        <v>1997</v>
      </c>
      <c r="K12044" t="s">
        <v>12</v>
      </c>
      <c r="L12044" t="s">
        <v>21</v>
      </c>
      <c r="M12044">
        <v>1</v>
      </c>
      <c r="N12044">
        <v>2</v>
      </c>
      <c r="O12044">
        <f t="shared" si="376"/>
        <v>2</v>
      </c>
      <c r="P12044">
        <f t="shared" si="377"/>
        <v>2</v>
      </c>
      <c r="Q12044" s="3">
        <v>3.1423842592592592</v>
      </c>
    </row>
    <row r="12045" spans="1:17" x14ac:dyDescent="0.3">
      <c r="A12045" s="2">
        <v>43397</v>
      </c>
      <c r="B12045">
        <v>57.692999999999998</v>
      </c>
      <c r="C12045" t="s">
        <v>16</v>
      </c>
      <c r="D12045" t="s">
        <v>3</v>
      </c>
      <c r="E12045" t="s">
        <v>17</v>
      </c>
      <c r="F12045">
        <v>1</v>
      </c>
      <c r="G12045" t="s">
        <v>19</v>
      </c>
      <c r="H12045">
        <v>19</v>
      </c>
      <c r="I12045">
        <v>1999</v>
      </c>
      <c r="J12045">
        <v>1990</v>
      </c>
      <c r="K12045" t="s">
        <v>12</v>
      </c>
      <c r="L12045" t="s">
        <v>21</v>
      </c>
      <c r="M12045">
        <v>1</v>
      </c>
      <c r="N12045">
        <v>2</v>
      </c>
      <c r="O12045">
        <f t="shared" si="376"/>
        <v>2</v>
      </c>
      <c r="P12045">
        <f t="shared" si="377"/>
        <v>2</v>
      </c>
      <c r="Q12045" s="3">
        <v>3.1437615740740736</v>
      </c>
    </row>
    <row r="12046" spans="1:17" x14ac:dyDescent="0.3">
      <c r="A12046" s="2">
        <v>43397</v>
      </c>
      <c r="B12046">
        <v>57.692999999999998</v>
      </c>
      <c r="C12046" t="s">
        <v>16</v>
      </c>
      <c r="D12046" t="s">
        <v>17</v>
      </c>
      <c r="E12046" t="s">
        <v>17</v>
      </c>
      <c r="F12046">
        <v>1</v>
      </c>
      <c r="G12046" t="s">
        <v>19</v>
      </c>
      <c r="H12046">
        <v>17</v>
      </c>
      <c r="I12046">
        <v>1999</v>
      </c>
      <c r="J12046">
        <v>1990</v>
      </c>
      <c r="K12046" t="s">
        <v>20</v>
      </c>
      <c r="L12046" t="s">
        <v>25</v>
      </c>
      <c r="M12046">
        <v>0</v>
      </c>
      <c r="N12046">
        <v>3</v>
      </c>
      <c r="O12046">
        <f t="shared" si="376"/>
        <v>3</v>
      </c>
      <c r="P12046">
        <f t="shared" si="377"/>
        <v>3</v>
      </c>
      <c r="Q12046" s="3">
        <v>3.1437615740740736</v>
      </c>
    </row>
    <row r="12047" spans="1:17" x14ac:dyDescent="0.3">
      <c r="A12047" s="2">
        <v>43397</v>
      </c>
      <c r="B12047">
        <v>57.692999999999998</v>
      </c>
      <c r="C12047" t="s">
        <v>16</v>
      </c>
      <c r="D12047" t="s">
        <v>3</v>
      </c>
      <c r="E12047" t="s">
        <v>18</v>
      </c>
      <c r="F12047">
        <v>1</v>
      </c>
      <c r="G12047" t="s">
        <v>24</v>
      </c>
      <c r="H12047">
        <v>54</v>
      </c>
      <c r="I12047">
        <v>1999</v>
      </c>
      <c r="J12047">
        <v>1993</v>
      </c>
      <c r="K12047" t="s">
        <v>26</v>
      </c>
      <c r="L12047" t="s">
        <v>21</v>
      </c>
      <c r="M12047">
        <v>0</v>
      </c>
      <c r="N12047">
        <v>0</v>
      </c>
      <c r="O12047">
        <f t="shared" si="376"/>
        <v>0</v>
      </c>
      <c r="P12047">
        <f t="shared" si="377"/>
        <v>0</v>
      </c>
      <c r="Q12047" s="3">
        <v>3.1437731481481479</v>
      </c>
    </row>
    <row r="12048" spans="1:17" x14ac:dyDescent="0.3">
      <c r="A12048" s="2">
        <v>43397</v>
      </c>
      <c r="B12048">
        <v>57.692999999999998</v>
      </c>
      <c r="C12048" t="s">
        <v>16</v>
      </c>
      <c r="D12048" t="s">
        <v>17</v>
      </c>
      <c r="E12048" t="s">
        <v>18</v>
      </c>
      <c r="F12048">
        <v>1</v>
      </c>
      <c r="G12048" t="s">
        <v>24</v>
      </c>
      <c r="H12048">
        <v>40</v>
      </c>
      <c r="I12048">
        <v>1999</v>
      </c>
      <c r="J12048">
        <v>1995</v>
      </c>
      <c r="K12048" t="s">
        <v>20</v>
      </c>
      <c r="L12048" t="s">
        <v>21</v>
      </c>
      <c r="M12048">
        <v>0</v>
      </c>
      <c r="N12048">
        <v>0</v>
      </c>
      <c r="O12048">
        <f t="shared" si="376"/>
        <v>0</v>
      </c>
      <c r="P12048">
        <f t="shared" si="377"/>
        <v>0</v>
      </c>
      <c r="Q12048" s="3">
        <v>3.1444675925925925</v>
      </c>
    </row>
    <row r="12049" spans="1:17" x14ac:dyDescent="0.3">
      <c r="A12049" s="2">
        <v>43397</v>
      </c>
      <c r="B12049">
        <v>315.95800000000003</v>
      </c>
      <c r="C12049" t="s">
        <v>16</v>
      </c>
      <c r="D12049" t="s">
        <v>3</v>
      </c>
      <c r="E12049" t="s">
        <v>18</v>
      </c>
      <c r="F12049">
        <v>1</v>
      </c>
      <c r="G12049" t="s">
        <v>19</v>
      </c>
      <c r="H12049">
        <v>18</v>
      </c>
      <c r="I12049">
        <v>1999</v>
      </c>
      <c r="J12049">
        <v>1996</v>
      </c>
      <c r="K12049" t="s">
        <v>12</v>
      </c>
      <c r="L12049" t="s">
        <v>21</v>
      </c>
      <c r="M12049">
        <v>1</v>
      </c>
      <c r="N12049">
        <v>0</v>
      </c>
      <c r="O12049">
        <f t="shared" si="376"/>
        <v>0</v>
      </c>
      <c r="P12049">
        <f t="shared" si="377"/>
        <v>0</v>
      </c>
      <c r="Q12049" s="3">
        <v>3.1451504629629632</v>
      </c>
    </row>
    <row r="12050" spans="1:17" x14ac:dyDescent="0.3">
      <c r="A12050" s="2">
        <v>43397</v>
      </c>
      <c r="B12050">
        <v>570.18799999999999</v>
      </c>
      <c r="C12050" t="s">
        <v>16</v>
      </c>
      <c r="D12050" t="s">
        <v>3</v>
      </c>
      <c r="E12050" t="s">
        <v>18</v>
      </c>
      <c r="F12050">
        <v>1</v>
      </c>
      <c r="G12050" t="s">
        <v>24</v>
      </c>
      <c r="H12050">
        <v>35</v>
      </c>
      <c r="I12050">
        <v>1999</v>
      </c>
      <c r="J12050">
        <v>1996</v>
      </c>
      <c r="K12050" t="s">
        <v>26</v>
      </c>
      <c r="L12050" t="s">
        <v>21</v>
      </c>
      <c r="M12050">
        <v>0</v>
      </c>
      <c r="N12050">
        <v>0</v>
      </c>
      <c r="O12050">
        <f t="shared" si="376"/>
        <v>0</v>
      </c>
      <c r="P12050">
        <f t="shared" si="377"/>
        <v>0</v>
      </c>
      <c r="Q12050" s="3">
        <v>3.1458449074074077</v>
      </c>
    </row>
    <row r="12051" spans="1:17" x14ac:dyDescent="0.3">
      <c r="A12051" s="2">
        <v>43397</v>
      </c>
      <c r="B12051">
        <v>570.18799999999999</v>
      </c>
      <c r="C12051" t="s">
        <v>16</v>
      </c>
      <c r="D12051" t="s">
        <v>3</v>
      </c>
      <c r="E12051" t="s">
        <v>18</v>
      </c>
      <c r="F12051">
        <v>1</v>
      </c>
      <c r="G12051" t="s">
        <v>19</v>
      </c>
      <c r="H12051">
        <v>18</v>
      </c>
      <c r="I12051">
        <v>1999</v>
      </c>
      <c r="J12051">
        <v>1996</v>
      </c>
      <c r="K12051" t="s">
        <v>26</v>
      </c>
      <c r="L12051" t="s">
        <v>21</v>
      </c>
      <c r="M12051">
        <v>0</v>
      </c>
      <c r="N12051">
        <v>0</v>
      </c>
      <c r="O12051">
        <f t="shared" si="376"/>
        <v>0</v>
      </c>
      <c r="P12051">
        <f t="shared" si="377"/>
        <v>0</v>
      </c>
      <c r="Q12051" s="3">
        <v>3.1465393518518519</v>
      </c>
    </row>
    <row r="12052" spans="1:17" x14ac:dyDescent="0.3">
      <c r="A12052" s="2">
        <v>43397</v>
      </c>
      <c r="B12052">
        <v>35.387999999999998</v>
      </c>
      <c r="C12052" t="s">
        <v>16</v>
      </c>
      <c r="D12052" t="s">
        <v>17</v>
      </c>
      <c r="E12052" t="s">
        <v>18</v>
      </c>
      <c r="F12052">
        <v>1</v>
      </c>
      <c r="G12052" t="s">
        <v>24</v>
      </c>
      <c r="H12052">
        <v>35</v>
      </c>
      <c r="I12052">
        <v>1999</v>
      </c>
      <c r="J12052">
        <v>1977</v>
      </c>
      <c r="K12052" t="s">
        <v>20</v>
      </c>
      <c r="L12052" t="s">
        <v>21</v>
      </c>
      <c r="M12052">
        <v>0</v>
      </c>
      <c r="N12052">
        <v>3</v>
      </c>
      <c r="O12052">
        <f t="shared" si="376"/>
        <v>3</v>
      </c>
      <c r="P12052">
        <f t="shared" si="377"/>
        <v>3</v>
      </c>
      <c r="Q12052" s="3">
        <v>3.1472337962962964</v>
      </c>
    </row>
    <row r="12053" spans="1:17" x14ac:dyDescent="0.3">
      <c r="A12053" s="2">
        <v>43397</v>
      </c>
      <c r="B12053">
        <v>1703.3150000000001</v>
      </c>
      <c r="C12053" t="s">
        <v>16</v>
      </c>
      <c r="D12053" t="s">
        <v>17</v>
      </c>
      <c r="E12053" t="s">
        <v>17</v>
      </c>
      <c r="F12053">
        <v>0</v>
      </c>
      <c r="G12053" t="s">
        <v>19</v>
      </c>
      <c r="H12053">
        <v>27</v>
      </c>
      <c r="I12053">
        <v>1999</v>
      </c>
      <c r="J12053">
        <v>1986</v>
      </c>
      <c r="K12053" t="s">
        <v>20</v>
      </c>
      <c r="L12053" t="s">
        <v>21</v>
      </c>
      <c r="M12053">
        <v>0</v>
      </c>
      <c r="N12053">
        <v>1</v>
      </c>
      <c r="O12053">
        <f t="shared" si="376"/>
        <v>1</v>
      </c>
      <c r="P12053">
        <f t="shared" si="377"/>
        <v>1</v>
      </c>
      <c r="Q12053" s="3">
        <v>3.1486342592592593</v>
      </c>
    </row>
    <row r="12054" spans="1:17" x14ac:dyDescent="0.3">
      <c r="A12054" t="s">
        <v>15</v>
      </c>
      <c r="B12054">
        <v>35.387999999999998</v>
      </c>
      <c r="C12054" t="s">
        <v>16</v>
      </c>
      <c r="D12054" t="s">
        <v>3</v>
      </c>
      <c r="E12054" t="s">
        <v>17</v>
      </c>
      <c r="F12054">
        <v>1</v>
      </c>
      <c r="G12054" t="s">
        <v>24</v>
      </c>
      <c r="H12054">
        <v>28</v>
      </c>
      <c r="I12054">
        <v>1999</v>
      </c>
      <c r="J12054">
        <v>1996</v>
      </c>
      <c r="K12054" t="s">
        <v>12</v>
      </c>
      <c r="L12054" t="s">
        <v>21</v>
      </c>
      <c r="M12054">
        <v>1</v>
      </c>
      <c r="N12054">
        <v>0</v>
      </c>
      <c r="O12054">
        <f t="shared" si="376"/>
        <v>0</v>
      </c>
      <c r="P12054">
        <f t="shared" si="377"/>
        <v>0</v>
      </c>
      <c r="Q12054" s="3">
        <v>3.1500115740740742</v>
      </c>
    </row>
    <row r="12055" spans="1:17" x14ac:dyDescent="0.3">
      <c r="A12055" s="2">
        <v>43397</v>
      </c>
      <c r="B12055">
        <v>35.387999999999998</v>
      </c>
      <c r="C12055" t="s">
        <v>16</v>
      </c>
      <c r="D12055" t="s">
        <v>3</v>
      </c>
      <c r="E12055" t="s">
        <v>18</v>
      </c>
      <c r="F12055">
        <v>0</v>
      </c>
      <c r="G12055" t="s">
        <v>19</v>
      </c>
      <c r="H12055">
        <v>47</v>
      </c>
      <c r="I12055">
        <v>1999</v>
      </c>
      <c r="J12055">
        <v>1997</v>
      </c>
      <c r="K12055" t="s">
        <v>12</v>
      </c>
      <c r="L12055" t="s">
        <v>21</v>
      </c>
      <c r="M12055">
        <v>1</v>
      </c>
      <c r="N12055">
        <v>3</v>
      </c>
      <c r="O12055">
        <f t="shared" si="376"/>
        <v>3</v>
      </c>
      <c r="P12055">
        <f t="shared" si="377"/>
        <v>3</v>
      </c>
      <c r="Q12055" s="3">
        <v>3.1500231481481484</v>
      </c>
    </row>
    <row r="12056" spans="1:17" x14ac:dyDescent="0.3">
      <c r="A12056" s="2">
        <v>43397</v>
      </c>
      <c r="B12056">
        <v>35.387999999999998</v>
      </c>
      <c r="C12056" t="s">
        <v>16</v>
      </c>
      <c r="D12056" t="s">
        <v>3</v>
      </c>
      <c r="E12056" t="s">
        <v>17</v>
      </c>
      <c r="F12056">
        <v>0</v>
      </c>
      <c r="G12056" t="s">
        <v>24</v>
      </c>
      <c r="H12056">
        <v>54</v>
      </c>
      <c r="I12056">
        <v>1999</v>
      </c>
      <c r="J12056">
        <v>1997</v>
      </c>
      <c r="K12056" t="s">
        <v>12</v>
      </c>
      <c r="L12056" t="s">
        <v>25</v>
      </c>
      <c r="M12056">
        <v>1</v>
      </c>
      <c r="N12056">
        <v>3</v>
      </c>
      <c r="O12056">
        <f t="shared" si="376"/>
        <v>3</v>
      </c>
      <c r="P12056">
        <f t="shared" si="377"/>
        <v>3</v>
      </c>
      <c r="Q12056" s="3">
        <v>3.1500231481481484</v>
      </c>
    </row>
    <row r="12057" spans="1:17" x14ac:dyDescent="0.3">
      <c r="A12057" t="s">
        <v>15</v>
      </c>
      <c r="B12057">
        <v>40.661000000000001</v>
      </c>
      <c r="C12057" t="s">
        <v>16</v>
      </c>
      <c r="D12057" t="s">
        <v>3</v>
      </c>
      <c r="E12057" t="s">
        <v>18</v>
      </c>
      <c r="F12057">
        <v>1</v>
      </c>
      <c r="G12057" t="s">
        <v>19</v>
      </c>
      <c r="H12057">
        <v>61</v>
      </c>
      <c r="I12057">
        <v>1999</v>
      </c>
      <c r="J12057">
        <v>1995</v>
      </c>
      <c r="K12057" t="s">
        <v>12</v>
      </c>
      <c r="L12057" t="s">
        <v>21</v>
      </c>
      <c r="M12057">
        <v>1</v>
      </c>
      <c r="N12057">
        <v>3</v>
      </c>
      <c r="O12057">
        <f t="shared" si="376"/>
        <v>3</v>
      </c>
      <c r="P12057">
        <f t="shared" si="377"/>
        <v>3</v>
      </c>
      <c r="Q12057" s="3">
        <v>3.1507175925925925</v>
      </c>
    </row>
    <row r="12058" spans="1:17" x14ac:dyDescent="0.3">
      <c r="A12058" s="2">
        <v>43397</v>
      </c>
      <c r="B12058">
        <v>760.91800000000001</v>
      </c>
      <c r="C12058" t="s">
        <v>16</v>
      </c>
      <c r="D12058" t="s">
        <v>3</v>
      </c>
      <c r="E12058" t="s">
        <v>18</v>
      </c>
      <c r="F12058">
        <v>1</v>
      </c>
      <c r="G12058" t="s">
        <v>19</v>
      </c>
      <c r="H12058">
        <v>33</v>
      </c>
      <c r="I12058">
        <v>1999</v>
      </c>
      <c r="J12058">
        <v>1996</v>
      </c>
      <c r="K12058" t="s">
        <v>12</v>
      </c>
      <c r="L12058" t="s">
        <v>21</v>
      </c>
      <c r="M12058">
        <v>1</v>
      </c>
      <c r="N12058">
        <v>1</v>
      </c>
      <c r="O12058">
        <f t="shared" si="376"/>
        <v>1</v>
      </c>
      <c r="P12058">
        <f t="shared" si="377"/>
        <v>1</v>
      </c>
      <c r="Q12058" s="3">
        <v>3.1514004629629628</v>
      </c>
    </row>
    <row r="12059" spans="1:17" x14ac:dyDescent="0.3">
      <c r="A12059" s="2">
        <v>43397</v>
      </c>
      <c r="B12059">
        <v>760.91800000000001</v>
      </c>
      <c r="C12059" t="s">
        <v>16</v>
      </c>
      <c r="D12059" t="s">
        <v>3</v>
      </c>
      <c r="E12059" t="s">
        <v>17</v>
      </c>
      <c r="F12059">
        <v>1</v>
      </c>
      <c r="G12059" t="s">
        <v>19</v>
      </c>
      <c r="H12059">
        <v>37</v>
      </c>
      <c r="I12059">
        <v>1999</v>
      </c>
      <c r="J12059">
        <v>1998</v>
      </c>
      <c r="K12059" t="s">
        <v>26</v>
      </c>
      <c r="L12059" t="s">
        <v>21</v>
      </c>
      <c r="M12059">
        <v>0</v>
      </c>
      <c r="N12059">
        <v>0</v>
      </c>
      <c r="O12059">
        <f t="shared" si="376"/>
        <v>0</v>
      </c>
      <c r="P12059">
        <f t="shared" si="377"/>
        <v>0</v>
      </c>
      <c r="Q12059" s="3">
        <v>3.1514120370370371</v>
      </c>
    </row>
    <row r="12060" spans="1:17" x14ac:dyDescent="0.3">
      <c r="A12060" t="s">
        <v>27</v>
      </c>
      <c r="B12060">
        <v>2206.011</v>
      </c>
      <c r="C12060" t="s">
        <v>16</v>
      </c>
      <c r="D12060" t="s">
        <v>3</v>
      </c>
      <c r="E12060" t="s">
        <v>18</v>
      </c>
      <c r="F12060">
        <v>0</v>
      </c>
      <c r="G12060" t="s">
        <v>19</v>
      </c>
      <c r="H12060">
        <v>17</v>
      </c>
      <c r="I12060">
        <v>1999</v>
      </c>
      <c r="J12060">
        <v>1993</v>
      </c>
      <c r="K12060" t="s">
        <v>26</v>
      </c>
      <c r="L12060" t="s">
        <v>21</v>
      </c>
      <c r="M12060">
        <v>0</v>
      </c>
      <c r="N12060">
        <v>0</v>
      </c>
      <c r="O12060">
        <f t="shared" si="376"/>
        <v>0</v>
      </c>
      <c r="P12060">
        <f t="shared" si="377"/>
        <v>0</v>
      </c>
      <c r="Q12060" s="3">
        <v>3.1520949074074074</v>
      </c>
    </row>
    <row r="12061" spans="1:17" x14ac:dyDescent="0.3">
      <c r="A12061" t="s">
        <v>27</v>
      </c>
      <c r="B12061">
        <v>2206.011</v>
      </c>
      <c r="C12061" t="s">
        <v>16</v>
      </c>
      <c r="D12061" t="s">
        <v>3</v>
      </c>
      <c r="E12061" t="s">
        <v>18</v>
      </c>
      <c r="F12061">
        <v>0</v>
      </c>
      <c r="G12061" t="s">
        <v>19</v>
      </c>
      <c r="H12061">
        <v>17</v>
      </c>
      <c r="I12061">
        <v>1999</v>
      </c>
      <c r="J12061">
        <v>1993</v>
      </c>
      <c r="K12061" t="s">
        <v>26</v>
      </c>
      <c r="L12061" t="s">
        <v>25</v>
      </c>
      <c r="M12061">
        <v>0</v>
      </c>
      <c r="N12061">
        <v>0</v>
      </c>
      <c r="O12061">
        <f t="shared" si="376"/>
        <v>0</v>
      </c>
      <c r="P12061">
        <f t="shared" si="377"/>
        <v>0</v>
      </c>
      <c r="Q12061" s="3">
        <v>3.1520949074074074</v>
      </c>
    </row>
    <row r="12062" spans="1:17" x14ac:dyDescent="0.3">
      <c r="A12062" s="2">
        <v>43397</v>
      </c>
      <c r="B12062">
        <v>2854.7950000000001</v>
      </c>
      <c r="C12062" t="s">
        <v>16</v>
      </c>
      <c r="D12062" t="s">
        <v>17</v>
      </c>
      <c r="E12062" t="s">
        <v>18</v>
      </c>
      <c r="F12062">
        <v>1</v>
      </c>
      <c r="G12062" t="s">
        <v>19</v>
      </c>
      <c r="H12062">
        <v>33</v>
      </c>
      <c r="I12062">
        <v>1999</v>
      </c>
      <c r="J12062">
        <v>1992</v>
      </c>
      <c r="K12062" t="s">
        <v>20</v>
      </c>
      <c r="L12062" t="s">
        <v>21</v>
      </c>
      <c r="M12062">
        <v>0</v>
      </c>
      <c r="N12062">
        <v>0</v>
      </c>
      <c r="O12062">
        <f t="shared" si="376"/>
        <v>0</v>
      </c>
      <c r="P12062">
        <f t="shared" si="377"/>
        <v>0</v>
      </c>
      <c r="Q12062" s="3">
        <v>3.1527893518518515</v>
      </c>
    </row>
    <row r="12063" spans="1:17" x14ac:dyDescent="0.3">
      <c r="A12063" s="2">
        <v>43397</v>
      </c>
      <c r="B12063">
        <v>138.35300000000001</v>
      </c>
      <c r="C12063" t="s">
        <v>16</v>
      </c>
      <c r="D12063" t="s">
        <v>3</v>
      </c>
      <c r="E12063" t="s">
        <v>18</v>
      </c>
      <c r="F12063">
        <v>1</v>
      </c>
      <c r="G12063" t="s">
        <v>24</v>
      </c>
      <c r="H12063">
        <v>77</v>
      </c>
      <c r="I12063">
        <v>1999</v>
      </c>
      <c r="J12063">
        <v>1999</v>
      </c>
      <c r="K12063" t="s">
        <v>12</v>
      </c>
      <c r="L12063" t="s">
        <v>21</v>
      </c>
      <c r="M12063">
        <v>1</v>
      </c>
      <c r="N12063">
        <v>0</v>
      </c>
      <c r="O12063">
        <f t="shared" si="376"/>
        <v>0</v>
      </c>
      <c r="P12063">
        <f t="shared" si="377"/>
        <v>0</v>
      </c>
      <c r="Q12063" s="3">
        <v>3.153483796296296</v>
      </c>
    </row>
    <row r="12064" spans="1:17" x14ac:dyDescent="0.3">
      <c r="A12064" s="2">
        <v>43397</v>
      </c>
      <c r="B12064">
        <v>138.35300000000001</v>
      </c>
      <c r="C12064" t="s">
        <v>16</v>
      </c>
      <c r="D12064" t="s">
        <v>3</v>
      </c>
      <c r="E12064" t="s">
        <v>18</v>
      </c>
      <c r="F12064">
        <v>1</v>
      </c>
      <c r="G12064" t="s">
        <v>24</v>
      </c>
      <c r="H12064">
        <v>43</v>
      </c>
      <c r="I12064">
        <v>1999</v>
      </c>
      <c r="J12064">
        <v>1996</v>
      </c>
      <c r="K12064" t="s">
        <v>12</v>
      </c>
      <c r="L12064" t="s">
        <v>21</v>
      </c>
      <c r="M12064">
        <v>1</v>
      </c>
      <c r="N12064">
        <v>3</v>
      </c>
      <c r="O12064">
        <f t="shared" si="376"/>
        <v>3</v>
      </c>
      <c r="P12064">
        <f t="shared" si="377"/>
        <v>3</v>
      </c>
      <c r="Q12064" s="3">
        <v>3.1534953703703703</v>
      </c>
    </row>
    <row r="12065" spans="1:17" x14ac:dyDescent="0.3">
      <c r="A12065" s="2">
        <v>43397</v>
      </c>
      <c r="B12065">
        <v>138.35300000000001</v>
      </c>
      <c r="C12065" t="s">
        <v>16</v>
      </c>
      <c r="D12065" t="s">
        <v>3</v>
      </c>
      <c r="E12065" t="s">
        <v>18</v>
      </c>
      <c r="F12065">
        <v>1</v>
      </c>
      <c r="G12065" t="s">
        <v>19</v>
      </c>
      <c r="H12065">
        <v>33</v>
      </c>
      <c r="I12065">
        <v>1999</v>
      </c>
      <c r="J12065">
        <v>1996</v>
      </c>
      <c r="K12065" t="s">
        <v>12</v>
      </c>
      <c r="L12065" t="s">
        <v>25</v>
      </c>
      <c r="M12065">
        <v>1</v>
      </c>
      <c r="N12065">
        <v>3</v>
      </c>
      <c r="O12065">
        <f t="shared" si="376"/>
        <v>3</v>
      </c>
      <c r="P12065">
        <f t="shared" si="377"/>
        <v>3</v>
      </c>
      <c r="Q12065" s="3">
        <v>3.1534953703703703</v>
      </c>
    </row>
    <row r="12066" spans="1:17" x14ac:dyDescent="0.3">
      <c r="A12066" s="2">
        <v>43397</v>
      </c>
      <c r="B12066">
        <v>60.529000000000003</v>
      </c>
      <c r="C12066" t="s">
        <v>16</v>
      </c>
      <c r="D12066" t="s">
        <v>17</v>
      </c>
      <c r="E12066" t="s">
        <v>18</v>
      </c>
      <c r="F12066">
        <v>1</v>
      </c>
      <c r="G12066" t="s">
        <v>24</v>
      </c>
      <c r="H12066">
        <v>22</v>
      </c>
      <c r="I12066">
        <v>1999</v>
      </c>
      <c r="J12066">
        <v>1990</v>
      </c>
      <c r="K12066" t="s">
        <v>20</v>
      </c>
      <c r="L12066" t="s">
        <v>21</v>
      </c>
      <c r="M12066">
        <v>0</v>
      </c>
      <c r="N12066">
        <v>0</v>
      </c>
      <c r="O12066">
        <f t="shared" si="376"/>
        <v>0</v>
      </c>
      <c r="P12066">
        <f t="shared" si="377"/>
        <v>0</v>
      </c>
      <c r="Q12066" s="3">
        <v>3.1541782407407406</v>
      </c>
    </row>
    <row r="12067" spans="1:17" x14ac:dyDescent="0.3">
      <c r="A12067" s="2">
        <v>43397</v>
      </c>
      <c r="B12067">
        <v>60.529000000000003</v>
      </c>
      <c r="C12067" t="s">
        <v>16</v>
      </c>
      <c r="D12067" t="s">
        <v>17</v>
      </c>
      <c r="E12067" t="s">
        <v>18</v>
      </c>
      <c r="F12067">
        <v>1</v>
      </c>
      <c r="G12067" t="s">
        <v>24</v>
      </c>
      <c r="H12067">
        <v>21</v>
      </c>
      <c r="I12067">
        <v>1999</v>
      </c>
      <c r="J12067">
        <v>1990</v>
      </c>
      <c r="K12067" t="s">
        <v>20</v>
      </c>
      <c r="L12067" t="s">
        <v>25</v>
      </c>
      <c r="M12067">
        <v>0</v>
      </c>
      <c r="N12067">
        <v>0</v>
      </c>
      <c r="O12067">
        <f t="shared" si="376"/>
        <v>0</v>
      </c>
      <c r="P12067">
        <f t="shared" si="377"/>
        <v>0</v>
      </c>
      <c r="Q12067" s="3">
        <v>3.1541782407407406</v>
      </c>
    </row>
    <row r="12068" spans="1:17" x14ac:dyDescent="0.3">
      <c r="A12068" t="s">
        <v>15</v>
      </c>
      <c r="B12068">
        <v>92.73</v>
      </c>
      <c r="C12068" t="s">
        <v>16</v>
      </c>
      <c r="D12068" t="s">
        <v>17</v>
      </c>
      <c r="E12068" t="s">
        <v>17</v>
      </c>
      <c r="F12068">
        <v>1</v>
      </c>
      <c r="G12068" t="s">
        <v>24</v>
      </c>
      <c r="H12068">
        <v>37</v>
      </c>
      <c r="I12068">
        <v>1999</v>
      </c>
      <c r="J12068">
        <v>1989</v>
      </c>
      <c r="K12068" t="s">
        <v>20</v>
      </c>
      <c r="L12068" t="s">
        <v>21</v>
      </c>
      <c r="M12068">
        <v>0</v>
      </c>
      <c r="N12068">
        <v>3</v>
      </c>
      <c r="O12068">
        <f t="shared" si="376"/>
        <v>3</v>
      </c>
      <c r="P12068">
        <f t="shared" si="377"/>
        <v>3</v>
      </c>
      <c r="Q12068" s="3">
        <v>3.1555671296296297</v>
      </c>
    </row>
    <row r="12069" spans="1:17" x14ac:dyDescent="0.3">
      <c r="A12069" t="s">
        <v>15</v>
      </c>
      <c r="B12069">
        <v>92.73</v>
      </c>
      <c r="C12069" t="s">
        <v>16</v>
      </c>
      <c r="D12069" t="s">
        <v>3</v>
      </c>
      <c r="E12069" t="s">
        <v>18</v>
      </c>
      <c r="F12069">
        <v>0</v>
      </c>
      <c r="G12069" t="s">
        <v>24</v>
      </c>
      <c r="H12069">
        <v>23</v>
      </c>
      <c r="I12069">
        <v>1999</v>
      </c>
      <c r="J12069">
        <v>1995</v>
      </c>
      <c r="K12069" t="s">
        <v>12</v>
      </c>
      <c r="L12069" t="s">
        <v>21</v>
      </c>
      <c r="M12069">
        <v>1</v>
      </c>
      <c r="N12069">
        <v>3</v>
      </c>
      <c r="O12069">
        <f t="shared" si="376"/>
        <v>3</v>
      </c>
      <c r="P12069">
        <f t="shared" si="377"/>
        <v>3</v>
      </c>
      <c r="Q12069" s="3">
        <v>3.1555787037037035</v>
      </c>
    </row>
    <row r="12070" spans="1:17" x14ac:dyDescent="0.3">
      <c r="A12070" t="s">
        <v>15</v>
      </c>
      <c r="B12070">
        <v>92.73</v>
      </c>
      <c r="C12070" t="s">
        <v>16</v>
      </c>
      <c r="D12070" t="s">
        <v>3</v>
      </c>
      <c r="E12070" t="s">
        <v>18</v>
      </c>
      <c r="F12070">
        <v>0</v>
      </c>
      <c r="G12070" t="s">
        <v>19</v>
      </c>
      <c r="H12070">
        <v>22</v>
      </c>
      <c r="I12070">
        <v>1999</v>
      </c>
      <c r="J12070">
        <v>1995</v>
      </c>
      <c r="K12070" t="s">
        <v>12</v>
      </c>
      <c r="L12070" t="s">
        <v>25</v>
      </c>
      <c r="M12070">
        <v>1</v>
      </c>
      <c r="N12070" t="s">
        <v>28</v>
      </c>
      <c r="O12070">
        <f t="shared" si="376"/>
        <v>0</v>
      </c>
      <c r="P12070">
        <f t="shared" si="377"/>
        <v>0</v>
      </c>
      <c r="Q12070" s="3">
        <v>3.1555787037037035</v>
      </c>
    </row>
    <row r="12071" spans="1:17" x14ac:dyDescent="0.3">
      <c r="A12071" t="s">
        <v>15</v>
      </c>
      <c r="B12071">
        <v>40.661000000000001</v>
      </c>
      <c r="C12071" t="s">
        <v>16</v>
      </c>
      <c r="D12071" t="s">
        <v>17</v>
      </c>
      <c r="E12071" t="s">
        <v>18</v>
      </c>
      <c r="F12071">
        <v>1</v>
      </c>
      <c r="G12071" t="s">
        <v>19</v>
      </c>
      <c r="H12071">
        <v>37</v>
      </c>
      <c r="I12071">
        <v>1999</v>
      </c>
      <c r="J12071">
        <v>1992</v>
      </c>
      <c r="K12071" t="s">
        <v>20</v>
      </c>
      <c r="L12071" t="s">
        <v>21</v>
      </c>
      <c r="M12071">
        <v>0</v>
      </c>
      <c r="N12071">
        <v>1</v>
      </c>
      <c r="O12071">
        <f t="shared" si="376"/>
        <v>1</v>
      </c>
      <c r="P12071">
        <f t="shared" si="377"/>
        <v>1</v>
      </c>
      <c r="Q12071" s="3">
        <v>3.1569560185185188</v>
      </c>
    </row>
    <row r="12072" spans="1:17" x14ac:dyDescent="0.3">
      <c r="A12072" t="s">
        <v>15</v>
      </c>
      <c r="B12072">
        <v>40.661000000000001</v>
      </c>
      <c r="C12072" t="s">
        <v>16</v>
      </c>
      <c r="D12072" t="s">
        <v>17</v>
      </c>
      <c r="E12072" t="s">
        <v>18</v>
      </c>
      <c r="F12072">
        <v>1</v>
      </c>
      <c r="G12072" t="s">
        <v>19</v>
      </c>
      <c r="H12072">
        <v>45</v>
      </c>
      <c r="I12072">
        <v>1999</v>
      </c>
      <c r="J12072">
        <v>1992</v>
      </c>
      <c r="K12072" t="s">
        <v>20</v>
      </c>
      <c r="L12072" t="s">
        <v>21</v>
      </c>
      <c r="M12072">
        <v>0</v>
      </c>
      <c r="N12072">
        <v>3</v>
      </c>
      <c r="O12072">
        <f t="shared" si="376"/>
        <v>3</v>
      </c>
      <c r="P12072">
        <f t="shared" si="377"/>
        <v>3</v>
      </c>
      <c r="Q12072" s="3">
        <v>3.1569675925925922</v>
      </c>
    </row>
    <row r="12073" spans="1:17" x14ac:dyDescent="0.3">
      <c r="A12073" t="s">
        <v>15</v>
      </c>
      <c r="B12073">
        <v>35.387999999999998</v>
      </c>
      <c r="C12073" t="s">
        <v>16</v>
      </c>
      <c r="D12073" t="s">
        <v>3</v>
      </c>
      <c r="E12073" t="s">
        <v>18</v>
      </c>
      <c r="F12073">
        <v>0</v>
      </c>
      <c r="G12073" t="s">
        <v>19</v>
      </c>
      <c r="H12073">
        <v>56</v>
      </c>
      <c r="I12073">
        <v>1999</v>
      </c>
      <c r="J12073">
        <v>1996</v>
      </c>
      <c r="K12073" t="s">
        <v>26</v>
      </c>
      <c r="L12073" t="s">
        <v>21</v>
      </c>
      <c r="M12073">
        <v>0</v>
      </c>
      <c r="N12073">
        <v>3</v>
      </c>
      <c r="O12073">
        <f t="shared" si="376"/>
        <v>3</v>
      </c>
      <c r="P12073">
        <f t="shared" si="377"/>
        <v>3</v>
      </c>
      <c r="Q12073" s="3">
        <v>3.1576620370370372</v>
      </c>
    </row>
    <row r="12074" spans="1:17" x14ac:dyDescent="0.3">
      <c r="A12074" s="2">
        <v>43397</v>
      </c>
      <c r="B12074">
        <v>2300.835</v>
      </c>
      <c r="C12074" t="s">
        <v>16</v>
      </c>
      <c r="D12074" t="s">
        <v>17</v>
      </c>
      <c r="E12074" t="s">
        <v>18</v>
      </c>
      <c r="F12074">
        <v>1</v>
      </c>
      <c r="G12074" t="s">
        <v>24</v>
      </c>
      <c r="H12074">
        <v>17</v>
      </c>
      <c r="I12074">
        <v>1999</v>
      </c>
      <c r="J12074">
        <v>1983</v>
      </c>
      <c r="K12074" t="s">
        <v>20</v>
      </c>
      <c r="L12074" t="s">
        <v>21</v>
      </c>
      <c r="M12074">
        <v>0</v>
      </c>
      <c r="N12074">
        <v>0</v>
      </c>
      <c r="O12074">
        <f t="shared" si="376"/>
        <v>0</v>
      </c>
      <c r="P12074">
        <f t="shared" si="377"/>
        <v>0</v>
      </c>
      <c r="Q12074" s="3">
        <v>3.159039351851852</v>
      </c>
    </row>
    <row r="12075" spans="1:17" x14ac:dyDescent="0.3">
      <c r="A12075" t="s">
        <v>27</v>
      </c>
      <c r="B12075">
        <v>40.661000000000001</v>
      </c>
      <c r="C12075" t="s">
        <v>16</v>
      </c>
      <c r="D12075" t="s">
        <v>17</v>
      </c>
      <c r="E12075" t="s">
        <v>18</v>
      </c>
      <c r="F12075">
        <v>0</v>
      </c>
      <c r="G12075" t="s">
        <v>24</v>
      </c>
      <c r="H12075">
        <v>29</v>
      </c>
      <c r="I12075">
        <v>1999</v>
      </c>
      <c r="J12075">
        <v>1977</v>
      </c>
      <c r="K12075" t="s">
        <v>20</v>
      </c>
      <c r="L12075" t="s">
        <v>21</v>
      </c>
      <c r="M12075">
        <v>0</v>
      </c>
      <c r="N12075">
        <v>2</v>
      </c>
      <c r="O12075">
        <f t="shared" si="376"/>
        <v>2</v>
      </c>
      <c r="P12075">
        <f t="shared" si="377"/>
        <v>2</v>
      </c>
      <c r="Q12075" s="3">
        <v>3.1597337962962961</v>
      </c>
    </row>
    <row r="12076" spans="1:17" x14ac:dyDescent="0.3">
      <c r="A12076" t="s">
        <v>27</v>
      </c>
      <c r="B12076">
        <v>40.661000000000001</v>
      </c>
      <c r="C12076" t="s">
        <v>16</v>
      </c>
      <c r="D12076" t="s">
        <v>17</v>
      </c>
      <c r="E12076" t="s">
        <v>17</v>
      </c>
      <c r="F12076">
        <v>0</v>
      </c>
      <c r="G12076" t="s">
        <v>24</v>
      </c>
      <c r="H12076">
        <v>29</v>
      </c>
      <c r="I12076">
        <v>1999</v>
      </c>
      <c r="J12076">
        <v>1977</v>
      </c>
      <c r="K12076" t="s">
        <v>20</v>
      </c>
      <c r="L12076" t="s">
        <v>25</v>
      </c>
      <c r="M12076">
        <v>0</v>
      </c>
      <c r="N12076">
        <v>3</v>
      </c>
      <c r="O12076">
        <f t="shared" si="376"/>
        <v>3</v>
      </c>
      <c r="P12076">
        <f t="shared" si="377"/>
        <v>3</v>
      </c>
      <c r="Q12076" s="3">
        <v>3.1597337962962961</v>
      </c>
    </row>
    <row r="12077" spans="1:17" x14ac:dyDescent="0.3">
      <c r="A12077" t="s">
        <v>15</v>
      </c>
      <c r="B12077">
        <v>35.387999999999998</v>
      </c>
      <c r="C12077" t="s">
        <v>16</v>
      </c>
      <c r="D12077" t="s">
        <v>3</v>
      </c>
      <c r="E12077" t="s">
        <v>18</v>
      </c>
      <c r="F12077">
        <v>1</v>
      </c>
      <c r="G12077" t="s">
        <v>24</v>
      </c>
      <c r="H12077">
        <v>39</v>
      </c>
      <c r="I12077">
        <v>1999</v>
      </c>
      <c r="J12077">
        <v>1996</v>
      </c>
      <c r="K12077" t="s">
        <v>12</v>
      </c>
      <c r="L12077" t="s">
        <v>21</v>
      </c>
      <c r="M12077">
        <v>1</v>
      </c>
      <c r="N12077">
        <v>3</v>
      </c>
      <c r="O12077">
        <f t="shared" si="376"/>
        <v>3</v>
      </c>
      <c r="P12077">
        <f t="shared" si="377"/>
        <v>3</v>
      </c>
      <c r="Q12077" s="3">
        <v>3.1604282407407407</v>
      </c>
    </row>
    <row r="12078" spans="1:17" x14ac:dyDescent="0.3">
      <c r="A12078" s="2">
        <v>43397</v>
      </c>
      <c r="B12078">
        <v>3407.663</v>
      </c>
      <c r="C12078" t="s">
        <v>16</v>
      </c>
      <c r="D12078" t="s">
        <v>3</v>
      </c>
      <c r="E12078" t="s">
        <v>18</v>
      </c>
      <c r="F12078">
        <v>1</v>
      </c>
      <c r="G12078" t="s">
        <v>19</v>
      </c>
      <c r="H12078">
        <v>22</v>
      </c>
      <c r="I12078">
        <v>1999</v>
      </c>
      <c r="J12078">
        <v>1993</v>
      </c>
      <c r="K12078" t="s">
        <v>26</v>
      </c>
      <c r="L12078" t="s">
        <v>21</v>
      </c>
      <c r="M12078">
        <v>0</v>
      </c>
      <c r="N12078">
        <v>1</v>
      </c>
      <c r="O12078">
        <f t="shared" si="376"/>
        <v>1</v>
      </c>
      <c r="P12078">
        <f t="shared" si="377"/>
        <v>1</v>
      </c>
      <c r="Q12078" s="3">
        <v>3.1611226851851852</v>
      </c>
    </row>
    <row r="12079" spans="1:17" x14ac:dyDescent="0.3">
      <c r="A12079" t="s">
        <v>22</v>
      </c>
      <c r="B12079">
        <v>50.73</v>
      </c>
      <c r="C12079" t="s">
        <v>2</v>
      </c>
      <c r="D12079" t="s">
        <v>17</v>
      </c>
      <c r="E12079" t="s">
        <v>17</v>
      </c>
      <c r="F12079">
        <v>0</v>
      </c>
      <c r="G12079" t="s">
        <v>19</v>
      </c>
      <c r="H12079">
        <v>91</v>
      </c>
      <c r="I12079">
        <v>1999</v>
      </c>
      <c r="J12079">
        <v>1989</v>
      </c>
      <c r="K12079" t="s">
        <v>20</v>
      </c>
      <c r="L12079" t="s">
        <v>21</v>
      </c>
      <c r="M12079">
        <v>0</v>
      </c>
      <c r="N12079">
        <v>4</v>
      </c>
      <c r="O12079">
        <f t="shared" si="376"/>
        <v>4</v>
      </c>
      <c r="P12079">
        <f t="shared" si="377"/>
        <v>4</v>
      </c>
      <c r="Q12079" s="3">
        <v>3.1625115740740739</v>
      </c>
    </row>
    <row r="12080" spans="1:17" x14ac:dyDescent="0.3">
      <c r="A12080" s="2">
        <v>43397</v>
      </c>
      <c r="B12080">
        <v>40.661000000000001</v>
      </c>
      <c r="C12080" t="s">
        <v>16</v>
      </c>
      <c r="D12080" t="s">
        <v>3</v>
      </c>
      <c r="E12080" t="s">
        <v>18</v>
      </c>
      <c r="F12080">
        <v>1</v>
      </c>
      <c r="G12080" t="s">
        <v>19</v>
      </c>
      <c r="H12080">
        <v>50</v>
      </c>
      <c r="I12080">
        <v>1999</v>
      </c>
      <c r="J12080">
        <v>1999</v>
      </c>
      <c r="K12080" t="s">
        <v>12</v>
      </c>
      <c r="L12080" t="s">
        <v>21</v>
      </c>
      <c r="M12080">
        <v>1</v>
      </c>
      <c r="N12080">
        <v>2</v>
      </c>
      <c r="O12080">
        <f t="shared" si="376"/>
        <v>2</v>
      </c>
      <c r="P12080">
        <f t="shared" si="377"/>
        <v>2</v>
      </c>
      <c r="Q12080" s="3">
        <v>3.1632175925925927</v>
      </c>
    </row>
    <row r="12081" spans="1:17" x14ac:dyDescent="0.3">
      <c r="A12081" s="2">
        <v>43397</v>
      </c>
      <c r="B12081">
        <v>39.655999999999999</v>
      </c>
      <c r="C12081" t="s">
        <v>16</v>
      </c>
      <c r="D12081" t="s">
        <v>3</v>
      </c>
      <c r="E12081" t="s">
        <v>17</v>
      </c>
      <c r="F12081">
        <v>0</v>
      </c>
      <c r="G12081" t="s">
        <v>19</v>
      </c>
      <c r="H12081">
        <v>70</v>
      </c>
      <c r="I12081">
        <v>1999</v>
      </c>
      <c r="J12081">
        <v>1996</v>
      </c>
      <c r="K12081" t="s">
        <v>26</v>
      </c>
      <c r="L12081" t="s">
        <v>21</v>
      </c>
      <c r="M12081">
        <v>0</v>
      </c>
      <c r="N12081">
        <v>3</v>
      </c>
      <c r="O12081">
        <f t="shared" si="376"/>
        <v>3</v>
      </c>
      <c r="P12081">
        <f t="shared" si="377"/>
        <v>3</v>
      </c>
      <c r="Q12081" s="3">
        <v>3.1639004629629626</v>
      </c>
    </row>
    <row r="12082" spans="1:17" x14ac:dyDescent="0.3">
      <c r="A12082" t="s">
        <v>15</v>
      </c>
      <c r="B12082">
        <v>39.655999999999999</v>
      </c>
      <c r="C12082" t="s">
        <v>16</v>
      </c>
      <c r="D12082" t="s">
        <v>17</v>
      </c>
      <c r="E12082" t="s">
        <v>18</v>
      </c>
      <c r="F12082">
        <v>1</v>
      </c>
      <c r="G12082" t="s">
        <v>19</v>
      </c>
      <c r="H12082">
        <v>17</v>
      </c>
      <c r="I12082">
        <v>1999</v>
      </c>
      <c r="J12082">
        <v>1985</v>
      </c>
      <c r="K12082" t="s">
        <v>20</v>
      </c>
      <c r="L12082" t="s">
        <v>21</v>
      </c>
      <c r="M12082">
        <v>0</v>
      </c>
      <c r="N12082">
        <v>3</v>
      </c>
      <c r="O12082">
        <f t="shared" si="376"/>
        <v>3</v>
      </c>
      <c r="P12082">
        <f t="shared" si="377"/>
        <v>3</v>
      </c>
      <c r="Q12082" s="3">
        <v>3.1639120370370368</v>
      </c>
    </row>
    <row r="12083" spans="1:17" x14ac:dyDescent="0.3">
      <c r="A12083" t="s">
        <v>15</v>
      </c>
      <c r="B12083">
        <v>318.95400000000001</v>
      </c>
      <c r="C12083" t="s">
        <v>16</v>
      </c>
      <c r="D12083" t="s">
        <v>17</v>
      </c>
      <c r="E12083" t="s">
        <v>18</v>
      </c>
      <c r="F12083">
        <v>1</v>
      </c>
      <c r="G12083" t="s">
        <v>19</v>
      </c>
      <c r="H12083">
        <v>21</v>
      </c>
      <c r="I12083">
        <v>1999</v>
      </c>
      <c r="J12083">
        <v>1992</v>
      </c>
      <c r="K12083" t="s">
        <v>20</v>
      </c>
      <c r="L12083" t="s">
        <v>21</v>
      </c>
      <c r="M12083">
        <v>0</v>
      </c>
      <c r="N12083">
        <v>3</v>
      </c>
      <c r="O12083">
        <f t="shared" si="376"/>
        <v>3</v>
      </c>
      <c r="P12083">
        <f t="shared" si="377"/>
        <v>3</v>
      </c>
      <c r="Q12083" s="3">
        <v>3.1645949074074071</v>
      </c>
    </row>
    <row r="12084" spans="1:17" x14ac:dyDescent="0.3">
      <c r="A12084" s="2">
        <v>43397</v>
      </c>
      <c r="B12084">
        <v>318.95400000000001</v>
      </c>
      <c r="C12084" t="s">
        <v>16</v>
      </c>
      <c r="D12084" t="s">
        <v>3</v>
      </c>
      <c r="E12084" t="s">
        <v>18</v>
      </c>
      <c r="F12084">
        <v>1</v>
      </c>
      <c r="G12084" t="s">
        <v>24</v>
      </c>
      <c r="H12084">
        <v>25</v>
      </c>
      <c r="I12084">
        <v>1999</v>
      </c>
      <c r="J12084">
        <v>1999</v>
      </c>
      <c r="K12084" t="s">
        <v>26</v>
      </c>
      <c r="L12084" t="s">
        <v>21</v>
      </c>
      <c r="M12084">
        <v>0</v>
      </c>
      <c r="N12084">
        <v>1</v>
      </c>
      <c r="O12084">
        <f t="shared" si="376"/>
        <v>1</v>
      </c>
      <c r="P12084">
        <f t="shared" si="377"/>
        <v>1</v>
      </c>
      <c r="Q12084" s="3">
        <v>3.1646064814814814</v>
      </c>
    </row>
    <row r="12085" spans="1:17" x14ac:dyDescent="0.3">
      <c r="A12085" t="s">
        <v>27</v>
      </c>
      <c r="B12085">
        <v>6553.5079999999998</v>
      </c>
      <c r="C12085" t="s">
        <v>16</v>
      </c>
      <c r="D12085" t="s">
        <v>17</v>
      </c>
      <c r="E12085" t="s">
        <v>18</v>
      </c>
      <c r="F12085">
        <v>0</v>
      </c>
      <c r="G12085" t="s">
        <v>19</v>
      </c>
      <c r="H12085">
        <v>29</v>
      </c>
      <c r="I12085">
        <v>1999</v>
      </c>
      <c r="J12085">
        <v>1993</v>
      </c>
      <c r="K12085" t="s">
        <v>20</v>
      </c>
      <c r="L12085" t="s">
        <v>21</v>
      </c>
      <c r="M12085">
        <v>0</v>
      </c>
      <c r="N12085">
        <v>0</v>
      </c>
      <c r="O12085">
        <f t="shared" si="376"/>
        <v>0</v>
      </c>
      <c r="P12085">
        <f t="shared" si="377"/>
        <v>0</v>
      </c>
      <c r="Q12085" s="3">
        <v>3.1653009259259259</v>
      </c>
    </row>
    <row r="12086" spans="1:17" x14ac:dyDescent="0.3">
      <c r="A12086" t="s">
        <v>27</v>
      </c>
      <c r="B12086">
        <v>6553.5079999999998</v>
      </c>
      <c r="C12086" t="s">
        <v>16</v>
      </c>
      <c r="D12086" t="s">
        <v>17</v>
      </c>
      <c r="E12086" t="s">
        <v>18</v>
      </c>
      <c r="F12086">
        <v>0</v>
      </c>
      <c r="G12086" t="s">
        <v>24</v>
      </c>
      <c r="H12086">
        <v>30</v>
      </c>
      <c r="I12086">
        <v>1999</v>
      </c>
      <c r="J12086">
        <v>1993</v>
      </c>
      <c r="K12086" t="s">
        <v>20</v>
      </c>
      <c r="L12086" t="s">
        <v>25</v>
      </c>
      <c r="M12086">
        <v>0</v>
      </c>
      <c r="N12086">
        <v>0</v>
      </c>
      <c r="O12086">
        <f t="shared" si="376"/>
        <v>0</v>
      </c>
      <c r="P12086">
        <f t="shared" si="377"/>
        <v>0</v>
      </c>
      <c r="Q12086" s="3">
        <v>3.1653009259259259</v>
      </c>
    </row>
    <row r="12087" spans="1:17" x14ac:dyDescent="0.3">
      <c r="A12087" s="2">
        <v>43397</v>
      </c>
      <c r="B12087">
        <v>80.992000000000004</v>
      </c>
      <c r="C12087" t="s">
        <v>16</v>
      </c>
      <c r="D12087" t="s">
        <v>17</v>
      </c>
      <c r="E12087" t="s">
        <v>18</v>
      </c>
      <c r="F12087">
        <v>1</v>
      </c>
      <c r="G12087" t="s">
        <v>19</v>
      </c>
      <c r="H12087">
        <v>16</v>
      </c>
      <c r="I12087">
        <v>1999</v>
      </c>
      <c r="J12087">
        <v>1991</v>
      </c>
      <c r="K12087" t="s">
        <v>20</v>
      </c>
      <c r="L12087" t="s">
        <v>21</v>
      </c>
      <c r="M12087">
        <v>0</v>
      </c>
      <c r="N12087">
        <v>3</v>
      </c>
      <c r="O12087">
        <f t="shared" si="376"/>
        <v>3</v>
      </c>
      <c r="P12087">
        <f t="shared" si="377"/>
        <v>3</v>
      </c>
      <c r="Q12087" s="3">
        <v>3.1659837962962967</v>
      </c>
    </row>
    <row r="12088" spans="1:17" x14ac:dyDescent="0.3">
      <c r="A12088" s="2">
        <v>43397</v>
      </c>
      <c r="B12088">
        <v>80.992000000000004</v>
      </c>
      <c r="C12088" t="s">
        <v>16</v>
      </c>
      <c r="D12088" t="s">
        <v>3</v>
      </c>
      <c r="E12088" t="s">
        <v>18</v>
      </c>
      <c r="F12088">
        <v>0</v>
      </c>
      <c r="G12088" t="s">
        <v>24</v>
      </c>
      <c r="H12088">
        <v>25</v>
      </c>
      <c r="I12088">
        <v>1999</v>
      </c>
      <c r="J12088">
        <v>1999</v>
      </c>
      <c r="K12088" t="s">
        <v>12</v>
      </c>
      <c r="L12088" t="s">
        <v>21</v>
      </c>
      <c r="M12088">
        <v>1</v>
      </c>
      <c r="N12088">
        <v>0</v>
      </c>
      <c r="O12088">
        <f t="shared" si="376"/>
        <v>0</v>
      </c>
      <c r="P12088">
        <f t="shared" si="377"/>
        <v>0</v>
      </c>
      <c r="Q12088" s="3">
        <v>3.16599537037037</v>
      </c>
    </row>
    <row r="12089" spans="1:17" x14ac:dyDescent="0.3">
      <c r="A12089" s="2">
        <v>43397</v>
      </c>
      <c r="B12089">
        <v>80.992000000000004</v>
      </c>
      <c r="C12089" t="s">
        <v>16</v>
      </c>
      <c r="D12089" t="s">
        <v>3</v>
      </c>
      <c r="E12089" t="s">
        <v>18</v>
      </c>
      <c r="F12089">
        <v>0</v>
      </c>
      <c r="G12089" t="s">
        <v>19</v>
      </c>
      <c r="H12089">
        <v>38</v>
      </c>
      <c r="I12089">
        <v>1999</v>
      </c>
      <c r="J12089">
        <v>1999</v>
      </c>
      <c r="K12089" t="s">
        <v>12</v>
      </c>
      <c r="L12089" t="s">
        <v>25</v>
      </c>
      <c r="M12089">
        <v>1</v>
      </c>
      <c r="N12089">
        <v>3</v>
      </c>
      <c r="O12089">
        <f t="shared" si="376"/>
        <v>3</v>
      </c>
      <c r="P12089">
        <f t="shared" si="377"/>
        <v>3</v>
      </c>
      <c r="Q12089" s="3">
        <v>3.16599537037037</v>
      </c>
    </row>
    <row r="12090" spans="1:17" x14ac:dyDescent="0.3">
      <c r="A12090" s="2">
        <v>43397</v>
      </c>
      <c r="B12090">
        <v>54.283999999999999</v>
      </c>
      <c r="C12090" t="s">
        <v>16</v>
      </c>
      <c r="D12090" t="s">
        <v>17</v>
      </c>
      <c r="E12090" t="s">
        <v>17</v>
      </c>
      <c r="F12090">
        <v>0</v>
      </c>
      <c r="G12090" t="s">
        <v>19</v>
      </c>
      <c r="H12090">
        <v>16</v>
      </c>
      <c r="I12090">
        <v>1999</v>
      </c>
      <c r="J12090">
        <v>1987</v>
      </c>
      <c r="K12090" t="s">
        <v>20</v>
      </c>
      <c r="L12090" t="s">
        <v>21</v>
      </c>
      <c r="M12090">
        <v>0</v>
      </c>
      <c r="N12090">
        <v>3</v>
      </c>
      <c r="O12090">
        <f t="shared" si="376"/>
        <v>3</v>
      </c>
      <c r="P12090">
        <f t="shared" si="377"/>
        <v>3</v>
      </c>
      <c r="Q12090" t="s">
        <v>1747</v>
      </c>
    </row>
    <row r="12091" spans="1:17" x14ac:dyDescent="0.3">
      <c r="A12091" s="2">
        <v>43397</v>
      </c>
      <c r="B12091">
        <v>54.283999999999999</v>
      </c>
      <c r="C12091" t="s">
        <v>16</v>
      </c>
      <c r="D12091" t="s">
        <v>17</v>
      </c>
      <c r="E12091" t="s">
        <v>18</v>
      </c>
      <c r="F12091">
        <v>1</v>
      </c>
      <c r="G12091" t="s">
        <v>24</v>
      </c>
      <c r="H12091">
        <v>43</v>
      </c>
      <c r="I12091">
        <v>1999</v>
      </c>
      <c r="J12091">
        <v>1993</v>
      </c>
      <c r="K12091" t="s">
        <v>20</v>
      </c>
      <c r="L12091" t="s">
        <v>21</v>
      </c>
      <c r="M12091">
        <v>0</v>
      </c>
      <c r="N12091">
        <v>0</v>
      </c>
      <c r="O12091">
        <f t="shared" si="376"/>
        <v>0</v>
      </c>
      <c r="P12091">
        <f t="shared" si="377"/>
        <v>0</v>
      </c>
      <c r="Q12091" t="s">
        <v>2574</v>
      </c>
    </row>
    <row r="12092" spans="1:17" x14ac:dyDescent="0.3">
      <c r="A12092" s="2">
        <v>43397</v>
      </c>
      <c r="B12092">
        <v>54.283999999999999</v>
      </c>
      <c r="C12092" t="s">
        <v>16</v>
      </c>
      <c r="D12092" t="s">
        <v>17</v>
      </c>
      <c r="E12092" t="s">
        <v>18</v>
      </c>
      <c r="F12092">
        <v>1</v>
      </c>
      <c r="G12092" t="s">
        <v>19</v>
      </c>
      <c r="H12092">
        <v>49</v>
      </c>
      <c r="I12092">
        <v>1999</v>
      </c>
      <c r="J12092">
        <v>1993</v>
      </c>
      <c r="K12092" t="s">
        <v>20</v>
      </c>
      <c r="L12092" t="s">
        <v>25</v>
      </c>
      <c r="M12092">
        <v>0</v>
      </c>
      <c r="N12092">
        <v>2</v>
      </c>
      <c r="O12092">
        <f t="shared" si="376"/>
        <v>2</v>
      </c>
      <c r="P12092">
        <f t="shared" si="377"/>
        <v>2</v>
      </c>
      <c r="Q12092" t="s">
        <v>2574</v>
      </c>
    </row>
    <row r="12093" spans="1:17" x14ac:dyDescent="0.3">
      <c r="A12093" t="s">
        <v>22</v>
      </c>
      <c r="B12093">
        <v>54.283999999999999</v>
      </c>
      <c r="C12093" t="s">
        <v>16</v>
      </c>
      <c r="D12093" t="s">
        <v>17</v>
      </c>
      <c r="E12093" t="s">
        <v>18</v>
      </c>
      <c r="F12093">
        <v>1</v>
      </c>
      <c r="G12093" t="s">
        <v>24</v>
      </c>
      <c r="H12093">
        <v>22</v>
      </c>
      <c r="I12093">
        <v>1999</v>
      </c>
      <c r="J12093">
        <v>1974</v>
      </c>
      <c r="K12093" t="s">
        <v>20</v>
      </c>
      <c r="L12093" t="s">
        <v>21</v>
      </c>
      <c r="M12093">
        <v>0</v>
      </c>
      <c r="N12093">
        <v>1</v>
      </c>
      <c r="O12093">
        <f t="shared" si="376"/>
        <v>1</v>
      </c>
      <c r="P12093">
        <f t="shared" si="377"/>
        <v>1</v>
      </c>
      <c r="Q12093" t="s">
        <v>795</v>
      </c>
    </row>
    <row r="12094" spans="1:17" x14ac:dyDescent="0.3">
      <c r="A12094" t="s">
        <v>22</v>
      </c>
      <c r="B12094">
        <v>54.283999999999999</v>
      </c>
      <c r="C12094" t="s">
        <v>16</v>
      </c>
      <c r="D12094" t="s">
        <v>17</v>
      </c>
      <c r="E12094" t="s">
        <v>18</v>
      </c>
      <c r="F12094">
        <v>1</v>
      </c>
      <c r="G12094" t="s">
        <v>19</v>
      </c>
      <c r="H12094">
        <v>22</v>
      </c>
      <c r="I12094">
        <v>1999</v>
      </c>
      <c r="J12094">
        <v>1974</v>
      </c>
      <c r="K12094" t="s">
        <v>20</v>
      </c>
      <c r="L12094" t="s">
        <v>25</v>
      </c>
      <c r="M12094">
        <v>0</v>
      </c>
      <c r="N12094">
        <v>3</v>
      </c>
      <c r="O12094">
        <f t="shared" si="376"/>
        <v>3</v>
      </c>
      <c r="P12094">
        <f t="shared" si="377"/>
        <v>3</v>
      </c>
      <c r="Q12094" t="s">
        <v>795</v>
      </c>
    </row>
    <row r="12095" spans="1:17" x14ac:dyDescent="0.3">
      <c r="A12095" t="s">
        <v>15</v>
      </c>
      <c r="B12095">
        <v>54.283999999999999</v>
      </c>
      <c r="C12095" t="s">
        <v>16</v>
      </c>
      <c r="D12095" t="s">
        <v>3</v>
      </c>
      <c r="E12095" t="s">
        <v>18</v>
      </c>
      <c r="F12095">
        <v>1</v>
      </c>
      <c r="G12095" t="s">
        <v>24</v>
      </c>
      <c r="H12095">
        <v>33</v>
      </c>
      <c r="I12095">
        <v>1999</v>
      </c>
      <c r="J12095">
        <v>1995</v>
      </c>
      <c r="K12095" t="s">
        <v>12</v>
      </c>
      <c r="L12095" t="s">
        <v>21</v>
      </c>
      <c r="M12095">
        <v>1</v>
      </c>
      <c r="N12095">
        <v>3</v>
      </c>
      <c r="O12095">
        <f t="shared" si="376"/>
        <v>3</v>
      </c>
      <c r="P12095">
        <f t="shared" si="377"/>
        <v>3</v>
      </c>
      <c r="Q12095" t="s">
        <v>1748</v>
      </c>
    </row>
    <row r="12096" spans="1:17" x14ac:dyDescent="0.3">
      <c r="A12096" t="s">
        <v>15</v>
      </c>
      <c r="B12096">
        <v>54.283999999999999</v>
      </c>
      <c r="C12096" t="s">
        <v>16</v>
      </c>
      <c r="D12096" t="s">
        <v>17</v>
      </c>
      <c r="E12096" t="s">
        <v>17</v>
      </c>
      <c r="F12096">
        <v>0</v>
      </c>
      <c r="G12096" t="s">
        <v>19</v>
      </c>
      <c r="H12096">
        <v>54</v>
      </c>
      <c r="I12096">
        <v>1999</v>
      </c>
      <c r="J12096">
        <v>1985</v>
      </c>
      <c r="K12096" t="s">
        <v>20</v>
      </c>
      <c r="L12096" t="s">
        <v>21</v>
      </c>
      <c r="M12096">
        <v>0</v>
      </c>
      <c r="N12096">
        <v>3</v>
      </c>
      <c r="O12096">
        <f t="shared" si="376"/>
        <v>3</v>
      </c>
      <c r="P12096">
        <f t="shared" si="377"/>
        <v>3</v>
      </c>
      <c r="Q12096" t="s">
        <v>796</v>
      </c>
    </row>
    <row r="12097" spans="1:17" x14ac:dyDescent="0.3">
      <c r="A12097" t="s">
        <v>15</v>
      </c>
      <c r="B12097">
        <v>54.283999999999999</v>
      </c>
      <c r="C12097" t="s">
        <v>16</v>
      </c>
      <c r="D12097" t="s">
        <v>17</v>
      </c>
      <c r="E12097" t="s">
        <v>17</v>
      </c>
      <c r="F12097">
        <v>0</v>
      </c>
      <c r="G12097" t="s">
        <v>19</v>
      </c>
      <c r="H12097">
        <v>31</v>
      </c>
      <c r="I12097">
        <v>1999</v>
      </c>
      <c r="J12097">
        <v>1985</v>
      </c>
      <c r="K12097" t="s">
        <v>20</v>
      </c>
      <c r="L12097" t="s">
        <v>25</v>
      </c>
      <c r="M12097">
        <v>0</v>
      </c>
      <c r="N12097">
        <v>2</v>
      </c>
      <c r="O12097">
        <f t="shared" si="376"/>
        <v>2</v>
      </c>
      <c r="P12097">
        <f t="shared" si="377"/>
        <v>2</v>
      </c>
      <c r="Q12097" t="s">
        <v>796</v>
      </c>
    </row>
    <row r="12098" spans="1:17" x14ac:dyDescent="0.3">
      <c r="A12098" s="2">
        <v>43397</v>
      </c>
      <c r="B12098">
        <v>40.44</v>
      </c>
      <c r="C12098" t="s">
        <v>16</v>
      </c>
      <c r="D12098" t="s">
        <v>3</v>
      </c>
      <c r="E12098" t="s">
        <v>18</v>
      </c>
      <c r="F12098">
        <v>0</v>
      </c>
      <c r="G12098" t="s">
        <v>24</v>
      </c>
      <c r="H12098">
        <v>37</v>
      </c>
      <c r="I12098">
        <v>1999</v>
      </c>
      <c r="J12098">
        <v>1998</v>
      </c>
      <c r="K12098" t="s">
        <v>12</v>
      </c>
      <c r="L12098" t="s">
        <v>21</v>
      </c>
      <c r="M12098">
        <v>1</v>
      </c>
      <c r="N12098">
        <v>3</v>
      </c>
      <c r="O12098">
        <f t="shared" si="376"/>
        <v>3</v>
      </c>
      <c r="P12098">
        <f t="shared" si="377"/>
        <v>3</v>
      </c>
      <c r="Q12098" t="s">
        <v>797</v>
      </c>
    </row>
    <row r="12099" spans="1:17" x14ac:dyDescent="0.3">
      <c r="A12099" s="2">
        <v>43397</v>
      </c>
      <c r="B12099">
        <v>592.92700000000002</v>
      </c>
      <c r="C12099" t="s">
        <v>16</v>
      </c>
      <c r="D12099" t="s">
        <v>3</v>
      </c>
      <c r="E12099" t="s">
        <v>18</v>
      </c>
      <c r="F12099">
        <v>0</v>
      </c>
      <c r="G12099" t="s">
        <v>24</v>
      </c>
      <c r="H12099">
        <v>53</v>
      </c>
      <c r="I12099">
        <v>1999</v>
      </c>
      <c r="J12099">
        <v>1999</v>
      </c>
      <c r="K12099" t="s">
        <v>26</v>
      </c>
      <c r="L12099" t="s">
        <v>21</v>
      </c>
      <c r="M12099">
        <v>0</v>
      </c>
      <c r="N12099">
        <v>1</v>
      </c>
      <c r="O12099">
        <f t="shared" ref="O12099:O12162" si="378">IF(OR(N12099=5, N12099="NA"),0,N12099)</f>
        <v>1</v>
      </c>
      <c r="P12099">
        <f t="shared" ref="P12099:P12162" si="379">IF(OR(O12099=6, O12099="NA"),4,O12099)</f>
        <v>1</v>
      </c>
      <c r="Q12099" t="s">
        <v>2575</v>
      </c>
    </row>
    <row r="12100" spans="1:17" x14ac:dyDescent="0.3">
      <c r="A12100" s="2">
        <v>43397</v>
      </c>
      <c r="B12100">
        <v>592.92700000000002</v>
      </c>
      <c r="C12100" t="s">
        <v>16</v>
      </c>
      <c r="D12100" t="s">
        <v>17</v>
      </c>
      <c r="E12100" t="s">
        <v>18</v>
      </c>
      <c r="F12100">
        <v>1</v>
      </c>
      <c r="G12100" t="s">
        <v>24</v>
      </c>
      <c r="H12100">
        <v>45</v>
      </c>
      <c r="I12100">
        <v>1999</v>
      </c>
      <c r="J12100">
        <v>1990</v>
      </c>
      <c r="K12100" t="s">
        <v>20</v>
      </c>
      <c r="L12100" t="s">
        <v>21</v>
      </c>
      <c r="M12100">
        <v>0</v>
      </c>
      <c r="N12100">
        <v>0</v>
      </c>
      <c r="O12100">
        <f t="shared" si="378"/>
        <v>0</v>
      </c>
      <c r="P12100">
        <f t="shared" si="379"/>
        <v>0</v>
      </c>
      <c r="Q12100" t="s">
        <v>2576</v>
      </c>
    </row>
    <row r="12101" spans="1:17" x14ac:dyDescent="0.3">
      <c r="A12101" s="2">
        <v>43397</v>
      </c>
      <c r="B12101">
        <v>1070.0129999999999</v>
      </c>
      <c r="C12101" t="s">
        <v>16</v>
      </c>
      <c r="D12101" t="s">
        <v>17</v>
      </c>
      <c r="E12101" t="s">
        <v>18</v>
      </c>
      <c r="F12101">
        <v>1</v>
      </c>
      <c r="G12101" t="s">
        <v>19</v>
      </c>
      <c r="H12101">
        <v>73</v>
      </c>
      <c r="I12101">
        <v>1999</v>
      </c>
      <c r="J12101">
        <v>1990</v>
      </c>
      <c r="K12101" t="s">
        <v>20</v>
      </c>
      <c r="L12101" t="s">
        <v>21</v>
      </c>
      <c r="M12101">
        <v>0</v>
      </c>
      <c r="N12101">
        <v>0</v>
      </c>
      <c r="O12101">
        <f t="shared" si="378"/>
        <v>0</v>
      </c>
      <c r="P12101">
        <f t="shared" si="379"/>
        <v>0</v>
      </c>
      <c r="Q12101" t="s">
        <v>2577</v>
      </c>
    </row>
    <row r="12102" spans="1:17" x14ac:dyDescent="0.3">
      <c r="A12102" s="2">
        <v>43397</v>
      </c>
      <c r="B12102">
        <v>1070.0129999999999</v>
      </c>
      <c r="C12102" t="s">
        <v>16</v>
      </c>
      <c r="D12102" t="s">
        <v>17</v>
      </c>
      <c r="E12102" t="s">
        <v>18</v>
      </c>
      <c r="F12102">
        <v>1</v>
      </c>
      <c r="G12102" t="s">
        <v>19</v>
      </c>
      <c r="H12102">
        <v>46</v>
      </c>
      <c r="I12102">
        <v>1999</v>
      </c>
      <c r="J12102">
        <v>1990</v>
      </c>
      <c r="K12102" t="s">
        <v>20</v>
      </c>
      <c r="L12102" t="s">
        <v>25</v>
      </c>
      <c r="M12102">
        <v>0</v>
      </c>
      <c r="N12102">
        <v>0</v>
      </c>
      <c r="O12102">
        <f t="shared" si="378"/>
        <v>0</v>
      </c>
      <c r="P12102">
        <f t="shared" si="379"/>
        <v>0</v>
      </c>
      <c r="Q12102" t="s">
        <v>2577</v>
      </c>
    </row>
    <row r="12103" spans="1:17" x14ac:dyDescent="0.3">
      <c r="A12103" t="s">
        <v>15</v>
      </c>
      <c r="B12103">
        <v>2224.5300000000002</v>
      </c>
      <c r="C12103" t="s">
        <v>16</v>
      </c>
      <c r="D12103" t="s">
        <v>3</v>
      </c>
      <c r="E12103" t="s">
        <v>18</v>
      </c>
      <c r="F12103">
        <v>1</v>
      </c>
      <c r="G12103" t="s">
        <v>24</v>
      </c>
      <c r="H12103">
        <v>38</v>
      </c>
      <c r="I12103">
        <v>1999</v>
      </c>
      <c r="J12103">
        <v>1995</v>
      </c>
      <c r="K12103" t="s">
        <v>12</v>
      </c>
      <c r="L12103" t="s">
        <v>21</v>
      </c>
      <c r="M12103">
        <v>1</v>
      </c>
      <c r="N12103">
        <v>0</v>
      </c>
      <c r="O12103">
        <f t="shared" si="378"/>
        <v>0</v>
      </c>
      <c r="P12103">
        <f t="shared" si="379"/>
        <v>0</v>
      </c>
      <c r="Q12103" t="s">
        <v>801</v>
      </c>
    </row>
    <row r="12104" spans="1:17" x14ac:dyDescent="0.3">
      <c r="A12104" t="s">
        <v>15</v>
      </c>
      <c r="B12104">
        <v>40.661000000000001</v>
      </c>
      <c r="C12104" t="s">
        <v>16</v>
      </c>
      <c r="D12104" t="s">
        <v>17</v>
      </c>
      <c r="E12104" t="s">
        <v>18</v>
      </c>
      <c r="F12104">
        <v>0</v>
      </c>
      <c r="G12104" t="s">
        <v>24</v>
      </c>
      <c r="H12104">
        <v>18</v>
      </c>
      <c r="I12104">
        <v>1999</v>
      </c>
      <c r="J12104">
        <v>1988</v>
      </c>
      <c r="K12104" t="s">
        <v>20</v>
      </c>
      <c r="L12104" t="s">
        <v>21</v>
      </c>
      <c r="M12104">
        <v>0</v>
      </c>
      <c r="N12104">
        <v>3</v>
      </c>
      <c r="O12104">
        <f t="shared" si="378"/>
        <v>3</v>
      </c>
      <c r="P12104">
        <f t="shared" si="379"/>
        <v>3</v>
      </c>
      <c r="Q12104" t="s">
        <v>802</v>
      </c>
    </row>
    <row r="12105" spans="1:17" x14ac:dyDescent="0.3">
      <c r="A12105" s="2">
        <v>43397</v>
      </c>
      <c r="B12105">
        <v>40.661000000000001</v>
      </c>
      <c r="C12105" t="s">
        <v>16</v>
      </c>
      <c r="D12105" t="s">
        <v>17</v>
      </c>
      <c r="E12105" t="s">
        <v>18</v>
      </c>
      <c r="F12105">
        <v>1</v>
      </c>
      <c r="G12105" t="s">
        <v>24</v>
      </c>
      <c r="H12105">
        <v>17</v>
      </c>
      <c r="I12105">
        <v>1999</v>
      </c>
      <c r="J12105">
        <v>1988</v>
      </c>
      <c r="K12105" t="s">
        <v>20</v>
      </c>
      <c r="L12105" t="s">
        <v>21</v>
      </c>
      <c r="M12105">
        <v>0</v>
      </c>
      <c r="N12105">
        <v>1</v>
      </c>
      <c r="O12105">
        <f t="shared" si="378"/>
        <v>1</v>
      </c>
      <c r="P12105">
        <f t="shared" si="379"/>
        <v>1</v>
      </c>
      <c r="Q12105" t="s">
        <v>1754</v>
      </c>
    </row>
    <row r="12106" spans="1:17" x14ac:dyDescent="0.3">
      <c r="A12106" s="2">
        <v>43397</v>
      </c>
      <c r="B12106">
        <v>1801.1</v>
      </c>
      <c r="C12106" t="s">
        <v>16</v>
      </c>
      <c r="D12106" t="s">
        <v>17</v>
      </c>
      <c r="E12106" t="s">
        <v>18</v>
      </c>
      <c r="F12106">
        <v>1</v>
      </c>
      <c r="G12106" t="s">
        <v>24</v>
      </c>
      <c r="H12106">
        <v>22</v>
      </c>
      <c r="I12106">
        <v>1999</v>
      </c>
      <c r="J12106">
        <v>1990</v>
      </c>
      <c r="K12106" t="s">
        <v>20</v>
      </c>
      <c r="L12106" t="s">
        <v>21</v>
      </c>
      <c r="M12106">
        <v>0</v>
      </c>
      <c r="N12106">
        <v>1</v>
      </c>
      <c r="O12106">
        <f t="shared" si="378"/>
        <v>1</v>
      </c>
      <c r="P12106">
        <f t="shared" si="379"/>
        <v>1</v>
      </c>
      <c r="Q12106" t="s">
        <v>804</v>
      </c>
    </row>
    <row r="12107" spans="1:17" x14ac:dyDescent="0.3">
      <c r="A12107" s="2">
        <v>43397</v>
      </c>
      <c r="B12107">
        <v>1801.1</v>
      </c>
      <c r="C12107" t="s">
        <v>16</v>
      </c>
      <c r="D12107" t="s">
        <v>17</v>
      </c>
      <c r="E12107" t="s">
        <v>18</v>
      </c>
      <c r="F12107">
        <v>1</v>
      </c>
      <c r="G12107" t="s">
        <v>24</v>
      </c>
      <c r="H12107">
        <v>24</v>
      </c>
      <c r="I12107">
        <v>1999</v>
      </c>
      <c r="J12107">
        <v>1990</v>
      </c>
      <c r="K12107" t="s">
        <v>20</v>
      </c>
      <c r="L12107" t="s">
        <v>25</v>
      </c>
      <c r="M12107">
        <v>0</v>
      </c>
      <c r="N12107">
        <v>0</v>
      </c>
      <c r="O12107">
        <f t="shared" si="378"/>
        <v>0</v>
      </c>
      <c r="P12107">
        <f t="shared" si="379"/>
        <v>0</v>
      </c>
      <c r="Q12107" t="s">
        <v>804</v>
      </c>
    </row>
    <row r="12108" spans="1:17" x14ac:dyDescent="0.3">
      <c r="A12108" s="2">
        <v>43397</v>
      </c>
      <c r="B12108">
        <v>1121.1289999999999</v>
      </c>
      <c r="C12108" t="s">
        <v>16</v>
      </c>
      <c r="D12108" t="s">
        <v>3</v>
      </c>
      <c r="E12108" t="s">
        <v>18</v>
      </c>
      <c r="F12108">
        <v>1</v>
      </c>
      <c r="G12108" t="s">
        <v>24</v>
      </c>
      <c r="H12108">
        <v>34</v>
      </c>
      <c r="I12108">
        <v>1999</v>
      </c>
      <c r="J12108">
        <v>1997</v>
      </c>
      <c r="K12108" t="s">
        <v>26</v>
      </c>
      <c r="L12108" t="s">
        <v>21</v>
      </c>
      <c r="M12108">
        <v>0</v>
      </c>
      <c r="N12108">
        <v>0</v>
      </c>
      <c r="O12108">
        <f t="shared" si="378"/>
        <v>0</v>
      </c>
      <c r="P12108">
        <f t="shared" si="379"/>
        <v>0</v>
      </c>
      <c r="Q12108" t="s">
        <v>1756</v>
      </c>
    </row>
    <row r="12109" spans="1:17" x14ac:dyDescent="0.3">
      <c r="A12109" t="s">
        <v>15</v>
      </c>
      <c r="B12109">
        <v>895.65499999999997</v>
      </c>
      <c r="C12109" t="s">
        <v>16</v>
      </c>
      <c r="D12109" t="s">
        <v>3</v>
      </c>
      <c r="E12109" t="s">
        <v>17</v>
      </c>
      <c r="F12109">
        <v>1</v>
      </c>
      <c r="G12109" t="s">
        <v>24</v>
      </c>
      <c r="H12109">
        <v>18</v>
      </c>
      <c r="I12109">
        <v>1999</v>
      </c>
      <c r="J12109">
        <v>1996</v>
      </c>
      <c r="K12109" t="s">
        <v>12</v>
      </c>
      <c r="L12109" t="s">
        <v>21</v>
      </c>
      <c r="M12109">
        <v>1</v>
      </c>
      <c r="N12109">
        <v>1</v>
      </c>
      <c r="O12109">
        <f t="shared" si="378"/>
        <v>1</v>
      </c>
      <c r="P12109">
        <f t="shared" si="379"/>
        <v>1</v>
      </c>
      <c r="Q12109" t="s">
        <v>2578</v>
      </c>
    </row>
    <row r="12110" spans="1:17" x14ac:dyDescent="0.3">
      <c r="A12110" t="s">
        <v>15</v>
      </c>
      <c r="B12110">
        <v>49.287999999999997</v>
      </c>
      <c r="C12110" t="s">
        <v>16</v>
      </c>
      <c r="D12110" t="s">
        <v>17</v>
      </c>
      <c r="E12110" t="s">
        <v>18</v>
      </c>
      <c r="F12110">
        <v>1</v>
      </c>
      <c r="G12110" t="s">
        <v>24</v>
      </c>
      <c r="H12110">
        <v>17</v>
      </c>
      <c r="I12110">
        <v>1999</v>
      </c>
      <c r="J12110">
        <v>1991</v>
      </c>
      <c r="K12110" t="s">
        <v>20</v>
      </c>
      <c r="L12110" t="s">
        <v>21</v>
      </c>
      <c r="M12110">
        <v>0</v>
      </c>
      <c r="N12110">
        <v>3</v>
      </c>
      <c r="O12110">
        <f t="shared" si="378"/>
        <v>3</v>
      </c>
      <c r="P12110">
        <f t="shared" si="379"/>
        <v>3</v>
      </c>
      <c r="Q12110" t="s">
        <v>807</v>
      </c>
    </row>
    <row r="12111" spans="1:17" x14ac:dyDescent="0.3">
      <c r="A12111" t="s">
        <v>15</v>
      </c>
      <c r="B12111">
        <v>52.673999999999999</v>
      </c>
      <c r="C12111" t="s">
        <v>16</v>
      </c>
      <c r="D12111" t="s">
        <v>17</v>
      </c>
      <c r="E12111" t="s">
        <v>17</v>
      </c>
      <c r="F12111">
        <v>1</v>
      </c>
      <c r="G12111" t="s">
        <v>19</v>
      </c>
      <c r="H12111">
        <v>21</v>
      </c>
      <c r="I12111">
        <v>1999</v>
      </c>
      <c r="J12111">
        <v>1995</v>
      </c>
      <c r="K12111" t="s">
        <v>20</v>
      </c>
      <c r="L12111" t="s">
        <v>21</v>
      </c>
      <c r="M12111">
        <v>0</v>
      </c>
      <c r="N12111">
        <v>1</v>
      </c>
      <c r="O12111">
        <f t="shared" si="378"/>
        <v>1</v>
      </c>
      <c r="P12111">
        <f t="shared" si="379"/>
        <v>1</v>
      </c>
      <c r="Q12111" t="s">
        <v>808</v>
      </c>
    </row>
    <row r="12112" spans="1:17" x14ac:dyDescent="0.3">
      <c r="A12112" t="s">
        <v>15</v>
      </c>
      <c r="B12112">
        <v>52.673999999999999</v>
      </c>
      <c r="C12112" t="s">
        <v>16</v>
      </c>
      <c r="D12112" t="s">
        <v>3</v>
      </c>
      <c r="E12112" t="s">
        <v>18</v>
      </c>
      <c r="F12112">
        <v>0</v>
      </c>
      <c r="G12112" t="s">
        <v>19</v>
      </c>
      <c r="H12112">
        <v>54</v>
      </c>
      <c r="I12112">
        <v>1999</v>
      </c>
      <c r="J12112">
        <v>1997</v>
      </c>
      <c r="K12112" t="s">
        <v>12</v>
      </c>
      <c r="L12112" t="s">
        <v>21</v>
      </c>
      <c r="M12112">
        <v>1</v>
      </c>
      <c r="N12112">
        <v>1</v>
      </c>
      <c r="O12112">
        <f t="shared" si="378"/>
        <v>1</v>
      </c>
      <c r="P12112">
        <f t="shared" si="379"/>
        <v>1</v>
      </c>
      <c r="Q12112" t="s">
        <v>809</v>
      </c>
    </row>
    <row r="12113" spans="1:17" x14ac:dyDescent="0.3">
      <c r="A12113" s="2">
        <v>43397</v>
      </c>
      <c r="B12113">
        <v>40.661000000000001</v>
      </c>
      <c r="C12113" t="s">
        <v>16</v>
      </c>
      <c r="D12113" t="s">
        <v>3</v>
      </c>
      <c r="E12113" t="s">
        <v>18</v>
      </c>
      <c r="F12113">
        <v>1</v>
      </c>
      <c r="G12113" t="s">
        <v>24</v>
      </c>
      <c r="H12113">
        <v>52</v>
      </c>
      <c r="I12113">
        <v>1999</v>
      </c>
      <c r="J12113">
        <v>1998</v>
      </c>
      <c r="K12113" t="s">
        <v>12</v>
      </c>
      <c r="L12113" t="s">
        <v>21</v>
      </c>
      <c r="M12113">
        <v>1</v>
      </c>
      <c r="N12113">
        <v>0</v>
      </c>
      <c r="O12113">
        <f t="shared" si="378"/>
        <v>0</v>
      </c>
      <c r="P12113">
        <f t="shared" si="379"/>
        <v>0</v>
      </c>
      <c r="Q12113" t="s">
        <v>1761</v>
      </c>
    </row>
    <row r="12114" spans="1:17" x14ac:dyDescent="0.3">
      <c r="A12114" t="s">
        <v>15</v>
      </c>
      <c r="B12114">
        <v>40.661000000000001</v>
      </c>
      <c r="C12114" t="s">
        <v>16</v>
      </c>
      <c r="D12114" t="s">
        <v>17</v>
      </c>
      <c r="E12114" t="s">
        <v>18</v>
      </c>
      <c r="F12114">
        <v>1</v>
      </c>
      <c r="G12114" t="s">
        <v>24</v>
      </c>
      <c r="H12114">
        <v>45</v>
      </c>
      <c r="I12114">
        <v>1999</v>
      </c>
      <c r="J12114">
        <v>1986</v>
      </c>
      <c r="K12114" t="s">
        <v>20</v>
      </c>
      <c r="L12114" t="s">
        <v>21</v>
      </c>
      <c r="M12114">
        <v>0</v>
      </c>
      <c r="N12114">
        <v>3</v>
      </c>
      <c r="O12114">
        <f t="shared" si="378"/>
        <v>3</v>
      </c>
      <c r="P12114">
        <f t="shared" si="379"/>
        <v>3</v>
      </c>
      <c r="Q12114" t="s">
        <v>1762</v>
      </c>
    </row>
    <row r="12115" spans="1:17" x14ac:dyDescent="0.3">
      <c r="A12115" t="s">
        <v>22</v>
      </c>
      <c r="B12115">
        <v>40.661000000000001</v>
      </c>
      <c r="C12115" t="s">
        <v>16</v>
      </c>
      <c r="D12115" t="s">
        <v>17</v>
      </c>
      <c r="E12115" t="s">
        <v>17</v>
      </c>
      <c r="F12115">
        <v>1</v>
      </c>
      <c r="G12115" t="s">
        <v>24</v>
      </c>
      <c r="H12115">
        <v>39</v>
      </c>
      <c r="I12115">
        <v>1999</v>
      </c>
      <c r="J12115">
        <v>1994</v>
      </c>
      <c r="K12115" t="s">
        <v>20</v>
      </c>
      <c r="L12115" t="s">
        <v>21</v>
      </c>
      <c r="M12115">
        <v>0</v>
      </c>
      <c r="N12115">
        <v>3</v>
      </c>
      <c r="O12115">
        <f t="shared" si="378"/>
        <v>3</v>
      </c>
      <c r="P12115">
        <f t="shared" si="379"/>
        <v>3</v>
      </c>
      <c r="Q12115" t="s">
        <v>811</v>
      </c>
    </row>
    <row r="12116" spans="1:17" x14ac:dyDescent="0.3">
      <c r="A12116" s="2">
        <v>43397</v>
      </c>
      <c r="B12116">
        <v>1429.7049999999999</v>
      </c>
      <c r="C12116" t="s">
        <v>16</v>
      </c>
      <c r="D12116" t="s">
        <v>3</v>
      </c>
      <c r="E12116" t="s">
        <v>17</v>
      </c>
      <c r="F12116">
        <v>1</v>
      </c>
      <c r="G12116" t="s">
        <v>19</v>
      </c>
      <c r="H12116">
        <v>31</v>
      </c>
      <c r="I12116">
        <v>1999</v>
      </c>
      <c r="J12116">
        <v>1998</v>
      </c>
      <c r="K12116" t="s">
        <v>26</v>
      </c>
      <c r="L12116" t="s">
        <v>21</v>
      </c>
      <c r="M12116">
        <v>0</v>
      </c>
      <c r="N12116">
        <v>2</v>
      </c>
      <c r="O12116">
        <f t="shared" si="378"/>
        <v>2</v>
      </c>
      <c r="P12116">
        <f t="shared" si="379"/>
        <v>2</v>
      </c>
      <c r="Q12116" t="s">
        <v>813</v>
      </c>
    </row>
    <row r="12117" spans="1:17" x14ac:dyDescent="0.3">
      <c r="A12117" s="2">
        <v>43397</v>
      </c>
      <c r="B12117">
        <v>1429.7049999999999</v>
      </c>
      <c r="C12117" t="s">
        <v>16</v>
      </c>
      <c r="D12117" t="s">
        <v>3</v>
      </c>
      <c r="E12117" t="s">
        <v>17</v>
      </c>
      <c r="F12117">
        <v>1</v>
      </c>
      <c r="G12117" t="s">
        <v>24</v>
      </c>
      <c r="H12117">
        <v>37</v>
      </c>
      <c r="I12117">
        <v>1999</v>
      </c>
      <c r="J12117">
        <v>1998</v>
      </c>
      <c r="K12117" t="s">
        <v>26</v>
      </c>
      <c r="L12117" t="s">
        <v>25</v>
      </c>
      <c r="M12117">
        <v>0</v>
      </c>
      <c r="N12117">
        <v>2</v>
      </c>
      <c r="O12117">
        <f t="shared" si="378"/>
        <v>2</v>
      </c>
      <c r="P12117">
        <f t="shared" si="379"/>
        <v>2</v>
      </c>
      <c r="Q12117" t="s">
        <v>813</v>
      </c>
    </row>
    <row r="12118" spans="1:17" x14ac:dyDescent="0.3">
      <c r="A12118" s="2">
        <v>43397</v>
      </c>
      <c r="B12118">
        <v>5363.9359999999997</v>
      </c>
      <c r="C12118" t="s">
        <v>16</v>
      </c>
      <c r="D12118" t="s">
        <v>17</v>
      </c>
      <c r="E12118" t="s">
        <v>18</v>
      </c>
      <c r="F12118">
        <v>0</v>
      </c>
      <c r="G12118" t="s">
        <v>19</v>
      </c>
      <c r="H12118">
        <v>20</v>
      </c>
      <c r="I12118">
        <v>1999</v>
      </c>
      <c r="J12118">
        <v>1984</v>
      </c>
      <c r="K12118" t="s">
        <v>20</v>
      </c>
      <c r="L12118" t="s">
        <v>21</v>
      </c>
      <c r="M12118">
        <v>0</v>
      </c>
      <c r="N12118">
        <v>0</v>
      </c>
      <c r="O12118">
        <f t="shared" si="378"/>
        <v>0</v>
      </c>
      <c r="P12118">
        <f t="shared" si="379"/>
        <v>0</v>
      </c>
      <c r="Q12118" t="s">
        <v>816</v>
      </c>
    </row>
    <row r="12119" spans="1:17" x14ac:dyDescent="0.3">
      <c r="A12119" s="2">
        <v>43397</v>
      </c>
      <c r="B12119">
        <v>5363.9359999999997</v>
      </c>
      <c r="C12119" t="s">
        <v>16</v>
      </c>
      <c r="D12119" t="s">
        <v>17</v>
      </c>
      <c r="E12119" t="s">
        <v>18</v>
      </c>
      <c r="F12119">
        <v>0</v>
      </c>
      <c r="G12119" t="s">
        <v>24</v>
      </c>
      <c r="H12119">
        <v>26</v>
      </c>
      <c r="I12119">
        <v>1999</v>
      </c>
      <c r="J12119">
        <v>1984</v>
      </c>
      <c r="K12119" t="s">
        <v>20</v>
      </c>
      <c r="L12119" t="s">
        <v>25</v>
      </c>
      <c r="M12119">
        <v>0</v>
      </c>
      <c r="N12119">
        <v>0</v>
      </c>
      <c r="O12119">
        <f t="shared" si="378"/>
        <v>0</v>
      </c>
      <c r="P12119">
        <f t="shared" si="379"/>
        <v>0</v>
      </c>
      <c r="Q12119" t="s">
        <v>816</v>
      </c>
    </row>
    <row r="12120" spans="1:17" x14ac:dyDescent="0.3">
      <c r="A12120" t="s">
        <v>15</v>
      </c>
      <c r="B12120">
        <v>40.661000000000001</v>
      </c>
      <c r="C12120" t="s">
        <v>16</v>
      </c>
      <c r="D12120" t="s">
        <v>3</v>
      </c>
      <c r="E12120" t="s">
        <v>18</v>
      </c>
      <c r="F12120">
        <v>0</v>
      </c>
      <c r="G12120" t="s">
        <v>24</v>
      </c>
      <c r="H12120">
        <v>54</v>
      </c>
      <c r="I12120">
        <v>1999</v>
      </c>
      <c r="J12120">
        <v>1995</v>
      </c>
      <c r="K12120" t="s">
        <v>26</v>
      </c>
      <c r="L12120" t="s">
        <v>21</v>
      </c>
      <c r="M12120">
        <v>0</v>
      </c>
      <c r="N12120">
        <v>1</v>
      </c>
      <c r="O12120">
        <f t="shared" si="378"/>
        <v>1</v>
      </c>
      <c r="P12120">
        <f t="shared" si="379"/>
        <v>1</v>
      </c>
      <c r="Q12120" t="s">
        <v>817</v>
      </c>
    </row>
    <row r="12121" spans="1:17" x14ac:dyDescent="0.3">
      <c r="A12121" t="s">
        <v>15</v>
      </c>
      <c r="B12121">
        <v>40.661000000000001</v>
      </c>
      <c r="C12121" t="s">
        <v>16</v>
      </c>
      <c r="D12121" t="s">
        <v>3</v>
      </c>
      <c r="E12121" t="s">
        <v>18</v>
      </c>
      <c r="F12121">
        <v>0</v>
      </c>
      <c r="G12121" t="s">
        <v>19</v>
      </c>
      <c r="H12121">
        <v>51</v>
      </c>
      <c r="I12121">
        <v>1999</v>
      </c>
      <c r="J12121">
        <v>1995</v>
      </c>
      <c r="K12121" t="s">
        <v>26</v>
      </c>
      <c r="L12121" t="s">
        <v>25</v>
      </c>
      <c r="M12121">
        <v>0</v>
      </c>
      <c r="N12121">
        <v>3</v>
      </c>
      <c r="O12121">
        <f t="shared" si="378"/>
        <v>3</v>
      </c>
      <c r="P12121">
        <f t="shared" si="379"/>
        <v>3</v>
      </c>
      <c r="Q12121" t="s">
        <v>817</v>
      </c>
    </row>
    <row r="12122" spans="1:17" x14ac:dyDescent="0.3">
      <c r="A12122" t="s">
        <v>15</v>
      </c>
      <c r="B12122">
        <v>40.661000000000001</v>
      </c>
      <c r="C12122" t="s">
        <v>16</v>
      </c>
      <c r="D12122" t="s">
        <v>3</v>
      </c>
      <c r="E12122" t="s">
        <v>18</v>
      </c>
      <c r="F12122">
        <v>1</v>
      </c>
      <c r="G12122" t="s">
        <v>24</v>
      </c>
      <c r="H12122">
        <v>66</v>
      </c>
      <c r="I12122">
        <v>1999</v>
      </c>
      <c r="J12122">
        <v>1991</v>
      </c>
      <c r="K12122" t="s">
        <v>26</v>
      </c>
      <c r="L12122" t="s">
        <v>21</v>
      </c>
      <c r="M12122">
        <v>0</v>
      </c>
      <c r="N12122">
        <v>0</v>
      </c>
      <c r="O12122">
        <f t="shared" si="378"/>
        <v>0</v>
      </c>
      <c r="P12122">
        <f t="shared" si="379"/>
        <v>0</v>
      </c>
      <c r="Q12122" t="s">
        <v>818</v>
      </c>
    </row>
    <row r="12123" spans="1:17" x14ac:dyDescent="0.3">
      <c r="A12123" s="2">
        <v>43397</v>
      </c>
      <c r="B12123">
        <v>468.12099999999998</v>
      </c>
      <c r="C12123" t="s">
        <v>16</v>
      </c>
      <c r="D12123" t="s">
        <v>3</v>
      </c>
      <c r="E12123" t="s">
        <v>18</v>
      </c>
      <c r="F12123">
        <v>1</v>
      </c>
      <c r="G12123" t="s">
        <v>19</v>
      </c>
      <c r="H12123">
        <v>67</v>
      </c>
      <c r="I12123">
        <v>1999</v>
      </c>
      <c r="J12123">
        <v>1993</v>
      </c>
      <c r="K12123" t="s">
        <v>12</v>
      </c>
      <c r="L12123" t="s">
        <v>21</v>
      </c>
      <c r="M12123">
        <v>1</v>
      </c>
      <c r="N12123">
        <v>0</v>
      </c>
      <c r="O12123">
        <f t="shared" si="378"/>
        <v>0</v>
      </c>
      <c r="P12123">
        <f t="shared" si="379"/>
        <v>0</v>
      </c>
      <c r="Q12123" t="s">
        <v>1763</v>
      </c>
    </row>
    <row r="12124" spans="1:17" x14ac:dyDescent="0.3">
      <c r="A12124" s="2">
        <v>43397</v>
      </c>
      <c r="B12124">
        <v>468.12099999999998</v>
      </c>
      <c r="C12124" t="s">
        <v>16</v>
      </c>
      <c r="D12124" t="s">
        <v>3</v>
      </c>
      <c r="E12124" t="s">
        <v>18</v>
      </c>
      <c r="F12124">
        <v>0</v>
      </c>
      <c r="G12124" t="s">
        <v>24</v>
      </c>
      <c r="H12124">
        <v>52</v>
      </c>
      <c r="I12124">
        <v>1999</v>
      </c>
      <c r="J12124">
        <v>1996</v>
      </c>
      <c r="K12124" t="s">
        <v>26</v>
      </c>
      <c r="L12124" t="s">
        <v>21</v>
      </c>
      <c r="M12124">
        <v>0</v>
      </c>
      <c r="N12124">
        <v>1</v>
      </c>
      <c r="O12124">
        <f t="shared" si="378"/>
        <v>1</v>
      </c>
      <c r="P12124">
        <f t="shared" si="379"/>
        <v>1</v>
      </c>
      <c r="Q12124" t="s">
        <v>819</v>
      </c>
    </row>
    <row r="12125" spans="1:17" x14ac:dyDescent="0.3">
      <c r="A12125" s="2">
        <v>43397</v>
      </c>
      <c r="B12125">
        <v>468.12099999999998</v>
      </c>
      <c r="C12125" t="s">
        <v>16</v>
      </c>
      <c r="D12125" t="s">
        <v>3</v>
      </c>
      <c r="E12125" t="s">
        <v>18</v>
      </c>
      <c r="F12125">
        <v>0</v>
      </c>
      <c r="G12125" t="s">
        <v>19</v>
      </c>
      <c r="H12125">
        <v>49</v>
      </c>
      <c r="I12125">
        <v>1999</v>
      </c>
      <c r="J12125">
        <v>1996</v>
      </c>
      <c r="K12125" t="s">
        <v>26</v>
      </c>
      <c r="L12125" t="s">
        <v>25</v>
      </c>
      <c r="M12125">
        <v>0</v>
      </c>
      <c r="N12125">
        <v>1</v>
      </c>
      <c r="O12125">
        <f t="shared" si="378"/>
        <v>1</v>
      </c>
      <c r="P12125">
        <f t="shared" si="379"/>
        <v>1</v>
      </c>
      <c r="Q12125" t="s">
        <v>819</v>
      </c>
    </row>
    <row r="12126" spans="1:17" x14ac:dyDescent="0.3">
      <c r="A12126" t="s">
        <v>15</v>
      </c>
      <c r="B12126">
        <v>1357.1510000000001</v>
      </c>
      <c r="C12126" t="s">
        <v>16</v>
      </c>
      <c r="D12126" t="s">
        <v>17</v>
      </c>
      <c r="E12126" t="s">
        <v>18</v>
      </c>
      <c r="F12126">
        <v>1</v>
      </c>
      <c r="G12126" t="s">
        <v>19</v>
      </c>
      <c r="H12126">
        <v>79</v>
      </c>
      <c r="I12126">
        <v>1999</v>
      </c>
      <c r="J12126">
        <v>1986</v>
      </c>
      <c r="K12126" t="s">
        <v>20</v>
      </c>
      <c r="L12126" t="s">
        <v>21</v>
      </c>
      <c r="M12126">
        <v>0</v>
      </c>
      <c r="N12126">
        <v>2</v>
      </c>
      <c r="O12126">
        <f t="shared" si="378"/>
        <v>2</v>
      </c>
      <c r="P12126">
        <f t="shared" si="379"/>
        <v>2</v>
      </c>
      <c r="Q12126" t="s">
        <v>1764</v>
      </c>
    </row>
    <row r="12127" spans="1:17" x14ac:dyDescent="0.3">
      <c r="A12127" s="2">
        <v>43397</v>
      </c>
      <c r="B12127">
        <v>1756.287</v>
      </c>
      <c r="C12127" t="s">
        <v>16</v>
      </c>
      <c r="D12127" t="s">
        <v>3</v>
      </c>
      <c r="E12127" t="s">
        <v>18</v>
      </c>
      <c r="F12127">
        <v>1</v>
      </c>
      <c r="G12127" t="s">
        <v>24</v>
      </c>
      <c r="H12127">
        <v>19</v>
      </c>
      <c r="I12127">
        <v>1999</v>
      </c>
      <c r="J12127">
        <v>1992</v>
      </c>
      <c r="K12127" t="s">
        <v>26</v>
      </c>
      <c r="L12127" t="s">
        <v>21</v>
      </c>
      <c r="M12127">
        <v>0</v>
      </c>
      <c r="N12127">
        <v>0</v>
      </c>
      <c r="O12127">
        <f t="shared" si="378"/>
        <v>0</v>
      </c>
      <c r="P12127">
        <f t="shared" si="379"/>
        <v>0</v>
      </c>
      <c r="Q12127" t="s">
        <v>820</v>
      </c>
    </row>
    <row r="12128" spans="1:17" x14ac:dyDescent="0.3">
      <c r="A12128" s="2">
        <v>43397</v>
      </c>
      <c r="B12128">
        <v>1756.287</v>
      </c>
      <c r="C12128" t="s">
        <v>16</v>
      </c>
      <c r="D12128" t="s">
        <v>3</v>
      </c>
      <c r="E12128" t="s">
        <v>18</v>
      </c>
      <c r="F12128">
        <v>1</v>
      </c>
      <c r="G12128" t="s">
        <v>19</v>
      </c>
      <c r="H12128">
        <v>19</v>
      </c>
      <c r="I12128">
        <v>1999</v>
      </c>
      <c r="J12128">
        <v>1992</v>
      </c>
      <c r="K12128" t="s">
        <v>26</v>
      </c>
      <c r="L12128" t="s">
        <v>25</v>
      </c>
      <c r="M12128">
        <v>0</v>
      </c>
      <c r="N12128">
        <v>0</v>
      </c>
      <c r="O12128">
        <f t="shared" si="378"/>
        <v>0</v>
      </c>
      <c r="P12128">
        <f t="shared" si="379"/>
        <v>0</v>
      </c>
      <c r="Q12128" t="s">
        <v>820</v>
      </c>
    </row>
    <row r="12129" spans="1:17" x14ac:dyDescent="0.3">
      <c r="A12129" s="2">
        <v>43397</v>
      </c>
      <c r="B12129">
        <v>70.75</v>
      </c>
      <c r="C12129" t="s">
        <v>16</v>
      </c>
      <c r="D12129" t="s">
        <v>3</v>
      </c>
      <c r="E12129" t="s">
        <v>17</v>
      </c>
      <c r="F12129">
        <v>1</v>
      </c>
      <c r="G12129" t="s">
        <v>24</v>
      </c>
      <c r="H12129">
        <v>42</v>
      </c>
      <c r="I12129">
        <v>1999</v>
      </c>
      <c r="J12129">
        <v>1994</v>
      </c>
      <c r="K12129" t="s">
        <v>12</v>
      </c>
      <c r="L12129" t="s">
        <v>21</v>
      </c>
      <c r="M12129">
        <v>1</v>
      </c>
      <c r="N12129">
        <v>0</v>
      </c>
      <c r="O12129">
        <f t="shared" si="378"/>
        <v>0</v>
      </c>
      <c r="P12129">
        <f t="shared" si="379"/>
        <v>0</v>
      </c>
      <c r="Q12129" t="s">
        <v>821</v>
      </c>
    </row>
    <row r="12130" spans="1:17" x14ac:dyDescent="0.3">
      <c r="A12130" t="s">
        <v>15</v>
      </c>
      <c r="B12130">
        <v>70.75</v>
      </c>
      <c r="C12130" t="s">
        <v>16</v>
      </c>
      <c r="D12130" t="s">
        <v>17</v>
      </c>
      <c r="E12130" t="s">
        <v>18</v>
      </c>
      <c r="F12130">
        <v>0</v>
      </c>
      <c r="G12130" t="s">
        <v>24</v>
      </c>
      <c r="H12130">
        <v>56</v>
      </c>
      <c r="I12130">
        <v>1999</v>
      </c>
      <c r="J12130">
        <v>1991</v>
      </c>
      <c r="K12130" t="s">
        <v>20</v>
      </c>
      <c r="L12130" t="s">
        <v>21</v>
      </c>
      <c r="M12130">
        <v>0</v>
      </c>
      <c r="N12130">
        <v>3</v>
      </c>
      <c r="O12130">
        <f t="shared" si="378"/>
        <v>3</v>
      </c>
      <c r="P12130">
        <f t="shared" si="379"/>
        <v>3</v>
      </c>
      <c r="Q12130" t="s">
        <v>2579</v>
      </c>
    </row>
    <row r="12131" spans="1:17" x14ac:dyDescent="0.3">
      <c r="A12131" t="s">
        <v>22</v>
      </c>
      <c r="B12131">
        <v>50.73</v>
      </c>
      <c r="C12131" t="s">
        <v>16</v>
      </c>
      <c r="D12131" t="s">
        <v>3</v>
      </c>
      <c r="E12131" t="s">
        <v>18</v>
      </c>
      <c r="F12131">
        <v>1</v>
      </c>
      <c r="G12131" t="s">
        <v>24</v>
      </c>
      <c r="H12131">
        <v>16</v>
      </c>
      <c r="I12131">
        <v>1999</v>
      </c>
      <c r="J12131">
        <v>1993</v>
      </c>
      <c r="K12131" t="s">
        <v>12</v>
      </c>
      <c r="L12131" t="s">
        <v>21</v>
      </c>
      <c r="M12131">
        <v>1</v>
      </c>
      <c r="N12131">
        <v>3</v>
      </c>
      <c r="O12131">
        <f t="shared" si="378"/>
        <v>3</v>
      </c>
      <c r="P12131">
        <f t="shared" si="379"/>
        <v>3</v>
      </c>
      <c r="Q12131" t="s">
        <v>2580</v>
      </c>
    </row>
    <row r="12132" spans="1:17" x14ac:dyDescent="0.3">
      <c r="A12132" t="s">
        <v>23</v>
      </c>
      <c r="B12132">
        <v>50.73</v>
      </c>
      <c r="C12132" t="s">
        <v>2</v>
      </c>
      <c r="D12132" t="s">
        <v>3</v>
      </c>
      <c r="E12132" t="s">
        <v>18</v>
      </c>
      <c r="F12132">
        <v>1</v>
      </c>
      <c r="G12132" t="s">
        <v>19</v>
      </c>
      <c r="H12132">
        <v>22</v>
      </c>
      <c r="I12132">
        <v>1999</v>
      </c>
      <c r="J12132">
        <v>1998</v>
      </c>
      <c r="K12132" t="s">
        <v>26</v>
      </c>
      <c r="L12132" t="s">
        <v>21</v>
      </c>
      <c r="M12132">
        <v>0</v>
      </c>
      <c r="N12132">
        <v>4</v>
      </c>
      <c r="O12132">
        <f t="shared" si="378"/>
        <v>4</v>
      </c>
      <c r="P12132">
        <f t="shared" si="379"/>
        <v>4</v>
      </c>
      <c r="Q12132" t="s">
        <v>2581</v>
      </c>
    </row>
    <row r="12133" spans="1:17" x14ac:dyDescent="0.3">
      <c r="A12133" t="s">
        <v>22</v>
      </c>
      <c r="B12133">
        <v>1082.251</v>
      </c>
      <c r="C12133" t="s">
        <v>16</v>
      </c>
      <c r="D12133" t="s">
        <v>17</v>
      </c>
      <c r="E12133" t="s">
        <v>17</v>
      </c>
      <c r="F12133">
        <v>1</v>
      </c>
      <c r="G12133" t="s">
        <v>24</v>
      </c>
      <c r="H12133">
        <v>16</v>
      </c>
      <c r="I12133">
        <v>1999</v>
      </c>
      <c r="J12133">
        <v>1980</v>
      </c>
      <c r="K12133" t="s">
        <v>20</v>
      </c>
      <c r="L12133" t="s">
        <v>25</v>
      </c>
      <c r="M12133">
        <v>0</v>
      </c>
      <c r="N12133">
        <v>3</v>
      </c>
      <c r="O12133">
        <f t="shared" si="378"/>
        <v>3</v>
      </c>
      <c r="P12133">
        <f t="shared" si="379"/>
        <v>3</v>
      </c>
      <c r="Q12133" t="s">
        <v>822</v>
      </c>
    </row>
    <row r="12134" spans="1:17" x14ac:dyDescent="0.3">
      <c r="A12134" t="s">
        <v>15</v>
      </c>
      <c r="B12134">
        <v>1082.251</v>
      </c>
      <c r="C12134" t="s">
        <v>16</v>
      </c>
      <c r="D12134" t="s">
        <v>3</v>
      </c>
      <c r="E12134" t="s">
        <v>18</v>
      </c>
      <c r="F12134">
        <v>1</v>
      </c>
      <c r="G12134" t="s">
        <v>19</v>
      </c>
      <c r="H12134">
        <v>54</v>
      </c>
      <c r="I12134">
        <v>1999</v>
      </c>
      <c r="J12134">
        <v>1998</v>
      </c>
      <c r="K12134" t="s">
        <v>12</v>
      </c>
      <c r="L12134" t="s">
        <v>21</v>
      </c>
      <c r="M12134">
        <v>1</v>
      </c>
      <c r="N12134">
        <v>1</v>
      </c>
      <c r="O12134">
        <f t="shared" si="378"/>
        <v>1</v>
      </c>
      <c r="P12134">
        <f t="shared" si="379"/>
        <v>1</v>
      </c>
      <c r="Q12134" t="s">
        <v>823</v>
      </c>
    </row>
    <row r="12135" spans="1:17" x14ac:dyDescent="0.3">
      <c r="A12135" s="2">
        <v>43397</v>
      </c>
      <c r="B12135">
        <v>58.87</v>
      </c>
      <c r="C12135" t="s">
        <v>16</v>
      </c>
      <c r="D12135" t="s">
        <v>3</v>
      </c>
      <c r="E12135" t="s">
        <v>18</v>
      </c>
      <c r="F12135">
        <v>1</v>
      </c>
      <c r="G12135" t="s">
        <v>19</v>
      </c>
      <c r="H12135">
        <v>58</v>
      </c>
      <c r="I12135">
        <v>1999</v>
      </c>
      <c r="J12135">
        <v>1996</v>
      </c>
      <c r="K12135" t="s">
        <v>12</v>
      </c>
      <c r="L12135" t="s">
        <v>21</v>
      </c>
      <c r="M12135">
        <v>1</v>
      </c>
      <c r="N12135">
        <v>2</v>
      </c>
      <c r="O12135">
        <f t="shared" si="378"/>
        <v>2</v>
      </c>
      <c r="P12135">
        <f t="shared" si="379"/>
        <v>2</v>
      </c>
      <c r="Q12135" t="s">
        <v>824</v>
      </c>
    </row>
    <row r="12136" spans="1:17" x14ac:dyDescent="0.3">
      <c r="A12136" t="s">
        <v>15</v>
      </c>
      <c r="B12136">
        <v>58.87</v>
      </c>
      <c r="C12136" t="s">
        <v>16</v>
      </c>
      <c r="D12136" t="s">
        <v>3</v>
      </c>
      <c r="E12136" t="s">
        <v>18</v>
      </c>
      <c r="F12136">
        <v>1</v>
      </c>
      <c r="G12136" t="s">
        <v>24</v>
      </c>
      <c r="H12136">
        <v>25</v>
      </c>
      <c r="I12136">
        <v>1999</v>
      </c>
      <c r="J12136">
        <v>1996</v>
      </c>
      <c r="K12136" t="s">
        <v>12</v>
      </c>
      <c r="L12136" t="s">
        <v>21</v>
      </c>
      <c r="M12136">
        <v>1</v>
      </c>
      <c r="N12136">
        <v>3</v>
      </c>
      <c r="O12136">
        <f t="shared" si="378"/>
        <v>3</v>
      </c>
      <c r="P12136">
        <f t="shared" si="379"/>
        <v>3</v>
      </c>
      <c r="Q12136" t="s">
        <v>825</v>
      </c>
    </row>
    <row r="12137" spans="1:17" x14ac:dyDescent="0.3">
      <c r="A12137" t="s">
        <v>27</v>
      </c>
      <c r="B12137">
        <v>58.87</v>
      </c>
      <c r="C12137" t="s">
        <v>16</v>
      </c>
      <c r="D12137" t="s">
        <v>17</v>
      </c>
      <c r="E12137" t="s">
        <v>18</v>
      </c>
      <c r="F12137">
        <v>0</v>
      </c>
      <c r="G12137" t="s">
        <v>24</v>
      </c>
      <c r="H12137">
        <v>35</v>
      </c>
      <c r="I12137">
        <v>1999</v>
      </c>
      <c r="J12137">
        <v>1989</v>
      </c>
      <c r="K12137" t="s">
        <v>20</v>
      </c>
      <c r="L12137" t="s">
        <v>21</v>
      </c>
      <c r="M12137">
        <v>0</v>
      </c>
      <c r="N12137">
        <v>0</v>
      </c>
      <c r="O12137">
        <f t="shared" si="378"/>
        <v>0</v>
      </c>
      <c r="P12137">
        <f t="shared" si="379"/>
        <v>0</v>
      </c>
      <c r="Q12137" t="s">
        <v>2582</v>
      </c>
    </row>
    <row r="12138" spans="1:17" x14ac:dyDescent="0.3">
      <c r="A12138" t="s">
        <v>27</v>
      </c>
      <c r="B12138">
        <v>58.87</v>
      </c>
      <c r="C12138" t="s">
        <v>16</v>
      </c>
      <c r="D12138" t="s">
        <v>17</v>
      </c>
      <c r="E12138" t="s">
        <v>18</v>
      </c>
      <c r="F12138">
        <v>0</v>
      </c>
      <c r="G12138" t="s">
        <v>24</v>
      </c>
      <c r="H12138">
        <v>55</v>
      </c>
      <c r="I12138">
        <v>1999</v>
      </c>
      <c r="J12138">
        <v>1989</v>
      </c>
      <c r="K12138" t="s">
        <v>20</v>
      </c>
      <c r="L12138" t="s">
        <v>25</v>
      </c>
      <c r="M12138">
        <v>0</v>
      </c>
      <c r="N12138">
        <v>0</v>
      </c>
      <c r="O12138">
        <f t="shared" si="378"/>
        <v>0</v>
      </c>
      <c r="P12138">
        <f t="shared" si="379"/>
        <v>0</v>
      </c>
      <c r="Q12138" t="s">
        <v>2582</v>
      </c>
    </row>
    <row r="12139" spans="1:17" x14ac:dyDescent="0.3">
      <c r="A12139" s="2">
        <v>43397</v>
      </c>
      <c r="B12139">
        <v>58.87</v>
      </c>
      <c r="C12139" t="s">
        <v>16</v>
      </c>
      <c r="D12139" t="s">
        <v>3</v>
      </c>
      <c r="E12139" t="s">
        <v>18</v>
      </c>
      <c r="F12139">
        <v>1</v>
      </c>
      <c r="G12139" t="s">
        <v>24</v>
      </c>
      <c r="H12139">
        <v>23</v>
      </c>
      <c r="I12139">
        <v>1999</v>
      </c>
      <c r="J12139">
        <v>1997</v>
      </c>
      <c r="K12139" t="s">
        <v>12</v>
      </c>
      <c r="L12139" t="s">
        <v>21</v>
      </c>
      <c r="M12139">
        <v>1</v>
      </c>
      <c r="N12139">
        <v>3</v>
      </c>
      <c r="O12139">
        <f t="shared" si="378"/>
        <v>3</v>
      </c>
      <c r="P12139">
        <f t="shared" si="379"/>
        <v>3</v>
      </c>
      <c r="Q12139" t="s">
        <v>2583</v>
      </c>
    </row>
    <row r="12140" spans="1:17" x14ac:dyDescent="0.3">
      <c r="A12140" t="s">
        <v>22</v>
      </c>
      <c r="B12140">
        <v>49.258000000000003</v>
      </c>
      <c r="C12140" t="s">
        <v>16</v>
      </c>
      <c r="D12140" t="s">
        <v>17</v>
      </c>
      <c r="E12140" t="s">
        <v>17</v>
      </c>
      <c r="F12140">
        <v>0</v>
      </c>
      <c r="G12140" t="s">
        <v>19</v>
      </c>
      <c r="H12140">
        <v>47</v>
      </c>
      <c r="I12140">
        <v>1999</v>
      </c>
      <c r="J12140">
        <v>1988</v>
      </c>
      <c r="K12140" t="s">
        <v>20</v>
      </c>
      <c r="L12140" t="s">
        <v>21</v>
      </c>
      <c r="M12140">
        <v>0</v>
      </c>
      <c r="N12140">
        <v>3</v>
      </c>
      <c r="O12140">
        <f t="shared" si="378"/>
        <v>3</v>
      </c>
      <c r="P12140">
        <f t="shared" si="379"/>
        <v>3</v>
      </c>
      <c r="Q12140" t="s">
        <v>1772</v>
      </c>
    </row>
    <row r="12141" spans="1:17" x14ac:dyDescent="0.3">
      <c r="A12141" s="2">
        <v>43397</v>
      </c>
      <c r="B12141">
        <v>1470.904</v>
      </c>
      <c r="C12141" t="s">
        <v>16</v>
      </c>
      <c r="D12141" t="s">
        <v>17</v>
      </c>
      <c r="E12141" t="s">
        <v>18</v>
      </c>
      <c r="F12141">
        <v>0</v>
      </c>
      <c r="G12141" t="s">
        <v>24</v>
      </c>
      <c r="H12141">
        <v>36</v>
      </c>
      <c r="I12141">
        <v>1999</v>
      </c>
      <c r="J12141">
        <v>1992</v>
      </c>
      <c r="K12141" t="s">
        <v>20</v>
      </c>
      <c r="L12141" t="s">
        <v>21</v>
      </c>
      <c r="M12141">
        <v>0</v>
      </c>
      <c r="N12141">
        <v>0</v>
      </c>
      <c r="O12141">
        <f t="shared" si="378"/>
        <v>0</v>
      </c>
      <c r="P12141">
        <f t="shared" si="379"/>
        <v>0</v>
      </c>
      <c r="Q12141" t="s">
        <v>1774</v>
      </c>
    </row>
    <row r="12142" spans="1:17" x14ac:dyDescent="0.3">
      <c r="A12142" s="2">
        <v>43397</v>
      </c>
      <c r="B12142">
        <v>1470.904</v>
      </c>
      <c r="C12142" t="s">
        <v>16</v>
      </c>
      <c r="D12142" t="s">
        <v>17</v>
      </c>
      <c r="E12142" t="s">
        <v>18</v>
      </c>
      <c r="F12142">
        <v>0</v>
      </c>
      <c r="G12142" t="s">
        <v>19</v>
      </c>
      <c r="H12142">
        <v>42</v>
      </c>
      <c r="I12142">
        <v>1999</v>
      </c>
      <c r="J12142">
        <v>1992</v>
      </c>
      <c r="K12142" t="s">
        <v>20</v>
      </c>
      <c r="L12142" t="s">
        <v>25</v>
      </c>
      <c r="M12142">
        <v>0</v>
      </c>
      <c r="N12142">
        <v>1</v>
      </c>
      <c r="O12142">
        <f t="shared" si="378"/>
        <v>1</v>
      </c>
      <c r="P12142">
        <f t="shared" si="379"/>
        <v>1</v>
      </c>
      <c r="Q12142" t="s">
        <v>1774</v>
      </c>
    </row>
    <row r="12143" spans="1:17" x14ac:dyDescent="0.3">
      <c r="A12143" t="s">
        <v>15</v>
      </c>
      <c r="B12143">
        <v>69.811000000000007</v>
      </c>
      <c r="C12143" t="s">
        <v>16</v>
      </c>
      <c r="D12143" t="s">
        <v>3</v>
      </c>
      <c r="E12143" t="s">
        <v>18</v>
      </c>
      <c r="F12143">
        <v>1</v>
      </c>
      <c r="G12143" t="s">
        <v>19</v>
      </c>
      <c r="H12143">
        <v>36</v>
      </c>
      <c r="I12143">
        <v>1999</v>
      </c>
      <c r="J12143">
        <v>1997</v>
      </c>
      <c r="K12143" t="s">
        <v>12</v>
      </c>
      <c r="L12143" t="s">
        <v>21</v>
      </c>
      <c r="M12143">
        <v>1</v>
      </c>
      <c r="N12143">
        <v>1</v>
      </c>
      <c r="O12143">
        <f t="shared" si="378"/>
        <v>1</v>
      </c>
      <c r="P12143">
        <f t="shared" si="379"/>
        <v>1</v>
      </c>
      <c r="Q12143" t="s">
        <v>833</v>
      </c>
    </row>
    <row r="12144" spans="1:17" x14ac:dyDescent="0.3">
      <c r="A12144" t="s">
        <v>23</v>
      </c>
      <c r="B12144">
        <v>69.811000000000007</v>
      </c>
      <c r="C12144" t="s">
        <v>16</v>
      </c>
      <c r="D12144" t="s">
        <v>17</v>
      </c>
      <c r="E12144" t="s">
        <v>18</v>
      </c>
      <c r="F12144">
        <v>0</v>
      </c>
      <c r="G12144" t="s">
        <v>19</v>
      </c>
      <c r="H12144">
        <v>42</v>
      </c>
      <c r="I12144">
        <v>1999</v>
      </c>
      <c r="J12144">
        <v>1986</v>
      </c>
      <c r="K12144" t="s">
        <v>20</v>
      </c>
      <c r="L12144" t="s">
        <v>21</v>
      </c>
      <c r="M12144">
        <v>0</v>
      </c>
      <c r="N12144">
        <v>3</v>
      </c>
      <c r="O12144">
        <f t="shared" si="378"/>
        <v>3</v>
      </c>
      <c r="P12144">
        <f t="shared" si="379"/>
        <v>3</v>
      </c>
      <c r="Q12144" t="s">
        <v>2584</v>
      </c>
    </row>
    <row r="12145" spans="1:17" x14ac:dyDescent="0.3">
      <c r="A12145" t="s">
        <v>22</v>
      </c>
      <c r="B12145">
        <v>69.811000000000007</v>
      </c>
      <c r="C12145" t="s">
        <v>16</v>
      </c>
      <c r="D12145" t="s">
        <v>17</v>
      </c>
      <c r="E12145" t="s">
        <v>18</v>
      </c>
      <c r="F12145">
        <v>0</v>
      </c>
      <c r="G12145" t="s">
        <v>19</v>
      </c>
      <c r="H12145">
        <v>17</v>
      </c>
      <c r="I12145">
        <v>1999</v>
      </c>
      <c r="J12145">
        <v>1985</v>
      </c>
      <c r="K12145" t="s">
        <v>20</v>
      </c>
      <c r="L12145" t="s">
        <v>21</v>
      </c>
      <c r="M12145">
        <v>0</v>
      </c>
      <c r="N12145">
        <v>0</v>
      </c>
      <c r="O12145">
        <f t="shared" si="378"/>
        <v>0</v>
      </c>
      <c r="P12145">
        <f t="shared" si="379"/>
        <v>0</v>
      </c>
      <c r="Q12145" t="s">
        <v>2585</v>
      </c>
    </row>
    <row r="12146" spans="1:17" x14ac:dyDescent="0.3">
      <c r="A12146" t="s">
        <v>15</v>
      </c>
      <c r="B12146">
        <v>69.811000000000007</v>
      </c>
      <c r="C12146" t="s">
        <v>16</v>
      </c>
      <c r="D12146" t="s">
        <v>3</v>
      </c>
      <c r="E12146" t="s">
        <v>18</v>
      </c>
      <c r="F12146">
        <v>1</v>
      </c>
      <c r="G12146" t="s">
        <v>24</v>
      </c>
      <c r="H12146">
        <v>19</v>
      </c>
      <c r="I12146">
        <v>1999</v>
      </c>
      <c r="J12146">
        <v>1996</v>
      </c>
      <c r="K12146" t="s">
        <v>26</v>
      </c>
      <c r="L12146" t="s">
        <v>21</v>
      </c>
      <c r="M12146">
        <v>0</v>
      </c>
      <c r="N12146">
        <v>1</v>
      </c>
      <c r="O12146">
        <f t="shared" si="378"/>
        <v>1</v>
      </c>
      <c r="P12146">
        <f t="shared" si="379"/>
        <v>1</v>
      </c>
      <c r="Q12146" t="s">
        <v>2586</v>
      </c>
    </row>
    <row r="12147" spans="1:17" x14ac:dyDescent="0.3">
      <c r="A12147" t="s">
        <v>23</v>
      </c>
      <c r="B12147">
        <v>82.593000000000004</v>
      </c>
      <c r="C12147" t="s">
        <v>16</v>
      </c>
      <c r="D12147" t="s">
        <v>17</v>
      </c>
      <c r="E12147" t="s">
        <v>18</v>
      </c>
      <c r="F12147">
        <v>1</v>
      </c>
      <c r="G12147" t="s">
        <v>24</v>
      </c>
      <c r="H12147">
        <v>54</v>
      </c>
      <c r="I12147">
        <v>1999</v>
      </c>
      <c r="J12147">
        <v>1988</v>
      </c>
      <c r="K12147" t="s">
        <v>20</v>
      </c>
      <c r="L12147" t="s">
        <v>21</v>
      </c>
      <c r="M12147">
        <v>0</v>
      </c>
      <c r="N12147">
        <v>4</v>
      </c>
      <c r="O12147">
        <f t="shared" si="378"/>
        <v>4</v>
      </c>
      <c r="P12147">
        <f t="shared" si="379"/>
        <v>4</v>
      </c>
      <c r="Q12147" t="s">
        <v>2587</v>
      </c>
    </row>
    <row r="12148" spans="1:17" x14ac:dyDescent="0.3">
      <c r="A12148" t="s">
        <v>23</v>
      </c>
      <c r="B12148">
        <v>67.566999999999993</v>
      </c>
      <c r="C12148" t="s">
        <v>16</v>
      </c>
      <c r="D12148" t="s">
        <v>17</v>
      </c>
      <c r="E12148" t="s">
        <v>18</v>
      </c>
      <c r="F12148">
        <v>1</v>
      </c>
      <c r="G12148" t="s">
        <v>19</v>
      </c>
      <c r="H12148">
        <v>18</v>
      </c>
      <c r="I12148">
        <v>1999</v>
      </c>
      <c r="J12148">
        <v>1990</v>
      </c>
      <c r="K12148" t="s">
        <v>20</v>
      </c>
      <c r="L12148" t="s">
        <v>21</v>
      </c>
      <c r="M12148">
        <v>0</v>
      </c>
      <c r="N12148">
        <v>3</v>
      </c>
      <c r="O12148">
        <f t="shared" si="378"/>
        <v>3</v>
      </c>
      <c r="P12148">
        <f t="shared" si="379"/>
        <v>3</v>
      </c>
      <c r="Q12148" t="s">
        <v>1776</v>
      </c>
    </row>
    <row r="12149" spans="1:17" x14ac:dyDescent="0.3">
      <c r="A12149" t="s">
        <v>23</v>
      </c>
      <c r="B12149">
        <v>67.566999999999993</v>
      </c>
      <c r="C12149" t="s">
        <v>16</v>
      </c>
      <c r="D12149" t="s">
        <v>17</v>
      </c>
      <c r="E12149" t="s">
        <v>18</v>
      </c>
      <c r="F12149">
        <v>1</v>
      </c>
      <c r="G12149" t="s">
        <v>24</v>
      </c>
      <c r="H12149">
        <v>50</v>
      </c>
      <c r="I12149">
        <v>1999</v>
      </c>
      <c r="J12149">
        <v>1990</v>
      </c>
      <c r="K12149" t="s">
        <v>20</v>
      </c>
      <c r="L12149" t="s">
        <v>25</v>
      </c>
      <c r="M12149">
        <v>0</v>
      </c>
      <c r="N12149">
        <v>3</v>
      </c>
      <c r="O12149">
        <f t="shared" si="378"/>
        <v>3</v>
      </c>
      <c r="P12149">
        <f t="shared" si="379"/>
        <v>3</v>
      </c>
      <c r="Q12149" t="s">
        <v>1776</v>
      </c>
    </row>
    <row r="12150" spans="1:17" x14ac:dyDescent="0.3">
      <c r="A12150" t="s">
        <v>23</v>
      </c>
      <c r="B12150">
        <v>67.566999999999993</v>
      </c>
      <c r="C12150" t="s">
        <v>2</v>
      </c>
      <c r="D12150" t="s">
        <v>17</v>
      </c>
      <c r="E12150" t="s">
        <v>18</v>
      </c>
      <c r="F12150">
        <v>1</v>
      </c>
      <c r="G12150" t="s">
        <v>19</v>
      </c>
      <c r="H12150">
        <v>47</v>
      </c>
      <c r="I12150">
        <v>1999</v>
      </c>
      <c r="J12150">
        <v>1995</v>
      </c>
      <c r="K12150" t="s">
        <v>20</v>
      </c>
      <c r="L12150" t="s">
        <v>21</v>
      </c>
      <c r="M12150">
        <v>0</v>
      </c>
      <c r="N12150">
        <v>4</v>
      </c>
      <c r="O12150">
        <f t="shared" si="378"/>
        <v>4</v>
      </c>
      <c r="P12150">
        <f t="shared" si="379"/>
        <v>4</v>
      </c>
      <c r="Q12150" t="s">
        <v>1777</v>
      </c>
    </row>
    <row r="12151" spans="1:17" x14ac:dyDescent="0.3">
      <c r="A12151" t="s">
        <v>23</v>
      </c>
      <c r="B12151">
        <v>50.73</v>
      </c>
      <c r="C12151" t="s">
        <v>2</v>
      </c>
      <c r="D12151" t="s">
        <v>17</v>
      </c>
      <c r="E12151" t="s">
        <v>18</v>
      </c>
      <c r="F12151">
        <v>0</v>
      </c>
      <c r="G12151" t="s">
        <v>19</v>
      </c>
      <c r="H12151">
        <v>18</v>
      </c>
      <c r="I12151">
        <v>1999</v>
      </c>
      <c r="J12151">
        <v>1992</v>
      </c>
      <c r="K12151" t="s">
        <v>20</v>
      </c>
      <c r="L12151" t="s">
        <v>21</v>
      </c>
      <c r="M12151">
        <v>0</v>
      </c>
      <c r="N12151">
        <v>4</v>
      </c>
      <c r="O12151">
        <f t="shared" si="378"/>
        <v>4</v>
      </c>
      <c r="P12151">
        <f t="shared" si="379"/>
        <v>4</v>
      </c>
      <c r="Q12151" t="s">
        <v>2588</v>
      </c>
    </row>
    <row r="12152" spans="1:17" x14ac:dyDescent="0.3">
      <c r="A12152" t="s">
        <v>15</v>
      </c>
      <c r="B12152">
        <v>50.73</v>
      </c>
      <c r="C12152" t="s">
        <v>16</v>
      </c>
      <c r="D12152" t="s">
        <v>3</v>
      </c>
      <c r="E12152" t="s">
        <v>18</v>
      </c>
      <c r="F12152">
        <v>1</v>
      </c>
      <c r="G12152" t="s">
        <v>24</v>
      </c>
      <c r="H12152">
        <v>54</v>
      </c>
      <c r="I12152">
        <v>1999</v>
      </c>
      <c r="J12152">
        <v>1998</v>
      </c>
      <c r="K12152" t="s">
        <v>12</v>
      </c>
      <c r="L12152" t="s">
        <v>21</v>
      </c>
      <c r="M12152">
        <v>1</v>
      </c>
      <c r="N12152">
        <v>1</v>
      </c>
      <c r="O12152">
        <f t="shared" si="378"/>
        <v>1</v>
      </c>
      <c r="P12152">
        <f t="shared" si="379"/>
        <v>1</v>
      </c>
      <c r="Q12152" t="s">
        <v>834</v>
      </c>
    </row>
    <row r="12153" spans="1:17" x14ac:dyDescent="0.3">
      <c r="A12153" t="s">
        <v>15</v>
      </c>
      <c r="B12153">
        <v>107.762</v>
      </c>
      <c r="C12153" t="s">
        <v>16</v>
      </c>
      <c r="D12153" t="s">
        <v>17</v>
      </c>
      <c r="E12153" t="s">
        <v>17</v>
      </c>
      <c r="F12153">
        <v>1</v>
      </c>
      <c r="G12153" t="s">
        <v>19</v>
      </c>
      <c r="H12153">
        <v>52</v>
      </c>
      <c r="I12153">
        <v>1999</v>
      </c>
      <c r="J12153">
        <v>1991</v>
      </c>
      <c r="K12153" t="s">
        <v>20</v>
      </c>
      <c r="L12153" t="s">
        <v>21</v>
      </c>
      <c r="M12153">
        <v>0</v>
      </c>
      <c r="N12153">
        <v>3</v>
      </c>
      <c r="O12153">
        <f t="shared" si="378"/>
        <v>3</v>
      </c>
      <c r="P12153">
        <f t="shared" si="379"/>
        <v>3</v>
      </c>
      <c r="Q12153" t="s">
        <v>835</v>
      </c>
    </row>
    <row r="12154" spans="1:17" x14ac:dyDescent="0.3">
      <c r="A12154" s="2">
        <v>43397</v>
      </c>
      <c r="B12154">
        <v>107.762</v>
      </c>
      <c r="C12154" t="s">
        <v>16</v>
      </c>
      <c r="D12154" t="s">
        <v>17</v>
      </c>
      <c r="E12154" t="s">
        <v>18</v>
      </c>
      <c r="F12154">
        <v>1</v>
      </c>
      <c r="G12154" t="s">
        <v>19</v>
      </c>
      <c r="H12154">
        <v>71</v>
      </c>
      <c r="I12154">
        <v>1999</v>
      </c>
      <c r="J12154">
        <v>1991</v>
      </c>
      <c r="K12154" t="s">
        <v>20</v>
      </c>
      <c r="L12154" t="s">
        <v>21</v>
      </c>
      <c r="M12154">
        <v>0</v>
      </c>
      <c r="N12154">
        <v>3</v>
      </c>
      <c r="O12154">
        <f t="shared" si="378"/>
        <v>3</v>
      </c>
      <c r="P12154">
        <f t="shared" si="379"/>
        <v>3</v>
      </c>
      <c r="Q12154" t="s">
        <v>836</v>
      </c>
    </row>
    <row r="12155" spans="1:17" x14ac:dyDescent="0.3">
      <c r="A12155" s="2">
        <v>43397</v>
      </c>
      <c r="B12155">
        <v>107.762</v>
      </c>
      <c r="C12155" t="s">
        <v>16</v>
      </c>
      <c r="D12155" t="s">
        <v>17</v>
      </c>
      <c r="E12155" t="s">
        <v>18</v>
      </c>
      <c r="F12155">
        <v>1</v>
      </c>
      <c r="G12155" t="s">
        <v>19</v>
      </c>
      <c r="H12155">
        <v>17</v>
      </c>
      <c r="I12155">
        <v>1999</v>
      </c>
      <c r="J12155">
        <v>1993</v>
      </c>
      <c r="K12155" t="s">
        <v>20</v>
      </c>
      <c r="L12155" t="s">
        <v>21</v>
      </c>
      <c r="M12155">
        <v>0</v>
      </c>
      <c r="N12155">
        <v>1</v>
      </c>
      <c r="O12155">
        <f t="shared" si="378"/>
        <v>1</v>
      </c>
      <c r="P12155">
        <f t="shared" si="379"/>
        <v>1</v>
      </c>
      <c r="Q12155" t="s">
        <v>837</v>
      </c>
    </row>
    <row r="12156" spans="1:17" x14ac:dyDescent="0.3">
      <c r="A12156" t="s">
        <v>15</v>
      </c>
      <c r="B12156">
        <v>150.708</v>
      </c>
      <c r="C12156" t="s">
        <v>16</v>
      </c>
      <c r="D12156" t="s">
        <v>3</v>
      </c>
      <c r="E12156" t="s">
        <v>18</v>
      </c>
      <c r="F12156">
        <v>1</v>
      </c>
      <c r="G12156" t="s">
        <v>24</v>
      </c>
      <c r="H12156">
        <v>54</v>
      </c>
      <c r="I12156">
        <v>1999</v>
      </c>
      <c r="J12156">
        <v>1998</v>
      </c>
      <c r="K12156" t="s">
        <v>26</v>
      </c>
      <c r="L12156" t="s">
        <v>21</v>
      </c>
      <c r="M12156">
        <v>0</v>
      </c>
      <c r="N12156">
        <v>1</v>
      </c>
      <c r="O12156">
        <f t="shared" si="378"/>
        <v>1</v>
      </c>
      <c r="P12156">
        <f t="shared" si="379"/>
        <v>1</v>
      </c>
      <c r="Q12156" t="s">
        <v>1781</v>
      </c>
    </row>
    <row r="12157" spans="1:17" x14ac:dyDescent="0.3">
      <c r="A12157" t="s">
        <v>15</v>
      </c>
      <c r="B12157">
        <v>150.708</v>
      </c>
      <c r="C12157" t="s">
        <v>16</v>
      </c>
      <c r="D12157" t="s">
        <v>3</v>
      </c>
      <c r="E12157" t="s">
        <v>18</v>
      </c>
      <c r="F12157">
        <v>1</v>
      </c>
      <c r="G12157" t="s">
        <v>19</v>
      </c>
      <c r="H12157">
        <v>54</v>
      </c>
      <c r="I12157">
        <v>1999</v>
      </c>
      <c r="J12157">
        <v>1998</v>
      </c>
      <c r="K12157" t="s">
        <v>26</v>
      </c>
      <c r="L12157" t="s">
        <v>25</v>
      </c>
      <c r="M12157">
        <v>0</v>
      </c>
      <c r="N12157">
        <v>0</v>
      </c>
      <c r="O12157">
        <f t="shared" si="378"/>
        <v>0</v>
      </c>
      <c r="P12157">
        <f t="shared" si="379"/>
        <v>0</v>
      </c>
      <c r="Q12157" t="s">
        <v>1781</v>
      </c>
    </row>
    <row r="12158" spans="1:17" x14ac:dyDescent="0.3">
      <c r="A12158" s="2">
        <v>43397</v>
      </c>
      <c r="B12158">
        <v>65.935000000000002</v>
      </c>
      <c r="C12158" t="s">
        <v>16</v>
      </c>
      <c r="D12158" t="s">
        <v>3</v>
      </c>
      <c r="E12158" t="s">
        <v>18</v>
      </c>
      <c r="F12158">
        <v>0</v>
      </c>
      <c r="G12158" t="s">
        <v>19</v>
      </c>
      <c r="H12158">
        <v>41</v>
      </c>
      <c r="I12158">
        <v>1999</v>
      </c>
      <c r="J12158">
        <v>1995</v>
      </c>
      <c r="K12158" t="s">
        <v>26</v>
      </c>
      <c r="L12158" t="s">
        <v>21</v>
      </c>
      <c r="M12158">
        <v>0</v>
      </c>
      <c r="N12158">
        <v>2</v>
      </c>
      <c r="O12158">
        <f t="shared" si="378"/>
        <v>2</v>
      </c>
      <c r="P12158">
        <f t="shared" si="379"/>
        <v>2</v>
      </c>
      <c r="Q12158" t="s">
        <v>2589</v>
      </c>
    </row>
    <row r="12159" spans="1:17" x14ac:dyDescent="0.3">
      <c r="A12159" s="2">
        <v>43397</v>
      </c>
      <c r="B12159">
        <v>65.935000000000002</v>
      </c>
      <c r="C12159" t="s">
        <v>16</v>
      </c>
      <c r="D12159" t="s">
        <v>3</v>
      </c>
      <c r="E12159" t="s">
        <v>18</v>
      </c>
      <c r="F12159">
        <v>1</v>
      </c>
      <c r="G12159" t="s">
        <v>24</v>
      </c>
      <c r="H12159">
        <v>45</v>
      </c>
      <c r="I12159">
        <v>1999</v>
      </c>
      <c r="J12159">
        <v>1999</v>
      </c>
      <c r="K12159" t="s">
        <v>12</v>
      </c>
      <c r="L12159" t="s">
        <v>21</v>
      </c>
      <c r="M12159">
        <v>1</v>
      </c>
      <c r="N12159">
        <v>0</v>
      </c>
      <c r="O12159">
        <f t="shared" si="378"/>
        <v>0</v>
      </c>
      <c r="P12159">
        <f t="shared" si="379"/>
        <v>0</v>
      </c>
      <c r="Q12159" t="s">
        <v>839</v>
      </c>
    </row>
    <row r="12160" spans="1:17" x14ac:dyDescent="0.3">
      <c r="A12160" s="2">
        <v>43397</v>
      </c>
      <c r="B12160">
        <v>65.935000000000002</v>
      </c>
      <c r="C12160" t="s">
        <v>16</v>
      </c>
      <c r="D12160" t="s">
        <v>3</v>
      </c>
      <c r="E12160" t="s">
        <v>18</v>
      </c>
      <c r="F12160">
        <v>1</v>
      </c>
      <c r="G12160" t="s">
        <v>19</v>
      </c>
      <c r="H12160">
        <v>45</v>
      </c>
      <c r="I12160">
        <v>1999</v>
      </c>
      <c r="J12160">
        <v>1999</v>
      </c>
      <c r="K12160" t="s">
        <v>12</v>
      </c>
      <c r="L12160" t="s">
        <v>25</v>
      </c>
      <c r="M12160">
        <v>1</v>
      </c>
      <c r="N12160">
        <v>3</v>
      </c>
      <c r="O12160">
        <f t="shared" si="378"/>
        <v>3</v>
      </c>
      <c r="P12160">
        <f t="shared" si="379"/>
        <v>3</v>
      </c>
      <c r="Q12160" t="s">
        <v>839</v>
      </c>
    </row>
    <row r="12161" spans="1:17" x14ac:dyDescent="0.3">
      <c r="A12161" t="s">
        <v>15</v>
      </c>
      <c r="B12161">
        <v>887.45799999999997</v>
      </c>
      <c r="C12161" t="s">
        <v>16</v>
      </c>
      <c r="D12161" t="s">
        <v>17</v>
      </c>
      <c r="E12161" t="s">
        <v>18</v>
      </c>
      <c r="F12161">
        <v>1</v>
      </c>
      <c r="G12161" t="s">
        <v>24</v>
      </c>
      <c r="H12161">
        <v>16</v>
      </c>
      <c r="I12161">
        <v>1999</v>
      </c>
      <c r="J12161">
        <v>1991</v>
      </c>
      <c r="K12161" t="s">
        <v>20</v>
      </c>
      <c r="L12161" t="s">
        <v>25</v>
      </c>
      <c r="M12161">
        <v>0</v>
      </c>
      <c r="N12161">
        <v>0</v>
      </c>
      <c r="O12161">
        <f t="shared" si="378"/>
        <v>0</v>
      </c>
      <c r="P12161">
        <f t="shared" si="379"/>
        <v>0</v>
      </c>
      <c r="Q12161" t="s">
        <v>840</v>
      </c>
    </row>
    <row r="12162" spans="1:17" x14ac:dyDescent="0.3">
      <c r="A12162" t="s">
        <v>15</v>
      </c>
      <c r="B12162">
        <v>887.45799999999997</v>
      </c>
      <c r="C12162" t="s">
        <v>16</v>
      </c>
      <c r="D12162" t="s">
        <v>17</v>
      </c>
      <c r="E12162" t="s">
        <v>17</v>
      </c>
      <c r="F12162">
        <v>1</v>
      </c>
      <c r="G12162" t="s">
        <v>24</v>
      </c>
      <c r="H12162">
        <v>26</v>
      </c>
      <c r="I12162">
        <v>1999</v>
      </c>
      <c r="J12162">
        <v>1994</v>
      </c>
      <c r="K12162" t="s">
        <v>20</v>
      </c>
      <c r="L12162" t="s">
        <v>21</v>
      </c>
      <c r="M12162">
        <v>0</v>
      </c>
      <c r="N12162">
        <v>3</v>
      </c>
      <c r="O12162">
        <f t="shared" si="378"/>
        <v>3</v>
      </c>
      <c r="P12162">
        <f t="shared" si="379"/>
        <v>3</v>
      </c>
      <c r="Q12162" t="s">
        <v>2590</v>
      </c>
    </row>
    <row r="12163" spans="1:17" x14ac:dyDescent="0.3">
      <c r="A12163" s="2">
        <v>43397</v>
      </c>
      <c r="B12163">
        <v>73.954999999999998</v>
      </c>
      <c r="C12163" t="s">
        <v>16</v>
      </c>
      <c r="D12163" t="s">
        <v>3</v>
      </c>
      <c r="E12163" t="s">
        <v>18</v>
      </c>
      <c r="F12163">
        <v>1</v>
      </c>
      <c r="G12163" t="s">
        <v>19</v>
      </c>
      <c r="H12163">
        <v>52</v>
      </c>
      <c r="I12163">
        <v>1999</v>
      </c>
      <c r="J12163">
        <v>1995</v>
      </c>
      <c r="K12163" t="s">
        <v>12</v>
      </c>
      <c r="L12163" t="s">
        <v>21</v>
      </c>
      <c r="M12163">
        <v>1</v>
      </c>
      <c r="N12163">
        <v>3</v>
      </c>
      <c r="O12163">
        <f t="shared" ref="O12163:O12226" si="380">IF(OR(N12163=5, N12163="NA"),0,N12163)</f>
        <v>3</v>
      </c>
      <c r="P12163">
        <f t="shared" ref="P12163:P12226" si="381">IF(OR(O12163=6, O12163="NA"),4,O12163)</f>
        <v>3</v>
      </c>
      <c r="Q12163" t="s">
        <v>2591</v>
      </c>
    </row>
    <row r="12164" spans="1:17" x14ac:dyDescent="0.3">
      <c r="A12164" s="2">
        <v>43397</v>
      </c>
      <c r="B12164">
        <v>196.03399999999999</v>
      </c>
      <c r="C12164" t="s">
        <v>16</v>
      </c>
      <c r="D12164" t="s">
        <v>17</v>
      </c>
      <c r="E12164" t="s">
        <v>18</v>
      </c>
      <c r="F12164">
        <v>1</v>
      </c>
      <c r="G12164" t="s">
        <v>24</v>
      </c>
      <c r="H12164">
        <v>16</v>
      </c>
      <c r="I12164">
        <v>1999</v>
      </c>
      <c r="J12164">
        <v>1983</v>
      </c>
      <c r="K12164" t="s">
        <v>20</v>
      </c>
      <c r="L12164" t="s">
        <v>21</v>
      </c>
      <c r="M12164">
        <v>0</v>
      </c>
      <c r="N12164">
        <v>1</v>
      </c>
      <c r="O12164">
        <f t="shared" si="380"/>
        <v>1</v>
      </c>
      <c r="P12164">
        <f t="shared" si="381"/>
        <v>1</v>
      </c>
      <c r="Q12164" t="s">
        <v>1785</v>
      </c>
    </row>
    <row r="12165" spans="1:17" x14ac:dyDescent="0.3">
      <c r="A12165" s="2">
        <v>43397</v>
      </c>
      <c r="B12165">
        <v>196.03399999999999</v>
      </c>
      <c r="C12165" t="s">
        <v>16</v>
      </c>
      <c r="D12165" t="s">
        <v>17</v>
      </c>
      <c r="E12165" t="s">
        <v>18</v>
      </c>
      <c r="F12165">
        <v>1</v>
      </c>
      <c r="G12165" t="s">
        <v>24</v>
      </c>
      <c r="H12165">
        <v>65</v>
      </c>
      <c r="I12165">
        <v>1999</v>
      </c>
      <c r="J12165">
        <v>1989</v>
      </c>
      <c r="K12165" t="s">
        <v>20</v>
      </c>
      <c r="L12165" t="s">
        <v>21</v>
      </c>
      <c r="M12165">
        <v>0</v>
      </c>
      <c r="N12165">
        <v>1</v>
      </c>
      <c r="O12165">
        <f t="shared" si="380"/>
        <v>1</v>
      </c>
      <c r="P12165">
        <f t="shared" si="381"/>
        <v>1</v>
      </c>
      <c r="Q12165" t="s">
        <v>1786</v>
      </c>
    </row>
    <row r="12166" spans="1:17" x14ac:dyDescent="0.3">
      <c r="A12166" s="2">
        <v>43397</v>
      </c>
      <c r="B12166">
        <v>196.03399999999999</v>
      </c>
      <c r="C12166" t="s">
        <v>16</v>
      </c>
      <c r="D12166" t="s">
        <v>17</v>
      </c>
      <c r="E12166" t="s">
        <v>18</v>
      </c>
      <c r="F12166">
        <v>1</v>
      </c>
      <c r="G12166" t="s">
        <v>19</v>
      </c>
      <c r="H12166">
        <v>67</v>
      </c>
      <c r="I12166">
        <v>1999</v>
      </c>
      <c r="J12166">
        <v>1989</v>
      </c>
      <c r="K12166" t="s">
        <v>20</v>
      </c>
      <c r="L12166" t="s">
        <v>25</v>
      </c>
      <c r="M12166">
        <v>0</v>
      </c>
      <c r="N12166">
        <v>3</v>
      </c>
      <c r="O12166">
        <f t="shared" si="380"/>
        <v>3</v>
      </c>
      <c r="P12166">
        <f t="shared" si="381"/>
        <v>3</v>
      </c>
      <c r="Q12166" t="s">
        <v>1786</v>
      </c>
    </row>
    <row r="12167" spans="1:17" x14ac:dyDescent="0.3">
      <c r="A12167" s="2">
        <v>43397</v>
      </c>
      <c r="B12167">
        <v>3112.5010000000002</v>
      </c>
      <c r="C12167" t="s">
        <v>16</v>
      </c>
      <c r="D12167" t="s">
        <v>3</v>
      </c>
      <c r="E12167" t="s">
        <v>17</v>
      </c>
      <c r="F12167">
        <v>0</v>
      </c>
      <c r="G12167" t="s">
        <v>19</v>
      </c>
      <c r="H12167">
        <v>20</v>
      </c>
      <c r="I12167">
        <v>1999</v>
      </c>
      <c r="J12167">
        <v>1993</v>
      </c>
      <c r="K12167" t="s">
        <v>26</v>
      </c>
      <c r="L12167" t="s">
        <v>21</v>
      </c>
      <c r="M12167">
        <v>0</v>
      </c>
      <c r="N12167">
        <v>1</v>
      </c>
      <c r="O12167">
        <f t="shared" si="380"/>
        <v>1</v>
      </c>
      <c r="P12167">
        <f t="shared" si="381"/>
        <v>1</v>
      </c>
      <c r="Q12167" t="s">
        <v>845</v>
      </c>
    </row>
    <row r="12168" spans="1:17" x14ac:dyDescent="0.3">
      <c r="A12168" s="2">
        <v>43397</v>
      </c>
      <c r="B12168">
        <v>3112.5010000000002</v>
      </c>
      <c r="C12168" t="s">
        <v>16</v>
      </c>
      <c r="D12168" t="s">
        <v>3</v>
      </c>
      <c r="E12168" t="s">
        <v>17</v>
      </c>
      <c r="F12168">
        <v>0</v>
      </c>
      <c r="G12168" t="s">
        <v>24</v>
      </c>
      <c r="H12168">
        <v>20</v>
      </c>
      <c r="I12168">
        <v>1999</v>
      </c>
      <c r="J12168">
        <v>1993</v>
      </c>
      <c r="K12168" t="s">
        <v>26</v>
      </c>
      <c r="L12168" t="s">
        <v>25</v>
      </c>
      <c r="M12168">
        <v>0</v>
      </c>
      <c r="N12168">
        <v>0</v>
      </c>
      <c r="O12168">
        <f t="shared" si="380"/>
        <v>0</v>
      </c>
      <c r="P12168">
        <f t="shared" si="381"/>
        <v>0</v>
      </c>
      <c r="Q12168" t="s">
        <v>845</v>
      </c>
    </row>
    <row r="12169" spans="1:17" x14ac:dyDescent="0.3">
      <c r="A12169" s="2">
        <v>43397</v>
      </c>
      <c r="B12169">
        <v>3112.5010000000002</v>
      </c>
      <c r="C12169" t="s">
        <v>16</v>
      </c>
      <c r="D12169" t="s">
        <v>17</v>
      </c>
      <c r="E12169" t="s">
        <v>17</v>
      </c>
      <c r="F12169">
        <v>1</v>
      </c>
      <c r="G12169" t="s">
        <v>19</v>
      </c>
      <c r="H12169">
        <v>17</v>
      </c>
      <c r="I12169">
        <v>1999</v>
      </c>
      <c r="J12169">
        <v>1987</v>
      </c>
      <c r="K12169" t="s">
        <v>20</v>
      </c>
      <c r="L12169" t="s">
        <v>21</v>
      </c>
      <c r="M12169">
        <v>0</v>
      </c>
      <c r="N12169">
        <v>1</v>
      </c>
      <c r="O12169">
        <f t="shared" si="380"/>
        <v>1</v>
      </c>
      <c r="P12169">
        <f t="shared" si="381"/>
        <v>1</v>
      </c>
      <c r="Q12169" t="s">
        <v>846</v>
      </c>
    </row>
    <row r="12170" spans="1:17" x14ac:dyDescent="0.3">
      <c r="A12170" t="s">
        <v>15</v>
      </c>
      <c r="B12170">
        <v>54.954000000000001</v>
      </c>
      <c r="C12170" t="s">
        <v>2</v>
      </c>
      <c r="D12170" t="s">
        <v>17</v>
      </c>
      <c r="E12170" t="s">
        <v>18</v>
      </c>
      <c r="F12170">
        <v>1</v>
      </c>
      <c r="G12170" t="s">
        <v>19</v>
      </c>
      <c r="H12170">
        <v>20</v>
      </c>
      <c r="I12170">
        <v>1999</v>
      </c>
      <c r="J12170">
        <v>1994</v>
      </c>
      <c r="K12170" t="s">
        <v>20</v>
      </c>
      <c r="L12170" t="s">
        <v>21</v>
      </c>
      <c r="M12170">
        <v>0</v>
      </c>
      <c r="N12170">
        <v>4</v>
      </c>
      <c r="O12170">
        <f t="shared" si="380"/>
        <v>4</v>
      </c>
      <c r="P12170">
        <f t="shared" si="381"/>
        <v>4</v>
      </c>
      <c r="Q12170" t="s">
        <v>847</v>
      </c>
    </row>
    <row r="12171" spans="1:17" x14ac:dyDescent="0.3">
      <c r="A12171" s="2">
        <v>43397</v>
      </c>
      <c r="B12171">
        <v>54.954000000000001</v>
      </c>
      <c r="C12171" t="s">
        <v>16</v>
      </c>
      <c r="D12171" t="s">
        <v>3</v>
      </c>
      <c r="E12171" t="s">
        <v>18</v>
      </c>
      <c r="F12171">
        <v>1</v>
      </c>
      <c r="G12171" t="s">
        <v>24</v>
      </c>
      <c r="H12171">
        <v>29</v>
      </c>
      <c r="I12171">
        <v>1999</v>
      </c>
      <c r="J12171">
        <v>1998</v>
      </c>
      <c r="K12171" t="s">
        <v>12</v>
      </c>
      <c r="L12171" t="s">
        <v>21</v>
      </c>
      <c r="M12171">
        <v>1</v>
      </c>
      <c r="N12171">
        <v>1</v>
      </c>
      <c r="O12171">
        <f t="shared" si="380"/>
        <v>1</v>
      </c>
      <c r="P12171">
        <f t="shared" si="381"/>
        <v>1</v>
      </c>
      <c r="Q12171" t="s">
        <v>1787</v>
      </c>
    </row>
    <row r="12172" spans="1:17" x14ac:dyDescent="0.3">
      <c r="A12172" s="2">
        <v>43397</v>
      </c>
      <c r="B12172">
        <v>38.335000000000001</v>
      </c>
      <c r="C12172" t="s">
        <v>16</v>
      </c>
      <c r="D12172" t="s">
        <v>3</v>
      </c>
      <c r="E12172" t="s">
        <v>17</v>
      </c>
      <c r="F12172">
        <v>1</v>
      </c>
      <c r="G12172" t="s">
        <v>19</v>
      </c>
      <c r="H12172">
        <v>37</v>
      </c>
      <c r="I12172">
        <v>1999</v>
      </c>
      <c r="J12172">
        <v>1996</v>
      </c>
      <c r="K12172" t="s">
        <v>12</v>
      </c>
      <c r="L12172" t="s">
        <v>21</v>
      </c>
      <c r="M12172">
        <v>1</v>
      </c>
      <c r="N12172">
        <v>3</v>
      </c>
      <c r="O12172">
        <f t="shared" si="380"/>
        <v>3</v>
      </c>
      <c r="P12172">
        <f t="shared" si="381"/>
        <v>3</v>
      </c>
      <c r="Q12172" t="s">
        <v>848</v>
      </c>
    </row>
    <row r="12173" spans="1:17" x14ac:dyDescent="0.3">
      <c r="A12173" t="s">
        <v>15</v>
      </c>
      <c r="B12173">
        <v>48.021999999999998</v>
      </c>
      <c r="C12173" t="s">
        <v>16</v>
      </c>
      <c r="D12173" t="s">
        <v>17</v>
      </c>
      <c r="E12173" t="s">
        <v>17</v>
      </c>
      <c r="F12173">
        <v>1</v>
      </c>
      <c r="G12173" t="s">
        <v>19</v>
      </c>
      <c r="H12173">
        <v>40</v>
      </c>
      <c r="I12173">
        <v>1999</v>
      </c>
      <c r="J12173">
        <v>1989</v>
      </c>
      <c r="K12173" t="s">
        <v>20</v>
      </c>
      <c r="L12173" t="s">
        <v>21</v>
      </c>
      <c r="M12173">
        <v>0</v>
      </c>
      <c r="N12173">
        <v>3</v>
      </c>
      <c r="O12173">
        <f t="shared" si="380"/>
        <v>3</v>
      </c>
      <c r="P12173">
        <f t="shared" si="381"/>
        <v>3</v>
      </c>
      <c r="Q12173" t="s">
        <v>2592</v>
      </c>
    </row>
    <row r="12174" spans="1:17" x14ac:dyDescent="0.3">
      <c r="A12174" t="s">
        <v>15</v>
      </c>
      <c r="B12174">
        <v>48.021999999999998</v>
      </c>
      <c r="C12174" t="s">
        <v>16</v>
      </c>
      <c r="D12174" t="s">
        <v>3</v>
      </c>
      <c r="E12174" t="s">
        <v>18</v>
      </c>
      <c r="F12174">
        <v>1</v>
      </c>
      <c r="G12174" t="s">
        <v>19</v>
      </c>
      <c r="H12174">
        <v>63</v>
      </c>
      <c r="I12174">
        <v>1999</v>
      </c>
      <c r="J12174">
        <v>1998</v>
      </c>
      <c r="K12174" t="s">
        <v>12</v>
      </c>
      <c r="L12174" t="s">
        <v>21</v>
      </c>
      <c r="M12174">
        <v>1</v>
      </c>
      <c r="N12174">
        <v>3</v>
      </c>
      <c r="O12174">
        <f t="shared" si="380"/>
        <v>3</v>
      </c>
      <c r="P12174">
        <f t="shared" si="381"/>
        <v>3</v>
      </c>
      <c r="Q12174" t="s">
        <v>1788</v>
      </c>
    </row>
    <row r="12175" spans="1:17" x14ac:dyDescent="0.3">
      <c r="A12175" s="2">
        <v>43397</v>
      </c>
      <c r="B12175">
        <v>80.010000000000005</v>
      </c>
      <c r="C12175" t="s">
        <v>16</v>
      </c>
      <c r="D12175" t="s">
        <v>3</v>
      </c>
      <c r="E12175" t="s">
        <v>18</v>
      </c>
      <c r="F12175">
        <v>1</v>
      </c>
      <c r="G12175" t="s">
        <v>19</v>
      </c>
      <c r="H12175">
        <v>53</v>
      </c>
      <c r="I12175">
        <v>1999</v>
      </c>
      <c r="J12175">
        <v>1998</v>
      </c>
      <c r="K12175" t="s">
        <v>12</v>
      </c>
      <c r="L12175" t="s">
        <v>21</v>
      </c>
      <c r="M12175">
        <v>1</v>
      </c>
      <c r="N12175">
        <v>0</v>
      </c>
      <c r="O12175">
        <f t="shared" si="380"/>
        <v>0</v>
      </c>
      <c r="P12175">
        <f t="shared" si="381"/>
        <v>0</v>
      </c>
      <c r="Q12175" t="s">
        <v>854</v>
      </c>
    </row>
    <row r="12176" spans="1:17" x14ac:dyDescent="0.3">
      <c r="A12176" s="2">
        <v>43397</v>
      </c>
      <c r="B12176">
        <v>80.010000000000005</v>
      </c>
      <c r="C12176" t="s">
        <v>16</v>
      </c>
      <c r="D12176" t="s">
        <v>3</v>
      </c>
      <c r="E12176" t="s">
        <v>18</v>
      </c>
      <c r="F12176">
        <v>1</v>
      </c>
      <c r="G12176" t="s">
        <v>24</v>
      </c>
      <c r="H12176">
        <v>52</v>
      </c>
      <c r="I12176">
        <v>1999</v>
      </c>
      <c r="J12176">
        <v>1996</v>
      </c>
      <c r="K12176" t="s">
        <v>12</v>
      </c>
      <c r="L12176" t="s">
        <v>21</v>
      </c>
      <c r="M12176">
        <v>1</v>
      </c>
      <c r="N12176">
        <v>3</v>
      </c>
      <c r="O12176">
        <f t="shared" si="380"/>
        <v>3</v>
      </c>
      <c r="P12176">
        <f t="shared" si="381"/>
        <v>3</v>
      </c>
      <c r="Q12176" t="s">
        <v>855</v>
      </c>
    </row>
    <row r="12177" spans="1:17" x14ac:dyDescent="0.3">
      <c r="A12177" s="2">
        <v>43397</v>
      </c>
      <c r="B12177">
        <v>80.010000000000005</v>
      </c>
      <c r="C12177" t="s">
        <v>16</v>
      </c>
      <c r="D12177" t="s">
        <v>3</v>
      </c>
      <c r="E12177" t="s">
        <v>18</v>
      </c>
      <c r="F12177">
        <v>1</v>
      </c>
      <c r="G12177" t="s">
        <v>24</v>
      </c>
      <c r="H12177">
        <v>22</v>
      </c>
      <c r="I12177">
        <v>1999</v>
      </c>
      <c r="J12177">
        <v>1996</v>
      </c>
      <c r="K12177" t="s">
        <v>12</v>
      </c>
      <c r="L12177" t="s">
        <v>25</v>
      </c>
      <c r="M12177">
        <v>1</v>
      </c>
      <c r="N12177">
        <v>0</v>
      </c>
      <c r="O12177">
        <f t="shared" si="380"/>
        <v>0</v>
      </c>
      <c r="P12177">
        <f t="shared" si="381"/>
        <v>0</v>
      </c>
      <c r="Q12177" t="s">
        <v>855</v>
      </c>
    </row>
    <row r="12178" spans="1:17" x14ac:dyDescent="0.3">
      <c r="A12178" t="s">
        <v>22</v>
      </c>
      <c r="B12178">
        <v>74.344999999999999</v>
      </c>
      <c r="C12178" t="s">
        <v>16</v>
      </c>
      <c r="D12178" t="s">
        <v>17</v>
      </c>
      <c r="E12178" t="s">
        <v>18</v>
      </c>
      <c r="F12178">
        <v>1</v>
      </c>
      <c r="G12178" t="s">
        <v>19</v>
      </c>
      <c r="H12178">
        <v>16</v>
      </c>
      <c r="I12178">
        <v>1999</v>
      </c>
      <c r="J12178">
        <v>1990</v>
      </c>
      <c r="K12178" t="s">
        <v>20</v>
      </c>
      <c r="L12178" t="s">
        <v>21</v>
      </c>
      <c r="M12178">
        <v>0</v>
      </c>
      <c r="N12178">
        <v>3</v>
      </c>
      <c r="O12178">
        <f t="shared" si="380"/>
        <v>3</v>
      </c>
      <c r="P12178">
        <f t="shared" si="381"/>
        <v>3</v>
      </c>
      <c r="Q12178" t="s">
        <v>856</v>
      </c>
    </row>
    <row r="12179" spans="1:17" x14ac:dyDescent="0.3">
      <c r="A12179" t="s">
        <v>15</v>
      </c>
      <c r="B12179">
        <v>74.344999999999999</v>
      </c>
      <c r="C12179" t="s">
        <v>16</v>
      </c>
      <c r="D12179" t="s">
        <v>3</v>
      </c>
      <c r="E12179" t="s">
        <v>18</v>
      </c>
      <c r="F12179">
        <v>1</v>
      </c>
      <c r="G12179" t="s">
        <v>19</v>
      </c>
      <c r="H12179">
        <v>58</v>
      </c>
      <c r="I12179">
        <v>1999</v>
      </c>
      <c r="J12179">
        <v>1996</v>
      </c>
      <c r="K12179" t="s">
        <v>12</v>
      </c>
      <c r="L12179" t="s">
        <v>21</v>
      </c>
      <c r="M12179">
        <v>1</v>
      </c>
      <c r="N12179">
        <v>3</v>
      </c>
      <c r="O12179">
        <f t="shared" si="380"/>
        <v>3</v>
      </c>
      <c r="P12179">
        <f t="shared" si="381"/>
        <v>3</v>
      </c>
      <c r="Q12179" t="s">
        <v>1789</v>
      </c>
    </row>
    <row r="12180" spans="1:17" x14ac:dyDescent="0.3">
      <c r="A12180" t="s">
        <v>15</v>
      </c>
      <c r="B12180">
        <v>74.344999999999999</v>
      </c>
      <c r="C12180" t="s">
        <v>16</v>
      </c>
      <c r="D12180" t="s">
        <v>3</v>
      </c>
      <c r="E12180" t="s">
        <v>18</v>
      </c>
      <c r="F12180">
        <v>1</v>
      </c>
      <c r="G12180" t="s">
        <v>19</v>
      </c>
      <c r="H12180">
        <v>59</v>
      </c>
      <c r="I12180">
        <v>1999</v>
      </c>
      <c r="J12180">
        <v>1996</v>
      </c>
      <c r="K12180" t="s">
        <v>12</v>
      </c>
      <c r="L12180" t="s">
        <v>25</v>
      </c>
      <c r="M12180">
        <v>1</v>
      </c>
      <c r="N12180">
        <v>3</v>
      </c>
      <c r="O12180">
        <f t="shared" si="380"/>
        <v>3</v>
      </c>
      <c r="P12180">
        <f t="shared" si="381"/>
        <v>3</v>
      </c>
      <c r="Q12180" t="s">
        <v>1789</v>
      </c>
    </row>
    <row r="12181" spans="1:17" x14ac:dyDescent="0.3">
      <c r="A12181" s="2">
        <v>43397</v>
      </c>
      <c r="B12181">
        <v>113.895</v>
      </c>
      <c r="C12181" t="s">
        <v>16</v>
      </c>
      <c r="D12181" t="s">
        <v>17</v>
      </c>
      <c r="E12181" t="s">
        <v>17</v>
      </c>
      <c r="F12181">
        <v>0</v>
      </c>
      <c r="G12181" t="s">
        <v>19</v>
      </c>
      <c r="H12181">
        <v>27</v>
      </c>
      <c r="I12181">
        <v>1999</v>
      </c>
      <c r="J12181">
        <v>1988</v>
      </c>
      <c r="K12181" t="s">
        <v>20</v>
      </c>
      <c r="L12181" t="s">
        <v>21</v>
      </c>
      <c r="M12181">
        <v>0</v>
      </c>
      <c r="N12181">
        <v>3</v>
      </c>
      <c r="O12181">
        <f t="shared" si="380"/>
        <v>3</v>
      </c>
      <c r="P12181">
        <f t="shared" si="381"/>
        <v>3</v>
      </c>
      <c r="Q12181" t="s">
        <v>857</v>
      </c>
    </row>
    <row r="12182" spans="1:17" x14ac:dyDescent="0.3">
      <c r="A12182" s="2">
        <v>43397</v>
      </c>
      <c r="B12182">
        <v>113.895</v>
      </c>
      <c r="C12182" t="s">
        <v>16</v>
      </c>
      <c r="D12182" t="s">
        <v>3</v>
      </c>
      <c r="E12182" t="s">
        <v>18</v>
      </c>
      <c r="F12182">
        <v>1</v>
      </c>
      <c r="G12182" t="s">
        <v>19</v>
      </c>
      <c r="H12182">
        <v>42</v>
      </c>
      <c r="I12182">
        <v>1999</v>
      </c>
      <c r="J12182">
        <v>1999</v>
      </c>
      <c r="K12182" t="s">
        <v>12</v>
      </c>
      <c r="L12182" t="s">
        <v>21</v>
      </c>
      <c r="M12182">
        <v>1</v>
      </c>
      <c r="N12182">
        <v>0</v>
      </c>
      <c r="O12182">
        <f t="shared" si="380"/>
        <v>0</v>
      </c>
      <c r="P12182">
        <f t="shared" si="381"/>
        <v>0</v>
      </c>
      <c r="Q12182" t="s">
        <v>2593</v>
      </c>
    </row>
    <row r="12183" spans="1:17" x14ac:dyDescent="0.3">
      <c r="A12183" s="2">
        <v>43397</v>
      </c>
      <c r="B12183">
        <v>85.319000000000003</v>
      </c>
      <c r="C12183" t="s">
        <v>16</v>
      </c>
      <c r="D12183" t="s">
        <v>3</v>
      </c>
      <c r="E12183" t="s">
        <v>17</v>
      </c>
      <c r="F12183">
        <v>1</v>
      </c>
      <c r="G12183" t="s">
        <v>19</v>
      </c>
      <c r="H12183">
        <v>60</v>
      </c>
      <c r="I12183">
        <v>1999</v>
      </c>
      <c r="J12183">
        <v>1997</v>
      </c>
      <c r="K12183" t="s">
        <v>12</v>
      </c>
      <c r="L12183" t="s">
        <v>21</v>
      </c>
      <c r="M12183">
        <v>1</v>
      </c>
      <c r="N12183">
        <v>3</v>
      </c>
      <c r="O12183">
        <f t="shared" si="380"/>
        <v>3</v>
      </c>
      <c r="P12183">
        <f t="shared" si="381"/>
        <v>3</v>
      </c>
      <c r="Q12183" t="s">
        <v>1790</v>
      </c>
    </row>
    <row r="12184" spans="1:17" x14ac:dyDescent="0.3">
      <c r="A12184" s="2">
        <v>43397</v>
      </c>
      <c r="B12184">
        <v>85.319000000000003</v>
      </c>
      <c r="C12184" t="s">
        <v>16</v>
      </c>
      <c r="D12184" t="s">
        <v>17</v>
      </c>
      <c r="E12184" t="s">
        <v>18</v>
      </c>
      <c r="F12184">
        <v>1</v>
      </c>
      <c r="G12184" t="s">
        <v>19</v>
      </c>
      <c r="H12184">
        <v>18</v>
      </c>
      <c r="I12184">
        <v>1999</v>
      </c>
      <c r="J12184">
        <v>1993</v>
      </c>
      <c r="K12184" t="s">
        <v>20</v>
      </c>
      <c r="L12184" t="s">
        <v>21</v>
      </c>
      <c r="M12184">
        <v>0</v>
      </c>
      <c r="N12184">
        <v>2</v>
      </c>
      <c r="O12184">
        <f t="shared" si="380"/>
        <v>2</v>
      </c>
      <c r="P12184">
        <f t="shared" si="381"/>
        <v>2</v>
      </c>
      <c r="Q12184" t="s">
        <v>1791</v>
      </c>
    </row>
    <row r="12185" spans="1:17" x14ac:dyDescent="0.3">
      <c r="A12185" t="s">
        <v>15</v>
      </c>
      <c r="B12185">
        <v>57.183999999999997</v>
      </c>
      <c r="C12185" t="s">
        <v>16</v>
      </c>
      <c r="D12185" t="s">
        <v>3</v>
      </c>
      <c r="E12185" t="s">
        <v>18</v>
      </c>
      <c r="F12185">
        <v>1</v>
      </c>
      <c r="G12185" t="s">
        <v>19</v>
      </c>
      <c r="H12185">
        <v>30</v>
      </c>
      <c r="I12185">
        <v>1999</v>
      </c>
      <c r="J12185">
        <v>1994</v>
      </c>
      <c r="K12185" t="s">
        <v>12</v>
      </c>
      <c r="L12185" t="s">
        <v>21</v>
      </c>
      <c r="M12185">
        <v>1</v>
      </c>
      <c r="N12185">
        <v>3</v>
      </c>
      <c r="O12185">
        <f t="shared" si="380"/>
        <v>3</v>
      </c>
      <c r="P12185">
        <f t="shared" si="381"/>
        <v>3</v>
      </c>
      <c r="Q12185" t="s">
        <v>2594</v>
      </c>
    </row>
    <row r="12186" spans="1:17" x14ac:dyDescent="0.3">
      <c r="A12186" t="s">
        <v>22</v>
      </c>
      <c r="B12186">
        <v>65.382999999999996</v>
      </c>
      <c r="C12186" t="s">
        <v>16</v>
      </c>
      <c r="D12186" t="s">
        <v>3</v>
      </c>
      <c r="E12186" t="s">
        <v>17</v>
      </c>
      <c r="F12186">
        <v>1</v>
      </c>
      <c r="G12186" t="s">
        <v>24</v>
      </c>
      <c r="H12186">
        <v>35</v>
      </c>
      <c r="I12186">
        <v>1999</v>
      </c>
      <c r="J12186">
        <v>1998</v>
      </c>
      <c r="K12186" t="s">
        <v>12</v>
      </c>
      <c r="L12186" t="s">
        <v>21</v>
      </c>
      <c r="M12186">
        <v>1</v>
      </c>
      <c r="N12186">
        <v>2</v>
      </c>
      <c r="O12186">
        <f t="shared" si="380"/>
        <v>2</v>
      </c>
      <c r="P12186">
        <f t="shared" si="381"/>
        <v>2</v>
      </c>
      <c r="Q12186" t="s">
        <v>1793</v>
      </c>
    </row>
    <row r="12187" spans="1:17" x14ac:dyDescent="0.3">
      <c r="A12187" t="s">
        <v>22</v>
      </c>
      <c r="B12187">
        <v>65.382999999999996</v>
      </c>
      <c r="C12187" t="s">
        <v>2</v>
      </c>
      <c r="D12187" t="s">
        <v>3</v>
      </c>
      <c r="E12187" t="s">
        <v>17</v>
      </c>
      <c r="F12187">
        <v>1</v>
      </c>
      <c r="G12187" t="s">
        <v>19</v>
      </c>
      <c r="H12187">
        <v>78</v>
      </c>
      <c r="I12187">
        <v>1999</v>
      </c>
      <c r="J12187">
        <v>1998</v>
      </c>
      <c r="K12187" t="s">
        <v>12</v>
      </c>
      <c r="L12187" t="s">
        <v>25</v>
      </c>
      <c r="M12187">
        <v>1</v>
      </c>
      <c r="N12187">
        <v>4</v>
      </c>
      <c r="O12187">
        <f t="shared" si="380"/>
        <v>4</v>
      </c>
      <c r="P12187">
        <f t="shared" si="381"/>
        <v>4</v>
      </c>
      <c r="Q12187" t="s">
        <v>1793</v>
      </c>
    </row>
    <row r="12188" spans="1:17" x14ac:dyDescent="0.3">
      <c r="A12188" t="s">
        <v>15</v>
      </c>
      <c r="B12188">
        <v>69.873999999999995</v>
      </c>
      <c r="C12188" t="s">
        <v>16</v>
      </c>
      <c r="D12188" t="s">
        <v>17</v>
      </c>
      <c r="E12188" t="s">
        <v>17</v>
      </c>
      <c r="F12188">
        <v>1</v>
      </c>
      <c r="G12188" t="s">
        <v>24</v>
      </c>
      <c r="H12188">
        <v>26</v>
      </c>
      <c r="I12188">
        <v>1999</v>
      </c>
      <c r="J12188">
        <v>1989</v>
      </c>
      <c r="K12188" t="s">
        <v>20</v>
      </c>
      <c r="L12188" t="s">
        <v>21</v>
      </c>
      <c r="M12188">
        <v>0</v>
      </c>
      <c r="N12188">
        <v>3</v>
      </c>
      <c r="O12188">
        <f t="shared" si="380"/>
        <v>3</v>
      </c>
      <c r="P12188">
        <f t="shared" si="381"/>
        <v>3</v>
      </c>
      <c r="Q12188" t="s">
        <v>1794</v>
      </c>
    </row>
    <row r="12189" spans="1:17" x14ac:dyDescent="0.3">
      <c r="A12189" t="s">
        <v>22</v>
      </c>
      <c r="B12189">
        <v>69.873999999999995</v>
      </c>
      <c r="C12189" t="s">
        <v>16</v>
      </c>
      <c r="D12189" t="s">
        <v>17</v>
      </c>
      <c r="E12189" t="s">
        <v>18</v>
      </c>
      <c r="F12189">
        <v>1</v>
      </c>
      <c r="G12189" t="s">
        <v>19</v>
      </c>
      <c r="H12189">
        <v>58</v>
      </c>
      <c r="I12189">
        <v>1999</v>
      </c>
      <c r="J12189">
        <v>1991</v>
      </c>
      <c r="K12189" t="s">
        <v>20</v>
      </c>
      <c r="L12189" t="s">
        <v>21</v>
      </c>
      <c r="M12189">
        <v>0</v>
      </c>
      <c r="N12189">
        <v>3</v>
      </c>
      <c r="O12189">
        <f t="shared" si="380"/>
        <v>3</v>
      </c>
      <c r="P12189">
        <f t="shared" si="381"/>
        <v>3</v>
      </c>
      <c r="Q12189" t="s">
        <v>2595</v>
      </c>
    </row>
    <row r="12190" spans="1:17" x14ac:dyDescent="0.3">
      <c r="A12190" t="s">
        <v>15</v>
      </c>
      <c r="B12190">
        <v>69.873999999999995</v>
      </c>
      <c r="C12190" t="s">
        <v>16</v>
      </c>
      <c r="D12190" t="s">
        <v>17</v>
      </c>
      <c r="E12190" t="s">
        <v>17</v>
      </c>
      <c r="F12190">
        <v>1</v>
      </c>
      <c r="G12190" t="s">
        <v>24</v>
      </c>
      <c r="H12190">
        <v>17</v>
      </c>
      <c r="I12190">
        <v>1999</v>
      </c>
      <c r="J12190">
        <v>1988</v>
      </c>
      <c r="K12190" t="s">
        <v>20</v>
      </c>
      <c r="L12190" t="s">
        <v>25</v>
      </c>
      <c r="M12190">
        <v>0</v>
      </c>
      <c r="N12190">
        <v>2</v>
      </c>
      <c r="O12190">
        <f t="shared" si="380"/>
        <v>2</v>
      </c>
      <c r="P12190">
        <f t="shared" si="381"/>
        <v>2</v>
      </c>
      <c r="Q12190" t="s">
        <v>2596</v>
      </c>
    </row>
    <row r="12191" spans="1:17" x14ac:dyDescent="0.3">
      <c r="A12191" t="s">
        <v>22</v>
      </c>
      <c r="B12191">
        <v>56.6</v>
      </c>
      <c r="C12191" t="s">
        <v>2</v>
      </c>
      <c r="D12191" t="s">
        <v>3</v>
      </c>
      <c r="E12191" t="s">
        <v>18</v>
      </c>
      <c r="F12191">
        <v>0</v>
      </c>
      <c r="G12191" t="s">
        <v>19</v>
      </c>
      <c r="H12191">
        <v>30</v>
      </c>
      <c r="I12191">
        <v>1999</v>
      </c>
      <c r="J12191">
        <v>1997</v>
      </c>
      <c r="K12191" t="s">
        <v>12</v>
      </c>
      <c r="L12191" t="s">
        <v>21</v>
      </c>
      <c r="M12191">
        <v>1</v>
      </c>
      <c r="N12191">
        <v>4</v>
      </c>
      <c r="O12191">
        <f t="shared" si="380"/>
        <v>4</v>
      </c>
      <c r="P12191">
        <f t="shared" si="381"/>
        <v>4</v>
      </c>
      <c r="Q12191" t="s">
        <v>2597</v>
      </c>
    </row>
    <row r="12192" spans="1:17" x14ac:dyDescent="0.3">
      <c r="A12192" t="s">
        <v>22</v>
      </c>
      <c r="B12192">
        <v>56.6</v>
      </c>
      <c r="C12192" t="s">
        <v>16</v>
      </c>
      <c r="D12192" t="s">
        <v>17</v>
      </c>
      <c r="E12192" t="s">
        <v>17</v>
      </c>
      <c r="F12192">
        <v>1</v>
      </c>
      <c r="G12192" t="s">
        <v>19</v>
      </c>
      <c r="H12192">
        <v>18</v>
      </c>
      <c r="I12192">
        <v>1999</v>
      </c>
      <c r="J12192">
        <v>1985</v>
      </c>
      <c r="K12192" t="s">
        <v>20</v>
      </c>
      <c r="L12192" t="s">
        <v>21</v>
      </c>
      <c r="M12192">
        <v>0</v>
      </c>
      <c r="N12192">
        <v>2</v>
      </c>
      <c r="O12192">
        <f t="shared" si="380"/>
        <v>2</v>
      </c>
      <c r="P12192">
        <f t="shared" si="381"/>
        <v>2</v>
      </c>
      <c r="Q12192" t="s">
        <v>1796</v>
      </c>
    </row>
    <row r="12193" spans="1:17" x14ac:dyDescent="0.3">
      <c r="A12193" t="s">
        <v>15</v>
      </c>
      <c r="B12193">
        <v>90.248000000000005</v>
      </c>
      <c r="C12193" t="s">
        <v>16</v>
      </c>
      <c r="D12193" t="s">
        <v>3</v>
      </c>
      <c r="E12193" t="s">
        <v>17</v>
      </c>
      <c r="F12193">
        <v>1</v>
      </c>
      <c r="G12193" t="s">
        <v>19</v>
      </c>
      <c r="H12193">
        <v>16</v>
      </c>
      <c r="I12193">
        <v>1999</v>
      </c>
      <c r="J12193">
        <v>1996</v>
      </c>
      <c r="K12193" t="s">
        <v>12</v>
      </c>
      <c r="L12193" t="s">
        <v>21</v>
      </c>
      <c r="M12193">
        <v>1</v>
      </c>
      <c r="N12193">
        <v>3</v>
      </c>
      <c r="O12193">
        <f t="shared" si="380"/>
        <v>3</v>
      </c>
      <c r="P12193">
        <f t="shared" si="381"/>
        <v>3</v>
      </c>
      <c r="Q12193" t="s">
        <v>859</v>
      </c>
    </row>
    <row r="12194" spans="1:17" x14ac:dyDescent="0.3">
      <c r="A12194" t="s">
        <v>15</v>
      </c>
      <c r="B12194">
        <v>90.248000000000005</v>
      </c>
      <c r="C12194" t="s">
        <v>16</v>
      </c>
      <c r="D12194" t="s">
        <v>3</v>
      </c>
      <c r="E12194" t="s">
        <v>17</v>
      </c>
      <c r="F12194">
        <v>1</v>
      </c>
      <c r="G12194" t="s">
        <v>19</v>
      </c>
      <c r="H12194">
        <v>16</v>
      </c>
      <c r="I12194">
        <v>1999</v>
      </c>
      <c r="J12194">
        <v>1996</v>
      </c>
      <c r="K12194" t="s">
        <v>12</v>
      </c>
      <c r="L12194" t="s">
        <v>25</v>
      </c>
      <c r="M12194">
        <v>1</v>
      </c>
      <c r="N12194">
        <v>3</v>
      </c>
      <c r="O12194">
        <f t="shared" si="380"/>
        <v>3</v>
      </c>
      <c r="P12194">
        <f t="shared" si="381"/>
        <v>3</v>
      </c>
      <c r="Q12194" t="s">
        <v>859</v>
      </c>
    </row>
    <row r="12195" spans="1:17" x14ac:dyDescent="0.3">
      <c r="A12195" t="s">
        <v>15</v>
      </c>
      <c r="B12195">
        <v>90.248000000000005</v>
      </c>
      <c r="C12195" t="s">
        <v>16</v>
      </c>
      <c r="D12195" t="s">
        <v>17</v>
      </c>
      <c r="E12195" t="s">
        <v>18</v>
      </c>
      <c r="F12195">
        <v>1</v>
      </c>
      <c r="G12195" t="s">
        <v>24</v>
      </c>
      <c r="H12195">
        <v>35</v>
      </c>
      <c r="I12195">
        <v>1999</v>
      </c>
      <c r="J12195">
        <v>1984</v>
      </c>
      <c r="K12195" t="s">
        <v>20</v>
      </c>
      <c r="L12195" t="s">
        <v>21</v>
      </c>
      <c r="M12195">
        <v>0</v>
      </c>
      <c r="N12195">
        <v>3</v>
      </c>
      <c r="O12195">
        <f t="shared" si="380"/>
        <v>3</v>
      </c>
      <c r="P12195">
        <f t="shared" si="381"/>
        <v>3</v>
      </c>
      <c r="Q12195" t="s">
        <v>1798</v>
      </c>
    </row>
    <row r="12196" spans="1:17" x14ac:dyDescent="0.3">
      <c r="A12196" s="2">
        <v>43397</v>
      </c>
      <c r="B12196">
        <v>144.99600000000001</v>
      </c>
      <c r="C12196" t="s">
        <v>16</v>
      </c>
      <c r="D12196" t="s">
        <v>3</v>
      </c>
      <c r="E12196" t="s">
        <v>18</v>
      </c>
      <c r="F12196">
        <v>1</v>
      </c>
      <c r="G12196" t="s">
        <v>19</v>
      </c>
      <c r="H12196">
        <v>37</v>
      </c>
      <c r="I12196">
        <v>1999</v>
      </c>
      <c r="J12196">
        <v>1999</v>
      </c>
      <c r="K12196" t="s">
        <v>12</v>
      </c>
      <c r="L12196" t="s">
        <v>21</v>
      </c>
      <c r="M12196">
        <v>1</v>
      </c>
      <c r="N12196">
        <v>3</v>
      </c>
      <c r="O12196">
        <f t="shared" si="380"/>
        <v>3</v>
      </c>
      <c r="P12196">
        <f t="shared" si="381"/>
        <v>3</v>
      </c>
      <c r="Q12196" t="s">
        <v>1799</v>
      </c>
    </row>
    <row r="12197" spans="1:17" x14ac:dyDescent="0.3">
      <c r="A12197" s="2">
        <v>43397</v>
      </c>
      <c r="B12197">
        <v>144.99600000000001</v>
      </c>
      <c r="C12197" t="s">
        <v>16</v>
      </c>
      <c r="D12197" t="s">
        <v>3</v>
      </c>
      <c r="E12197" t="s">
        <v>18</v>
      </c>
      <c r="F12197">
        <v>1</v>
      </c>
      <c r="G12197" t="s">
        <v>19</v>
      </c>
      <c r="H12197">
        <v>16</v>
      </c>
      <c r="I12197">
        <v>1999</v>
      </c>
      <c r="J12197">
        <v>1999</v>
      </c>
      <c r="K12197" t="s">
        <v>12</v>
      </c>
      <c r="L12197" t="s">
        <v>25</v>
      </c>
      <c r="M12197">
        <v>1</v>
      </c>
      <c r="N12197">
        <v>3</v>
      </c>
      <c r="O12197">
        <f t="shared" si="380"/>
        <v>3</v>
      </c>
      <c r="P12197">
        <f t="shared" si="381"/>
        <v>3</v>
      </c>
      <c r="Q12197" t="s">
        <v>1799</v>
      </c>
    </row>
    <row r="12198" spans="1:17" x14ac:dyDescent="0.3">
      <c r="A12198" s="2">
        <v>43397</v>
      </c>
      <c r="B12198">
        <v>144.99600000000001</v>
      </c>
      <c r="C12198" t="s">
        <v>16</v>
      </c>
      <c r="D12198" t="s">
        <v>3</v>
      </c>
      <c r="E12198" t="s">
        <v>18</v>
      </c>
      <c r="F12198">
        <v>1</v>
      </c>
      <c r="G12198" t="s">
        <v>19</v>
      </c>
      <c r="H12198">
        <v>16</v>
      </c>
      <c r="I12198">
        <v>1999</v>
      </c>
      <c r="J12198">
        <v>1997</v>
      </c>
      <c r="K12198" t="s">
        <v>12</v>
      </c>
      <c r="L12198" t="s">
        <v>21</v>
      </c>
      <c r="M12198">
        <v>1</v>
      </c>
      <c r="N12198">
        <v>2</v>
      </c>
      <c r="O12198">
        <f t="shared" si="380"/>
        <v>2</v>
      </c>
      <c r="P12198">
        <f t="shared" si="381"/>
        <v>2</v>
      </c>
      <c r="Q12198" t="s">
        <v>1800</v>
      </c>
    </row>
    <row r="12199" spans="1:17" x14ac:dyDescent="0.3">
      <c r="A12199" t="s">
        <v>15</v>
      </c>
      <c r="B12199">
        <v>97.183000000000007</v>
      </c>
      <c r="C12199" t="s">
        <v>16</v>
      </c>
      <c r="D12199" t="s">
        <v>3</v>
      </c>
      <c r="E12199" t="s">
        <v>18</v>
      </c>
      <c r="F12199">
        <v>1</v>
      </c>
      <c r="G12199" t="s">
        <v>24</v>
      </c>
      <c r="H12199">
        <v>41</v>
      </c>
      <c r="I12199">
        <v>1999</v>
      </c>
      <c r="J12199">
        <v>1996</v>
      </c>
      <c r="K12199" t="s">
        <v>12</v>
      </c>
      <c r="L12199" t="s">
        <v>21</v>
      </c>
      <c r="M12199">
        <v>1</v>
      </c>
      <c r="N12199">
        <v>0</v>
      </c>
      <c r="O12199">
        <f t="shared" si="380"/>
        <v>0</v>
      </c>
      <c r="P12199">
        <f t="shared" si="381"/>
        <v>0</v>
      </c>
      <c r="Q12199" t="s">
        <v>2598</v>
      </c>
    </row>
    <row r="12200" spans="1:17" x14ac:dyDescent="0.3">
      <c r="A12200" t="s">
        <v>15</v>
      </c>
      <c r="B12200">
        <v>557.59500000000003</v>
      </c>
      <c r="C12200" t="s">
        <v>16</v>
      </c>
      <c r="D12200" t="s">
        <v>3</v>
      </c>
      <c r="E12200" t="s">
        <v>18</v>
      </c>
      <c r="F12200">
        <v>1</v>
      </c>
      <c r="G12200" t="s">
        <v>19</v>
      </c>
      <c r="H12200">
        <v>38</v>
      </c>
      <c r="I12200">
        <v>1999</v>
      </c>
      <c r="J12200">
        <v>1996</v>
      </c>
      <c r="K12200" t="s">
        <v>12</v>
      </c>
      <c r="L12200" t="s">
        <v>21</v>
      </c>
      <c r="M12200">
        <v>1</v>
      </c>
      <c r="N12200">
        <v>1</v>
      </c>
      <c r="O12200">
        <f t="shared" si="380"/>
        <v>1</v>
      </c>
      <c r="P12200">
        <f t="shared" si="381"/>
        <v>1</v>
      </c>
      <c r="Q12200" t="s">
        <v>1803</v>
      </c>
    </row>
    <row r="12201" spans="1:17" x14ac:dyDescent="0.3">
      <c r="A12201" s="2">
        <v>43397</v>
      </c>
      <c r="B12201">
        <v>1616.548</v>
      </c>
      <c r="C12201" t="s">
        <v>16</v>
      </c>
      <c r="D12201" t="s">
        <v>3</v>
      </c>
      <c r="E12201" t="s">
        <v>18</v>
      </c>
      <c r="F12201">
        <v>1</v>
      </c>
      <c r="G12201" t="s">
        <v>19</v>
      </c>
      <c r="H12201">
        <v>32</v>
      </c>
      <c r="I12201">
        <v>1999</v>
      </c>
      <c r="J12201">
        <v>1993</v>
      </c>
      <c r="K12201" t="s">
        <v>26</v>
      </c>
      <c r="L12201" t="s">
        <v>21</v>
      </c>
      <c r="M12201">
        <v>0</v>
      </c>
      <c r="N12201">
        <v>1</v>
      </c>
      <c r="O12201">
        <f t="shared" si="380"/>
        <v>1</v>
      </c>
      <c r="P12201">
        <f t="shared" si="381"/>
        <v>1</v>
      </c>
      <c r="Q12201" t="s">
        <v>1806</v>
      </c>
    </row>
    <row r="12202" spans="1:17" x14ac:dyDescent="0.3">
      <c r="A12202" s="2">
        <v>43397</v>
      </c>
      <c r="B12202">
        <v>2091.9720000000002</v>
      </c>
      <c r="C12202" t="s">
        <v>16</v>
      </c>
      <c r="D12202" t="s">
        <v>17</v>
      </c>
      <c r="E12202" t="s">
        <v>18</v>
      </c>
      <c r="F12202">
        <v>1</v>
      </c>
      <c r="G12202" t="s">
        <v>24</v>
      </c>
      <c r="H12202">
        <v>50</v>
      </c>
      <c r="I12202">
        <v>1999</v>
      </c>
      <c r="J12202">
        <v>1993</v>
      </c>
      <c r="K12202" t="s">
        <v>20</v>
      </c>
      <c r="L12202" t="s">
        <v>21</v>
      </c>
      <c r="M12202">
        <v>0</v>
      </c>
      <c r="N12202">
        <v>0</v>
      </c>
      <c r="O12202">
        <f t="shared" si="380"/>
        <v>0</v>
      </c>
      <c r="P12202">
        <f t="shared" si="381"/>
        <v>0</v>
      </c>
      <c r="Q12202" t="s">
        <v>860</v>
      </c>
    </row>
    <row r="12203" spans="1:17" x14ac:dyDescent="0.3">
      <c r="A12203" t="s">
        <v>15</v>
      </c>
      <c r="B12203">
        <v>100.25</v>
      </c>
      <c r="C12203" t="s">
        <v>16</v>
      </c>
      <c r="D12203" t="s">
        <v>3</v>
      </c>
      <c r="E12203" t="s">
        <v>18</v>
      </c>
      <c r="F12203">
        <v>1</v>
      </c>
      <c r="G12203" t="s">
        <v>24</v>
      </c>
      <c r="H12203">
        <v>76</v>
      </c>
      <c r="I12203">
        <v>1999</v>
      </c>
      <c r="J12203">
        <v>1994</v>
      </c>
      <c r="K12203" t="s">
        <v>12</v>
      </c>
      <c r="L12203" t="s">
        <v>21</v>
      </c>
      <c r="M12203">
        <v>1</v>
      </c>
      <c r="N12203">
        <v>1</v>
      </c>
      <c r="O12203">
        <f t="shared" si="380"/>
        <v>1</v>
      </c>
      <c r="P12203">
        <f t="shared" si="381"/>
        <v>1</v>
      </c>
      <c r="Q12203" t="s">
        <v>865</v>
      </c>
    </row>
    <row r="12204" spans="1:17" x14ac:dyDescent="0.3">
      <c r="A12204" t="s">
        <v>15</v>
      </c>
      <c r="B12204">
        <v>100.25</v>
      </c>
      <c r="C12204" t="s">
        <v>16</v>
      </c>
      <c r="D12204" t="s">
        <v>3</v>
      </c>
      <c r="E12204" t="s">
        <v>18</v>
      </c>
      <c r="F12204">
        <v>1</v>
      </c>
      <c r="G12204" t="s">
        <v>19</v>
      </c>
      <c r="H12204">
        <v>28</v>
      </c>
      <c r="I12204">
        <v>1999</v>
      </c>
      <c r="J12204">
        <v>1993</v>
      </c>
      <c r="K12204" t="s">
        <v>12</v>
      </c>
      <c r="L12204" t="s">
        <v>21</v>
      </c>
      <c r="M12204">
        <v>1</v>
      </c>
      <c r="N12204">
        <v>3</v>
      </c>
      <c r="O12204">
        <f t="shared" si="380"/>
        <v>3</v>
      </c>
      <c r="P12204">
        <f t="shared" si="381"/>
        <v>3</v>
      </c>
      <c r="Q12204" t="s">
        <v>866</v>
      </c>
    </row>
    <row r="12205" spans="1:17" x14ac:dyDescent="0.3">
      <c r="A12205" t="s">
        <v>15</v>
      </c>
      <c r="B12205">
        <v>100.25</v>
      </c>
      <c r="C12205" t="s">
        <v>16</v>
      </c>
      <c r="D12205" t="s">
        <v>3</v>
      </c>
      <c r="E12205" t="s">
        <v>18</v>
      </c>
      <c r="F12205">
        <v>1</v>
      </c>
      <c r="G12205" t="s">
        <v>24</v>
      </c>
      <c r="H12205">
        <v>37</v>
      </c>
      <c r="I12205">
        <v>1999</v>
      </c>
      <c r="J12205">
        <v>1993</v>
      </c>
      <c r="K12205" t="s">
        <v>12</v>
      </c>
      <c r="L12205" t="s">
        <v>25</v>
      </c>
      <c r="M12205">
        <v>1</v>
      </c>
      <c r="N12205">
        <v>1</v>
      </c>
      <c r="O12205">
        <f t="shared" si="380"/>
        <v>1</v>
      </c>
      <c r="P12205">
        <f t="shared" si="381"/>
        <v>1</v>
      </c>
      <c r="Q12205" t="s">
        <v>866</v>
      </c>
    </row>
    <row r="12206" spans="1:17" x14ac:dyDescent="0.3">
      <c r="A12206" s="2">
        <v>43397</v>
      </c>
      <c r="B12206">
        <v>43.893999999999998</v>
      </c>
      <c r="C12206" t="s">
        <v>16</v>
      </c>
      <c r="D12206" t="s">
        <v>3</v>
      </c>
      <c r="E12206" t="s">
        <v>18</v>
      </c>
      <c r="F12206">
        <v>1</v>
      </c>
      <c r="G12206" t="s">
        <v>19</v>
      </c>
      <c r="H12206">
        <v>57</v>
      </c>
      <c r="I12206">
        <v>1999</v>
      </c>
      <c r="J12206">
        <v>1996</v>
      </c>
      <c r="K12206" t="s">
        <v>12</v>
      </c>
      <c r="L12206" t="s">
        <v>21</v>
      </c>
      <c r="M12206">
        <v>1</v>
      </c>
      <c r="N12206">
        <v>1</v>
      </c>
      <c r="O12206">
        <f t="shared" si="380"/>
        <v>1</v>
      </c>
      <c r="P12206">
        <f t="shared" si="381"/>
        <v>1</v>
      </c>
      <c r="Q12206" t="s">
        <v>2599</v>
      </c>
    </row>
    <row r="12207" spans="1:17" x14ac:dyDescent="0.3">
      <c r="A12207" s="2">
        <v>43397</v>
      </c>
      <c r="B12207">
        <v>43.893999999999998</v>
      </c>
      <c r="C12207" t="s">
        <v>16</v>
      </c>
      <c r="D12207" t="s">
        <v>3</v>
      </c>
      <c r="E12207" t="s">
        <v>18</v>
      </c>
      <c r="F12207">
        <v>0</v>
      </c>
      <c r="G12207" t="s">
        <v>19</v>
      </c>
      <c r="H12207">
        <v>29</v>
      </c>
      <c r="I12207">
        <v>1999</v>
      </c>
      <c r="J12207">
        <v>1996</v>
      </c>
      <c r="K12207" t="s">
        <v>12</v>
      </c>
      <c r="L12207" t="s">
        <v>21</v>
      </c>
      <c r="M12207">
        <v>1</v>
      </c>
      <c r="N12207">
        <v>2</v>
      </c>
      <c r="O12207">
        <f t="shared" si="380"/>
        <v>2</v>
      </c>
      <c r="P12207">
        <f t="shared" si="381"/>
        <v>2</v>
      </c>
      <c r="Q12207" t="s">
        <v>867</v>
      </c>
    </row>
    <row r="12208" spans="1:17" x14ac:dyDescent="0.3">
      <c r="A12208" s="2">
        <v>43397</v>
      </c>
      <c r="B12208">
        <v>43.893999999999998</v>
      </c>
      <c r="C12208" t="s">
        <v>16</v>
      </c>
      <c r="D12208" t="s">
        <v>3</v>
      </c>
      <c r="E12208" t="s">
        <v>18</v>
      </c>
      <c r="F12208">
        <v>0</v>
      </c>
      <c r="G12208" t="s">
        <v>19</v>
      </c>
      <c r="H12208">
        <v>28</v>
      </c>
      <c r="I12208">
        <v>1999</v>
      </c>
      <c r="J12208">
        <v>1996</v>
      </c>
      <c r="K12208" t="s">
        <v>12</v>
      </c>
      <c r="L12208" t="s">
        <v>25</v>
      </c>
      <c r="M12208">
        <v>1</v>
      </c>
      <c r="N12208">
        <v>3</v>
      </c>
      <c r="O12208">
        <f t="shared" si="380"/>
        <v>3</v>
      </c>
      <c r="P12208">
        <f t="shared" si="381"/>
        <v>3</v>
      </c>
      <c r="Q12208" t="s">
        <v>867</v>
      </c>
    </row>
    <row r="12209" spans="1:17" x14ac:dyDescent="0.3">
      <c r="A12209" s="2">
        <v>43397</v>
      </c>
      <c r="B12209">
        <v>43.893999999999998</v>
      </c>
      <c r="C12209" t="s">
        <v>16</v>
      </c>
      <c r="D12209" t="s">
        <v>3</v>
      </c>
      <c r="E12209" t="s">
        <v>18</v>
      </c>
      <c r="F12209">
        <v>0</v>
      </c>
      <c r="G12209" t="s">
        <v>24</v>
      </c>
      <c r="H12209">
        <v>34</v>
      </c>
      <c r="I12209">
        <v>1999</v>
      </c>
      <c r="J12209">
        <v>1998</v>
      </c>
      <c r="K12209" t="s">
        <v>26</v>
      </c>
      <c r="L12209" t="s">
        <v>21</v>
      </c>
      <c r="M12209">
        <v>0</v>
      </c>
      <c r="N12209">
        <v>0</v>
      </c>
      <c r="O12209">
        <f t="shared" si="380"/>
        <v>0</v>
      </c>
      <c r="P12209">
        <f t="shared" si="381"/>
        <v>0</v>
      </c>
      <c r="Q12209" t="s">
        <v>2600</v>
      </c>
    </row>
    <row r="12210" spans="1:17" x14ac:dyDescent="0.3">
      <c r="A12210" t="s">
        <v>15</v>
      </c>
      <c r="B12210">
        <v>44.755000000000003</v>
      </c>
      <c r="C12210" t="s">
        <v>16</v>
      </c>
      <c r="D12210" t="s">
        <v>3</v>
      </c>
      <c r="E12210" t="s">
        <v>18</v>
      </c>
      <c r="F12210">
        <v>1</v>
      </c>
      <c r="G12210" t="s">
        <v>24</v>
      </c>
      <c r="H12210">
        <v>52</v>
      </c>
      <c r="I12210">
        <v>1999</v>
      </c>
      <c r="J12210">
        <v>1999</v>
      </c>
      <c r="K12210" t="s">
        <v>12</v>
      </c>
      <c r="L12210" t="s">
        <v>21</v>
      </c>
      <c r="M12210">
        <v>1</v>
      </c>
      <c r="N12210">
        <v>3</v>
      </c>
      <c r="O12210">
        <f t="shared" si="380"/>
        <v>3</v>
      </c>
      <c r="P12210">
        <f t="shared" si="381"/>
        <v>3</v>
      </c>
      <c r="Q12210" t="s">
        <v>1812</v>
      </c>
    </row>
    <row r="12211" spans="1:17" x14ac:dyDescent="0.3">
      <c r="A12211" t="s">
        <v>15</v>
      </c>
      <c r="B12211">
        <v>44.755000000000003</v>
      </c>
      <c r="C12211" t="s">
        <v>16</v>
      </c>
      <c r="D12211" t="s">
        <v>3</v>
      </c>
      <c r="E12211" t="s">
        <v>18</v>
      </c>
      <c r="F12211">
        <v>0</v>
      </c>
      <c r="G12211" t="s">
        <v>19</v>
      </c>
      <c r="H12211">
        <v>21</v>
      </c>
      <c r="I12211">
        <v>1999</v>
      </c>
      <c r="J12211">
        <v>1994</v>
      </c>
      <c r="K12211" t="s">
        <v>12</v>
      </c>
      <c r="L12211" t="s">
        <v>21</v>
      </c>
      <c r="M12211">
        <v>1</v>
      </c>
      <c r="N12211">
        <v>1</v>
      </c>
      <c r="O12211">
        <f t="shared" si="380"/>
        <v>1</v>
      </c>
      <c r="P12211">
        <f t="shared" si="381"/>
        <v>1</v>
      </c>
      <c r="Q12211" t="s">
        <v>1813</v>
      </c>
    </row>
    <row r="12212" spans="1:17" x14ac:dyDescent="0.3">
      <c r="A12212" t="s">
        <v>15</v>
      </c>
      <c r="B12212">
        <v>2050.2739999999999</v>
      </c>
      <c r="C12212" t="s">
        <v>16</v>
      </c>
      <c r="D12212" t="s">
        <v>3</v>
      </c>
      <c r="E12212" t="s">
        <v>18</v>
      </c>
      <c r="F12212">
        <v>0</v>
      </c>
      <c r="G12212" t="s">
        <v>19</v>
      </c>
      <c r="H12212">
        <v>44</v>
      </c>
      <c r="I12212">
        <v>1999</v>
      </c>
      <c r="J12212">
        <v>1998</v>
      </c>
      <c r="K12212" t="s">
        <v>12</v>
      </c>
      <c r="L12212" t="s">
        <v>21</v>
      </c>
      <c r="M12212">
        <v>1</v>
      </c>
      <c r="N12212">
        <v>0</v>
      </c>
      <c r="O12212">
        <f t="shared" si="380"/>
        <v>0</v>
      </c>
      <c r="P12212">
        <f t="shared" si="381"/>
        <v>0</v>
      </c>
      <c r="Q12212" t="s">
        <v>2601</v>
      </c>
    </row>
    <row r="12213" spans="1:17" x14ac:dyDescent="0.3">
      <c r="A12213" s="2">
        <v>43397</v>
      </c>
      <c r="B12213">
        <v>2050.2739999999999</v>
      </c>
      <c r="C12213" t="s">
        <v>16</v>
      </c>
      <c r="D12213" t="s">
        <v>3</v>
      </c>
      <c r="E12213" t="s">
        <v>18</v>
      </c>
      <c r="F12213">
        <v>1</v>
      </c>
      <c r="G12213" t="s">
        <v>19</v>
      </c>
      <c r="H12213">
        <v>60</v>
      </c>
      <c r="I12213">
        <v>1999</v>
      </c>
      <c r="J12213">
        <v>1996</v>
      </c>
      <c r="K12213" t="s">
        <v>12</v>
      </c>
      <c r="L12213" t="s">
        <v>21</v>
      </c>
      <c r="M12213">
        <v>1</v>
      </c>
      <c r="N12213">
        <v>2</v>
      </c>
      <c r="O12213">
        <f t="shared" si="380"/>
        <v>2</v>
      </c>
      <c r="P12213">
        <f t="shared" si="381"/>
        <v>2</v>
      </c>
      <c r="Q12213" t="s">
        <v>2602</v>
      </c>
    </row>
    <row r="12214" spans="1:17" x14ac:dyDescent="0.3">
      <c r="A12214" s="2">
        <v>43397</v>
      </c>
      <c r="B12214">
        <v>7692.174</v>
      </c>
      <c r="C12214" t="s">
        <v>16</v>
      </c>
      <c r="D12214" t="s">
        <v>17</v>
      </c>
      <c r="E12214" t="s">
        <v>18</v>
      </c>
      <c r="F12214">
        <v>0</v>
      </c>
      <c r="G12214" t="s">
        <v>24</v>
      </c>
      <c r="H12214">
        <v>20</v>
      </c>
      <c r="I12214">
        <v>1999</v>
      </c>
      <c r="J12214">
        <v>1989</v>
      </c>
      <c r="K12214" t="s">
        <v>20</v>
      </c>
      <c r="L12214" t="s">
        <v>21</v>
      </c>
      <c r="M12214">
        <v>0</v>
      </c>
      <c r="N12214">
        <v>0</v>
      </c>
      <c r="O12214">
        <f t="shared" si="380"/>
        <v>0</v>
      </c>
      <c r="P12214">
        <f t="shared" si="381"/>
        <v>0</v>
      </c>
      <c r="Q12214" t="s">
        <v>2603</v>
      </c>
    </row>
    <row r="12215" spans="1:17" x14ac:dyDescent="0.3">
      <c r="A12215" s="2">
        <v>43397</v>
      </c>
      <c r="B12215">
        <v>7692.174</v>
      </c>
      <c r="C12215" t="s">
        <v>16</v>
      </c>
      <c r="D12215" t="s">
        <v>17</v>
      </c>
      <c r="E12215" t="s">
        <v>18</v>
      </c>
      <c r="F12215">
        <v>0</v>
      </c>
      <c r="G12215" t="s">
        <v>19</v>
      </c>
      <c r="H12215">
        <v>18</v>
      </c>
      <c r="I12215">
        <v>1999</v>
      </c>
      <c r="J12215">
        <v>1989</v>
      </c>
      <c r="K12215" t="s">
        <v>20</v>
      </c>
      <c r="L12215" t="s">
        <v>25</v>
      </c>
      <c r="M12215">
        <v>0</v>
      </c>
      <c r="N12215">
        <v>0</v>
      </c>
      <c r="O12215">
        <f t="shared" si="380"/>
        <v>0</v>
      </c>
      <c r="P12215">
        <f t="shared" si="381"/>
        <v>0</v>
      </c>
      <c r="Q12215" t="s">
        <v>2603</v>
      </c>
    </row>
    <row r="12216" spans="1:17" x14ac:dyDescent="0.3">
      <c r="A12216" t="s">
        <v>22</v>
      </c>
      <c r="B12216">
        <v>50.73</v>
      </c>
      <c r="C12216" t="s">
        <v>2</v>
      </c>
      <c r="D12216" t="s">
        <v>3</v>
      </c>
      <c r="E12216" t="s">
        <v>17</v>
      </c>
      <c r="F12216">
        <v>0</v>
      </c>
      <c r="G12216" t="s">
        <v>19</v>
      </c>
      <c r="H12216">
        <v>32</v>
      </c>
      <c r="I12216">
        <v>1999</v>
      </c>
      <c r="J12216">
        <v>1998</v>
      </c>
      <c r="K12216" t="s">
        <v>12</v>
      </c>
      <c r="L12216" t="s">
        <v>21</v>
      </c>
      <c r="M12216">
        <v>1</v>
      </c>
      <c r="N12216">
        <v>4</v>
      </c>
      <c r="O12216">
        <f t="shared" si="380"/>
        <v>4</v>
      </c>
      <c r="P12216">
        <f t="shared" si="381"/>
        <v>4</v>
      </c>
      <c r="Q12216" t="s">
        <v>2604</v>
      </c>
    </row>
    <row r="12217" spans="1:17" x14ac:dyDescent="0.3">
      <c r="A12217" t="s">
        <v>22</v>
      </c>
      <c r="B12217">
        <v>50.73</v>
      </c>
      <c r="C12217" t="s">
        <v>2</v>
      </c>
      <c r="D12217" t="s">
        <v>3</v>
      </c>
      <c r="E12217" t="s">
        <v>17</v>
      </c>
      <c r="F12217">
        <v>0</v>
      </c>
      <c r="G12217" t="s">
        <v>24</v>
      </c>
      <c r="H12217">
        <v>17</v>
      </c>
      <c r="I12217">
        <v>1999</v>
      </c>
      <c r="J12217">
        <v>1998</v>
      </c>
      <c r="K12217" t="s">
        <v>12</v>
      </c>
      <c r="L12217" t="s">
        <v>25</v>
      </c>
      <c r="M12217">
        <v>1</v>
      </c>
      <c r="N12217">
        <v>4</v>
      </c>
      <c r="O12217">
        <f t="shared" si="380"/>
        <v>4</v>
      </c>
      <c r="P12217">
        <f t="shared" si="381"/>
        <v>4</v>
      </c>
      <c r="Q12217" t="s">
        <v>2604</v>
      </c>
    </row>
    <row r="12218" spans="1:17" x14ac:dyDescent="0.3">
      <c r="A12218" t="s">
        <v>15</v>
      </c>
      <c r="B12218">
        <v>50.73</v>
      </c>
      <c r="C12218" t="s">
        <v>16</v>
      </c>
      <c r="D12218" t="s">
        <v>17</v>
      </c>
      <c r="E12218" t="s">
        <v>17</v>
      </c>
      <c r="F12218">
        <v>1</v>
      </c>
      <c r="G12218" t="s">
        <v>24</v>
      </c>
      <c r="H12218">
        <v>32</v>
      </c>
      <c r="I12218">
        <v>1999</v>
      </c>
      <c r="J12218">
        <v>1990</v>
      </c>
      <c r="K12218" t="s">
        <v>20</v>
      </c>
      <c r="L12218" t="s">
        <v>21</v>
      </c>
      <c r="M12218">
        <v>0</v>
      </c>
      <c r="N12218">
        <v>2</v>
      </c>
      <c r="O12218">
        <f t="shared" si="380"/>
        <v>2</v>
      </c>
      <c r="P12218">
        <f t="shared" si="381"/>
        <v>2</v>
      </c>
      <c r="Q12218" t="s">
        <v>2605</v>
      </c>
    </row>
    <row r="12219" spans="1:17" x14ac:dyDescent="0.3">
      <c r="A12219" t="s">
        <v>15</v>
      </c>
      <c r="B12219">
        <v>50.73</v>
      </c>
      <c r="C12219" t="s">
        <v>16</v>
      </c>
      <c r="D12219" t="s">
        <v>17</v>
      </c>
      <c r="E12219" t="s">
        <v>17</v>
      </c>
      <c r="F12219">
        <v>1</v>
      </c>
      <c r="G12219" t="s">
        <v>24</v>
      </c>
      <c r="H12219">
        <v>29</v>
      </c>
      <c r="I12219">
        <v>1999</v>
      </c>
      <c r="J12219">
        <v>1990</v>
      </c>
      <c r="K12219" t="s">
        <v>20</v>
      </c>
      <c r="L12219" t="s">
        <v>25</v>
      </c>
      <c r="M12219">
        <v>0</v>
      </c>
      <c r="N12219">
        <v>2</v>
      </c>
      <c r="O12219">
        <f t="shared" si="380"/>
        <v>2</v>
      </c>
      <c r="P12219">
        <f t="shared" si="381"/>
        <v>2</v>
      </c>
      <c r="Q12219" t="s">
        <v>2605</v>
      </c>
    </row>
    <row r="12220" spans="1:17" x14ac:dyDescent="0.3">
      <c r="A12220" s="2">
        <v>43397</v>
      </c>
      <c r="B12220">
        <v>884.58</v>
      </c>
      <c r="C12220" t="s">
        <v>16</v>
      </c>
      <c r="D12220" t="s">
        <v>3</v>
      </c>
      <c r="E12220" t="s">
        <v>18</v>
      </c>
      <c r="F12220">
        <v>0</v>
      </c>
      <c r="G12220" t="s">
        <v>24</v>
      </c>
      <c r="H12220">
        <v>61</v>
      </c>
      <c r="I12220">
        <v>1999</v>
      </c>
      <c r="J12220">
        <v>1999</v>
      </c>
      <c r="K12220" t="s">
        <v>26</v>
      </c>
      <c r="L12220" t="s">
        <v>21</v>
      </c>
      <c r="M12220">
        <v>0</v>
      </c>
      <c r="N12220">
        <v>1</v>
      </c>
      <c r="O12220">
        <f t="shared" si="380"/>
        <v>1</v>
      </c>
      <c r="P12220">
        <f t="shared" si="381"/>
        <v>1</v>
      </c>
      <c r="Q12220" t="s">
        <v>2606</v>
      </c>
    </row>
    <row r="12221" spans="1:17" x14ac:dyDescent="0.3">
      <c r="A12221" s="2">
        <v>43397</v>
      </c>
      <c r="B12221">
        <v>884.58</v>
      </c>
      <c r="C12221" t="s">
        <v>16</v>
      </c>
      <c r="D12221" t="s">
        <v>3</v>
      </c>
      <c r="E12221" t="s">
        <v>18</v>
      </c>
      <c r="F12221">
        <v>1</v>
      </c>
      <c r="G12221" t="s">
        <v>24</v>
      </c>
      <c r="H12221">
        <v>22</v>
      </c>
      <c r="I12221">
        <v>1999</v>
      </c>
      <c r="J12221">
        <v>1992</v>
      </c>
      <c r="K12221" t="s">
        <v>12</v>
      </c>
      <c r="L12221" t="s">
        <v>21</v>
      </c>
      <c r="M12221">
        <v>1</v>
      </c>
      <c r="N12221">
        <v>0</v>
      </c>
      <c r="O12221">
        <f t="shared" si="380"/>
        <v>0</v>
      </c>
      <c r="P12221">
        <f t="shared" si="381"/>
        <v>0</v>
      </c>
      <c r="Q12221" t="s">
        <v>2607</v>
      </c>
    </row>
    <row r="12222" spans="1:17" x14ac:dyDescent="0.3">
      <c r="A12222" s="2">
        <v>43397</v>
      </c>
      <c r="B12222">
        <v>2564.527</v>
      </c>
      <c r="C12222" t="s">
        <v>16</v>
      </c>
      <c r="D12222" t="s">
        <v>3</v>
      </c>
      <c r="E12222" t="s">
        <v>18</v>
      </c>
      <c r="F12222">
        <v>0</v>
      </c>
      <c r="G12222" t="s">
        <v>19</v>
      </c>
      <c r="H12222">
        <v>36</v>
      </c>
      <c r="I12222">
        <v>1999</v>
      </c>
      <c r="J12222">
        <v>1995</v>
      </c>
      <c r="K12222" t="s">
        <v>26</v>
      </c>
      <c r="L12222" t="s">
        <v>21</v>
      </c>
      <c r="M12222">
        <v>0</v>
      </c>
      <c r="N12222">
        <v>1</v>
      </c>
      <c r="O12222">
        <f t="shared" si="380"/>
        <v>1</v>
      </c>
      <c r="P12222">
        <f t="shared" si="381"/>
        <v>1</v>
      </c>
      <c r="Q12222" t="s">
        <v>2608</v>
      </c>
    </row>
    <row r="12223" spans="1:17" x14ac:dyDescent="0.3">
      <c r="A12223" s="2">
        <v>43397</v>
      </c>
      <c r="B12223">
        <v>2564.527</v>
      </c>
      <c r="C12223" t="s">
        <v>16</v>
      </c>
      <c r="D12223" t="s">
        <v>3</v>
      </c>
      <c r="E12223" t="s">
        <v>18</v>
      </c>
      <c r="F12223">
        <v>1</v>
      </c>
      <c r="G12223" t="s">
        <v>19</v>
      </c>
      <c r="H12223">
        <v>40</v>
      </c>
      <c r="I12223">
        <v>1999</v>
      </c>
      <c r="J12223">
        <v>1994</v>
      </c>
      <c r="K12223" t="s">
        <v>12</v>
      </c>
      <c r="L12223" t="s">
        <v>21</v>
      </c>
      <c r="M12223">
        <v>1</v>
      </c>
      <c r="N12223">
        <v>1</v>
      </c>
      <c r="O12223">
        <f t="shared" si="380"/>
        <v>1</v>
      </c>
      <c r="P12223">
        <f t="shared" si="381"/>
        <v>1</v>
      </c>
      <c r="Q12223" t="s">
        <v>2609</v>
      </c>
    </row>
    <row r="12224" spans="1:17" x14ac:dyDescent="0.3">
      <c r="A12224" s="2">
        <v>43397</v>
      </c>
      <c r="B12224">
        <v>10848.948</v>
      </c>
      <c r="C12224" t="s">
        <v>16</v>
      </c>
      <c r="D12224" t="s">
        <v>17</v>
      </c>
      <c r="E12224" t="s">
        <v>18</v>
      </c>
      <c r="F12224">
        <v>0</v>
      </c>
      <c r="G12224" t="s">
        <v>19</v>
      </c>
      <c r="H12224">
        <v>59</v>
      </c>
      <c r="I12224">
        <v>1999</v>
      </c>
      <c r="J12224">
        <v>1988</v>
      </c>
      <c r="K12224" t="s">
        <v>20</v>
      </c>
      <c r="L12224" t="s">
        <v>21</v>
      </c>
      <c r="M12224">
        <v>0</v>
      </c>
      <c r="N12224">
        <v>1</v>
      </c>
      <c r="O12224">
        <f t="shared" si="380"/>
        <v>1</v>
      </c>
      <c r="P12224">
        <f t="shared" si="381"/>
        <v>1</v>
      </c>
      <c r="Q12224" t="s">
        <v>2610</v>
      </c>
    </row>
    <row r="12225" spans="1:17" x14ac:dyDescent="0.3">
      <c r="A12225" s="2">
        <v>43397</v>
      </c>
      <c r="B12225">
        <v>37.167999999999999</v>
      </c>
      <c r="C12225" t="s">
        <v>16</v>
      </c>
      <c r="D12225" t="s">
        <v>3</v>
      </c>
      <c r="E12225" t="s">
        <v>18</v>
      </c>
      <c r="F12225">
        <v>0</v>
      </c>
      <c r="G12225" t="s">
        <v>19</v>
      </c>
      <c r="H12225">
        <v>21</v>
      </c>
      <c r="I12225">
        <v>1999</v>
      </c>
      <c r="J12225">
        <v>1999</v>
      </c>
      <c r="K12225" t="s">
        <v>26</v>
      </c>
      <c r="L12225" t="s">
        <v>21</v>
      </c>
      <c r="M12225">
        <v>0</v>
      </c>
      <c r="N12225">
        <v>3</v>
      </c>
      <c r="O12225">
        <f t="shared" si="380"/>
        <v>3</v>
      </c>
      <c r="P12225">
        <f t="shared" si="381"/>
        <v>3</v>
      </c>
      <c r="Q12225" t="s">
        <v>2611</v>
      </c>
    </row>
    <row r="12226" spans="1:17" x14ac:dyDescent="0.3">
      <c r="A12226" s="2">
        <v>43397</v>
      </c>
      <c r="B12226">
        <v>37.167999999999999</v>
      </c>
      <c r="C12226" t="s">
        <v>16</v>
      </c>
      <c r="D12226" t="s">
        <v>3</v>
      </c>
      <c r="E12226" t="s">
        <v>17</v>
      </c>
      <c r="F12226">
        <v>1</v>
      </c>
      <c r="G12226" t="s">
        <v>19</v>
      </c>
      <c r="H12226">
        <v>21</v>
      </c>
      <c r="I12226">
        <v>1999</v>
      </c>
      <c r="J12226">
        <v>1998</v>
      </c>
      <c r="K12226" t="s">
        <v>12</v>
      </c>
      <c r="L12226" t="s">
        <v>21</v>
      </c>
      <c r="M12226">
        <v>1</v>
      </c>
      <c r="N12226">
        <v>3</v>
      </c>
      <c r="O12226">
        <f t="shared" si="380"/>
        <v>3</v>
      </c>
      <c r="P12226">
        <f t="shared" si="381"/>
        <v>3</v>
      </c>
      <c r="Q12226" t="s">
        <v>873</v>
      </c>
    </row>
    <row r="12227" spans="1:17" x14ac:dyDescent="0.3">
      <c r="A12227" t="s">
        <v>15</v>
      </c>
      <c r="B12227">
        <v>56.941000000000003</v>
      </c>
      <c r="C12227" t="s">
        <v>2</v>
      </c>
      <c r="D12227" t="s">
        <v>17</v>
      </c>
      <c r="E12227" t="s">
        <v>18</v>
      </c>
      <c r="F12227">
        <v>0</v>
      </c>
      <c r="G12227" t="s">
        <v>24</v>
      </c>
      <c r="H12227">
        <v>77</v>
      </c>
      <c r="I12227">
        <v>1999</v>
      </c>
      <c r="J12227">
        <v>1989</v>
      </c>
      <c r="K12227" t="s">
        <v>20</v>
      </c>
      <c r="L12227" t="s">
        <v>21</v>
      </c>
      <c r="M12227">
        <v>0</v>
      </c>
      <c r="N12227">
        <v>3</v>
      </c>
      <c r="O12227">
        <f t="shared" ref="O12227:O12290" si="382">IF(OR(N12227=5, N12227="NA"),0,N12227)</f>
        <v>3</v>
      </c>
      <c r="P12227">
        <f t="shared" ref="P12227:P12290" si="383">IF(OR(O12227=6, O12227="NA"),4,O12227)</f>
        <v>3</v>
      </c>
      <c r="Q12227" t="s">
        <v>2612</v>
      </c>
    </row>
    <row r="12228" spans="1:17" x14ac:dyDescent="0.3">
      <c r="A12228" t="s">
        <v>15</v>
      </c>
      <c r="B12228">
        <v>56.941000000000003</v>
      </c>
      <c r="C12228" t="s">
        <v>16</v>
      </c>
      <c r="D12228" t="s">
        <v>17</v>
      </c>
      <c r="E12228" t="s">
        <v>17</v>
      </c>
      <c r="F12228">
        <v>0</v>
      </c>
      <c r="G12228" t="s">
        <v>19</v>
      </c>
      <c r="H12228">
        <v>85</v>
      </c>
      <c r="I12228">
        <v>1999</v>
      </c>
      <c r="J12228">
        <v>1989</v>
      </c>
      <c r="K12228" t="s">
        <v>20</v>
      </c>
      <c r="L12228" t="s">
        <v>25</v>
      </c>
      <c r="M12228">
        <v>0</v>
      </c>
      <c r="N12228">
        <v>2</v>
      </c>
      <c r="O12228">
        <f t="shared" si="382"/>
        <v>2</v>
      </c>
      <c r="P12228">
        <f t="shared" si="383"/>
        <v>2</v>
      </c>
      <c r="Q12228" t="s">
        <v>2612</v>
      </c>
    </row>
    <row r="12229" spans="1:17" x14ac:dyDescent="0.3">
      <c r="A12229" t="s">
        <v>27</v>
      </c>
      <c r="B12229">
        <v>12940.939</v>
      </c>
      <c r="C12229" t="s">
        <v>16</v>
      </c>
      <c r="D12229" t="s">
        <v>3</v>
      </c>
      <c r="E12229" t="s">
        <v>18</v>
      </c>
      <c r="F12229">
        <v>0</v>
      </c>
      <c r="G12229" t="s">
        <v>24</v>
      </c>
      <c r="H12229">
        <v>20</v>
      </c>
      <c r="I12229">
        <v>1999</v>
      </c>
      <c r="J12229">
        <v>1998</v>
      </c>
      <c r="K12229" t="s">
        <v>26</v>
      </c>
      <c r="L12229" t="s">
        <v>21</v>
      </c>
      <c r="M12229">
        <v>0</v>
      </c>
      <c r="N12229">
        <v>0</v>
      </c>
      <c r="O12229">
        <f t="shared" si="382"/>
        <v>0</v>
      </c>
      <c r="P12229">
        <f t="shared" si="383"/>
        <v>0</v>
      </c>
      <c r="Q12229" t="s">
        <v>1816</v>
      </c>
    </row>
    <row r="12230" spans="1:17" x14ac:dyDescent="0.3">
      <c r="A12230" s="2">
        <v>43397</v>
      </c>
      <c r="B12230">
        <v>77.763000000000005</v>
      </c>
      <c r="C12230" t="s">
        <v>16</v>
      </c>
      <c r="D12230" t="s">
        <v>3</v>
      </c>
      <c r="E12230" t="s">
        <v>18</v>
      </c>
      <c r="F12230">
        <v>1</v>
      </c>
      <c r="G12230" t="s">
        <v>24</v>
      </c>
      <c r="H12230">
        <v>28</v>
      </c>
      <c r="I12230">
        <v>1999</v>
      </c>
      <c r="J12230">
        <v>1997</v>
      </c>
      <c r="K12230" t="s">
        <v>26</v>
      </c>
      <c r="L12230" t="s">
        <v>21</v>
      </c>
      <c r="M12230">
        <v>0</v>
      </c>
      <c r="N12230">
        <v>0</v>
      </c>
      <c r="O12230">
        <f t="shared" si="382"/>
        <v>0</v>
      </c>
      <c r="P12230">
        <f t="shared" si="383"/>
        <v>0</v>
      </c>
      <c r="Q12230" t="s">
        <v>2613</v>
      </c>
    </row>
    <row r="12231" spans="1:17" x14ac:dyDescent="0.3">
      <c r="A12231" s="2">
        <v>43397</v>
      </c>
      <c r="B12231">
        <v>77.763000000000005</v>
      </c>
      <c r="C12231" t="s">
        <v>16</v>
      </c>
      <c r="D12231" t="s">
        <v>3</v>
      </c>
      <c r="E12231" t="s">
        <v>17</v>
      </c>
      <c r="F12231">
        <v>1</v>
      </c>
      <c r="G12231" t="s">
        <v>24</v>
      </c>
      <c r="H12231">
        <v>25</v>
      </c>
      <c r="I12231">
        <v>1999</v>
      </c>
      <c r="J12231">
        <v>1997</v>
      </c>
      <c r="K12231" t="s">
        <v>26</v>
      </c>
      <c r="L12231" t="s">
        <v>25</v>
      </c>
      <c r="M12231">
        <v>0</v>
      </c>
      <c r="N12231">
        <v>5</v>
      </c>
      <c r="O12231">
        <f t="shared" si="382"/>
        <v>0</v>
      </c>
      <c r="P12231">
        <f t="shared" si="383"/>
        <v>0</v>
      </c>
      <c r="Q12231" t="s">
        <v>2613</v>
      </c>
    </row>
    <row r="12232" spans="1:17" x14ac:dyDescent="0.3">
      <c r="A12232" s="2">
        <v>43397</v>
      </c>
      <c r="B12232">
        <v>54.247</v>
      </c>
      <c r="C12232" t="s">
        <v>16</v>
      </c>
      <c r="D12232" t="s">
        <v>3</v>
      </c>
      <c r="E12232" t="s">
        <v>18</v>
      </c>
      <c r="F12232">
        <v>1</v>
      </c>
      <c r="G12232" t="s">
        <v>24</v>
      </c>
      <c r="H12232">
        <v>49</v>
      </c>
      <c r="I12232">
        <v>1999</v>
      </c>
      <c r="J12232">
        <v>1996</v>
      </c>
      <c r="K12232" t="s">
        <v>12</v>
      </c>
      <c r="L12232" t="s">
        <v>21</v>
      </c>
      <c r="M12232">
        <v>1</v>
      </c>
      <c r="N12232">
        <v>2</v>
      </c>
      <c r="O12232">
        <f t="shared" si="382"/>
        <v>2</v>
      </c>
      <c r="P12232">
        <f t="shared" si="383"/>
        <v>2</v>
      </c>
      <c r="Q12232" t="s">
        <v>2614</v>
      </c>
    </row>
    <row r="12233" spans="1:17" x14ac:dyDescent="0.3">
      <c r="A12233" s="2">
        <v>43397</v>
      </c>
      <c r="B12233">
        <v>54.247</v>
      </c>
      <c r="C12233" t="s">
        <v>16</v>
      </c>
      <c r="D12233" t="s">
        <v>3</v>
      </c>
      <c r="E12233" t="s">
        <v>18</v>
      </c>
      <c r="F12233">
        <v>1</v>
      </c>
      <c r="G12233" t="s">
        <v>19</v>
      </c>
      <c r="H12233">
        <v>55</v>
      </c>
      <c r="I12233">
        <v>1999</v>
      </c>
      <c r="J12233">
        <v>1996</v>
      </c>
      <c r="K12233" t="s">
        <v>12</v>
      </c>
      <c r="L12233" t="s">
        <v>25</v>
      </c>
      <c r="M12233">
        <v>1</v>
      </c>
      <c r="N12233">
        <v>3</v>
      </c>
      <c r="O12233">
        <f t="shared" si="382"/>
        <v>3</v>
      </c>
      <c r="P12233">
        <f t="shared" si="383"/>
        <v>3</v>
      </c>
      <c r="Q12233" t="s">
        <v>2614</v>
      </c>
    </row>
    <row r="12234" spans="1:17" x14ac:dyDescent="0.3">
      <c r="A12234" t="s">
        <v>15</v>
      </c>
      <c r="B12234">
        <v>0</v>
      </c>
      <c r="C12234" t="s">
        <v>16</v>
      </c>
      <c r="D12234" t="s">
        <v>3</v>
      </c>
      <c r="E12234" t="s">
        <v>18</v>
      </c>
      <c r="F12234">
        <v>1</v>
      </c>
      <c r="G12234" t="s">
        <v>19</v>
      </c>
      <c r="H12234">
        <v>37</v>
      </c>
      <c r="I12234">
        <v>1999</v>
      </c>
      <c r="J12234">
        <v>1998</v>
      </c>
      <c r="K12234" t="s">
        <v>12</v>
      </c>
      <c r="L12234" t="s">
        <v>21</v>
      </c>
      <c r="M12234">
        <v>1</v>
      </c>
      <c r="N12234">
        <v>1</v>
      </c>
      <c r="O12234">
        <f t="shared" si="382"/>
        <v>1</v>
      </c>
      <c r="P12234">
        <f t="shared" si="383"/>
        <v>1</v>
      </c>
      <c r="Q12234" t="s">
        <v>2615</v>
      </c>
    </row>
    <row r="12235" spans="1:17" x14ac:dyDescent="0.3">
      <c r="A12235" s="2">
        <v>43397</v>
      </c>
      <c r="B12235">
        <v>326.33</v>
      </c>
      <c r="C12235" t="s">
        <v>16</v>
      </c>
      <c r="D12235" t="s">
        <v>17</v>
      </c>
      <c r="E12235" t="s">
        <v>17</v>
      </c>
      <c r="F12235">
        <v>1</v>
      </c>
      <c r="G12235" t="s">
        <v>19</v>
      </c>
      <c r="H12235">
        <v>60</v>
      </c>
      <c r="I12235">
        <v>1999</v>
      </c>
      <c r="J12235">
        <v>1978</v>
      </c>
      <c r="K12235" t="s">
        <v>20</v>
      </c>
      <c r="L12235" t="s">
        <v>21</v>
      </c>
      <c r="M12235">
        <v>0</v>
      </c>
      <c r="N12235">
        <v>1</v>
      </c>
      <c r="O12235">
        <f t="shared" si="382"/>
        <v>1</v>
      </c>
      <c r="P12235">
        <f t="shared" si="383"/>
        <v>1</v>
      </c>
      <c r="Q12235" s="3">
        <v>3.168761574074074</v>
      </c>
    </row>
    <row r="12236" spans="1:17" x14ac:dyDescent="0.3">
      <c r="A12236" t="s">
        <v>15</v>
      </c>
      <c r="B12236">
        <v>126.081</v>
      </c>
      <c r="C12236" t="s">
        <v>16</v>
      </c>
      <c r="D12236" t="s">
        <v>3</v>
      </c>
      <c r="E12236" t="s">
        <v>17</v>
      </c>
      <c r="F12236">
        <v>1</v>
      </c>
      <c r="G12236" t="s">
        <v>24</v>
      </c>
      <c r="H12236">
        <v>38</v>
      </c>
      <c r="I12236">
        <v>1999</v>
      </c>
      <c r="J12236">
        <v>1998</v>
      </c>
      <c r="K12236" t="s">
        <v>12</v>
      </c>
      <c r="L12236" t="s">
        <v>21</v>
      </c>
      <c r="M12236">
        <v>1</v>
      </c>
      <c r="N12236">
        <v>3</v>
      </c>
      <c r="O12236">
        <f t="shared" si="382"/>
        <v>3</v>
      </c>
      <c r="P12236">
        <f t="shared" si="383"/>
        <v>3</v>
      </c>
      <c r="Q12236" s="3">
        <v>3.1722337962962963</v>
      </c>
    </row>
    <row r="12237" spans="1:17" x14ac:dyDescent="0.3">
      <c r="A12237" t="s">
        <v>22</v>
      </c>
      <c r="B12237">
        <v>126.081</v>
      </c>
      <c r="C12237" t="s">
        <v>16</v>
      </c>
      <c r="D12237" t="s">
        <v>17</v>
      </c>
      <c r="E12237" t="s">
        <v>18</v>
      </c>
      <c r="F12237">
        <v>0</v>
      </c>
      <c r="G12237" t="s">
        <v>19</v>
      </c>
      <c r="H12237">
        <v>21</v>
      </c>
      <c r="I12237">
        <v>1999</v>
      </c>
      <c r="J12237">
        <v>1990</v>
      </c>
      <c r="K12237" t="s">
        <v>20</v>
      </c>
      <c r="L12237" t="s">
        <v>21</v>
      </c>
      <c r="M12237">
        <v>0</v>
      </c>
      <c r="N12237">
        <v>3</v>
      </c>
      <c r="O12237">
        <f t="shared" si="382"/>
        <v>3</v>
      </c>
      <c r="P12237">
        <f t="shared" si="383"/>
        <v>3</v>
      </c>
      <c r="Q12237" s="3">
        <v>3.1722453703703706</v>
      </c>
    </row>
    <row r="12238" spans="1:17" x14ac:dyDescent="0.3">
      <c r="A12238" s="2">
        <v>43397</v>
      </c>
      <c r="B12238">
        <v>161.53399999999999</v>
      </c>
      <c r="C12238" t="s">
        <v>16</v>
      </c>
      <c r="D12238" t="s">
        <v>17</v>
      </c>
      <c r="E12238" t="s">
        <v>18</v>
      </c>
      <c r="F12238">
        <v>0</v>
      </c>
      <c r="G12238" t="s">
        <v>19</v>
      </c>
      <c r="H12238">
        <v>50</v>
      </c>
      <c r="I12238">
        <v>1999</v>
      </c>
      <c r="J12238">
        <v>1989</v>
      </c>
      <c r="K12238" t="s">
        <v>20</v>
      </c>
      <c r="L12238" t="s">
        <v>21</v>
      </c>
      <c r="M12238">
        <v>0</v>
      </c>
      <c r="N12238">
        <v>2</v>
      </c>
      <c r="O12238">
        <f t="shared" si="382"/>
        <v>2</v>
      </c>
      <c r="P12238">
        <f t="shared" si="383"/>
        <v>2</v>
      </c>
      <c r="Q12238" s="3">
        <v>3.1743287037037038</v>
      </c>
    </row>
    <row r="12239" spans="1:17" x14ac:dyDescent="0.3">
      <c r="A12239" s="2">
        <v>43397</v>
      </c>
      <c r="B12239">
        <v>347.74700000000001</v>
      </c>
      <c r="C12239" t="s">
        <v>16</v>
      </c>
      <c r="D12239" t="s">
        <v>3</v>
      </c>
      <c r="E12239" t="s">
        <v>18</v>
      </c>
      <c r="F12239">
        <v>0</v>
      </c>
      <c r="G12239" t="s">
        <v>24</v>
      </c>
      <c r="H12239">
        <v>26</v>
      </c>
      <c r="I12239">
        <v>1999</v>
      </c>
      <c r="J12239">
        <v>1997</v>
      </c>
      <c r="K12239" t="s">
        <v>26</v>
      </c>
      <c r="L12239" t="s">
        <v>21</v>
      </c>
      <c r="M12239">
        <v>0</v>
      </c>
      <c r="N12239">
        <v>0</v>
      </c>
      <c r="O12239">
        <f t="shared" si="382"/>
        <v>0</v>
      </c>
      <c r="P12239">
        <f t="shared" si="383"/>
        <v>0</v>
      </c>
      <c r="Q12239" s="3">
        <v>3.1771064814814811</v>
      </c>
    </row>
    <row r="12240" spans="1:17" x14ac:dyDescent="0.3">
      <c r="A12240" s="2">
        <v>43397</v>
      </c>
      <c r="B12240">
        <v>347.74700000000001</v>
      </c>
      <c r="C12240" t="s">
        <v>16</v>
      </c>
      <c r="D12240" t="s">
        <v>3</v>
      </c>
      <c r="E12240" t="s">
        <v>18</v>
      </c>
      <c r="F12240">
        <v>0</v>
      </c>
      <c r="G12240" t="s">
        <v>19</v>
      </c>
      <c r="H12240">
        <v>23</v>
      </c>
      <c r="I12240">
        <v>1999</v>
      </c>
      <c r="J12240">
        <v>1997</v>
      </c>
      <c r="K12240" t="s">
        <v>26</v>
      </c>
      <c r="L12240" t="s">
        <v>25</v>
      </c>
      <c r="M12240">
        <v>0</v>
      </c>
      <c r="N12240">
        <v>1</v>
      </c>
      <c r="O12240">
        <f t="shared" si="382"/>
        <v>1</v>
      </c>
      <c r="P12240">
        <f t="shared" si="383"/>
        <v>1</v>
      </c>
      <c r="Q12240" s="3">
        <v>3.1771064814814811</v>
      </c>
    </row>
    <row r="12241" spans="1:17" x14ac:dyDescent="0.3">
      <c r="A12241" s="2">
        <v>43397</v>
      </c>
      <c r="B12241">
        <v>537.71699999999998</v>
      </c>
      <c r="C12241" t="s">
        <v>16</v>
      </c>
      <c r="D12241" t="s">
        <v>3</v>
      </c>
      <c r="E12241" t="s">
        <v>17</v>
      </c>
      <c r="F12241">
        <v>1</v>
      </c>
      <c r="G12241" t="s">
        <v>24</v>
      </c>
      <c r="H12241">
        <v>46</v>
      </c>
      <c r="I12241">
        <v>1999</v>
      </c>
      <c r="J12241">
        <v>1997</v>
      </c>
      <c r="K12241" t="s">
        <v>12</v>
      </c>
      <c r="L12241" t="s">
        <v>21</v>
      </c>
      <c r="M12241">
        <v>1</v>
      </c>
      <c r="N12241">
        <v>2</v>
      </c>
      <c r="O12241">
        <f t="shared" si="382"/>
        <v>2</v>
      </c>
      <c r="P12241">
        <f t="shared" si="383"/>
        <v>2</v>
      </c>
      <c r="Q12241" s="3">
        <v>3.1777893518518519</v>
      </c>
    </row>
    <row r="12242" spans="1:17" x14ac:dyDescent="0.3">
      <c r="A12242" s="2">
        <v>43397</v>
      </c>
      <c r="B12242">
        <v>126.081</v>
      </c>
      <c r="C12242" t="s">
        <v>16</v>
      </c>
      <c r="D12242" t="s">
        <v>3</v>
      </c>
      <c r="E12242" t="s">
        <v>18</v>
      </c>
      <c r="F12242">
        <v>1</v>
      </c>
      <c r="G12242" t="s">
        <v>24</v>
      </c>
      <c r="H12242">
        <v>41</v>
      </c>
      <c r="I12242">
        <v>1999</v>
      </c>
      <c r="J12242">
        <v>1995</v>
      </c>
      <c r="K12242" t="s">
        <v>12</v>
      </c>
      <c r="L12242" t="s">
        <v>21</v>
      </c>
      <c r="M12242">
        <v>1</v>
      </c>
      <c r="N12242">
        <v>3</v>
      </c>
      <c r="O12242">
        <f t="shared" si="382"/>
        <v>3</v>
      </c>
      <c r="P12242">
        <f t="shared" si="383"/>
        <v>3</v>
      </c>
      <c r="Q12242" s="3">
        <v>3.1784837962962964</v>
      </c>
    </row>
    <row r="12243" spans="1:17" x14ac:dyDescent="0.3">
      <c r="A12243" s="2">
        <v>43397</v>
      </c>
      <c r="B12243">
        <v>126.081</v>
      </c>
      <c r="C12243" t="s">
        <v>16</v>
      </c>
      <c r="D12243" t="s">
        <v>3</v>
      </c>
      <c r="E12243" t="s">
        <v>18</v>
      </c>
      <c r="F12243">
        <v>1</v>
      </c>
      <c r="G12243" t="s">
        <v>24</v>
      </c>
      <c r="H12243">
        <v>70</v>
      </c>
      <c r="I12243">
        <v>1999</v>
      </c>
      <c r="J12243">
        <v>1992</v>
      </c>
      <c r="K12243" t="s">
        <v>12</v>
      </c>
      <c r="L12243" t="s">
        <v>21</v>
      </c>
      <c r="M12243">
        <v>1</v>
      </c>
      <c r="N12243">
        <v>3</v>
      </c>
      <c r="O12243">
        <f t="shared" si="382"/>
        <v>3</v>
      </c>
      <c r="P12243">
        <f t="shared" si="383"/>
        <v>3</v>
      </c>
      <c r="Q12243" s="3">
        <v>3.1805671296296296</v>
      </c>
    </row>
    <row r="12244" spans="1:17" x14ac:dyDescent="0.3">
      <c r="A12244" s="2">
        <v>43397</v>
      </c>
      <c r="B12244">
        <v>126.081</v>
      </c>
      <c r="C12244" t="s">
        <v>16</v>
      </c>
      <c r="D12244" t="s">
        <v>3</v>
      </c>
      <c r="E12244" t="s">
        <v>18</v>
      </c>
      <c r="F12244">
        <v>1</v>
      </c>
      <c r="G12244" t="s">
        <v>19</v>
      </c>
      <c r="H12244">
        <v>62</v>
      </c>
      <c r="I12244">
        <v>1999</v>
      </c>
      <c r="J12244">
        <v>1992</v>
      </c>
      <c r="K12244" t="s">
        <v>12</v>
      </c>
      <c r="L12244" t="s">
        <v>25</v>
      </c>
      <c r="M12244">
        <v>1</v>
      </c>
      <c r="N12244">
        <v>3</v>
      </c>
      <c r="O12244">
        <f t="shared" si="382"/>
        <v>3</v>
      </c>
      <c r="P12244">
        <f t="shared" si="383"/>
        <v>3</v>
      </c>
      <c r="Q12244" s="3">
        <v>3.1805671296296296</v>
      </c>
    </row>
    <row r="12245" spans="1:17" x14ac:dyDescent="0.3">
      <c r="A12245" s="2">
        <v>43397</v>
      </c>
      <c r="B12245">
        <v>132.386</v>
      </c>
      <c r="C12245" t="s">
        <v>16</v>
      </c>
      <c r="D12245" t="s">
        <v>3</v>
      </c>
      <c r="E12245" t="s">
        <v>18</v>
      </c>
      <c r="F12245">
        <v>1</v>
      </c>
      <c r="G12245" t="s">
        <v>24</v>
      </c>
      <c r="H12245">
        <v>33</v>
      </c>
      <c r="I12245">
        <v>1999</v>
      </c>
      <c r="J12245">
        <v>1992</v>
      </c>
      <c r="K12245" t="s">
        <v>12</v>
      </c>
      <c r="L12245" t="s">
        <v>21</v>
      </c>
      <c r="M12245">
        <v>1</v>
      </c>
      <c r="N12245">
        <v>2</v>
      </c>
      <c r="O12245">
        <f t="shared" si="382"/>
        <v>2</v>
      </c>
      <c r="P12245">
        <f t="shared" si="383"/>
        <v>2</v>
      </c>
      <c r="Q12245" s="3">
        <v>3.1826620370370371</v>
      </c>
    </row>
    <row r="12246" spans="1:17" x14ac:dyDescent="0.3">
      <c r="A12246" s="2">
        <v>43397</v>
      </c>
      <c r="B12246">
        <v>132.386</v>
      </c>
      <c r="C12246" t="s">
        <v>16</v>
      </c>
      <c r="D12246" t="s">
        <v>17</v>
      </c>
      <c r="E12246" t="s">
        <v>18</v>
      </c>
      <c r="F12246">
        <v>1</v>
      </c>
      <c r="G12246" t="s">
        <v>19</v>
      </c>
      <c r="H12246">
        <v>33</v>
      </c>
      <c r="I12246">
        <v>1999</v>
      </c>
      <c r="J12246">
        <v>1992</v>
      </c>
      <c r="K12246" t="s">
        <v>20</v>
      </c>
      <c r="L12246" t="s">
        <v>25</v>
      </c>
      <c r="M12246">
        <v>0</v>
      </c>
      <c r="N12246">
        <v>3</v>
      </c>
      <c r="O12246">
        <f t="shared" si="382"/>
        <v>3</v>
      </c>
      <c r="P12246">
        <f t="shared" si="383"/>
        <v>3</v>
      </c>
      <c r="Q12246" s="3">
        <v>3.1826620370370371</v>
      </c>
    </row>
    <row r="12247" spans="1:17" x14ac:dyDescent="0.3">
      <c r="A12247" t="s">
        <v>22</v>
      </c>
      <c r="B12247">
        <v>132.386</v>
      </c>
      <c r="C12247" t="s">
        <v>16</v>
      </c>
      <c r="D12247" t="s">
        <v>3</v>
      </c>
      <c r="E12247" t="s">
        <v>17</v>
      </c>
      <c r="F12247">
        <v>0</v>
      </c>
      <c r="G12247" t="s">
        <v>19</v>
      </c>
      <c r="H12247">
        <v>19</v>
      </c>
      <c r="I12247">
        <v>1999</v>
      </c>
      <c r="J12247">
        <v>1995</v>
      </c>
      <c r="K12247" t="s">
        <v>12</v>
      </c>
      <c r="L12247" t="s">
        <v>21</v>
      </c>
      <c r="M12247">
        <v>1</v>
      </c>
      <c r="N12247">
        <v>3</v>
      </c>
      <c r="O12247">
        <f t="shared" si="382"/>
        <v>3</v>
      </c>
      <c r="P12247">
        <f t="shared" si="383"/>
        <v>3</v>
      </c>
      <c r="Q12247" s="3">
        <v>3.1833449074074074</v>
      </c>
    </row>
    <row r="12248" spans="1:17" x14ac:dyDescent="0.3">
      <c r="A12248" t="s">
        <v>22</v>
      </c>
      <c r="B12248">
        <v>132.386</v>
      </c>
      <c r="C12248" t="s">
        <v>16</v>
      </c>
      <c r="D12248" t="s">
        <v>17</v>
      </c>
      <c r="E12248" t="s">
        <v>17</v>
      </c>
      <c r="F12248">
        <v>0</v>
      </c>
      <c r="G12248" t="s">
        <v>19</v>
      </c>
      <c r="H12248">
        <v>27</v>
      </c>
      <c r="I12248">
        <v>1999</v>
      </c>
      <c r="J12248">
        <v>1995</v>
      </c>
      <c r="K12248" t="s">
        <v>20</v>
      </c>
      <c r="L12248" t="s">
        <v>25</v>
      </c>
      <c r="M12248">
        <v>0</v>
      </c>
      <c r="N12248">
        <v>3</v>
      </c>
      <c r="O12248">
        <f t="shared" si="382"/>
        <v>3</v>
      </c>
      <c r="P12248">
        <f t="shared" si="383"/>
        <v>3</v>
      </c>
      <c r="Q12248" s="3">
        <v>3.1833449074074074</v>
      </c>
    </row>
    <row r="12249" spans="1:17" x14ac:dyDescent="0.3">
      <c r="A12249" t="s">
        <v>15</v>
      </c>
      <c r="B12249">
        <v>132.386</v>
      </c>
      <c r="C12249" t="s">
        <v>16</v>
      </c>
      <c r="D12249" t="s">
        <v>17</v>
      </c>
      <c r="E12249" t="s">
        <v>17</v>
      </c>
      <c r="F12249">
        <v>1</v>
      </c>
      <c r="G12249" t="s">
        <v>24</v>
      </c>
      <c r="H12249">
        <v>48</v>
      </c>
      <c r="I12249">
        <v>1999</v>
      </c>
      <c r="J12249">
        <v>1992</v>
      </c>
      <c r="K12249" t="s">
        <v>20</v>
      </c>
      <c r="L12249" t="s">
        <v>21</v>
      </c>
      <c r="M12249">
        <v>0</v>
      </c>
      <c r="N12249">
        <v>3</v>
      </c>
      <c r="O12249">
        <f t="shared" si="382"/>
        <v>3</v>
      </c>
      <c r="P12249">
        <f t="shared" si="383"/>
        <v>3</v>
      </c>
      <c r="Q12249" s="3">
        <v>3.1833564814814816</v>
      </c>
    </row>
    <row r="12250" spans="1:17" x14ac:dyDescent="0.3">
      <c r="A12250" t="s">
        <v>15</v>
      </c>
      <c r="B12250">
        <v>132.386</v>
      </c>
      <c r="C12250" t="s">
        <v>16</v>
      </c>
      <c r="D12250" t="s">
        <v>17</v>
      </c>
      <c r="E12250" t="s">
        <v>18</v>
      </c>
      <c r="F12250">
        <v>1</v>
      </c>
      <c r="G12250" t="s">
        <v>19</v>
      </c>
      <c r="H12250">
        <v>48</v>
      </c>
      <c r="I12250">
        <v>1999</v>
      </c>
      <c r="J12250">
        <v>1992</v>
      </c>
      <c r="K12250" t="s">
        <v>20</v>
      </c>
      <c r="L12250" t="s">
        <v>25</v>
      </c>
      <c r="M12250">
        <v>0</v>
      </c>
      <c r="N12250">
        <v>3</v>
      </c>
      <c r="O12250">
        <f t="shared" si="382"/>
        <v>3</v>
      </c>
      <c r="P12250">
        <f t="shared" si="383"/>
        <v>3</v>
      </c>
      <c r="Q12250" s="3">
        <v>3.1833564814814816</v>
      </c>
    </row>
    <row r="12251" spans="1:17" x14ac:dyDescent="0.3">
      <c r="A12251" s="2">
        <v>43397</v>
      </c>
      <c r="B12251">
        <v>312.48899999999998</v>
      </c>
      <c r="C12251" t="s">
        <v>16</v>
      </c>
      <c r="D12251" t="s">
        <v>17</v>
      </c>
      <c r="E12251" t="s">
        <v>17</v>
      </c>
      <c r="F12251">
        <v>0</v>
      </c>
      <c r="G12251" t="s">
        <v>24</v>
      </c>
      <c r="H12251">
        <v>16</v>
      </c>
      <c r="I12251">
        <v>1999</v>
      </c>
      <c r="J12251">
        <v>1973</v>
      </c>
      <c r="K12251" t="s">
        <v>20</v>
      </c>
      <c r="L12251" t="s">
        <v>21</v>
      </c>
      <c r="M12251">
        <v>0</v>
      </c>
      <c r="N12251">
        <v>2</v>
      </c>
      <c r="O12251">
        <f t="shared" si="382"/>
        <v>2</v>
      </c>
      <c r="P12251">
        <f t="shared" si="383"/>
        <v>2</v>
      </c>
      <c r="Q12251" s="3">
        <v>3.1868171296296297</v>
      </c>
    </row>
    <row r="12252" spans="1:17" x14ac:dyDescent="0.3">
      <c r="A12252" s="2">
        <v>43397</v>
      </c>
      <c r="B12252">
        <v>312.48899999999998</v>
      </c>
      <c r="C12252" t="s">
        <v>16</v>
      </c>
      <c r="D12252" t="s">
        <v>17</v>
      </c>
      <c r="E12252" t="s">
        <v>17</v>
      </c>
      <c r="F12252">
        <v>0</v>
      </c>
      <c r="G12252" t="s">
        <v>24</v>
      </c>
      <c r="H12252">
        <v>16</v>
      </c>
      <c r="I12252">
        <v>1999</v>
      </c>
      <c r="J12252">
        <v>1973</v>
      </c>
      <c r="K12252" t="s">
        <v>20</v>
      </c>
      <c r="L12252" t="s">
        <v>25</v>
      </c>
      <c r="M12252">
        <v>0</v>
      </c>
      <c r="N12252">
        <v>0</v>
      </c>
      <c r="O12252">
        <f t="shared" si="382"/>
        <v>0</v>
      </c>
      <c r="P12252">
        <f t="shared" si="383"/>
        <v>0</v>
      </c>
      <c r="Q12252" s="3">
        <v>3.1868171296296297</v>
      </c>
    </row>
    <row r="12253" spans="1:17" x14ac:dyDescent="0.3">
      <c r="A12253" s="2">
        <v>43397</v>
      </c>
      <c r="B12253">
        <v>312.48899999999998</v>
      </c>
      <c r="C12253" t="s">
        <v>16</v>
      </c>
      <c r="D12253" t="s">
        <v>3</v>
      </c>
      <c r="E12253" t="s">
        <v>18</v>
      </c>
      <c r="F12253">
        <v>1</v>
      </c>
      <c r="G12253" t="s">
        <v>19</v>
      </c>
      <c r="H12253">
        <v>31</v>
      </c>
      <c r="I12253">
        <v>1999</v>
      </c>
      <c r="J12253">
        <v>1996</v>
      </c>
      <c r="K12253" t="s">
        <v>12</v>
      </c>
      <c r="L12253" t="s">
        <v>21</v>
      </c>
      <c r="M12253">
        <v>1</v>
      </c>
      <c r="N12253">
        <v>3</v>
      </c>
      <c r="O12253">
        <f t="shared" si="382"/>
        <v>3</v>
      </c>
      <c r="P12253">
        <f t="shared" si="383"/>
        <v>3</v>
      </c>
      <c r="Q12253" s="3">
        <v>3.1868287037037035</v>
      </c>
    </row>
    <row r="12254" spans="1:17" x14ac:dyDescent="0.3">
      <c r="A12254" s="2">
        <v>43397</v>
      </c>
      <c r="B12254">
        <v>136.714</v>
      </c>
      <c r="C12254" t="s">
        <v>16</v>
      </c>
      <c r="D12254" t="s">
        <v>3</v>
      </c>
      <c r="E12254" t="s">
        <v>18</v>
      </c>
      <c r="F12254">
        <v>1</v>
      </c>
      <c r="G12254" t="s">
        <v>24</v>
      </c>
      <c r="H12254">
        <v>21</v>
      </c>
      <c r="I12254">
        <v>1999</v>
      </c>
      <c r="J12254">
        <v>1997</v>
      </c>
      <c r="K12254" t="s">
        <v>12</v>
      </c>
      <c r="L12254" t="s">
        <v>21</v>
      </c>
      <c r="M12254">
        <v>1</v>
      </c>
      <c r="N12254">
        <v>0</v>
      </c>
      <c r="O12254">
        <f t="shared" si="382"/>
        <v>0</v>
      </c>
      <c r="P12254">
        <f t="shared" si="383"/>
        <v>0</v>
      </c>
      <c r="Q12254" s="3">
        <v>3.1882060185185188</v>
      </c>
    </row>
    <row r="12255" spans="1:17" x14ac:dyDescent="0.3">
      <c r="A12255" s="2">
        <v>43397</v>
      </c>
      <c r="B12255">
        <v>136.714</v>
      </c>
      <c r="C12255" t="s">
        <v>16</v>
      </c>
      <c r="D12255" t="s">
        <v>3</v>
      </c>
      <c r="E12255" t="s">
        <v>17</v>
      </c>
      <c r="F12255">
        <v>1</v>
      </c>
      <c r="G12255" t="s">
        <v>19</v>
      </c>
      <c r="H12255">
        <v>20</v>
      </c>
      <c r="I12255">
        <v>1999</v>
      </c>
      <c r="J12255">
        <v>1997</v>
      </c>
      <c r="K12255" t="s">
        <v>12</v>
      </c>
      <c r="L12255" t="s">
        <v>25</v>
      </c>
      <c r="M12255">
        <v>1</v>
      </c>
      <c r="N12255">
        <v>3</v>
      </c>
      <c r="O12255">
        <f t="shared" si="382"/>
        <v>3</v>
      </c>
      <c r="P12255">
        <f t="shared" si="383"/>
        <v>3</v>
      </c>
      <c r="Q12255" s="3">
        <v>3.1882060185185188</v>
      </c>
    </row>
    <row r="12256" spans="1:17" x14ac:dyDescent="0.3">
      <c r="A12256" t="s">
        <v>15</v>
      </c>
      <c r="B12256">
        <v>126.081</v>
      </c>
      <c r="C12256" t="s">
        <v>16</v>
      </c>
      <c r="D12256" t="s">
        <v>17</v>
      </c>
      <c r="E12256" t="s">
        <v>17</v>
      </c>
      <c r="F12256">
        <v>1</v>
      </c>
      <c r="G12256" t="s">
        <v>24</v>
      </c>
      <c r="H12256">
        <v>17</v>
      </c>
      <c r="I12256">
        <v>1999</v>
      </c>
      <c r="J12256">
        <v>1990</v>
      </c>
      <c r="K12256" t="s">
        <v>20</v>
      </c>
      <c r="L12256" t="s">
        <v>21</v>
      </c>
      <c r="M12256">
        <v>0</v>
      </c>
      <c r="N12256">
        <v>2</v>
      </c>
      <c r="O12256">
        <f t="shared" si="382"/>
        <v>2</v>
      </c>
      <c r="P12256">
        <f t="shared" si="383"/>
        <v>2</v>
      </c>
      <c r="Q12256" s="3">
        <v>3.1889004629629629</v>
      </c>
    </row>
    <row r="12257" spans="1:17" x14ac:dyDescent="0.3">
      <c r="A12257" t="s">
        <v>15</v>
      </c>
      <c r="B12257">
        <v>126.081</v>
      </c>
      <c r="C12257" t="s">
        <v>16</v>
      </c>
      <c r="D12257" t="s">
        <v>17</v>
      </c>
      <c r="E12257" t="s">
        <v>17</v>
      </c>
      <c r="F12257">
        <v>1</v>
      </c>
      <c r="G12257" t="s">
        <v>24</v>
      </c>
      <c r="H12257">
        <v>24</v>
      </c>
      <c r="I12257">
        <v>1999</v>
      </c>
      <c r="J12257">
        <v>1990</v>
      </c>
      <c r="K12257" t="s">
        <v>20</v>
      </c>
      <c r="L12257" t="s">
        <v>25</v>
      </c>
      <c r="M12257">
        <v>0</v>
      </c>
      <c r="N12257">
        <v>3</v>
      </c>
      <c r="O12257">
        <f t="shared" si="382"/>
        <v>3</v>
      </c>
      <c r="P12257">
        <f t="shared" si="383"/>
        <v>3</v>
      </c>
      <c r="Q12257" s="3">
        <v>3.1889004629629629</v>
      </c>
    </row>
    <row r="12258" spans="1:17" x14ac:dyDescent="0.3">
      <c r="A12258" s="2">
        <v>43397</v>
      </c>
      <c r="B12258">
        <v>126.081</v>
      </c>
      <c r="C12258" t="s">
        <v>16</v>
      </c>
      <c r="D12258" t="s">
        <v>17</v>
      </c>
      <c r="E12258" t="s">
        <v>18</v>
      </c>
      <c r="F12258">
        <v>1</v>
      </c>
      <c r="G12258" t="s">
        <v>24</v>
      </c>
      <c r="H12258">
        <v>54</v>
      </c>
      <c r="I12258">
        <v>1999</v>
      </c>
      <c r="J12258">
        <v>1974</v>
      </c>
      <c r="K12258" t="s">
        <v>20</v>
      </c>
      <c r="L12258" t="s">
        <v>21</v>
      </c>
      <c r="M12258">
        <v>0</v>
      </c>
      <c r="N12258">
        <v>1</v>
      </c>
      <c r="O12258">
        <f t="shared" si="382"/>
        <v>1</v>
      </c>
      <c r="P12258">
        <f t="shared" si="383"/>
        <v>1</v>
      </c>
      <c r="Q12258" s="3">
        <v>3.1889120370370372</v>
      </c>
    </row>
    <row r="12259" spans="1:17" x14ac:dyDescent="0.3">
      <c r="A12259" s="2">
        <v>43397</v>
      </c>
      <c r="B12259">
        <v>1009.293</v>
      </c>
      <c r="C12259" t="s">
        <v>16</v>
      </c>
      <c r="D12259" t="s">
        <v>17</v>
      </c>
      <c r="E12259" t="s">
        <v>18</v>
      </c>
      <c r="F12259">
        <v>0</v>
      </c>
      <c r="G12259" t="s">
        <v>19</v>
      </c>
      <c r="H12259">
        <v>19</v>
      </c>
      <c r="I12259">
        <v>1999</v>
      </c>
      <c r="J12259">
        <v>1981</v>
      </c>
      <c r="K12259" t="s">
        <v>20</v>
      </c>
      <c r="L12259" t="s">
        <v>21</v>
      </c>
      <c r="M12259">
        <v>0</v>
      </c>
      <c r="N12259">
        <v>1</v>
      </c>
      <c r="O12259">
        <f t="shared" si="382"/>
        <v>1</v>
      </c>
      <c r="P12259">
        <f t="shared" si="383"/>
        <v>1</v>
      </c>
      <c r="Q12259" s="3">
        <v>3.1896064814814817</v>
      </c>
    </row>
    <row r="12260" spans="1:17" x14ac:dyDescent="0.3">
      <c r="A12260" s="2">
        <v>43397</v>
      </c>
      <c r="B12260">
        <v>1009.293</v>
      </c>
      <c r="C12260" t="s">
        <v>16</v>
      </c>
      <c r="D12260" t="s">
        <v>17</v>
      </c>
      <c r="E12260" t="s">
        <v>18</v>
      </c>
      <c r="F12260">
        <v>0</v>
      </c>
      <c r="G12260" t="s">
        <v>19</v>
      </c>
      <c r="H12260">
        <v>20</v>
      </c>
      <c r="I12260">
        <v>1999</v>
      </c>
      <c r="J12260">
        <v>1981</v>
      </c>
      <c r="K12260" t="s">
        <v>20</v>
      </c>
      <c r="L12260" t="s">
        <v>25</v>
      </c>
      <c r="M12260">
        <v>0</v>
      </c>
      <c r="N12260">
        <v>1</v>
      </c>
      <c r="O12260">
        <f t="shared" si="382"/>
        <v>1</v>
      </c>
      <c r="P12260">
        <f t="shared" si="383"/>
        <v>1</v>
      </c>
      <c r="Q12260" s="3">
        <v>3.1896064814814817</v>
      </c>
    </row>
    <row r="12261" spans="1:17" x14ac:dyDescent="0.3">
      <c r="A12261" t="s">
        <v>15</v>
      </c>
      <c r="B12261">
        <v>273.22899999999998</v>
      </c>
      <c r="C12261" t="s">
        <v>16</v>
      </c>
      <c r="D12261" t="s">
        <v>3</v>
      </c>
      <c r="E12261" t="s">
        <v>18</v>
      </c>
      <c r="F12261">
        <v>1</v>
      </c>
      <c r="G12261" t="s">
        <v>19</v>
      </c>
      <c r="H12261">
        <v>75</v>
      </c>
      <c r="I12261">
        <v>1999</v>
      </c>
      <c r="J12261">
        <v>1996</v>
      </c>
      <c r="K12261" t="s">
        <v>12</v>
      </c>
      <c r="L12261" t="s">
        <v>21</v>
      </c>
      <c r="M12261">
        <v>1</v>
      </c>
      <c r="N12261">
        <v>2</v>
      </c>
      <c r="O12261">
        <f t="shared" si="382"/>
        <v>2</v>
      </c>
      <c r="P12261">
        <f t="shared" si="383"/>
        <v>2</v>
      </c>
      <c r="Q12261" s="3">
        <v>3.1910069444444442</v>
      </c>
    </row>
    <row r="12262" spans="1:17" x14ac:dyDescent="0.3">
      <c r="A12262" t="s">
        <v>15</v>
      </c>
      <c r="B12262">
        <v>615.76</v>
      </c>
      <c r="C12262" t="s">
        <v>16</v>
      </c>
      <c r="D12262" t="s">
        <v>3</v>
      </c>
      <c r="E12262" t="s">
        <v>17</v>
      </c>
      <c r="F12262">
        <v>1</v>
      </c>
      <c r="G12262" t="s">
        <v>24</v>
      </c>
      <c r="H12262">
        <v>48</v>
      </c>
      <c r="I12262">
        <v>1999</v>
      </c>
      <c r="J12262">
        <v>1998</v>
      </c>
      <c r="K12262" t="s">
        <v>12</v>
      </c>
      <c r="L12262" t="s">
        <v>21</v>
      </c>
      <c r="M12262">
        <v>1</v>
      </c>
      <c r="N12262">
        <v>1</v>
      </c>
      <c r="O12262">
        <f t="shared" si="382"/>
        <v>1</v>
      </c>
      <c r="P12262">
        <f t="shared" si="383"/>
        <v>1</v>
      </c>
      <c r="Q12262" s="3">
        <v>3.1937615740740739</v>
      </c>
    </row>
    <row r="12263" spans="1:17" x14ac:dyDescent="0.3">
      <c r="A12263" t="s">
        <v>22</v>
      </c>
      <c r="B12263">
        <v>126.081</v>
      </c>
      <c r="C12263" t="s">
        <v>16</v>
      </c>
      <c r="D12263" t="s">
        <v>17</v>
      </c>
      <c r="E12263" t="s">
        <v>17</v>
      </c>
      <c r="F12263">
        <v>0</v>
      </c>
      <c r="G12263" t="s">
        <v>19</v>
      </c>
      <c r="H12263">
        <v>48</v>
      </c>
      <c r="I12263">
        <v>1999</v>
      </c>
      <c r="J12263">
        <v>1986</v>
      </c>
      <c r="K12263" t="s">
        <v>20</v>
      </c>
      <c r="L12263" t="s">
        <v>21</v>
      </c>
      <c r="M12263">
        <v>0</v>
      </c>
      <c r="N12263">
        <v>1</v>
      </c>
      <c r="O12263">
        <f t="shared" si="382"/>
        <v>1</v>
      </c>
      <c r="P12263">
        <f t="shared" si="383"/>
        <v>1</v>
      </c>
      <c r="Q12263" s="3">
        <v>3.1951504629629626</v>
      </c>
    </row>
    <row r="12264" spans="1:17" x14ac:dyDescent="0.3">
      <c r="A12264" t="s">
        <v>22</v>
      </c>
      <c r="B12264">
        <v>126.081</v>
      </c>
      <c r="C12264" t="s">
        <v>16</v>
      </c>
      <c r="D12264" t="s">
        <v>17</v>
      </c>
      <c r="E12264" t="s">
        <v>17</v>
      </c>
      <c r="F12264">
        <v>0</v>
      </c>
      <c r="G12264" t="s">
        <v>24</v>
      </c>
      <c r="H12264">
        <v>31</v>
      </c>
      <c r="I12264">
        <v>1999</v>
      </c>
      <c r="J12264">
        <v>1986</v>
      </c>
      <c r="K12264" t="s">
        <v>20</v>
      </c>
      <c r="L12264" t="s">
        <v>25</v>
      </c>
      <c r="M12264">
        <v>0</v>
      </c>
      <c r="N12264">
        <v>0</v>
      </c>
      <c r="O12264">
        <f t="shared" si="382"/>
        <v>0</v>
      </c>
      <c r="P12264">
        <f t="shared" si="383"/>
        <v>0</v>
      </c>
      <c r="Q12264" s="3">
        <v>3.1951504629629626</v>
      </c>
    </row>
    <row r="12265" spans="1:17" x14ac:dyDescent="0.3">
      <c r="A12265" t="s">
        <v>15</v>
      </c>
      <c r="B12265">
        <v>231.99</v>
      </c>
      <c r="C12265" t="s">
        <v>16</v>
      </c>
      <c r="D12265" t="s">
        <v>17</v>
      </c>
      <c r="E12265" t="s">
        <v>17</v>
      </c>
      <c r="F12265">
        <v>0</v>
      </c>
      <c r="G12265" t="s">
        <v>19</v>
      </c>
      <c r="H12265">
        <v>53</v>
      </c>
      <c r="I12265">
        <v>1999</v>
      </c>
      <c r="J12265">
        <v>1980</v>
      </c>
      <c r="K12265" t="s">
        <v>20</v>
      </c>
      <c r="L12265" t="s">
        <v>21</v>
      </c>
      <c r="M12265">
        <v>0</v>
      </c>
      <c r="N12265">
        <v>1</v>
      </c>
      <c r="O12265">
        <f t="shared" si="382"/>
        <v>1</v>
      </c>
      <c r="P12265">
        <f t="shared" si="383"/>
        <v>1</v>
      </c>
      <c r="Q12265" s="3">
        <v>3.1965393518518521</v>
      </c>
    </row>
    <row r="12266" spans="1:17" x14ac:dyDescent="0.3">
      <c r="A12266" t="s">
        <v>15</v>
      </c>
      <c r="B12266">
        <v>231.99</v>
      </c>
      <c r="C12266" t="s">
        <v>16</v>
      </c>
      <c r="D12266" t="s">
        <v>17</v>
      </c>
      <c r="E12266" t="s">
        <v>18</v>
      </c>
      <c r="F12266">
        <v>1</v>
      </c>
      <c r="G12266" t="s">
        <v>24</v>
      </c>
      <c r="H12266">
        <v>39</v>
      </c>
      <c r="I12266">
        <v>1999</v>
      </c>
      <c r="J12266">
        <v>1991</v>
      </c>
      <c r="K12266" t="s">
        <v>20</v>
      </c>
      <c r="L12266" t="s">
        <v>21</v>
      </c>
      <c r="M12266">
        <v>0</v>
      </c>
      <c r="N12266">
        <v>3</v>
      </c>
      <c r="O12266">
        <f t="shared" si="382"/>
        <v>3</v>
      </c>
      <c r="P12266">
        <f t="shared" si="383"/>
        <v>3</v>
      </c>
      <c r="Q12266" s="3">
        <v>3.1965509259259259</v>
      </c>
    </row>
    <row r="12267" spans="1:17" x14ac:dyDescent="0.3">
      <c r="A12267" t="s">
        <v>15</v>
      </c>
      <c r="B12267">
        <v>126.081</v>
      </c>
      <c r="C12267" t="s">
        <v>16</v>
      </c>
      <c r="D12267" t="s">
        <v>17</v>
      </c>
      <c r="E12267" t="s">
        <v>17</v>
      </c>
      <c r="F12267">
        <v>1</v>
      </c>
      <c r="G12267" t="s">
        <v>24</v>
      </c>
      <c r="H12267">
        <v>47</v>
      </c>
      <c r="I12267">
        <v>1999</v>
      </c>
      <c r="J12267">
        <v>1974</v>
      </c>
      <c r="K12267" t="s">
        <v>20</v>
      </c>
      <c r="L12267" t="s">
        <v>21</v>
      </c>
      <c r="M12267">
        <v>0</v>
      </c>
      <c r="N12267">
        <v>3</v>
      </c>
      <c r="O12267">
        <f t="shared" si="382"/>
        <v>3</v>
      </c>
      <c r="P12267">
        <f t="shared" si="383"/>
        <v>3</v>
      </c>
      <c r="Q12267" s="3">
        <v>3.1979282407407408</v>
      </c>
    </row>
    <row r="12268" spans="1:17" x14ac:dyDescent="0.3">
      <c r="A12268" s="2">
        <v>43397</v>
      </c>
      <c r="B12268">
        <v>206.99199999999999</v>
      </c>
      <c r="C12268" t="s">
        <v>16</v>
      </c>
      <c r="D12268" t="s">
        <v>3</v>
      </c>
      <c r="E12268" t="s">
        <v>18</v>
      </c>
      <c r="F12268">
        <v>0</v>
      </c>
      <c r="G12268" t="s">
        <v>24</v>
      </c>
      <c r="H12268">
        <v>29</v>
      </c>
      <c r="I12268">
        <v>1999</v>
      </c>
      <c r="J12268">
        <v>1996</v>
      </c>
      <c r="K12268" t="s">
        <v>26</v>
      </c>
      <c r="L12268" t="s">
        <v>21</v>
      </c>
      <c r="M12268">
        <v>0</v>
      </c>
      <c r="N12268">
        <v>2</v>
      </c>
      <c r="O12268">
        <f t="shared" si="382"/>
        <v>2</v>
      </c>
      <c r="P12268">
        <f t="shared" si="383"/>
        <v>2</v>
      </c>
      <c r="Q12268" s="3">
        <v>3.1993171296296299</v>
      </c>
    </row>
    <row r="12269" spans="1:17" x14ac:dyDescent="0.3">
      <c r="A12269" s="2">
        <v>43397</v>
      </c>
      <c r="B12269">
        <v>206.99199999999999</v>
      </c>
      <c r="C12269" t="s">
        <v>16</v>
      </c>
      <c r="D12269" t="s">
        <v>3</v>
      </c>
      <c r="E12269" t="s">
        <v>18</v>
      </c>
      <c r="F12269">
        <v>0</v>
      </c>
      <c r="G12269" t="s">
        <v>24</v>
      </c>
      <c r="H12269">
        <v>22</v>
      </c>
      <c r="I12269">
        <v>1999</v>
      </c>
      <c r="J12269">
        <v>1996</v>
      </c>
      <c r="K12269" t="s">
        <v>26</v>
      </c>
      <c r="L12269" t="s">
        <v>25</v>
      </c>
      <c r="M12269">
        <v>0</v>
      </c>
      <c r="N12269">
        <v>1</v>
      </c>
      <c r="O12269">
        <f t="shared" si="382"/>
        <v>1</v>
      </c>
      <c r="P12269">
        <f t="shared" si="383"/>
        <v>1</v>
      </c>
      <c r="Q12269" s="3">
        <v>3.1993171296296299</v>
      </c>
    </row>
    <row r="12270" spans="1:17" x14ac:dyDescent="0.3">
      <c r="A12270" t="s">
        <v>15</v>
      </c>
      <c r="B12270">
        <v>206.99199999999999</v>
      </c>
      <c r="C12270" t="s">
        <v>16</v>
      </c>
      <c r="D12270" t="s">
        <v>3</v>
      </c>
      <c r="E12270" t="s">
        <v>17</v>
      </c>
      <c r="F12270">
        <v>1</v>
      </c>
      <c r="G12270" t="s">
        <v>19</v>
      </c>
      <c r="H12270">
        <v>23</v>
      </c>
      <c r="I12270">
        <v>1999</v>
      </c>
      <c r="J12270">
        <v>1993</v>
      </c>
      <c r="K12270" t="s">
        <v>12</v>
      </c>
      <c r="L12270" t="s">
        <v>21</v>
      </c>
      <c r="M12270">
        <v>1</v>
      </c>
      <c r="N12270">
        <v>1</v>
      </c>
      <c r="O12270">
        <f t="shared" si="382"/>
        <v>1</v>
      </c>
      <c r="P12270">
        <f t="shared" si="383"/>
        <v>1</v>
      </c>
      <c r="Q12270" s="3">
        <v>3.1993287037037041</v>
      </c>
    </row>
    <row r="12271" spans="1:17" x14ac:dyDescent="0.3">
      <c r="A12271" t="s">
        <v>15</v>
      </c>
      <c r="B12271">
        <v>206.99199999999999</v>
      </c>
      <c r="C12271" t="s">
        <v>16</v>
      </c>
      <c r="D12271" t="s">
        <v>17</v>
      </c>
      <c r="E12271" t="s">
        <v>17</v>
      </c>
      <c r="F12271">
        <v>1</v>
      </c>
      <c r="G12271" t="s">
        <v>24</v>
      </c>
      <c r="H12271">
        <v>23</v>
      </c>
      <c r="I12271">
        <v>1999</v>
      </c>
      <c r="J12271">
        <v>1993</v>
      </c>
      <c r="K12271" t="s">
        <v>20</v>
      </c>
      <c r="L12271" t="s">
        <v>25</v>
      </c>
      <c r="M12271">
        <v>0</v>
      </c>
      <c r="N12271">
        <v>1</v>
      </c>
      <c r="O12271">
        <f t="shared" si="382"/>
        <v>1</v>
      </c>
      <c r="P12271">
        <f t="shared" si="383"/>
        <v>1</v>
      </c>
      <c r="Q12271" s="3">
        <v>3.1993287037037041</v>
      </c>
    </row>
    <row r="12272" spans="1:17" x14ac:dyDescent="0.3">
      <c r="A12272" s="2">
        <v>43397</v>
      </c>
      <c r="B12272">
        <v>388.48899999999998</v>
      </c>
      <c r="C12272" t="s">
        <v>16</v>
      </c>
      <c r="D12272" t="s">
        <v>3</v>
      </c>
      <c r="E12272" t="s">
        <v>18</v>
      </c>
      <c r="F12272">
        <v>1</v>
      </c>
      <c r="G12272" t="s">
        <v>24</v>
      </c>
      <c r="H12272">
        <v>85</v>
      </c>
      <c r="I12272">
        <v>1999</v>
      </c>
      <c r="J12272">
        <v>1994</v>
      </c>
      <c r="K12272" t="s">
        <v>12</v>
      </c>
      <c r="L12272" t="s">
        <v>21</v>
      </c>
      <c r="M12272">
        <v>1</v>
      </c>
      <c r="N12272">
        <v>0</v>
      </c>
      <c r="O12272">
        <f t="shared" si="382"/>
        <v>0</v>
      </c>
      <c r="P12272">
        <f t="shared" si="383"/>
        <v>0</v>
      </c>
      <c r="Q12272" s="3">
        <v>3.200011574074074</v>
      </c>
    </row>
    <row r="12273" spans="1:17" x14ac:dyDescent="0.3">
      <c r="A12273" s="2">
        <v>43397</v>
      </c>
      <c r="B12273">
        <v>1456.8150000000001</v>
      </c>
      <c r="C12273" t="s">
        <v>16</v>
      </c>
      <c r="D12273" t="s">
        <v>17</v>
      </c>
      <c r="E12273" t="s">
        <v>18</v>
      </c>
      <c r="F12273">
        <v>1</v>
      </c>
      <c r="G12273" t="s">
        <v>19</v>
      </c>
      <c r="H12273">
        <v>43</v>
      </c>
      <c r="I12273">
        <v>1999</v>
      </c>
      <c r="J12273">
        <v>1986</v>
      </c>
      <c r="K12273" t="s">
        <v>20</v>
      </c>
      <c r="L12273" t="s">
        <v>21</v>
      </c>
      <c r="M12273">
        <v>0</v>
      </c>
      <c r="N12273">
        <v>1</v>
      </c>
      <c r="O12273">
        <f t="shared" si="382"/>
        <v>1</v>
      </c>
      <c r="P12273">
        <f t="shared" si="383"/>
        <v>1</v>
      </c>
      <c r="Q12273" s="3">
        <v>3.2007175925925928</v>
      </c>
    </row>
    <row r="12274" spans="1:17" x14ac:dyDescent="0.3">
      <c r="A12274" s="2">
        <v>43397</v>
      </c>
      <c r="B12274">
        <v>1456.8150000000001</v>
      </c>
      <c r="C12274" t="s">
        <v>16</v>
      </c>
      <c r="D12274" t="s">
        <v>17</v>
      </c>
      <c r="E12274" t="s">
        <v>18</v>
      </c>
      <c r="F12274">
        <v>1</v>
      </c>
      <c r="G12274" t="s">
        <v>19</v>
      </c>
      <c r="H12274">
        <v>16</v>
      </c>
      <c r="I12274">
        <v>1999</v>
      </c>
      <c r="J12274">
        <v>1986</v>
      </c>
      <c r="K12274" t="s">
        <v>20</v>
      </c>
      <c r="L12274" t="s">
        <v>25</v>
      </c>
      <c r="M12274">
        <v>0</v>
      </c>
      <c r="N12274">
        <v>0</v>
      </c>
      <c r="O12274">
        <f t="shared" si="382"/>
        <v>0</v>
      </c>
      <c r="P12274">
        <f t="shared" si="383"/>
        <v>0</v>
      </c>
      <c r="Q12274" s="3">
        <v>3.2007175925925928</v>
      </c>
    </row>
    <row r="12275" spans="1:17" x14ac:dyDescent="0.3">
      <c r="A12275" t="s">
        <v>15</v>
      </c>
      <c r="B12275">
        <v>125.04300000000001</v>
      </c>
      <c r="C12275" t="s">
        <v>16</v>
      </c>
      <c r="D12275" t="s">
        <v>3</v>
      </c>
      <c r="E12275" t="s">
        <v>18</v>
      </c>
      <c r="F12275">
        <v>1</v>
      </c>
      <c r="G12275" t="s">
        <v>19</v>
      </c>
      <c r="H12275">
        <v>46</v>
      </c>
      <c r="I12275">
        <v>1999</v>
      </c>
      <c r="J12275">
        <v>1997</v>
      </c>
      <c r="K12275" t="s">
        <v>12</v>
      </c>
      <c r="L12275" t="s">
        <v>21</v>
      </c>
      <c r="M12275">
        <v>1</v>
      </c>
      <c r="N12275">
        <v>3</v>
      </c>
      <c r="O12275">
        <f t="shared" si="382"/>
        <v>3</v>
      </c>
      <c r="P12275">
        <f t="shared" si="383"/>
        <v>3</v>
      </c>
      <c r="Q12275" s="3">
        <v>3.2034837962962963</v>
      </c>
    </row>
    <row r="12276" spans="1:17" x14ac:dyDescent="0.3">
      <c r="A12276" s="2">
        <v>43397</v>
      </c>
      <c r="B12276">
        <v>126.081</v>
      </c>
      <c r="C12276" t="s">
        <v>16</v>
      </c>
      <c r="D12276" t="s">
        <v>17</v>
      </c>
      <c r="E12276" t="s">
        <v>18</v>
      </c>
      <c r="F12276">
        <v>0</v>
      </c>
      <c r="G12276" t="s">
        <v>24</v>
      </c>
      <c r="H12276">
        <v>44</v>
      </c>
      <c r="I12276">
        <v>1999</v>
      </c>
      <c r="J12276">
        <v>1985</v>
      </c>
      <c r="K12276" t="s">
        <v>20</v>
      </c>
      <c r="L12276" t="s">
        <v>21</v>
      </c>
      <c r="M12276">
        <v>0</v>
      </c>
      <c r="N12276">
        <v>1</v>
      </c>
      <c r="O12276">
        <f t="shared" si="382"/>
        <v>1</v>
      </c>
      <c r="P12276">
        <f t="shared" si="383"/>
        <v>1</v>
      </c>
      <c r="Q12276" s="3">
        <v>3.2041782407407404</v>
      </c>
    </row>
    <row r="12277" spans="1:17" x14ac:dyDescent="0.3">
      <c r="A12277" s="2">
        <v>43397</v>
      </c>
      <c r="B12277">
        <v>126.081</v>
      </c>
      <c r="C12277" t="s">
        <v>16</v>
      </c>
      <c r="D12277" t="s">
        <v>17</v>
      </c>
      <c r="E12277" t="s">
        <v>18</v>
      </c>
      <c r="F12277">
        <v>0</v>
      </c>
      <c r="G12277" t="s">
        <v>19</v>
      </c>
      <c r="H12277">
        <v>24</v>
      </c>
      <c r="I12277">
        <v>1999</v>
      </c>
      <c r="J12277">
        <v>1985</v>
      </c>
      <c r="K12277" t="s">
        <v>20</v>
      </c>
      <c r="L12277" t="s">
        <v>25</v>
      </c>
      <c r="M12277">
        <v>0</v>
      </c>
      <c r="N12277">
        <v>1</v>
      </c>
      <c r="O12277">
        <f t="shared" si="382"/>
        <v>1</v>
      </c>
      <c r="P12277">
        <f t="shared" si="383"/>
        <v>1</v>
      </c>
      <c r="Q12277" s="3">
        <v>3.2041782407407404</v>
      </c>
    </row>
    <row r="12278" spans="1:17" x14ac:dyDescent="0.3">
      <c r="A12278" s="2">
        <v>43397</v>
      </c>
      <c r="B12278">
        <v>126.081</v>
      </c>
      <c r="C12278" t="s">
        <v>16</v>
      </c>
      <c r="D12278" t="s">
        <v>17</v>
      </c>
      <c r="E12278" t="s">
        <v>18</v>
      </c>
      <c r="F12278">
        <v>1</v>
      </c>
      <c r="G12278" t="s">
        <v>24</v>
      </c>
      <c r="H12278">
        <v>79</v>
      </c>
      <c r="I12278">
        <v>1999</v>
      </c>
      <c r="J12278">
        <v>1988</v>
      </c>
      <c r="K12278" t="s">
        <v>20</v>
      </c>
      <c r="L12278" t="s">
        <v>21</v>
      </c>
      <c r="M12278">
        <v>0</v>
      </c>
      <c r="N12278">
        <v>1</v>
      </c>
      <c r="O12278">
        <f t="shared" si="382"/>
        <v>1</v>
      </c>
      <c r="P12278">
        <f t="shared" si="383"/>
        <v>1</v>
      </c>
      <c r="Q12278" s="3">
        <v>3.2041898148148147</v>
      </c>
    </row>
    <row r="12279" spans="1:17" x14ac:dyDescent="0.3">
      <c r="A12279" s="2">
        <v>43397</v>
      </c>
      <c r="B12279">
        <v>126.081</v>
      </c>
      <c r="C12279" t="s">
        <v>16</v>
      </c>
      <c r="D12279" t="s">
        <v>17</v>
      </c>
      <c r="E12279" t="s">
        <v>18</v>
      </c>
      <c r="F12279">
        <v>1</v>
      </c>
      <c r="G12279" t="s">
        <v>19</v>
      </c>
      <c r="H12279">
        <v>77</v>
      </c>
      <c r="I12279">
        <v>1999</v>
      </c>
      <c r="J12279">
        <v>1988</v>
      </c>
      <c r="K12279" t="s">
        <v>20</v>
      </c>
      <c r="L12279" t="s">
        <v>25</v>
      </c>
      <c r="M12279">
        <v>0</v>
      </c>
      <c r="N12279">
        <v>3</v>
      </c>
      <c r="O12279">
        <f t="shared" si="382"/>
        <v>3</v>
      </c>
      <c r="P12279">
        <f t="shared" si="383"/>
        <v>3</v>
      </c>
      <c r="Q12279" s="3">
        <v>3.2041898148148147</v>
      </c>
    </row>
    <row r="12280" spans="1:17" x14ac:dyDescent="0.3">
      <c r="A12280" t="s">
        <v>15</v>
      </c>
      <c r="B12280">
        <v>2237.694</v>
      </c>
      <c r="C12280" t="s">
        <v>16</v>
      </c>
      <c r="D12280" t="s">
        <v>17</v>
      </c>
      <c r="E12280" t="s">
        <v>18</v>
      </c>
      <c r="F12280">
        <v>1</v>
      </c>
      <c r="G12280" t="s">
        <v>24</v>
      </c>
      <c r="H12280">
        <v>22</v>
      </c>
      <c r="I12280">
        <v>1999</v>
      </c>
      <c r="J12280">
        <v>1991</v>
      </c>
      <c r="K12280" t="s">
        <v>20</v>
      </c>
      <c r="L12280" t="s">
        <v>21</v>
      </c>
      <c r="M12280">
        <v>0</v>
      </c>
      <c r="N12280">
        <v>0</v>
      </c>
      <c r="O12280">
        <f t="shared" si="382"/>
        <v>0</v>
      </c>
      <c r="P12280">
        <f t="shared" si="383"/>
        <v>0</v>
      </c>
      <c r="Q12280" s="3">
        <v>3.204872685185185</v>
      </c>
    </row>
    <row r="12281" spans="1:17" x14ac:dyDescent="0.3">
      <c r="A12281" s="2">
        <v>43397</v>
      </c>
      <c r="B12281">
        <v>126.081</v>
      </c>
      <c r="C12281" t="s">
        <v>16</v>
      </c>
      <c r="D12281" t="s">
        <v>17</v>
      </c>
      <c r="E12281" t="s">
        <v>18</v>
      </c>
      <c r="F12281">
        <v>0</v>
      </c>
      <c r="G12281" t="s">
        <v>19</v>
      </c>
      <c r="H12281">
        <v>39</v>
      </c>
      <c r="I12281">
        <v>1999</v>
      </c>
      <c r="J12281">
        <v>1990</v>
      </c>
      <c r="K12281" t="s">
        <v>20</v>
      </c>
      <c r="L12281" t="s">
        <v>21</v>
      </c>
      <c r="M12281">
        <v>0</v>
      </c>
      <c r="N12281">
        <v>3</v>
      </c>
      <c r="O12281">
        <f t="shared" si="382"/>
        <v>3</v>
      </c>
      <c r="P12281">
        <f t="shared" si="383"/>
        <v>3</v>
      </c>
      <c r="Q12281" s="3">
        <v>3.2055787037037038</v>
      </c>
    </row>
    <row r="12282" spans="1:17" x14ac:dyDescent="0.3">
      <c r="A12282" t="s">
        <v>15</v>
      </c>
      <c r="B12282">
        <v>466.726</v>
      </c>
      <c r="C12282" t="s">
        <v>16</v>
      </c>
      <c r="D12282" t="s">
        <v>3</v>
      </c>
      <c r="E12282" t="s">
        <v>17</v>
      </c>
      <c r="F12282">
        <v>1</v>
      </c>
      <c r="G12282" t="s">
        <v>24</v>
      </c>
      <c r="H12282">
        <v>20</v>
      </c>
      <c r="I12282">
        <v>1999</v>
      </c>
      <c r="J12282">
        <v>1998</v>
      </c>
      <c r="K12282" t="s">
        <v>12</v>
      </c>
      <c r="L12282" t="s">
        <v>21</v>
      </c>
      <c r="M12282">
        <v>1</v>
      </c>
      <c r="N12282">
        <v>2</v>
      </c>
      <c r="O12282">
        <f t="shared" si="382"/>
        <v>2</v>
      </c>
      <c r="P12282">
        <f t="shared" si="383"/>
        <v>2</v>
      </c>
      <c r="Q12282" s="3">
        <v>3.2062615740740736</v>
      </c>
    </row>
    <row r="12283" spans="1:17" x14ac:dyDescent="0.3">
      <c r="A12283" t="s">
        <v>15</v>
      </c>
      <c r="B12283">
        <v>466.726</v>
      </c>
      <c r="C12283" t="s">
        <v>16</v>
      </c>
      <c r="D12283" t="s">
        <v>3</v>
      </c>
      <c r="E12283" t="s">
        <v>17</v>
      </c>
      <c r="F12283">
        <v>1</v>
      </c>
      <c r="G12283" t="s">
        <v>19</v>
      </c>
      <c r="H12283">
        <v>18</v>
      </c>
      <c r="I12283">
        <v>1999</v>
      </c>
      <c r="J12283">
        <v>1998</v>
      </c>
      <c r="K12283" t="s">
        <v>12</v>
      </c>
      <c r="L12283" t="s">
        <v>25</v>
      </c>
      <c r="M12283">
        <v>1</v>
      </c>
      <c r="N12283">
        <v>2</v>
      </c>
      <c r="O12283">
        <f t="shared" si="382"/>
        <v>2</v>
      </c>
      <c r="P12283">
        <f t="shared" si="383"/>
        <v>2</v>
      </c>
      <c r="Q12283" s="3">
        <v>3.2062615740740736</v>
      </c>
    </row>
    <row r="12284" spans="1:17" x14ac:dyDescent="0.3">
      <c r="A12284" s="2">
        <v>43397</v>
      </c>
      <c r="B12284">
        <v>875.96400000000006</v>
      </c>
      <c r="C12284" t="s">
        <v>16</v>
      </c>
      <c r="D12284" t="s">
        <v>3</v>
      </c>
      <c r="E12284" t="s">
        <v>18</v>
      </c>
      <c r="F12284">
        <v>1</v>
      </c>
      <c r="G12284" t="s">
        <v>19</v>
      </c>
      <c r="H12284">
        <v>18</v>
      </c>
      <c r="I12284">
        <v>1999</v>
      </c>
      <c r="J12284">
        <v>1994</v>
      </c>
      <c r="K12284" t="s">
        <v>12</v>
      </c>
      <c r="L12284" t="s">
        <v>21</v>
      </c>
      <c r="M12284">
        <v>1</v>
      </c>
      <c r="N12284">
        <v>3</v>
      </c>
      <c r="O12284">
        <f t="shared" si="382"/>
        <v>3</v>
      </c>
      <c r="P12284">
        <f t="shared" si="383"/>
        <v>3</v>
      </c>
      <c r="Q12284" s="3">
        <v>3.2069560185185186</v>
      </c>
    </row>
    <row r="12285" spans="1:17" x14ac:dyDescent="0.3">
      <c r="A12285" s="2">
        <v>43397</v>
      </c>
      <c r="B12285">
        <v>875.96400000000006</v>
      </c>
      <c r="C12285" t="s">
        <v>16</v>
      </c>
      <c r="D12285" t="s">
        <v>3</v>
      </c>
      <c r="E12285" t="s">
        <v>18</v>
      </c>
      <c r="F12285">
        <v>1</v>
      </c>
      <c r="G12285" t="s">
        <v>19</v>
      </c>
      <c r="H12285">
        <v>17</v>
      </c>
      <c r="I12285">
        <v>1999</v>
      </c>
      <c r="J12285">
        <v>1994</v>
      </c>
      <c r="K12285" t="s">
        <v>12</v>
      </c>
      <c r="L12285" t="s">
        <v>25</v>
      </c>
      <c r="M12285">
        <v>1</v>
      </c>
      <c r="N12285">
        <v>3</v>
      </c>
      <c r="O12285">
        <f t="shared" si="382"/>
        <v>3</v>
      </c>
      <c r="P12285">
        <f t="shared" si="383"/>
        <v>3</v>
      </c>
      <c r="Q12285" s="3">
        <v>3.2069560185185186</v>
      </c>
    </row>
    <row r="12286" spans="1:17" x14ac:dyDescent="0.3">
      <c r="A12286" s="2">
        <v>43397</v>
      </c>
      <c r="B12286">
        <v>124.218</v>
      </c>
      <c r="C12286" t="s">
        <v>16</v>
      </c>
      <c r="D12286" t="s">
        <v>17</v>
      </c>
      <c r="E12286" t="s">
        <v>18</v>
      </c>
      <c r="F12286">
        <v>1</v>
      </c>
      <c r="G12286" t="s">
        <v>24</v>
      </c>
      <c r="H12286">
        <v>25</v>
      </c>
      <c r="I12286">
        <v>1999</v>
      </c>
      <c r="J12286">
        <v>1988</v>
      </c>
      <c r="K12286" t="s">
        <v>20</v>
      </c>
      <c r="L12286" t="s">
        <v>21</v>
      </c>
      <c r="M12286">
        <v>0</v>
      </c>
      <c r="N12286">
        <v>0</v>
      </c>
      <c r="O12286">
        <f t="shared" si="382"/>
        <v>0</v>
      </c>
      <c r="P12286">
        <f t="shared" si="383"/>
        <v>0</v>
      </c>
      <c r="Q12286" s="3">
        <v>3.2076504629629632</v>
      </c>
    </row>
    <row r="12287" spans="1:17" x14ac:dyDescent="0.3">
      <c r="A12287" s="2">
        <v>43397</v>
      </c>
      <c r="B12287">
        <v>124.218</v>
      </c>
      <c r="C12287" t="s">
        <v>16</v>
      </c>
      <c r="D12287" t="s">
        <v>17</v>
      </c>
      <c r="E12287" t="s">
        <v>18</v>
      </c>
      <c r="F12287">
        <v>1</v>
      </c>
      <c r="G12287" t="s">
        <v>19</v>
      </c>
      <c r="H12287">
        <v>22</v>
      </c>
      <c r="I12287">
        <v>1999</v>
      </c>
      <c r="J12287">
        <v>1988</v>
      </c>
      <c r="K12287" t="s">
        <v>20</v>
      </c>
      <c r="L12287" t="s">
        <v>25</v>
      </c>
      <c r="M12287">
        <v>0</v>
      </c>
      <c r="N12287">
        <v>1</v>
      </c>
      <c r="O12287">
        <f t="shared" si="382"/>
        <v>1</v>
      </c>
      <c r="P12287">
        <f t="shared" si="383"/>
        <v>1</v>
      </c>
      <c r="Q12287" s="3">
        <v>3.2076504629629632</v>
      </c>
    </row>
    <row r="12288" spans="1:17" x14ac:dyDescent="0.3">
      <c r="A12288" s="2">
        <v>43397</v>
      </c>
      <c r="B12288">
        <v>124.218</v>
      </c>
      <c r="C12288" t="s">
        <v>16</v>
      </c>
      <c r="D12288" t="s">
        <v>17</v>
      </c>
      <c r="E12288" t="s">
        <v>18</v>
      </c>
      <c r="F12288">
        <v>0</v>
      </c>
      <c r="G12288" t="s">
        <v>19</v>
      </c>
      <c r="H12288">
        <v>30</v>
      </c>
      <c r="I12288">
        <v>1999</v>
      </c>
      <c r="J12288">
        <v>1988</v>
      </c>
      <c r="K12288" t="s">
        <v>20</v>
      </c>
      <c r="L12288" t="s">
        <v>21</v>
      </c>
      <c r="M12288">
        <v>0</v>
      </c>
      <c r="N12288">
        <v>1</v>
      </c>
      <c r="O12288">
        <f t="shared" si="382"/>
        <v>1</v>
      </c>
      <c r="P12288">
        <f t="shared" si="383"/>
        <v>1</v>
      </c>
      <c r="Q12288" s="3">
        <v>3.207662037037037</v>
      </c>
    </row>
    <row r="12289" spans="1:17" x14ac:dyDescent="0.3">
      <c r="A12289" s="2">
        <v>43397</v>
      </c>
      <c r="B12289">
        <v>5594.1710000000003</v>
      </c>
      <c r="C12289" t="s">
        <v>16</v>
      </c>
      <c r="D12289" t="s">
        <v>17</v>
      </c>
      <c r="E12289" t="s">
        <v>18</v>
      </c>
      <c r="F12289">
        <v>0</v>
      </c>
      <c r="G12289" t="s">
        <v>24</v>
      </c>
      <c r="H12289">
        <v>46</v>
      </c>
      <c r="I12289">
        <v>1999</v>
      </c>
      <c r="J12289">
        <v>1986</v>
      </c>
      <c r="K12289" t="s">
        <v>20</v>
      </c>
      <c r="L12289" t="s">
        <v>21</v>
      </c>
      <c r="M12289">
        <v>0</v>
      </c>
      <c r="N12289">
        <v>0</v>
      </c>
      <c r="O12289">
        <f t="shared" si="382"/>
        <v>0</v>
      </c>
      <c r="P12289">
        <f t="shared" si="383"/>
        <v>0</v>
      </c>
      <c r="Q12289" t="s">
        <v>2616</v>
      </c>
    </row>
    <row r="12290" spans="1:17" x14ac:dyDescent="0.3">
      <c r="A12290" t="s">
        <v>22</v>
      </c>
      <c r="B12290">
        <v>125.04300000000001</v>
      </c>
      <c r="C12290" t="s">
        <v>16</v>
      </c>
      <c r="D12290" t="s">
        <v>3</v>
      </c>
      <c r="E12290" t="s">
        <v>18</v>
      </c>
      <c r="F12290">
        <v>1</v>
      </c>
      <c r="G12290" t="s">
        <v>24</v>
      </c>
      <c r="H12290">
        <v>21</v>
      </c>
      <c r="I12290">
        <v>1999</v>
      </c>
      <c r="J12290">
        <v>1998</v>
      </c>
      <c r="K12290" t="s">
        <v>12</v>
      </c>
      <c r="L12290" t="s">
        <v>21</v>
      </c>
      <c r="M12290">
        <v>1</v>
      </c>
      <c r="N12290">
        <v>2</v>
      </c>
      <c r="O12290">
        <f t="shared" si="382"/>
        <v>2</v>
      </c>
      <c r="P12290">
        <f t="shared" si="383"/>
        <v>2</v>
      </c>
      <c r="Q12290" t="s">
        <v>2617</v>
      </c>
    </row>
    <row r="12291" spans="1:17" x14ac:dyDescent="0.3">
      <c r="A12291" t="s">
        <v>22</v>
      </c>
      <c r="B12291">
        <v>125.04300000000001</v>
      </c>
      <c r="C12291" t="s">
        <v>16</v>
      </c>
      <c r="D12291" t="s">
        <v>3</v>
      </c>
      <c r="E12291" t="s">
        <v>17</v>
      </c>
      <c r="F12291">
        <v>1</v>
      </c>
      <c r="G12291" t="s">
        <v>19</v>
      </c>
      <c r="H12291">
        <v>18</v>
      </c>
      <c r="I12291">
        <v>1999</v>
      </c>
      <c r="J12291">
        <v>1998</v>
      </c>
      <c r="K12291" t="s">
        <v>12</v>
      </c>
      <c r="L12291" t="s">
        <v>25</v>
      </c>
      <c r="M12291">
        <v>1</v>
      </c>
      <c r="N12291">
        <v>3</v>
      </c>
      <c r="O12291">
        <f t="shared" ref="O12291:O12354" si="384">IF(OR(N12291=5, N12291="NA"),0,N12291)</f>
        <v>3</v>
      </c>
      <c r="P12291">
        <f t="shared" ref="P12291:P12354" si="385">IF(OR(O12291=6, O12291="NA"),4,O12291)</f>
        <v>3</v>
      </c>
      <c r="Q12291" t="s">
        <v>2617</v>
      </c>
    </row>
    <row r="12292" spans="1:17" x14ac:dyDescent="0.3">
      <c r="A12292" t="s">
        <v>23</v>
      </c>
      <c r="B12292">
        <v>125.04300000000001</v>
      </c>
      <c r="C12292" t="s">
        <v>16</v>
      </c>
      <c r="D12292" t="s">
        <v>3</v>
      </c>
      <c r="E12292" t="s">
        <v>18</v>
      </c>
      <c r="F12292">
        <v>1</v>
      </c>
      <c r="G12292" t="s">
        <v>19</v>
      </c>
      <c r="H12292">
        <v>62</v>
      </c>
      <c r="I12292">
        <v>1999</v>
      </c>
      <c r="J12292">
        <v>1995</v>
      </c>
      <c r="K12292" t="s">
        <v>12</v>
      </c>
      <c r="L12292" t="s">
        <v>21</v>
      </c>
      <c r="M12292">
        <v>1</v>
      </c>
      <c r="N12292">
        <v>3</v>
      </c>
      <c r="O12292">
        <f t="shared" si="384"/>
        <v>3</v>
      </c>
      <c r="P12292">
        <f t="shared" si="385"/>
        <v>3</v>
      </c>
      <c r="Q12292" t="s">
        <v>2618</v>
      </c>
    </row>
    <row r="12293" spans="1:17" x14ac:dyDescent="0.3">
      <c r="A12293" s="2">
        <v>43397</v>
      </c>
      <c r="B12293">
        <v>462.923</v>
      </c>
      <c r="C12293" t="s">
        <v>16</v>
      </c>
      <c r="D12293" t="s">
        <v>17</v>
      </c>
      <c r="E12293" t="s">
        <v>18</v>
      </c>
      <c r="F12293">
        <v>0</v>
      </c>
      <c r="G12293" t="s">
        <v>19</v>
      </c>
      <c r="H12293">
        <v>29</v>
      </c>
      <c r="I12293">
        <v>1999</v>
      </c>
      <c r="J12293">
        <v>1986</v>
      </c>
      <c r="K12293" t="s">
        <v>20</v>
      </c>
      <c r="L12293" t="s">
        <v>21</v>
      </c>
      <c r="M12293">
        <v>0</v>
      </c>
      <c r="N12293">
        <v>0</v>
      </c>
      <c r="O12293">
        <f t="shared" si="384"/>
        <v>0</v>
      </c>
      <c r="P12293">
        <f t="shared" si="385"/>
        <v>0</v>
      </c>
      <c r="Q12293" t="s">
        <v>1870</v>
      </c>
    </row>
    <row r="12294" spans="1:17" x14ac:dyDescent="0.3">
      <c r="A12294" s="2">
        <v>43397</v>
      </c>
      <c r="B12294">
        <v>397.42500000000001</v>
      </c>
      <c r="C12294" t="s">
        <v>16</v>
      </c>
      <c r="D12294" t="s">
        <v>3</v>
      </c>
      <c r="E12294" t="s">
        <v>18</v>
      </c>
      <c r="F12294">
        <v>1</v>
      </c>
      <c r="G12294" t="s">
        <v>24</v>
      </c>
      <c r="H12294">
        <v>29</v>
      </c>
      <c r="I12294">
        <v>1999</v>
      </c>
      <c r="J12294">
        <v>1997</v>
      </c>
      <c r="K12294" t="s">
        <v>26</v>
      </c>
      <c r="L12294" t="s">
        <v>21</v>
      </c>
      <c r="M12294">
        <v>0</v>
      </c>
      <c r="N12294">
        <v>0</v>
      </c>
      <c r="O12294">
        <f t="shared" si="384"/>
        <v>0</v>
      </c>
      <c r="P12294">
        <f t="shared" si="385"/>
        <v>0</v>
      </c>
      <c r="Q12294" t="s">
        <v>2619</v>
      </c>
    </row>
    <row r="12295" spans="1:17" x14ac:dyDescent="0.3">
      <c r="A12295" s="2">
        <v>43397</v>
      </c>
      <c r="B12295">
        <v>397.42500000000001</v>
      </c>
      <c r="C12295" t="s">
        <v>16</v>
      </c>
      <c r="D12295" t="s">
        <v>3</v>
      </c>
      <c r="E12295" t="s">
        <v>18</v>
      </c>
      <c r="F12295">
        <v>1</v>
      </c>
      <c r="G12295" t="s">
        <v>19</v>
      </c>
      <c r="H12295">
        <v>30</v>
      </c>
      <c r="I12295">
        <v>1999</v>
      </c>
      <c r="J12295">
        <v>1997</v>
      </c>
      <c r="K12295" t="s">
        <v>26</v>
      </c>
      <c r="L12295" t="s">
        <v>25</v>
      </c>
      <c r="M12295">
        <v>0</v>
      </c>
      <c r="N12295">
        <v>1</v>
      </c>
      <c r="O12295">
        <f t="shared" si="384"/>
        <v>1</v>
      </c>
      <c r="P12295">
        <f t="shared" si="385"/>
        <v>1</v>
      </c>
      <c r="Q12295" t="s">
        <v>2619</v>
      </c>
    </row>
    <row r="12296" spans="1:17" x14ac:dyDescent="0.3">
      <c r="A12296" s="2">
        <v>43397</v>
      </c>
      <c r="B12296">
        <v>125.04300000000001</v>
      </c>
      <c r="C12296" t="s">
        <v>16</v>
      </c>
      <c r="D12296" t="s">
        <v>17</v>
      </c>
      <c r="E12296" t="s">
        <v>18</v>
      </c>
      <c r="F12296">
        <v>1</v>
      </c>
      <c r="G12296" t="s">
        <v>24</v>
      </c>
      <c r="H12296">
        <v>82</v>
      </c>
      <c r="I12296">
        <v>1999</v>
      </c>
      <c r="J12296">
        <v>1979</v>
      </c>
      <c r="K12296" t="s">
        <v>20</v>
      </c>
      <c r="L12296" t="s">
        <v>21</v>
      </c>
      <c r="M12296">
        <v>0</v>
      </c>
      <c r="N12296">
        <v>0</v>
      </c>
      <c r="O12296">
        <f t="shared" si="384"/>
        <v>0</v>
      </c>
      <c r="P12296">
        <f t="shared" si="385"/>
        <v>0</v>
      </c>
      <c r="Q12296" t="s">
        <v>2620</v>
      </c>
    </row>
    <row r="12297" spans="1:17" x14ac:dyDescent="0.3">
      <c r="A12297" s="2">
        <v>43397</v>
      </c>
      <c r="B12297">
        <v>125.04300000000001</v>
      </c>
      <c r="C12297" t="s">
        <v>16</v>
      </c>
      <c r="D12297" t="s">
        <v>3</v>
      </c>
      <c r="E12297" t="s">
        <v>18</v>
      </c>
      <c r="F12297">
        <v>0</v>
      </c>
      <c r="G12297" t="s">
        <v>24</v>
      </c>
      <c r="H12297">
        <v>65</v>
      </c>
      <c r="I12297">
        <v>1999</v>
      </c>
      <c r="J12297">
        <v>1998</v>
      </c>
      <c r="K12297" t="s">
        <v>26</v>
      </c>
      <c r="L12297" t="s">
        <v>21</v>
      </c>
      <c r="M12297">
        <v>0</v>
      </c>
      <c r="N12297">
        <v>3</v>
      </c>
      <c r="O12297">
        <f t="shared" si="384"/>
        <v>3</v>
      </c>
      <c r="P12297">
        <f t="shared" si="385"/>
        <v>3</v>
      </c>
      <c r="Q12297" t="s">
        <v>2621</v>
      </c>
    </row>
    <row r="12298" spans="1:17" x14ac:dyDescent="0.3">
      <c r="A12298" s="2">
        <v>43397</v>
      </c>
      <c r="B12298">
        <v>148.77600000000001</v>
      </c>
      <c r="C12298" t="s">
        <v>16</v>
      </c>
      <c r="D12298" t="s">
        <v>17</v>
      </c>
      <c r="E12298" t="s">
        <v>17</v>
      </c>
      <c r="F12298">
        <v>1</v>
      </c>
      <c r="G12298" t="s">
        <v>24</v>
      </c>
      <c r="H12298">
        <v>32</v>
      </c>
      <c r="I12298">
        <v>1999</v>
      </c>
      <c r="J12298">
        <v>1985</v>
      </c>
      <c r="K12298" t="s">
        <v>20</v>
      </c>
      <c r="L12298" t="s">
        <v>21</v>
      </c>
      <c r="M12298">
        <v>0</v>
      </c>
      <c r="N12298">
        <v>3</v>
      </c>
      <c r="O12298">
        <f t="shared" si="384"/>
        <v>3</v>
      </c>
      <c r="P12298">
        <f t="shared" si="385"/>
        <v>3</v>
      </c>
      <c r="Q12298" t="s">
        <v>2622</v>
      </c>
    </row>
    <row r="12299" spans="1:17" x14ac:dyDescent="0.3">
      <c r="A12299" t="s">
        <v>15</v>
      </c>
      <c r="B12299">
        <v>163.96700000000001</v>
      </c>
      <c r="C12299" t="s">
        <v>16</v>
      </c>
      <c r="D12299" t="s">
        <v>3</v>
      </c>
      <c r="E12299" t="s">
        <v>17</v>
      </c>
      <c r="F12299">
        <v>1</v>
      </c>
      <c r="G12299" t="s">
        <v>24</v>
      </c>
      <c r="H12299">
        <v>57</v>
      </c>
      <c r="I12299">
        <v>1999</v>
      </c>
      <c r="J12299">
        <v>1998</v>
      </c>
      <c r="K12299" t="s">
        <v>26</v>
      </c>
      <c r="L12299" t="s">
        <v>21</v>
      </c>
      <c r="M12299">
        <v>0</v>
      </c>
      <c r="N12299">
        <v>3</v>
      </c>
      <c r="O12299">
        <f t="shared" si="384"/>
        <v>3</v>
      </c>
      <c r="P12299">
        <f t="shared" si="385"/>
        <v>3</v>
      </c>
      <c r="Q12299" t="s">
        <v>2623</v>
      </c>
    </row>
    <row r="12300" spans="1:17" x14ac:dyDescent="0.3">
      <c r="A12300" t="s">
        <v>15</v>
      </c>
      <c r="B12300">
        <v>163.96700000000001</v>
      </c>
      <c r="C12300" t="s">
        <v>2</v>
      </c>
      <c r="D12300" t="s">
        <v>3</v>
      </c>
      <c r="E12300" t="s">
        <v>17</v>
      </c>
      <c r="F12300">
        <v>1</v>
      </c>
      <c r="G12300" t="s">
        <v>19</v>
      </c>
      <c r="H12300">
        <v>59</v>
      </c>
      <c r="I12300">
        <v>1999</v>
      </c>
      <c r="J12300">
        <v>1998</v>
      </c>
      <c r="K12300" t="s">
        <v>26</v>
      </c>
      <c r="L12300" t="s">
        <v>25</v>
      </c>
      <c r="M12300">
        <v>0</v>
      </c>
      <c r="N12300">
        <v>4</v>
      </c>
      <c r="O12300">
        <f t="shared" si="384"/>
        <v>4</v>
      </c>
      <c r="P12300">
        <f t="shared" si="385"/>
        <v>4</v>
      </c>
      <c r="Q12300" t="s">
        <v>2623</v>
      </c>
    </row>
    <row r="12301" spans="1:17" x14ac:dyDescent="0.3">
      <c r="A12301" s="2">
        <v>43397</v>
      </c>
      <c r="B12301">
        <v>221.90299999999999</v>
      </c>
      <c r="C12301" t="s">
        <v>16</v>
      </c>
      <c r="D12301" t="s">
        <v>17</v>
      </c>
      <c r="E12301" t="s">
        <v>17</v>
      </c>
      <c r="F12301">
        <v>1</v>
      </c>
      <c r="G12301" t="s">
        <v>24</v>
      </c>
      <c r="H12301">
        <v>28</v>
      </c>
      <c r="I12301">
        <v>1999</v>
      </c>
      <c r="J12301">
        <v>1983</v>
      </c>
      <c r="K12301" t="s">
        <v>20</v>
      </c>
      <c r="L12301" t="s">
        <v>21</v>
      </c>
      <c r="M12301">
        <v>0</v>
      </c>
      <c r="N12301">
        <v>1</v>
      </c>
      <c r="O12301">
        <f t="shared" si="384"/>
        <v>1</v>
      </c>
      <c r="P12301">
        <f t="shared" si="385"/>
        <v>1</v>
      </c>
      <c r="Q12301" t="s">
        <v>2624</v>
      </c>
    </row>
    <row r="12302" spans="1:17" x14ac:dyDescent="0.3">
      <c r="A12302" s="2">
        <v>43397</v>
      </c>
      <c r="B12302">
        <v>221.90299999999999</v>
      </c>
      <c r="C12302" t="s">
        <v>16</v>
      </c>
      <c r="D12302" t="s">
        <v>17</v>
      </c>
      <c r="E12302" t="s">
        <v>17</v>
      </c>
      <c r="F12302">
        <v>1</v>
      </c>
      <c r="G12302" t="s">
        <v>24</v>
      </c>
      <c r="H12302">
        <v>29</v>
      </c>
      <c r="I12302">
        <v>1999</v>
      </c>
      <c r="J12302">
        <v>1983</v>
      </c>
      <c r="K12302" t="s">
        <v>20</v>
      </c>
      <c r="L12302" t="s">
        <v>25</v>
      </c>
      <c r="M12302">
        <v>0</v>
      </c>
      <c r="N12302">
        <v>1</v>
      </c>
      <c r="O12302">
        <f t="shared" si="384"/>
        <v>1</v>
      </c>
      <c r="P12302">
        <f t="shared" si="385"/>
        <v>1</v>
      </c>
      <c r="Q12302" t="s">
        <v>2624</v>
      </c>
    </row>
    <row r="12303" spans="1:17" x14ac:dyDescent="0.3">
      <c r="A12303" t="s">
        <v>15</v>
      </c>
      <c r="B12303">
        <v>221.90299999999999</v>
      </c>
      <c r="C12303" t="s">
        <v>16</v>
      </c>
      <c r="D12303" t="s">
        <v>3</v>
      </c>
      <c r="E12303" t="s">
        <v>18</v>
      </c>
      <c r="F12303">
        <v>0</v>
      </c>
      <c r="G12303" t="s">
        <v>19</v>
      </c>
      <c r="H12303">
        <v>18</v>
      </c>
      <c r="I12303">
        <v>1999</v>
      </c>
      <c r="J12303">
        <v>1994</v>
      </c>
      <c r="K12303" t="s">
        <v>12</v>
      </c>
      <c r="L12303" t="s">
        <v>21</v>
      </c>
      <c r="M12303">
        <v>1</v>
      </c>
      <c r="N12303">
        <v>3</v>
      </c>
      <c r="O12303">
        <f t="shared" si="384"/>
        <v>3</v>
      </c>
      <c r="P12303">
        <f t="shared" si="385"/>
        <v>3</v>
      </c>
      <c r="Q12303" t="s">
        <v>1872</v>
      </c>
    </row>
    <row r="12304" spans="1:17" x14ac:dyDescent="0.3">
      <c r="A12304" s="2">
        <v>43397</v>
      </c>
      <c r="B12304">
        <v>932.37300000000005</v>
      </c>
      <c r="C12304" t="s">
        <v>16</v>
      </c>
      <c r="D12304" t="s">
        <v>3</v>
      </c>
      <c r="E12304" t="s">
        <v>18</v>
      </c>
      <c r="F12304">
        <v>1</v>
      </c>
      <c r="G12304" t="s">
        <v>19</v>
      </c>
      <c r="H12304">
        <v>21</v>
      </c>
      <c r="I12304">
        <v>1999</v>
      </c>
      <c r="J12304">
        <v>1994</v>
      </c>
      <c r="K12304" t="s">
        <v>12</v>
      </c>
      <c r="L12304" t="s">
        <v>21</v>
      </c>
      <c r="M12304">
        <v>1</v>
      </c>
      <c r="N12304">
        <v>3</v>
      </c>
      <c r="O12304">
        <f t="shared" si="384"/>
        <v>3</v>
      </c>
      <c r="P12304">
        <f t="shared" si="385"/>
        <v>3</v>
      </c>
      <c r="Q12304" t="s">
        <v>1874</v>
      </c>
    </row>
    <row r="12305" spans="1:17" x14ac:dyDescent="0.3">
      <c r="A12305" s="2">
        <v>43397</v>
      </c>
      <c r="B12305">
        <v>932.37300000000005</v>
      </c>
      <c r="C12305" t="s">
        <v>16</v>
      </c>
      <c r="D12305" t="s">
        <v>17</v>
      </c>
      <c r="E12305" t="s">
        <v>18</v>
      </c>
      <c r="F12305">
        <v>1</v>
      </c>
      <c r="G12305" t="s">
        <v>19</v>
      </c>
      <c r="H12305">
        <v>16</v>
      </c>
      <c r="I12305">
        <v>1999</v>
      </c>
      <c r="J12305">
        <v>1994</v>
      </c>
      <c r="K12305" t="s">
        <v>20</v>
      </c>
      <c r="L12305" t="s">
        <v>25</v>
      </c>
      <c r="M12305">
        <v>0</v>
      </c>
      <c r="N12305">
        <v>2</v>
      </c>
      <c r="O12305">
        <f t="shared" si="384"/>
        <v>2</v>
      </c>
      <c r="P12305">
        <f t="shared" si="385"/>
        <v>2</v>
      </c>
      <c r="Q12305" t="s">
        <v>1874</v>
      </c>
    </row>
    <row r="12306" spans="1:17" x14ac:dyDescent="0.3">
      <c r="A12306" s="2">
        <v>43397</v>
      </c>
      <c r="B12306">
        <v>126.081</v>
      </c>
      <c r="C12306" t="s">
        <v>16</v>
      </c>
      <c r="D12306" t="s">
        <v>3</v>
      </c>
      <c r="E12306" t="s">
        <v>18</v>
      </c>
      <c r="F12306">
        <v>0</v>
      </c>
      <c r="G12306" t="s">
        <v>24</v>
      </c>
      <c r="H12306">
        <v>35</v>
      </c>
      <c r="I12306">
        <v>1999</v>
      </c>
      <c r="J12306">
        <v>1994</v>
      </c>
      <c r="K12306" t="s">
        <v>26</v>
      </c>
      <c r="L12306" t="s">
        <v>21</v>
      </c>
      <c r="M12306">
        <v>0</v>
      </c>
      <c r="N12306">
        <v>3</v>
      </c>
      <c r="O12306">
        <f t="shared" si="384"/>
        <v>3</v>
      </c>
      <c r="P12306">
        <f t="shared" si="385"/>
        <v>3</v>
      </c>
      <c r="Q12306" t="s">
        <v>2625</v>
      </c>
    </row>
    <row r="12307" spans="1:17" x14ac:dyDescent="0.3">
      <c r="A12307" s="2">
        <v>43397</v>
      </c>
      <c r="B12307">
        <v>126.081</v>
      </c>
      <c r="C12307" t="s">
        <v>16</v>
      </c>
      <c r="D12307" t="s">
        <v>3</v>
      </c>
      <c r="E12307" t="s">
        <v>18</v>
      </c>
      <c r="F12307">
        <v>0</v>
      </c>
      <c r="G12307" t="s">
        <v>24</v>
      </c>
      <c r="H12307">
        <v>29</v>
      </c>
      <c r="I12307">
        <v>1999</v>
      </c>
      <c r="J12307">
        <v>1994</v>
      </c>
      <c r="K12307" t="s">
        <v>26</v>
      </c>
      <c r="L12307" t="s">
        <v>25</v>
      </c>
      <c r="M12307">
        <v>0</v>
      </c>
      <c r="N12307">
        <v>0</v>
      </c>
      <c r="O12307">
        <f t="shared" si="384"/>
        <v>0</v>
      </c>
      <c r="P12307">
        <f t="shared" si="385"/>
        <v>0</v>
      </c>
      <c r="Q12307" t="s">
        <v>2625</v>
      </c>
    </row>
    <row r="12308" spans="1:17" x14ac:dyDescent="0.3">
      <c r="A12308" s="2">
        <v>43397</v>
      </c>
      <c r="B12308">
        <v>544.96900000000005</v>
      </c>
      <c r="C12308" t="s">
        <v>16</v>
      </c>
      <c r="D12308" t="s">
        <v>3</v>
      </c>
      <c r="E12308" t="s">
        <v>18</v>
      </c>
      <c r="F12308">
        <v>1</v>
      </c>
      <c r="G12308" t="s">
        <v>19</v>
      </c>
      <c r="H12308">
        <v>49</v>
      </c>
      <c r="I12308">
        <v>1999</v>
      </c>
      <c r="J12308">
        <v>1998</v>
      </c>
      <c r="K12308" t="s">
        <v>12</v>
      </c>
      <c r="L12308" t="s">
        <v>21</v>
      </c>
      <c r="M12308">
        <v>1</v>
      </c>
      <c r="N12308">
        <v>2</v>
      </c>
      <c r="O12308">
        <f t="shared" si="384"/>
        <v>2</v>
      </c>
      <c r="P12308">
        <f t="shared" si="385"/>
        <v>2</v>
      </c>
      <c r="Q12308" t="s">
        <v>2626</v>
      </c>
    </row>
    <row r="12309" spans="1:17" x14ac:dyDescent="0.3">
      <c r="A12309" t="s">
        <v>27</v>
      </c>
      <c r="B12309">
        <v>842.67899999999997</v>
      </c>
      <c r="C12309" t="s">
        <v>16</v>
      </c>
      <c r="D12309" t="s">
        <v>17</v>
      </c>
      <c r="E12309" t="s">
        <v>18</v>
      </c>
      <c r="F12309">
        <v>0</v>
      </c>
      <c r="G12309" t="s">
        <v>19</v>
      </c>
      <c r="H12309">
        <v>74</v>
      </c>
      <c r="I12309">
        <v>1999</v>
      </c>
      <c r="J12309">
        <v>1989</v>
      </c>
      <c r="K12309" t="s">
        <v>20</v>
      </c>
      <c r="L12309" t="s">
        <v>21</v>
      </c>
      <c r="M12309">
        <v>0</v>
      </c>
      <c r="N12309">
        <v>0</v>
      </c>
      <c r="O12309">
        <f t="shared" si="384"/>
        <v>0</v>
      </c>
      <c r="P12309">
        <f t="shared" si="385"/>
        <v>0</v>
      </c>
      <c r="Q12309" t="s">
        <v>1875</v>
      </c>
    </row>
    <row r="12310" spans="1:17" x14ac:dyDescent="0.3">
      <c r="A12310" t="s">
        <v>27</v>
      </c>
      <c r="B12310">
        <v>842.67899999999997</v>
      </c>
      <c r="C12310" t="s">
        <v>16</v>
      </c>
      <c r="D12310" t="s">
        <v>17</v>
      </c>
      <c r="E12310" t="s">
        <v>18</v>
      </c>
      <c r="F12310">
        <v>0</v>
      </c>
      <c r="G12310" t="s">
        <v>24</v>
      </c>
      <c r="H12310">
        <v>84</v>
      </c>
      <c r="I12310">
        <v>1999</v>
      </c>
      <c r="J12310">
        <v>1989</v>
      </c>
      <c r="K12310" t="s">
        <v>20</v>
      </c>
      <c r="L12310" t="s">
        <v>25</v>
      </c>
      <c r="M12310">
        <v>0</v>
      </c>
      <c r="N12310">
        <v>0</v>
      </c>
      <c r="O12310">
        <f t="shared" si="384"/>
        <v>0</v>
      </c>
      <c r="P12310">
        <f t="shared" si="385"/>
        <v>0</v>
      </c>
      <c r="Q12310" t="s">
        <v>1875</v>
      </c>
    </row>
    <row r="12311" spans="1:17" x14ac:dyDescent="0.3">
      <c r="A12311" t="s">
        <v>22</v>
      </c>
      <c r="B12311">
        <v>388.48899999999998</v>
      </c>
      <c r="C12311" t="s">
        <v>16</v>
      </c>
      <c r="D12311" t="s">
        <v>17</v>
      </c>
      <c r="E12311" t="s">
        <v>18</v>
      </c>
      <c r="F12311">
        <v>1</v>
      </c>
      <c r="G12311" t="s">
        <v>24</v>
      </c>
      <c r="H12311">
        <v>76</v>
      </c>
      <c r="I12311">
        <v>1999</v>
      </c>
      <c r="J12311">
        <v>1994</v>
      </c>
      <c r="K12311" t="s">
        <v>20</v>
      </c>
      <c r="L12311" t="s">
        <v>21</v>
      </c>
      <c r="M12311">
        <v>0</v>
      </c>
      <c r="N12311">
        <v>1</v>
      </c>
      <c r="O12311">
        <f t="shared" si="384"/>
        <v>1</v>
      </c>
      <c r="P12311">
        <f t="shared" si="385"/>
        <v>1</v>
      </c>
      <c r="Q12311" t="s">
        <v>1879</v>
      </c>
    </row>
    <row r="12312" spans="1:17" x14ac:dyDescent="0.3">
      <c r="A12312" t="s">
        <v>22</v>
      </c>
      <c r="B12312">
        <v>388.48899999999998</v>
      </c>
      <c r="C12312" t="s">
        <v>16</v>
      </c>
      <c r="D12312" t="s">
        <v>17</v>
      </c>
      <c r="E12312" t="s">
        <v>17</v>
      </c>
      <c r="F12312">
        <v>1</v>
      </c>
      <c r="G12312" t="s">
        <v>24</v>
      </c>
      <c r="H12312">
        <v>36</v>
      </c>
      <c r="I12312">
        <v>1999</v>
      </c>
      <c r="J12312">
        <v>1971</v>
      </c>
      <c r="K12312" t="s">
        <v>20</v>
      </c>
      <c r="L12312" t="s">
        <v>21</v>
      </c>
      <c r="M12312">
        <v>0</v>
      </c>
      <c r="N12312">
        <v>5</v>
      </c>
      <c r="O12312">
        <f t="shared" si="384"/>
        <v>0</v>
      </c>
      <c r="P12312">
        <f t="shared" si="385"/>
        <v>0</v>
      </c>
      <c r="Q12312" t="s">
        <v>1880</v>
      </c>
    </row>
    <row r="12313" spans="1:17" x14ac:dyDescent="0.3">
      <c r="A12313" t="s">
        <v>22</v>
      </c>
      <c r="B12313">
        <v>388.48899999999998</v>
      </c>
      <c r="C12313" t="s">
        <v>16</v>
      </c>
      <c r="D12313" t="s">
        <v>17</v>
      </c>
      <c r="E12313" t="s">
        <v>17</v>
      </c>
      <c r="F12313">
        <v>1</v>
      </c>
      <c r="G12313" t="s">
        <v>24</v>
      </c>
      <c r="H12313">
        <v>32</v>
      </c>
      <c r="I12313">
        <v>1999</v>
      </c>
      <c r="J12313">
        <v>1971</v>
      </c>
      <c r="K12313" t="s">
        <v>20</v>
      </c>
      <c r="L12313" t="s">
        <v>25</v>
      </c>
      <c r="M12313">
        <v>0</v>
      </c>
      <c r="N12313">
        <v>1</v>
      </c>
      <c r="O12313">
        <f t="shared" si="384"/>
        <v>1</v>
      </c>
      <c r="P12313">
        <f t="shared" si="385"/>
        <v>1</v>
      </c>
      <c r="Q12313" t="s">
        <v>1880</v>
      </c>
    </row>
    <row r="12314" spans="1:17" x14ac:dyDescent="0.3">
      <c r="A12314" s="2">
        <v>43397</v>
      </c>
      <c r="B12314">
        <v>405.70400000000001</v>
      </c>
      <c r="C12314" t="s">
        <v>16</v>
      </c>
      <c r="D12314" t="s">
        <v>17</v>
      </c>
      <c r="E12314" t="s">
        <v>17</v>
      </c>
      <c r="F12314">
        <v>0</v>
      </c>
      <c r="G12314" t="s">
        <v>24</v>
      </c>
      <c r="H12314">
        <v>50</v>
      </c>
      <c r="I12314">
        <v>1999</v>
      </c>
      <c r="J12314">
        <v>1985</v>
      </c>
      <c r="K12314" t="s">
        <v>20</v>
      </c>
      <c r="L12314" t="s">
        <v>21</v>
      </c>
      <c r="M12314">
        <v>0</v>
      </c>
      <c r="N12314">
        <v>0</v>
      </c>
      <c r="O12314">
        <f t="shared" si="384"/>
        <v>0</v>
      </c>
      <c r="P12314">
        <f t="shared" si="385"/>
        <v>0</v>
      </c>
      <c r="Q12314" t="s">
        <v>1882</v>
      </c>
    </row>
    <row r="12315" spans="1:17" x14ac:dyDescent="0.3">
      <c r="A12315" s="2">
        <v>43397</v>
      </c>
      <c r="B12315">
        <v>405.70400000000001</v>
      </c>
      <c r="C12315" t="s">
        <v>16</v>
      </c>
      <c r="D12315" t="s">
        <v>17</v>
      </c>
      <c r="E12315" t="s">
        <v>17</v>
      </c>
      <c r="F12315">
        <v>0</v>
      </c>
      <c r="G12315" t="s">
        <v>19</v>
      </c>
      <c r="H12315">
        <v>52</v>
      </c>
      <c r="I12315">
        <v>1999</v>
      </c>
      <c r="J12315">
        <v>1985</v>
      </c>
      <c r="K12315" t="s">
        <v>20</v>
      </c>
      <c r="L12315" t="s">
        <v>25</v>
      </c>
      <c r="M12315">
        <v>0</v>
      </c>
      <c r="N12315">
        <v>0</v>
      </c>
      <c r="O12315">
        <f t="shared" si="384"/>
        <v>0</v>
      </c>
      <c r="P12315">
        <f t="shared" si="385"/>
        <v>0</v>
      </c>
      <c r="Q12315" t="s">
        <v>1882</v>
      </c>
    </row>
    <row r="12316" spans="1:17" x14ac:dyDescent="0.3">
      <c r="A12316" s="2">
        <v>43397</v>
      </c>
      <c r="B12316">
        <v>125.04300000000001</v>
      </c>
      <c r="C12316" t="s">
        <v>16</v>
      </c>
      <c r="D12316" t="s">
        <v>3</v>
      </c>
      <c r="E12316" t="s">
        <v>17</v>
      </c>
      <c r="F12316">
        <v>1</v>
      </c>
      <c r="G12316" t="s">
        <v>19</v>
      </c>
      <c r="H12316">
        <v>19</v>
      </c>
      <c r="I12316">
        <v>1999</v>
      </c>
      <c r="J12316">
        <v>1998</v>
      </c>
      <c r="K12316" t="s">
        <v>12</v>
      </c>
      <c r="L12316" t="s">
        <v>21</v>
      </c>
      <c r="M12316">
        <v>1</v>
      </c>
      <c r="N12316">
        <v>3</v>
      </c>
      <c r="O12316">
        <f t="shared" si="384"/>
        <v>3</v>
      </c>
      <c r="P12316">
        <f t="shared" si="385"/>
        <v>3</v>
      </c>
      <c r="Q12316" t="s">
        <v>2627</v>
      </c>
    </row>
    <row r="12317" spans="1:17" x14ac:dyDescent="0.3">
      <c r="A12317" t="s">
        <v>23</v>
      </c>
      <c r="B12317">
        <v>125.04300000000001</v>
      </c>
      <c r="C12317" t="s">
        <v>16</v>
      </c>
      <c r="D12317" t="s">
        <v>3</v>
      </c>
      <c r="E12317" t="s">
        <v>18</v>
      </c>
      <c r="F12317">
        <v>0</v>
      </c>
      <c r="G12317" t="s">
        <v>19</v>
      </c>
      <c r="H12317">
        <v>19</v>
      </c>
      <c r="I12317">
        <v>1999</v>
      </c>
      <c r="J12317">
        <v>1995</v>
      </c>
      <c r="K12317" t="s">
        <v>26</v>
      </c>
      <c r="L12317" t="s">
        <v>21</v>
      </c>
      <c r="M12317">
        <v>0</v>
      </c>
      <c r="N12317">
        <v>0</v>
      </c>
      <c r="O12317">
        <f t="shared" si="384"/>
        <v>0</v>
      </c>
      <c r="P12317">
        <f t="shared" si="385"/>
        <v>0</v>
      </c>
      <c r="Q12317" t="s">
        <v>1884</v>
      </c>
    </row>
    <row r="12318" spans="1:17" x14ac:dyDescent="0.3">
      <c r="A12318" s="2">
        <v>43397</v>
      </c>
      <c r="B12318">
        <v>125.04300000000001</v>
      </c>
      <c r="C12318" t="s">
        <v>16</v>
      </c>
      <c r="D12318" t="s">
        <v>3</v>
      </c>
      <c r="E12318" t="s">
        <v>18</v>
      </c>
      <c r="F12318">
        <v>1</v>
      </c>
      <c r="G12318" t="s">
        <v>19</v>
      </c>
      <c r="H12318">
        <v>24</v>
      </c>
      <c r="I12318">
        <v>1999</v>
      </c>
      <c r="J12318">
        <v>1998</v>
      </c>
      <c r="K12318" t="s">
        <v>26</v>
      </c>
      <c r="L12318" t="s">
        <v>21</v>
      </c>
      <c r="M12318">
        <v>0</v>
      </c>
      <c r="N12318">
        <v>3</v>
      </c>
      <c r="O12318">
        <f t="shared" si="384"/>
        <v>3</v>
      </c>
      <c r="P12318">
        <f t="shared" si="385"/>
        <v>3</v>
      </c>
      <c r="Q12318" t="s">
        <v>2628</v>
      </c>
    </row>
    <row r="12319" spans="1:17" x14ac:dyDescent="0.3">
      <c r="A12319" s="2">
        <v>43397</v>
      </c>
      <c r="B12319">
        <v>360.59300000000002</v>
      </c>
      <c r="C12319" t="s">
        <v>16</v>
      </c>
      <c r="D12319" t="s">
        <v>17</v>
      </c>
      <c r="E12319" t="s">
        <v>17</v>
      </c>
      <c r="F12319">
        <v>1</v>
      </c>
      <c r="G12319" t="s">
        <v>24</v>
      </c>
      <c r="H12319">
        <v>35</v>
      </c>
      <c r="I12319">
        <v>1999</v>
      </c>
      <c r="J12319">
        <v>1988</v>
      </c>
      <c r="K12319" t="s">
        <v>20</v>
      </c>
      <c r="L12319" t="s">
        <v>21</v>
      </c>
      <c r="M12319">
        <v>0</v>
      </c>
      <c r="N12319">
        <v>3</v>
      </c>
      <c r="O12319">
        <f t="shared" si="384"/>
        <v>3</v>
      </c>
      <c r="P12319">
        <f t="shared" si="385"/>
        <v>3</v>
      </c>
      <c r="Q12319" t="s">
        <v>2629</v>
      </c>
    </row>
    <row r="12320" spans="1:17" x14ac:dyDescent="0.3">
      <c r="A12320" s="2">
        <v>43397</v>
      </c>
      <c r="B12320">
        <v>289.78899999999999</v>
      </c>
      <c r="C12320" t="s">
        <v>16</v>
      </c>
      <c r="D12320" t="s">
        <v>3</v>
      </c>
      <c r="E12320" t="s">
        <v>18</v>
      </c>
      <c r="F12320">
        <v>1</v>
      </c>
      <c r="G12320" t="s">
        <v>19</v>
      </c>
      <c r="H12320">
        <v>63</v>
      </c>
      <c r="I12320">
        <v>1999</v>
      </c>
      <c r="J12320">
        <v>1996</v>
      </c>
      <c r="K12320" t="s">
        <v>26</v>
      </c>
      <c r="L12320" t="s">
        <v>21</v>
      </c>
      <c r="M12320">
        <v>0</v>
      </c>
      <c r="N12320">
        <v>2</v>
      </c>
      <c r="O12320">
        <f t="shared" si="384"/>
        <v>2</v>
      </c>
      <c r="P12320">
        <f t="shared" si="385"/>
        <v>2</v>
      </c>
      <c r="Q12320" t="s">
        <v>1887</v>
      </c>
    </row>
    <row r="12321" spans="1:17" x14ac:dyDescent="0.3">
      <c r="A12321" s="2">
        <v>43397</v>
      </c>
      <c r="B12321">
        <v>289.78899999999999</v>
      </c>
      <c r="C12321" t="s">
        <v>16</v>
      </c>
      <c r="D12321" t="s">
        <v>17</v>
      </c>
      <c r="E12321" t="s">
        <v>17</v>
      </c>
      <c r="F12321">
        <v>1</v>
      </c>
      <c r="G12321" t="s">
        <v>24</v>
      </c>
      <c r="H12321">
        <v>35</v>
      </c>
      <c r="I12321">
        <v>1999</v>
      </c>
      <c r="J12321">
        <v>1987</v>
      </c>
      <c r="K12321" t="s">
        <v>20</v>
      </c>
      <c r="L12321" t="s">
        <v>21</v>
      </c>
      <c r="M12321">
        <v>0</v>
      </c>
      <c r="N12321">
        <v>0</v>
      </c>
      <c r="O12321">
        <f t="shared" si="384"/>
        <v>0</v>
      </c>
      <c r="P12321">
        <f t="shared" si="385"/>
        <v>0</v>
      </c>
      <c r="Q12321" t="s">
        <v>1888</v>
      </c>
    </row>
    <row r="12322" spans="1:17" x14ac:dyDescent="0.3">
      <c r="A12322" s="2">
        <v>43397</v>
      </c>
      <c r="B12322">
        <v>289.78899999999999</v>
      </c>
      <c r="C12322" t="s">
        <v>16</v>
      </c>
      <c r="D12322" t="s">
        <v>17</v>
      </c>
      <c r="E12322" t="s">
        <v>17</v>
      </c>
      <c r="F12322">
        <v>1</v>
      </c>
      <c r="G12322" t="s">
        <v>19</v>
      </c>
      <c r="H12322">
        <v>40</v>
      </c>
      <c r="I12322">
        <v>1999</v>
      </c>
      <c r="J12322">
        <v>1987</v>
      </c>
      <c r="K12322" t="s">
        <v>20</v>
      </c>
      <c r="L12322" t="s">
        <v>25</v>
      </c>
      <c r="M12322">
        <v>0</v>
      </c>
      <c r="N12322">
        <v>1</v>
      </c>
      <c r="O12322">
        <f t="shared" si="384"/>
        <v>1</v>
      </c>
      <c r="P12322">
        <f t="shared" si="385"/>
        <v>1</v>
      </c>
      <c r="Q12322" t="s">
        <v>1888</v>
      </c>
    </row>
    <row r="12323" spans="1:17" x14ac:dyDescent="0.3">
      <c r="A12323" t="s">
        <v>15</v>
      </c>
      <c r="B12323">
        <v>2039.5409999999999</v>
      </c>
      <c r="C12323" t="s">
        <v>16</v>
      </c>
      <c r="D12323" t="s">
        <v>17</v>
      </c>
      <c r="E12323" t="s">
        <v>17</v>
      </c>
      <c r="F12323">
        <v>1</v>
      </c>
      <c r="G12323" t="s">
        <v>24</v>
      </c>
      <c r="H12323">
        <v>39</v>
      </c>
      <c r="I12323">
        <v>1999</v>
      </c>
      <c r="J12323">
        <v>1985</v>
      </c>
      <c r="K12323" t="s">
        <v>20</v>
      </c>
      <c r="L12323" t="s">
        <v>21</v>
      </c>
      <c r="M12323">
        <v>0</v>
      </c>
      <c r="N12323">
        <v>2</v>
      </c>
      <c r="O12323">
        <f t="shared" si="384"/>
        <v>2</v>
      </c>
      <c r="P12323">
        <f t="shared" si="385"/>
        <v>2</v>
      </c>
      <c r="Q12323" t="s">
        <v>2630</v>
      </c>
    </row>
    <row r="12324" spans="1:17" x14ac:dyDescent="0.3">
      <c r="A12324" s="2">
        <v>43397</v>
      </c>
      <c r="B12324">
        <v>279.71199999999999</v>
      </c>
      <c r="C12324" t="s">
        <v>16</v>
      </c>
      <c r="D12324" t="s">
        <v>17</v>
      </c>
      <c r="E12324" t="s">
        <v>18</v>
      </c>
      <c r="F12324">
        <v>1</v>
      </c>
      <c r="G12324" t="s">
        <v>19</v>
      </c>
      <c r="H12324">
        <v>30</v>
      </c>
      <c r="I12324">
        <v>1999</v>
      </c>
      <c r="J12324">
        <v>1991</v>
      </c>
      <c r="K12324" t="s">
        <v>20</v>
      </c>
      <c r="L12324" t="s">
        <v>21</v>
      </c>
      <c r="M12324">
        <v>0</v>
      </c>
      <c r="N12324">
        <v>2</v>
      </c>
      <c r="O12324">
        <f t="shared" si="384"/>
        <v>2</v>
      </c>
      <c r="P12324">
        <f t="shared" si="385"/>
        <v>2</v>
      </c>
      <c r="Q12324" t="s">
        <v>2631</v>
      </c>
    </row>
    <row r="12325" spans="1:17" x14ac:dyDescent="0.3">
      <c r="A12325" s="2">
        <v>43397</v>
      </c>
      <c r="B12325">
        <v>1048.9069999999999</v>
      </c>
      <c r="C12325" t="s">
        <v>16</v>
      </c>
      <c r="D12325" t="s">
        <v>3</v>
      </c>
      <c r="E12325" t="s">
        <v>18</v>
      </c>
      <c r="F12325">
        <v>1</v>
      </c>
      <c r="G12325" t="s">
        <v>24</v>
      </c>
      <c r="H12325">
        <v>83</v>
      </c>
      <c r="I12325">
        <v>1999</v>
      </c>
      <c r="J12325">
        <v>1995</v>
      </c>
      <c r="K12325" t="s">
        <v>26</v>
      </c>
      <c r="L12325" t="s">
        <v>21</v>
      </c>
      <c r="M12325">
        <v>0</v>
      </c>
      <c r="N12325">
        <v>0</v>
      </c>
      <c r="O12325">
        <f t="shared" si="384"/>
        <v>0</v>
      </c>
      <c r="P12325">
        <f t="shared" si="385"/>
        <v>0</v>
      </c>
      <c r="Q12325" t="s">
        <v>2632</v>
      </c>
    </row>
    <row r="12326" spans="1:17" x14ac:dyDescent="0.3">
      <c r="A12326" s="2">
        <v>43397</v>
      </c>
      <c r="B12326">
        <v>1048.9069999999999</v>
      </c>
      <c r="C12326" t="s">
        <v>16</v>
      </c>
      <c r="D12326" t="s">
        <v>3</v>
      </c>
      <c r="E12326" t="s">
        <v>18</v>
      </c>
      <c r="F12326">
        <v>1</v>
      </c>
      <c r="G12326" t="s">
        <v>19</v>
      </c>
      <c r="H12326">
        <v>82</v>
      </c>
      <c r="I12326">
        <v>1999</v>
      </c>
      <c r="J12326">
        <v>1995</v>
      </c>
      <c r="K12326" t="s">
        <v>26</v>
      </c>
      <c r="L12326" t="s">
        <v>25</v>
      </c>
      <c r="M12326">
        <v>0</v>
      </c>
      <c r="N12326">
        <v>0</v>
      </c>
      <c r="O12326">
        <f t="shared" si="384"/>
        <v>0</v>
      </c>
      <c r="P12326">
        <f t="shared" si="385"/>
        <v>0</v>
      </c>
      <c r="Q12326" t="s">
        <v>2632</v>
      </c>
    </row>
    <row r="12327" spans="1:17" x14ac:dyDescent="0.3">
      <c r="A12327" t="s">
        <v>15</v>
      </c>
      <c r="B12327">
        <v>124.218</v>
      </c>
      <c r="C12327" t="s">
        <v>2</v>
      </c>
      <c r="D12327" t="s">
        <v>17</v>
      </c>
      <c r="E12327" t="s">
        <v>17</v>
      </c>
      <c r="F12327">
        <v>1</v>
      </c>
      <c r="G12327" t="s">
        <v>24</v>
      </c>
      <c r="H12327">
        <v>86</v>
      </c>
      <c r="I12327">
        <v>1999</v>
      </c>
      <c r="J12327">
        <v>1989</v>
      </c>
      <c r="K12327" t="s">
        <v>20</v>
      </c>
      <c r="L12327" t="s">
        <v>21</v>
      </c>
      <c r="M12327">
        <v>0</v>
      </c>
      <c r="N12327">
        <v>4</v>
      </c>
      <c r="O12327">
        <f t="shared" si="384"/>
        <v>4</v>
      </c>
      <c r="P12327">
        <f t="shared" si="385"/>
        <v>4</v>
      </c>
      <c r="Q12327" t="s">
        <v>2633</v>
      </c>
    </row>
    <row r="12328" spans="1:17" x14ac:dyDescent="0.3">
      <c r="A12328" t="s">
        <v>22</v>
      </c>
      <c r="B12328">
        <v>133.226</v>
      </c>
      <c r="C12328" t="s">
        <v>16</v>
      </c>
      <c r="D12328" t="s">
        <v>17</v>
      </c>
      <c r="E12328" t="s">
        <v>18</v>
      </c>
      <c r="F12328">
        <v>1</v>
      </c>
      <c r="G12328" t="s">
        <v>24</v>
      </c>
      <c r="H12328">
        <v>36</v>
      </c>
      <c r="I12328">
        <v>1999</v>
      </c>
      <c r="J12328">
        <v>1988</v>
      </c>
      <c r="K12328" t="s">
        <v>20</v>
      </c>
      <c r="L12328" t="s">
        <v>21</v>
      </c>
      <c r="M12328">
        <v>0</v>
      </c>
      <c r="N12328">
        <v>2</v>
      </c>
      <c r="O12328">
        <f t="shared" si="384"/>
        <v>2</v>
      </c>
      <c r="P12328">
        <f t="shared" si="385"/>
        <v>2</v>
      </c>
      <c r="Q12328" t="s">
        <v>2634</v>
      </c>
    </row>
    <row r="12329" spans="1:17" x14ac:dyDescent="0.3">
      <c r="A12329" t="s">
        <v>22</v>
      </c>
      <c r="B12329">
        <v>133.226</v>
      </c>
      <c r="C12329" t="s">
        <v>16</v>
      </c>
      <c r="D12329" t="s">
        <v>3</v>
      </c>
      <c r="E12329" t="s">
        <v>18</v>
      </c>
      <c r="F12329">
        <v>1</v>
      </c>
      <c r="G12329" t="s">
        <v>19</v>
      </c>
      <c r="H12329">
        <v>54</v>
      </c>
      <c r="I12329">
        <v>1999</v>
      </c>
      <c r="J12329">
        <v>1992</v>
      </c>
      <c r="K12329" t="s">
        <v>12</v>
      </c>
      <c r="L12329" t="s">
        <v>21</v>
      </c>
      <c r="M12329">
        <v>1</v>
      </c>
      <c r="N12329">
        <v>3</v>
      </c>
      <c r="O12329">
        <f t="shared" si="384"/>
        <v>3</v>
      </c>
      <c r="P12329">
        <f t="shared" si="385"/>
        <v>3</v>
      </c>
      <c r="Q12329" t="s">
        <v>2635</v>
      </c>
    </row>
    <row r="12330" spans="1:17" x14ac:dyDescent="0.3">
      <c r="A12330" t="s">
        <v>22</v>
      </c>
      <c r="B12330">
        <v>133.226</v>
      </c>
      <c r="C12330" t="s">
        <v>16</v>
      </c>
      <c r="D12330" t="s">
        <v>17</v>
      </c>
      <c r="E12330" t="s">
        <v>18</v>
      </c>
      <c r="F12330">
        <v>1</v>
      </c>
      <c r="G12330" t="s">
        <v>19</v>
      </c>
      <c r="H12330">
        <v>56</v>
      </c>
      <c r="I12330">
        <v>1999</v>
      </c>
      <c r="J12330">
        <v>1992</v>
      </c>
      <c r="K12330" t="s">
        <v>20</v>
      </c>
      <c r="L12330" t="s">
        <v>25</v>
      </c>
      <c r="M12330">
        <v>0</v>
      </c>
      <c r="N12330">
        <v>3</v>
      </c>
      <c r="O12330">
        <f t="shared" si="384"/>
        <v>3</v>
      </c>
      <c r="P12330">
        <f t="shared" si="385"/>
        <v>3</v>
      </c>
      <c r="Q12330" t="s">
        <v>2635</v>
      </c>
    </row>
    <row r="12331" spans="1:17" x14ac:dyDescent="0.3">
      <c r="A12331" s="2">
        <v>43397</v>
      </c>
      <c r="B12331">
        <v>1223.7249999999999</v>
      </c>
      <c r="C12331" t="s">
        <v>16</v>
      </c>
      <c r="D12331" t="s">
        <v>17</v>
      </c>
      <c r="E12331" t="s">
        <v>18</v>
      </c>
      <c r="F12331">
        <v>0</v>
      </c>
      <c r="G12331" t="s">
        <v>19</v>
      </c>
      <c r="H12331">
        <v>65</v>
      </c>
      <c r="I12331">
        <v>1999</v>
      </c>
      <c r="J12331">
        <v>1986</v>
      </c>
      <c r="K12331" t="s">
        <v>20</v>
      </c>
      <c r="L12331" t="s">
        <v>21</v>
      </c>
      <c r="M12331">
        <v>0</v>
      </c>
      <c r="N12331">
        <v>0</v>
      </c>
      <c r="O12331">
        <f t="shared" si="384"/>
        <v>0</v>
      </c>
      <c r="P12331">
        <f t="shared" si="385"/>
        <v>0</v>
      </c>
      <c r="Q12331" t="s">
        <v>2636</v>
      </c>
    </row>
    <row r="12332" spans="1:17" x14ac:dyDescent="0.3">
      <c r="A12332" t="s">
        <v>15</v>
      </c>
      <c r="B12332">
        <v>559.42399999999998</v>
      </c>
      <c r="C12332" t="s">
        <v>16</v>
      </c>
      <c r="D12332" t="s">
        <v>3</v>
      </c>
      <c r="E12332" t="s">
        <v>17</v>
      </c>
      <c r="F12332">
        <v>1</v>
      </c>
      <c r="G12332" t="s">
        <v>19</v>
      </c>
      <c r="H12332">
        <v>37</v>
      </c>
      <c r="I12332">
        <v>1999</v>
      </c>
      <c r="J12332">
        <v>1993</v>
      </c>
      <c r="K12332" t="s">
        <v>12</v>
      </c>
      <c r="L12332" t="s">
        <v>21</v>
      </c>
      <c r="M12332">
        <v>1</v>
      </c>
      <c r="N12332">
        <v>1</v>
      </c>
      <c r="O12332">
        <f t="shared" si="384"/>
        <v>1</v>
      </c>
      <c r="P12332">
        <f t="shared" si="385"/>
        <v>1</v>
      </c>
      <c r="Q12332" t="s">
        <v>2637</v>
      </c>
    </row>
    <row r="12333" spans="1:17" x14ac:dyDescent="0.3">
      <c r="A12333" t="s">
        <v>15</v>
      </c>
      <c r="B12333">
        <v>559.42399999999998</v>
      </c>
      <c r="C12333" t="s">
        <v>16</v>
      </c>
      <c r="D12333" t="s">
        <v>17</v>
      </c>
      <c r="E12333" t="s">
        <v>17</v>
      </c>
      <c r="F12333">
        <v>1</v>
      </c>
      <c r="G12333" t="s">
        <v>24</v>
      </c>
      <c r="H12333">
        <v>42</v>
      </c>
      <c r="I12333">
        <v>1999</v>
      </c>
      <c r="J12333">
        <v>1993</v>
      </c>
      <c r="K12333" t="s">
        <v>20</v>
      </c>
      <c r="L12333" t="s">
        <v>25</v>
      </c>
      <c r="M12333">
        <v>0</v>
      </c>
      <c r="N12333">
        <v>2</v>
      </c>
      <c r="O12333">
        <f t="shared" si="384"/>
        <v>2</v>
      </c>
      <c r="P12333">
        <f t="shared" si="385"/>
        <v>2</v>
      </c>
      <c r="Q12333" t="s">
        <v>2637</v>
      </c>
    </row>
    <row r="12334" spans="1:17" x14ac:dyDescent="0.3">
      <c r="A12334" s="2">
        <v>43397</v>
      </c>
      <c r="B12334">
        <v>559.42399999999998</v>
      </c>
      <c r="C12334" t="s">
        <v>16</v>
      </c>
      <c r="D12334" t="s">
        <v>3</v>
      </c>
      <c r="E12334" t="s">
        <v>18</v>
      </c>
      <c r="F12334">
        <v>0</v>
      </c>
      <c r="G12334" t="s">
        <v>19</v>
      </c>
      <c r="H12334">
        <v>62</v>
      </c>
      <c r="I12334">
        <v>1999</v>
      </c>
      <c r="J12334">
        <v>1997</v>
      </c>
      <c r="K12334" t="s">
        <v>26</v>
      </c>
      <c r="L12334" t="s">
        <v>21</v>
      </c>
      <c r="M12334">
        <v>0</v>
      </c>
      <c r="N12334">
        <v>0</v>
      </c>
      <c r="O12334">
        <f t="shared" si="384"/>
        <v>0</v>
      </c>
      <c r="P12334">
        <f t="shared" si="385"/>
        <v>0</v>
      </c>
      <c r="Q12334" t="s">
        <v>2638</v>
      </c>
    </row>
    <row r="12335" spans="1:17" x14ac:dyDescent="0.3">
      <c r="A12335" t="s">
        <v>15</v>
      </c>
      <c r="B12335">
        <v>2097.8139999999999</v>
      </c>
      <c r="C12335" t="s">
        <v>16</v>
      </c>
      <c r="D12335" t="s">
        <v>3</v>
      </c>
      <c r="E12335" t="s">
        <v>17</v>
      </c>
      <c r="F12335">
        <v>1</v>
      </c>
      <c r="G12335" t="s">
        <v>24</v>
      </c>
      <c r="H12335">
        <v>17</v>
      </c>
      <c r="I12335">
        <v>1999</v>
      </c>
      <c r="J12335">
        <v>1991</v>
      </c>
      <c r="K12335" t="s">
        <v>12</v>
      </c>
      <c r="L12335" t="s">
        <v>21</v>
      </c>
      <c r="M12335">
        <v>1</v>
      </c>
      <c r="N12335">
        <v>2</v>
      </c>
      <c r="O12335">
        <f t="shared" si="384"/>
        <v>2</v>
      </c>
      <c r="P12335">
        <f t="shared" si="385"/>
        <v>2</v>
      </c>
      <c r="Q12335" t="s">
        <v>2639</v>
      </c>
    </row>
    <row r="12336" spans="1:17" x14ac:dyDescent="0.3">
      <c r="A12336" t="s">
        <v>15</v>
      </c>
      <c r="B12336">
        <v>2097.8139999999999</v>
      </c>
      <c r="C12336" t="s">
        <v>16</v>
      </c>
      <c r="D12336" t="s">
        <v>17</v>
      </c>
      <c r="E12336" t="s">
        <v>18</v>
      </c>
      <c r="F12336">
        <v>1</v>
      </c>
      <c r="G12336" t="s">
        <v>19</v>
      </c>
      <c r="H12336">
        <v>18</v>
      </c>
      <c r="I12336">
        <v>1999</v>
      </c>
      <c r="J12336">
        <v>1991</v>
      </c>
      <c r="K12336" t="s">
        <v>20</v>
      </c>
      <c r="L12336" t="s">
        <v>25</v>
      </c>
      <c r="M12336">
        <v>0</v>
      </c>
      <c r="N12336">
        <v>0</v>
      </c>
      <c r="O12336">
        <f t="shared" si="384"/>
        <v>0</v>
      </c>
      <c r="P12336">
        <f t="shared" si="385"/>
        <v>0</v>
      </c>
      <c r="Q12336" t="s">
        <v>2639</v>
      </c>
    </row>
    <row r="12337" spans="1:17" x14ac:dyDescent="0.3">
      <c r="A12337" s="2">
        <v>43397</v>
      </c>
      <c r="B12337">
        <v>196.68700000000001</v>
      </c>
      <c r="C12337" t="s">
        <v>16</v>
      </c>
      <c r="D12337" t="s">
        <v>17</v>
      </c>
      <c r="E12337" t="s">
        <v>17</v>
      </c>
      <c r="F12337">
        <v>1</v>
      </c>
      <c r="G12337" t="s">
        <v>19</v>
      </c>
      <c r="H12337">
        <v>22</v>
      </c>
      <c r="I12337">
        <v>1999</v>
      </c>
      <c r="J12337">
        <v>1979</v>
      </c>
      <c r="K12337" t="s">
        <v>20</v>
      </c>
      <c r="L12337" t="s">
        <v>21</v>
      </c>
      <c r="M12337">
        <v>0</v>
      </c>
      <c r="N12337">
        <v>3</v>
      </c>
      <c r="O12337">
        <f t="shared" si="384"/>
        <v>3</v>
      </c>
      <c r="P12337">
        <f t="shared" si="385"/>
        <v>3</v>
      </c>
      <c r="Q12337" t="s">
        <v>2640</v>
      </c>
    </row>
    <row r="12338" spans="1:17" x14ac:dyDescent="0.3">
      <c r="A12338" s="2">
        <v>43397</v>
      </c>
      <c r="B12338">
        <v>349.64</v>
      </c>
      <c r="C12338" t="s">
        <v>16</v>
      </c>
      <c r="D12338" t="s">
        <v>17</v>
      </c>
      <c r="E12338" t="s">
        <v>17</v>
      </c>
      <c r="F12338">
        <v>1</v>
      </c>
      <c r="G12338" t="s">
        <v>24</v>
      </c>
      <c r="H12338">
        <v>58</v>
      </c>
      <c r="I12338">
        <v>1999</v>
      </c>
      <c r="J12338">
        <v>1992</v>
      </c>
      <c r="K12338" t="s">
        <v>20</v>
      </c>
      <c r="L12338" t="s">
        <v>21</v>
      </c>
      <c r="M12338">
        <v>0</v>
      </c>
      <c r="N12338">
        <v>0</v>
      </c>
      <c r="O12338">
        <f t="shared" si="384"/>
        <v>0</v>
      </c>
      <c r="P12338">
        <f t="shared" si="385"/>
        <v>0</v>
      </c>
      <c r="Q12338" t="s">
        <v>2641</v>
      </c>
    </row>
    <row r="12339" spans="1:17" x14ac:dyDescent="0.3">
      <c r="A12339" s="2">
        <v>43397</v>
      </c>
      <c r="B12339">
        <v>349.64</v>
      </c>
      <c r="C12339" t="s">
        <v>16</v>
      </c>
      <c r="D12339" t="s">
        <v>17</v>
      </c>
      <c r="E12339" t="s">
        <v>18</v>
      </c>
      <c r="F12339">
        <v>1</v>
      </c>
      <c r="G12339" t="s">
        <v>24</v>
      </c>
      <c r="H12339">
        <v>83</v>
      </c>
      <c r="I12339">
        <v>1999</v>
      </c>
      <c r="J12339">
        <v>1992</v>
      </c>
      <c r="K12339" t="s">
        <v>20</v>
      </c>
      <c r="L12339" t="s">
        <v>25</v>
      </c>
      <c r="M12339">
        <v>0</v>
      </c>
      <c r="N12339">
        <v>0</v>
      </c>
      <c r="O12339">
        <f t="shared" si="384"/>
        <v>0</v>
      </c>
      <c r="P12339">
        <f t="shared" si="385"/>
        <v>0</v>
      </c>
      <c r="Q12339" t="s">
        <v>2641</v>
      </c>
    </row>
    <row r="12340" spans="1:17" x14ac:dyDescent="0.3">
      <c r="A12340" t="s">
        <v>15</v>
      </c>
      <c r="B12340">
        <v>349.64</v>
      </c>
      <c r="C12340" t="s">
        <v>16</v>
      </c>
      <c r="D12340" t="s">
        <v>17</v>
      </c>
      <c r="E12340" t="s">
        <v>17</v>
      </c>
      <c r="F12340">
        <v>1</v>
      </c>
      <c r="G12340" t="s">
        <v>24</v>
      </c>
      <c r="H12340">
        <v>53</v>
      </c>
      <c r="I12340">
        <v>1999</v>
      </c>
      <c r="J12340">
        <v>1994</v>
      </c>
      <c r="K12340" t="s">
        <v>20</v>
      </c>
      <c r="L12340" t="s">
        <v>21</v>
      </c>
      <c r="M12340">
        <v>0</v>
      </c>
      <c r="N12340">
        <v>2</v>
      </c>
      <c r="O12340">
        <f t="shared" si="384"/>
        <v>2</v>
      </c>
      <c r="P12340">
        <f t="shared" si="385"/>
        <v>2</v>
      </c>
      <c r="Q12340" t="s">
        <v>2642</v>
      </c>
    </row>
    <row r="12341" spans="1:17" x14ac:dyDescent="0.3">
      <c r="A12341" t="s">
        <v>15</v>
      </c>
      <c r="B12341">
        <v>124.218</v>
      </c>
      <c r="C12341" t="s">
        <v>2</v>
      </c>
      <c r="D12341" t="s">
        <v>3</v>
      </c>
      <c r="E12341" t="s">
        <v>17</v>
      </c>
      <c r="F12341">
        <v>1</v>
      </c>
      <c r="G12341" t="s">
        <v>19</v>
      </c>
      <c r="H12341">
        <v>80</v>
      </c>
      <c r="I12341">
        <v>1999</v>
      </c>
      <c r="J12341">
        <v>1996</v>
      </c>
      <c r="K12341" t="s">
        <v>12</v>
      </c>
      <c r="L12341" t="s">
        <v>21</v>
      </c>
      <c r="M12341">
        <v>1</v>
      </c>
      <c r="N12341">
        <v>4</v>
      </c>
      <c r="O12341">
        <f t="shared" si="384"/>
        <v>4</v>
      </c>
      <c r="P12341">
        <f t="shared" si="385"/>
        <v>4</v>
      </c>
      <c r="Q12341" t="s">
        <v>2643</v>
      </c>
    </row>
    <row r="12342" spans="1:17" x14ac:dyDescent="0.3">
      <c r="A12342" t="s">
        <v>23</v>
      </c>
      <c r="B12342">
        <v>126.081</v>
      </c>
      <c r="C12342" t="s">
        <v>16</v>
      </c>
      <c r="D12342" t="s">
        <v>3</v>
      </c>
      <c r="E12342" t="s">
        <v>18</v>
      </c>
      <c r="F12342">
        <v>1</v>
      </c>
      <c r="G12342" t="s">
        <v>24</v>
      </c>
      <c r="H12342">
        <v>55</v>
      </c>
      <c r="I12342">
        <v>1999</v>
      </c>
      <c r="J12342">
        <v>1993</v>
      </c>
      <c r="K12342" t="s">
        <v>12</v>
      </c>
      <c r="L12342" t="s">
        <v>21</v>
      </c>
      <c r="M12342">
        <v>1</v>
      </c>
      <c r="N12342">
        <v>3</v>
      </c>
      <c r="O12342">
        <f t="shared" si="384"/>
        <v>3</v>
      </c>
      <c r="P12342">
        <f t="shared" si="385"/>
        <v>3</v>
      </c>
      <c r="Q12342" t="s">
        <v>2644</v>
      </c>
    </row>
    <row r="12343" spans="1:17" x14ac:dyDescent="0.3">
      <c r="A12343" s="2">
        <v>43397</v>
      </c>
      <c r="B12343">
        <v>146.47900000000001</v>
      </c>
      <c r="C12343" t="s">
        <v>16</v>
      </c>
      <c r="D12343" t="s">
        <v>3</v>
      </c>
      <c r="E12343" t="s">
        <v>18</v>
      </c>
      <c r="F12343">
        <v>1</v>
      </c>
      <c r="G12343" t="s">
        <v>19</v>
      </c>
      <c r="H12343">
        <v>20</v>
      </c>
      <c r="I12343">
        <v>1999</v>
      </c>
      <c r="J12343">
        <v>1996</v>
      </c>
      <c r="K12343" t="s">
        <v>26</v>
      </c>
      <c r="L12343" t="s">
        <v>21</v>
      </c>
      <c r="M12343">
        <v>0</v>
      </c>
      <c r="N12343">
        <v>3</v>
      </c>
      <c r="O12343">
        <f t="shared" si="384"/>
        <v>3</v>
      </c>
      <c r="P12343">
        <f t="shared" si="385"/>
        <v>3</v>
      </c>
      <c r="Q12343" t="s">
        <v>2645</v>
      </c>
    </row>
    <row r="12344" spans="1:17" x14ac:dyDescent="0.3">
      <c r="A12344" s="2">
        <v>43397</v>
      </c>
      <c r="B12344">
        <v>146.47900000000001</v>
      </c>
      <c r="C12344" t="s">
        <v>16</v>
      </c>
      <c r="D12344" t="s">
        <v>3</v>
      </c>
      <c r="E12344" t="s">
        <v>18</v>
      </c>
      <c r="F12344">
        <v>0</v>
      </c>
      <c r="G12344" t="s">
        <v>19</v>
      </c>
      <c r="H12344">
        <v>48</v>
      </c>
      <c r="I12344">
        <v>1999</v>
      </c>
      <c r="J12344">
        <v>1995</v>
      </c>
      <c r="K12344" t="s">
        <v>26</v>
      </c>
      <c r="L12344" t="s">
        <v>21</v>
      </c>
      <c r="M12344">
        <v>0</v>
      </c>
      <c r="N12344" t="s">
        <v>28</v>
      </c>
      <c r="O12344">
        <f t="shared" si="384"/>
        <v>0</v>
      </c>
      <c r="P12344">
        <f t="shared" si="385"/>
        <v>0</v>
      </c>
      <c r="Q12344" t="s">
        <v>2646</v>
      </c>
    </row>
    <row r="12345" spans="1:17" x14ac:dyDescent="0.3">
      <c r="A12345" s="2">
        <v>43397</v>
      </c>
      <c r="B12345">
        <v>324.15499999999997</v>
      </c>
      <c r="C12345" t="s">
        <v>16</v>
      </c>
      <c r="D12345" t="s">
        <v>17</v>
      </c>
      <c r="E12345" t="s">
        <v>18</v>
      </c>
      <c r="F12345">
        <v>1</v>
      </c>
      <c r="G12345" t="s">
        <v>24</v>
      </c>
      <c r="H12345">
        <v>18</v>
      </c>
      <c r="I12345">
        <v>1999</v>
      </c>
      <c r="J12345">
        <v>1988</v>
      </c>
      <c r="K12345" t="s">
        <v>20</v>
      </c>
      <c r="L12345" t="s">
        <v>21</v>
      </c>
      <c r="M12345">
        <v>0</v>
      </c>
      <c r="N12345">
        <v>0</v>
      </c>
      <c r="O12345">
        <f t="shared" si="384"/>
        <v>0</v>
      </c>
      <c r="P12345">
        <f t="shared" si="385"/>
        <v>0</v>
      </c>
      <c r="Q12345" t="s">
        <v>2647</v>
      </c>
    </row>
    <row r="12346" spans="1:17" x14ac:dyDescent="0.3">
      <c r="A12346" s="2">
        <v>43397</v>
      </c>
      <c r="B12346">
        <v>324.15499999999997</v>
      </c>
      <c r="C12346" t="s">
        <v>16</v>
      </c>
      <c r="D12346" t="s">
        <v>17</v>
      </c>
      <c r="E12346" t="s">
        <v>18</v>
      </c>
      <c r="F12346">
        <v>0</v>
      </c>
      <c r="G12346" t="s">
        <v>19</v>
      </c>
      <c r="H12346">
        <v>62</v>
      </c>
      <c r="I12346">
        <v>1999</v>
      </c>
      <c r="J12346">
        <v>1983</v>
      </c>
      <c r="K12346" t="s">
        <v>20</v>
      </c>
      <c r="L12346" t="s">
        <v>21</v>
      </c>
      <c r="M12346">
        <v>0</v>
      </c>
      <c r="N12346">
        <v>1</v>
      </c>
      <c r="O12346">
        <f t="shared" si="384"/>
        <v>1</v>
      </c>
      <c r="P12346">
        <f t="shared" si="385"/>
        <v>1</v>
      </c>
      <c r="Q12346" t="s">
        <v>2648</v>
      </c>
    </row>
    <row r="12347" spans="1:17" x14ac:dyDescent="0.3">
      <c r="A12347" s="2">
        <v>43397</v>
      </c>
      <c r="B12347">
        <v>267.06599999999997</v>
      </c>
      <c r="C12347" t="s">
        <v>16</v>
      </c>
      <c r="D12347" t="s">
        <v>3</v>
      </c>
      <c r="E12347" t="s">
        <v>18</v>
      </c>
      <c r="F12347">
        <v>1</v>
      </c>
      <c r="G12347" t="s">
        <v>24</v>
      </c>
      <c r="H12347">
        <v>66</v>
      </c>
      <c r="I12347">
        <v>1999</v>
      </c>
      <c r="J12347">
        <v>1996</v>
      </c>
      <c r="K12347" t="s">
        <v>12</v>
      </c>
      <c r="L12347" t="s">
        <v>21</v>
      </c>
      <c r="M12347">
        <v>1</v>
      </c>
      <c r="N12347">
        <v>0</v>
      </c>
      <c r="O12347">
        <f t="shared" si="384"/>
        <v>0</v>
      </c>
      <c r="P12347">
        <f t="shared" si="385"/>
        <v>0</v>
      </c>
      <c r="Q12347" t="s">
        <v>2649</v>
      </c>
    </row>
    <row r="12348" spans="1:17" x14ac:dyDescent="0.3">
      <c r="A12348" s="2">
        <v>43397</v>
      </c>
      <c r="B12348">
        <v>267.06599999999997</v>
      </c>
      <c r="C12348" t="s">
        <v>16</v>
      </c>
      <c r="D12348" t="s">
        <v>3</v>
      </c>
      <c r="E12348" t="s">
        <v>18</v>
      </c>
      <c r="F12348">
        <v>0</v>
      </c>
      <c r="G12348" t="s">
        <v>24</v>
      </c>
      <c r="H12348">
        <v>25</v>
      </c>
      <c r="I12348">
        <v>1999</v>
      </c>
      <c r="J12348">
        <v>1994</v>
      </c>
      <c r="K12348" t="s">
        <v>26</v>
      </c>
      <c r="L12348" t="s">
        <v>21</v>
      </c>
      <c r="M12348">
        <v>0</v>
      </c>
      <c r="N12348">
        <v>0</v>
      </c>
      <c r="O12348">
        <f t="shared" si="384"/>
        <v>0</v>
      </c>
      <c r="P12348">
        <f t="shared" si="385"/>
        <v>0</v>
      </c>
      <c r="Q12348" t="s">
        <v>2650</v>
      </c>
    </row>
    <row r="12349" spans="1:17" x14ac:dyDescent="0.3">
      <c r="A12349" s="2">
        <v>43397</v>
      </c>
      <c r="B12349">
        <v>267.06599999999997</v>
      </c>
      <c r="C12349" t="s">
        <v>16</v>
      </c>
      <c r="D12349" t="s">
        <v>3</v>
      </c>
      <c r="E12349" t="s">
        <v>18</v>
      </c>
      <c r="F12349">
        <v>0</v>
      </c>
      <c r="G12349" t="s">
        <v>24</v>
      </c>
      <c r="H12349">
        <v>24</v>
      </c>
      <c r="I12349">
        <v>1999</v>
      </c>
      <c r="J12349">
        <v>1994</v>
      </c>
      <c r="K12349" t="s">
        <v>26</v>
      </c>
      <c r="L12349" t="s">
        <v>25</v>
      </c>
      <c r="M12349">
        <v>0</v>
      </c>
      <c r="N12349">
        <v>0</v>
      </c>
      <c r="O12349">
        <f t="shared" si="384"/>
        <v>0</v>
      </c>
      <c r="P12349">
        <f t="shared" si="385"/>
        <v>0</v>
      </c>
      <c r="Q12349" t="s">
        <v>2650</v>
      </c>
    </row>
    <row r="12350" spans="1:17" x14ac:dyDescent="0.3">
      <c r="A12350" s="2">
        <v>43397</v>
      </c>
      <c r="B12350">
        <v>1215.567</v>
      </c>
      <c r="C12350" t="s">
        <v>16</v>
      </c>
      <c r="D12350" t="s">
        <v>3</v>
      </c>
      <c r="E12350" t="s">
        <v>18</v>
      </c>
      <c r="F12350">
        <v>1</v>
      </c>
      <c r="G12350" t="s">
        <v>19</v>
      </c>
      <c r="H12350">
        <v>52</v>
      </c>
      <c r="I12350">
        <v>1999</v>
      </c>
      <c r="J12350">
        <v>1994</v>
      </c>
      <c r="K12350" t="s">
        <v>26</v>
      </c>
      <c r="L12350" t="s">
        <v>21</v>
      </c>
      <c r="M12350">
        <v>0</v>
      </c>
      <c r="N12350">
        <v>0</v>
      </c>
      <c r="O12350">
        <f t="shared" si="384"/>
        <v>0</v>
      </c>
      <c r="P12350">
        <f t="shared" si="385"/>
        <v>0</v>
      </c>
      <c r="Q12350" t="s">
        <v>2651</v>
      </c>
    </row>
    <row r="12351" spans="1:17" x14ac:dyDescent="0.3">
      <c r="A12351" s="2">
        <v>43397</v>
      </c>
      <c r="B12351">
        <v>422.26400000000001</v>
      </c>
      <c r="C12351" t="s">
        <v>16</v>
      </c>
      <c r="D12351" t="s">
        <v>3</v>
      </c>
      <c r="E12351" t="s">
        <v>18</v>
      </c>
      <c r="F12351">
        <v>0</v>
      </c>
      <c r="G12351" t="s">
        <v>19</v>
      </c>
      <c r="H12351">
        <v>38</v>
      </c>
      <c r="I12351">
        <v>1999</v>
      </c>
      <c r="J12351">
        <v>1995</v>
      </c>
      <c r="K12351" t="s">
        <v>26</v>
      </c>
      <c r="L12351" t="s">
        <v>21</v>
      </c>
      <c r="M12351">
        <v>0</v>
      </c>
      <c r="N12351">
        <v>0</v>
      </c>
      <c r="O12351">
        <f t="shared" si="384"/>
        <v>0</v>
      </c>
      <c r="P12351">
        <f t="shared" si="385"/>
        <v>0</v>
      </c>
      <c r="Q12351" t="s">
        <v>2652</v>
      </c>
    </row>
    <row r="12352" spans="1:17" x14ac:dyDescent="0.3">
      <c r="A12352" s="2">
        <v>43397</v>
      </c>
      <c r="B12352">
        <v>422.26400000000001</v>
      </c>
      <c r="C12352" t="s">
        <v>16</v>
      </c>
      <c r="D12352" t="s">
        <v>17</v>
      </c>
      <c r="E12352" t="s">
        <v>17</v>
      </c>
      <c r="F12352">
        <v>1</v>
      </c>
      <c r="G12352" t="s">
        <v>24</v>
      </c>
      <c r="H12352">
        <v>58</v>
      </c>
      <c r="I12352">
        <v>1999</v>
      </c>
      <c r="J12352">
        <v>1991</v>
      </c>
      <c r="K12352" t="s">
        <v>20</v>
      </c>
      <c r="L12352" t="s">
        <v>21</v>
      </c>
      <c r="M12352">
        <v>0</v>
      </c>
      <c r="N12352">
        <v>0</v>
      </c>
      <c r="O12352">
        <f t="shared" si="384"/>
        <v>0</v>
      </c>
      <c r="P12352">
        <f t="shared" si="385"/>
        <v>0</v>
      </c>
      <c r="Q12352" t="s">
        <v>2653</v>
      </c>
    </row>
    <row r="12353" spans="1:17" x14ac:dyDescent="0.3">
      <c r="A12353" s="2">
        <v>43397</v>
      </c>
      <c r="B12353">
        <v>675.97</v>
      </c>
      <c r="C12353" t="s">
        <v>16</v>
      </c>
      <c r="D12353" t="s">
        <v>17</v>
      </c>
      <c r="E12353" t="s">
        <v>18</v>
      </c>
      <c r="F12353">
        <v>1</v>
      </c>
      <c r="G12353" t="s">
        <v>19</v>
      </c>
      <c r="H12353">
        <v>31</v>
      </c>
      <c r="I12353">
        <v>1999</v>
      </c>
      <c r="J12353">
        <v>1993</v>
      </c>
      <c r="K12353" t="s">
        <v>20</v>
      </c>
      <c r="L12353" t="s">
        <v>21</v>
      </c>
      <c r="M12353">
        <v>0</v>
      </c>
      <c r="N12353">
        <v>2</v>
      </c>
      <c r="O12353">
        <f t="shared" si="384"/>
        <v>2</v>
      </c>
      <c r="P12353">
        <f t="shared" si="385"/>
        <v>2</v>
      </c>
      <c r="Q12353" t="s">
        <v>2654</v>
      </c>
    </row>
    <row r="12354" spans="1:17" x14ac:dyDescent="0.3">
      <c r="A12354" s="2">
        <v>43397</v>
      </c>
      <c r="B12354">
        <v>675.97</v>
      </c>
      <c r="C12354" t="s">
        <v>16</v>
      </c>
      <c r="D12354" t="s">
        <v>17</v>
      </c>
      <c r="E12354" t="s">
        <v>18</v>
      </c>
      <c r="F12354">
        <v>1</v>
      </c>
      <c r="G12354" t="s">
        <v>19</v>
      </c>
      <c r="H12354">
        <v>29</v>
      </c>
      <c r="I12354">
        <v>1999</v>
      </c>
      <c r="J12354">
        <v>1994</v>
      </c>
      <c r="K12354" t="s">
        <v>20</v>
      </c>
      <c r="L12354" t="s">
        <v>21</v>
      </c>
      <c r="M12354">
        <v>0</v>
      </c>
      <c r="N12354">
        <v>0</v>
      </c>
      <c r="O12354">
        <f t="shared" si="384"/>
        <v>0</v>
      </c>
      <c r="P12354">
        <f t="shared" si="385"/>
        <v>0</v>
      </c>
      <c r="Q12354" t="s">
        <v>2655</v>
      </c>
    </row>
    <row r="12355" spans="1:17" x14ac:dyDescent="0.3">
      <c r="A12355" t="s">
        <v>15</v>
      </c>
      <c r="B12355">
        <v>126.081</v>
      </c>
      <c r="C12355" t="s">
        <v>16</v>
      </c>
      <c r="D12355" t="s">
        <v>17</v>
      </c>
      <c r="E12355" t="s">
        <v>18</v>
      </c>
      <c r="F12355">
        <v>1</v>
      </c>
      <c r="G12355" t="s">
        <v>24</v>
      </c>
      <c r="H12355">
        <v>26</v>
      </c>
      <c r="I12355">
        <v>1999</v>
      </c>
      <c r="J12355">
        <v>1990</v>
      </c>
      <c r="K12355" t="s">
        <v>20</v>
      </c>
      <c r="L12355" t="s">
        <v>21</v>
      </c>
      <c r="M12355">
        <v>0</v>
      </c>
      <c r="N12355">
        <v>3</v>
      </c>
      <c r="O12355">
        <f t="shared" ref="O12355:O12418" si="386">IF(OR(N12355=5, N12355="NA"),0,N12355)</f>
        <v>3</v>
      </c>
      <c r="P12355">
        <f t="shared" ref="P12355:P12418" si="387">IF(OR(O12355=6, O12355="NA"),4,O12355)</f>
        <v>3</v>
      </c>
      <c r="Q12355" t="s">
        <v>2656</v>
      </c>
    </row>
    <row r="12356" spans="1:17" x14ac:dyDescent="0.3">
      <c r="A12356" t="s">
        <v>15</v>
      </c>
      <c r="B12356">
        <v>126.081</v>
      </c>
      <c r="C12356" t="s">
        <v>16</v>
      </c>
      <c r="D12356" t="s">
        <v>17</v>
      </c>
      <c r="E12356" t="s">
        <v>18</v>
      </c>
      <c r="F12356">
        <v>1</v>
      </c>
      <c r="G12356" t="s">
        <v>19</v>
      </c>
      <c r="H12356">
        <v>20</v>
      </c>
      <c r="I12356">
        <v>1999</v>
      </c>
      <c r="J12356">
        <v>1990</v>
      </c>
      <c r="K12356" t="s">
        <v>20</v>
      </c>
      <c r="L12356" t="s">
        <v>25</v>
      </c>
      <c r="M12356">
        <v>0</v>
      </c>
      <c r="N12356">
        <v>3</v>
      </c>
      <c r="O12356">
        <f t="shared" si="386"/>
        <v>3</v>
      </c>
      <c r="P12356">
        <f t="shared" si="387"/>
        <v>3</v>
      </c>
      <c r="Q12356" t="s">
        <v>2656</v>
      </c>
    </row>
    <row r="12357" spans="1:17" x14ac:dyDescent="0.3">
      <c r="A12357" t="s">
        <v>15</v>
      </c>
      <c r="B12357">
        <v>244.27699999999999</v>
      </c>
      <c r="C12357" t="s">
        <v>16</v>
      </c>
      <c r="D12357" t="s">
        <v>3</v>
      </c>
      <c r="E12357" t="s">
        <v>18</v>
      </c>
      <c r="F12357">
        <v>0</v>
      </c>
      <c r="G12357" t="s">
        <v>19</v>
      </c>
      <c r="H12357">
        <v>20</v>
      </c>
      <c r="I12357">
        <v>1999</v>
      </c>
      <c r="J12357">
        <v>1996</v>
      </c>
      <c r="K12357" t="s">
        <v>26</v>
      </c>
      <c r="L12357" t="s">
        <v>21</v>
      </c>
      <c r="M12357">
        <v>0</v>
      </c>
      <c r="N12357">
        <v>0</v>
      </c>
      <c r="O12357">
        <f t="shared" si="386"/>
        <v>0</v>
      </c>
      <c r="P12357">
        <f t="shared" si="387"/>
        <v>0</v>
      </c>
      <c r="Q12357" t="s">
        <v>2657</v>
      </c>
    </row>
    <row r="12358" spans="1:17" x14ac:dyDescent="0.3">
      <c r="A12358" t="s">
        <v>15</v>
      </c>
      <c r="B12358">
        <v>244.27699999999999</v>
      </c>
      <c r="C12358" t="s">
        <v>16</v>
      </c>
      <c r="D12358" t="s">
        <v>3</v>
      </c>
      <c r="E12358" t="s">
        <v>18</v>
      </c>
      <c r="F12358">
        <v>0</v>
      </c>
      <c r="G12358" t="s">
        <v>19</v>
      </c>
      <c r="H12358">
        <v>18</v>
      </c>
      <c r="I12358">
        <v>1999</v>
      </c>
      <c r="J12358">
        <v>1996</v>
      </c>
      <c r="K12358" t="s">
        <v>26</v>
      </c>
      <c r="L12358" t="s">
        <v>25</v>
      </c>
      <c r="M12358">
        <v>0</v>
      </c>
      <c r="N12358">
        <v>0</v>
      </c>
      <c r="O12358">
        <f t="shared" si="386"/>
        <v>0</v>
      </c>
      <c r="P12358">
        <f t="shared" si="387"/>
        <v>0</v>
      </c>
      <c r="Q12358" t="s">
        <v>2657</v>
      </c>
    </row>
    <row r="12359" spans="1:17" x14ac:dyDescent="0.3">
      <c r="A12359" t="s">
        <v>15</v>
      </c>
      <c r="B12359">
        <v>2535.1779999999999</v>
      </c>
      <c r="C12359" t="s">
        <v>16</v>
      </c>
      <c r="D12359" t="s">
        <v>17</v>
      </c>
      <c r="E12359" t="s">
        <v>18</v>
      </c>
      <c r="F12359">
        <v>0</v>
      </c>
      <c r="G12359" t="s">
        <v>24</v>
      </c>
      <c r="H12359">
        <v>36</v>
      </c>
      <c r="I12359">
        <v>1999</v>
      </c>
      <c r="J12359">
        <v>1987</v>
      </c>
      <c r="K12359" t="s">
        <v>20</v>
      </c>
      <c r="L12359" t="s">
        <v>21</v>
      </c>
      <c r="M12359">
        <v>0</v>
      </c>
      <c r="N12359">
        <v>2</v>
      </c>
      <c r="O12359">
        <f t="shared" si="386"/>
        <v>2</v>
      </c>
      <c r="P12359">
        <f t="shared" si="387"/>
        <v>2</v>
      </c>
      <c r="Q12359" s="3">
        <v>3.2548726851851852</v>
      </c>
    </row>
    <row r="12360" spans="1:17" x14ac:dyDescent="0.3">
      <c r="A12360" s="2">
        <v>43397</v>
      </c>
      <c r="B12360">
        <v>830.58199999999999</v>
      </c>
      <c r="C12360" t="s">
        <v>16</v>
      </c>
      <c r="D12360" t="s">
        <v>17</v>
      </c>
      <c r="E12360" t="s">
        <v>18</v>
      </c>
      <c r="F12360">
        <v>0</v>
      </c>
      <c r="G12360" t="s">
        <v>24</v>
      </c>
      <c r="H12360">
        <v>35</v>
      </c>
      <c r="I12360">
        <v>1999</v>
      </c>
      <c r="J12360">
        <v>1990</v>
      </c>
      <c r="K12360" t="s">
        <v>20</v>
      </c>
      <c r="L12360" t="s">
        <v>21</v>
      </c>
      <c r="M12360">
        <v>0</v>
      </c>
      <c r="N12360">
        <v>0</v>
      </c>
      <c r="O12360">
        <f t="shared" si="386"/>
        <v>0</v>
      </c>
      <c r="P12360">
        <f t="shared" si="387"/>
        <v>0</v>
      </c>
      <c r="Q12360" s="3">
        <v>3.2590393518518521</v>
      </c>
    </row>
    <row r="12361" spans="1:17" x14ac:dyDescent="0.3">
      <c r="A12361" s="2">
        <v>43397</v>
      </c>
      <c r="B12361">
        <v>830.58199999999999</v>
      </c>
      <c r="C12361" t="s">
        <v>16</v>
      </c>
      <c r="D12361" t="s">
        <v>17</v>
      </c>
      <c r="E12361" t="s">
        <v>18</v>
      </c>
      <c r="F12361">
        <v>0</v>
      </c>
      <c r="G12361" t="s">
        <v>19</v>
      </c>
      <c r="H12361">
        <v>17</v>
      </c>
      <c r="I12361">
        <v>1999</v>
      </c>
      <c r="J12361">
        <v>1990</v>
      </c>
      <c r="K12361" t="s">
        <v>20</v>
      </c>
      <c r="L12361" t="s">
        <v>25</v>
      </c>
      <c r="M12361">
        <v>0</v>
      </c>
      <c r="N12361">
        <v>3</v>
      </c>
      <c r="O12361">
        <f t="shared" si="386"/>
        <v>3</v>
      </c>
      <c r="P12361">
        <f t="shared" si="387"/>
        <v>3</v>
      </c>
      <c r="Q12361" s="3">
        <v>3.2590393518518521</v>
      </c>
    </row>
    <row r="12362" spans="1:17" x14ac:dyDescent="0.3">
      <c r="A12362" t="s">
        <v>22</v>
      </c>
      <c r="B12362">
        <v>63.82</v>
      </c>
      <c r="C12362" t="s">
        <v>2</v>
      </c>
      <c r="D12362" t="s">
        <v>17</v>
      </c>
      <c r="E12362" t="s">
        <v>17</v>
      </c>
      <c r="F12362">
        <v>0</v>
      </c>
      <c r="G12362" t="s">
        <v>24</v>
      </c>
      <c r="H12362">
        <v>31</v>
      </c>
      <c r="I12362">
        <v>1999</v>
      </c>
      <c r="J12362">
        <v>1992</v>
      </c>
      <c r="K12362" t="s">
        <v>20</v>
      </c>
      <c r="L12362" t="s">
        <v>21</v>
      </c>
      <c r="M12362">
        <v>0</v>
      </c>
      <c r="N12362">
        <v>4</v>
      </c>
      <c r="O12362">
        <f t="shared" si="386"/>
        <v>4</v>
      </c>
      <c r="P12362">
        <f t="shared" si="387"/>
        <v>4</v>
      </c>
      <c r="Q12362" s="3">
        <v>3.2597337962962967</v>
      </c>
    </row>
    <row r="12363" spans="1:17" x14ac:dyDescent="0.3">
      <c r="A12363" t="s">
        <v>22</v>
      </c>
      <c r="B12363">
        <v>63.82</v>
      </c>
      <c r="C12363" t="s">
        <v>2</v>
      </c>
      <c r="D12363" t="s">
        <v>17</v>
      </c>
      <c r="E12363" t="s">
        <v>17</v>
      </c>
      <c r="F12363">
        <v>1</v>
      </c>
      <c r="G12363" t="s">
        <v>24</v>
      </c>
      <c r="H12363">
        <v>62</v>
      </c>
      <c r="I12363">
        <v>1999</v>
      </c>
      <c r="J12363">
        <v>1983</v>
      </c>
      <c r="K12363" t="s">
        <v>20</v>
      </c>
      <c r="L12363" t="s">
        <v>21</v>
      </c>
      <c r="M12363">
        <v>0</v>
      </c>
      <c r="N12363">
        <v>4</v>
      </c>
      <c r="O12363">
        <f t="shared" si="386"/>
        <v>4</v>
      </c>
      <c r="P12363">
        <f t="shared" si="387"/>
        <v>4</v>
      </c>
      <c r="Q12363" s="3">
        <v>3.25974537037037</v>
      </c>
    </row>
    <row r="12364" spans="1:17" x14ac:dyDescent="0.3">
      <c r="A12364" t="s">
        <v>15</v>
      </c>
      <c r="B12364">
        <v>2100.576</v>
      </c>
      <c r="C12364" t="s">
        <v>16</v>
      </c>
      <c r="D12364" t="s">
        <v>17</v>
      </c>
      <c r="E12364" t="s">
        <v>17</v>
      </c>
      <c r="F12364">
        <v>1</v>
      </c>
      <c r="G12364" t="s">
        <v>24</v>
      </c>
      <c r="H12364">
        <v>31</v>
      </c>
      <c r="I12364">
        <v>1999</v>
      </c>
      <c r="J12364">
        <v>1979</v>
      </c>
      <c r="K12364" t="s">
        <v>20</v>
      </c>
      <c r="L12364" t="s">
        <v>21</v>
      </c>
      <c r="M12364">
        <v>0</v>
      </c>
      <c r="N12364">
        <v>0</v>
      </c>
      <c r="O12364">
        <f t="shared" si="386"/>
        <v>0</v>
      </c>
      <c r="P12364">
        <f t="shared" si="387"/>
        <v>0</v>
      </c>
      <c r="Q12364" s="3">
        <v>3.2611226851851853</v>
      </c>
    </row>
    <row r="12365" spans="1:17" x14ac:dyDescent="0.3">
      <c r="A12365" t="s">
        <v>15</v>
      </c>
      <c r="B12365">
        <v>2100.576</v>
      </c>
      <c r="C12365" t="s">
        <v>16</v>
      </c>
      <c r="D12365" t="s">
        <v>17</v>
      </c>
      <c r="E12365" t="s">
        <v>17</v>
      </c>
      <c r="F12365">
        <v>1</v>
      </c>
      <c r="G12365" t="s">
        <v>24</v>
      </c>
      <c r="H12365">
        <v>23</v>
      </c>
      <c r="I12365">
        <v>1999</v>
      </c>
      <c r="J12365">
        <v>1979</v>
      </c>
      <c r="K12365" t="s">
        <v>20</v>
      </c>
      <c r="L12365" t="s">
        <v>25</v>
      </c>
      <c r="M12365">
        <v>0</v>
      </c>
      <c r="N12365">
        <v>0</v>
      </c>
      <c r="O12365">
        <f t="shared" si="386"/>
        <v>0</v>
      </c>
      <c r="P12365">
        <f t="shared" si="387"/>
        <v>0</v>
      </c>
      <c r="Q12365" s="3">
        <v>3.2611226851851853</v>
      </c>
    </row>
    <row r="12366" spans="1:17" x14ac:dyDescent="0.3">
      <c r="A12366" t="s">
        <v>15</v>
      </c>
      <c r="B12366">
        <v>107.182</v>
      </c>
      <c r="C12366" t="s">
        <v>16</v>
      </c>
      <c r="D12366" t="s">
        <v>17</v>
      </c>
      <c r="E12366" t="s">
        <v>17</v>
      </c>
      <c r="F12366">
        <v>1</v>
      </c>
      <c r="G12366" t="s">
        <v>19</v>
      </c>
      <c r="H12366">
        <v>49</v>
      </c>
      <c r="I12366">
        <v>1999</v>
      </c>
      <c r="J12366">
        <v>1987</v>
      </c>
      <c r="K12366" t="s">
        <v>20</v>
      </c>
      <c r="L12366" t="s">
        <v>21</v>
      </c>
      <c r="M12366">
        <v>0</v>
      </c>
      <c r="N12366">
        <v>3</v>
      </c>
      <c r="O12366">
        <f t="shared" si="386"/>
        <v>3</v>
      </c>
      <c r="P12366">
        <f t="shared" si="387"/>
        <v>3</v>
      </c>
      <c r="Q12366" s="3">
        <v>3.2639004629629631</v>
      </c>
    </row>
    <row r="12367" spans="1:17" x14ac:dyDescent="0.3">
      <c r="A12367" t="s">
        <v>15</v>
      </c>
      <c r="B12367">
        <v>107.182</v>
      </c>
      <c r="C12367" t="s">
        <v>2</v>
      </c>
      <c r="D12367" t="s">
        <v>17</v>
      </c>
      <c r="E12367" t="s">
        <v>18</v>
      </c>
      <c r="F12367">
        <v>1</v>
      </c>
      <c r="G12367" t="s">
        <v>24</v>
      </c>
      <c r="H12367">
        <v>78</v>
      </c>
      <c r="I12367">
        <v>1999</v>
      </c>
      <c r="J12367">
        <v>1987</v>
      </c>
      <c r="K12367" t="s">
        <v>20</v>
      </c>
      <c r="L12367" t="s">
        <v>25</v>
      </c>
      <c r="M12367">
        <v>0</v>
      </c>
      <c r="N12367">
        <v>4</v>
      </c>
      <c r="O12367">
        <f t="shared" si="386"/>
        <v>4</v>
      </c>
      <c r="P12367">
        <f t="shared" si="387"/>
        <v>4</v>
      </c>
      <c r="Q12367" s="3">
        <v>3.2639004629629631</v>
      </c>
    </row>
    <row r="12368" spans="1:17" x14ac:dyDescent="0.3">
      <c r="A12368" t="s">
        <v>15</v>
      </c>
      <c r="B12368">
        <v>107.182</v>
      </c>
      <c r="C12368" t="s">
        <v>16</v>
      </c>
      <c r="D12368" t="s">
        <v>3</v>
      </c>
      <c r="E12368" t="s">
        <v>18</v>
      </c>
      <c r="F12368">
        <v>1</v>
      </c>
      <c r="G12368" t="s">
        <v>24</v>
      </c>
      <c r="H12368">
        <v>22</v>
      </c>
      <c r="I12368">
        <v>1999</v>
      </c>
      <c r="J12368">
        <v>1998</v>
      </c>
      <c r="K12368" t="s">
        <v>12</v>
      </c>
      <c r="L12368" t="s">
        <v>21</v>
      </c>
      <c r="M12368">
        <v>1</v>
      </c>
      <c r="N12368">
        <v>2</v>
      </c>
      <c r="O12368">
        <f t="shared" si="386"/>
        <v>2</v>
      </c>
      <c r="P12368">
        <f t="shared" si="387"/>
        <v>2</v>
      </c>
      <c r="Q12368" s="3">
        <v>3.2639120370370374</v>
      </c>
    </row>
    <row r="12369" spans="1:17" x14ac:dyDescent="0.3">
      <c r="A12369" t="s">
        <v>15</v>
      </c>
      <c r="B12369">
        <v>107.182</v>
      </c>
      <c r="C12369" t="s">
        <v>16</v>
      </c>
      <c r="D12369" t="s">
        <v>3</v>
      </c>
      <c r="E12369" t="s">
        <v>18</v>
      </c>
      <c r="F12369">
        <v>1</v>
      </c>
      <c r="G12369" t="s">
        <v>24</v>
      </c>
      <c r="H12369">
        <v>19</v>
      </c>
      <c r="I12369">
        <v>1999</v>
      </c>
      <c r="J12369">
        <v>1998</v>
      </c>
      <c r="K12369" t="s">
        <v>12</v>
      </c>
      <c r="L12369" t="s">
        <v>25</v>
      </c>
      <c r="M12369">
        <v>1</v>
      </c>
      <c r="N12369">
        <v>2</v>
      </c>
      <c r="O12369">
        <f t="shared" si="386"/>
        <v>2</v>
      </c>
      <c r="P12369">
        <f t="shared" si="387"/>
        <v>2</v>
      </c>
      <c r="Q12369" s="3">
        <v>3.2639120370370374</v>
      </c>
    </row>
    <row r="12370" spans="1:17" x14ac:dyDescent="0.3">
      <c r="A12370" t="s">
        <v>15</v>
      </c>
      <c r="B12370">
        <v>173.43799999999999</v>
      </c>
      <c r="C12370" t="s">
        <v>16</v>
      </c>
      <c r="D12370" t="s">
        <v>17</v>
      </c>
      <c r="E12370" t="s">
        <v>18</v>
      </c>
      <c r="F12370">
        <v>1</v>
      </c>
      <c r="G12370" t="s">
        <v>19</v>
      </c>
      <c r="H12370">
        <v>57</v>
      </c>
      <c r="I12370">
        <v>1999</v>
      </c>
      <c r="J12370">
        <v>1986</v>
      </c>
      <c r="K12370" t="s">
        <v>20</v>
      </c>
      <c r="L12370" t="s">
        <v>21</v>
      </c>
      <c r="M12370">
        <v>0</v>
      </c>
      <c r="N12370">
        <v>3</v>
      </c>
      <c r="O12370">
        <f t="shared" si="386"/>
        <v>3</v>
      </c>
      <c r="P12370">
        <f t="shared" si="387"/>
        <v>3</v>
      </c>
      <c r="Q12370" s="3">
        <v>3.267372685185185</v>
      </c>
    </row>
    <row r="12371" spans="1:17" x14ac:dyDescent="0.3">
      <c r="A12371" t="s">
        <v>23</v>
      </c>
      <c r="B12371">
        <v>55.328000000000003</v>
      </c>
      <c r="C12371" t="s">
        <v>2</v>
      </c>
      <c r="D12371" t="s">
        <v>17</v>
      </c>
      <c r="E12371" t="s">
        <v>17</v>
      </c>
      <c r="F12371">
        <v>1</v>
      </c>
      <c r="G12371" t="s">
        <v>24</v>
      </c>
      <c r="H12371">
        <v>48</v>
      </c>
      <c r="I12371">
        <v>1999</v>
      </c>
      <c r="J12371">
        <v>1981</v>
      </c>
      <c r="K12371" t="s">
        <v>20</v>
      </c>
      <c r="L12371" t="s">
        <v>21</v>
      </c>
      <c r="M12371">
        <v>0</v>
      </c>
      <c r="N12371">
        <v>4</v>
      </c>
      <c r="O12371">
        <f t="shared" si="386"/>
        <v>4</v>
      </c>
      <c r="P12371">
        <f t="shared" si="387"/>
        <v>4</v>
      </c>
      <c r="Q12371" s="3">
        <v>3.2680671296296295</v>
      </c>
    </row>
    <row r="12372" spans="1:17" x14ac:dyDescent="0.3">
      <c r="A12372" t="s">
        <v>22</v>
      </c>
      <c r="B12372">
        <v>231.56399999999999</v>
      </c>
      <c r="C12372" t="s">
        <v>16</v>
      </c>
      <c r="D12372" t="s">
        <v>3</v>
      </c>
      <c r="E12372" t="s">
        <v>17</v>
      </c>
      <c r="F12372">
        <v>1</v>
      </c>
      <c r="G12372" t="s">
        <v>19</v>
      </c>
      <c r="H12372">
        <v>50</v>
      </c>
      <c r="I12372">
        <v>1999</v>
      </c>
      <c r="J12372">
        <v>1996</v>
      </c>
      <c r="K12372" t="s">
        <v>12</v>
      </c>
      <c r="L12372" t="s">
        <v>21</v>
      </c>
      <c r="M12372">
        <v>1</v>
      </c>
      <c r="N12372">
        <v>1</v>
      </c>
      <c r="O12372">
        <f t="shared" si="386"/>
        <v>1</v>
      </c>
      <c r="P12372">
        <f t="shared" si="387"/>
        <v>1</v>
      </c>
      <c r="Q12372" s="3">
        <v>3.2687615740740736</v>
      </c>
    </row>
    <row r="12373" spans="1:17" x14ac:dyDescent="0.3">
      <c r="A12373" t="s">
        <v>15</v>
      </c>
      <c r="B12373">
        <v>47.539000000000001</v>
      </c>
      <c r="C12373" t="s">
        <v>16</v>
      </c>
      <c r="D12373" t="s">
        <v>17</v>
      </c>
      <c r="E12373" t="s">
        <v>17</v>
      </c>
      <c r="F12373">
        <v>1</v>
      </c>
      <c r="G12373" t="s">
        <v>24</v>
      </c>
      <c r="H12373">
        <v>39</v>
      </c>
      <c r="I12373">
        <v>1999</v>
      </c>
      <c r="J12373">
        <v>1979</v>
      </c>
      <c r="K12373" t="s">
        <v>20</v>
      </c>
      <c r="L12373" t="s">
        <v>21</v>
      </c>
      <c r="M12373">
        <v>0</v>
      </c>
      <c r="N12373">
        <v>2</v>
      </c>
      <c r="O12373">
        <f t="shared" si="386"/>
        <v>2</v>
      </c>
      <c r="P12373">
        <f t="shared" si="387"/>
        <v>2</v>
      </c>
      <c r="Q12373" s="3">
        <v>3.2743171296296296</v>
      </c>
    </row>
    <row r="12374" spans="1:17" x14ac:dyDescent="0.3">
      <c r="A12374" t="s">
        <v>15</v>
      </c>
      <c r="B12374">
        <v>47.539000000000001</v>
      </c>
      <c r="C12374" t="s">
        <v>16</v>
      </c>
      <c r="D12374" t="s">
        <v>17</v>
      </c>
      <c r="E12374" t="s">
        <v>17</v>
      </c>
      <c r="F12374">
        <v>1</v>
      </c>
      <c r="G12374" t="s">
        <v>24</v>
      </c>
      <c r="H12374">
        <v>33</v>
      </c>
      <c r="I12374">
        <v>1999</v>
      </c>
      <c r="J12374">
        <v>1979</v>
      </c>
      <c r="K12374" t="s">
        <v>20</v>
      </c>
      <c r="L12374" t="s">
        <v>25</v>
      </c>
      <c r="M12374">
        <v>0</v>
      </c>
      <c r="N12374">
        <v>2</v>
      </c>
      <c r="O12374">
        <f t="shared" si="386"/>
        <v>2</v>
      </c>
      <c r="P12374">
        <f t="shared" si="387"/>
        <v>2</v>
      </c>
      <c r="Q12374" s="3">
        <v>3.2743171296296296</v>
      </c>
    </row>
    <row r="12375" spans="1:17" x14ac:dyDescent="0.3">
      <c r="A12375" t="s">
        <v>23</v>
      </c>
      <c r="B12375">
        <v>47.539000000000001</v>
      </c>
      <c r="C12375" t="s">
        <v>16</v>
      </c>
      <c r="D12375" t="s">
        <v>17</v>
      </c>
      <c r="E12375" t="s">
        <v>17</v>
      </c>
      <c r="F12375">
        <v>0</v>
      </c>
      <c r="G12375" t="s">
        <v>24</v>
      </c>
      <c r="H12375">
        <v>23</v>
      </c>
      <c r="I12375">
        <v>1999</v>
      </c>
      <c r="J12375">
        <v>1988</v>
      </c>
      <c r="K12375" t="s">
        <v>20</v>
      </c>
      <c r="L12375" t="s">
        <v>21</v>
      </c>
      <c r="M12375">
        <v>0</v>
      </c>
      <c r="N12375">
        <v>3</v>
      </c>
      <c r="O12375">
        <f t="shared" si="386"/>
        <v>3</v>
      </c>
      <c r="P12375">
        <f t="shared" si="387"/>
        <v>3</v>
      </c>
      <c r="Q12375" s="3">
        <v>3.2743287037037039</v>
      </c>
    </row>
    <row r="12376" spans="1:17" x14ac:dyDescent="0.3">
      <c r="A12376" t="s">
        <v>23</v>
      </c>
      <c r="B12376">
        <v>47.539000000000001</v>
      </c>
      <c r="C12376" t="s">
        <v>16</v>
      </c>
      <c r="D12376" t="s">
        <v>17</v>
      </c>
      <c r="E12376" t="s">
        <v>18</v>
      </c>
      <c r="F12376">
        <v>0</v>
      </c>
      <c r="G12376" t="s">
        <v>24</v>
      </c>
      <c r="H12376">
        <v>25</v>
      </c>
      <c r="I12376">
        <v>1999</v>
      </c>
      <c r="J12376">
        <v>1988</v>
      </c>
      <c r="K12376" t="s">
        <v>20</v>
      </c>
      <c r="L12376" t="s">
        <v>25</v>
      </c>
      <c r="M12376">
        <v>0</v>
      </c>
      <c r="N12376">
        <v>3</v>
      </c>
      <c r="O12376">
        <f t="shared" si="386"/>
        <v>3</v>
      </c>
      <c r="P12376">
        <f t="shared" si="387"/>
        <v>3</v>
      </c>
      <c r="Q12376" s="3">
        <v>3.2743287037037039</v>
      </c>
    </row>
    <row r="12377" spans="1:17" x14ac:dyDescent="0.3">
      <c r="A12377" s="2">
        <v>43397</v>
      </c>
      <c r="B12377">
        <v>52.24</v>
      </c>
      <c r="C12377" t="s">
        <v>16</v>
      </c>
      <c r="D12377" t="s">
        <v>3</v>
      </c>
      <c r="E12377" t="s">
        <v>18</v>
      </c>
      <c r="F12377">
        <v>1</v>
      </c>
      <c r="G12377" t="s">
        <v>19</v>
      </c>
      <c r="H12377">
        <v>77</v>
      </c>
      <c r="I12377">
        <v>1999</v>
      </c>
      <c r="J12377">
        <v>1993</v>
      </c>
      <c r="K12377" t="s">
        <v>26</v>
      </c>
      <c r="L12377" t="s">
        <v>21</v>
      </c>
      <c r="M12377">
        <v>0</v>
      </c>
      <c r="N12377">
        <v>3</v>
      </c>
      <c r="O12377">
        <f t="shared" si="386"/>
        <v>3</v>
      </c>
      <c r="P12377">
        <f t="shared" si="387"/>
        <v>3</v>
      </c>
      <c r="Q12377" s="3">
        <v>3.278483796296296</v>
      </c>
    </row>
    <row r="12378" spans="1:17" x14ac:dyDescent="0.3">
      <c r="A12378" s="2">
        <v>43397</v>
      </c>
      <c r="B12378">
        <v>52.24</v>
      </c>
      <c r="C12378" t="s">
        <v>16</v>
      </c>
      <c r="D12378" t="s">
        <v>17</v>
      </c>
      <c r="E12378" t="s">
        <v>17</v>
      </c>
      <c r="F12378">
        <v>0</v>
      </c>
      <c r="G12378" t="s">
        <v>24</v>
      </c>
      <c r="H12378">
        <v>25</v>
      </c>
      <c r="I12378">
        <v>1999</v>
      </c>
      <c r="J12378">
        <v>1987</v>
      </c>
      <c r="K12378" t="s">
        <v>20</v>
      </c>
      <c r="L12378" t="s">
        <v>21</v>
      </c>
      <c r="M12378">
        <v>0</v>
      </c>
      <c r="N12378">
        <v>1</v>
      </c>
      <c r="O12378">
        <f t="shared" si="386"/>
        <v>1</v>
      </c>
      <c r="P12378">
        <f t="shared" si="387"/>
        <v>1</v>
      </c>
      <c r="Q12378" s="3">
        <v>3.2784953703703703</v>
      </c>
    </row>
    <row r="12379" spans="1:17" x14ac:dyDescent="0.3">
      <c r="A12379" t="s">
        <v>23</v>
      </c>
      <c r="B12379">
        <v>52.948</v>
      </c>
      <c r="C12379" t="s">
        <v>2</v>
      </c>
      <c r="D12379" t="s">
        <v>17</v>
      </c>
      <c r="E12379" t="s">
        <v>17</v>
      </c>
      <c r="F12379">
        <v>1</v>
      </c>
      <c r="G12379" t="s">
        <v>19</v>
      </c>
      <c r="H12379">
        <v>45</v>
      </c>
      <c r="I12379">
        <v>1999</v>
      </c>
      <c r="J12379">
        <v>1986</v>
      </c>
      <c r="K12379" t="s">
        <v>20</v>
      </c>
      <c r="L12379" t="s">
        <v>21</v>
      </c>
      <c r="M12379">
        <v>0</v>
      </c>
      <c r="N12379">
        <v>4</v>
      </c>
      <c r="O12379">
        <f t="shared" si="386"/>
        <v>4</v>
      </c>
      <c r="P12379">
        <f t="shared" si="387"/>
        <v>4</v>
      </c>
      <c r="Q12379" s="3">
        <v>3.2798726851851856</v>
      </c>
    </row>
    <row r="12380" spans="1:17" x14ac:dyDescent="0.3">
      <c r="A12380" t="s">
        <v>22</v>
      </c>
      <c r="B12380">
        <v>51.81</v>
      </c>
      <c r="C12380" t="s">
        <v>16</v>
      </c>
      <c r="D12380" t="s">
        <v>3</v>
      </c>
      <c r="E12380" t="s">
        <v>18</v>
      </c>
      <c r="F12380">
        <v>1</v>
      </c>
      <c r="G12380" t="s">
        <v>19</v>
      </c>
      <c r="H12380">
        <v>34</v>
      </c>
      <c r="I12380">
        <v>1999</v>
      </c>
      <c r="J12380">
        <v>1999</v>
      </c>
      <c r="K12380" t="s">
        <v>12</v>
      </c>
      <c r="L12380" t="s">
        <v>21</v>
      </c>
      <c r="M12380">
        <v>1</v>
      </c>
      <c r="N12380">
        <v>3</v>
      </c>
      <c r="O12380">
        <f t="shared" si="386"/>
        <v>3</v>
      </c>
      <c r="P12380">
        <f t="shared" si="387"/>
        <v>3</v>
      </c>
      <c r="Q12380" s="3">
        <v>3.2819560185185188</v>
      </c>
    </row>
    <row r="12381" spans="1:17" x14ac:dyDescent="0.3">
      <c r="A12381" t="s">
        <v>22</v>
      </c>
      <c r="B12381">
        <v>51.81</v>
      </c>
      <c r="C12381" t="s">
        <v>16</v>
      </c>
      <c r="D12381" t="s">
        <v>17</v>
      </c>
      <c r="E12381" t="s">
        <v>18</v>
      </c>
      <c r="F12381">
        <v>0</v>
      </c>
      <c r="G12381" t="s">
        <v>19</v>
      </c>
      <c r="H12381">
        <v>46</v>
      </c>
      <c r="I12381">
        <v>1999</v>
      </c>
      <c r="J12381">
        <v>1989</v>
      </c>
      <c r="K12381" t="s">
        <v>20</v>
      </c>
      <c r="L12381" t="s">
        <v>21</v>
      </c>
      <c r="M12381">
        <v>0</v>
      </c>
      <c r="N12381">
        <v>2</v>
      </c>
      <c r="O12381">
        <f t="shared" si="386"/>
        <v>2</v>
      </c>
      <c r="P12381">
        <f t="shared" si="387"/>
        <v>2</v>
      </c>
      <c r="Q12381" s="3">
        <v>3.2819675925925922</v>
      </c>
    </row>
    <row r="12382" spans="1:17" x14ac:dyDescent="0.3">
      <c r="A12382" s="2">
        <v>43397</v>
      </c>
      <c r="B12382">
        <v>695.37099999999998</v>
      </c>
      <c r="C12382" t="s">
        <v>16</v>
      </c>
      <c r="D12382" t="s">
        <v>17</v>
      </c>
      <c r="E12382" t="s">
        <v>18</v>
      </c>
      <c r="F12382">
        <v>1</v>
      </c>
      <c r="G12382" t="s">
        <v>24</v>
      </c>
      <c r="H12382">
        <v>28</v>
      </c>
      <c r="I12382">
        <v>1999</v>
      </c>
      <c r="J12382">
        <v>1988</v>
      </c>
      <c r="K12382" t="s">
        <v>20</v>
      </c>
      <c r="L12382" t="s">
        <v>21</v>
      </c>
      <c r="M12382">
        <v>0</v>
      </c>
      <c r="N12382">
        <v>0</v>
      </c>
      <c r="O12382">
        <f t="shared" si="386"/>
        <v>0</v>
      </c>
      <c r="P12382">
        <f t="shared" si="387"/>
        <v>0</v>
      </c>
      <c r="Q12382" s="3">
        <v>3.2826620370370372</v>
      </c>
    </row>
    <row r="12383" spans="1:17" x14ac:dyDescent="0.3">
      <c r="A12383" s="2">
        <v>43397</v>
      </c>
      <c r="B12383">
        <v>695.37099999999998</v>
      </c>
      <c r="C12383" t="s">
        <v>16</v>
      </c>
      <c r="D12383" t="s">
        <v>17</v>
      </c>
      <c r="E12383" t="s">
        <v>18</v>
      </c>
      <c r="F12383">
        <v>1</v>
      </c>
      <c r="G12383" t="s">
        <v>19</v>
      </c>
      <c r="H12383">
        <v>41</v>
      </c>
      <c r="I12383">
        <v>1999</v>
      </c>
      <c r="J12383">
        <v>1988</v>
      </c>
      <c r="K12383" t="s">
        <v>20</v>
      </c>
      <c r="L12383" t="s">
        <v>25</v>
      </c>
      <c r="M12383">
        <v>0</v>
      </c>
      <c r="N12383">
        <v>3</v>
      </c>
      <c r="O12383">
        <f t="shared" si="386"/>
        <v>3</v>
      </c>
      <c r="P12383">
        <f t="shared" si="387"/>
        <v>3</v>
      </c>
      <c r="Q12383" s="3">
        <v>3.2826620370370372</v>
      </c>
    </row>
    <row r="12384" spans="1:17" x14ac:dyDescent="0.3">
      <c r="A12384" s="2">
        <v>43397</v>
      </c>
      <c r="B12384">
        <v>81.495000000000005</v>
      </c>
      <c r="C12384" t="s">
        <v>16</v>
      </c>
      <c r="D12384" t="s">
        <v>17</v>
      </c>
      <c r="E12384" t="s">
        <v>17</v>
      </c>
      <c r="F12384">
        <v>1</v>
      </c>
      <c r="G12384" t="s">
        <v>24</v>
      </c>
      <c r="H12384">
        <v>18</v>
      </c>
      <c r="I12384">
        <v>1999</v>
      </c>
      <c r="J12384">
        <v>1985</v>
      </c>
      <c r="K12384" t="s">
        <v>20</v>
      </c>
      <c r="L12384" t="s">
        <v>21</v>
      </c>
      <c r="M12384">
        <v>0</v>
      </c>
      <c r="N12384">
        <v>1</v>
      </c>
      <c r="O12384">
        <f t="shared" si="386"/>
        <v>1</v>
      </c>
      <c r="P12384">
        <f t="shared" si="387"/>
        <v>1</v>
      </c>
      <c r="Q12384" s="3">
        <v>3.2833449074074075</v>
      </c>
    </row>
    <row r="12385" spans="1:17" x14ac:dyDescent="0.3">
      <c r="A12385" t="s">
        <v>15</v>
      </c>
      <c r="B12385">
        <v>81.495000000000005</v>
      </c>
      <c r="C12385" t="s">
        <v>16</v>
      </c>
      <c r="D12385" t="s">
        <v>17</v>
      </c>
      <c r="E12385" t="s">
        <v>18</v>
      </c>
      <c r="F12385">
        <v>0</v>
      </c>
      <c r="G12385" t="s">
        <v>24</v>
      </c>
      <c r="H12385">
        <v>25</v>
      </c>
      <c r="I12385">
        <v>1999</v>
      </c>
      <c r="J12385">
        <v>1985</v>
      </c>
      <c r="K12385" t="s">
        <v>20</v>
      </c>
      <c r="L12385" t="s">
        <v>21</v>
      </c>
      <c r="M12385">
        <v>0</v>
      </c>
      <c r="N12385">
        <v>3</v>
      </c>
      <c r="O12385">
        <f t="shared" si="386"/>
        <v>3</v>
      </c>
      <c r="P12385">
        <f t="shared" si="387"/>
        <v>3</v>
      </c>
      <c r="Q12385" s="3">
        <v>3.2833564814814817</v>
      </c>
    </row>
    <row r="12386" spans="1:17" x14ac:dyDescent="0.3">
      <c r="A12386" s="2">
        <v>43397</v>
      </c>
      <c r="B12386">
        <v>51.81</v>
      </c>
      <c r="C12386" t="s">
        <v>16</v>
      </c>
      <c r="D12386" t="s">
        <v>3</v>
      </c>
      <c r="E12386" t="s">
        <v>18</v>
      </c>
      <c r="F12386">
        <v>0</v>
      </c>
      <c r="G12386" t="s">
        <v>19</v>
      </c>
      <c r="H12386">
        <v>74</v>
      </c>
      <c r="I12386">
        <v>1999</v>
      </c>
      <c r="J12386">
        <v>1997</v>
      </c>
      <c r="K12386" t="s">
        <v>26</v>
      </c>
      <c r="L12386" t="s">
        <v>21</v>
      </c>
      <c r="M12386">
        <v>0</v>
      </c>
      <c r="N12386">
        <v>0</v>
      </c>
      <c r="O12386">
        <f t="shared" si="386"/>
        <v>0</v>
      </c>
      <c r="P12386">
        <f t="shared" si="387"/>
        <v>0</v>
      </c>
      <c r="Q12386" s="3">
        <v>3.2861226851851852</v>
      </c>
    </row>
    <row r="12387" spans="1:17" x14ac:dyDescent="0.3">
      <c r="A12387" s="2">
        <v>43397</v>
      </c>
      <c r="B12387">
        <v>51.81</v>
      </c>
      <c r="C12387" t="s">
        <v>16</v>
      </c>
      <c r="D12387" t="s">
        <v>3</v>
      </c>
      <c r="E12387" t="s">
        <v>17</v>
      </c>
      <c r="F12387">
        <v>1</v>
      </c>
      <c r="G12387" t="s">
        <v>19</v>
      </c>
      <c r="H12387">
        <v>20</v>
      </c>
      <c r="I12387">
        <v>1999</v>
      </c>
      <c r="J12387">
        <v>1998</v>
      </c>
      <c r="K12387" t="s">
        <v>26</v>
      </c>
      <c r="L12387" t="s">
        <v>21</v>
      </c>
      <c r="M12387">
        <v>0</v>
      </c>
      <c r="N12387">
        <v>3</v>
      </c>
      <c r="O12387">
        <f t="shared" si="386"/>
        <v>3</v>
      </c>
      <c r="P12387">
        <f t="shared" si="387"/>
        <v>3</v>
      </c>
      <c r="Q12387" s="3">
        <v>3.2861342592592595</v>
      </c>
    </row>
    <row r="12388" spans="1:17" x14ac:dyDescent="0.3">
      <c r="A12388" s="2">
        <v>43397</v>
      </c>
      <c r="B12388">
        <v>51.81</v>
      </c>
      <c r="C12388" t="s">
        <v>16</v>
      </c>
      <c r="D12388" t="s">
        <v>3</v>
      </c>
      <c r="E12388" t="s">
        <v>17</v>
      </c>
      <c r="F12388">
        <v>1</v>
      </c>
      <c r="G12388" t="s">
        <v>19</v>
      </c>
      <c r="H12388">
        <v>18</v>
      </c>
      <c r="I12388">
        <v>1999</v>
      </c>
      <c r="J12388">
        <v>1998</v>
      </c>
      <c r="K12388" t="s">
        <v>26</v>
      </c>
      <c r="L12388" t="s">
        <v>25</v>
      </c>
      <c r="M12388">
        <v>0</v>
      </c>
      <c r="N12388">
        <v>3</v>
      </c>
      <c r="O12388">
        <f t="shared" si="386"/>
        <v>3</v>
      </c>
      <c r="P12388">
        <f t="shared" si="387"/>
        <v>3</v>
      </c>
      <c r="Q12388" s="3">
        <v>3.2861342592592595</v>
      </c>
    </row>
    <row r="12389" spans="1:17" x14ac:dyDescent="0.3">
      <c r="A12389" t="s">
        <v>15</v>
      </c>
      <c r="B12389">
        <v>51.81</v>
      </c>
      <c r="C12389" t="s">
        <v>16</v>
      </c>
      <c r="D12389" t="s">
        <v>3</v>
      </c>
      <c r="E12389" t="s">
        <v>18</v>
      </c>
      <c r="F12389">
        <v>0</v>
      </c>
      <c r="G12389" t="s">
        <v>19</v>
      </c>
      <c r="H12389">
        <v>66</v>
      </c>
      <c r="I12389">
        <v>1999</v>
      </c>
      <c r="J12389">
        <v>1996</v>
      </c>
      <c r="K12389" t="s">
        <v>12</v>
      </c>
      <c r="L12389" t="s">
        <v>21</v>
      </c>
      <c r="M12389">
        <v>1</v>
      </c>
      <c r="N12389">
        <v>1</v>
      </c>
      <c r="O12389">
        <f t="shared" si="386"/>
        <v>1</v>
      </c>
      <c r="P12389">
        <f t="shared" si="387"/>
        <v>1</v>
      </c>
      <c r="Q12389" s="3">
        <v>3.2868171296296294</v>
      </c>
    </row>
    <row r="12390" spans="1:17" x14ac:dyDescent="0.3">
      <c r="A12390" t="s">
        <v>15</v>
      </c>
      <c r="B12390">
        <v>51.81</v>
      </c>
      <c r="C12390" t="s">
        <v>16</v>
      </c>
      <c r="D12390" t="s">
        <v>3</v>
      </c>
      <c r="E12390" t="s">
        <v>18</v>
      </c>
      <c r="F12390">
        <v>0</v>
      </c>
      <c r="G12390" t="s">
        <v>19</v>
      </c>
      <c r="H12390">
        <v>62</v>
      </c>
      <c r="I12390">
        <v>1999</v>
      </c>
      <c r="J12390">
        <v>1996</v>
      </c>
      <c r="K12390" t="s">
        <v>12</v>
      </c>
      <c r="L12390" t="s">
        <v>25</v>
      </c>
      <c r="M12390">
        <v>1</v>
      </c>
      <c r="N12390">
        <v>3</v>
      </c>
      <c r="O12390">
        <f t="shared" si="386"/>
        <v>3</v>
      </c>
      <c r="P12390">
        <f t="shared" si="387"/>
        <v>3</v>
      </c>
      <c r="Q12390" s="3">
        <v>3.2868171296296294</v>
      </c>
    </row>
    <row r="12391" spans="1:17" x14ac:dyDescent="0.3">
      <c r="A12391" t="s">
        <v>15</v>
      </c>
      <c r="B12391">
        <v>51.81</v>
      </c>
      <c r="C12391" t="s">
        <v>16</v>
      </c>
      <c r="D12391" t="s">
        <v>3</v>
      </c>
      <c r="E12391" t="s">
        <v>18</v>
      </c>
      <c r="F12391">
        <v>1</v>
      </c>
      <c r="G12391" t="s">
        <v>19</v>
      </c>
      <c r="H12391">
        <v>36</v>
      </c>
      <c r="I12391">
        <v>1999</v>
      </c>
      <c r="J12391">
        <v>1994</v>
      </c>
      <c r="K12391" t="s">
        <v>12</v>
      </c>
      <c r="L12391" t="s">
        <v>21</v>
      </c>
      <c r="M12391">
        <v>1</v>
      </c>
      <c r="N12391">
        <v>1</v>
      </c>
      <c r="O12391">
        <f t="shared" si="386"/>
        <v>1</v>
      </c>
      <c r="P12391">
        <f t="shared" si="387"/>
        <v>1</v>
      </c>
      <c r="Q12391" s="3">
        <v>3.2868287037037036</v>
      </c>
    </row>
    <row r="12392" spans="1:17" x14ac:dyDescent="0.3">
      <c r="A12392" t="s">
        <v>15</v>
      </c>
      <c r="B12392">
        <v>51.81</v>
      </c>
      <c r="C12392" t="s">
        <v>16</v>
      </c>
      <c r="D12392" t="s">
        <v>3</v>
      </c>
      <c r="E12392" t="s">
        <v>18</v>
      </c>
      <c r="F12392">
        <v>0</v>
      </c>
      <c r="G12392" t="s">
        <v>24</v>
      </c>
      <c r="H12392">
        <v>19</v>
      </c>
      <c r="I12392">
        <v>1999</v>
      </c>
      <c r="J12392">
        <v>1995</v>
      </c>
      <c r="K12392" t="s">
        <v>12</v>
      </c>
      <c r="L12392" t="s">
        <v>21</v>
      </c>
      <c r="M12392">
        <v>1</v>
      </c>
      <c r="N12392">
        <v>1</v>
      </c>
      <c r="O12392">
        <f t="shared" si="386"/>
        <v>1</v>
      </c>
      <c r="P12392">
        <f t="shared" si="387"/>
        <v>1</v>
      </c>
      <c r="Q12392" s="3">
        <v>3.2902893518518521</v>
      </c>
    </row>
    <row r="12393" spans="1:17" x14ac:dyDescent="0.3">
      <c r="A12393" t="s">
        <v>15</v>
      </c>
      <c r="B12393">
        <v>51.81</v>
      </c>
      <c r="C12393" t="s">
        <v>16</v>
      </c>
      <c r="D12393" t="s">
        <v>3</v>
      </c>
      <c r="E12393" t="s">
        <v>18</v>
      </c>
      <c r="F12393">
        <v>1</v>
      </c>
      <c r="G12393" t="s">
        <v>19</v>
      </c>
      <c r="H12393">
        <v>45</v>
      </c>
      <c r="I12393">
        <v>1999</v>
      </c>
      <c r="J12393">
        <v>1997</v>
      </c>
      <c r="K12393" t="s">
        <v>12</v>
      </c>
      <c r="L12393" t="s">
        <v>21</v>
      </c>
      <c r="M12393">
        <v>1</v>
      </c>
      <c r="N12393">
        <v>3</v>
      </c>
      <c r="O12393">
        <f t="shared" si="386"/>
        <v>3</v>
      </c>
      <c r="P12393">
        <f t="shared" si="387"/>
        <v>3</v>
      </c>
      <c r="Q12393" s="3">
        <v>3.2903009259259259</v>
      </c>
    </row>
    <row r="12394" spans="1:17" x14ac:dyDescent="0.3">
      <c r="A12394" s="2">
        <v>43397</v>
      </c>
      <c r="B12394">
        <v>51.81</v>
      </c>
      <c r="C12394" t="s">
        <v>16</v>
      </c>
      <c r="D12394" t="s">
        <v>3</v>
      </c>
      <c r="E12394" t="s">
        <v>18</v>
      </c>
      <c r="F12394">
        <v>0</v>
      </c>
      <c r="G12394" t="s">
        <v>24</v>
      </c>
      <c r="H12394">
        <v>40</v>
      </c>
      <c r="I12394">
        <v>1999</v>
      </c>
      <c r="J12394">
        <v>1993</v>
      </c>
      <c r="K12394" t="s">
        <v>26</v>
      </c>
      <c r="L12394" t="s">
        <v>21</v>
      </c>
      <c r="M12394">
        <v>0</v>
      </c>
      <c r="N12394">
        <v>2</v>
      </c>
      <c r="O12394">
        <f t="shared" si="386"/>
        <v>2</v>
      </c>
      <c r="P12394">
        <f t="shared" si="387"/>
        <v>2</v>
      </c>
      <c r="Q12394" s="3">
        <v>3.2909837962962967</v>
      </c>
    </row>
    <row r="12395" spans="1:17" x14ac:dyDescent="0.3">
      <c r="A12395" s="2">
        <v>43397</v>
      </c>
      <c r="B12395">
        <v>51.81</v>
      </c>
      <c r="C12395" t="s">
        <v>16</v>
      </c>
      <c r="D12395" t="s">
        <v>3</v>
      </c>
      <c r="E12395" t="s">
        <v>18</v>
      </c>
      <c r="F12395">
        <v>1</v>
      </c>
      <c r="G12395" t="s">
        <v>24</v>
      </c>
      <c r="H12395">
        <v>17</v>
      </c>
      <c r="I12395">
        <v>1999</v>
      </c>
      <c r="J12395">
        <v>1998</v>
      </c>
      <c r="K12395" t="s">
        <v>12</v>
      </c>
      <c r="L12395" t="s">
        <v>21</v>
      </c>
      <c r="M12395">
        <v>1</v>
      </c>
      <c r="N12395">
        <v>1</v>
      </c>
      <c r="O12395">
        <f t="shared" si="386"/>
        <v>1</v>
      </c>
      <c r="P12395">
        <f t="shared" si="387"/>
        <v>1</v>
      </c>
      <c r="Q12395" s="3">
        <v>3.29099537037037</v>
      </c>
    </row>
    <row r="12396" spans="1:17" x14ac:dyDescent="0.3">
      <c r="A12396" s="2">
        <v>43397</v>
      </c>
      <c r="B12396">
        <v>51.81</v>
      </c>
      <c r="C12396" t="s">
        <v>16</v>
      </c>
      <c r="D12396" t="s">
        <v>3</v>
      </c>
      <c r="E12396" t="s">
        <v>18</v>
      </c>
      <c r="F12396">
        <v>1</v>
      </c>
      <c r="G12396" t="s">
        <v>24</v>
      </c>
      <c r="H12396">
        <v>43</v>
      </c>
      <c r="I12396">
        <v>1999</v>
      </c>
      <c r="J12396">
        <v>1998</v>
      </c>
      <c r="K12396" t="s">
        <v>12</v>
      </c>
      <c r="L12396" t="s">
        <v>25</v>
      </c>
      <c r="M12396">
        <v>1</v>
      </c>
      <c r="N12396">
        <v>3</v>
      </c>
      <c r="O12396">
        <f t="shared" si="386"/>
        <v>3</v>
      </c>
      <c r="P12396">
        <f t="shared" si="387"/>
        <v>3</v>
      </c>
      <c r="Q12396" s="3">
        <v>3.29099537037037</v>
      </c>
    </row>
    <row r="12397" spans="1:17" x14ac:dyDescent="0.3">
      <c r="A12397" s="2">
        <v>43397</v>
      </c>
      <c r="B12397">
        <v>116.809</v>
      </c>
      <c r="C12397" t="s">
        <v>16</v>
      </c>
      <c r="D12397" t="s">
        <v>3</v>
      </c>
      <c r="E12397" t="s">
        <v>18</v>
      </c>
      <c r="F12397">
        <v>0</v>
      </c>
      <c r="G12397" t="s">
        <v>24</v>
      </c>
      <c r="H12397">
        <v>27</v>
      </c>
      <c r="I12397">
        <v>1999</v>
      </c>
      <c r="J12397">
        <v>1991</v>
      </c>
      <c r="K12397" t="s">
        <v>26</v>
      </c>
      <c r="L12397" t="s">
        <v>21</v>
      </c>
      <c r="M12397">
        <v>0</v>
      </c>
      <c r="N12397">
        <v>1</v>
      </c>
      <c r="O12397">
        <f t="shared" si="386"/>
        <v>1</v>
      </c>
      <c r="P12397">
        <f t="shared" si="387"/>
        <v>1</v>
      </c>
      <c r="Q12397" t="s">
        <v>2658</v>
      </c>
    </row>
    <row r="12398" spans="1:17" x14ac:dyDescent="0.3">
      <c r="A12398" s="2">
        <v>43397</v>
      </c>
      <c r="B12398">
        <v>51.81</v>
      </c>
      <c r="C12398" t="s">
        <v>16</v>
      </c>
      <c r="D12398" t="s">
        <v>3</v>
      </c>
      <c r="E12398" t="s">
        <v>18</v>
      </c>
      <c r="F12398">
        <v>1</v>
      </c>
      <c r="G12398" t="s">
        <v>24</v>
      </c>
      <c r="H12398">
        <v>72</v>
      </c>
      <c r="I12398">
        <v>1999</v>
      </c>
      <c r="J12398">
        <v>1999</v>
      </c>
      <c r="K12398" t="s">
        <v>26</v>
      </c>
      <c r="L12398" t="s">
        <v>21</v>
      </c>
      <c r="M12398">
        <v>0</v>
      </c>
      <c r="N12398">
        <v>3</v>
      </c>
      <c r="O12398">
        <f t="shared" si="386"/>
        <v>3</v>
      </c>
      <c r="P12398">
        <f t="shared" si="387"/>
        <v>3</v>
      </c>
      <c r="Q12398" t="s">
        <v>1891</v>
      </c>
    </row>
    <row r="12399" spans="1:17" x14ac:dyDescent="0.3">
      <c r="A12399" s="2">
        <v>43397</v>
      </c>
      <c r="B12399">
        <v>51.81</v>
      </c>
      <c r="C12399" t="s">
        <v>16</v>
      </c>
      <c r="D12399" t="s">
        <v>3</v>
      </c>
      <c r="E12399" t="s">
        <v>18</v>
      </c>
      <c r="F12399">
        <v>1</v>
      </c>
      <c r="G12399" t="s">
        <v>19</v>
      </c>
      <c r="H12399">
        <v>57</v>
      </c>
      <c r="I12399">
        <v>1999</v>
      </c>
      <c r="J12399">
        <v>1999</v>
      </c>
      <c r="K12399" t="s">
        <v>26</v>
      </c>
      <c r="L12399" t="s">
        <v>25</v>
      </c>
      <c r="M12399">
        <v>0</v>
      </c>
      <c r="N12399">
        <v>0</v>
      </c>
      <c r="O12399">
        <f t="shared" si="386"/>
        <v>0</v>
      </c>
      <c r="P12399">
        <f t="shared" si="387"/>
        <v>0</v>
      </c>
      <c r="Q12399" t="s">
        <v>1891</v>
      </c>
    </row>
    <row r="12400" spans="1:17" x14ac:dyDescent="0.3">
      <c r="A12400" t="s">
        <v>15</v>
      </c>
      <c r="B12400">
        <v>51.81</v>
      </c>
      <c r="C12400" t="s">
        <v>16</v>
      </c>
      <c r="D12400" t="s">
        <v>3</v>
      </c>
      <c r="E12400" t="s">
        <v>18</v>
      </c>
      <c r="F12400">
        <v>1</v>
      </c>
      <c r="G12400" t="s">
        <v>19</v>
      </c>
      <c r="H12400">
        <v>23</v>
      </c>
      <c r="I12400">
        <v>1999</v>
      </c>
      <c r="J12400">
        <v>2000</v>
      </c>
      <c r="K12400" t="s">
        <v>26</v>
      </c>
      <c r="L12400" t="s">
        <v>21</v>
      </c>
      <c r="M12400">
        <v>0</v>
      </c>
      <c r="N12400">
        <v>3</v>
      </c>
      <c r="O12400">
        <f t="shared" si="386"/>
        <v>3</v>
      </c>
      <c r="P12400">
        <f t="shared" si="387"/>
        <v>3</v>
      </c>
      <c r="Q12400" t="s">
        <v>2659</v>
      </c>
    </row>
    <row r="12401" spans="1:17" x14ac:dyDescent="0.3">
      <c r="A12401" t="s">
        <v>15</v>
      </c>
      <c r="B12401">
        <v>76.328999999999994</v>
      </c>
      <c r="C12401" t="s">
        <v>16</v>
      </c>
      <c r="D12401" t="s">
        <v>17</v>
      </c>
      <c r="E12401" t="s">
        <v>18</v>
      </c>
      <c r="F12401">
        <v>1</v>
      </c>
      <c r="G12401" t="s">
        <v>19</v>
      </c>
      <c r="H12401">
        <v>78</v>
      </c>
      <c r="I12401">
        <v>1999</v>
      </c>
      <c r="J12401">
        <v>1992</v>
      </c>
      <c r="K12401" t="s">
        <v>20</v>
      </c>
      <c r="L12401" t="s">
        <v>21</v>
      </c>
      <c r="M12401">
        <v>0</v>
      </c>
      <c r="N12401">
        <v>3</v>
      </c>
      <c r="O12401">
        <f t="shared" si="386"/>
        <v>3</v>
      </c>
      <c r="P12401">
        <f t="shared" si="387"/>
        <v>3</v>
      </c>
      <c r="Q12401" t="s">
        <v>2660</v>
      </c>
    </row>
    <row r="12402" spans="1:17" x14ac:dyDescent="0.3">
      <c r="A12402" s="2">
        <v>43397</v>
      </c>
      <c r="B12402">
        <v>52.24</v>
      </c>
      <c r="C12402" t="s">
        <v>16</v>
      </c>
      <c r="D12402" t="s">
        <v>17</v>
      </c>
      <c r="E12402" t="s">
        <v>18</v>
      </c>
      <c r="F12402">
        <v>1</v>
      </c>
      <c r="G12402" t="s">
        <v>24</v>
      </c>
      <c r="H12402">
        <v>78</v>
      </c>
      <c r="I12402">
        <v>1999</v>
      </c>
      <c r="J12402">
        <v>1996</v>
      </c>
      <c r="K12402" t="s">
        <v>20</v>
      </c>
      <c r="L12402" t="s">
        <v>21</v>
      </c>
      <c r="M12402">
        <v>0</v>
      </c>
      <c r="N12402">
        <v>0</v>
      </c>
      <c r="O12402">
        <f t="shared" si="386"/>
        <v>0</v>
      </c>
      <c r="P12402">
        <f t="shared" si="387"/>
        <v>0</v>
      </c>
      <c r="Q12402" t="s">
        <v>2661</v>
      </c>
    </row>
    <row r="12403" spans="1:17" x14ac:dyDescent="0.3">
      <c r="A12403" t="s">
        <v>15</v>
      </c>
      <c r="B12403">
        <v>52.24</v>
      </c>
      <c r="C12403" t="s">
        <v>16</v>
      </c>
      <c r="D12403" t="s">
        <v>3</v>
      </c>
      <c r="E12403" t="s">
        <v>18</v>
      </c>
      <c r="F12403">
        <v>1</v>
      </c>
      <c r="G12403" t="s">
        <v>19</v>
      </c>
      <c r="H12403">
        <v>49</v>
      </c>
      <c r="I12403">
        <v>1999</v>
      </c>
      <c r="J12403">
        <v>1995</v>
      </c>
      <c r="K12403" t="s">
        <v>12</v>
      </c>
      <c r="L12403" t="s">
        <v>21</v>
      </c>
      <c r="M12403">
        <v>1</v>
      </c>
      <c r="N12403">
        <v>3</v>
      </c>
      <c r="O12403">
        <f t="shared" si="386"/>
        <v>3</v>
      </c>
      <c r="P12403">
        <f t="shared" si="387"/>
        <v>3</v>
      </c>
      <c r="Q12403" t="s">
        <v>2662</v>
      </c>
    </row>
    <row r="12404" spans="1:17" x14ac:dyDescent="0.3">
      <c r="A12404" s="2">
        <v>43397</v>
      </c>
      <c r="B12404">
        <v>51.81</v>
      </c>
      <c r="C12404" t="s">
        <v>16</v>
      </c>
      <c r="D12404" t="s">
        <v>17</v>
      </c>
      <c r="E12404" t="s">
        <v>17</v>
      </c>
      <c r="F12404">
        <v>1</v>
      </c>
      <c r="G12404" t="s">
        <v>24</v>
      </c>
      <c r="H12404">
        <v>31</v>
      </c>
      <c r="I12404">
        <v>1999</v>
      </c>
      <c r="J12404">
        <v>1989</v>
      </c>
      <c r="K12404" t="s">
        <v>20</v>
      </c>
      <c r="L12404" t="s">
        <v>21</v>
      </c>
      <c r="M12404">
        <v>0</v>
      </c>
      <c r="N12404">
        <v>1</v>
      </c>
      <c r="O12404">
        <f t="shared" si="386"/>
        <v>1</v>
      </c>
      <c r="P12404">
        <f t="shared" si="387"/>
        <v>1</v>
      </c>
      <c r="Q12404" t="s">
        <v>2663</v>
      </c>
    </row>
    <row r="12405" spans="1:17" x14ac:dyDescent="0.3">
      <c r="A12405" s="2">
        <v>43397</v>
      </c>
      <c r="B12405">
        <v>907.09900000000005</v>
      </c>
      <c r="C12405" t="s">
        <v>16</v>
      </c>
      <c r="D12405" t="s">
        <v>3</v>
      </c>
      <c r="E12405" t="s">
        <v>18</v>
      </c>
      <c r="F12405">
        <v>0</v>
      </c>
      <c r="G12405" t="s">
        <v>24</v>
      </c>
      <c r="H12405">
        <v>27</v>
      </c>
      <c r="I12405">
        <v>1999</v>
      </c>
      <c r="J12405">
        <v>1990</v>
      </c>
      <c r="K12405" t="s">
        <v>26</v>
      </c>
      <c r="L12405" t="s">
        <v>21</v>
      </c>
      <c r="M12405">
        <v>0</v>
      </c>
      <c r="N12405">
        <v>1</v>
      </c>
      <c r="O12405">
        <f t="shared" si="386"/>
        <v>1</v>
      </c>
      <c r="P12405">
        <f t="shared" si="387"/>
        <v>1</v>
      </c>
      <c r="Q12405" t="s">
        <v>907</v>
      </c>
    </row>
    <row r="12406" spans="1:17" x14ac:dyDescent="0.3">
      <c r="A12406" s="2">
        <v>43397</v>
      </c>
      <c r="B12406">
        <v>907.09900000000005</v>
      </c>
      <c r="C12406" t="s">
        <v>16</v>
      </c>
      <c r="D12406" t="s">
        <v>3</v>
      </c>
      <c r="E12406" t="s">
        <v>18</v>
      </c>
      <c r="F12406">
        <v>0</v>
      </c>
      <c r="G12406" t="s">
        <v>19</v>
      </c>
      <c r="H12406">
        <v>32</v>
      </c>
      <c r="I12406">
        <v>1999</v>
      </c>
      <c r="J12406">
        <v>1990</v>
      </c>
      <c r="K12406" t="s">
        <v>26</v>
      </c>
      <c r="L12406" t="s">
        <v>25</v>
      </c>
      <c r="M12406">
        <v>0</v>
      </c>
      <c r="N12406">
        <v>0</v>
      </c>
      <c r="O12406">
        <f t="shared" si="386"/>
        <v>0</v>
      </c>
      <c r="P12406">
        <f t="shared" si="387"/>
        <v>0</v>
      </c>
      <c r="Q12406" t="s">
        <v>907</v>
      </c>
    </row>
    <row r="12407" spans="1:17" x14ac:dyDescent="0.3">
      <c r="A12407" s="2">
        <v>43397</v>
      </c>
      <c r="B12407">
        <v>54.33</v>
      </c>
      <c r="C12407" t="s">
        <v>16</v>
      </c>
      <c r="D12407" t="s">
        <v>17</v>
      </c>
      <c r="E12407" t="s">
        <v>18</v>
      </c>
      <c r="F12407">
        <v>0</v>
      </c>
      <c r="G12407" t="s">
        <v>24</v>
      </c>
      <c r="H12407">
        <v>27</v>
      </c>
      <c r="I12407">
        <v>1999</v>
      </c>
      <c r="J12407">
        <v>1988</v>
      </c>
      <c r="K12407" t="s">
        <v>20</v>
      </c>
      <c r="L12407" t="s">
        <v>21</v>
      </c>
      <c r="M12407">
        <v>0</v>
      </c>
      <c r="N12407">
        <v>0</v>
      </c>
      <c r="O12407">
        <f t="shared" si="386"/>
        <v>0</v>
      </c>
      <c r="P12407">
        <f t="shared" si="387"/>
        <v>0</v>
      </c>
      <c r="Q12407" t="s">
        <v>2664</v>
      </c>
    </row>
    <row r="12408" spans="1:17" x14ac:dyDescent="0.3">
      <c r="A12408" s="2">
        <v>43397</v>
      </c>
      <c r="B12408">
        <v>54.33</v>
      </c>
      <c r="C12408" t="s">
        <v>16</v>
      </c>
      <c r="D12408" t="s">
        <v>17</v>
      </c>
      <c r="E12408" t="s">
        <v>18</v>
      </c>
      <c r="F12408">
        <v>0</v>
      </c>
      <c r="G12408" t="s">
        <v>19</v>
      </c>
      <c r="H12408">
        <v>42</v>
      </c>
      <c r="I12408">
        <v>1999</v>
      </c>
      <c r="J12408">
        <v>1988</v>
      </c>
      <c r="K12408" t="s">
        <v>20</v>
      </c>
      <c r="L12408" t="s">
        <v>25</v>
      </c>
      <c r="M12408">
        <v>0</v>
      </c>
      <c r="N12408">
        <v>3</v>
      </c>
      <c r="O12408">
        <f t="shared" si="386"/>
        <v>3</v>
      </c>
      <c r="P12408">
        <f t="shared" si="387"/>
        <v>3</v>
      </c>
      <c r="Q12408" t="s">
        <v>2664</v>
      </c>
    </row>
    <row r="12409" spans="1:17" x14ac:dyDescent="0.3">
      <c r="A12409" s="2">
        <v>43397</v>
      </c>
      <c r="B12409">
        <v>54.33</v>
      </c>
      <c r="C12409" t="s">
        <v>16</v>
      </c>
      <c r="D12409" t="s">
        <v>3</v>
      </c>
      <c r="E12409" t="s">
        <v>18</v>
      </c>
      <c r="F12409">
        <v>1</v>
      </c>
      <c r="G12409" t="s">
        <v>24</v>
      </c>
      <c r="H12409">
        <v>46</v>
      </c>
      <c r="I12409">
        <v>1999</v>
      </c>
      <c r="J12409">
        <v>1997</v>
      </c>
      <c r="K12409" t="s">
        <v>26</v>
      </c>
      <c r="L12409" t="s">
        <v>21</v>
      </c>
      <c r="M12409">
        <v>0</v>
      </c>
      <c r="N12409">
        <v>0</v>
      </c>
      <c r="O12409">
        <f t="shared" si="386"/>
        <v>0</v>
      </c>
      <c r="P12409">
        <f t="shared" si="387"/>
        <v>0</v>
      </c>
      <c r="Q12409" t="s">
        <v>2665</v>
      </c>
    </row>
    <row r="12410" spans="1:17" x14ac:dyDescent="0.3">
      <c r="A12410" s="2">
        <v>43397</v>
      </c>
      <c r="B12410">
        <v>502.21199999999999</v>
      </c>
      <c r="C12410" t="s">
        <v>16</v>
      </c>
      <c r="D12410" t="s">
        <v>3</v>
      </c>
      <c r="E12410" t="s">
        <v>18</v>
      </c>
      <c r="F12410">
        <v>1</v>
      </c>
      <c r="G12410" t="s">
        <v>24</v>
      </c>
      <c r="H12410">
        <v>31</v>
      </c>
      <c r="I12410">
        <v>1999</v>
      </c>
      <c r="J12410">
        <v>1995</v>
      </c>
      <c r="K12410" t="s">
        <v>12</v>
      </c>
      <c r="L12410" t="s">
        <v>21</v>
      </c>
      <c r="M12410">
        <v>1</v>
      </c>
      <c r="N12410">
        <v>0</v>
      </c>
      <c r="O12410">
        <f t="shared" si="386"/>
        <v>0</v>
      </c>
      <c r="P12410">
        <f t="shared" si="387"/>
        <v>0</v>
      </c>
      <c r="Q12410" t="s">
        <v>910</v>
      </c>
    </row>
    <row r="12411" spans="1:17" x14ac:dyDescent="0.3">
      <c r="A12411" s="2">
        <v>43397</v>
      </c>
      <c r="B12411">
        <v>502.21199999999999</v>
      </c>
      <c r="C12411" t="s">
        <v>16</v>
      </c>
      <c r="D12411" t="s">
        <v>3</v>
      </c>
      <c r="E12411" t="s">
        <v>18</v>
      </c>
      <c r="F12411">
        <v>1</v>
      </c>
      <c r="G12411" t="s">
        <v>19</v>
      </c>
      <c r="H12411">
        <v>27</v>
      </c>
      <c r="I12411">
        <v>1999</v>
      </c>
      <c r="J12411">
        <v>1995</v>
      </c>
      <c r="K12411" t="s">
        <v>12</v>
      </c>
      <c r="L12411" t="s">
        <v>25</v>
      </c>
      <c r="M12411">
        <v>1</v>
      </c>
      <c r="N12411">
        <v>0</v>
      </c>
      <c r="O12411">
        <f t="shared" si="386"/>
        <v>0</v>
      </c>
      <c r="P12411">
        <f t="shared" si="387"/>
        <v>0</v>
      </c>
      <c r="Q12411" t="s">
        <v>910</v>
      </c>
    </row>
    <row r="12412" spans="1:17" x14ac:dyDescent="0.3">
      <c r="A12412" t="s">
        <v>15</v>
      </c>
      <c r="B12412">
        <v>51.81</v>
      </c>
      <c r="C12412" t="s">
        <v>16</v>
      </c>
      <c r="D12412" t="s">
        <v>3</v>
      </c>
      <c r="E12412" t="s">
        <v>18</v>
      </c>
      <c r="F12412">
        <v>1</v>
      </c>
      <c r="G12412" t="s">
        <v>24</v>
      </c>
      <c r="H12412">
        <v>23</v>
      </c>
      <c r="I12412">
        <v>1999</v>
      </c>
      <c r="J12412">
        <v>1995</v>
      </c>
      <c r="K12412" t="s">
        <v>12</v>
      </c>
      <c r="L12412" t="s">
        <v>21</v>
      </c>
      <c r="M12412">
        <v>1</v>
      </c>
      <c r="N12412">
        <v>0</v>
      </c>
      <c r="O12412">
        <f t="shared" si="386"/>
        <v>0</v>
      </c>
      <c r="P12412">
        <f t="shared" si="387"/>
        <v>0</v>
      </c>
      <c r="Q12412" t="s">
        <v>2666</v>
      </c>
    </row>
    <row r="12413" spans="1:17" x14ac:dyDescent="0.3">
      <c r="A12413" s="2">
        <v>43397</v>
      </c>
      <c r="B12413">
        <v>51.81</v>
      </c>
      <c r="C12413" t="s">
        <v>16</v>
      </c>
      <c r="D12413" t="s">
        <v>3</v>
      </c>
      <c r="E12413" t="s">
        <v>18</v>
      </c>
      <c r="F12413">
        <v>1</v>
      </c>
      <c r="G12413" t="s">
        <v>24</v>
      </c>
      <c r="H12413">
        <v>67</v>
      </c>
      <c r="I12413">
        <v>1999</v>
      </c>
      <c r="J12413">
        <v>1994</v>
      </c>
      <c r="K12413" t="s">
        <v>12</v>
      </c>
      <c r="L12413" t="s">
        <v>21</v>
      </c>
      <c r="M12413">
        <v>1</v>
      </c>
      <c r="N12413">
        <v>2</v>
      </c>
      <c r="O12413">
        <f t="shared" si="386"/>
        <v>2</v>
      </c>
      <c r="P12413">
        <f t="shared" si="387"/>
        <v>2</v>
      </c>
      <c r="Q12413" t="s">
        <v>2667</v>
      </c>
    </row>
    <row r="12414" spans="1:17" x14ac:dyDescent="0.3">
      <c r="A12414" s="2">
        <v>43397</v>
      </c>
      <c r="B12414">
        <v>51.81</v>
      </c>
      <c r="C12414" t="s">
        <v>16</v>
      </c>
      <c r="D12414" t="s">
        <v>3</v>
      </c>
      <c r="E12414" t="s">
        <v>18</v>
      </c>
      <c r="F12414">
        <v>0</v>
      </c>
      <c r="G12414" t="s">
        <v>24</v>
      </c>
      <c r="H12414">
        <v>37</v>
      </c>
      <c r="I12414">
        <v>1999</v>
      </c>
      <c r="J12414">
        <v>1996</v>
      </c>
      <c r="K12414" t="s">
        <v>26</v>
      </c>
      <c r="L12414" t="s">
        <v>21</v>
      </c>
      <c r="M12414">
        <v>0</v>
      </c>
      <c r="N12414">
        <v>0</v>
      </c>
      <c r="O12414">
        <f t="shared" si="386"/>
        <v>0</v>
      </c>
      <c r="P12414">
        <f t="shared" si="387"/>
        <v>0</v>
      </c>
      <c r="Q12414" t="s">
        <v>2668</v>
      </c>
    </row>
    <row r="12415" spans="1:17" x14ac:dyDescent="0.3">
      <c r="A12415" s="2">
        <v>43397</v>
      </c>
      <c r="B12415">
        <v>51.81</v>
      </c>
      <c r="C12415" t="s">
        <v>16</v>
      </c>
      <c r="D12415" t="s">
        <v>3</v>
      </c>
      <c r="E12415" t="s">
        <v>18</v>
      </c>
      <c r="F12415">
        <v>0</v>
      </c>
      <c r="G12415" t="s">
        <v>19</v>
      </c>
      <c r="H12415">
        <v>43</v>
      </c>
      <c r="I12415">
        <v>1999</v>
      </c>
      <c r="J12415">
        <v>1996</v>
      </c>
      <c r="K12415" t="s">
        <v>26</v>
      </c>
      <c r="L12415" t="s">
        <v>25</v>
      </c>
      <c r="M12415">
        <v>0</v>
      </c>
      <c r="N12415">
        <v>1</v>
      </c>
      <c r="O12415">
        <f t="shared" si="386"/>
        <v>1</v>
      </c>
      <c r="P12415">
        <f t="shared" si="387"/>
        <v>1</v>
      </c>
      <c r="Q12415" t="s">
        <v>2668</v>
      </c>
    </row>
    <row r="12416" spans="1:17" x14ac:dyDescent="0.3">
      <c r="A12416" t="s">
        <v>15</v>
      </c>
      <c r="B12416">
        <v>51.81</v>
      </c>
      <c r="C12416" t="s">
        <v>16</v>
      </c>
      <c r="D12416" t="s">
        <v>3</v>
      </c>
      <c r="E12416" t="s">
        <v>18</v>
      </c>
      <c r="F12416">
        <v>1</v>
      </c>
      <c r="G12416" t="s">
        <v>24</v>
      </c>
      <c r="H12416">
        <v>23</v>
      </c>
      <c r="I12416">
        <v>1999</v>
      </c>
      <c r="J12416">
        <v>1999</v>
      </c>
      <c r="K12416" t="s">
        <v>12</v>
      </c>
      <c r="L12416" t="s">
        <v>21</v>
      </c>
      <c r="M12416">
        <v>1</v>
      </c>
      <c r="N12416">
        <v>3</v>
      </c>
      <c r="O12416">
        <f t="shared" si="386"/>
        <v>3</v>
      </c>
      <c r="P12416">
        <f t="shared" si="387"/>
        <v>3</v>
      </c>
      <c r="Q12416" t="s">
        <v>2669</v>
      </c>
    </row>
    <row r="12417" spans="1:17" x14ac:dyDescent="0.3">
      <c r="A12417" t="s">
        <v>15</v>
      </c>
      <c r="B12417">
        <v>51.81</v>
      </c>
      <c r="C12417" t="s">
        <v>16</v>
      </c>
      <c r="D12417" t="s">
        <v>3</v>
      </c>
      <c r="E12417" t="s">
        <v>18</v>
      </c>
      <c r="F12417">
        <v>1</v>
      </c>
      <c r="G12417" t="s">
        <v>24</v>
      </c>
      <c r="H12417">
        <v>21</v>
      </c>
      <c r="I12417">
        <v>1999</v>
      </c>
      <c r="J12417">
        <v>1999</v>
      </c>
      <c r="K12417" t="s">
        <v>12</v>
      </c>
      <c r="L12417" t="s">
        <v>25</v>
      </c>
      <c r="M12417">
        <v>1</v>
      </c>
      <c r="N12417">
        <v>3</v>
      </c>
      <c r="O12417">
        <f t="shared" si="386"/>
        <v>3</v>
      </c>
      <c r="P12417">
        <f t="shared" si="387"/>
        <v>3</v>
      </c>
      <c r="Q12417" t="s">
        <v>2669</v>
      </c>
    </row>
    <row r="12418" spans="1:17" x14ac:dyDescent="0.3">
      <c r="A12418" t="s">
        <v>15</v>
      </c>
      <c r="B12418">
        <v>52.24</v>
      </c>
      <c r="C12418" t="s">
        <v>16</v>
      </c>
      <c r="D12418" t="s">
        <v>17</v>
      </c>
      <c r="E12418" t="s">
        <v>17</v>
      </c>
      <c r="F12418">
        <v>1</v>
      </c>
      <c r="G12418" t="s">
        <v>24</v>
      </c>
      <c r="H12418">
        <v>18</v>
      </c>
      <c r="I12418">
        <v>1999</v>
      </c>
      <c r="J12418">
        <v>1981</v>
      </c>
      <c r="K12418" t="s">
        <v>20</v>
      </c>
      <c r="L12418" t="s">
        <v>21</v>
      </c>
      <c r="M12418">
        <v>0</v>
      </c>
      <c r="N12418">
        <v>0</v>
      </c>
      <c r="O12418">
        <f t="shared" si="386"/>
        <v>0</v>
      </c>
      <c r="P12418">
        <f t="shared" si="387"/>
        <v>0</v>
      </c>
      <c r="Q12418" t="s">
        <v>2670</v>
      </c>
    </row>
    <row r="12419" spans="1:17" x14ac:dyDescent="0.3">
      <c r="A12419" t="s">
        <v>15</v>
      </c>
      <c r="B12419">
        <v>52.24</v>
      </c>
      <c r="C12419" t="s">
        <v>16</v>
      </c>
      <c r="D12419" t="s">
        <v>17</v>
      </c>
      <c r="E12419" t="s">
        <v>18</v>
      </c>
      <c r="F12419">
        <v>1</v>
      </c>
      <c r="G12419" t="s">
        <v>24</v>
      </c>
      <c r="H12419">
        <v>48</v>
      </c>
      <c r="I12419">
        <v>1999</v>
      </c>
      <c r="J12419">
        <v>1987</v>
      </c>
      <c r="K12419" t="s">
        <v>20</v>
      </c>
      <c r="L12419" t="s">
        <v>21</v>
      </c>
      <c r="M12419">
        <v>0</v>
      </c>
      <c r="N12419">
        <v>3</v>
      </c>
      <c r="O12419">
        <f t="shared" ref="O12419:O12482" si="388">IF(OR(N12419=5, N12419="NA"),0,N12419)</f>
        <v>3</v>
      </c>
      <c r="P12419">
        <f t="shared" ref="P12419:P12482" si="389">IF(OR(O12419=6, O12419="NA"),4,O12419)</f>
        <v>3</v>
      </c>
      <c r="Q12419" t="s">
        <v>2671</v>
      </c>
    </row>
    <row r="12420" spans="1:17" x14ac:dyDescent="0.3">
      <c r="A12420" t="s">
        <v>15</v>
      </c>
      <c r="B12420">
        <v>52.24</v>
      </c>
      <c r="C12420" t="s">
        <v>16</v>
      </c>
      <c r="D12420" t="s">
        <v>17</v>
      </c>
      <c r="E12420" t="s">
        <v>18</v>
      </c>
      <c r="F12420">
        <v>1</v>
      </c>
      <c r="G12420" t="s">
        <v>24</v>
      </c>
      <c r="H12420">
        <v>23</v>
      </c>
      <c r="I12420">
        <v>1999</v>
      </c>
      <c r="J12420">
        <v>1987</v>
      </c>
      <c r="K12420" t="s">
        <v>20</v>
      </c>
      <c r="L12420" t="s">
        <v>25</v>
      </c>
      <c r="M12420">
        <v>0</v>
      </c>
      <c r="N12420">
        <v>1</v>
      </c>
      <c r="O12420">
        <f t="shared" si="388"/>
        <v>1</v>
      </c>
      <c r="P12420">
        <f t="shared" si="389"/>
        <v>1</v>
      </c>
      <c r="Q12420" t="s">
        <v>2671</v>
      </c>
    </row>
    <row r="12421" spans="1:17" x14ac:dyDescent="0.3">
      <c r="A12421" s="2">
        <v>43397</v>
      </c>
      <c r="B12421">
        <v>367.00099999999998</v>
      </c>
      <c r="C12421" t="s">
        <v>16</v>
      </c>
      <c r="D12421" t="s">
        <v>17</v>
      </c>
      <c r="E12421" t="s">
        <v>18</v>
      </c>
      <c r="F12421">
        <v>0</v>
      </c>
      <c r="G12421" t="s">
        <v>19</v>
      </c>
      <c r="H12421">
        <v>21</v>
      </c>
      <c r="I12421">
        <v>1999</v>
      </c>
      <c r="J12421">
        <v>1990</v>
      </c>
      <c r="K12421" t="s">
        <v>20</v>
      </c>
      <c r="L12421" t="s">
        <v>21</v>
      </c>
      <c r="M12421">
        <v>0</v>
      </c>
      <c r="N12421">
        <v>1</v>
      </c>
      <c r="O12421">
        <f t="shared" si="388"/>
        <v>1</v>
      </c>
      <c r="P12421">
        <f t="shared" si="389"/>
        <v>1</v>
      </c>
      <c r="Q12421" t="s">
        <v>2672</v>
      </c>
    </row>
    <row r="12422" spans="1:17" x14ac:dyDescent="0.3">
      <c r="A12422" s="2">
        <v>43397</v>
      </c>
      <c r="B12422">
        <v>367.00099999999998</v>
      </c>
      <c r="C12422" t="s">
        <v>16</v>
      </c>
      <c r="D12422" t="s">
        <v>17</v>
      </c>
      <c r="E12422" t="s">
        <v>18</v>
      </c>
      <c r="F12422">
        <v>1</v>
      </c>
      <c r="G12422" t="s">
        <v>19</v>
      </c>
      <c r="H12422">
        <v>86</v>
      </c>
      <c r="I12422">
        <v>1999</v>
      </c>
      <c r="J12422">
        <v>1991</v>
      </c>
      <c r="K12422" t="s">
        <v>20</v>
      </c>
      <c r="L12422" t="s">
        <v>21</v>
      </c>
      <c r="M12422">
        <v>0</v>
      </c>
      <c r="N12422">
        <v>3</v>
      </c>
      <c r="O12422">
        <f t="shared" si="388"/>
        <v>3</v>
      </c>
      <c r="P12422">
        <f t="shared" si="389"/>
        <v>3</v>
      </c>
      <c r="Q12422" t="s">
        <v>2673</v>
      </c>
    </row>
    <row r="12423" spans="1:17" x14ac:dyDescent="0.3">
      <c r="A12423" t="s">
        <v>22</v>
      </c>
      <c r="B12423">
        <v>132.93</v>
      </c>
      <c r="C12423" t="s">
        <v>16</v>
      </c>
      <c r="D12423" t="s">
        <v>17</v>
      </c>
      <c r="E12423" t="s">
        <v>17</v>
      </c>
      <c r="F12423">
        <v>1</v>
      </c>
      <c r="G12423" t="s">
        <v>24</v>
      </c>
      <c r="H12423">
        <v>20</v>
      </c>
      <c r="I12423">
        <v>1999</v>
      </c>
      <c r="J12423">
        <v>1988</v>
      </c>
      <c r="K12423" t="s">
        <v>20</v>
      </c>
      <c r="L12423" t="s">
        <v>21</v>
      </c>
      <c r="M12423">
        <v>0</v>
      </c>
      <c r="N12423">
        <v>3</v>
      </c>
      <c r="O12423">
        <f t="shared" si="388"/>
        <v>3</v>
      </c>
      <c r="P12423">
        <f t="shared" si="389"/>
        <v>3</v>
      </c>
      <c r="Q12423" t="s">
        <v>2674</v>
      </c>
    </row>
    <row r="12424" spans="1:17" x14ac:dyDescent="0.3">
      <c r="A12424" t="s">
        <v>22</v>
      </c>
      <c r="B12424">
        <v>132.93</v>
      </c>
      <c r="C12424" t="s">
        <v>16</v>
      </c>
      <c r="D12424" t="s">
        <v>17</v>
      </c>
      <c r="E12424" t="s">
        <v>17</v>
      </c>
      <c r="F12424">
        <v>1</v>
      </c>
      <c r="G12424" t="s">
        <v>24</v>
      </c>
      <c r="H12424">
        <v>24</v>
      </c>
      <c r="I12424">
        <v>1999</v>
      </c>
      <c r="J12424">
        <v>1988</v>
      </c>
      <c r="K12424" t="s">
        <v>20</v>
      </c>
      <c r="L12424" t="s">
        <v>25</v>
      </c>
      <c r="M12424">
        <v>0</v>
      </c>
      <c r="N12424">
        <v>3</v>
      </c>
      <c r="O12424">
        <f t="shared" si="388"/>
        <v>3</v>
      </c>
      <c r="P12424">
        <f t="shared" si="389"/>
        <v>3</v>
      </c>
      <c r="Q12424" t="s">
        <v>2674</v>
      </c>
    </row>
    <row r="12425" spans="1:17" x14ac:dyDescent="0.3">
      <c r="A12425" t="s">
        <v>22</v>
      </c>
      <c r="B12425">
        <v>132.93</v>
      </c>
      <c r="C12425" t="s">
        <v>16</v>
      </c>
      <c r="D12425" t="s">
        <v>3</v>
      </c>
      <c r="E12425" t="s">
        <v>18</v>
      </c>
      <c r="F12425">
        <v>1</v>
      </c>
      <c r="G12425" t="s">
        <v>24</v>
      </c>
      <c r="H12425">
        <v>27</v>
      </c>
      <c r="I12425">
        <v>1999</v>
      </c>
      <c r="J12425">
        <v>1998</v>
      </c>
      <c r="K12425" t="s">
        <v>12</v>
      </c>
      <c r="L12425" t="s">
        <v>21</v>
      </c>
      <c r="M12425">
        <v>1</v>
      </c>
      <c r="N12425">
        <v>3</v>
      </c>
      <c r="O12425">
        <f t="shared" si="388"/>
        <v>3</v>
      </c>
      <c r="P12425">
        <f t="shared" si="389"/>
        <v>3</v>
      </c>
      <c r="Q12425" t="s">
        <v>2675</v>
      </c>
    </row>
    <row r="12426" spans="1:17" x14ac:dyDescent="0.3">
      <c r="A12426" s="2">
        <v>43397</v>
      </c>
      <c r="B12426">
        <v>60.84</v>
      </c>
      <c r="C12426" t="s">
        <v>16</v>
      </c>
      <c r="D12426" t="s">
        <v>3</v>
      </c>
      <c r="E12426" t="s">
        <v>18</v>
      </c>
      <c r="F12426">
        <v>1</v>
      </c>
      <c r="G12426" t="s">
        <v>24</v>
      </c>
      <c r="H12426">
        <v>87</v>
      </c>
      <c r="I12426">
        <v>1999</v>
      </c>
      <c r="J12426">
        <v>1992</v>
      </c>
      <c r="K12426" t="s">
        <v>26</v>
      </c>
      <c r="L12426" t="s">
        <v>21</v>
      </c>
      <c r="M12426">
        <v>0</v>
      </c>
      <c r="N12426">
        <v>0</v>
      </c>
      <c r="O12426">
        <f t="shared" si="388"/>
        <v>0</v>
      </c>
      <c r="P12426">
        <f t="shared" si="389"/>
        <v>0</v>
      </c>
      <c r="Q12426" t="s">
        <v>2676</v>
      </c>
    </row>
    <row r="12427" spans="1:17" x14ac:dyDescent="0.3">
      <c r="A12427" s="2">
        <v>43397</v>
      </c>
      <c r="B12427">
        <v>60.84</v>
      </c>
      <c r="C12427" t="s">
        <v>16</v>
      </c>
      <c r="D12427" t="s">
        <v>3</v>
      </c>
      <c r="E12427" t="s">
        <v>18</v>
      </c>
      <c r="F12427">
        <v>0</v>
      </c>
      <c r="G12427" t="s">
        <v>19</v>
      </c>
      <c r="H12427">
        <v>30</v>
      </c>
      <c r="I12427">
        <v>1999</v>
      </c>
      <c r="J12427">
        <v>1998</v>
      </c>
      <c r="K12427" t="s">
        <v>26</v>
      </c>
      <c r="L12427" t="s">
        <v>21</v>
      </c>
      <c r="M12427">
        <v>0</v>
      </c>
      <c r="N12427">
        <v>3</v>
      </c>
      <c r="O12427">
        <f t="shared" si="388"/>
        <v>3</v>
      </c>
      <c r="P12427">
        <f t="shared" si="389"/>
        <v>3</v>
      </c>
      <c r="Q12427" t="s">
        <v>2677</v>
      </c>
    </row>
    <row r="12428" spans="1:17" x14ac:dyDescent="0.3">
      <c r="A12428" s="2">
        <v>43397</v>
      </c>
      <c r="B12428">
        <v>60.84</v>
      </c>
      <c r="C12428" t="s">
        <v>16</v>
      </c>
      <c r="D12428" t="s">
        <v>3</v>
      </c>
      <c r="E12428" t="s">
        <v>18</v>
      </c>
      <c r="F12428">
        <v>0</v>
      </c>
      <c r="G12428" t="s">
        <v>19</v>
      </c>
      <c r="H12428">
        <v>26</v>
      </c>
      <c r="I12428">
        <v>1999</v>
      </c>
      <c r="J12428">
        <v>1998</v>
      </c>
      <c r="K12428" t="s">
        <v>26</v>
      </c>
      <c r="L12428" t="s">
        <v>25</v>
      </c>
      <c r="M12428">
        <v>0</v>
      </c>
      <c r="N12428">
        <v>2</v>
      </c>
      <c r="O12428">
        <f t="shared" si="388"/>
        <v>2</v>
      </c>
      <c r="P12428">
        <f t="shared" si="389"/>
        <v>2</v>
      </c>
      <c r="Q12428" t="s">
        <v>2677</v>
      </c>
    </row>
    <row r="12429" spans="1:17" x14ac:dyDescent="0.3">
      <c r="A12429" s="2">
        <v>43397</v>
      </c>
      <c r="B12429">
        <v>57.731000000000002</v>
      </c>
      <c r="C12429" t="s">
        <v>16</v>
      </c>
      <c r="D12429" t="s">
        <v>17</v>
      </c>
      <c r="E12429" t="s">
        <v>18</v>
      </c>
      <c r="F12429">
        <v>0</v>
      </c>
      <c r="G12429" t="s">
        <v>19</v>
      </c>
      <c r="H12429">
        <v>18</v>
      </c>
      <c r="I12429">
        <v>1999</v>
      </c>
      <c r="J12429">
        <v>1986</v>
      </c>
      <c r="K12429" t="s">
        <v>20</v>
      </c>
      <c r="L12429" t="s">
        <v>21</v>
      </c>
      <c r="M12429">
        <v>0</v>
      </c>
      <c r="N12429">
        <v>0</v>
      </c>
      <c r="O12429">
        <f t="shared" si="388"/>
        <v>0</v>
      </c>
      <c r="P12429">
        <f t="shared" si="389"/>
        <v>0</v>
      </c>
      <c r="Q12429" t="s">
        <v>1896</v>
      </c>
    </row>
    <row r="12430" spans="1:17" x14ac:dyDescent="0.3">
      <c r="A12430" s="2">
        <v>43397</v>
      </c>
      <c r="B12430">
        <v>57.731000000000002</v>
      </c>
      <c r="C12430" t="s">
        <v>16</v>
      </c>
      <c r="D12430" t="s">
        <v>3</v>
      </c>
      <c r="E12430" t="s">
        <v>17</v>
      </c>
      <c r="F12430">
        <v>1</v>
      </c>
      <c r="G12430" t="s">
        <v>19</v>
      </c>
      <c r="H12430">
        <v>20</v>
      </c>
      <c r="I12430">
        <v>1999</v>
      </c>
      <c r="J12430">
        <v>1996</v>
      </c>
      <c r="K12430" t="s">
        <v>26</v>
      </c>
      <c r="L12430" t="s">
        <v>21</v>
      </c>
      <c r="M12430">
        <v>0</v>
      </c>
      <c r="N12430">
        <v>3</v>
      </c>
      <c r="O12430">
        <f t="shared" si="388"/>
        <v>3</v>
      </c>
      <c r="P12430">
        <f t="shared" si="389"/>
        <v>3</v>
      </c>
      <c r="Q12430" t="s">
        <v>1897</v>
      </c>
    </row>
    <row r="12431" spans="1:17" x14ac:dyDescent="0.3">
      <c r="A12431" s="2">
        <v>43397</v>
      </c>
      <c r="B12431">
        <v>57.731000000000002</v>
      </c>
      <c r="C12431" t="s">
        <v>16</v>
      </c>
      <c r="D12431" t="s">
        <v>3</v>
      </c>
      <c r="E12431" t="s">
        <v>17</v>
      </c>
      <c r="F12431">
        <v>1</v>
      </c>
      <c r="G12431" t="s">
        <v>19</v>
      </c>
      <c r="H12431">
        <v>18</v>
      </c>
      <c r="I12431">
        <v>1999</v>
      </c>
      <c r="J12431">
        <v>1996</v>
      </c>
      <c r="K12431" t="s">
        <v>26</v>
      </c>
      <c r="L12431" t="s">
        <v>25</v>
      </c>
      <c r="M12431">
        <v>0</v>
      </c>
      <c r="N12431">
        <v>3</v>
      </c>
      <c r="O12431">
        <f t="shared" si="388"/>
        <v>3</v>
      </c>
      <c r="P12431">
        <f t="shared" si="389"/>
        <v>3</v>
      </c>
      <c r="Q12431" t="s">
        <v>1897</v>
      </c>
    </row>
    <row r="12432" spans="1:17" x14ac:dyDescent="0.3">
      <c r="A12432" s="2">
        <v>43397</v>
      </c>
      <c r="B12432">
        <v>57.731000000000002</v>
      </c>
      <c r="C12432" t="s">
        <v>16</v>
      </c>
      <c r="D12432" t="s">
        <v>3</v>
      </c>
      <c r="E12432" t="s">
        <v>18</v>
      </c>
      <c r="F12432">
        <v>1</v>
      </c>
      <c r="G12432" t="s">
        <v>24</v>
      </c>
      <c r="H12432">
        <v>57</v>
      </c>
      <c r="I12432">
        <v>1999</v>
      </c>
      <c r="J12432">
        <v>1996</v>
      </c>
      <c r="K12432" t="s">
        <v>26</v>
      </c>
      <c r="L12432" t="s">
        <v>21</v>
      </c>
      <c r="M12432">
        <v>0</v>
      </c>
      <c r="N12432">
        <v>1</v>
      </c>
      <c r="O12432">
        <f t="shared" si="388"/>
        <v>1</v>
      </c>
      <c r="P12432">
        <f t="shared" si="389"/>
        <v>1</v>
      </c>
      <c r="Q12432" t="s">
        <v>1898</v>
      </c>
    </row>
    <row r="12433" spans="1:17" x14ac:dyDescent="0.3">
      <c r="A12433" s="2">
        <v>43397</v>
      </c>
      <c r="B12433">
        <v>57.731000000000002</v>
      </c>
      <c r="C12433" t="s">
        <v>16</v>
      </c>
      <c r="D12433" t="s">
        <v>3</v>
      </c>
      <c r="E12433" t="s">
        <v>18</v>
      </c>
      <c r="F12433">
        <v>1</v>
      </c>
      <c r="G12433" t="s">
        <v>19</v>
      </c>
      <c r="H12433">
        <v>61</v>
      </c>
      <c r="I12433">
        <v>1999</v>
      </c>
      <c r="J12433">
        <v>1996</v>
      </c>
      <c r="K12433" t="s">
        <v>26</v>
      </c>
      <c r="L12433" t="s">
        <v>25</v>
      </c>
      <c r="M12433">
        <v>0</v>
      </c>
      <c r="N12433">
        <v>3</v>
      </c>
      <c r="O12433">
        <f t="shared" si="388"/>
        <v>3</v>
      </c>
      <c r="P12433">
        <f t="shared" si="389"/>
        <v>3</v>
      </c>
      <c r="Q12433" t="s">
        <v>1898</v>
      </c>
    </row>
    <row r="12434" spans="1:17" x14ac:dyDescent="0.3">
      <c r="A12434" t="s">
        <v>15</v>
      </c>
      <c r="B12434">
        <v>57.731000000000002</v>
      </c>
      <c r="C12434" t="s">
        <v>16</v>
      </c>
      <c r="D12434" t="s">
        <v>3</v>
      </c>
      <c r="E12434" t="s">
        <v>18</v>
      </c>
      <c r="F12434">
        <v>1</v>
      </c>
      <c r="G12434" t="s">
        <v>24</v>
      </c>
      <c r="H12434">
        <v>73</v>
      </c>
      <c r="I12434">
        <v>1999</v>
      </c>
      <c r="J12434">
        <v>1998</v>
      </c>
      <c r="K12434" t="s">
        <v>26</v>
      </c>
      <c r="L12434" t="s">
        <v>21</v>
      </c>
      <c r="M12434">
        <v>0</v>
      </c>
      <c r="N12434">
        <v>1</v>
      </c>
      <c r="O12434">
        <f t="shared" si="388"/>
        <v>1</v>
      </c>
      <c r="P12434">
        <f t="shared" si="389"/>
        <v>1</v>
      </c>
      <c r="Q12434" t="s">
        <v>2678</v>
      </c>
    </row>
    <row r="12435" spans="1:17" x14ac:dyDescent="0.3">
      <c r="A12435" s="2">
        <v>43397</v>
      </c>
      <c r="B12435">
        <v>55.722999999999999</v>
      </c>
      <c r="C12435" t="s">
        <v>16</v>
      </c>
      <c r="D12435" t="s">
        <v>3</v>
      </c>
      <c r="E12435" t="s">
        <v>18</v>
      </c>
      <c r="F12435">
        <v>0</v>
      </c>
      <c r="G12435" t="s">
        <v>19</v>
      </c>
      <c r="H12435">
        <v>18</v>
      </c>
      <c r="I12435">
        <v>1999</v>
      </c>
      <c r="J12435">
        <v>1999</v>
      </c>
      <c r="K12435" t="s">
        <v>26</v>
      </c>
      <c r="L12435" t="s">
        <v>21</v>
      </c>
      <c r="M12435">
        <v>0</v>
      </c>
      <c r="N12435">
        <v>3</v>
      </c>
      <c r="O12435">
        <f t="shared" si="388"/>
        <v>3</v>
      </c>
      <c r="P12435">
        <f t="shared" si="389"/>
        <v>3</v>
      </c>
      <c r="Q12435" t="s">
        <v>2679</v>
      </c>
    </row>
    <row r="12436" spans="1:17" x14ac:dyDescent="0.3">
      <c r="A12436" t="s">
        <v>22</v>
      </c>
      <c r="B12436">
        <v>274.447</v>
      </c>
      <c r="C12436" t="s">
        <v>16</v>
      </c>
      <c r="D12436" t="s">
        <v>17</v>
      </c>
      <c r="E12436" t="s">
        <v>17</v>
      </c>
      <c r="F12436">
        <v>1</v>
      </c>
      <c r="G12436" t="s">
        <v>24</v>
      </c>
      <c r="H12436">
        <v>24</v>
      </c>
      <c r="I12436">
        <v>1999</v>
      </c>
      <c r="J12436">
        <v>1991</v>
      </c>
      <c r="K12436" t="s">
        <v>20</v>
      </c>
      <c r="L12436" t="s">
        <v>21</v>
      </c>
      <c r="M12436">
        <v>0</v>
      </c>
      <c r="N12436">
        <v>2</v>
      </c>
      <c r="O12436">
        <f t="shared" si="388"/>
        <v>2</v>
      </c>
      <c r="P12436">
        <f t="shared" si="389"/>
        <v>2</v>
      </c>
      <c r="Q12436" t="s">
        <v>2680</v>
      </c>
    </row>
    <row r="12437" spans="1:17" x14ac:dyDescent="0.3">
      <c r="A12437" t="s">
        <v>15</v>
      </c>
      <c r="B12437">
        <v>274.447</v>
      </c>
      <c r="C12437" t="s">
        <v>16</v>
      </c>
      <c r="D12437" t="s">
        <v>3</v>
      </c>
      <c r="E12437" t="s">
        <v>18</v>
      </c>
      <c r="F12437">
        <v>1</v>
      </c>
      <c r="G12437" t="s">
        <v>24</v>
      </c>
      <c r="H12437">
        <v>37</v>
      </c>
      <c r="I12437">
        <v>1999</v>
      </c>
      <c r="J12437">
        <v>1999</v>
      </c>
      <c r="K12437" t="s">
        <v>12</v>
      </c>
      <c r="L12437" t="s">
        <v>21</v>
      </c>
      <c r="M12437">
        <v>1</v>
      </c>
      <c r="N12437">
        <v>1</v>
      </c>
      <c r="O12437">
        <f t="shared" si="388"/>
        <v>1</v>
      </c>
      <c r="P12437">
        <f t="shared" si="389"/>
        <v>1</v>
      </c>
      <c r="Q12437" t="s">
        <v>2681</v>
      </c>
    </row>
    <row r="12438" spans="1:17" x14ac:dyDescent="0.3">
      <c r="A12438" s="2">
        <v>43397</v>
      </c>
      <c r="B12438">
        <v>51.81</v>
      </c>
      <c r="C12438" t="s">
        <v>16</v>
      </c>
      <c r="D12438" t="s">
        <v>17</v>
      </c>
      <c r="E12438" t="s">
        <v>18</v>
      </c>
      <c r="F12438">
        <v>0</v>
      </c>
      <c r="G12438" t="s">
        <v>24</v>
      </c>
      <c r="H12438">
        <v>81</v>
      </c>
      <c r="I12438">
        <v>1999</v>
      </c>
      <c r="J12438">
        <v>1996</v>
      </c>
      <c r="K12438" t="s">
        <v>20</v>
      </c>
      <c r="L12438" t="s">
        <v>21</v>
      </c>
      <c r="M12438">
        <v>0</v>
      </c>
      <c r="N12438">
        <v>0</v>
      </c>
      <c r="O12438">
        <f t="shared" si="388"/>
        <v>0</v>
      </c>
      <c r="P12438">
        <f t="shared" si="389"/>
        <v>0</v>
      </c>
      <c r="Q12438" t="s">
        <v>2682</v>
      </c>
    </row>
    <row r="12439" spans="1:17" x14ac:dyDescent="0.3">
      <c r="A12439" s="2">
        <v>43397</v>
      </c>
      <c r="B12439">
        <v>51.81</v>
      </c>
      <c r="C12439" t="s">
        <v>16</v>
      </c>
      <c r="D12439" t="s">
        <v>17</v>
      </c>
      <c r="E12439" t="s">
        <v>18</v>
      </c>
      <c r="F12439">
        <v>0</v>
      </c>
      <c r="G12439" t="s">
        <v>19</v>
      </c>
      <c r="H12439">
        <v>81</v>
      </c>
      <c r="I12439">
        <v>1999</v>
      </c>
      <c r="J12439">
        <v>1996</v>
      </c>
      <c r="K12439" t="s">
        <v>20</v>
      </c>
      <c r="L12439" t="s">
        <v>25</v>
      </c>
      <c r="M12439">
        <v>0</v>
      </c>
      <c r="N12439">
        <v>1</v>
      </c>
      <c r="O12439">
        <f t="shared" si="388"/>
        <v>1</v>
      </c>
      <c r="P12439">
        <f t="shared" si="389"/>
        <v>1</v>
      </c>
      <c r="Q12439" t="s">
        <v>2682</v>
      </c>
    </row>
    <row r="12440" spans="1:17" x14ac:dyDescent="0.3">
      <c r="A12440" t="s">
        <v>15</v>
      </c>
      <c r="B12440">
        <v>51.81</v>
      </c>
      <c r="C12440" t="s">
        <v>16</v>
      </c>
      <c r="D12440" t="s">
        <v>3</v>
      </c>
      <c r="E12440" t="s">
        <v>18</v>
      </c>
      <c r="F12440">
        <v>1</v>
      </c>
      <c r="G12440" t="s">
        <v>24</v>
      </c>
      <c r="H12440">
        <v>37</v>
      </c>
      <c r="I12440">
        <v>1999</v>
      </c>
      <c r="J12440">
        <v>1996</v>
      </c>
      <c r="K12440" t="s">
        <v>12</v>
      </c>
      <c r="L12440" t="s">
        <v>21</v>
      </c>
      <c r="M12440">
        <v>1</v>
      </c>
      <c r="N12440">
        <v>3</v>
      </c>
      <c r="O12440">
        <f t="shared" si="388"/>
        <v>3</v>
      </c>
      <c r="P12440">
        <f t="shared" si="389"/>
        <v>3</v>
      </c>
      <c r="Q12440" t="s">
        <v>2683</v>
      </c>
    </row>
    <row r="12441" spans="1:17" x14ac:dyDescent="0.3">
      <c r="A12441" s="2">
        <v>43397</v>
      </c>
      <c r="B12441">
        <v>3747.2779999999998</v>
      </c>
      <c r="C12441" t="s">
        <v>16</v>
      </c>
      <c r="D12441" t="s">
        <v>17</v>
      </c>
      <c r="E12441" t="s">
        <v>18</v>
      </c>
      <c r="F12441">
        <v>0</v>
      </c>
      <c r="G12441" t="s">
        <v>24</v>
      </c>
      <c r="H12441">
        <v>62</v>
      </c>
      <c r="I12441">
        <v>1999</v>
      </c>
      <c r="J12441">
        <v>1980</v>
      </c>
      <c r="K12441" t="s">
        <v>20</v>
      </c>
      <c r="L12441" t="s">
        <v>21</v>
      </c>
      <c r="M12441">
        <v>0</v>
      </c>
      <c r="N12441">
        <v>1</v>
      </c>
      <c r="O12441">
        <f t="shared" si="388"/>
        <v>1</v>
      </c>
      <c r="P12441">
        <f t="shared" si="389"/>
        <v>1</v>
      </c>
      <c r="Q12441" t="s">
        <v>2684</v>
      </c>
    </row>
    <row r="12442" spans="1:17" x14ac:dyDescent="0.3">
      <c r="A12442" s="2">
        <v>43397</v>
      </c>
      <c r="B12442">
        <v>56.302999999999997</v>
      </c>
      <c r="C12442" t="s">
        <v>16</v>
      </c>
      <c r="D12442" t="s">
        <v>17</v>
      </c>
      <c r="E12442" t="s">
        <v>18</v>
      </c>
      <c r="F12442">
        <v>1</v>
      </c>
      <c r="G12442" t="s">
        <v>24</v>
      </c>
      <c r="H12442">
        <v>26</v>
      </c>
      <c r="I12442">
        <v>1999</v>
      </c>
      <c r="J12442">
        <v>1992</v>
      </c>
      <c r="K12442" t="s">
        <v>20</v>
      </c>
      <c r="L12442" t="s">
        <v>21</v>
      </c>
      <c r="M12442">
        <v>0</v>
      </c>
      <c r="N12442">
        <v>2</v>
      </c>
      <c r="O12442">
        <f t="shared" si="388"/>
        <v>2</v>
      </c>
      <c r="P12442">
        <f t="shared" si="389"/>
        <v>2</v>
      </c>
      <c r="Q12442" t="s">
        <v>2685</v>
      </c>
    </row>
    <row r="12443" spans="1:17" x14ac:dyDescent="0.3">
      <c r="A12443" t="s">
        <v>15</v>
      </c>
      <c r="B12443">
        <v>56.302999999999997</v>
      </c>
      <c r="C12443" t="s">
        <v>16</v>
      </c>
      <c r="D12443" t="s">
        <v>3</v>
      </c>
      <c r="E12443" t="s">
        <v>18</v>
      </c>
      <c r="F12443">
        <v>0</v>
      </c>
      <c r="G12443" t="s">
        <v>19</v>
      </c>
      <c r="H12443">
        <v>49</v>
      </c>
      <c r="I12443">
        <v>1999</v>
      </c>
      <c r="J12443">
        <v>1993</v>
      </c>
      <c r="K12443" t="s">
        <v>12</v>
      </c>
      <c r="L12443" t="s">
        <v>21</v>
      </c>
      <c r="M12443">
        <v>1</v>
      </c>
      <c r="N12443">
        <v>2</v>
      </c>
      <c r="O12443">
        <f t="shared" si="388"/>
        <v>2</v>
      </c>
      <c r="P12443">
        <f t="shared" si="389"/>
        <v>2</v>
      </c>
      <c r="Q12443" t="s">
        <v>2686</v>
      </c>
    </row>
    <row r="12444" spans="1:17" x14ac:dyDescent="0.3">
      <c r="A12444" t="s">
        <v>15</v>
      </c>
      <c r="B12444">
        <v>56.302999999999997</v>
      </c>
      <c r="C12444" t="s">
        <v>16</v>
      </c>
      <c r="D12444" t="s">
        <v>17</v>
      </c>
      <c r="E12444" t="s">
        <v>18</v>
      </c>
      <c r="F12444">
        <v>0</v>
      </c>
      <c r="G12444" t="s">
        <v>19</v>
      </c>
      <c r="H12444">
        <v>46</v>
      </c>
      <c r="I12444">
        <v>1999</v>
      </c>
      <c r="J12444">
        <v>1993</v>
      </c>
      <c r="K12444" t="s">
        <v>20</v>
      </c>
      <c r="L12444" t="s">
        <v>25</v>
      </c>
      <c r="M12444">
        <v>0</v>
      </c>
      <c r="N12444">
        <v>3</v>
      </c>
      <c r="O12444">
        <f t="shared" si="388"/>
        <v>3</v>
      </c>
      <c r="P12444">
        <f t="shared" si="389"/>
        <v>3</v>
      </c>
      <c r="Q12444" t="s">
        <v>2686</v>
      </c>
    </row>
    <row r="12445" spans="1:17" x14ac:dyDescent="0.3">
      <c r="A12445" t="s">
        <v>22</v>
      </c>
      <c r="B12445">
        <v>56.302999999999997</v>
      </c>
      <c r="C12445" t="s">
        <v>16</v>
      </c>
      <c r="D12445" t="s">
        <v>3</v>
      </c>
      <c r="E12445" t="s">
        <v>17</v>
      </c>
      <c r="F12445">
        <v>1</v>
      </c>
      <c r="G12445" t="s">
        <v>24</v>
      </c>
      <c r="H12445">
        <v>24</v>
      </c>
      <c r="I12445">
        <v>1999</v>
      </c>
      <c r="J12445">
        <v>1995</v>
      </c>
      <c r="K12445" t="s">
        <v>12</v>
      </c>
      <c r="L12445" t="s">
        <v>21</v>
      </c>
      <c r="M12445">
        <v>1</v>
      </c>
      <c r="N12445">
        <v>3</v>
      </c>
      <c r="O12445">
        <f t="shared" si="388"/>
        <v>3</v>
      </c>
      <c r="P12445">
        <f t="shared" si="389"/>
        <v>3</v>
      </c>
      <c r="Q12445" t="s">
        <v>2687</v>
      </c>
    </row>
    <row r="12446" spans="1:17" x14ac:dyDescent="0.3">
      <c r="A12446" t="s">
        <v>22</v>
      </c>
      <c r="B12446">
        <v>56.302999999999997</v>
      </c>
      <c r="C12446" t="s">
        <v>16</v>
      </c>
      <c r="D12446" t="s">
        <v>3</v>
      </c>
      <c r="E12446" t="s">
        <v>17</v>
      </c>
      <c r="F12446">
        <v>1</v>
      </c>
      <c r="G12446" t="s">
        <v>19</v>
      </c>
      <c r="H12446">
        <v>21</v>
      </c>
      <c r="I12446">
        <v>1999</v>
      </c>
      <c r="J12446">
        <v>1995</v>
      </c>
      <c r="K12446" t="s">
        <v>12</v>
      </c>
      <c r="L12446" t="s">
        <v>25</v>
      </c>
      <c r="M12446">
        <v>1</v>
      </c>
      <c r="N12446">
        <v>3</v>
      </c>
      <c r="O12446">
        <f t="shared" si="388"/>
        <v>3</v>
      </c>
      <c r="P12446">
        <f t="shared" si="389"/>
        <v>3</v>
      </c>
      <c r="Q12446" t="s">
        <v>2687</v>
      </c>
    </row>
    <row r="12447" spans="1:17" x14ac:dyDescent="0.3">
      <c r="A12447" t="s">
        <v>15</v>
      </c>
      <c r="B12447">
        <v>67.563999999999993</v>
      </c>
      <c r="C12447" t="s">
        <v>16</v>
      </c>
      <c r="D12447" t="s">
        <v>3</v>
      </c>
      <c r="E12447" t="s">
        <v>18</v>
      </c>
      <c r="F12447">
        <v>1</v>
      </c>
      <c r="G12447" t="s">
        <v>24</v>
      </c>
      <c r="H12447">
        <v>55</v>
      </c>
      <c r="I12447">
        <v>1999</v>
      </c>
      <c r="J12447">
        <v>1994</v>
      </c>
      <c r="K12447" t="s">
        <v>12</v>
      </c>
      <c r="L12447" t="s">
        <v>21</v>
      </c>
      <c r="M12447">
        <v>1</v>
      </c>
      <c r="N12447">
        <v>0</v>
      </c>
      <c r="O12447">
        <f t="shared" si="388"/>
        <v>0</v>
      </c>
      <c r="P12447">
        <f t="shared" si="389"/>
        <v>0</v>
      </c>
      <c r="Q12447" t="s">
        <v>2688</v>
      </c>
    </row>
    <row r="12448" spans="1:17" x14ac:dyDescent="0.3">
      <c r="A12448" t="s">
        <v>15</v>
      </c>
      <c r="B12448">
        <v>67.563999999999993</v>
      </c>
      <c r="C12448" t="s">
        <v>16</v>
      </c>
      <c r="D12448" t="s">
        <v>3</v>
      </c>
      <c r="E12448" t="s">
        <v>18</v>
      </c>
      <c r="F12448">
        <v>1</v>
      </c>
      <c r="G12448" t="s">
        <v>19</v>
      </c>
      <c r="H12448">
        <v>55</v>
      </c>
      <c r="I12448">
        <v>1999</v>
      </c>
      <c r="J12448">
        <v>1994</v>
      </c>
      <c r="K12448" t="s">
        <v>12</v>
      </c>
      <c r="L12448" t="s">
        <v>25</v>
      </c>
      <c r="M12448">
        <v>1</v>
      </c>
      <c r="N12448">
        <v>0</v>
      </c>
      <c r="O12448">
        <f t="shared" si="388"/>
        <v>0</v>
      </c>
      <c r="P12448">
        <f t="shared" si="389"/>
        <v>0</v>
      </c>
      <c r="Q12448" t="s">
        <v>2688</v>
      </c>
    </row>
    <row r="12449" spans="1:17" x14ac:dyDescent="0.3">
      <c r="A12449" s="2">
        <v>43397</v>
      </c>
      <c r="B12449">
        <v>67.563999999999993</v>
      </c>
      <c r="C12449" t="s">
        <v>16</v>
      </c>
      <c r="D12449" t="s">
        <v>3</v>
      </c>
      <c r="E12449" t="s">
        <v>18</v>
      </c>
      <c r="F12449">
        <v>1</v>
      </c>
      <c r="G12449" t="s">
        <v>19</v>
      </c>
      <c r="H12449">
        <v>58</v>
      </c>
      <c r="I12449">
        <v>1999</v>
      </c>
      <c r="J12449">
        <v>1998</v>
      </c>
      <c r="K12449" t="s">
        <v>26</v>
      </c>
      <c r="L12449" t="s">
        <v>21</v>
      </c>
      <c r="M12449">
        <v>0</v>
      </c>
      <c r="N12449">
        <v>1</v>
      </c>
      <c r="O12449">
        <f t="shared" si="388"/>
        <v>1</v>
      </c>
      <c r="P12449">
        <f t="shared" si="389"/>
        <v>1</v>
      </c>
      <c r="Q12449" t="s">
        <v>2689</v>
      </c>
    </row>
    <row r="12450" spans="1:17" x14ac:dyDescent="0.3">
      <c r="A12450" s="2">
        <v>43397</v>
      </c>
      <c r="B12450">
        <v>67.563999999999993</v>
      </c>
      <c r="C12450" t="s">
        <v>16</v>
      </c>
      <c r="D12450" t="s">
        <v>3</v>
      </c>
      <c r="E12450" t="s">
        <v>18</v>
      </c>
      <c r="F12450">
        <v>0</v>
      </c>
      <c r="G12450" t="s">
        <v>19</v>
      </c>
      <c r="H12450">
        <v>37</v>
      </c>
      <c r="I12450">
        <v>1999</v>
      </c>
      <c r="J12450">
        <v>1991</v>
      </c>
      <c r="K12450" t="s">
        <v>26</v>
      </c>
      <c r="L12450" t="s">
        <v>21</v>
      </c>
      <c r="M12450">
        <v>0</v>
      </c>
      <c r="N12450">
        <v>3</v>
      </c>
      <c r="O12450">
        <f t="shared" si="388"/>
        <v>3</v>
      </c>
      <c r="P12450">
        <f t="shared" si="389"/>
        <v>3</v>
      </c>
      <c r="Q12450" t="s">
        <v>2690</v>
      </c>
    </row>
    <row r="12451" spans="1:17" x14ac:dyDescent="0.3">
      <c r="A12451" s="2">
        <v>43397</v>
      </c>
      <c r="B12451">
        <v>21.922000000000001</v>
      </c>
      <c r="C12451" t="s">
        <v>16</v>
      </c>
      <c r="D12451" t="s">
        <v>17</v>
      </c>
      <c r="E12451" t="s">
        <v>18</v>
      </c>
      <c r="F12451">
        <v>0</v>
      </c>
      <c r="G12451" t="s">
        <v>24</v>
      </c>
      <c r="H12451">
        <v>51</v>
      </c>
      <c r="I12451">
        <v>1999</v>
      </c>
      <c r="J12451">
        <v>1991</v>
      </c>
      <c r="K12451" t="s">
        <v>20</v>
      </c>
      <c r="L12451" t="s">
        <v>21</v>
      </c>
      <c r="M12451">
        <v>0</v>
      </c>
      <c r="N12451">
        <v>0</v>
      </c>
      <c r="O12451">
        <f t="shared" si="388"/>
        <v>0</v>
      </c>
      <c r="P12451">
        <f t="shared" si="389"/>
        <v>0</v>
      </c>
      <c r="Q12451" s="3">
        <v>3.293761574074074</v>
      </c>
    </row>
    <row r="12452" spans="1:17" x14ac:dyDescent="0.3">
      <c r="A12452" s="2">
        <v>43397</v>
      </c>
      <c r="B12452">
        <v>21.922000000000001</v>
      </c>
      <c r="C12452" t="s">
        <v>16</v>
      </c>
      <c r="D12452" t="s">
        <v>3</v>
      </c>
      <c r="E12452" t="s">
        <v>18</v>
      </c>
      <c r="F12452">
        <v>1</v>
      </c>
      <c r="G12452" t="s">
        <v>24</v>
      </c>
      <c r="H12452">
        <v>33</v>
      </c>
      <c r="I12452">
        <v>1999</v>
      </c>
      <c r="J12452">
        <v>1989</v>
      </c>
      <c r="K12452" t="s">
        <v>26</v>
      </c>
      <c r="L12452" t="s">
        <v>21</v>
      </c>
      <c r="M12452">
        <v>0</v>
      </c>
      <c r="N12452">
        <v>0</v>
      </c>
      <c r="O12452">
        <f t="shared" si="388"/>
        <v>0</v>
      </c>
      <c r="P12452">
        <f t="shared" si="389"/>
        <v>0</v>
      </c>
      <c r="Q12452" s="3">
        <v>3.2937731481481483</v>
      </c>
    </row>
    <row r="12453" spans="1:17" x14ac:dyDescent="0.3">
      <c r="A12453" t="s">
        <v>15</v>
      </c>
      <c r="B12453">
        <v>6.8010000000000002</v>
      </c>
      <c r="C12453" t="s">
        <v>16</v>
      </c>
      <c r="D12453" t="s">
        <v>17</v>
      </c>
      <c r="E12453" t="s">
        <v>18</v>
      </c>
      <c r="F12453">
        <v>1</v>
      </c>
      <c r="G12453" t="s">
        <v>24</v>
      </c>
      <c r="H12453">
        <v>43</v>
      </c>
      <c r="I12453">
        <v>1999</v>
      </c>
      <c r="J12453">
        <v>1989</v>
      </c>
      <c r="K12453" t="s">
        <v>20</v>
      </c>
      <c r="L12453" t="s">
        <v>21</v>
      </c>
      <c r="M12453">
        <v>0</v>
      </c>
      <c r="N12453">
        <v>1</v>
      </c>
      <c r="O12453">
        <f t="shared" si="388"/>
        <v>1</v>
      </c>
      <c r="P12453">
        <f t="shared" si="389"/>
        <v>1</v>
      </c>
      <c r="Q12453" s="3">
        <v>3.2944560185185185</v>
      </c>
    </row>
    <row r="12454" spans="1:17" x14ac:dyDescent="0.3">
      <c r="A12454" t="s">
        <v>27</v>
      </c>
      <c r="B12454">
        <v>24.838999999999999</v>
      </c>
      <c r="C12454" t="s">
        <v>16</v>
      </c>
      <c r="D12454" t="s">
        <v>3</v>
      </c>
      <c r="E12454" t="s">
        <v>18</v>
      </c>
      <c r="F12454">
        <v>1</v>
      </c>
      <c r="G12454" t="s">
        <v>19</v>
      </c>
      <c r="H12454">
        <v>20</v>
      </c>
      <c r="I12454">
        <v>1999</v>
      </c>
      <c r="J12454">
        <v>1995</v>
      </c>
      <c r="K12454" t="s">
        <v>26</v>
      </c>
      <c r="L12454" t="s">
        <v>21</v>
      </c>
      <c r="M12454">
        <v>0</v>
      </c>
      <c r="N12454">
        <v>0</v>
      </c>
      <c r="O12454">
        <f t="shared" si="388"/>
        <v>0</v>
      </c>
      <c r="P12454">
        <f t="shared" si="389"/>
        <v>0</v>
      </c>
      <c r="Q12454" s="3">
        <v>3.2951504629629631</v>
      </c>
    </row>
    <row r="12455" spans="1:17" x14ac:dyDescent="0.3">
      <c r="A12455" s="2">
        <v>43397</v>
      </c>
      <c r="B12455">
        <v>6.694</v>
      </c>
      <c r="C12455" t="s">
        <v>16</v>
      </c>
      <c r="D12455" t="s">
        <v>17</v>
      </c>
      <c r="E12455" t="s">
        <v>18</v>
      </c>
      <c r="F12455">
        <v>0</v>
      </c>
      <c r="G12455" t="s">
        <v>24</v>
      </c>
      <c r="H12455">
        <v>73</v>
      </c>
      <c r="I12455">
        <v>1999</v>
      </c>
      <c r="J12455">
        <v>1985</v>
      </c>
      <c r="K12455" t="s">
        <v>20</v>
      </c>
      <c r="L12455" t="s">
        <v>21</v>
      </c>
      <c r="M12455">
        <v>0</v>
      </c>
      <c r="N12455">
        <v>3</v>
      </c>
      <c r="O12455">
        <f t="shared" si="388"/>
        <v>3</v>
      </c>
      <c r="P12455">
        <f t="shared" si="389"/>
        <v>3</v>
      </c>
      <c r="Q12455" s="3">
        <v>3.298622685185185</v>
      </c>
    </row>
    <row r="12456" spans="1:17" x14ac:dyDescent="0.3">
      <c r="A12456" s="2">
        <v>43397</v>
      </c>
      <c r="B12456">
        <v>6.694</v>
      </c>
      <c r="C12456" t="s">
        <v>16</v>
      </c>
      <c r="D12456" t="s">
        <v>3</v>
      </c>
      <c r="E12456" t="s">
        <v>18</v>
      </c>
      <c r="F12456">
        <v>1</v>
      </c>
      <c r="G12456" t="s">
        <v>19</v>
      </c>
      <c r="H12456">
        <v>33</v>
      </c>
      <c r="I12456">
        <v>1999</v>
      </c>
      <c r="J12456">
        <v>1998</v>
      </c>
      <c r="K12456" t="s">
        <v>12</v>
      </c>
      <c r="L12456" t="s">
        <v>21</v>
      </c>
      <c r="M12456">
        <v>1</v>
      </c>
      <c r="N12456">
        <v>1</v>
      </c>
      <c r="O12456">
        <f t="shared" si="388"/>
        <v>1</v>
      </c>
      <c r="P12456">
        <f t="shared" si="389"/>
        <v>1</v>
      </c>
      <c r="Q12456" s="3">
        <v>3.2986342592592592</v>
      </c>
    </row>
    <row r="12457" spans="1:17" x14ac:dyDescent="0.3">
      <c r="A12457" t="s">
        <v>22</v>
      </c>
      <c r="B12457">
        <v>12.531000000000001</v>
      </c>
      <c r="C12457" t="s">
        <v>16</v>
      </c>
      <c r="D12457" t="s">
        <v>3</v>
      </c>
      <c r="E12457" t="s">
        <v>18</v>
      </c>
      <c r="F12457">
        <v>1</v>
      </c>
      <c r="G12457" t="s">
        <v>24</v>
      </c>
      <c r="H12457">
        <v>17</v>
      </c>
      <c r="I12457">
        <v>1999</v>
      </c>
      <c r="J12457">
        <v>1995</v>
      </c>
      <c r="K12457" t="s">
        <v>12</v>
      </c>
      <c r="L12457" t="s">
        <v>21</v>
      </c>
      <c r="M12457">
        <v>1</v>
      </c>
      <c r="N12457">
        <v>2</v>
      </c>
      <c r="O12457">
        <f t="shared" si="388"/>
        <v>2</v>
      </c>
      <c r="P12457">
        <f t="shared" si="389"/>
        <v>2</v>
      </c>
      <c r="Q12457" s="3">
        <v>3.3000115740740736</v>
      </c>
    </row>
    <row r="12458" spans="1:17" x14ac:dyDescent="0.3">
      <c r="A12458" t="s">
        <v>22</v>
      </c>
      <c r="B12458">
        <v>12.531000000000001</v>
      </c>
      <c r="C12458" t="s">
        <v>16</v>
      </c>
      <c r="D12458" t="s">
        <v>3</v>
      </c>
      <c r="E12458" t="s">
        <v>18</v>
      </c>
      <c r="F12458">
        <v>1</v>
      </c>
      <c r="G12458" t="s">
        <v>19</v>
      </c>
      <c r="H12458">
        <v>27</v>
      </c>
      <c r="I12458">
        <v>1999</v>
      </c>
      <c r="J12458">
        <v>1992</v>
      </c>
      <c r="K12458" t="s">
        <v>12</v>
      </c>
      <c r="L12458" t="s">
        <v>21</v>
      </c>
      <c r="M12458">
        <v>1</v>
      </c>
      <c r="N12458">
        <v>3</v>
      </c>
      <c r="O12458">
        <f t="shared" si="388"/>
        <v>3</v>
      </c>
      <c r="P12458">
        <f t="shared" si="389"/>
        <v>3</v>
      </c>
      <c r="Q12458" s="3">
        <v>3.3000231481481479</v>
      </c>
    </row>
    <row r="12459" spans="1:17" x14ac:dyDescent="0.3">
      <c r="A12459" t="s">
        <v>15</v>
      </c>
      <c r="B12459">
        <v>9.7759999999999998</v>
      </c>
      <c r="C12459" t="s">
        <v>16</v>
      </c>
      <c r="D12459" t="s">
        <v>3</v>
      </c>
      <c r="E12459" t="s">
        <v>18</v>
      </c>
      <c r="F12459">
        <v>1</v>
      </c>
      <c r="G12459" t="s">
        <v>19</v>
      </c>
      <c r="H12459">
        <v>52</v>
      </c>
      <c r="I12459">
        <v>1999</v>
      </c>
      <c r="J12459">
        <v>1997</v>
      </c>
      <c r="K12459" t="s">
        <v>12</v>
      </c>
      <c r="L12459" t="s">
        <v>21</v>
      </c>
      <c r="M12459">
        <v>1</v>
      </c>
      <c r="N12459">
        <v>3</v>
      </c>
      <c r="O12459">
        <f t="shared" si="388"/>
        <v>3</v>
      </c>
      <c r="P12459">
        <f t="shared" si="389"/>
        <v>3</v>
      </c>
      <c r="Q12459" s="3">
        <v>3.3014004629629632</v>
      </c>
    </row>
    <row r="12460" spans="1:17" x14ac:dyDescent="0.3">
      <c r="A12460" t="s">
        <v>15</v>
      </c>
      <c r="B12460">
        <v>8.0060000000000002</v>
      </c>
      <c r="C12460" t="s">
        <v>16</v>
      </c>
      <c r="D12460" t="s">
        <v>17</v>
      </c>
      <c r="E12460" t="s">
        <v>18</v>
      </c>
      <c r="F12460">
        <v>0</v>
      </c>
      <c r="G12460" t="s">
        <v>19</v>
      </c>
      <c r="H12460">
        <v>23</v>
      </c>
      <c r="I12460">
        <v>1999</v>
      </c>
      <c r="J12460">
        <v>1990</v>
      </c>
      <c r="K12460" t="s">
        <v>20</v>
      </c>
      <c r="L12460" t="s">
        <v>21</v>
      </c>
      <c r="M12460">
        <v>0</v>
      </c>
      <c r="N12460">
        <v>3</v>
      </c>
      <c r="O12460">
        <f t="shared" si="388"/>
        <v>3</v>
      </c>
      <c r="P12460">
        <f t="shared" si="389"/>
        <v>3</v>
      </c>
      <c r="Q12460" s="3">
        <v>3.3020949074074077</v>
      </c>
    </row>
    <row r="12461" spans="1:17" x14ac:dyDescent="0.3">
      <c r="A12461" t="s">
        <v>15</v>
      </c>
      <c r="B12461">
        <v>8.0060000000000002</v>
      </c>
      <c r="C12461" t="s">
        <v>16</v>
      </c>
      <c r="D12461" t="s">
        <v>17</v>
      </c>
      <c r="E12461" t="s">
        <v>18</v>
      </c>
      <c r="F12461">
        <v>0</v>
      </c>
      <c r="G12461" t="s">
        <v>19</v>
      </c>
      <c r="H12461">
        <v>60</v>
      </c>
      <c r="I12461">
        <v>1999</v>
      </c>
      <c r="J12461">
        <v>1990</v>
      </c>
      <c r="K12461" t="s">
        <v>20</v>
      </c>
      <c r="L12461" t="s">
        <v>25</v>
      </c>
      <c r="M12461">
        <v>0</v>
      </c>
      <c r="N12461">
        <v>1</v>
      </c>
      <c r="O12461">
        <f t="shared" si="388"/>
        <v>1</v>
      </c>
      <c r="P12461">
        <f t="shared" si="389"/>
        <v>1</v>
      </c>
      <c r="Q12461" s="3">
        <v>3.3020949074074077</v>
      </c>
    </row>
    <row r="12462" spans="1:17" x14ac:dyDescent="0.3">
      <c r="A12462" s="2">
        <v>43397</v>
      </c>
      <c r="B12462">
        <v>8.0060000000000002</v>
      </c>
      <c r="C12462" t="s">
        <v>16</v>
      </c>
      <c r="D12462" t="s">
        <v>17</v>
      </c>
      <c r="E12462" t="s">
        <v>18</v>
      </c>
      <c r="F12462">
        <v>1</v>
      </c>
      <c r="G12462" t="s">
        <v>24</v>
      </c>
      <c r="H12462">
        <v>37</v>
      </c>
      <c r="I12462">
        <v>1999</v>
      </c>
      <c r="J12462">
        <v>1981</v>
      </c>
      <c r="K12462" t="s">
        <v>20</v>
      </c>
      <c r="L12462" t="s">
        <v>21</v>
      </c>
      <c r="M12462">
        <v>0</v>
      </c>
      <c r="N12462">
        <v>1</v>
      </c>
      <c r="O12462">
        <f t="shared" si="388"/>
        <v>1</v>
      </c>
      <c r="P12462">
        <f t="shared" si="389"/>
        <v>1</v>
      </c>
      <c r="Q12462" s="3">
        <v>3.3021064814814811</v>
      </c>
    </row>
    <row r="12463" spans="1:17" x14ac:dyDescent="0.3">
      <c r="A12463" s="2">
        <v>43397</v>
      </c>
      <c r="B12463">
        <v>20.734000000000002</v>
      </c>
      <c r="C12463" t="s">
        <v>16</v>
      </c>
      <c r="D12463" t="s">
        <v>3</v>
      </c>
      <c r="E12463" t="s">
        <v>18</v>
      </c>
      <c r="F12463">
        <v>1</v>
      </c>
      <c r="G12463" t="s">
        <v>19</v>
      </c>
      <c r="H12463">
        <v>47</v>
      </c>
      <c r="I12463">
        <v>1999</v>
      </c>
      <c r="J12463">
        <v>1998</v>
      </c>
      <c r="K12463" t="s">
        <v>26</v>
      </c>
      <c r="L12463" t="s">
        <v>21</v>
      </c>
      <c r="M12463">
        <v>0</v>
      </c>
      <c r="N12463">
        <v>1</v>
      </c>
      <c r="O12463">
        <f t="shared" si="388"/>
        <v>1</v>
      </c>
      <c r="P12463">
        <f t="shared" si="389"/>
        <v>1</v>
      </c>
      <c r="Q12463" s="3">
        <v>3.3027893518518519</v>
      </c>
    </row>
    <row r="12464" spans="1:17" x14ac:dyDescent="0.3">
      <c r="A12464" s="2">
        <v>43397</v>
      </c>
      <c r="B12464">
        <v>245.01300000000001</v>
      </c>
      <c r="C12464" t="s">
        <v>16</v>
      </c>
      <c r="D12464" t="s">
        <v>17</v>
      </c>
      <c r="E12464" t="s">
        <v>18</v>
      </c>
      <c r="F12464">
        <v>1</v>
      </c>
      <c r="G12464" t="s">
        <v>24</v>
      </c>
      <c r="H12464">
        <v>29</v>
      </c>
      <c r="I12464">
        <v>1999</v>
      </c>
      <c r="J12464">
        <v>1992</v>
      </c>
      <c r="K12464" t="s">
        <v>20</v>
      </c>
      <c r="L12464" t="s">
        <v>21</v>
      </c>
      <c r="M12464">
        <v>0</v>
      </c>
      <c r="N12464">
        <v>0</v>
      </c>
      <c r="O12464">
        <f t="shared" si="388"/>
        <v>0</v>
      </c>
      <c r="P12464">
        <f t="shared" si="389"/>
        <v>0</v>
      </c>
      <c r="Q12464" s="3">
        <v>3.304178240740741</v>
      </c>
    </row>
    <row r="12465" spans="1:17" x14ac:dyDescent="0.3">
      <c r="A12465" s="2">
        <v>43397</v>
      </c>
      <c r="B12465">
        <v>245.01300000000001</v>
      </c>
      <c r="C12465" t="s">
        <v>16</v>
      </c>
      <c r="D12465" t="s">
        <v>17</v>
      </c>
      <c r="E12465" t="s">
        <v>18</v>
      </c>
      <c r="F12465">
        <v>0</v>
      </c>
      <c r="G12465" t="s">
        <v>19</v>
      </c>
      <c r="H12465">
        <v>30</v>
      </c>
      <c r="I12465">
        <v>1999</v>
      </c>
      <c r="J12465">
        <v>1990</v>
      </c>
      <c r="K12465" t="s">
        <v>20</v>
      </c>
      <c r="L12465" t="s">
        <v>21</v>
      </c>
      <c r="M12465">
        <v>0</v>
      </c>
      <c r="N12465">
        <v>0</v>
      </c>
      <c r="O12465">
        <f t="shared" si="388"/>
        <v>0</v>
      </c>
      <c r="P12465">
        <f t="shared" si="389"/>
        <v>0</v>
      </c>
      <c r="Q12465" s="3">
        <v>3.3041898148148152</v>
      </c>
    </row>
    <row r="12466" spans="1:17" x14ac:dyDescent="0.3">
      <c r="A12466" s="2">
        <v>43397</v>
      </c>
      <c r="B12466">
        <v>245.01300000000001</v>
      </c>
      <c r="C12466" t="s">
        <v>16</v>
      </c>
      <c r="D12466" t="s">
        <v>17</v>
      </c>
      <c r="E12466" t="s">
        <v>18</v>
      </c>
      <c r="F12466">
        <v>0</v>
      </c>
      <c r="G12466" t="s">
        <v>19</v>
      </c>
      <c r="H12466">
        <v>61</v>
      </c>
      <c r="I12466">
        <v>1999</v>
      </c>
      <c r="J12466">
        <v>1990</v>
      </c>
      <c r="K12466" t="s">
        <v>20</v>
      </c>
      <c r="L12466" t="s">
        <v>25</v>
      </c>
      <c r="M12466">
        <v>0</v>
      </c>
      <c r="N12466">
        <v>1</v>
      </c>
      <c r="O12466">
        <f t="shared" si="388"/>
        <v>1</v>
      </c>
      <c r="P12466">
        <f t="shared" si="389"/>
        <v>1</v>
      </c>
      <c r="Q12466" s="3">
        <v>3.3041898148148152</v>
      </c>
    </row>
    <row r="12467" spans="1:17" x14ac:dyDescent="0.3">
      <c r="A12467" s="2">
        <v>43397</v>
      </c>
      <c r="B12467">
        <v>14.564</v>
      </c>
      <c r="C12467" t="s">
        <v>16</v>
      </c>
      <c r="D12467" t="s">
        <v>3</v>
      </c>
      <c r="E12467" t="s">
        <v>17</v>
      </c>
      <c r="F12467">
        <v>0</v>
      </c>
      <c r="G12467" t="s">
        <v>24</v>
      </c>
      <c r="H12467">
        <v>61</v>
      </c>
      <c r="I12467">
        <v>1999</v>
      </c>
      <c r="J12467">
        <v>1998</v>
      </c>
      <c r="K12467" t="s">
        <v>12</v>
      </c>
      <c r="L12467" t="s">
        <v>21</v>
      </c>
      <c r="M12467">
        <v>1</v>
      </c>
      <c r="N12467">
        <v>0</v>
      </c>
      <c r="O12467">
        <f t="shared" si="388"/>
        <v>0</v>
      </c>
      <c r="P12467">
        <f t="shared" si="389"/>
        <v>0</v>
      </c>
      <c r="Q12467" s="3">
        <v>3.3048726851851851</v>
      </c>
    </row>
    <row r="12468" spans="1:17" x14ac:dyDescent="0.3">
      <c r="A12468" s="2">
        <v>43397</v>
      </c>
      <c r="B12468">
        <v>152.80000000000001</v>
      </c>
      <c r="C12468" t="s">
        <v>16</v>
      </c>
      <c r="D12468" t="s">
        <v>3</v>
      </c>
      <c r="E12468" t="s">
        <v>18</v>
      </c>
      <c r="F12468">
        <v>1</v>
      </c>
      <c r="G12468" t="s">
        <v>19</v>
      </c>
      <c r="H12468">
        <v>41</v>
      </c>
      <c r="I12468">
        <v>1999</v>
      </c>
      <c r="J12468">
        <v>1992</v>
      </c>
      <c r="K12468" t="s">
        <v>26</v>
      </c>
      <c r="L12468" t="s">
        <v>21</v>
      </c>
      <c r="M12468">
        <v>0</v>
      </c>
      <c r="N12468">
        <v>1</v>
      </c>
      <c r="O12468">
        <f t="shared" si="388"/>
        <v>1</v>
      </c>
      <c r="P12468">
        <f t="shared" si="389"/>
        <v>1</v>
      </c>
      <c r="Q12468" s="3">
        <v>3.3055671296296296</v>
      </c>
    </row>
    <row r="12469" spans="1:17" x14ac:dyDescent="0.3">
      <c r="A12469" s="2">
        <v>43397</v>
      </c>
      <c r="B12469">
        <v>152.80000000000001</v>
      </c>
      <c r="C12469" t="s">
        <v>16</v>
      </c>
      <c r="D12469" t="s">
        <v>3</v>
      </c>
      <c r="E12469" t="s">
        <v>18</v>
      </c>
      <c r="F12469">
        <v>1</v>
      </c>
      <c r="G12469" t="s">
        <v>24</v>
      </c>
      <c r="H12469">
        <v>32</v>
      </c>
      <c r="I12469">
        <v>1999</v>
      </c>
      <c r="J12469">
        <v>1997</v>
      </c>
      <c r="K12469" t="s">
        <v>12</v>
      </c>
      <c r="L12469" t="s">
        <v>21</v>
      </c>
      <c r="M12469">
        <v>1</v>
      </c>
      <c r="N12469">
        <v>1</v>
      </c>
      <c r="O12469">
        <f t="shared" si="388"/>
        <v>1</v>
      </c>
      <c r="P12469">
        <f t="shared" si="389"/>
        <v>1</v>
      </c>
      <c r="Q12469" s="3">
        <v>3.3055787037037039</v>
      </c>
    </row>
    <row r="12470" spans="1:17" x14ac:dyDescent="0.3">
      <c r="A12470" t="s">
        <v>15</v>
      </c>
      <c r="B12470">
        <v>558.03700000000003</v>
      </c>
      <c r="C12470" t="s">
        <v>16</v>
      </c>
      <c r="D12470" t="s">
        <v>17</v>
      </c>
      <c r="E12470" t="s">
        <v>18</v>
      </c>
      <c r="F12470">
        <v>0</v>
      </c>
      <c r="G12470" t="s">
        <v>24</v>
      </c>
      <c r="H12470">
        <v>35</v>
      </c>
      <c r="I12470">
        <v>1999</v>
      </c>
      <c r="J12470">
        <v>1985</v>
      </c>
      <c r="K12470" t="s">
        <v>20</v>
      </c>
      <c r="L12470" t="s">
        <v>21</v>
      </c>
      <c r="M12470">
        <v>0</v>
      </c>
      <c r="N12470">
        <v>2</v>
      </c>
      <c r="O12470">
        <f t="shared" si="388"/>
        <v>2</v>
      </c>
      <c r="P12470">
        <f t="shared" si="389"/>
        <v>2</v>
      </c>
      <c r="Q12470" s="3">
        <v>3.3062615740740742</v>
      </c>
    </row>
    <row r="12471" spans="1:17" x14ac:dyDescent="0.3">
      <c r="A12471" s="2">
        <v>43397</v>
      </c>
      <c r="B12471">
        <v>558.03700000000003</v>
      </c>
      <c r="C12471" t="s">
        <v>16</v>
      </c>
      <c r="D12471" t="s">
        <v>17</v>
      </c>
      <c r="E12471" t="s">
        <v>18</v>
      </c>
      <c r="F12471">
        <v>1</v>
      </c>
      <c r="G12471" t="s">
        <v>24</v>
      </c>
      <c r="H12471">
        <v>41</v>
      </c>
      <c r="I12471">
        <v>1999</v>
      </c>
      <c r="J12471">
        <v>1993</v>
      </c>
      <c r="K12471" t="s">
        <v>20</v>
      </c>
      <c r="L12471" t="s">
        <v>21</v>
      </c>
      <c r="M12471">
        <v>0</v>
      </c>
      <c r="N12471">
        <v>1</v>
      </c>
      <c r="O12471">
        <f t="shared" si="388"/>
        <v>1</v>
      </c>
      <c r="P12471">
        <f t="shared" si="389"/>
        <v>1</v>
      </c>
      <c r="Q12471" s="3">
        <v>3.3062731481481484</v>
      </c>
    </row>
    <row r="12472" spans="1:17" x14ac:dyDescent="0.3">
      <c r="A12472" t="s">
        <v>15</v>
      </c>
      <c r="B12472">
        <v>11.478</v>
      </c>
      <c r="C12472" t="s">
        <v>16</v>
      </c>
      <c r="D12472" t="s">
        <v>17</v>
      </c>
      <c r="E12472" t="s">
        <v>18</v>
      </c>
      <c r="F12472">
        <v>0</v>
      </c>
      <c r="G12472" t="s">
        <v>24</v>
      </c>
      <c r="H12472">
        <v>20</v>
      </c>
      <c r="I12472">
        <v>1999</v>
      </c>
      <c r="J12472">
        <v>1984</v>
      </c>
      <c r="K12472" t="s">
        <v>20</v>
      </c>
      <c r="L12472" t="s">
        <v>21</v>
      </c>
      <c r="M12472">
        <v>0</v>
      </c>
      <c r="N12472">
        <v>3</v>
      </c>
      <c r="O12472">
        <f t="shared" si="388"/>
        <v>3</v>
      </c>
      <c r="P12472">
        <f t="shared" si="389"/>
        <v>3</v>
      </c>
      <c r="Q12472" s="3">
        <v>3.3076504629629628</v>
      </c>
    </row>
    <row r="12473" spans="1:17" x14ac:dyDescent="0.3">
      <c r="A12473" t="s">
        <v>15</v>
      </c>
      <c r="B12473">
        <v>11.478</v>
      </c>
      <c r="C12473" t="s">
        <v>16</v>
      </c>
      <c r="D12473" t="s">
        <v>17</v>
      </c>
      <c r="E12473" t="s">
        <v>17</v>
      </c>
      <c r="F12473">
        <v>0</v>
      </c>
      <c r="G12473" t="s">
        <v>19</v>
      </c>
      <c r="H12473">
        <v>19</v>
      </c>
      <c r="I12473">
        <v>1999</v>
      </c>
      <c r="J12473">
        <v>1984</v>
      </c>
      <c r="K12473" t="s">
        <v>20</v>
      </c>
      <c r="L12473" t="s">
        <v>25</v>
      </c>
      <c r="M12473">
        <v>0</v>
      </c>
      <c r="N12473" t="s">
        <v>28</v>
      </c>
      <c r="O12473">
        <f t="shared" si="388"/>
        <v>0</v>
      </c>
      <c r="P12473">
        <f t="shared" si="389"/>
        <v>0</v>
      </c>
      <c r="Q12473" s="3">
        <v>3.3076504629629628</v>
      </c>
    </row>
    <row r="12474" spans="1:17" x14ac:dyDescent="0.3">
      <c r="A12474" s="2">
        <v>43397</v>
      </c>
      <c r="B12474">
        <v>11.478</v>
      </c>
      <c r="C12474" t="s">
        <v>16</v>
      </c>
      <c r="D12474" t="s">
        <v>17</v>
      </c>
      <c r="E12474" t="s">
        <v>18</v>
      </c>
      <c r="F12474">
        <v>1</v>
      </c>
      <c r="G12474" t="s">
        <v>24</v>
      </c>
      <c r="H12474">
        <v>29</v>
      </c>
      <c r="I12474">
        <v>1999</v>
      </c>
      <c r="J12474">
        <v>1987</v>
      </c>
      <c r="K12474" t="s">
        <v>20</v>
      </c>
      <c r="L12474" t="s">
        <v>21</v>
      </c>
      <c r="M12474">
        <v>0</v>
      </c>
      <c r="N12474">
        <v>0</v>
      </c>
      <c r="O12474">
        <f t="shared" si="388"/>
        <v>0</v>
      </c>
      <c r="P12474">
        <f t="shared" si="389"/>
        <v>0</v>
      </c>
      <c r="Q12474" s="3">
        <v>3.3076620370370371</v>
      </c>
    </row>
    <row r="12475" spans="1:17" x14ac:dyDescent="0.3">
      <c r="A12475" s="2">
        <v>43397</v>
      </c>
      <c r="B12475">
        <v>120.41800000000001</v>
      </c>
      <c r="C12475" t="s">
        <v>16</v>
      </c>
      <c r="D12475" t="s">
        <v>17</v>
      </c>
      <c r="E12475" t="s">
        <v>18</v>
      </c>
      <c r="F12475">
        <v>1</v>
      </c>
      <c r="G12475" t="s">
        <v>24</v>
      </c>
      <c r="H12475">
        <v>35</v>
      </c>
      <c r="I12475">
        <v>1999</v>
      </c>
      <c r="J12475">
        <v>1978</v>
      </c>
      <c r="K12475" t="s">
        <v>20</v>
      </c>
      <c r="L12475" t="s">
        <v>21</v>
      </c>
      <c r="M12475">
        <v>0</v>
      </c>
      <c r="N12475">
        <v>0</v>
      </c>
      <c r="O12475">
        <f t="shared" si="388"/>
        <v>0</v>
      </c>
      <c r="P12475">
        <f t="shared" si="389"/>
        <v>0</v>
      </c>
      <c r="Q12475" s="3">
        <v>3.3083564814814816</v>
      </c>
    </row>
    <row r="12476" spans="1:17" x14ac:dyDescent="0.3">
      <c r="A12476" t="s">
        <v>15</v>
      </c>
      <c r="B12476">
        <v>6.9640000000000004</v>
      </c>
      <c r="C12476" t="s">
        <v>16</v>
      </c>
      <c r="D12476" t="s">
        <v>17</v>
      </c>
      <c r="E12476" t="s">
        <v>18</v>
      </c>
      <c r="F12476">
        <v>0</v>
      </c>
      <c r="G12476" t="s">
        <v>24</v>
      </c>
      <c r="H12476">
        <v>28</v>
      </c>
      <c r="I12476">
        <v>1999</v>
      </c>
      <c r="J12476">
        <v>1986</v>
      </c>
      <c r="K12476" t="s">
        <v>20</v>
      </c>
      <c r="L12476" t="s">
        <v>21</v>
      </c>
      <c r="M12476">
        <v>0</v>
      </c>
      <c r="N12476">
        <v>3</v>
      </c>
      <c r="O12476">
        <f t="shared" si="388"/>
        <v>3</v>
      </c>
      <c r="P12476">
        <f t="shared" si="389"/>
        <v>3</v>
      </c>
      <c r="Q12476" s="3">
        <v>3.3090393518518515</v>
      </c>
    </row>
    <row r="12477" spans="1:17" x14ac:dyDescent="0.3">
      <c r="A12477" t="s">
        <v>15</v>
      </c>
      <c r="B12477">
        <v>134.72300000000001</v>
      </c>
      <c r="C12477" t="s">
        <v>16</v>
      </c>
      <c r="D12477" t="s">
        <v>3</v>
      </c>
      <c r="E12477" t="s">
        <v>18</v>
      </c>
      <c r="F12477">
        <v>1</v>
      </c>
      <c r="G12477" t="s">
        <v>19</v>
      </c>
      <c r="H12477">
        <v>39</v>
      </c>
      <c r="I12477">
        <v>1999</v>
      </c>
      <c r="J12477">
        <v>1993</v>
      </c>
      <c r="K12477" t="s">
        <v>12</v>
      </c>
      <c r="L12477" t="s">
        <v>21</v>
      </c>
      <c r="M12477">
        <v>1</v>
      </c>
      <c r="N12477">
        <v>1</v>
      </c>
      <c r="O12477">
        <f t="shared" si="388"/>
        <v>1</v>
      </c>
      <c r="P12477">
        <f t="shared" si="389"/>
        <v>1</v>
      </c>
      <c r="Q12477" s="3">
        <v>3.3104398148148149</v>
      </c>
    </row>
    <row r="12478" spans="1:17" x14ac:dyDescent="0.3">
      <c r="A12478" s="2">
        <v>43397</v>
      </c>
      <c r="B12478">
        <v>0.93400000000000005</v>
      </c>
      <c r="C12478" t="s">
        <v>16</v>
      </c>
      <c r="D12478" t="s">
        <v>3</v>
      </c>
      <c r="E12478" t="s">
        <v>18</v>
      </c>
      <c r="F12478">
        <v>1</v>
      </c>
      <c r="G12478" t="s">
        <v>24</v>
      </c>
      <c r="H12478">
        <v>51</v>
      </c>
      <c r="I12478">
        <v>1999</v>
      </c>
      <c r="J12478">
        <v>1996</v>
      </c>
      <c r="K12478" t="s">
        <v>12</v>
      </c>
      <c r="L12478" t="s">
        <v>21</v>
      </c>
      <c r="M12478">
        <v>1</v>
      </c>
      <c r="N12478">
        <v>3</v>
      </c>
      <c r="O12478">
        <f t="shared" si="388"/>
        <v>3</v>
      </c>
      <c r="P12478">
        <f t="shared" si="389"/>
        <v>3</v>
      </c>
      <c r="Q12478" s="3">
        <v>3.3111458333333332</v>
      </c>
    </row>
    <row r="12479" spans="1:17" x14ac:dyDescent="0.3">
      <c r="A12479" s="2">
        <v>43397</v>
      </c>
      <c r="B12479">
        <v>96.277000000000001</v>
      </c>
      <c r="C12479" t="s">
        <v>16</v>
      </c>
      <c r="D12479" t="s">
        <v>17</v>
      </c>
      <c r="E12479" t="s">
        <v>17</v>
      </c>
      <c r="F12479">
        <v>1</v>
      </c>
      <c r="G12479" t="s">
        <v>24</v>
      </c>
      <c r="H12479">
        <v>34</v>
      </c>
      <c r="I12479">
        <v>1999</v>
      </c>
      <c r="J12479">
        <v>1993</v>
      </c>
      <c r="K12479" t="s">
        <v>20</v>
      </c>
      <c r="L12479" t="s">
        <v>21</v>
      </c>
      <c r="M12479">
        <v>0</v>
      </c>
      <c r="N12479">
        <v>5</v>
      </c>
      <c r="O12479">
        <f t="shared" si="388"/>
        <v>0</v>
      </c>
      <c r="P12479">
        <f t="shared" si="389"/>
        <v>0</v>
      </c>
      <c r="Q12479" s="3">
        <v>3.3118171296296297</v>
      </c>
    </row>
    <row r="12480" spans="1:17" x14ac:dyDescent="0.3">
      <c r="A12480" t="s">
        <v>15</v>
      </c>
      <c r="B12480">
        <v>2.1669999999999998</v>
      </c>
      <c r="C12480" t="s">
        <v>16</v>
      </c>
      <c r="D12480" t="s">
        <v>3</v>
      </c>
      <c r="E12480" t="s">
        <v>18</v>
      </c>
      <c r="F12480">
        <v>1</v>
      </c>
      <c r="G12480" t="s">
        <v>19</v>
      </c>
      <c r="H12480">
        <v>22</v>
      </c>
      <c r="I12480">
        <v>1999</v>
      </c>
      <c r="J12480">
        <v>1998</v>
      </c>
      <c r="K12480" t="s">
        <v>12</v>
      </c>
      <c r="L12480" t="s">
        <v>21</v>
      </c>
      <c r="M12480">
        <v>1</v>
      </c>
      <c r="N12480">
        <v>3</v>
      </c>
      <c r="O12480">
        <f t="shared" si="388"/>
        <v>3</v>
      </c>
      <c r="P12480">
        <f t="shared" si="389"/>
        <v>3</v>
      </c>
      <c r="Q12480" s="3">
        <v>3.3132060185185188</v>
      </c>
    </row>
    <row r="12481" spans="1:17" x14ac:dyDescent="0.3">
      <c r="A12481" t="s">
        <v>15</v>
      </c>
      <c r="B12481">
        <v>2.1669999999999998</v>
      </c>
      <c r="C12481" t="s">
        <v>16</v>
      </c>
      <c r="D12481" t="s">
        <v>3</v>
      </c>
      <c r="E12481" t="s">
        <v>18</v>
      </c>
      <c r="F12481">
        <v>1</v>
      </c>
      <c r="G12481" t="s">
        <v>24</v>
      </c>
      <c r="H12481">
        <v>31</v>
      </c>
      <c r="I12481">
        <v>1999</v>
      </c>
      <c r="J12481">
        <v>1998</v>
      </c>
      <c r="K12481" t="s">
        <v>12</v>
      </c>
      <c r="L12481" t="s">
        <v>25</v>
      </c>
      <c r="M12481">
        <v>1</v>
      </c>
      <c r="N12481">
        <v>1</v>
      </c>
      <c r="O12481">
        <f t="shared" si="388"/>
        <v>1</v>
      </c>
      <c r="P12481">
        <f t="shared" si="389"/>
        <v>1</v>
      </c>
      <c r="Q12481" s="3">
        <v>3.3132060185185188</v>
      </c>
    </row>
    <row r="12482" spans="1:17" x14ac:dyDescent="0.3">
      <c r="A12482" t="s">
        <v>15</v>
      </c>
      <c r="B12482">
        <v>2.1669999999999998</v>
      </c>
      <c r="C12482" t="s">
        <v>16</v>
      </c>
      <c r="D12482" t="s">
        <v>17</v>
      </c>
      <c r="E12482" t="s">
        <v>18</v>
      </c>
      <c r="F12482">
        <v>1</v>
      </c>
      <c r="G12482" t="s">
        <v>24</v>
      </c>
      <c r="H12482">
        <v>61</v>
      </c>
      <c r="I12482">
        <v>1999</v>
      </c>
      <c r="J12482">
        <v>1985</v>
      </c>
      <c r="K12482" t="s">
        <v>20</v>
      </c>
      <c r="L12482" t="s">
        <v>21</v>
      </c>
      <c r="M12482">
        <v>0</v>
      </c>
      <c r="N12482">
        <v>2</v>
      </c>
      <c r="O12482">
        <f t="shared" si="388"/>
        <v>2</v>
      </c>
      <c r="P12482">
        <f t="shared" si="389"/>
        <v>2</v>
      </c>
      <c r="Q12482" s="3">
        <v>3.3132175925925922</v>
      </c>
    </row>
    <row r="12483" spans="1:17" x14ac:dyDescent="0.3">
      <c r="A12483" t="s">
        <v>15</v>
      </c>
      <c r="B12483">
        <v>253.88499999999999</v>
      </c>
      <c r="C12483" t="s">
        <v>16</v>
      </c>
      <c r="D12483" t="s">
        <v>3</v>
      </c>
      <c r="E12483" t="s">
        <v>17</v>
      </c>
      <c r="F12483">
        <v>0</v>
      </c>
      <c r="G12483" t="s">
        <v>24</v>
      </c>
      <c r="H12483">
        <v>61</v>
      </c>
      <c r="I12483">
        <v>1999</v>
      </c>
      <c r="J12483">
        <v>1999</v>
      </c>
      <c r="K12483" t="s">
        <v>26</v>
      </c>
      <c r="L12483" t="s">
        <v>21</v>
      </c>
      <c r="M12483">
        <v>0</v>
      </c>
      <c r="N12483">
        <v>1</v>
      </c>
      <c r="O12483">
        <f t="shared" ref="O12483:O12546" si="390">IF(OR(N12483=5, N12483="NA"),0,N12483)</f>
        <v>1</v>
      </c>
      <c r="P12483">
        <f t="shared" ref="P12483:P12546" si="391">IF(OR(O12483=6, O12483="NA"),4,O12483)</f>
        <v>1</v>
      </c>
      <c r="Q12483" s="3">
        <v>3.3145949074074075</v>
      </c>
    </row>
    <row r="12484" spans="1:17" x14ac:dyDescent="0.3">
      <c r="A12484" t="s">
        <v>15</v>
      </c>
      <c r="B12484">
        <v>253.88499999999999</v>
      </c>
      <c r="C12484" t="s">
        <v>16</v>
      </c>
      <c r="D12484" t="s">
        <v>3</v>
      </c>
      <c r="E12484" t="s">
        <v>18</v>
      </c>
      <c r="F12484">
        <v>1</v>
      </c>
      <c r="G12484" t="s">
        <v>19</v>
      </c>
      <c r="H12484">
        <v>22</v>
      </c>
      <c r="I12484">
        <v>1999</v>
      </c>
      <c r="J12484">
        <v>1995</v>
      </c>
      <c r="K12484" t="s">
        <v>12</v>
      </c>
      <c r="L12484" t="s">
        <v>21</v>
      </c>
      <c r="M12484">
        <v>1</v>
      </c>
      <c r="N12484">
        <v>0</v>
      </c>
      <c r="O12484">
        <f t="shared" si="390"/>
        <v>0</v>
      </c>
      <c r="P12484">
        <f t="shared" si="391"/>
        <v>0</v>
      </c>
      <c r="Q12484" s="3">
        <v>3.3146064814814817</v>
      </c>
    </row>
    <row r="12485" spans="1:17" x14ac:dyDescent="0.3">
      <c r="A12485" s="2">
        <v>43397</v>
      </c>
      <c r="B12485">
        <v>7.98</v>
      </c>
      <c r="C12485" t="s">
        <v>16</v>
      </c>
      <c r="D12485" t="s">
        <v>3</v>
      </c>
      <c r="E12485" t="s">
        <v>18</v>
      </c>
      <c r="F12485">
        <v>1</v>
      </c>
      <c r="G12485" t="s">
        <v>19</v>
      </c>
      <c r="H12485">
        <v>18</v>
      </c>
      <c r="I12485">
        <v>1999</v>
      </c>
      <c r="J12485">
        <v>1995</v>
      </c>
      <c r="K12485" t="s">
        <v>12</v>
      </c>
      <c r="L12485" t="s">
        <v>21</v>
      </c>
      <c r="M12485">
        <v>1</v>
      </c>
      <c r="N12485">
        <v>1</v>
      </c>
      <c r="O12485">
        <f t="shared" si="390"/>
        <v>1</v>
      </c>
      <c r="P12485">
        <f t="shared" si="391"/>
        <v>1</v>
      </c>
      <c r="Q12485" s="3">
        <v>3.3166782407407407</v>
      </c>
    </row>
    <row r="12486" spans="1:17" x14ac:dyDescent="0.3">
      <c r="A12486" s="2">
        <v>43397</v>
      </c>
      <c r="B12486">
        <v>7.98</v>
      </c>
      <c r="C12486" t="s">
        <v>16</v>
      </c>
      <c r="D12486" t="s">
        <v>3</v>
      </c>
      <c r="E12486" t="s">
        <v>17</v>
      </c>
      <c r="F12486">
        <v>0</v>
      </c>
      <c r="G12486" t="s">
        <v>19</v>
      </c>
      <c r="H12486">
        <v>28</v>
      </c>
      <c r="I12486">
        <v>1999</v>
      </c>
      <c r="J12486">
        <v>1997</v>
      </c>
      <c r="K12486" t="s">
        <v>26</v>
      </c>
      <c r="L12486" t="s">
        <v>21</v>
      </c>
      <c r="M12486">
        <v>0</v>
      </c>
      <c r="N12486">
        <v>3</v>
      </c>
      <c r="O12486">
        <f t="shared" si="390"/>
        <v>3</v>
      </c>
      <c r="P12486">
        <f t="shared" si="391"/>
        <v>3</v>
      </c>
      <c r="Q12486" s="3">
        <v>3.316689814814815</v>
      </c>
    </row>
    <row r="12487" spans="1:17" x14ac:dyDescent="0.3">
      <c r="A12487" s="2">
        <v>43397</v>
      </c>
      <c r="B12487">
        <v>146.21799999999999</v>
      </c>
      <c r="C12487" t="s">
        <v>16</v>
      </c>
      <c r="D12487" t="s">
        <v>17</v>
      </c>
      <c r="E12487" t="s">
        <v>17</v>
      </c>
      <c r="F12487">
        <v>1</v>
      </c>
      <c r="G12487" t="s">
        <v>24</v>
      </c>
      <c r="H12487">
        <v>48</v>
      </c>
      <c r="I12487">
        <v>1999</v>
      </c>
      <c r="J12487">
        <v>1991</v>
      </c>
      <c r="K12487" t="s">
        <v>20</v>
      </c>
      <c r="L12487" t="s">
        <v>21</v>
      </c>
      <c r="M12487">
        <v>0</v>
      </c>
      <c r="N12487">
        <v>2</v>
      </c>
      <c r="O12487">
        <f t="shared" si="390"/>
        <v>2</v>
      </c>
      <c r="P12487">
        <f t="shared" si="391"/>
        <v>2</v>
      </c>
      <c r="Q12487" s="3">
        <v>3.3180671296296294</v>
      </c>
    </row>
    <row r="12488" spans="1:17" x14ac:dyDescent="0.3">
      <c r="A12488" s="2">
        <v>43397</v>
      </c>
      <c r="B12488">
        <v>146.21799999999999</v>
      </c>
      <c r="C12488" t="s">
        <v>16</v>
      </c>
      <c r="D12488" t="s">
        <v>17</v>
      </c>
      <c r="E12488" t="s">
        <v>17</v>
      </c>
      <c r="F12488">
        <v>1</v>
      </c>
      <c r="G12488" t="s">
        <v>19</v>
      </c>
      <c r="H12488">
        <v>51</v>
      </c>
      <c r="I12488">
        <v>1999</v>
      </c>
      <c r="J12488">
        <v>1991</v>
      </c>
      <c r="K12488" t="s">
        <v>20</v>
      </c>
      <c r="L12488" t="s">
        <v>25</v>
      </c>
      <c r="M12488">
        <v>0</v>
      </c>
      <c r="N12488">
        <v>1</v>
      </c>
      <c r="O12488">
        <f t="shared" si="390"/>
        <v>1</v>
      </c>
      <c r="P12488">
        <f t="shared" si="391"/>
        <v>1</v>
      </c>
      <c r="Q12488" s="3">
        <v>3.3180671296296294</v>
      </c>
    </row>
    <row r="12489" spans="1:17" x14ac:dyDescent="0.3">
      <c r="A12489" s="2">
        <v>43397</v>
      </c>
      <c r="B12489">
        <v>146.21799999999999</v>
      </c>
      <c r="C12489" t="s">
        <v>16</v>
      </c>
      <c r="D12489" t="s">
        <v>3</v>
      </c>
      <c r="E12489" t="s">
        <v>18</v>
      </c>
      <c r="F12489">
        <v>1</v>
      </c>
      <c r="G12489" t="s">
        <v>24</v>
      </c>
      <c r="H12489">
        <v>35</v>
      </c>
      <c r="I12489">
        <v>1999</v>
      </c>
      <c r="J12489">
        <v>1996</v>
      </c>
      <c r="K12489" t="s">
        <v>26</v>
      </c>
      <c r="L12489" t="s">
        <v>21</v>
      </c>
      <c r="M12489">
        <v>0</v>
      </c>
      <c r="N12489">
        <v>0</v>
      </c>
      <c r="O12489">
        <f t="shared" si="390"/>
        <v>0</v>
      </c>
      <c r="P12489">
        <f t="shared" si="391"/>
        <v>0</v>
      </c>
      <c r="Q12489" s="3">
        <v>3.3180787037037036</v>
      </c>
    </row>
    <row r="12490" spans="1:17" x14ac:dyDescent="0.3">
      <c r="A12490" s="2">
        <v>43397</v>
      </c>
      <c r="B12490">
        <v>146.21799999999999</v>
      </c>
      <c r="C12490" t="s">
        <v>16</v>
      </c>
      <c r="D12490" t="s">
        <v>3</v>
      </c>
      <c r="E12490" t="s">
        <v>18</v>
      </c>
      <c r="F12490">
        <v>1</v>
      </c>
      <c r="G12490" t="s">
        <v>24</v>
      </c>
      <c r="H12490">
        <v>30</v>
      </c>
      <c r="I12490">
        <v>1999</v>
      </c>
      <c r="J12490">
        <v>1996</v>
      </c>
      <c r="K12490" t="s">
        <v>26</v>
      </c>
      <c r="L12490" t="s">
        <v>25</v>
      </c>
      <c r="M12490">
        <v>0</v>
      </c>
      <c r="N12490">
        <v>0</v>
      </c>
      <c r="O12490">
        <f t="shared" si="390"/>
        <v>0</v>
      </c>
      <c r="P12490">
        <f t="shared" si="391"/>
        <v>0</v>
      </c>
      <c r="Q12490" s="3">
        <v>3.3180787037037036</v>
      </c>
    </row>
    <row r="12491" spans="1:17" x14ac:dyDescent="0.3">
      <c r="A12491" t="s">
        <v>15</v>
      </c>
      <c r="B12491">
        <v>6.9640000000000004</v>
      </c>
      <c r="C12491" t="s">
        <v>16</v>
      </c>
      <c r="D12491" t="s">
        <v>17</v>
      </c>
      <c r="E12491" t="s">
        <v>18</v>
      </c>
      <c r="F12491">
        <v>0</v>
      </c>
      <c r="G12491" t="s">
        <v>24</v>
      </c>
      <c r="H12491">
        <v>60</v>
      </c>
      <c r="I12491">
        <v>1999</v>
      </c>
      <c r="J12491">
        <v>1993</v>
      </c>
      <c r="K12491" t="s">
        <v>20</v>
      </c>
      <c r="L12491" t="s">
        <v>21</v>
      </c>
      <c r="M12491">
        <v>0</v>
      </c>
      <c r="N12491">
        <v>3</v>
      </c>
      <c r="O12491">
        <f t="shared" si="390"/>
        <v>3</v>
      </c>
      <c r="P12491">
        <f t="shared" si="391"/>
        <v>3</v>
      </c>
      <c r="Q12491" s="3">
        <v>3.3194675925925927</v>
      </c>
    </row>
    <row r="12492" spans="1:17" x14ac:dyDescent="0.3">
      <c r="A12492" t="s">
        <v>15</v>
      </c>
      <c r="B12492">
        <v>6.9640000000000004</v>
      </c>
      <c r="C12492" t="s">
        <v>16</v>
      </c>
      <c r="D12492" t="s">
        <v>17</v>
      </c>
      <c r="E12492" t="s">
        <v>18</v>
      </c>
      <c r="F12492">
        <v>0</v>
      </c>
      <c r="G12492" t="s">
        <v>19</v>
      </c>
      <c r="H12492">
        <v>51</v>
      </c>
      <c r="I12492">
        <v>1999</v>
      </c>
      <c r="J12492">
        <v>1993</v>
      </c>
      <c r="K12492" t="s">
        <v>20</v>
      </c>
      <c r="L12492" t="s">
        <v>25</v>
      </c>
      <c r="M12492">
        <v>0</v>
      </c>
      <c r="N12492">
        <v>1</v>
      </c>
      <c r="O12492">
        <f t="shared" si="390"/>
        <v>1</v>
      </c>
      <c r="P12492">
        <f t="shared" si="391"/>
        <v>1</v>
      </c>
      <c r="Q12492" s="3">
        <v>3.3194675925925927</v>
      </c>
    </row>
    <row r="12493" spans="1:17" x14ac:dyDescent="0.3">
      <c r="A12493" s="2">
        <v>43397</v>
      </c>
      <c r="B12493">
        <v>286.964</v>
      </c>
      <c r="C12493" t="s">
        <v>16</v>
      </c>
      <c r="D12493" t="s">
        <v>3</v>
      </c>
      <c r="E12493" t="s">
        <v>18</v>
      </c>
      <c r="F12493">
        <v>0</v>
      </c>
      <c r="G12493" t="s">
        <v>19</v>
      </c>
      <c r="H12493">
        <v>45</v>
      </c>
      <c r="I12493">
        <v>1999</v>
      </c>
      <c r="J12493">
        <v>1997</v>
      </c>
      <c r="K12493" t="s">
        <v>26</v>
      </c>
      <c r="L12493" t="s">
        <v>21</v>
      </c>
      <c r="M12493">
        <v>0</v>
      </c>
      <c r="N12493">
        <v>0</v>
      </c>
      <c r="O12493">
        <f t="shared" si="390"/>
        <v>0</v>
      </c>
      <c r="P12493">
        <f t="shared" si="391"/>
        <v>0</v>
      </c>
      <c r="Q12493" s="3">
        <v>3.3208449074074071</v>
      </c>
    </row>
    <row r="12494" spans="1:17" x14ac:dyDescent="0.3">
      <c r="A12494" s="2">
        <v>43397</v>
      </c>
      <c r="B12494">
        <v>286.964</v>
      </c>
      <c r="C12494" t="s">
        <v>16</v>
      </c>
      <c r="D12494" t="s">
        <v>17</v>
      </c>
      <c r="E12494" t="s">
        <v>18</v>
      </c>
      <c r="F12494">
        <v>1</v>
      </c>
      <c r="G12494" t="s">
        <v>24</v>
      </c>
      <c r="H12494">
        <v>45</v>
      </c>
      <c r="I12494">
        <v>1999</v>
      </c>
      <c r="J12494">
        <v>1988</v>
      </c>
      <c r="K12494" t="s">
        <v>20</v>
      </c>
      <c r="L12494" t="s">
        <v>21</v>
      </c>
      <c r="M12494">
        <v>0</v>
      </c>
      <c r="N12494">
        <v>1</v>
      </c>
      <c r="O12494">
        <f t="shared" si="390"/>
        <v>1</v>
      </c>
      <c r="P12494">
        <f t="shared" si="391"/>
        <v>1</v>
      </c>
      <c r="Q12494" s="3">
        <v>3.3208564814814814</v>
      </c>
    </row>
    <row r="12495" spans="1:17" x14ac:dyDescent="0.3">
      <c r="A12495" s="2">
        <v>43397</v>
      </c>
      <c r="B12495">
        <v>16.155999999999999</v>
      </c>
      <c r="C12495" t="s">
        <v>16</v>
      </c>
      <c r="D12495" t="s">
        <v>3</v>
      </c>
      <c r="E12495" t="s">
        <v>18</v>
      </c>
      <c r="F12495">
        <v>1</v>
      </c>
      <c r="G12495" t="s">
        <v>19</v>
      </c>
      <c r="H12495">
        <v>22</v>
      </c>
      <c r="I12495">
        <v>1999</v>
      </c>
      <c r="J12495">
        <v>1998</v>
      </c>
      <c r="K12495" t="s">
        <v>12</v>
      </c>
      <c r="L12495" t="s">
        <v>21</v>
      </c>
      <c r="M12495">
        <v>1</v>
      </c>
      <c r="N12495">
        <v>2</v>
      </c>
      <c r="O12495">
        <f t="shared" si="390"/>
        <v>2</v>
      </c>
      <c r="P12495">
        <f t="shared" si="391"/>
        <v>2</v>
      </c>
      <c r="Q12495" s="3">
        <v>3.32224537037037</v>
      </c>
    </row>
    <row r="12496" spans="1:17" x14ac:dyDescent="0.3">
      <c r="A12496" s="2">
        <v>43397</v>
      </c>
      <c r="B12496">
        <v>92.975999999999999</v>
      </c>
      <c r="C12496" t="s">
        <v>16</v>
      </c>
      <c r="D12496" t="s">
        <v>3</v>
      </c>
      <c r="E12496" t="s">
        <v>18</v>
      </c>
      <c r="F12496">
        <v>1</v>
      </c>
      <c r="G12496" t="s">
        <v>24</v>
      </c>
      <c r="H12496">
        <v>40</v>
      </c>
      <c r="I12496">
        <v>1999</v>
      </c>
      <c r="J12496">
        <v>1998</v>
      </c>
      <c r="K12496" t="s">
        <v>26</v>
      </c>
      <c r="L12496" t="s">
        <v>21</v>
      </c>
      <c r="M12496">
        <v>0</v>
      </c>
      <c r="N12496">
        <v>0</v>
      </c>
      <c r="O12496">
        <f t="shared" si="390"/>
        <v>0</v>
      </c>
      <c r="P12496">
        <f t="shared" si="391"/>
        <v>0</v>
      </c>
      <c r="Q12496" s="3">
        <v>3.3229398148148146</v>
      </c>
    </row>
    <row r="12497" spans="1:17" x14ac:dyDescent="0.3">
      <c r="A12497" t="s">
        <v>15</v>
      </c>
      <c r="B12497">
        <v>3.1459999999999999</v>
      </c>
      <c r="C12497" t="s">
        <v>16</v>
      </c>
      <c r="D12497" t="s">
        <v>3</v>
      </c>
      <c r="E12497" t="s">
        <v>18</v>
      </c>
      <c r="F12497">
        <v>0</v>
      </c>
      <c r="G12497" t="s">
        <v>19</v>
      </c>
      <c r="H12497">
        <v>31</v>
      </c>
      <c r="I12497">
        <v>1999</v>
      </c>
      <c r="J12497">
        <v>1996</v>
      </c>
      <c r="K12497" t="s">
        <v>26</v>
      </c>
      <c r="L12497" t="s">
        <v>21</v>
      </c>
      <c r="M12497">
        <v>0</v>
      </c>
      <c r="N12497">
        <v>3</v>
      </c>
      <c r="O12497">
        <f t="shared" si="390"/>
        <v>3</v>
      </c>
      <c r="P12497">
        <f t="shared" si="391"/>
        <v>3</v>
      </c>
      <c r="Q12497" s="3">
        <v>3.3243287037037041</v>
      </c>
    </row>
    <row r="12498" spans="1:17" x14ac:dyDescent="0.3">
      <c r="A12498" t="s">
        <v>22</v>
      </c>
      <c r="B12498">
        <v>5.89</v>
      </c>
      <c r="C12498" t="s">
        <v>16</v>
      </c>
      <c r="D12498" t="s">
        <v>17</v>
      </c>
      <c r="E12498" t="s">
        <v>18</v>
      </c>
      <c r="F12498">
        <v>0</v>
      </c>
      <c r="G12498" t="s">
        <v>19</v>
      </c>
      <c r="H12498">
        <v>40</v>
      </c>
      <c r="I12498">
        <v>1999</v>
      </c>
      <c r="J12498">
        <v>1985</v>
      </c>
      <c r="K12498" t="s">
        <v>20</v>
      </c>
      <c r="L12498" t="s">
        <v>21</v>
      </c>
      <c r="M12498">
        <v>0</v>
      </c>
      <c r="N12498">
        <v>3</v>
      </c>
      <c r="O12498">
        <f t="shared" si="390"/>
        <v>3</v>
      </c>
      <c r="P12498">
        <f t="shared" si="391"/>
        <v>3</v>
      </c>
      <c r="Q12498" s="3">
        <v>3.325011574074074</v>
      </c>
    </row>
    <row r="12499" spans="1:17" x14ac:dyDescent="0.3">
      <c r="A12499" t="s">
        <v>15</v>
      </c>
      <c r="B12499">
        <v>5.89</v>
      </c>
      <c r="C12499" t="s">
        <v>16</v>
      </c>
      <c r="D12499" t="s">
        <v>3</v>
      </c>
      <c r="E12499" t="s">
        <v>18</v>
      </c>
      <c r="F12499">
        <v>1</v>
      </c>
      <c r="G12499" t="s">
        <v>24</v>
      </c>
      <c r="H12499">
        <v>29</v>
      </c>
      <c r="I12499">
        <v>1999</v>
      </c>
      <c r="J12499">
        <v>1998</v>
      </c>
      <c r="K12499" t="s">
        <v>12</v>
      </c>
      <c r="L12499" t="s">
        <v>21</v>
      </c>
      <c r="M12499">
        <v>1</v>
      </c>
      <c r="N12499">
        <v>0</v>
      </c>
      <c r="O12499">
        <f t="shared" si="390"/>
        <v>0</v>
      </c>
      <c r="P12499">
        <f t="shared" si="391"/>
        <v>0</v>
      </c>
      <c r="Q12499" s="3">
        <v>3.3250231481481483</v>
      </c>
    </row>
    <row r="12500" spans="1:17" x14ac:dyDescent="0.3">
      <c r="A12500" t="s">
        <v>23</v>
      </c>
      <c r="B12500">
        <v>4.96</v>
      </c>
      <c r="C12500" t="s">
        <v>16</v>
      </c>
      <c r="D12500" t="s">
        <v>3</v>
      </c>
      <c r="E12500" t="s">
        <v>18</v>
      </c>
      <c r="F12500">
        <v>1</v>
      </c>
      <c r="G12500" t="s">
        <v>19</v>
      </c>
      <c r="H12500">
        <v>32</v>
      </c>
      <c r="I12500">
        <v>1999</v>
      </c>
      <c r="J12500">
        <v>1995</v>
      </c>
      <c r="K12500" t="s">
        <v>12</v>
      </c>
      <c r="L12500" t="s">
        <v>21</v>
      </c>
      <c r="M12500">
        <v>1</v>
      </c>
      <c r="N12500">
        <v>3</v>
      </c>
      <c r="O12500">
        <f t="shared" si="390"/>
        <v>3</v>
      </c>
      <c r="P12500">
        <f t="shared" si="391"/>
        <v>3</v>
      </c>
      <c r="Q12500" s="3">
        <v>3.3257060185185185</v>
      </c>
    </row>
    <row r="12501" spans="1:17" x14ac:dyDescent="0.3">
      <c r="A12501" t="s">
        <v>15</v>
      </c>
      <c r="B12501">
        <v>231.245</v>
      </c>
      <c r="C12501" t="s">
        <v>16</v>
      </c>
      <c r="D12501" t="s">
        <v>3</v>
      </c>
      <c r="E12501" t="s">
        <v>18</v>
      </c>
      <c r="F12501">
        <v>0</v>
      </c>
      <c r="G12501" t="s">
        <v>24</v>
      </c>
      <c r="H12501">
        <v>63</v>
      </c>
      <c r="I12501">
        <v>1999</v>
      </c>
      <c r="J12501">
        <v>1994</v>
      </c>
      <c r="K12501" t="s">
        <v>12</v>
      </c>
      <c r="L12501" t="s">
        <v>21</v>
      </c>
      <c r="M12501">
        <v>1</v>
      </c>
      <c r="N12501">
        <v>2</v>
      </c>
      <c r="O12501">
        <f t="shared" si="390"/>
        <v>2</v>
      </c>
      <c r="P12501">
        <f t="shared" si="391"/>
        <v>2</v>
      </c>
      <c r="Q12501" s="3">
        <v>3.3264004629629631</v>
      </c>
    </row>
    <row r="12502" spans="1:17" x14ac:dyDescent="0.3">
      <c r="A12502" t="s">
        <v>15</v>
      </c>
      <c r="B12502">
        <v>231.245</v>
      </c>
      <c r="C12502" t="s">
        <v>16</v>
      </c>
      <c r="D12502" t="s">
        <v>17</v>
      </c>
      <c r="E12502" t="s">
        <v>18</v>
      </c>
      <c r="F12502">
        <v>1</v>
      </c>
      <c r="G12502" t="s">
        <v>24</v>
      </c>
      <c r="H12502">
        <v>36</v>
      </c>
      <c r="I12502">
        <v>1999</v>
      </c>
      <c r="J12502">
        <v>1994</v>
      </c>
      <c r="K12502" t="s">
        <v>20</v>
      </c>
      <c r="L12502" t="s">
        <v>21</v>
      </c>
      <c r="M12502">
        <v>0</v>
      </c>
      <c r="N12502">
        <v>1</v>
      </c>
      <c r="O12502">
        <f t="shared" si="390"/>
        <v>1</v>
      </c>
      <c r="P12502">
        <f t="shared" si="391"/>
        <v>1</v>
      </c>
      <c r="Q12502" s="3">
        <v>3.3264120370370374</v>
      </c>
    </row>
    <row r="12503" spans="1:17" x14ac:dyDescent="0.3">
      <c r="A12503" t="s">
        <v>15</v>
      </c>
      <c r="B12503">
        <v>9.4529999999999994</v>
      </c>
      <c r="C12503" t="s">
        <v>16</v>
      </c>
      <c r="D12503" t="s">
        <v>17</v>
      </c>
      <c r="E12503" t="s">
        <v>18</v>
      </c>
      <c r="F12503">
        <v>1</v>
      </c>
      <c r="G12503" t="s">
        <v>19</v>
      </c>
      <c r="H12503">
        <v>82</v>
      </c>
      <c r="I12503">
        <v>1999</v>
      </c>
      <c r="J12503">
        <v>1973</v>
      </c>
      <c r="K12503" t="s">
        <v>20</v>
      </c>
      <c r="L12503" t="s">
        <v>21</v>
      </c>
      <c r="M12503">
        <v>0</v>
      </c>
      <c r="N12503">
        <v>2</v>
      </c>
      <c r="O12503">
        <f t="shared" si="390"/>
        <v>2</v>
      </c>
      <c r="P12503">
        <f t="shared" si="391"/>
        <v>2</v>
      </c>
      <c r="Q12503" s="3">
        <v>3.3277893518518518</v>
      </c>
    </row>
    <row r="12504" spans="1:17" x14ac:dyDescent="0.3">
      <c r="A12504" t="s">
        <v>22</v>
      </c>
      <c r="B12504">
        <v>9.4529999999999994</v>
      </c>
      <c r="C12504" t="s">
        <v>16</v>
      </c>
      <c r="D12504" t="s">
        <v>3</v>
      </c>
      <c r="E12504" t="s">
        <v>18</v>
      </c>
      <c r="F12504">
        <v>1</v>
      </c>
      <c r="G12504" t="s">
        <v>19</v>
      </c>
      <c r="H12504">
        <v>31</v>
      </c>
      <c r="I12504">
        <v>1999</v>
      </c>
      <c r="J12504">
        <v>1993</v>
      </c>
      <c r="K12504" t="s">
        <v>12</v>
      </c>
      <c r="L12504" t="s">
        <v>21</v>
      </c>
      <c r="M12504">
        <v>1</v>
      </c>
      <c r="N12504">
        <v>3</v>
      </c>
      <c r="O12504">
        <f t="shared" si="390"/>
        <v>3</v>
      </c>
      <c r="P12504">
        <f t="shared" si="391"/>
        <v>3</v>
      </c>
      <c r="Q12504" s="3">
        <v>3.327800925925926</v>
      </c>
    </row>
    <row r="12505" spans="1:17" x14ac:dyDescent="0.3">
      <c r="A12505" t="s">
        <v>15</v>
      </c>
      <c r="B12505">
        <v>99.173000000000002</v>
      </c>
      <c r="C12505" t="s">
        <v>16</v>
      </c>
      <c r="D12505" t="s">
        <v>17</v>
      </c>
      <c r="E12505" t="s">
        <v>18</v>
      </c>
      <c r="F12505">
        <v>1</v>
      </c>
      <c r="G12505" t="s">
        <v>24</v>
      </c>
      <c r="H12505">
        <v>59</v>
      </c>
      <c r="I12505">
        <v>1999</v>
      </c>
      <c r="J12505">
        <v>1989</v>
      </c>
      <c r="K12505" t="s">
        <v>20</v>
      </c>
      <c r="L12505" t="s">
        <v>21</v>
      </c>
      <c r="M12505">
        <v>0</v>
      </c>
      <c r="N12505">
        <v>1</v>
      </c>
      <c r="O12505">
        <f t="shared" si="390"/>
        <v>1</v>
      </c>
      <c r="P12505">
        <f t="shared" si="391"/>
        <v>1</v>
      </c>
      <c r="Q12505" s="3">
        <v>3.3284953703703706</v>
      </c>
    </row>
    <row r="12506" spans="1:17" x14ac:dyDescent="0.3">
      <c r="A12506" s="2">
        <v>43397</v>
      </c>
      <c r="B12506">
        <v>10.763</v>
      </c>
      <c r="C12506" t="s">
        <v>16</v>
      </c>
      <c r="D12506" t="s">
        <v>17</v>
      </c>
      <c r="E12506" t="s">
        <v>18</v>
      </c>
      <c r="F12506">
        <v>0</v>
      </c>
      <c r="G12506" t="s">
        <v>19</v>
      </c>
      <c r="H12506">
        <v>48</v>
      </c>
      <c r="I12506">
        <v>1999</v>
      </c>
      <c r="J12506">
        <v>1984</v>
      </c>
      <c r="K12506" t="s">
        <v>20</v>
      </c>
      <c r="L12506" t="s">
        <v>21</v>
      </c>
      <c r="M12506">
        <v>0</v>
      </c>
      <c r="N12506">
        <v>0</v>
      </c>
      <c r="O12506">
        <f t="shared" si="390"/>
        <v>0</v>
      </c>
      <c r="P12506">
        <f t="shared" si="391"/>
        <v>0</v>
      </c>
      <c r="Q12506" s="3">
        <v>3.329872685185185</v>
      </c>
    </row>
    <row r="12507" spans="1:17" x14ac:dyDescent="0.3">
      <c r="A12507" s="2">
        <v>43397</v>
      </c>
      <c r="B12507">
        <v>10.763</v>
      </c>
      <c r="C12507" t="s">
        <v>16</v>
      </c>
      <c r="D12507" t="s">
        <v>17</v>
      </c>
      <c r="E12507" t="s">
        <v>18</v>
      </c>
      <c r="F12507">
        <v>0</v>
      </c>
      <c r="G12507" t="s">
        <v>19</v>
      </c>
      <c r="H12507">
        <v>46</v>
      </c>
      <c r="I12507">
        <v>1999</v>
      </c>
      <c r="J12507">
        <v>1984</v>
      </c>
      <c r="K12507" t="s">
        <v>20</v>
      </c>
      <c r="L12507" t="s">
        <v>25</v>
      </c>
      <c r="M12507">
        <v>0</v>
      </c>
      <c r="N12507">
        <v>2</v>
      </c>
      <c r="O12507">
        <f t="shared" si="390"/>
        <v>2</v>
      </c>
      <c r="P12507">
        <f t="shared" si="391"/>
        <v>2</v>
      </c>
      <c r="Q12507" s="3">
        <v>3.329872685185185</v>
      </c>
    </row>
    <row r="12508" spans="1:17" x14ac:dyDescent="0.3">
      <c r="A12508" s="2">
        <v>43397</v>
      </c>
      <c r="B12508">
        <v>10.763</v>
      </c>
      <c r="C12508" t="s">
        <v>16</v>
      </c>
      <c r="D12508" t="s">
        <v>3</v>
      </c>
      <c r="E12508" t="s">
        <v>18</v>
      </c>
      <c r="F12508">
        <v>1</v>
      </c>
      <c r="G12508" t="s">
        <v>24</v>
      </c>
      <c r="H12508">
        <v>21</v>
      </c>
      <c r="I12508">
        <v>1999</v>
      </c>
      <c r="J12508">
        <v>1991</v>
      </c>
      <c r="K12508" t="s">
        <v>26</v>
      </c>
      <c r="L12508" t="s">
        <v>21</v>
      </c>
      <c r="M12508">
        <v>0</v>
      </c>
      <c r="N12508">
        <v>0</v>
      </c>
      <c r="O12508">
        <f t="shared" si="390"/>
        <v>0</v>
      </c>
      <c r="P12508">
        <f t="shared" si="391"/>
        <v>0</v>
      </c>
      <c r="Q12508" s="3">
        <v>3.3298842592592592</v>
      </c>
    </row>
    <row r="12509" spans="1:17" x14ac:dyDescent="0.3">
      <c r="A12509" s="2">
        <v>43397</v>
      </c>
      <c r="B12509">
        <v>34.898000000000003</v>
      </c>
      <c r="C12509" t="s">
        <v>16</v>
      </c>
      <c r="D12509" t="s">
        <v>3</v>
      </c>
      <c r="E12509" t="s">
        <v>17</v>
      </c>
      <c r="F12509">
        <v>1</v>
      </c>
      <c r="G12509" t="s">
        <v>19</v>
      </c>
      <c r="H12509">
        <v>34</v>
      </c>
      <c r="I12509">
        <v>1999</v>
      </c>
      <c r="J12509">
        <v>1998</v>
      </c>
      <c r="K12509" t="s">
        <v>12</v>
      </c>
      <c r="L12509" t="s">
        <v>21</v>
      </c>
      <c r="M12509">
        <v>1</v>
      </c>
      <c r="N12509">
        <v>1</v>
      </c>
      <c r="O12509">
        <f t="shared" si="390"/>
        <v>1</v>
      </c>
      <c r="P12509">
        <f t="shared" si="391"/>
        <v>1</v>
      </c>
      <c r="Q12509" s="3">
        <v>3.3305671296296295</v>
      </c>
    </row>
    <row r="12510" spans="1:17" x14ac:dyDescent="0.3">
      <c r="A12510" s="2">
        <v>43397</v>
      </c>
      <c r="B12510">
        <v>34.898000000000003</v>
      </c>
      <c r="C12510" t="s">
        <v>16</v>
      </c>
      <c r="D12510" t="s">
        <v>3</v>
      </c>
      <c r="E12510" t="s">
        <v>18</v>
      </c>
      <c r="F12510">
        <v>1</v>
      </c>
      <c r="G12510" t="s">
        <v>19</v>
      </c>
      <c r="H12510">
        <v>38</v>
      </c>
      <c r="I12510">
        <v>1999</v>
      </c>
      <c r="J12510">
        <v>1994</v>
      </c>
      <c r="K12510" t="s">
        <v>12</v>
      </c>
      <c r="L12510" t="s">
        <v>21</v>
      </c>
      <c r="M12510">
        <v>1</v>
      </c>
      <c r="N12510">
        <v>1</v>
      </c>
      <c r="O12510">
        <f t="shared" si="390"/>
        <v>1</v>
      </c>
      <c r="P12510">
        <f t="shared" si="391"/>
        <v>1</v>
      </c>
      <c r="Q12510" s="3">
        <v>3.3305787037037038</v>
      </c>
    </row>
    <row r="12511" spans="1:17" x14ac:dyDescent="0.3">
      <c r="A12511" s="2">
        <v>43397</v>
      </c>
      <c r="B12511">
        <v>200.84100000000001</v>
      </c>
      <c r="C12511" t="s">
        <v>16</v>
      </c>
      <c r="D12511" t="s">
        <v>3</v>
      </c>
      <c r="E12511" t="s">
        <v>18</v>
      </c>
      <c r="F12511">
        <v>1</v>
      </c>
      <c r="G12511" t="s">
        <v>24</v>
      </c>
      <c r="H12511">
        <v>35</v>
      </c>
      <c r="I12511">
        <v>1999</v>
      </c>
      <c r="J12511">
        <v>1996</v>
      </c>
      <c r="K12511" t="s">
        <v>26</v>
      </c>
      <c r="L12511" t="s">
        <v>21</v>
      </c>
      <c r="M12511">
        <v>0</v>
      </c>
      <c r="N12511">
        <v>0</v>
      </c>
      <c r="O12511">
        <f t="shared" si="390"/>
        <v>0</v>
      </c>
      <c r="P12511">
        <f t="shared" si="391"/>
        <v>0</v>
      </c>
      <c r="Q12511" s="3">
        <v>3.3312615740740736</v>
      </c>
    </row>
    <row r="12512" spans="1:17" x14ac:dyDescent="0.3">
      <c r="A12512" t="s">
        <v>15</v>
      </c>
      <c r="B12512">
        <v>4.96</v>
      </c>
      <c r="C12512" t="s">
        <v>16</v>
      </c>
      <c r="D12512" t="s">
        <v>3</v>
      </c>
      <c r="E12512" t="s">
        <v>18</v>
      </c>
      <c r="F12512">
        <v>1</v>
      </c>
      <c r="G12512" t="s">
        <v>24</v>
      </c>
      <c r="H12512">
        <v>28</v>
      </c>
      <c r="I12512">
        <v>1999</v>
      </c>
      <c r="J12512">
        <v>1999</v>
      </c>
      <c r="K12512" t="s">
        <v>12</v>
      </c>
      <c r="L12512" t="s">
        <v>21</v>
      </c>
      <c r="M12512">
        <v>1</v>
      </c>
      <c r="N12512">
        <v>3</v>
      </c>
      <c r="O12512">
        <f t="shared" si="390"/>
        <v>3</v>
      </c>
      <c r="P12512">
        <f t="shared" si="391"/>
        <v>3</v>
      </c>
      <c r="Q12512" s="3">
        <v>3.3326504629629632</v>
      </c>
    </row>
    <row r="12513" spans="1:17" x14ac:dyDescent="0.3">
      <c r="A12513" t="s">
        <v>15</v>
      </c>
      <c r="B12513">
        <v>111.152</v>
      </c>
      <c r="C12513" t="s">
        <v>16</v>
      </c>
      <c r="D12513" t="s">
        <v>17</v>
      </c>
      <c r="E12513" t="s">
        <v>18</v>
      </c>
      <c r="F12513">
        <v>0</v>
      </c>
      <c r="G12513" t="s">
        <v>24</v>
      </c>
      <c r="H12513">
        <v>21</v>
      </c>
      <c r="I12513">
        <v>1999</v>
      </c>
      <c r="J12513">
        <v>1988</v>
      </c>
      <c r="K12513" t="s">
        <v>20</v>
      </c>
      <c r="L12513" t="s">
        <v>21</v>
      </c>
      <c r="M12513">
        <v>0</v>
      </c>
      <c r="N12513">
        <v>0</v>
      </c>
      <c r="O12513">
        <f t="shared" si="390"/>
        <v>0</v>
      </c>
      <c r="P12513">
        <f t="shared" si="391"/>
        <v>0</v>
      </c>
      <c r="Q12513" t="s">
        <v>1927</v>
      </c>
    </row>
    <row r="12514" spans="1:17" x14ac:dyDescent="0.3">
      <c r="A12514" t="s">
        <v>15</v>
      </c>
      <c r="B12514">
        <v>111.152</v>
      </c>
      <c r="C12514" t="s">
        <v>16</v>
      </c>
      <c r="D12514" t="s">
        <v>17</v>
      </c>
      <c r="E12514" t="s">
        <v>18</v>
      </c>
      <c r="F12514">
        <v>0</v>
      </c>
      <c r="G12514" t="s">
        <v>24</v>
      </c>
      <c r="H12514">
        <v>18</v>
      </c>
      <c r="I12514">
        <v>1999</v>
      </c>
      <c r="J12514">
        <v>1988</v>
      </c>
      <c r="K12514" t="s">
        <v>20</v>
      </c>
      <c r="L12514" t="s">
        <v>25</v>
      </c>
      <c r="M12514">
        <v>0</v>
      </c>
      <c r="N12514">
        <v>0</v>
      </c>
      <c r="O12514">
        <f t="shared" si="390"/>
        <v>0</v>
      </c>
      <c r="P12514">
        <f t="shared" si="391"/>
        <v>0</v>
      </c>
      <c r="Q12514" t="s">
        <v>1927</v>
      </c>
    </row>
    <row r="12515" spans="1:17" x14ac:dyDescent="0.3">
      <c r="A12515" s="2">
        <v>43397</v>
      </c>
      <c r="B12515">
        <v>111.152</v>
      </c>
      <c r="C12515" t="s">
        <v>16</v>
      </c>
      <c r="D12515" t="s">
        <v>3</v>
      </c>
      <c r="E12515" t="s">
        <v>18</v>
      </c>
      <c r="F12515">
        <v>1</v>
      </c>
      <c r="G12515" t="s">
        <v>19</v>
      </c>
      <c r="H12515">
        <v>31</v>
      </c>
      <c r="I12515">
        <v>1999</v>
      </c>
      <c r="J12515">
        <v>1997</v>
      </c>
      <c r="K12515" t="s">
        <v>26</v>
      </c>
      <c r="L12515" t="s">
        <v>21</v>
      </c>
      <c r="M12515">
        <v>0</v>
      </c>
      <c r="N12515">
        <v>1</v>
      </c>
      <c r="O12515">
        <f t="shared" si="390"/>
        <v>1</v>
      </c>
      <c r="P12515">
        <f t="shared" si="391"/>
        <v>1</v>
      </c>
      <c r="Q12515" t="s">
        <v>1928</v>
      </c>
    </row>
    <row r="12516" spans="1:17" x14ac:dyDescent="0.3">
      <c r="A12516" s="2">
        <v>43397</v>
      </c>
      <c r="B12516">
        <v>111.152</v>
      </c>
      <c r="C12516" t="s">
        <v>16</v>
      </c>
      <c r="D12516" t="s">
        <v>3</v>
      </c>
      <c r="E12516" t="s">
        <v>18</v>
      </c>
      <c r="F12516">
        <v>1</v>
      </c>
      <c r="G12516" t="s">
        <v>19</v>
      </c>
      <c r="H12516">
        <v>44</v>
      </c>
      <c r="I12516">
        <v>1999</v>
      </c>
      <c r="J12516">
        <v>1997</v>
      </c>
      <c r="K12516" t="s">
        <v>26</v>
      </c>
      <c r="L12516" t="s">
        <v>25</v>
      </c>
      <c r="M12516">
        <v>0</v>
      </c>
      <c r="N12516">
        <v>1</v>
      </c>
      <c r="O12516">
        <f t="shared" si="390"/>
        <v>1</v>
      </c>
      <c r="P12516">
        <f t="shared" si="391"/>
        <v>1</v>
      </c>
      <c r="Q12516" t="s">
        <v>1928</v>
      </c>
    </row>
    <row r="12517" spans="1:17" x14ac:dyDescent="0.3">
      <c r="A12517" s="2">
        <v>43397</v>
      </c>
      <c r="B12517">
        <v>87.510999999999996</v>
      </c>
      <c r="C12517" t="s">
        <v>16</v>
      </c>
      <c r="D12517" t="s">
        <v>3</v>
      </c>
      <c r="E12517" t="s">
        <v>18</v>
      </c>
      <c r="F12517">
        <v>1</v>
      </c>
      <c r="G12517" t="s">
        <v>24</v>
      </c>
      <c r="H12517">
        <v>54</v>
      </c>
      <c r="I12517">
        <v>1999</v>
      </c>
      <c r="J12517">
        <v>1997</v>
      </c>
      <c r="K12517" t="s">
        <v>26</v>
      </c>
      <c r="L12517" t="s">
        <v>21</v>
      </c>
      <c r="M12517">
        <v>0</v>
      </c>
      <c r="N12517">
        <v>0</v>
      </c>
      <c r="O12517">
        <f t="shared" si="390"/>
        <v>0</v>
      </c>
      <c r="P12517">
        <f t="shared" si="391"/>
        <v>0</v>
      </c>
      <c r="Q12517" t="s">
        <v>1931</v>
      </c>
    </row>
    <row r="12518" spans="1:17" x14ac:dyDescent="0.3">
      <c r="A12518" t="s">
        <v>15</v>
      </c>
      <c r="B12518">
        <v>87.510999999999996</v>
      </c>
      <c r="C12518" t="s">
        <v>16</v>
      </c>
      <c r="D12518" t="s">
        <v>17</v>
      </c>
      <c r="E12518" t="s">
        <v>17</v>
      </c>
      <c r="F12518">
        <v>0</v>
      </c>
      <c r="G12518" t="s">
        <v>24</v>
      </c>
      <c r="H12518">
        <v>32</v>
      </c>
      <c r="I12518">
        <v>1999</v>
      </c>
      <c r="J12518">
        <v>1970</v>
      </c>
      <c r="K12518" t="s">
        <v>20</v>
      </c>
      <c r="L12518" t="s">
        <v>21</v>
      </c>
      <c r="M12518">
        <v>0</v>
      </c>
      <c r="N12518">
        <v>2</v>
      </c>
      <c r="O12518">
        <f t="shared" si="390"/>
        <v>2</v>
      </c>
      <c r="P12518">
        <f t="shared" si="391"/>
        <v>2</v>
      </c>
      <c r="Q12518" t="s">
        <v>1932</v>
      </c>
    </row>
    <row r="12519" spans="1:17" x14ac:dyDescent="0.3">
      <c r="A12519" t="s">
        <v>15</v>
      </c>
      <c r="B12519">
        <v>87.510999999999996</v>
      </c>
      <c r="C12519" t="s">
        <v>16</v>
      </c>
      <c r="D12519" t="s">
        <v>17</v>
      </c>
      <c r="E12519" t="s">
        <v>18</v>
      </c>
      <c r="F12519">
        <v>0</v>
      </c>
      <c r="G12519" t="s">
        <v>24</v>
      </c>
      <c r="H12519">
        <v>25</v>
      </c>
      <c r="I12519">
        <v>1999</v>
      </c>
      <c r="J12519">
        <v>1970</v>
      </c>
      <c r="K12519" t="s">
        <v>20</v>
      </c>
      <c r="L12519" t="s">
        <v>25</v>
      </c>
      <c r="M12519">
        <v>0</v>
      </c>
      <c r="N12519">
        <v>2</v>
      </c>
      <c r="O12519">
        <f t="shared" si="390"/>
        <v>2</v>
      </c>
      <c r="P12519">
        <f t="shared" si="391"/>
        <v>2</v>
      </c>
      <c r="Q12519" t="s">
        <v>1932</v>
      </c>
    </row>
    <row r="12520" spans="1:17" x14ac:dyDescent="0.3">
      <c r="A12520" t="s">
        <v>15</v>
      </c>
      <c r="B12520">
        <v>155.64500000000001</v>
      </c>
      <c r="C12520" t="s">
        <v>16</v>
      </c>
      <c r="D12520" t="s">
        <v>3</v>
      </c>
      <c r="E12520" t="s">
        <v>18</v>
      </c>
      <c r="F12520">
        <v>1</v>
      </c>
      <c r="G12520" t="s">
        <v>24</v>
      </c>
      <c r="H12520">
        <v>25</v>
      </c>
      <c r="I12520">
        <v>1999</v>
      </c>
      <c r="J12520">
        <v>1996</v>
      </c>
      <c r="K12520" t="s">
        <v>12</v>
      </c>
      <c r="L12520" t="s">
        <v>21</v>
      </c>
      <c r="M12520">
        <v>1</v>
      </c>
      <c r="N12520">
        <v>0</v>
      </c>
      <c r="O12520">
        <f t="shared" si="390"/>
        <v>0</v>
      </c>
      <c r="P12520">
        <f t="shared" si="391"/>
        <v>0</v>
      </c>
      <c r="Q12520" t="s">
        <v>2691</v>
      </c>
    </row>
    <row r="12521" spans="1:17" x14ac:dyDescent="0.3">
      <c r="A12521" s="2">
        <v>43397</v>
      </c>
      <c r="B12521">
        <v>319.59699999999998</v>
      </c>
      <c r="C12521" t="s">
        <v>16</v>
      </c>
      <c r="D12521" t="s">
        <v>3</v>
      </c>
      <c r="E12521" t="s">
        <v>18</v>
      </c>
      <c r="F12521">
        <v>1</v>
      </c>
      <c r="G12521" t="s">
        <v>24</v>
      </c>
      <c r="H12521">
        <v>76</v>
      </c>
      <c r="I12521">
        <v>1999</v>
      </c>
      <c r="J12521">
        <v>1994</v>
      </c>
      <c r="K12521" t="s">
        <v>26</v>
      </c>
      <c r="L12521" t="s">
        <v>21</v>
      </c>
      <c r="M12521">
        <v>0</v>
      </c>
      <c r="N12521">
        <v>0</v>
      </c>
      <c r="O12521">
        <f t="shared" si="390"/>
        <v>0</v>
      </c>
      <c r="P12521">
        <f t="shared" si="391"/>
        <v>0</v>
      </c>
      <c r="Q12521" t="s">
        <v>2692</v>
      </c>
    </row>
    <row r="12522" spans="1:17" x14ac:dyDescent="0.3">
      <c r="A12522" s="2">
        <v>43397</v>
      </c>
      <c r="B12522">
        <v>319.59699999999998</v>
      </c>
      <c r="C12522" t="s">
        <v>16</v>
      </c>
      <c r="D12522" t="s">
        <v>3</v>
      </c>
      <c r="E12522" t="s">
        <v>18</v>
      </c>
      <c r="F12522">
        <v>1</v>
      </c>
      <c r="G12522" t="s">
        <v>24</v>
      </c>
      <c r="H12522">
        <v>70</v>
      </c>
      <c r="I12522">
        <v>1999</v>
      </c>
      <c r="J12522">
        <v>1993</v>
      </c>
      <c r="K12522" t="s">
        <v>26</v>
      </c>
      <c r="L12522" t="s">
        <v>21</v>
      </c>
      <c r="M12522">
        <v>0</v>
      </c>
      <c r="N12522">
        <v>1</v>
      </c>
      <c r="O12522">
        <f t="shared" si="390"/>
        <v>1</v>
      </c>
      <c r="P12522">
        <f t="shared" si="391"/>
        <v>1</v>
      </c>
      <c r="Q12522" t="s">
        <v>918</v>
      </c>
    </row>
    <row r="12523" spans="1:17" x14ac:dyDescent="0.3">
      <c r="A12523" s="2">
        <v>43397</v>
      </c>
      <c r="B12523">
        <v>319.59699999999998</v>
      </c>
      <c r="C12523" t="s">
        <v>16</v>
      </c>
      <c r="D12523" t="s">
        <v>3</v>
      </c>
      <c r="E12523" t="s">
        <v>18</v>
      </c>
      <c r="F12523">
        <v>1</v>
      </c>
      <c r="G12523" t="s">
        <v>19</v>
      </c>
      <c r="H12523">
        <v>71</v>
      </c>
      <c r="I12523">
        <v>1999</v>
      </c>
      <c r="J12523">
        <v>1993</v>
      </c>
      <c r="K12523" t="s">
        <v>26</v>
      </c>
      <c r="L12523" t="s">
        <v>25</v>
      </c>
      <c r="M12523">
        <v>0</v>
      </c>
      <c r="N12523">
        <v>1</v>
      </c>
      <c r="O12523">
        <f t="shared" si="390"/>
        <v>1</v>
      </c>
      <c r="P12523">
        <f t="shared" si="391"/>
        <v>1</v>
      </c>
      <c r="Q12523" t="s">
        <v>918</v>
      </c>
    </row>
    <row r="12524" spans="1:17" x14ac:dyDescent="0.3">
      <c r="A12524" s="2">
        <v>43397</v>
      </c>
      <c r="B12524">
        <v>201.596</v>
      </c>
      <c r="C12524" t="s">
        <v>16</v>
      </c>
      <c r="D12524" t="s">
        <v>17</v>
      </c>
      <c r="E12524" t="s">
        <v>18</v>
      </c>
      <c r="F12524">
        <v>1</v>
      </c>
      <c r="G12524" t="s">
        <v>24</v>
      </c>
      <c r="H12524">
        <v>49</v>
      </c>
      <c r="I12524">
        <v>1999</v>
      </c>
      <c r="J12524">
        <v>1986</v>
      </c>
      <c r="K12524" t="s">
        <v>20</v>
      </c>
      <c r="L12524" t="s">
        <v>21</v>
      </c>
      <c r="M12524">
        <v>0</v>
      </c>
      <c r="N12524">
        <v>0</v>
      </c>
      <c r="O12524">
        <f t="shared" si="390"/>
        <v>0</v>
      </c>
      <c r="P12524">
        <f t="shared" si="391"/>
        <v>0</v>
      </c>
      <c r="Q12524" t="s">
        <v>2693</v>
      </c>
    </row>
    <row r="12525" spans="1:17" x14ac:dyDescent="0.3">
      <c r="A12525" s="2">
        <v>43397</v>
      </c>
      <c r="B12525">
        <v>201.596</v>
      </c>
      <c r="C12525" t="s">
        <v>16</v>
      </c>
      <c r="D12525" t="s">
        <v>17</v>
      </c>
      <c r="E12525" t="s">
        <v>18</v>
      </c>
      <c r="F12525">
        <v>1</v>
      </c>
      <c r="G12525" t="s">
        <v>24</v>
      </c>
      <c r="H12525">
        <v>34</v>
      </c>
      <c r="I12525">
        <v>1999</v>
      </c>
      <c r="J12525">
        <v>1986</v>
      </c>
      <c r="K12525" t="s">
        <v>20</v>
      </c>
      <c r="L12525" t="s">
        <v>25</v>
      </c>
      <c r="M12525">
        <v>0</v>
      </c>
      <c r="N12525">
        <v>0</v>
      </c>
      <c r="O12525">
        <f t="shared" si="390"/>
        <v>0</v>
      </c>
      <c r="P12525">
        <f t="shared" si="391"/>
        <v>0</v>
      </c>
      <c r="Q12525" t="s">
        <v>2693</v>
      </c>
    </row>
    <row r="12526" spans="1:17" x14ac:dyDescent="0.3">
      <c r="A12526" s="2">
        <v>43397</v>
      </c>
      <c r="B12526">
        <v>587.28800000000001</v>
      </c>
      <c r="C12526" t="s">
        <v>16</v>
      </c>
      <c r="D12526" t="s">
        <v>17</v>
      </c>
      <c r="E12526" t="s">
        <v>18</v>
      </c>
      <c r="F12526">
        <v>0</v>
      </c>
      <c r="G12526" t="s">
        <v>24</v>
      </c>
      <c r="H12526">
        <v>23</v>
      </c>
      <c r="I12526">
        <v>1999</v>
      </c>
      <c r="J12526">
        <v>1989</v>
      </c>
      <c r="K12526" t="s">
        <v>20</v>
      </c>
      <c r="L12526" t="s">
        <v>21</v>
      </c>
      <c r="M12526">
        <v>0</v>
      </c>
      <c r="N12526">
        <v>0</v>
      </c>
      <c r="O12526">
        <f t="shared" si="390"/>
        <v>0</v>
      </c>
      <c r="P12526">
        <f t="shared" si="391"/>
        <v>0</v>
      </c>
      <c r="Q12526" t="s">
        <v>2694</v>
      </c>
    </row>
    <row r="12527" spans="1:17" x14ac:dyDescent="0.3">
      <c r="A12527" t="s">
        <v>27</v>
      </c>
      <c r="B12527">
        <v>129.114</v>
      </c>
      <c r="C12527" t="s">
        <v>16</v>
      </c>
      <c r="D12527" t="s">
        <v>17</v>
      </c>
      <c r="E12527" t="s">
        <v>18</v>
      </c>
      <c r="F12527">
        <v>0</v>
      </c>
      <c r="G12527" t="s">
        <v>24</v>
      </c>
      <c r="H12527">
        <v>35</v>
      </c>
      <c r="I12527">
        <v>1999</v>
      </c>
      <c r="J12527">
        <v>1986</v>
      </c>
      <c r="K12527" t="s">
        <v>20</v>
      </c>
      <c r="L12527" t="s">
        <v>21</v>
      </c>
      <c r="M12527">
        <v>0</v>
      </c>
      <c r="N12527">
        <v>1</v>
      </c>
      <c r="O12527">
        <f t="shared" si="390"/>
        <v>1</v>
      </c>
      <c r="P12527">
        <f t="shared" si="391"/>
        <v>1</v>
      </c>
      <c r="Q12527" t="s">
        <v>1939</v>
      </c>
    </row>
    <row r="12528" spans="1:17" x14ac:dyDescent="0.3">
      <c r="A12528" t="s">
        <v>27</v>
      </c>
      <c r="B12528">
        <v>882.32100000000003</v>
      </c>
      <c r="C12528" t="s">
        <v>16</v>
      </c>
      <c r="D12528" t="s">
        <v>17</v>
      </c>
      <c r="E12528" t="s">
        <v>18</v>
      </c>
      <c r="F12528">
        <v>1</v>
      </c>
      <c r="G12528" t="s">
        <v>24</v>
      </c>
      <c r="H12528">
        <v>63</v>
      </c>
      <c r="I12528">
        <v>1999</v>
      </c>
      <c r="J12528">
        <v>1980</v>
      </c>
      <c r="K12528" t="s">
        <v>20</v>
      </c>
      <c r="L12528" t="s">
        <v>21</v>
      </c>
      <c r="M12528">
        <v>0</v>
      </c>
      <c r="N12528">
        <v>0</v>
      </c>
      <c r="O12528">
        <f t="shared" si="390"/>
        <v>0</v>
      </c>
      <c r="P12528">
        <f t="shared" si="391"/>
        <v>0</v>
      </c>
      <c r="Q12528" t="s">
        <v>2695</v>
      </c>
    </row>
    <row r="12529" spans="1:17" x14ac:dyDescent="0.3">
      <c r="A12529" s="2">
        <v>43397</v>
      </c>
      <c r="B12529">
        <v>10.930999999999999</v>
      </c>
      <c r="C12529" t="s">
        <v>16</v>
      </c>
      <c r="D12529" t="s">
        <v>17</v>
      </c>
      <c r="E12529" t="s">
        <v>18</v>
      </c>
      <c r="F12529">
        <v>1</v>
      </c>
      <c r="G12529" t="s">
        <v>19</v>
      </c>
      <c r="H12529">
        <v>27</v>
      </c>
      <c r="I12529">
        <v>1999</v>
      </c>
      <c r="J12529">
        <v>1993</v>
      </c>
      <c r="K12529" t="s">
        <v>20</v>
      </c>
      <c r="L12529" t="s">
        <v>21</v>
      </c>
      <c r="M12529">
        <v>0</v>
      </c>
      <c r="N12529">
        <v>1</v>
      </c>
      <c r="O12529">
        <f t="shared" si="390"/>
        <v>1</v>
      </c>
      <c r="P12529">
        <f t="shared" si="391"/>
        <v>1</v>
      </c>
      <c r="Q12529" t="s">
        <v>2696</v>
      </c>
    </row>
    <row r="12530" spans="1:17" x14ac:dyDescent="0.3">
      <c r="A12530" s="2">
        <v>43397</v>
      </c>
      <c r="B12530">
        <v>10.930999999999999</v>
      </c>
      <c r="C12530" t="s">
        <v>16</v>
      </c>
      <c r="D12530" t="s">
        <v>3</v>
      </c>
      <c r="E12530" t="s">
        <v>18</v>
      </c>
      <c r="F12530">
        <v>1</v>
      </c>
      <c r="G12530" t="s">
        <v>19</v>
      </c>
      <c r="H12530">
        <v>35</v>
      </c>
      <c r="I12530">
        <v>1999</v>
      </c>
      <c r="J12530">
        <v>1993</v>
      </c>
      <c r="K12530" t="s">
        <v>12</v>
      </c>
      <c r="L12530" t="s">
        <v>21</v>
      </c>
      <c r="M12530">
        <v>1</v>
      </c>
      <c r="N12530">
        <v>3</v>
      </c>
      <c r="O12530">
        <f t="shared" si="390"/>
        <v>3</v>
      </c>
      <c r="P12530">
        <f t="shared" si="391"/>
        <v>3</v>
      </c>
      <c r="Q12530" t="s">
        <v>2697</v>
      </c>
    </row>
    <row r="12531" spans="1:17" x14ac:dyDescent="0.3">
      <c r="A12531" t="s">
        <v>15</v>
      </c>
      <c r="B12531">
        <v>25.728000000000002</v>
      </c>
      <c r="C12531" t="s">
        <v>16</v>
      </c>
      <c r="D12531" t="s">
        <v>3</v>
      </c>
      <c r="E12531" t="s">
        <v>17</v>
      </c>
      <c r="F12531">
        <v>1</v>
      </c>
      <c r="G12531" t="s">
        <v>24</v>
      </c>
      <c r="H12531">
        <v>27</v>
      </c>
      <c r="I12531">
        <v>1999</v>
      </c>
      <c r="J12531">
        <v>1995</v>
      </c>
      <c r="K12531" t="s">
        <v>12</v>
      </c>
      <c r="L12531" t="s">
        <v>21</v>
      </c>
      <c r="M12531">
        <v>1</v>
      </c>
      <c r="N12531">
        <v>2</v>
      </c>
      <c r="O12531">
        <f t="shared" si="390"/>
        <v>2</v>
      </c>
      <c r="P12531">
        <f t="shared" si="391"/>
        <v>2</v>
      </c>
      <c r="Q12531" t="s">
        <v>928</v>
      </c>
    </row>
    <row r="12532" spans="1:17" x14ac:dyDescent="0.3">
      <c r="A12532" s="2">
        <v>43397</v>
      </c>
      <c r="B12532">
        <v>134.92699999999999</v>
      </c>
      <c r="C12532" t="s">
        <v>16</v>
      </c>
      <c r="D12532" t="s">
        <v>17</v>
      </c>
      <c r="E12532" t="s">
        <v>18</v>
      </c>
      <c r="F12532">
        <v>0</v>
      </c>
      <c r="G12532" t="s">
        <v>19</v>
      </c>
      <c r="H12532">
        <v>28</v>
      </c>
      <c r="I12532">
        <v>1999</v>
      </c>
      <c r="J12532">
        <v>1989</v>
      </c>
      <c r="K12532" t="s">
        <v>20</v>
      </c>
      <c r="L12532" t="s">
        <v>21</v>
      </c>
      <c r="M12532">
        <v>0</v>
      </c>
      <c r="N12532">
        <v>1</v>
      </c>
      <c r="O12532">
        <f t="shared" si="390"/>
        <v>1</v>
      </c>
      <c r="P12532">
        <f t="shared" si="391"/>
        <v>1</v>
      </c>
      <c r="Q12532" t="s">
        <v>1946</v>
      </c>
    </row>
    <row r="12533" spans="1:17" x14ac:dyDescent="0.3">
      <c r="A12533" s="2">
        <v>43397</v>
      </c>
      <c r="B12533">
        <v>134.92699999999999</v>
      </c>
      <c r="C12533" t="s">
        <v>16</v>
      </c>
      <c r="D12533" t="s">
        <v>17</v>
      </c>
      <c r="E12533" t="s">
        <v>18</v>
      </c>
      <c r="F12533">
        <v>0</v>
      </c>
      <c r="G12533" t="s">
        <v>24</v>
      </c>
      <c r="H12533">
        <v>20</v>
      </c>
      <c r="I12533">
        <v>1999</v>
      </c>
      <c r="J12533">
        <v>1989</v>
      </c>
      <c r="K12533" t="s">
        <v>20</v>
      </c>
      <c r="L12533" t="s">
        <v>25</v>
      </c>
      <c r="M12533">
        <v>0</v>
      </c>
      <c r="N12533">
        <v>0</v>
      </c>
      <c r="O12533">
        <f t="shared" si="390"/>
        <v>0</v>
      </c>
      <c r="P12533">
        <f t="shared" si="391"/>
        <v>0</v>
      </c>
      <c r="Q12533" t="s">
        <v>1946</v>
      </c>
    </row>
    <row r="12534" spans="1:17" x14ac:dyDescent="0.3">
      <c r="A12534" s="2">
        <v>43397</v>
      </c>
      <c r="B12534">
        <v>134.92699999999999</v>
      </c>
      <c r="C12534" t="s">
        <v>16</v>
      </c>
      <c r="D12534" t="s">
        <v>3</v>
      </c>
      <c r="E12534" t="s">
        <v>18</v>
      </c>
      <c r="F12534">
        <v>1</v>
      </c>
      <c r="G12534" t="s">
        <v>19</v>
      </c>
      <c r="H12534">
        <v>28</v>
      </c>
      <c r="I12534">
        <v>1999</v>
      </c>
      <c r="J12534">
        <v>1993</v>
      </c>
      <c r="K12534" t="s">
        <v>12</v>
      </c>
      <c r="L12534" t="s">
        <v>21</v>
      </c>
      <c r="M12534">
        <v>1</v>
      </c>
      <c r="N12534">
        <v>2</v>
      </c>
      <c r="O12534">
        <f t="shared" si="390"/>
        <v>2</v>
      </c>
      <c r="P12534">
        <f t="shared" si="391"/>
        <v>2</v>
      </c>
      <c r="Q12534" t="s">
        <v>932</v>
      </c>
    </row>
    <row r="12535" spans="1:17" x14ac:dyDescent="0.3">
      <c r="A12535" s="2">
        <v>43397</v>
      </c>
      <c r="B12535">
        <v>492.76400000000001</v>
      </c>
      <c r="C12535" t="s">
        <v>16</v>
      </c>
      <c r="D12535" t="s">
        <v>17</v>
      </c>
      <c r="E12535" t="s">
        <v>18</v>
      </c>
      <c r="F12535">
        <v>0</v>
      </c>
      <c r="G12535" t="s">
        <v>24</v>
      </c>
      <c r="H12535">
        <v>70</v>
      </c>
      <c r="I12535">
        <v>1999</v>
      </c>
      <c r="J12535">
        <v>1986</v>
      </c>
      <c r="K12535" t="s">
        <v>20</v>
      </c>
      <c r="L12535" t="s">
        <v>21</v>
      </c>
      <c r="M12535">
        <v>0</v>
      </c>
      <c r="N12535">
        <v>0</v>
      </c>
      <c r="O12535">
        <f t="shared" si="390"/>
        <v>0</v>
      </c>
      <c r="P12535">
        <f t="shared" si="391"/>
        <v>0</v>
      </c>
      <c r="Q12535" t="s">
        <v>933</v>
      </c>
    </row>
    <row r="12536" spans="1:17" x14ac:dyDescent="0.3">
      <c r="A12536" s="2">
        <v>43397</v>
      </c>
      <c r="B12536">
        <v>492.76400000000001</v>
      </c>
      <c r="C12536" t="s">
        <v>16</v>
      </c>
      <c r="D12536" t="s">
        <v>17</v>
      </c>
      <c r="E12536" t="s">
        <v>18</v>
      </c>
      <c r="F12536">
        <v>0</v>
      </c>
      <c r="G12536" t="s">
        <v>19</v>
      </c>
      <c r="H12536">
        <v>69</v>
      </c>
      <c r="I12536">
        <v>1999</v>
      </c>
      <c r="J12536">
        <v>1986</v>
      </c>
      <c r="K12536" t="s">
        <v>20</v>
      </c>
      <c r="L12536" t="s">
        <v>25</v>
      </c>
      <c r="M12536">
        <v>0</v>
      </c>
      <c r="N12536">
        <v>1</v>
      </c>
      <c r="O12536">
        <f t="shared" si="390"/>
        <v>1</v>
      </c>
      <c r="P12536">
        <f t="shared" si="391"/>
        <v>1</v>
      </c>
      <c r="Q12536" t="s">
        <v>933</v>
      </c>
    </row>
    <row r="12537" spans="1:17" x14ac:dyDescent="0.3">
      <c r="A12537" s="2">
        <v>43397</v>
      </c>
      <c r="B12537">
        <v>492.76400000000001</v>
      </c>
      <c r="C12537" t="s">
        <v>16</v>
      </c>
      <c r="D12537" t="s">
        <v>17</v>
      </c>
      <c r="E12537" t="s">
        <v>18</v>
      </c>
      <c r="F12537">
        <v>1</v>
      </c>
      <c r="G12537" t="s">
        <v>19</v>
      </c>
      <c r="H12537">
        <v>40</v>
      </c>
      <c r="I12537">
        <v>1999</v>
      </c>
      <c r="J12537">
        <v>1986</v>
      </c>
      <c r="K12537" t="s">
        <v>20</v>
      </c>
      <c r="L12537" t="s">
        <v>21</v>
      </c>
      <c r="M12537">
        <v>0</v>
      </c>
      <c r="N12537">
        <v>0</v>
      </c>
      <c r="O12537">
        <f t="shared" si="390"/>
        <v>0</v>
      </c>
      <c r="P12537">
        <f t="shared" si="391"/>
        <v>0</v>
      </c>
      <c r="Q12537" t="s">
        <v>2698</v>
      </c>
    </row>
    <row r="12538" spans="1:17" x14ac:dyDescent="0.3">
      <c r="A12538" s="2">
        <v>43397</v>
      </c>
      <c r="B12538">
        <v>6.9640000000000004</v>
      </c>
      <c r="C12538" t="s">
        <v>2</v>
      </c>
      <c r="D12538" t="s">
        <v>17</v>
      </c>
      <c r="E12538" t="s">
        <v>18</v>
      </c>
      <c r="F12538">
        <v>1</v>
      </c>
      <c r="G12538" t="s">
        <v>19</v>
      </c>
      <c r="H12538">
        <v>86</v>
      </c>
      <c r="I12538">
        <v>1999</v>
      </c>
      <c r="J12538">
        <v>1982</v>
      </c>
      <c r="K12538" t="s">
        <v>20</v>
      </c>
      <c r="L12538" t="s">
        <v>21</v>
      </c>
      <c r="M12538">
        <v>0</v>
      </c>
      <c r="N12538">
        <v>3</v>
      </c>
      <c r="O12538">
        <f t="shared" si="390"/>
        <v>3</v>
      </c>
      <c r="P12538">
        <f t="shared" si="391"/>
        <v>3</v>
      </c>
      <c r="Q12538" t="s">
        <v>1947</v>
      </c>
    </row>
    <row r="12539" spans="1:17" x14ac:dyDescent="0.3">
      <c r="A12539" s="2">
        <v>43397</v>
      </c>
      <c r="B12539">
        <v>6.9640000000000004</v>
      </c>
      <c r="C12539" t="s">
        <v>16</v>
      </c>
      <c r="D12539" t="s">
        <v>17</v>
      </c>
      <c r="E12539" t="s">
        <v>18</v>
      </c>
      <c r="F12539">
        <v>0</v>
      </c>
      <c r="G12539" t="s">
        <v>19</v>
      </c>
      <c r="H12539">
        <v>75</v>
      </c>
      <c r="I12539">
        <v>1999</v>
      </c>
      <c r="J12539">
        <v>1992</v>
      </c>
      <c r="K12539" t="s">
        <v>20</v>
      </c>
      <c r="L12539" t="s">
        <v>21</v>
      </c>
      <c r="M12539">
        <v>0</v>
      </c>
      <c r="N12539">
        <v>3</v>
      </c>
      <c r="O12539">
        <f t="shared" si="390"/>
        <v>3</v>
      </c>
      <c r="P12539">
        <f t="shared" si="391"/>
        <v>3</v>
      </c>
      <c r="Q12539" t="s">
        <v>1948</v>
      </c>
    </row>
    <row r="12540" spans="1:17" x14ac:dyDescent="0.3">
      <c r="A12540" s="2">
        <v>43397</v>
      </c>
      <c r="B12540">
        <v>62.892000000000003</v>
      </c>
      <c r="C12540" t="s">
        <v>16</v>
      </c>
      <c r="D12540" t="s">
        <v>3</v>
      </c>
      <c r="E12540" t="s">
        <v>18</v>
      </c>
      <c r="F12540">
        <v>1</v>
      </c>
      <c r="G12540" t="s">
        <v>19</v>
      </c>
      <c r="H12540">
        <v>74</v>
      </c>
      <c r="I12540">
        <v>1999</v>
      </c>
      <c r="J12540">
        <v>1999</v>
      </c>
      <c r="K12540" t="s">
        <v>12</v>
      </c>
      <c r="L12540" t="s">
        <v>21</v>
      </c>
      <c r="M12540">
        <v>1</v>
      </c>
      <c r="N12540">
        <v>2</v>
      </c>
      <c r="O12540">
        <f t="shared" si="390"/>
        <v>2</v>
      </c>
      <c r="P12540">
        <f t="shared" si="391"/>
        <v>2</v>
      </c>
      <c r="Q12540" t="s">
        <v>2699</v>
      </c>
    </row>
    <row r="12541" spans="1:17" x14ac:dyDescent="0.3">
      <c r="A12541" s="2">
        <v>43397</v>
      </c>
      <c r="B12541">
        <v>62.892000000000003</v>
      </c>
      <c r="C12541" t="s">
        <v>16</v>
      </c>
      <c r="D12541" t="s">
        <v>3</v>
      </c>
      <c r="E12541" t="s">
        <v>18</v>
      </c>
      <c r="F12541">
        <v>1</v>
      </c>
      <c r="G12541" t="s">
        <v>19</v>
      </c>
      <c r="H12541">
        <v>31</v>
      </c>
      <c r="I12541">
        <v>1999</v>
      </c>
      <c r="J12541">
        <v>1995</v>
      </c>
      <c r="K12541" t="s">
        <v>12</v>
      </c>
      <c r="L12541" t="s">
        <v>21</v>
      </c>
      <c r="M12541">
        <v>1</v>
      </c>
      <c r="N12541">
        <v>2</v>
      </c>
      <c r="O12541">
        <f t="shared" si="390"/>
        <v>2</v>
      </c>
      <c r="P12541">
        <f t="shared" si="391"/>
        <v>2</v>
      </c>
      <c r="Q12541" t="s">
        <v>934</v>
      </c>
    </row>
    <row r="12542" spans="1:17" x14ac:dyDescent="0.3">
      <c r="A12542" t="s">
        <v>27</v>
      </c>
      <c r="B12542">
        <v>17.12</v>
      </c>
      <c r="C12542" t="s">
        <v>16</v>
      </c>
      <c r="D12542" t="s">
        <v>3</v>
      </c>
      <c r="E12542" t="s">
        <v>18</v>
      </c>
      <c r="F12542">
        <v>0</v>
      </c>
      <c r="G12542" t="s">
        <v>24</v>
      </c>
      <c r="H12542">
        <v>22</v>
      </c>
      <c r="I12542">
        <v>1999</v>
      </c>
      <c r="J12542">
        <v>1996</v>
      </c>
      <c r="K12542" t="s">
        <v>26</v>
      </c>
      <c r="L12542" t="s">
        <v>21</v>
      </c>
      <c r="M12542">
        <v>0</v>
      </c>
      <c r="N12542">
        <v>2</v>
      </c>
      <c r="O12542">
        <f t="shared" si="390"/>
        <v>2</v>
      </c>
      <c r="P12542">
        <f t="shared" si="391"/>
        <v>2</v>
      </c>
      <c r="Q12542" t="s">
        <v>2700</v>
      </c>
    </row>
    <row r="12543" spans="1:17" x14ac:dyDescent="0.3">
      <c r="A12543" s="2">
        <v>43397</v>
      </c>
      <c r="B12543">
        <v>55.396999999999998</v>
      </c>
      <c r="C12543" t="s">
        <v>16</v>
      </c>
      <c r="D12543" t="s">
        <v>17</v>
      </c>
      <c r="E12543" t="s">
        <v>18</v>
      </c>
      <c r="F12543">
        <v>0</v>
      </c>
      <c r="G12543" t="s">
        <v>24</v>
      </c>
      <c r="H12543">
        <v>76</v>
      </c>
      <c r="I12543">
        <v>1999</v>
      </c>
      <c r="J12543">
        <v>1988</v>
      </c>
      <c r="K12543" t="s">
        <v>20</v>
      </c>
      <c r="L12543" t="s">
        <v>21</v>
      </c>
      <c r="M12543">
        <v>0</v>
      </c>
      <c r="N12543">
        <v>1</v>
      </c>
      <c r="O12543">
        <f t="shared" si="390"/>
        <v>1</v>
      </c>
      <c r="P12543">
        <f t="shared" si="391"/>
        <v>1</v>
      </c>
      <c r="Q12543" t="s">
        <v>935</v>
      </c>
    </row>
    <row r="12544" spans="1:17" x14ac:dyDescent="0.3">
      <c r="A12544" s="2">
        <v>43397</v>
      </c>
      <c r="B12544">
        <v>55.396999999999998</v>
      </c>
      <c r="C12544" t="s">
        <v>16</v>
      </c>
      <c r="D12544" t="s">
        <v>17</v>
      </c>
      <c r="E12544" t="s">
        <v>18</v>
      </c>
      <c r="F12544">
        <v>1</v>
      </c>
      <c r="G12544" t="s">
        <v>24</v>
      </c>
      <c r="H12544">
        <v>28</v>
      </c>
      <c r="I12544">
        <v>1999</v>
      </c>
      <c r="J12544">
        <v>1992</v>
      </c>
      <c r="K12544" t="s">
        <v>20</v>
      </c>
      <c r="L12544" t="s">
        <v>21</v>
      </c>
      <c r="M12544">
        <v>0</v>
      </c>
      <c r="N12544">
        <v>1</v>
      </c>
      <c r="O12544">
        <f t="shared" si="390"/>
        <v>1</v>
      </c>
      <c r="P12544">
        <f t="shared" si="391"/>
        <v>1</v>
      </c>
      <c r="Q12544" t="s">
        <v>936</v>
      </c>
    </row>
    <row r="12545" spans="1:17" x14ac:dyDescent="0.3">
      <c r="A12545" s="2">
        <v>43397</v>
      </c>
      <c r="B12545">
        <v>55.396999999999998</v>
      </c>
      <c r="C12545" t="s">
        <v>16</v>
      </c>
      <c r="D12545" t="s">
        <v>17</v>
      </c>
      <c r="E12545" t="s">
        <v>18</v>
      </c>
      <c r="F12545">
        <v>0</v>
      </c>
      <c r="G12545" t="s">
        <v>24</v>
      </c>
      <c r="H12545">
        <v>65</v>
      </c>
      <c r="I12545">
        <v>1999</v>
      </c>
      <c r="J12545">
        <v>1977</v>
      </c>
      <c r="K12545" t="s">
        <v>20</v>
      </c>
      <c r="L12545" t="s">
        <v>21</v>
      </c>
      <c r="M12545">
        <v>0</v>
      </c>
      <c r="N12545">
        <v>1</v>
      </c>
      <c r="O12545">
        <f t="shared" si="390"/>
        <v>1</v>
      </c>
      <c r="P12545">
        <f t="shared" si="391"/>
        <v>1</v>
      </c>
      <c r="Q12545" t="s">
        <v>2701</v>
      </c>
    </row>
    <row r="12546" spans="1:17" x14ac:dyDescent="0.3">
      <c r="A12546" s="2">
        <v>43397</v>
      </c>
      <c r="B12546">
        <v>55.396999999999998</v>
      </c>
      <c r="C12546" t="s">
        <v>16</v>
      </c>
      <c r="D12546" t="s">
        <v>3</v>
      </c>
      <c r="E12546" t="s">
        <v>18</v>
      </c>
      <c r="F12546">
        <v>1</v>
      </c>
      <c r="G12546" t="s">
        <v>24</v>
      </c>
      <c r="H12546">
        <v>25</v>
      </c>
      <c r="I12546">
        <v>1999</v>
      </c>
      <c r="J12546">
        <v>1994</v>
      </c>
      <c r="K12546" t="s">
        <v>12</v>
      </c>
      <c r="L12546" t="s">
        <v>21</v>
      </c>
      <c r="M12546">
        <v>1</v>
      </c>
      <c r="N12546">
        <v>2</v>
      </c>
      <c r="O12546">
        <f t="shared" si="390"/>
        <v>2</v>
      </c>
      <c r="P12546">
        <f t="shared" si="391"/>
        <v>2</v>
      </c>
      <c r="Q12546" t="s">
        <v>2702</v>
      </c>
    </row>
    <row r="12547" spans="1:17" x14ac:dyDescent="0.3">
      <c r="A12547" s="2">
        <v>43397</v>
      </c>
      <c r="B12547">
        <v>98.528000000000006</v>
      </c>
      <c r="C12547" t="s">
        <v>16</v>
      </c>
      <c r="D12547" t="s">
        <v>3</v>
      </c>
      <c r="E12547" t="s">
        <v>18</v>
      </c>
      <c r="F12547">
        <v>0</v>
      </c>
      <c r="G12547" t="s">
        <v>24</v>
      </c>
      <c r="H12547">
        <v>30</v>
      </c>
      <c r="I12547">
        <v>1999</v>
      </c>
      <c r="J12547">
        <v>1999</v>
      </c>
      <c r="K12547" t="s">
        <v>26</v>
      </c>
      <c r="L12547" t="s">
        <v>21</v>
      </c>
      <c r="M12547">
        <v>0</v>
      </c>
      <c r="N12547">
        <v>1</v>
      </c>
      <c r="O12547">
        <f t="shared" ref="O12547:O12610" si="392">IF(OR(N12547=5, N12547="NA"),0,N12547)</f>
        <v>1</v>
      </c>
      <c r="P12547">
        <f t="shared" ref="P12547:P12610" si="393">IF(OR(O12547=6, O12547="NA"),4,O12547)</f>
        <v>1</v>
      </c>
      <c r="Q12547" t="s">
        <v>2703</v>
      </c>
    </row>
    <row r="12548" spans="1:17" x14ac:dyDescent="0.3">
      <c r="A12548" t="s">
        <v>22</v>
      </c>
      <c r="B12548">
        <v>202.31399999999999</v>
      </c>
      <c r="C12548" t="s">
        <v>16</v>
      </c>
      <c r="D12548" t="s">
        <v>17</v>
      </c>
      <c r="E12548" t="s">
        <v>18</v>
      </c>
      <c r="F12548">
        <v>1</v>
      </c>
      <c r="G12548" t="s">
        <v>24</v>
      </c>
      <c r="H12548">
        <v>37</v>
      </c>
      <c r="I12548">
        <v>1999</v>
      </c>
      <c r="J12548">
        <v>1986</v>
      </c>
      <c r="K12548" t="s">
        <v>20</v>
      </c>
      <c r="L12548" t="s">
        <v>21</v>
      </c>
      <c r="M12548">
        <v>0</v>
      </c>
      <c r="N12548">
        <v>1</v>
      </c>
      <c r="O12548">
        <f t="shared" si="392"/>
        <v>1</v>
      </c>
      <c r="P12548">
        <f t="shared" si="393"/>
        <v>1</v>
      </c>
      <c r="Q12548" t="s">
        <v>2704</v>
      </c>
    </row>
    <row r="12549" spans="1:17" x14ac:dyDescent="0.3">
      <c r="A12549" s="2">
        <v>43397</v>
      </c>
      <c r="B12549">
        <v>4.96</v>
      </c>
      <c r="C12549" t="s">
        <v>16</v>
      </c>
      <c r="D12549" t="s">
        <v>17</v>
      </c>
      <c r="E12549" t="s">
        <v>18</v>
      </c>
      <c r="F12549">
        <v>1</v>
      </c>
      <c r="G12549" t="s">
        <v>24</v>
      </c>
      <c r="H12549">
        <v>20</v>
      </c>
      <c r="I12549">
        <v>1999</v>
      </c>
      <c r="J12549">
        <v>1994</v>
      </c>
      <c r="K12549" t="s">
        <v>20</v>
      </c>
      <c r="L12549" t="s">
        <v>21</v>
      </c>
      <c r="M12549">
        <v>0</v>
      </c>
      <c r="N12549">
        <v>0</v>
      </c>
      <c r="O12549">
        <f t="shared" si="392"/>
        <v>0</v>
      </c>
      <c r="P12549">
        <f t="shared" si="393"/>
        <v>0</v>
      </c>
      <c r="Q12549" t="s">
        <v>1951</v>
      </c>
    </row>
    <row r="12550" spans="1:17" x14ac:dyDescent="0.3">
      <c r="A12550" s="2">
        <v>43397</v>
      </c>
      <c r="B12550">
        <v>4.96</v>
      </c>
      <c r="C12550" t="s">
        <v>16</v>
      </c>
      <c r="D12550" t="s">
        <v>17</v>
      </c>
      <c r="E12550" t="s">
        <v>18</v>
      </c>
      <c r="F12550">
        <v>1</v>
      </c>
      <c r="G12550" t="s">
        <v>24</v>
      </c>
      <c r="H12550">
        <v>20</v>
      </c>
      <c r="I12550">
        <v>1999</v>
      </c>
      <c r="J12550">
        <v>1994</v>
      </c>
      <c r="K12550" t="s">
        <v>20</v>
      </c>
      <c r="L12550" t="s">
        <v>25</v>
      </c>
      <c r="M12550">
        <v>0</v>
      </c>
      <c r="N12550">
        <v>0</v>
      </c>
      <c r="O12550">
        <f t="shared" si="392"/>
        <v>0</v>
      </c>
      <c r="P12550">
        <f t="shared" si="393"/>
        <v>0</v>
      </c>
      <c r="Q12550" t="s">
        <v>1951</v>
      </c>
    </row>
    <row r="12551" spans="1:17" x14ac:dyDescent="0.3">
      <c r="A12551" s="2">
        <v>43397</v>
      </c>
      <c r="B12551">
        <v>4.96</v>
      </c>
      <c r="C12551" t="s">
        <v>16</v>
      </c>
      <c r="D12551" t="s">
        <v>3</v>
      </c>
      <c r="E12551" t="s">
        <v>17</v>
      </c>
      <c r="F12551">
        <v>1</v>
      </c>
      <c r="G12551" t="s">
        <v>24</v>
      </c>
      <c r="H12551">
        <v>64</v>
      </c>
      <c r="I12551">
        <v>1999</v>
      </c>
      <c r="J12551">
        <v>1999</v>
      </c>
      <c r="K12551" t="s">
        <v>26</v>
      </c>
      <c r="L12551" t="s">
        <v>21</v>
      </c>
      <c r="M12551">
        <v>0</v>
      </c>
      <c r="N12551">
        <v>3</v>
      </c>
      <c r="O12551">
        <f t="shared" si="392"/>
        <v>3</v>
      </c>
      <c r="P12551">
        <f t="shared" si="393"/>
        <v>3</v>
      </c>
      <c r="Q12551" t="s">
        <v>1952</v>
      </c>
    </row>
    <row r="12552" spans="1:17" x14ac:dyDescent="0.3">
      <c r="A12552" t="s">
        <v>22</v>
      </c>
      <c r="B12552">
        <v>6.9640000000000004</v>
      </c>
      <c r="C12552" t="s">
        <v>16</v>
      </c>
      <c r="D12552" t="s">
        <v>3</v>
      </c>
      <c r="E12552" t="s">
        <v>18</v>
      </c>
      <c r="F12552">
        <v>1</v>
      </c>
      <c r="G12552" t="s">
        <v>24</v>
      </c>
      <c r="H12552">
        <v>18</v>
      </c>
      <c r="I12552">
        <v>1999</v>
      </c>
      <c r="J12552">
        <v>1994</v>
      </c>
      <c r="K12552" t="s">
        <v>12</v>
      </c>
      <c r="L12552" t="s">
        <v>21</v>
      </c>
      <c r="M12552">
        <v>1</v>
      </c>
      <c r="N12552">
        <v>3</v>
      </c>
      <c r="O12552">
        <f t="shared" si="392"/>
        <v>3</v>
      </c>
      <c r="P12552">
        <f t="shared" si="393"/>
        <v>3</v>
      </c>
      <c r="Q12552" t="s">
        <v>1955</v>
      </c>
    </row>
    <row r="12553" spans="1:17" x14ac:dyDescent="0.3">
      <c r="A12553" t="s">
        <v>15</v>
      </c>
      <c r="B12553">
        <v>6.9640000000000004</v>
      </c>
      <c r="C12553" t="s">
        <v>16</v>
      </c>
      <c r="D12553" t="s">
        <v>3</v>
      </c>
      <c r="E12553" t="s">
        <v>17</v>
      </c>
      <c r="F12553">
        <v>1</v>
      </c>
      <c r="G12553" t="s">
        <v>24</v>
      </c>
      <c r="H12553">
        <v>55</v>
      </c>
      <c r="I12553">
        <v>1999</v>
      </c>
      <c r="J12553">
        <v>1995</v>
      </c>
      <c r="K12553" t="s">
        <v>12</v>
      </c>
      <c r="L12553" t="s">
        <v>21</v>
      </c>
      <c r="M12553">
        <v>1</v>
      </c>
      <c r="N12553">
        <v>1</v>
      </c>
      <c r="O12553">
        <f t="shared" si="392"/>
        <v>1</v>
      </c>
      <c r="P12553">
        <f t="shared" si="393"/>
        <v>1</v>
      </c>
      <c r="Q12553" t="s">
        <v>1956</v>
      </c>
    </row>
    <row r="12554" spans="1:17" x14ac:dyDescent="0.3">
      <c r="A12554" t="s">
        <v>15</v>
      </c>
      <c r="B12554">
        <v>6.9640000000000004</v>
      </c>
      <c r="C12554" t="s">
        <v>16</v>
      </c>
      <c r="D12554" t="s">
        <v>17</v>
      </c>
      <c r="E12554" t="s">
        <v>17</v>
      </c>
      <c r="F12554">
        <v>1</v>
      </c>
      <c r="G12554" t="s">
        <v>19</v>
      </c>
      <c r="H12554">
        <v>54</v>
      </c>
      <c r="I12554">
        <v>1999</v>
      </c>
      <c r="J12554">
        <v>1995</v>
      </c>
      <c r="K12554" t="s">
        <v>20</v>
      </c>
      <c r="L12554" t="s">
        <v>25</v>
      </c>
      <c r="M12554">
        <v>0</v>
      </c>
      <c r="N12554">
        <v>1</v>
      </c>
      <c r="O12554">
        <f t="shared" si="392"/>
        <v>1</v>
      </c>
      <c r="P12554">
        <f t="shared" si="393"/>
        <v>1</v>
      </c>
      <c r="Q12554" t="s">
        <v>1956</v>
      </c>
    </row>
    <row r="12555" spans="1:17" x14ac:dyDescent="0.3">
      <c r="A12555" t="s">
        <v>22</v>
      </c>
      <c r="B12555">
        <v>12.667999999999999</v>
      </c>
      <c r="C12555" t="s">
        <v>16</v>
      </c>
      <c r="D12555" t="s">
        <v>3</v>
      </c>
      <c r="E12555" t="s">
        <v>17</v>
      </c>
      <c r="F12555">
        <v>1</v>
      </c>
      <c r="G12555" t="s">
        <v>24</v>
      </c>
      <c r="H12555">
        <v>19</v>
      </c>
      <c r="I12555">
        <v>1999</v>
      </c>
      <c r="J12555">
        <v>1995</v>
      </c>
      <c r="K12555" t="s">
        <v>12</v>
      </c>
      <c r="L12555" t="s">
        <v>21</v>
      </c>
      <c r="M12555">
        <v>1</v>
      </c>
      <c r="N12555">
        <v>3</v>
      </c>
      <c r="O12555">
        <f t="shared" si="392"/>
        <v>3</v>
      </c>
      <c r="P12555">
        <f t="shared" si="393"/>
        <v>3</v>
      </c>
      <c r="Q12555" t="s">
        <v>940</v>
      </c>
    </row>
    <row r="12556" spans="1:17" x14ac:dyDescent="0.3">
      <c r="A12556" t="s">
        <v>22</v>
      </c>
      <c r="B12556">
        <v>12.667999999999999</v>
      </c>
      <c r="C12556" t="s">
        <v>16</v>
      </c>
      <c r="D12556" t="s">
        <v>3</v>
      </c>
      <c r="E12556" t="s">
        <v>17</v>
      </c>
      <c r="F12556">
        <v>1</v>
      </c>
      <c r="G12556" t="s">
        <v>24</v>
      </c>
      <c r="H12556">
        <v>24</v>
      </c>
      <c r="I12556">
        <v>1999</v>
      </c>
      <c r="J12556">
        <v>1995</v>
      </c>
      <c r="K12556" t="s">
        <v>12</v>
      </c>
      <c r="L12556" t="s">
        <v>25</v>
      </c>
      <c r="M12556">
        <v>1</v>
      </c>
      <c r="N12556">
        <v>2</v>
      </c>
      <c r="O12556">
        <f t="shared" si="392"/>
        <v>2</v>
      </c>
      <c r="P12556">
        <f t="shared" si="393"/>
        <v>2</v>
      </c>
      <c r="Q12556" t="s">
        <v>940</v>
      </c>
    </row>
    <row r="12557" spans="1:17" x14ac:dyDescent="0.3">
      <c r="A12557" t="s">
        <v>15</v>
      </c>
      <c r="B12557">
        <v>41.076000000000001</v>
      </c>
      <c r="C12557" t="s">
        <v>16</v>
      </c>
      <c r="D12557" t="s">
        <v>17</v>
      </c>
      <c r="E12557" t="s">
        <v>18</v>
      </c>
      <c r="F12557">
        <v>1</v>
      </c>
      <c r="G12557" t="s">
        <v>24</v>
      </c>
      <c r="H12557">
        <v>24</v>
      </c>
      <c r="I12557">
        <v>1999</v>
      </c>
      <c r="J12557">
        <v>1989</v>
      </c>
      <c r="K12557" t="s">
        <v>20</v>
      </c>
      <c r="L12557" t="s">
        <v>21</v>
      </c>
      <c r="M12557">
        <v>0</v>
      </c>
      <c r="N12557">
        <v>1</v>
      </c>
      <c r="O12557">
        <f t="shared" si="392"/>
        <v>1</v>
      </c>
      <c r="P12557">
        <f t="shared" si="393"/>
        <v>1</v>
      </c>
      <c r="Q12557" t="s">
        <v>1958</v>
      </c>
    </row>
    <row r="12558" spans="1:17" x14ac:dyDescent="0.3">
      <c r="A12558" t="s">
        <v>15</v>
      </c>
      <c r="B12558">
        <v>41.076000000000001</v>
      </c>
      <c r="C12558" t="s">
        <v>16</v>
      </c>
      <c r="D12558" t="s">
        <v>3</v>
      </c>
      <c r="E12558" t="s">
        <v>18</v>
      </c>
      <c r="F12558">
        <v>0</v>
      </c>
      <c r="G12558" t="s">
        <v>19</v>
      </c>
      <c r="H12558">
        <v>44</v>
      </c>
      <c r="I12558">
        <v>1999</v>
      </c>
      <c r="J12558">
        <v>1994</v>
      </c>
      <c r="K12558" t="s">
        <v>12</v>
      </c>
      <c r="L12558" t="s">
        <v>21</v>
      </c>
      <c r="M12558">
        <v>1</v>
      </c>
      <c r="N12558">
        <v>1</v>
      </c>
      <c r="O12558">
        <f t="shared" si="392"/>
        <v>1</v>
      </c>
      <c r="P12558">
        <f t="shared" si="393"/>
        <v>1</v>
      </c>
      <c r="Q12558" t="s">
        <v>1959</v>
      </c>
    </row>
    <row r="12559" spans="1:17" x14ac:dyDescent="0.3">
      <c r="A12559" t="s">
        <v>22</v>
      </c>
      <c r="B12559">
        <v>6.9640000000000004</v>
      </c>
      <c r="C12559" t="s">
        <v>16</v>
      </c>
      <c r="D12559" t="s">
        <v>3</v>
      </c>
      <c r="E12559" t="s">
        <v>18</v>
      </c>
      <c r="F12559">
        <v>1</v>
      </c>
      <c r="G12559" t="s">
        <v>24</v>
      </c>
      <c r="H12559">
        <v>30</v>
      </c>
      <c r="I12559">
        <v>1999</v>
      </c>
      <c r="J12559">
        <v>1998</v>
      </c>
      <c r="K12559" t="s">
        <v>12</v>
      </c>
      <c r="L12559" t="s">
        <v>21</v>
      </c>
      <c r="M12559">
        <v>1</v>
      </c>
      <c r="N12559">
        <v>2</v>
      </c>
      <c r="O12559">
        <f t="shared" si="392"/>
        <v>2</v>
      </c>
      <c r="P12559">
        <f t="shared" si="393"/>
        <v>2</v>
      </c>
      <c r="Q12559" t="s">
        <v>2705</v>
      </c>
    </row>
    <row r="12560" spans="1:17" x14ac:dyDescent="0.3">
      <c r="A12560" t="s">
        <v>15</v>
      </c>
      <c r="B12560">
        <v>6.9640000000000004</v>
      </c>
      <c r="C12560" t="s">
        <v>16</v>
      </c>
      <c r="D12560" t="s">
        <v>17</v>
      </c>
      <c r="E12560" t="s">
        <v>18</v>
      </c>
      <c r="F12560">
        <v>1</v>
      </c>
      <c r="G12560" t="s">
        <v>19</v>
      </c>
      <c r="H12560">
        <v>59</v>
      </c>
      <c r="I12560">
        <v>1999</v>
      </c>
      <c r="J12560">
        <v>1980</v>
      </c>
      <c r="K12560" t="s">
        <v>20</v>
      </c>
      <c r="L12560" t="s">
        <v>21</v>
      </c>
      <c r="M12560">
        <v>0</v>
      </c>
      <c r="N12560">
        <v>3</v>
      </c>
      <c r="O12560">
        <f t="shared" si="392"/>
        <v>3</v>
      </c>
      <c r="P12560">
        <f t="shared" si="393"/>
        <v>3</v>
      </c>
      <c r="Q12560" t="s">
        <v>2706</v>
      </c>
    </row>
    <row r="12561" spans="1:17" x14ac:dyDescent="0.3">
      <c r="A12561" t="s">
        <v>15</v>
      </c>
      <c r="B12561">
        <v>22.253</v>
      </c>
      <c r="C12561" t="s">
        <v>16</v>
      </c>
      <c r="D12561" t="s">
        <v>17</v>
      </c>
      <c r="E12561" t="s">
        <v>18</v>
      </c>
      <c r="F12561">
        <v>1</v>
      </c>
      <c r="G12561" t="s">
        <v>24</v>
      </c>
      <c r="H12561">
        <v>29</v>
      </c>
      <c r="I12561">
        <v>1999</v>
      </c>
      <c r="J12561">
        <v>1991</v>
      </c>
      <c r="K12561" t="s">
        <v>20</v>
      </c>
      <c r="L12561" t="s">
        <v>21</v>
      </c>
      <c r="M12561">
        <v>0</v>
      </c>
      <c r="N12561">
        <v>0</v>
      </c>
      <c r="O12561">
        <f t="shared" si="392"/>
        <v>0</v>
      </c>
      <c r="P12561">
        <f t="shared" si="393"/>
        <v>0</v>
      </c>
      <c r="Q12561" t="s">
        <v>1961</v>
      </c>
    </row>
    <row r="12562" spans="1:17" x14ac:dyDescent="0.3">
      <c r="A12562" t="s">
        <v>22</v>
      </c>
      <c r="B12562">
        <v>22.253</v>
      </c>
      <c r="C12562" t="s">
        <v>16</v>
      </c>
      <c r="D12562" t="s">
        <v>3</v>
      </c>
      <c r="E12562" t="s">
        <v>18</v>
      </c>
      <c r="F12562">
        <v>0</v>
      </c>
      <c r="G12562" t="s">
        <v>19</v>
      </c>
      <c r="H12562">
        <v>78</v>
      </c>
      <c r="I12562">
        <v>1999</v>
      </c>
      <c r="J12562">
        <v>1998</v>
      </c>
      <c r="K12562" t="s">
        <v>26</v>
      </c>
      <c r="L12562" t="s">
        <v>21</v>
      </c>
      <c r="M12562">
        <v>0</v>
      </c>
      <c r="N12562">
        <v>1</v>
      </c>
      <c r="O12562">
        <f t="shared" si="392"/>
        <v>1</v>
      </c>
      <c r="P12562">
        <f t="shared" si="393"/>
        <v>1</v>
      </c>
      <c r="Q12562" t="s">
        <v>943</v>
      </c>
    </row>
    <row r="12563" spans="1:17" x14ac:dyDescent="0.3">
      <c r="A12563" t="s">
        <v>22</v>
      </c>
      <c r="B12563">
        <v>72.006</v>
      </c>
      <c r="C12563" t="s">
        <v>16</v>
      </c>
      <c r="D12563" t="s">
        <v>3</v>
      </c>
      <c r="E12563" t="s">
        <v>18</v>
      </c>
      <c r="F12563">
        <v>0</v>
      </c>
      <c r="G12563" t="s">
        <v>19</v>
      </c>
      <c r="H12563">
        <v>29</v>
      </c>
      <c r="I12563">
        <v>1999</v>
      </c>
      <c r="J12563">
        <v>1991</v>
      </c>
      <c r="K12563" t="s">
        <v>26</v>
      </c>
      <c r="L12563" t="s">
        <v>21</v>
      </c>
      <c r="M12563">
        <v>0</v>
      </c>
      <c r="N12563">
        <v>1</v>
      </c>
      <c r="O12563">
        <f t="shared" si="392"/>
        <v>1</v>
      </c>
      <c r="P12563">
        <f t="shared" si="393"/>
        <v>1</v>
      </c>
      <c r="Q12563" t="s">
        <v>2707</v>
      </c>
    </row>
    <row r="12564" spans="1:17" x14ac:dyDescent="0.3">
      <c r="A12564" t="s">
        <v>22</v>
      </c>
      <c r="B12564">
        <v>4.96</v>
      </c>
      <c r="C12564" t="s">
        <v>16</v>
      </c>
      <c r="D12564" t="s">
        <v>3</v>
      </c>
      <c r="E12564" t="s">
        <v>18</v>
      </c>
      <c r="F12564">
        <v>1</v>
      </c>
      <c r="G12564" t="s">
        <v>19</v>
      </c>
      <c r="H12564">
        <v>81</v>
      </c>
      <c r="I12564">
        <v>1999</v>
      </c>
      <c r="J12564">
        <v>1992</v>
      </c>
      <c r="K12564" t="s">
        <v>12</v>
      </c>
      <c r="L12564" t="s">
        <v>21</v>
      </c>
      <c r="M12564">
        <v>1</v>
      </c>
      <c r="N12564">
        <v>3</v>
      </c>
      <c r="O12564">
        <f t="shared" si="392"/>
        <v>3</v>
      </c>
      <c r="P12564">
        <f t="shared" si="393"/>
        <v>3</v>
      </c>
      <c r="Q12564" t="s">
        <v>946</v>
      </c>
    </row>
    <row r="12565" spans="1:17" x14ac:dyDescent="0.3">
      <c r="A12565" s="2">
        <v>43397</v>
      </c>
      <c r="B12565">
        <v>6.9640000000000004</v>
      </c>
      <c r="C12565" t="s">
        <v>16</v>
      </c>
      <c r="D12565" t="s">
        <v>17</v>
      </c>
      <c r="E12565" t="s">
        <v>17</v>
      </c>
      <c r="F12565">
        <v>0</v>
      </c>
      <c r="G12565" t="s">
        <v>24</v>
      </c>
      <c r="H12565">
        <v>55</v>
      </c>
      <c r="I12565">
        <v>1999</v>
      </c>
      <c r="J12565">
        <v>1986</v>
      </c>
      <c r="K12565" t="s">
        <v>20</v>
      </c>
      <c r="L12565" t="s">
        <v>21</v>
      </c>
      <c r="M12565">
        <v>0</v>
      </c>
      <c r="N12565">
        <v>3</v>
      </c>
      <c r="O12565">
        <f t="shared" si="392"/>
        <v>3</v>
      </c>
      <c r="P12565">
        <f t="shared" si="393"/>
        <v>3</v>
      </c>
      <c r="Q12565" t="s">
        <v>948</v>
      </c>
    </row>
    <row r="12566" spans="1:17" x14ac:dyDescent="0.3">
      <c r="A12566" s="2">
        <v>43397</v>
      </c>
      <c r="B12566">
        <v>1.0569999999999999</v>
      </c>
      <c r="C12566" t="s">
        <v>16</v>
      </c>
      <c r="D12566" t="s">
        <v>3</v>
      </c>
      <c r="E12566" t="s">
        <v>18</v>
      </c>
      <c r="F12566">
        <v>1</v>
      </c>
      <c r="G12566" t="s">
        <v>24</v>
      </c>
      <c r="H12566">
        <v>27</v>
      </c>
      <c r="I12566">
        <v>1999</v>
      </c>
      <c r="J12566">
        <v>1992</v>
      </c>
      <c r="K12566" t="s">
        <v>12</v>
      </c>
      <c r="L12566" t="s">
        <v>21</v>
      </c>
      <c r="M12566">
        <v>1</v>
      </c>
      <c r="N12566">
        <v>0</v>
      </c>
      <c r="O12566">
        <f t="shared" si="392"/>
        <v>0</v>
      </c>
      <c r="P12566">
        <f t="shared" si="393"/>
        <v>0</v>
      </c>
      <c r="Q12566" t="s">
        <v>950</v>
      </c>
    </row>
    <row r="12567" spans="1:17" x14ac:dyDescent="0.3">
      <c r="A12567" s="2">
        <v>43397</v>
      </c>
      <c r="B12567">
        <v>1.0569999999999999</v>
      </c>
      <c r="C12567" t="s">
        <v>2</v>
      </c>
      <c r="D12567" t="s">
        <v>17</v>
      </c>
      <c r="E12567" t="s">
        <v>18</v>
      </c>
      <c r="F12567">
        <v>1</v>
      </c>
      <c r="G12567" t="s">
        <v>24</v>
      </c>
      <c r="H12567">
        <v>24</v>
      </c>
      <c r="I12567">
        <v>1999</v>
      </c>
      <c r="J12567">
        <v>1992</v>
      </c>
      <c r="K12567" t="s">
        <v>20</v>
      </c>
      <c r="L12567" t="s">
        <v>25</v>
      </c>
      <c r="M12567">
        <v>0</v>
      </c>
      <c r="N12567">
        <v>4</v>
      </c>
      <c r="O12567">
        <f t="shared" si="392"/>
        <v>4</v>
      </c>
      <c r="P12567">
        <f t="shared" si="393"/>
        <v>4</v>
      </c>
      <c r="Q12567" t="s">
        <v>950</v>
      </c>
    </row>
    <row r="12568" spans="1:17" x14ac:dyDescent="0.3">
      <c r="A12568" s="2">
        <v>43397</v>
      </c>
      <c r="B12568">
        <v>787.88</v>
      </c>
      <c r="C12568" t="s">
        <v>16</v>
      </c>
      <c r="D12568" t="s">
        <v>17</v>
      </c>
      <c r="E12568" t="s">
        <v>18</v>
      </c>
      <c r="F12568">
        <v>1</v>
      </c>
      <c r="G12568" t="s">
        <v>19</v>
      </c>
      <c r="H12568">
        <v>30</v>
      </c>
      <c r="I12568">
        <v>1999</v>
      </c>
      <c r="J12568">
        <v>1985</v>
      </c>
      <c r="K12568" t="s">
        <v>20</v>
      </c>
      <c r="L12568" t="s">
        <v>21</v>
      </c>
      <c r="M12568">
        <v>0</v>
      </c>
      <c r="N12568">
        <v>0</v>
      </c>
      <c r="O12568">
        <f t="shared" si="392"/>
        <v>0</v>
      </c>
      <c r="P12568">
        <f t="shared" si="393"/>
        <v>0</v>
      </c>
      <c r="Q12568" t="s">
        <v>2708</v>
      </c>
    </row>
    <row r="12569" spans="1:17" x14ac:dyDescent="0.3">
      <c r="A12569" s="2">
        <v>43397</v>
      </c>
      <c r="B12569">
        <v>787.88</v>
      </c>
      <c r="C12569" t="s">
        <v>16</v>
      </c>
      <c r="D12569" t="s">
        <v>17</v>
      </c>
      <c r="E12569" t="s">
        <v>18</v>
      </c>
      <c r="F12569">
        <v>1</v>
      </c>
      <c r="G12569" t="s">
        <v>24</v>
      </c>
      <c r="H12569">
        <v>16</v>
      </c>
      <c r="I12569">
        <v>1999</v>
      </c>
      <c r="J12569">
        <v>1985</v>
      </c>
      <c r="K12569" t="s">
        <v>20</v>
      </c>
      <c r="L12569" t="s">
        <v>25</v>
      </c>
      <c r="M12569">
        <v>0</v>
      </c>
      <c r="N12569">
        <v>0</v>
      </c>
      <c r="O12569">
        <f t="shared" si="392"/>
        <v>0</v>
      </c>
      <c r="P12569">
        <f t="shared" si="393"/>
        <v>0</v>
      </c>
      <c r="Q12569" t="s">
        <v>2708</v>
      </c>
    </row>
    <row r="12570" spans="1:17" x14ac:dyDescent="0.3">
      <c r="A12570" t="s">
        <v>22</v>
      </c>
      <c r="B12570">
        <v>4.96</v>
      </c>
      <c r="C12570" t="s">
        <v>16</v>
      </c>
      <c r="D12570" t="s">
        <v>3</v>
      </c>
      <c r="E12570" t="s">
        <v>18</v>
      </c>
      <c r="F12570">
        <v>1</v>
      </c>
      <c r="G12570" t="s">
        <v>19</v>
      </c>
      <c r="H12570">
        <v>22</v>
      </c>
      <c r="I12570">
        <v>1999</v>
      </c>
      <c r="J12570">
        <v>1999</v>
      </c>
      <c r="K12570" t="s">
        <v>12</v>
      </c>
      <c r="L12570" t="s">
        <v>21</v>
      </c>
      <c r="M12570">
        <v>1</v>
      </c>
      <c r="N12570">
        <v>3</v>
      </c>
      <c r="O12570">
        <f t="shared" si="392"/>
        <v>3</v>
      </c>
      <c r="P12570">
        <f t="shared" si="393"/>
        <v>3</v>
      </c>
      <c r="Q12570" t="s">
        <v>954</v>
      </c>
    </row>
    <row r="12571" spans="1:17" x14ac:dyDescent="0.3">
      <c r="A12571" t="s">
        <v>22</v>
      </c>
      <c r="B12571">
        <v>4.96</v>
      </c>
      <c r="C12571" t="s">
        <v>16</v>
      </c>
      <c r="D12571" t="s">
        <v>3</v>
      </c>
      <c r="E12571" t="s">
        <v>18</v>
      </c>
      <c r="F12571">
        <v>1</v>
      </c>
      <c r="G12571" t="s">
        <v>24</v>
      </c>
      <c r="H12571">
        <v>24</v>
      </c>
      <c r="I12571">
        <v>1999</v>
      </c>
      <c r="J12571">
        <v>1999</v>
      </c>
      <c r="K12571" t="s">
        <v>12</v>
      </c>
      <c r="L12571" t="s">
        <v>25</v>
      </c>
      <c r="M12571">
        <v>1</v>
      </c>
      <c r="N12571">
        <v>2</v>
      </c>
      <c r="O12571">
        <f t="shared" si="392"/>
        <v>2</v>
      </c>
      <c r="P12571">
        <f t="shared" si="393"/>
        <v>2</v>
      </c>
      <c r="Q12571" t="s">
        <v>954</v>
      </c>
    </row>
    <row r="12572" spans="1:17" x14ac:dyDescent="0.3">
      <c r="A12572" t="s">
        <v>22</v>
      </c>
      <c r="B12572">
        <v>4.96</v>
      </c>
      <c r="C12572" t="s">
        <v>16</v>
      </c>
      <c r="D12572" t="s">
        <v>17</v>
      </c>
      <c r="E12572" t="s">
        <v>18</v>
      </c>
      <c r="F12572">
        <v>1</v>
      </c>
      <c r="G12572" t="s">
        <v>24</v>
      </c>
      <c r="H12572">
        <v>41</v>
      </c>
      <c r="I12572">
        <v>1999</v>
      </c>
      <c r="J12572">
        <v>1983</v>
      </c>
      <c r="K12572" t="s">
        <v>20</v>
      </c>
      <c r="L12572" t="s">
        <v>21</v>
      </c>
      <c r="M12572">
        <v>0</v>
      </c>
      <c r="N12572">
        <v>3</v>
      </c>
      <c r="O12572">
        <f t="shared" si="392"/>
        <v>3</v>
      </c>
      <c r="P12572">
        <f t="shared" si="393"/>
        <v>3</v>
      </c>
      <c r="Q12572" t="s">
        <v>2709</v>
      </c>
    </row>
    <row r="12573" spans="1:17" x14ac:dyDescent="0.3">
      <c r="A12573" s="2">
        <v>43397</v>
      </c>
      <c r="B12573">
        <v>4.96</v>
      </c>
      <c r="C12573" t="s">
        <v>16</v>
      </c>
      <c r="D12573" t="s">
        <v>3</v>
      </c>
      <c r="E12573" t="s">
        <v>18</v>
      </c>
      <c r="F12573">
        <v>1</v>
      </c>
      <c r="G12573" t="s">
        <v>24</v>
      </c>
      <c r="H12573">
        <v>82</v>
      </c>
      <c r="I12573">
        <v>1999</v>
      </c>
      <c r="J12573">
        <v>1995</v>
      </c>
      <c r="K12573" t="s">
        <v>12</v>
      </c>
      <c r="L12573" t="s">
        <v>21</v>
      </c>
      <c r="M12573">
        <v>1</v>
      </c>
      <c r="N12573">
        <v>2</v>
      </c>
      <c r="O12573">
        <f t="shared" si="392"/>
        <v>2</v>
      </c>
      <c r="P12573">
        <f t="shared" si="393"/>
        <v>2</v>
      </c>
      <c r="Q12573" t="s">
        <v>955</v>
      </c>
    </row>
    <row r="12574" spans="1:17" x14ac:dyDescent="0.3">
      <c r="A12574" s="2">
        <v>43397</v>
      </c>
      <c r="B12574">
        <v>8.8569999999999993</v>
      </c>
      <c r="C12574" t="s">
        <v>16</v>
      </c>
      <c r="D12574" t="s">
        <v>17</v>
      </c>
      <c r="E12574" t="s">
        <v>17</v>
      </c>
      <c r="F12574">
        <v>0</v>
      </c>
      <c r="G12574" t="s">
        <v>24</v>
      </c>
      <c r="H12574">
        <v>19</v>
      </c>
      <c r="I12574">
        <v>1999</v>
      </c>
      <c r="J12574">
        <v>1994</v>
      </c>
      <c r="K12574" t="s">
        <v>20</v>
      </c>
      <c r="L12574" t="s">
        <v>21</v>
      </c>
      <c r="M12574">
        <v>0</v>
      </c>
      <c r="N12574">
        <v>3</v>
      </c>
      <c r="O12574">
        <f t="shared" si="392"/>
        <v>3</v>
      </c>
      <c r="P12574">
        <f t="shared" si="393"/>
        <v>3</v>
      </c>
      <c r="Q12574" t="s">
        <v>2710</v>
      </c>
    </row>
    <row r="12575" spans="1:17" x14ac:dyDescent="0.3">
      <c r="A12575" s="2">
        <v>43397</v>
      </c>
      <c r="B12575">
        <v>8.8569999999999993</v>
      </c>
      <c r="C12575" t="s">
        <v>16</v>
      </c>
      <c r="D12575" t="s">
        <v>17</v>
      </c>
      <c r="E12575" t="s">
        <v>18</v>
      </c>
      <c r="F12575">
        <v>0</v>
      </c>
      <c r="G12575" t="s">
        <v>19</v>
      </c>
      <c r="H12575">
        <v>19</v>
      </c>
      <c r="I12575">
        <v>1999</v>
      </c>
      <c r="J12575">
        <v>1994</v>
      </c>
      <c r="K12575" t="s">
        <v>20</v>
      </c>
      <c r="L12575" t="s">
        <v>25</v>
      </c>
      <c r="M12575">
        <v>0</v>
      </c>
      <c r="N12575">
        <v>2</v>
      </c>
      <c r="O12575">
        <f t="shared" si="392"/>
        <v>2</v>
      </c>
      <c r="P12575">
        <f t="shared" si="393"/>
        <v>2</v>
      </c>
      <c r="Q12575" t="s">
        <v>2710</v>
      </c>
    </row>
    <row r="12576" spans="1:17" x14ac:dyDescent="0.3">
      <c r="A12576" t="s">
        <v>22</v>
      </c>
      <c r="B12576">
        <v>5.7279999999999998</v>
      </c>
      <c r="C12576" t="s">
        <v>2</v>
      </c>
      <c r="D12576" t="s">
        <v>17</v>
      </c>
      <c r="E12576" t="s">
        <v>18</v>
      </c>
      <c r="F12576">
        <v>0</v>
      </c>
      <c r="G12576" t="s">
        <v>19</v>
      </c>
      <c r="H12576">
        <v>41</v>
      </c>
      <c r="I12576">
        <v>1999</v>
      </c>
      <c r="J12576">
        <v>1990</v>
      </c>
      <c r="K12576" t="s">
        <v>20</v>
      </c>
      <c r="L12576" t="s">
        <v>21</v>
      </c>
      <c r="M12576">
        <v>0</v>
      </c>
      <c r="N12576">
        <v>4</v>
      </c>
      <c r="O12576">
        <f t="shared" si="392"/>
        <v>4</v>
      </c>
      <c r="P12576">
        <f t="shared" si="393"/>
        <v>4</v>
      </c>
      <c r="Q12576" t="s">
        <v>2711</v>
      </c>
    </row>
    <row r="12577" spans="1:17" x14ac:dyDescent="0.3">
      <c r="A12577" t="s">
        <v>15</v>
      </c>
      <c r="B12577">
        <v>5.7279999999999998</v>
      </c>
      <c r="C12577" t="s">
        <v>16</v>
      </c>
      <c r="D12577" t="s">
        <v>17</v>
      </c>
      <c r="E12577" t="s">
        <v>18</v>
      </c>
      <c r="F12577">
        <v>1</v>
      </c>
      <c r="G12577" t="s">
        <v>24</v>
      </c>
      <c r="H12577">
        <v>23</v>
      </c>
      <c r="I12577">
        <v>1999</v>
      </c>
      <c r="J12577">
        <v>1990</v>
      </c>
      <c r="K12577" t="s">
        <v>20</v>
      </c>
      <c r="L12577" t="s">
        <v>21</v>
      </c>
      <c r="M12577">
        <v>0</v>
      </c>
      <c r="N12577">
        <v>1</v>
      </c>
      <c r="O12577">
        <f t="shared" si="392"/>
        <v>1</v>
      </c>
      <c r="P12577">
        <f t="shared" si="393"/>
        <v>1</v>
      </c>
      <c r="Q12577" t="s">
        <v>2712</v>
      </c>
    </row>
    <row r="12578" spans="1:17" x14ac:dyDescent="0.3">
      <c r="A12578" t="s">
        <v>22</v>
      </c>
      <c r="B12578">
        <v>4.96</v>
      </c>
      <c r="C12578" t="s">
        <v>16</v>
      </c>
      <c r="D12578" t="s">
        <v>3</v>
      </c>
      <c r="E12578" t="s">
        <v>18</v>
      </c>
      <c r="F12578">
        <v>1</v>
      </c>
      <c r="G12578" t="s">
        <v>19</v>
      </c>
      <c r="H12578">
        <v>36</v>
      </c>
      <c r="I12578">
        <v>1999</v>
      </c>
      <c r="J12578">
        <v>1998</v>
      </c>
      <c r="K12578" t="s">
        <v>12</v>
      </c>
      <c r="L12578" t="s">
        <v>21</v>
      </c>
      <c r="M12578">
        <v>1</v>
      </c>
      <c r="N12578">
        <v>2</v>
      </c>
      <c r="O12578">
        <f t="shared" si="392"/>
        <v>2</v>
      </c>
      <c r="P12578">
        <f t="shared" si="393"/>
        <v>2</v>
      </c>
      <c r="Q12578" t="s">
        <v>957</v>
      </c>
    </row>
    <row r="12579" spans="1:17" x14ac:dyDescent="0.3">
      <c r="A12579" t="s">
        <v>23</v>
      </c>
      <c r="B12579">
        <v>0.86</v>
      </c>
      <c r="C12579" t="s">
        <v>2</v>
      </c>
      <c r="D12579" t="s">
        <v>3</v>
      </c>
      <c r="E12579" t="s">
        <v>18</v>
      </c>
      <c r="F12579">
        <v>0</v>
      </c>
      <c r="G12579" t="s">
        <v>24</v>
      </c>
      <c r="H12579">
        <v>23</v>
      </c>
      <c r="I12579">
        <v>1999</v>
      </c>
      <c r="J12579">
        <v>1991</v>
      </c>
      <c r="K12579" t="s">
        <v>26</v>
      </c>
      <c r="L12579" t="s">
        <v>21</v>
      </c>
      <c r="M12579">
        <v>0</v>
      </c>
      <c r="N12579">
        <v>4</v>
      </c>
      <c r="O12579">
        <f t="shared" si="392"/>
        <v>4</v>
      </c>
      <c r="P12579">
        <f t="shared" si="393"/>
        <v>4</v>
      </c>
      <c r="Q12579" t="s">
        <v>2713</v>
      </c>
    </row>
    <row r="12580" spans="1:17" x14ac:dyDescent="0.3">
      <c r="A12580" t="s">
        <v>22</v>
      </c>
      <c r="B12580">
        <v>0.86</v>
      </c>
      <c r="C12580" t="s">
        <v>16</v>
      </c>
      <c r="D12580" t="s">
        <v>3</v>
      </c>
      <c r="E12580" t="s">
        <v>18</v>
      </c>
      <c r="F12580">
        <v>1</v>
      </c>
      <c r="G12580" t="s">
        <v>24</v>
      </c>
      <c r="H12580">
        <v>36</v>
      </c>
      <c r="I12580">
        <v>1999</v>
      </c>
      <c r="J12580">
        <v>1997</v>
      </c>
      <c r="K12580" t="s">
        <v>12</v>
      </c>
      <c r="L12580" t="s">
        <v>21</v>
      </c>
      <c r="M12580">
        <v>1</v>
      </c>
      <c r="N12580">
        <v>1</v>
      </c>
      <c r="O12580">
        <f t="shared" si="392"/>
        <v>1</v>
      </c>
      <c r="P12580">
        <f t="shared" si="393"/>
        <v>1</v>
      </c>
      <c r="Q12580" t="s">
        <v>2714</v>
      </c>
    </row>
    <row r="12581" spans="1:17" x14ac:dyDescent="0.3">
      <c r="A12581" t="s">
        <v>15</v>
      </c>
      <c r="B12581">
        <v>8.8629999999999995</v>
      </c>
      <c r="C12581" t="s">
        <v>16</v>
      </c>
      <c r="D12581" t="s">
        <v>17</v>
      </c>
      <c r="E12581" t="s">
        <v>17</v>
      </c>
      <c r="F12581">
        <v>0</v>
      </c>
      <c r="G12581" t="s">
        <v>24</v>
      </c>
      <c r="H12581">
        <v>20</v>
      </c>
      <c r="I12581">
        <v>1999</v>
      </c>
      <c r="J12581">
        <v>1985</v>
      </c>
      <c r="K12581" t="s">
        <v>20</v>
      </c>
      <c r="L12581" t="s">
        <v>21</v>
      </c>
      <c r="M12581">
        <v>0</v>
      </c>
      <c r="N12581">
        <v>2</v>
      </c>
      <c r="O12581">
        <f t="shared" si="392"/>
        <v>2</v>
      </c>
      <c r="P12581">
        <f t="shared" si="393"/>
        <v>2</v>
      </c>
      <c r="Q12581" t="s">
        <v>1962</v>
      </c>
    </row>
    <row r="12582" spans="1:17" x14ac:dyDescent="0.3">
      <c r="A12582" t="s">
        <v>15</v>
      </c>
      <c r="B12582">
        <v>8.8629999999999995</v>
      </c>
      <c r="C12582" t="s">
        <v>16</v>
      </c>
      <c r="D12582" t="s">
        <v>17</v>
      </c>
      <c r="E12582" t="s">
        <v>17</v>
      </c>
      <c r="F12582">
        <v>0</v>
      </c>
      <c r="G12582" t="s">
        <v>24</v>
      </c>
      <c r="H12582">
        <v>44</v>
      </c>
      <c r="I12582">
        <v>1999</v>
      </c>
      <c r="J12582">
        <v>1985</v>
      </c>
      <c r="K12582" t="s">
        <v>20</v>
      </c>
      <c r="L12582" t="s">
        <v>25</v>
      </c>
      <c r="M12582">
        <v>0</v>
      </c>
      <c r="N12582">
        <v>3</v>
      </c>
      <c r="O12582">
        <f t="shared" si="392"/>
        <v>3</v>
      </c>
      <c r="P12582">
        <f t="shared" si="393"/>
        <v>3</v>
      </c>
      <c r="Q12582" t="s">
        <v>1962</v>
      </c>
    </row>
    <row r="12583" spans="1:17" x14ac:dyDescent="0.3">
      <c r="A12583" t="s">
        <v>15</v>
      </c>
      <c r="B12583">
        <v>8.8629999999999995</v>
      </c>
      <c r="C12583" t="s">
        <v>16</v>
      </c>
      <c r="D12583" t="s">
        <v>17</v>
      </c>
      <c r="E12583" t="s">
        <v>17</v>
      </c>
      <c r="F12583">
        <v>1</v>
      </c>
      <c r="G12583" t="s">
        <v>24</v>
      </c>
      <c r="H12583">
        <v>37</v>
      </c>
      <c r="I12583">
        <v>1999</v>
      </c>
      <c r="J12583">
        <v>1989</v>
      </c>
      <c r="K12583" t="s">
        <v>20</v>
      </c>
      <c r="L12583" t="s">
        <v>21</v>
      </c>
      <c r="M12583">
        <v>0</v>
      </c>
      <c r="N12583">
        <v>1</v>
      </c>
      <c r="O12583">
        <f t="shared" si="392"/>
        <v>1</v>
      </c>
      <c r="P12583">
        <f t="shared" si="393"/>
        <v>1</v>
      </c>
      <c r="Q12583" t="s">
        <v>2715</v>
      </c>
    </row>
    <row r="12584" spans="1:17" x14ac:dyDescent="0.3">
      <c r="A12584" s="2">
        <v>43397</v>
      </c>
      <c r="B12584">
        <v>92.983000000000004</v>
      </c>
      <c r="C12584" t="s">
        <v>16</v>
      </c>
      <c r="D12584" t="s">
        <v>17</v>
      </c>
      <c r="E12584" t="s">
        <v>18</v>
      </c>
      <c r="F12584">
        <v>1</v>
      </c>
      <c r="G12584" t="s">
        <v>19</v>
      </c>
      <c r="H12584">
        <v>63</v>
      </c>
      <c r="I12584">
        <v>1999</v>
      </c>
      <c r="J12584">
        <v>1990</v>
      </c>
      <c r="K12584" t="s">
        <v>20</v>
      </c>
      <c r="L12584" t="s">
        <v>21</v>
      </c>
      <c r="M12584">
        <v>0</v>
      </c>
      <c r="N12584">
        <v>1</v>
      </c>
      <c r="O12584">
        <f t="shared" si="392"/>
        <v>1</v>
      </c>
      <c r="P12584">
        <f t="shared" si="393"/>
        <v>1</v>
      </c>
      <c r="Q12584" t="s">
        <v>1963</v>
      </c>
    </row>
    <row r="12585" spans="1:17" x14ac:dyDescent="0.3">
      <c r="A12585" s="2">
        <v>43397</v>
      </c>
      <c r="B12585">
        <v>339.58</v>
      </c>
      <c r="C12585" t="s">
        <v>16</v>
      </c>
      <c r="D12585" t="s">
        <v>17</v>
      </c>
      <c r="E12585" t="s">
        <v>18</v>
      </c>
      <c r="F12585">
        <v>0</v>
      </c>
      <c r="G12585" t="s">
        <v>24</v>
      </c>
      <c r="H12585">
        <v>32</v>
      </c>
      <c r="I12585">
        <v>1999</v>
      </c>
      <c r="J12585">
        <v>1987</v>
      </c>
      <c r="K12585" t="s">
        <v>20</v>
      </c>
      <c r="L12585" t="s">
        <v>21</v>
      </c>
      <c r="M12585">
        <v>0</v>
      </c>
      <c r="N12585">
        <v>1</v>
      </c>
      <c r="O12585">
        <f t="shared" si="392"/>
        <v>1</v>
      </c>
      <c r="P12585">
        <f t="shared" si="393"/>
        <v>1</v>
      </c>
      <c r="Q12585" t="s">
        <v>964</v>
      </c>
    </row>
    <row r="12586" spans="1:17" x14ac:dyDescent="0.3">
      <c r="A12586" s="2">
        <v>43397</v>
      </c>
      <c r="B12586">
        <v>339.58</v>
      </c>
      <c r="C12586" t="s">
        <v>16</v>
      </c>
      <c r="D12586" t="s">
        <v>17</v>
      </c>
      <c r="E12586" t="s">
        <v>18</v>
      </c>
      <c r="F12586">
        <v>0</v>
      </c>
      <c r="G12586" t="s">
        <v>24</v>
      </c>
      <c r="H12586">
        <v>53</v>
      </c>
      <c r="I12586">
        <v>1999</v>
      </c>
      <c r="J12586">
        <v>1987</v>
      </c>
      <c r="K12586" t="s">
        <v>20</v>
      </c>
      <c r="L12586" t="s">
        <v>25</v>
      </c>
      <c r="M12586">
        <v>0</v>
      </c>
      <c r="N12586">
        <v>2</v>
      </c>
      <c r="O12586">
        <f t="shared" si="392"/>
        <v>2</v>
      </c>
      <c r="P12586">
        <f t="shared" si="393"/>
        <v>2</v>
      </c>
      <c r="Q12586" t="s">
        <v>964</v>
      </c>
    </row>
    <row r="12587" spans="1:17" x14ac:dyDescent="0.3">
      <c r="A12587" t="s">
        <v>15</v>
      </c>
      <c r="B12587">
        <v>4.96</v>
      </c>
      <c r="C12587" t="s">
        <v>16</v>
      </c>
      <c r="D12587" t="s">
        <v>3</v>
      </c>
      <c r="E12587" t="s">
        <v>18</v>
      </c>
      <c r="F12587">
        <v>1</v>
      </c>
      <c r="G12587" t="s">
        <v>19</v>
      </c>
      <c r="H12587">
        <v>39</v>
      </c>
      <c r="I12587">
        <v>1999</v>
      </c>
      <c r="J12587">
        <v>1998</v>
      </c>
      <c r="K12587" t="s">
        <v>12</v>
      </c>
      <c r="L12587" t="s">
        <v>21</v>
      </c>
      <c r="M12587">
        <v>1</v>
      </c>
      <c r="N12587">
        <v>1</v>
      </c>
      <c r="O12587">
        <f t="shared" si="392"/>
        <v>1</v>
      </c>
      <c r="P12587">
        <f t="shared" si="393"/>
        <v>1</v>
      </c>
      <c r="Q12587" t="s">
        <v>966</v>
      </c>
    </row>
    <row r="12588" spans="1:17" x14ac:dyDescent="0.3">
      <c r="A12588" s="2">
        <v>43397</v>
      </c>
      <c r="B12588">
        <v>4.96</v>
      </c>
      <c r="C12588" t="s">
        <v>16</v>
      </c>
      <c r="D12588" t="s">
        <v>3</v>
      </c>
      <c r="E12588" t="s">
        <v>18</v>
      </c>
      <c r="F12588">
        <v>0</v>
      </c>
      <c r="G12588" t="s">
        <v>24</v>
      </c>
      <c r="H12588">
        <v>57</v>
      </c>
      <c r="I12588">
        <v>1999</v>
      </c>
      <c r="J12588">
        <v>1999</v>
      </c>
      <c r="K12588" t="s">
        <v>12</v>
      </c>
      <c r="L12588" t="s">
        <v>21</v>
      </c>
      <c r="M12588">
        <v>1</v>
      </c>
      <c r="N12588">
        <v>3</v>
      </c>
      <c r="O12588">
        <f t="shared" si="392"/>
        <v>3</v>
      </c>
      <c r="P12588">
        <f t="shared" si="393"/>
        <v>3</v>
      </c>
      <c r="Q12588" t="s">
        <v>967</v>
      </c>
    </row>
    <row r="12589" spans="1:17" x14ac:dyDescent="0.3">
      <c r="A12589" s="2">
        <v>43397</v>
      </c>
      <c r="B12589">
        <v>30.451000000000001</v>
      </c>
      <c r="C12589" t="s">
        <v>16</v>
      </c>
      <c r="D12589" t="s">
        <v>3</v>
      </c>
      <c r="E12589" t="s">
        <v>18</v>
      </c>
      <c r="F12589">
        <v>0</v>
      </c>
      <c r="G12589" t="s">
        <v>19</v>
      </c>
      <c r="H12589">
        <v>33</v>
      </c>
      <c r="I12589">
        <v>1999</v>
      </c>
      <c r="J12589">
        <v>1997</v>
      </c>
      <c r="K12589" t="s">
        <v>26</v>
      </c>
      <c r="L12589" t="s">
        <v>21</v>
      </c>
      <c r="M12589">
        <v>0</v>
      </c>
      <c r="N12589">
        <v>1</v>
      </c>
      <c r="O12589">
        <f t="shared" si="392"/>
        <v>1</v>
      </c>
      <c r="P12589">
        <f t="shared" si="393"/>
        <v>1</v>
      </c>
      <c r="Q12589" t="s">
        <v>2716</v>
      </c>
    </row>
    <row r="12590" spans="1:17" x14ac:dyDescent="0.3">
      <c r="A12590" s="2">
        <v>43397</v>
      </c>
      <c r="B12590">
        <v>30.451000000000001</v>
      </c>
      <c r="C12590" t="s">
        <v>16</v>
      </c>
      <c r="D12590" t="s">
        <v>3</v>
      </c>
      <c r="E12590" t="s">
        <v>18</v>
      </c>
      <c r="F12590">
        <v>1</v>
      </c>
      <c r="G12590" t="s">
        <v>24</v>
      </c>
      <c r="H12590">
        <v>61</v>
      </c>
      <c r="I12590">
        <v>1999</v>
      </c>
      <c r="J12590">
        <v>1996</v>
      </c>
      <c r="K12590" t="s">
        <v>12</v>
      </c>
      <c r="L12590" t="s">
        <v>21</v>
      </c>
      <c r="M12590">
        <v>1</v>
      </c>
      <c r="N12590">
        <v>0</v>
      </c>
      <c r="O12590">
        <f t="shared" si="392"/>
        <v>0</v>
      </c>
      <c r="P12590">
        <f t="shared" si="393"/>
        <v>0</v>
      </c>
      <c r="Q12590" t="s">
        <v>2717</v>
      </c>
    </row>
    <row r="12591" spans="1:17" x14ac:dyDescent="0.3">
      <c r="A12591" t="s">
        <v>22</v>
      </c>
      <c r="B12591">
        <v>30.451000000000001</v>
      </c>
      <c r="C12591" t="s">
        <v>16</v>
      </c>
      <c r="D12591" t="s">
        <v>3</v>
      </c>
      <c r="E12591" t="s">
        <v>18</v>
      </c>
      <c r="F12591">
        <v>0</v>
      </c>
      <c r="G12591" t="s">
        <v>19</v>
      </c>
      <c r="H12591">
        <v>44</v>
      </c>
      <c r="I12591">
        <v>1999</v>
      </c>
      <c r="J12591">
        <v>1999</v>
      </c>
      <c r="K12591" t="s">
        <v>26</v>
      </c>
      <c r="L12591" t="s">
        <v>21</v>
      </c>
      <c r="M12591">
        <v>0</v>
      </c>
      <c r="N12591">
        <v>1</v>
      </c>
      <c r="O12591">
        <f t="shared" si="392"/>
        <v>1</v>
      </c>
      <c r="P12591">
        <f t="shared" si="393"/>
        <v>1</v>
      </c>
      <c r="Q12591" t="s">
        <v>1964</v>
      </c>
    </row>
    <row r="12592" spans="1:17" x14ac:dyDescent="0.3">
      <c r="A12592" t="s">
        <v>15</v>
      </c>
      <c r="B12592">
        <v>98.531000000000006</v>
      </c>
      <c r="C12592" t="s">
        <v>16</v>
      </c>
      <c r="D12592" t="s">
        <v>17</v>
      </c>
      <c r="E12592" t="s">
        <v>18</v>
      </c>
      <c r="F12592">
        <v>1</v>
      </c>
      <c r="G12592" t="s">
        <v>19</v>
      </c>
      <c r="H12592">
        <v>50</v>
      </c>
      <c r="I12592">
        <v>1999</v>
      </c>
      <c r="J12592">
        <v>1987</v>
      </c>
      <c r="K12592" t="s">
        <v>20</v>
      </c>
      <c r="L12592" t="s">
        <v>21</v>
      </c>
      <c r="M12592">
        <v>0</v>
      </c>
      <c r="N12592">
        <v>1</v>
      </c>
      <c r="O12592">
        <f t="shared" si="392"/>
        <v>1</v>
      </c>
      <c r="P12592">
        <f t="shared" si="393"/>
        <v>1</v>
      </c>
      <c r="Q12592" t="s">
        <v>968</v>
      </c>
    </row>
    <row r="12593" spans="1:17" x14ac:dyDescent="0.3">
      <c r="A12593" t="s">
        <v>15</v>
      </c>
      <c r="B12593">
        <v>6.9640000000000004</v>
      </c>
      <c r="C12593" t="s">
        <v>16</v>
      </c>
      <c r="D12593" t="s">
        <v>17</v>
      </c>
      <c r="E12593" t="s">
        <v>18</v>
      </c>
      <c r="F12593">
        <v>1</v>
      </c>
      <c r="G12593" t="s">
        <v>19</v>
      </c>
      <c r="H12593">
        <v>23</v>
      </c>
      <c r="I12593">
        <v>1999</v>
      </c>
      <c r="J12593">
        <v>1990</v>
      </c>
      <c r="K12593" t="s">
        <v>20</v>
      </c>
      <c r="L12593" t="s">
        <v>21</v>
      </c>
      <c r="M12593">
        <v>0</v>
      </c>
      <c r="N12593">
        <v>1</v>
      </c>
      <c r="O12593">
        <f t="shared" si="392"/>
        <v>1</v>
      </c>
      <c r="P12593">
        <f t="shared" si="393"/>
        <v>1</v>
      </c>
      <c r="Q12593" t="s">
        <v>970</v>
      </c>
    </row>
    <row r="12594" spans="1:17" x14ac:dyDescent="0.3">
      <c r="A12594" t="s">
        <v>15</v>
      </c>
      <c r="B12594">
        <v>6.9640000000000004</v>
      </c>
      <c r="C12594" t="s">
        <v>16</v>
      </c>
      <c r="D12594" t="s">
        <v>17</v>
      </c>
      <c r="E12594" t="s">
        <v>18</v>
      </c>
      <c r="F12594">
        <v>1</v>
      </c>
      <c r="G12594" t="s">
        <v>19</v>
      </c>
      <c r="H12594">
        <v>33</v>
      </c>
      <c r="I12594">
        <v>1999</v>
      </c>
      <c r="J12594">
        <v>1990</v>
      </c>
      <c r="K12594" t="s">
        <v>20</v>
      </c>
      <c r="L12594" t="s">
        <v>25</v>
      </c>
      <c r="M12594">
        <v>0</v>
      </c>
      <c r="N12594">
        <v>3</v>
      </c>
      <c r="O12594">
        <f t="shared" si="392"/>
        <v>3</v>
      </c>
      <c r="P12594">
        <f t="shared" si="393"/>
        <v>3</v>
      </c>
      <c r="Q12594" t="s">
        <v>970</v>
      </c>
    </row>
    <row r="12595" spans="1:17" x14ac:dyDescent="0.3">
      <c r="A12595" t="s">
        <v>23</v>
      </c>
      <c r="B12595">
        <v>1.042</v>
      </c>
      <c r="C12595" t="s">
        <v>16</v>
      </c>
      <c r="D12595" t="s">
        <v>17</v>
      </c>
      <c r="E12595" t="s">
        <v>18</v>
      </c>
      <c r="F12595">
        <v>0</v>
      </c>
      <c r="G12595" t="s">
        <v>24</v>
      </c>
      <c r="H12595">
        <v>27</v>
      </c>
      <c r="I12595">
        <v>1999</v>
      </c>
      <c r="J12595">
        <v>1984</v>
      </c>
      <c r="K12595" t="s">
        <v>20</v>
      </c>
      <c r="L12595" t="s">
        <v>21</v>
      </c>
      <c r="M12595">
        <v>0</v>
      </c>
      <c r="N12595">
        <v>2</v>
      </c>
      <c r="O12595">
        <f t="shared" si="392"/>
        <v>2</v>
      </c>
      <c r="P12595">
        <f t="shared" si="393"/>
        <v>2</v>
      </c>
      <c r="Q12595" t="s">
        <v>972</v>
      </c>
    </row>
    <row r="12596" spans="1:17" x14ac:dyDescent="0.3">
      <c r="A12596" t="s">
        <v>15</v>
      </c>
      <c r="B12596">
        <v>65.725999999999999</v>
      </c>
      <c r="C12596" t="s">
        <v>16</v>
      </c>
      <c r="D12596" t="s">
        <v>3</v>
      </c>
      <c r="E12596" t="s">
        <v>18</v>
      </c>
      <c r="F12596">
        <v>1</v>
      </c>
      <c r="G12596" t="s">
        <v>19</v>
      </c>
      <c r="H12596">
        <v>19</v>
      </c>
      <c r="I12596">
        <v>1999</v>
      </c>
      <c r="J12596">
        <v>1996</v>
      </c>
      <c r="K12596" t="s">
        <v>12</v>
      </c>
      <c r="L12596" t="s">
        <v>21</v>
      </c>
      <c r="M12596">
        <v>1</v>
      </c>
      <c r="N12596">
        <v>2</v>
      </c>
      <c r="O12596">
        <f t="shared" si="392"/>
        <v>2</v>
      </c>
      <c r="P12596">
        <f t="shared" si="393"/>
        <v>2</v>
      </c>
      <c r="Q12596" t="s">
        <v>976</v>
      </c>
    </row>
    <row r="12597" spans="1:17" x14ac:dyDescent="0.3">
      <c r="A12597" t="s">
        <v>15</v>
      </c>
      <c r="B12597">
        <v>6.9640000000000004</v>
      </c>
      <c r="C12597" t="s">
        <v>16</v>
      </c>
      <c r="D12597" t="s">
        <v>17</v>
      </c>
      <c r="E12597" t="s">
        <v>17</v>
      </c>
      <c r="F12597">
        <v>1</v>
      </c>
      <c r="G12597" t="s">
        <v>19</v>
      </c>
      <c r="H12597">
        <v>57</v>
      </c>
      <c r="I12597">
        <v>1999</v>
      </c>
      <c r="J12597">
        <v>1988</v>
      </c>
      <c r="K12597" t="s">
        <v>20</v>
      </c>
      <c r="L12597" t="s">
        <v>21</v>
      </c>
      <c r="M12597">
        <v>0</v>
      </c>
      <c r="N12597">
        <v>3</v>
      </c>
      <c r="O12597">
        <f t="shared" si="392"/>
        <v>3</v>
      </c>
      <c r="P12597">
        <f t="shared" si="393"/>
        <v>3</v>
      </c>
      <c r="Q12597" t="s">
        <v>2718</v>
      </c>
    </row>
    <row r="12598" spans="1:17" x14ac:dyDescent="0.3">
      <c r="A12598" t="s">
        <v>15</v>
      </c>
      <c r="B12598">
        <v>6.9640000000000004</v>
      </c>
      <c r="C12598" t="s">
        <v>16</v>
      </c>
      <c r="D12598" t="s">
        <v>17</v>
      </c>
      <c r="E12598" t="s">
        <v>17</v>
      </c>
      <c r="F12598">
        <v>1</v>
      </c>
      <c r="G12598" t="s">
        <v>24</v>
      </c>
      <c r="H12598">
        <v>29</v>
      </c>
      <c r="I12598">
        <v>1999</v>
      </c>
      <c r="J12598">
        <v>1988</v>
      </c>
      <c r="K12598" t="s">
        <v>20</v>
      </c>
      <c r="L12598" t="s">
        <v>21</v>
      </c>
      <c r="M12598">
        <v>0</v>
      </c>
      <c r="N12598">
        <v>3</v>
      </c>
      <c r="O12598">
        <f t="shared" si="392"/>
        <v>3</v>
      </c>
      <c r="P12598">
        <f t="shared" si="393"/>
        <v>3</v>
      </c>
      <c r="Q12598" t="s">
        <v>983</v>
      </c>
    </row>
    <row r="12599" spans="1:17" x14ac:dyDescent="0.3">
      <c r="A12599" t="s">
        <v>15</v>
      </c>
      <c r="B12599">
        <v>6.9640000000000004</v>
      </c>
      <c r="C12599" t="s">
        <v>16</v>
      </c>
      <c r="D12599" t="s">
        <v>17</v>
      </c>
      <c r="E12599" t="s">
        <v>17</v>
      </c>
      <c r="F12599">
        <v>1</v>
      </c>
      <c r="G12599" t="s">
        <v>19</v>
      </c>
      <c r="H12599">
        <v>47</v>
      </c>
      <c r="I12599">
        <v>1999</v>
      </c>
      <c r="J12599">
        <v>1981</v>
      </c>
      <c r="K12599" t="s">
        <v>20</v>
      </c>
      <c r="L12599" t="s">
        <v>21</v>
      </c>
      <c r="M12599">
        <v>0</v>
      </c>
      <c r="N12599">
        <v>3</v>
      </c>
      <c r="O12599">
        <f t="shared" si="392"/>
        <v>3</v>
      </c>
      <c r="P12599">
        <f t="shared" si="393"/>
        <v>3</v>
      </c>
      <c r="Q12599" t="s">
        <v>1974</v>
      </c>
    </row>
    <row r="12600" spans="1:17" x14ac:dyDescent="0.3">
      <c r="A12600" s="2">
        <v>43397</v>
      </c>
      <c r="B12600">
        <v>6.9640000000000004</v>
      </c>
      <c r="C12600" t="s">
        <v>16</v>
      </c>
      <c r="D12600" t="s">
        <v>3</v>
      </c>
      <c r="E12600" t="s">
        <v>18</v>
      </c>
      <c r="F12600">
        <v>1</v>
      </c>
      <c r="G12600" t="s">
        <v>24</v>
      </c>
      <c r="H12600">
        <v>30</v>
      </c>
      <c r="I12600">
        <v>1999</v>
      </c>
      <c r="J12600">
        <v>1998</v>
      </c>
      <c r="K12600" t="s">
        <v>12</v>
      </c>
      <c r="L12600" t="s">
        <v>21</v>
      </c>
      <c r="M12600">
        <v>1</v>
      </c>
      <c r="N12600">
        <v>1</v>
      </c>
      <c r="O12600">
        <f t="shared" si="392"/>
        <v>1</v>
      </c>
      <c r="P12600">
        <f t="shared" si="393"/>
        <v>1</v>
      </c>
      <c r="Q12600" t="s">
        <v>987</v>
      </c>
    </row>
    <row r="12601" spans="1:17" x14ac:dyDescent="0.3">
      <c r="A12601" t="s">
        <v>22</v>
      </c>
      <c r="B12601">
        <v>5.7279999999999998</v>
      </c>
      <c r="C12601" t="s">
        <v>2</v>
      </c>
      <c r="D12601" t="s">
        <v>3</v>
      </c>
      <c r="E12601" t="s">
        <v>17</v>
      </c>
      <c r="F12601">
        <v>1</v>
      </c>
      <c r="G12601" t="s">
        <v>24</v>
      </c>
      <c r="H12601">
        <v>91</v>
      </c>
      <c r="I12601">
        <v>1999</v>
      </c>
      <c r="J12601">
        <v>1997</v>
      </c>
      <c r="K12601" t="s">
        <v>12</v>
      </c>
      <c r="L12601" t="s">
        <v>21</v>
      </c>
      <c r="M12601">
        <v>1</v>
      </c>
      <c r="N12601">
        <v>4</v>
      </c>
      <c r="O12601">
        <f t="shared" si="392"/>
        <v>4</v>
      </c>
      <c r="P12601">
        <f t="shared" si="393"/>
        <v>4</v>
      </c>
      <c r="Q12601" t="s">
        <v>2719</v>
      </c>
    </row>
    <row r="12602" spans="1:17" x14ac:dyDescent="0.3">
      <c r="A12602" t="s">
        <v>22</v>
      </c>
      <c r="B12602">
        <v>5.7279999999999998</v>
      </c>
      <c r="C12602" t="s">
        <v>2</v>
      </c>
      <c r="D12602" t="s">
        <v>3</v>
      </c>
      <c r="E12602" t="s">
        <v>18</v>
      </c>
      <c r="F12602">
        <v>1</v>
      </c>
      <c r="G12602" t="s">
        <v>19</v>
      </c>
      <c r="H12602">
        <v>81</v>
      </c>
      <c r="I12602">
        <v>1999</v>
      </c>
      <c r="J12602">
        <v>1997</v>
      </c>
      <c r="K12602" t="s">
        <v>12</v>
      </c>
      <c r="L12602" t="s">
        <v>25</v>
      </c>
      <c r="M12602">
        <v>1</v>
      </c>
      <c r="N12602">
        <v>3</v>
      </c>
      <c r="O12602">
        <f t="shared" si="392"/>
        <v>3</v>
      </c>
      <c r="P12602">
        <f t="shared" si="393"/>
        <v>3</v>
      </c>
      <c r="Q12602" t="s">
        <v>2719</v>
      </c>
    </row>
    <row r="12603" spans="1:17" x14ac:dyDescent="0.3">
      <c r="A12603" t="s">
        <v>15</v>
      </c>
      <c r="B12603">
        <v>202.405</v>
      </c>
      <c r="C12603" t="s">
        <v>16</v>
      </c>
      <c r="D12603" t="s">
        <v>17</v>
      </c>
      <c r="E12603" t="s">
        <v>17</v>
      </c>
      <c r="F12603">
        <v>1</v>
      </c>
      <c r="G12603" t="s">
        <v>19</v>
      </c>
      <c r="H12603">
        <v>79</v>
      </c>
      <c r="I12603">
        <v>1999</v>
      </c>
      <c r="J12603">
        <v>1982</v>
      </c>
      <c r="K12603" t="s">
        <v>20</v>
      </c>
      <c r="L12603" t="s">
        <v>21</v>
      </c>
      <c r="M12603">
        <v>0</v>
      </c>
      <c r="N12603">
        <v>2</v>
      </c>
      <c r="O12603">
        <f t="shared" si="392"/>
        <v>2</v>
      </c>
      <c r="P12603">
        <f t="shared" si="393"/>
        <v>2</v>
      </c>
      <c r="Q12603" t="s">
        <v>2720</v>
      </c>
    </row>
    <row r="12604" spans="1:17" x14ac:dyDescent="0.3">
      <c r="A12604" s="2">
        <v>43397</v>
      </c>
      <c r="B12604">
        <v>739.19799999999998</v>
      </c>
      <c r="C12604" t="s">
        <v>16</v>
      </c>
      <c r="D12604" t="s">
        <v>17</v>
      </c>
      <c r="E12604" t="s">
        <v>18</v>
      </c>
      <c r="F12604">
        <v>1</v>
      </c>
      <c r="G12604" t="s">
        <v>24</v>
      </c>
      <c r="H12604">
        <v>38</v>
      </c>
      <c r="I12604">
        <v>1999</v>
      </c>
      <c r="J12604">
        <v>1993</v>
      </c>
      <c r="K12604" t="s">
        <v>20</v>
      </c>
      <c r="L12604" t="s">
        <v>21</v>
      </c>
      <c r="M12604">
        <v>0</v>
      </c>
      <c r="N12604">
        <v>0</v>
      </c>
      <c r="O12604">
        <f t="shared" si="392"/>
        <v>0</v>
      </c>
      <c r="P12604">
        <f t="shared" si="393"/>
        <v>0</v>
      </c>
      <c r="Q12604" t="s">
        <v>2721</v>
      </c>
    </row>
    <row r="12605" spans="1:17" x14ac:dyDescent="0.3">
      <c r="A12605" t="s">
        <v>22</v>
      </c>
      <c r="B12605">
        <v>4.96</v>
      </c>
      <c r="C12605" t="s">
        <v>16</v>
      </c>
      <c r="D12605" t="s">
        <v>3</v>
      </c>
      <c r="E12605" t="s">
        <v>18</v>
      </c>
      <c r="F12605">
        <v>1</v>
      </c>
      <c r="G12605" t="s">
        <v>24</v>
      </c>
      <c r="H12605">
        <v>47</v>
      </c>
      <c r="I12605">
        <v>1999</v>
      </c>
      <c r="J12605">
        <v>1998</v>
      </c>
      <c r="K12605" t="s">
        <v>12</v>
      </c>
      <c r="L12605" t="s">
        <v>21</v>
      </c>
      <c r="M12605">
        <v>1</v>
      </c>
      <c r="N12605">
        <v>3</v>
      </c>
      <c r="O12605">
        <f t="shared" si="392"/>
        <v>3</v>
      </c>
      <c r="P12605">
        <f t="shared" si="393"/>
        <v>3</v>
      </c>
      <c r="Q12605" t="s">
        <v>2722</v>
      </c>
    </row>
    <row r="12606" spans="1:17" x14ac:dyDescent="0.3">
      <c r="A12606" t="s">
        <v>22</v>
      </c>
      <c r="B12606">
        <v>4.96</v>
      </c>
      <c r="C12606" t="s">
        <v>16</v>
      </c>
      <c r="D12606" t="s">
        <v>3</v>
      </c>
      <c r="E12606" t="s">
        <v>18</v>
      </c>
      <c r="F12606">
        <v>1</v>
      </c>
      <c r="G12606" t="s">
        <v>24</v>
      </c>
      <c r="H12606">
        <v>39</v>
      </c>
      <c r="I12606">
        <v>1999</v>
      </c>
      <c r="J12606">
        <v>1998</v>
      </c>
      <c r="K12606" t="s">
        <v>12</v>
      </c>
      <c r="L12606" t="s">
        <v>25</v>
      </c>
      <c r="M12606">
        <v>1</v>
      </c>
      <c r="N12606">
        <v>2</v>
      </c>
      <c r="O12606">
        <f t="shared" si="392"/>
        <v>2</v>
      </c>
      <c r="P12606">
        <f t="shared" si="393"/>
        <v>2</v>
      </c>
      <c r="Q12606" t="s">
        <v>2722</v>
      </c>
    </row>
    <row r="12607" spans="1:17" x14ac:dyDescent="0.3">
      <c r="A12607" t="s">
        <v>15</v>
      </c>
      <c r="B12607">
        <v>13.949</v>
      </c>
      <c r="C12607" t="s">
        <v>16</v>
      </c>
      <c r="D12607" t="s">
        <v>17</v>
      </c>
      <c r="E12607" t="s">
        <v>17</v>
      </c>
      <c r="F12607">
        <v>1</v>
      </c>
      <c r="G12607" t="s">
        <v>24</v>
      </c>
      <c r="H12607">
        <v>39</v>
      </c>
      <c r="I12607">
        <v>1999</v>
      </c>
      <c r="J12607">
        <v>1993</v>
      </c>
      <c r="K12607" t="s">
        <v>20</v>
      </c>
      <c r="L12607" t="s">
        <v>21</v>
      </c>
      <c r="M12607">
        <v>0</v>
      </c>
      <c r="N12607">
        <v>3</v>
      </c>
      <c r="O12607">
        <f t="shared" si="392"/>
        <v>3</v>
      </c>
      <c r="P12607">
        <f t="shared" si="393"/>
        <v>3</v>
      </c>
      <c r="Q12607" t="s">
        <v>2723</v>
      </c>
    </row>
    <row r="12608" spans="1:17" x14ac:dyDescent="0.3">
      <c r="A12608" t="s">
        <v>15</v>
      </c>
      <c r="B12608">
        <v>5.7279999999999998</v>
      </c>
      <c r="C12608" t="s">
        <v>16</v>
      </c>
      <c r="D12608" t="s">
        <v>17</v>
      </c>
      <c r="E12608" t="s">
        <v>18</v>
      </c>
      <c r="F12608">
        <v>1</v>
      </c>
      <c r="G12608" t="s">
        <v>24</v>
      </c>
      <c r="H12608">
        <v>23</v>
      </c>
      <c r="I12608">
        <v>1999</v>
      </c>
      <c r="J12608">
        <v>1989</v>
      </c>
      <c r="K12608" t="s">
        <v>20</v>
      </c>
      <c r="L12608" t="s">
        <v>21</v>
      </c>
      <c r="M12608">
        <v>0</v>
      </c>
      <c r="N12608">
        <v>2</v>
      </c>
      <c r="O12608">
        <f t="shared" si="392"/>
        <v>2</v>
      </c>
      <c r="P12608">
        <f t="shared" si="393"/>
        <v>2</v>
      </c>
      <c r="Q12608" t="s">
        <v>1977</v>
      </c>
    </row>
    <row r="12609" spans="1:17" x14ac:dyDescent="0.3">
      <c r="A12609" t="s">
        <v>15</v>
      </c>
      <c r="B12609">
        <v>5.7279999999999998</v>
      </c>
      <c r="C12609" t="s">
        <v>16</v>
      </c>
      <c r="D12609" t="s">
        <v>17</v>
      </c>
      <c r="E12609" t="s">
        <v>18</v>
      </c>
      <c r="F12609">
        <v>1</v>
      </c>
      <c r="G12609" t="s">
        <v>24</v>
      </c>
      <c r="H12609">
        <v>17</v>
      </c>
      <c r="I12609">
        <v>1999</v>
      </c>
      <c r="J12609">
        <v>1989</v>
      </c>
      <c r="K12609" t="s">
        <v>20</v>
      </c>
      <c r="L12609" t="s">
        <v>25</v>
      </c>
      <c r="M12609">
        <v>0</v>
      </c>
      <c r="N12609">
        <v>2</v>
      </c>
      <c r="O12609">
        <f t="shared" si="392"/>
        <v>2</v>
      </c>
      <c r="P12609">
        <f t="shared" si="393"/>
        <v>2</v>
      </c>
      <c r="Q12609" t="s">
        <v>1977</v>
      </c>
    </row>
    <row r="12610" spans="1:17" x14ac:dyDescent="0.3">
      <c r="A12610" t="s">
        <v>23</v>
      </c>
      <c r="B12610">
        <v>5.7279999999999998</v>
      </c>
      <c r="C12610" t="s">
        <v>2</v>
      </c>
      <c r="D12610" t="s">
        <v>3</v>
      </c>
      <c r="E12610" t="s">
        <v>18</v>
      </c>
      <c r="F12610">
        <v>0</v>
      </c>
      <c r="G12610" t="s">
        <v>19</v>
      </c>
      <c r="H12610">
        <v>36</v>
      </c>
      <c r="I12610">
        <v>1999</v>
      </c>
      <c r="J12610">
        <v>1999</v>
      </c>
      <c r="K12610" t="s">
        <v>12</v>
      </c>
      <c r="L12610" t="s">
        <v>21</v>
      </c>
      <c r="M12610">
        <v>1</v>
      </c>
      <c r="N12610">
        <v>4</v>
      </c>
      <c r="O12610">
        <f t="shared" si="392"/>
        <v>4</v>
      </c>
      <c r="P12610">
        <f t="shared" si="393"/>
        <v>4</v>
      </c>
      <c r="Q12610" t="s">
        <v>2724</v>
      </c>
    </row>
    <row r="12611" spans="1:17" x14ac:dyDescent="0.3">
      <c r="A12611" s="2">
        <v>43397</v>
      </c>
      <c r="B12611">
        <v>21.382999999999999</v>
      </c>
      <c r="C12611" t="s">
        <v>16</v>
      </c>
      <c r="D12611" t="s">
        <v>3</v>
      </c>
      <c r="E12611" t="s">
        <v>18</v>
      </c>
      <c r="F12611">
        <v>0</v>
      </c>
      <c r="G12611" t="s">
        <v>24</v>
      </c>
      <c r="H12611">
        <v>28</v>
      </c>
      <c r="I12611">
        <v>1999</v>
      </c>
      <c r="J12611">
        <v>1999</v>
      </c>
      <c r="K12611" t="s">
        <v>26</v>
      </c>
      <c r="L12611" t="s">
        <v>21</v>
      </c>
      <c r="M12611">
        <v>0</v>
      </c>
      <c r="N12611">
        <v>0</v>
      </c>
      <c r="O12611">
        <f t="shared" ref="O12611:O12674" si="394">IF(OR(N12611=5, N12611="NA"),0,N12611)</f>
        <v>0</v>
      </c>
      <c r="P12611">
        <f t="shared" ref="P12611:P12674" si="395">IF(OR(O12611=6, O12611="NA"),4,O12611)</f>
        <v>0</v>
      </c>
      <c r="Q12611" t="s">
        <v>994</v>
      </c>
    </row>
    <row r="12612" spans="1:17" x14ac:dyDescent="0.3">
      <c r="A12612" s="2">
        <v>43397</v>
      </c>
      <c r="B12612">
        <v>21.382999999999999</v>
      </c>
      <c r="C12612" t="s">
        <v>16</v>
      </c>
      <c r="D12612" t="s">
        <v>3</v>
      </c>
      <c r="E12612" t="s">
        <v>18</v>
      </c>
      <c r="F12612">
        <v>1</v>
      </c>
      <c r="G12612" t="s">
        <v>19</v>
      </c>
      <c r="H12612">
        <v>68</v>
      </c>
      <c r="I12612">
        <v>1999</v>
      </c>
      <c r="J12612">
        <v>1999</v>
      </c>
      <c r="K12612" t="s">
        <v>26</v>
      </c>
      <c r="L12612" t="s">
        <v>21</v>
      </c>
      <c r="M12612">
        <v>0</v>
      </c>
      <c r="N12612">
        <v>1</v>
      </c>
      <c r="O12612">
        <f t="shared" si="394"/>
        <v>1</v>
      </c>
      <c r="P12612">
        <f t="shared" si="395"/>
        <v>1</v>
      </c>
      <c r="Q12612" t="s">
        <v>995</v>
      </c>
    </row>
    <row r="12613" spans="1:17" x14ac:dyDescent="0.3">
      <c r="A12613" s="2">
        <v>43397</v>
      </c>
      <c r="B12613">
        <v>69.188999999999993</v>
      </c>
      <c r="C12613" t="s">
        <v>16</v>
      </c>
      <c r="D12613" t="s">
        <v>3</v>
      </c>
      <c r="E12613" t="s">
        <v>18</v>
      </c>
      <c r="F12613">
        <v>1</v>
      </c>
      <c r="G12613" t="s">
        <v>24</v>
      </c>
      <c r="H12613">
        <v>25</v>
      </c>
      <c r="I12613">
        <v>1999</v>
      </c>
      <c r="J12613">
        <v>1997</v>
      </c>
      <c r="K12613" t="s">
        <v>12</v>
      </c>
      <c r="L12613" t="s">
        <v>21</v>
      </c>
      <c r="M12613">
        <v>1</v>
      </c>
      <c r="N12613">
        <v>1</v>
      </c>
      <c r="O12613">
        <f t="shared" si="394"/>
        <v>1</v>
      </c>
      <c r="P12613">
        <f t="shared" si="395"/>
        <v>1</v>
      </c>
      <c r="Q12613" t="s">
        <v>996</v>
      </c>
    </row>
    <row r="12614" spans="1:17" x14ac:dyDescent="0.3">
      <c r="A12614" t="s">
        <v>15</v>
      </c>
      <c r="B12614">
        <v>69.188999999999993</v>
      </c>
      <c r="C12614" t="s">
        <v>16</v>
      </c>
      <c r="D12614" t="s">
        <v>3</v>
      </c>
      <c r="E12614" t="s">
        <v>18</v>
      </c>
      <c r="F12614">
        <v>0</v>
      </c>
      <c r="G12614" t="s">
        <v>19</v>
      </c>
      <c r="H12614">
        <v>21</v>
      </c>
      <c r="I12614">
        <v>1999</v>
      </c>
      <c r="J12614">
        <v>1995</v>
      </c>
      <c r="K12614" t="s">
        <v>26</v>
      </c>
      <c r="L12614" t="s">
        <v>21</v>
      </c>
      <c r="M12614">
        <v>0</v>
      </c>
      <c r="N12614">
        <v>1</v>
      </c>
      <c r="O12614">
        <f t="shared" si="394"/>
        <v>1</v>
      </c>
      <c r="P12614">
        <f t="shared" si="395"/>
        <v>1</v>
      </c>
      <c r="Q12614" t="s">
        <v>997</v>
      </c>
    </row>
    <row r="12615" spans="1:17" x14ac:dyDescent="0.3">
      <c r="A12615" s="2">
        <v>43397</v>
      </c>
      <c r="B12615">
        <v>252.684</v>
      </c>
      <c r="C12615" t="s">
        <v>16</v>
      </c>
      <c r="D12615" t="s">
        <v>3</v>
      </c>
      <c r="E12615" t="s">
        <v>18</v>
      </c>
      <c r="F12615">
        <v>1</v>
      </c>
      <c r="G12615" t="s">
        <v>19</v>
      </c>
      <c r="H12615">
        <v>25</v>
      </c>
      <c r="I12615">
        <v>1999</v>
      </c>
      <c r="J12615">
        <v>1999</v>
      </c>
      <c r="K12615" t="s">
        <v>12</v>
      </c>
      <c r="L12615" t="s">
        <v>21</v>
      </c>
      <c r="M12615">
        <v>1</v>
      </c>
      <c r="N12615">
        <v>0</v>
      </c>
      <c r="O12615">
        <f t="shared" si="394"/>
        <v>0</v>
      </c>
      <c r="P12615">
        <f t="shared" si="395"/>
        <v>0</v>
      </c>
      <c r="Q12615" t="s">
        <v>2725</v>
      </c>
    </row>
    <row r="12616" spans="1:17" x14ac:dyDescent="0.3">
      <c r="A12616" s="2">
        <v>43397</v>
      </c>
      <c r="B12616">
        <v>252.684</v>
      </c>
      <c r="C12616" t="s">
        <v>16</v>
      </c>
      <c r="D12616" t="s">
        <v>17</v>
      </c>
      <c r="E12616" t="s">
        <v>18</v>
      </c>
      <c r="F12616">
        <v>0</v>
      </c>
      <c r="G12616" t="s">
        <v>24</v>
      </c>
      <c r="H12616">
        <v>18</v>
      </c>
      <c r="I12616">
        <v>1999</v>
      </c>
      <c r="J12616">
        <v>1990</v>
      </c>
      <c r="K12616" t="s">
        <v>20</v>
      </c>
      <c r="L12616" t="s">
        <v>21</v>
      </c>
      <c r="M12616">
        <v>0</v>
      </c>
      <c r="N12616">
        <v>1</v>
      </c>
      <c r="O12616">
        <f t="shared" si="394"/>
        <v>1</v>
      </c>
      <c r="P12616">
        <f t="shared" si="395"/>
        <v>1</v>
      </c>
      <c r="Q12616" t="s">
        <v>2726</v>
      </c>
    </row>
    <row r="12617" spans="1:17" x14ac:dyDescent="0.3">
      <c r="A12617" s="2">
        <v>43397</v>
      </c>
      <c r="B12617">
        <v>6.9640000000000004</v>
      </c>
      <c r="C12617" t="s">
        <v>16</v>
      </c>
      <c r="D12617" t="s">
        <v>17</v>
      </c>
      <c r="E12617" t="s">
        <v>17</v>
      </c>
      <c r="F12617">
        <v>1</v>
      </c>
      <c r="G12617" t="s">
        <v>24</v>
      </c>
      <c r="H12617">
        <v>18</v>
      </c>
      <c r="I12617">
        <v>1999</v>
      </c>
      <c r="J12617">
        <v>1989</v>
      </c>
      <c r="K12617" t="s">
        <v>20</v>
      </c>
      <c r="L12617" t="s">
        <v>21</v>
      </c>
      <c r="M12617">
        <v>0</v>
      </c>
      <c r="N12617">
        <v>1</v>
      </c>
      <c r="O12617">
        <f t="shared" si="394"/>
        <v>1</v>
      </c>
      <c r="P12617">
        <f t="shared" si="395"/>
        <v>1</v>
      </c>
      <c r="Q12617" t="s">
        <v>2727</v>
      </c>
    </row>
    <row r="12618" spans="1:17" x14ac:dyDescent="0.3">
      <c r="A12618" s="2">
        <v>43397</v>
      </c>
      <c r="B12618">
        <v>24.780999999999999</v>
      </c>
      <c r="C12618" t="s">
        <v>16</v>
      </c>
      <c r="D12618" t="s">
        <v>3</v>
      </c>
      <c r="E12618" t="s">
        <v>18</v>
      </c>
      <c r="F12618">
        <v>1</v>
      </c>
      <c r="G12618" t="s">
        <v>24</v>
      </c>
      <c r="H12618">
        <v>64</v>
      </c>
      <c r="I12618">
        <v>1999</v>
      </c>
      <c r="J12618">
        <v>1997</v>
      </c>
      <c r="K12618" t="s">
        <v>12</v>
      </c>
      <c r="L12618" t="s">
        <v>21</v>
      </c>
      <c r="M12618">
        <v>1</v>
      </c>
      <c r="N12618">
        <v>0</v>
      </c>
      <c r="O12618">
        <f t="shared" si="394"/>
        <v>0</v>
      </c>
      <c r="P12618">
        <f t="shared" si="395"/>
        <v>0</v>
      </c>
      <c r="Q12618" t="s">
        <v>2728</v>
      </c>
    </row>
    <row r="12619" spans="1:17" x14ac:dyDescent="0.3">
      <c r="A12619" s="2">
        <v>43397</v>
      </c>
      <c r="B12619">
        <v>24.780999999999999</v>
      </c>
      <c r="C12619" t="s">
        <v>16</v>
      </c>
      <c r="D12619" t="s">
        <v>3</v>
      </c>
      <c r="E12619" t="s">
        <v>18</v>
      </c>
      <c r="F12619">
        <v>1</v>
      </c>
      <c r="G12619" t="s">
        <v>19</v>
      </c>
      <c r="H12619">
        <v>81</v>
      </c>
      <c r="I12619">
        <v>1999</v>
      </c>
      <c r="J12619">
        <v>1997</v>
      </c>
      <c r="K12619" t="s">
        <v>12</v>
      </c>
      <c r="L12619" t="s">
        <v>25</v>
      </c>
      <c r="M12619">
        <v>1</v>
      </c>
      <c r="N12619">
        <v>2</v>
      </c>
      <c r="O12619">
        <f t="shared" si="394"/>
        <v>2</v>
      </c>
      <c r="P12619">
        <f t="shared" si="395"/>
        <v>2</v>
      </c>
      <c r="Q12619" t="s">
        <v>2728</v>
      </c>
    </row>
    <row r="12620" spans="1:17" x14ac:dyDescent="0.3">
      <c r="A12620" s="2">
        <v>43397</v>
      </c>
      <c r="B12620">
        <v>80.185000000000002</v>
      </c>
      <c r="C12620" t="s">
        <v>16</v>
      </c>
      <c r="D12620" t="s">
        <v>17</v>
      </c>
      <c r="E12620" t="s">
        <v>18</v>
      </c>
      <c r="F12620">
        <v>1</v>
      </c>
      <c r="G12620" t="s">
        <v>19</v>
      </c>
      <c r="H12620">
        <v>54</v>
      </c>
      <c r="I12620">
        <v>1999</v>
      </c>
      <c r="J12620">
        <v>1985</v>
      </c>
      <c r="K12620" t="s">
        <v>20</v>
      </c>
      <c r="L12620" t="s">
        <v>21</v>
      </c>
      <c r="M12620">
        <v>0</v>
      </c>
      <c r="N12620">
        <v>1</v>
      </c>
      <c r="O12620">
        <f t="shared" si="394"/>
        <v>1</v>
      </c>
      <c r="P12620">
        <f t="shared" si="395"/>
        <v>1</v>
      </c>
      <c r="Q12620" t="s">
        <v>2729</v>
      </c>
    </row>
    <row r="12621" spans="1:17" x14ac:dyDescent="0.3">
      <c r="A12621" s="2">
        <v>43397</v>
      </c>
      <c r="B12621">
        <v>255.50800000000001</v>
      </c>
      <c r="C12621" t="s">
        <v>16</v>
      </c>
      <c r="D12621" t="s">
        <v>17</v>
      </c>
      <c r="E12621" t="s">
        <v>17</v>
      </c>
      <c r="F12621">
        <v>1</v>
      </c>
      <c r="G12621" t="s">
        <v>19</v>
      </c>
      <c r="H12621">
        <v>35</v>
      </c>
      <c r="I12621">
        <v>1999</v>
      </c>
      <c r="J12621">
        <v>1981</v>
      </c>
      <c r="K12621" t="s">
        <v>20</v>
      </c>
      <c r="L12621" t="s">
        <v>21</v>
      </c>
      <c r="M12621">
        <v>0</v>
      </c>
      <c r="N12621">
        <v>1</v>
      </c>
      <c r="O12621">
        <f t="shared" si="394"/>
        <v>1</v>
      </c>
      <c r="P12621">
        <f t="shared" si="395"/>
        <v>1</v>
      </c>
      <c r="Q12621" t="s">
        <v>1001</v>
      </c>
    </row>
    <row r="12622" spans="1:17" x14ac:dyDescent="0.3">
      <c r="A12622" t="s">
        <v>22</v>
      </c>
      <c r="B12622">
        <v>5.7279999999999998</v>
      </c>
      <c r="C12622" t="s">
        <v>16</v>
      </c>
      <c r="D12622" t="s">
        <v>3</v>
      </c>
      <c r="E12622" t="s">
        <v>18</v>
      </c>
      <c r="F12622">
        <v>0</v>
      </c>
      <c r="G12622" t="s">
        <v>19</v>
      </c>
      <c r="H12622">
        <v>72</v>
      </c>
      <c r="I12622">
        <v>1999</v>
      </c>
      <c r="J12622">
        <v>1996</v>
      </c>
      <c r="K12622" t="s">
        <v>12</v>
      </c>
      <c r="L12622" t="s">
        <v>21</v>
      </c>
      <c r="M12622">
        <v>1</v>
      </c>
      <c r="N12622">
        <v>3</v>
      </c>
      <c r="O12622">
        <f t="shared" si="394"/>
        <v>3</v>
      </c>
      <c r="P12622">
        <f t="shared" si="395"/>
        <v>3</v>
      </c>
      <c r="Q12622" t="s">
        <v>1002</v>
      </c>
    </row>
    <row r="12623" spans="1:17" x14ac:dyDescent="0.3">
      <c r="A12623" t="s">
        <v>22</v>
      </c>
      <c r="B12623">
        <v>5.7279999999999998</v>
      </c>
      <c r="C12623" t="s">
        <v>2</v>
      </c>
      <c r="D12623" t="s">
        <v>3</v>
      </c>
      <c r="E12623" t="s">
        <v>18</v>
      </c>
      <c r="F12623">
        <v>0</v>
      </c>
      <c r="G12623" t="s">
        <v>19</v>
      </c>
      <c r="H12623">
        <v>72</v>
      </c>
      <c r="I12623">
        <v>1999</v>
      </c>
      <c r="J12623">
        <v>1996</v>
      </c>
      <c r="K12623" t="s">
        <v>26</v>
      </c>
      <c r="L12623" t="s">
        <v>25</v>
      </c>
      <c r="M12623">
        <v>0</v>
      </c>
      <c r="N12623">
        <v>4</v>
      </c>
      <c r="O12623">
        <f t="shared" si="394"/>
        <v>4</v>
      </c>
      <c r="P12623">
        <f t="shared" si="395"/>
        <v>4</v>
      </c>
      <c r="Q12623" t="s">
        <v>1002</v>
      </c>
    </row>
    <row r="12624" spans="1:17" x14ac:dyDescent="0.3">
      <c r="A12624" t="s">
        <v>22</v>
      </c>
      <c r="B12624">
        <v>4.96</v>
      </c>
      <c r="C12624" t="s">
        <v>16</v>
      </c>
      <c r="D12624" t="s">
        <v>3</v>
      </c>
      <c r="E12624" t="s">
        <v>18</v>
      </c>
      <c r="F12624">
        <v>1</v>
      </c>
      <c r="G12624" t="s">
        <v>24</v>
      </c>
      <c r="H12624">
        <v>56</v>
      </c>
      <c r="I12624">
        <v>1999</v>
      </c>
      <c r="J12624">
        <v>1998</v>
      </c>
      <c r="K12624" t="s">
        <v>12</v>
      </c>
      <c r="L12624" t="s">
        <v>21</v>
      </c>
      <c r="M12624">
        <v>1</v>
      </c>
      <c r="N12624">
        <v>3</v>
      </c>
      <c r="O12624">
        <f t="shared" si="394"/>
        <v>3</v>
      </c>
      <c r="P12624">
        <f t="shared" si="395"/>
        <v>3</v>
      </c>
      <c r="Q12624" t="s">
        <v>2730</v>
      </c>
    </row>
    <row r="12625" spans="1:17" x14ac:dyDescent="0.3">
      <c r="A12625" t="s">
        <v>23</v>
      </c>
      <c r="B12625">
        <v>4.96</v>
      </c>
      <c r="C12625" t="s">
        <v>16</v>
      </c>
      <c r="D12625" t="s">
        <v>3</v>
      </c>
      <c r="E12625" t="s">
        <v>18</v>
      </c>
      <c r="F12625">
        <v>0</v>
      </c>
      <c r="G12625" t="s">
        <v>24</v>
      </c>
      <c r="H12625">
        <v>29</v>
      </c>
      <c r="I12625">
        <v>1999</v>
      </c>
      <c r="J12625">
        <v>2000</v>
      </c>
      <c r="K12625" t="s">
        <v>26</v>
      </c>
      <c r="L12625" t="s">
        <v>21</v>
      </c>
      <c r="M12625">
        <v>0</v>
      </c>
      <c r="N12625">
        <v>1</v>
      </c>
      <c r="O12625">
        <f t="shared" si="394"/>
        <v>1</v>
      </c>
      <c r="P12625">
        <f t="shared" si="395"/>
        <v>1</v>
      </c>
      <c r="Q12625" t="s">
        <v>2731</v>
      </c>
    </row>
    <row r="12626" spans="1:17" x14ac:dyDescent="0.3">
      <c r="A12626" t="s">
        <v>23</v>
      </c>
      <c r="B12626">
        <v>4.96</v>
      </c>
      <c r="C12626" t="s">
        <v>16</v>
      </c>
      <c r="D12626" t="s">
        <v>3</v>
      </c>
      <c r="E12626" t="s">
        <v>18</v>
      </c>
      <c r="F12626">
        <v>0</v>
      </c>
      <c r="G12626" t="s">
        <v>24</v>
      </c>
      <c r="H12626">
        <v>37</v>
      </c>
      <c r="I12626">
        <v>1999</v>
      </c>
      <c r="J12626">
        <v>2000</v>
      </c>
      <c r="K12626" t="s">
        <v>26</v>
      </c>
      <c r="L12626" t="s">
        <v>25</v>
      </c>
      <c r="M12626">
        <v>0</v>
      </c>
      <c r="N12626">
        <v>3</v>
      </c>
      <c r="O12626">
        <f t="shared" si="394"/>
        <v>3</v>
      </c>
      <c r="P12626">
        <f t="shared" si="395"/>
        <v>3</v>
      </c>
      <c r="Q12626" t="s">
        <v>2731</v>
      </c>
    </row>
    <row r="12627" spans="1:17" x14ac:dyDescent="0.3">
      <c r="A12627" t="s">
        <v>22</v>
      </c>
      <c r="B12627">
        <v>4.96</v>
      </c>
      <c r="C12627" t="s">
        <v>16</v>
      </c>
      <c r="D12627" t="s">
        <v>3</v>
      </c>
      <c r="E12627" t="s">
        <v>18</v>
      </c>
      <c r="F12627">
        <v>1</v>
      </c>
      <c r="G12627" t="s">
        <v>24</v>
      </c>
      <c r="H12627">
        <v>55</v>
      </c>
      <c r="I12627">
        <v>1999</v>
      </c>
      <c r="J12627">
        <v>1995</v>
      </c>
      <c r="K12627" t="s">
        <v>12</v>
      </c>
      <c r="L12627" t="s">
        <v>21</v>
      </c>
      <c r="M12627">
        <v>1</v>
      </c>
      <c r="N12627">
        <v>3</v>
      </c>
      <c r="O12627">
        <f t="shared" si="394"/>
        <v>3</v>
      </c>
      <c r="P12627">
        <f t="shared" si="395"/>
        <v>3</v>
      </c>
      <c r="Q12627" t="s">
        <v>2732</v>
      </c>
    </row>
    <row r="12628" spans="1:17" x14ac:dyDescent="0.3">
      <c r="A12628" t="s">
        <v>22</v>
      </c>
      <c r="B12628">
        <v>4.96</v>
      </c>
      <c r="C12628" t="s">
        <v>16</v>
      </c>
      <c r="D12628" t="s">
        <v>3</v>
      </c>
      <c r="E12628" t="s">
        <v>18</v>
      </c>
      <c r="F12628">
        <v>1</v>
      </c>
      <c r="G12628" t="s">
        <v>19</v>
      </c>
      <c r="H12628">
        <v>50</v>
      </c>
      <c r="I12628">
        <v>1999</v>
      </c>
      <c r="J12628">
        <v>1995</v>
      </c>
      <c r="K12628" t="s">
        <v>12</v>
      </c>
      <c r="L12628" t="s">
        <v>25</v>
      </c>
      <c r="M12628">
        <v>1</v>
      </c>
      <c r="N12628">
        <v>1</v>
      </c>
      <c r="O12628">
        <f t="shared" si="394"/>
        <v>1</v>
      </c>
      <c r="P12628">
        <f t="shared" si="395"/>
        <v>1</v>
      </c>
      <c r="Q12628" t="s">
        <v>2732</v>
      </c>
    </row>
    <row r="12629" spans="1:17" x14ac:dyDescent="0.3">
      <c r="A12629" s="2">
        <v>43397</v>
      </c>
      <c r="B12629">
        <v>272.19600000000003</v>
      </c>
      <c r="C12629" t="s">
        <v>16</v>
      </c>
      <c r="D12629" t="s">
        <v>3</v>
      </c>
      <c r="E12629" t="s">
        <v>18</v>
      </c>
      <c r="F12629">
        <v>1</v>
      </c>
      <c r="G12629" t="s">
        <v>19</v>
      </c>
      <c r="H12629">
        <v>25</v>
      </c>
      <c r="I12629">
        <v>1999</v>
      </c>
      <c r="J12629">
        <v>1995</v>
      </c>
      <c r="K12629" t="s">
        <v>12</v>
      </c>
      <c r="L12629" t="s">
        <v>21</v>
      </c>
      <c r="M12629">
        <v>1</v>
      </c>
      <c r="N12629">
        <v>2</v>
      </c>
      <c r="O12629">
        <f t="shared" si="394"/>
        <v>2</v>
      </c>
      <c r="P12629">
        <f t="shared" si="395"/>
        <v>2</v>
      </c>
      <c r="Q12629" t="s">
        <v>2733</v>
      </c>
    </row>
    <row r="12630" spans="1:17" x14ac:dyDescent="0.3">
      <c r="A12630" s="2">
        <v>43397</v>
      </c>
      <c r="B12630">
        <v>6.9960000000000004</v>
      </c>
      <c r="C12630" t="s">
        <v>16</v>
      </c>
      <c r="D12630" t="s">
        <v>17</v>
      </c>
      <c r="E12630" t="s">
        <v>18</v>
      </c>
      <c r="F12630">
        <v>1</v>
      </c>
      <c r="G12630" t="s">
        <v>19</v>
      </c>
      <c r="H12630">
        <v>24</v>
      </c>
      <c r="I12630">
        <v>1999</v>
      </c>
      <c r="J12630">
        <v>1992</v>
      </c>
      <c r="K12630" t="s">
        <v>20</v>
      </c>
      <c r="L12630" t="s">
        <v>21</v>
      </c>
      <c r="M12630">
        <v>0</v>
      </c>
      <c r="N12630">
        <v>0</v>
      </c>
      <c r="O12630">
        <f t="shared" si="394"/>
        <v>0</v>
      </c>
      <c r="P12630">
        <f t="shared" si="395"/>
        <v>0</v>
      </c>
      <c r="Q12630" t="s">
        <v>1004</v>
      </c>
    </row>
    <row r="12631" spans="1:17" x14ac:dyDescent="0.3">
      <c r="A12631" s="2">
        <v>43397</v>
      </c>
      <c r="B12631">
        <v>6.9960000000000004</v>
      </c>
      <c r="C12631" t="s">
        <v>16</v>
      </c>
      <c r="D12631" t="s">
        <v>17</v>
      </c>
      <c r="E12631" t="s">
        <v>18</v>
      </c>
      <c r="F12631">
        <v>1</v>
      </c>
      <c r="G12631" t="s">
        <v>19</v>
      </c>
      <c r="H12631">
        <v>20</v>
      </c>
      <c r="I12631">
        <v>1999</v>
      </c>
      <c r="J12631">
        <v>1992</v>
      </c>
      <c r="K12631" t="s">
        <v>20</v>
      </c>
      <c r="L12631" t="s">
        <v>25</v>
      </c>
      <c r="M12631">
        <v>0</v>
      </c>
      <c r="N12631">
        <v>1</v>
      </c>
      <c r="O12631">
        <f t="shared" si="394"/>
        <v>1</v>
      </c>
      <c r="P12631">
        <f t="shared" si="395"/>
        <v>1</v>
      </c>
      <c r="Q12631" t="s">
        <v>1004</v>
      </c>
    </row>
    <row r="12632" spans="1:17" x14ac:dyDescent="0.3">
      <c r="A12632" t="s">
        <v>22</v>
      </c>
      <c r="B12632">
        <v>183.84200000000001</v>
      </c>
      <c r="C12632" t="s">
        <v>16</v>
      </c>
      <c r="D12632" t="s">
        <v>17</v>
      </c>
      <c r="E12632" t="s">
        <v>18</v>
      </c>
      <c r="F12632">
        <v>1</v>
      </c>
      <c r="G12632" t="s">
        <v>24</v>
      </c>
      <c r="H12632">
        <v>26</v>
      </c>
      <c r="I12632">
        <v>1999</v>
      </c>
      <c r="J12632">
        <v>1992</v>
      </c>
      <c r="K12632" t="s">
        <v>20</v>
      </c>
      <c r="L12632" t="s">
        <v>21</v>
      </c>
      <c r="M12632">
        <v>0</v>
      </c>
      <c r="N12632">
        <v>2</v>
      </c>
      <c r="O12632">
        <f t="shared" si="394"/>
        <v>2</v>
      </c>
      <c r="P12632">
        <f t="shared" si="395"/>
        <v>2</v>
      </c>
      <c r="Q12632" t="s">
        <v>1981</v>
      </c>
    </row>
    <row r="12633" spans="1:17" x14ac:dyDescent="0.3">
      <c r="A12633" t="s">
        <v>15</v>
      </c>
      <c r="B12633">
        <v>183.84200000000001</v>
      </c>
      <c r="C12633" t="s">
        <v>16</v>
      </c>
      <c r="D12633" t="s">
        <v>17</v>
      </c>
      <c r="E12633" t="s">
        <v>18</v>
      </c>
      <c r="F12633">
        <v>0</v>
      </c>
      <c r="G12633" t="s">
        <v>24</v>
      </c>
      <c r="H12633">
        <v>53</v>
      </c>
      <c r="I12633">
        <v>1999</v>
      </c>
      <c r="J12633">
        <v>1980</v>
      </c>
      <c r="K12633" t="s">
        <v>20</v>
      </c>
      <c r="L12633" t="s">
        <v>21</v>
      </c>
      <c r="M12633">
        <v>0</v>
      </c>
      <c r="N12633">
        <v>0</v>
      </c>
      <c r="O12633">
        <f t="shared" si="394"/>
        <v>0</v>
      </c>
      <c r="P12633">
        <f t="shared" si="395"/>
        <v>0</v>
      </c>
      <c r="Q12633" t="s">
        <v>1006</v>
      </c>
    </row>
    <row r="12634" spans="1:17" x14ac:dyDescent="0.3">
      <c r="A12634" t="s">
        <v>15</v>
      </c>
      <c r="B12634">
        <v>183.84200000000001</v>
      </c>
      <c r="C12634" t="s">
        <v>16</v>
      </c>
      <c r="D12634" t="s">
        <v>17</v>
      </c>
      <c r="E12634" t="s">
        <v>18</v>
      </c>
      <c r="F12634">
        <v>0</v>
      </c>
      <c r="G12634" t="s">
        <v>19</v>
      </c>
      <c r="H12634">
        <v>78</v>
      </c>
      <c r="I12634">
        <v>1999</v>
      </c>
      <c r="J12634">
        <v>1980</v>
      </c>
      <c r="K12634" t="s">
        <v>20</v>
      </c>
      <c r="L12634" t="s">
        <v>25</v>
      </c>
      <c r="M12634">
        <v>0</v>
      </c>
      <c r="N12634">
        <v>1</v>
      </c>
      <c r="O12634">
        <f t="shared" si="394"/>
        <v>1</v>
      </c>
      <c r="P12634">
        <f t="shared" si="395"/>
        <v>1</v>
      </c>
      <c r="Q12634" t="s">
        <v>1006</v>
      </c>
    </row>
    <row r="12635" spans="1:17" x14ac:dyDescent="0.3">
      <c r="A12635" s="2">
        <v>43397</v>
      </c>
      <c r="B12635">
        <v>671.404</v>
      </c>
      <c r="C12635" t="s">
        <v>16</v>
      </c>
      <c r="D12635" t="s">
        <v>3</v>
      </c>
      <c r="E12635" t="s">
        <v>18</v>
      </c>
      <c r="F12635">
        <v>1</v>
      </c>
      <c r="G12635" t="s">
        <v>24</v>
      </c>
      <c r="H12635">
        <v>36</v>
      </c>
      <c r="I12635">
        <v>1999</v>
      </c>
      <c r="J12635">
        <v>1995</v>
      </c>
      <c r="K12635" t="s">
        <v>26</v>
      </c>
      <c r="L12635" t="s">
        <v>21</v>
      </c>
      <c r="M12635">
        <v>0</v>
      </c>
      <c r="N12635">
        <v>0</v>
      </c>
      <c r="O12635">
        <f t="shared" si="394"/>
        <v>0</v>
      </c>
      <c r="P12635">
        <f t="shared" si="395"/>
        <v>0</v>
      </c>
      <c r="Q12635" t="s">
        <v>2734</v>
      </c>
    </row>
    <row r="12636" spans="1:17" x14ac:dyDescent="0.3">
      <c r="A12636" s="2">
        <v>43397</v>
      </c>
      <c r="B12636">
        <v>671.404</v>
      </c>
      <c r="C12636" t="s">
        <v>16</v>
      </c>
      <c r="D12636" t="s">
        <v>17</v>
      </c>
      <c r="E12636" t="s">
        <v>18</v>
      </c>
      <c r="F12636">
        <v>0</v>
      </c>
      <c r="G12636" t="s">
        <v>19</v>
      </c>
      <c r="H12636">
        <v>47</v>
      </c>
      <c r="I12636">
        <v>1999</v>
      </c>
      <c r="J12636">
        <v>1988</v>
      </c>
      <c r="K12636" t="s">
        <v>20</v>
      </c>
      <c r="L12636" t="s">
        <v>21</v>
      </c>
      <c r="M12636">
        <v>0</v>
      </c>
      <c r="N12636">
        <v>2</v>
      </c>
      <c r="O12636">
        <f t="shared" si="394"/>
        <v>2</v>
      </c>
      <c r="P12636">
        <f t="shared" si="395"/>
        <v>2</v>
      </c>
      <c r="Q12636" t="s">
        <v>2735</v>
      </c>
    </row>
    <row r="12637" spans="1:17" x14ac:dyDescent="0.3">
      <c r="A12637" s="2">
        <v>43397</v>
      </c>
      <c r="B12637">
        <v>671.404</v>
      </c>
      <c r="C12637" t="s">
        <v>16</v>
      </c>
      <c r="D12637" t="s">
        <v>17</v>
      </c>
      <c r="E12637" t="s">
        <v>18</v>
      </c>
      <c r="F12637">
        <v>0</v>
      </c>
      <c r="G12637" t="s">
        <v>24</v>
      </c>
      <c r="H12637">
        <v>38</v>
      </c>
      <c r="I12637">
        <v>1999</v>
      </c>
      <c r="J12637">
        <v>1988</v>
      </c>
      <c r="K12637" t="s">
        <v>20</v>
      </c>
      <c r="L12637" t="s">
        <v>25</v>
      </c>
      <c r="M12637">
        <v>0</v>
      </c>
      <c r="N12637">
        <v>0</v>
      </c>
      <c r="O12637">
        <f t="shared" si="394"/>
        <v>0</v>
      </c>
      <c r="P12637">
        <f t="shared" si="395"/>
        <v>0</v>
      </c>
      <c r="Q12637" t="s">
        <v>2735</v>
      </c>
    </row>
    <row r="12638" spans="1:17" x14ac:dyDescent="0.3">
      <c r="A12638" t="s">
        <v>23</v>
      </c>
      <c r="B12638">
        <v>22.553000000000001</v>
      </c>
      <c r="C12638" t="s">
        <v>16</v>
      </c>
      <c r="D12638" t="s">
        <v>3</v>
      </c>
      <c r="E12638" t="s">
        <v>18</v>
      </c>
      <c r="F12638">
        <v>1</v>
      </c>
      <c r="G12638" t="s">
        <v>24</v>
      </c>
      <c r="H12638">
        <v>37</v>
      </c>
      <c r="I12638">
        <v>1999</v>
      </c>
      <c r="J12638">
        <v>1997</v>
      </c>
      <c r="K12638" t="s">
        <v>12</v>
      </c>
      <c r="L12638" t="s">
        <v>21</v>
      </c>
      <c r="M12638">
        <v>1</v>
      </c>
      <c r="N12638">
        <v>2</v>
      </c>
      <c r="O12638">
        <f t="shared" si="394"/>
        <v>2</v>
      </c>
      <c r="P12638">
        <f t="shared" si="395"/>
        <v>2</v>
      </c>
      <c r="Q12638" t="s">
        <v>1982</v>
      </c>
    </row>
    <row r="12639" spans="1:17" x14ac:dyDescent="0.3">
      <c r="A12639" t="s">
        <v>15</v>
      </c>
      <c r="B12639">
        <v>72.977000000000004</v>
      </c>
      <c r="C12639" t="s">
        <v>16</v>
      </c>
      <c r="D12639" t="s">
        <v>17</v>
      </c>
      <c r="E12639" t="s">
        <v>18</v>
      </c>
      <c r="F12639">
        <v>1</v>
      </c>
      <c r="G12639" t="s">
        <v>19</v>
      </c>
      <c r="H12639">
        <v>24</v>
      </c>
      <c r="I12639">
        <v>1999</v>
      </c>
      <c r="J12639">
        <v>1986</v>
      </c>
      <c r="K12639" t="s">
        <v>20</v>
      </c>
      <c r="L12639" t="s">
        <v>21</v>
      </c>
      <c r="M12639">
        <v>0</v>
      </c>
      <c r="N12639">
        <v>1</v>
      </c>
      <c r="O12639">
        <f t="shared" si="394"/>
        <v>1</v>
      </c>
      <c r="P12639">
        <f t="shared" si="395"/>
        <v>1</v>
      </c>
      <c r="Q12639" t="s">
        <v>1984</v>
      </c>
    </row>
    <row r="12640" spans="1:17" x14ac:dyDescent="0.3">
      <c r="A12640" t="s">
        <v>15</v>
      </c>
      <c r="B12640">
        <v>0</v>
      </c>
      <c r="C12640" t="s">
        <v>16</v>
      </c>
      <c r="D12640" t="s">
        <v>17</v>
      </c>
      <c r="E12640" t="s">
        <v>18</v>
      </c>
      <c r="F12640">
        <v>0</v>
      </c>
      <c r="G12640" t="s">
        <v>19</v>
      </c>
      <c r="H12640">
        <v>20</v>
      </c>
      <c r="I12640">
        <v>1999</v>
      </c>
      <c r="J12640">
        <v>1988</v>
      </c>
      <c r="K12640" t="s">
        <v>20</v>
      </c>
      <c r="L12640" t="s">
        <v>21</v>
      </c>
      <c r="M12640">
        <v>0</v>
      </c>
      <c r="N12640">
        <v>1</v>
      </c>
      <c r="O12640">
        <f t="shared" si="394"/>
        <v>1</v>
      </c>
      <c r="P12640">
        <f t="shared" si="395"/>
        <v>1</v>
      </c>
      <c r="Q12640" t="s">
        <v>2736</v>
      </c>
    </row>
    <row r="12641" spans="1:17" x14ac:dyDescent="0.3">
      <c r="A12641" s="2">
        <v>43397</v>
      </c>
      <c r="B12641">
        <v>0</v>
      </c>
      <c r="C12641" t="s">
        <v>16</v>
      </c>
      <c r="D12641" t="s">
        <v>3</v>
      </c>
      <c r="E12641" t="s">
        <v>18</v>
      </c>
      <c r="F12641">
        <v>1</v>
      </c>
      <c r="G12641" t="s">
        <v>24</v>
      </c>
      <c r="H12641">
        <v>45</v>
      </c>
      <c r="I12641">
        <v>1999</v>
      </c>
      <c r="J12641">
        <v>1998</v>
      </c>
      <c r="K12641" t="s">
        <v>12</v>
      </c>
      <c r="L12641" t="s">
        <v>21</v>
      </c>
      <c r="M12641">
        <v>1</v>
      </c>
      <c r="N12641">
        <v>0</v>
      </c>
      <c r="O12641">
        <f t="shared" si="394"/>
        <v>0</v>
      </c>
      <c r="P12641">
        <f t="shared" si="395"/>
        <v>0</v>
      </c>
      <c r="Q12641" t="s">
        <v>2737</v>
      </c>
    </row>
    <row r="12642" spans="1:17" x14ac:dyDescent="0.3">
      <c r="A12642" t="s">
        <v>15</v>
      </c>
      <c r="B12642">
        <v>0</v>
      </c>
      <c r="C12642" t="s">
        <v>16</v>
      </c>
      <c r="D12642" t="s">
        <v>3</v>
      </c>
      <c r="E12642" t="s">
        <v>18</v>
      </c>
      <c r="F12642">
        <v>1</v>
      </c>
      <c r="G12642" t="s">
        <v>24</v>
      </c>
      <c r="H12642">
        <v>18</v>
      </c>
      <c r="I12642">
        <v>1999</v>
      </c>
      <c r="J12642">
        <v>1999</v>
      </c>
      <c r="K12642" t="s">
        <v>12</v>
      </c>
      <c r="L12642" t="s">
        <v>21</v>
      </c>
      <c r="M12642">
        <v>1</v>
      </c>
      <c r="N12642">
        <v>2</v>
      </c>
      <c r="O12642">
        <f t="shared" si="394"/>
        <v>2</v>
      </c>
      <c r="P12642">
        <f t="shared" si="395"/>
        <v>2</v>
      </c>
      <c r="Q12642" t="s">
        <v>2738</v>
      </c>
    </row>
    <row r="12643" spans="1:17" x14ac:dyDescent="0.3">
      <c r="A12643" s="2">
        <v>43397</v>
      </c>
      <c r="B12643">
        <v>0</v>
      </c>
      <c r="C12643" t="s">
        <v>16</v>
      </c>
      <c r="D12643" t="s">
        <v>3</v>
      </c>
      <c r="E12643" t="s">
        <v>18</v>
      </c>
      <c r="F12643">
        <v>1</v>
      </c>
      <c r="G12643" t="s">
        <v>19</v>
      </c>
      <c r="H12643">
        <v>52</v>
      </c>
      <c r="I12643">
        <v>1999</v>
      </c>
      <c r="J12643">
        <v>1998</v>
      </c>
      <c r="K12643" t="s">
        <v>12</v>
      </c>
      <c r="L12643" t="s">
        <v>21</v>
      </c>
      <c r="M12643">
        <v>1</v>
      </c>
      <c r="N12643">
        <v>1</v>
      </c>
      <c r="O12643">
        <f t="shared" si="394"/>
        <v>1</v>
      </c>
      <c r="P12643">
        <f t="shared" si="395"/>
        <v>1</v>
      </c>
      <c r="Q12643" t="s">
        <v>2739</v>
      </c>
    </row>
    <row r="12644" spans="1:17" x14ac:dyDescent="0.3">
      <c r="A12644" t="s">
        <v>22</v>
      </c>
      <c r="B12644">
        <v>0</v>
      </c>
      <c r="C12644" t="s">
        <v>16</v>
      </c>
      <c r="D12644" t="s">
        <v>3</v>
      </c>
      <c r="E12644" t="s">
        <v>18</v>
      </c>
      <c r="F12644">
        <v>1</v>
      </c>
      <c r="G12644" t="s">
        <v>24</v>
      </c>
      <c r="H12644">
        <v>26</v>
      </c>
      <c r="I12644">
        <v>1999</v>
      </c>
      <c r="J12644">
        <v>2000</v>
      </c>
      <c r="K12644" t="s">
        <v>12</v>
      </c>
      <c r="L12644" t="s">
        <v>21</v>
      </c>
      <c r="M12644">
        <v>1</v>
      </c>
      <c r="N12644">
        <v>2</v>
      </c>
      <c r="O12644">
        <f t="shared" si="394"/>
        <v>2</v>
      </c>
      <c r="P12644">
        <f t="shared" si="395"/>
        <v>2</v>
      </c>
      <c r="Q12644" t="s">
        <v>2740</v>
      </c>
    </row>
    <row r="12645" spans="1:17" x14ac:dyDescent="0.3">
      <c r="A12645" t="s">
        <v>22</v>
      </c>
      <c r="B12645">
        <v>0</v>
      </c>
      <c r="C12645" t="s">
        <v>16</v>
      </c>
      <c r="D12645" t="s">
        <v>3</v>
      </c>
      <c r="E12645" t="s">
        <v>18</v>
      </c>
      <c r="F12645">
        <v>1</v>
      </c>
      <c r="G12645" t="s">
        <v>24</v>
      </c>
      <c r="H12645">
        <v>23</v>
      </c>
      <c r="I12645">
        <v>1999</v>
      </c>
      <c r="J12645">
        <v>2000</v>
      </c>
      <c r="K12645" t="s">
        <v>12</v>
      </c>
      <c r="L12645" t="s">
        <v>25</v>
      </c>
      <c r="M12645">
        <v>1</v>
      </c>
      <c r="N12645">
        <v>1</v>
      </c>
      <c r="O12645">
        <f t="shared" si="394"/>
        <v>1</v>
      </c>
      <c r="P12645">
        <f t="shared" si="395"/>
        <v>1</v>
      </c>
      <c r="Q12645" t="s">
        <v>2740</v>
      </c>
    </row>
    <row r="12646" spans="1:17" x14ac:dyDescent="0.3">
      <c r="A12646" s="2">
        <v>43397</v>
      </c>
      <c r="B12646">
        <v>994.24199999999996</v>
      </c>
      <c r="C12646" t="s">
        <v>16</v>
      </c>
      <c r="D12646" t="s">
        <v>3</v>
      </c>
      <c r="E12646" t="s">
        <v>17</v>
      </c>
      <c r="F12646">
        <v>0</v>
      </c>
      <c r="G12646" t="s">
        <v>19</v>
      </c>
      <c r="H12646">
        <v>23</v>
      </c>
      <c r="I12646">
        <v>1999</v>
      </c>
      <c r="J12646">
        <v>1996</v>
      </c>
      <c r="K12646" t="s">
        <v>26</v>
      </c>
      <c r="L12646" t="s">
        <v>21</v>
      </c>
      <c r="M12646">
        <v>0</v>
      </c>
      <c r="N12646">
        <v>2</v>
      </c>
      <c r="O12646">
        <f t="shared" si="394"/>
        <v>2</v>
      </c>
      <c r="P12646">
        <f t="shared" si="395"/>
        <v>2</v>
      </c>
      <c r="Q12646" s="3">
        <v>3.3757060185185188</v>
      </c>
    </row>
    <row r="12647" spans="1:17" x14ac:dyDescent="0.3">
      <c r="A12647" s="2">
        <v>43397</v>
      </c>
      <c r="B12647">
        <v>875.48099999999999</v>
      </c>
      <c r="C12647" t="s">
        <v>16</v>
      </c>
      <c r="D12647" t="s">
        <v>17</v>
      </c>
      <c r="E12647" t="s">
        <v>18</v>
      </c>
      <c r="F12647">
        <v>1</v>
      </c>
      <c r="G12647" t="s">
        <v>24</v>
      </c>
      <c r="H12647">
        <v>37</v>
      </c>
      <c r="I12647">
        <v>1999</v>
      </c>
      <c r="J12647">
        <v>1985</v>
      </c>
      <c r="K12647" t="s">
        <v>20</v>
      </c>
      <c r="L12647" t="s">
        <v>21</v>
      </c>
      <c r="M12647">
        <v>0</v>
      </c>
      <c r="N12647">
        <v>0</v>
      </c>
      <c r="O12647">
        <f t="shared" si="394"/>
        <v>0</v>
      </c>
      <c r="P12647">
        <f t="shared" si="395"/>
        <v>0</v>
      </c>
      <c r="Q12647" s="3">
        <v>3.3791782407407407</v>
      </c>
    </row>
    <row r="12648" spans="1:17" x14ac:dyDescent="0.3">
      <c r="A12648" s="2">
        <v>43397</v>
      </c>
      <c r="B12648">
        <v>5397.2179999999998</v>
      </c>
      <c r="C12648" t="s">
        <v>16</v>
      </c>
      <c r="D12648" t="s">
        <v>3</v>
      </c>
      <c r="E12648" t="s">
        <v>18</v>
      </c>
      <c r="F12648">
        <v>1</v>
      </c>
      <c r="G12648" t="s">
        <v>24</v>
      </c>
      <c r="H12648">
        <v>55</v>
      </c>
      <c r="I12648">
        <v>1999</v>
      </c>
      <c r="J12648">
        <v>1995</v>
      </c>
      <c r="K12648" t="s">
        <v>26</v>
      </c>
      <c r="L12648" t="s">
        <v>21</v>
      </c>
      <c r="M12648">
        <v>0</v>
      </c>
      <c r="N12648">
        <v>1</v>
      </c>
      <c r="O12648">
        <f t="shared" si="394"/>
        <v>1</v>
      </c>
      <c r="P12648">
        <f t="shared" si="395"/>
        <v>1</v>
      </c>
      <c r="Q12648" s="3">
        <v>3.3798726851851852</v>
      </c>
    </row>
    <row r="12649" spans="1:17" x14ac:dyDescent="0.3">
      <c r="A12649" t="s">
        <v>15</v>
      </c>
      <c r="B12649">
        <v>5397.2179999999998</v>
      </c>
      <c r="C12649" t="s">
        <v>16</v>
      </c>
      <c r="D12649" t="s">
        <v>17</v>
      </c>
      <c r="E12649" t="s">
        <v>18</v>
      </c>
      <c r="F12649">
        <v>1</v>
      </c>
      <c r="G12649" t="s">
        <v>19</v>
      </c>
      <c r="H12649">
        <v>33</v>
      </c>
      <c r="I12649">
        <v>1999</v>
      </c>
      <c r="J12649">
        <v>1984</v>
      </c>
      <c r="K12649" t="s">
        <v>20</v>
      </c>
      <c r="L12649" t="s">
        <v>21</v>
      </c>
      <c r="M12649">
        <v>0</v>
      </c>
      <c r="N12649">
        <v>1</v>
      </c>
      <c r="O12649">
        <f t="shared" si="394"/>
        <v>1</v>
      </c>
      <c r="P12649">
        <f t="shared" si="395"/>
        <v>1</v>
      </c>
      <c r="Q12649" s="3">
        <v>3.3798842592592595</v>
      </c>
    </row>
    <row r="12650" spans="1:17" x14ac:dyDescent="0.3">
      <c r="A12650" t="s">
        <v>15</v>
      </c>
      <c r="B12650">
        <v>5397.2179999999998</v>
      </c>
      <c r="C12650" t="s">
        <v>16</v>
      </c>
      <c r="D12650" t="s">
        <v>17</v>
      </c>
      <c r="E12650" t="s">
        <v>18</v>
      </c>
      <c r="F12650">
        <v>1</v>
      </c>
      <c r="G12650" t="s">
        <v>24</v>
      </c>
      <c r="H12650">
        <v>16</v>
      </c>
      <c r="I12650">
        <v>1999</v>
      </c>
      <c r="J12650">
        <v>1984</v>
      </c>
      <c r="K12650" t="s">
        <v>20</v>
      </c>
      <c r="L12650" t="s">
        <v>25</v>
      </c>
      <c r="M12650">
        <v>0</v>
      </c>
      <c r="N12650">
        <v>1</v>
      </c>
      <c r="O12650">
        <f t="shared" si="394"/>
        <v>1</v>
      </c>
      <c r="P12650">
        <f t="shared" si="395"/>
        <v>1</v>
      </c>
      <c r="Q12650" s="3">
        <v>3.3798842592592595</v>
      </c>
    </row>
    <row r="12651" spans="1:17" x14ac:dyDescent="0.3">
      <c r="A12651" t="s">
        <v>23</v>
      </c>
      <c r="B12651">
        <v>21.89</v>
      </c>
      <c r="C12651" t="s">
        <v>16</v>
      </c>
      <c r="D12651" t="s">
        <v>17</v>
      </c>
      <c r="E12651" t="s">
        <v>17</v>
      </c>
      <c r="F12651">
        <v>1</v>
      </c>
      <c r="G12651" t="s">
        <v>24</v>
      </c>
      <c r="H12651">
        <v>41</v>
      </c>
      <c r="I12651">
        <v>1999</v>
      </c>
      <c r="J12651">
        <v>1984</v>
      </c>
      <c r="K12651" t="s">
        <v>20</v>
      </c>
      <c r="L12651" t="s">
        <v>21</v>
      </c>
      <c r="M12651">
        <v>0</v>
      </c>
      <c r="N12651">
        <v>3</v>
      </c>
      <c r="O12651">
        <f t="shared" si="394"/>
        <v>3</v>
      </c>
      <c r="P12651">
        <f t="shared" si="395"/>
        <v>3</v>
      </c>
      <c r="Q12651" s="3">
        <v>3.3805671296296294</v>
      </c>
    </row>
    <row r="12652" spans="1:17" x14ac:dyDescent="0.3">
      <c r="A12652" t="s">
        <v>15</v>
      </c>
      <c r="B12652">
        <v>21.89</v>
      </c>
      <c r="C12652" t="s">
        <v>16</v>
      </c>
      <c r="D12652" t="s">
        <v>17</v>
      </c>
      <c r="E12652" t="s">
        <v>17</v>
      </c>
      <c r="F12652">
        <v>0</v>
      </c>
      <c r="G12652" t="s">
        <v>24</v>
      </c>
      <c r="H12652">
        <v>38</v>
      </c>
      <c r="I12652">
        <v>1999</v>
      </c>
      <c r="J12652">
        <v>1990</v>
      </c>
      <c r="K12652" t="s">
        <v>20</v>
      </c>
      <c r="L12652" t="s">
        <v>21</v>
      </c>
      <c r="M12652">
        <v>0</v>
      </c>
      <c r="N12652">
        <v>3</v>
      </c>
      <c r="O12652">
        <f t="shared" si="394"/>
        <v>3</v>
      </c>
      <c r="P12652">
        <f t="shared" si="395"/>
        <v>3</v>
      </c>
      <c r="Q12652" s="3">
        <v>3.3812615740740739</v>
      </c>
    </row>
    <row r="12653" spans="1:17" x14ac:dyDescent="0.3">
      <c r="A12653" t="s">
        <v>15</v>
      </c>
      <c r="B12653">
        <v>21.89</v>
      </c>
      <c r="C12653" t="s">
        <v>2</v>
      </c>
      <c r="D12653" t="s">
        <v>3</v>
      </c>
      <c r="E12653" t="s">
        <v>18</v>
      </c>
      <c r="F12653">
        <v>1</v>
      </c>
      <c r="G12653" t="s">
        <v>19</v>
      </c>
      <c r="H12653">
        <v>64</v>
      </c>
      <c r="I12653">
        <v>1999</v>
      </c>
      <c r="J12653">
        <v>1991</v>
      </c>
      <c r="K12653" t="s">
        <v>12</v>
      </c>
      <c r="L12653" t="s">
        <v>21</v>
      </c>
      <c r="M12653">
        <v>1</v>
      </c>
      <c r="N12653">
        <v>3</v>
      </c>
      <c r="O12653">
        <f t="shared" si="394"/>
        <v>3</v>
      </c>
      <c r="P12653">
        <f t="shared" si="395"/>
        <v>3</v>
      </c>
      <c r="Q12653" s="3">
        <v>3.3812731481481482</v>
      </c>
    </row>
    <row r="12654" spans="1:17" x14ac:dyDescent="0.3">
      <c r="A12654" s="2">
        <v>43397</v>
      </c>
      <c r="B12654">
        <v>20.530999999999999</v>
      </c>
      <c r="C12654" t="s">
        <v>16</v>
      </c>
      <c r="D12654" t="s">
        <v>17</v>
      </c>
      <c r="E12654" t="s">
        <v>18</v>
      </c>
      <c r="F12654">
        <v>1</v>
      </c>
      <c r="G12654" t="s">
        <v>24</v>
      </c>
      <c r="H12654">
        <v>24</v>
      </c>
      <c r="I12654">
        <v>1999</v>
      </c>
      <c r="J12654">
        <v>1992</v>
      </c>
      <c r="K12654" t="s">
        <v>20</v>
      </c>
      <c r="L12654" t="s">
        <v>21</v>
      </c>
      <c r="M12654">
        <v>0</v>
      </c>
      <c r="N12654">
        <v>3</v>
      </c>
      <c r="O12654">
        <f t="shared" si="394"/>
        <v>3</v>
      </c>
      <c r="P12654">
        <f t="shared" si="395"/>
        <v>3</v>
      </c>
      <c r="Q12654" s="3">
        <v>3.3819560185185185</v>
      </c>
    </row>
    <row r="12655" spans="1:17" x14ac:dyDescent="0.3">
      <c r="A12655" t="s">
        <v>15</v>
      </c>
      <c r="B12655">
        <v>1359.415</v>
      </c>
      <c r="C12655" t="s">
        <v>16</v>
      </c>
      <c r="D12655" t="s">
        <v>17</v>
      </c>
      <c r="E12655" t="s">
        <v>18</v>
      </c>
      <c r="F12655">
        <v>1</v>
      </c>
      <c r="G12655" t="s">
        <v>24</v>
      </c>
      <c r="H12655">
        <v>45</v>
      </c>
      <c r="I12655">
        <v>1999</v>
      </c>
      <c r="J12655">
        <v>1986</v>
      </c>
      <c r="K12655" t="s">
        <v>20</v>
      </c>
      <c r="L12655" t="s">
        <v>21</v>
      </c>
      <c r="M12655">
        <v>0</v>
      </c>
      <c r="N12655">
        <v>1</v>
      </c>
      <c r="O12655">
        <f t="shared" si="394"/>
        <v>1</v>
      </c>
      <c r="P12655">
        <f t="shared" si="395"/>
        <v>1</v>
      </c>
      <c r="Q12655" s="3">
        <v>3.3833564814814814</v>
      </c>
    </row>
    <row r="12656" spans="1:17" x14ac:dyDescent="0.3">
      <c r="A12656" t="s">
        <v>15</v>
      </c>
      <c r="B12656">
        <v>55.999000000000002</v>
      </c>
      <c r="C12656" t="s">
        <v>16</v>
      </c>
      <c r="D12656" t="s">
        <v>17</v>
      </c>
      <c r="E12656" t="s">
        <v>18</v>
      </c>
      <c r="F12656">
        <v>1</v>
      </c>
      <c r="G12656" t="s">
        <v>19</v>
      </c>
      <c r="H12656">
        <v>16</v>
      </c>
      <c r="I12656">
        <v>1999</v>
      </c>
      <c r="J12656">
        <v>1987</v>
      </c>
      <c r="K12656" t="s">
        <v>20</v>
      </c>
      <c r="L12656" t="s">
        <v>21</v>
      </c>
      <c r="M12656">
        <v>0</v>
      </c>
      <c r="N12656">
        <v>3</v>
      </c>
      <c r="O12656">
        <f t="shared" si="394"/>
        <v>3</v>
      </c>
      <c r="P12656">
        <f t="shared" si="395"/>
        <v>3</v>
      </c>
      <c r="Q12656" s="3">
        <v>3.3861226851851853</v>
      </c>
    </row>
    <row r="12657" spans="1:17" x14ac:dyDescent="0.3">
      <c r="A12657" s="2">
        <v>43397</v>
      </c>
      <c r="B12657">
        <v>889.12300000000005</v>
      </c>
      <c r="C12657" t="s">
        <v>16</v>
      </c>
      <c r="D12657" t="s">
        <v>17</v>
      </c>
      <c r="E12657" t="s">
        <v>17</v>
      </c>
      <c r="F12657">
        <v>1</v>
      </c>
      <c r="G12657" t="s">
        <v>19</v>
      </c>
      <c r="H12657">
        <v>18</v>
      </c>
      <c r="I12657">
        <v>1999</v>
      </c>
      <c r="J12657">
        <v>1986</v>
      </c>
      <c r="K12657" t="s">
        <v>20</v>
      </c>
      <c r="L12657" t="s">
        <v>21</v>
      </c>
      <c r="M12657">
        <v>0</v>
      </c>
      <c r="N12657">
        <v>2</v>
      </c>
      <c r="O12657">
        <f t="shared" si="394"/>
        <v>2</v>
      </c>
      <c r="P12657">
        <f t="shared" si="395"/>
        <v>2</v>
      </c>
      <c r="Q12657" s="3">
        <v>3.3868171296296299</v>
      </c>
    </row>
    <row r="12658" spans="1:17" x14ac:dyDescent="0.3">
      <c r="A12658" s="2">
        <v>43397</v>
      </c>
      <c r="B12658">
        <v>1150.6130000000001</v>
      </c>
      <c r="C12658" t="s">
        <v>16</v>
      </c>
      <c r="D12658" t="s">
        <v>17</v>
      </c>
      <c r="E12658" t="s">
        <v>18</v>
      </c>
      <c r="F12658">
        <v>0</v>
      </c>
      <c r="G12658" t="s">
        <v>24</v>
      </c>
      <c r="H12658">
        <v>24</v>
      </c>
      <c r="I12658">
        <v>1999</v>
      </c>
      <c r="J12658">
        <v>1989</v>
      </c>
      <c r="K12658" t="s">
        <v>20</v>
      </c>
      <c r="L12658" t="s">
        <v>21</v>
      </c>
      <c r="M12658">
        <v>0</v>
      </c>
      <c r="N12658">
        <v>0</v>
      </c>
      <c r="O12658">
        <f t="shared" si="394"/>
        <v>0</v>
      </c>
      <c r="P12658">
        <f t="shared" si="395"/>
        <v>0</v>
      </c>
      <c r="Q12658" s="3">
        <v>3.3875231481481483</v>
      </c>
    </row>
    <row r="12659" spans="1:17" x14ac:dyDescent="0.3">
      <c r="A12659" s="2">
        <v>43397</v>
      </c>
      <c r="B12659">
        <v>1150.6130000000001</v>
      </c>
      <c r="C12659" t="s">
        <v>16</v>
      </c>
      <c r="D12659" t="s">
        <v>17</v>
      </c>
      <c r="E12659" t="s">
        <v>18</v>
      </c>
      <c r="F12659">
        <v>0</v>
      </c>
      <c r="G12659" t="s">
        <v>24</v>
      </c>
      <c r="H12659">
        <v>27</v>
      </c>
      <c r="I12659">
        <v>1999</v>
      </c>
      <c r="J12659">
        <v>1989</v>
      </c>
      <c r="K12659" t="s">
        <v>20</v>
      </c>
      <c r="L12659" t="s">
        <v>25</v>
      </c>
      <c r="M12659">
        <v>0</v>
      </c>
      <c r="N12659">
        <v>0</v>
      </c>
      <c r="O12659">
        <f t="shared" si="394"/>
        <v>0</v>
      </c>
      <c r="P12659">
        <f t="shared" si="395"/>
        <v>0</v>
      </c>
      <c r="Q12659" s="3">
        <v>3.3875231481481483</v>
      </c>
    </row>
    <row r="12660" spans="1:17" x14ac:dyDescent="0.3">
      <c r="A12660" s="2">
        <v>43397</v>
      </c>
      <c r="B12660">
        <v>54.598999999999997</v>
      </c>
      <c r="C12660" t="s">
        <v>16</v>
      </c>
      <c r="D12660" t="s">
        <v>3</v>
      </c>
      <c r="E12660" t="s">
        <v>18</v>
      </c>
      <c r="F12660">
        <v>1</v>
      </c>
      <c r="G12660" t="s">
        <v>24</v>
      </c>
      <c r="H12660">
        <v>69</v>
      </c>
      <c r="I12660">
        <v>1999</v>
      </c>
      <c r="J12660">
        <v>1997</v>
      </c>
      <c r="K12660" t="s">
        <v>12</v>
      </c>
      <c r="L12660" t="s">
        <v>21</v>
      </c>
      <c r="M12660">
        <v>1</v>
      </c>
      <c r="N12660">
        <v>3</v>
      </c>
      <c r="O12660">
        <f t="shared" si="394"/>
        <v>3</v>
      </c>
      <c r="P12660">
        <f t="shared" si="395"/>
        <v>3</v>
      </c>
      <c r="Q12660" s="3">
        <v>3.3882060185185185</v>
      </c>
    </row>
    <row r="12661" spans="1:17" x14ac:dyDescent="0.3">
      <c r="A12661" s="2">
        <v>43397</v>
      </c>
      <c r="B12661">
        <v>54.598999999999997</v>
      </c>
      <c r="C12661" t="s">
        <v>16</v>
      </c>
      <c r="D12661" t="s">
        <v>17</v>
      </c>
      <c r="E12661" t="s">
        <v>18</v>
      </c>
      <c r="F12661">
        <v>0</v>
      </c>
      <c r="G12661" t="s">
        <v>24</v>
      </c>
      <c r="H12661">
        <v>61</v>
      </c>
      <c r="I12661">
        <v>1999</v>
      </c>
      <c r="J12661">
        <v>1985</v>
      </c>
      <c r="K12661" t="s">
        <v>20</v>
      </c>
      <c r="L12661" t="s">
        <v>21</v>
      </c>
      <c r="M12661">
        <v>0</v>
      </c>
      <c r="N12661">
        <v>3</v>
      </c>
      <c r="O12661">
        <f t="shared" si="394"/>
        <v>3</v>
      </c>
      <c r="P12661">
        <f t="shared" si="395"/>
        <v>3</v>
      </c>
      <c r="Q12661" s="3">
        <v>3.3882175925925928</v>
      </c>
    </row>
    <row r="12662" spans="1:17" x14ac:dyDescent="0.3">
      <c r="A12662" t="s">
        <v>23</v>
      </c>
      <c r="B12662">
        <v>36.594999999999999</v>
      </c>
      <c r="C12662" t="s">
        <v>16</v>
      </c>
      <c r="D12662" t="s">
        <v>17</v>
      </c>
      <c r="E12662" t="s">
        <v>17</v>
      </c>
      <c r="F12662">
        <v>1</v>
      </c>
      <c r="G12662" t="s">
        <v>19</v>
      </c>
      <c r="H12662">
        <v>23</v>
      </c>
      <c r="I12662">
        <v>1999</v>
      </c>
      <c r="J12662">
        <v>1987</v>
      </c>
      <c r="K12662" t="s">
        <v>20</v>
      </c>
      <c r="L12662" t="s">
        <v>21</v>
      </c>
      <c r="M12662">
        <v>0</v>
      </c>
      <c r="N12662">
        <v>3</v>
      </c>
      <c r="O12662">
        <f t="shared" si="394"/>
        <v>3</v>
      </c>
      <c r="P12662">
        <f t="shared" si="395"/>
        <v>3</v>
      </c>
      <c r="Q12662" s="3">
        <v>3.3889004629629631</v>
      </c>
    </row>
    <row r="12663" spans="1:17" x14ac:dyDescent="0.3">
      <c r="A12663" t="s">
        <v>23</v>
      </c>
      <c r="B12663">
        <v>36.594999999999999</v>
      </c>
      <c r="C12663" t="s">
        <v>16</v>
      </c>
      <c r="D12663" t="s">
        <v>17</v>
      </c>
      <c r="E12663" t="s">
        <v>17</v>
      </c>
      <c r="F12663">
        <v>1</v>
      </c>
      <c r="G12663" t="s">
        <v>24</v>
      </c>
      <c r="H12663">
        <v>31</v>
      </c>
      <c r="I12663">
        <v>1999</v>
      </c>
      <c r="J12663">
        <v>1987</v>
      </c>
      <c r="K12663" t="s">
        <v>20</v>
      </c>
      <c r="L12663" t="s">
        <v>25</v>
      </c>
      <c r="M12663">
        <v>0</v>
      </c>
      <c r="N12663">
        <v>3</v>
      </c>
      <c r="O12663">
        <f t="shared" si="394"/>
        <v>3</v>
      </c>
      <c r="P12663">
        <f t="shared" si="395"/>
        <v>3</v>
      </c>
      <c r="Q12663" s="3">
        <v>3.3889004629629631</v>
      </c>
    </row>
    <row r="12664" spans="1:17" x14ac:dyDescent="0.3">
      <c r="A12664" s="2">
        <v>43397</v>
      </c>
      <c r="B12664">
        <v>190.54900000000001</v>
      </c>
      <c r="C12664" t="s">
        <v>16</v>
      </c>
      <c r="D12664" t="s">
        <v>3</v>
      </c>
      <c r="E12664" t="s">
        <v>18</v>
      </c>
      <c r="F12664">
        <v>0</v>
      </c>
      <c r="G12664" t="s">
        <v>24</v>
      </c>
      <c r="H12664">
        <v>20</v>
      </c>
      <c r="I12664">
        <v>1999</v>
      </c>
      <c r="J12664">
        <v>1996</v>
      </c>
      <c r="K12664" t="s">
        <v>12</v>
      </c>
      <c r="L12664" t="s">
        <v>21</v>
      </c>
      <c r="M12664">
        <v>1</v>
      </c>
      <c r="N12664">
        <v>2</v>
      </c>
      <c r="O12664">
        <f t="shared" si="394"/>
        <v>2</v>
      </c>
      <c r="P12664">
        <f t="shared" si="395"/>
        <v>2</v>
      </c>
      <c r="Q12664" s="3">
        <v>3.3902893518518518</v>
      </c>
    </row>
    <row r="12665" spans="1:17" x14ac:dyDescent="0.3">
      <c r="A12665" s="2">
        <v>43397</v>
      </c>
      <c r="B12665">
        <v>190.54900000000001</v>
      </c>
      <c r="C12665" t="s">
        <v>16</v>
      </c>
      <c r="D12665" t="s">
        <v>17</v>
      </c>
      <c r="E12665" t="s">
        <v>18</v>
      </c>
      <c r="F12665">
        <v>1</v>
      </c>
      <c r="G12665" t="s">
        <v>19</v>
      </c>
      <c r="H12665">
        <v>27</v>
      </c>
      <c r="I12665">
        <v>1999</v>
      </c>
      <c r="J12665">
        <v>1987</v>
      </c>
      <c r="K12665" t="s">
        <v>20</v>
      </c>
      <c r="L12665" t="s">
        <v>21</v>
      </c>
      <c r="M12665">
        <v>0</v>
      </c>
      <c r="N12665">
        <v>2</v>
      </c>
      <c r="O12665">
        <f t="shared" si="394"/>
        <v>2</v>
      </c>
      <c r="P12665">
        <f t="shared" si="395"/>
        <v>2</v>
      </c>
      <c r="Q12665" s="3">
        <v>3.390300925925926</v>
      </c>
    </row>
    <row r="12666" spans="1:17" x14ac:dyDescent="0.3">
      <c r="A12666" t="s">
        <v>15</v>
      </c>
      <c r="B12666">
        <v>552.42899999999997</v>
      </c>
      <c r="C12666" t="s">
        <v>16</v>
      </c>
      <c r="D12666" t="s">
        <v>3</v>
      </c>
      <c r="E12666" t="s">
        <v>18</v>
      </c>
      <c r="F12666">
        <v>0</v>
      </c>
      <c r="G12666" t="s">
        <v>24</v>
      </c>
      <c r="H12666">
        <v>27</v>
      </c>
      <c r="I12666">
        <v>1999</v>
      </c>
      <c r="J12666">
        <v>1990</v>
      </c>
      <c r="K12666" t="s">
        <v>26</v>
      </c>
      <c r="L12666" t="s">
        <v>21</v>
      </c>
      <c r="M12666">
        <v>0</v>
      </c>
      <c r="N12666">
        <v>1</v>
      </c>
      <c r="O12666">
        <f t="shared" si="394"/>
        <v>1</v>
      </c>
      <c r="P12666">
        <f t="shared" si="395"/>
        <v>1</v>
      </c>
      <c r="Q12666" s="3">
        <v>3.3909953703703706</v>
      </c>
    </row>
    <row r="12667" spans="1:17" x14ac:dyDescent="0.3">
      <c r="A12667" s="2">
        <v>43397</v>
      </c>
      <c r="B12667">
        <v>1196.675</v>
      </c>
      <c r="C12667" t="s">
        <v>16</v>
      </c>
      <c r="D12667" t="s">
        <v>3</v>
      </c>
      <c r="E12667" t="s">
        <v>17</v>
      </c>
      <c r="F12667">
        <v>1</v>
      </c>
      <c r="G12667" t="s">
        <v>24</v>
      </c>
      <c r="H12667">
        <v>19</v>
      </c>
      <c r="I12667">
        <v>1999</v>
      </c>
      <c r="J12667">
        <v>1995</v>
      </c>
      <c r="K12667" t="s">
        <v>26</v>
      </c>
      <c r="L12667" t="s">
        <v>21</v>
      </c>
      <c r="M12667">
        <v>0</v>
      </c>
      <c r="N12667">
        <v>1</v>
      </c>
      <c r="O12667">
        <f t="shared" si="394"/>
        <v>1</v>
      </c>
      <c r="P12667">
        <f t="shared" si="395"/>
        <v>1</v>
      </c>
      <c r="Q12667" s="3">
        <v>3.3930671296296295</v>
      </c>
    </row>
    <row r="12668" spans="1:17" x14ac:dyDescent="0.3">
      <c r="A12668" t="s">
        <v>22</v>
      </c>
      <c r="B12668">
        <v>48.774999999999999</v>
      </c>
      <c r="C12668" t="s">
        <v>16</v>
      </c>
      <c r="D12668" t="s">
        <v>3</v>
      </c>
      <c r="E12668" t="s">
        <v>17</v>
      </c>
      <c r="F12668">
        <v>1</v>
      </c>
      <c r="G12668" t="s">
        <v>24</v>
      </c>
      <c r="H12668">
        <v>28</v>
      </c>
      <c r="I12668">
        <v>1999</v>
      </c>
      <c r="J12668">
        <v>1999</v>
      </c>
      <c r="K12668" t="s">
        <v>12</v>
      </c>
      <c r="L12668" t="s">
        <v>21</v>
      </c>
      <c r="M12668">
        <v>1</v>
      </c>
      <c r="N12668">
        <v>3</v>
      </c>
      <c r="O12668">
        <f t="shared" si="394"/>
        <v>3</v>
      </c>
      <c r="P12668">
        <f t="shared" si="395"/>
        <v>3</v>
      </c>
      <c r="Q12668" s="3">
        <v>3.3944560185185186</v>
      </c>
    </row>
    <row r="12669" spans="1:17" x14ac:dyDescent="0.3">
      <c r="A12669" t="s">
        <v>22</v>
      </c>
      <c r="B12669">
        <v>48.774999999999999</v>
      </c>
      <c r="C12669" t="s">
        <v>16</v>
      </c>
      <c r="D12669" t="s">
        <v>3</v>
      </c>
      <c r="E12669" t="s">
        <v>17</v>
      </c>
      <c r="F12669">
        <v>1</v>
      </c>
      <c r="G12669" t="s">
        <v>24</v>
      </c>
      <c r="H12669">
        <v>25</v>
      </c>
      <c r="I12669">
        <v>1999</v>
      </c>
      <c r="J12669">
        <v>1999</v>
      </c>
      <c r="K12669" t="s">
        <v>12</v>
      </c>
      <c r="L12669" t="s">
        <v>25</v>
      </c>
      <c r="M12669">
        <v>1</v>
      </c>
      <c r="N12669">
        <v>1</v>
      </c>
      <c r="O12669">
        <f t="shared" si="394"/>
        <v>1</v>
      </c>
      <c r="P12669">
        <f t="shared" si="395"/>
        <v>1</v>
      </c>
      <c r="Q12669" s="3">
        <v>3.3944560185185186</v>
      </c>
    </row>
    <row r="12670" spans="1:17" x14ac:dyDescent="0.3">
      <c r="A12670" s="2">
        <v>43397</v>
      </c>
      <c r="B12670">
        <v>48.774999999999999</v>
      </c>
      <c r="C12670" t="s">
        <v>16</v>
      </c>
      <c r="D12670" t="s">
        <v>3</v>
      </c>
      <c r="E12670" t="s">
        <v>18</v>
      </c>
      <c r="F12670">
        <v>1</v>
      </c>
      <c r="G12670" t="s">
        <v>19</v>
      </c>
      <c r="H12670">
        <v>22</v>
      </c>
      <c r="I12670">
        <v>1999</v>
      </c>
      <c r="J12670">
        <v>1998</v>
      </c>
      <c r="K12670" t="s">
        <v>12</v>
      </c>
      <c r="L12670" t="s">
        <v>21</v>
      </c>
      <c r="M12670">
        <v>1</v>
      </c>
      <c r="N12670">
        <v>3</v>
      </c>
      <c r="O12670">
        <f t="shared" si="394"/>
        <v>3</v>
      </c>
      <c r="P12670">
        <f t="shared" si="395"/>
        <v>3</v>
      </c>
      <c r="Q12670" s="3">
        <v>3.3951504629629632</v>
      </c>
    </row>
    <row r="12671" spans="1:17" x14ac:dyDescent="0.3">
      <c r="A12671" t="s">
        <v>15</v>
      </c>
      <c r="B12671">
        <v>32.691000000000003</v>
      </c>
      <c r="C12671" t="s">
        <v>16</v>
      </c>
      <c r="D12671" t="s">
        <v>17</v>
      </c>
      <c r="E12671" t="s">
        <v>18</v>
      </c>
      <c r="F12671">
        <v>1</v>
      </c>
      <c r="G12671" t="s">
        <v>19</v>
      </c>
      <c r="H12671">
        <v>16</v>
      </c>
      <c r="I12671">
        <v>1999</v>
      </c>
      <c r="J12671">
        <v>1989</v>
      </c>
      <c r="K12671" t="s">
        <v>20</v>
      </c>
      <c r="L12671" t="s">
        <v>21</v>
      </c>
      <c r="M12671">
        <v>0</v>
      </c>
      <c r="N12671">
        <v>3</v>
      </c>
      <c r="O12671">
        <f t="shared" si="394"/>
        <v>3</v>
      </c>
      <c r="P12671">
        <f t="shared" si="395"/>
        <v>3</v>
      </c>
      <c r="Q12671" s="3">
        <v>3.3958449074074077</v>
      </c>
    </row>
    <row r="12672" spans="1:17" x14ac:dyDescent="0.3">
      <c r="A12672" t="s">
        <v>22</v>
      </c>
      <c r="B12672">
        <v>32.691000000000003</v>
      </c>
      <c r="C12672" t="s">
        <v>16</v>
      </c>
      <c r="D12672" t="s">
        <v>17</v>
      </c>
      <c r="E12672" t="s">
        <v>17</v>
      </c>
      <c r="F12672">
        <v>1</v>
      </c>
      <c r="G12672" t="s">
        <v>24</v>
      </c>
      <c r="H12672">
        <v>38</v>
      </c>
      <c r="I12672">
        <v>1999</v>
      </c>
      <c r="J12672">
        <v>1986</v>
      </c>
      <c r="K12672" t="s">
        <v>20</v>
      </c>
      <c r="L12672" t="s">
        <v>21</v>
      </c>
      <c r="M12672">
        <v>0</v>
      </c>
      <c r="N12672">
        <v>3</v>
      </c>
      <c r="O12672">
        <f t="shared" si="394"/>
        <v>3</v>
      </c>
      <c r="P12672">
        <f t="shared" si="395"/>
        <v>3</v>
      </c>
      <c r="Q12672" s="3">
        <v>3.3958564814814811</v>
      </c>
    </row>
    <row r="12673" spans="1:17" x14ac:dyDescent="0.3">
      <c r="A12673" t="s">
        <v>22</v>
      </c>
      <c r="B12673">
        <v>27.664999999999999</v>
      </c>
      <c r="C12673" t="s">
        <v>16</v>
      </c>
      <c r="D12673" t="s">
        <v>17</v>
      </c>
      <c r="E12673" t="s">
        <v>18</v>
      </c>
      <c r="F12673">
        <v>1</v>
      </c>
      <c r="G12673" t="s">
        <v>19</v>
      </c>
      <c r="H12673">
        <v>29</v>
      </c>
      <c r="I12673">
        <v>1999</v>
      </c>
      <c r="J12673">
        <v>1989</v>
      </c>
      <c r="K12673" t="s">
        <v>20</v>
      </c>
      <c r="L12673" t="s">
        <v>21</v>
      </c>
      <c r="M12673">
        <v>0</v>
      </c>
      <c r="N12673">
        <v>3</v>
      </c>
      <c r="O12673">
        <f t="shared" si="394"/>
        <v>3</v>
      </c>
      <c r="P12673">
        <f t="shared" si="395"/>
        <v>3</v>
      </c>
      <c r="Q12673" s="3">
        <v>3.3965509259259257</v>
      </c>
    </row>
    <row r="12674" spans="1:17" x14ac:dyDescent="0.3">
      <c r="A12674" t="s">
        <v>22</v>
      </c>
      <c r="B12674">
        <v>27.664999999999999</v>
      </c>
      <c r="C12674" t="s">
        <v>16</v>
      </c>
      <c r="D12674" t="s">
        <v>17</v>
      </c>
      <c r="E12674" t="s">
        <v>18</v>
      </c>
      <c r="F12674">
        <v>1</v>
      </c>
      <c r="G12674" t="s">
        <v>19</v>
      </c>
      <c r="H12674">
        <v>30</v>
      </c>
      <c r="I12674">
        <v>1999</v>
      </c>
      <c r="J12674">
        <v>1989</v>
      </c>
      <c r="K12674" t="s">
        <v>20</v>
      </c>
      <c r="L12674" t="s">
        <v>25</v>
      </c>
      <c r="M12674">
        <v>0</v>
      </c>
      <c r="N12674">
        <v>1</v>
      </c>
      <c r="O12674">
        <f t="shared" si="394"/>
        <v>1</v>
      </c>
      <c r="P12674">
        <f t="shared" si="395"/>
        <v>1</v>
      </c>
      <c r="Q12674" s="3">
        <v>3.3965509259259257</v>
      </c>
    </row>
    <row r="12675" spans="1:17" x14ac:dyDescent="0.3">
      <c r="A12675" t="s">
        <v>15</v>
      </c>
      <c r="B12675">
        <v>22.173999999999999</v>
      </c>
      <c r="C12675" t="s">
        <v>16</v>
      </c>
      <c r="D12675" t="s">
        <v>17</v>
      </c>
      <c r="E12675" t="s">
        <v>17</v>
      </c>
      <c r="F12675">
        <v>0</v>
      </c>
      <c r="G12675" t="s">
        <v>19</v>
      </c>
      <c r="H12675">
        <v>55</v>
      </c>
      <c r="I12675">
        <v>1999</v>
      </c>
      <c r="J12675">
        <v>1985</v>
      </c>
      <c r="K12675" t="s">
        <v>20</v>
      </c>
      <c r="L12675" t="s">
        <v>21</v>
      </c>
      <c r="M12675">
        <v>0</v>
      </c>
      <c r="N12675">
        <v>3</v>
      </c>
      <c r="O12675">
        <f t="shared" ref="O12675:O12738" si="396">IF(OR(N12675=5, N12675="NA"),0,N12675)</f>
        <v>3</v>
      </c>
      <c r="P12675">
        <f t="shared" ref="P12675:P12738" si="397">IF(OR(O12675=6, O12675="NA"),4,O12675)</f>
        <v>3</v>
      </c>
      <c r="Q12675" s="3">
        <v>3.3972337962962964</v>
      </c>
    </row>
    <row r="12676" spans="1:17" x14ac:dyDescent="0.3">
      <c r="A12676" t="s">
        <v>15</v>
      </c>
      <c r="B12676">
        <v>22.173999999999999</v>
      </c>
      <c r="C12676" t="s">
        <v>16</v>
      </c>
      <c r="D12676" t="s">
        <v>17</v>
      </c>
      <c r="E12676" t="s">
        <v>18</v>
      </c>
      <c r="F12676">
        <v>1</v>
      </c>
      <c r="G12676" t="s">
        <v>19</v>
      </c>
      <c r="H12676">
        <v>16</v>
      </c>
      <c r="I12676">
        <v>1999</v>
      </c>
      <c r="J12676">
        <v>1987</v>
      </c>
      <c r="K12676" t="s">
        <v>20</v>
      </c>
      <c r="L12676" t="s">
        <v>21</v>
      </c>
      <c r="M12676">
        <v>0</v>
      </c>
      <c r="N12676">
        <v>0</v>
      </c>
      <c r="O12676">
        <f t="shared" si="396"/>
        <v>0</v>
      </c>
      <c r="P12676">
        <f t="shared" si="397"/>
        <v>0</v>
      </c>
      <c r="Q12676" s="3">
        <v>3.3972453703703707</v>
      </c>
    </row>
    <row r="12677" spans="1:17" x14ac:dyDescent="0.3">
      <c r="A12677" t="s">
        <v>15</v>
      </c>
      <c r="B12677">
        <v>22.173999999999999</v>
      </c>
      <c r="C12677" t="s">
        <v>16</v>
      </c>
      <c r="D12677" t="s">
        <v>17</v>
      </c>
      <c r="E12677" t="s">
        <v>17</v>
      </c>
      <c r="F12677">
        <v>1</v>
      </c>
      <c r="G12677" t="s">
        <v>19</v>
      </c>
      <c r="H12677">
        <v>16</v>
      </c>
      <c r="I12677">
        <v>1999</v>
      </c>
      <c r="J12677">
        <v>1987</v>
      </c>
      <c r="K12677" t="s">
        <v>20</v>
      </c>
      <c r="L12677" t="s">
        <v>25</v>
      </c>
      <c r="M12677">
        <v>0</v>
      </c>
      <c r="N12677">
        <v>1</v>
      </c>
      <c r="O12677">
        <f t="shared" si="396"/>
        <v>1</v>
      </c>
      <c r="P12677">
        <f t="shared" si="397"/>
        <v>1</v>
      </c>
      <c r="Q12677" s="3">
        <v>3.3972453703703707</v>
      </c>
    </row>
    <row r="12678" spans="1:17" x14ac:dyDescent="0.3">
      <c r="A12678" s="2">
        <v>43397</v>
      </c>
      <c r="B12678">
        <v>1051.414</v>
      </c>
      <c r="C12678" t="s">
        <v>16</v>
      </c>
      <c r="D12678" t="s">
        <v>3</v>
      </c>
      <c r="E12678" t="s">
        <v>18</v>
      </c>
      <c r="F12678">
        <v>1</v>
      </c>
      <c r="G12678" t="s">
        <v>19</v>
      </c>
      <c r="H12678">
        <v>24</v>
      </c>
      <c r="I12678">
        <v>1999</v>
      </c>
      <c r="J12678">
        <v>1999</v>
      </c>
      <c r="K12678" t="s">
        <v>26</v>
      </c>
      <c r="L12678" t="s">
        <v>21</v>
      </c>
      <c r="M12678">
        <v>0</v>
      </c>
      <c r="N12678">
        <v>0</v>
      </c>
      <c r="O12678">
        <f t="shared" si="396"/>
        <v>0</v>
      </c>
      <c r="P12678">
        <f t="shared" si="397"/>
        <v>0</v>
      </c>
      <c r="Q12678" s="3">
        <v>3.397928240740741</v>
      </c>
    </row>
    <row r="12679" spans="1:17" x14ac:dyDescent="0.3">
      <c r="A12679" s="2">
        <v>43397</v>
      </c>
      <c r="B12679">
        <v>1051.414</v>
      </c>
      <c r="C12679" t="s">
        <v>16</v>
      </c>
      <c r="D12679" t="s">
        <v>3</v>
      </c>
      <c r="E12679" t="s">
        <v>18</v>
      </c>
      <c r="F12679">
        <v>1</v>
      </c>
      <c r="G12679" t="s">
        <v>19</v>
      </c>
      <c r="H12679">
        <v>32</v>
      </c>
      <c r="I12679">
        <v>1999</v>
      </c>
      <c r="J12679">
        <v>1996</v>
      </c>
      <c r="K12679" t="s">
        <v>12</v>
      </c>
      <c r="L12679" t="s">
        <v>21</v>
      </c>
      <c r="M12679">
        <v>1</v>
      </c>
      <c r="N12679">
        <v>0</v>
      </c>
      <c r="O12679">
        <f t="shared" si="396"/>
        <v>0</v>
      </c>
      <c r="P12679">
        <f t="shared" si="397"/>
        <v>0</v>
      </c>
      <c r="Q12679" s="3">
        <v>3.3979398148148152</v>
      </c>
    </row>
    <row r="12680" spans="1:17" x14ac:dyDescent="0.3">
      <c r="A12680" s="2">
        <v>43397</v>
      </c>
      <c r="B12680">
        <v>1051.414</v>
      </c>
      <c r="C12680" t="s">
        <v>16</v>
      </c>
      <c r="D12680" t="s">
        <v>3</v>
      </c>
      <c r="E12680" t="s">
        <v>18</v>
      </c>
      <c r="F12680">
        <v>1</v>
      </c>
      <c r="G12680" t="s">
        <v>24</v>
      </c>
      <c r="H12680">
        <v>35</v>
      </c>
      <c r="I12680">
        <v>1999</v>
      </c>
      <c r="J12680">
        <v>1996</v>
      </c>
      <c r="K12680" t="s">
        <v>12</v>
      </c>
      <c r="L12680" t="s">
        <v>25</v>
      </c>
      <c r="M12680">
        <v>1</v>
      </c>
      <c r="N12680">
        <v>0</v>
      </c>
      <c r="O12680">
        <f t="shared" si="396"/>
        <v>0</v>
      </c>
      <c r="P12680">
        <f t="shared" si="397"/>
        <v>0</v>
      </c>
      <c r="Q12680" s="3">
        <v>3.3979398148148152</v>
      </c>
    </row>
    <row r="12681" spans="1:17" x14ac:dyDescent="0.3">
      <c r="A12681" t="s">
        <v>22</v>
      </c>
      <c r="B12681">
        <v>10.266</v>
      </c>
      <c r="C12681" t="s">
        <v>16</v>
      </c>
      <c r="D12681" t="s">
        <v>17</v>
      </c>
      <c r="E12681" t="s">
        <v>17</v>
      </c>
      <c r="F12681">
        <v>1</v>
      </c>
      <c r="G12681" t="s">
        <v>19</v>
      </c>
      <c r="H12681">
        <v>31</v>
      </c>
      <c r="I12681">
        <v>1999</v>
      </c>
      <c r="J12681">
        <v>1986</v>
      </c>
      <c r="K12681" t="s">
        <v>20</v>
      </c>
      <c r="L12681" t="s">
        <v>21</v>
      </c>
      <c r="M12681">
        <v>0</v>
      </c>
      <c r="N12681">
        <v>3</v>
      </c>
      <c r="O12681">
        <f t="shared" si="396"/>
        <v>3</v>
      </c>
      <c r="P12681">
        <f t="shared" si="397"/>
        <v>3</v>
      </c>
      <c r="Q12681" s="3">
        <v>3.3993171296296296</v>
      </c>
    </row>
    <row r="12682" spans="1:17" x14ac:dyDescent="0.3">
      <c r="A12682" t="s">
        <v>22</v>
      </c>
      <c r="B12682">
        <v>816.64700000000005</v>
      </c>
      <c r="C12682" t="s">
        <v>16</v>
      </c>
      <c r="D12682" t="s">
        <v>17</v>
      </c>
      <c r="E12682" t="s">
        <v>18</v>
      </c>
      <c r="F12682">
        <v>1</v>
      </c>
      <c r="G12682" t="s">
        <v>24</v>
      </c>
      <c r="H12682">
        <v>21</v>
      </c>
      <c r="I12682">
        <v>1999</v>
      </c>
      <c r="J12682">
        <v>1984</v>
      </c>
      <c r="K12682" t="s">
        <v>20</v>
      </c>
      <c r="L12682" t="s">
        <v>21</v>
      </c>
      <c r="M12682">
        <v>0</v>
      </c>
      <c r="N12682">
        <v>2</v>
      </c>
      <c r="O12682">
        <f t="shared" si="396"/>
        <v>2</v>
      </c>
      <c r="P12682">
        <f t="shared" si="397"/>
        <v>2</v>
      </c>
      <c r="Q12682" s="3">
        <v>3.403483796296296</v>
      </c>
    </row>
    <row r="12683" spans="1:17" x14ac:dyDescent="0.3">
      <c r="A12683" t="s">
        <v>15</v>
      </c>
      <c r="B12683">
        <v>816.64700000000005</v>
      </c>
      <c r="C12683" t="s">
        <v>16</v>
      </c>
      <c r="D12683" t="s">
        <v>17</v>
      </c>
      <c r="E12683" t="s">
        <v>18</v>
      </c>
      <c r="F12683">
        <v>1</v>
      </c>
      <c r="G12683" t="s">
        <v>24</v>
      </c>
      <c r="H12683">
        <v>51</v>
      </c>
      <c r="I12683">
        <v>1999</v>
      </c>
      <c r="J12683">
        <v>1980</v>
      </c>
      <c r="K12683" t="s">
        <v>20</v>
      </c>
      <c r="L12683" t="s">
        <v>21</v>
      </c>
      <c r="M12683">
        <v>0</v>
      </c>
      <c r="N12683">
        <v>2</v>
      </c>
      <c r="O12683">
        <f t="shared" si="396"/>
        <v>2</v>
      </c>
      <c r="P12683">
        <f t="shared" si="397"/>
        <v>2</v>
      </c>
      <c r="Q12683" s="3">
        <v>3.4034953703703703</v>
      </c>
    </row>
    <row r="12684" spans="1:17" x14ac:dyDescent="0.3">
      <c r="A12684" t="s">
        <v>15</v>
      </c>
      <c r="B12684">
        <v>20.530999999999999</v>
      </c>
      <c r="C12684" t="s">
        <v>16</v>
      </c>
      <c r="D12684" t="s">
        <v>17</v>
      </c>
      <c r="E12684" t="s">
        <v>17</v>
      </c>
      <c r="F12684">
        <v>1</v>
      </c>
      <c r="G12684" t="s">
        <v>24</v>
      </c>
      <c r="H12684">
        <v>27</v>
      </c>
      <c r="I12684">
        <v>1999</v>
      </c>
      <c r="J12684">
        <v>1982</v>
      </c>
      <c r="K12684" t="s">
        <v>20</v>
      </c>
      <c r="L12684" t="s">
        <v>21</v>
      </c>
      <c r="M12684">
        <v>0</v>
      </c>
      <c r="N12684">
        <v>3</v>
      </c>
      <c r="O12684">
        <f t="shared" si="396"/>
        <v>3</v>
      </c>
      <c r="P12684">
        <f t="shared" si="397"/>
        <v>3</v>
      </c>
      <c r="Q12684" s="3">
        <v>3.4048726851851856</v>
      </c>
    </row>
    <row r="12685" spans="1:17" x14ac:dyDescent="0.3">
      <c r="A12685" s="2">
        <v>43397</v>
      </c>
      <c r="B12685">
        <v>1597.8920000000001</v>
      </c>
      <c r="C12685" t="s">
        <v>16</v>
      </c>
      <c r="D12685" t="s">
        <v>17</v>
      </c>
      <c r="E12685" t="s">
        <v>17</v>
      </c>
      <c r="F12685">
        <v>1</v>
      </c>
      <c r="G12685" t="s">
        <v>24</v>
      </c>
      <c r="H12685">
        <v>38</v>
      </c>
      <c r="I12685">
        <v>1999</v>
      </c>
      <c r="J12685">
        <v>1986</v>
      </c>
      <c r="K12685" t="s">
        <v>20</v>
      </c>
      <c r="L12685" t="s">
        <v>21</v>
      </c>
      <c r="M12685">
        <v>0</v>
      </c>
      <c r="N12685">
        <v>2</v>
      </c>
      <c r="O12685">
        <f t="shared" si="396"/>
        <v>2</v>
      </c>
      <c r="P12685">
        <f t="shared" si="397"/>
        <v>2</v>
      </c>
      <c r="Q12685" s="3">
        <v>3.4062615740740743</v>
      </c>
    </row>
    <row r="12686" spans="1:17" x14ac:dyDescent="0.3">
      <c r="A12686" t="s">
        <v>23</v>
      </c>
      <c r="B12686">
        <v>20.530999999999999</v>
      </c>
      <c r="C12686" t="s">
        <v>16</v>
      </c>
      <c r="D12686" t="s">
        <v>17</v>
      </c>
      <c r="E12686" t="s">
        <v>17</v>
      </c>
      <c r="F12686">
        <v>1</v>
      </c>
      <c r="G12686" t="s">
        <v>24</v>
      </c>
      <c r="H12686">
        <v>78</v>
      </c>
      <c r="I12686">
        <v>1999</v>
      </c>
      <c r="J12686">
        <v>1986</v>
      </c>
      <c r="K12686" t="s">
        <v>20</v>
      </c>
      <c r="L12686" t="s">
        <v>21</v>
      </c>
      <c r="M12686">
        <v>0</v>
      </c>
      <c r="N12686">
        <v>3</v>
      </c>
      <c r="O12686">
        <f t="shared" si="396"/>
        <v>3</v>
      </c>
      <c r="P12686">
        <f t="shared" si="397"/>
        <v>3</v>
      </c>
      <c r="Q12686" s="3">
        <v>3.4069560185185188</v>
      </c>
    </row>
    <row r="12687" spans="1:17" x14ac:dyDescent="0.3">
      <c r="A12687" t="s">
        <v>23</v>
      </c>
      <c r="B12687">
        <v>20.530999999999999</v>
      </c>
      <c r="C12687" t="s">
        <v>16</v>
      </c>
      <c r="D12687" t="s">
        <v>3</v>
      </c>
      <c r="E12687" t="s">
        <v>18</v>
      </c>
      <c r="F12687">
        <v>1</v>
      </c>
      <c r="G12687" t="s">
        <v>24</v>
      </c>
      <c r="H12687">
        <v>25</v>
      </c>
      <c r="I12687">
        <v>1999</v>
      </c>
      <c r="J12687">
        <v>1998</v>
      </c>
      <c r="K12687" t="s">
        <v>12</v>
      </c>
      <c r="L12687" t="s">
        <v>21</v>
      </c>
      <c r="M12687">
        <v>1</v>
      </c>
      <c r="N12687">
        <v>2</v>
      </c>
      <c r="O12687">
        <f t="shared" si="396"/>
        <v>2</v>
      </c>
      <c r="P12687">
        <f t="shared" si="397"/>
        <v>2</v>
      </c>
      <c r="Q12687" s="3">
        <v>3.4069675925925922</v>
      </c>
    </row>
    <row r="12688" spans="1:17" x14ac:dyDescent="0.3">
      <c r="A12688" s="2">
        <v>43397</v>
      </c>
      <c r="B12688">
        <v>314.03399999999999</v>
      </c>
      <c r="C12688" t="s">
        <v>16</v>
      </c>
      <c r="D12688" t="s">
        <v>3</v>
      </c>
      <c r="E12688" t="s">
        <v>18</v>
      </c>
      <c r="F12688">
        <v>1</v>
      </c>
      <c r="G12688" t="s">
        <v>19</v>
      </c>
      <c r="H12688">
        <v>21</v>
      </c>
      <c r="I12688">
        <v>1999</v>
      </c>
      <c r="J12688">
        <v>1997</v>
      </c>
      <c r="K12688" t="s">
        <v>12</v>
      </c>
      <c r="L12688" t="s">
        <v>21</v>
      </c>
      <c r="M12688">
        <v>1</v>
      </c>
      <c r="N12688">
        <v>2</v>
      </c>
      <c r="O12688">
        <f t="shared" si="396"/>
        <v>2</v>
      </c>
      <c r="P12688">
        <f t="shared" si="397"/>
        <v>2</v>
      </c>
      <c r="Q12688" s="3">
        <v>3.4076504629629629</v>
      </c>
    </row>
    <row r="12689" spans="1:17" x14ac:dyDescent="0.3">
      <c r="A12689" t="s">
        <v>22</v>
      </c>
      <c r="B12689">
        <v>13.644</v>
      </c>
      <c r="C12689" t="s">
        <v>16</v>
      </c>
      <c r="D12689" t="s">
        <v>17</v>
      </c>
      <c r="E12689" t="s">
        <v>17</v>
      </c>
      <c r="F12689">
        <v>1</v>
      </c>
      <c r="G12689" t="s">
        <v>24</v>
      </c>
      <c r="H12689">
        <v>27</v>
      </c>
      <c r="I12689">
        <v>1999</v>
      </c>
      <c r="J12689">
        <v>1991</v>
      </c>
      <c r="K12689" t="s">
        <v>20</v>
      </c>
      <c r="L12689" t="s">
        <v>21</v>
      </c>
      <c r="M12689">
        <v>0</v>
      </c>
      <c r="N12689">
        <v>3</v>
      </c>
      <c r="O12689">
        <f t="shared" si="396"/>
        <v>3</v>
      </c>
      <c r="P12689">
        <f t="shared" si="397"/>
        <v>3</v>
      </c>
      <c r="Q12689" s="3">
        <v>3.4104282407407407</v>
      </c>
    </row>
    <row r="12690" spans="1:17" x14ac:dyDescent="0.3">
      <c r="A12690" t="s">
        <v>15</v>
      </c>
      <c r="B12690">
        <v>54.201999999999998</v>
      </c>
      <c r="C12690" t="s">
        <v>16</v>
      </c>
      <c r="D12690" t="s">
        <v>3</v>
      </c>
      <c r="E12690" t="s">
        <v>17</v>
      </c>
      <c r="F12690">
        <v>1</v>
      </c>
      <c r="G12690" t="s">
        <v>19</v>
      </c>
      <c r="H12690">
        <v>18</v>
      </c>
      <c r="I12690">
        <v>1999</v>
      </c>
      <c r="J12690">
        <v>1995</v>
      </c>
      <c r="K12690" t="s">
        <v>12</v>
      </c>
      <c r="L12690" t="s">
        <v>21</v>
      </c>
      <c r="M12690">
        <v>1</v>
      </c>
      <c r="N12690">
        <v>3</v>
      </c>
      <c r="O12690">
        <f t="shared" si="396"/>
        <v>3</v>
      </c>
      <c r="P12690">
        <f t="shared" si="397"/>
        <v>3</v>
      </c>
      <c r="Q12690" s="3">
        <v>3.4125115740740739</v>
      </c>
    </row>
    <row r="12691" spans="1:17" x14ac:dyDescent="0.3">
      <c r="A12691" s="2">
        <v>43397</v>
      </c>
      <c r="B12691">
        <v>860.58900000000006</v>
      </c>
      <c r="C12691" t="s">
        <v>16</v>
      </c>
      <c r="D12691" t="s">
        <v>17</v>
      </c>
      <c r="E12691" t="s">
        <v>18</v>
      </c>
      <c r="F12691">
        <v>0</v>
      </c>
      <c r="G12691" t="s">
        <v>19</v>
      </c>
      <c r="H12691">
        <v>46</v>
      </c>
      <c r="I12691">
        <v>1999</v>
      </c>
      <c r="J12691">
        <v>1988</v>
      </c>
      <c r="K12691" t="s">
        <v>20</v>
      </c>
      <c r="L12691" t="s">
        <v>21</v>
      </c>
      <c r="M12691">
        <v>0</v>
      </c>
      <c r="N12691">
        <v>2</v>
      </c>
      <c r="O12691">
        <f t="shared" si="396"/>
        <v>2</v>
      </c>
      <c r="P12691">
        <f t="shared" si="397"/>
        <v>2</v>
      </c>
      <c r="Q12691" s="3">
        <v>3.4132175925925927</v>
      </c>
    </row>
    <row r="12692" spans="1:17" x14ac:dyDescent="0.3">
      <c r="A12692" s="2">
        <v>43397</v>
      </c>
      <c r="B12692">
        <v>39.58</v>
      </c>
      <c r="C12692" t="s">
        <v>16</v>
      </c>
      <c r="D12692" t="s">
        <v>3</v>
      </c>
      <c r="E12692" t="s">
        <v>18</v>
      </c>
      <c r="F12692">
        <v>1</v>
      </c>
      <c r="G12692" t="s">
        <v>19</v>
      </c>
      <c r="H12692">
        <v>69</v>
      </c>
      <c r="I12692">
        <v>1999</v>
      </c>
      <c r="J12692">
        <v>1997</v>
      </c>
      <c r="K12692" t="s">
        <v>12</v>
      </c>
      <c r="L12692" t="s">
        <v>21</v>
      </c>
      <c r="M12692">
        <v>1</v>
      </c>
      <c r="N12692">
        <v>3</v>
      </c>
      <c r="O12692">
        <f t="shared" si="396"/>
        <v>3</v>
      </c>
      <c r="P12692">
        <f t="shared" si="397"/>
        <v>3</v>
      </c>
      <c r="Q12692" s="3">
        <v>3.4145949074074071</v>
      </c>
    </row>
    <row r="12693" spans="1:17" x14ac:dyDescent="0.3">
      <c r="A12693" s="2">
        <v>43397</v>
      </c>
      <c r="B12693">
        <v>982.19600000000003</v>
      </c>
      <c r="C12693" t="s">
        <v>16</v>
      </c>
      <c r="D12693" t="s">
        <v>17</v>
      </c>
      <c r="E12693" t="s">
        <v>18</v>
      </c>
      <c r="F12693">
        <v>1</v>
      </c>
      <c r="G12693" t="s">
        <v>24</v>
      </c>
      <c r="H12693">
        <v>32</v>
      </c>
      <c r="I12693">
        <v>1999</v>
      </c>
      <c r="J12693">
        <v>1986</v>
      </c>
      <c r="K12693" t="s">
        <v>20</v>
      </c>
      <c r="L12693" t="s">
        <v>21</v>
      </c>
      <c r="M12693">
        <v>0</v>
      </c>
      <c r="N12693">
        <v>0</v>
      </c>
      <c r="O12693">
        <f t="shared" si="396"/>
        <v>0</v>
      </c>
      <c r="P12693">
        <f t="shared" si="397"/>
        <v>0</v>
      </c>
      <c r="Q12693" s="3">
        <v>3.4159837962962967</v>
      </c>
    </row>
    <row r="12694" spans="1:17" x14ac:dyDescent="0.3">
      <c r="A12694" s="2">
        <v>43397</v>
      </c>
      <c r="B12694">
        <v>982.19600000000003</v>
      </c>
      <c r="C12694" t="s">
        <v>16</v>
      </c>
      <c r="D12694" t="s">
        <v>17</v>
      </c>
      <c r="E12694" t="s">
        <v>18</v>
      </c>
      <c r="F12694">
        <v>1</v>
      </c>
      <c r="G12694" t="s">
        <v>24</v>
      </c>
      <c r="H12694">
        <v>25</v>
      </c>
      <c r="I12694">
        <v>1999</v>
      </c>
      <c r="J12694">
        <v>1986</v>
      </c>
      <c r="K12694" t="s">
        <v>20</v>
      </c>
      <c r="L12694" t="s">
        <v>25</v>
      </c>
      <c r="M12694">
        <v>0</v>
      </c>
      <c r="N12694">
        <v>0</v>
      </c>
      <c r="O12694">
        <f t="shared" si="396"/>
        <v>0</v>
      </c>
      <c r="P12694">
        <f t="shared" si="397"/>
        <v>0</v>
      </c>
      <c r="Q12694" s="3">
        <v>3.4159837962962967</v>
      </c>
    </row>
    <row r="12695" spans="1:17" x14ac:dyDescent="0.3">
      <c r="A12695" t="s">
        <v>15</v>
      </c>
      <c r="B12695">
        <v>20.530999999999999</v>
      </c>
      <c r="C12695" t="s">
        <v>16</v>
      </c>
      <c r="D12695" t="s">
        <v>17</v>
      </c>
      <c r="E12695" t="s">
        <v>18</v>
      </c>
      <c r="F12695">
        <v>0</v>
      </c>
      <c r="G12695" t="s">
        <v>19</v>
      </c>
      <c r="H12695">
        <v>81</v>
      </c>
      <c r="I12695">
        <v>1999</v>
      </c>
      <c r="J12695">
        <v>1985</v>
      </c>
      <c r="K12695" t="s">
        <v>20</v>
      </c>
      <c r="L12695" t="s">
        <v>21</v>
      </c>
      <c r="M12695">
        <v>0</v>
      </c>
      <c r="N12695">
        <v>3</v>
      </c>
      <c r="O12695">
        <f t="shared" si="396"/>
        <v>3</v>
      </c>
      <c r="P12695">
        <f t="shared" si="397"/>
        <v>3</v>
      </c>
      <c r="Q12695" t="s">
        <v>1014</v>
      </c>
    </row>
    <row r="12696" spans="1:17" x14ac:dyDescent="0.3">
      <c r="A12696" t="s">
        <v>15</v>
      </c>
      <c r="B12696">
        <v>20.530999999999999</v>
      </c>
      <c r="C12696" t="s">
        <v>16</v>
      </c>
      <c r="D12696" t="s">
        <v>17</v>
      </c>
      <c r="E12696" t="s">
        <v>18</v>
      </c>
      <c r="F12696">
        <v>0</v>
      </c>
      <c r="G12696" t="s">
        <v>24</v>
      </c>
      <c r="H12696">
        <v>81</v>
      </c>
      <c r="I12696">
        <v>1999</v>
      </c>
      <c r="J12696">
        <v>1985</v>
      </c>
      <c r="K12696" t="s">
        <v>20</v>
      </c>
      <c r="L12696" t="s">
        <v>25</v>
      </c>
      <c r="M12696">
        <v>0</v>
      </c>
      <c r="N12696">
        <v>3</v>
      </c>
      <c r="O12696">
        <f t="shared" si="396"/>
        <v>3</v>
      </c>
      <c r="P12696">
        <f t="shared" si="397"/>
        <v>3</v>
      </c>
      <c r="Q12696" t="s">
        <v>1014</v>
      </c>
    </row>
    <row r="12697" spans="1:17" x14ac:dyDescent="0.3">
      <c r="A12697" s="2">
        <v>43397</v>
      </c>
      <c r="B12697">
        <v>20.530999999999999</v>
      </c>
      <c r="C12697" t="s">
        <v>16</v>
      </c>
      <c r="D12697" t="s">
        <v>3</v>
      </c>
      <c r="E12697" t="s">
        <v>18</v>
      </c>
      <c r="F12697">
        <v>1</v>
      </c>
      <c r="G12697" t="s">
        <v>24</v>
      </c>
      <c r="H12697">
        <v>21</v>
      </c>
      <c r="I12697">
        <v>1999</v>
      </c>
      <c r="J12697">
        <v>1989</v>
      </c>
      <c r="K12697" t="s">
        <v>12</v>
      </c>
      <c r="L12697" t="s">
        <v>21</v>
      </c>
      <c r="M12697">
        <v>1</v>
      </c>
      <c r="N12697">
        <v>0</v>
      </c>
      <c r="O12697">
        <f t="shared" si="396"/>
        <v>0</v>
      </c>
      <c r="P12697">
        <f t="shared" si="397"/>
        <v>0</v>
      </c>
      <c r="Q12697" t="s">
        <v>2741</v>
      </c>
    </row>
    <row r="12698" spans="1:17" x14ac:dyDescent="0.3">
      <c r="A12698" t="s">
        <v>15</v>
      </c>
      <c r="B12698">
        <v>331.22199999999998</v>
      </c>
      <c r="C12698" t="s">
        <v>16</v>
      </c>
      <c r="D12698" t="s">
        <v>17</v>
      </c>
      <c r="E12698" t="s">
        <v>18</v>
      </c>
      <c r="F12698">
        <v>0</v>
      </c>
      <c r="G12698" t="s">
        <v>24</v>
      </c>
      <c r="H12698">
        <v>27</v>
      </c>
      <c r="I12698">
        <v>1999</v>
      </c>
      <c r="J12698">
        <v>1988</v>
      </c>
      <c r="K12698" t="s">
        <v>20</v>
      </c>
      <c r="L12698" t="s">
        <v>21</v>
      </c>
      <c r="M12698">
        <v>0</v>
      </c>
      <c r="N12698">
        <v>1</v>
      </c>
      <c r="O12698">
        <f t="shared" si="396"/>
        <v>1</v>
      </c>
      <c r="P12698">
        <f t="shared" si="397"/>
        <v>1</v>
      </c>
      <c r="Q12698" t="s">
        <v>2742</v>
      </c>
    </row>
    <row r="12699" spans="1:17" x14ac:dyDescent="0.3">
      <c r="A12699" t="s">
        <v>15</v>
      </c>
      <c r="B12699">
        <v>331.22199999999998</v>
      </c>
      <c r="C12699" t="s">
        <v>16</v>
      </c>
      <c r="D12699" t="s">
        <v>17</v>
      </c>
      <c r="E12699" t="s">
        <v>18</v>
      </c>
      <c r="F12699">
        <v>0</v>
      </c>
      <c r="G12699" t="s">
        <v>19</v>
      </c>
      <c r="H12699">
        <v>24</v>
      </c>
      <c r="I12699">
        <v>1999</v>
      </c>
      <c r="J12699">
        <v>1988</v>
      </c>
      <c r="K12699" t="s">
        <v>20</v>
      </c>
      <c r="L12699" t="s">
        <v>25</v>
      </c>
      <c r="M12699">
        <v>0</v>
      </c>
      <c r="N12699">
        <v>1</v>
      </c>
      <c r="O12699">
        <f t="shared" si="396"/>
        <v>1</v>
      </c>
      <c r="P12699">
        <f t="shared" si="397"/>
        <v>1</v>
      </c>
      <c r="Q12699" t="s">
        <v>2742</v>
      </c>
    </row>
    <row r="12700" spans="1:17" x14ac:dyDescent="0.3">
      <c r="A12700" s="2">
        <v>43397</v>
      </c>
      <c r="B12700">
        <v>331.22199999999998</v>
      </c>
      <c r="C12700" t="s">
        <v>16</v>
      </c>
      <c r="D12700" t="s">
        <v>3</v>
      </c>
      <c r="E12700" t="s">
        <v>18</v>
      </c>
      <c r="F12700">
        <v>1</v>
      </c>
      <c r="G12700" t="s">
        <v>24</v>
      </c>
      <c r="H12700">
        <v>24</v>
      </c>
      <c r="I12700">
        <v>1999</v>
      </c>
      <c r="J12700">
        <v>1997</v>
      </c>
      <c r="K12700" t="s">
        <v>26</v>
      </c>
      <c r="L12700" t="s">
        <v>21</v>
      </c>
      <c r="M12700">
        <v>0</v>
      </c>
      <c r="N12700">
        <v>0</v>
      </c>
      <c r="O12700">
        <f t="shared" si="396"/>
        <v>0</v>
      </c>
      <c r="P12700">
        <f t="shared" si="397"/>
        <v>0</v>
      </c>
      <c r="Q12700" t="s">
        <v>2743</v>
      </c>
    </row>
    <row r="12701" spans="1:17" x14ac:dyDescent="0.3">
      <c r="A12701" s="2">
        <v>43397</v>
      </c>
      <c r="B12701">
        <v>331.22199999999998</v>
      </c>
      <c r="C12701" t="s">
        <v>16</v>
      </c>
      <c r="D12701" t="s">
        <v>3</v>
      </c>
      <c r="E12701" t="s">
        <v>18</v>
      </c>
      <c r="F12701">
        <v>1</v>
      </c>
      <c r="G12701" t="s">
        <v>19</v>
      </c>
      <c r="H12701">
        <v>27</v>
      </c>
      <c r="I12701">
        <v>1999</v>
      </c>
      <c r="J12701">
        <v>1997</v>
      </c>
      <c r="K12701" t="s">
        <v>26</v>
      </c>
      <c r="L12701" t="s">
        <v>25</v>
      </c>
      <c r="M12701">
        <v>0</v>
      </c>
      <c r="N12701">
        <v>0</v>
      </c>
      <c r="O12701">
        <f t="shared" si="396"/>
        <v>0</v>
      </c>
      <c r="P12701">
        <f t="shared" si="397"/>
        <v>0</v>
      </c>
      <c r="Q12701" t="s">
        <v>2743</v>
      </c>
    </row>
    <row r="12702" spans="1:17" x14ac:dyDescent="0.3">
      <c r="A12702" s="2">
        <v>43397</v>
      </c>
      <c r="B12702">
        <v>688.601</v>
      </c>
      <c r="C12702" t="s">
        <v>16</v>
      </c>
      <c r="D12702" t="s">
        <v>17</v>
      </c>
      <c r="E12702" t="s">
        <v>18</v>
      </c>
      <c r="F12702">
        <v>1</v>
      </c>
      <c r="G12702" t="s">
        <v>24</v>
      </c>
      <c r="H12702">
        <v>34</v>
      </c>
      <c r="I12702">
        <v>1999</v>
      </c>
      <c r="J12702">
        <v>1988</v>
      </c>
      <c r="K12702" t="s">
        <v>20</v>
      </c>
      <c r="L12702" t="s">
        <v>21</v>
      </c>
      <c r="M12702">
        <v>0</v>
      </c>
      <c r="N12702">
        <v>0</v>
      </c>
      <c r="O12702">
        <f t="shared" si="396"/>
        <v>0</v>
      </c>
      <c r="P12702">
        <f t="shared" si="397"/>
        <v>0</v>
      </c>
      <c r="Q12702" t="s">
        <v>2744</v>
      </c>
    </row>
    <row r="12703" spans="1:17" x14ac:dyDescent="0.3">
      <c r="A12703" t="s">
        <v>15</v>
      </c>
      <c r="B12703">
        <v>20.530999999999999</v>
      </c>
      <c r="C12703" t="s">
        <v>16</v>
      </c>
      <c r="D12703" t="s">
        <v>17</v>
      </c>
      <c r="E12703" t="s">
        <v>18</v>
      </c>
      <c r="F12703">
        <v>0</v>
      </c>
      <c r="G12703" t="s">
        <v>24</v>
      </c>
      <c r="H12703">
        <v>18</v>
      </c>
      <c r="I12703">
        <v>1999</v>
      </c>
      <c r="J12703">
        <v>1984</v>
      </c>
      <c r="K12703" t="s">
        <v>20</v>
      </c>
      <c r="L12703" t="s">
        <v>21</v>
      </c>
      <c r="M12703">
        <v>0</v>
      </c>
      <c r="N12703">
        <v>1</v>
      </c>
      <c r="O12703">
        <f t="shared" si="396"/>
        <v>1</v>
      </c>
      <c r="P12703">
        <f t="shared" si="397"/>
        <v>1</v>
      </c>
      <c r="Q12703" t="s">
        <v>1019</v>
      </c>
    </row>
    <row r="12704" spans="1:17" x14ac:dyDescent="0.3">
      <c r="A12704" t="s">
        <v>15</v>
      </c>
      <c r="B12704">
        <v>20.530999999999999</v>
      </c>
      <c r="C12704" t="s">
        <v>16</v>
      </c>
      <c r="D12704" t="s">
        <v>17</v>
      </c>
      <c r="E12704" t="s">
        <v>18</v>
      </c>
      <c r="F12704">
        <v>0</v>
      </c>
      <c r="G12704" t="s">
        <v>24</v>
      </c>
      <c r="H12704">
        <v>18</v>
      </c>
      <c r="I12704">
        <v>1999</v>
      </c>
      <c r="J12704">
        <v>1984</v>
      </c>
      <c r="K12704" t="s">
        <v>20</v>
      </c>
      <c r="L12704" t="s">
        <v>25</v>
      </c>
      <c r="M12704">
        <v>0</v>
      </c>
      <c r="N12704">
        <v>3</v>
      </c>
      <c r="O12704">
        <f t="shared" si="396"/>
        <v>3</v>
      </c>
      <c r="P12704">
        <f t="shared" si="397"/>
        <v>3</v>
      </c>
      <c r="Q12704" t="s">
        <v>1019</v>
      </c>
    </row>
    <row r="12705" spans="1:17" x14ac:dyDescent="0.3">
      <c r="A12705" t="s">
        <v>15</v>
      </c>
      <c r="B12705">
        <v>20.530999999999999</v>
      </c>
      <c r="C12705" t="s">
        <v>16</v>
      </c>
      <c r="D12705" t="s">
        <v>3</v>
      </c>
      <c r="E12705" t="s">
        <v>18</v>
      </c>
      <c r="F12705">
        <v>0</v>
      </c>
      <c r="G12705" t="s">
        <v>19</v>
      </c>
      <c r="H12705">
        <v>33</v>
      </c>
      <c r="I12705">
        <v>1999</v>
      </c>
      <c r="J12705">
        <v>1995</v>
      </c>
      <c r="K12705" t="s">
        <v>26</v>
      </c>
      <c r="L12705" t="s">
        <v>21</v>
      </c>
      <c r="M12705">
        <v>0</v>
      </c>
      <c r="N12705">
        <v>3</v>
      </c>
      <c r="O12705">
        <f t="shared" si="396"/>
        <v>3</v>
      </c>
      <c r="P12705">
        <f t="shared" si="397"/>
        <v>3</v>
      </c>
      <c r="Q12705" t="s">
        <v>2012</v>
      </c>
    </row>
    <row r="12706" spans="1:17" x14ac:dyDescent="0.3">
      <c r="A12706" t="s">
        <v>15</v>
      </c>
      <c r="B12706">
        <v>20.530999999999999</v>
      </c>
      <c r="C12706" t="s">
        <v>16</v>
      </c>
      <c r="D12706" t="s">
        <v>3</v>
      </c>
      <c r="E12706" t="s">
        <v>18</v>
      </c>
      <c r="F12706">
        <v>1</v>
      </c>
      <c r="G12706" t="s">
        <v>19</v>
      </c>
      <c r="H12706">
        <v>41</v>
      </c>
      <c r="I12706">
        <v>1999</v>
      </c>
      <c r="J12706">
        <v>1994</v>
      </c>
      <c r="K12706" t="s">
        <v>12</v>
      </c>
      <c r="L12706" t="s">
        <v>21</v>
      </c>
      <c r="M12706">
        <v>1</v>
      </c>
      <c r="N12706">
        <v>2</v>
      </c>
      <c r="O12706">
        <f t="shared" si="396"/>
        <v>2</v>
      </c>
      <c r="P12706">
        <f t="shared" si="397"/>
        <v>2</v>
      </c>
      <c r="Q12706" t="s">
        <v>2013</v>
      </c>
    </row>
    <row r="12707" spans="1:17" x14ac:dyDescent="0.3">
      <c r="A12707" t="s">
        <v>15</v>
      </c>
      <c r="B12707">
        <v>20.530999999999999</v>
      </c>
      <c r="C12707" t="s">
        <v>16</v>
      </c>
      <c r="D12707" t="s">
        <v>3</v>
      </c>
      <c r="E12707" t="s">
        <v>18</v>
      </c>
      <c r="F12707">
        <v>1</v>
      </c>
      <c r="G12707" t="s">
        <v>19</v>
      </c>
      <c r="H12707">
        <v>68</v>
      </c>
      <c r="I12707">
        <v>1999</v>
      </c>
      <c r="J12707">
        <v>1994</v>
      </c>
      <c r="K12707" t="s">
        <v>12</v>
      </c>
      <c r="L12707" t="s">
        <v>25</v>
      </c>
      <c r="M12707">
        <v>1</v>
      </c>
      <c r="N12707">
        <v>3</v>
      </c>
      <c r="O12707">
        <f t="shared" si="396"/>
        <v>3</v>
      </c>
      <c r="P12707">
        <f t="shared" si="397"/>
        <v>3</v>
      </c>
      <c r="Q12707" t="s">
        <v>2013</v>
      </c>
    </row>
    <row r="12708" spans="1:17" x14ac:dyDescent="0.3">
      <c r="A12708" s="2">
        <v>43397</v>
      </c>
      <c r="B12708">
        <v>2061.08</v>
      </c>
      <c r="C12708" t="s">
        <v>16</v>
      </c>
      <c r="D12708" t="s">
        <v>17</v>
      </c>
      <c r="E12708" t="s">
        <v>18</v>
      </c>
      <c r="F12708">
        <v>1</v>
      </c>
      <c r="G12708" t="s">
        <v>24</v>
      </c>
      <c r="H12708">
        <v>33</v>
      </c>
      <c r="I12708">
        <v>1999</v>
      </c>
      <c r="J12708">
        <v>1977</v>
      </c>
      <c r="K12708" t="s">
        <v>20</v>
      </c>
      <c r="L12708" t="s">
        <v>21</v>
      </c>
      <c r="M12708">
        <v>0</v>
      </c>
      <c r="N12708">
        <v>0</v>
      </c>
      <c r="O12708">
        <f t="shared" si="396"/>
        <v>0</v>
      </c>
      <c r="P12708">
        <f t="shared" si="397"/>
        <v>0</v>
      </c>
      <c r="Q12708" t="s">
        <v>2745</v>
      </c>
    </row>
    <row r="12709" spans="1:17" x14ac:dyDescent="0.3">
      <c r="A12709" s="2">
        <v>43397</v>
      </c>
      <c r="B12709">
        <v>3768.4180000000001</v>
      </c>
      <c r="C12709" t="s">
        <v>16</v>
      </c>
      <c r="D12709" t="s">
        <v>3</v>
      </c>
      <c r="E12709" t="s">
        <v>18</v>
      </c>
      <c r="F12709">
        <v>1</v>
      </c>
      <c r="G12709" t="s">
        <v>24</v>
      </c>
      <c r="H12709">
        <v>25</v>
      </c>
      <c r="I12709">
        <v>1999</v>
      </c>
      <c r="J12709">
        <v>1996</v>
      </c>
      <c r="K12709" t="s">
        <v>26</v>
      </c>
      <c r="L12709" t="s">
        <v>21</v>
      </c>
      <c r="M12709">
        <v>0</v>
      </c>
      <c r="N12709">
        <v>0</v>
      </c>
      <c r="O12709">
        <f t="shared" si="396"/>
        <v>0</v>
      </c>
      <c r="P12709">
        <f t="shared" si="397"/>
        <v>0</v>
      </c>
      <c r="Q12709" t="s">
        <v>2746</v>
      </c>
    </row>
    <row r="12710" spans="1:17" x14ac:dyDescent="0.3">
      <c r="A12710" s="2">
        <v>43397</v>
      </c>
      <c r="B12710">
        <v>3768.4180000000001</v>
      </c>
      <c r="C12710" t="s">
        <v>16</v>
      </c>
      <c r="D12710" t="s">
        <v>3</v>
      </c>
      <c r="E12710" t="s">
        <v>18</v>
      </c>
      <c r="F12710">
        <v>1</v>
      </c>
      <c r="G12710" t="s">
        <v>19</v>
      </c>
      <c r="H12710">
        <v>21</v>
      </c>
      <c r="I12710">
        <v>1999</v>
      </c>
      <c r="J12710">
        <v>1996</v>
      </c>
      <c r="K12710" t="s">
        <v>26</v>
      </c>
      <c r="L12710" t="s">
        <v>25</v>
      </c>
      <c r="M12710">
        <v>0</v>
      </c>
      <c r="N12710">
        <v>1</v>
      </c>
      <c r="O12710">
        <f t="shared" si="396"/>
        <v>1</v>
      </c>
      <c r="P12710">
        <f t="shared" si="397"/>
        <v>1</v>
      </c>
      <c r="Q12710" t="s">
        <v>2746</v>
      </c>
    </row>
    <row r="12711" spans="1:17" x14ac:dyDescent="0.3">
      <c r="A12711" t="s">
        <v>15</v>
      </c>
      <c r="B12711">
        <v>31.774999999999999</v>
      </c>
      <c r="C12711" t="s">
        <v>16</v>
      </c>
      <c r="D12711" t="s">
        <v>17</v>
      </c>
      <c r="E12711" t="s">
        <v>17</v>
      </c>
      <c r="F12711">
        <v>1</v>
      </c>
      <c r="G12711" t="s">
        <v>24</v>
      </c>
      <c r="H12711">
        <v>53</v>
      </c>
      <c r="I12711">
        <v>1999</v>
      </c>
      <c r="J12711">
        <v>1989</v>
      </c>
      <c r="K12711" t="s">
        <v>20</v>
      </c>
      <c r="L12711" t="s">
        <v>21</v>
      </c>
      <c r="M12711">
        <v>0</v>
      </c>
      <c r="N12711">
        <v>3</v>
      </c>
      <c r="O12711">
        <f t="shared" si="396"/>
        <v>3</v>
      </c>
      <c r="P12711">
        <f t="shared" si="397"/>
        <v>3</v>
      </c>
      <c r="Q12711" t="s">
        <v>1020</v>
      </c>
    </row>
    <row r="12712" spans="1:17" x14ac:dyDescent="0.3">
      <c r="A12712" s="2">
        <v>43397</v>
      </c>
      <c r="B12712">
        <v>31.774999999999999</v>
      </c>
      <c r="C12712" t="s">
        <v>16</v>
      </c>
      <c r="D12712" t="s">
        <v>3</v>
      </c>
      <c r="E12712" t="s">
        <v>18</v>
      </c>
      <c r="F12712">
        <v>0</v>
      </c>
      <c r="G12712" t="s">
        <v>24</v>
      </c>
      <c r="H12712">
        <v>35</v>
      </c>
      <c r="I12712">
        <v>1999</v>
      </c>
      <c r="J12712">
        <v>1997</v>
      </c>
      <c r="K12712" t="s">
        <v>26</v>
      </c>
      <c r="L12712" t="s">
        <v>21</v>
      </c>
      <c r="M12712">
        <v>0</v>
      </c>
      <c r="N12712">
        <v>1</v>
      </c>
      <c r="O12712">
        <f t="shared" si="396"/>
        <v>1</v>
      </c>
      <c r="P12712">
        <f t="shared" si="397"/>
        <v>1</v>
      </c>
      <c r="Q12712" t="s">
        <v>2747</v>
      </c>
    </row>
    <row r="12713" spans="1:17" x14ac:dyDescent="0.3">
      <c r="A12713" s="2">
        <v>43397</v>
      </c>
      <c r="B12713">
        <v>1804.0039999999999</v>
      </c>
      <c r="C12713" t="s">
        <v>16</v>
      </c>
      <c r="D12713" t="s">
        <v>17</v>
      </c>
      <c r="E12713" t="s">
        <v>18</v>
      </c>
      <c r="F12713">
        <v>0</v>
      </c>
      <c r="G12713" t="s">
        <v>24</v>
      </c>
      <c r="H12713">
        <v>28</v>
      </c>
      <c r="I12713">
        <v>1999</v>
      </c>
      <c r="J12713">
        <v>1994</v>
      </c>
      <c r="K12713" t="s">
        <v>20</v>
      </c>
      <c r="L12713" t="s">
        <v>21</v>
      </c>
      <c r="M12713">
        <v>0</v>
      </c>
      <c r="N12713">
        <v>0</v>
      </c>
      <c r="O12713">
        <f t="shared" si="396"/>
        <v>0</v>
      </c>
      <c r="P12713">
        <f t="shared" si="397"/>
        <v>0</v>
      </c>
      <c r="Q12713" t="s">
        <v>1024</v>
      </c>
    </row>
    <row r="12714" spans="1:17" x14ac:dyDescent="0.3">
      <c r="A12714" s="2">
        <v>43397</v>
      </c>
      <c r="B12714">
        <v>1804.0039999999999</v>
      </c>
      <c r="C12714" t="s">
        <v>16</v>
      </c>
      <c r="D12714" t="s">
        <v>17</v>
      </c>
      <c r="E12714" t="s">
        <v>18</v>
      </c>
      <c r="F12714">
        <v>0</v>
      </c>
      <c r="G12714" t="s">
        <v>24</v>
      </c>
      <c r="H12714">
        <v>18</v>
      </c>
      <c r="I12714">
        <v>1999</v>
      </c>
      <c r="J12714">
        <v>1994</v>
      </c>
      <c r="K12714" t="s">
        <v>20</v>
      </c>
      <c r="L12714" t="s">
        <v>25</v>
      </c>
      <c r="M12714">
        <v>0</v>
      </c>
      <c r="N12714">
        <v>1</v>
      </c>
      <c r="O12714">
        <f t="shared" si="396"/>
        <v>1</v>
      </c>
      <c r="P12714">
        <f t="shared" si="397"/>
        <v>1</v>
      </c>
      <c r="Q12714" t="s">
        <v>1024</v>
      </c>
    </row>
    <row r="12715" spans="1:17" x14ac:dyDescent="0.3">
      <c r="A12715" t="s">
        <v>22</v>
      </c>
      <c r="B12715">
        <v>31.183</v>
      </c>
      <c r="C12715" t="s">
        <v>16</v>
      </c>
      <c r="D12715" t="s">
        <v>17</v>
      </c>
      <c r="E12715" t="s">
        <v>18</v>
      </c>
      <c r="F12715">
        <v>0</v>
      </c>
      <c r="G12715" t="s">
        <v>24</v>
      </c>
      <c r="H12715">
        <v>19</v>
      </c>
      <c r="I12715">
        <v>1999</v>
      </c>
      <c r="J12715">
        <v>1989</v>
      </c>
      <c r="K12715" t="s">
        <v>20</v>
      </c>
      <c r="L12715" t="s">
        <v>21</v>
      </c>
      <c r="M12715">
        <v>0</v>
      </c>
      <c r="N12715">
        <v>3</v>
      </c>
      <c r="O12715">
        <f t="shared" si="396"/>
        <v>3</v>
      </c>
      <c r="P12715">
        <f t="shared" si="397"/>
        <v>3</v>
      </c>
      <c r="Q12715" t="s">
        <v>2014</v>
      </c>
    </row>
    <row r="12716" spans="1:17" x14ac:dyDescent="0.3">
      <c r="A12716" t="s">
        <v>22</v>
      </c>
      <c r="B12716">
        <v>31.183</v>
      </c>
      <c r="C12716" t="s">
        <v>16</v>
      </c>
      <c r="D12716" t="s">
        <v>17</v>
      </c>
      <c r="E12716" t="s">
        <v>17</v>
      </c>
      <c r="F12716">
        <v>0</v>
      </c>
      <c r="G12716" t="s">
        <v>24</v>
      </c>
      <c r="H12716">
        <v>17</v>
      </c>
      <c r="I12716">
        <v>1999</v>
      </c>
      <c r="J12716">
        <v>1989</v>
      </c>
      <c r="K12716" t="s">
        <v>20</v>
      </c>
      <c r="L12716" t="s">
        <v>25</v>
      </c>
      <c r="M12716">
        <v>0</v>
      </c>
      <c r="N12716">
        <v>3</v>
      </c>
      <c r="O12716">
        <f t="shared" si="396"/>
        <v>3</v>
      </c>
      <c r="P12716">
        <f t="shared" si="397"/>
        <v>3</v>
      </c>
      <c r="Q12716" t="s">
        <v>2014</v>
      </c>
    </row>
    <row r="12717" spans="1:17" x14ac:dyDescent="0.3">
      <c r="A12717" t="s">
        <v>22</v>
      </c>
      <c r="B12717">
        <v>31.183</v>
      </c>
      <c r="C12717" t="s">
        <v>16</v>
      </c>
      <c r="D12717" t="s">
        <v>3</v>
      </c>
      <c r="E12717" t="s">
        <v>18</v>
      </c>
      <c r="F12717">
        <v>1</v>
      </c>
      <c r="G12717" t="s">
        <v>19</v>
      </c>
      <c r="H12717">
        <v>58</v>
      </c>
      <c r="I12717">
        <v>1999</v>
      </c>
      <c r="J12717">
        <v>1991</v>
      </c>
      <c r="K12717" t="s">
        <v>12</v>
      </c>
      <c r="L12717" t="s">
        <v>21</v>
      </c>
      <c r="M12717">
        <v>1</v>
      </c>
      <c r="N12717">
        <v>3</v>
      </c>
      <c r="O12717">
        <f t="shared" si="396"/>
        <v>3</v>
      </c>
      <c r="P12717">
        <f t="shared" si="397"/>
        <v>3</v>
      </c>
      <c r="Q12717" t="s">
        <v>2748</v>
      </c>
    </row>
    <row r="12718" spans="1:17" x14ac:dyDescent="0.3">
      <c r="A12718" t="s">
        <v>22</v>
      </c>
      <c r="B12718">
        <v>31.183</v>
      </c>
      <c r="C12718" t="s">
        <v>16</v>
      </c>
      <c r="D12718" t="s">
        <v>17</v>
      </c>
      <c r="E12718" t="s">
        <v>18</v>
      </c>
      <c r="F12718">
        <v>1</v>
      </c>
      <c r="G12718" t="s">
        <v>24</v>
      </c>
      <c r="H12718">
        <v>65</v>
      </c>
      <c r="I12718">
        <v>1999</v>
      </c>
      <c r="J12718">
        <v>1991</v>
      </c>
      <c r="K12718" t="s">
        <v>20</v>
      </c>
      <c r="L12718" t="s">
        <v>25</v>
      </c>
      <c r="M12718">
        <v>0</v>
      </c>
      <c r="N12718" t="s">
        <v>28</v>
      </c>
      <c r="O12718">
        <f t="shared" si="396"/>
        <v>0</v>
      </c>
      <c r="P12718">
        <f t="shared" si="397"/>
        <v>0</v>
      </c>
      <c r="Q12718" t="s">
        <v>2748</v>
      </c>
    </row>
    <row r="12719" spans="1:17" x14ac:dyDescent="0.3">
      <c r="A12719" s="2">
        <v>43397</v>
      </c>
      <c r="B12719">
        <v>10.766</v>
      </c>
      <c r="C12719" t="s">
        <v>16</v>
      </c>
      <c r="D12719" t="s">
        <v>3</v>
      </c>
      <c r="E12719" t="s">
        <v>18</v>
      </c>
      <c r="F12719">
        <v>0</v>
      </c>
      <c r="G12719" t="s">
        <v>19</v>
      </c>
      <c r="H12719">
        <v>20</v>
      </c>
      <c r="I12719">
        <v>1999</v>
      </c>
      <c r="J12719">
        <v>1987</v>
      </c>
      <c r="K12719" t="s">
        <v>26</v>
      </c>
      <c r="L12719" t="s">
        <v>21</v>
      </c>
      <c r="M12719">
        <v>0</v>
      </c>
      <c r="N12719">
        <v>0</v>
      </c>
      <c r="O12719">
        <f t="shared" si="396"/>
        <v>0</v>
      </c>
      <c r="P12719">
        <f t="shared" si="397"/>
        <v>0</v>
      </c>
      <c r="Q12719" t="s">
        <v>2015</v>
      </c>
    </row>
    <row r="12720" spans="1:17" x14ac:dyDescent="0.3">
      <c r="A12720" s="2">
        <v>43397</v>
      </c>
      <c r="B12720">
        <v>10.766</v>
      </c>
      <c r="C12720" t="s">
        <v>16</v>
      </c>
      <c r="D12720" t="s">
        <v>3</v>
      </c>
      <c r="E12720" t="s">
        <v>18</v>
      </c>
      <c r="F12720">
        <v>1</v>
      </c>
      <c r="G12720" t="s">
        <v>19</v>
      </c>
      <c r="H12720">
        <v>33</v>
      </c>
      <c r="I12720">
        <v>1999</v>
      </c>
      <c r="J12720">
        <v>1990</v>
      </c>
      <c r="K12720" t="s">
        <v>12</v>
      </c>
      <c r="L12720" t="s">
        <v>21</v>
      </c>
      <c r="M12720">
        <v>1</v>
      </c>
      <c r="N12720">
        <v>3</v>
      </c>
      <c r="O12720">
        <f t="shared" si="396"/>
        <v>3</v>
      </c>
      <c r="P12720">
        <f t="shared" si="397"/>
        <v>3</v>
      </c>
      <c r="Q12720" t="s">
        <v>2016</v>
      </c>
    </row>
    <row r="12721" spans="1:17" x14ac:dyDescent="0.3">
      <c r="A12721" s="2">
        <v>43397</v>
      </c>
      <c r="B12721">
        <v>17.869</v>
      </c>
      <c r="C12721" t="s">
        <v>16</v>
      </c>
      <c r="D12721" t="s">
        <v>17</v>
      </c>
      <c r="E12721" t="s">
        <v>18</v>
      </c>
      <c r="F12721">
        <v>1</v>
      </c>
      <c r="G12721" t="s">
        <v>24</v>
      </c>
      <c r="H12721">
        <v>16</v>
      </c>
      <c r="I12721">
        <v>1999</v>
      </c>
      <c r="J12721">
        <v>1989</v>
      </c>
      <c r="K12721" t="s">
        <v>20</v>
      </c>
      <c r="L12721" t="s">
        <v>21</v>
      </c>
      <c r="M12721">
        <v>0</v>
      </c>
      <c r="N12721">
        <v>2</v>
      </c>
      <c r="O12721">
        <f t="shared" si="396"/>
        <v>2</v>
      </c>
      <c r="P12721">
        <f t="shared" si="397"/>
        <v>2</v>
      </c>
      <c r="Q12721" t="s">
        <v>2749</v>
      </c>
    </row>
    <row r="12722" spans="1:17" x14ac:dyDescent="0.3">
      <c r="A12722" t="s">
        <v>15</v>
      </c>
      <c r="B12722">
        <v>17.869</v>
      </c>
      <c r="C12722" t="s">
        <v>16</v>
      </c>
      <c r="D12722" t="s">
        <v>3</v>
      </c>
      <c r="E12722" t="s">
        <v>18</v>
      </c>
      <c r="F12722">
        <v>1</v>
      </c>
      <c r="G12722" t="s">
        <v>19</v>
      </c>
      <c r="H12722">
        <v>33</v>
      </c>
      <c r="I12722">
        <v>1999</v>
      </c>
      <c r="J12722">
        <v>1998</v>
      </c>
      <c r="K12722" t="s">
        <v>12</v>
      </c>
      <c r="L12722" t="s">
        <v>21</v>
      </c>
      <c r="M12722">
        <v>1</v>
      </c>
      <c r="N12722">
        <v>3</v>
      </c>
      <c r="O12722">
        <f t="shared" si="396"/>
        <v>3</v>
      </c>
      <c r="P12722">
        <f t="shared" si="397"/>
        <v>3</v>
      </c>
      <c r="Q12722" t="s">
        <v>1029</v>
      </c>
    </row>
    <row r="12723" spans="1:17" x14ac:dyDescent="0.3">
      <c r="A12723" t="s">
        <v>15</v>
      </c>
      <c r="B12723">
        <v>394.036</v>
      </c>
      <c r="C12723" t="s">
        <v>16</v>
      </c>
      <c r="D12723" t="s">
        <v>3</v>
      </c>
      <c r="E12723" t="s">
        <v>18</v>
      </c>
      <c r="F12723">
        <v>1</v>
      </c>
      <c r="G12723" t="s">
        <v>24</v>
      </c>
      <c r="H12723">
        <v>30</v>
      </c>
      <c r="I12723">
        <v>1999</v>
      </c>
      <c r="J12723">
        <v>1997</v>
      </c>
      <c r="K12723" t="s">
        <v>12</v>
      </c>
      <c r="L12723" t="s">
        <v>21</v>
      </c>
      <c r="M12723">
        <v>1</v>
      </c>
      <c r="N12723">
        <v>2</v>
      </c>
      <c r="O12723">
        <f t="shared" si="396"/>
        <v>2</v>
      </c>
      <c r="P12723">
        <f t="shared" si="397"/>
        <v>2</v>
      </c>
      <c r="Q12723" t="s">
        <v>1030</v>
      </c>
    </row>
    <row r="12724" spans="1:17" x14ac:dyDescent="0.3">
      <c r="A12724" s="2">
        <v>43397</v>
      </c>
      <c r="B12724">
        <v>84.744</v>
      </c>
      <c r="C12724" t="s">
        <v>16</v>
      </c>
      <c r="D12724" t="s">
        <v>17</v>
      </c>
      <c r="E12724" t="s">
        <v>18</v>
      </c>
      <c r="F12724">
        <v>1</v>
      </c>
      <c r="G12724" t="s">
        <v>19</v>
      </c>
      <c r="H12724">
        <v>17</v>
      </c>
      <c r="I12724">
        <v>1999</v>
      </c>
      <c r="J12724">
        <v>1991</v>
      </c>
      <c r="K12724" t="s">
        <v>20</v>
      </c>
      <c r="L12724" t="s">
        <v>21</v>
      </c>
      <c r="M12724">
        <v>0</v>
      </c>
      <c r="N12724">
        <v>3</v>
      </c>
      <c r="O12724">
        <f t="shared" si="396"/>
        <v>3</v>
      </c>
      <c r="P12724">
        <f t="shared" si="397"/>
        <v>3</v>
      </c>
      <c r="Q12724" t="s">
        <v>1032</v>
      </c>
    </row>
    <row r="12725" spans="1:17" x14ac:dyDescent="0.3">
      <c r="A12725" s="2">
        <v>43397</v>
      </c>
      <c r="B12725">
        <v>84.744</v>
      </c>
      <c r="C12725" t="s">
        <v>16</v>
      </c>
      <c r="D12725" t="s">
        <v>17</v>
      </c>
      <c r="E12725" t="s">
        <v>18</v>
      </c>
      <c r="F12725">
        <v>1</v>
      </c>
      <c r="G12725" t="s">
        <v>24</v>
      </c>
      <c r="H12725">
        <v>16</v>
      </c>
      <c r="I12725">
        <v>1999</v>
      </c>
      <c r="J12725">
        <v>1991</v>
      </c>
      <c r="K12725" t="s">
        <v>20</v>
      </c>
      <c r="L12725" t="s">
        <v>25</v>
      </c>
      <c r="M12725">
        <v>0</v>
      </c>
      <c r="N12725">
        <v>2</v>
      </c>
      <c r="O12725">
        <f t="shared" si="396"/>
        <v>2</v>
      </c>
      <c r="P12725">
        <f t="shared" si="397"/>
        <v>2</v>
      </c>
      <c r="Q12725" t="s">
        <v>1032</v>
      </c>
    </row>
    <row r="12726" spans="1:17" x14ac:dyDescent="0.3">
      <c r="A12726" s="2">
        <v>43397</v>
      </c>
      <c r="B12726">
        <v>837.54300000000001</v>
      </c>
      <c r="C12726" t="s">
        <v>16</v>
      </c>
      <c r="D12726" t="s">
        <v>17</v>
      </c>
      <c r="E12726" t="s">
        <v>18</v>
      </c>
      <c r="F12726">
        <v>1</v>
      </c>
      <c r="G12726" t="s">
        <v>24</v>
      </c>
      <c r="H12726">
        <v>27</v>
      </c>
      <c r="I12726">
        <v>1999</v>
      </c>
      <c r="J12726">
        <v>1981</v>
      </c>
      <c r="K12726" t="s">
        <v>20</v>
      </c>
      <c r="L12726" t="s">
        <v>21</v>
      </c>
      <c r="M12726">
        <v>0</v>
      </c>
      <c r="N12726">
        <v>0</v>
      </c>
      <c r="O12726">
        <f t="shared" si="396"/>
        <v>0</v>
      </c>
      <c r="P12726">
        <f t="shared" si="397"/>
        <v>0</v>
      </c>
      <c r="Q12726" t="s">
        <v>1033</v>
      </c>
    </row>
    <row r="12727" spans="1:17" x14ac:dyDescent="0.3">
      <c r="A12727" s="2">
        <v>43397</v>
      </c>
      <c r="B12727">
        <v>837.54300000000001</v>
      </c>
      <c r="C12727" t="s">
        <v>16</v>
      </c>
      <c r="D12727" t="s">
        <v>3</v>
      </c>
      <c r="E12727" t="s">
        <v>18</v>
      </c>
      <c r="F12727">
        <v>0</v>
      </c>
      <c r="G12727" t="s">
        <v>24</v>
      </c>
      <c r="H12727">
        <v>61</v>
      </c>
      <c r="I12727">
        <v>1999</v>
      </c>
      <c r="J12727">
        <v>1998</v>
      </c>
      <c r="K12727" t="s">
        <v>26</v>
      </c>
      <c r="L12727" t="s">
        <v>21</v>
      </c>
      <c r="M12727">
        <v>0</v>
      </c>
      <c r="N12727">
        <v>0</v>
      </c>
      <c r="O12727">
        <f t="shared" si="396"/>
        <v>0</v>
      </c>
      <c r="P12727">
        <f t="shared" si="397"/>
        <v>0</v>
      </c>
      <c r="Q12727" t="s">
        <v>1034</v>
      </c>
    </row>
    <row r="12728" spans="1:17" x14ac:dyDescent="0.3">
      <c r="A12728" s="2">
        <v>43397</v>
      </c>
      <c r="B12728">
        <v>297.03300000000002</v>
      </c>
      <c r="C12728" t="s">
        <v>16</v>
      </c>
      <c r="D12728" t="s">
        <v>3</v>
      </c>
      <c r="E12728" t="s">
        <v>18</v>
      </c>
      <c r="F12728">
        <v>1</v>
      </c>
      <c r="G12728" t="s">
        <v>19</v>
      </c>
      <c r="H12728">
        <v>61</v>
      </c>
      <c r="I12728">
        <v>1999</v>
      </c>
      <c r="J12728">
        <v>1995</v>
      </c>
      <c r="K12728" t="s">
        <v>26</v>
      </c>
      <c r="L12728" t="s">
        <v>21</v>
      </c>
      <c r="M12728">
        <v>0</v>
      </c>
      <c r="N12728">
        <v>0</v>
      </c>
      <c r="O12728">
        <f t="shared" si="396"/>
        <v>0</v>
      </c>
      <c r="P12728">
        <f t="shared" si="397"/>
        <v>0</v>
      </c>
      <c r="Q12728" t="s">
        <v>1035</v>
      </c>
    </row>
    <row r="12729" spans="1:17" x14ac:dyDescent="0.3">
      <c r="A12729" s="2">
        <v>43397</v>
      </c>
      <c r="B12729">
        <v>297.03300000000002</v>
      </c>
      <c r="C12729" t="s">
        <v>16</v>
      </c>
      <c r="D12729" t="s">
        <v>3</v>
      </c>
      <c r="E12729" t="s">
        <v>18</v>
      </c>
      <c r="F12729">
        <v>1</v>
      </c>
      <c r="G12729" t="s">
        <v>24</v>
      </c>
      <c r="H12729">
        <v>35</v>
      </c>
      <c r="I12729">
        <v>1999</v>
      </c>
      <c r="J12729">
        <v>1996</v>
      </c>
      <c r="K12729" t="s">
        <v>12</v>
      </c>
      <c r="L12729" t="s">
        <v>21</v>
      </c>
      <c r="M12729">
        <v>1</v>
      </c>
      <c r="N12729">
        <v>2</v>
      </c>
      <c r="O12729">
        <f t="shared" si="396"/>
        <v>2</v>
      </c>
      <c r="P12729">
        <f t="shared" si="397"/>
        <v>2</v>
      </c>
      <c r="Q12729" t="s">
        <v>2750</v>
      </c>
    </row>
    <row r="12730" spans="1:17" x14ac:dyDescent="0.3">
      <c r="A12730" t="s">
        <v>22</v>
      </c>
      <c r="B12730">
        <v>20.530999999999999</v>
      </c>
      <c r="C12730" t="s">
        <v>16</v>
      </c>
      <c r="D12730" t="s">
        <v>17</v>
      </c>
      <c r="E12730" t="s">
        <v>17</v>
      </c>
      <c r="F12730">
        <v>1</v>
      </c>
      <c r="G12730" t="s">
        <v>24</v>
      </c>
      <c r="H12730">
        <v>43</v>
      </c>
      <c r="I12730">
        <v>1999</v>
      </c>
      <c r="J12730">
        <v>1988</v>
      </c>
      <c r="K12730" t="s">
        <v>20</v>
      </c>
      <c r="L12730" t="s">
        <v>21</v>
      </c>
      <c r="M12730">
        <v>0</v>
      </c>
      <c r="N12730">
        <v>3</v>
      </c>
      <c r="O12730">
        <f t="shared" si="396"/>
        <v>3</v>
      </c>
      <c r="P12730">
        <f t="shared" si="397"/>
        <v>3</v>
      </c>
      <c r="Q12730" t="s">
        <v>2019</v>
      </c>
    </row>
    <row r="12731" spans="1:17" x14ac:dyDescent="0.3">
      <c r="A12731" t="s">
        <v>15</v>
      </c>
      <c r="B12731">
        <v>3479.2579999999998</v>
      </c>
      <c r="C12731" t="s">
        <v>16</v>
      </c>
      <c r="D12731" t="s">
        <v>17</v>
      </c>
      <c r="E12731" t="s">
        <v>18</v>
      </c>
      <c r="F12731">
        <v>1</v>
      </c>
      <c r="G12731" t="s">
        <v>24</v>
      </c>
      <c r="H12731">
        <v>16</v>
      </c>
      <c r="I12731">
        <v>1999</v>
      </c>
      <c r="J12731">
        <v>1989</v>
      </c>
      <c r="K12731" t="s">
        <v>20</v>
      </c>
      <c r="L12731" t="s">
        <v>21</v>
      </c>
      <c r="M12731">
        <v>0</v>
      </c>
      <c r="N12731">
        <v>0</v>
      </c>
      <c r="O12731">
        <f t="shared" si="396"/>
        <v>0</v>
      </c>
      <c r="P12731">
        <f t="shared" si="397"/>
        <v>0</v>
      </c>
      <c r="Q12731" t="s">
        <v>2751</v>
      </c>
    </row>
    <row r="12732" spans="1:17" x14ac:dyDescent="0.3">
      <c r="A12732" t="s">
        <v>15</v>
      </c>
      <c r="B12732">
        <v>13.191000000000001</v>
      </c>
      <c r="C12732" t="s">
        <v>16</v>
      </c>
      <c r="D12732" t="s">
        <v>17</v>
      </c>
      <c r="E12732" t="s">
        <v>18</v>
      </c>
      <c r="F12732">
        <v>0</v>
      </c>
      <c r="G12732" t="s">
        <v>24</v>
      </c>
      <c r="H12732">
        <v>43</v>
      </c>
      <c r="I12732">
        <v>1999</v>
      </c>
      <c r="J12732">
        <v>1986</v>
      </c>
      <c r="K12732" t="s">
        <v>20</v>
      </c>
      <c r="L12732" t="s">
        <v>21</v>
      </c>
      <c r="M12732">
        <v>0</v>
      </c>
      <c r="N12732">
        <v>0</v>
      </c>
      <c r="O12732">
        <f t="shared" si="396"/>
        <v>0</v>
      </c>
      <c r="P12732">
        <f t="shared" si="397"/>
        <v>0</v>
      </c>
      <c r="Q12732" t="s">
        <v>2752</v>
      </c>
    </row>
    <row r="12733" spans="1:17" x14ac:dyDescent="0.3">
      <c r="A12733" t="s">
        <v>15</v>
      </c>
      <c r="B12733">
        <v>13.191000000000001</v>
      </c>
      <c r="C12733" t="s">
        <v>16</v>
      </c>
      <c r="D12733" t="s">
        <v>17</v>
      </c>
      <c r="E12733" t="s">
        <v>17</v>
      </c>
      <c r="F12733">
        <v>0</v>
      </c>
      <c r="G12733" t="s">
        <v>19</v>
      </c>
      <c r="H12733">
        <v>35</v>
      </c>
      <c r="I12733">
        <v>1999</v>
      </c>
      <c r="J12733">
        <v>1986</v>
      </c>
      <c r="K12733" t="s">
        <v>20</v>
      </c>
      <c r="L12733" t="s">
        <v>25</v>
      </c>
      <c r="M12733">
        <v>0</v>
      </c>
      <c r="N12733">
        <v>3</v>
      </c>
      <c r="O12733">
        <f t="shared" si="396"/>
        <v>3</v>
      </c>
      <c r="P12733">
        <f t="shared" si="397"/>
        <v>3</v>
      </c>
      <c r="Q12733" t="s">
        <v>2752</v>
      </c>
    </row>
    <row r="12734" spans="1:17" x14ac:dyDescent="0.3">
      <c r="A12734" t="s">
        <v>15</v>
      </c>
      <c r="B12734">
        <v>13.191000000000001</v>
      </c>
      <c r="C12734" t="s">
        <v>16</v>
      </c>
      <c r="D12734" t="s">
        <v>3</v>
      </c>
      <c r="E12734" t="s">
        <v>18</v>
      </c>
      <c r="F12734">
        <v>1</v>
      </c>
      <c r="G12734" t="s">
        <v>24</v>
      </c>
      <c r="H12734">
        <v>35</v>
      </c>
      <c r="I12734">
        <v>1999</v>
      </c>
      <c r="J12734">
        <v>1998</v>
      </c>
      <c r="K12734" t="s">
        <v>12</v>
      </c>
      <c r="L12734" t="s">
        <v>21</v>
      </c>
      <c r="M12734">
        <v>1</v>
      </c>
      <c r="N12734">
        <v>0</v>
      </c>
      <c r="O12734">
        <f t="shared" si="396"/>
        <v>0</v>
      </c>
      <c r="P12734">
        <f t="shared" si="397"/>
        <v>0</v>
      </c>
      <c r="Q12734" t="s">
        <v>2753</v>
      </c>
    </row>
    <row r="12735" spans="1:17" x14ac:dyDescent="0.3">
      <c r="A12735" t="s">
        <v>15</v>
      </c>
      <c r="B12735">
        <v>10.266</v>
      </c>
      <c r="C12735" t="s">
        <v>16</v>
      </c>
      <c r="D12735" t="s">
        <v>17</v>
      </c>
      <c r="E12735" t="s">
        <v>17</v>
      </c>
      <c r="F12735">
        <v>1</v>
      </c>
      <c r="G12735" t="s">
        <v>24</v>
      </c>
      <c r="H12735">
        <v>68</v>
      </c>
      <c r="I12735">
        <v>1999</v>
      </c>
      <c r="J12735">
        <v>1963</v>
      </c>
      <c r="K12735" t="s">
        <v>20</v>
      </c>
      <c r="L12735" t="s">
        <v>21</v>
      </c>
      <c r="M12735">
        <v>0</v>
      </c>
      <c r="N12735">
        <v>3</v>
      </c>
      <c r="O12735">
        <f t="shared" si="396"/>
        <v>3</v>
      </c>
      <c r="P12735">
        <f t="shared" si="397"/>
        <v>3</v>
      </c>
      <c r="Q12735" t="s">
        <v>2754</v>
      </c>
    </row>
    <row r="12736" spans="1:17" x14ac:dyDescent="0.3">
      <c r="A12736" t="s">
        <v>15</v>
      </c>
      <c r="B12736">
        <v>63.802999999999997</v>
      </c>
      <c r="C12736" t="s">
        <v>16</v>
      </c>
      <c r="D12736" t="s">
        <v>17</v>
      </c>
      <c r="E12736" t="s">
        <v>17</v>
      </c>
      <c r="F12736">
        <v>1</v>
      </c>
      <c r="G12736" t="s">
        <v>24</v>
      </c>
      <c r="H12736">
        <v>31</v>
      </c>
      <c r="I12736">
        <v>1999</v>
      </c>
      <c r="J12736">
        <v>1988</v>
      </c>
      <c r="K12736" t="s">
        <v>20</v>
      </c>
      <c r="L12736" t="s">
        <v>21</v>
      </c>
      <c r="M12736">
        <v>0</v>
      </c>
      <c r="N12736">
        <v>3</v>
      </c>
      <c r="O12736">
        <f t="shared" si="396"/>
        <v>3</v>
      </c>
      <c r="P12736">
        <f t="shared" si="397"/>
        <v>3</v>
      </c>
      <c r="Q12736" t="s">
        <v>2755</v>
      </c>
    </row>
    <row r="12737" spans="1:17" x14ac:dyDescent="0.3">
      <c r="A12737" s="2">
        <v>43397</v>
      </c>
      <c r="B12737">
        <v>732.31299999999999</v>
      </c>
      <c r="C12737" t="s">
        <v>16</v>
      </c>
      <c r="D12737" t="s">
        <v>17</v>
      </c>
      <c r="E12737" t="s">
        <v>18</v>
      </c>
      <c r="F12737">
        <v>1</v>
      </c>
      <c r="G12737" t="s">
        <v>24</v>
      </c>
      <c r="H12737">
        <v>53</v>
      </c>
      <c r="I12737">
        <v>1999</v>
      </c>
      <c r="J12737">
        <v>1988</v>
      </c>
      <c r="K12737" t="s">
        <v>20</v>
      </c>
      <c r="L12737" t="s">
        <v>21</v>
      </c>
      <c r="M12737">
        <v>0</v>
      </c>
      <c r="N12737">
        <v>1</v>
      </c>
      <c r="O12737">
        <f t="shared" si="396"/>
        <v>1</v>
      </c>
      <c r="P12737">
        <f t="shared" si="397"/>
        <v>1</v>
      </c>
      <c r="Q12737" t="s">
        <v>2756</v>
      </c>
    </row>
    <row r="12738" spans="1:17" x14ac:dyDescent="0.3">
      <c r="A12738" s="2">
        <v>43397</v>
      </c>
      <c r="B12738">
        <v>732.31299999999999</v>
      </c>
      <c r="C12738" t="s">
        <v>16</v>
      </c>
      <c r="D12738" t="s">
        <v>3</v>
      </c>
      <c r="E12738" t="s">
        <v>17</v>
      </c>
      <c r="F12738">
        <v>0</v>
      </c>
      <c r="G12738" t="s">
        <v>24</v>
      </c>
      <c r="H12738">
        <v>29</v>
      </c>
      <c r="I12738">
        <v>1999</v>
      </c>
      <c r="J12738">
        <v>1999</v>
      </c>
      <c r="K12738" t="s">
        <v>26</v>
      </c>
      <c r="L12738" t="s">
        <v>21</v>
      </c>
      <c r="M12738">
        <v>0</v>
      </c>
      <c r="N12738">
        <v>1</v>
      </c>
      <c r="O12738">
        <f t="shared" si="396"/>
        <v>1</v>
      </c>
      <c r="P12738">
        <f t="shared" si="397"/>
        <v>1</v>
      </c>
      <c r="Q12738" t="s">
        <v>2757</v>
      </c>
    </row>
    <row r="12739" spans="1:17" x14ac:dyDescent="0.3">
      <c r="A12739" s="2">
        <v>43397</v>
      </c>
      <c r="B12739">
        <v>732.31299999999999</v>
      </c>
      <c r="C12739" t="s">
        <v>16</v>
      </c>
      <c r="D12739" t="s">
        <v>3</v>
      </c>
      <c r="E12739" t="s">
        <v>18</v>
      </c>
      <c r="F12739">
        <v>0</v>
      </c>
      <c r="G12739" t="s">
        <v>19</v>
      </c>
      <c r="H12739">
        <v>19</v>
      </c>
      <c r="I12739">
        <v>1999</v>
      </c>
      <c r="J12739">
        <v>1999</v>
      </c>
      <c r="K12739" t="s">
        <v>26</v>
      </c>
      <c r="L12739" t="s">
        <v>25</v>
      </c>
      <c r="M12739">
        <v>0</v>
      </c>
      <c r="N12739">
        <v>1</v>
      </c>
      <c r="O12739">
        <f t="shared" ref="O12739:O12802" si="398">IF(OR(N12739=5, N12739="NA"),0,N12739)</f>
        <v>1</v>
      </c>
      <c r="P12739">
        <f t="shared" ref="P12739:P12802" si="399">IF(OR(O12739=6, O12739="NA"),4,O12739)</f>
        <v>1</v>
      </c>
      <c r="Q12739" t="s">
        <v>2757</v>
      </c>
    </row>
    <row r="12740" spans="1:17" x14ac:dyDescent="0.3">
      <c r="A12740" s="2">
        <v>43397</v>
      </c>
      <c r="B12740">
        <v>32.494999999999997</v>
      </c>
      <c r="C12740" t="s">
        <v>16</v>
      </c>
      <c r="D12740" t="s">
        <v>17</v>
      </c>
      <c r="E12740" t="s">
        <v>17</v>
      </c>
      <c r="F12740">
        <v>1</v>
      </c>
      <c r="G12740" t="s">
        <v>19</v>
      </c>
      <c r="H12740">
        <v>19</v>
      </c>
      <c r="I12740">
        <v>1999</v>
      </c>
      <c r="J12740">
        <v>1989</v>
      </c>
      <c r="K12740" t="s">
        <v>20</v>
      </c>
      <c r="L12740" t="s">
        <v>21</v>
      </c>
      <c r="M12740">
        <v>0</v>
      </c>
      <c r="N12740">
        <v>3</v>
      </c>
      <c r="O12740">
        <f t="shared" si="398"/>
        <v>3</v>
      </c>
      <c r="P12740">
        <f t="shared" si="399"/>
        <v>3</v>
      </c>
      <c r="Q12740" t="s">
        <v>2758</v>
      </c>
    </row>
    <row r="12741" spans="1:17" x14ac:dyDescent="0.3">
      <c r="A12741" s="2">
        <v>43397</v>
      </c>
      <c r="B12741">
        <v>32.494999999999997</v>
      </c>
      <c r="C12741" t="s">
        <v>16</v>
      </c>
      <c r="D12741" t="s">
        <v>17</v>
      </c>
      <c r="E12741" t="s">
        <v>17</v>
      </c>
      <c r="F12741">
        <v>1</v>
      </c>
      <c r="G12741" t="s">
        <v>19</v>
      </c>
      <c r="H12741">
        <v>46</v>
      </c>
      <c r="I12741">
        <v>1999</v>
      </c>
      <c r="J12741">
        <v>1978</v>
      </c>
      <c r="K12741" t="s">
        <v>20</v>
      </c>
      <c r="L12741" t="s">
        <v>21</v>
      </c>
      <c r="M12741">
        <v>0</v>
      </c>
      <c r="N12741">
        <v>2</v>
      </c>
      <c r="O12741">
        <f t="shared" si="398"/>
        <v>2</v>
      </c>
      <c r="P12741">
        <f t="shared" si="399"/>
        <v>2</v>
      </c>
      <c r="Q12741" t="s">
        <v>2759</v>
      </c>
    </row>
    <row r="12742" spans="1:17" x14ac:dyDescent="0.3">
      <c r="A12742" t="s">
        <v>15</v>
      </c>
      <c r="B12742">
        <v>32.494999999999997</v>
      </c>
      <c r="C12742" t="s">
        <v>16</v>
      </c>
      <c r="D12742" t="s">
        <v>17</v>
      </c>
      <c r="E12742" t="s">
        <v>18</v>
      </c>
      <c r="F12742">
        <v>1</v>
      </c>
      <c r="G12742" t="s">
        <v>24</v>
      </c>
      <c r="H12742">
        <v>50</v>
      </c>
      <c r="I12742">
        <v>1999</v>
      </c>
      <c r="J12742">
        <v>1987</v>
      </c>
      <c r="K12742" t="s">
        <v>20</v>
      </c>
      <c r="L12742" t="s">
        <v>21</v>
      </c>
      <c r="M12742">
        <v>0</v>
      </c>
      <c r="N12742">
        <v>1</v>
      </c>
      <c r="O12742">
        <f t="shared" si="398"/>
        <v>1</v>
      </c>
      <c r="P12742">
        <f t="shared" si="399"/>
        <v>1</v>
      </c>
      <c r="Q12742" t="s">
        <v>2021</v>
      </c>
    </row>
    <row r="12743" spans="1:17" x14ac:dyDescent="0.3">
      <c r="A12743" t="s">
        <v>15</v>
      </c>
      <c r="B12743">
        <v>32.494999999999997</v>
      </c>
      <c r="C12743" t="s">
        <v>16</v>
      </c>
      <c r="D12743" t="s">
        <v>17</v>
      </c>
      <c r="E12743" t="s">
        <v>18</v>
      </c>
      <c r="F12743">
        <v>1</v>
      </c>
      <c r="G12743" t="s">
        <v>19</v>
      </c>
      <c r="H12743">
        <v>48</v>
      </c>
      <c r="I12743">
        <v>1999</v>
      </c>
      <c r="J12743">
        <v>1987</v>
      </c>
      <c r="K12743" t="s">
        <v>20</v>
      </c>
      <c r="L12743" t="s">
        <v>25</v>
      </c>
      <c r="M12743">
        <v>0</v>
      </c>
      <c r="N12743">
        <v>1</v>
      </c>
      <c r="O12743">
        <f t="shared" si="398"/>
        <v>1</v>
      </c>
      <c r="P12743">
        <f t="shared" si="399"/>
        <v>1</v>
      </c>
      <c r="Q12743" t="s">
        <v>2021</v>
      </c>
    </row>
    <row r="12744" spans="1:17" x14ac:dyDescent="0.3">
      <c r="A12744" t="s">
        <v>23</v>
      </c>
      <c r="B12744">
        <v>20.530999999999999</v>
      </c>
      <c r="C12744" t="s">
        <v>16</v>
      </c>
      <c r="D12744" t="s">
        <v>17</v>
      </c>
      <c r="E12744" t="s">
        <v>17</v>
      </c>
      <c r="F12744">
        <v>1</v>
      </c>
      <c r="G12744" t="s">
        <v>24</v>
      </c>
      <c r="H12744">
        <v>17</v>
      </c>
      <c r="I12744">
        <v>1999</v>
      </c>
      <c r="J12744">
        <v>1989</v>
      </c>
      <c r="K12744" t="s">
        <v>20</v>
      </c>
      <c r="L12744" t="s">
        <v>21</v>
      </c>
      <c r="M12744">
        <v>0</v>
      </c>
      <c r="N12744">
        <v>3</v>
      </c>
      <c r="O12744">
        <f t="shared" si="398"/>
        <v>3</v>
      </c>
      <c r="P12744">
        <f t="shared" si="399"/>
        <v>3</v>
      </c>
      <c r="Q12744" t="s">
        <v>2022</v>
      </c>
    </row>
    <row r="12745" spans="1:17" x14ac:dyDescent="0.3">
      <c r="A12745" t="s">
        <v>23</v>
      </c>
      <c r="B12745">
        <v>20.530999999999999</v>
      </c>
      <c r="C12745" t="s">
        <v>16</v>
      </c>
      <c r="D12745" t="s">
        <v>3</v>
      </c>
      <c r="E12745" t="s">
        <v>18</v>
      </c>
      <c r="F12745">
        <v>1</v>
      </c>
      <c r="G12745" t="s">
        <v>24</v>
      </c>
      <c r="H12745">
        <v>41</v>
      </c>
      <c r="I12745">
        <v>1999</v>
      </c>
      <c r="J12745">
        <v>1995</v>
      </c>
      <c r="K12745" t="s">
        <v>12</v>
      </c>
      <c r="L12745" t="s">
        <v>21</v>
      </c>
      <c r="M12745">
        <v>1</v>
      </c>
      <c r="N12745">
        <v>3</v>
      </c>
      <c r="O12745">
        <f t="shared" si="398"/>
        <v>3</v>
      </c>
      <c r="P12745">
        <f t="shared" si="399"/>
        <v>3</v>
      </c>
      <c r="Q12745" t="s">
        <v>2760</v>
      </c>
    </row>
    <row r="12746" spans="1:17" x14ac:dyDescent="0.3">
      <c r="A12746" t="s">
        <v>23</v>
      </c>
      <c r="B12746">
        <v>20.530999999999999</v>
      </c>
      <c r="C12746" t="s">
        <v>16</v>
      </c>
      <c r="D12746" t="s">
        <v>3</v>
      </c>
      <c r="E12746" t="s">
        <v>18</v>
      </c>
      <c r="F12746">
        <v>1</v>
      </c>
      <c r="G12746" t="s">
        <v>19</v>
      </c>
      <c r="H12746">
        <v>34</v>
      </c>
      <c r="I12746">
        <v>1999</v>
      </c>
      <c r="J12746">
        <v>1995</v>
      </c>
      <c r="K12746" t="s">
        <v>12</v>
      </c>
      <c r="L12746" t="s">
        <v>25</v>
      </c>
      <c r="M12746">
        <v>1</v>
      </c>
      <c r="N12746">
        <v>3</v>
      </c>
      <c r="O12746">
        <f t="shared" si="398"/>
        <v>3</v>
      </c>
      <c r="P12746">
        <f t="shared" si="399"/>
        <v>3</v>
      </c>
      <c r="Q12746" t="s">
        <v>2760</v>
      </c>
    </row>
    <row r="12747" spans="1:17" x14ac:dyDescent="0.3">
      <c r="A12747" t="s">
        <v>15</v>
      </c>
      <c r="B12747">
        <v>25.913</v>
      </c>
      <c r="C12747" t="s">
        <v>16</v>
      </c>
      <c r="D12747" t="s">
        <v>3</v>
      </c>
      <c r="E12747" t="s">
        <v>18</v>
      </c>
      <c r="F12747">
        <v>1</v>
      </c>
      <c r="G12747" t="s">
        <v>19</v>
      </c>
      <c r="H12747">
        <v>49</v>
      </c>
      <c r="I12747">
        <v>1999</v>
      </c>
      <c r="J12747">
        <v>1997</v>
      </c>
      <c r="K12747" t="s">
        <v>12</v>
      </c>
      <c r="L12747" t="s">
        <v>21</v>
      </c>
      <c r="M12747">
        <v>1</v>
      </c>
      <c r="N12747">
        <v>3</v>
      </c>
      <c r="O12747">
        <f t="shared" si="398"/>
        <v>3</v>
      </c>
      <c r="P12747">
        <f t="shared" si="399"/>
        <v>3</v>
      </c>
      <c r="Q12747" t="s">
        <v>2761</v>
      </c>
    </row>
    <row r="12748" spans="1:17" x14ac:dyDescent="0.3">
      <c r="A12748" t="s">
        <v>15</v>
      </c>
      <c r="B12748">
        <v>25.913</v>
      </c>
      <c r="C12748" t="s">
        <v>16</v>
      </c>
      <c r="D12748" t="s">
        <v>17</v>
      </c>
      <c r="E12748" t="s">
        <v>18</v>
      </c>
      <c r="F12748">
        <v>1</v>
      </c>
      <c r="G12748" t="s">
        <v>24</v>
      </c>
      <c r="H12748">
        <v>18</v>
      </c>
      <c r="I12748">
        <v>1999</v>
      </c>
      <c r="J12748">
        <v>1977</v>
      </c>
      <c r="K12748" t="s">
        <v>20</v>
      </c>
      <c r="L12748" t="s">
        <v>21</v>
      </c>
      <c r="M12748">
        <v>0</v>
      </c>
      <c r="N12748">
        <v>0</v>
      </c>
      <c r="O12748">
        <f t="shared" si="398"/>
        <v>0</v>
      </c>
      <c r="P12748">
        <f t="shared" si="399"/>
        <v>0</v>
      </c>
      <c r="Q12748" t="s">
        <v>2762</v>
      </c>
    </row>
    <row r="12749" spans="1:17" x14ac:dyDescent="0.3">
      <c r="A12749" t="s">
        <v>15</v>
      </c>
      <c r="B12749">
        <v>25.913</v>
      </c>
      <c r="C12749" t="s">
        <v>16</v>
      </c>
      <c r="D12749" t="s">
        <v>17</v>
      </c>
      <c r="E12749" t="s">
        <v>17</v>
      </c>
      <c r="F12749">
        <v>1</v>
      </c>
      <c r="G12749" t="s">
        <v>19</v>
      </c>
      <c r="H12749">
        <v>18</v>
      </c>
      <c r="I12749">
        <v>1999</v>
      </c>
      <c r="J12749">
        <v>1977</v>
      </c>
      <c r="K12749" t="s">
        <v>20</v>
      </c>
      <c r="L12749" t="s">
        <v>25</v>
      </c>
      <c r="M12749">
        <v>0</v>
      </c>
      <c r="N12749">
        <v>2</v>
      </c>
      <c r="O12749">
        <f t="shared" si="398"/>
        <v>2</v>
      </c>
      <c r="P12749">
        <f t="shared" si="399"/>
        <v>2</v>
      </c>
      <c r="Q12749" t="s">
        <v>2762</v>
      </c>
    </row>
    <row r="12750" spans="1:17" x14ac:dyDescent="0.3">
      <c r="A12750" t="s">
        <v>15</v>
      </c>
      <c r="B12750">
        <v>20.530999999999999</v>
      </c>
      <c r="C12750" t="s">
        <v>16</v>
      </c>
      <c r="D12750" t="s">
        <v>17</v>
      </c>
      <c r="E12750" t="s">
        <v>17</v>
      </c>
      <c r="F12750">
        <v>1</v>
      </c>
      <c r="G12750" t="s">
        <v>24</v>
      </c>
      <c r="H12750">
        <v>52</v>
      </c>
      <c r="I12750">
        <v>1999</v>
      </c>
      <c r="J12750">
        <v>1986</v>
      </c>
      <c r="K12750" t="s">
        <v>20</v>
      </c>
      <c r="L12750" t="s">
        <v>21</v>
      </c>
      <c r="M12750">
        <v>0</v>
      </c>
      <c r="N12750">
        <v>3</v>
      </c>
      <c r="O12750">
        <f t="shared" si="398"/>
        <v>3</v>
      </c>
      <c r="P12750">
        <f t="shared" si="399"/>
        <v>3</v>
      </c>
      <c r="Q12750" t="s">
        <v>2763</v>
      </c>
    </row>
    <row r="12751" spans="1:17" x14ac:dyDescent="0.3">
      <c r="A12751" s="2">
        <v>43397</v>
      </c>
      <c r="B12751">
        <v>677.90200000000004</v>
      </c>
      <c r="C12751" t="s">
        <v>16</v>
      </c>
      <c r="D12751" t="s">
        <v>17</v>
      </c>
      <c r="E12751" t="s">
        <v>17</v>
      </c>
      <c r="F12751">
        <v>1</v>
      </c>
      <c r="G12751" t="s">
        <v>19</v>
      </c>
      <c r="H12751">
        <v>17</v>
      </c>
      <c r="I12751">
        <v>1999</v>
      </c>
      <c r="J12751">
        <v>1995</v>
      </c>
      <c r="K12751" t="s">
        <v>20</v>
      </c>
      <c r="L12751" t="s">
        <v>21</v>
      </c>
      <c r="M12751">
        <v>0</v>
      </c>
      <c r="N12751">
        <v>0</v>
      </c>
      <c r="O12751">
        <f t="shared" si="398"/>
        <v>0</v>
      </c>
      <c r="P12751">
        <f t="shared" si="399"/>
        <v>0</v>
      </c>
      <c r="Q12751" t="s">
        <v>1043</v>
      </c>
    </row>
    <row r="12752" spans="1:17" x14ac:dyDescent="0.3">
      <c r="A12752" s="2">
        <v>43397</v>
      </c>
      <c r="B12752">
        <v>677.90200000000004</v>
      </c>
      <c r="C12752" t="s">
        <v>16</v>
      </c>
      <c r="D12752" t="s">
        <v>3</v>
      </c>
      <c r="E12752" t="s">
        <v>18</v>
      </c>
      <c r="F12752">
        <v>0</v>
      </c>
      <c r="G12752" t="s">
        <v>24</v>
      </c>
      <c r="H12752">
        <v>32</v>
      </c>
      <c r="I12752">
        <v>1999</v>
      </c>
      <c r="J12752">
        <v>1997</v>
      </c>
      <c r="K12752" t="s">
        <v>26</v>
      </c>
      <c r="L12752" t="s">
        <v>21</v>
      </c>
      <c r="M12752">
        <v>0</v>
      </c>
      <c r="N12752">
        <v>1</v>
      </c>
      <c r="O12752">
        <f t="shared" si="398"/>
        <v>1</v>
      </c>
      <c r="P12752">
        <f t="shared" si="399"/>
        <v>1</v>
      </c>
      <c r="Q12752" t="s">
        <v>2027</v>
      </c>
    </row>
    <row r="12753" spans="1:17" x14ac:dyDescent="0.3">
      <c r="A12753" t="s">
        <v>15</v>
      </c>
      <c r="B12753">
        <v>51.328000000000003</v>
      </c>
      <c r="C12753" t="s">
        <v>16</v>
      </c>
      <c r="D12753" t="s">
        <v>17</v>
      </c>
      <c r="E12753" t="s">
        <v>18</v>
      </c>
      <c r="F12753">
        <v>1</v>
      </c>
      <c r="G12753" t="s">
        <v>19</v>
      </c>
      <c r="H12753">
        <v>77</v>
      </c>
      <c r="I12753">
        <v>1999</v>
      </c>
      <c r="J12753">
        <v>1965</v>
      </c>
      <c r="K12753" t="s">
        <v>20</v>
      </c>
      <c r="L12753" t="s">
        <v>21</v>
      </c>
      <c r="M12753">
        <v>0</v>
      </c>
      <c r="N12753">
        <v>3</v>
      </c>
      <c r="O12753">
        <f t="shared" si="398"/>
        <v>3</v>
      </c>
      <c r="P12753">
        <f t="shared" si="399"/>
        <v>3</v>
      </c>
      <c r="Q12753" t="s">
        <v>2764</v>
      </c>
    </row>
    <row r="12754" spans="1:17" x14ac:dyDescent="0.3">
      <c r="A12754" s="2">
        <v>43397</v>
      </c>
      <c r="B12754">
        <v>51.328000000000003</v>
      </c>
      <c r="C12754" t="s">
        <v>16</v>
      </c>
      <c r="D12754" t="s">
        <v>17</v>
      </c>
      <c r="E12754" t="s">
        <v>17</v>
      </c>
      <c r="F12754">
        <v>1</v>
      </c>
      <c r="G12754" t="s">
        <v>24</v>
      </c>
      <c r="H12754">
        <v>59</v>
      </c>
      <c r="I12754">
        <v>1999</v>
      </c>
      <c r="J12754">
        <v>1988</v>
      </c>
      <c r="K12754" t="s">
        <v>20</v>
      </c>
      <c r="L12754" t="s">
        <v>21</v>
      </c>
      <c r="M12754">
        <v>0</v>
      </c>
      <c r="N12754">
        <v>1</v>
      </c>
      <c r="O12754">
        <f t="shared" si="398"/>
        <v>1</v>
      </c>
      <c r="P12754">
        <f t="shared" si="399"/>
        <v>1</v>
      </c>
      <c r="Q12754" t="s">
        <v>2765</v>
      </c>
    </row>
    <row r="12755" spans="1:17" x14ac:dyDescent="0.3">
      <c r="A12755" s="2">
        <v>43397</v>
      </c>
      <c r="B12755">
        <v>20.530999999999999</v>
      </c>
      <c r="C12755" t="s">
        <v>16</v>
      </c>
      <c r="D12755" t="s">
        <v>3</v>
      </c>
      <c r="E12755" t="s">
        <v>18</v>
      </c>
      <c r="F12755">
        <v>1</v>
      </c>
      <c r="G12755" t="s">
        <v>24</v>
      </c>
      <c r="H12755">
        <v>46</v>
      </c>
      <c r="I12755">
        <v>1999</v>
      </c>
      <c r="J12755">
        <v>1993</v>
      </c>
      <c r="K12755" t="s">
        <v>12</v>
      </c>
      <c r="L12755" t="s">
        <v>21</v>
      </c>
      <c r="M12755">
        <v>1</v>
      </c>
      <c r="N12755">
        <v>1</v>
      </c>
      <c r="O12755">
        <f t="shared" si="398"/>
        <v>1</v>
      </c>
      <c r="P12755">
        <f t="shared" si="399"/>
        <v>1</v>
      </c>
      <c r="Q12755" t="s">
        <v>2766</v>
      </c>
    </row>
    <row r="12756" spans="1:17" x14ac:dyDescent="0.3">
      <c r="A12756" s="2">
        <v>43397</v>
      </c>
      <c r="B12756">
        <v>44.747999999999998</v>
      </c>
      <c r="C12756" t="s">
        <v>16</v>
      </c>
      <c r="D12756" t="s">
        <v>3</v>
      </c>
      <c r="E12756" t="s">
        <v>18</v>
      </c>
      <c r="F12756">
        <v>1</v>
      </c>
      <c r="G12756" t="s">
        <v>24</v>
      </c>
      <c r="H12756">
        <v>29</v>
      </c>
      <c r="I12756">
        <v>1999</v>
      </c>
      <c r="J12756">
        <v>1999</v>
      </c>
      <c r="K12756" t="s">
        <v>12</v>
      </c>
      <c r="L12756" t="s">
        <v>21</v>
      </c>
      <c r="M12756">
        <v>1</v>
      </c>
      <c r="N12756">
        <v>0</v>
      </c>
      <c r="O12756">
        <f t="shared" si="398"/>
        <v>0</v>
      </c>
      <c r="P12756">
        <f t="shared" si="399"/>
        <v>0</v>
      </c>
      <c r="Q12756" t="s">
        <v>2767</v>
      </c>
    </row>
    <row r="12757" spans="1:17" x14ac:dyDescent="0.3">
      <c r="A12757" s="2">
        <v>43397</v>
      </c>
      <c r="B12757">
        <v>3556.9960000000001</v>
      </c>
      <c r="C12757" t="s">
        <v>16</v>
      </c>
      <c r="D12757" t="s">
        <v>3</v>
      </c>
      <c r="E12757" t="s">
        <v>18</v>
      </c>
      <c r="F12757">
        <v>1</v>
      </c>
      <c r="G12757" t="s">
        <v>24</v>
      </c>
      <c r="H12757">
        <v>17</v>
      </c>
      <c r="I12757">
        <v>1999</v>
      </c>
      <c r="J12757">
        <v>1998</v>
      </c>
      <c r="K12757" t="s">
        <v>12</v>
      </c>
      <c r="L12757" t="s">
        <v>21</v>
      </c>
      <c r="M12757">
        <v>1</v>
      </c>
      <c r="N12757">
        <v>0</v>
      </c>
      <c r="O12757">
        <f t="shared" si="398"/>
        <v>0</v>
      </c>
      <c r="P12757">
        <f t="shared" si="399"/>
        <v>0</v>
      </c>
      <c r="Q12757" t="s">
        <v>2035</v>
      </c>
    </row>
    <row r="12758" spans="1:17" x14ac:dyDescent="0.3">
      <c r="A12758" t="s">
        <v>23</v>
      </c>
      <c r="B12758">
        <v>10.266</v>
      </c>
      <c r="C12758" t="s">
        <v>16</v>
      </c>
      <c r="D12758" t="s">
        <v>3</v>
      </c>
      <c r="E12758" t="s">
        <v>17</v>
      </c>
      <c r="F12758">
        <v>1</v>
      </c>
      <c r="G12758" t="s">
        <v>24</v>
      </c>
      <c r="H12758">
        <v>22</v>
      </c>
      <c r="I12758">
        <v>1999</v>
      </c>
      <c r="J12758">
        <v>1995</v>
      </c>
      <c r="K12758" t="s">
        <v>12</v>
      </c>
      <c r="L12758" t="s">
        <v>21</v>
      </c>
      <c r="M12758">
        <v>1</v>
      </c>
      <c r="N12758">
        <v>3</v>
      </c>
      <c r="O12758">
        <f t="shared" si="398"/>
        <v>3</v>
      </c>
      <c r="P12758">
        <f t="shared" si="399"/>
        <v>3</v>
      </c>
      <c r="Q12758" t="s">
        <v>2036</v>
      </c>
    </row>
    <row r="12759" spans="1:17" x14ac:dyDescent="0.3">
      <c r="A12759" t="s">
        <v>15</v>
      </c>
      <c r="B12759">
        <v>1189.6990000000001</v>
      </c>
      <c r="C12759" t="s">
        <v>16</v>
      </c>
      <c r="D12759" t="s">
        <v>17</v>
      </c>
      <c r="E12759" t="s">
        <v>17</v>
      </c>
      <c r="F12759">
        <v>1</v>
      </c>
      <c r="G12759" t="s">
        <v>24</v>
      </c>
      <c r="H12759">
        <v>65</v>
      </c>
      <c r="I12759">
        <v>1999</v>
      </c>
      <c r="J12759">
        <v>1988</v>
      </c>
      <c r="K12759" t="s">
        <v>20</v>
      </c>
      <c r="L12759" t="s">
        <v>21</v>
      </c>
      <c r="M12759">
        <v>0</v>
      </c>
      <c r="N12759">
        <v>2</v>
      </c>
      <c r="O12759">
        <f t="shared" si="398"/>
        <v>2</v>
      </c>
      <c r="P12759">
        <f t="shared" si="399"/>
        <v>2</v>
      </c>
      <c r="Q12759" t="s">
        <v>2768</v>
      </c>
    </row>
    <row r="12760" spans="1:17" x14ac:dyDescent="0.3">
      <c r="A12760" s="2">
        <v>43397</v>
      </c>
      <c r="B12760">
        <v>1539.587</v>
      </c>
      <c r="C12760" t="s">
        <v>16</v>
      </c>
      <c r="D12760" t="s">
        <v>17</v>
      </c>
      <c r="E12760" t="s">
        <v>18</v>
      </c>
      <c r="F12760">
        <v>1</v>
      </c>
      <c r="G12760" t="s">
        <v>19</v>
      </c>
      <c r="H12760">
        <v>37</v>
      </c>
      <c r="I12760">
        <v>1999</v>
      </c>
      <c r="J12760">
        <v>1985</v>
      </c>
      <c r="K12760" t="s">
        <v>20</v>
      </c>
      <c r="L12760" t="s">
        <v>21</v>
      </c>
      <c r="M12760">
        <v>0</v>
      </c>
      <c r="N12760">
        <v>0</v>
      </c>
      <c r="O12760">
        <f t="shared" si="398"/>
        <v>0</v>
      </c>
      <c r="P12760">
        <f t="shared" si="399"/>
        <v>0</v>
      </c>
      <c r="Q12760" t="s">
        <v>1044</v>
      </c>
    </row>
    <row r="12761" spans="1:17" x14ac:dyDescent="0.3">
      <c r="A12761" t="s">
        <v>15</v>
      </c>
      <c r="B12761">
        <v>24.498999999999999</v>
      </c>
      <c r="C12761" t="s">
        <v>16</v>
      </c>
      <c r="D12761" t="s">
        <v>17</v>
      </c>
      <c r="E12761" t="s">
        <v>17</v>
      </c>
      <c r="F12761">
        <v>1</v>
      </c>
      <c r="G12761" t="s">
        <v>24</v>
      </c>
      <c r="H12761">
        <v>33</v>
      </c>
      <c r="I12761">
        <v>1999</v>
      </c>
      <c r="J12761">
        <v>1981</v>
      </c>
      <c r="K12761" t="s">
        <v>20</v>
      </c>
      <c r="L12761" t="s">
        <v>21</v>
      </c>
      <c r="M12761">
        <v>0</v>
      </c>
      <c r="N12761">
        <v>3</v>
      </c>
      <c r="O12761">
        <f t="shared" si="398"/>
        <v>3</v>
      </c>
      <c r="P12761">
        <f t="shared" si="399"/>
        <v>3</v>
      </c>
      <c r="Q12761" t="s">
        <v>2769</v>
      </c>
    </row>
    <row r="12762" spans="1:17" x14ac:dyDescent="0.3">
      <c r="A12762" s="2">
        <v>43397</v>
      </c>
      <c r="B12762">
        <v>24.498999999999999</v>
      </c>
      <c r="C12762" t="s">
        <v>16</v>
      </c>
      <c r="D12762" t="s">
        <v>3</v>
      </c>
      <c r="E12762" t="s">
        <v>18</v>
      </c>
      <c r="F12762">
        <v>1</v>
      </c>
      <c r="G12762" t="s">
        <v>24</v>
      </c>
      <c r="H12762">
        <v>24</v>
      </c>
      <c r="I12762">
        <v>1999</v>
      </c>
      <c r="J12762">
        <v>1990</v>
      </c>
      <c r="K12762" t="s">
        <v>12</v>
      </c>
      <c r="L12762" t="s">
        <v>21</v>
      </c>
      <c r="M12762">
        <v>1</v>
      </c>
      <c r="N12762">
        <v>1</v>
      </c>
      <c r="O12762">
        <f t="shared" si="398"/>
        <v>1</v>
      </c>
      <c r="P12762">
        <f t="shared" si="399"/>
        <v>1</v>
      </c>
      <c r="Q12762" t="s">
        <v>2770</v>
      </c>
    </row>
    <row r="12763" spans="1:17" x14ac:dyDescent="0.3">
      <c r="A12763" s="2">
        <v>43397</v>
      </c>
      <c r="B12763">
        <v>24.498999999999999</v>
      </c>
      <c r="C12763" t="s">
        <v>16</v>
      </c>
      <c r="D12763" t="s">
        <v>17</v>
      </c>
      <c r="E12763" t="s">
        <v>18</v>
      </c>
      <c r="F12763">
        <v>1</v>
      </c>
      <c r="G12763" t="s">
        <v>19</v>
      </c>
      <c r="H12763">
        <v>22</v>
      </c>
      <c r="I12763">
        <v>1999</v>
      </c>
      <c r="J12763">
        <v>1990</v>
      </c>
      <c r="K12763" t="s">
        <v>20</v>
      </c>
      <c r="L12763" t="s">
        <v>25</v>
      </c>
      <c r="M12763">
        <v>0</v>
      </c>
      <c r="N12763">
        <v>1</v>
      </c>
      <c r="O12763">
        <f t="shared" si="398"/>
        <v>1</v>
      </c>
      <c r="P12763">
        <f t="shared" si="399"/>
        <v>1</v>
      </c>
      <c r="Q12763" t="s">
        <v>2770</v>
      </c>
    </row>
    <row r="12764" spans="1:17" x14ac:dyDescent="0.3">
      <c r="A12764" t="s">
        <v>22</v>
      </c>
      <c r="B12764">
        <v>20.530999999999999</v>
      </c>
      <c r="C12764" t="s">
        <v>16</v>
      </c>
      <c r="D12764" t="s">
        <v>17</v>
      </c>
      <c r="E12764" t="s">
        <v>18</v>
      </c>
      <c r="F12764">
        <v>1</v>
      </c>
      <c r="G12764" t="s">
        <v>24</v>
      </c>
      <c r="H12764">
        <v>60</v>
      </c>
      <c r="I12764">
        <v>1999</v>
      </c>
      <c r="J12764">
        <v>1994</v>
      </c>
      <c r="K12764" t="s">
        <v>20</v>
      </c>
      <c r="L12764" t="s">
        <v>21</v>
      </c>
      <c r="M12764">
        <v>0</v>
      </c>
      <c r="N12764">
        <v>3</v>
      </c>
      <c r="O12764">
        <f t="shared" si="398"/>
        <v>3</v>
      </c>
      <c r="P12764">
        <f t="shared" si="399"/>
        <v>3</v>
      </c>
      <c r="Q12764" t="s">
        <v>2771</v>
      </c>
    </row>
    <row r="12765" spans="1:17" x14ac:dyDescent="0.3">
      <c r="A12765" t="s">
        <v>15</v>
      </c>
      <c r="B12765">
        <v>1117.038</v>
      </c>
      <c r="C12765" t="s">
        <v>16</v>
      </c>
      <c r="D12765" t="s">
        <v>3</v>
      </c>
      <c r="E12765" t="s">
        <v>18</v>
      </c>
      <c r="F12765">
        <v>0</v>
      </c>
      <c r="G12765" t="s">
        <v>24</v>
      </c>
      <c r="H12765">
        <v>27</v>
      </c>
      <c r="I12765">
        <v>1999</v>
      </c>
      <c r="J12765">
        <v>1996</v>
      </c>
      <c r="K12765" t="s">
        <v>26</v>
      </c>
      <c r="L12765" t="s">
        <v>21</v>
      </c>
      <c r="M12765">
        <v>0</v>
      </c>
      <c r="N12765">
        <v>2</v>
      </c>
      <c r="O12765">
        <f t="shared" si="398"/>
        <v>2</v>
      </c>
      <c r="P12765">
        <f t="shared" si="399"/>
        <v>2</v>
      </c>
      <c r="Q12765" t="s">
        <v>2772</v>
      </c>
    </row>
    <row r="12766" spans="1:17" x14ac:dyDescent="0.3">
      <c r="A12766" s="2">
        <v>43397</v>
      </c>
      <c r="B12766">
        <v>4190.8789999999999</v>
      </c>
      <c r="C12766" t="s">
        <v>16</v>
      </c>
      <c r="D12766" t="s">
        <v>3</v>
      </c>
      <c r="E12766" t="s">
        <v>18</v>
      </c>
      <c r="F12766">
        <v>0</v>
      </c>
      <c r="G12766" t="s">
        <v>24</v>
      </c>
      <c r="H12766">
        <v>79</v>
      </c>
      <c r="I12766">
        <v>1999</v>
      </c>
      <c r="J12766">
        <v>1995</v>
      </c>
      <c r="K12766" t="s">
        <v>26</v>
      </c>
      <c r="L12766" t="s">
        <v>21</v>
      </c>
      <c r="M12766">
        <v>0</v>
      </c>
      <c r="N12766">
        <v>0</v>
      </c>
      <c r="O12766">
        <f t="shared" si="398"/>
        <v>0</v>
      </c>
      <c r="P12766">
        <f t="shared" si="399"/>
        <v>0</v>
      </c>
      <c r="Q12766" t="s">
        <v>2773</v>
      </c>
    </row>
    <row r="12767" spans="1:17" x14ac:dyDescent="0.3">
      <c r="A12767" s="2">
        <v>43397</v>
      </c>
      <c r="B12767">
        <v>17.869</v>
      </c>
      <c r="C12767" t="s">
        <v>16</v>
      </c>
      <c r="D12767" t="s">
        <v>17</v>
      </c>
      <c r="E12767" t="s">
        <v>18</v>
      </c>
      <c r="F12767">
        <v>1</v>
      </c>
      <c r="G12767" t="s">
        <v>24</v>
      </c>
      <c r="H12767">
        <v>38</v>
      </c>
      <c r="I12767">
        <v>1999</v>
      </c>
      <c r="J12767">
        <v>1989</v>
      </c>
      <c r="K12767" t="s">
        <v>20</v>
      </c>
      <c r="L12767" t="s">
        <v>21</v>
      </c>
      <c r="M12767">
        <v>0</v>
      </c>
      <c r="N12767">
        <v>2</v>
      </c>
      <c r="O12767">
        <f t="shared" si="398"/>
        <v>2</v>
      </c>
      <c r="P12767">
        <f t="shared" si="399"/>
        <v>2</v>
      </c>
      <c r="Q12767" t="s">
        <v>2774</v>
      </c>
    </row>
    <row r="12768" spans="1:17" x14ac:dyDescent="0.3">
      <c r="A12768" s="2">
        <v>43397</v>
      </c>
      <c r="B12768">
        <v>17.869</v>
      </c>
      <c r="C12768" t="s">
        <v>16</v>
      </c>
      <c r="D12768" t="s">
        <v>3</v>
      </c>
      <c r="E12768" t="s">
        <v>17</v>
      </c>
      <c r="F12768">
        <v>0</v>
      </c>
      <c r="G12768" t="s">
        <v>19</v>
      </c>
      <c r="H12768">
        <v>25</v>
      </c>
      <c r="I12768">
        <v>1999</v>
      </c>
      <c r="J12768">
        <v>1998</v>
      </c>
      <c r="K12768" t="s">
        <v>12</v>
      </c>
      <c r="L12768" t="s">
        <v>21</v>
      </c>
      <c r="M12768">
        <v>1</v>
      </c>
      <c r="N12768">
        <v>3</v>
      </c>
      <c r="O12768">
        <f t="shared" si="398"/>
        <v>3</v>
      </c>
      <c r="P12768">
        <f t="shared" si="399"/>
        <v>3</v>
      </c>
      <c r="Q12768" t="s">
        <v>2775</v>
      </c>
    </row>
    <row r="12769" spans="1:17" x14ac:dyDescent="0.3">
      <c r="A12769" t="s">
        <v>22</v>
      </c>
      <c r="B12769">
        <v>25.614999999999998</v>
      </c>
      <c r="C12769" t="s">
        <v>2</v>
      </c>
      <c r="D12769" t="s">
        <v>17</v>
      </c>
      <c r="E12769" t="s">
        <v>17</v>
      </c>
      <c r="F12769">
        <v>1</v>
      </c>
      <c r="G12769" t="s">
        <v>24</v>
      </c>
      <c r="H12769">
        <v>19</v>
      </c>
      <c r="I12769">
        <v>1999</v>
      </c>
      <c r="J12769">
        <v>1990</v>
      </c>
      <c r="K12769" t="s">
        <v>20</v>
      </c>
      <c r="L12769" t="s">
        <v>21</v>
      </c>
      <c r="M12769">
        <v>0</v>
      </c>
      <c r="N12769">
        <v>4</v>
      </c>
      <c r="O12769">
        <f t="shared" si="398"/>
        <v>4</v>
      </c>
      <c r="P12769">
        <f t="shared" si="399"/>
        <v>4</v>
      </c>
      <c r="Q12769" t="s">
        <v>2776</v>
      </c>
    </row>
    <row r="12770" spans="1:17" x14ac:dyDescent="0.3">
      <c r="A12770" t="s">
        <v>22</v>
      </c>
      <c r="B12770">
        <v>25.614999999999998</v>
      </c>
      <c r="C12770" t="s">
        <v>16</v>
      </c>
      <c r="D12770" t="s">
        <v>3</v>
      </c>
      <c r="E12770" t="s">
        <v>17</v>
      </c>
      <c r="F12770">
        <v>1</v>
      </c>
      <c r="G12770" t="s">
        <v>24</v>
      </c>
      <c r="H12770">
        <v>22</v>
      </c>
      <c r="I12770">
        <v>1999</v>
      </c>
      <c r="J12770">
        <v>1993</v>
      </c>
      <c r="K12770" t="s">
        <v>12</v>
      </c>
      <c r="L12770" t="s">
        <v>21</v>
      </c>
      <c r="M12770">
        <v>1</v>
      </c>
      <c r="N12770">
        <v>3</v>
      </c>
      <c r="O12770">
        <f t="shared" si="398"/>
        <v>3</v>
      </c>
      <c r="P12770">
        <f t="shared" si="399"/>
        <v>3</v>
      </c>
      <c r="Q12770" t="s">
        <v>2777</v>
      </c>
    </row>
    <row r="12771" spans="1:17" x14ac:dyDescent="0.3">
      <c r="A12771" t="s">
        <v>22</v>
      </c>
      <c r="B12771">
        <v>25.614999999999998</v>
      </c>
      <c r="C12771" t="s">
        <v>16</v>
      </c>
      <c r="D12771" t="s">
        <v>17</v>
      </c>
      <c r="E12771" t="s">
        <v>17</v>
      </c>
      <c r="F12771">
        <v>1</v>
      </c>
      <c r="G12771" t="s">
        <v>24</v>
      </c>
      <c r="H12771">
        <v>23</v>
      </c>
      <c r="I12771">
        <v>1999</v>
      </c>
      <c r="J12771">
        <v>1993</v>
      </c>
      <c r="K12771" t="s">
        <v>20</v>
      </c>
      <c r="L12771" t="s">
        <v>25</v>
      </c>
      <c r="M12771">
        <v>0</v>
      </c>
      <c r="N12771">
        <v>3</v>
      </c>
      <c r="O12771">
        <f t="shared" si="398"/>
        <v>3</v>
      </c>
      <c r="P12771">
        <f t="shared" si="399"/>
        <v>3</v>
      </c>
      <c r="Q12771" t="s">
        <v>2777</v>
      </c>
    </row>
    <row r="12772" spans="1:17" x14ac:dyDescent="0.3">
      <c r="A12772" s="2">
        <v>43397</v>
      </c>
      <c r="B12772">
        <v>1103.444</v>
      </c>
      <c r="C12772" t="s">
        <v>16</v>
      </c>
      <c r="D12772" t="s">
        <v>17</v>
      </c>
      <c r="E12772" t="s">
        <v>18</v>
      </c>
      <c r="F12772">
        <v>1</v>
      </c>
      <c r="G12772" t="s">
        <v>19</v>
      </c>
      <c r="H12772">
        <v>51</v>
      </c>
      <c r="I12772">
        <v>1999</v>
      </c>
      <c r="J12772">
        <v>1988</v>
      </c>
      <c r="K12772" t="s">
        <v>20</v>
      </c>
      <c r="L12772" t="s">
        <v>21</v>
      </c>
      <c r="M12772">
        <v>0</v>
      </c>
      <c r="N12772">
        <v>1</v>
      </c>
      <c r="O12772">
        <f t="shared" si="398"/>
        <v>1</v>
      </c>
      <c r="P12772">
        <f t="shared" si="399"/>
        <v>1</v>
      </c>
      <c r="Q12772" t="s">
        <v>2778</v>
      </c>
    </row>
    <row r="12773" spans="1:17" x14ac:dyDescent="0.3">
      <c r="A12773" t="s">
        <v>15</v>
      </c>
      <c r="B12773">
        <v>17.869</v>
      </c>
      <c r="C12773" t="s">
        <v>16</v>
      </c>
      <c r="D12773" t="s">
        <v>17</v>
      </c>
      <c r="E12773" t="s">
        <v>18</v>
      </c>
      <c r="F12773">
        <v>0</v>
      </c>
      <c r="G12773" t="s">
        <v>24</v>
      </c>
      <c r="H12773">
        <v>83</v>
      </c>
      <c r="I12773">
        <v>1999</v>
      </c>
      <c r="J12773">
        <v>1978</v>
      </c>
      <c r="K12773" t="s">
        <v>20</v>
      </c>
      <c r="L12773" t="s">
        <v>21</v>
      </c>
      <c r="M12773">
        <v>0</v>
      </c>
      <c r="N12773">
        <v>3</v>
      </c>
      <c r="O12773">
        <f t="shared" si="398"/>
        <v>3</v>
      </c>
      <c r="P12773">
        <f t="shared" si="399"/>
        <v>3</v>
      </c>
      <c r="Q12773" t="s">
        <v>2779</v>
      </c>
    </row>
    <row r="12774" spans="1:17" x14ac:dyDescent="0.3">
      <c r="A12774" s="2">
        <v>43397</v>
      </c>
      <c r="B12774">
        <v>17.869</v>
      </c>
      <c r="C12774" t="s">
        <v>16</v>
      </c>
      <c r="D12774" t="s">
        <v>3</v>
      </c>
      <c r="E12774" t="s">
        <v>18</v>
      </c>
      <c r="F12774">
        <v>1</v>
      </c>
      <c r="G12774" t="s">
        <v>19</v>
      </c>
      <c r="H12774">
        <v>44</v>
      </c>
      <c r="I12774">
        <v>1999</v>
      </c>
      <c r="J12774">
        <v>1999</v>
      </c>
      <c r="K12774" t="s">
        <v>12</v>
      </c>
      <c r="L12774" t="s">
        <v>21</v>
      </c>
      <c r="M12774">
        <v>1</v>
      </c>
      <c r="N12774">
        <v>3</v>
      </c>
      <c r="O12774">
        <f t="shared" si="398"/>
        <v>3</v>
      </c>
      <c r="P12774">
        <f t="shared" si="399"/>
        <v>3</v>
      </c>
      <c r="Q12774" t="s">
        <v>2780</v>
      </c>
    </row>
    <row r="12775" spans="1:17" x14ac:dyDescent="0.3">
      <c r="A12775" s="2">
        <v>43397</v>
      </c>
      <c r="B12775">
        <v>558.01900000000001</v>
      </c>
      <c r="C12775" t="s">
        <v>16</v>
      </c>
      <c r="D12775" t="s">
        <v>3</v>
      </c>
      <c r="E12775" t="s">
        <v>18</v>
      </c>
      <c r="F12775">
        <v>1</v>
      </c>
      <c r="G12775" t="s">
        <v>19</v>
      </c>
      <c r="H12775">
        <v>52</v>
      </c>
      <c r="I12775">
        <v>1999</v>
      </c>
      <c r="J12775">
        <v>1996</v>
      </c>
      <c r="K12775" t="s">
        <v>12</v>
      </c>
      <c r="L12775" t="s">
        <v>21</v>
      </c>
      <c r="M12775">
        <v>1</v>
      </c>
      <c r="N12775">
        <v>1</v>
      </c>
      <c r="O12775">
        <f t="shared" si="398"/>
        <v>1</v>
      </c>
      <c r="P12775">
        <f t="shared" si="399"/>
        <v>1</v>
      </c>
      <c r="Q12775" t="s">
        <v>2781</v>
      </c>
    </row>
    <row r="12776" spans="1:17" x14ac:dyDescent="0.3">
      <c r="A12776" s="2">
        <v>43397</v>
      </c>
      <c r="B12776">
        <v>558.01900000000001</v>
      </c>
      <c r="C12776" t="s">
        <v>16</v>
      </c>
      <c r="D12776" t="s">
        <v>17</v>
      </c>
      <c r="E12776" t="s">
        <v>18</v>
      </c>
      <c r="F12776">
        <v>1</v>
      </c>
      <c r="G12776" t="s">
        <v>19</v>
      </c>
      <c r="H12776">
        <v>26</v>
      </c>
      <c r="I12776">
        <v>1999</v>
      </c>
      <c r="J12776">
        <v>1996</v>
      </c>
      <c r="K12776" t="s">
        <v>20</v>
      </c>
      <c r="L12776" t="s">
        <v>25</v>
      </c>
      <c r="M12776">
        <v>0</v>
      </c>
      <c r="N12776">
        <v>2</v>
      </c>
      <c r="O12776">
        <f t="shared" si="398"/>
        <v>2</v>
      </c>
      <c r="P12776">
        <f t="shared" si="399"/>
        <v>2</v>
      </c>
      <c r="Q12776" t="s">
        <v>2781</v>
      </c>
    </row>
    <row r="12777" spans="1:17" x14ac:dyDescent="0.3">
      <c r="A12777" s="2">
        <v>43397</v>
      </c>
      <c r="B12777">
        <v>2093.5619999999999</v>
      </c>
      <c r="C12777" t="s">
        <v>16</v>
      </c>
      <c r="D12777" t="s">
        <v>3</v>
      </c>
      <c r="E12777" t="s">
        <v>17</v>
      </c>
      <c r="F12777">
        <v>1</v>
      </c>
      <c r="G12777" t="s">
        <v>24</v>
      </c>
      <c r="H12777">
        <v>29</v>
      </c>
      <c r="I12777">
        <v>1999</v>
      </c>
      <c r="J12777">
        <v>1995</v>
      </c>
      <c r="K12777" t="s">
        <v>12</v>
      </c>
      <c r="L12777" t="s">
        <v>21</v>
      </c>
      <c r="M12777">
        <v>1</v>
      </c>
      <c r="N12777">
        <v>1</v>
      </c>
      <c r="O12777">
        <f t="shared" si="398"/>
        <v>1</v>
      </c>
      <c r="P12777">
        <f t="shared" si="399"/>
        <v>1</v>
      </c>
      <c r="Q12777" t="s">
        <v>2782</v>
      </c>
    </row>
    <row r="12778" spans="1:17" x14ac:dyDescent="0.3">
      <c r="A12778" t="s">
        <v>23</v>
      </c>
      <c r="B12778">
        <v>20.530999999999999</v>
      </c>
      <c r="C12778" t="s">
        <v>16</v>
      </c>
      <c r="D12778" t="s">
        <v>17</v>
      </c>
      <c r="E12778" t="s">
        <v>18</v>
      </c>
      <c r="F12778">
        <v>1</v>
      </c>
      <c r="G12778" t="s">
        <v>24</v>
      </c>
      <c r="H12778">
        <v>50</v>
      </c>
      <c r="I12778">
        <v>1999</v>
      </c>
      <c r="J12778">
        <v>1994</v>
      </c>
      <c r="K12778" t="s">
        <v>20</v>
      </c>
      <c r="L12778" t="s">
        <v>21</v>
      </c>
      <c r="M12778">
        <v>0</v>
      </c>
      <c r="N12778">
        <v>3</v>
      </c>
      <c r="O12778">
        <f t="shared" si="398"/>
        <v>3</v>
      </c>
      <c r="P12778">
        <f t="shared" si="399"/>
        <v>3</v>
      </c>
      <c r="Q12778" t="s">
        <v>2783</v>
      </c>
    </row>
    <row r="12779" spans="1:17" x14ac:dyDescent="0.3">
      <c r="A12779" s="2">
        <v>43397</v>
      </c>
      <c r="B12779">
        <v>20.530999999999999</v>
      </c>
      <c r="C12779" t="s">
        <v>16</v>
      </c>
      <c r="D12779" t="s">
        <v>17</v>
      </c>
      <c r="E12779" t="s">
        <v>18</v>
      </c>
      <c r="F12779">
        <v>1</v>
      </c>
      <c r="G12779" t="s">
        <v>24</v>
      </c>
      <c r="H12779">
        <v>17</v>
      </c>
      <c r="I12779">
        <v>1999</v>
      </c>
      <c r="J12779">
        <v>1973</v>
      </c>
      <c r="K12779" t="s">
        <v>20</v>
      </c>
      <c r="L12779" t="s">
        <v>21</v>
      </c>
      <c r="M12779">
        <v>0</v>
      </c>
      <c r="N12779">
        <v>0</v>
      </c>
      <c r="O12779">
        <f t="shared" si="398"/>
        <v>0</v>
      </c>
      <c r="P12779">
        <f t="shared" si="399"/>
        <v>0</v>
      </c>
      <c r="Q12779" t="s">
        <v>2784</v>
      </c>
    </row>
    <row r="12780" spans="1:17" x14ac:dyDescent="0.3">
      <c r="A12780" s="2">
        <v>43397</v>
      </c>
      <c r="B12780">
        <v>20.530999999999999</v>
      </c>
      <c r="C12780" t="s">
        <v>16</v>
      </c>
      <c r="D12780" t="s">
        <v>17</v>
      </c>
      <c r="E12780" t="s">
        <v>18</v>
      </c>
      <c r="F12780">
        <v>1</v>
      </c>
      <c r="G12780" t="s">
        <v>19</v>
      </c>
      <c r="H12780">
        <v>17</v>
      </c>
      <c r="I12780">
        <v>1999</v>
      </c>
      <c r="J12780">
        <v>1973</v>
      </c>
      <c r="K12780" t="s">
        <v>20</v>
      </c>
      <c r="L12780" t="s">
        <v>25</v>
      </c>
      <c r="M12780">
        <v>0</v>
      </c>
      <c r="N12780">
        <v>3</v>
      </c>
      <c r="O12780">
        <f t="shared" si="398"/>
        <v>3</v>
      </c>
      <c r="P12780">
        <f t="shared" si="399"/>
        <v>3</v>
      </c>
      <c r="Q12780" t="s">
        <v>2784</v>
      </c>
    </row>
    <row r="12781" spans="1:17" x14ac:dyDescent="0.3">
      <c r="A12781" t="s">
        <v>15</v>
      </c>
      <c r="B12781">
        <v>64.037999999999997</v>
      </c>
      <c r="C12781" t="s">
        <v>2</v>
      </c>
      <c r="D12781" t="s">
        <v>3</v>
      </c>
      <c r="E12781" t="s">
        <v>17</v>
      </c>
      <c r="F12781">
        <v>1</v>
      </c>
      <c r="G12781" t="s">
        <v>19</v>
      </c>
      <c r="H12781">
        <v>36</v>
      </c>
      <c r="I12781">
        <v>1999</v>
      </c>
      <c r="J12781">
        <v>1995</v>
      </c>
      <c r="K12781" t="s">
        <v>12</v>
      </c>
      <c r="L12781" t="s">
        <v>21</v>
      </c>
      <c r="M12781">
        <v>1</v>
      </c>
      <c r="N12781">
        <v>4</v>
      </c>
      <c r="O12781">
        <f t="shared" si="398"/>
        <v>4</v>
      </c>
      <c r="P12781">
        <f t="shared" si="399"/>
        <v>4</v>
      </c>
      <c r="Q12781" t="s">
        <v>2785</v>
      </c>
    </row>
    <row r="12782" spans="1:17" x14ac:dyDescent="0.3">
      <c r="A12782" t="s">
        <v>15</v>
      </c>
      <c r="B12782">
        <v>1119.548</v>
      </c>
      <c r="C12782" t="s">
        <v>16</v>
      </c>
      <c r="D12782" t="s">
        <v>3</v>
      </c>
      <c r="E12782" t="s">
        <v>18</v>
      </c>
      <c r="F12782">
        <v>1</v>
      </c>
      <c r="G12782" t="s">
        <v>19</v>
      </c>
      <c r="H12782">
        <v>37</v>
      </c>
      <c r="I12782">
        <v>1999</v>
      </c>
      <c r="J12782">
        <v>1998</v>
      </c>
      <c r="K12782" t="s">
        <v>12</v>
      </c>
      <c r="L12782" t="s">
        <v>21</v>
      </c>
      <c r="M12782">
        <v>1</v>
      </c>
      <c r="N12782">
        <v>0</v>
      </c>
      <c r="O12782">
        <f t="shared" si="398"/>
        <v>0</v>
      </c>
      <c r="P12782">
        <f t="shared" si="399"/>
        <v>0</v>
      </c>
      <c r="Q12782" t="s">
        <v>2786</v>
      </c>
    </row>
    <row r="12783" spans="1:17" x14ac:dyDescent="0.3">
      <c r="A12783" t="s">
        <v>15</v>
      </c>
      <c r="B12783">
        <v>1119.548</v>
      </c>
      <c r="C12783" t="s">
        <v>16</v>
      </c>
      <c r="D12783" t="s">
        <v>17</v>
      </c>
      <c r="E12783" t="s">
        <v>17</v>
      </c>
      <c r="F12783">
        <v>1</v>
      </c>
      <c r="G12783" t="s">
        <v>19</v>
      </c>
      <c r="H12783">
        <v>18</v>
      </c>
      <c r="I12783">
        <v>1999</v>
      </c>
      <c r="J12783">
        <v>1986</v>
      </c>
      <c r="K12783" t="s">
        <v>20</v>
      </c>
      <c r="L12783" t="s">
        <v>21</v>
      </c>
      <c r="M12783">
        <v>0</v>
      </c>
      <c r="N12783">
        <v>1</v>
      </c>
      <c r="O12783">
        <f t="shared" si="398"/>
        <v>1</v>
      </c>
      <c r="P12783">
        <f t="shared" si="399"/>
        <v>1</v>
      </c>
      <c r="Q12783" t="s">
        <v>2787</v>
      </c>
    </row>
    <row r="12784" spans="1:17" x14ac:dyDescent="0.3">
      <c r="A12784" t="s">
        <v>15</v>
      </c>
      <c r="B12784">
        <v>0</v>
      </c>
      <c r="C12784" t="s">
        <v>16</v>
      </c>
      <c r="D12784" t="s">
        <v>3</v>
      </c>
      <c r="E12784" t="s">
        <v>18</v>
      </c>
      <c r="F12784">
        <v>1</v>
      </c>
      <c r="G12784" t="s">
        <v>19</v>
      </c>
      <c r="H12784">
        <v>38</v>
      </c>
      <c r="I12784">
        <v>1999</v>
      </c>
      <c r="J12784">
        <v>1999</v>
      </c>
      <c r="K12784" t="s">
        <v>12</v>
      </c>
      <c r="L12784" t="s">
        <v>21</v>
      </c>
      <c r="M12784">
        <v>1</v>
      </c>
      <c r="N12784">
        <v>2</v>
      </c>
      <c r="O12784">
        <f t="shared" si="398"/>
        <v>2</v>
      </c>
      <c r="P12784">
        <f t="shared" si="399"/>
        <v>2</v>
      </c>
      <c r="Q12784" t="s">
        <v>2788</v>
      </c>
    </row>
    <row r="12785" spans="1:17" x14ac:dyDescent="0.3">
      <c r="A12785" t="s">
        <v>23</v>
      </c>
      <c r="B12785">
        <v>6.9909999999999997</v>
      </c>
      <c r="C12785" t="s">
        <v>16</v>
      </c>
      <c r="D12785" t="s">
        <v>3</v>
      </c>
      <c r="E12785" t="s">
        <v>18</v>
      </c>
      <c r="F12785">
        <v>0</v>
      </c>
      <c r="G12785" t="s">
        <v>19</v>
      </c>
      <c r="H12785">
        <v>61</v>
      </c>
      <c r="I12785">
        <v>1999</v>
      </c>
      <c r="J12785">
        <v>1991</v>
      </c>
      <c r="K12785" t="s">
        <v>26</v>
      </c>
      <c r="L12785" t="s">
        <v>21</v>
      </c>
      <c r="M12785">
        <v>0</v>
      </c>
      <c r="N12785">
        <v>3</v>
      </c>
      <c r="O12785">
        <f t="shared" si="398"/>
        <v>3</v>
      </c>
      <c r="P12785">
        <f t="shared" si="399"/>
        <v>3</v>
      </c>
      <c r="Q12785" s="3">
        <v>3.4173726851851853</v>
      </c>
    </row>
    <row r="12786" spans="1:17" x14ac:dyDescent="0.3">
      <c r="A12786" s="2">
        <v>43397</v>
      </c>
      <c r="B12786">
        <v>4.4909999999999997</v>
      </c>
      <c r="C12786" t="s">
        <v>16</v>
      </c>
      <c r="D12786" t="s">
        <v>17</v>
      </c>
      <c r="E12786" t="s">
        <v>17</v>
      </c>
      <c r="F12786">
        <v>1</v>
      </c>
      <c r="G12786" t="s">
        <v>19</v>
      </c>
      <c r="H12786">
        <v>34</v>
      </c>
      <c r="I12786">
        <v>1999</v>
      </c>
      <c r="J12786">
        <v>1982</v>
      </c>
      <c r="K12786" t="s">
        <v>20</v>
      </c>
      <c r="L12786" t="s">
        <v>21</v>
      </c>
      <c r="M12786">
        <v>0</v>
      </c>
      <c r="N12786">
        <v>3</v>
      </c>
      <c r="O12786">
        <f t="shared" si="398"/>
        <v>3</v>
      </c>
      <c r="P12786">
        <f t="shared" si="399"/>
        <v>3</v>
      </c>
      <c r="Q12786" s="3">
        <v>3.4194560185185185</v>
      </c>
    </row>
    <row r="12787" spans="1:17" x14ac:dyDescent="0.3">
      <c r="A12787" s="2">
        <v>43397</v>
      </c>
      <c r="B12787">
        <v>4.4909999999999997</v>
      </c>
      <c r="C12787" t="s">
        <v>16</v>
      </c>
      <c r="D12787" t="s">
        <v>17</v>
      </c>
      <c r="E12787" t="s">
        <v>18</v>
      </c>
      <c r="F12787">
        <v>1</v>
      </c>
      <c r="G12787" t="s">
        <v>19</v>
      </c>
      <c r="H12787">
        <v>18</v>
      </c>
      <c r="I12787">
        <v>1999</v>
      </c>
      <c r="J12787">
        <v>1987</v>
      </c>
      <c r="K12787" t="s">
        <v>20</v>
      </c>
      <c r="L12787" t="s">
        <v>21</v>
      </c>
      <c r="M12787">
        <v>0</v>
      </c>
      <c r="N12787">
        <v>1</v>
      </c>
      <c r="O12787">
        <f t="shared" si="398"/>
        <v>1</v>
      </c>
      <c r="P12787">
        <f t="shared" si="399"/>
        <v>1</v>
      </c>
      <c r="Q12787" s="3">
        <v>3.4194675925925928</v>
      </c>
    </row>
    <row r="12788" spans="1:17" x14ac:dyDescent="0.3">
      <c r="A12788" s="2">
        <v>43397</v>
      </c>
      <c r="B12788">
        <v>4.4909999999999997</v>
      </c>
      <c r="C12788" t="s">
        <v>16</v>
      </c>
      <c r="D12788" t="s">
        <v>17</v>
      </c>
      <c r="E12788" t="s">
        <v>18</v>
      </c>
      <c r="F12788">
        <v>1</v>
      </c>
      <c r="G12788" t="s">
        <v>24</v>
      </c>
      <c r="H12788">
        <v>21</v>
      </c>
      <c r="I12788">
        <v>1999</v>
      </c>
      <c r="J12788">
        <v>1987</v>
      </c>
      <c r="K12788" t="s">
        <v>20</v>
      </c>
      <c r="L12788" t="s">
        <v>25</v>
      </c>
      <c r="M12788">
        <v>0</v>
      </c>
      <c r="N12788">
        <v>2</v>
      </c>
      <c r="O12788">
        <f t="shared" si="398"/>
        <v>2</v>
      </c>
      <c r="P12788">
        <f t="shared" si="399"/>
        <v>2</v>
      </c>
      <c r="Q12788" s="3">
        <v>3.4194675925925928</v>
      </c>
    </row>
    <row r="12789" spans="1:17" x14ac:dyDescent="0.3">
      <c r="A12789" t="s">
        <v>15</v>
      </c>
      <c r="B12789">
        <v>203.86699999999999</v>
      </c>
      <c r="C12789" t="s">
        <v>16</v>
      </c>
      <c r="D12789" t="s">
        <v>3</v>
      </c>
      <c r="E12789" t="s">
        <v>18</v>
      </c>
      <c r="F12789">
        <v>0</v>
      </c>
      <c r="G12789" t="s">
        <v>19</v>
      </c>
      <c r="H12789">
        <v>55</v>
      </c>
      <c r="I12789">
        <v>1999</v>
      </c>
      <c r="J12789">
        <v>1997</v>
      </c>
      <c r="K12789" t="s">
        <v>26</v>
      </c>
      <c r="L12789" t="s">
        <v>21</v>
      </c>
      <c r="M12789">
        <v>0</v>
      </c>
      <c r="N12789">
        <v>1</v>
      </c>
      <c r="O12789">
        <f t="shared" si="398"/>
        <v>1</v>
      </c>
      <c r="P12789">
        <f t="shared" si="399"/>
        <v>1</v>
      </c>
      <c r="Q12789" s="3">
        <v>3.4215393518518518</v>
      </c>
    </row>
    <row r="12790" spans="1:17" x14ac:dyDescent="0.3">
      <c r="A12790" t="s">
        <v>15</v>
      </c>
      <c r="B12790">
        <v>203.86699999999999</v>
      </c>
      <c r="C12790" t="s">
        <v>16</v>
      </c>
      <c r="D12790" t="s">
        <v>17</v>
      </c>
      <c r="E12790" t="s">
        <v>18</v>
      </c>
      <c r="F12790">
        <v>1</v>
      </c>
      <c r="G12790" t="s">
        <v>19</v>
      </c>
      <c r="H12790">
        <v>37</v>
      </c>
      <c r="I12790">
        <v>1999</v>
      </c>
      <c r="J12790">
        <v>1990</v>
      </c>
      <c r="K12790" t="s">
        <v>20</v>
      </c>
      <c r="L12790" t="s">
        <v>21</v>
      </c>
      <c r="M12790">
        <v>0</v>
      </c>
      <c r="N12790">
        <v>1</v>
      </c>
      <c r="O12790">
        <f t="shared" si="398"/>
        <v>1</v>
      </c>
      <c r="P12790">
        <f t="shared" si="399"/>
        <v>1</v>
      </c>
      <c r="Q12790" s="3">
        <v>3.421550925925926</v>
      </c>
    </row>
    <row r="12791" spans="1:17" x14ac:dyDescent="0.3">
      <c r="A12791" t="s">
        <v>15</v>
      </c>
      <c r="B12791">
        <v>5.24</v>
      </c>
      <c r="C12791" t="s">
        <v>16</v>
      </c>
      <c r="D12791" t="s">
        <v>3</v>
      </c>
      <c r="E12791" t="s">
        <v>17</v>
      </c>
      <c r="F12791">
        <v>0</v>
      </c>
      <c r="G12791" t="s">
        <v>19</v>
      </c>
      <c r="H12791">
        <v>51</v>
      </c>
      <c r="I12791">
        <v>1999</v>
      </c>
      <c r="J12791">
        <v>1997</v>
      </c>
      <c r="K12791" t="s">
        <v>12</v>
      </c>
      <c r="L12791" t="s">
        <v>21</v>
      </c>
      <c r="M12791">
        <v>1</v>
      </c>
      <c r="N12791">
        <v>1</v>
      </c>
      <c r="O12791">
        <f t="shared" si="398"/>
        <v>1</v>
      </c>
      <c r="P12791">
        <f t="shared" si="399"/>
        <v>1</v>
      </c>
      <c r="Q12791" s="3">
        <v>3.4222337962962963</v>
      </c>
    </row>
    <row r="12792" spans="1:17" x14ac:dyDescent="0.3">
      <c r="A12792" t="s">
        <v>15</v>
      </c>
      <c r="B12792">
        <v>5.24</v>
      </c>
      <c r="C12792" t="s">
        <v>16</v>
      </c>
      <c r="D12792" t="s">
        <v>3</v>
      </c>
      <c r="E12792" t="s">
        <v>18</v>
      </c>
      <c r="F12792">
        <v>0</v>
      </c>
      <c r="G12792" t="s">
        <v>19</v>
      </c>
      <c r="H12792">
        <v>33</v>
      </c>
      <c r="I12792">
        <v>1999</v>
      </c>
      <c r="J12792">
        <v>1997</v>
      </c>
      <c r="K12792" t="s">
        <v>12</v>
      </c>
      <c r="L12792" t="s">
        <v>25</v>
      </c>
      <c r="M12792">
        <v>1</v>
      </c>
      <c r="N12792">
        <v>3</v>
      </c>
      <c r="O12792">
        <f t="shared" si="398"/>
        <v>3</v>
      </c>
      <c r="P12792">
        <f t="shared" si="399"/>
        <v>3</v>
      </c>
      <c r="Q12792" s="3">
        <v>3.4222337962962963</v>
      </c>
    </row>
    <row r="12793" spans="1:17" x14ac:dyDescent="0.3">
      <c r="A12793" t="s">
        <v>15</v>
      </c>
      <c r="B12793">
        <v>5.24</v>
      </c>
      <c r="C12793" t="s">
        <v>16</v>
      </c>
      <c r="D12793" t="s">
        <v>17</v>
      </c>
      <c r="E12793" t="s">
        <v>18</v>
      </c>
      <c r="F12793">
        <v>1</v>
      </c>
      <c r="G12793" t="s">
        <v>19</v>
      </c>
      <c r="H12793">
        <v>38</v>
      </c>
      <c r="I12793">
        <v>1999</v>
      </c>
      <c r="J12793">
        <v>1982</v>
      </c>
      <c r="K12793" t="s">
        <v>20</v>
      </c>
      <c r="L12793" t="s">
        <v>21</v>
      </c>
      <c r="M12793">
        <v>0</v>
      </c>
      <c r="N12793">
        <v>3</v>
      </c>
      <c r="O12793">
        <f t="shared" si="398"/>
        <v>3</v>
      </c>
      <c r="P12793">
        <f t="shared" si="399"/>
        <v>3</v>
      </c>
      <c r="Q12793" s="3">
        <v>3.4222453703703706</v>
      </c>
    </row>
    <row r="12794" spans="1:17" x14ac:dyDescent="0.3">
      <c r="A12794" t="s">
        <v>23</v>
      </c>
      <c r="B12794">
        <v>3.694</v>
      </c>
      <c r="C12794" t="s">
        <v>2</v>
      </c>
      <c r="D12794" t="s">
        <v>17</v>
      </c>
      <c r="E12794" t="s">
        <v>17</v>
      </c>
      <c r="F12794">
        <v>0</v>
      </c>
      <c r="G12794" t="s">
        <v>24</v>
      </c>
      <c r="H12794">
        <v>17</v>
      </c>
      <c r="I12794">
        <v>1999</v>
      </c>
      <c r="J12794">
        <v>1990</v>
      </c>
      <c r="K12794" t="s">
        <v>20</v>
      </c>
      <c r="L12794" t="s">
        <v>21</v>
      </c>
      <c r="M12794">
        <v>0</v>
      </c>
      <c r="N12794">
        <v>4</v>
      </c>
      <c r="O12794">
        <f t="shared" si="398"/>
        <v>4</v>
      </c>
      <c r="P12794">
        <f t="shared" si="399"/>
        <v>4</v>
      </c>
      <c r="Q12794" s="3">
        <v>3.423622685185185</v>
      </c>
    </row>
    <row r="12795" spans="1:17" x14ac:dyDescent="0.3">
      <c r="A12795" t="s">
        <v>23</v>
      </c>
      <c r="B12795">
        <v>3.694</v>
      </c>
      <c r="C12795" t="s">
        <v>16</v>
      </c>
      <c r="D12795" t="s">
        <v>17</v>
      </c>
      <c r="E12795" t="s">
        <v>18</v>
      </c>
      <c r="F12795">
        <v>1</v>
      </c>
      <c r="G12795" t="s">
        <v>24</v>
      </c>
      <c r="H12795">
        <v>41</v>
      </c>
      <c r="I12795">
        <v>1999</v>
      </c>
      <c r="J12795">
        <v>1990</v>
      </c>
      <c r="K12795" t="s">
        <v>20</v>
      </c>
      <c r="L12795" t="s">
        <v>21</v>
      </c>
      <c r="M12795">
        <v>0</v>
      </c>
      <c r="N12795">
        <v>3</v>
      </c>
      <c r="O12795">
        <f t="shared" si="398"/>
        <v>3</v>
      </c>
      <c r="P12795">
        <f t="shared" si="399"/>
        <v>3</v>
      </c>
      <c r="Q12795" s="3">
        <v>3.4236458333333335</v>
      </c>
    </row>
    <row r="12796" spans="1:17" x14ac:dyDescent="0.3">
      <c r="A12796" s="2">
        <v>43397</v>
      </c>
      <c r="B12796">
        <v>5.8460000000000001</v>
      </c>
      <c r="C12796" t="s">
        <v>16</v>
      </c>
      <c r="D12796" t="s">
        <v>3</v>
      </c>
      <c r="E12796" t="s">
        <v>18</v>
      </c>
      <c r="F12796">
        <v>1</v>
      </c>
      <c r="G12796" t="s">
        <v>24</v>
      </c>
      <c r="H12796">
        <v>55</v>
      </c>
      <c r="I12796">
        <v>1999</v>
      </c>
      <c r="J12796">
        <v>1995</v>
      </c>
      <c r="K12796" t="s">
        <v>12</v>
      </c>
      <c r="L12796" t="s">
        <v>21</v>
      </c>
      <c r="M12796">
        <v>1</v>
      </c>
      <c r="N12796">
        <v>3</v>
      </c>
      <c r="O12796">
        <f t="shared" si="398"/>
        <v>3</v>
      </c>
      <c r="P12796">
        <f t="shared" si="399"/>
        <v>3</v>
      </c>
      <c r="Q12796" s="3">
        <v>3.4264004629629632</v>
      </c>
    </row>
    <row r="12797" spans="1:17" x14ac:dyDescent="0.3">
      <c r="A12797" t="s">
        <v>22</v>
      </c>
      <c r="B12797">
        <v>5.8460000000000001</v>
      </c>
      <c r="C12797" t="s">
        <v>16</v>
      </c>
      <c r="D12797" t="s">
        <v>17</v>
      </c>
      <c r="E12797" t="s">
        <v>17</v>
      </c>
      <c r="F12797">
        <v>1</v>
      </c>
      <c r="G12797" t="s">
        <v>24</v>
      </c>
      <c r="H12797">
        <v>28</v>
      </c>
      <c r="I12797">
        <v>1999</v>
      </c>
      <c r="J12797">
        <v>1978</v>
      </c>
      <c r="K12797" t="s">
        <v>20</v>
      </c>
      <c r="L12797" t="s">
        <v>21</v>
      </c>
      <c r="M12797">
        <v>0</v>
      </c>
      <c r="N12797">
        <v>3</v>
      </c>
      <c r="O12797">
        <f t="shared" si="398"/>
        <v>3</v>
      </c>
      <c r="P12797">
        <f t="shared" si="399"/>
        <v>3</v>
      </c>
      <c r="Q12797" s="3">
        <v>3.4270949074074077</v>
      </c>
    </row>
    <row r="12798" spans="1:17" x14ac:dyDescent="0.3">
      <c r="A12798" s="2">
        <v>43397</v>
      </c>
      <c r="B12798">
        <v>4.7060000000000004</v>
      </c>
      <c r="C12798" t="s">
        <v>16</v>
      </c>
      <c r="D12798" t="s">
        <v>17</v>
      </c>
      <c r="E12798" t="s">
        <v>18</v>
      </c>
      <c r="F12798">
        <v>1</v>
      </c>
      <c r="G12798" t="s">
        <v>24</v>
      </c>
      <c r="H12798">
        <v>18</v>
      </c>
      <c r="I12798">
        <v>1999</v>
      </c>
      <c r="J12798">
        <v>1991</v>
      </c>
      <c r="K12798" t="s">
        <v>20</v>
      </c>
      <c r="L12798" t="s">
        <v>21</v>
      </c>
      <c r="M12798">
        <v>0</v>
      </c>
      <c r="N12798">
        <v>0</v>
      </c>
      <c r="O12798">
        <f t="shared" si="398"/>
        <v>0</v>
      </c>
      <c r="P12798">
        <f t="shared" si="399"/>
        <v>0</v>
      </c>
      <c r="Q12798" s="3">
        <v>3.429178240740741</v>
      </c>
    </row>
    <row r="12799" spans="1:17" x14ac:dyDescent="0.3">
      <c r="A12799" s="2">
        <v>43397</v>
      </c>
      <c r="B12799">
        <v>4.7060000000000004</v>
      </c>
      <c r="C12799" t="s">
        <v>16</v>
      </c>
      <c r="D12799" t="s">
        <v>17</v>
      </c>
      <c r="E12799" t="s">
        <v>17</v>
      </c>
      <c r="F12799">
        <v>1</v>
      </c>
      <c r="G12799" t="s">
        <v>24</v>
      </c>
      <c r="H12799">
        <v>18</v>
      </c>
      <c r="I12799">
        <v>1999</v>
      </c>
      <c r="J12799">
        <v>1991</v>
      </c>
      <c r="K12799" t="s">
        <v>20</v>
      </c>
      <c r="L12799" t="s">
        <v>25</v>
      </c>
      <c r="M12799">
        <v>0</v>
      </c>
      <c r="N12799">
        <v>3</v>
      </c>
      <c r="O12799">
        <f t="shared" si="398"/>
        <v>3</v>
      </c>
      <c r="P12799">
        <f t="shared" si="399"/>
        <v>3</v>
      </c>
      <c r="Q12799" s="3">
        <v>3.429178240740741</v>
      </c>
    </row>
    <row r="12800" spans="1:17" x14ac:dyDescent="0.3">
      <c r="A12800" s="2">
        <v>43397</v>
      </c>
      <c r="B12800">
        <v>4.4909999999999997</v>
      </c>
      <c r="C12800" t="s">
        <v>16</v>
      </c>
      <c r="D12800" t="s">
        <v>17</v>
      </c>
      <c r="E12800" t="s">
        <v>17</v>
      </c>
      <c r="F12800">
        <v>1</v>
      </c>
      <c r="G12800" t="s">
        <v>19</v>
      </c>
      <c r="H12800">
        <v>41</v>
      </c>
      <c r="I12800">
        <v>1999</v>
      </c>
      <c r="J12800">
        <v>1992</v>
      </c>
      <c r="K12800" t="s">
        <v>20</v>
      </c>
      <c r="L12800" t="s">
        <v>21</v>
      </c>
      <c r="M12800">
        <v>0</v>
      </c>
      <c r="N12800">
        <v>3</v>
      </c>
      <c r="O12800">
        <f t="shared" si="398"/>
        <v>3</v>
      </c>
      <c r="P12800">
        <f t="shared" si="399"/>
        <v>3</v>
      </c>
      <c r="Q12800" s="3">
        <v>3.4298726851851851</v>
      </c>
    </row>
    <row r="12801" spans="1:17" x14ac:dyDescent="0.3">
      <c r="A12801" t="s">
        <v>15</v>
      </c>
      <c r="B12801">
        <v>3.8839999999999999</v>
      </c>
      <c r="C12801" t="s">
        <v>16</v>
      </c>
      <c r="D12801" t="s">
        <v>3</v>
      </c>
      <c r="E12801" t="s">
        <v>17</v>
      </c>
      <c r="F12801">
        <v>1</v>
      </c>
      <c r="G12801" t="s">
        <v>24</v>
      </c>
      <c r="H12801">
        <v>35</v>
      </c>
      <c r="I12801">
        <v>1999</v>
      </c>
      <c r="J12801">
        <v>1999</v>
      </c>
      <c r="K12801" t="s">
        <v>12</v>
      </c>
      <c r="L12801" t="s">
        <v>21</v>
      </c>
      <c r="M12801">
        <v>1</v>
      </c>
      <c r="N12801">
        <v>3</v>
      </c>
      <c r="O12801">
        <f t="shared" si="398"/>
        <v>3</v>
      </c>
      <c r="P12801">
        <f t="shared" si="399"/>
        <v>3</v>
      </c>
      <c r="Q12801" s="3">
        <v>3.4305671296296296</v>
      </c>
    </row>
    <row r="12802" spans="1:17" x14ac:dyDescent="0.3">
      <c r="A12802" s="2">
        <v>43397</v>
      </c>
      <c r="B12802">
        <v>119.996</v>
      </c>
      <c r="C12802" t="s">
        <v>16</v>
      </c>
      <c r="D12802" t="s">
        <v>3</v>
      </c>
      <c r="E12802" t="s">
        <v>17</v>
      </c>
      <c r="F12802">
        <v>1</v>
      </c>
      <c r="G12802" t="s">
        <v>19</v>
      </c>
      <c r="H12802">
        <v>29</v>
      </c>
      <c r="I12802">
        <v>1999</v>
      </c>
      <c r="J12802">
        <v>1993</v>
      </c>
      <c r="K12802" t="s">
        <v>26</v>
      </c>
      <c r="L12802" t="s">
        <v>21</v>
      </c>
      <c r="M12802">
        <v>0</v>
      </c>
      <c r="N12802">
        <v>2</v>
      </c>
      <c r="O12802">
        <f t="shared" si="398"/>
        <v>2</v>
      </c>
      <c r="P12802">
        <f t="shared" si="399"/>
        <v>2</v>
      </c>
      <c r="Q12802" s="3">
        <v>3.4326504629629628</v>
      </c>
    </row>
    <row r="12803" spans="1:17" x14ac:dyDescent="0.3">
      <c r="A12803" s="2">
        <v>43397</v>
      </c>
      <c r="B12803">
        <v>119.996</v>
      </c>
      <c r="C12803" t="s">
        <v>16</v>
      </c>
      <c r="D12803" t="s">
        <v>3</v>
      </c>
      <c r="E12803" t="s">
        <v>18</v>
      </c>
      <c r="F12803">
        <v>1</v>
      </c>
      <c r="G12803" t="s">
        <v>24</v>
      </c>
      <c r="H12803">
        <v>46</v>
      </c>
      <c r="I12803">
        <v>1999</v>
      </c>
      <c r="J12803">
        <v>1993</v>
      </c>
      <c r="K12803" t="s">
        <v>26</v>
      </c>
      <c r="L12803" t="s">
        <v>21</v>
      </c>
      <c r="M12803">
        <v>0</v>
      </c>
      <c r="N12803">
        <v>1</v>
      </c>
      <c r="O12803">
        <f t="shared" ref="O12803:O12866" si="400">IF(OR(N12803=5, N12803="NA"),0,N12803)</f>
        <v>1</v>
      </c>
      <c r="P12803">
        <f t="shared" ref="P12803:P12866" si="401">IF(OR(O12803=6, O12803="NA"),4,O12803)</f>
        <v>1</v>
      </c>
      <c r="Q12803" s="3">
        <v>3.4326620370370371</v>
      </c>
    </row>
    <row r="12804" spans="1:17" x14ac:dyDescent="0.3">
      <c r="A12804" t="s">
        <v>15</v>
      </c>
      <c r="B12804">
        <v>38.622999999999998</v>
      </c>
      <c r="C12804" t="s">
        <v>16</v>
      </c>
      <c r="D12804" t="s">
        <v>17</v>
      </c>
      <c r="E12804" t="s">
        <v>18</v>
      </c>
      <c r="F12804">
        <v>1</v>
      </c>
      <c r="G12804" t="s">
        <v>19</v>
      </c>
      <c r="H12804">
        <v>45</v>
      </c>
      <c r="I12804">
        <v>1999</v>
      </c>
      <c r="J12804">
        <v>1986</v>
      </c>
      <c r="K12804" t="s">
        <v>20</v>
      </c>
      <c r="L12804" t="s">
        <v>21</v>
      </c>
      <c r="M12804">
        <v>0</v>
      </c>
      <c r="N12804">
        <v>3</v>
      </c>
      <c r="O12804">
        <f t="shared" si="400"/>
        <v>3</v>
      </c>
      <c r="P12804">
        <f t="shared" si="401"/>
        <v>3</v>
      </c>
      <c r="Q12804" s="3">
        <v>3.4354282407407406</v>
      </c>
    </row>
    <row r="12805" spans="1:17" x14ac:dyDescent="0.3">
      <c r="A12805" t="s">
        <v>15</v>
      </c>
      <c r="B12805">
        <v>4.4909999999999997</v>
      </c>
      <c r="C12805" t="s">
        <v>16</v>
      </c>
      <c r="D12805" t="s">
        <v>3</v>
      </c>
      <c r="E12805" t="s">
        <v>18</v>
      </c>
      <c r="F12805">
        <v>1</v>
      </c>
      <c r="G12805" t="s">
        <v>24</v>
      </c>
      <c r="H12805">
        <v>19</v>
      </c>
      <c r="I12805">
        <v>1999</v>
      </c>
      <c r="J12805">
        <v>1994</v>
      </c>
      <c r="K12805" t="s">
        <v>12</v>
      </c>
      <c r="L12805" t="s">
        <v>21</v>
      </c>
      <c r="M12805">
        <v>1</v>
      </c>
      <c r="N12805">
        <v>3</v>
      </c>
      <c r="O12805">
        <f t="shared" si="400"/>
        <v>3</v>
      </c>
      <c r="P12805">
        <f t="shared" si="401"/>
        <v>3</v>
      </c>
      <c r="Q12805" s="3">
        <v>3.436134259259259</v>
      </c>
    </row>
    <row r="12806" spans="1:17" x14ac:dyDescent="0.3">
      <c r="A12806" t="s">
        <v>15</v>
      </c>
      <c r="B12806">
        <v>4.4909999999999997</v>
      </c>
      <c r="C12806" t="s">
        <v>16</v>
      </c>
      <c r="D12806" t="s">
        <v>17</v>
      </c>
      <c r="E12806" t="s">
        <v>18</v>
      </c>
      <c r="F12806">
        <v>1</v>
      </c>
      <c r="G12806" t="s">
        <v>19</v>
      </c>
      <c r="H12806">
        <v>20</v>
      </c>
      <c r="I12806">
        <v>1999</v>
      </c>
      <c r="J12806">
        <v>1994</v>
      </c>
      <c r="K12806" t="s">
        <v>20</v>
      </c>
      <c r="L12806" t="s">
        <v>25</v>
      </c>
      <c r="M12806">
        <v>0</v>
      </c>
      <c r="N12806">
        <v>3</v>
      </c>
      <c r="O12806">
        <f t="shared" si="400"/>
        <v>3</v>
      </c>
      <c r="P12806">
        <f t="shared" si="401"/>
        <v>3</v>
      </c>
      <c r="Q12806" s="3">
        <v>3.436134259259259</v>
      </c>
    </row>
    <row r="12807" spans="1:17" x14ac:dyDescent="0.3">
      <c r="A12807" s="2">
        <v>43397</v>
      </c>
      <c r="B12807">
        <v>18.413</v>
      </c>
      <c r="C12807" t="s">
        <v>16</v>
      </c>
      <c r="D12807" t="s">
        <v>3</v>
      </c>
      <c r="E12807" t="s">
        <v>18</v>
      </c>
      <c r="F12807">
        <v>1</v>
      </c>
      <c r="G12807" t="s">
        <v>24</v>
      </c>
      <c r="H12807">
        <v>73</v>
      </c>
      <c r="I12807">
        <v>1999</v>
      </c>
      <c r="J12807">
        <v>1993</v>
      </c>
      <c r="K12807" t="s">
        <v>26</v>
      </c>
      <c r="L12807" t="s">
        <v>21</v>
      </c>
      <c r="M12807">
        <v>0</v>
      </c>
      <c r="N12807">
        <v>0</v>
      </c>
      <c r="O12807">
        <f t="shared" si="400"/>
        <v>0</v>
      </c>
      <c r="P12807">
        <f t="shared" si="401"/>
        <v>0</v>
      </c>
      <c r="Q12807" s="3">
        <v>3.4368171296296297</v>
      </c>
    </row>
    <row r="12808" spans="1:17" x14ac:dyDescent="0.3">
      <c r="A12808" t="s">
        <v>27</v>
      </c>
      <c r="B12808">
        <v>343.59800000000001</v>
      </c>
      <c r="C12808" t="s">
        <v>16</v>
      </c>
      <c r="D12808" t="s">
        <v>3</v>
      </c>
      <c r="E12808" t="s">
        <v>18</v>
      </c>
      <c r="F12808">
        <v>0</v>
      </c>
      <c r="G12808" t="s">
        <v>19</v>
      </c>
      <c r="H12808">
        <v>48</v>
      </c>
      <c r="I12808">
        <v>1999</v>
      </c>
      <c r="J12808">
        <v>1999</v>
      </c>
      <c r="K12808" t="s">
        <v>26</v>
      </c>
      <c r="L12808" t="s">
        <v>21</v>
      </c>
      <c r="M12808">
        <v>0</v>
      </c>
      <c r="N12808">
        <v>0</v>
      </c>
      <c r="O12808">
        <f t="shared" si="400"/>
        <v>0</v>
      </c>
      <c r="P12808">
        <f t="shared" si="401"/>
        <v>0</v>
      </c>
      <c r="Q12808" s="3">
        <v>3.4375231481481481</v>
      </c>
    </row>
    <row r="12809" spans="1:17" x14ac:dyDescent="0.3">
      <c r="A12809" s="2">
        <v>43397</v>
      </c>
      <c r="B12809">
        <v>110.572</v>
      </c>
      <c r="C12809" t="s">
        <v>16</v>
      </c>
      <c r="D12809" t="s">
        <v>17</v>
      </c>
      <c r="E12809" t="s">
        <v>18</v>
      </c>
      <c r="F12809">
        <v>1</v>
      </c>
      <c r="G12809" t="s">
        <v>19</v>
      </c>
      <c r="H12809">
        <v>46</v>
      </c>
      <c r="I12809">
        <v>1999</v>
      </c>
      <c r="J12809">
        <v>1991</v>
      </c>
      <c r="K12809" t="s">
        <v>20</v>
      </c>
      <c r="L12809" t="s">
        <v>21</v>
      </c>
      <c r="M12809">
        <v>0</v>
      </c>
      <c r="N12809">
        <v>1</v>
      </c>
      <c r="O12809">
        <f t="shared" si="400"/>
        <v>1</v>
      </c>
      <c r="P12809">
        <f t="shared" si="401"/>
        <v>1</v>
      </c>
      <c r="Q12809" s="3">
        <v>3.4389004629629629</v>
      </c>
    </row>
    <row r="12810" spans="1:17" x14ac:dyDescent="0.3">
      <c r="A12810" t="s">
        <v>15</v>
      </c>
      <c r="B12810">
        <v>98.635999999999996</v>
      </c>
      <c r="C12810" t="s">
        <v>16</v>
      </c>
      <c r="D12810" t="s">
        <v>3</v>
      </c>
      <c r="E12810" t="s">
        <v>18</v>
      </c>
      <c r="F12810">
        <v>0</v>
      </c>
      <c r="G12810" t="s">
        <v>24</v>
      </c>
      <c r="H12810">
        <v>75</v>
      </c>
      <c r="I12810">
        <v>1999</v>
      </c>
      <c r="J12810">
        <v>1997</v>
      </c>
      <c r="K12810" t="s">
        <v>26</v>
      </c>
      <c r="L12810" t="s">
        <v>21</v>
      </c>
      <c r="M12810">
        <v>0</v>
      </c>
      <c r="N12810">
        <v>0</v>
      </c>
      <c r="O12810">
        <f t="shared" si="400"/>
        <v>0</v>
      </c>
      <c r="P12810">
        <f t="shared" si="401"/>
        <v>0</v>
      </c>
      <c r="Q12810" s="3">
        <v>3.440289351851852</v>
      </c>
    </row>
    <row r="12811" spans="1:17" x14ac:dyDescent="0.3">
      <c r="A12811" t="s">
        <v>15</v>
      </c>
      <c r="B12811">
        <v>98.635999999999996</v>
      </c>
      <c r="C12811" t="s">
        <v>16</v>
      </c>
      <c r="D12811" t="s">
        <v>17</v>
      </c>
      <c r="E12811" t="s">
        <v>18</v>
      </c>
      <c r="F12811">
        <v>1</v>
      </c>
      <c r="G12811" t="s">
        <v>24</v>
      </c>
      <c r="H12811">
        <v>22</v>
      </c>
      <c r="I12811">
        <v>1999</v>
      </c>
      <c r="J12811">
        <v>1988</v>
      </c>
      <c r="K12811" t="s">
        <v>20</v>
      </c>
      <c r="L12811" t="s">
        <v>21</v>
      </c>
      <c r="M12811">
        <v>0</v>
      </c>
      <c r="N12811">
        <v>1</v>
      </c>
      <c r="O12811">
        <f t="shared" si="400"/>
        <v>1</v>
      </c>
      <c r="P12811">
        <f t="shared" si="401"/>
        <v>1</v>
      </c>
      <c r="Q12811" s="3">
        <v>3.4403009259259263</v>
      </c>
    </row>
    <row r="12812" spans="1:17" x14ac:dyDescent="0.3">
      <c r="A12812" s="2">
        <v>43397</v>
      </c>
      <c r="B12812">
        <v>360.22399999999999</v>
      </c>
      <c r="C12812" t="s">
        <v>16</v>
      </c>
      <c r="D12812" t="s">
        <v>17</v>
      </c>
      <c r="E12812" t="s">
        <v>18</v>
      </c>
      <c r="F12812">
        <v>1</v>
      </c>
      <c r="G12812" t="s">
        <v>19</v>
      </c>
      <c r="H12812">
        <v>70</v>
      </c>
      <c r="I12812">
        <v>1999</v>
      </c>
      <c r="J12812">
        <v>1990</v>
      </c>
      <c r="K12812" t="s">
        <v>20</v>
      </c>
      <c r="L12812" t="s">
        <v>21</v>
      </c>
      <c r="M12812">
        <v>0</v>
      </c>
      <c r="N12812">
        <v>1</v>
      </c>
      <c r="O12812">
        <f t="shared" si="400"/>
        <v>1</v>
      </c>
      <c r="P12812">
        <f t="shared" si="401"/>
        <v>1</v>
      </c>
      <c r="Q12812" s="3">
        <v>3.4409837962962961</v>
      </c>
    </row>
    <row r="12813" spans="1:17" x14ac:dyDescent="0.3">
      <c r="A12813" s="2">
        <v>43397</v>
      </c>
      <c r="B12813">
        <v>360.22399999999999</v>
      </c>
      <c r="C12813" t="s">
        <v>16</v>
      </c>
      <c r="D12813" t="s">
        <v>17</v>
      </c>
      <c r="E12813" t="s">
        <v>18</v>
      </c>
      <c r="F12813">
        <v>1</v>
      </c>
      <c r="G12813" t="s">
        <v>19</v>
      </c>
      <c r="H12813">
        <v>72</v>
      </c>
      <c r="I12813">
        <v>1999</v>
      </c>
      <c r="J12813">
        <v>1983</v>
      </c>
      <c r="K12813" t="s">
        <v>20</v>
      </c>
      <c r="L12813" t="s">
        <v>21</v>
      </c>
      <c r="M12813">
        <v>0</v>
      </c>
      <c r="N12813">
        <v>1</v>
      </c>
      <c r="O12813">
        <f t="shared" si="400"/>
        <v>1</v>
      </c>
      <c r="P12813">
        <f t="shared" si="401"/>
        <v>1</v>
      </c>
      <c r="Q12813" s="3">
        <v>3.4409953703703704</v>
      </c>
    </row>
    <row r="12814" spans="1:17" x14ac:dyDescent="0.3">
      <c r="A12814" s="2">
        <v>43397</v>
      </c>
      <c r="B12814">
        <v>63.780999999999999</v>
      </c>
      <c r="C12814" t="s">
        <v>16</v>
      </c>
      <c r="D12814" t="s">
        <v>3</v>
      </c>
      <c r="E12814" t="s">
        <v>18</v>
      </c>
      <c r="F12814">
        <v>0</v>
      </c>
      <c r="G12814" t="s">
        <v>19</v>
      </c>
      <c r="H12814">
        <v>54</v>
      </c>
      <c r="I12814">
        <v>1999</v>
      </c>
      <c r="J12814">
        <v>1999</v>
      </c>
      <c r="K12814" t="s">
        <v>26</v>
      </c>
      <c r="L12814" t="s">
        <v>21</v>
      </c>
      <c r="M12814">
        <v>0</v>
      </c>
      <c r="N12814">
        <v>0</v>
      </c>
      <c r="O12814">
        <f t="shared" si="400"/>
        <v>0</v>
      </c>
      <c r="P12814">
        <f t="shared" si="401"/>
        <v>0</v>
      </c>
      <c r="Q12814" s="3">
        <v>3.4423726851851852</v>
      </c>
    </row>
    <row r="12815" spans="1:17" x14ac:dyDescent="0.3">
      <c r="A12815" s="2">
        <v>43397</v>
      </c>
      <c r="B12815">
        <v>63.780999999999999</v>
      </c>
      <c r="C12815" t="s">
        <v>16</v>
      </c>
      <c r="D12815" t="s">
        <v>3</v>
      </c>
      <c r="E12815" t="s">
        <v>18</v>
      </c>
      <c r="F12815">
        <v>0</v>
      </c>
      <c r="G12815" t="s">
        <v>24</v>
      </c>
      <c r="H12815">
        <v>67</v>
      </c>
      <c r="I12815">
        <v>1999</v>
      </c>
      <c r="J12815">
        <v>1999</v>
      </c>
      <c r="K12815" t="s">
        <v>26</v>
      </c>
      <c r="L12815" t="s">
        <v>25</v>
      </c>
      <c r="M12815">
        <v>0</v>
      </c>
      <c r="N12815">
        <v>2</v>
      </c>
      <c r="O12815">
        <f t="shared" si="400"/>
        <v>2</v>
      </c>
      <c r="P12815">
        <f t="shared" si="401"/>
        <v>2</v>
      </c>
      <c r="Q12815" s="3">
        <v>3.4423726851851852</v>
      </c>
    </row>
    <row r="12816" spans="1:17" x14ac:dyDescent="0.3">
      <c r="A12816" t="s">
        <v>27</v>
      </c>
      <c r="B12816">
        <v>63.780999999999999</v>
      </c>
      <c r="C12816" t="s">
        <v>16</v>
      </c>
      <c r="D12816" t="s">
        <v>17</v>
      </c>
      <c r="E12816" t="s">
        <v>18</v>
      </c>
      <c r="F12816">
        <v>1</v>
      </c>
      <c r="G12816" t="s">
        <v>24</v>
      </c>
      <c r="H12816">
        <v>45</v>
      </c>
      <c r="I12816">
        <v>1999</v>
      </c>
      <c r="J12816">
        <v>1986</v>
      </c>
      <c r="K12816" t="s">
        <v>20</v>
      </c>
      <c r="L12816" t="s">
        <v>21</v>
      </c>
      <c r="M12816">
        <v>0</v>
      </c>
      <c r="N12816">
        <v>0</v>
      </c>
      <c r="O12816">
        <f t="shared" si="400"/>
        <v>0</v>
      </c>
      <c r="P12816">
        <f t="shared" si="401"/>
        <v>0</v>
      </c>
      <c r="Q12816" s="3">
        <v>3.4423842592592595</v>
      </c>
    </row>
    <row r="12817" spans="1:17" x14ac:dyDescent="0.3">
      <c r="A12817" t="s">
        <v>27</v>
      </c>
      <c r="B12817">
        <v>63.780999999999999</v>
      </c>
      <c r="C12817" t="s">
        <v>16</v>
      </c>
      <c r="D12817" t="s">
        <v>17</v>
      </c>
      <c r="E12817" t="s">
        <v>18</v>
      </c>
      <c r="F12817">
        <v>1</v>
      </c>
      <c r="G12817" t="s">
        <v>24</v>
      </c>
      <c r="H12817">
        <v>19</v>
      </c>
      <c r="I12817">
        <v>1999</v>
      </c>
      <c r="J12817">
        <v>1986</v>
      </c>
      <c r="K12817" t="s">
        <v>20</v>
      </c>
      <c r="L12817" t="s">
        <v>25</v>
      </c>
      <c r="M12817">
        <v>0</v>
      </c>
      <c r="N12817">
        <v>0</v>
      </c>
      <c r="O12817">
        <f t="shared" si="400"/>
        <v>0</v>
      </c>
      <c r="P12817">
        <f t="shared" si="401"/>
        <v>0</v>
      </c>
      <c r="Q12817" s="3">
        <v>3.4423842592592595</v>
      </c>
    </row>
    <row r="12818" spans="1:17" x14ac:dyDescent="0.3">
      <c r="A12818" s="2">
        <v>43397</v>
      </c>
      <c r="B12818">
        <v>753.71799999999996</v>
      </c>
      <c r="C12818" t="s">
        <v>16</v>
      </c>
      <c r="D12818" t="s">
        <v>17</v>
      </c>
      <c r="E12818" t="s">
        <v>17</v>
      </c>
      <c r="F12818">
        <v>1</v>
      </c>
      <c r="G12818" t="s">
        <v>24</v>
      </c>
      <c r="H12818">
        <v>36</v>
      </c>
      <c r="I12818">
        <v>1999</v>
      </c>
      <c r="J12818">
        <v>1987</v>
      </c>
      <c r="K12818" t="s">
        <v>20</v>
      </c>
      <c r="L12818" t="s">
        <v>21</v>
      </c>
      <c r="M12818">
        <v>0</v>
      </c>
      <c r="N12818">
        <v>1</v>
      </c>
      <c r="O12818">
        <f t="shared" si="400"/>
        <v>1</v>
      </c>
      <c r="P12818">
        <f t="shared" si="401"/>
        <v>1</v>
      </c>
      <c r="Q12818" s="3">
        <v>3.4430671296296294</v>
      </c>
    </row>
    <row r="12819" spans="1:17" x14ac:dyDescent="0.3">
      <c r="A12819" t="s">
        <v>15</v>
      </c>
      <c r="B12819">
        <v>4.4909999999999997</v>
      </c>
      <c r="C12819" t="s">
        <v>16</v>
      </c>
      <c r="D12819" t="s">
        <v>3</v>
      </c>
      <c r="E12819" t="s">
        <v>17</v>
      </c>
      <c r="F12819">
        <v>1</v>
      </c>
      <c r="G12819" t="s">
        <v>24</v>
      </c>
      <c r="H12819">
        <v>50</v>
      </c>
      <c r="I12819">
        <v>1999</v>
      </c>
      <c r="J12819">
        <v>1993</v>
      </c>
      <c r="K12819" t="s">
        <v>12</v>
      </c>
      <c r="L12819" t="s">
        <v>21</v>
      </c>
      <c r="M12819">
        <v>1</v>
      </c>
      <c r="N12819">
        <v>3</v>
      </c>
      <c r="O12819">
        <f t="shared" si="400"/>
        <v>3</v>
      </c>
      <c r="P12819">
        <f t="shared" si="401"/>
        <v>3</v>
      </c>
      <c r="Q12819" s="3">
        <v>3.4437615740740739</v>
      </c>
    </row>
    <row r="12820" spans="1:17" x14ac:dyDescent="0.3">
      <c r="A12820" t="s">
        <v>15</v>
      </c>
      <c r="B12820">
        <v>95.525999999999996</v>
      </c>
      <c r="C12820" t="s">
        <v>16</v>
      </c>
      <c r="D12820" t="s">
        <v>3</v>
      </c>
      <c r="E12820" t="s">
        <v>18</v>
      </c>
      <c r="F12820">
        <v>1</v>
      </c>
      <c r="G12820" t="s">
        <v>24</v>
      </c>
      <c r="H12820">
        <v>54</v>
      </c>
      <c r="I12820">
        <v>1999</v>
      </c>
      <c r="J12820">
        <v>1996</v>
      </c>
      <c r="K12820" t="s">
        <v>12</v>
      </c>
      <c r="L12820" t="s">
        <v>21</v>
      </c>
      <c r="M12820">
        <v>1</v>
      </c>
      <c r="N12820">
        <v>0</v>
      </c>
      <c r="O12820">
        <f t="shared" si="400"/>
        <v>0</v>
      </c>
      <c r="P12820">
        <f t="shared" si="401"/>
        <v>0</v>
      </c>
      <c r="Q12820" s="3">
        <v>3.444479166666667</v>
      </c>
    </row>
    <row r="12821" spans="1:17" x14ac:dyDescent="0.3">
      <c r="A12821" t="s">
        <v>15</v>
      </c>
      <c r="B12821">
        <v>95.525999999999996</v>
      </c>
      <c r="C12821" t="s">
        <v>16</v>
      </c>
      <c r="D12821" t="s">
        <v>3</v>
      </c>
      <c r="E12821" t="s">
        <v>18</v>
      </c>
      <c r="F12821">
        <v>1</v>
      </c>
      <c r="G12821" t="s">
        <v>24</v>
      </c>
      <c r="H12821">
        <v>21</v>
      </c>
      <c r="I12821">
        <v>1999</v>
      </c>
      <c r="J12821">
        <v>1996</v>
      </c>
      <c r="K12821" t="s">
        <v>12</v>
      </c>
      <c r="L12821" t="s">
        <v>25</v>
      </c>
      <c r="M12821">
        <v>1</v>
      </c>
      <c r="N12821">
        <v>2</v>
      </c>
      <c r="O12821">
        <f t="shared" si="400"/>
        <v>2</v>
      </c>
      <c r="P12821">
        <f t="shared" si="401"/>
        <v>2</v>
      </c>
      <c r="Q12821" s="3">
        <v>3.444479166666667</v>
      </c>
    </row>
    <row r="12822" spans="1:17" x14ac:dyDescent="0.3">
      <c r="A12822" t="s">
        <v>15</v>
      </c>
      <c r="B12822">
        <v>201.131</v>
      </c>
      <c r="C12822" t="s">
        <v>16</v>
      </c>
      <c r="D12822" t="s">
        <v>3</v>
      </c>
      <c r="E12822" t="s">
        <v>17</v>
      </c>
      <c r="F12822">
        <v>1</v>
      </c>
      <c r="G12822" t="s">
        <v>24</v>
      </c>
      <c r="H12822">
        <v>33</v>
      </c>
      <c r="I12822">
        <v>1999</v>
      </c>
      <c r="J12822">
        <v>1997</v>
      </c>
      <c r="K12822" t="s">
        <v>12</v>
      </c>
      <c r="L12822" t="s">
        <v>21</v>
      </c>
      <c r="M12822">
        <v>1</v>
      </c>
      <c r="N12822">
        <v>0</v>
      </c>
      <c r="O12822">
        <f t="shared" si="400"/>
        <v>0</v>
      </c>
      <c r="P12822">
        <f t="shared" si="401"/>
        <v>0</v>
      </c>
      <c r="Q12822" s="3">
        <v>3.4465393518518521</v>
      </c>
    </row>
    <row r="12823" spans="1:17" x14ac:dyDescent="0.3">
      <c r="A12823" t="s">
        <v>15</v>
      </c>
      <c r="B12823">
        <v>201.131</v>
      </c>
      <c r="C12823" t="s">
        <v>16</v>
      </c>
      <c r="D12823" t="s">
        <v>17</v>
      </c>
      <c r="E12823" t="s">
        <v>18</v>
      </c>
      <c r="F12823">
        <v>0</v>
      </c>
      <c r="G12823" t="s">
        <v>24</v>
      </c>
      <c r="H12823">
        <v>44</v>
      </c>
      <c r="I12823">
        <v>1999</v>
      </c>
      <c r="J12823">
        <v>1986</v>
      </c>
      <c r="K12823" t="s">
        <v>20</v>
      </c>
      <c r="L12823" t="s">
        <v>21</v>
      </c>
      <c r="M12823">
        <v>0</v>
      </c>
      <c r="N12823">
        <v>0</v>
      </c>
      <c r="O12823">
        <f t="shared" si="400"/>
        <v>0</v>
      </c>
      <c r="P12823">
        <f t="shared" si="401"/>
        <v>0</v>
      </c>
      <c r="Q12823" s="3">
        <v>3.4465509259259259</v>
      </c>
    </row>
    <row r="12824" spans="1:17" x14ac:dyDescent="0.3">
      <c r="A12824" t="s">
        <v>15</v>
      </c>
      <c r="B12824">
        <v>4.4909999999999997</v>
      </c>
      <c r="C12824" t="s">
        <v>16</v>
      </c>
      <c r="D12824" t="s">
        <v>17</v>
      </c>
      <c r="E12824" t="s">
        <v>17</v>
      </c>
      <c r="F12824">
        <v>1</v>
      </c>
      <c r="G12824" t="s">
        <v>24</v>
      </c>
      <c r="H12824">
        <v>30</v>
      </c>
      <c r="I12824">
        <v>1999</v>
      </c>
      <c r="J12824">
        <v>1978</v>
      </c>
      <c r="K12824" t="s">
        <v>20</v>
      </c>
      <c r="L12824" t="s">
        <v>21</v>
      </c>
      <c r="M12824">
        <v>0</v>
      </c>
      <c r="N12824">
        <v>3</v>
      </c>
      <c r="O12824">
        <f t="shared" si="400"/>
        <v>3</v>
      </c>
      <c r="P12824">
        <f t="shared" si="401"/>
        <v>3</v>
      </c>
      <c r="Q12824" s="3">
        <v>3.4472337962962967</v>
      </c>
    </row>
    <row r="12825" spans="1:17" x14ac:dyDescent="0.3">
      <c r="A12825" s="2">
        <v>43397</v>
      </c>
      <c r="B12825">
        <v>4.4909999999999997</v>
      </c>
      <c r="C12825" t="s">
        <v>16</v>
      </c>
      <c r="D12825" t="s">
        <v>17</v>
      </c>
      <c r="E12825" t="s">
        <v>18</v>
      </c>
      <c r="F12825">
        <v>1</v>
      </c>
      <c r="G12825" t="s">
        <v>19</v>
      </c>
      <c r="H12825">
        <v>21</v>
      </c>
      <c r="I12825">
        <v>1999</v>
      </c>
      <c r="J12825">
        <v>1983</v>
      </c>
      <c r="K12825" t="s">
        <v>20</v>
      </c>
      <c r="L12825" t="s">
        <v>21</v>
      </c>
      <c r="M12825">
        <v>0</v>
      </c>
      <c r="N12825">
        <v>0</v>
      </c>
      <c r="O12825">
        <f t="shared" si="400"/>
        <v>0</v>
      </c>
      <c r="P12825">
        <f t="shared" si="401"/>
        <v>0</v>
      </c>
      <c r="Q12825" s="3">
        <v>3.44724537037037</v>
      </c>
    </row>
    <row r="12826" spans="1:17" x14ac:dyDescent="0.3">
      <c r="A12826" t="s">
        <v>15</v>
      </c>
      <c r="B12826">
        <v>220.51599999999999</v>
      </c>
      <c r="C12826" t="s">
        <v>16</v>
      </c>
      <c r="D12826" t="s">
        <v>17</v>
      </c>
      <c r="E12826" t="s">
        <v>18</v>
      </c>
      <c r="F12826">
        <v>1</v>
      </c>
      <c r="G12826" t="s">
        <v>24</v>
      </c>
      <c r="H12826">
        <v>73</v>
      </c>
      <c r="I12826">
        <v>1999</v>
      </c>
      <c r="J12826">
        <v>1992</v>
      </c>
      <c r="K12826" t="s">
        <v>20</v>
      </c>
      <c r="L12826" t="s">
        <v>21</v>
      </c>
      <c r="M12826">
        <v>0</v>
      </c>
      <c r="N12826">
        <v>2</v>
      </c>
      <c r="O12826">
        <f t="shared" si="400"/>
        <v>2</v>
      </c>
      <c r="P12826">
        <f t="shared" si="401"/>
        <v>2</v>
      </c>
      <c r="Q12826" s="3">
        <v>3.4479282407407408</v>
      </c>
    </row>
    <row r="12827" spans="1:17" x14ac:dyDescent="0.3">
      <c r="A12827" s="2">
        <v>43397</v>
      </c>
      <c r="B12827">
        <v>220.51599999999999</v>
      </c>
      <c r="C12827" t="s">
        <v>16</v>
      </c>
      <c r="D12827" t="s">
        <v>3</v>
      </c>
      <c r="E12827" t="s">
        <v>18</v>
      </c>
      <c r="F12827">
        <v>0</v>
      </c>
      <c r="G12827" t="s">
        <v>24</v>
      </c>
      <c r="H12827">
        <v>54</v>
      </c>
      <c r="I12827">
        <v>1999</v>
      </c>
      <c r="J12827">
        <v>1991</v>
      </c>
      <c r="K12827" t="s">
        <v>26</v>
      </c>
      <c r="L12827" t="s">
        <v>21</v>
      </c>
      <c r="M12827">
        <v>0</v>
      </c>
      <c r="N12827">
        <v>2</v>
      </c>
      <c r="O12827">
        <f t="shared" si="400"/>
        <v>2</v>
      </c>
      <c r="P12827">
        <f t="shared" si="401"/>
        <v>2</v>
      </c>
      <c r="Q12827" s="3">
        <v>3.4479398148148146</v>
      </c>
    </row>
    <row r="12828" spans="1:17" x14ac:dyDescent="0.3">
      <c r="A12828" s="2">
        <v>43397</v>
      </c>
      <c r="B12828">
        <v>805.34299999999996</v>
      </c>
      <c r="C12828" t="s">
        <v>16</v>
      </c>
      <c r="D12828" t="s">
        <v>17</v>
      </c>
      <c r="E12828" t="s">
        <v>18</v>
      </c>
      <c r="F12828">
        <v>1</v>
      </c>
      <c r="G12828" t="s">
        <v>24</v>
      </c>
      <c r="H12828">
        <v>40</v>
      </c>
      <c r="I12828">
        <v>1999</v>
      </c>
      <c r="J12828">
        <v>1980</v>
      </c>
      <c r="K12828" t="s">
        <v>20</v>
      </c>
      <c r="L12828" t="s">
        <v>21</v>
      </c>
      <c r="M12828">
        <v>0</v>
      </c>
      <c r="N12828">
        <v>0</v>
      </c>
      <c r="O12828">
        <f t="shared" si="400"/>
        <v>0</v>
      </c>
      <c r="P12828">
        <f t="shared" si="401"/>
        <v>0</v>
      </c>
      <c r="Q12828" s="3">
        <v>3.4486226851851853</v>
      </c>
    </row>
    <row r="12829" spans="1:17" x14ac:dyDescent="0.3">
      <c r="A12829" t="s">
        <v>23</v>
      </c>
      <c r="B12829">
        <v>6.157</v>
      </c>
      <c r="C12829" t="s">
        <v>2</v>
      </c>
      <c r="D12829" t="s">
        <v>17</v>
      </c>
      <c r="E12829" t="s">
        <v>18</v>
      </c>
      <c r="F12829">
        <v>1</v>
      </c>
      <c r="G12829" t="s">
        <v>24</v>
      </c>
      <c r="H12829">
        <v>71</v>
      </c>
      <c r="I12829">
        <v>1999</v>
      </c>
      <c r="J12829">
        <v>1984</v>
      </c>
      <c r="K12829" t="s">
        <v>20</v>
      </c>
      <c r="L12829" t="s">
        <v>21</v>
      </c>
      <c r="M12829">
        <v>0</v>
      </c>
      <c r="N12829">
        <v>4</v>
      </c>
      <c r="O12829">
        <f t="shared" si="400"/>
        <v>4</v>
      </c>
      <c r="P12829">
        <f t="shared" si="401"/>
        <v>4</v>
      </c>
      <c r="Q12829" s="3">
        <v>3.4493171296296299</v>
      </c>
    </row>
    <row r="12830" spans="1:17" x14ac:dyDescent="0.3">
      <c r="A12830" t="s">
        <v>15</v>
      </c>
      <c r="B12830">
        <v>6.157</v>
      </c>
      <c r="C12830" t="s">
        <v>2</v>
      </c>
      <c r="D12830" t="s">
        <v>17</v>
      </c>
      <c r="E12830" t="s">
        <v>17</v>
      </c>
      <c r="F12830">
        <v>1</v>
      </c>
      <c r="G12830" t="s">
        <v>24</v>
      </c>
      <c r="H12830">
        <v>38</v>
      </c>
      <c r="I12830">
        <v>1999</v>
      </c>
      <c r="J12830">
        <v>1990</v>
      </c>
      <c r="K12830" t="s">
        <v>20</v>
      </c>
      <c r="L12830" t="s">
        <v>21</v>
      </c>
      <c r="M12830">
        <v>0</v>
      </c>
      <c r="N12830">
        <v>4</v>
      </c>
      <c r="O12830">
        <f t="shared" si="400"/>
        <v>4</v>
      </c>
      <c r="P12830">
        <f t="shared" si="401"/>
        <v>4</v>
      </c>
      <c r="Q12830" s="3">
        <v>3.450011574074074</v>
      </c>
    </row>
    <row r="12831" spans="1:17" x14ac:dyDescent="0.3">
      <c r="A12831" s="2">
        <v>43397</v>
      </c>
      <c r="B12831">
        <v>9.98</v>
      </c>
      <c r="C12831" t="s">
        <v>16</v>
      </c>
      <c r="D12831" t="s">
        <v>17</v>
      </c>
      <c r="E12831" t="s">
        <v>18</v>
      </c>
      <c r="F12831">
        <v>1</v>
      </c>
      <c r="G12831" t="s">
        <v>24</v>
      </c>
      <c r="H12831">
        <v>37</v>
      </c>
      <c r="I12831">
        <v>1999</v>
      </c>
      <c r="J12831">
        <v>1985</v>
      </c>
      <c r="K12831" t="s">
        <v>20</v>
      </c>
      <c r="L12831" t="s">
        <v>21</v>
      </c>
      <c r="M12831">
        <v>0</v>
      </c>
      <c r="N12831">
        <v>3</v>
      </c>
      <c r="O12831">
        <f t="shared" si="400"/>
        <v>3</v>
      </c>
      <c r="P12831">
        <f t="shared" si="401"/>
        <v>3</v>
      </c>
      <c r="Q12831" s="3">
        <v>3.4507060185185185</v>
      </c>
    </row>
    <row r="12832" spans="1:17" x14ac:dyDescent="0.3">
      <c r="A12832" s="2">
        <v>43397</v>
      </c>
      <c r="B12832">
        <v>9.98</v>
      </c>
      <c r="C12832" t="s">
        <v>16</v>
      </c>
      <c r="D12832" t="s">
        <v>3</v>
      </c>
      <c r="E12832" t="s">
        <v>18</v>
      </c>
      <c r="F12832">
        <v>1</v>
      </c>
      <c r="G12832" t="s">
        <v>19</v>
      </c>
      <c r="H12832">
        <v>62</v>
      </c>
      <c r="I12832">
        <v>1999</v>
      </c>
      <c r="J12832">
        <v>1994</v>
      </c>
      <c r="K12832" t="s">
        <v>12</v>
      </c>
      <c r="L12832" t="s">
        <v>21</v>
      </c>
      <c r="M12832">
        <v>1</v>
      </c>
      <c r="N12832">
        <v>3</v>
      </c>
      <c r="O12832">
        <f t="shared" si="400"/>
        <v>3</v>
      </c>
      <c r="P12832">
        <f t="shared" si="401"/>
        <v>3</v>
      </c>
      <c r="Q12832" s="3">
        <v>3.4507175925925928</v>
      </c>
    </row>
    <row r="12833" spans="1:17" x14ac:dyDescent="0.3">
      <c r="A12833" s="2">
        <v>43397</v>
      </c>
      <c r="B12833">
        <v>9.98</v>
      </c>
      <c r="C12833" t="s">
        <v>16</v>
      </c>
      <c r="D12833" t="s">
        <v>17</v>
      </c>
      <c r="E12833" t="s">
        <v>18</v>
      </c>
      <c r="F12833">
        <v>1</v>
      </c>
      <c r="G12833" t="s">
        <v>19</v>
      </c>
      <c r="H12833">
        <v>32</v>
      </c>
      <c r="I12833">
        <v>1999</v>
      </c>
      <c r="J12833">
        <v>1994</v>
      </c>
      <c r="K12833" t="s">
        <v>20</v>
      </c>
      <c r="L12833" t="s">
        <v>25</v>
      </c>
      <c r="M12833">
        <v>0</v>
      </c>
      <c r="N12833">
        <v>0</v>
      </c>
      <c r="O12833">
        <f t="shared" si="400"/>
        <v>0</v>
      </c>
      <c r="P12833">
        <f t="shared" si="401"/>
        <v>0</v>
      </c>
      <c r="Q12833" s="3">
        <v>3.4507175925925928</v>
      </c>
    </row>
    <row r="12834" spans="1:17" x14ac:dyDescent="0.3">
      <c r="A12834" t="s">
        <v>15</v>
      </c>
      <c r="B12834">
        <v>151.965</v>
      </c>
      <c r="C12834" t="s">
        <v>16</v>
      </c>
      <c r="D12834" t="s">
        <v>3</v>
      </c>
      <c r="E12834" t="s">
        <v>18</v>
      </c>
      <c r="F12834">
        <v>0</v>
      </c>
      <c r="G12834" t="s">
        <v>19</v>
      </c>
      <c r="H12834">
        <v>25</v>
      </c>
      <c r="I12834">
        <v>1999</v>
      </c>
      <c r="J12834">
        <v>1998</v>
      </c>
      <c r="K12834" t="s">
        <v>26</v>
      </c>
      <c r="L12834" t="s">
        <v>21</v>
      </c>
      <c r="M12834">
        <v>0</v>
      </c>
      <c r="N12834">
        <v>0</v>
      </c>
      <c r="O12834">
        <f t="shared" si="400"/>
        <v>0</v>
      </c>
      <c r="P12834">
        <f t="shared" si="401"/>
        <v>0</v>
      </c>
      <c r="Q12834" s="3">
        <v>3.4521064814814815</v>
      </c>
    </row>
    <row r="12835" spans="1:17" x14ac:dyDescent="0.3">
      <c r="A12835" s="2">
        <v>43397</v>
      </c>
      <c r="B12835">
        <v>312.04199999999997</v>
      </c>
      <c r="C12835" t="s">
        <v>16</v>
      </c>
      <c r="D12835" t="s">
        <v>17</v>
      </c>
      <c r="E12835" t="s">
        <v>18</v>
      </c>
      <c r="F12835">
        <v>0</v>
      </c>
      <c r="G12835" t="s">
        <v>24</v>
      </c>
      <c r="H12835">
        <v>50</v>
      </c>
      <c r="I12835">
        <v>1999</v>
      </c>
      <c r="J12835">
        <v>1989</v>
      </c>
      <c r="K12835" t="s">
        <v>20</v>
      </c>
      <c r="L12835" t="s">
        <v>21</v>
      </c>
      <c r="M12835">
        <v>0</v>
      </c>
      <c r="N12835">
        <v>0</v>
      </c>
      <c r="O12835">
        <f t="shared" si="400"/>
        <v>0</v>
      </c>
      <c r="P12835">
        <f t="shared" si="401"/>
        <v>0</v>
      </c>
      <c r="Q12835" s="3">
        <v>3.452800925925926</v>
      </c>
    </row>
    <row r="12836" spans="1:17" x14ac:dyDescent="0.3">
      <c r="A12836" s="2">
        <v>43397</v>
      </c>
      <c r="B12836">
        <v>12.515000000000001</v>
      </c>
      <c r="C12836" t="s">
        <v>16</v>
      </c>
      <c r="D12836" t="s">
        <v>3</v>
      </c>
      <c r="E12836" t="s">
        <v>18</v>
      </c>
      <c r="F12836">
        <v>0</v>
      </c>
      <c r="G12836" t="s">
        <v>19</v>
      </c>
      <c r="H12836">
        <v>28</v>
      </c>
      <c r="I12836">
        <v>1999</v>
      </c>
      <c r="J12836">
        <v>1997</v>
      </c>
      <c r="K12836" t="s">
        <v>26</v>
      </c>
      <c r="L12836" t="s">
        <v>21</v>
      </c>
      <c r="M12836">
        <v>0</v>
      </c>
      <c r="N12836">
        <v>0</v>
      </c>
      <c r="O12836">
        <f t="shared" si="400"/>
        <v>0</v>
      </c>
      <c r="P12836">
        <f t="shared" si="401"/>
        <v>0</v>
      </c>
      <c r="Q12836" s="3">
        <v>3.4534837962962963</v>
      </c>
    </row>
    <row r="12837" spans="1:17" x14ac:dyDescent="0.3">
      <c r="A12837" s="2">
        <v>43397</v>
      </c>
      <c r="B12837">
        <v>12.515000000000001</v>
      </c>
      <c r="C12837" t="s">
        <v>16</v>
      </c>
      <c r="D12837" t="s">
        <v>3</v>
      </c>
      <c r="E12837" t="s">
        <v>18</v>
      </c>
      <c r="F12837">
        <v>1</v>
      </c>
      <c r="G12837" t="s">
        <v>19</v>
      </c>
      <c r="H12837">
        <v>50</v>
      </c>
      <c r="I12837">
        <v>1999</v>
      </c>
      <c r="J12837">
        <v>1991</v>
      </c>
      <c r="K12837" t="s">
        <v>26</v>
      </c>
      <c r="L12837" t="s">
        <v>21</v>
      </c>
      <c r="M12837">
        <v>0</v>
      </c>
      <c r="N12837">
        <v>3</v>
      </c>
      <c r="O12837">
        <f t="shared" si="400"/>
        <v>3</v>
      </c>
      <c r="P12837">
        <f t="shared" si="401"/>
        <v>3</v>
      </c>
      <c r="Q12837" s="3">
        <v>3.4534953703703706</v>
      </c>
    </row>
    <row r="12838" spans="1:17" x14ac:dyDescent="0.3">
      <c r="A12838" s="2">
        <v>43397</v>
      </c>
      <c r="B12838">
        <v>479.53500000000003</v>
      </c>
      <c r="C12838" t="s">
        <v>16</v>
      </c>
      <c r="D12838" t="s">
        <v>3</v>
      </c>
      <c r="E12838" t="s">
        <v>18</v>
      </c>
      <c r="F12838">
        <v>0</v>
      </c>
      <c r="G12838" t="s">
        <v>19</v>
      </c>
      <c r="H12838">
        <v>31</v>
      </c>
      <c r="I12838">
        <v>1999</v>
      </c>
      <c r="J12838">
        <v>1993</v>
      </c>
      <c r="K12838" t="s">
        <v>26</v>
      </c>
      <c r="L12838" t="s">
        <v>21</v>
      </c>
      <c r="M12838">
        <v>0</v>
      </c>
      <c r="N12838">
        <v>2</v>
      </c>
      <c r="O12838">
        <f t="shared" si="400"/>
        <v>2</v>
      </c>
      <c r="P12838">
        <f t="shared" si="401"/>
        <v>2</v>
      </c>
      <c r="Q12838" s="3">
        <v>3.454872685185185</v>
      </c>
    </row>
    <row r="12839" spans="1:17" x14ac:dyDescent="0.3">
      <c r="A12839" t="s">
        <v>23</v>
      </c>
      <c r="B12839">
        <v>4.4909999999999997</v>
      </c>
      <c r="C12839" t="s">
        <v>16</v>
      </c>
      <c r="D12839" t="s">
        <v>17</v>
      </c>
      <c r="E12839" t="s">
        <v>17</v>
      </c>
      <c r="F12839">
        <v>1</v>
      </c>
      <c r="G12839" t="s">
        <v>24</v>
      </c>
      <c r="H12839">
        <v>75</v>
      </c>
      <c r="I12839">
        <v>1999</v>
      </c>
      <c r="J12839">
        <v>1984</v>
      </c>
      <c r="K12839" t="s">
        <v>20</v>
      </c>
      <c r="L12839" t="s">
        <v>21</v>
      </c>
      <c r="M12839">
        <v>0</v>
      </c>
      <c r="N12839">
        <v>3</v>
      </c>
      <c r="O12839">
        <f t="shared" si="400"/>
        <v>3</v>
      </c>
      <c r="P12839">
        <f t="shared" si="401"/>
        <v>3</v>
      </c>
      <c r="Q12839" s="3">
        <v>3.4555671296296295</v>
      </c>
    </row>
    <row r="12840" spans="1:17" x14ac:dyDescent="0.3">
      <c r="A12840" t="s">
        <v>15</v>
      </c>
      <c r="B12840">
        <v>4.4909999999999997</v>
      </c>
      <c r="C12840" t="s">
        <v>16</v>
      </c>
      <c r="D12840" t="s">
        <v>3</v>
      </c>
      <c r="E12840" t="s">
        <v>18</v>
      </c>
      <c r="F12840">
        <v>1</v>
      </c>
      <c r="G12840" t="s">
        <v>19</v>
      </c>
      <c r="H12840">
        <v>44</v>
      </c>
      <c r="I12840">
        <v>1999</v>
      </c>
      <c r="J12840">
        <v>1994</v>
      </c>
      <c r="K12840" t="s">
        <v>26</v>
      </c>
      <c r="L12840" t="s">
        <v>21</v>
      </c>
      <c r="M12840">
        <v>0</v>
      </c>
      <c r="N12840">
        <v>0</v>
      </c>
      <c r="O12840">
        <f t="shared" si="400"/>
        <v>0</v>
      </c>
      <c r="P12840">
        <f t="shared" si="401"/>
        <v>0</v>
      </c>
      <c r="Q12840" s="3">
        <v>3.4555787037037038</v>
      </c>
    </row>
    <row r="12841" spans="1:17" x14ac:dyDescent="0.3">
      <c r="A12841" t="s">
        <v>15</v>
      </c>
      <c r="B12841">
        <v>4.4909999999999997</v>
      </c>
      <c r="C12841" t="s">
        <v>16</v>
      </c>
      <c r="D12841" t="s">
        <v>3</v>
      </c>
      <c r="E12841" t="s">
        <v>18</v>
      </c>
      <c r="F12841">
        <v>1</v>
      </c>
      <c r="G12841" t="s">
        <v>24</v>
      </c>
      <c r="H12841">
        <v>50</v>
      </c>
      <c r="I12841">
        <v>1999</v>
      </c>
      <c r="J12841">
        <v>1994</v>
      </c>
      <c r="K12841" t="s">
        <v>26</v>
      </c>
      <c r="L12841" t="s">
        <v>25</v>
      </c>
      <c r="M12841">
        <v>0</v>
      </c>
      <c r="N12841">
        <v>1</v>
      </c>
      <c r="O12841">
        <f t="shared" si="400"/>
        <v>1</v>
      </c>
      <c r="P12841">
        <f t="shared" si="401"/>
        <v>1</v>
      </c>
      <c r="Q12841" s="3">
        <v>3.4555787037037038</v>
      </c>
    </row>
    <row r="12842" spans="1:17" x14ac:dyDescent="0.3">
      <c r="A12842" t="s">
        <v>15</v>
      </c>
      <c r="B12842">
        <v>6.1529999999999996</v>
      </c>
      <c r="C12842" t="s">
        <v>16</v>
      </c>
      <c r="D12842" t="s">
        <v>17</v>
      </c>
      <c r="E12842" t="s">
        <v>17</v>
      </c>
      <c r="F12842">
        <v>1</v>
      </c>
      <c r="G12842" t="s">
        <v>24</v>
      </c>
      <c r="H12842">
        <v>42</v>
      </c>
      <c r="I12842">
        <v>1999</v>
      </c>
      <c r="J12842">
        <v>1986</v>
      </c>
      <c r="K12842" t="s">
        <v>20</v>
      </c>
      <c r="L12842" t="s">
        <v>21</v>
      </c>
      <c r="M12842">
        <v>0</v>
      </c>
      <c r="N12842">
        <v>3</v>
      </c>
      <c r="O12842">
        <f t="shared" si="400"/>
        <v>3</v>
      </c>
      <c r="P12842">
        <f t="shared" si="401"/>
        <v>3</v>
      </c>
      <c r="Q12842" s="3">
        <v>3.4569560185185186</v>
      </c>
    </row>
    <row r="12843" spans="1:17" x14ac:dyDescent="0.3">
      <c r="A12843" t="s">
        <v>15</v>
      </c>
      <c r="B12843">
        <v>6.1529999999999996</v>
      </c>
      <c r="C12843" t="s">
        <v>16</v>
      </c>
      <c r="D12843" t="s">
        <v>17</v>
      </c>
      <c r="E12843" t="s">
        <v>17</v>
      </c>
      <c r="F12843">
        <v>1</v>
      </c>
      <c r="G12843" t="s">
        <v>24</v>
      </c>
      <c r="H12843">
        <v>31</v>
      </c>
      <c r="I12843">
        <v>1999</v>
      </c>
      <c r="J12843">
        <v>1990</v>
      </c>
      <c r="K12843" t="s">
        <v>20</v>
      </c>
      <c r="L12843" t="s">
        <v>21</v>
      </c>
      <c r="M12843">
        <v>0</v>
      </c>
      <c r="N12843">
        <v>2</v>
      </c>
      <c r="O12843">
        <f t="shared" si="400"/>
        <v>2</v>
      </c>
      <c r="P12843">
        <f t="shared" si="401"/>
        <v>2</v>
      </c>
      <c r="Q12843" s="3">
        <v>3.4576504629629632</v>
      </c>
    </row>
    <row r="12844" spans="1:17" x14ac:dyDescent="0.3">
      <c r="A12844" t="s">
        <v>15</v>
      </c>
      <c r="B12844">
        <v>6.1529999999999996</v>
      </c>
      <c r="C12844" t="s">
        <v>16</v>
      </c>
      <c r="D12844" t="s">
        <v>17</v>
      </c>
      <c r="E12844" t="s">
        <v>17</v>
      </c>
      <c r="F12844">
        <v>1</v>
      </c>
      <c r="G12844" t="s">
        <v>24</v>
      </c>
      <c r="H12844">
        <v>24</v>
      </c>
      <c r="I12844">
        <v>1999</v>
      </c>
      <c r="J12844">
        <v>1990</v>
      </c>
      <c r="K12844" t="s">
        <v>20</v>
      </c>
      <c r="L12844" t="s">
        <v>25</v>
      </c>
      <c r="M12844">
        <v>0</v>
      </c>
      <c r="N12844">
        <v>3</v>
      </c>
      <c r="O12844">
        <f t="shared" si="400"/>
        <v>3</v>
      </c>
      <c r="P12844">
        <f t="shared" si="401"/>
        <v>3</v>
      </c>
      <c r="Q12844" s="3">
        <v>3.4576504629629632</v>
      </c>
    </row>
    <row r="12845" spans="1:17" x14ac:dyDescent="0.3">
      <c r="A12845" s="2">
        <v>43397</v>
      </c>
      <c r="B12845">
        <v>3.738</v>
      </c>
      <c r="C12845" t="s">
        <v>16</v>
      </c>
      <c r="D12845" t="s">
        <v>3</v>
      </c>
      <c r="E12845" t="s">
        <v>18</v>
      </c>
      <c r="F12845">
        <v>1</v>
      </c>
      <c r="G12845" t="s">
        <v>24</v>
      </c>
      <c r="H12845">
        <v>17</v>
      </c>
      <c r="I12845">
        <v>1999</v>
      </c>
      <c r="J12845">
        <v>1994</v>
      </c>
      <c r="K12845" t="s">
        <v>12</v>
      </c>
      <c r="L12845" t="s">
        <v>21</v>
      </c>
      <c r="M12845">
        <v>1</v>
      </c>
      <c r="N12845">
        <v>0</v>
      </c>
      <c r="O12845">
        <f t="shared" si="400"/>
        <v>0</v>
      </c>
      <c r="P12845">
        <f t="shared" si="401"/>
        <v>0</v>
      </c>
      <c r="Q12845" t="s">
        <v>2039</v>
      </c>
    </row>
    <row r="12846" spans="1:17" x14ac:dyDescent="0.3">
      <c r="A12846" s="2">
        <v>43397</v>
      </c>
      <c r="B12846">
        <v>3.738</v>
      </c>
      <c r="C12846" t="s">
        <v>16</v>
      </c>
      <c r="D12846" t="s">
        <v>3</v>
      </c>
      <c r="E12846" t="s">
        <v>18</v>
      </c>
      <c r="F12846">
        <v>0</v>
      </c>
      <c r="G12846" t="s">
        <v>24</v>
      </c>
      <c r="H12846">
        <v>44</v>
      </c>
      <c r="I12846">
        <v>1999</v>
      </c>
      <c r="J12846">
        <v>1998</v>
      </c>
      <c r="K12846" t="s">
        <v>26</v>
      </c>
      <c r="L12846" t="s">
        <v>21</v>
      </c>
      <c r="M12846">
        <v>0</v>
      </c>
      <c r="N12846">
        <v>3</v>
      </c>
      <c r="O12846">
        <f t="shared" si="400"/>
        <v>3</v>
      </c>
      <c r="P12846">
        <f t="shared" si="401"/>
        <v>3</v>
      </c>
      <c r="Q12846" t="s">
        <v>2040</v>
      </c>
    </row>
    <row r="12847" spans="1:17" x14ac:dyDescent="0.3">
      <c r="A12847" s="2">
        <v>43397</v>
      </c>
      <c r="B12847">
        <v>45.723999999999997</v>
      </c>
      <c r="C12847" t="s">
        <v>16</v>
      </c>
      <c r="D12847" t="s">
        <v>3</v>
      </c>
      <c r="E12847" t="s">
        <v>18</v>
      </c>
      <c r="F12847">
        <v>1</v>
      </c>
      <c r="G12847" t="s">
        <v>24</v>
      </c>
      <c r="H12847">
        <v>27</v>
      </c>
      <c r="I12847">
        <v>1999</v>
      </c>
      <c r="J12847">
        <v>1998</v>
      </c>
      <c r="K12847" t="s">
        <v>26</v>
      </c>
      <c r="L12847" t="s">
        <v>21</v>
      </c>
      <c r="M12847">
        <v>0</v>
      </c>
      <c r="N12847">
        <v>1</v>
      </c>
      <c r="O12847">
        <f t="shared" si="400"/>
        <v>1</v>
      </c>
      <c r="P12847">
        <f t="shared" si="401"/>
        <v>1</v>
      </c>
      <c r="Q12847" t="s">
        <v>1046</v>
      </c>
    </row>
    <row r="12848" spans="1:17" x14ac:dyDescent="0.3">
      <c r="A12848" t="s">
        <v>15</v>
      </c>
      <c r="B12848">
        <v>54.947000000000003</v>
      </c>
      <c r="C12848" t="s">
        <v>16</v>
      </c>
      <c r="D12848" t="s">
        <v>3</v>
      </c>
      <c r="E12848" t="s">
        <v>18</v>
      </c>
      <c r="F12848">
        <v>1</v>
      </c>
      <c r="G12848" t="s">
        <v>24</v>
      </c>
      <c r="H12848">
        <v>30</v>
      </c>
      <c r="I12848">
        <v>1999</v>
      </c>
      <c r="J12848">
        <v>1996</v>
      </c>
      <c r="K12848" t="s">
        <v>12</v>
      </c>
      <c r="L12848" t="s">
        <v>21</v>
      </c>
      <c r="M12848">
        <v>1</v>
      </c>
      <c r="N12848">
        <v>1</v>
      </c>
      <c r="O12848">
        <f t="shared" si="400"/>
        <v>1</v>
      </c>
      <c r="P12848">
        <f t="shared" si="401"/>
        <v>1</v>
      </c>
      <c r="Q12848" t="s">
        <v>1049</v>
      </c>
    </row>
    <row r="12849" spans="1:17" x14ac:dyDescent="0.3">
      <c r="A12849" t="s">
        <v>15</v>
      </c>
      <c r="B12849">
        <v>54.947000000000003</v>
      </c>
      <c r="C12849" t="s">
        <v>16</v>
      </c>
      <c r="D12849" t="s">
        <v>3</v>
      </c>
      <c r="E12849" t="s">
        <v>18</v>
      </c>
      <c r="F12849">
        <v>1</v>
      </c>
      <c r="G12849" t="s">
        <v>19</v>
      </c>
      <c r="H12849">
        <v>23</v>
      </c>
      <c r="I12849">
        <v>1999</v>
      </c>
      <c r="J12849">
        <v>1996</v>
      </c>
      <c r="K12849" t="s">
        <v>12</v>
      </c>
      <c r="L12849" t="s">
        <v>25</v>
      </c>
      <c r="M12849">
        <v>1</v>
      </c>
      <c r="N12849">
        <v>1</v>
      </c>
      <c r="O12849">
        <f t="shared" si="400"/>
        <v>1</v>
      </c>
      <c r="P12849">
        <f t="shared" si="401"/>
        <v>1</v>
      </c>
      <c r="Q12849" t="s">
        <v>1049</v>
      </c>
    </row>
    <row r="12850" spans="1:17" x14ac:dyDescent="0.3">
      <c r="A12850" s="2">
        <v>43397</v>
      </c>
      <c r="B12850">
        <v>649.322</v>
      </c>
      <c r="C12850" t="s">
        <v>16</v>
      </c>
      <c r="D12850" t="s">
        <v>3</v>
      </c>
      <c r="E12850" t="s">
        <v>18</v>
      </c>
      <c r="F12850">
        <v>1</v>
      </c>
      <c r="G12850" t="s">
        <v>24</v>
      </c>
      <c r="H12850">
        <v>48</v>
      </c>
      <c r="I12850">
        <v>1999</v>
      </c>
      <c r="J12850">
        <v>1995</v>
      </c>
      <c r="K12850" t="s">
        <v>12</v>
      </c>
      <c r="L12850" t="s">
        <v>21</v>
      </c>
      <c r="M12850">
        <v>1</v>
      </c>
      <c r="N12850">
        <v>0</v>
      </c>
      <c r="O12850">
        <f t="shared" si="400"/>
        <v>0</v>
      </c>
      <c r="P12850">
        <f t="shared" si="401"/>
        <v>0</v>
      </c>
      <c r="Q12850" t="s">
        <v>2789</v>
      </c>
    </row>
    <row r="12851" spans="1:17" x14ac:dyDescent="0.3">
      <c r="A12851" s="2">
        <v>43397</v>
      </c>
      <c r="B12851">
        <v>3.6389999999999998</v>
      </c>
      <c r="C12851" t="s">
        <v>16</v>
      </c>
      <c r="D12851" t="s">
        <v>3</v>
      </c>
      <c r="E12851" t="s">
        <v>17</v>
      </c>
      <c r="F12851">
        <v>0</v>
      </c>
      <c r="G12851" t="s">
        <v>19</v>
      </c>
      <c r="H12851">
        <v>19</v>
      </c>
      <c r="I12851">
        <v>1999</v>
      </c>
      <c r="J12851">
        <v>1999</v>
      </c>
      <c r="K12851" t="s">
        <v>26</v>
      </c>
      <c r="L12851" t="s">
        <v>21</v>
      </c>
      <c r="M12851">
        <v>0</v>
      </c>
      <c r="N12851">
        <v>0</v>
      </c>
      <c r="O12851">
        <f t="shared" si="400"/>
        <v>0</v>
      </c>
      <c r="P12851">
        <f t="shared" si="401"/>
        <v>0</v>
      </c>
      <c r="Q12851" t="s">
        <v>2790</v>
      </c>
    </row>
    <row r="12852" spans="1:17" x14ac:dyDescent="0.3">
      <c r="A12852" s="2">
        <v>43397</v>
      </c>
      <c r="B12852">
        <v>3.6389999999999998</v>
      </c>
      <c r="C12852" t="s">
        <v>16</v>
      </c>
      <c r="D12852" t="s">
        <v>3</v>
      </c>
      <c r="E12852" t="s">
        <v>17</v>
      </c>
      <c r="F12852">
        <v>0</v>
      </c>
      <c r="G12852" t="s">
        <v>24</v>
      </c>
      <c r="H12852">
        <v>29</v>
      </c>
      <c r="I12852">
        <v>1999</v>
      </c>
      <c r="J12852">
        <v>1999</v>
      </c>
      <c r="K12852" t="s">
        <v>26</v>
      </c>
      <c r="L12852" t="s">
        <v>25</v>
      </c>
      <c r="M12852">
        <v>0</v>
      </c>
      <c r="N12852">
        <v>2</v>
      </c>
      <c r="O12852">
        <f t="shared" si="400"/>
        <v>2</v>
      </c>
      <c r="P12852">
        <f t="shared" si="401"/>
        <v>2</v>
      </c>
      <c r="Q12852" t="s">
        <v>2790</v>
      </c>
    </row>
    <row r="12853" spans="1:17" x14ac:dyDescent="0.3">
      <c r="A12853" t="s">
        <v>23</v>
      </c>
      <c r="B12853">
        <v>4.4909999999999997</v>
      </c>
      <c r="C12853" t="s">
        <v>16</v>
      </c>
      <c r="D12853" t="s">
        <v>17</v>
      </c>
      <c r="E12853" t="s">
        <v>18</v>
      </c>
      <c r="F12853">
        <v>1</v>
      </c>
      <c r="G12853" t="s">
        <v>19</v>
      </c>
      <c r="H12853">
        <v>22</v>
      </c>
      <c r="I12853">
        <v>1999</v>
      </c>
      <c r="J12853">
        <v>1987</v>
      </c>
      <c r="K12853" t="s">
        <v>20</v>
      </c>
      <c r="L12853" t="s">
        <v>21</v>
      </c>
      <c r="M12853">
        <v>0</v>
      </c>
      <c r="N12853">
        <v>3</v>
      </c>
      <c r="O12853">
        <f t="shared" si="400"/>
        <v>3</v>
      </c>
      <c r="P12853">
        <f t="shared" si="401"/>
        <v>3</v>
      </c>
      <c r="Q12853" t="s">
        <v>2791</v>
      </c>
    </row>
    <row r="12854" spans="1:17" x14ac:dyDescent="0.3">
      <c r="A12854" s="2">
        <v>43397</v>
      </c>
      <c r="B12854">
        <v>112.143</v>
      </c>
      <c r="C12854" t="s">
        <v>16</v>
      </c>
      <c r="D12854" t="s">
        <v>17</v>
      </c>
      <c r="E12854" t="s">
        <v>18</v>
      </c>
      <c r="F12854">
        <v>0</v>
      </c>
      <c r="G12854" t="s">
        <v>24</v>
      </c>
      <c r="H12854">
        <v>56</v>
      </c>
      <c r="I12854">
        <v>1999</v>
      </c>
      <c r="J12854">
        <v>1993</v>
      </c>
      <c r="K12854" t="s">
        <v>20</v>
      </c>
      <c r="L12854" t="s">
        <v>21</v>
      </c>
      <c r="M12854">
        <v>0</v>
      </c>
      <c r="N12854">
        <v>0</v>
      </c>
      <c r="O12854">
        <f t="shared" si="400"/>
        <v>0</v>
      </c>
      <c r="P12854">
        <f t="shared" si="401"/>
        <v>0</v>
      </c>
      <c r="Q12854" t="s">
        <v>2792</v>
      </c>
    </row>
    <row r="12855" spans="1:17" x14ac:dyDescent="0.3">
      <c r="A12855" s="2">
        <v>43397</v>
      </c>
      <c r="B12855">
        <v>112.143</v>
      </c>
      <c r="C12855" t="s">
        <v>16</v>
      </c>
      <c r="D12855" t="s">
        <v>17</v>
      </c>
      <c r="E12855" t="s">
        <v>17</v>
      </c>
      <c r="F12855">
        <v>1</v>
      </c>
      <c r="G12855" t="s">
        <v>24</v>
      </c>
      <c r="H12855">
        <v>26</v>
      </c>
      <c r="I12855">
        <v>1999</v>
      </c>
      <c r="J12855">
        <v>1979</v>
      </c>
      <c r="K12855" t="s">
        <v>20</v>
      </c>
      <c r="L12855" t="s">
        <v>21</v>
      </c>
      <c r="M12855">
        <v>0</v>
      </c>
      <c r="N12855">
        <v>2</v>
      </c>
      <c r="O12855">
        <f t="shared" si="400"/>
        <v>2</v>
      </c>
      <c r="P12855">
        <f t="shared" si="401"/>
        <v>2</v>
      </c>
      <c r="Q12855" t="s">
        <v>2793</v>
      </c>
    </row>
    <row r="12856" spans="1:17" x14ac:dyDescent="0.3">
      <c r="A12856" s="2">
        <v>43397</v>
      </c>
      <c r="B12856">
        <v>409.55500000000001</v>
      </c>
      <c r="C12856" t="s">
        <v>16</v>
      </c>
      <c r="D12856" t="s">
        <v>17</v>
      </c>
      <c r="E12856" t="s">
        <v>17</v>
      </c>
      <c r="F12856">
        <v>0</v>
      </c>
      <c r="G12856" t="s">
        <v>19</v>
      </c>
      <c r="H12856">
        <v>33</v>
      </c>
      <c r="I12856">
        <v>1999</v>
      </c>
      <c r="J12856">
        <v>1984</v>
      </c>
      <c r="K12856" t="s">
        <v>20</v>
      </c>
      <c r="L12856" t="s">
        <v>21</v>
      </c>
      <c r="M12856">
        <v>0</v>
      </c>
      <c r="N12856">
        <v>0</v>
      </c>
      <c r="O12856">
        <f t="shared" si="400"/>
        <v>0</v>
      </c>
      <c r="P12856">
        <f t="shared" si="401"/>
        <v>0</v>
      </c>
      <c r="Q12856" t="s">
        <v>2794</v>
      </c>
    </row>
    <row r="12857" spans="1:17" x14ac:dyDescent="0.3">
      <c r="A12857" s="2">
        <v>43397</v>
      </c>
      <c r="B12857">
        <v>4.4909999999999997</v>
      </c>
      <c r="C12857" t="s">
        <v>16</v>
      </c>
      <c r="D12857" t="s">
        <v>17</v>
      </c>
      <c r="E12857" t="s">
        <v>17</v>
      </c>
      <c r="F12857">
        <v>0</v>
      </c>
      <c r="G12857" t="s">
        <v>24</v>
      </c>
      <c r="H12857">
        <v>33</v>
      </c>
      <c r="I12857">
        <v>1999</v>
      </c>
      <c r="J12857">
        <v>1978</v>
      </c>
      <c r="K12857" t="s">
        <v>20</v>
      </c>
      <c r="L12857" t="s">
        <v>21</v>
      </c>
      <c r="M12857">
        <v>0</v>
      </c>
      <c r="N12857">
        <v>3</v>
      </c>
      <c r="O12857">
        <f t="shared" si="400"/>
        <v>3</v>
      </c>
      <c r="P12857">
        <f t="shared" si="401"/>
        <v>3</v>
      </c>
      <c r="Q12857" t="s">
        <v>2795</v>
      </c>
    </row>
    <row r="12858" spans="1:17" x14ac:dyDescent="0.3">
      <c r="A12858" s="2">
        <v>43397</v>
      </c>
      <c r="B12858">
        <v>4.4909999999999997</v>
      </c>
      <c r="C12858" t="s">
        <v>16</v>
      </c>
      <c r="D12858" t="s">
        <v>17</v>
      </c>
      <c r="E12858" t="s">
        <v>17</v>
      </c>
      <c r="F12858">
        <v>0</v>
      </c>
      <c r="G12858" t="s">
        <v>19</v>
      </c>
      <c r="H12858">
        <v>33</v>
      </c>
      <c r="I12858">
        <v>1999</v>
      </c>
      <c r="J12858">
        <v>1978</v>
      </c>
      <c r="K12858" t="s">
        <v>20</v>
      </c>
      <c r="L12858" t="s">
        <v>25</v>
      </c>
      <c r="M12858">
        <v>0</v>
      </c>
      <c r="N12858">
        <v>3</v>
      </c>
      <c r="O12858">
        <f t="shared" si="400"/>
        <v>3</v>
      </c>
      <c r="P12858">
        <f t="shared" si="401"/>
        <v>3</v>
      </c>
      <c r="Q12858" t="s">
        <v>2795</v>
      </c>
    </row>
    <row r="12859" spans="1:17" x14ac:dyDescent="0.3">
      <c r="A12859" s="2">
        <v>43397</v>
      </c>
      <c r="B12859">
        <v>4.3109999999999999</v>
      </c>
      <c r="C12859" t="s">
        <v>16</v>
      </c>
      <c r="D12859" t="s">
        <v>17</v>
      </c>
      <c r="E12859" t="s">
        <v>17</v>
      </c>
      <c r="F12859">
        <v>1</v>
      </c>
      <c r="G12859" t="s">
        <v>24</v>
      </c>
      <c r="H12859">
        <v>40</v>
      </c>
      <c r="I12859">
        <v>1999</v>
      </c>
      <c r="J12859">
        <v>1985</v>
      </c>
      <c r="K12859" t="s">
        <v>20</v>
      </c>
      <c r="L12859" t="s">
        <v>21</v>
      </c>
      <c r="M12859">
        <v>0</v>
      </c>
      <c r="N12859">
        <v>3</v>
      </c>
      <c r="O12859">
        <f t="shared" si="400"/>
        <v>3</v>
      </c>
      <c r="P12859">
        <f t="shared" si="401"/>
        <v>3</v>
      </c>
      <c r="Q12859" t="s">
        <v>2796</v>
      </c>
    </row>
    <row r="12860" spans="1:17" x14ac:dyDescent="0.3">
      <c r="A12860" s="2">
        <v>43397</v>
      </c>
      <c r="B12860">
        <v>4.3109999999999999</v>
      </c>
      <c r="C12860" t="s">
        <v>16</v>
      </c>
      <c r="D12860" t="s">
        <v>17</v>
      </c>
      <c r="E12860" t="s">
        <v>18</v>
      </c>
      <c r="F12860">
        <v>1</v>
      </c>
      <c r="G12860" t="s">
        <v>24</v>
      </c>
      <c r="H12860">
        <v>42</v>
      </c>
      <c r="I12860">
        <v>1999</v>
      </c>
      <c r="J12860">
        <v>1985</v>
      </c>
      <c r="K12860" t="s">
        <v>20</v>
      </c>
      <c r="L12860" t="s">
        <v>25</v>
      </c>
      <c r="M12860">
        <v>0</v>
      </c>
      <c r="N12860">
        <v>3</v>
      </c>
      <c r="O12860">
        <f t="shared" si="400"/>
        <v>3</v>
      </c>
      <c r="P12860">
        <f t="shared" si="401"/>
        <v>3</v>
      </c>
      <c r="Q12860" t="s">
        <v>2796</v>
      </c>
    </row>
    <row r="12861" spans="1:17" x14ac:dyDescent="0.3">
      <c r="A12861" t="s">
        <v>15</v>
      </c>
      <c r="B12861">
        <v>4.4909999999999997</v>
      </c>
      <c r="C12861" t="s">
        <v>16</v>
      </c>
      <c r="D12861" t="s">
        <v>17</v>
      </c>
      <c r="E12861" t="s">
        <v>17</v>
      </c>
      <c r="F12861">
        <v>1</v>
      </c>
      <c r="G12861" t="s">
        <v>24</v>
      </c>
      <c r="H12861">
        <v>27</v>
      </c>
      <c r="I12861">
        <v>1999</v>
      </c>
      <c r="J12861">
        <v>1968</v>
      </c>
      <c r="K12861" t="s">
        <v>20</v>
      </c>
      <c r="L12861" t="s">
        <v>21</v>
      </c>
      <c r="M12861">
        <v>0</v>
      </c>
      <c r="N12861">
        <v>0</v>
      </c>
      <c r="O12861">
        <f t="shared" si="400"/>
        <v>0</v>
      </c>
      <c r="P12861">
        <f t="shared" si="401"/>
        <v>0</v>
      </c>
      <c r="Q12861" t="s">
        <v>1055</v>
      </c>
    </row>
    <row r="12862" spans="1:17" x14ac:dyDescent="0.3">
      <c r="A12862" t="s">
        <v>15</v>
      </c>
      <c r="B12862">
        <v>4.4909999999999997</v>
      </c>
      <c r="C12862" t="s">
        <v>16</v>
      </c>
      <c r="D12862" t="s">
        <v>3</v>
      </c>
      <c r="E12862" t="s">
        <v>18</v>
      </c>
      <c r="F12862">
        <v>0</v>
      </c>
      <c r="G12862" t="s">
        <v>24</v>
      </c>
      <c r="H12862">
        <v>29</v>
      </c>
      <c r="I12862">
        <v>1999</v>
      </c>
      <c r="J12862">
        <v>1990</v>
      </c>
      <c r="K12862" t="s">
        <v>26</v>
      </c>
      <c r="L12862" t="s">
        <v>21</v>
      </c>
      <c r="M12862">
        <v>0</v>
      </c>
      <c r="N12862">
        <v>3</v>
      </c>
      <c r="O12862">
        <f t="shared" si="400"/>
        <v>3</v>
      </c>
      <c r="P12862">
        <f t="shared" si="401"/>
        <v>3</v>
      </c>
      <c r="Q12862" t="s">
        <v>1056</v>
      </c>
    </row>
    <row r="12863" spans="1:17" x14ac:dyDescent="0.3">
      <c r="A12863" t="s">
        <v>15</v>
      </c>
      <c r="B12863">
        <v>4.4909999999999997</v>
      </c>
      <c r="C12863" t="s">
        <v>16</v>
      </c>
      <c r="D12863" t="s">
        <v>3</v>
      </c>
      <c r="E12863" t="s">
        <v>18</v>
      </c>
      <c r="F12863">
        <v>0</v>
      </c>
      <c r="G12863" t="s">
        <v>19</v>
      </c>
      <c r="H12863">
        <v>24</v>
      </c>
      <c r="I12863">
        <v>1999</v>
      </c>
      <c r="J12863">
        <v>1990</v>
      </c>
      <c r="K12863" t="s">
        <v>26</v>
      </c>
      <c r="L12863" t="s">
        <v>25</v>
      </c>
      <c r="M12863">
        <v>0</v>
      </c>
      <c r="N12863">
        <v>3</v>
      </c>
      <c r="O12863">
        <f t="shared" si="400"/>
        <v>3</v>
      </c>
      <c r="P12863">
        <f t="shared" si="401"/>
        <v>3</v>
      </c>
      <c r="Q12863" t="s">
        <v>1056</v>
      </c>
    </row>
    <row r="12864" spans="1:17" x14ac:dyDescent="0.3">
      <c r="A12864" s="2">
        <v>43397</v>
      </c>
      <c r="B12864">
        <v>3.3180000000000001</v>
      </c>
      <c r="C12864" t="s">
        <v>16</v>
      </c>
      <c r="D12864" t="s">
        <v>3</v>
      </c>
      <c r="E12864" t="s">
        <v>18</v>
      </c>
      <c r="F12864">
        <v>1</v>
      </c>
      <c r="G12864" t="s">
        <v>24</v>
      </c>
      <c r="H12864">
        <v>52</v>
      </c>
      <c r="I12864">
        <v>1999</v>
      </c>
      <c r="J12864">
        <v>1996</v>
      </c>
      <c r="K12864" t="s">
        <v>12</v>
      </c>
      <c r="L12864" t="s">
        <v>21</v>
      </c>
      <c r="M12864">
        <v>1</v>
      </c>
      <c r="N12864">
        <v>3</v>
      </c>
      <c r="O12864">
        <f t="shared" si="400"/>
        <v>3</v>
      </c>
      <c r="P12864">
        <f t="shared" si="401"/>
        <v>3</v>
      </c>
      <c r="Q12864" t="s">
        <v>2044</v>
      </c>
    </row>
    <row r="12865" spans="1:17" x14ac:dyDescent="0.3">
      <c r="A12865" s="2">
        <v>43397</v>
      </c>
      <c r="B12865">
        <v>3.3180000000000001</v>
      </c>
      <c r="C12865" t="s">
        <v>16</v>
      </c>
      <c r="D12865" t="s">
        <v>3</v>
      </c>
      <c r="E12865" t="s">
        <v>18</v>
      </c>
      <c r="F12865">
        <v>1</v>
      </c>
      <c r="G12865" t="s">
        <v>19</v>
      </c>
      <c r="H12865">
        <v>51</v>
      </c>
      <c r="I12865">
        <v>1999</v>
      </c>
      <c r="J12865">
        <v>1996</v>
      </c>
      <c r="K12865" t="s">
        <v>12</v>
      </c>
      <c r="L12865" t="s">
        <v>25</v>
      </c>
      <c r="M12865">
        <v>1</v>
      </c>
      <c r="N12865">
        <v>2</v>
      </c>
      <c r="O12865">
        <f t="shared" si="400"/>
        <v>2</v>
      </c>
      <c r="P12865">
        <f t="shared" si="401"/>
        <v>2</v>
      </c>
      <c r="Q12865" t="s">
        <v>2044</v>
      </c>
    </row>
    <row r="12866" spans="1:17" x14ac:dyDescent="0.3">
      <c r="A12866" s="2">
        <v>43397</v>
      </c>
      <c r="B12866">
        <v>3.3180000000000001</v>
      </c>
      <c r="C12866" t="s">
        <v>16</v>
      </c>
      <c r="D12866" t="s">
        <v>3</v>
      </c>
      <c r="E12866" t="s">
        <v>18</v>
      </c>
      <c r="F12866">
        <v>0</v>
      </c>
      <c r="G12866" t="s">
        <v>24</v>
      </c>
      <c r="H12866">
        <v>54</v>
      </c>
      <c r="I12866">
        <v>1999</v>
      </c>
      <c r="J12866">
        <v>1996</v>
      </c>
      <c r="K12866" t="s">
        <v>26</v>
      </c>
      <c r="L12866" t="s">
        <v>21</v>
      </c>
      <c r="M12866">
        <v>0</v>
      </c>
      <c r="N12866">
        <v>1</v>
      </c>
      <c r="O12866">
        <f t="shared" si="400"/>
        <v>1</v>
      </c>
      <c r="P12866">
        <f t="shared" si="401"/>
        <v>1</v>
      </c>
      <c r="Q12866" t="s">
        <v>1058</v>
      </c>
    </row>
    <row r="12867" spans="1:17" x14ac:dyDescent="0.3">
      <c r="A12867" t="s">
        <v>15</v>
      </c>
      <c r="B12867">
        <v>4.4909999999999997</v>
      </c>
      <c r="C12867" t="s">
        <v>16</v>
      </c>
      <c r="D12867" t="s">
        <v>17</v>
      </c>
      <c r="E12867" t="s">
        <v>17</v>
      </c>
      <c r="F12867">
        <v>1</v>
      </c>
      <c r="G12867" t="s">
        <v>24</v>
      </c>
      <c r="H12867">
        <v>37</v>
      </c>
      <c r="I12867">
        <v>1999</v>
      </c>
      <c r="J12867">
        <v>1979</v>
      </c>
      <c r="K12867" t="s">
        <v>20</v>
      </c>
      <c r="L12867" t="s">
        <v>21</v>
      </c>
      <c r="M12867">
        <v>0</v>
      </c>
      <c r="N12867">
        <v>3</v>
      </c>
      <c r="O12867">
        <f t="shared" ref="O12867:O12930" si="402">IF(OR(N12867=5, N12867="NA"),0,N12867)</f>
        <v>3</v>
      </c>
      <c r="P12867">
        <f t="shared" ref="P12867:P12930" si="403">IF(OR(O12867=6, O12867="NA"),4,O12867)</f>
        <v>3</v>
      </c>
      <c r="Q12867" t="s">
        <v>2797</v>
      </c>
    </row>
    <row r="12868" spans="1:17" x14ac:dyDescent="0.3">
      <c r="A12868" t="s">
        <v>15</v>
      </c>
      <c r="B12868">
        <v>3.694</v>
      </c>
      <c r="C12868" t="s">
        <v>2</v>
      </c>
      <c r="D12868" t="s">
        <v>17</v>
      </c>
      <c r="E12868" t="s">
        <v>18</v>
      </c>
      <c r="F12868">
        <v>0</v>
      </c>
      <c r="G12868" t="s">
        <v>24</v>
      </c>
      <c r="H12868">
        <v>81</v>
      </c>
      <c r="I12868">
        <v>1999</v>
      </c>
      <c r="J12868">
        <v>1988</v>
      </c>
      <c r="K12868" t="s">
        <v>20</v>
      </c>
      <c r="L12868" t="s">
        <v>21</v>
      </c>
      <c r="M12868">
        <v>0</v>
      </c>
      <c r="N12868">
        <v>4</v>
      </c>
      <c r="O12868">
        <f t="shared" si="402"/>
        <v>4</v>
      </c>
      <c r="P12868">
        <f t="shared" si="403"/>
        <v>4</v>
      </c>
      <c r="Q12868" t="s">
        <v>2798</v>
      </c>
    </row>
    <row r="12869" spans="1:17" x14ac:dyDescent="0.3">
      <c r="A12869" t="s">
        <v>15</v>
      </c>
      <c r="B12869">
        <v>3.1989999999999998</v>
      </c>
      <c r="C12869" t="s">
        <v>16</v>
      </c>
      <c r="D12869" t="s">
        <v>17</v>
      </c>
      <c r="E12869" t="s">
        <v>17</v>
      </c>
      <c r="F12869">
        <v>0</v>
      </c>
      <c r="G12869" t="s">
        <v>19</v>
      </c>
      <c r="H12869">
        <v>20</v>
      </c>
      <c r="I12869">
        <v>1999</v>
      </c>
      <c r="J12869">
        <v>1990</v>
      </c>
      <c r="K12869" t="s">
        <v>20</v>
      </c>
      <c r="L12869" t="s">
        <v>21</v>
      </c>
      <c r="M12869">
        <v>0</v>
      </c>
      <c r="N12869">
        <v>3</v>
      </c>
      <c r="O12869">
        <f t="shared" si="402"/>
        <v>3</v>
      </c>
      <c r="P12869">
        <f t="shared" si="403"/>
        <v>3</v>
      </c>
      <c r="Q12869" t="s">
        <v>2799</v>
      </c>
    </row>
    <row r="12870" spans="1:17" x14ac:dyDescent="0.3">
      <c r="A12870" t="s">
        <v>15</v>
      </c>
      <c r="B12870">
        <v>18.324000000000002</v>
      </c>
      <c r="C12870" t="s">
        <v>16</v>
      </c>
      <c r="D12870" t="s">
        <v>17</v>
      </c>
      <c r="E12870" t="s">
        <v>18</v>
      </c>
      <c r="F12870">
        <v>1</v>
      </c>
      <c r="G12870" t="s">
        <v>24</v>
      </c>
      <c r="H12870">
        <v>26</v>
      </c>
      <c r="I12870">
        <v>1999</v>
      </c>
      <c r="J12870">
        <v>1990</v>
      </c>
      <c r="K12870" t="s">
        <v>20</v>
      </c>
      <c r="L12870" t="s">
        <v>21</v>
      </c>
      <c r="M12870">
        <v>0</v>
      </c>
      <c r="N12870">
        <v>0</v>
      </c>
      <c r="O12870">
        <f t="shared" si="402"/>
        <v>0</v>
      </c>
      <c r="P12870">
        <f t="shared" si="403"/>
        <v>0</v>
      </c>
      <c r="Q12870" t="s">
        <v>1065</v>
      </c>
    </row>
    <row r="12871" spans="1:17" x14ac:dyDescent="0.3">
      <c r="A12871" s="2">
        <v>43397</v>
      </c>
      <c r="B12871">
        <v>18.324000000000002</v>
      </c>
      <c r="C12871" t="s">
        <v>16</v>
      </c>
      <c r="D12871" t="s">
        <v>17</v>
      </c>
      <c r="E12871" t="s">
        <v>17</v>
      </c>
      <c r="F12871">
        <v>1</v>
      </c>
      <c r="G12871" t="s">
        <v>19</v>
      </c>
      <c r="H12871">
        <v>26</v>
      </c>
      <c r="I12871">
        <v>1999</v>
      </c>
      <c r="J12871">
        <v>1987</v>
      </c>
      <c r="K12871" t="s">
        <v>20</v>
      </c>
      <c r="L12871" t="s">
        <v>21</v>
      </c>
      <c r="M12871">
        <v>0</v>
      </c>
      <c r="N12871">
        <v>3</v>
      </c>
      <c r="O12871">
        <f t="shared" si="402"/>
        <v>3</v>
      </c>
      <c r="P12871">
        <f t="shared" si="403"/>
        <v>3</v>
      </c>
      <c r="Q12871" t="s">
        <v>2800</v>
      </c>
    </row>
    <row r="12872" spans="1:17" x14ac:dyDescent="0.3">
      <c r="A12872" s="2">
        <v>43397</v>
      </c>
      <c r="B12872">
        <v>18.324000000000002</v>
      </c>
      <c r="C12872" t="s">
        <v>16</v>
      </c>
      <c r="D12872" t="s">
        <v>17</v>
      </c>
      <c r="E12872" t="s">
        <v>17</v>
      </c>
      <c r="F12872">
        <v>1</v>
      </c>
      <c r="G12872" t="s">
        <v>19</v>
      </c>
      <c r="H12872">
        <v>38</v>
      </c>
      <c r="I12872">
        <v>1999</v>
      </c>
      <c r="J12872">
        <v>1987</v>
      </c>
      <c r="K12872" t="s">
        <v>20</v>
      </c>
      <c r="L12872" t="s">
        <v>25</v>
      </c>
      <c r="M12872">
        <v>0</v>
      </c>
      <c r="N12872">
        <v>1</v>
      </c>
      <c r="O12872">
        <f t="shared" si="402"/>
        <v>1</v>
      </c>
      <c r="P12872">
        <f t="shared" si="403"/>
        <v>1</v>
      </c>
      <c r="Q12872" t="s">
        <v>2800</v>
      </c>
    </row>
    <row r="12873" spans="1:17" x14ac:dyDescent="0.3">
      <c r="A12873" s="2">
        <v>43397</v>
      </c>
      <c r="B12873">
        <v>4.4909999999999997</v>
      </c>
      <c r="C12873" t="s">
        <v>16</v>
      </c>
      <c r="D12873" t="s">
        <v>17</v>
      </c>
      <c r="E12873" t="s">
        <v>17</v>
      </c>
      <c r="F12873">
        <v>1</v>
      </c>
      <c r="G12873" t="s">
        <v>19</v>
      </c>
      <c r="H12873">
        <v>25</v>
      </c>
      <c r="I12873">
        <v>1999</v>
      </c>
      <c r="J12873">
        <v>1984</v>
      </c>
      <c r="K12873" t="s">
        <v>20</v>
      </c>
      <c r="L12873" t="s">
        <v>21</v>
      </c>
      <c r="M12873">
        <v>0</v>
      </c>
      <c r="N12873">
        <v>3</v>
      </c>
      <c r="O12873">
        <f t="shared" si="402"/>
        <v>3</v>
      </c>
      <c r="P12873">
        <f t="shared" si="403"/>
        <v>3</v>
      </c>
      <c r="Q12873" t="s">
        <v>2801</v>
      </c>
    </row>
    <row r="12874" spans="1:17" x14ac:dyDescent="0.3">
      <c r="A12874" s="2">
        <v>43397</v>
      </c>
      <c r="B12874">
        <v>253.5</v>
      </c>
      <c r="C12874" t="s">
        <v>16</v>
      </c>
      <c r="D12874" t="s">
        <v>17</v>
      </c>
      <c r="E12874" t="s">
        <v>18</v>
      </c>
      <c r="F12874">
        <v>1</v>
      </c>
      <c r="G12874" t="s">
        <v>24</v>
      </c>
      <c r="H12874">
        <v>29</v>
      </c>
      <c r="I12874">
        <v>1999</v>
      </c>
      <c r="J12874">
        <v>1989</v>
      </c>
      <c r="K12874" t="s">
        <v>20</v>
      </c>
      <c r="L12874" t="s">
        <v>21</v>
      </c>
      <c r="M12874">
        <v>0</v>
      </c>
      <c r="N12874">
        <v>3</v>
      </c>
      <c r="O12874">
        <f t="shared" si="402"/>
        <v>3</v>
      </c>
      <c r="P12874">
        <f t="shared" si="403"/>
        <v>3</v>
      </c>
      <c r="Q12874" t="s">
        <v>1068</v>
      </c>
    </row>
    <row r="12875" spans="1:17" x14ac:dyDescent="0.3">
      <c r="A12875" s="2">
        <v>43397</v>
      </c>
      <c r="B12875">
        <v>925.8</v>
      </c>
      <c r="C12875" t="s">
        <v>16</v>
      </c>
      <c r="D12875" t="s">
        <v>17</v>
      </c>
      <c r="E12875" t="s">
        <v>18</v>
      </c>
      <c r="F12875">
        <v>0</v>
      </c>
      <c r="G12875" t="s">
        <v>24</v>
      </c>
      <c r="H12875">
        <v>21</v>
      </c>
      <c r="I12875">
        <v>1999</v>
      </c>
      <c r="J12875">
        <v>1983</v>
      </c>
      <c r="K12875" t="s">
        <v>20</v>
      </c>
      <c r="L12875" t="s">
        <v>21</v>
      </c>
      <c r="M12875">
        <v>0</v>
      </c>
      <c r="N12875">
        <v>0</v>
      </c>
      <c r="O12875">
        <f t="shared" si="402"/>
        <v>0</v>
      </c>
      <c r="P12875">
        <f t="shared" si="403"/>
        <v>0</v>
      </c>
      <c r="Q12875" t="s">
        <v>2802</v>
      </c>
    </row>
    <row r="12876" spans="1:17" x14ac:dyDescent="0.3">
      <c r="A12876" s="2">
        <v>43397</v>
      </c>
      <c r="B12876">
        <v>925.8</v>
      </c>
      <c r="C12876" t="s">
        <v>16</v>
      </c>
      <c r="D12876" t="s">
        <v>17</v>
      </c>
      <c r="E12876" t="s">
        <v>18</v>
      </c>
      <c r="F12876">
        <v>0</v>
      </c>
      <c r="G12876" t="s">
        <v>19</v>
      </c>
      <c r="H12876">
        <v>20</v>
      </c>
      <c r="I12876">
        <v>1999</v>
      </c>
      <c r="J12876">
        <v>1983</v>
      </c>
      <c r="K12876" t="s">
        <v>20</v>
      </c>
      <c r="L12876" t="s">
        <v>25</v>
      </c>
      <c r="M12876">
        <v>0</v>
      </c>
      <c r="N12876" t="s">
        <v>28</v>
      </c>
      <c r="O12876">
        <f t="shared" si="402"/>
        <v>0</v>
      </c>
      <c r="P12876">
        <f t="shared" si="403"/>
        <v>0</v>
      </c>
      <c r="Q12876" t="s">
        <v>2802</v>
      </c>
    </row>
    <row r="12877" spans="1:17" x14ac:dyDescent="0.3">
      <c r="A12877" s="2">
        <v>43397</v>
      </c>
      <c r="B12877">
        <v>925.8</v>
      </c>
      <c r="C12877" t="s">
        <v>16</v>
      </c>
      <c r="D12877" t="s">
        <v>17</v>
      </c>
      <c r="E12877" t="s">
        <v>18</v>
      </c>
      <c r="F12877">
        <v>1</v>
      </c>
      <c r="G12877" t="s">
        <v>24</v>
      </c>
      <c r="H12877">
        <v>40</v>
      </c>
      <c r="I12877">
        <v>1999</v>
      </c>
      <c r="J12877">
        <v>1987</v>
      </c>
      <c r="K12877" t="s">
        <v>20</v>
      </c>
      <c r="L12877" t="s">
        <v>21</v>
      </c>
      <c r="M12877">
        <v>0</v>
      </c>
      <c r="N12877">
        <v>0</v>
      </c>
      <c r="O12877">
        <f t="shared" si="402"/>
        <v>0</v>
      </c>
      <c r="P12877">
        <f t="shared" si="403"/>
        <v>0</v>
      </c>
      <c r="Q12877" t="s">
        <v>2803</v>
      </c>
    </row>
    <row r="12878" spans="1:17" x14ac:dyDescent="0.3">
      <c r="A12878" t="s">
        <v>15</v>
      </c>
      <c r="B12878">
        <v>4.4909999999999997</v>
      </c>
      <c r="C12878" t="s">
        <v>16</v>
      </c>
      <c r="D12878" t="s">
        <v>17</v>
      </c>
      <c r="E12878" t="s">
        <v>17</v>
      </c>
      <c r="F12878">
        <v>1</v>
      </c>
      <c r="G12878" t="s">
        <v>24</v>
      </c>
      <c r="H12878">
        <v>23</v>
      </c>
      <c r="I12878">
        <v>1999</v>
      </c>
      <c r="J12878">
        <v>1985</v>
      </c>
      <c r="K12878" t="s">
        <v>20</v>
      </c>
      <c r="L12878" t="s">
        <v>21</v>
      </c>
      <c r="M12878">
        <v>0</v>
      </c>
      <c r="N12878">
        <v>0</v>
      </c>
      <c r="O12878">
        <f t="shared" si="402"/>
        <v>0</v>
      </c>
      <c r="P12878">
        <f t="shared" si="403"/>
        <v>0</v>
      </c>
      <c r="Q12878" t="s">
        <v>1069</v>
      </c>
    </row>
    <row r="12879" spans="1:17" x14ac:dyDescent="0.3">
      <c r="A12879" t="s">
        <v>15</v>
      </c>
      <c r="B12879">
        <v>4.4909999999999997</v>
      </c>
      <c r="C12879" t="s">
        <v>16</v>
      </c>
      <c r="D12879" t="s">
        <v>17</v>
      </c>
      <c r="E12879" t="s">
        <v>17</v>
      </c>
      <c r="F12879">
        <v>1</v>
      </c>
      <c r="G12879" t="s">
        <v>24</v>
      </c>
      <c r="H12879">
        <v>25</v>
      </c>
      <c r="I12879">
        <v>1999</v>
      </c>
      <c r="J12879">
        <v>1985</v>
      </c>
      <c r="K12879" t="s">
        <v>20</v>
      </c>
      <c r="L12879" t="s">
        <v>25</v>
      </c>
      <c r="M12879">
        <v>0</v>
      </c>
      <c r="N12879">
        <v>2</v>
      </c>
      <c r="O12879">
        <f t="shared" si="402"/>
        <v>2</v>
      </c>
      <c r="P12879">
        <f t="shared" si="403"/>
        <v>2</v>
      </c>
      <c r="Q12879" t="s">
        <v>1069</v>
      </c>
    </row>
    <row r="12880" spans="1:17" x14ac:dyDescent="0.3">
      <c r="A12880" t="s">
        <v>22</v>
      </c>
      <c r="B12880">
        <v>4.4909999999999997</v>
      </c>
      <c r="C12880" t="s">
        <v>16</v>
      </c>
      <c r="D12880" t="s">
        <v>17</v>
      </c>
      <c r="E12880" t="s">
        <v>18</v>
      </c>
      <c r="F12880">
        <v>0</v>
      </c>
      <c r="G12880" t="s">
        <v>24</v>
      </c>
      <c r="H12880">
        <v>21</v>
      </c>
      <c r="I12880">
        <v>1999</v>
      </c>
      <c r="J12880">
        <v>1989</v>
      </c>
      <c r="K12880" t="s">
        <v>20</v>
      </c>
      <c r="L12880" t="s">
        <v>21</v>
      </c>
      <c r="M12880">
        <v>0</v>
      </c>
      <c r="N12880">
        <v>3</v>
      </c>
      <c r="O12880">
        <f t="shared" si="402"/>
        <v>3</v>
      </c>
      <c r="P12880">
        <f t="shared" si="403"/>
        <v>3</v>
      </c>
      <c r="Q12880" t="s">
        <v>2046</v>
      </c>
    </row>
    <row r="12881" spans="1:17" x14ac:dyDescent="0.3">
      <c r="A12881" s="2">
        <v>43397</v>
      </c>
      <c r="B12881">
        <v>237.47300000000001</v>
      </c>
      <c r="C12881" t="s">
        <v>16</v>
      </c>
      <c r="D12881" t="s">
        <v>17</v>
      </c>
      <c r="E12881" t="s">
        <v>18</v>
      </c>
      <c r="F12881">
        <v>1</v>
      </c>
      <c r="G12881" t="s">
        <v>24</v>
      </c>
      <c r="H12881">
        <v>66</v>
      </c>
      <c r="I12881">
        <v>1999</v>
      </c>
      <c r="J12881">
        <v>1989</v>
      </c>
      <c r="K12881" t="s">
        <v>20</v>
      </c>
      <c r="L12881" t="s">
        <v>21</v>
      </c>
      <c r="M12881">
        <v>0</v>
      </c>
      <c r="N12881">
        <v>0</v>
      </c>
      <c r="O12881">
        <f t="shared" si="402"/>
        <v>0</v>
      </c>
      <c r="P12881">
        <f t="shared" si="403"/>
        <v>0</v>
      </c>
      <c r="Q12881" t="s">
        <v>2804</v>
      </c>
    </row>
    <row r="12882" spans="1:17" x14ac:dyDescent="0.3">
      <c r="A12882" t="s">
        <v>15</v>
      </c>
      <c r="B12882">
        <v>3.1989999999999998</v>
      </c>
      <c r="C12882" t="s">
        <v>16</v>
      </c>
      <c r="D12882" t="s">
        <v>3</v>
      </c>
      <c r="E12882" t="s">
        <v>17</v>
      </c>
      <c r="F12882">
        <v>1</v>
      </c>
      <c r="G12882" t="s">
        <v>24</v>
      </c>
      <c r="H12882">
        <v>26</v>
      </c>
      <c r="I12882">
        <v>1999</v>
      </c>
      <c r="J12882">
        <v>1998</v>
      </c>
      <c r="K12882" t="s">
        <v>12</v>
      </c>
      <c r="L12882" t="s">
        <v>21</v>
      </c>
      <c r="M12882">
        <v>1</v>
      </c>
      <c r="N12882">
        <v>3</v>
      </c>
      <c r="O12882">
        <f t="shared" si="402"/>
        <v>3</v>
      </c>
      <c r="P12882">
        <f t="shared" si="403"/>
        <v>3</v>
      </c>
      <c r="Q12882" t="s">
        <v>1070</v>
      </c>
    </row>
    <row r="12883" spans="1:17" x14ac:dyDescent="0.3">
      <c r="A12883" s="2">
        <v>43397</v>
      </c>
      <c r="B12883">
        <v>143.87200000000001</v>
      </c>
      <c r="C12883" t="s">
        <v>16</v>
      </c>
      <c r="D12883" t="s">
        <v>3</v>
      </c>
      <c r="E12883" t="s">
        <v>18</v>
      </c>
      <c r="F12883">
        <v>0</v>
      </c>
      <c r="G12883" t="s">
        <v>19</v>
      </c>
      <c r="H12883">
        <v>21</v>
      </c>
      <c r="I12883">
        <v>1999</v>
      </c>
      <c r="J12883">
        <v>1998</v>
      </c>
      <c r="K12883" t="s">
        <v>26</v>
      </c>
      <c r="L12883" t="s">
        <v>21</v>
      </c>
      <c r="M12883">
        <v>0</v>
      </c>
      <c r="N12883">
        <v>3</v>
      </c>
      <c r="O12883">
        <f t="shared" si="402"/>
        <v>3</v>
      </c>
      <c r="P12883">
        <f t="shared" si="403"/>
        <v>3</v>
      </c>
      <c r="Q12883" t="s">
        <v>2805</v>
      </c>
    </row>
    <row r="12884" spans="1:17" x14ac:dyDescent="0.3">
      <c r="A12884" s="2">
        <v>43397</v>
      </c>
      <c r="B12884">
        <v>143.87200000000001</v>
      </c>
      <c r="C12884" t="s">
        <v>16</v>
      </c>
      <c r="D12884" t="s">
        <v>3</v>
      </c>
      <c r="E12884" t="s">
        <v>18</v>
      </c>
      <c r="F12884">
        <v>0</v>
      </c>
      <c r="G12884" t="s">
        <v>24</v>
      </c>
      <c r="H12884">
        <v>17</v>
      </c>
      <c r="I12884">
        <v>1999</v>
      </c>
      <c r="J12884">
        <v>1998</v>
      </c>
      <c r="K12884" t="s">
        <v>26</v>
      </c>
      <c r="L12884" t="s">
        <v>25</v>
      </c>
      <c r="M12884">
        <v>0</v>
      </c>
      <c r="N12884">
        <v>0</v>
      </c>
      <c r="O12884">
        <f t="shared" si="402"/>
        <v>0</v>
      </c>
      <c r="P12884">
        <f t="shared" si="403"/>
        <v>0</v>
      </c>
      <c r="Q12884" t="s">
        <v>2805</v>
      </c>
    </row>
    <row r="12885" spans="1:17" x14ac:dyDescent="0.3">
      <c r="A12885" t="s">
        <v>27</v>
      </c>
      <c r="B12885">
        <v>3.1989999999999998</v>
      </c>
      <c r="C12885" t="s">
        <v>16</v>
      </c>
      <c r="D12885" t="s">
        <v>3</v>
      </c>
      <c r="E12885" t="s">
        <v>18</v>
      </c>
      <c r="F12885">
        <v>0</v>
      </c>
      <c r="G12885" t="s">
        <v>24</v>
      </c>
      <c r="H12885">
        <v>50</v>
      </c>
      <c r="I12885">
        <v>1999</v>
      </c>
      <c r="J12885">
        <v>1997</v>
      </c>
      <c r="K12885" t="s">
        <v>12</v>
      </c>
      <c r="L12885" t="s">
        <v>21</v>
      </c>
      <c r="M12885">
        <v>1</v>
      </c>
      <c r="N12885">
        <v>3</v>
      </c>
      <c r="O12885">
        <f t="shared" si="402"/>
        <v>3</v>
      </c>
      <c r="P12885">
        <f t="shared" si="403"/>
        <v>3</v>
      </c>
      <c r="Q12885" t="s">
        <v>2806</v>
      </c>
    </row>
    <row r="12886" spans="1:17" x14ac:dyDescent="0.3">
      <c r="A12886" t="s">
        <v>27</v>
      </c>
      <c r="B12886">
        <v>3.1989999999999998</v>
      </c>
      <c r="C12886" t="s">
        <v>16</v>
      </c>
      <c r="D12886" t="s">
        <v>17</v>
      </c>
      <c r="E12886" t="s">
        <v>18</v>
      </c>
      <c r="F12886">
        <v>0</v>
      </c>
      <c r="G12886" t="s">
        <v>19</v>
      </c>
      <c r="H12886">
        <v>49</v>
      </c>
      <c r="I12886">
        <v>1999</v>
      </c>
      <c r="J12886">
        <v>1997</v>
      </c>
      <c r="K12886" t="s">
        <v>20</v>
      </c>
      <c r="L12886" t="s">
        <v>25</v>
      </c>
      <c r="M12886">
        <v>0</v>
      </c>
      <c r="N12886">
        <v>5</v>
      </c>
      <c r="O12886">
        <f t="shared" si="402"/>
        <v>0</v>
      </c>
      <c r="P12886">
        <f t="shared" si="403"/>
        <v>0</v>
      </c>
      <c r="Q12886" t="s">
        <v>2806</v>
      </c>
    </row>
    <row r="12887" spans="1:17" x14ac:dyDescent="0.3">
      <c r="A12887" s="2">
        <v>43397</v>
      </c>
      <c r="B12887">
        <v>936.125</v>
      </c>
      <c r="C12887" t="s">
        <v>16</v>
      </c>
      <c r="D12887" t="s">
        <v>17</v>
      </c>
      <c r="E12887" t="s">
        <v>17</v>
      </c>
      <c r="F12887">
        <v>0</v>
      </c>
      <c r="G12887" t="s">
        <v>24</v>
      </c>
      <c r="H12887">
        <v>70</v>
      </c>
      <c r="I12887">
        <v>1999</v>
      </c>
      <c r="J12887">
        <v>1979</v>
      </c>
      <c r="K12887" t="s">
        <v>20</v>
      </c>
      <c r="L12887" t="s">
        <v>21</v>
      </c>
      <c r="M12887">
        <v>0</v>
      </c>
      <c r="N12887">
        <v>0</v>
      </c>
      <c r="O12887">
        <f t="shared" si="402"/>
        <v>0</v>
      </c>
      <c r="P12887">
        <f t="shared" si="403"/>
        <v>0</v>
      </c>
      <c r="Q12887" t="s">
        <v>2807</v>
      </c>
    </row>
    <row r="12888" spans="1:17" x14ac:dyDescent="0.3">
      <c r="A12888" s="2">
        <v>43397</v>
      </c>
      <c r="B12888">
        <v>936.125</v>
      </c>
      <c r="C12888" t="s">
        <v>16</v>
      </c>
      <c r="D12888" t="s">
        <v>3</v>
      </c>
      <c r="E12888" t="s">
        <v>18</v>
      </c>
      <c r="F12888">
        <v>1</v>
      </c>
      <c r="G12888" t="s">
        <v>24</v>
      </c>
      <c r="H12888">
        <v>17</v>
      </c>
      <c r="I12888">
        <v>1999</v>
      </c>
      <c r="J12888">
        <v>1993</v>
      </c>
      <c r="K12888" t="s">
        <v>26</v>
      </c>
      <c r="L12888" t="s">
        <v>21</v>
      </c>
      <c r="M12888">
        <v>0</v>
      </c>
      <c r="N12888">
        <v>0</v>
      </c>
      <c r="O12888">
        <f t="shared" si="402"/>
        <v>0</v>
      </c>
      <c r="P12888">
        <f t="shared" si="403"/>
        <v>0</v>
      </c>
      <c r="Q12888" t="s">
        <v>2808</v>
      </c>
    </row>
    <row r="12889" spans="1:17" x14ac:dyDescent="0.3">
      <c r="A12889" t="s">
        <v>15</v>
      </c>
      <c r="B12889">
        <v>49.899000000000001</v>
      </c>
      <c r="C12889" t="s">
        <v>16</v>
      </c>
      <c r="D12889" t="s">
        <v>17</v>
      </c>
      <c r="E12889" t="s">
        <v>18</v>
      </c>
      <c r="F12889">
        <v>1</v>
      </c>
      <c r="G12889" t="s">
        <v>24</v>
      </c>
      <c r="H12889">
        <v>44</v>
      </c>
      <c r="I12889">
        <v>1999</v>
      </c>
      <c r="J12889">
        <v>1991</v>
      </c>
      <c r="K12889" t="s">
        <v>20</v>
      </c>
      <c r="L12889" t="s">
        <v>21</v>
      </c>
      <c r="M12889">
        <v>0</v>
      </c>
      <c r="N12889">
        <v>0</v>
      </c>
      <c r="O12889">
        <f t="shared" si="402"/>
        <v>0</v>
      </c>
      <c r="P12889">
        <f t="shared" si="403"/>
        <v>0</v>
      </c>
      <c r="Q12889" t="s">
        <v>1073</v>
      </c>
    </row>
    <row r="12890" spans="1:17" x14ac:dyDescent="0.3">
      <c r="A12890" s="2">
        <v>43397</v>
      </c>
      <c r="B12890">
        <v>49.899000000000001</v>
      </c>
      <c r="C12890" t="s">
        <v>16</v>
      </c>
      <c r="D12890" t="s">
        <v>3</v>
      </c>
      <c r="E12890" t="s">
        <v>18</v>
      </c>
      <c r="F12890">
        <v>0</v>
      </c>
      <c r="G12890" t="s">
        <v>24</v>
      </c>
      <c r="H12890">
        <v>80</v>
      </c>
      <c r="I12890">
        <v>1999</v>
      </c>
      <c r="J12890">
        <v>1996</v>
      </c>
      <c r="K12890" t="s">
        <v>12</v>
      </c>
      <c r="L12890" t="s">
        <v>21</v>
      </c>
      <c r="M12890">
        <v>1</v>
      </c>
      <c r="N12890">
        <v>2</v>
      </c>
      <c r="O12890">
        <f t="shared" si="402"/>
        <v>2</v>
      </c>
      <c r="P12890">
        <f t="shared" si="403"/>
        <v>2</v>
      </c>
      <c r="Q12890" t="s">
        <v>2809</v>
      </c>
    </row>
    <row r="12891" spans="1:17" x14ac:dyDescent="0.3">
      <c r="A12891" s="2">
        <v>43397</v>
      </c>
      <c r="B12891">
        <v>49.899000000000001</v>
      </c>
      <c r="C12891" t="s">
        <v>16</v>
      </c>
      <c r="D12891" t="s">
        <v>3</v>
      </c>
      <c r="E12891" t="s">
        <v>18</v>
      </c>
      <c r="F12891">
        <v>0</v>
      </c>
      <c r="G12891" t="s">
        <v>19</v>
      </c>
      <c r="H12891">
        <v>79</v>
      </c>
      <c r="I12891">
        <v>1999</v>
      </c>
      <c r="J12891">
        <v>1996</v>
      </c>
      <c r="K12891" t="s">
        <v>12</v>
      </c>
      <c r="L12891" t="s">
        <v>25</v>
      </c>
      <c r="M12891">
        <v>1</v>
      </c>
      <c r="N12891">
        <v>1</v>
      </c>
      <c r="O12891">
        <f t="shared" si="402"/>
        <v>1</v>
      </c>
      <c r="P12891">
        <f t="shared" si="403"/>
        <v>1</v>
      </c>
      <c r="Q12891" t="s">
        <v>2809</v>
      </c>
    </row>
    <row r="12892" spans="1:17" x14ac:dyDescent="0.3">
      <c r="A12892" s="2">
        <v>43397</v>
      </c>
      <c r="B12892">
        <v>589.66700000000003</v>
      </c>
      <c r="C12892" t="s">
        <v>16</v>
      </c>
      <c r="D12892" t="s">
        <v>17</v>
      </c>
      <c r="E12892" t="s">
        <v>18</v>
      </c>
      <c r="F12892">
        <v>1</v>
      </c>
      <c r="G12892" t="s">
        <v>19</v>
      </c>
      <c r="H12892">
        <v>37</v>
      </c>
      <c r="I12892">
        <v>1999</v>
      </c>
      <c r="J12892">
        <v>1991</v>
      </c>
      <c r="K12892" t="s">
        <v>20</v>
      </c>
      <c r="L12892" t="s">
        <v>21</v>
      </c>
      <c r="M12892">
        <v>0</v>
      </c>
      <c r="N12892">
        <v>1</v>
      </c>
      <c r="O12892">
        <f t="shared" si="402"/>
        <v>1</v>
      </c>
      <c r="P12892">
        <f t="shared" si="403"/>
        <v>1</v>
      </c>
      <c r="Q12892" t="s">
        <v>2810</v>
      </c>
    </row>
    <row r="12893" spans="1:17" x14ac:dyDescent="0.3">
      <c r="A12893" s="2">
        <v>43397</v>
      </c>
      <c r="B12893">
        <v>422.37400000000002</v>
      </c>
      <c r="C12893" t="s">
        <v>16</v>
      </c>
      <c r="D12893" t="s">
        <v>3</v>
      </c>
      <c r="E12893" t="s">
        <v>18</v>
      </c>
      <c r="F12893">
        <v>1</v>
      </c>
      <c r="G12893" t="s">
        <v>24</v>
      </c>
      <c r="H12893">
        <v>29</v>
      </c>
      <c r="I12893">
        <v>1999</v>
      </c>
      <c r="J12893">
        <v>1996</v>
      </c>
      <c r="K12893" t="s">
        <v>12</v>
      </c>
      <c r="L12893" t="s">
        <v>21</v>
      </c>
      <c r="M12893">
        <v>1</v>
      </c>
      <c r="N12893">
        <v>0</v>
      </c>
      <c r="O12893">
        <f t="shared" si="402"/>
        <v>0</v>
      </c>
      <c r="P12893">
        <f t="shared" si="403"/>
        <v>0</v>
      </c>
      <c r="Q12893" t="s">
        <v>2811</v>
      </c>
    </row>
    <row r="12894" spans="1:17" x14ac:dyDescent="0.3">
      <c r="A12894" s="2">
        <v>43397</v>
      </c>
      <c r="B12894">
        <v>422.37400000000002</v>
      </c>
      <c r="C12894" t="s">
        <v>16</v>
      </c>
      <c r="D12894" t="s">
        <v>3</v>
      </c>
      <c r="E12894" t="s">
        <v>18</v>
      </c>
      <c r="F12894">
        <v>1</v>
      </c>
      <c r="G12894" t="s">
        <v>24</v>
      </c>
      <c r="H12894">
        <v>31</v>
      </c>
      <c r="I12894">
        <v>1999</v>
      </c>
      <c r="J12894">
        <v>1996</v>
      </c>
      <c r="K12894" t="s">
        <v>12</v>
      </c>
      <c r="L12894" t="s">
        <v>25</v>
      </c>
      <c r="M12894">
        <v>1</v>
      </c>
      <c r="N12894">
        <v>0</v>
      </c>
      <c r="O12894">
        <f t="shared" si="402"/>
        <v>0</v>
      </c>
      <c r="P12894">
        <f t="shared" si="403"/>
        <v>0</v>
      </c>
      <c r="Q12894" t="s">
        <v>2811</v>
      </c>
    </row>
    <row r="12895" spans="1:17" x14ac:dyDescent="0.3">
      <c r="A12895" t="s">
        <v>15</v>
      </c>
      <c r="B12895">
        <v>110.572</v>
      </c>
      <c r="C12895" t="s">
        <v>16</v>
      </c>
      <c r="D12895" t="s">
        <v>17</v>
      </c>
      <c r="E12895" t="s">
        <v>17</v>
      </c>
      <c r="F12895">
        <v>0</v>
      </c>
      <c r="G12895" t="s">
        <v>24</v>
      </c>
      <c r="H12895">
        <v>23</v>
      </c>
      <c r="I12895">
        <v>1999</v>
      </c>
      <c r="J12895">
        <v>1987</v>
      </c>
      <c r="K12895" t="s">
        <v>20</v>
      </c>
      <c r="L12895" t="s">
        <v>21</v>
      </c>
      <c r="M12895">
        <v>0</v>
      </c>
      <c r="N12895">
        <v>2</v>
      </c>
      <c r="O12895">
        <f t="shared" si="402"/>
        <v>2</v>
      </c>
      <c r="P12895">
        <f t="shared" si="403"/>
        <v>2</v>
      </c>
      <c r="Q12895" t="s">
        <v>1075</v>
      </c>
    </row>
    <row r="12896" spans="1:17" x14ac:dyDescent="0.3">
      <c r="A12896" t="s">
        <v>15</v>
      </c>
      <c r="B12896">
        <v>110.572</v>
      </c>
      <c r="C12896" t="s">
        <v>16</v>
      </c>
      <c r="D12896" t="s">
        <v>17</v>
      </c>
      <c r="E12896" t="s">
        <v>18</v>
      </c>
      <c r="F12896">
        <v>1</v>
      </c>
      <c r="G12896" t="s">
        <v>24</v>
      </c>
      <c r="H12896">
        <v>41</v>
      </c>
      <c r="I12896">
        <v>1999</v>
      </c>
      <c r="J12896">
        <v>1980</v>
      </c>
      <c r="K12896" t="s">
        <v>20</v>
      </c>
      <c r="L12896" t="s">
        <v>21</v>
      </c>
      <c r="M12896">
        <v>0</v>
      </c>
      <c r="N12896">
        <v>1</v>
      </c>
      <c r="O12896">
        <f t="shared" si="402"/>
        <v>1</v>
      </c>
      <c r="P12896">
        <f t="shared" si="403"/>
        <v>1</v>
      </c>
      <c r="Q12896" t="s">
        <v>2050</v>
      </c>
    </row>
    <row r="12897" spans="1:17" x14ac:dyDescent="0.3">
      <c r="A12897" t="s">
        <v>15</v>
      </c>
      <c r="B12897">
        <v>4.4909999999999997</v>
      </c>
      <c r="C12897" t="s">
        <v>16</v>
      </c>
      <c r="D12897" t="s">
        <v>17</v>
      </c>
      <c r="E12897" t="s">
        <v>18</v>
      </c>
      <c r="F12897">
        <v>1</v>
      </c>
      <c r="G12897" t="s">
        <v>24</v>
      </c>
      <c r="H12897">
        <v>45</v>
      </c>
      <c r="I12897">
        <v>1999</v>
      </c>
      <c r="J12897">
        <v>1992</v>
      </c>
      <c r="K12897" t="s">
        <v>20</v>
      </c>
      <c r="L12897" t="s">
        <v>21</v>
      </c>
      <c r="M12897">
        <v>0</v>
      </c>
      <c r="N12897">
        <v>1</v>
      </c>
      <c r="O12897">
        <f t="shared" si="402"/>
        <v>1</v>
      </c>
      <c r="P12897">
        <f t="shared" si="403"/>
        <v>1</v>
      </c>
      <c r="Q12897" t="s">
        <v>2053</v>
      </c>
    </row>
    <row r="12898" spans="1:17" x14ac:dyDescent="0.3">
      <c r="A12898" t="s">
        <v>15</v>
      </c>
      <c r="B12898">
        <v>4.4909999999999997</v>
      </c>
      <c r="C12898" t="s">
        <v>16</v>
      </c>
      <c r="D12898" t="s">
        <v>17</v>
      </c>
      <c r="E12898" t="s">
        <v>17</v>
      </c>
      <c r="F12898">
        <v>1</v>
      </c>
      <c r="G12898" t="s">
        <v>24</v>
      </c>
      <c r="H12898">
        <v>41</v>
      </c>
      <c r="I12898">
        <v>1999</v>
      </c>
      <c r="J12898">
        <v>1992</v>
      </c>
      <c r="K12898" t="s">
        <v>20</v>
      </c>
      <c r="L12898" t="s">
        <v>25</v>
      </c>
      <c r="M12898">
        <v>0</v>
      </c>
      <c r="N12898">
        <v>3</v>
      </c>
      <c r="O12898">
        <f t="shared" si="402"/>
        <v>3</v>
      </c>
      <c r="P12898">
        <f t="shared" si="403"/>
        <v>3</v>
      </c>
      <c r="Q12898" t="s">
        <v>2053</v>
      </c>
    </row>
    <row r="12899" spans="1:17" x14ac:dyDescent="0.3">
      <c r="A12899" s="2">
        <v>43397</v>
      </c>
      <c r="B12899">
        <v>412.762</v>
      </c>
      <c r="C12899" t="s">
        <v>16</v>
      </c>
      <c r="D12899" t="s">
        <v>17</v>
      </c>
      <c r="E12899" t="s">
        <v>18</v>
      </c>
      <c r="F12899">
        <v>1</v>
      </c>
      <c r="G12899" t="s">
        <v>19</v>
      </c>
      <c r="H12899">
        <v>78</v>
      </c>
      <c r="I12899">
        <v>1999</v>
      </c>
      <c r="J12899">
        <v>1987</v>
      </c>
      <c r="K12899" t="s">
        <v>20</v>
      </c>
      <c r="L12899" t="s">
        <v>21</v>
      </c>
      <c r="M12899">
        <v>0</v>
      </c>
      <c r="N12899">
        <v>2</v>
      </c>
      <c r="O12899">
        <f t="shared" si="402"/>
        <v>2</v>
      </c>
      <c r="P12899">
        <f t="shared" si="403"/>
        <v>2</v>
      </c>
      <c r="Q12899" t="s">
        <v>2812</v>
      </c>
    </row>
    <row r="12900" spans="1:17" x14ac:dyDescent="0.3">
      <c r="A12900" s="2">
        <v>43397</v>
      </c>
      <c r="B12900">
        <v>4.4909999999999997</v>
      </c>
      <c r="C12900" t="s">
        <v>16</v>
      </c>
      <c r="D12900" t="s">
        <v>3</v>
      </c>
      <c r="E12900" t="s">
        <v>18</v>
      </c>
      <c r="F12900">
        <v>0</v>
      </c>
      <c r="G12900" t="s">
        <v>24</v>
      </c>
      <c r="H12900">
        <v>54</v>
      </c>
      <c r="I12900">
        <v>1999</v>
      </c>
      <c r="J12900">
        <v>1998</v>
      </c>
      <c r="K12900" t="s">
        <v>26</v>
      </c>
      <c r="L12900" t="s">
        <v>21</v>
      </c>
      <c r="M12900">
        <v>0</v>
      </c>
      <c r="N12900">
        <v>0</v>
      </c>
      <c r="O12900">
        <f t="shared" si="402"/>
        <v>0</v>
      </c>
      <c r="P12900">
        <f t="shared" si="403"/>
        <v>0</v>
      </c>
      <c r="Q12900" t="s">
        <v>2813</v>
      </c>
    </row>
    <row r="12901" spans="1:17" x14ac:dyDescent="0.3">
      <c r="A12901" s="2">
        <v>43397</v>
      </c>
      <c r="B12901">
        <v>22.815000000000001</v>
      </c>
      <c r="C12901" t="s">
        <v>16</v>
      </c>
      <c r="D12901" t="s">
        <v>17</v>
      </c>
      <c r="E12901" t="s">
        <v>18</v>
      </c>
      <c r="F12901">
        <v>1</v>
      </c>
      <c r="G12901" t="s">
        <v>24</v>
      </c>
      <c r="H12901">
        <v>48</v>
      </c>
      <c r="I12901">
        <v>1999</v>
      </c>
      <c r="J12901">
        <v>1984</v>
      </c>
      <c r="K12901" t="s">
        <v>20</v>
      </c>
      <c r="L12901" t="s">
        <v>21</v>
      </c>
      <c r="M12901">
        <v>0</v>
      </c>
      <c r="N12901">
        <v>3</v>
      </c>
      <c r="O12901">
        <f t="shared" si="402"/>
        <v>3</v>
      </c>
      <c r="P12901">
        <f t="shared" si="403"/>
        <v>3</v>
      </c>
      <c r="Q12901" t="s">
        <v>2814</v>
      </c>
    </row>
    <row r="12902" spans="1:17" x14ac:dyDescent="0.3">
      <c r="A12902" s="2">
        <v>43397</v>
      </c>
      <c r="B12902">
        <v>332.983</v>
      </c>
      <c r="C12902" t="s">
        <v>16</v>
      </c>
      <c r="D12902" t="s">
        <v>3</v>
      </c>
      <c r="E12902" t="s">
        <v>18</v>
      </c>
      <c r="F12902">
        <v>0</v>
      </c>
      <c r="G12902" t="s">
        <v>19</v>
      </c>
      <c r="H12902">
        <v>55</v>
      </c>
      <c r="I12902">
        <v>1999</v>
      </c>
      <c r="J12902">
        <v>1997</v>
      </c>
      <c r="K12902" t="s">
        <v>26</v>
      </c>
      <c r="L12902" t="s">
        <v>21</v>
      </c>
      <c r="M12902">
        <v>0</v>
      </c>
      <c r="N12902">
        <v>0</v>
      </c>
      <c r="O12902">
        <f t="shared" si="402"/>
        <v>0</v>
      </c>
      <c r="P12902">
        <f t="shared" si="403"/>
        <v>0</v>
      </c>
      <c r="Q12902" t="s">
        <v>2056</v>
      </c>
    </row>
    <row r="12903" spans="1:17" x14ac:dyDescent="0.3">
      <c r="A12903" t="s">
        <v>15</v>
      </c>
      <c r="B12903">
        <v>3.1989999999999998</v>
      </c>
      <c r="C12903" t="s">
        <v>16</v>
      </c>
      <c r="D12903" t="s">
        <v>3</v>
      </c>
      <c r="E12903" t="s">
        <v>18</v>
      </c>
      <c r="F12903">
        <v>0</v>
      </c>
      <c r="G12903" t="s">
        <v>24</v>
      </c>
      <c r="H12903">
        <v>24</v>
      </c>
      <c r="I12903">
        <v>1999</v>
      </c>
      <c r="J12903">
        <v>1998</v>
      </c>
      <c r="K12903" t="s">
        <v>26</v>
      </c>
      <c r="L12903" t="s">
        <v>21</v>
      </c>
      <c r="M12903">
        <v>0</v>
      </c>
      <c r="N12903">
        <v>3</v>
      </c>
      <c r="O12903">
        <f t="shared" si="402"/>
        <v>3</v>
      </c>
      <c r="P12903">
        <f t="shared" si="403"/>
        <v>3</v>
      </c>
      <c r="Q12903" t="s">
        <v>2815</v>
      </c>
    </row>
    <row r="12904" spans="1:17" x14ac:dyDescent="0.3">
      <c r="A12904" t="s">
        <v>15</v>
      </c>
      <c r="B12904">
        <v>3.1989999999999998</v>
      </c>
      <c r="C12904" t="s">
        <v>16</v>
      </c>
      <c r="D12904" t="s">
        <v>17</v>
      </c>
      <c r="E12904" t="s">
        <v>18</v>
      </c>
      <c r="F12904">
        <v>1</v>
      </c>
      <c r="G12904" t="s">
        <v>19</v>
      </c>
      <c r="H12904">
        <v>47</v>
      </c>
      <c r="I12904">
        <v>1999</v>
      </c>
      <c r="J12904">
        <v>1985</v>
      </c>
      <c r="K12904" t="s">
        <v>20</v>
      </c>
      <c r="L12904" t="s">
        <v>21</v>
      </c>
      <c r="M12904">
        <v>0</v>
      </c>
      <c r="N12904">
        <v>0</v>
      </c>
      <c r="O12904">
        <f t="shared" si="402"/>
        <v>0</v>
      </c>
      <c r="P12904">
        <f t="shared" si="403"/>
        <v>0</v>
      </c>
      <c r="Q12904" t="s">
        <v>2816</v>
      </c>
    </row>
    <row r="12905" spans="1:17" x14ac:dyDescent="0.3">
      <c r="A12905" s="2">
        <v>43397</v>
      </c>
      <c r="B12905">
        <v>16.288</v>
      </c>
      <c r="C12905" t="s">
        <v>16</v>
      </c>
      <c r="D12905" t="s">
        <v>17</v>
      </c>
      <c r="E12905" t="s">
        <v>18</v>
      </c>
      <c r="F12905">
        <v>1</v>
      </c>
      <c r="G12905" t="s">
        <v>19</v>
      </c>
      <c r="H12905">
        <v>85</v>
      </c>
      <c r="I12905">
        <v>1999</v>
      </c>
      <c r="J12905">
        <v>1964</v>
      </c>
      <c r="K12905" t="s">
        <v>20</v>
      </c>
      <c r="L12905" t="s">
        <v>21</v>
      </c>
      <c r="M12905">
        <v>0</v>
      </c>
      <c r="N12905">
        <v>3</v>
      </c>
      <c r="O12905">
        <f t="shared" si="402"/>
        <v>3</v>
      </c>
      <c r="P12905">
        <f t="shared" si="403"/>
        <v>3</v>
      </c>
      <c r="Q12905" t="s">
        <v>1082</v>
      </c>
    </row>
    <row r="12906" spans="1:17" x14ac:dyDescent="0.3">
      <c r="A12906" s="2">
        <v>43397</v>
      </c>
      <c r="B12906">
        <v>16.288</v>
      </c>
      <c r="C12906" t="s">
        <v>16</v>
      </c>
      <c r="D12906" t="s">
        <v>17</v>
      </c>
      <c r="E12906" t="s">
        <v>18</v>
      </c>
      <c r="F12906">
        <v>1</v>
      </c>
      <c r="G12906" t="s">
        <v>24</v>
      </c>
      <c r="H12906">
        <v>20</v>
      </c>
      <c r="I12906">
        <v>1999</v>
      </c>
      <c r="J12906">
        <v>1992</v>
      </c>
      <c r="K12906" t="s">
        <v>20</v>
      </c>
      <c r="L12906" t="s">
        <v>21</v>
      </c>
      <c r="M12906">
        <v>0</v>
      </c>
      <c r="N12906">
        <v>1</v>
      </c>
      <c r="O12906">
        <f t="shared" si="402"/>
        <v>1</v>
      </c>
      <c r="P12906">
        <f t="shared" si="403"/>
        <v>1</v>
      </c>
      <c r="Q12906" t="s">
        <v>1083</v>
      </c>
    </row>
    <row r="12907" spans="1:17" x14ac:dyDescent="0.3">
      <c r="A12907" t="s">
        <v>15</v>
      </c>
      <c r="B12907">
        <v>50.676000000000002</v>
      </c>
      <c r="C12907" t="s">
        <v>16</v>
      </c>
      <c r="D12907" t="s">
        <v>3</v>
      </c>
      <c r="E12907" t="s">
        <v>18</v>
      </c>
      <c r="F12907">
        <v>0</v>
      </c>
      <c r="G12907" t="s">
        <v>24</v>
      </c>
      <c r="H12907">
        <v>16</v>
      </c>
      <c r="I12907">
        <v>1999</v>
      </c>
      <c r="J12907">
        <v>1999</v>
      </c>
      <c r="K12907" t="s">
        <v>26</v>
      </c>
      <c r="L12907" t="s">
        <v>21</v>
      </c>
      <c r="M12907">
        <v>0</v>
      </c>
      <c r="N12907">
        <v>2</v>
      </c>
      <c r="O12907">
        <f t="shared" si="402"/>
        <v>2</v>
      </c>
      <c r="P12907">
        <f t="shared" si="403"/>
        <v>2</v>
      </c>
      <c r="Q12907" t="s">
        <v>2817</v>
      </c>
    </row>
    <row r="12908" spans="1:17" x14ac:dyDescent="0.3">
      <c r="A12908" t="s">
        <v>15</v>
      </c>
      <c r="B12908">
        <v>50.676000000000002</v>
      </c>
      <c r="C12908" t="s">
        <v>16</v>
      </c>
      <c r="D12908" t="s">
        <v>3</v>
      </c>
      <c r="E12908" t="s">
        <v>18</v>
      </c>
      <c r="F12908">
        <v>1</v>
      </c>
      <c r="G12908" t="s">
        <v>24</v>
      </c>
      <c r="H12908">
        <v>28</v>
      </c>
      <c r="I12908">
        <v>1999</v>
      </c>
      <c r="J12908">
        <v>2000</v>
      </c>
      <c r="K12908" t="s">
        <v>12</v>
      </c>
      <c r="L12908" t="s">
        <v>21</v>
      </c>
      <c r="M12908">
        <v>1</v>
      </c>
      <c r="N12908">
        <v>0</v>
      </c>
      <c r="O12908">
        <f t="shared" si="402"/>
        <v>0</v>
      </c>
      <c r="P12908">
        <f t="shared" si="403"/>
        <v>0</v>
      </c>
      <c r="Q12908" t="s">
        <v>1086</v>
      </c>
    </row>
    <row r="12909" spans="1:17" x14ac:dyDescent="0.3">
      <c r="A12909" t="s">
        <v>15</v>
      </c>
      <c r="B12909">
        <v>50.676000000000002</v>
      </c>
      <c r="C12909" t="s">
        <v>16</v>
      </c>
      <c r="D12909" t="s">
        <v>3</v>
      </c>
      <c r="E12909" t="s">
        <v>18</v>
      </c>
      <c r="F12909">
        <v>1</v>
      </c>
      <c r="G12909" t="s">
        <v>19</v>
      </c>
      <c r="H12909">
        <v>28</v>
      </c>
      <c r="I12909">
        <v>1999</v>
      </c>
      <c r="J12909">
        <v>2000</v>
      </c>
      <c r="K12909" t="s">
        <v>12</v>
      </c>
      <c r="L12909" t="s">
        <v>25</v>
      </c>
      <c r="M12909">
        <v>1</v>
      </c>
      <c r="N12909">
        <v>0</v>
      </c>
      <c r="O12909">
        <f t="shared" si="402"/>
        <v>0</v>
      </c>
      <c r="P12909">
        <f t="shared" si="403"/>
        <v>0</v>
      </c>
      <c r="Q12909" t="s">
        <v>1086</v>
      </c>
    </row>
    <row r="12910" spans="1:17" x14ac:dyDescent="0.3">
      <c r="A12910" s="2">
        <v>43397</v>
      </c>
      <c r="B12910">
        <v>291.64</v>
      </c>
      <c r="C12910" t="s">
        <v>16</v>
      </c>
      <c r="D12910" t="s">
        <v>3</v>
      </c>
      <c r="E12910" t="s">
        <v>18</v>
      </c>
      <c r="F12910">
        <v>1</v>
      </c>
      <c r="G12910" t="s">
        <v>24</v>
      </c>
      <c r="H12910">
        <v>60</v>
      </c>
      <c r="I12910">
        <v>1999</v>
      </c>
      <c r="J12910">
        <v>1998</v>
      </c>
      <c r="K12910" t="s">
        <v>26</v>
      </c>
      <c r="L12910" t="s">
        <v>21</v>
      </c>
      <c r="M12910">
        <v>0</v>
      </c>
      <c r="N12910">
        <v>0</v>
      </c>
      <c r="O12910">
        <f t="shared" si="402"/>
        <v>0</v>
      </c>
      <c r="P12910">
        <f t="shared" si="403"/>
        <v>0</v>
      </c>
      <c r="Q12910" t="s">
        <v>2058</v>
      </c>
    </row>
    <row r="12911" spans="1:17" x14ac:dyDescent="0.3">
      <c r="A12911" s="2">
        <v>43397</v>
      </c>
      <c r="B12911">
        <v>344.15699999999998</v>
      </c>
      <c r="C12911" t="s">
        <v>16</v>
      </c>
      <c r="D12911" t="s">
        <v>3</v>
      </c>
      <c r="E12911" t="s">
        <v>18</v>
      </c>
      <c r="F12911">
        <v>1</v>
      </c>
      <c r="G12911" t="s">
        <v>24</v>
      </c>
      <c r="H12911">
        <v>30</v>
      </c>
      <c r="I12911">
        <v>1999</v>
      </c>
      <c r="J12911">
        <v>1996</v>
      </c>
      <c r="K12911" t="s">
        <v>12</v>
      </c>
      <c r="L12911" t="s">
        <v>21</v>
      </c>
      <c r="M12911">
        <v>1</v>
      </c>
      <c r="N12911">
        <v>0</v>
      </c>
      <c r="O12911">
        <f t="shared" si="402"/>
        <v>0</v>
      </c>
      <c r="P12911">
        <f t="shared" si="403"/>
        <v>0</v>
      </c>
      <c r="Q12911" t="s">
        <v>2818</v>
      </c>
    </row>
    <row r="12912" spans="1:17" x14ac:dyDescent="0.3">
      <c r="A12912" t="s">
        <v>22</v>
      </c>
      <c r="B12912">
        <v>5.4269999999999996</v>
      </c>
      <c r="C12912" t="s">
        <v>16</v>
      </c>
      <c r="D12912" t="s">
        <v>17</v>
      </c>
      <c r="E12912" t="s">
        <v>17</v>
      </c>
      <c r="F12912">
        <v>1</v>
      </c>
      <c r="G12912" t="s">
        <v>24</v>
      </c>
      <c r="H12912">
        <v>35</v>
      </c>
      <c r="I12912">
        <v>1999</v>
      </c>
      <c r="J12912">
        <v>1987</v>
      </c>
      <c r="K12912" t="s">
        <v>20</v>
      </c>
      <c r="L12912" t="s">
        <v>21</v>
      </c>
      <c r="M12912">
        <v>0</v>
      </c>
      <c r="N12912">
        <v>3</v>
      </c>
      <c r="O12912">
        <f t="shared" si="402"/>
        <v>3</v>
      </c>
      <c r="P12912">
        <f t="shared" si="403"/>
        <v>3</v>
      </c>
      <c r="Q12912" t="s">
        <v>2819</v>
      </c>
    </row>
    <row r="12913" spans="1:17" x14ac:dyDescent="0.3">
      <c r="A12913" t="s">
        <v>22</v>
      </c>
      <c r="B12913">
        <v>5.4269999999999996</v>
      </c>
      <c r="C12913" t="s">
        <v>16</v>
      </c>
      <c r="D12913" t="s">
        <v>17</v>
      </c>
      <c r="E12913" t="s">
        <v>17</v>
      </c>
      <c r="F12913">
        <v>1</v>
      </c>
      <c r="G12913" t="s">
        <v>24</v>
      </c>
      <c r="H12913">
        <v>20</v>
      </c>
      <c r="I12913">
        <v>1999</v>
      </c>
      <c r="J12913">
        <v>1985</v>
      </c>
      <c r="K12913" t="s">
        <v>20</v>
      </c>
      <c r="L12913" t="s">
        <v>21</v>
      </c>
      <c r="M12913">
        <v>0</v>
      </c>
      <c r="N12913">
        <v>3</v>
      </c>
      <c r="O12913">
        <f t="shared" si="402"/>
        <v>3</v>
      </c>
      <c r="P12913">
        <f t="shared" si="403"/>
        <v>3</v>
      </c>
      <c r="Q12913" t="s">
        <v>2065</v>
      </c>
    </row>
    <row r="12914" spans="1:17" x14ac:dyDescent="0.3">
      <c r="A12914" s="2">
        <v>43397</v>
      </c>
      <c r="B12914">
        <v>31.648</v>
      </c>
      <c r="C12914" t="s">
        <v>16</v>
      </c>
      <c r="D12914" t="s">
        <v>3</v>
      </c>
      <c r="E12914" t="s">
        <v>18</v>
      </c>
      <c r="F12914">
        <v>1</v>
      </c>
      <c r="G12914" t="s">
        <v>24</v>
      </c>
      <c r="H12914">
        <v>27</v>
      </c>
      <c r="I12914">
        <v>1999</v>
      </c>
      <c r="J12914">
        <v>1996</v>
      </c>
      <c r="K12914" t="s">
        <v>26</v>
      </c>
      <c r="L12914" t="s">
        <v>21</v>
      </c>
      <c r="M12914">
        <v>0</v>
      </c>
      <c r="N12914">
        <v>0</v>
      </c>
      <c r="O12914">
        <f t="shared" si="402"/>
        <v>0</v>
      </c>
      <c r="P12914">
        <f t="shared" si="403"/>
        <v>0</v>
      </c>
      <c r="Q12914" t="s">
        <v>2066</v>
      </c>
    </row>
    <row r="12915" spans="1:17" x14ac:dyDescent="0.3">
      <c r="A12915" s="2">
        <v>43397</v>
      </c>
      <c r="B12915">
        <v>31.648</v>
      </c>
      <c r="C12915" t="s">
        <v>16</v>
      </c>
      <c r="D12915" t="s">
        <v>3</v>
      </c>
      <c r="E12915" t="s">
        <v>18</v>
      </c>
      <c r="F12915">
        <v>1</v>
      </c>
      <c r="G12915" t="s">
        <v>19</v>
      </c>
      <c r="H12915">
        <v>65</v>
      </c>
      <c r="I12915">
        <v>1999</v>
      </c>
      <c r="J12915">
        <v>1999</v>
      </c>
      <c r="K12915" t="s">
        <v>26</v>
      </c>
      <c r="L12915" t="s">
        <v>21</v>
      </c>
      <c r="M12915">
        <v>0</v>
      </c>
      <c r="N12915">
        <v>2</v>
      </c>
      <c r="O12915">
        <f t="shared" si="402"/>
        <v>2</v>
      </c>
      <c r="P12915">
        <f t="shared" si="403"/>
        <v>2</v>
      </c>
      <c r="Q12915" t="s">
        <v>2820</v>
      </c>
    </row>
    <row r="12916" spans="1:17" x14ac:dyDescent="0.3">
      <c r="A12916" s="2">
        <v>43397</v>
      </c>
      <c r="B12916">
        <v>102.405</v>
      </c>
      <c r="C12916" t="s">
        <v>16</v>
      </c>
      <c r="D12916" t="s">
        <v>17</v>
      </c>
      <c r="E12916" t="s">
        <v>17</v>
      </c>
      <c r="F12916">
        <v>1</v>
      </c>
      <c r="G12916" t="s">
        <v>19</v>
      </c>
      <c r="H12916">
        <v>31</v>
      </c>
      <c r="I12916">
        <v>1999</v>
      </c>
      <c r="J12916">
        <v>1988</v>
      </c>
      <c r="K12916" t="s">
        <v>20</v>
      </c>
      <c r="L12916" t="s">
        <v>21</v>
      </c>
      <c r="M12916">
        <v>0</v>
      </c>
      <c r="N12916">
        <v>2</v>
      </c>
      <c r="O12916">
        <f t="shared" si="402"/>
        <v>2</v>
      </c>
      <c r="P12916">
        <f t="shared" si="403"/>
        <v>2</v>
      </c>
      <c r="Q12916" t="s">
        <v>2067</v>
      </c>
    </row>
    <row r="12917" spans="1:17" x14ac:dyDescent="0.3">
      <c r="A12917" s="2">
        <v>43397</v>
      </c>
      <c r="B12917">
        <v>373.99099999999999</v>
      </c>
      <c r="C12917" t="s">
        <v>16</v>
      </c>
      <c r="D12917" t="s">
        <v>17</v>
      </c>
      <c r="E12917" t="s">
        <v>18</v>
      </c>
      <c r="F12917">
        <v>1</v>
      </c>
      <c r="G12917" t="s">
        <v>24</v>
      </c>
      <c r="H12917">
        <v>46</v>
      </c>
      <c r="I12917">
        <v>1999</v>
      </c>
      <c r="J12917">
        <v>1986</v>
      </c>
      <c r="K12917" t="s">
        <v>20</v>
      </c>
      <c r="L12917" t="s">
        <v>21</v>
      </c>
      <c r="M12917">
        <v>0</v>
      </c>
      <c r="N12917">
        <v>1</v>
      </c>
      <c r="O12917">
        <f t="shared" si="402"/>
        <v>1</v>
      </c>
      <c r="P12917">
        <f t="shared" si="403"/>
        <v>1</v>
      </c>
      <c r="Q12917" t="s">
        <v>2821</v>
      </c>
    </row>
    <row r="12918" spans="1:17" x14ac:dyDescent="0.3">
      <c r="A12918" t="s">
        <v>15</v>
      </c>
      <c r="B12918">
        <v>26.387</v>
      </c>
      <c r="C12918" t="s">
        <v>16</v>
      </c>
      <c r="D12918" t="s">
        <v>17</v>
      </c>
      <c r="E12918" t="s">
        <v>18</v>
      </c>
      <c r="F12918">
        <v>1</v>
      </c>
      <c r="G12918" t="s">
        <v>24</v>
      </c>
      <c r="H12918">
        <v>60</v>
      </c>
      <c r="I12918">
        <v>1999</v>
      </c>
      <c r="J12918">
        <v>1997</v>
      </c>
      <c r="K12918" t="s">
        <v>20</v>
      </c>
      <c r="L12918" t="s">
        <v>21</v>
      </c>
      <c r="M12918">
        <v>0</v>
      </c>
      <c r="N12918">
        <v>0</v>
      </c>
      <c r="O12918">
        <f t="shared" si="402"/>
        <v>0</v>
      </c>
      <c r="P12918">
        <f t="shared" si="403"/>
        <v>0</v>
      </c>
      <c r="Q12918" t="s">
        <v>2822</v>
      </c>
    </row>
    <row r="12919" spans="1:17" x14ac:dyDescent="0.3">
      <c r="A12919" s="2">
        <v>43397</v>
      </c>
      <c r="B12919">
        <v>26.387</v>
      </c>
      <c r="C12919" t="s">
        <v>16</v>
      </c>
      <c r="D12919" t="s">
        <v>3</v>
      </c>
      <c r="E12919" t="s">
        <v>18</v>
      </c>
      <c r="F12919">
        <v>0</v>
      </c>
      <c r="G12919" t="s">
        <v>24</v>
      </c>
      <c r="H12919">
        <v>42</v>
      </c>
      <c r="I12919">
        <v>1999</v>
      </c>
      <c r="J12919">
        <v>1991</v>
      </c>
      <c r="K12919" t="s">
        <v>26</v>
      </c>
      <c r="L12919" t="s">
        <v>21</v>
      </c>
      <c r="M12919">
        <v>0</v>
      </c>
      <c r="N12919">
        <v>1</v>
      </c>
      <c r="O12919">
        <f t="shared" si="402"/>
        <v>1</v>
      </c>
      <c r="P12919">
        <f t="shared" si="403"/>
        <v>1</v>
      </c>
      <c r="Q12919" t="s">
        <v>2823</v>
      </c>
    </row>
    <row r="12920" spans="1:17" x14ac:dyDescent="0.3">
      <c r="A12920" t="s">
        <v>23</v>
      </c>
      <c r="B12920">
        <v>867.14700000000005</v>
      </c>
      <c r="C12920" t="s">
        <v>16</v>
      </c>
      <c r="D12920" t="s">
        <v>3</v>
      </c>
      <c r="E12920" t="s">
        <v>18</v>
      </c>
      <c r="F12920">
        <v>1</v>
      </c>
      <c r="G12920" t="s">
        <v>19</v>
      </c>
      <c r="H12920">
        <v>27</v>
      </c>
      <c r="I12920">
        <v>2000</v>
      </c>
      <c r="J12920">
        <v>1992</v>
      </c>
      <c r="K12920" t="s">
        <v>26</v>
      </c>
      <c r="L12920" t="s">
        <v>21</v>
      </c>
      <c r="M12920">
        <v>0</v>
      </c>
      <c r="N12920">
        <v>1</v>
      </c>
      <c r="O12920">
        <f t="shared" si="402"/>
        <v>1</v>
      </c>
      <c r="P12920">
        <f t="shared" si="403"/>
        <v>1</v>
      </c>
      <c r="Q12920" s="1">
        <v>8.4039351851851851E-2</v>
      </c>
    </row>
    <row r="12921" spans="1:17" x14ac:dyDescent="0.3">
      <c r="A12921" s="2">
        <v>43397</v>
      </c>
      <c r="B12921">
        <v>78.010999999999996</v>
      </c>
      <c r="C12921" t="s">
        <v>16</v>
      </c>
      <c r="D12921" t="s">
        <v>17</v>
      </c>
      <c r="E12921" t="s">
        <v>17</v>
      </c>
      <c r="F12921">
        <v>1</v>
      </c>
      <c r="G12921" t="s">
        <v>24</v>
      </c>
      <c r="H12921">
        <v>82</v>
      </c>
      <c r="I12921">
        <v>2000</v>
      </c>
      <c r="J12921">
        <v>1994</v>
      </c>
      <c r="K12921" t="s">
        <v>20</v>
      </c>
      <c r="L12921" t="s">
        <v>21</v>
      </c>
      <c r="M12921">
        <v>0</v>
      </c>
      <c r="N12921">
        <v>3</v>
      </c>
      <c r="O12921">
        <f t="shared" si="402"/>
        <v>3</v>
      </c>
      <c r="P12921">
        <f t="shared" si="403"/>
        <v>3</v>
      </c>
      <c r="Q12921" s="1">
        <v>8.4733796296296293E-2</v>
      </c>
    </row>
    <row r="12922" spans="1:17" x14ac:dyDescent="0.3">
      <c r="A12922" s="2">
        <v>43397</v>
      </c>
      <c r="B12922">
        <v>78.010999999999996</v>
      </c>
      <c r="C12922" t="s">
        <v>16</v>
      </c>
      <c r="D12922" t="s">
        <v>3</v>
      </c>
      <c r="E12922" t="s">
        <v>18</v>
      </c>
      <c r="F12922">
        <v>1</v>
      </c>
      <c r="G12922" t="s">
        <v>19</v>
      </c>
      <c r="H12922">
        <v>36</v>
      </c>
      <c r="I12922">
        <v>2000</v>
      </c>
      <c r="J12922">
        <v>1997</v>
      </c>
      <c r="K12922" t="s">
        <v>12</v>
      </c>
      <c r="L12922" t="s">
        <v>21</v>
      </c>
      <c r="M12922">
        <v>1</v>
      </c>
      <c r="N12922">
        <v>1</v>
      </c>
      <c r="O12922">
        <f t="shared" si="402"/>
        <v>1</v>
      </c>
      <c r="P12922">
        <f t="shared" si="403"/>
        <v>1</v>
      </c>
      <c r="Q12922" s="1">
        <v>8.4768518518518521E-2</v>
      </c>
    </row>
    <row r="12923" spans="1:17" x14ac:dyDescent="0.3">
      <c r="A12923" s="2">
        <v>43397</v>
      </c>
      <c r="B12923">
        <v>857.59100000000001</v>
      </c>
      <c r="C12923" t="s">
        <v>16</v>
      </c>
      <c r="D12923" t="s">
        <v>17</v>
      </c>
      <c r="E12923" t="s">
        <v>18</v>
      </c>
      <c r="F12923">
        <v>1</v>
      </c>
      <c r="G12923" t="s">
        <v>24</v>
      </c>
      <c r="H12923">
        <v>21</v>
      </c>
      <c r="I12923">
        <v>2000</v>
      </c>
      <c r="J12923">
        <v>1995</v>
      </c>
      <c r="K12923" t="s">
        <v>20</v>
      </c>
      <c r="L12923" t="s">
        <v>21</v>
      </c>
      <c r="M12923">
        <v>0</v>
      </c>
      <c r="N12923">
        <v>1</v>
      </c>
      <c r="O12923">
        <f t="shared" si="402"/>
        <v>1</v>
      </c>
      <c r="P12923">
        <f t="shared" si="403"/>
        <v>1</v>
      </c>
      <c r="Q12923" s="1">
        <v>8.5428240740740735E-2</v>
      </c>
    </row>
    <row r="12924" spans="1:17" x14ac:dyDescent="0.3">
      <c r="A12924" t="s">
        <v>15</v>
      </c>
      <c r="B12924">
        <v>55.378</v>
      </c>
      <c r="C12924" t="s">
        <v>16</v>
      </c>
      <c r="D12924" t="s">
        <v>3</v>
      </c>
      <c r="E12924" t="s">
        <v>18</v>
      </c>
      <c r="F12924">
        <v>1</v>
      </c>
      <c r="G12924" t="s">
        <v>24</v>
      </c>
      <c r="H12924">
        <v>41</v>
      </c>
      <c r="I12924">
        <v>2000</v>
      </c>
      <c r="J12924">
        <v>1997</v>
      </c>
      <c r="K12924" t="s">
        <v>12</v>
      </c>
      <c r="L12924" t="s">
        <v>21</v>
      </c>
      <c r="M12924">
        <v>1</v>
      </c>
      <c r="N12924">
        <v>3</v>
      </c>
      <c r="O12924">
        <f t="shared" si="402"/>
        <v>3</v>
      </c>
      <c r="P12924">
        <f t="shared" si="403"/>
        <v>3</v>
      </c>
      <c r="Q12924" s="1">
        <v>8.6122685185185177E-2</v>
      </c>
    </row>
    <row r="12925" spans="1:17" x14ac:dyDescent="0.3">
      <c r="A12925" t="s">
        <v>15</v>
      </c>
      <c r="B12925">
        <v>458.65300000000002</v>
      </c>
      <c r="C12925" t="s">
        <v>16</v>
      </c>
      <c r="D12925" t="s">
        <v>17</v>
      </c>
      <c r="E12925" t="s">
        <v>18</v>
      </c>
      <c r="F12925">
        <v>0</v>
      </c>
      <c r="G12925" t="s">
        <v>19</v>
      </c>
      <c r="H12925">
        <v>17</v>
      </c>
      <c r="I12925">
        <v>2000</v>
      </c>
      <c r="J12925">
        <v>1990</v>
      </c>
      <c r="K12925" t="s">
        <v>20</v>
      </c>
      <c r="L12925" t="s">
        <v>21</v>
      </c>
      <c r="M12925">
        <v>0</v>
      </c>
      <c r="N12925">
        <v>1</v>
      </c>
      <c r="O12925">
        <f t="shared" si="402"/>
        <v>1</v>
      </c>
      <c r="P12925">
        <f t="shared" si="403"/>
        <v>1</v>
      </c>
      <c r="Q12925" s="1">
        <v>8.8900462962962959E-2</v>
      </c>
    </row>
    <row r="12926" spans="1:17" x14ac:dyDescent="0.3">
      <c r="A12926" s="2">
        <v>43397</v>
      </c>
      <c r="B12926">
        <v>1282.7739999999999</v>
      </c>
      <c r="C12926" t="s">
        <v>16</v>
      </c>
      <c r="D12926" t="s">
        <v>17</v>
      </c>
      <c r="E12926" t="s">
        <v>18</v>
      </c>
      <c r="F12926">
        <v>1</v>
      </c>
      <c r="G12926" t="s">
        <v>19</v>
      </c>
      <c r="H12926">
        <v>43</v>
      </c>
      <c r="I12926">
        <v>2000</v>
      </c>
      <c r="J12926">
        <v>1991</v>
      </c>
      <c r="K12926" t="s">
        <v>20</v>
      </c>
      <c r="L12926" t="s">
        <v>21</v>
      </c>
      <c r="M12926">
        <v>0</v>
      </c>
      <c r="N12926">
        <v>0</v>
      </c>
      <c r="O12926">
        <f t="shared" si="402"/>
        <v>0</v>
      </c>
      <c r="P12926">
        <f t="shared" si="403"/>
        <v>0</v>
      </c>
      <c r="Q12926" s="1">
        <v>8.9594907407407401E-2</v>
      </c>
    </row>
    <row r="12927" spans="1:17" x14ac:dyDescent="0.3">
      <c r="A12927" s="2">
        <v>43397</v>
      </c>
      <c r="B12927">
        <v>150.376</v>
      </c>
      <c r="C12927" t="s">
        <v>16</v>
      </c>
      <c r="D12927" t="s">
        <v>3</v>
      </c>
      <c r="E12927" t="s">
        <v>18</v>
      </c>
      <c r="F12927">
        <v>0</v>
      </c>
      <c r="G12927" t="s">
        <v>24</v>
      </c>
      <c r="H12927">
        <v>44</v>
      </c>
      <c r="I12927">
        <v>2000</v>
      </c>
      <c r="J12927">
        <v>1998</v>
      </c>
      <c r="K12927" t="s">
        <v>26</v>
      </c>
      <c r="L12927" t="s">
        <v>21</v>
      </c>
      <c r="M12927">
        <v>0</v>
      </c>
      <c r="N12927">
        <v>1</v>
      </c>
      <c r="O12927">
        <f t="shared" si="402"/>
        <v>1</v>
      </c>
      <c r="P12927">
        <f t="shared" si="403"/>
        <v>1</v>
      </c>
      <c r="Q12927" s="1">
        <v>9.0300925925925923E-2</v>
      </c>
    </row>
    <row r="12928" spans="1:17" x14ac:dyDescent="0.3">
      <c r="A12928" s="2">
        <v>43397</v>
      </c>
      <c r="B12928">
        <v>1062.403</v>
      </c>
      <c r="C12928" t="s">
        <v>16</v>
      </c>
      <c r="D12928" t="s">
        <v>3</v>
      </c>
      <c r="E12928" t="s">
        <v>18</v>
      </c>
      <c r="F12928">
        <v>1</v>
      </c>
      <c r="G12928" t="s">
        <v>24</v>
      </c>
      <c r="H12928">
        <v>40</v>
      </c>
      <c r="I12928">
        <v>2000</v>
      </c>
      <c r="J12928">
        <v>1993</v>
      </c>
      <c r="K12928" t="s">
        <v>12</v>
      </c>
      <c r="L12928" t="s">
        <v>21</v>
      </c>
      <c r="M12928">
        <v>1</v>
      </c>
      <c r="N12928">
        <v>0</v>
      </c>
      <c r="O12928">
        <f t="shared" si="402"/>
        <v>0</v>
      </c>
      <c r="P12928">
        <f t="shared" si="403"/>
        <v>0</v>
      </c>
      <c r="Q12928" s="1">
        <v>9.1678240740740755E-2</v>
      </c>
    </row>
    <row r="12929" spans="1:17" x14ac:dyDescent="0.3">
      <c r="A12929" t="s">
        <v>22</v>
      </c>
      <c r="B12929">
        <v>56.015000000000001</v>
      </c>
      <c r="C12929" t="s">
        <v>2</v>
      </c>
      <c r="D12929" t="s">
        <v>17</v>
      </c>
      <c r="E12929" t="s">
        <v>18</v>
      </c>
      <c r="F12929">
        <v>1</v>
      </c>
      <c r="G12929" t="s">
        <v>24</v>
      </c>
      <c r="H12929">
        <v>34</v>
      </c>
      <c r="I12929">
        <v>2000</v>
      </c>
      <c r="J12929">
        <v>1989</v>
      </c>
      <c r="K12929" t="s">
        <v>20</v>
      </c>
      <c r="L12929" t="s">
        <v>21</v>
      </c>
      <c r="M12929">
        <v>0</v>
      </c>
      <c r="N12929">
        <v>4</v>
      </c>
      <c r="O12929">
        <f t="shared" si="402"/>
        <v>4</v>
      </c>
      <c r="P12929">
        <f t="shared" si="403"/>
        <v>4</v>
      </c>
      <c r="Q12929" s="1">
        <v>9.2384259259259263E-2</v>
      </c>
    </row>
    <row r="12930" spans="1:17" x14ac:dyDescent="0.3">
      <c r="A12930" t="s">
        <v>22</v>
      </c>
      <c r="B12930">
        <v>56.015000000000001</v>
      </c>
      <c r="C12930" t="s">
        <v>2</v>
      </c>
      <c r="D12930" t="s">
        <v>17</v>
      </c>
      <c r="E12930" t="s">
        <v>17</v>
      </c>
      <c r="F12930">
        <v>1</v>
      </c>
      <c r="G12930" t="s">
        <v>24</v>
      </c>
      <c r="H12930">
        <v>51</v>
      </c>
      <c r="I12930">
        <v>2000</v>
      </c>
      <c r="J12930">
        <v>1989</v>
      </c>
      <c r="K12930" t="s">
        <v>20</v>
      </c>
      <c r="L12930" t="s">
        <v>25</v>
      </c>
      <c r="M12930">
        <v>0</v>
      </c>
      <c r="N12930">
        <v>4</v>
      </c>
      <c r="O12930">
        <f t="shared" si="402"/>
        <v>4</v>
      </c>
      <c r="P12930">
        <f t="shared" si="403"/>
        <v>4</v>
      </c>
      <c r="Q12930" s="1">
        <v>9.2384259259259263E-2</v>
      </c>
    </row>
    <row r="12931" spans="1:17" x14ac:dyDescent="0.3">
      <c r="A12931" t="s">
        <v>15</v>
      </c>
      <c r="B12931">
        <v>26.422000000000001</v>
      </c>
      <c r="C12931" t="s">
        <v>16</v>
      </c>
      <c r="D12931" t="s">
        <v>3</v>
      </c>
      <c r="E12931" t="s">
        <v>18</v>
      </c>
      <c r="F12931">
        <v>1</v>
      </c>
      <c r="G12931" t="s">
        <v>24</v>
      </c>
      <c r="H12931">
        <v>45</v>
      </c>
      <c r="I12931">
        <v>2000</v>
      </c>
      <c r="J12931">
        <v>1996</v>
      </c>
      <c r="K12931" t="s">
        <v>12</v>
      </c>
      <c r="L12931" t="s">
        <v>21</v>
      </c>
      <c r="M12931">
        <v>1</v>
      </c>
      <c r="N12931">
        <v>3</v>
      </c>
      <c r="O12931">
        <f t="shared" ref="O12931:O12994" si="404">IF(OR(N12931=5, N12931="NA"),0,N12931)</f>
        <v>3</v>
      </c>
      <c r="P12931">
        <f t="shared" ref="P12931:P12994" si="405">IF(OR(O12931=6, O12931="NA"),4,O12931)</f>
        <v>3</v>
      </c>
      <c r="Q12931" s="1">
        <v>9.3078703703703705E-2</v>
      </c>
    </row>
    <row r="12932" spans="1:17" x14ac:dyDescent="0.3">
      <c r="A12932" s="2">
        <v>43397</v>
      </c>
      <c r="B12932">
        <v>61.798000000000002</v>
      </c>
      <c r="C12932" t="s">
        <v>16</v>
      </c>
      <c r="D12932" t="s">
        <v>3</v>
      </c>
      <c r="E12932" t="s">
        <v>18</v>
      </c>
      <c r="F12932">
        <v>0</v>
      </c>
      <c r="G12932" t="s">
        <v>24</v>
      </c>
      <c r="H12932">
        <v>66</v>
      </c>
      <c r="I12932">
        <v>2000</v>
      </c>
      <c r="J12932">
        <v>1990</v>
      </c>
      <c r="K12932" t="s">
        <v>26</v>
      </c>
      <c r="L12932" t="s">
        <v>21</v>
      </c>
      <c r="M12932">
        <v>0</v>
      </c>
      <c r="N12932">
        <v>3</v>
      </c>
      <c r="O12932">
        <f t="shared" si="404"/>
        <v>3</v>
      </c>
      <c r="P12932">
        <f t="shared" si="405"/>
        <v>3</v>
      </c>
      <c r="Q12932" s="1">
        <v>9.3761574074074081E-2</v>
      </c>
    </row>
    <row r="12933" spans="1:17" x14ac:dyDescent="0.3">
      <c r="A12933" s="2">
        <v>43397</v>
      </c>
      <c r="B12933">
        <v>26.122</v>
      </c>
      <c r="C12933" t="s">
        <v>16</v>
      </c>
      <c r="D12933" t="s">
        <v>3</v>
      </c>
      <c r="E12933" t="s">
        <v>18</v>
      </c>
      <c r="F12933">
        <v>1</v>
      </c>
      <c r="G12933" t="s">
        <v>19</v>
      </c>
      <c r="H12933">
        <v>43</v>
      </c>
      <c r="I12933">
        <v>2000</v>
      </c>
      <c r="J12933">
        <v>1999</v>
      </c>
      <c r="K12933" t="s">
        <v>12</v>
      </c>
      <c r="L12933" t="s">
        <v>21</v>
      </c>
      <c r="M12933">
        <v>1</v>
      </c>
      <c r="N12933">
        <v>1</v>
      </c>
      <c r="O12933">
        <f t="shared" si="404"/>
        <v>1</v>
      </c>
      <c r="P12933">
        <f t="shared" si="405"/>
        <v>1</v>
      </c>
      <c r="Q12933" s="1">
        <v>9.4456018518518522E-2</v>
      </c>
    </row>
    <row r="12934" spans="1:17" x14ac:dyDescent="0.3">
      <c r="A12934" t="s">
        <v>15</v>
      </c>
      <c r="B12934">
        <v>26.122</v>
      </c>
      <c r="C12934" t="s">
        <v>16</v>
      </c>
      <c r="D12934" t="s">
        <v>3</v>
      </c>
      <c r="E12934" t="s">
        <v>18</v>
      </c>
      <c r="F12934">
        <v>1</v>
      </c>
      <c r="G12934" t="s">
        <v>19</v>
      </c>
      <c r="H12934">
        <v>36</v>
      </c>
      <c r="I12934">
        <v>2000</v>
      </c>
      <c r="J12934">
        <v>1996</v>
      </c>
      <c r="K12934" t="s">
        <v>12</v>
      </c>
      <c r="L12934" t="s">
        <v>21</v>
      </c>
      <c r="M12934">
        <v>1</v>
      </c>
      <c r="N12934">
        <v>1</v>
      </c>
      <c r="O12934">
        <f t="shared" si="404"/>
        <v>1</v>
      </c>
      <c r="P12934">
        <f t="shared" si="405"/>
        <v>1</v>
      </c>
      <c r="Q12934" s="1">
        <v>9.4467592592592589E-2</v>
      </c>
    </row>
    <row r="12935" spans="1:17" x14ac:dyDescent="0.3">
      <c r="A12935" t="s">
        <v>22</v>
      </c>
      <c r="B12935">
        <v>173.48</v>
      </c>
      <c r="C12935" t="s">
        <v>16</v>
      </c>
      <c r="D12935" t="s">
        <v>17</v>
      </c>
      <c r="E12935" t="s">
        <v>17</v>
      </c>
      <c r="F12935">
        <v>1</v>
      </c>
      <c r="G12935" t="s">
        <v>19</v>
      </c>
      <c r="H12935">
        <v>40</v>
      </c>
      <c r="I12935">
        <v>2000</v>
      </c>
      <c r="J12935">
        <v>1989</v>
      </c>
      <c r="K12935" t="s">
        <v>20</v>
      </c>
      <c r="L12935" t="s">
        <v>21</v>
      </c>
      <c r="M12935">
        <v>0</v>
      </c>
      <c r="N12935">
        <v>1</v>
      </c>
      <c r="O12935">
        <f t="shared" si="404"/>
        <v>1</v>
      </c>
      <c r="P12935">
        <f t="shared" si="405"/>
        <v>1</v>
      </c>
      <c r="Q12935" s="1">
        <v>9.5150462962962964E-2</v>
      </c>
    </row>
    <row r="12936" spans="1:17" x14ac:dyDescent="0.3">
      <c r="A12936" s="2">
        <v>43397</v>
      </c>
      <c r="B12936">
        <v>798.48299999999995</v>
      </c>
      <c r="C12936" t="s">
        <v>16</v>
      </c>
      <c r="D12936" t="s">
        <v>3</v>
      </c>
      <c r="E12936" t="s">
        <v>18</v>
      </c>
      <c r="F12936">
        <v>0</v>
      </c>
      <c r="G12936" t="s">
        <v>19</v>
      </c>
      <c r="H12936">
        <v>19</v>
      </c>
      <c r="I12936">
        <v>2000</v>
      </c>
      <c r="J12936">
        <v>1995</v>
      </c>
      <c r="K12936" t="s">
        <v>26</v>
      </c>
      <c r="L12936" t="s">
        <v>21</v>
      </c>
      <c r="M12936">
        <v>0</v>
      </c>
      <c r="N12936">
        <v>1</v>
      </c>
      <c r="O12936">
        <f t="shared" si="404"/>
        <v>1</v>
      </c>
      <c r="P12936">
        <f t="shared" si="405"/>
        <v>1</v>
      </c>
      <c r="Q12936" s="1">
        <v>9.7939814814814827E-2</v>
      </c>
    </row>
    <row r="12937" spans="1:17" x14ac:dyDescent="0.3">
      <c r="A12937" s="2">
        <v>43397</v>
      </c>
      <c r="B12937">
        <v>798.48299999999995</v>
      </c>
      <c r="C12937" t="s">
        <v>16</v>
      </c>
      <c r="D12937" t="s">
        <v>3</v>
      </c>
      <c r="E12937" t="s">
        <v>18</v>
      </c>
      <c r="F12937">
        <v>0</v>
      </c>
      <c r="G12937" t="s">
        <v>19</v>
      </c>
      <c r="H12937">
        <v>41</v>
      </c>
      <c r="I12937">
        <v>2000</v>
      </c>
      <c r="J12937">
        <v>1995</v>
      </c>
      <c r="K12937" t="s">
        <v>26</v>
      </c>
      <c r="L12937" t="s">
        <v>25</v>
      </c>
      <c r="M12937">
        <v>0</v>
      </c>
      <c r="N12937">
        <v>1</v>
      </c>
      <c r="O12937">
        <f t="shared" si="404"/>
        <v>1</v>
      </c>
      <c r="P12937">
        <f t="shared" si="405"/>
        <v>1</v>
      </c>
      <c r="Q12937" s="1">
        <v>9.7939814814814827E-2</v>
      </c>
    </row>
    <row r="12938" spans="1:17" x14ac:dyDescent="0.3">
      <c r="A12938" s="2">
        <v>43397</v>
      </c>
      <c r="B12938">
        <v>798.48299999999995</v>
      </c>
      <c r="C12938" t="s">
        <v>16</v>
      </c>
      <c r="D12938" t="s">
        <v>17</v>
      </c>
      <c r="E12938" t="s">
        <v>18</v>
      </c>
      <c r="F12938">
        <v>1</v>
      </c>
      <c r="G12938" t="s">
        <v>24</v>
      </c>
      <c r="H12938">
        <v>18</v>
      </c>
      <c r="I12938">
        <v>2000</v>
      </c>
      <c r="J12938">
        <v>1986</v>
      </c>
      <c r="K12938" t="s">
        <v>20</v>
      </c>
      <c r="L12938" t="s">
        <v>21</v>
      </c>
      <c r="M12938">
        <v>0</v>
      </c>
      <c r="N12938">
        <v>1</v>
      </c>
      <c r="O12938">
        <f t="shared" si="404"/>
        <v>1</v>
      </c>
      <c r="P12938">
        <f t="shared" si="405"/>
        <v>1</v>
      </c>
      <c r="Q12938" s="1">
        <v>9.795138888888888E-2</v>
      </c>
    </row>
    <row r="12939" spans="1:17" x14ac:dyDescent="0.3">
      <c r="A12939" t="s">
        <v>15</v>
      </c>
      <c r="B12939">
        <v>45.764000000000003</v>
      </c>
      <c r="C12939" t="s">
        <v>16</v>
      </c>
      <c r="D12939" t="s">
        <v>3</v>
      </c>
      <c r="E12939" t="s">
        <v>18</v>
      </c>
      <c r="F12939">
        <v>1</v>
      </c>
      <c r="G12939" t="s">
        <v>19</v>
      </c>
      <c r="H12939">
        <v>22</v>
      </c>
      <c r="I12939">
        <v>2000</v>
      </c>
      <c r="J12939">
        <v>1989</v>
      </c>
      <c r="K12939" t="s">
        <v>12</v>
      </c>
      <c r="L12939" t="s">
        <v>21</v>
      </c>
      <c r="M12939">
        <v>1</v>
      </c>
      <c r="N12939">
        <v>2</v>
      </c>
      <c r="O12939">
        <f t="shared" si="404"/>
        <v>2</v>
      </c>
      <c r="P12939">
        <f t="shared" si="405"/>
        <v>2</v>
      </c>
      <c r="Q12939" s="1">
        <v>9.8622685185185188E-2</v>
      </c>
    </row>
    <row r="12940" spans="1:17" x14ac:dyDescent="0.3">
      <c r="A12940" t="s">
        <v>15</v>
      </c>
      <c r="B12940">
        <v>45.764000000000003</v>
      </c>
      <c r="C12940" t="s">
        <v>16</v>
      </c>
      <c r="D12940" t="s">
        <v>3</v>
      </c>
      <c r="E12940" t="s">
        <v>17</v>
      </c>
      <c r="F12940">
        <v>0</v>
      </c>
      <c r="G12940" t="s">
        <v>19</v>
      </c>
      <c r="H12940">
        <v>73</v>
      </c>
      <c r="I12940">
        <v>2000</v>
      </c>
      <c r="J12940">
        <v>1996</v>
      </c>
      <c r="K12940" t="s">
        <v>12</v>
      </c>
      <c r="L12940" t="s">
        <v>21</v>
      </c>
      <c r="M12940">
        <v>1</v>
      </c>
      <c r="N12940">
        <v>3</v>
      </c>
      <c r="O12940">
        <f t="shared" si="404"/>
        <v>3</v>
      </c>
      <c r="P12940">
        <f t="shared" si="405"/>
        <v>3</v>
      </c>
      <c r="Q12940" s="1">
        <v>9.8634259259259269E-2</v>
      </c>
    </row>
    <row r="12941" spans="1:17" x14ac:dyDescent="0.3">
      <c r="A12941" s="2">
        <v>43397</v>
      </c>
      <c r="B12941">
        <v>48.753999999999998</v>
      </c>
      <c r="C12941" t="s">
        <v>16</v>
      </c>
      <c r="D12941" t="s">
        <v>17</v>
      </c>
      <c r="E12941" t="s">
        <v>17</v>
      </c>
      <c r="F12941">
        <v>1</v>
      </c>
      <c r="G12941" t="s">
        <v>24</v>
      </c>
      <c r="H12941">
        <v>22</v>
      </c>
      <c r="I12941">
        <v>2000</v>
      </c>
      <c r="J12941">
        <v>1989</v>
      </c>
      <c r="K12941" t="s">
        <v>20</v>
      </c>
      <c r="L12941" t="s">
        <v>21</v>
      </c>
      <c r="M12941">
        <v>0</v>
      </c>
      <c r="N12941">
        <v>1</v>
      </c>
      <c r="O12941">
        <f t="shared" si="404"/>
        <v>1</v>
      </c>
      <c r="P12941">
        <f t="shared" si="405"/>
        <v>1</v>
      </c>
      <c r="Q12941" s="1">
        <v>9.931712962962963E-2</v>
      </c>
    </row>
    <row r="12942" spans="1:17" x14ac:dyDescent="0.3">
      <c r="A12942" s="2">
        <v>43397</v>
      </c>
      <c r="B12942">
        <v>48.753999999999998</v>
      </c>
      <c r="C12942" t="s">
        <v>16</v>
      </c>
      <c r="D12942" t="s">
        <v>17</v>
      </c>
      <c r="E12942" t="s">
        <v>17</v>
      </c>
      <c r="F12942">
        <v>1</v>
      </c>
      <c r="G12942" t="s">
        <v>24</v>
      </c>
      <c r="H12942">
        <v>27</v>
      </c>
      <c r="I12942">
        <v>2000</v>
      </c>
      <c r="J12942">
        <v>1989</v>
      </c>
      <c r="K12942" t="s">
        <v>20</v>
      </c>
      <c r="L12942" t="s">
        <v>25</v>
      </c>
      <c r="M12942">
        <v>0</v>
      </c>
      <c r="N12942">
        <v>1</v>
      </c>
      <c r="O12942">
        <f t="shared" si="404"/>
        <v>1</v>
      </c>
      <c r="P12942">
        <f t="shared" si="405"/>
        <v>1</v>
      </c>
      <c r="Q12942" s="1">
        <v>9.931712962962963E-2</v>
      </c>
    </row>
    <row r="12943" spans="1:17" x14ac:dyDescent="0.3">
      <c r="A12943" s="2">
        <v>43397</v>
      </c>
      <c r="B12943">
        <v>48.753999999999998</v>
      </c>
      <c r="C12943" t="s">
        <v>16</v>
      </c>
      <c r="D12943" t="s">
        <v>17</v>
      </c>
      <c r="E12943" t="s">
        <v>18</v>
      </c>
      <c r="F12943">
        <v>1</v>
      </c>
      <c r="G12943" t="s">
        <v>19</v>
      </c>
      <c r="H12943">
        <v>24</v>
      </c>
      <c r="I12943">
        <v>2000</v>
      </c>
      <c r="J12943">
        <v>1986</v>
      </c>
      <c r="K12943" t="s">
        <v>20</v>
      </c>
      <c r="L12943" t="s">
        <v>21</v>
      </c>
      <c r="M12943">
        <v>0</v>
      </c>
      <c r="N12943">
        <v>3</v>
      </c>
      <c r="O12943">
        <f t="shared" si="404"/>
        <v>3</v>
      </c>
      <c r="P12943">
        <f t="shared" si="405"/>
        <v>3</v>
      </c>
      <c r="Q12943" s="1">
        <v>9.9328703703703711E-2</v>
      </c>
    </row>
    <row r="12944" spans="1:17" x14ac:dyDescent="0.3">
      <c r="A12944" t="s">
        <v>15</v>
      </c>
      <c r="B12944">
        <v>465.88299999999998</v>
      </c>
      <c r="C12944" t="s">
        <v>16</v>
      </c>
      <c r="D12944" t="s">
        <v>17</v>
      </c>
      <c r="E12944" t="s">
        <v>18</v>
      </c>
      <c r="F12944">
        <v>1</v>
      </c>
      <c r="G12944" t="s">
        <v>24</v>
      </c>
      <c r="H12944">
        <v>48</v>
      </c>
      <c r="I12944">
        <v>2000</v>
      </c>
      <c r="J12944">
        <v>1991</v>
      </c>
      <c r="K12944" t="s">
        <v>20</v>
      </c>
      <c r="L12944" t="s">
        <v>21</v>
      </c>
      <c r="M12944">
        <v>0</v>
      </c>
      <c r="N12944">
        <v>1</v>
      </c>
      <c r="O12944">
        <f t="shared" si="404"/>
        <v>1</v>
      </c>
      <c r="P12944">
        <f t="shared" si="405"/>
        <v>1</v>
      </c>
      <c r="Q12944" s="1">
        <v>0.10001157407407407</v>
      </c>
    </row>
    <row r="12945" spans="1:17" x14ac:dyDescent="0.3">
      <c r="A12945" s="2">
        <v>43397</v>
      </c>
      <c r="B12945">
        <v>465.88299999999998</v>
      </c>
      <c r="C12945" t="s">
        <v>16</v>
      </c>
      <c r="D12945" t="s">
        <v>3</v>
      </c>
      <c r="E12945" t="s">
        <v>18</v>
      </c>
      <c r="F12945">
        <v>0</v>
      </c>
      <c r="G12945" t="s">
        <v>24</v>
      </c>
      <c r="H12945">
        <v>55</v>
      </c>
      <c r="I12945">
        <v>2000</v>
      </c>
      <c r="J12945">
        <v>1995</v>
      </c>
      <c r="K12945" t="s">
        <v>26</v>
      </c>
      <c r="L12945" t="s">
        <v>21</v>
      </c>
      <c r="M12945">
        <v>0</v>
      </c>
      <c r="N12945">
        <v>1</v>
      </c>
      <c r="O12945">
        <f t="shared" si="404"/>
        <v>1</v>
      </c>
      <c r="P12945">
        <f t="shared" si="405"/>
        <v>1</v>
      </c>
      <c r="Q12945" s="1">
        <v>0.10002314814814815</v>
      </c>
    </row>
    <row r="12946" spans="1:17" x14ac:dyDescent="0.3">
      <c r="A12946" s="2">
        <v>43397</v>
      </c>
      <c r="B12946">
        <v>465.88299999999998</v>
      </c>
      <c r="C12946" t="s">
        <v>16</v>
      </c>
      <c r="D12946" t="s">
        <v>3</v>
      </c>
      <c r="E12946" t="s">
        <v>18</v>
      </c>
      <c r="F12946">
        <v>0</v>
      </c>
      <c r="G12946" t="s">
        <v>19</v>
      </c>
      <c r="H12946">
        <v>51</v>
      </c>
      <c r="I12946">
        <v>2000</v>
      </c>
      <c r="J12946">
        <v>1995</v>
      </c>
      <c r="K12946" t="s">
        <v>26</v>
      </c>
      <c r="L12946" t="s">
        <v>25</v>
      </c>
      <c r="M12946">
        <v>0</v>
      </c>
      <c r="N12946">
        <v>1</v>
      </c>
      <c r="O12946">
        <f t="shared" si="404"/>
        <v>1</v>
      </c>
      <c r="P12946">
        <f t="shared" si="405"/>
        <v>1</v>
      </c>
      <c r="Q12946" s="1">
        <v>0.10002314814814815</v>
      </c>
    </row>
    <row r="12947" spans="1:17" x14ac:dyDescent="0.3">
      <c r="A12947" t="s">
        <v>15</v>
      </c>
      <c r="B12947">
        <v>41.854999999999997</v>
      </c>
      <c r="C12947" t="s">
        <v>16</v>
      </c>
      <c r="D12947" t="s">
        <v>17</v>
      </c>
      <c r="E12947" t="s">
        <v>18</v>
      </c>
      <c r="F12947">
        <v>1</v>
      </c>
      <c r="G12947" t="s">
        <v>19</v>
      </c>
      <c r="H12947">
        <v>22</v>
      </c>
      <c r="I12947">
        <v>2000</v>
      </c>
      <c r="J12947">
        <v>1991</v>
      </c>
      <c r="K12947" t="s">
        <v>20</v>
      </c>
      <c r="L12947" t="s">
        <v>21</v>
      </c>
      <c r="M12947">
        <v>0</v>
      </c>
      <c r="N12947">
        <v>1</v>
      </c>
      <c r="O12947">
        <f t="shared" si="404"/>
        <v>1</v>
      </c>
      <c r="P12947">
        <f t="shared" si="405"/>
        <v>1</v>
      </c>
      <c r="Q12947" s="1">
        <v>0.10070601851851851</v>
      </c>
    </row>
    <row r="12948" spans="1:17" x14ac:dyDescent="0.3">
      <c r="A12948" t="s">
        <v>15</v>
      </c>
      <c r="B12948">
        <v>41.854999999999997</v>
      </c>
      <c r="C12948" t="s">
        <v>16</v>
      </c>
      <c r="D12948" t="s">
        <v>17</v>
      </c>
      <c r="E12948" t="s">
        <v>18</v>
      </c>
      <c r="F12948">
        <v>1</v>
      </c>
      <c r="G12948" t="s">
        <v>19</v>
      </c>
      <c r="H12948">
        <v>20</v>
      </c>
      <c r="I12948">
        <v>2000</v>
      </c>
      <c r="J12948">
        <v>1991</v>
      </c>
      <c r="K12948" t="s">
        <v>20</v>
      </c>
      <c r="L12948" t="s">
        <v>25</v>
      </c>
      <c r="M12948">
        <v>0</v>
      </c>
      <c r="N12948">
        <v>1</v>
      </c>
      <c r="O12948">
        <f t="shared" si="404"/>
        <v>1</v>
      </c>
      <c r="P12948">
        <f t="shared" si="405"/>
        <v>1</v>
      </c>
      <c r="Q12948" s="1">
        <v>0.10070601851851851</v>
      </c>
    </row>
    <row r="12949" spans="1:17" x14ac:dyDescent="0.3">
      <c r="A12949" s="2">
        <v>43397</v>
      </c>
      <c r="B12949">
        <v>179.19399999999999</v>
      </c>
      <c r="C12949" t="s">
        <v>16</v>
      </c>
      <c r="D12949" t="s">
        <v>3</v>
      </c>
      <c r="E12949" t="s">
        <v>18</v>
      </c>
      <c r="F12949">
        <v>0</v>
      </c>
      <c r="G12949" t="s">
        <v>24</v>
      </c>
      <c r="H12949">
        <v>18</v>
      </c>
      <c r="I12949">
        <v>2000</v>
      </c>
      <c r="J12949">
        <v>1995</v>
      </c>
      <c r="K12949" t="s">
        <v>12</v>
      </c>
      <c r="L12949" t="s">
        <v>21</v>
      </c>
      <c r="M12949">
        <v>1</v>
      </c>
      <c r="N12949">
        <v>2</v>
      </c>
      <c r="O12949">
        <f t="shared" si="404"/>
        <v>2</v>
      </c>
      <c r="P12949">
        <f t="shared" si="405"/>
        <v>2</v>
      </c>
      <c r="Q12949" s="1">
        <v>0.10140046296296296</v>
      </c>
    </row>
    <row r="12950" spans="1:17" x14ac:dyDescent="0.3">
      <c r="A12950" t="s">
        <v>22</v>
      </c>
      <c r="B12950">
        <v>48.753999999999998</v>
      </c>
      <c r="C12950" t="s">
        <v>16</v>
      </c>
      <c r="D12950" t="s">
        <v>3</v>
      </c>
      <c r="E12950" t="s">
        <v>18</v>
      </c>
      <c r="F12950">
        <v>0</v>
      </c>
      <c r="G12950" t="s">
        <v>24</v>
      </c>
      <c r="H12950">
        <v>67</v>
      </c>
      <c r="I12950">
        <v>2000</v>
      </c>
      <c r="J12950">
        <v>1995</v>
      </c>
      <c r="K12950" t="s">
        <v>12</v>
      </c>
      <c r="L12950" t="s">
        <v>21</v>
      </c>
      <c r="M12950">
        <v>1</v>
      </c>
      <c r="N12950">
        <v>3</v>
      </c>
      <c r="O12950">
        <f t="shared" si="404"/>
        <v>3</v>
      </c>
      <c r="P12950">
        <f t="shared" si="405"/>
        <v>3</v>
      </c>
      <c r="Q12950" s="1">
        <v>0.10278935185185185</v>
      </c>
    </row>
    <row r="12951" spans="1:17" x14ac:dyDescent="0.3">
      <c r="A12951" s="2">
        <v>43397</v>
      </c>
      <c r="B12951">
        <v>1010.268</v>
      </c>
      <c r="C12951" t="s">
        <v>16</v>
      </c>
      <c r="D12951" t="s">
        <v>17</v>
      </c>
      <c r="E12951" t="s">
        <v>18</v>
      </c>
      <c r="F12951">
        <v>1</v>
      </c>
      <c r="G12951" t="s">
        <v>24</v>
      </c>
      <c r="H12951">
        <v>51</v>
      </c>
      <c r="I12951">
        <v>2000</v>
      </c>
      <c r="J12951">
        <v>1986</v>
      </c>
      <c r="K12951" t="s">
        <v>20</v>
      </c>
      <c r="L12951" t="s">
        <v>21</v>
      </c>
      <c r="M12951">
        <v>0</v>
      </c>
      <c r="N12951">
        <v>0</v>
      </c>
      <c r="O12951">
        <f t="shared" si="404"/>
        <v>0</v>
      </c>
      <c r="P12951">
        <f t="shared" si="405"/>
        <v>0</v>
      </c>
      <c r="Q12951" s="1">
        <v>0.10417824074074074</v>
      </c>
    </row>
    <row r="12952" spans="1:17" x14ac:dyDescent="0.3">
      <c r="A12952" s="2">
        <v>43397</v>
      </c>
      <c r="B12952">
        <v>1010.268</v>
      </c>
      <c r="C12952" t="s">
        <v>16</v>
      </c>
      <c r="D12952" t="s">
        <v>17</v>
      </c>
      <c r="E12952" t="s">
        <v>18</v>
      </c>
      <c r="F12952">
        <v>1</v>
      </c>
      <c r="G12952" t="s">
        <v>19</v>
      </c>
      <c r="H12952">
        <v>47</v>
      </c>
      <c r="I12952">
        <v>2000</v>
      </c>
      <c r="J12952">
        <v>1986</v>
      </c>
      <c r="K12952" t="s">
        <v>20</v>
      </c>
      <c r="L12952" t="s">
        <v>25</v>
      </c>
      <c r="M12952">
        <v>0</v>
      </c>
      <c r="N12952">
        <v>1</v>
      </c>
      <c r="O12952">
        <f t="shared" si="404"/>
        <v>1</v>
      </c>
      <c r="P12952">
        <f t="shared" si="405"/>
        <v>1</v>
      </c>
      <c r="Q12952" s="1">
        <v>0.10417824074074074</v>
      </c>
    </row>
    <row r="12953" spans="1:17" x14ac:dyDescent="0.3">
      <c r="A12953" s="2">
        <v>43397</v>
      </c>
      <c r="B12953">
        <v>41.854999999999997</v>
      </c>
      <c r="C12953" t="s">
        <v>16</v>
      </c>
      <c r="D12953" t="s">
        <v>3</v>
      </c>
      <c r="E12953" t="s">
        <v>18</v>
      </c>
      <c r="F12953">
        <v>1</v>
      </c>
      <c r="G12953" t="s">
        <v>24</v>
      </c>
      <c r="H12953">
        <v>18</v>
      </c>
      <c r="I12953">
        <v>2000</v>
      </c>
      <c r="J12953">
        <v>1994</v>
      </c>
      <c r="K12953" t="s">
        <v>12</v>
      </c>
      <c r="L12953" t="s">
        <v>21</v>
      </c>
      <c r="M12953">
        <v>1</v>
      </c>
      <c r="N12953">
        <v>3</v>
      </c>
      <c r="O12953">
        <f t="shared" si="404"/>
        <v>3</v>
      </c>
      <c r="P12953">
        <f t="shared" si="405"/>
        <v>3</v>
      </c>
      <c r="Q12953" s="1">
        <v>0.10487268518518518</v>
      </c>
    </row>
    <row r="12954" spans="1:17" x14ac:dyDescent="0.3">
      <c r="A12954" s="2">
        <v>43397</v>
      </c>
      <c r="B12954">
        <v>41.854999999999997</v>
      </c>
      <c r="C12954" t="s">
        <v>16</v>
      </c>
      <c r="D12954" t="s">
        <v>3</v>
      </c>
      <c r="E12954" t="s">
        <v>18</v>
      </c>
      <c r="F12954">
        <v>1</v>
      </c>
      <c r="G12954" t="s">
        <v>24</v>
      </c>
      <c r="H12954">
        <v>18</v>
      </c>
      <c r="I12954">
        <v>2000</v>
      </c>
      <c r="J12954">
        <v>1994</v>
      </c>
      <c r="K12954" t="s">
        <v>12</v>
      </c>
      <c r="L12954" t="s">
        <v>25</v>
      </c>
      <c r="M12954">
        <v>1</v>
      </c>
      <c r="N12954">
        <v>0</v>
      </c>
      <c r="O12954">
        <f t="shared" si="404"/>
        <v>0</v>
      </c>
      <c r="P12954">
        <f t="shared" si="405"/>
        <v>0</v>
      </c>
      <c r="Q12954" s="1">
        <v>0.10487268518518518</v>
      </c>
    </row>
    <row r="12955" spans="1:17" x14ac:dyDescent="0.3">
      <c r="A12955" t="s">
        <v>15</v>
      </c>
      <c r="B12955">
        <v>43.348999999999997</v>
      </c>
      <c r="C12955" t="s">
        <v>16</v>
      </c>
      <c r="D12955" t="s">
        <v>17</v>
      </c>
      <c r="E12955" t="s">
        <v>18</v>
      </c>
      <c r="F12955">
        <v>1</v>
      </c>
      <c r="G12955" t="s">
        <v>19</v>
      </c>
      <c r="H12955">
        <v>17</v>
      </c>
      <c r="I12955">
        <v>2000</v>
      </c>
      <c r="J12955">
        <v>1989</v>
      </c>
      <c r="K12955" t="s">
        <v>20</v>
      </c>
      <c r="L12955" t="s">
        <v>21</v>
      </c>
      <c r="M12955">
        <v>0</v>
      </c>
      <c r="N12955">
        <v>3</v>
      </c>
      <c r="O12955">
        <f t="shared" si="404"/>
        <v>3</v>
      </c>
      <c r="P12955">
        <f t="shared" si="405"/>
        <v>3</v>
      </c>
      <c r="Q12955" s="1">
        <v>0.10556712962962962</v>
      </c>
    </row>
    <row r="12956" spans="1:17" x14ac:dyDescent="0.3">
      <c r="A12956" s="2">
        <v>43397</v>
      </c>
      <c r="B12956">
        <v>196.435</v>
      </c>
      <c r="C12956" t="s">
        <v>16</v>
      </c>
      <c r="D12956" t="s">
        <v>17</v>
      </c>
      <c r="E12956" t="s">
        <v>18</v>
      </c>
      <c r="F12956">
        <v>0</v>
      </c>
      <c r="G12956" t="s">
        <v>19</v>
      </c>
      <c r="H12956">
        <v>18</v>
      </c>
      <c r="I12956">
        <v>2000</v>
      </c>
      <c r="J12956">
        <v>1989</v>
      </c>
      <c r="K12956" t="s">
        <v>20</v>
      </c>
      <c r="L12956" t="s">
        <v>21</v>
      </c>
      <c r="M12956">
        <v>0</v>
      </c>
      <c r="N12956">
        <v>0</v>
      </c>
      <c r="O12956">
        <f t="shared" si="404"/>
        <v>0</v>
      </c>
      <c r="P12956">
        <f t="shared" si="405"/>
        <v>0</v>
      </c>
      <c r="Q12956" s="1">
        <v>0.10766203703703703</v>
      </c>
    </row>
    <row r="12957" spans="1:17" x14ac:dyDescent="0.3">
      <c r="A12957" s="2">
        <v>43397</v>
      </c>
      <c r="B12957">
        <v>196.435</v>
      </c>
      <c r="C12957" t="s">
        <v>16</v>
      </c>
      <c r="D12957" t="s">
        <v>17</v>
      </c>
      <c r="E12957" t="s">
        <v>18</v>
      </c>
      <c r="F12957">
        <v>0</v>
      </c>
      <c r="G12957" t="s">
        <v>19</v>
      </c>
      <c r="H12957">
        <v>19</v>
      </c>
      <c r="I12957">
        <v>2000</v>
      </c>
      <c r="J12957">
        <v>1989</v>
      </c>
      <c r="K12957" t="s">
        <v>20</v>
      </c>
      <c r="L12957" t="s">
        <v>25</v>
      </c>
      <c r="M12957">
        <v>0</v>
      </c>
      <c r="N12957">
        <v>0</v>
      </c>
      <c r="O12957">
        <f t="shared" si="404"/>
        <v>0</v>
      </c>
      <c r="P12957">
        <f t="shared" si="405"/>
        <v>0</v>
      </c>
      <c r="Q12957" s="1">
        <v>0.10766203703703703</v>
      </c>
    </row>
    <row r="12958" spans="1:17" x14ac:dyDescent="0.3">
      <c r="A12958" s="2">
        <v>43397</v>
      </c>
      <c r="B12958">
        <v>22.997</v>
      </c>
      <c r="C12958" t="s">
        <v>16</v>
      </c>
      <c r="D12958" t="s">
        <v>17</v>
      </c>
      <c r="E12958" t="s">
        <v>18</v>
      </c>
      <c r="F12958">
        <v>0</v>
      </c>
      <c r="G12958" t="s">
        <v>24</v>
      </c>
      <c r="H12958">
        <v>17</v>
      </c>
      <c r="I12958">
        <v>2000</v>
      </c>
      <c r="J12958">
        <v>1989</v>
      </c>
      <c r="K12958" t="s">
        <v>20</v>
      </c>
      <c r="L12958" t="s">
        <v>21</v>
      </c>
      <c r="M12958">
        <v>0</v>
      </c>
      <c r="N12958">
        <v>1</v>
      </c>
      <c r="O12958">
        <f t="shared" si="404"/>
        <v>1</v>
      </c>
      <c r="P12958">
        <f t="shared" si="405"/>
        <v>1</v>
      </c>
      <c r="Q12958" s="1">
        <v>0.10903935185185186</v>
      </c>
    </row>
    <row r="12959" spans="1:17" x14ac:dyDescent="0.3">
      <c r="A12959" s="2">
        <v>43397</v>
      </c>
      <c r="B12959">
        <v>22.997</v>
      </c>
      <c r="C12959" t="s">
        <v>16</v>
      </c>
      <c r="D12959" t="s">
        <v>17</v>
      </c>
      <c r="E12959" t="s">
        <v>18</v>
      </c>
      <c r="F12959">
        <v>0</v>
      </c>
      <c r="G12959" t="s">
        <v>24</v>
      </c>
      <c r="H12959">
        <v>17</v>
      </c>
      <c r="I12959">
        <v>2000</v>
      </c>
      <c r="J12959">
        <v>1989</v>
      </c>
      <c r="K12959" t="s">
        <v>20</v>
      </c>
      <c r="L12959" t="s">
        <v>25</v>
      </c>
      <c r="M12959">
        <v>0</v>
      </c>
      <c r="N12959">
        <v>3</v>
      </c>
      <c r="O12959">
        <f t="shared" si="404"/>
        <v>3</v>
      </c>
      <c r="P12959">
        <f t="shared" si="405"/>
        <v>3</v>
      </c>
      <c r="Q12959" s="1">
        <v>0.10903935185185186</v>
      </c>
    </row>
    <row r="12960" spans="1:17" x14ac:dyDescent="0.3">
      <c r="A12960" t="s">
        <v>15</v>
      </c>
      <c r="B12960">
        <v>215.77500000000001</v>
      </c>
      <c r="C12960" t="s">
        <v>16</v>
      </c>
      <c r="D12960" t="s">
        <v>3</v>
      </c>
      <c r="E12960" t="s">
        <v>18</v>
      </c>
      <c r="F12960">
        <v>1</v>
      </c>
      <c r="G12960" t="s">
        <v>19</v>
      </c>
      <c r="H12960">
        <v>41</v>
      </c>
      <c r="I12960">
        <v>2000</v>
      </c>
      <c r="J12960">
        <v>1997</v>
      </c>
      <c r="K12960" t="s">
        <v>12</v>
      </c>
      <c r="L12960" t="s">
        <v>21</v>
      </c>
      <c r="M12960">
        <v>1</v>
      </c>
      <c r="N12960">
        <v>0</v>
      </c>
      <c r="O12960">
        <f t="shared" si="404"/>
        <v>0</v>
      </c>
      <c r="P12960">
        <f t="shared" si="405"/>
        <v>0</v>
      </c>
      <c r="Q12960" s="1">
        <v>0.1097337962962963</v>
      </c>
    </row>
    <row r="12961" spans="1:17" x14ac:dyDescent="0.3">
      <c r="A12961" t="s">
        <v>15</v>
      </c>
      <c r="B12961">
        <v>215.77500000000001</v>
      </c>
      <c r="C12961" t="s">
        <v>16</v>
      </c>
      <c r="D12961" t="s">
        <v>3</v>
      </c>
      <c r="E12961" t="s">
        <v>18</v>
      </c>
      <c r="F12961">
        <v>0</v>
      </c>
      <c r="G12961" t="s">
        <v>24</v>
      </c>
      <c r="H12961">
        <v>42</v>
      </c>
      <c r="I12961">
        <v>2000</v>
      </c>
      <c r="J12961">
        <v>1997</v>
      </c>
      <c r="K12961" t="s">
        <v>26</v>
      </c>
      <c r="L12961" t="s">
        <v>21</v>
      </c>
      <c r="M12961">
        <v>0</v>
      </c>
      <c r="N12961">
        <v>1</v>
      </c>
      <c r="O12961">
        <f t="shared" si="404"/>
        <v>1</v>
      </c>
      <c r="P12961">
        <f t="shared" si="405"/>
        <v>1</v>
      </c>
      <c r="Q12961" s="1">
        <v>0.10974537037037037</v>
      </c>
    </row>
    <row r="12962" spans="1:17" x14ac:dyDescent="0.3">
      <c r="A12962" t="s">
        <v>15</v>
      </c>
      <c r="B12962">
        <v>545.06399999999996</v>
      </c>
      <c r="C12962" t="s">
        <v>16</v>
      </c>
      <c r="D12962" t="s">
        <v>17</v>
      </c>
      <c r="E12962" t="s">
        <v>18</v>
      </c>
      <c r="F12962">
        <v>0</v>
      </c>
      <c r="G12962" t="s">
        <v>24</v>
      </c>
      <c r="H12962">
        <v>21</v>
      </c>
      <c r="I12962">
        <v>2000</v>
      </c>
      <c r="J12962">
        <v>1985</v>
      </c>
      <c r="K12962" t="s">
        <v>20</v>
      </c>
      <c r="L12962" t="s">
        <v>21</v>
      </c>
      <c r="M12962">
        <v>0</v>
      </c>
      <c r="N12962">
        <v>2</v>
      </c>
      <c r="O12962">
        <f t="shared" si="404"/>
        <v>2</v>
      </c>
      <c r="P12962">
        <f t="shared" si="405"/>
        <v>2</v>
      </c>
      <c r="Q12962" s="1">
        <v>0.11042824074074074</v>
      </c>
    </row>
    <row r="12963" spans="1:17" x14ac:dyDescent="0.3">
      <c r="A12963" t="s">
        <v>15</v>
      </c>
      <c r="B12963">
        <v>545.06399999999996</v>
      </c>
      <c r="C12963" t="s">
        <v>16</v>
      </c>
      <c r="D12963" t="s">
        <v>3</v>
      </c>
      <c r="E12963" t="s">
        <v>18</v>
      </c>
      <c r="F12963">
        <v>1</v>
      </c>
      <c r="G12963" t="s">
        <v>19</v>
      </c>
      <c r="H12963">
        <v>38</v>
      </c>
      <c r="I12963">
        <v>2000</v>
      </c>
      <c r="J12963">
        <v>2000</v>
      </c>
      <c r="K12963" t="s">
        <v>12</v>
      </c>
      <c r="L12963" t="s">
        <v>21</v>
      </c>
      <c r="M12963">
        <v>1</v>
      </c>
      <c r="N12963">
        <v>0</v>
      </c>
      <c r="O12963">
        <f t="shared" si="404"/>
        <v>0</v>
      </c>
      <c r="P12963">
        <f t="shared" si="405"/>
        <v>0</v>
      </c>
      <c r="Q12963" s="1">
        <v>0.11043981481481481</v>
      </c>
    </row>
    <row r="12964" spans="1:17" x14ac:dyDescent="0.3">
      <c r="A12964" s="2">
        <v>43397</v>
      </c>
      <c r="B12964">
        <v>41.854999999999997</v>
      </c>
      <c r="C12964" t="s">
        <v>16</v>
      </c>
      <c r="D12964" t="s">
        <v>17</v>
      </c>
      <c r="E12964" t="s">
        <v>18</v>
      </c>
      <c r="F12964">
        <v>1</v>
      </c>
      <c r="G12964" t="s">
        <v>24</v>
      </c>
      <c r="H12964">
        <v>79</v>
      </c>
      <c r="I12964">
        <v>2000</v>
      </c>
      <c r="J12964">
        <v>1990</v>
      </c>
      <c r="K12964" t="s">
        <v>20</v>
      </c>
      <c r="L12964" t="s">
        <v>21</v>
      </c>
      <c r="M12964">
        <v>0</v>
      </c>
      <c r="N12964">
        <v>3</v>
      </c>
      <c r="O12964">
        <f t="shared" si="404"/>
        <v>3</v>
      </c>
      <c r="P12964">
        <f t="shared" si="405"/>
        <v>3</v>
      </c>
      <c r="Q12964" s="1">
        <v>0.11181712962962963</v>
      </c>
    </row>
    <row r="12965" spans="1:17" x14ac:dyDescent="0.3">
      <c r="A12965" t="s">
        <v>15</v>
      </c>
      <c r="B12965">
        <v>41.854999999999997</v>
      </c>
      <c r="C12965" t="s">
        <v>16</v>
      </c>
      <c r="D12965" t="s">
        <v>3</v>
      </c>
      <c r="E12965" t="s">
        <v>18</v>
      </c>
      <c r="F12965">
        <v>1</v>
      </c>
      <c r="G12965" t="s">
        <v>19</v>
      </c>
      <c r="H12965">
        <v>41</v>
      </c>
      <c r="I12965">
        <v>2000</v>
      </c>
      <c r="J12965">
        <v>1993</v>
      </c>
      <c r="K12965" t="s">
        <v>12</v>
      </c>
      <c r="L12965" t="s">
        <v>21</v>
      </c>
      <c r="M12965">
        <v>1</v>
      </c>
      <c r="N12965">
        <v>1</v>
      </c>
      <c r="O12965">
        <f t="shared" si="404"/>
        <v>1</v>
      </c>
      <c r="P12965">
        <f t="shared" si="405"/>
        <v>1</v>
      </c>
      <c r="Q12965" s="1">
        <v>0.11182870370370369</v>
      </c>
    </row>
    <row r="12966" spans="1:17" x14ac:dyDescent="0.3">
      <c r="A12966" t="s">
        <v>22</v>
      </c>
      <c r="B12966">
        <v>4285.1540000000005</v>
      </c>
      <c r="C12966" t="s">
        <v>16</v>
      </c>
      <c r="D12966" t="s">
        <v>17</v>
      </c>
      <c r="E12966" t="s">
        <v>18</v>
      </c>
      <c r="F12966">
        <v>1</v>
      </c>
      <c r="G12966" t="s">
        <v>24</v>
      </c>
      <c r="H12966">
        <v>43</v>
      </c>
      <c r="I12966">
        <v>2000</v>
      </c>
      <c r="J12966">
        <v>1988</v>
      </c>
      <c r="K12966" t="s">
        <v>20</v>
      </c>
      <c r="L12966" t="s">
        <v>21</v>
      </c>
      <c r="M12966">
        <v>0</v>
      </c>
      <c r="N12966">
        <v>0</v>
      </c>
      <c r="O12966">
        <f t="shared" si="404"/>
        <v>0</v>
      </c>
      <c r="P12966">
        <f t="shared" si="405"/>
        <v>0</v>
      </c>
      <c r="Q12966" s="1">
        <v>0.11251157407407408</v>
      </c>
    </row>
    <row r="12967" spans="1:17" x14ac:dyDescent="0.3">
      <c r="A12967" t="s">
        <v>23</v>
      </c>
      <c r="B12967">
        <v>26.422000000000001</v>
      </c>
      <c r="C12967" t="s">
        <v>2</v>
      </c>
      <c r="D12967" t="s">
        <v>17</v>
      </c>
      <c r="E12967" t="s">
        <v>18</v>
      </c>
      <c r="F12967">
        <v>1</v>
      </c>
      <c r="G12967" t="s">
        <v>24</v>
      </c>
      <c r="H12967">
        <v>17</v>
      </c>
      <c r="I12967">
        <v>2000</v>
      </c>
      <c r="J12967">
        <v>1991</v>
      </c>
      <c r="K12967" t="s">
        <v>20</v>
      </c>
      <c r="L12967" t="s">
        <v>21</v>
      </c>
      <c r="M12967">
        <v>0</v>
      </c>
      <c r="N12967">
        <v>4</v>
      </c>
      <c r="O12967">
        <f t="shared" si="404"/>
        <v>4</v>
      </c>
      <c r="P12967">
        <f t="shared" si="405"/>
        <v>4</v>
      </c>
      <c r="Q12967" s="1">
        <v>0.11320601851851853</v>
      </c>
    </row>
    <row r="12968" spans="1:17" x14ac:dyDescent="0.3">
      <c r="A12968" s="2">
        <v>43397</v>
      </c>
      <c r="B12968">
        <v>99.263999999999996</v>
      </c>
      <c r="C12968" t="s">
        <v>16</v>
      </c>
      <c r="D12968" t="s">
        <v>17</v>
      </c>
      <c r="E12968" t="s">
        <v>18</v>
      </c>
      <c r="F12968">
        <v>0</v>
      </c>
      <c r="G12968" t="s">
        <v>24</v>
      </c>
      <c r="H12968">
        <v>68</v>
      </c>
      <c r="I12968">
        <v>2000</v>
      </c>
      <c r="J12968">
        <v>1985</v>
      </c>
      <c r="K12968" t="s">
        <v>20</v>
      </c>
      <c r="L12968" t="s">
        <v>21</v>
      </c>
      <c r="M12968">
        <v>0</v>
      </c>
      <c r="N12968">
        <v>3</v>
      </c>
      <c r="O12968">
        <f t="shared" si="404"/>
        <v>3</v>
      </c>
      <c r="P12968">
        <f t="shared" si="405"/>
        <v>3</v>
      </c>
      <c r="Q12968" s="1">
        <v>0.11667824074074074</v>
      </c>
    </row>
    <row r="12969" spans="1:17" x14ac:dyDescent="0.3">
      <c r="A12969" s="2">
        <v>43397</v>
      </c>
      <c r="B12969">
        <v>99.263999999999996</v>
      </c>
      <c r="C12969" t="s">
        <v>16</v>
      </c>
      <c r="D12969" t="s">
        <v>3</v>
      </c>
      <c r="E12969" t="s">
        <v>18</v>
      </c>
      <c r="F12969">
        <v>1</v>
      </c>
      <c r="G12969" t="s">
        <v>24</v>
      </c>
      <c r="H12969">
        <v>73</v>
      </c>
      <c r="I12969">
        <v>2000</v>
      </c>
      <c r="J12969">
        <v>1995</v>
      </c>
      <c r="K12969" t="s">
        <v>26</v>
      </c>
      <c r="L12969" t="s">
        <v>21</v>
      </c>
      <c r="M12969">
        <v>0</v>
      </c>
      <c r="N12969">
        <v>0</v>
      </c>
      <c r="O12969">
        <f t="shared" si="404"/>
        <v>0</v>
      </c>
      <c r="P12969">
        <f t="shared" si="405"/>
        <v>0</v>
      </c>
      <c r="Q12969" s="1">
        <v>0.11668981481481482</v>
      </c>
    </row>
    <row r="12970" spans="1:17" x14ac:dyDescent="0.3">
      <c r="A12970" s="2">
        <v>43397</v>
      </c>
      <c r="B12970">
        <v>99.263999999999996</v>
      </c>
      <c r="C12970" t="s">
        <v>16</v>
      </c>
      <c r="D12970" t="s">
        <v>3</v>
      </c>
      <c r="E12970" t="s">
        <v>18</v>
      </c>
      <c r="F12970">
        <v>1</v>
      </c>
      <c r="G12970" t="s">
        <v>19</v>
      </c>
      <c r="H12970">
        <v>53</v>
      </c>
      <c r="I12970">
        <v>2000</v>
      </c>
      <c r="J12970">
        <v>1995</v>
      </c>
      <c r="K12970" t="s">
        <v>26</v>
      </c>
      <c r="L12970" t="s">
        <v>25</v>
      </c>
      <c r="M12970">
        <v>0</v>
      </c>
      <c r="N12970">
        <v>0</v>
      </c>
      <c r="O12970">
        <f t="shared" si="404"/>
        <v>0</v>
      </c>
      <c r="P12970">
        <f t="shared" si="405"/>
        <v>0</v>
      </c>
      <c r="Q12970" s="1">
        <v>0.11668981481481482</v>
      </c>
    </row>
    <row r="12971" spans="1:17" x14ac:dyDescent="0.3">
      <c r="A12971" t="s">
        <v>23</v>
      </c>
      <c r="B12971">
        <v>47.542000000000002</v>
      </c>
      <c r="C12971" t="s">
        <v>16</v>
      </c>
      <c r="D12971" t="s">
        <v>3</v>
      </c>
      <c r="E12971" t="s">
        <v>18</v>
      </c>
      <c r="F12971">
        <v>0</v>
      </c>
      <c r="G12971" t="s">
        <v>24</v>
      </c>
      <c r="H12971">
        <v>20</v>
      </c>
      <c r="I12971">
        <v>2000</v>
      </c>
      <c r="J12971">
        <v>1997</v>
      </c>
      <c r="K12971" t="s">
        <v>12</v>
      </c>
      <c r="L12971" t="s">
        <v>21</v>
      </c>
      <c r="M12971">
        <v>1</v>
      </c>
      <c r="N12971">
        <v>3</v>
      </c>
      <c r="O12971">
        <f t="shared" si="404"/>
        <v>3</v>
      </c>
      <c r="P12971">
        <f t="shared" si="405"/>
        <v>3</v>
      </c>
      <c r="Q12971" s="1">
        <v>0.11738425925925926</v>
      </c>
    </row>
    <row r="12972" spans="1:17" x14ac:dyDescent="0.3">
      <c r="A12972" t="s">
        <v>22</v>
      </c>
      <c r="B12972">
        <v>47.542000000000002</v>
      </c>
      <c r="C12972" t="s">
        <v>16</v>
      </c>
      <c r="D12972" t="s">
        <v>17</v>
      </c>
      <c r="E12972" t="s">
        <v>17</v>
      </c>
      <c r="F12972">
        <v>1</v>
      </c>
      <c r="G12972" t="s">
        <v>19</v>
      </c>
      <c r="H12972">
        <v>33</v>
      </c>
      <c r="I12972">
        <v>2000</v>
      </c>
      <c r="J12972">
        <v>1988</v>
      </c>
      <c r="K12972" t="s">
        <v>20</v>
      </c>
      <c r="L12972" t="s">
        <v>21</v>
      </c>
      <c r="M12972">
        <v>0</v>
      </c>
      <c r="N12972">
        <v>1</v>
      </c>
      <c r="O12972">
        <f t="shared" si="404"/>
        <v>1</v>
      </c>
      <c r="P12972">
        <f t="shared" si="405"/>
        <v>1</v>
      </c>
      <c r="Q12972" s="1">
        <v>0.11739583333333332</v>
      </c>
    </row>
    <row r="12973" spans="1:17" x14ac:dyDescent="0.3">
      <c r="A12973" t="s">
        <v>23</v>
      </c>
      <c r="B12973">
        <v>47.542000000000002</v>
      </c>
      <c r="C12973" t="s">
        <v>16</v>
      </c>
      <c r="D12973" t="s">
        <v>3</v>
      </c>
      <c r="E12973" t="s">
        <v>18</v>
      </c>
      <c r="F12973">
        <v>1</v>
      </c>
      <c r="G12973" t="s">
        <v>24</v>
      </c>
      <c r="H12973">
        <v>25</v>
      </c>
      <c r="I12973">
        <v>2000</v>
      </c>
      <c r="J12973">
        <v>1998</v>
      </c>
      <c r="K12973" t="s">
        <v>12</v>
      </c>
      <c r="L12973" t="s">
        <v>21</v>
      </c>
      <c r="M12973">
        <v>1</v>
      </c>
      <c r="N12973">
        <v>3</v>
      </c>
      <c r="O12973">
        <f t="shared" si="404"/>
        <v>3</v>
      </c>
      <c r="P12973">
        <f t="shared" si="405"/>
        <v>3</v>
      </c>
      <c r="Q12973" s="1">
        <v>0.1180787037037037</v>
      </c>
    </row>
    <row r="12974" spans="1:17" x14ac:dyDescent="0.3">
      <c r="A12974" t="s">
        <v>15</v>
      </c>
      <c r="B12974">
        <v>290.39600000000002</v>
      </c>
      <c r="C12974" t="s">
        <v>16</v>
      </c>
      <c r="D12974" t="s">
        <v>3</v>
      </c>
      <c r="E12974" t="s">
        <v>18</v>
      </c>
      <c r="F12974">
        <v>1</v>
      </c>
      <c r="G12974" t="s">
        <v>24</v>
      </c>
      <c r="H12974">
        <v>24</v>
      </c>
      <c r="I12974">
        <v>2000</v>
      </c>
      <c r="J12974">
        <v>2000</v>
      </c>
      <c r="K12974" t="s">
        <v>12</v>
      </c>
      <c r="L12974" t="s">
        <v>21</v>
      </c>
      <c r="M12974">
        <v>1</v>
      </c>
      <c r="N12974">
        <v>0</v>
      </c>
      <c r="O12974">
        <f t="shared" si="404"/>
        <v>0</v>
      </c>
      <c r="P12974">
        <f t="shared" si="405"/>
        <v>0</v>
      </c>
      <c r="Q12974" s="1">
        <v>0.11876157407407407</v>
      </c>
    </row>
    <row r="12975" spans="1:17" x14ac:dyDescent="0.3">
      <c r="A12975" t="s">
        <v>15</v>
      </c>
      <c r="B12975">
        <v>290.39600000000002</v>
      </c>
      <c r="C12975" t="s">
        <v>16</v>
      </c>
      <c r="D12975" t="s">
        <v>3</v>
      </c>
      <c r="E12975" t="s">
        <v>18</v>
      </c>
      <c r="F12975">
        <v>1</v>
      </c>
      <c r="G12975" t="s">
        <v>19</v>
      </c>
      <c r="H12975">
        <v>33</v>
      </c>
      <c r="I12975">
        <v>2000</v>
      </c>
      <c r="J12975">
        <v>2000</v>
      </c>
      <c r="K12975" t="s">
        <v>12</v>
      </c>
      <c r="L12975" t="s">
        <v>25</v>
      </c>
      <c r="M12975">
        <v>1</v>
      </c>
      <c r="N12975">
        <v>0</v>
      </c>
      <c r="O12975">
        <f t="shared" si="404"/>
        <v>0</v>
      </c>
      <c r="P12975">
        <f t="shared" si="405"/>
        <v>0</v>
      </c>
      <c r="Q12975" s="1">
        <v>0.11876157407407407</v>
      </c>
    </row>
    <row r="12976" spans="1:17" x14ac:dyDescent="0.3">
      <c r="A12976" t="s">
        <v>15</v>
      </c>
      <c r="B12976">
        <v>290.39600000000002</v>
      </c>
      <c r="C12976" t="s">
        <v>16</v>
      </c>
      <c r="D12976" t="s">
        <v>17</v>
      </c>
      <c r="E12976" t="s">
        <v>18</v>
      </c>
      <c r="F12976">
        <v>0</v>
      </c>
      <c r="G12976" t="s">
        <v>19</v>
      </c>
      <c r="H12976">
        <v>36</v>
      </c>
      <c r="I12976">
        <v>2000</v>
      </c>
      <c r="J12976">
        <v>1989</v>
      </c>
      <c r="K12976" t="s">
        <v>20</v>
      </c>
      <c r="L12976" t="s">
        <v>21</v>
      </c>
      <c r="M12976">
        <v>0</v>
      </c>
      <c r="N12976">
        <v>1</v>
      </c>
      <c r="O12976">
        <f t="shared" si="404"/>
        <v>1</v>
      </c>
      <c r="P12976">
        <f t="shared" si="405"/>
        <v>1</v>
      </c>
      <c r="Q12976" s="1">
        <v>0.11877314814814814</v>
      </c>
    </row>
    <row r="12977" spans="1:17" x14ac:dyDescent="0.3">
      <c r="A12977" s="2">
        <v>43397</v>
      </c>
      <c r="B12977">
        <v>92.603999999999999</v>
      </c>
      <c r="C12977" t="s">
        <v>16</v>
      </c>
      <c r="D12977" t="s">
        <v>17</v>
      </c>
      <c r="E12977" t="s">
        <v>18</v>
      </c>
      <c r="F12977">
        <v>1</v>
      </c>
      <c r="G12977" t="s">
        <v>24</v>
      </c>
      <c r="H12977">
        <v>34</v>
      </c>
      <c r="I12977">
        <v>2000</v>
      </c>
      <c r="J12977">
        <v>1995</v>
      </c>
      <c r="K12977" t="s">
        <v>20</v>
      </c>
      <c r="L12977" t="s">
        <v>21</v>
      </c>
      <c r="M12977">
        <v>0</v>
      </c>
      <c r="N12977">
        <v>3</v>
      </c>
      <c r="O12977">
        <f t="shared" si="404"/>
        <v>3</v>
      </c>
      <c r="P12977">
        <f t="shared" si="405"/>
        <v>3</v>
      </c>
      <c r="Q12977" s="1">
        <v>0.12015046296296296</v>
      </c>
    </row>
    <row r="12978" spans="1:17" x14ac:dyDescent="0.3">
      <c r="A12978" s="2">
        <v>43397</v>
      </c>
      <c r="B12978">
        <v>92.603999999999999</v>
      </c>
      <c r="C12978" t="s">
        <v>16</v>
      </c>
      <c r="D12978" t="s">
        <v>17</v>
      </c>
      <c r="E12978" t="s">
        <v>17</v>
      </c>
      <c r="F12978">
        <v>1</v>
      </c>
      <c r="G12978" t="s">
        <v>24</v>
      </c>
      <c r="H12978">
        <v>33</v>
      </c>
      <c r="I12978">
        <v>2000</v>
      </c>
      <c r="J12978">
        <v>1993</v>
      </c>
      <c r="K12978" t="s">
        <v>20</v>
      </c>
      <c r="L12978" t="s">
        <v>21</v>
      </c>
      <c r="M12978">
        <v>0</v>
      </c>
      <c r="N12978">
        <v>3</v>
      </c>
      <c r="O12978">
        <f t="shared" si="404"/>
        <v>3</v>
      </c>
      <c r="P12978">
        <f t="shared" si="405"/>
        <v>3</v>
      </c>
      <c r="Q12978" s="1">
        <v>0.1208449074074074</v>
      </c>
    </row>
    <row r="12979" spans="1:17" x14ac:dyDescent="0.3">
      <c r="A12979" t="s">
        <v>15</v>
      </c>
      <c r="B12979">
        <v>92.603999999999999</v>
      </c>
      <c r="C12979" t="s">
        <v>16</v>
      </c>
      <c r="D12979" t="s">
        <v>17</v>
      </c>
      <c r="E12979" t="s">
        <v>18</v>
      </c>
      <c r="F12979">
        <v>1</v>
      </c>
      <c r="G12979" t="s">
        <v>19</v>
      </c>
      <c r="H12979">
        <v>17</v>
      </c>
      <c r="I12979">
        <v>2000</v>
      </c>
      <c r="J12979">
        <v>1989</v>
      </c>
      <c r="K12979" t="s">
        <v>20</v>
      </c>
      <c r="L12979" t="s">
        <v>21</v>
      </c>
      <c r="M12979">
        <v>0</v>
      </c>
      <c r="N12979">
        <v>1</v>
      </c>
      <c r="O12979">
        <f t="shared" si="404"/>
        <v>1</v>
      </c>
      <c r="P12979">
        <f t="shared" si="405"/>
        <v>1</v>
      </c>
      <c r="Q12979" s="1">
        <v>0.12085648148148148</v>
      </c>
    </row>
    <row r="12980" spans="1:17" x14ac:dyDescent="0.3">
      <c r="A12980" t="s">
        <v>15</v>
      </c>
      <c r="B12980">
        <v>92.603999999999999</v>
      </c>
      <c r="C12980" t="s">
        <v>16</v>
      </c>
      <c r="D12980" t="s">
        <v>17</v>
      </c>
      <c r="E12980" t="s">
        <v>18</v>
      </c>
      <c r="F12980">
        <v>1</v>
      </c>
      <c r="G12980" t="s">
        <v>24</v>
      </c>
      <c r="H12980">
        <v>19</v>
      </c>
      <c r="I12980">
        <v>2000</v>
      </c>
      <c r="J12980">
        <v>1989</v>
      </c>
      <c r="K12980" t="s">
        <v>20</v>
      </c>
      <c r="L12980" t="s">
        <v>25</v>
      </c>
      <c r="M12980">
        <v>0</v>
      </c>
      <c r="N12980">
        <v>1</v>
      </c>
      <c r="O12980">
        <f t="shared" si="404"/>
        <v>1</v>
      </c>
      <c r="P12980">
        <f t="shared" si="405"/>
        <v>1</v>
      </c>
      <c r="Q12980" s="1">
        <v>0.12085648148148148</v>
      </c>
    </row>
    <row r="12981" spans="1:17" x14ac:dyDescent="0.3">
      <c r="A12981" t="s">
        <v>15</v>
      </c>
      <c r="B12981">
        <v>121.339</v>
      </c>
      <c r="C12981" t="s">
        <v>16</v>
      </c>
      <c r="D12981" t="s">
        <v>3</v>
      </c>
      <c r="E12981" t="s">
        <v>18</v>
      </c>
      <c r="F12981">
        <v>0</v>
      </c>
      <c r="G12981" t="s">
        <v>24</v>
      </c>
      <c r="H12981">
        <v>47</v>
      </c>
      <c r="I12981">
        <v>2000</v>
      </c>
      <c r="J12981">
        <v>1999</v>
      </c>
      <c r="K12981" t="s">
        <v>26</v>
      </c>
      <c r="L12981" t="s">
        <v>21</v>
      </c>
      <c r="M12981">
        <v>0</v>
      </c>
      <c r="N12981">
        <v>2</v>
      </c>
      <c r="O12981">
        <f t="shared" si="404"/>
        <v>2</v>
      </c>
      <c r="P12981">
        <f t="shared" si="405"/>
        <v>2</v>
      </c>
      <c r="Q12981" s="1">
        <v>0.12153935185185184</v>
      </c>
    </row>
    <row r="12982" spans="1:17" x14ac:dyDescent="0.3">
      <c r="A12982" s="2">
        <v>43397</v>
      </c>
      <c r="B12982">
        <v>111.651</v>
      </c>
      <c r="C12982" t="s">
        <v>16</v>
      </c>
      <c r="D12982" t="s">
        <v>3</v>
      </c>
      <c r="E12982" t="s">
        <v>18</v>
      </c>
      <c r="F12982">
        <v>1</v>
      </c>
      <c r="G12982" t="s">
        <v>19</v>
      </c>
      <c r="H12982">
        <v>35</v>
      </c>
      <c r="I12982">
        <v>2000</v>
      </c>
      <c r="J12982">
        <v>1997</v>
      </c>
      <c r="K12982" t="s">
        <v>12</v>
      </c>
      <c r="L12982" t="s">
        <v>21</v>
      </c>
      <c r="M12982">
        <v>1</v>
      </c>
      <c r="N12982">
        <v>1</v>
      </c>
      <c r="O12982">
        <f t="shared" si="404"/>
        <v>1</v>
      </c>
      <c r="P12982">
        <f t="shared" si="405"/>
        <v>1</v>
      </c>
      <c r="Q12982" s="1">
        <v>0.12431712962962964</v>
      </c>
    </row>
    <row r="12983" spans="1:17" x14ac:dyDescent="0.3">
      <c r="A12983" s="2">
        <v>43397</v>
      </c>
      <c r="B12983">
        <v>111.651</v>
      </c>
      <c r="C12983" t="s">
        <v>16</v>
      </c>
      <c r="D12983" t="s">
        <v>3</v>
      </c>
      <c r="E12983" t="s">
        <v>18</v>
      </c>
      <c r="F12983">
        <v>0</v>
      </c>
      <c r="G12983" t="s">
        <v>24</v>
      </c>
      <c r="H12983">
        <v>18</v>
      </c>
      <c r="I12983">
        <v>2000</v>
      </c>
      <c r="J12983">
        <v>1993</v>
      </c>
      <c r="K12983" t="s">
        <v>26</v>
      </c>
      <c r="L12983" t="s">
        <v>21</v>
      </c>
      <c r="M12983">
        <v>0</v>
      </c>
      <c r="N12983">
        <v>1</v>
      </c>
      <c r="O12983">
        <f t="shared" si="404"/>
        <v>1</v>
      </c>
      <c r="P12983">
        <f t="shared" si="405"/>
        <v>1</v>
      </c>
      <c r="Q12983" s="1">
        <v>0.12432870370370371</v>
      </c>
    </row>
    <row r="12984" spans="1:17" x14ac:dyDescent="0.3">
      <c r="A12984" s="2">
        <v>43397</v>
      </c>
      <c r="B12984">
        <v>315.29599999999999</v>
      </c>
      <c r="C12984" t="s">
        <v>16</v>
      </c>
      <c r="D12984" t="s">
        <v>3</v>
      </c>
      <c r="E12984" t="s">
        <v>18</v>
      </c>
      <c r="F12984">
        <v>1</v>
      </c>
      <c r="G12984" t="s">
        <v>24</v>
      </c>
      <c r="H12984">
        <v>24</v>
      </c>
      <c r="I12984">
        <v>2000</v>
      </c>
      <c r="J12984">
        <v>2000</v>
      </c>
      <c r="K12984" t="s">
        <v>26</v>
      </c>
      <c r="L12984" t="s">
        <v>21</v>
      </c>
      <c r="M12984">
        <v>0</v>
      </c>
      <c r="N12984">
        <v>0</v>
      </c>
      <c r="O12984">
        <f t="shared" si="404"/>
        <v>0</v>
      </c>
      <c r="P12984">
        <f t="shared" si="405"/>
        <v>0</v>
      </c>
      <c r="Q12984">
        <v>0.12709490700000001</v>
      </c>
    </row>
    <row r="12985" spans="1:17" x14ac:dyDescent="0.3">
      <c r="A12985" s="2">
        <v>43397</v>
      </c>
      <c r="B12985">
        <v>315.29599999999999</v>
      </c>
      <c r="C12985" t="s">
        <v>16</v>
      </c>
      <c r="D12985" t="s">
        <v>3</v>
      </c>
      <c r="E12985" t="s">
        <v>17</v>
      </c>
      <c r="F12985">
        <v>1</v>
      </c>
      <c r="G12985" t="s">
        <v>19</v>
      </c>
      <c r="H12985">
        <v>21</v>
      </c>
      <c r="I12985">
        <v>2000</v>
      </c>
      <c r="J12985">
        <v>2000</v>
      </c>
      <c r="K12985" t="s">
        <v>26</v>
      </c>
      <c r="L12985" t="s">
        <v>25</v>
      </c>
      <c r="M12985">
        <v>0</v>
      </c>
      <c r="N12985">
        <v>1</v>
      </c>
      <c r="O12985">
        <f t="shared" si="404"/>
        <v>1</v>
      </c>
      <c r="P12985">
        <f t="shared" si="405"/>
        <v>1</v>
      </c>
      <c r="Q12985">
        <v>0.12709490700000001</v>
      </c>
    </row>
    <row r="12986" spans="1:17" x14ac:dyDescent="0.3">
      <c r="A12986" s="2">
        <v>43397</v>
      </c>
      <c r="B12986">
        <v>65.784999999999997</v>
      </c>
      <c r="C12986" t="s">
        <v>16</v>
      </c>
      <c r="D12986" t="s">
        <v>17</v>
      </c>
      <c r="E12986" t="s">
        <v>17</v>
      </c>
      <c r="F12986">
        <v>1</v>
      </c>
      <c r="G12986" t="s">
        <v>24</v>
      </c>
      <c r="H12986">
        <v>19</v>
      </c>
      <c r="I12986">
        <v>2000</v>
      </c>
      <c r="J12986">
        <v>1990</v>
      </c>
      <c r="K12986" t="s">
        <v>20</v>
      </c>
      <c r="L12986" t="s">
        <v>21</v>
      </c>
      <c r="M12986">
        <v>0</v>
      </c>
      <c r="N12986">
        <v>1</v>
      </c>
      <c r="O12986">
        <f t="shared" si="404"/>
        <v>1</v>
      </c>
      <c r="P12986">
        <f t="shared" si="405"/>
        <v>1</v>
      </c>
      <c r="Q12986">
        <v>0.129178241</v>
      </c>
    </row>
    <row r="12987" spans="1:17" x14ac:dyDescent="0.3">
      <c r="A12987" s="2">
        <v>43397</v>
      </c>
      <c r="B12987">
        <v>65.784999999999997</v>
      </c>
      <c r="C12987" t="s">
        <v>16</v>
      </c>
      <c r="D12987" t="s">
        <v>3</v>
      </c>
      <c r="E12987" t="s">
        <v>18</v>
      </c>
      <c r="F12987">
        <v>0</v>
      </c>
      <c r="G12987" t="s">
        <v>19</v>
      </c>
      <c r="H12987">
        <v>23</v>
      </c>
      <c r="I12987">
        <v>2000</v>
      </c>
      <c r="J12987">
        <v>1995</v>
      </c>
      <c r="K12987" t="s">
        <v>12</v>
      </c>
      <c r="L12987" t="s">
        <v>21</v>
      </c>
      <c r="M12987">
        <v>1</v>
      </c>
      <c r="N12987">
        <v>3</v>
      </c>
      <c r="O12987">
        <f t="shared" si="404"/>
        <v>3</v>
      </c>
      <c r="P12987">
        <f t="shared" si="405"/>
        <v>3</v>
      </c>
      <c r="Q12987">
        <v>0.12918981500000001</v>
      </c>
    </row>
    <row r="12988" spans="1:17" x14ac:dyDescent="0.3">
      <c r="A12988" s="2">
        <v>43397</v>
      </c>
      <c r="B12988">
        <v>41.854999999999997</v>
      </c>
      <c r="C12988" t="s">
        <v>16</v>
      </c>
      <c r="D12988" t="s">
        <v>3</v>
      </c>
      <c r="E12988" t="s">
        <v>18</v>
      </c>
      <c r="F12988">
        <v>1</v>
      </c>
      <c r="G12988" t="s">
        <v>24</v>
      </c>
      <c r="H12988">
        <v>42</v>
      </c>
      <c r="I12988">
        <v>2000</v>
      </c>
      <c r="J12988">
        <v>1993</v>
      </c>
      <c r="K12988" t="s">
        <v>12</v>
      </c>
      <c r="L12988" t="s">
        <v>21</v>
      </c>
      <c r="M12988">
        <v>1</v>
      </c>
      <c r="N12988">
        <v>2</v>
      </c>
      <c r="O12988">
        <f t="shared" si="404"/>
        <v>2</v>
      </c>
      <c r="P12988">
        <f t="shared" si="405"/>
        <v>2</v>
      </c>
      <c r="Q12988">
        <v>0.13057870399999999</v>
      </c>
    </row>
    <row r="12989" spans="1:17" x14ac:dyDescent="0.3">
      <c r="A12989" s="2">
        <v>43397</v>
      </c>
      <c r="B12989">
        <v>41.854999999999997</v>
      </c>
      <c r="C12989" t="s">
        <v>16</v>
      </c>
      <c r="D12989" t="s">
        <v>17</v>
      </c>
      <c r="E12989" t="s">
        <v>18</v>
      </c>
      <c r="F12989">
        <v>1</v>
      </c>
      <c r="G12989" t="s">
        <v>24</v>
      </c>
      <c r="H12989">
        <v>48</v>
      </c>
      <c r="I12989">
        <v>2000</v>
      </c>
      <c r="J12989">
        <v>1993</v>
      </c>
      <c r="K12989" t="s">
        <v>20</v>
      </c>
      <c r="L12989" t="s">
        <v>25</v>
      </c>
      <c r="M12989">
        <v>0</v>
      </c>
      <c r="N12989">
        <v>3</v>
      </c>
      <c r="O12989">
        <f t="shared" si="404"/>
        <v>3</v>
      </c>
      <c r="P12989">
        <f t="shared" si="405"/>
        <v>3</v>
      </c>
      <c r="Q12989">
        <v>0.13057870399999999</v>
      </c>
    </row>
    <row r="12990" spans="1:17" x14ac:dyDescent="0.3">
      <c r="A12990" t="s">
        <v>15</v>
      </c>
      <c r="B12990">
        <v>64.379000000000005</v>
      </c>
      <c r="C12990" t="s">
        <v>16</v>
      </c>
      <c r="D12990" t="s">
        <v>3</v>
      </c>
      <c r="E12990" t="s">
        <v>17</v>
      </c>
      <c r="F12990">
        <v>1</v>
      </c>
      <c r="G12990" t="s">
        <v>19</v>
      </c>
      <c r="H12990">
        <v>27</v>
      </c>
      <c r="I12990">
        <v>2000</v>
      </c>
      <c r="J12990">
        <v>1998</v>
      </c>
      <c r="K12990" t="s">
        <v>12</v>
      </c>
      <c r="L12990" t="s">
        <v>21</v>
      </c>
      <c r="M12990">
        <v>1</v>
      </c>
      <c r="N12990">
        <v>3</v>
      </c>
      <c r="O12990">
        <f t="shared" si="404"/>
        <v>3</v>
      </c>
      <c r="P12990">
        <f t="shared" si="405"/>
        <v>3</v>
      </c>
      <c r="Q12990">
        <v>0.13126157399999999</v>
      </c>
    </row>
    <row r="12991" spans="1:17" x14ac:dyDescent="0.3">
      <c r="A12991" s="2">
        <v>43397</v>
      </c>
      <c r="B12991">
        <v>64.379000000000005</v>
      </c>
      <c r="C12991" t="s">
        <v>16</v>
      </c>
      <c r="D12991" t="s">
        <v>17</v>
      </c>
      <c r="E12991" t="s">
        <v>17</v>
      </c>
      <c r="F12991">
        <v>1</v>
      </c>
      <c r="G12991" t="s">
        <v>24</v>
      </c>
      <c r="H12991">
        <v>41</v>
      </c>
      <c r="I12991">
        <v>2000</v>
      </c>
      <c r="J12991">
        <v>1976</v>
      </c>
      <c r="K12991" t="s">
        <v>20</v>
      </c>
      <c r="L12991" t="s">
        <v>21</v>
      </c>
      <c r="M12991">
        <v>0</v>
      </c>
      <c r="N12991">
        <v>2</v>
      </c>
      <c r="O12991">
        <f t="shared" si="404"/>
        <v>2</v>
      </c>
      <c r="P12991">
        <f t="shared" si="405"/>
        <v>2</v>
      </c>
      <c r="Q12991">
        <v>0.13127314800000001</v>
      </c>
    </row>
    <row r="12992" spans="1:17" x14ac:dyDescent="0.3">
      <c r="A12992" s="2">
        <v>43397</v>
      </c>
      <c r="B12992">
        <v>64.379000000000005</v>
      </c>
      <c r="C12992" t="s">
        <v>16</v>
      </c>
      <c r="D12992" t="s">
        <v>17</v>
      </c>
      <c r="E12992" t="s">
        <v>17</v>
      </c>
      <c r="F12992">
        <v>1</v>
      </c>
      <c r="G12992" t="s">
        <v>24</v>
      </c>
      <c r="H12992">
        <v>23</v>
      </c>
      <c r="I12992">
        <v>2000</v>
      </c>
      <c r="J12992">
        <v>1976</v>
      </c>
      <c r="K12992" t="s">
        <v>20</v>
      </c>
      <c r="L12992" t="s">
        <v>25</v>
      </c>
      <c r="M12992">
        <v>0</v>
      </c>
      <c r="N12992">
        <v>2</v>
      </c>
      <c r="O12992">
        <f t="shared" si="404"/>
        <v>2</v>
      </c>
      <c r="P12992">
        <f t="shared" si="405"/>
        <v>2</v>
      </c>
      <c r="Q12992">
        <v>0.13127314800000001</v>
      </c>
    </row>
    <row r="12993" spans="1:17" x14ac:dyDescent="0.3">
      <c r="A12993" t="s">
        <v>22</v>
      </c>
      <c r="B12993">
        <v>48.231999999999999</v>
      </c>
      <c r="C12993" t="s">
        <v>16</v>
      </c>
      <c r="D12993" t="s">
        <v>17</v>
      </c>
      <c r="E12993" t="s">
        <v>18</v>
      </c>
      <c r="F12993">
        <v>0</v>
      </c>
      <c r="G12993" t="s">
        <v>19</v>
      </c>
      <c r="H12993">
        <v>38</v>
      </c>
      <c r="I12993">
        <v>2000</v>
      </c>
      <c r="J12993">
        <v>1990</v>
      </c>
      <c r="K12993" t="s">
        <v>20</v>
      </c>
      <c r="L12993" t="s">
        <v>21</v>
      </c>
      <c r="M12993">
        <v>0</v>
      </c>
      <c r="N12993">
        <v>0</v>
      </c>
      <c r="O12993">
        <f t="shared" si="404"/>
        <v>0</v>
      </c>
      <c r="P12993">
        <f t="shared" si="405"/>
        <v>0</v>
      </c>
      <c r="Q12993">
        <v>0.13195601900000001</v>
      </c>
    </row>
    <row r="12994" spans="1:17" x14ac:dyDescent="0.3">
      <c r="A12994" t="s">
        <v>22</v>
      </c>
      <c r="B12994">
        <v>48.231999999999999</v>
      </c>
      <c r="C12994" t="s">
        <v>16</v>
      </c>
      <c r="D12994" t="s">
        <v>3</v>
      </c>
      <c r="E12994" t="s">
        <v>17</v>
      </c>
      <c r="F12994">
        <v>1</v>
      </c>
      <c r="G12994" t="s">
        <v>19</v>
      </c>
      <c r="H12994">
        <v>81</v>
      </c>
      <c r="I12994">
        <v>2000</v>
      </c>
      <c r="J12994">
        <v>1993</v>
      </c>
      <c r="K12994" t="s">
        <v>12</v>
      </c>
      <c r="L12994" t="s">
        <v>21</v>
      </c>
      <c r="M12994">
        <v>1</v>
      </c>
      <c r="N12994">
        <v>3</v>
      </c>
      <c r="O12994">
        <f t="shared" si="404"/>
        <v>3</v>
      </c>
      <c r="P12994">
        <f t="shared" si="405"/>
        <v>3</v>
      </c>
      <c r="Q12994">
        <v>0.13196759299999999</v>
      </c>
    </row>
    <row r="12995" spans="1:17" x14ac:dyDescent="0.3">
      <c r="A12995" s="2">
        <v>43397</v>
      </c>
      <c r="B12995">
        <v>530.23199999999997</v>
      </c>
      <c r="C12995" t="s">
        <v>16</v>
      </c>
      <c r="D12995" t="s">
        <v>17</v>
      </c>
      <c r="E12995" t="s">
        <v>18</v>
      </c>
      <c r="F12995">
        <v>1</v>
      </c>
      <c r="G12995" t="s">
        <v>24</v>
      </c>
      <c r="H12995">
        <v>17</v>
      </c>
      <c r="I12995">
        <v>2000</v>
      </c>
      <c r="J12995">
        <v>1984</v>
      </c>
      <c r="K12995" t="s">
        <v>20</v>
      </c>
      <c r="L12995" t="s">
        <v>21</v>
      </c>
      <c r="M12995">
        <v>0</v>
      </c>
      <c r="N12995">
        <v>0</v>
      </c>
      <c r="O12995">
        <f t="shared" ref="O12995:O13058" si="406">IF(OR(N12995=5, N12995="NA"),0,N12995)</f>
        <v>0</v>
      </c>
      <c r="P12995">
        <f t="shared" ref="P12995:P13058" si="407">IF(OR(O12995=6, O12995="NA"),4,O12995)</f>
        <v>0</v>
      </c>
      <c r="Q12995">
        <v>0.132650463</v>
      </c>
    </row>
    <row r="12996" spans="1:17" x14ac:dyDescent="0.3">
      <c r="A12996" s="2">
        <v>43397</v>
      </c>
      <c r="B12996">
        <v>530.23199999999997</v>
      </c>
      <c r="C12996" t="s">
        <v>16</v>
      </c>
      <c r="D12996" t="s">
        <v>3</v>
      </c>
      <c r="E12996" t="s">
        <v>18</v>
      </c>
      <c r="F12996">
        <v>0</v>
      </c>
      <c r="G12996" t="s">
        <v>24</v>
      </c>
      <c r="H12996">
        <v>24</v>
      </c>
      <c r="I12996">
        <v>2000</v>
      </c>
      <c r="J12996">
        <v>1995</v>
      </c>
      <c r="K12996" t="s">
        <v>26</v>
      </c>
      <c r="L12996" t="s">
        <v>21</v>
      </c>
      <c r="M12996">
        <v>0</v>
      </c>
      <c r="N12996">
        <v>0</v>
      </c>
      <c r="O12996">
        <f t="shared" si="406"/>
        <v>0</v>
      </c>
      <c r="P12996">
        <f t="shared" si="407"/>
        <v>0</v>
      </c>
      <c r="Q12996">
        <v>0.13266203700000001</v>
      </c>
    </row>
    <row r="12997" spans="1:17" x14ac:dyDescent="0.3">
      <c r="A12997" t="s">
        <v>15</v>
      </c>
      <c r="B12997">
        <v>56.015000000000001</v>
      </c>
      <c r="C12997" t="s">
        <v>16</v>
      </c>
      <c r="D12997" t="s">
        <v>17</v>
      </c>
      <c r="E12997" t="s">
        <v>17</v>
      </c>
      <c r="F12997">
        <v>0</v>
      </c>
      <c r="G12997" t="s">
        <v>24</v>
      </c>
      <c r="H12997">
        <v>19</v>
      </c>
      <c r="I12997">
        <v>2000</v>
      </c>
      <c r="J12997">
        <v>1984</v>
      </c>
      <c r="K12997" t="s">
        <v>20</v>
      </c>
      <c r="L12997" t="s">
        <v>21</v>
      </c>
      <c r="M12997">
        <v>0</v>
      </c>
      <c r="N12997">
        <v>1</v>
      </c>
      <c r="O12997">
        <f t="shared" si="406"/>
        <v>1</v>
      </c>
      <c r="P12997">
        <f t="shared" si="407"/>
        <v>1</v>
      </c>
      <c r="Q12997">
        <v>0.134039352</v>
      </c>
    </row>
    <row r="12998" spans="1:17" x14ac:dyDescent="0.3">
      <c r="A12998" t="s">
        <v>15</v>
      </c>
      <c r="B12998">
        <v>56.015000000000001</v>
      </c>
      <c r="C12998" t="s">
        <v>2</v>
      </c>
      <c r="D12998" t="s">
        <v>17</v>
      </c>
      <c r="E12998" t="s">
        <v>17</v>
      </c>
      <c r="F12998">
        <v>0</v>
      </c>
      <c r="G12998" t="s">
        <v>19</v>
      </c>
      <c r="H12998">
        <v>16</v>
      </c>
      <c r="I12998">
        <v>2000</v>
      </c>
      <c r="J12998">
        <v>1984</v>
      </c>
      <c r="K12998" t="s">
        <v>20</v>
      </c>
      <c r="L12998" t="s">
        <v>25</v>
      </c>
      <c r="M12998">
        <v>0</v>
      </c>
      <c r="N12998">
        <v>4</v>
      </c>
      <c r="O12998">
        <f t="shared" si="406"/>
        <v>4</v>
      </c>
      <c r="P12998">
        <f t="shared" si="407"/>
        <v>4</v>
      </c>
      <c r="Q12998">
        <v>0.134039352</v>
      </c>
    </row>
    <row r="12999" spans="1:17" x14ac:dyDescent="0.3">
      <c r="A12999" t="s">
        <v>15</v>
      </c>
      <c r="B12999">
        <v>56.015000000000001</v>
      </c>
      <c r="C12999" t="s">
        <v>16</v>
      </c>
      <c r="D12999" t="s">
        <v>3</v>
      </c>
      <c r="E12999" t="s">
        <v>18</v>
      </c>
      <c r="F12999">
        <v>1</v>
      </c>
      <c r="G12999" t="s">
        <v>24</v>
      </c>
      <c r="H12999">
        <v>45</v>
      </c>
      <c r="I12999">
        <v>2000</v>
      </c>
      <c r="J12999">
        <v>1997</v>
      </c>
      <c r="K12999" t="s">
        <v>26</v>
      </c>
      <c r="L12999" t="s">
        <v>21</v>
      </c>
      <c r="M12999">
        <v>0</v>
      </c>
      <c r="N12999">
        <v>1</v>
      </c>
      <c r="O12999">
        <f t="shared" si="406"/>
        <v>1</v>
      </c>
      <c r="P12999">
        <f t="shared" si="407"/>
        <v>1</v>
      </c>
      <c r="Q12999">
        <v>0.13405092599999999</v>
      </c>
    </row>
    <row r="13000" spans="1:17" x14ac:dyDescent="0.3">
      <c r="A13000" t="s">
        <v>15</v>
      </c>
      <c r="B13000">
        <v>56.015000000000001</v>
      </c>
      <c r="C13000" t="s">
        <v>16</v>
      </c>
      <c r="D13000" t="s">
        <v>3</v>
      </c>
      <c r="E13000" t="s">
        <v>18</v>
      </c>
      <c r="F13000">
        <v>1</v>
      </c>
      <c r="G13000" t="s">
        <v>19</v>
      </c>
      <c r="H13000">
        <v>44</v>
      </c>
      <c r="I13000">
        <v>2000</v>
      </c>
      <c r="J13000">
        <v>1997</v>
      </c>
      <c r="K13000" t="s">
        <v>26</v>
      </c>
      <c r="L13000" t="s">
        <v>25</v>
      </c>
      <c r="M13000">
        <v>0</v>
      </c>
      <c r="N13000">
        <v>1</v>
      </c>
      <c r="O13000">
        <f t="shared" si="406"/>
        <v>1</v>
      </c>
      <c r="P13000">
        <f t="shared" si="407"/>
        <v>1</v>
      </c>
      <c r="Q13000">
        <v>0.13405092599999999</v>
      </c>
    </row>
    <row r="13001" spans="1:17" x14ac:dyDescent="0.3">
      <c r="A13001" s="2">
        <v>43397</v>
      </c>
      <c r="B13001">
        <v>74.685000000000002</v>
      </c>
      <c r="C13001" t="s">
        <v>16</v>
      </c>
      <c r="D13001" t="s">
        <v>17</v>
      </c>
      <c r="E13001" t="s">
        <v>18</v>
      </c>
      <c r="F13001">
        <v>1</v>
      </c>
      <c r="G13001" t="s">
        <v>24</v>
      </c>
      <c r="H13001">
        <v>18</v>
      </c>
      <c r="I13001">
        <v>2000</v>
      </c>
      <c r="J13001">
        <v>1988</v>
      </c>
      <c r="K13001" t="s">
        <v>20</v>
      </c>
      <c r="L13001" t="s">
        <v>21</v>
      </c>
      <c r="M13001">
        <v>0</v>
      </c>
      <c r="N13001">
        <v>1</v>
      </c>
      <c r="O13001">
        <f t="shared" si="406"/>
        <v>1</v>
      </c>
      <c r="P13001">
        <f t="shared" si="407"/>
        <v>1</v>
      </c>
      <c r="Q13001">
        <v>0.13473379599999999</v>
      </c>
    </row>
    <row r="13002" spans="1:17" x14ac:dyDescent="0.3">
      <c r="A13002" s="2">
        <v>43397</v>
      </c>
      <c r="B13002">
        <v>74.685000000000002</v>
      </c>
      <c r="C13002" t="s">
        <v>16</v>
      </c>
      <c r="D13002" t="s">
        <v>17</v>
      </c>
      <c r="E13002" t="s">
        <v>18</v>
      </c>
      <c r="F13002">
        <v>1</v>
      </c>
      <c r="G13002" t="s">
        <v>24</v>
      </c>
      <c r="H13002">
        <v>17</v>
      </c>
      <c r="I13002">
        <v>2000</v>
      </c>
      <c r="J13002">
        <v>1988</v>
      </c>
      <c r="K13002" t="s">
        <v>20</v>
      </c>
      <c r="L13002" t="s">
        <v>25</v>
      </c>
      <c r="M13002">
        <v>0</v>
      </c>
      <c r="N13002">
        <v>3</v>
      </c>
      <c r="O13002">
        <f t="shared" si="406"/>
        <v>3</v>
      </c>
      <c r="P13002">
        <f t="shared" si="407"/>
        <v>3</v>
      </c>
      <c r="Q13002">
        <v>0.13473379599999999</v>
      </c>
    </row>
    <row r="13003" spans="1:17" x14ac:dyDescent="0.3">
      <c r="A13003" t="s">
        <v>23</v>
      </c>
      <c r="B13003">
        <v>48.753999999999998</v>
      </c>
      <c r="C13003" t="s">
        <v>16</v>
      </c>
      <c r="D13003" t="s">
        <v>3</v>
      </c>
      <c r="E13003" t="s">
        <v>18</v>
      </c>
      <c r="F13003">
        <v>1</v>
      </c>
      <c r="G13003" t="s">
        <v>24</v>
      </c>
      <c r="H13003">
        <v>17</v>
      </c>
      <c r="I13003">
        <v>2000</v>
      </c>
      <c r="J13003">
        <v>1996</v>
      </c>
      <c r="K13003" t="s">
        <v>12</v>
      </c>
      <c r="L13003" t="s">
        <v>21</v>
      </c>
      <c r="M13003">
        <v>1</v>
      </c>
      <c r="N13003">
        <v>3</v>
      </c>
      <c r="O13003">
        <f t="shared" si="406"/>
        <v>3</v>
      </c>
      <c r="P13003">
        <f t="shared" si="407"/>
        <v>3</v>
      </c>
      <c r="Q13003">
        <v>0.135428241</v>
      </c>
    </row>
    <row r="13004" spans="1:17" x14ac:dyDescent="0.3">
      <c r="A13004" t="s">
        <v>27</v>
      </c>
      <c r="B13004">
        <v>1343.7239999999999</v>
      </c>
      <c r="C13004" t="s">
        <v>16</v>
      </c>
      <c r="D13004" t="s">
        <v>17</v>
      </c>
      <c r="E13004" t="s">
        <v>18</v>
      </c>
      <c r="F13004">
        <v>0</v>
      </c>
      <c r="G13004" t="s">
        <v>19</v>
      </c>
      <c r="H13004">
        <v>17</v>
      </c>
      <c r="I13004">
        <v>2000</v>
      </c>
      <c r="J13004">
        <v>1986</v>
      </c>
      <c r="K13004" t="s">
        <v>20</v>
      </c>
      <c r="L13004" t="s">
        <v>21</v>
      </c>
      <c r="M13004">
        <v>0</v>
      </c>
      <c r="N13004">
        <v>0</v>
      </c>
      <c r="O13004">
        <f t="shared" si="406"/>
        <v>0</v>
      </c>
      <c r="P13004">
        <f t="shared" si="407"/>
        <v>0</v>
      </c>
      <c r="Q13004">
        <v>0.13612268499999999</v>
      </c>
    </row>
    <row r="13005" spans="1:17" x14ac:dyDescent="0.3">
      <c r="A13005" t="s">
        <v>22</v>
      </c>
      <c r="B13005">
        <v>26.422000000000001</v>
      </c>
      <c r="C13005" t="s">
        <v>16</v>
      </c>
      <c r="D13005" t="s">
        <v>17</v>
      </c>
      <c r="E13005" t="s">
        <v>18</v>
      </c>
      <c r="F13005">
        <v>0</v>
      </c>
      <c r="G13005" t="s">
        <v>24</v>
      </c>
      <c r="H13005">
        <v>19</v>
      </c>
      <c r="I13005">
        <v>2000</v>
      </c>
      <c r="J13005">
        <v>1990</v>
      </c>
      <c r="K13005" t="s">
        <v>20</v>
      </c>
      <c r="L13005" t="s">
        <v>21</v>
      </c>
      <c r="M13005">
        <v>0</v>
      </c>
      <c r="N13005">
        <v>3</v>
      </c>
      <c r="O13005">
        <f t="shared" si="406"/>
        <v>3</v>
      </c>
      <c r="P13005">
        <f t="shared" si="407"/>
        <v>3</v>
      </c>
      <c r="Q13005">
        <v>0.13681713000000001</v>
      </c>
    </row>
    <row r="13006" spans="1:17" x14ac:dyDescent="0.3">
      <c r="A13006" t="s">
        <v>22</v>
      </c>
      <c r="B13006">
        <v>26.422000000000001</v>
      </c>
      <c r="C13006" t="s">
        <v>2</v>
      </c>
      <c r="D13006" t="s">
        <v>17</v>
      </c>
      <c r="E13006" t="s">
        <v>18</v>
      </c>
      <c r="F13006">
        <v>0</v>
      </c>
      <c r="G13006" t="s">
        <v>24</v>
      </c>
      <c r="H13006">
        <v>18</v>
      </c>
      <c r="I13006">
        <v>2000</v>
      </c>
      <c r="J13006">
        <v>1990</v>
      </c>
      <c r="K13006" t="s">
        <v>20</v>
      </c>
      <c r="L13006" t="s">
        <v>25</v>
      </c>
      <c r="M13006">
        <v>0</v>
      </c>
      <c r="N13006">
        <v>4</v>
      </c>
      <c r="O13006">
        <f t="shared" si="406"/>
        <v>4</v>
      </c>
      <c r="P13006">
        <f t="shared" si="407"/>
        <v>4</v>
      </c>
      <c r="Q13006">
        <v>0.13681713000000001</v>
      </c>
    </row>
    <row r="13007" spans="1:17" x14ac:dyDescent="0.3">
      <c r="A13007" t="s">
        <v>15</v>
      </c>
      <c r="B13007">
        <v>279.22699999999998</v>
      </c>
      <c r="C13007" t="s">
        <v>16</v>
      </c>
      <c r="D13007" t="s">
        <v>3</v>
      </c>
      <c r="E13007" t="s">
        <v>18</v>
      </c>
      <c r="F13007">
        <v>1</v>
      </c>
      <c r="G13007" t="s">
        <v>24</v>
      </c>
      <c r="H13007">
        <v>40</v>
      </c>
      <c r="I13007">
        <v>2000</v>
      </c>
      <c r="J13007">
        <v>1998</v>
      </c>
      <c r="K13007" t="s">
        <v>12</v>
      </c>
      <c r="L13007" t="s">
        <v>21</v>
      </c>
      <c r="M13007">
        <v>1</v>
      </c>
      <c r="N13007">
        <v>2</v>
      </c>
      <c r="O13007">
        <f t="shared" si="406"/>
        <v>2</v>
      </c>
      <c r="P13007">
        <f t="shared" si="407"/>
        <v>2</v>
      </c>
      <c r="Q13007">
        <v>0.137511574</v>
      </c>
    </row>
    <row r="13008" spans="1:17" x14ac:dyDescent="0.3">
      <c r="A13008" t="s">
        <v>22</v>
      </c>
      <c r="B13008">
        <v>279.22699999999998</v>
      </c>
      <c r="C13008" t="s">
        <v>16</v>
      </c>
      <c r="D13008" t="s">
        <v>17</v>
      </c>
      <c r="E13008" t="s">
        <v>18</v>
      </c>
      <c r="F13008">
        <v>0</v>
      </c>
      <c r="G13008" t="s">
        <v>24</v>
      </c>
      <c r="H13008">
        <v>28</v>
      </c>
      <c r="I13008">
        <v>2000</v>
      </c>
      <c r="J13008">
        <v>1994</v>
      </c>
      <c r="K13008" t="s">
        <v>20</v>
      </c>
      <c r="L13008" t="s">
        <v>21</v>
      </c>
      <c r="M13008">
        <v>0</v>
      </c>
      <c r="N13008">
        <v>2</v>
      </c>
      <c r="O13008">
        <f t="shared" si="406"/>
        <v>2</v>
      </c>
      <c r="P13008">
        <f t="shared" si="407"/>
        <v>2</v>
      </c>
      <c r="Q13008">
        <v>0.13752314800000001</v>
      </c>
    </row>
    <row r="13009" spans="1:17" x14ac:dyDescent="0.3">
      <c r="A13009" s="2">
        <v>43397</v>
      </c>
      <c r="B13009">
        <v>72.709000000000003</v>
      </c>
      <c r="C13009" t="s">
        <v>16</v>
      </c>
      <c r="D13009" t="s">
        <v>3</v>
      </c>
      <c r="E13009" t="s">
        <v>18</v>
      </c>
      <c r="F13009">
        <v>0</v>
      </c>
      <c r="G13009" t="s">
        <v>19</v>
      </c>
      <c r="H13009">
        <v>38</v>
      </c>
      <c r="I13009">
        <v>2000</v>
      </c>
      <c r="J13009">
        <v>1997</v>
      </c>
      <c r="K13009" t="s">
        <v>12</v>
      </c>
      <c r="L13009" t="s">
        <v>21</v>
      </c>
      <c r="M13009">
        <v>1</v>
      </c>
      <c r="N13009">
        <v>1</v>
      </c>
      <c r="O13009">
        <f t="shared" si="406"/>
        <v>1</v>
      </c>
      <c r="P13009">
        <f t="shared" si="407"/>
        <v>1</v>
      </c>
      <c r="Q13009">
        <v>0.13820601900000001</v>
      </c>
    </row>
    <row r="13010" spans="1:17" x14ac:dyDescent="0.3">
      <c r="A13010" s="2">
        <v>43397</v>
      </c>
      <c r="B13010">
        <v>72.709000000000003</v>
      </c>
      <c r="C13010" t="s">
        <v>16</v>
      </c>
      <c r="D13010" t="s">
        <v>3</v>
      </c>
      <c r="E13010" t="s">
        <v>18</v>
      </c>
      <c r="F13010">
        <v>1</v>
      </c>
      <c r="G13010" t="s">
        <v>24</v>
      </c>
      <c r="H13010">
        <v>88</v>
      </c>
      <c r="I13010">
        <v>2000</v>
      </c>
      <c r="J13010">
        <v>1999</v>
      </c>
      <c r="K13010" t="s">
        <v>12</v>
      </c>
      <c r="L13010" t="s">
        <v>21</v>
      </c>
      <c r="M13010">
        <v>1</v>
      </c>
      <c r="N13010">
        <v>1</v>
      </c>
      <c r="O13010">
        <f t="shared" si="406"/>
        <v>1</v>
      </c>
      <c r="P13010">
        <f t="shared" si="407"/>
        <v>1</v>
      </c>
      <c r="Q13010">
        <v>0.138217593</v>
      </c>
    </row>
    <row r="13011" spans="1:17" x14ac:dyDescent="0.3">
      <c r="A13011" t="s">
        <v>27</v>
      </c>
      <c r="B13011">
        <v>183.66800000000001</v>
      </c>
      <c r="C13011" t="s">
        <v>16</v>
      </c>
      <c r="D13011" t="s">
        <v>3</v>
      </c>
      <c r="E13011" t="s">
        <v>18</v>
      </c>
      <c r="F13011">
        <v>0</v>
      </c>
      <c r="G13011" t="s">
        <v>19</v>
      </c>
      <c r="H13011">
        <v>51</v>
      </c>
      <c r="I13011">
        <v>2000</v>
      </c>
      <c r="J13011">
        <v>1994</v>
      </c>
      <c r="K13011" t="s">
        <v>26</v>
      </c>
      <c r="L13011" t="s">
        <v>21</v>
      </c>
      <c r="M13011">
        <v>0</v>
      </c>
      <c r="N13011">
        <v>1</v>
      </c>
      <c r="O13011">
        <f t="shared" si="406"/>
        <v>1</v>
      </c>
      <c r="P13011">
        <f t="shared" si="407"/>
        <v>1</v>
      </c>
      <c r="Q13011">
        <v>0.13891203699999999</v>
      </c>
    </row>
    <row r="13012" spans="1:17" x14ac:dyDescent="0.3">
      <c r="A13012" s="2">
        <v>43397</v>
      </c>
      <c r="B13012">
        <v>513.69000000000005</v>
      </c>
      <c r="C13012" t="s">
        <v>16</v>
      </c>
      <c r="D13012" t="s">
        <v>17</v>
      </c>
      <c r="E13012" t="s">
        <v>18</v>
      </c>
      <c r="F13012">
        <v>0</v>
      </c>
      <c r="G13012" t="s">
        <v>24</v>
      </c>
      <c r="H13012">
        <v>18</v>
      </c>
      <c r="I13012">
        <v>2000</v>
      </c>
      <c r="J13012">
        <v>1989</v>
      </c>
      <c r="K13012" t="s">
        <v>20</v>
      </c>
      <c r="L13012" t="s">
        <v>21</v>
      </c>
      <c r="M13012">
        <v>0</v>
      </c>
      <c r="N13012">
        <v>0</v>
      </c>
      <c r="O13012">
        <f t="shared" si="406"/>
        <v>0</v>
      </c>
      <c r="P13012">
        <f t="shared" si="407"/>
        <v>0</v>
      </c>
      <c r="Q13012">
        <v>0.14028935200000001</v>
      </c>
    </row>
    <row r="13013" spans="1:17" x14ac:dyDescent="0.3">
      <c r="A13013" t="s">
        <v>23</v>
      </c>
      <c r="B13013">
        <v>56.015000000000001</v>
      </c>
      <c r="C13013" t="s">
        <v>2</v>
      </c>
      <c r="D13013" t="s">
        <v>17</v>
      </c>
      <c r="E13013" t="s">
        <v>17</v>
      </c>
      <c r="F13013">
        <v>1</v>
      </c>
      <c r="G13013" t="s">
        <v>24</v>
      </c>
      <c r="H13013">
        <v>22</v>
      </c>
      <c r="I13013">
        <v>2000</v>
      </c>
      <c r="J13013">
        <v>1992</v>
      </c>
      <c r="K13013" t="s">
        <v>20</v>
      </c>
      <c r="L13013" t="s">
        <v>21</v>
      </c>
      <c r="M13013">
        <v>0</v>
      </c>
      <c r="N13013">
        <v>4</v>
      </c>
      <c r="O13013">
        <f t="shared" si="406"/>
        <v>4</v>
      </c>
      <c r="P13013">
        <f t="shared" si="407"/>
        <v>4</v>
      </c>
      <c r="Q13013">
        <v>0.14098379599999999</v>
      </c>
    </row>
    <row r="13014" spans="1:17" x14ac:dyDescent="0.3">
      <c r="A13014" t="s">
        <v>23</v>
      </c>
      <c r="B13014">
        <v>56.015000000000001</v>
      </c>
      <c r="C13014" t="s">
        <v>16</v>
      </c>
      <c r="D13014" t="s">
        <v>3</v>
      </c>
      <c r="E13014" t="s">
        <v>18</v>
      </c>
      <c r="F13014">
        <v>1</v>
      </c>
      <c r="G13014" t="s">
        <v>19</v>
      </c>
      <c r="H13014">
        <v>36</v>
      </c>
      <c r="I13014">
        <v>2000</v>
      </c>
      <c r="J13014">
        <v>1993</v>
      </c>
      <c r="K13014" t="s">
        <v>12</v>
      </c>
      <c r="L13014" t="s">
        <v>21</v>
      </c>
      <c r="M13014">
        <v>1</v>
      </c>
      <c r="N13014">
        <v>3</v>
      </c>
      <c r="O13014">
        <f t="shared" si="406"/>
        <v>3</v>
      </c>
      <c r="P13014">
        <f t="shared" si="407"/>
        <v>3</v>
      </c>
      <c r="Q13014">
        <v>0.14099537000000001</v>
      </c>
    </row>
    <row r="13015" spans="1:17" x14ac:dyDescent="0.3">
      <c r="A13015" s="2">
        <v>43397</v>
      </c>
      <c r="B13015">
        <v>47.542000000000002</v>
      </c>
      <c r="C13015" t="s">
        <v>16</v>
      </c>
      <c r="D13015" t="s">
        <v>17</v>
      </c>
      <c r="E13015" t="s">
        <v>18</v>
      </c>
      <c r="F13015">
        <v>1</v>
      </c>
      <c r="G13015" t="s">
        <v>24</v>
      </c>
      <c r="H13015">
        <v>71</v>
      </c>
      <c r="I13015">
        <v>2000</v>
      </c>
      <c r="J13015">
        <v>1991</v>
      </c>
      <c r="K13015" t="s">
        <v>20</v>
      </c>
      <c r="L13015" t="s">
        <v>21</v>
      </c>
      <c r="M13015">
        <v>0</v>
      </c>
      <c r="N13015">
        <v>1</v>
      </c>
      <c r="O13015">
        <f t="shared" si="406"/>
        <v>1</v>
      </c>
      <c r="P13015">
        <f t="shared" si="407"/>
        <v>1</v>
      </c>
      <c r="Q13015">
        <v>0.14167824100000001</v>
      </c>
    </row>
    <row r="13016" spans="1:17" x14ac:dyDescent="0.3">
      <c r="A13016" t="s">
        <v>15</v>
      </c>
      <c r="B13016">
        <v>47.542000000000002</v>
      </c>
      <c r="C13016" t="s">
        <v>16</v>
      </c>
      <c r="D13016" t="s">
        <v>3</v>
      </c>
      <c r="E13016" t="s">
        <v>17</v>
      </c>
      <c r="F13016">
        <v>1</v>
      </c>
      <c r="G13016" t="s">
        <v>24</v>
      </c>
      <c r="H13016">
        <v>29</v>
      </c>
      <c r="I13016">
        <v>2000</v>
      </c>
      <c r="J13016">
        <v>2000</v>
      </c>
      <c r="K13016" t="s">
        <v>12</v>
      </c>
      <c r="L13016" t="s">
        <v>21</v>
      </c>
      <c r="M13016">
        <v>1</v>
      </c>
      <c r="N13016">
        <v>3</v>
      </c>
      <c r="O13016">
        <f t="shared" si="406"/>
        <v>3</v>
      </c>
      <c r="P13016">
        <f t="shared" si="407"/>
        <v>3</v>
      </c>
      <c r="Q13016">
        <v>0.141689815</v>
      </c>
    </row>
    <row r="13017" spans="1:17" x14ac:dyDescent="0.3">
      <c r="A13017" t="s">
        <v>15</v>
      </c>
      <c r="B13017">
        <v>47.542000000000002</v>
      </c>
      <c r="C13017" t="s">
        <v>16</v>
      </c>
      <c r="D13017" t="s">
        <v>3</v>
      </c>
      <c r="E13017" t="s">
        <v>17</v>
      </c>
      <c r="F13017">
        <v>1</v>
      </c>
      <c r="G13017" t="s">
        <v>19</v>
      </c>
      <c r="H13017">
        <v>27</v>
      </c>
      <c r="I13017">
        <v>2000</v>
      </c>
      <c r="J13017">
        <v>2000</v>
      </c>
      <c r="K13017" t="s">
        <v>12</v>
      </c>
      <c r="L13017" t="s">
        <v>25</v>
      </c>
      <c r="M13017">
        <v>1</v>
      </c>
      <c r="N13017">
        <v>3</v>
      </c>
      <c r="O13017">
        <f t="shared" si="406"/>
        <v>3</v>
      </c>
      <c r="P13017">
        <f t="shared" si="407"/>
        <v>3</v>
      </c>
      <c r="Q13017">
        <v>0.141689815</v>
      </c>
    </row>
    <row r="13018" spans="1:17" x14ac:dyDescent="0.3">
      <c r="A13018" t="s">
        <v>15</v>
      </c>
      <c r="B13018">
        <v>90.378</v>
      </c>
      <c r="C13018" t="s">
        <v>2</v>
      </c>
      <c r="D13018" t="s">
        <v>3</v>
      </c>
      <c r="E13018" t="s">
        <v>18</v>
      </c>
      <c r="F13018">
        <v>1</v>
      </c>
      <c r="G13018" t="s">
        <v>24</v>
      </c>
      <c r="H13018">
        <v>70</v>
      </c>
      <c r="I13018">
        <v>2000</v>
      </c>
      <c r="J13018">
        <v>1994</v>
      </c>
      <c r="K13018" t="s">
        <v>12</v>
      </c>
      <c r="L13018" t="s">
        <v>21</v>
      </c>
      <c r="M13018">
        <v>1</v>
      </c>
      <c r="N13018">
        <v>3</v>
      </c>
      <c r="O13018">
        <f t="shared" si="406"/>
        <v>3</v>
      </c>
      <c r="P13018">
        <f t="shared" si="407"/>
        <v>3</v>
      </c>
      <c r="Q13018">
        <v>0.14515046300000001</v>
      </c>
    </row>
    <row r="13019" spans="1:17" x14ac:dyDescent="0.3">
      <c r="A13019" t="s">
        <v>27</v>
      </c>
      <c r="B13019">
        <v>382.13099999999997</v>
      </c>
      <c r="C13019" t="s">
        <v>16</v>
      </c>
      <c r="D13019" t="s">
        <v>3</v>
      </c>
      <c r="E13019" t="s">
        <v>18</v>
      </c>
      <c r="F13019">
        <v>0</v>
      </c>
      <c r="G13019" t="s">
        <v>24</v>
      </c>
      <c r="H13019">
        <v>19</v>
      </c>
      <c r="I13019">
        <v>2000</v>
      </c>
      <c r="J13019">
        <v>1998</v>
      </c>
      <c r="K13019" t="s">
        <v>26</v>
      </c>
      <c r="L13019" t="s">
        <v>21</v>
      </c>
      <c r="M13019">
        <v>0</v>
      </c>
      <c r="N13019">
        <v>0</v>
      </c>
      <c r="O13019">
        <f t="shared" si="406"/>
        <v>0</v>
      </c>
      <c r="P13019">
        <f t="shared" si="407"/>
        <v>0</v>
      </c>
      <c r="Q13019">
        <v>0.14653935200000001</v>
      </c>
    </row>
    <row r="13020" spans="1:17" x14ac:dyDescent="0.3">
      <c r="A13020" t="s">
        <v>27</v>
      </c>
      <c r="B13020">
        <v>382.13099999999997</v>
      </c>
      <c r="C13020" t="s">
        <v>16</v>
      </c>
      <c r="D13020" t="s">
        <v>3</v>
      </c>
      <c r="E13020" t="s">
        <v>18</v>
      </c>
      <c r="F13020">
        <v>0</v>
      </c>
      <c r="G13020" t="s">
        <v>24</v>
      </c>
      <c r="H13020">
        <v>22</v>
      </c>
      <c r="I13020">
        <v>2000</v>
      </c>
      <c r="J13020">
        <v>1998</v>
      </c>
      <c r="K13020" t="s">
        <v>26</v>
      </c>
      <c r="L13020" t="s">
        <v>25</v>
      </c>
      <c r="M13020">
        <v>0</v>
      </c>
      <c r="N13020">
        <v>0</v>
      </c>
      <c r="O13020">
        <f t="shared" si="406"/>
        <v>0</v>
      </c>
      <c r="P13020">
        <f t="shared" si="407"/>
        <v>0</v>
      </c>
      <c r="Q13020">
        <v>0.14653935200000001</v>
      </c>
    </row>
    <row r="13021" spans="1:17" x14ac:dyDescent="0.3">
      <c r="A13021" t="s">
        <v>15</v>
      </c>
      <c r="B13021">
        <v>48.753999999999998</v>
      </c>
      <c r="C13021" t="s">
        <v>16</v>
      </c>
      <c r="D13021" t="s">
        <v>17</v>
      </c>
      <c r="E13021" t="s">
        <v>18</v>
      </c>
      <c r="F13021">
        <v>1</v>
      </c>
      <c r="G13021" t="s">
        <v>24</v>
      </c>
      <c r="H13021">
        <v>27</v>
      </c>
      <c r="I13021">
        <v>2000</v>
      </c>
      <c r="J13021">
        <v>1990</v>
      </c>
      <c r="K13021" t="s">
        <v>20</v>
      </c>
      <c r="L13021" t="s">
        <v>21</v>
      </c>
      <c r="M13021">
        <v>0</v>
      </c>
      <c r="N13021">
        <v>0</v>
      </c>
      <c r="O13021">
        <f t="shared" si="406"/>
        <v>0</v>
      </c>
      <c r="P13021">
        <f t="shared" si="407"/>
        <v>0</v>
      </c>
      <c r="Q13021">
        <v>0.14792824099999999</v>
      </c>
    </row>
    <row r="13022" spans="1:17" x14ac:dyDescent="0.3">
      <c r="A13022" t="s">
        <v>15</v>
      </c>
      <c r="B13022">
        <v>48.753999999999998</v>
      </c>
      <c r="C13022" t="s">
        <v>16</v>
      </c>
      <c r="D13022" t="s">
        <v>17</v>
      </c>
      <c r="E13022" t="s">
        <v>18</v>
      </c>
      <c r="F13022">
        <v>1</v>
      </c>
      <c r="G13022" t="s">
        <v>24</v>
      </c>
      <c r="H13022">
        <v>26</v>
      </c>
      <c r="I13022">
        <v>2000</v>
      </c>
      <c r="J13022">
        <v>1990</v>
      </c>
      <c r="K13022" t="s">
        <v>20</v>
      </c>
      <c r="L13022" t="s">
        <v>25</v>
      </c>
      <c r="M13022">
        <v>0</v>
      </c>
      <c r="N13022">
        <v>1</v>
      </c>
      <c r="O13022">
        <f t="shared" si="406"/>
        <v>1</v>
      </c>
      <c r="P13022">
        <f t="shared" si="407"/>
        <v>1</v>
      </c>
      <c r="Q13022">
        <v>0.14792824099999999</v>
      </c>
    </row>
    <row r="13023" spans="1:17" x14ac:dyDescent="0.3">
      <c r="A13023" s="2">
        <v>43397</v>
      </c>
      <c r="B13023">
        <v>48.753999999999998</v>
      </c>
      <c r="C13023" t="s">
        <v>16</v>
      </c>
      <c r="D13023" t="s">
        <v>3</v>
      </c>
      <c r="E13023" t="s">
        <v>18</v>
      </c>
      <c r="F13023">
        <v>1</v>
      </c>
      <c r="G13023" t="s">
        <v>19</v>
      </c>
      <c r="H13023">
        <v>64</v>
      </c>
      <c r="I13023">
        <v>2000</v>
      </c>
      <c r="J13023">
        <v>1993</v>
      </c>
      <c r="K13023" t="s">
        <v>12</v>
      </c>
      <c r="L13023" t="s">
        <v>21</v>
      </c>
      <c r="M13023">
        <v>1</v>
      </c>
      <c r="N13023">
        <v>1</v>
      </c>
      <c r="O13023">
        <f t="shared" si="406"/>
        <v>1</v>
      </c>
      <c r="P13023">
        <f t="shared" si="407"/>
        <v>1</v>
      </c>
      <c r="Q13023">
        <v>0.147939815</v>
      </c>
    </row>
    <row r="13024" spans="1:17" x14ac:dyDescent="0.3">
      <c r="A13024" s="2">
        <v>43397</v>
      </c>
      <c r="B13024">
        <v>48.753999999999998</v>
      </c>
      <c r="C13024" t="s">
        <v>16</v>
      </c>
      <c r="D13024" t="s">
        <v>17</v>
      </c>
      <c r="E13024" t="s">
        <v>18</v>
      </c>
      <c r="F13024">
        <v>1</v>
      </c>
      <c r="G13024" t="s">
        <v>19</v>
      </c>
      <c r="H13024">
        <v>46</v>
      </c>
      <c r="I13024">
        <v>2000</v>
      </c>
      <c r="J13024">
        <v>1993</v>
      </c>
      <c r="K13024" t="s">
        <v>20</v>
      </c>
      <c r="L13024" t="s">
        <v>25</v>
      </c>
      <c r="M13024">
        <v>0</v>
      </c>
      <c r="N13024">
        <v>3</v>
      </c>
      <c r="O13024">
        <f t="shared" si="406"/>
        <v>3</v>
      </c>
      <c r="P13024">
        <f t="shared" si="407"/>
        <v>3</v>
      </c>
      <c r="Q13024">
        <v>0.147939815</v>
      </c>
    </row>
    <row r="13025" spans="1:17" x14ac:dyDescent="0.3">
      <c r="A13025" t="s">
        <v>15</v>
      </c>
      <c r="B13025">
        <v>48.753999999999998</v>
      </c>
      <c r="C13025" t="s">
        <v>16</v>
      </c>
      <c r="D13025" t="s">
        <v>3</v>
      </c>
      <c r="E13025" t="s">
        <v>18</v>
      </c>
      <c r="F13025">
        <v>1</v>
      </c>
      <c r="G13025" t="s">
        <v>24</v>
      </c>
      <c r="H13025">
        <v>77</v>
      </c>
      <c r="I13025">
        <v>2000</v>
      </c>
      <c r="J13025">
        <v>1995</v>
      </c>
      <c r="K13025" t="s">
        <v>12</v>
      </c>
      <c r="L13025" t="s">
        <v>21</v>
      </c>
      <c r="M13025">
        <v>1</v>
      </c>
      <c r="N13025">
        <v>2</v>
      </c>
      <c r="O13025">
        <f t="shared" si="406"/>
        <v>2</v>
      </c>
      <c r="P13025">
        <f t="shared" si="407"/>
        <v>2</v>
      </c>
      <c r="Q13025">
        <v>0.148622685</v>
      </c>
    </row>
    <row r="13026" spans="1:17" x14ac:dyDescent="0.3">
      <c r="A13026" t="s">
        <v>15</v>
      </c>
      <c r="B13026">
        <v>48.753999999999998</v>
      </c>
      <c r="C13026" t="s">
        <v>16</v>
      </c>
      <c r="D13026" t="s">
        <v>3</v>
      </c>
      <c r="E13026" t="s">
        <v>18</v>
      </c>
      <c r="F13026">
        <v>1</v>
      </c>
      <c r="G13026" t="s">
        <v>19</v>
      </c>
      <c r="H13026">
        <v>74</v>
      </c>
      <c r="I13026">
        <v>2000</v>
      </c>
      <c r="J13026">
        <v>1995</v>
      </c>
      <c r="K13026" t="s">
        <v>12</v>
      </c>
      <c r="L13026" t="s">
        <v>25</v>
      </c>
      <c r="M13026">
        <v>1</v>
      </c>
      <c r="N13026">
        <v>1</v>
      </c>
      <c r="O13026">
        <f t="shared" si="406"/>
        <v>1</v>
      </c>
      <c r="P13026">
        <f t="shared" si="407"/>
        <v>1</v>
      </c>
      <c r="Q13026">
        <v>0.148622685</v>
      </c>
    </row>
    <row r="13027" spans="1:17" x14ac:dyDescent="0.3">
      <c r="A13027" t="s">
        <v>15</v>
      </c>
      <c r="B13027">
        <v>48.753999999999998</v>
      </c>
      <c r="C13027" t="s">
        <v>16</v>
      </c>
      <c r="D13027" t="s">
        <v>3</v>
      </c>
      <c r="E13027" t="s">
        <v>17</v>
      </c>
      <c r="F13027">
        <v>1</v>
      </c>
      <c r="G13027" t="s">
        <v>19</v>
      </c>
      <c r="H13027">
        <v>73</v>
      </c>
      <c r="I13027">
        <v>2000</v>
      </c>
      <c r="J13027">
        <v>1992</v>
      </c>
      <c r="K13027" t="s">
        <v>12</v>
      </c>
      <c r="L13027" t="s">
        <v>21</v>
      </c>
      <c r="M13027">
        <v>1</v>
      </c>
      <c r="N13027">
        <v>3</v>
      </c>
      <c r="O13027">
        <f t="shared" si="406"/>
        <v>3</v>
      </c>
      <c r="P13027">
        <f t="shared" si="407"/>
        <v>3</v>
      </c>
      <c r="Q13027">
        <v>0.14863425899999999</v>
      </c>
    </row>
    <row r="13028" spans="1:17" x14ac:dyDescent="0.3">
      <c r="A13028" s="2">
        <v>43397</v>
      </c>
      <c r="B13028">
        <v>26.122</v>
      </c>
      <c r="C13028" t="s">
        <v>16</v>
      </c>
      <c r="D13028" t="s">
        <v>3</v>
      </c>
      <c r="E13028" t="s">
        <v>18</v>
      </c>
      <c r="F13028">
        <v>1</v>
      </c>
      <c r="G13028" t="s">
        <v>19</v>
      </c>
      <c r="H13028">
        <v>42</v>
      </c>
      <c r="I13028">
        <v>2000</v>
      </c>
      <c r="J13028">
        <v>1997</v>
      </c>
      <c r="K13028" t="s">
        <v>26</v>
      </c>
      <c r="L13028" t="s">
        <v>21</v>
      </c>
      <c r="M13028">
        <v>0</v>
      </c>
      <c r="N13028">
        <v>3</v>
      </c>
      <c r="O13028">
        <f t="shared" si="406"/>
        <v>3</v>
      </c>
      <c r="P13028">
        <f t="shared" si="407"/>
        <v>3</v>
      </c>
      <c r="Q13028">
        <v>0.14931712999999999</v>
      </c>
    </row>
    <row r="13029" spans="1:17" x14ac:dyDescent="0.3">
      <c r="A13029" s="2">
        <v>43397</v>
      </c>
      <c r="B13029">
        <v>26.122</v>
      </c>
      <c r="C13029" t="s">
        <v>16</v>
      </c>
      <c r="D13029" t="s">
        <v>3</v>
      </c>
      <c r="E13029" t="s">
        <v>18</v>
      </c>
      <c r="F13029">
        <v>1</v>
      </c>
      <c r="G13029" t="s">
        <v>19</v>
      </c>
      <c r="H13029">
        <v>43</v>
      </c>
      <c r="I13029">
        <v>2000</v>
      </c>
      <c r="J13029">
        <v>1997</v>
      </c>
      <c r="K13029" t="s">
        <v>26</v>
      </c>
      <c r="L13029" t="s">
        <v>25</v>
      </c>
      <c r="M13029">
        <v>0</v>
      </c>
      <c r="N13029">
        <v>3</v>
      </c>
      <c r="O13029">
        <f t="shared" si="406"/>
        <v>3</v>
      </c>
      <c r="P13029">
        <f t="shared" si="407"/>
        <v>3</v>
      </c>
      <c r="Q13029">
        <v>0.14931712999999999</v>
      </c>
    </row>
    <row r="13030" spans="1:17" x14ac:dyDescent="0.3">
      <c r="A13030" s="2">
        <v>43397</v>
      </c>
      <c r="B13030">
        <v>105.73099999999999</v>
      </c>
      <c r="C13030" t="s">
        <v>16</v>
      </c>
      <c r="D13030" t="s">
        <v>3</v>
      </c>
      <c r="E13030" t="s">
        <v>18</v>
      </c>
      <c r="F13030">
        <v>1</v>
      </c>
      <c r="G13030" t="s">
        <v>24</v>
      </c>
      <c r="H13030">
        <v>20</v>
      </c>
      <c r="I13030">
        <v>2000</v>
      </c>
      <c r="J13030">
        <v>1995</v>
      </c>
      <c r="K13030" t="s">
        <v>12</v>
      </c>
      <c r="L13030" t="s">
        <v>21</v>
      </c>
      <c r="M13030">
        <v>1</v>
      </c>
      <c r="N13030">
        <v>0</v>
      </c>
      <c r="O13030">
        <f t="shared" si="406"/>
        <v>0</v>
      </c>
      <c r="P13030">
        <f t="shared" si="407"/>
        <v>0</v>
      </c>
      <c r="Q13030">
        <v>0.15001157400000001</v>
      </c>
    </row>
    <row r="13031" spans="1:17" x14ac:dyDescent="0.3">
      <c r="A13031" s="2">
        <v>43397</v>
      </c>
      <c r="B13031">
        <v>105.73099999999999</v>
      </c>
      <c r="C13031" t="s">
        <v>16</v>
      </c>
      <c r="D13031" t="s">
        <v>3</v>
      </c>
      <c r="E13031" t="s">
        <v>18</v>
      </c>
      <c r="F13031">
        <v>1</v>
      </c>
      <c r="G13031" t="s">
        <v>19</v>
      </c>
      <c r="H13031">
        <v>18</v>
      </c>
      <c r="I13031">
        <v>2000</v>
      </c>
      <c r="J13031">
        <v>1995</v>
      </c>
      <c r="K13031" t="s">
        <v>12</v>
      </c>
      <c r="L13031" t="s">
        <v>25</v>
      </c>
      <c r="M13031">
        <v>1</v>
      </c>
      <c r="N13031">
        <v>0</v>
      </c>
      <c r="O13031">
        <f t="shared" si="406"/>
        <v>0</v>
      </c>
      <c r="P13031">
        <f t="shared" si="407"/>
        <v>0</v>
      </c>
      <c r="Q13031">
        <v>0.15001157400000001</v>
      </c>
    </row>
    <row r="13032" spans="1:17" x14ac:dyDescent="0.3">
      <c r="A13032" t="s">
        <v>15</v>
      </c>
      <c r="B13032">
        <v>105.73099999999999</v>
      </c>
      <c r="C13032" t="s">
        <v>16</v>
      </c>
      <c r="D13032" t="s">
        <v>17</v>
      </c>
      <c r="E13032" t="s">
        <v>18</v>
      </c>
      <c r="F13032">
        <v>1</v>
      </c>
      <c r="G13032" t="s">
        <v>19</v>
      </c>
      <c r="H13032">
        <v>24</v>
      </c>
      <c r="I13032">
        <v>2000</v>
      </c>
      <c r="J13032">
        <v>1991</v>
      </c>
      <c r="K13032" t="s">
        <v>20</v>
      </c>
      <c r="L13032" t="s">
        <v>21</v>
      </c>
      <c r="M13032">
        <v>0</v>
      </c>
      <c r="N13032">
        <v>1</v>
      </c>
      <c r="O13032">
        <f t="shared" si="406"/>
        <v>1</v>
      </c>
      <c r="P13032">
        <f t="shared" si="407"/>
        <v>1</v>
      </c>
      <c r="Q13032">
        <v>0.150023148</v>
      </c>
    </row>
    <row r="13033" spans="1:17" x14ac:dyDescent="0.3">
      <c r="A13033" t="s">
        <v>22</v>
      </c>
      <c r="B13033">
        <v>163.191</v>
      </c>
      <c r="C13033" t="s">
        <v>16</v>
      </c>
      <c r="D13033" t="s">
        <v>3</v>
      </c>
      <c r="E13033" t="s">
        <v>18</v>
      </c>
      <c r="F13033">
        <v>1</v>
      </c>
      <c r="G13033" t="s">
        <v>24</v>
      </c>
      <c r="H13033">
        <v>71</v>
      </c>
      <c r="I13033">
        <v>2000</v>
      </c>
      <c r="J13033">
        <v>1996</v>
      </c>
      <c r="K13033" t="s">
        <v>12</v>
      </c>
      <c r="L13033" t="s">
        <v>21</v>
      </c>
      <c r="M13033">
        <v>1</v>
      </c>
      <c r="N13033">
        <v>2</v>
      </c>
      <c r="O13033">
        <f t="shared" si="406"/>
        <v>2</v>
      </c>
      <c r="P13033">
        <f t="shared" si="407"/>
        <v>2</v>
      </c>
      <c r="Q13033">
        <v>0.150706019</v>
      </c>
    </row>
    <row r="13034" spans="1:17" x14ac:dyDescent="0.3">
      <c r="A13034" t="s">
        <v>22</v>
      </c>
      <c r="B13034">
        <v>163.191</v>
      </c>
      <c r="C13034" t="s">
        <v>16</v>
      </c>
      <c r="D13034" t="s">
        <v>17</v>
      </c>
      <c r="E13034" t="s">
        <v>18</v>
      </c>
      <c r="F13034">
        <v>0</v>
      </c>
      <c r="G13034" t="s">
        <v>19</v>
      </c>
      <c r="H13034">
        <v>62</v>
      </c>
      <c r="I13034">
        <v>2000</v>
      </c>
      <c r="J13034">
        <v>1985</v>
      </c>
      <c r="K13034" t="s">
        <v>20</v>
      </c>
      <c r="L13034" t="s">
        <v>21</v>
      </c>
      <c r="M13034">
        <v>0</v>
      </c>
      <c r="N13034">
        <v>2</v>
      </c>
      <c r="O13034">
        <f t="shared" si="406"/>
        <v>2</v>
      </c>
      <c r="P13034">
        <f t="shared" si="407"/>
        <v>2</v>
      </c>
      <c r="Q13034">
        <v>0.15140046300000001</v>
      </c>
    </row>
    <row r="13035" spans="1:17" x14ac:dyDescent="0.3">
      <c r="A13035" t="s">
        <v>15</v>
      </c>
      <c r="B13035">
        <v>163.191</v>
      </c>
      <c r="C13035" t="s">
        <v>16</v>
      </c>
      <c r="D13035" t="s">
        <v>17</v>
      </c>
      <c r="E13035" t="s">
        <v>18</v>
      </c>
      <c r="F13035">
        <v>1</v>
      </c>
      <c r="G13035" t="s">
        <v>24</v>
      </c>
      <c r="H13035">
        <v>40</v>
      </c>
      <c r="I13035">
        <v>2000</v>
      </c>
      <c r="J13035">
        <v>1996</v>
      </c>
      <c r="K13035" t="s">
        <v>20</v>
      </c>
      <c r="L13035" t="s">
        <v>21</v>
      </c>
      <c r="M13035">
        <v>0</v>
      </c>
      <c r="N13035">
        <v>2</v>
      </c>
      <c r="O13035">
        <f t="shared" si="406"/>
        <v>2</v>
      </c>
      <c r="P13035">
        <f t="shared" si="407"/>
        <v>2</v>
      </c>
      <c r="Q13035">
        <v>0.151412037</v>
      </c>
    </row>
    <row r="13036" spans="1:17" x14ac:dyDescent="0.3">
      <c r="A13036" s="2">
        <v>43397</v>
      </c>
      <c r="B13036">
        <v>104.925</v>
      </c>
      <c r="C13036" t="s">
        <v>16</v>
      </c>
      <c r="D13036" t="s">
        <v>3</v>
      </c>
      <c r="E13036" t="s">
        <v>18</v>
      </c>
      <c r="F13036">
        <v>0</v>
      </c>
      <c r="G13036" t="s">
        <v>19</v>
      </c>
      <c r="H13036">
        <v>35</v>
      </c>
      <c r="I13036">
        <v>2000</v>
      </c>
      <c r="J13036">
        <v>1998</v>
      </c>
      <c r="K13036" t="s">
        <v>26</v>
      </c>
      <c r="L13036" t="s">
        <v>21</v>
      </c>
      <c r="M13036">
        <v>0</v>
      </c>
      <c r="N13036">
        <v>1</v>
      </c>
      <c r="O13036">
        <f t="shared" si="406"/>
        <v>1</v>
      </c>
      <c r="P13036">
        <f t="shared" si="407"/>
        <v>1</v>
      </c>
      <c r="Q13036">
        <v>0.15417824099999999</v>
      </c>
    </row>
    <row r="13037" spans="1:17" x14ac:dyDescent="0.3">
      <c r="A13037" s="2">
        <v>43397</v>
      </c>
      <c r="B13037">
        <v>104.925</v>
      </c>
      <c r="C13037" t="s">
        <v>16</v>
      </c>
      <c r="D13037" t="s">
        <v>17</v>
      </c>
      <c r="E13037" t="s">
        <v>18</v>
      </c>
      <c r="F13037">
        <v>1</v>
      </c>
      <c r="G13037" t="s">
        <v>19</v>
      </c>
      <c r="H13037">
        <v>42</v>
      </c>
      <c r="I13037">
        <v>2000</v>
      </c>
      <c r="J13037">
        <v>1989</v>
      </c>
      <c r="K13037" t="s">
        <v>20</v>
      </c>
      <c r="L13037" t="s">
        <v>21</v>
      </c>
      <c r="M13037">
        <v>0</v>
      </c>
      <c r="N13037">
        <v>1</v>
      </c>
      <c r="O13037">
        <f t="shared" si="406"/>
        <v>1</v>
      </c>
      <c r="P13037">
        <f t="shared" si="407"/>
        <v>1</v>
      </c>
      <c r="Q13037">
        <v>0.15418981500000001</v>
      </c>
    </row>
    <row r="13038" spans="1:17" x14ac:dyDescent="0.3">
      <c r="A13038" t="s">
        <v>15</v>
      </c>
      <c r="B13038">
        <v>265.04899999999998</v>
      </c>
      <c r="C13038" t="s">
        <v>16</v>
      </c>
      <c r="D13038" t="s">
        <v>3</v>
      </c>
      <c r="E13038" t="s">
        <v>18</v>
      </c>
      <c r="F13038">
        <v>1</v>
      </c>
      <c r="G13038" t="s">
        <v>19</v>
      </c>
      <c r="H13038">
        <v>16</v>
      </c>
      <c r="I13038">
        <v>2000</v>
      </c>
      <c r="J13038">
        <v>1994</v>
      </c>
      <c r="K13038" t="s">
        <v>12</v>
      </c>
      <c r="L13038" t="s">
        <v>21</v>
      </c>
      <c r="M13038">
        <v>1</v>
      </c>
      <c r="N13038">
        <v>1</v>
      </c>
      <c r="O13038">
        <f t="shared" si="406"/>
        <v>1</v>
      </c>
      <c r="P13038">
        <f t="shared" si="407"/>
        <v>1</v>
      </c>
      <c r="Q13038">
        <v>0.15487268500000001</v>
      </c>
    </row>
    <row r="13039" spans="1:17" x14ac:dyDescent="0.3">
      <c r="A13039" t="s">
        <v>15</v>
      </c>
      <c r="B13039">
        <v>265.04899999999998</v>
      </c>
      <c r="C13039" t="s">
        <v>16</v>
      </c>
      <c r="D13039" t="s">
        <v>17</v>
      </c>
      <c r="E13039" t="s">
        <v>18</v>
      </c>
      <c r="F13039">
        <v>1</v>
      </c>
      <c r="G13039" t="s">
        <v>24</v>
      </c>
      <c r="H13039">
        <v>18</v>
      </c>
      <c r="I13039">
        <v>2000</v>
      </c>
      <c r="J13039">
        <v>1994</v>
      </c>
      <c r="K13039" t="s">
        <v>20</v>
      </c>
      <c r="L13039" t="s">
        <v>25</v>
      </c>
      <c r="M13039">
        <v>0</v>
      </c>
      <c r="N13039">
        <v>1</v>
      </c>
      <c r="O13039">
        <f t="shared" si="406"/>
        <v>1</v>
      </c>
      <c r="P13039">
        <f t="shared" si="407"/>
        <v>1</v>
      </c>
      <c r="Q13039">
        <v>0.15487268500000001</v>
      </c>
    </row>
    <row r="13040" spans="1:17" x14ac:dyDescent="0.3">
      <c r="A13040" t="s">
        <v>15</v>
      </c>
      <c r="B13040">
        <v>22.997</v>
      </c>
      <c r="C13040" t="s">
        <v>16</v>
      </c>
      <c r="D13040" t="s">
        <v>17</v>
      </c>
      <c r="E13040" t="s">
        <v>17</v>
      </c>
      <c r="F13040">
        <v>1</v>
      </c>
      <c r="G13040" t="s">
        <v>24</v>
      </c>
      <c r="H13040">
        <v>26</v>
      </c>
      <c r="I13040">
        <v>2000</v>
      </c>
      <c r="J13040">
        <v>1990</v>
      </c>
      <c r="K13040" t="s">
        <v>20</v>
      </c>
      <c r="L13040" t="s">
        <v>21</v>
      </c>
      <c r="M13040">
        <v>0</v>
      </c>
      <c r="N13040">
        <v>3</v>
      </c>
      <c r="O13040">
        <f t="shared" si="406"/>
        <v>3</v>
      </c>
      <c r="P13040">
        <f t="shared" si="407"/>
        <v>3</v>
      </c>
      <c r="Q13040">
        <v>0.15556713</v>
      </c>
    </row>
    <row r="13041" spans="1:17" x14ac:dyDescent="0.3">
      <c r="A13041" s="2">
        <v>43397</v>
      </c>
      <c r="B13041">
        <v>435.798</v>
      </c>
      <c r="C13041" t="s">
        <v>16</v>
      </c>
      <c r="D13041" t="s">
        <v>17</v>
      </c>
      <c r="E13041" t="s">
        <v>18</v>
      </c>
      <c r="F13041">
        <v>1</v>
      </c>
      <c r="G13041" t="s">
        <v>19</v>
      </c>
      <c r="H13041">
        <v>44</v>
      </c>
      <c r="I13041">
        <v>2000</v>
      </c>
      <c r="J13041">
        <v>1992</v>
      </c>
      <c r="K13041" t="s">
        <v>20</v>
      </c>
      <c r="L13041" t="s">
        <v>21</v>
      </c>
      <c r="M13041">
        <v>0</v>
      </c>
      <c r="N13041">
        <v>1</v>
      </c>
      <c r="O13041">
        <f t="shared" si="406"/>
        <v>1</v>
      </c>
      <c r="P13041">
        <f t="shared" si="407"/>
        <v>1</v>
      </c>
      <c r="Q13041">
        <v>0.156956019</v>
      </c>
    </row>
    <row r="13042" spans="1:17" x14ac:dyDescent="0.3">
      <c r="A13042" t="s">
        <v>15</v>
      </c>
      <c r="B13042">
        <v>55.378</v>
      </c>
      <c r="C13042" t="s">
        <v>16</v>
      </c>
      <c r="D13042" t="s">
        <v>3</v>
      </c>
      <c r="E13042" t="s">
        <v>18</v>
      </c>
      <c r="F13042">
        <v>0</v>
      </c>
      <c r="G13042" t="s">
        <v>24</v>
      </c>
      <c r="H13042">
        <v>76</v>
      </c>
      <c r="I13042">
        <v>2000</v>
      </c>
      <c r="J13042">
        <v>1999</v>
      </c>
      <c r="K13042" t="s">
        <v>12</v>
      </c>
      <c r="L13042" t="s">
        <v>21</v>
      </c>
      <c r="M13042">
        <v>1</v>
      </c>
      <c r="N13042">
        <v>3</v>
      </c>
      <c r="O13042">
        <f t="shared" si="406"/>
        <v>3</v>
      </c>
      <c r="P13042">
        <f t="shared" si="407"/>
        <v>3</v>
      </c>
      <c r="Q13042">
        <v>0.15765046299999999</v>
      </c>
    </row>
    <row r="13043" spans="1:17" x14ac:dyDescent="0.3">
      <c r="A13043" t="s">
        <v>15</v>
      </c>
      <c r="B13043">
        <v>55.378</v>
      </c>
      <c r="C13043" t="s">
        <v>16</v>
      </c>
      <c r="D13043" t="s">
        <v>3</v>
      </c>
      <c r="E13043" t="s">
        <v>18</v>
      </c>
      <c r="F13043">
        <v>1</v>
      </c>
      <c r="G13043" t="s">
        <v>24</v>
      </c>
      <c r="H13043">
        <v>43</v>
      </c>
      <c r="I13043">
        <v>2000</v>
      </c>
      <c r="J13043">
        <v>1999</v>
      </c>
      <c r="K13043" t="s">
        <v>12</v>
      </c>
      <c r="L13043" t="s">
        <v>21</v>
      </c>
      <c r="M13043">
        <v>1</v>
      </c>
      <c r="N13043">
        <v>1</v>
      </c>
      <c r="O13043">
        <f t="shared" si="406"/>
        <v>1</v>
      </c>
      <c r="P13043">
        <f t="shared" si="407"/>
        <v>1</v>
      </c>
      <c r="Q13043">
        <v>0.157662037</v>
      </c>
    </row>
    <row r="13044" spans="1:17" x14ac:dyDescent="0.3">
      <c r="A13044" t="s">
        <v>15</v>
      </c>
      <c r="B13044">
        <v>55.378</v>
      </c>
      <c r="C13044" t="s">
        <v>16</v>
      </c>
      <c r="D13044" t="s">
        <v>3</v>
      </c>
      <c r="E13044" t="s">
        <v>18</v>
      </c>
      <c r="F13044">
        <v>1</v>
      </c>
      <c r="G13044" t="s">
        <v>19</v>
      </c>
      <c r="H13044">
        <v>16</v>
      </c>
      <c r="I13044">
        <v>2000</v>
      </c>
      <c r="J13044">
        <v>1999</v>
      </c>
      <c r="K13044" t="s">
        <v>12</v>
      </c>
      <c r="L13044" t="s">
        <v>25</v>
      </c>
      <c r="M13044">
        <v>1</v>
      </c>
      <c r="N13044">
        <v>1</v>
      </c>
      <c r="O13044">
        <f t="shared" si="406"/>
        <v>1</v>
      </c>
      <c r="P13044">
        <f t="shared" si="407"/>
        <v>1</v>
      </c>
      <c r="Q13044">
        <v>0.157662037</v>
      </c>
    </row>
    <row r="13045" spans="1:17" x14ac:dyDescent="0.3">
      <c r="A13045" s="2">
        <v>43397</v>
      </c>
      <c r="B13045">
        <v>145.63800000000001</v>
      </c>
      <c r="C13045" t="s">
        <v>16</v>
      </c>
      <c r="D13045" t="s">
        <v>3</v>
      </c>
      <c r="E13045" t="s">
        <v>17</v>
      </c>
      <c r="F13045">
        <v>1</v>
      </c>
      <c r="G13045" t="s">
        <v>19</v>
      </c>
      <c r="H13045">
        <v>56</v>
      </c>
      <c r="I13045">
        <v>2000</v>
      </c>
      <c r="J13045">
        <v>1997</v>
      </c>
      <c r="K13045" t="s">
        <v>26</v>
      </c>
      <c r="L13045" t="s">
        <v>21</v>
      </c>
      <c r="M13045">
        <v>0</v>
      </c>
      <c r="N13045">
        <v>1</v>
      </c>
      <c r="O13045">
        <f t="shared" si="406"/>
        <v>1</v>
      </c>
      <c r="P13045">
        <f t="shared" si="407"/>
        <v>1</v>
      </c>
      <c r="Q13045">
        <v>0.15834490700000001</v>
      </c>
    </row>
    <row r="13046" spans="1:17" x14ac:dyDescent="0.3">
      <c r="A13046" s="2">
        <v>43397</v>
      </c>
      <c r="B13046">
        <v>145.63800000000001</v>
      </c>
      <c r="C13046" t="s">
        <v>16</v>
      </c>
      <c r="D13046" t="s">
        <v>17</v>
      </c>
      <c r="E13046" t="s">
        <v>17</v>
      </c>
      <c r="F13046">
        <v>1</v>
      </c>
      <c r="G13046" t="s">
        <v>24</v>
      </c>
      <c r="H13046">
        <v>22</v>
      </c>
      <c r="I13046">
        <v>2000</v>
      </c>
      <c r="J13046">
        <v>1986</v>
      </c>
      <c r="K13046" t="s">
        <v>20</v>
      </c>
      <c r="L13046" t="s">
        <v>21</v>
      </c>
      <c r="M13046">
        <v>0</v>
      </c>
      <c r="N13046">
        <v>0</v>
      </c>
      <c r="O13046">
        <f t="shared" si="406"/>
        <v>0</v>
      </c>
      <c r="P13046">
        <f t="shared" si="407"/>
        <v>0</v>
      </c>
      <c r="Q13046">
        <v>0.15835648099999999</v>
      </c>
    </row>
    <row r="13047" spans="1:17" x14ac:dyDescent="0.3">
      <c r="A13047" t="s">
        <v>15</v>
      </c>
      <c r="B13047">
        <v>367.89299999999997</v>
      </c>
      <c r="C13047" t="s">
        <v>16</v>
      </c>
      <c r="D13047" t="s">
        <v>17</v>
      </c>
      <c r="E13047" t="s">
        <v>18</v>
      </c>
      <c r="F13047">
        <v>1</v>
      </c>
      <c r="G13047" t="s">
        <v>24</v>
      </c>
      <c r="H13047">
        <v>25</v>
      </c>
      <c r="I13047">
        <v>2000</v>
      </c>
      <c r="J13047">
        <v>1991</v>
      </c>
      <c r="K13047" t="s">
        <v>20</v>
      </c>
      <c r="L13047" t="s">
        <v>21</v>
      </c>
      <c r="M13047">
        <v>0</v>
      </c>
      <c r="N13047">
        <v>1</v>
      </c>
      <c r="O13047">
        <f t="shared" si="406"/>
        <v>1</v>
      </c>
      <c r="P13047">
        <f t="shared" si="407"/>
        <v>1</v>
      </c>
      <c r="Q13047">
        <v>0.15903935199999999</v>
      </c>
    </row>
    <row r="13048" spans="1:17" x14ac:dyDescent="0.3">
      <c r="A13048" t="s">
        <v>15</v>
      </c>
      <c r="B13048">
        <v>367.89299999999997</v>
      </c>
      <c r="C13048" t="s">
        <v>16</v>
      </c>
      <c r="D13048" t="s">
        <v>17</v>
      </c>
      <c r="E13048" t="s">
        <v>18</v>
      </c>
      <c r="F13048">
        <v>1</v>
      </c>
      <c r="G13048" t="s">
        <v>24</v>
      </c>
      <c r="H13048">
        <v>24</v>
      </c>
      <c r="I13048">
        <v>2000</v>
      </c>
      <c r="J13048">
        <v>1991</v>
      </c>
      <c r="K13048" t="s">
        <v>20</v>
      </c>
      <c r="L13048" t="s">
        <v>25</v>
      </c>
      <c r="M13048">
        <v>0</v>
      </c>
      <c r="N13048">
        <v>1</v>
      </c>
      <c r="O13048">
        <f t="shared" si="406"/>
        <v>1</v>
      </c>
      <c r="P13048">
        <f t="shared" si="407"/>
        <v>1</v>
      </c>
      <c r="Q13048">
        <v>0.15903935199999999</v>
      </c>
    </row>
    <row r="13049" spans="1:17" x14ac:dyDescent="0.3">
      <c r="A13049" t="s">
        <v>15</v>
      </c>
      <c r="B13049">
        <v>367.89299999999997</v>
      </c>
      <c r="C13049" t="s">
        <v>16</v>
      </c>
      <c r="D13049" t="s">
        <v>3</v>
      </c>
      <c r="E13049" t="s">
        <v>18</v>
      </c>
      <c r="F13049">
        <v>0</v>
      </c>
      <c r="G13049" t="s">
        <v>19</v>
      </c>
      <c r="H13049">
        <v>21</v>
      </c>
      <c r="I13049">
        <v>2000</v>
      </c>
      <c r="J13049">
        <v>1993</v>
      </c>
      <c r="K13049" t="s">
        <v>26</v>
      </c>
      <c r="L13049" t="s">
        <v>21</v>
      </c>
      <c r="M13049">
        <v>0</v>
      </c>
      <c r="N13049">
        <v>0</v>
      </c>
      <c r="O13049">
        <f t="shared" si="406"/>
        <v>0</v>
      </c>
      <c r="P13049">
        <f t="shared" si="407"/>
        <v>0</v>
      </c>
      <c r="Q13049">
        <v>0.15905092600000001</v>
      </c>
    </row>
    <row r="13050" spans="1:17" x14ac:dyDescent="0.3">
      <c r="A13050" t="s">
        <v>15</v>
      </c>
      <c r="B13050">
        <v>313.21800000000002</v>
      </c>
      <c r="C13050" t="s">
        <v>16</v>
      </c>
      <c r="D13050" t="s">
        <v>17</v>
      </c>
      <c r="E13050" t="s">
        <v>18</v>
      </c>
      <c r="F13050">
        <v>1</v>
      </c>
      <c r="G13050" t="s">
        <v>19</v>
      </c>
      <c r="H13050">
        <v>45</v>
      </c>
      <c r="I13050">
        <v>2000</v>
      </c>
      <c r="J13050">
        <v>1991</v>
      </c>
      <c r="K13050" t="s">
        <v>20</v>
      </c>
      <c r="L13050" t="s">
        <v>21</v>
      </c>
      <c r="M13050">
        <v>0</v>
      </c>
      <c r="N13050">
        <v>1</v>
      </c>
      <c r="O13050">
        <f t="shared" si="406"/>
        <v>1</v>
      </c>
      <c r="P13050">
        <f t="shared" si="407"/>
        <v>1</v>
      </c>
      <c r="Q13050">
        <v>0.163900463</v>
      </c>
    </row>
    <row r="13051" spans="1:17" x14ac:dyDescent="0.3">
      <c r="A13051" s="2">
        <v>43397</v>
      </c>
      <c r="B13051">
        <v>313.21800000000002</v>
      </c>
      <c r="C13051" t="s">
        <v>16</v>
      </c>
      <c r="D13051" t="s">
        <v>17</v>
      </c>
      <c r="E13051" t="s">
        <v>17</v>
      </c>
      <c r="F13051">
        <v>1</v>
      </c>
      <c r="G13051" t="s">
        <v>19</v>
      </c>
      <c r="H13051">
        <v>78</v>
      </c>
      <c r="I13051">
        <v>2000</v>
      </c>
      <c r="J13051">
        <v>1984</v>
      </c>
      <c r="K13051" t="s">
        <v>20</v>
      </c>
      <c r="L13051" t="s">
        <v>21</v>
      </c>
      <c r="M13051">
        <v>0</v>
      </c>
      <c r="N13051">
        <v>2</v>
      </c>
      <c r="O13051">
        <f t="shared" si="406"/>
        <v>2</v>
      </c>
      <c r="P13051">
        <f t="shared" si="407"/>
        <v>2</v>
      </c>
      <c r="Q13051">
        <v>0.16459490700000001</v>
      </c>
    </row>
    <row r="13052" spans="1:17" x14ac:dyDescent="0.3">
      <c r="A13052" t="s">
        <v>15</v>
      </c>
      <c r="B13052">
        <v>26.422000000000001</v>
      </c>
      <c r="C13052" t="s">
        <v>16</v>
      </c>
      <c r="D13052" t="s">
        <v>3</v>
      </c>
      <c r="E13052" t="s">
        <v>18</v>
      </c>
      <c r="F13052">
        <v>1</v>
      </c>
      <c r="G13052" t="s">
        <v>19</v>
      </c>
      <c r="H13052">
        <v>76</v>
      </c>
      <c r="I13052">
        <v>2000</v>
      </c>
      <c r="J13052">
        <v>1992</v>
      </c>
      <c r="K13052" t="s">
        <v>12</v>
      </c>
      <c r="L13052" t="s">
        <v>21</v>
      </c>
      <c r="M13052">
        <v>1</v>
      </c>
      <c r="N13052">
        <v>3</v>
      </c>
      <c r="O13052">
        <f t="shared" si="406"/>
        <v>3</v>
      </c>
      <c r="P13052">
        <f t="shared" si="407"/>
        <v>3</v>
      </c>
      <c r="Q13052">
        <v>0.16598379599999999</v>
      </c>
    </row>
    <row r="13053" spans="1:17" x14ac:dyDescent="0.3">
      <c r="A13053" t="s">
        <v>15</v>
      </c>
      <c r="B13053">
        <v>26.422000000000001</v>
      </c>
      <c r="C13053" t="s">
        <v>2</v>
      </c>
      <c r="D13053" t="s">
        <v>17</v>
      </c>
      <c r="E13053" t="s">
        <v>18</v>
      </c>
      <c r="F13053">
        <v>1</v>
      </c>
      <c r="G13053" t="s">
        <v>24</v>
      </c>
      <c r="H13053">
        <v>83</v>
      </c>
      <c r="I13053">
        <v>2000</v>
      </c>
      <c r="J13053">
        <v>1992</v>
      </c>
      <c r="K13053" t="s">
        <v>20</v>
      </c>
      <c r="L13053" t="s">
        <v>25</v>
      </c>
      <c r="M13053">
        <v>0</v>
      </c>
      <c r="N13053">
        <v>4</v>
      </c>
      <c r="O13053">
        <f t="shared" si="406"/>
        <v>4</v>
      </c>
      <c r="P13053">
        <f t="shared" si="407"/>
        <v>4</v>
      </c>
      <c r="Q13053">
        <v>0.16598379599999999</v>
      </c>
    </row>
    <row r="13054" spans="1:17" x14ac:dyDescent="0.3">
      <c r="A13054" t="s">
        <v>15</v>
      </c>
      <c r="B13054">
        <v>26.422000000000001</v>
      </c>
      <c r="C13054" t="s">
        <v>16</v>
      </c>
      <c r="D13054" t="s">
        <v>17</v>
      </c>
      <c r="E13054" t="s">
        <v>18</v>
      </c>
      <c r="F13054">
        <v>1</v>
      </c>
      <c r="G13054" t="s">
        <v>19</v>
      </c>
      <c r="H13054">
        <v>40</v>
      </c>
      <c r="I13054">
        <v>2000</v>
      </c>
      <c r="J13054">
        <v>1994</v>
      </c>
      <c r="K13054" t="s">
        <v>20</v>
      </c>
      <c r="L13054" t="s">
        <v>21</v>
      </c>
      <c r="M13054">
        <v>0</v>
      </c>
      <c r="N13054">
        <v>1</v>
      </c>
      <c r="O13054">
        <f t="shared" si="406"/>
        <v>1</v>
      </c>
      <c r="P13054">
        <f t="shared" si="407"/>
        <v>1</v>
      </c>
      <c r="Q13054">
        <v>0.16599537</v>
      </c>
    </row>
    <row r="13055" spans="1:17" x14ac:dyDescent="0.3">
      <c r="A13055" t="s">
        <v>27</v>
      </c>
      <c r="B13055">
        <v>223.88900000000001</v>
      </c>
      <c r="C13055" t="s">
        <v>16</v>
      </c>
      <c r="D13055" t="s">
        <v>3</v>
      </c>
      <c r="E13055" t="s">
        <v>18</v>
      </c>
      <c r="F13055">
        <v>0</v>
      </c>
      <c r="G13055" t="s">
        <v>19</v>
      </c>
      <c r="H13055">
        <v>19</v>
      </c>
      <c r="I13055">
        <v>2000</v>
      </c>
      <c r="J13055">
        <v>1999</v>
      </c>
      <c r="K13055" t="s">
        <v>26</v>
      </c>
      <c r="L13055" t="s">
        <v>21</v>
      </c>
      <c r="M13055">
        <v>0</v>
      </c>
      <c r="N13055">
        <v>1</v>
      </c>
      <c r="O13055">
        <f t="shared" si="406"/>
        <v>1</v>
      </c>
      <c r="P13055">
        <f t="shared" si="407"/>
        <v>1</v>
      </c>
      <c r="Q13055">
        <v>0.16737268499999999</v>
      </c>
    </row>
    <row r="13056" spans="1:17" x14ac:dyDescent="0.3">
      <c r="A13056" t="s">
        <v>27</v>
      </c>
      <c r="B13056">
        <v>223.88900000000001</v>
      </c>
      <c r="C13056" t="s">
        <v>16</v>
      </c>
      <c r="D13056" t="s">
        <v>3</v>
      </c>
      <c r="E13056" t="s">
        <v>18</v>
      </c>
      <c r="F13056">
        <v>0</v>
      </c>
      <c r="G13056" t="s">
        <v>24</v>
      </c>
      <c r="H13056">
        <v>16</v>
      </c>
      <c r="I13056">
        <v>2000</v>
      </c>
      <c r="J13056">
        <v>1999</v>
      </c>
      <c r="K13056" t="s">
        <v>26</v>
      </c>
      <c r="L13056" t="s">
        <v>25</v>
      </c>
      <c r="M13056">
        <v>0</v>
      </c>
      <c r="N13056" t="s">
        <v>28</v>
      </c>
      <c r="O13056">
        <f t="shared" si="406"/>
        <v>0</v>
      </c>
      <c r="P13056">
        <f t="shared" si="407"/>
        <v>0</v>
      </c>
      <c r="Q13056">
        <v>0.16737268499999999</v>
      </c>
    </row>
    <row r="13057" spans="1:17" x14ac:dyDescent="0.3">
      <c r="A13057" s="2">
        <v>43397</v>
      </c>
      <c r="B13057">
        <v>194.71799999999999</v>
      </c>
      <c r="C13057" t="s">
        <v>16</v>
      </c>
      <c r="D13057" t="s">
        <v>3</v>
      </c>
      <c r="E13057" t="s">
        <v>17</v>
      </c>
      <c r="F13057">
        <v>1</v>
      </c>
      <c r="G13057" t="s">
        <v>24</v>
      </c>
      <c r="H13057">
        <v>75</v>
      </c>
      <c r="I13057">
        <v>2000</v>
      </c>
      <c r="J13057">
        <v>2000</v>
      </c>
      <c r="K13057" t="s">
        <v>12</v>
      </c>
      <c r="L13057" t="s">
        <v>21</v>
      </c>
      <c r="M13057">
        <v>1</v>
      </c>
      <c r="N13057">
        <v>1</v>
      </c>
      <c r="O13057">
        <f t="shared" si="406"/>
        <v>1</v>
      </c>
      <c r="P13057">
        <f t="shared" si="407"/>
        <v>1</v>
      </c>
      <c r="Q13057">
        <v>0.169467593</v>
      </c>
    </row>
    <row r="13058" spans="1:17" x14ac:dyDescent="0.3">
      <c r="A13058" s="2">
        <v>43397</v>
      </c>
      <c r="B13058">
        <v>194.71799999999999</v>
      </c>
      <c r="C13058" t="s">
        <v>16</v>
      </c>
      <c r="D13058" t="s">
        <v>3</v>
      </c>
      <c r="E13058" t="s">
        <v>17</v>
      </c>
      <c r="F13058">
        <v>1</v>
      </c>
      <c r="G13058" t="s">
        <v>19</v>
      </c>
      <c r="H13058">
        <v>65</v>
      </c>
      <c r="I13058">
        <v>2000</v>
      </c>
      <c r="J13058">
        <v>2000</v>
      </c>
      <c r="K13058" t="s">
        <v>12</v>
      </c>
      <c r="L13058" t="s">
        <v>25</v>
      </c>
      <c r="M13058">
        <v>1</v>
      </c>
      <c r="N13058">
        <v>1</v>
      </c>
      <c r="O13058">
        <f t="shared" si="406"/>
        <v>1</v>
      </c>
      <c r="P13058">
        <f t="shared" si="407"/>
        <v>1</v>
      </c>
      <c r="Q13058">
        <v>0.169467593</v>
      </c>
    </row>
    <row r="13059" spans="1:17" x14ac:dyDescent="0.3">
      <c r="A13059" s="2">
        <v>43397</v>
      </c>
      <c r="B13059">
        <v>614.44100000000003</v>
      </c>
      <c r="C13059" t="s">
        <v>16</v>
      </c>
      <c r="D13059" t="s">
        <v>3</v>
      </c>
      <c r="E13059" t="s">
        <v>18</v>
      </c>
      <c r="F13059">
        <v>1</v>
      </c>
      <c r="G13059" t="s">
        <v>19</v>
      </c>
      <c r="H13059">
        <v>66</v>
      </c>
      <c r="I13059">
        <v>2000</v>
      </c>
      <c r="J13059">
        <v>1994</v>
      </c>
      <c r="K13059" t="s">
        <v>26</v>
      </c>
      <c r="L13059" t="s">
        <v>21</v>
      </c>
      <c r="M13059">
        <v>0</v>
      </c>
      <c r="N13059">
        <v>1</v>
      </c>
      <c r="O13059">
        <f t="shared" ref="O13059:O13122" si="408">IF(OR(N13059=5, N13059="NA"),0,N13059)</f>
        <v>1</v>
      </c>
      <c r="P13059">
        <f t="shared" ref="P13059:P13122" si="409">IF(OR(O13059=6, O13059="NA"),4,O13059)</f>
        <v>1</v>
      </c>
      <c r="Q13059">
        <v>0.170150463</v>
      </c>
    </row>
    <row r="13060" spans="1:17" x14ac:dyDescent="0.3">
      <c r="A13060" s="2">
        <v>43397</v>
      </c>
      <c r="B13060">
        <v>614.44100000000003</v>
      </c>
      <c r="C13060" t="s">
        <v>16</v>
      </c>
      <c r="D13060" t="s">
        <v>3</v>
      </c>
      <c r="E13060" t="s">
        <v>18</v>
      </c>
      <c r="F13060">
        <v>1</v>
      </c>
      <c r="G13060" t="s">
        <v>24</v>
      </c>
      <c r="H13060">
        <v>48</v>
      </c>
      <c r="I13060">
        <v>2000</v>
      </c>
      <c r="J13060">
        <v>1997</v>
      </c>
      <c r="K13060" t="s">
        <v>12</v>
      </c>
      <c r="L13060" t="s">
        <v>21</v>
      </c>
      <c r="M13060">
        <v>1</v>
      </c>
      <c r="N13060">
        <v>0</v>
      </c>
      <c r="O13060">
        <f t="shared" si="408"/>
        <v>0</v>
      </c>
      <c r="P13060">
        <f t="shared" si="409"/>
        <v>0</v>
      </c>
      <c r="Q13060">
        <v>0.17016203699999999</v>
      </c>
    </row>
    <row r="13061" spans="1:17" x14ac:dyDescent="0.3">
      <c r="A13061" s="2">
        <v>43397</v>
      </c>
      <c r="B13061">
        <v>323.39800000000002</v>
      </c>
      <c r="C13061" t="s">
        <v>16</v>
      </c>
      <c r="D13061" t="s">
        <v>17</v>
      </c>
      <c r="E13061" t="s">
        <v>18</v>
      </c>
      <c r="F13061">
        <v>0</v>
      </c>
      <c r="G13061" t="s">
        <v>19</v>
      </c>
      <c r="H13061">
        <v>20</v>
      </c>
      <c r="I13061">
        <v>2000</v>
      </c>
      <c r="J13061">
        <v>1987</v>
      </c>
      <c r="K13061" t="s">
        <v>20</v>
      </c>
      <c r="L13061" t="s">
        <v>21</v>
      </c>
      <c r="M13061">
        <v>0</v>
      </c>
      <c r="N13061">
        <v>1</v>
      </c>
      <c r="O13061">
        <f t="shared" si="408"/>
        <v>1</v>
      </c>
      <c r="P13061">
        <f t="shared" si="409"/>
        <v>1</v>
      </c>
      <c r="Q13061">
        <v>0.17224537000000001</v>
      </c>
    </row>
    <row r="13062" spans="1:17" x14ac:dyDescent="0.3">
      <c r="A13062" s="2">
        <v>43397</v>
      </c>
      <c r="B13062">
        <v>323.39800000000002</v>
      </c>
      <c r="C13062" t="s">
        <v>16</v>
      </c>
      <c r="D13062" t="s">
        <v>17</v>
      </c>
      <c r="E13062" t="s">
        <v>18</v>
      </c>
      <c r="F13062">
        <v>0</v>
      </c>
      <c r="G13062" t="s">
        <v>19</v>
      </c>
      <c r="H13062">
        <v>20</v>
      </c>
      <c r="I13062">
        <v>2000</v>
      </c>
      <c r="J13062">
        <v>1987</v>
      </c>
      <c r="K13062" t="s">
        <v>20</v>
      </c>
      <c r="L13062" t="s">
        <v>25</v>
      </c>
      <c r="M13062">
        <v>0</v>
      </c>
      <c r="N13062">
        <v>1</v>
      </c>
      <c r="O13062">
        <f t="shared" si="408"/>
        <v>1</v>
      </c>
      <c r="P13062">
        <f t="shared" si="409"/>
        <v>1</v>
      </c>
      <c r="Q13062">
        <v>0.17224537000000001</v>
      </c>
    </row>
    <row r="13063" spans="1:17" x14ac:dyDescent="0.3">
      <c r="A13063" s="2">
        <v>43397</v>
      </c>
      <c r="B13063">
        <v>104.765</v>
      </c>
      <c r="C13063" t="s">
        <v>16</v>
      </c>
      <c r="D13063" t="s">
        <v>3</v>
      </c>
      <c r="E13063" t="s">
        <v>18</v>
      </c>
      <c r="F13063">
        <v>1</v>
      </c>
      <c r="G13063" t="s">
        <v>19</v>
      </c>
      <c r="H13063">
        <v>51</v>
      </c>
      <c r="I13063">
        <v>2000</v>
      </c>
      <c r="J13063">
        <v>1999</v>
      </c>
      <c r="K13063" t="s">
        <v>26</v>
      </c>
      <c r="L13063" t="s">
        <v>21</v>
      </c>
      <c r="M13063">
        <v>0</v>
      </c>
      <c r="N13063">
        <v>1</v>
      </c>
      <c r="O13063">
        <f t="shared" si="408"/>
        <v>1</v>
      </c>
      <c r="P13063">
        <f t="shared" si="409"/>
        <v>1</v>
      </c>
      <c r="Q13063">
        <v>0.173622685</v>
      </c>
    </row>
    <row r="13064" spans="1:17" x14ac:dyDescent="0.3">
      <c r="A13064" s="2">
        <v>43397</v>
      </c>
      <c r="B13064">
        <v>330.59100000000001</v>
      </c>
      <c r="C13064" t="s">
        <v>16</v>
      </c>
      <c r="D13064" t="s">
        <v>3</v>
      </c>
      <c r="E13064" t="s">
        <v>18</v>
      </c>
      <c r="F13064">
        <v>0</v>
      </c>
      <c r="G13064" t="s">
        <v>19</v>
      </c>
      <c r="H13064">
        <v>49</v>
      </c>
      <c r="I13064">
        <v>2000</v>
      </c>
      <c r="J13064">
        <v>1999</v>
      </c>
      <c r="K13064" t="s">
        <v>26</v>
      </c>
      <c r="L13064" t="s">
        <v>21</v>
      </c>
      <c r="M13064">
        <v>0</v>
      </c>
      <c r="N13064">
        <v>0</v>
      </c>
      <c r="O13064">
        <f t="shared" si="408"/>
        <v>0</v>
      </c>
      <c r="P13064">
        <f t="shared" si="409"/>
        <v>0</v>
      </c>
      <c r="Q13064">
        <v>0.175011574</v>
      </c>
    </row>
    <row r="13065" spans="1:17" x14ac:dyDescent="0.3">
      <c r="A13065" t="s">
        <v>23</v>
      </c>
      <c r="B13065">
        <v>26.122</v>
      </c>
      <c r="C13065" t="s">
        <v>16</v>
      </c>
      <c r="D13065" t="s">
        <v>3</v>
      </c>
      <c r="E13065" t="s">
        <v>17</v>
      </c>
      <c r="F13065">
        <v>1</v>
      </c>
      <c r="G13065" t="s">
        <v>24</v>
      </c>
      <c r="H13065">
        <v>53</v>
      </c>
      <c r="I13065">
        <v>2000</v>
      </c>
      <c r="J13065">
        <v>1998</v>
      </c>
      <c r="K13065" t="s">
        <v>12</v>
      </c>
      <c r="L13065" t="s">
        <v>21</v>
      </c>
      <c r="M13065">
        <v>1</v>
      </c>
      <c r="N13065">
        <v>3</v>
      </c>
      <c r="O13065">
        <f t="shared" si="408"/>
        <v>3</v>
      </c>
      <c r="P13065">
        <f t="shared" si="409"/>
        <v>3</v>
      </c>
      <c r="Q13065">
        <v>0.17570601899999999</v>
      </c>
    </row>
    <row r="13066" spans="1:17" x14ac:dyDescent="0.3">
      <c r="A13066" t="s">
        <v>23</v>
      </c>
      <c r="B13066">
        <v>26.122</v>
      </c>
      <c r="C13066" t="s">
        <v>16</v>
      </c>
      <c r="D13066" t="s">
        <v>3</v>
      </c>
      <c r="E13066" t="s">
        <v>18</v>
      </c>
      <c r="F13066">
        <v>1</v>
      </c>
      <c r="G13066" t="s">
        <v>19</v>
      </c>
      <c r="H13066">
        <v>36</v>
      </c>
      <c r="I13066">
        <v>2000</v>
      </c>
      <c r="J13066">
        <v>1998</v>
      </c>
      <c r="K13066" t="s">
        <v>12</v>
      </c>
      <c r="L13066" t="s">
        <v>25</v>
      </c>
      <c r="M13066">
        <v>1</v>
      </c>
      <c r="N13066">
        <v>2</v>
      </c>
      <c r="O13066">
        <f t="shared" si="408"/>
        <v>2</v>
      </c>
      <c r="P13066">
        <f t="shared" si="409"/>
        <v>2</v>
      </c>
      <c r="Q13066">
        <v>0.17570601899999999</v>
      </c>
    </row>
    <row r="13067" spans="1:17" x14ac:dyDescent="0.3">
      <c r="A13067" t="s">
        <v>15</v>
      </c>
      <c r="B13067">
        <v>546.60500000000002</v>
      </c>
      <c r="C13067" t="s">
        <v>16</v>
      </c>
      <c r="D13067" t="s">
        <v>17</v>
      </c>
      <c r="E13067" t="s">
        <v>18</v>
      </c>
      <c r="F13067">
        <v>1</v>
      </c>
      <c r="G13067" t="s">
        <v>19</v>
      </c>
      <c r="H13067">
        <v>32</v>
      </c>
      <c r="I13067">
        <v>2000</v>
      </c>
      <c r="J13067">
        <v>1984</v>
      </c>
      <c r="K13067" t="s">
        <v>20</v>
      </c>
      <c r="L13067" t="s">
        <v>21</v>
      </c>
      <c r="M13067">
        <v>0</v>
      </c>
      <c r="N13067">
        <v>1</v>
      </c>
      <c r="O13067">
        <f t="shared" si="408"/>
        <v>1</v>
      </c>
      <c r="P13067">
        <f t="shared" si="409"/>
        <v>1</v>
      </c>
      <c r="Q13067">
        <v>0.177094907</v>
      </c>
    </row>
    <row r="13068" spans="1:17" x14ac:dyDescent="0.3">
      <c r="A13068" t="s">
        <v>15</v>
      </c>
      <c r="B13068">
        <v>546.60500000000002</v>
      </c>
      <c r="C13068" t="s">
        <v>16</v>
      </c>
      <c r="D13068" t="s">
        <v>3</v>
      </c>
      <c r="E13068" t="s">
        <v>17</v>
      </c>
      <c r="F13068">
        <v>0</v>
      </c>
      <c r="G13068" t="s">
        <v>19</v>
      </c>
      <c r="H13068">
        <v>40</v>
      </c>
      <c r="I13068">
        <v>2000</v>
      </c>
      <c r="J13068">
        <v>1999</v>
      </c>
      <c r="K13068" t="s">
        <v>12</v>
      </c>
      <c r="L13068" t="s">
        <v>21</v>
      </c>
      <c r="M13068">
        <v>1</v>
      </c>
      <c r="N13068">
        <v>1</v>
      </c>
      <c r="O13068">
        <f t="shared" si="408"/>
        <v>1</v>
      </c>
      <c r="P13068">
        <f t="shared" si="409"/>
        <v>1</v>
      </c>
      <c r="Q13068">
        <v>0.17710648100000001</v>
      </c>
    </row>
    <row r="13069" spans="1:17" x14ac:dyDescent="0.3">
      <c r="A13069" s="2">
        <v>43397</v>
      </c>
      <c r="B13069">
        <v>121.712</v>
      </c>
      <c r="C13069" t="s">
        <v>16</v>
      </c>
      <c r="D13069" t="s">
        <v>3</v>
      </c>
      <c r="E13069" t="s">
        <v>18</v>
      </c>
      <c r="F13069">
        <v>1</v>
      </c>
      <c r="G13069" t="s">
        <v>24</v>
      </c>
      <c r="H13069">
        <v>31</v>
      </c>
      <c r="I13069">
        <v>2000</v>
      </c>
      <c r="J13069">
        <v>1999</v>
      </c>
      <c r="K13069" t="s">
        <v>12</v>
      </c>
      <c r="L13069" t="s">
        <v>21</v>
      </c>
      <c r="M13069">
        <v>1</v>
      </c>
      <c r="N13069">
        <v>2</v>
      </c>
      <c r="O13069">
        <f t="shared" si="408"/>
        <v>2</v>
      </c>
      <c r="P13069">
        <f t="shared" si="409"/>
        <v>2</v>
      </c>
      <c r="Q13069">
        <v>0.17778935200000001</v>
      </c>
    </row>
    <row r="13070" spans="1:17" x14ac:dyDescent="0.3">
      <c r="A13070" s="2">
        <v>43397</v>
      </c>
      <c r="B13070">
        <v>384.06799999999998</v>
      </c>
      <c r="C13070" t="s">
        <v>16</v>
      </c>
      <c r="D13070" t="s">
        <v>3</v>
      </c>
      <c r="E13070" t="s">
        <v>17</v>
      </c>
      <c r="F13070">
        <v>1</v>
      </c>
      <c r="G13070" t="s">
        <v>19</v>
      </c>
      <c r="H13070">
        <v>76</v>
      </c>
      <c r="I13070">
        <v>2000</v>
      </c>
      <c r="J13070">
        <v>1999</v>
      </c>
      <c r="K13070" t="s">
        <v>26</v>
      </c>
      <c r="L13070" t="s">
        <v>21</v>
      </c>
      <c r="M13070">
        <v>0</v>
      </c>
      <c r="N13070">
        <v>0</v>
      </c>
      <c r="O13070">
        <f t="shared" si="408"/>
        <v>0</v>
      </c>
      <c r="P13070">
        <f t="shared" si="409"/>
        <v>0</v>
      </c>
      <c r="Q13070">
        <v>0.17917824099999999</v>
      </c>
    </row>
    <row r="13071" spans="1:17" x14ac:dyDescent="0.3">
      <c r="A13071" t="s">
        <v>23</v>
      </c>
      <c r="B13071">
        <v>41.854999999999997</v>
      </c>
      <c r="C13071" t="s">
        <v>16</v>
      </c>
      <c r="D13071" t="s">
        <v>17</v>
      </c>
      <c r="E13071" t="s">
        <v>18</v>
      </c>
      <c r="F13071">
        <v>1</v>
      </c>
      <c r="G13071" t="s">
        <v>19</v>
      </c>
      <c r="H13071">
        <v>19</v>
      </c>
      <c r="I13071">
        <v>2000</v>
      </c>
      <c r="J13071">
        <v>1988</v>
      </c>
      <c r="K13071" t="s">
        <v>20</v>
      </c>
      <c r="L13071" t="s">
        <v>21</v>
      </c>
      <c r="M13071">
        <v>0</v>
      </c>
      <c r="N13071">
        <v>3</v>
      </c>
      <c r="O13071">
        <f t="shared" si="408"/>
        <v>3</v>
      </c>
      <c r="P13071">
        <f t="shared" si="409"/>
        <v>3</v>
      </c>
      <c r="Q13071">
        <v>0.18056712999999999</v>
      </c>
    </row>
    <row r="13072" spans="1:17" x14ac:dyDescent="0.3">
      <c r="A13072" t="s">
        <v>23</v>
      </c>
      <c r="B13072">
        <v>41.854999999999997</v>
      </c>
      <c r="C13072" t="s">
        <v>16</v>
      </c>
      <c r="D13072" t="s">
        <v>17</v>
      </c>
      <c r="E13072" t="s">
        <v>17</v>
      </c>
      <c r="F13072">
        <v>1</v>
      </c>
      <c r="G13072" t="s">
        <v>19</v>
      </c>
      <c r="H13072">
        <v>18</v>
      </c>
      <c r="I13072">
        <v>2000</v>
      </c>
      <c r="J13072">
        <v>1988</v>
      </c>
      <c r="K13072" t="s">
        <v>20</v>
      </c>
      <c r="L13072" t="s">
        <v>25</v>
      </c>
      <c r="M13072">
        <v>0</v>
      </c>
      <c r="N13072">
        <v>2</v>
      </c>
      <c r="O13072">
        <f t="shared" si="408"/>
        <v>2</v>
      </c>
      <c r="P13072">
        <f t="shared" si="409"/>
        <v>2</v>
      </c>
      <c r="Q13072">
        <v>0.18056712999999999</v>
      </c>
    </row>
    <row r="13073" spans="1:17" x14ac:dyDescent="0.3">
      <c r="A13073" t="s">
        <v>15</v>
      </c>
      <c r="B13073">
        <v>48.753999999999998</v>
      </c>
      <c r="C13073" t="s">
        <v>16</v>
      </c>
      <c r="D13073" t="s">
        <v>3</v>
      </c>
      <c r="E13073" t="s">
        <v>17</v>
      </c>
      <c r="F13073">
        <v>1</v>
      </c>
      <c r="G13073" t="s">
        <v>19</v>
      </c>
      <c r="H13073">
        <v>44</v>
      </c>
      <c r="I13073">
        <v>2000</v>
      </c>
      <c r="J13073">
        <v>1995</v>
      </c>
      <c r="K13073" t="s">
        <v>26</v>
      </c>
      <c r="L13073" t="s">
        <v>21</v>
      </c>
      <c r="M13073">
        <v>0</v>
      </c>
      <c r="N13073">
        <v>3</v>
      </c>
      <c r="O13073">
        <f t="shared" si="408"/>
        <v>3</v>
      </c>
      <c r="P13073">
        <f t="shared" si="409"/>
        <v>3</v>
      </c>
      <c r="Q13073">
        <v>0.181956019</v>
      </c>
    </row>
    <row r="13074" spans="1:17" x14ac:dyDescent="0.3">
      <c r="A13074" t="s">
        <v>22</v>
      </c>
      <c r="B13074">
        <v>934.8</v>
      </c>
      <c r="C13074" t="s">
        <v>16</v>
      </c>
      <c r="D13074" t="s">
        <v>3</v>
      </c>
      <c r="E13074" t="s">
        <v>18</v>
      </c>
      <c r="F13074">
        <v>1</v>
      </c>
      <c r="G13074" t="s">
        <v>24</v>
      </c>
      <c r="H13074">
        <v>37</v>
      </c>
      <c r="I13074">
        <v>2000</v>
      </c>
      <c r="J13074">
        <v>1993</v>
      </c>
      <c r="K13074" t="s">
        <v>12</v>
      </c>
      <c r="L13074" t="s">
        <v>21</v>
      </c>
      <c r="M13074">
        <v>1</v>
      </c>
      <c r="N13074">
        <v>2</v>
      </c>
      <c r="O13074">
        <f t="shared" si="408"/>
        <v>2</v>
      </c>
      <c r="P13074">
        <f t="shared" si="409"/>
        <v>2</v>
      </c>
      <c r="Q13074">
        <v>0.18337962999999999</v>
      </c>
    </row>
    <row r="13075" spans="1:17" x14ac:dyDescent="0.3">
      <c r="A13075" s="2">
        <v>43397</v>
      </c>
      <c r="B13075">
        <v>254.12700000000001</v>
      </c>
      <c r="C13075" t="s">
        <v>16</v>
      </c>
      <c r="D13075" t="s">
        <v>3</v>
      </c>
      <c r="E13075" t="s">
        <v>18</v>
      </c>
      <c r="F13075">
        <v>1</v>
      </c>
      <c r="G13075" t="s">
        <v>19</v>
      </c>
      <c r="H13075">
        <v>20</v>
      </c>
      <c r="I13075">
        <v>2000</v>
      </c>
      <c r="J13075">
        <v>1995</v>
      </c>
      <c r="K13075" t="s">
        <v>12</v>
      </c>
      <c r="L13075" t="s">
        <v>21</v>
      </c>
      <c r="M13075">
        <v>1</v>
      </c>
      <c r="N13075">
        <v>1</v>
      </c>
      <c r="O13075">
        <f t="shared" si="408"/>
        <v>1</v>
      </c>
      <c r="P13075">
        <f t="shared" si="409"/>
        <v>1</v>
      </c>
      <c r="Q13075">
        <v>0.184050926</v>
      </c>
    </row>
    <row r="13076" spans="1:17" x14ac:dyDescent="0.3">
      <c r="A13076" t="s">
        <v>15</v>
      </c>
      <c r="B13076">
        <v>254.12700000000001</v>
      </c>
      <c r="C13076" t="s">
        <v>16</v>
      </c>
      <c r="D13076" t="s">
        <v>17</v>
      </c>
      <c r="E13076" t="s">
        <v>18</v>
      </c>
      <c r="F13076">
        <v>1</v>
      </c>
      <c r="G13076" t="s">
        <v>24</v>
      </c>
      <c r="H13076">
        <v>54</v>
      </c>
      <c r="I13076">
        <v>2000</v>
      </c>
      <c r="J13076">
        <v>1991</v>
      </c>
      <c r="K13076" t="s">
        <v>20</v>
      </c>
      <c r="L13076" t="s">
        <v>21</v>
      </c>
      <c r="M13076">
        <v>0</v>
      </c>
      <c r="N13076">
        <v>1</v>
      </c>
      <c r="O13076">
        <f t="shared" si="408"/>
        <v>1</v>
      </c>
      <c r="P13076">
        <f t="shared" si="409"/>
        <v>1</v>
      </c>
      <c r="Q13076">
        <v>0.18473379600000001</v>
      </c>
    </row>
    <row r="13077" spans="1:17" x14ac:dyDescent="0.3">
      <c r="A13077" t="s">
        <v>22</v>
      </c>
      <c r="B13077">
        <v>47.542000000000002</v>
      </c>
      <c r="C13077" t="s">
        <v>16</v>
      </c>
      <c r="D13077" t="s">
        <v>3</v>
      </c>
      <c r="E13077" t="s">
        <v>18</v>
      </c>
      <c r="F13077">
        <v>0</v>
      </c>
      <c r="G13077" t="s">
        <v>24</v>
      </c>
      <c r="H13077">
        <v>17</v>
      </c>
      <c r="I13077">
        <v>2000</v>
      </c>
      <c r="J13077">
        <v>2000</v>
      </c>
      <c r="K13077" t="s">
        <v>12</v>
      </c>
      <c r="L13077" t="s">
        <v>21</v>
      </c>
      <c r="M13077">
        <v>1</v>
      </c>
      <c r="N13077">
        <v>3</v>
      </c>
      <c r="O13077">
        <f t="shared" si="408"/>
        <v>3</v>
      </c>
      <c r="P13077">
        <f t="shared" si="409"/>
        <v>3</v>
      </c>
      <c r="Q13077">
        <v>0.18612268500000001</v>
      </c>
    </row>
    <row r="13078" spans="1:17" x14ac:dyDescent="0.3">
      <c r="A13078" t="s">
        <v>22</v>
      </c>
      <c r="B13078">
        <v>47.542000000000002</v>
      </c>
      <c r="C13078" t="s">
        <v>16</v>
      </c>
      <c r="D13078" t="s">
        <v>3</v>
      </c>
      <c r="E13078" t="s">
        <v>18</v>
      </c>
      <c r="F13078">
        <v>0</v>
      </c>
      <c r="G13078" t="s">
        <v>24</v>
      </c>
      <c r="H13078">
        <v>16</v>
      </c>
      <c r="I13078">
        <v>2000</v>
      </c>
      <c r="J13078">
        <v>2000</v>
      </c>
      <c r="K13078" t="s">
        <v>12</v>
      </c>
      <c r="L13078" t="s">
        <v>25</v>
      </c>
      <c r="M13078">
        <v>1</v>
      </c>
      <c r="N13078">
        <v>2</v>
      </c>
      <c r="O13078">
        <f t="shared" si="408"/>
        <v>2</v>
      </c>
      <c r="P13078">
        <f t="shared" si="409"/>
        <v>2</v>
      </c>
      <c r="Q13078">
        <v>0.18612268500000001</v>
      </c>
    </row>
    <row r="13079" spans="1:17" x14ac:dyDescent="0.3">
      <c r="A13079" t="s">
        <v>15</v>
      </c>
      <c r="B13079">
        <v>30.577000000000002</v>
      </c>
      <c r="C13079" t="s">
        <v>16</v>
      </c>
      <c r="D13079" t="s">
        <v>17</v>
      </c>
      <c r="E13079" t="s">
        <v>18</v>
      </c>
      <c r="F13079">
        <v>0</v>
      </c>
      <c r="G13079" t="s">
        <v>19</v>
      </c>
      <c r="H13079">
        <v>39</v>
      </c>
      <c r="I13079">
        <v>2000</v>
      </c>
      <c r="J13079">
        <v>1988</v>
      </c>
      <c r="K13079" t="s">
        <v>20</v>
      </c>
      <c r="L13079" t="s">
        <v>21</v>
      </c>
      <c r="M13079">
        <v>0</v>
      </c>
      <c r="N13079">
        <v>3</v>
      </c>
      <c r="O13079">
        <f t="shared" si="408"/>
        <v>3</v>
      </c>
      <c r="P13079">
        <f t="shared" si="409"/>
        <v>3</v>
      </c>
      <c r="Q13079">
        <v>0.188206019</v>
      </c>
    </row>
    <row r="13080" spans="1:17" x14ac:dyDescent="0.3">
      <c r="A13080" t="s">
        <v>15</v>
      </c>
      <c r="B13080">
        <v>133.06800000000001</v>
      </c>
      <c r="C13080" t="s">
        <v>16</v>
      </c>
      <c r="D13080" t="s">
        <v>17</v>
      </c>
      <c r="E13080" t="s">
        <v>18</v>
      </c>
      <c r="F13080">
        <v>1</v>
      </c>
      <c r="G13080" t="s">
        <v>24</v>
      </c>
      <c r="H13080">
        <v>20</v>
      </c>
      <c r="I13080">
        <v>2000</v>
      </c>
      <c r="J13080">
        <v>1994</v>
      </c>
      <c r="K13080" t="s">
        <v>20</v>
      </c>
      <c r="L13080" t="s">
        <v>21</v>
      </c>
      <c r="M13080">
        <v>0</v>
      </c>
      <c r="N13080">
        <v>0</v>
      </c>
      <c r="O13080">
        <f t="shared" si="408"/>
        <v>0</v>
      </c>
      <c r="P13080">
        <f t="shared" si="409"/>
        <v>0</v>
      </c>
      <c r="Q13080">
        <v>0.18890046299999999</v>
      </c>
    </row>
    <row r="13081" spans="1:17" x14ac:dyDescent="0.3">
      <c r="A13081" s="2">
        <v>43397</v>
      </c>
      <c r="B13081">
        <v>133.06800000000001</v>
      </c>
      <c r="C13081" t="s">
        <v>16</v>
      </c>
      <c r="D13081" t="s">
        <v>3</v>
      </c>
      <c r="E13081" t="s">
        <v>18</v>
      </c>
      <c r="F13081">
        <v>1</v>
      </c>
      <c r="G13081" t="s">
        <v>24</v>
      </c>
      <c r="H13081">
        <v>31</v>
      </c>
      <c r="I13081">
        <v>2000</v>
      </c>
      <c r="J13081">
        <v>1997</v>
      </c>
      <c r="K13081" t="s">
        <v>12</v>
      </c>
      <c r="L13081" t="s">
        <v>21</v>
      </c>
      <c r="M13081">
        <v>1</v>
      </c>
      <c r="N13081">
        <v>1</v>
      </c>
      <c r="O13081">
        <f t="shared" si="408"/>
        <v>1</v>
      </c>
      <c r="P13081">
        <f t="shared" si="409"/>
        <v>1</v>
      </c>
      <c r="Q13081">
        <v>0.188912037</v>
      </c>
    </row>
    <row r="13082" spans="1:17" x14ac:dyDescent="0.3">
      <c r="A13082" s="2">
        <v>43397</v>
      </c>
      <c r="B13082">
        <v>593.97900000000004</v>
      </c>
      <c r="C13082" t="s">
        <v>16</v>
      </c>
      <c r="D13082" t="s">
        <v>17</v>
      </c>
      <c r="E13082" t="s">
        <v>18</v>
      </c>
      <c r="F13082">
        <v>1</v>
      </c>
      <c r="G13082" t="s">
        <v>24</v>
      </c>
      <c r="H13082">
        <v>40</v>
      </c>
      <c r="I13082">
        <v>2000</v>
      </c>
      <c r="J13082">
        <v>1987</v>
      </c>
      <c r="K13082" t="s">
        <v>20</v>
      </c>
      <c r="L13082" t="s">
        <v>21</v>
      </c>
      <c r="M13082">
        <v>0</v>
      </c>
      <c r="N13082">
        <v>1</v>
      </c>
      <c r="O13082">
        <f t="shared" si="408"/>
        <v>1</v>
      </c>
      <c r="P13082">
        <f t="shared" si="409"/>
        <v>1</v>
      </c>
      <c r="Q13082" s="1">
        <v>0.1257175925925926</v>
      </c>
    </row>
    <row r="13083" spans="1:17" x14ac:dyDescent="0.3">
      <c r="A13083" t="s">
        <v>22</v>
      </c>
      <c r="B13083">
        <v>27.701000000000001</v>
      </c>
      <c r="C13083" t="s">
        <v>16</v>
      </c>
      <c r="D13083" t="s">
        <v>17</v>
      </c>
      <c r="E13083" t="s">
        <v>18</v>
      </c>
      <c r="F13083">
        <v>1</v>
      </c>
      <c r="G13083" t="s">
        <v>24</v>
      </c>
      <c r="H13083">
        <v>63</v>
      </c>
      <c r="I13083">
        <v>2000</v>
      </c>
      <c r="J13083">
        <v>1989</v>
      </c>
      <c r="K13083" t="s">
        <v>20</v>
      </c>
      <c r="L13083" t="s">
        <v>21</v>
      </c>
      <c r="M13083">
        <v>0</v>
      </c>
      <c r="N13083">
        <v>3</v>
      </c>
      <c r="O13083">
        <f t="shared" si="408"/>
        <v>3</v>
      </c>
      <c r="P13083">
        <f t="shared" si="409"/>
        <v>3</v>
      </c>
      <c r="Q13083" s="1">
        <v>0.12640046296296295</v>
      </c>
    </row>
    <row r="13084" spans="1:17" x14ac:dyDescent="0.3">
      <c r="A13084" s="2">
        <v>43397</v>
      </c>
      <c r="B13084">
        <v>27.701000000000001</v>
      </c>
      <c r="C13084" t="s">
        <v>16</v>
      </c>
      <c r="D13084" t="s">
        <v>17</v>
      </c>
      <c r="E13084" t="s">
        <v>18</v>
      </c>
      <c r="F13084">
        <v>1</v>
      </c>
      <c r="G13084" t="s">
        <v>24</v>
      </c>
      <c r="H13084">
        <v>42</v>
      </c>
      <c r="I13084">
        <v>2000</v>
      </c>
      <c r="J13084">
        <v>1988</v>
      </c>
      <c r="K13084" t="s">
        <v>20</v>
      </c>
      <c r="L13084" t="s">
        <v>21</v>
      </c>
      <c r="M13084">
        <v>0</v>
      </c>
      <c r="N13084">
        <v>3</v>
      </c>
      <c r="O13084">
        <f t="shared" si="408"/>
        <v>3</v>
      </c>
      <c r="P13084">
        <f t="shared" si="409"/>
        <v>3</v>
      </c>
      <c r="Q13084" s="1">
        <v>0.12988425925925925</v>
      </c>
    </row>
    <row r="13085" spans="1:17" x14ac:dyDescent="0.3">
      <c r="A13085" s="2">
        <v>43397</v>
      </c>
      <c r="B13085">
        <v>27.701000000000001</v>
      </c>
      <c r="C13085" t="s">
        <v>16</v>
      </c>
      <c r="D13085" t="s">
        <v>17</v>
      </c>
      <c r="E13085" t="s">
        <v>18</v>
      </c>
      <c r="F13085">
        <v>1</v>
      </c>
      <c r="G13085" t="s">
        <v>19</v>
      </c>
      <c r="H13085">
        <v>47</v>
      </c>
      <c r="I13085">
        <v>2000</v>
      </c>
      <c r="J13085">
        <v>1988</v>
      </c>
      <c r="K13085" t="s">
        <v>20</v>
      </c>
      <c r="L13085" t="s">
        <v>25</v>
      </c>
      <c r="M13085">
        <v>0</v>
      </c>
      <c r="N13085">
        <v>3</v>
      </c>
      <c r="O13085">
        <f t="shared" si="408"/>
        <v>3</v>
      </c>
      <c r="P13085">
        <f t="shared" si="409"/>
        <v>3</v>
      </c>
      <c r="Q13085" s="1">
        <v>0.12988425925925925</v>
      </c>
    </row>
    <row r="13086" spans="1:17" x14ac:dyDescent="0.3">
      <c r="A13086" t="s">
        <v>15</v>
      </c>
      <c r="B13086">
        <v>176.768</v>
      </c>
      <c r="C13086" t="s">
        <v>16</v>
      </c>
      <c r="D13086" t="s">
        <v>17</v>
      </c>
      <c r="E13086" t="s">
        <v>18</v>
      </c>
      <c r="F13086">
        <v>0</v>
      </c>
      <c r="G13086" t="s">
        <v>19</v>
      </c>
      <c r="H13086">
        <v>23</v>
      </c>
      <c r="I13086">
        <v>2000</v>
      </c>
      <c r="J13086">
        <v>1988</v>
      </c>
      <c r="K13086" t="s">
        <v>20</v>
      </c>
      <c r="L13086" t="s">
        <v>21</v>
      </c>
      <c r="M13086">
        <v>0</v>
      </c>
      <c r="N13086">
        <v>1</v>
      </c>
      <c r="O13086">
        <f t="shared" si="408"/>
        <v>1</v>
      </c>
      <c r="P13086">
        <f t="shared" si="409"/>
        <v>1</v>
      </c>
      <c r="Q13086" s="1">
        <v>0.13266203703703702</v>
      </c>
    </row>
    <row r="13087" spans="1:17" x14ac:dyDescent="0.3">
      <c r="A13087" t="s">
        <v>15</v>
      </c>
      <c r="B13087">
        <v>176.768</v>
      </c>
      <c r="C13087" t="s">
        <v>16</v>
      </c>
      <c r="D13087" t="s">
        <v>17</v>
      </c>
      <c r="E13087" t="s">
        <v>18</v>
      </c>
      <c r="F13087">
        <v>0</v>
      </c>
      <c r="G13087" t="s">
        <v>24</v>
      </c>
      <c r="H13087">
        <v>24</v>
      </c>
      <c r="I13087">
        <v>2000</v>
      </c>
      <c r="J13087">
        <v>1988</v>
      </c>
      <c r="K13087" t="s">
        <v>20</v>
      </c>
      <c r="L13087" t="s">
        <v>25</v>
      </c>
      <c r="M13087">
        <v>0</v>
      </c>
      <c r="N13087">
        <v>0</v>
      </c>
      <c r="O13087">
        <f t="shared" si="408"/>
        <v>0</v>
      </c>
      <c r="P13087">
        <f t="shared" si="409"/>
        <v>0</v>
      </c>
      <c r="Q13087" s="1">
        <v>0.13266203703703702</v>
      </c>
    </row>
    <row r="13088" spans="1:17" x14ac:dyDescent="0.3">
      <c r="A13088" s="2">
        <v>43397</v>
      </c>
      <c r="B13088">
        <v>262.74700000000001</v>
      </c>
      <c r="C13088" t="s">
        <v>16</v>
      </c>
      <c r="D13088" t="s">
        <v>17</v>
      </c>
      <c r="E13088" t="s">
        <v>18</v>
      </c>
      <c r="F13088">
        <v>1</v>
      </c>
      <c r="G13088" t="s">
        <v>24</v>
      </c>
      <c r="H13088">
        <v>48</v>
      </c>
      <c r="I13088">
        <v>2000</v>
      </c>
      <c r="J13088">
        <v>1988</v>
      </c>
      <c r="K13088" t="s">
        <v>20</v>
      </c>
      <c r="L13088" t="s">
        <v>21</v>
      </c>
      <c r="M13088">
        <v>0</v>
      </c>
      <c r="N13088">
        <v>5</v>
      </c>
      <c r="O13088">
        <f t="shared" si="408"/>
        <v>0</v>
      </c>
      <c r="P13088">
        <f t="shared" si="409"/>
        <v>0</v>
      </c>
      <c r="Q13088" s="1">
        <v>0.13335648148148146</v>
      </c>
    </row>
    <row r="13089" spans="1:17" x14ac:dyDescent="0.3">
      <c r="A13089" s="2">
        <v>43397</v>
      </c>
      <c r="B13089">
        <v>111.45399999999999</v>
      </c>
      <c r="C13089" t="s">
        <v>16</v>
      </c>
      <c r="D13089" t="s">
        <v>3</v>
      </c>
      <c r="E13089" t="s">
        <v>18</v>
      </c>
      <c r="F13089">
        <v>1</v>
      </c>
      <c r="G13089" t="s">
        <v>19</v>
      </c>
      <c r="H13089">
        <v>31</v>
      </c>
      <c r="I13089">
        <v>2000</v>
      </c>
      <c r="J13089">
        <v>1998</v>
      </c>
      <c r="K13089" t="s">
        <v>26</v>
      </c>
      <c r="L13089" t="s">
        <v>21</v>
      </c>
      <c r="M13089">
        <v>0</v>
      </c>
      <c r="N13089">
        <v>1</v>
      </c>
      <c r="O13089">
        <f t="shared" si="408"/>
        <v>1</v>
      </c>
      <c r="P13089">
        <f t="shared" si="409"/>
        <v>1</v>
      </c>
      <c r="Q13089" s="1">
        <v>0.13612268518518519</v>
      </c>
    </row>
    <row r="13090" spans="1:17" x14ac:dyDescent="0.3">
      <c r="A13090" s="2">
        <v>43397</v>
      </c>
      <c r="B13090">
        <v>154.489</v>
      </c>
      <c r="C13090" t="s">
        <v>16</v>
      </c>
      <c r="D13090" t="s">
        <v>17</v>
      </c>
      <c r="E13090" t="s">
        <v>17</v>
      </c>
      <c r="F13090">
        <v>0</v>
      </c>
      <c r="G13090" t="s">
        <v>19</v>
      </c>
      <c r="H13090">
        <v>31</v>
      </c>
      <c r="I13090">
        <v>2000</v>
      </c>
      <c r="J13090">
        <v>1993</v>
      </c>
      <c r="K13090" t="s">
        <v>20</v>
      </c>
      <c r="L13090" t="s">
        <v>21</v>
      </c>
      <c r="M13090">
        <v>0</v>
      </c>
      <c r="N13090">
        <v>1</v>
      </c>
      <c r="O13090">
        <f t="shared" si="408"/>
        <v>1</v>
      </c>
      <c r="P13090">
        <f t="shared" si="409"/>
        <v>1</v>
      </c>
      <c r="Q13090" s="1">
        <v>0.1368287037037037</v>
      </c>
    </row>
    <row r="13091" spans="1:17" x14ac:dyDescent="0.3">
      <c r="A13091" s="2">
        <v>43397</v>
      </c>
      <c r="B13091">
        <v>154.489</v>
      </c>
      <c r="C13091" t="s">
        <v>16</v>
      </c>
      <c r="D13091" t="s">
        <v>17</v>
      </c>
      <c r="E13091" t="s">
        <v>17</v>
      </c>
      <c r="F13091">
        <v>0</v>
      </c>
      <c r="G13091" t="s">
        <v>19</v>
      </c>
      <c r="H13091">
        <v>68</v>
      </c>
      <c r="I13091">
        <v>2000</v>
      </c>
      <c r="J13091">
        <v>1993</v>
      </c>
      <c r="K13091" t="s">
        <v>20</v>
      </c>
      <c r="L13091" t="s">
        <v>25</v>
      </c>
      <c r="M13091">
        <v>0</v>
      </c>
      <c r="N13091">
        <v>1</v>
      </c>
      <c r="O13091">
        <f t="shared" si="408"/>
        <v>1</v>
      </c>
      <c r="P13091">
        <f t="shared" si="409"/>
        <v>1</v>
      </c>
      <c r="Q13091" s="1">
        <v>0.1368287037037037</v>
      </c>
    </row>
    <row r="13092" spans="1:17" x14ac:dyDescent="0.3">
      <c r="A13092" t="s">
        <v>15</v>
      </c>
      <c r="B13092">
        <v>52.238</v>
      </c>
      <c r="C13092" t="s">
        <v>16</v>
      </c>
      <c r="D13092" t="s">
        <v>3</v>
      </c>
      <c r="E13092" t="s">
        <v>17</v>
      </c>
      <c r="F13092">
        <v>0</v>
      </c>
      <c r="G13092" t="s">
        <v>24</v>
      </c>
      <c r="H13092">
        <v>24</v>
      </c>
      <c r="I13092">
        <v>2000</v>
      </c>
      <c r="J13092">
        <v>1998</v>
      </c>
      <c r="K13092" t="s">
        <v>26</v>
      </c>
      <c r="L13092" t="s">
        <v>21</v>
      </c>
      <c r="M13092">
        <v>0</v>
      </c>
      <c r="N13092">
        <v>5</v>
      </c>
      <c r="O13092">
        <f t="shared" si="408"/>
        <v>0</v>
      </c>
      <c r="P13092">
        <f t="shared" si="409"/>
        <v>0</v>
      </c>
      <c r="Q13092" s="1">
        <v>0.14030092592592594</v>
      </c>
    </row>
    <row r="13093" spans="1:17" x14ac:dyDescent="0.3">
      <c r="A13093" t="s">
        <v>15</v>
      </c>
      <c r="B13093">
        <v>114.599</v>
      </c>
      <c r="C13093" t="s">
        <v>16</v>
      </c>
      <c r="D13093" t="s">
        <v>3</v>
      </c>
      <c r="E13093" t="s">
        <v>18</v>
      </c>
      <c r="F13093">
        <v>1</v>
      </c>
      <c r="G13093" t="s">
        <v>24</v>
      </c>
      <c r="H13093">
        <v>39</v>
      </c>
      <c r="I13093">
        <v>2000</v>
      </c>
      <c r="J13093">
        <v>1992</v>
      </c>
      <c r="K13093" t="s">
        <v>12</v>
      </c>
      <c r="L13093" t="s">
        <v>21</v>
      </c>
      <c r="M13093">
        <v>1</v>
      </c>
      <c r="N13093">
        <v>2</v>
      </c>
      <c r="O13093">
        <f t="shared" si="408"/>
        <v>2</v>
      </c>
      <c r="P13093">
        <f t="shared" si="409"/>
        <v>2</v>
      </c>
      <c r="Q13093" s="1">
        <v>0.14237268518518517</v>
      </c>
    </row>
    <row r="13094" spans="1:17" x14ac:dyDescent="0.3">
      <c r="A13094" t="s">
        <v>15</v>
      </c>
      <c r="B13094">
        <v>114.599</v>
      </c>
      <c r="C13094" t="s">
        <v>16</v>
      </c>
      <c r="D13094" t="s">
        <v>17</v>
      </c>
      <c r="E13094" t="s">
        <v>18</v>
      </c>
      <c r="F13094">
        <v>1</v>
      </c>
      <c r="G13094" t="s">
        <v>19</v>
      </c>
      <c r="H13094">
        <v>35</v>
      </c>
      <c r="I13094">
        <v>2000</v>
      </c>
      <c r="J13094">
        <v>1992</v>
      </c>
      <c r="K13094" t="s">
        <v>20</v>
      </c>
      <c r="L13094" t="s">
        <v>25</v>
      </c>
      <c r="M13094">
        <v>0</v>
      </c>
      <c r="N13094">
        <v>2</v>
      </c>
      <c r="O13094">
        <f t="shared" si="408"/>
        <v>2</v>
      </c>
      <c r="P13094">
        <f t="shared" si="409"/>
        <v>2</v>
      </c>
      <c r="Q13094" s="1">
        <v>0.14237268518518517</v>
      </c>
    </row>
    <row r="13095" spans="1:17" x14ac:dyDescent="0.3">
      <c r="A13095" t="s">
        <v>15</v>
      </c>
      <c r="B13095">
        <v>114.599</v>
      </c>
      <c r="C13095" t="s">
        <v>16</v>
      </c>
      <c r="D13095" t="s">
        <v>3</v>
      </c>
      <c r="E13095" t="s">
        <v>18</v>
      </c>
      <c r="F13095">
        <v>0</v>
      </c>
      <c r="G13095" t="s">
        <v>24</v>
      </c>
      <c r="H13095">
        <v>39</v>
      </c>
      <c r="I13095">
        <v>2000</v>
      </c>
      <c r="J13095">
        <v>1997</v>
      </c>
      <c r="K13095" t="s">
        <v>12</v>
      </c>
      <c r="L13095" t="s">
        <v>21</v>
      </c>
      <c r="M13095">
        <v>1</v>
      </c>
      <c r="N13095">
        <v>1</v>
      </c>
      <c r="O13095">
        <f t="shared" si="408"/>
        <v>1</v>
      </c>
      <c r="P13095">
        <f t="shared" si="409"/>
        <v>1</v>
      </c>
      <c r="Q13095" s="1">
        <v>0.14238425925925927</v>
      </c>
    </row>
    <row r="13096" spans="1:17" x14ac:dyDescent="0.3">
      <c r="A13096" t="s">
        <v>15</v>
      </c>
      <c r="B13096">
        <v>158.84800000000001</v>
      </c>
      <c r="C13096" t="s">
        <v>16</v>
      </c>
      <c r="D13096" t="s">
        <v>17</v>
      </c>
      <c r="E13096" t="s">
        <v>18</v>
      </c>
      <c r="F13096">
        <v>1</v>
      </c>
      <c r="G13096" t="s">
        <v>24</v>
      </c>
      <c r="H13096">
        <v>26</v>
      </c>
      <c r="I13096">
        <v>2000</v>
      </c>
      <c r="J13096">
        <v>1994</v>
      </c>
      <c r="K13096" t="s">
        <v>20</v>
      </c>
      <c r="L13096" t="s">
        <v>21</v>
      </c>
      <c r="M13096">
        <v>0</v>
      </c>
      <c r="N13096">
        <v>2</v>
      </c>
      <c r="O13096">
        <f t="shared" si="408"/>
        <v>2</v>
      </c>
      <c r="P13096">
        <f t="shared" si="409"/>
        <v>2</v>
      </c>
      <c r="Q13096" s="1">
        <v>0.14307870370370371</v>
      </c>
    </row>
    <row r="13097" spans="1:17" x14ac:dyDescent="0.3">
      <c r="A13097" s="2">
        <v>43397</v>
      </c>
      <c r="B13097">
        <v>158.84800000000001</v>
      </c>
      <c r="C13097" t="s">
        <v>16</v>
      </c>
      <c r="D13097" t="s">
        <v>3</v>
      </c>
      <c r="E13097" t="s">
        <v>18</v>
      </c>
      <c r="F13097">
        <v>1</v>
      </c>
      <c r="G13097" t="s">
        <v>19</v>
      </c>
      <c r="H13097">
        <v>37</v>
      </c>
      <c r="I13097">
        <v>2000</v>
      </c>
      <c r="J13097">
        <v>1995</v>
      </c>
      <c r="K13097" t="s">
        <v>26</v>
      </c>
      <c r="L13097" t="s">
        <v>21</v>
      </c>
      <c r="M13097">
        <v>0</v>
      </c>
      <c r="N13097">
        <v>1</v>
      </c>
      <c r="O13097">
        <f t="shared" si="408"/>
        <v>1</v>
      </c>
      <c r="P13097">
        <f t="shared" si="409"/>
        <v>1</v>
      </c>
      <c r="Q13097" s="1">
        <v>0.14376157407407408</v>
      </c>
    </row>
    <row r="13098" spans="1:17" x14ac:dyDescent="0.3">
      <c r="A13098" t="s">
        <v>27</v>
      </c>
      <c r="B13098">
        <v>76.653999999999996</v>
      </c>
      <c r="C13098" t="s">
        <v>16</v>
      </c>
      <c r="D13098" t="s">
        <v>17</v>
      </c>
      <c r="E13098" t="s">
        <v>18</v>
      </c>
      <c r="F13098">
        <v>1</v>
      </c>
      <c r="G13098" t="s">
        <v>19</v>
      </c>
      <c r="H13098">
        <v>47</v>
      </c>
      <c r="I13098">
        <v>2000</v>
      </c>
      <c r="J13098">
        <v>1984</v>
      </c>
      <c r="K13098" t="s">
        <v>20</v>
      </c>
      <c r="L13098" t="s">
        <v>21</v>
      </c>
      <c r="M13098">
        <v>0</v>
      </c>
      <c r="N13098">
        <v>1</v>
      </c>
      <c r="O13098">
        <f t="shared" si="408"/>
        <v>1</v>
      </c>
      <c r="P13098">
        <f t="shared" si="409"/>
        <v>1</v>
      </c>
      <c r="Q13098" s="1">
        <v>0.14516203703703703</v>
      </c>
    </row>
    <row r="13099" spans="1:17" x14ac:dyDescent="0.3">
      <c r="A13099" t="s">
        <v>15</v>
      </c>
      <c r="B13099">
        <v>442.66800000000001</v>
      </c>
      <c r="C13099" t="s">
        <v>16</v>
      </c>
      <c r="D13099" t="s">
        <v>3</v>
      </c>
      <c r="E13099" t="s">
        <v>18</v>
      </c>
      <c r="F13099">
        <v>1</v>
      </c>
      <c r="G13099" t="s">
        <v>24</v>
      </c>
      <c r="H13099">
        <v>35</v>
      </c>
      <c r="I13099">
        <v>2000</v>
      </c>
      <c r="J13099">
        <v>1993</v>
      </c>
      <c r="K13099" t="s">
        <v>26</v>
      </c>
      <c r="L13099" t="s">
        <v>21</v>
      </c>
      <c r="M13099">
        <v>0</v>
      </c>
      <c r="N13099">
        <v>0</v>
      </c>
      <c r="O13099">
        <f t="shared" si="408"/>
        <v>0</v>
      </c>
      <c r="P13099">
        <f t="shared" si="409"/>
        <v>0</v>
      </c>
      <c r="Q13099" s="1">
        <v>0.14863425925925924</v>
      </c>
    </row>
    <row r="13100" spans="1:17" x14ac:dyDescent="0.3">
      <c r="A13100" s="2">
        <v>43397</v>
      </c>
      <c r="B13100">
        <v>223.55199999999999</v>
      </c>
      <c r="C13100" t="s">
        <v>16</v>
      </c>
      <c r="D13100" t="s">
        <v>17</v>
      </c>
      <c r="E13100" t="s">
        <v>17</v>
      </c>
      <c r="F13100">
        <v>0</v>
      </c>
      <c r="G13100" t="s">
        <v>24</v>
      </c>
      <c r="H13100">
        <v>51</v>
      </c>
      <c r="I13100">
        <v>2000</v>
      </c>
      <c r="J13100">
        <v>1989</v>
      </c>
      <c r="K13100" t="s">
        <v>20</v>
      </c>
      <c r="L13100" t="s">
        <v>21</v>
      </c>
      <c r="M13100">
        <v>0</v>
      </c>
      <c r="N13100">
        <v>1</v>
      </c>
      <c r="O13100">
        <f t="shared" si="408"/>
        <v>1</v>
      </c>
      <c r="P13100">
        <f t="shared" si="409"/>
        <v>1</v>
      </c>
      <c r="Q13100" s="1">
        <v>0.15765046296296295</v>
      </c>
    </row>
    <row r="13101" spans="1:17" x14ac:dyDescent="0.3">
      <c r="A13101" s="2">
        <v>43397</v>
      </c>
      <c r="B13101">
        <v>203.41399999999999</v>
      </c>
      <c r="C13101" t="s">
        <v>16</v>
      </c>
      <c r="D13101" t="s">
        <v>17</v>
      </c>
      <c r="E13101" t="s">
        <v>18</v>
      </c>
      <c r="F13101">
        <v>0</v>
      </c>
      <c r="G13101" t="s">
        <v>24</v>
      </c>
      <c r="H13101">
        <v>78</v>
      </c>
      <c r="I13101">
        <v>2000</v>
      </c>
      <c r="J13101">
        <v>1992</v>
      </c>
      <c r="K13101" t="s">
        <v>20</v>
      </c>
      <c r="L13101" t="s">
        <v>21</v>
      </c>
      <c r="M13101">
        <v>0</v>
      </c>
      <c r="N13101">
        <v>1</v>
      </c>
      <c r="O13101">
        <f t="shared" si="408"/>
        <v>1</v>
      </c>
      <c r="P13101">
        <f t="shared" si="409"/>
        <v>1</v>
      </c>
      <c r="Q13101" s="1">
        <v>0.15905092592592593</v>
      </c>
    </row>
    <row r="13102" spans="1:17" x14ac:dyDescent="0.3">
      <c r="A13102" s="2">
        <v>43397</v>
      </c>
      <c r="B13102">
        <v>786.20299999999997</v>
      </c>
      <c r="C13102" t="s">
        <v>16</v>
      </c>
      <c r="D13102" t="s">
        <v>17</v>
      </c>
      <c r="E13102" t="s">
        <v>18</v>
      </c>
      <c r="F13102">
        <v>0</v>
      </c>
      <c r="G13102" t="s">
        <v>19</v>
      </c>
      <c r="H13102">
        <v>42</v>
      </c>
      <c r="I13102">
        <v>2000</v>
      </c>
      <c r="J13102">
        <v>1989</v>
      </c>
      <c r="K13102" t="s">
        <v>20</v>
      </c>
      <c r="L13102" t="s">
        <v>21</v>
      </c>
      <c r="M13102">
        <v>0</v>
      </c>
      <c r="N13102">
        <v>1</v>
      </c>
      <c r="O13102">
        <f t="shared" si="408"/>
        <v>1</v>
      </c>
      <c r="P13102">
        <f t="shared" si="409"/>
        <v>1</v>
      </c>
      <c r="Q13102" s="1">
        <v>0.16113425925925925</v>
      </c>
    </row>
    <row r="13103" spans="1:17" x14ac:dyDescent="0.3">
      <c r="A13103" s="2">
        <v>43397</v>
      </c>
      <c r="B13103">
        <v>786.20299999999997</v>
      </c>
      <c r="C13103" t="s">
        <v>16</v>
      </c>
      <c r="D13103" t="s">
        <v>17</v>
      </c>
      <c r="E13103" t="s">
        <v>18</v>
      </c>
      <c r="F13103">
        <v>0</v>
      </c>
      <c r="G13103" t="s">
        <v>24</v>
      </c>
      <c r="H13103">
        <v>56</v>
      </c>
      <c r="I13103">
        <v>2000</v>
      </c>
      <c r="J13103">
        <v>1989</v>
      </c>
      <c r="K13103" t="s">
        <v>20</v>
      </c>
      <c r="L13103" t="s">
        <v>25</v>
      </c>
      <c r="M13103">
        <v>0</v>
      </c>
      <c r="N13103">
        <v>1</v>
      </c>
      <c r="O13103">
        <f t="shared" si="408"/>
        <v>1</v>
      </c>
      <c r="P13103">
        <f t="shared" si="409"/>
        <v>1</v>
      </c>
      <c r="Q13103" s="1">
        <v>0.16113425925925925</v>
      </c>
    </row>
    <row r="13104" spans="1:17" x14ac:dyDescent="0.3">
      <c r="A13104" s="2">
        <v>43397</v>
      </c>
      <c r="B13104">
        <v>20.209</v>
      </c>
      <c r="C13104" t="s">
        <v>16</v>
      </c>
      <c r="D13104" t="s">
        <v>3</v>
      </c>
      <c r="E13104" t="s">
        <v>17</v>
      </c>
      <c r="F13104">
        <v>0</v>
      </c>
      <c r="G13104" t="s">
        <v>19</v>
      </c>
      <c r="H13104">
        <v>50</v>
      </c>
      <c r="I13104">
        <v>2000</v>
      </c>
      <c r="J13104">
        <v>1996</v>
      </c>
      <c r="K13104" t="s">
        <v>12</v>
      </c>
      <c r="L13104" t="s">
        <v>21</v>
      </c>
      <c r="M13104">
        <v>1</v>
      </c>
      <c r="N13104">
        <v>1</v>
      </c>
      <c r="O13104">
        <f t="shared" si="408"/>
        <v>1</v>
      </c>
      <c r="P13104">
        <f t="shared" si="409"/>
        <v>1</v>
      </c>
      <c r="Q13104" s="1">
        <v>0.16181712962962963</v>
      </c>
    </row>
    <row r="13105" spans="1:17" x14ac:dyDescent="0.3">
      <c r="A13105" s="2">
        <v>43397</v>
      </c>
      <c r="B13105">
        <v>20.209</v>
      </c>
      <c r="C13105" t="s">
        <v>2</v>
      </c>
      <c r="D13105" t="s">
        <v>3</v>
      </c>
      <c r="E13105" t="s">
        <v>18</v>
      </c>
      <c r="F13105">
        <v>0</v>
      </c>
      <c r="G13105" t="s">
        <v>19</v>
      </c>
      <c r="H13105">
        <v>56</v>
      </c>
      <c r="I13105">
        <v>2000</v>
      </c>
      <c r="J13105">
        <v>1996</v>
      </c>
      <c r="K13105" t="s">
        <v>12</v>
      </c>
      <c r="L13105" t="s">
        <v>25</v>
      </c>
      <c r="M13105">
        <v>1</v>
      </c>
      <c r="N13105">
        <v>4</v>
      </c>
      <c r="O13105">
        <f t="shared" si="408"/>
        <v>4</v>
      </c>
      <c r="P13105">
        <f t="shared" si="409"/>
        <v>4</v>
      </c>
      <c r="Q13105" s="1">
        <v>0.16181712962962963</v>
      </c>
    </row>
    <row r="13106" spans="1:17" x14ac:dyDescent="0.3">
      <c r="A13106" t="s">
        <v>15</v>
      </c>
      <c r="B13106">
        <v>20.209</v>
      </c>
      <c r="C13106" t="s">
        <v>16</v>
      </c>
      <c r="D13106" t="s">
        <v>17</v>
      </c>
      <c r="E13106" t="s">
        <v>17</v>
      </c>
      <c r="F13106">
        <v>1</v>
      </c>
      <c r="G13106" t="s">
        <v>24</v>
      </c>
      <c r="H13106">
        <v>26</v>
      </c>
      <c r="I13106">
        <v>2000</v>
      </c>
      <c r="J13106">
        <v>1987</v>
      </c>
      <c r="K13106" t="s">
        <v>20</v>
      </c>
      <c r="L13106" t="s">
        <v>21</v>
      </c>
      <c r="M13106">
        <v>0</v>
      </c>
      <c r="N13106">
        <v>1</v>
      </c>
      <c r="O13106">
        <f t="shared" si="408"/>
        <v>1</v>
      </c>
      <c r="P13106">
        <f t="shared" si="409"/>
        <v>1</v>
      </c>
      <c r="Q13106" s="1">
        <v>0.1618287037037037</v>
      </c>
    </row>
    <row r="13107" spans="1:17" x14ac:dyDescent="0.3">
      <c r="A13107" s="2">
        <v>43397</v>
      </c>
      <c r="B13107">
        <v>20.456</v>
      </c>
      <c r="C13107" t="s">
        <v>2</v>
      </c>
      <c r="D13107" t="s">
        <v>3</v>
      </c>
      <c r="E13107" t="s">
        <v>17</v>
      </c>
      <c r="F13107">
        <v>0</v>
      </c>
      <c r="G13107" t="s">
        <v>24</v>
      </c>
      <c r="H13107">
        <v>57</v>
      </c>
      <c r="I13107">
        <v>2000</v>
      </c>
      <c r="J13107">
        <v>1993</v>
      </c>
      <c r="K13107" t="s">
        <v>26</v>
      </c>
      <c r="L13107" t="s">
        <v>21</v>
      </c>
      <c r="M13107">
        <v>0</v>
      </c>
      <c r="N13107">
        <v>4</v>
      </c>
      <c r="O13107">
        <f t="shared" si="408"/>
        <v>4</v>
      </c>
      <c r="P13107">
        <f t="shared" si="409"/>
        <v>4</v>
      </c>
      <c r="Q13107" s="1">
        <v>0.16391203703703702</v>
      </c>
    </row>
    <row r="13108" spans="1:17" x14ac:dyDescent="0.3">
      <c r="A13108" s="2">
        <v>43397</v>
      </c>
      <c r="B13108">
        <v>700.90599999999995</v>
      </c>
      <c r="C13108" t="s">
        <v>16</v>
      </c>
      <c r="D13108" t="s">
        <v>3</v>
      </c>
      <c r="E13108" t="s">
        <v>18</v>
      </c>
      <c r="F13108">
        <v>0</v>
      </c>
      <c r="G13108" t="s">
        <v>19</v>
      </c>
      <c r="H13108">
        <v>45</v>
      </c>
      <c r="I13108">
        <v>2000</v>
      </c>
      <c r="J13108">
        <v>1993</v>
      </c>
      <c r="K13108" t="s">
        <v>26</v>
      </c>
      <c r="L13108" t="s">
        <v>21</v>
      </c>
      <c r="M13108">
        <v>0</v>
      </c>
      <c r="N13108">
        <v>1</v>
      </c>
      <c r="O13108">
        <f t="shared" si="408"/>
        <v>1</v>
      </c>
      <c r="P13108">
        <f t="shared" si="409"/>
        <v>1</v>
      </c>
      <c r="Q13108" s="1">
        <v>0.16528935185185187</v>
      </c>
    </row>
    <row r="13109" spans="1:17" x14ac:dyDescent="0.3">
      <c r="A13109" s="2">
        <v>43397</v>
      </c>
      <c r="B13109">
        <v>700.90599999999995</v>
      </c>
      <c r="C13109" t="s">
        <v>16</v>
      </c>
      <c r="D13109" t="s">
        <v>3</v>
      </c>
      <c r="E13109" t="s">
        <v>18</v>
      </c>
      <c r="F13109">
        <v>0</v>
      </c>
      <c r="G13109" t="s">
        <v>24</v>
      </c>
      <c r="H13109">
        <v>19</v>
      </c>
      <c r="I13109">
        <v>2000</v>
      </c>
      <c r="J13109">
        <v>1993</v>
      </c>
      <c r="K13109" t="s">
        <v>26</v>
      </c>
      <c r="L13109" t="s">
        <v>25</v>
      </c>
      <c r="M13109">
        <v>0</v>
      </c>
      <c r="N13109">
        <v>1</v>
      </c>
      <c r="O13109">
        <f t="shared" si="408"/>
        <v>1</v>
      </c>
      <c r="P13109">
        <f t="shared" si="409"/>
        <v>1</v>
      </c>
      <c r="Q13109" s="1">
        <v>0.16528935185185187</v>
      </c>
    </row>
    <row r="13110" spans="1:17" x14ac:dyDescent="0.3">
      <c r="A13110" s="2">
        <v>43397</v>
      </c>
      <c r="B13110">
        <v>457.02100000000002</v>
      </c>
      <c r="C13110" t="s">
        <v>16</v>
      </c>
      <c r="D13110" t="s">
        <v>3</v>
      </c>
      <c r="E13110" t="s">
        <v>18</v>
      </c>
      <c r="F13110">
        <v>0</v>
      </c>
      <c r="G13110" t="s">
        <v>24</v>
      </c>
      <c r="H13110">
        <v>39</v>
      </c>
      <c r="I13110">
        <v>2000</v>
      </c>
      <c r="J13110">
        <v>2000</v>
      </c>
      <c r="K13110" t="s">
        <v>26</v>
      </c>
      <c r="L13110" t="s">
        <v>21</v>
      </c>
      <c r="M13110">
        <v>0</v>
      </c>
      <c r="N13110">
        <v>1</v>
      </c>
      <c r="O13110">
        <f t="shared" si="408"/>
        <v>1</v>
      </c>
      <c r="P13110">
        <f t="shared" si="409"/>
        <v>1</v>
      </c>
      <c r="Q13110">
        <v>0.170150463</v>
      </c>
    </row>
    <row r="13111" spans="1:17" x14ac:dyDescent="0.3">
      <c r="A13111" s="2">
        <v>43397</v>
      </c>
      <c r="B13111">
        <v>457.02100000000002</v>
      </c>
      <c r="C13111" t="s">
        <v>16</v>
      </c>
      <c r="D13111" t="s">
        <v>3</v>
      </c>
      <c r="E13111" t="s">
        <v>18</v>
      </c>
      <c r="F13111">
        <v>0</v>
      </c>
      <c r="G13111" t="s">
        <v>19</v>
      </c>
      <c r="H13111">
        <v>41</v>
      </c>
      <c r="I13111">
        <v>2000</v>
      </c>
      <c r="J13111">
        <v>2000</v>
      </c>
      <c r="K13111" t="s">
        <v>26</v>
      </c>
      <c r="L13111" t="s">
        <v>25</v>
      </c>
      <c r="M13111">
        <v>0</v>
      </c>
      <c r="N13111">
        <v>1</v>
      </c>
      <c r="O13111">
        <f t="shared" si="408"/>
        <v>1</v>
      </c>
      <c r="P13111">
        <f t="shared" si="409"/>
        <v>1</v>
      </c>
      <c r="Q13111">
        <v>0.170150463</v>
      </c>
    </row>
    <row r="13112" spans="1:17" x14ac:dyDescent="0.3">
      <c r="A13112" s="2">
        <v>43397</v>
      </c>
      <c r="B13112">
        <v>2316.4389999999999</v>
      </c>
      <c r="C13112" t="s">
        <v>16</v>
      </c>
      <c r="D13112" t="s">
        <v>3</v>
      </c>
      <c r="E13112" t="s">
        <v>18</v>
      </c>
      <c r="F13112">
        <v>0</v>
      </c>
      <c r="G13112" t="s">
        <v>24</v>
      </c>
      <c r="H13112">
        <v>31</v>
      </c>
      <c r="I13112">
        <v>2000</v>
      </c>
      <c r="J13112">
        <v>1993</v>
      </c>
      <c r="K13112" t="s">
        <v>26</v>
      </c>
      <c r="L13112" t="s">
        <v>21</v>
      </c>
      <c r="M13112">
        <v>0</v>
      </c>
      <c r="N13112">
        <v>0</v>
      </c>
      <c r="O13112">
        <f t="shared" si="408"/>
        <v>0</v>
      </c>
      <c r="P13112">
        <f t="shared" si="409"/>
        <v>0</v>
      </c>
      <c r="Q13112">
        <v>0.173622685</v>
      </c>
    </row>
    <row r="13113" spans="1:17" x14ac:dyDescent="0.3">
      <c r="A13113" s="2">
        <v>43397</v>
      </c>
      <c r="B13113">
        <v>2316.4389999999999</v>
      </c>
      <c r="C13113" t="s">
        <v>16</v>
      </c>
      <c r="D13113" t="s">
        <v>3</v>
      </c>
      <c r="E13113" t="s">
        <v>18</v>
      </c>
      <c r="F13113">
        <v>0</v>
      </c>
      <c r="G13113" t="s">
        <v>24</v>
      </c>
      <c r="H13113">
        <v>22</v>
      </c>
      <c r="I13113">
        <v>2000</v>
      </c>
      <c r="J13113">
        <v>1993</v>
      </c>
      <c r="K13113" t="s">
        <v>26</v>
      </c>
      <c r="L13113" t="s">
        <v>25</v>
      </c>
      <c r="M13113">
        <v>0</v>
      </c>
      <c r="N13113">
        <v>0</v>
      </c>
      <c r="O13113">
        <f t="shared" si="408"/>
        <v>0</v>
      </c>
      <c r="P13113">
        <f t="shared" si="409"/>
        <v>0</v>
      </c>
      <c r="Q13113">
        <v>0.173622685</v>
      </c>
    </row>
    <row r="13114" spans="1:17" x14ac:dyDescent="0.3">
      <c r="A13114" s="2">
        <v>43397</v>
      </c>
      <c r="B13114">
        <v>2000.49</v>
      </c>
      <c r="C13114" t="s">
        <v>16</v>
      </c>
      <c r="D13114" t="s">
        <v>3</v>
      </c>
      <c r="E13114" t="s">
        <v>18</v>
      </c>
      <c r="F13114">
        <v>1</v>
      </c>
      <c r="G13114" t="s">
        <v>24</v>
      </c>
      <c r="H13114">
        <v>53</v>
      </c>
      <c r="I13114">
        <v>2000</v>
      </c>
      <c r="J13114">
        <v>1993</v>
      </c>
      <c r="K13114" t="s">
        <v>12</v>
      </c>
      <c r="L13114" t="s">
        <v>21</v>
      </c>
      <c r="M13114">
        <v>1</v>
      </c>
      <c r="N13114">
        <v>0</v>
      </c>
      <c r="O13114">
        <f t="shared" si="408"/>
        <v>0</v>
      </c>
      <c r="P13114">
        <f t="shared" si="409"/>
        <v>0</v>
      </c>
      <c r="Q13114">
        <v>0.17431712999999999</v>
      </c>
    </row>
    <row r="13115" spans="1:17" x14ac:dyDescent="0.3">
      <c r="A13115" s="2">
        <v>43397</v>
      </c>
      <c r="B13115">
        <v>2000.49</v>
      </c>
      <c r="C13115" t="s">
        <v>16</v>
      </c>
      <c r="D13115" t="s">
        <v>17</v>
      </c>
      <c r="E13115" t="s">
        <v>18</v>
      </c>
      <c r="F13115">
        <v>1</v>
      </c>
      <c r="G13115" t="s">
        <v>24</v>
      </c>
      <c r="H13115">
        <v>84</v>
      </c>
      <c r="I13115">
        <v>2000</v>
      </c>
      <c r="J13115">
        <v>1989</v>
      </c>
      <c r="K13115" t="s">
        <v>20</v>
      </c>
      <c r="L13115" t="s">
        <v>21</v>
      </c>
      <c r="M13115">
        <v>0</v>
      </c>
      <c r="N13115">
        <v>1</v>
      </c>
      <c r="O13115">
        <f t="shared" si="408"/>
        <v>1</v>
      </c>
      <c r="P13115">
        <f t="shared" si="409"/>
        <v>1</v>
      </c>
      <c r="Q13115">
        <v>0.174328704</v>
      </c>
    </row>
    <row r="13116" spans="1:17" x14ac:dyDescent="0.3">
      <c r="A13116" s="2">
        <v>43397</v>
      </c>
      <c r="B13116">
        <v>211.40100000000001</v>
      </c>
      <c r="C13116" t="s">
        <v>16</v>
      </c>
      <c r="D13116" t="s">
        <v>3</v>
      </c>
      <c r="E13116" t="s">
        <v>18</v>
      </c>
      <c r="F13116">
        <v>0</v>
      </c>
      <c r="G13116" t="s">
        <v>24</v>
      </c>
      <c r="H13116">
        <v>44</v>
      </c>
      <c r="I13116">
        <v>2000</v>
      </c>
      <c r="J13116">
        <v>1993</v>
      </c>
      <c r="K13116" t="s">
        <v>12</v>
      </c>
      <c r="L13116" t="s">
        <v>21</v>
      </c>
      <c r="M13116">
        <v>1</v>
      </c>
      <c r="N13116">
        <v>1</v>
      </c>
      <c r="O13116">
        <f t="shared" si="408"/>
        <v>1</v>
      </c>
      <c r="P13116">
        <f t="shared" si="409"/>
        <v>1</v>
      </c>
      <c r="Q13116">
        <v>0.17640046300000001</v>
      </c>
    </row>
    <row r="13117" spans="1:17" x14ac:dyDescent="0.3">
      <c r="A13117" s="2">
        <v>43397</v>
      </c>
      <c r="B13117">
        <v>314.22500000000002</v>
      </c>
      <c r="C13117" t="s">
        <v>16</v>
      </c>
      <c r="D13117" t="s">
        <v>3</v>
      </c>
      <c r="E13117" t="s">
        <v>18</v>
      </c>
      <c r="F13117">
        <v>1</v>
      </c>
      <c r="G13117" t="s">
        <v>24</v>
      </c>
      <c r="H13117">
        <v>25</v>
      </c>
      <c r="I13117">
        <v>2000</v>
      </c>
      <c r="J13117">
        <v>2000</v>
      </c>
      <c r="K13117" t="s">
        <v>12</v>
      </c>
      <c r="L13117" t="s">
        <v>21</v>
      </c>
      <c r="M13117">
        <v>1</v>
      </c>
      <c r="N13117">
        <v>0</v>
      </c>
      <c r="O13117">
        <f t="shared" si="408"/>
        <v>0</v>
      </c>
      <c r="P13117">
        <f t="shared" si="409"/>
        <v>0</v>
      </c>
      <c r="Q13117">
        <v>0.177094907</v>
      </c>
    </row>
    <row r="13118" spans="1:17" x14ac:dyDescent="0.3">
      <c r="A13118" s="2">
        <v>43397</v>
      </c>
      <c r="B13118">
        <v>213.69499999999999</v>
      </c>
      <c r="C13118" t="s">
        <v>16</v>
      </c>
      <c r="D13118" t="s">
        <v>3</v>
      </c>
      <c r="E13118" t="s">
        <v>18</v>
      </c>
      <c r="F13118">
        <v>1</v>
      </c>
      <c r="G13118" t="s">
        <v>24</v>
      </c>
      <c r="H13118">
        <v>36</v>
      </c>
      <c r="I13118">
        <v>2000</v>
      </c>
      <c r="J13118">
        <v>1996</v>
      </c>
      <c r="K13118" t="s">
        <v>12</v>
      </c>
      <c r="L13118" t="s">
        <v>21</v>
      </c>
      <c r="M13118">
        <v>1</v>
      </c>
      <c r="N13118">
        <v>0</v>
      </c>
      <c r="O13118">
        <f t="shared" si="408"/>
        <v>0</v>
      </c>
      <c r="P13118">
        <f t="shared" si="409"/>
        <v>0</v>
      </c>
      <c r="Q13118">
        <v>0.178483796</v>
      </c>
    </row>
    <row r="13119" spans="1:17" x14ac:dyDescent="0.3">
      <c r="A13119" s="2">
        <v>43397</v>
      </c>
      <c r="B13119">
        <v>213.69499999999999</v>
      </c>
      <c r="C13119" t="s">
        <v>16</v>
      </c>
      <c r="D13119" t="s">
        <v>3</v>
      </c>
      <c r="E13119" t="s">
        <v>18</v>
      </c>
      <c r="F13119">
        <v>0</v>
      </c>
      <c r="G13119" t="s">
        <v>19</v>
      </c>
      <c r="H13119">
        <v>32</v>
      </c>
      <c r="I13119">
        <v>2000</v>
      </c>
      <c r="J13119">
        <v>1992</v>
      </c>
      <c r="K13119" t="s">
        <v>12</v>
      </c>
      <c r="L13119" t="s">
        <v>21</v>
      </c>
      <c r="M13119">
        <v>1</v>
      </c>
      <c r="N13119">
        <v>1</v>
      </c>
      <c r="O13119">
        <f t="shared" si="408"/>
        <v>1</v>
      </c>
      <c r="P13119">
        <f t="shared" si="409"/>
        <v>1</v>
      </c>
      <c r="Q13119">
        <v>0.17849536999999999</v>
      </c>
    </row>
    <row r="13120" spans="1:17" x14ac:dyDescent="0.3">
      <c r="A13120" s="2">
        <v>43397</v>
      </c>
      <c r="B13120">
        <v>51.951999999999998</v>
      </c>
      <c r="C13120" t="s">
        <v>16</v>
      </c>
      <c r="D13120" t="s">
        <v>3</v>
      </c>
      <c r="E13120" t="s">
        <v>17</v>
      </c>
      <c r="F13120">
        <v>1</v>
      </c>
      <c r="G13120" t="s">
        <v>24</v>
      </c>
      <c r="H13120">
        <v>25</v>
      </c>
      <c r="I13120">
        <v>2000</v>
      </c>
      <c r="J13120">
        <v>1998</v>
      </c>
      <c r="K13120" t="s">
        <v>12</v>
      </c>
      <c r="L13120" t="s">
        <v>21</v>
      </c>
      <c r="M13120">
        <v>1</v>
      </c>
      <c r="N13120">
        <v>2</v>
      </c>
      <c r="O13120">
        <f t="shared" si="408"/>
        <v>2</v>
      </c>
      <c r="P13120">
        <f t="shared" si="409"/>
        <v>2</v>
      </c>
      <c r="Q13120">
        <v>0.179872685</v>
      </c>
    </row>
    <row r="13121" spans="1:17" x14ac:dyDescent="0.3">
      <c r="A13121" s="2">
        <v>43397</v>
      </c>
      <c r="B13121">
        <v>51.951999999999998</v>
      </c>
      <c r="C13121" t="s">
        <v>16</v>
      </c>
      <c r="D13121" t="s">
        <v>3</v>
      </c>
      <c r="E13121" t="s">
        <v>17</v>
      </c>
      <c r="F13121">
        <v>1</v>
      </c>
      <c r="G13121" t="s">
        <v>24</v>
      </c>
      <c r="H13121">
        <v>45</v>
      </c>
      <c r="I13121">
        <v>2000</v>
      </c>
      <c r="J13121">
        <v>1998</v>
      </c>
      <c r="K13121" t="s">
        <v>12</v>
      </c>
      <c r="L13121" t="s">
        <v>25</v>
      </c>
      <c r="M13121">
        <v>1</v>
      </c>
      <c r="N13121">
        <v>3</v>
      </c>
      <c r="O13121">
        <f t="shared" si="408"/>
        <v>3</v>
      </c>
      <c r="P13121">
        <f t="shared" si="409"/>
        <v>3</v>
      </c>
      <c r="Q13121">
        <v>0.179872685</v>
      </c>
    </row>
    <row r="13122" spans="1:17" x14ac:dyDescent="0.3">
      <c r="A13122" s="2">
        <v>43397</v>
      </c>
      <c r="B13122">
        <v>927.14099999999996</v>
      </c>
      <c r="C13122" t="s">
        <v>16</v>
      </c>
      <c r="D13122" t="s">
        <v>17</v>
      </c>
      <c r="E13122" t="s">
        <v>18</v>
      </c>
      <c r="F13122">
        <v>0</v>
      </c>
      <c r="G13122" t="s">
        <v>19</v>
      </c>
      <c r="H13122">
        <v>28</v>
      </c>
      <c r="I13122">
        <v>2000</v>
      </c>
      <c r="J13122">
        <v>1991</v>
      </c>
      <c r="K13122" t="s">
        <v>20</v>
      </c>
      <c r="L13122" t="s">
        <v>21</v>
      </c>
      <c r="M13122">
        <v>0</v>
      </c>
      <c r="N13122">
        <v>0</v>
      </c>
      <c r="O13122">
        <f t="shared" si="408"/>
        <v>0</v>
      </c>
      <c r="P13122">
        <f t="shared" si="409"/>
        <v>0</v>
      </c>
      <c r="Q13122">
        <v>0.18335648099999999</v>
      </c>
    </row>
    <row r="13123" spans="1:17" x14ac:dyDescent="0.3">
      <c r="A13123" s="2">
        <v>43397</v>
      </c>
      <c r="B13123">
        <v>291.72199999999998</v>
      </c>
      <c r="C13123" t="s">
        <v>16</v>
      </c>
      <c r="D13123" t="s">
        <v>17</v>
      </c>
      <c r="E13123" t="s">
        <v>18</v>
      </c>
      <c r="F13123">
        <v>0</v>
      </c>
      <c r="G13123" t="s">
        <v>24</v>
      </c>
      <c r="H13123">
        <v>37</v>
      </c>
      <c r="I13123">
        <v>2000</v>
      </c>
      <c r="J13123">
        <v>1991</v>
      </c>
      <c r="K13123" t="s">
        <v>20</v>
      </c>
      <c r="L13123" t="s">
        <v>21</v>
      </c>
      <c r="M13123">
        <v>0</v>
      </c>
      <c r="N13123">
        <v>0</v>
      </c>
      <c r="O13123">
        <f t="shared" ref="O13123:O13186" si="410">IF(OR(N13123=5, N13123="NA"),0,N13123)</f>
        <v>0</v>
      </c>
      <c r="P13123">
        <f t="shared" ref="P13123:P13186" si="411">IF(OR(O13123=6, O13123="NA"),4,O13123)</f>
        <v>0</v>
      </c>
      <c r="Q13123">
        <v>0.187523148</v>
      </c>
    </row>
    <row r="13124" spans="1:17" x14ac:dyDescent="0.3">
      <c r="A13124" s="2">
        <v>43397</v>
      </c>
      <c r="B13124">
        <v>291.72199999999998</v>
      </c>
      <c r="C13124" t="s">
        <v>16</v>
      </c>
      <c r="D13124" t="s">
        <v>17</v>
      </c>
      <c r="E13124" t="s">
        <v>18</v>
      </c>
      <c r="F13124">
        <v>0</v>
      </c>
      <c r="G13124" t="s">
        <v>19</v>
      </c>
      <c r="H13124">
        <v>42</v>
      </c>
      <c r="I13124">
        <v>2000</v>
      </c>
      <c r="J13124">
        <v>1991</v>
      </c>
      <c r="K13124" t="s">
        <v>20</v>
      </c>
      <c r="L13124" t="s">
        <v>25</v>
      </c>
      <c r="M13124">
        <v>0</v>
      </c>
      <c r="N13124">
        <v>0</v>
      </c>
      <c r="O13124">
        <f t="shared" si="410"/>
        <v>0</v>
      </c>
      <c r="P13124">
        <f t="shared" si="411"/>
        <v>0</v>
      </c>
      <c r="Q13124">
        <v>0.187523148</v>
      </c>
    </row>
    <row r="13125" spans="1:17" x14ac:dyDescent="0.3">
      <c r="A13125" s="2">
        <v>43397</v>
      </c>
      <c r="B13125">
        <v>26.143999999999998</v>
      </c>
      <c r="C13125" t="s">
        <v>16</v>
      </c>
      <c r="D13125" t="s">
        <v>17</v>
      </c>
      <c r="E13125" t="s">
        <v>17</v>
      </c>
      <c r="F13125">
        <v>1</v>
      </c>
      <c r="G13125" t="s">
        <v>19</v>
      </c>
      <c r="H13125">
        <v>50</v>
      </c>
      <c r="I13125">
        <v>2000</v>
      </c>
      <c r="J13125">
        <v>1983</v>
      </c>
      <c r="K13125" t="s">
        <v>20</v>
      </c>
      <c r="L13125" t="s">
        <v>21</v>
      </c>
      <c r="M13125">
        <v>0</v>
      </c>
      <c r="N13125">
        <v>0</v>
      </c>
      <c r="O13125">
        <f t="shared" si="410"/>
        <v>0</v>
      </c>
      <c r="P13125">
        <f t="shared" si="411"/>
        <v>0</v>
      </c>
      <c r="Q13125" s="1">
        <v>0.16806712962962964</v>
      </c>
    </row>
    <row r="13126" spans="1:17" x14ac:dyDescent="0.3">
      <c r="A13126" s="2">
        <v>43397</v>
      </c>
      <c r="B13126">
        <v>26.143999999999998</v>
      </c>
      <c r="C13126" t="s">
        <v>16</v>
      </c>
      <c r="D13126" t="s">
        <v>17</v>
      </c>
      <c r="E13126" t="s">
        <v>18</v>
      </c>
      <c r="F13126">
        <v>0</v>
      </c>
      <c r="G13126" t="s">
        <v>19</v>
      </c>
      <c r="H13126">
        <v>29</v>
      </c>
      <c r="I13126">
        <v>2000</v>
      </c>
      <c r="J13126">
        <v>1991</v>
      </c>
      <c r="K13126" t="s">
        <v>20</v>
      </c>
      <c r="L13126" t="s">
        <v>21</v>
      </c>
      <c r="M13126">
        <v>0</v>
      </c>
      <c r="N13126">
        <v>3</v>
      </c>
      <c r="O13126">
        <f t="shared" si="410"/>
        <v>3</v>
      </c>
      <c r="P13126">
        <f t="shared" si="411"/>
        <v>3</v>
      </c>
      <c r="Q13126" s="1">
        <v>0.1680787037037037</v>
      </c>
    </row>
    <row r="13127" spans="1:17" x14ac:dyDescent="0.3">
      <c r="A13127" s="2">
        <v>43397</v>
      </c>
      <c r="B13127">
        <v>359.02199999999999</v>
      </c>
      <c r="C13127" t="s">
        <v>16</v>
      </c>
      <c r="D13127" t="s">
        <v>3</v>
      </c>
      <c r="E13127" t="s">
        <v>18</v>
      </c>
      <c r="F13127">
        <v>1</v>
      </c>
      <c r="G13127" t="s">
        <v>24</v>
      </c>
      <c r="H13127">
        <v>43</v>
      </c>
      <c r="I13127">
        <v>2000</v>
      </c>
      <c r="J13127">
        <v>1998</v>
      </c>
      <c r="K13127" t="s">
        <v>12</v>
      </c>
      <c r="L13127" t="s">
        <v>21</v>
      </c>
      <c r="M13127">
        <v>1</v>
      </c>
      <c r="N13127">
        <v>1</v>
      </c>
      <c r="O13127">
        <f t="shared" si="410"/>
        <v>1</v>
      </c>
      <c r="P13127">
        <f t="shared" si="411"/>
        <v>1</v>
      </c>
      <c r="Q13127" s="1">
        <v>0.16876157407407408</v>
      </c>
    </row>
    <row r="13128" spans="1:17" x14ac:dyDescent="0.3">
      <c r="A13128" t="s">
        <v>15</v>
      </c>
      <c r="B13128">
        <v>359.02199999999999</v>
      </c>
      <c r="C13128" t="s">
        <v>16</v>
      </c>
      <c r="D13128" t="s">
        <v>17</v>
      </c>
      <c r="E13128" t="s">
        <v>17</v>
      </c>
      <c r="F13128">
        <v>1</v>
      </c>
      <c r="G13128" t="s">
        <v>24</v>
      </c>
      <c r="H13128">
        <v>24</v>
      </c>
      <c r="I13128">
        <v>2000</v>
      </c>
      <c r="J13128">
        <v>1986</v>
      </c>
      <c r="K13128" t="s">
        <v>20</v>
      </c>
      <c r="L13128" t="s">
        <v>21</v>
      </c>
      <c r="M13128">
        <v>0</v>
      </c>
      <c r="N13128">
        <v>2</v>
      </c>
      <c r="O13128">
        <f t="shared" si="410"/>
        <v>2</v>
      </c>
      <c r="P13128">
        <f t="shared" si="411"/>
        <v>2</v>
      </c>
      <c r="Q13128" s="1">
        <v>0.16877314814814814</v>
      </c>
    </row>
    <row r="13129" spans="1:17" x14ac:dyDescent="0.3">
      <c r="A13129" t="s">
        <v>15</v>
      </c>
      <c r="B13129">
        <v>359.02199999999999</v>
      </c>
      <c r="C13129" t="s">
        <v>16</v>
      </c>
      <c r="D13129" t="s">
        <v>17</v>
      </c>
      <c r="E13129" t="s">
        <v>17</v>
      </c>
      <c r="F13129">
        <v>1</v>
      </c>
      <c r="G13129" t="s">
        <v>24</v>
      </c>
      <c r="H13129">
        <v>36</v>
      </c>
      <c r="I13129">
        <v>2000</v>
      </c>
      <c r="J13129">
        <v>1986</v>
      </c>
      <c r="K13129" t="s">
        <v>20</v>
      </c>
      <c r="L13129" t="s">
        <v>25</v>
      </c>
      <c r="M13129">
        <v>0</v>
      </c>
      <c r="N13129">
        <v>3</v>
      </c>
      <c r="O13129">
        <f t="shared" si="410"/>
        <v>3</v>
      </c>
      <c r="P13129">
        <f t="shared" si="411"/>
        <v>3</v>
      </c>
      <c r="Q13129" s="1">
        <v>0.16877314814814814</v>
      </c>
    </row>
    <row r="13130" spans="1:17" x14ac:dyDescent="0.3">
      <c r="A13130" s="2">
        <v>43397</v>
      </c>
      <c r="B13130">
        <v>378.27699999999999</v>
      </c>
      <c r="C13130" t="s">
        <v>16</v>
      </c>
      <c r="D13130" t="s">
        <v>3</v>
      </c>
      <c r="E13130" t="s">
        <v>18</v>
      </c>
      <c r="F13130">
        <v>0</v>
      </c>
      <c r="G13130" t="s">
        <v>19</v>
      </c>
      <c r="H13130">
        <v>18</v>
      </c>
      <c r="I13130">
        <v>2000</v>
      </c>
      <c r="J13130">
        <v>1995</v>
      </c>
      <c r="K13130" t="s">
        <v>26</v>
      </c>
      <c r="L13130" t="s">
        <v>21</v>
      </c>
      <c r="M13130">
        <v>0</v>
      </c>
      <c r="N13130">
        <v>1</v>
      </c>
      <c r="O13130">
        <f t="shared" si="410"/>
        <v>1</v>
      </c>
      <c r="P13130">
        <f t="shared" si="411"/>
        <v>1</v>
      </c>
      <c r="Q13130" s="1">
        <v>0.16945601851851852</v>
      </c>
    </row>
    <row r="13131" spans="1:17" x14ac:dyDescent="0.3">
      <c r="A13131" s="2">
        <v>43397</v>
      </c>
      <c r="B13131">
        <v>378.27699999999999</v>
      </c>
      <c r="C13131" t="s">
        <v>16</v>
      </c>
      <c r="D13131" t="s">
        <v>3</v>
      </c>
      <c r="E13131" t="s">
        <v>18</v>
      </c>
      <c r="F13131">
        <v>0</v>
      </c>
      <c r="G13131" t="s">
        <v>19</v>
      </c>
      <c r="H13131">
        <v>19</v>
      </c>
      <c r="I13131">
        <v>2000</v>
      </c>
      <c r="J13131">
        <v>1995</v>
      </c>
      <c r="K13131" t="s">
        <v>26</v>
      </c>
      <c r="L13131" t="s">
        <v>25</v>
      </c>
      <c r="M13131">
        <v>0</v>
      </c>
      <c r="N13131">
        <v>1</v>
      </c>
      <c r="O13131">
        <f t="shared" si="410"/>
        <v>1</v>
      </c>
      <c r="P13131">
        <f t="shared" si="411"/>
        <v>1</v>
      </c>
      <c r="Q13131" s="1">
        <v>0.16945601851851852</v>
      </c>
    </row>
    <row r="13132" spans="1:17" x14ac:dyDescent="0.3">
      <c r="A13132" t="s">
        <v>15</v>
      </c>
      <c r="B13132">
        <v>13.051</v>
      </c>
      <c r="C13132" t="s">
        <v>2</v>
      </c>
      <c r="D13132" t="s">
        <v>3</v>
      </c>
      <c r="E13132" t="s">
        <v>17</v>
      </c>
      <c r="F13132">
        <v>0</v>
      </c>
      <c r="G13132" t="s">
        <v>19</v>
      </c>
      <c r="H13132">
        <v>52</v>
      </c>
      <c r="I13132">
        <v>2000</v>
      </c>
      <c r="J13132">
        <v>1997</v>
      </c>
      <c r="K13132" t="s">
        <v>26</v>
      </c>
      <c r="L13132" t="s">
        <v>21</v>
      </c>
      <c r="M13132">
        <v>0</v>
      </c>
      <c r="N13132">
        <v>4</v>
      </c>
      <c r="O13132">
        <f t="shared" si="410"/>
        <v>4</v>
      </c>
      <c r="P13132">
        <f t="shared" si="411"/>
        <v>4</v>
      </c>
      <c r="Q13132" s="1">
        <v>0.17153935185185185</v>
      </c>
    </row>
    <row r="13133" spans="1:17" x14ac:dyDescent="0.3">
      <c r="A13133" t="s">
        <v>15</v>
      </c>
      <c r="B13133">
        <v>13.051</v>
      </c>
      <c r="C13133" t="s">
        <v>16</v>
      </c>
      <c r="D13133" t="s">
        <v>3</v>
      </c>
      <c r="E13133" t="s">
        <v>18</v>
      </c>
      <c r="F13133">
        <v>0</v>
      </c>
      <c r="G13133" t="s">
        <v>19</v>
      </c>
      <c r="H13133">
        <v>22</v>
      </c>
      <c r="I13133">
        <v>2000</v>
      </c>
      <c r="J13133">
        <v>1997</v>
      </c>
      <c r="K13133" t="s">
        <v>26</v>
      </c>
      <c r="L13133" t="s">
        <v>25</v>
      </c>
      <c r="M13133">
        <v>0</v>
      </c>
      <c r="N13133">
        <v>3</v>
      </c>
      <c r="O13133">
        <f t="shared" si="410"/>
        <v>3</v>
      </c>
      <c r="P13133">
        <f t="shared" si="411"/>
        <v>3</v>
      </c>
      <c r="Q13133" s="1">
        <v>0.17153935185185185</v>
      </c>
    </row>
    <row r="13134" spans="1:17" x14ac:dyDescent="0.3">
      <c r="A13134" s="2">
        <v>43397</v>
      </c>
      <c r="B13134">
        <v>12.901999999999999</v>
      </c>
      <c r="C13134" t="s">
        <v>16</v>
      </c>
      <c r="D13134" t="s">
        <v>3</v>
      </c>
      <c r="E13134" t="s">
        <v>18</v>
      </c>
      <c r="F13134">
        <v>1</v>
      </c>
      <c r="G13134" t="s">
        <v>24</v>
      </c>
      <c r="H13134">
        <v>55</v>
      </c>
      <c r="I13134">
        <v>2000</v>
      </c>
      <c r="J13134">
        <v>1996</v>
      </c>
      <c r="K13134" t="s">
        <v>12</v>
      </c>
      <c r="L13134" t="s">
        <v>21</v>
      </c>
      <c r="M13134">
        <v>1</v>
      </c>
      <c r="N13134">
        <v>1</v>
      </c>
      <c r="O13134">
        <f t="shared" si="410"/>
        <v>1</v>
      </c>
      <c r="P13134">
        <f t="shared" si="411"/>
        <v>1</v>
      </c>
      <c r="Q13134" s="1">
        <v>0.1736226851851852</v>
      </c>
    </row>
    <row r="13135" spans="1:17" x14ac:dyDescent="0.3">
      <c r="A13135" t="s">
        <v>15</v>
      </c>
      <c r="B13135">
        <v>12.901999999999999</v>
      </c>
      <c r="C13135" t="s">
        <v>16</v>
      </c>
      <c r="D13135" t="s">
        <v>3</v>
      </c>
      <c r="E13135" t="s">
        <v>18</v>
      </c>
      <c r="F13135">
        <v>1</v>
      </c>
      <c r="G13135" t="s">
        <v>19</v>
      </c>
      <c r="H13135">
        <v>74</v>
      </c>
      <c r="I13135">
        <v>2000</v>
      </c>
      <c r="J13135">
        <v>1999</v>
      </c>
      <c r="K13135" t="s">
        <v>12</v>
      </c>
      <c r="L13135" t="s">
        <v>21</v>
      </c>
      <c r="M13135">
        <v>1</v>
      </c>
      <c r="N13135">
        <v>3</v>
      </c>
      <c r="O13135">
        <f t="shared" si="410"/>
        <v>3</v>
      </c>
      <c r="P13135">
        <f t="shared" si="411"/>
        <v>3</v>
      </c>
      <c r="Q13135" s="1">
        <v>0.17363425925925927</v>
      </c>
    </row>
    <row r="13136" spans="1:17" x14ac:dyDescent="0.3">
      <c r="A13136" t="s">
        <v>15</v>
      </c>
      <c r="B13136">
        <v>12.901999999999999</v>
      </c>
      <c r="C13136" t="s">
        <v>16</v>
      </c>
      <c r="D13136" t="s">
        <v>3</v>
      </c>
      <c r="E13136" t="s">
        <v>17</v>
      </c>
      <c r="F13136">
        <v>1</v>
      </c>
      <c r="G13136" t="s">
        <v>19</v>
      </c>
      <c r="H13136">
        <v>72</v>
      </c>
      <c r="I13136">
        <v>2000</v>
      </c>
      <c r="J13136">
        <v>1999</v>
      </c>
      <c r="K13136" t="s">
        <v>12</v>
      </c>
      <c r="L13136" t="s">
        <v>25</v>
      </c>
      <c r="M13136">
        <v>1</v>
      </c>
      <c r="N13136">
        <v>1</v>
      </c>
      <c r="O13136">
        <f t="shared" si="410"/>
        <v>1</v>
      </c>
      <c r="P13136">
        <f t="shared" si="411"/>
        <v>1</v>
      </c>
      <c r="Q13136" s="1">
        <v>0.17363425925925927</v>
      </c>
    </row>
    <row r="13137" spans="1:17" x14ac:dyDescent="0.3">
      <c r="A13137" s="2">
        <v>43397</v>
      </c>
      <c r="B13137">
        <v>55.191000000000003</v>
      </c>
      <c r="C13137" t="s">
        <v>16</v>
      </c>
      <c r="D13137" t="s">
        <v>17</v>
      </c>
      <c r="E13137" t="s">
        <v>18</v>
      </c>
      <c r="F13137">
        <v>0</v>
      </c>
      <c r="G13137" t="s">
        <v>19</v>
      </c>
      <c r="H13137">
        <v>44</v>
      </c>
      <c r="I13137">
        <v>2000</v>
      </c>
      <c r="J13137">
        <v>1994</v>
      </c>
      <c r="K13137" t="s">
        <v>20</v>
      </c>
      <c r="L13137" t="s">
        <v>21</v>
      </c>
      <c r="M13137">
        <v>0</v>
      </c>
      <c r="N13137">
        <v>3</v>
      </c>
      <c r="O13137">
        <f t="shared" si="410"/>
        <v>3</v>
      </c>
      <c r="P13137">
        <f t="shared" si="411"/>
        <v>3</v>
      </c>
      <c r="Q13137" s="1">
        <v>0.17431712962962964</v>
      </c>
    </row>
    <row r="13138" spans="1:17" x14ac:dyDescent="0.3">
      <c r="A13138" t="s">
        <v>15</v>
      </c>
      <c r="B13138">
        <v>55.191000000000003</v>
      </c>
      <c r="C13138" t="s">
        <v>16</v>
      </c>
      <c r="D13138" t="s">
        <v>17</v>
      </c>
      <c r="E13138" t="s">
        <v>17</v>
      </c>
      <c r="F13138">
        <v>1</v>
      </c>
      <c r="G13138" t="s">
        <v>24</v>
      </c>
      <c r="H13138">
        <v>57</v>
      </c>
      <c r="I13138">
        <v>2000</v>
      </c>
      <c r="J13138">
        <v>1986</v>
      </c>
      <c r="K13138" t="s">
        <v>20</v>
      </c>
      <c r="L13138" t="s">
        <v>21</v>
      </c>
      <c r="M13138">
        <v>0</v>
      </c>
      <c r="N13138">
        <v>2</v>
      </c>
      <c r="O13138">
        <f t="shared" si="410"/>
        <v>2</v>
      </c>
      <c r="P13138">
        <f t="shared" si="411"/>
        <v>2</v>
      </c>
      <c r="Q13138" s="1">
        <v>0.17432870370370371</v>
      </c>
    </row>
    <row r="13139" spans="1:17" x14ac:dyDescent="0.3">
      <c r="A13139" s="2">
        <v>43397</v>
      </c>
      <c r="B13139">
        <v>757.91399999999999</v>
      </c>
      <c r="C13139" t="s">
        <v>16</v>
      </c>
      <c r="D13139" t="s">
        <v>3</v>
      </c>
      <c r="E13139" t="s">
        <v>18</v>
      </c>
      <c r="F13139">
        <v>0</v>
      </c>
      <c r="G13139" t="s">
        <v>19</v>
      </c>
      <c r="H13139">
        <v>17</v>
      </c>
      <c r="I13139">
        <v>2000</v>
      </c>
      <c r="J13139">
        <v>1999</v>
      </c>
      <c r="K13139" t="s">
        <v>26</v>
      </c>
      <c r="L13139" t="s">
        <v>21</v>
      </c>
      <c r="M13139">
        <v>0</v>
      </c>
      <c r="N13139">
        <v>0</v>
      </c>
      <c r="O13139">
        <f t="shared" si="410"/>
        <v>0</v>
      </c>
      <c r="P13139">
        <f t="shared" si="411"/>
        <v>0</v>
      </c>
      <c r="Q13139" s="1">
        <v>0.17502314814814815</v>
      </c>
    </row>
    <row r="13140" spans="1:17" x14ac:dyDescent="0.3">
      <c r="A13140" s="2">
        <v>43397</v>
      </c>
      <c r="B13140">
        <v>757.91399999999999</v>
      </c>
      <c r="C13140" t="s">
        <v>16</v>
      </c>
      <c r="D13140" t="s">
        <v>3</v>
      </c>
      <c r="E13140" t="s">
        <v>18</v>
      </c>
      <c r="F13140">
        <v>0</v>
      </c>
      <c r="G13140" t="s">
        <v>19</v>
      </c>
      <c r="H13140">
        <v>16</v>
      </c>
      <c r="I13140">
        <v>2000</v>
      </c>
      <c r="J13140">
        <v>1999</v>
      </c>
      <c r="K13140" t="s">
        <v>26</v>
      </c>
      <c r="L13140" t="s">
        <v>25</v>
      </c>
      <c r="M13140">
        <v>0</v>
      </c>
      <c r="N13140">
        <v>0</v>
      </c>
      <c r="O13140">
        <f t="shared" si="410"/>
        <v>0</v>
      </c>
      <c r="P13140">
        <f t="shared" si="411"/>
        <v>0</v>
      </c>
      <c r="Q13140" s="1">
        <v>0.17502314814814815</v>
      </c>
    </row>
    <row r="13141" spans="1:17" x14ac:dyDescent="0.3">
      <c r="A13141" t="s">
        <v>23</v>
      </c>
      <c r="B13141">
        <v>11.359</v>
      </c>
      <c r="C13141" t="s">
        <v>16</v>
      </c>
      <c r="D13141" t="s">
        <v>3</v>
      </c>
      <c r="E13141" t="s">
        <v>18</v>
      </c>
      <c r="F13141">
        <v>1</v>
      </c>
      <c r="G13141" t="s">
        <v>19</v>
      </c>
      <c r="H13141">
        <v>17</v>
      </c>
      <c r="I13141">
        <v>2000</v>
      </c>
      <c r="J13141">
        <v>1995</v>
      </c>
      <c r="K13141" t="s">
        <v>12</v>
      </c>
      <c r="L13141" t="s">
        <v>21</v>
      </c>
      <c r="M13141">
        <v>1</v>
      </c>
      <c r="N13141">
        <v>1</v>
      </c>
      <c r="O13141">
        <f t="shared" si="410"/>
        <v>1</v>
      </c>
      <c r="P13141">
        <f t="shared" si="411"/>
        <v>1</v>
      </c>
      <c r="Q13141" s="1">
        <v>0.17571759259259259</v>
      </c>
    </row>
    <row r="13142" spans="1:17" x14ac:dyDescent="0.3">
      <c r="A13142" t="s">
        <v>15</v>
      </c>
      <c r="B13142">
        <v>11.359</v>
      </c>
      <c r="C13142" t="s">
        <v>16</v>
      </c>
      <c r="D13142" t="s">
        <v>17</v>
      </c>
      <c r="E13142" t="s">
        <v>18</v>
      </c>
      <c r="F13142">
        <v>1</v>
      </c>
      <c r="G13142" t="s">
        <v>19</v>
      </c>
      <c r="H13142">
        <v>38</v>
      </c>
      <c r="I13142">
        <v>2000</v>
      </c>
      <c r="J13142">
        <v>1991</v>
      </c>
      <c r="K13142" t="s">
        <v>20</v>
      </c>
      <c r="L13142" t="s">
        <v>21</v>
      </c>
      <c r="M13142">
        <v>0</v>
      </c>
      <c r="N13142">
        <v>3</v>
      </c>
      <c r="O13142">
        <f t="shared" si="410"/>
        <v>3</v>
      </c>
      <c r="P13142">
        <f t="shared" si="411"/>
        <v>3</v>
      </c>
      <c r="Q13142" s="1">
        <v>0.17572916666666669</v>
      </c>
    </row>
    <row r="13143" spans="1:17" x14ac:dyDescent="0.3">
      <c r="A13143" s="2">
        <v>43397</v>
      </c>
      <c r="B13143">
        <v>11.359</v>
      </c>
      <c r="C13143" t="s">
        <v>16</v>
      </c>
      <c r="D13143" t="s">
        <v>17</v>
      </c>
      <c r="E13143" t="s">
        <v>17</v>
      </c>
      <c r="F13143">
        <v>1</v>
      </c>
      <c r="G13143" t="s">
        <v>19</v>
      </c>
      <c r="H13143">
        <v>73</v>
      </c>
      <c r="I13143">
        <v>2000</v>
      </c>
      <c r="J13143">
        <v>1984</v>
      </c>
      <c r="K13143" t="s">
        <v>20</v>
      </c>
      <c r="L13143" t="s">
        <v>21</v>
      </c>
      <c r="M13143">
        <v>0</v>
      </c>
      <c r="N13143">
        <v>3</v>
      </c>
      <c r="O13143">
        <f t="shared" si="410"/>
        <v>3</v>
      </c>
      <c r="P13143">
        <f t="shared" si="411"/>
        <v>3</v>
      </c>
      <c r="Q13143" s="1">
        <v>0.17640046296296297</v>
      </c>
    </row>
    <row r="13144" spans="1:17" x14ac:dyDescent="0.3">
      <c r="A13144" s="2">
        <v>43397</v>
      </c>
      <c r="B13144">
        <v>11.359</v>
      </c>
      <c r="C13144" t="s">
        <v>16</v>
      </c>
      <c r="D13144" t="s">
        <v>17</v>
      </c>
      <c r="E13144" t="s">
        <v>17</v>
      </c>
      <c r="F13144">
        <v>1</v>
      </c>
      <c r="G13144" t="s">
        <v>24</v>
      </c>
      <c r="H13144">
        <v>74</v>
      </c>
      <c r="I13144">
        <v>2000</v>
      </c>
      <c r="J13144">
        <v>1984</v>
      </c>
      <c r="K13144" t="s">
        <v>20</v>
      </c>
      <c r="L13144" t="s">
        <v>25</v>
      </c>
      <c r="M13144">
        <v>0</v>
      </c>
      <c r="N13144">
        <v>3</v>
      </c>
      <c r="O13144">
        <f t="shared" si="410"/>
        <v>3</v>
      </c>
      <c r="P13144">
        <f t="shared" si="411"/>
        <v>3</v>
      </c>
      <c r="Q13144" s="1">
        <v>0.17640046296296297</v>
      </c>
    </row>
    <row r="13145" spans="1:17" x14ac:dyDescent="0.3">
      <c r="A13145" s="2">
        <v>43397</v>
      </c>
      <c r="B13145">
        <v>11.359</v>
      </c>
      <c r="C13145" t="s">
        <v>16</v>
      </c>
      <c r="D13145" t="s">
        <v>3</v>
      </c>
      <c r="E13145" t="s">
        <v>17</v>
      </c>
      <c r="F13145">
        <v>1</v>
      </c>
      <c r="G13145" t="s">
        <v>24</v>
      </c>
      <c r="H13145">
        <v>80</v>
      </c>
      <c r="I13145">
        <v>2000</v>
      </c>
      <c r="J13145">
        <v>1990</v>
      </c>
      <c r="K13145" t="s">
        <v>12</v>
      </c>
      <c r="L13145" t="s">
        <v>21</v>
      </c>
      <c r="M13145">
        <v>1</v>
      </c>
      <c r="N13145">
        <v>0</v>
      </c>
      <c r="O13145">
        <f t="shared" si="410"/>
        <v>0</v>
      </c>
      <c r="P13145">
        <f t="shared" si="411"/>
        <v>0</v>
      </c>
      <c r="Q13145" s="1">
        <v>0.17641203703703703</v>
      </c>
    </row>
    <row r="13146" spans="1:17" x14ac:dyDescent="0.3">
      <c r="A13146" t="s">
        <v>15</v>
      </c>
      <c r="B13146">
        <v>605.77599999999995</v>
      </c>
      <c r="C13146" t="s">
        <v>16</v>
      </c>
      <c r="D13146" t="s">
        <v>17</v>
      </c>
      <c r="E13146" t="s">
        <v>18</v>
      </c>
      <c r="F13146">
        <v>1</v>
      </c>
      <c r="G13146" t="s">
        <v>19</v>
      </c>
      <c r="H13146">
        <v>48</v>
      </c>
      <c r="I13146">
        <v>2000</v>
      </c>
      <c r="J13146">
        <v>1987</v>
      </c>
      <c r="K13146" t="s">
        <v>20</v>
      </c>
      <c r="L13146" t="s">
        <v>21</v>
      </c>
      <c r="M13146">
        <v>0</v>
      </c>
      <c r="N13146">
        <v>1</v>
      </c>
      <c r="O13146">
        <f t="shared" si="410"/>
        <v>1</v>
      </c>
      <c r="P13146">
        <f t="shared" si="411"/>
        <v>1</v>
      </c>
      <c r="Q13146" s="1">
        <v>0.17709490740740741</v>
      </c>
    </row>
    <row r="13147" spans="1:17" x14ac:dyDescent="0.3">
      <c r="A13147" s="2">
        <v>43397</v>
      </c>
      <c r="B13147">
        <v>605.77599999999995</v>
      </c>
      <c r="C13147" t="s">
        <v>16</v>
      </c>
      <c r="D13147" t="s">
        <v>17</v>
      </c>
      <c r="E13147" t="s">
        <v>18</v>
      </c>
      <c r="F13147">
        <v>0</v>
      </c>
      <c r="G13147" t="s">
        <v>19</v>
      </c>
      <c r="H13147">
        <v>34</v>
      </c>
      <c r="I13147">
        <v>2000</v>
      </c>
      <c r="J13147">
        <v>1993</v>
      </c>
      <c r="K13147" t="s">
        <v>20</v>
      </c>
      <c r="L13147" t="s">
        <v>21</v>
      </c>
      <c r="M13147">
        <v>0</v>
      </c>
      <c r="N13147">
        <v>1</v>
      </c>
      <c r="O13147">
        <f t="shared" si="410"/>
        <v>1</v>
      </c>
      <c r="P13147">
        <f t="shared" si="411"/>
        <v>1</v>
      </c>
      <c r="Q13147" s="1">
        <v>0.17710648148148148</v>
      </c>
    </row>
    <row r="13148" spans="1:17" x14ac:dyDescent="0.3">
      <c r="A13148" s="2">
        <v>43397</v>
      </c>
      <c r="B13148">
        <v>124.672</v>
      </c>
      <c r="C13148" t="s">
        <v>16</v>
      </c>
      <c r="D13148" t="s">
        <v>3</v>
      </c>
      <c r="E13148" t="s">
        <v>18</v>
      </c>
      <c r="F13148">
        <v>0</v>
      </c>
      <c r="G13148" t="s">
        <v>19</v>
      </c>
      <c r="H13148">
        <v>35</v>
      </c>
      <c r="I13148">
        <v>2000</v>
      </c>
      <c r="J13148">
        <v>1994</v>
      </c>
      <c r="K13148" t="s">
        <v>26</v>
      </c>
      <c r="L13148" t="s">
        <v>21</v>
      </c>
      <c r="M13148">
        <v>0</v>
      </c>
      <c r="N13148">
        <v>1</v>
      </c>
      <c r="O13148">
        <f t="shared" si="410"/>
        <v>1</v>
      </c>
      <c r="P13148">
        <f t="shared" si="411"/>
        <v>1</v>
      </c>
      <c r="Q13148" s="1">
        <v>0.17780092592592592</v>
      </c>
    </row>
    <row r="13149" spans="1:17" x14ac:dyDescent="0.3">
      <c r="A13149" s="2">
        <v>43397</v>
      </c>
      <c r="B13149">
        <v>155.738</v>
      </c>
      <c r="C13149" t="s">
        <v>16</v>
      </c>
      <c r="D13149" t="s">
        <v>3</v>
      </c>
      <c r="E13149" t="s">
        <v>18</v>
      </c>
      <c r="F13149">
        <v>1</v>
      </c>
      <c r="G13149" t="s">
        <v>24</v>
      </c>
      <c r="H13149">
        <v>53</v>
      </c>
      <c r="I13149">
        <v>2000</v>
      </c>
      <c r="J13149">
        <v>1999</v>
      </c>
      <c r="K13149" t="s">
        <v>26</v>
      </c>
      <c r="L13149" t="s">
        <v>21</v>
      </c>
      <c r="M13149">
        <v>0</v>
      </c>
      <c r="N13149">
        <v>0</v>
      </c>
      <c r="O13149">
        <f t="shared" si="410"/>
        <v>0</v>
      </c>
      <c r="P13149">
        <f t="shared" si="411"/>
        <v>0</v>
      </c>
      <c r="Q13149" s="1">
        <v>0.17849537037037036</v>
      </c>
    </row>
    <row r="13150" spans="1:17" x14ac:dyDescent="0.3">
      <c r="A13150" s="2">
        <v>43397</v>
      </c>
      <c r="B13150">
        <v>348.68599999999998</v>
      </c>
      <c r="C13150" t="s">
        <v>16</v>
      </c>
      <c r="D13150" t="s">
        <v>3</v>
      </c>
      <c r="E13150" t="s">
        <v>17</v>
      </c>
      <c r="F13150">
        <v>1</v>
      </c>
      <c r="G13150" t="s">
        <v>19</v>
      </c>
      <c r="H13150">
        <v>26</v>
      </c>
      <c r="I13150">
        <v>2000</v>
      </c>
      <c r="J13150">
        <v>1996</v>
      </c>
      <c r="K13150" t="s">
        <v>12</v>
      </c>
      <c r="L13150" t="s">
        <v>21</v>
      </c>
      <c r="M13150">
        <v>1</v>
      </c>
      <c r="N13150">
        <v>1</v>
      </c>
      <c r="O13150">
        <f t="shared" si="410"/>
        <v>1</v>
      </c>
      <c r="P13150">
        <f t="shared" si="411"/>
        <v>1</v>
      </c>
      <c r="Q13150" s="1">
        <v>0.17917824074074074</v>
      </c>
    </row>
    <row r="13151" spans="1:17" x14ac:dyDescent="0.3">
      <c r="A13151" t="s">
        <v>15</v>
      </c>
      <c r="B13151">
        <v>16.78</v>
      </c>
      <c r="C13151" t="s">
        <v>16</v>
      </c>
      <c r="D13151" t="s">
        <v>3</v>
      </c>
      <c r="E13151" t="s">
        <v>17</v>
      </c>
      <c r="F13151">
        <v>1</v>
      </c>
      <c r="G13151" t="s">
        <v>24</v>
      </c>
      <c r="H13151">
        <v>38</v>
      </c>
      <c r="I13151">
        <v>2000</v>
      </c>
      <c r="J13151">
        <v>1999</v>
      </c>
      <c r="K13151" t="s">
        <v>12</v>
      </c>
      <c r="L13151" t="s">
        <v>21</v>
      </c>
      <c r="M13151">
        <v>1</v>
      </c>
      <c r="N13151">
        <v>3</v>
      </c>
      <c r="O13151">
        <f t="shared" si="410"/>
        <v>3</v>
      </c>
      <c r="P13151">
        <f t="shared" si="411"/>
        <v>3</v>
      </c>
      <c r="Q13151" s="1">
        <v>0.18056712962962962</v>
      </c>
    </row>
    <row r="13152" spans="1:17" x14ac:dyDescent="0.3">
      <c r="A13152" t="s">
        <v>15</v>
      </c>
      <c r="B13152">
        <v>16.78</v>
      </c>
      <c r="C13152" t="s">
        <v>16</v>
      </c>
      <c r="D13152" t="s">
        <v>3</v>
      </c>
      <c r="E13152" t="s">
        <v>17</v>
      </c>
      <c r="F13152">
        <v>1</v>
      </c>
      <c r="G13152" t="s">
        <v>24</v>
      </c>
      <c r="H13152">
        <v>44</v>
      </c>
      <c r="I13152">
        <v>2000</v>
      </c>
      <c r="J13152">
        <v>1999</v>
      </c>
      <c r="K13152" t="s">
        <v>12</v>
      </c>
      <c r="L13152" t="s">
        <v>25</v>
      </c>
      <c r="M13152">
        <v>1</v>
      </c>
      <c r="N13152">
        <v>3</v>
      </c>
      <c r="O13152">
        <f t="shared" si="410"/>
        <v>3</v>
      </c>
      <c r="P13152">
        <f t="shared" si="411"/>
        <v>3</v>
      </c>
      <c r="Q13152" s="1">
        <v>0.18056712962962962</v>
      </c>
    </row>
    <row r="13153" spans="1:17" x14ac:dyDescent="0.3">
      <c r="A13153" t="s">
        <v>15</v>
      </c>
      <c r="B13153">
        <v>19.696999999999999</v>
      </c>
      <c r="C13153" t="s">
        <v>16</v>
      </c>
      <c r="D13153" t="s">
        <v>17</v>
      </c>
      <c r="E13153" t="s">
        <v>17</v>
      </c>
      <c r="F13153">
        <v>1</v>
      </c>
      <c r="G13153" t="s">
        <v>24</v>
      </c>
      <c r="H13153">
        <v>22</v>
      </c>
      <c r="I13153">
        <v>2000</v>
      </c>
      <c r="J13153">
        <v>1987</v>
      </c>
      <c r="K13153" t="s">
        <v>20</v>
      </c>
      <c r="L13153" t="s">
        <v>21</v>
      </c>
      <c r="M13153">
        <v>0</v>
      </c>
      <c r="N13153">
        <v>3</v>
      </c>
      <c r="O13153">
        <f t="shared" si="410"/>
        <v>3</v>
      </c>
      <c r="P13153">
        <f t="shared" si="411"/>
        <v>3</v>
      </c>
      <c r="Q13153" s="1">
        <v>0.18126157407407406</v>
      </c>
    </row>
    <row r="13154" spans="1:17" x14ac:dyDescent="0.3">
      <c r="A13154" t="s">
        <v>22</v>
      </c>
      <c r="B13154">
        <v>19.696999999999999</v>
      </c>
      <c r="C13154" t="s">
        <v>16</v>
      </c>
      <c r="D13154" t="s">
        <v>17</v>
      </c>
      <c r="E13154" t="s">
        <v>17</v>
      </c>
      <c r="F13154">
        <v>1</v>
      </c>
      <c r="G13154" t="s">
        <v>24</v>
      </c>
      <c r="H13154">
        <v>36</v>
      </c>
      <c r="I13154">
        <v>2000</v>
      </c>
      <c r="J13154">
        <v>1986</v>
      </c>
      <c r="K13154" t="s">
        <v>20</v>
      </c>
      <c r="L13154" t="s">
        <v>21</v>
      </c>
      <c r="M13154">
        <v>0</v>
      </c>
      <c r="N13154">
        <v>2</v>
      </c>
      <c r="O13154">
        <f t="shared" si="410"/>
        <v>2</v>
      </c>
      <c r="P13154">
        <f t="shared" si="411"/>
        <v>2</v>
      </c>
      <c r="Q13154" s="1">
        <v>0.18127314814814813</v>
      </c>
    </row>
    <row r="13155" spans="1:17" x14ac:dyDescent="0.3">
      <c r="A13155" s="2">
        <v>43397</v>
      </c>
      <c r="B13155">
        <v>13.051</v>
      </c>
      <c r="C13155" t="s">
        <v>16</v>
      </c>
      <c r="D13155" t="s">
        <v>3</v>
      </c>
      <c r="E13155" t="s">
        <v>18</v>
      </c>
      <c r="F13155">
        <v>0</v>
      </c>
      <c r="G13155" t="s">
        <v>24</v>
      </c>
      <c r="H13155">
        <v>33</v>
      </c>
      <c r="I13155">
        <v>2000</v>
      </c>
      <c r="J13155">
        <v>1996</v>
      </c>
      <c r="K13155" t="s">
        <v>26</v>
      </c>
      <c r="L13155" t="s">
        <v>21</v>
      </c>
      <c r="M13155">
        <v>0</v>
      </c>
      <c r="N13155">
        <v>3</v>
      </c>
      <c r="O13155">
        <f t="shared" si="410"/>
        <v>3</v>
      </c>
      <c r="P13155">
        <f t="shared" si="411"/>
        <v>3</v>
      </c>
      <c r="Q13155" s="1">
        <v>0.1819560185185185</v>
      </c>
    </row>
    <row r="13156" spans="1:17" x14ac:dyDescent="0.3">
      <c r="A13156" s="2">
        <v>43397</v>
      </c>
      <c r="B13156">
        <v>13.051</v>
      </c>
      <c r="C13156" t="s">
        <v>16</v>
      </c>
      <c r="D13156" t="s">
        <v>3</v>
      </c>
      <c r="E13156" t="s">
        <v>17</v>
      </c>
      <c r="F13156">
        <v>0</v>
      </c>
      <c r="G13156" t="s">
        <v>19</v>
      </c>
      <c r="H13156">
        <v>27</v>
      </c>
      <c r="I13156">
        <v>2000</v>
      </c>
      <c r="J13156">
        <v>1996</v>
      </c>
      <c r="K13156" t="s">
        <v>26</v>
      </c>
      <c r="L13156" t="s">
        <v>25</v>
      </c>
      <c r="M13156">
        <v>0</v>
      </c>
      <c r="N13156">
        <v>2</v>
      </c>
      <c r="O13156">
        <f t="shared" si="410"/>
        <v>2</v>
      </c>
      <c r="P13156">
        <f t="shared" si="411"/>
        <v>2</v>
      </c>
      <c r="Q13156" s="1">
        <v>0.1819560185185185</v>
      </c>
    </row>
    <row r="13157" spans="1:17" x14ac:dyDescent="0.3">
      <c r="A13157" t="s">
        <v>23</v>
      </c>
      <c r="B13157">
        <v>11.359</v>
      </c>
      <c r="C13157" t="s">
        <v>16</v>
      </c>
      <c r="D13157" t="s">
        <v>17</v>
      </c>
      <c r="E13157" t="s">
        <v>18</v>
      </c>
      <c r="F13157">
        <v>1</v>
      </c>
      <c r="G13157" t="s">
        <v>24</v>
      </c>
      <c r="H13157">
        <v>87</v>
      </c>
      <c r="I13157">
        <v>2000</v>
      </c>
      <c r="J13157">
        <v>1988</v>
      </c>
      <c r="K13157" t="s">
        <v>20</v>
      </c>
      <c r="L13157" t="s">
        <v>21</v>
      </c>
      <c r="M13157">
        <v>0</v>
      </c>
      <c r="N13157">
        <v>3</v>
      </c>
      <c r="O13157">
        <f t="shared" si="410"/>
        <v>3</v>
      </c>
      <c r="P13157">
        <f t="shared" si="411"/>
        <v>3</v>
      </c>
      <c r="Q13157" s="1">
        <v>0.18265046296296295</v>
      </c>
    </row>
    <row r="13158" spans="1:17" x14ac:dyDescent="0.3">
      <c r="A13158" t="s">
        <v>23</v>
      </c>
      <c r="B13158">
        <v>11.359</v>
      </c>
      <c r="C13158" t="s">
        <v>16</v>
      </c>
      <c r="D13158" t="s">
        <v>17</v>
      </c>
      <c r="E13158" t="s">
        <v>17</v>
      </c>
      <c r="F13158">
        <v>1</v>
      </c>
      <c r="G13158" t="s">
        <v>19</v>
      </c>
      <c r="H13158">
        <v>97</v>
      </c>
      <c r="I13158">
        <v>2000</v>
      </c>
      <c r="J13158">
        <v>1988</v>
      </c>
      <c r="K13158" t="s">
        <v>20</v>
      </c>
      <c r="L13158" t="s">
        <v>25</v>
      </c>
      <c r="M13158">
        <v>0</v>
      </c>
      <c r="N13158">
        <v>3</v>
      </c>
      <c r="O13158">
        <f t="shared" si="410"/>
        <v>3</v>
      </c>
      <c r="P13158">
        <f t="shared" si="411"/>
        <v>3</v>
      </c>
      <c r="Q13158" s="1">
        <v>0.18265046296296295</v>
      </c>
    </row>
    <row r="13159" spans="1:17" x14ac:dyDescent="0.3">
      <c r="A13159" s="2">
        <v>43397</v>
      </c>
      <c r="B13159">
        <v>19.216000000000001</v>
      </c>
      <c r="C13159" t="s">
        <v>16</v>
      </c>
      <c r="D13159" t="s">
        <v>17</v>
      </c>
      <c r="E13159" t="s">
        <v>18</v>
      </c>
      <c r="F13159">
        <v>1</v>
      </c>
      <c r="G13159" t="s">
        <v>24</v>
      </c>
      <c r="H13159">
        <v>68</v>
      </c>
      <c r="I13159">
        <v>2000</v>
      </c>
      <c r="J13159">
        <v>1987</v>
      </c>
      <c r="K13159" t="s">
        <v>20</v>
      </c>
      <c r="L13159" t="s">
        <v>21</v>
      </c>
      <c r="M13159">
        <v>0</v>
      </c>
      <c r="N13159">
        <v>2</v>
      </c>
      <c r="O13159">
        <f t="shared" si="410"/>
        <v>2</v>
      </c>
      <c r="P13159">
        <f t="shared" si="411"/>
        <v>2</v>
      </c>
      <c r="Q13159" s="1">
        <v>0.18334490740740741</v>
      </c>
    </row>
    <row r="13160" spans="1:17" x14ac:dyDescent="0.3">
      <c r="A13160" s="2">
        <v>43397</v>
      </c>
      <c r="B13160">
        <v>19.216000000000001</v>
      </c>
      <c r="C13160" t="s">
        <v>16</v>
      </c>
      <c r="D13160" t="s">
        <v>17</v>
      </c>
      <c r="E13160" t="s">
        <v>18</v>
      </c>
      <c r="F13160">
        <v>1</v>
      </c>
      <c r="G13160" t="s">
        <v>19</v>
      </c>
      <c r="H13160">
        <v>67</v>
      </c>
      <c r="I13160">
        <v>2000</v>
      </c>
      <c r="J13160">
        <v>1987</v>
      </c>
      <c r="K13160" t="s">
        <v>20</v>
      </c>
      <c r="L13160" t="s">
        <v>25</v>
      </c>
      <c r="M13160">
        <v>0</v>
      </c>
      <c r="N13160">
        <v>2</v>
      </c>
      <c r="O13160">
        <f t="shared" si="410"/>
        <v>2</v>
      </c>
      <c r="P13160">
        <f t="shared" si="411"/>
        <v>2</v>
      </c>
      <c r="Q13160" s="1">
        <v>0.18334490740740741</v>
      </c>
    </row>
    <row r="13161" spans="1:17" x14ac:dyDescent="0.3">
      <c r="A13161" t="s">
        <v>15</v>
      </c>
      <c r="B13161">
        <v>19.216000000000001</v>
      </c>
      <c r="C13161" t="s">
        <v>16</v>
      </c>
      <c r="D13161" t="s">
        <v>3</v>
      </c>
      <c r="E13161" t="s">
        <v>17</v>
      </c>
      <c r="F13161">
        <v>0</v>
      </c>
      <c r="G13161" t="s">
        <v>24</v>
      </c>
      <c r="H13161">
        <v>24</v>
      </c>
      <c r="I13161">
        <v>2000</v>
      </c>
      <c r="J13161">
        <v>1999</v>
      </c>
      <c r="K13161" t="s">
        <v>12</v>
      </c>
      <c r="L13161" t="s">
        <v>21</v>
      </c>
      <c r="M13161">
        <v>1</v>
      </c>
      <c r="N13161">
        <v>2</v>
      </c>
      <c r="O13161">
        <f t="shared" si="410"/>
        <v>2</v>
      </c>
      <c r="P13161">
        <f t="shared" si="411"/>
        <v>2</v>
      </c>
      <c r="Q13161" s="1">
        <v>0.18335648148148151</v>
      </c>
    </row>
    <row r="13162" spans="1:17" x14ac:dyDescent="0.3">
      <c r="A13162" t="s">
        <v>15</v>
      </c>
      <c r="B13162">
        <v>19.216000000000001</v>
      </c>
      <c r="C13162" t="s">
        <v>16</v>
      </c>
      <c r="D13162" t="s">
        <v>3</v>
      </c>
      <c r="E13162" t="s">
        <v>17</v>
      </c>
      <c r="F13162">
        <v>0</v>
      </c>
      <c r="G13162" t="s">
        <v>24</v>
      </c>
      <c r="H13162">
        <v>25</v>
      </c>
      <c r="I13162">
        <v>2000</v>
      </c>
      <c r="J13162">
        <v>1999</v>
      </c>
      <c r="K13162" t="s">
        <v>12</v>
      </c>
      <c r="L13162" t="s">
        <v>25</v>
      </c>
      <c r="M13162">
        <v>1</v>
      </c>
      <c r="N13162">
        <v>3</v>
      </c>
      <c r="O13162">
        <f t="shared" si="410"/>
        <v>3</v>
      </c>
      <c r="P13162">
        <f t="shared" si="411"/>
        <v>3</v>
      </c>
      <c r="Q13162" s="1">
        <v>0.18335648148148151</v>
      </c>
    </row>
    <row r="13163" spans="1:17" x14ac:dyDescent="0.3">
      <c r="A13163" t="s">
        <v>15</v>
      </c>
      <c r="B13163">
        <v>29.533000000000001</v>
      </c>
      <c r="C13163" t="s">
        <v>16</v>
      </c>
      <c r="D13163" t="s">
        <v>3</v>
      </c>
      <c r="E13163" t="s">
        <v>18</v>
      </c>
      <c r="F13163">
        <v>1</v>
      </c>
      <c r="G13163" t="s">
        <v>24</v>
      </c>
      <c r="H13163">
        <v>19</v>
      </c>
      <c r="I13163">
        <v>2000</v>
      </c>
      <c r="J13163">
        <v>1992</v>
      </c>
      <c r="K13163" t="s">
        <v>12</v>
      </c>
      <c r="L13163" t="s">
        <v>21</v>
      </c>
      <c r="M13163">
        <v>1</v>
      </c>
      <c r="N13163">
        <v>3</v>
      </c>
      <c r="O13163">
        <f t="shared" si="410"/>
        <v>3</v>
      </c>
      <c r="P13163">
        <f t="shared" si="411"/>
        <v>3</v>
      </c>
      <c r="Q13163" s="1">
        <v>0.18403935185185186</v>
      </c>
    </row>
    <row r="13164" spans="1:17" x14ac:dyDescent="0.3">
      <c r="A13164" t="s">
        <v>15</v>
      </c>
      <c r="B13164">
        <v>29.533000000000001</v>
      </c>
      <c r="C13164" t="s">
        <v>16</v>
      </c>
      <c r="D13164" t="s">
        <v>17</v>
      </c>
      <c r="E13164" t="s">
        <v>18</v>
      </c>
      <c r="F13164">
        <v>1</v>
      </c>
      <c r="G13164" t="s">
        <v>24</v>
      </c>
      <c r="H13164">
        <v>19</v>
      </c>
      <c r="I13164">
        <v>2000</v>
      </c>
      <c r="J13164">
        <v>1992</v>
      </c>
      <c r="K13164" t="s">
        <v>20</v>
      </c>
      <c r="L13164" t="s">
        <v>25</v>
      </c>
      <c r="M13164">
        <v>0</v>
      </c>
      <c r="N13164">
        <v>1</v>
      </c>
      <c r="O13164">
        <f t="shared" si="410"/>
        <v>1</v>
      </c>
      <c r="P13164">
        <f t="shared" si="411"/>
        <v>1</v>
      </c>
      <c r="Q13164" s="1">
        <v>0.18403935185185186</v>
      </c>
    </row>
    <row r="13165" spans="1:17" x14ac:dyDescent="0.3">
      <c r="A13165" s="2">
        <v>43397</v>
      </c>
      <c r="B13165">
        <v>29.533000000000001</v>
      </c>
      <c r="C13165" t="s">
        <v>16</v>
      </c>
      <c r="D13165" t="s">
        <v>3</v>
      </c>
      <c r="E13165" t="s">
        <v>17</v>
      </c>
      <c r="F13165">
        <v>1</v>
      </c>
      <c r="G13165" t="s">
        <v>24</v>
      </c>
      <c r="H13165">
        <v>50</v>
      </c>
      <c r="I13165">
        <v>2000</v>
      </c>
      <c r="J13165">
        <v>1999</v>
      </c>
      <c r="K13165" t="s">
        <v>26</v>
      </c>
      <c r="L13165" t="s">
        <v>21</v>
      </c>
      <c r="M13165">
        <v>0</v>
      </c>
      <c r="N13165">
        <v>0</v>
      </c>
      <c r="O13165">
        <f t="shared" si="410"/>
        <v>0</v>
      </c>
      <c r="P13165">
        <f t="shared" si="411"/>
        <v>0</v>
      </c>
      <c r="Q13165" s="1">
        <v>0.18405092592592595</v>
      </c>
    </row>
    <row r="13166" spans="1:17" x14ac:dyDescent="0.3">
      <c r="A13166" t="s">
        <v>23</v>
      </c>
      <c r="B13166">
        <v>13.051</v>
      </c>
      <c r="C13166" t="s">
        <v>2</v>
      </c>
      <c r="D13166" t="s">
        <v>17</v>
      </c>
      <c r="E13166" t="s">
        <v>17</v>
      </c>
      <c r="F13166">
        <v>1</v>
      </c>
      <c r="G13166" t="s">
        <v>24</v>
      </c>
      <c r="H13166">
        <v>21</v>
      </c>
      <c r="I13166">
        <v>2000</v>
      </c>
      <c r="J13166">
        <v>1988</v>
      </c>
      <c r="K13166" t="s">
        <v>20</v>
      </c>
      <c r="L13166" t="s">
        <v>21</v>
      </c>
      <c r="M13166">
        <v>0</v>
      </c>
      <c r="N13166">
        <v>4</v>
      </c>
      <c r="O13166">
        <f t="shared" si="410"/>
        <v>4</v>
      </c>
      <c r="P13166">
        <f t="shared" si="411"/>
        <v>4</v>
      </c>
      <c r="Q13166" s="1">
        <v>0.1847337962962963</v>
      </c>
    </row>
    <row r="13167" spans="1:17" x14ac:dyDescent="0.3">
      <c r="A13167" t="s">
        <v>15</v>
      </c>
      <c r="B13167">
        <v>12.901999999999999</v>
      </c>
      <c r="C13167" t="s">
        <v>16</v>
      </c>
      <c r="D13167" t="s">
        <v>3</v>
      </c>
      <c r="E13167" t="s">
        <v>17</v>
      </c>
      <c r="F13167">
        <v>1</v>
      </c>
      <c r="G13167" t="s">
        <v>24</v>
      </c>
      <c r="H13167">
        <v>50</v>
      </c>
      <c r="I13167">
        <v>2000</v>
      </c>
      <c r="J13167">
        <v>2000</v>
      </c>
      <c r="K13167" t="s">
        <v>12</v>
      </c>
      <c r="L13167" t="s">
        <v>21</v>
      </c>
      <c r="M13167">
        <v>1</v>
      </c>
      <c r="N13167">
        <v>3</v>
      </c>
      <c r="O13167">
        <f t="shared" si="410"/>
        <v>3</v>
      </c>
      <c r="P13167">
        <f t="shared" si="411"/>
        <v>3</v>
      </c>
      <c r="Q13167" s="1">
        <v>0.18612268518518518</v>
      </c>
    </row>
    <row r="13168" spans="1:17" x14ac:dyDescent="0.3">
      <c r="A13168" s="2">
        <v>43397</v>
      </c>
      <c r="B13168">
        <v>12.901999999999999</v>
      </c>
      <c r="C13168" t="s">
        <v>16</v>
      </c>
      <c r="D13168" t="s">
        <v>3</v>
      </c>
      <c r="E13168" t="s">
        <v>18</v>
      </c>
      <c r="F13168">
        <v>1</v>
      </c>
      <c r="G13168" t="s">
        <v>24</v>
      </c>
      <c r="H13168">
        <v>23</v>
      </c>
      <c r="I13168">
        <v>2000</v>
      </c>
      <c r="J13168">
        <v>1994</v>
      </c>
      <c r="K13168" t="s">
        <v>12</v>
      </c>
      <c r="L13168" t="s">
        <v>21</v>
      </c>
      <c r="M13168">
        <v>1</v>
      </c>
      <c r="N13168">
        <v>0</v>
      </c>
      <c r="O13168">
        <f t="shared" si="410"/>
        <v>0</v>
      </c>
      <c r="P13168">
        <f t="shared" si="411"/>
        <v>0</v>
      </c>
      <c r="Q13168" s="1">
        <v>0.18613425925925928</v>
      </c>
    </row>
    <row r="13169" spans="1:17" x14ac:dyDescent="0.3">
      <c r="A13169" s="2">
        <v>43397</v>
      </c>
      <c r="B13169">
        <v>12.901999999999999</v>
      </c>
      <c r="C13169" t="s">
        <v>16</v>
      </c>
      <c r="D13169" t="s">
        <v>3</v>
      </c>
      <c r="E13169" t="s">
        <v>18</v>
      </c>
      <c r="F13169">
        <v>1</v>
      </c>
      <c r="G13169" t="s">
        <v>24</v>
      </c>
      <c r="H13169">
        <v>52</v>
      </c>
      <c r="I13169">
        <v>2000</v>
      </c>
      <c r="J13169">
        <v>1994</v>
      </c>
      <c r="K13169" t="s">
        <v>12</v>
      </c>
      <c r="L13169" t="s">
        <v>25</v>
      </c>
      <c r="M13169">
        <v>1</v>
      </c>
      <c r="N13169">
        <v>3</v>
      </c>
      <c r="O13169">
        <f t="shared" si="410"/>
        <v>3</v>
      </c>
      <c r="P13169">
        <f t="shared" si="411"/>
        <v>3</v>
      </c>
      <c r="Q13169" s="1">
        <v>0.18613425925925928</v>
      </c>
    </row>
    <row r="13170" spans="1:17" x14ac:dyDescent="0.3">
      <c r="A13170" t="s">
        <v>22</v>
      </c>
      <c r="B13170">
        <v>27.138999999999999</v>
      </c>
      <c r="C13170" t="s">
        <v>16</v>
      </c>
      <c r="D13170" t="s">
        <v>3</v>
      </c>
      <c r="E13170" t="s">
        <v>18</v>
      </c>
      <c r="F13170">
        <v>1</v>
      </c>
      <c r="G13170" t="s">
        <v>24</v>
      </c>
      <c r="H13170">
        <v>50</v>
      </c>
      <c r="I13170">
        <v>2000</v>
      </c>
      <c r="J13170">
        <v>1998</v>
      </c>
      <c r="K13170" t="s">
        <v>12</v>
      </c>
      <c r="L13170" t="s">
        <v>21</v>
      </c>
      <c r="M13170">
        <v>1</v>
      </c>
      <c r="N13170">
        <v>3</v>
      </c>
      <c r="O13170">
        <f t="shared" si="410"/>
        <v>3</v>
      </c>
      <c r="P13170">
        <f t="shared" si="411"/>
        <v>3</v>
      </c>
      <c r="Q13170" s="1">
        <v>0.18681712962962962</v>
      </c>
    </row>
    <row r="13171" spans="1:17" x14ac:dyDescent="0.3">
      <c r="A13171" t="s">
        <v>15</v>
      </c>
      <c r="B13171">
        <v>13.936999999999999</v>
      </c>
      <c r="C13171" t="s">
        <v>16</v>
      </c>
      <c r="D13171" t="s">
        <v>17</v>
      </c>
      <c r="E13171" t="s">
        <v>18</v>
      </c>
      <c r="F13171">
        <v>1</v>
      </c>
      <c r="G13171" t="s">
        <v>24</v>
      </c>
      <c r="H13171">
        <v>72</v>
      </c>
      <c r="I13171">
        <v>2000</v>
      </c>
      <c r="J13171">
        <v>1989</v>
      </c>
      <c r="K13171" t="s">
        <v>20</v>
      </c>
      <c r="L13171" t="s">
        <v>21</v>
      </c>
      <c r="M13171">
        <v>0</v>
      </c>
      <c r="N13171">
        <v>3</v>
      </c>
      <c r="O13171">
        <f t="shared" si="410"/>
        <v>3</v>
      </c>
      <c r="P13171">
        <f t="shared" si="411"/>
        <v>3</v>
      </c>
      <c r="Q13171" s="1">
        <v>0.18751157407407407</v>
      </c>
    </row>
    <row r="13172" spans="1:17" x14ac:dyDescent="0.3">
      <c r="A13172" s="2">
        <v>43397</v>
      </c>
      <c r="B13172">
        <v>12.901999999999999</v>
      </c>
      <c r="C13172" t="s">
        <v>16</v>
      </c>
      <c r="D13172" t="s">
        <v>3</v>
      </c>
      <c r="E13172" t="s">
        <v>17</v>
      </c>
      <c r="F13172">
        <v>1</v>
      </c>
      <c r="G13172" t="s">
        <v>24</v>
      </c>
      <c r="H13172">
        <v>27</v>
      </c>
      <c r="I13172">
        <v>2000</v>
      </c>
      <c r="J13172">
        <v>1995</v>
      </c>
      <c r="K13172" t="s">
        <v>12</v>
      </c>
      <c r="L13172" t="s">
        <v>21</v>
      </c>
      <c r="M13172">
        <v>1</v>
      </c>
      <c r="N13172">
        <v>2</v>
      </c>
      <c r="O13172">
        <f t="shared" si="410"/>
        <v>2</v>
      </c>
      <c r="P13172">
        <f t="shared" si="411"/>
        <v>2</v>
      </c>
      <c r="Q13172" s="1">
        <v>0.18820601851851851</v>
      </c>
    </row>
    <row r="13173" spans="1:17" x14ac:dyDescent="0.3">
      <c r="A13173" s="2">
        <v>43397</v>
      </c>
      <c r="B13173">
        <v>12.901999999999999</v>
      </c>
      <c r="C13173" t="s">
        <v>16</v>
      </c>
      <c r="D13173" t="s">
        <v>3</v>
      </c>
      <c r="E13173" t="s">
        <v>17</v>
      </c>
      <c r="F13173">
        <v>1</v>
      </c>
      <c r="G13173" t="s">
        <v>19</v>
      </c>
      <c r="H13173">
        <v>28</v>
      </c>
      <c r="I13173">
        <v>2000</v>
      </c>
      <c r="J13173">
        <v>1999</v>
      </c>
      <c r="K13173" t="s">
        <v>12</v>
      </c>
      <c r="L13173" t="s">
        <v>21</v>
      </c>
      <c r="M13173">
        <v>1</v>
      </c>
      <c r="N13173">
        <v>3</v>
      </c>
      <c r="O13173">
        <f t="shared" si="410"/>
        <v>3</v>
      </c>
      <c r="P13173">
        <f t="shared" si="411"/>
        <v>3</v>
      </c>
      <c r="Q13173" s="1">
        <v>0.1882175925925926</v>
      </c>
    </row>
    <row r="13174" spans="1:17" x14ac:dyDescent="0.3">
      <c r="A13174" s="2">
        <v>43397</v>
      </c>
      <c r="B13174">
        <v>12.901999999999999</v>
      </c>
      <c r="C13174" t="s">
        <v>16</v>
      </c>
      <c r="D13174" t="s">
        <v>3</v>
      </c>
      <c r="E13174" t="s">
        <v>18</v>
      </c>
      <c r="F13174">
        <v>1</v>
      </c>
      <c r="G13174" t="s">
        <v>24</v>
      </c>
      <c r="H13174">
        <v>60</v>
      </c>
      <c r="I13174">
        <v>2000</v>
      </c>
      <c r="J13174">
        <v>1997</v>
      </c>
      <c r="K13174" t="s">
        <v>12</v>
      </c>
      <c r="L13174" t="s">
        <v>21</v>
      </c>
      <c r="M13174">
        <v>1</v>
      </c>
      <c r="N13174">
        <v>3</v>
      </c>
      <c r="O13174">
        <f t="shared" si="410"/>
        <v>3</v>
      </c>
      <c r="P13174">
        <f t="shared" si="411"/>
        <v>3</v>
      </c>
      <c r="Q13174" s="1">
        <v>0.19028935185185183</v>
      </c>
    </row>
    <row r="13175" spans="1:17" x14ac:dyDescent="0.3">
      <c r="A13175" s="2">
        <v>43397</v>
      </c>
      <c r="B13175">
        <v>749.06</v>
      </c>
      <c r="C13175" t="s">
        <v>16</v>
      </c>
      <c r="D13175" t="s">
        <v>17</v>
      </c>
      <c r="E13175" t="s">
        <v>18</v>
      </c>
      <c r="F13175">
        <v>1</v>
      </c>
      <c r="G13175" t="s">
        <v>24</v>
      </c>
      <c r="H13175">
        <v>50</v>
      </c>
      <c r="I13175">
        <v>2000</v>
      </c>
      <c r="J13175">
        <v>1991</v>
      </c>
      <c r="K13175" t="s">
        <v>20</v>
      </c>
      <c r="L13175" t="s">
        <v>21</v>
      </c>
      <c r="M13175">
        <v>0</v>
      </c>
      <c r="N13175">
        <v>1</v>
      </c>
      <c r="O13175">
        <f t="shared" si="410"/>
        <v>1</v>
      </c>
      <c r="P13175">
        <f t="shared" si="411"/>
        <v>1</v>
      </c>
      <c r="Q13175" s="1">
        <v>0.19167824074074072</v>
      </c>
    </row>
    <row r="13176" spans="1:17" x14ac:dyDescent="0.3">
      <c r="A13176" s="2">
        <v>43397</v>
      </c>
      <c r="B13176">
        <v>749.06</v>
      </c>
      <c r="C13176" t="s">
        <v>16</v>
      </c>
      <c r="D13176" t="s">
        <v>17</v>
      </c>
      <c r="E13176" t="s">
        <v>18</v>
      </c>
      <c r="F13176">
        <v>0</v>
      </c>
      <c r="G13176" t="s">
        <v>19</v>
      </c>
      <c r="H13176">
        <v>50</v>
      </c>
      <c r="I13176">
        <v>2000</v>
      </c>
      <c r="J13176">
        <v>1984</v>
      </c>
      <c r="K13176" t="s">
        <v>20</v>
      </c>
      <c r="L13176" t="s">
        <v>21</v>
      </c>
      <c r="M13176">
        <v>0</v>
      </c>
      <c r="N13176">
        <v>1</v>
      </c>
      <c r="O13176">
        <f t="shared" si="410"/>
        <v>1</v>
      </c>
      <c r="P13176">
        <f t="shared" si="411"/>
        <v>1</v>
      </c>
      <c r="Q13176" s="1">
        <v>0.19168981481481481</v>
      </c>
    </row>
    <row r="13177" spans="1:17" x14ac:dyDescent="0.3">
      <c r="A13177" t="s">
        <v>15</v>
      </c>
      <c r="B13177">
        <v>186.15799999999999</v>
      </c>
      <c r="C13177" t="s">
        <v>16</v>
      </c>
      <c r="D13177" t="s">
        <v>17</v>
      </c>
      <c r="E13177" t="s">
        <v>18</v>
      </c>
      <c r="F13177">
        <v>0</v>
      </c>
      <c r="G13177" t="s">
        <v>19</v>
      </c>
      <c r="H13177">
        <v>17</v>
      </c>
      <c r="I13177">
        <v>2000</v>
      </c>
      <c r="J13177">
        <v>1990</v>
      </c>
      <c r="K13177" t="s">
        <v>20</v>
      </c>
      <c r="L13177" t="s">
        <v>21</v>
      </c>
      <c r="M13177">
        <v>0</v>
      </c>
      <c r="N13177">
        <v>0</v>
      </c>
      <c r="O13177">
        <f t="shared" si="410"/>
        <v>0</v>
      </c>
      <c r="P13177">
        <f t="shared" si="411"/>
        <v>0</v>
      </c>
      <c r="Q13177" s="1">
        <v>0.19306712962962966</v>
      </c>
    </row>
    <row r="13178" spans="1:17" x14ac:dyDescent="0.3">
      <c r="A13178" s="2">
        <v>43397</v>
      </c>
      <c r="B13178">
        <v>186.15799999999999</v>
      </c>
      <c r="C13178" t="s">
        <v>16</v>
      </c>
      <c r="D13178" t="s">
        <v>3</v>
      </c>
      <c r="E13178" t="s">
        <v>18</v>
      </c>
      <c r="F13178">
        <v>1</v>
      </c>
      <c r="G13178" t="s">
        <v>19</v>
      </c>
      <c r="H13178">
        <v>51</v>
      </c>
      <c r="I13178">
        <v>2000</v>
      </c>
      <c r="J13178">
        <v>1997</v>
      </c>
      <c r="K13178" t="s">
        <v>12</v>
      </c>
      <c r="L13178" t="s">
        <v>21</v>
      </c>
      <c r="M13178">
        <v>1</v>
      </c>
      <c r="N13178">
        <v>1</v>
      </c>
      <c r="O13178">
        <f t="shared" si="410"/>
        <v>1</v>
      </c>
      <c r="P13178">
        <f t="shared" si="411"/>
        <v>1</v>
      </c>
      <c r="Q13178" s="1">
        <v>0.1930787037037037</v>
      </c>
    </row>
    <row r="13179" spans="1:17" x14ac:dyDescent="0.3">
      <c r="A13179" s="2">
        <v>43397</v>
      </c>
      <c r="B13179">
        <v>186.15799999999999</v>
      </c>
      <c r="C13179" t="s">
        <v>16</v>
      </c>
      <c r="D13179" t="s">
        <v>3</v>
      </c>
      <c r="E13179" t="s">
        <v>18</v>
      </c>
      <c r="F13179">
        <v>1</v>
      </c>
      <c r="G13179" t="s">
        <v>19</v>
      </c>
      <c r="H13179">
        <v>53</v>
      </c>
      <c r="I13179">
        <v>2000</v>
      </c>
      <c r="J13179">
        <v>1997</v>
      </c>
      <c r="K13179" t="s">
        <v>12</v>
      </c>
      <c r="L13179" t="s">
        <v>25</v>
      </c>
      <c r="M13179">
        <v>1</v>
      </c>
      <c r="N13179">
        <v>1</v>
      </c>
      <c r="O13179">
        <f t="shared" si="410"/>
        <v>1</v>
      </c>
      <c r="P13179">
        <f t="shared" si="411"/>
        <v>1</v>
      </c>
      <c r="Q13179" s="1">
        <v>0.1930787037037037</v>
      </c>
    </row>
    <row r="13180" spans="1:17" x14ac:dyDescent="0.3">
      <c r="A13180" s="2">
        <v>43397</v>
      </c>
      <c r="B13180">
        <v>587.42999999999995</v>
      </c>
      <c r="C13180" t="s">
        <v>16</v>
      </c>
      <c r="D13180" t="s">
        <v>3</v>
      </c>
      <c r="E13180" t="s">
        <v>18</v>
      </c>
      <c r="F13180">
        <v>0</v>
      </c>
      <c r="G13180" t="s">
        <v>24</v>
      </c>
      <c r="H13180">
        <v>60</v>
      </c>
      <c r="I13180">
        <v>2000</v>
      </c>
      <c r="J13180">
        <v>1998</v>
      </c>
      <c r="K13180" t="s">
        <v>26</v>
      </c>
      <c r="L13180" t="s">
        <v>21</v>
      </c>
      <c r="M13180">
        <v>0</v>
      </c>
      <c r="N13180">
        <v>1</v>
      </c>
      <c r="O13180">
        <f t="shared" si="410"/>
        <v>1</v>
      </c>
      <c r="P13180">
        <f t="shared" si="411"/>
        <v>1</v>
      </c>
      <c r="Q13180" s="1">
        <v>0.19376157407407404</v>
      </c>
    </row>
    <row r="13181" spans="1:17" x14ac:dyDescent="0.3">
      <c r="A13181" t="s">
        <v>15</v>
      </c>
      <c r="B13181">
        <v>587.42999999999995</v>
      </c>
      <c r="C13181" t="s">
        <v>16</v>
      </c>
      <c r="D13181" t="s">
        <v>3</v>
      </c>
      <c r="E13181" t="s">
        <v>18</v>
      </c>
      <c r="F13181">
        <v>1</v>
      </c>
      <c r="G13181" t="s">
        <v>24</v>
      </c>
      <c r="H13181">
        <v>20</v>
      </c>
      <c r="I13181">
        <v>2000</v>
      </c>
      <c r="J13181">
        <v>1998</v>
      </c>
      <c r="K13181" t="s">
        <v>12</v>
      </c>
      <c r="L13181" t="s">
        <v>21</v>
      </c>
      <c r="M13181">
        <v>1</v>
      </c>
      <c r="N13181">
        <v>0</v>
      </c>
      <c r="O13181">
        <f t="shared" si="410"/>
        <v>0</v>
      </c>
      <c r="P13181">
        <f t="shared" si="411"/>
        <v>0</v>
      </c>
      <c r="Q13181" s="1">
        <v>0.19377314814814817</v>
      </c>
    </row>
    <row r="13182" spans="1:17" x14ac:dyDescent="0.3">
      <c r="A13182" t="s">
        <v>22</v>
      </c>
      <c r="B13182">
        <v>29.533000000000001</v>
      </c>
      <c r="C13182" t="s">
        <v>16</v>
      </c>
      <c r="D13182" t="s">
        <v>17</v>
      </c>
      <c r="E13182" t="s">
        <v>17</v>
      </c>
      <c r="F13182">
        <v>1</v>
      </c>
      <c r="G13182" t="s">
        <v>24</v>
      </c>
      <c r="H13182">
        <v>32</v>
      </c>
      <c r="I13182">
        <v>2000</v>
      </c>
      <c r="J13182">
        <v>1989</v>
      </c>
      <c r="K13182" t="s">
        <v>20</v>
      </c>
      <c r="L13182" t="s">
        <v>21</v>
      </c>
      <c r="M13182">
        <v>0</v>
      </c>
      <c r="N13182">
        <v>3</v>
      </c>
      <c r="O13182">
        <f t="shared" si="410"/>
        <v>3</v>
      </c>
      <c r="P13182">
        <f t="shared" si="411"/>
        <v>3</v>
      </c>
      <c r="Q13182" s="1">
        <v>0.19445601851851854</v>
      </c>
    </row>
    <row r="13183" spans="1:17" x14ac:dyDescent="0.3">
      <c r="A13183" t="s">
        <v>27</v>
      </c>
      <c r="B13183">
        <v>21.963999999999999</v>
      </c>
      <c r="C13183" t="s">
        <v>16</v>
      </c>
      <c r="D13183" t="s">
        <v>3</v>
      </c>
      <c r="E13183" t="s">
        <v>17</v>
      </c>
      <c r="F13183">
        <v>0</v>
      </c>
      <c r="G13183" t="s">
        <v>24</v>
      </c>
      <c r="H13183">
        <v>21</v>
      </c>
      <c r="I13183">
        <v>2000</v>
      </c>
      <c r="J13183">
        <v>1995</v>
      </c>
      <c r="K13183" t="s">
        <v>26</v>
      </c>
      <c r="L13183" t="s">
        <v>21</v>
      </c>
      <c r="M13183">
        <v>0</v>
      </c>
      <c r="N13183">
        <v>1</v>
      </c>
      <c r="O13183">
        <f t="shared" si="410"/>
        <v>1</v>
      </c>
      <c r="P13183">
        <f t="shared" si="411"/>
        <v>1</v>
      </c>
      <c r="Q13183" s="1">
        <v>0.19516203703703705</v>
      </c>
    </row>
    <row r="13184" spans="1:17" x14ac:dyDescent="0.3">
      <c r="A13184" t="s">
        <v>27</v>
      </c>
      <c r="B13184">
        <v>21.963999999999999</v>
      </c>
      <c r="C13184" t="s">
        <v>16</v>
      </c>
      <c r="D13184" t="s">
        <v>3</v>
      </c>
      <c r="E13184" t="s">
        <v>17</v>
      </c>
      <c r="F13184">
        <v>0</v>
      </c>
      <c r="G13184" t="s">
        <v>19</v>
      </c>
      <c r="H13184">
        <v>16</v>
      </c>
      <c r="I13184">
        <v>2000</v>
      </c>
      <c r="J13184">
        <v>1995</v>
      </c>
      <c r="K13184" t="s">
        <v>26</v>
      </c>
      <c r="L13184" t="s">
        <v>25</v>
      </c>
      <c r="M13184">
        <v>0</v>
      </c>
      <c r="N13184">
        <v>1</v>
      </c>
      <c r="O13184">
        <f t="shared" si="410"/>
        <v>1</v>
      </c>
      <c r="P13184">
        <f t="shared" si="411"/>
        <v>1</v>
      </c>
      <c r="Q13184" s="1">
        <v>0.19516203703703705</v>
      </c>
    </row>
    <row r="13185" spans="1:17" x14ac:dyDescent="0.3">
      <c r="A13185" t="s">
        <v>15</v>
      </c>
      <c r="B13185">
        <v>21.963999999999999</v>
      </c>
      <c r="C13185" t="s">
        <v>16</v>
      </c>
      <c r="D13185" t="s">
        <v>3</v>
      </c>
      <c r="E13185" t="s">
        <v>17</v>
      </c>
      <c r="F13185">
        <v>1</v>
      </c>
      <c r="G13185" t="s">
        <v>24</v>
      </c>
      <c r="H13185">
        <v>47</v>
      </c>
      <c r="I13185">
        <v>2000</v>
      </c>
      <c r="J13185">
        <v>1993</v>
      </c>
      <c r="K13185" t="s">
        <v>12</v>
      </c>
      <c r="L13185" t="s">
        <v>21</v>
      </c>
      <c r="M13185">
        <v>1</v>
      </c>
      <c r="N13185">
        <v>3</v>
      </c>
      <c r="O13185">
        <f t="shared" si="410"/>
        <v>3</v>
      </c>
      <c r="P13185">
        <f t="shared" si="411"/>
        <v>3</v>
      </c>
      <c r="Q13185" s="1">
        <v>0.19584490740740743</v>
      </c>
    </row>
    <row r="13186" spans="1:17" x14ac:dyDescent="0.3">
      <c r="A13186" s="2">
        <v>43397</v>
      </c>
      <c r="B13186">
        <v>21.963999999999999</v>
      </c>
      <c r="C13186" t="s">
        <v>16</v>
      </c>
      <c r="D13186" t="s">
        <v>17</v>
      </c>
      <c r="E13186" t="s">
        <v>17</v>
      </c>
      <c r="F13186">
        <v>0</v>
      </c>
      <c r="G13186" t="s">
        <v>24</v>
      </c>
      <c r="H13186">
        <v>33</v>
      </c>
      <c r="I13186">
        <v>2000</v>
      </c>
      <c r="J13186">
        <v>1979</v>
      </c>
      <c r="K13186" t="s">
        <v>20</v>
      </c>
      <c r="L13186" t="s">
        <v>21</v>
      </c>
      <c r="M13186">
        <v>0</v>
      </c>
      <c r="N13186">
        <v>0</v>
      </c>
      <c r="O13186">
        <f t="shared" si="410"/>
        <v>0</v>
      </c>
      <c r="P13186">
        <f t="shared" si="411"/>
        <v>0</v>
      </c>
      <c r="Q13186" s="1">
        <v>0.19585648148148149</v>
      </c>
    </row>
    <row r="13187" spans="1:17" x14ac:dyDescent="0.3">
      <c r="A13187" s="2">
        <v>43397</v>
      </c>
      <c r="B13187">
        <v>12.901999999999999</v>
      </c>
      <c r="C13187" t="s">
        <v>16</v>
      </c>
      <c r="D13187" t="s">
        <v>3</v>
      </c>
      <c r="E13187" t="s">
        <v>18</v>
      </c>
      <c r="F13187">
        <v>1</v>
      </c>
      <c r="G13187" t="s">
        <v>19</v>
      </c>
      <c r="H13187">
        <v>50</v>
      </c>
      <c r="I13187">
        <v>2000</v>
      </c>
      <c r="J13187">
        <v>1998</v>
      </c>
      <c r="K13187" t="s">
        <v>12</v>
      </c>
      <c r="L13187" t="s">
        <v>21</v>
      </c>
      <c r="M13187">
        <v>1</v>
      </c>
      <c r="N13187">
        <v>3</v>
      </c>
      <c r="O13187">
        <f t="shared" ref="O13187:O13250" si="412">IF(OR(N13187=5, N13187="NA"),0,N13187)</f>
        <v>3</v>
      </c>
      <c r="P13187">
        <f t="shared" ref="P13187:P13250" si="413">IF(OR(O13187=6, O13187="NA"),4,O13187)</f>
        <v>3</v>
      </c>
      <c r="Q13187" s="1">
        <v>0.19653935185185187</v>
      </c>
    </row>
    <row r="13188" spans="1:17" x14ac:dyDescent="0.3">
      <c r="A13188" s="2">
        <v>43397</v>
      </c>
      <c r="B13188">
        <v>11.359</v>
      </c>
      <c r="C13188" t="s">
        <v>16</v>
      </c>
      <c r="D13188" t="s">
        <v>17</v>
      </c>
      <c r="E13188" t="s">
        <v>18</v>
      </c>
      <c r="F13188">
        <v>1</v>
      </c>
      <c r="G13188" t="s">
        <v>24</v>
      </c>
      <c r="H13188">
        <v>17</v>
      </c>
      <c r="I13188">
        <v>2000</v>
      </c>
      <c r="J13188">
        <v>1990</v>
      </c>
      <c r="K13188" t="s">
        <v>20</v>
      </c>
      <c r="L13188" t="s">
        <v>21</v>
      </c>
      <c r="M13188">
        <v>0</v>
      </c>
      <c r="N13188">
        <v>2</v>
      </c>
      <c r="O13188">
        <f t="shared" si="412"/>
        <v>2</v>
      </c>
      <c r="P13188">
        <f t="shared" si="413"/>
        <v>2</v>
      </c>
      <c r="Q13188" s="1">
        <v>0.19723379629629631</v>
      </c>
    </row>
    <row r="13189" spans="1:17" x14ac:dyDescent="0.3">
      <c r="A13189" s="2">
        <v>43397</v>
      </c>
      <c r="B13189">
        <v>11.359</v>
      </c>
      <c r="C13189" t="s">
        <v>16</v>
      </c>
      <c r="D13189" t="s">
        <v>17</v>
      </c>
      <c r="E13189" t="s">
        <v>17</v>
      </c>
      <c r="F13189">
        <v>1</v>
      </c>
      <c r="G13189" t="s">
        <v>24</v>
      </c>
      <c r="H13189">
        <v>16</v>
      </c>
      <c r="I13189">
        <v>2000</v>
      </c>
      <c r="J13189">
        <v>1990</v>
      </c>
      <c r="K13189" t="s">
        <v>20</v>
      </c>
      <c r="L13189" t="s">
        <v>25</v>
      </c>
      <c r="M13189">
        <v>0</v>
      </c>
      <c r="N13189">
        <v>2</v>
      </c>
      <c r="O13189">
        <f t="shared" si="412"/>
        <v>2</v>
      </c>
      <c r="P13189">
        <f t="shared" si="413"/>
        <v>2</v>
      </c>
      <c r="Q13189" s="1">
        <v>0.19723379629629631</v>
      </c>
    </row>
    <row r="13190" spans="1:17" x14ac:dyDescent="0.3">
      <c r="A13190" s="2">
        <v>43397</v>
      </c>
      <c r="B13190">
        <v>23.626999999999999</v>
      </c>
      <c r="C13190" t="s">
        <v>16</v>
      </c>
      <c r="D13190" t="s">
        <v>17</v>
      </c>
      <c r="E13190" t="s">
        <v>18</v>
      </c>
      <c r="F13190">
        <v>1</v>
      </c>
      <c r="G13190" t="s">
        <v>19</v>
      </c>
      <c r="H13190">
        <v>58</v>
      </c>
      <c r="I13190">
        <v>2000</v>
      </c>
      <c r="J13190">
        <v>1987</v>
      </c>
      <c r="K13190" t="s">
        <v>20</v>
      </c>
      <c r="L13190" t="s">
        <v>21</v>
      </c>
      <c r="M13190">
        <v>0</v>
      </c>
      <c r="N13190">
        <v>1</v>
      </c>
      <c r="O13190">
        <f t="shared" si="412"/>
        <v>1</v>
      </c>
      <c r="P13190">
        <f t="shared" si="413"/>
        <v>1</v>
      </c>
      <c r="Q13190" s="1">
        <v>0.19862268518518519</v>
      </c>
    </row>
    <row r="13191" spans="1:17" x14ac:dyDescent="0.3">
      <c r="A13191" t="s">
        <v>15</v>
      </c>
      <c r="B13191">
        <v>23.626999999999999</v>
      </c>
      <c r="C13191" t="s">
        <v>16</v>
      </c>
      <c r="D13191" t="s">
        <v>3</v>
      </c>
      <c r="E13191" t="s">
        <v>18</v>
      </c>
      <c r="F13191">
        <v>1</v>
      </c>
      <c r="G13191" t="s">
        <v>19</v>
      </c>
      <c r="H13191">
        <v>86</v>
      </c>
      <c r="I13191">
        <v>2000</v>
      </c>
      <c r="J13191">
        <v>1993</v>
      </c>
      <c r="K13191" t="s">
        <v>12</v>
      </c>
      <c r="L13191" t="s">
        <v>21</v>
      </c>
      <c r="M13191">
        <v>1</v>
      </c>
      <c r="N13191">
        <v>1</v>
      </c>
      <c r="O13191">
        <f t="shared" si="412"/>
        <v>1</v>
      </c>
      <c r="P13191">
        <f t="shared" si="413"/>
        <v>1</v>
      </c>
      <c r="Q13191" s="1">
        <v>0.19863425925925926</v>
      </c>
    </row>
    <row r="13192" spans="1:17" x14ac:dyDescent="0.3">
      <c r="A13192" t="s">
        <v>15</v>
      </c>
      <c r="B13192">
        <v>23.626999999999999</v>
      </c>
      <c r="C13192" t="s">
        <v>16</v>
      </c>
      <c r="D13192" t="s">
        <v>17</v>
      </c>
      <c r="E13192" t="s">
        <v>17</v>
      </c>
      <c r="F13192">
        <v>1</v>
      </c>
      <c r="G13192" t="s">
        <v>19</v>
      </c>
      <c r="H13192">
        <v>84</v>
      </c>
      <c r="I13192">
        <v>2000</v>
      </c>
      <c r="J13192">
        <v>1993</v>
      </c>
      <c r="K13192" t="s">
        <v>20</v>
      </c>
      <c r="L13192" t="s">
        <v>25</v>
      </c>
      <c r="M13192">
        <v>0</v>
      </c>
      <c r="N13192">
        <v>3</v>
      </c>
      <c r="O13192">
        <f t="shared" si="412"/>
        <v>3</v>
      </c>
      <c r="P13192">
        <f t="shared" si="413"/>
        <v>3</v>
      </c>
      <c r="Q13192" s="1">
        <v>0.19863425925925926</v>
      </c>
    </row>
    <row r="13193" spans="1:17" x14ac:dyDescent="0.3">
      <c r="A13193" s="2">
        <v>43397</v>
      </c>
      <c r="B13193">
        <v>11.359</v>
      </c>
      <c r="C13193" t="s">
        <v>16</v>
      </c>
      <c r="D13193" t="s">
        <v>3</v>
      </c>
      <c r="E13193" t="s">
        <v>18</v>
      </c>
      <c r="F13193">
        <v>0</v>
      </c>
      <c r="G13193" t="s">
        <v>24</v>
      </c>
      <c r="H13193">
        <v>56</v>
      </c>
      <c r="I13193">
        <v>2000</v>
      </c>
      <c r="J13193">
        <v>1997</v>
      </c>
      <c r="K13193" t="s">
        <v>26</v>
      </c>
      <c r="L13193" t="s">
        <v>21</v>
      </c>
      <c r="M13193">
        <v>0</v>
      </c>
      <c r="N13193">
        <v>0</v>
      </c>
      <c r="O13193">
        <f t="shared" si="412"/>
        <v>0</v>
      </c>
      <c r="P13193">
        <f t="shared" si="413"/>
        <v>0</v>
      </c>
      <c r="Q13193" s="1">
        <v>0.1993287037037037</v>
      </c>
    </row>
    <row r="13194" spans="1:17" x14ac:dyDescent="0.3">
      <c r="A13194" s="2">
        <v>43397</v>
      </c>
      <c r="B13194">
        <v>11.359</v>
      </c>
      <c r="C13194" t="s">
        <v>16</v>
      </c>
      <c r="D13194" t="s">
        <v>3</v>
      </c>
      <c r="E13194" t="s">
        <v>18</v>
      </c>
      <c r="F13194">
        <v>0</v>
      </c>
      <c r="G13194" t="s">
        <v>19</v>
      </c>
      <c r="H13194">
        <v>49</v>
      </c>
      <c r="I13194">
        <v>2000</v>
      </c>
      <c r="J13194">
        <v>1997</v>
      </c>
      <c r="K13194" t="s">
        <v>26</v>
      </c>
      <c r="L13194" t="s">
        <v>25</v>
      </c>
      <c r="M13194">
        <v>0</v>
      </c>
      <c r="N13194">
        <v>2</v>
      </c>
      <c r="O13194">
        <f t="shared" si="412"/>
        <v>2</v>
      </c>
      <c r="P13194">
        <f t="shared" si="413"/>
        <v>2</v>
      </c>
      <c r="Q13194" s="1">
        <v>0.1993287037037037</v>
      </c>
    </row>
    <row r="13195" spans="1:17" x14ac:dyDescent="0.3">
      <c r="A13195" t="s">
        <v>15</v>
      </c>
      <c r="B13195">
        <v>904.96199999999999</v>
      </c>
      <c r="C13195" t="s">
        <v>16</v>
      </c>
      <c r="D13195" t="s">
        <v>17</v>
      </c>
      <c r="E13195" t="s">
        <v>18</v>
      </c>
      <c r="F13195">
        <v>1</v>
      </c>
      <c r="G13195" t="s">
        <v>24</v>
      </c>
      <c r="H13195">
        <v>45</v>
      </c>
      <c r="I13195">
        <v>2000</v>
      </c>
      <c r="J13195">
        <v>1987</v>
      </c>
      <c r="K13195" t="s">
        <v>20</v>
      </c>
      <c r="L13195" t="s">
        <v>21</v>
      </c>
      <c r="M13195">
        <v>0</v>
      </c>
      <c r="N13195">
        <v>0</v>
      </c>
      <c r="O13195">
        <f t="shared" si="412"/>
        <v>0</v>
      </c>
      <c r="P13195">
        <f t="shared" si="413"/>
        <v>0</v>
      </c>
      <c r="Q13195" s="1">
        <v>0.2020949074074074</v>
      </c>
    </row>
    <row r="13196" spans="1:17" x14ac:dyDescent="0.3">
      <c r="A13196" t="s">
        <v>15</v>
      </c>
      <c r="B13196">
        <v>1034.615</v>
      </c>
      <c r="C13196" t="s">
        <v>16</v>
      </c>
      <c r="D13196" t="s">
        <v>3</v>
      </c>
      <c r="E13196" t="s">
        <v>18</v>
      </c>
      <c r="F13196">
        <v>0</v>
      </c>
      <c r="G13196" t="s">
        <v>24</v>
      </c>
      <c r="H13196">
        <v>86</v>
      </c>
      <c r="I13196">
        <v>2000</v>
      </c>
      <c r="J13196">
        <v>1999</v>
      </c>
      <c r="K13196" t="s">
        <v>26</v>
      </c>
      <c r="L13196" t="s">
        <v>21</v>
      </c>
      <c r="M13196">
        <v>0</v>
      </c>
      <c r="N13196">
        <v>1</v>
      </c>
      <c r="O13196">
        <f t="shared" si="412"/>
        <v>1</v>
      </c>
      <c r="P13196">
        <f t="shared" si="413"/>
        <v>1</v>
      </c>
      <c r="Q13196" s="1">
        <v>0.20348379629629632</v>
      </c>
    </row>
    <row r="13197" spans="1:17" x14ac:dyDescent="0.3">
      <c r="A13197" s="2">
        <v>43397</v>
      </c>
      <c r="B13197">
        <v>1034.615</v>
      </c>
      <c r="C13197" t="s">
        <v>16</v>
      </c>
      <c r="D13197" t="s">
        <v>3</v>
      </c>
      <c r="E13197" t="s">
        <v>18</v>
      </c>
      <c r="F13197">
        <v>0</v>
      </c>
      <c r="G13197" t="s">
        <v>19</v>
      </c>
      <c r="H13197">
        <v>76</v>
      </c>
      <c r="I13197">
        <v>2000</v>
      </c>
      <c r="J13197">
        <v>1997</v>
      </c>
      <c r="K13197" t="s">
        <v>26</v>
      </c>
      <c r="L13197" t="s">
        <v>21</v>
      </c>
      <c r="M13197">
        <v>0</v>
      </c>
      <c r="N13197">
        <v>1</v>
      </c>
      <c r="O13197">
        <f t="shared" si="412"/>
        <v>1</v>
      </c>
      <c r="P13197">
        <f t="shared" si="413"/>
        <v>1</v>
      </c>
      <c r="Q13197" s="1">
        <v>0.20350694444444442</v>
      </c>
    </row>
    <row r="13198" spans="1:17" x14ac:dyDescent="0.3">
      <c r="A13198" t="s">
        <v>27</v>
      </c>
      <c r="B13198">
        <v>19.811</v>
      </c>
      <c r="C13198" t="s">
        <v>16</v>
      </c>
      <c r="D13198" t="s">
        <v>3</v>
      </c>
      <c r="E13198" t="s">
        <v>18</v>
      </c>
      <c r="F13198">
        <v>0</v>
      </c>
      <c r="G13198" t="s">
        <v>19</v>
      </c>
      <c r="H13198">
        <v>17</v>
      </c>
      <c r="I13198">
        <v>2000</v>
      </c>
      <c r="J13198">
        <v>1998</v>
      </c>
      <c r="K13198" t="s">
        <v>26</v>
      </c>
      <c r="L13198" t="s">
        <v>21</v>
      </c>
      <c r="M13198">
        <v>0</v>
      </c>
      <c r="N13198">
        <v>0</v>
      </c>
      <c r="O13198">
        <f t="shared" si="412"/>
        <v>0</v>
      </c>
      <c r="P13198">
        <f t="shared" si="413"/>
        <v>0</v>
      </c>
      <c r="Q13198" s="1">
        <v>0.20417824074074073</v>
      </c>
    </row>
    <row r="13199" spans="1:17" x14ac:dyDescent="0.3">
      <c r="A13199" s="2">
        <v>43397</v>
      </c>
      <c r="B13199">
        <v>31.446999999999999</v>
      </c>
      <c r="C13199" t="s">
        <v>16</v>
      </c>
      <c r="D13199" t="s">
        <v>3</v>
      </c>
      <c r="E13199" t="s">
        <v>17</v>
      </c>
      <c r="F13199">
        <v>1</v>
      </c>
      <c r="G13199" t="s">
        <v>24</v>
      </c>
      <c r="H13199">
        <v>19</v>
      </c>
      <c r="I13199">
        <v>2000</v>
      </c>
      <c r="J13199">
        <v>2000</v>
      </c>
      <c r="K13199" t="s">
        <v>12</v>
      </c>
      <c r="L13199" t="s">
        <v>21</v>
      </c>
      <c r="M13199">
        <v>1</v>
      </c>
      <c r="N13199">
        <v>1</v>
      </c>
      <c r="O13199">
        <f t="shared" si="412"/>
        <v>1</v>
      </c>
      <c r="P13199">
        <f t="shared" si="413"/>
        <v>1</v>
      </c>
      <c r="Q13199" s="1">
        <v>0.2048726851851852</v>
      </c>
    </row>
    <row r="13200" spans="1:17" x14ac:dyDescent="0.3">
      <c r="A13200" s="2">
        <v>43397</v>
      </c>
      <c r="B13200">
        <v>31.446999999999999</v>
      </c>
      <c r="C13200" t="s">
        <v>16</v>
      </c>
      <c r="D13200" t="s">
        <v>17</v>
      </c>
      <c r="E13200" t="s">
        <v>18</v>
      </c>
      <c r="F13200">
        <v>0</v>
      </c>
      <c r="G13200" t="s">
        <v>19</v>
      </c>
      <c r="H13200">
        <v>67</v>
      </c>
      <c r="I13200">
        <v>2000</v>
      </c>
      <c r="J13200">
        <v>1989</v>
      </c>
      <c r="K13200" t="s">
        <v>20</v>
      </c>
      <c r="L13200" t="s">
        <v>21</v>
      </c>
      <c r="M13200">
        <v>0</v>
      </c>
      <c r="N13200">
        <v>3</v>
      </c>
      <c r="O13200">
        <f t="shared" si="412"/>
        <v>3</v>
      </c>
      <c r="P13200">
        <f t="shared" si="413"/>
        <v>3</v>
      </c>
      <c r="Q13200" s="1">
        <v>0.20488425925925924</v>
      </c>
    </row>
    <row r="13201" spans="1:17" x14ac:dyDescent="0.3">
      <c r="A13201" t="s">
        <v>22</v>
      </c>
      <c r="B13201">
        <v>345.71100000000001</v>
      </c>
      <c r="C13201" t="s">
        <v>16</v>
      </c>
      <c r="D13201" t="s">
        <v>17</v>
      </c>
      <c r="E13201" t="s">
        <v>17</v>
      </c>
      <c r="F13201">
        <v>1</v>
      </c>
      <c r="G13201" t="s">
        <v>19</v>
      </c>
      <c r="H13201">
        <v>33</v>
      </c>
      <c r="I13201">
        <v>2000</v>
      </c>
      <c r="J13201">
        <v>1988</v>
      </c>
      <c r="K13201" t="s">
        <v>20</v>
      </c>
      <c r="L13201" t="s">
        <v>21</v>
      </c>
      <c r="M13201">
        <v>0</v>
      </c>
      <c r="N13201">
        <v>1</v>
      </c>
      <c r="O13201">
        <f t="shared" si="412"/>
        <v>1</v>
      </c>
      <c r="P13201">
        <f t="shared" si="413"/>
        <v>1</v>
      </c>
      <c r="Q13201" s="1">
        <v>0.20556712962962964</v>
      </c>
    </row>
    <row r="13202" spans="1:17" x14ac:dyDescent="0.3">
      <c r="A13202" s="2">
        <v>43397</v>
      </c>
      <c r="B13202">
        <v>966.89499999999998</v>
      </c>
      <c r="C13202" t="s">
        <v>16</v>
      </c>
      <c r="D13202" t="s">
        <v>3</v>
      </c>
      <c r="E13202" t="s">
        <v>18</v>
      </c>
      <c r="F13202">
        <v>1</v>
      </c>
      <c r="G13202" t="s">
        <v>19</v>
      </c>
      <c r="H13202">
        <v>39</v>
      </c>
      <c r="I13202">
        <v>2000</v>
      </c>
      <c r="J13202">
        <v>1996</v>
      </c>
      <c r="K13202" t="s">
        <v>26</v>
      </c>
      <c r="L13202" t="s">
        <v>21</v>
      </c>
      <c r="M13202">
        <v>0</v>
      </c>
      <c r="N13202">
        <v>0</v>
      </c>
      <c r="O13202">
        <f t="shared" si="412"/>
        <v>0</v>
      </c>
      <c r="P13202">
        <f t="shared" si="413"/>
        <v>0</v>
      </c>
      <c r="Q13202" s="1">
        <v>0.20626157407407408</v>
      </c>
    </row>
    <row r="13203" spans="1:17" x14ac:dyDescent="0.3">
      <c r="A13203" s="2">
        <v>43397</v>
      </c>
      <c r="B13203">
        <v>12.901999999999999</v>
      </c>
      <c r="C13203" t="s">
        <v>16</v>
      </c>
      <c r="D13203" t="s">
        <v>17</v>
      </c>
      <c r="E13203" t="s">
        <v>17</v>
      </c>
      <c r="F13203">
        <v>1</v>
      </c>
      <c r="G13203" t="s">
        <v>19</v>
      </c>
      <c r="H13203">
        <v>28</v>
      </c>
      <c r="I13203">
        <v>2000</v>
      </c>
      <c r="J13203">
        <v>1988</v>
      </c>
      <c r="K13203" t="s">
        <v>20</v>
      </c>
      <c r="L13203" t="s">
        <v>21</v>
      </c>
      <c r="M13203">
        <v>0</v>
      </c>
      <c r="N13203">
        <v>2</v>
      </c>
      <c r="O13203">
        <f t="shared" si="412"/>
        <v>2</v>
      </c>
      <c r="P13203">
        <f t="shared" si="413"/>
        <v>2</v>
      </c>
      <c r="Q13203" s="1">
        <v>0.20695601851851853</v>
      </c>
    </row>
    <row r="13204" spans="1:17" x14ac:dyDescent="0.3">
      <c r="A13204" s="2">
        <v>43397</v>
      </c>
      <c r="B13204">
        <v>12.901999999999999</v>
      </c>
      <c r="C13204" t="s">
        <v>16</v>
      </c>
      <c r="D13204" t="s">
        <v>17</v>
      </c>
      <c r="E13204" t="s">
        <v>18</v>
      </c>
      <c r="F13204">
        <v>1</v>
      </c>
      <c r="G13204" t="s">
        <v>24</v>
      </c>
      <c r="H13204">
        <v>27</v>
      </c>
      <c r="I13204">
        <v>2000</v>
      </c>
      <c r="J13204">
        <v>1988</v>
      </c>
      <c r="K13204" t="s">
        <v>20</v>
      </c>
      <c r="L13204" t="s">
        <v>25</v>
      </c>
      <c r="M13204">
        <v>0</v>
      </c>
      <c r="N13204">
        <v>0</v>
      </c>
      <c r="O13204">
        <f t="shared" si="412"/>
        <v>0</v>
      </c>
      <c r="P13204">
        <f t="shared" si="413"/>
        <v>0</v>
      </c>
      <c r="Q13204" s="1">
        <v>0.20695601851851853</v>
      </c>
    </row>
    <row r="13205" spans="1:17" x14ac:dyDescent="0.3">
      <c r="A13205" s="2">
        <v>43397</v>
      </c>
      <c r="B13205">
        <v>12.901999999999999</v>
      </c>
      <c r="C13205" t="s">
        <v>16</v>
      </c>
      <c r="D13205" t="s">
        <v>3</v>
      </c>
      <c r="E13205" t="s">
        <v>18</v>
      </c>
      <c r="F13205">
        <v>0</v>
      </c>
      <c r="G13205" t="s">
        <v>19</v>
      </c>
      <c r="H13205">
        <v>22</v>
      </c>
      <c r="I13205">
        <v>2000</v>
      </c>
      <c r="J13205">
        <v>2000</v>
      </c>
      <c r="K13205" t="s">
        <v>26</v>
      </c>
      <c r="L13205" t="s">
        <v>21</v>
      </c>
      <c r="M13205">
        <v>0</v>
      </c>
      <c r="N13205">
        <v>0</v>
      </c>
      <c r="O13205">
        <f t="shared" si="412"/>
        <v>0</v>
      </c>
      <c r="P13205">
        <f t="shared" si="413"/>
        <v>0</v>
      </c>
      <c r="Q13205" s="1">
        <v>0.20696759259259259</v>
      </c>
    </row>
    <row r="13206" spans="1:17" x14ac:dyDescent="0.3">
      <c r="A13206" s="2">
        <v>43397</v>
      </c>
      <c r="B13206">
        <v>12.901999999999999</v>
      </c>
      <c r="C13206" t="s">
        <v>16</v>
      </c>
      <c r="D13206" t="s">
        <v>3</v>
      </c>
      <c r="E13206" t="s">
        <v>18</v>
      </c>
      <c r="F13206">
        <v>0</v>
      </c>
      <c r="G13206" t="s">
        <v>19</v>
      </c>
      <c r="H13206">
        <v>43</v>
      </c>
      <c r="I13206">
        <v>2000</v>
      </c>
      <c r="J13206">
        <v>2000</v>
      </c>
      <c r="K13206" t="s">
        <v>26</v>
      </c>
      <c r="L13206" t="s">
        <v>25</v>
      </c>
      <c r="M13206">
        <v>0</v>
      </c>
      <c r="N13206">
        <v>3</v>
      </c>
      <c r="O13206">
        <f t="shared" si="412"/>
        <v>3</v>
      </c>
      <c r="P13206">
        <f t="shared" si="413"/>
        <v>3</v>
      </c>
      <c r="Q13206" s="1">
        <v>0.20696759259259259</v>
      </c>
    </row>
    <row r="13207" spans="1:17" x14ac:dyDescent="0.3">
      <c r="A13207" s="2">
        <v>43397</v>
      </c>
      <c r="B13207">
        <v>414.87299999999999</v>
      </c>
      <c r="C13207" t="s">
        <v>16</v>
      </c>
      <c r="D13207" t="s">
        <v>17</v>
      </c>
      <c r="E13207" t="s">
        <v>18</v>
      </c>
      <c r="F13207">
        <v>1</v>
      </c>
      <c r="G13207" t="s">
        <v>19</v>
      </c>
      <c r="H13207">
        <v>18</v>
      </c>
      <c r="I13207">
        <v>2000</v>
      </c>
      <c r="J13207">
        <v>1986</v>
      </c>
      <c r="K13207" t="s">
        <v>20</v>
      </c>
      <c r="L13207" t="s">
        <v>21</v>
      </c>
      <c r="M13207">
        <v>0</v>
      </c>
      <c r="N13207">
        <v>1</v>
      </c>
      <c r="O13207">
        <f t="shared" si="412"/>
        <v>1</v>
      </c>
      <c r="P13207">
        <f t="shared" si="413"/>
        <v>1</v>
      </c>
      <c r="Q13207" s="1">
        <v>0.20765046296296297</v>
      </c>
    </row>
    <row r="13208" spans="1:17" x14ac:dyDescent="0.3">
      <c r="A13208" s="2">
        <v>43397</v>
      </c>
      <c r="B13208">
        <v>105.86499999999999</v>
      </c>
      <c r="C13208" t="s">
        <v>16</v>
      </c>
      <c r="D13208" t="s">
        <v>17</v>
      </c>
      <c r="E13208" t="s">
        <v>18</v>
      </c>
      <c r="F13208">
        <v>1</v>
      </c>
      <c r="G13208" t="s">
        <v>24</v>
      </c>
      <c r="H13208">
        <v>47</v>
      </c>
      <c r="I13208">
        <v>2000</v>
      </c>
      <c r="J13208">
        <v>1987</v>
      </c>
      <c r="K13208" t="s">
        <v>20</v>
      </c>
      <c r="L13208" t="s">
        <v>21</v>
      </c>
      <c r="M13208">
        <v>0</v>
      </c>
      <c r="N13208">
        <v>3</v>
      </c>
      <c r="O13208">
        <f t="shared" si="412"/>
        <v>3</v>
      </c>
      <c r="P13208">
        <f t="shared" si="413"/>
        <v>3</v>
      </c>
      <c r="Q13208">
        <v>0.209050926</v>
      </c>
    </row>
    <row r="13209" spans="1:17" x14ac:dyDescent="0.3">
      <c r="A13209" t="s">
        <v>27</v>
      </c>
      <c r="B13209">
        <v>495.79199999999997</v>
      </c>
      <c r="C13209" t="s">
        <v>16</v>
      </c>
      <c r="D13209" t="s">
        <v>3</v>
      </c>
      <c r="E13209" t="s">
        <v>18</v>
      </c>
      <c r="F13209">
        <v>0</v>
      </c>
      <c r="G13209" t="s">
        <v>19</v>
      </c>
      <c r="H13209">
        <v>29</v>
      </c>
      <c r="I13209">
        <v>2000</v>
      </c>
      <c r="J13209">
        <v>2000</v>
      </c>
      <c r="K13209" t="s">
        <v>26</v>
      </c>
      <c r="L13209" t="s">
        <v>21</v>
      </c>
      <c r="M13209">
        <v>0</v>
      </c>
      <c r="N13209">
        <v>0</v>
      </c>
      <c r="O13209">
        <f t="shared" si="412"/>
        <v>0</v>
      </c>
      <c r="P13209">
        <f t="shared" si="413"/>
        <v>0</v>
      </c>
      <c r="Q13209">
        <v>0.21042824099999999</v>
      </c>
    </row>
    <row r="13210" spans="1:17" x14ac:dyDescent="0.3">
      <c r="A13210" s="2">
        <v>43397</v>
      </c>
      <c r="B13210">
        <v>12.901999999999999</v>
      </c>
      <c r="C13210" t="s">
        <v>16</v>
      </c>
      <c r="D13210" t="s">
        <v>3</v>
      </c>
      <c r="E13210" t="s">
        <v>18</v>
      </c>
      <c r="F13210">
        <v>0</v>
      </c>
      <c r="G13210" t="s">
        <v>19</v>
      </c>
      <c r="H13210">
        <v>64</v>
      </c>
      <c r="I13210">
        <v>2000</v>
      </c>
      <c r="J13210">
        <v>1999</v>
      </c>
      <c r="K13210" t="s">
        <v>26</v>
      </c>
      <c r="L13210" t="s">
        <v>21</v>
      </c>
      <c r="M13210">
        <v>0</v>
      </c>
      <c r="N13210">
        <v>3</v>
      </c>
      <c r="O13210">
        <f t="shared" si="412"/>
        <v>3</v>
      </c>
      <c r="P13210">
        <f t="shared" si="413"/>
        <v>3</v>
      </c>
      <c r="Q13210">
        <v>0.21113425899999999</v>
      </c>
    </row>
    <row r="13211" spans="1:17" x14ac:dyDescent="0.3">
      <c r="A13211" s="2">
        <v>43397</v>
      </c>
      <c r="B13211">
        <v>18.456</v>
      </c>
      <c r="C13211" t="s">
        <v>16</v>
      </c>
      <c r="D13211" t="s">
        <v>3</v>
      </c>
      <c r="E13211" t="s">
        <v>18</v>
      </c>
      <c r="F13211">
        <v>1</v>
      </c>
      <c r="G13211" t="s">
        <v>24</v>
      </c>
      <c r="H13211">
        <v>55</v>
      </c>
      <c r="I13211">
        <v>2000</v>
      </c>
      <c r="J13211">
        <v>1999</v>
      </c>
      <c r="K13211" t="s">
        <v>26</v>
      </c>
      <c r="L13211" t="s">
        <v>21</v>
      </c>
      <c r="M13211">
        <v>0</v>
      </c>
      <c r="N13211">
        <v>3</v>
      </c>
      <c r="O13211">
        <f t="shared" si="412"/>
        <v>3</v>
      </c>
      <c r="P13211">
        <f t="shared" si="413"/>
        <v>3</v>
      </c>
      <c r="Q13211">
        <v>0.21251157400000001</v>
      </c>
    </row>
    <row r="13212" spans="1:17" x14ac:dyDescent="0.3">
      <c r="A13212" s="2">
        <v>43397</v>
      </c>
      <c r="B13212">
        <v>11.359</v>
      </c>
      <c r="C13212" t="s">
        <v>16</v>
      </c>
      <c r="D13212" t="s">
        <v>17</v>
      </c>
      <c r="E13212" t="s">
        <v>18</v>
      </c>
      <c r="F13212">
        <v>0</v>
      </c>
      <c r="G13212" t="s">
        <v>24</v>
      </c>
      <c r="H13212">
        <v>72</v>
      </c>
      <c r="I13212">
        <v>2000</v>
      </c>
      <c r="J13212">
        <v>1984</v>
      </c>
      <c r="K13212" t="s">
        <v>20</v>
      </c>
      <c r="L13212" t="s">
        <v>21</v>
      </c>
      <c r="M13212">
        <v>0</v>
      </c>
      <c r="N13212">
        <v>0</v>
      </c>
      <c r="O13212">
        <f t="shared" si="412"/>
        <v>0</v>
      </c>
      <c r="P13212">
        <f t="shared" si="413"/>
        <v>0</v>
      </c>
      <c r="Q13212">
        <v>0.21390046300000001</v>
      </c>
    </row>
    <row r="13213" spans="1:17" x14ac:dyDescent="0.3">
      <c r="A13213" s="2">
        <v>43397</v>
      </c>
      <c r="B13213">
        <v>11.359</v>
      </c>
      <c r="C13213" t="s">
        <v>16</v>
      </c>
      <c r="D13213" t="s">
        <v>3</v>
      </c>
      <c r="E13213" t="s">
        <v>17</v>
      </c>
      <c r="F13213">
        <v>1</v>
      </c>
      <c r="G13213" t="s">
        <v>19</v>
      </c>
      <c r="H13213">
        <v>20</v>
      </c>
      <c r="I13213">
        <v>2000</v>
      </c>
      <c r="J13213">
        <v>1992</v>
      </c>
      <c r="K13213" t="s">
        <v>12</v>
      </c>
      <c r="L13213" t="s">
        <v>21</v>
      </c>
      <c r="M13213">
        <v>1</v>
      </c>
      <c r="N13213">
        <v>3</v>
      </c>
      <c r="O13213">
        <f t="shared" si="412"/>
        <v>3</v>
      </c>
      <c r="P13213">
        <f t="shared" si="413"/>
        <v>3</v>
      </c>
      <c r="Q13213">
        <v>0.213912037</v>
      </c>
    </row>
    <row r="13214" spans="1:17" x14ac:dyDescent="0.3">
      <c r="A13214" t="s">
        <v>23</v>
      </c>
      <c r="B13214">
        <v>27.146000000000001</v>
      </c>
      <c r="C13214" t="s">
        <v>16</v>
      </c>
      <c r="D13214" t="s">
        <v>3</v>
      </c>
      <c r="E13214" t="s">
        <v>18</v>
      </c>
      <c r="F13214">
        <v>1</v>
      </c>
      <c r="G13214" t="s">
        <v>19</v>
      </c>
      <c r="H13214">
        <v>23</v>
      </c>
      <c r="I13214">
        <v>2000</v>
      </c>
      <c r="J13214">
        <v>1996</v>
      </c>
      <c r="K13214" t="s">
        <v>12</v>
      </c>
      <c r="L13214" t="s">
        <v>21</v>
      </c>
      <c r="M13214">
        <v>1</v>
      </c>
      <c r="N13214">
        <v>3</v>
      </c>
      <c r="O13214">
        <f t="shared" si="412"/>
        <v>3</v>
      </c>
      <c r="P13214">
        <f t="shared" si="413"/>
        <v>3</v>
      </c>
      <c r="Q13214">
        <v>0.21528935199999999</v>
      </c>
    </row>
    <row r="13215" spans="1:17" x14ac:dyDescent="0.3">
      <c r="A13215" t="s">
        <v>23</v>
      </c>
      <c r="B13215">
        <v>27.146000000000001</v>
      </c>
      <c r="C13215" t="s">
        <v>2</v>
      </c>
      <c r="D13215" t="s">
        <v>17</v>
      </c>
      <c r="E13215" t="s">
        <v>18</v>
      </c>
      <c r="F13215">
        <v>1</v>
      </c>
      <c r="G13215" t="s">
        <v>24</v>
      </c>
      <c r="H13215">
        <v>69</v>
      </c>
      <c r="I13215">
        <v>2000</v>
      </c>
      <c r="J13215">
        <v>1986</v>
      </c>
      <c r="K13215" t="s">
        <v>20</v>
      </c>
      <c r="L13215" t="s">
        <v>21</v>
      </c>
      <c r="M13215">
        <v>0</v>
      </c>
      <c r="N13215">
        <v>4</v>
      </c>
      <c r="O13215">
        <f t="shared" si="412"/>
        <v>4</v>
      </c>
      <c r="P13215">
        <f t="shared" si="413"/>
        <v>4</v>
      </c>
      <c r="Q13215">
        <v>0.215300926</v>
      </c>
    </row>
    <row r="13216" spans="1:17" x14ac:dyDescent="0.3">
      <c r="A13216" t="s">
        <v>23</v>
      </c>
      <c r="B13216">
        <v>27.146000000000001</v>
      </c>
      <c r="C13216" t="s">
        <v>16</v>
      </c>
      <c r="D13216" t="s">
        <v>17</v>
      </c>
      <c r="E13216" t="s">
        <v>18</v>
      </c>
      <c r="F13216">
        <v>1</v>
      </c>
      <c r="G13216" t="s">
        <v>19</v>
      </c>
      <c r="H13216">
        <v>72</v>
      </c>
      <c r="I13216">
        <v>2000</v>
      </c>
      <c r="J13216">
        <v>1986</v>
      </c>
      <c r="K13216" t="s">
        <v>20</v>
      </c>
      <c r="L13216" t="s">
        <v>25</v>
      </c>
      <c r="M13216">
        <v>0</v>
      </c>
      <c r="N13216">
        <v>3</v>
      </c>
      <c r="O13216">
        <f t="shared" si="412"/>
        <v>3</v>
      </c>
      <c r="P13216">
        <f t="shared" si="413"/>
        <v>3</v>
      </c>
      <c r="Q13216">
        <v>0.215300926</v>
      </c>
    </row>
    <row r="13217" spans="1:17" x14ac:dyDescent="0.3">
      <c r="A13217" s="2">
        <v>43397</v>
      </c>
      <c r="B13217">
        <v>384.60399999999998</v>
      </c>
      <c r="C13217" t="s">
        <v>16</v>
      </c>
      <c r="D13217" t="s">
        <v>3</v>
      </c>
      <c r="E13217" t="s">
        <v>17</v>
      </c>
      <c r="F13217">
        <v>1</v>
      </c>
      <c r="G13217" t="s">
        <v>24</v>
      </c>
      <c r="H13217">
        <v>37</v>
      </c>
      <c r="I13217">
        <v>2000</v>
      </c>
      <c r="J13217">
        <v>1994</v>
      </c>
      <c r="K13217" t="s">
        <v>12</v>
      </c>
      <c r="L13217" t="s">
        <v>21</v>
      </c>
      <c r="M13217">
        <v>1</v>
      </c>
      <c r="N13217">
        <v>2</v>
      </c>
      <c r="O13217">
        <f t="shared" si="412"/>
        <v>2</v>
      </c>
      <c r="P13217">
        <f t="shared" si="413"/>
        <v>2</v>
      </c>
      <c r="Q13217">
        <v>0.21667824099999999</v>
      </c>
    </row>
    <row r="13218" spans="1:17" x14ac:dyDescent="0.3">
      <c r="A13218" s="2">
        <v>43397</v>
      </c>
      <c r="B13218">
        <v>384.60399999999998</v>
      </c>
      <c r="C13218" t="s">
        <v>16</v>
      </c>
      <c r="D13218" t="s">
        <v>3</v>
      </c>
      <c r="E13218" t="s">
        <v>18</v>
      </c>
      <c r="F13218">
        <v>0</v>
      </c>
      <c r="G13218" t="s">
        <v>19</v>
      </c>
      <c r="H13218">
        <v>93</v>
      </c>
      <c r="I13218">
        <v>2000</v>
      </c>
      <c r="J13218">
        <v>1993</v>
      </c>
      <c r="K13218" t="s">
        <v>12</v>
      </c>
      <c r="L13218" t="s">
        <v>21</v>
      </c>
      <c r="M13218">
        <v>1</v>
      </c>
      <c r="N13218">
        <v>2</v>
      </c>
      <c r="O13218">
        <f t="shared" si="412"/>
        <v>2</v>
      </c>
      <c r="P13218">
        <f t="shared" si="413"/>
        <v>2</v>
      </c>
      <c r="Q13218">
        <v>0.21668981500000001</v>
      </c>
    </row>
    <row r="13219" spans="1:17" x14ac:dyDescent="0.3">
      <c r="A13219" s="2">
        <v>43397</v>
      </c>
      <c r="B13219">
        <v>11.359</v>
      </c>
      <c r="C13219" t="s">
        <v>16</v>
      </c>
      <c r="D13219" t="s">
        <v>3</v>
      </c>
      <c r="E13219" t="s">
        <v>18</v>
      </c>
      <c r="F13219">
        <v>1</v>
      </c>
      <c r="G13219" t="s">
        <v>19</v>
      </c>
      <c r="H13219">
        <v>70</v>
      </c>
      <c r="I13219">
        <v>2000</v>
      </c>
      <c r="J13219">
        <v>1994</v>
      </c>
      <c r="K13219" t="s">
        <v>26</v>
      </c>
      <c r="L13219" t="s">
        <v>21</v>
      </c>
      <c r="M13219">
        <v>0</v>
      </c>
      <c r="N13219">
        <v>1</v>
      </c>
      <c r="O13219">
        <f t="shared" si="412"/>
        <v>1</v>
      </c>
      <c r="P13219">
        <f t="shared" si="413"/>
        <v>1</v>
      </c>
      <c r="Q13219">
        <v>0.217384259</v>
      </c>
    </row>
    <row r="13220" spans="1:17" x14ac:dyDescent="0.3">
      <c r="A13220" s="2">
        <v>43397</v>
      </c>
      <c r="B13220">
        <v>11.359</v>
      </c>
      <c r="C13220" t="s">
        <v>16</v>
      </c>
      <c r="D13220" t="s">
        <v>3</v>
      </c>
      <c r="E13220" t="s">
        <v>17</v>
      </c>
      <c r="F13220">
        <v>1</v>
      </c>
      <c r="G13220" t="s">
        <v>24</v>
      </c>
      <c r="H13220">
        <v>78</v>
      </c>
      <c r="I13220">
        <v>2000</v>
      </c>
      <c r="J13220">
        <v>1994</v>
      </c>
      <c r="K13220" t="s">
        <v>26</v>
      </c>
      <c r="L13220" t="s">
        <v>25</v>
      </c>
      <c r="M13220">
        <v>0</v>
      </c>
      <c r="N13220">
        <v>3</v>
      </c>
      <c r="O13220">
        <f t="shared" si="412"/>
        <v>3</v>
      </c>
      <c r="P13220">
        <f t="shared" si="413"/>
        <v>3</v>
      </c>
      <c r="Q13220">
        <v>0.217384259</v>
      </c>
    </row>
    <row r="13221" spans="1:17" x14ac:dyDescent="0.3">
      <c r="A13221" s="2">
        <v>43397</v>
      </c>
      <c r="B13221">
        <v>725.85299999999995</v>
      </c>
      <c r="C13221" t="s">
        <v>16</v>
      </c>
      <c r="D13221" t="s">
        <v>3</v>
      </c>
      <c r="E13221" t="s">
        <v>17</v>
      </c>
      <c r="F13221">
        <v>0</v>
      </c>
      <c r="G13221" t="s">
        <v>24</v>
      </c>
      <c r="H13221">
        <v>29</v>
      </c>
      <c r="I13221">
        <v>2000</v>
      </c>
      <c r="J13221">
        <v>1996</v>
      </c>
      <c r="K13221" t="s">
        <v>26</v>
      </c>
      <c r="L13221" t="s">
        <v>21</v>
      </c>
      <c r="M13221">
        <v>0</v>
      </c>
      <c r="N13221">
        <v>3</v>
      </c>
      <c r="O13221">
        <f t="shared" si="412"/>
        <v>3</v>
      </c>
      <c r="P13221">
        <f t="shared" si="413"/>
        <v>3</v>
      </c>
      <c r="Q13221">
        <v>0.21806713</v>
      </c>
    </row>
    <row r="13222" spans="1:17" x14ac:dyDescent="0.3">
      <c r="A13222" s="2">
        <v>43397</v>
      </c>
      <c r="B13222">
        <v>725.85299999999995</v>
      </c>
      <c r="C13222" t="s">
        <v>16</v>
      </c>
      <c r="D13222" t="s">
        <v>3</v>
      </c>
      <c r="E13222" t="s">
        <v>18</v>
      </c>
      <c r="F13222">
        <v>0</v>
      </c>
      <c r="G13222" t="s">
        <v>19</v>
      </c>
      <c r="H13222">
        <v>30</v>
      </c>
      <c r="I13222">
        <v>2000</v>
      </c>
      <c r="J13222">
        <v>1996</v>
      </c>
      <c r="K13222" t="s">
        <v>26</v>
      </c>
      <c r="L13222" t="s">
        <v>25</v>
      </c>
      <c r="M13222">
        <v>0</v>
      </c>
      <c r="N13222">
        <v>1</v>
      </c>
      <c r="O13222">
        <f t="shared" si="412"/>
        <v>1</v>
      </c>
      <c r="P13222">
        <f t="shared" si="413"/>
        <v>1</v>
      </c>
      <c r="Q13222">
        <v>0.21806713</v>
      </c>
    </row>
    <row r="13223" spans="1:17" x14ac:dyDescent="0.3">
      <c r="A13223" s="2">
        <v>43397</v>
      </c>
      <c r="B13223">
        <v>461.21100000000001</v>
      </c>
      <c r="C13223" t="s">
        <v>16</v>
      </c>
      <c r="D13223" t="s">
        <v>3</v>
      </c>
      <c r="E13223" t="s">
        <v>18</v>
      </c>
      <c r="F13223">
        <v>1</v>
      </c>
      <c r="G13223" t="s">
        <v>24</v>
      </c>
      <c r="H13223">
        <v>34</v>
      </c>
      <c r="I13223">
        <v>2000</v>
      </c>
      <c r="J13223">
        <v>1999</v>
      </c>
      <c r="K13223" t="s">
        <v>12</v>
      </c>
      <c r="L13223" t="s">
        <v>21</v>
      </c>
      <c r="M13223">
        <v>1</v>
      </c>
      <c r="N13223">
        <v>1</v>
      </c>
      <c r="O13223">
        <f t="shared" si="412"/>
        <v>1</v>
      </c>
      <c r="P13223">
        <f t="shared" si="413"/>
        <v>1</v>
      </c>
      <c r="Q13223">
        <v>0.219456019</v>
      </c>
    </row>
    <row r="13224" spans="1:17" x14ac:dyDescent="0.3">
      <c r="A13224" t="s">
        <v>15</v>
      </c>
      <c r="B13224">
        <v>461.21100000000001</v>
      </c>
      <c r="C13224" t="s">
        <v>16</v>
      </c>
      <c r="D13224" t="s">
        <v>3</v>
      </c>
      <c r="E13224" t="s">
        <v>18</v>
      </c>
      <c r="F13224">
        <v>0</v>
      </c>
      <c r="G13224" t="s">
        <v>24</v>
      </c>
      <c r="H13224">
        <v>77</v>
      </c>
      <c r="I13224">
        <v>2000</v>
      </c>
      <c r="J13224">
        <v>1995</v>
      </c>
      <c r="K13224" t="s">
        <v>26</v>
      </c>
      <c r="L13224" t="s">
        <v>21</v>
      </c>
      <c r="M13224">
        <v>0</v>
      </c>
      <c r="N13224">
        <v>0</v>
      </c>
      <c r="O13224">
        <f t="shared" si="412"/>
        <v>0</v>
      </c>
      <c r="P13224">
        <f t="shared" si="413"/>
        <v>0</v>
      </c>
      <c r="Q13224">
        <v>0.21946759299999999</v>
      </c>
    </row>
    <row r="13225" spans="1:17" x14ac:dyDescent="0.3">
      <c r="A13225" t="s">
        <v>15</v>
      </c>
      <c r="B13225">
        <v>461.21100000000001</v>
      </c>
      <c r="C13225" t="s">
        <v>16</v>
      </c>
      <c r="D13225" t="s">
        <v>3</v>
      </c>
      <c r="E13225" t="s">
        <v>18</v>
      </c>
      <c r="F13225">
        <v>0</v>
      </c>
      <c r="G13225" t="s">
        <v>19</v>
      </c>
      <c r="H13225">
        <v>71</v>
      </c>
      <c r="I13225">
        <v>2000</v>
      </c>
      <c r="J13225">
        <v>1995</v>
      </c>
      <c r="K13225" t="s">
        <v>26</v>
      </c>
      <c r="L13225" t="s">
        <v>25</v>
      </c>
      <c r="M13225">
        <v>0</v>
      </c>
      <c r="N13225">
        <v>1</v>
      </c>
      <c r="O13225">
        <f t="shared" si="412"/>
        <v>1</v>
      </c>
      <c r="P13225">
        <f t="shared" si="413"/>
        <v>1</v>
      </c>
      <c r="Q13225">
        <v>0.21946759299999999</v>
      </c>
    </row>
    <row r="13226" spans="1:17" x14ac:dyDescent="0.3">
      <c r="A13226" s="2">
        <v>43397</v>
      </c>
      <c r="B13226">
        <v>257.80099999999999</v>
      </c>
      <c r="C13226" t="s">
        <v>16</v>
      </c>
      <c r="D13226" t="s">
        <v>17</v>
      </c>
      <c r="E13226" t="s">
        <v>18</v>
      </c>
      <c r="F13226">
        <v>1</v>
      </c>
      <c r="G13226" t="s">
        <v>19</v>
      </c>
      <c r="H13226">
        <v>24</v>
      </c>
      <c r="I13226">
        <v>2000</v>
      </c>
      <c r="J13226">
        <v>1983</v>
      </c>
      <c r="K13226" t="s">
        <v>20</v>
      </c>
      <c r="L13226" t="s">
        <v>21</v>
      </c>
      <c r="M13226">
        <v>0</v>
      </c>
      <c r="N13226">
        <v>1</v>
      </c>
      <c r="O13226">
        <f t="shared" si="412"/>
        <v>1</v>
      </c>
      <c r="P13226">
        <f t="shared" si="413"/>
        <v>1</v>
      </c>
      <c r="Q13226">
        <v>0.22084490700000001</v>
      </c>
    </row>
    <row r="13227" spans="1:17" x14ac:dyDescent="0.3">
      <c r="A13227" t="s">
        <v>22</v>
      </c>
      <c r="B13227">
        <v>11.359</v>
      </c>
      <c r="C13227" t="s">
        <v>16</v>
      </c>
      <c r="D13227" t="s">
        <v>17</v>
      </c>
      <c r="E13227" t="s">
        <v>17</v>
      </c>
      <c r="F13227">
        <v>1</v>
      </c>
      <c r="G13227" t="s">
        <v>24</v>
      </c>
      <c r="H13227">
        <v>35</v>
      </c>
      <c r="I13227">
        <v>2000</v>
      </c>
      <c r="J13227">
        <v>1987</v>
      </c>
      <c r="K13227" t="s">
        <v>20</v>
      </c>
      <c r="L13227" t="s">
        <v>21</v>
      </c>
      <c r="M13227">
        <v>0</v>
      </c>
      <c r="N13227">
        <v>3</v>
      </c>
      <c r="O13227">
        <f t="shared" si="412"/>
        <v>3</v>
      </c>
      <c r="P13227">
        <f t="shared" si="413"/>
        <v>3</v>
      </c>
      <c r="Q13227">
        <v>0.22223379600000001</v>
      </c>
    </row>
    <row r="13228" spans="1:17" x14ac:dyDescent="0.3">
      <c r="A13228" t="s">
        <v>22</v>
      </c>
      <c r="B13228">
        <v>485.22500000000002</v>
      </c>
      <c r="C13228" t="s">
        <v>16</v>
      </c>
      <c r="D13228" t="s">
        <v>3</v>
      </c>
      <c r="E13228" t="s">
        <v>18</v>
      </c>
      <c r="F13228">
        <v>1</v>
      </c>
      <c r="G13228" t="s">
        <v>24</v>
      </c>
      <c r="H13228">
        <v>23</v>
      </c>
      <c r="I13228">
        <v>2000</v>
      </c>
      <c r="J13228">
        <v>1993</v>
      </c>
      <c r="K13228" t="s">
        <v>12</v>
      </c>
      <c r="L13228" t="s">
        <v>21</v>
      </c>
      <c r="M13228">
        <v>1</v>
      </c>
      <c r="N13228">
        <v>2</v>
      </c>
      <c r="O13228">
        <f t="shared" si="412"/>
        <v>2</v>
      </c>
      <c r="P13228">
        <f t="shared" si="413"/>
        <v>2</v>
      </c>
      <c r="Q13228">
        <v>0.222928241</v>
      </c>
    </row>
    <row r="13229" spans="1:17" x14ac:dyDescent="0.3">
      <c r="A13229" t="s">
        <v>15</v>
      </c>
      <c r="B13229">
        <v>1357.0940000000001</v>
      </c>
      <c r="C13229" t="s">
        <v>16</v>
      </c>
      <c r="D13229" t="s">
        <v>3</v>
      </c>
      <c r="E13229" t="s">
        <v>18</v>
      </c>
      <c r="F13229">
        <v>1</v>
      </c>
      <c r="G13229" t="s">
        <v>24</v>
      </c>
      <c r="H13229">
        <v>35</v>
      </c>
      <c r="I13229">
        <v>2000</v>
      </c>
      <c r="J13229">
        <v>1994</v>
      </c>
      <c r="K13229" t="s">
        <v>12</v>
      </c>
      <c r="L13229" t="s">
        <v>21</v>
      </c>
      <c r="M13229">
        <v>1</v>
      </c>
      <c r="N13229">
        <v>0</v>
      </c>
      <c r="O13229">
        <f t="shared" si="412"/>
        <v>0</v>
      </c>
      <c r="P13229">
        <f t="shared" si="413"/>
        <v>0</v>
      </c>
      <c r="Q13229">
        <v>0.22362268499999999</v>
      </c>
    </row>
    <row r="13230" spans="1:17" x14ac:dyDescent="0.3">
      <c r="A13230" s="2">
        <v>43397</v>
      </c>
      <c r="B13230">
        <v>130.06800000000001</v>
      </c>
      <c r="C13230" t="s">
        <v>16</v>
      </c>
      <c r="D13230" t="s">
        <v>3</v>
      </c>
      <c r="E13230" t="s">
        <v>18</v>
      </c>
      <c r="F13230">
        <v>1</v>
      </c>
      <c r="G13230" t="s">
        <v>24</v>
      </c>
      <c r="H13230">
        <v>64</v>
      </c>
      <c r="I13230">
        <v>2000</v>
      </c>
      <c r="J13230">
        <v>1999</v>
      </c>
      <c r="K13230" t="s">
        <v>12</v>
      </c>
      <c r="L13230" t="s">
        <v>21</v>
      </c>
      <c r="M13230">
        <v>1</v>
      </c>
      <c r="N13230">
        <v>1</v>
      </c>
      <c r="O13230">
        <f t="shared" si="412"/>
        <v>1</v>
      </c>
      <c r="P13230">
        <f t="shared" si="413"/>
        <v>1</v>
      </c>
      <c r="Q13230">
        <v>0.22501157399999999</v>
      </c>
    </row>
    <row r="13231" spans="1:17" x14ac:dyDescent="0.3">
      <c r="A13231" s="2">
        <v>43397</v>
      </c>
      <c r="B13231">
        <v>130.06800000000001</v>
      </c>
      <c r="C13231" t="s">
        <v>16</v>
      </c>
      <c r="D13231" t="s">
        <v>3</v>
      </c>
      <c r="E13231" t="s">
        <v>18</v>
      </c>
      <c r="F13231">
        <v>1</v>
      </c>
      <c r="G13231" t="s">
        <v>19</v>
      </c>
      <c r="H13231">
        <v>62</v>
      </c>
      <c r="I13231">
        <v>2000</v>
      </c>
      <c r="J13231">
        <v>1999</v>
      </c>
      <c r="K13231" t="s">
        <v>12</v>
      </c>
      <c r="L13231" t="s">
        <v>25</v>
      </c>
      <c r="M13231">
        <v>1</v>
      </c>
      <c r="N13231">
        <v>1</v>
      </c>
      <c r="O13231">
        <f t="shared" si="412"/>
        <v>1</v>
      </c>
      <c r="P13231">
        <f t="shared" si="413"/>
        <v>1</v>
      </c>
      <c r="Q13231">
        <v>0.22501157399999999</v>
      </c>
    </row>
    <row r="13232" spans="1:17" x14ac:dyDescent="0.3">
      <c r="A13232" s="2">
        <v>43397</v>
      </c>
      <c r="B13232">
        <v>130.06800000000001</v>
      </c>
      <c r="C13232" t="s">
        <v>16</v>
      </c>
      <c r="D13232" t="s">
        <v>3</v>
      </c>
      <c r="E13232" t="s">
        <v>18</v>
      </c>
      <c r="F13232">
        <v>0</v>
      </c>
      <c r="G13232" t="s">
        <v>19</v>
      </c>
      <c r="H13232">
        <v>64</v>
      </c>
      <c r="I13232">
        <v>2000</v>
      </c>
      <c r="J13232">
        <v>2000</v>
      </c>
      <c r="K13232" t="s">
        <v>12</v>
      </c>
      <c r="L13232" t="s">
        <v>21</v>
      </c>
      <c r="M13232">
        <v>1</v>
      </c>
      <c r="N13232">
        <v>2</v>
      </c>
      <c r="O13232">
        <f t="shared" si="412"/>
        <v>2</v>
      </c>
      <c r="P13232">
        <f t="shared" si="413"/>
        <v>2</v>
      </c>
      <c r="Q13232">
        <v>0.22502314800000001</v>
      </c>
    </row>
    <row r="13233" spans="1:17" x14ac:dyDescent="0.3">
      <c r="A13233" t="s">
        <v>23</v>
      </c>
      <c r="B13233">
        <v>410.43599999999998</v>
      </c>
      <c r="C13233" t="s">
        <v>16</v>
      </c>
      <c r="D13233" t="s">
        <v>3</v>
      </c>
      <c r="E13233" t="s">
        <v>18</v>
      </c>
      <c r="F13233">
        <v>0</v>
      </c>
      <c r="G13233" t="s">
        <v>19</v>
      </c>
      <c r="H13233">
        <v>18</v>
      </c>
      <c r="I13233">
        <v>2000</v>
      </c>
      <c r="J13233">
        <v>1999</v>
      </c>
      <c r="K13233" t="s">
        <v>26</v>
      </c>
      <c r="L13233" t="s">
        <v>21</v>
      </c>
      <c r="M13233">
        <v>0</v>
      </c>
      <c r="N13233">
        <v>1</v>
      </c>
      <c r="O13233">
        <f t="shared" si="412"/>
        <v>1</v>
      </c>
      <c r="P13233">
        <f t="shared" si="413"/>
        <v>1</v>
      </c>
      <c r="Q13233">
        <v>0.22570601900000001</v>
      </c>
    </row>
    <row r="13234" spans="1:17" x14ac:dyDescent="0.3">
      <c r="A13234" t="s">
        <v>15</v>
      </c>
      <c r="B13234">
        <v>39.752000000000002</v>
      </c>
      <c r="C13234" t="s">
        <v>16</v>
      </c>
      <c r="D13234" t="s">
        <v>3</v>
      </c>
      <c r="E13234" t="s">
        <v>17</v>
      </c>
      <c r="F13234">
        <v>1</v>
      </c>
      <c r="G13234" t="s">
        <v>19</v>
      </c>
      <c r="H13234">
        <v>27</v>
      </c>
      <c r="I13234">
        <v>2000</v>
      </c>
      <c r="J13234">
        <v>1995</v>
      </c>
      <c r="K13234" t="s">
        <v>12</v>
      </c>
      <c r="L13234" t="s">
        <v>21</v>
      </c>
      <c r="M13234">
        <v>1</v>
      </c>
      <c r="N13234">
        <v>2</v>
      </c>
      <c r="O13234">
        <f t="shared" si="412"/>
        <v>2</v>
      </c>
      <c r="P13234">
        <f t="shared" si="413"/>
        <v>2</v>
      </c>
      <c r="Q13234">
        <v>0.22709490700000001</v>
      </c>
    </row>
    <row r="13235" spans="1:17" x14ac:dyDescent="0.3">
      <c r="A13235" t="s">
        <v>15</v>
      </c>
      <c r="B13235">
        <v>39.752000000000002</v>
      </c>
      <c r="C13235" t="s">
        <v>16</v>
      </c>
      <c r="D13235" t="s">
        <v>3</v>
      </c>
      <c r="E13235" t="s">
        <v>17</v>
      </c>
      <c r="F13235">
        <v>1</v>
      </c>
      <c r="G13235" t="s">
        <v>19</v>
      </c>
      <c r="H13235">
        <v>67</v>
      </c>
      <c r="I13235">
        <v>2000</v>
      </c>
      <c r="J13235">
        <v>1995</v>
      </c>
      <c r="K13235" t="s">
        <v>12</v>
      </c>
      <c r="L13235" t="s">
        <v>25</v>
      </c>
      <c r="M13235">
        <v>1</v>
      </c>
      <c r="N13235">
        <v>3</v>
      </c>
      <c r="O13235">
        <f t="shared" si="412"/>
        <v>3</v>
      </c>
      <c r="P13235">
        <f t="shared" si="413"/>
        <v>3</v>
      </c>
      <c r="Q13235">
        <v>0.22709490700000001</v>
      </c>
    </row>
    <row r="13236" spans="1:17" x14ac:dyDescent="0.3">
      <c r="A13236" s="2">
        <v>43397</v>
      </c>
      <c r="B13236">
        <v>39.752000000000002</v>
      </c>
      <c r="C13236" t="s">
        <v>16</v>
      </c>
      <c r="D13236" t="s">
        <v>17</v>
      </c>
      <c r="E13236" t="s">
        <v>18</v>
      </c>
      <c r="F13236">
        <v>0</v>
      </c>
      <c r="G13236" t="s">
        <v>24</v>
      </c>
      <c r="H13236">
        <v>85</v>
      </c>
      <c r="I13236">
        <v>2000</v>
      </c>
      <c r="J13236">
        <v>1992</v>
      </c>
      <c r="K13236" t="s">
        <v>20</v>
      </c>
      <c r="L13236" t="s">
        <v>21</v>
      </c>
      <c r="M13236">
        <v>0</v>
      </c>
      <c r="N13236">
        <v>2</v>
      </c>
      <c r="O13236">
        <f t="shared" si="412"/>
        <v>2</v>
      </c>
      <c r="P13236">
        <f t="shared" si="413"/>
        <v>2</v>
      </c>
      <c r="Q13236">
        <v>0.227106481</v>
      </c>
    </row>
    <row r="13237" spans="1:17" x14ac:dyDescent="0.3">
      <c r="A13237" s="2">
        <v>43397</v>
      </c>
      <c r="B13237">
        <v>29.297000000000001</v>
      </c>
      <c r="C13237" t="s">
        <v>16</v>
      </c>
      <c r="D13237" t="s">
        <v>3</v>
      </c>
      <c r="E13237" t="s">
        <v>17</v>
      </c>
      <c r="F13237">
        <v>1</v>
      </c>
      <c r="G13237" t="s">
        <v>24</v>
      </c>
      <c r="H13237">
        <v>23</v>
      </c>
      <c r="I13237">
        <v>2000</v>
      </c>
      <c r="J13237">
        <v>1995</v>
      </c>
      <c r="K13237" t="s">
        <v>26</v>
      </c>
      <c r="L13237" t="s">
        <v>21</v>
      </c>
      <c r="M13237">
        <v>0</v>
      </c>
      <c r="N13237">
        <v>3</v>
      </c>
      <c r="O13237">
        <f t="shared" si="412"/>
        <v>3</v>
      </c>
      <c r="P13237">
        <f t="shared" si="413"/>
        <v>3</v>
      </c>
      <c r="Q13237">
        <v>0.23056713000000001</v>
      </c>
    </row>
    <row r="13238" spans="1:17" x14ac:dyDescent="0.3">
      <c r="A13238" t="s">
        <v>15</v>
      </c>
      <c r="B13238">
        <v>11.359</v>
      </c>
      <c r="C13238" t="s">
        <v>16</v>
      </c>
      <c r="D13238" t="s">
        <v>17</v>
      </c>
      <c r="E13238" t="s">
        <v>18</v>
      </c>
      <c r="F13238">
        <v>1</v>
      </c>
      <c r="G13238" t="s">
        <v>24</v>
      </c>
      <c r="H13238">
        <v>41</v>
      </c>
      <c r="I13238">
        <v>2000</v>
      </c>
      <c r="J13238">
        <v>1992</v>
      </c>
      <c r="K13238" t="s">
        <v>20</v>
      </c>
      <c r="L13238" t="s">
        <v>21</v>
      </c>
      <c r="M13238">
        <v>0</v>
      </c>
      <c r="N13238">
        <v>2</v>
      </c>
      <c r="O13238">
        <f t="shared" si="412"/>
        <v>2</v>
      </c>
      <c r="P13238">
        <f t="shared" si="413"/>
        <v>2</v>
      </c>
      <c r="Q13238">
        <v>0.231261574</v>
      </c>
    </row>
    <row r="13239" spans="1:17" x14ac:dyDescent="0.3">
      <c r="A13239" t="s">
        <v>23</v>
      </c>
      <c r="B13239">
        <v>11.359</v>
      </c>
      <c r="C13239" t="s">
        <v>16</v>
      </c>
      <c r="D13239" t="s">
        <v>3</v>
      </c>
      <c r="E13239" t="s">
        <v>18</v>
      </c>
      <c r="F13239">
        <v>1</v>
      </c>
      <c r="G13239" t="s">
        <v>19</v>
      </c>
      <c r="H13239">
        <v>55</v>
      </c>
      <c r="I13239">
        <v>2000</v>
      </c>
      <c r="J13239">
        <v>1993</v>
      </c>
      <c r="K13239" t="s">
        <v>12</v>
      </c>
      <c r="L13239" t="s">
        <v>21</v>
      </c>
      <c r="M13239">
        <v>1</v>
      </c>
      <c r="N13239">
        <v>3</v>
      </c>
      <c r="O13239">
        <f t="shared" si="412"/>
        <v>3</v>
      </c>
      <c r="P13239">
        <f t="shared" si="413"/>
        <v>3</v>
      </c>
      <c r="Q13239">
        <v>0.23195601900000001</v>
      </c>
    </row>
    <row r="13240" spans="1:17" x14ac:dyDescent="0.3">
      <c r="A13240" t="s">
        <v>22</v>
      </c>
      <c r="B13240">
        <v>11.359</v>
      </c>
      <c r="C13240" t="s">
        <v>16</v>
      </c>
      <c r="D13240" t="s">
        <v>17</v>
      </c>
      <c r="E13240" t="s">
        <v>17</v>
      </c>
      <c r="F13240">
        <v>1</v>
      </c>
      <c r="G13240" t="s">
        <v>24</v>
      </c>
      <c r="H13240">
        <v>21</v>
      </c>
      <c r="I13240">
        <v>2000</v>
      </c>
      <c r="J13240">
        <v>1985</v>
      </c>
      <c r="K13240" t="s">
        <v>20</v>
      </c>
      <c r="L13240" t="s">
        <v>21</v>
      </c>
      <c r="M13240">
        <v>0</v>
      </c>
      <c r="N13240">
        <v>3</v>
      </c>
      <c r="O13240">
        <f t="shared" si="412"/>
        <v>3</v>
      </c>
      <c r="P13240">
        <f t="shared" si="413"/>
        <v>3</v>
      </c>
      <c r="Q13240">
        <v>0.231967593</v>
      </c>
    </row>
    <row r="13241" spans="1:17" x14ac:dyDescent="0.3">
      <c r="A13241" s="2">
        <v>43397</v>
      </c>
      <c r="B13241">
        <v>613.34400000000005</v>
      </c>
      <c r="C13241" t="s">
        <v>16</v>
      </c>
      <c r="D13241" t="s">
        <v>17</v>
      </c>
      <c r="E13241" t="s">
        <v>18</v>
      </c>
      <c r="F13241">
        <v>0</v>
      </c>
      <c r="G13241" t="s">
        <v>24</v>
      </c>
      <c r="H13241">
        <v>76</v>
      </c>
      <c r="I13241">
        <v>2000</v>
      </c>
      <c r="J13241">
        <v>1992</v>
      </c>
      <c r="K13241" t="s">
        <v>20</v>
      </c>
      <c r="L13241" t="s">
        <v>21</v>
      </c>
      <c r="M13241">
        <v>0</v>
      </c>
      <c r="N13241">
        <v>0</v>
      </c>
      <c r="O13241">
        <f t="shared" si="412"/>
        <v>0</v>
      </c>
      <c r="P13241">
        <f t="shared" si="413"/>
        <v>0</v>
      </c>
      <c r="Q13241">
        <v>0.23266203699999999</v>
      </c>
    </row>
    <row r="13242" spans="1:17" x14ac:dyDescent="0.3">
      <c r="A13242" s="2">
        <v>43397</v>
      </c>
      <c r="B13242">
        <v>766.18200000000002</v>
      </c>
      <c r="C13242" t="s">
        <v>16</v>
      </c>
      <c r="D13242" t="s">
        <v>3</v>
      </c>
      <c r="E13242" t="s">
        <v>18</v>
      </c>
      <c r="F13242">
        <v>0</v>
      </c>
      <c r="G13242" t="s">
        <v>24</v>
      </c>
      <c r="H13242">
        <v>17</v>
      </c>
      <c r="I13242">
        <v>2000</v>
      </c>
      <c r="J13242">
        <v>1998</v>
      </c>
      <c r="K13242" t="s">
        <v>26</v>
      </c>
      <c r="L13242" t="s">
        <v>21</v>
      </c>
      <c r="M13242">
        <v>0</v>
      </c>
      <c r="N13242">
        <v>0</v>
      </c>
      <c r="O13242">
        <f t="shared" si="412"/>
        <v>0</v>
      </c>
      <c r="P13242">
        <f t="shared" si="413"/>
        <v>0</v>
      </c>
      <c r="Q13242">
        <v>0.23334490699999999</v>
      </c>
    </row>
    <row r="13243" spans="1:17" x14ac:dyDescent="0.3">
      <c r="A13243" s="2">
        <v>43397</v>
      </c>
      <c r="B13243">
        <v>766.18200000000002</v>
      </c>
      <c r="C13243" t="s">
        <v>16</v>
      </c>
      <c r="D13243" t="s">
        <v>3</v>
      </c>
      <c r="E13243" t="s">
        <v>18</v>
      </c>
      <c r="F13243">
        <v>0</v>
      </c>
      <c r="G13243" t="s">
        <v>24</v>
      </c>
      <c r="H13243">
        <v>16</v>
      </c>
      <c r="I13243">
        <v>2000</v>
      </c>
      <c r="J13243">
        <v>1998</v>
      </c>
      <c r="K13243" t="s">
        <v>26</v>
      </c>
      <c r="L13243" t="s">
        <v>25</v>
      </c>
      <c r="M13243">
        <v>0</v>
      </c>
      <c r="N13243">
        <v>0</v>
      </c>
      <c r="O13243">
        <f t="shared" si="412"/>
        <v>0</v>
      </c>
      <c r="P13243">
        <f t="shared" si="413"/>
        <v>0</v>
      </c>
      <c r="Q13243">
        <v>0.23334490699999999</v>
      </c>
    </row>
    <row r="13244" spans="1:17" x14ac:dyDescent="0.3">
      <c r="A13244" s="2">
        <v>43397</v>
      </c>
      <c r="B13244">
        <v>132.464</v>
      </c>
      <c r="C13244" t="s">
        <v>16</v>
      </c>
      <c r="D13244" t="s">
        <v>3</v>
      </c>
      <c r="E13244" t="s">
        <v>18</v>
      </c>
      <c r="F13244">
        <v>0</v>
      </c>
      <c r="G13244" t="s">
        <v>19</v>
      </c>
      <c r="H13244">
        <v>35</v>
      </c>
      <c r="I13244">
        <v>2000</v>
      </c>
      <c r="J13244">
        <v>1992</v>
      </c>
      <c r="K13244" t="s">
        <v>26</v>
      </c>
      <c r="L13244" t="s">
        <v>21</v>
      </c>
      <c r="M13244">
        <v>0</v>
      </c>
      <c r="N13244">
        <v>1</v>
      </c>
      <c r="O13244">
        <f t="shared" si="412"/>
        <v>1</v>
      </c>
      <c r="P13244">
        <f t="shared" si="413"/>
        <v>1</v>
      </c>
      <c r="Q13244">
        <v>0.23473379599999999</v>
      </c>
    </row>
    <row r="13245" spans="1:17" x14ac:dyDescent="0.3">
      <c r="A13245" s="2">
        <v>43397</v>
      </c>
      <c r="B13245">
        <v>370.47899999999998</v>
      </c>
      <c r="C13245" t="s">
        <v>16</v>
      </c>
      <c r="D13245" t="s">
        <v>17</v>
      </c>
      <c r="E13245" t="s">
        <v>18</v>
      </c>
      <c r="F13245">
        <v>1</v>
      </c>
      <c r="G13245" t="s">
        <v>24</v>
      </c>
      <c r="H13245">
        <v>44</v>
      </c>
      <c r="I13245">
        <v>2000</v>
      </c>
      <c r="J13245">
        <v>1987</v>
      </c>
      <c r="K13245" t="s">
        <v>20</v>
      </c>
      <c r="L13245" t="s">
        <v>21</v>
      </c>
      <c r="M13245">
        <v>0</v>
      </c>
      <c r="N13245">
        <v>0</v>
      </c>
      <c r="O13245">
        <f t="shared" si="412"/>
        <v>0</v>
      </c>
      <c r="P13245">
        <f t="shared" si="413"/>
        <v>0</v>
      </c>
      <c r="Q13245">
        <v>0.23613425900000001</v>
      </c>
    </row>
    <row r="13246" spans="1:17" x14ac:dyDescent="0.3">
      <c r="A13246" s="2">
        <v>43397</v>
      </c>
      <c r="B13246">
        <v>11.359</v>
      </c>
      <c r="C13246" t="s">
        <v>16</v>
      </c>
      <c r="D13246" t="s">
        <v>17</v>
      </c>
      <c r="E13246" t="s">
        <v>17</v>
      </c>
      <c r="F13246">
        <v>1</v>
      </c>
      <c r="G13246" t="s">
        <v>24</v>
      </c>
      <c r="H13246">
        <v>38</v>
      </c>
      <c r="I13246">
        <v>2000</v>
      </c>
      <c r="J13246">
        <v>1992</v>
      </c>
      <c r="K13246" t="s">
        <v>20</v>
      </c>
      <c r="L13246" t="s">
        <v>25</v>
      </c>
      <c r="M13246">
        <v>0</v>
      </c>
      <c r="N13246">
        <v>2</v>
      </c>
      <c r="O13246">
        <f t="shared" si="412"/>
        <v>2</v>
      </c>
      <c r="P13246">
        <f t="shared" si="413"/>
        <v>2</v>
      </c>
      <c r="Q13246">
        <v>0.237511574</v>
      </c>
    </row>
    <row r="13247" spans="1:17" x14ac:dyDescent="0.3">
      <c r="A13247" s="2">
        <v>43397</v>
      </c>
      <c r="B13247">
        <v>11.359</v>
      </c>
      <c r="C13247" t="s">
        <v>16</v>
      </c>
      <c r="D13247" t="s">
        <v>17</v>
      </c>
      <c r="E13247" t="s">
        <v>18</v>
      </c>
      <c r="F13247">
        <v>1</v>
      </c>
      <c r="G13247" t="s">
        <v>24</v>
      </c>
      <c r="H13247">
        <v>46</v>
      </c>
      <c r="I13247">
        <v>2000</v>
      </c>
      <c r="J13247">
        <v>1990</v>
      </c>
      <c r="K13247" t="s">
        <v>20</v>
      </c>
      <c r="L13247" t="s">
        <v>21</v>
      </c>
      <c r="M13247">
        <v>0</v>
      </c>
      <c r="N13247">
        <v>3</v>
      </c>
      <c r="O13247">
        <f t="shared" si="412"/>
        <v>3</v>
      </c>
      <c r="P13247">
        <f t="shared" si="413"/>
        <v>3</v>
      </c>
      <c r="Q13247">
        <v>0.23752314799999999</v>
      </c>
    </row>
    <row r="13248" spans="1:17" x14ac:dyDescent="0.3">
      <c r="A13248" s="2">
        <v>43397</v>
      </c>
      <c r="B13248">
        <v>11.359</v>
      </c>
      <c r="C13248" t="s">
        <v>16</v>
      </c>
      <c r="D13248" t="s">
        <v>17</v>
      </c>
      <c r="E13248" t="s">
        <v>17</v>
      </c>
      <c r="F13248">
        <v>1</v>
      </c>
      <c r="G13248" t="s">
        <v>19</v>
      </c>
      <c r="H13248">
        <v>46</v>
      </c>
      <c r="I13248">
        <v>2000</v>
      </c>
      <c r="J13248">
        <v>1990</v>
      </c>
      <c r="K13248" t="s">
        <v>20</v>
      </c>
      <c r="L13248" t="s">
        <v>25</v>
      </c>
      <c r="M13248">
        <v>0</v>
      </c>
      <c r="N13248">
        <v>1</v>
      </c>
      <c r="O13248">
        <f t="shared" si="412"/>
        <v>1</v>
      </c>
      <c r="P13248">
        <f t="shared" si="413"/>
        <v>1</v>
      </c>
      <c r="Q13248">
        <v>0.23752314799999999</v>
      </c>
    </row>
    <row r="13249" spans="1:17" x14ac:dyDescent="0.3">
      <c r="A13249" t="s">
        <v>27</v>
      </c>
      <c r="B13249">
        <v>379.45800000000003</v>
      </c>
      <c r="C13249" t="s">
        <v>16</v>
      </c>
      <c r="D13249" t="s">
        <v>3</v>
      </c>
      <c r="E13249" t="s">
        <v>18</v>
      </c>
      <c r="F13249">
        <v>0</v>
      </c>
      <c r="G13249" t="s">
        <v>24</v>
      </c>
      <c r="H13249">
        <v>30</v>
      </c>
      <c r="I13249">
        <v>2000</v>
      </c>
      <c r="J13249">
        <v>1999</v>
      </c>
      <c r="K13249" t="s">
        <v>26</v>
      </c>
      <c r="L13249" t="s">
        <v>21</v>
      </c>
      <c r="M13249">
        <v>0</v>
      </c>
      <c r="N13249">
        <v>1</v>
      </c>
      <c r="O13249">
        <f t="shared" si="412"/>
        <v>1</v>
      </c>
      <c r="P13249">
        <f t="shared" si="413"/>
        <v>1</v>
      </c>
      <c r="Q13249">
        <v>0.23820601899999999</v>
      </c>
    </row>
    <row r="13250" spans="1:17" x14ac:dyDescent="0.3">
      <c r="A13250" t="s">
        <v>27</v>
      </c>
      <c r="B13250">
        <v>379.45800000000003</v>
      </c>
      <c r="C13250" t="s">
        <v>16</v>
      </c>
      <c r="D13250" t="s">
        <v>3</v>
      </c>
      <c r="E13250" t="s">
        <v>18</v>
      </c>
      <c r="F13250">
        <v>0</v>
      </c>
      <c r="G13250" t="s">
        <v>19</v>
      </c>
      <c r="H13250">
        <v>28</v>
      </c>
      <c r="I13250">
        <v>2000</v>
      </c>
      <c r="J13250">
        <v>1999</v>
      </c>
      <c r="K13250" t="s">
        <v>26</v>
      </c>
      <c r="L13250" t="s">
        <v>25</v>
      </c>
      <c r="M13250">
        <v>0</v>
      </c>
      <c r="N13250">
        <v>1</v>
      </c>
      <c r="O13250">
        <f t="shared" si="412"/>
        <v>1</v>
      </c>
      <c r="P13250">
        <f t="shared" si="413"/>
        <v>1</v>
      </c>
      <c r="Q13250">
        <v>0.23820601899999999</v>
      </c>
    </row>
    <row r="13251" spans="1:17" x14ac:dyDescent="0.3">
      <c r="A13251" s="2">
        <v>43397</v>
      </c>
      <c r="B13251">
        <v>12.901999999999999</v>
      </c>
      <c r="C13251" t="s">
        <v>16</v>
      </c>
      <c r="D13251" t="s">
        <v>3</v>
      </c>
      <c r="E13251" t="s">
        <v>18</v>
      </c>
      <c r="F13251">
        <v>0</v>
      </c>
      <c r="G13251" t="s">
        <v>19</v>
      </c>
      <c r="H13251">
        <v>17</v>
      </c>
      <c r="I13251">
        <v>2000</v>
      </c>
      <c r="J13251">
        <v>1998</v>
      </c>
      <c r="K13251" t="s">
        <v>12</v>
      </c>
      <c r="L13251" t="s">
        <v>21</v>
      </c>
      <c r="M13251">
        <v>1</v>
      </c>
      <c r="N13251">
        <v>3</v>
      </c>
      <c r="O13251">
        <f t="shared" ref="O13251:O13314" si="414">IF(OR(N13251=5, N13251="NA"),0,N13251)</f>
        <v>3</v>
      </c>
      <c r="P13251">
        <f t="shared" ref="P13251:P13314" si="415">IF(OR(O13251=6, O13251="NA"),4,O13251)</f>
        <v>3</v>
      </c>
      <c r="Q13251">
        <v>0.239594907</v>
      </c>
    </row>
    <row r="13252" spans="1:17" x14ac:dyDescent="0.3">
      <c r="A13252" s="2">
        <v>43397</v>
      </c>
      <c r="B13252">
        <v>53.405000000000001</v>
      </c>
      <c r="C13252" t="s">
        <v>16</v>
      </c>
      <c r="D13252" t="s">
        <v>3</v>
      </c>
      <c r="E13252" t="s">
        <v>17</v>
      </c>
      <c r="F13252">
        <v>0</v>
      </c>
      <c r="G13252" t="s">
        <v>24</v>
      </c>
      <c r="H13252">
        <v>26</v>
      </c>
      <c r="I13252">
        <v>2000</v>
      </c>
      <c r="J13252">
        <v>1996</v>
      </c>
      <c r="K13252" t="s">
        <v>26</v>
      </c>
      <c r="L13252" t="s">
        <v>21</v>
      </c>
      <c r="M13252">
        <v>0</v>
      </c>
      <c r="N13252">
        <v>3</v>
      </c>
      <c r="O13252">
        <f t="shared" si="414"/>
        <v>3</v>
      </c>
      <c r="P13252">
        <f t="shared" si="415"/>
        <v>3</v>
      </c>
      <c r="Q13252">
        <v>0.24099536999999999</v>
      </c>
    </row>
    <row r="13253" spans="1:17" x14ac:dyDescent="0.3">
      <c r="A13253" s="2">
        <v>43397</v>
      </c>
      <c r="B13253">
        <v>232.41499999999999</v>
      </c>
      <c r="C13253" t="s">
        <v>16</v>
      </c>
      <c r="D13253" t="s">
        <v>3</v>
      </c>
      <c r="E13253" t="s">
        <v>18</v>
      </c>
      <c r="F13253">
        <v>1</v>
      </c>
      <c r="G13253" t="s">
        <v>19</v>
      </c>
      <c r="H13253">
        <v>29</v>
      </c>
      <c r="I13253">
        <v>2000</v>
      </c>
      <c r="J13253">
        <v>1997</v>
      </c>
      <c r="K13253" t="s">
        <v>12</v>
      </c>
      <c r="L13253" t="s">
        <v>21</v>
      </c>
      <c r="M13253">
        <v>1</v>
      </c>
      <c r="N13253">
        <v>0</v>
      </c>
      <c r="O13253">
        <f t="shared" si="414"/>
        <v>0</v>
      </c>
      <c r="P13253">
        <f t="shared" si="415"/>
        <v>0</v>
      </c>
      <c r="Q13253">
        <v>0.24167824099999999</v>
      </c>
    </row>
    <row r="13254" spans="1:17" x14ac:dyDescent="0.3">
      <c r="A13254" s="2">
        <v>43397</v>
      </c>
      <c r="B13254">
        <v>232.41499999999999</v>
      </c>
      <c r="C13254" t="s">
        <v>16</v>
      </c>
      <c r="D13254" t="s">
        <v>3</v>
      </c>
      <c r="E13254" t="s">
        <v>18</v>
      </c>
      <c r="F13254">
        <v>0</v>
      </c>
      <c r="G13254" t="s">
        <v>19</v>
      </c>
      <c r="H13254">
        <v>40</v>
      </c>
      <c r="I13254">
        <v>2000</v>
      </c>
      <c r="J13254">
        <v>2000</v>
      </c>
      <c r="K13254" t="s">
        <v>26</v>
      </c>
      <c r="L13254" t="s">
        <v>21</v>
      </c>
      <c r="M13254">
        <v>0</v>
      </c>
      <c r="N13254">
        <v>1</v>
      </c>
      <c r="O13254">
        <f t="shared" si="414"/>
        <v>1</v>
      </c>
      <c r="P13254">
        <f t="shared" si="415"/>
        <v>1</v>
      </c>
      <c r="Q13254">
        <v>0.24170138899999999</v>
      </c>
    </row>
    <row r="13255" spans="1:17" x14ac:dyDescent="0.3">
      <c r="A13255" s="2">
        <v>43397</v>
      </c>
      <c r="B13255">
        <v>11.359</v>
      </c>
      <c r="C13255" t="s">
        <v>16</v>
      </c>
      <c r="D13255" t="s">
        <v>3</v>
      </c>
      <c r="E13255" t="s">
        <v>18</v>
      </c>
      <c r="F13255">
        <v>1</v>
      </c>
      <c r="G13255" t="s">
        <v>19</v>
      </c>
      <c r="H13255">
        <v>21</v>
      </c>
      <c r="I13255">
        <v>2000</v>
      </c>
      <c r="J13255">
        <v>1998</v>
      </c>
      <c r="K13255" t="s">
        <v>12</v>
      </c>
      <c r="L13255" t="s">
        <v>21</v>
      </c>
      <c r="M13255">
        <v>1</v>
      </c>
      <c r="N13255">
        <v>1</v>
      </c>
      <c r="O13255">
        <f t="shared" si="414"/>
        <v>1</v>
      </c>
      <c r="P13255">
        <f t="shared" si="415"/>
        <v>1</v>
      </c>
      <c r="Q13255">
        <v>0.242372685</v>
      </c>
    </row>
    <row r="13256" spans="1:17" x14ac:dyDescent="0.3">
      <c r="A13256" s="2">
        <v>43397</v>
      </c>
      <c r="B13256">
        <v>11.359</v>
      </c>
      <c r="C13256" t="s">
        <v>16</v>
      </c>
      <c r="D13256" t="s">
        <v>3</v>
      </c>
      <c r="E13256" t="s">
        <v>17</v>
      </c>
      <c r="F13256">
        <v>0</v>
      </c>
      <c r="G13256" t="s">
        <v>19</v>
      </c>
      <c r="H13256">
        <v>74</v>
      </c>
      <c r="I13256">
        <v>2000</v>
      </c>
      <c r="J13256">
        <v>1995</v>
      </c>
      <c r="K13256" t="s">
        <v>26</v>
      </c>
      <c r="L13256" t="s">
        <v>21</v>
      </c>
      <c r="M13256">
        <v>0</v>
      </c>
      <c r="N13256">
        <v>3</v>
      </c>
      <c r="O13256">
        <f t="shared" si="414"/>
        <v>3</v>
      </c>
      <c r="P13256">
        <f t="shared" si="415"/>
        <v>3</v>
      </c>
      <c r="Q13256">
        <v>0.24238425899999999</v>
      </c>
    </row>
    <row r="13257" spans="1:17" x14ac:dyDescent="0.3">
      <c r="A13257" s="2">
        <v>43397</v>
      </c>
      <c r="B13257">
        <v>16.053999999999998</v>
      </c>
      <c r="C13257" t="s">
        <v>16</v>
      </c>
      <c r="D13257" t="s">
        <v>3</v>
      </c>
      <c r="E13257" t="s">
        <v>18</v>
      </c>
      <c r="F13257">
        <v>1</v>
      </c>
      <c r="G13257" t="s">
        <v>19</v>
      </c>
      <c r="H13257">
        <v>18</v>
      </c>
      <c r="I13257">
        <v>2000</v>
      </c>
      <c r="J13257">
        <v>1994</v>
      </c>
      <c r="K13257" t="s">
        <v>26</v>
      </c>
      <c r="L13257" t="s">
        <v>21</v>
      </c>
      <c r="M13257">
        <v>0</v>
      </c>
      <c r="N13257">
        <v>0</v>
      </c>
      <c r="O13257">
        <f t="shared" si="414"/>
        <v>0</v>
      </c>
      <c r="P13257">
        <f t="shared" si="415"/>
        <v>0</v>
      </c>
      <c r="Q13257">
        <v>0.24306712999999999</v>
      </c>
    </row>
    <row r="13258" spans="1:17" x14ac:dyDescent="0.3">
      <c r="A13258" s="2">
        <v>43397</v>
      </c>
      <c r="B13258">
        <v>16.053999999999998</v>
      </c>
      <c r="C13258" t="s">
        <v>16</v>
      </c>
      <c r="D13258" t="s">
        <v>3</v>
      </c>
      <c r="E13258" t="s">
        <v>18</v>
      </c>
      <c r="F13258">
        <v>0</v>
      </c>
      <c r="G13258" t="s">
        <v>19</v>
      </c>
      <c r="H13258">
        <v>30</v>
      </c>
      <c r="I13258">
        <v>2000</v>
      </c>
      <c r="J13258">
        <v>2000</v>
      </c>
      <c r="K13258" t="s">
        <v>26</v>
      </c>
      <c r="L13258" t="s">
        <v>21</v>
      </c>
      <c r="M13258">
        <v>0</v>
      </c>
      <c r="N13258">
        <v>3</v>
      </c>
      <c r="O13258">
        <f t="shared" si="414"/>
        <v>3</v>
      </c>
      <c r="P13258">
        <f t="shared" si="415"/>
        <v>3</v>
      </c>
      <c r="Q13258">
        <v>0.24307870400000001</v>
      </c>
    </row>
    <row r="13259" spans="1:17" x14ac:dyDescent="0.3">
      <c r="A13259" s="2">
        <v>43397</v>
      </c>
      <c r="B13259">
        <v>16.053999999999998</v>
      </c>
      <c r="C13259" t="s">
        <v>16</v>
      </c>
      <c r="D13259" t="s">
        <v>3</v>
      </c>
      <c r="E13259" t="s">
        <v>18</v>
      </c>
      <c r="F13259">
        <v>0</v>
      </c>
      <c r="G13259" t="s">
        <v>19</v>
      </c>
      <c r="H13259">
        <v>37</v>
      </c>
      <c r="I13259">
        <v>2000</v>
      </c>
      <c r="J13259">
        <v>2000</v>
      </c>
      <c r="K13259" t="s">
        <v>26</v>
      </c>
      <c r="L13259" t="s">
        <v>25</v>
      </c>
      <c r="M13259">
        <v>0</v>
      </c>
      <c r="N13259">
        <v>1</v>
      </c>
      <c r="O13259">
        <f t="shared" si="414"/>
        <v>1</v>
      </c>
      <c r="P13259">
        <f t="shared" si="415"/>
        <v>1</v>
      </c>
      <c r="Q13259">
        <v>0.24307870400000001</v>
      </c>
    </row>
    <row r="13260" spans="1:17" x14ac:dyDescent="0.3">
      <c r="A13260" t="s">
        <v>22</v>
      </c>
      <c r="B13260">
        <v>33.545999999999999</v>
      </c>
      <c r="C13260" t="s">
        <v>16</v>
      </c>
      <c r="D13260" t="s">
        <v>3</v>
      </c>
      <c r="E13260" t="s">
        <v>18</v>
      </c>
      <c r="F13260">
        <v>1</v>
      </c>
      <c r="G13260" t="s">
        <v>24</v>
      </c>
      <c r="H13260">
        <v>17</v>
      </c>
      <c r="I13260">
        <v>2000</v>
      </c>
      <c r="J13260">
        <v>1997</v>
      </c>
      <c r="K13260" t="s">
        <v>12</v>
      </c>
      <c r="L13260" t="s">
        <v>21</v>
      </c>
      <c r="M13260">
        <v>1</v>
      </c>
      <c r="N13260">
        <v>2</v>
      </c>
      <c r="O13260">
        <f t="shared" si="414"/>
        <v>2</v>
      </c>
      <c r="P13260">
        <f t="shared" si="415"/>
        <v>2</v>
      </c>
      <c r="Q13260">
        <v>0.244456019</v>
      </c>
    </row>
    <row r="13261" spans="1:17" x14ac:dyDescent="0.3">
      <c r="A13261" t="s">
        <v>22</v>
      </c>
      <c r="B13261">
        <v>33.545999999999999</v>
      </c>
      <c r="C13261" t="s">
        <v>16</v>
      </c>
      <c r="D13261" t="s">
        <v>3</v>
      </c>
      <c r="E13261" t="s">
        <v>18</v>
      </c>
      <c r="F13261">
        <v>1</v>
      </c>
      <c r="G13261" t="s">
        <v>19</v>
      </c>
      <c r="H13261">
        <v>17</v>
      </c>
      <c r="I13261">
        <v>2000</v>
      </c>
      <c r="J13261">
        <v>1997</v>
      </c>
      <c r="K13261" t="s">
        <v>12</v>
      </c>
      <c r="L13261" t="s">
        <v>25</v>
      </c>
      <c r="M13261">
        <v>1</v>
      </c>
      <c r="N13261">
        <v>2</v>
      </c>
      <c r="O13261">
        <f t="shared" si="414"/>
        <v>2</v>
      </c>
      <c r="P13261">
        <f t="shared" si="415"/>
        <v>2</v>
      </c>
      <c r="Q13261">
        <v>0.244456019</v>
      </c>
    </row>
    <row r="13262" spans="1:17" x14ac:dyDescent="0.3">
      <c r="A13262" s="2">
        <v>43397</v>
      </c>
      <c r="B13262">
        <v>15.257999999999999</v>
      </c>
      <c r="C13262" t="s">
        <v>16</v>
      </c>
      <c r="D13262" t="s">
        <v>3</v>
      </c>
      <c r="E13262" t="s">
        <v>18</v>
      </c>
      <c r="F13262">
        <v>1</v>
      </c>
      <c r="G13262" t="s">
        <v>24</v>
      </c>
      <c r="H13262">
        <v>33</v>
      </c>
      <c r="I13262">
        <v>2000</v>
      </c>
      <c r="J13262">
        <v>1995</v>
      </c>
      <c r="K13262" t="s">
        <v>12</v>
      </c>
      <c r="L13262" t="s">
        <v>21</v>
      </c>
      <c r="M13262">
        <v>1</v>
      </c>
      <c r="N13262">
        <v>3</v>
      </c>
      <c r="O13262">
        <f t="shared" si="414"/>
        <v>3</v>
      </c>
      <c r="P13262">
        <f t="shared" si="415"/>
        <v>3</v>
      </c>
      <c r="Q13262">
        <v>0.24515046300000001</v>
      </c>
    </row>
    <row r="13263" spans="1:17" x14ac:dyDescent="0.3">
      <c r="A13263" t="s">
        <v>15</v>
      </c>
      <c r="B13263">
        <v>15.257999999999999</v>
      </c>
      <c r="C13263" t="s">
        <v>16</v>
      </c>
      <c r="D13263" t="s">
        <v>17</v>
      </c>
      <c r="E13263" t="s">
        <v>18</v>
      </c>
      <c r="F13263">
        <v>0</v>
      </c>
      <c r="G13263" t="s">
        <v>24</v>
      </c>
      <c r="H13263">
        <v>19</v>
      </c>
      <c r="I13263">
        <v>2000</v>
      </c>
      <c r="J13263">
        <v>1971</v>
      </c>
      <c r="K13263" t="s">
        <v>20</v>
      </c>
      <c r="L13263" t="s">
        <v>21</v>
      </c>
      <c r="M13263">
        <v>0</v>
      </c>
      <c r="N13263">
        <v>3</v>
      </c>
      <c r="O13263">
        <f t="shared" si="414"/>
        <v>3</v>
      </c>
      <c r="P13263">
        <f t="shared" si="415"/>
        <v>3</v>
      </c>
      <c r="Q13263">
        <v>0.245844907</v>
      </c>
    </row>
    <row r="13264" spans="1:17" x14ac:dyDescent="0.3">
      <c r="A13264" t="s">
        <v>15</v>
      </c>
      <c r="B13264">
        <v>29.533000000000001</v>
      </c>
      <c r="C13264" t="s">
        <v>16</v>
      </c>
      <c r="D13264" t="s">
        <v>17</v>
      </c>
      <c r="E13264" t="s">
        <v>18</v>
      </c>
      <c r="F13264">
        <v>1</v>
      </c>
      <c r="G13264" t="s">
        <v>24</v>
      </c>
      <c r="H13264">
        <v>38</v>
      </c>
      <c r="I13264">
        <v>2000</v>
      </c>
      <c r="J13264">
        <v>1990</v>
      </c>
      <c r="K13264" t="s">
        <v>20</v>
      </c>
      <c r="L13264" t="s">
        <v>21</v>
      </c>
      <c r="M13264">
        <v>0</v>
      </c>
      <c r="N13264">
        <v>2</v>
      </c>
      <c r="O13264">
        <f t="shared" si="414"/>
        <v>2</v>
      </c>
      <c r="P13264">
        <f t="shared" si="415"/>
        <v>2</v>
      </c>
      <c r="Q13264">
        <v>0.24653935199999999</v>
      </c>
    </row>
    <row r="13265" spans="1:17" x14ac:dyDescent="0.3">
      <c r="A13265" t="s">
        <v>15</v>
      </c>
      <c r="B13265">
        <v>29.533000000000001</v>
      </c>
      <c r="C13265" t="s">
        <v>16</v>
      </c>
      <c r="D13265" t="s">
        <v>3</v>
      </c>
      <c r="E13265" t="s">
        <v>17</v>
      </c>
      <c r="F13265">
        <v>0</v>
      </c>
      <c r="G13265" t="s">
        <v>24</v>
      </c>
      <c r="H13265">
        <v>86</v>
      </c>
      <c r="I13265">
        <v>2000</v>
      </c>
      <c r="J13265">
        <v>1992</v>
      </c>
      <c r="K13265" t="s">
        <v>26</v>
      </c>
      <c r="L13265" t="s">
        <v>21</v>
      </c>
      <c r="M13265">
        <v>0</v>
      </c>
      <c r="N13265">
        <v>3</v>
      </c>
      <c r="O13265">
        <f t="shared" si="414"/>
        <v>3</v>
      </c>
      <c r="P13265">
        <f t="shared" si="415"/>
        <v>3</v>
      </c>
      <c r="Q13265">
        <v>0.246550926</v>
      </c>
    </row>
    <row r="13266" spans="1:17" x14ac:dyDescent="0.3">
      <c r="A13266" t="s">
        <v>15</v>
      </c>
      <c r="B13266">
        <v>29.533000000000001</v>
      </c>
      <c r="C13266" t="s">
        <v>16</v>
      </c>
      <c r="D13266" t="s">
        <v>3</v>
      </c>
      <c r="E13266" t="s">
        <v>17</v>
      </c>
      <c r="F13266">
        <v>0</v>
      </c>
      <c r="G13266" t="s">
        <v>24</v>
      </c>
      <c r="H13266">
        <v>48</v>
      </c>
      <c r="I13266">
        <v>2000</v>
      </c>
      <c r="J13266">
        <v>1992</v>
      </c>
      <c r="K13266" t="s">
        <v>26</v>
      </c>
      <c r="L13266" t="s">
        <v>25</v>
      </c>
      <c r="M13266">
        <v>0</v>
      </c>
      <c r="N13266">
        <v>3</v>
      </c>
      <c r="O13266">
        <f t="shared" si="414"/>
        <v>3</v>
      </c>
      <c r="P13266">
        <f t="shared" si="415"/>
        <v>3</v>
      </c>
      <c r="Q13266">
        <v>0.246550926</v>
      </c>
    </row>
    <row r="13267" spans="1:17" x14ac:dyDescent="0.3">
      <c r="A13267" t="s">
        <v>15</v>
      </c>
      <c r="B13267">
        <v>15.398</v>
      </c>
      <c r="C13267" t="s">
        <v>16</v>
      </c>
      <c r="D13267" t="s">
        <v>17</v>
      </c>
      <c r="E13267" t="s">
        <v>18</v>
      </c>
      <c r="F13267">
        <v>1</v>
      </c>
      <c r="G13267" t="s">
        <v>24</v>
      </c>
      <c r="H13267">
        <v>31</v>
      </c>
      <c r="I13267">
        <v>2000</v>
      </c>
      <c r="J13267">
        <v>1992</v>
      </c>
      <c r="K13267" t="s">
        <v>20</v>
      </c>
      <c r="L13267" t="s">
        <v>21</v>
      </c>
      <c r="M13267">
        <v>0</v>
      </c>
      <c r="N13267">
        <v>0</v>
      </c>
      <c r="O13267">
        <f t="shared" si="414"/>
        <v>0</v>
      </c>
      <c r="P13267">
        <f t="shared" si="415"/>
        <v>0</v>
      </c>
      <c r="Q13267">
        <v>0.24723379600000001</v>
      </c>
    </row>
    <row r="13268" spans="1:17" x14ac:dyDescent="0.3">
      <c r="A13268" t="s">
        <v>22</v>
      </c>
      <c r="B13268">
        <v>15.398</v>
      </c>
      <c r="C13268" t="s">
        <v>16</v>
      </c>
      <c r="D13268" t="s">
        <v>3</v>
      </c>
      <c r="E13268" t="s">
        <v>18</v>
      </c>
      <c r="F13268">
        <v>0</v>
      </c>
      <c r="G13268" t="s">
        <v>24</v>
      </c>
      <c r="H13268">
        <v>43</v>
      </c>
      <c r="I13268">
        <v>2000</v>
      </c>
      <c r="J13268">
        <v>1997</v>
      </c>
      <c r="K13268" t="s">
        <v>12</v>
      </c>
      <c r="L13268" t="s">
        <v>21</v>
      </c>
      <c r="M13268">
        <v>1</v>
      </c>
      <c r="N13268">
        <v>3</v>
      </c>
      <c r="O13268">
        <f t="shared" si="414"/>
        <v>3</v>
      </c>
      <c r="P13268">
        <f t="shared" si="415"/>
        <v>3</v>
      </c>
      <c r="Q13268">
        <v>0.24793981500000001</v>
      </c>
    </row>
    <row r="13269" spans="1:17" x14ac:dyDescent="0.3">
      <c r="A13269" t="s">
        <v>15</v>
      </c>
      <c r="B13269">
        <v>15.398</v>
      </c>
      <c r="C13269" t="s">
        <v>16</v>
      </c>
      <c r="D13269" t="s">
        <v>17</v>
      </c>
      <c r="E13269" t="s">
        <v>17</v>
      </c>
      <c r="F13269">
        <v>1</v>
      </c>
      <c r="G13269" t="s">
        <v>19</v>
      </c>
      <c r="H13269">
        <v>21</v>
      </c>
      <c r="I13269">
        <v>2000</v>
      </c>
      <c r="J13269">
        <v>1988</v>
      </c>
      <c r="K13269" t="s">
        <v>20</v>
      </c>
      <c r="L13269" t="s">
        <v>21</v>
      </c>
      <c r="M13269">
        <v>0</v>
      </c>
      <c r="N13269">
        <v>2</v>
      </c>
      <c r="O13269">
        <f t="shared" si="414"/>
        <v>2</v>
      </c>
      <c r="P13269">
        <f t="shared" si="415"/>
        <v>2</v>
      </c>
      <c r="Q13269">
        <v>0.24795138899999999</v>
      </c>
    </row>
    <row r="13270" spans="1:17" x14ac:dyDescent="0.3">
      <c r="A13270" t="s">
        <v>15</v>
      </c>
      <c r="B13270">
        <v>15.398</v>
      </c>
      <c r="C13270" t="s">
        <v>16</v>
      </c>
      <c r="D13270" t="s">
        <v>17</v>
      </c>
      <c r="E13270" t="s">
        <v>17</v>
      </c>
      <c r="F13270">
        <v>1</v>
      </c>
      <c r="G13270" t="s">
        <v>24</v>
      </c>
      <c r="H13270">
        <v>23</v>
      </c>
      <c r="I13270">
        <v>2000</v>
      </c>
      <c r="J13270">
        <v>1988</v>
      </c>
      <c r="K13270" t="s">
        <v>20</v>
      </c>
      <c r="L13270" t="s">
        <v>25</v>
      </c>
      <c r="M13270">
        <v>0</v>
      </c>
      <c r="N13270">
        <v>0</v>
      </c>
      <c r="O13270">
        <f t="shared" si="414"/>
        <v>0</v>
      </c>
      <c r="P13270">
        <f t="shared" si="415"/>
        <v>0</v>
      </c>
      <c r="Q13270">
        <v>0.24795138899999999</v>
      </c>
    </row>
    <row r="13271" spans="1:17" x14ac:dyDescent="0.3">
      <c r="A13271" s="2">
        <v>43397</v>
      </c>
      <c r="B13271">
        <v>25.003</v>
      </c>
      <c r="C13271" t="s">
        <v>16</v>
      </c>
      <c r="D13271" t="s">
        <v>17</v>
      </c>
      <c r="E13271" t="s">
        <v>18</v>
      </c>
      <c r="F13271">
        <v>0</v>
      </c>
      <c r="G13271" t="s">
        <v>19</v>
      </c>
      <c r="H13271">
        <v>32</v>
      </c>
      <c r="I13271">
        <v>2000</v>
      </c>
      <c r="J13271">
        <v>1991</v>
      </c>
      <c r="K13271" t="s">
        <v>20</v>
      </c>
      <c r="L13271" t="s">
        <v>21</v>
      </c>
      <c r="M13271">
        <v>0</v>
      </c>
      <c r="N13271">
        <v>3</v>
      </c>
      <c r="O13271">
        <f t="shared" si="414"/>
        <v>3</v>
      </c>
      <c r="P13271">
        <f t="shared" si="415"/>
        <v>3</v>
      </c>
      <c r="Q13271">
        <v>0.24862268500000001</v>
      </c>
    </row>
    <row r="13272" spans="1:17" x14ac:dyDescent="0.3">
      <c r="A13272" s="2">
        <v>43397</v>
      </c>
      <c r="B13272">
        <v>343.36099999999999</v>
      </c>
      <c r="C13272" t="s">
        <v>16</v>
      </c>
      <c r="D13272" t="s">
        <v>17</v>
      </c>
      <c r="E13272" t="s">
        <v>18</v>
      </c>
      <c r="F13272">
        <v>1</v>
      </c>
      <c r="G13272" t="s">
        <v>19</v>
      </c>
      <c r="H13272">
        <v>81</v>
      </c>
      <c r="I13272">
        <v>2000</v>
      </c>
      <c r="J13272">
        <v>1992</v>
      </c>
      <c r="K13272" t="s">
        <v>20</v>
      </c>
      <c r="L13272" t="s">
        <v>21</v>
      </c>
      <c r="M13272">
        <v>0</v>
      </c>
      <c r="N13272">
        <v>0</v>
      </c>
      <c r="O13272">
        <f t="shared" si="414"/>
        <v>0</v>
      </c>
      <c r="P13272">
        <f t="shared" si="415"/>
        <v>0</v>
      </c>
      <c r="Q13272">
        <v>0.25001157400000001</v>
      </c>
    </row>
    <row r="13273" spans="1:17" x14ac:dyDescent="0.3">
      <c r="A13273" s="2">
        <v>43397</v>
      </c>
      <c r="B13273">
        <v>343.36099999999999</v>
      </c>
      <c r="C13273" t="s">
        <v>16</v>
      </c>
      <c r="D13273" t="s">
        <v>17</v>
      </c>
      <c r="E13273" t="s">
        <v>18</v>
      </c>
      <c r="F13273">
        <v>1</v>
      </c>
      <c r="G13273" t="s">
        <v>24</v>
      </c>
      <c r="H13273">
        <v>93</v>
      </c>
      <c r="I13273">
        <v>2000</v>
      </c>
      <c r="J13273">
        <v>1992</v>
      </c>
      <c r="K13273" t="s">
        <v>20</v>
      </c>
      <c r="L13273" t="s">
        <v>25</v>
      </c>
      <c r="M13273">
        <v>0</v>
      </c>
      <c r="N13273">
        <v>2</v>
      </c>
      <c r="O13273">
        <f t="shared" si="414"/>
        <v>2</v>
      </c>
      <c r="P13273">
        <f t="shared" si="415"/>
        <v>2</v>
      </c>
      <c r="Q13273">
        <v>0.25001157400000001</v>
      </c>
    </row>
    <row r="13274" spans="1:17" x14ac:dyDescent="0.3">
      <c r="A13274" s="2">
        <v>43397</v>
      </c>
      <c r="B13274">
        <v>343.36099999999999</v>
      </c>
      <c r="C13274" t="s">
        <v>16</v>
      </c>
      <c r="D13274" t="s">
        <v>3</v>
      </c>
      <c r="E13274" t="s">
        <v>18</v>
      </c>
      <c r="F13274">
        <v>0</v>
      </c>
      <c r="G13274" t="s">
        <v>24</v>
      </c>
      <c r="H13274">
        <v>62</v>
      </c>
      <c r="I13274">
        <v>2000</v>
      </c>
      <c r="J13274">
        <v>1999</v>
      </c>
      <c r="K13274" t="s">
        <v>26</v>
      </c>
      <c r="L13274" t="s">
        <v>21</v>
      </c>
      <c r="M13274">
        <v>0</v>
      </c>
      <c r="N13274">
        <v>0</v>
      </c>
      <c r="O13274">
        <f t="shared" si="414"/>
        <v>0</v>
      </c>
      <c r="P13274">
        <f t="shared" si="415"/>
        <v>0</v>
      </c>
      <c r="Q13274">
        <v>0.25002314799999997</v>
      </c>
    </row>
    <row r="13275" spans="1:17" x14ac:dyDescent="0.3">
      <c r="A13275" s="2">
        <v>43397</v>
      </c>
      <c r="B13275">
        <v>122.89400000000001</v>
      </c>
      <c r="C13275" t="s">
        <v>16</v>
      </c>
      <c r="D13275" t="s">
        <v>3</v>
      </c>
      <c r="E13275" t="s">
        <v>18</v>
      </c>
      <c r="F13275">
        <v>0</v>
      </c>
      <c r="G13275" t="s">
        <v>24</v>
      </c>
      <c r="H13275">
        <v>43</v>
      </c>
      <c r="I13275">
        <v>2000</v>
      </c>
      <c r="J13275">
        <v>2000</v>
      </c>
      <c r="K13275" t="s">
        <v>26</v>
      </c>
      <c r="L13275" t="s">
        <v>21</v>
      </c>
      <c r="M13275">
        <v>0</v>
      </c>
      <c r="N13275">
        <v>1</v>
      </c>
      <c r="O13275">
        <f t="shared" si="414"/>
        <v>1</v>
      </c>
      <c r="P13275">
        <f t="shared" si="415"/>
        <v>1</v>
      </c>
      <c r="Q13275">
        <v>0.25417824100000003</v>
      </c>
    </row>
    <row r="13276" spans="1:17" x14ac:dyDescent="0.3">
      <c r="A13276" s="2">
        <v>43397</v>
      </c>
      <c r="B13276">
        <v>122.89400000000001</v>
      </c>
      <c r="C13276" t="s">
        <v>16</v>
      </c>
      <c r="D13276" t="s">
        <v>17</v>
      </c>
      <c r="E13276" t="s">
        <v>17</v>
      </c>
      <c r="F13276">
        <v>1</v>
      </c>
      <c r="G13276" t="s">
        <v>24</v>
      </c>
      <c r="H13276">
        <v>22</v>
      </c>
      <c r="I13276">
        <v>2000</v>
      </c>
      <c r="J13276">
        <v>1993</v>
      </c>
      <c r="K13276" t="s">
        <v>20</v>
      </c>
      <c r="L13276" t="s">
        <v>21</v>
      </c>
      <c r="M13276">
        <v>0</v>
      </c>
      <c r="N13276">
        <v>3</v>
      </c>
      <c r="O13276">
        <f t="shared" si="414"/>
        <v>3</v>
      </c>
      <c r="P13276">
        <f t="shared" si="415"/>
        <v>3</v>
      </c>
      <c r="Q13276">
        <v>0.25418981499999999</v>
      </c>
    </row>
    <row r="13277" spans="1:17" x14ac:dyDescent="0.3">
      <c r="A13277" s="2">
        <v>43397</v>
      </c>
      <c r="B13277">
        <v>11.359</v>
      </c>
      <c r="C13277" t="s">
        <v>16</v>
      </c>
      <c r="D13277" t="s">
        <v>17</v>
      </c>
      <c r="E13277" t="s">
        <v>17</v>
      </c>
      <c r="F13277">
        <v>1</v>
      </c>
      <c r="G13277" t="s">
        <v>24</v>
      </c>
      <c r="H13277">
        <v>23</v>
      </c>
      <c r="I13277">
        <v>2000</v>
      </c>
      <c r="J13277">
        <v>1987</v>
      </c>
      <c r="K13277" t="s">
        <v>20</v>
      </c>
      <c r="L13277" t="s">
        <v>21</v>
      </c>
      <c r="M13277">
        <v>0</v>
      </c>
      <c r="N13277">
        <v>0</v>
      </c>
      <c r="O13277">
        <f t="shared" si="414"/>
        <v>0</v>
      </c>
      <c r="P13277">
        <f t="shared" si="415"/>
        <v>0</v>
      </c>
      <c r="Q13277">
        <v>0.25487268499999999</v>
      </c>
    </row>
    <row r="13278" spans="1:17" x14ac:dyDescent="0.3">
      <c r="A13278" s="2">
        <v>43397</v>
      </c>
      <c r="B13278">
        <v>11.359</v>
      </c>
      <c r="C13278" t="s">
        <v>16</v>
      </c>
      <c r="D13278" t="s">
        <v>17</v>
      </c>
      <c r="E13278" t="s">
        <v>18</v>
      </c>
      <c r="F13278">
        <v>1</v>
      </c>
      <c r="G13278" t="s">
        <v>19</v>
      </c>
      <c r="H13278">
        <v>19</v>
      </c>
      <c r="I13278">
        <v>2000</v>
      </c>
      <c r="J13278">
        <v>1987</v>
      </c>
      <c r="K13278" t="s">
        <v>20</v>
      </c>
      <c r="L13278" t="s">
        <v>25</v>
      </c>
      <c r="M13278">
        <v>0</v>
      </c>
      <c r="N13278">
        <v>0</v>
      </c>
      <c r="O13278">
        <f t="shared" si="414"/>
        <v>0</v>
      </c>
      <c r="P13278">
        <f t="shared" si="415"/>
        <v>0</v>
      </c>
      <c r="Q13278">
        <v>0.25487268499999999</v>
      </c>
    </row>
    <row r="13279" spans="1:17" x14ac:dyDescent="0.3">
      <c r="A13279" t="s">
        <v>22</v>
      </c>
      <c r="B13279">
        <v>11.359</v>
      </c>
      <c r="C13279" t="s">
        <v>16</v>
      </c>
      <c r="D13279" t="s">
        <v>17</v>
      </c>
      <c r="E13279" t="s">
        <v>17</v>
      </c>
      <c r="F13279">
        <v>1</v>
      </c>
      <c r="G13279" t="s">
        <v>24</v>
      </c>
      <c r="H13279">
        <v>60</v>
      </c>
      <c r="I13279">
        <v>2000</v>
      </c>
      <c r="J13279">
        <v>1989</v>
      </c>
      <c r="K13279" t="s">
        <v>20</v>
      </c>
      <c r="L13279" t="s">
        <v>21</v>
      </c>
      <c r="M13279">
        <v>0</v>
      </c>
      <c r="N13279">
        <v>3</v>
      </c>
      <c r="O13279">
        <f t="shared" si="414"/>
        <v>3</v>
      </c>
      <c r="P13279">
        <f t="shared" si="415"/>
        <v>3</v>
      </c>
      <c r="Q13279">
        <v>0.25489583300000002</v>
      </c>
    </row>
    <row r="13280" spans="1:17" x14ac:dyDescent="0.3">
      <c r="A13280" t="s">
        <v>15</v>
      </c>
      <c r="B13280">
        <v>789.851</v>
      </c>
      <c r="C13280" t="s">
        <v>16</v>
      </c>
      <c r="D13280" t="s">
        <v>17</v>
      </c>
      <c r="E13280" t="s">
        <v>17</v>
      </c>
      <c r="F13280">
        <v>1</v>
      </c>
      <c r="G13280" t="s">
        <v>24</v>
      </c>
      <c r="H13280">
        <v>18</v>
      </c>
      <c r="I13280">
        <v>2000</v>
      </c>
      <c r="J13280">
        <v>1988</v>
      </c>
      <c r="K13280" t="s">
        <v>20</v>
      </c>
      <c r="L13280" t="s">
        <v>21</v>
      </c>
      <c r="M13280">
        <v>0</v>
      </c>
      <c r="N13280">
        <v>0</v>
      </c>
      <c r="O13280">
        <f t="shared" si="414"/>
        <v>0</v>
      </c>
      <c r="P13280">
        <f t="shared" si="415"/>
        <v>0</v>
      </c>
      <c r="Q13280">
        <v>0.25834490700000001</v>
      </c>
    </row>
    <row r="13281" spans="1:17" x14ac:dyDescent="0.3">
      <c r="A13281" t="s">
        <v>15</v>
      </c>
      <c r="B13281">
        <v>23.626999999999999</v>
      </c>
      <c r="C13281" t="s">
        <v>16</v>
      </c>
      <c r="D13281" t="s">
        <v>3</v>
      </c>
      <c r="E13281" t="s">
        <v>17</v>
      </c>
      <c r="F13281">
        <v>1</v>
      </c>
      <c r="G13281" t="s">
        <v>24</v>
      </c>
      <c r="H13281">
        <v>23</v>
      </c>
      <c r="I13281">
        <v>2000</v>
      </c>
      <c r="J13281">
        <v>1996</v>
      </c>
      <c r="K13281" t="s">
        <v>12</v>
      </c>
      <c r="L13281" t="s">
        <v>21</v>
      </c>
      <c r="M13281">
        <v>1</v>
      </c>
      <c r="N13281">
        <v>1</v>
      </c>
      <c r="O13281">
        <f t="shared" si="414"/>
        <v>1</v>
      </c>
      <c r="P13281">
        <f t="shared" si="415"/>
        <v>1</v>
      </c>
      <c r="Q13281">
        <v>0.25905092600000001</v>
      </c>
    </row>
    <row r="13282" spans="1:17" x14ac:dyDescent="0.3">
      <c r="A13282" s="2">
        <v>43397</v>
      </c>
      <c r="B13282">
        <v>365.33</v>
      </c>
      <c r="C13282" t="s">
        <v>16</v>
      </c>
      <c r="D13282" t="s">
        <v>3</v>
      </c>
      <c r="E13282" t="s">
        <v>18</v>
      </c>
      <c r="F13282">
        <v>1</v>
      </c>
      <c r="G13282" t="s">
        <v>19</v>
      </c>
      <c r="H13282">
        <v>25</v>
      </c>
      <c r="I13282">
        <v>2000</v>
      </c>
      <c r="J13282">
        <v>1992</v>
      </c>
      <c r="K13282" t="s">
        <v>12</v>
      </c>
      <c r="L13282" t="s">
        <v>21</v>
      </c>
      <c r="M13282">
        <v>1</v>
      </c>
      <c r="N13282">
        <v>0</v>
      </c>
      <c r="O13282">
        <f t="shared" si="414"/>
        <v>0</v>
      </c>
      <c r="P13282">
        <f t="shared" si="415"/>
        <v>0</v>
      </c>
      <c r="Q13282">
        <v>0.26112268500000002</v>
      </c>
    </row>
    <row r="13283" spans="1:17" x14ac:dyDescent="0.3">
      <c r="A13283" s="2">
        <v>43397</v>
      </c>
      <c r="B13283">
        <v>365.33</v>
      </c>
      <c r="C13283" t="s">
        <v>16</v>
      </c>
      <c r="D13283" t="s">
        <v>17</v>
      </c>
      <c r="E13283" t="s">
        <v>17</v>
      </c>
      <c r="F13283">
        <v>1</v>
      </c>
      <c r="G13283" t="s">
        <v>24</v>
      </c>
      <c r="H13283">
        <v>25</v>
      </c>
      <c r="I13283">
        <v>2000</v>
      </c>
      <c r="J13283">
        <v>1992</v>
      </c>
      <c r="K13283" t="s">
        <v>20</v>
      </c>
      <c r="L13283" t="s">
        <v>25</v>
      </c>
      <c r="M13283">
        <v>0</v>
      </c>
      <c r="N13283">
        <v>1</v>
      </c>
      <c r="O13283">
        <f t="shared" si="414"/>
        <v>1</v>
      </c>
      <c r="P13283">
        <f t="shared" si="415"/>
        <v>1</v>
      </c>
      <c r="Q13283">
        <v>0.26112268500000002</v>
      </c>
    </row>
    <row r="13284" spans="1:17" x14ac:dyDescent="0.3">
      <c r="A13284" s="2">
        <v>43397</v>
      </c>
      <c r="B13284">
        <v>365.33</v>
      </c>
      <c r="C13284" t="s">
        <v>16</v>
      </c>
      <c r="D13284" t="s">
        <v>3</v>
      </c>
      <c r="E13284" t="s">
        <v>18</v>
      </c>
      <c r="F13284">
        <v>0</v>
      </c>
      <c r="G13284" t="s">
        <v>19</v>
      </c>
      <c r="H13284">
        <v>35</v>
      </c>
      <c r="I13284">
        <v>2000</v>
      </c>
      <c r="J13284">
        <v>1998</v>
      </c>
      <c r="K13284" t="s">
        <v>26</v>
      </c>
      <c r="L13284" t="s">
        <v>21</v>
      </c>
      <c r="M13284">
        <v>0</v>
      </c>
      <c r="N13284">
        <v>0</v>
      </c>
      <c r="O13284">
        <f t="shared" si="414"/>
        <v>0</v>
      </c>
      <c r="P13284">
        <f t="shared" si="415"/>
        <v>0</v>
      </c>
      <c r="Q13284">
        <v>0.26113425899999998</v>
      </c>
    </row>
    <row r="13285" spans="1:17" x14ac:dyDescent="0.3">
      <c r="A13285" s="2">
        <v>43397</v>
      </c>
      <c r="B13285">
        <v>365.33</v>
      </c>
      <c r="C13285" t="s">
        <v>16</v>
      </c>
      <c r="D13285" t="s">
        <v>3</v>
      </c>
      <c r="E13285" t="s">
        <v>18</v>
      </c>
      <c r="F13285">
        <v>0</v>
      </c>
      <c r="G13285" t="s">
        <v>19</v>
      </c>
      <c r="H13285">
        <v>58</v>
      </c>
      <c r="I13285">
        <v>2000</v>
      </c>
      <c r="J13285">
        <v>1998</v>
      </c>
      <c r="K13285" t="s">
        <v>26</v>
      </c>
      <c r="L13285" t="s">
        <v>25</v>
      </c>
      <c r="M13285">
        <v>0</v>
      </c>
      <c r="N13285">
        <v>0</v>
      </c>
      <c r="O13285">
        <f t="shared" si="414"/>
        <v>0</v>
      </c>
      <c r="P13285">
        <f t="shared" si="415"/>
        <v>0</v>
      </c>
      <c r="Q13285">
        <v>0.26113425899999998</v>
      </c>
    </row>
    <row r="13286" spans="1:17" x14ac:dyDescent="0.3">
      <c r="A13286" s="2">
        <v>43397</v>
      </c>
      <c r="B13286">
        <v>27.724</v>
      </c>
      <c r="C13286" t="s">
        <v>16</v>
      </c>
      <c r="D13286" t="s">
        <v>3</v>
      </c>
      <c r="E13286" t="s">
        <v>18</v>
      </c>
      <c r="F13286">
        <v>1</v>
      </c>
      <c r="G13286" t="s">
        <v>24</v>
      </c>
      <c r="H13286">
        <v>65</v>
      </c>
      <c r="I13286">
        <v>2000</v>
      </c>
      <c r="J13286">
        <v>1998</v>
      </c>
      <c r="K13286" t="s">
        <v>12</v>
      </c>
      <c r="L13286" t="s">
        <v>21</v>
      </c>
      <c r="M13286">
        <v>1</v>
      </c>
      <c r="N13286">
        <v>1</v>
      </c>
      <c r="O13286">
        <f t="shared" si="414"/>
        <v>1</v>
      </c>
      <c r="P13286">
        <f t="shared" si="415"/>
        <v>1</v>
      </c>
      <c r="Q13286">
        <v>0.26251157400000003</v>
      </c>
    </row>
    <row r="13287" spans="1:17" x14ac:dyDescent="0.3">
      <c r="A13287" s="2">
        <v>43397</v>
      </c>
      <c r="B13287">
        <v>27.724</v>
      </c>
      <c r="C13287" t="s">
        <v>16</v>
      </c>
      <c r="D13287" t="s">
        <v>3</v>
      </c>
      <c r="E13287" t="s">
        <v>18</v>
      </c>
      <c r="F13287">
        <v>1</v>
      </c>
      <c r="G13287" t="s">
        <v>19</v>
      </c>
      <c r="H13287">
        <v>58</v>
      </c>
      <c r="I13287">
        <v>2000</v>
      </c>
      <c r="J13287">
        <v>1998</v>
      </c>
      <c r="K13287" t="s">
        <v>12</v>
      </c>
      <c r="L13287" t="s">
        <v>25</v>
      </c>
      <c r="M13287">
        <v>1</v>
      </c>
      <c r="N13287">
        <v>1</v>
      </c>
      <c r="O13287">
        <f t="shared" si="414"/>
        <v>1</v>
      </c>
      <c r="P13287">
        <f t="shared" si="415"/>
        <v>1</v>
      </c>
      <c r="Q13287">
        <v>0.26251157400000003</v>
      </c>
    </row>
    <row r="13288" spans="1:17" x14ac:dyDescent="0.3">
      <c r="A13288" s="2">
        <v>43397</v>
      </c>
      <c r="B13288">
        <v>27.724</v>
      </c>
      <c r="C13288" t="s">
        <v>16</v>
      </c>
      <c r="D13288" t="s">
        <v>3</v>
      </c>
      <c r="E13288" t="s">
        <v>18</v>
      </c>
      <c r="F13288">
        <v>0</v>
      </c>
      <c r="G13288" t="s">
        <v>24</v>
      </c>
      <c r="H13288">
        <v>81</v>
      </c>
      <c r="I13288">
        <v>2000</v>
      </c>
      <c r="J13288">
        <v>1994</v>
      </c>
      <c r="K13288" t="s">
        <v>26</v>
      </c>
      <c r="L13288" t="s">
        <v>21</v>
      </c>
      <c r="M13288">
        <v>0</v>
      </c>
      <c r="N13288">
        <v>3</v>
      </c>
      <c r="O13288">
        <f t="shared" si="414"/>
        <v>3</v>
      </c>
      <c r="P13288">
        <f t="shared" si="415"/>
        <v>3</v>
      </c>
      <c r="Q13288">
        <v>0.26252314799999998</v>
      </c>
    </row>
    <row r="13289" spans="1:17" x14ac:dyDescent="0.3">
      <c r="A13289" t="s">
        <v>27</v>
      </c>
      <c r="B13289">
        <v>133.767</v>
      </c>
      <c r="C13289" t="s">
        <v>16</v>
      </c>
      <c r="D13289" t="s">
        <v>3</v>
      </c>
      <c r="E13289" t="s">
        <v>18</v>
      </c>
      <c r="F13289">
        <v>1</v>
      </c>
      <c r="G13289" t="s">
        <v>19</v>
      </c>
      <c r="H13289">
        <v>65</v>
      </c>
      <c r="I13289">
        <v>2000</v>
      </c>
      <c r="J13289">
        <v>2000</v>
      </c>
      <c r="K13289" t="s">
        <v>12</v>
      </c>
      <c r="L13289" t="s">
        <v>21</v>
      </c>
      <c r="M13289">
        <v>1</v>
      </c>
      <c r="N13289">
        <v>1</v>
      </c>
      <c r="O13289">
        <f t="shared" si="414"/>
        <v>1</v>
      </c>
      <c r="P13289">
        <f t="shared" si="415"/>
        <v>1</v>
      </c>
      <c r="Q13289">
        <v>0.26390046299999997</v>
      </c>
    </row>
    <row r="13290" spans="1:17" x14ac:dyDescent="0.3">
      <c r="A13290" s="2">
        <v>43397</v>
      </c>
      <c r="B13290">
        <v>133.767</v>
      </c>
      <c r="C13290" t="s">
        <v>16</v>
      </c>
      <c r="D13290" t="s">
        <v>3</v>
      </c>
      <c r="E13290" t="s">
        <v>18</v>
      </c>
      <c r="F13290">
        <v>0</v>
      </c>
      <c r="G13290" t="s">
        <v>19</v>
      </c>
      <c r="H13290">
        <v>28</v>
      </c>
      <c r="I13290">
        <v>2000</v>
      </c>
      <c r="J13290">
        <v>1994</v>
      </c>
      <c r="K13290" t="s">
        <v>12</v>
      </c>
      <c r="L13290" t="s">
        <v>21</v>
      </c>
      <c r="M13290">
        <v>1</v>
      </c>
      <c r="N13290">
        <v>3</v>
      </c>
      <c r="O13290">
        <f t="shared" si="414"/>
        <v>3</v>
      </c>
      <c r="P13290">
        <f t="shared" si="415"/>
        <v>3</v>
      </c>
      <c r="Q13290">
        <v>0.26391203699999999</v>
      </c>
    </row>
    <row r="13291" spans="1:17" x14ac:dyDescent="0.3">
      <c r="A13291" s="2">
        <v>43397</v>
      </c>
      <c r="B13291">
        <v>26.837</v>
      </c>
      <c r="C13291" t="s">
        <v>16</v>
      </c>
      <c r="D13291" t="s">
        <v>3</v>
      </c>
      <c r="E13291" t="s">
        <v>17</v>
      </c>
      <c r="F13291">
        <v>0</v>
      </c>
      <c r="G13291" t="s">
        <v>24</v>
      </c>
      <c r="H13291">
        <v>21</v>
      </c>
      <c r="I13291">
        <v>2000</v>
      </c>
      <c r="J13291">
        <v>1998</v>
      </c>
      <c r="K13291" t="s">
        <v>26</v>
      </c>
      <c r="L13291" t="s">
        <v>21</v>
      </c>
      <c r="M13291">
        <v>0</v>
      </c>
      <c r="N13291">
        <v>3</v>
      </c>
      <c r="O13291">
        <f t="shared" si="414"/>
        <v>3</v>
      </c>
      <c r="P13291">
        <f t="shared" si="415"/>
        <v>3</v>
      </c>
      <c r="Q13291">
        <v>0.26528935199999998</v>
      </c>
    </row>
    <row r="13292" spans="1:17" x14ac:dyDescent="0.3">
      <c r="A13292" s="2">
        <v>43397</v>
      </c>
      <c r="B13292">
        <v>1407.0360000000001</v>
      </c>
      <c r="C13292" t="s">
        <v>16</v>
      </c>
      <c r="D13292" t="s">
        <v>17</v>
      </c>
      <c r="E13292" t="s">
        <v>18</v>
      </c>
      <c r="F13292">
        <v>1</v>
      </c>
      <c r="G13292" t="s">
        <v>19</v>
      </c>
      <c r="H13292">
        <v>54</v>
      </c>
      <c r="I13292">
        <v>2000</v>
      </c>
      <c r="J13292">
        <v>1987</v>
      </c>
      <c r="K13292" t="s">
        <v>20</v>
      </c>
      <c r="L13292" t="s">
        <v>21</v>
      </c>
      <c r="M13292">
        <v>0</v>
      </c>
      <c r="N13292">
        <v>1</v>
      </c>
      <c r="O13292">
        <f t="shared" si="414"/>
        <v>1</v>
      </c>
      <c r="P13292">
        <f t="shared" si="415"/>
        <v>1</v>
      </c>
      <c r="Q13292">
        <v>0.26599537000000001</v>
      </c>
    </row>
    <row r="13293" spans="1:17" x14ac:dyDescent="0.3">
      <c r="A13293" s="2">
        <v>43397</v>
      </c>
      <c r="B13293">
        <v>1407.0360000000001</v>
      </c>
      <c r="C13293" t="s">
        <v>16</v>
      </c>
      <c r="D13293" t="s">
        <v>17</v>
      </c>
      <c r="E13293" t="s">
        <v>18</v>
      </c>
      <c r="F13293">
        <v>1</v>
      </c>
      <c r="G13293" t="s">
        <v>19</v>
      </c>
      <c r="H13293">
        <v>22</v>
      </c>
      <c r="I13293">
        <v>2000</v>
      </c>
      <c r="J13293">
        <v>1987</v>
      </c>
      <c r="K13293" t="s">
        <v>20</v>
      </c>
      <c r="L13293" t="s">
        <v>25</v>
      </c>
      <c r="M13293">
        <v>0</v>
      </c>
      <c r="N13293">
        <v>0</v>
      </c>
      <c r="O13293">
        <f t="shared" si="414"/>
        <v>0</v>
      </c>
      <c r="P13293">
        <f t="shared" si="415"/>
        <v>0</v>
      </c>
      <c r="Q13293">
        <v>0.26599537000000001</v>
      </c>
    </row>
    <row r="13294" spans="1:17" x14ac:dyDescent="0.3">
      <c r="A13294" t="s">
        <v>15</v>
      </c>
      <c r="B13294">
        <v>119.134</v>
      </c>
      <c r="C13294" t="s">
        <v>16</v>
      </c>
      <c r="D13294" t="s">
        <v>3</v>
      </c>
      <c r="E13294" t="s">
        <v>17</v>
      </c>
      <c r="F13294">
        <v>1</v>
      </c>
      <c r="G13294" t="s">
        <v>24</v>
      </c>
      <c r="H13294">
        <v>46</v>
      </c>
      <c r="I13294">
        <v>2000</v>
      </c>
      <c r="J13294">
        <v>2001</v>
      </c>
      <c r="K13294" t="s">
        <v>12</v>
      </c>
      <c r="L13294" t="s">
        <v>21</v>
      </c>
      <c r="M13294">
        <v>1</v>
      </c>
      <c r="N13294">
        <v>1</v>
      </c>
      <c r="O13294">
        <f t="shared" si="414"/>
        <v>1</v>
      </c>
      <c r="P13294">
        <f t="shared" si="415"/>
        <v>1</v>
      </c>
      <c r="Q13294">
        <v>0.267372685</v>
      </c>
    </row>
    <row r="13295" spans="1:17" x14ac:dyDescent="0.3">
      <c r="A13295" s="2">
        <v>43397</v>
      </c>
      <c r="B13295">
        <v>120.25</v>
      </c>
      <c r="C13295" t="s">
        <v>16</v>
      </c>
      <c r="D13295" t="s">
        <v>3</v>
      </c>
      <c r="E13295" t="s">
        <v>17</v>
      </c>
      <c r="F13295">
        <v>1</v>
      </c>
      <c r="G13295" t="s">
        <v>24</v>
      </c>
      <c r="H13295">
        <v>64</v>
      </c>
      <c r="I13295">
        <v>2000</v>
      </c>
      <c r="J13295">
        <v>2000</v>
      </c>
      <c r="K13295" t="s">
        <v>12</v>
      </c>
      <c r="L13295" t="s">
        <v>21</v>
      </c>
      <c r="M13295">
        <v>1</v>
      </c>
      <c r="N13295">
        <v>3</v>
      </c>
      <c r="O13295">
        <f t="shared" si="414"/>
        <v>3</v>
      </c>
      <c r="P13295">
        <f t="shared" si="415"/>
        <v>3</v>
      </c>
      <c r="Q13295">
        <v>0.27084490700000002</v>
      </c>
    </row>
    <row r="13296" spans="1:17" x14ac:dyDescent="0.3">
      <c r="A13296" s="2">
        <v>43397</v>
      </c>
      <c r="B13296">
        <v>120.25</v>
      </c>
      <c r="C13296" t="s">
        <v>16</v>
      </c>
      <c r="D13296" t="s">
        <v>3</v>
      </c>
      <c r="E13296" t="s">
        <v>18</v>
      </c>
      <c r="F13296">
        <v>1</v>
      </c>
      <c r="G13296" t="s">
        <v>19</v>
      </c>
      <c r="H13296">
        <v>63</v>
      </c>
      <c r="I13296">
        <v>2000</v>
      </c>
      <c r="J13296">
        <v>2000</v>
      </c>
      <c r="K13296" t="s">
        <v>12</v>
      </c>
      <c r="L13296" t="s">
        <v>25</v>
      </c>
      <c r="M13296">
        <v>1</v>
      </c>
      <c r="N13296">
        <v>1</v>
      </c>
      <c r="O13296">
        <f t="shared" si="414"/>
        <v>1</v>
      </c>
      <c r="P13296">
        <f t="shared" si="415"/>
        <v>1</v>
      </c>
      <c r="Q13296">
        <v>0.27084490700000002</v>
      </c>
    </row>
    <row r="13297" spans="1:17" x14ac:dyDescent="0.3">
      <c r="A13297" s="2">
        <v>43397</v>
      </c>
      <c r="B13297">
        <v>120.25</v>
      </c>
      <c r="C13297" t="s">
        <v>16</v>
      </c>
      <c r="D13297" t="s">
        <v>17</v>
      </c>
      <c r="E13297" t="s">
        <v>18</v>
      </c>
      <c r="F13297">
        <v>0</v>
      </c>
      <c r="G13297" t="s">
        <v>19</v>
      </c>
      <c r="H13297">
        <v>65</v>
      </c>
      <c r="I13297">
        <v>2000</v>
      </c>
      <c r="J13297">
        <v>1993</v>
      </c>
      <c r="K13297" t="s">
        <v>20</v>
      </c>
      <c r="L13297" t="s">
        <v>21</v>
      </c>
      <c r="M13297">
        <v>0</v>
      </c>
      <c r="N13297">
        <v>2</v>
      </c>
      <c r="O13297">
        <f t="shared" si="414"/>
        <v>2</v>
      </c>
      <c r="P13297">
        <f t="shared" si="415"/>
        <v>2</v>
      </c>
      <c r="Q13297">
        <v>0.27085648099999998</v>
      </c>
    </row>
    <row r="13298" spans="1:17" x14ac:dyDescent="0.3">
      <c r="A13298" s="2">
        <v>43397</v>
      </c>
      <c r="B13298">
        <v>120.25</v>
      </c>
      <c r="C13298" t="s">
        <v>16</v>
      </c>
      <c r="D13298" t="s">
        <v>17</v>
      </c>
      <c r="E13298" t="s">
        <v>18</v>
      </c>
      <c r="F13298">
        <v>0</v>
      </c>
      <c r="G13298" t="s">
        <v>24</v>
      </c>
      <c r="H13298">
        <v>68</v>
      </c>
      <c r="I13298">
        <v>2000</v>
      </c>
      <c r="J13298">
        <v>1993</v>
      </c>
      <c r="K13298" t="s">
        <v>20</v>
      </c>
      <c r="L13298" t="s">
        <v>25</v>
      </c>
      <c r="M13298">
        <v>0</v>
      </c>
      <c r="N13298">
        <v>1</v>
      </c>
      <c r="O13298">
        <f t="shared" si="414"/>
        <v>1</v>
      </c>
      <c r="P13298">
        <f t="shared" si="415"/>
        <v>1</v>
      </c>
      <c r="Q13298">
        <v>0.27085648099999998</v>
      </c>
    </row>
    <row r="13299" spans="1:17" x14ac:dyDescent="0.3">
      <c r="A13299" t="s">
        <v>27</v>
      </c>
      <c r="B13299">
        <v>500.08499999999998</v>
      </c>
      <c r="C13299" t="s">
        <v>16</v>
      </c>
      <c r="D13299" t="s">
        <v>3</v>
      </c>
      <c r="E13299" t="s">
        <v>18</v>
      </c>
      <c r="F13299">
        <v>0</v>
      </c>
      <c r="G13299" t="s">
        <v>24</v>
      </c>
      <c r="H13299">
        <v>41</v>
      </c>
      <c r="I13299">
        <v>2000</v>
      </c>
      <c r="J13299">
        <v>1998</v>
      </c>
      <c r="K13299" t="s">
        <v>26</v>
      </c>
      <c r="L13299" t="s">
        <v>21</v>
      </c>
      <c r="M13299">
        <v>0</v>
      </c>
      <c r="N13299">
        <v>1</v>
      </c>
      <c r="O13299">
        <f t="shared" si="414"/>
        <v>1</v>
      </c>
      <c r="P13299">
        <f t="shared" si="415"/>
        <v>1</v>
      </c>
      <c r="Q13299">
        <v>0.27223379599999997</v>
      </c>
    </row>
    <row r="13300" spans="1:17" x14ac:dyDescent="0.3">
      <c r="A13300" s="2">
        <v>43397</v>
      </c>
      <c r="B13300">
        <v>104.892</v>
      </c>
      <c r="C13300" t="s">
        <v>16</v>
      </c>
      <c r="D13300" t="s">
        <v>17</v>
      </c>
      <c r="E13300" t="s">
        <v>17</v>
      </c>
      <c r="F13300">
        <v>0</v>
      </c>
      <c r="G13300" t="s">
        <v>24</v>
      </c>
      <c r="H13300">
        <v>17</v>
      </c>
      <c r="I13300">
        <v>2000</v>
      </c>
      <c r="J13300">
        <v>1979</v>
      </c>
      <c r="K13300" t="s">
        <v>20</v>
      </c>
      <c r="L13300" t="s">
        <v>21</v>
      </c>
      <c r="M13300">
        <v>0</v>
      </c>
      <c r="N13300">
        <v>2</v>
      </c>
      <c r="O13300">
        <f t="shared" si="414"/>
        <v>2</v>
      </c>
      <c r="P13300">
        <f t="shared" si="415"/>
        <v>2</v>
      </c>
      <c r="Q13300">
        <v>0.27292824100000002</v>
      </c>
    </row>
    <row r="13301" spans="1:17" x14ac:dyDescent="0.3">
      <c r="A13301" s="2">
        <v>43397</v>
      </c>
      <c r="B13301">
        <v>104.892</v>
      </c>
      <c r="C13301" t="s">
        <v>16</v>
      </c>
      <c r="D13301" t="s">
        <v>17</v>
      </c>
      <c r="E13301" t="s">
        <v>17</v>
      </c>
      <c r="F13301">
        <v>0</v>
      </c>
      <c r="G13301" t="s">
        <v>24</v>
      </c>
      <c r="H13301">
        <v>21</v>
      </c>
      <c r="I13301">
        <v>2000</v>
      </c>
      <c r="J13301">
        <v>1979</v>
      </c>
      <c r="K13301" t="s">
        <v>20</v>
      </c>
      <c r="L13301" t="s">
        <v>25</v>
      </c>
      <c r="M13301">
        <v>0</v>
      </c>
      <c r="N13301">
        <v>2</v>
      </c>
      <c r="O13301">
        <f t="shared" si="414"/>
        <v>2</v>
      </c>
      <c r="P13301">
        <f t="shared" si="415"/>
        <v>2</v>
      </c>
      <c r="Q13301">
        <v>0.27292824100000002</v>
      </c>
    </row>
    <row r="13302" spans="1:17" x14ac:dyDescent="0.3">
      <c r="A13302" s="2">
        <v>43397</v>
      </c>
      <c r="B13302">
        <v>12.478999999999999</v>
      </c>
      <c r="C13302" t="s">
        <v>16</v>
      </c>
      <c r="D13302" t="s">
        <v>3</v>
      </c>
      <c r="E13302" t="s">
        <v>18</v>
      </c>
      <c r="F13302">
        <v>1</v>
      </c>
      <c r="G13302" t="s">
        <v>19</v>
      </c>
      <c r="H13302">
        <v>56</v>
      </c>
      <c r="I13302">
        <v>2000</v>
      </c>
      <c r="J13302">
        <v>2000</v>
      </c>
      <c r="K13302" t="s">
        <v>12</v>
      </c>
      <c r="L13302" t="s">
        <v>21</v>
      </c>
      <c r="M13302">
        <v>1</v>
      </c>
      <c r="N13302">
        <v>0</v>
      </c>
      <c r="O13302">
        <f t="shared" si="414"/>
        <v>0</v>
      </c>
      <c r="P13302">
        <f t="shared" si="415"/>
        <v>0</v>
      </c>
      <c r="Q13302">
        <v>0.27432870399999998</v>
      </c>
    </row>
    <row r="13303" spans="1:17" x14ac:dyDescent="0.3">
      <c r="A13303" t="s">
        <v>15</v>
      </c>
      <c r="B13303">
        <v>36.933999999999997</v>
      </c>
      <c r="C13303" t="s">
        <v>16</v>
      </c>
      <c r="D13303" t="s">
        <v>17</v>
      </c>
      <c r="E13303" t="s">
        <v>18</v>
      </c>
      <c r="F13303">
        <v>0</v>
      </c>
      <c r="G13303" t="s">
        <v>24</v>
      </c>
      <c r="H13303">
        <v>80</v>
      </c>
      <c r="I13303">
        <v>2000</v>
      </c>
      <c r="J13303">
        <v>1980</v>
      </c>
      <c r="K13303" t="s">
        <v>20</v>
      </c>
      <c r="L13303" t="s">
        <v>21</v>
      </c>
      <c r="M13303">
        <v>0</v>
      </c>
      <c r="N13303">
        <v>1</v>
      </c>
      <c r="O13303">
        <f t="shared" si="414"/>
        <v>1</v>
      </c>
      <c r="P13303">
        <f t="shared" si="415"/>
        <v>1</v>
      </c>
      <c r="Q13303">
        <v>0.275023148</v>
      </c>
    </row>
    <row r="13304" spans="1:17" x14ac:dyDescent="0.3">
      <c r="A13304" t="s">
        <v>15</v>
      </c>
      <c r="B13304">
        <v>36.933999999999997</v>
      </c>
      <c r="C13304" t="s">
        <v>2</v>
      </c>
      <c r="D13304" t="s">
        <v>17</v>
      </c>
      <c r="E13304" t="s">
        <v>17</v>
      </c>
      <c r="F13304">
        <v>0</v>
      </c>
      <c r="G13304" t="s">
        <v>19</v>
      </c>
      <c r="H13304">
        <v>73</v>
      </c>
      <c r="I13304">
        <v>2000</v>
      </c>
      <c r="J13304">
        <v>1980</v>
      </c>
      <c r="K13304" t="s">
        <v>20</v>
      </c>
      <c r="L13304" t="s">
        <v>25</v>
      </c>
      <c r="M13304">
        <v>0</v>
      </c>
      <c r="N13304">
        <v>4</v>
      </c>
      <c r="O13304">
        <f t="shared" si="414"/>
        <v>4</v>
      </c>
      <c r="P13304">
        <f t="shared" si="415"/>
        <v>4</v>
      </c>
      <c r="Q13304">
        <v>0.275023148</v>
      </c>
    </row>
    <row r="13305" spans="1:17" x14ac:dyDescent="0.3">
      <c r="A13305" t="s">
        <v>15</v>
      </c>
      <c r="B13305">
        <v>106.96899999999999</v>
      </c>
      <c r="C13305" t="s">
        <v>16</v>
      </c>
      <c r="D13305" t="s">
        <v>3</v>
      </c>
      <c r="E13305" t="s">
        <v>18</v>
      </c>
      <c r="F13305">
        <v>0</v>
      </c>
      <c r="G13305" t="s">
        <v>24</v>
      </c>
      <c r="H13305">
        <v>43</v>
      </c>
      <c r="I13305">
        <v>2000</v>
      </c>
      <c r="J13305">
        <v>1998</v>
      </c>
      <c r="K13305" t="s">
        <v>12</v>
      </c>
      <c r="L13305" t="s">
        <v>21</v>
      </c>
      <c r="M13305">
        <v>1</v>
      </c>
      <c r="N13305">
        <v>2</v>
      </c>
      <c r="O13305">
        <f t="shared" si="414"/>
        <v>2</v>
      </c>
      <c r="P13305">
        <f t="shared" si="415"/>
        <v>2</v>
      </c>
      <c r="Q13305" s="1">
        <v>0.20903935185185185</v>
      </c>
    </row>
    <row r="13306" spans="1:17" x14ac:dyDescent="0.3">
      <c r="A13306" t="s">
        <v>15</v>
      </c>
      <c r="B13306">
        <v>106.96899999999999</v>
      </c>
      <c r="C13306" t="s">
        <v>16</v>
      </c>
      <c r="D13306" t="s">
        <v>17</v>
      </c>
      <c r="E13306" t="s">
        <v>18</v>
      </c>
      <c r="F13306">
        <v>1</v>
      </c>
      <c r="G13306" t="s">
        <v>19</v>
      </c>
      <c r="H13306">
        <v>18</v>
      </c>
      <c r="I13306">
        <v>2000</v>
      </c>
      <c r="J13306">
        <v>1992</v>
      </c>
      <c r="K13306" t="s">
        <v>20</v>
      </c>
      <c r="L13306" t="s">
        <v>21</v>
      </c>
      <c r="M13306">
        <v>0</v>
      </c>
      <c r="N13306">
        <v>3</v>
      </c>
      <c r="O13306">
        <f t="shared" si="414"/>
        <v>3</v>
      </c>
      <c r="P13306">
        <f t="shared" si="415"/>
        <v>3</v>
      </c>
      <c r="Q13306" s="1">
        <v>0.20905092592592592</v>
      </c>
    </row>
    <row r="13307" spans="1:17" x14ac:dyDescent="0.3">
      <c r="A13307" t="s">
        <v>15</v>
      </c>
      <c r="B13307">
        <v>1629.42</v>
      </c>
      <c r="C13307" t="s">
        <v>16</v>
      </c>
      <c r="D13307" t="s">
        <v>17</v>
      </c>
      <c r="E13307" t="s">
        <v>17</v>
      </c>
      <c r="F13307">
        <v>1</v>
      </c>
      <c r="G13307" t="s">
        <v>19</v>
      </c>
      <c r="H13307">
        <v>24</v>
      </c>
      <c r="I13307">
        <v>2000</v>
      </c>
      <c r="J13307">
        <v>1986</v>
      </c>
      <c r="K13307" t="s">
        <v>20</v>
      </c>
      <c r="L13307" t="s">
        <v>21</v>
      </c>
      <c r="M13307">
        <v>0</v>
      </c>
      <c r="N13307">
        <v>1</v>
      </c>
      <c r="O13307">
        <f t="shared" si="414"/>
        <v>1</v>
      </c>
      <c r="P13307">
        <f t="shared" si="415"/>
        <v>1</v>
      </c>
      <c r="Q13307" s="1">
        <v>0.20973379629629629</v>
      </c>
    </row>
    <row r="13308" spans="1:17" x14ac:dyDescent="0.3">
      <c r="A13308" t="s">
        <v>15</v>
      </c>
      <c r="B13308">
        <v>61.075000000000003</v>
      </c>
      <c r="C13308" t="s">
        <v>16</v>
      </c>
      <c r="D13308" t="s">
        <v>3</v>
      </c>
      <c r="E13308" t="s">
        <v>18</v>
      </c>
      <c r="F13308">
        <v>1</v>
      </c>
      <c r="G13308" t="s">
        <v>19</v>
      </c>
      <c r="H13308">
        <v>88</v>
      </c>
      <c r="I13308">
        <v>2000</v>
      </c>
      <c r="J13308">
        <v>1994</v>
      </c>
      <c r="K13308" t="s">
        <v>12</v>
      </c>
      <c r="L13308" t="s">
        <v>21</v>
      </c>
      <c r="M13308">
        <v>1</v>
      </c>
      <c r="N13308">
        <v>3</v>
      </c>
      <c r="O13308">
        <f t="shared" si="414"/>
        <v>3</v>
      </c>
      <c r="P13308">
        <f t="shared" si="415"/>
        <v>3</v>
      </c>
      <c r="Q13308" s="1">
        <v>0.21042824074074074</v>
      </c>
    </row>
    <row r="13309" spans="1:17" x14ac:dyDescent="0.3">
      <c r="A13309" s="2">
        <v>43397</v>
      </c>
      <c r="B13309">
        <v>2723.384</v>
      </c>
      <c r="C13309" t="s">
        <v>16</v>
      </c>
      <c r="D13309" t="s">
        <v>17</v>
      </c>
      <c r="E13309" t="s">
        <v>18</v>
      </c>
      <c r="F13309">
        <v>1</v>
      </c>
      <c r="G13309" t="s">
        <v>19</v>
      </c>
      <c r="H13309">
        <v>38</v>
      </c>
      <c r="I13309">
        <v>2000</v>
      </c>
      <c r="J13309">
        <v>1991</v>
      </c>
      <c r="K13309" t="s">
        <v>20</v>
      </c>
      <c r="L13309" t="s">
        <v>21</v>
      </c>
      <c r="M13309">
        <v>0</v>
      </c>
      <c r="N13309">
        <v>1</v>
      </c>
      <c r="O13309">
        <f t="shared" si="414"/>
        <v>1</v>
      </c>
      <c r="P13309">
        <f t="shared" si="415"/>
        <v>1</v>
      </c>
      <c r="Q13309" s="1">
        <v>0.21321759259259257</v>
      </c>
    </row>
    <row r="13310" spans="1:17" x14ac:dyDescent="0.3">
      <c r="A13310" t="s">
        <v>15</v>
      </c>
      <c r="B13310">
        <v>67.760999999999996</v>
      </c>
      <c r="C13310" t="s">
        <v>16</v>
      </c>
      <c r="D13310" t="s">
        <v>17</v>
      </c>
      <c r="E13310" t="s">
        <v>18</v>
      </c>
      <c r="F13310">
        <v>0</v>
      </c>
      <c r="G13310" t="s">
        <v>24</v>
      </c>
      <c r="H13310">
        <v>22</v>
      </c>
      <c r="I13310">
        <v>2000</v>
      </c>
      <c r="J13310">
        <v>1993</v>
      </c>
      <c r="K13310" t="s">
        <v>20</v>
      </c>
      <c r="L13310" t="s">
        <v>21</v>
      </c>
      <c r="M13310">
        <v>0</v>
      </c>
      <c r="N13310">
        <v>1</v>
      </c>
      <c r="O13310">
        <f t="shared" si="414"/>
        <v>1</v>
      </c>
      <c r="P13310">
        <f t="shared" si="415"/>
        <v>1</v>
      </c>
      <c r="Q13310" s="1">
        <v>0.21390046296296297</v>
      </c>
    </row>
    <row r="13311" spans="1:17" x14ac:dyDescent="0.3">
      <c r="A13311" t="s">
        <v>15</v>
      </c>
      <c r="B13311">
        <v>67.760999999999996</v>
      </c>
      <c r="C13311" t="s">
        <v>16</v>
      </c>
      <c r="D13311" t="s">
        <v>17</v>
      </c>
      <c r="E13311" t="s">
        <v>17</v>
      </c>
      <c r="F13311">
        <v>0</v>
      </c>
      <c r="G13311" t="s">
        <v>19</v>
      </c>
      <c r="H13311">
        <v>21</v>
      </c>
      <c r="I13311">
        <v>2000</v>
      </c>
      <c r="J13311">
        <v>1993</v>
      </c>
      <c r="K13311" t="s">
        <v>20</v>
      </c>
      <c r="L13311" t="s">
        <v>25</v>
      </c>
      <c r="M13311">
        <v>0</v>
      </c>
      <c r="N13311">
        <v>3</v>
      </c>
      <c r="O13311">
        <f t="shared" si="414"/>
        <v>3</v>
      </c>
      <c r="P13311">
        <f t="shared" si="415"/>
        <v>3</v>
      </c>
      <c r="Q13311" s="1">
        <v>0.21390046296296297</v>
      </c>
    </row>
    <row r="13312" spans="1:17" x14ac:dyDescent="0.3">
      <c r="A13312" s="2">
        <v>43397</v>
      </c>
      <c r="B13312">
        <v>67.760999999999996</v>
      </c>
      <c r="C13312" t="s">
        <v>16</v>
      </c>
      <c r="D13312" t="s">
        <v>3</v>
      </c>
      <c r="E13312" t="s">
        <v>18</v>
      </c>
      <c r="F13312">
        <v>1</v>
      </c>
      <c r="G13312" t="s">
        <v>24</v>
      </c>
      <c r="H13312">
        <v>56</v>
      </c>
      <c r="I13312">
        <v>2000</v>
      </c>
      <c r="J13312">
        <v>1998</v>
      </c>
      <c r="K13312" t="s">
        <v>12</v>
      </c>
      <c r="L13312" t="s">
        <v>21</v>
      </c>
      <c r="M13312">
        <v>1</v>
      </c>
      <c r="N13312">
        <v>2</v>
      </c>
      <c r="O13312">
        <f t="shared" si="414"/>
        <v>2</v>
      </c>
      <c r="P13312">
        <f t="shared" si="415"/>
        <v>2</v>
      </c>
      <c r="Q13312" s="1">
        <v>0.21391203703703701</v>
      </c>
    </row>
    <row r="13313" spans="1:17" x14ac:dyDescent="0.3">
      <c r="A13313" t="s">
        <v>15</v>
      </c>
      <c r="B13313">
        <v>31.584</v>
      </c>
      <c r="C13313" t="s">
        <v>16</v>
      </c>
      <c r="D13313" t="s">
        <v>3</v>
      </c>
      <c r="E13313" t="s">
        <v>18</v>
      </c>
      <c r="F13313">
        <v>0</v>
      </c>
      <c r="G13313" t="s">
        <v>24</v>
      </c>
      <c r="H13313">
        <v>55</v>
      </c>
      <c r="I13313">
        <v>2000</v>
      </c>
      <c r="J13313">
        <v>1998</v>
      </c>
      <c r="K13313" t="s">
        <v>12</v>
      </c>
      <c r="L13313" t="s">
        <v>21</v>
      </c>
      <c r="M13313">
        <v>1</v>
      </c>
      <c r="N13313">
        <v>3</v>
      </c>
      <c r="O13313">
        <f t="shared" si="414"/>
        <v>3</v>
      </c>
      <c r="P13313">
        <f t="shared" si="415"/>
        <v>3</v>
      </c>
      <c r="Q13313" s="1">
        <v>0.21459490740740741</v>
      </c>
    </row>
    <row r="13314" spans="1:17" x14ac:dyDescent="0.3">
      <c r="A13314" t="s">
        <v>15</v>
      </c>
      <c r="B13314">
        <v>31.584</v>
      </c>
      <c r="C13314" t="s">
        <v>16</v>
      </c>
      <c r="D13314" t="s">
        <v>3</v>
      </c>
      <c r="E13314" t="s">
        <v>18</v>
      </c>
      <c r="F13314">
        <v>0</v>
      </c>
      <c r="G13314" t="s">
        <v>19</v>
      </c>
      <c r="H13314">
        <v>56</v>
      </c>
      <c r="I13314">
        <v>2000</v>
      </c>
      <c r="J13314">
        <v>1998</v>
      </c>
      <c r="K13314" t="s">
        <v>12</v>
      </c>
      <c r="L13314" t="s">
        <v>25</v>
      </c>
      <c r="M13314">
        <v>1</v>
      </c>
      <c r="N13314">
        <v>2</v>
      </c>
      <c r="O13314">
        <f t="shared" si="414"/>
        <v>2</v>
      </c>
      <c r="P13314">
        <f t="shared" si="415"/>
        <v>2</v>
      </c>
      <c r="Q13314" s="1">
        <v>0.21459490740740741</v>
      </c>
    </row>
    <row r="13315" spans="1:17" x14ac:dyDescent="0.3">
      <c r="A13315" t="s">
        <v>15</v>
      </c>
      <c r="B13315">
        <v>124.411</v>
      </c>
      <c r="C13315" t="s">
        <v>16</v>
      </c>
      <c r="D13315" t="s">
        <v>3</v>
      </c>
      <c r="E13315" t="s">
        <v>17</v>
      </c>
      <c r="F13315">
        <v>1</v>
      </c>
      <c r="G13315" t="s">
        <v>24</v>
      </c>
      <c r="H13315">
        <v>21</v>
      </c>
      <c r="I13315">
        <v>2000</v>
      </c>
      <c r="J13315">
        <v>1996</v>
      </c>
      <c r="K13315" t="s">
        <v>12</v>
      </c>
      <c r="L13315" t="s">
        <v>21</v>
      </c>
      <c r="M13315">
        <v>1</v>
      </c>
      <c r="N13315">
        <v>1</v>
      </c>
      <c r="O13315">
        <f t="shared" ref="O13315:O13378" si="416">IF(OR(N13315=5, N13315="NA"),0,N13315)</f>
        <v>1</v>
      </c>
      <c r="P13315">
        <f t="shared" ref="P13315:P13378" si="417">IF(OR(O13315=6, O13315="NA"),4,O13315)</f>
        <v>1</v>
      </c>
      <c r="Q13315" s="1">
        <v>0.2159837962962963</v>
      </c>
    </row>
    <row r="13316" spans="1:17" x14ac:dyDescent="0.3">
      <c r="A13316" t="s">
        <v>22</v>
      </c>
      <c r="B13316">
        <v>124.411</v>
      </c>
      <c r="C13316" t="s">
        <v>2</v>
      </c>
      <c r="D13316" t="s">
        <v>17</v>
      </c>
      <c r="E13316" t="s">
        <v>18</v>
      </c>
      <c r="F13316">
        <v>1</v>
      </c>
      <c r="G13316" t="s">
        <v>19</v>
      </c>
      <c r="H13316">
        <v>57</v>
      </c>
      <c r="I13316">
        <v>2000</v>
      </c>
      <c r="J13316">
        <v>1993</v>
      </c>
      <c r="K13316" t="s">
        <v>20</v>
      </c>
      <c r="L13316" t="s">
        <v>21</v>
      </c>
      <c r="M13316">
        <v>0</v>
      </c>
      <c r="N13316">
        <v>4</v>
      </c>
      <c r="O13316">
        <f t="shared" si="416"/>
        <v>4</v>
      </c>
      <c r="P13316">
        <f t="shared" si="417"/>
        <v>4</v>
      </c>
      <c r="Q13316" s="1">
        <v>0.21599537037037039</v>
      </c>
    </row>
    <row r="13317" spans="1:17" x14ac:dyDescent="0.3">
      <c r="A13317" s="2">
        <v>43397</v>
      </c>
      <c r="B13317">
        <v>675.86599999999999</v>
      </c>
      <c r="C13317" t="s">
        <v>16</v>
      </c>
      <c r="D13317" t="s">
        <v>3</v>
      </c>
      <c r="E13317" t="s">
        <v>18</v>
      </c>
      <c r="F13317">
        <v>0</v>
      </c>
      <c r="G13317" t="s">
        <v>19</v>
      </c>
      <c r="H13317">
        <v>17</v>
      </c>
      <c r="I13317">
        <v>2000</v>
      </c>
      <c r="J13317">
        <v>1994</v>
      </c>
      <c r="K13317" t="s">
        <v>12</v>
      </c>
      <c r="L13317" t="s">
        <v>21</v>
      </c>
      <c r="M13317">
        <v>1</v>
      </c>
      <c r="N13317">
        <v>2</v>
      </c>
      <c r="O13317">
        <f t="shared" si="416"/>
        <v>2</v>
      </c>
      <c r="P13317">
        <f t="shared" si="417"/>
        <v>2</v>
      </c>
      <c r="Q13317" s="1">
        <v>0.21667824074074074</v>
      </c>
    </row>
    <row r="13318" spans="1:17" x14ac:dyDescent="0.3">
      <c r="A13318" t="s">
        <v>15</v>
      </c>
      <c r="B13318">
        <v>283.30500000000001</v>
      </c>
      <c r="C13318" t="s">
        <v>16</v>
      </c>
      <c r="D13318" t="s">
        <v>3</v>
      </c>
      <c r="E13318" t="s">
        <v>17</v>
      </c>
      <c r="F13318">
        <v>1</v>
      </c>
      <c r="G13318" t="s">
        <v>24</v>
      </c>
      <c r="H13318">
        <v>20</v>
      </c>
      <c r="I13318">
        <v>2000</v>
      </c>
      <c r="J13318">
        <v>2000</v>
      </c>
      <c r="K13318" t="s">
        <v>12</v>
      </c>
      <c r="L13318" t="s">
        <v>21</v>
      </c>
      <c r="M13318">
        <v>1</v>
      </c>
      <c r="N13318">
        <v>3</v>
      </c>
      <c r="O13318">
        <f t="shared" si="416"/>
        <v>3</v>
      </c>
      <c r="P13318">
        <f t="shared" si="417"/>
        <v>3</v>
      </c>
      <c r="Q13318" s="1">
        <v>0.22084490740740739</v>
      </c>
    </row>
    <row r="13319" spans="1:17" x14ac:dyDescent="0.3">
      <c r="A13319" t="s">
        <v>15</v>
      </c>
      <c r="B13319">
        <v>283.30500000000001</v>
      </c>
      <c r="C13319" t="s">
        <v>16</v>
      </c>
      <c r="D13319" t="s">
        <v>3</v>
      </c>
      <c r="E13319" t="s">
        <v>17</v>
      </c>
      <c r="F13319">
        <v>1</v>
      </c>
      <c r="G13319" t="s">
        <v>24</v>
      </c>
      <c r="H13319">
        <v>20</v>
      </c>
      <c r="I13319">
        <v>2000</v>
      </c>
      <c r="J13319">
        <v>2000</v>
      </c>
      <c r="K13319" t="s">
        <v>12</v>
      </c>
      <c r="L13319" t="s">
        <v>25</v>
      </c>
      <c r="M13319">
        <v>1</v>
      </c>
      <c r="N13319">
        <v>1</v>
      </c>
      <c r="O13319">
        <f t="shared" si="416"/>
        <v>1</v>
      </c>
      <c r="P13319">
        <f t="shared" si="417"/>
        <v>1</v>
      </c>
      <c r="Q13319" s="1">
        <v>0.22084490740740739</v>
      </c>
    </row>
    <row r="13320" spans="1:17" x14ac:dyDescent="0.3">
      <c r="A13320" s="2">
        <v>43397</v>
      </c>
      <c r="B13320">
        <v>1321.962</v>
      </c>
      <c r="C13320" t="s">
        <v>16</v>
      </c>
      <c r="D13320" t="s">
        <v>17</v>
      </c>
      <c r="E13320" t="s">
        <v>18</v>
      </c>
      <c r="F13320">
        <v>1</v>
      </c>
      <c r="G13320" t="s">
        <v>19</v>
      </c>
      <c r="H13320">
        <v>17</v>
      </c>
      <c r="I13320">
        <v>2000</v>
      </c>
      <c r="J13320">
        <v>1987</v>
      </c>
      <c r="K13320" t="s">
        <v>20</v>
      </c>
      <c r="L13320" t="s">
        <v>21</v>
      </c>
      <c r="M13320">
        <v>0</v>
      </c>
      <c r="N13320">
        <v>1</v>
      </c>
      <c r="O13320">
        <f t="shared" si="416"/>
        <v>1</v>
      </c>
      <c r="P13320">
        <f t="shared" si="417"/>
        <v>1</v>
      </c>
      <c r="Q13320" s="1">
        <v>0.22155092592592593</v>
      </c>
    </row>
    <row r="13321" spans="1:17" x14ac:dyDescent="0.3">
      <c r="A13321" t="s">
        <v>22</v>
      </c>
      <c r="B13321">
        <v>32.472999999999999</v>
      </c>
      <c r="C13321" t="s">
        <v>2</v>
      </c>
      <c r="D13321" t="s">
        <v>17</v>
      </c>
      <c r="E13321" t="s">
        <v>17</v>
      </c>
      <c r="F13321">
        <v>0</v>
      </c>
      <c r="G13321" t="s">
        <v>24</v>
      </c>
      <c r="H13321">
        <v>46</v>
      </c>
      <c r="I13321">
        <v>2000</v>
      </c>
      <c r="J13321">
        <v>1991</v>
      </c>
      <c r="K13321" t="s">
        <v>20</v>
      </c>
      <c r="L13321" t="s">
        <v>21</v>
      </c>
      <c r="M13321">
        <v>0</v>
      </c>
      <c r="N13321">
        <v>4</v>
      </c>
      <c r="O13321">
        <f t="shared" si="416"/>
        <v>4</v>
      </c>
      <c r="P13321">
        <f t="shared" si="417"/>
        <v>4</v>
      </c>
      <c r="Q13321" s="1">
        <v>0.2250115740740741</v>
      </c>
    </row>
    <row r="13322" spans="1:17" x14ac:dyDescent="0.3">
      <c r="A13322" t="s">
        <v>22</v>
      </c>
      <c r="B13322">
        <v>318.42700000000002</v>
      </c>
      <c r="C13322" t="s">
        <v>16</v>
      </c>
      <c r="D13322" t="s">
        <v>17</v>
      </c>
      <c r="E13322" t="s">
        <v>17</v>
      </c>
      <c r="F13322">
        <v>1</v>
      </c>
      <c r="G13322" t="s">
        <v>24</v>
      </c>
      <c r="H13322">
        <v>64</v>
      </c>
      <c r="I13322">
        <v>2000</v>
      </c>
      <c r="J13322">
        <v>1985</v>
      </c>
      <c r="K13322" t="s">
        <v>20</v>
      </c>
      <c r="L13322" t="s">
        <v>21</v>
      </c>
      <c r="M13322">
        <v>0</v>
      </c>
      <c r="N13322">
        <v>3</v>
      </c>
      <c r="O13322">
        <f t="shared" si="416"/>
        <v>3</v>
      </c>
      <c r="P13322">
        <f t="shared" si="417"/>
        <v>3</v>
      </c>
      <c r="Q13322" s="1">
        <v>0.22640046296296298</v>
      </c>
    </row>
    <row r="13323" spans="1:17" x14ac:dyDescent="0.3">
      <c r="A13323" s="2">
        <v>43397</v>
      </c>
      <c r="B13323">
        <v>934.70100000000002</v>
      </c>
      <c r="C13323" t="s">
        <v>16</v>
      </c>
      <c r="D13323" t="s">
        <v>3</v>
      </c>
      <c r="E13323" t="s">
        <v>18</v>
      </c>
      <c r="F13323">
        <v>1</v>
      </c>
      <c r="G13323" t="s">
        <v>19</v>
      </c>
      <c r="H13323">
        <v>38</v>
      </c>
      <c r="I13323">
        <v>2000</v>
      </c>
      <c r="J13323">
        <v>1993</v>
      </c>
      <c r="K13323" t="s">
        <v>12</v>
      </c>
      <c r="L13323" t="s">
        <v>21</v>
      </c>
      <c r="M13323">
        <v>1</v>
      </c>
      <c r="N13323">
        <v>1</v>
      </c>
      <c r="O13323">
        <f t="shared" si="416"/>
        <v>1</v>
      </c>
      <c r="P13323">
        <f t="shared" si="417"/>
        <v>1</v>
      </c>
      <c r="Q13323" s="1">
        <v>0.22778935185185187</v>
      </c>
    </row>
    <row r="13324" spans="1:17" x14ac:dyDescent="0.3">
      <c r="A13324" t="s">
        <v>15</v>
      </c>
      <c r="B13324">
        <v>173.38399999999999</v>
      </c>
      <c r="C13324" t="s">
        <v>16</v>
      </c>
      <c r="D13324" t="s">
        <v>3</v>
      </c>
      <c r="E13324" t="s">
        <v>17</v>
      </c>
      <c r="F13324">
        <v>0</v>
      </c>
      <c r="G13324" t="s">
        <v>24</v>
      </c>
      <c r="H13324">
        <v>38</v>
      </c>
      <c r="I13324">
        <v>2000</v>
      </c>
      <c r="J13324">
        <v>1995</v>
      </c>
      <c r="K13324" t="s">
        <v>12</v>
      </c>
      <c r="L13324" t="s">
        <v>21</v>
      </c>
      <c r="M13324">
        <v>1</v>
      </c>
      <c r="N13324">
        <v>3</v>
      </c>
      <c r="O13324">
        <f t="shared" si="416"/>
        <v>3</v>
      </c>
      <c r="P13324">
        <f t="shared" si="417"/>
        <v>3</v>
      </c>
      <c r="Q13324" s="1">
        <v>0.23126157407407408</v>
      </c>
    </row>
    <row r="13325" spans="1:17" x14ac:dyDescent="0.3">
      <c r="A13325" t="s">
        <v>15</v>
      </c>
      <c r="B13325">
        <v>173.38399999999999</v>
      </c>
      <c r="C13325" t="s">
        <v>16</v>
      </c>
      <c r="D13325" t="s">
        <v>3</v>
      </c>
      <c r="E13325" t="s">
        <v>18</v>
      </c>
      <c r="F13325">
        <v>1</v>
      </c>
      <c r="G13325" t="s">
        <v>19</v>
      </c>
      <c r="H13325">
        <v>42</v>
      </c>
      <c r="I13325">
        <v>2000</v>
      </c>
      <c r="J13325">
        <v>1990</v>
      </c>
      <c r="K13325" t="s">
        <v>12</v>
      </c>
      <c r="L13325" t="s">
        <v>21</v>
      </c>
      <c r="M13325">
        <v>1</v>
      </c>
      <c r="N13325">
        <v>1</v>
      </c>
      <c r="O13325">
        <f t="shared" si="416"/>
        <v>1</v>
      </c>
      <c r="P13325">
        <f t="shared" si="417"/>
        <v>1</v>
      </c>
      <c r="Q13325" s="1">
        <v>0.23127314814814814</v>
      </c>
    </row>
    <row r="13326" spans="1:17" x14ac:dyDescent="0.3">
      <c r="A13326" s="2">
        <v>43397</v>
      </c>
      <c r="B13326">
        <v>1647.7719999999999</v>
      </c>
      <c r="C13326" t="s">
        <v>16</v>
      </c>
      <c r="D13326" t="s">
        <v>3</v>
      </c>
      <c r="E13326" t="s">
        <v>18</v>
      </c>
      <c r="F13326">
        <v>0</v>
      </c>
      <c r="G13326" t="s">
        <v>24</v>
      </c>
      <c r="H13326">
        <v>41</v>
      </c>
      <c r="I13326">
        <v>2000</v>
      </c>
      <c r="J13326">
        <v>1997</v>
      </c>
      <c r="K13326" t="s">
        <v>26</v>
      </c>
      <c r="L13326" t="s">
        <v>21</v>
      </c>
      <c r="M13326">
        <v>0</v>
      </c>
      <c r="N13326">
        <v>0</v>
      </c>
      <c r="O13326">
        <f t="shared" si="416"/>
        <v>0</v>
      </c>
      <c r="P13326">
        <f t="shared" si="417"/>
        <v>0</v>
      </c>
      <c r="Q13326" s="1">
        <v>0.2333449074074074</v>
      </c>
    </row>
    <row r="13327" spans="1:17" x14ac:dyDescent="0.3">
      <c r="A13327" s="2">
        <v>43397</v>
      </c>
      <c r="B13327">
        <v>1647.7719999999999</v>
      </c>
      <c r="C13327" t="s">
        <v>16</v>
      </c>
      <c r="D13327" t="s">
        <v>3</v>
      </c>
      <c r="E13327" t="s">
        <v>18</v>
      </c>
      <c r="F13327">
        <v>1</v>
      </c>
      <c r="G13327" t="s">
        <v>19</v>
      </c>
      <c r="H13327">
        <v>29</v>
      </c>
      <c r="I13327">
        <v>2000</v>
      </c>
      <c r="J13327">
        <v>1995</v>
      </c>
      <c r="K13327" t="s">
        <v>26</v>
      </c>
      <c r="L13327" t="s">
        <v>21</v>
      </c>
      <c r="M13327">
        <v>0</v>
      </c>
      <c r="N13327">
        <v>0</v>
      </c>
      <c r="O13327">
        <f t="shared" si="416"/>
        <v>0</v>
      </c>
      <c r="P13327">
        <f t="shared" si="417"/>
        <v>0</v>
      </c>
      <c r="Q13327" s="1">
        <v>0.23335648148148147</v>
      </c>
    </row>
    <row r="13328" spans="1:17" x14ac:dyDescent="0.3">
      <c r="A13328" s="2">
        <v>43397</v>
      </c>
      <c r="B13328">
        <v>260.56200000000001</v>
      </c>
      <c r="C13328" t="s">
        <v>16</v>
      </c>
      <c r="D13328" t="s">
        <v>3</v>
      </c>
      <c r="E13328" t="s">
        <v>18</v>
      </c>
      <c r="F13328">
        <v>0</v>
      </c>
      <c r="G13328" t="s">
        <v>24</v>
      </c>
      <c r="H13328">
        <v>60</v>
      </c>
      <c r="I13328">
        <v>2000</v>
      </c>
      <c r="J13328">
        <v>2000</v>
      </c>
      <c r="K13328" t="s">
        <v>26</v>
      </c>
      <c r="L13328" t="s">
        <v>21</v>
      </c>
      <c r="M13328">
        <v>0</v>
      </c>
      <c r="N13328">
        <v>2</v>
      </c>
      <c r="O13328">
        <f t="shared" si="416"/>
        <v>2</v>
      </c>
      <c r="P13328">
        <f t="shared" si="417"/>
        <v>2</v>
      </c>
      <c r="Q13328" s="1">
        <v>0.23473379629629632</v>
      </c>
    </row>
    <row r="13329" spans="1:17" x14ac:dyDescent="0.3">
      <c r="A13329" s="2">
        <v>43397</v>
      </c>
      <c r="B13329">
        <v>260.56200000000001</v>
      </c>
      <c r="C13329" t="s">
        <v>16</v>
      </c>
      <c r="D13329" t="s">
        <v>3</v>
      </c>
      <c r="E13329" t="s">
        <v>18</v>
      </c>
      <c r="F13329">
        <v>0</v>
      </c>
      <c r="G13329" t="s">
        <v>19</v>
      </c>
      <c r="H13329">
        <v>52</v>
      </c>
      <c r="I13329">
        <v>2000</v>
      </c>
      <c r="J13329">
        <v>2000</v>
      </c>
      <c r="K13329" t="s">
        <v>26</v>
      </c>
      <c r="L13329" t="s">
        <v>25</v>
      </c>
      <c r="M13329">
        <v>0</v>
      </c>
      <c r="N13329">
        <v>0</v>
      </c>
      <c r="O13329">
        <f t="shared" si="416"/>
        <v>0</v>
      </c>
      <c r="P13329">
        <f t="shared" si="417"/>
        <v>0</v>
      </c>
      <c r="Q13329" s="1">
        <v>0.23473379629629632</v>
      </c>
    </row>
    <row r="13330" spans="1:17" x14ac:dyDescent="0.3">
      <c r="A13330" s="2">
        <v>43397</v>
      </c>
      <c r="B13330">
        <v>260.56200000000001</v>
      </c>
      <c r="C13330" t="s">
        <v>16</v>
      </c>
      <c r="D13330" t="s">
        <v>17</v>
      </c>
      <c r="E13330" t="s">
        <v>18</v>
      </c>
      <c r="F13330">
        <v>1</v>
      </c>
      <c r="G13330" t="s">
        <v>19</v>
      </c>
      <c r="H13330">
        <v>24</v>
      </c>
      <c r="I13330">
        <v>2000</v>
      </c>
      <c r="J13330">
        <v>1990</v>
      </c>
      <c r="K13330" t="s">
        <v>20</v>
      </c>
      <c r="L13330" t="s">
        <v>21</v>
      </c>
      <c r="M13330">
        <v>0</v>
      </c>
      <c r="N13330">
        <v>3</v>
      </c>
      <c r="O13330">
        <f t="shared" si="416"/>
        <v>3</v>
      </c>
      <c r="P13330">
        <f t="shared" si="417"/>
        <v>3</v>
      </c>
      <c r="Q13330" s="1">
        <v>0.23474537037037035</v>
      </c>
    </row>
    <row r="13331" spans="1:17" x14ac:dyDescent="0.3">
      <c r="A13331" t="s">
        <v>27</v>
      </c>
      <c r="B13331">
        <v>319.56400000000002</v>
      </c>
      <c r="C13331" t="s">
        <v>16</v>
      </c>
      <c r="D13331" t="s">
        <v>3</v>
      </c>
      <c r="E13331" t="s">
        <v>18</v>
      </c>
      <c r="F13331">
        <v>0</v>
      </c>
      <c r="G13331" t="s">
        <v>19</v>
      </c>
      <c r="H13331">
        <v>29</v>
      </c>
      <c r="I13331">
        <v>2000</v>
      </c>
      <c r="J13331">
        <v>1998</v>
      </c>
      <c r="K13331" t="s">
        <v>26</v>
      </c>
      <c r="L13331" t="s">
        <v>21</v>
      </c>
      <c r="M13331">
        <v>0</v>
      </c>
      <c r="N13331">
        <v>1</v>
      </c>
      <c r="O13331">
        <f t="shared" si="416"/>
        <v>1</v>
      </c>
      <c r="P13331">
        <f t="shared" si="417"/>
        <v>1</v>
      </c>
      <c r="Q13331" s="1">
        <v>0.23681712962962964</v>
      </c>
    </row>
    <row r="13332" spans="1:17" x14ac:dyDescent="0.3">
      <c r="A13332" s="2">
        <v>43397</v>
      </c>
      <c r="B13332">
        <v>560.92999999999995</v>
      </c>
      <c r="C13332" t="s">
        <v>16</v>
      </c>
      <c r="D13332" t="s">
        <v>3</v>
      </c>
      <c r="E13332" t="s">
        <v>17</v>
      </c>
      <c r="F13332">
        <v>0</v>
      </c>
      <c r="G13332" t="s">
        <v>19</v>
      </c>
      <c r="H13332">
        <v>29</v>
      </c>
      <c r="I13332">
        <v>2000</v>
      </c>
      <c r="J13332">
        <v>1999</v>
      </c>
      <c r="K13332" t="s">
        <v>12</v>
      </c>
      <c r="L13332" t="s">
        <v>21</v>
      </c>
      <c r="M13332">
        <v>1</v>
      </c>
      <c r="N13332">
        <v>1</v>
      </c>
      <c r="O13332">
        <f t="shared" si="416"/>
        <v>1</v>
      </c>
      <c r="P13332">
        <f t="shared" si="417"/>
        <v>1</v>
      </c>
      <c r="Q13332" s="1">
        <v>0.23890046296296297</v>
      </c>
    </row>
    <row r="13333" spans="1:17" x14ac:dyDescent="0.3">
      <c r="A13333" s="2">
        <v>43397</v>
      </c>
      <c r="B13333">
        <v>560.92999999999995</v>
      </c>
      <c r="C13333" t="s">
        <v>16</v>
      </c>
      <c r="D13333" t="s">
        <v>3</v>
      </c>
      <c r="E13333" t="s">
        <v>18</v>
      </c>
      <c r="F13333">
        <v>1</v>
      </c>
      <c r="G13333" t="s">
        <v>24</v>
      </c>
      <c r="H13333">
        <v>20</v>
      </c>
      <c r="I13333">
        <v>2000</v>
      </c>
      <c r="J13333">
        <v>1994</v>
      </c>
      <c r="K13333" t="s">
        <v>12</v>
      </c>
      <c r="L13333" t="s">
        <v>21</v>
      </c>
      <c r="M13333">
        <v>1</v>
      </c>
      <c r="N13333">
        <v>1</v>
      </c>
      <c r="O13333">
        <f t="shared" si="416"/>
        <v>1</v>
      </c>
      <c r="P13333">
        <f t="shared" si="417"/>
        <v>1</v>
      </c>
      <c r="Q13333" s="1">
        <v>0.23891203703703703</v>
      </c>
    </row>
    <row r="13334" spans="1:17" x14ac:dyDescent="0.3">
      <c r="A13334" t="s">
        <v>27</v>
      </c>
      <c r="B13334">
        <v>1983.434</v>
      </c>
      <c r="C13334" t="s">
        <v>16</v>
      </c>
      <c r="D13334" t="s">
        <v>3</v>
      </c>
      <c r="E13334" t="s">
        <v>18</v>
      </c>
      <c r="F13334">
        <v>0</v>
      </c>
      <c r="G13334" t="s">
        <v>24</v>
      </c>
      <c r="H13334">
        <v>19</v>
      </c>
      <c r="I13334">
        <v>2000</v>
      </c>
      <c r="J13334">
        <v>1998</v>
      </c>
      <c r="K13334" t="s">
        <v>26</v>
      </c>
      <c r="L13334" t="s">
        <v>21</v>
      </c>
      <c r="M13334">
        <v>0</v>
      </c>
      <c r="N13334">
        <v>0</v>
      </c>
      <c r="O13334">
        <f t="shared" si="416"/>
        <v>0</v>
      </c>
      <c r="P13334">
        <f t="shared" si="417"/>
        <v>0</v>
      </c>
      <c r="Q13334" s="1">
        <v>0.23959490740740741</v>
      </c>
    </row>
    <row r="13335" spans="1:17" x14ac:dyDescent="0.3">
      <c r="A13335" t="s">
        <v>27</v>
      </c>
      <c r="B13335">
        <v>1983.434</v>
      </c>
      <c r="C13335" t="s">
        <v>16</v>
      </c>
      <c r="D13335" t="s">
        <v>3</v>
      </c>
      <c r="E13335" t="s">
        <v>18</v>
      </c>
      <c r="F13335">
        <v>1</v>
      </c>
      <c r="G13335" t="s">
        <v>24</v>
      </c>
      <c r="H13335">
        <v>39</v>
      </c>
      <c r="I13335">
        <v>2000</v>
      </c>
      <c r="J13335">
        <v>2000</v>
      </c>
      <c r="K13335" t="s">
        <v>26</v>
      </c>
      <c r="L13335" t="s">
        <v>21</v>
      </c>
      <c r="M13335">
        <v>0</v>
      </c>
      <c r="N13335">
        <v>0</v>
      </c>
      <c r="O13335">
        <f t="shared" si="416"/>
        <v>0</v>
      </c>
      <c r="P13335">
        <f t="shared" si="417"/>
        <v>0</v>
      </c>
      <c r="Q13335" s="1">
        <v>0.23960648148148148</v>
      </c>
    </row>
    <row r="13336" spans="1:17" x14ac:dyDescent="0.3">
      <c r="A13336" s="2">
        <v>43397</v>
      </c>
      <c r="B13336">
        <v>126.608</v>
      </c>
      <c r="C13336" t="s">
        <v>16</v>
      </c>
      <c r="D13336" t="s">
        <v>17</v>
      </c>
      <c r="E13336" t="s">
        <v>17</v>
      </c>
      <c r="F13336">
        <v>1</v>
      </c>
      <c r="G13336" t="s">
        <v>24</v>
      </c>
      <c r="H13336">
        <v>32</v>
      </c>
      <c r="I13336">
        <v>2000</v>
      </c>
      <c r="J13336">
        <v>1994</v>
      </c>
      <c r="K13336" t="s">
        <v>20</v>
      </c>
      <c r="L13336" t="s">
        <v>21</v>
      </c>
      <c r="M13336">
        <v>0</v>
      </c>
      <c r="N13336">
        <v>0</v>
      </c>
      <c r="O13336">
        <f t="shared" si="416"/>
        <v>0</v>
      </c>
      <c r="P13336">
        <f t="shared" si="417"/>
        <v>0</v>
      </c>
      <c r="Q13336" s="1">
        <v>0.24028935185185185</v>
      </c>
    </row>
    <row r="13337" spans="1:17" x14ac:dyDescent="0.3">
      <c r="A13337" s="2">
        <v>43397</v>
      </c>
      <c r="B13337">
        <v>126.608</v>
      </c>
      <c r="C13337" t="s">
        <v>16</v>
      </c>
      <c r="D13337" t="s">
        <v>17</v>
      </c>
      <c r="E13337" t="s">
        <v>17</v>
      </c>
      <c r="F13337">
        <v>0</v>
      </c>
      <c r="G13337" t="s">
        <v>24</v>
      </c>
      <c r="H13337">
        <v>20</v>
      </c>
      <c r="I13337">
        <v>2000</v>
      </c>
      <c r="J13337">
        <v>1989</v>
      </c>
      <c r="K13337" t="s">
        <v>20</v>
      </c>
      <c r="L13337" t="s">
        <v>21</v>
      </c>
      <c r="M13337">
        <v>0</v>
      </c>
      <c r="N13337">
        <v>0</v>
      </c>
      <c r="O13337">
        <f t="shared" si="416"/>
        <v>0</v>
      </c>
      <c r="P13337">
        <f t="shared" si="417"/>
        <v>0</v>
      </c>
      <c r="Q13337" s="1">
        <v>0.24030092592592592</v>
      </c>
    </row>
    <row r="13338" spans="1:17" x14ac:dyDescent="0.3">
      <c r="A13338" s="2">
        <v>43397</v>
      </c>
      <c r="B13338">
        <v>126.608</v>
      </c>
      <c r="C13338" t="s">
        <v>16</v>
      </c>
      <c r="D13338" t="s">
        <v>17</v>
      </c>
      <c r="E13338" t="s">
        <v>18</v>
      </c>
      <c r="F13338">
        <v>0</v>
      </c>
      <c r="G13338" t="s">
        <v>19</v>
      </c>
      <c r="H13338">
        <v>19</v>
      </c>
      <c r="I13338">
        <v>2000</v>
      </c>
      <c r="J13338">
        <v>1989</v>
      </c>
      <c r="K13338" t="s">
        <v>20</v>
      </c>
      <c r="L13338" t="s">
        <v>25</v>
      </c>
      <c r="M13338">
        <v>0</v>
      </c>
      <c r="N13338">
        <v>0</v>
      </c>
      <c r="O13338">
        <f t="shared" si="416"/>
        <v>0</v>
      </c>
      <c r="P13338">
        <f t="shared" si="417"/>
        <v>0</v>
      </c>
      <c r="Q13338" s="1">
        <v>0.24030092592592592</v>
      </c>
    </row>
    <row r="13339" spans="1:17" x14ac:dyDescent="0.3">
      <c r="A13339" t="s">
        <v>22</v>
      </c>
      <c r="B13339">
        <v>32.472999999999999</v>
      </c>
      <c r="C13339" t="s">
        <v>16</v>
      </c>
      <c r="D13339" t="s">
        <v>3</v>
      </c>
      <c r="E13339" t="s">
        <v>18</v>
      </c>
      <c r="F13339">
        <v>1</v>
      </c>
      <c r="G13339" t="s">
        <v>19</v>
      </c>
      <c r="H13339">
        <v>31</v>
      </c>
      <c r="I13339">
        <v>2000</v>
      </c>
      <c r="J13339">
        <v>1994</v>
      </c>
      <c r="K13339" t="s">
        <v>12</v>
      </c>
      <c r="L13339" t="s">
        <v>21</v>
      </c>
      <c r="M13339">
        <v>1</v>
      </c>
      <c r="N13339">
        <v>2</v>
      </c>
      <c r="O13339">
        <f t="shared" si="416"/>
        <v>2</v>
      </c>
      <c r="P13339">
        <f t="shared" si="417"/>
        <v>2</v>
      </c>
      <c r="Q13339" s="1">
        <v>0.24099537037037036</v>
      </c>
    </row>
    <row r="13340" spans="1:17" x14ac:dyDescent="0.3">
      <c r="A13340" t="s">
        <v>15</v>
      </c>
      <c r="B13340">
        <v>385.06200000000001</v>
      </c>
      <c r="C13340" t="s">
        <v>16</v>
      </c>
      <c r="D13340" t="s">
        <v>3</v>
      </c>
      <c r="E13340" t="s">
        <v>18</v>
      </c>
      <c r="F13340">
        <v>0</v>
      </c>
      <c r="G13340" t="s">
        <v>24</v>
      </c>
      <c r="H13340">
        <v>32</v>
      </c>
      <c r="I13340">
        <v>2000</v>
      </c>
      <c r="J13340">
        <v>1990</v>
      </c>
      <c r="K13340" t="s">
        <v>12</v>
      </c>
      <c r="L13340" t="s">
        <v>21</v>
      </c>
      <c r="M13340">
        <v>1</v>
      </c>
      <c r="N13340">
        <v>2</v>
      </c>
      <c r="O13340">
        <f t="shared" si="416"/>
        <v>2</v>
      </c>
      <c r="P13340">
        <f t="shared" si="417"/>
        <v>2</v>
      </c>
      <c r="Q13340" s="1">
        <v>0.2416898148148148</v>
      </c>
    </row>
    <row r="13341" spans="1:17" x14ac:dyDescent="0.3">
      <c r="A13341" t="s">
        <v>15</v>
      </c>
      <c r="B13341">
        <v>385.06200000000001</v>
      </c>
      <c r="C13341" t="s">
        <v>16</v>
      </c>
      <c r="D13341" t="s">
        <v>17</v>
      </c>
      <c r="E13341" t="s">
        <v>17</v>
      </c>
      <c r="F13341">
        <v>0</v>
      </c>
      <c r="G13341" t="s">
        <v>24</v>
      </c>
      <c r="H13341">
        <v>39</v>
      </c>
      <c r="I13341">
        <v>2000</v>
      </c>
      <c r="J13341">
        <v>1990</v>
      </c>
      <c r="K13341" t="s">
        <v>20</v>
      </c>
      <c r="L13341" t="s">
        <v>25</v>
      </c>
      <c r="M13341">
        <v>0</v>
      </c>
      <c r="N13341">
        <v>3</v>
      </c>
      <c r="O13341">
        <f t="shared" si="416"/>
        <v>3</v>
      </c>
      <c r="P13341">
        <f t="shared" si="417"/>
        <v>3</v>
      </c>
      <c r="Q13341" s="1">
        <v>0.2416898148148148</v>
      </c>
    </row>
    <row r="13342" spans="1:17" x14ac:dyDescent="0.3">
      <c r="A13342" s="2">
        <v>43397</v>
      </c>
      <c r="B13342">
        <v>754.98199999999997</v>
      </c>
      <c r="C13342" t="s">
        <v>16</v>
      </c>
      <c r="D13342" t="s">
        <v>17</v>
      </c>
      <c r="E13342" t="s">
        <v>18</v>
      </c>
      <c r="F13342">
        <v>1</v>
      </c>
      <c r="G13342" t="s">
        <v>19</v>
      </c>
      <c r="H13342">
        <v>47</v>
      </c>
      <c r="I13342">
        <v>2000</v>
      </c>
      <c r="J13342">
        <v>1989</v>
      </c>
      <c r="K13342" t="s">
        <v>20</v>
      </c>
      <c r="L13342" t="s">
        <v>21</v>
      </c>
      <c r="M13342">
        <v>0</v>
      </c>
      <c r="N13342">
        <v>1</v>
      </c>
      <c r="O13342">
        <f t="shared" si="416"/>
        <v>1</v>
      </c>
      <c r="P13342">
        <f t="shared" si="417"/>
        <v>1</v>
      </c>
      <c r="Q13342" s="1">
        <v>0.24376157407407406</v>
      </c>
    </row>
    <row r="13343" spans="1:17" x14ac:dyDescent="0.3">
      <c r="A13343" s="2">
        <v>43397</v>
      </c>
      <c r="B13343">
        <v>31.584</v>
      </c>
      <c r="C13343" t="s">
        <v>16</v>
      </c>
      <c r="D13343" t="s">
        <v>3</v>
      </c>
      <c r="E13343" t="s">
        <v>18</v>
      </c>
      <c r="F13343">
        <v>1</v>
      </c>
      <c r="G13343" t="s">
        <v>19</v>
      </c>
      <c r="H13343">
        <v>32</v>
      </c>
      <c r="I13343">
        <v>2000</v>
      </c>
      <c r="J13343">
        <v>2000</v>
      </c>
      <c r="K13343" t="s">
        <v>12</v>
      </c>
      <c r="L13343" t="s">
        <v>21</v>
      </c>
      <c r="M13343">
        <v>1</v>
      </c>
      <c r="N13343">
        <v>3</v>
      </c>
      <c r="O13343">
        <f t="shared" si="416"/>
        <v>3</v>
      </c>
      <c r="P13343">
        <f t="shared" si="417"/>
        <v>3</v>
      </c>
      <c r="Q13343" s="1">
        <v>0.2444560185185185</v>
      </c>
    </row>
    <row r="13344" spans="1:17" x14ac:dyDescent="0.3">
      <c r="A13344" s="2">
        <v>43397</v>
      </c>
      <c r="B13344">
        <v>31.584</v>
      </c>
      <c r="C13344" t="s">
        <v>16</v>
      </c>
      <c r="D13344" t="s">
        <v>3</v>
      </c>
      <c r="E13344" t="s">
        <v>18</v>
      </c>
      <c r="F13344">
        <v>1</v>
      </c>
      <c r="G13344" t="s">
        <v>19</v>
      </c>
      <c r="H13344">
        <v>40</v>
      </c>
      <c r="I13344">
        <v>2000</v>
      </c>
      <c r="J13344">
        <v>1996</v>
      </c>
      <c r="K13344" t="s">
        <v>12</v>
      </c>
      <c r="L13344" t="s">
        <v>21</v>
      </c>
      <c r="M13344">
        <v>1</v>
      </c>
      <c r="N13344">
        <v>1</v>
      </c>
      <c r="O13344">
        <f t="shared" si="416"/>
        <v>1</v>
      </c>
      <c r="P13344">
        <f t="shared" si="417"/>
        <v>1</v>
      </c>
      <c r="Q13344" s="1">
        <v>0.24446759259259257</v>
      </c>
    </row>
    <row r="13345" spans="1:17" x14ac:dyDescent="0.3">
      <c r="A13345" t="s">
        <v>22</v>
      </c>
      <c r="B13345">
        <v>31.584</v>
      </c>
      <c r="C13345" t="s">
        <v>16</v>
      </c>
      <c r="D13345" t="s">
        <v>3</v>
      </c>
      <c r="E13345" t="s">
        <v>17</v>
      </c>
      <c r="F13345">
        <v>1</v>
      </c>
      <c r="G13345" t="s">
        <v>19</v>
      </c>
      <c r="H13345">
        <v>68</v>
      </c>
      <c r="I13345">
        <v>2000</v>
      </c>
      <c r="J13345">
        <v>1998</v>
      </c>
      <c r="K13345" t="s">
        <v>12</v>
      </c>
      <c r="L13345" t="s">
        <v>21</v>
      </c>
      <c r="M13345">
        <v>1</v>
      </c>
      <c r="N13345">
        <v>3</v>
      </c>
      <c r="O13345">
        <f t="shared" si="416"/>
        <v>3</v>
      </c>
      <c r="P13345">
        <f t="shared" si="417"/>
        <v>3</v>
      </c>
      <c r="Q13345" s="1">
        <v>0.24515046296296297</v>
      </c>
    </row>
    <row r="13346" spans="1:17" x14ac:dyDescent="0.3">
      <c r="A13346" t="s">
        <v>15</v>
      </c>
      <c r="B13346">
        <v>31.584</v>
      </c>
      <c r="C13346" t="s">
        <v>16</v>
      </c>
      <c r="D13346" t="s">
        <v>3</v>
      </c>
      <c r="E13346" t="s">
        <v>18</v>
      </c>
      <c r="F13346">
        <v>1</v>
      </c>
      <c r="G13346" t="s">
        <v>24</v>
      </c>
      <c r="H13346">
        <v>32</v>
      </c>
      <c r="I13346">
        <v>2000</v>
      </c>
      <c r="J13346">
        <v>2000</v>
      </c>
      <c r="K13346" t="s">
        <v>12</v>
      </c>
      <c r="L13346" t="s">
        <v>21</v>
      </c>
      <c r="M13346">
        <v>1</v>
      </c>
      <c r="N13346">
        <v>2</v>
      </c>
      <c r="O13346">
        <f t="shared" si="416"/>
        <v>2</v>
      </c>
      <c r="P13346">
        <f t="shared" si="417"/>
        <v>2</v>
      </c>
      <c r="Q13346" s="1">
        <v>0.24516203703703701</v>
      </c>
    </row>
    <row r="13347" spans="1:17" x14ac:dyDescent="0.3">
      <c r="A13347" s="2">
        <v>43397</v>
      </c>
      <c r="B13347">
        <v>31.184000000000001</v>
      </c>
      <c r="C13347" t="s">
        <v>16</v>
      </c>
      <c r="D13347" t="s">
        <v>17</v>
      </c>
      <c r="E13347" t="s">
        <v>17</v>
      </c>
      <c r="F13347">
        <v>0</v>
      </c>
      <c r="G13347" t="s">
        <v>24</v>
      </c>
      <c r="H13347">
        <v>36</v>
      </c>
      <c r="I13347">
        <v>2000</v>
      </c>
      <c r="J13347">
        <v>1988</v>
      </c>
      <c r="K13347" t="s">
        <v>20</v>
      </c>
      <c r="L13347" t="s">
        <v>21</v>
      </c>
      <c r="M13347">
        <v>0</v>
      </c>
      <c r="N13347">
        <v>2</v>
      </c>
      <c r="O13347">
        <f t="shared" si="416"/>
        <v>2</v>
      </c>
      <c r="P13347">
        <f t="shared" si="417"/>
        <v>2</v>
      </c>
      <c r="Q13347" s="1">
        <v>0.2472337962962963</v>
      </c>
    </row>
    <row r="13348" spans="1:17" x14ac:dyDescent="0.3">
      <c r="A13348" s="2">
        <v>43397</v>
      </c>
      <c r="B13348">
        <v>31.184000000000001</v>
      </c>
      <c r="C13348" t="s">
        <v>16</v>
      </c>
      <c r="D13348" t="s">
        <v>17</v>
      </c>
      <c r="E13348" t="s">
        <v>18</v>
      </c>
      <c r="F13348">
        <v>0</v>
      </c>
      <c r="G13348" t="s">
        <v>24</v>
      </c>
      <c r="H13348">
        <v>19</v>
      </c>
      <c r="I13348">
        <v>2000</v>
      </c>
      <c r="J13348">
        <v>1988</v>
      </c>
      <c r="K13348" t="s">
        <v>20</v>
      </c>
      <c r="L13348" t="s">
        <v>25</v>
      </c>
      <c r="M13348">
        <v>0</v>
      </c>
      <c r="N13348">
        <v>2</v>
      </c>
      <c r="O13348">
        <f t="shared" si="416"/>
        <v>2</v>
      </c>
      <c r="P13348">
        <f t="shared" si="417"/>
        <v>2</v>
      </c>
      <c r="Q13348" s="1">
        <v>0.2472337962962963</v>
      </c>
    </row>
    <row r="13349" spans="1:17" x14ac:dyDescent="0.3">
      <c r="A13349" t="s">
        <v>15</v>
      </c>
      <c r="B13349">
        <v>31.184000000000001</v>
      </c>
      <c r="C13349" t="s">
        <v>16</v>
      </c>
      <c r="D13349" t="s">
        <v>17</v>
      </c>
      <c r="E13349" t="s">
        <v>18</v>
      </c>
      <c r="F13349">
        <v>1</v>
      </c>
      <c r="G13349" t="s">
        <v>19</v>
      </c>
      <c r="H13349">
        <v>41</v>
      </c>
      <c r="I13349">
        <v>2000</v>
      </c>
      <c r="J13349">
        <v>1991</v>
      </c>
      <c r="K13349" t="s">
        <v>20</v>
      </c>
      <c r="L13349" t="s">
        <v>21</v>
      </c>
      <c r="M13349">
        <v>0</v>
      </c>
      <c r="N13349">
        <v>3</v>
      </c>
      <c r="O13349">
        <f t="shared" si="416"/>
        <v>3</v>
      </c>
      <c r="P13349">
        <f t="shared" si="417"/>
        <v>3</v>
      </c>
      <c r="Q13349" s="1">
        <v>0.24724537037037039</v>
      </c>
    </row>
    <row r="13350" spans="1:17" x14ac:dyDescent="0.3">
      <c r="A13350" t="s">
        <v>22</v>
      </c>
      <c r="B13350">
        <v>90.745999999999995</v>
      </c>
      <c r="C13350" t="s">
        <v>16</v>
      </c>
      <c r="D13350" t="s">
        <v>3</v>
      </c>
      <c r="E13350" t="s">
        <v>18</v>
      </c>
      <c r="F13350">
        <v>0</v>
      </c>
      <c r="G13350" t="s">
        <v>19</v>
      </c>
      <c r="H13350">
        <v>18</v>
      </c>
      <c r="I13350">
        <v>2000</v>
      </c>
      <c r="J13350">
        <v>1996</v>
      </c>
      <c r="K13350" t="s">
        <v>12</v>
      </c>
      <c r="L13350" t="s">
        <v>21</v>
      </c>
      <c r="M13350">
        <v>1</v>
      </c>
      <c r="N13350">
        <v>3</v>
      </c>
      <c r="O13350">
        <f t="shared" si="416"/>
        <v>3</v>
      </c>
      <c r="P13350">
        <f t="shared" si="417"/>
        <v>3</v>
      </c>
      <c r="Q13350" s="1">
        <v>0.24931712962962962</v>
      </c>
    </row>
    <row r="13351" spans="1:17" x14ac:dyDescent="0.3">
      <c r="A13351" t="s">
        <v>15</v>
      </c>
      <c r="B13351">
        <v>603.62800000000004</v>
      </c>
      <c r="C13351" t="s">
        <v>16</v>
      </c>
      <c r="D13351" t="s">
        <v>3</v>
      </c>
      <c r="E13351" t="s">
        <v>17</v>
      </c>
      <c r="F13351">
        <v>0</v>
      </c>
      <c r="G13351" t="s">
        <v>19</v>
      </c>
      <c r="H13351">
        <v>24</v>
      </c>
      <c r="I13351">
        <v>2000</v>
      </c>
      <c r="J13351">
        <v>1996</v>
      </c>
      <c r="K13351" t="s">
        <v>26</v>
      </c>
      <c r="L13351" t="s">
        <v>21</v>
      </c>
      <c r="M13351">
        <v>0</v>
      </c>
      <c r="N13351">
        <v>1</v>
      </c>
      <c r="O13351">
        <f t="shared" si="416"/>
        <v>1</v>
      </c>
      <c r="P13351">
        <f t="shared" si="417"/>
        <v>1</v>
      </c>
      <c r="Q13351">
        <v>0.25001157400000001</v>
      </c>
    </row>
    <row r="13352" spans="1:17" x14ac:dyDescent="0.3">
      <c r="A13352" s="2">
        <v>43397</v>
      </c>
      <c r="B13352">
        <v>603.62800000000004</v>
      </c>
      <c r="C13352" t="s">
        <v>16</v>
      </c>
      <c r="D13352" t="s">
        <v>3</v>
      </c>
      <c r="E13352" t="s">
        <v>18</v>
      </c>
      <c r="F13352">
        <v>1</v>
      </c>
      <c r="G13352" t="s">
        <v>24</v>
      </c>
      <c r="H13352">
        <v>61</v>
      </c>
      <c r="I13352">
        <v>2000</v>
      </c>
      <c r="J13352">
        <v>2000</v>
      </c>
      <c r="K13352" t="s">
        <v>26</v>
      </c>
      <c r="L13352" t="s">
        <v>21</v>
      </c>
      <c r="M13352">
        <v>0</v>
      </c>
      <c r="N13352">
        <v>0</v>
      </c>
      <c r="O13352">
        <f t="shared" si="416"/>
        <v>0</v>
      </c>
      <c r="P13352">
        <f t="shared" si="417"/>
        <v>0</v>
      </c>
      <c r="Q13352">
        <v>0.25002314799999997</v>
      </c>
    </row>
    <row r="13353" spans="1:17" x14ac:dyDescent="0.3">
      <c r="A13353" s="2">
        <v>43397</v>
      </c>
      <c r="B13353">
        <v>603.62800000000004</v>
      </c>
      <c r="C13353" t="s">
        <v>16</v>
      </c>
      <c r="D13353" t="s">
        <v>3</v>
      </c>
      <c r="E13353" t="s">
        <v>18</v>
      </c>
      <c r="F13353">
        <v>1</v>
      </c>
      <c r="G13353" t="s">
        <v>19</v>
      </c>
      <c r="H13353">
        <v>55</v>
      </c>
      <c r="I13353">
        <v>2000</v>
      </c>
      <c r="J13353">
        <v>2000</v>
      </c>
      <c r="K13353" t="s">
        <v>26</v>
      </c>
      <c r="L13353" t="s">
        <v>25</v>
      </c>
      <c r="M13353">
        <v>0</v>
      </c>
      <c r="N13353">
        <v>1</v>
      </c>
      <c r="O13353">
        <f t="shared" si="416"/>
        <v>1</v>
      </c>
      <c r="P13353">
        <f t="shared" si="417"/>
        <v>1</v>
      </c>
      <c r="Q13353">
        <v>0.25002314799999997</v>
      </c>
    </row>
    <row r="13354" spans="1:17" x14ac:dyDescent="0.3">
      <c r="A13354" t="s">
        <v>15</v>
      </c>
      <c r="B13354">
        <v>2134.4119999999998</v>
      </c>
      <c r="C13354" t="s">
        <v>16</v>
      </c>
      <c r="D13354" t="s">
        <v>3</v>
      </c>
      <c r="E13354" t="s">
        <v>18</v>
      </c>
      <c r="F13354">
        <v>1</v>
      </c>
      <c r="G13354" t="s">
        <v>19</v>
      </c>
      <c r="H13354">
        <v>45</v>
      </c>
      <c r="I13354">
        <v>2000</v>
      </c>
      <c r="J13354">
        <v>1998</v>
      </c>
      <c r="K13354" t="s">
        <v>26</v>
      </c>
      <c r="L13354" t="s">
        <v>21</v>
      </c>
      <c r="M13354">
        <v>0</v>
      </c>
      <c r="N13354">
        <v>0</v>
      </c>
      <c r="O13354">
        <f t="shared" si="416"/>
        <v>0</v>
      </c>
      <c r="P13354">
        <f t="shared" si="417"/>
        <v>0</v>
      </c>
      <c r="Q13354">
        <v>0.250706019</v>
      </c>
    </row>
    <row r="13355" spans="1:17" x14ac:dyDescent="0.3">
      <c r="A13355" s="2">
        <v>43397</v>
      </c>
      <c r="B13355">
        <v>595.60400000000004</v>
      </c>
      <c r="C13355" t="s">
        <v>16</v>
      </c>
      <c r="D13355" t="s">
        <v>3</v>
      </c>
      <c r="E13355" t="s">
        <v>17</v>
      </c>
      <c r="F13355">
        <v>1</v>
      </c>
      <c r="G13355" t="s">
        <v>24</v>
      </c>
      <c r="H13355">
        <v>77</v>
      </c>
      <c r="I13355">
        <v>2000</v>
      </c>
      <c r="J13355">
        <v>1994</v>
      </c>
      <c r="K13355" t="s">
        <v>12</v>
      </c>
      <c r="L13355" t="s">
        <v>21</v>
      </c>
      <c r="M13355">
        <v>1</v>
      </c>
      <c r="N13355">
        <v>2</v>
      </c>
      <c r="O13355">
        <f t="shared" si="416"/>
        <v>2</v>
      </c>
      <c r="P13355">
        <f t="shared" si="417"/>
        <v>2</v>
      </c>
      <c r="Q13355">
        <v>0.25141203699999998</v>
      </c>
    </row>
    <row r="13356" spans="1:17" x14ac:dyDescent="0.3">
      <c r="A13356" s="2">
        <v>43397</v>
      </c>
      <c r="B13356">
        <v>595.60400000000004</v>
      </c>
      <c r="C13356" t="s">
        <v>16</v>
      </c>
      <c r="D13356" t="s">
        <v>3</v>
      </c>
      <c r="E13356" t="s">
        <v>17</v>
      </c>
      <c r="F13356">
        <v>1</v>
      </c>
      <c r="G13356" t="s">
        <v>19</v>
      </c>
      <c r="H13356">
        <v>79</v>
      </c>
      <c r="I13356">
        <v>2000</v>
      </c>
      <c r="J13356">
        <v>1994</v>
      </c>
      <c r="K13356" t="s">
        <v>12</v>
      </c>
      <c r="L13356" t="s">
        <v>25</v>
      </c>
      <c r="M13356">
        <v>1</v>
      </c>
      <c r="N13356">
        <v>1</v>
      </c>
      <c r="O13356">
        <f t="shared" si="416"/>
        <v>1</v>
      </c>
      <c r="P13356">
        <f t="shared" si="417"/>
        <v>1</v>
      </c>
      <c r="Q13356">
        <v>0.25141203699999998</v>
      </c>
    </row>
    <row r="13357" spans="1:17" x14ac:dyDescent="0.3">
      <c r="A13357" s="2">
        <v>43397</v>
      </c>
      <c r="B13357">
        <v>1267.442</v>
      </c>
      <c r="C13357" t="s">
        <v>16</v>
      </c>
      <c r="D13357" t="s">
        <v>3</v>
      </c>
      <c r="E13357" t="s">
        <v>17</v>
      </c>
      <c r="F13357">
        <v>0</v>
      </c>
      <c r="G13357" t="s">
        <v>24</v>
      </c>
      <c r="H13357">
        <v>19</v>
      </c>
      <c r="I13357">
        <v>2000</v>
      </c>
      <c r="J13357">
        <v>1997</v>
      </c>
      <c r="K13357" t="s">
        <v>26</v>
      </c>
      <c r="L13357" t="s">
        <v>21</v>
      </c>
      <c r="M13357">
        <v>0</v>
      </c>
      <c r="N13357">
        <v>0</v>
      </c>
      <c r="O13357">
        <f t="shared" si="416"/>
        <v>0</v>
      </c>
      <c r="P13357">
        <f t="shared" si="417"/>
        <v>0</v>
      </c>
      <c r="Q13357">
        <v>0.25210648099999999</v>
      </c>
    </row>
    <row r="13358" spans="1:17" x14ac:dyDescent="0.3">
      <c r="A13358" t="s">
        <v>23</v>
      </c>
      <c r="B13358">
        <v>180.55099999999999</v>
      </c>
      <c r="C13358" t="s">
        <v>2</v>
      </c>
      <c r="D13358" t="s">
        <v>17</v>
      </c>
      <c r="E13358" t="s">
        <v>18</v>
      </c>
      <c r="F13358">
        <v>1</v>
      </c>
      <c r="G13358" t="s">
        <v>24</v>
      </c>
      <c r="H13358">
        <v>49</v>
      </c>
      <c r="I13358">
        <v>2000</v>
      </c>
      <c r="J13358">
        <v>1984</v>
      </c>
      <c r="K13358" t="s">
        <v>20</v>
      </c>
      <c r="L13358" t="s">
        <v>21</v>
      </c>
      <c r="M13358">
        <v>0</v>
      </c>
      <c r="N13358">
        <v>4</v>
      </c>
      <c r="O13358">
        <f t="shared" si="416"/>
        <v>4</v>
      </c>
      <c r="P13358">
        <f t="shared" si="417"/>
        <v>4</v>
      </c>
      <c r="Q13358">
        <v>0.25278935200000002</v>
      </c>
    </row>
    <row r="13359" spans="1:17" x14ac:dyDescent="0.3">
      <c r="A13359" s="2">
        <v>43397</v>
      </c>
      <c r="B13359">
        <v>790.79600000000005</v>
      </c>
      <c r="C13359" t="s">
        <v>16</v>
      </c>
      <c r="D13359" t="s">
        <v>3</v>
      </c>
      <c r="E13359" t="s">
        <v>17</v>
      </c>
      <c r="F13359">
        <v>1</v>
      </c>
      <c r="G13359" t="s">
        <v>19</v>
      </c>
      <c r="H13359">
        <v>24</v>
      </c>
      <c r="I13359">
        <v>2000</v>
      </c>
      <c r="J13359">
        <v>1998</v>
      </c>
      <c r="K13359" t="s">
        <v>12</v>
      </c>
      <c r="L13359" t="s">
        <v>21</v>
      </c>
      <c r="M13359">
        <v>1</v>
      </c>
      <c r="N13359">
        <v>1</v>
      </c>
      <c r="O13359">
        <f t="shared" si="416"/>
        <v>1</v>
      </c>
      <c r="P13359">
        <f t="shared" si="417"/>
        <v>1</v>
      </c>
      <c r="Q13359">
        <v>0.25349537</v>
      </c>
    </row>
    <row r="13360" spans="1:17" x14ac:dyDescent="0.3">
      <c r="A13360" s="2">
        <v>43397</v>
      </c>
      <c r="B13360">
        <v>796.78499999999997</v>
      </c>
      <c r="C13360" t="s">
        <v>16</v>
      </c>
      <c r="D13360" t="s">
        <v>17</v>
      </c>
      <c r="E13360" t="s">
        <v>18</v>
      </c>
      <c r="F13360">
        <v>0</v>
      </c>
      <c r="G13360" t="s">
        <v>19</v>
      </c>
      <c r="H13360">
        <v>31</v>
      </c>
      <c r="I13360">
        <v>2000</v>
      </c>
      <c r="J13360">
        <v>1987</v>
      </c>
      <c r="K13360" t="s">
        <v>20</v>
      </c>
      <c r="L13360" t="s">
        <v>21</v>
      </c>
      <c r="M13360">
        <v>0</v>
      </c>
      <c r="N13360">
        <v>0</v>
      </c>
      <c r="O13360">
        <f t="shared" si="416"/>
        <v>0</v>
      </c>
      <c r="P13360">
        <f t="shared" si="417"/>
        <v>0</v>
      </c>
      <c r="Q13360">
        <v>0.25835648100000003</v>
      </c>
    </row>
    <row r="13361" spans="1:17" x14ac:dyDescent="0.3">
      <c r="A13361" s="2">
        <v>43397</v>
      </c>
      <c r="B13361">
        <v>298.40300000000002</v>
      </c>
      <c r="C13361" t="s">
        <v>16</v>
      </c>
      <c r="D13361" t="s">
        <v>3</v>
      </c>
      <c r="E13361" t="s">
        <v>18</v>
      </c>
      <c r="F13361">
        <v>1</v>
      </c>
      <c r="G13361" t="s">
        <v>19</v>
      </c>
      <c r="H13361">
        <v>58</v>
      </c>
      <c r="I13361">
        <v>2000</v>
      </c>
      <c r="J13361">
        <v>1997</v>
      </c>
      <c r="K13361" t="s">
        <v>12</v>
      </c>
      <c r="L13361" t="s">
        <v>21</v>
      </c>
      <c r="M13361">
        <v>1</v>
      </c>
      <c r="N13361">
        <v>1</v>
      </c>
      <c r="O13361">
        <f t="shared" si="416"/>
        <v>1</v>
      </c>
      <c r="P13361">
        <f t="shared" si="417"/>
        <v>1</v>
      </c>
      <c r="Q13361">
        <v>0.25974536999999998</v>
      </c>
    </row>
    <row r="13362" spans="1:17" x14ac:dyDescent="0.3">
      <c r="A13362" s="2">
        <v>43397</v>
      </c>
      <c r="B13362">
        <v>298.40300000000002</v>
      </c>
      <c r="C13362" t="s">
        <v>16</v>
      </c>
      <c r="D13362" t="s">
        <v>3</v>
      </c>
      <c r="E13362" t="s">
        <v>18</v>
      </c>
      <c r="F13362">
        <v>1</v>
      </c>
      <c r="G13362" t="s">
        <v>24</v>
      </c>
      <c r="H13362">
        <v>67</v>
      </c>
      <c r="I13362">
        <v>2000</v>
      </c>
      <c r="J13362">
        <v>1997</v>
      </c>
      <c r="K13362" t="s">
        <v>12</v>
      </c>
      <c r="L13362" t="s">
        <v>25</v>
      </c>
      <c r="M13362">
        <v>1</v>
      </c>
      <c r="N13362">
        <v>1</v>
      </c>
      <c r="O13362">
        <f t="shared" si="416"/>
        <v>1</v>
      </c>
      <c r="P13362">
        <f t="shared" si="417"/>
        <v>1</v>
      </c>
      <c r="Q13362">
        <v>0.25974536999999998</v>
      </c>
    </row>
    <row r="13363" spans="1:17" x14ac:dyDescent="0.3">
      <c r="A13363" s="2">
        <v>43397</v>
      </c>
      <c r="B13363">
        <v>126.608</v>
      </c>
      <c r="C13363" t="s">
        <v>16</v>
      </c>
      <c r="D13363" t="s">
        <v>3</v>
      </c>
      <c r="E13363" t="s">
        <v>17</v>
      </c>
      <c r="F13363">
        <v>1</v>
      </c>
      <c r="G13363" t="s">
        <v>19</v>
      </c>
      <c r="H13363">
        <v>73</v>
      </c>
      <c r="I13363">
        <v>2000</v>
      </c>
      <c r="J13363">
        <v>1995</v>
      </c>
      <c r="K13363" t="s">
        <v>12</v>
      </c>
      <c r="L13363" t="s">
        <v>21</v>
      </c>
      <c r="M13363">
        <v>1</v>
      </c>
      <c r="N13363">
        <v>3</v>
      </c>
      <c r="O13363">
        <f t="shared" si="416"/>
        <v>3</v>
      </c>
      <c r="P13363">
        <f t="shared" si="417"/>
        <v>3</v>
      </c>
      <c r="Q13363">
        <v>0.26181713000000001</v>
      </c>
    </row>
    <row r="13364" spans="1:17" x14ac:dyDescent="0.3">
      <c r="A13364" t="s">
        <v>15</v>
      </c>
      <c r="B13364">
        <v>857.18799999999999</v>
      </c>
      <c r="C13364" t="s">
        <v>16</v>
      </c>
      <c r="D13364" t="s">
        <v>3</v>
      </c>
      <c r="E13364" t="s">
        <v>18</v>
      </c>
      <c r="F13364">
        <v>1</v>
      </c>
      <c r="G13364" t="s">
        <v>24</v>
      </c>
      <c r="H13364">
        <v>56</v>
      </c>
      <c r="I13364">
        <v>2000</v>
      </c>
      <c r="J13364">
        <v>1995</v>
      </c>
      <c r="K13364" t="s">
        <v>12</v>
      </c>
      <c r="L13364" t="s">
        <v>21</v>
      </c>
      <c r="M13364">
        <v>1</v>
      </c>
      <c r="N13364">
        <v>5</v>
      </c>
      <c r="O13364">
        <f t="shared" si="416"/>
        <v>0</v>
      </c>
      <c r="P13364">
        <f t="shared" si="417"/>
        <v>0</v>
      </c>
      <c r="Q13364">
        <v>0.26251157400000003</v>
      </c>
    </row>
    <row r="13365" spans="1:17" x14ac:dyDescent="0.3">
      <c r="A13365" s="2">
        <v>43397</v>
      </c>
      <c r="B13365">
        <v>857.18799999999999</v>
      </c>
      <c r="C13365" t="s">
        <v>16</v>
      </c>
      <c r="D13365" t="s">
        <v>17</v>
      </c>
      <c r="E13365" t="s">
        <v>18</v>
      </c>
      <c r="F13365">
        <v>0</v>
      </c>
      <c r="G13365" t="s">
        <v>24</v>
      </c>
      <c r="H13365">
        <v>76</v>
      </c>
      <c r="I13365">
        <v>2000</v>
      </c>
      <c r="J13365">
        <v>1989</v>
      </c>
      <c r="K13365" t="s">
        <v>20</v>
      </c>
      <c r="L13365" t="s">
        <v>21</v>
      </c>
      <c r="M13365">
        <v>0</v>
      </c>
      <c r="N13365">
        <v>2</v>
      </c>
      <c r="O13365">
        <f t="shared" si="416"/>
        <v>2</v>
      </c>
      <c r="P13365">
        <f t="shared" si="417"/>
        <v>2</v>
      </c>
      <c r="Q13365">
        <v>0.26252314799999998</v>
      </c>
    </row>
    <row r="13366" spans="1:17" x14ac:dyDescent="0.3">
      <c r="A13366" s="2">
        <v>43397</v>
      </c>
      <c r="B13366">
        <v>857.18799999999999</v>
      </c>
      <c r="C13366" t="s">
        <v>16</v>
      </c>
      <c r="D13366" t="s">
        <v>17</v>
      </c>
      <c r="E13366" t="s">
        <v>18</v>
      </c>
      <c r="F13366">
        <v>0</v>
      </c>
      <c r="G13366" t="s">
        <v>19</v>
      </c>
      <c r="H13366">
        <v>69</v>
      </c>
      <c r="I13366">
        <v>2000</v>
      </c>
      <c r="J13366">
        <v>1989</v>
      </c>
      <c r="K13366" t="s">
        <v>20</v>
      </c>
      <c r="L13366" t="s">
        <v>21</v>
      </c>
      <c r="M13366">
        <v>0</v>
      </c>
      <c r="N13366">
        <v>0</v>
      </c>
      <c r="O13366">
        <f t="shared" si="416"/>
        <v>0</v>
      </c>
      <c r="P13366">
        <f t="shared" si="417"/>
        <v>0</v>
      </c>
      <c r="Q13366">
        <v>0.262534722</v>
      </c>
    </row>
    <row r="13367" spans="1:17" x14ac:dyDescent="0.3">
      <c r="A13367" t="s">
        <v>15</v>
      </c>
      <c r="B13367">
        <v>2950.297</v>
      </c>
      <c r="C13367" t="s">
        <v>16</v>
      </c>
      <c r="D13367" t="s">
        <v>3</v>
      </c>
      <c r="E13367" t="s">
        <v>18</v>
      </c>
      <c r="F13367">
        <v>1</v>
      </c>
      <c r="G13367" t="s">
        <v>19</v>
      </c>
      <c r="H13367">
        <v>35</v>
      </c>
      <c r="I13367">
        <v>2000</v>
      </c>
      <c r="J13367">
        <v>1995</v>
      </c>
      <c r="K13367" t="s">
        <v>12</v>
      </c>
      <c r="L13367" t="s">
        <v>21</v>
      </c>
      <c r="M13367">
        <v>1</v>
      </c>
      <c r="N13367">
        <v>0</v>
      </c>
      <c r="O13367">
        <f t="shared" si="416"/>
        <v>0</v>
      </c>
      <c r="P13367">
        <f t="shared" si="417"/>
        <v>0</v>
      </c>
      <c r="Q13367">
        <v>0.26320601900000001</v>
      </c>
    </row>
    <row r="13368" spans="1:17" x14ac:dyDescent="0.3">
      <c r="A13368" s="2">
        <v>43397</v>
      </c>
      <c r="B13368">
        <v>128.22900000000001</v>
      </c>
      <c r="C13368" t="s">
        <v>16</v>
      </c>
      <c r="D13368" t="s">
        <v>3</v>
      </c>
      <c r="E13368" t="s">
        <v>18</v>
      </c>
      <c r="F13368">
        <v>1</v>
      </c>
      <c r="G13368" t="s">
        <v>19</v>
      </c>
      <c r="H13368">
        <v>45</v>
      </c>
      <c r="I13368">
        <v>2000</v>
      </c>
      <c r="J13368">
        <v>1997</v>
      </c>
      <c r="K13368" t="s">
        <v>12</v>
      </c>
      <c r="L13368" t="s">
        <v>21</v>
      </c>
      <c r="M13368">
        <v>1</v>
      </c>
      <c r="N13368">
        <v>3</v>
      </c>
      <c r="O13368">
        <f t="shared" si="416"/>
        <v>3</v>
      </c>
      <c r="P13368">
        <f t="shared" si="417"/>
        <v>3</v>
      </c>
      <c r="Q13368">
        <v>0.26390046299999997</v>
      </c>
    </row>
    <row r="13369" spans="1:17" x14ac:dyDescent="0.3">
      <c r="A13369" s="2">
        <v>43397</v>
      </c>
      <c r="B13369">
        <v>128.22900000000001</v>
      </c>
      <c r="C13369" t="s">
        <v>16</v>
      </c>
      <c r="D13369" t="s">
        <v>3</v>
      </c>
      <c r="E13369" t="s">
        <v>18</v>
      </c>
      <c r="F13369">
        <v>1</v>
      </c>
      <c r="G13369" t="s">
        <v>24</v>
      </c>
      <c r="H13369">
        <v>30</v>
      </c>
      <c r="I13369">
        <v>2000</v>
      </c>
      <c r="J13369">
        <v>1995</v>
      </c>
      <c r="K13369" t="s">
        <v>26</v>
      </c>
      <c r="L13369" t="s">
        <v>21</v>
      </c>
      <c r="M13369">
        <v>0</v>
      </c>
      <c r="N13369">
        <v>0</v>
      </c>
      <c r="O13369">
        <f t="shared" si="416"/>
        <v>0</v>
      </c>
      <c r="P13369">
        <f t="shared" si="417"/>
        <v>0</v>
      </c>
      <c r="Q13369">
        <v>0.26391203699999999</v>
      </c>
    </row>
    <row r="13370" spans="1:17" x14ac:dyDescent="0.3">
      <c r="A13370" s="2">
        <v>43397</v>
      </c>
      <c r="B13370">
        <v>200.27099999999999</v>
      </c>
      <c r="C13370" t="s">
        <v>16</v>
      </c>
      <c r="D13370" t="s">
        <v>3</v>
      </c>
      <c r="E13370" t="s">
        <v>18</v>
      </c>
      <c r="F13370">
        <v>0</v>
      </c>
      <c r="G13370" t="s">
        <v>24</v>
      </c>
      <c r="H13370">
        <v>30</v>
      </c>
      <c r="I13370">
        <v>2000</v>
      </c>
      <c r="J13370">
        <v>2000</v>
      </c>
      <c r="K13370" t="s">
        <v>26</v>
      </c>
      <c r="L13370" t="s">
        <v>21</v>
      </c>
      <c r="M13370">
        <v>0</v>
      </c>
      <c r="N13370">
        <v>0</v>
      </c>
      <c r="O13370">
        <f t="shared" si="416"/>
        <v>0</v>
      </c>
      <c r="P13370">
        <f t="shared" si="417"/>
        <v>0</v>
      </c>
      <c r="Q13370">
        <v>0.26459490699999999</v>
      </c>
    </row>
    <row r="13371" spans="1:17" x14ac:dyDescent="0.3">
      <c r="A13371" s="2">
        <v>43397</v>
      </c>
      <c r="B13371">
        <v>200.27099999999999</v>
      </c>
      <c r="C13371" t="s">
        <v>16</v>
      </c>
      <c r="D13371" t="s">
        <v>3</v>
      </c>
      <c r="E13371" t="s">
        <v>18</v>
      </c>
      <c r="F13371">
        <v>1</v>
      </c>
      <c r="G13371" t="s">
        <v>19</v>
      </c>
      <c r="H13371">
        <v>55</v>
      </c>
      <c r="I13371">
        <v>2000</v>
      </c>
      <c r="J13371">
        <v>1996</v>
      </c>
      <c r="K13371" t="s">
        <v>26</v>
      </c>
      <c r="L13371" t="s">
        <v>21</v>
      </c>
      <c r="M13371">
        <v>0</v>
      </c>
      <c r="N13371">
        <v>3</v>
      </c>
      <c r="O13371">
        <f t="shared" si="416"/>
        <v>3</v>
      </c>
      <c r="P13371">
        <f t="shared" si="417"/>
        <v>3</v>
      </c>
      <c r="Q13371">
        <v>0.264606481</v>
      </c>
    </row>
    <row r="13372" spans="1:17" x14ac:dyDescent="0.3">
      <c r="A13372" s="2">
        <v>43397</v>
      </c>
      <c r="B13372">
        <v>673.18100000000004</v>
      </c>
      <c r="C13372" t="s">
        <v>16</v>
      </c>
      <c r="D13372" t="s">
        <v>3</v>
      </c>
      <c r="E13372" t="s">
        <v>18</v>
      </c>
      <c r="F13372">
        <v>1</v>
      </c>
      <c r="G13372" t="s">
        <v>19</v>
      </c>
      <c r="H13372">
        <v>61</v>
      </c>
      <c r="I13372">
        <v>2000</v>
      </c>
      <c r="J13372">
        <v>1995</v>
      </c>
      <c r="K13372" t="s">
        <v>12</v>
      </c>
      <c r="L13372" t="s">
        <v>21</v>
      </c>
      <c r="M13372">
        <v>1</v>
      </c>
      <c r="N13372">
        <v>3</v>
      </c>
      <c r="O13372">
        <f t="shared" si="416"/>
        <v>3</v>
      </c>
      <c r="P13372">
        <f t="shared" si="417"/>
        <v>3</v>
      </c>
      <c r="Q13372">
        <v>0.266689815</v>
      </c>
    </row>
    <row r="13373" spans="1:17" x14ac:dyDescent="0.3">
      <c r="A13373" s="2">
        <v>43397</v>
      </c>
      <c r="B13373">
        <v>673.18100000000004</v>
      </c>
      <c r="C13373" t="s">
        <v>16</v>
      </c>
      <c r="D13373" t="s">
        <v>3</v>
      </c>
      <c r="E13373" t="s">
        <v>18</v>
      </c>
      <c r="F13373">
        <v>1</v>
      </c>
      <c r="G13373" t="s">
        <v>19</v>
      </c>
      <c r="H13373">
        <v>83</v>
      </c>
      <c r="I13373">
        <v>2000</v>
      </c>
      <c r="J13373">
        <v>1995</v>
      </c>
      <c r="K13373" t="s">
        <v>12</v>
      </c>
      <c r="L13373" t="s">
        <v>25</v>
      </c>
      <c r="M13373">
        <v>1</v>
      </c>
      <c r="N13373">
        <v>3</v>
      </c>
      <c r="O13373">
        <f t="shared" si="416"/>
        <v>3</v>
      </c>
      <c r="P13373">
        <f t="shared" si="417"/>
        <v>3</v>
      </c>
      <c r="Q13373">
        <v>0.266689815</v>
      </c>
    </row>
    <row r="13374" spans="1:17" x14ac:dyDescent="0.3">
      <c r="A13374" t="s">
        <v>15</v>
      </c>
      <c r="B13374">
        <v>1432.5250000000001</v>
      </c>
      <c r="C13374" t="s">
        <v>16</v>
      </c>
      <c r="D13374" t="s">
        <v>3</v>
      </c>
      <c r="E13374" t="s">
        <v>17</v>
      </c>
      <c r="F13374">
        <v>0</v>
      </c>
      <c r="G13374" t="s">
        <v>19</v>
      </c>
      <c r="H13374">
        <v>33</v>
      </c>
      <c r="I13374">
        <v>2000</v>
      </c>
      <c r="J13374">
        <v>1999</v>
      </c>
      <c r="K13374" t="s">
        <v>26</v>
      </c>
      <c r="L13374" t="s">
        <v>21</v>
      </c>
      <c r="M13374">
        <v>0</v>
      </c>
      <c r="N13374" t="s">
        <v>28</v>
      </c>
      <c r="O13374">
        <f t="shared" si="416"/>
        <v>0</v>
      </c>
      <c r="P13374">
        <f t="shared" si="417"/>
        <v>0</v>
      </c>
      <c r="Q13374">
        <v>0.267372685</v>
      </c>
    </row>
    <row r="13375" spans="1:17" x14ac:dyDescent="0.3">
      <c r="A13375" s="2">
        <v>43397</v>
      </c>
      <c r="B13375">
        <v>409.33300000000003</v>
      </c>
      <c r="C13375" t="s">
        <v>16</v>
      </c>
      <c r="D13375" t="s">
        <v>3</v>
      </c>
      <c r="E13375" t="s">
        <v>17</v>
      </c>
      <c r="F13375">
        <v>0</v>
      </c>
      <c r="G13375" t="s">
        <v>19</v>
      </c>
      <c r="H13375">
        <v>46</v>
      </c>
      <c r="I13375">
        <v>2000</v>
      </c>
      <c r="J13375">
        <v>1999</v>
      </c>
      <c r="K13375" t="s">
        <v>26</v>
      </c>
      <c r="L13375" t="s">
        <v>21</v>
      </c>
      <c r="M13375">
        <v>0</v>
      </c>
      <c r="N13375">
        <v>0</v>
      </c>
      <c r="O13375">
        <f t="shared" si="416"/>
        <v>0</v>
      </c>
      <c r="P13375">
        <f t="shared" si="417"/>
        <v>0</v>
      </c>
      <c r="Q13375">
        <v>0.27016203700000002</v>
      </c>
    </row>
    <row r="13376" spans="1:17" x14ac:dyDescent="0.3">
      <c r="A13376" s="2">
        <v>43397</v>
      </c>
      <c r="B13376">
        <v>283.30500000000001</v>
      </c>
      <c r="C13376" t="s">
        <v>16</v>
      </c>
      <c r="D13376" t="s">
        <v>17</v>
      </c>
      <c r="E13376" t="s">
        <v>18</v>
      </c>
      <c r="F13376">
        <v>1</v>
      </c>
      <c r="G13376" t="s">
        <v>24</v>
      </c>
      <c r="H13376">
        <v>32</v>
      </c>
      <c r="I13376">
        <v>2000</v>
      </c>
      <c r="J13376">
        <v>1991</v>
      </c>
      <c r="K13376" t="s">
        <v>20</v>
      </c>
      <c r="L13376" t="s">
        <v>21</v>
      </c>
      <c r="M13376">
        <v>0</v>
      </c>
      <c r="N13376">
        <v>3</v>
      </c>
      <c r="O13376">
        <f t="shared" si="416"/>
        <v>3</v>
      </c>
      <c r="P13376">
        <f t="shared" si="417"/>
        <v>3</v>
      </c>
      <c r="Q13376">
        <v>0.27434027799999999</v>
      </c>
    </row>
    <row r="13377" spans="1:17" x14ac:dyDescent="0.3">
      <c r="A13377" s="2">
        <v>43397</v>
      </c>
      <c r="B13377">
        <v>283.30500000000001</v>
      </c>
      <c r="C13377" t="s">
        <v>16</v>
      </c>
      <c r="D13377" t="s">
        <v>17</v>
      </c>
      <c r="E13377" t="s">
        <v>17</v>
      </c>
      <c r="F13377">
        <v>1</v>
      </c>
      <c r="G13377" t="s">
        <v>24</v>
      </c>
      <c r="H13377">
        <v>34</v>
      </c>
      <c r="I13377">
        <v>2000</v>
      </c>
      <c r="J13377">
        <v>1991</v>
      </c>
      <c r="K13377" t="s">
        <v>20</v>
      </c>
      <c r="L13377" t="s">
        <v>25</v>
      </c>
      <c r="M13377">
        <v>0</v>
      </c>
      <c r="N13377">
        <v>3</v>
      </c>
      <c r="O13377">
        <f t="shared" si="416"/>
        <v>3</v>
      </c>
      <c r="P13377">
        <f t="shared" si="417"/>
        <v>3</v>
      </c>
      <c r="Q13377">
        <v>0.27434027799999999</v>
      </c>
    </row>
    <row r="13378" spans="1:17" x14ac:dyDescent="0.3">
      <c r="A13378" t="s">
        <v>15</v>
      </c>
      <c r="B13378">
        <v>493.24599999999998</v>
      </c>
      <c r="C13378" t="s">
        <v>16</v>
      </c>
      <c r="D13378" t="s">
        <v>17</v>
      </c>
      <c r="E13378" t="s">
        <v>18</v>
      </c>
      <c r="F13378">
        <v>1</v>
      </c>
      <c r="G13378" t="s">
        <v>19</v>
      </c>
      <c r="H13378">
        <v>38</v>
      </c>
      <c r="I13378">
        <v>2000</v>
      </c>
      <c r="J13378">
        <v>1986</v>
      </c>
      <c r="K13378" t="s">
        <v>20</v>
      </c>
      <c r="L13378" t="s">
        <v>21</v>
      </c>
      <c r="M13378">
        <v>0</v>
      </c>
      <c r="N13378">
        <v>1</v>
      </c>
      <c r="O13378">
        <f t="shared" si="416"/>
        <v>1</v>
      </c>
      <c r="P13378">
        <f t="shared" si="417"/>
        <v>1</v>
      </c>
      <c r="Q13378">
        <v>0.27710648100000002</v>
      </c>
    </row>
    <row r="13379" spans="1:17" x14ac:dyDescent="0.3">
      <c r="A13379" t="s">
        <v>22</v>
      </c>
      <c r="B13379">
        <v>33.100999999999999</v>
      </c>
      <c r="C13379" t="s">
        <v>16</v>
      </c>
      <c r="D13379" t="s">
        <v>3</v>
      </c>
      <c r="E13379" t="s">
        <v>17</v>
      </c>
      <c r="F13379">
        <v>1</v>
      </c>
      <c r="G13379" t="s">
        <v>24</v>
      </c>
      <c r="H13379">
        <v>22</v>
      </c>
      <c r="I13379">
        <v>2000</v>
      </c>
      <c r="J13379">
        <v>1995</v>
      </c>
      <c r="K13379" t="s">
        <v>12</v>
      </c>
      <c r="L13379" t="s">
        <v>21</v>
      </c>
      <c r="M13379">
        <v>1</v>
      </c>
      <c r="N13379">
        <v>0</v>
      </c>
      <c r="O13379">
        <f t="shared" ref="O13379:O13442" si="418">IF(OR(N13379=5, N13379="NA"),0,N13379)</f>
        <v>0</v>
      </c>
      <c r="P13379">
        <f t="shared" ref="P13379:P13442" si="419">IF(OR(O13379=6, O13379="NA"),4,O13379)</f>
        <v>0</v>
      </c>
      <c r="Q13379">
        <v>0.27987268500000001</v>
      </c>
    </row>
    <row r="13380" spans="1:17" x14ac:dyDescent="0.3">
      <c r="A13380" t="s">
        <v>22</v>
      </c>
      <c r="B13380">
        <v>33.100999999999999</v>
      </c>
      <c r="C13380" t="s">
        <v>16</v>
      </c>
      <c r="D13380" t="s">
        <v>3</v>
      </c>
      <c r="E13380" t="s">
        <v>17</v>
      </c>
      <c r="F13380">
        <v>1</v>
      </c>
      <c r="G13380" t="s">
        <v>19</v>
      </c>
      <c r="H13380">
        <v>28</v>
      </c>
      <c r="I13380">
        <v>2000</v>
      </c>
      <c r="J13380">
        <v>1995</v>
      </c>
      <c r="K13380" t="s">
        <v>12</v>
      </c>
      <c r="L13380" t="s">
        <v>25</v>
      </c>
      <c r="M13380">
        <v>1</v>
      </c>
      <c r="N13380">
        <v>3</v>
      </c>
      <c r="O13380">
        <f t="shared" si="418"/>
        <v>3</v>
      </c>
      <c r="P13380">
        <f t="shared" si="419"/>
        <v>3</v>
      </c>
      <c r="Q13380">
        <v>0.27987268500000001</v>
      </c>
    </row>
    <row r="13381" spans="1:17" x14ac:dyDescent="0.3">
      <c r="A13381" t="s">
        <v>27</v>
      </c>
      <c r="B13381">
        <v>3021.0990000000002</v>
      </c>
      <c r="C13381" t="s">
        <v>16</v>
      </c>
      <c r="D13381" t="s">
        <v>17</v>
      </c>
      <c r="E13381" t="s">
        <v>18</v>
      </c>
      <c r="F13381">
        <v>0</v>
      </c>
      <c r="G13381" t="s">
        <v>19</v>
      </c>
      <c r="H13381">
        <v>26</v>
      </c>
      <c r="I13381">
        <v>2000</v>
      </c>
      <c r="J13381">
        <v>1992</v>
      </c>
      <c r="K13381" t="s">
        <v>20</v>
      </c>
      <c r="L13381" t="s">
        <v>21</v>
      </c>
      <c r="M13381">
        <v>0</v>
      </c>
      <c r="N13381">
        <v>0</v>
      </c>
      <c r="O13381">
        <f t="shared" si="418"/>
        <v>0</v>
      </c>
      <c r="P13381">
        <f t="shared" si="419"/>
        <v>0</v>
      </c>
      <c r="Q13381">
        <v>0.281956019</v>
      </c>
    </row>
    <row r="13382" spans="1:17" x14ac:dyDescent="0.3">
      <c r="A13382" t="s">
        <v>27</v>
      </c>
      <c r="B13382">
        <v>3021.0990000000002</v>
      </c>
      <c r="C13382" t="s">
        <v>16</v>
      </c>
      <c r="D13382" t="s">
        <v>17</v>
      </c>
      <c r="E13382" t="s">
        <v>18</v>
      </c>
      <c r="F13382">
        <v>0</v>
      </c>
      <c r="G13382" t="s">
        <v>19</v>
      </c>
      <c r="H13382">
        <v>26</v>
      </c>
      <c r="I13382">
        <v>2000</v>
      </c>
      <c r="J13382">
        <v>1992</v>
      </c>
      <c r="K13382" t="s">
        <v>20</v>
      </c>
      <c r="L13382" t="s">
        <v>25</v>
      </c>
      <c r="M13382">
        <v>0</v>
      </c>
      <c r="N13382">
        <v>0</v>
      </c>
      <c r="O13382">
        <f t="shared" si="418"/>
        <v>0</v>
      </c>
      <c r="P13382">
        <f t="shared" si="419"/>
        <v>0</v>
      </c>
      <c r="Q13382">
        <v>0.281956019</v>
      </c>
    </row>
    <row r="13383" spans="1:17" x14ac:dyDescent="0.3">
      <c r="A13383" t="s">
        <v>15</v>
      </c>
      <c r="B13383">
        <v>1045.508</v>
      </c>
      <c r="C13383" t="s">
        <v>16</v>
      </c>
      <c r="D13383" t="s">
        <v>3</v>
      </c>
      <c r="E13383" t="s">
        <v>18</v>
      </c>
      <c r="F13383">
        <v>1</v>
      </c>
      <c r="G13383" t="s">
        <v>19</v>
      </c>
      <c r="H13383">
        <v>43</v>
      </c>
      <c r="I13383">
        <v>2000</v>
      </c>
      <c r="J13383">
        <v>1999</v>
      </c>
      <c r="K13383" t="s">
        <v>12</v>
      </c>
      <c r="L13383" t="s">
        <v>21</v>
      </c>
      <c r="M13383">
        <v>1</v>
      </c>
      <c r="N13383">
        <v>0</v>
      </c>
      <c r="O13383">
        <f t="shared" si="418"/>
        <v>0</v>
      </c>
      <c r="P13383">
        <f t="shared" si="419"/>
        <v>0</v>
      </c>
      <c r="Q13383">
        <v>0.28334490699999998</v>
      </c>
    </row>
    <row r="13384" spans="1:17" x14ac:dyDescent="0.3">
      <c r="A13384" s="2">
        <v>43397</v>
      </c>
      <c r="B13384">
        <v>12.116</v>
      </c>
      <c r="C13384" t="s">
        <v>16</v>
      </c>
      <c r="D13384" t="s">
        <v>3</v>
      </c>
      <c r="E13384" t="s">
        <v>17</v>
      </c>
      <c r="F13384">
        <v>0</v>
      </c>
      <c r="G13384" t="s">
        <v>24</v>
      </c>
      <c r="H13384">
        <v>28</v>
      </c>
      <c r="I13384">
        <v>2000</v>
      </c>
      <c r="J13384">
        <v>1996</v>
      </c>
      <c r="K13384" t="s">
        <v>12</v>
      </c>
      <c r="L13384" t="s">
        <v>21</v>
      </c>
      <c r="M13384">
        <v>1</v>
      </c>
      <c r="N13384">
        <v>2</v>
      </c>
      <c r="O13384">
        <f t="shared" si="418"/>
        <v>2</v>
      </c>
      <c r="P13384">
        <f t="shared" si="419"/>
        <v>2</v>
      </c>
      <c r="Q13384" s="1">
        <v>0.25071759259259258</v>
      </c>
    </row>
    <row r="13385" spans="1:17" x14ac:dyDescent="0.3">
      <c r="A13385" s="2">
        <v>43397</v>
      </c>
      <c r="B13385">
        <v>1108.5809999999999</v>
      </c>
      <c r="C13385" t="s">
        <v>16</v>
      </c>
      <c r="D13385" t="s">
        <v>3</v>
      </c>
      <c r="E13385" t="s">
        <v>18</v>
      </c>
      <c r="F13385">
        <v>0</v>
      </c>
      <c r="G13385" t="s">
        <v>24</v>
      </c>
      <c r="H13385">
        <v>77</v>
      </c>
      <c r="I13385">
        <v>2000</v>
      </c>
      <c r="J13385">
        <v>1996</v>
      </c>
      <c r="K13385" t="s">
        <v>26</v>
      </c>
      <c r="L13385" t="s">
        <v>21</v>
      </c>
      <c r="M13385">
        <v>0</v>
      </c>
      <c r="N13385">
        <v>1</v>
      </c>
      <c r="O13385">
        <f t="shared" si="418"/>
        <v>1</v>
      </c>
      <c r="P13385">
        <f t="shared" si="419"/>
        <v>1</v>
      </c>
      <c r="Q13385" s="1">
        <v>0.25418981481481479</v>
      </c>
    </row>
    <row r="13386" spans="1:17" x14ac:dyDescent="0.3">
      <c r="A13386" t="s">
        <v>23</v>
      </c>
      <c r="B13386">
        <v>563.37699999999995</v>
      </c>
      <c r="C13386" t="s">
        <v>16</v>
      </c>
      <c r="D13386" t="s">
        <v>17</v>
      </c>
      <c r="E13386" t="s">
        <v>17</v>
      </c>
      <c r="F13386">
        <v>1</v>
      </c>
      <c r="G13386" t="s">
        <v>24</v>
      </c>
      <c r="H13386">
        <v>55</v>
      </c>
      <c r="I13386">
        <v>2000</v>
      </c>
      <c r="J13386">
        <v>1986</v>
      </c>
      <c r="K13386" t="s">
        <v>20</v>
      </c>
      <c r="L13386" t="s">
        <v>21</v>
      </c>
      <c r="M13386">
        <v>0</v>
      </c>
      <c r="N13386">
        <v>2</v>
      </c>
      <c r="O13386">
        <f t="shared" si="418"/>
        <v>2</v>
      </c>
      <c r="P13386">
        <f t="shared" si="419"/>
        <v>2</v>
      </c>
      <c r="Q13386" s="1">
        <v>0.25556712962962963</v>
      </c>
    </row>
    <row r="13387" spans="1:17" x14ac:dyDescent="0.3">
      <c r="A13387" t="s">
        <v>23</v>
      </c>
      <c r="B13387">
        <v>28.875</v>
      </c>
      <c r="C13387" t="s">
        <v>16</v>
      </c>
      <c r="D13387" t="s">
        <v>17</v>
      </c>
      <c r="E13387" t="s">
        <v>17</v>
      </c>
      <c r="F13387">
        <v>1</v>
      </c>
      <c r="G13387" t="s">
        <v>24</v>
      </c>
      <c r="H13387">
        <v>19</v>
      </c>
      <c r="I13387">
        <v>2000</v>
      </c>
      <c r="J13387">
        <v>1986</v>
      </c>
      <c r="K13387" t="s">
        <v>20</v>
      </c>
      <c r="L13387" t="s">
        <v>21</v>
      </c>
      <c r="M13387">
        <v>0</v>
      </c>
      <c r="N13387">
        <v>3</v>
      </c>
      <c r="O13387">
        <f t="shared" si="418"/>
        <v>3</v>
      </c>
      <c r="P13387">
        <f t="shared" si="419"/>
        <v>3</v>
      </c>
      <c r="Q13387" s="1">
        <v>0.25765046296296296</v>
      </c>
    </row>
    <row r="13388" spans="1:17" x14ac:dyDescent="0.3">
      <c r="A13388" t="s">
        <v>22</v>
      </c>
      <c r="B13388">
        <v>28.875</v>
      </c>
      <c r="C13388" t="s">
        <v>16</v>
      </c>
      <c r="D13388" t="s">
        <v>3</v>
      </c>
      <c r="E13388" t="s">
        <v>17</v>
      </c>
      <c r="F13388">
        <v>0</v>
      </c>
      <c r="G13388" t="s">
        <v>24</v>
      </c>
      <c r="H13388">
        <v>31</v>
      </c>
      <c r="I13388">
        <v>2000</v>
      </c>
      <c r="J13388">
        <v>1994</v>
      </c>
      <c r="K13388" t="s">
        <v>26</v>
      </c>
      <c r="L13388" t="s">
        <v>21</v>
      </c>
      <c r="M13388">
        <v>0</v>
      </c>
      <c r="N13388">
        <v>3</v>
      </c>
      <c r="O13388">
        <f t="shared" si="418"/>
        <v>3</v>
      </c>
      <c r="P13388">
        <f t="shared" si="419"/>
        <v>3</v>
      </c>
      <c r="Q13388" s="1">
        <v>0.25766203703703705</v>
      </c>
    </row>
    <row r="13389" spans="1:17" x14ac:dyDescent="0.3">
      <c r="A13389" t="s">
        <v>22</v>
      </c>
      <c r="B13389">
        <v>49.603000000000002</v>
      </c>
      <c r="C13389" t="s">
        <v>16</v>
      </c>
      <c r="D13389" t="s">
        <v>3</v>
      </c>
      <c r="E13389" t="s">
        <v>17</v>
      </c>
      <c r="F13389">
        <v>1</v>
      </c>
      <c r="G13389" t="s">
        <v>24</v>
      </c>
      <c r="H13389">
        <v>42</v>
      </c>
      <c r="I13389">
        <v>2000</v>
      </c>
      <c r="J13389">
        <v>1993</v>
      </c>
      <c r="K13389" t="s">
        <v>12</v>
      </c>
      <c r="L13389" t="s">
        <v>21</v>
      </c>
      <c r="M13389">
        <v>1</v>
      </c>
      <c r="N13389">
        <v>3</v>
      </c>
      <c r="O13389">
        <f t="shared" si="418"/>
        <v>3</v>
      </c>
      <c r="P13389">
        <f t="shared" si="419"/>
        <v>3</v>
      </c>
      <c r="Q13389" s="1">
        <v>0.25973379629629628</v>
      </c>
    </row>
    <row r="13390" spans="1:17" x14ac:dyDescent="0.3">
      <c r="A13390" t="s">
        <v>15</v>
      </c>
      <c r="B13390">
        <v>25.762</v>
      </c>
      <c r="C13390" t="s">
        <v>16</v>
      </c>
      <c r="D13390" t="s">
        <v>17</v>
      </c>
      <c r="E13390" t="s">
        <v>17</v>
      </c>
      <c r="F13390">
        <v>1</v>
      </c>
      <c r="G13390" t="s">
        <v>24</v>
      </c>
      <c r="H13390">
        <v>30</v>
      </c>
      <c r="I13390">
        <v>2000</v>
      </c>
      <c r="J13390">
        <v>1988</v>
      </c>
      <c r="K13390" t="s">
        <v>20</v>
      </c>
      <c r="L13390" t="s">
        <v>21</v>
      </c>
      <c r="M13390">
        <v>0</v>
      </c>
      <c r="N13390">
        <v>3</v>
      </c>
      <c r="O13390">
        <f t="shared" si="418"/>
        <v>3</v>
      </c>
      <c r="P13390">
        <f t="shared" si="419"/>
        <v>3</v>
      </c>
      <c r="Q13390" s="1">
        <v>0.26320601851851849</v>
      </c>
    </row>
    <row r="13391" spans="1:17" x14ac:dyDescent="0.3">
      <c r="A13391" s="2">
        <v>43397</v>
      </c>
      <c r="B13391">
        <v>16.658999999999999</v>
      </c>
      <c r="C13391" t="s">
        <v>16</v>
      </c>
      <c r="D13391" t="s">
        <v>17</v>
      </c>
      <c r="E13391" t="s">
        <v>17</v>
      </c>
      <c r="F13391">
        <v>1</v>
      </c>
      <c r="G13391" t="s">
        <v>19</v>
      </c>
      <c r="H13391">
        <v>25</v>
      </c>
      <c r="I13391">
        <v>2000</v>
      </c>
      <c r="J13391">
        <v>1988</v>
      </c>
      <c r="K13391" t="s">
        <v>20</v>
      </c>
      <c r="L13391" t="s">
        <v>21</v>
      </c>
      <c r="M13391">
        <v>0</v>
      </c>
      <c r="N13391">
        <v>1</v>
      </c>
      <c r="O13391">
        <f t="shared" si="418"/>
        <v>1</v>
      </c>
      <c r="P13391">
        <f t="shared" si="419"/>
        <v>1</v>
      </c>
      <c r="Q13391" s="1">
        <v>0.26528935185185182</v>
      </c>
    </row>
    <row r="13392" spans="1:17" x14ac:dyDescent="0.3">
      <c r="A13392" s="2">
        <v>43397</v>
      </c>
      <c r="B13392">
        <v>16.658999999999999</v>
      </c>
      <c r="C13392" t="s">
        <v>16</v>
      </c>
      <c r="D13392" t="s">
        <v>17</v>
      </c>
      <c r="E13392" t="s">
        <v>17</v>
      </c>
      <c r="F13392">
        <v>0</v>
      </c>
      <c r="G13392" t="s">
        <v>19</v>
      </c>
      <c r="H13392">
        <v>34</v>
      </c>
      <c r="I13392">
        <v>2000</v>
      </c>
      <c r="J13392">
        <v>1988</v>
      </c>
      <c r="K13392" t="s">
        <v>20</v>
      </c>
      <c r="L13392" t="s">
        <v>21</v>
      </c>
      <c r="M13392">
        <v>0</v>
      </c>
      <c r="N13392" t="s">
        <v>28</v>
      </c>
      <c r="O13392">
        <f t="shared" si="418"/>
        <v>0</v>
      </c>
      <c r="P13392">
        <f t="shared" si="419"/>
        <v>0</v>
      </c>
      <c r="Q13392" s="1">
        <v>0.26599537037037035</v>
      </c>
    </row>
    <row r="13393" spans="1:17" x14ac:dyDescent="0.3">
      <c r="A13393" t="s">
        <v>22</v>
      </c>
      <c r="B13393">
        <v>11.12</v>
      </c>
      <c r="C13393" t="s">
        <v>16</v>
      </c>
      <c r="D13393" t="s">
        <v>17</v>
      </c>
      <c r="E13393" t="s">
        <v>17</v>
      </c>
      <c r="F13393">
        <v>1</v>
      </c>
      <c r="G13393" t="s">
        <v>24</v>
      </c>
      <c r="H13393">
        <v>46</v>
      </c>
      <c r="I13393">
        <v>2000</v>
      </c>
      <c r="J13393">
        <v>1988</v>
      </c>
      <c r="K13393" t="s">
        <v>20</v>
      </c>
      <c r="L13393" t="s">
        <v>21</v>
      </c>
      <c r="M13393">
        <v>0</v>
      </c>
      <c r="N13393">
        <v>3</v>
      </c>
      <c r="O13393">
        <f t="shared" si="418"/>
        <v>3</v>
      </c>
      <c r="P13393">
        <f t="shared" si="419"/>
        <v>3</v>
      </c>
      <c r="Q13393" s="1">
        <v>0.27153935185185185</v>
      </c>
    </row>
    <row r="13394" spans="1:17" x14ac:dyDescent="0.3">
      <c r="A13394" t="s">
        <v>22</v>
      </c>
      <c r="B13394">
        <v>11.12</v>
      </c>
      <c r="C13394" t="s">
        <v>16</v>
      </c>
      <c r="D13394" t="s">
        <v>17</v>
      </c>
      <c r="E13394" t="s">
        <v>17</v>
      </c>
      <c r="F13394">
        <v>1</v>
      </c>
      <c r="G13394" t="s">
        <v>24</v>
      </c>
      <c r="H13394">
        <v>39</v>
      </c>
      <c r="I13394">
        <v>2000</v>
      </c>
      <c r="J13394">
        <v>1987</v>
      </c>
      <c r="K13394" t="s">
        <v>20</v>
      </c>
      <c r="L13394" t="s">
        <v>21</v>
      </c>
      <c r="M13394">
        <v>0</v>
      </c>
      <c r="N13394">
        <v>3</v>
      </c>
      <c r="O13394">
        <f t="shared" si="418"/>
        <v>3</v>
      </c>
      <c r="P13394">
        <f t="shared" si="419"/>
        <v>3</v>
      </c>
      <c r="Q13394" s="1">
        <v>0.27155092592592595</v>
      </c>
    </row>
    <row r="13395" spans="1:17" x14ac:dyDescent="0.3">
      <c r="A13395" t="s">
        <v>22</v>
      </c>
      <c r="B13395">
        <v>11.12</v>
      </c>
      <c r="C13395" t="s">
        <v>16</v>
      </c>
      <c r="D13395" t="s">
        <v>17</v>
      </c>
      <c r="E13395" t="s">
        <v>17</v>
      </c>
      <c r="F13395">
        <v>1</v>
      </c>
      <c r="G13395" t="s">
        <v>19</v>
      </c>
      <c r="H13395">
        <v>35</v>
      </c>
      <c r="I13395">
        <v>2000</v>
      </c>
      <c r="J13395">
        <v>1987</v>
      </c>
      <c r="K13395" t="s">
        <v>20</v>
      </c>
      <c r="L13395" t="s">
        <v>25</v>
      </c>
      <c r="M13395">
        <v>0</v>
      </c>
      <c r="N13395">
        <v>3</v>
      </c>
      <c r="O13395">
        <f t="shared" si="418"/>
        <v>3</v>
      </c>
      <c r="P13395">
        <f t="shared" si="419"/>
        <v>3</v>
      </c>
      <c r="Q13395" s="1">
        <v>0.27155092592592595</v>
      </c>
    </row>
    <row r="13396" spans="1:17" x14ac:dyDescent="0.3">
      <c r="A13396" t="s">
        <v>15</v>
      </c>
      <c r="B13396">
        <v>69.834000000000003</v>
      </c>
      <c r="C13396" t="s">
        <v>16</v>
      </c>
      <c r="D13396" t="s">
        <v>3</v>
      </c>
      <c r="E13396" t="s">
        <v>17</v>
      </c>
      <c r="F13396">
        <v>0</v>
      </c>
      <c r="G13396" t="s">
        <v>24</v>
      </c>
      <c r="H13396">
        <v>28</v>
      </c>
      <c r="I13396">
        <v>2000</v>
      </c>
      <c r="J13396">
        <v>1994</v>
      </c>
      <c r="K13396" t="s">
        <v>12</v>
      </c>
      <c r="L13396" t="s">
        <v>21</v>
      </c>
      <c r="M13396">
        <v>1</v>
      </c>
      <c r="N13396">
        <v>3</v>
      </c>
      <c r="O13396">
        <f t="shared" si="418"/>
        <v>3</v>
      </c>
      <c r="P13396">
        <f t="shared" si="419"/>
        <v>3</v>
      </c>
      <c r="Q13396" s="1">
        <v>0.27849537037037037</v>
      </c>
    </row>
    <row r="13397" spans="1:17" x14ac:dyDescent="0.3">
      <c r="A13397" s="2">
        <v>43397</v>
      </c>
      <c r="B13397">
        <v>454.33600000000001</v>
      </c>
      <c r="C13397" t="s">
        <v>16</v>
      </c>
      <c r="D13397" t="s">
        <v>17</v>
      </c>
      <c r="E13397" t="s">
        <v>17</v>
      </c>
      <c r="F13397">
        <v>1</v>
      </c>
      <c r="G13397" t="s">
        <v>19</v>
      </c>
      <c r="H13397">
        <v>57</v>
      </c>
      <c r="I13397">
        <v>2000</v>
      </c>
      <c r="J13397">
        <v>1988</v>
      </c>
      <c r="K13397" t="s">
        <v>20</v>
      </c>
      <c r="L13397" t="s">
        <v>21</v>
      </c>
      <c r="M13397">
        <v>0</v>
      </c>
      <c r="N13397">
        <v>1</v>
      </c>
      <c r="O13397">
        <f t="shared" si="418"/>
        <v>1</v>
      </c>
      <c r="P13397">
        <f t="shared" si="419"/>
        <v>1</v>
      </c>
      <c r="Q13397" s="1">
        <v>0.28334490740740742</v>
      </c>
    </row>
    <row r="13398" spans="1:17" x14ac:dyDescent="0.3">
      <c r="A13398" s="2">
        <v>43397</v>
      </c>
      <c r="B13398">
        <v>276.89</v>
      </c>
      <c r="C13398" t="s">
        <v>16</v>
      </c>
      <c r="D13398" t="s">
        <v>17</v>
      </c>
      <c r="E13398" t="s">
        <v>18</v>
      </c>
      <c r="F13398">
        <v>1</v>
      </c>
      <c r="G13398" t="s">
        <v>19</v>
      </c>
      <c r="H13398">
        <v>42</v>
      </c>
      <c r="I13398">
        <v>2000</v>
      </c>
      <c r="J13398">
        <v>1990</v>
      </c>
      <c r="K13398" t="s">
        <v>20</v>
      </c>
      <c r="L13398" t="s">
        <v>21</v>
      </c>
      <c r="M13398">
        <v>0</v>
      </c>
      <c r="N13398">
        <v>1</v>
      </c>
      <c r="O13398">
        <f t="shared" si="418"/>
        <v>1</v>
      </c>
      <c r="P13398">
        <f t="shared" si="419"/>
        <v>1</v>
      </c>
      <c r="Q13398" s="1">
        <v>0.28403935185185186</v>
      </c>
    </row>
    <row r="13399" spans="1:17" x14ac:dyDescent="0.3">
      <c r="A13399" s="2">
        <v>43397</v>
      </c>
      <c r="B13399">
        <v>276.89</v>
      </c>
      <c r="C13399" t="s">
        <v>16</v>
      </c>
      <c r="D13399" t="s">
        <v>17</v>
      </c>
      <c r="E13399" t="s">
        <v>18</v>
      </c>
      <c r="F13399">
        <v>1</v>
      </c>
      <c r="G13399" t="s">
        <v>24</v>
      </c>
      <c r="H13399">
        <v>47</v>
      </c>
      <c r="I13399">
        <v>2000</v>
      </c>
      <c r="J13399">
        <v>1990</v>
      </c>
      <c r="K13399" t="s">
        <v>20</v>
      </c>
      <c r="L13399" t="s">
        <v>25</v>
      </c>
      <c r="M13399">
        <v>0</v>
      </c>
      <c r="N13399">
        <v>1</v>
      </c>
      <c r="O13399">
        <f t="shared" si="418"/>
        <v>1</v>
      </c>
      <c r="P13399">
        <f t="shared" si="419"/>
        <v>1</v>
      </c>
      <c r="Q13399" s="1">
        <v>0.28403935185185186</v>
      </c>
    </row>
    <row r="13400" spans="1:17" x14ac:dyDescent="0.3">
      <c r="A13400" s="2">
        <v>43397</v>
      </c>
      <c r="B13400">
        <v>276.89</v>
      </c>
      <c r="C13400" t="s">
        <v>16</v>
      </c>
      <c r="D13400" t="s">
        <v>17</v>
      </c>
      <c r="E13400" t="s">
        <v>17</v>
      </c>
      <c r="F13400">
        <v>0</v>
      </c>
      <c r="G13400" t="s">
        <v>19</v>
      </c>
      <c r="H13400">
        <v>74</v>
      </c>
      <c r="I13400">
        <v>2000</v>
      </c>
      <c r="J13400">
        <v>1991</v>
      </c>
      <c r="K13400" t="s">
        <v>20</v>
      </c>
      <c r="L13400" t="s">
        <v>21</v>
      </c>
      <c r="M13400">
        <v>0</v>
      </c>
      <c r="N13400">
        <v>3</v>
      </c>
      <c r="O13400">
        <f t="shared" si="418"/>
        <v>3</v>
      </c>
      <c r="P13400">
        <f t="shared" si="419"/>
        <v>3</v>
      </c>
      <c r="Q13400" s="1">
        <v>0.2840509259259259</v>
      </c>
    </row>
    <row r="13401" spans="1:17" x14ac:dyDescent="0.3">
      <c r="A13401" s="2">
        <v>43397</v>
      </c>
      <c r="B13401">
        <v>4114.49</v>
      </c>
      <c r="C13401" t="s">
        <v>16</v>
      </c>
      <c r="D13401" t="s">
        <v>3</v>
      </c>
      <c r="E13401" t="s">
        <v>18</v>
      </c>
      <c r="F13401">
        <v>1</v>
      </c>
      <c r="G13401" t="s">
        <v>19</v>
      </c>
      <c r="H13401">
        <v>38</v>
      </c>
      <c r="I13401">
        <v>2000</v>
      </c>
      <c r="J13401">
        <v>1995</v>
      </c>
      <c r="K13401" t="s">
        <v>12</v>
      </c>
      <c r="L13401" t="s">
        <v>21</v>
      </c>
      <c r="M13401">
        <v>1</v>
      </c>
      <c r="N13401">
        <v>0</v>
      </c>
      <c r="O13401">
        <f t="shared" si="418"/>
        <v>0</v>
      </c>
      <c r="P13401">
        <f t="shared" si="419"/>
        <v>0</v>
      </c>
      <c r="Q13401" s="1">
        <v>0.28753472222222221</v>
      </c>
    </row>
    <row r="13402" spans="1:17" x14ac:dyDescent="0.3">
      <c r="A13402" t="s">
        <v>23</v>
      </c>
      <c r="B13402">
        <v>11.12</v>
      </c>
      <c r="C13402" t="s">
        <v>16</v>
      </c>
      <c r="D13402" t="s">
        <v>17</v>
      </c>
      <c r="E13402" t="s">
        <v>17</v>
      </c>
      <c r="F13402">
        <v>1</v>
      </c>
      <c r="G13402" t="s">
        <v>24</v>
      </c>
      <c r="H13402">
        <v>82</v>
      </c>
      <c r="I13402">
        <v>2000</v>
      </c>
      <c r="J13402">
        <v>1986</v>
      </c>
      <c r="K13402" t="s">
        <v>20</v>
      </c>
      <c r="L13402" t="s">
        <v>21</v>
      </c>
      <c r="M13402">
        <v>0</v>
      </c>
      <c r="N13402">
        <v>3</v>
      </c>
      <c r="O13402">
        <f t="shared" si="418"/>
        <v>3</v>
      </c>
      <c r="P13402">
        <f t="shared" si="419"/>
        <v>3</v>
      </c>
      <c r="Q13402" s="1">
        <v>0.28820601851851851</v>
      </c>
    </row>
    <row r="13403" spans="1:17" x14ac:dyDescent="0.3">
      <c r="A13403" t="s">
        <v>23</v>
      </c>
      <c r="B13403">
        <v>11.12</v>
      </c>
      <c r="C13403" t="s">
        <v>16</v>
      </c>
      <c r="D13403" t="s">
        <v>17</v>
      </c>
      <c r="E13403" t="s">
        <v>17</v>
      </c>
      <c r="F13403">
        <v>1</v>
      </c>
      <c r="G13403" t="s">
        <v>19</v>
      </c>
      <c r="H13403">
        <v>79</v>
      </c>
      <c r="I13403">
        <v>2000</v>
      </c>
      <c r="J13403">
        <v>1986</v>
      </c>
      <c r="K13403" t="s">
        <v>20</v>
      </c>
      <c r="L13403" t="s">
        <v>25</v>
      </c>
      <c r="M13403">
        <v>0</v>
      </c>
      <c r="N13403">
        <v>3</v>
      </c>
      <c r="O13403">
        <f t="shared" si="418"/>
        <v>3</v>
      </c>
      <c r="P13403">
        <f t="shared" si="419"/>
        <v>3</v>
      </c>
      <c r="Q13403" s="1">
        <v>0.28820601851851851</v>
      </c>
    </row>
    <row r="13404" spans="1:17" x14ac:dyDescent="0.3">
      <c r="A13404" s="2">
        <v>43397</v>
      </c>
      <c r="B13404">
        <v>33.064</v>
      </c>
      <c r="C13404" t="s">
        <v>16</v>
      </c>
      <c r="D13404" t="s">
        <v>17</v>
      </c>
      <c r="E13404" t="s">
        <v>17</v>
      </c>
      <c r="F13404">
        <v>1</v>
      </c>
      <c r="G13404" t="s">
        <v>19</v>
      </c>
      <c r="H13404">
        <v>78</v>
      </c>
      <c r="I13404">
        <v>2000</v>
      </c>
      <c r="J13404">
        <v>1990</v>
      </c>
      <c r="K13404" t="s">
        <v>20</v>
      </c>
      <c r="L13404" t="s">
        <v>21</v>
      </c>
      <c r="M13404">
        <v>0</v>
      </c>
      <c r="N13404">
        <v>1</v>
      </c>
      <c r="O13404">
        <f t="shared" si="418"/>
        <v>1</v>
      </c>
      <c r="P13404">
        <f t="shared" si="419"/>
        <v>1</v>
      </c>
      <c r="Q13404" s="1">
        <v>0.2895949074074074</v>
      </c>
    </row>
    <row r="13405" spans="1:17" x14ac:dyDescent="0.3">
      <c r="A13405" s="2">
        <v>43397</v>
      </c>
      <c r="B13405">
        <v>33.064</v>
      </c>
      <c r="C13405" t="s">
        <v>16</v>
      </c>
      <c r="D13405" t="s">
        <v>17</v>
      </c>
      <c r="E13405" t="s">
        <v>17</v>
      </c>
      <c r="F13405">
        <v>1</v>
      </c>
      <c r="G13405" t="s">
        <v>24</v>
      </c>
      <c r="H13405">
        <v>82</v>
      </c>
      <c r="I13405">
        <v>2000</v>
      </c>
      <c r="J13405">
        <v>1990</v>
      </c>
      <c r="K13405" t="s">
        <v>20</v>
      </c>
      <c r="L13405" t="s">
        <v>25</v>
      </c>
      <c r="M13405">
        <v>0</v>
      </c>
      <c r="N13405">
        <v>3</v>
      </c>
      <c r="O13405">
        <f t="shared" si="418"/>
        <v>3</v>
      </c>
      <c r="P13405">
        <f t="shared" si="419"/>
        <v>3</v>
      </c>
      <c r="Q13405" s="1">
        <v>0.2895949074074074</v>
      </c>
    </row>
    <row r="13406" spans="1:17" x14ac:dyDescent="0.3">
      <c r="A13406" t="s">
        <v>15</v>
      </c>
      <c r="B13406">
        <v>26.466000000000001</v>
      </c>
      <c r="C13406" t="s">
        <v>16</v>
      </c>
      <c r="D13406" t="s">
        <v>3</v>
      </c>
      <c r="E13406" t="s">
        <v>17</v>
      </c>
      <c r="F13406">
        <v>1</v>
      </c>
      <c r="G13406" t="s">
        <v>24</v>
      </c>
      <c r="H13406">
        <v>50</v>
      </c>
      <c r="I13406">
        <v>2000</v>
      </c>
      <c r="J13406">
        <v>1990</v>
      </c>
      <c r="K13406" t="s">
        <v>12</v>
      </c>
      <c r="L13406" t="s">
        <v>21</v>
      </c>
      <c r="M13406">
        <v>1</v>
      </c>
      <c r="N13406">
        <v>5</v>
      </c>
      <c r="O13406">
        <f t="shared" si="418"/>
        <v>0</v>
      </c>
      <c r="P13406">
        <f t="shared" si="419"/>
        <v>0</v>
      </c>
      <c r="Q13406">
        <v>0.29307870400000002</v>
      </c>
    </row>
    <row r="13407" spans="1:17" x14ac:dyDescent="0.3">
      <c r="A13407" t="s">
        <v>15</v>
      </c>
      <c r="B13407">
        <v>30.56</v>
      </c>
      <c r="C13407" t="s">
        <v>16</v>
      </c>
      <c r="D13407" t="s">
        <v>3</v>
      </c>
      <c r="E13407" t="s">
        <v>17</v>
      </c>
      <c r="F13407">
        <v>1</v>
      </c>
      <c r="G13407" t="s">
        <v>19</v>
      </c>
      <c r="H13407">
        <v>25</v>
      </c>
      <c r="I13407">
        <v>2000</v>
      </c>
      <c r="J13407">
        <v>2000</v>
      </c>
      <c r="K13407" t="s">
        <v>12</v>
      </c>
      <c r="L13407" t="s">
        <v>21</v>
      </c>
      <c r="M13407">
        <v>1</v>
      </c>
      <c r="N13407">
        <v>3</v>
      </c>
      <c r="O13407">
        <f t="shared" si="418"/>
        <v>3</v>
      </c>
      <c r="P13407">
        <f t="shared" si="419"/>
        <v>3</v>
      </c>
      <c r="Q13407">
        <v>0.298622685</v>
      </c>
    </row>
    <row r="13408" spans="1:17" x14ac:dyDescent="0.3">
      <c r="A13408" t="s">
        <v>15</v>
      </c>
      <c r="B13408">
        <v>65.052000000000007</v>
      </c>
      <c r="C13408" t="s">
        <v>16</v>
      </c>
      <c r="D13408" t="s">
        <v>17</v>
      </c>
      <c r="E13408" t="s">
        <v>17</v>
      </c>
      <c r="F13408">
        <v>1</v>
      </c>
      <c r="G13408" t="s">
        <v>24</v>
      </c>
      <c r="H13408">
        <v>71</v>
      </c>
      <c r="I13408">
        <v>2000</v>
      </c>
      <c r="J13408">
        <v>1989</v>
      </c>
      <c r="K13408" t="s">
        <v>20</v>
      </c>
      <c r="L13408" t="s">
        <v>21</v>
      </c>
      <c r="M13408">
        <v>0</v>
      </c>
      <c r="N13408">
        <v>3</v>
      </c>
      <c r="O13408">
        <f t="shared" si="418"/>
        <v>3</v>
      </c>
      <c r="P13408">
        <f t="shared" si="419"/>
        <v>3</v>
      </c>
      <c r="Q13408">
        <v>0.30002314800000002</v>
      </c>
    </row>
    <row r="13409" spans="1:17" x14ac:dyDescent="0.3">
      <c r="A13409" s="2">
        <v>43397</v>
      </c>
      <c r="B13409">
        <v>299.86200000000002</v>
      </c>
      <c r="C13409" t="s">
        <v>16</v>
      </c>
      <c r="D13409" t="s">
        <v>17</v>
      </c>
      <c r="E13409" t="s">
        <v>17</v>
      </c>
      <c r="F13409">
        <v>1</v>
      </c>
      <c r="G13409" t="s">
        <v>24</v>
      </c>
      <c r="H13409">
        <v>17</v>
      </c>
      <c r="I13409">
        <v>2000</v>
      </c>
      <c r="J13409">
        <v>1989</v>
      </c>
      <c r="K13409" t="s">
        <v>20</v>
      </c>
      <c r="L13409" t="s">
        <v>21</v>
      </c>
      <c r="M13409">
        <v>0</v>
      </c>
      <c r="N13409">
        <v>2</v>
      </c>
      <c r="O13409">
        <f t="shared" si="418"/>
        <v>2</v>
      </c>
      <c r="P13409">
        <f t="shared" si="419"/>
        <v>2</v>
      </c>
      <c r="Q13409">
        <v>0.30140046300000001</v>
      </c>
    </row>
    <row r="13410" spans="1:17" x14ac:dyDescent="0.3">
      <c r="A13410" s="2">
        <v>43397</v>
      </c>
      <c r="B13410">
        <v>299.86200000000002</v>
      </c>
      <c r="C13410" t="s">
        <v>16</v>
      </c>
      <c r="D13410" t="s">
        <v>17</v>
      </c>
      <c r="E13410" t="s">
        <v>17</v>
      </c>
      <c r="F13410">
        <v>1</v>
      </c>
      <c r="G13410" t="s">
        <v>19</v>
      </c>
      <c r="H13410">
        <v>81</v>
      </c>
      <c r="I13410">
        <v>2000</v>
      </c>
      <c r="J13410">
        <v>1989</v>
      </c>
      <c r="K13410" t="s">
        <v>20</v>
      </c>
      <c r="L13410" t="s">
        <v>21</v>
      </c>
      <c r="M13410">
        <v>0</v>
      </c>
      <c r="N13410">
        <v>2</v>
      </c>
      <c r="O13410">
        <f t="shared" si="418"/>
        <v>2</v>
      </c>
      <c r="P13410">
        <f t="shared" si="419"/>
        <v>2</v>
      </c>
      <c r="Q13410">
        <v>0.30141203700000002</v>
      </c>
    </row>
    <row r="13411" spans="1:17" x14ac:dyDescent="0.3">
      <c r="A13411" t="s">
        <v>22</v>
      </c>
      <c r="B13411">
        <v>35.994</v>
      </c>
      <c r="C13411" t="s">
        <v>16</v>
      </c>
      <c r="D13411" t="s">
        <v>3</v>
      </c>
      <c r="E13411" t="s">
        <v>17</v>
      </c>
      <c r="F13411">
        <v>1</v>
      </c>
      <c r="G13411" t="s">
        <v>24</v>
      </c>
      <c r="H13411">
        <v>18</v>
      </c>
      <c r="I13411">
        <v>2000</v>
      </c>
      <c r="J13411">
        <v>1992</v>
      </c>
      <c r="K13411" t="s">
        <v>12</v>
      </c>
      <c r="L13411" t="s">
        <v>21</v>
      </c>
      <c r="M13411">
        <v>1</v>
      </c>
      <c r="N13411">
        <v>0</v>
      </c>
      <c r="O13411">
        <f t="shared" si="418"/>
        <v>0</v>
      </c>
      <c r="P13411">
        <f t="shared" si="419"/>
        <v>0</v>
      </c>
      <c r="Q13411">
        <v>0.30417824100000002</v>
      </c>
    </row>
    <row r="13412" spans="1:17" x14ac:dyDescent="0.3">
      <c r="A13412" t="s">
        <v>23</v>
      </c>
      <c r="B13412">
        <v>35.994</v>
      </c>
      <c r="C13412" t="s">
        <v>2</v>
      </c>
      <c r="D13412" t="s">
        <v>17</v>
      </c>
      <c r="E13412" t="s">
        <v>17</v>
      </c>
      <c r="F13412">
        <v>0</v>
      </c>
      <c r="G13412" t="s">
        <v>24</v>
      </c>
      <c r="H13412">
        <v>42</v>
      </c>
      <c r="I13412">
        <v>2000</v>
      </c>
      <c r="J13412">
        <v>1987</v>
      </c>
      <c r="K13412" t="s">
        <v>20</v>
      </c>
      <c r="L13412" t="s">
        <v>21</v>
      </c>
      <c r="M13412">
        <v>0</v>
      </c>
      <c r="N13412">
        <v>4</v>
      </c>
      <c r="O13412">
        <f t="shared" si="418"/>
        <v>4</v>
      </c>
      <c r="P13412">
        <f t="shared" si="419"/>
        <v>4</v>
      </c>
      <c r="Q13412">
        <v>0.30418981499999997</v>
      </c>
    </row>
    <row r="13413" spans="1:17" x14ac:dyDescent="0.3">
      <c r="A13413" t="s">
        <v>23</v>
      </c>
      <c r="B13413">
        <v>35.994</v>
      </c>
      <c r="C13413" t="s">
        <v>2</v>
      </c>
      <c r="D13413" t="s">
        <v>17</v>
      </c>
      <c r="E13413" t="s">
        <v>17</v>
      </c>
      <c r="F13413">
        <v>0</v>
      </c>
      <c r="G13413" t="s">
        <v>19</v>
      </c>
      <c r="H13413">
        <v>39</v>
      </c>
      <c r="I13413">
        <v>2000</v>
      </c>
      <c r="J13413">
        <v>1987</v>
      </c>
      <c r="K13413" t="s">
        <v>20</v>
      </c>
      <c r="L13413" t="s">
        <v>25</v>
      </c>
      <c r="M13413">
        <v>0</v>
      </c>
      <c r="N13413">
        <v>4</v>
      </c>
      <c r="O13413">
        <f t="shared" si="418"/>
        <v>4</v>
      </c>
      <c r="P13413">
        <f t="shared" si="419"/>
        <v>4</v>
      </c>
      <c r="Q13413">
        <v>0.30418981499999997</v>
      </c>
    </row>
    <row r="13414" spans="1:17" x14ac:dyDescent="0.3">
      <c r="A13414" t="s">
        <v>15</v>
      </c>
      <c r="B13414">
        <v>14.03</v>
      </c>
      <c r="C13414" t="s">
        <v>16</v>
      </c>
      <c r="D13414" t="s">
        <v>3</v>
      </c>
      <c r="E13414" t="s">
        <v>17</v>
      </c>
      <c r="F13414">
        <v>1</v>
      </c>
      <c r="G13414" t="s">
        <v>19</v>
      </c>
      <c r="H13414">
        <v>18</v>
      </c>
      <c r="I13414">
        <v>2000</v>
      </c>
      <c r="J13414">
        <v>1995</v>
      </c>
      <c r="K13414" t="s">
        <v>12</v>
      </c>
      <c r="L13414" t="s">
        <v>21</v>
      </c>
      <c r="M13414">
        <v>1</v>
      </c>
      <c r="N13414">
        <v>3</v>
      </c>
      <c r="O13414">
        <f t="shared" si="418"/>
        <v>3</v>
      </c>
      <c r="P13414">
        <f t="shared" si="419"/>
        <v>3</v>
      </c>
      <c r="Q13414">
        <v>0.30557870399999998</v>
      </c>
    </row>
    <row r="13415" spans="1:17" x14ac:dyDescent="0.3">
      <c r="A13415" s="2">
        <v>43397</v>
      </c>
      <c r="B13415">
        <v>24.704999999999998</v>
      </c>
      <c r="C13415" t="s">
        <v>16</v>
      </c>
      <c r="D13415" t="s">
        <v>17</v>
      </c>
      <c r="E13415" t="s">
        <v>17</v>
      </c>
      <c r="F13415">
        <v>0</v>
      </c>
      <c r="G13415" t="s">
        <v>19</v>
      </c>
      <c r="H13415">
        <v>81</v>
      </c>
      <c r="I13415">
        <v>2000</v>
      </c>
      <c r="J13415">
        <v>1992</v>
      </c>
      <c r="K13415" t="s">
        <v>20</v>
      </c>
      <c r="L13415" t="s">
        <v>21</v>
      </c>
      <c r="M13415">
        <v>0</v>
      </c>
      <c r="N13415">
        <v>0</v>
      </c>
      <c r="O13415">
        <f t="shared" si="418"/>
        <v>0</v>
      </c>
      <c r="P13415">
        <f t="shared" si="419"/>
        <v>0</v>
      </c>
      <c r="Q13415">
        <v>0.30765046299999999</v>
      </c>
    </row>
    <row r="13416" spans="1:17" x14ac:dyDescent="0.3">
      <c r="A13416" s="2">
        <v>43397</v>
      </c>
      <c r="B13416">
        <v>567.27099999999996</v>
      </c>
      <c r="C13416" t="s">
        <v>16</v>
      </c>
      <c r="D13416" t="s">
        <v>3</v>
      </c>
      <c r="E13416" t="s">
        <v>18</v>
      </c>
      <c r="F13416">
        <v>0</v>
      </c>
      <c r="G13416" t="s">
        <v>19</v>
      </c>
      <c r="H13416">
        <v>52</v>
      </c>
      <c r="I13416">
        <v>2000</v>
      </c>
      <c r="J13416">
        <v>1999</v>
      </c>
      <c r="K13416" t="s">
        <v>26</v>
      </c>
      <c r="L13416" t="s">
        <v>21</v>
      </c>
      <c r="M13416">
        <v>0</v>
      </c>
      <c r="N13416">
        <v>0</v>
      </c>
      <c r="O13416">
        <f t="shared" si="418"/>
        <v>0</v>
      </c>
      <c r="P13416">
        <f t="shared" si="419"/>
        <v>0</v>
      </c>
      <c r="Q13416">
        <v>0.31252314799999997</v>
      </c>
    </row>
    <row r="13417" spans="1:17" x14ac:dyDescent="0.3">
      <c r="A13417" t="s">
        <v>22</v>
      </c>
      <c r="B13417">
        <v>555.42999999999995</v>
      </c>
      <c r="C13417" t="s">
        <v>16</v>
      </c>
      <c r="D13417" t="s">
        <v>17</v>
      </c>
      <c r="E13417" t="s">
        <v>17</v>
      </c>
      <c r="F13417">
        <v>1</v>
      </c>
      <c r="G13417" t="s">
        <v>19</v>
      </c>
      <c r="H13417">
        <v>19</v>
      </c>
      <c r="I13417">
        <v>2000</v>
      </c>
      <c r="J13417">
        <v>1989</v>
      </c>
      <c r="K13417" t="s">
        <v>20</v>
      </c>
      <c r="L13417" t="s">
        <v>21</v>
      </c>
      <c r="M13417">
        <v>0</v>
      </c>
      <c r="N13417">
        <v>2</v>
      </c>
      <c r="O13417">
        <f t="shared" si="418"/>
        <v>2</v>
      </c>
      <c r="P13417">
        <f t="shared" si="419"/>
        <v>2</v>
      </c>
      <c r="Q13417" s="1">
        <v>0.33403935185185185</v>
      </c>
    </row>
    <row r="13418" spans="1:17" x14ac:dyDescent="0.3">
      <c r="A13418" t="s">
        <v>22</v>
      </c>
      <c r="B13418">
        <v>555.42999999999995</v>
      </c>
      <c r="C13418" t="s">
        <v>16</v>
      </c>
      <c r="D13418" t="s">
        <v>17</v>
      </c>
      <c r="E13418" t="s">
        <v>17</v>
      </c>
      <c r="F13418">
        <v>1</v>
      </c>
      <c r="G13418" t="s">
        <v>19</v>
      </c>
      <c r="H13418">
        <v>16</v>
      </c>
      <c r="I13418">
        <v>2000</v>
      </c>
      <c r="J13418">
        <v>1989</v>
      </c>
      <c r="K13418" t="s">
        <v>20</v>
      </c>
      <c r="L13418" t="s">
        <v>25</v>
      </c>
      <c r="M13418">
        <v>0</v>
      </c>
      <c r="N13418">
        <v>2</v>
      </c>
      <c r="O13418">
        <f t="shared" si="418"/>
        <v>2</v>
      </c>
      <c r="P13418">
        <f t="shared" si="419"/>
        <v>2</v>
      </c>
      <c r="Q13418" s="1">
        <v>0.33403935185185185</v>
      </c>
    </row>
    <row r="13419" spans="1:17" x14ac:dyDescent="0.3">
      <c r="A13419" t="s">
        <v>15</v>
      </c>
      <c r="B13419">
        <v>555.42999999999995</v>
      </c>
      <c r="C13419" t="s">
        <v>16</v>
      </c>
      <c r="D13419" t="s">
        <v>17</v>
      </c>
      <c r="E13419" t="s">
        <v>17</v>
      </c>
      <c r="F13419">
        <v>0</v>
      </c>
      <c r="G13419" t="s">
        <v>24</v>
      </c>
      <c r="H13419">
        <v>20</v>
      </c>
      <c r="I13419">
        <v>2000</v>
      </c>
      <c r="J13419">
        <v>1997</v>
      </c>
      <c r="K13419" t="s">
        <v>20</v>
      </c>
      <c r="L13419" t="s">
        <v>21</v>
      </c>
      <c r="M13419">
        <v>0</v>
      </c>
      <c r="N13419">
        <v>0</v>
      </c>
      <c r="O13419">
        <f t="shared" si="418"/>
        <v>0</v>
      </c>
      <c r="P13419">
        <f t="shared" si="419"/>
        <v>0</v>
      </c>
      <c r="Q13419" s="1">
        <v>0.33405092592592589</v>
      </c>
    </row>
    <row r="13420" spans="1:17" x14ac:dyDescent="0.3">
      <c r="A13420" t="s">
        <v>15</v>
      </c>
      <c r="B13420">
        <v>555.42999999999995</v>
      </c>
      <c r="C13420" t="s">
        <v>16</v>
      </c>
      <c r="D13420" t="s">
        <v>17</v>
      </c>
      <c r="E13420" t="s">
        <v>17</v>
      </c>
      <c r="F13420">
        <v>0</v>
      </c>
      <c r="G13420" t="s">
        <v>24</v>
      </c>
      <c r="H13420">
        <v>25</v>
      </c>
      <c r="I13420">
        <v>2000</v>
      </c>
      <c r="J13420">
        <v>1997</v>
      </c>
      <c r="K13420" t="s">
        <v>20</v>
      </c>
      <c r="L13420" t="s">
        <v>25</v>
      </c>
      <c r="M13420">
        <v>0</v>
      </c>
      <c r="N13420">
        <v>0</v>
      </c>
      <c r="O13420">
        <f t="shared" si="418"/>
        <v>0</v>
      </c>
      <c r="P13420">
        <f t="shared" si="419"/>
        <v>0</v>
      </c>
      <c r="Q13420" s="1">
        <v>0.33405092592592589</v>
      </c>
    </row>
    <row r="13421" spans="1:17" x14ac:dyDescent="0.3">
      <c r="A13421" t="s">
        <v>27</v>
      </c>
      <c r="B13421">
        <v>139.411</v>
      </c>
      <c r="C13421" t="s">
        <v>16</v>
      </c>
      <c r="D13421" t="s">
        <v>3</v>
      </c>
      <c r="E13421" t="s">
        <v>17</v>
      </c>
      <c r="F13421">
        <v>0</v>
      </c>
      <c r="G13421" t="s">
        <v>24</v>
      </c>
      <c r="H13421">
        <v>16</v>
      </c>
      <c r="I13421">
        <v>2000</v>
      </c>
      <c r="J13421">
        <v>1994</v>
      </c>
      <c r="K13421" t="s">
        <v>26</v>
      </c>
      <c r="L13421" t="s">
        <v>21</v>
      </c>
      <c r="M13421">
        <v>0</v>
      </c>
      <c r="N13421">
        <v>3</v>
      </c>
      <c r="O13421">
        <f t="shared" si="418"/>
        <v>3</v>
      </c>
      <c r="P13421">
        <f t="shared" si="419"/>
        <v>3</v>
      </c>
      <c r="Q13421" s="1">
        <v>0.33681712962962962</v>
      </c>
    </row>
    <row r="13422" spans="1:17" x14ac:dyDescent="0.3">
      <c r="A13422" t="s">
        <v>27</v>
      </c>
      <c r="B13422">
        <v>139.411</v>
      </c>
      <c r="C13422" t="s">
        <v>16</v>
      </c>
      <c r="D13422" t="s">
        <v>3</v>
      </c>
      <c r="E13422" t="s">
        <v>17</v>
      </c>
      <c r="F13422">
        <v>0</v>
      </c>
      <c r="G13422" t="s">
        <v>24</v>
      </c>
      <c r="H13422">
        <v>18</v>
      </c>
      <c r="I13422">
        <v>2000</v>
      </c>
      <c r="J13422">
        <v>1994</v>
      </c>
      <c r="K13422" t="s">
        <v>26</v>
      </c>
      <c r="L13422" t="s">
        <v>25</v>
      </c>
      <c r="M13422">
        <v>0</v>
      </c>
      <c r="N13422">
        <v>2</v>
      </c>
      <c r="O13422">
        <f t="shared" si="418"/>
        <v>2</v>
      </c>
      <c r="P13422">
        <f t="shared" si="419"/>
        <v>2</v>
      </c>
      <c r="Q13422" s="1">
        <v>0.33681712962962962</v>
      </c>
    </row>
    <row r="13423" spans="1:17" x14ac:dyDescent="0.3">
      <c r="A13423" s="2">
        <v>43397</v>
      </c>
      <c r="B13423">
        <v>567.43899999999996</v>
      </c>
      <c r="C13423" t="s">
        <v>16</v>
      </c>
      <c r="D13423" t="s">
        <v>17</v>
      </c>
      <c r="E13423" t="s">
        <v>17</v>
      </c>
      <c r="F13423">
        <v>1</v>
      </c>
      <c r="G13423" t="s">
        <v>19</v>
      </c>
      <c r="H13423">
        <v>54</v>
      </c>
      <c r="I13423">
        <v>2000</v>
      </c>
      <c r="J13423">
        <v>1994</v>
      </c>
      <c r="K13423" t="s">
        <v>20</v>
      </c>
      <c r="L13423" t="s">
        <v>21</v>
      </c>
      <c r="M13423">
        <v>0</v>
      </c>
      <c r="N13423">
        <v>1</v>
      </c>
      <c r="O13423">
        <f t="shared" si="418"/>
        <v>1</v>
      </c>
      <c r="P13423">
        <f t="shared" si="419"/>
        <v>1</v>
      </c>
      <c r="Q13423" s="1">
        <v>0.3382060185185185</v>
      </c>
    </row>
    <row r="13424" spans="1:17" x14ac:dyDescent="0.3">
      <c r="A13424" t="s">
        <v>15</v>
      </c>
      <c r="B13424">
        <v>272.27800000000002</v>
      </c>
      <c r="C13424" t="s">
        <v>16</v>
      </c>
      <c r="D13424" t="s">
        <v>3</v>
      </c>
      <c r="E13424" t="s">
        <v>17</v>
      </c>
      <c r="F13424">
        <v>0</v>
      </c>
      <c r="G13424" t="s">
        <v>24</v>
      </c>
      <c r="H13424">
        <v>18</v>
      </c>
      <c r="I13424">
        <v>2000</v>
      </c>
      <c r="J13424">
        <v>1995</v>
      </c>
      <c r="K13424" t="s">
        <v>26</v>
      </c>
      <c r="L13424" t="s">
        <v>21</v>
      </c>
      <c r="M13424">
        <v>0</v>
      </c>
      <c r="N13424">
        <v>2</v>
      </c>
      <c r="O13424">
        <f t="shared" si="418"/>
        <v>2</v>
      </c>
      <c r="P13424">
        <f t="shared" si="419"/>
        <v>2</v>
      </c>
      <c r="Q13424" s="1">
        <v>0.34098379629629627</v>
      </c>
    </row>
    <row r="13425" spans="1:17" x14ac:dyDescent="0.3">
      <c r="A13425" s="2">
        <v>43397</v>
      </c>
      <c r="B13425">
        <v>63.124000000000002</v>
      </c>
      <c r="C13425" t="s">
        <v>16</v>
      </c>
      <c r="D13425" t="s">
        <v>17</v>
      </c>
      <c r="E13425" t="s">
        <v>18</v>
      </c>
      <c r="F13425">
        <v>1</v>
      </c>
      <c r="G13425" t="s">
        <v>19</v>
      </c>
      <c r="H13425">
        <v>34</v>
      </c>
      <c r="I13425">
        <v>2000</v>
      </c>
      <c r="J13425">
        <v>1991</v>
      </c>
      <c r="K13425" t="s">
        <v>20</v>
      </c>
      <c r="L13425" t="s">
        <v>21</v>
      </c>
      <c r="M13425">
        <v>0</v>
      </c>
      <c r="N13425">
        <v>1</v>
      </c>
      <c r="O13425">
        <f t="shared" si="418"/>
        <v>1</v>
      </c>
      <c r="P13425">
        <f t="shared" si="419"/>
        <v>1</v>
      </c>
      <c r="Q13425" s="1">
        <v>0.34306712962962965</v>
      </c>
    </row>
    <row r="13426" spans="1:17" x14ac:dyDescent="0.3">
      <c r="A13426" s="2">
        <v>43397</v>
      </c>
      <c r="B13426">
        <v>63.124000000000002</v>
      </c>
      <c r="C13426" t="s">
        <v>16</v>
      </c>
      <c r="D13426" t="s">
        <v>3</v>
      </c>
      <c r="E13426" t="s">
        <v>18</v>
      </c>
      <c r="F13426">
        <v>0</v>
      </c>
      <c r="G13426" t="s">
        <v>19</v>
      </c>
      <c r="H13426">
        <v>61</v>
      </c>
      <c r="I13426">
        <v>2000</v>
      </c>
      <c r="J13426">
        <v>1993</v>
      </c>
      <c r="K13426" t="s">
        <v>12</v>
      </c>
      <c r="L13426" t="s">
        <v>21</v>
      </c>
      <c r="M13426">
        <v>1</v>
      </c>
      <c r="N13426">
        <v>3</v>
      </c>
      <c r="O13426">
        <f t="shared" si="418"/>
        <v>3</v>
      </c>
      <c r="P13426">
        <f t="shared" si="419"/>
        <v>3</v>
      </c>
      <c r="Q13426" s="1">
        <v>0.34307870370370369</v>
      </c>
    </row>
    <row r="13427" spans="1:17" x14ac:dyDescent="0.3">
      <c r="A13427" s="2">
        <v>43397</v>
      </c>
      <c r="B13427">
        <v>651.17999999999995</v>
      </c>
      <c r="C13427" t="s">
        <v>16</v>
      </c>
      <c r="D13427" t="s">
        <v>17</v>
      </c>
      <c r="E13427" t="s">
        <v>18</v>
      </c>
      <c r="F13427">
        <v>0</v>
      </c>
      <c r="G13427" t="s">
        <v>24</v>
      </c>
      <c r="H13427">
        <v>30</v>
      </c>
      <c r="I13427">
        <v>2000</v>
      </c>
      <c r="J13427">
        <v>1992</v>
      </c>
      <c r="K13427" t="s">
        <v>20</v>
      </c>
      <c r="L13427" t="s">
        <v>21</v>
      </c>
      <c r="M13427">
        <v>0</v>
      </c>
      <c r="N13427">
        <v>1</v>
      </c>
      <c r="O13427">
        <f t="shared" si="418"/>
        <v>1</v>
      </c>
      <c r="P13427">
        <f t="shared" si="419"/>
        <v>1</v>
      </c>
      <c r="Q13427" s="1">
        <v>0.34376157407407404</v>
      </c>
    </row>
    <row r="13428" spans="1:17" x14ac:dyDescent="0.3">
      <c r="A13428" s="2">
        <v>43397</v>
      </c>
      <c r="B13428">
        <v>651.17999999999995</v>
      </c>
      <c r="C13428" t="s">
        <v>16</v>
      </c>
      <c r="D13428" t="s">
        <v>3</v>
      </c>
      <c r="E13428" t="s">
        <v>18</v>
      </c>
      <c r="F13428">
        <v>1</v>
      </c>
      <c r="G13428" t="s">
        <v>19</v>
      </c>
      <c r="H13428">
        <v>32</v>
      </c>
      <c r="I13428">
        <v>2000</v>
      </c>
      <c r="J13428">
        <v>1997</v>
      </c>
      <c r="K13428" t="s">
        <v>26</v>
      </c>
      <c r="L13428" t="s">
        <v>21</v>
      </c>
      <c r="M13428">
        <v>0</v>
      </c>
      <c r="N13428">
        <v>1</v>
      </c>
      <c r="O13428">
        <f t="shared" si="418"/>
        <v>1</v>
      </c>
      <c r="P13428">
        <f t="shared" si="419"/>
        <v>1</v>
      </c>
      <c r="Q13428" s="1">
        <v>0.34377314814814813</v>
      </c>
    </row>
    <row r="13429" spans="1:17" x14ac:dyDescent="0.3">
      <c r="A13429" s="2">
        <v>43397</v>
      </c>
      <c r="B13429">
        <v>651.17999999999995</v>
      </c>
      <c r="C13429" t="s">
        <v>16</v>
      </c>
      <c r="D13429" t="s">
        <v>3</v>
      </c>
      <c r="E13429" t="s">
        <v>18</v>
      </c>
      <c r="F13429">
        <v>1</v>
      </c>
      <c r="G13429" t="s">
        <v>24</v>
      </c>
      <c r="H13429">
        <v>30</v>
      </c>
      <c r="I13429">
        <v>2000</v>
      </c>
      <c r="J13429">
        <v>1997</v>
      </c>
      <c r="K13429" t="s">
        <v>26</v>
      </c>
      <c r="L13429" t="s">
        <v>25</v>
      </c>
      <c r="M13429">
        <v>0</v>
      </c>
      <c r="N13429">
        <v>1</v>
      </c>
      <c r="O13429">
        <f t="shared" si="418"/>
        <v>1</v>
      </c>
      <c r="P13429">
        <f t="shared" si="419"/>
        <v>1</v>
      </c>
      <c r="Q13429" s="1">
        <v>0.34377314814814813</v>
      </c>
    </row>
    <row r="13430" spans="1:17" x14ac:dyDescent="0.3">
      <c r="A13430" s="2">
        <v>43397</v>
      </c>
      <c r="B13430">
        <v>231.03200000000001</v>
      </c>
      <c r="C13430" t="s">
        <v>16</v>
      </c>
      <c r="D13430" t="s">
        <v>3</v>
      </c>
      <c r="E13430" t="s">
        <v>17</v>
      </c>
      <c r="F13430">
        <v>0</v>
      </c>
      <c r="G13430" t="s">
        <v>19</v>
      </c>
      <c r="H13430">
        <v>61</v>
      </c>
      <c r="I13430">
        <v>2000</v>
      </c>
      <c r="J13430">
        <v>1995</v>
      </c>
      <c r="K13430" t="s">
        <v>26</v>
      </c>
      <c r="L13430" t="s">
        <v>21</v>
      </c>
      <c r="M13430">
        <v>0</v>
      </c>
      <c r="N13430">
        <v>2</v>
      </c>
      <c r="O13430">
        <f t="shared" si="418"/>
        <v>2</v>
      </c>
      <c r="P13430">
        <f t="shared" si="419"/>
        <v>2</v>
      </c>
      <c r="Q13430" s="1">
        <v>0.34792824074074075</v>
      </c>
    </row>
    <row r="13431" spans="1:17" x14ac:dyDescent="0.3">
      <c r="A13431" t="s">
        <v>15</v>
      </c>
      <c r="B13431">
        <v>795.17499999999995</v>
      </c>
      <c r="C13431" t="s">
        <v>16</v>
      </c>
      <c r="D13431" t="s">
        <v>17</v>
      </c>
      <c r="E13431" t="s">
        <v>17</v>
      </c>
      <c r="F13431">
        <v>1</v>
      </c>
      <c r="G13431" t="s">
        <v>24</v>
      </c>
      <c r="H13431">
        <v>43</v>
      </c>
      <c r="I13431">
        <v>2000</v>
      </c>
      <c r="J13431">
        <v>1991</v>
      </c>
      <c r="K13431" t="s">
        <v>20</v>
      </c>
      <c r="L13431" t="s">
        <v>21</v>
      </c>
      <c r="M13431">
        <v>0</v>
      </c>
      <c r="N13431">
        <v>0</v>
      </c>
      <c r="O13431">
        <f t="shared" si="418"/>
        <v>0</v>
      </c>
      <c r="P13431">
        <f t="shared" si="419"/>
        <v>0</v>
      </c>
      <c r="Q13431" s="1">
        <v>0.34862268518518519</v>
      </c>
    </row>
    <row r="13432" spans="1:17" x14ac:dyDescent="0.3">
      <c r="A13432" t="s">
        <v>23</v>
      </c>
      <c r="B13432">
        <v>91.278999999999996</v>
      </c>
      <c r="C13432" t="s">
        <v>2</v>
      </c>
      <c r="D13432" t="s">
        <v>3</v>
      </c>
      <c r="E13432" t="s">
        <v>17</v>
      </c>
      <c r="F13432">
        <v>0</v>
      </c>
      <c r="G13432" t="s">
        <v>19</v>
      </c>
      <c r="H13432">
        <v>53</v>
      </c>
      <c r="I13432">
        <v>2000</v>
      </c>
      <c r="J13432">
        <v>1996</v>
      </c>
      <c r="K13432" t="s">
        <v>26</v>
      </c>
      <c r="L13432" t="s">
        <v>21</v>
      </c>
      <c r="M13432">
        <v>0</v>
      </c>
      <c r="N13432">
        <v>4</v>
      </c>
      <c r="O13432">
        <f t="shared" si="418"/>
        <v>4</v>
      </c>
      <c r="P13432">
        <f t="shared" si="419"/>
        <v>4</v>
      </c>
      <c r="Q13432" s="1">
        <v>0.34931712962962963</v>
      </c>
    </row>
    <row r="13433" spans="1:17" x14ac:dyDescent="0.3">
      <c r="A13433" t="s">
        <v>22</v>
      </c>
      <c r="B13433">
        <v>91.278999999999996</v>
      </c>
      <c r="C13433" t="s">
        <v>16</v>
      </c>
      <c r="D13433" t="s">
        <v>3</v>
      </c>
      <c r="E13433" t="s">
        <v>18</v>
      </c>
      <c r="F13433">
        <v>1</v>
      </c>
      <c r="G13433" t="s">
        <v>24</v>
      </c>
      <c r="H13433">
        <v>37</v>
      </c>
      <c r="I13433">
        <v>2000</v>
      </c>
      <c r="J13433">
        <v>1995</v>
      </c>
      <c r="K13433" t="s">
        <v>12</v>
      </c>
      <c r="L13433" t="s">
        <v>21</v>
      </c>
      <c r="M13433">
        <v>1</v>
      </c>
      <c r="N13433">
        <v>3</v>
      </c>
      <c r="O13433">
        <f t="shared" si="418"/>
        <v>3</v>
      </c>
      <c r="P13433">
        <f t="shared" si="419"/>
        <v>3</v>
      </c>
      <c r="Q13433" s="1">
        <v>0.34932870370370367</v>
      </c>
    </row>
    <row r="13434" spans="1:17" x14ac:dyDescent="0.3">
      <c r="A13434" t="s">
        <v>15</v>
      </c>
      <c r="B13434">
        <v>91.278999999999996</v>
      </c>
      <c r="C13434" t="s">
        <v>16</v>
      </c>
      <c r="D13434" t="s">
        <v>3</v>
      </c>
      <c r="E13434" t="s">
        <v>18</v>
      </c>
      <c r="F13434">
        <v>1</v>
      </c>
      <c r="G13434" t="s">
        <v>19</v>
      </c>
      <c r="H13434">
        <v>31</v>
      </c>
      <c r="I13434">
        <v>2000</v>
      </c>
      <c r="J13434">
        <v>1994</v>
      </c>
      <c r="K13434" t="s">
        <v>12</v>
      </c>
      <c r="L13434" t="s">
        <v>21</v>
      </c>
      <c r="M13434">
        <v>1</v>
      </c>
      <c r="N13434">
        <v>3</v>
      </c>
      <c r="O13434">
        <f t="shared" si="418"/>
        <v>3</v>
      </c>
      <c r="P13434">
        <f t="shared" si="419"/>
        <v>3</v>
      </c>
      <c r="Q13434" s="1">
        <v>0.34934027777777782</v>
      </c>
    </row>
    <row r="13435" spans="1:17" x14ac:dyDescent="0.3">
      <c r="A13435" s="2">
        <v>43397</v>
      </c>
      <c r="B13435">
        <v>91.278999999999996</v>
      </c>
      <c r="C13435" t="s">
        <v>16</v>
      </c>
      <c r="D13435" t="s">
        <v>3</v>
      </c>
      <c r="E13435" t="s">
        <v>18</v>
      </c>
      <c r="F13435">
        <v>1</v>
      </c>
      <c r="G13435" t="s">
        <v>24</v>
      </c>
      <c r="H13435">
        <v>59</v>
      </c>
      <c r="I13435">
        <v>2000</v>
      </c>
      <c r="J13435">
        <v>1997</v>
      </c>
      <c r="K13435" t="s">
        <v>26</v>
      </c>
      <c r="L13435" t="s">
        <v>21</v>
      </c>
      <c r="M13435">
        <v>0</v>
      </c>
      <c r="N13435">
        <v>0</v>
      </c>
      <c r="O13435">
        <f t="shared" si="418"/>
        <v>0</v>
      </c>
      <c r="P13435">
        <f t="shared" si="419"/>
        <v>0</v>
      </c>
      <c r="Q13435" s="1">
        <v>0.34935185185185186</v>
      </c>
    </row>
    <row r="13436" spans="1:17" x14ac:dyDescent="0.3">
      <c r="A13436" t="s">
        <v>15</v>
      </c>
      <c r="B13436">
        <v>61.811</v>
      </c>
      <c r="C13436" t="s">
        <v>16</v>
      </c>
      <c r="D13436" t="s">
        <v>3</v>
      </c>
      <c r="E13436" t="s">
        <v>17</v>
      </c>
      <c r="F13436">
        <v>1</v>
      </c>
      <c r="G13436" t="s">
        <v>19</v>
      </c>
      <c r="H13436">
        <v>51</v>
      </c>
      <c r="I13436">
        <v>2000</v>
      </c>
      <c r="J13436">
        <v>1999</v>
      </c>
      <c r="K13436" t="s">
        <v>12</v>
      </c>
      <c r="L13436" t="s">
        <v>21</v>
      </c>
      <c r="M13436">
        <v>1</v>
      </c>
      <c r="N13436">
        <v>3</v>
      </c>
      <c r="O13436">
        <f t="shared" si="418"/>
        <v>3</v>
      </c>
      <c r="P13436">
        <f t="shared" si="419"/>
        <v>3</v>
      </c>
      <c r="Q13436" s="1">
        <v>0.35210648148148144</v>
      </c>
    </row>
    <row r="13437" spans="1:17" x14ac:dyDescent="0.3">
      <c r="A13437" s="2">
        <v>43397</v>
      </c>
      <c r="B13437">
        <v>698.66300000000001</v>
      </c>
      <c r="C13437" t="s">
        <v>16</v>
      </c>
      <c r="D13437" t="s">
        <v>17</v>
      </c>
      <c r="E13437" t="s">
        <v>18</v>
      </c>
      <c r="F13437">
        <v>0</v>
      </c>
      <c r="G13437" t="s">
        <v>19</v>
      </c>
      <c r="H13437">
        <v>43</v>
      </c>
      <c r="I13437">
        <v>2000</v>
      </c>
      <c r="J13437">
        <v>1993</v>
      </c>
      <c r="K13437" t="s">
        <v>20</v>
      </c>
      <c r="L13437" t="s">
        <v>21</v>
      </c>
      <c r="M13437">
        <v>0</v>
      </c>
      <c r="N13437">
        <v>0</v>
      </c>
      <c r="O13437">
        <f t="shared" si="418"/>
        <v>0</v>
      </c>
      <c r="P13437">
        <f t="shared" si="419"/>
        <v>0</v>
      </c>
      <c r="Q13437" s="1">
        <v>0.35417824074074072</v>
      </c>
    </row>
    <row r="13438" spans="1:17" x14ac:dyDescent="0.3">
      <c r="A13438" s="2">
        <v>43397</v>
      </c>
      <c r="B13438">
        <v>698.66300000000001</v>
      </c>
      <c r="C13438" t="s">
        <v>16</v>
      </c>
      <c r="D13438" t="s">
        <v>17</v>
      </c>
      <c r="E13438" t="s">
        <v>18</v>
      </c>
      <c r="F13438">
        <v>0</v>
      </c>
      <c r="G13438" t="s">
        <v>19</v>
      </c>
      <c r="H13438">
        <v>22</v>
      </c>
      <c r="I13438">
        <v>2000</v>
      </c>
      <c r="J13438">
        <v>1993</v>
      </c>
      <c r="K13438" t="s">
        <v>20</v>
      </c>
      <c r="L13438" t="s">
        <v>25</v>
      </c>
      <c r="M13438">
        <v>0</v>
      </c>
      <c r="N13438">
        <v>0</v>
      </c>
      <c r="O13438">
        <f t="shared" si="418"/>
        <v>0</v>
      </c>
      <c r="P13438">
        <f t="shared" si="419"/>
        <v>0</v>
      </c>
      <c r="Q13438" s="1">
        <v>0.35417824074074072</v>
      </c>
    </row>
    <row r="13439" spans="1:17" x14ac:dyDescent="0.3">
      <c r="A13439" s="2">
        <v>43397</v>
      </c>
      <c r="B13439">
        <v>698.66300000000001</v>
      </c>
      <c r="C13439" t="s">
        <v>16</v>
      </c>
      <c r="D13439" t="s">
        <v>17</v>
      </c>
      <c r="E13439" t="s">
        <v>18</v>
      </c>
      <c r="F13439">
        <v>1</v>
      </c>
      <c r="G13439" t="s">
        <v>24</v>
      </c>
      <c r="H13439">
        <v>42</v>
      </c>
      <c r="I13439">
        <v>2000</v>
      </c>
      <c r="J13439">
        <v>1991</v>
      </c>
      <c r="K13439" t="s">
        <v>20</v>
      </c>
      <c r="L13439" t="s">
        <v>21</v>
      </c>
      <c r="M13439">
        <v>0</v>
      </c>
      <c r="N13439">
        <v>0</v>
      </c>
      <c r="O13439">
        <f t="shared" si="418"/>
        <v>0</v>
      </c>
      <c r="P13439">
        <f t="shared" si="419"/>
        <v>0</v>
      </c>
      <c r="Q13439" s="1">
        <v>0.35418981481481482</v>
      </c>
    </row>
    <row r="13440" spans="1:17" x14ac:dyDescent="0.3">
      <c r="A13440" s="2">
        <v>43397</v>
      </c>
      <c r="B13440">
        <v>698.66300000000001</v>
      </c>
      <c r="C13440" t="s">
        <v>16</v>
      </c>
      <c r="D13440" t="s">
        <v>17</v>
      </c>
      <c r="E13440" t="s">
        <v>17</v>
      </c>
      <c r="F13440">
        <v>1</v>
      </c>
      <c r="G13440" t="s">
        <v>19</v>
      </c>
      <c r="H13440">
        <v>74</v>
      </c>
      <c r="I13440">
        <v>2000</v>
      </c>
      <c r="J13440">
        <v>1991</v>
      </c>
      <c r="K13440" t="s">
        <v>20</v>
      </c>
      <c r="L13440" t="s">
        <v>25</v>
      </c>
      <c r="M13440">
        <v>0</v>
      </c>
      <c r="N13440">
        <v>1</v>
      </c>
      <c r="O13440">
        <f t="shared" si="418"/>
        <v>1</v>
      </c>
      <c r="P13440">
        <f t="shared" si="419"/>
        <v>1</v>
      </c>
      <c r="Q13440" s="1">
        <v>0.35418981481481482</v>
      </c>
    </row>
    <row r="13441" spans="1:17" x14ac:dyDescent="0.3">
      <c r="A13441" t="s">
        <v>15</v>
      </c>
      <c r="B13441">
        <v>90.572999999999993</v>
      </c>
      <c r="C13441" t="s">
        <v>16</v>
      </c>
      <c r="D13441" t="s">
        <v>3</v>
      </c>
      <c r="E13441" t="s">
        <v>17</v>
      </c>
      <c r="F13441">
        <v>1</v>
      </c>
      <c r="G13441" t="s">
        <v>24</v>
      </c>
      <c r="H13441">
        <v>61</v>
      </c>
      <c r="I13441">
        <v>2000</v>
      </c>
      <c r="J13441">
        <v>1995</v>
      </c>
      <c r="K13441" t="s">
        <v>12</v>
      </c>
      <c r="L13441" t="s">
        <v>21</v>
      </c>
      <c r="M13441">
        <v>1</v>
      </c>
      <c r="N13441">
        <v>1</v>
      </c>
      <c r="O13441">
        <f t="shared" si="418"/>
        <v>1</v>
      </c>
      <c r="P13441">
        <f t="shared" si="419"/>
        <v>1</v>
      </c>
      <c r="Q13441" s="1">
        <v>0.35556712962962966</v>
      </c>
    </row>
    <row r="13442" spans="1:17" x14ac:dyDescent="0.3">
      <c r="A13442" s="2">
        <v>43397</v>
      </c>
      <c r="B13442">
        <v>90.572999999999993</v>
      </c>
      <c r="C13442" t="s">
        <v>16</v>
      </c>
      <c r="D13442" t="s">
        <v>3</v>
      </c>
      <c r="E13442" t="s">
        <v>17</v>
      </c>
      <c r="F13442">
        <v>1</v>
      </c>
      <c r="G13442" t="s">
        <v>24</v>
      </c>
      <c r="H13442">
        <v>39</v>
      </c>
      <c r="I13442">
        <v>2000</v>
      </c>
      <c r="J13442">
        <v>1998</v>
      </c>
      <c r="K13442" t="s">
        <v>12</v>
      </c>
      <c r="L13442" t="s">
        <v>21</v>
      </c>
      <c r="M13442">
        <v>1</v>
      </c>
      <c r="N13442">
        <v>2</v>
      </c>
      <c r="O13442">
        <f t="shared" si="418"/>
        <v>2</v>
      </c>
      <c r="P13442">
        <f t="shared" si="419"/>
        <v>2</v>
      </c>
      <c r="Q13442" s="1">
        <v>0.3555787037037037</v>
      </c>
    </row>
    <row r="13443" spans="1:17" x14ac:dyDescent="0.3">
      <c r="A13443" s="2">
        <v>43397</v>
      </c>
      <c r="B13443">
        <v>320.26400000000001</v>
      </c>
      <c r="C13443" t="s">
        <v>16</v>
      </c>
      <c r="D13443" t="s">
        <v>3</v>
      </c>
      <c r="E13443" t="s">
        <v>17</v>
      </c>
      <c r="F13443">
        <v>1</v>
      </c>
      <c r="G13443" t="s">
        <v>19</v>
      </c>
      <c r="H13443">
        <v>32</v>
      </c>
      <c r="I13443">
        <v>2000</v>
      </c>
      <c r="J13443">
        <v>1999</v>
      </c>
      <c r="K13443" t="s">
        <v>12</v>
      </c>
      <c r="L13443" t="s">
        <v>21</v>
      </c>
      <c r="M13443">
        <v>1</v>
      </c>
      <c r="N13443">
        <v>1</v>
      </c>
      <c r="O13443">
        <f t="shared" ref="O13443:O13506" si="420">IF(OR(N13443=5, N13443="NA"),0,N13443)</f>
        <v>1</v>
      </c>
      <c r="P13443">
        <f t="shared" ref="P13443:P13506" si="421">IF(OR(O13443=6, O13443="NA"),4,O13443)</f>
        <v>1</v>
      </c>
      <c r="Q13443" s="1">
        <v>0.35695601851851855</v>
      </c>
    </row>
    <row r="13444" spans="1:17" x14ac:dyDescent="0.3">
      <c r="A13444" s="2">
        <v>43397</v>
      </c>
      <c r="B13444">
        <v>517.99800000000005</v>
      </c>
      <c r="C13444" t="s">
        <v>16</v>
      </c>
      <c r="D13444" t="s">
        <v>17</v>
      </c>
      <c r="E13444" t="s">
        <v>18</v>
      </c>
      <c r="F13444">
        <v>1</v>
      </c>
      <c r="G13444" t="s">
        <v>19</v>
      </c>
      <c r="H13444">
        <v>20</v>
      </c>
      <c r="I13444">
        <v>2000</v>
      </c>
      <c r="J13444">
        <v>1994</v>
      </c>
      <c r="K13444" t="s">
        <v>20</v>
      </c>
      <c r="L13444" t="s">
        <v>21</v>
      </c>
      <c r="M13444">
        <v>0</v>
      </c>
      <c r="N13444">
        <v>0</v>
      </c>
      <c r="O13444">
        <f t="shared" si="420"/>
        <v>0</v>
      </c>
      <c r="P13444">
        <f t="shared" si="421"/>
        <v>0</v>
      </c>
      <c r="Q13444" s="1">
        <v>0.35765046296296293</v>
      </c>
    </row>
    <row r="13445" spans="1:17" x14ac:dyDescent="0.3">
      <c r="A13445" s="2">
        <v>43397</v>
      </c>
      <c r="B13445">
        <v>517.99800000000005</v>
      </c>
      <c r="C13445" t="s">
        <v>16</v>
      </c>
      <c r="D13445" t="s">
        <v>3</v>
      </c>
      <c r="E13445" t="s">
        <v>18</v>
      </c>
      <c r="F13445">
        <v>1</v>
      </c>
      <c r="G13445" t="s">
        <v>24</v>
      </c>
      <c r="H13445">
        <v>45</v>
      </c>
      <c r="I13445">
        <v>2000</v>
      </c>
      <c r="J13445">
        <v>1994</v>
      </c>
      <c r="K13445" t="s">
        <v>12</v>
      </c>
      <c r="L13445" t="s">
        <v>21</v>
      </c>
      <c r="M13445">
        <v>1</v>
      </c>
      <c r="N13445">
        <v>1</v>
      </c>
      <c r="O13445">
        <f t="shared" si="420"/>
        <v>1</v>
      </c>
      <c r="P13445">
        <f t="shared" si="421"/>
        <v>1</v>
      </c>
      <c r="Q13445" s="1">
        <v>0.35766203703703708</v>
      </c>
    </row>
    <row r="13446" spans="1:17" x14ac:dyDescent="0.3">
      <c r="A13446" t="s">
        <v>15</v>
      </c>
      <c r="B13446">
        <v>139.44399999999999</v>
      </c>
      <c r="C13446" t="s">
        <v>16</v>
      </c>
      <c r="D13446" t="s">
        <v>3</v>
      </c>
      <c r="E13446" t="s">
        <v>18</v>
      </c>
      <c r="F13446">
        <v>1</v>
      </c>
      <c r="G13446" t="s">
        <v>19</v>
      </c>
      <c r="H13446">
        <v>35</v>
      </c>
      <c r="I13446">
        <v>2000</v>
      </c>
      <c r="J13446">
        <v>2000</v>
      </c>
      <c r="K13446" t="s">
        <v>12</v>
      </c>
      <c r="L13446" t="s">
        <v>21</v>
      </c>
      <c r="M13446">
        <v>1</v>
      </c>
      <c r="N13446">
        <v>1</v>
      </c>
      <c r="O13446">
        <f t="shared" si="420"/>
        <v>1</v>
      </c>
      <c r="P13446">
        <f t="shared" si="421"/>
        <v>1</v>
      </c>
      <c r="Q13446" s="1">
        <v>0.35835648148148147</v>
      </c>
    </row>
    <row r="13447" spans="1:17" x14ac:dyDescent="0.3">
      <c r="A13447" t="s">
        <v>15</v>
      </c>
      <c r="B13447">
        <v>139.44399999999999</v>
      </c>
      <c r="C13447" t="s">
        <v>16</v>
      </c>
      <c r="D13447" t="s">
        <v>3</v>
      </c>
      <c r="E13447" t="s">
        <v>18</v>
      </c>
      <c r="F13447">
        <v>1</v>
      </c>
      <c r="G13447" t="s">
        <v>24</v>
      </c>
      <c r="H13447">
        <v>49</v>
      </c>
      <c r="I13447">
        <v>2000</v>
      </c>
      <c r="J13447">
        <v>1997</v>
      </c>
      <c r="K13447" t="s">
        <v>26</v>
      </c>
      <c r="L13447" t="s">
        <v>21</v>
      </c>
      <c r="M13447">
        <v>0</v>
      </c>
      <c r="N13447">
        <v>1</v>
      </c>
      <c r="O13447">
        <f t="shared" si="420"/>
        <v>1</v>
      </c>
      <c r="P13447">
        <f t="shared" si="421"/>
        <v>1</v>
      </c>
      <c r="Q13447" s="1">
        <v>0.35903935185185182</v>
      </c>
    </row>
    <row r="13448" spans="1:17" x14ac:dyDescent="0.3">
      <c r="A13448" s="2">
        <v>43397</v>
      </c>
      <c r="B13448">
        <v>231.70599999999999</v>
      </c>
      <c r="C13448" t="s">
        <v>16</v>
      </c>
      <c r="D13448" t="s">
        <v>17</v>
      </c>
      <c r="E13448" t="s">
        <v>18</v>
      </c>
      <c r="F13448">
        <v>0</v>
      </c>
      <c r="G13448" t="s">
        <v>19</v>
      </c>
      <c r="H13448">
        <v>20</v>
      </c>
      <c r="I13448">
        <v>2000</v>
      </c>
      <c r="J13448">
        <v>1987</v>
      </c>
      <c r="K13448" t="s">
        <v>20</v>
      </c>
      <c r="L13448" t="s">
        <v>21</v>
      </c>
      <c r="M13448">
        <v>0</v>
      </c>
      <c r="N13448">
        <v>1</v>
      </c>
      <c r="O13448">
        <f t="shared" si="420"/>
        <v>1</v>
      </c>
      <c r="P13448">
        <f t="shared" si="421"/>
        <v>1</v>
      </c>
      <c r="Q13448" s="1">
        <v>0.3604282407407407</v>
      </c>
    </row>
    <row r="13449" spans="1:17" x14ac:dyDescent="0.3">
      <c r="A13449" s="2">
        <v>43397</v>
      </c>
      <c r="B13449">
        <v>231.70599999999999</v>
      </c>
      <c r="C13449" t="s">
        <v>16</v>
      </c>
      <c r="D13449" t="s">
        <v>17</v>
      </c>
      <c r="E13449" t="s">
        <v>18</v>
      </c>
      <c r="F13449">
        <v>1</v>
      </c>
      <c r="G13449" t="s">
        <v>24</v>
      </c>
      <c r="H13449">
        <v>26</v>
      </c>
      <c r="I13449">
        <v>2000</v>
      </c>
      <c r="J13449">
        <v>1988</v>
      </c>
      <c r="K13449" t="s">
        <v>20</v>
      </c>
      <c r="L13449" t="s">
        <v>21</v>
      </c>
      <c r="M13449">
        <v>0</v>
      </c>
      <c r="N13449">
        <v>0</v>
      </c>
      <c r="O13449">
        <f t="shared" si="420"/>
        <v>0</v>
      </c>
      <c r="P13449">
        <f t="shared" si="421"/>
        <v>0</v>
      </c>
      <c r="Q13449" s="1">
        <v>0.36043981481481485</v>
      </c>
    </row>
    <row r="13450" spans="1:17" x14ac:dyDescent="0.3">
      <c r="A13450" s="2">
        <v>43397</v>
      </c>
      <c r="B13450">
        <v>493.06900000000002</v>
      </c>
      <c r="C13450" t="s">
        <v>16</v>
      </c>
      <c r="D13450" t="s">
        <v>3</v>
      </c>
      <c r="E13450" t="s">
        <v>18</v>
      </c>
      <c r="F13450">
        <v>0</v>
      </c>
      <c r="G13450" t="s">
        <v>19</v>
      </c>
      <c r="H13450">
        <v>28</v>
      </c>
      <c r="I13450">
        <v>2000</v>
      </c>
      <c r="J13450">
        <v>1999</v>
      </c>
      <c r="K13450" t="s">
        <v>26</v>
      </c>
      <c r="L13450" t="s">
        <v>21</v>
      </c>
      <c r="M13450">
        <v>0</v>
      </c>
      <c r="N13450">
        <v>1</v>
      </c>
      <c r="O13450">
        <f t="shared" si="420"/>
        <v>1</v>
      </c>
      <c r="P13450">
        <f t="shared" si="421"/>
        <v>1</v>
      </c>
      <c r="Q13450" s="1">
        <v>0.36113425925925924</v>
      </c>
    </row>
    <row r="13451" spans="1:17" x14ac:dyDescent="0.3">
      <c r="A13451" s="2">
        <v>43397</v>
      </c>
      <c r="B13451">
        <v>61.811</v>
      </c>
      <c r="C13451" t="s">
        <v>16</v>
      </c>
      <c r="D13451" t="s">
        <v>3</v>
      </c>
      <c r="E13451" t="s">
        <v>18</v>
      </c>
      <c r="F13451">
        <v>0</v>
      </c>
      <c r="G13451" t="s">
        <v>19</v>
      </c>
      <c r="H13451">
        <v>38</v>
      </c>
      <c r="I13451">
        <v>2000</v>
      </c>
      <c r="J13451">
        <v>1997</v>
      </c>
      <c r="K13451" t="s">
        <v>26</v>
      </c>
      <c r="L13451" t="s">
        <v>21</v>
      </c>
      <c r="M13451">
        <v>0</v>
      </c>
      <c r="N13451">
        <v>3</v>
      </c>
      <c r="O13451">
        <f t="shared" si="420"/>
        <v>3</v>
      </c>
      <c r="P13451">
        <f t="shared" si="421"/>
        <v>3</v>
      </c>
      <c r="Q13451" s="1">
        <v>0.36251157407407408</v>
      </c>
    </row>
    <row r="13452" spans="1:17" x14ac:dyDescent="0.3">
      <c r="A13452" s="2">
        <v>43397</v>
      </c>
      <c r="B13452">
        <v>61.811</v>
      </c>
      <c r="C13452" t="s">
        <v>16</v>
      </c>
      <c r="D13452" t="s">
        <v>3</v>
      </c>
      <c r="E13452" t="s">
        <v>18</v>
      </c>
      <c r="F13452">
        <v>1</v>
      </c>
      <c r="G13452" t="s">
        <v>19</v>
      </c>
      <c r="H13452">
        <v>56</v>
      </c>
      <c r="I13452">
        <v>2000</v>
      </c>
      <c r="J13452">
        <v>1994</v>
      </c>
      <c r="K13452" t="s">
        <v>26</v>
      </c>
      <c r="L13452" t="s">
        <v>21</v>
      </c>
      <c r="M13452">
        <v>0</v>
      </c>
      <c r="N13452">
        <v>3</v>
      </c>
      <c r="O13452">
        <f t="shared" si="420"/>
        <v>3</v>
      </c>
      <c r="P13452">
        <f t="shared" si="421"/>
        <v>3</v>
      </c>
      <c r="Q13452" s="1">
        <v>0.36252314814814812</v>
      </c>
    </row>
    <row r="13453" spans="1:17" x14ac:dyDescent="0.3">
      <c r="A13453" t="s">
        <v>15</v>
      </c>
      <c r="B13453">
        <v>297.52300000000002</v>
      </c>
      <c r="C13453" t="s">
        <v>16</v>
      </c>
      <c r="D13453" t="s">
        <v>17</v>
      </c>
      <c r="E13453" t="s">
        <v>17</v>
      </c>
      <c r="F13453">
        <v>0</v>
      </c>
      <c r="G13453" t="s">
        <v>19</v>
      </c>
      <c r="H13453">
        <v>25</v>
      </c>
      <c r="I13453">
        <v>2000</v>
      </c>
      <c r="J13453">
        <v>1991</v>
      </c>
      <c r="K13453" t="s">
        <v>20</v>
      </c>
      <c r="L13453" t="s">
        <v>21</v>
      </c>
      <c r="M13453">
        <v>0</v>
      </c>
      <c r="N13453">
        <v>1</v>
      </c>
      <c r="O13453">
        <f t="shared" si="420"/>
        <v>1</v>
      </c>
      <c r="P13453">
        <f t="shared" si="421"/>
        <v>1</v>
      </c>
      <c r="Q13453" s="1">
        <v>0.36320601851851847</v>
      </c>
    </row>
    <row r="13454" spans="1:17" x14ac:dyDescent="0.3">
      <c r="A13454" t="s">
        <v>15</v>
      </c>
      <c r="B13454">
        <v>297.52300000000002</v>
      </c>
      <c r="C13454" t="s">
        <v>16</v>
      </c>
      <c r="D13454" t="s">
        <v>17</v>
      </c>
      <c r="E13454" t="s">
        <v>17</v>
      </c>
      <c r="F13454">
        <v>0</v>
      </c>
      <c r="G13454" t="s">
        <v>19</v>
      </c>
      <c r="H13454">
        <v>25</v>
      </c>
      <c r="I13454">
        <v>2000</v>
      </c>
      <c r="J13454">
        <v>1991</v>
      </c>
      <c r="K13454" t="s">
        <v>20</v>
      </c>
      <c r="L13454" t="s">
        <v>25</v>
      </c>
      <c r="M13454">
        <v>0</v>
      </c>
      <c r="N13454">
        <v>0</v>
      </c>
      <c r="O13454">
        <f t="shared" si="420"/>
        <v>0</v>
      </c>
      <c r="P13454">
        <f t="shared" si="421"/>
        <v>0</v>
      </c>
      <c r="Q13454" s="1">
        <v>0.36320601851851847</v>
      </c>
    </row>
    <row r="13455" spans="1:17" x14ac:dyDescent="0.3">
      <c r="A13455" s="2">
        <v>43397</v>
      </c>
      <c r="B13455">
        <v>297.52300000000002</v>
      </c>
      <c r="C13455" t="s">
        <v>16</v>
      </c>
      <c r="D13455" t="s">
        <v>3</v>
      </c>
      <c r="E13455" t="s">
        <v>18</v>
      </c>
      <c r="F13455">
        <v>1</v>
      </c>
      <c r="G13455" t="s">
        <v>24</v>
      </c>
      <c r="H13455">
        <v>48</v>
      </c>
      <c r="I13455">
        <v>2000</v>
      </c>
      <c r="J13455">
        <v>1997</v>
      </c>
      <c r="K13455" t="s">
        <v>26</v>
      </c>
      <c r="L13455" t="s">
        <v>21</v>
      </c>
      <c r="M13455">
        <v>0</v>
      </c>
      <c r="N13455">
        <v>0</v>
      </c>
      <c r="O13455">
        <f t="shared" si="420"/>
        <v>0</v>
      </c>
      <c r="P13455">
        <f t="shared" si="421"/>
        <v>0</v>
      </c>
      <c r="Q13455" s="1">
        <v>0.36321759259259262</v>
      </c>
    </row>
    <row r="13456" spans="1:17" x14ac:dyDescent="0.3">
      <c r="A13456" s="2">
        <v>43397</v>
      </c>
      <c r="B13456">
        <v>1024.0239999999999</v>
      </c>
      <c r="C13456" t="s">
        <v>16</v>
      </c>
      <c r="D13456" t="s">
        <v>17</v>
      </c>
      <c r="E13456" t="s">
        <v>18</v>
      </c>
      <c r="F13456">
        <v>0</v>
      </c>
      <c r="G13456" t="s">
        <v>19</v>
      </c>
      <c r="H13456">
        <v>17</v>
      </c>
      <c r="I13456">
        <v>2000</v>
      </c>
      <c r="J13456">
        <v>1991</v>
      </c>
      <c r="K13456" t="s">
        <v>20</v>
      </c>
      <c r="L13456" t="s">
        <v>21</v>
      </c>
      <c r="M13456">
        <v>0</v>
      </c>
      <c r="N13456">
        <v>1</v>
      </c>
      <c r="O13456">
        <f t="shared" si="420"/>
        <v>1</v>
      </c>
      <c r="P13456">
        <f t="shared" si="421"/>
        <v>1</v>
      </c>
      <c r="Q13456" s="1">
        <v>0.36390046296296297</v>
      </c>
    </row>
    <row r="13457" spans="1:17" x14ac:dyDescent="0.3">
      <c r="A13457" s="2">
        <v>43397</v>
      </c>
      <c r="B13457">
        <v>1024.0239999999999</v>
      </c>
      <c r="C13457" t="s">
        <v>16</v>
      </c>
      <c r="D13457" t="s">
        <v>17</v>
      </c>
      <c r="E13457" t="s">
        <v>18</v>
      </c>
      <c r="F13457">
        <v>0</v>
      </c>
      <c r="G13457" t="s">
        <v>19</v>
      </c>
      <c r="H13457">
        <v>16</v>
      </c>
      <c r="I13457">
        <v>2000</v>
      </c>
      <c r="J13457">
        <v>1991</v>
      </c>
      <c r="K13457" t="s">
        <v>20</v>
      </c>
      <c r="L13457" t="s">
        <v>25</v>
      </c>
      <c r="M13457">
        <v>0</v>
      </c>
      <c r="N13457">
        <v>0</v>
      </c>
      <c r="O13457">
        <f t="shared" si="420"/>
        <v>0</v>
      </c>
      <c r="P13457">
        <f t="shared" si="421"/>
        <v>0</v>
      </c>
      <c r="Q13457" s="1">
        <v>0.36390046296296297</v>
      </c>
    </row>
    <row r="13458" spans="1:17" x14ac:dyDescent="0.3">
      <c r="A13458" s="2">
        <v>43397</v>
      </c>
      <c r="B13458">
        <v>391.74900000000002</v>
      </c>
      <c r="C13458" t="s">
        <v>16</v>
      </c>
      <c r="D13458" t="s">
        <v>17</v>
      </c>
      <c r="E13458" t="s">
        <v>18</v>
      </c>
      <c r="F13458">
        <v>1</v>
      </c>
      <c r="G13458" t="s">
        <v>19</v>
      </c>
      <c r="H13458">
        <v>34</v>
      </c>
      <c r="I13458">
        <v>2000</v>
      </c>
      <c r="J13458">
        <v>1988</v>
      </c>
      <c r="K13458" t="s">
        <v>20</v>
      </c>
      <c r="L13458" t="s">
        <v>21</v>
      </c>
      <c r="M13458">
        <v>0</v>
      </c>
      <c r="N13458">
        <v>1</v>
      </c>
      <c r="O13458">
        <f t="shared" si="420"/>
        <v>1</v>
      </c>
      <c r="P13458">
        <f t="shared" si="421"/>
        <v>1</v>
      </c>
      <c r="Q13458" s="1">
        <v>0.36667824074074074</v>
      </c>
    </row>
    <row r="13459" spans="1:17" x14ac:dyDescent="0.3">
      <c r="A13459" s="2">
        <v>43397</v>
      </c>
      <c r="B13459">
        <v>391.74900000000002</v>
      </c>
      <c r="C13459" t="s">
        <v>16</v>
      </c>
      <c r="D13459" t="s">
        <v>3</v>
      </c>
      <c r="E13459" t="s">
        <v>18</v>
      </c>
      <c r="F13459">
        <v>0</v>
      </c>
      <c r="G13459" t="s">
        <v>24</v>
      </c>
      <c r="H13459">
        <v>84</v>
      </c>
      <c r="I13459">
        <v>2000</v>
      </c>
      <c r="J13459">
        <v>1992</v>
      </c>
      <c r="K13459" t="s">
        <v>26</v>
      </c>
      <c r="L13459" t="s">
        <v>21</v>
      </c>
      <c r="M13459">
        <v>0</v>
      </c>
      <c r="N13459">
        <v>0</v>
      </c>
      <c r="O13459">
        <f t="shared" si="420"/>
        <v>0</v>
      </c>
      <c r="P13459">
        <f t="shared" si="421"/>
        <v>0</v>
      </c>
      <c r="Q13459" s="1">
        <v>0.36668981481481483</v>
      </c>
    </row>
    <row r="13460" spans="1:17" x14ac:dyDescent="0.3">
      <c r="A13460" s="2">
        <v>43397</v>
      </c>
      <c r="B13460">
        <v>63.124000000000002</v>
      </c>
      <c r="C13460" t="s">
        <v>16</v>
      </c>
      <c r="D13460" t="s">
        <v>17</v>
      </c>
      <c r="E13460" t="s">
        <v>18</v>
      </c>
      <c r="F13460">
        <v>1</v>
      </c>
      <c r="G13460" t="s">
        <v>24</v>
      </c>
      <c r="H13460">
        <v>20</v>
      </c>
      <c r="I13460">
        <v>2000</v>
      </c>
      <c r="J13460">
        <v>1989</v>
      </c>
      <c r="K13460" t="s">
        <v>20</v>
      </c>
      <c r="L13460" t="s">
        <v>21</v>
      </c>
      <c r="M13460">
        <v>0</v>
      </c>
      <c r="N13460">
        <v>3</v>
      </c>
      <c r="O13460">
        <f t="shared" si="420"/>
        <v>3</v>
      </c>
      <c r="P13460">
        <f t="shared" si="421"/>
        <v>3</v>
      </c>
      <c r="Q13460" s="1">
        <v>0.36806712962962962</v>
      </c>
    </row>
    <row r="13461" spans="1:17" x14ac:dyDescent="0.3">
      <c r="A13461" s="2">
        <v>43397</v>
      </c>
      <c r="B13461">
        <v>63.124000000000002</v>
      </c>
      <c r="C13461" t="s">
        <v>16</v>
      </c>
      <c r="D13461" t="s">
        <v>3</v>
      </c>
      <c r="E13461" t="s">
        <v>18</v>
      </c>
      <c r="F13461">
        <v>1</v>
      </c>
      <c r="G13461" t="s">
        <v>24</v>
      </c>
      <c r="H13461">
        <v>57</v>
      </c>
      <c r="I13461">
        <v>2000</v>
      </c>
      <c r="J13461">
        <v>1998</v>
      </c>
      <c r="K13461" t="s">
        <v>26</v>
      </c>
      <c r="L13461" t="s">
        <v>21</v>
      </c>
      <c r="M13461">
        <v>0</v>
      </c>
      <c r="N13461" t="s">
        <v>28</v>
      </c>
      <c r="O13461">
        <f t="shared" si="420"/>
        <v>0</v>
      </c>
      <c r="P13461">
        <f t="shared" si="421"/>
        <v>0</v>
      </c>
      <c r="Q13461" s="1">
        <v>0.36807870370370371</v>
      </c>
    </row>
    <row r="13462" spans="1:17" x14ac:dyDescent="0.3">
      <c r="A13462" s="2">
        <v>43397</v>
      </c>
      <c r="B13462">
        <v>346.78100000000001</v>
      </c>
      <c r="C13462" t="s">
        <v>16</v>
      </c>
      <c r="D13462" t="s">
        <v>17</v>
      </c>
      <c r="E13462" t="s">
        <v>18</v>
      </c>
      <c r="F13462">
        <v>1</v>
      </c>
      <c r="G13462" t="s">
        <v>19</v>
      </c>
      <c r="H13462">
        <v>80</v>
      </c>
      <c r="I13462">
        <v>2000</v>
      </c>
      <c r="J13462">
        <v>1985</v>
      </c>
      <c r="K13462" t="s">
        <v>20</v>
      </c>
      <c r="L13462" t="s">
        <v>21</v>
      </c>
      <c r="M13462">
        <v>0</v>
      </c>
      <c r="N13462">
        <v>1</v>
      </c>
      <c r="O13462">
        <f t="shared" si="420"/>
        <v>1</v>
      </c>
      <c r="P13462">
        <f t="shared" si="421"/>
        <v>1</v>
      </c>
      <c r="Q13462" s="1">
        <v>0.3694560185185185</v>
      </c>
    </row>
    <row r="13463" spans="1:17" x14ac:dyDescent="0.3">
      <c r="A13463" t="s">
        <v>15</v>
      </c>
      <c r="B13463">
        <v>63.932000000000002</v>
      </c>
      <c r="C13463" t="s">
        <v>16</v>
      </c>
      <c r="D13463" t="s">
        <v>3</v>
      </c>
      <c r="E13463" t="s">
        <v>18</v>
      </c>
      <c r="F13463">
        <v>1</v>
      </c>
      <c r="G13463" t="s">
        <v>19</v>
      </c>
      <c r="H13463">
        <v>74</v>
      </c>
      <c r="I13463">
        <v>2000</v>
      </c>
      <c r="J13463">
        <v>1998</v>
      </c>
      <c r="K13463" t="s">
        <v>12</v>
      </c>
      <c r="L13463" t="s">
        <v>21</v>
      </c>
      <c r="M13463">
        <v>1</v>
      </c>
      <c r="N13463">
        <v>1</v>
      </c>
      <c r="O13463">
        <f t="shared" si="420"/>
        <v>1</v>
      </c>
      <c r="P13463">
        <f t="shared" si="421"/>
        <v>1</v>
      </c>
      <c r="Q13463" s="1">
        <v>0.37084490740740739</v>
      </c>
    </row>
    <row r="13464" spans="1:17" x14ac:dyDescent="0.3">
      <c r="A13464" t="s">
        <v>15</v>
      </c>
      <c r="B13464">
        <v>63.932000000000002</v>
      </c>
      <c r="C13464" t="s">
        <v>16</v>
      </c>
      <c r="D13464" t="s">
        <v>3</v>
      </c>
      <c r="E13464" t="s">
        <v>17</v>
      </c>
      <c r="F13464">
        <v>1</v>
      </c>
      <c r="G13464" t="s">
        <v>24</v>
      </c>
      <c r="H13464">
        <v>75</v>
      </c>
      <c r="I13464">
        <v>2000</v>
      </c>
      <c r="J13464">
        <v>1998</v>
      </c>
      <c r="K13464" t="s">
        <v>12</v>
      </c>
      <c r="L13464" t="s">
        <v>25</v>
      </c>
      <c r="M13464">
        <v>1</v>
      </c>
      <c r="N13464">
        <v>3</v>
      </c>
      <c r="O13464">
        <f t="shared" si="420"/>
        <v>3</v>
      </c>
      <c r="P13464">
        <f t="shared" si="421"/>
        <v>3</v>
      </c>
      <c r="Q13464" s="1">
        <v>0.37084490740740739</v>
      </c>
    </row>
    <row r="13465" spans="1:17" x14ac:dyDescent="0.3">
      <c r="A13465" t="s">
        <v>22</v>
      </c>
      <c r="B13465">
        <v>267.79300000000001</v>
      </c>
      <c r="C13465" t="s">
        <v>16</v>
      </c>
      <c r="D13465" t="s">
        <v>3</v>
      </c>
      <c r="E13465" t="s">
        <v>18</v>
      </c>
      <c r="F13465">
        <v>1</v>
      </c>
      <c r="G13465" t="s">
        <v>24</v>
      </c>
      <c r="H13465">
        <v>21</v>
      </c>
      <c r="I13465">
        <v>2000</v>
      </c>
      <c r="J13465">
        <v>1996</v>
      </c>
      <c r="K13465" t="s">
        <v>12</v>
      </c>
      <c r="L13465" t="s">
        <v>21</v>
      </c>
      <c r="M13465">
        <v>1</v>
      </c>
      <c r="N13465">
        <v>2</v>
      </c>
      <c r="O13465">
        <f t="shared" si="420"/>
        <v>2</v>
      </c>
      <c r="P13465">
        <f t="shared" si="421"/>
        <v>2</v>
      </c>
      <c r="Q13465" s="1">
        <v>0.37153935185185188</v>
      </c>
    </row>
    <row r="13466" spans="1:17" x14ac:dyDescent="0.3">
      <c r="A13466" t="s">
        <v>15</v>
      </c>
      <c r="B13466">
        <v>267.79300000000001</v>
      </c>
      <c r="C13466" t="s">
        <v>16</v>
      </c>
      <c r="D13466" t="s">
        <v>17</v>
      </c>
      <c r="E13466" t="s">
        <v>18</v>
      </c>
      <c r="F13466">
        <v>1</v>
      </c>
      <c r="G13466" t="s">
        <v>24</v>
      </c>
      <c r="H13466">
        <v>16</v>
      </c>
      <c r="I13466">
        <v>2000</v>
      </c>
      <c r="J13466">
        <v>1993</v>
      </c>
      <c r="K13466" t="s">
        <v>20</v>
      </c>
      <c r="L13466" t="s">
        <v>21</v>
      </c>
      <c r="M13466">
        <v>0</v>
      </c>
      <c r="N13466">
        <v>2</v>
      </c>
      <c r="O13466">
        <f t="shared" si="420"/>
        <v>2</v>
      </c>
      <c r="P13466">
        <f t="shared" si="421"/>
        <v>2</v>
      </c>
      <c r="Q13466" s="1">
        <v>0.37155092592592592</v>
      </c>
    </row>
    <row r="13467" spans="1:17" x14ac:dyDescent="0.3">
      <c r="A13467" t="s">
        <v>15</v>
      </c>
      <c r="B13467">
        <v>267.79300000000001</v>
      </c>
      <c r="C13467" t="s">
        <v>16</v>
      </c>
      <c r="D13467" t="s">
        <v>17</v>
      </c>
      <c r="E13467" t="s">
        <v>18</v>
      </c>
      <c r="F13467">
        <v>1</v>
      </c>
      <c r="G13467" t="s">
        <v>19</v>
      </c>
      <c r="H13467">
        <v>52</v>
      </c>
      <c r="I13467">
        <v>2000</v>
      </c>
      <c r="J13467">
        <v>1993</v>
      </c>
      <c r="K13467" t="s">
        <v>20</v>
      </c>
      <c r="L13467" t="s">
        <v>25</v>
      </c>
      <c r="M13467">
        <v>0</v>
      </c>
      <c r="N13467">
        <v>1</v>
      </c>
      <c r="O13467">
        <f t="shared" si="420"/>
        <v>1</v>
      </c>
      <c r="P13467">
        <f t="shared" si="421"/>
        <v>1</v>
      </c>
      <c r="Q13467" s="1">
        <v>0.37155092592592592</v>
      </c>
    </row>
    <row r="13468" spans="1:17" x14ac:dyDescent="0.3">
      <c r="A13468" s="2">
        <v>43397</v>
      </c>
      <c r="B13468">
        <v>267.79300000000001</v>
      </c>
      <c r="C13468" t="s">
        <v>16</v>
      </c>
      <c r="D13468" t="s">
        <v>17</v>
      </c>
      <c r="E13468" t="s">
        <v>18</v>
      </c>
      <c r="F13468">
        <v>1</v>
      </c>
      <c r="G13468" t="s">
        <v>19</v>
      </c>
      <c r="H13468">
        <v>16</v>
      </c>
      <c r="I13468">
        <v>2000</v>
      </c>
      <c r="J13468">
        <v>1988</v>
      </c>
      <c r="K13468" t="s">
        <v>20</v>
      </c>
      <c r="L13468" t="s">
        <v>21</v>
      </c>
      <c r="M13468">
        <v>0</v>
      </c>
      <c r="N13468">
        <v>1</v>
      </c>
      <c r="O13468">
        <f t="shared" si="420"/>
        <v>1</v>
      </c>
      <c r="P13468">
        <f t="shared" si="421"/>
        <v>1</v>
      </c>
      <c r="Q13468" s="1">
        <v>0.37223379629629627</v>
      </c>
    </row>
    <row r="13469" spans="1:17" x14ac:dyDescent="0.3">
      <c r="A13469" s="2">
        <v>43397</v>
      </c>
      <c r="B13469">
        <v>267.79300000000001</v>
      </c>
      <c r="C13469" t="s">
        <v>16</v>
      </c>
      <c r="D13469" t="s">
        <v>17</v>
      </c>
      <c r="E13469" t="s">
        <v>17</v>
      </c>
      <c r="F13469">
        <v>1</v>
      </c>
      <c r="G13469" t="s">
        <v>24</v>
      </c>
      <c r="H13469">
        <v>21</v>
      </c>
      <c r="I13469">
        <v>2000</v>
      </c>
      <c r="J13469">
        <v>1988</v>
      </c>
      <c r="K13469" t="s">
        <v>20</v>
      </c>
      <c r="L13469" t="s">
        <v>21</v>
      </c>
      <c r="M13469">
        <v>0</v>
      </c>
      <c r="N13469">
        <v>2</v>
      </c>
      <c r="O13469">
        <f t="shared" si="420"/>
        <v>2</v>
      </c>
      <c r="P13469">
        <f t="shared" si="421"/>
        <v>2</v>
      </c>
      <c r="Q13469" s="1">
        <v>0.37224537037037037</v>
      </c>
    </row>
    <row r="13470" spans="1:17" x14ac:dyDescent="0.3">
      <c r="A13470" t="s">
        <v>22</v>
      </c>
      <c r="B13470">
        <v>63.932000000000002</v>
      </c>
      <c r="C13470" t="s">
        <v>16</v>
      </c>
      <c r="D13470" t="s">
        <v>3</v>
      </c>
      <c r="E13470" t="s">
        <v>18</v>
      </c>
      <c r="F13470">
        <v>0</v>
      </c>
      <c r="G13470" t="s">
        <v>19</v>
      </c>
      <c r="H13470">
        <v>44</v>
      </c>
      <c r="I13470">
        <v>2000</v>
      </c>
      <c r="J13470">
        <v>1999</v>
      </c>
      <c r="K13470" t="s">
        <v>26</v>
      </c>
      <c r="L13470" t="s">
        <v>21</v>
      </c>
      <c r="M13470">
        <v>0</v>
      </c>
      <c r="N13470">
        <v>3</v>
      </c>
      <c r="O13470">
        <f t="shared" si="420"/>
        <v>3</v>
      </c>
      <c r="P13470">
        <f t="shared" si="421"/>
        <v>3</v>
      </c>
      <c r="Q13470" s="1">
        <v>0.37434027777777779</v>
      </c>
    </row>
    <row r="13471" spans="1:17" x14ac:dyDescent="0.3">
      <c r="A13471" t="s">
        <v>23</v>
      </c>
      <c r="B13471">
        <v>63.932000000000002</v>
      </c>
      <c r="C13471" t="s">
        <v>16</v>
      </c>
      <c r="D13471" t="s">
        <v>3</v>
      </c>
      <c r="E13471" t="s">
        <v>18</v>
      </c>
      <c r="F13471">
        <v>0</v>
      </c>
      <c r="G13471" t="s">
        <v>24</v>
      </c>
      <c r="H13471">
        <v>23</v>
      </c>
      <c r="I13471">
        <v>2000</v>
      </c>
      <c r="J13471">
        <v>2000</v>
      </c>
      <c r="K13471" t="s">
        <v>26</v>
      </c>
      <c r="L13471" t="s">
        <v>21</v>
      </c>
      <c r="M13471">
        <v>0</v>
      </c>
      <c r="N13471">
        <v>3</v>
      </c>
      <c r="O13471">
        <f t="shared" si="420"/>
        <v>3</v>
      </c>
      <c r="P13471">
        <f t="shared" si="421"/>
        <v>3</v>
      </c>
      <c r="Q13471">
        <v>0.37571759300000002</v>
      </c>
    </row>
    <row r="13472" spans="1:17" x14ac:dyDescent="0.3">
      <c r="A13472" t="s">
        <v>22</v>
      </c>
      <c r="B13472">
        <v>63.932000000000002</v>
      </c>
      <c r="C13472" t="s">
        <v>16</v>
      </c>
      <c r="D13472" t="s">
        <v>17</v>
      </c>
      <c r="E13472" t="s">
        <v>17</v>
      </c>
      <c r="F13472">
        <v>1</v>
      </c>
      <c r="G13472" t="s">
        <v>24</v>
      </c>
      <c r="H13472">
        <v>43</v>
      </c>
      <c r="I13472">
        <v>2000</v>
      </c>
      <c r="J13472">
        <v>1985</v>
      </c>
      <c r="K13472" t="s">
        <v>20</v>
      </c>
      <c r="L13472" t="s">
        <v>21</v>
      </c>
      <c r="M13472">
        <v>0</v>
      </c>
      <c r="N13472">
        <v>2</v>
      </c>
      <c r="O13472">
        <f t="shared" si="420"/>
        <v>2</v>
      </c>
      <c r="P13472">
        <f t="shared" si="421"/>
        <v>2</v>
      </c>
      <c r="Q13472">
        <v>0.37572916699999998</v>
      </c>
    </row>
    <row r="13473" spans="1:17" x14ac:dyDescent="0.3">
      <c r="A13473" t="s">
        <v>22</v>
      </c>
      <c r="B13473">
        <v>63.932000000000002</v>
      </c>
      <c r="C13473" t="s">
        <v>16</v>
      </c>
      <c r="D13473" t="s">
        <v>17</v>
      </c>
      <c r="E13473" t="s">
        <v>17</v>
      </c>
      <c r="F13473">
        <v>1</v>
      </c>
      <c r="G13473" t="s">
        <v>19</v>
      </c>
      <c r="H13473">
        <v>39</v>
      </c>
      <c r="I13473">
        <v>2000</v>
      </c>
      <c r="J13473">
        <v>1985</v>
      </c>
      <c r="K13473" t="s">
        <v>20</v>
      </c>
      <c r="L13473" t="s">
        <v>25</v>
      </c>
      <c r="M13473">
        <v>0</v>
      </c>
      <c r="N13473">
        <v>2</v>
      </c>
      <c r="O13473">
        <f t="shared" si="420"/>
        <v>2</v>
      </c>
      <c r="P13473">
        <f t="shared" si="421"/>
        <v>2</v>
      </c>
      <c r="Q13473">
        <v>0.37572916699999998</v>
      </c>
    </row>
    <row r="13474" spans="1:17" x14ac:dyDescent="0.3">
      <c r="A13474" s="2">
        <v>43397</v>
      </c>
      <c r="B13474">
        <v>948.14800000000002</v>
      </c>
      <c r="C13474" t="s">
        <v>16</v>
      </c>
      <c r="D13474" t="s">
        <v>3</v>
      </c>
      <c r="E13474" t="s">
        <v>18</v>
      </c>
      <c r="F13474">
        <v>1</v>
      </c>
      <c r="G13474" t="s">
        <v>24</v>
      </c>
      <c r="H13474">
        <v>51</v>
      </c>
      <c r="I13474">
        <v>2000</v>
      </c>
      <c r="J13474">
        <v>1998</v>
      </c>
      <c r="K13474" t="s">
        <v>26</v>
      </c>
      <c r="L13474" t="s">
        <v>21</v>
      </c>
      <c r="M13474">
        <v>0</v>
      </c>
      <c r="N13474">
        <v>0</v>
      </c>
      <c r="O13474">
        <f t="shared" si="420"/>
        <v>0</v>
      </c>
      <c r="P13474">
        <f t="shared" si="421"/>
        <v>0</v>
      </c>
      <c r="Q13474">
        <v>0.37640046300000002</v>
      </c>
    </row>
    <row r="13475" spans="1:17" x14ac:dyDescent="0.3">
      <c r="A13475" s="2">
        <v>43397</v>
      </c>
      <c r="B13475">
        <v>948.14800000000002</v>
      </c>
      <c r="C13475" t="s">
        <v>16</v>
      </c>
      <c r="D13475" t="s">
        <v>3</v>
      </c>
      <c r="E13475" t="s">
        <v>18</v>
      </c>
      <c r="F13475">
        <v>1</v>
      </c>
      <c r="G13475" t="s">
        <v>19</v>
      </c>
      <c r="H13475">
        <v>65</v>
      </c>
      <c r="I13475">
        <v>2000</v>
      </c>
      <c r="J13475">
        <v>1998</v>
      </c>
      <c r="K13475" t="s">
        <v>26</v>
      </c>
      <c r="L13475" t="s">
        <v>25</v>
      </c>
      <c r="M13475">
        <v>0</v>
      </c>
      <c r="N13475">
        <v>1</v>
      </c>
      <c r="O13475">
        <f t="shared" si="420"/>
        <v>1</v>
      </c>
      <c r="P13475">
        <f t="shared" si="421"/>
        <v>1</v>
      </c>
      <c r="Q13475">
        <v>0.37640046300000002</v>
      </c>
    </row>
    <row r="13476" spans="1:17" x14ac:dyDescent="0.3">
      <c r="A13476" t="s">
        <v>15</v>
      </c>
      <c r="B13476">
        <v>948.14800000000002</v>
      </c>
      <c r="C13476" t="s">
        <v>16</v>
      </c>
      <c r="D13476" t="s">
        <v>17</v>
      </c>
      <c r="E13476" t="s">
        <v>18</v>
      </c>
      <c r="F13476">
        <v>0</v>
      </c>
      <c r="G13476" t="s">
        <v>24</v>
      </c>
      <c r="H13476">
        <v>28</v>
      </c>
      <c r="I13476">
        <v>2000</v>
      </c>
      <c r="J13476">
        <v>1992</v>
      </c>
      <c r="K13476" t="s">
        <v>20</v>
      </c>
      <c r="L13476" t="s">
        <v>21</v>
      </c>
      <c r="M13476">
        <v>0</v>
      </c>
      <c r="N13476">
        <v>0</v>
      </c>
      <c r="O13476">
        <f t="shared" si="420"/>
        <v>0</v>
      </c>
      <c r="P13476">
        <f t="shared" si="421"/>
        <v>0</v>
      </c>
      <c r="Q13476">
        <v>0.37641203699999998</v>
      </c>
    </row>
    <row r="13477" spans="1:17" x14ac:dyDescent="0.3">
      <c r="A13477" s="2">
        <v>43397</v>
      </c>
      <c r="B13477">
        <v>948.14800000000002</v>
      </c>
      <c r="C13477" t="s">
        <v>16</v>
      </c>
      <c r="D13477" t="s">
        <v>3</v>
      </c>
      <c r="E13477" t="s">
        <v>18</v>
      </c>
      <c r="F13477">
        <v>0</v>
      </c>
      <c r="G13477" t="s">
        <v>24</v>
      </c>
      <c r="H13477">
        <v>81</v>
      </c>
      <c r="I13477">
        <v>2000</v>
      </c>
      <c r="J13477">
        <v>1996</v>
      </c>
      <c r="K13477" t="s">
        <v>26</v>
      </c>
      <c r="L13477" t="s">
        <v>21</v>
      </c>
      <c r="M13477">
        <v>0</v>
      </c>
      <c r="N13477">
        <v>0</v>
      </c>
      <c r="O13477">
        <f t="shared" si="420"/>
        <v>0</v>
      </c>
      <c r="P13477">
        <f t="shared" si="421"/>
        <v>0</v>
      </c>
      <c r="Q13477">
        <v>0.37642361099999999</v>
      </c>
    </row>
    <row r="13478" spans="1:17" x14ac:dyDescent="0.3">
      <c r="A13478" s="2">
        <v>43397</v>
      </c>
      <c r="B13478">
        <v>503.75400000000002</v>
      </c>
      <c r="C13478" t="s">
        <v>16</v>
      </c>
      <c r="D13478" t="s">
        <v>3</v>
      </c>
      <c r="E13478" t="s">
        <v>18</v>
      </c>
      <c r="F13478">
        <v>1</v>
      </c>
      <c r="G13478" t="s">
        <v>24</v>
      </c>
      <c r="H13478">
        <v>77</v>
      </c>
      <c r="I13478">
        <v>2000</v>
      </c>
      <c r="J13478">
        <v>1998</v>
      </c>
      <c r="K13478" t="s">
        <v>12</v>
      </c>
      <c r="L13478" t="s">
        <v>21</v>
      </c>
      <c r="M13478">
        <v>1</v>
      </c>
      <c r="N13478">
        <v>0</v>
      </c>
      <c r="O13478">
        <f t="shared" si="420"/>
        <v>0</v>
      </c>
      <c r="P13478">
        <f t="shared" si="421"/>
        <v>0</v>
      </c>
      <c r="Q13478">
        <v>0.37709490699999998</v>
      </c>
    </row>
    <row r="13479" spans="1:17" x14ac:dyDescent="0.3">
      <c r="A13479" s="2">
        <v>43397</v>
      </c>
      <c r="B13479">
        <v>503.75400000000002</v>
      </c>
      <c r="C13479" t="s">
        <v>16</v>
      </c>
      <c r="D13479" t="s">
        <v>3</v>
      </c>
      <c r="E13479" t="s">
        <v>18</v>
      </c>
      <c r="F13479">
        <v>1</v>
      </c>
      <c r="G13479" t="s">
        <v>19</v>
      </c>
      <c r="H13479">
        <v>68</v>
      </c>
      <c r="I13479">
        <v>2000</v>
      </c>
      <c r="J13479">
        <v>1998</v>
      </c>
      <c r="K13479" t="s">
        <v>12</v>
      </c>
      <c r="L13479" t="s">
        <v>25</v>
      </c>
      <c r="M13479">
        <v>1</v>
      </c>
      <c r="N13479">
        <v>1</v>
      </c>
      <c r="O13479">
        <f t="shared" si="420"/>
        <v>1</v>
      </c>
      <c r="P13479">
        <f t="shared" si="421"/>
        <v>1</v>
      </c>
      <c r="Q13479">
        <v>0.37709490699999998</v>
      </c>
    </row>
    <row r="13480" spans="1:17" x14ac:dyDescent="0.3">
      <c r="A13480" s="2">
        <v>43397</v>
      </c>
      <c r="B13480">
        <v>503.75400000000002</v>
      </c>
      <c r="C13480" t="s">
        <v>16</v>
      </c>
      <c r="D13480" t="s">
        <v>17</v>
      </c>
      <c r="E13480" t="s">
        <v>18</v>
      </c>
      <c r="F13480">
        <v>0</v>
      </c>
      <c r="G13480" t="s">
        <v>24</v>
      </c>
      <c r="H13480">
        <v>19</v>
      </c>
      <c r="I13480">
        <v>2000</v>
      </c>
      <c r="J13480">
        <v>1988</v>
      </c>
      <c r="K13480" t="s">
        <v>20</v>
      </c>
      <c r="L13480" t="s">
        <v>21</v>
      </c>
      <c r="M13480">
        <v>0</v>
      </c>
      <c r="N13480">
        <v>0</v>
      </c>
      <c r="O13480">
        <f t="shared" si="420"/>
        <v>0</v>
      </c>
      <c r="P13480">
        <f t="shared" si="421"/>
        <v>0</v>
      </c>
      <c r="Q13480">
        <v>0.37710648099999999</v>
      </c>
    </row>
    <row r="13481" spans="1:17" x14ac:dyDescent="0.3">
      <c r="A13481" s="2">
        <v>43397</v>
      </c>
      <c r="B13481">
        <v>503.75400000000002</v>
      </c>
      <c r="C13481" t="s">
        <v>16</v>
      </c>
      <c r="D13481" t="s">
        <v>17</v>
      </c>
      <c r="E13481" t="s">
        <v>18</v>
      </c>
      <c r="F13481">
        <v>0</v>
      </c>
      <c r="G13481" t="s">
        <v>19</v>
      </c>
      <c r="H13481">
        <v>18</v>
      </c>
      <c r="I13481">
        <v>2000</v>
      </c>
      <c r="J13481">
        <v>1988</v>
      </c>
      <c r="K13481" t="s">
        <v>20</v>
      </c>
      <c r="L13481" t="s">
        <v>25</v>
      </c>
      <c r="M13481">
        <v>0</v>
      </c>
      <c r="N13481">
        <v>0</v>
      </c>
      <c r="O13481">
        <f t="shared" si="420"/>
        <v>0</v>
      </c>
      <c r="P13481">
        <f t="shared" si="421"/>
        <v>0</v>
      </c>
      <c r="Q13481">
        <v>0.37710648099999999</v>
      </c>
    </row>
    <row r="13482" spans="1:17" x14ac:dyDescent="0.3">
      <c r="A13482" t="s">
        <v>15</v>
      </c>
      <c r="B13482">
        <v>265.63799999999998</v>
      </c>
      <c r="C13482" t="s">
        <v>16</v>
      </c>
      <c r="D13482" t="s">
        <v>3</v>
      </c>
      <c r="E13482" t="s">
        <v>18</v>
      </c>
      <c r="F13482">
        <v>0</v>
      </c>
      <c r="G13482" t="s">
        <v>24</v>
      </c>
      <c r="H13482">
        <v>16</v>
      </c>
      <c r="I13482">
        <v>2000</v>
      </c>
      <c r="J13482">
        <v>1996</v>
      </c>
      <c r="K13482" t="s">
        <v>12</v>
      </c>
      <c r="L13482" t="s">
        <v>21</v>
      </c>
      <c r="M13482">
        <v>1</v>
      </c>
      <c r="N13482">
        <v>2</v>
      </c>
      <c r="O13482">
        <f t="shared" si="420"/>
        <v>2</v>
      </c>
      <c r="P13482">
        <f t="shared" si="421"/>
        <v>2</v>
      </c>
      <c r="Q13482">
        <v>0.37778935200000002</v>
      </c>
    </row>
    <row r="13483" spans="1:17" x14ac:dyDescent="0.3">
      <c r="A13483" t="s">
        <v>15</v>
      </c>
      <c r="B13483">
        <v>265.63799999999998</v>
      </c>
      <c r="C13483" t="s">
        <v>16</v>
      </c>
      <c r="D13483" t="s">
        <v>3</v>
      </c>
      <c r="E13483" t="s">
        <v>18</v>
      </c>
      <c r="F13483">
        <v>1</v>
      </c>
      <c r="G13483" t="s">
        <v>19</v>
      </c>
      <c r="H13483">
        <v>16</v>
      </c>
      <c r="I13483">
        <v>2000</v>
      </c>
      <c r="J13483">
        <v>1997</v>
      </c>
      <c r="K13483" t="s">
        <v>12</v>
      </c>
      <c r="L13483" t="s">
        <v>21</v>
      </c>
      <c r="M13483">
        <v>1</v>
      </c>
      <c r="N13483">
        <v>2</v>
      </c>
      <c r="O13483">
        <f t="shared" si="420"/>
        <v>2</v>
      </c>
      <c r="P13483">
        <f t="shared" si="421"/>
        <v>2</v>
      </c>
      <c r="Q13483">
        <v>0.37848379599999998</v>
      </c>
    </row>
    <row r="13484" spans="1:17" x14ac:dyDescent="0.3">
      <c r="A13484" s="2">
        <v>43397</v>
      </c>
      <c r="B13484">
        <v>441.39699999999999</v>
      </c>
      <c r="C13484" t="s">
        <v>16</v>
      </c>
      <c r="D13484" t="s">
        <v>3</v>
      </c>
      <c r="E13484" t="s">
        <v>18</v>
      </c>
      <c r="F13484">
        <v>1</v>
      </c>
      <c r="G13484" t="s">
        <v>24</v>
      </c>
      <c r="H13484">
        <v>86</v>
      </c>
      <c r="I13484">
        <v>2000</v>
      </c>
      <c r="J13484">
        <v>1995</v>
      </c>
      <c r="K13484" t="s">
        <v>12</v>
      </c>
      <c r="L13484" t="s">
        <v>21</v>
      </c>
      <c r="M13484">
        <v>1</v>
      </c>
      <c r="N13484">
        <v>2</v>
      </c>
      <c r="O13484">
        <f t="shared" si="420"/>
        <v>2</v>
      </c>
      <c r="P13484">
        <f t="shared" si="421"/>
        <v>2</v>
      </c>
      <c r="Q13484">
        <v>0.37917824100000003</v>
      </c>
    </row>
    <row r="13485" spans="1:17" x14ac:dyDescent="0.3">
      <c r="A13485" s="2">
        <v>43397</v>
      </c>
      <c r="B13485">
        <v>1519.213</v>
      </c>
      <c r="C13485" t="s">
        <v>16</v>
      </c>
      <c r="D13485" t="s">
        <v>17</v>
      </c>
      <c r="E13485" t="s">
        <v>18</v>
      </c>
      <c r="F13485">
        <v>0</v>
      </c>
      <c r="G13485" t="s">
        <v>24</v>
      </c>
      <c r="H13485">
        <v>58</v>
      </c>
      <c r="I13485">
        <v>2000</v>
      </c>
      <c r="J13485">
        <v>1994</v>
      </c>
      <c r="K13485" t="s">
        <v>20</v>
      </c>
      <c r="L13485" t="s">
        <v>21</v>
      </c>
      <c r="M13485">
        <v>0</v>
      </c>
      <c r="N13485">
        <v>0</v>
      </c>
      <c r="O13485">
        <f t="shared" si="420"/>
        <v>0</v>
      </c>
      <c r="P13485">
        <f t="shared" si="421"/>
        <v>0</v>
      </c>
      <c r="Q13485">
        <v>0.379884259</v>
      </c>
    </row>
    <row r="13486" spans="1:17" x14ac:dyDescent="0.3">
      <c r="A13486" t="s">
        <v>22</v>
      </c>
      <c r="B13486">
        <v>88.474999999999994</v>
      </c>
      <c r="C13486" t="s">
        <v>2</v>
      </c>
      <c r="D13486" t="s">
        <v>3</v>
      </c>
      <c r="E13486" t="s">
        <v>17</v>
      </c>
      <c r="F13486">
        <v>0</v>
      </c>
      <c r="G13486" t="s">
        <v>24</v>
      </c>
      <c r="H13486">
        <v>23</v>
      </c>
      <c r="I13486">
        <v>2000</v>
      </c>
      <c r="J13486">
        <v>1994</v>
      </c>
      <c r="K13486" t="s">
        <v>12</v>
      </c>
      <c r="L13486" t="s">
        <v>21</v>
      </c>
      <c r="M13486">
        <v>1</v>
      </c>
      <c r="N13486">
        <v>4</v>
      </c>
      <c r="O13486">
        <f t="shared" si="420"/>
        <v>4</v>
      </c>
      <c r="P13486">
        <f t="shared" si="421"/>
        <v>4</v>
      </c>
      <c r="Q13486">
        <v>0.38056712999999998</v>
      </c>
    </row>
    <row r="13487" spans="1:17" x14ac:dyDescent="0.3">
      <c r="A13487" t="s">
        <v>22</v>
      </c>
      <c r="B13487">
        <v>88.474999999999994</v>
      </c>
      <c r="C13487" t="s">
        <v>16</v>
      </c>
      <c r="D13487" t="s">
        <v>3</v>
      </c>
      <c r="E13487" t="s">
        <v>18</v>
      </c>
      <c r="F13487">
        <v>1</v>
      </c>
      <c r="G13487" t="s">
        <v>24</v>
      </c>
      <c r="H13487">
        <v>48</v>
      </c>
      <c r="I13487">
        <v>2000</v>
      </c>
      <c r="J13487">
        <v>1994</v>
      </c>
      <c r="K13487" t="s">
        <v>12</v>
      </c>
      <c r="L13487" t="s">
        <v>21</v>
      </c>
      <c r="M13487">
        <v>1</v>
      </c>
      <c r="N13487">
        <v>2</v>
      </c>
      <c r="O13487">
        <f t="shared" si="420"/>
        <v>2</v>
      </c>
      <c r="P13487">
        <f t="shared" si="421"/>
        <v>2</v>
      </c>
      <c r="Q13487">
        <v>0.38057870399999999</v>
      </c>
    </row>
    <row r="13488" spans="1:17" x14ac:dyDescent="0.3">
      <c r="A13488" t="s">
        <v>15</v>
      </c>
      <c r="B13488">
        <v>116.202</v>
      </c>
      <c r="C13488" t="s">
        <v>2</v>
      </c>
      <c r="D13488" t="s">
        <v>17</v>
      </c>
      <c r="E13488" t="s">
        <v>17</v>
      </c>
      <c r="F13488">
        <v>1</v>
      </c>
      <c r="G13488" t="s">
        <v>24</v>
      </c>
      <c r="H13488">
        <v>25</v>
      </c>
      <c r="I13488">
        <v>2000</v>
      </c>
      <c r="J13488">
        <v>1991</v>
      </c>
      <c r="K13488" t="s">
        <v>20</v>
      </c>
      <c r="L13488" t="s">
        <v>21</v>
      </c>
      <c r="M13488">
        <v>0</v>
      </c>
      <c r="N13488">
        <v>4</v>
      </c>
      <c r="O13488">
        <f t="shared" si="420"/>
        <v>4</v>
      </c>
      <c r="P13488">
        <f t="shared" si="421"/>
        <v>4</v>
      </c>
      <c r="Q13488">
        <v>0.38126157399999999</v>
      </c>
    </row>
    <row r="13489" spans="1:17" x14ac:dyDescent="0.3">
      <c r="A13489" t="s">
        <v>15</v>
      </c>
      <c r="B13489">
        <v>116.202</v>
      </c>
      <c r="C13489" t="s">
        <v>2</v>
      </c>
      <c r="D13489" t="s">
        <v>17</v>
      </c>
      <c r="E13489" t="s">
        <v>17</v>
      </c>
      <c r="F13489">
        <v>1</v>
      </c>
      <c r="G13489" t="s">
        <v>19</v>
      </c>
      <c r="H13489">
        <v>26</v>
      </c>
      <c r="I13489">
        <v>2000</v>
      </c>
      <c r="J13489">
        <v>1991</v>
      </c>
      <c r="K13489" t="s">
        <v>20</v>
      </c>
      <c r="L13489" t="s">
        <v>25</v>
      </c>
      <c r="M13489">
        <v>0</v>
      </c>
      <c r="N13489">
        <v>4</v>
      </c>
      <c r="O13489">
        <f t="shared" si="420"/>
        <v>4</v>
      </c>
      <c r="P13489">
        <f t="shared" si="421"/>
        <v>4</v>
      </c>
      <c r="Q13489">
        <v>0.38126157399999999</v>
      </c>
    </row>
    <row r="13490" spans="1:17" x14ac:dyDescent="0.3">
      <c r="A13490" s="2">
        <v>43397</v>
      </c>
      <c r="B13490">
        <v>7505.8980000000001</v>
      </c>
      <c r="C13490" t="s">
        <v>16</v>
      </c>
      <c r="D13490" t="s">
        <v>17</v>
      </c>
      <c r="E13490" t="s">
        <v>18</v>
      </c>
      <c r="F13490">
        <v>1</v>
      </c>
      <c r="G13490" t="s">
        <v>24</v>
      </c>
      <c r="H13490">
        <v>84</v>
      </c>
      <c r="I13490">
        <v>2000</v>
      </c>
      <c r="J13490">
        <v>1988</v>
      </c>
      <c r="K13490" t="s">
        <v>20</v>
      </c>
      <c r="L13490" t="s">
        <v>21</v>
      </c>
      <c r="M13490">
        <v>0</v>
      </c>
      <c r="N13490">
        <v>0</v>
      </c>
      <c r="O13490">
        <f t="shared" si="420"/>
        <v>0</v>
      </c>
      <c r="P13490">
        <f t="shared" si="421"/>
        <v>0</v>
      </c>
      <c r="Q13490">
        <v>0.382650463</v>
      </c>
    </row>
    <row r="13491" spans="1:17" x14ac:dyDescent="0.3">
      <c r="A13491" s="2">
        <v>43397</v>
      </c>
      <c r="B13491">
        <v>7505.8980000000001</v>
      </c>
      <c r="C13491" t="s">
        <v>16</v>
      </c>
      <c r="D13491" t="s">
        <v>17</v>
      </c>
      <c r="E13491" t="s">
        <v>18</v>
      </c>
      <c r="F13491">
        <v>1</v>
      </c>
      <c r="G13491" t="s">
        <v>19</v>
      </c>
      <c r="H13491">
        <v>77</v>
      </c>
      <c r="I13491">
        <v>2000</v>
      </c>
      <c r="J13491">
        <v>1988</v>
      </c>
      <c r="K13491" t="s">
        <v>20</v>
      </c>
      <c r="L13491" t="s">
        <v>25</v>
      </c>
      <c r="M13491">
        <v>0</v>
      </c>
      <c r="N13491">
        <v>0</v>
      </c>
      <c r="O13491">
        <f t="shared" si="420"/>
        <v>0</v>
      </c>
      <c r="P13491">
        <f t="shared" si="421"/>
        <v>0</v>
      </c>
      <c r="Q13491">
        <v>0.382650463</v>
      </c>
    </row>
    <row r="13492" spans="1:17" x14ac:dyDescent="0.3">
      <c r="A13492" s="2">
        <v>43397</v>
      </c>
      <c r="B13492">
        <v>228.286</v>
      </c>
      <c r="C13492" t="s">
        <v>16</v>
      </c>
      <c r="D13492" t="s">
        <v>17</v>
      </c>
      <c r="E13492" t="s">
        <v>18</v>
      </c>
      <c r="F13492">
        <v>1</v>
      </c>
      <c r="G13492" t="s">
        <v>19</v>
      </c>
      <c r="H13492">
        <v>19</v>
      </c>
      <c r="I13492">
        <v>2000</v>
      </c>
      <c r="J13492">
        <v>1991</v>
      </c>
      <c r="K13492" t="s">
        <v>20</v>
      </c>
      <c r="L13492" t="s">
        <v>21</v>
      </c>
      <c r="M13492">
        <v>0</v>
      </c>
      <c r="N13492">
        <v>1</v>
      </c>
      <c r="O13492">
        <f t="shared" si="420"/>
        <v>1</v>
      </c>
      <c r="P13492">
        <f t="shared" si="421"/>
        <v>1</v>
      </c>
      <c r="Q13492">
        <v>0.384039352</v>
      </c>
    </row>
    <row r="13493" spans="1:17" x14ac:dyDescent="0.3">
      <c r="A13493" t="s">
        <v>27</v>
      </c>
      <c r="B13493">
        <v>785.72400000000005</v>
      </c>
      <c r="C13493" t="s">
        <v>16</v>
      </c>
      <c r="D13493" t="s">
        <v>3</v>
      </c>
      <c r="E13493" t="s">
        <v>18</v>
      </c>
      <c r="F13493">
        <v>0</v>
      </c>
      <c r="G13493" t="s">
        <v>19</v>
      </c>
      <c r="H13493">
        <v>65</v>
      </c>
      <c r="I13493">
        <v>2000</v>
      </c>
      <c r="J13493">
        <v>1994</v>
      </c>
      <c r="K13493" t="s">
        <v>26</v>
      </c>
      <c r="L13493" t="s">
        <v>21</v>
      </c>
      <c r="M13493">
        <v>0</v>
      </c>
      <c r="N13493">
        <v>0</v>
      </c>
      <c r="O13493">
        <f t="shared" si="420"/>
        <v>0</v>
      </c>
      <c r="P13493">
        <f t="shared" si="421"/>
        <v>0</v>
      </c>
      <c r="Q13493">
        <v>0.38612268500000002</v>
      </c>
    </row>
    <row r="13494" spans="1:17" x14ac:dyDescent="0.3">
      <c r="A13494" t="s">
        <v>27</v>
      </c>
      <c r="B13494">
        <v>785.72400000000005</v>
      </c>
      <c r="C13494" t="s">
        <v>16</v>
      </c>
      <c r="D13494" t="s">
        <v>3</v>
      </c>
      <c r="E13494" t="s">
        <v>18</v>
      </c>
      <c r="F13494">
        <v>1</v>
      </c>
      <c r="G13494" t="s">
        <v>19</v>
      </c>
      <c r="H13494">
        <v>65</v>
      </c>
      <c r="I13494">
        <v>2000</v>
      </c>
      <c r="J13494">
        <v>1996</v>
      </c>
      <c r="K13494" t="s">
        <v>26</v>
      </c>
      <c r="L13494" t="s">
        <v>21</v>
      </c>
      <c r="M13494">
        <v>0</v>
      </c>
      <c r="N13494">
        <v>0</v>
      </c>
      <c r="O13494">
        <f t="shared" si="420"/>
        <v>0</v>
      </c>
      <c r="P13494">
        <f t="shared" si="421"/>
        <v>0</v>
      </c>
      <c r="Q13494">
        <v>0.38613425899999998</v>
      </c>
    </row>
    <row r="13495" spans="1:17" x14ac:dyDescent="0.3">
      <c r="A13495" s="2">
        <v>43397</v>
      </c>
      <c r="B13495">
        <v>356.54399999999998</v>
      </c>
      <c r="C13495" t="s">
        <v>16</v>
      </c>
      <c r="D13495" t="s">
        <v>3</v>
      </c>
      <c r="E13495" t="s">
        <v>17</v>
      </c>
      <c r="F13495">
        <v>1</v>
      </c>
      <c r="G13495" t="s">
        <v>24</v>
      </c>
      <c r="H13495">
        <v>20</v>
      </c>
      <c r="I13495">
        <v>2000</v>
      </c>
      <c r="J13495">
        <v>1994</v>
      </c>
      <c r="K13495" t="s">
        <v>12</v>
      </c>
      <c r="L13495" t="s">
        <v>25</v>
      </c>
      <c r="M13495">
        <v>1</v>
      </c>
      <c r="N13495">
        <v>1</v>
      </c>
      <c r="O13495">
        <f t="shared" si="420"/>
        <v>1</v>
      </c>
      <c r="P13495">
        <f t="shared" si="421"/>
        <v>1</v>
      </c>
      <c r="Q13495">
        <v>0.38681713000000001</v>
      </c>
    </row>
    <row r="13496" spans="1:17" x14ac:dyDescent="0.3">
      <c r="A13496" s="2">
        <v>43397</v>
      </c>
      <c r="B13496">
        <v>270.59399999999999</v>
      </c>
      <c r="C13496" t="s">
        <v>16</v>
      </c>
      <c r="D13496" t="s">
        <v>17</v>
      </c>
      <c r="E13496" t="s">
        <v>18</v>
      </c>
      <c r="F13496">
        <v>1</v>
      </c>
      <c r="G13496" t="s">
        <v>19</v>
      </c>
      <c r="H13496">
        <v>18</v>
      </c>
      <c r="I13496">
        <v>2000</v>
      </c>
      <c r="J13496">
        <v>1990</v>
      </c>
      <c r="K13496" t="s">
        <v>20</v>
      </c>
      <c r="L13496" t="s">
        <v>21</v>
      </c>
      <c r="M13496">
        <v>0</v>
      </c>
      <c r="N13496">
        <v>1</v>
      </c>
      <c r="O13496">
        <f t="shared" si="420"/>
        <v>1</v>
      </c>
      <c r="P13496">
        <f t="shared" si="421"/>
        <v>1</v>
      </c>
      <c r="Q13496">
        <v>0.38821759300000003</v>
      </c>
    </row>
    <row r="13497" spans="1:17" x14ac:dyDescent="0.3">
      <c r="A13497" s="2">
        <v>43397</v>
      </c>
      <c r="B13497">
        <v>270.59399999999999</v>
      </c>
      <c r="C13497" t="s">
        <v>16</v>
      </c>
      <c r="D13497" t="s">
        <v>17</v>
      </c>
      <c r="E13497" t="s">
        <v>18</v>
      </c>
      <c r="F13497">
        <v>1</v>
      </c>
      <c r="G13497" t="s">
        <v>24</v>
      </c>
      <c r="H13497">
        <v>20</v>
      </c>
      <c r="I13497">
        <v>2000</v>
      </c>
      <c r="J13497">
        <v>1990</v>
      </c>
      <c r="K13497" t="s">
        <v>20</v>
      </c>
      <c r="L13497" t="s">
        <v>25</v>
      </c>
      <c r="M13497">
        <v>0</v>
      </c>
      <c r="N13497">
        <v>1</v>
      </c>
      <c r="O13497">
        <f t="shared" si="420"/>
        <v>1</v>
      </c>
      <c r="P13497">
        <f t="shared" si="421"/>
        <v>1</v>
      </c>
      <c r="Q13497">
        <v>0.38821759300000003</v>
      </c>
    </row>
    <row r="13498" spans="1:17" x14ac:dyDescent="0.3">
      <c r="A13498" t="s">
        <v>22</v>
      </c>
      <c r="B13498">
        <v>86.051000000000002</v>
      </c>
      <c r="C13498" t="s">
        <v>16</v>
      </c>
      <c r="D13498" t="s">
        <v>17</v>
      </c>
      <c r="E13498" t="s">
        <v>18</v>
      </c>
      <c r="F13498">
        <v>1</v>
      </c>
      <c r="G13498" t="s">
        <v>24</v>
      </c>
      <c r="H13498">
        <v>79</v>
      </c>
      <c r="I13498">
        <v>2000</v>
      </c>
      <c r="J13498">
        <v>1992</v>
      </c>
      <c r="K13498" t="s">
        <v>20</v>
      </c>
      <c r="L13498" t="s">
        <v>21</v>
      </c>
      <c r="M13498">
        <v>0</v>
      </c>
      <c r="N13498">
        <v>1</v>
      </c>
      <c r="O13498">
        <f t="shared" si="420"/>
        <v>1</v>
      </c>
      <c r="P13498">
        <f t="shared" si="421"/>
        <v>1</v>
      </c>
      <c r="Q13498">
        <v>0.39028935199999998</v>
      </c>
    </row>
    <row r="13499" spans="1:17" x14ac:dyDescent="0.3">
      <c r="A13499" t="s">
        <v>15</v>
      </c>
      <c r="B13499">
        <v>86.051000000000002</v>
      </c>
      <c r="C13499" t="s">
        <v>16</v>
      </c>
      <c r="D13499" t="s">
        <v>3</v>
      </c>
      <c r="E13499" t="s">
        <v>18</v>
      </c>
      <c r="F13499">
        <v>0</v>
      </c>
      <c r="G13499" t="s">
        <v>19</v>
      </c>
      <c r="H13499">
        <v>64</v>
      </c>
      <c r="I13499">
        <v>2000</v>
      </c>
      <c r="J13499">
        <v>1998</v>
      </c>
      <c r="K13499" t="s">
        <v>26</v>
      </c>
      <c r="L13499" t="s">
        <v>21</v>
      </c>
      <c r="M13499">
        <v>0</v>
      </c>
      <c r="N13499">
        <v>3</v>
      </c>
      <c r="O13499">
        <f t="shared" si="420"/>
        <v>3</v>
      </c>
      <c r="P13499">
        <f t="shared" si="421"/>
        <v>3</v>
      </c>
      <c r="Q13499">
        <v>0.39030092599999999</v>
      </c>
    </row>
    <row r="13500" spans="1:17" x14ac:dyDescent="0.3">
      <c r="A13500" s="2">
        <v>43397</v>
      </c>
      <c r="B13500">
        <v>210.35300000000001</v>
      </c>
      <c r="C13500" t="s">
        <v>16</v>
      </c>
      <c r="D13500" t="s">
        <v>17</v>
      </c>
      <c r="E13500" t="s">
        <v>17</v>
      </c>
      <c r="F13500">
        <v>1</v>
      </c>
      <c r="G13500" t="s">
        <v>19</v>
      </c>
      <c r="H13500">
        <v>19</v>
      </c>
      <c r="I13500">
        <v>2000</v>
      </c>
      <c r="J13500">
        <v>1988</v>
      </c>
      <c r="K13500" t="s">
        <v>20</v>
      </c>
      <c r="L13500" t="s">
        <v>21</v>
      </c>
      <c r="M13500">
        <v>0</v>
      </c>
      <c r="N13500">
        <v>2</v>
      </c>
      <c r="O13500">
        <f t="shared" si="420"/>
        <v>2</v>
      </c>
      <c r="P13500">
        <f t="shared" si="421"/>
        <v>2</v>
      </c>
      <c r="Q13500">
        <v>0.39098379599999999</v>
      </c>
    </row>
    <row r="13501" spans="1:17" x14ac:dyDescent="0.3">
      <c r="A13501" s="2">
        <v>43397</v>
      </c>
      <c r="B13501">
        <v>210.35300000000001</v>
      </c>
      <c r="C13501" t="s">
        <v>16</v>
      </c>
      <c r="D13501" t="s">
        <v>17</v>
      </c>
      <c r="E13501" t="s">
        <v>18</v>
      </c>
      <c r="F13501">
        <v>1</v>
      </c>
      <c r="G13501" t="s">
        <v>19</v>
      </c>
      <c r="H13501">
        <v>18</v>
      </c>
      <c r="I13501">
        <v>2000</v>
      </c>
      <c r="J13501">
        <v>1988</v>
      </c>
      <c r="K13501" t="s">
        <v>20</v>
      </c>
      <c r="L13501" t="s">
        <v>25</v>
      </c>
      <c r="M13501">
        <v>0</v>
      </c>
      <c r="N13501">
        <v>1</v>
      </c>
      <c r="O13501">
        <f t="shared" si="420"/>
        <v>1</v>
      </c>
      <c r="P13501">
        <f t="shared" si="421"/>
        <v>1</v>
      </c>
      <c r="Q13501">
        <v>0.39098379599999999</v>
      </c>
    </row>
    <row r="13502" spans="1:17" x14ac:dyDescent="0.3">
      <c r="A13502" s="2">
        <v>43397</v>
      </c>
      <c r="B13502">
        <v>349.53300000000002</v>
      </c>
      <c r="C13502" t="s">
        <v>16</v>
      </c>
      <c r="D13502" t="s">
        <v>17</v>
      </c>
      <c r="E13502" t="s">
        <v>17</v>
      </c>
      <c r="F13502">
        <v>1</v>
      </c>
      <c r="G13502" t="s">
        <v>24</v>
      </c>
      <c r="H13502">
        <v>79</v>
      </c>
      <c r="I13502">
        <v>2000</v>
      </c>
      <c r="J13502">
        <v>1994</v>
      </c>
      <c r="K13502" t="s">
        <v>20</v>
      </c>
      <c r="L13502" t="s">
        <v>21</v>
      </c>
      <c r="M13502">
        <v>0</v>
      </c>
      <c r="N13502">
        <v>0</v>
      </c>
      <c r="O13502">
        <f t="shared" si="420"/>
        <v>0</v>
      </c>
      <c r="P13502">
        <f t="shared" si="421"/>
        <v>0</v>
      </c>
      <c r="Q13502">
        <v>0.39167824099999998</v>
      </c>
    </row>
    <row r="13503" spans="1:17" x14ac:dyDescent="0.3">
      <c r="A13503" s="2">
        <v>43397</v>
      </c>
      <c r="B13503">
        <v>349.53300000000002</v>
      </c>
      <c r="C13503" t="s">
        <v>16</v>
      </c>
      <c r="D13503" t="s">
        <v>17</v>
      </c>
      <c r="E13503" t="s">
        <v>17</v>
      </c>
      <c r="F13503">
        <v>0</v>
      </c>
      <c r="G13503" t="s">
        <v>24</v>
      </c>
      <c r="H13503">
        <v>56</v>
      </c>
      <c r="I13503">
        <v>2000</v>
      </c>
      <c r="J13503">
        <v>1978</v>
      </c>
      <c r="K13503" t="s">
        <v>20</v>
      </c>
      <c r="L13503" t="s">
        <v>21</v>
      </c>
      <c r="M13503">
        <v>0</v>
      </c>
      <c r="N13503">
        <v>1</v>
      </c>
      <c r="O13503">
        <f t="shared" si="420"/>
        <v>1</v>
      </c>
      <c r="P13503">
        <f t="shared" si="421"/>
        <v>1</v>
      </c>
      <c r="Q13503">
        <v>0.391689815</v>
      </c>
    </row>
    <row r="13504" spans="1:17" x14ac:dyDescent="0.3">
      <c r="A13504" s="2">
        <v>43397</v>
      </c>
      <c r="B13504">
        <v>349.53300000000002</v>
      </c>
      <c r="C13504" t="s">
        <v>16</v>
      </c>
      <c r="D13504" t="s">
        <v>17</v>
      </c>
      <c r="E13504" t="s">
        <v>17</v>
      </c>
      <c r="F13504">
        <v>0</v>
      </c>
      <c r="G13504" t="s">
        <v>24</v>
      </c>
      <c r="H13504">
        <v>31</v>
      </c>
      <c r="I13504">
        <v>2000</v>
      </c>
      <c r="J13504">
        <v>1978</v>
      </c>
      <c r="K13504" t="s">
        <v>20</v>
      </c>
      <c r="L13504" t="s">
        <v>25</v>
      </c>
      <c r="M13504">
        <v>0</v>
      </c>
      <c r="N13504">
        <v>1</v>
      </c>
      <c r="O13504">
        <f t="shared" si="420"/>
        <v>1</v>
      </c>
      <c r="P13504">
        <f t="shared" si="421"/>
        <v>1</v>
      </c>
      <c r="Q13504">
        <v>0.391689815</v>
      </c>
    </row>
    <row r="13505" spans="1:17" x14ac:dyDescent="0.3">
      <c r="A13505" t="s">
        <v>27</v>
      </c>
      <c r="B13505">
        <v>743.803</v>
      </c>
      <c r="C13505" t="s">
        <v>16</v>
      </c>
      <c r="D13505" t="s">
        <v>3</v>
      </c>
      <c r="E13505" t="s">
        <v>18</v>
      </c>
      <c r="F13505">
        <v>1</v>
      </c>
      <c r="G13505" t="s">
        <v>24</v>
      </c>
      <c r="H13505">
        <v>39</v>
      </c>
      <c r="I13505">
        <v>2000</v>
      </c>
      <c r="J13505">
        <v>1999</v>
      </c>
      <c r="K13505" t="s">
        <v>26</v>
      </c>
      <c r="L13505" t="s">
        <v>21</v>
      </c>
      <c r="M13505">
        <v>0</v>
      </c>
      <c r="N13505">
        <v>0</v>
      </c>
      <c r="O13505">
        <f t="shared" si="420"/>
        <v>0</v>
      </c>
      <c r="P13505">
        <f t="shared" si="421"/>
        <v>0</v>
      </c>
      <c r="Q13505">
        <v>0.393078704</v>
      </c>
    </row>
    <row r="13506" spans="1:17" x14ac:dyDescent="0.3">
      <c r="A13506" t="s">
        <v>15</v>
      </c>
      <c r="B13506">
        <v>139.411</v>
      </c>
      <c r="C13506" t="s">
        <v>16</v>
      </c>
      <c r="D13506" t="s">
        <v>3</v>
      </c>
      <c r="E13506" t="s">
        <v>18</v>
      </c>
      <c r="F13506">
        <v>1</v>
      </c>
      <c r="G13506" t="s">
        <v>19</v>
      </c>
      <c r="H13506">
        <v>70</v>
      </c>
      <c r="I13506">
        <v>2000</v>
      </c>
      <c r="J13506">
        <v>1994</v>
      </c>
      <c r="K13506" t="s">
        <v>12</v>
      </c>
      <c r="L13506" t="s">
        <v>21</v>
      </c>
      <c r="M13506">
        <v>1</v>
      </c>
      <c r="N13506">
        <v>3</v>
      </c>
      <c r="O13506">
        <f t="shared" si="420"/>
        <v>3</v>
      </c>
      <c r="P13506">
        <f t="shared" si="421"/>
        <v>3</v>
      </c>
      <c r="Q13506">
        <v>0.393761574</v>
      </c>
    </row>
    <row r="13507" spans="1:17" x14ac:dyDescent="0.3">
      <c r="A13507" t="s">
        <v>15</v>
      </c>
      <c r="B13507">
        <v>139.411</v>
      </c>
      <c r="C13507" t="s">
        <v>16</v>
      </c>
      <c r="D13507" t="s">
        <v>3</v>
      </c>
      <c r="E13507" t="s">
        <v>18</v>
      </c>
      <c r="F13507">
        <v>1</v>
      </c>
      <c r="G13507" t="s">
        <v>24</v>
      </c>
      <c r="H13507">
        <v>70</v>
      </c>
      <c r="I13507">
        <v>2000</v>
      </c>
      <c r="J13507">
        <v>1994</v>
      </c>
      <c r="K13507" t="s">
        <v>12</v>
      </c>
      <c r="L13507" t="s">
        <v>25</v>
      </c>
      <c r="M13507">
        <v>1</v>
      </c>
      <c r="N13507">
        <v>0</v>
      </c>
      <c r="O13507">
        <f t="shared" ref="O13507:O13570" si="422">IF(OR(N13507=5, N13507="NA"),0,N13507)</f>
        <v>0</v>
      </c>
      <c r="P13507">
        <f t="shared" ref="P13507:P13570" si="423">IF(OR(O13507=6, O13507="NA"),4,O13507)</f>
        <v>0</v>
      </c>
      <c r="Q13507">
        <v>0.393761574</v>
      </c>
    </row>
    <row r="13508" spans="1:17" x14ac:dyDescent="0.3">
      <c r="A13508" s="2">
        <v>43397</v>
      </c>
      <c r="B13508">
        <v>105.649</v>
      </c>
      <c r="C13508" t="s">
        <v>16</v>
      </c>
      <c r="D13508" t="s">
        <v>3</v>
      </c>
      <c r="E13508" t="s">
        <v>18</v>
      </c>
      <c r="F13508">
        <v>0</v>
      </c>
      <c r="G13508" t="s">
        <v>19</v>
      </c>
      <c r="H13508">
        <v>63</v>
      </c>
      <c r="I13508">
        <v>2000</v>
      </c>
      <c r="J13508">
        <v>1996</v>
      </c>
      <c r="K13508" t="s">
        <v>26</v>
      </c>
      <c r="L13508" t="s">
        <v>21</v>
      </c>
      <c r="M13508">
        <v>0</v>
      </c>
      <c r="N13508">
        <v>3</v>
      </c>
      <c r="O13508">
        <f t="shared" si="422"/>
        <v>3</v>
      </c>
      <c r="P13508">
        <f t="shared" si="423"/>
        <v>3</v>
      </c>
      <c r="Q13508">
        <v>0.39445601899999999</v>
      </c>
    </row>
    <row r="13509" spans="1:17" x14ac:dyDescent="0.3">
      <c r="A13509" s="2">
        <v>43397</v>
      </c>
      <c r="B13509">
        <v>105.649</v>
      </c>
      <c r="C13509" t="s">
        <v>16</v>
      </c>
      <c r="D13509" t="s">
        <v>3</v>
      </c>
      <c r="E13509" t="s">
        <v>18</v>
      </c>
      <c r="F13509">
        <v>0</v>
      </c>
      <c r="G13509" t="s">
        <v>19</v>
      </c>
      <c r="H13509">
        <v>43</v>
      </c>
      <c r="I13509">
        <v>2000</v>
      </c>
      <c r="J13509">
        <v>1996</v>
      </c>
      <c r="K13509" t="s">
        <v>26</v>
      </c>
      <c r="L13509" t="s">
        <v>25</v>
      </c>
      <c r="M13509">
        <v>0</v>
      </c>
      <c r="N13509">
        <v>1</v>
      </c>
      <c r="O13509">
        <f t="shared" si="422"/>
        <v>1</v>
      </c>
      <c r="P13509">
        <f t="shared" si="423"/>
        <v>1</v>
      </c>
      <c r="Q13509">
        <v>0.39445601899999999</v>
      </c>
    </row>
    <row r="13510" spans="1:17" x14ac:dyDescent="0.3">
      <c r="A13510" s="2">
        <v>43397</v>
      </c>
      <c r="B13510">
        <v>105.649</v>
      </c>
      <c r="C13510" t="s">
        <v>16</v>
      </c>
      <c r="D13510" t="s">
        <v>3</v>
      </c>
      <c r="E13510" t="s">
        <v>18</v>
      </c>
      <c r="F13510">
        <v>1</v>
      </c>
      <c r="G13510" t="s">
        <v>19</v>
      </c>
      <c r="H13510">
        <v>51</v>
      </c>
      <c r="I13510">
        <v>2000</v>
      </c>
      <c r="J13510">
        <v>1996</v>
      </c>
      <c r="K13510" t="s">
        <v>12</v>
      </c>
      <c r="L13510" t="s">
        <v>21</v>
      </c>
      <c r="M13510">
        <v>1</v>
      </c>
      <c r="N13510">
        <v>1</v>
      </c>
      <c r="O13510">
        <f t="shared" si="422"/>
        <v>1</v>
      </c>
      <c r="P13510">
        <f t="shared" si="423"/>
        <v>1</v>
      </c>
      <c r="Q13510">
        <v>0.39446759300000001</v>
      </c>
    </row>
    <row r="13511" spans="1:17" x14ac:dyDescent="0.3">
      <c r="A13511" s="2">
        <v>43397</v>
      </c>
      <c r="B13511">
        <v>646.5</v>
      </c>
      <c r="C13511" t="s">
        <v>16</v>
      </c>
      <c r="D13511" t="s">
        <v>17</v>
      </c>
      <c r="E13511" t="s">
        <v>18</v>
      </c>
      <c r="F13511">
        <v>0</v>
      </c>
      <c r="G13511" t="s">
        <v>19</v>
      </c>
      <c r="H13511">
        <v>45</v>
      </c>
      <c r="I13511">
        <v>2000</v>
      </c>
      <c r="J13511">
        <v>1990</v>
      </c>
      <c r="K13511" t="s">
        <v>20</v>
      </c>
      <c r="L13511" t="s">
        <v>21</v>
      </c>
      <c r="M13511">
        <v>0</v>
      </c>
      <c r="N13511">
        <v>1</v>
      </c>
      <c r="O13511">
        <f t="shared" si="422"/>
        <v>1</v>
      </c>
      <c r="P13511">
        <f t="shared" si="423"/>
        <v>1</v>
      </c>
      <c r="Q13511">
        <v>0.39516203700000002</v>
      </c>
    </row>
    <row r="13512" spans="1:17" x14ac:dyDescent="0.3">
      <c r="A13512" s="2">
        <v>43397</v>
      </c>
      <c r="B13512">
        <v>2225.1460000000002</v>
      </c>
      <c r="C13512" t="s">
        <v>16</v>
      </c>
      <c r="D13512" t="s">
        <v>17</v>
      </c>
      <c r="E13512" t="s">
        <v>18</v>
      </c>
      <c r="F13512">
        <v>1</v>
      </c>
      <c r="G13512" t="s">
        <v>24</v>
      </c>
      <c r="H13512">
        <v>67</v>
      </c>
      <c r="I13512">
        <v>2000</v>
      </c>
      <c r="J13512">
        <v>1986</v>
      </c>
      <c r="K13512" t="s">
        <v>20</v>
      </c>
      <c r="L13512" t="s">
        <v>21</v>
      </c>
      <c r="M13512">
        <v>0</v>
      </c>
      <c r="N13512">
        <v>0</v>
      </c>
      <c r="O13512">
        <f t="shared" si="422"/>
        <v>0</v>
      </c>
      <c r="P13512">
        <f t="shared" si="423"/>
        <v>0</v>
      </c>
      <c r="Q13512">
        <v>0.39584490700000002</v>
      </c>
    </row>
    <row r="13513" spans="1:17" x14ac:dyDescent="0.3">
      <c r="A13513" s="2">
        <v>43397</v>
      </c>
      <c r="B13513">
        <v>113.018</v>
      </c>
      <c r="C13513" t="s">
        <v>16</v>
      </c>
      <c r="D13513" t="s">
        <v>3</v>
      </c>
      <c r="E13513" t="s">
        <v>18</v>
      </c>
      <c r="F13513">
        <v>1</v>
      </c>
      <c r="G13513" t="s">
        <v>19</v>
      </c>
      <c r="H13513">
        <v>74</v>
      </c>
      <c r="I13513">
        <v>2000</v>
      </c>
      <c r="J13513">
        <v>1999</v>
      </c>
      <c r="K13513" t="s">
        <v>12</v>
      </c>
      <c r="L13513" t="s">
        <v>21</v>
      </c>
      <c r="M13513">
        <v>1</v>
      </c>
      <c r="N13513">
        <v>2</v>
      </c>
      <c r="O13513">
        <f t="shared" si="422"/>
        <v>2</v>
      </c>
      <c r="P13513">
        <f t="shared" si="423"/>
        <v>2</v>
      </c>
      <c r="Q13513">
        <v>0.39653935200000001</v>
      </c>
    </row>
    <row r="13514" spans="1:17" x14ac:dyDescent="0.3">
      <c r="A13514" s="2">
        <v>43397</v>
      </c>
      <c r="B13514">
        <v>113.018</v>
      </c>
      <c r="C13514" t="s">
        <v>16</v>
      </c>
      <c r="D13514" t="s">
        <v>3</v>
      </c>
      <c r="E13514" t="s">
        <v>18</v>
      </c>
      <c r="F13514">
        <v>1</v>
      </c>
      <c r="G13514" t="s">
        <v>24</v>
      </c>
      <c r="H13514">
        <v>75</v>
      </c>
      <c r="I13514">
        <v>2000</v>
      </c>
      <c r="J13514">
        <v>1999</v>
      </c>
      <c r="K13514" t="s">
        <v>12</v>
      </c>
      <c r="L13514" t="s">
        <v>25</v>
      </c>
      <c r="M13514">
        <v>1</v>
      </c>
      <c r="N13514">
        <v>1</v>
      </c>
      <c r="O13514">
        <f t="shared" si="422"/>
        <v>1</v>
      </c>
      <c r="P13514">
        <f t="shared" si="423"/>
        <v>1</v>
      </c>
      <c r="Q13514">
        <v>0.39653935200000001</v>
      </c>
    </row>
    <row r="13515" spans="1:17" x14ac:dyDescent="0.3">
      <c r="A13515" s="2">
        <v>43397</v>
      </c>
      <c r="B13515">
        <v>113.018</v>
      </c>
      <c r="C13515" t="s">
        <v>16</v>
      </c>
      <c r="D13515" t="s">
        <v>3</v>
      </c>
      <c r="E13515" t="s">
        <v>18</v>
      </c>
      <c r="F13515">
        <v>0</v>
      </c>
      <c r="G13515" t="s">
        <v>24</v>
      </c>
      <c r="H13515">
        <v>29</v>
      </c>
      <c r="I13515">
        <v>2000</v>
      </c>
      <c r="J13515">
        <v>1994</v>
      </c>
      <c r="K13515" t="s">
        <v>26</v>
      </c>
      <c r="L13515" t="s">
        <v>21</v>
      </c>
      <c r="M13515">
        <v>0</v>
      </c>
      <c r="N13515">
        <v>0</v>
      </c>
      <c r="O13515">
        <f t="shared" si="422"/>
        <v>0</v>
      </c>
      <c r="P13515">
        <f t="shared" si="423"/>
        <v>0</v>
      </c>
      <c r="Q13515">
        <v>0.396574074</v>
      </c>
    </row>
    <row r="13516" spans="1:17" x14ac:dyDescent="0.3">
      <c r="A13516" s="2">
        <v>43397</v>
      </c>
      <c r="B13516">
        <v>352.53100000000001</v>
      </c>
      <c r="C13516" t="s">
        <v>16</v>
      </c>
      <c r="D13516" t="s">
        <v>3</v>
      </c>
      <c r="E13516" t="s">
        <v>18</v>
      </c>
      <c r="F13516">
        <v>1</v>
      </c>
      <c r="G13516" t="s">
        <v>24</v>
      </c>
      <c r="H13516">
        <v>24</v>
      </c>
      <c r="I13516">
        <v>2000</v>
      </c>
      <c r="J13516">
        <v>1998</v>
      </c>
      <c r="K13516" t="s">
        <v>12</v>
      </c>
      <c r="L13516" t="s">
        <v>21</v>
      </c>
      <c r="M13516">
        <v>1</v>
      </c>
      <c r="N13516">
        <v>1</v>
      </c>
      <c r="O13516">
        <f t="shared" si="422"/>
        <v>1</v>
      </c>
      <c r="P13516">
        <f t="shared" si="423"/>
        <v>1</v>
      </c>
      <c r="Q13516">
        <v>0.39792824100000002</v>
      </c>
    </row>
    <row r="13517" spans="1:17" x14ac:dyDescent="0.3">
      <c r="A13517" s="2">
        <v>43397</v>
      </c>
      <c r="B13517">
        <v>352.53100000000001</v>
      </c>
      <c r="C13517" t="s">
        <v>16</v>
      </c>
      <c r="D13517" t="s">
        <v>17</v>
      </c>
      <c r="E13517" t="s">
        <v>18</v>
      </c>
      <c r="F13517">
        <v>0</v>
      </c>
      <c r="G13517" t="s">
        <v>19</v>
      </c>
      <c r="H13517">
        <v>36</v>
      </c>
      <c r="I13517">
        <v>2000</v>
      </c>
      <c r="J13517">
        <v>1988</v>
      </c>
      <c r="K13517" t="s">
        <v>20</v>
      </c>
      <c r="L13517" t="s">
        <v>21</v>
      </c>
      <c r="M13517">
        <v>0</v>
      </c>
      <c r="N13517">
        <v>1</v>
      </c>
      <c r="O13517">
        <f t="shared" si="422"/>
        <v>1</v>
      </c>
      <c r="P13517">
        <f t="shared" si="423"/>
        <v>1</v>
      </c>
      <c r="Q13517">
        <v>0.39793981499999997</v>
      </c>
    </row>
    <row r="13518" spans="1:17" x14ac:dyDescent="0.3">
      <c r="A13518" s="2">
        <v>43397</v>
      </c>
      <c r="B13518">
        <v>585.78300000000002</v>
      </c>
      <c r="C13518" t="s">
        <v>16</v>
      </c>
      <c r="D13518" t="s">
        <v>17</v>
      </c>
      <c r="E13518" t="s">
        <v>17</v>
      </c>
      <c r="F13518">
        <v>1</v>
      </c>
      <c r="G13518" t="s">
        <v>19</v>
      </c>
      <c r="H13518">
        <v>22</v>
      </c>
      <c r="I13518">
        <v>2000</v>
      </c>
      <c r="J13518">
        <v>1993</v>
      </c>
      <c r="K13518" t="s">
        <v>20</v>
      </c>
      <c r="L13518" t="s">
        <v>21</v>
      </c>
      <c r="M13518">
        <v>0</v>
      </c>
      <c r="N13518">
        <v>5</v>
      </c>
      <c r="O13518">
        <f t="shared" si="422"/>
        <v>0</v>
      </c>
      <c r="P13518">
        <f t="shared" si="423"/>
        <v>0</v>
      </c>
      <c r="Q13518">
        <v>0.39862268499999998</v>
      </c>
    </row>
    <row r="13519" spans="1:17" x14ac:dyDescent="0.3">
      <c r="A13519" s="2">
        <v>43397</v>
      </c>
      <c r="B13519">
        <v>585.78300000000002</v>
      </c>
      <c r="C13519" t="s">
        <v>16</v>
      </c>
      <c r="D13519" t="s">
        <v>17</v>
      </c>
      <c r="E13519" t="s">
        <v>17</v>
      </c>
      <c r="F13519">
        <v>1</v>
      </c>
      <c r="G13519" t="s">
        <v>19</v>
      </c>
      <c r="H13519">
        <v>38</v>
      </c>
      <c r="I13519">
        <v>2000</v>
      </c>
      <c r="J13519">
        <v>1993</v>
      </c>
      <c r="K13519" t="s">
        <v>20</v>
      </c>
      <c r="L13519" t="s">
        <v>25</v>
      </c>
      <c r="M13519">
        <v>0</v>
      </c>
      <c r="N13519">
        <v>1</v>
      </c>
      <c r="O13519">
        <f t="shared" si="422"/>
        <v>1</v>
      </c>
      <c r="P13519">
        <f t="shared" si="423"/>
        <v>1</v>
      </c>
      <c r="Q13519">
        <v>0.39862268499999998</v>
      </c>
    </row>
    <row r="13520" spans="1:17" x14ac:dyDescent="0.3">
      <c r="A13520" s="2">
        <v>43397</v>
      </c>
      <c r="B13520">
        <v>2016.1659999999999</v>
      </c>
      <c r="C13520" t="s">
        <v>16</v>
      </c>
      <c r="D13520" t="s">
        <v>17</v>
      </c>
      <c r="E13520" t="s">
        <v>17</v>
      </c>
      <c r="F13520">
        <v>1</v>
      </c>
      <c r="G13520" t="s">
        <v>19</v>
      </c>
      <c r="H13520">
        <v>24</v>
      </c>
      <c r="I13520">
        <v>2000</v>
      </c>
      <c r="J13520">
        <v>1994</v>
      </c>
      <c r="K13520" t="s">
        <v>20</v>
      </c>
      <c r="L13520" t="s">
        <v>21</v>
      </c>
      <c r="M13520">
        <v>0</v>
      </c>
      <c r="N13520">
        <v>0</v>
      </c>
      <c r="O13520">
        <f t="shared" si="422"/>
        <v>0</v>
      </c>
      <c r="P13520">
        <f t="shared" si="423"/>
        <v>0</v>
      </c>
      <c r="Q13520">
        <v>0.39931713000000002</v>
      </c>
    </row>
    <row r="13521" spans="1:17" x14ac:dyDescent="0.3">
      <c r="A13521" s="2">
        <v>43397</v>
      </c>
      <c r="B13521">
        <v>389.81400000000002</v>
      </c>
      <c r="C13521" t="s">
        <v>16</v>
      </c>
      <c r="D13521" t="s">
        <v>3</v>
      </c>
      <c r="E13521" t="s">
        <v>18</v>
      </c>
      <c r="F13521">
        <v>0</v>
      </c>
      <c r="G13521" t="s">
        <v>24</v>
      </c>
      <c r="H13521">
        <v>17</v>
      </c>
      <c r="I13521">
        <v>2000</v>
      </c>
      <c r="J13521">
        <v>1997</v>
      </c>
      <c r="K13521" t="s">
        <v>26</v>
      </c>
      <c r="L13521" t="s">
        <v>21</v>
      </c>
      <c r="M13521">
        <v>0</v>
      </c>
      <c r="N13521">
        <v>1</v>
      </c>
      <c r="O13521">
        <f t="shared" si="422"/>
        <v>1</v>
      </c>
      <c r="P13521">
        <f t="shared" si="423"/>
        <v>1</v>
      </c>
      <c r="Q13521">
        <v>0.400023148</v>
      </c>
    </row>
    <row r="13522" spans="1:17" x14ac:dyDescent="0.3">
      <c r="A13522" s="2">
        <v>43397</v>
      </c>
      <c r="B13522">
        <v>647.73299999999995</v>
      </c>
      <c r="C13522" t="s">
        <v>16</v>
      </c>
      <c r="D13522" t="s">
        <v>3</v>
      </c>
      <c r="E13522" t="s">
        <v>17</v>
      </c>
      <c r="F13522">
        <v>1</v>
      </c>
      <c r="G13522" t="s">
        <v>24</v>
      </c>
      <c r="H13522">
        <v>55</v>
      </c>
      <c r="I13522">
        <v>2000</v>
      </c>
      <c r="J13522">
        <v>1995</v>
      </c>
      <c r="K13522" t="s">
        <v>12</v>
      </c>
      <c r="L13522" t="s">
        <v>21</v>
      </c>
      <c r="M13522">
        <v>1</v>
      </c>
      <c r="N13522">
        <v>2</v>
      </c>
      <c r="O13522">
        <f t="shared" si="422"/>
        <v>2</v>
      </c>
      <c r="P13522">
        <f t="shared" si="423"/>
        <v>2</v>
      </c>
      <c r="Q13522">
        <v>0.40070601900000002</v>
      </c>
    </row>
    <row r="13523" spans="1:17" x14ac:dyDescent="0.3">
      <c r="A13523" s="2">
        <v>43397</v>
      </c>
      <c r="B13523">
        <v>411.02499999999998</v>
      </c>
      <c r="C13523" t="s">
        <v>16</v>
      </c>
      <c r="D13523" t="s">
        <v>3</v>
      </c>
      <c r="E13523" t="s">
        <v>18</v>
      </c>
      <c r="F13523">
        <v>0</v>
      </c>
      <c r="G13523" t="s">
        <v>24</v>
      </c>
      <c r="H13523">
        <v>55</v>
      </c>
      <c r="I13523">
        <v>2000</v>
      </c>
      <c r="J13523">
        <v>1992</v>
      </c>
      <c r="K13523" t="s">
        <v>26</v>
      </c>
      <c r="L13523" t="s">
        <v>21</v>
      </c>
      <c r="M13523">
        <v>0</v>
      </c>
      <c r="N13523">
        <v>1</v>
      </c>
      <c r="O13523">
        <f t="shared" si="422"/>
        <v>1</v>
      </c>
      <c r="P13523">
        <f t="shared" si="423"/>
        <v>1</v>
      </c>
      <c r="Q13523">
        <v>0.402094907</v>
      </c>
    </row>
    <row r="13524" spans="1:17" x14ac:dyDescent="0.3">
      <c r="A13524" s="2">
        <v>43397</v>
      </c>
      <c r="B13524">
        <v>411.02499999999998</v>
      </c>
      <c r="C13524" t="s">
        <v>16</v>
      </c>
      <c r="D13524" t="s">
        <v>3</v>
      </c>
      <c r="E13524" t="s">
        <v>18</v>
      </c>
      <c r="F13524">
        <v>0</v>
      </c>
      <c r="G13524" t="s">
        <v>24</v>
      </c>
      <c r="H13524">
        <v>31</v>
      </c>
      <c r="I13524">
        <v>2000</v>
      </c>
      <c r="J13524">
        <v>1991</v>
      </c>
      <c r="K13524" t="s">
        <v>26</v>
      </c>
      <c r="L13524" t="s">
        <v>21</v>
      </c>
      <c r="M13524">
        <v>0</v>
      </c>
      <c r="N13524">
        <v>1</v>
      </c>
      <c r="O13524">
        <f t="shared" si="422"/>
        <v>1</v>
      </c>
      <c r="P13524">
        <f t="shared" si="423"/>
        <v>1</v>
      </c>
      <c r="Q13524">
        <v>0.402800926</v>
      </c>
    </row>
    <row r="13525" spans="1:17" x14ac:dyDescent="0.3">
      <c r="A13525" t="s">
        <v>22</v>
      </c>
      <c r="B13525">
        <v>874.65899999999999</v>
      </c>
      <c r="C13525" t="s">
        <v>16</v>
      </c>
      <c r="D13525" t="s">
        <v>3</v>
      </c>
      <c r="E13525" t="s">
        <v>17</v>
      </c>
      <c r="F13525">
        <v>1</v>
      </c>
      <c r="G13525" t="s">
        <v>24</v>
      </c>
      <c r="H13525">
        <v>29</v>
      </c>
      <c r="I13525">
        <v>2000</v>
      </c>
      <c r="J13525">
        <v>1997</v>
      </c>
      <c r="K13525" t="s">
        <v>12</v>
      </c>
      <c r="L13525" t="s">
        <v>21</v>
      </c>
      <c r="M13525">
        <v>1</v>
      </c>
      <c r="N13525">
        <v>0</v>
      </c>
      <c r="O13525">
        <f t="shared" si="422"/>
        <v>0</v>
      </c>
      <c r="P13525">
        <f t="shared" si="423"/>
        <v>0</v>
      </c>
      <c r="Q13525">
        <v>0.40348379600000001</v>
      </c>
    </row>
    <row r="13526" spans="1:17" x14ac:dyDescent="0.3">
      <c r="A13526" s="2">
        <v>43397</v>
      </c>
      <c r="B13526">
        <v>1414.681</v>
      </c>
      <c r="C13526" t="s">
        <v>16</v>
      </c>
      <c r="D13526" t="s">
        <v>17</v>
      </c>
      <c r="E13526" t="s">
        <v>18</v>
      </c>
      <c r="F13526">
        <v>1</v>
      </c>
      <c r="G13526" t="s">
        <v>19</v>
      </c>
      <c r="H13526">
        <v>40</v>
      </c>
      <c r="I13526">
        <v>2000</v>
      </c>
      <c r="J13526">
        <v>1988</v>
      </c>
      <c r="K13526" t="s">
        <v>20</v>
      </c>
      <c r="L13526" t="s">
        <v>21</v>
      </c>
      <c r="M13526">
        <v>0</v>
      </c>
      <c r="N13526">
        <v>0</v>
      </c>
      <c r="O13526">
        <f t="shared" si="422"/>
        <v>0</v>
      </c>
      <c r="P13526">
        <f t="shared" si="423"/>
        <v>0</v>
      </c>
      <c r="Q13526">
        <v>0.40417824099999999</v>
      </c>
    </row>
    <row r="13527" spans="1:17" x14ac:dyDescent="0.3">
      <c r="A13527" s="2">
        <v>43397</v>
      </c>
      <c r="B13527">
        <v>1414.681</v>
      </c>
      <c r="C13527" t="s">
        <v>16</v>
      </c>
      <c r="D13527" t="s">
        <v>17</v>
      </c>
      <c r="E13527" t="s">
        <v>18</v>
      </c>
      <c r="F13527">
        <v>1</v>
      </c>
      <c r="G13527" t="s">
        <v>19</v>
      </c>
      <c r="H13527">
        <v>61</v>
      </c>
      <c r="I13527">
        <v>2000</v>
      </c>
      <c r="J13527">
        <v>1988</v>
      </c>
      <c r="K13527" t="s">
        <v>20</v>
      </c>
      <c r="L13527" t="s">
        <v>25</v>
      </c>
      <c r="M13527">
        <v>0</v>
      </c>
      <c r="N13527">
        <v>0</v>
      </c>
      <c r="O13527">
        <f t="shared" si="422"/>
        <v>0</v>
      </c>
      <c r="P13527">
        <f t="shared" si="423"/>
        <v>0</v>
      </c>
      <c r="Q13527">
        <v>0.40417824099999999</v>
      </c>
    </row>
    <row r="13528" spans="1:17" x14ac:dyDescent="0.3">
      <c r="A13528" s="2">
        <v>43397</v>
      </c>
      <c r="B13528">
        <v>715.90800000000002</v>
      </c>
      <c r="C13528" t="s">
        <v>16</v>
      </c>
      <c r="D13528" t="s">
        <v>17</v>
      </c>
      <c r="E13528" t="s">
        <v>18</v>
      </c>
      <c r="F13528">
        <v>1</v>
      </c>
      <c r="G13528" t="s">
        <v>19</v>
      </c>
      <c r="H13528">
        <v>31</v>
      </c>
      <c r="I13528">
        <v>2000</v>
      </c>
      <c r="J13528">
        <v>1986</v>
      </c>
      <c r="K13528" t="s">
        <v>20</v>
      </c>
      <c r="L13528" t="s">
        <v>21</v>
      </c>
      <c r="M13528">
        <v>0</v>
      </c>
      <c r="N13528">
        <v>2</v>
      </c>
      <c r="O13528">
        <f t="shared" si="422"/>
        <v>2</v>
      </c>
      <c r="P13528">
        <f t="shared" si="423"/>
        <v>2</v>
      </c>
      <c r="Q13528">
        <v>0.40556713</v>
      </c>
    </row>
    <row r="13529" spans="1:17" x14ac:dyDescent="0.3">
      <c r="A13529" s="2">
        <v>43397</v>
      </c>
      <c r="B13529">
        <v>2464.0340000000001</v>
      </c>
      <c r="C13529" t="s">
        <v>16</v>
      </c>
      <c r="D13529" t="s">
        <v>3</v>
      </c>
      <c r="E13529" t="s">
        <v>18</v>
      </c>
      <c r="F13529">
        <v>1</v>
      </c>
      <c r="G13529" t="s">
        <v>19</v>
      </c>
      <c r="H13529">
        <v>21</v>
      </c>
      <c r="I13529">
        <v>2000</v>
      </c>
      <c r="J13529">
        <v>1999</v>
      </c>
      <c r="K13529" t="s">
        <v>12</v>
      </c>
      <c r="L13529" t="s">
        <v>21</v>
      </c>
      <c r="M13529">
        <v>1</v>
      </c>
      <c r="N13529">
        <v>0</v>
      </c>
      <c r="O13529">
        <f t="shared" si="422"/>
        <v>0</v>
      </c>
      <c r="P13529">
        <f t="shared" si="423"/>
        <v>0</v>
      </c>
      <c r="Q13529">
        <v>0.40626157400000001</v>
      </c>
    </row>
    <row r="13530" spans="1:17" x14ac:dyDescent="0.3">
      <c r="A13530" t="s">
        <v>15</v>
      </c>
      <c r="B13530">
        <v>111.649</v>
      </c>
      <c r="C13530" t="s">
        <v>16</v>
      </c>
      <c r="D13530" t="s">
        <v>17</v>
      </c>
      <c r="E13530" t="s">
        <v>17</v>
      </c>
      <c r="F13530">
        <v>1</v>
      </c>
      <c r="G13530" t="s">
        <v>24</v>
      </c>
      <c r="H13530">
        <v>19</v>
      </c>
      <c r="I13530">
        <v>2000</v>
      </c>
      <c r="J13530">
        <v>1991</v>
      </c>
      <c r="K13530" t="s">
        <v>20</v>
      </c>
      <c r="L13530" t="s">
        <v>21</v>
      </c>
      <c r="M13530">
        <v>0</v>
      </c>
      <c r="N13530">
        <v>2</v>
      </c>
      <c r="O13530">
        <f t="shared" si="422"/>
        <v>2</v>
      </c>
      <c r="P13530">
        <f t="shared" si="423"/>
        <v>2</v>
      </c>
      <c r="Q13530">
        <v>0.40765046300000002</v>
      </c>
    </row>
    <row r="13531" spans="1:17" x14ac:dyDescent="0.3">
      <c r="A13531" s="2">
        <v>43397</v>
      </c>
      <c r="B13531">
        <v>111.649</v>
      </c>
      <c r="C13531" t="s">
        <v>16</v>
      </c>
      <c r="D13531" t="s">
        <v>3</v>
      </c>
      <c r="E13531" t="s">
        <v>18</v>
      </c>
      <c r="F13531">
        <v>1</v>
      </c>
      <c r="G13531" t="s">
        <v>24</v>
      </c>
      <c r="H13531">
        <v>41</v>
      </c>
      <c r="I13531">
        <v>2000</v>
      </c>
      <c r="J13531">
        <v>2000</v>
      </c>
      <c r="K13531" t="s">
        <v>12</v>
      </c>
      <c r="L13531" t="s">
        <v>21</v>
      </c>
      <c r="M13531">
        <v>1</v>
      </c>
      <c r="N13531">
        <v>5</v>
      </c>
      <c r="O13531">
        <f t="shared" si="422"/>
        <v>0</v>
      </c>
      <c r="P13531">
        <f t="shared" si="423"/>
        <v>0</v>
      </c>
      <c r="Q13531">
        <v>0.40766203699999998</v>
      </c>
    </row>
    <row r="13532" spans="1:17" x14ac:dyDescent="0.3">
      <c r="A13532" s="2">
        <v>43397</v>
      </c>
      <c r="B13532">
        <v>111.649</v>
      </c>
      <c r="C13532" t="s">
        <v>16</v>
      </c>
      <c r="D13532" t="s">
        <v>3</v>
      </c>
      <c r="E13532" t="s">
        <v>17</v>
      </c>
      <c r="F13532">
        <v>1</v>
      </c>
      <c r="G13532" t="s">
        <v>19</v>
      </c>
      <c r="H13532">
        <v>38</v>
      </c>
      <c r="I13532">
        <v>2000</v>
      </c>
      <c r="J13532">
        <v>2000</v>
      </c>
      <c r="K13532" t="s">
        <v>12</v>
      </c>
      <c r="L13532" t="s">
        <v>25</v>
      </c>
      <c r="M13532">
        <v>1</v>
      </c>
      <c r="N13532">
        <v>1</v>
      </c>
      <c r="O13532">
        <f t="shared" si="422"/>
        <v>1</v>
      </c>
      <c r="P13532">
        <f t="shared" si="423"/>
        <v>1</v>
      </c>
      <c r="Q13532">
        <v>0.40766203699999998</v>
      </c>
    </row>
    <row r="13533" spans="1:17" x14ac:dyDescent="0.3">
      <c r="A13533" s="2">
        <v>43397</v>
      </c>
      <c r="B13533">
        <v>185.52199999999999</v>
      </c>
      <c r="C13533" t="s">
        <v>16</v>
      </c>
      <c r="D13533" t="s">
        <v>17</v>
      </c>
      <c r="E13533" t="s">
        <v>18</v>
      </c>
      <c r="F13533">
        <v>1</v>
      </c>
      <c r="G13533" t="s">
        <v>24</v>
      </c>
      <c r="H13533">
        <v>16</v>
      </c>
      <c r="I13533">
        <v>2000</v>
      </c>
      <c r="J13533">
        <v>1990</v>
      </c>
      <c r="K13533" t="s">
        <v>20</v>
      </c>
      <c r="L13533" t="s">
        <v>21</v>
      </c>
      <c r="M13533">
        <v>0</v>
      </c>
      <c r="N13533">
        <v>1</v>
      </c>
      <c r="O13533">
        <f t="shared" si="422"/>
        <v>1</v>
      </c>
      <c r="P13533">
        <f t="shared" si="423"/>
        <v>1</v>
      </c>
      <c r="Q13533">
        <v>0.40834490699999998</v>
      </c>
    </row>
    <row r="13534" spans="1:17" x14ac:dyDescent="0.3">
      <c r="A13534" s="2">
        <v>43397</v>
      </c>
      <c r="B13534">
        <v>394.78899999999999</v>
      </c>
      <c r="C13534" t="s">
        <v>16</v>
      </c>
      <c r="D13534" t="s">
        <v>3</v>
      </c>
      <c r="E13534" t="s">
        <v>18</v>
      </c>
      <c r="F13534">
        <v>1</v>
      </c>
      <c r="G13534" t="s">
        <v>19</v>
      </c>
      <c r="H13534">
        <v>36</v>
      </c>
      <c r="I13534">
        <v>2000</v>
      </c>
      <c r="J13534">
        <v>2000</v>
      </c>
      <c r="K13534" t="s">
        <v>26</v>
      </c>
      <c r="L13534" t="s">
        <v>21</v>
      </c>
      <c r="M13534">
        <v>0</v>
      </c>
      <c r="N13534">
        <v>0</v>
      </c>
      <c r="O13534">
        <f t="shared" si="422"/>
        <v>0</v>
      </c>
      <c r="P13534">
        <f t="shared" si="423"/>
        <v>0</v>
      </c>
      <c r="Q13534">
        <v>0.40903935200000002</v>
      </c>
    </row>
    <row r="13535" spans="1:17" x14ac:dyDescent="0.3">
      <c r="A13535" s="2">
        <v>43397</v>
      </c>
      <c r="B13535">
        <v>394.78899999999999</v>
      </c>
      <c r="C13535" t="s">
        <v>16</v>
      </c>
      <c r="D13535" t="s">
        <v>3</v>
      </c>
      <c r="E13535" t="s">
        <v>18</v>
      </c>
      <c r="F13535">
        <v>1</v>
      </c>
      <c r="G13535" t="s">
        <v>19</v>
      </c>
      <c r="H13535">
        <v>26</v>
      </c>
      <c r="I13535">
        <v>2000</v>
      </c>
      <c r="J13535">
        <v>2000</v>
      </c>
      <c r="K13535" t="s">
        <v>26</v>
      </c>
      <c r="L13535" t="s">
        <v>25</v>
      </c>
      <c r="M13535">
        <v>0</v>
      </c>
      <c r="N13535">
        <v>0</v>
      </c>
      <c r="O13535">
        <f t="shared" si="422"/>
        <v>0</v>
      </c>
      <c r="P13535">
        <f t="shared" si="423"/>
        <v>0</v>
      </c>
      <c r="Q13535">
        <v>0.40903935200000002</v>
      </c>
    </row>
    <row r="13536" spans="1:17" x14ac:dyDescent="0.3">
      <c r="A13536" s="2">
        <v>43397</v>
      </c>
      <c r="B13536">
        <v>253.232</v>
      </c>
      <c r="C13536" t="s">
        <v>16</v>
      </c>
      <c r="D13536" t="s">
        <v>3</v>
      </c>
      <c r="E13536" t="s">
        <v>17</v>
      </c>
      <c r="F13536">
        <v>1</v>
      </c>
      <c r="G13536" t="s">
        <v>19</v>
      </c>
      <c r="H13536">
        <v>21</v>
      </c>
      <c r="I13536">
        <v>2000</v>
      </c>
      <c r="J13536">
        <v>1998</v>
      </c>
      <c r="K13536" t="s">
        <v>12</v>
      </c>
      <c r="L13536" t="s">
        <v>21</v>
      </c>
      <c r="M13536">
        <v>1</v>
      </c>
      <c r="N13536">
        <v>1</v>
      </c>
      <c r="O13536">
        <f t="shared" si="422"/>
        <v>1</v>
      </c>
      <c r="P13536">
        <f t="shared" si="423"/>
        <v>1</v>
      </c>
      <c r="Q13536">
        <v>0.41042824100000003</v>
      </c>
    </row>
    <row r="13537" spans="1:17" x14ac:dyDescent="0.3">
      <c r="A13537" t="s">
        <v>15</v>
      </c>
      <c r="B13537">
        <v>1448.2639999999999</v>
      </c>
      <c r="C13537" t="s">
        <v>16</v>
      </c>
      <c r="D13537" t="s">
        <v>17</v>
      </c>
      <c r="E13537" t="s">
        <v>17</v>
      </c>
      <c r="F13537">
        <v>1</v>
      </c>
      <c r="G13537" t="s">
        <v>19</v>
      </c>
      <c r="H13537">
        <v>22</v>
      </c>
      <c r="I13537">
        <v>2000</v>
      </c>
      <c r="J13537">
        <v>1992</v>
      </c>
      <c r="K13537" t="s">
        <v>20</v>
      </c>
      <c r="L13537" t="s">
        <v>21</v>
      </c>
      <c r="M13537">
        <v>0</v>
      </c>
      <c r="N13537">
        <v>0</v>
      </c>
      <c r="O13537">
        <f t="shared" si="422"/>
        <v>0</v>
      </c>
      <c r="P13537">
        <f t="shared" si="423"/>
        <v>0</v>
      </c>
      <c r="Q13537">
        <v>0.41251157399999999</v>
      </c>
    </row>
    <row r="13538" spans="1:17" x14ac:dyDescent="0.3">
      <c r="A13538" s="2">
        <v>43397</v>
      </c>
      <c r="B13538">
        <v>217.559</v>
      </c>
      <c r="C13538" t="s">
        <v>16</v>
      </c>
      <c r="D13538" t="s">
        <v>17</v>
      </c>
      <c r="E13538" t="s">
        <v>17</v>
      </c>
      <c r="F13538">
        <v>1</v>
      </c>
      <c r="G13538" t="s">
        <v>24</v>
      </c>
      <c r="H13538">
        <v>66</v>
      </c>
      <c r="I13538">
        <v>2000</v>
      </c>
      <c r="J13538">
        <v>1987</v>
      </c>
      <c r="K13538" t="s">
        <v>20</v>
      </c>
      <c r="L13538" t="s">
        <v>21</v>
      </c>
      <c r="M13538">
        <v>0</v>
      </c>
      <c r="N13538">
        <v>1</v>
      </c>
      <c r="O13538">
        <f t="shared" si="422"/>
        <v>1</v>
      </c>
      <c r="P13538">
        <f t="shared" si="423"/>
        <v>1</v>
      </c>
      <c r="Q13538">
        <v>0.41459490700000001</v>
      </c>
    </row>
    <row r="13539" spans="1:17" x14ac:dyDescent="0.3">
      <c r="A13539" s="2">
        <v>43397</v>
      </c>
      <c r="B13539">
        <v>217.559</v>
      </c>
      <c r="C13539" t="s">
        <v>16</v>
      </c>
      <c r="D13539" t="s">
        <v>3</v>
      </c>
      <c r="E13539" t="s">
        <v>18</v>
      </c>
      <c r="F13539">
        <v>1</v>
      </c>
      <c r="G13539" t="s">
        <v>19</v>
      </c>
      <c r="H13539">
        <v>28</v>
      </c>
      <c r="I13539">
        <v>2000</v>
      </c>
      <c r="J13539">
        <v>2000</v>
      </c>
      <c r="K13539" t="s">
        <v>12</v>
      </c>
      <c r="L13539" t="s">
        <v>21</v>
      </c>
      <c r="M13539">
        <v>1</v>
      </c>
      <c r="N13539">
        <v>5</v>
      </c>
      <c r="O13539">
        <f t="shared" si="422"/>
        <v>0</v>
      </c>
      <c r="P13539">
        <f t="shared" si="423"/>
        <v>0</v>
      </c>
      <c r="Q13539">
        <v>0.41460648100000003</v>
      </c>
    </row>
    <row r="13540" spans="1:17" x14ac:dyDescent="0.3">
      <c r="A13540" s="2">
        <v>43397</v>
      </c>
      <c r="B13540">
        <v>217.559</v>
      </c>
      <c r="C13540" t="s">
        <v>16</v>
      </c>
      <c r="D13540" t="s">
        <v>17</v>
      </c>
      <c r="E13540" t="s">
        <v>17</v>
      </c>
      <c r="F13540">
        <v>1</v>
      </c>
      <c r="G13540" t="s">
        <v>19</v>
      </c>
      <c r="H13540">
        <v>81</v>
      </c>
      <c r="I13540">
        <v>2000</v>
      </c>
      <c r="J13540">
        <v>1982</v>
      </c>
      <c r="K13540" t="s">
        <v>20</v>
      </c>
      <c r="L13540" t="s">
        <v>21</v>
      </c>
      <c r="M13540">
        <v>0</v>
      </c>
      <c r="N13540">
        <v>1</v>
      </c>
      <c r="O13540">
        <f t="shared" si="422"/>
        <v>1</v>
      </c>
      <c r="P13540">
        <f t="shared" si="423"/>
        <v>1</v>
      </c>
      <c r="Q13540">
        <v>0.415289352</v>
      </c>
    </row>
    <row r="13541" spans="1:17" x14ac:dyDescent="0.3">
      <c r="A13541" s="2">
        <v>43397</v>
      </c>
      <c r="B13541">
        <v>462.96300000000002</v>
      </c>
      <c r="C13541" t="s">
        <v>16</v>
      </c>
      <c r="D13541" t="s">
        <v>17</v>
      </c>
      <c r="E13541" t="s">
        <v>18</v>
      </c>
      <c r="F13541">
        <v>1</v>
      </c>
      <c r="G13541" t="s">
        <v>24</v>
      </c>
      <c r="H13541">
        <v>35</v>
      </c>
      <c r="I13541">
        <v>2000</v>
      </c>
      <c r="J13541">
        <v>1987</v>
      </c>
      <c r="K13541" t="s">
        <v>20</v>
      </c>
      <c r="L13541" t="s">
        <v>21</v>
      </c>
      <c r="M13541">
        <v>0</v>
      </c>
      <c r="N13541">
        <v>0</v>
      </c>
      <c r="O13541">
        <f t="shared" si="422"/>
        <v>0</v>
      </c>
      <c r="P13541">
        <f t="shared" si="423"/>
        <v>0</v>
      </c>
      <c r="Q13541">
        <v>0.41598379600000002</v>
      </c>
    </row>
    <row r="13542" spans="1:17" x14ac:dyDescent="0.3">
      <c r="A13542" s="2">
        <v>43397</v>
      </c>
      <c r="B13542">
        <v>462.96300000000002</v>
      </c>
      <c r="C13542" t="s">
        <v>16</v>
      </c>
      <c r="D13542" t="s">
        <v>3</v>
      </c>
      <c r="E13542" t="s">
        <v>18</v>
      </c>
      <c r="F13542">
        <v>1</v>
      </c>
      <c r="G13542" t="s">
        <v>19</v>
      </c>
      <c r="H13542">
        <v>29</v>
      </c>
      <c r="I13542">
        <v>2000</v>
      </c>
      <c r="J13542">
        <v>1997</v>
      </c>
      <c r="K13542" t="s">
        <v>26</v>
      </c>
      <c r="L13542" t="s">
        <v>21</v>
      </c>
      <c r="M13542">
        <v>0</v>
      </c>
      <c r="N13542">
        <v>0</v>
      </c>
      <c r="O13542">
        <f t="shared" si="422"/>
        <v>0</v>
      </c>
      <c r="P13542">
        <f t="shared" si="423"/>
        <v>0</v>
      </c>
      <c r="Q13542">
        <v>0.41599536999999998</v>
      </c>
    </row>
    <row r="13543" spans="1:17" x14ac:dyDescent="0.3">
      <c r="A13543" s="2">
        <v>43397</v>
      </c>
      <c r="B13543">
        <v>748.8</v>
      </c>
      <c r="C13543" t="s">
        <v>16</v>
      </c>
      <c r="D13543" t="s">
        <v>17</v>
      </c>
      <c r="E13543" t="s">
        <v>18</v>
      </c>
      <c r="F13543">
        <v>1</v>
      </c>
      <c r="G13543" t="s">
        <v>19</v>
      </c>
      <c r="H13543">
        <v>27</v>
      </c>
      <c r="I13543">
        <v>2000</v>
      </c>
      <c r="J13543">
        <v>1987</v>
      </c>
      <c r="K13543" t="s">
        <v>20</v>
      </c>
      <c r="L13543" t="s">
        <v>21</v>
      </c>
      <c r="M13543">
        <v>0</v>
      </c>
      <c r="N13543">
        <v>0</v>
      </c>
      <c r="O13543">
        <f t="shared" si="422"/>
        <v>0</v>
      </c>
      <c r="P13543">
        <f t="shared" si="423"/>
        <v>0</v>
      </c>
      <c r="Q13543">
        <v>0.416678241</v>
      </c>
    </row>
    <row r="13544" spans="1:17" x14ac:dyDescent="0.3">
      <c r="A13544" s="2">
        <v>43397</v>
      </c>
      <c r="B13544">
        <v>118.57</v>
      </c>
      <c r="C13544" t="s">
        <v>16</v>
      </c>
      <c r="D13544" t="s">
        <v>17</v>
      </c>
      <c r="E13544" t="s">
        <v>18</v>
      </c>
      <c r="F13544">
        <v>0</v>
      </c>
      <c r="G13544" t="s">
        <v>19</v>
      </c>
      <c r="H13544">
        <v>18</v>
      </c>
      <c r="I13544">
        <v>2000</v>
      </c>
      <c r="J13544">
        <v>1989</v>
      </c>
      <c r="K13544" t="s">
        <v>20</v>
      </c>
      <c r="L13544" t="s">
        <v>21</v>
      </c>
      <c r="M13544">
        <v>0</v>
      </c>
      <c r="N13544">
        <v>1</v>
      </c>
      <c r="O13544">
        <f t="shared" si="422"/>
        <v>1</v>
      </c>
      <c r="P13544">
        <f t="shared" si="423"/>
        <v>1</v>
      </c>
      <c r="Q13544">
        <v>0.41737268500000002</v>
      </c>
    </row>
    <row r="13545" spans="1:17" x14ac:dyDescent="0.3">
      <c r="A13545" s="2">
        <v>43397</v>
      </c>
      <c r="B13545">
        <v>118.57</v>
      </c>
      <c r="C13545" t="s">
        <v>16</v>
      </c>
      <c r="D13545" t="s">
        <v>17</v>
      </c>
      <c r="E13545" t="s">
        <v>18</v>
      </c>
      <c r="F13545">
        <v>0</v>
      </c>
      <c r="G13545" t="s">
        <v>19</v>
      </c>
      <c r="H13545">
        <v>18</v>
      </c>
      <c r="I13545">
        <v>2000</v>
      </c>
      <c r="J13545">
        <v>1989</v>
      </c>
      <c r="K13545" t="s">
        <v>20</v>
      </c>
      <c r="L13545" t="s">
        <v>25</v>
      </c>
      <c r="M13545">
        <v>0</v>
      </c>
      <c r="N13545">
        <v>1</v>
      </c>
      <c r="O13545">
        <f t="shared" si="422"/>
        <v>1</v>
      </c>
      <c r="P13545">
        <f t="shared" si="423"/>
        <v>1</v>
      </c>
      <c r="Q13545">
        <v>0.41737268500000002</v>
      </c>
    </row>
    <row r="13546" spans="1:17" x14ac:dyDescent="0.3">
      <c r="A13546" t="s">
        <v>27</v>
      </c>
      <c r="B13546">
        <v>118.57</v>
      </c>
      <c r="C13546" t="s">
        <v>16</v>
      </c>
      <c r="D13546" t="s">
        <v>3</v>
      </c>
      <c r="E13546" t="s">
        <v>18</v>
      </c>
      <c r="F13546">
        <v>1</v>
      </c>
      <c r="G13546" t="s">
        <v>24</v>
      </c>
      <c r="H13546">
        <v>57</v>
      </c>
      <c r="I13546">
        <v>2000</v>
      </c>
      <c r="J13546">
        <v>1995</v>
      </c>
      <c r="K13546" t="s">
        <v>26</v>
      </c>
      <c r="L13546" t="s">
        <v>21</v>
      </c>
      <c r="M13546">
        <v>0</v>
      </c>
      <c r="N13546">
        <v>0</v>
      </c>
      <c r="O13546">
        <f t="shared" si="422"/>
        <v>0</v>
      </c>
      <c r="P13546">
        <f t="shared" si="423"/>
        <v>0</v>
      </c>
      <c r="Q13546">
        <v>0.41738425899999998</v>
      </c>
    </row>
    <row r="13547" spans="1:17" x14ac:dyDescent="0.3">
      <c r="A13547" t="s">
        <v>27</v>
      </c>
      <c r="B13547">
        <v>118.57</v>
      </c>
      <c r="C13547" t="s">
        <v>16</v>
      </c>
      <c r="D13547" t="s">
        <v>3</v>
      </c>
      <c r="E13547" t="s">
        <v>18</v>
      </c>
      <c r="F13547">
        <v>1</v>
      </c>
      <c r="G13547" t="s">
        <v>24</v>
      </c>
      <c r="H13547">
        <v>31</v>
      </c>
      <c r="I13547">
        <v>2000</v>
      </c>
      <c r="J13547">
        <v>1995</v>
      </c>
      <c r="K13547" t="s">
        <v>26</v>
      </c>
      <c r="L13547" t="s">
        <v>25</v>
      </c>
      <c r="M13547">
        <v>0</v>
      </c>
      <c r="N13547">
        <v>0</v>
      </c>
      <c r="O13547">
        <f t="shared" si="422"/>
        <v>0</v>
      </c>
      <c r="P13547">
        <f t="shared" si="423"/>
        <v>0</v>
      </c>
      <c r="Q13547">
        <v>0.41738425899999998</v>
      </c>
    </row>
    <row r="13548" spans="1:17" x14ac:dyDescent="0.3">
      <c r="A13548" s="2">
        <v>43397</v>
      </c>
      <c r="B13548">
        <v>252.316</v>
      </c>
      <c r="C13548" t="s">
        <v>16</v>
      </c>
      <c r="D13548" t="s">
        <v>3</v>
      </c>
      <c r="E13548" t="s">
        <v>18</v>
      </c>
      <c r="F13548">
        <v>0</v>
      </c>
      <c r="G13548" t="s">
        <v>19</v>
      </c>
      <c r="H13548">
        <v>63</v>
      </c>
      <c r="I13548">
        <v>2000</v>
      </c>
      <c r="J13548">
        <v>1999</v>
      </c>
      <c r="K13548" t="s">
        <v>26</v>
      </c>
      <c r="L13548" t="s">
        <v>21</v>
      </c>
      <c r="M13548">
        <v>0</v>
      </c>
      <c r="N13548">
        <v>0</v>
      </c>
      <c r="O13548">
        <f t="shared" si="422"/>
        <v>0</v>
      </c>
      <c r="P13548">
        <f t="shared" si="423"/>
        <v>0</v>
      </c>
      <c r="Q13548">
        <v>0.41877314799999998</v>
      </c>
    </row>
    <row r="13549" spans="1:17" x14ac:dyDescent="0.3">
      <c r="A13549" t="s">
        <v>15</v>
      </c>
      <c r="B13549">
        <v>408.09699999999998</v>
      </c>
      <c r="C13549" t="s">
        <v>16</v>
      </c>
      <c r="D13549" t="s">
        <v>3</v>
      </c>
      <c r="E13549" t="s">
        <v>17</v>
      </c>
      <c r="F13549">
        <v>1</v>
      </c>
      <c r="G13549" t="s">
        <v>19</v>
      </c>
      <c r="H13549">
        <v>38</v>
      </c>
      <c r="I13549">
        <v>2000</v>
      </c>
      <c r="J13549">
        <v>1995</v>
      </c>
      <c r="K13549" t="s">
        <v>26</v>
      </c>
      <c r="L13549" t="s">
        <v>21</v>
      </c>
      <c r="M13549">
        <v>0</v>
      </c>
      <c r="N13549">
        <v>5</v>
      </c>
      <c r="O13549">
        <f t="shared" si="422"/>
        <v>0</v>
      </c>
      <c r="P13549">
        <f t="shared" si="423"/>
        <v>0</v>
      </c>
      <c r="Q13549">
        <v>0.41945601900000001</v>
      </c>
    </row>
    <row r="13550" spans="1:17" x14ac:dyDescent="0.3">
      <c r="A13550" s="2">
        <v>43397</v>
      </c>
      <c r="B13550">
        <v>440.93200000000002</v>
      </c>
      <c r="C13550" t="s">
        <v>16</v>
      </c>
      <c r="D13550" t="s">
        <v>17</v>
      </c>
      <c r="E13550" t="s">
        <v>18</v>
      </c>
      <c r="F13550">
        <v>0</v>
      </c>
      <c r="G13550" t="s">
        <v>19</v>
      </c>
      <c r="H13550">
        <v>74</v>
      </c>
      <c r="I13550">
        <v>2000</v>
      </c>
      <c r="J13550">
        <v>1990</v>
      </c>
      <c r="K13550" t="s">
        <v>20</v>
      </c>
      <c r="L13550" t="s">
        <v>21</v>
      </c>
      <c r="M13550">
        <v>0</v>
      </c>
      <c r="N13550">
        <v>1</v>
      </c>
      <c r="O13550">
        <f t="shared" si="422"/>
        <v>1</v>
      </c>
      <c r="P13550">
        <f t="shared" si="423"/>
        <v>1</v>
      </c>
      <c r="Q13550">
        <v>0.422939815</v>
      </c>
    </row>
    <row r="13551" spans="1:17" x14ac:dyDescent="0.3">
      <c r="A13551" t="s">
        <v>15</v>
      </c>
      <c r="B13551">
        <v>440.93200000000002</v>
      </c>
      <c r="C13551" t="s">
        <v>16</v>
      </c>
      <c r="D13551" t="s">
        <v>17</v>
      </c>
      <c r="E13551" t="s">
        <v>17</v>
      </c>
      <c r="F13551">
        <v>1</v>
      </c>
      <c r="G13551" t="s">
        <v>24</v>
      </c>
      <c r="H13551">
        <v>34</v>
      </c>
      <c r="I13551">
        <v>2000</v>
      </c>
      <c r="J13551">
        <v>1991</v>
      </c>
      <c r="K13551" t="s">
        <v>20</v>
      </c>
      <c r="L13551" t="s">
        <v>21</v>
      </c>
      <c r="M13551">
        <v>0</v>
      </c>
      <c r="N13551">
        <v>2</v>
      </c>
      <c r="O13551">
        <f t="shared" si="422"/>
        <v>2</v>
      </c>
      <c r="P13551">
        <f t="shared" si="423"/>
        <v>2</v>
      </c>
      <c r="Q13551">
        <v>0.423622685</v>
      </c>
    </row>
    <row r="13552" spans="1:17" x14ac:dyDescent="0.3">
      <c r="A13552" t="s">
        <v>15</v>
      </c>
      <c r="B13552">
        <v>440.93200000000002</v>
      </c>
      <c r="C13552" t="s">
        <v>16</v>
      </c>
      <c r="D13552" t="s">
        <v>17</v>
      </c>
      <c r="E13552" t="s">
        <v>17</v>
      </c>
      <c r="F13552">
        <v>1</v>
      </c>
      <c r="G13552" t="s">
        <v>19</v>
      </c>
      <c r="H13552">
        <v>29</v>
      </c>
      <c r="I13552">
        <v>2000</v>
      </c>
      <c r="J13552">
        <v>1991</v>
      </c>
      <c r="K13552" t="s">
        <v>20</v>
      </c>
      <c r="L13552" t="s">
        <v>25</v>
      </c>
      <c r="M13552">
        <v>0</v>
      </c>
      <c r="N13552">
        <v>2</v>
      </c>
      <c r="O13552">
        <f t="shared" si="422"/>
        <v>2</v>
      </c>
      <c r="P13552">
        <f t="shared" si="423"/>
        <v>2</v>
      </c>
      <c r="Q13552">
        <v>0.423622685</v>
      </c>
    </row>
    <row r="13553" spans="1:17" x14ac:dyDescent="0.3">
      <c r="A13553" s="2">
        <v>43397</v>
      </c>
      <c r="B13553">
        <v>306.33</v>
      </c>
      <c r="C13553" t="s">
        <v>16</v>
      </c>
      <c r="D13553" t="s">
        <v>3</v>
      </c>
      <c r="E13553" t="s">
        <v>17</v>
      </c>
      <c r="F13553">
        <v>0</v>
      </c>
      <c r="G13553" t="s">
        <v>19</v>
      </c>
      <c r="H13553">
        <v>31</v>
      </c>
      <c r="I13553">
        <v>2000</v>
      </c>
      <c r="J13553">
        <v>1998</v>
      </c>
      <c r="K13553" t="s">
        <v>26</v>
      </c>
      <c r="L13553" t="s">
        <v>21</v>
      </c>
      <c r="M13553">
        <v>0</v>
      </c>
      <c r="N13553">
        <v>3</v>
      </c>
      <c r="O13553">
        <f t="shared" si="422"/>
        <v>3</v>
      </c>
      <c r="P13553">
        <f t="shared" si="423"/>
        <v>3</v>
      </c>
      <c r="Q13553">
        <v>0.425011574</v>
      </c>
    </row>
    <row r="13554" spans="1:17" x14ac:dyDescent="0.3">
      <c r="A13554" s="2">
        <v>43397</v>
      </c>
      <c r="B13554">
        <v>306.33</v>
      </c>
      <c r="C13554" t="s">
        <v>16</v>
      </c>
      <c r="D13554" t="s">
        <v>3</v>
      </c>
      <c r="E13554" t="s">
        <v>18</v>
      </c>
      <c r="F13554">
        <v>1</v>
      </c>
      <c r="G13554" t="s">
        <v>19</v>
      </c>
      <c r="H13554">
        <v>16</v>
      </c>
      <c r="I13554">
        <v>2000</v>
      </c>
      <c r="J13554">
        <v>1996</v>
      </c>
      <c r="K13554" t="s">
        <v>26</v>
      </c>
      <c r="L13554" t="s">
        <v>21</v>
      </c>
      <c r="M13554">
        <v>0</v>
      </c>
      <c r="N13554">
        <v>2</v>
      </c>
      <c r="O13554">
        <f t="shared" si="422"/>
        <v>2</v>
      </c>
      <c r="P13554">
        <f t="shared" si="423"/>
        <v>2</v>
      </c>
      <c r="Q13554">
        <v>0.42502314800000002</v>
      </c>
    </row>
    <row r="13555" spans="1:17" x14ac:dyDescent="0.3">
      <c r="A13555" s="2">
        <v>43397</v>
      </c>
      <c r="B13555">
        <v>150.54</v>
      </c>
      <c r="C13555" t="s">
        <v>16</v>
      </c>
      <c r="D13555" t="s">
        <v>3</v>
      </c>
      <c r="E13555" t="s">
        <v>18</v>
      </c>
      <c r="F13555">
        <v>1</v>
      </c>
      <c r="G13555" t="s">
        <v>24</v>
      </c>
      <c r="H13555">
        <v>47</v>
      </c>
      <c r="I13555">
        <v>2000</v>
      </c>
      <c r="J13555">
        <v>1990</v>
      </c>
      <c r="K13555" t="s">
        <v>12</v>
      </c>
      <c r="L13555" t="s">
        <v>21</v>
      </c>
      <c r="M13555">
        <v>1</v>
      </c>
      <c r="N13555">
        <v>5</v>
      </c>
      <c r="O13555">
        <f t="shared" si="422"/>
        <v>0</v>
      </c>
      <c r="P13555">
        <f t="shared" si="423"/>
        <v>0</v>
      </c>
      <c r="Q13555">
        <v>0.42778935200000001</v>
      </c>
    </row>
    <row r="13556" spans="1:17" x14ac:dyDescent="0.3">
      <c r="A13556" s="2">
        <v>43397</v>
      </c>
      <c r="B13556">
        <v>150.54</v>
      </c>
      <c r="C13556" t="s">
        <v>16</v>
      </c>
      <c r="D13556" t="s">
        <v>17</v>
      </c>
      <c r="E13556" t="s">
        <v>17</v>
      </c>
      <c r="F13556">
        <v>1</v>
      </c>
      <c r="G13556" t="s">
        <v>19</v>
      </c>
      <c r="H13556">
        <v>46</v>
      </c>
      <c r="I13556">
        <v>2000</v>
      </c>
      <c r="J13556">
        <v>1990</v>
      </c>
      <c r="K13556" t="s">
        <v>20</v>
      </c>
      <c r="L13556" t="s">
        <v>25</v>
      </c>
      <c r="M13556">
        <v>0</v>
      </c>
      <c r="N13556">
        <v>1</v>
      </c>
      <c r="O13556">
        <f t="shared" si="422"/>
        <v>1</v>
      </c>
      <c r="P13556">
        <f t="shared" si="423"/>
        <v>1</v>
      </c>
      <c r="Q13556">
        <v>0.42778935200000001</v>
      </c>
    </row>
    <row r="13557" spans="1:17" x14ac:dyDescent="0.3">
      <c r="A13557" s="2">
        <v>43397</v>
      </c>
      <c r="B13557">
        <v>150.54</v>
      </c>
      <c r="C13557" t="s">
        <v>16</v>
      </c>
      <c r="D13557" t="s">
        <v>3</v>
      </c>
      <c r="E13557" t="s">
        <v>18</v>
      </c>
      <c r="F13557">
        <v>0</v>
      </c>
      <c r="G13557" t="s">
        <v>19</v>
      </c>
      <c r="H13557">
        <v>16</v>
      </c>
      <c r="I13557">
        <v>2000</v>
      </c>
      <c r="J13557">
        <v>1999</v>
      </c>
      <c r="K13557" t="s">
        <v>26</v>
      </c>
      <c r="L13557" t="s">
        <v>21</v>
      </c>
      <c r="M13557">
        <v>0</v>
      </c>
      <c r="N13557">
        <v>0</v>
      </c>
      <c r="O13557">
        <f t="shared" si="422"/>
        <v>0</v>
      </c>
      <c r="P13557">
        <f t="shared" si="423"/>
        <v>0</v>
      </c>
      <c r="Q13557">
        <v>0.42780092600000003</v>
      </c>
    </row>
    <row r="13558" spans="1:17" x14ac:dyDescent="0.3">
      <c r="A13558" s="2">
        <v>43397</v>
      </c>
      <c r="B13558">
        <v>150.54</v>
      </c>
      <c r="C13558" t="s">
        <v>16</v>
      </c>
      <c r="D13558" t="s">
        <v>3</v>
      </c>
      <c r="E13558" t="s">
        <v>18</v>
      </c>
      <c r="F13558">
        <v>0</v>
      </c>
      <c r="G13558" t="s">
        <v>19</v>
      </c>
      <c r="H13558">
        <v>17</v>
      </c>
      <c r="I13558">
        <v>2000</v>
      </c>
      <c r="J13558">
        <v>1999</v>
      </c>
      <c r="K13558" t="s">
        <v>26</v>
      </c>
      <c r="L13558" t="s">
        <v>25</v>
      </c>
      <c r="M13558">
        <v>0</v>
      </c>
      <c r="N13558">
        <v>1</v>
      </c>
      <c r="O13558">
        <f t="shared" si="422"/>
        <v>1</v>
      </c>
      <c r="P13558">
        <f t="shared" si="423"/>
        <v>1</v>
      </c>
      <c r="Q13558">
        <v>0.42780092600000003</v>
      </c>
    </row>
    <row r="13559" spans="1:17" x14ac:dyDescent="0.3">
      <c r="A13559" s="2">
        <v>43397</v>
      </c>
      <c r="B13559">
        <v>675.96199999999999</v>
      </c>
      <c r="C13559" t="s">
        <v>16</v>
      </c>
      <c r="D13559" t="s">
        <v>3</v>
      </c>
      <c r="E13559" t="s">
        <v>18</v>
      </c>
      <c r="F13559">
        <v>0</v>
      </c>
      <c r="G13559" t="s">
        <v>19</v>
      </c>
      <c r="H13559">
        <v>46</v>
      </c>
      <c r="I13559">
        <v>2000</v>
      </c>
      <c r="J13559">
        <v>1995</v>
      </c>
      <c r="K13559" t="s">
        <v>26</v>
      </c>
      <c r="L13559" t="s">
        <v>21</v>
      </c>
      <c r="M13559">
        <v>0</v>
      </c>
      <c r="N13559">
        <v>1</v>
      </c>
      <c r="O13559">
        <f t="shared" si="422"/>
        <v>1</v>
      </c>
      <c r="P13559">
        <f t="shared" si="423"/>
        <v>1</v>
      </c>
      <c r="Q13559">
        <v>0.43057870399999998</v>
      </c>
    </row>
    <row r="13560" spans="1:17" x14ac:dyDescent="0.3">
      <c r="A13560" s="2">
        <v>43397</v>
      </c>
      <c r="B13560">
        <v>675.96199999999999</v>
      </c>
      <c r="C13560" t="s">
        <v>16</v>
      </c>
      <c r="D13560" t="s">
        <v>3</v>
      </c>
      <c r="E13560" t="s">
        <v>18</v>
      </c>
      <c r="F13560">
        <v>0</v>
      </c>
      <c r="G13560" t="s">
        <v>19</v>
      </c>
      <c r="H13560">
        <v>25</v>
      </c>
      <c r="I13560">
        <v>2000</v>
      </c>
      <c r="J13560">
        <v>1995</v>
      </c>
      <c r="K13560" t="s">
        <v>26</v>
      </c>
      <c r="L13560" t="s">
        <v>25</v>
      </c>
      <c r="M13560">
        <v>0</v>
      </c>
      <c r="N13560">
        <v>1</v>
      </c>
      <c r="O13560">
        <f t="shared" si="422"/>
        <v>1</v>
      </c>
      <c r="P13560">
        <f t="shared" si="423"/>
        <v>1</v>
      </c>
      <c r="Q13560">
        <v>0.43057870399999998</v>
      </c>
    </row>
    <row r="13561" spans="1:17" x14ac:dyDescent="0.3">
      <c r="A13561" s="2">
        <v>43397</v>
      </c>
      <c r="B13561">
        <v>675.96199999999999</v>
      </c>
      <c r="C13561" t="s">
        <v>16</v>
      </c>
      <c r="D13561" t="s">
        <v>3</v>
      </c>
      <c r="E13561" t="s">
        <v>18</v>
      </c>
      <c r="F13561">
        <v>0</v>
      </c>
      <c r="G13561" t="s">
        <v>19</v>
      </c>
      <c r="H13561">
        <v>68</v>
      </c>
      <c r="I13561">
        <v>2000</v>
      </c>
      <c r="J13561">
        <v>1995</v>
      </c>
      <c r="K13561" t="s">
        <v>26</v>
      </c>
      <c r="L13561" t="s">
        <v>21</v>
      </c>
      <c r="M13561">
        <v>0</v>
      </c>
      <c r="N13561">
        <v>0</v>
      </c>
      <c r="O13561">
        <f t="shared" si="422"/>
        <v>0</v>
      </c>
      <c r="P13561">
        <f t="shared" si="423"/>
        <v>0</v>
      </c>
      <c r="Q13561">
        <v>0.43059027799999999</v>
      </c>
    </row>
    <row r="13562" spans="1:17" x14ac:dyDescent="0.3">
      <c r="A13562" s="2">
        <v>43397</v>
      </c>
      <c r="B13562">
        <v>675.96199999999999</v>
      </c>
      <c r="C13562" t="s">
        <v>16</v>
      </c>
      <c r="D13562" t="s">
        <v>3</v>
      </c>
      <c r="E13562" t="s">
        <v>18</v>
      </c>
      <c r="F13562">
        <v>0</v>
      </c>
      <c r="G13562" t="s">
        <v>19</v>
      </c>
      <c r="H13562">
        <v>65</v>
      </c>
      <c r="I13562">
        <v>2000</v>
      </c>
      <c r="J13562">
        <v>1995</v>
      </c>
      <c r="K13562" t="s">
        <v>26</v>
      </c>
      <c r="L13562" t="s">
        <v>25</v>
      </c>
      <c r="M13562">
        <v>0</v>
      </c>
      <c r="N13562">
        <v>0</v>
      </c>
      <c r="O13562">
        <f t="shared" si="422"/>
        <v>0</v>
      </c>
      <c r="P13562">
        <f t="shared" si="423"/>
        <v>0</v>
      </c>
      <c r="Q13562">
        <v>0.43059027799999999</v>
      </c>
    </row>
    <row r="13563" spans="1:17" x14ac:dyDescent="0.3">
      <c r="A13563" s="2">
        <v>43397</v>
      </c>
      <c r="B13563">
        <v>217.19399999999999</v>
      </c>
      <c r="C13563" t="s">
        <v>16</v>
      </c>
      <c r="D13563" t="s">
        <v>3</v>
      </c>
      <c r="E13563" t="s">
        <v>18</v>
      </c>
      <c r="F13563">
        <v>1</v>
      </c>
      <c r="G13563" t="s">
        <v>24</v>
      </c>
      <c r="H13563">
        <v>72</v>
      </c>
      <c r="I13563">
        <v>2000</v>
      </c>
      <c r="J13563">
        <v>1995</v>
      </c>
      <c r="K13563" t="s">
        <v>26</v>
      </c>
      <c r="L13563" t="s">
        <v>21</v>
      </c>
      <c r="M13563">
        <v>0</v>
      </c>
      <c r="N13563">
        <v>3</v>
      </c>
      <c r="O13563">
        <f t="shared" si="422"/>
        <v>3</v>
      </c>
      <c r="P13563">
        <f t="shared" si="423"/>
        <v>3</v>
      </c>
      <c r="Q13563">
        <v>0.43126157399999998</v>
      </c>
    </row>
    <row r="13564" spans="1:17" x14ac:dyDescent="0.3">
      <c r="A13564" s="2">
        <v>43397</v>
      </c>
      <c r="B13564">
        <v>282.38</v>
      </c>
      <c r="C13564" t="s">
        <v>16</v>
      </c>
      <c r="D13564" t="s">
        <v>3</v>
      </c>
      <c r="E13564" t="s">
        <v>18</v>
      </c>
      <c r="F13564">
        <v>1</v>
      </c>
      <c r="G13564" t="s">
        <v>19</v>
      </c>
      <c r="H13564">
        <v>66</v>
      </c>
      <c r="I13564">
        <v>2000</v>
      </c>
      <c r="J13564">
        <v>2000</v>
      </c>
      <c r="K13564" t="s">
        <v>26</v>
      </c>
      <c r="L13564" t="s">
        <v>21</v>
      </c>
      <c r="M13564">
        <v>0</v>
      </c>
      <c r="N13564">
        <v>1</v>
      </c>
      <c r="O13564">
        <f t="shared" si="422"/>
        <v>1</v>
      </c>
      <c r="P13564">
        <f t="shared" si="423"/>
        <v>1</v>
      </c>
      <c r="Q13564">
        <v>0.43195601900000002</v>
      </c>
    </row>
    <row r="13565" spans="1:17" x14ac:dyDescent="0.3">
      <c r="A13565" s="2">
        <v>43397</v>
      </c>
      <c r="B13565">
        <v>469.21699999999998</v>
      </c>
      <c r="C13565" t="s">
        <v>16</v>
      </c>
      <c r="D13565" t="s">
        <v>3</v>
      </c>
      <c r="E13565" t="s">
        <v>17</v>
      </c>
      <c r="F13565">
        <v>1</v>
      </c>
      <c r="G13565" t="s">
        <v>24</v>
      </c>
      <c r="H13565">
        <v>84</v>
      </c>
      <c r="I13565">
        <v>2000</v>
      </c>
      <c r="J13565">
        <v>1994</v>
      </c>
      <c r="K13565" t="s">
        <v>12</v>
      </c>
      <c r="L13565" t="s">
        <v>21</v>
      </c>
      <c r="M13565">
        <v>1</v>
      </c>
      <c r="N13565">
        <v>1</v>
      </c>
      <c r="O13565">
        <f t="shared" si="422"/>
        <v>1</v>
      </c>
      <c r="P13565">
        <f t="shared" si="423"/>
        <v>1</v>
      </c>
      <c r="Q13565">
        <v>0.43265046299999999</v>
      </c>
    </row>
    <row r="13566" spans="1:17" x14ac:dyDescent="0.3">
      <c r="A13566" s="2">
        <v>43397</v>
      </c>
      <c r="B13566">
        <v>469.21699999999998</v>
      </c>
      <c r="C13566" t="s">
        <v>16</v>
      </c>
      <c r="D13566" t="s">
        <v>3</v>
      </c>
      <c r="E13566" t="s">
        <v>17</v>
      </c>
      <c r="F13566">
        <v>1</v>
      </c>
      <c r="G13566" t="s">
        <v>19</v>
      </c>
      <c r="H13566">
        <v>84</v>
      </c>
      <c r="I13566">
        <v>2000</v>
      </c>
      <c r="J13566">
        <v>1994</v>
      </c>
      <c r="K13566" t="s">
        <v>12</v>
      </c>
      <c r="L13566" t="s">
        <v>25</v>
      </c>
      <c r="M13566">
        <v>1</v>
      </c>
      <c r="N13566">
        <v>1</v>
      </c>
      <c r="O13566">
        <f t="shared" si="422"/>
        <v>1</v>
      </c>
      <c r="P13566">
        <f t="shared" si="423"/>
        <v>1</v>
      </c>
      <c r="Q13566">
        <v>0.43265046299999999</v>
      </c>
    </row>
    <row r="13567" spans="1:17" x14ac:dyDescent="0.3">
      <c r="A13567" s="2">
        <v>43397</v>
      </c>
      <c r="B13567">
        <v>469.21699999999998</v>
      </c>
      <c r="C13567" t="s">
        <v>16</v>
      </c>
      <c r="D13567" t="s">
        <v>17</v>
      </c>
      <c r="E13567" t="s">
        <v>18</v>
      </c>
      <c r="F13567">
        <v>0</v>
      </c>
      <c r="G13567" t="s">
        <v>19</v>
      </c>
      <c r="H13567">
        <v>50</v>
      </c>
      <c r="I13567">
        <v>2000</v>
      </c>
      <c r="J13567">
        <v>1994</v>
      </c>
      <c r="K13567" t="s">
        <v>20</v>
      </c>
      <c r="L13567" t="s">
        <v>21</v>
      </c>
      <c r="M13567">
        <v>0</v>
      </c>
      <c r="N13567">
        <v>1</v>
      </c>
      <c r="O13567">
        <f t="shared" si="422"/>
        <v>1</v>
      </c>
      <c r="P13567">
        <f t="shared" si="423"/>
        <v>1</v>
      </c>
      <c r="Q13567">
        <v>0.432662037</v>
      </c>
    </row>
    <row r="13568" spans="1:17" x14ac:dyDescent="0.3">
      <c r="A13568" s="2">
        <v>43397</v>
      </c>
      <c r="B13568">
        <v>223.959</v>
      </c>
      <c r="C13568" t="s">
        <v>16</v>
      </c>
      <c r="D13568" t="s">
        <v>3</v>
      </c>
      <c r="E13568" t="s">
        <v>17</v>
      </c>
      <c r="F13568">
        <v>0</v>
      </c>
      <c r="G13568" t="s">
        <v>24</v>
      </c>
      <c r="H13568">
        <v>17</v>
      </c>
      <c r="I13568">
        <v>2000</v>
      </c>
      <c r="J13568">
        <v>1994</v>
      </c>
      <c r="K13568" t="s">
        <v>26</v>
      </c>
      <c r="L13568" t="s">
        <v>21</v>
      </c>
      <c r="M13568">
        <v>0</v>
      </c>
      <c r="N13568">
        <v>0</v>
      </c>
      <c r="O13568">
        <f t="shared" si="422"/>
        <v>0</v>
      </c>
      <c r="P13568">
        <f t="shared" si="423"/>
        <v>0</v>
      </c>
      <c r="Q13568">
        <v>0.434050926</v>
      </c>
    </row>
    <row r="13569" spans="1:17" x14ac:dyDescent="0.3">
      <c r="A13569" s="2">
        <v>43397</v>
      </c>
      <c r="B13569">
        <v>223.959</v>
      </c>
      <c r="C13569" t="s">
        <v>16</v>
      </c>
      <c r="D13569" t="s">
        <v>3</v>
      </c>
      <c r="E13569" t="s">
        <v>17</v>
      </c>
      <c r="F13569">
        <v>1</v>
      </c>
      <c r="G13569" t="s">
        <v>19</v>
      </c>
      <c r="H13569">
        <v>75</v>
      </c>
      <c r="I13569">
        <v>2000</v>
      </c>
      <c r="J13569">
        <v>1998</v>
      </c>
      <c r="K13569" t="s">
        <v>12</v>
      </c>
      <c r="L13569" t="s">
        <v>21</v>
      </c>
      <c r="M13569">
        <v>1</v>
      </c>
      <c r="N13569">
        <v>1</v>
      </c>
      <c r="O13569">
        <f t="shared" si="422"/>
        <v>1</v>
      </c>
      <c r="P13569">
        <f t="shared" si="423"/>
        <v>1</v>
      </c>
      <c r="Q13569">
        <v>0.43406250000000002</v>
      </c>
    </row>
    <row r="13570" spans="1:17" x14ac:dyDescent="0.3">
      <c r="A13570" t="s">
        <v>15</v>
      </c>
      <c r="B13570">
        <v>326.26499999999999</v>
      </c>
      <c r="C13570" t="s">
        <v>16</v>
      </c>
      <c r="D13570" t="s">
        <v>17</v>
      </c>
      <c r="E13570" t="s">
        <v>18</v>
      </c>
      <c r="F13570">
        <v>1</v>
      </c>
      <c r="G13570" t="s">
        <v>24</v>
      </c>
      <c r="H13570">
        <v>17</v>
      </c>
      <c r="I13570">
        <v>2000</v>
      </c>
      <c r="J13570">
        <v>1990</v>
      </c>
      <c r="K13570" t="s">
        <v>20</v>
      </c>
      <c r="L13570" t="s">
        <v>21</v>
      </c>
      <c r="M13570">
        <v>0</v>
      </c>
      <c r="N13570">
        <v>2</v>
      </c>
      <c r="O13570">
        <f t="shared" si="422"/>
        <v>2</v>
      </c>
      <c r="P13570">
        <f t="shared" si="423"/>
        <v>2</v>
      </c>
      <c r="Q13570">
        <v>0.43473379600000001</v>
      </c>
    </row>
    <row r="13571" spans="1:17" x14ac:dyDescent="0.3">
      <c r="A13571" s="2">
        <v>43397</v>
      </c>
      <c r="B13571">
        <v>694.28899999999999</v>
      </c>
      <c r="C13571" t="s">
        <v>16</v>
      </c>
      <c r="D13571" t="s">
        <v>3</v>
      </c>
      <c r="E13571" t="s">
        <v>18</v>
      </c>
      <c r="F13571">
        <v>0</v>
      </c>
      <c r="G13571" t="s">
        <v>19</v>
      </c>
      <c r="H13571">
        <v>60</v>
      </c>
      <c r="I13571">
        <v>2000</v>
      </c>
      <c r="J13571">
        <v>1998</v>
      </c>
      <c r="K13571" t="s">
        <v>26</v>
      </c>
      <c r="L13571" t="s">
        <v>21</v>
      </c>
      <c r="M13571">
        <v>0</v>
      </c>
      <c r="N13571">
        <v>0</v>
      </c>
      <c r="O13571">
        <f t="shared" ref="O13571:O13634" si="424">IF(OR(N13571=5, N13571="NA"),0,N13571)</f>
        <v>0</v>
      </c>
      <c r="P13571">
        <f t="shared" ref="P13571:P13634" si="425">IF(OR(O13571=6, O13571="NA"),4,O13571)</f>
        <v>0</v>
      </c>
      <c r="Q13571">
        <v>0.43681713</v>
      </c>
    </row>
    <row r="13572" spans="1:17" x14ac:dyDescent="0.3">
      <c r="A13572" s="2">
        <v>43397</v>
      </c>
      <c r="B13572">
        <v>150.54</v>
      </c>
      <c r="C13572" t="s">
        <v>16</v>
      </c>
      <c r="D13572" t="s">
        <v>17</v>
      </c>
      <c r="E13572" t="s">
        <v>17</v>
      </c>
      <c r="F13572">
        <v>0</v>
      </c>
      <c r="G13572" t="s">
        <v>24</v>
      </c>
      <c r="H13572">
        <v>79</v>
      </c>
      <c r="I13572">
        <v>2000</v>
      </c>
      <c r="J13572">
        <v>1987</v>
      </c>
      <c r="K13572" t="s">
        <v>20</v>
      </c>
      <c r="L13572" t="s">
        <v>21</v>
      </c>
      <c r="M13572">
        <v>0</v>
      </c>
      <c r="N13572">
        <v>1</v>
      </c>
      <c r="O13572">
        <f t="shared" si="424"/>
        <v>1</v>
      </c>
      <c r="P13572">
        <f t="shared" si="425"/>
        <v>1</v>
      </c>
      <c r="Q13572">
        <v>0.43752314799999997</v>
      </c>
    </row>
    <row r="13573" spans="1:17" x14ac:dyDescent="0.3">
      <c r="A13573" t="s">
        <v>15</v>
      </c>
      <c r="B13573">
        <v>148.17500000000001</v>
      </c>
      <c r="C13573" t="s">
        <v>16</v>
      </c>
      <c r="D13573" t="s">
        <v>3</v>
      </c>
      <c r="E13573" t="s">
        <v>17</v>
      </c>
      <c r="F13573">
        <v>1</v>
      </c>
      <c r="G13573" t="s">
        <v>24</v>
      </c>
      <c r="H13573">
        <v>32</v>
      </c>
      <c r="I13573">
        <v>2000</v>
      </c>
      <c r="J13573">
        <v>1993</v>
      </c>
      <c r="K13573" t="s">
        <v>12</v>
      </c>
      <c r="L13573" t="s">
        <v>21</v>
      </c>
      <c r="M13573">
        <v>1</v>
      </c>
      <c r="N13573">
        <v>1</v>
      </c>
      <c r="O13573">
        <f t="shared" si="424"/>
        <v>1</v>
      </c>
      <c r="P13573">
        <f t="shared" si="425"/>
        <v>1</v>
      </c>
      <c r="Q13573">
        <v>0.43821759300000002</v>
      </c>
    </row>
    <row r="13574" spans="1:17" x14ac:dyDescent="0.3">
      <c r="A13574" t="s">
        <v>15</v>
      </c>
      <c r="B13574">
        <v>148.17500000000001</v>
      </c>
      <c r="C13574" t="s">
        <v>16</v>
      </c>
      <c r="D13574" t="s">
        <v>17</v>
      </c>
      <c r="E13574" t="s">
        <v>17</v>
      </c>
      <c r="F13574">
        <v>1</v>
      </c>
      <c r="G13574" t="s">
        <v>24</v>
      </c>
      <c r="H13574">
        <v>37</v>
      </c>
      <c r="I13574">
        <v>2000</v>
      </c>
      <c r="J13574">
        <v>1993</v>
      </c>
      <c r="K13574" t="s">
        <v>20</v>
      </c>
      <c r="L13574" t="s">
        <v>25</v>
      </c>
      <c r="M13574">
        <v>0</v>
      </c>
      <c r="N13574">
        <v>1</v>
      </c>
      <c r="O13574">
        <f t="shared" si="424"/>
        <v>1</v>
      </c>
      <c r="P13574">
        <f t="shared" si="425"/>
        <v>1</v>
      </c>
      <c r="Q13574">
        <v>0.43821759300000002</v>
      </c>
    </row>
    <row r="13575" spans="1:17" x14ac:dyDescent="0.3">
      <c r="A13575" t="s">
        <v>15</v>
      </c>
      <c r="B13575">
        <v>246.215</v>
      </c>
      <c r="C13575" t="s">
        <v>16</v>
      </c>
      <c r="D13575" t="s">
        <v>3</v>
      </c>
      <c r="E13575" t="s">
        <v>18</v>
      </c>
      <c r="F13575">
        <v>1</v>
      </c>
      <c r="G13575" t="s">
        <v>19</v>
      </c>
      <c r="H13575">
        <v>43</v>
      </c>
      <c r="I13575">
        <v>2000</v>
      </c>
      <c r="J13575">
        <v>1995</v>
      </c>
      <c r="K13575" t="s">
        <v>26</v>
      </c>
      <c r="L13575" t="s">
        <v>21</v>
      </c>
      <c r="M13575">
        <v>0</v>
      </c>
      <c r="N13575">
        <v>0</v>
      </c>
      <c r="O13575">
        <f t="shared" si="424"/>
        <v>0</v>
      </c>
      <c r="P13575">
        <f t="shared" si="425"/>
        <v>0</v>
      </c>
      <c r="Q13575">
        <v>0.43890046300000002</v>
      </c>
    </row>
    <row r="13576" spans="1:17" x14ac:dyDescent="0.3">
      <c r="A13576" t="s">
        <v>22</v>
      </c>
      <c r="B13576">
        <v>246.215</v>
      </c>
      <c r="C13576" t="s">
        <v>16</v>
      </c>
      <c r="D13576" t="s">
        <v>17</v>
      </c>
      <c r="E13576" t="s">
        <v>17</v>
      </c>
      <c r="F13576">
        <v>0</v>
      </c>
      <c r="G13576" t="s">
        <v>24</v>
      </c>
      <c r="H13576">
        <v>17</v>
      </c>
      <c r="I13576">
        <v>2000</v>
      </c>
      <c r="J13576">
        <v>1994</v>
      </c>
      <c r="K13576" t="s">
        <v>20</v>
      </c>
      <c r="L13576" t="s">
        <v>21</v>
      </c>
      <c r="M13576">
        <v>0</v>
      </c>
      <c r="N13576">
        <v>2</v>
      </c>
      <c r="O13576">
        <f t="shared" si="424"/>
        <v>2</v>
      </c>
      <c r="P13576">
        <f t="shared" si="425"/>
        <v>2</v>
      </c>
      <c r="Q13576">
        <v>0.43891203699999998</v>
      </c>
    </row>
    <row r="13577" spans="1:17" x14ac:dyDescent="0.3">
      <c r="A13577" t="s">
        <v>22</v>
      </c>
      <c r="B13577">
        <v>246.215</v>
      </c>
      <c r="C13577" t="s">
        <v>16</v>
      </c>
      <c r="D13577" t="s">
        <v>17</v>
      </c>
      <c r="E13577" t="s">
        <v>17</v>
      </c>
      <c r="F13577">
        <v>0</v>
      </c>
      <c r="G13577" t="s">
        <v>24</v>
      </c>
      <c r="H13577">
        <v>18</v>
      </c>
      <c r="I13577">
        <v>2000</v>
      </c>
      <c r="J13577">
        <v>1994</v>
      </c>
      <c r="K13577" t="s">
        <v>20</v>
      </c>
      <c r="L13577" t="s">
        <v>25</v>
      </c>
      <c r="M13577">
        <v>0</v>
      </c>
      <c r="N13577">
        <v>2</v>
      </c>
      <c r="O13577">
        <f t="shared" si="424"/>
        <v>2</v>
      </c>
      <c r="P13577">
        <f t="shared" si="425"/>
        <v>2</v>
      </c>
      <c r="Q13577">
        <v>0.43891203699999998</v>
      </c>
    </row>
    <row r="13578" spans="1:17" x14ac:dyDescent="0.3">
      <c r="A13578" s="2">
        <v>43397</v>
      </c>
      <c r="B13578">
        <v>102.372</v>
      </c>
      <c r="C13578" t="s">
        <v>16</v>
      </c>
      <c r="D13578" t="s">
        <v>17</v>
      </c>
      <c r="E13578" t="s">
        <v>17</v>
      </c>
      <c r="F13578">
        <v>1</v>
      </c>
      <c r="G13578" t="s">
        <v>19</v>
      </c>
      <c r="H13578">
        <v>21</v>
      </c>
      <c r="I13578">
        <v>2000</v>
      </c>
      <c r="J13578">
        <v>1994</v>
      </c>
      <c r="K13578" t="s">
        <v>20</v>
      </c>
      <c r="L13578" t="s">
        <v>21</v>
      </c>
      <c r="M13578">
        <v>0</v>
      </c>
      <c r="N13578">
        <v>2</v>
      </c>
      <c r="O13578">
        <f t="shared" si="424"/>
        <v>2</v>
      </c>
      <c r="P13578">
        <f t="shared" si="425"/>
        <v>2</v>
      </c>
      <c r="Q13578">
        <v>0.44028935200000002</v>
      </c>
    </row>
    <row r="13579" spans="1:17" x14ac:dyDescent="0.3">
      <c r="A13579" s="2">
        <v>43397</v>
      </c>
      <c r="B13579">
        <v>80.403999999999996</v>
      </c>
      <c r="C13579" t="s">
        <v>16</v>
      </c>
      <c r="D13579" t="s">
        <v>17</v>
      </c>
      <c r="E13579" t="s">
        <v>18</v>
      </c>
      <c r="F13579">
        <v>0</v>
      </c>
      <c r="G13579" t="s">
        <v>19</v>
      </c>
      <c r="H13579">
        <v>19</v>
      </c>
      <c r="I13579">
        <v>2000</v>
      </c>
      <c r="J13579">
        <v>1994</v>
      </c>
      <c r="K13579" t="s">
        <v>20</v>
      </c>
      <c r="L13579" t="s">
        <v>21</v>
      </c>
      <c r="M13579">
        <v>0</v>
      </c>
      <c r="N13579">
        <v>1</v>
      </c>
      <c r="O13579">
        <f t="shared" si="424"/>
        <v>1</v>
      </c>
      <c r="P13579">
        <f t="shared" si="425"/>
        <v>1</v>
      </c>
      <c r="Q13579">
        <v>0.44167824100000003</v>
      </c>
    </row>
    <row r="13580" spans="1:17" x14ac:dyDescent="0.3">
      <c r="A13580" s="2">
        <v>43397</v>
      </c>
      <c r="B13580">
        <v>171.09899999999999</v>
      </c>
      <c r="C13580" t="s">
        <v>16</v>
      </c>
      <c r="D13580" t="s">
        <v>3</v>
      </c>
      <c r="E13580" t="s">
        <v>18</v>
      </c>
      <c r="F13580">
        <v>1</v>
      </c>
      <c r="G13580" t="s">
        <v>19</v>
      </c>
      <c r="H13580">
        <v>39</v>
      </c>
      <c r="I13580">
        <v>2000</v>
      </c>
      <c r="J13580">
        <v>1997</v>
      </c>
      <c r="K13580" t="s">
        <v>26</v>
      </c>
      <c r="L13580" t="s">
        <v>21</v>
      </c>
      <c r="M13580">
        <v>0</v>
      </c>
      <c r="N13580">
        <v>0</v>
      </c>
      <c r="O13580">
        <f t="shared" si="424"/>
        <v>0</v>
      </c>
      <c r="P13580">
        <f t="shared" si="425"/>
        <v>0</v>
      </c>
      <c r="Q13580">
        <v>0.44237268499999999</v>
      </c>
    </row>
    <row r="13581" spans="1:17" x14ac:dyDescent="0.3">
      <c r="A13581" s="2">
        <v>43397</v>
      </c>
      <c r="B13581">
        <v>276.73599999999999</v>
      </c>
      <c r="C13581" t="s">
        <v>16</v>
      </c>
      <c r="D13581" t="s">
        <v>3</v>
      </c>
      <c r="E13581" t="s">
        <v>18</v>
      </c>
      <c r="F13581">
        <v>1</v>
      </c>
      <c r="G13581" t="s">
        <v>19</v>
      </c>
      <c r="H13581">
        <v>30</v>
      </c>
      <c r="I13581">
        <v>2000</v>
      </c>
      <c r="J13581">
        <v>1994</v>
      </c>
      <c r="K13581" t="s">
        <v>12</v>
      </c>
      <c r="L13581" t="s">
        <v>21</v>
      </c>
      <c r="M13581">
        <v>1</v>
      </c>
      <c r="N13581">
        <v>0</v>
      </c>
      <c r="O13581">
        <f t="shared" si="424"/>
        <v>0</v>
      </c>
      <c r="P13581">
        <f t="shared" si="425"/>
        <v>0</v>
      </c>
      <c r="Q13581">
        <v>0.44307870399999999</v>
      </c>
    </row>
    <row r="13582" spans="1:17" x14ac:dyDescent="0.3">
      <c r="A13582" t="s">
        <v>22</v>
      </c>
      <c r="B13582">
        <v>63.124000000000002</v>
      </c>
      <c r="C13582" t="s">
        <v>16</v>
      </c>
      <c r="D13582" t="s">
        <v>17</v>
      </c>
      <c r="E13582" t="s">
        <v>18</v>
      </c>
      <c r="F13582">
        <v>1</v>
      </c>
      <c r="G13582" t="s">
        <v>24</v>
      </c>
      <c r="H13582">
        <v>19</v>
      </c>
      <c r="I13582">
        <v>2000</v>
      </c>
      <c r="J13582">
        <v>1992</v>
      </c>
      <c r="K13582" t="s">
        <v>20</v>
      </c>
      <c r="L13582" t="s">
        <v>21</v>
      </c>
      <c r="M13582">
        <v>0</v>
      </c>
      <c r="N13582">
        <v>3</v>
      </c>
      <c r="O13582">
        <f t="shared" si="424"/>
        <v>3</v>
      </c>
      <c r="P13582">
        <f t="shared" si="425"/>
        <v>3</v>
      </c>
      <c r="Q13582">
        <v>0.44376157399999999</v>
      </c>
    </row>
    <row r="13583" spans="1:17" x14ac:dyDescent="0.3">
      <c r="A13583" t="s">
        <v>15</v>
      </c>
      <c r="B13583">
        <v>63.124000000000002</v>
      </c>
      <c r="C13583" t="s">
        <v>16</v>
      </c>
      <c r="D13583" t="s">
        <v>3</v>
      </c>
      <c r="E13583" t="s">
        <v>18</v>
      </c>
      <c r="F13583">
        <v>1</v>
      </c>
      <c r="G13583" t="s">
        <v>24</v>
      </c>
      <c r="H13583">
        <v>24</v>
      </c>
      <c r="I13583">
        <v>2000</v>
      </c>
      <c r="J13583">
        <v>1993</v>
      </c>
      <c r="K13583" t="s">
        <v>12</v>
      </c>
      <c r="L13583" t="s">
        <v>21</v>
      </c>
      <c r="M13583">
        <v>1</v>
      </c>
      <c r="N13583">
        <v>2</v>
      </c>
      <c r="O13583">
        <f t="shared" si="424"/>
        <v>2</v>
      </c>
      <c r="P13583">
        <f t="shared" si="425"/>
        <v>2</v>
      </c>
      <c r="Q13583">
        <v>0.44377314800000001</v>
      </c>
    </row>
    <row r="13584" spans="1:17" x14ac:dyDescent="0.3">
      <c r="A13584" s="2">
        <v>43397</v>
      </c>
      <c r="B13584">
        <v>159.148</v>
      </c>
      <c r="C13584" t="s">
        <v>16</v>
      </c>
      <c r="D13584" t="s">
        <v>17</v>
      </c>
      <c r="E13584" t="s">
        <v>18</v>
      </c>
      <c r="F13584">
        <v>0</v>
      </c>
      <c r="G13584" t="s">
        <v>24</v>
      </c>
      <c r="H13584">
        <v>18</v>
      </c>
      <c r="I13584">
        <v>2000</v>
      </c>
      <c r="J13584">
        <v>1991</v>
      </c>
      <c r="K13584" t="s">
        <v>20</v>
      </c>
      <c r="L13584" t="s">
        <v>21</v>
      </c>
      <c r="M13584">
        <v>0</v>
      </c>
      <c r="N13584">
        <v>0</v>
      </c>
      <c r="O13584">
        <f t="shared" si="424"/>
        <v>0</v>
      </c>
      <c r="P13584">
        <f t="shared" si="425"/>
        <v>0</v>
      </c>
      <c r="Q13584">
        <v>0.44445601899999998</v>
      </c>
    </row>
    <row r="13585" spans="1:17" x14ac:dyDescent="0.3">
      <c r="A13585" s="2">
        <v>43397</v>
      </c>
      <c r="B13585">
        <v>159.148</v>
      </c>
      <c r="C13585" t="s">
        <v>16</v>
      </c>
      <c r="D13585" t="s">
        <v>17</v>
      </c>
      <c r="E13585" t="s">
        <v>17</v>
      </c>
      <c r="F13585">
        <v>0</v>
      </c>
      <c r="G13585" t="s">
        <v>24</v>
      </c>
      <c r="H13585">
        <v>18</v>
      </c>
      <c r="I13585">
        <v>2000</v>
      </c>
      <c r="J13585">
        <v>1991</v>
      </c>
      <c r="K13585" t="s">
        <v>20</v>
      </c>
      <c r="L13585" t="s">
        <v>25</v>
      </c>
      <c r="M13585">
        <v>0</v>
      </c>
      <c r="N13585">
        <v>2</v>
      </c>
      <c r="O13585">
        <f t="shared" si="424"/>
        <v>2</v>
      </c>
      <c r="P13585">
        <f t="shared" si="425"/>
        <v>2</v>
      </c>
      <c r="Q13585">
        <v>0.44445601899999998</v>
      </c>
    </row>
    <row r="13586" spans="1:17" x14ac:dyDescent="0.3">
      <c r="A13586" t="s">
        <v>15</v>
      </c>
      <c r="B13586">
        <v>159.148</v>
      </c>
      <c r="C13586" t="s">
        <v>16</v>
      </c>
      <c r="D13586" t="s">
        <v>3</v>
      </c>
      <c r="E13586" t="s">
        <v>18</v>
      </c>
      <c r="F13586">
        <v>1</v>
      </c>
      <c r="G13586" t="s">
        <v>24</v>
      </c>
      <c r="H13586">
        <v>44</v>
      </c>
      <c r="I13586">
        <v>2000</v>
      </c>
      <c r="J13586">
        <v>1994</v>
      </c>
      <c r="K13586" t="s">
        <v>12</v>
      </c>
      <c r="L13586" t="s">
        <v>21</v>
      </c>
      <c r="M13586">
        <v>1</v>
      </c>
      <c r="N13586">
        <v>2</v>
      </c>
      <c r="O13586">
        <f t="shared" si="424"/>
        <v>2</v>
      </c>
      <c r="P13586">
        <f t="shared" si="425"/>
        <v>2</v>
      </c>
      <c r="Q13586">
        <v>0.445150463</v>
      </c>
    </row>
    <row r="13587" spans="1:17" x14ac:dyDescent="0.3">
      <c r="A13587" t="s">
        <v>23</v>
      </c>
      <c r="B13587">
        <v>547.75900000000001</v>
      </c>
      <c r="C13587" t="s">
        <v>16</v>
      </c>
      <c r="D13587" t="s">
        <v>3</v>
      </c>
      <c r="E13587" t="s">
        <v>18</v>
      </c>
      <c r="F13587">
        <v>1</v>
      </c>
      <c r="G13587" t="s">
        <v>19</v>
      </c>
      <c r="H13587">
        <v>21</v>
      </c>
      <c r="I13587">
        <v>2000</v>
      </c>
      <c r="J13587">
        <v>1993</v>
      </c>
      <c r="K13587" t="s">
        <v>12</v>
      </c>
      <c r="L13587" t="s">
        <v>21</v>
      </c>
      <c r="M13587">
        <v>1</v>
      </c>
      <c r="N13587">
        <v>0</v>
      </c>
      <c r="O13587">
        <f t="shared" si="424"/>
        <v>0</v>
      </c>
      <c r="P13587">
        <f t="shared" si="425"/>
        <v>0</v>
      </c>
      <c r="Q13587">
        <v>0.44584490700000001</v>
      </c>
    </row>
    <row r="13588" spans="1:17" x14ac:dyDescent="0.3">
      <c r="A13588" s="2">
        <v>43397</v>
      </c>
      <c r="B13588">
        <v>544.60699999999997</v>
      </c>
      <c r="C13588" t="s">
        <v>16</v>
      </c>
      <c r="D13588" t="s">
        <v>3</v>
      </c>
      <c r="E13588" t="s">
        <v>18</v>
      </c>
      <c r="F13588">
        <v>0</v>
      </c>
      <c r="G13588" t="s">
        <v>24</v>
      </c>
      <c r="H13588">
        <v>17</v>
      </c>
      <c r="I13588">
        <v>2000</v>
      </c>
      <c r="J13588">
        <v>1998</v>
      </c>
      <c r="K13588" t="s">
        <v>26</v>
      </c>
      <c r="L13588" t="s">
        <v>21</v>
      </c>
      <c r="M13588">
        <v>0</v>
      </c>
      <c r="N13588">
        <v>0</v>
      </c>
      <c r="O13588">
        <f t="shared" si="424"/>
        <v>0</v>
      </c>
      <c r="P13588">
        <f t="shared" si="425"/>
        <v>0</v>
      </c>
      <c r="Q13588">
        <v>0.44655092600000001</v>
      </c>
    </row>
    <row r="13589" spans="1:17" x14ac:dyDescent="0.3">
      <c r="A13589" s="2">
        <v>43397</v>
      </c>
      <c r="B13589">
        <v>544.60699999999997</v>
      </c>
      <c r="C13589" t="s">
        <v>16</v>
      </c>
      <c r="D13589" t="s">
        <v>3</v>
      </c>
      <c r="E13589" t="s">
        <v>18</v>
      </c>
      <c r="F13589">
        <v>0</v>
      </c>
      <c r="G13589" t="s">
        <v>24</v>
      </c>
      <c r="H13589">
        <v>17</v>
      </c>
      <c r="I13589">
        <v>2000</v>
      </c>
      <c r="J13589">
        <v>1998</v>
      </c>
      <c r="K13589" t="s">
        <v>26</v>
      </c>
      <c r="L13589" t="s">
        <v>25</v>
      </c>
      <c r="M13589">
        <v>0</v>
      </c>
      <c r="N13589">
        <v>1</v>
      </c>
      <c r="O13589">
        <f t="shared" si="424"/>
        <v>1</v>
      </c>
      <c r="P13589">
        <f t="shared" si="425"/>
        <v>1</v>
      </c>
      <c r="Q13589">
        <v>0.44655092600000001</v>
      </c>
    </row>
    <row r="13590" spans="1:17" x14ac:dyDescent="0.3">
      <c r="A13590" s="2">
        <v>43397</v>
      </c>
      <c r="B13590">
        <v>86.051000000000002</v>
      </c>
      <c r="C13590" t="s">
        <v>16</v>
      </c>
      <c r="D13590" t="s">
        <v>3</v>
      </c>
      <c r="E13590" t="s">
        <v>18</v>
      </c>
      <c r="F13590">
        <v>1</v>
      </c>
      <c r="G13590" t="s">
        <v>24</v>
      </c>
      <c r="H13590">
        <v>70</v>
      </c>
      <c r="I13590">
        <v>2000</v>
      </c>
      <c r="J13590">
        <v>2000</v>
      </c>
      <c r="K13590" t="s">
        <v>12</v>
      </c>
      <c r="L13590" t="s">
        <v>21</v>
      </c>
      <c r="M13590">
        <v>1</v>
      </c>
      <c r="N13590">
        <v>3</v>
      </c>
      <c r="O13590">
        <f t="shared" si="424"/>
        <v>3</v>
      </c>
      <c r="P13590">
        <f t="shared" si="425"/>
        <v>3</v>
      </c>
      <c r="Q13590">
        <v>0.44931713000000001</v>
      </c>
    </row>
    <row r="13591" spans="1:17" x14ac:dyDescent="0.3">
      <c r="A13591" s="2">
        <v>43397</v>
      </c>
      <c r="B13591">
        <v>86.051000000000002</v>
      </c>
      <c r="C13591" t="s">
        <v>16</v>
      </c>
      <c r="D13591" t="s">
        <v>3</v>
      </c>
      <c r="E13591" t="s">
        <v>17</v>
      </c>
      <c r="F13591">
        <v>0</v>
      </c>
      <c r="G13591" t="s">
        <v>19</v>
      </c>
      <c r="H13591">
        <v>45</v>
      </c>
      <c r="I13591">
        <v>2000</v>
      </c>
      <c r="J13591">
        <v>1995</v>
      </c>
      <c r="K13591" t="s">
        <v>26</v>
      </c>
      <c r="L13591" t="s">
        <v>21</v>
      </c>
      <c r="M13591">
        <v>0</v>
      </c>
      <c r="N13591">
        <v>1</v>
      </c>
      <c r="O13591">
        <f t="shared" si="424"/>
        <v>1</v>
      </c>
      <c r="P13591">
        <f t="shared" si="425"/>
        <v>1</v>
      </c>
      <c r="Q13591">
        <v>0.44932870400000002</v>
      </c>
    </row>
    <row r="13592" spans="1:17" x14ac:dyDescent="0.3">
      <c r="A13592" s="2">
        <v>43397</v>
      </c>
      <c r="B13592">
        <v>86.051000000000002</v>
      </c>
      <c r="C13592" t="s">
        <v>16</v>
      </c>
      <c r="D13592" t="s">
        <v>3</v>
      </c>
      <c r="E13592" t="s">
        <v>17</v>
      </c>
      <c r="F13592">
        <v>0</v>
      </c>
      <c r="G13592" t="s">
        <v>19</v>
      </c>
      <c r="H13592">
        <v>47</v>
      </c>
      <c r="I13592">
        <v>2000</v>
      </c>
      <c r="J13592">
        <v>1995</v>
      </c>
      <c r="K13592" t="s">
        <v>26</v>
      </c>
      <c r="L13592" t="s">
        <v>25</v>
      </c>
      <c r="M13592">
        <v>0</v>
      </c>
      <c r="N13592">
        <v>1</v>
      </c>
      <c r="O13592">
        <f t="shared" si="424"/>
        <v>1</v>
      </c>
      <c r="P13592">
        <f t="shared" si="425"/>
        <v>1</v>
      </c>
      <c r="Q13592">
        <v>0.44932870400000002</v>
      </c>
    </row>
    <row r="13593" spans="1:17" x14ac:dyDescent="0.3">
      <c r="A13593" t="s">
        <v>15</v>
      </c>
      <c r="B13593">
        <v>221.68100000000001</v>
      </c>
      <c r="C13593" t="s">
        <v>16</v>
      </c>
      <c r="D13593" t="s">
        <v>17</v>
      </c>
      <c r="E13593" t="s">
        <v>17</v>
      </c>
      <c r="F13593">
        <v>1</v>
      </c>
      <c r="G13593" t="s">
        <v>19</v>
      </c>
      <c r="H13593">
        <v>23</v>
      </c>
      <c r="I13593">
        <v>2000</v>
      </c>
      <c r="J13593">
        <v>1992</v>
      </c>
      <c r="K13593" t="s">
        <v>20</v>
      </c>
      <c r="L13593" t="s">
        <v>21</v>
      </c>
      <c r="M13593">
        <v>0</v>
      </c>
      <c r="N13593">
        <v>2</v>
      </c>
      <c r="O13593">
        <f t="shared" si="424"/>
        <v>2</v>
      </c>
      <c r="P13593">
        <f t="shared" si="425"/>
        <v>2</v>
      </c>
      <c r="Q13593">
        <v>0.45001157400000003</v>
      </c>
    </row>
    <row r="13594" spans="1:17" x14ac:dyDescent="0.3">
      <c r="A13594" t="s">
        <v>15</v>
      </c>
      <c r="B13594">
        <v>221.68100000000001</v>
      </c>
      <c r="C13594" t="s">
        <v>16</v>
      </c>
      <c r="D13594" t="s">
        <v>17</v>
      </c>
      <c r="E13594" t="s">
        <v>17</v>
      </c>
      <c r="F13594">
        <v>1</v>
      </c>
      <c r="G13594" t="s">
        <v>19</v>
      </c>
      <c r="H13594">
        <v>24</v>
      </c>
      <c r="I13594">
        <v>2000</v>
      </c>
      <c r="J13594">
        <v>1992</v>
      </c>
      <c r="K13594" t="s">
        <v>20</v>
      </c>
      <c r="L13594" t="s">
        <v>25</v>
      </c>
      <c r="M13594">
        <v>0</v>
      </c>
      <c r="N13594">
        <v>3</v>
      </c>
      <c r="O13594">
        <f t="shared" si="424"/>
        <v>3</v>
      </c>
      <c r="P13594">
        <f t="shared" si="425"/>
        <v>3</v>
      </c>
      <c r="Q13594">
        <v>0.45001157400000003</v>
      </c>
    </row>
    <row r="13595" spans="1:17" x14ac:dyDescent="0.3">
      <c r="A13595" t="s">
        <v>15</v>
      </c>
      <c r="B13595">
        <v>534.75</v>
      </c>
      <c r="C13595" t="s">
        <v>16</v>
      </c>
      <c r="D13595" t="s">
        <v>3</v>
      </c>
      <c r="E13595" t="s">
        <v>18</v>
      </c>
      <c r="F13595">
        <v>1</v>
      </c>
      <c r="G13595" t="s">
        <v>19</v>
      </c>
      <c r="H13595">
        <v>17</v>
      </c>
      <c r="I13595">
        <v>2000</v>
      </c>
      <c r="J13595">
        <v>1997</v>
      </c>
      <c r="K13595" t="s">
        <v>12</v>
      </c>
      <c r="L13595" t="s">
        <v>21</v>
      </c>
      <c r="M13595">
        <v>1</v>
      </c>
      <c r="N13595">
        <v>0</v>
      </c>
      <c r="O13595">
        <f t="shared" si="424"/>
        <v>0</v>
      </c>
      <c r="P13595">
        <f t="shared" si="425"/>
        <v>0</v>
      </c>
      <c r="Q13595">
        <v>0.45070601900000001</v>
      </c>
    </row>
    <row r="13596" spans="1:17" x14ac:dyDescent="0.3">
      <c r="A13596" t="s">
        <v>15</v>
      </c>
      <c r="B13596">
        <v>534.75</v>
      </c>
      <c r="C13596" t="s">
        <v>16</v>
      </c>
      <c r="D13596" t="s">
        <v>3</v>
      </c>
      <c r="E13596" t="s">
        <v>18</v>
      </c>
      <c r="F13596">
        <v>1</v>
      </c>
      <c r="G13596" t="s">
        <v>24</v>
      </c>
      <c r="H13596">
        <v>17</v>
      </c>
      <c r="I13596">
        <v>2000</v>
      </c>
      <c r="J13596">
        <v>1997</v>
      </c>
      <c r="K13596" t="s">
        <v>12</v>
      </c>
      <c r="L13596" t="s">
        <v>25</v>
      </c>
      <c r="M13596">
        <v>1</v>
      </c>
      <c r="N13596">
        <v>2</v>
      </c>
      <c r="O13596">
        <f t="shared" si="424"/>
        <v>2</v>
      </c>
      <c r="P13596">
        <f t="shared" si="425"/>
        <v>2</v>
      </c>
      <c r="Q13596">
        <v>0.45070601900000001</v>
      </c>
    </row>
    <row r="13597" spans="1:17" x14ac:dyDescent="0.3">
      <c r="A13597" t="s">
        <v>15</v>
      </c>
      <c r="B13597">
        <v>534.75</v>
      </c>
      <c r="C13597" t="s">
        <v>16</v>
      </c>
      <c r="D13597" t="s">
        <v>3</v>
      </c>
      <c r="E13597" t="s">
        <v>18</v>
      </c>
      <c r="F13597">
        <v>1</v>
      </c>
      <c r="G13597" t="s">
        <v>24</v>
      </c>
      <c r="H13597">
        <v>32</v>
      </c>
      <c r="I13597">
        <v>2000</v>
      </c>
      <c r="J13597">
        <v>1995</v>
      </c>
      <c r="K13597" t="s">
        <v>12</v>
      </c>
      <c r="L13597" t="s">
        <v>21</v>
      </c>
      <c r="M13597">
        <v>1</v>
      </c>
      <c r="N13597">
        <v>0</v>
      </c>
      <c r="O13597">
        <f t="shared" si="424"/>
        <v>0</v>
      </c>
      <c r="P13597">
        <f t="shared" si="425"/>
        <v>0</v>
      </c>
      <c r="Q13597">
        <v>0.45071759300000003</v>
      </c>
    </row>
    <row r="13598" spans="1:17" x14ac:dyDescent="0.3">
      <c r="A13598" s="2">
        <v>43397</v>
      </c>
      <c r="B13598">
        <v>1890.8620000000001</v>
      </c>
      <c r="C13598" t="s">
        <v>16</v>
      </c>
      <c r="D13598" t="s">
        <v>3</v>
      </c>
      <c r="E13598" t="s">
        <v>18</v>
      </c>
      <c r="F13598">
        <v>1</v>
      </c>
      <c r="G13598" t="s">
        <v>24</v>
      </c>
      <c r="H13598">
        <v>23</v>
      </c>
      <c r="I13598">
        <v>2000</v>
      </c>
      <c r="J13598">
        <v>1999</v>
      </c>
      <c r="K13598" t="s">
        <v>12</v>
      </c>
      <c r="L13598" t="s">
        <v>21</v>
      </c>
      <c r="M13598">
        <v>1</v>
      </c>
      <c r="N13598">
        <v>2</v>
      </c>
      <c r="O13598">
        <f t="shared" si="424"/>
        <v>2</v>
      </c>
      <c r="P13598">
        <f t="shared" si="425"/>
        <v>2</v>
      </c>
      <c r="Q13598">
        <v>0.45209490699999999</v>
      </c>
    </row>
    <row r="13599" spans="1:17" x14ac:dyDescent="0.3">
      <c r="A13599" s="2">
        <v>43397</v>
      </c>
      <c r="B13599">
        <v>139.411</v>
      </c>
      <c r="C13599" t="s">
        <v>16</v>
      </c>
      <c r="D13599" t="s">
        <v>17</v>
      </c>
      <c r="E13599" t="s">
        <v>17</v>
      </c>
      <c r="F13599">
        <v>0</v>
      </c>
      <c r="G13599" t="s">
        <v>24</v>
      </c>
      <c r="H13599">
        <v>31</v>
      </c>
      <c r="I13599">
        <v>2000</v>
      </c>
      <c r="J13599">
        <v>1985</v>
      </c>
      <c r="K13599" t="s">
        <v>20</v>
      </c>
      <c r="L13599" t="s">
        <v>25</v>
      </c>
      <c r="M13599">
        <v>0</v>
      </c>
      <c r="N13599">
        <v>0</v>
      </c>
      <c r="O13599">
        <f t="shared" si="424"/>
        <v>0</v>
      </c>
      <c r="P13599">
        <f t="shared" si="425"/>
        <v>0</v>
      </c>
      <c r="Q13599">
        <v>0.45278935199999998</v>
      </c>
    </row>
    <row r="13600" spans="1:17" x14ac:dyDescent="0.3">
      <c r="A13600" t="s">
        <v>27</v>
      </c>
      <c r="B13600">
        <v>391.90699999999998</v>
      </c>
      <c r="C13600" t="s">
        <v>16</v>
      </c>
      <c r="D13600" t="s">
        <v>3</v>
      </c>
      <c r="E13600" t="s">
        <v>17</v>
      </c>
      <c r="F13600">
        <v>0</v>
      </c>
      <c r="G13600" t="s">
        <v>24</v>
      </c>
      <c r="H13600">
        <v>24</v>
      </c>
      <c r="I13600">
        <v>2000</v>
      </c>
      <c r="J13600">
        <v>1998</v>
      </c>
      <c r="K13600" t="s">
        <v>26</v>
      </c>
      <c r="L13600" t="s">
        <v>21</v>
      </c>
      <c r="M13600">
        <v>0</v>
      </c>
      <c r="N13600">
        <v>2</v>
      </c>
      <c r="O13600">
        <f t="shared" si="424"/>
        <v>2</v>
      </c>
      <c r="P13600">
        <f t="shared" si="425"/>
        <v>2</v>
      </c>
      <c r="Q13600">
        <v>0.45349537000000001</v>
      </c>
    </row>
    <row r="13601" spans="1:17" x14ac:dyDescent="0.3">
      <c r="A13601" s="2">
        <v>43397</v>
      </c>
      <c r="B13601">
        <v>651.21100000000001</v>
      </c>
      <c r="C13601" t="s">
        <v>16</v>
      </c>
      <c r="D13601" t="s">
        <v>17</v>
      </c>
      <c r="E13601" t="s">
        <v>17</v>
      </c>
      <c r="F13601">
        <v>0</v>
      </c>
      <c r="G13601" t="s">
        <v>19</v>
      </c>
      <c r="H13601">
        <v>47</v>
      </c>
      <c r="I13601">
        <v>2000</v>
      </c>
      <c r="J13601">
        <v>1988</v>
      </c>
      <c r="K13601" t="s">
        <v>20</v>
      </c>
      <c r="L13601" t="s">
        <v>21</v>
      </c>
      <c r="M13601">
        <v>0</v>
      </c>
      <c r="N13601">
        <v>1</v>
      </c>
      <c r="O13601">
        <f t="shared" si="424"/>
        <v>1</v>
      </c>
      <c r="P13601">
        <f t="shared" si="425"/>
        <v>1</v>
      </c>
      <c r="Q13601">
        <v>0.45417824099999998</v>
      </c>
    </row>
    <row r="13602" spans="1:17" x14ac:dyDescent="0.3">
      <c r="A13602" s="2">
        <v>43397</v>
      </c>
      <c r="B13602">
        <v>651.21100000000001</v>
      </c>
      <c r="C13602" t="s">
        <v>16</v>
      </c>
      <c r="D13602" t="s">
        <v>17</v>
      </c>
      <c r="E13602" t="s">
        <v>18</v>
      </c>
      <c r="F13602">
        <v>1</v>
      </c>
      <c r="G13602" t="s">
        <v>24</v>
      </c>
      <c r="H13602">
        <v>68</v>
      </c>
      <c r="I13602">
        <v>2000</v>
      </c>
      <c r="J13602">
        <v>1979</v>
      </c>
      <c r="K13602" t="s">
        <v>20</v>
      </c>
      <c r="L13602" t="s">
        <v>21</v>
      </c>
      <c r="M13602">
        <v>0</v>
      </c>
      <c r="N13602">
        <v>0</v>
      </c>
      <c r="O13602">
        <f t="shared" si="424"/>
        <v>0</v>
      </c>
      <c r="P13602">
        <f t="shared" si="425"/>
        <v>0</v>
      </c>
      <c r="Q13602">
        <v>0.454189815</v>
      </c>
    </row>
    <row r="13603" spans="1:17" x14ac:dyDescent="0.3">
      <c r="A13603" s="2">
        <v>43397</v>
      </c>
      <c r="B13603">
        <v>61.811</v>
      </c>
      <c r="C13603" t="s">
        <v>16</v>
      </c>
      <c r="D13603" t="s">
        <v>3</v>
      </c>
      <c r="E13603" t="s">
        <v>18</v>
      </c>
      <c r="F13603">
        <v>0</v>
      </c>
      <c r="G13603" t="s">
        <v>24</v>
      </c>
      <c r="H13603">
        <v>55</v>
      </c>
      <c r="I13603">
        <v>2000</v>
      </c>
      <c r="J13603">
        <v>1997</v>
      </c>
      <c r="K13603" t="s">
        <v>26</v>
      </c>
      <c r="L13603" t="s">
        <v>21</v>
      </c>
      <c r="M13603">
        <v>0</v>
      </c>
      <c r="N13603">
        <v>3</v>
      </c>
      <c r="O13603">
        <f t="shared" si="424"/>
        <v>3</v>
      </c>
      <c r="P13603">
        <f t="shared" si="425"/>
        <v>3</v>
      </c>
      <c r="Q13603">
        <v>0.45556712999999999</v>
      </c>
    </row>
    <row r="13604" spans="1:17" x14ac:dyDescent="0.3">
      <c r="A13604" t="s">
        <v>22</v>
      </c>
      <c r="B13604">
        <v>246.952</v>
      </c>
      <c r="C13604" t="s">
        <v>16</v>
      </c>
      <c r="D13604" t="s">
        <v>3</v>
      </c>
      <c r="E13604" t="s">
        <v>18</v>
      </c>
      <c r="F13604">
        <v>1</v>
      </c>
      <c r="G13604" t="s">
        <v>24</v>
      </c>
      <c r="H13604">
        <v>34</v>
      </c>
      <c r="I13604">
        <v>2000</v>
      </c>
      <c r="J13604">
        <v>2000</v>
      </c>
      <c r="K13604" t="s">
        <v>12</v>
      </c>
      <c r="L13604" t="s">
        <v>21</v>
      </c>
      <c r="M13604">
        <v>1</v>
      </c>
      <c r="N13604">
        <v>1</v>
      </c>
      <c r="O13604">
        <f t="shared" si="424"/>
        <v>1</v>
      </c>
      <c r="P13604">
        <f t="shared" si="425"/>
        <v>1</v>
      </c>
      <c r="Q13604">
        <v>0.456261574</v>
      </c>
    </row>
    <row r="13605" spans="1:17" x14ac:dyDescent="0.3">
      <c r="A13605" t="s">
        <v>22</v>
      </c>
      <c r="B13605">
        <v>246.952</v>
      </c>
      <c r="C13605" t="s">
        <v>16</v>
      </c>
      <c r="D13605" t="s">
        <v>17</v>
      </c>
      <c r="E13605" t="s">
        <v>17</v>
      </c>
      <c r="F13605">
        <v>1</v>
      </c>
      <c r="G13605" t="s">
        <v>19</v>
      </c>
      <c r="H13605">
        <v>21</v>
      </c>
      <c r="I13605">
        <v>2000</v>
      </c>
      <c r="J13605">
        <v>1992</v>
      </c>
      <c r="K13605" t="s">
        <v>20</v>
      </c>
      <c r="L13605" t="s">
        <v>21</v>
      </c>
      <c r="M13605">
        <v>0</v>
      </c>
      <c r="N13605">
        <v>2</v>
      </c>
      <c r="O13605">
        <f t="shared" si="424"/>
        <v>2</v>
      </c>
      <c r="P13605">
        <f t="shared" si="425"/>
        <v>2</v>
      </c>
      <c r="Q13605">
        <v>0.45627314800000002</v>
      </c>
    </row>
    <row r="13606" spans="1:17" x14ac:dyDescent="0.3">
      <c r="A13606" s="2">
        <v>43397</v>
      </c>
      <c r="B13606">
        <v>410.34800000000001</v>
      </c>
      <c r="C13606" t="s">
        <v>16</v>
      </c>
      <c r="D13606" t="s">
        <v>17</v>
      </c>
      <c r="E13606" t="s">
        <v>18</v>
      </c>
      <c r="F13606">
        <v>0</v>
      </c>
      <c r="G13606" t="s">
        <v>24</v>
      </c>
      <c r="H13606">
        <v>33</v>
      </c>
      <c r="I13606">
        <v>2000</v>
      </c>
      <c r="J13606">
        <v>1987</v>
      </c>
      <c r="K13606" t="s">
        <v>20</v>
      </c>
      <c r="L13606" t="s">
        <v>21</v>
      </c>
      <c r="M13606">
        <v>0</v>
      </c>
      <c r="N13606">
        <v>0</v>
      </c>
      <c r="O13606">
        <f t="shared" si="424"/>
        <v>0</v>
      </c>
      <c r="P13606">
        <f t="shared" si="425"/>
        <v>0</v>
      </c>
      <c r="Q13606">
        <v>0.45766203700000002</v>
      </c>
    </row>
    <row r="13607" spans="1:17" x14ac:dyDescent="0.3">
      <c r="A13607" s="2">
        <v>43397</v>
      </c>
      <c r="B13607">
        <v>1046.2449999999999</v>
      </c>
      <c r="C13607" t="s">
        <v>16</v>
      </c>
      <c r="D13607" t="s">
        <v>3</v>
      </c>
      <c r="E13607" t="s">
        <v>18</v>
      </c>
      <c r="F13607">
        <v>0</v>
      </c>
      <c r="G13607" t="s">
        <v>19</v>
      </c>
      <c r="H13607">
        <v>36</v>
      </c>
      <c r="I13607">
        <v>2000</v>
      </c>
      <c r="J13607">
        <v>1993</v>
      </c>
      <c r="K13607" t="s">
        <v>26</v>
      </c>
      <c r="L13607" t="s">
        <v>21</v>
      </c>
      <c r="M13607">
        <v>0</v>
      </c>
      <c r="N13607">
        <v>0</v>
      </c>
      <c r="O13607">
        <f t="shared" si="424"/>
        <v>0</v>
      </c>
      <c r="P13607">
        <f t="shared" si="425"/>
        <v>0</v>
      </c>
      <c r="Q13607">
        <v>0.46043981499999997</v>
      </c>
    </row>
    <row r="13608" spans="1:17" x14ac:dyDescent="0.3">
      <c r="A13608" t="s">
        <v>23</v>
      </c>
      <c r="B13608">
        <v>88.474999999999994</v>
      </c>
      <c r="C13608" t="s">
        <v>16</v>
      </c>
      <c r="D13608" t="s">
        <v>3</v>
      </c>
      <c r="E13608" t="s">
        <v>17</v>
      </c>
      <c r="F13608">
        <v>1</v>
      </c>
      <c r="G13608" t="s">
        <v>24</v>
      </c>
      <c r="H13608">
        <v>49</v>
      </c>
      <c r="I13608">
        <v>2000</v>
      </c>
      <c r="J13608">
        <v>2000</v>
      </c>
      <c r="K13608" t="s">
        <v>12</v>
      </c>
      <c r="L13608" t="s">
        <v>21</v>
      </c>
      <c r="M13608">
        <v>1</v>
      </c>
      <c r="N13608">
        <v>3</v>
      </c>
      <c r="O13608">
        <f t="shared" si="424"/>
        <v>3</v>
      </c>
      <c r="P13608">
        <f t="shared" si="425"/>
        <v>3</v>
      </c>
      <c r="Q13608">
        <v>0.46181713000000002</v>
      </c>
    </row>
    <row r="13609" spans="1:17" x14ac:dyDescent="0.3">
      <c r="A13609" t="s">
        <v>23</v>
      </c>
      <c r="B13609">
        <v>88.474999999999994</v>
      </c>
      <c r="C13609" t="s">
        <v>2</v>
      </c>
      <c r="D13609" t="s">
        <v>3</v>
      </c>
      <c r="E13609" t="s">
        <v>18</v>
      </c>
      <c r="F13609">
        <v>0</v>
      </c>
      <c r="G13609" t="s">
        <v>19</v>
      </c>
      <c r="H13609">
        <v>26</v>
      </c>
      <c r="I13609">
        <v>2000</v>
      </c>
      <c r="J13609">
        <v>1999</v>
      </c>
      <c r="K13609" t="s">
        <v>26</v>
      </c>
      <c r="L13609" t="s">
        <v>21</v>
      </c>
      <c r="M13609">
        <v>0</v>
      </c>
      <c r="N13609">
        <v>4</v>
      </c>
      <c r="O13609">
        <f t="shared" si="424"/>
        <v>4</v>
      </c>
      <c r="P13609">
        <f t="shared" si="425"/>
        <v>4</v>
      </c>
      <c r="Q13609">
        <v>0.46182870399999998</v>
      </c>
    </row>
    <row r="13610" spans="1:17" x14ac:dyDescent="0.3">
      <c r="A13610" t="s">
        <v>23</v>
      </c>
      <c r="B13610">
        <v>88.474999999999994</v>
      </c>
      <c r="C13610" t="s">
        <v>2</v>
      </c>
      <c r="D13610" t="s">
        <v>3</v>
      </c>
      <c r="E13610" t="s">
        <v>18</v>
      </c>
      <c r="F13610">
        <v>0</v>
      </c>
      <c r="G13610" t="s">
        <v>19</v>
      </c>
      <c r="H13610">
        <v>54</v>
      </c>
      <c r="I13610">
        <v>2000</v>
      </c>
      <c r="J13610">
        <v>1999</v>
      </c>
      <c r="K13610" t="s">
        <v>26</v>
      </c>
      <c r="L13610" t="s">
        <v>25</v>
      </c>
      <c r="M13610">
        <v>0</v>
      </c>
      <c r="N13610">
        <v>4</v>
      </c>
      <c r="O13610">
        <f t="shared" si="424"/>
        <v>4</v>
      </c>
      <c r="P13610">
        <f t="shared" si="425"/>
        <v>4</v>
      </c>
      <c r="Q13610">
        <v>0.46182870399999998</v>
      </c>
    </row>
    <row r="13611" spans="1:17" x14ac:dyDescent="0.3">
      <c r="A13611" s="2">
        <v>43397</v>
      </c>
      <c r="B13611">
        <v>590.48099999999999</v>
      </c>
      <c r="C13611" t="s">
        <v>16</v>
      </c>
      <c r="D13611" t="s">
        <v>3</v>
      </c>
      <c r="E13611" t="s">
        <v>17</v>
      </c>
      <c r="F13611">
        <v>1</v>
      </c>
      <c r="G13611" t="s">
        <v>24</v>
      </c>
      <c r="H13611">
        <v>32</v>
      </c>
      <c r="I13611">
        <v>2000</v>
      </c>
      <c r="J13611">
        <v>1992</v>
      </c>
      <c r="K13611" t="s">
        <v>26</v>
      </c>
      <c r="L13611" t="s">
        <v>21</v>
      </c>
      <c r="M13611">
        <v>0</v>
      </c>
      <c r="N13611">
        <v>2</v>
      </c>
      <c r="O13611">
        <f t="shared" si="424"/>
        <v>2</v>
      </c>
      <c r="P13611">
        <f t="shared" si="425"/>
        <v>2</v>
      </c>
      <c r="Q13611">
        <v>0.46320601900000002</v>
      </c>
    </row>
    <row r="13612" spans="1:17" x14ac:dyDescent="0.3">
      <c r="A13612" s="2">
        <v>43397</v>
      </c>
      <c r="B13612">
        <v>590.48099999999999</v>
      </c>
      <c r="C13612" t="s">
        <v>16</v>
      </c>
      <c r="D13612" t="s">
        <v>3</v>
      </c>
      <c r="E13612" t="s">
        <v>18</v>
      </c>
      <c r="F13612">
        <v>1</v>
      </c>
      <c r="G13612" t="s">
        <v>24</v>
      </c>
      <c r="H13612">
        <v>31</v>
      </c>
      <c r="I13612">
        <v>2000</v>
      </c>
      <c r="J13612">
        <v>2000</v>
      </c>
      <c r="K13612" t="s">
        <v>26</v>
      </c>
      <c r="L13612" t="s">
        <v>21</v>
      </c>
      <c r="M13612">
        <v>0</v>
      </c>
      <c r="N13612">
        <v>0</v>
      </c>
      <c r="O13612">
        <f t="shared" si="424"/>
        <v>0</v>
      </c>
      <c r="P13612">
        <f t="shared" si="425"/>
        <v>0</v>
      </c>
      <c r="Q13612">
        <v>0.46321759299999998</v>
      </c>
    </row>
    <row r="13613" spans="1:17" x14ac:dyDescent="0.3">
      <c r="A13613" s="2">
        <v>43397</v>
      </c>
      <c r="B13613">
        <v>590.48099999999999</v>
      </c>
      <c r="C13613" t="s">
        <v>16</v>
      </c>
      <c r="D13613" t="s">
        <v>17</v>
      </c>
      <c r="E13613" t="s">
        <v>18</v>
      </c>
      <c r="F13613">
        <v>1</v>
      </c>
      <c r="G13613" t="s">
        <v>24</v>
      </c>
      <c r="H13613">
        <v>17</v>
      </c>
      <c r="I13613">
        <v>2000</v>
      </c>
      <c r="J13613">
        <v>1991</v>
      </c>
      <c r="K13613" t="s">
        <v>20</v>
      </c>
      <c r="L13613" t="s">
        <v>21</v>
      </c>
      <c r="M13613">
        <v>0</v>
      </c>
      <c r="N13613">
        <v>2</v>
      </c>
      <c r="O13613">
        <f t="shared" si="424"/>
        <v>2</v>
      </c>
      <c r="P13613">
        <f t="shared" si="425"/>
        <v>2</v>
      </c>
      <c r="Q13613">
        <v>0.46390046299999999</v>
      </c>
    </row>
    <row r="13614" spans="1:17" x14ac:dyDescent="0.3">
      <c r="A13614" s="2">
        <v>43397</v>
      </c>
      <c r="B13614">
        <v>1256.54</v>
      </c>
      <c r="C13614" t="s">
        <v>16</v>
      </c>
      <c r="D13614" t="s">
        <v>3</v>
      </c>
      <c r="E13614" t="s">
        <v>18</v>
      </c>
      <c r="F13614">
        <v>1</v>
      </c>
      <c r="G13614" t="s">
        <v>19</v>
      </c>
      <c r="H13614">
        <v>36</v>
      </c>
      <c r="I13614">
        <v>2000</v>
      </c>
      <c r="J13614">
        <v>2000</v>
      </c>
      <c r="K13614" t="s">
        <v>12</v>
      </c>
      <c r="L13614" t="s">
        <v>21</v>
      </c>
      <c r="M13614">
        <v>1</v>
      </c>
      <c r="N13614">
        <v>0</v>
      </c>
      <c r="O13614">
        <f t="shared" si="424"/>
        <v>0</v>
      </c>
      <c r="P13614">
        <f t="shared" si="425"/>
        <v>0</v>
      </c>
      <c r="Q13614">
        <v>0.464594907</v>
      </c>
    </row>
    <row r="13615" spans="1:17" x14ac:dyDescent="0.3">
      <c r="A13615" t="s">
        <v>15</v>
      </c>
      <c r="B13615">
        <v>87.655000000000001</v>
      </c>
      <c r="C13615" t="s">
        <v>16</v>
      </c>
      <c r="D13615" t="s">
        <v>17</v>
      </c>
      <c r="E13615" t="s">
        <v>18</v>
      </c>
      <c r="F13615">
        <v>1</v>
      </c>
      <c r="G13615" t="s">
        <v>24</v>
      </c>
      <c r="H13615">
        <v>74</v>
      </c>
      <c r="I13615">
        <v>2000</v>
      </c>
      <c r="J13615">
        <v>1988</v>
      </c>
      <c r="K13615" t="s">
        <v>20</v>
      </c>
      <c r="L13615" t="s">
        <v>21</v>
      </c>
      <c r="M13615">
        <v>0</v>
      </c>
      <c r="N13615">
        <v>2</v>
      </c>
      <c r="O13615">
        <f t="shared" si="424"/>
        <v>2</v>
      </c>
      <c r="P13615">
        <f t="shared" si="425"/>
        <v>2</v>
      </c>
      <c r="Q13615">
        <v>0.46598379600000001</v>
      </c>
    </row>
    <row r="13616" spans="1:17" x14ac:dyDescent="0.3">
      <c r="A13616" t="s">
        <v>15</v>
      </c>
      <c r="B13616">
        <v>87.655000000000001</v>
      </c>
      <c r="C13616" t="s">
        <v>16</v>
      </c>
      <c r="D13616" t="s">
        <v>17</v>
      </c>
      <c r="E13616" t="s">
        <v>17</v>
      </c>
      <c r="F13616">
        <v>1</v>
      </c>
      <c r="G13616" t="s">
        <v>19</v>
      </c>
      <c r="H13616">
        <v>72</v>
      </c>
      <c r="I13616">
        <v>2000</v>
      </c>
      <c r="J13616">
        <v>1988</v>
      </c>
      <c r="K13616" t="s">
        <v>20</v>
      </c>
      <c r="L13616" t="s">
        <v>25</v>
      </c>
      <c r="M13616">
        <v>0</v>
      </c>
      <c r="N13616">
        <v>3</v>
      </c>
      <c r="O13616">
        <f t="shared" si="424"/>
        <v>3</v>
      </c>
      <c r="P13616">
        <f t="shared" si="425"/>
        <v>3</v>
      </c>
      <c r="Q13616">
        <v>0.46598379600000001</v>
      </c>
    </row>
    <row r="13617" spans="1:17" x14ac:dyDescent="0.3">
      <c r="A13617" s="2">
        <v>43397</v>
      </c>
      <c r="B13617">
        <v>2605.7460000000001</v>
      </c>
      <c r="C13617" t="s">
        <v>16</v>
      </c>
      <c r="D13617" t="s">
        <v>3</v>
      </c>
      <c r="E13617" t="s">
        <v>18</v>
      </c>
      <c r="F13617">
        <v>1</v>
      </c>
      <c r="G13617" t="s">
        <v>19</v>
      </c>
      <c r="H13617">
        <v>18</v>
      </c>
      <c r="I13617">
        <v>2000</v>
      </c>
      <c r="J13617">
        <v>2000</v>
      </c>
      <c r="K13617" t="s">
        <v>26</v>
      </c>
      <c r="L13617" t="s">
        <v>21</v>
      </c>
      <c r="M13617">
        <v>0</v>
      </c>
      <c r="N13617">
        <v>0</v>
      </c>
      <c r="O13617">
        <f t="shared" si="424"/>
        <v>0</v>
      </c>
      <c r="P13617">
        <f t="shared" si="425"/>
        <v>0</v>
      </c>
      <c r="Q13617">
        <v>0.46667824099999999</v>
      </c>
    </row>
    <row r="13618" spans="1:17" x14ac:dyDescent="0.3">
      <c r="A13618" s="2">
        <v>43397</v>
      </c>
      <c r="B13618">
        <v>2605.7460000000001</v>
      </c>
      <c r="C13618" t="s">
        <v>16</v>
      </c>
      <c r="D13618" t="s">
        <v>3</v>
      </c>
      <c r="E13618" t="s">
        <v>18</v>
      </c>
      <c r="F13618">
        <v>1</v>
      </c>
      <c r="G13618" t="s">
        <v>24</v>
      </c>
      <c r="H13618">
        <v>19</v>
      </c>
      <c r="I13618">
        <v>2000</v>
      </c>
      <c r="J13618">
        <v>2000</v>
      </c>
      <c r="K13618" t="s">
        <v>26</v>
      </c>
      <c r="L13618" t="s">
        <v>25</v>
      </c>
      <c r="M13618">
        <v>0</v>
      </c>
      <c r="N13618">
        <v>0</v>
      </c>
      <c r="O13618">
        <f t="shared" si="424"/>
        <v>0</v>
      </c>
      <c r="P13618">
        <f t="shared" si="425"/>
        <v>0</v>
      </c>
      <c r="Q13618">
        <v>0.46667824099999999</v>
      </c>
    </row>
    <row r="13619" spans="1:17" x14ac:dyDescent="0.3">
      <c r="A13619" s="2">
        <v>43397</v>
      </c>
      <c r="B13619">
        <v>67.872</v>
      </c>
      <c r="C13619" t="s">
        <v>16</v>
      </c>
      <c r="D13619" t="s">
        <v>17</v>
      </c>
      <c r="E13619" t="s">
        <v>18</v>
      </c>
      <c r="F13619">
        <v>0</v>
      </c>
      <c r="G13619" t="s">
        <v>24</v>
      </c>
      <c r="H13619">
        <v>41</v>
      </c>
      <c r="I13619">
        <v>2000</v>
      </c>
      <c r="J13619">
        <v>1987</v>
      </c>
      <c r="K13619" t="s">
        <v>20</v>
      </c>
      <c r="L13619" t="s">
        <v>21</v>
      </c>
      <c r="M13619">
        <v>0</v>
      </c>
      <c r="N13619">
        <v>0</v>
      </c>
      <c r="O13619">
        <f t="shared" si="424"/>
        <v>0</v>
      </c>
      <c r="P13619">
        <f t="shared" si="425"/>
        <v>0</v>
      </c>
      <c r="Q13619">
        <v>0.46737268500000001</v>
      </c>
    </row>
    <row r="13620" spans="1:17" x14ac:dyDescent="0.3">
      <c r="A13620" s="2">
        <v>43397</v>
      </c>
      <c r="B13620">
        <v>67.872</v>
      </c>
      <c r="C13620" t="s">
        <v>16</v>
      </c>
      <c r="D13620" t="s">
        <v>17</v>
      </c>
      <c r="E13620" t="s">
        <v>18</v>
      </c>
      <c r="F13620">
        <v>1</v>
      </c>
      <c r="G13620" t="s">
        <v>19</v>
      </c>
      <c r="H13620">
        <v>37</v>
      </c>
      <c r="I13620">
        <v>2000</v>
      </c>
      <c r="J13620">
        <v>1992</v>
      </c>
      <c r="K13620" t="s">
        <v>20</v>
      </c>
      <c r="L13620" t="s">
        <v>21</v>
      </c>
      <c r="M13620">
        <v>0</v>
      </c>
      <c r="N13620">
        <v>1</v>
      </c>
      <c r="O13620">
        <f t="shared" si="424"/>
        <v>1</v>
      </c>
      <c r="P13620">
        <f t="shared" si="425"/>
        <v>1</v>
      </c>
      <c r="Q13620">
        <v>0.46738425900000002</v>
      </c>
    </row>
    <row r="13621" spans="1:17" x14ac:dyDescent="0.3">
      <c r="A13621" t="s">
        <v>15</v>
      </c>
      <c r="B13621">
        <v>415.33100000000002</v>
      </c>
      <c r="C13621" t="s">
        <v>16</v>
      </c>
      <c r="D13621" t="s">
        <v>3</v>
      </c>
      <c r="E13621" t="s">
        <v>18</v>
      </c>
      <c r="F13621">
        <v>0</v>
      </c>
      <c r="G13621" t="s">
        <v>19</v>
      </c>
      <c r="H13621">
        <v>17</v>
      </c>
      <c r="I13621">
        <v>2000</v>
      </c>
      <c r="J13621">
        <v>1995</v>
      </c>
      <c r="K13621" t="s">
        <v>26</v>
      </c>
      <c r="L13621" t="s">
        <v>21</v>
      </c>
      <c r="M13621">
        <v>0</v>
      </c>
      <c r="N13621">
        <v>1</v>
      </c>
      <c r="O13621">
        <f t="shared" si="424"/>
        <v>1</v>
      </c>
      <c r="P13621">
        <f t="shared" si="425"/>
        <v>1</v>
      </c>
      <c r="Q13621">
        <v>0.469456019</v>
      </c>
    </row>
    <row r="13622" spans="1:17" x14ac:dyDescent="0.3">
      <c r="A13622" t="s">
        <v>15</v>
      </c>
      <c r="B13622">
        <v>415.33100000000002</v>
      </c>
      <c r="C13622" t="s">
        <v>16</v>
      </c>
      <c r="D13622" t="s">
        <v>3</v>
      </c>
      <c r="E13622" t="s">
        <v>18</v>
      </c>
      <c r="F13622">
        <v>0</v>
      </c>
      <c r="G13622" t="s">
        <v>19</v>
      </c>
      <c r="H13622">
        <v>17</v>
      </c>
      <c r="I13622">
        <v>2000</v>
      </c>
      <c r="J13622">
        <v>1995</v>
      </c>
      <c r="K13622" t="s">
        <v>26</v>
      </c>
      <c r="L13622" t="s">
        <v>25</v>
      </c>
      <c r="M13622">
        <v>0</v>
      </c>
      <c r="N13622">
        <v>1</v>
      </c>
      <c r="O13622">
        <f t="shared" si="424"/>
        <v>1</v>
      </c>
      <c r="P13622">
        <f t="shared" si="425"/>
        <v>1</v>
      </c>
      <c r="Q13622">
        <v>0.469456019</v>
      </c>
    </row>
    <row r="13623" spans="1:17" x14ac:dyDescent="0.3">
      <c r="A13623" s="2">
        <v>43397</v>
      </c>
      <c r="B13623">
        <v>415.33100000000002</v>
      </c>
      <c r="C13623" t="s">
        <v>16</v>
      </c>
      <c r="D13623" t="s">
        <v>3</v>
      </c>
      <c r="E13623" t="s">
        <v>17</v>
      </c>
      <c r="F13623">
        <v>1</v>
      </c>
      <c r="G13623" t="s">
        <v>24</v>
      </c>
      <c r="H13623">
        <v>24</v>
      </c>
      <c r="I13623">
        <v>2000</v>
      </c>
      <c r="J13623">
        <v>1992</v>
      </c>
      <c r="K13623" t="s">
        <v>12</v>
      </c>
      <c r="L13623" t="s">
        <v>21</v>
      </c>
      <c r="M13623">
        <v>1</v>
      </c>
      <c r="N13623">
        <v>0</v>
      </c>
      <c r="O13623">
        <f t="shared" si="424"/>
        <v>0</v>
      </c>
      <c r="P13623">
        <f t="shared" si="425"/>
        <v>0</v>
      </c>
      <c r="Q13623">
        <v>0.46946759300000002</v>
      </c>
    </row>
    <row r="13624" spans="1:17" x14ac:dyDescent="0.3">
      <c r="A13624" s="2">
        <v>43397</v>
      </c>
      <c r="B13624">
        <v>415.33100000000002</v>
      </c>
      <c r="C13624" t="s">
        <v>16</v>
      </c>
      <c r="D13624" t="s">
        <v>17</v>
      </c>
      <c r="E13624" t="s">
        <v>17</v>
      </c>
      <c r="F13624">
        <v>1</v>
      </c>
      <c r="G13624" t="s">
        <v>24</v>
      </c>
      <c r="H13624">
        <v>22</v>
      </c>
      <c r="I13624">
        <v>2000</v>
      </c>
      <c r="J13624">
        <v>1992</v>
      </c>
      <c r="K13624" t="s">
        <v>20</v>
      </c>
      <c r="L13624" t="s">
        <v>25</v>
      </c>
      <c r="M13624">
        <v>0</v>
      </c>
      <c r="N13624">
        <v>0</v>
      </c>
      <c r="O13624">
        <f t="shared" si="424"/>
        <v>0</v>
      </c>
      <c r="P13624">
        <f t="shared" si="425"/>
        <v>0</v>
      </c>
      <c r="Q13624">
        <v>0.46946759300000002</v>
      </c>
    </row>
    <row r="13625" spans="1:17" x14ac:dyDescent="0.3">
      <c r="A13625" s="2">
        <v>43397</v>
      </c>
      <c r="B13625">
        <v>883.822</v>
      </c>
      <c r="C13625" t="s">
        <v>16</v>
      </c>
      <c r="D13625" t="s">
        <v>3</v>
      </c>
      <c r="E13625" t="s">
        <v>18</v>
      </c>
      <c r="F13625">
        <v>1</v>
      </c>
      <c r="G13625" t="s">
        <v>24</v>
      </c>
      <c r="H13625">
        <v>25</v>
      </c>
      <c r="I13625">
        <v>2000</v>
      </c>
      <c r="J13625">
        <v>2000</v>
      </c>
      <c r="K13625" t="s">
        <v>12</v>
      </c>
      <c r="L13625" t="s">
        <v>21</v>
      </c>
      <c r="M13625">
        <v>1</v>
      </c>
      <c r="N13625">
        <v>0</v>
      </c>
      <c r="O13625">
        <f t="shared" si="424"/>
        <v>0</v>
      </c>
      <c r="P13625">
        <f t="shared" si="425"/>
        <v>0</v>
      </c>
      <c r="Q13625">
        <v>0.47015046300000002</v>
      </c>
    </row>
    <row r="13626" spans="1:17" x14ac:dyDescent="0.3">
      <c r="A13626" s="2">
        <v>43397</v>
      </c>
      <c r="B13626">
        <v>138.34399999999999</v>
      </c>
      <c r="C13626" t="s">
        <v>16</v>
      </c>
      <c r="D13626" t="s">
        <v>3</v>
      </c>
      <c r="E13626" t="s">
        <v>17</v>
      </c>
      <c r="F13626">
        <v>0</v>
      </c>
      <c r="G13626" t="s">
        <v>24</v>
      </c>
      <c r="H13626">
        <v>29</v>
      </c>
      <c r="I13626">
        <v>2000</v>
      </c>
      <c r="J13626">
        <v>2000</v>
      </c>
      <c r="K13626" t="s">
        <v>26</v>
      </c>
      <c r="L13626" t="s">
        <v>21</v>
      </c>
      <c r="M13626">
        <v>0</v>
      </c>
      <c r="N13626">
        <v>2</v>
      </c>
      <c r="O13626">
        <f t="shared" si="424"/>
        <v>2</v>
      </c>
      <c r="P13626">
        <f t="shared" si="425"/>
        <v>2</v>
      </c>
      <c r="Q13626">
        <v>0.47084490699999998</v>
      </c>
    </row>
    <row r="13627" spans="1:17" x14ac:dyDescent="0.3">
      <c r="A13627" s="2">
        <v>43397</v>
      </c>
      <c r="B13627">
        <v>229.87899999999999</v>
      </c>
      <c r="C13627" t="s">
        <v>16</v>
      </c>
      <c r="D13627" t="s">
        <v>17</v>
      </c>
      <c r="E13627" t="s">
        <v>18</v>
      </c>
      <c r="F13627">
        <v>1</v>
      </c>
      <c r="G13627" t="s">
        <v>19</v>
      </c>
      <c r="H13627">
        <v>50</v>
      </c>
      <c r="I13627">
        <v>2000</v>
      </c>
      <c r="J13627">
        <v>1988</v>
      </c>
      <c r="K13627" t="s">
        <v>20</v>
      </c>
      <c r="L13627" t="s">
        <v>21</v>
      </c>
      <c r="M13627">
        <v>0</v>
      </c>
      <c r="N13627">
        <v>1</v>
      </c>
      <c r="O13627">
        <f t="shared" si="424"/>
        <v>1</v>
      </c>
      <c r="P13627">
        <f t="shared" si="425"/>
        <v>1</v>
      </c>
      <c r="Q13627">
        <v>0.47155092599999998</v>
      </c>
    </row>
    <row r="13628" spans="1:17" x14ac:dyDescent="0.3">
      <c r="A13628" t="s">
        <v>15</v>
      </c>
      <c r="B13628">
        <v>219.976</v>
      </c>
      <c r="C13628" t="s">
        <v>16</v>
      </c>
      <c r="D13628" t="s">
        <v>3</v>
      </c>
      <c r="E13628" t="s">
        <v>18</v>
      </c>
      <c r="F13628">
        <v>1</v>
      </c>
      <c r="G13628" t="s">
        <v>24</v>
      </c>
      <c r="H13628">
        <v>79</v>
      </c>
      <c r="I13628">
        <v>2000</v>
      </c>
      <c r="J13628">
        <v>2000</v>
      </c>
      <c r="K13628" t="s">
        <v>26</v>
      </c>
      <c r="L13628" t="s">
        <v>21</v>
      </c>
      <c r="M13628">
        <v>0</v>
      </c>
      <c r="N13628">
        <v>0</v>
      </c>
      <c r="O13628">
        <f t="shared" si="424"/>
        <v>0</v>
      </c>
      <c r="P13628">
        <f t="shared" si="425"/>
        <v>0</v>
      </c>
      <c r="Q13628">
        <v>0.47362268499999999</v>
      </c>
    </row>
    <row r="13629" spans="1:17" x14ac:dyDescent="0.3">
      <c r="A13629" t="s">
        <v>15</v>
      </c>
      <c r="B13629">
        <v>219.976</v>
      </c>
      <c r="C13629" t="s">
        <v>16</v>
      </c>
      <c r="D13629" t="s">
        <v>3</v>
      </c>
      <c r="E13629" t="s">
        <v>18</v>
      </c>
      <c r="F13629">
        <v>1</v>
      </c>
      <c r="G13629" t="s">
        <v>19</v>
      </c>
      <c r="H13629">
        <v>64</v>
      </c>
      <c r="I13629">
        <v>2000</v>
      </c>
      <c r="J13629">
        <v>2000</v>
      </c>
      <c r="K13629" t="s">
        <v>26</v>
      </c>
      <c r="L13629" t="s">
        <v>25</v>
      </c>
      <c r="M13629">
        <v>0</v>
      </c>
      <c r="N13629">
        <v>3</v>
      </c>
      <c r="O13629">
        <f t="shared" si="424"/>
        <v>3</v>
      </c>
      <c r="P13629">
        <f t="shared" si="425"/>
        <v>3</v>
      </c>
      <c r="Q13629">
        <v>0.47362268499999999</v>
      </c>
    </row>
    <row r="13630" spans="1:17" x14ac:dyDescent="0.3">
      <c r="A13630" t="s">
        <v>15</v>
      </c>
      <c r="B13630">
        <v>219.976</v>
      </c>
      <c r="C13630" t="s">
        <v>16</v>
      </c>
      <c r="D13630" t="s">
        <v>17</v>
      </c>
      <c r="E13630" t="s">
        <v>18</v>
      </c>
      <c r="F13630">
        <v>1</v>
      </c>
      <c r="G13630" t="s">
        <v>24</v>
      </c>
      <c r="H13630">
        <v>20</v>
      </c>
      <c r="I13630">
        <v>2000</v>
      </c>
      <c r="J13630">
        <v>1988</v>
      </c>
      <c r="K13630" t="s">
        <v>20</v>
      </c>
      <c r="L13630" t="s">
        <v>21</v>
      </c>
      <c r="M13630">
        <v>0</v>
      </c>
      <c r="N13630">
        <v>0</v>
      </c>
      <c r="O13630">
        <f t="shared" si="424"/>
        <v>0</v>
      </c>
      <c r="P13630">
        <f t="shared" si="425"/>
        <v>0</v>
      </c>
      <c r="Q13630">
        <v>0.473634259</v>
      </c>
    </row>
    <row r="13631" spans="1:17" x14ac:dyDescent="0.3">
      <c r="A13631" s="2">
        <v>43397</v>
      </c>
      <c r="B13631">
        <v>503.75400000000002</v>
      </c>
      <c r="C13631" t="s">
        <v>16</v>
      </c>
      <c r="D13631" t="s">
        <v>3</v>
      </c>
      <c r="E13631" t="s">
        <v>18</v>
      </c>
      <c r="F13631">
        <v>0</v>
      </c>
      <c r="G13631" t="s">
        <v>19</v>
      </c>
      <c r="H13631">
        <v>49</v>
      </c>
      <c r="I13631">
        <v>2000</v>
      </c>
      <c r="J13631">
        <v>1998</v>
      </c>
      <c r="K13631" t="s">
        <v>26</v>
      </c>
      <c r="L13631" t="s">
        <v>21</v>
      </c>
      <c r="M13631">
        <v>0</v>
      </c>
      <c r="N13631">
        <v>2</v>
      </c>
      <c r="O13631">
        <f t="shared" si="424"/>
        <v>2</v>
      </c>
      <c r="P13631">
        <f t="shared" si="425"/>
        <v>2</v>
      </c>
      <c r="Q13631">
        <v>0.47431712999999998</v>
      </c>
    </row>
    <row r="13632" spans="1:17" x14ac:dyDescent="0.3">
      <c r="A13632" s="2">
        <v>43397</v>
      </c>
      <c r="B13632">
        <v>335.072</v>
      </c>
      <c r="C13632" t="s">
        <v>16</v>
      </c>
      <c r="D13632" t="s">
        <v>3</v>
      </c>
      <c r="E13632" t="s">
        <v>18</v>
      </c>
      <c r="F13632">
        <v>1</v>
      </c>
      <c r="G13632" t="s">
        <v>19</v>
      </c>
      <c r="H13632">
        <v>76</v>
      </c>
      <c r="I13632">
        <v>2000</v>
      </c>
      <c r="J13632">
        <v>1998</v>
      </c>
      <c r="K13632" t="s">
        <v>12</v>
      </c>
      <c r="L13632" t="s">
        <v>21</v>
      </c>
      <c r="M13632">
        <v>1</v>
      </c>
      <c r="N13632">
        <v>1</v>
      </c>
      <c r="O13632">
        <f t="shared" si="424"/>
        <v>1</v>
      </c>
      <c r="P13632">
        <f t="shared" si="425"/>
        <v>1</v>
      </c>
      <c r="Q13632">
        <v>0.47780092600000001</v>
      </c>
    </row>
    <row r="13633" spans="1:17" x14ac:dyDescent="0.3">
      <c r="A13633" s="2">
        <v>43397</v>
      </c>
      <c r="B13633">
        <v>1916.317</v>
      </c>
      <c r="C13633" t="s">
        <v>16</v>
      </c>
      <c r="D13633" t="s">
        <v>3</v>
      </c>
      <c r="E13633" t="s">
        <v>18</v>
      </c>
      <c r="F13633">
        <v>1</v>
      </c>
      <c r="G13633" t="s">
        <v>19</v>
      </c>
      <c r="H13633">
        <v>17</v>
      </c>
      <c r="I13633">
        <v>2000</v>
      </c>
      <c r="J13633">
        <v>1996</v>
      </c>
      <c r="K13633" t="s">
        <v>12</v>
      </c>
      <c r="L13633" t="s">
        <v>21</v>
      </c>
      <c r="M13633">
        <v>1</v>
      </c>
      <c r="N13633">
        <v>0</v>
      </c>
      <c r="O13633">
        <f t="shared" si="424"/>
        <v>0</v>
      </c>
      <c r="P13633">
        <f t="shared" si="425"/>
        <v>0</v>
      </c>
      <c r="Q13633">
        <v>0.47918981500000002</v>
      </c>
    </row>
    <row r="13634" spans="1:17" x14ac:dyDescent="0.3">
      <c r="A13634" s="2">
        <v>43397</v>
      </c>
      <c r="B13634">
        <v>61.03</v>
      </c>
      <c r="C13634" t="s">
        <v>16</v>
      </c>
      <c r="D13634" t="s">
        <v>3</v>
      </c>
      <c r="E13634" t="s">
        <v>18</v>
      </c>
      <c r="F13634">
        <v>0</v>
      </c>
      <c r="G13634" t="s">
        <v>19</v>
      </c>
      <c r="H13634">
        <v>16</v>
      </c>
      <c r="I13634">
        <v>2000</v>
      </c>
      <c r="J13634">
        <v>1992</v>
      </c>
      <c r="K13634" t="s">
        <v>26</v>
      </c>
      <c r="L13634" t="s">
        <v>21</v>
      </c>
      <c r="M13634">
        <v>0</v>
      </c>
      <c r="N13634">
        <v>0</v>
      </c>
      <c r="O13634">
        <f t="shared" si="424"/>
        <v>0</v>
      </c>
      <c r="P13634">
        <f t="shared" si="425"/>
        <v>0</v>
      </c>
      <c r="Q13634">
        <v>0.47987268500000002</v>
      </c>
    </row>
    <row r="13635" spans="1:17" x14ac:dyDescent="0.3">
      <c r="A13635" s="2">
        <v>43397</v>
      </c>
      <c r="B13635">
        <v>61.03</v>
      </c>
      <c r="C13635" t="s">
        <v>16</v>
      </c>
      <c r="D13635" t="s">
        <v>3</v>
      </c>
      <c r="E13635" t="s">
        <v>18</v>
      </c>
      <c r="F13635">
        <v>0</v>
      </c>
      <c r="G13635" t="s">
        <v>19</v>
      </c>
      <c r="H13635">
        <v>41</v>
      </c>
      <c r="I13635">
        <v>2000</v>
      </c>
      <c r="J13635">
        <v>1992</v>
      </c>
      <c r="K13635" t="s">
        <v>26</v>
      </c>
      <c r="L13635" t="s">
        <v>25</v>
      </c>
      <c r="M13635">
        <v>0</v>
      </c>
      <c r="N13635">
        <v>3</v>
      </c>
      <c r="O13635">
        <f t="shared" ref="O13635:O13698" si="426">IF(OR(N13635=5, N13635="NA"),0,N13635)</f>
        <v>3</v>
      </c>
      <c r="P13635">
        <f t="shared" ref="P13635:P13698" si="427">IF(OR(O13635=6, O13635="NA"),4,O13635)</f>
        <v>3</v>
      </c>
      <c r="Q13635">
        <v>0.47987268500000002</v>
      </c>
    </row>
    <row r="13636" spans="1:17" x14ac:dyDescent="0.3">
      <c r="A13636" s="2">
        <v>43397</v>
      </c>
      <c r="B13636">
        <v>61.03</v>
      </c>
      <c r="C13636" t="s">
        <v>16</v>
      </c>
      <c r="D13636" t="s">
        <v>17</v>
      </c>
      <c r="E13636" t="s">
        <v>18</v>
      </c>
      <c r="F13636">
        <v>1</v>
      </c>
      <c r="G13636" t="s">
        <v>19</v>
      </c>
      <c r="H13636">
        <v>41</v>
      </c>
      <c r="I13636">
        <v>2000</v>
      </c>
      <c r="J13636">
        <v>1993</v>
      </c>
      <c r="K13636" t="s">
        <v>20</v>
      </c>
      <c r="L13636" t="s">
        <v>21</v>
      </c>
      <c r="M13636">
        <v>0</v>
      </c>
      <c r="N13636">
        <v>0</v>
      </c>
      <c r="O13636">
        <f t="shared" si="426"/>
        <v>0</v>
      </c>
      <c r="P13636">
        <f t="shared" si="427"/>
        <v>0</v>
      </c>
      <c r="Q13636">
        <v>0.47988425899999998</v>
      </c>
    </row>
    <row r="13637" spans="1:17" x14ac:dyDescent="0.3">
      <c r="A13637" s="2">
        <v>43397</v>
      </c>
      <c r="B13637">
        <v>232.91800000000001</v>
      </c>
      <c r="C13637" t="s">
        <v>16</v>
      </c>
      <c r="D13637" t="s">
        <v>3</v>
      </c>
      <c r="E13637" t="s">
        <v>18</v>
      </c>
      <c r="F13637">
        <v>1</v>
      </c>
      <c r="G13637" t="s">
        <v>24</v>
      </c>
      <c r="H13637">
        <v>38</v>
      </c>
      <c r="I13637">
        <v>2000</v>
      </c>
      <c r="J13637">
        <v>1994</v>
      </c>
      <c r="K13637" t="s">
        <v>12</v>
      </c>
      <c r="L13637" t="s">
        <v>21</v>
      </c>
      <c r="M13637">
        <v>1</v>
      </c>
      <c r="N13637">
        <v>1</v>
      </c>
      <c r="O13637">
        <f t="shared" si="426"/>
        <v>1</v>
      </c>
      <c r="P13637">
        <f t="shared" si="427"/>
        <v>1</v>
      </c>
      <c r="Q13637">
        <v>0.48056713000000001</v>
      </c>
    </row>
    <row r="13638" spans="1:17" x14ac:dyDescent="0.3">
      <c r="A13638" s="2">
        <v>43397</v>
      </c>
      <c r="B13638">
        <v>232.91800000000001</v>
      </c>
      <c r="C13638" t="s">
        <v>16</v>
      </c>
      <c r="D13638" t="s">
        <v>17</v>
      </c>
      <c r="E13638" t="s">
        <v>17</v>
      </c>
      <c r="F13638">
        <v>0</v>
      </c>
      <c r="G13638" t="s">
        <v>19</v>
      </c>
      <c r="H13638">
        <v>53</v>
      </c>
      <c r="I13638">
        <v>2000</v>
      </c>
      <c r="J13638">
        <v>1986</v>
      </c>
      <c r="K13638" t="s">
        <v>20</v>
      </c>
      <c r="L13638" t="s">
        <v>21</v>
      </c>
      <c r="M13638">
        <v>0</v>
      </c>
      <c r="N13638">
        <v>1</v>
      </c>
      <c r="O13638">
        <f t="shared" si="426"/>
        <v>1</v>
      </c>
      <c r="P13638">
        <f t="shared" si="427"/>
        <v>1</v>
      </c>
      <c r="Q13638">
        <v>0.48057870400000002</v>
      </c>
    </row>
    <row r="13639" spans="1:17" x14ac:dyDescent="0.3">
      <c r="A13639" t="s">
        <v>15</v>
      </c>
      <c r="B13639">
        <v>495.64800000000002</v>
      </c>
      <c r="C13639" t="s">
        <v>16</v>
      </c>
      <c r="D13639" t="s">
        <v>3</v>
      </c>
      <c r="E13639" t="s">
        <v>18</v>
      </c>
      <c r="F13639">
        <v>1</v>
      </c>
      <c r="G13639" t="s">
        <v>19</v>
      </c>
      <c r="H13639">
        <v>32</v>
      </c>
      <c r="I13639">
        <v>2000</v>
      </c>
      <c r="J13639">
        <v>1998</v>
      </c>
      <c r="K13639" t="s">
        <v>12</v>
      </c>
      <c r="L13639" t="s">
        <v>21</v>
      </c>
      <c r="M13639">
        <v>1</v>
      </c>
      <c r="N13639">
        <v>0</v>
      </c>
      <c r="O13639">
        <f t="shared" si="426"/>
        <v>0</v>
      </c>
      <c r="P13639">
        <f t="shared" si="427"/>
        <v>0</v>
      </c>
      <c r="Q13639">
        <v>0.48195601900000001</v>
      </c>
    </row>
    <row r="13640" spans="1:17" x14ac:dyDescent="0.3">
      <c r="A13640" t="s">
        <v>15</v>
      </c>
      <c r="B13640">
        <v>801.66499999999996</v>
      </c>
      <c r="C13640" t="s">
        <v>16</v>
      </c>
      <c r="D13640" t="s">
        <v>3</v>
      </c>
      <c r="E13640" t="s">
        <v>18</v>
      </c>
      <c r="F13640">
        <v>1</v>
      </c>
      <c r="G13640" t="s">
        <v>19</v>
      </c>
      <c r="H13640">
        <v>53</v>
      </c>
      <c r="I13640">
        <v>2000</v>
      </c>
      <c r="J13640">
        <v>1994</v>
      </c>
      <c r="K13640" t="s">
        <v>12</v>
      </c>
      <c r="L13640" t="s">
        <v>21</v>
      </c>
      <c r="M13640">
        <v>1</v>
      </c>
      <c r="N13640">
        <v>0</v>
      </c>
      <c r="O13640">
        <f t="shared" si="426"/>
        <v>0</v>
      </c>
      <c r="P13640">
        <f t="shared" si="427"/>
        <v>0</v>
      </c>
      <c r="Q13640">
        <v>0.48266203699999999</v>
      </c>
    </row>
    <row r="13641" spans="1:17" x14ac:dyDescent="0.3">
      <c r="A13641" s="2">
        <v>43397</v>
      </c>
      <c r="B13641">
        <v>232.96100000000001</v>
      </c>
      <c r="C13641" t="s">
        <v>16</v>
      </c>
      <c r="D13641" t="s">
        <v>3</v>
      </c>
      <c r="E13641" t="s">
        <v>17</v>
      </c>
      <c r="F13641">
        <v>1</v>
      </c>
      <c r="G13641" t="s">
        <v>24</v>
      </c>
      <c r="H13641">
        <v>35</v>
      </c>
      <c r="I13641">
        <v>2000</v>
      </c>
      <c r="J13641">
        <v>1998</v>
      </c>
      <c r="K13641" t="s">
        <v>26</v>
      </c>
      <c r="L13641" t="s">
        <v>21</v>
      </c>
      <c r="M13641">
        <v>0</v>
      </c>
      <c r="N13641">
        <v>1</v>
      </c>
      <c r="O13641">
        <f t="shared" si="426"/>
        <v>1</v>
      </c>
      <c r="P13641">
        <f t="shared" si="427"/>
        <v>1</v>
      </c>
      <c r="Q13641">
        <v>0.48334490699999999</v>
      </c>
    </row>
    <row r="13642" spans="1:17" x14ac:dyDescent="0.3">
      <c r="A13642" s="2">
        <v>43397</v>
      </c>
      <c r="B13642">
        <v>232.96100000000001</v>
      </c>
      <c r="C13642" t="s">
        <v>16</v>
      </c>
      <c r="D13642" t="s">
        <v>3</v>
      </c>
      <c r="E13642" t="s">
        <v>18</v>
      </c>
      <c r="F13642">
        <v>0</v>
      </c>
      <c r="G13642" t="s">
        <v>24</v>
      </c>
      <c r="H13642">
        <v>61</v>
      </c>
      <c r="I13642">
        <v>2000</v>
      </c>
      <c r="J13642">
        <v>1998</v>
      </c>
      <c r="K13642" t="s">
        <v>12</v>
      </c>
      <c r="L13642" t="s">
        <v>21</v>
      </c>
      <c r="M13642">
        <v>1</v>
      </c>
      <c r="N13642">
        <v>0</v>
      </c>
      <c r="O13642">
        <f t="shared" si="426"/>
        <v>0</v>
      </c>
      <c r="P13642">
        <f t="shared" si="427"/>
        <v>0</v>
      </c>
      <c r="Q13642">
        <v>0.483356481</v>
      </c>
    </row>
    <row r="13643" spans="1:17" x14ac:dyDescent="0.3">
      <c r="A13643" s="2">
        <v>43397</v>
      </c>
      <c r="B13643">
        <v>232.96100000000001</v>
      </c>
      <c r="C13643" t="s">
        <v>16</v>
      </c>
      <c r="D13643" t="s">
        <v>3</v>
      </c>
      <c r="E13643" t="s">
        <v>18</v>
      </c>
      <c r="F13643">
        <v>0</v>
      </c>
      <c r="G13643" t="s">
        <v>19</v>
      </c>
      <c r="H13643">
        <v>59</v>
      </c>
      <c r="I13643">
        <v>2000</v>
      </c>
      <c r="J13643">
        <v>1998</v>
      </c>
      <c r="K13643" t="s">
        <v>12</v>
      </c>
      <c r="L13643" t="s">
        <v>25</v>
      </c>
      <c r="M13643">
        <v>1</v>
      </c>
      <c r="N13643">
        <v>1</v>
      </c>
      <c r="O13643">
        <f t="shared" si="426"/>
        <v>1</v>
      </c>
      <c r="P13643">
        <f t="shared" si="427"/>
        <v>1</v>
      </c>
      <c r="Q13643">
        <v>0.483356481</v>
      </c>
    </row>
    <row r="13644" spans="1:17" x14ac:dyDescent="0.3">
      <c r="A13644" s="2">
        <v>43397</v>
      </c>
      <c r="B13644">
        <v>232.96100000000001</v>
      </c>
      <c r="C13644" t="s">
        <v>16</v>
      </c>
      <c r="D13644" t="s">
        <v>3</v>
      </c>
      <c r="E13644" t="s">
        <v>17</v>
      </c>
      <c r="F13644">
        <v>1</v>
      </c>
      <c r="G13644" t="s">
        <v>24</v>
      </c>
      <c r="H13644">
        <v>20</v>
      </c>
      <c r="I13644">
        <v>2000</v>
      </c>
      <c r="J13644">
        <v>2000</v>
      </c>
      <c r="K13644" t="s">
        <v>26</v>
      </c>
      <c r="L13644" t="s">
        <v>21</v>
      </c>
      <c r="M13644">
        <v>0</v>
      </c>
      <c r="N13644">
        <v>0</v>
      </c>
      <c r="O13644">
        <f t="shared" si="426"/>
        <v>0</v>
      </c>
      <c r="P13644">
        <f t="shared" si="427"/>
        <v>0</v>
      </c>
      <c r="Q13644">
        <v>0.48403935199999998</v>
      </c>
    </row>
    <row r="13645" spans="1:17" x14ac:dyDescent="0.3">
      <c r="A13645" s="2">
        <v>43397</v>
      </c>
      <c r="B13645">
        <v>232.96100000000001</v>
      </c>
      <c r="C13645" t="s">
        <v>16</v>
      </c>
      <c r="D13645" t="s">
        <v>3</v>
      </c>
      <c r="E13645" t="s">
        <v>17</v>
      </c>
      <c r="F13645">
        <v>1</v>
      </c>
      <c r="G13645" t="s">
        <v>19</v>
      </c>
      <c r="H13645">
        <v>41</v>
      </c>
      <c r="I13645">
        <v>2000</v>
      </c>
      <c r="J13645">
        <v>2000</v>
      </c>
      <c r="K13645" t="s">
        <v>26</v>
      </c>
      <c r="L13645" t="s">
        <v>25</v>
      </c>
      <c r="M13645">
        <v>0</v>
      </c>
      <c r="N13645">
        <v>1</v>
      </c>
      <c r="O13645">
        <f t="shared" si="426"/>
        <v>1</v>
      </c>
      <c r="P13645">
        <f t="shared" si="427"/>
        <v>1</v>
      </c>
      <c r="Q13645">
        <v>0.48403935199999998</v>
      </c>
    </row>
    <row r="13646" spans="1:17" x14ac:dyDescent="0.3">
      <c r="A13646" s="2">
        <v>43397</v>
      </c>
      <c r="B13646">
        <v>1332.328</v>
      </c>
      <c r="C13646" t="s">
        <v>16</v>
      </c>
      <c r="D13646" t="s">
        <v>3</v>
      </c>
      <c r="E13646" t="s">
        <v>18</v>
      </c>
      <c r="F13646">
        <v>1</v>
      </c>
      <c r="G13646" t="s">
        <v>24</v>
      </c>
      <c r="H13646">
        <v>39</v>
      </c>
      <c r="I13646">
        <v>2000</v>
      </c>
      <c r="J13646">
        <v>1995</v>
      </c>
      <c r="K13646" t="s">
        <v>12</v>
      </c>
      <c r="L13646" t="s">
        <v>21</v>
      </c>
      <c r="M13646">
        <v>1</v>
      </c>
      <c r="N13646">
        <v>0</v>
      </c>
      <c r="O13646">
        <f t="shared" si="426"/>
        <v>0</v>
      </c>
      <c r="P13646">
        <f t="shared" si="427"/>
        <v>0</v>
      </c>
      <c r="Q13646">
        <v>0.48542824099999998</v>
      </c>
    </row>
    <row r="13647" spans="1:17" x14ac:dyDescent="0.3">
      <c r="A13647" s="2">
        <v>43397</v>
      </c>
      <c r="B13647">
        <v>1332.328</v>
      </c>
      <c r="C13647" t="s">
        <v>16</v>
      </c>
      <c r="D13647" t="s">
        <v>3</v>
      </c>
      <c r="E13647" t="s">
        <v>18</v>
      </c>
      <c r="F13647">
        <v>0</v>
      </c>
      <c r="G13647" t="s">
        <v>19</v>
      </c>
      <c r="H13647">
        <v>45</v>
      </c>
      <c r="I13647">
        <v>2000</v>
      </c>
      <c r="J13647">
        <v>1999</v>
      </c>
      <c r="K13647" t="s">
        <v>26</v>
      </c>
      <c r="L13647" t="s">
        <v>21</v>
      </c>
      <c r="M13647">
        <v>0</v>
      </c>
      <c r="N13647">
        <v>0</v>
      </c>
      <c r="O13647">
        <f t="shared" si="426"/>
        <v>0</v>
      </c>
      <c r="P13647">
        <f t="shared" si="427"/>
        <v>0</v>
      </c>
      <c r="Q13647">
        <v>0.485439815</v>
      </c>
    </row>
    <row r="13648" spans="1:17" x14ac:dyDescent="0.3">
      <c r="A13648" t="s">
        <v>15</v>
      </c>
      <c r="B13648">
        <v>84.962999999999994</v>
      </c>
      <c r="C13648" t="s">
        <v>16</v>
      </c>
      <c r="D13648" t="s">
        <v>17</v>
      </c>
      <c r="E13648" t="s">
        <v>17</v>
      </c>
      <c r="F13648">
        <v>1</v>
      </c>
      <c r="G13648" t="s">
        <v>19</v>
      </c>
      <c r="H13648">
        <v>40</v>
      </c>
      <c r="I13648">
        <v>2000</v>
      </c>
      <c r="J13648">
        <v>1993</v>
      </c>
      <c r="K13648" t="s">
        <v>20</v>
      </c>
      <c r="L13648" t="s">
        <v>21</v>
      </c>
      <c r="M13648">
        <v>0</v>
      </c>
      <c r="N13648">
        <v>3</v>
      </c>
      <c r="O13648">
        <f t="shared" si="426"/>
        <v>3</v>
      </c>
      <c r="P13648">
        <f t="shared" si="427"/>
        <v>3</v>
      </c>
      <c r="Q13648">
        <v>0.486122685</v>
      </c>
    </row>
    <row r="13649" spans="1:17" x14ac:dyDescent="0.3">
      <c r="A13649" s="2">
        <v>43397</v>
      </c>
      <c r="B13649">
        <v>500.67</v>
      </c>
      <c r="C13649" t="s">
        <v>16</v>
      </c>
      <c r="D13649" t="s">
        <v>3</v>
      </c>
      <c r="E13649" t="s">
        <v>17</v>
      </c>
      <c r="F13649">
        <v>0</v>
      </c>
      <c r="G13649" t="s">
        <v>19</v>
      </c>
      <c r="H13649">
        <v>20</v>
      </c>
      <c r="I13649">
        <v>2000</v>
      </c>
      <c r="J13649">
        <v>2000</v>
      </c>
      <c r="K13649" t="s">
        <v>26</v>
      </c>
      <c r="L13649" t="s">
        <v>21</v>
      </c>
      <c r="M13649">
        <v>0</v>
      </c>
      <c r="N13649">
        <v>1</v>
      </c>
      <c r="O13649">
        <f t="shared" si="426"/>
        <v>1</v>
      </c>
      <c r="P13649">
        <f t="shared" si="427"/>
        <v>1</v>
      </c>
      <c r="Q13649">
        <v>0.48681712999999999</v>
      </c>
    </row>
    <row r="13650" spans="1:17" x14ac:dyDescent="0.3">
      <c r="A13650" t="s">
        <v>15</v>
      </c>
      <c r="B13650">
        <v>637.70100000000002</v>
      </c>
      <c r="C13650" t="s">
        <v>16</v>
      </c>
      <c r="D13650" t="s">
        <v>17</v>
      </c>
      <c r="E13650" t="s">
        <v>17</v>
      </c>
      <c r="F13650">
        <v>1</v>
      </c>
      <c r="G13650" t="s">
        <v>24</v>
      </c>
      <c r="H13650">
        <v>64</v>
      </c>
      <c r="I13650">
        <v>2000</v>
      </c>
      <c r="J13650">
        <v>1985</v>
      </c>
      <c r="K13650" t="s">
        <v>20</v>
      </c>
      <c r="L13650" t="s">
        <v>21</v>
      </c>
      <c r="M13650">
        <v>0</v>
      </c>
      <c r="N13650">
        <v>1</v>
      </c>
      <c r="O13650">
        <f t="shared" si="426"/>
        <v>1</v>
      </c>
      <c r="P13650">
        <f t="shared" si="427"/>
        <v>1</v>
      </c>
      <c r="Q13650">
        <v>0.487511574</v>
      </c>
    </row>
    <row r="13651" spans="1:17" x14ac:dyDescent="0.3">
      <c r="A13651" s="2">
        <v>43397</v>
      </c>
      <c r="B13651">
        <v>1357.0229999999999</v>
      </c>
      <c r="C13651" t="s">
        <v>16</v>
      </c>
      <c r="D13651" t="s">
        <v>3</v>
      </c>
      <c r="E13651" t="s">
        <v>18</v>
      </c>
      <c r="F13651">
        <v>0</v>
      </c>
      <c r="G13651" t="s">
        <v>19</v>
      </c>
      <c r="H13651">
        <v>51</v>
      </c>
      <c r="I13651">
        <v>2000</v>
      </c>
      <c r="J13651">
        <v>2000</v>
      </c>
      <c r="K13651" t="s">
        <v>26</v>
      </c>
      <c r="L13651" t="s">
        <v>21</v>
      </c>
      <c r="M13651">
        <v>0</v>
      </c>
      <c r="N13651">
        <v>0</v>
      </c>
      <c r="O13651">
        <f t="shared" si="426"/>
        <v>0</v>
      </c>
      <c r="P13651">
        <f t="shared" si="427"/>
        <v>0</v>
      </c>
      <c r="Q13651">
        <v>0.48820601899999999</v>
      </c>
    </row>
    <row r="13652" spans="1:17" x14ac:dyDescent="0.3">
      <c r="A13652" t="s">
        <v>23</v>
      </c>
      <c r="B13652">
        <v>128.46</v>
      </c>
      <c r="C13652" t="s">
        <v>2</v>
      </c>
      <c r="D13652" t="s">
        <v>3</v>
      </c>
      <c r="E13652" t="s">
        <v>18</v>
      </c>
      <c r="F13652">
        <v>1</v>
      </c>
      <c r="G13652" t="s">
        <v>24</v>
      </c>
      <c r="H13652">
        <v>42</v>
      </c>
      <c r="I13652">
        <v>2000</v>
      </c>
      <c r="J13652">
        <v>2000</v>
      </c>
      <c r="K13652" t="s">
        <v>12</v>
      </c>
      <c r="L13652" t="s">
        <v>21</v>
      </c>
      <c r="M13652">
        <v>1</v>
      </c>
      <c r="N13652">
        <v>3</v>
      </c>
      <c r="O13652">
        <f t="shared" si="426"/>
        <v>3</v>
      </c>
      <c r="P13652">
        <f t="shared" si="427"/>
        <v>3</v>
      </c>
      <c r="Q13652">
        <v>0.49028935200000001</v>
      </c>
    </row>
    <row r="13653" spans="1:17" x14ac:dyDescent="0.3">
      <c r="A13653" t="s">
        <v>15</v>
      </c>
      <c r="B13653">
        <v>253.66</v>
      </c>
      <c r="C13653" t="s">
        <v>16</v>
      </c>
      <c r="D13653" t="s">
        <v>17</v>
      </c>
      <c r="E13653" t="s">
        <v>18</v>
      </c>
      <c r="F13653">
        <v>1</v>
      </c>
      <c r="G13653" t="s">
        <v>19</v>
      </c>
      <c r="H13653">
        <v>78</v>
      </c>
      <c r="I13653">
        <v>2000</v>
      </c>
      <c r="J13653">
        <v>1992</v>
      </c>
      <c r="K13653" t="s">
        <v>20</v>
      </c>
      <c r="L13653" t="s">
        <v>21</v>
      </c>
      <c r="M13653">
        <v>0</v>
      </c>
      <c r="N13653">
        <v>1</v>
      </c>
      <c r="O13653">
        <f t="shared" si="426"/>
        <v>1</v>
      </c>
      <c r="P13653">
        <f t="shared" si="427"/>
        <v>1</v>
      </c>
      <c r="Q13653">
        <v>0.492395833</v>
      </c>
    </row>
    <row r="13654" spans="1:17" x14ac:dyDescent="0.3">
      <c r="A13654" t="s">
        <v>15</v>
      </c>
      <c r="B13654">
        <v>253.66</v>
      </c>
      <c r="C13654" t="s">
        <v>16</v>
      </c>
      <c r="D13654" t="s">
        <v>17</v>
      </c>
      <c r="E13654" t="s">
        <v>18</v>
      </c>
      <c r="F13654">
        <v>1</v>
      </c>
      <c r="G13654" t="s">
        <v>19</v>
      </c>
      <c r="H13654">
        <v>48</v>
      </c>
      <c r="I13654">
        <v>2000</v>
      </c>
      <c r="J13654">
        <v>1992</v>
      </c>
      <c r="K13654" t="s">
        <v>20</v>
      </c>
      <c r="L13654" t="s">
        <v>25</v>
      </c>
      <c r="M13654">
        <v>0</v>
      </c>
      <c r="N13654">
        <v>1</v>
      </c>
      <c r="O13654">
        <f t="shared" si="426"/>
        <v>1</v>
      </c>
      <c r="P13654">
        <f t="shared" si="427"/>
        <v>1</v>
      </c>
      <c r="Q13654">
        <v>0.492395833</v>
      </c>
    </row>
    <row r="13655" spans="1:17" x14ac:dyDescent="0.3">
      <c r="A13655" s="2">
        <v>43397</v>
      </c>
      <c r="B13655">
        <v>323.73099999999999</v>
      </c>
      <c r="C13655" t="s">
        <v>16</v>
      </c>
      <c r="D13655" t="s">
        <v>3</v>
      </c>
      <c r="E13655" t="s">
        <v>18</v>
      </c>
      <c r="F13655">
        <v>1</v>
      </c>
      <c r="G13655" t="s">
        <v>19</v>
      </c>
      <c r="H13655">
        <v>26</v>
      </c>
      <c r="I13655">
        <v>2000</v>
      </c>
      <c r="J13655">
        <v>1998</v>
      </c>
      <c r="K13655" t="s">
        <v>12</v>
      </c>
      <c r="L13655" t="s">
        <v>21</v>
      </c>
      <c r="M13655">
        <v>1</v>
      </c>
      <c r="N13655">
        <v>0</v>
      </c>
      <c r="O13655">
        <f t="shared" si="426"/>
        <v>0</v>
      </c>
      <c r="P13655">
        <f t="shared" si="427"/>
        <v>0</v>
      </c>
      <c r="Q13655">
        <v>0.493773148</v>
      </c>
    </row>
    <row r="13656" spans="1:17" x14ac:dyDescent="0.3">
      <c r="A13656" s="2">
        <v>43397</v>
      </c>
      <c r="B13656">
        <v>323.73099999999999</v>
      </c>
      <c r="C13656" t="s">
        <v>16</v>
      </c>
      <c r="D13656" t="s">
        <v>3</v>
      </c>
      <c r="E13656" t="s">
        <v>18</v>
      </c>
      <c r="F13656">
        <v>1</v>
      </c>
      <c r="G13656" t="s">
        <v>19</v>
      </c>
      <c r="H13656">
        <v>32</v>
      </c>
      <c r="I13656">
        <v>2000</v>
      </c>
      <c r="J13656">
        <v>1998</v>
      </c>
      <c r="K13656" t="s">
        <v>12</v>
      </c>
      <c r="L13656" t="s">
        <v>25</v>
      </c>
      <c r="M13656">
        <v>1</v>
      </c>
      <c r="N13656">
        <v>0</v>
      </c>
      <c r="O13656">
        <f t="shared" si="426"/>
        <v>0</v>
      </c>
      <c r="P13656">
        <f t="shared" si="427"/>
        <v>0</v>
      </c>
      <c r="Q13656">
        <v>0.493773148</v>
      </c>
    </row>
    <row r="13657" spans="1:17" x14ac:dyDescent="0.3">
      <c r="A13657" t="s">
        <v>15</v>
      </c>
      <c r="B13657">
        <v>912.27</v>
      </c>
      <c r="C13657" t="s">
        <v>16</v>
      </c>
      <c r="D13657" t="s">
        <v>17</v>
      </c>
      <c r="E13657" t="s">
        <v>18</v>
      </c>
      <c r="F13657">
        <v>1</v>
      </c>
      <c r="G13657" t="s">
        <v>19</v>
      </c>
      <c r="H13657">
        <v>46</v>
      </c>
      <c r="I13657">
        <v>2000</v>
      </c>
      <c r="J13657">
        <v>1990</v>
      </c>
      <c r="K13657" t="s">
        <v>20</v>
      </c>
      <c r="L13657" t="s">
        <v>21</v>
      </c>
      <c r="M13657">
        <v>0</v>
      </c>
      <c r="N13657">
        <v>3</v>
      </c>
      <c r="O13657">
        <f t="shared" si="426"/>
        <v>3</v>
      </c>
      <c r="P13657">
        <f t="shared" si="427"/>
        <v>3</v>
      </c>
      <c r="Q13657" s="1">
        <v>0.37570601851851854</v>
      </c>
    </row>
    <row r="13658" spans="1:17" x14ac:dyDescent="0.3">
      <c r="A13658" s="2">
        <v>43397</v>
      </c>
      <c r="B13658">
        <v>912.27</v>
      </c>
      <c r="C13658" t="s">
        <v>16</v>
      </c>
      <c r="D13658" t="s">
        <v>17</v>
      </c>
      <c r="E13658" t="s">
        <v>18</v>
      </c>
      <c r="F13658">
        <v>0</v>
      </c>
      <c r="G13658" t="s">
        <v>19</v>
      </c>
      <c r="H13658">
        <v>27</v>
      </c>
      <c r="I13658">
        <v>2000</v>
      </c>
      <c r="J13658">
        <v>1986</v>
      </c>
      <c r="K13658" t="s">
        <v>20</v>
      </c>
      <c r="L13658" t="s">
        <v>21</v>
      </c>
      <c r="M13658">
        <v>0</v>
      </c>
      <c r="N13658">
        <v>0</v>
      </c>
      <c r="O13658">
        <f t="shared" si="426"/>
        <v>0</v>
      </c>
      <c r="P13658">
        <f t="shared" si="427"/>
        <v>0</v>
      </c>
      <c r="Q13658" s="1">
        <v>0.37571759259259258</v>
      </c>
    </row>
    <row r="13659" spans="1:17" x14ac:dyDescent="0.3">
      <c r="A13659" s="2">
        <v>43397</v>
      </c>
      <c r="B13659">
        <v>114.292</v>
      </c>
      <c r="C13659" t="s">
        <v>16</v>
      </c>
      <c r="D13659" t="s">
        <v>3</v>
      </c>
      <c r="E13659" t="s">
        <v>18</v>
      </c>
      <c r="F13659">
        <v>1</v>
      </c>
      <c r="G13659" t="s">
        <v>19</v>
      </c>
      <c r="H13659">
        <v>29</v>
      </c>
      <c r="I13659">
        <v>2000</v>
      </c>
      <c r="J13659">
        <v>1997</v>
      </c>
      <c r="K13659" t="s">
        <v>26</v>
      </c>
      <c r="L13659" t="s">
        <v>21</v>
      </c>
      <c r="M13659">
        <v>0</v>
      </c>
      <c r="N13659">
        <v>3</v>
      </c>
      <c r="O13659">
        <f t="shared" si="426"/>
        <v>3</v>
      </c>
      <c r="P13659">
        <f t="shared" si="427"/>
        <v>3</v>
      </c>
      <c r="Q13659" s="1">
        <v>0.37640046296296298</v>
      </c>
    </row>
    <row r="13660" spans="1:17" x14ac:dyDescent="0.3">
      <c r="A13660" s="2">
        <v>43397</v>
      </c>
      <c r="B13660">
        <v>114.292</v>
      </c>
      <c r="C13660" t="s">
        <v>16</v>
      </c>
      <c r="D13660" t="s">
        <v>3</v>
      </c>
      <c r="E13660" t="s">
        <v>18</v>
      </c>
      <c r="F13660">
        <v>1</v>
      </c>
      <c r="G13660" t="s">
        <v>19</v>
      </c>
      <c r="H13660">
        <v>31</v>
      </c>
      <c r="I13660">
        <v>2000</v>
      </c>
      <c r="J13660">
        <v>1997</v>
      </c>
      <c r="K13660" t="s">
        <v>26</v>
      </c>
      <c r="L13660" t="s">
        <v>25</v>
      </c>
      <c r="M13660">
        <v>0</v>
      </c>
      <c r="N13660">
        <v>3</v>
      </c>
      <c r="O13660">
        <f t="shared" si="426"/>
        <v>3</v>
      </c>
      <c r="P13660">
        <f t="shared" si="427"/>
        <v>3</v>
      </c>
      <c r="Q13660" s="1">
        <v>0.37640046296296298</v>
      </c>
    </row>
    <row r="13661" spans="1:17" x14ac:dyDescent="0.3">
      <c r="A13661" s="2">
        <v>43397</v>
      </c>
      <c r="B13661">
        <v>113.053</v>
      </c>
      <c r="C13661" t="s">
        <v>16</v>
      </c>
      <c r="D13661" t="s">
        <v>3</v>
      </c>
      <c r="E13661" t="s">
        <v>17</v>
      </c>
      <c r="F13661">
        <v>1</v>
      </c>
      <c r="G13661" t="s">
        <v>19</v>
      </c>
      <c r="H13661">
        <v>30</v>
      </c>
      <c r="I13661">
        <v>2000</v>
      </c>
      <c r="J13661">
        <v>1997</v>
      </c>
      <c r="K13661" t="s">
        <v>12</v>
      </c>
      <c r="L13661" t="s">
        <v>21</v>
      </c>
      <c r="M13661">
        <v>1</v>
      </c>
      <c r="N13661">
        <v>3</v>
      </c>
      <c r="O13661">
        <f t="shared" si="426"/>
        <v>3</v>
      </c>
      <c r="P13661">
        <f t="shared" si="427"/>
        <v>3</v>
      </c>
      <c r="Q13661" s="1">
        <v>0.37778935185185186</v>
      </c>
    </row>
    <row r="13662" spans="1:17" x14ac:dyDescent="0.3">
      <c r="A13662" s="2">
        <v>43397</v>
      </c>
      <c r="B13662">
        <v>113.053</v>
      </c>
      <c r="C13662" t="s">
        <v>16</v>
      </c>
      <c r="D13662" t="s">
        <v>3</v>
      </c>
      <c r="E13662" t="s">
        <v>18</v>
      </c>
      <c r="F13662">
        <v>0</v>
      </c>
      <c r="G13662" t="s">
        <v>19</v>
      </c>
      <c r="H13662">
        <v>25</v>
      </c>
      <c r="I13662">
        <v>2000</v>
      </c>
      <c r="J13662">
        <v>2000</v>
      </c>
      <c r="K13662" t="s">
        <v>26</v>
      </c>
      <c r="L13662" t="s">
        <v>21</v>
      </c>
      <c r="M13662">
        <v>0</v>
      </c>
      <c r="N13662">
        <v>3</v>
      </c>
      <c r="O13662">
        <f t="shared" si="426"/>
        <v>3</v>
      </c>
      <c r="P13662">
        <f t="shared" si="427"/>
        <v>3</v>
      </c>
      <c r="Q13662" s="1">
        <v>0.3778009259259259</v>
      </c>
    </row>
    <row r="13663" spans="1:17" x14ac:dyDescent="0.3">
      <c r="A13663" s="2">
        <v>43397</v>
      </c>
      <c r="B13663">
        <v>49.460999999999999</v>
      </c>
      <c r="C13663" t="s">
        <v>16</v>
      </c>
      <c r="D13663" t="s">
        <v>3</v>
      </c>
      <c r="E13663" t="s">
        <v>18</v>
      </c>
      <c r="F13663">
        <v>1</v>
      </c>
      <c r="G13663" t="s">
        <v>19</v>
      </c>
      <c r="H13663">
        <v>16</v>
      </c>
      <c r="I13663">
        <v>2000</v>
      </c>
      <c r="J13663">
        <v>1997</v>
      </c>
      <c r="K13663" t="s">
        <v>12</v>
      </c>
      <c r="L13663" t="s">
        <v>21</v>
      </c>
      <c r="M13663">
        <v>1</v>
      </c>
      <c r="N13663">
        <v>3</v>
      </c>
      <c r="O13663">
        <f t="shared" si="426"/>
        <v>3</v>
      </c>
      <c r="P13663">
        <f t="shared" si="427"/>
        <v>3</v>
      </c>
      <c r="Q13663" s="1">
        <v>0.3784837962962963</v>
      </c>
    </row>
    <row r="13664" spans="1:17" x14ac:dyDescent="0.3">
      <c r="A13664" t="s">
        <v>15</v>
      </c>
      <c r="B13664">
        <v>62.109000000000002</v>
      </c>
      <c r="C13664" t="s">
        <v>16</v>
      </c>
      <c r="D13664" t="s">
        <v>17</v>
      </c>
      <c r="E13664" t="s">
        <v>18</v>
      </c>
      <c r="F13664">
        <v>0</v>
      </c>
      <c r="G13664" t="s">
        <v>24</v>
      </c>
      <c r="H13664">
        <v>60</v>
      </c>
      <c r="I13664">
        <v>2000</v>
      </c>
      <c r="J13664">
        <v>1993</v>
      </c>
      <c r="K13664" t="s">
        <v>20</v>
      </c>
      <c r="L13664" t="s">
        <v>21</v>
      </c>
      <c r="M13664">
        <v>0</v>
      </c>
      <c r="N13664">
        <v>3</v>
      </c>
      <c r="O13664">
        <f t="shared" si="426"/>
        <v>3</v>
      </c>
      <c r="P13664">
        <f t="shared" si="427"/>
        <v>3</v>
      </c>
      <c r="Q13664" s="1">
        <v>0.37918981481481479</v>
      </c>
    </row>
    <row r="13665" spans="1:17" x14ac:dyDescent="0.3">
      <c r="A13665" t="s">
        <v>22</v>
      </c>
      <c r="B13665">
        <v>45.363999999999997</v>
      </c>
      <c r="C13665" t="s">
        <v>2</v>
      </c>
      <c r="D13665" t="s">
        <v>3</v>
      </c>
      <c r="E13665" t="s">
        <v>18</v>
      </c>
      <c r="F13665">
        <v>0</v>
      </c>
      <c r="G13665" t="s">
        <v>19</v>
      </c>
      <c r="H13665">
        <v>74</v>
      </c>
      <c r="I13665">
        <v>2000</v>
      </c>
      <c r="J13665">
        <v>1995</v>
      </c>
      <c r="K13665" t="s">
        <v>12</v>
      </c>
      <c r="L13665" t="s">
        <v>21</v>
      </c>
      <c r="M13665">
        <v>1</v>
      </c>
      <c r="N13665">
        <v>4</v>
      </c>
      <c r="O13665">
        <f t="shared" si="426"/>
        <v>4</v>
      </c>
      <c r="P13665">
        <f t="shared" si="427"/>
        <v>4</v>
      </c>
      <c r="Q13665" s="1">
        <v>0.38056712962962963</v>
      </c>
    </row>
    <row r="13666" spans="1:17" x14ac:dyDescent="0.3">
      <c r="A13666" t="s">
        <v>15</v>
      </c>
      <c r="B13666">
        <v>43.107999999999997</v>
      </c>
      <c r="C13666" t="s">
        <v>16</v>
      </c>
      <c r="D13666" t="s">
        <v>3</v>
      </c>
      <c r="E13666" t="s">
        <v>18</v>
      </c>
      <c r="F13666">
        <v>1</v>
      </c>
      <c r="G13666" t="s">
        <v>19</v>
      </c>
      <c r="H13666">
        <v>17</v>
      </c>
      <c r="I13666">
        <v>2000</v>
      </c>
      <c r="J13666">
        <v>1997</v>
      </c>
      <c r="K13666" t="s">
        <v>12</v>
      </c>
      <c r="L13666" t="s">
        <v>21</v>
      </c>
      <c r="M13666">
        <v>1</v>
      </c>
      <c r="N13666">
        <v>0</v>
      </c>
      <c r="O13666">
        <f t="shared" si="426"/>
        <v>0</v>
      </c>
      <c r="P13666">
        <f t="shared" si="427"/>
        <v>0</v>
      </c>
      <c r="Q13666" s="1">
        <v>0.38195601851851851</v>
      </c>
    </row>
    <row r="13667" spans="1:17" x14ac:dyDescent="0.3">
      <c r="A13667" t="s">
        <v>15</v>
      </c>
      <c r="B13667">
        <v>43.107999999999997</v>
      </c>
      <c r="C13667" t="s">
        <v>16</v>
      </c>
      <c r="D13667" t="s">
        <v>3</v>
      </c>
      <c r="E13667" t="s">
        <v>18</v>
      </c>
      <c r="F13667">
        <v>1</v>
      </c>
      <c r="G13667" t="s">
        <v>19</v>
      </c>
      <c r="H13667">
        <v>21</v>
      </c>
      <c r="I13667">
        <v>2000</v>
      </c>
      <c r="J13667">
        <v>1997</v>
      </c>
      <c r="K13667" t="s">
        <v>12</v>
      </c>
      <c r="L13667" t="s">
        <v>25</v>
      </c>
      <c r="M13667">
        <v>1</v>
      </c>
      <c r="N13667">
        <v>2</v>
      </c>
      <c r="O13667">
        <f t="shared" si="426"/>
        <v>2</v>
      </c>
      <c r="P13667">
        <f t="shared" si="427"/>
        <v>2</v>
      </c>
      <c r="Q13667" s="1">
        <v>0.38195601851851851</v>
      </c>
    </row>
    <row r="13668" spans="1:17" x14ac:dyDescent="0.3">
      <c r="A13668" s="2">
        <v>43397</v>
      </c>
      <c r="B13668">
        <v>18.86</v>
      </c>
      <c r="C13668" t="s">
        <v>16</v>
      </c>
      <c r="D13668" t="s">
        <v>3</v>
      </c>
      <c r="E13668" t="s">
        <v>18</v>
      </c>
      <c r="F13668">
        <v>0</v>
      </c>
      <c r="G13668" t="s">
        <v>24</v>
      </c>
      <c r="H13668">
        <v>53</v>
      </c>
      <c r="I13668">
        <v>2000</v>
      </c>
      <c r="J13668">
        <v>1994</v>
      </c>
      <c r="K13668" t="s">
        <v>26</v>
      </c>
      <c r="L13668" t="s">
        <v>21</v>
      </c>
      <c r="M13668">
        <v>0</v>
      </c>
      <c r="N13668">
        <v>1</v>
      </c>
      <c r="O13668">
        <f t="shared" si="426"/>
        <v>1</v>
      </c>
      <c r="P13668">
        <f t="shared" si="427"/>
        <v>1</v>
      </c>
      <c r="Q13668" s="1">
        <v>0.38335648148148144</v>
      </c>
    </row>
    <row r="13669" spans="1:17" x14ac:dyDescent="0.3">
      <c r="A13669" t="s">
        <v>23</v>
      </c>
      <c r="B13669">
        <v>36.435000000000002</v>
      </c>
      <c r="C13669" t="s">
        <v>2</v>
      </c>
      <c r="D13669" t="s">
        <v>17</v>
      </c>
      <c r="E13669" t="s">
        <v>18</v>
      </c>
      <c r="F13669">
        <v>0</v>
      </c>
      <c r="G13669" t="s">
        <v>19</v>
      </c>
      <c r="H13669">
        <v>71</v>
      </c>
      <c r="I13669">
        <v>2000</v>
      </c>
      <c r="J13669">
        <v>1988</v>
      </c>
      <c r="K13669" t="s">
        <v>20</v>
      </c>
      <c r="L13669" t="s">
        <v>21</v>
      </c>
      <c r="M13669">
        <v>0</v>
      </c>
      <c r="N13669">
        <v>4</v>
      </c>
      <c r="O13669">
        <f t="shared" si="426"/>
        <v>4</v>
      </c>
      <c r="P13669">
        <f t="shared" si="427"/>
        <v>4</v>
      </c>
      <c r="Q13669" s="1">
        <v>0.38403935185185184</v>
      </c>
    </row>
    <row r="13670" spans="1:17" x14ac:dyDescent="0.3">
      <c r="A13670" t="s">
        <v>15</v>
      </c>
      <c r="B13670">
        <v>80.94</v>
      </c>
      <c r="C13670" t="s">
        <v>16</v>
      </c>
      <c r="D13670" t="s">
        <v>17</v>
      </c>
      <c r="E13670" t="s">
        <v>18</v>
      </c>
      <c r="F13670">
        <v>1</v>
      </c>
      <c r="G13670" t="s">
        <v>24</v>
      </c>
      <c r="H13670">
        <v>44</v>
      </c>
      <c r="I13670">
        <v>2000</v>
      </c>
      <c r="J13670">
        <v>1997</v>
      </c>
      <c r="K13670" t="s">
        <v>20</v>
      </c>
      <c r="L13670" t="s">
        <v>21</v>
      </c>
      <c r="M13670">
        <v>0</v>
      </c>
      <c r="N13670">
        <v>3</v>
      </c>
      <c r="O13670">
        <f t="shared" si="426"/>
        <v>3</v>
      </c>
      <c r="P13670">
        <f t="shared" si="427"/>
        <v>3</v>
      </c>
      <c r="Q13670" s="1">
        <v>0.38473379629629628</v>
      </c>
    </row>
    <row r="13671" spans="1:17" x14ac:dyDescent="0.3">
      <c r="A13671" t="s">
        <v>15</v>
      </c>
      <c r="B13671">
        <v>35.411000000000001</v>
      </c>
      <c r="C13671" t="s">
        <v>16</v>
      </c>
      <c r="D13671" t="s">
        <v>3</v>
      </c>
      <c r="E13671" t="s">
        <v>18</v>
      </c>
      <c r="F13671">
        <v>0</v>
      </c>
      <c r="G13671" t="s">
        <v>24</v>
      </c>
      <c r="H13671">
        <v>26</v>
      </c>
      <c r="I13671">
        <v>2000</v>
      </c>
      <c r="J13671">
        <v>1997</v>
      </c>
      <c r="K13671" t="s">
        <v>26</v>
      </c>
      <c r="L13671" t="s">
        <v>21</v>
      </c>
      <c r="M13671">
        <v>0</v>
      </c>
      <c r="N13671">
        <v>1</v>
      </c>
      <c r="O13671">
        <f t="shared" si="426"/>
        <v>1</v>
      </c>
      <c r="P13671">
        <f t="shared" si="427"/>
        <v>1</v>
      </c>
      <c r="Q13671" s="1">
        <v>0.38542824074074072</v>
      </c>
    </row>
    <row r="13672" spans="1:17" x14ac:dyDescent="0.3">
      <c r="A13672" s="2">
        <v>43397</v>
      </c>
      <c r="B13672">
        <v>35.411000000000001</v>
      </c>
      <c r="C13672" t="s">
        <v>16</v>
      </c>
      <c r="D13672" t="s">
        <v>3</v>
      </c>
      <c r="E13672" t="s">
        <v>18</v>
      </c>
      <c r="F13672">
        <v>1</v>
      </c>
      <c r="G13672" t="s">
        <v>19</v>
      </c>
      <c r="H13672">
        <v>47</v>
      </c>
      <c r="I13672">
        <v>2000</v>
      </c>
      <c r="J13672">
        <v>1997</v>
      </c>
      <c r="K13672" t="s">
        <v>12</v>
      </c>
      <c r="L13672" t="s">
        <v>21</v>
      </c>
      <c r="M13672">
        <v>1</v>
      </c>
      <c r="N13672">
        <v>3</v>
      </c>
      <c r="O13672">
        <f t="shared" si="426"/>
        <v>3</v>
      </c>
      <c r="P13672">
        <f t="shared" si="427"/>
        <v>3</v>
      </c>
      <c r="Q13672" s="1">
        <v>0.38543981481481482</v>
      </c>
    </row>
    <row r="13673" spans="1:17" x14ac:dyDescent="0.3">
      <c r="A13673" t="s">
        <v>15</v>
      </c>
      <c r="B13673">
        <v>36.325000000000003</v>
      </c>
      <c r="C13673" t="s">
        <v>16</v>
      </c>
      <c r="D13673" t="s">
        <v>3</v>
      </c>
      <c r="E13673" t="s">
        <v>18</v>
      </c>
      <c r="F13673">
        <v>1</v>
      </c>
      <c r="G13673" t="s">
        <v>19</v>
      </c>
      <c r="H13673">
        <v>33</v>
      </c>
      <c r="I13673">
        <v>2000</v>
      </c>
      <c r="J13673">
        <v>1997</v>
      </c>
      <c r="K13673" t="s">
        <v>12</v>
      </c>
      <c r="L13673" t="s">
        <v>21</v>
      </c>
      <c r="M13673">
        <v>1</v>
      </c>
      <c r="N13673">
        <v>3</v>
      </c>
      <c r="O13673">
        <f t="shared" si="426"/>
        <v>3</v>
      </c>
      <c r="P13673">
        <f t="shared" si="427"/>
        <v>3</v>
      </c>
      <c r="Q13673" s="1">
        <v>0.38612268518518517</v>
      </c>
    </row>
    <row r="13674" spans="1:17" x14ac:dyDescent="0.3">
      <c r="A13674" t="s">
        <v>22</v>
      </c>
      <c r="B13674">
        <v>45.613999999999997</v>
      </c>
      <c r="C13674" t="s">
        <v>16</v>
      </c>
      <c r="D13674" t="s">
        <v>17</v>
      </c>
      <c r="E13674" t="s">
        <v>17</v>
      </c>
      <c r="F13674">
        <v>0</v>
      </c>
      <c r="G13674" t="s">
        <v>24</v>
      </c>
      <c r="H13674">
        <v>39</v>
      </c>
      <c r="I13674">
        <v>2000</v>
      </c>
      <c r="J13674">
        <v>1986</v>
      </c>
      <c r="K13674" t="s">
        <v>20</v>
      </c>
      <c r="L13674" t="s">
        <v>21</v>
      </c>
      <c r="M13674">
        <v>0</v>
      </c>
      <c r="N13674">
        <v>3</v>
      </c>
      <c r="O13674">
        <f t="shared" si="426"/>
        <v>3</v>
      </c>
      <c r="P13674">
        <f t="shared" si="427"/>
        <v>3</v>
      </c>
      <c r="Q13674" s="1">
        <v>0.38681712962962966</v>
      </c>
    </row>
    <row r="13675" spans="1:17" x14ac:dyDescent="0.3">
      <c r="A13675" t="s">
        <v>23</v>
      </c>
      <c r="B13675">
        <v>45.613999999999997</v>
      </c>
      <c r="C13675" t="s">
        <v>16</v>
      </c>
      <c r="D13675" t="s">
        <v>17</v>
      </c>
      <c r="E13675" t="s">
        <v>17</v>
      </c>
      <c r="F13675">
        <v>0</v>
      </c>
      <c r="G13675" t="s">
        <v>24</v>
      </c>
      <c r="H13675">
        <v>43</v>
      </c>
      <c r="I13675">
        <v>2000</v>
      </c>
      <c r="J13675">
        <v>1987</v>
      </c>
      <c r="K13675" t="s">
        <v>20</v>
      </c>
      <c r="L13675" t="s">
        <v>21</v>
      </c>
      <c r="M13675">
        <v>0</v>
      </c>
      <c r="N13675">
        <v>3</v>
      </c>
      <c r="O13675">
        <f t="shared" si="426"/>
        <v>3</v>
      </c>
      <c r="P13675">
        <f t="shared" si="427"/>
        <v>3</v>
      </c>
      <c r="Q13675" s="1">
        <v>0.38751157407407405</v>
      </c>
    </row>
    <row r="13676" spans="1:17" x14ac:dyDescent="0.3">
      <c r="A13676" t="s">
        <v>15</v>
      </c>
      <c r="B13676">
        <v>86.676000000000002</v>
      </c>
      <c r="C13676" t="s">
        <v>16</v>
      </c>
      <c r="D13676" t="s">
        <v>3</v>
      </c>
      <c r="E13676" t="s">
        <v>18</v>
      </c>
      <c r="F13676">
        <v>1</v>
      </c>
      <c r="G13676" t="s">
        <v>24</v>
      </c>
      <c r="H13676">
        <v>34</v>
      </c>
      <c r="I13676">
        <v>2000</v>
      </c>
      <c r="J13676">
        <v>2000</v>
      </c>
      <c r="K13676" t="s">
        <v>26</v>
      </c>
      <c r="L13676" t="s">
        <v>21</v>
      </c>
      <c r="M13676">
        <v>0</v>
      </c>
      <c r="N13676">
        <v>0</v>
      </c>
      <c r="O13676">
        <f t="shared" si="426"/>
        <v>0</v>
      </c>
      <c r="P13676">
        <f t="shared" si="427"/>
        <v>0</v>
      </c>
      <c r="Q13676" s="1">
        <v>0.38821759259259259</v>
      </c>
    </row>
    <row r="13677" spans="1:17" x14ac:dyDescent="0.3">
      <c r="A13677" t="s">
        <v>22</v>
      </c>
      <c r="B13677">
        <v>37.892000000000003</v>
      </c>
      <c r="C13677" t="s">
        <v>16</v>
      </c>
      <c r="D13677" t="s">
        <v>17</v>
      </c>
      <c r="E13677" t="s">
        <v>18</v>
      </c>
      <c r="F13677">
        <v>1</v>
      </c>
      <c r="G13677" t="s">
        <v>19</v>
      </c>
      <c r="H13677">
        <v>27</v>
      </c>
      <c r="I13677">
        <v>2000</v>
      </c>
      <c r="J13677">
        <v>1989</v>
      </c>
      <c r="K13677" t="s">
        <v>20</v>
      </c>
      <c r="L13677" t="s">
        <v>21</v>
      </c>
      <c r="M13677">
        <v>0</v>
      </c>
      <c r="N13677">
        <v>1</v>
      </c>
      <c r="O13677">
        <f t="shared" si="426"/>
        <v>1</v>
      </c>
      <c r="P13677">
        <f t="shared" si="427"/>
        <v>1</v>
      </c>
      <c r="Q13677" s="1">
        <v>0.38890046296296293</v>
      </c>
    </row>
    <row r="13678" spans="1:17" x14ac:dyDescent="0.3">
      <c r="A13678" t="s">
        <v>15</v>
      </c>
      <c r="B13678">
        <v>37.892000000000003</v>
      </c>
      <c r="C13678" t="s">
        <v>16</v>
      </c>
      <c r="D13678" t="s">
        <v>3</v>
      </c>
      <c r="E13678" t="s">
        <v>18</v>
      </c>
      <c r="F13678">
        <v>0</v>
      </c>
      <c r="G13678" t="s">
        <v>24</v>
      </c>
      <c r="H13678">
        <v>70</v>
      </c>
      <c r="I13678">
        <v>2000</v>
      </c>
      <c r="J13678">
        <v>1996</v>
      </c>
      <c r="K13678" t="s">
        <v>26</v>
      </c>
      <c r="L13678" t="s">
        <v>21</v>
      </c>
      <c r="M13678">
        <v>0</v>
      </c>
      <c r="N13678">
        <v>2</v>
      </c>
      <c r="O13678">
        <f t="shared" si="426"/>
        <v>2</v>
      </c>
      <c r="P13678">
        <f t="shared" si="427"/>
        <v>2</v>
      </c>
      <c r="Q13678" s="1">
        <v>0.38891203703703708</v>
      </c>
    </row>
    <row r="13679" spans="1:17" x14ac:dyDescent="0.3">
      <c r="A13679" t="s">
        <v>15</v>
      </c>
      <c r="B13679">
        <v>37.892000000000003</v>
      </c>
      <c r="C13679" t="s">
        <v>2</v>
      </c>
      <c r="D13679" t="s">
        <v>3</v>
      </c>
      <c r="E13679" t="s">
        <v>18</v>
      </c>
      <c r="F13679">
        <v>0</v>
      </c>
      <c r="G13679" t="s">
        <v>19</v>
      </c>
      <c r="H13679">
        <v>70</v>
      </c>
      <c r="I13679">
        <v>2000</v>
      </c>
      <c r="J13679">
        <v>1996</v>
      </c>
      <c r="K13679" t="s">
        <v>26</v>
      </c>
      <c r="L13679" t="s">
        <v>25</v>
      </c>
      <c r="M13679">
        <v>0</v>
      </c>
      <c r="N13679">
        <v>4</v>
      </c>
      <c r="O13679">
        <f t="shared" si="426"/>
        <v>4</v>
      </c>
      <c r="P13679">
        <f t="shared" si="427"/>
        <v>4</v>
      </c>
      <c r="Q13679" s="1">
        <v>0.38891203703703708</v>
      </c>
    </row>
    <row r="13680" spans="1:17" x14ac:dyDescent="0.3">
      <c r="A13680" t="s">
        <v>15</v>
      </c>
      <c r="B13680">
        <v>9863.3680000000004</v>
      </c>
      <c r="C13680" t="s">
        <v>16</v>
      </c>
      <c r="D13680" t="s">
        <v>17</v>
      </c>
      <c r="E13680" t="s">
        <v>18</v>
      </c>
      <c r="F13680">
        <v>1</v>
      </c>
      <c r="G13680" t="s">
        <v>24</v>
      </c>
      <c r="H13680">
        <v>43</v>
      </c>
      <c r="I13680">
        <v>2000</v>
      </c>
      <c r="J13680">
        <v>1983</v>
      </c>
      <c r="K13680" t="s">
        <v>20</v>
      </c>
      <c r="L13680" t="s">
        <v>21</v>
      </c>
      <c r="M13680">
        <v>0</v>
      </c>
      <c r="N13680">
        <v>0</v>
      </c>
      <c r="O13680">
        <f t="shared" si="426"/>
        <v>0</v>
      </c>
      <c r="P13680">
        <f t="shared" si="427"/>
        <v>0</v>
      </c>
      <c r="Q13680" s="1">
        <v>0.38959490740740743</v>
      </c>
    </row>
    <row r="13681" spans="1:17" x14ac:dyDescent="0.3">
      <c r="A13681" s="2">
        <v>43397</v>
      </c>
      <c r="B13681">
        <v>3761.97</v>
      </c>
      <c r="C13681" t="s">
        <v>16</v>
      </c>
      <c r="D13681" t="s">
        <v>17</v>
      </c>
      <c r="E13681" t="s">
        <v>18</v>
      </c>
      <c r="F13681">
        <v>0</v>
      </c>
      <c r="G13681" t="s">
        <v>19</v>
      </c>
      <c r="H13681">
        <v>23</v>
      </c>
      <c r="I13681">
        <v>2000</v>
      </c>
      <c r="J13681">
        <v>1994</v>
      </c>
      <c r="K13681" t="s">
        <v>20</v>
      </c>
      <c r="L13681" t="s">
        <v>21</v>
      </c>
      <c r="M13681">
        <v>0</v>
      </c>
      <c r="N13681">
        <v>5</v>
      </c>
      <c r="O13681">
        <f t="shared" si="426"/>
        <v>0</v>
      </c>
      <c r="P13681">
        <f t="shared" si="427"/>
        <v>0</v>
      </c>
      <c r="Q13681" s="1">
        <v>0.39306712962962959</v>
      </c>
    </row>
    <row r="13682" spans="1:17" x14ac:dyDescent="0.3">
      <c r="A13682" t="s">
        <v>22</v>
      </c>
      <c r="B13682">
        <v>28.614999999999998</v>
      </c>
      <c r="C13682" t="s">
        <v>16</v>
      </c>
      <c r="D13682" t="s">
        <v>3</v>
      </c>
      <c r="E13682" t="s">
        <v>18</v>
      </c>
      <c r="F13682">
        <v>0</v>
      </c>
      <c r="G13682" t="s">
        <v>24</v>
      </c>
      <c r="H13682">
        <v>74</v>
      </c>
      <c r="I13682">
        <v>2000</v>
      </c>
      <c r="J13682">
        <v>2000</v>
      </c>
      <c r="K13682" t="s">
        <v>12</v>
      </c>
      <c r="L13682" t="s">
        <v>21</v>
      </c>
      <c r="M13682">
        <v>1</v>
      </c>
      <c r="N13682">
        <v>3</v>
      </c>
      <c r="O13682">
        <f t="shared" si="426"/>
        <v>3</v>
      </c>
      <c r="P13682">
        <f t="shared" si="427"/>
        <v>3</v>
      </c>
      <c r="Q13682" s="1">
        <v>0.39376157407407408</v>
      </c>
    </row>
    <row r="13683" spans="1:17" x14ac:dyDescent="0.3">
      <c r="A13683" t="s">
        <v>22</v>
      </c>
      <c r="B13683">
        <v>28.614999999999998</v>
      </c>
      <c r="C13683" t="s">
        <v>16</v>
      </c>
      <c r="D13683" t="s">
        <v>17</v>
      </c>
      <c r="E13683" t="s">
        <v>18</v>
      </c>
      <c r="F13683">
        <v>1</v>
      </c>
      <c r="G13683" t="s">
        <v>24</v>
      </c>
      <c r="H13683">
        <v>47</v>
      </c>
      <c r="I13683">
        <v>2000</v>
      </c>
      <c r="J13683">
        <v>1983</v>
      </c>
      <c r="K13683" t="s">
        <v>20</v>
      </c>
      <c r="L13683" t="s">
        <v>21</v>
      </c>
      <c r="M13683">
        <v>0</v>
      </c>
      <c r="N13683">
        <v>3</v>
      </c>
      <c r="O13683">
        <f t="shared" si="426"/>
        <v>3</v>
      </c>
      <c r="P13683">
        <f t="shared" si="427"/>
        <v>3</v>
      </c>
      <c r="Q13683" s="1">
        <v>0.39377314814814812</v>
      </c>
    </row>
    <row r="13684" spans="1:17" x14ac:dyDescent="0.3">
      <c r="A13684" s="2">
        <v>43397</v>
      </c>
      <c r="B13684">
        <v>35.933</v>
      </c>
      <c r="C13684" t="s">
        <v>16</v>
      </c>
      <c r="D13684" t="s">
        <v>3</v>
      </c>
      <c r="E13684" t="s">
        <v>18</v>
      </c>
      <c r="F13684">
        <v>0</v>
      </c>
      <c r="G13684" t="s">
        <v>24</v>
      </c>
      <c r="H13684">
        <v>20</v>
      </c>
      <c r="I13684">
        <v>2000</v>
      </c>
      <c r="J13684">
        <v>1996</v>
      </c>
      <c r="K13684" t="s">
        <v>12</v>
      </c>
      <c r="L13684" t="s">
        <v>21</v>
      </c>
      <c r="M13684">
        <v>1</v>
      </c>
      <c r="N13684">
        <v>2</v>
      </c>
      <c r="O13684">
        <f t="shared" si="426"/>
        <v>2</v>
      </c>
      <c r="P13684">
        <f t="shared" si="427"/>
        <v>2</v>
      </c>
      <c r="Q13684" s="1">
        <v>0.39445601851851847</v>
      </c>
    </row>
    <row r="13685" spans="1:17" x14ac:dyDescent="0.3">
      <c r="A13685" s="2">
        <v>43397</v>
      </c>
      <c r="B13685">
        <v>35.933</v>
      </c>
      <c r="C13685" t="s">
        <v>16</v>
      </c>
      <c r="D13685" t="s">
        <v>3</v>
      </c>
      <c r="E13685" t="s">
        <v>18</v>
      </c>
      <c r="F13685">
        <v>0</v>
      </c>
      <c r="G13685" t="s">
        <v>24</v>
      </c>
      <c r="H13685">
        <v>19</v>
      </c>
      <c r="I13685">
        <v>2000</v>
      </c>
      <c r="J13685">
        <v>1996</v>
      </c>
      <c r="K13685" t="s">
        <v>12</v>
      </c>
      <c r="L13685" t="s">
        <v>25</v>
      </c>
      <c r="M13685">
        <v>1</v>
      </c>
      <c r="N13685">
        <v>3</v>
      </c>
      <c r="O13685">
        <f t="shared" si="426"/>
        <v>3</v>
      </c>
      <c r="P13685">
        <f t="shared" si="427"/>
        <v>3</v>
      </c>
      <c r="Q13685" s="1">
        <v>0.39445601851851847</v>
      </c>
    </row>
    <row r="13686" spans="1:17" x14ac:dyDescent="0.3">
      <c r="A13686" s="2">
        <v>43397</v>
      </c>
      <c r="B13686">
        <v>35.933</v>
      </c>
      <c r="C13686" t="s">
        <v>16</v>
      </c>
      <c r="D13686" t="s">
        <v>3</v>
      </c>
      <c r="E13686" t="s">
        <v>18</v>
      </c>
      <c r="F13686">
        <v>1</v>
      </c>
      <c r="G13686" t="s">
        <v>19</v>
      </c>
      <c r="H13686">
        <v>38</v>
      </c>
      <c r="I13686">
        <v>2000</v>
      </c>
      <c r="J13686">
        <v>1997</v>
      </c>
      <c r="K13686" t="s">
        <v>12</v>
      </c>
      <c r="L13686" t="s">
        <v>21</v>
      </c>
      <c r="M13686">
        <v>1</v>
      </c>
      <c r="N13686">
        <v>3</v>
      </c>
      <c r="O13686">
        <f t="shared" si="426"/>
        <v>3</v>
      </c>
      <c r="P13686">
        <f t="shared" si="427"/>
        <v>3</v>
      </c>
      <c r="Q13686" s="1">
        <v>0.39446759259259262</v>
      </c>
    </row>
    <row r="13687" spans="1:17" x14ac:dyDescent="0.3">
      <c r="A13687" s="2">
        <v>43397</v>
      </c>
      <c r="B13687">
        <v>24.812000000000001</v>
      </c>
      <c r="C13687" t="s">
        <v>16</v>
      </c>
      <c r="D13687" t="s">
        <v>3</v>
      </c>
      <c r="E13687" t="s">
        <v>17</v>
      </c>
      <c r="F13687">
        <v>0</v>
      </c>
      <c r="G13687" t="s">
        <v>19</v>
      </c>
      <c r="H13687">
        <v>39</v>
      </c>
      <c r="I13687">
        <v>2000</v>
      </c>
      <c r="J13687">
        <v>1997</v>
      </c>
      <c r="K13687" t="s">
        <v>12</v>
      </c>
      <c r="L13687" t="s">
        <v>21</v>
      </c>
      <c r="M13687">
        <v>1</v>
      </c>
      <c r="N13687">
        <v>3</v>
      </c>
      <c r="O13687">
        <f t="shared" si="426"/>
        <v>3</v>
      </c>
      <c r="P13687">
        <f t="shared" si="427"/>
        <v>3</v>
      </c>
      <c r="Q13687" s="1">
        <v>0.39516203703703701</v>
      </c>
    </row>
    <row r="13688" spans="1:17" x14ac:dyDescent="0.3">
      <c r="A13688" s="2">
        <v>43397</v>
      </c>
      <c r="B13688">
        <v>24.812000000000001</v>
      </c>
      <c r="C13688" t="s">
        <v>16</v>
      </c>
      <c r="D13688" t="s">
        <v>3</v>
      </c>
      <c r="E13688" t="s">
        <v>17</v>
      </c>
      <c r="F13688">
        <v>0</v>
      </c>
      <c r="G13688" t="s">
        <v>24</v>
      </c>
      <c r="H13688">
        <v>19</v>
      </c>
      <c r="I13688">
        <v>2000</v>
      </c>
      <c r="J13688">
        <v>1997</v>
      </c>
      <c r="K13688" t="s">
        <v>12</v>
      </c>
      <c r="L13688" t="s">
        <v>25</v>
      </c>
      <c r="M13688">
        <v>1</v>
      </c>
      <c r="N13688">
        <v>2</v>
      </c>
      <c r="O13688">
        <f t="shared" si="426"/>
        <v>2</v>
      </c>
      <c r="P13688">
        <f t="shared" si="427"/>
        <v>2</v>
      </c>
      <c r="Q13688" s="1">
        <v>0.39516203703703701</v>
      </c>
    </row>
    <row r="13689" spans="1:17" x14ac:dyDescent="0.3">
      <c r="A13689" s="2">
        <v>43397</v>
      </c>
      <c r="B13689">
        <v>24.812000000000001</v>
      </c>
      <c r="C13689" t="s">
        <v>16</v>
      </c>
      <c r="D13689" t="s">
        <v>3</v>
      </c>
      <c r="E13689" t="s">
        <v>18</v>
      </c>
      <c r="F13689">
        <v>1</v>
      </c>
      <c r="G13689" t="s">
        <v>24</v>
      </c>
      <c r="H13689">
        <v>53</v>
      </c>
      <c r="I13689">
        <v>2000</v>
      </c>
      <c r="J13689">
        <v>1998</v>
      </c>
      <c r="K13689" t="s">
        <v>12</v>
      </c>
      <c r="L13689" t="s">
        <v>21</v>
      </c>
      <c r="M13689">
        <v>1</v>
      </c>
      <c r="N13689">
        <v>3</v>
      </c>
      <c r="O13689">
        <f t="shared" si="426"/>
        <v>3</v>
      </c>
      <c r="P13689">
        <f t="shared" si="427"/>
        <v>3</v>
      </c>
      <c r="Q13689" s="1">
        <v>0.39584490740740735</v>
      </c>
    </row>
    <row r="13690" spans="1:17" x14ac:dyDescent="0.3">
      <c r="A13690" t="s">
        <v>22</v>
      </c>
      <c r="B13690">
        <v>163.57599999999999</v>
      </c>
      <c r="C13690" t="s">
        <v>16</v>
      </c>
      <c r="D13690" t="s">
        <v>3</v>
      </c>
      <c r="E13690" t="s">
        <v>18</v>
      </c>
      <c r="F13690">
        <v>1</v>
      </c>
      <c r="G13690" t="s">
        <v>24</v>
      </c>
      <c r="H13690">
        <v>40</v>
      </c>
      <c r="I13690">
        <v>2000</v>
      </c>
      <c r="J13690">
        <v>1995</v>
      </c>
      <c r="K13690" t="s">
        <v>12</v>
      </c>
      <c r="L13690" t="s">
        <v>21</v>
      </c>
      <c r="M13690">
        <v>1</v>
      </c>
      <c r="N13690">
        <v>3</v>
      </c>
      <c r="O13690">
        <f t="shared" si="426"/>
        <v>3</v>
      </c>
      <c r="P13690">
        <f t="shared" si="427"/>
        <v>3</v>
      </c>
      <c r="Q13690" s="1">
        <v>0.39653935185185185</v>
      </c>
    </row>
    <row r="13691" spans="1:17" x14ac:dyDescent="0.3">
      <c r="A13691" t="s">
        <v>15</v>
      </c>
      <c r="B13691">
        <v>1135.8869999999999</v>
      </c>
      <c r="C13691" t="s">
        <v>16</v>
      </c>
      <c r="D13691" t="s">
        <v>17</v>
      </c>
      <c r="E13691" t="s">
        <v>18</v>
      </c>
      <c r="F13691">
        <v>1</v>
      </c>
      <c r="G13691" t="s">
        <v>24</v>
      </c>
      <c r="H13691">
        <v>37</v>
      </c>
      <c r="I13691">
        <v>2000</v>
      </c>
      <c r="J13691">
        <v>1979</v>
      </c>
      <c r="K13691" t="s">
        <v>20</v>
      </c>
      <c r="L13691" t="s">
        <v>21</v>
      </c>
      <c r="M13691">
        <v>0</v>
      </c>
      <c r="N13691">
        <v>2</v>
      </c>
      <c r="O13691">
        <f t="shared" si="426"/>
        <v>2</v>
      </c>
      <c r="P13691">
        <f t="shared" si="427"/>
        <v>2</v>
      </c>
      <c r="Q13691" s="1">
        <v>0.39723379629629635</v>
      </c>
    </row>
    <row r="13692" spans="1:17" x14ac:dyDescent="0.3">
      <c r="A13692" t="s">
        <v>15</v>
      </c>
      <c r="B13692">
        <v>1135.8869999999999</v>
      </c>
      <c r="C13692" t="s">
        <v>16</v>
      </c>
      <c r="D13692" t="s">
        <v>3</v>
      </c>
      <c r="E13692" t="s">
        <v>18</v>
      </c>
      <c r="F13692">
        <v>1</v>
      </c>
      <c r="G13692" t="s">
        <v>19</v>
      </c>
      <c r="H13692">
        <v>18</v>
      </c>
      <c r="I13692">
        <v>2000</v>
      </c>
      <c r="J13692">
        <v>1998</v>
      </c>
      <c r="K13692" t="s">
        <v>12</v>
      </c>
      <c r="L13692" t="s">
        <v>21</v>
      </c>
      <c r="M13692">
        <v>1</v>
      </c>
      <c r="N13692">
        <v>2</v>
      </c>
      <c r="O13692">
        <f t="shared" si="426"/>
        <v>2</v>
      </c>
      <c r="P13692">
        <f t="shared" si="427"/>
        <v>2</v>
      </c>
      <c r="Q13692" s="1">
        <v>0.39724537037037039</v>
      </c>
    </row>
    <row r="13693" spans="1:17" x14ac:dyDescent="0.3">
      <c r="A13693" t="s">
        <v>15</v>
      </c>
      <c r="B13693">
        <v>1135.8869999999999</v>
      </c>
      <c r="C13693" t="s">
        <v>16</v>
      </c>
      <c r="D13693" t="s">
        <v>3</v>
      </c>
      <c r="E13693" t="s">
        <v>18</v>
      </c>
      <c r="F13693">
        <v>1</v>
      </c>
      <c r="G13693" t="s">
        <v>19</v>
      </c>
      <c r="H13693">
        <v>45</v>
      </c>
      <c r="I13693">
        <v>2000</v>
      </c>
      <c r="J13693">
        <v>1998</v>
      </c>
      <c r="K13693" t="s">
        <v>12</v>
      </c>
      <c r="L13693" t="s">
        <v>25</v>
      </c>
      <c r="M13693">
        <v>1</v>
      </c>
      <c r="N13693">
        <v>2</v>
      </c>
      <c r="O13693">
        <f t="shared" si="426"/>
        <v>2</v>
      </c>
      <c r="P13693">
        <f t="shared" si="427"/>
        <v>2</v>
      </c>
      <c r="Q13693" s="1">
        <v>0.39724537037037039</v>
      </c>
    </row>
    <row r="13694" spans="1:17" x14ac:dyDescent="0.3">
      <c r="A13694" s="2">
        <v>43397</v>
      </c>
      <c r="B13694">
        <v>29.797999999999998</v>
      </c>
      <c r="C13694" t="s">
        <v>16</v>
      </c>
      <c r="D13694" t="s">
        <v>3</v>
      </c>
      <c r="E13694" t="s">
        <v>18</v>
      </c>
      <c r="F13694">
        <v>1</v>
      </c>
      <c r="G13694" t="s">
        <v>24</v>
      </c>
      <c r="H13694">
        <v>30</v>
      </c>
      <c r="I13694">
        <v>2000</v>
      </c>
      <c r="J13694">
        <v>1999</v>
      </c>
      <c r="K13694" t="s">
        <v>12</v>
      </c>
      <c r="L13694" t="s">
        <v>21</v>
      </c>
      <c r="M13694">
        <v>1</v>
      </c>
      <c r="N13694">
        <v>3</v>
      </c>
      <c r="O13694">
        <f t="shared" si="426"/>
        <v>3</v>
      </c>
      <c r="P13694">
        <f t="shared" si="427"/>
        <v>3</v>
      </c>
      <c r="Q13694" s="1">
        <v>0.39792824074074074</v>
      </c>
    </row>
    <row r="13695" spans="1:17" x14ac:dyDescent="0.3">
      <c r="A13695" t="s">
        <v>27</v>
      </c>
      <c r="B13695">
        <v>29.797999999999998</v>
      </c>
      <c r="C13695" t="s">
        <v>16</v>
      </c>
      <c r="D13695" t="s">
        <v>3</v>
      </c>
      <c r="E13695" t="s">
        <v>18</v>
      </c>
      <c r="F13695">
        <v>1</v>
      </c>
      <c r="G13695" t="s">
        <v>19</v>
      </c>
      <c r="H13695">
        <v>27</v>
      </c>
      <c r="I13695">
        <v>2000</v>
      </c>
      <c r="J13695">
        <v>1998</v>
      </c>
      <c r="K13695" t="s">
        <v>12</v>
      </c>
      <c r="L13695" t="s">
        <v>21</v>
      </c>
      <c r="M13695">
        <v>1</v>
      </c>
      <c r="N13695">
        <v>3</v>
      </c>
      <c r="O13695">
        <f t="shared" si="426"/>
        <v>3</v>
      </c>
      <c r="P13695">
        <f t="shared" si="427"/>
        <v>3</v>
      </c>
      <c r="Q13695" s="1">
        <v>0.39863425925925927</v>
      </c>
    </row>
    <row r="13696" spans="1:17" x14ac:dyDescent="0.3">
      <c r="A13696" s="2">
        <v>43397</v>
      </c>
      <c r="B13696">
        <v>16.370999999999999</v>
      </c>
      <c r="C13696" t="s">
        <v>16</v>
      </c>
      <c r="D13696" t="s">
        <v>17</v>
      </c>
      <c r="E13696" t="s">
        <v>18</v>
      </c>
      <c r="F13696">
        <v>1</v>
      </c>
      <c r="G13696" t="s">
        <v>19</v>
      </c>
      <c r="H13696">
        <v>30</v>
      </c>
      <c r="I13696">
        <v>2000</v>
      </c>
      <c r="J13696">
        <v>1992</v>
      </c>
      <c r="K13696" t="s">
        <v>20</v>
      </c>
      <c r="L13696" t="s">
        <v>21</v>
      </c>
      <c r="M13696">
        <v>0</v>
      </c>
      <c r="N13696">
        <v>3</v>
      </c>
      <c r="O13696">
        <f t="shared" si="426"/>
        <v>3</v>
      </c>
      <c r="P13696">
        <f t="shared" si="427"/>
        <v>3</v>
      </c>
      <c r="Q13696" s="1">
        <v>0.40001157407407412</v>
      </c>
    </row>
    <row r="13697" spans="1:17" x14ac:dyDescent="0.3">
      <c r="A13697" t="s">
        <v>15</v>
      </c>
      <c r="B13697">
        <v>47.768999999999998</v>
      </c>
      <c r="C13697" t="s">
        <v>16</v>
      </c>
      <c r="D13697" t="s">
        <v>17</v>
      </c>
      <c r="E13697" t="s">
        <v>18</v>
      </c>
      <c r="F13697">
        <v>1</v>
      </c>
      <c r="G13697" t="s">
        <v>24</v>
      </c>
      <c r="H13697">
        <v>41</v>
      </c>
      <c r="I13697">
        <v>2000</v>
      </c>
      <c r="J13697">
        <v>1991</v>
      </c>
      <c r="K13697" t="s">
        <v>20</v>
      </c>
      <c r="L13697" t="s">
        <v>21</v>
      </c>
      <c r="M13697">
        <v>0</v>
      </c>
      <c r="N13697">
        <v>3</v>
      </c>
      <c r="O13697">
        <f t="shared" si="426"/>
        <v>3</v>
      </c>
      <c r="P13697">
        <f t="shared" si="427"/>
        <v>3</v>
      </c>
      <c r="Q13697" s="1">
        <v>0.40278935185185188</v>
      </c>
    </row>
    <row r="13698" spans="1:17" x14ac:dyDescent="0.3">
      <c r="A13698" s="2">
        <v>43397</v>
      </c>
      <c r="B13698">
        <v>47.768999999999998</v>
      </c>
      <c r="C13698" t="s">
        <v>16</v>
      </c>
      <c r="D13698" t="s">
        <v>3</v>
      </c>
      <c r="E13698" t="s">
        <v>18</v>
      </c>
      <c r="F13698">
        <v>1</v>
      </c>
      <c r="G13698" t="s">
        <v>19</v>
      </c>
      <c r="H13698">
        <v>26</v>
      </c>
      <c r="I13698">
        <v>2000</v>
      </c>
      <c r="J13698">
        <v>1999</v>
      </c>
      <c r="K13698" t="s">
        <v>26</v>
      </c>
      <c r="L13698" t="s">
        <v>21</v>
      </c>
      <c r="M13698">
        <v>0</v>
      </c>
      <c r="N13698">
        <v>3</v>
      </c>
      <c r="O13698">
        <f t="shared" si="426"/>
        <v>3</v>
      </c>
      <c r="P13698">
        <f t="shared" si="427"/>
        <v>3</v>
      </c>
      <c r="Q13698" s="1">
        <v>0.40348379629629627</v>
      </c>
    </row>
    <row r="13699" spans="1:17" x14ac:dyDescent="0.3">
      <c r="A13699" s="2">
        <v>43397</v>
      </c>
      <c r="B13699">
        <v>47.768999999999998</v>
      </c>
      <c r="C13699" t="s">
        <v>16</v>
      </c>
      <c r="D13699" t="s">
        <v>3</v>
      </c>
      <c r="E13699" t="s">
        <v>18</v>
      </c>
      <c r="F13699">
        <v>1</v>
      </c>
      <c r="G13699" t="s">
        <v>19</v>
      </c>
      <c r="H13699">
        <v>59</v>
      </c>
      <c r="I13699">
        <v>2000</v>
      </c>
      <c r="J13699">
        <v>2000</v>
      </c>
      <c r="K13699" t="s">
        <v>26</v>
      </c>
      <c r="L13699" t="s">
        <v>21</v>
      </c>
      <c r="M13699">
        <v>0</v>
      </c>
      <c r="N13699">
        <v>1</v>
      </c>
      <c r="O13699">
        <f t="shared" ref="O13699:O13762" si="428">IF(OR(N13699=5, N13699="NA"),0,N13699)</f>
        <v>1</v>
      </c>
      <c r="P13699">
        <f t="shared" ref="P13699:P13762" si="429">IF(OR(O13699=6, O13699="NA"),4,O13699)</f>
        <v>1</v>
      </c>
      <c r="Q13699" s="1">
        <v>0.40349537037037037</v>
      </c>
    </row>
    <row r="13700" spans="1:17" x14ac:dyDescent="0.3">
      <c r="A13700" s="2">
        <v>43397</v>
      </c>
      <c r="B13700">
        <v>20.899000000000001</v>
      </c>
      <c r="C13700" t="s">
        <v>16</v>
      </c>
      <c r="D13700" t="s">
        <v>3</v>
      </c>
      <c r="E13700" t="s">
        <v>18</v>
      </c>
      <c r="F13700">
        <v>0</v>
      </c>
      <c r="G13700" t="s">
        <v>19</v>
      </c>
      <c r="H13700">
        <v>40</v>
      </c>
      <c r="I13700">
        <v>2000</v>
      </c>
      <c r="J13700">
        <v>1999</v>
      </c>
      <c r="K13700" t="s">
        <v>26</v>
      </c>
      <c r="L13700" t="s">
        <v>21</v>
      </c>
      <c r="M13700">
        <v>0</v>
      </c>
      <c r="N13700">
        <v>3</v>
      </c>
      <c r="O13700">
        <f t="shared" si="428"/>
        <v>3</v>
      </c>
      <c r="P13700">
        <f t="shared" si="429"/>
        <v>3</v>
      </c>
      <c r="Q13700" s="1">
        <v>0.4042013888888889</v>
      </c>
    </row>
    <row r="13701" spans="1:17" x14ac:dyDescent="0.3">
      <c r="A13701" s="2">
        <v>43397</v>
      </c>
      <c r="B13701">
        <v>26.242999999999999</v>
      </c>
      <c r="C13701" t="s">
        <v>16</v>
      </c>
      <c r="D13701" t="s">
        <v>3</v>
      </c>
      <c r="E13701" t="s">
        <v>17</v>
      </c>
      <c r="F13701">
        <v>0</v>
      </c>
      <c r="G13701" t="s">
        <v>24</v>
      </c>
      <c r="H13701">
        <v>20</v>
      </c>
      <c r="I13701">
        <v>2000</v>
      </c>
      <c r="J13701">
        <v>1990</v>
      </c>
      <c r="K13701" t="s">
        <v>26</v>
      </c>
      <c r="L13701" t="s">
        <v>21</v>
      </c>
      <c r="M13701">
        <v>0</v>
      </c>
      <c r="N13701">
        <v>3</v>
      </c>
      <c r="O13701">
        <f t="shared" si="428"/>
        <v>3</v>
      </c>
      <c r="P13701">
        <f t="shared" si="429"/>
        <v>3</v>
      </c>
      <c r="Q13701" s="1">
        <v>0.40487268518518515</v>
      </c>
    </row>
    <row r="13702" spans="1:17" x14ac:dyDescent="0.3">
      <c r="A13702" s="2">
        <v>43397</v>
      </c>
      <c r="B13702">
        <v>26.242999999999999</v>
      </c>
      <c r="C13702" t="s">
        <v>16</v>
      </c>
      <c r="D13702" t="s">
        <v>3</v>
      </c>
      <c r="E13702" t="s">
        <v>18</v>
      </c>
      <c r="F13702">
        <v>0</v>
      </c>
      <c r="G13702" t="s">
        <v>19</v>
      </c>
      <c r="H13702">
        <v>17</v>
      </c>
      <c r="I13702">
        <v>2000</v>
      </c>
      <c r="J13702">
        <v>1990</v>
      </c>
      <c r="K13702" t="s">
        <v>26</v>
      </c>
      <c r="L13702" t="s">
        <v>25</v>
      </c>
      <c r="M13702">
        <v>0</v>
      </c>
      <c r="N13702">
        <v>3</v>
      </c>
      <c r="O13702">
        <f t="shared" si="428"/>
        <v>3</v>
      </c>
      <c r="P13702">
        <f t="shared" si="429"/>
        <v>3</v>
      </c>
      <c r="Q13702" s="1">
        <v>0.40487268518518515</v>
      </c>
    </row>
    <row r="13703" spans="1:17" x14ac:dyDescent="0.3">
      <c r="A13703" s="2">
        <v>43397</v>
      </c>
      <c r="B13703">
        <v>26.242999999999999</v>
      </c>
      <c r="C13703" t="s">
        <v>16</v>
      </c>
      <c r="D13703" t="s">
        <v>3</v>
      </c>
      <c r="E13703" t="s">
        <v>18</v>
      </c>
      <c r="F13703">
        <v>1</v>
      </c>
      <c r="G13703" t="s">
        <v>24</v>
      </c>
      <c r="H13703">
        <v>43</v>
      </c>
      <c r="I13703">
        <v>2000</v>
      </c>
      <c r="J13703">
        <v>1995</v>
      </c>
      <c r="K13703" t="s">
        <v>12</v>
      </c>
      <c r="L13703" t="s">
        <v>21</v>
      </c>
      <c r="M13703">
        <v>1</v>
      </c>
      <c r="N13703">
        <v>1</v>
      </c>
      <c r="O13703">
        <f t="shared" si="428"/>
        <v>1</v>
      </c>
      <c r="P13703">
        <f t="shared" si="429"/>
        <v>1</v>
      </c>
      <c r="Q13703" s="1">
        <v>0.40488425925925925</v>
      </c>
    </row>
    <row r="13704" spans="1:17" x14ac:dyDescent="0.3">
      <c r="A13704" s="2">
        <v>43397</v>
      </c>
      <c r="B13704">
        <v>26.242999999999999</v>
      </c>
      <c r="C13704" t="s">
        <v>16</v>
      </c>
      <c r="D13704" t="s">
        <v>3</v>
      </c>
      <c r="E13704" t="s">
        <v>18</v>
      </c>
      <c r="F13704">
        <v>1</v>
      </c>
      <c r="G13704" t="s">
        <v>19</v>
      </c>
      <c r="H13704">
        <v>43</v>
      </c>
      <c r="I13704">
        <v>2000</v>
      </c>
      <c r="J13704">
        <v>1995</v>
      </c>
      <c r="K13704" t="s">
        <v>12</v>
      </c>
      <c r="L13704" t="s">
        <v>25</v>
      </c>
      <c r="M13704">
        <v>1</v>
      </c>
      <c r="N13704">
        <v>3</v>
      </c>
      <c r="O13704">
        <f t="shared" si="428"/>
        <v>3</v>
      </c>
      <c r="P13704">
        <f t="shared" si="429"/>
        <v>3</v>
      </c>
      <c r="Q13704" s="1">
        <v>0.40488425925925925</v>
      </c>
    </row>
    <row r="13705" spans="1:17" x14ac:dyDescent="0.3">
      <c r="A13705" t="s">
        <v>23</v>
      </c>
      <c r="B13705">
        <v>29.420999999999999</v>
      </c>
      <c r="C13705" t="s">
        <v>2</v>
      </c>
      <c r="D13705" t="s">
        <v>17</v>
      </c>
      <c r="E13705" t="s">
        <v>18</v>
      </c>
      <c r="F13705">
        <v>0</v>
      </c>
      <c r="G13705" t="s">
        <v>19</v>
      </c>
      <c r="H13705">
        <v>58</v>
      </c>
      <c r="I13705">
        <v>2000</v>
      </c>
      <c r="J13705">
        <v>1986</v>
      </c>
      <c r="K13705" t="s">
        <v>20</v>
      </c>
      <c r="L13705" t="s">
        <v>21</v>
      </c>
      <c r="M13705">
        <v>0</v>
      </c>
      <c r="N13705">
        <v>4</v>
      </c>
      <c r="O13705">
        <f t="shared" si="428"/>
        <v>4</v>
      </c>
      <c r="P13705">
        <f t="shared" si="429"/>
        <v>4</v>
      </c>
      <c r="Q13705" s="1">
        <v>0.40556712962962965</v>
      </c>
    </row>
    <row r="13706" spans="1:17" x14ac:dyDescent="0.3">
      <c r="A13706" t="s">
        <v>22</v>
      </c>
      <c r="B13706">
        <v>29.420999999999999</v>
      </c>
      <c r="C13706" t="s">
        <v>16</v>
      </c>
      <c r="D13706" t="s">
        <v>17</v>
      </c>
      <c r="E13706" t="s">
        <v>18</v>
      </c>
      <c r="F13706">
        <v>1</v>
      </c>
      <c r="G13706" t="s">
        <v>24</v>
      </c>
      <c r="H13706">
        <v>19</v>
      </c>
      <c r="I13706">
        <v>2000</v>
      </c>
      <c r="J13706">
        <v>1985</v>
      </c>
      <c r="K13706" t="s">
        <v>20</v>
      </c>
      <c r="L13706" t="s">
        <v>21</v>
      </c>
      <c r="M13706">
        <v>0</v>
      </c>
      <c r="N13706">
        <v>3</v>
      </c>
      <c r="O13706">
        <f t="shared" si="428"/>
        <v>3</v>
      </c>
      <c r="P13706">
        <f t="shared" si="429"/>
        <v>3</v>
      </c>
      <c r="Q13706" s="1">
        <v>0.40557870370370369</v>
      </c>
    </row>
    <row r="13707" spans="1:17" x14ac:dyDescent="0.3">
      <c r="A13707" t="s">
        <v>22</v>
      </c>
      <c r="B13707">
        <v>29.420999999999999</v>
      </c>
      <c r="C13707" t="s">
        <v>16</v>
      </c>
      <c r="D13707" t="s">
        <v>17</v>
      </c>
      <c r="E13707" t="s">
        <v>18</v>
      </c>
      <c r="F13707">
        <v>1</v>
      </c>
      <c r="G13707" t="s">
        <v>19</v>
      </c>
      <c r="H13707">
        <v>16</v>
      </c>
      <c r="I13707">
        <v>2000</v>
      </c>
      <c r="J13707">
        <v>1985</v>
      </c>
      <c r="K13707" t="s">
        <v>20</v>
      </c>
      <c r="L13707" t="s">
        <v>25</v>
      </c>
      <c r="M13707">
        <v>0</v>
      </c>
      <c r="N13707">
        <v>3</v>
      </c>
      <c r="O13707">
        <f t="shared" si="428"/>
        <v>3</v>
      </c>
      <c r="P13707">
        <f t="shared" si="429"/>
        <v>3</v>
      </c>
      <c r="Q13707" s="1">
        <v>0.40557870370370369</v>
      </c>
    </row>
    <row r="13708" spans="1:17" x14ac:dyDescent="0.3">
      <c r="A13708" t="s">
        <v>15</v>
      </c>
      <c r="B13708">
        <v>29.420999999999999</v>
      </c>
      <c r="C13708" t="s">
        <v>16</v>
      </c>
      <c r="D13708" t="s">
        <v>17</v>
      </c>
      <c r="E13708" t="s">
        <v>17</v>
      </c>
      <c r="F13708">
        <v>1</v>
      </c>
      <c r="G13708" t="s">
        <v>24</v>
      </c>
      <c r="H13708">
        <v>63</v>
      </c>
      <c r="I13708">
        <v>2000</v>
      </c>
      <c r="J13708">
        <v>1987</v>
      </c>
      <c r="K13708" t="s">
        <v>20</v>
      </c>
      <c r="L13708" t="s">
        <v>21</v>
      </c>
      <c r="M13708">
        <v>0</v>
      </c>
      <c r="N13708">
        <v>3</v>
      </c>
      <c r="O13708">
        <f t="shared" si="428"/>
        <v>3</v>
      </c>
      <c r="P13708">
        <f t="shared" si="429"/>
        <v>3</v>
      </c>
      <c r="Q13708" s="1">
        <v>0.40626157407407404</v>
      </c>
    </row>
    <row r="13709" spans="1:17" x14ac:dyDescent="0.3">
      <c r="A13709" t="s">
        <v>22</v>
      </c>
      <c r="B13709">
        <v>29.420999999999999</v>
      </c>
      <c r="C13709" t="s">
        <v>16</v>
      </c>
      <c r="D13709" t="s">
        <v>17</v>
      </c>
      <c r="E13709" t="s">
        <v>18</v>
      </c>
      <c r="F13709">
        <v>1</v>
      </c>
      <c r="G13709" t="s">
        <v>19</v>
      </c>
      <c r="H13709">
        <v>73</v>
      </c>
      <c r="I13709">
        <v>2000</v>
      </c>
      <c r="J13709">
        <v>1991</v>
      </c>
      <c r="K13709" t="s">
        <v>20</v>
      </c>
      <c r="L13709" t="s">
        <v>21</v>
      </c>
      <c r="M13709">
        <v>0</v>
      </c>
      <c r="N13709">
        <v>3</v>
      </c>
      <c r="O13709">
        <f t="shared" si="428"/>
        <v>3</v>
      </c>
      <c r="P13709">
        <f t="shared" si="429"/>
        <v>3</v>
      </c>
      <c r="Q13709" s="1">
        <v>0.40627314814814813</v>
      </c>
    </row>
    <row r="13710" spans="1:17" x14ac:dyDescent="0.3">
      <c r="A13710" t="s">
        <v>22</v>
      </c>
      <c r="B13710">
        <v>29.420999999999999</v>
      </c>
      <c r="C13710" t="s">
        <v>2</v>
      </c>
      <c r="D13710" t="s">
        <v>17</v>
      </c>
      <c r="E13710" t="s">
        <v>18</v>
      </c>
      <c r="F13710">
        <v>1</v>
      </c>
      <c r="G13710" t="s">
        <v>19</v>
      </c>
      <c r="H13710">
        <v>70</v>
      </c>
      <c r="I13710">
        <v>2000</v>
      </c>
      <c r="J13710">
        <v>1991</v>
      </c>
      <c r="K13710" t="s">
        <v>20</v>
      </c>
      <c r="L13710" t="s">
        <v>25</v>
      </c>
      <c r="M13710">
        <v>0</v>
      </c>
      <c r="N13710">
        <v>4</v>
      </c>
      <c r="O13710">
        <f t="shared" si="428"/>
        <v>4</v>
      </c>
      <c r="P13710">
        <f t="shared" si="429"/>
        <v>4</v>
      </c>
      <c r="Q13710" s="1">
        <v>0.40627314814814813</v>
      </c>
    </row>
    <row r="13711" spans="1:17" x14ac:dyDescent="0.3">
      <c r="A13711" t="s">
        <v>22</v>
      </c>
      <c r="B13711">
        <v>65.36</v>
      </c>
      <c r="C13711" t="s">
        <v>16</v>
      </c>
      <c r="D13711" t="s">
        <v>3</v>
      </c>
      <c r="E13711" t="s">
        <v>18</v>
      </c>
      <c r="F13711">
        <v>0</v>
      </c>
      <c r="G13711" t="s">
        <v>19</v>
      </c>
      <c r="H13711">
        <v>19</v>
      </c>
      <c r="I13711">
        <v>2000</v>
      </c>
      <c r="J13711">
        <v>1998</v>
      </c>
      <c r="K13711" t="s">
        <v>26</v>
      </c>
      <c r="L13711" t="s">
        <v>21</v>
      </c>
      <c r="M13711">
        <v>0</v>
      </c>
      <c r="N13711">
        <v>3</v>
      </c>
      <c r="O13711">
        <f t="shared" si="428"/>
        <v>3</v>
      </c>
      <c r="P13711">
        <f t="shared" si="429"/>
        <v>3</v>
      </c>
      <c r="Q13711" s="1">
        <v>0.40695601851851854</v>
      </c>
    </row>
    <row r="13712" spans="1:17" x14ac:dyDescent="0.3">
      <c r="A13712" t="s">
        <v>27</v>
      </c>
      <c r="B13712">
        <v>8328.6409999999996</v>
      </c>
      <c r="C13712" t="s">
        <v>16</v>
      </c>
      <c r="D13712" t="s">
        <v>3</v>
      </c>
      <c r="E13712" t="s">
        <v>17</v>
      </c>
      <c r="F13712">
        <v>0</v>
      </c>
      <c r="G13712" t="s">
        <v>19</v>
      </c>
      <c r="H13712">
        <v>55</v>
      </c>
      <c r="I13712">
        <v>2000</v>
      </c>
      <c r="J13712">
        <v>1999</v>
      </c>
      <c r="K13712" t="s">
        <v>26</v>
      </c>
      <c r="L13712" t="s">
        <v>21</v>
      </c>
      <c r="M13712">
        <v>0</v>
      </c>
      <c r="N13712">
        <v>0</v>
      </c>
      <c r="O13712">
        <f t="shared" si="428"/>
        <v>0</v>
      </c>
      <c r="P13712">
        <f t="shared" si="429"/>
        <v>0</v>
      </c>
      <c r="Q13712" s="1">
        <v>0.40765046296296298</v>
      </c>
    </row>
    <row r="13713" spans="1:17" x14ac:dyDescent="0.3">
      <c r="A13713" t="s">
        <v>23</v>
      </c>
      <c r="B13713">
        <v>28.594999999999999</v>
      </c>
      <c r="C13713" t="s">
        <v>16</v>
      </c>
      <c r="D13713" t="s">
        <v>3</v>
      </c>
      <c r="E13713" t="s">
        <v>17</v>
      </c>
      <c r="F13713">
        <v>0</v>
      </c>
      <c r="G13713" t="s">
        <v>24</v>
      </c>
      <c r="H13713">
        <v>48</v>
      </c>
      <c r="I13713">
        <v>2000</v>
      </c>
      <c r="J13713">
        <v>1998</v>
      </c>
      <c r="K13713" t="s">
        <v>26</v>
      </c>
      <c r="L13713" t="s">
        <v>21</v>
      </c>
      <c r="M13713">
        <v>0</v>
      </c>
      <c r="N13713">
        <v>3</v>
      </c>
      <c r="O13713">
        <f t="shared" si="428"/>
        <v>3</v>
      </c>
      <c r="P13713">
        <f t="shared" si="429"/>
        <v>3</v>
      </c>
      <c r="Q13713" s="1">
        <v>0.40834490740740742</v>
      </c>
    </row>
    <row r="13714" spans="1:17" x14ac:dyDescent="0.3">
      <c r="A13714" s="2">
        <v>43397</v>
      </c>
      <c r="B13714">
        <v>28.497</v>
      </c>
      <c r="C13714" t="s">
        <v>16</v>
      </c>
      <c r="D13714" t="s">
        <v>3</v>
      </c>
      <c r="E13714" t="s">
        <v>18</v>
      </c>
      <c r="F13714">
        <v>1</v>
      </c>
      <c r="G13714" t="s">
        <v>24</v>
      </c>
      <c r="H13714">
        <v>31</v>
      </c>
      <c r="I13714">
        <v>2000</v>
      </c>
      <c r="J13714">
        <v>1997</v>
      </c>
      <c r="K13714" t="s">
        <v>12</v>
      </c>
      <c r="L13714" t="s">
        <v>21</v>
      </c>
      <c r="M13714">
        <v>1</v>
      </c>
      <c r="N13714">
        <v>1</v>
      </c>
      <c r="O13714">
        <f t="shared" si="428"/>
        <v>1</v>
      </c>
      <c r="P13714">
        <f t="shared" si="429"/>
        <v>1</v>
      </c>
      <c r="Q13714" s="1">
        <v>0.4097337962962963</v>
      </c>
    </row>
    <row r="13715" spans="1:17" x14ac:dyDescent="0.3">
      <c r="A13715" t="s">
        <v>15</v>
      </c>
      <c r="B13715">
        <v>28.497</v>
      </c>
      <c r="C13715" t="s">
        <v>16</v>
      </c>
      <c r="D13715" t="s">
        <v>3</v>
      </c>
      <c r="E13715" t="s">
        <v>18</v>
      </c>
      <c r="F13715">
        <v>0</v>
      </c>
      <c r="G13715" t="s">
        <v>19</v>
      </c>
      <c r="H13715">
        <v>30</v>
      </c>
      <c r="I13715">
        <v>2000</v>
      </c>
      <c r="J13715">
        <v>1997</v>
      </c>
      <c r="K13715" t="s">
        <v>12</v>
      </c>
      <c r="L13715" t="s">
        <v>21</v>
      </c>
      <c r="M13715">
        <v>1</v>
      </c>
      <c r="N13715">
        <v>3</v>
      </c>
      <c r="O13715">
        <f t="shared" si="428"/>
        <v>3</v>
      </c>
      <c r="P13715">
        <f t="shared" si="429"/>
        <v>3</v>
      </c>
      <c r="Q13715" s="1">
        <v>0.4097453703703704</v>
      </c>
    </row>
    <row r="13716" spans="1:17" x14ac:dyDescent="0.3">
      <c r="A13716" t="s">
        <v>22</v>
      </c>
      <c r="B13716">
        <v>35.784999999999997</v>
      </c>
      <c r="C13716" t="s">
        <v>16</v>
      </c>
      <c r="D13716" t="s">
        <v>3</v>
      </c>
      <c r="E13716" t="s">
        <v>17</v>
      </c>
      <c r="F13716">
        <v>0</v>
      </c>
      <c r="G13716" t="s">
        <v>24</v>
      </c>
      <c r="H13716">
        <v>32</v>
      </c>
      <c r="I13716">
        <v>2000</v>
      </c>
      <c r="J13716">
        <v>1994</v>
      </c>
      <c r="K13716" t="s">
        <v>12</v>
      </c>
      <c r="L13716" t="s">
        <v>21</v>
      </c>
      <c r="M13716">
        <v>1</v>
      </c>
      <c r="N13716">
        <v>3</v>
      </c>
      <c r="O13716">
        <f t="shared" si="428"/>
        <v>3</v>
      </c>
      <c r="P13716">
        <f t="shared" si="429"/>
        <v>3</v>
      </c>
      <c r="Q13716" s="1">
        <v>0.41112268518518519</v>
      </c>
    </row>
    <row r="13717" spans="1:17" x14ac:dyDescent="0.3">
      <c r="A13717" t="s">
        <v>22</v>
      </c>
      <c r="B13717">
        <v>35.784999999999997</v>
      </c>
      <c r="C13717" t="s">
        <v>16</v>
      </c>
      <c r="D13717" t="s">
        <v>3</v>
      </c>
      <c r="E13717" t="s">
        <v>17</v>
      </c>
      <c r="F13717">
        <v>0</v>
      </c>
      <c r="G13717" t="s">
        <v>19</v>
      </c>
      <c r="H13717">
        <v>25</v>
      </c>
      <c r="I13717">
        <v>2000</v>
      </c>
      <c r="J13717">
        <v>1994</v>
      </c>
      <c r="K13717" t="s">
        <v>12</v>
      </c>
      <c r="L13717" t="s">
        <v>25</v>
      </c>
      <c r="M13717">
        <v>1</v>
      </c>
      <c r="N13717">
        <v>3</v>
      </c>
      <c r="O13717">
        <f t="shared" si="428"/>
        <v>3</v>
      </c>
      <c r="P13717">
        <f t="shared" si="429"/>
        <v>3</v>
      </c>
      <c r="Q13717" s="1">
        <v>0.41112268518518519</v>
      </c>
    </row>
    <row r="13718" spans="1:17" x14ac:dyDescent="0.3">
      <c r="A13718" t="s">
        <v>15</v>
      </c>
      <c r="B13718">
        <v>78.944000000000003</v>
      </c>
      <c r="C13718" t="s">
        <v>16</v>
      </c>
      <c r="D13718" t="s">
        <v>3</v>
      </c>
      <c r="E13718" t="s">
        <v>18</v>
      </c>
      <c r="F13718">
        <v>0</v>
      </c>
      <c r="G13718" t="s">
        <v>19</v>
      </c>
      <c r="H13718">
        <v>35</v>
      </c>
      <c r="I13718">
        <v>2000</v>
      </c>
      <c r="J13718">
        <v>1998</v>
      </c>
      <c r="K13718" t="s">
        <v>26</v>
      </c>
      <c r="L13718" t="s">
        <v>21</v>
      </c>
      <c r="M13718">
        <v>0</v>
      </c>
      <c r="N13718">
        <v>3</v>
      </c>
      <c r="O13718">
        <f t="shared" si="428"/>
        <v>3</v>
      </c>
      <c r="P13718">
        <f t="shared" si="429"/>
        <v>3</v>
      </c>
      <c r="Q13718" s="1">
        <v>0.41182870370370367</v>
      </c>
    </row>
    <row r="13719" spans="1:17" x14ac:dyDescent="0.3">
      <c r="A13719" t="s">
        <v>15</v>
      </c>
      <c r="B13719">
        <v>78.944000000000003</v>
      </c>
      <c r="C13719" t="s">
        <v>16</v>
      </c>
      <c r="D13719" t="s">
        <v>3</v>
      </c>
      <c r="E13719" t="s">
        <v>18</v>
      </c>
      <c r="F13719">
        <v>0</v>
      </c>
      <c r="G13719" t="s">
        <v>24</v>
      </c>
      <c r="H13719">
        <v>39</v>
      </c>
      <c r="I13719">
        <v>2000</v>
      </c>
      <c r="J13719">
        <v>1998</v>
      </c>
      <c r="K13719" t="s">
        <v>26</v>
      </c>
      <c r="L13719" t="s">
        <v>25</v>
      </c>
      <c r="M13719">
        <v>0</v>
      </c>
      <c r="N13719">
        <v>3</v>
      </c>
      <c r="O13719">
        <f t="shared" si="428"/>
        <v>3</v>
      </c>
      <c r="P13719">
        <f t="shared" si="429"/>
        <v>3</v>
      </c>
      <c r="Q13719" s="1">
        <v>0.41182870370370367</v>
      </c>
    </row>
    <row r="13720" spans="1:17" x14ac:dyDescent="0.3">
      <c r="A13720" s="2">
        <v>43397</v>
      </c>
      <c r="B13720">
        <v>520.44000000000005</v>
      </c>
      <c r="C13720" t="s">
        <v>16</v>
      </c>
      <c r="D13720" t="s">
        <v>3</v>
      </c>
      <c r="E13720" t="s">
        <v>18</v>
      </c>
      <c r="F13720">
        <v>0</v>
      </c>
      <c r="G13720" t="s">
        <v>19</v>
      </c>
      <c r="H13720">
        <v>33</v>
      </c>
      <c r="I13720">
        <v>2000</v>
      </c>
      <c r="J13720">
        <v>1993</v>
      </c>
      <c r="K13720" t="s">
        <v>26</v>
      </c>
      <c r="L13720" t="s">
        <v>21</v>
      </c>
      <c r="M13720">
        <v>0</v>
      </c>
      <c r="N13720">
        <v>3</v>
      </c>
      <c r="O13720">
        <f t="shared" si="428"/>
        <v>3</v>
      </c>
      <c r="P13720">
        <f t="shared" si="429"/>
        <v>3</v>
      </c>
      <c r="Q13720" s="1">
        <v>0.41252314814814817</v>
      </c>
    </row>
    <row r="13721" spans="1:17" x14ac:dyDescent="0.3">
      <c r="A13721" t="s">
        <v>15</v>
      </c>
      <c r="B13721">
        <v>43.37</v>
      </c>
      <c r="C13721" t="s">
        <v>16</v>
      </c>
      <c r="D13721" t="s">
        <v>3</v>
      </c>
      <c r="E13721" t="s">
        <v>18</v>
      </c>
      <c r="F13721">
        <v>1</v>
      </c>
      <c r="G13721" t="s">
        <v>24</v>
      </c>
      <c r="H13721">
        <v>26</v>
      </c>
      <c r="I13721">
        <v>2000</v>
      </c>
      <c r="J13721">
        <v>2000</v>
      </c>
      <c r="K13721" t="s">
        <v>12</v>
      </c>
      <c r="L13721" t="s">
        <v>21</v>
      </c>
      <c r="M13721">
        <v>1</v>
      </c>
      <c r="N13721">
        <v>2</v>
      </c>
      <c r="O13721">
        <f t="shared" si="428"/>
        <v>2</v>
      </c>
      <c r="P13721">
        <f t="shared" si="429"/>
        <v>2</v>
      </c>
      <c r="Q13721" s="1">
        <v>0.41390046296296296</v>
      </c>
    </row>
    <row r="13722" spans="1:17" x14ac:dyDescent="0.3">
      <c r="A13722" t="s">
        <v>15</v>
      </c>
      <c r="B13722">
        <v>43.37</v>
      </c>
      <c r="C13722" t="s">
        <v>16</v>
      </c>
      <c r="D13722" t="s">
        <v>3</v>
      </c>
      <c r="E13722" t="s">
        <v>18</v>
      </c>
      <c r="F13722">
        <v>0</v>
      </c>
      <c r="G13722" t="s">
        <v>19</v>
      </c>
      <c r="H13722">
        <v>77</v>
      </c>
      <c r="I13722">
        <v>2000</v>
      </c>
      <c r="J13722">
        <v>1996</v>
      </c>
      <c r="K13722" t="s">
        <v>12</v>
      </c>
      <c r="L13722" t="s">
        <v>21</v>
      </c>
      <c r="M13722">
        <v>1</v>
      </c>
      <c r="N13722">
        <v>3</v>
      </c>
      <c r="O13722">
        <f t="shared" si="428"/>
        <v>3</v>
      </c>
      <c r="P13722">
        <f t="shared" si="429"/>
        <v>3</v>
      </c>
      <c r="Q13722" s="1">
        <v>0.41391203703703705</v>
      </c>
    </row>
    <row r="13723" spans="1:17" x14ac:dyDescent="0.3">
      <c r="A13723" s="2">
        <v>43397</v>
      </c>
      <c r="B13723">
        <v>33.152999999999999</v>
      </c>
      <c r="C13723" t="s">
        <v>16</v>
      </c>
      <c r="D13723" t="s">
        <v>3</v>
      </c>
      <c r="E13723" t="s">
        <v>18</v>
      </c>
      <c r="F13723">
        <v>0</v>
      </c>
      <c r="G13723" t="s">
        <v>24</v>
      </c>
      <c r="H13723">
        <v>68</v>
      </c>
      <c r="I13723">
        <v>2000</v>
      </c>
      <c r="J13723">
        <v>1995</v>
      </c>
      <c r="K13723" t="s">
        <v>26</v>
      </c>
      <c r="L13723" t="s">
        <v>21</v>
      </c>
      <c r="M13723">
        <v>0</v>
      </c>
      <c r="N13723">
        <v>0</v>
      </c>
      <c r="O13723">
        <f t="shared" si="428"/>
        <v>0</v>
      </c>
      <c r="P13723">
        <f t="shared" si="429"/>
        <v>0</v>
      </c>
      <c r="Q13723" s="1">
        <v>0.4145949074074074</v>
      </c>
    </row>
    <row r="13724" spans="1:17" x14ac:dyDescent="0.3">
      <c r="A13724" s="2">
        <v>43397</v>
      </c>
      <c r="B13724">
        <v>33.152999999999999</v>
      </c>
      <c r="C13724" t="s">
        <v>16</v>
      </c>
      <c r="D13724" t="s">
        <v>3</v>
      </c>
      <c r="E13724" t="s">
        <v>18</v>
      </c>
      <c r="F13724">
        <v>1</v>
      </c>
      <c r="G13724" t="s">
        <v>24</v>
      </c>
      <c r="H13724">
        <v>68</v>
      </c>
      <c r="I13724">
        <v>2000</v>
      </c>
      <c r="J13724">
        <v>1999</v>
      </c>
      <c r="K13724" t="s">
        <v>12</v>
      </c>
      <c r="L13724" t="s">
        <v>21</v>
      </c>
      <c r="M13724">
        <v>1</v>
      </c>
      <c r="N13724">
        <v>1</v>
      </c>
      <c r="O13724">
        <f t="shared" si="428"/>
        <v>1</v>
      </c>
      <c r="P13724">
        <f t="shared" si="429"/>
        <v>1</v>
      </c>
      <c r="Q13724" s="1">
        <v>0.41460648148148144</v>
      </c>
    </row>
    <row r="13725" spans="1:17" x14ac:dyDescent="0.3">
      <c r="A13725" s="2">
        <v>43397</v>
      </c>
      <c r="B13725">
        <v>33.152999999999999</v>
      </c>
      <c r="C13725" t="s">
        <v>16</v>
      </c>
      <c r="D13725" t="s">
        <v>3</v>
      </c>
      <c r="E13725" t="s">
        <v>18</v>
      </c>
      <c r="F13725">
        <v>1</v>
      </c>
      <c r="G13725" t="s">
        <v>19</v>
      </c>
      <c r="H13725">
        <v>75</v>
      </c>
      <c r="I13725">
        <v>2000</v>
      </c>
      <c r="J13725">
        <v>1999</v>
      </c>
      <c r="K13725" t="s">
        <v>12</v>
      </c>
      <c r="L13725" t="s">
        <v>25</v>
      </c>
      <c r="M13725">
        <v>1</v>
      </c>
      <c r="N13725">
        <v>3</v>
      </c>
      <c r="O13725">
        <f t="shared" si="428"/>
        <v>3</v>
      </c>
      <c r="P13725">
        <f t="shared" si="429"/>
        <v>3</v>
      </c>
      <c r="Q13725" s="1">
        <v>0.41460648148148144</v>
      </c>
    </row>
    <row r="13726" spans="1:17" x14ac:dyDescent="0.3">
      <c r="A13726" s="2">
        <v>43397</v>
      </c>
      <c r="B13726">
        <v>33.152999999999999</v>
      </c>
      <c r="C13726" t="s">
        <v>16</v>
      </c>
      <c r="D13726" t="s">
        <v>3</v>
      </c>
      <c r="E13726" t="s">
        <v>18</v>
      </c>
      <c r="F13726">
        <v>1</v>
      </c>
      <c r="G13726" t="s">
        <v>24</v>
      </c>
      <c r="H13726">
        <v>20</v>
      </c>
      <c r="I13726">
        <v>2000</v>
      </c>
      <c r="J13726">
        <v>1998</v>
      </c>
      <c r="K13726" t="s">
        <v>26</v>
      </c>
      <c r="L13726" t="s">
        <v>21</v>
      </c>
      <c r="M13726">
        <v>0</v>
      </c>
      <c r="N13726">
        <v>2</v>
      </c>
      <c r="O13726">
        <f t="shared" si="428"/>
        <v>2</v>
      </c>
      <c r="P13726">
        <f t="shared" si="429"/>
        <v>2</v>
      </c>
      <c r="Q13726" s="1">
        <v>0.41528935185185184</v>
      </c>
    </row>
    <row r="13727" spans="1:17" x14ac:dyDescent="0.3">
      <c r="A13727" s="2">
        <v>43397</v>
      </c>
      <c r="B13727">
        <v>33.152999999999999</v>
      </c>
      <c r="C13727" t="s">
        <v>16</v>
      </c>
      <c r="D13727" t="s">
        <v>3</v>
      </c>
      <c r="E13727" t="s">
        <v>18</v>
      </c>
      <c r="F13727">
        <v>0</v>
      </c>
      <c r="G13727" t="s">
        <v>19</v>
      </c>
      <c r="H13727">
        <v>54</v>
      </c>
      <c r="I13727">
        <v>2000</v>
      </c>
      <c r="J13727">
        <v>1998</v>
      </c>
      <c r="K13727" t="s">
        <v>12</v>
      </c>
      <c r="L13727" t="s">
        <v>21</v>
      </c>
      <c r="M13727">
        <v>1</v>
      </c>
      <c r="N13727">
        <v>3</v>
      </c>
      <c r="O13727">
        <f t="shared" si="428"/>
        <v>3</v>
      </c>
      <c r="P13727">
        <f t="shared" si="429"/>
        <v>3</v>
      </c>
      <c r="Q13727" s="1">
        <v>0.41530092592592593</v>
      </c>
    </row>
    <row r="13728" spans="1:17" x14ac:dyDescent="0.3">
      <c r="A13728" t="s">
        <v>15</v>
      </c>
      <c r="B13728">
        <v>4224.6409999999996</v>
      </c>
      <c r="C13728" t="s">
        <v>16</v>
      </c>
      <c r="D13728" t="s">
        <v>3</v>
      </c>
      <c r="E13728" t="s">
        <v>18</v>
      </c>
      <c r="F13728">
        <v>0</v>
      </c>
      <c r="G13728" t="s">
        <v>24</v>
      </c>
      <c r="H13728">
        <v>45</v>
      </c>
      <c r="I13728">
        <v>2000</v>
      </c>
      <c r="J13728">
        <v>1999</v>
      </c>
      <c r="K13728" t="s">
        <v>26</v>
      </c>
      <c r="L13728" t="s">
        <v>21</v>
      </c>
      <c r="M13728">
        <v>0</v>
      </c>
      <c r="N13728">
        <v>0</v>
      </c>
      <c r="O13728">
        <f t="shared" si="428"/>
        <v>0</v>
      </c>
      <c r="P13728">
        <f t="shared" si="429"/>
        <v>0</v>
      </c>
      <c r="Q13728" s="1">
        <v>0.41598379629629628</v>
      </c>
    </row>
    <row r="13729" spans="1:17" x14ac:dyDescent="0.3">
      <c r="A13729" t="s">
        <v>15</v>
      </c>
      <c r="B13729">
        <v>4224.6409999999996</v>
      </c>
      <c r="C13729" t="s">
        <v>16</v>
      </c>
      <c r="D13729" t="s">
        <v>17</v>
      </c>
      <c r="E13729" t="s">
        <v>18</v>
      </c>
      <c r="F13729">
        <v>1</v>
      </c>
      <c r="G13729" t="s">
        <v>24</v>
      </c>
      <c r="H13729">
        <v>21</v>
      </c>
      <c r="I13729">
        <v>2000</v>
      </c>
      <c r="J13729">
        <v>1987</v>
      </c>
      <c r="K13729" t="s">
        <v>20</v>
      </c>
      <c r="L13729" t="s">
        <v>21</v>
      </c>
      <c r="M13729">
        <v>0</v>
      </c>
      <c r="N13729">
        <v>2</v>
      </c>
      <c r="O13729">
        <f t="shared" si="428"/>
        <v>2</v>
      </c>
      <c r="P13729">
        <f t="shared" si="429"/>
        <v>2</v>
      </c>
      <c r="Q13729" s="1">
        <v>0.41599537037037032</v>
      </c>
    </row>
    <row r="13730" spans="1:17" x14ac:dyDescent="0.3">
      <c r="A13730" t="s">
        <v>23</v>
      </c>
      <c r="B13730">
        <v>18.213999999999999</v>
      </c>
      <c r="C13730" t="s">
        <v>16</v>
      </c>
      <c r="D13730" t="s">
        <v>3</v>
      </c>
      <c r="E13730" t="s">
        <v>17</v>
      </c>
      <c r="F13730">
        <v>0</v>
      </c>
      <c r="G13730" t="s">
        <v>24</v>
      </c>
      <c r="H13730">
        <v>36</v>
      </c>
      <c r="I13730">
        <v>2000</v>
      </c>
      <c r="J13730">
        <v>1996</v>
      </c>
      <c r="K13730" t="s">
        <v>12</v>
      </c>
      <c r="L13730" t="s">
        <v>21</v>
      </c>
      <c r="M13730">
        <v>1</v>
      </c>
      <c r="N13730">
        <v>3</v>
      </c>
      <c r="O13730">
        <f t="shared" si="428"/>
        <v>3</v>
      </c>
      <c r="P13730">
        <f t="shared" si="429"/>
        <v>3</v>
      </c>
      <c r="Q13730">
        <v>0.416678241</v>
      </c>
    </row>
    <row r="13731" spans="1:17" x14ac:dyDescent="0.3">
      <c r="A13731" s="2">
        <v>43397</v>
      </c>
      <c r="B13731">
        <v>41.177999999999997</v>
      </c>
      <c r="C13731" t="s">
        <v>16</v>
      </c>
      <c r="D13731" t="s">
        <v>3</v>
      </c>
      <c r="E13731" t="s">
        <v>18</v>
      </c>
      <c r="F13731">
        <v>1</v>
      </c>
      <c r="G13731" t="s">
        <v>24</v>
      </c>
      <c r="H13731">
        <v>39</v>
      </c>
      <c r="I13731">
        <v>2000</v>
      </c>
      <c r="J13731">
        <v>1998</v>
      </c>
      <c r="K13731" t="s">
        <v>12</v>
      </c>
      <c r="L13731" t="s">
        <v>21</v>
      </c>
      <c r="M13731">
        <v>1</v>
      </c>
      <c r="N13731">
        <v>4</v>
      </c>
      <c r="O13731">
        <f t="shared" si="428"/>
        <v>4</v>
      </c>
      <c r="P13731">
        <f t="shared" si="429"/>
        <v>4</v>
      </c>
      <c r="Q13731">
        <v>0.41737268500000002</v>
      </c>
    </row>
    <row r="13732" spans="1:17" x14ac:dyDescent="0.3">
      <c r="A13732" t="s">
        <v>15</v>
      </c>
      <c r="B13732">
        <v>603.07799999999997</v>
      </c>
      <c r="C13732" t="s">
        <v>16</v>
      </c>
      <c r="D13732" t="s">
        <v>17</v>
      </c>
      <c r="E13732" t="s">
        <v>18</v>
      </c>
      <c r="F13732">
        <v>1</v>
      </c>
      <c r="G13732" t="s">
        <v>19</v>
      </c>
      <c r="H13732">
        <v>40</v>
      </c>
      <c r="I13732">
        <v>2000</v>
      </c>
      <c r="J13732">
        <v>1990</v>
      </c>
      <c r="K13732" t="s">
        <v>20</v>
      </c>
      <c r="L13732" t="s">
        <v>21</v>
      </c>
      <c r="M13732">
        <v>0</v>
      </c>
      <c r="N13732">
        <v>0</v>
      </c>
      <c r="O13732">
        <f t="shared" si="428"/>
        <v>0</v>
      </c>
      <c r="P13732">
        <f t="shared" si="429"/>
        <v>0</v>
      </c>
      <c r="Q13732">
        <v>0.41806713000000001</v>
      </c>
    </row>
    <row r="13733" spans="1:17" x14ac:dyDescent="0.3">
      <c r="A13733" t="s">
        <v>15</v>
      </c>
      <c r="B13733">
        <v>603.07799999999997</v>
      </c>
      <c r="C13733" t="s">
        <v>16</v>
      </c>
      <c r="D13733" t="s">
        <v>3</v>
      </c>
      <c r="E13733" t="s">
        <v>18</v>
      </c>
      <c r="F13733">
        <v>0</v>
      </c>
      <c r="G13733" t="s">
        <v>19</v>
      </c>
      <c r="H13733">
        <v>23</v>
      </c>
      <c r="I13733">
        <v>2000</v>
      </c>
      <c r="J13733">
        <v>1995</v>
      </c>
      <c r="K13733" t="s">
        <v>26</v>
      </c>
      <c r="L13733" t="s">
        <v>21</v>
      </c>
      <c r="M13733">
        <v>0</v>
      </c>
      <c r="N13733">
        <v>3</v>
      </c>
      <c r="O13733">
        <f t="shared" si="428"/>
        <v>3</v>
      </c>
      <c r="P13733">
        <f t="shared" si="429"/>
        <v>3</v>
      </c>
      <c r="Q13733">
        <v>0.41807870400000002</v>
      </c>
    </row>
    <row r="13734" spans="1:17" x14ac:dyDescent="0.3">
      <c r="A13734" s="2">
        <v>43397</v>
      </c>
      <c r="B13734">
        <v>50.256</v>
      </c>
      <c r="C13734" t="s">
        <v>16</v>
      </c>
      <c r="D13734" t="s">
        <v>3</v>
      </c>
      <c r="E13734" t="s">
        <v>18</v>
      </c>
      <c r="F13734">
        <v>0</v>
      </c>
      <c r="G13734" t="s">
        <v>19</v>
      </c>
      <c r="H13734">
        <v>33</v>
      </c>
      <c r="I13734">
        <v>2000</v>
      </c>
      <c r="J13734">
        <v>1994</v>
      </c>
      <c r="K13734" t="s">
        <v>26</v>
      </c>
      <c r="L13734" t="s">
        <v>21</v>
      </c>
      <c r="M13734">
        <v>0</v>
      </c>
      <c r="N13734">
        <v>3</v>
      </c>
      <c r="O13734">
        <f t="shared" si="428"/>
        <v>3</v>
      </c>
      <c r="P13734">
        <f t="shared" si="429"/>
        <v>3</v>
      </c>
      <c r="Q13734">
        <v>0.41945601900000001</v>
      </c>
    </row>
    <row r="13735" spans="1:17" x14ac:dyDescent="0.3">
      <c r="A13735" s="2">
        <v>43397</v>
      </c>
      <c r="B13735">
        <v>48.244999999999997</v>
      </c>
      <c r="C13735" t="s">
        <v>16</v>
      </c>
      <c r="D13735" t="s">
        <v>17</v>
      </c>
      <c r="E13735" t="s">
        <v>18</v>
      </c>
      <c r="F13735">
        <v>0</v>
      </c>
      <c r="G13735" t="s">
        <v>24</v>
      </c>
      <c r="H13735">
        <v>17</v>
      </c>
      <c r="I13735">
        <v>2000</v>
      </c>
      <c r="J13735">
        <v>1991</v>
      </c>
      <c r="K13735" t="s">
        <v>20</v>
      </c>
      <c r="L13735" t="s">
        <v>21</v>
      </c>
      <c r="M13735">
        <v>0</v>
      </c>
      <c r="N13735">
        <v>0</v>
      </c>
      <c r="O13735">
        <f t="shared" si="428"/>
        <v>0</v>
      </c>
      <c r="P13735">
        <f t="shared" si="429"/>
        <v>0</v>
      </c>
      <c r="Q13735">
        <v>0.42016203699999999</v>
      </c>
    </row>
    <row r="13736" spans="1:17" x14ac:dyDescent="0.3">
      <c r="A13736" t="s">
        <v>27</v>
      </c>
      <c r="B13736">
        <v>318.05900000000003</v>
      </c>
      <c r="C13736" t="s">
        <v>16</v>
      </c>
      <c r="D13736" t="s">
        <v>3</v>
      </c>
      <c r="E13736" t="s">
        <v>18</v>
      </c>
      <c r="F13736">
        <v>0</v>
      </c>
      <c r="G13736" t="s">
        <v>24</v>
      </c>
      <c r="H13736">
        <v>43</v>
      </c>
      <c r="I13736">
        <v>2000</v>
      </c>
      <c r="J13736">
        <v>1999</v>
      </c>
      <c r="K13736" t="s">
        <v>26</v>
      </c>
      <c r="L13736" t="s">
        <v>21</v>
      </c>
      <c r="M13736">
        <v>0</v>
      </c>
      <c r="N13736">
        <v>0</v>
      </c>
      <c r="O13736">
        <f t="shared" si="428"/>
        <v>0</v>
      </c>
      <c r="P13736">
        <f t="shared" si="429"/>
        <v>0</v>
      </c>
      <c r="Q13736">
        <v>0.42084490699999999</v>
      </c>
    </row>
    <row r="13737" spans="1:17" x14ac:dyDescent="0.3">
      <c r="A13737" s="2">
        <v>43397</v>
      </c>
      <c r="B13737">
        <v>318.05900000000003</v>
      </c>
      <c r="C13737" t="s">
        <v>16</v>
      </c>
      <c r="D13737" t="s">
        <v>3</v>
      </c>
      <c r="E13737" t="s">
        <v>18</v>
      </c>
      <c r="F13737">
        <v>1</v>
      </c>
      <c r="G13737" t="s">
        <v>19</v>
      </c>
      <c r="H13737">
        <v>54</v>
      </c>
      <c r="I13737">
        <v>2000</v>
      </c>
      <c r="J13737">
        <v>1996</v>
      </c>
      <c r="K13737" t="s">
        <v>26</v>
      </c>
      <c r="L13737" t="s">
        <v>21</v>
      </c>
      <c r="M13737">
        <v>0</v>
      </c>
      <c r="N13737">
        <v>3</v>
      </c>
      <c r="O13737">
        <f t="shared" si="428"/>
        <v>3</v>
      </c>
      <c r="P13737">
        <f t="shared" si="429"/>
        <v>3</v>
      </c>
      <c r="Q13737">
        <v>0.420856481</v>
      </c>
    </row>
    <row r="13738" spans="1:17" x14ac:dyDescent="0.3">
      <c r="A13738" s="2">
        <v>43397</v>
      </c>
      <c r="B13738">
        <v>21.106999999999999</v>
      </c>
      <c r="C13738" t="s">
        <v>16</v>
      </c>
      <c r="D13738" t="s">
        <v>17</v>
      </c>
      <c r="E13738" t="s">
        <v>18</v>
      </c>
      <c r="F13738">
        <v>1</v>
      </c>
      <c r="G13738" t="s">
        <v>24</v>
      </c>
      <c r="H13738">
        <v>40</v>
      </c>
      <c r="I13738">
        <v>2000</v>
      </c>
      <c r="J13738">
        <v>1986</v>
      </c>
      <c r="K13738" t="s">
        <v>20</v>
      </c>
      <c r="L13738" t="s">
        <v>21</v>
      </c>
      <c r="M13738">
        <v>0</v>
      </c>
      <c r="N13738">
        <v>0</v>
      </c>
      <c r="O13738">
        <f t="shared" si="428"/>
        <v>0</v>
      </c>
      <c r="P13738">
        <f t="shared" si="429"/>
        <v>0</v>
      </c>
      <c r="Q13738">
        <v>0.42153935199999998</v>
      </c>
    </row>
    <row r="13739" spans="1:17" x14ac:dyDescent="0.3">
      <c r="A13739" s="2">
        <v>43397</v>
      </c>
      <c r="B13739">
        <v>21.106999999999999</v>
      </c>
      <c r="C13739" t="s">
        <v>16</v>
      </c>
      <c r="D13739" t="s">
        <v>3</v>
      </c>
      <c r="E13739" t="s">
        <v>18</v>
      </c>
      <c r="F13739">
        <v>1</v>
      </c>
      <c r="G13739" t="s">
        <v>19</v>
      </c>
      <c r="H13739">
        <v>17</v>
      </c>
      <c r="I13739">
        <v>2000</v>
      </c>
      <c r="J13739">
        <v>1999</v>
      </c>
      <c r="K13739" t="s">
        <v>12</v>
      </c>
      <c r="L13739" t="s">
        <v>21</v>
      </c>
      <c r="M13739">
        <v>1</v>
      </c>
      <c r="N13739">
        <v>1</v>
      </c>
      <c r="O13739">
        <f t="shared" si="428"/>
        <v>1</v>
      </c>
      <c r="P13739">
        <f t="shared" si="429"/>
        <v>1</v>
      </c>
      <c r="Q13739">
        <v>0.42155092599999999</v>
      </c>
    </row>
    <row r="13740" spans="1:17" x14ac:dyDescent="0.3">
      <c r="A13740" s="2">
        <v>43397</v>
      </c>
      <c r="B13740">
        <v>21.106999999999999</v>
      </c>
      <c r="C13740" t="s">
        <v>16</v>
      </c>
      <c r="D13740" t="s">
        <v>3</v>
      </c>
      <c r="E13740" t="s">
        <v>18</v>
      </c>
      <c r="F13740">
        <v>1</v>
      </c>
      <c r="G13740" t="s">
        <v>24</v>
      </c>
      <c r="H13740">
        <v>21</v>
      </c>
      <c r="I13740">
        <v>2000</v>
      </c>
      <c r="J13740">
        <v>1999</v>
      </c>
      <c r="K13740" t="s">
        <v>12</v>
      </c>
      <c r="L13740" t="s">
        <v>25</v>
      </c>
      <c r="M13740">
        <v>1</v>
      </c>
      <c r="N13740">
        <v>3</v>
      </c>
      <c r="O13740">
        <f t="shared" si="428"/>
        <v>3</v>
      </c>
      <c r="P13740">
        <f t="shared" si="429"/>
        <v>3</v>
      </c>
      <c r="Q13740">
        <v>0.42155092599999999</v>
      </c>
    </row>
    <row r="13741" spans="1:17" x14ac:dyDescent="0.3">
      <c r="A13741" t="s">
        <v>22</v>
      </c>
      <c r="B13741">
        <v>40.631999999999998</v>
      </c>
      <c r="C13741" t="s">
        <v>16</v>
      </c>
      <c r="D13741" t="s">
        <v>3</v>
      </c>
      <c r="E13741" t="s">
        <v>18</v>
      </c>
      <c r="F13741">
        <v>0</v>
      </c>
      <c r="G13741" t="s">
        <v>24</v>
      </c>
      <c r="H13741">
        <v>18</v>
      </c>
      <c r="I13741">
        <v>2000</v>
      </c>
      <c r="J13741">
        <v>1999</v>
      </c>
      <c r="K13741" t="s">
        <v>12</v>
      </c>
      <c r="L13741" t="s">
        <v>21</v>
      </c>
      <c r="M13741">
        <v>1</v>
      </c>
      <c r="N13741">
        <v>2</v>
      </c>
      <c r="O13741">
        <f t="shared" si="428"/>
        <v>2</v>
      </c>
      <c r="P13741">
        <f t="shared" si="429"/>
        <v>2</v>
      </c>
      <c r="Q13741">
        <v>0.42223379599999999</v>
      </c>
    </row>
    <row r="13742" spans="1:17" x14ac:dyDescent="0.3">
      <c r="A13742" t="s">
        <v>22</v>
      </c>
      <c r="B13742">
        <v>40.631999999999998</v>
      </c>
      <c r="C13742" t="s">
        <v>16</v>
      </c>
      <c r="D13742" t="s">
        <v>3</v>
      </c>
      <c r="E13742" t="s">
        <v>18</v>
      </c>
      <c r="F13742">
        <v>0</v>
      </c>
      <c r="G13742" t="s">
        <v>19</v>
      </c>
      <c r="H13742">
        <v>19</v>
      </c>
      <c r="I13742">
        <v>2000</v>
      </c>
      <c r="J13742">
        <v>1999</v>
      </c>
      <c r="K13742" t="s">
        <v>12</v>
      </c>
      <c r="L13742" t="s">
        <v>25</v>
      </c>
      <c r="M13742">
        <v>1</v>
      </c>
      <c r="N13742">
        <v>2</v>
      </c>
      <c r="O13742">
        <f t="shared" si="428"/>
        <v>2</v>
      </c>
      <c r="P13742">
        <f t="shared" si="429"/>
        <v>2</v>
      </c>
      <c r="Q13742">
        <v>0.42223379599999999</v>
      </c>
    </row>
    <row r="13743" spans="1:17" x14ac:dyDescent="0.3">
      <c r="A13743" s="2">
        <v>43397</v>
      </c>
      <c r="B13743">
        <v>40.631999999999998</v>
      </c>
      <c r="C13743" t="s">
        <v>16</v>
      </c>
      <c r="D13743" t="s">
        <v>3</v>
      </c>
      <c r="E13743" t="s">
        <v>18</v>
      </c>
      <c r="F13743">
        <v>1</v>
      </c>
      <c r="G13743" t="s">
        <v>24</v>
      </c>
      <c r="H13743">
        <v>52</v>
      </c>
      <c r="I13743">
        <v>2000</v>
      </c>
      <c r="J13743">
        <v>1998</v>
      </c>
      <c r="K13743" t="s">
        <v>12</v>
      </c>
      <c r="L13743" t="s">
        <v>21</v>
      </c>
      <c r="M13743">
        <v>1</v>
      </c>
      <c r="N13743">
        <v>1</v>
      </c>
      <c r="O13743">
        <f t="shared" si="428"/>
        <v>1</v>
      </c>
      <c r="P13743">
        <f t="shared" si="429"/>
        <v>1</v>
      </c>
      <c r="Q13743">
        <v>0.42225694400000002</v>
      </c>
    </row>
    <row r="13744" spans="1:17" x14ac:dyDescent="0.3">
      <c r="A13744" s="2">
        <v>43397</v>
      </c>
      <c r="B13744">
        <v>40.631999999999998</v>
      </c>
      <c r="C13744" t="s">
        <v>16</v>
      </c>
      <c r="D13744" t="s">
        <v>3</v>
      </c>
      <c r="E13744" t="s">
        <v>18</v>
      </c>
      <c r="F13744">
        <v>1</v>
      </c>
      <c r="G13744" t="s">
        <v>24</v>
      </c>
      <c r="H13744">
        <v>51</v>
      </c>
      <c r="I13744">
        <v>2000</v>
      </c>
      <c r="J13744">
        <v>1998</v>
      </c>
      <c r="K13744" t="s">
        <v>12</v>
      </c>
      <c r="L13744" t="s">
        <v>25</v>
      </c>
      <c r="M13744">
        <v>1</v>
      </c>
      <c r="N13744">
        <v>0</v>
      </c>
      <c r="O13744">
        <f t="shared" si="428"/>
        <v>0</v>
      </c>
      <c r="P13744">
        <f t="shared" si="429"/>
        <v>0</v>
      </c>
      <c r="Q13744">
        <v>0.42225694400000002</v>
      </c>
    </row>
    <row r="13745" spans="1:17" x14ac:dyDescent="0.3">
      <c r="A13745" t="s">
        <v>15</v>
      </c>
      <c r="B13745">
        <v>91.272999999999996</v>
      </c>
      <c r="C13745" t="s">
        <v>16</v>
      </c>
      <c r="D13745" t="s">
        <v>3</v>
      </c>
      <c r="E13745" t="s">
        <v>17</v>
      </c>
      <c r="F13745">
        <v>0</v>
      </c>
      <c r="G13745" t="s">
        <v>24</v>
      </c>
      <c r="H13745">
        <v>17</v>
      </c>
      <c r="I13745">
        <v>2000</v>
      </c>
      <c r="J13745">
        <v>2000</v>
      </c>
      <c r="K13745" t="s">
        <v>26</v>
      </c>
      <c r="L13745" t="s">
        <v>21</v>
      </c>
      <c r="M13745">
        <v>0</v>
      </c>
      <c r="N13745">
        <v>3</v>
      </c>
      <c r="O13745">
        <f t="shared" si="428"/>
        <v>3</v>
      </c>
      <c r="P13745">
        <f t="shared" si="429"/>
        <v>3</v>
      </c>
      <c r="Q13745">
        <v>0.42431712999999999</v>
      </c>
    </row>
    <row r="13746" spans="1:17" x14ac:dyDescent="0.3">
      <c r="A13746" t="s">
        <v>15</v>
      </c>
      <c r="B13746">
        <v>91.272999999999996</v>
      </c>
      <c r="C13746" t="s">
        <v>16</v>
      </c>
      <c r="D13746" t="s">
        <v>3</v>
      </c>
      <c r="E13746" t="s">
        <v>17</v>
      </c>
      <c r="F13746">
        <v>0</v>
      </c>
      <c r="G13746" t="s">
        <v>24</v>
      </c>
      <c r="H13746">
        <v>17</v>
      </c>
      <c r="I13746">
        <v>2000</v>
      </c>
      <c r="J13746">
        <v>2000</v>
      </c>
      <c r="K13746" t="s">
        <v>26</v>
      </c>
      <c r="L13746" t="s">
        <v>25</v>
      </c>
      <c r="M13746">
        <v>0</v>
      </c>
      <c r="N13746">
        <v>1</v>
      </c>
      <c r="O13746">
        <f t="shared" si="428"/>
        <v>1</v>
      </c>
      <c r="P13746">
        <f t="shared" si="429"/>
        <v>1</v>
      </c>
      <c r="Q13746">
        <v>0.42431712999999999</v>
      </c>
    </row>
    <row r="13747" spans="1:17" x14ac:dyDescent="0.3">
      <c r="A13747" s="2">
        <v>43397</v>
      </c>
      <c r="B13747">
        <v>447.35899999999998</v>
      </c>
      <c r="C13747" t="s">
        <v>16</v>
      </c>
      <c r="D13747" t="s">
        <v>17</v>
      </c>
      <c r="E13747" t="s">
        <v>17</v>
      </c>
      <c r="F13747">
        <v>1</v>
      </c>
      <c r="G13747" t="s">
        <v>19</v>
      </c>
      <c r="H13747">
        <v>60</v>
      </c>
      <c r="I13747">
        <v>2000</v>
      </c>
      <c r="J13747">
        <v>1991</v>
      </c>
      <c r="K13747" t="s">
        <v>20</v>
      </c>
      <c r="L13747" t="s">
        <v>21</v>
      </c>
      <c r="M13747">
        <v>0</v>
      </c>
      <c r="N13747">
        <v>1</v>
      </c>
      <c r="O13747">
        <f t="shared" si="428"/>
        <v>1</v>
      </c>
      <c r="P13747">
        <f t="shared" si="429"/>
        <v>1</v>
      </c>
      <c r="Q13747">
        <v>0.42640046300000001</v>
      </c>
    </row>
    <row r="13748" spans="1:17" x14ac:dyDescent="0.3">
      <c r="A13748" s="2">
        <v>43397</v>
      </c>
      <c r="B13748">
        <v>447.35899999999998</v>
      </c>
      <c r="C13748" t="s">
        <v>16</v>
      </c>
      <c r="D13748" t="s">
        <v>17</v>
      </c>
      <c r="E13748" t="s">
        <v>18</v>
      </c>
      <c r="F13748">
        <v>0</v>
      </c>
      <c r="G13748" t="s">
        <v>19</v>
      </c>
      <c r="H13748">
        <v>66</v>
      </c>
      <c r="I13748">
        <v>2000</v>
      </c>
      <c r="J13748">
        <v>1991</v>
      </c>
      <c r="K13748" t="s">
        <v>20</v>
      </c>
      <c r="L13748" t="s">
        <v>21</v>
      </c>
      <c r="M13748">
        <v>0</v>
      </c>
      <c r="N13748">
        <v>3</v>
      </c>
      <c r="O13748">
        <f t="shared" si="428"/>
        <v>3</v>
      </c>
      <c r="P13748">
        <f t="shared" si="429"/>
        <v>3</v>
      </c>
      <c r="Q13748">
        <v>0.42641203700000002</v>
      </c>
    </row>
    <row r="13749" spans="1:17" x14ac:dyDescent="0.3">
      <c r="A13749" t="s">
        <v>15</v>
      </c>
      <c r="B13749">
        <v>29.687999999999999</v>
      </c>
      <c r="C13749" t="s">
        <v>16</v>
      </c>
      <c r="D13749" t="s">
        <v>3</v>
      </c>
      <c r="E13749" t="s">
        <v>18</v>
      </c>
      <c r="F13749">
        <v>1</v>
      </c>
      <c r="G13749" t="s">
        <v>19</v>
      </c>
      <c r="H13749">
        <v>57</v>
      </c>
      <c r="I13749">
        <v>2000</v>
      </c>
      <c r="J13749">
        <v>1999</v>
      </c>
      <c r="K13749" t="s">
        <v>12</v>
      </c>
      <c r="L13749" t="s">
        <v>21</v>
      </c>
      <c r="M13749">
        <v>1</v>
      </c>
      <c r="N13749">
        <v>3</v>
      </c>
      <c r="O13749">
        <f t="shared" si="428"/>
        <v>3</v>
      </c>
      <c r="P13749">
        <f t="shared" si="429"/>
        <v>3</v>
      </c>
      <c r="Q13749">
        <v>0.42710648099999998</v>
      </c>
    </row>
    <row r="13750" spans="1:17" x14ac:dyDescent="0.3">
      <c r="A13750" t="s">
        <v>15</v>
      </c>
      <c r="B13750">
        <v>37.28</v>
      </c>
      <c r="C13750" t="s">
        <v>16</v>
      </c>
      <c r="D13750" t="s">
        <v>17</v>
      </c>
      <c r="E13750" t="s">
        <v>18</v>
      </c>
      <c r="F13750">
        <v>0</v>
      </c>
      <c r="G13750" t="s">
        <v>24</v>
      </c>
      <c r="H13750">
        <v>54</v>
      </c>
      <c r="I13750">
        <v>2000</v>
      </c>
      <c r="J13750">
        <v>1981</v>
      </c>
      <c r="K13750" t="s">
        <v>20</v>
      </c>
      <c r="L13750" t="s">
        <v>21</v>
      </c>
      <c r="M13750">
        <v>0</v>
      </c>
      <c r="N13750">
        <v>3</v>
      </c>
      <c r="O13750">
        <f t="shared" si="428"/>
        <v>3</v>
      </c>
      <c r="P13750">
        <f t="shared" si="429"/>
        <v>3</v>
      </c>
      <c r="Q13750">
        <v>0.42778935200000001</v>
      </c>
    </row>
    <row r="13751" spans="1:17" x14ac:dyDescent="0.3">
      <c r="A13751" t="s">
        <v>23</v>
      </c>
      <c r="B13751">
        <v>37.28</v>
      </c>
      <c r="C13751" t="s">
        <v>16</v>
      </c>
      <c r="D13751" t="s">
        <v>17</v>
      </c>
      <c r="E13751" t="s">
        <v>17</v>
      </c>
      <c r="F13751">
        <v>1</v>
      </c>
      <c r="G13751" t="s">
        <v>19</v>
      </c>
      <c r="H13751">
        <v>34</v>
      </c>
      <c r="I13751">
        <v>2000</v>
      </c>
      <c r="J13751">
        <v>1991</v>
      </c>
      <c r="K13751" t="s">
        <v>20</v>
      </c>
      <c r="L13751" t="s">
        <v>21</v>
      </c>
      <c r="M13751">
        <v>0</v>
      </c>
      <c r="N13751">
        <v>3</v>
      </c>
      <c r="O13751">
        <f t="shared" si="428"/>
        <v>3</v>
      </c>
      <c r="P13751">
        <f t="shared" si="429"/>
        <v>3</v>
      </c>
      <c r="Q13751">
        <v>0.42780092600000003</v>
      </c>
    </row>
    <row r="13752" spans="1:17" x14ac:dyDescent="0.3">
      <c r="A13752" t="s">
        <v>15</v>
      </c>
      <c r="B13752">
        <v>37.28</v>
      </c>
      <c r="C13752" t="s">
        <v>16</v>
      </c>
      <c r="D13752" t="s">
        <v>3</v>
      </c>
      <c r="E13752" t="s">
        <v>18</v>
      </c>
      <c r="F13752">
        <v>1</v>
      </c>
      <c r="G13752" t="s">
        <v>24</v>
      </c>
      <c r="H13752">
        <v>17</v>
      </c>
      <c r="I13752">
        <v>2000</v>
      </c>
      <c r="J13752">
        <v>1995</v>
      </c>
      <c r="K13752" t="s">
        <v>12</v>
      </c>
      <c r="L13752" t="s">
        <v>21</v>
      </c>
      <c r="M13752">
        <v>1</v>
      </c>
      <c r="N13752">
        <v>3</v>
      </c>
      <c r="O13752">
        <f t="shared" si="428"/>
        <v>3</v>
      </c>
      <c r="P13752">
        <f t="shared" si="429"/>
        <v>3</v>
      </c>
      <c r="Q13752">
        <v>0.42848379599999997</v>
      </c>
    </row>
    <row r="13753" spans="1:17" x14ac:dyDescent="0.3">
      <c r="A13753" t="s">
        <v>15</v>
      </c>
      <c r="B13753">
        <v>86.676000000000002</v>
      </c>
      <c r="C13753" t="s">
        <v>16</v>
      </c>
      <c r="D13753" t="s">
        <v>17</v>
      </c>
      <c r="E13753" t="s">
        <v>18</v>
      </c>
      <c r="F13753">
        <v>1</v>
      </c>
      <c r="G13753" t="s">
        <v>19</v>
      </c>
      <c r="H13753">
        <v>47</v>
      </c>
      <c r="I13753">
        <v>2000</v>
      </c>
      <c r="J13753">
        <v>1995</v>
      </c>
      <c r="K13753" t="s">
        <v>20</v>
      </c>
      <c r="L13753" t="s">
        <v>21</v>
      </c>
      <c r="M13753">
        <v>0</v>
      </c>
      <c r="N13753">
        <v>0</v>
      </c>
      <c r="O13753">
        <f t="shared" si="428"/>
        <v>0</v>
      </c>
      <c r="P13753">
        <f t="shared" si="429"/>
        <v>0</v>
      </c>
      <c r="Q13753">
        <v>0.42917824100000002</v>
      </c>
    </row>
    <row r="13754" spans="1:17" x14ac:dyDescent="0.3">
      <c r="A13754" t="s">
        <v>15</v>
      </c>
      <c r="B13754">
        <v>86.676000000000002</v>
      </c>
      <c r="C13754" t="s">
        <v>16</v>
      </c>
      <c r="D13754" t="s">
        <v>3</v>
      </c>
      <c r="E13754" t="s">
        <v>17</v>
      </c>
      <c r="F13754">
        <v>0</v>
      </c>
      <c r="G13754" t="s">
        <v>24</v>
      </c>
      <c r="H13754">
        <v>60</v>
      </c>
      <c r="I13754">
        <v>2000</v>
      </c>
      <c r="J13754">
        <v>1997</v>
      </c>
      <c r="K13754" t="s">
        <v>12</v>
      </c>
      <c r="L13754" t="s">
        <v>21</v>
      </c>
      <c r="M13754">
        <v>1</v>
      </c>
      <c r="N13754">
        <v>3</v>
      </c>
      <c r="O13754">
        <f t="shared" si="428"/>
        <v>3</v>
      </c>
      <c r="P13754">
        <f t="shared" si="429"/>
        <v>3</v>
      </c>
      <c r="Q13754">
        <v>0.42918981499999997</v>
      </c>
    </row>
    <row r="13755" spans="1:17" x14ac:dyDescent="0.3">
      <c r="A13755" t="s">
        <v>15</v>
      </c>
      <c r="B13755">
        <v>86.676000000000002</v>
      </c>
      <c r="C13755" t="s">
        <v>16</v>
      </c>
      <c r="D13755" t="s">
        <v>3</v>
      </c>
      <c r="E13755" t="s">
        <v>18</v>
      </c>
      <c r="F13755">
        <v>0</v>
      </c>
      <c r="G13755" t="s">
        <v>19</v>
      </c>
      <c r="H13755">
        <v>61</v>
      </c>
      <c r="I13755">
        <v>2000</v>
      </c>
      <c r="J13755">
        <v>1997</v>
      </c>
      <c r="K13755" t="s">
        <v>12</v>
      </c>
      <c r="L13755" t="s">
        <v>25</v>
      </c>
      <c r="M13755">
        <v>1</v>
      </c>
      <c r="N13755">
        <v>3</v>
      </c>
      <c r="O13755">
        <f t="shared" si="428"/>
        <v>3</v>
      </c>
      <c r="P13755">
        <f t="shared" si="429"/>
        <v>3</v>
      </c>
      <c r="Q13755">
        <v>0.42918981499999997</v>
      </c>
    </row>
    <row r="13756" spans="1:17" x14ac:dyDescent="0.3">
      <c r="A13756" s="2">
        <v>43397</v>
      </c>
      <c r="B13756">
        <v>77.192999999999998</v>
      </c>
      <c r="C13756" t="s">
        <v>16</v>
      </c>
      <c r="D13756" t="s">
        <v>3</v>
      </c>
      <c r="E13756" t="s">
        <v>18</v>
      </c>
      <c r="F13756">
        <v>1</v>
      </c>
      <c r="G13756" t="s">
        <v>19</v>
      </c>
      <c r="H13756">
        <v>23</v>
      </c>
      <c r="I13756">
        <v>2000</v>
      </c>
      <c r="J13756">
        <v>2000</v>
      </c>
      <c r="K13756" t="s">
        <v>26</v>
      </c>
      <c r="L13756" t="s">
        <v>21</v>
      </c>
      <c r="M13756">
        <v>0</v>
      </c>
      <c r="N13756">
        <v>3</v>
      </c>
      <c r="O13756">
        <f t="shared" si="428"/>
        <v>3</v>
      </c>
      <c r="P13756">
        <f t="shared" si="429"/>
        <v>3</v>
      </c>
      <c r="Q13756">
        <v>0.42987268499999998</v>
      </c>
    </row>
    <row r="13757" spans="1:17" x14ac:dyDescent="0.3">
      <c r="A13757" t="s">
        <v>15</v>
      </c>
      <c r="B13757">
        <v>42.408000000000001</v>
      </c>
      <c r="C13757" t="s">
        <v>16</v>
      </c>
      <c r="D13757" t="s">
        <v>3</v>
      </c>
      <c r="E13757" t="s">
        <v>18</v>
      </c>
      <c r="F13757">
        <v>0</v>
      </c>
      <c r="G13757" t="s">
        <v>19</v>
      </c>
      <c r="H13757">
        <v>47</v>
      </c>
      <c r="I13757">
        <v>2000</v>
      </c>
      <c r="J13757">
        <v>1995</v>
      </c>
      <c r="K13757" t="s">
        <v>26</v>
      </c>
      <c r="L13757" t="s">
        <v>21</v>
      </c>
      <c r="M13757">
        <v>0</v>
      </c>
      <c r="N13757">
        <v>3</v>
      </c>
      <c r="O13757">
        <f t="shared" si="428"/>
        <v>3</v>
      </c>
      <c r="P13757">
        <f t="shared" si="429"/>
        <v>3</v>
      </c>
      <c r="Q13757">
        <v>0.43195601900000002</v>
      </c>
    </row>
    <row r="13758" spans="1:17" x14ac:dyDescent="0.3">
      <c r="A13758" t="s">
        <v>15</v>
      </c>
      <c r="B13758">
        <v>42.408000000000001</v>
      </c>
      <c r="C13758" t="s">
        <v>16</v>
      </c>
      <c r="D13758" t="s">
        <v>3</v>
      </c>
      <c r="E13758" t="s">
        <v>18</v>
      </c>
      <c r="F13758">
        <v>0</v>
      </c>
      <c r="G13758" t="s">
        <v>19</v>
      </c>
      <c r="H13758">
        <v>23</v>
      </c>
      <c r="I13758">
        <v>2000</v>
      </c>
      <c r="J13758">
        <v>1995</v>
      </c>
      <c r="K13758" t="s">
        <v>26</v>
      </c>
      <c r="L13758" t="s">
        <v>25</v>
      </c>
      <c r="M13758">
        <v>0</v>
      </c>
      <c r="N13758">
        <v>2</v>
      </c>
      <c r="O13758">
        <f t="shared" si="428"/>
        <v>2</v>
      </c>
      <c r="P13758">
        <f t="shared" si="429"/>
        <v>2</v>
      </c>
      <c r="Q13758">
        <v>0.43195601900000002</v>
      </c>
    </row>
    <row r="13759" spans="1:17" x14ac:dyDescent="0.3">
      <c r="A13759" t="s">
        <v>15</v>
      </c>
      <c r="B13759">
        <v>17.13</v>
      </c>
      <c r="C13759" t="s">
        <v>16</v>
      </c>
      <c r="D13759" t="s">
        <v>3</v>
      </c>
      <c r="E13759" t="s">
        <v>18</v>
      </c>
      <c r="F13759">
        <v>1</v>
      </c>
      <c r="G13759" t="s">
        <v>24</v>
      </c>
      <c r="H13759">
        <v>35</v>
      </c>
      <c r="I13759">
        <v>2000</v>
      </c>
      <c r="J13759">
        <v>1998</v>
      </c>
      <c r="K13759" t="s">
        <v>12</v>
      </c>
      <c r="L13759" t="s">
        <v>21</v>
      </c>
      <c r="M13759">
        <v>1</v>
      </c>
      <c r="N13759">
        <v>3</v>
      </c>
      <c r="O13759">
        <f t="shared" si="428"/>
        <v>3</v>
      </c>
      <c r="P13759">
        <f t="shared" si="429"/>
        <v>3</v>
      </c>
      <c r="Q13759">
        <v>0.432662037</v>
      </c>
    </row>
    <row r="13760" spans="1:17" x14ac:dyDescent="0.3">
      <c r="A13760" t="s">
        <v>15</v>
      </c>
      <c r="B13760">
        <v>1771.819</v>
      </c>
      <c r="C13760" t="s">
        <v>16</v>
      </c>
      <c r="D13760" t="s">
        <v>3</v>
      </c>
      <c r="E13760" t="s">
        <v>18</v>
      </c>
      <c r="F13760">
        <v>1</v>
      </c>
      <c r="G13760" t="s">
        <v>19</v>
      </c>
      <c r="H13760">
        <v>35</v>
      </c>
      <c r="I13760">
        <v>2000</v>
      </c>
      <c r="J13760">
        <v>1997</v>
      </c>
      <c r="K13760" t="s">
        <v>12</v>
      </c>
      <c r="L13760" t="s">
        <v>21</v>
      </c>
      <c r="M13760">
        <v>1</v>
      </c>
      <c r="N13760">
        <v>2</v>
      </c>
      <c r="O13760">
        <f t="shared" si="428"/>
        <v>2</v>
      </c>
      <c r="P13760">
        <f t="shared" si="429"/>
        <v>2</v>
      </c>
      <c r="Q13760">
        <v>0.43403935199999999</v>
      </c>
    </row>
    <row r="13761" spans="1:17" x14ac:dyDescent="0.3">
      <c r="A13761" t="s">
        <v>22</v>
      </c>
      <c r="B13761">
        <v>1771.819</v>
      </c>
      <c r="C13761" t="s">
        <v>16</v>
      </c>
      <c r="D13761" t="s">
        <v>3</v>
      </c>
      <c r="E13761" t="s">
        <v>18</v>
      </c>
      <c r="F13761">
        <v>0</v>
      </c>
      <c r="G13761" t="s">
        <v>24</v>
      </c>
      <c r="H13761">
        <v>25</v>
      </c>
      <c r="I13761">
        <v>2000</v>
      </c>
      <c r="J13761">
        <v>2000</v>
      </c>
      <c r="K13761" t="s">
        <v>12</v>
      </c>
      <c r="L13761" t="s">
        <v>21</v>
      </c>
      <c r="M13761">
        <v>1</v>
      </c>
      <c r="N13761">
        <v>1</v>
      </c>
      <c r="O13761">
        <f t="shared" si="428"/>
        <v>1</v>
      </c>
      <c r="P13761">
        <f t="shared" si="429"/>
        <v>1</v>
      </c>
      <c r="Q13761">
        <v>0.434050926</v>
      </c>
    </row>
    <row r="13762" spans="1:17" x14ac:dyDescent="0.3">
      <c r="A13762" s="2">
        <v>43397</v>
      </c>
      <c r="B13762">
        <v>21.263000000000002</v>
      </c>
      <c r="C13762" t="s">
        <v>16</v>
      </c>
      <c r="D13762" t="s">
        <v>17</v>
      </c>
      <c r="E13762" t="s">
        <v>18</v>
      </c>
      <c r="F13762">
        <v>1</v>
      </c>
      <c r="G13762" t="s">
        <v>24</v>
      </c>
      <c r="H13762">
        <v>52</v>
      </c>
      <c r="I13762">
        <v>2000</v>
      </c>
      <c r="J13762">
        <v>1995</v>
      </c>
      <c r="K13762" t="s">
        <v>20</v>
      </c>
      <c r="L13762" t="s">
        <v>21</v>
      </c>
      <c r="M13762">
        <v>0</v>
      </c>
      <c r="N13762">
        <v>0</v>
      </c>
      <c r="O13762">
        <f t="shared" si="428"/>
        <v>0</v>
      </c>
      <c r="P13762">
        <f t="shared" si="429"/>
        <v>0</v>
      </c>
      <c r="Q13762">
        <v>0.43474537000000002</v>
      </c>
    </row>
    <row r="13763" spans="1:17" x14ac:dyDescent="0.3">
      <c r="A13763" s="2">
        <v>43397</v>
      </c>
      <c r="B13763">
        <v>21.263000000000002</v>
      </c>
      <c r="C13763" t="s">
        <v>16</v>
      </c>
      <c r="D13763" t="s">
        <v>17</v>
      </c>
      <c r="E13763" t="s">
        <v>18</v>
      </c>
      <c r="F13763">
        <v>1</v>
      </c>
      <c r="G13763" t="s">
        <v>19</v>
      </c>
      <c r="H13763">
        <v>43</v>
      </c>
      <c r="I13763">
        <v>2000</v>
      </c>
      <c r="J13763">
        <v>1995</v>
      </c>
      <c r="K13763" t="s">
        <v>20</v>
      </c>
      <c r="L13763" t="s">
        <v>25</v>
      </c>
      <c r="M13763">
        <v>0</v>
      </c>
      <c r="N13763">
        <v>0</v>
      </c>
      <c r="O13763">
        <f t="shared" ref="O13763:O13826" si="430">IF(OR(N13763=5, N13763="NA"),0,N13763)</f>
        <v>0</v>
      </c>
      <c r="P13763">
        <f t="shared" ref="P13763:P13826" si="431">IF(OR(O13763=6, O13763="NA"),4,O13763)</f>
        <v>0</v>
      </c>
      <c r="Q13763">
        <v>0.43474537000000002</v>
      </c>
    </row>
    <row r="13764" spans="1:17" x14ac:dyDescent="0.3">
      <c r="A13764" t="s">
        <v>22</v>
      </c>
      <c r="B13764">
        <v>17.625</v>
      </c>
      <c r="C13764" t="s">
        <v>2</v>
      </c>
      <c r="D13764" t="s">
        <v>3</v>
      </c>
      <c r="E13764" t="s">
        <v>17</v>
      </c>
      <c r="F13764">
        <v>1</v>
      </c>
      <c r="G13764" t="s">
        <v>24</v>
      </c>
      <c r="H13764">
        <v>22</v>
      </c>
      <c r="I13764">
        <v>2000</v>
      </c>
      <c r="J13764">
        <v>1997</v>
      </c>
      <c r="K13764" t="s">
        <v>12</v>
      </c>
      <c r="L13764" t="s">
        <v>21</v>
      </c>
      <c r="M13764">
        <v>1</v>
      </c>
      <c r="N13764">
        <v>4</v>
      </c>
      <c r="O13764">
        <f t="shared" si="430"/>
        <v>4</v>
      </c>
      <c r="P13764">
        <f t="shared" si="431"/>
        <v>4</v>
      </c>
      <c r="Q13764">
        <v>0.43542824099999999</v>
      </c>
    </row>
    <row r="13765" spans="1:17" x14ac:dyDescent="0.3">
      <c r="A13765" t="s">
        <v>15</v>
      </c>
      <c r="B13765">
        <v>38.485999999999997</v>
      </c>
      <c r="C13765" t="s">
        <v>16</v>
      </c>
      <c r="D13765" t="s">
        <v>3</v>
      </c>
      <c r="E13765" t="s">
        <v>18</v>
      </c>
      <c r="F13765">
        <v>1</v>
      </c>
      <c r="G13765" t="s">
        <v>24</v>
      </c>
      <c r="H13765">
        <v>77</v>
      </c>
      <c r="I13765">
        <v>2000</v>
      </c>
      <c r="J13765">
        <v>1995</v>
      </c>
      <c r="K13765" t="s">
        <v>12</v>
      </c>
      <c r="L13765" t="s">
        <v>21</v>
      </c>
      <c r="M13765">
        <v>1</v>
      </c>
      <c r="N13765">
        <v>3</v>
      </c>
      <c r="O13765">
        <f t="shared" si="430"/>
        <v>3</v>
      </c>
      <c r="P13765">
        <f t="shared" si="431"/>
        <v>3</v>
      </c>
      <c r="Q13765">
        <v>0.43681713</v>
      </c>
    </row>
    <row r="13766" spans="1:17" x14ac:dyDescent="0.3">
      <c r="A13766" t="s">
        <v>15</v>
      </c>
      <c r="B13766">
        <v>38.485999999999997</v>
      </c>
      <c r="C13766" t="s">
        <v>16</v>
      </c>
      <c r="D13766" t="s">
        <v>3</v>
      </c>
      <c r="E13766" t="s">
        <v>18</v>
      </c>
      <c r="F13766">
        <v>1</v>
      </c>
      <c r="G13766" t="s">
        <v>19</v>
      </c>
      <c r="H13766">
        <v>19</v>
      </c>
      <c r="I13766">
        <v>2000</v>
      </c>
      <c r="J13766">
        <v>1998</v>
      </c>
      <c r="K13766" t="s">
        <v>12</v>
      </c>
      <c r="L13766" t="s">
        <v>21</v>
      </c>
      <c r="M13766">
        <v>1</v>
      </c>
      <c r="N13766">
        <v>3</v>
      </c>
      <c r="O13766">
        <f t="shared" si="430"/>
        <v>3</v>
      </c>
      <c r="P13766">
        <f t="shared" si="431"/>
        <v>3</v>
      </c>
      <c r="Q13766">
        <v>0.43682870400000001</v>
      </c>
    </row>
    <row r="13767" spans="1:17" x14ac:dyDescent="0.3">
      <c r="A13767" t="s">
        <v>15</v>
      </c>
      <c r="B13767">
        <v>38.485999999999997</v>
      </c>
      <c r="C13767" t="s">
        <v>16</v>
      </c>
      <c r="D13767" t="s">
        <v>3</v>
      </c>
      <c r="E13767" t="s">
        <v>18</v>
      </c>
      <c r="F13767">
        <v>1</v>
      </c>
      <c r="G13767" t="s">
        <v>24</v>
      </c>
      <c r="H13767">
        <v>21</v>
      </c>
      <c r="I13767">
        <v>2000</v>
      </c>
      <c r="J13767">
        <v>1998</v>
      </c>
      <c r="K13767" t="s">
        <v>12</v>
      </c>
      <c r="L13767" t="s">
        <v>25</v>
      </c>
      <c r="M13767">
        <v>1</v>
      </c>
      <c r="N13767">
        <v>3</v>
      </c>
      <c r="O13767">
        <f t="shared" si="430"/>
        <v>3</v>
      </c>
      <c r="P13767">
        <f t="shared" si="431"/>
        <v>3</v>
      </c>
      <c r="Q13767">
        <v>0.43682870400000001</v>
      </c>
    </row>
    <row r="13768" spans="1:17" x14ac:dyDescent="0.3">
      <c r="A13768" t="s">
        <v>15</v>
      </c>
      <c r="B13768">
        <v>1761.8710000000001</v>
      </c>
      <c r="C13768" t="s">
        <v>16</v>
      </c>
      <c r="D13768" t="s">
        <v>3</v>
      </c>
      <c r="E13768" t="s">
        <v>18</v>
      </c>
      <c r="F13768">
        <v>1</v>
      </c>
      <c r="G13768" t="s">
        <v>24</v>
      </c>
      <c r="H13768">
        <v>33</v>
      </c>
      <c r="I13768">
        <v>2000</v>
      </c>
      <c r="J13768">
        <v>1999</v>
      </c>
      <c r="K13768" t="s">
        <v>12</v>
      </c>
      <c r="L13768" t="s">
        <v>21</v>
      </c>
      <c r="M13768">
        <v>1</v>
      </c>
      <c r="N13768">
        <v>2</v>
      </c>
      <c r="O13768">
        <f t="shared" si="430"/>
        <v>2</v>
      </c>
      <c r="P13768">
        <f t="shared" si="431"/>
        <v>2</v>
      </c>
      <c r="Q13768">
        <v>0.438206019</v>
      </c>
    </row>
    <row r="13769" spans="1:17" x14ac:dyDescent="0.3">
      <c r="A13769" t="s">
        <v>22</v>
      </c>
      <c r="B13769">
        <v>462.75799999999998</v>
      </c>
      <c r="C13769" t="s">
        <v>16</v>
      </c>
      <c r="D13769" t="s">
        <v>17</v>
      </c>
      <c r="E13769" t="s">
        <v>17</v>
      </c>
      <c r="F13769">
        <v>1</v>
      </c>
      <c r="G13769" t="s">
        <v>24</v>
      </c>
      <c r="H13769">
        <v>33</v>
      </c>
      <c r="I13769">
        <v>2000</v>
      </c>
      <c r="J13769">
        <v>1988</v>
      </c>
      <c r="K13769" t="s">
        <v>20</v>
      </c>
      <c r="L13769" t="s">
        <v>21</v>
      </c>
      <c r="M13769">
        <v>0</v>
      </c>
      <c r="N13769">
        <v>1</v>
      </c>
      <c r="O13769">
        <f t="shared" si="430"/>
        <v>1</v>
      </c>
      <c r="P13769">
        <f t="shared" si="431"/>
        <v>1</v>
      </c>
      <c r="Q13769">
        <v>0.43890046300000002</v>
      </c>
    </row>
    <row r="13770" spans="1:17" x14ac:dyDescent="0.3">
      <c r="A13770" t="s">
        <v>15</v>
      </c>
      <c r="B13770">
        <v>36.402000000000001</v>
      </c>
      <c r="C13770" t="s">
        <v>16</v>
      </c>
      <c r="D13770" t="s">
        <v>3</v>
      </c>
      <c r="E13770" t="s">
        <v>17</v>
      </c>
      <c r="F13770">
        <v>1</v>
      </c>
      <c r="G13770" t="s">
        <v>19</v>
      </c>
      <c r="H13770">
        <v>48</v>
      </c>
      <c r="I13770">
        <v>2000</v>
      </c>
      <c r="J13770">
        <v>1993</v>
      </c>
      <c r="K13770" t="s">
        <v>12</v>
      </c>
      <c r="L13770" t="s">
        <v>21</v>
      </c>
      <c r="M13770">
        <v>1</v>
      </c>
      <c r="N13770">
        <v>3</v>
      </c>
      <c r="O13770">
        <f t="shared" si="430"/>
        <v>3</v>
      </c>
      <c r="P13770">
        <f t="shared" si="431"/>
        <v>3</v>
      </c>
      <c r="Q13770">
        <v>0.44168981499999999</v>
      </c>
    </row>
    <row r="13771" spans="1:17" x14ac:dyDescent="0.3">
      <c r="A13771" s="2">
        <v>43397</v>
      </c>
      <c r="B13771">
        <v>36.402000000000001</v>
      </c>
      <c r="C13771" t="s">
        <v>16</v>
      </c>
      <c r="D13771" t="s">
        <v>17</v>
      </c>
      <c r="E13771" t="s">
        <v>18</v>
      </c>
      <c r="F13771">
        <v>1</v>
      </c>
      <c r="G13771" t="s">
        <v>24</v>
      </c>
      <c r="H13771">
        <v>21</v>
      </c>
      <c r="I13771">
        <v>2000</v>
      </c>
      <c r="J13771">
        <v>1988</v>
      </c>
      <c r="K13771" t="s">
        <v>20</v>
      </c>
      <c r="L13771" t="s">
        <v>21</v>
      </c>
      <c r="M13771">
        <v>0</v>
      </c>
      <c r="N13771">
        <v>3</v>
      </c>
      <c r="O13771">
        <f t="shared" si="430"/>
        <v>3</v>
      </c>
      <c r="P13771">
        <f t="shared" si="431"/>
        <v>3</v>
      </c>
      <c r="Q13771">
        <v>0.44237268499999999</v>
      </c>
    </row>
    <row r="13772" spans="1:17" x14ac:dyDescent="0.3">
      <c r="A13772" s="2">
        <v>43397</v>
      </c>
      <c r="B13772">
        <v>36.402000000000001</v>
      </c>
      <c r="C13772" t="s">
        <v>16</v>
      </c>
      <c r="D13772" t="s">
        <v>3</v>
      </c>
      <c r="E13772" t="s">
        <v>18</v>
      </c>
      <c r="F13772">
        <v>0</v>
      </c>
      <c r="G13772" t="s">
        <v>19</v>
      </c>
      <c r="H13772">
        <v>37</v>
      </c>
      <c r="I13772">
        <v>2000</v>
      </c>
      <c r="J13772">
        <v>1997</v>
      </c>
      <c r="K13772" t="s">
        <v>26</v>
      </c>
      <c r="L13772" t="s">
        <v>21</v>
      </c>
      <c r="M13772">
        <v>0</v>
      </c>
      <c r="N13772">
        <v>3</v>
      </c>
      <c r="O13772">
        <f t="shared" si="430"/>
        <v>3</v>
      </c>
      <c r="P13772">
        <f t="shared" si="431"/>
        <v>3</v>
      </c>
      <c r="Q13772">
        <v>0.442384259</v>
      </c>
    </row>
    <row r="13773" spans="1:17" x14ac:dyDescent="0.3">
      <c r="A13773" s="2">
        <v>43397</v>
      </c>
      <c r="B13773">
        <v>239.98</v>
      </c>
      <c r="C13773" t="s">
        <v>16</v>
      </c>
      <c r="D13773" t="s">
        <v>17</v>
      </c>
      <c r="E13773" t="s">
        <v>18</v>
      </c>
      <c r="F13773">
        <v>1</v>
      </c>
      <c r="G13773" t="s">
        <v>24</v>
      </c>
      <c r="H13773">
        <v>19</v>
      </c>
      <c r="I13773">
        <v>2000</v>
      </c>
      <c r="J13773">
        <v>1972</v>
      </c>
      <c r="K13773" t="s">
        <v>20</v>
      </c>
      <c r="L13773" t="s">
        <v>21</v>
      </c>
      <c r="M13773">
        <v>0</v>
      </c>
      <c r="N13773">
        <v>3</v>
      </c>
      <c r="O13773">
        <f t="shared" si="430"/>
        <v>3</v>
      </c>
      <c r="P13773">
        <f t="shared" si="431"/>
        <v>3</v>
      </c>
      <c r="Q13773">
        <v>0.44306712999999998</v>
      </c>
    </row>
    <row r="13774" spans="1:17" x14ac:dyDescent="0.3">
      <c r="A13774" s="2">
        <v>43397</v>
      </c>
      <c r="B13774">
        <v>239.98</v>
      </c>
      <c r="C13774" t="s">
        <v>16</v>
      </c>
      <c r="D13774" t="s">
        <v>17</v>
      </c>
      <c r="E13774" t="s">
        <v>18</v>
      </c>
      <c r="F13774">
        <v>0</v>
      </c>
      <c r="G13774" t="s">
        <v>19</v>
      </c>
      <c r="H13774">
        <v>24</v>
      </c>
      <c r="I13774">
        <v>2000</v>
      </c>
      <c r="J13774">
        <v>1990</v>
      </c>
      <c r="K13774" t="s">
        <v>20</v>
      </c>
      <c r="L13774" t="s">
        <v>21</v>
      </c>
      <c r="M13774">
        <v>0</v>
      </c>
      <c r="N13774">
        <v>3</v>
      </c>
      <c r="O13774">
        <f t="shared" si="430"/>
        <v>3</v>
      </c>
      <c r="P13774">
        <f t="shared" si="431"/>
        <v>3</v>
      </c>
      <c r="Q13774">
        <v>0.44307870399999999</v>
      </c>
    </row>
    <row r="13775" spans="1:17" x14ac:dyDescent="0.3">
      <c r="A13775" s="2">
        <v>43397</v>
      </c>
      <c r="B13775">
        <v>239.98</v>
      </c>
      <c r="C13775" t="s">
        <v>16</v>
      </c>
      <c r="D13775" t="s">
        <v>17</v>
      </c>
      <c r="E13775" t="s">
        <v>18</v>
      </c>
      <c r="F13775">
        <v>0</v>
      </c>
      <c r="G13775" t="s">
        <v>19</v>
      </c>
      <c r="H13775">
        <v>20</v>
      </c>
      <c r="I13775">
        <v>2000</v>
      </c>
      <c r="J13775">
        <v>1990</v>
      </c>
      <c r="K13775" t="s">
        <v>20</v>
      </c>
      <c r="L13775" t="s">
        <v>25</v>
      </c>
      <c r="M13775">
        <v>0</v>
      </c>
      <c r="N13775">
        <v>3</v>
      </c>
      <c r="O13775">
        <f t="shared" si="430"/>
        <v>3</v>
      </c>
      <c r="P13775">
        <f t="shared" si="431"/>
        <v>3</v>
      </c>
      <c r="Q13775">
        <v>0.44307870399999999</v>
      </c>
    </row>
    <row r="13776" spans="1:17" x14ac:dyDescent="0.3">
      <c r="A13776" t="s">
        <v>15</v>
      </c>
      <c r="B13776">
        <v>17.13</v>
      </c>
      <c r="C13776" t="s">
        <v>16</v>
      </c>
      <c r="D13776" t="s">
        <v>3</v>
      </c>
      <c r="E13776" t="s">
        <v>18</v>
      </c>
      <c r="F13776">
        <v>0</v>
      </c>
      <c r="G13776" t="s">
        <v>24</v>
      </c>
      <c r="H13776">
        <v>72</v>
      </c>
      <c r="I13776">
        <v>2000</v>
      </c>
      <c r="J13776">
        <v>2000</v>
      </c>
      <c r="K13776" t="s">
        <v>12</v>
      </c>
      <c r="L13776" t="s">
        <v>21</v>
      </c>
      <c r="M13776">
        <v>1</v>
      </c>
      <c r="N13776">
        <v>3</v>
      </c>
      <c r="O13776">
        <f t="shared" si="430"/>
        <v>3</v>
      </c>
      <c r="P13776">
        <f t="shared" si="431"/>
        <v>3</v>
      </c>
      <c r="Q13776">
        <v>0.44445601899999998</v>
      </c>
    </row>
    <row r="13777" spans="1:17" x14ac:dyDescent="0.3">
      <c r="A13777" t="s">
        <v>15</v>
      </c>
      <c r="B13777">
        <v>17.13</v>
      </c>
      <c r="C13777" t="s">
        <v>16</v>
      </c>
      <c r="D13777" t="s">
        <v>3</v>
      </c>
      <c r="E13777" t="s">
        <v>18</v>
      </c>
      <c r="F13777">
        <v>1</v>
      </c>
      <c r="G13777" t="s">
        <v>24</v>
      </c>
      <c r="H13777">
        <v>26</v>
      </c>
      <c r="I13777">
        <v>2000</v>
      </c>
      <c r="J13777">
        <v>1996</v>
      </c>
      <c r="K13777" t="s">
        <v>12</v>
      </c>
      <c r="L13777" t="s">
        <v>21</v>
      </c>
      <c r="M13777">
        <v>1</v>
      </c>
      <c r="N13777">
        <v>3</v>
      </c>
      <c r="O13777">
        <f t="shared" si="430"/>
        <v>3</v>
      </c>
      <c r="P13777">
        <f t="shared" si="431"/>
        <v>3</v>
      </c>
      <c r="Q13777">
        <v>0.44446759299999999</v>
      </c>
    </row>
    <row r="13778" spans="1:17" x14ac:dyDescent="0.3">
      <c r="A13778" t="s">
        <v>15</v>
      </c>
      <c r="B13778">
        <v>17.13</v>
      </c>
      <c r="C13778" t="s">
        <v>16</v>
      </c>
      <c r="D13778" t="s">
        <v>17</v>
      </c>
      <c r="E13778" t="s">
        <v>18</v>
      </c>
      <c r="F13778">
        <v>1</v>
      </c>
      <c r="G13778" t="s">
        <v>24</v>
      </c>
      <c r="H13778">
        <v>31</v>
      </c>
      <c r="I13778">
        <v>2000</v>
      </c>
      <c r="J13778">
        <v>1990</v>
      </c>
      <c r="K13778" t="s">
        <v>20</v>
      </c>
      <c r="L13778" t="s">
        <v>21</v>
      </c>
      <c r="M13778">
        <v>0</v>
      </c>
      <c r="N13778">
        <v>0</v>
      </c>
      <c r="O13778">
        <f t="shared" si="430"/>
        <v>0</v>
      </c>
      <c r="P13778">
        <f t="shared" si="431"/>
        <v>0</v>
      </c>
      <c r="Q13778">
        <v>0.44447916700000001</v>
      </c>
    </row>
    <row r="13779" spans="1:17" x14ac:dyDescent="0.3">
      <c r="A13779" t="s">
        <v>15</v>
      </c>
      <c r="B13779">
        <v>34.204999999999998</v>
      </c>
      <c r="C13779" t="s">
        <v>16</v>
      </c>
      <c r="D13779" t="s">
        <v>3</v>
      </c>
      <c r="E13779" t="s">
        <v>18</v>
      </c>
      <c r="F13779">
        <v>1</v>
      </c>
      <c r="G13779" t="s">
        <v>24</v>
      </c>
      <c r="H13779">
        <v>52</v>
      </c>
      <c r="I13779">
        <v>2000</v>
      </c>
      <c r="J13779">
        <v>1998</v>
      </c>
      <c r="K13779" t="s">
        <v>12</v>
      </c>
      <c r="L13779" t="s">
        <v>21</v>
      </c>
      <c r="M13779">
        <v>1</v>
      </c>
      <c r="N13779">
        <v>3</v>
      </c>
      <c r="O13779">
        <f t="shared" si="430"/>
        <v>3</v>
      </c>
      <c r="P13779">
        <f t="shared" si="431"/>
        <v>3</v>
      </c>
      <c r="Q13779">
        <v>0.445150463</v>
      </c>
    </row>
    <row r="13780" spans="1:17" x14ac:dyDescent="0.3">
      <c r="A13780" t="s">
        <v>22</v>
      </c>
      <c r="B13780">
        <v>34.204999999999998</v>
      </c>
      <c r="C13780" t="s">
        <v>16</v>
      </c>
      <c r="D13780" t="s">
        <v>3</v>
      </c>
      <c r="E13780" t="s">
        <v>18</v>
      </c>
      <c r="F13780">
        <v>0</v>
      </c>
      <c r="G13780" t="s">
        <v>19</v>
      </c>
      <c r="H13780">
        <v>45</v>
      </c>
      <c r="I13780">
        <v>2000</v>
      </c>
      <c r="J13780">
        <v>1996</v>
      </c>
      <c r="K13780" t="s">
        <v>26</v>
      </c>
      <c r="L13780" t="s">
        <v>21</v>
      </c>
      <c r="M13780">
        <v>0</v>
      </c>
      <c r="N13780">
        <v>3</v>
      </c>
      <c r="O13780">
        <f t="shared" si="430"/>
        <v>3</v>
      </c>
      <c r="P13780">
        <f t="shared" si="431"/>
        <v>3</v>
      </c>
      <c r="Q13780">
        <v>0.44516203700000001</v>
      </c>
    </row>
    <row r="13781" spans="1:17" x14ac:dyDescent="0.3">
      <c r="A13781" t="s">
        <v>22</v>
      </c>
      <c r="B13781">
        <v>1565.8989999999999</v>
      </c>
      <c r="C13781" t="s">
        <v>16</v>
      </c>
      <c r="D13781" t="s">
        <v>17</v>
      </c>
      <c r="E13781" t="s">
        <v>18</v>
      </c>
      <c r="F13781">
        <v>0</v>
      </c>
      <c r="G13781" t="s">
        <v>24</v>
      </c>
      <c r="H13781">
        <v>80</v>
      </c>
      <c r="I13781">
        <v>2000</v>
      </c>
      <c r="J13781">
        <v>1993</v>
      </c>
      <c r="K13781" t="s">
        <v>20</v>
      </c>
      <c r="L13781" t="s">
        <v>21</v>
      </c>
      <c r="M13781">
        <v>0</v>
      </c>
      <c r="N13781">
        <v>0</v>
      </c>
      <c r="O13781">
        <f t="shared" si="430"/>
        <v>0</v>
      </c>
      <c r="P13781">
        <f t="shared" si="431"/>
        <v>0</v>
      </c>
      <c r="Q13781">
        <v>0.44584490700000001</v>
      </c>
    </row>
    <row r="13782" spans="1:17" x14ac:dyDescent="0.3">
      <c r="A13782" t="s">
        <v>23</v>
      </c>
      <c r="B13782">
        <v>18.792000000000002</v>
      </c>
      <c r="C13782" t="s">
        <v>16</v>
      </c>
      <c r="D13782" t="s">
        <v>17</v>
      </c>
      <c r="E13782" t="s">
        <v>17</v>
      </c>
      <c r="F13782">
        <v>1</v>
      </c>
      <c r="G13782" t="s">
        <v>19</v>
      </c>
      <c r="H13782">
        <v>46</v>
      </c>
      <c r="I13782">
        <v>2000</v>
      </c>
      <c r="J13782">
        <v>1990</v>
      </c>
      <c r="K13782" t="s">
        <v>20</v>
      </c>
      <c r="L13782" t="s">
        <v>21</v>
      </c>
      <c r="M13782">
        <v>0</v>
      </c>
      <c r="N13782">
        <v>3</v>
      </c>
      <c r="O13782">
        <f t="shared" si="430"/>
        <v>3</v>
      </c>
      <c r="P13782">
        <f t="shared" si="431"/>
        <v>3</v>
      </c>
      <c r="Q13782">
        <v>0.446539352</v>
      </c>
    </row>
    <row r="13783" spans="1:17" x14ac:dyDescent="0.3">
      <c r="A13783" s="2">
        <v>43397</v>
      </c>
      <c r="B13783">
        <v>27.533000000000001</v>
      </c>
      <c r="C13783" t="s">
        <v>16</v>
      </c>
      <c r="D13783" t="s">
        <v>17</v>
      </c>
      <c r="E13783" t="s">
        <v>17</v>
      </c>
      <c r="F13783">
        <v>1</v>
      </c>
      <c r="G13783" t="s">
        <v>24</v>
      </c>
      <c r="H13783">
        <v>31</v>
      </c>
      <c r="I13783">
        <v>2000</v>
      </c>
      <c r="J13783">
        <v>1987</v>
      </c>
      <c r="K13783" t="s">
        <v>20</v>
      </c>
      <c r="L13783" t="s">
        <v>21</v>
      </c>
      <c r="M13783">
        <v>0</v>
      </c>
      <c r="N13783">
        <v>0</v>
      </c>
      <c r="O13783">
        <f t="shared" si="430"/>
        <v>0</v>
      </c>
      <c r="P13783">
        <f t="shared" si="431"/>
        <v>0</v>
      </c>
      <c r="Q13783">
        <v>0.44723379600000002</v>
      </c>
    </row>
    <row r="13784" spans="1:17" x14ac:dyDescent="0.3">
      <c r="A13784" s="2">
        <v>43397</v>
      </c>
      <c r="B13784">
        <v>27.533000000000001</v>
      </c>
      <c r="C13784" t="s">
        <v>16</v>
      </c>
      <c r="D13784" t="s">
        <v>17</v>
      </c>
      <c r="E13784" t="s">
        <v>17</v>
      </c>
      <c r="F13784">
        <v>1</v>
      </c>
      <c r="G13784" t="s">
        <v>24</v>
      </c>
      <c r="H13784">
        <v>19</v>
      </c>
      <c r="I13784">
        <v>2000</v>
      </c>
      <c r="J13784">
        <v>1987</v>
      </c>
      <c r="K13784" t="s">
        <v>20</v>
      </c>
      <c r="L13784" t="s">
        <v>25</v>
      </c>
      <c r="M13784">
        <v>0</v>
      </c>
      <c r="N13784">
        <v>2</v>
      </c>
      <c r="O13784">
        <f t="shared" si="430"/>
        <v>2</v>
      </c>
      <c r="P13784">
        <f t="shared" si="431"/>
        <v>2</v>
      </c>
      <c r="Q13784">
        <v>0.44723379600000002</v>
      </c>
    </row>
    <row r="13785" spans="1:17" x14ac:dyDescent="0.3">
      <c r="A13785" t="s">
        <v>15</v>
      </c>
      <c r="B13785">
        <v>27.533000000000001</v>
      </c>
      <c r="C13785" t="s">
        <v>16</v>
      </c>
      <c r="D13785" t="s">
        <v>17</v>
      </c>
      <c r="E13785" t="s">
        <v>18</v>
      </c>
      <c r="F13785">
        <v>1</v>
      </c>
      <c r="G13785" t="s">
        <v>19</v>
      </c>
      <c r="H13785">
        <v>46</v>
      </c>
      <c r="I13785">
        <v>2000</v>
      </c>
      <c r="J13785">
        <v>1989</v>
      </c>
      <c r="K13785" t="s">
        <v>20</v>
      </c>
      <c r="L13785" t="s">
        <v>21</v>
      </c>
      <c r="M13785">
        <v>0</v>
      </c>
      <c r="N13785">
        <v>2</v>
      </c>
      <c r="O13785">
        <f t="shared" si="430"/>
        <v>2</v>
      </c>
      <c r="P13785">
        <f t="shared" si="431"/>
        <v>2</v>
      </c>
      <c r="Q13785">
        <v>0.44724536999999998</v>
      </c>
    </row>
    <row r="13786" spans="1:17" x14ac:dyDescent="0.3">
      <c r="A13786" t="s">
        <v>15</v>
      </c>
      <c r="B13786">
        <v>27.533000000000001</v>
      </c>
      <c r="C13786" t="s">
        <v>2</v>
      </c>
      <c r="D13786" t="s">
        <v>17</v>
      </c>
      <c r="E13786" t="s">
        <v>17</v>
      </c>
      <c r="F13786">
        <v>1</v>
      </c>
      <c r="G13786" t="s">
        <v>19</v>
      </c>
      <c r="H13786">
        <v>74</v>
      </c>
      <c r="I13786">
        <v>2000</v>
      </c>
      <c r="J13786">
        <v>1989</v>
      </c>
      <c r="K13786" t="s">
        <v>20</v>
      </c>
      <c r="L13786" t="s">
        <v>25</v>
      </c>
      <c r="M13786">
        <v>0</v>
      </c>
      <c r="N13786">
        <v>4</v>
      </c>
      <c r="O13786">
        <f t="shared" si="430"/>
        <v>4</v>
      </c>
      <c r="P13786">
        <f t="shared" si="431"/>
        <v>4</v>
      </c>
      <c r="Q13786">
        <v>0.44724536999999998</v>
      </c>
    </row>
    <row r="13787" spans="1:17" x14ac:dyDescent="0.3">
      <c r="A13787" s="2">
        <v>43397</v>
      </c>
      <c r="B13787">
        <v>61.165999999999997</v>
      </c>
      <c r="C13787" t="s">
        <v>16</v>
      </c>
      <c r="D13787" t="s">
        <v>3</v>
      </c>
      <c r="E13787" t="s">
        <v>18</v>
      </c>
      <c r="F13787">
        <v>0</v>
      </c>
      <c r="G13787" t="s">
        <v>19</v>
      </c>
      <c r="H13787">
        <v>24</v>
      </c>
      <c r="I13787">
        <v>2000</v>
      </c>
      <c r="J13787">
        <v>1998</v>
      </c>
      <c r="K13787" t="s">
        <v>26</v>
      </c>
      <c r="L13787" t="s">
        <v>21</v>
      </c>
      <c r="M13787">
        <v>0</v>
      </c>
      <c r="N13787">
        <v>3</v>
      </c>
      <c r="O13787">
        <f t="shared" si="430"/>
        <v>3</v>
      </c>
      <c r="P13787">
        <f t="shared" si="431"/>
        <v>3</v>
      </c>
      <c r="Q13787">
        <v>0.44793981500000002</v>
      </c>
    </row>
    <row r="13788" spans="1:17" x14ac:dyDescent="0.3">
      <c r="A13788" s="2">
        <v>43397</v>
      </c>
      <c r="B13788">
        <v>33.603999999999999</v>
      </c>
      <c r="C13788" t="s">
        <v>16</v>
      </c>
      <c r="D13788" t="s">
        <v>3</v>
      </c>
      <c r="E13788" t="s">
        <v>18</v>
      </c>
      <c r="F13788">
        <v>1</v>
      </c>
      <c r="G13788" t="s">
        <v>19</v>
      </c>
      <c r="H13788">
        <v>19</v>
      </c>
      <c r="I13788">
        <v>2000</v>
      </c>
      <c r="J13788">
        <v>2000</v>
      </c>
      <c r="K13788" t="s">
        <v>12</v>
      </c>
      <c r="L13788" t="s">
        <v>21</v>
      </c>
      <c r="M13788">
        <v>1</v>
      </c>
      <c r="N13788">
        <v>2</v>
      </c>
      <c r="O13788">
        <f t="shared" si="430"/>
        <v>2</v>
      </c>
      <c r="P13788">
        <f t="shared" si="431"/>
        <v>2</v>
      </c>
      <c r="Q13788">
        <v>0.44931713000000001</v>
      </c>
    </row>
    <row r="13789" spans="1:17" x14ac:dyDescent="0.3">
      <c r="A13789" s="2">
        <v>43397</v>
      </c>
      <c r="B13789">
        <v>33.603999999999999</v>
      </c>
      <c r="C13789" t="s">
        <v>16</v>
      </c>
      <c r="D13789" t="s">
        <v>3</v>
      </c>
      <c r="E13789" t="s">
        <v>18</v>
      </c>
      <c r="F13789">
        <v>1</v>
      </c>
      <c r="G13789" t="s">
        <v>19</v>
      </c>
      <c r="H13789">
        <v>18</v>
      </c>
      <c r="I13789">
        <v>2000</v>
      </c>
      <c r="J13789">
        <v>2000</v>
      </c>
      <c r="K13789" t="s">
        <v>12</v>
      </c>
      <c r="L13789" t="s">
        <v>25</v>
      </c>
      <c r="M13789">
        <v>1</v>
      </c>
      <c r="N13789">
        <v>2</v>
      </c>
      <c r="O13789">
        <f t="shared" si="430"/>
        <v>2</v>
      </c>
      <c r="P13789">
        <f t="shared" si="431"/>
        <v>2</v>
      </c>
      <c r="Q13789">
        <v>0.44931713000000001</v>
      </c>
    </row>
    <row r="13790" spans="1:17" x14ac:dyDescent="0.3">
      <c r="A13790" t="s">
        <v>15</v>
      </c>
      <c r="B13790">
        <v>33.603999999999999</v>
      </c>
      <c r="C13790" t="s">
        <v>16</v>
      </c>
      <c r="D13790" t="s">
        <v>17</v>
      </c>
      <c r="E13790" t="s">
        <v>18</v>
      </c>
      <c r="F13790">
        <v>1</v>
      </c>
      <c r="G13790" t="s">
        <v>19</v>
      </c>
      <c r="H13790">
        <v>26</v>
      </c>
      <c r="I13790">
        <v>2000</v>
      </c>
      <c r="J13790">
        <v>1988</v>
      </c>
      <c r="K13790" t="s">
        <v>20</v>
      </c>
      <c r="L13790" t="s">
        <v>21</v>
      </c>
      <c r="M13790">
        <v>0</v>
      </c>
      <c r="N13790">
        <v>3</v>
      </c>
      <c r="O13790">
        <f t="shared" si="430"/>
        <v>3</v>
      </c>
      <c r="P13790">
        <f t="shared" si="431"/>
        <v>3</v>
      </c>
      <c r="Q13790">
        <v>0.44932870400000002</v>
      </c>
    </row>
    <row r="13791" spans="1:17" x14ac:dyDescent="0.3">
      <c r="A13791" t="s">
        <v>15</v>
      </c>
      <c r="B13791">
        <v>33.603999999999999</v>
      </c>
      <c r="C13791" t="s">
        <v>16</v>
      </c>
      <c r="D13791" t="s">
        <v>17</v>
      </c>
      <c r="E13791" t="s">
        <v>17</v>
      </c>
      <c r="F13791">
        <v>1</v>
      </c>
      <c r="G13791" t="s">
        <v>24</v>
      </c>
      <c r="H13791">
        <v>21</v>
      </c>
      <c r="I13791">
        <v>2000</v>
      </c>
      <c r="J13791">
        <v>1988</v>
      </c>
      <c r="K13791" t="s">
        <v>20</v>
      </c>
      <c r="L13791" t="s">
        <v>25</v>
      </c>
      <c r="M13791">
        <v>0</v>
      </c>
      <c r="N13791">
        <v>3</v>
      </c>
      <c r="O13791">
        <f t="shared" si="430"/>
        <v>3</v>
      </c>
      <c r="P13791">
        <f t="shared" si="431"/>
        <v>3</v>
      </c>
      <c r="Q13791">
        <v>0.44932870400000002</v>
      </c>
    </row>
    <row r="13792" spans="1:17" x14ac:dyDescent="0.3">
      <c r="A13792" t="s">
        <v>23</v>
      </c>
      <c r="B13792">
        <v>51.671999999999997</v>
      </c>
      <c r="C13792" t="s">
        <v>2</v>
      </c>
      <c r="D13792" t="s">
        <v>3</v>
      </c>
      <c r="E13792" t="s">
        <v>18</v>
      </c>
      <c r="F13792">
        <v>0</v>
      </c>
      <c r="G13792" t="s">
        <v>19</v>
      </c>
      <c r="H13792">
        <v>38</v>
      </c>
      <c r="I13792">
        <v>2000</v>
      </c>
      <c r="J13792">
        <v>1994</v>
      </c>
      <c r="K13792" t="s">
        <v>12</v>
      </c>
      <c r="L13792" t="s">
        <v>21</v>
      </c>
      <c r="M13792">
        <v>1</v>
      </c>
      <c r="N13792">
        <v>4</v>
      </c>
      <c r="O13792">
        <f t="shared" si="430"/>
        <v>4</v>
      </c>
      <c r="P13792">
        <f t="shared" si="431"/>
        <v>4</v>
      </c>
      <c r="Q13792">
        <v>0.45001157400000003</v>
      </c>
    </row>
    <row r="13793" spans="1:17" x14ac:dyDescent="0.3">
      <c r="A13793" t="s">
        <v>15</v>
      </c>
      <c r="B13793">
        <v>50.220999999999997</v>
      </c>
      <c r="C13793" t="s">
        <v>16</v>
      </c>
      <c r="D13793" t="s">
        <v>3</v>
      </c>
      <c r="E13793" t="s">
        <v>18</v>
      </c>
      <c r="F13793">
        <v>1</v>
      </c>
      <c r="G13793" t="s">
        <v>24</v>
      </c>
      <c r="H13793">
        <v>39</v>
      </c>
      <c r="I13793">
        <v>2000</v>
      </c>
      <c r="J13793">
        <v>1998</v>
      </c>
      <c r="K13793" t="s">
        <v>26</v>
      </c>
      <c r="L13793" t="s">
        <v>21</v>
      </c>
      <c r="M13793">
        <v>0</v>
      </c>
      <c r="N13793">
        <v>3</v>
      </c>
      <c r="O13793">
        <f t="shared" si="430"/>
        <v>3</v>
      </c>
      <c r="P13793">
        <f t="shared" si="431"/>
        <v>3</v>
      </c>
      <c r="Q13793">
        <v>0.45070601900000001</v>
      </c>
    </row>
    <row r="13794" spans="1:17" x14ac:dyDescent="0.3">
      <c r="A13794" t="s">
        <v>15</v>
      </c>
      <c r="B13794">
        <v>50.220999999999997</v>
      </c>
      <c r="C13794" t="s">
        <v>16</v>
      </c>
      <c r="D13794" t="s">
        <v>3</v>
      </c>
      <c r="E13794" t="s">
        <v>17</v>
      </c>
      <c r="F13794">
        <v>1</v>
      </c>
      <c r="G13794" t="s">
        <v>24</v>
      </c>
      <c r="H13794">
        <v>60</v>
      </c>
      <c r="I13794">
        <v>2000</v>
      </c>
      <c r="J13794">
        <v>1998</v>
      </c>
      <c r="K13794" t="s">
        <v>26</v>
      </c>
      <c r="L13794" t="s">
        <v>25</v>
      </c>
      <c r="M13794">
        <v>0</v>
      </c>
      <c r="N13794">
        <v>3</v>
      </c>
      <c r="O13794">
        <f t="shared" si="430"/>
        <v>3</v>
      </c>
      <c r="P13794">
        <f t="shared" si="431"/>
        <v>3</v>
      </c>
      <c r="Q13794">
        <v>0.45070601900000001</v>
      </c>
    </row>
    <row r="13795" spans="1:17" x14ac:dyDescent="0.3">
      <c r="A13795" t="s">
        <v>23</v>
      </c>
      <c r="B13795">
        <v>50.220999999999997</v>
      </c>
      <c r="C13795" t="s">
        <v>16</v>
      </c>
      <c r="D13795" t="s">
        <v>3</v>
      </c>
      <c r="E13795" t="s">
        <v>18</v>
      </c>
      <c r="F13795">
        <v>0</v>
      </c>
      <c r="G13795" t="s">
        <v>24</v>
      </c>
      <c r="H13795">
        <v>36</v>
      </c>
      <c r="I13795">
        <v>2000</v>
      </c>
      <c r="J13795">
        <v>2000</v>
      </c>
      <c r="K13795" t="s">
        <v>26</v>
      </c>
      <c r="L13795" t="s">
        <v>21</v>
      </c>
      <c r="M13795">
        <v>0</v>
      </c>
      <c r="N13795">
        <v>3</v>
      </c>
      <c r="O13795">
        <f t="shared" si="430"/>
        <v>3</v>
      </c>
      <c r="P13795">
        <f t="shared" si="431"/>
        <v>3</v>
      </c>
      <c r="Q13795">
        <v>0.45071759300000003</v>
      </c>
    </row>
    <row r="13796" spans="1:17" x14ac:dyDescent="0.3">
      <c r="A13796" t="s">
        <v>23</v>
      </c>
      <c r="B13796">
        <v>50.220999999999997</v>
      </c>
      <c r="C13796" t="s">
        <v>16</v>
      </c>
      <c r="D13796" t="s">
        <v>3</v>
      </c>
      <c r="E13796" t="s">
        <v>17</v>
      </c>
      <c r="F13796">
        <v>0</v>
      </c>
      <c r="G13796" t="s">
        <v>19</v>
      </c>
      <c r="H13796">
        <v>31</v>
      </c>
      <c r="I13796">
        <v>2000</v>
      </c>
      <c r="J13796">
        <v>2000</v>
      </c>
      <c r="K13796" t="s">
        <v>26</v>
      </c>
      <c r="L13796" t="s">
        <v>25</v>
      </c>
      <c r="M13796">
        <v>0</v>
      </c>
      <c r="N13796">
        <v>3</v>
      </c>
      <c r="O13796">
        <f t="shared" si="430"/>
        <v>3</v>
      </c>
      <c r="P13796">
        <f t="shared" si="431"/>
        <v>3</v>
      </c>
      <c r="Q13796">
        <v>0.45071759300000003</v>
      </c>
    </row>
    <row r="13797" spans="1:17" x14ac:dyDescent="0.3">
      <c r="A13797" t="s">
        <v>15</v>
      </c>
      <c r="B13797">
        <v>50.220999999999997</v>
      </c>
      <c r="C13797" t="s">
        <v>16</v>
      </c>
      <c r="D13797" t="s">
        <v>3</v>
      </c>
      <c r="E13797" t="s">
        <v>18</v>
      </c>
      <c r="F13797">
        <v>1</v>
      </c>
      <c r="G13797" t="s">
        <v>24</v>
      </c>
      <c r="H13797">
        <v>57</v>
      </c>
      <c r="I13797">
        <v>2000</v>
      </c>
      <c r="J13797">
        <v>1998</v>
      </c>
      <c r="K13797" t="s">
        <v>12</v>
      </c>
      <c r="L13797" t="s">
        <v>21</v>
      </c>
      <c r="M13797">
        <v>1</v>
      </c>
      <c r="N13797">
        <v>3</v>
      </c>
      <c r="O13797">
        <f t="shared" si="430"/>
        <v>3</v>
      </c>
      <c r="P13797">
        <f t="shared" si="431"/>
        <v>3</v>
      </c>
      <c r="Q13797">
        <v>0.45140046299999997</v>
      </c>
    </row>
    <row r="13798" spans="1:17" x14ac:dyDescent="0.3">
      <c r="A13798" t="s">
        <v>15</v>
      </c>
      <c r="B13798">
        <v>50.220999999999997</v>
      </c>
      <c r="C13798" t="s">
        <v>16</v>
      </c>
      <c r="D13798" t="s">
        <v>3</v>
      </c>
      <c r="E13798" t="s">
        <v>18</v>
      </c>
      <c r="F13798">
        <v>1</v>
      </c>
      <c r="G13798" t="s">
        <v>19</v>
      </c>
      <c r="H13798">
        <v>56</v>
      </c>
      <c r="I13798">
        <v>2000</v>
      </c>
      <c r="J13798">
        <v>1998</v>
      </c>
      <c r="K13798" t="s">
        <v>12</v>
      </c>
      <c r="L13798" t="s">
        <v>25</v>
      </c>
      <c r="M13798">
        <v>1</v>
      </c>
      <c r="N13798">
        <v>2</v>
      </c>
      <c r="O13798">
        <f t="shared" si="430"/>
        <v>2</v>
      </c>
      <c r="P13798">
        <f t="shared" si="431"/>
        <v>2</v>
      </c>
      <c r="Q13798">
        <v>0.45140046299999997</v>
      </c>
    </row>
    <row r="13799" spans="1:17" x14ac:dyDescent="0.3">
      <c r="A13799" s="2">
        <v>43397</v>
      </c>
      <c r="B13799">
        <v>91.03</v>
      </c>
      <c r="C13799" t="s">
        <v>16</v>
      </c>
      <c r="D13799" t="s">
        <v>17</v>
      </c>
      <c r="E13799" t="s">
        <v>18</v>
      </c>
      <c r="F13799">
        <v>1</v>
      </c>
      <c r="G13799" t="s">
        <v>24</v>
      </c>
      <c r="H13799">
        <v>33</v>
      </c>
      <c r="I13799">
        <v>2000</v>
      </c>
      <c r="J13799">
        <v>1994</v>
      </c>
      <c r="K13799" t="s">
        <v>20</v>
      </c>
      <c r="L13799" t="s">
        <v>21</v>
      </c>
      <c r="M13799">
        <v>0</v>
      </c>
      <c r="N13799">
        <v>0</v>
      </c>
      <c r="O13799">
        <f t="shared" si="430"/>
        <v>0</v>
      </c>
      <c r="P13799">
        <f t="shared" si="431"/>
        <v>0</v>
      </c>
      <c r="Q13799">
        <v>0.45278935199999998</v>
      </c>
    </row>
    <row r="13800" spans="1:17" x14ac:dyDescent="0.3">
      <c r="A13800" s="2">
        <v>43397</v>
      </c>
      <c r="B13800">
        <v>91.03</v>
      </c>
      <c r="C13800" t="s">
        <v>16</v>
      </c>
      <c r="D13800" t="s">
        <v>3</v>
      </c>
      <c r="E13800" t="s">
        <v>18</v>
      </c>
      <c r="F13800">
        <v>0</v>
      </c>
      <c r="G13800" t="s">
        <v>24</v>
      </c>
      <c r="H13800">
        <v>50</v>
      </c>
      <c r="I13800">
        <v>2000</v>
      </c>
      <c r="J13800">
        <v>1997</v>
      </c>
      <c r="K13800" t="s">
        <v>12</v>
      </c>
      <c r="L13800" t="s">
        <v>21</v>
      </c>
      <c r="M13800">
        <v>1</v>
      </c>
      <c r="N13800">
        <v>3</v>
      </c>
      <c r="O13800">
        <f t="shared" si="430"/>
        <v>3</v>
      </c>
      <c r="P13800">
        <f t="shared" si="431"/>
        <v>3</v>
      </c>
      <c r="Q13800">
        <v>0.45280092599999999</v>
      </c>
    </row>
    <row r="13801" spans="1:17" x14ac:dyDescent="0.3">
      <c r="A13801" t="s">
        <v>27</v>
      </c>
      <c r="B13801">
        <v>5235.7929999999997</v>
      </c>
      <c r="C13801" t="s">
        <v>16</v>
      </c>
      <c r="D13801" t="s">
        <v>3</v>
      </c>
      <c r="E13801" t="s">
        <v>18</v>
      </c>
      <c r="F13801">
        <v>1</v>
      </c>
      <c r="G13801" t="s">
        <v>24</v>
      </c>
      <c r="H13801">
        <v>46</v>
      </c>
      <c r="I13801">
        <v>2000</v>
      </c>
      <c r="J13801">
        <v>1997</v>
      </c>
      <c r="K13801" t="s">
        <v>12</v>
      </c>
      <c r="L13801" t="s">
        <v>21</v>
      </c>
      <c r="M13801">
        <v>1</v>
      </c>
      <c r="N13801">
        <v>2</v>
      </c>
      <c r="O13801">
        <f t="shared" si="430"/>
        <v>2</v>
      </c>
      <c r="P13801">
        <f t="shared" si="431"/>
        <v>2</v>
      </c>
      <c r="Q13801">
        <v>0.45348379599999999</v>
      </c>
    </row>
    <row r="13802" spans="1:17" x14ac:dyDescent="0.3">
      <c r="A13802" t="s">
        <v>27</v>
      </c>
      <c r="B13802">
        <v>5235.7929999999997</v>
      </c>
      <c r="C13802" t="s">
        <v>16</v>
      </c>
      <c r="D13802" t="s">
        <v>3</v>
      </c>
      <c r="E13802" t="s">
        <v>18</v>
      </c>
      <c r="F13802">
        <v>1</v>
      </c>
      <c r="G13802" t="s">
        <v>19</v>
      </c>
      <c r="H13802">
        <v>44</v>
      </c>
      <c r="I13802">
        <v>2000</v>
      </c>
      <c r="J13802">
        <v>1997</v>
      </c>
      <c r="K13802" t="s">
        <v>12</v>
      </c>
      <c r="L13802" t="s">
        <v>25</v>
      </c>
      <c r="M13802">
        <v>1</v>
      </c>
      <c r="N13802">
        <v>2</v>
      </c>
      <c r="O13802">
        <f t="shared" si="430"/>
        <v>2</v>
      </c>
      <c r="P13802">
        <f t="shared" si="431"/>
        <v>2</v>
      </c>
      <c r="Q13802">
        <v>0.45348379599999999</v>
      </c>
    </row>
    <row r="13803" spans="1:17" x14ac:dyDescent="0.3">
      <c r="A13803" s="2">
        <v>43397</v>
      </c>
      <c r="B13803">
        <v>39.826000000000001</v>
      </c>
      <c r="C13803" t="s">
        <v>16</v>
      </c>
      <c r="D13803" t="s">
        <v>3</v>
      </c>
      <c r="E13803" t="s">
        <v>18</v>
      </c>
      <c r="F13803">
        <v>1</v>
      </c>
      <c r="G13803" t="s">
        <v>24</v>
      </c>
      <c r="H13803">
        <v>46</v>
      </c>
      <c r="I13803">
        <v>2000</v>
      </c>
      <c r="J13803">
        <v>1999</v>
      </c>
      <c r="K13803" t="s">
        <v>12</v>
      </c>
      <c r="L13803" t="s">
        <v>21</v>
      </c>
      <c r="M13803">
        <v>1</v>
      </c>
      <c r="N13803">
        <v>1</v>
      </c>
      <c r="O13803">
        <f t="shared" si="430"/>
        <v>1</v>
      </c>
      <c r="P13803">
        <f t="shared" si="431"/>
        <v>1</v>
      </c>
      <c r="Q13803">
        <v>0.454189815</v>
      </c>
    </row>
    <row r="13804" spans="1:17" x14ac:dyDescent="0.3">
      <c r="A13804" s="2">
        <v>43397</v>
      </c>
      <c r="B13804">
        <v>21.015000000000001</v>
      </c>
      <c r="C13804" t="s">
        <v>16</v>
      </c>
      <c r="D13804" t="s">
        <v>3</v>
      </c>
      <c r="E13804" t="s">
        <v>18</v>
      </c>
      <c r="F13804">
        <v>1</v>
      </c>
      <c r="G13804" t="s">
        <v>19</v>
      </c>
      <c r="H13804">
        <v>26</v>
      </c>
      <c r="I13804">
        <v>2000</v>
      </c>
      <c r="J13804">
        <v>1997</v>
      </c>
      <c r="K13804" t="s">
        <v>12</v>
      </c>
      <c r="L13804" t="s">
        <v>21</v>
      </c>
      <c r="M13804">
        <v>1</v>
      </c>
      <c r="N13804">
        <v>3</v>
      </c>
      <c r="O13804">
        <f t="shared" si="430"/>
        <v>3</v>
      </c>
      <c r="P13804">
        <f t="shared" si="431"/>
        <v>3</v>
      </c>
      <c r="Q13804">
        <v>0.454872685</v>
      </c>
    </row>
    <row r="13805" spans="1:17" x14ac:dyDescent="0.3">
      <c r="A13805" t="s">
        <v>15</v>
      </c>
      <c r="B13805">
        <v>21.015000000000001</v>
      </c>
      <c r="C13805" t="s">
        <v>16</v>
      </c>
      <c r="D13805" t="s">
        <v>3</v>
      </c>
      <c r="E13805" t="s">
        <v>18</v>
      </c>
      <c r="F13805">
        <v>1</v>
      </c>
      <c r="G13805" t="s">
        <v>19</v>
      </c>
      <c r="H13805">
        <v>53</v>
      </c>
      <c r="I13805">
        <v>2000</v>
      </c>
      <c r="J13805">
        <v>1999</v>
      </c>
      <c r="K13805" t="s">
        <v>12</v>
      </c>
      <c r="L13805" t="s">
        <v>21</v>
      </c>
      <c r="M13805">
        <v>1</v>
      </c>
      <c r="N13805">
        <v>3</v>
      </c>
      <c r="O13805">
        <f t="shared" si="430"/>
        <v>3</v>
      </c>
      <c r="P13805">
        <f t="shared" si="431"/>
        <v>3</v>
      </c>
      <c r="Q13805">
        <v>0.45556712999999999</v>
      </c>
    </row>
    <row r="13806" spans="1:17" x14ac:dyDescent="0.3">
      <c r="A13806" s="2">
        <v>43397</v>
      </c>
      <c r="B13806">
        <v>962.06600000000003</v>
      </c>
      <c r="C13806" t="s">
        <v>16</v>
      </c>
      <c r="D13806" t="s">
        <v>3</v>
      </c>
      <c r="E13806" t="s">
        <v>18</v>
      </c>
      <c r="F13806">
        <v>0</v>
      </c>
      <c r="G13806" t="s">
        <v>19</v>
      </c>
      <c r="H13806">
        <v>28</v>
      </c>
      <c r="I13806">
        <v>2000</v>
      </c>
      <c r="J13806">
        <v>1999</v>
      </c>
      <c r="K13806" t="s">
        <v>26</v>
      </c>
      <c r="L13806" t="s">
        <v>21</v>
      </c>
      <c r="M13806">
        <v>0</v>
      </c>
      <c r="N13806">
        <v>2</v>
      </c>
      <c r="O13806">
        <f t="shared" si="430"/>
        <v>2</v>
      </c>
      <c r="P13806">
        <f t="shared" si="431"/>
        <v>2</v>
      </c>
      <c r="Q13806">
        <v>0.456261574</v>
      </c>
    </row>
    <row r="13807" spans="1:17" x14ac:dyDescent="0.3">
      <c r="A13807" s="2">
        <v>43397</v>
      </c>
      <c r="B13807">
        <v>962.06600000000003</v>
      </c>
      <c r="C13807" t="s">
        <v>16</v>
      </c>
      <c r="D13807" t="s">
        <v>3</v>
      </c>
      <c r="E13807" t="s">
        <v>18</v>
      </c>
      <c r="F13807">
        <v>0</v>
      </c>
      <c r="G13807" t="s">
        <v>19</v>
      </c>
      <c r="H13807">
        <v>32</v>
      </c>
      <c r="I13807">
        <v>2000</v>
      </c>
      <c r="J13807">
        <v>1999</v>
      </c>
      <c r="K13807" t="s">
        <v>26</v>
      </c>
      <c r="L13807" t="s">
        <v>25</v>
      </c>
      <c r="M13807">
        <v>0</v>
      </c>
      <c r="N13807">
        <v>0</v>
      </c>
      <c r="O13807">
        <f t="shared" si="430"/>
        <v>0</v>
      </c>
      <c r="P13807">
        <f t="shared" si="431"/>
        <v>0</v>
      </c>
      <c r="Q13807">
        <v>0.456261574</v>
      </c>
    </row>
    <row r="13808" spans="1:17" x14ac:dyDescent="0.3">
      <c r="A13808" s="2">
        <v>43397</v>
      </c>
      <c r="B13808">
        <v>962.06600000000003</v>
      </c>
      <c r="C13808" t="s">
        <v>16</v>
      </c>
      <c r="D13808" t="s">
        <v>3</v>
      </c>
      <c r="E13808" t="s">
        <v>18</v>
      </c>
      <c r="F13808">
        <v>1</v>
      </c>
      <c r="G13808" t="s">
        <v>24</v>
      </c>
      <c r="H13808">
        <v>23</v>
      </c>
      <c r="I13808">
        <v>2000</v>
      </c>
      <c r="J13808">
        <v>1993</v>
      </c>
      <c r="K13808" t="s">
        <v>12</v>
      </c>
      <c r="L13808" t="s">
        <v>21</v>
      </c>
      <c r="M13808">
        <v>1</v>
      </c>
      <c r="N13808">
        <v>0</v>
      </c>
      <c r="O13808">
        <f t="shared" si="430"/>
        <v>0</v>
      </c>
      <c r="P13808">
        <f t="shared" si="431"/>
        <v>0</v>
      </c>
      <c r="Q13808">
        <v>0.45627314800000002</v>
      </c>
    </row>
    <row r="13809" spans="1:17" x14ac:dyDescent="0.3">
      <c r="A13809" s="2">
        <v>43397</v>
      </c>
      <c r="B13809">
        <v>2677.913</v>
      </c>
      <c r="C13809" t="s">
        <v>16</v>
      </c>
      <c r="D13809" t="s">
        <v>3</v>
      </c>
      <c r="E13809" t="s">
        <v>18</v>
      </c>
      <c r="F13809">
        <v>0</v>
      </c>
      <c r="G13809" t="s">
        <v>24</v>
      </c>
      <c r="H13809">
        <v>19</v>
      </c>
      <c r="I13809">
        <v>2000</v>
      </c>
      <c r="J13809">
        <v>1997</v>
      </c>
      <c r="K13809" t="s">
        <v>12</v>
      </c>
      <c r="L13809" t="s">
        <v>21</v>
      </c>
      <c r="M13809">
        <v>1</v>
      </c>
      <c r="N13809">
        <v>0</v>
      </c>
      <c r="O13809">
        <f t="shared" si="430"/>
        <v>0</v>
      </c>
      <c r="P13809">
        <f t="shared" si="431"/>
        <v>0</v>
      </c>
      <c r="Q13809">
        <v>0.45695601899999999</v>
      </c>
    </row>
    <row r="13810" spans="1:17" x14ac:dyDescent="0.3">
      <c r="A13810" s="2">
        <v>43397</v>
      </c>
      <c r="B13810">
        <v>2677.913</v>
      </c>
      <c r="C13810" t="s">
        <v>16</v>
      </c>
      <c r="D13810" t="s">
        <v>3</v>
      </c>
      <c r="E13810" t="s">
        <v>18</v>
      </c>
      <c r="F13810">
        <v>0</v>
      </c>
      <c r="G13810" t="s">
        <v>19</v>
      </c>
      <c r="H13810">
        <v>19</v>
      </c>
      <c r="I13810">
        <v>2000</v>
      </c>
      <c r="J13810">
        <v>1997</v>
      </c>
      <c r="K13810" t="s">
        <v>12</v>
      </c>
      <c r="L13810" t="s">
        <v>25</v>
      </c>
      <c r="M13810">
        <v>1</v>
      </c>
      <c r="N13810">
        <v>0</v>
      </c>
      <c r="O13810">
        <f t="shared" si="430"/>
        <v>0</v>
      </c>
      <c r="P13810">
        <f t="shared" si="431"/>
        <v>0</v>
      </c>
      <c r="Q13810">
        <v>0.45695601899999999</v>
      </c>
    </row>
    <row r="13811" spans="1:17" x14ac:dyDescent="0.3">
      <c r="A13811" t="s">
        <v>22</v>
      </c>
      <c r="B13811">
        <v>16.132999999999999</v>
      </c>
      <c r="C13811" t="s">
        <v>16</v>
      </c>
      <c r="D13811" t="s">
        <v>17</v>
      </c>
      <c r="E13811" t="s">
        <v>17</v>
      </c>
      <c r="F13811">
        <v>1</v>
      </c>
      <c r="G13811" t="s">
        <v>24</v>
      </c>
      <c r="H13811">
        <v>25</v>
      </c>
      <c r="I13811">
        <v>2000</v>
      </c>
      <c r="J13811">
        <v>1985</v>
      </c>
      <c r="K13811" t="s">
        <v>20</v>
      </c>
      <c r="L13811" t="s">
        <v>21</v>
      </c>
      <c r="M13811">
        <v>0</v>
      </c>
      <c r="N13811">
        <v>3</v>
      </c>
      <c r="O13811">
        <f t="shared" si="430"/>
        <v>3</v>
      </c>
      <c r="P13811">
        <f t="shared" si="431"/>
        <v>3</v>
      </c>
      <c r="Q13811">
        <v>0.45765046300000001</v>
      </c>
    </row>
    <row r="13812" spans="1:17" x14ac:dyDescent="0.3">
      <c r="A13812" t="s">
        <v>22</v>
      </c>
      <c r="B13812">
        <v>16.132999999999999</v>
      </c>
      <c r="C13812" t="s">
        <v>16</v>
      </c>
      <c r="D13812" t="s">
        <v>17</v>
      </c>
      <c r="E13812" t="s">
        <v>18</v>
      </c>
      <c r="F13812">
        <v>1</v>
      </c>
      <c r="G13812" t="s">
        <v>24</v>
      </c>
      <c r="H13812">
        <v>22</v>
      </c>
      <c r="I13812">
        <v>2000</v>
      </c>
      <c r="J13812">
        <v>1985</v>
      </c>
      <c r="K13812" t="s">
        <v>20</v>
      </c>
      <c r="L13812" t="s">
        <v>25</v>
      </c>
      <c r="M13812">
        <v>0</v>
      </c>
      <c r="N13812">
        <v>3</v>
      </c>
      <c r="O13812">
        <f t="shared" si="430"/>
        <v>3</v>
      </c>
      <c r="P13812">
        <f t="shared" si="431"/>
        <v>3</v>
      </c>
      <c r="Q13812">
        <v>0.45765046300000001</v>
      </c>
    </row>
    <row r="13813" spans="1:17" x14ac:dyDescent="0.3">
      <c r="A13813" s="2">
        <v>43397</v>
      </c>
      <c r="B13813">
        <v>18.355</v>
      </c>
      <c r="C13813" t="s">
        <v>16</v>
      </c>
      <c r="D13813" t="s">
        <v>3</v>
      </c>
      <c r="E13813" t="s">
        <v>18</v>
      </c>
      <c r="F13813">
        <v>1</v>
      </c>
      <c r="G13813" t="s">
        <v>19</v>
      </c>
      <c r="H13813">
        <v>19</v>
      </c>
      <c r="I13813">
        <v>2000</v>
      </c>
      <c r="J13813">
        <v>2000</v>
      </c>
      <c r="K13813" t="s">
        <v>26</v>
      </c>
      <c r="L13813" t="s">
        <v>21</v>
      </c>
      <c r="M13813">
        <v>0</v>
      </c>
      <c r="N13813">
        <v>0</v>
      </c>
      <c r="O13813">
        <f t="shared" si="430"/>
        <v>0</v>
      </c>
      <c r="P13813">
        <f t="shared" si="431"/>
        <v>0</v>
      </c>
      <c r="Q13813">
        <v>0.45834490700000002</v>
      </c>
    </row>
    <row r="13814" spans="1:17" x14ac:dyDescent="0.3">
      <c r="A13814" s="2">
        <v>43397</v>
      </c>
      <c r="B13814">
        <v>18.355</v>
      </c>
      <c r="C13814" t="s">
        <v>16</v>
      </c>
      <c r="D13814" t="s">
        <v>3</v>
      </c>
      <c r="E13814" t="s">
        <v>18</v>
      </c>
      <c r="F13814">
        <v>0</v>
      </c>
      <c r="G13814" t="s">
        <v>19</v>
      </c>
      <c r="H13814">
        <v>59</v>
      </c>
      <c r="I13814">
        <v>2000</v>
      </c>
      <c r="J13814">
        <v>2000</v>
      </c>
      <c r="K13814" t="s">
        <v>26</v>
      </c>
      <c r="L13814" t="s">
        <v>21</v>
      </c>
      <c r="M13814">
        <v>0</v>
      </c>
      <c r="N13814">
        <v>3</v>
      </c>
      <c r="O13814">
        <f t="shared" si="430"/>
        <v>3</v>
      </c>
      <c r="P13814">
        <f t="shared" si="431"/>
        <v>3</v>
      </c>
      <c r="Q13814">
        <v>0.45835648099999998</v>
      </c>
    </row>
    <row r="13815" spans="1:17" x14ac:dyDescent="0.3">
      <c r="A13815" t="s">
        <v>15</v>
      </c>
      <c r="B13815">
        <v>121.008</v>
      </c>
      <c r="C13815" t="s">
        <v>16</v>
      </c>
      <c r="D13815" t="s">
        <v>3</v>
      </c>
      <c r="E13815" t="s">
        <v>18</v>
      </c>
      <c r="F13815">
        <v>1</v>
      </c>
      <c r="G13815" t="s">
        <v>24</v>
      </c>
      <c r="H13815">
        <v>19</v>
      </c>
      <c r="I13815">
        <v>2000</v>
      </c>
      <c r="J13815">
        <v>1994</v>
      </c>
      <c r="K13815" t="s">
        <v>12</v>
      </c>
      <c r="L13815" t="s">
        <v>21</v>
      </c>
      <c r="M13815">
        <v>1</v>
      </c>
      <c r="N13815">
        <v>3</v>
      </c>
      <c r="O13815">
        <f t="shared" si="430"/>
        <v>3</v>
      </c>
      <c r="P13815">
        <f t="shared" si="431"/>
        <v>3</v>
      </c>
      <c r="Q13815">
        <v>0.45903935200000001</v>
      </c>
    </row>
    <row r="13816" spans="1:17" x14ac:dyDescent="0.3">
      <c r="A13816" t="s">
        <v>15</v>
      </c>
      <c r="B13816">
        <v>121.008</v>
      </c>
      <c r="C13816" t="s">
        <v>16</v>
      </c>
      <c r="D13816" t="s">
        <v>3</v>
      </c>
      <c r="E13816" t="s">
        <v>17</v>
      </c>
      <c r="F13816">
        <v>1</v>
      </c>
      <c r="G13816" t="s">
        <v>24</v>
      </c>
      <c r="H13816">
        <v>21</v>
      </c>
      <c r="I13816">
        <v>2000</v>
      </c>
      <c r="J13816">
        <v>1994</v>
      </c>
      <c r="K13816" t="s">
        <v>12</v>
      </c>
      <c r="L13816" t="s">
        <v>25</v>
      </c>
      <c r="M13816">
        <v>1</v>
      </c>
      <c r="N13816">
        <v>2</v>
      </c>
      <c r="O13816">
        <f t="shared" si="430"/>
        <v>2</v>
      </c>
      <c r="P13816">
        <f t="shared" si="431"/>
        <v>2</v>
      </c>
      <c r="Q13816">
        <v>0.45903935200000001</v>
      </c>
    </row>
    <row r="13817" spans="1:17" x14ac:dyDescent="0.3">
      <c r="A13817" t="s">
        <v>22</v>
      </c>
      <c r="B13817">
        <v>121.008</v>
      </c>
      <c r="C13817" t="s">
        <v>16</v>
      </c>
      <c r="D13817" t="s">
        <v>17</v>
      </c>
      <c r="E13817" t="s">
        <v>17</v>
      </c>
      <c r="F13817">
        <v>1</v>
      </c>
      <c r="G13817" t="s">
        <v>19</v>
      </c>
      <c r="H13817">
        <v>29</v>
      </c>
      <c r="I13817">
        <v>2000</v>
      </c>
      <c r="J13817">
        <v>1986</v>
      </c>
      <c r="K13817" t="s">
        <v>20</v>
      </c>
      <c r="L13817" t="s">
        <v>21</v>
      </c>
      <c r="M13817">
        <v>0</v>
      </c>
      <c r="N13817">
        <v>3</v>
      </c>
      <c r="O13817">
        <f t="shared" si="430"/>
        <v>3</v>
      </c>
      <c r="P13817">
        <f t="shared" si="431"/>
        <v>3</v>
      </c>
      <c r="Q13817">
        <v>0.45905092600000003</v>
      </c>
    </row>
    <row r="13818" spans="1:17" x14ac:dyDescent="0.3">
      <c r="A13818" s="2">
        <v>43397</v>
      </c>
      <c r="B13818">
        <v>2150.723</v>
      </c>
      <c r="C13818" t="s">
        <v>16</v>
      </c>
      <c r="D13818" t="s">
        <v>3</v>
      </c>
      <c r="E13818" t="s">
        <v>18</v>
      </c>
      <c r="F13818">
        <v>0</v>
      </c>
      <c r="G13818" t="s">
        <v>19</v>
      </c>
      <c r="H13818">
        <v>28</v>
      </c>
      <c r="I13818">
        <v>2000</v>
      </c>
      <c r="J13818">
        <v>1993</v>
      </c>
      <c r="K13818" t="s">
        <v>26</v>
      </c>
      <c r="L13818" t="s">
        <v>21</v>
      </c>
      <c r="M13818">
        <v>0</v>
      </c>
      <c r="N13818">
        <v>0</v>
      </c>
      <c r="O13818">
        <f t="shared" si="430"/>
        <v>0</v>
      </c>
      <c r="P13818">
        <f t="shared" si="431"/>
        <v>0</v>
      </c>
      <c r="Q13818">
        <v>0.46042824100000002</v>
      </c>
    </row>
    <row r="13819" spans="1:17" x14ac:dyDescent="0.3">
      <c r="A13819" t="s">
        <v>15</v>
      </c>
      <c r="B13819">
        <v>16.132999999999999</v>
      </c>
      <c r="C13819" t="s">
        <v>16</v>
      </c>
      <c r="D13819" t="s">
        <v>3</v>
      </c>
      <c r="E13819" t="s">
        <v>18</v>
      </c>
      <c r="F13819">
        <v>0</v>
      </c>
      <c r="G13819" t="s">
        <v>19</v>
      </c>
      <c r="H13819">
        <v>43</v>
      </c>
      <c r="I13819">
        <v>2000</v>
      </c>
      <c r="J13819">
        <v>1993</v>
      </c>
      <c r="K13819" t="s">
        <v>26</v>
      </c>
      <c r="L13819" t="s">
        <v>21</v>
      </c>
      <c r="M13819">
        <v>0</v>
      </c>
      <c r="N13819">
        <v>3</v>
      </c>
      <c r="O13819">
        <f t="shared" si="430"/>
        <v>3</v>
      </c>
      <c r="P13819">
        <f t="shared" si="431"/>
        <v>3</v>
      </c>
      <c r="Q13819">
        <v>0.46112268499999998</v>
      </c>
    </row>
    <row r="13820" spans="1:17" x14ac:dyDescent="0.3">
      <c r="A13820" t="s">
        <v>15</v>
      </c>
      <c r="B13820">
        <v>16.132999999999999</v>
      </c>
      <c r="C13820" t="s">
        <v>16</v>
      </c>
      <c r="D13820" t="s">
        <v>3</v>
      </c>
      <c r="E13820" t="s">
        <v>17</v>
      </c>
      <c r="F13820">
        <v>0</v>
      </c>
      <c r="G13820" t="s">
        <v>24</v>
      </c>
      <c r="H13820">
        <v>43</v>
      </c>
      <c r="I13820">
        <v>2000</v>
      </c>
      <c r="J13820">
        <v>1993</v>
      </c>
      <c r="K13820" t="s">
        <v>26</v>
      </c>
      <c r="L13820" t="s">
        <v>25</v>
      </c>
      <c r="M13820">
        <v>0</v>
      </c>
      <c r="N13820">
        <v>3</v>
      </c>
      <c r="O13820">
        <f t="shared" si="430"/>
        <v>3</v>
      </c>
      <c r="P13820">
        <f t="shared" si="431"/>
        <v>3</v>
      </c>
      <c r="Q13820">
        <v>0.46112268499999998</v>
      </c>
    </row>
    <row r="13821" spans="1:17" x14ac:dyDescent="0.3">
      <c r="A13821" s="2">
        <v>43397</v>
      </c>
      <c r="B13821">
        <v>17.13</v>
      </c>
      <c r="C13821" t="s">
        <v>16</v>
      </c>
      <c r="D13821" t="s">
        <v>3</v>
      </c>
      <c r="E13821" t="s">
        <v>18</v>
      </c>
      <c r="F13821">
        <v>1</v>
      </c>
      <c r="G13821" t="s">
        <v>19</v>
      </c>
      <c r="H13821">
        <v>42</v>
      </c>
      <c r="I13821">
        <v>2000</v>
      </c>
      <c r="J13821">
        <v>1997</v>
      </c>
      <c r="K13821" t="s">
        <v>26</v>
      </c>
      <c r="L13821" t="s">
        <v>21</v>
      </c>
      <c r="M13821">
        <v>0</v>
      </c>
      <c r="N13821">
        <v>0</v>
      </c>
      <c r="O13821">
        <f t="shared" si="430"/>
        <v>0</v>
      </c>
      <c r="P13821">
        <f t="shared" si="431"/>
        <v>0</v>
      </c>
      <c r="Q13821">
        <v>0.46181713000000002</v>
      </c>
    </row>
    <row r="13822" spans="1:17" x14ac:dyDescent="0.3">
      <c r="A13822" s="2">
        <v>43397</v>
      </c>
      <c r="B13822">
        <v>75.649000000000001</v>
      </c>
      <c r="C13822" t="s">
        <v>16</v>
      </c>
      <c r="D13822" t="s">
        <v>3</v>
      </c>
      <c r="E13822" t="s">
        <v>18</v>
      </c>
      <c r="F13822">
        <v>0</v>
      </c>
      <c r="G13822" t="s">
        <v>19</v>
      </c>
      <c r="H13822">
        <v>59</v>
      </c>
      <c r="I13822">
        <v>2000</v>
      </c>
      <c r="J13822">
        <v>1995</v>
      </c>
      <c r="K13822" t="s">
        <v>26</v>
      </c>
      <c r="L13822" t="s">
        <v>21</v>
      </c>
      <c r="M13822">
        <v>0</v>
      </c>
      <c r="N13822">
        <v>3</v>
      </c>
      <c r="O13822">
        <f t="shared" si="430"/>
        <v>3</v>
      </c>
      <c r="P13822">
        <f t="shared" si="431"/>
        <v>3</v>
      </c>
      <c r="Q13822">
        <v>0.462523148</v>
      </c>
    </row>
    <row r="13823" spans="1:17" x14ac:dyDescent="0.3">
      <c r="A13823" s="2">
        <v>43397</v>
      </c>
      <c r="B13823">
        <v>660.00599999999997</v>
      </c>
      <c r="C13823" t="s">
        <v>16</v>
      </c>
      <c r="D13823" t="s">
        <v>3</v>
      </c>
      <c r="E13823" t="s">
        <v>18</v>
      </c>
      <c r="F13823">
        <v>1</v>
      </c>
      <c r="G13823" t="s">
        <v>24</v>
      </c>
      <c r="H13823">
        <v>50</v>
      </c>
      <c r="I13823">
        <v>2000</v>
      </c>
      <c r="J13823">
        <v>1994</v>
      </c>
      <c r="K13823" t="s">
        <v>12</v>
      </c>
      <c r="L13823" t="s">
        <v>21</v>
      </c>
      <c r="M13823">
        <v>1</v>
      </c>
      <c r="N13823">
        <v>2</v>
      </c>
      <c r="O13823">
        <f t="shared" si="430"/>
        <v>2</v>
      </c>
      <c r="P13823">
        <f t="shared" si="431"/>
        <v>2</v>
      </c>
      <c r="Q13823">
        <v>0.46320601900000002</v>
      </c>
    </row>
    <row r="13824" spans="1:17" x14ac:dyDescent="0.3">
      <c r="A13824" s="2">
        <v>43397</v>
      </c>
      <c r="B13824">
        <v>42.262999999999998</v>
      </c>
      <c r="C13824" t="s">
        <v>2</v>
      </c>
      <c r="D13824" t="s">
        <v>3</v>
      </c>
      <c r="E13824" t="s">
        <v>17</v>
      </c>
      <c r="F13824">
        <v>0</v>
      </c>
      <c r="G13824" t="s">
        <v>24</v>
      </c>
      <c r="H13824">
        <v>29</v>
      </c>
      <c r="I13824">
        <v>2000</v>
      </c>
      <c r="J13824">
        <v>1999</v>
      </c>
      <c r="K13824" t="s">
        <v>26</v>
      </c>
      <c r="L13824" t="s">
        <v>21</v>
      </c>
      <c r="M13824">
        <v>0</v>
      </c>
      <c r="N13824">
        <v>4</v>
      </c>
      <c r="O13824">
        <f t="shared" si="430"/>
        <v>4</v>
      </c>
      <c r="P13824">
        <f t="shared" si="431"/>
        <v>4</v>
      </c>
      <c r="Q13824">
        <v>0.46390046299999999</v>
      </c>
    </row>
    <row r="13825" spans="1:17" x14ac:dyDescent="0.3">
      <c r="A13825" s="2">
        <v>43397</v>
      </c>
      <c r="B13825">
        <v>93.888000000000005</v>
      </c>
      <c r="C13825" t="s">
        <v>16</v>
      </c>
      <c r="D13825" t="s">
        <v>3</v>
      </c>
      <c r="E13825" t="s">
        <v>18</v>
      </c>
      <c r="F13825">
        <v>1</v>
      </c>
      <c r="G13825" t="s">
        <v>24</v>
      </c>
      <c r="H13825">
        <v>52</v>
      </c>
      <c r="I13825">
        <v>2000</v>
      </c>
      <c r="J13825">
        <v>1997</v>
      </c>
      <c r="K13825" t="s">
        <v>12</v>
      </c>
      <c r="L13825" t="s">
        <v>21</v>
      </c>
      <c r="M13825">
        <v>1</v>
      </c>
      <c r="N13825">
        <v>3</v>
      </c>
      <c r="O13825">
        <f t="shared" si="430"/>
        <v>3</v>
      </c>
      <c r="P13825">
        <f t="shared" si="431"/>
        <v>3</v>
      </c>
      <c r="Q13825">
        <v>0.464594907</v>
      </c>
    </row>
    <row r="13826" spans="1:17" x14ac:dyDescent="0.3">
      <c r="A13826" s="2">
        <v>43397</v>
      </c>
      <c r="B13826">
        <v>93.888000000000005</v>
      </c>
      <c r="C13826" t="s">
        <v>16</v>
      </c>
      <c r="D13826" t="s">
        <v>17</v>
      </c>
      <c r="E13826" t="s">
        <v>18</v>
      </c>
      <c r="F13826">
        <v>0</v>
      </c>
      <c r="G13826" t="s">
        <v>19</v>
      </c>
      <c r="H13826">
        <v>23</v>
      </c>
      <c r="I13826">
        <v>2000</v>
      </c>
      <c r="J13826">
        <v>1993</v>
      </c>
      <c r="K13826" t="s">
        <v>20</v>
      </c>
      <c r="L13826" t="s">
        <v>21</v>
      </c>
      <c r="M13826">
        <v>0</v>
      </c>
      <c r="N13826">
        <v>3</v>
      </c>
      <c r="O13826">
        <f t="shared" si="430"/>
        <v>3</v>
      </c>
      <c r="P13826">
        <f t="shared" si="431"/>
        <v>3</v>
      </c>
      <c r="Q13826">
        <v>0.46460648100000002</v>
      </c>
    </row>
    <row r="13827" spans="1:17" x14ac:dyDescent="0.3">
      <c r="A13827" t="s">
        <v>15</v>
      </c>
      <c r="B13827">
        <v>37.411000000000001</v>
      </c>
      <c r="C13827" t="s">
        <v>16</v>
      </c>
      <c r="D13827" t="s">
        <v>17</v>
      </c>
      <c r="E13827" t="s">
        <v>18</v>
      </c>
      <c r="F13827">
        <v>1</v>
      </c>
      <c r="G13827" t="s">
        <v>19</v>
      </c>
      <c r="H13827">
        <v>38</v>
      </c>
      <c r="I13827">
        <v>2000</v>
      </c>
      <c r="J13827">
        <v>1993</v>
      </c>
      <c r="K13827" t="s">
        <v>20</v>
      </c>
      <c r="L13827" t="s">
        <v>21</v>
      </c>
      <c r="M13827">
        <v>0</v>
      </c>
      <c r="N13827">
        <v>1</v>
      </c>
      <c r="O13827">
        <f t="shared" ref="O13827:O13890" si="432">IF(OR(N13827=5, N13827="NA"),0,N13827)</f>
        <v>1</v>
      </c>
      <c r="P13827">
        <f t="shared" ref="P13827:P13890" si="433">IF(OR(O13827=6, O13827="NA"),4,O13827)</f>
        <v>1</v>
      </c>
      <c r="Q13827">
        <v>0.47016203699999998</v>
      </c>
    </row>
    <row r="13828" spans="1:17" x14ac:dyDescent="0.3">
      <c r="A13828" t="s">
        <v>15</v>
      </c>
      <c r="B13828">
        <v>37.411000000000001</v>
      </c>
      <c r="C13828" t="s">
        <v>2</v>
      </c>
      <c r="D13828" t="s">
        <v>17</v>
      </c>
      <c r="E13828" t="s">
        <v>18</v>
      </c>
      <c r="F13828">
        <v>1</v>
      </c>
      <c r="G13828" t="s">
        <v>24</v>
      </c>
      <c r="H13828">
        <v>79</v>
      </c>
      <c r="I13828">
        <v>2000</v>
      </c>
      <c r="J13828">
        <v>1993</v>
      </c>
      <c r="K13828" t="s">
        <v>20</v>
      </c>
      <c r="L13828" t="s">
        <v>25</v>
      </c>
      <c r="M13828">
        <v>0</v>
      </c>
      <c r="N13828">
        <v>4</v>
      </c>
      <c r="O13828">
        <f t="shared" si="432"/>
        <v>4</v>
      </c>
      <c r="P13828">
        <f t="shared" si="433"/>
        <v>4</v>
      </c>
      <c r="Q13828">
        <v>0.47016203699999998</v>
      </c>
    </row>
    <row r="13829" spans="1:17" x14ac:dyDescent="0.3">
      <c r="A13829" s="2">
        <v>43397</v>
      </c>
      <c r="B13829">
        <v>83.111000000000004</v>
      </c>
      <c r="C13829" t="s">
        <v>16</v>
      </c>
      <c r="D13829" t="s">
        <v>17</v>
      </c>
      <c r="E13829" t="s">
        <v>18</v>
      </c>
      <c r="F13829">
        <v>1</v>
      </c>
      <c r="G13829" t="s">
        <v>24</v>
      </c>
      <c r="H13829">
        <v>23</v>
      </c>
      <c r="I13829">
        <v>2000</v>
      </c>
      <c r="J13829">
        <v>1988</v>
      </c>
      <c r="K13829" t="s">
        <v>20</v>
      </c>
      <c r="L13829" t="s">
        <v>21</v>
      </c>
      <c r="M13829">
        <v>0</v>
      </c>
      <c r="N13829">
        <v>0</v>
      </c>
      <c r="O13829">
        <f t="shared" si="432"/>
        <v>0</v>
      </c>
      <c r="P13829">
        <f t="shared" si="433"/>
        <v>0</v>
      </c>
      <c r="Q13829">
        <v>0.47084490699999998</v>
      </c>
    </row>
    <row r="13830" spans="1:17" x14ac:dyDescent="0.3">
      <c r="A13830" t="s">
        <v>15</v>
      </c>
      <c r="B13830">
        <v>36.360999999999997</v>
      </c>
      <c r="C13830" t="s">
        <v>16</v>
      </c>
      <c r="D13830" t="s">
        <v>3</v>
      </c>
      <c r="E13830" t="s">
        <v>18</v>
      </c>
      <c r="F13830">
        <v>0</v>
      </c>
      <c r="G13830" t="s">
        <v>19</v>
      </c>
      <c r="H13830">
        <v>63</v>
      </c>
      <c r="I13830">
        <v>2000</v>
      </c>
      <c r="J13830">
        <v>1997</v>
      </c>
      <c r="K13830" t="s">
        <v>12</v>
      </c>
      <c r="L13830" t="s">
        <v>21</v>
      </c>
      <c r="M13830">
        <v>1</v>
      </c>
      <c r="N13830">
        <v>3</v>
      </c>
      <c r="O13830">
        <f t="shared" si="432"/>
        <v>3</v>
      </c>
      <c r="P13830">
        <f t="shared" si="433"/>
        <v>3</v>
      </c>
      <c r="Q13830">
        <v>0.47293981499999999</v>
      </c>
    </row>
    <row r="13831" spans="1:17" x14ac:dyDescent="0.3">
      <c r="A13831" s="2">
        <v>43397</v>
      </c>
      <c r="B13831">
        <v>37.325000000000003</v>
      </c>
      <c r="C13831" t="s">
        <v>16</v>
      </c>
      <c r="D13831" t="s">
        <v>3</v>
      </c>
      <c r="E13831" t="s">
        <v>18</v>
      </c>
      <c r="F13831">
        <v>1</v>
      </c>
      <c r="G13831" t="s">
        <v>24</v>
      </c>
      <c r="H13831">
        <v>40</v>
      </c>
      <c r="I13831">
        <v>2000</v>
      </c>
      <c r="J13831">
        <v>1995</v>
      </c>
      <c r="K13831" t="s">
        <v>12</v>
      </c>
      <c r="L13831" t="s">
        <v>21</v>
      </c>
      <c r="M13831">
        <v>1</v>
      </c>
      <c r="N13831">
        <v>0</v>
      </c>
      <c r="O13831">
        <f t="shared" si="432"/>
        <v>0</v>
      </c>
      <c r="P13831">
        <f t="shared" si="433"/>
        <v>0</v>
      </c>
      <c r="Q13831">
        <v>0.47362268499999999</v>
      </c>
    </row>
    <row r="13832" spans="1:17" x14ac:dyDescent="0.3">
      <c r="A13832" s="2">
        <v>43397</v>
      </c>
      <c r="B13832">
        <v>37.325000000000003</v>
      </c>
      <c r="C13832" t="s">
        <v>16</v>
      </c>
      <c r="D13832" t="s">
        <v>3</v>
      </c>
      <c r="E13832" t="s">
        <v>18</v>
      </c>
      <c r="F13832">
        <v>0</v>
      </c>
      <c r="G13832" t="s">
        <v>19</v>
      </c>
      <c r="H13832">
        <v>20</v>
      </c>
      <c r="I13832">
        <v>2000</v>
      </c>
      <c r="J13832">
        <v>1999</v>
      </c>
      <c r="K13832" t="s">
        <v>26</v>
      </c>
      <c r="L13832" t="s">
        <v>21</v>
      </c>
      <c r="M13832">
        <v>0</v>
      </c>
      <c r="N13832">
        <v>3</v>
      </c>
      <c r="O13832">
        <f t="shared" si="432"/>
        <v>3</v>
      </c>
      <c r="P13832">
        <f t="shared" si="433"/>
        <v>3</v>
      </c>
      <c r="Q13832">
        <v>0.473634259</v>
      </c>
    </row>
    <row r="13833" spans="1:17" x14ac:dyDescent="0.3">
      <c r="A13833" t="s">
        <v>15</v>
      </c>
      <c r="B13833">
        <v>20.506</v>
      </c>
      <c r="C13833" t="s">
        <v>16</v>
      </c>
      <c r="D13833" t="s">
        <v>17</v>
      </c>
      <c r="E13833" t="s">
        <v>18</v>
      </c>
      <c r="F13833">
        <v>1</v>
      </c>
      <c r="G13833" t="s">
        <v>24</v>
      </c>
      <c r="H13833">
        <v>67</v>
      </c>
      <c r="I13833">
        <v>2000</v>
      </c>
      <c r="J13833">
        <v>1988</v>
      </c>
      <c r="K13833" t="s">
        <v>20</v>
      </c>
      <c r="L13833" t="s">
        <v>21</v>
      </c>
      <c r="M13833">
        <v>0</v>
      </c>
      <c r="N13833">
        <v>3</v>
      </c>
      <c r="O13833">
        <f t="shared" si="432"/>
        <v>3</v>
      </c>
      <c r="P13833">
        <f t="shared" si="433"/>
        <v>3</v>
      </c>
      <c r="Q13833">
        <v>0.47571759299999999</v>
      </c>
    </row>
    <row r="13834" spans="1:17" x14ac:dyDescent="0.3">
      <c r="A13834" t="s">
        <v>23</v>
      </c>
      <c r="B13834">
        <v>17.625</v>
      </c>
      <c r="C13834" t="s">
        <v>2</v>
      </c>
      <c r="D13834" t="s">
        <v>17</v>
      </c>
      <c r="E13834" t="s">
        <v>18</v>
      </c>
      <c r="F13834">
        <v>1</v>
      </c>
      <c r="G13834" t="s">
        <v>24</v>
      </c>
      <c r="H13834">
        <v>63</v>
      </c>
      <c r="I13834">
        <v>2000</v>
      </c>
      <c r="J13834">
        <v>1992</v>
      </c>
      <c r="K13834" t="s">
        <v>20</v>
      </c>
      <c r="L13834" t="s">
        <v>21</v>
      </c>
      <c r="M13834">
        <v>0</v>
      </c>
      <c r="N13834">
        <v>4</v>
      </c>
      <c r="O13834">
        <f t="shared" si="432"/>
        <v>4</v>
      </c>
      <c r="P13834">
        <f t="shared" si="433"/>
        <v>4</v>
      </c>
      <c r="Q13834">
        <v>0.47709490700000001</v>
      </c>
    </row>
    <row r="13835" spans="1:17" x14ac:dyDescent="0.3">
      <c r="A13835" t="s">
        <v>22</v>
      </c>
      <c r="B13835">
        <v>17.625</v>
      </c>
      <c r="C13835" t="s">
        <v>16</v>
      </c>
      <c r="D13835" t="s">
        <v>3</v>
      </c>
      <c r="E13835" t="s">
        <v>18</v>
      </c>
      <c r="F13835">
        <v>1</v>
      </c>
      <c r="G13835" t="s">
        <v>24</v>
      </c>
      <c r="H13835">
        <v>38</v>
      </c>
      <c r="I13835">
        <v>2000</v>
      </c>
      <c r="J13835">
        <v>2000</v>
      </c>
      <c r="K13835" t="s">
        <v>12</v>
      </c>
      <c r="L13835" t="s">
        <v>21</v>
      </c>
      <c r="M13835">
        <v>1</v>
      </c>
      <c r="N13835">
        <v>2</v>
      </c>
      <c r="O13835">
        <f t="shared" si="432"/>
        <v>2</v>
      </c>
      <c r="P13835">
        <f t="shared" si="433"/>
        <v>2</v>
      </c>
      <c r="Q13835">
        <v>0.47711805600000001</v>
      </c>
    </row>
    <row r="13836" spans="1:17" x14ac:dyDescent="0.3">
      <c r="A13836" s="2">
        <v>43397</v>
      </c>
      <c r="B13836">
        <v>36.14</v>
      </c>
      <c r="C13836" t="s">
        <v>16</v>
      </c>
      <c r="D13836" t="s">
        <v>17</v>
      </c>
      <c r="E13836" t="s">
        <v>18</v>
      </c>
      <c r="F13836">
        <v>0</v>
      </c>
      <c r="G13836" t="s">
        <v>24</v>
      </c>
      <c r="H13836">
        <v>33</v>
      </c>
      <c r="I13836">
        <v>2000</v>
      </c>
      <c r="J13836">
        <v>1992</v>
      </c>
      <c r="K13836" t="s">
        <v>20</v>
      </c>
      <c r="L13836" t="s">
        <v>21</v>
      </c>
      <c r="M13836">
        <v>0</v>
      </c>
      <c r="N13836">
        <v>0</v>
      </c>
      <c r="O13836">
        <f t="shared" si="432"/>
        <v>0</v>
      </c>
      <c r="P13836">
        <f t="shared" si="433"/>
        <v>0</v>
      </c>
      <c r="Q13836">
        <v>0.47780092600000001</v>
      </c>
    </row>
    <row r="13837" spans="1:17" x14ac:dyDescent="0.3">
      <c r="A13837" s="2">
        <v>43397</v>
      </c>
      <c r="B13837">
        <v>36.14</v>
      </c>
      <c r="C13837" t="s">
        <v>16</v>
      </c>
      <c r="D13837" t="s">
        <v>3</v>
      </c>
      <c r="E13837" t="s">
        <v>18</v>
      </c>
      <c r="F13837">
        <v>0</v>
      </c>
      <c r="G13837" t="s">
        <v>19</v>
      </c>
      <c r="H13837">
        <v>41</v>
      </c>
      <c r="I13837">
        <v>2000</v>
      </c>
      <c r="J13837">
        <v>1998</v>
      </c>
      <c r="K13837" t="s">
        <v>26</v>
      </c>
      <c r="L13837" t="s">
        <v>21</v>
      </c>
      <c r="M13837">
        <v>0</v>
      </c>
      <c r="N13837">
        <v>3</v>
      </c>
      <c r="O13837">
        <f t="shared" si="432"/>
        <v>3</v>
      </c>
      <c r="P13837">
        <f t="shared" si="433"/>
        <v>3</v>
      </c>
      <c r="Q13837">
        <v>0.47781249999999997</v>
      </c>
    </row>
    <row r="13838" spans="1:17" x14ac:dyDescent="0.3">
      <c r="A13838" s="2">
        <v>43397</v>
      </c>
      <c r="B13838">
        <v>36.14</v>
      </c>
      <c r="C13838" t="s">
        <v>16</v>
      </c>
      <c r="D13838" t="s">
        <v>3</v>
      </c>
      <c r="E13838" t="s">
        <v>18</v>
      </c>
      <c r="F13838">
        <v>1</v>
      </c>
      <c r="G13838" t="s">
        <v>24</v>
      </c>
      <c r="H13838">
        <v>19</v>
      </c>
      <c r="I13838">
        <v>2000</v>
      </c>
      <c r="J13838">
        <v>2000</v>
      </c>
      <c r="K13838" t="s">
        <v>12</v>
      </c>
      <c r="L13838" t="s">
        <v>21</v>
      </c>
      <c r="M13838">
        <v>1</v>
      </c>
      <c r="N13838">
        <v>3</v>
      </c>
      <c r="O13838">
        <f t="shared" si="432"/>
        <v>3</v>
      </c>
      <c r="P13838">
        <f t="shared" si="433"/>
        <v>3</v>
      </c>
      <c r="Q13838">
        <v>0.47848379600000002</v>
      </c>
    </row>
    <row r="13839" spans="1:17" x14ac:dyDescent="0.3">
      <c r="A13839" t="s">
        <v>27</v>
      </c>
      <c r="B13839">
        <v>7767.8689999999997</v>
      </c>
      <c r="C13839" t="s">
        <v>16</v>
      </c>
      <c r="D13839" t="s">
        <v>3</v>
      </c>
      <c r="E13839" t="s">
        <v>18</v>
      </c>
      <c r="F13839">
        <v>0</v>
      </c>
      <c r="G13839" t="s">
        <v>24</v>
      </c>
      <c r="H13839">
        <v>52</v>
      </c>
      <c r="I13839">
        <v>2000</v>
      </c>
      <c r="J13839">
        <v>1995</v>
      </c>
      <c r="K13839" t="s">
        <v>26</v>
      </c>
      <c r="L13839" t="s">
        <v>21</v>
      </c>
      <c r="M13839">
        <v>0</v>
      </c>
      <c r="N13839">
        <v>0</v>
      </c>
      <c r="O13839">
        <f t="shared" si="432"/>
        <v>0</v>
      </c>
      <c r="P13839">
        <f t="shared" si="433"/>
        <v>0</v>
      </c>
      <c r="Q13839">
        <v>0.48057870400000002</v>
      </c>
    </row>
    <row r="13840" spans="1:17" x14ac:dyDescent="0.3">
      <c r="A13840" t="s">
        <v>23</v>
      </c>
      <c r="B13840">
        <v>29.004000000000001</v>
      </c>
      <c r="C13840" t="s">
        <v>16</v>
      </c>
      <c r="D13840" t="s">
        <v>17</v>
      </c>
      <c r="E13840" t="s">
        <v>18</v>
      </c>
      <c r="F13840">
        <v>1</v>
      </c>
      <c r="G13840" t="s">
        <v>24</v>
      </c>
      <c r="H13840">
        <v>24</v>
      </c>
      <c r="I13840">
        <v>2000</v>
      </c>
      <c r="J13840">
        <v>1987</v>
      </c>
      <c r="K13840" t="s">
        <v>20</v>
      </c>
      <c r="L13840" t="s">
        <v>21</v>
      </c>
      <c r="M13840">
        <v>0</v>
      </c>
      <c r="N13840">
        <v>3</v>
      </c>
      <c r="O13840">
        <f t="shared" si="432"/>
        <v>3</v>
      </c>
      <c r="P13840">
        <f t="shared" si="433"/>
        <v>3</v>
      </c>
      <c r="Q13840">
        <v>0.48126157400000003</v>
      </c>
    </row>
    <row r="13841" spans="1:17" x14ac:dyDescent="0.3">
      <c r="A13841" t="s">
        <v>22</v>
      </c>
      <c r="B13841">
        <v>96.611999999999995</v>
      </c>
      <c r="C13841" t="s">
        <v>16</v>
      </c>
      <c r="D13841" t="s">
        <v>3</v>
      </c>
      <c r="E13841" t="s">
        <v>18</v>
      </c>
      <c r="F13841">
        <v>1</v>
      </c>
      <c r="G13841" t="s">
        <v>24</v>
      </c>
      <c r="H13841">
        <v>37</v>
      </c>
      <c r="I13841">
        <v>2000</v>
      </c>
      <c r="J13841">
        <v>1998</v>
      </c>
      <c r="K13841" t="s">
        <v>12</v>
      </c>
      <c r="L13841" t="s">
        <v>21</v>
      </c>
      <c r="M13841">
        <v>1</v>
      </c>
      <c r="N13841">
        <v>3</v>
      </c>
      <c r="O13841">
        <f t="shared" si="432"/>
        <v>3</v>
      </c>
      <c r="P13841">
        <f t="shared" si="433"/>
        <v>3</v>
      </c>
      <c r="Q13841">
        <v>0.48265046299999997</v>
      </c>
    </row>
    <row r="13842" spans="1:17" x14ac:dyDescent="0.3">
      <c r="A13842" s="2">
        <v>43397</v>
      </c>
      <c r="B13842">
        <v>5121.2219999999998</v>
      </c>
      <c r="C13842" t="s">
        <v>16</v>
      </c>
      <c r="D13842" t="s">
        <v>3</v>
      </c>
      <c r="E13842" t="s">
        <v>18</v>
      </c>
      <c r="F13842">
        <v>0</v>
      </c>
      <c r="G13842" t="s">
        <v>19</v>
      </c>
      <c r="H13842">
        <v>34</v>
      </c>
      <c r="I13842">
        <v>2000</v>
      </c>
      <c r="J13842">
        <v>1995</v>
      </c>
      <c r="K13842" t="s">
        <v>12</v>
      </c>
      <c r="L13842" t="s">
        <v>21</v>
      </c>
      <c r="M13842">
        <v>1</v>
      </c>
      <c r="N13842">
        <v>2</v>
      </c>
      <c r="O13842">
        <f t="shared" si="432"/>
        <v>2</v>
      </c>
      <c r="P13842">
        <f t="shared" si="433"/>
        <v>2</v>
      </c>
      <c r="Q13842">
        <v>0.48403935199999998</v>
      </c>
    </row>
    <row r="13843" spans="1:17" x14ac:dyDescent="0.3">
      <c r="A13843" t="s">
        <v>22</v>
      </c>
      <c r="B13843">
        <v>35.725000000000001</v>
      </c>
      <c r="C13843" t="s">
        <v>2</v>
      </c>
      <c r="D13843" t="s">
        <v>17</v>
      </c>
      <c r="E13843" t="s">
        <v>18</v>
      </c>
      <c r="F13843">
        <v>1</v>
      </c>
      <c r="G13843" t="s">
        <v>24</v>
      </c>
      <c r="H13843">
        <v>54</v>
      </c>
      <c r="I13843">
        <v>2000</v>
      </c>
      <c r="J13843">
        <v>1992</v>
      </c>
      <c r="K13843" t="s">
        <v>20</v>
      </c>
      <c r="L13843" t="s">
        <v>21</v>
      </c>
      <c r="M13843">
        <v>0</v>
      </c>
      <c r="N13843">
        <v>4</v>
      </c>
      <c r="O13843">
        <f t="shared" si="432"/>
        <v>4</v>
      </c>
      <c r="P13843">
        <f t="shared" si="433"/>
        <v>4</v>
      </c>
      <c r="Q13843">
        <v>0.486122685</v>
      </c>
    </row>
    <row r="13844" spans="1:17" x14ac:dyDescent="0.3">
      <c r="A13844" s="2">
        <v>43397</v>
      </c>
      <c r="B13844">
        <v>523.20500000000004</v>
      </c>
      <c r="C13844" t="s">
        <v>16</v>
      </c>
      <c r="D13844" t="s">
        <v>3</v>
      </c>
      <c r="E13844" t="s">
        <v>18</v>
      </c>
      <c r="F13844">
        <v>1</v>
      </c>
      <c r="G13844" t="s">
        <v>19</v>
      </c>
      <c r="H13844">
        <v>20</v>
      </c>
      <c r="I13844">
        <v>2000</v>
      </c>
      <c r="J13844">
        <v>1999</v>
      </c>
      <c r="K13844" t="s">
        <v>12</v>
      </c>
      <c r="L13844" t="s">
        <v>21</v>
      </c>
      <c r="M13844">
        <v>1</v>
      </c>
      <c r="N13844">
        <v>3</v>
      </c>
      <c r="O13844">
        <f t="shared" si="432"/>
        <v>3</v>
      </c>
      <c r="P13844">
        <f t="shared" si="433"/>
        <v>3</v>
      </c>
      <c r="Q13844">
        <v>0.48681712999999999</v>
      </c>
    </row>
    <row r="13845" spans="1:17" x14ac:dyDescent="0.3">
      <c r="A13845" s="2">
        <v>43397</v>
      </c>
      <c r="B13845">
        <v>523.20500000000004</v>
      </c>
      <c r="C13845" t="s">
        <v>16</v>
      </c>
      <c r="D13845" t="s">
        <v>3</v>
      </c>
      <c r="E13845" t="s">
        <v>18</v>
      </c>
      <c r="F13845">
        <v>1</v>
      </c>
      <c r="G13845" t="s">
        <v>24</v>
      </c>
      <c r="H13845">
        <v>20</v>
      </c>
      <c r="I13845">
        <v>2000</v>
      </c>
      <c r="J13845">
        <v>1999</v>
      </c>
      <c r="K13845" t="s">
        <v>12</v>
      </c>
      <c r="L13845" t="s">
        <v>25</v>
      </c>
      <c r="M13845">
        <v>1</v>
      </c>
      <c r="N13845">
        <v>2</v>
      </c>
      <c r="O13845">
        <f t="shared" si="432"/>
        <v>2</v>
      </c>
      <c r="P13845">
        <f t="shared" si="433"/>
        <v>2</v>
      </c>
      <c r="Q13845">
        <v>0.48681712999999999</v>
      </c>
    </row>
    <row r="13846" spans="1:17" x14ac:dyDescent="0.3">
      <c r="A13846" t="s">
        <v>15</v>
      </c>
      <c r="B13846">
        <v>43.6</v>
      </c>
      <c r="C13846" t="s">
        <v>16</v>
      </c>
      <c r="D13846" t="s">
        <v>17</v>
      </c>
      <c r="E13846" t="s">
        <v>18</v>
      </c>
      <c r="F13846">
        <v>0</v>
      </c>
      <c r="G13846" t="s">
        <v>24</v>
      </c>
      <c r="H13846">
        <v>21</v>
      </c>
      <c r="I13846">
        <v>2000</v>
      </c>
      <c r="J13846">
        <v>1989</v>
      </c>
      <c r="K13846" t="s">
        <v>20</v>
      </c>
      <c r="L13846" t="s">
        <v>21</v>
      </c>
      <c r="M13846">
        <v>0</v>
      </c>
      <c r="N13846">
        <v>3</v>
      </c>
      <c r="O13846">
        <f t="shared" si="432"/>
        <v>3</v>
      </c>
      <c r="P13846">
        <f t="shared" si="433"/>
        <v>3</v>
      </c>
      <c r="Q13846">
        <v>0.487511574</v>
      </c>
    </row>
    <row r="13847" spans="1:17" x14ac:dyDescent="0.3">
      <c r="A13847" t="s">
        <v>15</v>
      </c>
      <c r="B13847">
        <v>43.6</v>
      </c>
      <c r="C13847" t="s">
        <v>16</v>
      </c>
      <c r="D13847" t="s">
        <v>17</v>
      </c>
      <c r="E13847" t="s">
        <v>17</v>
      </c>
      <c r="F13847">
        <v>0</v>
      </c>
      <c r="G13847" t="s">
        <v>19</v>
      </c>
      <c r="H13847">
        <v>18</v>
      </c>
      <c r="I13847">
        <v>2000</v>
      </c>
      <c r="J13847">
        <v>1989</v>
      </c>
      <c r="K13847" t="s">
        <v>20</v>
      </c>
      <c r="L13847" t="s">
        <v>25</v>
      </c>
      <c r="M13847">
        <v>0</v>
      </c>
      <c r="N13847">
        <v>3</v>
      </c>
      <c r="O13847">
        <f t="shared" si="432"/>
        <v>3</v>
      </c>
      <c r="P13847">
        <f t="shared" si="433"/>
        <v>3</v>
      </c>
      <c r="Q13847">
        <v>0.487511574</v>
      </c>
    </row>
    <row r="13848" spans="1:17" x14ac:dyDescent="0.3">
      <c r="A13848" s="2">
        <v>43397</v>
      </c>
      <c r="B13848">
        <v>43.6</v>
      </c>
      <c r="C13848" t="s">
        <v>16</v>
      </c>
      <c r="D13848" t="s">
        <v>3</v>
      </c>
      <c r="E13848" t="s">
        <v>17</v>
      </c>
      <c r="F13848">
        <v>0</v>
      </c>
      <c r="G13848" t="s">
        <v>24</v>
      </c>
      <c r="H13848">
        <v>20</v>
      </c>
      <c r="I13848">
        <v>2000</v>
      </c>
      <c r="J13848">
        <v>1990</v>
      </c>
      <c r="K13848" t="s">
        <v>12</v>
      </c>
      <c r="L13848" t="s">
        <v>21</v>
      </c>
      <c r="M13848">
        <v>1</v>
      </c>
      <c r="N13848">
        <v>3</v>
      </c>
      <c r="O13848">
        <f t="shared" si="432"/>
        <v>3</v>
      </c>
      <c r="P13848">
        <f t="shared" si="433"/>
        <v>3</v>
      </c>
      <c r="Q13848">
        <v>0.48820601899999999</v>
      </c>
    </row>
    <row r="13849" spans="1:17" x14ac:dyDescent="0.3">
      <c r="A13849" s="2">
        <v>43397</v>
      </c>
      <c r="B13849">
        <v>43.6</v>
      </c>
      <c r="C13849" t="s">
        <v>16</v>
      </c>
      <c r="D13849" t="s">
        <v>17</v>
      </c>
      <c r="E13849" t="s">
        <v>17</v>
      </c>
      <c r="F13849">
        <v>0</v>
      </c>
      <c r="G13849" t="s">
        <v>24</v>
      </c>
      <c r="H13849">
        <v>21</v>
      </c>
      <c r="I13849">
        <v>2000</v>
      </c>
      <c r="J13849">
        <v>1990</v>
      </c>
      <c r="K13849" t="s">
        <v>20</v>
      </c>
      <c r="L13849" t="s">
        <v>25</v>
      </c>
      <c r="M13849">
        <v>0</v>
      </c>
      <c r="N13849">
        <v>3</v>
      </c>
      <c r="O13849">
        <f t="shared" si="432"/>
        <v>3</v>
      </c>
      <c r="P13849">
        <f t="shared" si="433"/>
        <v>3</v>
      </c>
      <c r="Q13849">
        <v>0.48820601899999999</v>
      </c>
    </row>
    <row r="13850" spans="1:17" x14ac:dyDescent="0.3">
      <c r="A13850" s="2">
        <v>43397</v>
      </c>
      <c r="B13850">
        <v>43.6</v>
      </c>
      <c r="C13850" t="s">
        <v>16</v>
      </c>
      <c r="D13850" t="s">
        <v>17</v>
      </c>
      <c r="E13850" t="s">
        <v>18</v>
      </c>
      <c r="F13850">
        <v>1</v>
      </c>
      <c r="G13850" t="s">
        <v>24</v>
      </c>
      <c r="H13850">
        <v>32</v>
      </c>
      <c r="I13850">
        <v>2000</v>
      </c>
      <c r="J13850">
        <v>1986</v>
      </c>
      <c r="K13850" t="s">
        <v>20</v>
      </c>
      <c r="L13850" t="s">
        <v>21</v>
      </c>
      <c r="M13850">
        <v>0</v>
      </c>
      <c r="N13850">
        <v>3</v>
      </c>
      <c r="O13850">
        <f t="shared" si="432"/>
        <v>3</v>
      </c>
      <c r="P13850">
        <f t="shared" si="433"/>
        <v>3</v>
      </c>
      <c r="Q13850">
        <v>0.48821759300000001</v>
      </c>
    </row>
    <row r="13851" spans="1:17" x14ac:dyDescent="0.3">
      <c r="A13851" s="2">
        <v>43397</v>
      </c>
      <c r="B13851">
        <v>43.6</v>
      </c>
      <c r="C13851" t="s">
        <v>16</v>
      </c>
      <c r="D13851" t="s">
        <v>17</v>
      </c>
      <c r="E13851" t="s">
        <v>18</v>
      </c>
      <c r="F13851">
        <v>1</v>
      </c>
      <c r="G13851" t="s">
        <v>19</v>
      </c>
      <c r="H13851">
        <v>35</v>
      </c>
      <c r="I13851">
        <v>2000</v>
      </c>
      <c r="J13851">
        <v>1986</v>
      </c>
      <c r="K13851" t="s">
        <v>20</v>
      </c>
      <c r="L13851" t="s">
        <v>25</v>
      </c>
      <c r="M13851">
        <v>0</v>
      </c>
      <c r="N13851">
        <v>3</v>
      </c>
      <c r="O13851">
        <f t="shared" si="432"/>
        <v>3</v>
      </c>
      <c r="P13851">
        <f t="shared" si="433"/>
        <v>3</v>
      </c>
      <c r="Q13851">
        <v>0.48821759300000001</v>
      </c>
    </row>
    <row r="13852" spans="1:17" x14ac:dyDescent="0.3">
      <c r="A13852" t="s">
        <v>23</v>
      </c>
      <c r="B13852">
        <v>21.167999999999999</v>
      </c>
      <c r="C13852" t="s">
        <v>2</v>
      </c>
      <c r="D13852" t="s">
        <v>17</v>
      </c>
      <c r="E13852" t="s">
        <v>18</v>
      </c>
      <c r="F13852">
        <v>1</v>
      </c>
      <c r="G13852" t="s">
        <v>24</v>
      </c>
      <c r="H13852">
        <v>43</v>
      </c>
      <c r="I13852">
        <v>2000</v>
      </c>
      <c r="J13852">
        <v>1994</v>
      </c>
      <c r="K13852" t="s">
        <v>20</v>
      </c>
      <c r="L13852" t="s">
        <v>21</v>
      </c>
      <c r="M13852">
        <v>0</v>
      </c>
      <c r="N13852">
        <v>4</v>
      </c>
      <c r="O13852">
        <f t="shared" si="432"/>
        <v>4</v>
      </c>
      <c r="P13852">
        <f t="shared" si="433"/>
        <v>4</v>
      </c>
      <c r="Q13852">
        <v>0.48890046300000001</v>
      </c>
    </row>
    <row r="13853" spans="1:17" x14ac:dyDescent="0.3">
      <c r="A13853" t="s">
        <v>15</v>
      </c>
      <c r="B13853">
        <v>47.024999999999999</v>
      </c>
      <c r="C13853" t="s">
        <v>16</v>
      </c>
      <c r="D13853" t="s">
        <v>3</v>
      </c>
      <c r="E13853" t="s">
        <v>18</v>
      </c>
      <c r="F13853">
        <v>1</v>
      </c>
      <c r="G13853" t="s">
        <v>19</v>
      </c>
      <c r="H13853">
        <v>54</v>
      </c>
      <c r="I13853">
        <v>2000</v>
      </c>
      <c r="J13853">
        <v>1998</v>
      </c>
      <c r="K13853" t="s">
        <v>26</v>
      </c>
      <c r="L13853" t="s">
        <v>21</v>
      </c>
      <c r="M13853">
        <v>0</v>
      </c>
      <c r="N13853">
        <v>3</v>
      </c>
      <c r="O13853">
        <f t="shared" si="432"/>
        <v>3</v>
      </c>
      <c r="P13853">
        <f t="shared" si="433"/>
        <v>3</v>
      </c>
      <c r="Q13853">
        <v>0.48959490700000002</v>
      </c>
    </row>
    <row r="13854" spans="1:17" x14ac:dyDescent="0.3">
      <c r="A13854" s="2">
        <v>43397</v>
      </c>
      <c r="B13854">
        <v>47.024999999999999</v>
      </c>
      <c r="C13854" t="s">
        <v>16</v>
      </c>
      <c r="D13854" t="s">
        <v>3</v>
      </c>
      <c r="E13854" t="s">
        <v>18</v>
      </c>
      <c r="F13854">
        <v>0</v>
      </c>
      <c r="G13854" t="s">
        <v>19</v>
      </c>
      <c r="H13854">
        <v>72</v>
      </c>
      <c r="I13854">
        <v>2000</v>
      </c>
      <c r="J13854">
        <v>1997</v>
      </c>
      <c r="K13854" t="s">
        <v>12</v>
      </c>
      <c r="L13854" t="s">
        <v>21</v>
      </c>
      <c r="M13854">
        <v>1</v>
      </c>
      <c r="N13854">
        <v>3</v>
      </c>
      <c r="O13854">
        <f t="shared" si="432"/>
        <v>3</v>
      </c>
      <c r="P13854">
        <f t="shared" si="433"/>
        <v>3</v>
      </c>
      <c r="Q13854">
        <v>0.48960648099999998</v>
      </c>
    </row>
    <row r="13855" spans="1:17" x14ac:dyDescent="0.3">
      <c r="A13855" t="s">
        <v>27</v>
      </c>
      <c r="B13855">
        <v>20.573</v>
      </c>
      <c r="C13855" t="s">
        <v>16</v>
      </c>
      <c r="D13855" t="s">
        <v>3</v>
      </c>
      <c r="E13855" t="s">
        <v>18</v>
      </c>
      <c r="F13855">
        <v>1</v>
      </c>
      <c r="G13855" t="s">
        <v>24</v>
      </c>
      <c r="H13855">
        <v>37</v>
      </c>
      <c r="I13855">
        <v>2000</v>
      </c>
      <c r="J13855">
        <v>1999</v>
      </c>
      <c r="K13855" t="s">
        <v>26</v>
      </c>
      <c r="L13855" t="s">
        <v>21</v>
      </c>
      <c r="M13855">
        <v>0</v>
      </c>
      <c r="N13855">
        <v>0</v>
      </c>
      <c r="O13855">
        <f t="shared" si="432"/>
        <v>0</v>
      </c>
      <c r="P13855">
        <f t="shared" si="433"/>
        <v>0</v>
      </c>
      <c r="Q13855">
        <v>0.49099536999999999</v>
      </c>
    </row>
    <row r="13856" spans="1:17" x14ac:dyDescent="0.3">
      <c r="A13856" t="s">
        <v>27</v>
      </c>
      <c r="B13856">
        <v>20.573</v>
      </c>
      <c r="C13856" t="s">
        <v>16</v>
      </c>
      <c r="D13856" t="s">
        <v>3</v>
      </c>
      <c r="E13856" t="s">
        <v>18</v>
      </c>
      <c r="F13856">
        <v>1</v>
      </c>
      <c r="G13856" t="s">
        <v>19</v>
      </c>
      <c r="H13856">
        <v>34</v>
      </c>
      <c r="I13856">
        <v>2000</v>
      </c>
      <c r="J13856">
        <v>1999</v>
      </c>
      <c r="K13856" t="s">
        <v>26</v>
      </c>
      <c r="L13856" t="s">
        <v>25</v>
      </c>
      <c r="M13856">
        <v>0</v>
      </c>
      <c r="N13856">
        <v>0</v>
      </c>
      <c r="O13856">
        <f t="shared" si="432"/>
        <v>0</v>
      </c>
      <c r="P13856">
        <f t="shared" si="433"/>
        <v>0</v>
      </c>
      <c r="Q13856">
        <v>0.49099536999999999</v>
      </c>
    </row>
    <row r="13857" spans="1:17" x14ac:dyDescent="0.3">
      <c r="A13857" t="s">
        <v>23</v>
      </c>
      <c r="B13857">
        <v>49.502000000000002</v>
      </c>
      <c r="C13857" t="s">
        <v>2</v>
      </c>
      <c r="D13857" t="s">
        <v>3</v>
      </c>
      <c r="E13857" t="s">
        <v>17</v>
      </c>
      <c r="F13857">
        <v>0</v>
      </c>
      <c r="G13857" t="s">
        <v>19</v>
      </c>
      <c r="H13857">
        <v>64</v>
      </c>
      <c r="I13857">
        <v>2000</v>
      </c>
      <c r="J13857">
        <v>1993</v>
      </c>
      <c r="K13857" t="s">
        <v>12</v>
      </c>
      <c r="L13857" t="s">
        <v>21</v>
      </c>
      <c r="M13857">
        <v>1</v>
      </c>
      <c r="N13857">
        <v>4</v>
      </c>
      <c r="O13857">
        <f t="shared" si="432"/>
        <v>4</v>
      </c>
      <c r="P13857">
        <f t="shared" si="433"/>
        <v>4</v>
      </c>
      <c r="Q13857">
        <v>0.49237268499999998</v>
      </c>
    </row>
    <row r="13858" spans="1:17" x14ac:dyDescent="0.3">
      <c r="A13858" t="s">
        <v>22</v>
      </c>
      <c r="B13858">
        <v>49.502000000000002</v>
      </c>
      <c r="C13858" t="s">
        <v>16</v>
      </c>
      <c r="D13858" t="s">
        <v>17</v>
      </c>
      <c r="E13858" t="s">
        <v>17</v>
      </c>
      <c r="F13858">
        <v>1</v>
      </c>
      <c r="G13858" t="s">
        <v>24</v>
      </c>
      <c r="H13858">
        <v>17</v>
      </c>
      <c r="I13858">
        <v>2000</v>
      </c>
      <c r="J13858">
        <v>1993</v>
      </c>
      <c r="K13858" t="s">
        <v>20</v>
      </c>
      <c r="L13858" t="s">
        <v>25</v>
      </c>
      <c r="M13858">
        <v>0</v>
      </c>
      <c r="N13858">
        <v>2</v>
      </c>
      <c r="O13858">
        <f t="shared" si="432"/>
        <v>2</v>
      </c>
      <c r="P13858">
        <f t="shared" si="433"/>
        <v>2</v>
      </c>
      <c r="Q13858">
        <v>0.49238425899999999</v>
      </c>
    </row>
    <row r="13859" spans="1:17" x14ac:dyDescent="0.3">
      <c r="A13859" s="2">
        <v>43397</v>
      </c>
      <c r="B13859">
        <v>48.112000000000002</v>
      </c>
      <c r="C13859" t="s">
        <v>16</v>
      </c>
      <c r="D13859" t="s">
        <v>3</v>
      </c>
      <c r="E13859" t="s">
        <v>18</v>
      </c>
      <c r="F13859">
        <v>1</v>
      </c>
      <c r="G13859" t="s">
        <v>19</v>
      </c>
      <c r="H13859">
        <v>63</v>
      </c>
      <c r="I13859">
        <v>2000</v>
      </c>
      <c r="J13859">
        <v>2000</v>
      </c>
      <c r="K13859" t="s">
        <v>12</v>
      </c>
      <c r="L13859" t="s">
        <v>21</v>
      </c>
      <c r="M13859">
        <v>1</v>
      </c>
      <c r="N13859">
        <v>3</v>
      </c>
      <c r="O13859">
        <f t="shared" si="432"/>
        <v>3</v>
      </c>
      <c r="P13859">
        <f t="shared" si="433"/>
        <v>3</v>
      </c>
      <c r="Q13859">
        <v>0.49307870399999998</v>
      </c>
    </row>
    <row r="13860" spans="1:17" x14ac:dyDescent="0.3">
      <c r="A13860" s="2">
        <v>43397</v>
      </c>
      <c r="B13860">
        <v>60.415999999999997</v>
      </c>
      <c r="C13860" t="s">
        <v>16</v>
      </c>
      <c r="D13860" t="s">
        <v>17</v>
      </c>
      <c r="E13860" t="s">
        <v>18</v>
      </c>
      <c r="F13860">
        <v>0</v>
      </c>
      <c r="G13860" t="s">
        <v>24</v>
      </c>
      <c r="H13860">
        <v>19</v>
      </c>
      <c r="I13860">
        <v>2000</v>
      </c>
      <c r="J13860">
        <v>1991</v>
      </c>
      <c r="K13860" t="s">
        <v>20</v>
      </c>
      <c r="L13860" t="s">
        <v>21</v>
      </c>
      <c r="M13860">
        <v>0</v>
      </c>
      <c r="N13860">
        <v>3</v>
      </c>
      <c r="O13860">
        <f t="shared" si="432"/>
        <v>3</v>
      </c>
      <c r="P13860">
        <f t="shared" si="433"/>
        <v>3</v>
      </c>
      <c r="Q13860">
        <v>0.49445601900000002</v>
      </c>
    </row>
    <row r="13861" spans="1:17" x14ac:dyDescent="0.3">
      <c r="A13861" t="s">
        <v>22</v>
      </c>
      <c r="B13861">
        <v>35.125</v>
      </c>
      <c r="C13861" t="s">
        <v>16</v>
      </c>
      <c r="D13861" t="s">
        <v>3</v>
      </c>
      <c r="E13861" t="s">
        <v>18</v>
      </c>
      <c r="F13861">
        <v>1</v>
      </c>
      <c r="G13861" t="s">
        <v>24</v>
      </c>
      <c r="H13861">
        <v>32</v>
      </c>
      <c r="I13861">
        <v>2000</v>
      </c>
      <c r="J13861">
        <v>1991</v>
      </c>
      <c r="K13861" t="s">
        <v>12</v>
      </c>
      <c r="L13861" t="s">
        <v>21</v>
      </c>
      <c r="M13861">
        <v>1</v>
      </c>
      <c r="N13861">
        <v>2</v>
      </c>
      <c r="O13861">
        <f t="shared" si="432"/>
        <v>2</v>
      </c>
      <c r="P13861">
        <f t="shared" si="433"/>
        <v>2</v>
      </c>
      <c r="Q13861">
        <v>0.49515046299999999</v>
      </c>
    </row>
    <row r="13862" spans="1:17" x14ac:dyDescent="0.3">
      <c r="A13862" t="s">
        <v>23</v>
      </c>
      <c r="B13862">
        <v>35.125</v>
      </c>
      <c r="C13862" t="s">
        <v>2</v>
      </c>
      <c r="D13862" t="s">
        <v>17</v>
      </c>
      <c r="E13862" t="s">
        <v>17</v>
      </c>
      <c r="F13862">
        <v>1</v>
      </c>
      <c r="G13862" t="s">
        <v>24</v>
      </c>
      <c r="H13862">
        <v>31</v>
      </c>
      <c r="I13862">
        <v>2000</v>
      </c>
      <c r="J13862">
        <v>1987</v>
      </c>
      <c r="K13862" t="s">
        <v>20</v>
      </c>
      <c r="L13862" t="s">
        <v>21</v>
      </c>
      <c r="M13862">
        <v>0</v>
      </c>
      <c r="N13862">
        <v>4</v>
      </c>
      <c r="O13862">
        <f t="shared" si="432"/>
        <v>4</v>
      </c>
      <c r="P13862">
        <f t="shared" si="433"/>
        <v>4</v>
      </c>
      <c r="Q13862">
        <v>0.495162037</v>
      </c>
    </row>
    <row r="13863" spans="1:17" x14ac:dyDescent="0.3">
      <c r="A13863" t="s">
        <v>23</v>
      </c>
      <c r="B13863">
        <v>35.125</v>
      </c>
      <c r="C13863" t="s">
        <v>2</v>
      </c>
      <c r="D13863" t="s">
        <v>17</v>
      </c>
      <c r="E13863" t="s">
        <v>18</v>
      </c>
      <c r="F13863">
        <v>1</v>
      </c>
      <c r="G13863" t="s">
        <v>19</v>
      </c>
      <c r="H13863">
        <v>32</v>
      </c>
      <c r="I13863">
        <v>2000</v>
      </c>
      <c r="J13863">
        <v>1987</v>
      </c>
      <c r="K13863" t="s">
        <v>20</v>
      </c>
      <c r="L13863" t="s">
        <v>25</v>
      </c>
      <c r="M13863">
        <v>0</v>
      </c>
      <c r="N13863">
        <v>4</v>
      </c>
      <c r="O13863">
        <f t="shared" si="432"/>
        <v>4</v>
      </c>
      <c r="P13863">
        <f t="shared" si="433"/>
        <v>4</v>
      </c>
      <c r="Q13863">
        <v>0.495162037</v>
      </c>
    </row>
    <row r="13864" spans="1:17" x14ac:dyDescent="0.3">
      <c r="A13864" s="2">
        <v>43397</v>
      </c>
      <c r="B13864">
        <v>9943.16</v>
      </c>
      <c r="C13864" t="s">
        <v>16</v>
      </c>
      <c r="D13864" t="s">
        <v>3</v>
      </c>
      <c r="E13864" t="s">
        <v>18</v>
      </c>
      <c r="F13864">
        <v>1</v>
      </c>
      <c r="G13864" t="s">
        <v>24</v>
      </c>
      <c r="H13864">
        <v>23</v>
      </c>
      <c r="I13864">
        <v>2000</v>
      </c>
      <c r="J13864">
        <v>1997</v>
      </c>
      <c r="K13864" t="s">
        <v>12</v>
      </c>
      <c r="L13864" t="s">
        <v>21</v>
      </c>
      <c r="M13864">
        <v>1</v>
      </c>
      <c r="N13864">
        <v>0</v>
      </c>
      <c r="O13864">
        <f t="shared" si="432"/>
        <v>0</v>
      </c>
      <c r="P13864">
        <f t="shared" si="433"/>
        <v>0</v>
      </c>
      <c r="Q13864">
        <v>0.49653935199999999</v>
      </c>
    </row>
    <row r="13865" spans="1:17" x14ac:dyDescent="0.3">
      <c r="A13865" s="2">
        <v>43397</v>
      </c>
      <c r="B13865">
        <v>34.137999999999998</v>
      </c>
      <c r="C13865" t="s">
        <v>16</v>
      </c>
      <c r="D13865" t="s">
        <v>3</v>
      </c>
      <c r="E13865" t="s">
        <v>18</v>
      </c>
      <c r="F13865">
        <v>0</v>
      </c>
      <c r="G13865" t="s">
        <v>19</v>
      </c>
      <c r="H13865">
        <v>47</v>
      </c>
      <c r="I13865">
        <v>2000</v>
      </c>
      <c r="J13865">
        <v>1997</v>
      </c>
      <c r="K13865" t="s">
        <v>12</v>
      </c>
      <c r="L13865" t="s">
        <v>21</v>
      </c>
      <c r="M13865">
        <v>1</v>
      </c>
      <c r="N13865">
        <v>2</v>
      </c>
      <c r="O13865">
        <f t="shared" si="432"/>
        <v>2</v>
      </c>
      <c r="P13865">
        <f t="shared" si="433"/>
        <v>2</v>
      </c>
      <c r="Q13865">
        <v>0.49723379600000001</v>
      </c>
    </row>
    <row r="13866" spans="1:17" x14ac:dyDescent="0.3">
      <c r="A13866" t="s">
        <v>15</v>
      </c>
      <c r="B13866">
        <v>34.137999999999998</v>
      </c>
      <c r="C13866" t="s">
        <v>16</v>
      </c>
      <c r="D13866" t="s">
        <v>3</v>
      </c>
      <c r="E13866" t="s">
        <v>18</v>
      </c>
      <c r="F13866">
        <v>1</v>
      </c>
      <c r="G13866" t="s">
        <v>19</v>
      </c>
      <c r="H13866">
        <v>41</v>
      </c>
      <c r="I13866">
        <v>2000</v>
      </c>
      <c r="J13866">
        <v>2000</v>
      </c>
      <c r="K13866" t="s">
        <v>12</v>
      </c>
      <c r="L13866" t="s">
        <v>21</v>
      </c>
      <c r="M13866">
        <v>1</v>
      </c>
      <c r="N13866">
        <v>1</v>
      </c>
      <c r="O13866">
        <f t="shared" si="432"/>
        <v>1</v>
      </c>
      <c r="P13866">
        <f t="shared" si="433"/>
        <v>1</v>
      </c>
      <c r="Q13866">
        <v>0.49724537000000002</v>
      </c>
    </row>
    <row r="13867" spans="1:17" x14ac:dyDescent="0.3">
      <c r="A13867" t="s">
        <v>15</v>
      </c>
      <c r="B13867">
        <v>42.868000000000002</v>
      </c>
      <c r="C13867" t="s">
        <v>16</v>
      </c>
      <c r="D13867" t="s">
        <v>17</v>
      </c>
      <c r="E13867" t="s">
        <v>18</v>
      </c>
      <c r="F13867">
        <v>1</v>
      </c>
      <c r="G13867" t="s">
        <v>24</v>
      </c>
      <c r="H13867">
        <v>20</v>
      </c>
      <c r="I13867">
        <v>2000</v>
      </c>
      <c r="J13867">
        <v>1988</v>
      </c>
      <c r="K13867" t="s">
        <v>20</v>
      </c>
      <c r="L13867" t="s">
        <v>21</v>
      </c>
      <c r="M13867">
        <v>0</v>
      </c>
      <c r="N13867">
        <v>3</v>
      </c>
      <c r="O13867">
        <f t="shared" si="432"/>
        <v>3</v>
      </c>
      <c r="P13867">
        <f t="shared" si="433"/>
        <v>3</v>
      </c>
      <c r="Q13867">
        <v>0.49793981500000001</v>
      </c>
    </row>
    <row r="13868" spans="1:17" x14ac:dyDescent="0.3">
      <c r="A13868" s="2">
        <v>43397</v>
      </c>
      <c r="B13868">
        <v>120.714</v>
      </c>
      <c r="C13868" t="s">
        <v>16</v>
      </c>
      <c r="D13868" t="s">
        <v>17</v>
      </c>
      <c r="E13868" t="s">
        <v>18</v>
      </c>
      <c r="F13868">
        <v>1</v>
      </c>
      <c r="G13868" t="s">
        <v>24</v>
      </c>
      <c r="H13868">
        <v>20</v>
      </c>
      <c r="I13868">
        <v>2000</v>
      </c>
      <c r="J13868">
        <v>1993</v>
      </c>
      <c r="K13868" t="s">
        <v>20</v>
      </c>
      <c r="L13868" t="s">
        <v>21</v>
      </c>
      <c r="M13868">
        <v>0</v>
      </c>
      <c r="N13868">
        <v>0</v>
      </c>
      <c r="O13868">
        <f t="shared" si="432"/>
        <v>0</v>
      </c>
      <c r="P13868">
        <f t="shared" si="433"/>
        <v>0</v>
      </c>
      <c r="Q13868">
        <v>0.49862268500000001</v>
      </c>
    </row>
    <row r="13869" spans="1:17" x14ac:dyDescent="0.3">
      <c r="A13869" s="2">
        <v>43397</v>
      </c>
      <c r="B13869">
        <v>120.714</v>
      </c>
      <c r="C13869" t="s">
        <v>16</v>
      </c>
      <c r="D13869" t="s">
        <v>17</v>
      </c>
      <c r="E13869" t="s">
        <v>18</v>
      </c>
      <c r="F13869">
        <v>1</v>
      </c>
      <c r="G13869" t="s">
        <v>19</v>
      </c>
      <c r="H13869">
        <v>19</v>
      </c>
      <c r="I13869">
        <v>2000</v>
      </c>
      <c r="J13869">
        <v>1993</v>
      </c>
      <c r="K13869" t="s">
        <v>20</v>
      </c>
      <c r="L13869" t="s">
        <v>25</v>
      </c>
      <c r="M13869">
        <v>0</v>
      </c>
      <c r="N13869">
        <v>0</v>
      </c>
      <c r="O13869">
        <f t="shared" si="432"/>
        <v>0</v>
      </c>
      <c r="P13869">
        <f t="shared" si="433"/>
        <v>0</v>
      </c>
      <c r="Q13869">
        <v>0.49862268500000001</v>
      </c>
    </row>
    <row r="13870" spans="1:17" x14ac:dyDescent="0.3">
      <c r="A13870" s="2">
        <v>43397</v>
      </c>
      <c r="B13870">
        <v>66.317999999999998</v>
      </c>
      <c r="C13870" t="s">
        <v>16</v>
      </c>
      <c r="D13870" t="s">
        <v>3</v>
      </c>
      <c r="E13870" t="s">
        <v>18</v>
      </c>
      <c r="F13870">
        <v>0</v>
      </c>
      <c r="G13870" t="s">
        <v>19</v>
      </c>
      <c r="H13870">
        <v>28</v>
      </c>
      <c r="I13870">
        <v>2000</v>
      </c>
      <c r="J13870">
        <v>1996</v>
      </c>
      <c r="K13870" t="s">
        <v>26</v>
      </c>
      <c r="L13870" t="s">
        <v>21</v>
      </c>
      <c r="M13870">
        <v>0</v>
      </c>
      <c r="N13870">
        <v>3</v>
      </c>
      <c r="O13870">
        <f t="shared" si="432"/>
        <v>3</v>
      </c>
      <c r="P13870">
        <f t="shared" si="433"/>
        <v>3</v>
      </c>
      <c r="Q13870">
        <v>0.50001157399999996</v>
      </c>
    </row>
    <row r="13871" spans="1:17" x14ac:dyDescent="0.3">
      <c r="A13871" s="2">
        <v>43397</v>
      </c>
      <c r="B13871">
        <v>66.317999999999998</v>
      </c>
      <c r="C13871" t="s">
        <v>16</v>
      </c>
      <c r="D13871" t="s">
        <v>17</v>
      </c>
      <c r="E13871" t="s">
        <v>17</v>
      </c>
      <c r="F13871">
        <v>1</v>
      </c>
      <c r="G13871" t="s">
        <v>24</v>
      </c>
      <c r="H13871">
        <v>35</v>
      </c>
      <c r="I13871">
        <v>2000</v>
      </c>
      <c r="J13871">
        <v>1986</v>
      </c>
      <c r="K13871" t="s">
        <v>20</v>
      </c>
      <c r="L13871" t="s">
        <v>21</v>
      </c>
      <c r="M13871">
        <v>0</v>
      </c>
      <c r="N13871">
        <v>3</v>
      </c>
      <c r="O13871">
        <f t="shared" si="432"/>
        <v>3</v>
      </c>
      <c r="P13871">
        <f t="shared" si="433"/>
        <v>3</v>
      </c>
      <c r="Q13871">
        <v>0.500706019</v>
      </c>
    </row>
    <row r="13872" spans="1:17" x14ac:dyDescent="0.3">
      <c r="A13872" s="2">
        <v>43397</v>
      </c>
      <c r="B13872">
        <v>35.512</v>
      </c>
      <c r="C13872" t="s">
        <v>16</v>
      </c>
      <c r="D13872" t="s">
        <v>3</v>
      </c>
      <c r="E13872" t="s">
        <v>18</v>
      </c>
      <c r="F13872">
        <v>1</v>
      </c>
      <c r="G13872" t="s">
        <v>19</v>
      </c>
      <c r="H13872">
        <v>45</v>
      </c>
      <c r="I13872">
        <v>2000</v>
      </c>
      <c r="J13872">
        <v>1997</v>
      </c>
      <c r="K13872" t="s">
        <v>12</v>
      </c>
      <c r="L13872" t="s">
        <v>21</v>
      </c>
      <c r="M13872">
        <v>1</v>
      </c>
      <c r="N13872">
        <v>3</v>
      </c>
      <c r="O13872">
        <f t="shared" si="432"/>
        <v>3</v>
      </c>
      <c r="P13872">
        <f t="shared" si="433"/>
        <v>3</v>
      </c>
      <c r="Q13872">
        <v>0.50140046299999996</v>
      </c>
    </row>
    <row r="13873" spans="1:17" x14ac:dyDescent="0.3">
      <c r="A13873" s="2">
        <v>43397</v>
      </c>
      <c r="B13873">
        <v>35.512</v>
      </c>
      <c r="C13873" t="s">
        <v>16</v>
      </c>
      <c r="D13873" t="s">
        <v>17</v>
      </c>
      <c r="E13873" t="s">
        <v>18</v>
      </c>
      <c r="F13873">
        <v>0</v>
      </c>
      <c r="G13873" t="s">
        <v>19</v>
      </c>
      <c r="H13873">
        <v>29</v>
      </c>
      <c r="I13873">
        <v>2000</v>
      </c>
      <c r="J13873">
        <v>1987</v>
      </c>
      <c r="K13873" t="s">
        <v>20</v>
      </c>
      <c r="L13873" t="s">
        <v>21</v>
      </c>
      <c r="M13873">
        <v>0</v>
      </c>
      <c r="N13873">
        <v>1</v>
      </c>
      <c r="O13873">
        <f t="shared" si="432"/>
        <v>1</v>
      </c>
      <c r="P13873">
        <f t="shared" si="433"/>
        <v>1</v>
      </c>
      <c r="Q13873">
        <v>0.50141203700000003</v>
      </c>
    </row>
    <row r="13874" spans="1:17" x14ac:dyDescent="0.3">
      <c r="A13874" s="2">
        <v>43397</v>
      </c>
      <c r="B13874">
        <v>35.512</v>
      </c>
      <c r="C13874" t="s">
        <v>16</v>
      </c>
      <c r="D13874" t="s">
        <v>17</v>
      </c>
      <c r="E13874" t="s">
        <v>17</v>
      </c>
      <c r="F13874">
        <v>0</v>
      </c>
      <c r="G13874" t="s">
        <v>24</v>
      </c>
      <c r="H13874">
        <v>39</v>
      </c>
      <c r="I13874">
        <v>2000</v>
      </c>
      <c r="J13874">
        <v>1987</v>
      </c>
      <c r="K13874" t="s">
        <v>20</v>
      </c>
      <c r="L13874" t="s">
        <v>25</v>
      </c>
      <c r="M13874">
        <v>0</v>
      </c>
      <c r="N13874">
        <v>2</v>
      </c>
      <c r="O13874">
        <f t="shared" si="432"/>
        <v>2</v>
      </c>
      <c r="P13874">
        <f t="shared" si="433"/>
        <v>2</v>
      </c>
      <c r="Q13874">
        <v>0.50141203700000003</v>
      </c>
    </row>
    <row r="13875" spans="1:17" x14ac:dyDescent="0.3">
      <c r="A13875" s="2">
        <v>43397</v>
      </c>
      <c r="B13875">
        <v>35.512</v>
      </c>
      <c r="C13875" t="s">
        <v>16</v>
      </c>
      <c r="D13875" t="s">
        <v>3</v>
      </c>
      <c r="E13875" t="s">
        <v>18</v>
      </c>
      <c r="F13875">
        <v>0</v>
      </c>
      <c r="G13875" t="s">
        <v>19</v>
      </c>
      <c r="H13875">
        <v>59</v>
      </c>
      <c r="I13875">
        <v>2000</v>
      </c>
      <c r="J13875">
        <v>2000</v>
      </c>
      <c r="K13875" t="s">
        <v>12</v>
      </c>
      <c r="L13875" t="s">
        <v>21</v>
      </c>
      <c r="M13875">
        <v>1</v>
      </c>
      <c r="N13875">
        <v>3</v>
      </c>
      <c r="O13875">
        <f t="shared" si="432"/>
        <v>3</v>
      </c>
      <c r="P13875">
        <f t="shared" si="433"/>
        <v>3</v>
      </c>
      <c r="Q13875">
        <v>0.50209490700000003</v>
      </c>
    </row>
    <row r="13876" spans="1:17" x14ac:dyDescent="0.3">
      <c r="A13876" t="s">
        <v>15</v>
      </c>
      <c r="B13876">
        <v>35.512</v>
      </c>
      <c r="C13876" t="s">
        <v>16</v>
      </c>
      <c r="D13876" t="s">
        <v>3</v>
      </c>
      <c r="E13876" t="s">
        <v>18</v>
      </c>
      <c r="F13876">
        <v>0</v>
      </c>
      <c r="G13876" t="s">
        <v>24</v>
      </c>
      <c r="H13876">
        <v>38</v>
      </c>
      <c r="I13876">
        <v>2000</v>
      </c>
      <c r="J13876">
        <v>2000</v>
      </c>
      <c r="K13876" t="s">
        <v>26</v>
      </c>
      <c r="L13876" t="s">
        <v>21</v>
      </c>
      <c r="M13876">
        <v>0</v>
      </c>
      <c r="N13876">
        <v>3</v>
      </c>
      <c r="O13876">
        <f t="shared" si="432"/>
        <v>3</v>
      </c>
      <c r="P13876">
        <f t="shared" si="433"/>
        <v>3</v>
      </c>
      <c r="Q13876">
        <v>0.50278935199999997</v>
      </c>
    </row>
    <row r="13877" spans="1:17" x14ac:dyDescent="0.3">
      <c r="A13877" t="s">
        <v>15</v>
      </c>
      <c r="B13877">
        <v>35.512</v>
      </c>
      <c r="C13877" t="s">
        <v>16</v>
      </c>
      <c r="D13877" t="s">
        <v>17</v>
      </c>
      <c r="E13877" t="s">
        <v>18</v>
      </c>
      <c r="F13877">
        <v>1</v>
      </c>
      <c r="G13877" t="s">
        <v>24</v>
      </c>
      <c r="H13877">
        <v>38</v>
      </c>
      <c r="I13877">
        <v>2000</v>
      </c>
      <c r="J13877">
        <v>1982</v>
      </c>
      <c r="K13877" t="s">
        <v>20</v>
      </c>
      <c r="L13877" t="s">
        <v>21</v>
      </c>
      <c r="M13877">
        <v>0</v>
      </c>
      <c r="N13877">
        <v>3</v>
      </c>
      <c r="O13877">
        <f t="shared" si="432"/>
        <v>3</v>
      </c>
      <c r="P13877">
        <f t="shared" si="433"/>
        <v>3</v>
      </c>
      <c r="Q13877">
        <v>0.50280092600000004</v>
      </c>
    </row>
    <row r="13878" spans="1:17" x14ac:dyDescent="0.3">
      <c r="A13878" s="2">
        <v>43397</v>
      </c>
      <c r="B13878">
        <v>234.11199999999999</v>
      </c>
      <c r="C13878" t="s">
        <v>16</v>
      </c>
      <c r="D13878" t="s">
        <v>3</v>
      </c>
      <c r="E13878" t="s">
        <v>18</v>
      </c>
      <c r="F13878">
        <v>1</v>
      </c>
      <c r="G13878" t="s">
        <v>24</v>
      </c>
      <c r="H13878">
        <v>39</v>
      </c>
      <c r="I13878">
        <v>2000</v>
      </c>
      <c r="J13878">
        <v>1993</v>
      </c>
      <c r="K13878" t="s">
        <v>26</v>
      </c>
      <c r="L13878" t="s">
        <v>21</v>
      </c>
      <c r="M13878">
        <v>0</v>
      </c>
      <c r="N13878">
        <v>0</v>
      </c>
      <c r="O13878">
        <f t="shared" si="432"/>
        <v>0</v>
      </c>
      <c r="P13878">
        <f t="shared" si="433"/>
        <v>0</v>
      </c>
      <c r="Q13878">
        <v>0.50348379600000004</v>
      </c>
    </row>
    <row r="13879" spans="1:17" x14ac:dyDescent="0.3">
      <c r="A13879" s="2">
        <v>43397</v>
      </c>
      <c r="B13879">
        <v>234.11199999999999</v>
      </c>
      <c r="C13879" t="s">
        <v>16</v>
      </c>
      <c r="D13879" t="s">
        <v>17</v>
      </c>
      <c r="E13879" t="s">
        <v>18</v>
      </c>
      <c r="F13879">
        <v>0</v>
      </c>
      <c r="G13879" t="s">
        <v>19</v>
      </c>
      <c r="H13879">
        <v>41</v>
      </c>
      <c r="I13879">
        <v>2000</v>
      </c>
      <c r="J13879">
        <v>1993</v>
      </c>
      <c r="K13879" t="s">
        <v>20</v>
      </c>
      <c r="L13879" t="s">
        <v>21</v>
      </c>
      <c r="M13879">
        <v>0</v>
      </c>
      <c r="N13879">
        <v>3</v>
      </c>
      <c r="O13879">
        <f t="shared" si="432"/>
        <v>3</v>
      </c>
      <c r="P13879">
        <f t="shared" si="433"/>
        <v>3</v>
      </c>
      <c r="Q13879">
        <v>0.50349537</v>
      </c>
    </row>
    <row r="13880" spans="1:17" x14ac:dyDescent="0.3">
      <c r="A13880" t="s">
        <v>22</v>
      </c>
      <c r="B13880">
        <v>50.914999999999999</v>
      </c>
      <c r="C13880" t="s">
        <v>16</v>
      </c>
      <c r="D13880" t="s">
        <v>3</v>
      </c>
      <c r="E13880" t="s">
        <v>17</v>
      </c>
      <c r="F13880">
        <v>1</v>
      </c>
      <c r="G13880" t="s">
        <v>24</v>
      </c>
      <c r="H13880">
        <v>63</v>
      </c>
      <c r="I13880">
        <v>2000</v>
      </c>
      <c r="J13880">
        <v>2000</v>
      </c>
      <c r="K13880" t="s">
        <v>12</v>
      </c>
      <c r="L13880" t="s">
        <v>21</v>
      </c>
      <c r="M13880">
        <v>1</v>
      </c>
      <c r="N13880">
        <v>3</v>
      </c>
      <c r="O13880">
        <f t="shared" si="432"/>
        <v>3</v>
      </c>
      <c r="P13880">
        <f t="shared" si="433"/>
        <v>3</v>
      </c>
      <c r="Q13880">
        <v>0.50556712999999998</v>
      </c>
    </row>
    <row r="13881" spans="1:17" x14ac:dyDescent="0.3">
      <c r="A13881" t="s">
        <v>15</v>
      </c>
      <c r="B13881">
        <v>2928.4760000000001</v>
      </c>
      <c r="C13881" t="s">
        <v>16</v>
      </c>
      <c r="D13881" t="s">
        <v>3</v>
      </c>
      <c r="E13881" t="s">
        <v>18</v>
      </c>
      <c r="F13881">
        <v>1</v>
      </c>
      <c r="G13881" t="s">
        <v>19</v>
      </c>
      <c r="H13881">
        <v>80</v>
      </c>
      <c r="I13881">
        <v>2000</v>
      </c>
      <c r="J13881">
        <v>1992</v>
      </c>
      <c r="K13881" t="s">
        <v>12</v>
      </c>
      <c r="L13881" t="s">
        <v>21</v>
      </c>
      <c r="M13881">
        <v>1</v>
      </c>
      <c r="N13881">
        <v>2</v>
      </c>
      <c r="O13881">
        <f t="shared" si="432"/>
        <v>2</v>
      </c>
      <c r="P13881">
        <f t="shared" si="433"/>
        <v>2</v>
      </c>
      <c r="Q13881">
        <v>0.50626157400000005</v>
      </c>
    </row>
    <row r="13882" spans="1:17" x14ac:dyDescent="0.3">
      <c r="A13882" t="s">
        <v>22</v>
      </c>
      <c r="B13882">
        <v>29.152000000000001</v>
      </c>
      <c r="C13882" t="s">
        <v>2</v>
      </c>
      <c r="D13882" t="s">
        <v>3</v>
      </c>
      <c r="E13882" t="s">
        <v>18</v>
      </c>
      <c r="F13882">
        <v>0</v>
      </c>
      <c r="G13882" t="s">
        <v>19</v>
      </c>
      <c r="H13882">
        <v>21</v>
      </c>
      <c r="I13882">
        <v>2000</v>
      </c>
      <c r="J13882">
        <v>1991</v>
      </c>
      <c r="K13882" t="s">
        <v>26</v>
      </c>
      <c r="L13882" t="s">
        <v>21</v>
      </c>
      <c r="M13882">
        <v>0</v>
      </c>
      <c r="N13882">
        <v>4</v>
      </c>
      <c r="O13882">
        <f t="shared" si="432"/>
        <v>4</v>
      </c>
      <c r="P13882">
        <f t="shared" si="433"/>
        <v>4</v>
      </c>
      <c r="Q13882">
        <v>0.50765046300000005</v>
      </c>
    </row>
    <row r="13883" spans="1:17" x14ac:dyDescent="0.3">
      <c r="A13883" t="s">
        <v>22</v>
      </c>
      <c r="B13883">
        <v>35.578000000000003</v>
      </c>
      <c r="C13883" t="s">
        <v>16</v>
      </c>
      <c r="D13883" t="s">
        <v>17</v>
      </c>
      <c r="E13883" t="s">
        <v>18</v>
      </c>
      <c r="F13883">
        <v>1</v>
      </c>
      <c r="G13883" t="s">
        <v>19</v>
      </c>
      <c r="H13883">
        <v>37</v>
      </c>
      <c r="I13883">
        <v>2000</v>
      </c>
      <c r="J13883">
        <v>1982</v>
      </c>
      <c r="K13883" t="s">
        <v>20</v>
      </c>
      <c r="L13883" t="s">
        <v>21</v>
      </c>
      <c r="M13883">
        <v>0</v>
      </c>
      <c r="N13883">
        <v>1</v>
      </c>
      <c r="O13883">
        <f t="shared" si="432"/>
        <v>1</v>
      </c>
      <c r="P13883">
        <f t="shared" si="433"/>
        <v>1</v>
      </c>
      <c r="Q13883">
        <v>0.51043981500000002</v>
      </c>
    </row>
    <row r="13884" spans="1:17" x14ac:dyDescent="0.3">
      <c r="A13884" t="s">
        <v>15</v>
      </c>
      <c r="B13884">
        <v>37.725000000000001</v>
      </c>
      <c r="C13884" t="s">
        <v>16</v>
      </c>
      <c r="D13884" t="s">
        <v>3</v>
      </c>
      <c r="E13884" t="s">
        <v>18</v>
      </c>
      <c r="F13884">
        <v>1</v>
      </c>
      <c r="G13884" t="s">
        <v>24</v>
      </c>
      <c r="H13884">
        <v>51</v>
      </c>
      <c r="I13884">
        <v>2000</v>
      </c>
      <c r="J13884">
        <v>1997</v>
      </c>
      <c r="K13884" t="s">
        <v>12</v>
      </c>
      <c r="L13884" t="s">
        <v>21</v>
      </c>
      <c r="M13884">
        <v>1</v>
      </c>
      <c r="N13884">
        <v>3</v>
      </c>
      <c r="O13884">
        <f t="shared" si="432"/>
        <v>3</v>
      </c>
      <c r="P13884">
        <f t="shared" si="433"/>
        <v>3</v>
      </c>
      <c r="Q13884">
        <v>0.51391203699999999</v>
      </c>
    </row>
    <row r="13885" spans="1:17" x14ac:dyDescent="0.3">
      <c r="A13885" s="2">
        <v>43397</v>
      </c>
      <c r="B13885">
        <v>83.807000000000002</v>
      </c>
      <c r="C13885" t="s">
        <v>16</v>
      </c>
      <c r="D13885" t="s">
        <v>3</v>
      </c>
      <c r="E13885" t="s">
        <v>18</v>
      </c>
      <c r="F13885">
        <v>0</v>
      </c>
      <c r="G13885" t="s">
        <v>24</v>
      </c>
      <c r="H13885">
        <v>86</v>
      </c>
      <c r="I13885">
        <v>2000</v>
      </c>
      <c r="J13885">
        <v>1996</v>
      </c>
      <c r="K13885" t="s">
        <v>26</v>
      </c>
      <c r="L13885" t="s">
        <v>21</v>
      </c>
      <c r="M13885">
        <v>0</v>
      </c>
      <c r="N13885">
        <v>3</v>
      </c>
      <c r="O13885">
        <f t="shared" si="432"/>
        <v>3</v>
      </c>
      <c r="P13885">
        <f t="shared" si="433"/>
        <v>3</v>
      </c>
      <c r="Q13885">
        <v>0.51528935200000003</v>
      </c>
    </row>
    <row r="13886" spans="1:17" x14ac:dyDescent="0.3">
      <c r="A13886" s="2">
        <v>43397</v>
      </c>
      <c r="B13886">
        <v>83.807000000000002</v>
      </c>
      <c r="C13886" t="s">
        <v>16</v>
      </c>
      <c r="D13886" t="s">
        <v>3</v>
      </c>
      <c r="E13886" t="s">
        <v>18</v>
      </c>
      <c r="F13886">
        <v>0</v>
      </c>
      <c r="G13886" t="s">
        <v>19</v>
      </c>
      <c r="H13886">
        <v>79</v>
      </c>
      <c r="I13886">
        <v>2000</v>
      </c>
      <c r="J13886">
        <v>1996</v>
      </c>
      <c r="K13886" t="s">
        <v>26</v>
      </c>
      <c r="L13886" t="s">
        <v>25</v>
      </c>
      <c r="M13886">
        <v>0</v>
      </c>
      <c r="N13886">
        <v>3</v>
      </c>
      <c r="O13886">
        <f t="shared" si="432"/>
        <v>3</v>
      </c>
      <c r="P13886">
        <f t="shared" si="433"/>
        <v>3</v>
      </c>
      <c r="Q13886">
        <v>0.51528935200000003</v>
      </c>
    </row>
    <row r="13887" spans="1:17" x14ac:dyDescent="0.3">
      <c r="A13887" t="s">
        <v>15</v>
      </c>
      <c r="B13887">
        <v>83.807000000000002</v>
      </c>
      <c r="C13887" t="s">
        <v>16</v>
      </c>
      <c r="D13887" t="s">
        <v>3</v>
      </c>
      <c r="E13887" t="s">
        <v>17</v>
      </c>
      <c r="F13887">
        <v>1</v>
      </c>
      <c r="G13887" t="s">
        <v>24</v>
      </c>
      <c r="H13887">
        <v>19</v>
      </c>
      <c r="I13887">
        <v>2000</v>
      </c>
      <c r="J13887">
        <v>2001</v>
      </c>
      <c r="K13887" t="s">
        <v>12</v>
      </c>
      <c r="L13887" t="s">
        <v>21</v>
      </c>
      <c r="M13887">
        <v>1</v>
      </c>
      <c r="N13887">
        <v>1</v>
      </c>
      <c r="O13887">
        <f t="shared" si="432"/>
        <v>1</v>
      </c>
      <c r="P13887">
        <f t="shared" si="433"/>
        <v>1</v>
      </c>
      <c r="Q13887">
        <v>0.51530092599999999</v>
      </c>
    </row>
    <row r="13888" spans="1:17" x14ac:dyDescent="0.3">
      <c r="A13888" t="s">
        <v>15</v>
      </c>
      <c r="B13888">
        <v>83.807000000000002</v>
      </c>
      <c r="C13888" t="s">
        <v>16</v>
      </c>
      <c r="D13888" t="s">
        <v>3</v>
      </c>
      <c r="E13888" t="s">
        <v>18</v>
      </c>
      <c r="F13888">
        <v>1</v>
      </c>
      <c r="G13888" t="s">
        <v>19</v>
      </c>
      <c r="H13888">
        <v>18</v>
      </c>
      <c r="I13888">
        <v>2000</v>
      </c>
      <c r="J13888">
        <v>2001</v>
      </c>
      <c r="K13888" t="s">
        <v>12</v>
      </c>
      <c r="L13888" t="s">
        <v>25</v>
      </c>
      <c r="M13888">
        <v>1</v>
      </c>
      <c r="N13888">
        <v>3</v>
      </c>
      <c r="O13888">
        <f t="shared" si="432"/>
        <v>3</v>
      </c>
      <c r="P13888">
        <f t="shared" si="433"/>
        <v>3</v>
      </c>
      <c r="Q13888">
        <v>0.51530092599999999</v>
      </c>
    </row>
    <row r="13889" spans="1:17" x14ac:dyDescent="0.3">
      <c r="A13889" s="2">
        <v>43397</v>
      </c>
      <c r="B13889">
        <v>83.807000000000002</v>
      </c>
      <c r="C13889" t="s">
        <v>16</v>
      </c>
      <c r="D13889" t="s">
        <v>17</v>
      </c>
      <c r="E13889" t="s">
        <v>18</v>
      </c>
      <c r="F13889">
        <v>1</v>
      </c>
      <c r="G13889" t="s">
        <v>24</v>
      </c>
      <c r="H13889">
        <v>45</v>
      </c>
      <c r="I13889">
        <v>2000</v>
      </c>
      <c r="J13889">
        <v>1983</v>
      </c>
      <c r="K13889" t="s">
        <v>20</v>
      </c>
      <c r="L13889" t="s">
        <v>21</v>
      </c>
      <c r="M13889">
        <v>0</v>
      </c>
      <c r="N13889">
        <v>3</v>
      </c>
      <c r="O13889">
        <f t="shared" si="432"/>
        <v>3</v>
      </c>
      <c r="P13889">
        <f t="shared" si="433"/>
        <v>3</v>
      </c>
      <c r="Q13889">
        <v>0.51531249999999995</v>
      </c>
    </row>
    <row r="13890" spans="1:17" x14ac:dyDescent="0.3">
      <c r="A13890" t="s">
        <v>15</v>
      </c>
      <c r="B13890">
        <v>1369.597</v>
      </c>
      <c r="C13890" t="s">
        <v>16</v>
      </c>
      <c r="D13890" t="s">
        <v>3</v>
      </c>
      <c r="E13890" t="s">
        <v>18</v>
      </c>
      <c r="F13890">
        <v>1</v>
      </c>
      <c r="G13890" t="s">
        <v>24</v>
      </c>
      <c r="H13890">
        <v>38</v>
      </c>
      <c r="I13890">
        <v>2000</v>
      </c>
      <c r="J13890">
        <v>2000</v>
      </c>
      <c r="K13890" t="s">
        <v>12</v>
      </c>
      <c r="L13890" t="s">
        <v>21</v>
      </c>
      <c r="M13890">
        <v>1</v>
      </c>
      <c r="N13890">
        <v>2</v>
      </c>
      <c r="O13890">
        <f t="shared" si="432"/>
        <v>2</v>
      </c>
      <c r="P13890">
        <f t="shared" si="433"/>
        <v>2</v>
      </c>
      <c r="Q13890">
        <v>0.517372685</v>
      </c>
    </row>
    <row r="13891" spans="1:17" x14ac:dyDescent="0.3">
      <c r="A13891" t="s">
        <v>15</v>
      </c>
      <c r="B13891">
        <v>16.436</v>
      </c>
      <c r="C13891" t="s">
        <v>16</v>
      </c>
      <c r="D13891" t="s">
        <v>3</v>
      </c>
      <c r="E13891" t="s">
        <v>18</v>
      </c>
      <c r="F13891">
        <v>1</v>
      </c>
      <c r="G13891" t="s">
        <v>19</v>
      </c>
      <c r="H13891">
        <v>35</v>
      </c>
      <c r="I13891">
        <v>2000</v>
      </c>
      <c r="J13891">
        <v>1999</v>
      </c>
      <c r="K13891" t="s">
        <v>12</v>
      </c>
      <c r="L13891" t="s">
        <v>21</v>
      </c>
      <c r="M13891">
        <v>1</v>
      </c>
      <c r="N13891">
        <v>3</v>
      </c>
      <c r="O13891">
        <f t="shared" ref="O13891:O13954" si="434">IF(OR(N13891=5, N13891="NA"),0,N13891)</f>
        <v>3</v>
      </c>
      <c r="P13891">
        <f t="shared" ref="P13891:P13954" si="435">IF(OR(O13891=6, O13891="NA"),4,O13891)</f>
        <v>3</v>
      </c>
      <c r="Q13891">
        <v>0.518078704</v>
      </c>
    </row>
    <row r="13892" spans="1:17" x14ac:dyDescent="0.3">
      <c r="A13892" t="s">
        <v>15</v>
      </c>
      <c r="B13892">
        <v>18.251999999999999</v>
      </c>
      <c r="C13892" t="s">
        <v>16</v>
      </c>
      <c r="D13892" t="s">
        <v>3</v>
      </c>
      <c r="E13892" t="s">
        <v>18</v>
      </c>
      <c r="F13892">
        <v>1</v>
      </c>
      <c r="G13892" t="s">
        <v>19</v>
      </c>
      <c r="H13892">
        <v>30</v>
      </c>
      <c r="I13892">
        <v>2000</v>
      </c>
      <c r="J13892">
        <v>1994</v>
      </c>
      <c r="K13892" t="s">
        <v>12</v>
      </c>
      <c r="L13892" t="s">
        <v>21</v>
      </c>
      <c r="M13892">
        <v>1</v>
      </c>
      <c r="N13892">
        <v>0</v>
      </c>
      <c r="O13892">
        <f t="shared" si="434"/>
        <v>0</v>
      </c>
      <c r="P13892">
        <f t="shared" si="435"/>
        <v>0</v>
      </c>
      <c r="Q13892">
        <v>0.51878472200000003</v>
      </c>
    </row>
    <row r="13893" spans="1:17" x14ac:dyDescent="0.3">
      <c r="A13893" s="2">
        <v>43397</v>
      </c>
      <c r="B13893">
        <v>17.739999999999998</v>
      </c>
      <c r="C13893" t="s">
        <v>16</v>
      </c>
      <c r="D13893" t="s">
        <v>3</v>
      </c>
      <c r="E13893" t="s">
        <v>18</v>
      </c>
      <c r="F13893">
        <v>0</v>
      </c>
      <c r="G13893" t="s">
        <v>24</v>
      </c>
      <c r="H13893">
        <v>29</v>
      </c>
      <c r="I13893">
        <v>2000</v>
      </c>
      <c r="J13893">
        <v>1997</v>
      </c>
      <c r="K13893" t="s">
        <v>26</v>
      </c>
      <c r="L13893" t="s">
        <v>21</v>
      </c>
      <c r="M13893">
        <v>0</v>
      </c>
      <c r="N13893">
        <v>3</v>
      </c>
      <c r="O13893">
        <f t="shared" si="434"/>
        <v>3</v>
      </c>
      <c r="P13893">
        <f t="shared" si="435"/>
        <v>3</v>
      </c>
      <c r="Q13893">
        <v>0.51945601900000005</v>
      </c>
    </row>
    <row r="13894" spans="1:17" x14ac:dyDescent="0.3">
      <c r="A13894" t="s">
        <v>22</v>
      </c>
      <c r="B13894">
        <v>29.684000000000001</v>
      </c>
      <c r="C13894" t="s">
        <v>16</v>
      </c>
      <c r="D13894" t="s">
        <v>3</v>
      </c>
      <c r="E13894" t="s">
        <v>18</v>
      </c>
      <c r="F13894">
        <v>1</v>
      </c>
      <c r="G13894" t="s">
        <v>24</v>
      </c>
      <c r="H13894">
        <v>49</v>
      </c>
      <c r="I13894">
        <v>2000</v>
      </c>
      <c r="J13894">
        <v>1995</v>
      </c>
      <c r="K13894" t="s">
        <v>12</v>
      </c>
      <c r="L13894" t="s">
        <v>21</v>
      </c>
      <c r="M13894">
        <v>1</v>
      </c>
      <c r="N13894">
        <v>3</v>
      </c>
      <c r="O13894">
        <f t="shared" si="434"/>
        <v>3</v>
      </c>
      <c r="P13894">
        <f t="shared" si="435"/>
        <v>3</v>
      </c>
      <c r="Q13894">
        <v>0.52016203699999997</v>
      </c>
    </row>
    <row r="13895" spans="1:17" x14ac:dyDescent="0.3">
      <c r="A13895" t="s">
        <v>15</v>
      </c>
      <c r="B13895">
        <v>106.932</v>
      </c>
      <c r="C13895" t="s">
        <v>16</v>
      </c>
      <c r="D13895" t="s">
        <v>3</v>
      </c>
      <c r="E13895" t="s">
        <v>17</v>
      </c>
      <c r="F13895">
        <v>0</v>
      </c>
      <c r="G13895" t="s">
        <v>24</v>
      </c>
      <c r="H13895">
        <v>55</v>
      </c>
      <c r="I13895">
        <v>2000</v>
      </c>
      <c r="J13895">
        <v>1991</v>
      </c>
      <c r="K13895" t="s">
        <v>12</v>
      </c>
      <c r="L13895" t="s">
        <v>21</v>
      </c>
      <c r="M13895">
        <v>1</v>
      </c>
      <c r="N13895">
        <v>3</v>
      </c>
      <c r="O13895">
        <f t="shared" si="434"/>
        <v>3</v>
      </c>
      <c r="P13895">
        <f t="shared" si="435"/>
        <v>3</v>
      </c>
      <c r="Q13895" s="1">
        <v>0.45903935185185185</v>
      </c>
    </row>
    <row r="13896" spans="1:17" x14ac:dyDescent="0.3">
      <c r="A13896" t="s">
        <v>15</v>
      </c>
      <c r="B13896">
        <v>106.932</v>
      </c>
      <c r="C13896" t="s">
        <v>16</v>
      </c>
      <c r="D13896" t="s">
        <v>3</v>
      </c>
      <c r="E13896" t="s">
        <v>18</v>
      </c>
      <c r="F13896">
        <v>1</v>
      </c>
      <c r="G13896" t="s">
        <v>19</v>
      </c>
      <c r="H13896">
        <v>22</v>
      </c>
      <c r="I13896">
        <v>2000</v>
      </c>
      <c r="J13896">
        <v>1997</v>
      </c>
      <c r="K13896" t="s">
        <v>12</v>
      </c>
      <c r="L13896" t="s">
        <v>21</v>
      </c>
      <c r="M13896">
        <v>1</v>
      </c>
      <c r="N13896">
        <v>3</v>
      </c>
      <c r="O13896">
        <f t="shared" si="434"/>
        <v>3</v>
      </c>
      <c r="P13896">
        <f t="shared" si="435"/>
        <v>3</v>
      </c>
      <c r="Q13896" s="1">
        <v>0.45905092592592589</v>
      </c>
    </row>
    <row r="13897" spans="1:17" x14ac:dyDescent="0.3">
      <c r="A13897" t="s">
        <v>15</v>
      </c>
      <c r="B13897">
        <v>106.932</v>
      </c>
      <c r="C13897" t="s">
        <v>16</v>
      </c>
      <c r="D13897" t="s">
        <v>3</v>
      </c>
      <c r="E13897" t="s">
        <v>17</v>
      </c>
      <c r="F13897">
        <v>1</v>
      </c>
      <c r="G13897" t="s">
        <v>24</v>
      </c>
      <c r="H13897">
        <v>25</v>
      </c>
      <c r="I13897">
        <v>2000</v>
      </c>
      <c r="J13897">
        <v>1997</v>
      </c>
      <c r="K13897" t="s">
        <v>12</v>
      </c>
      <c r="L13897" t="s">
        <v>25</v>
      </c>
      <c r="M13897">
        <v>1</v>
      </c>
      <c r="N13897">
        <v>3</v>
      </c>
      <c r="O13897">
        <f t="shared" si="434"/>
        <v>3</v>
      </c>
      <c r="P13897">
        <f t="shared" si="435"/>
        <v>3</v>
      </c>
      <c r="Q13897" s="1">
        <v>0.45905092592592589</v>
      </c>
    </row>
    <row r="13898" spans="1:17" x14ac:dyDescent="0.3">
      <c r="A13898" t="s">
        <v>27</v>
      </c>
      <c r="B13898">
        <v>51.164000000000001</v>
      </c>
      <c r="C13898" t="s">
        <v>16</v>
      </c>
      <c r="D13898" t="s">
        <v>3</v>
      </c>
      <c r="E13898" t="s">
        <v>18</v>
      </c>
      <c r="F13898">
        <v>0</v>
      </c>
      <c r="G13898" t="s">
        <v>19</v>
      </c>
      <c r="H13898">
        <v>23</v>
      </c>
      <c r="I13898">
        <v>2000</v>
      </c>
      <c r="J13898">
        <v>1999</v>
      </c>
      <c r="K13898" t="s">
        <v>26</v>
      </c>
      <c r="L13898" t="s">
        <v>21</v>
      </c>
      <c r="M13898">
        <v>0</v>
      </c>
      <c r="N13898">
        <v>3</v>
      </c>
      <c r="O13898">
        <f t="shared" si="434"/>
        <v>3</v>
      </c>
      <c r="P13898">
        <f t="shared" si="435"/>
        <v>3</v>
      </c>
      <c r="Q13898" s="1">
        <v>0.45973379629629635</v>
      </c>
    </row>
    <row r="13899" spans="1:17" x14ac:dyDescent="0.3">
      <c r="A13899" s="2">
        <v>43397</v>
      </c>
      <c r="B13899">
        <v>71.629000000000005</v>
      </c>
      <c r="C13899" t="s">
        <v>16</v>
      </c>
      <c r="D13899" t="s">
        <v>17</v>
      </c>
      <c r="E13899" t="s">
        <v>18</v>
      </c>
      <c r="F13899">
        <v>1</v>
      </c>
      <c r="G13899" t="s">
        <v>19</v>
      </c>
      <c r="H13899">
        <v>30</v>
      </c>
      <c r="I13899">
        <v>2000</v>
      </c>
      <c r="J13899">
        <v>1989</v>
      </c>
      <c r="K13899" t="s">
        <v>20</v>
      </c>
      <c r="L13899" t="s">
        <v>21</v>
      </c>
      <c r="M13899">
        <v>0</v>
      </c>
      <c r="N13899">
        <v>3</v>
      </c>
      <c r="O13899">
        <f t="shared" si="434"/>
        <v>3</v>
      </c>
      <c r="P13899">
        <f t="shared" si="435"/>
        <v>3</v>
      </c>
      <c r="Q13899" s="1">
        <v>0.46112268518518523</v>
      </c>
    </row>
    <row r="13900" spans="1:17" x14ac:dyDescent="0.3">
      <c r="A13900" s="2">
        <v>43397</v>
      </c>
      <c r="B13900">
        <v>71.629000000000005</v>
      </c>
      <c r="C13900" t="s">
        <v>16</v>
      </c>
      <c r="D13900" t="s">
        <v>3</v>
      </c>
      <c r="E13900" t="s">
        <v>18</v>
      </c>
      <c r="F13900">
        <v>0</v>
      </c>
      <c r="G13900" t="s">
        <v>19</v>
      </c>
      <c r="H13900">
        <v>70</v>
      </c>
      <c r="I13900">
        <v>2000</v>
      </c>
      <c r="J13900">
        <v>1997</v>
      </c>
      <c r="K13900" t="s">
        <v>12</v>
      </c>
      <c r="L13900" t="s">
        <v>21</v>
      </c>
      <c r="M13900">
        <v>1</v>
      </c>
      <c r="N13900">
        <v>3</v>
      </c>
      <c r="O13900">
        <f t="shared" si="434"/>
        <v>3</v>
      </c>
      <c r="P13900">
        <f t="shared" si="435"/>
        <v>3</v>
      </c>
      <c r="Q13900" s="1">
        <v>0.46113425925925927</v>
      </c>
    </row>
    <row r="13901" spans="1:17" x14ac:dyDescent="0.3">
      <c r="A13901" s="2">
        <v>43397</v>
      </c>
      <c r="B13901">
        <v>71.629000000000005</v>
      </c>
      <c r="C13901" t="s">
        <v>16</v>
      </c>
      <c r="D13901" t="s">
        <v>3</v>
      </c>
      <c r="E13901" t="s">
        <v>18</v>
      </c>
      <c r="F13901">
        <v>1</v>
      </c>
      <c r="G13901" t="s">
        <v>24</v>
      </c>
      <c r="H13901">
        <v>38</v>
      </c>
      <c r="I13901">
        <v>2000</v>
      </c>
      <c r="J13901">
        <v>2000</v>
      </c>
      <c r="K13901" t="s">
        <v>12</v>
      </c>
      <c r="L13901" t="s">
        <v>21</v>
      </c>
      <c r="M13901">
        <v>1</v>
      </c>
      <c r="N13901">
        <v>2</v>
      </c>
      <c r="O13901">
        <f t="shared" si="434"/>
        <v>2</v>
      </c>
      <c r="P13901">
        <f t="shared" si="435"/>
        <v>2</v>
      </c>
      <c r="Q13901" s="1">
        <v>0.46181712962962962</v>
      </c>
    </row>
    <row r="13902" spans="1:17" x14ac:dyDescent="0.3">
      <c r="A13902" s="2">
        <v>43397</v>
      </c>
      <c r="B13902">
        <v>100.857</v>
      </c>
      <c r="C13902" t="s">
        <v>16</v>
      </c>
      <c r="D13902" t="s">
        <v>17</v>
      </c>
      <c r="E13902" t="s">
        <v>17</v>
      </c>
      <c r="F13902">
        <v>1</v>
      </c>
      <c r="G13902" t="s">
        <v>24</v>
      </c>
      <c r="H13902">
        <v>27</v>
      </c>
      <c r="I13902">
        <v>2000</v>
      </c>
      <c r="J13902">
        <v>1996</v>
      </c>
      <c r="K13902" t="s">
        <v>20</v>
      </c>
      <c r="L13902" t="s">
        <v>21</v>
      </c>
      <c r="M13902">
        <v>0</v>
      </c>
      <c r="N13902">
        <v>3</v>
      </c>
      <c r="O13902">
        <f t="shared" si="434"/>
        <v>3</v>
      </c>
      <c r="P13902">
        <f t="shared" si="435"/>
        <v>3</v>
      </c>
      <c r="Q13902" s="1">
        <v>0.46251157407407412</v>
      </c>
    </row>
    <row r="13903" spans="1:17" x14ac:dyDescent="0.3">
      <c r="A13903" s="2">
        <v>43397</v>
      </c>
      <c r="B13903">
        <v>100.857</v>
      </c>
      <c r="C13903" t="s">
        <v>16</v>
      </c>
      <c r="D13903" t="s">
        <v>17</v>
      </c>
      <c r="E13903" t="s">
        <v>18</v>
      </c>
      <c r="F13903">
        <v>0</v>
      </c>
      <c r="G13903" t="s">
        <v>24</v>
      </c>
      <c r="H13903">
        <v>40</v>
      </c>
      <c r="I13903">
        <v>2000</v>
      </c>
      <c r="J13903">
        <v>1992</v>
      </c>
      <c r="K13903" t="s">
        <v>20</v>
      </c>
      <c r="L13903" t="s">
        <v>21</v>
      </c>
      <c r="M13903">
        <v>0</v>
      </c>
      <c r="N13903">
        <v>2</v>
      </c>
      <c r="O13903">
        <f t="shared" si="434"/>
        <v>2</v>
      </c>
      <c r="P13903">
        <f t="shared" si="435"/>
        <v>2</v>
      </c>
      <c r="Q13903" s="1">
        <v>0.46252314814814816</v>
      </c>
    </row>
    <row r="13904" spans="1:17" x14ac:dyDescent="0.3">
      <c r="A13904" t="s">
        <v>23</v>
      </c>
      <c r="B13904">
        <v>61.5</v>
      </c>
      <c r="C13904" t="s">
        <v>2</v>
      </c>
      <c r="D13904" t="s">
        <v>17</v>
      </c>
      <c r="E13904" t="s">
        <v>18</v>
      </c>
      <c r="F13904">
        <v>1</v>
      </c>
      <c r="G13904" t="s">
        <v>24</v>
      </c>
      <c r="H13904">
        <v>53</v>
      </c>
      <c r="I13904">
        <v>2000</v>
      </c>
      <c r="J13904">
        <v>1990</v>
      </c>
      <c r="K13904" t="s">
        <v>20</v>
      </c>
      <c r="L13904" t="s">
        <v>21</v>
      </c>
      <c r="M13904">
        <v>0</v>
      </c>
      <c r="N13904">
        <v>4</v>
      </c>
      <c r="O13904">
        <f t="shared" si="434"/>
        <v>4</v>
      </c>
      <c r="P13904">
        <f t="shared" si="435"/>
        <v>4</v>
      </c>
      <c r="Q13904" s="1">
        <v>0.4632060185185185</v>
      </c>
    </row>
    <row r="13905" spans="1:17" x14ac:dyDescent="0.3">
      <c r="A13905" t="s">
        <v>23</v>
      </c>
      <c r="B13905">
        <v>61.5</v>
      </c>
      <c r="C13905" t="s">
        <v>16</v>
      </c>
      <c r="D13905" t="s">
        <v>17</v>
      </c>
      <c r="E13905" t="s">
        <v>18</v>
      </c>
      <c r="F13905">
        <v>1</v>
      </c>
      <c r="G13905" t="s">
        <v>19</v>
      </c>
      <c r="H13905">
        <v>45</v>
      </c>
      <c r="I13905">
        <v>2000</v>
      </c>
      <c r="J13905">
        <v>1990</v>
      </c>
      <c r="K13905" t="s">
        <v>20</v>
      </c>
      <c r="L13905" t="s">
        <v>21</v>
      </c>
      <c r="M13905">
        <v>0</v>
      </c>
      <c r="N13905">
        <v>3</v>
      </c>
      <c r="O13905">
        <f t="shared" si="434"/>
        <v>3</v>
      </c>
      <c r="P13905">
        <f t="shared" si="435"/>
        <v>3</v>
      </c>
      <c r="Q13905" s="1">
        <v>0.4632175925925926</v>
      </c>
    </row>
    <row r="13906" spans="1:17" x14ac:dyDescent="0.3">
      <c r="A13906" t="s">
        <v>23</v>
      </c>
      <c r="B13906">
        <v>61.5</v>
      </c>
      <c r="C13906" t="s">
        <v>16</v>
      </c>
      <c r="D13906" t="s">
        <v>17</v>
      </c>
      <c r="E13906" t="s">
        <v>18</v>
      </c>
      <c r="F13906">
        <v>1</v>
      </c>
      <c r="G13906" t="s">
        <v>19</v>
      </c>
      <c r="H13906">
        <v>68</v>
      </c>
      <c r="I13906">
        <v>2000</v>
      </c>
      <c r="J13906">
        <v>1990</v>
      </c>
      <c r="K13906" t="s">
        <v>20</v>
      </c>
      <c r="L13906" t="s">
        <v>25</v>
      </c>
      <c r="M13906">
        <v>0</v>
      </c>
      <c r="N13906">
        <v>2</v>
      </c>
      <c r="O13906">
        <f t="shared" si="434"/>
        <v>2</v>
      </c>
      <c r="P13906">
        <f t="shared" si="435"/>
        <v>2</v>
      </c>
      <c r="Q13906" s="1">
        <v>0.4632175925925926</v>
      </c>
    </row>
    <row r="13907" spans="1:17" x14ac:dyDescent="0.3">
      <c r="A13907" t="s">
        <v>15</v>
      </c>
      <c r="B13907">
        <v>57.905999999999999</v>
      </c>
      <c r="C13907" t="s">
        <v>16</v>
      </c>
      <c r="D13907" t="s">
        <v>3</v>
      </c>
      <c r="E13907" t="s">
        <v>18</v>
      </c>
      <c r="F13907">
        <v>0</v>
      </c>
      <c r="G13907" t="s">
        <v>19</v>
      </c>
      <c r="H13907">
        <v>43</v>
      </c>
      <c r="I13907">
        <v>2000</v>
      </c>
      <c r="J13907">
        <v>2000</v>
      </c>
      <c r="K13907" t="s">
        <v>26</v>
      </c>
      <c r="L13907" t="s">
        <v>21</v>
      </c>
      <c r="M13907">
        <v>0</v>
      </c>
      <c r="N13907">
        <v>3</v>
      </c>
      <c r="O13907">
        <f t="shared" si="434"/>
        <v>3</v>
      </c>
      <c r="P13907">
        <f t="shared" si="435"/>
        <v>3</v>
      </c>
      <c r="Q13907" s="1">
        <v>0.46459490740740739</v>
      </c>
    </row>
    <row r="13908" spans="1:17" x14ac:dyDescent="0.3">
      <c r="A13908" s="2">
        <v>43397</v>
      </c>
      <c r="B13908">
        <v>57.905999999999999</v>
      </c>
      <c r="C13908" t="s">
        <v>16</v>
      </c>
      <c r="D13908" t="s">
        <v>3</v>
      </c>
      <c r="E13908" t="s">
        <v>18</v>
      </c>
      <c r="F13908">
        <v>1</v>
      </c>
      <c r="G13908" t="s">
        <v>24</v>
      </c>
      <c r="H13908">
        <v>21</v>
      </c>
      <c r="I13908">
        <v>2000</v>
      </c>
      <c r="J13908">
        <v>1996</v>
      </c>
      <c r="K13908" t="s">
        <v>26</v>
      </c>
      <c r="L13908" t="s">
        <v>21</v>
      </c>
      <c r="M13908">
        <v>0</v>
      </c>
      <c r="N13908">
        <v>0</v>
      </c>
      <c r="O13908">
        <f t="shared" si="434"/>
        <v>0</v>
      </c>
      <c r="P13908">
        <f t="shared" si="435"/>
        <v>0</v>
      </c>
      <c r="Q13908" s="1">
        <v>0.46460648148148148</v>
      </c>
    </row>
    <row r="13909" spans="1:17" x14ac:dyDescent="0.3">
      <c r="A13909" t="s">
        <v>15</v>
      </c>
      <c r="B13909">
        <v>53.618000000000002</v>
      </c>
      <c r="C13909" t="s">
        <v>16</v>
      </c>
      <c r="D13909" t="s">
        <v>3</v>
      </c>
      <c r="E13909" t="s">
        <v>18</v>
      </c>
      <c r="F13909">
        <v>0</v>
      </c>
      <c r="G13909" t="s">
        <v>24</v>
      </c>
      <c r="H13909">
        <v>68</v>
      </c>
      <c r="I13909">
        <v>2000</v>
      </c>
      <c r="J13909">
        <v>1998</v>
      </c>
      <c r="K13909" t="s">
        <v>26</v>
      </c>
      <c r="L13909" t="s">
        <v>21</v>
      </c>
      <c r="M13909">
        <v>0</v>
      </c>
      <c r="N13909">
        <v>2</v>
      </c>
      <c r="O13909">
        <f t="shared" si="434"/>
        <v>2</v>
      </c>
      <c r="P13909">
        <f t="shared" si="435"/>
        <v>2</v>
      </c>
      <c r="Q13909" s="1">
        <v>0.46598379629629627</v>
      </c>
    </row>
    <row r="13910" spans="1:17" x14ac:dyDescent="0.3">
      <c r="A13910" s="2">
        <v>43397</v>
      </c>
      <c r="B13910">
        <v>53.618000000000002</v>
      </c>
      <c r="C13910" t="s">
        <v>16</v>
      </c>
      <c r="D13910" t="s">
        <v>3</v>
      </c>
      <c r="E13910" t="s">
        <v>18</v>
      </c>
      <c r="F13910">
        <v>1</v>
      </c>
      <c r="G13910" t="s">
        <v>19</v>
      </c>
      <c r="H13910">
        <v>68</v>
      </c>
      <c r="I13910">
        <v>2000</v>
      </c>
      <c r="J13910">
        <v>1998</v>
      </c>
      <c r="K13910" t="s">
        <v>12</v>
      </c>
      <c r="L13910" t="s">
        <v>21</v>
      </c>
      <c r="M13910">
        <v>1</v>
      </c>
      <c r="N13910">
        <v>3</v>
      </c>
      <c r="O13910">
        <f t="shared" si="434"/>
        <v>3</v>
      </c>
      <c r="P13910">
        <f t="shared" si="435"/>
        <v>3</v>
      </c>
      <c r="Q13910" s="1">
        <v>0.46599537037037037</v>
      </c>
    </row>
    <row r="13911" spans="1:17" x14ac:dyDescent="0.3">
      <c r="A13911" t="s">
        <v>15</v>
      </c>
      <c r="B13911">
        <v>90.411000000000001</v>
      </c>
      <c r="C13911" t="s">
        <v>16</v>
      </c>
      <c r="D13911" t="s">
        <v>17</v>
      </c>
      <c r="E13911" t="s">
        <v>18</v>
      </c>
      <c r="F13911">
        <v>1</v>
      </c>
      <c r="G13911" t="s">
        <v>24</v>
      </c>
      <c r="H13911">
        <v>19</v>
      </c>
      <c r="I13911">
        <v>2000</v>
      </c>
      <c r="J13911">
        <v>1988</v>
      </c>
      <c r="K13911" t="s">
        <v>20</v>
      </c>
      <c r="L13911" t="s">
        <v>21</v>
      </c>
      <c r="M13911">
        <v>0</v>
      </c>
      <c r="N13911">
        <v>2</v>
      </c>
      <c r="O13911">
        <f t="shared" si="434"/>
        <v>2</v>
      </c>
      <c r="P13911">
        <f t="shared" si="435"/>
        <v>2</v>
      </c>
      <c r="Q13911" s="1">
        <v>0.46806712962962965</v>
      </c>
    </row>
    <row r="13912" spans="1:17" x14ac:dyDescent="0.3">
      <c r="A13912" t="s">
        <v>15</v>
      </c>
      <c r="B13912">
        <v>90.411000000000001</v>
      </c>
      <c r="C13912" t="s">
        <v>16</v>
      </c>
      <c r="D13912" t="s">
        <v>17</v>
      </c>
      <c r="E13912" t="s">
        <v>18</v>
      </c>
      <c r="F13912">
        <v>1</v>
      </c>
      <c r="G13912" t="s">
        <v>24</v>
      </c>
      <c r="H13912">
        <v>17</v>
      </c>
      <c r="I13912">
        <v>2000</v>
      </c>
      <c r="J13912">
        <v>1988</v>
      </c>
      <c r="K13912" t="s">
        <v>20</v>
      </c>
      <c r="L13912" t="s">
        <v>25</v>
      </c>
      <c r="M13912">
        <v>0</v>
      </c>
      <c r="N13912">
        <v>3</v>
      </c>
      <c r="O13912">
        <f t="shared" si="434"/>
        <v>3</v>
      </c>
      <c r="P13912">
        <f t="shared" si="435"/>
        <v>3</v>
      </c>
      <c r="Q13912" s="1">
        <v>0.46806712962962965</v>
      </c>
    </row>
    <row r="13913" spans="1:17" x14ac:dyDescent="0.3">
      <c r="A13913" t="s">
        <v>15</v>
      </c>
      <c r="B13913">
        <v>90.411000000000001</v>
      </c>
      <c r="C13913" t="s">
        <v>16</v>
      </c>
      <c r="D13913" t="s">
        <v>3</v>
      </c>
      <c r="E13913" t="s">
        <v>18</v>
      </c>
      <c r="F13913">
        <v>1</v>
      </c>
      <c r="G13913" t="s">
        <v>19</v>
      </c>
      <c r="H13913">
        <v>32</v>
      </c>
      <c r="I13913">
        <v>2000</v>
      </c>
      <c r="J13913">
        <v>1993</v>
      </c>
      <c r="K13913" t="s">
        <v>12</v>
      </c>
      <c r="L13913" t="s">
        <v>21</v>
      </c>
      <c r="M13913">
        <v>1</v>
      </c>
      <c r="N13913">
        <v>0</v>
      </c>
      <c r="O13913">
        <f t="shared" si="434"/>
        <v>0</v>
      </c>
      <c r="P13913">
        <f t="shared" si="435"/>
        <v>0</v>
      </c>
      <c r="Q13913" s="1">
        <v>0.46876157407407404</v>
      </c>
    </row>
    <row r="13914" spans="1:17" x14ac:dyDescent="0.3">
      <c r="A13914" t="s">
        <v>15</v>
      </c>
      <c r="B13914">
        <v>90.411000000000001</v>
      </c>
      <c r="C13914" t="s">
        <v>16</v>
      </c>
      <c r="D13914" t="s">
        <v>3</v>
      </c>
      <c r="E13914" t="s">
        <v>18</v>
      </c>
      <c r="F13914">
        <v>0</v>
      </c>
      <c r="G13914" t="s">
        <v>19</v>
      </c>
      <c r="H13914">
        <v>31</v>
      </c>
      <c r="I13914">
        <v>2000</v>
      </c>
      <c r="J13914">
        <v>1999</v>
      </c>
      <c r="K13914" t="s">
        <v>26</v>
      </c>
      <c r="L13914" t="s">
        <v>21</v>
      </c>
      <c r="M13914">
        <v>0</v>
      </c>
      <c r="N13914">
        <v>1</v>
      </c>
      <c r="O13914">
        <f t="shared" si="434"/>
        <v>1</v>
      </c>
      <c r="P13914">
        <f t="shared" si="435"/>
        <v>1</v>
      </c>
      <c r="Q13914" s="1">
        <v>0.46877314814814813</v>
      </c>
    </row>
    <row r="13915" spans="1:17" x14ac:dyDescent="0.3">
      <c r="A13915" t="s">
        <v>15</v>
      </c>
      <c r="B13915">
        <v>54.338999999999999</v>
      </c>
      <c r="C13915" t="s">
        <v>2</v>
      </c>
      <c r="D13915" t="s">
        <v>3</v>
      </c>
      <c r="E13915" t="s">
        <v>17</v>
      </c>
      <c r="F13915">
        <v>0</v>
      </c>
      <c r="G13915" t="s">
        <v>24</v>
      </c>
      <c r="H13915">
        <v>23</v>
      </c>
      <c r="I13915">
        <v>2000</v>
      </c>
      <c r="J13915">
        <v>1999</v>
      </c>
      <c r="K13915" t="s">
        <v>12</v>
      </c>
      <c r="L13915" t="s">
        <v>21</v>
      </c>
      <c r="M13915">
        <v>1</v>
      </c>
      <c r="N13915">
        <v>4</v>
      </c>
      <c r="O13915">
        <f t="shared" si="434"/>
        <v>4</v>
      </c>
      <c r="P13915">
        <f t="shared" si="435"/>
        <v>4</v>
      </c>
      <c r="Q13915" s="1">
        <v>0.46945601851851854</v>
      </c>
    </row>
    <row r="13916" spans="1:17" x14ac:dyDescent="0.3">
      <c r="A13916" t="s">
        <v>15</v>
      </c>
      <c r="B13916">
        <v>54.338999999999999</v>
      </c>
      <c r="C13916" t="s">
        <v>16</v>
      </c>
      <c r="D13916" t="s">
        <v>17</v>
      </c>
      <c r="E13916" t="s">
        <v>17</v>
      </c>
      <c r="F13916">
        <v>1</v>
      </c>
      <c r="G13916" t="s">
        <v>24</v>
      </c>
      <c r="H13916">
        <v>57</v>
      </c>
      <c r="I13916">
        <v>2000</v>
      </c>
      <c r="J13916">
        <v>1990</v>
      </c>
      <c r="K13916" t="s">
        <v>20</v>
      </c>
      <c r="L13916" t="s">
        <v>21</v>
      </c>
      <c r="M13916">
        <v>0</v>
      </c>
      <c r="N13916">
        <v>0</v>
      </c>
      <c r="O13916">
        <f t="shared" si="434"/>
        <v>0</v>
      </c>
      <c r="P13916">
        <f t="shared" si="435"/>
        <v>0</v>
      </c>
      <c r="Q13916" s="1">
        <v>0.46946759259259263</v>
      </c>
    </row>
    <row r="13917" spans="1:17" x14ac:dyDescent="0.3">
      <c r="A13917" t="s">
        <v>22</v>
      </c>
      <c r="B13917">
        <v>90.256</v>
      </c>
      <c r="C13917" t="s">
        <v>16</v>
      </c>
      <c r="D13917" t="s">
        <v>3</v>
      </c>
      <c r="E13917" t="s">
        <v>18</v>
      </c>
      <c r="F13917">
        <v>1</v>
      </c>
      <c r="G13917" t="s">
        <v>24</v>
      </c>
      <c r="H13917">
        <v>30</v>
      </c>
      <c r="I13917">
        <v>2000</v>
      </c>
      <c r="J13917">
        <v>1991</v>
      </c>
      <c r="K13917" t="s">
        <v>12</v>
      </c>
      <c r="L13917" t="s">
        <v>21</v>
      </c>
      <c r="M13917">
        <v>1</v>
      </c>
      <c r="N13917">
        <v>2</v>
      </c>
      <c r="O13917">
        <f t="shared" si="434"/>
        <v>2</v>
      </c>
      <c r="P13917">
        <f t="shared" si="435"/>
        <v>2</v>
      </c>
      <c r="Q13917" s="1">
        <v>0.47084490740740742</v>
      </c>
    </row>
    <row r="13918" spans="1:17" x14ac:dyDescent="0.3">
      <c r="A13918" t="s">
        <v>22</v>
      </c>
      <c r="B13918">
        <v>90.256</v>
      </c>
      <c r="C13918" t="s">
        <v>16</v>
      </c>
      <c r="D13918" t="s">
        <v>3</v>
      </c>
      <c r="E13918" t="s">
        <v>18</v>
      </c>
      <c r="F13918">
        <v>1</v>
      </c>
      <c r="G13918" t="s">
        <v>19</v>
      </c>
      <c r="H13918">
        <v>31</v>
      </c>
      <c r="I13918">
        <v>2000</v>
      </c>
      <c r="J13918">
        <v>1997</v>
      </c>
      <c r="K13918" t="s">
        <v>12</v>
      </c>
      <c r="L13918" t="s">
        <v>21</v>
      </c>
      <c r="M13918">
        <v>1</v>
      </c>
      <c r="N13918">
        <v>3</v>
      </c>
      <c r="O13918">
        <f t="shared" si="434"/>
        <v>3</v>
      </c>
      <c r="P13918">
        <f t="shared" si="435"/>
        <v>3</v>
      </c>
      <c r="Q13918" s="1">
        <v>0.47085648148148151</v>
      </c>
    </row>
    <row r="13919" spans="1:17" x14ac:dyDescent="0.3">
      <c r="A13919" t="s">
        <v>23</v>
      </c>
      <c r="B13919">
        <v>70.307000000000002</v>
      </c>
      <c r="C13919" t="s">
        <v>16</v>
      </c>
      <c r="D13919" t="s">
        <v>3</v>
      </c>
      <c r="E13919" t="s">
        <v>18</v>
      </c>
      <c r="F13919">
        <v>1</v>
      </c>
      <c r="G13919" t="s">
        <v>24</v>
      </c>
      <c r="H13919">
        <v>28</v>
      </c>
      <c r="I13919">
        <v>2000</v>
      </c>
      <c r="J13919">
        <v>1999</v>
      </c>
      <c r="K13919" t="s">
        <v>12</v>
      </c>
      <c r="L13919" t="s">
        <v>21</v>
      </c>
      <c r="M13919">
        <v>1</v>
      </c>
      <c r="N13919">
        <v>3</v>
      </c>
      <c r="O13919">
        <f t="shared" si="434"/>
        <v>3</v>
      </c>
      <c r="P13919">
        <f t="shared" si="435"/>
        <v>3</v>
      </c>
      <c r="Q13919" s="1">
        <v>0.47153935185185186</v>
      </c>
    </row>
    <row r="13920" spans="1:17" x14ac:dyDescent="0.3">
      <c r="A13920" s="2">
        <v>43397</v>
      </c>
      <c r="B13920">
        <v>70.307000000000002</v>
      </c>
      <c r="C13920" t="s">
        <v>16</v>
      </c>
      <c r="D13920" t="s">
        <v>3</v>
      </c>
      <c r="E13920" t="s">
        <v>17</v>
      </c>
      <c r="F13920">
        <v>0</v>
      </c>
      <c r="G13920" t="s">
        <v>19</v>
      </c>
      <c r="H13920">
        <v>36</v>
      </c>
      <c r="I13920">
        <v>2000</v>
      </c>
      <c r="J13920">
        <v>1999</v>
      </c>
      <c r="K13920" t="s">
        <v>12</v>
      </c>
      <c r="L13920" t="s">
        <v>21</v>
      </c>
      <c r="M13920">
        <v>1</v>
      </c>
      <c r="N13920">
        <v>3</v>
      </c>
      <c r="O13920">
        <f t="shared" si="434"/>
        <v>3</v>
      </c>
      <c r="P13920">
        <f t="shared" si="435"/>
        <v>3</v>
      </c>
      <c r="Q13920" s="1">
        <v>0.4722337962962963</v>
      </c>
    </row>
    <row r="13921" spans="1:17" x14ac:dyDescent="0.3">
      <c r="A13921" t="s">
        <v>22</v>
      </c>
      <c r="B13921">
        <v>98.995999999999995</v>
      </c>
      <c r="C13921" t="s">
        <v>16</v>
      </c>
      <c r="D13921" t="s">
        <v>17</v>
      </c>
      <c r="E13921" t="s">
        <v>18</v>
      </c>
      <c r="F13921">
        <v>1</v>
      </c>
      <c r="G13921" t="s">
        <v>19</v>
      </c>
      <c r="H13921">
        <v>38</v>
      </c>
      <c r="I13921">
        <v>2000</v>
      </c>
      <c r="J13921">
        <v>1988</v>
      </c>
      <c r="K13921" t="s">
        <v>20</v>
      </c>
      <c r="L13921" t="s">
        <v>21</v>
      </c>
      <c r="M13921">
        <v>0</v>
      </c>
      <c r="N13921">
        <v>3</v>
      </c>
      <c r="O13921">
        <f t="shared" si="434"/>
        <v>3</v>
      </c>
      <c r="P13921">
        <f t="shared" si="435"/>
        <v>3</v>
      </c>
      <c r="Q13921" s="1">
        <v>0.47292824074074075</v>
      </c>
    </row>
    <row r="13922" spans="1:17" x14ac:dyDescent="0.3">
      <c r="A13922" s="2">
        <v>43397</v>
      </c>
      <c r="B13922">
        <v>98.995999999999995</v>
      </c>
      <c r="C13922" t="s">
        <v>16</v>
      </c>
      <c r="D13922" t="s">
        <v>17</v>
      </c>
      <c r="E13922" t="s">
        <v>18</v>
      </c>
      <c r="F13922">
        <v>1</v>
      </c>
      <c r="G13922" t="s">
        <v>24</v>
      </c>
      <c r="H13922">
        <v>37</v>
      </c>
      <c r="I13922">
        <v>2000</v>
      </c>
      <c r="J13922">
        <v>1985</v>
      </c>
      <c r="K13922" t="s">
        <v>20</v>
      </c>
      <c r="L13922" t="s">
        <v>21</v>
      </c>
      <c r="M13922">
        <v>0</v>
      </c>
      <c r="N13922">
        <v>2</v>
      </c>
      <c r="O13922">
        <f t="shared" si="434"/>
        <v>2</v>
      </c>
      <c r="P13922">
        <f t="shared" si="435"/>
        <v>2</v>
      </c>
      <c r="Q13922" s="1">
        <v>0.47293981481481479</v>
      </c>
    </row>
    <row r="13923" spans="1:17" x14ac:dyDescent="0.3">
      <c r="A13923" s="2">
        <v>43397</v>
      </c>
      <c r="B13923">
        <v>54.030999999999999</v>
      </c>
      <c r="C13923" t="s">
        <v>16</v>
      </c>
      <c r="D13923" t="s">
        <v>17</v>
      </c>
      <c r="E13923" t="s">
        <v>18</v>
      </c>
      <c r="F13923">
        <v>0</v>
      </c>
      <c r="G13923" t="s">
        <v>19</v>
      </c>
      <c r="H13923">
        <v>21</v>
      </c>
      <c r="I13923">
        <v>2000</v>
      </c>
      <c r="J13923">
        <v>1994</v>
      </c>
      <c r="K13923" t="s">
        <v>20</v>
      </c>
      <c r="L13923" t="s">
        <v>21</v>
      </c>
      <c r="M13923">
        <v>0</v>
      </c>
      <c r="N13923">
        <v>3</v>
      </c>
      <c r="O13923">
        <f t="shared" si="434"/>
        <v>3</v>
      </c>
      <c r="P13923">
        <f t="shared" si="435"/>
        <v>3</v>
      </c>
      <c r="Q13923" s="1">
        <v>0.47363425925925928</v>
      </c>
    </row>
    <row r="13924" spans="1:17" x14ac:dyDescent="0.3">
      <c r="A13924" t="s">
        <v>15</v>
      </c>
      <c r="B13924">
        <v>82.126999999999995</v>
      </c>
      <c r="C13924" t="s">
        <v>16</v>
      </c>
      <c r="D13924" t="s">
        <v>3</v>
      </c>
      <c r="E13924" t="s">
        <v>18</v>
      </c>
      <c r="F13924">
        <v>1</v>
      </c>
      <c r="G13924" t="s">
        <v>19</v>
      </c>
      <c r="H13924">
        <v>18</v>
      </c>
      <c r="I13924">
        <v>2000</v>
      </c>
      <c r="J13924">
        <v>1992</v>
      </c>
      <c r="K13924" t="s">
        <v>12</v>
      </c>
      <c r="L13924" t="s">
        <v>21</v>
      </c>
      <c r="M13924">
        <v>1</v>
      </c>
      <c r="N13924">
        <v>3</v>
      </c>
      <c r="O13924">
        <f t="shared" si="434"/>
        <v>3</v>
      </c>
      <c r="P13924">
        <f t="shared" si="435"/>
        <v>3</v>
      </c>
      <c r="Q13924" s="1">
        <v>0.47431712962962963</v>
      </c>
    </row>
    <row r="13925" spans="1:17" x14ac:dyDescent="0.3">
      <c r="A13925" t="s">
        <v>15</v>
      </c>
      <c r="B13925">
        <v>82.126999999999995</v>
      </c>
      <c r="C13925" t="s">
        <v>16</v>
      </c>
      <c r="D13925" t="s">
        <v>17</v>
      </c>
      <c r="E13925" t="s">
        <v>18</v>
      </c>
      <c r="F13925">
        <v>1</v>
      </c>
      <c r="G13925" t="s">
        <v>19</v>
      </c>
      <c r="H13925">
        <v>18</v>
      </c>
      <c r="I13925">
        <v>2000</v>
      </c>
      <c r="J13925">
        <v>1992</v>
      </c>
      <c r="K13925" t="s">
        <v>20</v>
      </c>
      <c r="L13925" t="s">
        <v>25</v>
      </c>
      <c r="M13925">
        <v>0</v>
      </c>
      <c r="N13925">
        <v>3</v>
      </c>
      <c r="O13925">
        <f t="shared" si="434"/>
        <v>3</v>
      </c>
      <c r="P13925">
        <f t="shared" si="435"/>
        <v>3</v>
      </c>
      <c r="Q13925" s="1">
        <v>0.47431712962962963</v>
      </c>
    </row>
    <row r="13926" spans="1:17" x14ac:dyDescent="0.3">
      <c r="A13926" t="s">
        <v>15</v>
      </c>
      <c r="B13926">
        <v>82.126999999999995</v>
      </c>
      <c r="C13926" t="s">
        <v>16</v>
      </c>
      <c r="D13926" t="s">
        <v>17</v>
      </c>
      <c r="E13926" t="s">
        <v>18</v>
      </c>
      <c r="F13926">
        <v>1</v>
      </c>
      <c r="G13926" t="s">
        <v>19</v>
      </c>
      <c r="H13926">
        <v>21</v>
      </c>
      <c r="I13926">
        <v>2000</v>
      </c>
      <c r="J13926">
        <v>1987</v>
      </c>
      <c r="K13926" t="s">
        <v>20</v>
      </c>
      <c r="L13926" t="s">
        <v>21</v>
      </c>
      <c r="M13926">
        <v>0</v>
      </c>
      <c r="N13926">
        <v>2</v>
      </c>
      <c r="O13926">
        <f t="shared" si="434"/>
        <v>2</v>
      </c>
      <c r="P13926">
        <f t="shared" si="435"/>
        <v>2</v>
      </c>
      <c r="Q13926" s="1">
        <v>0.47432870370370367</v>
      </c>
    </row>
    <row r="13927" spans="1:17" x14ac:dyDescent="0.3">
      <c r="A13927" t="s">
        <v>15</v>
      </c>
      <c r="B13927">
        <v>82.126999999999995</v>
      </c>
      <c r="C13927" t="s">
        <v>16</v>
      </c>
      <c r="D13927" t="s">
        <v>17</v>
      </c>
      <c r="E13927" t="s">
        <v>18</v>
      </c>
      <c r="F13927">
        <v>1</v>
      </c>
      <c r="G13927" t="s">
        <v>19</v>
      </c>
      <c r="H13927">
        <v>21</v>
      </c>
      <c r="I13927">
        <v>2000</v>
      </c>
      <c r="J13927">
        <v>1987</v>
      </c>
      <c r="K13927" t="s">
        <v>20</v>
      </c>
      <c r="L13927" t="s">
        <v>25</v>
      </c>
      <c r="M13927">
        <v>0</v>
      </c>
      <c r="N13927">
        <v>2</v>
      </c>
      <c r="O13927">
        <f t="shared" si="434"/>
        <v>2</v>
      </c>
      <c r="P13927">
        <f t="shared" si="435"/>
        <v>2</v>
      </c>
      <c r="Q13927" s="1">
        <v>0.47432870370370367</v>
      </c>
    </row>
    <row r="13928" spans="1:17" x14ac:dyDescent="0.3">
      <c r="A13928" s="2">
        <v>43397</v>
      </c>
      <c r="B13928">
        <v>734.50699999999995</v>
      </c>
      <c r="C13928" t="s">
        <v>16</v>
      </c>
      <c r="D13928" t="s">
        <v>3</v>
      </c>
      <c r="E13928" t="s">
        <v>18</v>
      </c>
      <c r="F13928">
        <v>1</v>
      </c>
      <c r="G13928" t="s">
        <v>19</v>
      </c>
      <c r="H13928">
        <v>33</v>
      </c>
      <c r="I13928">
        <v>2000</v>
      </c>
      <c r="J13928">
        <v>1995</v>
      </c>
      <c r="K13928" t="s">
        <v>12</v>
      </c>
      <c r="L13928" t="s">
        <v>21</v>
      </c>
      <c r="M13928">
        <v>1</v>
      </c>
      <c r="N13928">
        <v>2</v>
      </c>
      <c r="O13928">
        <f t="shared" si="434"/>
        <v>2</v>
      </c>
      <c r="P13928">
        <f t="shared" si="435"/>
        <v>2</v>
      </c>
      <c r="Q13928" s="1">
        <v>0.47501157407407407</v>
      </c>
    </row>
    <row r="13929" spans="1:17" x14ac:dyDescent="0.3">
      <c r="A13929" t="s">
        <v>15</v>
      </c>
      <c r="B13929">
        <v>54.030999999999999</v>
      </c>
      <c r="C13929" t="s">
        <v>16</v>
      </c>
      <c r="D13929" t="s">
        <v>3</v>
      </c>
      <c r="E13929" t="s">
        <v>18</v>
      </c>
      <c r="F13929">
        <v>1</v>
      </c>
      <c r="G13929" t="s">
        <v>24</v>
      </c>
      <c r="H13929">
        <v>31</v>
      </c>
      <c r="I13929">
        <v>2000</v>
      </c>
      <c r="J13929">
        <v>1995</v>
      </c>
      <c r="K13929" t="s">
        <v>12</v>
      </c>
      <c r="L13929" t="s">
        <v>21</v>
      </c>
      <c r="M13929">
        <v>1</v>
      </c>
      <c r="N13929">
        <v>3</v>
      </c>
      <c r="O13929">
        <f t="shared" si="434"/>
        <v>3</v>
      </c>
      <c r="P13929">
        <f t="shared" si="435"/>
        <v>3</v>
      </c>
      <c r="Q13929" s="1">
        <v>0.47570601851851851</v>
      </c>
    </row>
    <row r="13930" spans="1:17" x14ac:dyDescent="0.3">
      <c r="A13930" s="2">
        <v>43397</v>
      </c>
      <c r="B13930">
        <v>304.81799999999998</v>
      </c>
      <c r="C13930" t="s">
        <v>16</v>
      </c>
      <c r="D13930" t="s">
        <v>3</v>
      </c>
      <c r="E13930" t="s">
        <v>18</v>
      </c>
      <c r="F13930">
        <v>1</v>
      </c>
      <c r="G13930" t="s">
        <v>19</v>
      </c>
      <c r="H13930">
        <v>22</v>
      </c>
      <c r="I13930">
        <v>2000</v>
      </c>
      <c r="J13930">
        <v>1997</v>
      </c>
      <c r="K13930" t="s">
        <v>12</v>
      </c>
      <c r="L13930" t="s">
        <v>21</v>
      </c>
      <c r="M13930">
        <v>1</v>
      </c>
      <c r="N13930">
        <v>1</v>
      </c>
      <c r="O13930">
        <f t="shared" si="434"/>
        <v>1</v>
      </c>
      <c r="P13930">
        <f t="shared" si="435"/>
        <v>1</v>
      </c>
      <c r="Q13930" s="1">
        <v>0.47640046296296296</v>
      </c>
    </row>
    <row r="13931" spans="1:17" x14ac:dyDescent="0.3">
      <c r="A13931" s="2">
        <v>43397</v>
      </c>
      <c r="B13931">
        <v>304.81799999999998</v>
      </c>
      <c r="C13931" t="s">
        <v>16</v>
      </c>
      <c r="D13931" t="s">
        <v>17</v>
      </c>
      <c r="E13931" t="s">
        <v>18</v>
      </c>
      <c r="F13931">
        <v>1</v>
      </c>
      <c r="G13931" t="s">
        <v>19</v>
      </c>
      <c r="H13931">
        <v>22</v>
      </c>
      <c r="I13931">
        <v>2000</v>
      </c>
      <c r="J13931">
        <v>1989</v>
      </c>
      <c r="K13931" t="s">
        <v>20</v>
      </c>
      <c r="L13931" t="s">
        <v>21</v>
      </c>
      <c r="M13931">
        <v>0</v>
      </c>
      <c r="N13931">
        <v>1</v>
      </c>
      <c r="O13931">
        <f t="shared" si="434"/>
        <v>1</v>
      </c>
      <c r="P13931">
        <f t="shared" si="435"/>
        <v>1</v>
      </c>
      <c r="Q13931" s="1">
        <v>0.47641203703703705</v>
      </c>
    </row>
    <row r="13932" spans="1:17" x14ac:dyDescent="0.3">
      <c r="A13932" t="s">
        <v>22</v>
      </c>
      <c r="B13932">
        <v>1304.6980000000001</v>
      </c>
      <c r="C13932" t="s">
        <v>16</v>
      </c>
      <c r="D13932" t="s">
        <v>3</v>
      </c>
      <c r="E13932" t="s">
        <v>18</v>
      </c>
      <c r="F13932">
        <v>0</v>
      </c>
      <c r="G13932" t="s">
        <v>19</v>
      </c>
      <c r="H13932">
        <v>64</v>
      </c>
      <c r="I13932">
        <v>2000</v>
      </c>
      <c r="J13932">
        <v>1999</v>
      </c>
      <c r="K13932" t="s">
        <v>26</v>
      </c>
      <c r="L13932" t="s">
        <v>21</v>
      </c>
      <c r="M13932">
        <v>0</v>
      </c>
      <c r="N13932">
        <v>0</v>
      </c>
      <c r="O13932">
        <f t="shared" si="434"/>
        <v>0</v>
      </c>
      <c r="P13932">
        <f t="shared" si="435"/>
        <v>0</v>
      </c>
      <c r="Q13932" s="1">
        <v>0.4770949074074074</v>
      </c>
    </row>
    <row r="13933" spans="1:17" x14ac:dyDescent="0.3">
      <c r="A13933" t="s">
        <v>15</v>
      </c>
      <c r="B13933">
        <v>1304.6980000000001</v>
      </c>
      <c r="C13933" t="s">
        <v>16</v>
      </c>
      <c r="D13933" t="s">
        <v>3</v>
      </c>
      <c r="E13933" t="s">
        <v>18</v>
      </c>
      <c r="F13933">
        <v>1</v>
      </c>
      <c r="G13933" t="s">
        <v>24</v>
      </c>
      <c r="H13933">
        <v>35</v>
      </c>
      <c r="I13933">
        <v>2000</v>
      </c>
      <c r="J13933">
        <v>1996</v>
      </c>
      <c r="K13933" t="s">
        <v>26</v>
      </c>
      <c r="L13933" t="s">
        <v>21</v>
      </c>
      <c r="M13933">
        <v>0</v>
      </c>
      <c r="N13933">
        <v>0</v>
      </c>
      <c r="O13933">
        <f t="shared" si="434"/>
        <v>0</v>
      </c>
      <c r="P13933">
        <f t="shared" si="435"/>
        <v>0</v>
      </c>
      <c r="Q13933" s="1">
        <v>0.47710648148148144</v>
      </c>
    </row>
    <row r="13934" spans="1:17" x14ac:dyDescent="0.3">
      <c r="A13934" t="s">
        <v>15</v>
      </c>
      <c r="B13934">
        <v>1304.6980000000001</v>
      </c>
      <c r="C13934" t="s">
        <v>16</v>
      </c>
      <c r="D13934" t="s">
        <v>3</v>
      </c>
      <c r="E13934" t="s">
        <v>18</v>
      </c>
      <c r="F13934">
        <v>1</v>
      </c>
      <c r="G13934" t="s">
        <v>19</v>
      </c>
      <c r="H13934">
        <v>34</v>
      </c>
      <c r="I13934">
        <v>2000</v>
      </c>
      <c r="J13934">
        <v>1996</v>
      </c>
      <c r="K13934" t="s">
        <v>26</v>
      </c>
      <c r="L13934" t="s">
        <v>25</v>
      </c>
      <c r="M13934">
        <v>0</v>
      </c>
      <c r="N13934">
        <v>1</v>
      </c>
      <c r="O13934">
        <f t="shared" si="434"/>
        <v>1</v>
      </c>
      <c r="P13934">
        <f t="shared" si="435"/>
        <v>1</v>
      </c>
      <c r="Q13934" s="1">
        <v>0.47710648148148144</v>
      </c>
    </row>
    <row r="13935" spans="1:17" x14ac:dyDescent="0.3">
      <c r="A13935" t="s">
        <v>15</v>
      </c>
      <c r="B13935">
        <v>54.030999999999999</v>
      </c>
      <c r="C13935" t="s">
        <v>16</v>
      </c>
      <c r="D13935" t="s">
        <v>17</v>
      </c>
      <c r="E13935" t="s">
        <v>17</v>
      </c>
      <c r="F13935">
        <v>1</v>
      </c>
      <c r="G13935" t="s">
        <v>24</v>
      </c>
      <c r="H13935">
        <v>43</v>
      </c>
      <c r="I13935">
        <v>2000</v>
      </c>
      <c r="J13935">
        <v>1989</v>
      </c>
      <c r="K13935" t="s">
        <v>20</v>
      </c>
      <c r="L13935" t="s">
        <v>21</v>
      </c>
      <c r="M13935">
        <v>0</v>
      </c>
      <c r="N13935">
        <v>3</v>
      </c>
      <c r="O13935">
        <f t="shared" si="434"/>
        <v>3</v>
      </c>
      <c r="P13935">
        <f t="shared" si="435"/>
        <v>3</v>
      </c>
      <c r="Q13935" s="1">
        <v>0.47848379629629628</v>
      </c>
    </row>
    <row r="13936" spans="1:17" x14ac:dyDescent="0.3">
      <c r="A13936" t="s">
        <v>23</v>
      </c>
      <c r="B13936">
        <v>54.030999999999999</v>
      </c>
      <c r="C13936" t="s">
        <v>16</v>
      </c>
      <c r="D13936" t="s">
        <v>17</v>
      </c>
      <c r="E13936" t="s">
        <v>18</v>
      </c>
      <c r="F13936">
        <v>0</v>
      </c>
      <c r="G13936" t="s">
        <v>24</v>
      </c>
      <c r="H13936">
        <v>24</v>
      </c>
      <c r="I13936">
        <v>2000</v>
      </c>
      <c r="J13936">
        <v>1992</v>
      </c>
      <c r="K13936" t="s">
        <v>20</v>
      </c>
      <c r="L13936" t="s">
        <v>21</v>
      </c>
      <c r="M13936">
        <v>0</v>
      </c>
      <c r="N13936">
        <v>1</v>
      </c>
      <c r="O13936">
        <f t="shared" si="434"/>
        <v>1</v>
      </c>
      <c r="P13936">
        <f t="shared" si="435"/>
        <v>1</v>
      </c>
      <c r="Q13936" s="1">
        <v>0.47850694444444447</v>
      </c>
    </row>
    <row r="13937" spans="1:17" x14ac:dyDescent="0.3">
      <c r="A13937" t="s">
        <v>23</v>
      </c>
      <c r="B13937">
        <v>54.030999999999999</v>
      </c>
      <c r="C13937" t="s">
        <v>16</v>
      </c>
      <c r="D13937" t="s">
        <v>17</v>
      </c>
      <c r="E13937" t="s">
        <v>18</v>
      </c>
      <c r="F13937">
        <v>0</v>
      </c>
      <c r="G13937" t="s">
        <v>19</v>
      </c>
      <c r="H13937">
        <v>25</v>
      </c>
      <c r="I13937">
        <v>2000</v>
      </c>
      <c r="J13937">
        <v>1992</v>
      </c>
      <c r="K13937" t="s">
        <v>20</v>
      </c>
      <c r="L13937" t="s">
        <v>25</v>
      </c>
      <c r="M13937">
        <v>0</v>
      </c>
      <c r="N13937">
        <v>1</v>
      </c>
      <c r="O13937">
        <f t="shared" si="434"/>
        <v>1</v>
      </c>
      <c r="P13937">
        <f t="shared" si="435"/>
        <v>1</v>
      </c>
      <c r="Q13937" s="1">
        <v>0.47850694444444447</v>
      </c>
    </row>
    <row r="13938" spans="1:17" x14ac:dyDescent="0.3">
      <c r="A13938" t="s">
        <v>15</v>
      </c>
      <c r="B13938">
        <v>54.030999999999999</v>
      </c>
      <c r="C13938" t="s">
        <v>16</v>
      </c>
      <c r="D13938" t="s">
        <v>3</v>
      </c>
      <c r="E13938" t="s">
        <v>18</v>
      </c>
      <c r="F13938">
        <v>0</v>
      </c>
      <c r="G13938" t="s">
        <v>24</v>
      </c>
      <c r="H13938">
        <v>56</v>
      </c>
      <c r="I13938">
        <v>2000</v>
      </c>
      <c r="J13938">
        <v>1996</v>
      </c>
      <c r="K13938" t="s">
        <v>26</v>
      </c>
      <c r="L13938" t="s">
        <v>21</v>
      </c>
      <c r="M13938">
        <v>0</v>
      </c>
      <c r="N13938">
        <v>2</v>
      </c>
      <c r="O13938">
        <f t="shared" si="434"/>
        <v>2</v>
      </c>
      <c r="P13938">
        <f t="shared" si="435"/>
        <v>2</v>
      </c>
      <c r="Q13938" s="1">
        <v>0.47851851851851851</v>
      </c>
    </row>
    <row r="13939" spans="1:17" x14ac:dyDescent="0.3">
      <c r="A13939" t="s">
        <v>15</v>
      </c>
      <c r="B13939">
        <v>54.030999999999999</v>
      </c>
      <c r="C13939" t="s">
        <v>16</v>
      </c>
      <c r="D13939" t="s">
        <v>3</v>
      </c>
      <c r="E13939" t="s">
        <v>18</v>
      </c>
      <c r="F13939">
        <v>0</v>
      </c>
      <c r="G13939" t="s">
        <v>19</v>
      </c>
      <c r="H13939">
        <v>56</v>
      </c>
      <c r="I13939">
        <v>2000</v>
      </c>
      <c r="J13939">
        <v>1996</v>
      </c>
      <c r="K13939" t="s">
        <v>26</v>
      </c>
      <c r="L13939" t="s">
        <v>25</v>
      </c>
      <c r="M13939">
        <v>0</v>
      </c>
      <c r="N13939">
        <v>2</v>
      </c>
      <c r="O13939">
        <f t="shared" si="434"/>
        <v>2</v>
      </c>
      <c r="P13939">
        <f t="shared" si="435"/>
        <v>2</v>
      </c>
      <c r="Q13939" s="1">
        <v>0.47851851851851851</v>
      </c>
    </row>
    <row r="13940" spans="1:17" x14ac:dyDescent="0.3">
      <c r="A13940" t="s">
        <v>15</v>
      </c>
      <c r="B13940">
        <v>326.346</v>
      </c>
      <c r="C13940" t="s">
        <v>16</v>
      </c>
      <c r="D13940" t="s">
        <v>3</v>
      </c>
      <c r="E13940" t="s">
        <v>18</v>
      </c>
      <c r="F13940">
        <v>0</v>
      </c>
      <c r="G13940" t="s">
        <v>24</v>
      </c>
      <c r="H13940">
        <v>44</v>
      </c>
      <c r="I13940">
        <v>2000</v>
      </c>
      <c r="J13940">
        <v>1993</v>
      </c>
      <c r="K13940" t="s">
        <v>26</v>
      </c>
      <c r="L13940" t="s">
        <v>21</v>
      </c>
      <c r="M13940">
        <v>0</v>
      </c>
      <c r="N13940">
        <v>3</v>
      </c>
      <c r="O13940">
        <f t="shared" si="434"/>
        <v>3</v>
      </c>
      <c r="P13940">
        <f t="shared" si="435"/>
        <v>3</v>
      </c>
      <c r="Q13940" s="1">
        <v>0.47917824074074072</v>
      </c>
    </row>
    <row r="13941" spans="1:17" x14ac:dyDescent="0.3">
      <c r="A13941" t="s">
        <v>15</v>
      </c>
      <c r="B13941">
        <v>326.346</v>
      </c>
      <c r="C13941" t="s">
        <v>16</v>
      </c>
      <c r="D13941" t="s">
        <v>3</v>
      </c>
      <c r="E13941" t="s">
        <v>18</v>
      </c>
      <c r="F13941">
        <v>0</v>
      </c>
      <c r="G13941" t="s">
        <v>19</v>
      </c>
      <c r="H13941">
        <v>28</v>
      </c>
      <c r="I13941">
        <v>2000</v>
      </c>
      <c r="J13941">
        <v>1993</v>
      </c>
      <c r="K13941" t="s">
        <v>26</v>
      </c>
      <c r="L13941" t="s">
        <v>25</v>
      </c>
      <c r="M13941">
        <v>0</v>
      </c>
      <c r="N13941">
        <v>0</v>
      </c>
      <c r="O13941">
        <f t="shared" si="434"/>
        <v>0</v>
      </c>
      <c r="P13941">
        <f t="shared" si="435"/>
        <v>0</v>
      </c>
      <c r="Q13941" s="1">
        <v>0.47917824074074072</v>
      </c>
    </row>
    <row r="13942" spans="1:17" x14ac:dyDescent="0.3">
      <c r="A13942" t="s">
        <v>15</v>
      </c>
      <c r="B13942">
        <v>54.338999999999999</v>
      </c>
      <c r="C13942" t="s">
        <v>16</v>
      </c>
      <c r="D13942" t="s">
        <v>3</v>
      </c>
      <c r="E13942" t="s">
        <v>18</v>
      </c>
      <c r="F13942">
        <v>1</v>
      </c>
      <c r="G13942" t="s">
        <v>24</v>
      </c>
      <c r="H13942">
        <v>57</v>
      </c>
      <c r="I13942">
        <v>2000</v>
      </c>
      <c r="J13942">
        <v>1997</v>
      </c>
      <c r="K13942" t="s">
        <v>12</v>
      </c>
      <c r="L13942" t="s">
        <v>21</v>
      </c>
      <c r="M13942">
        <v>1</v>
      </c>
      <c r="N13942">
        <v>1</v>
      </c>
      <c r="O13942">
        <f t="shared" si="434"/>
        <v>1</v>
      </c>
      <c r="P13942">
        <f t="shared" si="435"/>
        <v>1</v>
      </c>
      <c r="Q13942" s="1">
        <v>0.47987268518518517</v>
      </c>
    </row>
    <row r="13943" spans="1:17" x14ac:dyDescent="0.3">
      <c r="A13943" t="s">
        <v>15</v>
      </c>
      <c r="B13943">
        <v>54.338999999999999</v>
      </c>
      <c r="C13943" t="s">
        <v>2</v>
      </c>
      <c r="D13943" t="s">
        <v>17</v>
      </c>
      <c r="E13943" t="s">
        <v>18</v>
      </c>
      <c r="F13943">
        <v>1</v>
      </c>
      <c r="G13943" t="s">
        <v>19</v>
      </c>
      <c r="H13943">
        <v>88</v>
      </c>
      <c r="I13943">
        <v>2000</v>
      </c>
      <c r="J13943">
        <v>1990</v>
      </c>
      <c r="K13943" t="s">
        <v>20</v>
      </c>
      <c r="L13943" t="s">
        <v>21</v>
      </c>
      <c r="M13943">
        <v>0</v>
      </c>
      <c r="N13943">
        <v>4</v>
      </c>
      <c r="O13943">
        <f t="shared" si="434"/>
        <v>4</v>
      </c>
      <c r="P13943">
        <f t="shared" si="435"/>
        <v>4</v>
      </c>
      <c r="Q13943" s="1">
        <v>0.47988425925925932</v>
      </c>
    </row>
    <row r="13944" spans="1:17" x14ac:dyDescent="0.3">
      <c r="A13944" t="s">
        <v>23</v>
      </c>
      <c r="B13944">
        <v>62.277000000000001</v>
      </c>
      <c r="C13944" t="s">
        <v>16</v>
      </c>
      <c r="D13944" t="s">
        <v>17</v>
      </c>
      <c r="E13944" t="s">
        <v>18</v>
      </c>
      <c r="F13944">
        <v>1</v>
      </c>
      <c r="G13944" t="s">
        <v>24</v>
      </c>
      <c r="H13944">
        <v>45</v>
      </c>
      <c r="I13944">
        <v>2000</v>
      </c>
      <c r="J13944">
        <v>1987</v>
      </c>
      <c r="K13944" t="s">
        <v>20</v>
      </c>
      <c r="L13944" t="s">
        <v>21</v>
      </c>
      <c r="M13944">
        <v>0</v>
      </c>
      <c r="N13944">
        <v>3</v>
      </c>
      <c r="O13944">
        <f t="shared" si="434"/>
        <v>3</v>
      </c>
      <c r="P13944">
        <f t="shared" si="435"/>
        <v>3</v>
      </c>
      <c r="Q13944" s="1">
        <v>0.48056712962962966</v>
      </c>
    </row>
    <row r="13945" spans="1:17" x14ac:dyDescent="0.3">
      <c r="A13945" t="s">
        <v>15</v>
      </c>
      <c r="B13945">
        <v>62.277000000000001</v>
      </c>
      <c r="C13945" t="s">
        <v>16</v>
      </c>
      <c r="D13945" t="s">
        <v>3</v>
      </c>
      <c r="E13945" t="s">
        <v>18</v>
      </c>
      <c r="F13945">
        <v>1</v>
      </c>
      <c r="G13945" t="s">
        <v>24</v>
      </c>
      <c r="H13945">
        <v>50</v>
      </c>
      <c r="I13945">
        <v>2000</v>
      </c>
      <c r="J13945">
        <v>1995</v>
      </c>
      <c r="K13945" t="s">
        <v>12</v>
      </c>
      <c r="L13945" t="s">
        <v>21</v>
      </c>
      <c r="M13945">
        <v>1</v>
      </c>
      <c r="N13945">
        <v>3</v>
      </c>
      <c r="O13945">
        <f t="shared" si="434"/>
        <v>3</v>
      </c>
      <c r="P13945">
        <f t="shared" si="435"/>
        <v>3</v>
      </c>
      <c r="Q13945" s="1">
        <v>0.48126157407407405</v>
      </c>
    </row>
    <row r="13946" spans="1:17" x14ac:dyDescent="0.3">
      <c r="A13946" s="2">
        <v>43397</v>
      </c>
      <c r="B13946">
        <v>54.030999999999999</v>
      </c>
      <c r="C13946" t="s">
        <v>16</v>
      </c>
      <c r="D13946" t="s">
        <v>3</v>
      </c>
      <c r="E13946" t="s">
        <v>17</v>
      </c>
      <c r="F13946">
        <v>1</v>
      </c>
      <c r="G13946" t="s">
        <v>19</v>
      </c>
      <c r="H13946">
        <v>21</v>
      </c>
      <c r="I13946">
        <v>2000</v>
      </c>
      <c r="J13946">
        <v>1999</v>
      </c>
      <c r="K13946" t="s">
        <v>12</v>
      </c>
      <c r="L13946" t="s">
        <v>21</v>
      </c>
      <c r="M13946">
        <v>1</v>
      </c>
      <c r="N13946">
        <v>3</v>
      </c>
      <c r="O13946">
        <f t="shared" si="434"/>
        <v>3</v>
      </c>
      <c r="P13946">
        <f t="shared" si="435"/>
        <v>3</v>
      </c>
      <c r="Q13946" s="1">
        <v>0.48195601851851855</v>
      </c>
    </row>
    <row r="13947" spans="1:17" x14ac:dyDescent="0.3">
      <c r="A13947" t="s">
        <v>15</v>
      </c>
      <c r="B13947">
        <v>60.814999999999998</v>
      </c>
      <c r="C13947" t="s">
        <v>16</v>
      </c>
      <c r="D13947" t="s">
        <v>3</v>
      </c>
      <c r="E13947" t="s">
        <v>18</v>
      </c>
      <c r="F13947">
        <v>1</v>
      </c>
      <c r="G13947" t="s">
        <v>24</v>
      </c>
      <c r="H13947">
        <v>37</v>
      </c>
      <c r="I13947">
        <v>2000</v>
      </c>
      <c r="J13947">
        <v>2000</v>
      </c>
      <c r="K13947" t="s">
        <v>12</v>
      </c>
      <c r="L13947" t="s">
        <v>21</v>
      </c>
      <c r="M13947">
        <v>1</v>
      </c>
      <c r="N13947">
        <v>2</v>
      </c>
      <c r="O13947">
        <f t="shared" si="434"/>
        <v>2</v>
      </c>
      <c r="P13947">
        <f t="shared" si="435"/>
        <v>2</v>
      </c>
      <c r="Q13947" s="1">
        <v>0.48473379629629632</v>
      </c>
    </row>
    <row r="13948" spans="1:17" x14ac:dyDescent="0.3">
      <c r="A13948" t="s">
        <v>23</v>
      </c>
      <c r="B13948">
        <v>60.814999999999998</v>
      </c>
      <c r="C13948" t="s">
        <v>16</v>
      </c>
      <c r="D13948" t="s">
        <v>17</v>
      </c>
      <c r="E13948" t="s">
        <v>18</v>
      </c>
      <c r="F13948">
        <v>0</v>
      </c>
      <c r="G13948" t="s">
        <v>19</v>
      </c>
      <c r="H13948">
        <v>19</v>
      </c>
      <c r="I13948">
        <v>2000</v>
      </c>
      <c r="J13948">
        <v>1988</v>
      </c>
      <c r="K13948" t="s">
        <v>20</v>
      </c>
      <c r="L13948" t="s">
        <v>21</v>
      </c>
      <c r="M13948">
        <v>0</v>
      </c>
      <c r="N13948">
        <v>3</v>
      </c>
      <c r="O13948">
        <f t="shared" si="434"/>
        <v>3</v>
      </c>
      <c r="P13948">
        <f t="shared" si="435"/>
        <v>3</v>
      </c>
      <c r="Q13948" s="1">
        <v>0.48474537037037035</v>
      </c>
    </row>
    <row r="13949" spans="1:17" x14ac:dyDescent="0.3">
      <c r="A13949" s="2">
        <v>43397</v>
      </c>
      <c r="B13949">
        <v>54.338999999999999</v>
      </c>
      <c r="C13949" t="s">
        <v>2</v>
      </c>
      <c r="D13949" t="s">
        <v>3</v>
      </c>
      <c r="E13949" t="s">
        <v>17</v>
      </c>
      <c r="F13949">
        <v>1</v>
      </c>
      <c r="G13949" t="s">
        <v>24</v>
      </c>
      <c r="H13949">
        <v>25</v>
      </c>
      <c r="I13949">
        <v>2000</v>
      </c>
      <c r="J13949">
        <v>2000</v>
      </c>
      <c r="K13949" t="s">
        <v>12</v>
      </c>
      <c r="L13949" t="s">
        <v>21</v>
      </c>
      <c r="M13949">
        <v>1</v>
      </c>
      <c r="N13949">
        <v>4</v>
      </c>
      <c r="O13949">
        <f t="shared" si="434"/>
        <v>4</v>
      </c>
      <c r="P13949">
        <f t="shared" si="435"/>
        <v>4</v>
      </c>
      <c r="Q13949" s="1">
        <v>0.48820601851851847</v>
      </c>
    </row>
    <row r="13950" spans="1:17" x14ac:dyDescent="0.3">
      <c r="A13950" s="2">
        <v>43397</v>
      </c>
      <c r="B13950">
        <v>54.338999999999999</v>
      </c>
      <c r="C13950" t="s">
        <v>2</v>
      </c>
      <c r="D13950" t="s">
        <v>3</v>
      </c>
      <c r="E13950" t="s">
        <v>17</v>
      </c>
      <c r="F13950">
        <v>1</v>
      </c>
      <c r="G13950" t="s">
        <v>24</v>
      </c>
      <c r="H13950">
        <v>27</v>
      </c>
      <c r="I13950">
        <v>2000</v>
      </c>
      <c r="J13950">
        <v>2000</v>
      </c>
      <c r="K13950" t="s">
        <v>12</v>
      </c>
      <c r="L13950" t="s">
        <v>25</v>
      </c>
      <c r="M13950">
        <v>1</v>
      </c>
      <c r="N13950">
        <v>3</v>
      </c>
      <c r="O13950">
        <f t="shared" si="434"/>
        <v>3</v>
      </c>
      <c r="P13950">
        <f t="shared" si="435"/>
        <v>3</v>
      </c>
      <c r="Q13950" s="1">
        <v>0.48820601851851847</v>
      </c>
    </row>
    <row r="13951" spans="1:17" x14ac:dyDescent="0.3">
      <c r="A13951" s="2">
        <v>43397</v>
      </c>
      <c r="B13951">
        <v>3611.4430000000002</v>
      </c>
      <c r="C13951" t="s">
        <v>16</v>
      </c>
      <c r="D13951" t="s">
        <v>3</v>
      </c>
      <c r="E13951" t="s">
        <v>18</v>
      </c>
      <c r="F13951">
        <v>0</v>
      </c>
      <c r="G13951" t="s">
        <v>19</v>
      </c>
      <c r="H13951">
        <v>29</v>
      </c>
      <c r="I13951">
        <v>2000</v>
      </c>
      <c r="J13951">
        <v>1993</v>
      </c>
      <c r="K13951" t="s">
        <v>26</v>
      </c>
      <c r="L13951" t="s">
        <v>21</v>
      </c>
      <c r="M13951">
        <v>0</v>
      </c>
      <c r="N13951">
        <v>0</v>
      </c>
      <c r="O13951">
        <f t="shared" si="434"/>
        <v>0</v>
      </c>
      <c r="P13951">
        <f t="shared" si="435"/>
        <v>0</v>
      </c>
      <c r="Q13951" s="1">
        <v>0.49167824074074074</v>
      </c>
    </row>
    <row r="13952" spans="1:17" x14ac:dyDescent="0.3">
      <c r="A13952" t="s">
        <v>23</v>
      </c>
      <c r="B13952">
        <v>114.35</v>
      </c>
      <c r="C13952" t="s">
        <v>16</v>
      </c>
      <c r="D13952" t="s">
        <v>3</v>
      </c>
      <c r="E13952" t="s">
        <v>18</v>
      </c>
      <c r="F13952">
        <v>0</v>
      </c>
      <c r="G13952" t="s">
        <v>24</v>
      </c>
      <c r="H13952">
        <v>29</v>
      </c>
      <c r="I13952">
        <v>2000</v>
      </c>
      <c r="J13952">
        <v>1998</v>
      </c>
      <c r="K13952" t="s">
        <v>12</v>
      </c>
      <c r="L13952" t="s">
        <v>21</v>
      </c>
      <c r="M13952">
        <v>1</v>
      </c>
      <c r="N13952">
        <v>3</v>
      </c>
      <c r="O13952">
        <f t="shared" si="434"/>
        <v>3</v>
      </c>
      <c r="P13952">
        <f t="shared" si="435"/>
        <v>3</v>
      </c>
      <c r="Q13952" s="1">
        <v>0.49237268518518523</v>
      </c>
    </row>
    <row r="13953" spans="1:17" x14ac:dyDescent="0.3">
      <c r="A13953" t="s">
        <v>15</v>
      </c>
      <c r="B13953">
        <v>114.35</v>
      </c>
      <c r="C13953" t="s">
        <v>16</v>
      </c>
      <c r="D13953" t="s">
        <v>3</v>
      </c>
      <c r="E13953" t="s">
        <v>18</v>
      </c>
      <c r="F13953">
        <v>1</v>
      </c>
      <c r="G13953" t="s">
        <v>24</v>
      </c>
      <c r="H13953">
        <v>39</v>
      </c>
      <c r="I13953">
        <v>2000</v>
      </c>
      <c r="J13953">
        <v>1999</v>
      </c>
      <c r="K13953" t="s">
        <v>12</v>
      </c>
      <c r="L13953" t="s">
        <v>21</v>
      </c>
      <c r="M13953">
        <v>1</v>
      </c>
      <c r="N13953">
        <v>0</v>
      </c>
      <c r="O13953">
        <f t="shared" si="434"/>
        <v>0</v>
      </c>
      <c r="P13953">
        <f t="shared" si="435"/>
        <v>0</v>
      </c>
      <c r="Q13953" s="1">
        <v>0.49238425925925927</v>
      </c>
    </row>
    <row r="13954" spans="1:17" x14ac:dyDescent="0.3">
      <c r="A13954" s="2">
        <v>43397</v>
      </c>
      <c r="B13954">
        <v>114.35</v>
      </c>
      <c r="C13954" t="s">
        <v>16</v>
      </c>
      <c r="D13954" t="s">
        <v>3</v>
      </c>
      <c r="E13954" t="s">
        <v>18</v>
      </c>
      <c r="F13954">
        <v>0</v>
      </c>
      <c r="G13954" t="s">
        <v>24</v>
      </c>
      <c r="H13954">
        <v>33</v>
      </c>
      <c r="I13954">
        <v>2000</v>
      </c>
      <c r="J13954">
        <v>1995</v>
      </c>
      <c r="K13954" t="s">
        <v>12</v>
      </c>
      <c r="L13954" t="s">
        <v>21</v>
      </c>
      <c r="M13954">
        <v>1</v>
      </c>
      <c r="N13954">
        <v>3</v>
      </c>
      <c r="O13954">
        <f t="shared" si="434"/>
        <v>3</v>
      </c>
      <c r="P13954">
        <f t="shared" si="435"/>
        <v>3</v>
      </c>
      <c r="Q13954" s="1">
        <v>0.49306712962962962</v>
      </c>
    </row>
    <row r="13955" spans="1:17" x14ac:dyDescent="0.3">
      <c r="A13955" s="2">
        <v>43397</v>
      </c>
      <c r="B13955">
        <v>114.35</v>
      </c>
      <c r="C13955" t="s">
        <v>16</v>
      </c>
      <c r="D13955" t="s">
        <v>3</v>
      </c>
      <c r="E13955" t="s">
        <v>18</v>
      </c>
      <c r="F13955">
        <v>0</v>
      </c>
      <c r="G13955" t="s">
        <v>19</v>
      </c>
      <c r="H13955">
        <v>29</v>
      </c>
      <c r="I13955">
        <v>2000</v>
      </c>
      <c r="J13955">
        <v>1995</v>
      </c>
      <c r="K13955" t="s">
        <v>12</v>
      </c>
      <c r="L13955" t="s">
        <v>25</v>
      </c>
      <c r="M13955">
        <v>1</v>
      </c>
      <c r="N13955">
        <v>2</v>
      </c>
      <c r="O13955">
        <f t="shared" ref="O13955:O14018" si="436">IF(OR(N13955=5, N13955="NA"),0,N13955)</f>
        <v>2</v>
      </c>
      <c r="P13955">
        <f t="shared" ref="P13955:P14018" si="437">IF(OR(O13955=6, O13955="NA"),4,O13955)</f>
        <v>2</v>
      </c>
      <c r="Q13955" s="1">
        <v>0.49306712962962962</v>
      </c>
    </row>
    <row r="13956" spans="1:17" x14ac:dyDescent="0.3">
      <c r="A13956" s="2">
        <v>43397</v>
      </c>
      <c r="B13956">
        <v>114.35</v>
      </c>
      <c r="C13956" t="s">
        <v>16</v>
      </c>
      <c r="D13956" t="s">
        <v>3</v>
      </c>
      <c r="E13956" t="s">
        <v>18</v>
      </c>
      <c r="F13956">
        <v>1</v>
      </c>
      <c r="G13956" t="s">
        <v>24</v>
      </c>
      <c r="H13956">
        <v>71</v>
      </c>
      <c r="I13956">
        <v>2000</v>
      </c>
      <c r="J13956">
        <v>1999</v>
      </c>
      <c r="K13956" t="s">
        <v>12</v>
      </c>
      <c r="L13956" t="s">
        <v>21</v>
      </c>
      <c r="M13956">
        <v>1</v>
      </c>
      <c r="N13956">
        <v>0</v>
      </c>
      <c r="O13956">
        <f t="shared" si="436"/>
        <v>0</v>
      </c>
      <c r="P13956">
        <f t="shared" si="437"/>
        <v>0</v>
      </c>
      <c r="Q13956" s="1">
        <v>0.49307870370370371</v>
      </c>
    </row>
    <row r="13957" spans="1:17" x14ac:dyDescent="0.3">
      <c r="A13957" s="2">
        <v>43397</v>
      </c>
      <c r="B13957">
        <v>114.35</v>
      </c>
      <c r="C13957" t="s">
        <v>16</v>
      </c>
      <c r="D13957" t="s">
        <v>3</v>
      </c>
      <c r="E13957" t="s">
        <v>18</v>
      </c>
      <c r="F13957">
        <v>1</v>
      </c>
      <c r="G13957" t="s">
        <v>24</v>
      </c>
      <c r="H13957">
        <v>73</v>
      </c>
      <c r="I13957">
        <v>2000</v>
      </c>
      <c r="J13957">
        <v>1999</v>
      </c>
      <c r="K13957" t="s">
        <v>12</v>
      </c>
      <c r="L13957" t="s">
        <v>25</v>
      </c>
      <c r="M13957">
        <v>1</v>
      </c>
      <c r="N13957">
        <v>0</v>
      </c>
      <c r="O13957">
        <f t="shared" si="436"/>
        <v>0</v>
      </c>
      <c r="P13957">
        <f t="shared" si="437"/>
        <v>0</v>
      </c>
      <c r="Q13957" s="1">
        <v>0.49307870370370371</v>
      </c>
    </row>
    <row r="13958" spans="1:17" x14ac:dyDescent="0.3">
      <c r="A13958" s="2">
        <v>43397</v>
      </c>
      <c r="B13958">
        <v>58.19</v>
      </c>
      <c r="C13958" t="s">
        <v>16</v>
      </c>
      <c r="D13958" t="s">
        <v>17</v>
      </c>
      <c r="E13958" t="s">
        <v>18</v>
      </c>
      <c r="F13958">
        <v>1</v>
      </c>
      <c r="G13958" t="s">
        <v>19</v>
      </c>
      <c r="H13958">
        <v>19</v>
      </c>
      <c r="I13958">
        <v>2000</v>
      </c>
      <c r="J13958">
        <v>1988</v>
      </c>
      <c r="K13958" t="s">
        <v>20</v>
      </c>
      <c r="L13958" t="s">
        <v>21</v>
      </c>
      <c r="M13958">
        <v>0</v>
      </c>
      <c r="N13958">
        <v>3</v>
      </c>
      <c r="O13958">
        <f t="shared" si="436"/>
        <v>3</v>
      </c>
      <c r="P13958">
        <f t="shared" si="437"/>
        <v>3</v>
      </c>
      <c r="Q13958" s="1">
        <v>0.49584490740740739</v>
      </c>
    </row>
    <row r="13959" spans="1:17" x14ac:dyDescent="0.3">
      <c r="A13959" s="2">
        <v>43397</v>
      </c>
      <c r="B13959">
        <v>58.19</v>
      </c>
      <c r="C13959" t="s">
        <v>16</v>
      </c>
      <c r="D13959" t="s">
        <v>17</v>
      </c>
      <c r="E13959" t="s">
        <v>18</v>
      </c>
      <c r="F13959">
        <v>1</v>
      </c>
      <c r="G13959" t="s">
        <v>24</v>
      </c>
      <c r="H13959">
        <v>23</v>
      </c>
      <c r="I13959">
        <v>2000</v>
      </c>
      <c r="J13959">
        <v>1988</v>
      </c>
      <c r="K13959" t="s">
        <v>20</v>
      </c>
      <c r="L13959" t="s">
        <v>25</v>
      </c>
      <c r="M13959">
        <v>0</v>
      </c>
      <c r="N13959">
        <v>1</v>
      </c>
      <c r="O13959">
        <f t="shared" si="436"/>
        <v>1</v>
      </c>
      <c r="P13959">
        <f t="shared" si="437"/>
        <v>1</v>
      </c>
      <c r="Q13959" s="1">
        <v>0.49584490740740739</v>
      </c>
    </row>
    <row r="13960" spans="1:17" x14ac:dyDescent="0.3">
      <c r="A13960" s="2">
        <v>43397</v>
      </c>
      <c r="B13960">
        <v>58.19</v>
      </c>
      <c r="C13960" t="s">
        <v>16</v>
      </c>
      <c r="D13960" t="s">
        <v>17</v>
      </c>
      <c r="E13960" t="s">
        <v>18</v>
      </c>
      <c r="F13960">
        <v>1</v>
      </c>
      <c r="G13960" t="s">
        <v>24</v>
      </c>
      <c r="H13960">
        <v>35</v>
      </c>
      <c r="I13960">
        <v>2000</v>
      </c>
      <c r="J13960">
        <v>1986</v>
      </c>
      <c r="K13960" t="s">
        <v>20</v>
      </c>
      <c r="L13960" t="s">
        <v>21</v>
      </c>
      <c r="M13960">
        <v>0</v>
      </c>
      <c r="N13960">
        <v>0</v>
      </c>
      <c r="O13960">
        <f t="shared" si="436"/>
        <v>0</v>
      </c>
      <c r="P13960">
        <f t="shared" si="437"/>
        <v>0</v>
      </c>
      <c r="Q13960" s="1">
        <v>0.49585648148148148</v>
      </c>
    </row>
    <row r="13961" spans="1:17" x14ac:dyDescent="0.3">
      <c r="A13961" t="s">
        <v>15</v>
      </c>
      <c r="B13961">
        <v>58.19</v>
      </c>
      <c r="C13961" t="s">
        <v>16</v>
      </c>
      <c r="D13961" t="s">
        <v>3</v>
      </c>
      <c r="E13961" t="s">
        <v>18</v>
      </c>
      <c r="F13961">
        <v>1</v>
      </c>
      <c r="G13961" t="s">
        <v>24</v>
      </c>
      <c r="H13961">
        <v>16</v>
      </c>
      <c r="I13961">
        <v>2000</v>
      </c>
      <c r="J13961">
        <v>1995</v>
      </c>
      <c r="K13961" t="s">
        <v>12</v>
      </c>
      <c r="L13961" t="s">
        <v>21</v>
      </c>
      <c r="M13961">
        <v>1</v>
      </c>
      <c r="N13961">
        <v>3</v>
      </c>
      <c r="O13961">
        <f t="shared" si="436"/>
        <v>3</v>
      </c>
      <c r="P13961">
        <f t="shared" si="437"/>
        <v>3</v>
      </c>
      <c r="Q13961" s="1">
        <v>0.49653935185185188</v>
      </c>
    </row>
    <row r="13962" spans="1:17" x14ac:dyDescent="0.3">
      <c r="A13962" t="s">
        <v>15</v>
      </c>
      <c r="B13962">
        <v>58.19</v>
      </c>
      <c r="C13962" t="s">
        <v>16</v>
      </c>
      <c r="D13962" t="s">
        <v>3</v>
      </c>
      <c r="E13962" t="s">
        <v>17</v>
      </c>
      <c r="F13962">
        <v>1</v>
      </c>
      <c r="G13962" t="s">
        <v>24</v>
      </c>
      <c r="H13962">
        <v>19</v>
      </c>
      <c r="I13962">
        <v>2000</v>
      </c>
      <c r="J13962">
        <v>1995</v>
      </c>
      <c r="K13962" t="s">
        <v>12</v>
      </c>
      <c r="L13962" t="s">
        <v>25</v>
      </c>
      <c r="M13962">
        <v>1</v>
      </c>
      <c r="N13962">
        <v>3</v>
      </c>
      <c r="O13962">
        <f t="shared" si="436"/>
        <v>3</v>
      </c>
      <c r="P13962">
        <f t="shared" si="437"/>
        <v>3</v>
      </c>
      <c r="Q13962" s="1">
        <v>0.49653935185185188</v>
      </c>
    </row>
    <row r="13963" spans="1:17" x14ac:dyDescent="0.3">
      <c r="A13963" s="2">
        <v>43397</v>
      </c>
      <c r="B13963">
        <v>58.19</v>
      </c>
      <c r="C13963" t="s">
        <v>16</v>
      </c>
      <c r="D13963" t="s">
        <v>17</v>
      </c>
      <c r="E13963" t="s">
        <v>18</v>
      </c>
      <c r="F13963">
        <v>1</v>
      </c>
      <c r="G13963" t="s">
        <v>19</v>
      </c>
      <c r="H13963">
        <v>53</v>
      </c>
      <c r="I13963">
        <v>2000</v>
      </c>
      <c r="J13963">
        <v>1994</v>
      </c>
      <c r="K13963" t="s">
        <v>20</v>
      </c>
      <c r="L13963" t="s">
        <v>21</v>
      </c>
      <c r="M13963">
        <v>0</v>
      </c>
      <c r="N13963">
        <v>3</v>
      </c>
      <c r="O13963">
        <f t="shared" si="436"/>
        <v>3</v>
      </c>
      <c r="P13963">
        <f t="shared" si="437"/>
        <v>3</v>
      </c>
      <c r="Q13963" s="1">
        <v>0.49655092592592592</v>
      </c>
    </row>
    <row r="13964" spans="1:17" x14ac:dyDescent="0.3">
      <c r="A13964" s="2">
        <v>43397</v>
      </c>
      <c r="B13964">
        <v>58.19</v>
      </c>
      <c r="C13964" t="s">
        <v>16</v>
      </c>
      <c r="D13964" t="s">
        <v>17</v>
      </c>
      <c r="E13964" t="s">
        <v>18</v>
      </c>
      <c r="F13964">
        <v>1</v>
      </c>
      <c r="G13964" t="s">
        <v>19</v>
      </c>
      <c r="H13964">
        <v>46</v>
      </c>
      <c r="I13964">
        <v>2000</v>
      </c>
      <c r="J13964">
        <v>1994</v>
      </c>
      <c r="K13964" t="s">
        <v>20</v>
      </c>
      <c r="L13964" t="s">
        <v>25</v>
      </c>
      <c r="M13964">
        <v>0</v>
      </c>
      <c r="N13964">
        <v>3</v>
      </c>
      <c r="O13964">
        <f t="shared" si="436"/>
        <v>3</v>
      </c>
      <c r="P13964">
        <f t="shared" si="437"/>
        <v>3</v>
      </c>
      <c r="Q13964" s="1">
        <v>0.49655092592592592</v>
      </c>
    </row>
    <row r="13965" spans="1:17" x14ac:dyDescent="0.3">
      <c r="A13965" s="2">
        <v>43397</v>
      </c>
      <c r="B13965">
        <v>283.74599999999998</v>
      </c>
      <c r="C13965" t="s">
        <v>16</v>
      </c>
      <c r="D13965" t="s">
        <v>3</v>
      </c>
      <c r="E13965" t="s">
        <v>18</v>
      </c>
      <c r="F13965">
        <v>1</v>
      </c>
      <c r="G13965" t="s">
        <v>19</v>
      </c>
      <c r="H13965">
        <v>36</v>
      </c>
      <c r="I13965">
        <v>2000</v>
      </c>
      <c r="J13965">
        <v>1997</v>
      </c>
      <c r="K13965" t="s">
        <v>12</v>
      </c>
      <c r="L13965" t="s">
        <v>21</v>
      </c>
      <c r="M13965">
        <v>1</v>
      </c>
      <c r="N13965">
        <v>1</v>
      </c>
      <c r="O13965">
        <f t="shared" si="436"/>
        <v>1</v>
      </c>
      <c r="P13965">
        <f t="shared" si="437"/>
        <v>1</v>
      </c>
      <c r="Q13965" s="1">
        <v>0.49792824074074077</v>
      </c>
    </row>
    <row r="13966" spans="1:17" x14ac:dyDescent="0.3">
      <c r="A13966" s="2">
        <v>43397</v>
      </c>
      <c r="B13966">
        <v>283.74599999999998</v>
      </c>
      <c r="C13966" t="s">
        <v>16</v>
      </c>
      <c r="D13966" t="s">
        <v>3</v>
      </c>
      <c r="E13966" t="s">
        <v>18</v>
      </c>
      <c r="F13966">
        <v>1</v>
      </c>
      <c r="G13966" t="s">
        <v>24</v>
      </c>
      <c r="H13966">
        <v>40</v>
      </c>
      <c r="I13966">
        <v>2000</v>
      </c>
      <c r="J13966">
        <v>1997</v>
      </c>
      <c r="K13966" t="s">
        <v>12</v>
      </c>
      <c r="L13966" t="s">
        <v>25</v>
      </c>
      <c r="M13966">
        <v>1</v>
      </c>
      <c r="N13966">
        <v>1</v>
      </c>
      <c r="O13966">
        <f t="shared" si="436"/>
        <v>1</v>
      </c>
      <c r="P13966">
        <f t="shared" si="437"/>
        <v>1</v>
      </c>
      <c r="Q13966" s="1">
        <v>0.49792824074074077</v>
      </c>
    </row>
    <row r="13967" spans="1:17" x14ac:dyDescent="0.3">
      <c r="A13967" t="s">
        <v>15</v>
      </c>
      <c r="B13967">
        <v>54.030999999999999</v>
      </c>
      <c r="C13967" t="s">
        <v>16</v>
      </c>
      <c r="D13967" t="s">
        <v>17</v>
      </c>
      <c r="E13967" t="s">
        <v>18</v>
      </c>
      <c r="F13967">
        <v>1</v>
      </c>
      <c r="G13967" t="s">
        <v>24</v>
      </c>
      <c r="H13967">
        <v>51</v>
      </c>
      <c r="I13967">
        <v>2000</v>
      </c>
      <c r="J13967">
        <v>1988</v>
      </c>
      <c r="K13967" t="s">
        <v>20</v>
      </c>
      <c r="L13967" t="s">
        <v>21</v>
      </c>
      <c r="M13967">
        <v>0</v>
      </c>
      <c r="N13967">
        <v>3</v>
      </c>
      <c r="O13967">
        <f t="shared" si="436"/>
        <v>3</v>
      </c>
      <c r="P13967">
        <f t="shared" si="437"/>
        <v>3</v>
      </c>
      <c r="Q13967" s="1">
        <v>0.49931712962962965</v>
      </c>
    </row>
    <row r="13968" spans="1:17" x14ac:dyDescent="0.3">
      <c r="A13968" s="2">
        <v>43397</v>
      </c>
      <c r="B13968">
        <v>1117.3409999999999</v>
      </c>
      <c r="C13968" t="s">
        <v>16</v>
      </c>
      <c r="D13968" t="s">
        <v>3</v>
      </c>
      <c r="E13968" t="s">
        <v>18</v>
      </c>
      <c r="F13968">
        <v>1</v>
      </c>
      <c r="G13968" t="s">
        <v>19</v>
      </c>
      <c r="H13968">
        <v>28</v>
      </c>
      <c r="I13968">
        <v>2000</v>
      </c>
      <c r="J13968">
        <v>2000</v>
      </c>
      <c r="K13968" t="s">
        <v>26</v>
      </c>
      <c r="L13968" t="s">
        <v>25</v>
      </c>
      <c r="M13968">
        <v>0</v>
      </c>
      <c r="N13968">
        <v>0</v>
      </c>
      <c r="O13968">
        <f t="shared" si="436"/>
        <v>0</v>
      </c>
      <c r="P13968">
        <f t="shared" si="437"/>
        <v>0</v>
      </c>
      <c r="Q13968">
        <v>0.50071759299999996</v>
      </c>
    </row>
    <row r="13969" spans="1:17" x14ac:dyDescent="0.3">
      <c r="A13969" t="s">
        <v>15</v>
      </c>
      <c r="B13969">
        <v>51.164000000000001</v>
      </c>
      <c r="C13969" t="s">
        <v>16</v>
      </c>
      <c r="D13969" t="s">
        <v>3</v>
      </c>
      <c r="E13969" t="s">
        <v>18</v>
      </c>
      <c r="F13969">
        <v>0</v>
      </c>
      <c r="G13969" t="s">
        <v>24</v>
      </c>
      <c r="H13969">
        <v>79</v>
      </c>
      <c r="I13969">
        <v>2000</v>
      </c>
      <c r="J13969">
        <v>1997</v>
      </c>
      <c r="K13969" t="s">
        <v>26</v>
      </c>
      <c r="L13969" t="s">
        <v>21</v>
      </c>
      <c r="M13969">
        <v>0</v>
      </c>
      <c r="N13969">
        <v>3</v>
      </c>
      <c r="O13969">
        <f t="shared" si="436"/>
        <v>3</v>
      </c>
      <c r="P13969">
        <f t="shared" si="437"/>
        <v>3</v>
      </c>
      <c r="Q13969">
        <v>0.50140046299999996</v>
      </c>
    </row>
    <row r="13970" spans="1:17" x14ac:dyDescent="0.3">
      <c r="A13970" t="s">
        <v>15</v>
      </c>
      <c r="B13970">
        <v>51.164000000000001</v>
      </c>
      <c r="C13970" t="s">
        <v>16</v>
      </c>
      <c r="D13970" t="s">
        <v>3</v>
      </c>
      <c r="E13970" t="s">
        <v>18</v>
      </c>
      <c r="F13970">
        <v>0</v>
      </c>
      <c r="G13970" t="s">
        <v>19</v>
      </c>
      <c r="H13970">
        <v>77</v>
      </c>
      <c r="I13970">
        <v>2000</v>
      </c>
      <c r="J13970">
        <v>1997</v>
      </c>
      <c r="K13970" t="s">
        <v>26</v>
      </c>
      <c r="L13970" t="s">
        <v>25</v>
      </c>
      <c r="M13970">
        <v>0</v>
      </c>
      <c r="N13970">
        <v>3</v>
      </c>
      <c r="O13970">
        <f t="shared" si="436"/>
        <v>3</v>
      </c>
      <c r="P13970">
        <f t="shared" si="437"/>
        <v>3</v>
      </c>
      <c r="Q13970">
        <v>0.50140046299999996</v>
      </c>
    </row>
    <row r="13971" spans="1:17" x14ac:dyDescent="0.3">
      <c r="A13971" t="s">
        <v>15</v>
      </c>
      <c r="B13971">
        <v>51.164000000000001</v>
      </c>
      <c r="C13971" t="s">
        <v>16</v>
      </c>
      <c r="D13971" t="s">
        <v>3</v>
      </c>
      <c r="E13971" t="s">
        <v>18</v>
      </c>
      <c r="F13971">
        <v>1</v>
      </c>
      <c r="G13971" t="s">
        <v>24</v>
      </c>
      <c r="H13971">
        <v>31</v>
      </c>
      <c r="I13971">
        <v>2000</v>
      </c>
      <c r="J13971">
        <v>2000</v>
      </c>
      <c r="K13971" t="s">
        <v>12</v>
      </c>
      <c r="L13971" t="s">
        <v>21</v>
      </c>
      <c r="M13971">
        <v>1</v>
      </c>
      <c r="N13971">
        <v>3</v>
      </c>
      <c r="O13971">
        <f t="shared" si="436"/>
        <v>3</v>
      </c>
      <c r="P13971">
        <f t="shared" si="437"/>
        <v>3</v>
      </c>
      <c r="Q13971">
        <v>0.50209490700000003</v>
      </c>
    </row>
    <row r="13972" spans="1:17" x14ac:dyDescent="0.3">
      <c r="A13972" t="s">
        <v>15</v>
      </c>
      <c r="B13972">
        <v>249.696</v>
      </c>
      <c r="C13972" t="s">
        <v>16</v>
      </c>
      <c r="D13972" t="s">
        <v>3</v>
      </c>
      <c r="E13972" t="s">
        <v>18</v>
      </c>
      <c r="F13972">
        <v>1</v>
      </c>
      <c r="G13972" t="s">
        <v>19</v>
      </c>
      <c r="H13972">
        <v>51</v>
      </c>
      <c r="I13972">
        <v>2000</v>
      </c>
      <c r="J13972">
        <v>1998</v>
      </c>
      <c r="K13972" t="s">
        <v>12</v>
      </c>
      <c r="L13972" t="s">
        <v>21</v>
      </c>
      <c r="M13972">
        <v>1</v>
      </c>
      <c r="N13972">
        <v>2</v>
      </c>
      <c r="O13972">
        <f t="shared" si="436"/>
        <v>2</v>
      </c>
      <c r="P13972">
        <f t="shared" si="437"/>
        <v>2</v>
      </c>
      <c r="Q13972">
        <v>0.50278935199999997</v>
      </c>
    </row>
    <row r="13973" spans="1:17" x14ac:dyDescent="0.3">
      <c r="A13973" s="2">
        <v>43397</v>
      </c>
      <c r="B13973">
        <v>249.696</v>
      </c>
      <c r="C13973" t="s">
        <v>16</v>
      </c>
      <c r="D13973" t="s">
        <v>3</v>
      </c>
      <c r="E13973" t="s">
        <v>18</v>
      </c>
      <c r="F13973">
        <v>1</v>
      </c>
      <c r="G13973" t="s">
        <v>24</v>
      </c>
      <c r="H13973">
        <v>53</v>
      </c>
      <c r="I13973">
        <v>2000</v>
      </c>
      <c r="J13973">
        <v>1997</v>
      </c>
      <c r="K13973" t="s">
        <v>12</v>
      </c>
      <c r="L13973" t="s">
        <v>21</v>
      </c>
      <c r="M13973">
        <v>1</v>
      </c>
      <c r="N13973">
        <v>1</v>
      </c>
      <c r="O13973">
        <f t="shared" si="436"/>
        <v>1</v>
      </c>
      <c r="P13973">
        <f t="shared" si="437"/>
        <v>1</v>
      </c>
      <c r="Q13973">
        <v>0.50280092600000004</v>
      </c>
    </row>
    <row r="13974" spans="1:17" x14ac:dyDescent="0.3">
      <c r="A13974" s="2">
        <v>43397</v>
      </c>
      <c r="B13974">
        <v>134.14699999999999</v>
      </c>
      <c r="C13974" t="s">
        <v>16</v>
      </c>
      <c r="D13974" t="s">
        <v>3</v>
      </c>
      <c r="E13974" t="s">
        <v>18</v>
      </c>
      <c r="F13974">
        <v>0</v>
      </c>
      <c r="G13974" t="s">
        <v>19</v>
      </c>
      <c r="H13974">
        <v>16</v>
      </c>
      <c r="I13974">
        <v>2000</v>
      </c>
      <c r="J13974">
        <v>1995</v>
      </c>
      <c r="K13974" t="s">
        <v>26</v>
      </c>
      <c r="L13974" t="s">
        <v>21</v>
      </c>
      <c r="M13974">
        <v>0</v>
      </c>
      <c r="N13974">
        <v>0</v>
      </c>
      <c r="O13974">
        <f t="shared" si="436"/>
        <v>0</v>
      </c>
      <c r="P13974">
        <f t="shared" si="437"/>
        <v>0</v>
      </c>
      <c r="Q13974">
        <v>0.50417824099999997</v>
      </c>
    </row>
    <row r="13975" spans="1:17" x14ac:dyDescent="0.3">
      <c r="A13975" s="2">
        <v>43397</v>
      </c>
      <c r="B13975">
        <v>134.14699999999999</v>
      </c>
      <c r="C13975" t="s">
        <v>16</v>
      </c>
      <c r="D13975" t="s">
        <v>3</v>
      </c>
      <c r="E13975" t="s">
        <v>18</v>
      </c>
      <c r="F13975">
        <v>1</v>
      </c>
      <c r="G13975" t="s">
        <v>24</v>
      </c>
      <c r="H13975">
        <v>41</v>
      </c>
      <c r="I13975">
        <v>2000</v>
      </c>
      <c r="J13975">
        <v>1994</v>
      </c>
      <c r="K13975" t="s">
        <v>12</v>
      </c>
      <c r="L13975" t="s">
        <v>21</v>
      </c>
      <c r="M13975">
        <v>1</v>
      </c>
      <c r="N13975">
        <v>0</v>
      </c>
      <c r="O13975">
        <f t="shared" si="436"/>
        <v>0</v>
      </c>
      <c r="P13975">
        <f t="shared" si="437"/>
        <v>0</v>
      </c>
      <c r="Q13975">
        <v>0.50418981500000004</v>
      </c>
    </row>
    <row r="13976" spans="1:17" x14ac:dyDescent="0.3">
      <c r="A13976" s="2">
        <v>43397</v>
      </c>
      <c r="B13976">
        <v>134.14699999999999</v>
      </c>
      <c r="C13976" t="s">
        <v>16</v>
      </c>
      <c r="D13976" t="s">
        <v>3</v>
      </c>
      <c r="E13976" t="s">
        <v>18</v>
      </c>
      <c r="F13976">
        <v>1</v>
      </c>
      <c r="G13976" t="s">
        <v>19</v>
      </c>
      <c r="H13976">
        <v>37</v>
      </c>
      <c r="I13976">
        <v>2000</v>
      </c>
      <c r="J13976">
        <v>1994</v>
      </c>
      <c r="K13976" t="s">
        <v>12</v>
      </c>
      <c r="L13976" t="s">
        <v>25</v>
      </c>
      <c r="M13976">
        <v>1</v>
      </c>
      <c r="N13976">
        <v>3</v>
      </c>
      <c r="O13976">
        <f t="shared" si="436"/>
        <v>3</v>
      </c>
      <c r="P13976">
        <f t="shared" si="437"/>
        <v>3</v>
      </c>
      <c r="Q13976">
        <v>0.50418981500000004</v>
      </c>
    </row>
    <row r="13977" spans="1:17" x14ac:dyDescent="0.3">
      <c r="A13977" t="s">
        <v>15</v>
      </c>
      <c r="B13977">
        <v>401.02699999999999</v>
      </c>
      <c r="C13977" t="s">
        <v>16</v>
      </c>
      <c r="D13977" t="s">
        <v>3</v>
      </c>
      <c r="E13977" t="s">
        <v>18</v>
      </c>
      <c r="F13977">
        <v>0</v>
      </c>
      <c r="G13977" t="s">
        <v>24</v>
      </c>
      <c r="H13977">
        <v>39</v>
      </c>
      <c r="I13977">
        <v>2000</v>
      </c>
      <c r="J13977">
        <v>1998</v>
      </c>
      <c r="K13977" t="s">
        <v>26</v>
      </c>
      <c r="L13977" t="s">
        <v>21</v>
      </c>
      <c r="M13977">
        <v>0</v>
      </c>
      <c r="N13977">
        <v>2</v>
      </c>
      <c r="O13977">
        <f t="shared" si="436"/>
        <v>2</v>
      </c>
      <c r="P13977">
        <f t="shared" si="437"/>
        <v>2</v>
      </c>
      <c r="Q13977">
        <v>0.50556712999999998</v>
      </c>
    </row>
    <row r="13978" spans="1:17" x14ac:dyDescent="0.3">
      <c r="A13978" t="s">
        <v>15</v>
      </c>
      <c r="B13978">
        <v>401.02699999999999</v>
      </c>
      <c r="C13978" t="s">
        <v>16</v>
      </c>
      <c r="D13978" t="s">
        <v>3</v>
      </c>
      <c r="E13978" t="s">
        <v>18</v>
      </c>
      <c r="F13978">
        <v>1</v>
      </c>
      <c r="G13978" t="s">
        <v>19</v>
      </c>
      <c r="H13978">
        <v>54</v>
      </c>
      <c r="I13978">
        <v>2000</v>
      </c>
      <c r="J13978">
        <v>1994</v>
      </c>
      <c r="K13978" t="s">
        <v>12</v>
      </c>
      <c r="L13978" t="s">
        <v>21</v>
      </c>
      <c r="M13978">
        <v>1</v>
      </c>
      <c r="N13978">
        <v>0</v>
      </c>
      <c r="O13978">
        <f t="shared" si="436"/>
        <v>0</v>
      </c>
      <c r="P13978">
        <f t="shared" si="437"/>
        <v>0</v>
      </c>
      <c r="Q13978">
        <v>0.50557870400000005</v>
      </c>
    </row>
    <row r="13979" spans="1:17" x14ac:dyDescent="0.3">
      <c r="A13979" s="2">
        <v>43397</v>
      </c>
      <c r="B13979">
        <v>1716.4949999999999</v>
      </c>
      <c r="C13979" t="s">
        <v>16</v>
      </c>
      <c r="D13979" t="s">
        <v>3</v>
      </c>
      <c r="E13979" t="s">
        <v>18</v>
      </c>
      <c r="F13979">
        <v>1</v>
      </c>
      <c r="G13979" t="s">
        <v>24</v>
      </c>
      <c r="H13979">
        <v>31</v>
      </c>
      <c r="I13979">
        <v>2000</v>
      </c>
      <c r="J13979">
        <v>1998</v>
      </c>
      <c r="K13979" t="s">
        <v>12</v>
      </c>
      <c r="L13979" t="s">
        <v>21</v>
      </c>
      <c r="M13979">
        <v>1</v>
      </c>
      <c r="N13979">
        <v>0</v>
      </c>
      <c r="O13979">
        <f t="shared" si="436"/>
        <v>0</v>
      </c>
      <c r="P13979">
        <f t="shared" si="437"/>
        <v>0</v>
      </c>
      <c r="Q13979">
        <v>0.50626157400000005</v>
      </c>
    </row>
    <row r="13980" spans="1:17" x14ac:dyDescent="0.3">
      <c r="A13980" t="s">
        <v>15</v>
      </c>
      <c r="B13980">
        <v>1716.4949999999999</v>
      </c>
      <c r="C13980" t="s">
        <v>16</v>
      </c>
      <c r="D13980" t="s">
        <v>17</v>
      </c>
      <c r="E13980" t="s">
        <v>18</v>
      </c>
      <c r="F13980">
        <v>0</v>
      </c>
      <c r="G13980" t="s">
        <v>19</v>
      </c>
      <c r="H13980">
        <v>41</v>
      </c>
      <c r="I13980">
        <v>2000</v>
      </c>
      <c r="J13980">
        <v>1990</v>
      </c>
      <c r="K13980" t="s">
        <v>20</v>
      </c>
      <c r="L13980" t="s">
        <v>21</v>
      </c>
      <c r="M13980">
        <v>0</v>
      </c>
      <c r="N13980">
        <v>0</v>
      </c>
      <c r="O13980">
        <f t="shared" si="436"/>
        <v>0</v>
      </c>
      <c r="P13980">
        <f t="shared" si="437"/>
        <v>0</v>
      </c>
      <c r="Q13980">
        <v>0.50627314800000001</v>
      </c>
    </row>
    <row r="13981" spans="1:17" x14ac:dyDescent="0.3">
      <c r="A13981" s="2">
        <v>43397</v>
      </c>
      <c r="B13981">
        <v>1502.095</v>
      </c>
      <c r="C13981" t="s">
        <v>16</v>
      </c>
      <c r="D13981" t="s">
        <v>3</v>
      </c>
      <c r="E13981" t="s">
        <v>18</v>
      </c>
      <c r="F13981">
        <v>1</v>
      </c>
      <c r="G13981" t="s">
        <v>24</v>
      </c>
      <c r="H13981">
        <v>38</v>
      </c>
      <c r="I13981">
        <v>2000</v>
      </c>
      <c r="J13981">
        <v>1997</v>
      </c>
      <c r="K13981" t="s">
        <v>12</v>
      </c>
      <c r="L13981" t="s">
        <v>21</v>
      </c>
      <c r="M13981">
        <v>1</v>
      </c>
      <c r="N13981">
        <v>0</v>
      </c>
      <c r="O13981">
        <f t="shared" si="436"/>
        <v>0</v>
      </c>
      <c r="P13981">
        <f t="shared" si="437"/>
        <v>0</v>
      </c>
      <c r="Q13981">
        <v>0.50834490700000001</v>
      </c>
    </row>
    <row r="13982" spans="1:17" x14ac:dyDescent="0.3">
      <c r="A13982" s="2">
        <v>43397</v>
      </c>
      <c r="B13982">
        <v>1994.316</v>
      </c>
      <c r="C13982" t="s">
        <v>16</v>
      </c>
      <c r="D13982" t="s">
        <v>3</v>
      </c>
      <c r="E13982" t="s">
        <v>18</v>
      </c>
      <c r="F13982">
        <v>1</v>
      </c>
      <c r="G13982" t="s">
        <v>24</v>
      </c>
      <c r="H13982">
        <v>34</v>
      </c>
      <c r="I13982">
        <v>2000</v>
      </c>
      <c r="J13982">
        <v>2000</v>
      </c>
      <c r="K13982" t="s">
        <v>26</v>
      </c>
      <c r="L13982" t="s">
        <v>21</v>
      </c>
      <c r="M13982">
        <v>0</v>
      </c>
      <c r="N13982">
        <v>1</v>
      </c>
      <c r="O13982">
        <f t="shared" si="436"/>
        <v>1</v>
      </c>
      <c r="P13982">
        <f t="shared" si="437"/>
        <v>1</v>
      </c>
      <c r="Q13982">
        <v>0.51043981500000002</v>
      </c>
    </row>
    <row r="13983" spans="1:17" x14ac:dyDescent="0.3">
      <c r="A13983" t="s">
        <v>23</v>
      </c>
      <c r="B13983">
        <v>75.302000000000007</v>
      </c>
      <c r="C13983" t="s">
        <v>16</v>
      </c>
      <c r="D13983" t="s">
        <v>3</v>
      </c>
      <c r="E13983" t="s">
        <v>17</v>
      </c>
      <c r="F13983">
        <v>1</v>
      </c>
      <c r="G13983" t="s">
        <v>24</v>
      </c>
      <c r="H13983">
        <v>22</v>
      </c>
      <c r="I13983">
        <v>2000</v>
      </c>
      <c r="J13983">
        <v>1999</v>
      </c>
      <c r="K13983" t="s">
        <v>12</v>
      </c>
      <c r="L13983" t="s">
        <v>21</v>
      </c>
      <c r="M13983">
        <v>1</v>
      </c>
      <c r="N13983">
        <v>3</v>
      </c>
      <c r="O13983">
        <f t="shared" si="436"/>
        <v>3</v>
      </c>
      <c r="P13983">
        <f t="shared" si="437"/>
        <v>3</v>
      </c>
      <c r="Q13983">
        <v>0.51251157400000003</v>
      </c>
    </row>
    <row r="13984" spans="1:17" x14ac:dyDescent="0.3">
      <c r="A13984" t="s">
        <v>23</v>
      </c>
      <c r="B13984">
        <v>54.030999999999999</v>
      </c>
      <c r="C13984" t="s">
        <v>16</v>
      </c>
      <c r="D13984" t="s">
        <v>17</v>
      </c>
      <c r="E13984" t="s">
        <v>17</v>
      </c>
      <c r="F13984">
        <v>1</v>
      </c>
      <c r="G13984" t="s">
        <v>24</v>
      </c>
      <c r="H13984">
        <v>39</v>
      </c>
      <c r="I13984">
        <v>2000</v>
      </c>
      <c r="J13984">
        <v>1978</v>
      </c>
      <c r="K13984" t="s">
        <v>20</v>
      </c>
      <c r="L13984" t="s">
        <v>21</v>
      </c>
      <c r="M13984">
        <v>0</v>
      </c>
      <c r="N13984">
        <v>3</v>
      </c>
      <c r="O13984">
        <f t="shared" si="436"/>
        <v>3</v>
      </c>
      <c r="P13984">
        <f t="shared" si="437"/>
        <v>3</v>
      </c>
      <c r="Q13984">
        <v>0.51320601899999996</v>
      </c>
    </row>
    <row r="13985" spans="1:17" x14ac:dyDescent="0.3">
      <c r="A13985" s="2">
        <v>43397</v>
      </c>
      <c r="B13985">
        <v>130.78800000000001</v>
      </c>
      <c r="C13985" t="s">
        <v>16</v>
      </c>
      <c r="D13985" t="s">
        <v>3</v>
      </c>
      <c r="E13985" t="s">
        <v>18</v>
      </c>
      <c r="F13985">
        <v>0</v>
      </c>
      <c r="G13985" t="s">
        <v>19</v>
      </c>
      <c r="H13985">
        <v>77</v>
      </c>
      <c r="I13985">
        <v>2000</v>
      </c>
      <c r="J13985">
        <v>1999</v>
      </c>
      <c r="K13985" t="s">
        <v>12</v>
      </c>
      <c r="L13985" t="s">
        <v>21</v>
      </c>
      <c r="M13985">
        <v>1</v>
      </c>
      <c r="N13985">
        <v>2</v>
      </c>
      <c r="O13985">
        <f t="shared" si="436"/>
        <v>2</v>
      </c>
      <c r="P13985">
        <f t="shared" si="437"/>
        <v>2</v>
      </c>
      <c r="Q13985">
        <v>0.51390046300000003</v>
      </c>
    </row>
    <row r="13986" spans="1:17" x14ac:dyDescent="0.3">
      <c r="A13986" s="2">
        <v>43397</v>
      </c>
      <c r="B13986">
        <v>130.78800000000001</v>
      </c>
      <c r="C13986" t="s">
        <v>16</v>
      </c>
      <c r="D13986" t="s">
        <v>17</v>
      </c>
      <c r="E13986" t="s">
        <v>18</v>
      </c>
      <c r="F13986">
        <v>1</v>
      </c>
      <c r="G13986" t="s">
        <v>24</v>
      </c>
      <c r="H13986">
        <v>32</v>
      </c>
      <c r="I13986">
        <v>2000</v>
      </c>
      <c r="J13986">
        <v>1992</v>
      </c>
      <c r="K13986" t="s">
        <v>20</v>
      </c>
      <c r="L13986" t="s">
        <v>21</v>
      </c>
      <c r="M13986">
        <v>0</v>
      </c>
      <c r="N13986">
        <v>1</v>
      </c>
      <c r="O13986">
        <f t="shared" si="436"/>
        <v>1</v>
      </c>
      <c r="P13986">
        <f t="shared" si="437"/>
        <v>1</v>
      </c>
      <c r="Q13986">
        <v>0.51391203699999999</v>
      </c>
    </row>
    <row r="13987" spans="1:17" x14ac:dyDescent="0.3">
      <c r="A13987" t="s">
        <v>15</v>
      </c>
      <c r="B13987">
        <v>334.10399999999998</v>
      </c>
      <c r="C13987" t="s">
        <v>16</v>
      </c>
      <c r="D13987" t="s">
        <v>3</v>
      </c>
      <c r="E13987" t="s">
        <v>18</v>
      </c>
      <c r="F13987">
        <v>0</v>
      </c>
      <c r="G13987" t="s">
        <v>19</v>
      </c>
      <c r="H13987">
        <v>30</v>
      </c>
      <c r="I13987">
        <v>2000</v>
      </c>
      <c r="J13987">
        <v>1994</v>
      </c>
      <c r="K13987" t="s">
        <v>26</v>
      </c>
      <c r="L13987" t="s">
        <v>21</v>
      </c>
      <c r="M13987">
        <v>0</v>
      </c>
      <c r="N13987">
        <v>3</v>
      </c>
      <c r="O13987">
        <f t="shared" si="436"/>
        <v>3</v>
      </c>
      <c r="P13987">
        <f t="shared" si="437"/>
        <v>3</v>
      </c>
      <c r="Q13987">
        <v>0.51460648099999995</v>
      </c>
    </row>
    <row r="13988" spans="1:17" x14ac:dyDescent="0.3">
      <c r="A13988" s="2">
        <v>43397</v>
      </c>
      <c r="B13988">
        <v>559.80399999999997</v>
      </c>
      <c r="C13988" t="s">
        <v>16</v>
      </c>
      <c r="D13988" t="s">
        <v>3</v>
      </c>
      <c r="E13988" t="s">
        <v>18</v>
      </c>
      <c r="F13988">
        <v>0</v>
      </c>
      <c r="G13988" t="s">
        <v>19</v>
      </c>
      <c r="H13988">
        <v>72</v>
      </c>
      <c r="I13988">
        <v>2000</v>
      </c>
      <c r="J13988">
        <v>1997</v>
      </c>
      <c r="K13988" t="s">
        <v>26</v>
      </c>
      <c r="L13988" t="s">
        <v>21</v>
      </c>
      <c r="M13988">
        <v>0</v>
      </c>
      <c r="N13988">
        <v>1</v>
      </c>
      <c r="O13988">
        <f t="shared" si="436"/>
        <v>1</v>
      </c>
      <c r="P13988">
        <f t="shared" si="437"/>
        <v>1</v>
      </c>
      <c r="Q13988">
        <v>0.51530092599999999</v>
      </c>
    </row>
    <row r="13989" spans="1:17" x14ac:dyDescent="0.3">
      <c r="A13989" s="2">
        <v>43397</v>
      </c>
      <c r="B13989">
        <v>904.69299999999998</v>
      </c>
      <c r="C13989" t="s">
        <v>16</v>
      </c>
      <c r="D13989" t="s">
        <v>3</v>
      </c>
      <c r="E13989" t="s">
        <v>18</v>
      </c>
      <c r="F13989">
        <v>0</v>
      </c>
      <c r="G13989" t="s">
        <v>24</v>
      </c>
      <c r="H13989">
        <v>77</v>
      </c>
      <c r="I13989">
        <v>2000</v>
      </c>
      <c r="J13989">
        <v>1996</v>
      </c>
      <c r="K13989" t="s">
        <v>26</v>
      </c>
      <c r="L13989" t="s">
        <v>21</v>
      </c>
      <c r="M13989">
        <v>0</v>
      </c>
      <c r="N13989">
        <v>0</v>
      </c>
      <c r="O13989">
        <f t="shared" si="436"/>
        <v>0</v>
      </c>
      <c r="P13989">
        <f t="shared" si="437"/>
        <v>0</v>
      </c>
      <c r="Q13989">
        <v>0.51599536999999995</v>
      </c>
    </row>
    <row r="13990" spans="1:17" x14ac:dyDescent="0.3">
      <c r="A13990" t="s">
        <v>15</v>
      </c>
      <c r="B13990">
        <v>52.966000000000001</v>
      </c>
      <c r="C13990" t="s">
        <v>16</v>
      </c>
      <c r="D13990" t="s">
        <v>17</v>
      </c>
      <c r="E13990" t="s">
        <v>17</v>
      </c>
      <c r="F13990">
        <v>1</v>
      </c>
      <c r="G13990" t="s">
        <v>19</v>
      </c>
      <c r="H13990">
        <v>43</v>
      </c>
      <c r="I13990">
        <v>2000</v>
      </c>
      <c r="J13990">
        <v>2000</v>
      </c>
      <c r="K13990" t="s">
        <v>20</v>
      </c>
      <c r="L13990" t="s">
        <v>21</v>
      </c>
      <c r="M13990">
        <v>0</v>
      </c>
      <c r="N13990">
        <v>1</v>
      </c>
      <c r="O13990">
        <f t="shared" si="436"/>
        <v>1</v>
      </c>
      <c r="P13990">
        <f t="shared" si="437"/>
        <v>1</v>
      </c>
      <c r="Q13990">
        <v>0.51667824100000004</v>
      </c>
    </row>
    <row r="13991" spans="1:17" x14ac:dyDescent="0.3">
      <c r="A13991" s="2">
        <v>43397</v>
      </c>
      <c r="B13991">
        <v>52.966000000000001</v>
      </c>
      <c r="C13991" t="s">
        <v>16</v>
      </c>
      <c r="D13991" t="s">
        <v>3</v>
      </c>
      <c r="E13991" t="s">
        <v>18</v>
      </c>
      <c r="F13991">
        <v>1</v>
      </c>
      <c r="G13991" t="s">
        <v>24</v>
      </c>
      <c r="H13991">
        <v>19</v>
      </c>
      <c r="I13991">
        <v>2000</v>
      </c>
      <c r="J13991">
        <v>2000</v>
      </c>
      <c r="K13991" t="s">
        <v>26</v>
      </c>
      <c r="L13991" t="s">
        <v>21</v>
      </c>
      <c r="M13991">
        <v>0</v>
      </c>
      <c r="N13991">
        <v>0</v>
      </c>
      <c r="O13991">
        <f t="shared" si="436"/>
        <v>0</v>
      </c>
      <c r="P13991">
        <f t="shared" si="437"/>
        <v>0</v>
      </c>
      <c r="Q13991">
        <v>0.517372685</v>
      </c>
    </row>
    <row r="13992" spans="1:17" x14ac:dyDescent="0.3">
      <c r="A13992" s="2">
        <v>43397</v>
      </c>
      <c r="B13992">
        <v>52.966000000000001</v>
      </c>
      <c r="C13992" t="s">
        <v>16</v>
      </c>
      <c r="D13992" t="s">
        <v>3</v>
      </c>
      <c r="E13992" t="s">
        <v>17</v>
      </c>
      <c r="F13992">
        <v>1</v>
      </c>
      <c r="G13992" t="s">
        <v>24</v>
      </c>
      <c r="H13992">
        <v>65</v>
      </c>
      <c r="I13992">
        <v>2000</v>
      </c>
      <c r="J13992">
        <v>1994</v>
      </c>
      <c r="K13992" t="s">
        <v>12</v>
      </c>
      <c r="L13992" t="s">
        <v>21</v>
      </c>
      <c r="M13992">
        <v>1</v>
      </c>
      <c r="N13992">
        <v>1</v>
      </c>
      <c r="O13992">
        <f t="shared" si="436"/>
        <v>1</v>
      </c>
      <c r="P13992">
        <f t="shared" si="437"/>
        <v>1</v>
      </c>
      <c r="Q13992">
        <v>0.51738425899999996</v>
      </c>
    </row>
    <row r="13993" spans="1:17" x14ac:dyDescent="0.3">
      <c r="A13993" t="s">
        <v>15</v>
      </c>
      <c r="B13993">
        <v>205.11600000000001</v>
      </c>
      <c r="C13993" t="s">
        <v>16</v>
      </c>
      <c r="D13993" t="s">
        <v>17</v>
      </c>
      <c r="E13993" t="s">
        <v>18</v>
      </c>
      <c r="F13993">
        <v>1</v>
      </c>
      <c r="G13993" t="s">
        <v>19</v>
      </c>
      <c r="H13993">
        <v>43</v>
      </c>
      <c r="I13993">
        <v>2000</v>
      </c>
      <c r="J13993">
        <v>1989</v>
      </c>
      <c r="K13993" t="s">
        <v>20</v>
      </c>
      <c r="L13993" t="s">
        <v>21</v>
      </c>
      <c r="M13993">
        <v>0</v>
      </c>
      <c r="N13993">
        <v>0</v>
      </c>
      <c r="O13993">
        <f t="shared" si="436"/>
        <v>0</v>
      </c>
      <c r="P13993">
        <f t="shared" si="437"/>
        <v>0</v>
      </c>
      <c r="Q13993">
        <v>0.51806713000000004</v>
      </c>
    </row>
    <row r="13994" spans="1:17" x14ac:dyDescent="0.3">
      <c r="A13994" s="2">
        <v>43397</v>
      </c>
      <c r="B13994">
        <v>205.11600000000001</v>
      </c>
      <c r="C13994" t="s">
        <v>16</v>
      </c>
      <c r="D13994" t="s">
        <v>3</v>
      </c>
      <c r="E13994" t="s">
        <v>18</v>
      </c>
      <c r="F13994">
        <v>1</v>
      </c>
      <c r="G13994" t="s">
        <v>19</v>
      </c>
      <c r="H13994">
        <v>56</v>
      </c>
      <c r="I13994">
        <v>2000</v>
      </c>
      <c r="J13994">
        <v>2000</v>
      </c>
      <c r="K13994" t="s">
        <v>12</v>
      </c>
      <c r="L13994" t="s">
        <v>21</v>
      </c>
      <c r="M13994">
        <v>1</v>
      </c>
      <c r="N13994">
        <v>1</v>
      </c>
      <c r="O13994">
        <f t="shared" si="436"/>
        <v>1</v>
      </c>
      <c r="P13994">
        <f t="shared" si="437"/>
        <v>1</v>
      </c>
      <c r="Q13994">
        <v>0.518761574</v>
      </c>
    </row>
    <row r="13995" spans="1:17" x14ac:dyDescent="0.3">
      <c r="A13995" s="2">
        <v>43397</v>
      </c>
      <c r="B13995">
        <v>331.48500000000001</v>
      </c>
      <c r="C13995" t="s">
        <v>16</v>
      </c>
      <c r="D13995" t="s">
        <v>3</v>
      </c>
      <c r="E13995" t="s">
        <v>18</v>
      </c>
      <c r="F13995">
        <v>0</v>
      </c>
      <c r="G13995" t="s">
        <v>19</v>
      </c>
      <c r="H13995">
        <v>25</v>
      </c>
      <c r="I13995">
        <v>2000</v>
      </c>
      <c r="J13995">
        <v>1995</v>
      </c>
      <c r="K13995" t="s">
        <v>12</v>
      </c>
      <c r="L13995" t="s">
        <v>21</v>
      </c>
      <c r="M13995">
        <v>1</v>
      </c>
      <c r="N13995">
        <v>0</v>
      </c>
      <c r="O13995">
        <f t="shared" si="436"/>
        <v>0</v>
      </c>
      <c r="P13995">
        <f t="shared" si="437"/>
        <v>0</v>
      </c>
      <c r="Q13995">
        <v>0.51945601900000005</v>
      </c>
    </row>
    <row r="13996" spans="1:17" x14ac:dyDescent="0.3">
      <c r="A13996" s="2">
        <v>43397</v>
      </c>
      <c r="B13996">
        <v>156.94499999999999</v>
      </c>
      <c r="C13996" t="s">
        <v>16</v>
      </c>
      <c r="D13996" t="s">
        <v>3</v>
      </c>
      <c r="E13996" t="s">
        <v>18</v>
      </c>
      <c r="F13996">
        <v>1</v>
      </c>
      <c r="G13996" t="s">
        <v>24</v>
      </c>
      <c r="H13996">
        <v>19</v>
      </c>
      <c r="I13996">
        <v>2000</v>
      </c>
      <c r="J13996">
        <v>1997</v>
      </c>
      <c r="K13996" t="s">
        <v>12</v>
      </c>
      <c r="L13996" t="s">
        <v>21</v>
      </c>
      <c r="M13996">
        <v>1</v>
      </c>
      <c r="N13996">
        <v>3</v>
      </c>
      <c r="O13996">
        <f t="shared" si="436"/>
        <v>3</v>
      </c>
      <c r="P13996">
        <f t="shared" si="437"/>
        <v>3</v>
      </c>
      <c r="Q13996">
        <v>0.52293981499999997</v>
      </c>
    </row>
    <row r="13997" spans="1:17" x14ac:dyDescent="0.3">
      <c r="A13997" t="s">
        <v>15</v>
      </c>
      <c r="B13997">
        <v>400.92500000000001</v>
      </c>
      <c r="C13997" t="s">
        <v>16</v>
      </c>
      <c r="D13997" t="s">
        <v>17</v>
      </c>
      <c r="E13997" t="s">
        <v>17</v>
      </c>
      <c r="F13997">
        <v>1</v>
      </c>
      <c r="G13997" t="s">
        <v>19</v>
      </c>
      <c r="H13997">
        <v>25</v>
      </c>
      <c r="I13997">
        <v>2000</v>
      </c>
      <c r="J13997">
        <v>1993</v>
      </c>
      <c r="K13997" t="s">
        <v>20</v>
      </c>
      <c r="L13997" t="s">
        <v>21</v>
      </c>
      <c r="M13997">
        <v>0</v>
      </c>
      <c r="N13997">
        <v>2</v>
      </c>
      <c r="O13997">
        <f t="shared" si="436"/>
        <v>2</v>
      </c>
      <c r="P13997">
        <f t="shared" si="437"/>
        <v>2</v>
      </c>
      <c r="Q13997">
        <v>0.52362268499999998</v>
      </c>
    </row>
    <row r="13998" spans="1:17" x14ac:dyDescent="0.3">
      <c r="A13998" s="2">
        <v>43397</v>
      </c>
      <c r="B13998">
        <v>1085.6310000000001</v>
      </c>
      <c r="C13998" t="s">
        <v>16</v>
      </c>
      <c r="D13998" t="s">
        <v>3</v>
      </c>
      <c r="E13998" t="s">
        <v>18</v>
      </c>
      <c r="F13998">
        <v>0</v>
      </c>
      <c r="G13998" t="s">
        <v>24</v>
      </c>
      <c r="H13998">
        <v>17</v>
      </c>
      <c r="I13998">
        <v>2000</v>
      </c>
      <c r="J13998">
        <v>1995</v>
      </c>
      <c r="K13998" t="s">
        <v>26</v>
      </c>
      <c r="L13998" t="s">
        <v>21</v>
      </c>
      <c r="M13998">
        <v>0</v>
      </c>
      <c r="N13998">
        <v>0</v>
      </c>
      <c r="O13998">
        <f t="shared" si="436"/>
        <v>0</v>
      </c>
      <c r="P13998">
        <f t="shared" si="437"/>
        <v>0</v>
      </c>
      <c r="Q13998">
        <v>0.52570601900000002</v>
      </c>
    </row>
    <row r="13999" spans="1:17" x14ac:dyDescent="0.3">
      <c r="A13999" t="s">
        <v>15</v>
      </c>
      <c r="B13999">
        <v>181.59700000000001</v>
      </c>
      <c r="C13999" t="s">
        <v>16</v>
      </c>
      <c r="D13999" t="s">
        <v>3</v>
      </c>
      <c r="E13999" t="s">
        <v>18</v>
      </c>
      <c r="F13999">
        <v>0</v>
      </c>
      <c r="G13999" t="s">
        <v>24</v>
      </c>
      <c r="H13999">
        <v>86</v>
      </c>
      <c r="I13999">
        <v>2000</v>
      </c>
      <c r="J13999">
        <v>1999</v>
      </c>
      <c r="K13999" t="s">
        <v>26</v>
      </c>
      <c r="L13999" t="s">
        <v>21</v>
      </c>
      <c r="M13999">
        <v>0</v>
      </c>
      <c r="N13999">
        <v>2</v>
      </c>
      <c r="O13999">
        <f t="shared" si="436"/>
        <v>2</v>
      </c>
      <c r="P13999">
        <f t="shared" si="437"/>
        <v>2</v>
      </c>
      <c r="Q13999">
        <v>0.52640046299999999</v>
      </c>
    </row>
    <row r="14000" spans="1:17" x14ac:dyDescent="0.3">
      <c r="A14000" t="s">
        <v>15</v>
      </c>
      <c r="B14000">
        <v>181.59700000000001</v>
      </c>
      <c r="C14000" t="s">
        <v>16</v>
      </c>
      <c r="D14000" t="s">
        <v>3</v>
      </c>
      <c r="E14000" t="s">
        <v>18</v>
      </c>
      <c r="F14000">
        <v>1</v>
      </c>
      <c r="G14000" t="s">
        <v>24</v>
      </c>
      <c r="H14000">
        <v>39</v>
      </c>
      <c r="I14000">
        <v>2000</v>
      </c>
      <c r="J14000">
        <v>1998</v>
      </c>
      <c r="K14000" t="s">
        <v>26</v>
      </c>
      <c r="L14000" t="s">
        <v>21</v>
      </c>
      <c r="M14000">
        <v>0</v>
      </c>
      <c r="N14000">
        <v>2</v>
      </c>
      <c r="O14000">
        <f t="shared" si="436"/>
        <v>2</v>
      </c>
      <c r="P14000">
        <f t="shared" si="437"/>
        <v>2</v>
      </c>
      <c r="Q14000">
        <v>0.52641203700000005</v>
      </c>
    </row>
    <row r="14001" spans="1:17" x14ac:dyDescent="0.3">
      <c r="A14001" s="2">
        <v>43397</v>
      </c>
      <c r="B14001">
        <v>54.030999999999999</v>
      </c>
      <c r="C14001" t="s">
        <v>16</v>
      </c>
      <c r="D14001" t="s">
        <v>3</v>
      </c>
      <c r="E14001" t="s">
        <v>17</v>
      </c>
      <c r="F14001">
        <v>1</v>
      </c>
      <c r="G14001" t="s">
        <v>19</v>
      </c>
      <c r="H14001">
        <v>19</v>
      </c>
      <c r="I14001">
        <v>2000</v>
      </c>
      <c r="J14001">
        <v>1994</v>
      </c>
      <c r="K14001" t="s">
        <v>12</v>
      </c>
      <c r="L14001" t="s">
        <v>21</v>
      </c>
      <c r="M14001">
        <v>1</v>
      </c>
      <c r="N14001">
        <v>3</v>
      </c>
      <c r="O14001">
        <f t="shared" si="436"/>
        <v>3</v>
      </c>
      <c r="P14001">
        <f t="shared" si="437"/>
        <v>3</v>
      </c>
      <c r="Q14001">
        <v>0.52987268499999995</v>
      </c>
    </row>
    <row r="14002" spans="1:17" x14ac:dyDescent="0.3">
      <c r="A14002" s="2">
        <v>43397</v>
      </c>
      <c r="B14002">
        <v>54.030999999999999</v>
      </c>
      <c r="C14002" t="s">
        <v>16</v>
      </c>
      <c r="D14002" t="s">
        <v>17</v>
      </c>
      <c r="E14002" t="s">
        <v>17</v>
      </c>
      <c r="F14002">
        <v>1</v>
      </c>
      <c r="G14002" t="s">
        <v>19</v>
      </c>
      <c r="H14002">
        <v>18</v>
      </c>
      <c r="I14002">
        <v>2000</v>
      </c>
      <c r="J14002">
        <v>1994</v>
      </c>
      <c r="K14002" t="s">
        <v>20</v>
      </c>
      <c r="L14002" t="s">
        <v>25</v>
      </c>
      <c r="M14002">
        <v>0</v>
      </c>
      <c r="N14002">
        <v>3</v>
      </c>
      <c r="O14002">
        <f t="shared" si="436"/>
        <v>3</v>
      </c>
      <c r="P14002">
        <f t="shared" si="437"/>
        <v>3</v>
      </c>
      <c r="Q14002">
        <v>0.52987268499999995</v>
      </c>
    </row>
    <row r="14003" spans="1:17" x14ac:dyDescent="0.3">
      <c r="A14003" t="s">
        <v>22</v>
      </c>
      <c r="B14003">
        <v>483.22800000000001</v>
      </c>
      <c r="C14003" t="s">
        <v>16</v>
      </c>
      <c r="D14003" t="s">
        <v>17</v>
      </c>
      <c r="E14003" t="s">
        <v>18</v>
      </c>
      <c r="F14003">
        <v>1</v>
      </c>
      <c r="G14003" t="s">
        <v>19</v>
      </c>
      <c r="H14003">
        <v>19</v>
      </c>
      <c r="I14003">
        <v>2000</v>
      </c>
      <c r="J14003">
        <v>1992</v>
      </c>
      <c r="K14003" t="s">
        <v>20</v>
      </c>
      <c r="L14003" t="s">
        <v>21</v>
      </c>
      <c r="M14003">
        <v>0</v>
      </c>
      <c r="N14003">
        <v>2</v>
      </c>
      <c r="O14003">
        <f t="shared" si="436"/>
        <v>2</v>
      </c>
      <c r="P14003">
        <f t="shared" si="437"/>
        <v>2</v>
      </c>
      <c r="Q14003">
        <v>0.53056713</v>
      </c>
    </row>
    <row r="14004" spans="1:17" x14ac:dyDescent="0.3">
      <c r="A14004" s="2">
        <v>43397</v>
      </c>
      <c r="B14004">
        <v>1308.4939999999999</v>
      </c>
      <c r="C14004" t="s">
        <v>16</v>
      </c>
      <c r="D14004" t="s">
        <v>17</v>
      </c>
      <c r="E14004" t="s">
        <v>18</v>
      </c>
      <c r="F14004">
        <v>1</v>
      </c>
      <c r="G14004" t="s">
        <v>24</v>
      </c>
      <c r="H14004">
        <v>60</v>
      </c>
      <c r="I14004">
        <v>2000</v>
      </c>
      <c r="J14004">
        <v>1991</v>
      </c>
      <c r="K14004" t="s">
        <v>20</v>
      </c>
      <c r="L14004" t="s">
        <v>21</v>
      </c>
      <c r="M14004">
        <v>0</v>
      </c>
      <c r="N14004">
        <v>0</v>
      </c>
      <c r="O14004">
        <f t="shared" si="436"/>
        <v>0</v>
      </c>
      <c r="P14004">
        <f t="shared" si="437"/>
        <v>0</v>
      </c>
      <c r="Q14004">
        <v>0.531956019</v>
      </c>
    </row>
    <row r="14005" spans="1:17" x14ac:dyDescent="0.3">
      <c r="A14005" s="2">
        <v>43397</v>
      </c>
      <c r="B14005">
        <v>1308.4939999999999</v>
      </c>
      <c r="C14005" t="s">
        <v>16</v>
      </c>
      <c r="D14005" t="s">
        <v>17</v>
      </c>
      <c r="E14005" t="s">
        <v>18</v>
      </c>
      <c r="F14005">
        <v>1</v>
      </c>
      <c r="G14005" t="s">
        <v>24</v>
      </c>
      <c r="H14005">
        <v>45</v>
      </c>
      <c r="I14005">
        <v>2000</v>
      </c>
      <c r="J14005">
        <v>1991</v>
      </c>
      <c r="K14005" t="s">
        <v>20</v>
      </c>
      <c r="L14005" t="s">
        <v>25</v>
      </c>
      <c r="M14005">
        <v>0</v>
      </c>
      <c r="N14005">
        <v>0</v>
      </c>
      <c r="O14005">
        <f t="shared" si="436"/>
        <v>0</v>
      </c>
      <c r="P14005">
        <f t="shared" si="437"/>
        <v>0</v>
      </c>
      <c r="Q14005">
        <v>0.531956019</v>
      </c>
    </row>
    <row r="14006" spans="1:17" x14ac:dyDescent="0.3">
      <c r="A14006" s="2">
        <v>43397</v>
      </c>
      <c r="B14006">
        <v>1308.4939999999999</v>
      </c>
      <c r="C14006" t="s">
        <v>16</v>
      </c>
      <c r="D14006" t="s">
        <v>3</v>
      </c>
      <c r="E14006" t="s">
        <v>18</v>
      </c>
      <c r="F14006">
        <v>0</v>
      </c>
      <c r="G14006" t="s">
        <v>24</v>
      </c>
      <c r="H14006">
        <v>30</v>
      </c>
      <c r="I14006">
        <v>2000</v>
      </c>
      <c r="J14006">
        <v>1995</v>
      </c>
      <c r="K14006" t="s">
        <v>26</v>
      </c>
      <c r="L14006" t="s">
        <v>21</v>
      </c>
      <c r="M14006">
        <v>0</v>
      </c>
      <c r="N14006">
        <v>2</v>
      </c>
      <c r="O14006">
        <f t="shared" si="436"/>
        <v>2</v>
      </c>
      <c r="P14006">
        <f t="shared" si="437"/>
        <v>2</v>
      </c>
      <c r="Q14006">
        <v>0.53196759299999996</v>
      </c>
    </row>
    <row r="14007" spans="1:17" x14ac:dyDescent="0.3">
      <c r="A14007" s="2">
        <v>43397</v>
      </c>
      <c r="B14007">
        <v>1308.4939999999999</v>
      </c>
      <c r="C14007" t="s">
        <v>16</v>
      </c>
      <c r="D14007" t="s">
        <v>3</v>
      </c>
      <c r="E14007" t="s">
        <v>18</v>
      </c>
      <c r="F14007">
        <v>0</v>
      </c>
      <c r="G14007" t="s">
        <v>19</v>
      </c>
      <c r="H14007">
        <v>35</v>
      </c>
      <c r="I14007">
        <v>2000</v>
      </c>
      <c r="J14007">
        <v>1995</v>
      </c>
      <c r="K14007" t="s">
        <v>26</v>
      </c>
      <c r="L14007" t="s">
        <v>25</v>
      </c>
      <c r="M14007">
        <v>0</v>
      </c>
      <c r="N14007">
        <v>0</v>
      </c>
      <c r="O14007">
        <f t="shared" si="436"/>
        <v>0</v>
      </c>
      <c r="P14007">
        <f t="shared" si="437"/>
        <v>0</v>
      </c>
      <c r="Q14007">
        <v>0.53196759299999996</v>
      </c>
    </row>
    <row r="14008" spans="1:17" x14ac:dyDescent="0.3">
      <c r="A14008" t="s">
        <v>22</v>
      </c>
      <c r="B14008">
        <v>51.164000000000001</v>
      </c>
      <c r="C14008" t="s">
        <v>16</v>
      </c>
      <c r="D14008" t="s">
        <v>3</v>
      </c>
      <c r="E14008" t="s">
        <v>18</v>
      </c>
      <c r="F14008">
        <v>0</v>
      </c>
      <c r="G14008" t="s">
        <v>19</v>
      </c>
      <c r="H14008">
        <v>30</v>
      </c>
      <c r="I14008">
        <v>2000</v>
      </c>
      <c r="J14008">
        <v>1998</v>
      </c>
      <c r="K14008" t="s">
        <v>26</v>
      </c>
      <c r="L14008" t="s">
        <v>21</v>
      </c>
      <c r="M14008">
        <v>0</v>
      </c>
      <c r="N14008">
        <v>0</v>
      </c>
      <c r="O14008">
        <f t="shared" si="436"/>
        <v>0</v>
      </c>
      <c r="P14008">
        <f t="shared" si="437"/>
        <v>0</v>
      </c>
      <c r="Q14008">
        <v>0.53266203700000003</v>
      </c>
    </row>
    <row r="14009" spans="1:17" x14ac:dyDescent="0.3">
      <c r="A14009" t="s">
        <v>23</v>
      </c>
      <c r="B14009">
        <v>51.164000000000001</v>
      </c>
      <c r="C14009" t="s">
        <v>16</v>
      </c>
      <c r="D14009" t="s">
        <v>3</v>
      </c>
      <c r="E14009" t="s">
        <v>18</v>
      </c>
      <c r="F14009">
        <v>0</v>
      </c>
      <c r="G14009" t="s">
        <v>19</v>
      </c>
      <c r="H14009">
        <v>38</v>
      </c>
      <c r="I14009">
        <v>2000</v>
      </c>
      <c r="J14009">
        <v>1999</v>
      </c>
      <c r="K14009" t="s">
        <v>12</v>
      </c>
      <c r="L14009" t="s">
        <v>21</v>
      </c>
      <c r="M14009">
        <v>1</v>
      </c>
      <c r="N14009">
        <v>3</v>
      </c>
      <c r="O14009">
        <f t="shared" si="436"/>
        <v>3</v>
      </c>
      <c r="P14009">
        <f t="shared" si="437"/>
        <v>3</v>
      </c>
      <c r="Q14009">
        <v>0.53267361099999999</v>
      </c>
    </row>
    <row r="14010" spans="1:17" x14ac:dyDescent="0.3">
      <c r="A14010" t="s">
        <v>15</v>
      </c>
      <c r="B14010">
        <v>51.164000000000001</v>
      </c>
      <c r="C14010" t="s">
        <v>16</v>
      </c>
      <c r="D14010" t="s">
        <v>3</v>
      </c>
      <c r="E14010" t="s">
        <v>18</v>
      </c>
      <c r="F14010">
        <v>1</v>
      </c>
      <c r="G14010" t="s">
        <v>19</v>
      </c>
      <c r="H14010">
        <v>66</v>
      </c>
      <c r="I14010">
        <v>2000</v>
      </c>
      <c r="J14010">
        <v>2000</v>
      </c>
      <c r="K14010" t="s">
        <v>12</v>
      </c>
      <c r="L14010" t="s">
        <v>21</v>
      </c>
      <c r="M14010">
        <v>1</v>
      </c>
      <c r="N14010">
        <v>1</v>
      </c>
      <c r="O14010">
        <f t="shared" si="436"/>
        <v>1</v>
      </c>
      <c r="P14010">
        <f t="shared" si="437"/>
        <v>1</v>
      </c>
      <c r="Q14010">
        <v>0.53268518499999995</v>
      </c>
    </row>
    <row r="14011" spans="1:17" x14ac:dyDescent="0.3">
      <c r="A14011" s="2">
        <v>43397</v>
      </c>
      <c r="B14011">
        <v>2142.056</v>
      </c>
      <c r="C14011" t="s">
        <v>16</v>
      </c>
      <c r="D14011" t="s">
        <v>3</v>
      </c>
      <c r="E14011" t="s">
        <v>18</v>
      </c>
      <c r="F14011">
        <v>1</v>
      </c>
      <c r="G14011" t="s">
        <v>19</v>
      </c>
      <c r="H14011">
        <v>16</v>
      </c>
      <c r="I14011">
        <v>2000</v>
      </c>
      <c r="J14011">
        <v>1997</v>
      </c>
      <c r="K14011" t="s">
        <v>12</v>
      </c>
      <c r="L14011" t="s">
        <v>21</v>
      </c>
      <c r="M14011">
        <v>1</v>
      </c>
      <c r="N14011">
        <v>0</v>
      </c>
      <c r="O14011">
        <f t="shared" si="436"/>
        <v>0</v>
      </c>
      <c r="P14011">
        <f t="shared" si="437"/>
        <v>0</v>
      </c>
      <c r="Q14011">
        <v>0.53334490700000003</v>
      </c>
    </row>
    <row r="14012" spans="1:17" x14ac:dyDescent="0.3">
      <c r="A14012" s="2">
        <v>43397</v>
      </c>
      <c r="B14012">
        <v>2142.056</v>
      </c>
      <c r="C14012" t="s">
        <v>16</v>
      </c>
      <c r="D14012" t="s">
        <v>3</v>
      </c>
      <c r="E14012" t="s">
        <v>18</v>
      </c>
      <c r="F14012">
        <v>0</v>
      </c>
      <c r="G14012" t="s">
        <v>24</v>
      </c>
      <c r="H14012">
        <v>20</v>
      </c>
      <c r="I14012">
        <v>2000</v>
      </c>
      <c r="J14012">
        <v>1997</v>
      </c>
      <c r="K14012" t="s">
        <v>26</v>
      </c>
      <c r="L14012" t="s">
        <v>21</v>
      </c>
      <c r="M14012">
        <v>0</v>
      </c>
      <c r="N14012">
        <v>0</v>
      </c>
      <c r="O14012">
        <f t="shared" si="436"/>
        <v>0</v>
      </c>
      <c r="P14012">
        <f t="shared" si="437"/>
        <v>0</v>
      </c>
      <c r="Q14012">
        <v>0.53335648099999999</v>
      </c>
    </row>
    <row r="14013" spans="1:17" x14ac:dyDescent="0.3">
      <c r="A14013" s="2">
        <v>43397</v>
      </c>
      <c r="B14013">
        <v>2142.056</v>
      </c>
      <c r="C14013" t="s">
        <v>16</v>
      </c>
      <c r="D14013" t="s">
        <v>3</v>
      </c>
      <c r="E14013" t="s">
        <v>18</v>
      </c>
      <c r="F14013">
        <v>0</v>
      </c>
      <c r="G14013" t="s">
        <v>19</v>
      </c>
      <c r="H14013">
        <v>16</v>
      </c>
      <c r="I14013">
        <v>2000</v>
      </c>
      <c r="J14013">
        <v>1997</v>
      </c>
      <c r="K14013" t="s">
        <v>26</v>
      </c>
      <c r="L14013" t="s">
        <v>25</v>
      </c>
      <c r="M14013">
        <v>0</v>
      </c>
      <c r="N14013">
        <v>0</v>
      </c>
      <c r="O14013">
        <f t="shared" si="436"/>
        <v>0</v>
      </c>
      <c r="P14013">
        <f t="shared" si="437"/>
        <v>0</v>
      </c>
      <c r="Q14013">
        <v>0.53335648099999999</v>
      </c>
    </row>
    <row r="14014" spans="1:17" x14ac:dyDescent="0.3">
      <c r="A14014" t="s">
        <v>15</v>
      </c>
      <c r="B14014">
        <v>206.18899999999999</v>
      </c>
      <c r="C14014" t="s">
        <v>16</v>
      </c>
      <c r="D14014" t="s">
        <v>3</v>
      </c>
      <c r="E14014" t="s">
        <v>18</v>
      </c>
      <c r="F14014">
        <v>0</v>
      </c>
      <c r="G14014" t="s">
        <v>24</v>
      </c>
      <c r="H14014">
        <v>35</v>
      </c>
      <c r="I14014">
        <v>2000</v>
      </c>
      <c r="J14014">
        <v>1999</v>
      </c>
      <c r="K14014" t="s">
        <v>26</v>
      </c>
      <c r="L14014" t="s">
        <v>21</v>
      </c>
      <c r="M14014">
        <v>0</v>
      </c>
      <c r="N14014">
        <v>2</v>
      </c>
      <c r="O14014">
        <f t="shared" si="436"/>
        <v>2</v>
      </c>
      <c r="P14014">
        <f t="shared" si="437"/>
        <v>2</v>
      </c>
      <c r="Q14014">
        <v>0.53542824099999997</v>
      </c>
    </row>
    <row r="14015" spans="1:17" x14ac:dyDescent="0.3">
      <c r="A14015" s="2">
        <v>43397</v>
      </c>
      <c r="B14015">
        <v>206.18899999999999</v>
      </c>
      <c r="C14015" t="s">
        <v>16</v>
      </c>
      <c r="D14015" t="s">
        <v>17</v>
      </c>
      <c r="E14015" t="s">
        <v>18</v>
      </c>
      <c r="F14015">
        <v>1</v>
      </c>
      <c r="G14015" t="s">
        <v>24</v>
      </c>
      <c r="H14015">
        <v>38</v>
      </c>
      <c r="I14015">
        <v>2000</v>
      </c>
      <c r="J14015">
        <v>1991</v>
      </c>
      <c r="K14015" t="s">
        <v>20</v>
      </c>
      <c r="L14015" t="s">
        <v>21</v>
      </c>
      <c r="M14015">
        <v>0</v>
      </c>
      <c r="N14015">
        <v>0</v>
      </c>
      <c r="O14015">
        <f t="shared" si="436"/>
        <v>0</v>
      </c>
      <c r="P14015">
        <f t="shared" si="437"/>
        <v>0</v>
      </c>
      <c r="Q14015">
        <v>0.53543981500000004</v>
      </c>
    </row>
    <row r="14016" spans="1:17" x14ac:dyDescent="0.3">
      <c r="A14016" t="s">
        <v>15</v>
      </c>
      <c r="B14016">
        <v>882.53700000000003</v>
      </c>
      <c r="C14016" t="s">
        <v>16</v>
      </c>
      <c r="D14016" t="s">
        <v>3</v>
      </c>
      <c r="E14016" t="s">
        <v>18</v>
      </c>
      <c r="F14016">
        <v>1</v>
      </c>
      <c r="G14016" t="s">
        <v>24</v>
      </c>
      <c r="H14016">
        <v>17</v>
      </c>
      <c r="I14016">
        <v>2000</v>
      </c>
      <c r="J14016">
        <v>1997</v>
      </c>
      <c r="K14016" t="s">
        <v>12</v>
      </c>
      <c r="L14016" t="s">
        <v>21</v>
      </c>
      <c r="M14016">
        <v>1</v>
      </c>
      <c r="N14016">
        <v>0</v>
      </c>
      <c r="O14016">
        <f t="shared" si="436"/>
        <v>0</v>
      </c>
      <c r="P14016">
        <f t="shared" si="437"/>
        <v>0</v>
      </c>
      <c r="Q14016">
        <v>0.53612268500000004</v>
      </c>
    </row>
    <row r="14017" spans="1:17" x14ac:dyDescent="0.3">
      <c r="A14017" s="2">
        <v>43397</v>
      </c>
      <c r="B14017">
        <v>882.53700000000003</v>
      </c>
      <c r="C14017" t="s">
        <v>16</v>
      </c>
      <c r="D14017" t="s">
        <v>17</v>
      </c>
      <c r="E14017" t="s">
        <v>18</v>
      </c>
      <c r="F14017">
        <v>0</v>
      </c>
      <c r="G14017" t="s">
        <v>24</v>
      </c>
      <c r="H14017">
        <v>41</v>
      </c>
      <c r="I14017">
        <v>2000</v>
      </c>
      <c r="J14017">
        <v>1986</v>
      </c>
      <c r="K14017" t="s">
        <v>20</v>
      </c>
      <c r="L14017" t="s">
        <v>21</v>
      </c>
      <c r="M14017">
        <v>0</v>
      </c>
      <c r="N14017">
        <v>0</v>
      </c>
      <c r="O14017">
        <f t="shared" si="436"/>
        <v>0</v>
      </c>
      <c r="P14017">
        <f t="shared" si="437"/>
        <v>0</v>
      </c>
      <c r="Q14017">
        <v>0.536134259</v>
      </c>
    </row>
    <row r="14018" spans="1:17" x14ac:dyDescent="0.3">
      <c r="A14018" s="2">
        <v>43397</v>
      </c>
      <c r="B14018">
        <v>54.030999999999999</v>
      </c>
      <c r="C14018" t="s">
        <v>16</v>
      </c>
      <c r="D14018" t="s">
        <v>3</v>
      </c>
      <c r="E14018" t="s">
        <v>18</v>
      </c>
      <c r="F14018">
        <v>1</v>
      </c>
      <c r="G14018" t="s">
        <v>24</v>
      </c>
      <c r="H14018">
        <v>20</v>
      </c>
      <c r="I14018">
        <v>2000</v>
      </c>
      <c r="J14018">
        <v>1998</v>
      </c>
      <c r="K14018" t="s">
        <v>12</v>
      </c>
      <c r="L14018" t="s">
        <v>21</v>
      </c>
      <c r="M14018">
        <v>1</v>
      </c>
      <c r="N14018">
        <v>2</v>
      </c>
      <c r="O14018">
        <f t="shared" si="436"/>
        <v>2</v>
      </c>
      <c r="P14018">
        <f t="shared" si="437"/>
        <v>2</v>
      </c>
      <c r="Q14018">
        <v>0.53751157400000005</v>
      </c>
    </row>
    <row r="14019" spans="1:17" x14ac:dyDescent="0.3">
      <c r="A14019" t="s">
        <v>15</v>
      </c>
      <c r="B14019">
        <v>54.030999999999999</v>
      </c>
      <c r="C14019" t="s">
        <v>16</v>
      </c>
      <c r="D14019" t="s">
        <v>3</v>
      </c>
      <c r="E14019" t="s">
        <v>18</v>
      </c>
      <c r="F14019">
        <v>1</v>
      </c>
      <c r="G14019" t="s">
        <v>19</v>
      </c>
      <c r="H14019">
        <v>30</v>
      </c>
      <c r="I14019">
        <v>2000</v>
      </c>
      <c r="J14019">
        <v>1994</v>
      </c>
      <c r="K14019" t="s">
        <v>12</v>
      </c>
      <c r="L14019" t="s">
        <v>21</v>
      </c>
      <c r="M14019">
        <v>1</v>
      </c>
      <c r="N14019">
        <v>2</v>
      </c>
      <c r="O14019">
        <f t="shared" ref="O14019:O14082" si="438">IF(OR(N14019=5, N14019="NA"),0,N14019)</f>
        <v>2</v>
      </c>
      <c r="P14019">
        <f t="shared" ref="P14019:P14082" si="439">IF(OR(O14019=6, O14019="NA"),4,O14019)</f>
        <v>2</v>
      </c>
      <c r="Q14019">
        <v>0.53752314800000001</v>
      </c>
    </row>
    <row r="14020" spans="1:17" x14ac:dyDescent="0.3">
      <c r="A14020" t="s">
        <v>15</v>
      </c>
      <c r="B14020">
        <v>54.030999999999999</v>
      </c>
      <c r="C14020" t="s">
        <v>16</v>
      </c>
      <c r="D14020" t="s">
        <v>3</v>
      </c>
      <c r="E14020" t="s">
        <v>17</v>
      </c>
      <c r="F14020">
        <v>1</v>
      </c>
      <c r="G14020" t="s">
        <v>19</v>
      </c>
      <c r="H14020">
        <v>73</v>
      </c>
      <c r="I14020">
        <v>2000</v>
      </c>
      <c r="J14020">
        <v>1994</v>
      </c>
      <c r="K14020" t="s">
        <v>12</v>
      </c>
      <c r="L14020" t="s">
        <v>25</v>
      </c>
      <c r="M14020">
        <v>1</v>
      </c>
      <c r="N14020">
        <v>3</v>
      </c>
      <c r="O14020">
        <f t="shared" si="438"/>
        <v>3</v>
      </c>
      <c r="P14020">
        <f t="shared" si="439"/>
        <v>3</v>
      </c>
      <c r="Q14020">
        <v>0.53752314800000001</v>
      </c>
    </row>
    <row r="14021" spans="1:17" x14ac:dyDescent="0.3">
      <c r="A14021" t="s">
        <v>27</v>
      </c>
      <c r="B14021">
        <v>51.164000000000001</v>
      </c>
      <c r="C14021" t="s">
        <v>16</v>
      </c>
      <c r="D14021" t="s">
        <v>3</v>
      </c>
      <c r="E14021" t="s">
        <v>18</v>
      </c>
      <c r="F14021">
        <v>1</v>
      </c>
      <c r="G14021" t="s">
        <v>24</v>
      </c>
      <c r="H14021">
        <v>43</v>
      </c>
      <c r="I14021">
        <v>2000</v>
      </c>
      <c r="J14021">
        <v>1996</v>
      </c>
      <c r="K14021" t="s">
        <v>26</v>
      </c>
      <c r="L14021" t="s">
        <v>21</v>
      </c>
      <c r="M14021">
        <v>0</v>
      </c>
      <c r="N14021">
        <v>0</v>
      </c>
      <c r="O14021">
        <f t="shared" si="438"/>
        <v>0</v>
      </c>
      <c r="P14021">
        <f t="shared" si="439"/>
        <v>0</v>
      </c>
      <c r="Q14021">
        <v>0.53821759300000005</v>
      </c>
    </row>
    <row r="14022" spans="1:17" x14ac:dyDescent="0.3">
      <c r="A14022" s="2">
        <v>43397</v>
      </c>
      <c r="B14022">
        <v>51.164000000000001</v>
      </c>
      <c r="C14022" t="s">
        <v>16</v>
      </c>
      <c r="D14022" t="s">
        <v>3</v>
      </c>
      <c r="E14022" t="s">
        <v>18</v>
      </c>
      <c r="F14022">
        <v>0</v>
      </c>
      <c r="G14022" t="s">
        <v>24</v>
      </c>
      <c r="H14022">
        <v>45</v>
      </c>
      <c r="I14022">
        <v>2000</v>
      </c>
      <c r="J14022">
        <v>1995</v>
      </c>
      <c r="K14022" t="s">
        <v>26</v>
      </c>
      <c r="L14022" t="s">
        <v>21</v>
      </c>
      <c r="M14022">
        <v>0</v>
      </c>
      <c r="N14022">
        <v>0</v>
      </c>
      <c r="O14022">
        <f t="shared" si="438"/>
        <v>0</v>
      </c>
      <c r="P14022">
        <f t="shared" si="439"/>
        <v>0</v>
      </c>
      <c r="Q14022">
        <v>0.53822916700000001</v>
      </c>
    </row>
    <row r="14023" spans="1:17" x14ac:dyDescent="0.3">
      <c r="A14023" t="s">
        <v>15</v>
      </c>
      <c r="B14023">
        <v>51.164000000000001</v>
      </c>
      <c r="C14023" t="s">
        <v>16</v>
      </c>
      <c r="D14023" t="s">
        <v>3</v>
      </c>
      <c r="E14023" t="s">
        <v>18</v>
      </c>
      <c r="F14023">
        <v>1</v>
      </c>
      <c r="G14023" t="s">
        <v>19</v>
      </c>
      <c r="H14023">
        <v>37</v>
      </c>
      <c r="I14023">
        <v>2000</v>
      </c>
      <c r="J14023">
        <v>1998</v>
      </c>
      <c r="K14023" t="s">
        <v>12</v>
      </c>
      <c r="L14023" t="s">
        <v>21</v>
      </c>
      <c r="M14023">
        <v>1</v>
      </c>
      <c r="N14023">
        <v>3</v>
      </c>
      <c r="O14023">
        <f t="shared" si="438"/>
        <v>3</v>
      </c>
      <c r="P14023">
        <f t="shared" si="439"/>
        <v>3</v>
      </c>
      <c r="Q14023">
        <v>0.53891203700000001</v>
      </c>
    </row>
    <row r="14024" spans="1:17" x14ac:dyDescent="0.3">
      <c r="A14024" t="s">
        <v>15</v>
      </c>
      <c r="B14024">
        <v>51.164000000000001</v>
      </c>
      <c r="C14024" t="s">
        <v>16</v>
      </c>
      <c r="D14024" t="s">
        <v>3</v>
      </c>
      <c r="E14024" t="s">
        <v>18</v>
      </c>
      <c r="F14024">
        <v>1</v>
      </c>
      <c r="G14024" t="s">
        <v>19</v>
      </c>
      <c r="H14024">
        <v>51</v>
      </c>
      <c r="I14024">
        <v>2000</v>
      </c>
      <c r="J14024">
        <v>1998</v>
      </c>
      <c r="K14024" t="s">
        <v>12</v>
      </c>
      <c r="L14024" t="s">
        <v>25</v>
      </c>
      <c r="M14024">
        <v>1</v>
      </c>
      <c r="N14024">
        <v>3</v>
      </c>
      <c r="O14024">
        <f t="shared" si="438"/>
        <v>3</v>
      </c>
      <c r="P14024">
        <f t="shared" si="439"/>
        <v>3</v>
      </c>
      <c r="Q14024">
        <v>0.53891203700000001</v>
      </c>
    </row>
    <row r="14025" spans="1:17" x14ac:dyDescent="0.3">
      <c r="A14025" t="s">
        <v>22</v>
      </c>
      <c r="B14025">
        <v>1642.9760000000001</v>
      </c>
      <c r="C14025" t="s">
        <v>16</v>
      </c>
      <c r="D14025" t="s">
        <v>17</v>
      </c>
      <c r="E14025" t="s">
        <v>17</v>
      </c>
      <c r="F14025">
        <v>1</v>
      </c>
      <c r="G14025" t="s">
        <v>24</v>
      </c>
      <c r="H14025">
        <v>45</v>
      </c>
      <c r="I14025">
        <v>2000</v>
      </c>
      <c r="J14025">
        <v>1989</v>
      </c>
      <c r="K14025" t="s">
        <v>20</v>
      </c>
      <c r="L14025" t="s">
        <v>21</v>
      </c>
      <c r="M14025">
        <v>0</v>
      </c>
      <c r="N14025">
        <v>1</v>
      </c>
      <c r="O14025">
        <f t="shared" si="438"/>
        <v>1</v>
      </c>
      <c r="P14025">
        <f t="shared" si="439"/>
        <v>1</v>
      </c>
      <c r="Q14025">
        <v>0.53959490700000001</v>
      </c>
    </row>
    <row r="14026" spans="1:17" x14ac:dyDescent="0.3">
      <c r="A14026" t="s">
        <v>15</v>
      </c>
      <c r="B14026">
        <v>521.822</v>
      </c>
      <c r="C14026" t="s">
        <v>16</v>
      </c>
      <c r="D14026" t="s">
        <v>17</v>
      </c>
      <c r="E14026" t="s">
        <v>17</v>
      </c>
      <c r="F14026">
        <v>1</v>
      </c>
      <c r="G14026" t="s">
        <v>19</v>
      </c>
      <c r="H14026">
        <v>70</v>
      </c>
      <c r="I14026">
        <v>2000</v>
      </c>
      <c r="J14026">
        <v>1987</v>
      </c>
      <c r="K14026" t="s">
        <v>20</v>
      </c>
      <c r="L14026" t="s">
        <v>21</v>
      </c>
      <c r="M14026">
        <v>0</v>
      </c>
      <c r="N14026">
        <v>2</v>
      </c>
      <c r="O14026">
        <f t="shared" si="438"/>
        <v>2</v>
      </c>
      <c r="P14026">
        <f t="shared" si="439"/>
        <v>2</v>
      </c>
      <c r="Q14026">
        <v>0.54237268500000002</v>
      </c>
    </row>
    <row r="14027" spans="1:17" x14ac:dyDescent="0.3">
      <c r="A14027" s="2">
        <v>43397</v>
      </c>
      <c r="B14027">
        <v>874.33299999999997</v>
      </c>
      <c r="C14027" t="s">
        <v>16</v>
      </c>
      <c r="D14027" t="s">
        <v>3</v>
      </c>
      <c r="E14027" t="s">
        <v>18</v>
      </c>
      <c r="F14027">
        <v>1</v>
      </c>
      <c r="G14027" t="s">
        <v>24</v>
      </c>
      <c r="H14027">
        <v>30</v>
      </c>
      <c r="I14027">
        <v>2000</v>
      </c>
      <c r="J14027">
        <v>1995</v>
      </c>
      <c r="K14027" t="s">
        <v>26</v>
      </c>
      <c r="L14027" t="s">
        <v>21</v>
      </c>
      <c r="M14027">
        <v>0</v>
      </c>
      <c r="N14027">
        <v>0</v>
      </c>
      <c r="O14027">
        <f t="shared" si="438"/>
        <v>0</v>
      </c>
      <c r="P14027">
        <f t="shared" si="439"/>
        <v>0</v>
      </c>
      <c r="Q14027">
        <v>0.54306712999999995</v>
      </c>
    </row>
    <row r="14028" spans="1:17" x14ac:dyDescent="0.3">
      <c r="A14028" s="2">
        <v>43397</v>
      </c>
      <c r="B14028">
        <v>874.33299999999997</v>
      </c>
      <c r="C14028" t="s">
        <v>16</v>
      </c>
      <c r="D14028" t="s">
        <v>3</v>
      </c>
      <c r="E14028" t="s">
        <v>18</v>
      </c>
      <c r="F14028">
        <v>0</v>
      </c>
      <c r="G14028" t="s">
        <v>19</v>
      </c>
      <c r="H14028">
        <v>39</v>
      </c>
      <c r="I14028">
        <v>2000</v>
      </c>
      <c r="J14028">
        <v>1999</v>
      </c>
      <c r="K14028" t="s">
        <v>26</v>
      </c>
      <c r="L14028" t="s">
        <v>21</v>
      </c>
      <c r="M14028">
        <v>0</v>
      </c>
      <c r="N14028">
        <v>0</v>
      </c>
      <c r="O14028">
        <f t="shared" si="438"/>
        <v>0</v>
      </c>
      <c r="P14028">
        <f t="shared" si="439"/>
        <v>0</v>
      </c>
      <c r="Q14028">
        <v>0.54307870400000002</v>
      </c>
    </row>
    <row r="14029" spans="1:17" x14ac:dyDescent="0.3">
      <c r="A14029" t="s">
        <v>15</v>
      </c>
      <c r="B14029">
        <v>54.338999999999999</v>
      </c>
      <c r="C14029" t="s">
        <v>16</v>
      </c>
      <c r="D14029" t="s">
        <v>17</v>
      </c>
      <c r="E14029" t="s">
        <v>18</v>
      </c>
      <c r="F14029">
        <v>0</v>
      </c>
      <c r="G14029" t="s">
        <v>24</v>
      </c>
      <c r="H14029">
        <v>55</v>
      </c>
      <c r="I14029">
        <v>2000</v>
      </c>
      <c r="J14029">
        <v>1982</v>
      </c>
      <c r="K14029" t="s">
        <v>20</v>
      </c>
      <c r="L14029" t="s">
        <v>21</v>
      </c>
      <c r="M14029">
        <v>0</v>
      </c>
      <c r="N14029">
        <v>3</v>
      </c>
      <c r="O14029">
        <f t="shared" si="438"/>
        <v>3</v>
      </c>
      <c r="P14029">
        <f t="shared" si="439"/>
        <v>3</v>
      </c>
      <c r="Q14029">
        <v>0.54445601899999996</v>
      </c>
    </row>
    <row r="14030" spans="1:17" x14ac:dyDescent="0.3">
      <c r="A14030" t="s">
        <v>15</v>
      </c>
      <c r="B14030">
        <v>54.338999999999999</v>
      </c>
      <c r="C14030" t="s">
        <v>16</v>
      </c>
      <c r="D14030" t="s">
        <v>17</v>
      </c>
      <c r="E14030" t="s">
        <v>17</v>
      </c>
      <c r="F14030">
        <v>0</v>
      </c>
      <c r="G14030" t="s">
        <v>19</v>
      </c>
      <c r="H14030">
        <v>72</v>
      </c>
      <c r="I14030">
        <v>2000</v>
      </c>
      <c r="J14030">
        <v>1982</v>
      </c>
      <c r="K14030" t="s">
        <v>20</v>
      </c>
      <c r="L14030" t="s">
        <v>25</v>
      </c>
      <c r="M14030">
        <v>0</v>
      </c>
      <c r="N14030">
        <v>3</v>
      </c>
      <c r="O14030">
        <f t="shared" si="438"/>
        <v>3</v>
      </c>
      <c r="P14030">
        <f t="shared" si="439"/>
        <v>3</v>
      </c>
      <c r="Q14030">
        <v>0.54445601899999996</v>
      </c>
    </row>
    <row r="14031" spans="1:17" x14ac:dyDescent="0.3">
      <c r="A14031" t="s">
        <v>27</v>
      </c>
      <c r="B14031">
        <v>54.338999999999999</v>
      </c>
      <c r="C14031" t="s">
        <v>16</v>
      </c>
      <c r="D14031" t="s">
        <v>3</v>
      </c>
      <c r="E14031" t="s">
        <v>18</v>
      </c>
      <c r="F14031">
        <v>1</v>
      </c>
      <c r="G14031" t="s">
        <v>24</v>
      </c>
      <c r="H14031">
        <v>51</v>
      </c>
      <c r="I14031">
        <v>2000</v>
      </c>
      <c r="J14031">
        <v>2000</v>
      </c>
      <c r="K14031" t="s">
        <v>12</v>
      </c>
      <c r="L14031" t="s">
        <v>21</v>
      </c>
      <c r="M14031">
        <v>1</v>
      </c>
      <c r="N14031">
        <v>0</v>
      </c>
      <c r="O14031">
        <f t="shared" si="438"/>
        <v>0</v>
      </c>
      <c r="P14031">
        <f t="shared" si="439"/>
        <v>0</v>
      </c>
      <c r="Q14031">
        <v>0.54446759300000003</v>
      </c>
    </row>
    <row r="14032" spans="1:17" x14ac:dyDescent="0.3">
      <c r="A14032" t="s">
        <v>22</v>
      </c>
      <c r="B14032">
        <v>51.164000000000001</v>
      </c>
      <c r="C14032" t="s">
        <v>16</v>
      </c>
      <c r="D14032" t="s">
        <v>3</v>
      </c>
      <c r="E14032" t="s">
        <v>18</v>
      </c>
      <c r="F14032">
        <v>1</v>
      </c>
      <c r="G14032" t="s">
        <v>24</v>
      </c>
      <c r="H14032">
        <v>51</v>
      </c>
      <c r="I14032">
        <v>2000</v>
      </c>
      <c r="J14032">
        <v>1997</v>
      </c>
      <c r="K14032" t="s">
        <v>12</v>
      </c>
      <c r="L14032" t="s">
        <v>21</v>
      </c>
      <c r="M14032">
        <v>1</v>
      </c>
      <c r="N14032">
        <v>3</v>
      </c>
      <c r="O14032">
        <f t="shared" si="438"/>
        <v>3</v>
      </c>
      <c r="P14032">
        <f t="shared" si="439"/>
        <v>3</v>
      </c>
      <c r="Q14032">
        <v>0.54515046300000003</v>
      </c>
    </row>
    <row r="14033" spans="1:17" x14ac:dyDescent="0.3">
      <c r="A14033" s="2">
        <v>43397</v>
      </c>
      <c r="B14033">
        <v>304.43400000000003</v>
      </c>
      <c r="C14033" t="s">
        <v>16</v>
      </c>
      <c r="D14033" t="s">
        <v>17</v>
      </c>
      <c r="E14033" t="s">
        <v>18</v>
      </c>
      <c r="F14033">
        <v>1</v>
      </c>
      <c r="G14033" t="s">
        <v>19</v>
      </c>
      <c r="H14033">
        <v>22</v>
      </c>
      <c r="I14033">
        <v>2000</v>
      </c>
      <c r="J14033">
        <v>1991</v>
      </c>
      <c r="K14033" t="s">
        <v>20</v>
      </c>
      <c r="L14033" t="s">
        <v>21</v>
      </c>
      <c r="M14033">
        <v>0</v>
      </c>
      <c r="N14033">
        <v>0</v>
      </c>
      <c r="O14033">
        <f t="shared" si="438"/>
        <v>0</v>
      </c>
      <c r="P14033">
        <f t="shared" si="439"/>
        <v>0</v>
      </c>
      <c r="Q14033">
        <v>0.54584490699999999</v>
      </c>
    </row>
    <row r="14034" spans="1:17" x14ac:dyDescent="0.3">
      <c r="A14034" s="2">
        <v>43397</v>
      </c>
      <c r="B14034">
        <v>304.43400000000003</v>
      </c>
      <c r="C14034" t="s">
        <v>16</v>
      </c>
      <c r="D14034" t="s">
        <v>17</v>
      </c>
      <c r="E14034" t="s">
        <v>18</v>
      </c>
      <c r="F14034">
        <v>1</v>
      </c>
      <c r="G14034" t="s">
        <v>19</v>
      </c>
      <c r="H14034">
        <v>24</v>
      </c>
      <c r="I14034">
        <v>2000</v>
      </c>
      <c r="J14034">
        <v>1991</v>
      </c>
      <c r="K14034" t="s">
        <v>20</v>
      </c>
      <c r="L14034" t="s">
        <v>25</v>
      </c>
      <c r="M14034">
        <v>0</v>
      </c>
      <c r="N14034">
        <v>1</v>
      </c>
      <c r="O14034">
        <f t="shared" si="438"/>
        <v>1</v>
      </c>
      <c r="P14034">
        <f t="shared" si="439"/>
        <v>1</v>
      </c>
      <c r="Q14034">
        <v>0.54584490699999999</v>
      </c>
    </row>
    <row r="14035" spans="1:17" x14ac:dyDescent="0.3">
      <c r="A14035" s="2">
        <v>43397</v>
      </c>
      <c r="B14035">
        <v>304.43400000000003</v>
      </c>
      <c r="C14035" t="s">
        <v>16</v>
      </c>
      <c r="D14035" t="s">
        <v>17</v>
      </c>
      <c r="E14035" t="s">
        <v>18</v>
      </c>
      <c r="F14035">
        <v>1</v>
      </c>
      <c r="G14035" t="s">
        <v>19</v>
      </c>
      <c r="H14035">
        <v>22</v>
      </c>
      <c r="I14035">
        <v>2000</v>
      </c>
      <c r="J14035">
        <v>1991</v>
      </c>
      <c r="K14035" t="s">
        <v>20</v>
      </c>
      <c r="L14035" t="s">
        <v>21</v>
      </c>
      <c r="M14035">
        <v>0</v>
      </c>
      <c r="N14035">
        <v>0</v>
      </c>
      <c r="O14035">
        <f t="shared" si="438"/>
        <v>0</v>
      </c>
      <c r="P14035">
        <f t="shared" si="439"/>
        <v>0</v>
      </c>
      <c r="Q14035">
        <v>0.54585648099999995</v>
      </c>
    </row>
    <row r="14036" spans="1:17" x14ac:dyDescent="0.3">
      <c r="A14036" s="2">
        <v>43397</v>
      </c>
      <c r="B14036">
        <v>824.351</v>
      </c>
      <c r="C14036" t="s">
        <v>16</v>
      </c>
      <c r="D14036" t="s">
        <v>17</v>
      </c>
      <c r="E14036" t="s">
        <v>17</v>
      </c>
      <c r="F14036">
        <v>1</v>
      </c>
      <c r="G14036" t="s">
        <v>19</v>
      </c>
      <c r="H14036">
        <v>28</v>
      </c>
      <c r="I14036">
        <v>2000</v>
      </c>
      <c r="J14036">
        <v>1978</v>
      </c>
      <c r="K14036" t="s">
        <v>20</v>
      </c>
      <c r="L14036" t="s">
        <v>21</v>
      </c>
      <c r="M14036">
        <v>0</v>
      </c>
      <c r="N14036">
        <v>1</v>
      </c>
      <c r="O14036">
        <f t="shared" si="438"/>
        <v>1</v>
      </c>
      <c r="P14036">
        <f t="shared" si="439"/>
        <v>1</v>
      </c>
      <c r="Q14036">
        <v>0.54724536999999995</v>
      </c>
    </row>
    <row r="14037" spans="1:17" x14ac:dyDescent="0.3">
      <c r="A14037" s="2">
        <v>43397</v>
      </c>
      <c r="B14037">
        <v>824.351</v>
      </c>
      <c r="C14037" t="s">
        <v>16</v>
      </c>
      <c r="D14037" t="s">
        <v>3</v>
      </c>
      <c r="E14037" t="s">
        <v>18</v>
      </c>
      <c r="F14037">
        <v>1</v>
      </c>
      <c r="G14037" t="s">
        <v>24</v>
      </c>
      <c r="H14037">
        <v>18</v>
      </c>
      <c r="I14037">
        <v>2000</v>
      </c>
      <c r="J14037">
        <v>1995</v>
      </c>
      <c r="K14037" t="s">
        <v>26</v>
      </c>
      <c r="L14037" t="s">
        <v>21</v>
      </c>
      <c r="M14037">
        <v>0</v>
      </c>
      <c r="N14037">
        <v>0</v>
      </c>
      <c r="O14037">
        <f t="shared" si="438"/>
        <v>0</v>
      </c>
      <c r="P14037">
        <f t="shared" si="439"/>
        <v>0</v>
      </c>
      <c r="Q14037">
        <v>0.54792824100000004</v>
      </c>
    </row>
    <row r="14038" spans="1:17" x14ac:dyDescent="0.3">
      <c r="A14038" s="2">
        <v>43397</v>
      </c>
      <c r="B14038">
        <v>824.351</v>
      </c>
      <c r="C14038" t="s">
        <v>16</v>
      </c>
      <c r="D14038" t="s">
        <v>3</v>
      </c>
      <c r="E14038" t="s">
        <v>18</v>
      </c>
      <c r="F14038">
        <v>1</v>
      </c>
      <c r="G14038" t="s">
        <v>19</v>
      </c>
      <c r="H14038">
        <v>17</v>
      </c>
      <c r="I14038">
        <v>2000</v>
      </c>
      <c r="J14038">
        <v>1995</v>
      </c>
      <c r="K14038" t="s">
        <v>26</v>
      </c>
      <c r="L14038" t="s">
        <v>25</v>
      </c>
      <c r="M14038">
        <v>0</v>
      </c>
      <c r="N14038">
        <v>0</v>
      </c>
      <c r="O14038">
        <f t="shared" si="438"/>
        <v>0</v>
      </c>
      <c r="P14038">
        <f t="shared" si="439"/>
        <v>0</v>
      </c>
      <c r="Q14038">
        <v>0.54792824100000004</v>
      </c>
    </row>
    <row r="14039" spans="1:17" x14ac:dyDescent="0.3">
      <c r="A14039" s="2">
        <v>43397</v>
      </c>
      <c r="B14039">
        <v>113.508</v>
      </c>
      <c r="C14039" t="s">
        <v>16</v>
      </c>
      <c r="D14039" t="s">
        <v>3</v>
      </c>
      <c r="E14039" t="s">
        <v>18</v>
      </c>
      <c r="F14039">
        <v>0</v>
      </c>
      <c r="G14039" t="s">
        <v>24</v>
      </c>
      <c r="H14039">
        <v>46</v>
      </c>
      <c r="I14039">
        <v>2000</v>
      </c>
      <c r="J14039">
        <v>1996</v>
      </c>
      <c r="K14039" t="s">
        <v>26</v>
      </c>
      <c r="L14039" t="s">
        <v>21</v>
      </c>
      <c r="M14039">
        <v>0</v>
      </c>
      <c r="N14039">
        <v>3</v>
      </c>
      <c r="O14039">
        <f t="shared" si="438"/>
        <v>3</v>
      </c>
      <c r="P14039">
        <f t="shared" si="439"/>
        <v>3</v>
      </c>
      <c r="Q14039">
        <v>0.54931713000000004</v>
      </c>
    </row>
    <row r="14040" spans="1:17" x14ac:dyDescent="0.3">
      <c r="A14040" s="2">
        <v>43397</v>
      </c>
      <c r="B14040">
        <v>113.508</v>
      </c>
      <c r="C14040" t="s">
        <v>16</v>
      </c>
      <c r="D14040" t="s">
        <v>17</v>
      </c>
      <c r="E14040" t="s">
        <v>18</v>
      </c>
      <c r="F14040">
        <v>1</v>
      </c>
      <c r="G14040" t="s">
        <v>24</v>
      </c>
      <c r="H14040">
        <v>54</v>
      </c>
      <c r="I14040">
        <v>2000</v>
      </c>
      <c r="J14040">
        <v>1990</v>
      </c>
      <c r="K14040" t="s">
        <v>20</v>
      </c>
      <c r="L14040" t="s">
        <v>21</v>
      </c>
      <c r="M14040">
        <v>0</v>
      </c>
      <c r="N14040">
        <v>2</v>
      </c>
      <c r="O14040">
        <f t="shared" si="438"/>
        <v>2</v>
      </c>
      <c r="P14040">
        <f t="shared" si="439"/>
        <v>2</v>
      </c>
      <c r="Q14040">
        <v>0.549328704</v>
      </c>
    </row>
    <row r="14041" spans="1:17" x14ac:dyDescent="0.3">
      <c r="A14041" s="2">
        <v>43397</v>
      </c>
      <c r="B14041">
        <v>397.39499999999998</v>
      </c>
      <c r="C14041" t="s">
        <v>16</v>
      </c>
      <c r="D14041" t="s">
        <v>3</v>
      </c>
      <c r="E14041" t="s">
        <v>18</v>
      </c>
      <c r="F14041">
        <v>1</v>
      </c>
      <c r="G14041" t="s">
        <v>19</v>
      </c>
      <c r="H14041">
        <v>37</v>
      </c>
      <c r="I14041">
        <v>2000</v>
      </c>
      <c r="J14041">
        <v>2000</v>
      </c>
      <c r="K14041" t="s">
        <v>12</v>
      </c>
      <c r="L14041" t="s">
        <v>21</v>
      </c>
      <c r="M14041">
        <v>1</v>
      </c>
      <c r="N14041">
        <v>2</v>
      </c>
      <c r="O14041">
        <f t="shared" si="438"/>
        <v>2</v>
      </c>
      <c r="P14041">
        <f t="shared" si="439"/>
        <v>2</v>
      </c>
      <c r="Q14041">
        <v>0.550011574</v>
      </c>
    </row>
    <row r="14042" spans="1:17" x14ac:dyDescent="0.3">
      <c r="A14042" t="s">
        <v>27</v>
      </c>
      <c r="B14042">
        <v>397.39499999999998</v>
      </c>
      <c r="C14042" t="s">
        <v>16</v>
      </c>
      <c r="D14042" t="s">
        <v>3</v>
      </c>
      <c r="E14042" t="s">
        <v>17</v>
      </c>
      <c r="F14042">
        <v>1</v>
      </c>
      <c r="G14042" t="s">
        <v>24</v>
      </c>
      <c r="H14042">
        <v>22</v>
      </c>
      <c r="I14042">
        <v>2000</v>
      </c>
      <c r="J14042">
        <v>1999</v>
      </c>
      <c r="K14042" t="s">
        <v>12</v>
      </c>
      <c r="L14042" t="s">
        <v>21</v>
      </c>
      <c r="M14042">
        <v>1</v>
      </c>
      <c r="N14042">
        <v>0</v>
      </c>
      <c r="O14042">
        <f t="shared" si="438"/>
        <v>0</v>
      </c>
      <c r="P14042">
        <f t="shared" si="439"/>
        <v>0</v>
      </c>
      <c r="Q14042">
        <v>0.55002314799999996</v>
      </c>
    </row>
    <row r="14043" spans="1:17" x14ac:dyDescent="0.3">
      <c r="A14043" t="s">
        <v>15</v>
      </c>
      <c r="B14043">
        <v>1700.9490000000001</v>
      </c>
      <c r="C14043" t="s">
        <v>16</v>
      </c>
      <c r="D14043" t="s">
        <v>3</v>
      </c>
      <c r="E14043" t="s">
        <v>18</v>
      </c>
      <c r="F14043">
        <v>0</v>
      </c>
      <c r="G14043" t="s">
        <v>24</v>
      </c>
      <c r="H14043">
        <v>35</v>
      </c>
      <c r="I14043">
        <v>2000</v>
      </c>
      <c r="J14043">
        <v>1997</v>
      </c>
      <c r="K14043" t="s">
        <v>26</v>
      </c>
      <c r="L14043" t="s">
        <v>21</v>
      </c>
      <c r="M14043">
        <v>0</v>
      </c>
      <c r="N14043">
        <v>0</v>
      </c>
      <c r="O14043">
        <f t="shared" si="438"/>
        <v>0</v>
      </c>
      <c r="P14043">
        <f t="shared" si="439"/>
        <v>0</v>
      </c>
      <c r="Q14043">
        <v>0.55071759300000001</v>
      </c>
    </row>
    <row r="14044" spans="1:17" x14ac:dyDescent="0.3">
      <c r="A14044" t="s">
        <v>23</v>
      </c>
      <c r="B14044">
        <v>54.030999999999999</v>
      </c>
      <c r="C14044" t="s">
        <v>16</v>
      </c>
      <c r="D14044" t="s">
        <v>17</v>
      </c>
      <c r="E14044" t="s">
        <v>18</v>
      </c>
      <c r="F14044">
        <v>1</v>
      </c>
      <c r="G14044" t="s">
        <v>24</v>
      </c>
      <c r="H14044">
        <v>32</v>
      </c>
      <c r="I14044">
        <v>2000</v>
      </c>
      <c r="J14044">
        <v>1994</v>
      </c>
      <c r="K14044" t="s">
        <v>20</v>
      </c>
      <c r="L14044" t="s">
        <v>21</v>
      </c>
      <c r="M14044">
        <v>0</v>
      </c>
      <c r="N14044">
        <v>3</v>
      </c>
      <c r="O14044">
        <f t="shared" si="438"/>
        <v>3</v>
      </c>
      <c r="P14044">
        <f t="shared" si="439"/>
        <v>3</v>
      </c>
      <c r="Q14044">
        <v>0.55140046300000001</v>
      </c>
    </row>
    <row r="14045" spans="1:17" x14ac:dyDescent="0.3">
      <c r="A14045" t="s">
        <v>15</v>
      </c>
      <c r="B14045">
        <v>54.030999999999999</v>
      </c>
      <c r="C14045" t="s">
        <v>16</v>
      </c>
      <c r="D14045" t="s">
        <v>3</v>
      </c>
      <c r="E14045" t="s">
        <v>18</v>
      </c>
      <c r="F14045">
        <v>1</v>
      </c>
      <c r="G14045" t="s">
        <v>24</v>
      </c>
      <c r="H14045">
        <v>51</v>
      </c>
      <c r="I14045">
        <v>2000</v>
      </c>
      <c r="J14045">
        <v>1995</v>
      </c>
      <c r="K14045" t="s">
        <v>12</v>
      </c>
      <c r="L14045" t="s">
        <v>21</v>
      </c>
      <c r="M14045">
        <v>1</v>
      </c>
      <c r="N14045">
        <v>3</v>
      </c>
      <c r="O14045">
        <f t="shared" si="438"/>
        <v>3</v>
      </c>
      <c r="P14045">
        <f t="shared" si="439"/>
        <v>3</v>
      </c>
      <c r="Q14045">
        <v>0.55209490699999997</v>
      </c>
    </row>
    <row r="14046" spans="1:17" x14ac:dyDescent="0.3">
      <c r="A14046" t="s">
        <v>15</v>
      </c>
      <c r="B14046">
        <v>268.613</v>
      </c>
      <c r="C14046" t="s">
        <v>16</v>
      </c>
      <c r="D14046" t="s">
        <v>3</v>
      </c>
      <c r="E14046" t="s">
        <v>18</v>
      </c>
      <c r="F14046">
        <v>1</v>
      </c>
      <c r="G14046" t="s">
        <v>24</v>
      </c>
      <c r="H14046">
        <v>25</v>
      </c>
      <c r="I14046">
        <v>2000</v>
      </c>
      <c r="J14046">
        <v>1995</v>
      </c>
      <c r="K14046" t="s">
        <v>12</v>
      </c>
      <c r="L14046" t="s">
        <v>21</v>
      </c>
      <c r="M14046">
        <v>1</v>
      </c>
      <c r="N14046">
        <v>0</v>
      </c>
      <c r="O14046">
        <f t="shared" si="438"/>
        <v>0</v>
      </c>
      <c r="P14046">
        <f t="shared" si="439"/>
        <v>0</v>
      </c>
      <c r="Q14046">
        <v>0.55278935200000001</v>
      </c>
    </row>
    <row r="14047" spans="1:17" x14ac:dyDescent="0.3">
      <c r="A14047" s="2">
        <v>43397</v>
      </c>
      <c r="B14047">
        <v>268.613</v>
      </c>
      <c r="C14047" t="s">
        <v>16</v>
      </c>
      <c r="D14047" t="s">
        <v>3</v>
      </c>
      <c r="E14047" t="s">
        <v>17</v>
      </c>
      <c r="F14047">
        <v>0</v>
      </c>
      <c r="G14047" t="s">
        <v>24</v>
      </c>
      <c r="H14047">
        <v>29</v>
      </c>
      <c r="I14047">
        <v>2000</v>
      </c>
      <c r="J14047">
        <v>1998</v>
      </c>
      <c r="K14047" t="s">
        <v>26</v>
      </c>
      <c r="L14047" t="s">
        <v>21</v>
      </c>
      <c r="M14047">
        <v>0</v>
      </c>
      <c r="N14047">
        <v>1</v>
      </c>
      <c r="O14047">
        <f t="shared" si="438"/>
        <v>1</v>
      </c>
      <c r="P14047">
        <f t="shared" si="439"/>
        <v>1</v>
      </c>
      <c r="Q14047">
        <v>0.55280092599999997</v>
      </c>
    </row>
    <row r="14048" spans="1:17" x14ac:dyDescent="0.3">
      <c r="A14048" s="2">
        <v>43397</v>
      </c>
      <c r="B14048">
        <v>268.613</v>
      </c>
      <c r="C14048" t="s">
        <v>16</v>
      </c>
      <c r="D14048" t="s">
        <v>3</v>
      </c>
      <c r="E14048" t="s">
        <v>17</v>
      </c>
      <c r="F14048">
        <v>0</v>
      </c>
      <c r="G14048" t="s">
        <v>24</v>
      </c>
      <c r="H14048">
        <v>32</v>
      </c>
      <c r="I14048">
        <v>2000</v>
      </c>
      <c r="J14048">
        <v>1998</v>
      </c>
      <c r="K14048" t="s">
        <v>26</v>
      </c>
      <c r="L14048" t="s">
        <v>25</v>
      </c>
      <c r="M14048">
        <v>0</v>
      </c>
      <c r="N14048">
        <v>0</v>
      </c>
      <c r="O14048">
        <f t="shared" si="438"/>
        <v>0</v>
      </c>
      <c r="P14048">
        <f t="shared" si="439"/>
        <v>0</v>
      </c>
      <c r="Q14048">
        <v>0.55280092599999997</v>
      </c>
    </row>
    <row r="14049" spans="1:17" x14ac:dyDescent="0.3">
      <c r="A14049" s="2">
        <v>43397</v>
      </c>
      <c r="B14049">
        <v>1149.7280000000001</v>
      </c>
      <c r="C14049" t="s">
        <v>16</v>
      </c>
      <c r="D14049" t="s">
        <v>3</v>
      </c>
      <c r="E14049" t="s">
        <v>18</v>
      </c>
      <c r="F14049">
        <v>0</v>
      </c>
      <c r="G14049" t="s">
        <v>19</v>
      </c>
      <c r="H14049">
        <v>44</v>
      </c>
      <c r="I14049">
        <v>2000</v>
      </c>
      <c r="J14049">
        <v>2001</v>
      </c>
      <c r="K14049" t="s">
        <v>26</v>
      </c>
      <c r="L14049" t="s">
        <v>21</v>
      </c>
      <c r="M14049">
        <v>0</v>
      </c>
      <c r="N14049">
        <v>0</v>
      </c>
      <c r="O14049">
        <f t="shared" si="438"/>
        <v>0</v>
      </c>
      <c r="P14049">
        <f t="shared" si="439"/>
        <v>0</v>
      </c>
      <c r="Q14049">
        <v>0.55417824100000002</v>
      </c>
    </row>
    <row r="14050" spans="1:17" x14ac:dyDescent="0.3">
      <c r="A14050" t="s">
        <v>15</v>
      </c>
      <c r="B14050">
        <v>1149.7280000000001</v>
      </c>
      <c r="C14050" t="s">
        <v>16</v>
      </c>
      <c r="D14050" t="s">
        <v>3</v>
      </c>
      <c r="E14050" t="s">
        <v>18</v>
      </c>
      <c r="F14050">
        <v>1</v>
      </c>
      <c r="G14050" t="s">
        <v>19</v>
      </c>
      <c r="H14050">
        <v>52</v>
      </c>
      <c r="I14050">
        <v>2000</v>
      </c>
      <c r="J14050">
        <v>1995</v>
      </c>
      <c r="K14050" t="s">
        <v>12</v>
      </c>
      <c r="L14050" t="s">
        <v>21</v>
      </c>
      <c r="M14050">
        <v>1</v>
      </c>
      <c r="N14050">
        <v>0</v>
      </c>
      <c r="O14050">
        <f t="shared" si="438"/>
        <v>0</v>
      </c>
      <c r="P14050">
        <f t="shared" si="439"/>
        <v>0</v>
      </c>
      <c r="Q14050">
        <v>0.55418981499999997</v>
      </c>
    </row>
    <row r="14051" spans="1:17" x14ac:dyDescent="0.3">
      <c r="A14051" s="2">
        <v>43397</v>
      </c>
      <c r="B14051">
        <v>54.338999999999999</v>
      </c>
      <c r="C14051" t="s">
        <v>16</v>
      </c>
      <c r="D14051" t="s">
        <v>17</v>
      </c>
      <c r="E14051" t="s">
        <v>18</v>
      </c>
      <c r="F14051">
        <v>0</v>
      </c>
      <c r="G14051" t="s">
        <v>19</v>
      </c>
      <c r="H14051">
        <v>47</v>
      </c>
      <c r="I14051">
        <v>2000</v>
      </c>
      <c r="J14051">
        <v>1990</v>
      </c>
      <c r="K14051" t="s">
        <v>20</v>
      </c>
      <c r="L14051" t="s">
        <v>21</v>
      </c>
      <c r="M14051">
        <v>0</v>
      </c>
      <c r="N14051">
        <v>0</v>
      </c>
      <c r="O14051">
        <f t="shared" si="438"/>
        <v>0</v>
      </c>
      <c r="P14051">
        <f t="shared" si="439"/>
        <v>0</v>
      </c>
      <c r="Q14051">
        <v>0.55557870399999998</v>
      </c>
    </row>
    <row r="14052" spans="1:17" x14ac:dyDescent="0.3">
      <c r="A14052" s="2">
        <v>43397</v>
      </c>
      <c r="B14052">
        <v>54.338999999999999</v>
      </c>
      <c r="C14052" t="s">
        <v>2</v>
      </c>
      <c r="D14052" t="s">
        <v>17</v>
      </c>
      <c r="E14052" t="s">
        <v>18</v>
      </c>
      <c r="F14052">
        <v>0</v>
      </c>
      <c r="G14052" t="s">
        <v>19</v>
      </c>
      <c r="H14052">
        <v>76</v>
      </c>
      <c r="I14052">
        <v>2000</v>
      </c>
      <c r="J14052">
        <v>1990</v>
      </c>
      <c r="K14052" t="s">
        <v>20</v>
      </c>
      <c r="L14052" t="s">
        <v>25</v>
      </c>
      <c r="M14052">
        <v>0</v>
      </c>
      <c r="N14052">
        <v>4</v>
      </c>
      <c r="O14052">
        <f t="shared" si="438"/>
        <v>4</v>
      </c>
      <c r="P14052">
        <f t="shared" si="439"/>
        <v>4</v>
      </c>
      <c r="Q14052">
        <v>0.55557870399999998</v>
      </c>
    </row>
    <row r="14053" spans="1:17" x14ac:dyDescent="0.3">
      <c r="A14053" s="2">
        <v>43397</v>
      </c>
      <c r="B14053">
        <v>51.164000000000001</v>
      </c>
      <c r="C14053" t="s">
        <v>16</v>
      </c>
      <c r="D14053" t="s">
        <v>17</v>
      </c>
      <c r="E14053" t="s">
        <v>18</v>
      </c>
      <c r="F14053">
        <v>1</v>
      </c>
      <c r="G14053" t="s">
        <v>19</v>
      </c>
      <c r="H14053">
        <v>44</v>
      </c>
      <c r="I14053">
        <v>2000</v>
      </c>
      <c r="J14053">
        <v>1989</v>
      </c>
      <c r="K14053" t="s">
        <v>20</v>
      </c>
      <c r="L14053" t="s">
        <v>21</v>
      </c>
      <c r="M14053">
        <v>0</v>
      </c>
      <c r="N14053">
        <v>3</v>
      </c>
      <c r="O14053">
        <f t="shared" si="438"/>
        <v>3</v>
      </c>
      <c r="P14053">
        <f t="shared" si="439"/>
        <v>3</v>
      </c>
      <c r="Q14053">
        <v>0.55626157399999998</v>
      </c>
    </row>
    <row r="14054" spans="1:17" x14ac:dyDescent="0.3">
      <c r="A14054" t="s">
        <v>15</v>
      </c>
      <c r="B14054">
        <v>51.164000000000001</v>
      </c>
      <c r="C14054" t="s">
        <v>16</v>
      </c>
      <c r="D14054" t="s">
        <v>3</v>
      </c>
      <c r="E14054" t="s">
        <v>18</v>
      </c>
      <c r="F14054">
        <v>0</v>
      </c>
      <c r="G14054" t="s">
        <v>19</v>
      </c>
      <c r="H14054">
        <v>46</v>
      </c>
      <c r="I14054">
        <v>2000</v>
      </c>
      <c r="J14054">
        <v>1999</v>
      </c>
      <c r="K14054" t="s">
        <v>26</v>
      </c>
      <c r="L14054" t="s">
        <v>21</v>
      </c>
      <c r="M14054">
        <v>0</v>
      </c>
      <c r="N14054">
        <v>3</v>
      </c>
      <c r="O14054">
        <f t="shared" si="438"/>
        <v>3</v>
      </c>
      <c r="P14054">
        <f t="shared" si="439"/>
        <v>3</v>
      </c>
      <c r="Q14054">
        <v>0.55627314800000005</v>
      </c>
    </row>
    <row r="14055" spans="1:17" x14ac:dyDescent="0.3">
      <c r="A14055" t="s">
        <v>15</v>
      </c>
      <c r="B14055">
        <v>435.60599999999999</v>
      </c>
      <c r="C14055" t="s">
        <v>16</v>
      </c>
      <c r="D14055" t="s">
        <v>3</v>
      </c>
      <c r="E14055" t="s">
        <v>18</v>
      </c>
      <c r="F14055">
        <v>1</v>
      </c>
      <c r="G14055" t="s">
        <v>24</v>
      </c>
      <c r="H14055">
        <v>27</v>
      </c>
      <c r="I14055">
        <v>2000</v>
      </c>
      <c r="J14055">
        <v>1999</v>
      </c>
      <c r="K14055" t="s">
        <v>12</v>
      </c>
      <c r="L14055" t="s">
        <v>21</v>
      </c>
      <c r="M14055">
        <v>1</v>
      </c>
      <c r="N14055">
        <v>1</v>
      </c>
      <c r="O14055">
        <f t="shared" si="438"/>
        <v>1</v>
      </c>
      <c r="P14055">
        <f t="shared" si="439"/>
        <v>1</v>
      </c>
      <c r="Q14055">
        <v>0.55695601900000002</v>
      </c>
    </row>
    <row r="14056" spans="1:17" x14ac:dyDescent="0.3">
      <c r="A14056" s="2">
        <v>43397</v>
      </c>
      <c r="B14056">
        <v>1864.502</v>
      </c>
      <c r="C14056" t="s">
        <v>16</v>
      </c>
      <c r="D14056" t="s">
        <v>17</v>
      </c>
      <c r="E14056" t="s">
        <v>18</v>
      </c>
      <c r="F14056">
        <v>1</v>
      </c>
      <c r="G14056" t="s">
        <v>24</v>
      </c>
      <c r="H14056">
        <v>45</v>
      </c>
      <c r="I14056">
        <v>2000</v>
      </c>
      <c r="J14056">
        <v>1989</v>
      </c>
      <c r="K14056" t="s">
        <v>20</v>
      </c>
      <c r="L14056" t="s">
        <v>21</v>
      </c>
      <c r="M14056">
        <v>0</v>
      </c>
      <c r="N14056">
        <v>0</v>
      </c>
      <c r="O14056">
        <f t="shared" si="438"/>
        <v>0</v>
      </c>
      <c r="P14056">
        <f t="shared" si="439"/>
        <v>0</v>
      </c>
      <c r="Q14056">
        <v>0.55766203700000005</v>
      </c>
    </row>
    <row r="14057" spans="1:17" x14ac:dyDescent="0.3">
      <c r="A14057" t="s">
        <v>22</v>
      </c>
      <c r="B14057">
        <v>54.030999999999999</v>
      </c>
      <c r="C14057" t="s">
        <v>16</v>
      </c>
      <c r="D14057" t="s">
        <v>17</v>
      </c>
      <c r="E14057" t="s">
        <v>18</v>
      </c>
      <c r="F14057">
        <v>1</v>
      </c>
      <c r="G14057" t="s">
        <v>24</v>
      </c>
      <c r="H14057">
        <v>53</v>
      </c>
      <c r="I14057">
        <v>2000</v>
      </c>
      <c r="J14057">
        <v>1990</v>
      </c>
      <c r="K14057" t="s">
        <v>20</v>
      </c>
      <c r="L14057" t="s">
        <v>21</v>
      </c>
      <c r="M14057">
        <v>0</v>
      </c>
      <c r="N14057">
        <v>3</v>
      </c>
      <c r="O14057">
        <f t="shared" si="438"/>
        <v>3</v>
      </c>
      <c r="P14057">
        <f t="shared" si="439"/>
        <v>3</v>
      </c>
      <c r="Q14057">
        <v>0.55834490699999995</v>
      </c>
    </row>
    <row r="14058" spans="1:17" x14ac:dyDescent="0.3">
      <c r="A14058" s="2">
        <v>43397</v>
      </c>
      <c r="B14058">
        <v>54.030999999999999</v>
      </c>
      <c r="C14058" t="s">
        <v>16</v>
      </c>
      <c r="D14058" t="s">
        <v>3</v>
      </c>
      <c r="E14058" t="s">
        <v>18</v>
      </c>
      <c r="F14058">
        <v>1</v>
      </c>
      <c r="G14058" t="s">
        <v>24</v>
      </c>
      <c r="H14058">
        <v>17</v>
      </c>
      <c r="I14058">
        <v>2000</v>
      </c>
      <c r="J14058">
        <v>2000</v>
      </c>
      <c r="K14058" t="s">
        <v>26</v>
      </c>
      <c r="L14058" t="s">
        <v>21</v>
      </c>
      <c r="M14058">
        <v>0</v>
      </c>
      <c r="N14058">
        <v>1</v>
      </c>
      <c r="O14058">
        <f t="shared" si="438"/>
        <v>1</v>
      </c>
      <c r="P14058">
        <f t="shared" si="439"/>
        <v>1</v>
      </c>
      <c r="Q14058">
        <v>0.55905092599999995</v>
      </c>
    </row>
    <row r="14059" spans="1:17" x14ac:dyDescent="0.3">
      <c r="A14059" s="2">
        <v>43397</v>
      </c>
      <c r="B14059">
        <v>54.030999999999999</v>
      </c>
      <c r="C14059" t="s">
        <v>16</v>
      </c>
      <c r="D14059" t="s">
        <v>3</v>
      </c>
      <c r="E14059" t="s">
        <v>18</v>
      </c>
      <c r="F14059">
        <v>1</v>
      </c>
      <c r="G14059" t="s">
        <v>24</v>
      </c>
      <c r="H14059">
        <v>17</v>
      </c>
      <c r="I14059">
        <v>2000</v>
      </c>
      <c r="J14059">
        <v>2000</v>
      </c>
      <c r="K14059" t="s">
        <v>26</v>
      </c>
      <c r="L14059" t="s">
        <v>25</v>
      </c>
      <c r="M14059">
        <v>0</v>
      </c>
      <c r="N14059">
        <v>0</v>
      </c>
      <c r="O14059">
        <f t="shared" si="438"/>
        <v>0</v>
      </c>
      <c r="P14059">
        <f t="shared" si="439"/>
        <v>0</v>
      </c>
      <c r="Q14059">
        <v>0.55905092599999995</v>
      </c>
    </row>
    <row r="14060" spans="1:17" x14ac:dyDescent="0.3">
      <c r="A14060" t="s">
        <v>23</v>
      </c>
      <c r="B14060">
        <v>94.581999999999994</v>
      </c>
      <c r="C14060" t="s">
        <v>16</v>
      </c>
      <c r="D14060" t="s">
        <v>3</v>
      </c>
      <c r="E14060" t="s">
        <v>18</v>
      </c>
      <c r="F14060">
        <v>0</v>
      </c>
      <c r="G14060" t="s">
        <v>24</v>
      </c>
      <c r="H14060">
        <v>21</v>
      </c>
      <c r="I14060">
        <v>2000</v>
      </c>
      <c r="J14060">
        <v>1998</v>
      </c>
      <c r="K14060" t="s">
        <v>12</v>
      </c>
      <c r="L14060" t="s">
        <v>21</v>
      </c>
      <c r="M14060">
        <v>1</v>
      </c>
      <c r="N14060">
        <v>1</v>
      </c>
      <c r="O14060">
        <f t="shared" si="438"/>
        <v>1</v>
      </c>
      <c r="P14060">
        <f t="shared" si="439"/>
        <v>1</v>
      </c>
      <c r="Q14060">
        <v>0.55975694399999998</v>
      </c>
    </row>
    <row r="14061" spans="1:17" x14ac:dyDescent="0.3">
      <c r="A14061" t="s">
        <v>22</v>
      </c>
      <c r="B14061">
        <v>241.614</v>
      </c>
      <c r="C14061" t="s">
        <v>16</v>
      </c>
      <c r="D14061" t="s">
        <v>17</v>
      </c>
      <c r="E14061" t="s">
        <v>18</v>
      </c>
      <c r="F14061">
        <v>0</v>
      </c>
      <c r="G14061" t="s">
        <v>24</v>
      </c>
      <c r="H14061">
        <v>17</v>
      </c>
      <c r="I14061">
        <v>2000</v>
      </c>
      <c r="J14061">
        <v>1986</v>
      </c>
      <c r="K14061" t="s">
        <v>20</v>
      </c>
      <c r="L14061" t="s">
        <v>21</v>
      </c>
      <c r="M14061">
        <v>0</v>
      </c>
      <c r="N14061">
        <v>1</v>
      </c>
      <c r="O14061">
        <f t="shared" si="438"/>
        <v>1</v>
      </c>
      <c r="P14061">
        <f t="shared" si="439"/>
        <v>1</v>
      </c>
      <c r="Q14061">
        <v>0.56042824099999999</v>
      </c>
    </row>
    <row r="14062" spans="1:17" x14ac:dyDescent="0.3">
      <c r="A14062" t="s">
        <v>15</v>
      </c>
      <c r="B14062">
        <v>404.834</v>
      </c>
      <c r="C14062" t="s">
        <v>16</v>
      </c>
      <c r="D14062" t="s">
        <v>3</v>
      </c>
      <c r="E14062" t="s">
        <v>18</v>
      </c>
      <c r="F14062">
        <v>1</v>
      </c>
      <c r="G14062" t="s">
        <v>19</v>
      </c>
      <c r="H14062">
        <v>19</v>
      </c>
      <c r="I14062">
        <v>2000</v>
      </c>
      <c r="J14062">
        <v>1995</v>
      </c>
      <c r="K14062" t="s">
        <v>12</v>
      </c>
      <c r="L14062" t="s">
        <v>21</v>
      </c>
      <c r="M14062">
        <v>1</v>
      </c>
      <c r="N14062">
        <v>0</v>
      </c>
      <c r="O14062">
        <f t="shared" si="438"/>
        <v>0</v>
      </c>
      <c r="P14062">
        <f t="shared" si="439"/>
        <v>0</v>
      </c>
      <c r="Q14062">
        <v>0.56112268499999995</v>
      </c>
    </row>
    <row r="14063" spans="1:17" x14ac:dyDescent="0.3">
      <c r="A14063" t="s">
        <v>15</v>
      </c>
      <c r="B14063">
        <v>404.834</v>
      </c>
      <c r="C14063" t="s">
        <v>16</v>
      </c>
      <c r="D14063" t="s">
        <v>3</v>
      </c>
      <c r="E14063" t="s">
        <v>18</v>
      </c>
      <c r="F14063">
        <v>0</v>
      </c>
      <c r="G14063" t="s">
        <v>19</v>
      </c>
      <c r="H14063">
        <v>50</v>
      </c>
      <c r="I14063">
        <v>2000</v>
      </c>
      <c r="J14063">
        <v>1997</v>
      </c>
      <c r="K14063" t="s">
        <v>26</v>
      </c>
      <c r="L14063" t="s">
        <v>21</v>
      </c>
      <c r="M14063">
        <v>0</v>
      </c>
      <c r="N14063">
        <v>0</v>
      </c>
      <c r="O14063">
        <f t="shared" si="438"/>
        <v>0</v>
      </c>
      <c r="P14063">
        <f t="shared" si="439"/>
        <v>0</v>
      </c>
      <c r="Q14063">
        <v>0.56113425900000002</v>
      </c>
    </row>
    <row r="14064" spans="1:17" x14ac:dyDescent="0.3">
      <c r="A14064" t="s">
        <v>15</v>
      </c>
      <c r="B14064">
        <v>654.24699999999996</v>
      </c>
      <c r="C14064" t="s">
        <v>16</v>
      </c>
      <c r="D14064" t="s">
        <v>3</v>
      </c>
      <c r="E14064" t="s">
        <v>18</v>
      </c>
      <c r="F14064">
        <v>0</v>
      </c>
      <c r="G14064" t="s">
        <v>19</v>
      </c>
      <c r="H14064">
        <v>19</v>
      </c>
      <c r="I14064">
        <v>2000</v>
      </c>
      <c r="J14064">
        <v>1992</v>
      </c>
      <c r="K14064" t="s">
        <v>26</v>
      </c>
      <c r="L14064" t="s">
        <v>21</v>
      </c>
      <c r="M14064">
        <v>0</v>
      </c>
      <c r="N14064">
        <v>0</v>
      </c>
      <c r="O14064">
        <f t="shared" si="438"/>
        <v>0</v>
      </c>
      <c r="P14064">
        <f t="shared" si="439"/>
        <v>0</v>
      </c>
      <c r="Q14064">
        <v>0.56185185199999998</v>
      </c>
    </row>
    <row r="14065" spans="1:17" x14ac:dyDescent="0.3">
      <c r="A14065" s="2">
        <v>43397</v>
      </c>
      <c r="B14065">
        <v>409.34300000000002</v>
      </c>
      <c r="C14065" t="s">
        <v>16</v>
      </c>
      <c r="D14065" t="s">
        <v>3</v>
      </c>
      <c r="E14065" t="s">
        <v>17</v>
      </c>
      <c r="F14065">
        <v>1</v>
      </c>
      <c r="G14065" t="s">
        <v>24</v>
      </c>
      <c r="H14065">
        <v>19</v>
      </c>
      <c r="I14065">
        <v>2000</v>
      </c>
      <c r="J14065">
        <v>1995</v>
      </c>
      <c r="K14065" t="s">
        <v>26</v>
      </c>
      <c r="L14065" t="s">
        <v>21</v>
      </c>
      <c r="M14065">
        <v>0</v>
      </c>
      <c r="N14065">
        <v>2</v>
      </c>
      <c r="O14065">
        <f t="shared" si="438"/>
        <v>2</v>
      </c>
      <c r="P14065">
        <f t="shared" si="439"/>
        <v>2</v>
      </c>
      <c r="Q14065">
        <v>0.563206019</v>
      </c>
    </row>
    <row r="14066" spans="1:17" x14ac:dyDescent="0.3">
      <c r="A14066" t="s">
        <v>15</v>
      </c>
      <c r="B14066">
        <v>409.34300000000002</v>
      </c>
      <c r="C14066" t="s">
        <v>16</v>
      </c>
      <c r="D14066" t="s">
        <v>3</v>
      </c>
      <c r="E14066" t="s">
        <v>18</v>
      </c>
      <c r="F14066">
        <v>1</v>
      </c>
      <c r="G14066" t="s">
        <v>19</v>
      </c>
      <c r="H14066">
        <v>21</v>
      </c>
      <c r="I14066">
        <v>2000</v>
      </c>
      <c r="J14066">
        <v>1995</v>
      </c>
      <c r="K14066" t="s">
        <v>12</v>
      </c>
      <c r="L14066" t="s">
        <v>21</v>
      </c>
      <c r="M14066">
        <v>1</v>
      </c>
      <c r="N14066">
        <v>1</v>
      </c>
      <c r="O14066">
        <f t="shared" si="438"/>
        <v>1</v>
      </c>
      <c r="P14066">
        <f t="shared" si="439"/>
        <v>1</v>
      </c>
      <c r="Q14066">
        <v>0.56390046299999996</v>
      </c>
    </row>
    <row r="14067" spans="1:17" x14ac:dyDescent="0.3">
      <c r="A14067" t="s">
        <v>15</v>
      </c>
      <c r="B14067">
        <v>685.86900000000003</v>
      </c>
      <c r="C14067" t="s">
        <v>16</v>
      </c>
      <c r="D14067" t="s">
        <v>3</v>
      </c>
      <c r="E14067" t="s">
        <v>18</v>
      </c>
      <c r="F14067">
        <v>0</v>
      </c>
      <c r="G14067" t="s">
        <v>24</v>
      </c>
      <c r="H14067">
        <v>23</v>
      </c>
      <c r="I14067">
        <v>2000</v>
      </c>
      <c r="J14067">
        <v>2000</v>
      </c>
      <c r="K14067" t="s">
        <v>26</v>
      </c>
      <c r="L14067" t="s">
        <v>21</v>
      </c>
      <c r="M14067">
        <v>0</v>
      </c>
      <c r="N14067">
        <v>1</v>
      </c>
      <c r="O14067">
        <f t="shared" si="438"/>
        <v>1</v>
      </c>
      <c r="P14067">
        <f t="shared" si="439"/>
        <v>1</v>
      </c>
      <c r="Q14067">
        <v>0.56460648099999999</v>
      </c>
    </row>
    <row r="14068" spans="1:17" x14ac:dyDescent="0.3">
      <c r="A14068" t="s">
        <v>15</v>
      </c>
      <c r="B14068">
        <v>51.164000000000001</v>
      </c>
      <c r="C14068" t="s">
        <v>16</v>
      </c>
      <c r="D14068" t="s">
        <v>3</v>
      </c>
      <c r="E14068" t="s">
        <v>18</v>
      </c>
      <c r="F14068">
        <v>0</v>
      </c>
      <c r="G14068" t="s">
        <v>19</v>
      </c>
      <c r="H14068">
        <v>32</v>
      </c>
      <c r="I14068">
        <v>2000</v>
      </c>
      <c r="J14068">
        <v>1998</v>
      </c>
      <c r="K14068" t="s">
        <v>12</v>
      </c>
      <c r="L14068" t="s">
        <v>21</v>
      </c>
      <c r="M14068">
        <v>1</v>
      </c>
      <c r="N14068">
        <v>1</v>
      </c>
      <c r="O14068">
        <f t="shared" si="438"/>
        <v>1</v>
      </c>
      <c r="P14068">
        <f t="shared" si="439"/>
        <v>1</v>
      </c>
      <c r="Q14068">
        <v>0.56528935199999997</v>
      </c>
    </row>
    <row r="14069" spans="1:17" x14ac:dyDescent="0.3">
      <c r="A14069" t="s">
        <v>15</v>
      </c>
      <c r="B14069">
        <v>51.164000000000001</v>
      </c>
      <c r="C14069" t="s">
        <v>16</v>
      </c>
      <c r="D14069" t="s">
        <v>3</v>
      </c>
      <c r="E14069" t="s">
        <v>18</v>
      </c>
      <c r="F14069">
        <v>0</v>
      </c>
      <c r="G14069" t="s">
        <v>24</v>
      </c>
      <c r="H14069">
        <v>34</v>
      </c>
      <c r="I14069">
        <v>2000</v>
      </c>
      <c r="J14069">
        <v>1998</v>
      </c>
      <c r="K14069" t="s">
        <v>12</v>
      </c>
      <c r="L14069" t="s">
        <v>25</v>
      </c>
      <c r="M14069">
        <v>1</v>
      </c>
      <c r="N14069">
        <v>3</v>
      </c>
      <c r="O14069">
        <f t="shared" si="438"/>
        <v>3</v>
      </c>
      <c r="P14069">
        <f t="shared" si="439"/>
        <v>3</v>
      </c>
      <c r="Q14069">
        <v>0.56528935199999997</v>
      </c>
    </row>
    <row r="14070" spans="1:17" x14ac:dyDescent="0.3">
      <c r="A14070" s="2">
        <v>43397</v>
      </c>
      <c r="B14070">
        <v>51.164000000000001</v>
      </c>
      <c r="C14070" t="s">
        <v>16</v>
      </c>
      <c r="D14070" t="s">
        <v>3</v>
      </c>
      <c r="E14070" t="s">
        <v>18</v>
      </c>
      <c r="F14070">
        <v>1</v>
      </c>
      <c r="G14070" t="s">
        <v>19</v>
      </c>
      <c r="H14070">
        <v>46</v>
      </c>
      <c r="I14070">
        <v>2000</v>
      </c>
      <c r="J14070">
        <v>1998</v>
      </c>
      <c r="K14070" t="s">
        <v>26</v>
      </c>
      <c r="L14070" t="s">
        <v>21</v>
      </c>
      <c r="M14070">
        <v>0</v>
      </c>
      <c r="N14070">
        <v>0</v>
      </c>
      <c r="O14070">
        <f t="shared" si="438"/>
        <v>0</v>
      </c>
      <c r="P14070">
        <f t="shared" si="439"/>
        <v>0</v>
      </c>
      <c r="Q14070">
        <v>0.56530092600000004</v>
      </c>
    </row>
    <row r="14071" spans="1:17" x14ac:dyDescent="0.3">
      <c r="A14071" s="2">
        <v>43397</v>
      </c>
      <c r="B14071">
        <v>51.164000000000001</v>
      </c>
      <c r="C14071" t="s">
        <v>16</v>
      </c>
      <c r="D14071" t="s">
        <v>3</v>
      </c>
      <c r="E14071" t="s">
        <v>18</v>
      </c>
      <c r="F14071">
        <v>1</v>
      </c>
      <c r="G14071" t="s">
        <v>19</v>
      </c>
      <c r="H14071">
        <v>69</v>
      </c>
      <c r="I14071">
        <v>2000</v>
      </c>
      <c r="J14071">
        <v>1998</v>
      </c>
      <c r="K14071" t="s">
        <v>26</v>
      </c>
      <c r="L14071" t="s">
        <v>25</v>
      </c>
      <c r="M14071">
        <v>0</v>
      </c>
      <c r="N14071">
        <v>0</v>
      </c>
      <c r="O14071">
        <f t="shared" si="438"/>
        <v>0</v>
      </c>
      <c r="P14071">
        <f t="shared" si="439"/>
        <v>0</v>
      </c>
      <c r="Q14071">
        <v>0.56530092600000004</v>
      </c>
    </row>
    <row r="14072" spans="1:17" x14ac:dyDescent="0.3">
      <c r="A14072" t="s">
        <v>15</v>
      </c>
      <c r="B14072">
        <v>54.338999999999999</v>
      </c>
      <c r="C14072" t="s">
        <v>16</v>
      </c>
      <c r="D14072" t="s">
        <v>3</v>
      </c>
      <c r="E14072" t="s">
        <v>17</v>
      </c>
      <c r="F14072">
        <v>0</v>
      </c>
      <c r="G14072" t="s">
        <v>19</v>
      </c>
      <c r="H14072">
        <v>67</v>
      </c>
      <c r="I14072">
        <v>2000</v>
      </c>
      <c r="J14072">
        <v>1997</v>
      </c>
      <c r="K14072" t="s">
        <v>12</v>
      </c>
      <c r="L14072" t="s">
        <v>21</v>
      </c>
      <c r="M14072">
        <v>1</v>
      </c>
      <c r="N14072">
        <v>3</v>
      </c>
      <c r="O14072">
        <f t="shared" si="438"/>
        <v>3</v>
      </c>
      <c r="P14072">
        <f t="shared" si="439"/>
        <v>3</v>
      </c>
      <c r="Q14072">
        <v>0.57153935199999994</v>
      </c>
    </row>
    <row r="14073" spans="1:17" x14ac:dyDescent="0.3">
      <c r="A14073" t="s">
        <v>15</v>
      </c>
      <c r="B14073">
        <v>54.338999999999999</v>
      </c>
      <c r="C14073" t="s">
        <v>2</v>
      </c>
      <c r="D14073" t="s">
        <v>3</v>
      </c>
      <c r="E14073" t="s">
        <v>18</v>
      </c>
      <c r="F14073">
        <v>0</v>
      </c>
      <c r="G14073" t="s">
        <v>24</v>
      </c>
      <c r="H14073">
        <v>72</v>
      </c>
      <c r="I14073">
        <v>2000</v>
      </c>
      <c r="J14073">
        <v>1997</v>
      </c>
      <c r="K14073" t="s">
        <v>12</v>
      </c>
      <c r="L14073" t="s">
        <v>25</v>
      </c>
      <c r="M14073">
        <v>1</v>
      </c>
      <c r="N14073">
        <v>4</v>
      </c>
      <c r="O14073">
        <f t="shared" si="438"/>
        <v>4</v>
      </c>
      <c r="P14073">
        <f t="shared" si="439"/>
        <v>4</v>
      </c>
      <c r="Q14073">
        <v>0.57153935199999994</v>
      </c>
    </row>
    <row r="14074" spans="1:17" x14ac:dyDescent="0.3">
      <c r="A14074" s="2">
        <v>43397</v>
      </c>
      <c r="B14074">
        <v>54.338999999999999</v>
      </c>
      <c r="C14074" t="s">
        <v>16</v>
      </c>
      <c r="D14074" t="s">
        <v>3</v>
      </c>
      <c r="E14074" t="s">
        <v>18</v>
      </c>
      <c r="F14074">
        <v>1</v>
      </c>
      <c r="G14074" t="s">
        <v>19</v>
      </c>
      <c r="H14074">
        <v>44</v>
      </c>
      <c r="I14074">
        <v>2000</v>
      </c>
      <c r="J14074">
        <v>1997</v>
      </c>
      <c r="K14074" t="s">
        <v>12</v>
      </c>
      <c r="L14074" t="s">
        <v>21</v>
      </c>
      <c r="M14074">
        <v>1</v>
      </c>
      <c r="N14074">
        <v>1</v>
      </c>
      <c r="O14074">
        <f t="shared" si="438"/>
        <v>1</v>
      </c>
      <c r="P14074">
        <f t="shared" si="439"/>
        <v>1</v>
      </c>
      <c r="Q14074">
        <v>0.57155092600000001</v>
      </c>
    </row>
    <row r="14075" spans="1:17" x14ac:dyDescent="0.3">
      <c r="A14075" t="s">
        <v>15</v>
      </c>
      <c r="B14075">
        <v>54.030999999999999</v>
      </c>
      <c r="C14075" t="s">
        <v>16</v>
      </c>
      <c r="D14075" t="s">
        <v>17</v>
      </c>
      <c r="E14075" t="s">
        <v>18</v>
      </c>
      <c r="F14075">
        <v>1</v>
      </c>
      <c r="G14075" t="s">
        <v>24</v>
      </c>
      <c r="H14075">
        <v>16</v>
      </c>
      <c r="I14075">
        <v>2000</v>
      </c>
      <c r="J14075">
        <v>1989</v>
      </c>
      <c r="K14075" t="s">
        <v>20</v>
      </c>
      <c r="L14075" t="s">
        <v>21</v>
      </c>
      <c r="M14075">
        <v>0</v>
      </c>
      <c r="N14075">
        <v>3</v>
      </c>
      <c r="O14075">
        <f t="shared" si="438"/>
        <v>3</v>
      </c>
      <c r="P14075">
        <f t="shared" si="439"/>
        <v>3</v>
      </c>
      <c r="Q14075">
        <v>0.57223379600000002</v>
      </c>
    </row>
    <row r="14076" spans="1:17" x14ac:dyDescent="0.3">
      <c r="A14076" t="s">
        <v>15</v>
      </c>
      <c r="B14076">
        <v>54.030999999999999</v>
      </c>
      <c r="C14076" t="s">
        <v>16</v>
      </c>
      <c r="D14076" t="s">
        <v>17</v>
      </c>
      <c r="E14076" t="s">
        <v>18</v>
      </c>
      <c r="F14076">
        <v>1</v>
      </c>
      <c r="G14076" t="s">
        <v>24</v>
      </c>
      <c r="H14076">
        <v>16</v>
      </c>
      <c r="I14076">
        <v>2000</v>
      </c>
      <c r="J14076">
        <v>1989</v>
      </c>
      <c r="K14076" t="s">
        <v>20</v>
      </c>
      <c r="L14076" t="s">
        <v>25</v>
      </c>
      <c r="M14076">
        <v>0</v>
      </c>
      <c r="N14076">
        <v>3</v>
      </c>
      <c r="O14076">
        <f t="shared" si="438"/>
        <v>3</v>
      </c>
      <c r="P14076">
        <f t="shared" si="439"/>
        <v>3</v>
      </c>
      <c r="Q14076">
        <v>0.57223379600000002</v>
      </c>
    </row>
    <row r="14077" spans="1:17" x14ac:dyDescent="0.3">
      <c r="A14077" t="s">
        <v>15</v>
      </c>
      <c r="B14077">
        <v>54.030999999999999</v>
      </c>
      <c r="C14077" t="s">
        <v>16</v>
      </c>
      <c r="D14077" t="s">
        <v>17</v>
      </c>
      <c r="E14077" t="s">
        <v>18</v>
      </c>
      <c r="F14077">
        <v>0</v>
      </c>
      <c r="G14077" t="s">
        <v>24</v>
      </c>
      <c r="H14077">
        <v>51</v>
      </c>
      <c r="I14077">
        <v>2000</v>
      </c>
      <c r="J14077">
        <v>1991</v>
      </c>
      <c r="K14077" t="s">
        <v>20</v>
      </c>
      <c r="L14077" t="s">
        <v>21</v>
      </c>
      <c r="M14077">
        <v>0</v>
      </c>
      <c r="N14077">
        <v>3</v>
      </c>
      <c r="O14077">
        <f t="shared" si="438"/>
        <v>3</v>
      </c>
      <c r="P14077">
        <f t="shared" si="439"/>
        <v>3</v>
      </c>
      <c r="Q14077">
        <v>0.57292824099999995</v>
      </c>
    </row>
    <row r="14078" spans="1:17" x14ac:dyDescent="0.3">
      <c r="A14078" t="s">
        <v>15</v>
      </c>
      <c r="B14078">
        <v>54.030999999999999</v>
      </c>
      <c r="C14078" t="s">
        <v>16</v>
      </c>
      <c r="D14078" t="s">
        <v>17</v>
      </c>
      <c r="E14078" t="s">
        <v>18</v>
      </c>
      <c r="F14078">
        <v>1</v>
      </c>
      <c r="G14078" t="s">
        <v>19</v>
      </c>
      <c r="H14078">
        <v>18</v>
      </c>
      <c r="I14078">
        <v>2000</v>
      </c>
      <c r="J14078">
        <v>1989</v>
      </c>
      <c r="K14078" t="s">
        <v>20</v>
      </c>
      <c r="L14078" t="s">
        <v>21</v>
      </c>
      <c r="M14078">
        <v>0</v>
      </c>
      <c r="N14078">
        <v>2</v>
      </c>
      <c r="O14078">
        <f t="shared" si="438"/>
        <v>2</v>
      </c>
      <c r="P14078">
        <f t="shared" si="439"/>
        <v>2</v>
      </c>
      <c r="Q14078">
        <v>0.57293981500000002</v>
      </c>
    </row>
    <row r="14079" spans="1:17" x14ac:dyDescent="0.3">
      <c r="A14079" s="2">
        <v>43397</v>
      </c>
      <c r="B14079">
        <v>355.62799999999999</v>
      </c>
      <c r="C14079" t="s">
        <v>16</v>
      </c>
      <c r="D14079" t="s">
        <v>3</v>
      </c>
      <c r="E14079" t="s">
        <v>18</v>
      </c>
      <c r="F14079">
        <v>1</v>
      </c>
      <c r="G14079" t="s">
        <v>19</v>
      </c>
      <c r="H14079">
        <v>46</v>
      </c>
      <c r="I14079">
        <v>2000</v>
      </c>
      <c r="J14079">
        <v>1999</v>
      </c>
      <c r="K14079" t="s">
        <v>12</v>
      </c>
      <c r="L14079" t="s">
        <v>21</v>
      </c>
      <c r="M14079">
        <v>1</v>
      </c>
      <c r="N14079">
        <v>1</v>
      </c>
      <c r="O14079">
        <f t="shared" si="438"/>
        <v>1</v>
      </c>
      <c r="P14079">
        <f t="shared" si="439"/>
        <v>1</v>
      </c>
      <c r="Q14079">
        <v>0.57362268500000002</v>
      </c>
    </row>
    <row r="14080" spans="1:17" x14ac:dyDescent="0.3">
      <c r="A14080" t="s">
        <v>15</v>
      </c>
      <c r="B14080">
        <v>54.030999999999999</v>
      </c>
      <c r="C14080" t="s">
        <v>16</v>
      </c>
      <c r="D14080" t="s">
        <v>3</v>
      </c>
      <c r="E14080" t="s">
        <v>18</v>
      </c>
      <c r="F14080">
        <v>1</v>
      </c>
      <c r="G14080" t="s">
        <v>19</v>
      </c>
      <c r="H14080">
        <v>21</v>
      </c>
      <c r="I14080">
        <v>2000</v>
      </c>
      <c r="J14080">
        <v>2000</v>
      </c>
      <c r="K14080" t="s">
        <v>12</v>
      </c>
      <c r="L14080" t="s">
        <v>21</v>
      </c>
      <c r="M14080">
        <v>1</v>
      </c>
      <c r="N14080">
        <v>1</v>
      </c>
      <c r="O14080">
        <f t="shared" si="438"/>
        <v>1</v>
      </c>
      <c r="P14080">
        <f t="shared" si="439"/>
        <v>1</v>
      </c>
      <c r="Q14080">
        <v>0.57501157400000003</v>
      </c>
    </row>
    <row r="14081" spans="1:17" x14ac:dyDescent="0.3">
      <c r="A14081" t="s">
        <v>15</v>
      </c>
      <c r="B14081">
        <v>54.030999999999999</v>
      </c>
      <c r="C14081" t="s">
        <v>16</v>
      </c>
      <c r="D14081" t="s">
        <v>3</v>
      </c>
      <c r="E14081" t="s">
        <v>18</v>
      </c>
      <c r="F14081">
        <v>1</v>
      </c>
      <c r="G14081" t="s">
        <v>19</v>
      </c>
      <c r="H14081">
        <v>40</v>
      </c>
      <c r="I14081">
        <v>2000</v>
      </c>
      <c r="J14081">
        <v>1994</v>
      </c>
      <c r="K14081" t="s">
        <v>12</v>
      </c>
      <c r="L14081" t="s">
        <v>21</v>
      </c>
      <c r="M14081">
        <v>1</v>
      </c>
      <c r="N14081">
        <v>3</v>
      </c>
      <c r="O14081">
        <f t="shared" si="438"/>
        <v>3</v>
      </c>
      <c r="P14081">
        <f t="shared" si="439"/>
        <v>3</v>
      </c>
      <c r="Q14081">
        <v>0.57502314799999998</v>
      </c>
    </row>
    <row r="14082" spans="1:17" x14ac:dyDescent="0.3">
      <c r="A14082" s="2">
        <v>43397</v>
      </c>
      <c r="B14082">
        <v>54.030999999999999</v>
      </c>
      <c r="C14082" t="s">
        <v>16</v>
      </c>
      <c r="D14082" t="s">
        <v>3</v>
      </c>
      <c r="E14082" t="s">
        <v>18</v>
      </c>
      <c r="F14082">
        <v>1</v>
      </c>
      <c r="G14082" t="s">
        <v>19</v>
      </c>
      <c r="H14082">
        <v>37</v>
      </c>
      <c r="I14082">
        <v>2000</v>
      </c>
      <c r="J14082">
        <v>1995</v>
      </c>
      <c r="K14082" t="s">
        <v>26</v>
      </c>
      <c r="L14082" t="s">
        <v>21</v>
      </c>
      <c r="M14082">
        <v>0</v>
      </c>
      <c r="N14082">
        <v>1</v>
      </c>
      <c r="O14082">
        <f t="shared" si="438"/>
        <v>1</v>
      </c>
      <c r="P14082">
        <f t="shared" si="439"/>
        <v>1</v>
      </c>
      <c r="Q14082">
        <v>0.57503472200000005</v>
      </c>
    </row>
    <row r="14083" spans="1:17" x14ac:dyDescent="0.3">
      <c r="A14083" t="s">
        <v>15</v>
      </c>
      <c r="B14083">
        <v>51.164000000000001</v>
      </c>
      <c r="C14083" t="s">
        <v>16</v>
      </c>
      <c r="D14083" t="s">
        <v>3</v>
      </c>
      <c r="E14083" t="s">
        <v>18</v>
      </c>
      <c r="F14083">
        <v>1</v>
      </c>
      <c r="G14083" t="s">
        <v>24</v>
      </c>
      <c r="H14083">
        <v>38</v>
      </c>
      <c r="I14083">
        <v>2000</v>
      </c>
      <c r="J14083">
        <v>1997</v>
      </c>
      <c r="K14083" t="s">
        <v>12</v>
      </c>
      <c r="L14083" t="s">
        <v>21</v>
      </c>
      <c r="M14083">
        <v>1</v>
      </c>
      <c r="N14083">
        <v>0</v>
      </c>
      <c r="O14083">
        <f t="shared" ref="O14083:O14146" si="440">IF(OR(N14083=5, N14083="NA"),0,N14083)</f>
        <v>0</v>
      </c>
      <c r="P14083">
        <f t="shared" ref="P14083:P14146" si="441">IF(OR(O14083=6, O14083="NA"),4,O14083)</f>
        <v>0</v>
      </c>
      <c r="Q14083">
        <v>0.57570601899999996</v>
      </c>
    </row>
    <row r="14084" spans="1:17" x14ac:dyDescent="0.3">
      <c r="A14084" t="s">
        <v>15</v>
      </c>
      <c r="B14084">
        <v>51.164000000000001</v>
      </c>
      <c r="C14084" t="s">
        <v>16</v>
      </c>
      <c r="D14084" t="s">
        <v>3</v>
      </c>
      <c r="E14084" t="s">
        <v>18</v>
      </c>
      <c r="F14084">
        <v>1</v>
      </c>
      <c r="G14084" t="s">
        <v>19</v>
      </c>
      <c r="H14084">
        <v>37</v>
      </c>
      <c r="I14084">
        <v>2000</v>
      </c>
      <c r="J14084">
        <v>1997</v>
      </c>
      <c r="K14084" t="s">
        <v>12</v>
      </c>
      <c r="L14084" t="s">
        <v>25</v>
      </c>
      <c r="M14084">
        <v>1</v>
      </c>
      <c r="N14084">
        <v>3</v>
      </c>
      <c r="O14084">
        <f t="shared" si="440"/>
        <v>3</v>
      </c>
      <c r="P14084">
        <f t="shared" si="441"/>
        <v>3</v>
      </c>
      <c r="Q14084">
        <v>0.57570601899999996</v>
      </c>
    </row>
    <row r="14085" spans="1:17" x14ac:dyDescent="0.3">
      <c r="A14085" t="s">
        <v>15</v>
      </c>
      <c r="B14085">
        <v>51.164000000000001</v>
      </c>
      <c r="C14085" t="s">
        <v>16</v>
      </c>
      <c r="D14085" t="s">
        <v>3</v>
      </c>
      <c r="E14085" t="s">
        <v>18</v>
      </c>
      <c r="F14085">
        <v>0</v>
      </c>
      <c r="G14085" t="s">
        <v>19</v>
      </c>
      <c r="H14085">
        <v>42</v>
      </c>
      <c r="I14085">
        <v>2000</v>
      </c>
      <c r="J14085">
        <v>1995</v>
      </c>
      <c r="K14085" t="s">
        <v>26</v>
      </c>
      <c r="L14085" t="s">
        <v>21</v>
      </c>
      <c r="M14085">
        <v>0</v>
      </c>
      <c r="N14085">
        <v>3</v>
      </c>
      <c r="O14085">
        <f t="shared" si="440"/>
        <v>3</v>
      </c>
      <c r="P14085">
        <f t="shared" si="441"/>
        <v>3</v>
      </c>
      <c r="Q14085">
        <v>0.57571759300000003</v>
      </c>
    </row>
    <row r="14086" spans="1:17" x14ac:dyDescent="0.3">
      <c r="A14086" t="s">
        <v>22</v>
      </c>
      <c r="B14086">
        <v>51.164000000000001</v>
      </c>
      <c r="C14086" t="s">
        <v>16</v>
      </c>
      <c r="D14086" t="s">
        <v>3</v>
      </c>
      <c r="E14086" t="s">
        <v>17</v>
      </c>
      <c r="F14086">
        <v>1</v>
      </c>
      <c r="G14086" t="s">
        <v>24</v>
      </c>
      <c r="H14086">
        <v>33</v>
      </c>
      <c r="I14086">
        <v>2000</v>
      </c>
      <c r="J14086">
        <v>1999</v>
      </c>
      <c r="K14086" t="s">
        <v>12</v>
      </c>
      <c r="L14086" t="s">
        <v>21</v>
      </c>
      <c r="M14086">
        <v>1</v>
      </c>
      <c r="N14086">
        <v>3</v>
      </c>
      <c r="O14086">
        <f t="shared" si="440"/>
        <v>3</v>
      </c>
      <c r="P14086">
        <f t="shared" si="441"/>
        <v>3</v>
      </c>
      <c r="Q14086">
        <v>0.57778935200000003</v>
      </c>
    </row>
    <row r="14087" spans="1:17" x14ac:dyDescent="0.3">
      <c r="A14087" t="s">
        <v>15</v>
      </c>
      <c r="B14087">
        <v>54.030999999999999</v>
      </c>
      <c r="C14087" t="s">
        <v>16</v>
      </c>
      <c r="D14087" t="s">
        <v>3</v>
      </c>
      <c r="E14087" t="s">
        <v>18</v>
      </c>
      <c r="F14087">
        <v>1</v>
      </c>
      <c r="G14087" t="s">
        <v>24</v>
      </c>
      <c r="H14087">
        <v>16</v>
      </c>
      <c r="I14087">
        <v>2000</v>
      </c>
      <c r="J14087">
        <v>1996</v>
      </c>
      <c r="K14087" t="s">
        <v>12</v>
      </c>
      <c r="L14087" t="s">
        <v>21</v>
      </c>
      <c r="M14087">
        <v>1</v>
      </c>
      <c r="N14087">
        <v>3</v>
      </c>
      <c r="O14087">
        <f t="shared" si="440"/>
        <v>3</v>
      </c>
      <c r="P14087">
        <f t="shared" si="441"/>
        <v>3</v>
      </c>
      <c r="Q14087">
        <v>0.57848379599999999</v>
      </c>
    </row>
    <row r="14088" spans="1:17" x14ac:dyDescent="0.3">
      <c r="A14088" t="s">
        <v>15</v>
      </c>
      <c r="B14088">
        <v>54.338999999999999</v>
      </c>
      <c r="C14088" t="s">
        <v>16</v>
      </c>
      <c r="D14088" t="s">
        <v>3</v>
      </c>
      <c r="E14088" t="s">
        <v>18</v>
      </c>
      <c r="F14088">
        <v>0</v>
      </c>
      <c r="G14088" t="s">
        <v>24</v>
      </c>
      <c r="H14088">
        <v>61</v>
      </c>
      <c r="I14088">
        <v>2000</v>
      </c>
      <c r="J14088">
        <v>1998</v>
      </c>
      <c r="K14088" t="s">
        <v>26</v>
      </c>
      <c r="L14088" t="s">
        <v>21</v>
      </c>
      <c r="M14088">
        <v>0</v>
      </c>
      <c r="N14088">
        <v>0</v>
      </c>
      <c r="O14088">
        <f t="shared" si="440"/>
        <v>0</v>
      </c>
      <c r="P14088">
        <f t="shared" si="441"/>
        <v>0</v>
      </c>
      <c r="Q14088">
        <v>0.58268518499999999</v>
      </c>
    </row>
    <row r="14089" spans="1:17" x14ac:dyDescent="0.3">
      <c r="A14089" t="s">
        <v>15</v>
      </c>
      <c r="B14089">
        <v>54.338999999999999</v>
      </c>
      <c r="C14089" t="s">
        <v>16</v>
      </c>
      <c r="D14089" t="s">
        <v>3</v>
      </c>
      <c r="E14089" t="s">
        <v>18</v>
      </c>
      <c r="F14089">
        <v>0</v>
      </c>
      <c r="G14089" t="s">
        <v>19</v>
      </c>
      <c r="H14089">
        <v>60</v>
      </c>
      <c r="I14089">
        <v>2000</v>
      </c>
      <c r="J14089">
        <v>1998</v>
      </c>
      <c r="K14089" t="s">
        <v>26</v>
      </c>
      <c r="L14089" t="s">
        <v>25</v>
      </c>
      <c r="M14089">
        <v>0</v>
      </c>
      <c r="N14089">
        <v>0</v>
      </c>
      <c r="O14089">
        <f t="shared" si="440"/>
        <v>0</v>
      </c>
      <c r="P14089">
        <f t="shared" si="441"/>
        <v>0</v>
      </c>
      <c r="Q14089">
        <v>0.58268518499999999</v>
      </c>
    </row>
    <row r="14090" spans="1:17" x14ac:dyDescent="0.3">
      <c r="A14090" t="s">
        <v>23</v>
      </c>
      <c r="B14090">
        <v>54.338999999999999</v>
      </c>
      <c r="C14090" t="s">
        <v>16</v>
      </c>
      <c r="D14090" t="s">
        <v>3</v>
      </c>
      <c r="E14090" t="s">
        <v>18</v>
      </c>
      <c r="F14090">
        <v>0</v>
      </c>
      <c r="G14090" t="s">
        <v>19</v>
      </c>
      <c r="H14090">
        <v>29</v>
      </c>
      <c r="I14090">
        <v>2000</v>
      </c>
      <c r="J14090">
        <v>1999</v>
      </c>
      <c r="K14090" t="s">
        <v>12</v>
      </c>
      <c r="L14090" t="s">
        <v>21</v>
      </c>
      <c r="M14090">
        <v>1</v>
      </c>
      <c r="N14090">
        <v>3</v>
      </c>
      <c r="O14090">
        <f t="shared" si="440"/>
        <v>3</v>
      </c>
      <c r="P14090">
        <f t="shared" si="441"/>
        <v>3</v>
      </c>
      <c r="Q14090">
        <v>0.58269675899999995</v>
      </c>
    </row>
    <row r="14091" spans="1:17" x14ac:dyDescent="0.3">
      <c r="A14091" t="s">
        <v>23</v>
      </c>
      <c r="B14091">
        <v>54.338999999999999</v>
      </c>
      <c r="C14091" t="s">
        <v>2</v>
      </c>
      <c r="D14091" t="s">
        <v>3</v>
      </c>
      <c r="E14091" t="s">
        <v>18</v>
      </c>
      <c r="F14091">
        <v>0</v>
      </c>
      <c r="G14091" t="s">
        <v>24</v>
      </c>
      <c r="H14091">
        <v>80</v>
      </c>
      <c r="I14091">
        <v>2000</v>
      </c>
      <c r="J14091">
        <v>1997</v>
      </c>
      <c r="K14091" t="s">
        <v>26</v>
      </c>
      <c r="L14091" t="s">
        <v>21</v>
      </c>
      <c r="M14091">
        <v>0</v>
      </c>
      <c r="N14091">
        <v>4</v>
      </c>
      <c r="O14091">
        <f t="shared" si="440"/>
        <v>4</v>
      </c>
      <c r="P14091">
        <f t="shared" si="441"/>
        <v>4</v>
      </c>
      <c r="Q14091">
        <v>0.58270833300000002</v>
      </c>
    </row>
    <row r="14092" spans="1:17" x14ac:dyDescent="0.3">
      <c r="A14092" t="s">
        <v>23</v>
      </c>
      <c r="B14092">
        <v>54.338999999999999</v>
      </c>
      <c r="C14092" t="s">
        <v>2</v>
      </c>
      <c r="D14092" t="s">
        <v>3</v>
      </c>
      <c r="E14092" t="s">
        <v>18</v>
      </c>
      <c r="F14092">
        <v>0</v>
      </c>
      <c r="G14092" t="s">
        <v>19</v>
      </c>
      <c r="H14092">
        <v>77</v>
      </c>
      <c r="I14092">
        <v>2000</v>
      </c>
      <c r="J14092">
        <v>1997</v>
      </c>
      <c r="K14092" t="s">
        <v>26</v>
      </c>
      <c r="L14092" t="s">
        <v>25</v>
      </c>
      <c r="M14092">
        <v>0</v>
      </c>
      <c r="N14092">
        <v>4</v>
      </c>
      <c r="O14092">
        <f t="shared" si="440"/>
        <v>4</v>
      </c>
      <c r="P14092">
        <f t="shared" si="441"/>
        <v>4</v>
      </c>
      <c r="Q14092">
        <v>0.58270833300000002</v>
      </c>
    </row>
    <row r="14093" spans="1:17" x14ac:dyDescent="0.3">
      <c r="A14093" s="2">
        <v>43397</v>
      </c>
      <c r="B14093">
        <v>102.827</v>
      </c>
      <c r="C14093" t="s">
        <v>16</v>
      </c>
      <c r="D14093" t="s">
        <v>3</v>
      </c>
      <c r="E14093" t="s">
        <v>18</v>
      </c>
      <c r="F14093">
        <v>1</v>
      </c>
      <c r="G14093" t="s">
        <v>19</v>
      </c>
      <c r="H14093">
        <v>62</v>
      </c>
      <c r="I14093">
        <v>2000</v>
      </c>
      <c r="J14093">
        <v>1998</v>
      </c>
      <c r="K14093" t="s">
        <v>26</v>
      </c>
      <c r="L14093" t="s">
        <v>21</v>
      </c>
      <c r="M14093">
        <v>0</v>
      </c>
      <c r="N14093">
        <v>3</v>
      </c>
      <c r="O14093">
        <f t="shared" si="440"/>
        <v>3</v>
      </c>
      <c r="P14093">
        <f t="shared" si="441"/>
        <v>3</v>
      </c>
      <c r="Q14093">
        <v>0.58334490699999997</v>
      </c>
    </row>
    <row r="14094" spans="1:17" x14ac:dyDescent="0.3">
      <c r="A14094" t="s">
        <v>15</v>
      </c>
      <c r="B14094">
        <v>51.164000000000001</v>
      </c>
      <c r="C14094" t="s">
        <v>16</v>
      </c>
      <c r="D14094" t="s">
        <v>17</v>
      </c>
      <c r="E14094" t="s">
        <v>17</v>
      </c>
      <c r="F14094">
        <v>1</v>
      </c>
      <c r="G14094" t="s">
        <v>19</v>
      </c>
      <c r="H14094">
        <v>27</v>
      </c>
      <c r="I14094">
        <v>2000</v>
      </c>
      <c r="J14094">
        <v>1991</v>
      </c>
      <c r="K14094" t="s">
        <v>20</v>
      </c>
      <c r="L14094" t="s">
        <v>21</v>
      </c>
      <c r="M14094">
        <v>0</v>
      </c>
      <c r="N14094">
        <v>3</v>
      </c>
      <c r="O14094">
        <f t="shared" si="440"/>
        <v>3</v>
      </c>
      <c r="P14094">
        <f t="shared" si="441"/>
        <v>3</v>
      </c>
      <c r="Q14094">
        <v>0.58403935200000001</v>
      </c>
    </row>
    <row r="14095" spans="1:17" x14ac:dyDescent="0.3">
      <c r="A14095" s="2">
        <v>43397</v>
      </c>
      <c r="B14095">
        <v>51.164000000000001</v>
      </c>
      <c r="C14095" t="s">
        <v>16</v>
      </c>
      <c r="D14095" t="s">
        <v>3</v>
      </c>
      <c r="E14095" t="s">
        <v>18</v>
      </c>
      <c r="F14095">
        <v>0</v>
      </c>
      <c r="G14095" t="s">
        <v>24</v>
      </c>
      <c r="H14095">
        <v>20</v>
      </c>
      <c r="I14095">
        <v>2000</v>
      </c>
      <c r="J14095">
        <v>2000</v>
      </c>
      <c r="K14095" t="s">
        <v>12</v>
      </c>
      <c r="L14095" t="s">
        <v>21</v>
      </c>
      <c r="M14095">
        <v>1</v>
      </c>
      <c r="N14095">
        <v>3</v>
      </c>
      <c r="O14095">
        <f t="shared" si="440"/>
        <v>3</v>
      </c>
      <c r="P14095">
        <f t="shared" si="441"/>
        <v>3</v>
      </c>
      <c r="Q14095">
        <v>0.58405092599999997</v>
      </c>
    </row>
    <row r="14096" spans="1:17" x14ac:dyDescent="0.3">
      <c r="A14096" t="s">
        <v>22</v>
      </c>
      <c r="B14096">
        <v>54.030999999999999</v>
      </c>
      <c r="C14096" t="s">
        <v>16</v>
      </c>
      <c r="D14096" t="s">
        <v>3</v>
      </c>
      <c r="E14096" t="s">
        <v>18</v>
      </c>
      <c r="F14096">
        <v>1</v>
      </c>
      <c r="G14096" t="s">
        <v>19</v>
      </c>
      <c r="H14096">
        <v>55</v>
      </c>
      <c r="I14096">
        <v>2000</v>
      </c>
      <c r="J14096">
        <v>1996</v>
      </c>
      <c r="K14096" t="s">
        <v>12</v>
      </c>
      <c r="L14096" t="s">
        <v>21</v>
      </c>
      <c r="M14096">
        <v>1</v>
      </c>
      <c r="N14096">
        <v>3</v>
      </c>
      <c r="O14096">
        <f t="shared" si="440"/>
        <v>3</v>
      </c>
      <c r="P14096">
        <f t="shared" si="441"/>
        <v>3</v>
      </c>
      <c r="Q14096">
        <v>0.58820601900000002</v>
      </c>
    </row>
    <row r="14097" spans="1:17" x14ac:dyDescent="0.3">
      <c r="A14097" t="s">
        <v>15</v>
      </c>
      <c r="B14097">
        <v>54.030999999999999</v>
      </c>
      <c r="C14097" t="s">
        <v>16</v>
      </c>
      <c r="D14097" t="s">
        <v>17</v>
      </c>
      <c r="E14097" t="s">
        <v>18</v>
      </c>
      <c r="F14097">
        <v>1</v>
      </c>
      <c r="G14097" t="s">
        <v>24</v>
      </c>
      <c r="H14097">
        <v>19</v>
      </c>
      <c r="I14097">
        <v>2000</v>
      </c>
      <c r="J14097">
        <v>1986</v>
      </c>
      <c r="K14097" t="s">
        <v>20</v>
      </c>
      <c r="L14097" t="s">
        <v>21</v>
      </c>
      <c r="M14097">
        <v>0</v>
      </c>
      <c r="N14097">
        <v>3</v>
      </c>
      <c r="O14097">
        <f t="shared" si="440"/>
        <v>3</v>
      </c>
      <c r="P14097">
        <f t="shared" si="441"/>
        <v>3</v>
      </c>
      <c r="Q14097">
        <v>0.58821759299999998</v>
      </c>
    </row>
    <row r="14098" spans="1:17" x14ac:dyDescent="0.3">
      <c r="A14098" s="2">
        <v>43397</v>
      </c>
      <c r="B14098">
        <v>1767.3420000000001</v>
      </c>
      <c r="C14098" t="s">
        <v>16</v>
      </c>
      <c r="D14098" t="s">
        <v>3</v>
      </c>
      <c r="E14098" t="s">
        <v>18</v>
      </c>
      <c r="F14098">
        <v>1</v>
      </c>
      <c r="G14098" t="s">
        <v>24</v>
      </c>
      <c r="H14098">
        <v>31</v>
      </c>
      <c r="I14098">
        <v>2000</v>
      </c>
      <c r="J14098">
        <v>1997</v>
      </c>
      <c r="K14098" t="s">
        <v>12</v>
      </c>
      <c r="L14098" t="s">
        <v>21</v>
      </c>
      <c r="M14098">
        <v>1</v>
      </c>
      <c r="N14098">
        <v>0</v>
      </c>
      <c r="O14098">
        <f t="shared" si="440"/>
        <v>0</v>
      </c>
      <c r="P14098">
        <f t="shared" si="441"/>
        <v>0</v>
      </c>
      <c r="Q14098">
        <v>0.59028935199999999</v>
      </c>
    </row>
    <row r="14099" spans="1:17" x14ac:dyDescent="0.3">
      <c r="A14099" t="s">
        <v>15</v>
      </c>
      <c r="B14099">
        <v>54.030999999999999</v>
      </c>
      <c r="C14099" t="s">
        <v>16</v>
      </c>
      <c r="D14099" t="s">
        <v>17</v>
      </c>
      <c r="E14099" t="s">
        <v>18</v>
      </c>
      <c r="F14099">
        <v>1</v>
      </c>
      <c r="G14099" t="s">
        <v>24</v>
      </c>
      <c r="H14099">
        <v>57</v>
      </c>
      <c r="I14099">
        <v>2000</v>
      </c>
      <c r="J14099">
        <v>1989</v>
      </c>
      <c r="K14099" t="s">
        <v>20</v>
      </c>
      <c r="L14099" t="s">
        <v>21</v>
      </c>
      <c r="M14099">
        <v>0</v>
      </c>
      <c r="N14099">
        <v>3</v>
      </c>
      <c r="O14099">
        <f t="shared" si="440"/>
        <v>3</v>
      </c>
      <c r="P14099">
        <f t="shared" si="441"/>
        <v>3</v>
      </c>
      <c r="Q14099">
        <v>0.59098379599999995</v>
      </c>
    </row>
    <row r="14100" spans="1:17" x14ac:dyDescent="0.3">
      <c r="A14100" t="s">
        <v>22</v>
      </c>
      <c r="B14100">
        <v>54.030999999999999</v>
      </c>
      <c r="C14100" t="s">
        <v>16</v>
      </c>
      <c r="D14100" t="s">
        <v>17</v>
      </c>
      <c r="E14100" t="s">
        <v>18</v>
      </c>
      <c r="F14100">
        <v>0</v>
      </c>
      <c r="G14100" t="s">
        <v>24</v>
      </c>
      <c r="H14100">
        <v>58</v>
      </c>
      <c r="I14100">
        <v>2000</v>
      </c>
      <c r="J14100">
        <v>1992</v>
      </c>
      <c r="K14100" t="s">
        <v>20</v>
      </c>
      <c r="L14100" t="s">
        <v>21</v>
      </c>
      <c r="M14100">
        <v>0</v>
      </c>
      <c r="N14100">
        <v>0</v>
      </c>
      <c r="O14100">
        <f t="shared" si="440"/>
        <v>0</v>
      </c>
      <c r="P14100">
        <f t="shared" si="441"/>
        <v>0</v>
      </c>
      <c r="Q14100">
        <v>0.59167824099999999</v>
      </c>
    </row>
    <row r="14101" spans="1:17" x14ac:dyDescent="0.3">
      <c r="A14101" t="s">
        <v>15</v>
      </c>
      <c r="B14101">
        <v>54.030999999999999</v>
      </c>
      <c r="C14101" t="s">
        <v>16</v>
      </c>
      <c r="D14101" t="s">
        <v>3</v>
      </c>
      <c r="E14101" t="s">
        <v>18</v>
      </c>
      <c r="F14101">
        <v>1</v>
      </c>
      <c r="G14101" t="s">
        <v>19</v>
      </c>
      <c r="H14101">
        <v>36</v>
      </c>
      <c r="I14101">
        <v>2000</v>
      </c>
      <c r="J14101">
        <v>1997</v>
      </c>
      <c r="K14101" t="s">
        <v>12</v>
      </c>
      <c r="L14101" t="s">
        <v>21</v>
      </c>
      <c r="M14101">
        <v>1</v>
      </c>
      <c r="N14101">
        <v>3</v>
      </c>
      <c r="O14101">
        <f t="shared" si="440"/>
        <v>3</v>
      </c>
      <c r="P14101">
        <f t="shared" si="441"/>
        <v>3</v>
      </c>
      <c r="Q14101">
        <v>0.59168981499999995</v>
      </c>
    </row>
    <row r="14102" spans="1:17" x14ac:dyDescent="0.3">
      <c r="A14102" s="2">
        <v>43397</v>
      </c>
      <c r="B14102">
        <v>2445.1950000000002</v>
      </c>
      <c r="C14102" t="s">
        <v>16</v>
      </c>
      <c r="D14102" t="s">
        <v>3</v>
      </c>
      <c r="E14102" t="s">
        <v>18</v>
      </c>
      <c r="F14102">
        <v>0</v>
      </c>
      <c r="G14102" t="s">
        <v>19</v>
      </c>
      <c r="H14102">
        <v>40</v>
      </c>
      <c r="I14102">
        <v>2000</v>
      </c>
      <c r="J14102">
        <v>1996</v>
      </c>
      <c r="K14102" t="s">
        <v>12</v>
      </c>
      <c r="L14102" t="s">
        <v>21</v>
      </c>
      <c r="M14102">
        <v>1</v>
      </c>
      <c r="N14102">
        <v>0</v>
      </c>
      <c r="O14102">
        <f t="shared" si="440"/>
        <v>0</v>
      </c>
      <c r="P14102">
        <f t="shared" si="441"/>
        <v>0</v>
      </c>
      <c r="Q14102">
        <v>0.59376157399999996</v>
      </c>
    </row>
    <row r="14103" spans="1:17" x14ac:dyDescent="0.3">
      <c r="A14103" s="2">
        <v>43397</v>
      </c>
      <c r="B14103">
        <v>610.221</v>
      </c>
      <c r="C14103" t="s">
        <v>16</v>
      </c>
      <c r="D14103" t="s">
        <v>17</v>
      </c>
      <c r="E14103" t="s">
        <v>18</v>
      </c>
      <c r="F14103">
        <v>0</v>
      </c>
      <c r="G14103" t="s">
        <v>24</v>
      </c>
      <c r="H14103">
        <v>28</v>
      </c>
      <c r="I14103">
        <v>2000</v>
      </c>
      <c r="J14103">
        <v>1990</v>
      </c>
      <c r="K14103" t="s">
        <v>20</v>
      </c>
      <c r="L14103" t="s">
        <v>21</v>
      </c>
      <c r="M14103">
        <v>0</v>
      </c>
      <c r="N14103">
        <v>1</v>
      </c>
      <c r="O14103">
        <f t="shared" si="440"/>
        <v>1</v>
      </c>
      <c r="P14103">
        <f t="shared" si="441"/>
        <v>1</v>
      </c>
      <c r="Q14103">
        <v>0.59515046299999996</v>
      </c>
    </row>
    <row r="14104" spans="1:17" x14ac:dyDescent="0.3">
      <c r="A14104" s="2">
        <v>43397</v>
      </c>
      <c r="B14104">
        <v>125.639</v>
      </c>
      <c r="C14104" t="s">
        <v>16</v>
      </c>
      <c r="D14104" t="s">
        <v>17</v>
      </c>
      <c r="E14104" t="s">
        <v>18</v>
      </c>
      <c r="F14104">
        <v>1</v>
      </c>
      <c r="G14104" t="s">
        <v>24</v>
      </c>
      <c r="H14104">
        <v>29</v>
      </c>
      <c r="I14104">
        <v>2000</v>
      </c>
      <c r="J14104">
        <v>1993</v>
      </c>
      <c r="K14104" t="s">
        <v>20</v>
      </c>
      <c r="L14104" t="s">
        <v>21</v>
      </c>
      <c r="M14104">
        <v>0</v>
      </c>
      <c r="N14104">
        <v>1</v>
      </c>
      <c r="O14104">
        <f t="shared" si="440"/>
        <v>1</v>
      </c>
      <c r="P14104">
        <f t="shared" si="441"/>
        <v>1</v>
      </c>
      <c r="Q14104">
        <v>0.59655092600000004</v>
      </c>
    </row>
    <row r="14105" spans="1:17" x14ac:dyDescent="0.3">
      <c r="A14105" s="2">
        <v>43397</v>
      </c>
      <c r="B14105">
        <v>1392.6279999999999</v>
      </c>
      <c r="C14105" t="s">
        <v>16</v>
      </c>
      <c r="D14105" t="s">
        <v>3</v>
      </c>
      <c r="E14105" t="s">
        <v>18</v>
      </c>
      <c r="F14105">
        <v>0</v>
      </c>
      <c r="G14105" t="s">
        <v>24</v>
      </c>
      <c r="H14105">
        <v>35</v>
      </c>
      <c r="I14105">
        <v>2000</v>
      </c>
      <c r="J14105">
        <v>2000</v>
      </c>
      <c r="K14105" t="s">
        <v>26</v>
      </c>
      <c r="L14105" t="s">
        <v>21</v>
      </c>
      <c r="M14105">
        <v>0</v>
      </c>
      <c r="N14105">
        <v>0</v>
      </c>
      <c r="O14105">
        <f t="shared" si="440"/>
        <v>0</v>
      </c>
      <c r="P14105">
        <f t="shared" si="441"/>
        <v>0</v>
      </c>
      <c r="Q14105">
        <v>0.59792824099999997</v>
      </c>
    </row>
    <row r="14106" spans="1:17" x14ac:dyDescent="0.3">
      <c r="A14106" s="2">
        <v>43397</v>
      </c>
      <c r="B14106">
        <v>82.903000000000006</v>
      </c>
      <c r="C14106" t="s">
        <v>16</v>
      </c>
      <c r="D14106" t="s">
        <v>3</v>
      </c>
      <c r="E14106" t="s">
        <v>18</v>
      </c>
      <c r="F14106">
        <v>1</v>
      </c>
      <c r="G14106" t="s">
        <v>24</v>
      </c>
      <c r="H14106">
        <v>43</v>
      </c>
      <c r="I14106">
        <v>2000</v>
      </c>
      <c r="J14106">
        <v>1999</v>
      </c>
      <c r="K14106" t="s">
        <v>26</v>
      </c>
      <c r="L14106" t="s">
        <v>21</v>
      </c>
      <c r="M14106">
        <v>0</v>
      </c>
      <c r="N14106">
        <v>0</v>
      </c>
      <c r="O14106">
        <f t="shared" si="440"/>
        <v>0</v>
      </c>
      <c r="P14106">
        <f t="shared" si="441"/>
        <v>0</v>
      </c>
      <c r="Q14106" s="1">
        <v>0.50209490740740736</v>
      </c>
    </row>
    <row r="14107" spans="1:17" x14ac:dyDescent="0.3">
      <c r="A14107" t="s">
        <v>15</v>
      </c>
      <c r="B14107">
        <v>82.903000000000006</v>
      </c>
      <c r="C14107" t="s">
        <v>2</v>
      </c>
      <c r="D14107" t="s">
        <v>17</v>
      </c>
      <c r="E14107" t="s">
        <v>17</v>
      </c>
      <c r="F14107">
        <v>0</v>
      </c>
      <c r="G14107" t="s">
        <v>24</v>
      </c>
      <c r="H14107">
        <v>50</v>
      </c>
      <c r="I14107">
        <v>2000</v>
      </c>
      <c r="J14107">
        <v>1991</v>
      </c>
      <c r="K14107" t="s">
        <v>20</v>
      </c>
      <c r="L14107" t="s">
        <v>21</v>
      </c>
      <c r="M14107">
        <v>0</v>
      </c>
      <c r="N14107">
        <v>4</v>
      </c>
      <c r="O14107">
        <f t="shared" si="440"/>
        <v>4</v>
      </c>
      <c r="P14107">
        <f t="shared" si="441"/>
        <v>4</v>
      </c>
      <c r="Q14107" s="1">
        <v>0.50210648148148151</v>
      </c>
    </row>
    <row r="14108" spans="1:17" x14ac:dyDescent="0.3">
      <c r="A14108" t="s">
        <v>15</v>
      </c>
      <c r="B14108">
        <v>46.02</v>
      </c>
      <c r="C14108" t="s">
        <v>16</v>
      </c>
      <c r="D14108" t="s">
        <v>3</v>
      </c>
      <c r="E14108" t="s">
        <v>18</v>
      </c>
      <c r="F14108">
        <v>0</v>
      </c>
      <c r="G14108" t="s">
        <v>24</v>
      </c>
      <c r="H14108">
        <v>32</v>
      </c>
      <c r="I14108">
        <v>2000</v>
      </c>
      <c r="J14108">
        <v>1997</v>
      </c>
      <c r="K14108" t="s">
        <v>26</v>
      </c>
      <c r="L14108" t="s">
        <v>21</v>
      </c>
      <c r="M14108">
        <v>0</v>
      </c>
      <c r="N14108">
        <v>3</v>
      </c>
      <c r="O14108">
        <f t="shared" si="440"/>
        <v>3</v>
      </c>
      <c r="P14108">
        <f t="shared" si="441"/>
        <v>3</v>
      </c>
      <c r="Q14108" s="1">
        <v>0.50278935185185192</v>
      </c>
    </row>
    <row r="14109" spans="1:17" x14ac:dyDescent="0.3">
      <c r="A14109" t="s">
        <v>15</v>
      </c>
      <c r="B14109">
        <v>37.637</v>
      </c>
      <c r="C14109" t="s">
        <v>16</v>
      </c>
      <c r="D14109" t="s">
        <v>3</v>
      </c>
      <c r="E14109" t="s">
        <v>17</v>
      </c>
      <c r="F14109">
        <v>0</v>
      </c>
      <c r="G14109" t="s">
        <v>19</v>
      </c>
      <c r="H14109">
        <v>47</v>
      </c>
      <c r="I14109">
        <v>2000</v>
      </c>
      <c r="J14109">
        <v>2000</v>
      </c>
      <c r="K14109" t="s">
        <v>12</v>
      </c>
      <c r="L14109" t="s">
        <v>21</v>
      </c>
      <c r="M14109">
        <v>1</v>
      </c>
      <c r="N14109">
        <v>3</v>
      </c>
      <c r="O14109">
        <f t="shared" si="440"/>
        <v>3</v>
      </c>
      <c r="P14109">
        <f t="shared" si="441"/>
        <v>3</v>
      </c>
      <c r="Q14109" s="1">
        <v>0.50348379629629625</v>
      </c>
    </row>
    <row r="14110" spans="1:17" x14ac:dyDescent="0.3">
      <c r="A14110" t="s">
        <v>15</v>
      </c>
      <c r="B14110">
        <v>37.637</v>
      </c>
      <c r="C14110" t="s">
        <v>16</v>
      </c>
      <c r="D14110" t="s">
        <v>3</v>
      </c>
      <c r="E14110" t="s">
        <v>18</v>
      </c>
      <c r="F14110">
        <v>1</v>
      </c>
      <c r="G14110" t="s">
        <v>24</v>
      </c>
      <c r="H14110">
        <v>57</v>
      </c>
      <c r="I14110">
        <v>2000</v>
      </c>
      <c r="J14110">
        <v>1995</v>
      </c>
      <c r="K14110" t="s">
        <v>26</v>
      </c>
      <c r="L14110" t="s">
        <v>21</v>
      </c>
      <c r="M14110">
        <v>0</v>
      </c>
      <c r="N14110">
        <v>1</v>
      </c>
      <c r="O14110">
        <f t="shared" si="440"/>
        <v>1</v>
      </c>
      <c r="P14110">
        <f t="shared" si="441"/>
        <v>1</v>
      </c>
      <c r="Q14110" s="1">
        <v>0.5034953703703704</v>
      </c>
    </row>
    <row r="14111" spans="1:17" x14ac:dyDescent="0.3">
      <c r="A14111" t="s">
        <v>22</v>
      </c>
      <c r="B14111">
        <v>37.637</v>
      </c>
      <c r="C14111" t="s">
        <v>16</v>
      </c>
      <c r="D14111" t="s">
        <v>3</v>
      </c>
      <c r="E14111" t="s">
        <v>18</v>
      </c>
      <c r="F14111">
        <v>1</v>
      </c>
      <c r="G14111" t="s">
        <v>24</v>
      </c>
      <c r="H14111">
        <v>69</v>
      </c>
      <c r="I14111">
        <v>2000</v>
      </c>
      <c r="J14111">
        <v>1992</v>
      </c>
      <c r="K14111" t="s">
        <v>12</v>
      </c>
      <c r="L14111" t="s">
        <v>21</v>
      </c>
      <c r="M14111">
        <v>1</v>
      </c>
      <c r="N14111">
        <v>2</v>
      </c>
      <c r="O14111">
        <f t="shared" si="440"/>
        <v>2</v>
      </c>
      <c r="P14111">
        <f t="shared" si="441"/>
        <v>2</v>
      </c>
      <c r="Q14111" s="1">
        <v>0.5041782407407408</v>
      </c>
    </row>
    <row r="14112" spans="1:17" x14ac:dyDescent="0.3">
      <c r="A14112" t="s">
        <v>22</v>
      </c>
      <c r="B14112">
        <v>37.637</v>
      </c>
      <c r="C14112" t="s">
        <v>16</v>
      </c>
      <c r="D14112" t="s">
        <v>17</v>
      </c>
      <c r="E14112" t="s">
        <v>17</v>
      </c>
      <c r="F14112">
        <v>1</v>
      </c>
      <c r="G14112" t="s">
        <v>19</v>
      </c>
      <c r="H14112">
        <v>65</v>
      </c>
      <c r="I14112">
        <v>2000</v>
      </c>
      <c r="J14112">
        <v>1992</v>
      </c>
      <c r="K14112" t="s">
        <v>20</v>
      </c>
      <c r="L14112" t="s">
        <v>25</v>
      </c>
      <c r="M14112">
        <v>0</v>
      </c>
      <c r="N14112">
        <v>3</v>
      </c>
      <c r="O14112">
        <f t="shared" si="440"/>
        <v>3</v>
      </c>
      <c r="P14112">
        <f t="shared" si="441"/>
        <v>3</v>
      </c>
      <c r="Q14112" s="1">
        <v>0.5041782407407408</v>
      </c>
    </row>
    <row r="14113" spans="1:17" x14ac:dyDescent="0.3">
      <c r="A14113" t="s">
        <v>22</v>
      </c>
      <c r="B14113">
        <v>37.637</v>
      </c>
      <c r="C14113" t="s">
        <v>16</v>
      </c>
      <c r="D14113" t="s">
        <v>3</v>
      </c>
      <c r="E14113" t="s">
        <v>18</v>
      </c>
      <c r="F14113">
        <v>1</v>
      </c>
      <c r="G14113" t="s">
        <v>19</v>
      </c>
      <c r="H14113">
        <v>41</v>
      </c>
      <c r="I14113">
        <v>2000</v>
      </c>
      <c r="J14113">
        <v>1998</v>
      </c>
      <c r="K14113" t="s">
        <v>12</v>
      </c>
      <c r="L14113" t="s">
        <v>21</v>
      </c>
      <c r="M14113">
        <v>1</v>
      </c>
      <c r="N14113">
        <v>3</v>
      </c>
      <c r="O14113">
        <f t="shared" si="440"/>
        <v>3</v>
      </c>
      <c r="P14113">
        <f t="shared" si="441"/>
        <v>3</v>
      </c>
      <c r="Q14113" s="1">
        <v>0.50418981481481484</v>
      </c>
    </row>
    <row r="14114" spans="1:17" x14ac:dyDescent="0.3">
      <c r="A14114" s="2">
        <v>43397</v>
      </c>
      <c r="B14114">
        <v>29.757000000000001</v>
      </c>
      <c r="C14114" t="s">
        <v>16</v>
      </c>
      <c r="D14114" t="s">
        <v>17</v>
      </c>
      <c r="E14114" t="s">
        <v>17</v>
      </c>
      <c r="F14114">
        <v>1</v>
      </c>
      <c r="G14114" t="s">
        <v>24</v>
      </c>
      <c r="H14114">
        <v>20</v>
      </c>
      <c r="I14114">
        <v>2000</v>
      </c>
      <c r="J14114">
        <v>1979</v>
      </c>
      <c r="K14114" t="s">
        <v>20</v>
      </c>
      <c r="L14114" t="s">
        <v>21</v>
      </c>
      <c r="M14114">
        <v>0</v>
      </c>
      <c r="N14114">
        <v>0</v>
      </c>
      <c r="O14114">
        <f t="shared" si="440"/>
        <v>0</v>
      </c>
      <c r="P14114">
        <f t="shared" si="441"/>
        <v>0</v>
      </c>
      <c r="Q14114" s="1">
        <v>0.50487268518518513</v>
      </c>
    </row>
    <row r="14115" spans="1:17" x14ac:dyDescent="0.3">
      <c r="A14115" s="2">
        <v>43397</v>
      </c>
      <c r="B14115">
        <v>29.757000000000001</v>
      </c>
      <c r="C14115" t="s">
        <v>16</v>
      </c>
      <c r="D14115" t="s">
        <v>17</v>
      </c>
      <c r="E14115" t="s">
        <v>17</v>
      </c>
      <c r="F14115">
        <v>0</v>
      </c>
      <c r="G14115" t="s">
        <v>24</v>
      </c>
      <c r="H14115">
        <v>43</v>
      </c>
      <c r="I14115">
        <v>2000</v>
      </c>
      <c r="J14115">
        <v>1986</v>
      </c>
      <c r="K14115" t="s">
        <v>20</v>
      </c>
      <c r="L14115" t="s">
        <v>21</v>
      </c>
      <c r="M14115">
        <v>0</v>
      </c>
      <c r="N14115">
        <v>3</v>
      </c>
      <c r="O14115">
        <f t="shared" si="440"/>
        <v>3</v>
      </c>
      <c r="P14115">
        <f t="shared" si="441"/>
        <v>3</v>
      </c>
      <c r="Q14115" s="1">
        <v>0.50488425925925928</v>
      </c>
    </row>
    <row r="14116" spans="1:17" x14ac:dyDescent="0.3">
      <c r="A14116" s="2">
        <v>43397</v>
      </c>
      <c r="B14116">
        <v>29.757000000000001</v>
      </c>
      <c r="C14116" t="s">
        <v>16</v>
      </c>
      <c r="D14116" t="s">
        <v>17</v>
      </c>
      <c r="E14116" t="s">
        <v>17</v>
      </c>
      <c r="F14116">
        <v>0</v>
      </c>
      <c r="G14116" t="s">
        <v>19</v>
      </c>
      <c r="H14116">
        <v>21</v>
      </c>
      <c r="I14116">
        <v>2000</v>
      </c>
      <c r="J14116">
        <v>1983</v>
      </c>
      <c r="K14116" t="s">
        <v>20</v>
      </c>
      <c r="L14116" t="s">
        <v>21</v>
      </c>
      <c r="M14116">
        <v>0</v>
      </c>
      <c r="N14116">
        <v>2</v>
      </c>
      <c r="O14116">
        <f t="shared" si="440"/>
        <v>2</v>
      </c>
      <c r="P14116">
        <f t="shared" si="441"/>
        <v>2</v>
      </c>
      <c r="Q14116" s="1">
        <v>0.50489583333333332</v>
      </c>
    </row>
    <row r="14117" spans="1:17" x14ac:dyDescent="0.3">
      <c r="A14117" s="2">
        <v>43397</v>
      </c>
      <c r="B14117">
        <v>376.25700000000001</v>
      </c>
      <c r="C14117" t="s">
        <v>16</v>
      </c>
      <c r="D14117" t="s">
        <v>17</v>
      </c>
      <c r="E14117" t="s">
        <v>17</v>
      </c>
      <c r="F14117">
        <v>1</v>
      </c>
      <c r="G14117" t="s">
        <v>24</v>
      </c>
      <c r="H14117">
        <v>68</v>
      </c>
      <c r="I14117">
        <v>2000</v>
      </c>
      <c r="J14117">
        <v>1989</v>
      </c>
      <c r="K14117" t="s">
        <v>20</v>
      </c>
      <c r="L14117" t="s">
        <v>21</v>
      </c>
      <c r="M14117">
        <v>0</v>
      </c>
      <c r="N14117">
        <v>0</v>
      </c>
      <c r="O14117">
        <f t="shared" si="440"/>
        <v>0</v>
      </c>
      <c r="P14117">
        <f t="shared" si="441"/>
        <v>0</v>
      </c>
      <c r="Q14117" s="1">
        <v>0.50556712962962969</v>
      </c>
    </row>
    <row r="14118" spans="1:17" x14ac:dyDescent="0.3">
      <c r="A14118" s="2">
        <v>43397</v>
      </c>
      <c r="B14118">
        <v>376.25700000000001</v>
      </c>
      <c r="C14118" t="s">
        <v>16</v>
      </c>
      <c r="D14118" t="s">
        <v>17</v>
      </c>
      <c r="E14118" t="s">
        <v>18</v>
      </c>
      <c r="F14118">
        <v>0</v>
      </c>
      <c r="G14118" t="s">
        <v>24</v>
      </c>
      <c r="H14118">
        <v>45</v>
      </c>
      <c r="I14118">
        <v>2000</v>
      </c>
      <c r="J14118">
        <v>1986</v>
      </c>
      <c r="K14118" t="s">
        <v>20</v>
      </c>
      <c r="L14118" t="s">
        <v>21</v>
      </c>
      <c r="M14118">
        <v>0</v>
      </c>
      <c r="N14118">
        <v>1</v>
      </c>
      <c r="O14118">
        <f t="shared" si="440"/>
        <v>1</v>
      </c>
      <c r="P14118">
        <f t="shared" si="441"/>
        <v>1</v>
      </c>
      <c r="Q14118" s="1">
        <v>0.50557870370370372</v>
      </c>
    </row>
    <row r="14119" spans="1:17" x14ac:dyDescent="0.3">
      <c r="A14119" s="2">
        <v>43397</v>
      </c>
      <c r="B14119">
        <v>1680.3620000000001</v>
      </c>
      <c r="C14119" t="s">
        <v>16</v>
      </c>
      <c r="D14119" t="s">
        <v>17</v>
      </c>
      <c r="E14119" t="s">
        <v>18</v>
      </c>
      <c r="F14119">
        <v>1</v>
      </c>
      <c r="G14119" t="s">
        <v>24</v>
      </c>
      <c r="H14119">
        <v>37</v>
      </c>
      <c r="I14119">
        <v>2000</v>
      </c>
      <c r="J14119">
        <v>1989</v>
      </c>
      <c r="K14119" t="s">
        <v>20</v>
      </c>
      <c r="L14119" t="s">
        <v>21</v>
      </c>
      <c r="M14119">
        <v>0</v>
      </c>
      <c r="N14119">
        <v>0</v>
      </c>
      <c r="O14119">
        <f t="shared" si="440"/>
        <v>0</v>
      </c>
      <c r="P14119">
        <f t="shared" si="441"/>
        <v>0</v>
      </c>
      <c r="Q14119" s="1">
        <v>0.50626157407407402</v>
      </c>
    </row>
    <row r="14120" spans="1:17" x14ac:dyDescent="0.3">
      <c r="A14120" s="2">
        <v>43397</v>
      </c>
      <c r="B14120">
        <v>115.333</v>
      </c>
      <c r="C14120" t="s">
        <v>16</v>
      </c>
      <c r="D14120" t="s">
        <v>3</v>
      </c>
      <c r="E14120" t="s">
        <v>18</v>
      </c>
      <c r="F14120">
        <v>0</v>
      </c>
      <c r="G14120" t="s">
        <v>19</v>
      </c>
      <c r="H14120">
        <v>18</v>
      </c>
      <c r="I14120">
        <v>2000</v>
      </c>
      <c r="J14120">
        <v>1995</v>
      </c>
      <c r="K14120" t="s">
        <v>12</v>
      </c>
      <c r="L14120" t="s">
        <v>21</v>
      </c>
      <c r="M14120">
        <v>1</v>
      </c>
      <c r="N14120">
        <v>0</v>
      </c>
      <c r="O14120">
        <f t="shared" si="440"/>
        <v>0</v>
      </c>
      <c r="P14120">
        <f t="shared" si="441"/>
        <v>0</v>
      </c>
      <c r="Q14120" s="1">
        <v>0.50695601851851857</v>
      </c>
    </row>
    <row r="14121" spans="1:17" x14ac:dyDescent="0.3">
      <c r="A14121" s="2">
        <v>43397</v>
      </c>
      <c r="B14121">
        <v>115.333</v>
      </c>
      <c r="C14121" t="s">
        <v>16</v>
      </c>
      <c r="D14121" t="s">
        <v>3</v>
      </c>
      <c r="E14121" t="s">
        <v>18</v>
      </c>
      <c r="F14121">
        <v>1</v>
      </c>
      <c r="G14121" t="s">
        <v>19</v>
      </c>
      <c r="H14121">
        <v>22</v>
      </c>
      <c r="I14121">
        <v>2000</v>
      </c>
      <c r="J14121">
        <v>1997</v>
      </c>
      <c r="K14121" t="s">
        <v>12</v>
      </c>
      <c r="L14121" t="s">
        <v>21</v>
      </c>
      <c r="M14121">
        <v>1</v>
      </c>
      <c r="N14121">
        <v>0</v>
      </c>
      <c r="O14121">
        <f t="shared" si="440"/>
        <v>0</v>
      </c>
      <c r="P14121">
        <f t="shared" si="441"/>
        <v>0</v>
      </c>
      <c r="Q14121" s="1">
        <v>0.50696759259259261</v>
      </c>
    </row>
    <row r="14122" spans="1:17" x14ac:dyDescent="0.3">
      <c r="A14122" t="s">
        <v>23</v>
      </c>
      <c r="B14122">
        <v>115.333</v>
      </c>
      <c r="C14122" t="s">
        <v>2</v>
      </c>
      <c r="D14122" t="s">
        <v>17</v>
      </c>
      <c r="E14122" t="s">
        <v>17</v>
      </c>
      <c r="F14122">
        <v>0</v>
      </c>
      <c r="G14122" t="s">
        <v>24</v>
      </c>
      <c r="H14122">
        <v>22</v>
      </c>
      <c r="I14122">
        <v>2000</v>
      </c>
      <c r="J14122">
        <v>1981</v>
      </c>
      <c r="K14122" t="s">
        <v>20</v>
      </c>
      <c r="L14122" t="s">
        <v>21</v>
      </c>
      <c r="M14122">
        <v>0</v>
      </c>
      <c r="N14122">
        <v>4</v>
      </c>
      <c r="O14122">
        <f t="shared" si="440"/>
        <v>4</v>
      </c>
      <c r="P14122">
        <f t="shared" si="441"/>
        <v>4</v>
      </c>
      <c r="Q14122" s="1">
        <v>0.50697916666666665</v>
      </c>
    </row>
    <row r="14123" spans="1:17" x14ac:dyDescent="0.3">
      <c r="A14123" s="2">
        <v>43397</v>
      </c>
      <c r="B14123">
        <v>115.333</v>
      </c>
      <c r="C14123" t="s">
        <v>16</v>
      </c>
      <c r="D14123" t="s">
        <v>17</v>
      </c>
      <c r="E14123" t="s">
        <v>17</v>
      </c>
      <c r="F14123">
        <v>1</v>
      </c>
      <c r="G14123" t="s">
        <v>24</v>
      </c>
      <c r="H14123">
        <v>39</v>
      </c>
      <c r="I14123">
        <v>2000</v>
      </c>
      <c r="J14123">
        <v>1989</v>
      </c>
      <c r="K14123" t="s">
        <v>20</v>
      </c>
      <c r="L14123" t="s">
        <v>21</v>
      </c>
      <c r="M14123">
        <v>0</v>
      </c>
      <c r="N14123">
        <v>0</v>
      </c>
      <c r="O14123">
        <f t="shared" si="440"/>
        <v>0</v>
      </c>
      <c r="P14123">
        <f t="shared" si="441"/>
        <v>0</v>
      </c>
      <c r="Q14123" s="1">
        <v>0.50699074074074069</v>
      </c>
    </row>
    <row r="14124" spans="1:17" x14ac:dyDescent="0.3">
      <c r="A14124" s="2">
        <v>43397</v>
      </c>
      <c r="B14124">
        <v>115.333</v>
      </c>
      <c r="C14124" t="s">
        <v>16</v>
      </c>
      <c r="D14124" t="s">
        <v>17</v>
      </c>
      <c r="E14124" t="s">
        <v>17</v>
      </c>
      <c r="F14124">
        <v>1</v>
      </c>
      <c r="G14124" t="s">
        <v>24</v>
      </c>
      <c r="H14124">
        <v>39</v>
      </c>
      <c r="I14124">
        <v>2000</v>
      </c>
      <c r="J14124">
        <v>1989</v>
      </c>
      <c r="K14124" t="s">
        <v>20</v>
      </c>
      <c r="L14124" t="s">
        <v>25</v>
      </c>
      <c r="M14124">
        <v>0</v>
      </c>
      <c r="N14124">
        <v>3</v>
      </c>
      <c r="O14124">
        <f t="shared" si="440"/>
        <v>3</v>
      </c>
      <c r="P14124">
        <f t="shared" si="441"/>
        <v>3</v>
      </c>
      <c r="Q14124" s="1">
        <v>0.50699074074074069</v>
      </c>
    </row>
    <row r="14125" spans="1:17" x14ac:dyDescent="0.3">
      <c r="A14125" t="s">
        <v>15</v>
      </c>
      <c r="B14125">
        <v>115.333</v>
      </c>
      <c r="C14125" t="s">
        <v>16</v>
      </c>
      <c r="D14125" t="s">
        <v>17</v>
      </c>
      <c r="E14125" t="s">
        <v>18</v>
      </c>
      <c r="F14125">
        <v>1</v>
      </c>
      <c r="G14125" t="s">
        <v>19</v>
      </c>
      <c r="H14125">
        <v>37</v>
      </c>
      <c r="I14125">
        <v>2000</v>
      </c>
      <c r="J14125">
        <v>1992</v>
      </c>
      <c r="K14125" t="s">
        <v>20</v>
      </c>
      <c r="L14125" t="s">
        <v>21</v>
      </c>
      <c r="M14125">
        <v>0</v>
      </c>
      <c r="N14125">
        <v>3</v>
      </c>
      <c r="O14125">
        <f t="shared" si="440"/>
        <v>3</v>
      </c>
      <c r="P14125">
        <f t="shared" si="441"/>
        <v>3</v>
      </c>
      <c r="Q14125" s="1">
        <v>0.50700231481481484</v>
      </c>
    </row>
    <row r="14126" spans="1:17" x14ac:dyDescent="0.3">
      <c r="A14126" s="2">
        <v>43397</v>
      </c>
      <c r="B14126">
        <v>167.87700000000001</v>
      </c>
      <c r="C14126" t="s">
        <v>16</v>
      </c>
      <c r="D14126" t="s">
        <v>3</v>
      </c>
      <c r="E14126" t="s">
        <v>18</v>
      </c>
      <c r="F14126">
        <v>1</v>
      </c>
      <c r="G14126" t="s">
        <v>19</v>
      </c>
      <c r="H14126">
        <v>54</v>
      </c>
      <c r="I14126">
        <v>2000</v>
      </c>
      <c r="J14126">
        <v>1997</v>
      </c>
      <c r="K14126" t="s">
        <v>12</v>
      </c>
      <c r="L14126" t="s">
        <v>21</v>
      </c>
      <c r="M14126">
        <v>1</v>
      </c>
      <c r="N14126">
        <v>0</v>
      </c>
      <c r="O14126">
        <f t="shared" si="440"/>
        <v>0</v>
      </c>
      <c r="P14126">
        <f t="shared" si="441"/>
        <v>0</v>
      </c>
      <c r="Q14126" s="1">
        <v>0.5076504629629629</v>
      </c>
    </row>
    <row r="14127" spans="1:17" x14ac:dyDescent="0.3">
      <c r="A14127" s="2">
        <v>43397</v>
      </c>
      <c r="B14127">
        <v>167.87700000000001</v>
      </c>
      <c r="C14127" t="s">
        <v>16</v>
      </c>
      <c r="D14127" t="s">
        <v>3</v>
      </c>
      <c r="E14127" t="s">
        <v>17</v>
      </c>
      <c r="F14127">
        <v>1</v>
      </c>
      <c r="G14127" t="s">
        <v>24</v>
      </c>
      <c r="H14127">
        <v>50</v>
      </c>
      <c r="I14127">
        <v>2000</v>
      </c>
      <c r="J14127">
        <v>1997</v>
      </c>
      <c r="K14127" t="s">
        <v>12</v>
      </c>
      <c r="L14127" t="s">
        <v>25</v>
      </c>
      <c r="M14127">
        <v>1</v>
      </c>
      <c r="N14127">
        <v>1</v>
      </c>
      <c r="O14127">
        <f t="shared" si="440"/>
        <v>1</v>
      </c>
      <c r="P14127">
        <f t="shared" si="441"/>
        <v>1</v>
      </c>
      <c r="Q14127" s="1">
        <v>0.5076504629629629</v>
      </c>
    </row>
    <row r="14128" spans="1:17" x14ac:dyDescent="0.3">
      <c r="A14128" t="s">
        <v>15</v>
      </c>
      <c r="B14128">
        <v>233.22</v>
      </c>
      <c r="C14128" t="s">
        <v>16</v>
      </c>
      <c r="D14128" t="s">
        <v>17</v>
      </c>
      <c r="E14128" t="s">
        <v>17</v>
      </c>
      <c r="F14128">
        <v>0</v>
      </c>
      <c r="G14128" t="s">
        <v>24</v>
      </c>
      <c r="H14128">
        <v>38</v>
      </c>
      <c r="I14128">
        <v>2000</v>
      </c>
      <c r="J14128">
        <v>1987</v>
      </c>
      <c r="K14128" t="s">
        <v>20</v>
      </c>
      <c r="L14128" t="s">
        <v>21</v>
      </c>
      <c r="M14128">
        <v>0</v>
      </c>
      <c r="N14128">
        <v>2</v>
      </c>
      <c r="O14128">
        <f t="shared" si="440"/>
        <v>2</v>
      </c>
      <c r="P14128">
        <f t="shared" si="441"/>
        <v>2</v>
      </c>
      <c r="Q14128" s="1">
        <v>0.50834490740740745</v>
      </c>
    </row>
    <row r="14129" spans="1:17" x14ac:dyDescent="0.3">
      <c r="A14129" s="2">
        <v>43397</v>
      </c>
      <c r="B14129">
        <v>1041.5609999999999</v>
      </c>
      <c r="C14129" t="s">
        <v>16</v>
      </c>
      <c r="D14129" t="s">
        <v>17</v>
      </c>
      <c r="E14129" t="s">
        <v>18</v>
      </c>
      <c r="F14129">
        <v>0</v>
      </c>
      <c r="G14129" t="s">
        <v>24</v>
      </c>
      <c r="H14129">
        <v>34</v>
      </c>
      <c r="I14129">
        <v>2000</v>
      </c>
      <c r="J14129">
        <v>1994</v>
      </c>
      <c r="K14129" t="s">
        <v>20</v>
      </c>
      <c r="L14129" t="s">
        <v>21</v>
      </c>
      <c r="M14129">
        <v>0</v>
      </c>
      <c r="N14129">
        <v>2</v>
      </c>
      <c r="O14129">
        <f t="shared" si="440"/>
        <v>2</v>
      </c>
      <c r="P14129">
        <f t="shared" si="441"/>
        <v>2</v>
      </c>
      <c r="Q14129" s="1">
        <v>0.50905092592592593</v>
      </c>
    </row>
    <row r="14130" spans="1:17" x14ac:dyDescent="0.3">
      <c r="A14130" t="s">
        <v>22</v>
      </c>
      <c r="B14130">
        <v>34.950000000000003</v>
      </c>
      <c r="C14130" t="s">
        <v>2</v>
      </c>
      <c r="D14130" t="s">
        <v>17</v>
      </c>
      <c r="E14130" t="s">
        <v>18</v>
      </c>
      <c r="F14130">
        <v>0</v>
      </c>
      <c r="G14130" t="s">
        <v>19</v>
      </c>
      <c r="H14130">
        <v>21</v>
      </c>
      <c r="I14130">
        <v>2000</v>
      </c>
      <c r="J14130">
        <v>1990</v>
      </c>
      <c r="K14130" t="s">
        <v>20</v>
      </c>
      <c r="L14130" t="s">
        <v>21</v>
      </c>
      <c r="M14130">
        <v>0</v>
      </c>
      <c r="N14130">
        <v>4</v>
      </c>
      <c r="O14130">
        <f t="shared" si="440"/>
        <v>4</v>
      </c>
      <c r="P14130">
        <f t="shared" si="441"/>
        <v>4</v>
      </c>
      <c r="Q14130" s="1">
        <v>0.51042824074074067</v>
      </c>
    </row>
    <row r="14131" spans="1:17" x14ac:dyDescent="0.3">
      <c r="A14131" t="s">
        <v>15</v>
      </c>
      <c r="B14131">
        <v>34.950000000000003</v>
      </c>
      <c r="C14131" t="s">
        <v>16</v>
      </c>
      <c r="D14131" t="s">
        <v>17</v>
      </c>
      <c r="E14131" t="s">
        <v>17</v>
      </c>
      <c r="F14131">
        <v>1</v>
      </c>
      <c r="G14131" t="s">
        <v>24</v>
      </c>
      <c r="H14131">
        <v>35</v>
      </c>
      <c r="I14131">
        <v>2000</v>
      </c>
      <c r="J14131">
        <v>1983</v>
      </c>
      <c r="K14131" t="s">
        <v>20</v>
      </c>
      <c r="L14131" t="s">
        <v>21</v>
      </c>
      <c r="M14131">
        <v>0</v>
      </c>
      <c r="N14131">
        <v>2</v>
      </c>
      <c r="O14131">
        <f t="shared" si="440"/>
        <v>2</v>
      </c>
      <c r="P14131">
        <f t="shared" si="441"/>
        <v>2</v>
      </c>
      <c r="Q14131" s="1">
        <v>0.51043981481481482</v>
      </c>
    </row>
    <row r="14132" spans="1:17" x14ac:dyDescent="0.3">
      <c r="A14132" t="s">
        <v>22</v>
      </c>
      <c r="B14132">
        <v>19.401</v>
      </c>
      <c r="C14132" t="s">
        <v>16</v>
      </c>
      <c r="D14132" t="s">
        <v>3</v>
      </c>
      <c r="E14132" t="s">
        <v>17</v>
      </c>
      <c r="F14132">
        <v>1</v>
      </c>
      <c r="G14132" t="s">
        <v>19</v>
      </c>
      <c r="H14132">
        <v>46</v>
      </c>
      <c r="I14132">
        <v>2000</v>
      </c>
      <c r="J14132">
        <v>1998</v>
      </c>
      <c r="K14132" t="s">
        <v>12</v>
      </c>
      <c r="L14132" t="s">
        <v>21</v>
      </c>
      <c r="M14132">
        <v>1</v>
      </c>
      <c r="N14132">
        <v>3</v>
      </c>
      <c r="O14132">
        <f t="shared" si="440"/>
        <v>3</v>
      </c>
      <c r="P14132">
        <f t="shared" si="441"/>
        <v>3</v>
      </c>
      <c r="Q14132" s="1">
        <v>0.51112268518518522</v>
      </c>
    </row>
    <row r="14133" spans="1:17" x14ac:dyDescent="0.3">
      <c r="A14133" t="s">
        <v>22</v>
      </c>
      <c r="B14133">
        <v>19.401</v>
      </c>
      <c r="C14133" t="s">
        <v>16</v>
      </c>
      <c r="D14133" t="s">
        <v>3</v>
      </c>
      <c r="E14133" t="s">
        <v>17</v>
      </c>
      <c r="F14133">
        <v>1</v>
      </c>
      <c r="G14133" t="s">
        <v>24</v>
      </c>
      <c r="H14133">
        <v>38</v>
      </c>
      <c r="I14133">
        <v>2000</v>
      </c>
      <c r="J14133">
        <v>1998</v>
      </c>
      <c r="K14133" t="s">
        <v>12</v>
      </c>
      <c r="L14133" t="s">
        <v>25</v>
      </c>
      <c r="M14133">
        <v>1</v>
      </c>
      <c r="N14133">
        <v>3</v>
      </c>
      <c r="O14133">
        <f t="shared" si="440"/>
        <v>3</v>
      </c>
      <c r="P14133">
        <f t="shared" si="441"/>
        <v>3</v>
      </c>
      <c r="Q14133" s="1">
        <v>0.51112268518518522</v>
      </c>
    </row>
    <row r="14134" spans="1:17" x14ac:dyDescent="0.3">
      <c r="A14134" t="s">
        <v>15</v>
      </c>
      <c r="B14134">
        <v>29.757000000000001</v>
      </c>
      <c r="C14134" t="s">
        <v>16</v>
      </c>
      <c r="D14134" t="s">
        <v>3</v>
      </c>
      <c r="E14134" t="s">
        <v>17</v>
      </c>
      <c r="F14134">
        <v>0</v>
      </c>
      <c r="G14134" t="s">
        <v>19</v>
      </c>
      <c r="H14134">
        <v>50</v>
      </c>
      <c r="I14134">
        <v>2000</v>
      </c>
      <c r="J14134">
        <v>1998</v>
      </c>
      <c r="K14134" t="s">
        <v>12</v>
      </c>
      <c r="L14134" t="s">
        <v>21</v>
      </c>
      <c r="M14134">
        <v>1</v>
      </c>
      <c r="N14134">
        <v>2</v>
      </c>
      <c r="O14134">
        <f t="shared" si="440"/>
        <v>2</v>
      </c>
      <c r="P14134">
        <f t="shared" si="441"/>
        <v>2</v>
      </c>
      <c r="Q14134" s="1">
        <v>0.51320601851851855</v>
      </c>
    </row>
    <row r="14135" spans="1:17" x14ac:dyDescent="0.3">
      <c r="A14135" t="s">
        <v>15</v>
      </c>
      <c r="B14135">
        <v>29.757000000000001</v>
      </c>
      <c r="C14135" t="s">
        <v>16</v>
      </c>
      <c r="D14135" t="s">
        <v>3</v>
      </c>
      <c r="E14135" t="s">
        <v>17</v>
      </c>
      <c r="F14135">
        <v>0</v>
      </c>
      <c r="G14135" t="s">
        <v>19</v>
      </c>
      <c r="H14135">
        <v>21</v>
      </c>
      <c r="I14135">
        <v>2000</v>
      </c>
      <c r="J14135">
        <v>1998</v>
      </c>
      <c r="K14135" t="s">
        <v>12</v>
      </c>
      <c r="L14135" t="s">
        <v>25</v>
      </c>
      <c r="M14135">
        <v>1</v>
      </c>
      <c r="N14135">
        <v>2</v>
      </c>
      <c r="O14135">
        <f t="shared" si="440"/>
        <v>2</v>
      </c>
      <c r="P14135">
        <f t="shared" si="441"/>
        <v>2</v>
      </c>
      <c r="Q14135" s="1">
        <v>0.51320601851851855</v>
      </c>
    </row>
    <row r="14136" spans="1:17" x14ac:dyDescent="0.3">
      <c r="A14136" t="s">
        <v>15</v>
      </c>
      <c r="B14136">
        <v>29.757000000000001</v>
      </c>
      <c r="C14136" t="s">
        <v>16</v>
      </c>
      <c r="D14136" t="s">
        <v>17</v>
      </c>
      <c r="E14136" t="s">
        <v>17</v>
      </c>
      <c r="F14136">
        <v>1</v>
      </c>
      <c r="G14136" t="s">
        <v>19</v>
      </c>
      <c r="H14136">
        <v>20</v>
      </c>
      <c r="I14136">
        <v>2000</v>
      </c>
      <c r="J14136">
        <v>1992</v>
      </c>
      <c r="K14136" t="s">
        <v>20</v>
      </c>
      <c r="L14136" t="s">
        <v>21</v>
      </c>
      <c r="M14136">
        <v>0</v>
      </c>
      <c r="N14136">
        <v>3</v>
      </c>
      <c r="O14136">
        <f t="shared" si="440"/>
        <v>3</v>
      </c>
      <c r="P14136">
        <f t="shared" si="441"/>
        <v>3</v>
      </c>
      <c r="Q14136" s="1">
        <v>0.51321759259259259</v>
      </c>
    </row>
    <row r="14137" spans="1:17" x14ac:dyDescent="0.3">
      <c r="A14137" t="s">
        <v>15</v>
      </c>
      <c r="B14137">
        <v>131.06299999999999</v>
      </c>
      <c r="C14137" t="s">
        <v>16</v>
      </c>
      <c r="D14137" t="s">
        <v>17</v>
      </c>
      <c r="E14137" t="s">
        <v>18</v>
      </c>
      <c r="F14137">
        <v>0</v>
      </c>
      <c r="G14137" t="s">
        <v>24</v>
      </c>
      <c r="H14137">
        <v>21</v>
      </c>
      <c r="I14137">
        <v>2000</v>
      </c>
      <c r="J14137">
        <v>1984</v>
      </c>
      <c r="K14137" t="s">
        <v>20</v>
      </c>
      <c r="L14137" t="s">
        <v>21</v>
      </c>
      <c r="M14137">
        <v>0</v>
      </c>
      <c r="N14137">
        <v>1</v>
      </c>
      <c r="O14137">
        <f t="shared" si="440"/>
        <v>1</v>
      </c>
      <c r="P14137">
        <f t="shared" si="441"/>
        <v>1</v>
      </c>
      <c r="Q14137" s="1">
        <v>0.51390046296296299</v>
      </c>
    </row>
    <row r="14138" spans="1:17" x14ac:dyDescent="0.3">
      <c r="A14138" t="s">
        <v>15</v>
      </c>
      <c r="B14138">
        <v>131.06299999999999</v>
      </c>
      <c r="C14138" t="s">
        <v>16</v>
      </c>
      <c r="D14138" t="s">
        <v>17</v>
      </c>
      <c r="E14138" t="s">
        <v>18</v>
      </c>
      <c r="F14138">
        <v>0</v>
      </c>
      <c r="G14138" t="s">
        <v>24</v>
      </c>
      <c r="H14138">
        <v>21</v>
      </c>
      <c r="I14138">
        <v>2000</v>
      </c>
      <c r="J14138">
        <v>1984</v>
      </c>
      <c r="K14138" t="s">
        <v>20</v>
      </c>
      <c r="L14138" t="s">
        <v>25</v>
      </c>
      <c r="M14138">
        <v>0</v>
      </c>
      <c r="N14138">
        <v>2</v>
      </c>
      <c r="O14138">
        <f t="shared" si="440"/>
        <v>2</v>
      </c>
      <c r="P14138">
        <f t="shared" si="441"/>
        <v>2</v>
      </c>
      <c r="Q14138" s="1">
        <v>0.51390046296296299</v>
      </c>
    </row>
    <row r="14139" spans="1:17" x14ac:dyDescent="0.3">
      <c r="A14139" t="s">
        <v>15</v>
      </c>
      <c r="B14139">
        <v>131.06299999999999</v>
      </c>
      <c r="C14139" t="s">
        <v>16</v>
      </c>
      <c r="D14139" t="s">
        <v>17</v>
      </c>
      <c r="E14139" t="s">
        <v>18</v>
      </c>
      <c r="F14139">
        <v>1</v>
      </c>
      <c r="G14139" t="s">
        <v>19</v>
      </c>
      <c r="H14139">
        <v>47</v>
      </c>
      <c r="I14139">
        <v>2000</v>
      </c>
      <c r="J14139">
        <v>1983</v>
      </c>
      <c r="K14139" t="s">
        <v>20</v>
      </c>
      <c r="L14139" t="s">
        <v>21</v>
      </c>
      <c r="M14139">
        <v>0</v>
      </c>
      <c r="N14139">
        <v>2</v>
      </c>
      <c r="O14139">
        <f t="shared" si="440"/>
        <v>2</v>
      </c>
      <c r="P14139">
        <f t="shared" si="441"/>
        <v>2</v>
      </c>
      <c r="Q14139" s="1">
        <v>0.51391203703703703</v>
      </c>
    </row>
    <row r="14140" spans="1:17" x14ac:dyDescent="0.3">
      <c r="A14140" s="2">
        <v>43397</v>
      </c>
      <c r="B14140">
        <v>319.72399999999999</v>
      </c>
      <c r="C14140" t="s">
        <v>16</v>
      </c>
      <c r="D14140" t="s">
        <v>3</v>
      </c>
      <c r="E14140" t="s">
        <v>18</v>
      </c>
      <c r="F14140">
        <v>0</v>
      </c>
      <c r="G14140" t="s">
        <v>24</v>
      </c>
      <c r="H14140">
        <v>28</v>
      </c>
      <c r="I14140">
        <v>2000</v>
      </c>
      <c r="J14140">
        <v>2000</v>
      </c>
      <c r="K14140" t="s">
        <v>26</v>
      </c>
      <c r="L14140" t="s">
        <v>21</v>
      </c>
      <c r="M14140">
        <v>0</v>
      </c>
      <c r="N14140">
        <v>0</v>
      </c>
      <c r="O14140">
        <f t="shared" si="440"/>
        <v>0</v>
      </c>
      <c r="P14140">
        <f t="shared" si="441"/>
        <v>0</v>
      </c>
      <c r="Q14140" s="1">
        <v>0.51459490740740743</v>
      </c>
    </row>
    <row r="14141" spans="1:17" x14ac:dyDescent="0.3">
      <c r="A14141" t="s">
        <v>15</v>
      </c>
      <c r="B14141">
        <v>257.64</v>
      </c>
      <c r="C14141" t="s">
        <v>16</v>
      </c>
      <c r="D14141" t="s">
        <v>3</v>
      </c>
      <c r="E14141" t="s">
        <v>17</v>
      </c>
      <c r="F14141">
        <v>1</v>
      </c>
      <c r="G14141" t="s">
        <v>24</v>
      </c>
      <c r="H14141">
        <v>28</v>
      </c>
      <c r="I14141">
        <v>2000</v>
      </c>
      <c r="J14141">
        <v>1997</v>
      </c>
      <c r="K14141" t="s">
        <v>26</v>
      </c>
      <c r="L14141" t="s">
        <v>21</v>
      </c>
      <c r="M14141">
        <v>0</v>
      </c>
      <c r="N14141">
        <v>3</v>
      </c>
      <c r="O14141">
        <f t="shared" si="440"/>
        <v>3</v>
      </c>
      <c r="P14141">
        <f t="shared" si="441"/>
        <v>3</v>
      </c>
      <c r="Q14141" s="1">
        <v>0.51598379629629632</v>
      </c>
    </row>
    <row r="14142" spans="1:17" x14ac:dyDescent="0.3">
      <c r="A14142" t="s">
        <v>22</v>
      </c>
      <c r="B14142">
        <v>257.64</v>
      </c>
      <c r="C14142" t="s">
        <v>16</v>
      </c>
      <c r="D14142" t="s">
        <v>3</v>
      </c>
      <c r="E14142" t="s">
        <v>17</v>
      </c>
      <c r="F14142">
        <v>1</v>
      </c>
      <c r="G14142" t="s">
        <v>24</v>
      </c>
      <c r="H14142">
        <v>64</v>
      </c>
      <c r="I14142">
        <v>2000</v>
      </c>
      <c r="J14142">
        <v>1998</v>
      </c>
      <c r="K14142" t="s">
        <v>12</v>
      </c>
      <c r="L14142" t="s">
        <v>21</v>
      </c>
      <c r="M14142">
        <v>1</v>
      </c>
      <c r="N14142">
        <v>3</v>
      </c>
      <c r="O14142">
        <f t="shared" si="440"/>
        <v>3</v>
      </c>
      <c r="P14142">
        <f t="shared" si="441"/>
        <v>3</v>
      </c>
      <c r="Q14142" s="1">
        <v>0.51667824074074076</v>
      </c>
    </row>
    <row r="14143" spans="1:17" x14ac:dyDescent="0.3">
      <c r="A14143" s="2">
        <v>43397</v>
      </c>
      <c r="B14143">
        <v>34.950000000000003</v>
      </c>
      <c r="C14143" t="s">
        <v>2</v>
      </c>
      <c r="D14143" t="s">
        <v>3</v>
      </c>
      <c r="E14143" t="s">
        <v>17</v>
      </c>
      <c r="F14143">
        <v>1</v>
      </c>
      <c r="G14143" t="s">
        <v>24</v>
      </c>
      <c r="H14143">
        <v>19</v>
      </c>
      <c r="I14143">
        <v>2000</v>
      </c>
      <c r="J14143">
        <v>2000</v>
      </c>
      <c r="K14143" t="s">
        <v>12</v>
      </c>
      <c r="L14143" t="s">
        <v>21</v>
      </c>
      <c r="M14143">
        <v>1</v>
      </c>
      <c r="N14143">
        <v>4</v>
      </c>
      <c r="O14143">
        <f t="shared" si="440"/>
        <v>4</v>
      </c>
      <c r="P14143">
        <f t="shared" si="441"/>
        <v>4</v>
      </c>
      <c r="Q14143" s="1">
        <v>0.5173726851851852</v>
      </c>
    </row>
    <row r="14144" spans="1:17" x14ac:dyDescent="0.3">
      <c r="A14144" t="s">
        <v>15</v>
      </c>
      <c r="B14144">
        <v>699.53200000000004</v>
      </c>
      <c r="C14144" t="s">
        <v>16</v>
      </c>
      <c r="D14144" t="s">
        <v>17</v>
      </c>
      <c r="E14144" t="s">
        <v>18</v>
      </c>
      <c r="F14144">
        <v>1</v>
      </c>
      <c r="G14144" t="s">
        <v>19</v>
      </c>
      <c r="H14144">
        <v>18</v>
      </c>
      <c r="I14144">
        <v>2000</v>
      </c>
      <c r="J14144">
        <v>1993</v>
      </c>
      <c r="K14144" t="s">
        <v>20</v>
      </c>
      <c r="L14144" t="s">
        <v>21</v>
      </c>
      <c r="M14144">
        <v>0</v>
      </c>
      <c r="N14144">
        <v>1</v>
      </c>
      <c r="O14144">
        <f t="shared" si="440"/>
        <v>1</v>
      </c>
      <c r="P14144">
        <f t="shared" si="441"/>
        <v>1</v>
      </c>
      <c r="Q14144" s="1">
        <v>0.51806712962962964</v>
      </c>
    </row>
    <row r="14145" spans="1:17" x14ac:dyDescent="0.3">
      <c r="A14145" t="s">
        <v>15</v>
      </c>
      <c r="B14145">
        <v>699.53200000000004</v>
      </c>
      <c r="C14145" t="s">
        <v>16</v>
      </c>
      <c r="D14145" t="s">
        <v>17</v>
      </c>
      <c r="E14145" t="s">
        <v>18</v>
      </c>
      <c r="F14145">
        <v>1</v>
      </c>
      <c r="G14145" t="s">
        <v>19</v>
      </c>
      <c r="H14145">
        <v>19</v>
      </c>
      <c r="I14145">
        <v>2000</v>
      </c>
      <c r="J14145">
        <v>1993</v>
      </c>
      <c r="K14145" t="s">
        <v>20</v>
      </c>
      <c r="L14145" t="s">
        <v>25</v>
      </c>
      <c r="M14145">
        <v>0</v>
      </c>
      <c r="N14145">
        <v>1</v>
      </c>
      <c r="O14145">
        <f t="shared" si="440"/>
        <v>1</v>
      </c>
      <c r="P14145">
        <f t="shared" si="441"/>
        <v>1</v>
      </c>
      <c r="Q14145" s="1">
        <v>0.51806712962962964</v>
      </c>
    </row>
    <row r="14146" spans="1:17" x14ac:dyDescent="0.3">
      <c r="A14146" s="2">
        <v>43397</v>
      </c>
      <c r="B14146">
        <v>37.637</v>
      </c>
      <c r="C14146" t="s">
        <v>16</v>
      </c>
      <c r="D14146" t="s">
        <v>3</v>
      </c>
      <c r="E14146" t="s">
        <v>18</v>
      </c>
      <c r="F14146">
        <v>0</v>
      </c>
      <c r="G14146" t="s">
        <v>24</v>
      </c>
      <c r="H14146">
        <v>31</v>
      </c>
      <c r="I14146">
        <v>2000</v>
      </c>
      <c r="J14146">
        <v>1998</v>
      </c>
      <c r="K14146" t="s">
        <v>26</v>
      </c>
      <c r="L14146" t="s">
        <v>21</v>
      </c>
      <c r="M14146">
        <v>0</v>
      </c>
      <c r="N14146">
        <v>1</v>
      </c>
      <c r="O14146">
        <f t="shared" si="440"/>
        <v>1</v>
      </c>
      <c r="P14146">
        <f t="shared" si="441"/>
        <v>1</v>
      </c>
      <c r="Q14146" s="1">
        <v>0.51945601851851853</v>
      </c>
    </row>
    <row r="14147" spans="1:17" x14ac:dyDescent="0.3">
      <c r="A14147" s="2">
        <v>43397</v>
      </c>
      <c r="B14147">
        <v>37.637</v>
      </c>
      <c r="C14147" t="s">
        <v>16</v>
      </c>
      <c r="D14147" t="s">
        <v>3</v>
      </c>
      <c r="E14147" t="s">
        <v>18</v>
      </c>
      <c r="F14147">
        <v>0</v>
      </c>
      <c r="G14147" t="s">
        <v>19</v>
      </c>
      <c r="H14147">
        <v>59</v>
      </c>
      <c r="I14147">
        <v>2000</v>
      </c>
      <c r="J14147">
        <v>1998</v>
      </c>
      <c r="K14147" t="s">
        <v>26</v>
      </c>
      <c r="L14147" t="s">
        <v>25</v>
      </c>
      <c r="M14147">
        <v>0</v>
      </c>
      <c r="N14147">
        <v>2</v>
      </c>
      <c r="O14147">
        <f t="shared" ref="O14147:O14210" si="442">IF(OR(N14147=5, N14147="NA"),0,N14147)</f>
        <v>2</v>
      </c>
      <c r="P14147">
        <f t="shared" ref="P14147:P14210" si="443">IF(OR(O14147=6, O14147="NA"),4,O14147)</f>
        <v>2</v>
      </c>
      <c r="Q14147" s="1">
        <v>0.51945601851851853</v>
      </c>
    </row>
    <row r="14148" spans="1:17" x14ac:dyDescent="0.3">
      <c r="A14148" t="s">
        <v>22</v>
      </c>
      <c r="B14148">
        <v>37.637</v>
      </c>
      <c r="C14148" t="s">
        <v>16</v>
      </c>
      <c r="D14148" t="s">
        <v>17</v>
      </c>
      <c r="E14148" t="s">
        <v>17</v>
      </c>
      <c r="F14148">
        <v>1</v>
      </c>
      <c r="G14148" t="s">
        <v>19</v>
      </c>
      <c r="H14148">
        <v>49</v>
      </c>
      <c r="I14148">
        <v>2000</v>
      </c>
      <c r="J14148">
        <v>1992</v>
      </c>
      <c r="K14148" t="s">
        <v>20</v>
      </c>
      <c r="L14148" t="s">
        <v>21</v>
      </c>
      <c r="M14148">
        <v>0</v>
      </c>
      <c r="N14148">
        <v>3</v>
      </c>
      <c r="O14148">
        <f t="shared" si="442"/>
        <v>3</v>
      </c>
      <c r="P14148">
        <f t="shared" si="443"/>
        <v>3</v>
      </c>
      <c r="Q14148" s="1">
        <v>0.51946759259259256</v>
      </c>
    </row>
    <row r="14149" spans="1:17" x14ac:dyDescent="0.3">
      <c r="A14149" s="2">
        <v>43397</v>
      </c>
      <c r="B14149">
        <v>29.757000000000001</v>
      </c>
      <c r="C14149" t="s">
        <v>16</v>
      </c>
      <c r="D14149" t="s">
        <v>3</v>
      </c>
      <c r="E14149" t="s">
        <v>18</v>
      </c>
      <c r="F14149">
        <v>0</v>
      </c>
      <c r="G14149" t="s">
        <v>19</v>
      </c>
      <c r="H14149">
        <v>38</v>
      </c>
      <c r="I14149">
        <v>2000</v>
      </c>
      <c r="J14149">
        <v>1996</v>
      </c>
      <c r="K14149" t="s">
        <v>26</v>
      </c>
      <c r="L14149" t="s">
        <v>21</v>
      </c>
      <c r="M14149">
        <v>0</v>
      </c>
      <c r="N14149">
        <v>1</v>
      </c>
      <c r="O14149">
        <f t="shared" si="442"/>
        <v>1</v>
      </c>
      <c r="P14149">
        <f t="shared" si="443"/>
        <v>1</v>
      </c>
      <c r="Q14149" s="1">
        <v>0.52015046296296297</v>
      </c>
    </row>
    <row r="14150" spans="1:17" x14ac:dyDescent="0.3">
      <c r="A14150" s="2">
        <v>43397</v>
      </c>
      <c r="B14150">
        <v>29.757000000000001</v>
      </c>
      <c r="C14150" t="s">
        <v>16</v>
      </c>
      <c r="D14150" t="s">
        <v>3</v>
      </c>
      <c r="E14150" t="s">
        <v>17</v>
      </c>
      <c r="F14150">
        <v>0</v>
      </c>
      <c r="G14150" t="s">
        <v>19</v>
      </c>
      <c r="H14150">
        <v>37</v>
      </c>
      <c r="I14150">
        <v>2000</v>
      </c>
      <c r="J14150">
        <v>1996</v>
      </c>
      <c r="K14150" t="s">
        <v>26</v>
      </c>
      <c r="L14150" t="s">
        <v>25</v>
      </c>
      <c r="M14150">
        <v>0</v>
      </c>
      <c r="N14150">
        <v>1</v>
      </c>
      <c r="O14150">
        <f t="shared" si="442"/>
        <v>1</v>
      </c>
      <c r="P14150">
        <f t="shared" si="443"/>
        <v>1</v>
      </c>
      <c r="Q14150" s="1">
        <v>0.52015046296296297</v>
      </c>
    </row>
    <row r="14151" spans="1:17" x14ac:dyDescent="0.3">
      <c r="A14151" t="s">
        <v>22</v>
      </c>
      <c r="B14151">
        <v>3703.9009999999998</v>
      </c>
      <c r="C14151" t="s">
        <v>16</v>
      </c>
      <c r="D14151" t="s">
        <v>3</v>
      </c>
      <c r="E14151" t="s">
        <v>18</v>
      </c>
      <c r="F14151">
        <v>1</v>
      </c>
      <c r="G14151" t="s">
        <v>19</v>
      </c>
      <c r="H14151">
        <v>44</v>
      </c>
      <c r="I14151">
        <v>2000</v>
      </c>
      <c r="J14151">
        <v>1994</v>
      </c>
      <c r="K14151" t="s">
        <v>26</v>
      </c>
      <c r="L14151" t="s">
        <v>21</v>
      </c>
      <c r="M14151">
        <v>0</v>
      </c>
      <c r="N14151">
        <v>2</v>
      </c>
      <c r="O14151">
        <f t="shared" si="442"/>
        <v>2</v>
      </c>
      <c r="P14151">
        <f t="shared" si="443"/>
        <v>2</v>
      </c>
      <c r="Q14151" s="1">
        <v>0.52153935185185185</v>
      </c>
    </row>
    <row r="14152" spans="1:17" x14ac:dyDescent="0.3">
      <c r="A14152" t="s">
        <v>15</v>
      </c>
      <c r="B14152">
        <v>157.387</v>
      </c>
      <c r="C14152" t="s">
        <v>16</v>
      </c>
      <c r="D14152" t="s">
        <v>3</v>
      </c>
      <c r="E14152" t="s">
        <v>18</v>
      </c>
      <c r="F14152">
        <v>0</v>
      </c>
      <c r="G14152" t="s">
        <v>19</v>
      </c>
      <c r="H14152">
        <v>35</v>
      </c>
      <c r="I14152">
        <v>2000</v>
      </c>
      <c r="J14152">
        <v>1997</v>
      </c>
      <c r="K14152" t="s">
        <v>12</v>
      </c>
      <c r="L14152" t="s">
        <v>21</v>
      </c>
      <c r="M14152">
        <v>1</v>
      </c>
      <c r="N14152">
        <v>1</v>
      </c>
      <c r="O14152">
        <f t="shared" si="442"/>
        <v>1</v>
      </c>
      <c r="P14152">
        <f t="shared" si="443"/>
        <v>1</v>
      </c>
      <c r="Q14152" s="1">
        <v>0.52224537037037033</v>
      </c>
    </row>
    <row r="14153" spans="1:17" x14ac:dyDescent="0.3">
      <c r="A14153" t="s">
        <v>15</v>
      </c>
      <c r="B14153">
        <v>157.387</v>
      </c>
      <c r="C14153" t="s">
        <v>16</v>
      </c>
      <c r="D14153" t="s">
        <v>3</v>
      </c>
      <c r="E14153" t="s">
        <v>18</v>
      </c>
      <c r="F14153">
        <v>0</v>
      </c>
      <c r="G14153" t="s">
        <v>24</v>
      </c>
      <c r="H14153">
        <v>16</v>
      </c>
      <c r="I14153">
        <v>2000</v>
      </c>
      <c r="J14153">
        <v>1992</v>
      </c>
      <c r="K14153" t="s">
        <v>12</v>
      </c>
      <c r="L14153" t="s">
        <v>21</v>
      </c>
      <c r="M14153">
        <v>1</v>
      </c>
      <c r="N14153">
        <v>0</v>
      </c>
      <c r="O14153">
        <f t="shared" si="442"/>
        <v>0</v>
      </c>
      <c r="P14153">
        <f t="shared" si="443"/>
        <v>0</v>
      </c>
      <c r="Q14153" s="1">
        <v>0.52292824074074074</v>
      </c>
    </row>
    <row r="14154" spans="1:17" x14ac:dyDescent="0.3">
      <c r="A14154" t="s">
        <v>15</v>
      </c>
      <c r="B14154">
        <v>157.387</v>
      </c>
      <c r="C14154" t="s">
        <v>16</v>
      </c>
      <c r="D14154" t="s">
        <v>3</v>
      </c>
      <c r="E14154" t="s">
        <v>18</v>
      </c>
      <c r="F14154">
        <v>1</v>
      </c>
      <c r="G14154" t="s">
        <v>19</v>
      </c>
      <c r="H14154">
        <v>49</v>
      </c>
      <c r="I14154">
        <v>2000</v>
      </c>
      <c r="J14154">
        <v>1997</v>
      </c>
      <c r="K14154" t="s">
        <v>12</v>
      </c>
      <c r="L14154" t="s">
        <v>21</v>
      </c>
      <c r="M14154">
        <v>1</v>
      </c>
      <c r="N14154">
        <v>1</v>
      </c>
      <c r="O14154">
        <f t="shared" si="442"/>
        <v>1</v>
      </c>
      <c r="P14154">
        <f t="shared" si="443"/>
        <v>1</v>
      </c>
      <c r="Q14154" s="1">
        <v>0.52293981481481489</v>
      </c>
    </row>
    <row r="14155" spans="1:17" x14ac:dyDescent="0.3">
      <c r="A14155" s="2">
        <v>43397</v>
      </c>
      <c r="B14155">
        <v>533.38099999999997</v>
      </c>
      <c r="C14155" t="s">
        <v>16</v>
      </c>
      <c r="D14155" t="s">
        <v>3</v>
      </c>
      <c r="E14155" t="s">
        <v>18</v>
      </c>
      <c r="F14155">
        <v>0</v>
      </c>
      <c r="G14155" t="s">
        <v>24</v>
      </c>
      <c r="H14155">
        <v>57</v>
      </c>
      <c r="I14155">
        <v>2000</v>
      </c>
      <c r="J14155">
        <v>1998</v>
      </c>
      <c r="K14155" t="s">
        <v>12</v>
      </c>
      <c r="L14155" t="s">
        <v>21</v>
      </c>
      <c r="M14155">
        <v>1</v>
      </c>
      <c r="N14155">
        <v>0</v>
      </c>
      <c r="O14155">
        <f t="shared" si="442"/>
        <v>0</v>
      </c>
      <c r="P14155">
        <f t="shared" si="443"/>
        <v>0</v>
      </c>
      <c r="Q14155" s="1">
        <v>0.52431712962962962</v>
      </c>
    </row>
    <row r="14156" spans="1:17" x14ac:dyDescent="0.3">
      <c r="A14156" t="s">
        <v>15</v>
      </c>
      <c r="B14156">
        <v>57.728000000000002</v>
      </c>
      <c r="C14156" t="s">
        <v>16</v>
      </c>
      <c r="D14156" t="s">
        <v>17</v>
      </c>
      <c r="E14156" t="s">
        <v>17</v>
      </c>
      <c r="F14156">
        <v>1</v>
      </c>
      <c r="G14156" t="s">
        <v>24</v>
      </c>
      <c r="H14156">
        <v>24</v>
      </c>
      <c r="I14156">
        <v>2000</v>
      </c>
      <c r="J14156">
        <v>1984</v>
      </c>
      <c r="K14156" t="s">
        <v>20</v>
      </c>
      <c r="L14156" t="s">
        <v>21</v>
      </c>
      <c r="M14156">
        <v>0</v>
      </c>
      <c r="N14156">
        <v>2</v>
      </c>
      <c r="O14156">
        <f t="shared" si="442"/>
        <v>2</v>
      </c>
      <c r="P14156">
        <f t="shared" si="443"/>
        <v>2</v>
      </c>
      <c r="Q14156" s="1">
        <v>0.5257060185185185</v>
      </c>
    </row>
    <row r="14157" spans="1:17" x14ac:dyDescent="0.3">
      <c r="A14157" t="s">
        <v>15</v>
      </c>
      <c r="B14157">
        <v>57.728000000000002</v>
      </c>
      <c r="C14157" t="s">
        <v>16</v>
      </c>
      <c r="D14157" t="s">
        <v>17</v>
      </c>
      <c r="E14157" t="s">
        <v>18</v>
      </c>
      <c r="F14157">
        <v>0</v>
      </c>
      <c r="G14157" t="s">
        <v>19</v>
      </c>
      <c r="H14157">
        <v>35</v>
      </c>
      <c r="I14157">
        <v>2000</v>
      </c>
      <c r="J14157">
        <v>1990</v>
      </c>
      <c r="K14157" t="s">
        <v>20</v>
      </c>
      <c r="L14157" t="s">
        <v>21</v>
      </c>
      <c r="M14157">
        <v>0</v>
      </c>
      <c r="N14157">
        <v>3</v>
      </c>
      <c r="O14157">
        <f t="shared" si="442"/>
        <v>3</v>
      </c>
      <c r="P14157">
        <f t="shared" si="443"/>
        <v>3</v>
      </c>
      <c r="Q14157" s="1">
        <v>0.52571759259259265</v>
      </c>
    </row>
    <row r="14158" spans="1:17" x14ac:dyDescent="0.3">
      <c r="A14158" t="s">
        <v>15</v>
      </c>
      <c r="B14158">
        <v>146.244</v>
      </c>
      <c r="C14158" t="s">
        <v>16</v>
      </c>
      <c r="D14158" t="s">
        <v>17</v>
      </c>
      <c r="E14158" t="s">
        <v>18</v>
      </c>
      <c r="F14158">
        <v>1</v>
      </c>
      <c r="G14158" t="s">
        <v>24</v>
      </c>
      <c r="H14158">
        <v>55</v>
      </c>
      <c r="I14158">
        <v>2000</v>
      </c>
      <c r="J14158">
        <v>1988</v>
      </c>
      <c r="K14158" t="s">
        <v>20</v>
      </c>
      <c r="L14158" t="s">
        <v>21</v>
      </c>
      <c r="M14158">
        <v>0</v>
      </c>
      <c r="N14158">
        <v>2</v>
      </c>
      <c r="O14158">
        <f t="shared" si="442"/>
        <v>2</v>
      </c>
      <c r="P14158">
        <f t="shared" si="443"/>
        <v>2</v>
      </c>
      <c r="Q14158" s="1">
        <v>0.52641203703703698</v>
      </c>
    </row>
    <row r="14159" spans="1:17" x14ac:dyDescent="0.3">
      <c r="A14159" s="2">
        <v>43397</v>
      </c>
      <c r="B14159">
        <v>356.75599999999997</v>
      </c>
      <c r="C14159" t="s">
        <v>16</v>
      </c>
      <c r="D14159" t="s">
        <v>3</v>
      </c>
      <c r="E14159" t="s">
        <v>18</v>
      </c>
      <c r="F14159">
        <v>1</v>
      </c>
      <c r="G14159" t="s">
        <v>19</v>
      </c>
      <c r="H14159">
        <v>32</v>
      </c>
      <c r="I14159">
        <v>2000</v>
      </c>
      <c r="J14159">
        <v>2000</v>
      </c>
      <c r="K14159" t="s">
        <v>26</v>
      </c>
      <c r="L14159" t="s">
        <v>21</v>
      </c>
      <c r="M14159">
        <v>0</v>
      </c>
      <c r="N14159">
        <v>0</v>
      </c>
      <c r="O14159">
        <f t="shared" si="442"/>
        <v>0</v>
      </c>
      <c r="P14159">
        <f t="shared" si="443"/>
        <v>0</v>
      </c>
      <c r="Q14159" s="1">
        <v>0.52709490740740739</v>
      </c>
    </row>
    <row r="14160" spans="1:17" x14ac:dyDescent="0.3">
      <c r="A14160" s="2">
        <v>43397</v>
      </c>
      <c r="B14160">
        <v>356.75599999999997</v>
      </c>
      <c r="C14160" t="s">
        <v>16</v>
      </c>
      <c r="D14160" t="s">
        <v>17</v>
      </c>
      <c r="E14160" t="s">
        <v>17</v>
      </c>
      <c r="F14160">
        <v>1</v>
      </c>
      <c r="G14160" t="s">
        <v>24</v>
      </c>
      <c r="H14160">
        <v>18</v>
      </c>
      <c r="I14160">
        <v>2000</v>
      </c>
      <c r="J14160">
        <v>1988</v>
      </c>
      <c r="K14160" t="s">
        <v>20</v>
      </c>
      <c r="L14160" t="s">
        <v>21</v>
      </c>
      <c r="M14160">
        <v>0</v>
      </c>
      <c r="N14160">
        <v>0</v>
      </c>
      <c r="O14160">
        <f t="shared" si="442"/>
        <v>0</v>
      </c>
      <c r="P14160">
        <f t="shared" si="443"/>
        <v>0</v>
      </c>
      <c r="Q14160" s="1">
        <v>0.52710648148148154</v>
      </c>
    </row>
    <row r="14161" spans="1:17" x14ac:dyDescent="0.3">
      <c r="A14161" s="2">
        <v>43397</v>
      </c>
      <c r="B14161">
        <v>356.75599999999997</v>
      </c>
      <c r="C14161" t="s">
        <v>16</v>
      </c>
      <c r="D14161" t="s">
        <v>17</v>
      </c>
      <c r="E14161" t="s">
        <v>17</v>
      </c>
      <c r="F14161">
        <v>1</v>
      </c>
      <c r="G14161" t="s">
        <v>24</v>
      </c>
      <c r="H14161">
        <v>17</v>
      </c>
      <c r="I14161">
        <v>2000</v>
      </c>
      <c r="J14161">
        <v>1988</v>
      </c>
      <c r="K14161" t="s">
        <v>20</v>
      </c>
      <c r="L14161" t="s">
        <v>25</v>
      </c>
      <c r="M14161">
        <v>0</v>
      </c>
      <c r="N14161">
        <v>1</v>
      </c>
      <c r="O14161">
        <f t="shared" si="442"/>
        <v>1</v>
      </c>
      <c r="P14161">
        <f t="shared" si="443"/>
        <v>1</v>
      </c>
      <c r="Q14161" s="1">
        <v>0.52710648148148154</v>
      </c>
    </row>
    <row r="14162" spans="1:17" x14ac:dyDescent="0.3">
      <c r="A14162" t="s">
        <v>15</v>
      </c>
      <c r="B14162">
        <v>653.12400000000002</v>
      </c>
      <c r="C14162" t="s">
        <v>16</v>
      </c>
      <c r="D14162" t="s">
        <v>17</v>
      </c>
      <c r="E14162" t="s">
        <v>17</v>
      </c>
      <c r="F14162">
        <v>1</v>
      </c>
      <c r="G14162" t="s">
        <v>24</v>
      </c>
      <c r="H14162">
        <v>16</v>
      </c>
      <c r="I14162">
        <v>2000</v>
      </c>
      <c r="J14162">
        <v>1988</v>
      </c>
      <c r="K14162" t="s">
        <v>20</v>
      </c>
      <c r="L14162" t="s">
        <v>21</v>
      </c>
      <c r="M14162">
        <v>0</v>
      </c>
      <c r="N14162">
        <v>2</v>
      </c>
      <c r="O14162">
        <f t="shared" si="442"/>
        <v>2</v>
      </c>
      <c r="P14162">
        <f t="shared" si="443"/>
        <v>2</v>
      </c>
      <c r="Q14162" s="1">
        <v>0.52778935185185183</v>
      </c>
    </row>
    <row r="14163" spans="1:17" x14ac:dyDescent="0.3">
      <c r="A14163" t="s">
        <v>15</v>
      </c>
      <c r="B14163">
        <v>653.12400000000002</v>
      </c>
      <c r="C14163" t="s">
        <v>16</v>
      </c>
      <c r="D14163" t="s">
        <v>17</v>
      </c>
      <c r="E14163" t="s">
        <v>17</v>
      </c>
      <c r="F14163">
        <v>1</v>
      </c>
      <c r="G14163" t="s">
        <v>24</v>
      </c>
      <c r="H14163">
        <v>16</v>
      </c>
      <c r="I14163">
        <v>2000</v>
      </c>
      <c r="J14163">
        <v>1988</v>
      </c>
      <c r="K14163" t="s">
        <v>20</v>
      </c>
      <c r="L14163" t="s">
        <v>25</v>
      </c>
      <c r="M14163">
        <v>0</v>
      </c>
      <c r="N14163">
        <v>0</v>
      </c>
      <c r="O14163">
        <f t="shared" si="442"/>
        <v>0</v>
      </c>
      <c r="P14163">
        <f t="shared" si="443"/>
        <v>0</v>
      </c>
      <c r="Q14163" s="1">
        <v>0.52778935185185183</v>
      </c>
    </row>
    <row r="14164" spans="1:17" x14ac:dyDescent="0.3">
      <c r="A14164" s="2">
        <v>43397</v>
      </c>
      <c r="B14164">
        <v>99.521000000000001</v>
      </c>
      <c r="C14164" t="s">
        <v>16</v>
      </c>
      <c r="D14164" t="s">
        <v>3</v>
      </c>
      <c r="E14164" t="s">
        <v>17</v>
      </c>
      <c r="F14164">
        <v>0</v>
      </c>
      <c r="G14164" t="s">
        <v>19</v>
      </c>
      <c r="H14164">
        <v>69</v>
      </c>
      <c r="I14164">
        <v>2000</v>
      </c>
      <c r="J14164">
        <v>1996</v>
      </c>
      <c r="K14164" t="s">
        <v>12</v>
      </c>
      <c r="L14164" t="s">
        <v>21</v>
      </c>
      <c r="M14164">
        <v>1</v>
      </c>
      <c r="N14164">
        <v>1</v>
      </c>
      <c r="O14164">
        <f t="shared" si="442"/>
        <v>1</v>
      </c>
      <c r="P14164">
        <f t="shared" si="443"/>
        <v>1</v>
      </c>
      <c r="Q14164" s="1">
        <v>0.52918981481481475</v>
      </c>
    </row>
    <row r="14165" spans="1:17" x14ac:dyDescent="0.3">
      <c r="A14165" s="2">
        <v>43397</v>
      </c>
      <c r="B14165">
        <v>99.521000000000001</v>
      </c>
      <c r="C14165" t="s">
        <v>16</v>
      </c>
      <c r="D14165" t="s">
        <v>3</v>
      </c>
      <c r="E14165" t="s">
        <v>17</v>
      </c>
      <c r="F14165">
        <v>1</v>
      </c>
      <c r="G14165" t="s">
        <v>19</v>
      </c>
      <c r="H14165">
        <v>32</v>
      </c>
      <c r="I14165">
        <v>2000</v>
      </c>
      <c r="J14165">
        <v>1999</v>
      </c>
      <c r="K14165" t="s">
        <v>26</v>
      </c>
      <c r="L14165" t="s">
        <v>21</v>
      </c>
      <c r="M14165">
        <v>0</v>
      </c>
      <c r="N14165">
        <v>1</v>
      </c>
      <c r="O14165">
        <f t="shared" si="442"/>
        <v>1</v>
      </c>
      <c r="P14165">
        <f t="shared" si="443"/>
        <v>1</v>
      </c>
      <c r="Q14165" s="1">
        <v>0.5292013888888889</v>
      </c>
    </row>
    <row r="14166" spans="1:17" x14ac:dyDescent="0.3">
      <c r="A14166" s="2">
        <v>43397</v>
      </c>
      <c r="B14166">
        <v>138.25800000000001</v>
      </c>
      <c r="C14166" t="s">
        <v>16</v>
      </c>
      <c r="D14166" t="s">
        <v>17</v>
      </c>
      <c r="E14166" t="s">
        <v>18</v>
      </c>
      <c r="F14166">
        <v>0</v>
      </c>
      <c r="G14166" t="s">
        <v>19</v>
      </c>
      <c r="H14166">
        <v>23</v>
      </c>
      <c r="I14166">
        <v>2000</v>
      </c>
      <c r="J14166">
        <v>1988</v>
      </c>
      <c r="K14166" t="s">
        <v>20</v>
      </c>
      <c r="L14166" t="s">
        <v>21</v>
      </c>
      <c r="M14166">
        <v>0</v>
      </c>
      <c r="N14166">
        <v>0</v>
      </c>
      <c r="O14166">
        <f t="shared" si="442"/>
        <v>0</v>
      </c>
      <c r="P14166">
        <f t="shared" si="443"/>
        <v>0</v>
      </c>
      <c r="Q14166" s="1">
        <v>0.52987268518518515</v>
      </c>
    </row>
    <row r="14167" spans="1:17" x14ac:dyDescent="0.3">
      <c r="A14167" s="2">
        <v>43397</v>
      </c>
      <c r="B14167">
        <v>138.25800000000001</v>
      </c>
      <c r="C14167" t="s">
        <v>16</v>
      </c>
      <c r="D14167" t="s">
        <v>17</v>
      </c>
      <c r="E14167" t="s">
        <v>18</v>
      </c>
      <c r="F14167">
        <v>0</v>
      </c>
      <c r="G14167" t="s">
        <v>24</v>
      </c>
      <c r="H14167">
        <v>29</v>
      </c>
      <c r="I14167">
        <v>2000</v>
      </c>
      <c r="J14167">
        <v>1988</v>
      </c>
      <c r="K14167" t="s">
        <v>20</v>
      </c>
      <c r="L14167" t="s">
        <v>25</v>
      </c>
      <c r="M14167">
        <v>0</v>
      </c>
      <c r="N14167">
        <v>1</v>
      </c>
      <c r="O14167">
        <f t="shared" si="442"/>
        <v>1</v>
      </c>
      <c r="P14167">
        <f t="shared" si="443"/>
        <v>1</v>
      </c>
      <c r="Q14167" s="1">
        <v>0.52987268518518515</v>
      </c>
    </row>
    <row r="14168" spans="1:17" x14ac:dyDescent="0.3">
      <c r="A14168" s="2">
        <v>43397</v>
      </c>
      <c r="B14168">
        <v>37.637</v>
      </c>
      <c r="C14168" t="s">
        <v>16</v>
      </c>
      <c r="D14168" t="s">
        <v>3</v>
      </c>
      <c r="E14168" t="s">
        <v>18</v>
      </c>
      <c r="F14168">
        <v>1</v>
      </c>
      <c r="G14168" t="s">
        <v>24</v>
      </c>
      <c r="H14168">
        <v>32</v>
      </c>
      <c r="I14168">
        <v>2000</v>
      </c>
      <c r="J14168">
        <v>1999</v>
      </c>
      <c r="K14168" t="s">
        <v>12</v>
      </c>
      <c r="L14168" t="s">
        <v>21</v>
      </c>
      <c r="M14168">
        <v>1</v>
      </c>
      <c r="N14168">
        <v>3</v>
      </c>
      <c r="O14168">
        <f t="shared" si="442"/>
        <v>3</v>
      </c>
      <c r="P14168">
        <f t="shared" si="443"/>
        <v>3</v>
      </c>
      <c r="Q14168" s="1">
        <v>0.53265046296296303</v>
      </c>
    </row>
    <row r="14169" spans="1:17" x14ac:dyDescent="0.3">
      <c r="A14169" t="s">
        <v>15</v>
      </c>
      <c r="B14169">
        <v>336.42399999999998</v>
      </c>
      <c r="C14169" t="s">
        <v>16</v>
      </c>
      <c r="D14169" t="s">
        <v>3</v>
      </c>
      <c r="E14169" t="s">
        <v>18</v>
      </c>
      <c r="F14169">
        <v>0</v>
      </c>
      <c r="G14169" t="s">
        <v>19</v>
      </c>
      <c r="H14169">
        <v>66</v>
      </c>
      <c r="I14169">
        <v>2000</v>
      </c>
      <c r="J14169">
        <v>1993</v>
      </c>
      <c r="K14169" t="s">
        <v>26</v>
      </c>
      <c r="L14169" t="s">
        <v>21</v>
      </c>
      <c r="M14169">
        <v>0</v>
      </c>
      <c r="N14169">
        <v>1</v>
      </c>
      <c r="O14169">
        <f t="shared" si="442"/>
        <v>1</v>
      </c>
      <c r="P14169">
        <f t="shared" si="443"/>
        <v>1</v>
      </c>
      <c r="Q14169" s="1">
        <v>0.53334490740740736</v>
      </c>
    </row>
    <row r="14170" spans="1:17" x14ac:dyDescent="0.3">
      <c r="A14170" s="2">
        <v>43397</v>
      </c>
      <c r="B14170">
        <v>1502.472</v>
      </c>
      <c r="C14170" t="s">
        <v>16</v>
      </c>
      <c r="D14170" t="s">
        <v>3</v>
      </c>
      <c r="E14170" t="s">
        <v>18</v>
      </c>
      <c r="F14170">
        <v>1</v>
      </c>
      <c r="G14170" t="s">
        <v>19</v>
      </c>
      <c r="H14170">
        <v>20</v>
      </c>
      <c r="I14170">
        <v>2000</v>
      </c>
      <c r="J14170">
        <v>1995</v>
      </c>
      <c r="K14170" t="s">
        <v>26</v>
      </c>
      <c r="L14170" t="s">
        <v>21</v>
      </c>
      <c r="M14170">
        <v>0</v>
      </c>
      <c r="N14170">
        <v>0</v>
      </c>
      <c r="O14170">
        <f t="shared" si="442"/>
        <v>0</v>
      </c>
      <c r="P14170">
        <f t="shared" si="443"/>
        <v>0</v>
      </c>
      <c r="Q14170" s="1">
        <v>0.53405092592592596</v>
      </c>
    </row>
    <row r="14171" spans="1:17" x14ac:dyDescent="0.3">
      <c r="A14171" t="s">
        <v>15</v>
      </c>
      <c r="B14171">
        <v>29.757000000000001</v>
      </c>
      <c r="C14171" t="s">
        <v>16</v>
      </c>
      <c r="D14171" t="s">
        <v>3</v>
      </c>
      <c r="E14171" t="s">
        <v>18</v>
      </c>
      <c r="F14171">
        <v>1</v>
      </c>
      <c r="G14171" t="s">
        <v>19</v>
      </c>
      <c r="H14171">
        <v>16</v>
      </c>
      <c r="I14171">
        <v>2000</v>
      </c>
      <c r="J14171">
        <v>1996</v>
      </c>
      <c r="K14171" t="s">
        <v>12</v>
      </c>
      <c r="L14171" t="s">
        <v>21</v>
      </c>
      <c r="M14171">
        <v>1</v>
      </c>
      <c r="N14171">
        <v>1</v>
      </c>
      <c r="O14171">
        <f t="shared" si="442"/>
        <v>1</v>
      </c>
      <c r="P14171">
        <f t="shared" si="443"/>
        <v>1</v>
      </c>
      <c r="Q14171" s="1">
        <v>0.53473379629629625</v>
      </c>
    </row>
    <row r="14172" spans="1:17" x14ac:dyDescent="0.3">
      <c r="A14172" s="2">
        <v>43397</v>
      </c>
      <c r="B14172">
        <v>29.757000000000001</v>
      </c>
      <c r="C14172" t="s">
        <v>16</v>
      </c>
      <c r="D14172" t="s">
        <v>17</v>
      </c>
      <c r="E14172" t="s">
        <v>18</v>
      </c>
      <c r="F14172">
        <v>1</v>
      </c>
      <c r="G14172" t="s">
        <v>19</v>
      </c>
      <c r="H14172">
        <v>26</v>
      </c>
      <c r="I14172">
        <v>2000</v>
      </c>
      <c r="J14172">
        <v>1993</v>
      </c>
      <c r="K14172" t="s">
        <v>20</v>
      </c>
      <c r="L14172" t="s">
        <v>21</v>
      </c>
      <c r="M14172">
        <v>0</v>
      </c>
      <c r="N14172">
        <v>1</v>
      </c>
      <c r="O14172">
        <f t="shared" si="442"/>
        <v>1</v>
      </c>
      <c r="P14172">
        <f t="shared" si="443"/>
        <v>1</v>
      </c>
      <c r="Q14172" s="1">
        <v>0.5347453703703704</v>
      </c>
    </row>
    <row r="14173" spans="1:17" x14ac:dyDescent="0.3">
      <c r="A14173" t="s">
        <v>22</v>
      </c>
      <c r="B14173">
        <v>29.757000000000001</v>
      </c>
      <c r="C14173" t="s">
        <v>16</v>
      </c>
      <c r="D14173" t="s">
        <v>3</v>
      </c>
      <c r="E14173" t="s">
        <v>18</v>
      </c>
      <c r="F14173">
        <v>0</v>
      </c>
      <c r="G14173" t="s">
        <v>19</v>
      </c>
      <c r="H14173">
        <v>55</v>
      </c>
      <c r="I14173">
        <v>2000</v>
      </c>
      <c r="J14173">
        <v>1998</v>
      </c>
      <c r="K14173" t="s">
        <v>26</v>
      </c>
      <c r="L14173" t="s">
        <v>21</v>
      </c>
      <c r="M14173">
        <v>0</v>
      </c>
      <c r="N14173">
        <v>2</v>
      </c>
      <c r="O14173">
        <f t="shared" si="442"/>
        <v>2</v>
      </c>
      <c r="P14173">
        <f t="shared" si="443"/>
        <v>2</v>
      </c>
      <c r="Q14173" s="1">
        <v>0.53475694444444444</v>
      </c>
    </row>
    <row r="14174" spans="1:17" x14ac:dyDescent="0.3">
      <c r="A14174" t="s">
        <v>22</v>
      </c>
      <c r="B14174">
        <v>123.899</v>
      </c>
      <c r="C14174" t="s">
        <v>16</v>
      </c>
      <c r="D14174" t="s">
        <v>3</v>
      </c>
      <c r="E14174" t="s">
        <v>18</v>
      </c>
      <c r="F14174">
        <v>1</v>
      </c>
      <c r="G14174" t="s">
        <v>24</v>
      </c>
      <c r="H14174">
        <v>46</v>
      </c>
      <c r="I14174">
        <v>2000</v>
      </c>
      <c r="J14174">
        <v>1997</v>
      </c>
      <c r="K14174" t="s">
        <v>12</v>
      </c>
      <c r="L14174" t="s">
        <v>21</v>
      </c>
      <c r="M14174">
        <v>1</v>
      </c>
      <c r="N14174">
        <v>2</v>
      </c>
      <c r="O14174">
        <f t="shared" si="442"/>
        <v>2</v>
      </c>
      <c r="P14174">
        <f t="shared" si="443"/>
        <v>2</v>
      </c>
      <c r="Q14174" s="1">
        <v>0.5354282407407408</v>
      </c>
    </row>
    <row r="14175" spans="1:17" x14ac:dyDescent="0.3">
      <c r="A14175" t="s">
        <v>22</v>
      </c>
      <c r="B14175">
        <v>123.899</v>
      </c>
      <c r="C14175" t="s">
        <v>16</v>
      </c>
      <c r="D14175" t="s">
        <v>17</v>
      </c>
      <c r="E14175" t="s">
        <v>18</v>
      </c>
      <c r="F14175">
        <v>1</v>
      </c>
      <c r="G14175" t="s">
        <v>24</v>
      </c>
      <c r="H14175">
        <v>48</v>
      </c>
      <c r="I14175">
        <v>2000</v>
      </c>
      <c r="J14175">
        <v>1990</v>
      </c>
      <c r="K14175" t="s">
        <v>20</v>
      </c>
      <c r="L14175" t="s">
        <v>21</v>
      </c>
      <c r="M14175">
        <v>0</v>
      </c>
      <c r="N14175">
        <v>2</v>
      </c>
      <c r="O14175">
        <f t="shared" si="442"/>
        <v>2</v>
      </c>
      <c r="P14175">
        <f t="shared" si="443"/>
        <v>2</v>
      </c>
      <c r="Q14175" s="1">
        <v>0.53543981481481484</v>
      </c>
    </row>
    <row r="14176" spans="1:17" x14ac:dyDescent="0.3">
      <c r="A14176" t="s">
        <v>27</v>
      </c>
      <c r="B14176">
        <v>172.125</v>
      </c>
      <c r="C14176" t="s">
        <v>16</v>
      </c>
      <c r="D14176" t="s">
        <v>17</v>
      </c>
      <c r="E14176" t="s">
        <v>17</v>
      </c>
      <c r="F14176">
        <v>0</v>
      </c>
      <c r="G14176" t="s">
        <v>24</v>
      </c>
      <c r="H14176">
        <v>21</v>
      </c>
      <c r="I14176">
        <v>2000</v>
      </c>
      <c r="J14176">
        <v>1986</v>
      </c>
      <c r="K14176" t="s">
        <v>20</v>
      </c>
      <c r="L14176" t="s">
        <v>21</v>
      </c>
      <c r="M14176">
        <v>0</v>
      </c>
      <c r="N14176">
        <v>1</v>
      </c>
      <c r="O14176">
        <f t="shared" si="442"/>
        <v>1</v>
      </c>
      <c r="P14176">
        <f t="shared" si="443"/>
        <v>1</v>
      </c>
      <c r="Q14176" s="1">
        <v>0.53612268518518513</v>
      </c>
    </row>
    <row r="14177" spans="1:17" x14ac:dyDescent="0.3">
      <c r="A14177" s="2">
        <v>43397</v>
      </c>
      <c r="B14177">
        <v>768.71</v>
      </c>
      <c r="C14177" t="s">
        <v>16</v>
      </c>
      <c r="D14177" t="s">
        <v>3</v>
      </c>
      <c r="E14177" t="s">
        <v>18</v>
      </c>
      <c r="F14177">
        <v>1</v>
      </c>
      <c r="G14177" t="s">
        <v>19</v>
      </c>
      <c r="H14177">
        <v>23</v>
      </c>
      <c r="I14177">
        <v>2000</v>
      </c>
      <c r="J14177">
        <v>1995</v>
      </c>
      <c r="K14177" t="s">
        <v>12</v>
      </c>
      <c r="L14177" t="s">
        <v>21</v>
      </c>
      <c r="M14177">
        <v>1</v>
      </c>
      <c r="N14177">
        <v>0</v>
      </c>
      <c r="O14177">
        <f t="shared" si="442"/>
        <v>0</v>
      </c>
      <c r="P14177">
        <f t="shared" si="443"/>
        <v>0</v>
      </c>
      <c r="Q14177" s="1">
        <v>0.53751157407407402</v>
      </c>
    </row>
    <row r="14178" spans="1:17" x14ac:dyDescent="0.3">
      <c r="A14178" s="2">
        <v>43397</v>
      </c>
      <c r="B14178">
        <v>768.71</v>
      </c>
      <c r="C14178" t="s">
        <v>16</v>
      </c>
      <c r="D14178" t="s">
        <v>3</v>
      </c>
      <c r="E14178" t="s">
        <v>18</v>
      </c>
      <c r="F14178">
        <v>1</v>
      </c>
      <c r="G14178" t="s">
        <v>24</v>
      </c>
      <c r="H14178">
        <v>25</v>
      </c>
      <c r="I14178">
        <v>2000</v>
      </c>
      <c r="J14178">
        <v>1995</v>
      </c>
      <c r="K14178" t="s">
        <v>12</v>
      </c>
      <c r="L14178" t="s">
        <v>25</v>
      </c>
      <c r="M14178">
        <v>1</v>
      </c>
      <c r="N14178">
        <v>0</v>
      </c>
      <c r="O14178">
        <f t="shared" si="442"/>
        <v>0</v>
      </c>
      <c r="P14178">
        <f t="shared" si="443"/>
        <v>0</v>
      </c>
      <c r="Q14178" s="1">
        <v>0.53751157407407402</v>
      </c>
    </row>
    <row r="14179" spans="1:17" x14ac:dyDescent="0.3">
      <c r="A14179" s="2">
        <v>43397</v>
      </c>
      <c r="B14179">
        <v>64.022000000000006</v>
      </c>
      <c r="C14179" t="s">
        <v>16</v>
      </c>
      <c r="D14179" t="s">
        <v>3</v>
      </c>
      <c r="E14179" t="s">
        <v>18</v>
      </c>
      <c r="F14179">
        <v>1</v>
      </c>
      <c r="G14179" t="s">
        <v>24</v>
      </c>
      <c r="H14179">
        <v>40</v>
      </c>
      <c r="I14179">
        <v>2000</v>
      </c>
      <c r="J14179">
        <v>1997</v>
      </c>
      <c r="K14179" t="s">
        <v>12</v>
      </c>
      <c r="L14179" t="s">
        <v>21</v>
      </c>
      <c r="M14179">
        <v>1</v>
      </c>
      <c r="N14179">
        <v>0</v>
      </c>
      <c r="O14179">
        <f t="shared" si="442"/>
        <v>0</v>
      </c>
      <c r="P14179">
        <f t="shared" si="443"/>
        <v>0</v>
      </c>
      <c r="Q14179" s="1">
        <v>0.53820601851851857</v>
      </c>
    </row>
    <row r="14180" spans="1:17" x14ac:dyDescent="0.3">
      <c r="A14180" t="s">
        <v>22</v>
      </c>
      <c r="B14180">
        <v>64.022000000000006</v>
      </c>
      <c r="C14180" t="s">
        <v>16</v>
      </c>
      <c r="D14180" t="s">
        <v>3</v>
      </c>
      <c r="E14180" t="s">
        <v>18</v>
      </c>
      <c r="F14180">
        <v>1</v>
      </c>
      <c r="G14180" t="s">
        <v>19</v>
      </c>
      <c r="H14180">
        <v>59</v>
      </c>
      <c r="I14180">
        <v>2000</v>
      </c>
      <c r="J14180">
        <v>1998</v>
      </c>
      <c r="K14180" t="s">
        <v>12</v>
      </c>
      <c r="L14180" t="s">
        <v>21</v>
      </c>
      <c r="M14180">
        <v>1</v>
      </c>
      <c r="N14180">
        <v>3</v>
      </c>
      <c r="O14180">
        <f t="shared" si="442"/>
        <v>3</v>
      </c>
      <c r="P14180">
        <f t="shared" si="443"/>
        <v>3</v>
      </c>
      <c r="Q14180" s="1">
        <v>0.53821759259259261</v>
      </c>
    </row>
    <row r="14181" spans="1:17" x14ac:dyDescent="0.3">
      <c r="A14181" t="s">
        <v>23</v>
      </c>
      <c r="B14181">
        <v>29.757000000000001</v>
      </c>
      <c r="C14181" t="s">
        <v>16</v>
      </c>
      <c r="D14181" t="s">
        <v>17</v>
      </c>
      <c r="E14181" t="s">
        <v>17</v>
      </c>
      <c r="F14181">
        <v>1</v>
      </c>
      <c r="G14181" t="s">
        <v>24</v>
      </c>
      <c r="H14181">
        <v>30</v>
      </c>
      <c r="I14181">
        <v>2000</v>
      </c>
      <c r="J14181">
        <v>1988</v>
      </c>
      <c r="K14181" t="s">
        <v>20</v>
      </c>
      <c r="L14181" t="s">
        <v>21</v>
      </c>
      <c r="M14181">
        <v>0</v>
      </c>
      <c r="N14181">
        <v>3</v>
      </c>
      <c r="O14181">
        <f t="shared" si="442"/>
        <v>3</v>
      </c>
      <c r="P14181">
        <f t="shared" si="443"/>
        <v>3</v>
      </c>
      <c r="Q14181" s="1">
        <v>0.5389004629629629</v>
      </c>
    </row>
    <row r="14182" spans="1:17" x14ac:dyDescent="0.3">
      <c r="A14182" t="s">
        <v>22</v>
      </c>
      <c r="B14182">
        <v>29.757000000000001</v>
      </c>
      <c r="C14182" t="s">
        <v>16</v>
      </c>
      <c r="D14182" t="s">
        <v>17</v>
      </c>
      <c r="E14182" t="s">
        <v>18</v>
      </c>
      <c r="F14182">
        <v>0</v>
      </c>
      <c r="G14182" t="s">
        <v>24</v>
      </c>
      <c r="H14182">
        <v>36</v>
      </c>
      <c r="I14182">
        <v>2000</v>
      </c>
      <c r="J14182">
        <v>1989</v>
      </c>
      <c r="K14182" t="s">
        <v>20</v>
      </c>
      <c r="L14182" t="s">
        <v>21</v>
      </c>
      <c r="M14182">
        <v>0</v>
      </c>
      <c r="N14182">
        <v>2</v>
      </c>
      <c r="O14182">
        <f t="shared" si="442"/>
        <v>2</v>
      </c>
      <c r="P14182">
        <f t="shared" si="443"/>
        <v>2</v>
      </c>
      <c r="Q14182" s="1">
        <v>0.53891203703703705</v>
      </c>
    </row>
    <row r="14183" spans="1:17" x14ac:dyDescent="0.3">
      <c r="A14183" s="2">
        <v>43397</v>
      </c>
      <c r="B14183">
        <v>1198.54</v>
      </c>
      <c r="C14183" t="s">
        <v>16</v>
      </c>
      <c r="D14183" t="s">
        <v>17</v>
      </c>
      <c r="E14183" t="s">
        <v>18</v>
      </c>
      <c r="F14183">
        <v>1</v>
      </c>
      <c r="G14183" t="s">
        <v>19</v>
      </c>
      <c r="H14183">
        <v>51</v>
      </c>
      <c r="I14183">
        <v>2000</v>
      </c>
      <c r="J14183">
        <v>1989</v>
      </c>
      <c r="K14183" t="s">
        <v>20</v>
      </c>
      <c r="L14183" t="s">
        <v>21</v>
      </c>
      <c r="M14183">
        <v>0</v>
      </c>
      <c r="N14183">
        <v>1</v>
      </c>
      <c r="O14183">
        <f t="shared" si="442"/>
        <v>1</v>
      </c>
      <c r="P14183">
        <f t="shared" si="443"/>
        <v>1</v>
      </c>
      <c r="Q14183" s="1">
        <v>0.54030092592592593</v>
      </c>
    </row>
    <row r="14184" spans="1:17" x14ac:dyDescent="0.3">
      <c r="A14184" t="s">
        <v>15</v>
      </c>
      <c r="B14184">
        <v>29.757000000000001</v>
      </c>
      <c r="C14184" t="s">
        <v>16</v>
      </c>
      <c r="D14184" t="s">
        <v>3</v>
      </c>
      <c r="E14184" t="s">
        <v>18</v>
      </c>
      <c r="F14184">
        <v>1</v>
      </c>
      <c r="G14184" t="s">
        <v>24</v>
      </c>
      <c r="H14184">
        <v>48</v>
      </c>
      <c r="I14184">
        <v>2000</v>
      </c>
      <c r="J14184">
        <v>1994</v>
      </c>
      <c r="K14184" t="s">
        <v>26</v>
      </c>
      <c r="L14184" t="s">
        <v>21</v>
      </c>
      <c r="M14184">
        <v>0</v>
      </c>
      <c r="N14184">
        <v>0</v>
      </c>
      <c r="O14184">
        <f t="shared" si="442"/>
        <v>0</v>
      </c>
      <c r="P14184">
        <f t="shared" si="443"/>
        <v>0</v>
      </c>
      <c r="Q14184">
        <v>0.54167824099999995</v>
      </c>
    </row>
    <row r="14185" spans="1:17" x14ac:dyDescent="0.3">
      <c r="A14185" t="s">
        <v>15</v>
      </c>
      <c r="B14185">
        <v>29.757000000000001</v>
      </c>
      <c r="C14185" t="s">
        <v>16</v>
      </c>
      <c r="D14185" t="s">
        <v>17</v>
      </c>
      <c r="E14185" t="s">
        <v>17</v>
      </c>
      <c r="F14185">
        <v>1</v>
      </c>
      <c r="G14185" t="s">
        <v>24</v>
      </c>
      <c r="H14185">
        <v>56</v>
      </c>
      <c r="I14185">
        <v>2000</v>
      </c>
      <c r="J14185">
        <v>1989</v>
      </c>
      <c r="K14185" t="s">
        <v>20</v>
      </c>
      <c r="L14185" t="s">
        <v>21</v>
      </c>
      <c r="M14185">
        <v>0</v>
      </c>
      <c r="N14185">
        <v>3</v>
      </c>
      <c r="O14185">
        <f t="shared" si="442"/>
        <v>3</v>
      </c>
      <c r="P14185">
        <f t="shared" si="443"/>
        <v>3</v>
      </c>
      <c r="Q14185">
        <v>0.54237268500000002</v>
      </c>
    </row>
    <row r="14186" spans="1:17" x14ac:dyDescent="0.3">
      <c r="A14186" s="2">
        <v>43397</v>
      </c>
      <c r="B14186">
        <v>505.57</v>
      </c>
      <c r="C14186" t="s">
        <v>16</v>
      </c>
      <c r="D14186" t="s">
        <v>3</v>
      </c>
      <c r="E14186" t="s">
        <v>17</v>
      </c>
      <c r="F14186">
        <v>1</v>
      </c>
      <c r="G14186" t="s">
        <v>24</v>
      </c>
      <c r="H14186">
        <v>24</v>
      </c>
      <c r="I14186">
        <v>2000</v>
      </c>
      <c r="J14186">
        <v>1999</v>
      </c>
      <c r="K14186" t="s">
        <v>12</v>
      </c>
      <c r="L14186" t="s">
        <v>21</v>
      </c>
      <c r="M14186">
        <v>1</v>
      </c>
      <c r="N14186">
        <v>2</v>
      </c>
      <c r="O14186">
        <f t="shared" si="442"/>
        <v>2</v>
      </c>
      <c r="P14186">
        <f t="shared" si="443"/>
        <v>2</v>
      </c>
      <c r="Q14186">
        <v>0.54306712999999995</v>
      </c>
    </row>
    <row r="14187" spans="1:17" x14ac:dyDescent="0.3">
      <c r="A14187" s="2">
        <v>43397</v>
      </c>
      <c r="B14187">
        <v>505.57</v>
      </c>
      <c r="C14187" t="s">
        <v>16</v>
      </c>
      <c r="D14187" t="s">
        <v>3</v>
      </c>
      <c r="E14187" t="s">
        <v>17</v>
      </c>
      <c r="F14187">
        <v>1</v>
      </c>
      <c r="G14187" t="s">
        <v>24</v>
      </c>
      <c r="H14187">
        <v>24</v>
      </c>
      <c r="I14187">
        <v>2000</v>
      </c>
      <c r="J14187">
        <v>1999</v>
      </c>
      <c r="K14187" t="s">
        <v>12</v>
      </c>
      <c r="L14187" t="s">
        <v>25</v>
      </c>
      <c r="M14187">
        <v>1</v>
      </c>
      <c r="N14187">
        <v>2</v>
      </c>
      <c r="O14187">
        <f t="shared" si="442"/>
        <v>2</v>
      </c>
      <c r="P14187">
        <f t="shared" si="443"/>
        <v>2</v>
      </c>
      <c r="Q14187">
        <v>0.54306712999999995</v>
      </c>
    </row>
    <row r="14188" spans="1:17" x14ac:dyDescent="0.3">
      <c r="A14188" s="2">
        <v>43397</v>
      </c>
      <c r="B14188">
        <v>3136.7139999999999</v>
      </c>
      <c r="C14188" t="s">
        <v>16</v>
      </c>
      <c r="D14188" t="s">
        <v>3</v>
      </c>
      <c r="E14188" t="s">
        <v>18</v>
      </c>
      <c r="F14188">
        <v>0</v>
      </c>
      <c r="G14188" t="s">
        <v>19</v>
      </c>
      <c r="H14188">
        <v>17</v>
      </c>
      <c r="I14188">
        <v>2000</v>
      </c>
      <c r="J14188">
        <v>1992</v>
      </c>
      <c r="K14188" t="s">
        <v>26</v>
      </c>
      <c r="L14188" t="s">
        <v>21</v>
      </c>
      <c r="M14188">
        <v>0</v>
      </c>
      <c r="N14188">
        <v>0</v>
      </c>
      <c r="O14188">
        <f t="shared" si="442"/>
        <v>0</v>
      </c>
      <c r="P14188">
        <f t="shared" si="443"/>
        <v>0</v>
      </c>
      <c r="Q14188">
        <v>0.54377314799999998</v>
      </c>
    </row>
    <row r="14189" spans="1:17" x14ac:dyDescent="0.3">
      <c r="A14189" t="s">
        <v>15</v>
      </c>
      <c r="B14189">
        <v>34.950000000000003</v>
      </c>
      <c r="C14189" t="s">
        <v>2</v>
      </c>
      <c r="D14189" t="s">
        <v>17</v>
      </c>
      <c r="E14189" t="s">
        <v>18</v>
      </c>
      <c r="F14189">
        <v>0</v>
      </c>
      <c r="G14189" t="s">
        <v>19</v>
      </c>
      <c r="H14189">
        <v>23</v>
      </c>
      <c r="I14189">
        <v>2000</v>
      </c>
      <c r="J14189">
        <v>1992</v>
      </c>
      <c r="K14189" t="s">
        <v>20</v>
      </c>
      <c r="L14189" t="s">
        <v>21</v>
      </c>
      <c r="M14189">
        <v>0</v>
      </c>
      <c r="N14189">
        <v>4</v>
      </c>
      <c r="O14189">
        <f t="shared" si="442"/>
        <v>4</v>
      </c>
      <c r="P14189">
        <f t="shared" si="443"/>
        <v>4</v>
      </c>
      <c r="Q14189">
        <v>0.54445601899999996</v>
      </c>
    </row>
    <row r="14190" spans="1:17" x14ac:dyDescent="0.3">
      <c r="A14190" t="s">
        <v>15</v>
      </c>
      <c r="B14190">
        <v>685.80600000000004</v>
      </c>
      <c r="C14190" t="s">
        <v>16</v>
      </c>
      <c r="D14190" t="s">
        <v>17</v>
      </c>
      <c r="E14190" t="s">
        <v>17</v>
      </c>
      <c r="F14190">
        <v>0</v>
      </c>
      <c r="G14190" t="s">
        <v>24</v>
      </c>
      <c r="H14190">
        <v>32</v>
      </c>
      <c r="I14190">
        <v>2000</v>
      </c>
      <c r="J14190">
        <v>1982</v>
      </c>
      <c r="K14190" t="s">
        <v>20</v>
      </c>
      <c r="L14190" t="s">
        <v>21</v>
      </c>
      <c r="M14190">
        <v>0</v>
      </c>
      <c r="N14190">
        <v>1</v>
      </c>
      <c r="O14190">
        <f t="shared" si="442"/>
        <v>1</v>
      </c>
      <c r="P14190">
        <f t="shared" si="443"/>
        <v>1</v>
      </c>
      <c r="Q14190">
        <v>0.54653935200000003</v>
      </c>
    </row>
    <row r="14191" spans="1:17" x14ac:dyDescent="0.3">
      <c r="A14191" s="2">
        <v>43397</v>
      </c>
      <c r="B14191">
        <v>685.80600000000004</v>
      </c>
      <c r="C14191" t="s">
        <v>16</v>
      </c>
      <c r="D14191" t="s">
        <v>17</v>
      </c>
      <c r="E14191" t="s">
        <v>17</v>
      </c>
      <c r="F14191">
        <v>1</v>
      </c>
      <c r="G14191" t="s">
        <v>24</v>
      </c>
      <c r="H14191">
        <v>25</v>
      </c>
      <c r="I14191">
        <v>2000</v>
      </c>
      <c r="J14191">
        <v>1975</v>
      </c>
      <c r="K14191" t="s">
        <v>20</v>
      </c>
      <c r="L14191" t="s">
        <v>21</v>
      </c>
      <c r="M14191">
        <v>0</v>
      </c>
      <c r="N14191">
        <v>0</v>
      </c>
      <c r="O14191">
        <f t="shared" si="442"/>
        <v>0</v>
      </c>
      <c r="P14191">
        <f t="shared" si="443"/>
        <v>0</v>
      </c>
      <c r="Q14191">
        <v>0.54655092599999999</v>
      </c>
    </row>
    <row r="14192" spans="1:17" x14ac:dyDescent="0.3">
      <c r="A14192" s="2">
        <v>43397</v>
      </c>
      <c r="B14192">
        <v>685.80600000000004</v>
      </c>
      <c r="C14192" t="s">
        <v>16</v>
      </c>
      <c r="D14192" t="s">
        <v>17</v>
      </c>
      <c r="E14192" t="s">
        <v>18</v>
      </c>
      <c r="F14192">
        <v>1</v>
      </c>
      <c r="G14192" t="s">
        <v>24</v>
      </c>
      <c r="H14192">
        <v>40</v>
      </c>
      <c r="I14192">
        <v>2000</v>
      </c>
      <c r="J14192">
        <v>1975</v>
      </c>
      <c r="K14192" t="s">
        <v>20</v>
      </c>
      <c r="L14192" t="s">
        <v>25</v>
      </c>
      <c r="M14192">
        <v>0</v>
      </c>
      <c r="N14192">
        <v>0</v>
      </c>
      <c r="O14192">
        <f t="shared" si="442"/>
        <v>0</v>
      </c>
      <c r="P14192">
        <f t="shared" si="443"/>
        <v>0</v>
      </c>
      <c r="Q14192">
        <v>0.54655092599999999</v>
      </c>
    </row>
    <row r="14193" spans="1:17" x14ac:dyDescent="0.3">
      <c r="A14193" s="2">
        <v>43397</v>
      </c>
      <c r="B14193">
        <v>19.401</v>
      </c>
      <c r="C14193" t="s">
        <v>16</v>
      </c>
      <c r="D14193" t="s">
        <v>3</v>
      </c>
      <c r="E14193" t="s">
        <v>18</v>
      </c>
      <c r="F14193">
        <v>0</v>
      </c>
      <c r="G14193" t="s">
        <v>24</v>
      </c>
      <c r="H14193">
        <v>24</v>
      </c>
      <c r="I14193">
        <v>2000</v>
      </c>
      <c r="J14193">
        <v>1999</v>
      </c>
      <c r="K14193" t="s">
        <v>12</v>
      </c>
      <c r="L14193" t="s">
        <v>21</v>
      </c>
      <c r="M14193">
        <v>1</v>
      </c>
      <c r="N14193">
        <v>3</v>
      </c>
      <c r="O14193">
        <f t="shared" si="442"/>
        <v>3</v>
      </c>
      <c r="P14193">
        <f t="shared" si="443"/>
        <v>3</v>
      </c>
      <c r="Q14193">
        <v>0.54723379599999999</v>
      </c>
    </row>
    <row r="14194" spans="1:17" x14ac:dyDescent="0.3">
      <c r="A14194" t="s">
        <v>15</v>
      </c>
      <c r="B14194">
        <v>127.616</v>
      </c>
      <c r="C14194" t="s">
        <v>16</v>
      </c>
      <c r="D14194" t="s">
        <v>3</v>
      </c>
      <c r="E14194" t="s">
        <v>18</v>
      </c>
      <c r="F14194">
        <v>0</v>
      </c>
      <c r="G14194" t="s">
        <v>24</v>
      </c>
      <c r="H14194">
        <v>18</v>
      </c>
      <c r="I14194">
        <v>2000</v>
      </c>
      <c r="J14194">
        <v>1998</v>
      </c>
      <c r="K14194" t="s">
        <v>12</v>
      </c>
      <c r="L14194" t="s">
        <v>21</v>
      </c>
      <c r="M14194">
        <v>1</v>
      </c>
      <c r="N14194">
        <v>0</v>
      </c>
      <c r="O14194">
        <f t="shared" si="442"/>
        <v>0</v>
      </c>
      <c r="P14194">
        <f t="shared" si="443"/>
        <v>0</v>
      </c>
      <c r="Q14194">
        <v>0.54792824100000004</v>
      </c>
    </row>
    <row r="14195" spans="1:17" x14ac:dyDescent="0.3">
      <c r="A14195" t="s">
        <v>15</v>
      </c>
      <c r="B14195">
        <v>127.616</v>
      </c>
      <c r="C14195" t="s">
        <v>16</v>
      </c>
      <c r="D14195" t="s">
        <v>3</v>
      </c>
      <c r="E14195" t="s">
        <v>18</v>
      </c>
      <c r="F14195">
        <v>1</v>
      </c>
      <c r="G14195" t="s">
        <v>24</v>
      </c>
      <c r="H14195">
        <v>25</v>
      </c>
      <c r="I14195">
        <v>2000</v>
      </c>
      <c r="J14195">
        <v>1996</v>
      </c>
      <c r="K14195" t="s">
        <v>12</v>
      </c>
      <c r="L14195" t="s">
        <v>21</v>
      </c>
      <c r="M14195">
        <v>1</v>
      </c>
      <c r="N14195">
        <v>2</v>
      </c>
      <c r="O14195">
        <f t="shared" si="442"/>
        <v>2</v>
      </c>
      <c r="P14195">
        <f t="shared" si="443"/>
        <v>2</v>
      </c>
      <c r="Q14195">
        <v>0.547939815</v>
      </c>
    </row>
    <row r="14196" spans="1:17" x14ac:dyDescent="0.3">
      <c r="A14196" s="2">
        <v>43397</v>
      </c>
      <c r="B14196">
        <v>177.28800000000001</v>
      </c>
      <c r="C14196" t="s">
        <v>16</v>
      </c>
      <c r="D14196" t="s">
        <v>17</v>
      </c>
      <c r="E14196" t="s">
        <v>18</v>
      </c>
      <c r="F14196">
        <v>1</v>
      </c>
      <c r="G14196" t="s">
        <v>19</v>
      </c>
      <c r="H14196">
        <v>47</v>
      </c>
      <c r="I14196">
        <v>2000</v>
      </c>
      <c r="J14196">
        <v>1991</v>
      </c>
      <c r="K14196" t="s">
        <v>20</v>
      </c>
      <c r="L14196" t="s">
        <v>21</v>
      </c>
      <c r="M14196">
        <v>0</v>
      </c>
      <c r="N14196">
        <v>1</v>
      </c>
      <c r="O14196">
        <f t="shared" si="442"/>
        <v>1</v>
      </c>
      <c r="P14196">
        <f t="shared" si="443"/>
        <v>1</v>
      </c>
      <c r="Q14196">
        <v>0.54863425899999996</v>
      </c>
    </row>
    <row r="14197" spans="1:17" x14ac:dyDescent="0.3">
      <c r="A14197" s="2">
        <v>43397</v>
      </c>
      <c r="B14197">
        <v>177.28800000000001</v>
      </c>
      <c r="C14197" t="s">
        <v>16</v>
      </c>
      <c r="D14197" t="s">
        <v>17</v>
      </c>
      <c r="E14197" t="s">
        <v>18</v>
      </c>
      <c r="F14197">
        <v>1</v>
      </c>
      <c r="G14197" t="s">
        <v>19</v>
      </c>
      <c r="H14197">
        <v>51</v>
      </c>
      <c r="I14197">
        <v>2000</v>
      </c>
      <c r="J14197">
        <v>1991</v>
      </c>
      <c r="K14197" t="s">
        <v>20</v>
      </c>
      <c r="L14197" t="s">
        <v>25</v>
      </c>
      <c r="M14197">
        <v>0</v>
      </c>
      <c r="N14197">
        <v>1</v>
      </c>
      <c r="O14197">
        <f t="shared" si="442"/>
        <v>1</v>
      </c>
      <c r="P14197">
        <f t="shared" si="443"/>
        <v>1</v>
      </c>
      <c r="Q14197">
        <v>0.54863425899999996</v>
      </c>
    </row>
    <row r="14198" spans="1:17" x14ac:dyDescent="0.3">
      <c r="A14198" s="2">
        <v>43397</v>
      </c>
      <c r="B14198">
        <v>432.488</v>
      </c>
      <c r="C14198" t="s">
        <v>16</v>
      </c>
      <c r="D14198" t="s">
        <v>3</v>
      </c>
      <c r="E14198" t="s">
        <v>18</v>
      </c>
      <c r="F14198">
        <v>1</v>
      </c>
      <c r="G14198" t="s">
        <v>19</v>
      </c>
      <c r="H14198">
        <v>22</v>
      </c>
      <c r="I14198">
        <v>2000</v>
      </c>
      <c r="J14198">
        <v>1998</v>
      </c>
      <c r="K14198" t="s">
        <v>26</v>
      </c>
      <c r="L14198" t="s">
        <v>21</v>
      </c>
      <c r="M14198">
        <v>0</v>
      </c>
      <c r="N14198">
        <v>0</v>
      </c>
      <c r="O14198">
        <f t="shared" si="442"/>
        <v>0</v>
      </c>
      <c r="P14198">
        <f t="shared" si="443"/>
        <v>0</v>
      </c>
      <c r="Q14198">
        <v>0.549328704</v>
      </c>
    </row>
    <row r="14199" spans="1:17" x14ac:dyDescent="0.3">
      <c r="A14199" t="s">
        <v>15</v>
      </c>
      <c r="B14199">
        <v>212.053</v>
      </c>
      <c r="C14199" t="s">
        <v>16</v>
      </c>
      <c r="D14199" t="s">
        <v>3</v>
      </c>
      <c r="E14199" t="s">
        <v>18</v>
      </c>
      <c r="F14199">
        <v>1</v>
      </c>
      <c r="G14199" t="s">
        <v>24</v>
      </c>
      <c r="H14199">
        <v>25</v>
      </c>
      <c r="I14199">
        <v>2000</v>
      </c>
      <c r="J14199">
        <v>1996</v>
      </c>
      <c r="K14199" t="s">
        <v>12</v>
      </c>
      <c r="L14199" t="s">
        <v>21</v>
      </c>
      <c r="M14199">
        <v>1</v>
      </c>
      <c r="N14199">
        <v>2</v>
      </c>
      <c r="O14199">
        <f t="shared" si="442"/>
        <v>2</v>
      </c>
      <c r="P14199">
        <f t="shared" si="443"/>
        <v>2</v>
      </c>
      <c r="Q14199">
        <v>0.55140046300000001</v>
      </c>
    </row>
    <row r="14200" spans="1:17" x14ac:dyDescent="0.3">
      <c r="A14200" t="s">
        <v>15</v>
      </c>
      <c r="B14200">
        <v>212.053</v>
      </c>
      <c r="C14200" t="s">
        <v>16</v>
      </c>
      <c r="D14200" t="s">
        <v>3</v>
      </c>
      <c r="E14200" t="s">
        <v>18</v>
      </c>
      <c r="F14200">
        <v>1</v>
      </c>
      <c r="G14200" t="s">
        <v>19</v>
      </c>
      <c r="H14200">
        <v>68</v>
      </c>
      <c r="I14200">
        <v>2000</v>
      </c>
      <c r="J14200">
        <v>1996</v>
      </c>
      <c r="K14200" t="s">
        <v>12</v>
      </c>
      <c r="L14200" t="s">
        <v>25</v>
      </c>
      <c r="M14200">
        <v>1</v>
      </c>
      <c r="N14200" t="s">
        <v>28</v>
      </c>
      <c r="O14200">
        <f t="shared" si="442"/>
        <v>0</v>
      </c>
      <c r="P14200">
        <f t="shared" si="443"/>
        <v>0</v>
      </c>
      <c r="Q14200">
        <v>0.55140046300000001</v>
      </c>
    </row>
    <row r="14201" spans="1:17" x14ac:dyDescent="0.3">
      <c r="A14201" s="2">
        <v>43397</v>
      </c>
      <c r="B14201">
        <v>212.053</v>
      </c>
      <c r="C14201" t="s">
        <v>16</v>
      </c>
      <c r="D14201" t="s">
        <v>17</v>
      </c>
      <c r="E14201" t="s">
        <v>18</v>
      </c>
      <c r="F14201">
        <v>0</v>
      </c>
      <c r="G14201" t="s">
        <v>19</v>
      </c>
      <c r="H14201">
        <v>26</v>
      </c>
      <c r="I14201">
        <v>2000</v>
      </c>
      <c r="J14201">
        <v>1988</v>
      </c>
      <c r="K14201" t="s">
        <v>20</v>
      </c>
      <c r="L14201" t="s">
        <v>21</v>
      </c>
      <c r="M14201">
        <v>0</v>
      </c>
      <c r="N14201">
        <v>2</v>
      </c>
      <c r="O14201">
        <f t="shared" si="442"/>
        <v>2</v>
      </c>
      <c r="P14201">
        <f t="shared" si="443"/>
        <v>2</v>
      </c>
      <c r="Q14201">
        <v>0.55209490699999997</v>
      </c>
    </row>
    <row r="14202" spans="1:17" x14ac:dyDescent="0.3">
      <c r="A14202" s="2">
        <v>43397</v>
      </c>
      <c r="B14202">
        <v>947.03</v>
      </c>
      <c r="C14202" t="s">
        <v>16</v>
      </c>
      <c r="D14202" t="s">
        <v>17</v>
      </c>
      <c r="E14202" t="s">
        <v>18</v>
      </c>
      <c r="F14202">
        <v>1</v>
      </c>
      <c r="G14202" t="s">
        <v>19</v>
      </c>
      <c r="H14202">
        <v>35</v>
      </c>
      <c r="I14202">
        <v>2000</v>
      </c>
      <c r="J14202">
        <v>1994</v>
      </c>
      <c r="K14202" t="s">
        <v>20</v>
      </c>
      <c r="L14202" t="s">
        <v>21</v>
      </c>
      <c r="M14202">
        <v>0</v>
      </c>
      <c r="N14202">
        <v>1</v>
      </c>
      <c r="O14202">
        <f t="shared" si="442"/>
        <v>1</v>
      </c>
      <c r="P14202">
        <f t="shared" si="443"/>
        <v>1</v>
      </c>
      <c r="Q14202">
        <v>0.55278935200000001</v>
      </c>
    </row>
    <row r="14203" spans="1:17" x14ac:dyDescent="0.3">
      <c r="A14203" s="2">
        <v>43397</v>
      </c>
      <c r="B14203">
        <v>947.03</v>
      </c>
      <c r="C14203" t="s">
        <v>16</v>
      </c>
      <c r="D14203" t="s">
        <v>17</v>
      </c>
      <c r="E14203" t="s">
        <v>18</v>
      </c>
      <c r="F14203">
        <v>0</v>
      </c>
      <c r="G14203" t="s">
        <v>24</v>
      </c>
      <c r="H14203">
        <v>16</v>
      </c>
      <c r="I14203">
        <v>2000</v>
      </c>
      <c r="J14203">
        <v>1989</v>
      </c>
      <c r="K14203" t="s">
        <v>20</v>
      </c>
      <c r="L14203" t="s">
        <v>21</v>
      </c>
      <c r="M14203">
        <v>0</v>
      </c>
      <c r="N14203">
        <v>0</v>
      </c>
      <c r="O14203">
        <f t="shared" si="442"/>
        <v>0</v>
      </c>
      <c r="P14203">
        <f t="shared" si="443"/>
        <v>0</v>
      </c>
      <c r="Q14203">
        <v>0.55280092599999997</v>
      </c>
    </row>
    <row r="14204" spans="1:17" x14ac:dyDescent="0.3">
      <c r="A14204" s="2">
        <v>43397</v>
      </c>
      <c r="B14204">
        <v>947.03</v>
      </c>
      <c r="C14204" t="s">
        <v>16</v>
      </c>
      <c r="D14204" t="s">
        <v>17</v>
      </c>
      <c r="E14204" t="s">
        <v>18</v>
      </c>
      <c r="F14204">
        <v>0</v>
      </c>
      <c r="G14204" t="s">
        <v>24</v>
      </c>
      <c r="H14204">
        <v>18</v>
      </c>
      <c r="I14204">
        <v>2000</v>
      </c>
      <c r="J14204">
        <v>1989</v>
      </c>
      <c r="K14204" t="s">
        <v>20</v>
      </c>
      <c r="L14204" t="s">
        <v>25</v>
      </c>
      <c r="M14204">
        <v>0</v>
      </c>
      <c r="N14204" t="s">
        <v>28</v>
      </c>
      <c r="O14204">
        <f t="shared" si="442"/>
        <v>0</v>
      </c>
      <c r="P14204">
        <f t="shared" si="443"/>
        <v>0</v>
      </c>
      <c r="Q14204">
        <v>0.55280092599999997</v>
      </c>
    </row>
    <row r="14205" spans="1:17" x14ac:dyDescent="0.3">
      <c r="A14205" t="s">
        <v>23</v>
      </c>
      <c r="B14205">
        <v>34.950000000000003</v>
      </c>
      <c r="C14205" t="s">
        <v>16</v>
      </c>
      <c r="D14205" t="s">
        <v>3</v>
      </c>
      <c r="E14205" t="s">
        <v>18</v>
      </c>
      <c r="F14205">
        <v>1</v>
      </c>
      <c r="G14205" t="s">
        <v>19</v>
      </c>
      <c r="H14205">
        <v>47</v>
      </c>
      <c r="I14205">
        <v>2000</v>
      </c>
      <c r="J14205">
        <v>1998</v>
      </c>
      <c r="K14205" t="s">
        <v>12</v>
      </c>
      <c r="L14205" t="s">
        <v>21</v>
      </c>
      <c r="M14205">
        <v>1</v>
      </c>
      <c r="N14205">
        <v>2</v>
      </c>
      <c r="O14205">
        <f t="shared" si="442"/>
        <v>2</v>
      </c>
      <c r="P14205">
        <f t="shared" si="443"/>
        <v>2</v>
      </c>
      <c r="Q14205">
        <v>0.55349537000000004</v>
      </c>
    </row>
    <row r="14206" spans="1:17" x14ac:dyDescent="0.3">
      <c r="A14206" t="s">
        <v>23</v>
      </c>
      <c r="B14206">
        <v>34.950000000000003</v>
      </c>
      <c r="C14206" t="s">
        <v>2</v>
      </c>
      <c r="D14206" t="s">
        <v>3</v>
      </c>
      <c r="E14206" t="s">
        <v>17</v>
      </c>
      <c r="F14206">
        <v>1</v>
      </c>
      <c r="G14206" t="s">
        <v>19</v>
      </c>
      <c r="H14206">
        <v>69</v>
      </c>
      <c r="I14206">
        <v>2000</v>
      </c>
      <c r="J14206">
        <v>1998</v>
      </c>
      <c r="K14206" t="s">
        <v>12</v>
      </c>
      <c r="L14206" t="s">
        <v>25</v>
      </c>
      <c r="M14206">
        <v>1</v>
      </c>
      <c r="N14206">
        <v>4</v>
      </c>
      <c r="O14206">
        <f t="shared" si="442"/>
        <v>4</v>
      </c>
      <c r="P14206">
        <f t="shared" si="443"/>
        <v>4</v>
      </c>
      <c r="Q14206">
        <v>0.55349537000000004</v>
      </c>
    </row>
    <row r="14207" spans="1:17" x14ac:dyDescent="0.3">
      <c r="A14207" t="s">
        <v>22</v>
      </c>
      <c r="B14207">
        <v>34.950000000000003</v>
      </c>
      <c r="C14207" t="s">
        <v>2</v>
      </c>
      <c r="D14207" t="s">
        <v>3</v>
      </c>
      <c r="E14207" t="s">
        <v>18</v>
      </c>
      <c r="F14207">
        <v>1</v>
      </c>
      <c r="G14207" t="s">
        <v>24</v>
      </c>
      <c r="H14207">
        <v>45</v>
      </c>
      <c r="I14207">
        <v>2000</v>
      </c>
      <c r="J14207">
        <v>2000</v>
      </c>
      <c r="K14207" t="s">
        <v>12</v>
      </c>
      <c r="L14207" t="s">
        <v>21</v>
      </c>
      <c r="M14207">
        <v>1</v>
      </c>
      <c r="N14207">
        <v>4</v>
      </c>
      <c r="O14207">
        <f t="shared" si="442"/>
        <v>4</v>
      </c>
      <c r="P14207">
        <f t="shared" si="443"/>
        <v>4</v>
      </c>
      <c r="Q14207">
        <v>0.55417824100000002</v>
      </c>
    </row>
    <row r="14208" spans="1:17" x14ac:dyDescent="0.3">
      <c r="A14208" t="s">
        <v>15</v>
      </c>
      <c r="B14208">
        <v>34.950000000000003</v>
      </c>
      <c r="C14208" t="s">
        <v>2</v>
      </c>
      <c r="D14208" t="s">
        <v>17</v>
      </c>
      <c r="E14208" t="s">
        <v>17</v>
      </c>
      <c r="F14208">
        <v>0</v>
      </c>
      <c r="G14208" t="s">
        <v>24</v>
      </c>
      <c r="H14208">
        <v>30</v>
      </c>
      <c r="I14208">
        <v>2000</v>
      </c>
      <c r="J14208">
        <v>1993</v>
      </c>
      <c r="K14208" t="s">
        <v>20</v>
      </c>
      <c r="L14208" t="s">
        <v>21</v>
      </c>
      <c r="M14208">
        <v>0</v>
      </c>
      <c r="N14208">
        <v>4</v>
      </c>
      <c r="O14208">
        <f t="shared" si="442"/>
        <v>4</v>
      </c>
      <c r="P14208">
        <f t="shared" si="443"/>
        <v>4</v>
      </c>
      <c r="Q14208">
        <v>0.55487268499999998</v>
      </c>
    </row>
    <row r="14209" spans="1:17" x14ac:dyDescent="0.3">
      <c r="A14209" s="2">
        <v>43397</v>
      </c>
      <c r="B14209">
        <v>2184.9949999999999</v>
      </c>
      <c r="C14209" t="s">
        <v>16</v>
      </c>
      <c r="D14209" t="s">
        <v>17</v>
      </c>
      <c r="E14209" t="s">
        <v>18</v>
      </c>
      <c r="F14209">
        <v>1</v>
      </c>
      <c r="G14209" t="s">
        <v>19</v>
      </c>
      <c r="H14209">
        <v>51</v>
      </c>
      <c r="I14209">
        <v>2000</v>
      </c>
      <c r="J14209">
        <v>1986</v>
      </c>
      <c r="K14209" t="s">
        <v>20</v>
      </c>
      <c r="L14209" t="s">
        <v>21</v>
      </c>
      <c r="M14209">
        <v>0</v>
      </c>
      <c r="N14209">
        <v>1</v>
      </c>
      <c r="O14209">
        <f t="shared" si="442"/>
        <v>1</v>
      </c>
      <c r="P14209">
        <f t="shared" si="443"/>
        <v>1</v>
      </c>
      <c r="Q14209">
        <v>0.55557870399999998</v>
      </c>
    </row>
    <row r="14210" spans="1:17" x14ac:dyDescent="0.3">
      <c r="A14210" s="2">
        <v>43397</v>
      </c>
      <c r="B14210">
        <v>33.789000000000001</v>
      </c>
      <c r="C14210" t="s">
        <v>16</v>
      </c>
      <c r="D14210" t="s">
        <v>3</v>
      </c>
      <c r="E14210" t="s">
        <v>18</v>
      </c>
      <c r="F14210">
        <v>1</v>
      </c>
      <c r="G14210" t="s">
        <v>19</v>
      </c>
      <c r="H14210">
        <v>57</v>
      </c>
      <c r="I14210">
        <v>2000</v>
      </c>
      <c r="J14210">
        <v>1993</v>
      </c>
      <c r="K14210" t="s">
        <v>12</v>
      </c>
      <c r="L14210" t="s">
        <v>21</v>
      </c>
      <c r="M14210">
        <v>1</v>
      </c>
      <c r="N14210">
        <v>2</v>
      </c>
      <c r="O14210">
        <f t="shared" si="442"/>
        <v>2</v>
      </c>
      <c r="P14210">
        <f t="shared" si="443"/>
        <v>2</v>
      </c>
      <c r="Q14210">
        <v>0.55627314800000005</v>
      </c>
    </row>
    <row r="14211" spans="1:17" x14ac:dyDescent="0.3">
      <c r="A14211" t="s">
        <v>15</v>
      </c>
      <c r="B14211">
        <v>441.63900000000001</v>
      </c>
      <c r="C14211" t="s">
        <v>16</v>
      </c>
      <c r="D14211" t="s">
        <v>17</v>
      </c>
      <c r="E14211" t="s">
        <v>18</v>
      </c>
      <c r="F14211">
        <v>0</v>
      </c>
      <c r="G14211" t="s">
        <v>24</v>
      </c>
      <c r="H14211">
        <v>47</v>
      </c>
      <c r="I14211">
        <v>2000</v>
      </c>
      <c r="J14211">
        <v>1991</v>
      </c>
      <c r="K14211" t="s">
        <v>20</v>
      </c>
      <c r="L14211" t="s">
        <v>21</v>
      </c>
      <c r="M14211">
        <v>0</v>
      </c>
      <c r="N14211">
        <v>1</v>
      </c>
      <c r="O14211">
        <f t="shared" ref="O14211:O14274" si="444">IF(OR(N14211=5, N14211="NA"),0,N14211)</f>
        <v>1</v>
      </c>
      <c r="P14211">
        <f t="shared" ref="P14211:P14274" si="445">IF(OR(O14211=6, O14211="NA"),4,O14211)</f>
        <v>1</v>
      </c>
      <c r="Q14211">
        <v>0.55765046299999999</v>
      </c>
    </row>
    <row r="14212" spans="1:17" x14ac:dyDescent="0.3">
      <c r="A14212" t="s">
        <v>15</v>
      </c>
      <c r="B14212">
        <v>441.63900000000001</v>
      </c>
      <c r="C14212" t="s">
        <v>16</v>
      </c>
      <c r="D14212" t="s">
        <v>17</v>
      </c>
      <c r="E14212" t="s">
        <v>17</v>
      </c>
      <c r="F14212">
        <v>1</v>
      </c>
      <c r="G14212" t="s">
        <v>19</v>
      </c>
      <c r="H14212">
        <v>56</v>
      </c>
      <c r="I14212">
        <v>2000</v>
      </c>
      <c r="J14212">
        <v>1989</v>
      </c>
      <c r="K14212" t="s">
        <v>20</v>
      </c>
      <c r="L14212" t="s">
        <v>21</v>
      </c>
      <c r="M14212">
        <v>0</v>
      </c>
      <c r="N14212">
        <v>2</v>
      </c>
      <c r="O14212">
        <f t="shared" si="444"/>
        <v>2</v>
      </c>
      <c r="P14212">
        <f t="shared" si="445"/>
        <v>2</v>
      </c>
      <c r="Q14212">
        <v>0.55766203700000005</v>
      </c>
    </row>
    <row r="14213" spans="1:17" x14ac:dyDescent="0.3">
      <c r="A14213" s="2">
        <v>43397</v>
      </c>
      <c r="B14213">
        <v>1972.3579999999999</v>
      </c>
      <c r="C14213" t="s">
        <v>16</v>
      </c>
      <c r="D14213" t="s">
        <v>17</v>
      </c>
      <c r="E14213" t="s">
        <v>18</v>
      </c>
      <c r="F14213">
        <v>1</v>
      </c>
      <c r="G14213" t="s">
        <v>19</v>
      </c>
      <c r="H14213">
        <v>39</v>
      </c>
      <c r="I14213">
        <v>2000</v>
      </c>
      <c r="J14213">
        <v>1987</v>
      </c>
      <c r="K14213" t="s">
        <v>20</v>
      </c>
      <c r="L14213" t="s">
        <v>21</v>
      </c>
      <c r="M14213">
        <v>0</v>
      </c>
      <c r="N14213">
        <v>1</v>
      </c>
      <c r="O14213">
        <f t="shared" si="444"/>
        <v>1</v>
      </c>
      <c r="P14213">
        <f t="shared" si="445"/>
        <v>1</v>
      </c>
      <c r="Q14213">
        <v>0.55835648100000002</v>
      </c>
    </row>
    <row r="14214" spans="1:17" x14ac:dyDescent="0.3">
      <c r="A14214" s="2">
        <v>43397</v>
      </c>
      <c r="B14214">
        <v>57.728000000000002</v>
      </c>
      <c r="C14214" t="s">
        <v>16</v>
      </c>
      <c r="D14214" t="s">
        <v>3</v>
      </c>
      <c r="E14214" t="s">
        <v>17</v>
      </c>
      <c r="F14214">
        <v>1</v>
      </c>
      <c r="G14214" t="s">
        <v>24</v>
      </c>
      <c r="H14214">
        <v>54</v>
      </c>
      <c r="I14214">
        <v>2000</v>
      </c>
      <c r="J14214">
        <v>1993</v>
      </c>
      <c r="K14214" t="s">
        <v>26</v>
      </c>
      <c r="L14214" t="s">
        <v>21</v>
      </c>
      <c r="M14214">
        <v>0</v>
      </c>
      <c r="N14214">
        <v>3</v>
      </c>
      <c r="O14214">
        <f t="shared" si="444"/>
        <v>3</v>
      </c>
      <c r="P14214">
        <f t="shared" si="445"/>
        <v>3</v>
      </c>
      <c r="Q14214">
        <v>0.55903935199999999</v>
      </c>
    </row>
    <row r="14215" spans="1:17" x14ac:dyDescent="0.3">
      <c r="A14215" s="2">
        <v>43397</v>
      </c>
      <c r="B14215">
        <v>57.728000000000002</v>
      </c>
      <c r="C14215" t="s">
        <v>16</v>
      </c>
      <c r="D14215" t="s">
        <v>17</v>
      </c>
      <c r="E14215" t="s">
        <v>18</v>
      </c>
      <c r="F14215">
        <v>1</v>
      </c>
      <c r="G14215" t="s">
        <v>24</v>
      </c>
      <c r="H14215">
        <v>19</v>
      </c>
      <c r="I14215">
        <v>2000</v>
      </c>
      <c r="J14215">
        <v>1990</v>
      </c>
      <c r="K14215" t="s">
        <v>20</v>
      </c>
      <c r="L14215" t="s">
        <v>21</v>
      </c>
      <c r="M14215">
        <v>0</v>
      </c>
      <c r="N14215">
        <v>0</v>
      </c>
      <c r="O14215">
        <f t="shared" si="444"/>
        <v>0</v>
      </c>
      <c r="P14215">
        <f t="shared" si="445"/>
        <v>0</v>
      </c>
      <c r="Q14215">
        <v>0.55906250000000002</v>
      </c>
    </row>
    <row r="14216" spans="1:17" x14ac:dyDescent="0.3">
      <c r="A14216" s="2">
        <v>43397</v>
      </c>
      <c r="B14216">
        <v>57.728000000000002</v>
      </c>
      <c r="C14216" t="s">
        <v>16</v>
      </c>
      <c r="D14216" t="s">
        <v>17</v>
      </c>
      <c r="E14216" t="s">
        <v>18</v>
      </c>
      <c r="F14216">
        <v>1</v>
      </c>
      <c r="G14216" t="s">
        <v>24</v>
      </c>
      <c r="H14216">
        <v>35</v>
      </c>
      <c r="I14216">
        <v>2000</v>
      </c>
      <c r="J14216">
        <v>1990</v>
      </c>
      <c r="K14216" t="s">
        <v>20</v>
      </c>
      <c r="L14216" t="s">
        <v>25</v>
      </c>
      <c r="M14216">
        <v>0</v>
      </c>
      <c r="N14216">
        <v>0</v>
      </c>
      <c r="O14216">
        <f t="shared" si="444"/>
        <v>0</v>
      </c>
      <c r="P14216">
        <f t="shared" si="445"/>
        <v>0</v>
      </c>
      <c r="Q14216">
        <v>0.55906250000000002</v>
      </c>
    </row>
    <row r="14217" spans="1:17" x14ac:dyDescent="0.3">
      <c r="A14217" s="2">
        <v>43397</v>
      </c>
      <c r="B14217">
        <v>40.048999999999999</v>
      </c>
      <c r="C14217" t="s">
        <v>16</v>
      </c>
      <c r="D14217" t="s">
        <v>3</v>
      </c>
      <c r="E14217" t="s">
        <v>18</v>
      </c>
      <c r="F14217">
        <v>1</v>
      </c>
      <c r="G14217" t="s">
        <v>24</v>
      </c>
      <c r="H14217">
        <v>52</v>
      </c>
      <c r="I14217">
        <v>2000</v>
      </c>
      <c r="J14217">
        <v>1999</v>
      </c>
      <c r="K14217" t="s">
        <v>12</v>
      </c>
      <c r="L14217" t="s">
        <v>21</v>
      </c>
      <c r="M14217">
        <v>1</v>
      </c>
      <c r="N14217">
        <v>1</v>
      </c>
      <c r="O14217">
        <f t="shared" si="444"/>
        <v>1</v>
      </c>
      <c r="P14217">
        <f t="shared" si="445"/>
        <v>1</v>
      </c>
      <c r="Q14217">
        <v>0.55975694399999998</v>
      </c>
    </row>
    <row r="14218" spans="1:17" x14ac:dyDescent="0.3">
      <c r="A14218" s="2">
        <v>43397</v>
      </c>
      <c r="B14218">
        <v>40.048999999999999</v>
      </c>
      <c r="C14218" t="s">
        <v>16</v>
      </c>
      <c r="D14218" t="s">
        <v>3</v>
      </c>
      <c r="E14218" t="s">
        <v>18</v>
      </c>
      <c r="F14218">
        <v>1</v>
      </c>
      <c r="G14218" t="s">
        <v>19</v>
      </c>
      <c r="H14218">
        <v>40</v>
      </c>
      <c r="I14218">
        <v>2000</v>
      </c>
      <c r="J14218">
        <v>1999</v>
      </c>
      <c r="K14218" t="s">
        <v>12</v>
      </c>
      <c r="L14218" t="s">
        <v>25</v>
      </c>
      <c r="M14218">
        <v>1</v>
      </c>
      <c r="N14218">
        <v>2</v>
      </c>
      <c r="O14218">
        <f t="shared" si="444"/>
        <v>2</v>
      </c>
      <c r="P14218">
        <f t="shared" si="445"/>
        <v>2</v>
      </c>
      <c r="Q14218">
        <v>0.55975694399999998</v>
      </c>
    </row>
    <row r="14219" spans="1:17" x14ac:dyDescent="0.3">
      <c r="A14219" s="2">
        <v>43397</v>
      </c>
      <c r="B14219">
        <v>40.048999999999999</v>
      </c>
      <c r="C14219" t="s">
        <v>2</v>
      </c>
      <c r="D14219" t="s">
        <v>3</v>
      </c>
      <c r="E14219" t="s">
        <v>18</v>
      </c>
      <c r="F14219">
        <v>0</v>
      </c>
      <c r="G14219" t="s">
        <v>24</v>
      </c>
      <c r="H14219">
        <v>72</v>
      </c>
      <c r="I14219">
        <v>2000</v>
      </c>
      <c r="J14219">
        <v>1993</v>
      </c>
      <c r="K14219" t="s">
        <v>12</v>
      </c>
      <c r="L14219" t="s">
        <v>21</v>
      </c>
      <c r="M14219">
        <v>1</v>
      </c>
      <c r="N14219">
        <v>4</v>
      </c>
      <c r="O14219">
        <f t="shared" si="444"/>
        <v>4</v>
      </c>
      <c r="P14219">
        <f t="shared" si="445"/>
        <v>4</v>
      </c>
      <c r="Q14219">
        <v>0.56043981499999995</v>
      </c>
    </row>
    <row r="14220" spans="1:17" x14ac:dyDescent="0.3">
      <c r="A14220" s="2">
        <v>43397</v>
      </c>
      <c r="B14220">
        <v>40.048999999999999</v>
      </c>
      <c r="C14220" t="s">
        <v>16</v>
      </c>
      <c r="D14220" t="s">
        <v>3</v>
      </c>
      <c r="E14220" t="s">
        <v>18</v>
      </c>
      <c r="F14220">
        <v>0</v>
      </c>
      <c r="G14220" t="s">
        <v>19</v>
      </c>
      <c r="H14220">
        <v>65</v>
      </c>
      <c r="I14220">
        <v>2000</v>
      </c>
      <c r="J14220">
        <v>1993</v>
      </c>
      <c r="K14220" t="s">
        <v>12</v>
      </c>
      <c r="L14220" t="s">
        <v>25</v>
      </c>
      <c r="M14220">
        <v>1</v>
      </c>
      <c r="N14220">
        <v>2</v>
      </c>
      <c r="O14220">
        <f t="shared" si="444"/>
        <v>2</v>
      </c>
      <c r="P14220">
        <f t="shared" si="445"/>
        <v>2</v>
      </c>
      <c r="Q14220">
        <v>0.56043981499999995</v>
      </c>
    </row>
    <row r="14221" spans="1:17" x14ac:dyDescent="0.3">
      <c r="A14221" t="s">
        <v>15</v>
      </c>
      <c r="B14221">
        <v>260.54500000000002</v>
      </c>
      <c r="C14221" t="s">
        <v>16</v>
      </c>
      <c r="D14221" t="s">
        <v>3</v>
      </c>
      <c r="E14221" t="s">
        <v>18</v>
      </c>
      <c r="F14221">
        <v>1</v>
      </c>
      <c r="G14221" t="s">
        <v>19</v>
      </c>
      <c r="H14221">
        <v>39</v>
      </c>
      <c r="I14221">
        <v>2000</v>
      </c>
      <c r="J14221">
        <v>1999</v>
      </c>
      <c r="K14221" t="s">
        <v>26</v>
      </c>
      <c r="L14221" t="s">
        <v>21</v>
      </c>
      <c r="M14221">
        <v>0</v>
      </c>
      <c r="N14221">
        <v>2</v>
      </c>
      <c r="O14221">
        <f t="shared" si="444"/>
        <v>2</v>
      </c>
      <c r="P14221">
        <f t="shared" si="445"/>
        <v>2</v>
      </c>
      <c r="Q14221">
        <v>0.56181713</v>
      </c>
    </row>
    <row r="14222" spans="1:17" x14ac:dyDescent="0.3">
      <c r="A14222" t="s">
        <v>15</v>
      </c>
      <c r="B14222">
        <v>635.58799999999997</v>
      </c>
      <c r="C14222" t="s">
        <v>16</v>
      </c>
      <c r="D14222" t="s">
        <v>3</v>
      </c>
      <c r="E14222" t="s">
        <v>17</v>
      </c>
      <c r="F14222">
        <v>0</v>
      </c>
      <c r="G14222" t="s">
        <v>24</v>
      </c>
      <c r="H14222">
        <v>20</v>
      </c>
      <c r="I14222">
        <v>2000</v>
      </c>
      <c r="J14222">
        <v>1995</v>
      </c>
      <c r="K14222" t="s">
        <v>12</v>
      </c>
      <c r="L14222" t="s">
        <v>21</v>
      </c>
      <c r="M14222">
        <v>1</v>
      </c>
      <c r="N14222">
        <v>2</v>
      </c>
      <c r="O14222">
        <f t="shared" si="444"/>
        <v>2</v>
      </c>
      <c r="P14222">
        <f t="shared" si="445"/>
        <v>2</v>
      </c>
      <c r="Q14222">
        <v>0.56251157399999996</v>
      </c>
    </row>
    <row r="14223" spans="1:17" x14ac:dyDescent="0.3">
      <c r="A14223" s="2">
        <v>43397</v>
      </c>
      <c r="B14223">
        <v>635.58799999999997</v>
      </c>
      <c r="C14223" t="s">
        <v>16</v>
      </c>
      <c r="D14223" t="s">
        <v>3</v>
      </c>
      <c r="E14223" t="s">
        <v>18</v>
      </c>
      <c r="F14223">
        <v>1</v>
      </c>
      <c r="G14223" t="s">
        <v>19</v>
      </c>
      <c r="H14223">
        <v>35</v>
      </c>
      <c r="I14223">
        <v>2000</v>
      </c>
      <c r="J14223">
        <v>2000</v>
      </c>
      <c r="K14223" t="s">
        <v>12</v>
      </c>
      <c r="L14223" t="s">
        <v>21</v>
      </c>
      <c r="M14223">
        <v>1</v>
      </c>
      <c r="N14223">
        <v>1</v>
      </c>
      <c r="O14223">
        <f t="shared" si="444"/>
        <v>1</v>
      </c>
      <c r="P14223">
        <f t="shared" si="445"/>
        <v>1</v>
      </c>
      <c r="Q14223">
        <v>0.56252314800000003</v>
      </c>
    </row>
    <row r="14224" spans="1:17" x14ac:dyDescent="0.3">
      <c r="A14224" s="2">
        <v>43397</v>
      </c>
      <c r="B14224">
        <v>635.58799999999997</v>
      </c>
      <c r="C14224" t="s">
        <v>16</v>
      </c>
      <c r="D14224" t="s">
        <v>3</v>
      </c>
      <c r="E14224" t="s">
        <v>17</v>
      </c>
      <c r="F14224">
        <v>1</v>
      </c>
      <c r="G14224" t="s">
        <v>24</v>
      </c>
      <c r="H14224">
        <v>39</v>
      </c>
      <c r="I14224">
        <v>2000</v>
      </c>
      <c r="J14224">
        <v>2000</v>
      </c>
      <c r="K14224" t="s">
        <v>12</v>
      </c>
      <c r="L14224" t="s">
        <v>25</v>
      </c>
      <c r="M14224">
        <v>1</v>
      </c>
      <c r="N14224">
        <v>2</v>
      </c>
      <c r="O14224">
        <f t="shared" si="444"/>
        <v>2</v>
      </c>
      <c r="P14224">
        <f t="shared" si="445"/>
        <v>2</v>
      </c>
      <c r="Q14224">
        <v>0.56252314800000003</v>
      </c>
    </row>
    <row r="14225" spans="1:17" x14ac:dyDescent="0.3">
      <c r="A14225" t="s">
        <v>15</v>
      </c>
      <c r="B14225">
        <v>57.728000000000002</v>
      </c>
      <c r="C14225" t="s">
        <v>16</v>
      </c>
      <c r="D14225" t="s">
        <v>3</v>
      </c>
      <c r="E14225" t="s">
        <v>18</v>
      </c>
      <c r="F14225">
        <v>1</v>
      </c>
      <c r="G14225" t="s">
        <v>19</v>
      </c>
      <c r="H14225">
        <v>30</v>
      </c>
      <c r="I14225">
        <v>2000</v>
      </c>
      <c r="J14225">
        <v>1991</v>
      </c>
      <c r="K14225" t="s">
        <v>12</v>
      </c>
      <c r="L14225" t="s">
        <v>21</v>
      </c>
      <c r="M14225">
        <v>1</v>
      </c>
      <c r="N14225">
        <v>3</v>
      </c>
      <c r="O14225">
        <f t="shared" si="444"/>
        <v>3</v>
      </c>
      <c r="P14225">
        <f t="shared" si="445"/>
        <v>3</v>
      </c>
      <c r="Q14225">
        <v>0.56390046299999996</v>
      </c>
    </row>
    <row r="14226" spans="1:17" x14ac:dyDescent="0.3">
      <c r="A14226" t="s">
        <v>15</v>
      </c>
      <c r="B14226">
        <v>57.728000000000002</v>
      </c>
      <c r="C14226" t="s">
        <v>16</v>
      </c>
      <c r="D14226" t="s">
        <v>17</v>
      </c>
      <c r="E14226" t="s">
        <v>18</v>
      </c>
      <c r="F14226">
        <v>0</v>
      </c>
      <c r="G14226" t="s">
        <v>24</v>
      </c>
      <c r="H14226">
        <v>30</v>
      </c>
      <c r="I14226">
        <v>2000</v>
      </c>
      <c r="J14226">
        <v>1990</v>
      </c>
      <c r="K14226" t="s">
        <v>20</v>
      </c>
      <c r="L14226" t="s">
        <v>21</v>
      </c>
      <c r="M14226">
        <v>0</v>
      </c>
      <c r="N14226">
        <v>2</v>
      </c>
      <c r="O14226">
        <f t="shared" si="444"/>
        <v>2</v>
      </c>
      <c r="P14226">
        <f t="shared" si="445"/>
        <v>2</v>
      </c>
      <c r="Q14226">
        <v>0.56391203700000003</v>
      </c>
    </row>
    <row r="14227" spans="1:17" x14ac:dyDescent="0.3">
      <c r="A14227" t="s">
        <v>15</v>
      </c>
      <c r="B14227">
        <v>57.728000000000002</v>
      </c>
      <c r="C14227" t="s">
        <v>16</v>
      </c>
      <c r="D14227" t="s">
        <v>17</v>
      </c>
      <c r="E14227" t="s">
        <v>18</v>
      </c>
      <c r="F14227">
        <v>0</v>
      </c>
      <c r="G14227" t="s">
        <v>24</v>
      </c>
      <c r="H14227">
        <v>27</v>
      </c>
      <c r="I14227">
        <v>2000</v>
      </c>
      <c r="J14227">
        <v>1990</v>
      </c>
      <c r="K14227" t="s">
        <v>20</v>
      </c>
      <c r="L14227" t="s">
        <v>25</v>
      </c>
      <c r="M14227">
        <v>0</v>
      </c>
      <c r="N14227">
        <v>2</v>
      </c>
      <c r="O14227">
        <f t="shared" si="444"/>
        <v>2</v>
      </c>
      <c r="P14227">
        <f t="shared" si="445"/>
        <v>2</v>
      </c>
      <c r="Q14227">
        <v>0.56391203700000003</v>
      </c>
    </row>
    <row r="14228" spans="1:17" x14ac:dyDescent="0.3">
      <c r="A14228" t="s">
        <v>15</v>
      </c>
      <c r="B14228">
        <v>557.35199999999998</v>
      </c>
      <c r="C14228" t="s">
        <v>16</v>
      </c>
      <c r="D14228" t="s">
        <v>3</v>
      </c>
      <c r="E14228" t="s">
        <v>18</v>
      </c>
      <c r="F14228">
        <v>1</v>
      </c>
      <c r="G14228" t="s">
        <v>24</v>
      </c>
      <c r="H14228">
        <v>37</v>
      </c>
      <c r="I14228">
        <v>2000</v>
      </c>
      <c r="J14228">
        <v>2000</v>
      </c>
      <c r="K14228" t="s">
        <v>12</v>
      </c>
      <c r="L14228" t="s">
        <v>21</v>
      </c>
      <c r="M14228">
        <v>1</v>
      </c>
      <c r="N14228">
        <v>1</v>
      </c>
      <c r="O14228">
        <f t="shared" si="444"/>
        <v>1</v>
      </c>
      <c r="P14228">
        <f t="shared" si="445"/>
        <v>1</v>
      </c>
      <c r="Q14228">
        <v>0.56459490700000003</v>
      </c>
    </row>
    <row r="14229" spans="1:17" x14ac:dyDescent="0.3">
      <c r="A14229" s="2">
        <v>43397</v>
      </c>
      <c r="B14229">
        <v>557.35199999999998</v>
      </c>
      <c r="C14229" t="s">
        <v>16</v>
      </c>
      <c r="D14229" t="s">
        <v>3</v>
      </c>
      <c r="E14229" t="s">
        <v>18</v>
      </c>
      <c r="F14229">
        <v>0</v>
      </c>
      <c r="G14229" t="s">
        <v>19</v>
      </c>
      <c r="H14229">
        <v>36</v>
      </c>
      <c r="I14229">
        <v>2000</v>
      </c>
      <c r="J14229">
        <v>1999</v>
      </c>
      <c r="K14229" t="s">
        <v>26</v>
      </c>
      <c r="L14229" t="s">
        <v>21</v>
      </c>
      <c r="M14229">
        <v>0</v>
      </c>
      <c r="N14229">
        <v>1</v>
      </c>
      <c r="O14229">
        <f t="shared" si="444"/>
        <v>1</v>
      </c>
      <c r="P14229">
        <f t="shared" si="445"/>
        <v>1</v>
      </c>
      <c r="Q14229">
        <v>0.56460648099999999</v>
      </c>
    </row>
    <row r="14230" spans="1:17" x14ac:dyDescent="0.3">
      <c r="A14230" t="s">
        <v>15</v>
      </c>
      <c r="B14230">
        <v>557.35199999999998</v>
      </c>
      <c r="C14230" t="s">
        <v>16</v>
      </c>
      <c r="D14230" t="s">
        <v>3</v>
      </c>
      <c r="E14230" t="s">
        <v>17</v>
      </c>
      <c r="F14230">
        <v>1</v>
      </c>
      <c r="G14230" t="s">
        <v>19</v>
      </c>
      <c r="H14230">
        <v>20</v>
      </c>
      <c r="I14230">
        <v>2000</v>
      </c>
      <c r="J14230">
        <v>1997</v>
      </c>
      <c r="K14230" t="s">
        <v>12</v>
      </c>
      <c r="L14230" t="s">
        <v>21</v>
      </c>
      <c r="M14230">
        <v>1</v>
      </c>
      <c r="N14230">
        <v>0</v>
      </c>
      <c r="O14230">
        <f t="shared" si="444"/>
        <v>0</v>
      </c>
      <c r="P14230">
        <f t="shared" si="445"/>
        <v>0</v>
      </c>
      <c r="Q14230">
        <v>0.56528935199999997</v>
      </c>
    </row>
    <row r="14231" spans="1:17" x14ac:dyDescent="0.3">
      <c r="A14231" s="2">
        <v>43397</v>
      </c>
      <c r="B14231">
        <v>557.35199999999998</v>
      </c>
      <c r="C14231" t="s">
        <v>16</v>
      </c>
      <c r="D14231" t="s">
        <v>17</v>
      </c>
      <c r="E14231" t="s">
        <v>18</v>
      </c>
      <c r="F14231">
        <v>0</v>
      </c>
      <c r="G14231" t="s">
        <v>19</v>
      </c>
      <c r="H14231">
        <v>41</v>
      </c>
      <c r="I14231">
        <v>2000</v>
      </c>
      <c r="J14231">
        <v>1988</v>
      </c>
      <c r="K14231" t="s">
        <v>20</v>
      </c>
      <c r="L14231" t="s">
        <v>21</v>
      </c>
      <c r="M14231">
        <v>0</v>
      </c>
      <c r="N14231">
        <v>1</v>
      </c>
      <c r="O14231">
        <f t="shared" si="444"/>
        <v>1</v>
      </c>
      <c r="P14231">
        <f t="shared" si="445"/>
        <v>1</v>
      </c>
      <c r="Q14231">
        <v>0.56530092600000004</v>
      </c>
    </row>
    <row r="14232" spans="1:17" x14ac:dyDescent="0.3">
      <c r="A14232" s="2">
        <v>43397</v>
      </c>
      <c r="B14232">
        <v>1020.3630000000001</v>
      </c>
      <c r="C14232" t="s">
        <v>16</v>
      </c>
      <c r="D14232" t="s">
        <v>17</v>
      </c>
      <c r="E14232" t="s">
        <v>18</v>
      </c>
      <c r="F14232">
        <v>0</v>
      </c>
      <c r="G14232" t="s">
        <v>19</v>
      </c>
      <c r="H14232">
        <v>19</v>
      </c>
      <c r="I14232">
        <v>2000</v>
      </c>
      <c r="J14232">
        <v>1988</v>
      </c>
      <c r="K14232" t="s">
        <v>20</v>
      </c>
      <c r="L14232" t="s">
        <v>21</v>
      </c>
      <c r="M14232">
        <v>0</v>
      </c>
      <c r="N14232">
        <v>1</v>
      </c>
      <c r="O14232">
        <f t="shared" si="444"/>
        <v>1</v>
      </c>
      <c r="P14232">
        <f t="shared" si="445"/>
        <v>1</v>
      </c>
      <c r="Q14232">
        <v>0.56599537</v>
      </c>
    </row>
    <row r="14233" spans="1:17" x14ac:dyDescent="0.3">
      <c r="A14233" t="s">
        <v>15</v>
      </c>
      <c r="B14233">
        <v>29.757000000000001</v>
      </c>
      <c r="C14233" t="s">
        <v>16</v>
      </c>
      <c r="D14233" t="s">
        <v>3</v>
      </c>
      <c r="E14233" t="s">
        <v>18</v>
      </c>
      <c r="F14233">
        <v>0</v>
      </c>
      <c r="G14233" t="s">
        <v>19</v>
      </c>
      <c r="H14233">
        <v>73</v>
      </c>
      <c r="I14233">
        <v>2000</v>
      </c>
      <c r="J14233">
        <v>1997</v>
      </c>
      <c r="K14233" t="s">
        <v>26</v>
      </c>
      <c r="L14233" t="s">
        <v>21</v>
      </c>
      <c r="M14233">
        <v>0</v>
      </c>
      <c r="N14233">
        <v>3</v>
      </c>
      <c r="O14233">
        <f t="shared" si="444"/>
        <v>3</v>
      </c>
      <c r="P14233">
        <f t="shared" si="445"/>
        <v>3</v>
      </c>
      <c r="Q14233">
        <v>0.56667824099999997</v>
      </c>
    </row>
    <row r="14234" spans="1:17" x14ac:dyDescent="0.3">
      <c r="A14234" t="s">
        <v>22</v>
      </c>
      <c r="B14234">
        <v>29.757000000000001</v>
      </c>
      <c r="C14234" t="s">
        <v>16</v>
      </c>
      <c r="D14234" t="s">
        <v>3</v>
      </c>
      <c r="E14234" t="s">
        <v>18</v>
      </c>
      <c r="F14234">
        <v>1</v>
      </c>
      <c r="G14234" t="s">
        <v>19</v>
      </c>
      <c r="H14234">
        <v>18</v>
      </c>
      <c r="I14234">
        <v>2000</v>
      </c>
      <c r="J14234">
        <v>1998</v>
      </c>
      <c r="K14234" t="s">
        <v>12</v>
      </c>
      <c r="L14234" t="s">
        <v>21</v>
      </c>
      <c r="M14234">
        <v>1</v>
      </c>
      <c r="N14234">
        <v>1</v>
      </c>
      <c r="O14234">
        <f t="shared" si="444"/>
        <v>1</v>
      </c>
      <c r="P14234">
        <f t="shared" si="445"/>
        <v>1</v>
      </c>
      <c r="Q14234">
        <v>0.56668981500000004</v>
      </c>
    </row>
    <row r="14235" spans="1:17" x14ac:dyDescent="0.3">
      <c r="A14235" t="s">
        <v>22</v>
      </c>
      <c r="B14235">
        <v>29.757000000000001</v>
      </c>
      <c r="C14235" t="s">
        <v>16</v>
      </c>
      <c r="D14235" t="s">
        <v>3</v>
      </c>
      <c r="E14235" t="s">
        <v>18</v>
      </c>
      <c r="F14235">
        <v>1</v>
      </c>
      <c r="G14235" t="s">
        <v>19</v>
      </c>
      <c r="H14235">
        <v>18</v>
      </c>
      <c r="I14235">
        <v>2000</v>
      </c>
      <c r="J14235">
        <v>1998</v>
      </c>
      <c r="K14235" t="s">
        <v>12</v>
      </c>
      <c r="L14235" t="s">
        <v>25</v>
      </c>
      <c r="M14235">
        <v>1</v>
      </c>
      <c r="N14235">
        <v>1</v>
      </c>
      <c r="O14235">
        <f t="shared" si="444"/>
        <v>1</v>
      </c>
      <c r="P14235">
        <f t="shared" si="445"/>
        <v>1</v>
      </c>
      <c r="Q14235">
        <v>0.56668981500000004</v>
      </c>
    </row>
    <row r="14236" spans="1:17" x14ac:dyDescent="0.3">
      <c r="A14236" s="2">
        <v>43397</v>
      </c>
      <c r="B14236">
        <v>282.99400000000003</v>
      </c>
      <c r="C14236" t="s">
        <v>16</v>
      </c>
      <c r="D14236" t="s">
        <v>17</v>
      </c>
      <c r="E14236" t="s">
        <v>18</v>
      </c>
      <c r="F14236">
        <v>0</v>
      </c>
      <c r="G14236" t="s">
        <v>24</v>
      </c>
      <c r="H14236">
        <v>32</v>
      </c>
      <c r="I14236">
        <v>2000</v>
      </c>
      <c r="J14236">
        <v>1993</v>
      </c>
      <c r="K14236" t="s">
        <v>20</v>
      </c>
      <c r="L14236" t="s">
        <v>21</v>
      </c>
      <c r="M14236">
        <v>0</v>
      </c>
      <c r="N14236">
        <v>1</v>
      </c>
      <c r="O14236">
        <f t="shared" si="444"/>
        <v>1</v>
      </c>
      <c r="P14236">
        <f t="shared" si="445"/>
        <v>1</v>
      </c>
      <c r="Q14236">
        <v>0.567384259</v>
      </c>
    </row>
    <row r="14237" spans="1:17" x14ac:dyDescent="0.3">
      <c r="A14237" s="2">
        <v>43397</v>
      </c>
      <c r="B14237">
        <v>282.99400000000003</v>
      </c>
      <c r="C14237" t="s">
        <v>16</v>
      </c>
      <c r="D14237" t="s">
        <v>17</v>
      </c>
      <c r="E14237" t="s">
        <v>18</v>
      </c>
      <c r="F14237">
        <v>0</v>
      </c>
      <c r="G14237" t="s">
        <v>19</v>
      </c>
      <c r="H14237">
        <v>31</v>
      </c>
      <c r="I14237">
        <v>2000</v>
      </c>
      <c r="J14237">
        <v>1993</v>
      </c>
      <c r="K14237" t="s">
        <v>20</v>
      </c>
      <c r="L14237" t="s">
        <v>25</v>
      </c>
      <c r="M14237">
        <v>0</v>
      </c>
      <c r="N14237">
        <v>2</v>
      </c>
      <c r="O14237">
        <f t="shared" si="444"/>
        <v>2</v>
      </c>
      <c r="P14237">
        <f t="shared" si="445"/>
        <v>2</v>
      </c>
      <c r="Q14237">
        <v>0.567384259</v>
      </c>
    </row>
    <row r="14238" spans="1:17" x14ac:dyDescent="0.3">
      <c r="A14238" t="s">
        <v>15</v>
      </c>
      <c r="B14238">
        <v>690.35299999999995</v>
      </c>
      <c r="C14238" t="s">
        <v>16</v>
      </c>
      <c r="D14238" t="s">
        <v>3</v>
      </c>
      <c r="E14238" t="s">
        <v>17</v>
      </c>
      <c r="F14238">
        <v>1</v>
      </c>
      <c r="G14238" t="s">
        <v>24</v>
      </c>
      <c r="H14238">
        <v>35</v>
      </c>
      <c r="I14238">
        <v>2000</v>
      </c>
      <c r="J14238">
        <v>1993</v>
      </c>
      <c r="K14238" t="s">
        <v>12</v>
      </c>
      <c r="L14238" t="s">
        <v>21</v>
      </c>
      <c r="M14238">
        <v>1</v>
      </c>
      <c r="N14238">
        <v>0</v>
      </c>
      <c r="O14238">
        <f t="shared" si="444"/>
        <v>0</v>
      </c>
      <c r="P14238">
        <f t="shared" si="445"/>
        <v>0</v>
      </c>
      <c r="Q14238">
        <v>0.56806712999999998</v>
      </c>
    </row>
    <row r="14239" spans="1:17" x14ac:dyDescent="0.3">
      <c r="A14239" t="s">
        <v>15</v>
      </c>
      <c r="B14239">
        <v>690.35299999999995</v>
      </c>
      <c r="C14239" t="s">
        <v>16</v>
      </c>
      <c r="D14239" t="s">
        <v>17</v>
      </c>
      <c r="E14239" t="s">
        <v>17</v>
      </c>
      <c r="F14239">
        <v>1</v>
      </c>
      <c r="G14239" t="s">
        <v>19</v>
      </c>
      <c r="H14239">
        <v>16</v>
      </c>
      <c r="I14239">
        <v>2000</v>
      </c>
      <c r="J14239">
        <v>1993</v>
      </c>
      <c r="K14239" t="s">
        <v>20</v>
      </c>
      <c r="L14239" t="s">
        <v>25</v>
      </c>
      <c r="M14239">
        <v>0</v>
      </c>
      <c r="N14239">
        <v>0</v>
      </c>
      <c r="O14239">
        <f t="shared" si="444"/>
        <v>0</v>
      </c>
      <c r="P14239">
        <f t="shared" si="445"/>
        <v>0</v>
      </c>
      <c r="Q14239">
        <v>0.56806712999999998</v>
      </c>
    </row>
    <row r="14240" spans="1:17" x14ac:dyDescent="0.3">
      <c r="A14240" t="s">
        <v>15</v>
      </c>
      <c r="B14240">
        <v>690.35299999999995</v>
      </c>
      <c r="C14240" t="s">
        <v>16</v>
      </c>
      <c r="D14240" t="s">
        <v>3</v>
      </c>
      <c r="E14240" t="s">
        <v>18</v>
      </c>
      <c r="F14240">
        <v>0</v>
      </c>
      <c r="G14240" t="s">
        <v>24</v>
      </c>
      <c r="H14240">
        <v>44</v>
      </c>
      <c r="I14240">
        <v>2000</v>
      </c>
      <c r="J14240">
        <v>1998</v>
      </c>
      <c r="K14240" t="s">
        <v>26</v>
      </c>
      <c r="L14240" t="s">
        <v>21</v>
      </c>
      <c r="M14240">
        <v>0</v>
      </c>
      <c r="N14240">
        <v>0</v>
      </c>
      <c r="O14240">
        <f t="shared" si="444"/>
        <v>0</v>
      </c>
      <c r="P14240">
        <f t="shared" si="445"/>
        <v>0</v>
      </c>
      <c r="Q14240">
        <v>0.56807870400000005</v>
      </c>
    </row>
    <row r="14241" spans="1:17" x14ac:dyDescent="0.3">
      <c r="A14241" s="2">
        <v>43397</v>
      </c>
      <c r="B14241">
        <v>1263.8520000000001</v>
      </c>
      <c r="C14241" t="s">
        <v>16</v>
      </c>
      <c r="D14241" t="s">
        <v>17</v>
      </c>
      <c r="E14241" t="s">
        <v>18</v>
      </c>
      <c r="F14241">
        <v>0</v>
      </c>
      <c r="G14241" t="s">
        <v>19</v>
      </c>
      <c r="H14241">
        <v>50</v>
      </c>
      <c r="I14241">
        <v>2000</v>
      </c>
      <c r="J14241">
        <v>1972</v>
      </c>
      <c r="K14241" t="s">
        <v>20</v>
      </c>
      <c r="L14241" t="s">
        <v>21</v>
      </c>
      <c r="M14241">
        <v>0</v>
      </c>
      <c r="N14241">
        <v>0</v>
      </c>
      <c r="O14241">
        <f t="shared" si="444"/>
        <v>0</v>
      </c>
      <c r="P14241">
        <f t="shared" si="445"/>
        <v>0</v>
      </c>
      <c r="Q14241">
        <v>0.56877314800000001</v>
      </c>
    </row>
    <row r="14242" spans="1:17" x14ac:dyDescent="0.3">
      <c r="A14242" t="s">
        <v>15</v>
      </c>
      <c r="B14242">
        <v>115.333</v>
      </c>
      <c r="C14242" t="s">
        <v>16</v>
      </c>
      <c r="D14242" t="s">
        <v>3</v>
      </c>
      <c r="E14242" t="s">
        <v>18</v>
      </c>
      <c r="F14242">
        <v>0</v>
      </c>
      <c r="G14242" t="s">
        <v>24</v>
      </c>
      <c r="H14242">
        <v>34</v>
      </c>
      <c r="I14242">
        <v>2000</v>
      </c>
      <c r="J14242">
        <v>1992</v>
      </c>
      <c r="K14242" t="s">
        <v>12</v>
      </c>
      <c r="L14242" t="s">
        <v>21</v>
      </c>
      <c r="M14242">
        <v>1</v>
      </c>
      <c r="N14242">
        <v>3</v>
      </c>
      <c r="O14242">
        <f t="shared" si="444"/>
        <v>3</v>
      </c>
      <c r="P14242">
        <f t="shared" si="445"/>
        <v>3</v>
      </c>
      <c r="Q14242">
        <v>0.56945601899999998</v>
      </c>
    </row>
    <row r="14243" spans="1:17" x14ac:dyDescent="0.3">
      <c r="A14243" t="s">
        <v>15</v>
      </c>
      <c r="B14243">
        <v>115.333</v>
      </c>
      <c r="C14243" t="s">
        <v>2</v>
      </c>
      <c r="D14243" t="s">
        <v>17</v>
      </c>
      <c r="E14243" t="s">
        <v>18</v>
      </c>
      <c r="F14243">
        <v>0</v>
      </c>
      <c r="G14243" t="s">
        <v>24</v>
      </c>
      <c r="H14243">
        <v>40</v>
      </c>
      <c r="I14243">
        <v>2000</v>
      </c>
      <c r="J14243">
        <v>1992</v>
      </c>
      <c r="K14243" t="s">
        <v>20</v>
      </c>
      <c r="L14243" t="s">
        <v>25</v>
      </c>
      <c r="M14243">
        <v>0</v>
      </c>
      <c r="N14243">
        <v>4</v>
      </c>
      <c r="O14243">
        <f t="shared" si="444"/>
        <v>4</v>
      </c>
      <c r="P14243">
        <f t="shared" si="445"/>
        <v>4</v>
      </c>
      <c r="Q14243">
        <v>0.56945601899999998</v>
      </c>
    </row>
    <row r="14244" spans="1:17" x14ac:dyDescent="0.3">
      <c r="A14244" t="s">
        <v>15</v>
      </c>
      <c r="B14244">
        <v>19.401</v>
      </c>
      <c r="C14244" t="s">
        <v>16</v>
      </c>
      <c r="D14244" t="s">
        <v>3</v>
      </c>
      <c r="E14244" t="s">
        <v>17</v>
      </c>
      <c r="F14244">
        <v>1</v>
      </c>
      <c r="G14244" t="s">
        <v>24</v>
      </c>
      <c r="H14244">
        <v>39</v>
      </c>
      <c r="I14244">
        <v>2000</v>
      </c>
      <c r="J14244">
        <v>1998</v>
      </c>
      <c r="K14244" t="s">
        <v>12</v>
      </c>
      <c r="L14244" t="s">
        <v>21</v>
      </c>
      <c r="M14244">
        <v>1</v>
      </c>
      <c r="N14244">
        <v>3</v>
      </c>
      <c r="O14244">
        <f t="shared" si="444"/>
        <v>3</v>
      </c>
      <c r="P14244">
        <f t="shared" si="445"/>
        <v>3</v>
      </c>
      <c r="Q14244">
        <v>0.57015046300000005</v>
      </c>
    </row>
    <row r="14245" spans="1:17" x14ac:dyDescent="0.3">
      <c r="A14245" s="2">
        <v>43397</v>
      </c>
      <c r="B14245">
        <v>131.80199999999999</v>
      </c>
      <c r="C14245" t="s">
        <v>16</v>
      </c>
      <c r="D14245" t="s">
        <v>17</v>
      </c>
      <c r="E14245" t="s">
        <v>17</v>
      </c>
      <c r="F14245">
        <v>1</v>
      </c>
      <c r="G14245" t="s">
        <v>24</v>
      </c>
      <c r="H14245">
        <v>66</v>
      </c>
      <c r="I14245">
        <v>2000</v>
      </c>
      <c r="J14245">
        <v>1989</v>
      </c>
      <c r="K14245" t="s">
        <v>20</v>
      </c>
      <c r="L14245" t="s">
        <v>21</v>
      </c>
      <c r="M14245">
        <v>0</v>
      </c>
      <c r="N14245">
        <v>0</v>
      </c>
      <c r="O14245">
        <f t="shared" si="444"/>
        <v>0</v>
      </c>
      <c r="P14245">
        <f t="shared" si="445"/>
        <v>0</v>
      </c>
      <c r="Q14245">
        <v>0.57084490700000001</v>
      </c>
    </row>
    <row r="14246" spans="1:17" x14ac:dyDescent="0.3">
      <c r="A14246" s="2">
        <v>43397</v>
      </c>
      <c r="B14246">
        <v>131.80199999999999</v>
      </c>
      <c r="C14246" t="s">
        <v>16</v>
      </c>
      <c r="D14246" t="s">
        <v>17</v>
      </c>
      <c r="E14246" t="s">
        <v>18</v>
      </c>
      <c r="F14246">
        <v>1</v>
      </c>
      <c r="G14246" t="s">
        <v>19</v>
      </c>
      <c r="H14246">
        <v>66</v>
      </c>
      <c r="I14246">
        <v>2000</v>
      </c>
      <c r="J14246">
        <v>1989</v>
      </c>
      <c r="K14246" t="s">
        <v>20</v>
      </c>
      <c r="L14246" t="s">
        <v>25</v>
      </c>
      <c r="M14246">
        <v>0</v>
      </c>
      <c r="N14246">
        <v>0</v>
      </c>
      <c r="O14246">
        <f t="shared" si="444"/>
        <v>0</v>
      </c>
      <c r="P14246">
        <f t="shared" si="445"/>
        <v>0</v>
      </c>
      <c r="Q14246">
        <v>0.57084490700000001</v>
      </c>
    </row>
    <row r="14247" spans="1:17" x14ac:dyDescent="0.3">
      <c r="A14247" t="s">
        <v>22</v>
      </c>
      <c r="B14247">
        <v>183.10400000000001</v>
      </c>
      <c r="C14247" t="s">
        <v>16</v>
      </c>
      <c r="D14247" t="s">
        <v>3</v>
      </c>
      <c r="E14247" t="s">
        <v>18</v>
      </c>
      <c r="F14247">
        <v>0</v>
      </c>
      <c r="G14247" t="s">
        <v>19</v>
      </c>
      <c r="H14247">
        <v>25</v>
      </c>
      <c r="I14247">
        <v>2000</v>
      </c>
      <c r="J14247">
        <v>1996</v>
      </c>
      <c r="K14247" t="s">
        <v>12</v>
      </c>
      <c r="L14247" t="s">
        <v>21</v>
      </c>
      <c r="M14247">
        <v>1</v>
      </c>
      <c r="N14247">
        <v>2</v>
      </c>
      <c r="O14247">
        <f t="shared" si="444"/>
        <v>2</v>
      </c>
      <c r="P14247">
        <f t="shared" si="445"/>
        <v>2</v>
      </c>
      <c r="Q14247">
        <v>0.57153935199999994</v>
      </c>
    </row>
    <row r="14248" spans="1:17" x14ac:dyDescent="0.3">
      <c r="A14248" t="s">
        <v>15</v>
      </c>
      <c r="B14248">
        <v>183.10400000000001</v>
      </c>
      <c r="C14248" t="s">
        <v>16</v>
      </c>
      <c r="D14248" t="s">
        <v>3</v>
      </c>
      <c r="E14248" t="s">
        <v>18</v>
      </c>
      <c r="F14248">
        <v>1</v>
      </c>
      <c r="G14248" t="s">
        <v>24</v>
      </c>
      <c r="H14248">
        <v>48</v>
      </c>
      <c r="I14248">
        <v>2000</v>
      </c>
      <c r="J14248">
        <v>1997</v>
      </c>
      <c r="K14248" t="s">
        <v>12</v>
      </c>
      <c r="L14248" t="s">
        <v>21</v>
      </c>
      <c r="M14248">
        <v>1</v>
      </c>
      <c r="N14248">
        <v>1</v>
      </c>
      <c r="O14248">
        <f t="shared" si="444"/>
        <v>1</v>
      </c>
      <c r="P14248">
        <f t="shared" si="445"/>
        <v>1</v>
      </c>
      <c r="Q14248">
        <v>0.57155092600000001</v>
      </c>
    </row>
    <row r="14249" spans="1:17" x14ac:dyDescent="0.3">
      <c r="A14249" s="2">
        <v>43397</v>
      </c>
      <c r="B14249">
        <v>446.67500000000001</v>
      </c>
      <c r="C14249" t="s">
        <v>16</v>
      </c>
      <c r="D14249" t="s">
        <v>3</v>
      </c>
      <c r="E14249" t="s">
        <v>18</v>
      </c>
      <c r="F14249">
        <v>1</v>
      </c>
      <c r="G14249" t="s">
        <v>19</v>
      </c>
      <c r="H14249">
        <v>45</v>
      </c>
      <c r="I14249">
        <v>2000</v>
      </c>
      <c r="J14249">
        <v>1998</v>
      </c>
      <c r="K14249" t="s">
        <v>12</v>
      </c>
      <c r="L14249" t="s">
        <v>21</v>
      </c>
      <c r="M14249">
        <v>1</v>
      </c>
      <c r="N14249">
        <v>1</v>
      </c>
      <c r="O14249">
        <f t="shared" si="444"/>
        <v>1</v>
      </c>
      <c r="P14249">
        <f t="shared" si="445"/>
        <v>1</v>
      </c>
      <c r="Q14249">
        <v>0.57224536999999998</v>
      </c>
    </row>
    <row r="14250" spans="1:17" x14ac:dyDescent="0.3">
      <c r="A14250" t="s">
        <v>15</v>
      </c>
      <c r="B14250">
        <v>41.347999999999999</v>
      </c>
      <c r="C14250" t="s">
        <v>16</v>
      </c>
      <c r="D14250" t="s">
        <v>17</v>
      </c>
      <c r="E14250" t="s">
        <v>18</v>
      </c>
      <c r="F14250">
        <v>1</v>
      </c>
      <c r="G14250" t="s">
        <v>24</v>
      </c>
      <c r="H14250">
        <v>28</v>
      </c>
      <c r="I14250">
        <v>2000</v>
      </c>
      <c r="J14250">
        <v>1985</v>
      </c>
      <c r="K14250" t="s">
        <v>20</v>
      </c>
      <c r="L14250" t="s">
        <v>21</v>
      </c>
      <c r="M14250">
        <v>0</v>
      </c>
      <c r="N14250">
        <v>0</v>
      </c>
      <c r="O14250">
        <f t="shared" si="444"/>
        <v>0</v>
      </c>
      <c r="P14250">
        <f t="shared" si="445"/>
        <v>0</v>
      </c>
      <c r="Q14250">
        <v>0.57362268500000002</v>
      </c>
    </row>
    <row r="14251" spans="1:17" x14ac:dyDescent="0.3">
      <c r="A14251" t="s">
        <v>15</v>
      </c>
      <c r="B14251">
        <v>41.347999999999999</v>
      </c>
      <c r="C14251" t="s">
        <v>16</v>
      </c>
      <c r="D14251" t="s">
        <v>17</v>
      </c>
      <c r="E14251" t="s">
        <v>18</v>
      </c>
      <c r="F14251">
        <v>1</v>
      </c>
      <c r="G14251" t="s">
        <v>24</v>
      </c>
      <c r="H14251">
        <v>30</v>
      </c>
      <c r="I14251">
        <v>2000</v>
      </c>
      <c r="J14251">
        <v>1989</v>
      </c>
      <c r="K14251" t="s">
        <v>20</v>
      </c>
      <c r="L14251" t="s">
        <v>21</v>
      </c>
      <c r="M14251">
        <v>0</v>
      </c>
      <c r="N14251">
        <v>2</v>
      </c>
      <c r="O14251">
        <f t="shared" si="444"/>
        <v>2</v>
      </c>
      <c r="P14251">
        <f t="shared" si="445"/>
        <v>2</v>
      </c>
      <c r="Q14251">
        <v>0.57363425899999998</v>
      </c>
    </row>
    <row r="14252" spans="1:17" x14ac:dyDescent="0.3">
      <c r="A14252" t="s">
        <v>15</v>
      </c>
      <c r="B14252">
        <v>41.347999999999999</v>
      </c>
      <c r="C14252" t="s">
        <v>2</v>
      </c>
      <c r="D14252" t="s">
        <v>17</v>
      </c>
      <c r="E14252" t="s">
        <v>17</v>
      </c>
      <c r="F14252">
        <v>1</v>
      </c>
      <c r="G14252" t="s">
        <v>19</v>
      </c>
      <c r="H14252">
        <v>26</v>
      </c>
      <c r="I14252">
        <v>2000</v>
      </c>
      <c r="J14252">
        <v>1989</v>
      </c>
      <c r="K14252" t="s">
        <v>20</v>
      </c>
      <c r="L14252" t="s">
        <v>25</v>
      </c>
      <c r="M14252">
        <v>0</v>
      </c>
      <c r="N14252">
        <v>4</v>
      </c>
      <c r="O14252">
        <f t="shared" si="444"/>
        <v>4</v>
      </c>
      <c r="P14252">
        <f t="shared" si="445"/>
        <v>4</v>
      </c>
      <c r="Q14252">
        <v>0.57363425899999998</v>
      </c>
    </row>
    <row r="14253" spans="1:17" x14ac:dyDescent="0.3">
      <c r="A14253" s="2">
        <v>43397</v>
      </c>
      <c r="B14253">
        <v>34.950000000000003</v>
      </c>
      <c r="C14253" t="s">
        <v>16</v>
      </c>
      <c r="D14253" t="s">
        <v>3</v>
      </c>
      <c r="E14253" t="s">
        <v>18</v>
      </c>
      <c r="F14253">
        <v>1</v>
      </c>
      <c r="G14253" t="s">
        <v>24</v>
      </c>
      <c r="H14253">
        <v>81</v>
      </c>
      <c r="I14253">
        <v>2000</v>
      </c>
      <c r="J14253">
        <v>1994</v>
      </c>
      <c r="K14253" t="s">
        <v>12</v>
      </c>
      <c r="L14253" t="s">
        <v>21</v>
      </c>
      <c r="M14253">
        <v>1</v>
      </c>
      <c r="N14253">
        <v>2</v>
      </c>
      <c r="O14253">
        <f t="shared" si="444"/>
        <v>2</v>
      </c>
      <c r="P14253">
        <f t="shared" si="445"/>
        <v>2</v>
      </c>
      <c r="Q14253">
        <v>0.57431712999999995</v>
      </c>
    </row>
    <row r="14254" spans="1:17" x14ac:dyDescent="0.3">
      <c r="A14254" s="2">
        <v>43397</v>
      </c>
      <c r="B14254">
        <v>34.950000000000003</v>
      </c>
      <c r="C14254" t="s">
        <v>2</v>
      </c>
      <c r="D14254" t="s">
        <v>17</v>
      </c>
      <c r="E14254" t="s">
        <v>18</v>
      </c>
      <c r="F14254">
        <v>1</v>
      </c>
      <c r="G14254" t="s">
        <v>19</v>
      </c>
      <c r="H14254">
        <v>76</v>
      </c>
      <c r="I14254">
        <v>2000</v>
      </c>
      <c r="J14254">
        <v>1994</v>
      </c>
      <c r="K14254" t="s">
        <v>20</v>
      </c>
      <c r="L14254" t="s">
        <v>25</v>
      </c>
      <c r="M14254">
        <v>0</v>
      </c>
      <c r="N14254">
        <v>4</v>
      </c>
      <c r="O14254">
        <f t="shared" si="444"/>
        <v>4</v>
      </c>
      <c r="P14254">
        <f t="shared" si="445"/>
        <v>4</v>
      </c>
      <c r="Q14254">
        <v>0.57431712999999995</v>
      </c>
    </row>
    <row r="14255" spans="1:17" x14ac:dyDescent="0.3">
      <c r="A14255" t="s">
        <v>22</v>
      </c>
      <c r="B14255">
        <v>151.255</v>
      </c>
      <c r="C14255" t="s">
        <v>16</v>
      </c>
      <c r="D14255" t="s">
        <v>3</v>
      </c>
      <c r="E14255" t="s">
        <v>17</v>
      </c>
      <c r="F14255">
        <v>1</v>
      </c>
      <c r="G14255" t="s">
        <v>24</v>
      </c>
      <c r="H14255">
        <v>45</v>
      </c>
      <c r="I14255">
        <v>2000</v>
      </c>
      <c r="J14255">
        <v>1997</v>
      </c>
      <c r="K14255" t="s">
        <v>12</v>
      </c>
      <c r="L14255" t="s">
        <v>21</v>
      </c>
      <c r="M14255">
        <v>1</v>
      </c>
      <c r="N14255">
        <v>1</v>
      </c>
      <c r="O14255">
        <f t="shared" si="444"/>
        <v>1</v>
      </c>
      <c r="P14255">
        <f t="shared" si="445"/>
        <v>1</v>
      </c>
      <c r="Q14255">
        <v>0.57501157400000003</v>
      </c>
    </row>
    <row r="14256" spans="1:17" x14ac:dyDescent="0.3">
      <c r="A14256" t="s">
        <v>15</v>
      </c>
      <c r="B14256">
        <v>210.12899999999999</v>
      </c>
      <c r="C14256" t="s">
        <v>16</v>
      </c>
      <c r="D14256" t="s">
        <v>17</v>
      </c>
      <c r="E14256" t="s">
        <v>17</v>
      </c>
      <c r="F14256">
        <v>1</v>
      </c>
      <c r="G14256" t="s">
        <v>24</v>
      </c>
      <c r="H14256">
        <v>81</v>
      </c>
      <c r="I14256">
        <v>2000</v>
      </c>
      <c r="J14256">
        <v>1987</v>
      </c>
      <c r="K14256" t="s">
        <v>20</v>
      </c>
      <c r="L14256" t="s">
        <v>21</v>
      </c>
      <c r="M14256">
        <v>0</v>
      </c>
      <c r="N14256">
        <v>2</v>
      </c>
      <c r="O14256">
        <f t="shared" si="444"/>
        <v>2</v>
      </c>
      <c r="P14256">
        <f t="shared" si="445"/>
        <v>2</v>
      </c>
      <c r="Q14256">
        <v>0.57570601899999996</v>
      </c>
    </row>
    <row r="14257" spans="1:17" x14ac:dyDescent="0.3">
      <c r="A14257" t="s">
        <v>27</v>
      </c>
      <c r="B14257">
        <v>938.43600000000004</v>
      </c>
      <c r="C14257" t="s">
        <v>16</v>
      </c>
      <c r="D14257" t="s">
        <v>3</v>
      </c>
      <c r="E14257" t="s">
        <v>18</v>
      </c>
      <c r="F14257">
        <v>1</v>
      </c>
      <c r="G14257" t="s">
        <v>24</v>
      </c>
      <c r="H14257">
        <v>22</v>
      </c>
      <c r="I14257">
        <v>2000</v>
      </c>
      <c r="J14257">
        <v>1994</v>
      </c>
      <c r="K14257" t="s">
        <v>12</v>
      </c>
      <c r="L14257" t="s">
        <v>21</v>
      </c>
      <c r="M14257">
        <v>1</v>
      </c>
      <c r="N14257">
        <v>0</v>
      </c>
      <c r="O14257">
        <f t="shared" si="444"/>
        <v>0</v>
      </c>
      <c r="P14257">
        <f t="shared" si="445"/>
        <v>0</v>
      </c>
      <c r="Q14257">
        <v>0.57641203699999999</v>
      </c>
    </row>
    <row r="14258" spans="1:17" x14ac:dyDescent="0.3">
      <c r="A14258" t="s">
        <v>27</v>
      </c>
      <c r="B14258">
        <v>938.43600000000004</v>
      </c>
      <c r="C14258" t="s">
        <v>16</v>
      </c>
      <c r="D14258" t="s">
        <v>17</v>
      </c>
      <c r="E14258" t="s">
        <v>18</v>
      </c>
      <c r="F14258">
        <v>0</v>
      </c>
      <c r="G14258" t="s">
        <v>24</v>
      </c>
      <c r="H14258">
        <v>47</v>
      </c>
      <c r="I14258">
        <v>2000</v>
      </c>
      <c r="J14258">
        <v>1994</v>
      </c>
      <c r="K14258" t="s">
        <v>20</v>
      </c>
      <c r="L14258" t="s">
        <v>21</v>
      </c>
      <c r="M14258">
        <v>0</v>
      </c>
      <c r="N14258">
        <v>1</v>
      </c>
      <c r="O14258">
        <f t="shared" si="444"/>
        <v>1</v>
      </c>
      <c r="P14258">
        <f t="shared" si="445"/>
        <v>1</v>
      </c>
      <c r="Q14258">
        <v>0.57710648099999995</v>
      </c>
    </row>
    <row r="14259" spans="1:17" x14ac:dyDescent="0.3">
      <c r="A14259" t="s">
        <v>22</v>
      </c>
      <c r="B14259">
        <v>34.950000000000003</v>
      </c>
      <c r="C14259" t="s">
        <v>2</v>
      </c>
      <c r="D14259" t="s">
        <v>3</v>
      </c>
      <c r="E14259" t="s">
        <v>18</v>
      </c>
      <c r="F14259">
        <v>0</v>
      </c>
      <c r="G14259" t="s">
        <v>24</v>
      </c>
      <c r="H14259">
        <v>21</v>
      </c>
      <c r="I14259">
        <v>2000</v>
      </c>
      <c r="J14259">
        <v>1993</v>
      </c>
      <c r="K14259" t="s">
        <v>12</v>
      </c>
      <c r="L14259" t="s">
        <v>21</v>
      </c>
      <c r="M14259">
        <v>1</v>
      </c>
      <c r="N14259">
        <v>4</v>
      </c>
      <c r="O14259">
        <f t="shared" si="444"/>
        <v>4</v>
      </c>
      <c r="P14259">
        <f t="shared" si="445"/>
        <v>4</v>
      </c>
      <c r="Q14259">
        <v>0.57778935200000003</v>
      </c>
    </row>
    <row r="14260" spans="1:17" x14ac:dyDescent="0.3">
      <c r="A14260" s="2">
        <v>43397</v>
      </c>
      <c r="B14260">
        <v>29.757000000000001</v>
      </c>
      <c r="C14260" t="s">
        <v>16</v>
      </c>
      <c r="D14260" t="s">
        <v>17</v>
      </c>
      <c r="E14260" t="s">
        <v>17</v>
      </c>
      <c r="F14260">
        <v>1</v>
      </c>
      <c r="G14260" t="s">
        <v>24</v>
      </c>
      <c r="H14260">
        <v>53</v>
      </c>
      <c r="I14260">
        <v>2000</v>
      </c>
      <c r="J14260">
        <v>1990</v>
      </c>
      <c r="K14260" t="s">
        <v>20</v>
      </c>
      <c r="L14260" t="s">
        <v>21</v>
      </c>
      <c r="M14260">
        <v>0</v>
      </c>
      <c r="N14260">
        <v>3</v>
      </c>
      <c r="O14260">
        <f t="shared" si="444"/>
        <v>3</v>
      </c>
      <c r="P14260">
        <f t="shared" si="445"/>
        <v>3</v>
      </c>
      <c r="Q14260">
        <v>0.57848379599999999</v>
      </c>
    </row>
    <row r="14261" spans="1:17" x14ac:dyDescent="0.3">
      <c r="A14261" t="s">
        <v>15</v>
      </c>
      <c r="B14261">
        <v>143.16499999999999</v>
      </c>
      <c r="C14261" t="s">
        <v>16</v>
      </c>
      <c r="D14261" t="s">
        <v>17</v>
      </c>
      <c r="E14261" t="s">
        <v>18</v>
      </c>
      <c r="F14261">
        <v>0</v>
      </c>
      <c r="G14261" t="s">
        <v>24</v>
      </c>
      <c r="H14261">
        <v>17</v>
      </c>
      <c r="I14261">
        <v>2000</v>
      </c>
      <c r="J14261">
        <v>1989</v>
      </c>
      <c r="K14261" t="s">
        <v>20</v>
      </c>
      <c r="L14261" t="s">
        <v>21</v>
      </c>
      <c r="M14261">
        <v>0</v>
      </c>
      <c r="N14261">
        <v>2</v>
      </c>
      <c r="O14261">
        <f t="shared" si="444"/>
        <v>2</v>
      </c>
      <c r="P14261">
        <f t="shared" si="445"/>
        <v>2</v>
      </c>
      <c r="Q14261">
        <v>0.579872685</v>
      </c>
    </row>
    <row r="14262" spans="1:17" x14ac:dyDescent="0.3">
      <c r="A14262" s="2">
        <v>43397</v>
      </c>
      <c r="B14262">
        <v>143.16499999999999</v>
      </c>
      <c r="C14262" t="s">
        <v>16</v>
      </c>
      <c r="D14262" t="s">
        <v>3</v>
      </c>
      <c r="E14262" t="s">
        <v>18</v>
      </c>
      <c r="F14262">
        <v>1</v>
      </c>
      <c r="G14262" t="s">
        <v>24</v>
      </c>
      <c r="H14262">
        <v>32</v>
      </c>
      <c r="I14262">
        <v>2000</v>
      </c>
      <c r="J14262">
        <v>1999</v>
      </c>
      <c r="K14262" t="s">
        <v>12</v>
      </c>
      <c r="L14262" t="s">
        <v>21</v>
      </c>
      <c r="M14262">
        <v>1</v>
      </c>
      <c r="N14262">
        <v>2</v>
      </c>
      <c r="O14262">
        <f t="shared" si="444"/>
        <v>2</v>
      </c>
      <c r="P14262">
        <f t="shared" si="445"/>
        <v>2</v>
      </c>
      <c r="Q14262">
        <v>0.57988425899999996</v>
      </c>
    </row>
    <row r="14263" spans="1:17" x14ac:dyDescent="0.3">
      <c r="A14263" s="2">
        <v>43397</v>
      </c>
      <c r="B14263">
        <v>120.55800000000001</v>
      </c>
      <c r="C14263" t="s">
        <v>16</v>
      </c>
      <c r="D14263" t="s">
        <v>3</v>
      </c>
      <c r="E14263" t="s">
        <v>18</v>
      </c>
      <c r="F14263">
        <v>0</v>
      </c>
      <c r="G14263" t="s">
        <v>19</v>
      </c>
      <c r="H14263">
        <v>78</v>
      </c>
      <c r="I14263">
        <v>2000</v>
      </c>
      <c r="J14263">
        <v>1999</v>
      </c>
      <c r="K14263" t="s">
        <v>26</v>
      </c>
      <c r="L14263" t="s">
        <v>21</v>
      </c>
      <c r="M14263">
        <v>0</v>
      </c>
      <c r="N14263">
        <v>2</v>
      </c>
      <c r="O14263">
        <f t="shared" si="444"/>
        <v>2</v>
      </c>
      <c r="P14263">
        <f t="shared" si="445"/>
        <v>2</v>
      </c>
      <c r="Q14263">
        <v>0.58127314799999996</v>
      </c>
    </row>
    <row r="14264" spans="1:17" x14ac:dyDescent="0.3">
      <c r="A14264" s="2">
        <v>43397</v>
      </c>
      <c r="B14264">
        <v>120.55800000000001</v>
      </c>
      <c r="C14264" t="s">
        <v>16</v>
      </c>
      <c r="D14264" t="s">
        <v>3</v>
      </c>
      <c r="E14264" t="s">
        <v>18</v>
      </c>
      <c r="F14264">
        <v>0</v>
      </c>
      <c r="G14264" t="s">
        <v>24</v>
      </c>
      <c r="H14264">
        <v>74</v>
      </c>
      <c r="I14264">
        <v>2000</v>
      </c>
      <c r="J14264">
        <v>1999</v>
      </c>
      <c r="K14264" t="s">
        <v>26</v>
      </c>
      <c r="L14264" t="s">
        <v>25</v>
      </c>
      <c r="M14264">
        <v>0</v>
      </c>
      <c r="N14264">
        <v>2</v>
      </c>
      <c r="O14264">
        <f t="shared" si="444"/>
        <v>2</v>
      </c>
      <c r="P14264">
        <f t="shared" si="445"/>
        <v>2</v>
      </c>
      <c r="Q14264">
        <v>0.58127314799999996</v>
      </c>
    </row>
    <row r="14265" spans="1:17" x14ac:dyDescent="0.3">
      <c r="A14265" s="2">
        <v>43397</v>
      </c>
      <c r="B14265">
        <v>120.55800000000001</v>
      </c>
      <c r="C14265" t="s">
        <v>16</v>
      </c>
      <c r="D14265" t="s">
        <v>3</v>
      </c>
      <c r="E14265" t="s">
        <v>18</v>
      </c>
      <c r="F14265">
        <v>0</v>
      </c>
      <c r="G14265" t="s">
        <v>19</v>
      </c>
      <c r="H14265">
        <v>23</v>
      </c>
      <c r="I14265">
        <v>2000</v>
      </c>
      <c r="J14265">
        <v>1998</v>
      </c>
      <c r="K14265" t="s">
        <v>26</v>
      </c>
      <c r="L14265" t="s">
        <v>21</v>
      </c>
      <c r="M14265">
        <v>0</v>
      </c>
      <c r="N14265">
        <v>1</v>
      </c>
      <c r="O14265">
        <f t="shared" si="444"/>
        <v>1</v>
      </c>
      <c r="P14265">
        <f t="shared" si="445"/>
        <v>1</v>
      </c>
      <c r="Q14265">
        <v>0.58334490699999997</v>
      </c>
    </row>
    <row r="14266" spans="1:17" x14ac:dyDescent="0.3">
      <c r="A14266" s="2">
        <v>43397</v>
      </c>
      <c r="B14266">
        <v>120.55800000000001</v>
      </c>
      <c r="C14266" t="s">
        <v>16</v>
      </c>
      <c r="D14266" t="s">
        <v>3</v>
      </c>
      <c r="E14266" t="s">
        <v>18</v>
      </c>
      <c r="F14266">
        <v>0</v>
      </c>
      <c r="G14266" t="s">
        <v>19</v>
      </c>
      <c r="H14266">
        <v>29</v>
      </c>
      <c r="I14266">
        <v>2000</v>
      </c>
      <c r="J14266">
        <v>1998</v>
      </c>
      <c r="K14266" t="s">
        <v>26</v>
      </c>
      <c r="L14266" t="s">
        <v>25</v>
      </c>
      <c r="M14266">
        <v>0</v>
      </c>
      <c r="N14266">
        <v>1</v>
      </c>
      <c r="O14266">
        <f t="shared" si="444"/>
        <v>1</v>
      </c>
      <c r="P14266">
        <f t="shared" si="445"/>
        <v>1</v>
      </c>
      <c r="Q14266">
        <v>0.58334490699999997</v>
      </c>
    </row>
    <row r="14267" spans="1:17" x14ac:dyDescent="0.3">
      <c r="A14267" t="s">
        <v>15</v>
      </c>
      <c r="B14267">
        <v>167.48400000000001</v>
      </c>
      <c r="C14267" t="s">
        <v>16</v>
      </c>
      <c r="D14267" t="s">
        <v>17</v>
      </c>
      <c r="E14267" t="s">
        <v>18</v>
      </c>
      <c r="F14267">
        <v>0</v>
      </c>
      <c r="G14267" t="s">
        <v>24</v>
      </c>
      <c r="H14267">
        <v>19</v>
      </c>
      <c r="I14267">
        <v>2000</v>
      </c>
      <c r="J14267">
        <v>1992</v>
      </c>
      <c r="K14267" t="s">
        <v>20</v>
      </c>
      <c r="L14267" t="s">
        <v>21</v>
      </c>
      <c r="M14267">
        <v>0</v>
      </c>
      <c r="N14267">
        <v>2</v>
      </c>
      <c r="O14267">
        <f t="shared" si="444"/>
        <v>2</v>
      </c>
      <c r="P14267">
        <f t="shared" si="445"/>
        <v>2</v>
      </c>
      <c r="Q14267">
        <v>0.58403935200000001</v>
      </c>
    </row>
    <row r="14268" spans="1:17" x14ac:dyDescent="0.3">
      <c r="A14268" t="s">
        <v>15</v>
      </c>
      <c r="B14268">
        <v>167.48400000000001</v>
      </c>
      <c r="C14268" t="s">
        <v>16</v>
      </c>
      <c r="D14268" t="s">
        <v>3</v>
      </c>
      <c r="E14268" t="s">
        <v>18</v>
      </c>
      <c r="F14268">
        <v>1</v>
      </c>
      <c r="G14268" t="s">
        <v>24</v>
      </c>
      <c r="H14268">
        <v>49</v>
      </c>
      <c r="I14268">
        <v>2000</v>
      </c>
      <c r="J14268">
        <v>1994</v>
      </c>
      <c r="K14268" t="s">
        <v>12</v>
      </c>
      <c r="L14268" t="s">
        <v>21</v>
      </c>
      <c r="M14268">
        <v>1</v>
      </c>
      <c r="N14268">
        <v>1</v>
      </c>
      <c r="O14268">
        <f t="shared" si="444"/>
        <v>1</v>
      </c>
      <c r="P14268">
        <f t="shared" si="445"/>
        <v>1</v>
      </c>
      <c r="Q14268">
        <v>0.58405092599999997</v>
      </c>
    </row>
    <row r="14269" spans="1:17" x14ac:dyDescent="0.3">
      <c r="A14269" s="2">
        <v>43397</v>
      </c>
      <c r="B14269">
        <v>167.48400000000001</v>
      </c>
      <c r="C14269" t="s">
        <v>16</v>
      </c>
      <c r="D14269" t="s">
        <v>3</v>
      </c>
      <c r="E14269" t="s">
        <v>18</v>
      </c>
      <c r="F14269">
        <v>1</v>
      </c>
      <c r="G14269" t="s">
        <v>19</v>
      </c>
      <c r="H14269">
        <v>25</v>
      </c>
      <c r="I14269">
        <v>2000</v>
      </c>
      <c r="J14269">
        <v>1995</v>
      </c>
      <c r="K14269" t="s">
        <v>26</v>
      </c>
      <c r="L14269" t="s">
        <v>21</v>
      </c>
      <c r="M14269">
        <v>0</v>
      </c>
      <c r="N14269">
        <v>1</v>
      </c>
      <c r="O14269">
        <f t="shared" si="444"/>
        <v>1</v>
      </c>
      <c r="P14269">
        <f t="shared" si="445"/>
        <v>1</v>
      </c>
      <c r="Q14269">
        <v>0.58406250000000004</v>
      </c>
    </row>
    <row r="14270" spans="1:17" x14ac:dyDescent="0.3">
      <c r="A14270" s="2">
        <v>43397</v>
      </c>
      <c r="B14270">
        <v>408.57</v>
      </c>
      <c r="C14270" t="s">
        <v>16</v>
      </c>
      <c r="D14270" t="s">
        <v>3</v>
      </c>
      <c r="E14270" t="s">
        <v>18</v>
      </c>
      <c r="F14270">
        <v>0</v>
      </c>
      <c r="G14270" t="s">
        <v>19</v>
      </c>
      <c r="H14270">
        <v>84</v>
      </c>
      <c r="I14270">
        <v>2000</v>
      </c>
      <c r="J14270">
        <v>1999</v>
      </c>
      <c r="K14270" t="s">
        <v>12</v>
      </c>
      <c r="L14270" t="s">
        <v>21</v>
      </c>
      <c r="M14270">
        <v>1</v>
      </c>
      <c r="N14270">
        <v>0</v>
      </c>
      <c r="O14270">
        <f t="shared" si="444"/>
        <v>0</v>
      </c>
      <c r="P14270">
        <f t="shared" si="445"/>
        <v>0</v>
      </c>
      <c r="Q14270">
        <v>0.58473379599999997</v>
      </c>
    </row>
    <row r="14271" spans="1:17" x14ac:dyDescent="0.3">
      <c r="A14271" t="s">
        <v>15</v>
      </c>
      <c r="B14271">
        <v>29.757000000000001</v>
      </c>
      <c r="C14271" t="s">
        <v>16</v>
      </c>
      <c r="D14271" t="s">
        <v>17</v>
      </c>
      <c r="E14271" t="s">
        <v>18</v>
      </c>
      <c r="F14271">
        <v>0</v>
      </c>
      <c r="G14271" t="s">
        <v>24</v>
      </c>
      <c r="H14271">
        <v>75</v>
      </c>
      <c r="I14271">
        <v>2000</v>
      </c>
      <c r="J14271">
        <v>1991</v>
      </c>
      <c r="K14271" t="s">
        <v>20</v>
      </c>
      <c r="L14271" t="s">
        <v>21</v>
      </c>
      <c r="M14271">
        <v>0</v>
      </c>
      <c r="N14271">
        <v>3</v>
      </c>
      <c r="O14271">
        <f t="shared" si="444"/>
        <v>3</v>
      </c>
      <c r="P14271">
        <f t="shared" si="445"/>
        <v>3</v>
      </c>
      <c r="Q14271">
        <v>0.58890046299999999</v>
      </c>
    </row>
    <row r="14272" spans="1:17" x14ac:dyDescent="0.3">
      <c r="A14272" t="s">
        <v>15</v>
      </c>
      <c r="B14272">
        <v>29.757000000000001</v>
      </c>
      <c r="C14272" t="s">
        <v>16</v>
      </c>
      <c r="D14272" t="s">
        <v>17</v>
      </c>
      <c r="E14272" t="s">
        <v>18</v>
      </c>
      <c r="F14272">
        <v>0</v>
      </c>
      <c r="G14272" t="s">
        <v>19</v>
      </c>
      <c r="H14272">
        <v>73</v>
      </c>
      <c r="I14272">
        <v>2000</v>
      </c>
      <c r="J14272">
        <v>1991</v>
      </c>
      <c r="K14272" t="s">
        <v>20</v>
      </c>
      <c r="L14272" t="s">
        <v>25</v>
      </c>
      <c r="M14272">
        <v>0</v>
      </c>
      <c r="N14272">
        <v>0</v>
      </c>
      <c r="O14272">
        <f t="shared" si="444"/>
        <v>0</v>
      </c>
      <c r="P14272">
        <f t="shared" si="445"/>
        <v>0</v>
      </c>
      <c r="Q14272">
        <v>0.58890046299999999</v>
      </c>
    </row>
    <row r="14273" spans="1:17" x14ac:dyDescent="0.3">
      <c r="A14273" t="s">
        <v>15</v>
      </c>
      <c r="B14273">
        <v>29.757000000000001</v>
      </c>
      <c r="C14273" t="s">
        <v>16</v>
      </c>
      <c r="D14273" t="s">
        <v>3</v>
      </c>
      <c r="E14273" t="s">
        <v>18</v>
      </c>
      <c r="F14273">
        <v>1</v>
      </c>
      <c r="G14273" t="s">
        <v>19</v>
      </c>
      <c r="H14273">
        <v>72</v>
      </c>
      <c r="I14273">
        <v>2000</v>
      </c>
      <c r="J14273">
        <v>1993</v>
      </c>
      <c r="K14273" t="s">
        <v>12</v>
      </c>
      <c r="L14273" t="s">
        <v>21</v>
      </c>
      <c r="M14273">
        <v>1</v>
      </c>
      <c r="N14273">
        <v>3</v>
      </c>
      <c r="O14273">
        <f t="shared" si="444"/>
        <v>3</v>
      </c>
      <c r="P14273">
        <f t="shared" si="445"/>
        <v>3</v>
      </c>
      <c r="Q14273">
        <v>0.58891203700000005</v>
      </c>
    </row>
    <row r="14274" spans="1:17" x14ac:dyDescent="0.3">
      <c r="A14274" s="2">
        <v>43397</v>
      </c>
      <c r="B14274">
        <v>429.20400000000001</v>
      </c>
      <c r="C14274" t="s">
        <v>16</v>
      </c>
      <c r="D14274" t="s">
        <v>3</v>
      </c>
      <c r="E14274" t="s">
        <v>18</v>
      </c>
      <c r="F14274">
        <v>1</v>
      </c>
      <c r="G14274" t="s">
        <v>24</v>
      </c>
      <c r="H14274">
        <v>18</v>
      </c>
      <c r="I14274">
        <v>2000</v>
      </c>
      <c r="J14274">
        <v>1998</v>
      </c>
      <c r="K14274" t="s">
        <v>26</v>
      </c>
      <c r="L14274" t="s">
        <v>21</v>
      </c>
      <c r="M14274">
        <v>0</v>
      </c>
      <c r="N14274">
        <v>1</v>
      </c>
      <c r="O14274">
        <f t="shared" si="444"/>
        <v>1</v>
      </c>
      <c r="P14274">
        <f t="shared" si="445"/>
        <v>1</v>
      </c>
      <c r="Q14274">
        <v>0.58959490699999995</v>
      </c>
    </row>
    <row r="14275" spans="1:17" x14ac:dyDescent="0.3">
      <c r="A14275" s="2">
        <v>43397</v>
      </c>
      <c r="B14275">
        <v>142.69800000000001</v>
      </c>
      <c r="C14275" t="s">
        <v>16</v>
      </c>
      <c r="D14275" t="s">
        <v>3</v>
      </c>
      <c r="E14275" t="s">
        <v>18</v>
      </c>
      <c r="F14275">
        <v>0</v>
      </c>
      <c r="G14275" t="s">
        <v>24</v>
      </c>
      <c r="H14275">
        <v>34</v>
      </c>
      <c r="I14275">
        <v>2000</v>
      </c>
      <c r="J14275">
        <v>2000</v>
      </c>
      <c r="K14275" t="s">
        <v>26</v>
      </c>
      <c r="L14275" t="s">
        <v>21</v>
      </c>
      <c r="M14275">
        <v>0</v>
      </c>
      <c r="N14275">
        <v>0</v>
      </c>
      <c r="O14275">
        <f t="shared" ref="O14275:O14338" si="446">IF(OR(N14275=5, N14275="NA"),0,N14275)</f>
        <v>0</v>
      </c>
      <c r="P14275">
        <f t="shared" ref="P14275:P14338" si="447">IF(OR(O14275=6, O14275="NA"),4,O14275)</f>
        <v>0</v>
      </c>
      <c r="Q14275">
        <v>0.59028935199999999</v>
      </c>
    </row>
    <row r="14276" spans="1:17" x14ac:dyDescent="0.3">
      <c r="A14276" s="2">
        <v>43397</v>
      </c>
      <c r="B14276">
        <v>142.69800000000001</v>
      </c>
      <c r="C14276" t="s">
        <v>16</v>
      </c>
      <c r="D14276" t="s">
        <v>3</v>
      </c>
      <c r="E14276" t="s">
        <v>18</v>
      </c>
      <c r="F14276">
        <v>0</v>
      </c>
      <c r="G14276" t="s">
        <v>19</v>
      </c>
      <c r="H14276">
        <v>30</v>
      </c>
      <c r="I14276">
        <v>2000</v>
      </c>
      <c r="J14276">
        <v>2000</v>
      </c>
      <c r="K14276" t="s">
        <v>26</v>
      </c>
      <c r="L14276" t="s">
        <v>25</v>
      </c>
      <c r="M14276">
        <v>0</v>
      </c>
      <c r="N14276">
        <v>1</v>
      </c>
      <c r="O14276">
        <f t="shared" si="446"/>
        <v>1</v>
      </c>
      <c r="P14276">
        <f t="shared" si="447"/>
        <v>1</v>
      </c>
      <c r="Q14276">
        <v>0.59028935199999999</v>
      </c>
    </row>
    <row r="14277" spans="1:17" x14ac:dyDescent="0.3">
      <c r="A14277" s="2">
        <v>43397</v>
      </c>
      <c r="B14277">
        <v>198.24100000000001</v>
      </c>
      <c r="C14277" t="s">
        <v>16</v>
      </c>
      <c r="D14277" t="s">
        <v>3</v>
      </c>
      <c r="E14277" t="s">
        <v>17</v>
      </c>
      <c r="F14277">
        <v>0</v>
      </c>
      <c r="G14277" t="s">
        <v>24</v>
      </c>
      <c r="H14277">
        <v>41</v>
      </c>
      <c r="I14277">
        <v>2000</v>
      </c>
      <c r="J14277">
        <v>1994</v>
      </c>
      <c r="K14277" t="s">
        <v>26</v>
      </c>
      <c r="L14277" t="s">
        <v>21</v>
      </c>
      <c r="M14277">
        <v>0</v>
      </c>
      <c r="N14277">
        <v>2</v>
      </c>
      <c r="O14277">
        <f t="shared" si="446"/>
        <v>2</v>
      </c>
      <c r="P14277">
        <f t="shared" si="447"/>
        <v>2</v>
      </c>
      <c r="Q14277">
        <v>0.59098379599999995</v>
      </c>
    </row>
    <row r="14278" spans="1:17" x14ac:dyDescent="0.3">
      <c r="A14278" s="2">
        <v>43397</v>
      </c>
      <c r="B14278">
        <v>198.24100000000001</v>
      </c>
      <c r="C14278" t="s">
        <v>16</v>
      </c>
      <c r="D14278" t="s">
        <v>17</v>
      </c>
      <c r="E14278" t="s">
        <v>18</v>
      </c>
      <c r="F14278">
        <v>1</v>
      </c>
      <c r="G14278" t="s">
        <v>24</v>
      </c>
      <c r="H14278">
        <v>51</v>
      </c>
      <c r="I14278">
        <v>2000</v>
      </c>
      <c r="J14278">
        <v>1987</v>
      </c>
      <c r="K14278" t="s">
        <v>20</v>
      </c>
      <c r="L14278" t="s">
        <v>21</v>
      </c>
      <c r="M14278">
        <v>0</v>
      </c>
      <c r="N14278">
        <v>2</v>
      </c>
      <c r="O14278">
        <f t="shared" si="446"/>
        <v>2</v>
      </c>
      <c r="P14278">
        <f t="shared" si="447"/>
        <v>2</v>
      </c>
      <c r="Q14278">
        <v>0.59099537000000002</v>
      </c>
    </row>
    <row r="14279" spans="1:17" x14ac:dyDescent="0.3">
      <c r="A14279" s="2">
        <v>43397</v>
      </c>
      <c r="B14279">
        <v>64.022000000000006</v>
      </c>
      <c r="C14279" t="s">
        <v>16</v>
      </c>
      <c r="D14279" t="s">
        <v>3</v>
      </c>
      <c r="E14279" t="s">
        <v>17</v>
      </c>
      <c r="F14279">
        <v>0</v>
      </c>
      <c r="G14279" t="s">
        <v>19</v>
      </c>
      <c r="H14279">
        <v>32</v>
      </c>
      <c r="I14279">
        <v>2000</v>
      </c>
      <c r="J14279">
        <v>1998</v>
      </c>
      <c r="K14279" t="s">
        <v>12</v>
      </c>
      <c r="L14279" t="s">
        <v>21</v>
      </c>
      <c r="M14279">
        <v>1</v>
      </c>
      <c r="N14279">
        <v>2</v>
      </c>
      <c r="O14279">
        <f t="shared" si="446"/>
        <v>2</v>
      </c>
      <c r="P14279">
        <f t="shared" si="447"/>
        <v>2</v>
      </c>
      <c r="Q14279">
        <v>0.59237268499999995</v>
      </c>
    </row>
    <row r="14280" spans="1:17" x14ac:dyDescent="0.3">
      <c r="A14280" s="2">
        <v>43397</v>
      </c>
      <c r="B14280">
        <v>19.401</v>
      </c>
      <c r="C14280" t="s">
        <v>16</v>
      </c>
      <c r="D14280" t="s">
        <v>3</v>
      </c>
      <c r="E14280" t="s">
        <v>18</v>
      </c>
      <c r="F14280">
        <v>1</v>
      </c>
      <c r="G14280" t="s">
        <v>19</v>
      </c>
      <c r="H14280">
        <v>39</v>
      </c>
      <c r="I14280">
        <v>2000</v>
      </c>
      <c r="J14280">
        <v>1997</v>
      </c>
      <c r="K14280" t="s">
        <v>12</v>
      </c>
      <c r="L14280" t="s">
        <v>21</v>
      </c>
      <c r="M14280">
        <v>1</v>
      </c>
      <c r="N14280">
        <v>3</v>
      </c>
      <c r="O14280">
        <f t="shared" si="446"/>
        <v>3</v>
      </c>
      <c r="P14280">
        <f t="shared" si="447"/>
        <v>3</v>
      </c>
      <c r="Q14280">
        <v>0.59306713</v>
      </c>
    </row>
    <row r="14281" spans="1:17" x14ac:dyDescent="0.3">
      <c r="A14281" s="2">
        <v>43397</v>
      </c>
      <c r="B14281">
        <v>19.401</v>
      </c>
      <c r="C14281" t="s">
        <v>16</v>
      </c>
      <c r="D14281" t="s">
        <v>17</v>
      </c>
      <c r="E14281" t="s">
        <v>18</v>
      </c>
      <c r="F14281">
        <v>0</v>
      </c>
      <c r="G14281" t="s">
        <v>19</v>
      </c>
      <c r="H14281">
        <v>17</v>
      </c>
      <c r="I14281">
        <v>2000</v>
      </c>
      <c r="J14281">
        <v>1984</v>
      </c>
      <c r="K14281" t="s">
        <v>20</v>
      </c>
      <c r="L14281" t="s">
        <v>21</v>
      </c>
      <c r="M14281">
        <v>0</v>
      </c>
      <c r="N14281">
        <v>3</v>
      </c>
      <c r="O14281">
        <f t="shared" si="446"/>
        <v>3</v>
      </c>
      <c r="P14281">
        <f t="shared" si="447"/>
        <v>3</v>
      </c>
      <c r="Q14281">
        <v>0.59307870399999996</v>
      </c>
    </row>
    <row r="14282" spans="1:17" x14ac:dyDescent="0.3">
      <c r="A14282" t="s">
        <v>22</v>
      </c>
      <c r="B14282">
        <v>71.796999999999997</v>
      </c>
      <c r="C14282" t="s">
        <v>16</v>
      </c>
      <c r="D14282" t="s">
        <v>17</v>
      </c>
      <c r="E14282" t="s">
        <v>18</v>
      </c>
      <c r="F14282">
        <v>1</v>
      </c>
      <c r="G14282" t="s">
        <v>24</v>
      </c>
      <c r="H14282">
        <v>49</v>
      </c>
      <c r="I14282">
        <v>2000</v>
      </c>
      <c r="J14282">
        <v>1993</v>
      </c>
      <c r="K14282" t="s">
        <v>20</v>
      </c>
      <c r="L14282" t="s">
        <v>21</v>
      </c>
      <c r="M14282">
        <v>0</v>
      </c>
      <c r="N14282">
        <v>3</v>
      </c>
      <c r="O14282">
        <f t="shared" si="446"/>
        <v>3</v>
      </c>
      <c r="P14282">
        <f t="shared" si="447"/>
        <v>3</v>
      </c>
      <c r="Q14282">
        <v>0.59376157399999996</v>
      </c>
    </row>
    <row r="14283" spans="1:17" x14ac:dyDescent="0.3">
      <c r="A14283" t="s">
        <v>15</v>
      </c>
      <c r="B14283">
        <v>71.796999999999997</v>
      </c>
      <c r="C14283" t="s">
        <v>16</v>
      </c>
      <c r="D14283" t="s">
        <v>17</v>
      </c>
      <c r="E14283" t="s">
        <v>18</v>
      </c>
      <c r="F14283">
        <v>0</v>
      </c>
      <c r="G14283" t="s">
        <v>24</v>
      </c>
      <c r="H14283">
        <v>29</v>
      </c>
      <c r="I14283">
        <v>2000</v>
      </c>
      <c r="J14283">
        <v>1976</v>
      </c>
      <c r="K14283" t="s">
        <v>20</v>
      </c>
      <c r="L14283" t="s">
        <v>21</v>
      </c>
      <c r="M14283">
        <v>0</v>
      </c>
      <c r="N14283">
        <v>1</v>
      </c>
      <c r="O14283">
        <f t="shared" si="446"/>
        <v>1</v>
      </c>
      <c r="P14283">
        <f t="shared" si="447"/>
        <v>1</v>
      </c>
      <c r="Q14283">
        <v>0.59377314800000003</v>
      </c>
    </row>
    <row r="14284" spans="1:17" x14ac:dyDescent="0.3">
      <c r="A14284" t="s">
        <v>15</v>
      </c>
      <c r="B14284">
        <v>71.796999999999997</v>
      </c>
      <c r="C14284" t="s">
        <v>16</v>
      </c>
      <c r="D14284" t="s">
        <v>17</v>
      </c>
      <c r="E14284" t="s">
        <v>18</v>
      </c>
      <c r="F14284">
        <v>0</v>
      </c>
      <c r="G14284" t="s">
        <v>24</v>
      </c>
      <c r="H14284">
        <v>25</v>
      </c>
      <c r="I14284">
        <v>2000</v>
      </c>
      <c r="J14284">
        <v>1976</v>
      </c>
      <c r="K14284" t="s">
        <v>20</v>
      </c>
      <c r="L14284" t="s">
        <v>25</v>
      </c>
      <c r="M14284">
        <v>0</v>
      </c>
      <c r="N14284">
        <v>1</v>
      </c>
      <c r="O14284">
        <f t="shared" si="446"/>
        <v>1</v>
      </c>
      <c r="P14284">
        <f t="shared" si="447"/>
        <v>1</v>
      </c>
      <c r="Q14284">
        <v>0.59377314800000003</v>
      </c>
    </row>
    <row r="14285" spans="1:17" x14ac:dyDescent="0.3">
      <c r="A14285" s="2">
        <v>43397</v>
      </c>
      <c r="B14285">
        <v>29.757000000000001</v>
      </c>
      <c r="C14285" t="s">
        <v>16</v>
      </c>
      <c r="D14285" t="s">
        <v>17</v>
      </c>
      <c r="E14285" t="s">
        <v>18</v>
      </c>
      <c r="F14285">
        <v>1</v>
      </c>
      <c r="G14285" t="s">
        <v>19</v>
      </c>
      <c r="H14285">
        <v>60</v>
      </c>
      <c r="I14285">
        <v>2000</v>
      </c>
      <c r="J14285">
        <v>1991</v>
      </c>
      <c r="K14285" t="s">
        <v>20</v>
      </c>
      <c r="L14285" t="s">
        <v>21</v>
      </c>
      <c r="M14285">
        <v>0</v>
      </c>
      <c r="N14285">
        <v>2</v>
      </c>
      <c r="O14285">
        <f t="shared" si="446"/>
        <v>2</v>
      </c>
      <c r="P14285">
        <f t="shared" si="447"/>
        <v>2</v>
      </c>
      <c r="Q14285">
        <v>0.59515046299999996</v>
      </c>
    </row>
    <row r="14286" spans="1:17" x14ac:dyDescent="0.3">
      <c r="A14286" t="s">
        <v>22</v>
      </c>
      <c r="B14286">
        <v>29.757000000000001</v>
      </c>
      <c r="C14286" t="s">
        <v>2</v>
      </c>
      <c r="D14286" t="s">
        <v>3</v>
      </c>
      <c r="E14286" t="s">
        <v>18</v>
      </c>
      <c r="F14286">
        <v>1</v>
      </c>
      <c r="G14286" t="s">
        <v>24</v>
      </c>
      <c r="H14286">
        <v>62</v>
      </c>
      <c r="I14286">
        <v>2000</v>
      </c>
      <c r="J14286">
        <v>2000</v>
      </c>
      <c r="K14286" t="s">
        <v>12</v>
      </c>
      <c r="L14286" t="s">
        <v>21</v>
      </c>
      <c r="M14286">
        <v>1</v>
      </c>
      <c r="N14286">
        <v>3</v>
      </c>
      <c r="O14286">
        <f t="shared" si="446"/>
        <v>3</v>
      </c>
      <c r="P14286">
        <f t="shared" si="447"/>
        <v>3</v>
      </c>
      <c r="Q14286">
        <v>0.59516203700000003</v>
      </c>
    </row>
    <row r="14287" spans="1:17" x14ac:dyDescent="0.3">
      <c r="A14287" t="s">
        <v>22</v>
      </c>
      <c r="B14287">
        <v>29.757000000000001</v>
      </c>
      <c r="C14287" t="s">
        <v>16</v>
      </c>
      <c r="D14287" t="s">
        <v>17</v>
      </c>
      <c r="E14287" t="s">
        <v>18</v>
      </c>
      <c r="F14287">
        <v>1</v>
      </c>
      <c r="G14287" t="s">
        <v>19</v>
      </c>
      <c r="H14287">
        <v>16</v>
      </c>
      <c r="I14287">
        <v>2000</v>
      </c>
      <c r="J14287">
        <v>1990</v>
      </c>
      <c r="K14287" t="s">
        <v>20</v>
      </c>
      <c r="L14287" t="s">
        <v>21</v>
      </c>
      <c r="M14287">
        <v>0</v>
      </c>
      <c r="N14287">
        <v>2</v>
      </c>
      <c r="O14287">
        <f t="shared" si="446"/>
        <v>2</v>
      </c>
      <c r="P14287">
        <f t="shared" si="447"/>
        <v>2</v>
      </c>
      <c r="Q14287">
        <v>0.59517361099999999</v>
      </c>
    </row>
    <row r="14288" spans="1:17" x14ac:dyDescent="0.3">
      <c r="A14288" s="2">
        <v>43397</v>
      </c>
      <c r="B14288">
        <v>106.654</v>
      </c>
      <c r="C14288" t="s">
        <v>16</v>
      </c>
      <c r="D14288" t="s">
        <v>3</v>
      </c>
      <c r="E14288" t="s">
        <v>18</v>
      </c>
      <c r="F14288">
        <v>0</v>
      </c>
      <c r="G14288" t="s">
        <v>24</v>
      </c>
      <c r="H14288">
        <v>50</v>
      </c>
      <c r="I14288">
        <v>2000</v>
      </c>
      <c r="J14288">
        <v>1999</v>
      </c>
      <c r="K14288" t="s">
        <v>26</v>
      </c>
      <c r="L14288" t="s">
        <v>21</v>
      </c>
      <c r="M14288">
        <v>0</v>
      </c>
      <c r="N14288">
        <v>1</v>
      </c>
      <c r="O14288">
        <f t="shared" si="446"/>
        <v>1</v>
      </c>
      <c r="P14288">
        <f t="shared" si="447"/>
        <v>1</v>
      </c>
      <c r="Q14288">
        <v>0.59585648099999999</v>
      </c>
    </row>
    <row r="14289" spans="1:17" x14ac:dyDescent="0.3">
      <c r="A14289" t="s">
        <v>15</v>
      </c>
      <c r="B14289">
        <v>134.249</v>
      </c>
      <c r="C14289" t="s">
        <v>16</v>
      </c>
      <c r="D14289" t="s">
        <v>17</v>
      </c>
      <c r="E14289" t="s">
        <v>18</v>
      </c>
      <c r="F14289">
        <v>1</v>
      </c>
      <c r="G14289" t="s">
        <v>24</v>
      </c>
      <c r="H14289">
        <v>51</v>
      </c>
      <c r="I14289">
        <v>2000</v>
      </c>
      <c r="J14289">
        <v>1986</v>
      </c>
      <c r="K14289" t="s">
        <v>20</v>
      </c>
      <c r="L14289" t="s">
        <v>21</v>
      </c>
      <c r="M14289">
        <v>0</v>
      </c>
      <c r="N14289">
        <v>1</v>
      </c>
      <c r="O14289">
        <f t="shared" si="446"/>
        <v>1</v>
      </c>
      <c r="P14289">
        <f t="shared" si="447"/>
        <v>1</v>
      </c>
      <c r="Q14289">
        <v>0.59653935199999997</v>
      </c>
    </row>
    <row r="14290" spans="1:17" x14ac:dyDescent="0.3">
      <c r="A14290" s="2">
        <v>43397</v>
      </c>
      <c r="B14290">
        <v>134.249</v>
      </c>
      <c r="C14290" t="s">
        <v>16</v>
      </c>
      <c r="D14290" t="s">
        <v>3</v>
      </c>
      <c r="E14290" t="s">
        <v>18</v>
      </c>
      <c r="F14290">
        <v>1</v>
      </c>
      <c r="G14290" t="s">
        <v>24</v>
      </c>
      <c r="H14290">
        <v>64</v>
      </c>
      <c r="I14290">
        <v>2000</v>
      </c>
      <c r="J14290">
        <v>1994</v>
      </c>
      <c r="K14290" t="s">
        <v>12</v>
      </c>
      <c r="L14290" t="s">
        <v>21</v>
      </c>
      <c r="M14290">
        <v>1</v>
      </c>
      <c r="N14290">
        <v>1</v>
      </c>
      <c r="O14290">
        <f t="shared" si="446"/>
        <v>1</v>
      </c>
      <c r="P14290">
        <f t="shared" si="447"/>
        <v>1</v>
      </c>
      <c r="Q14290">
        <v>0.59655092600000004</v>
      </c>
    </row>
    <row r="14291" spans="1:17" x14ac:dyDescent="0.3">
      <c r="A14291" s="2">
        <v>43397</v>
      </c>
      <c r="B14291">
        <v>599.55600000000004</v>
      </c>
      <c r="C14291" t="s">
        <v>16</v>
      </c>
      <c r="D14291" t="s">
        <v>17</v>
      </c>
      <c r="E14291" t="s">
        <v>18</v>
      </c>
      <c r="F14291">
        <v>1</v>
      </c>
      <c r="G14291" t="s">
        <v>24</v>
      </c>
      <c r="H14291">
        <v>35</v>
      </c>
      <c r="I14291">
        <v>2000</v>
      </c>
      <c r="J14291">
        <v>1986</v>
      </c>
      <c r="K14291" t="s">
        <v>20</v>
      </c>
      <c r="L14291" t="s">
        <v>21</v>
      </c>
      <c r="M14291">
        <v>0</v>
      </c>
      <c r="N14291">
        <v>0</v>
      </c>
      <c r="O14291">
        <f t="shared" si="446"/>
        <v>0</v>
      </c>
      <c r="P14291">
        <f t="shared" si="447"/>
        <v>0</v>
      </c>
      <c r="Q14291">
        <v>0.59862268500000004</v>
      </c>
    </row>
    <row r="14292" spans="1:17" x14ac:dyDescent="0.3">
      <c r="A14292" s="2">
        <v>43397</v>
      </c>
      <c r="B14292">
        <v>151.994</v>
      </c>
      <c r="C14292" t="s">
        <v>16</v>
      </c>
      <c r="D14292" t="s">
        <v>3</v>
      </c>
      <c r="E14292" t="s">
        <v>18</v>
      </c>
      <c r="F14292">
        <v>0</v>
      </c>
      <c r="G14292" t="s">
        <v>19</v>
      </c>
      <c r="H14292">
        <v>26</v>
      </c>
      <c r="I14292">
        <v>2000</v>
      </c>
      <c r="J14292">
        <v>1997</v>
      </c>
      <c r="K14292" t="s">
        <v>12</v>
      </c>
      <c r="L14292" t="s">
        <v>21</v>
      </c>
      <c r="M14292">
        <v>1</v>
      </c>
      <c r="N14292">
        <v>1</v>
      </c>
      <c r="O14292">
        <f t="shared" si="446"/>
        <v>1</v>
      </c>
      <c r="P14292">
        <f t="shared" si="447"/>
        <v>1</v>
      </c>
      <c r="Q14292">
        <v>0.59932870400000005</v>
      </c>
    </row>
    <row r="14293" spans="1:17" x14ac:dyDescent="0.3">
      <c r="A14293" t="s">
        <v>15</v>
      </c>
      <c r="B14293">
        <v>515.10500000000002</v>
      </c>
      <c r="C14293" t="s">
        <v>16</v>
      </c>
      <c r="D14293" t="s">
        <v>3</v>
      </c>
      <c r="E14293" t="s">
        <v>18</v>
      </c>
      <c r="F14293">
        <v>1</v>
      </c>
      <c r="G14293" t="s">
        <v>24</v>
      </c>
      <c r="H14293">
        <v>52</v>
      </c>
      <c r="I14293">
        <v>2000</v>
      </c>
      <c r="J14293">
        <v>1998</v>
      </c>
      <c r="K14293" t="s">
        <v>12</v>
      </c>
      <c r="L14293" t="s">
        <v>21</v>
      </c>
      <c r="M14293">
        <v>1</v>
      </c>
      <c r="N14293">
        <v>2</v>
      </c>
      <c r="O14293">
        <f t="shared" si="446"/>
        <v>2</v>
      </c>
      <c r="P14293">
        <f t="shared" si="447"/>
        <v>2</v>
      </c>
      <c r="Q14293">
        <v>0.60070601899999998</v>
      </c>
    </row>
    <row r="14294" spans="1:17" x14ac:dyDescent="0.3">
      <c r="A14294" t="s">
        <v>27</v>
      </c>
      <c r="B14294">
        <v>943.01900000000001</v>
      </c>
      <c r="C14294" t="s">
        <v>16</v>
      </c>
      <c r="D14294" t="s">
        <v>3</v>
      </c>
      <c r="E14294" t="s">
        <v>18</v>
      </c>
      <c r="F14294">
        <v>0</v>
      </c>
      <c r="G14294" t="s">
        <v>24</v>
      </c>
      <c r="H14294">
        <v>60</v>
      </c>
      <c r="I14294">
        <v>2000</v>
      </c>
      <c r="J14294">
        <v>1996</v>
      </c>
      <c r="K14294" t="s">
        <v>26</v>
      </c>
      <c r="L14294" t="s">
        <v>21</v>
      </c>
      <c r="M14294">
        <v>0</v>
      </c>
      <c r="N14294">
        <v>0</v>
      </c>
      <c r="O14294">
        <f t="shared" si="446"/>
        <v>0</v>
      </c>
      <c r="P14294">
        <f t="shared" si="447"/>
        <v>0</v>
      </c>
      <c r="Q14294">
        <v>0.60141203700000001</v>
      </c>
    </row>
    <row r="14295" spans="1:17" x14ac:dyDescent="0.3">
      <c r="A14295" t="s">
        <v>15</v>
      </c>
      <c r="B14295">
        <v>115.333</v>
      </c>
      <c r="C14295" t="s">
        <v>16</v>
      </c>
      <c r="D14295" t="s">
        <v>3</v>
      </c>
      <c r="E14295" t="s">
        <v>18</v>
      </c>
      <c r="F14295">
        <v>1</v>
      </c>
      <c r="G14295" t="s">
        <v>24</v>
      </c>
      <c r="H14295">
        <v>67</v>
      </c>
      <c r="I14295">
        <v>2000</v>
      </c>
      <c r="J14295">
        <v>1999</v>
      </c>
      <c r="K14295" t="s">
        <v>12</v>
      </c>
      <c r="L14295" t="s">
        <v>21</v>
      </c>
      <c r="M14295">
        <v>1</v>
      </c>
      <c r="N14295">
        <v>2</v>
      </c>
      <c r="O14295">
        <f t="shared" si="446"/>
        <v>2</v>
      </c>
      <c r="P14295">
        <f t="shared" si="447"/>
        <v>2</v>
      </c>
      <c r="Q14295">
        <v>0.60209490700000001</v>
      </c>
    </row>
    <row r="14296" spans="1:17" x14ac:dyDescent="0.3">
      <c r="A14296" t="s">
        <v>22</v>
      </c>
      <c r="B14296">
        <v>115.333</v>
      </c>
      <c r="C14296" t="s">
        <v>2</v>
      </c>
      <c r="D14296" t="s">
        <v>17</v>
      </c>
      <c r="E14296" t="s">
        <v>17</v>
      </c>
      <c r="F14296">
        <v>1</v>
      </c>
      <c r="G14296" t="s">
        <v>24</v>
      </c>
      <c r="H14296">
        <v>40</v>
      </c>
      <c r="I14296">
        <v>2000</v>
      </c>
      <c r="J14296">
        <v>1984</v>
      </c>
      <c r="K14296" t="s">
        <v>20</v>
      </c>
      <c r="L14296" t="s">
        <v>21</v>
      </c>
      <c r="M14296">
        <v>0</v>
      </c>
      <c r="N14296">
        <v>4</v>
      </c>
      <c r="O14296">
        <f t="shared" si="446"/>
        <v>4</v>
      </c>
      <c r="P14296">
        <f t="shared" si="447"/>
        <v>4</v>
      </c>
      <c r="Q14296">
        <v>0.60210648099999997</v>
      </c>
    </row>
    <row r="14297" spans="1:17" x14ac:dyDescent="0.3">
      <c r="A14297" t="s">
        <v>15</v>
      </c>
      <c r="B14297">
        <v>29.757000000000001</v>
      </c>
      <c r="C14297" t="s">
        <v>16</v>
      </c>
      <c r="D14297" t="s">
        <v>17</v>
      </c>
      <c r="E14297" t="s">
        <v>18</v>
      </c>
      <c r="F14297">
        <v>0</v>
      </c>
      <c r="G14297" t="s">
        <v>19</v>
      </c>
      <c r="H14297">
        <v>48</v>
      </c>
      <c r="I14297">
        <v>2000</v>
      </c>
      <c r="J14297">
        <v>1993</v>
      </c>
      <c r="K14297" t="s">
        <v>20</v>
      </c>
      <c r="L14297" t="s">
        <v>21</v>
      </c>
      <c r="M14297">
        <v>0</v>
      </c>
      <c r="N14297">
        <v>2</v>
      </c>
      <c r="O14297">
        <f t="shared" si="446"/>
        <v>2</v>
      </c>
      <c r="P14297">
        <f t="shared" si="447"/>
        <v>2</v>
      </c>
      <c r="Q14297">
        <v>0.60278935199999994</v>
      </c>
    </row>
    <row r="14298" spans="1:17" x14ac:dyDescent="0.3">
      <c r="A14298" t="s">
        <v>15</v>
      </c>
      <c r="B14298">
        <v>29.757000000000001</v>
      </c>
      <c r="C14298" t="s">
        <v>16</v>
      </c>
      <c r="D14298" t="s">
        <v>17</v>
      </c>
      <c r="E14298" t="s">
        <v>17</v>
      </c>
      <c r="F14298">
        <v>0</v>
      </c>
      <c r="G14298" t="s">
        <v>19</v>
      </c>
      <c r="H14298">
        <v>57</v>
      </c>
      <c r="I14298">
        <v>2000</v>
      </c>
      <c r="J14298">
        <v>1993</v>
      </c>
      <c r="K14298" t="s">
        <v>20</v>
      </c>
      <c r="L14298" t="s">
        <v>25</v>
      </c>
      <c r="M14298">
        <v>0</v>
      </c>
      <c r="N14298">
        <v>3</v>
      </c>
      <c r="O14298">
        <f t="shared" si="446"/>
        <v>3</v>
      </c>
      <c r="P14298">
        <f t="shared" si="447"/>
        <v>3</v>
      </c>
      <c r="Q14298">
        <v>0.60278935199999994</v>
      </c>
    </row>
    <row r="14299" spans="1:17" x14ac:dyDescent="0.3">
      <c r="A14299" s="2">
        <v>43397</v>
      </c>
      <c r="B14299">
        <v>29.757000000000001</v>
      </c>
      <c r="C14299" t="s">
        <v>16</v>
      </c>
      <c r="D14299" t="s">
        <v>17</v>
      </c>
      <c r="E14299" t="s">
        <v>18</v>
      </c>
      <c r="F14299">
        <v>1</v>
      </c>
      <c r="G14299" t="s">
        <v>19</v>
      </c>
      <c r="H14299">
        <v>17</v>
      </c>
      <c r="I14299">
        <v>2000</v>
      </c>
      <c r="J14299">
        <v>1992</v>
      </c>
      <c r="K14299" t="s">
        <v>20</v>
      </c>
      <c r="L14299" t="s">
        <v>21</v>
      </c>
      <c r="M14299">
        <v>0</v>
      </c>
      <c r="N14299">
        <v>0</v>
      </c>
      <c r="O14299">
        <f t="shared" si="446"/>
        <v>0</v>
      </c>
      <c r="P14299">
        <f t="shared" si="447"/>
        <v>0</v>
      </c>
      <c r="Q14299">
        <v>0.60280092600000001</v>
      </c>
    </row>
    <row r="14300" spans="1:17" x14ac:dyDescent="0.3">
      <c r="A14300" s="2">
        <v>43397</v>
      </c>
      <c r="B14300">
        <v>29.757000000000001</v>
      </c>
      <c r="C14300" t="s">
        <v>16</v>
      </c>
      <c r="D14300" t="s">
        <v>17</v>
      </c>
      <c r="E14300" t="s">
        <v>17</v>
      </c>
      <c r="F14300">
        <v>1</v>
      </c>
      <c r="G14300" t="s">
        <v>19</v>
      </c>
      <c r="H14300">
        <v>17</v>
      </c>
      <c r="I14300">
        <v>2000</v>
      </c>
      <c r="J14300">
        <v>1992</v>
      </c>
      <c r="K14300" t="s">
        <v>20</v>
      </c>
      <c r="L14300" t="s">
        <v>25</v>
      </c>
      <c r="M14300">
        <v>0</v>
      </c>
      <c r="N14300">
        <v>2</v>
      </c>
      <c r="O14300">
        <f t="shared" si="446"/>
        <v>2</v>
      </c>
      <c r="P14300">
        <f t="shared" si="447"/>
        <v>2</v>
      </c>
      <c r="Q14300">
        <v>0.60280092600000001</v>
      </c>
    </row>
    <row r="14301" spans="1:17" x14ac:dyDescent="0.3">
      <c r="A14301" t="s">
        <v>15</v>
      </c>
      <c r="B14301">
        <v>29.757000000000001</v>
      </c>
      <c r="C14301" t="s">
        <v>16</v>
      </c>
      <c r="D14301" t="s">
        <v>17</v>
      </c>
      <c r="E14301" t="s">
        <v>18</v>
      </c>
      <c r="F14301">
        <v>1</v>
      </c>
      <c r="G14301" t="s">
        <v>24</v>
      </c>
      <c r="H14301">
        <v>67</v>
      </c>
      <c r="I14301">
        <v>2000</v>
      </c>
      <c r="J14301">
        <v>1991</v>
      </c>
      <c r="K14301" t="s">
        <v>20</v>
      </c>
      <c r="L14301" t="s">
        <v>21</v>
      </c>
      <c r="M14301">
        <v>0</v>
      </c>
      <c r="N14301">
        <v>3</v>
      </c>
      <c r="O14301">
        <f t="shared" si="446"/>
        <v>3</v>
      </c>
      <c r="P14301">
        <f t="shared" si="447"/>
        <v>3</v>
      </c>
      <c r="Q14301">
        <v>0.60349536999999998</v>
      </c>
    </row>
    <row r="14302" spans="1:17" x14ac:dyDescent="0.3">
      <c r="A14302" t="s">
        <v>15</v>
      </c>
      <c r="B14302">
        <v>29.757000000000001</v>
      </c>
      <c r="C14302" t="s">
        <v>16</v>
      </c>
      <c r="D14302" t="s">
        <v>17</v>
      </c>
      <c r="E14302" t="s">
        <v>17</v>
      </c>
      <c r="F14302">
        <v>1</v>
      </c>
      <c r="G14302" t="s">
        <v>19</v>
      </c>
      <c r="H14302">
        <v>48</v>
      </c>
      <c r="I14302">
        <v>2000</v>
      </c>
      <c r="J14302">
        <v>1991</v>
      </c>
      <c r="K14302" t="s">
        <v>20</v>
      </c>
      <c r="L14302" t="s">
        <v>25</v>
      </c>
      <c r="M14302">
        <v>0</v>
      </c>
      <c r="N14302">
        <v>3</v>
      </c>
      <c r="O14302">
        <f t="shared" si="446"/>
        <v>3</v>
      </c>
      <c r="P14302">
        <f t="shared" si="447"/>
        <v>3</v>
      </c>
      <c r="Q14302">
        <v>0.60349536999999998</v>
      </c>
    </row>
    <row r="14303" spans="1:17" x14ac:dyDescent="0.3">
      <c r="A14303" s="2">
        <v>43397</v>
      </c>
      <c r="B14303">
        <v>433.98399999999998</v>
      </c>
      <c r="C14303" t="s">
        <v>16</v>
      </c>
      <c r="D14303" t="s">
        <v>17</v>
      </c>
      <c r="E14303" t="s">
        <v>18</v>
      </c>
      <c r="F14303">
        <v>0</v>
      </c>
      <c r="G14303" t="s">
        <v>24</v>
      </c>
      <c r="H14303">
        <v>36</v>
      </c>
      <c r="I14303">
        <v>2000</v>
      </c>
      <c r="J14303">
        <v>1989</v>
      </c>
      <c r="K14303" t="s">
        <v>20</v>
      </c>
      <c r="L14303" t="s">
        <v>21</v>
      </c>
      <c r="M14303">
        <v>0</v>
      </c>
      <c r="N14303">
        <v>0</v>
      </c>
      <c r="O14303">
        <f t="shared" si="446"/>
        <v>0</v>
      </c>
      <c r="P14303">
        <f t="shared" si="447"/>
        <v>0</v>
      </c>
      <c r="Q14303">
        <v>0.60417824099999995</v>
      </c>
    </row>
    <row r="14304" spans="1:17" x14ac:dyDescent="0.3">
      <c r="A14304" t="s">
        <v>15</v>
      </c>
      <c r="B14304">
        <v>433.98399999999998</v>
      </c>
      <c r="C14304" t="s">
        <v>16</v>
      </c>
      <c r="D14304" t="s">
        <v>17</v>
      </c>
      <c r="E14304" t="s">
        <v>17</v>
      </c>
      <c r="F14304">
        <v>1</v>
      </c>
      <c r="G14304" t="s">
        <v>19</v>
      </c>
      <c r="H14304">
        <v>25</v>
      </c>
      <c r="I14304">
        <v>2000</v>
      </c>
      <c r="J14304">
        <v>1988</v>
      </c>
      <c r="K14304" t="s">
        <v>20</v>
      </c>
      <c r="L14304" t="s">
        <v>21</v>
      </c>
      <c r="M14304">
        <v>0</v>
      </c>
      <c r="N14304">
        <v>1</v>
      </c>
      <c r="O14304">
        <f t="shared" si="446"/>
        <v>1</v>
      </c>
      <c r="P14304">
        <f t="shared" si="447"/>
        <v>1</v>
      </c>
      <c r="Q14304">
        <v>0.60418981500000002</v>
      </c>
    </row>
    <row r="14305" spans="1:17" x14ac:dyDescent="0.3">
      <c r="A14305" t="s">
        <v>22</v>
      </c>
      <c r="B14305">
        <v>34.950000000000003</v>
      </c>
      <c r="C14305" t="s">
        <v>2</v>
      </c>
      <c r="D14305" t="s">
        <v>3</v>
      </c>
      <c r="E14305" t="s">
        <v>18</v>
      </c>
      <c r="F14305">
        <v>1</v>
      </c>
      <c r="G14305" t="s">
        <v>24</v>
      </c>
      <c r="H14305">
        <v>71</v>
      </c>
      <c r="I14305">
        <v>2000</v>
      </c>
      <c r="J14305">
        <v>1997</v>
      </c>
      <c r="K14305" t="s">
        <v>12</v>
      </c>
      <c r="L14305" t="s">
        <v>21</v>
      </c>
      <c r="M14305">
        <v>1</v>
      </c>
      <c r="N14305">
        <v>4</v>
      </c>
      <c r="O14305">
        <f t="shared" si="446"/>
        <v>4</v>
      </c>
      <c r="P14305">
        <f t="shared" si="447"/>
        <v>4</v>
      </c>
      <c r="Q14305">
        <v>0.60556712999999995</v>
      </c>
    </row>
    <row r="14306" spans="1:17" x14ac:dyDescent="0.3">
      <c r="A14306" s="2">
        <v>43397</v>
      </c>
      <c r="B14306">
        <v>19.401</v>
      </c>
      <c r="C14306" t="s">
        <v>16</v>
      </c>
      <c r="D14306" t="s">
        <v>3</v>
      </c>
      <c r="E14306" t="s">
        <v>18</v>
      </c>
      <c r="F14306">
        <v>0</v>
      </c>
      <c r="G14306" t="s">
        <v>24</v>
      </c>
      <c r="H14306">
        <v>20</v>
      </c>
      <c r="I14306">
        <v>2000</v>
      </c>
      <c r="J14306">
        <v>2000</v>
      </c>
      <c r="K14306" t="s">
        <v>12</v>
      </c>
      <c r="L14306" t="s">
        <v>21</v>
      </c>
      <c r="M14306">
        <v>1</v>
      </c>
      <c r="N14306">
        <v>1</v>
      </c>
      <c r="O14306">
        <f t="shared" si="446"/>
        <v>1</v>
      </c>
      <c r="P14306">
        <f t="shared" si="447"/>
        <v>1</v>
      </c>
      <c r="Q14306">
        <v>0.60626157400000003</v>
      </c>
    </row>
    <row r="14307" spans="1:17" x14ac:dyDescent="0.3">
      <c r="A14307" s="2">
        <v>43397</v>
      </c>
      <c r="B14307">
        <v>19.401</v>
      </c>
      <c r="C14307" t="s">
        <v>16</v>
      </c>
      <c r="D14307" t="s">
        <v>3</v>
      </c>
      <c r="E14307" t="s">
        <v>18</v>
      </c>
      <c r="F14307">
        <v>0</v>
      </c>
      <c r="G14307" t="s">
        <v>24</v>
      </c>
      <c r="H14307">
        <v>16</v>
      </c>
      <c r="I14307">
        <v>2000</v>
      </c>
      <c r="J14307">
        <v>2000</v>
      </c>
      <c r="K14307" t="s">
        <v>12</v>
      </c>
      <c r="L14307" t="s">
        <v>25</v>
      </c>
      <c r="M14307">
        <v>1</v>
      </c>
      <c r="N14307">
        <v>3</v>
      </c>
      <c r="O14307">
        <f t="shared" si="446"/>
        <v>3</v>
      </c>
      <c r="P14307">
        <f t="shared" si="447"/>
        <v>3</v>
      </c>
      <c r="Q14307">
        <v>0.60626157400000003</v>
      </c>
    </row>
    <row r="14308" spans="1:17" x14ac:dyDescent="0.3">
      <c r="A14308" s="2">
        <v>43397</v>
      </c>
      <c r="B14308">
        <v>19.401</v>
      </c>
      <c r="C14308" t="s">
        <v>16</v>
      </c>
      <c r="D14308" t="s">
        <v>17</v>
      </c>
      <c r="E14308" t="s">
        <v>18</v>
      </c>
      <c r="F14308">
        <v>1</v>
      </c>
      <c r="G14308" t="s">
        <v>24</v>
      </c>
      <c r="H14308">
        <v>42</v>
      </c>
      <c r="I14308">
        <v>2000</v>
      </c>
      <c r="J14308">
        <v>1991</v>
      </c>
      <c r="K14308" t="s">
        <v>20</v>
      </c>
      <c r="L14308" t="s">
        <v>21</v>
      </c>
      <c r="M14308">
        <v>0</v>
      </c>
      <c r="N14308">
        <v>0</v>
      </c>
      <c r="O14308">
        <f t="shared" si="446"/>
        <v>0</v>
      </c>
      <c r="P14308">
        <f t="shared" si="447"/>
        <v>0</v>
      </c>
      <c r="Q14308">
        <v>0.60627314799999998</v>
      </c>
    </row>
    <row r="14309" spans="1:17" x14ac:dyDescent="0.3">
      <c r="A14309" s="2">
        <v>43397</v>
      </c>
      <c r="B14309">
        <v>323.19499999999999</v>
      </c>
      <c r="C14309" t="s">
        <v>16</v>
      </c>
      <c r="D14309" t="s">
        <v>3</v>
      </c>
      <c r="E14309" t="s">
        <v>18</v>
      </c>
      <c r="F14309">
        <v>1</v>
      </c>
      <c r="G14309" t="s">
        <v>24</v>
      </c>
      <c r="H14309">
        <v>30</v>
      </c>
      <c r="I14309">
        <v>2000</v>
      </c>
      <c r="J14309">
        <v>2000</v>
      </c>
      <c r="K14309" t="s">
        <v>12</v>
      </c>
      <c r="L14309" t="s">
        <v>21</v>
      </c>
      <c r="M14309">
        <v>1</v>
      </c>
      <c r="N14309">
        <v>1</v>
      </c>
      <c r="O14309">
        <f t="shared" si="446"/>
        <v>1</v>
      </c>
      <c r="P14309">
        <f t="shared" si="447"/>
        <v>1</v>
      </c>
      <c r="Q14309">
        <v>0.60696759300000003</v>
      </c>
    </row>
    <row r="14310" spans="1:17" x14ac:dyDescent="0.3">
      <c r="A14310" t="s">
        <v>15</v>
      </c>
      <c r="B14310">
        <v>448.99400000000003</v>
      </c>
      <c r="C14310" t="s">
        <v>16</v>
      </c>
      <c r="D14310" t="s">
        <v>3</v>
      </c>
      <c r="E14310" t="s">
        <v>18</v>
      </c>
      <c r="F14310">
        <v>1</v>
      </c>
      <c r="G14310" t="s">
        <v>19</v>
      </c>
      <c r="H14310">
        <v>66</v>
      </c>
      <c r="I14310">
        <v>2000</v>
      </c>
      <c r="J14310">
        <v>1993</v>
      </c>
      <c r="K14310" t="s">
        <v>12</v>
      </c>
      <c r="L14310" t="s">
        <v>21</v>
      </c>
      <c r="M14310">
        <v>1</v>
      </c>
      <c r="N14310">
        <v>2</v>
      </c>
      <c r="O14310">
        <f t="shared" si="446"/>
        <v>2</v>
      </c>
      <c r="P14310">
        <f t="shared" si="447"/>
        <v>2</v>
      </c>
      <c r="Q14310">
        <v>0.60765046300000003</v>
      </c>
    </row>
    <row r="14311" spans="1:17" x14ac:dyDescent="0.3">
      <c r="A14311" t="s">
        <v>15</v>
      </c>
      <c r="B14311">
        <v>448.99400000000003</v>
      </c>
      <c r="C14311" t="s">
        <v>16</v>
      </c>
      <c r="D14311" t="s">
        <v>17</v>
      </c>
      <c r="E14311" t="s">
        <v>18</v>
      </c>
      <c r="F14311">
        <v>1</v>
      </c>
      <c r="G14311" t="s">
        <v>24</v>
      </c>
      <c r="H14311">
        <v>41</v>
      </c>
      <c r="I14311">
        <v>2000</v>
      </c>
      <c r="J14311">
        <v>1993</v>
      </c>
      <c r="K14311" t="s">
        <v>20</v>
      </c>
      <c r="L14311" t="s">
        <v>25</v>
      </c>
      <c r="M14311">
        <v>0</v>
      </c>
      <c r="N14311">
        <v>0</v>
      </c>
      <c r="O14311">
        <f t="shared" si="446"/>
        <v>0</v>
      </c>
      <c r="P14311">
        <f t="shared" si="447"/>
        <v>0</v>
      </c>
      <c r="Q14311">
        <v>0.60765046300000003</v>
      </c>
    </row>
    <row r="14312" spans="1:17" x14ac:dyDescent="0.3">
      <c r="A14312" t="s">
        <v>15</v>
      </c>
      <c r="B14312">
        <v>448.99400000000003</v>
      </c>
      <c r="C14312" t="s">
        <v>16</v>
      </c>
      <c r="D14312" t="s">
        <v>17</v>
      </c>
      <c r="E14312" t="s">
        <v>18</v>
      </c>
      <c r="F14312">
        <v>0</v>
      </c>
      <c r="G14312" t="s">
        <v>19</v>
      </c>
      <c r="H14312">
        <v>80</v>
      </c>
      <c r="I14312">
        <v>2000</v>
      </c>
      <c r="J14312">
        <v>1992</v>
      </c>
      <c r="K14312" t="s">
        <v>20</v>
      </c>
      <c r="L14312" t="s">
        <v>21</v>
      </c>
      <c r="M14312">
        <v>0</v>
      </c>
      <c r="N14312">
        <v>1</v>
      </c>
      <c r="O14312">
        <f t="shared" si="446"/>
        <v>1</v>
      </c>
      <c r="P14312">
        <f t="shared" si="447"/>
        <v>1</v>
      </c>
      <c r="Q14312">
        <v>0.60766203699999999</v>
      </c>
    </row>
    <row r="14313" spans="1:17" x14ac:dyDescent="0.3">
      <c r="A14313" s="2">
        <v>43397</v>
      </c>
      <c r="B14313">
        <v>64.022000000000006</v>
      </c>
      <c r="C14313" t="s">
        <v>16</v>
      </c>
      <c r="D14313" t="s">
        <v>3</v>
      </c>
      <c r="E14313" t="s">
        <v>17</v>
      </c>
      <c r="F14313">
        <v>0</v>
      </c>
      <c r="G14313" t="s">
        <v>24</v>
      </c>
      <c r="H14313">
        <v>37</v>
      </c>
      <c r="I14313">
        <v>2000</v>
      </c>
      <c r="J14313">
        <v>2000</v>
      </c>
      <c r="K14313" t="s">
        <v>26</v>
      </c>
      <c r="L14313" t="s">
        <v>21</v>
      </c>
      <c r="M14313">
        <v>0</v>
      </c>
      <c r="N14313">
        <v>0</v>
      </c>
      <c r="O14313">
        <f t="shared" si="446"/>
        <v>0</v>
      </c>
      <c r="P14313">
        <f t="shared" si="447"/>
        <v>0</v>
      </c>
      <c r="Q14313">
        <v>0.60834490699999999</v>
      </c>
    </row>
    <row r="14314" spans="1:17" x14ac:dyDescent="0.3">
      <c r="A14314" s="2">
        <v>43397</v>
      </c>
      <c r="B14314">
        <v>64.022000000000006</v>
      </c>
      <c r="C14314" t="s">
        <v>16</v>
      </c>
      <c r="D14314" t="s">
        <v>3</v>
      </c>
      <c r="E14314" t="s">
        <v>17</v>
      </c>
      <c r="F14314">
        <v>0</v>
      </c>
      <c r="G14314" t="s">
        <v>19</v>
      </c>
      <c r="H14314">
        <v>43</v>
      </c>
      <c r="I14314">
        <v>2000</v>
      </c>
      <c r="J14314">
        <v>2000</v>
      </c>
      <c r="K14314" t="s">
        <v>26</v>
      </c>
      <c r="L14314" t="s">
        <v>25</v>
      </c>
      <c r="M14314">
        <v>0</v>
      </c>
      <c r="N14314">
        <v>3</v>
      </c>
      <c r="O14314">
        <f t="shared" si="446"/>
        <v>3</v>
      </c>
      <c r="P14314">
        <f t="shared" si="447"/>
        <v>3</v>
      </c>
      <c r="Q14314">
        <v>0.60834490699999999</v>
      </c>
    </row>
    <row r="14315" spans="1:17" x14ac:dyDescent="0.3">
      <c r="A14315" s="2">
        <v>43397</v>
      </c>
      <c r="B14315">
        <v>64.022000000000006</v>
      </c>
      <c r="C14315" t="s">
        <v>16</v>
      </c>
      <c r="D14315" t="s">
        <v>3</v>
      </c>
      <c r="E14315" t="s">
        <v>18</v>
      </c>
      <c r="F14315">
        <v>1</v>
      </c>
      <c r="G14315" t="s">
        <v>19</v>
      </c>
      <c r="H14315">
        <v>48</v>
      </c>
      <c r="I14315">
        <v>2000</v>
      </c>
      <c r="J14315">
        <v>1995</v>
      </c>
      <c r="K14315" t="s">
        <v>12</v>
      </c>
      <c r="L14315" t="s">
        <v>21</v>
      </c>
      <c r="M14315">
        <v>1</v>
      </c>
      <c r="N14315">
        <v>1</v>
      </c>
      <c r="O14315">
        <f t="shared" si="446"/>
        <v>1</v>
      </c>
      <c r="P14315">
        <f t="shared" si="447"/>
        <v>1</v>
      </c>
      <c r="Q14315">
        <v>0.60835648099999995</v>
      </c>
    </row>
    <row r="14316" spans="1:17" x14ac:dyDescent="0.3">
      <c r="A14316" t="s">
        <v>15</v>
      </c>
      <c r="B14316">
        <v>64.022000000000006</v>
      </c>
      <c r="C14316" t="s">
        <v>16</v>
      </c>
      <c r="D14316" t="s">
        <v>17</v>
      </c>
      <c r="E14316" t="s">
        <v>18</v>
      </c>
      <c r="F14316">
        <v>0</v>
      </c>
      <c r="G14316" t="s">
        <v>19</v>
      </c>
      <c r="H14316">
        <v>31</v>
      </c>
      <c r="I14316">
        <v>2000</v>
      </c>
      <c r="J14316">
        <v>1985</v>
      </c>
      <c r="K14316" t="s">
        <v>20</v>
      </c>
      <c r="L14316" t="s">
        <v>21</v>
      </c>
      <c r="M14316">
        <v>0</v>
      </c>
      <c r="N14316">
        <v>2</v>
      </c>
      <c r="O14316">
        <f t="shared" si="446"/>
        <v>2</v>
      </c>
      <c r="P14316">
        <f t="shared" si="447"/>
        <v>2</v>
      </c>
      <c r="Q14316">
        <v>0.60903935200000003</v>
      </c>
    </row>
    <row r="14317" spans="1:17" x14ac:dyDescent="0.3">
      <c r="A14317" t="s">
        <v>22</v>
      </c>
      <c r="B14317">
        <v>64.022000000000006</v>
      </c>
      <c r="C14317" t="s">
        <v>16</v>
      </c>
      <c r="D14317" t="s">
        <v>3</v>
      </c>
      <c r="E14317" t="s">
        <v>18</v>
      </c>
      <c r="F14317">
        <v>1</v>
      </c>
      <c r="G14317" t="s">
        <v>19</v>
      </c>
      <c r="H14317">
        <v>27</v>
      </c>
      <c r="I14317">
        <v>2000</v>
      </c>
      <c r="J14317">
        <v>1998</v>
      </c>
      <c r="K14317" t="s">
        <v>12</v>
      </c>
      <c r="L14317" t="s">
        <v>21</v>
      </c>
      <c r="M14317">
        <v>1</v>
      </c>
      <c r="N14317">
        <v>0</v>
      </c>
      <c r="O14317">
        <f t="shared" si="446"/>
        <v>0</v>
      </c>
      <c r="P14317">
        <f t="shared" si="447"/>
        <v>0</v>
      </c>
      <c r="Q14317">
        <v>0.60905092599999999</v>
      </c>
    </row>
    <row r="14318" spans="1:17" x14ac:dyDescent="0.3">
      <c r="A14318" t="s">
        <v>22</v>
      </c>
      <c r="B14318">
        <v>64.022000000000006</v>
      </c>
      <c r="C14318" t="s">
        <v>16</v>
      </c>
      <c r="D14318" t="s">
        <v>3</v>
      </c>
      <c r="E14318" t="s">
        <v>18</v>
      </c>
      <c r="F14318">
        <v>1</v>
      </c>
      <c r="G14318" t="s">
        <v>24</v>
      </c>
      <c r="H14318">
        <v>29</v>
      </c>
      <c r="I14318">
        <v>2000</v>
      </c>
      <c r="J14318">
        <v>1998</v>
      </c>
      <c r="K14318" t="s">
        <v>12</v>
      </c>
      <c r="L14318" t="s">
        <v>25</v>
      </c>
      <c r="M14318">
        <v>1</v>
      </c>
      <c r="N14318">
        <v>3</v>
      </c>
      <c r="O14318">
        <f t="shared" si="446"/>
        <v>3</v>
      </c>
      <c r="P14318">
        <f t="shared" si="447"/>
        <v>3</v>
      </c>
      <c r="Q14318">
        <v>0.60905092599999999</v>
      </c>
    </row>
    <row r="14319" spans="1:17" x14ac:dyDescent="0.3">
      <c r="A14319" s="2">
        <v>43397</v>
      </c>
      <c r="B14319">
        <v>37.637</v>
      </c>
      <c r="C14319" t="s">
        <v>16</v>
      </c>
      <c r="D14319" t="s">
        <v>3</v>
      </c>
      <c r="E14319" t="s">
        <v>18</v>
      </c>
      <c r="F14319">
        <v>1</v>
      </c>
      <c r="G14319" t="s">
        <v>19</v>
      </c>
      <c r="H14319">
        <v>33</v>
      </c>
      <c r="I14319">
        <v>2000</v>
      </c>
      <c r="J14319">
        <v>1999</v>
      </c>
      <c r="K14319" t="s">
        <v>12</v>
      </c>
      <c r="L14319" t="s">
        <v>21</v>
      </c>
      <c r="M14319">
        <v>1</v>
      </c>
      <c r="N14319">
        <v>3</v>
      </c>
      <c r="O14319">
        <f t="shared" si="446"/>
        <v>3</v>
      </c>
      <c r="P14319">
        <f t="shared" si="447"/>
        <v>3</v>
      </c>
      <c r="Q14319">
        <v>0.60973379599999999</v>
      </c>
    </row>
    <row r="14320" spans="1:17" x14ac:dyDescent="0.3">
      <c r="A14320" t="s">
        <v>27</v>
      </c>
      <c r="B14320">
        <v>34.950000000000003</v>
      </c>
      <c r="C14320" t="s">
        <v>16</v>
      </c>
      <c r="D14320" t="s">
        <v>3</v>
      </c>
      <c r="E14320" t="s">
        <v>18</v>
      </c>
      <c r="F14320">
        <v>0</v>
      </c>
      <c r="G14320" t="s">
        <v>24</v>
      </c>
      <c r="H14320">
        <v>33</v>
      </c>
      <c r="I14320">
        <v>2000</v>
      </c>
      <c r="J14320">
        <v>1997</v>
      </c>
      <c r="K14320" t="s">
        <v>26</v>
      </c>
      <c r="L14320" t="s">
        <v>21</v>
      </c>
      <c r="M14320">
        <v>0</v>
      </c>
      <c r="N14320">
        <v>1</v>
      </c>
      <c r="O14320">
        <f t="shared" si="446"/>
        <v>1</v>
      </c>
      <c r="P14320">
        <f t="shared" si="447"/>
        <v>1</v>
      </c>
      <c r="Q14320">
        <v>0.61045138899999996</v>
      </c>
    </row>
    <row r="14321" spans="1:17" x14ac:dyDescent="0.3">
      <c r="A14321" t="s">
        <v>15</v>
      </c>
      <c r="B14321">
        <v>255.047</v>
      </c>
      <c r="C14321" t="s">
        <v>16</v>
      </c>
      <c r="D14321" t="s">
        <v>3</v>
      </c>
      <c r="E14321" t="s">
        <v>18</v>
      </c>
      <c r="F14321">
        <v>1</v>
      </c>
      <c r="G14321" t="s">
        <v>24</v>
      </c>
      <c r="H14321">
        <v>32</v>
      </c>
      <c r="I14321">
        <v>2000</v>
      </c>
      <c r="J14321">
        <v>1999</v>
      </c>
      <c r="K14321" t="s">
        <v>12</v>
      </c>
      <c r="L14321" t="s">
        <v>21</v>
      </c>
      <c r="M14321">
        <v>1</v>
      </c>
      <c r="N14321">
        <v>0</v>
      </c>
      <c r="O14321">
        <f t="shared" si="446"/>
        <v>0</v>
      </c>
      <c r="P14321">
        <f t="shared" si="447"/>
        <v>0</v>
      </c>
      <c r="Q14321">
        <v>0.611122685</v>
      </c>
    </row>
    <row r="14322" spans="1:17" x14ac:dyDescent="0.3">
      <c r="A14322" t="s">
        <v>15</v>
      </c>
      <c r="B14322">
        <v>255.047</v>
      </c>
      <c r="C14322" t="s">
        <v>16</v>
      </c>
      <c r="D14322" t="s">
        <v>3</v>
      </c>
      <c r="E14322" t="s">
        <v>18</v>
      </c>
      <c r="F14322">
        <v>0</v>
      </c>
      <c r="G14322" t="s">
        <v>19</v>
      </c>
      <c r="H14322">
        <v>43</v>
      </c>
      <c r="I14322">
        <v>2000</v>
      </c>
      <c r="J14322">
        <v>1999</v>
      </c>
      <c r="K14322" t="s">
        <v>26</v>
      </c>
      <c r="L14322" t="s">
        <v>21</v>
      </c>
      <c r="M14322">
        <v>0</v>
      </c>
      <c r="N14322">
        <v>1</v>
      </c>
      <c r="O14322">
        <f t="shared" si="446"/>
        <v>1</v>
      </c>
      <c r="P14322">
        <f t="shared" si="447"/>
        <v>1</v>
      </c>
      <c r="Q14322">
        <v>0.61113425899999996</v>
      </c>
    </row>
    <row r="14323" spans="1:17" x14ac:dyDescent="0.3">
      <c r="A14323" s="2">
        <v>43397</v>
      </c>
      <c r="B14323">
        <v>354.32</v>
      </c>
      <c r="C14323" t="s">
        <v>16</v>
      </c>
      <c r="D14323" t="s">
        <v>17</v>
      </c>
      <c r="E14323" t="s">
        <v>18</v>
      </c>
      <c r="F14323">
        <v>1</v>
      </c>
      <c r="G14323" t="s">
        <v>19</v>
      </c>
      <c r="H14323">
        <v>21</v>
      </c>
      <c r="I14323">
        <v>2000</v>
      </c>
      <c r="J14323">
        <v>1991</v>
      </c>
      <c r="K14323" t="s">
        <v>20</v>
      </c>
      <c r="L14323" t="s">
        <v>21</v>
      </c>
      <c r="M14323">
        <v>0</v>
      </c>
      <c r="N14323">
        <v>0</v>
      </c>
      <c r="O14323">
        <f t="shared" si="446"/>
        <v>0</v>
      </c>
      <c r="P14323">
        <f t="shared" si="447"/>
        <v>0</v>
      </c>
      <c r="Q14323">
        <v>0.61181713000000004</v>
      </c>
    </row>
    <row r="14324" spans="1:17" x14ac:dyDescent="0.3">
      <c r="A14324" s="2">
        <v>43397</v>
      </c>
      <c r="B14324">
        <v>354.32</v>
      </c>
      <c r="C14324" t="s">
        <v>16</v>
      </c>
      <c r="D14324" t="s">
        <v>17</v>
      </c>
      <c r="E14324" t="s">
        <v>18</v>
      </c>
      <c r="F14324">
        <v>0</v>
      </c>
      <c r="G14324" t="s">
        <v>19</v>
      </c>
      <c r="H14324">
        <v>23</v>
      </c>
      <c r="I14324">
        <v>2000</v>
      </c>
      <c r="J14324">
        <v>1990</v>
      </c>
      <c r="K14324" t="s">
        <v>20</v>
      </c>
      <c r="L14324" t="s">
        <v>21</v>
      </c>
      <c r="M14324">
        <v>0</v>
      </c>
      <c r="N14324">
        <v>1</v>
      </c>
      <c r="O14324">
        <f t="shared" si="446"/>
        <v>1</v>
      </c>
      <c r="P14324">
        <f t="shared" si="447"/>
        <v>1</v>
      </c>
      <c r="Q14324">
        <v>0.611828704</v>
      </c>
    </row>
    <row r="14325" spans="1:17" x14ac:dyDescent="0.3">
      <c r="A14325" s="2">
        <v>43397</v>
      </c>
      <c r="B14325">
        <v>354.32</v>
      </c>
      <c r="C14325" t="s">
        <v>16</v>
      </c>
      <c r="D14325" t="s">
        <v>17</v>
      </c>
      <c r="E14325" t="s">
        <v>18</v>
      </c>
      <c r="F14325">
        <v>0</v>
      </c>
      <c r="G14325" t="s">
        <v>19</v>
      </c>
      <c r="H14325">
        <v>47</v>
      </c>
      <c r="I14325">
        <v>2000</v>
      </c>
      <c r="J14325">
        <v>1990</v>
      </c>
      <c r="K14325" t="s">
        <v>20</v>
      </c>
      <c r="L14325" t="s">
        <v>25</v>
      </c>
      <c r="M14325">
        <v>0</v>
      </c>
      <c r="N14325">
        <v>1</v>
      </c>
      <c r="O14325">
        <f t="shared" si="446"/>
        <v>1</v>
      </c>
      <c r="P14325">
        <f t="shared" si="447"/>
        <v>1</v>
      </c>
      <c r="Q14325">
        <v>0.611828704</v>
      </c>
    </row>
    <row r="14326" spans="1:17" x14ac:dyDescent="0.3">
      <c r="A14326" s="2">
        <v>43397</v>
      </c>
      <c r="B14326">
        <v>64.022000000000006</v>
      </c>
      <c r="C14326" t="s">
        <v>16</v>
      </c>
      <c r="D14326" t="s">
        <v>3</v>
      </c>
      <c r="E14326" t="s">
        <v>18</v>
      </c>
      <c r="F14326">
        <v>1</v>
      </c>
      <c r="G14326" t="s">
        <v>24</v>
      </c>
      <c r="H14326">
        <v>30</v>
      </c>
      <c r="I14326">
        <v>2000</v>
      </c>
      <c r="J14326">
        <v>2000</v>
      </c>
      <c r="K14326" t="s">
        <v>12</v>
      </c>
      <c r="L14326" t="s">
        <v>21</v>
      </c>
      <c r="M14326">
        <v>1</v>
      </c>
      <c r="N14326">
        <v>3</v>
      </c>
      <c r="O14326">
        <f t="shared" si="446"/>
        <v>3</v>
      </c>
      <c r="P14326">
        <f t="shared" si="447"/>
        <v>3</v>
      </c>
      <c r="Q14326">
        <v>0.612511574</v>
      </c>
    </row>
    <row r="14327" spans="1:17" x14ac:dyDescent="0.3">
      <c r="A14327" t="s">
        <v>15</v>
      </c>
      <c r="B14327">
        <v>64.022000000000006</v>
      </c>
      <c r="C14327" t="s">
        <v>16</v>
      </c>
      <c r="D14327" t="s">
        <v>3</v>
      </c>
      <c r="E14327" t="s">
        <v>18</v>
      </c>
      <c r="F14327">
        <v>0</v>
      </c>
      <c r="G14327" t="s">
        <v>24</v>
      </c>
      <c r="H14327">
        <v>36</v>
      </c>
      <c r="I14327">
        <v>2000</v>
      </c>
      <c r="J14327">
        <v>1996</v>
      </c>
      <c r="K14327" t="s">
        <v>12</v>
      </c>
      <c r="L14327" t="s">
        <v>21</v>
      </c>
      <c r="M14327">
        <v>1</v>
      </c>
      <c r="N14327">
        <v>3</v>
      </c>
      <c r="O14327">
        <f t="shared" si="446"/>
        <v>3</v>
      </c>
      <c r="P14327">
        <f t="shared" si="447"/>
        <v>3</v>
      </c>
      <c r="Q14327">
        <v>0.61252314799999996</v>
      </c>
    </row>
    <row r="14328" spans="1:17" x14ac:dyDescent="0.3">
      <c r="A14328" t="s">
        <v>15</v>
      </c>
      <c r="B14328">
        <v>29.757000000000001</v>
      </c>
      <c r="C14328" t="s">
        <v>16</v>
      </c>
      <c r="D14328" t="s">
        <v>17</v>
      </c>
      <c r="E14328" t="s">
        <v>18</v>
      </c>
      <c r="F14328">
        <v>1</v>
      </c>
      <c r="G14328" t="s">
        <v>24</v>
      </c>
      <c r="H14328">
        <v>25</v>
      </c>
      <c r="I14328">
        <v>2000</v>
      </c>
      <c r="J14328">
        <v>1984</v>
      </c>
      <c r="K14328" t="s">
        <v>20</v>
      </c>
      <c r="L14328" t="s">
        <v>21</v>
      </c>
      <c r="M14328">
        <v>0</v>
      </c>
      <c r="N14328">
        <v>3</v>
      </c>
      <c r="O14328">
        <f t="shared" si="446"/>
        <v>3</v>
      </c>
      <c r="P14328">
        <f t="shared" si="447"/>
        <v>3</v>
      </c>
      <c r="Q14328">
        <v>0.61320601900000005</v>
      </c>
    </row>
    <row r="14329" spans="1:17" x14ac:dyDescent="0.3">
      <c r="A14329" t="s">
        <v>15</v>
      </c>
      <c r="B14329">
        <v>29.757000000000001</v>
      </c>
      <c r="C14329" t="s">
        <v>16</v>
      </c>
      <c r="D14329" t="s">
        <v>17</v>
      </c>
      <c r="E14329" t="s">
        <v>18</v>
      </c>
      <c r="F14329">
        <v>1</v>
      </c>
      <c r="G14329" t="s">
        <v>24</v>
      </c>
      <c r="H14329">
        <v>23</v>
      </c>
      <c r="I14329">
        <v>2000</v>
      </c>
      <c r="J14329">
        <v>1984</v>
      </c>
      <c r="K14329" t="s">
        <v>20</v>
      </c>
      <c r="L14329" t="s">
        <v>25</v>
      </c>
      <c r="M14329">
        <v>0</v>
      </c>
      <c r="N14329">
        <v>2</v>
      </c>
      <c r="O14329">
        <f t="shared" si="446"/>
        <v>2</v>
      </c>
      <c r="P14329">
        <f t="shared" si="447"/>
        <v>2</v>
      </c>
      <c r="Q14329">
        <v>0.61320601900000005</v>
      </c>
    </row>
    <row r="14330" spans="1:17" x14ac:dyDescent="0.3">
      <c r="A14330" t="s">
        <v>22</v>
      </c>
      <c r="B14330">
        <v>29.757000000000001</v>
      </c>
      <c r="C14330" t="s">
        <v>16</v>
      </c>
      <c r="D14330" t="s">
        <v>3</v>
      </c>
      <c r="E14330" t="s">
        <v>17</v>
      </c>
      <c r="F14330">
        <v>0</v>
      </c>
      <c r="G14330" t="s">
        <v>19</v>
      </c>
      <c r="H14330">
        <v>54</v>
      </c>
      <c r="I14330">
        <v>2000</v>
      </c>
      <c r="J14330">
        <v>1994</v>
      </c>
      <c r="K14330" t="s">
        <v>26</v>
      </c>
      <c r="L14330" t="s">
        <v>21</v>
      </c>
      <c r="M14330">
        <v>0</v>
      </c>
      <c r="N14330">
        <v>3</v>
      </c>
      <c r="O14330">
        <f t="shared" si="446"/>
        <v>3</v>
      </c>
      <c r="P14330">
        <f t="shared" si="447"/>
        <v>3</v>
      </c>
      <c r="Q14330">
        <v>0.61321759300000001</v>
      </c>
    </row>
    <row r="14331" spans="1:17" x14ac:dyDescent="0.3">
      <c r="A14331" t="s">
        <v>15</v>
      </c>
      <c r="B14331">
        <v>29.757000000000001</v>
      </c>
      <c r="C14331" t="s">
        <v>16</v>
      </c>
      <c r="D14331" t="s">
        <v>17</v>
      </c>
      <c r="E14331" t="s">
        <v>18</v>
      </c>
      <c r="F14331">
        <v>0</v>
      </c>
      <c r="G14331" t="s">
        <v>24</v>
      </c>
      <c r="H14331">
        <v>43</v>
      </c>
      <c r="I14331">
        <v>2000</v>
      </c>
      <c r="J14331">
        <v>1991</v>
      </c>
      <c r="K14331" t="s">
        <v>20</v>
      </c>
      <c r="L14331" t="s">
        <v>21</v>
      </c>
      <c r="M14331">
        <v>0</v>
      </c>
      <c r="N14331">
        <v>2</v>
      </c>
      <c r="O14331">
        <f t="shared" si="446"/>
        <v>2</v>
      </c>
      <c r="P14331">
        <f t="shared" si="447"/>
        <v>2</v>
      </c>
      <c r="Q14331">
        <v>0.61391203699999997</v>
      </c>
    </row>
    <row r="14332" spans="1:17" x14ac:dyDescent="0.3">
      <c r="A14332" t="s">
        <v>15</v>
      </c>
      <c r="B14332">
        <v>29.757000000000001</v>
      </c>
      <c r="C14332" t="s">
        <v>16</v>
      </c>
      <c r="D14332" t="s">
        <v>17</v>
      </c>
      <c r="E14332" t="s">
        <v>18</v>
      </c>
      <c r="F14332">
        <v>0</v>
      </c>
      <c r="G14332" t="s">
        <v>24</v>
      </c>
      <c r="H14332">
        <v>44</v>
      </c>
      <c r="I14332">
        <v>2000</v>
      </c>
      <c r="J14332">
        <v>1991</v>
      </c>
      <c r="K14332" t="s">
        <v>20</v>
      </c>
      <c r="L14332" t="s">
        <v>25</v>
      </c>
      <c r="M14332">
        <v>0</v>
      </c>
      <c r="N14332">
        <v>2</v>
      </c>
      <c r="O14332">
        <f t="shared" si="446"/>
        <v>2</v>
      </c>
      <c r="P14332">
        <f t="shared" si="447"/>
        <v>2</v>
      </c>
      <c r="Q14332">
        <v>0.61391203699999997</v>
      </c>
    </row>
    <row r="14333" spans="1:17" x14ac:dyDescent="0.3">
      <c r="A14333" s="2">
        <v>43397</v>
      </c>
      <c r="B14333">
        <v>430.45</v>
      </c>
      <c r="C14333" t="s">
        <v>16</v>
      </c>
      <c r="D14333" t="s">
        <v>3</v>
      </c>
      <c r="E14333" t="s">
        <v>18</v>
      </c>
      <c r="F14333">
        <v>0</v>
      </c>
      <c r="G14333" t="s">
        <v>24</v>
      </c>
      <c r="H14333">
        <v>23</v>
      </c>
      <c r="I14333">
        <v>2000</v>
      </c>
      <c r="J14333">
        <v>2000</v>
      </c>
      <c r="K14333" t="s">
        <v>12</v>
      </c>
      <c r="L14333" t="s">
        <v>21</v>
      </c>
      <c r="M14333">
        <v>1</v>
      </c>
      <c r="N14333">
        <v>1</v>
      </c>
      <c r="O14333">
        <f t="shared" si="446"/>
        <v>1</v>
      </c>
      <c r="P14333">
        <f t="shared" si="447"/>
        <v>1</v>
      </c>
      <c r="Q14333">
        <v>0.61459490699999997</v>
      </c>
    </row>
    <row r="14334" spans="1:17" x14ac:dyDescent="0.3">
      <c r="A14334" s="2">
        <v>43397</v>
      </c>
      <c r="B14334">
        <v>430.45</v>
      </c>
      <c r="C14334" t="s">
        <v>16</v>
      </c>
      <c r="D14334" t="s">
        <v>3</v>
      </c>
      <c r="E14334" t="s">
        <v>18</v>
      </c>
      <c r="F14334">
        <v>1</v>
      </c>
      <c r="G14334" t="s">
        <v>24</v>
      </c>
      <c r="H14334">
        <v>63</v>
      </c>
      <c r="I14334">
        <v>2000</v>
      </c>
      <c r="J14334">
        <v>2001</v>
      </c>
      <c r="K14334" t="s">
        <v>12</v>
      </c>
      <c r="L14334" t="s">
        <v>21</v>
      </c>
      <c r="M14334">
        <v>1</v>
      </c>
      <c r="N14334">
        <v>1</v>
      </c>
      <c r="O14334">
        <f t="shared" si="446"/>
        <v>1</v>
      </c>
      <c r="P14334">
        <f t="shared" si="447"/>
        <v>1</v>
      </c>
      <c r="Q14334">
        <v>0.61460648100000004</v>
      </c>
    </row>
    <row r="14335" spans="1:17" x14ac:dyDescent="0.3">
      <c r="A14335" s="2">
        <v>43397</v>
      </c>
      <c r="B14335">
        <v>430.45</v>
      </c>
      <c r="C14335" t="s">
        <v>16</v>
      </c>
      <c r="D14335" t="s">
        <v>3</v>
      </c>
      <c r="E14335" t="s">
        <v>18</v>
      </c>
      <c r="F14335">
        <v>1</v>
      </c>
      <c r="G14335" t="s">
        <v>19</v>
      </c>
      <c r="H14335">
        <v>38</v>
      </c>
      <c r="I14335">
        <v>2000</v>
      </c>
      <c r="J14335">
        <v>2001</v>
      </c>
      <c r="K14335" t="s">
        <v>12</v>
      </c>
      <c r="L14335" t="s">
        <v>25</v>
      </c>
      <c r="M14335">
        <v>1</v>
      </c>
      <c r="N14335">
        <v>0</v>
      </c>
      <c r="O14335">
        <f t="shared" si="446"/>
        <v>0</v>
      </c>
      <c r="P14335">
        <f t="shared" si="447"/>
        <v>0</v>
      </c>
      <c r="Q14335">
        <v>0.61460648100000004</v>
      </c>
    </row>
    <row r="14336" spans="1:17" x14ac:dyDescent="0.3">
      <c r="A14336" t="s">
        <v>15</v>
      </c>
      <c r="B14336">
        <v>597.995</v>
      </c>
      <c r="C14336" t="s">
        <v>16</v>
      </c>
      <c r="D14336" t="s">
        <v>17</v>
      </c>
      <c r="E14336" t="s">
        <v>17</v>
      </c>
      <c r="F14336">
        <v>1</v>
      </c>
      <c r="G14336" t="s">
        <v>19</v>
      </c>
      <c r="H14336">
        <v>31</v>
      </c>
      <c r="I14336">
        <v>2000</v>
      </c>
      <c r="J14336">
        <v>1989</v>
      </c>
      <c r="K14336" t="s">
        <v>20</v>
      </c>
      <c r="L14336" t="s">
        <v>21</v>
      </c>
      <c r="M14336">
        <v>0</v>
      </c>
      <c r="N14336">
        <v>1</v>
      </c>
      <c r="O14336">
        <f t="shared" si="446"/>
        <v>1</v>
      </c>
      <c r="P14336">
        <f t="shared" si="447"/>
        <v>1</v>
      </c>
      <c r="Q14336">
        <v>0.61528935200000001</v>
      </c>
    </row>
    <row r="14337" spans="1:17" x14ac:dyDescent="0.3">
      <c r="A14337" t="s">
        <v>22</v>
      </c>
      <c r="B14337">
        <v>37.637</v>
      </c>
      <c r="C14337" t="s">
        <v>16</v>
      </c>
      <c r="D14337" t="s">
        <v>3</v>
      </c>
      <c r="E14337" t="s">
        <v>18</v>
      </c>
      <c r="F14337">
        <v>1</v>
      </c>
      <c r="G14337" t="s">
        <v>19</v>
      </c>
      <c r="H14337">
        <v>32</v>
      </c>
      <c r="I14337">
        <v>2000</v>
      </c>
      <c r="J14337">
        <v>2000</v>
      </c>
      <c r="K14337" t="s">
        <v>12</v>
      </c>
      <c r="L14337" t="s">
        <v>21</v>
      </c>
      <c r="M14337">
        <v>1</v>
      </c>
      <c r="N14337">
        <v>3</v>
      </c>
      <c r="O14337">
        <f t="shared" si="446"/>
        <v>3</v>
      </c>
      <c r="P14337">
        <f t="shared" si="447"/>
        <v>3</v>
      </c>
      <c r="Q14337">
        <v>0.61667824100000002</v>
      </c>
    </row>
    <row r="14338" spans="1:17" x14ac:dyDescent="0.3">
      <c r="A14338" t="s">
        <v>22</v>
      </c>
      <c r="B14338">
        <v>29.757000000000001</v>
      </c>
      <c r="C14338" t="s">
        <v>16</v>
      </c>
      <c r="D14338" t="s">
        <v>17</v>
      </c>
      <c r="E14338" t="s">
        <v>17</v>
      </c>
      <c r="F14338">
        <v>1</v>
      </c>
      <c r="G14338" t="s">
        <v>24</v>
      </c>
      <c r="H14338">
        <v>33</v>
      </c>
      <c r="I14338">
        <v>2000</v>
      </c>
      <c r="J14338">
        <v>1985</v>
      </c>
      <c r="K14338" t="s">
        <v>20</v>
      </c>
      <c r="L14338" t="s">
        <v>21</v>
      </c>
      <c r="M14338">
        <v>0</v>
      </c>
      <c r="N14338">
        <v>3</v>
      </c>
      <c r="O14338">
        <f t="shared" si="446"/>
        <v>3</v>
      </c>
      <c r="P14338">
        <f t="shared" si="447"/>
        <v>3</v>
      </c>
      <c r="Q14338">
        <v>0.61737268499999998</v>
      </c>
    </row>
    <row r="14339" spans="1:17" x14ac:dyDescent="0.3">
      <c r="A14339" s="2">
        <v>43397</v>
      </c>
      <c r="B14339">
        <v>182.07599999999999</v>
      </c>
      <c r="C14339" t="s">
        <v>16</v>
      </c>
      <c r="D14339" t="s">
        <v>3</v>
      </c>
      <c r="E14339" t="s">
        <v>18</v>
      </c>
      <c r="F14339">
        <v>1</v>
      </c>
      <c r="G14339" t="s">
        <v>24</v>
      </c>
      <c r="H14339">
        <v>18</v>
      </c>
      <c r="I14339">
        <v>2000</v>
      </c>
      <c r="J14339">
        <v>1999</v>
      </c>
      <c r="K14339" t="s">
        <v>12</v>
      </c>
      <c r="L14339" t="s">
        <v>21</v>
      </c>
      <c r="M14339">
        <v>1</v>
      </c>
      <c r="N14339">
        <v>2</v>
      </c>
      <c r="O14339">
        <f t="shared" ref="O14339:O14402" si="448">IF(OR(N14339=5, N14339="NA"),0,N14339)</f>
        <v>2</v>
      </c>
      <c r="P14339">
        <f t="shared" ref="P14339:P14402" si="449">IF(OR(O14339=6, O14339="NA"),4,O14339)</f>
        <v>2</v>
      </c>
      <c r="Q14339">
        <v>0.61806713000000002</v>
      </c>
    </row>
    <row r="14340" spans="1:17" x14ac:dyDescent="0.3">
      <c r="A14340" t="s">
        <v>15</v>
      </c>
      <c r="B14340">
        <v>182.07599999999999</v>
      </c>
      <c r="C14340" t="s">
        <v>16</v>
      </c>
      <c r="D14340" t="s">
        <v>17</v>
      </c>
      <c r="E14340" t="s">
        <v>18</v>
      </c>
      <c r="F14340">
        <v>1</v>
      </c>
      <c r="G14340" t="s">
        <v>24</v>
      </c>
      <c r="H14340">
        <v>64</v>
      </c>
      <c r="I14340">
        <v>2000</v>
      </c>
      <c r="J14340">
        <v>1989</v>
      </c>
      <c r="K14340" t="s">
        <v>20</v>
      </c>
      <c r="L14340" t="s">
        <v>21</v>
      </c>
      <c r="M14340">
        <v>0</v>
      </c>
      <c r="N14340">
        <v>3</v>
      </c>
      <c r="O14340">
        <f t="shared" si="448"/>
        <v>3</v>
      </c>
      <c r="P14340">
        <f t="shared" si="449"/>
        <v>3</v>
      </c>
      <c r="Q14340">
        <v>0.61807870399999998</v>
      </c>
    </row>
    <row r="14341" spans="1:17" x14ac:dyDescent="0.3">
      <c r="A14341" t="s">
        <v>27</v>
      </c>
      <c r="B14341">
        <v>706.274</v>
      </c>
      <c r="C14341" t="s">
        <v>16</v>
      </c>
      <c r="D14341" t="s">
        <v>3</v>
      </c>
      <c r="E14341" t="s">
        <v>17</v>
      </c>
      <c r="F14341">
        <v>0</v>
      </c>
      <c r="G14341" t="s">
        <v>19</v>
      </c>
      <c r="H14341">
        <v>49</v>
      </c>
      <c r="I14341">
        <v>2000</v>
      </c>
      <c r="J14341">
        <v>1999</v>
      </c>
      <c r="K14341" t="s">
        <v>26</v>
      </c>
      <c r="L14341" t="s">
        <v>21</v>
      </c>
      <c r="M14341">
        <v>0</v>
      </c>
      <c r="N14341">
        <v>2</v>
      </c>
      <c r="O14341">
        <f t="shared" si="448"/>
        <v>2</v>
      </c>
      <c r="P14341">
        <f t="shared" si="449"/>
        <v>2</v>
      </c>
      <c r="Q14341">
        <v>0.61876157399999998</v>
      </c>
    </row>
    <row r="14342" spans="1:17" x14ac:dyDescent="0.3">
      <c r="A14342" t="s">
        <v>22</v>
      </c>
      <c r="B14342">
        <v>19.401</v>
      </c>
      <c r="C14342" t="s">
        <v>16</v>
      </c>
      <c r="D14342" t="s">
        <v>3</v>
      </c>
      <c r="E14342" t="s">
        <v>18</v>
      </c>
      <c r="F14342">
        <v>0</v>
      </c>
      <c r="G14342" t="s">
        <v>24</v>
      </c>
      <c r="H14342">
        <v>47</v>
      </c>
      <c r="I14342">
        <v>2000</v>
      </c>
      <c r="J14342">
        <v>1998</v>
      </c>
      <c r="K14342" t="s">
        <v>26</v>
      </c>
      <c r="L14342" t="s">
        <v>21</v>
      </c>
      <c r="M14342">
        <v>0</v>
      </c>
      <c r="N14342">
        <v>3</v>
      </c>
      <c r="O14342">
        <f t="shared" si="448"/>
        <v>3</v>
      </c>
      <c r="P14342">
        <f t="shared" si="449"/>
        <v>3</v>
      </c>
      <c r="Q14342">
        <v>0.62015046299999999</v>
      </c>
    </row>
    <row r="14343" spans="1:17" x14ac:dyDescent="0.3">
      <c r="A14343" t="s">
        <v>15</v>
      </c>
      <c r="B14343">
        <v>19.401</v>
      </c>
      <c r="C14343" t="s">
        <v>16</v>
      </c>
      <c r="D14343" t="s">
        <v>3</v>
      </c>
      <c r="E14343" t="s">
        <v>18</v>
      </c>
      <c r="F14343">
        <v>1</v>
      </c>
      <c r="G14343" t="s">
        <v>24</v>
      </c>
      <c r="H14343">
        <v>37</v>
      </c>
      <c r="I14343">
        <v>2000</v>
      </c>
      <c r="J14343">
        <v>1999</v>
      </c>
      <c r="K14343" t="s">
        <v>12</v>
      </c>
      <c r="L14343" t="s">
        <v>21</v>
      </c>
      <c r="M14343">
        <v>1</v>
      </c>
      <c r="N14343">
        <v>1</v>
      </c>
      <c r="O14343">
        <f t="shared" si="448"/>
        <v>1</v>
      </c>
      <c r="P14343">
        <f t="shared" si="449"/>
        <v>1</v>
      </c>
      <c r="Q14343">
        <v>0.62016203700000005</v>
      </c>
    </row>
    <row r="14344" spans="1:17" x14ac:dyDescent="0.3">
      <c r="A14344" s="2">
        <v>43397</v>
      </c>
      <c r="B14344">
        <v>284.59699999999998</v>
      </c>
      <c r="C14344" t="s">
        <v>16</v>
      </c>
      <c r="D14344" t="s">
        <v>17</v>
      </c>
      <c r="E14344" t="s">
        <v>18</v>
      </c>
      <c r="F14344">
        <v>1</v>
      </c>
      <c r="G14344" t="s">
        <v>19</v>
      </c>
      <c r="H14344">
        <v>57</v>
      </c>
      <c r="I14344">
        <v>2000</v>
      </c>
      <c r="J14344">
        <v>1993</v>
      </c>
      <c r="K14344" t="s">
        <v>20</v>
      </c>
      <c r="L14344" t="s">
        <v>21</v>
      </c>
      <c r="M14344">
        <v>0</v>
      </c>
      <c r="N14344">
        <v>0</v>
      </c>
      <c r="O14344">
        <f t="shared" si="448"/>
        <v>0</v>
      </c>
      <c r="P14344">
        <f t="shared" si="449"/>
        <v>0</v>
      </c>
      <c r="Q14344">
        <v>0.62084490699999995</v>
      </c>
    </row>
    <row r="14345" spans="1:17" x14ac:dyDescent="0.3">
      <c r="A14345" s="2">
        <v>43397</v>
      </c>
      <c r="B14345">
        <v>284.59699999999998</v>
      </c>
      <c r="C14345" t="s">
        <v>16</v>
      </c>
      <c r="D14345" t="s">
        <v>3</v>
      </c>
      <c r="E14345" t="s">
        <v>18</v>
      </c>
      <c r="F14345">
        <v>0</v>
      </c>
      <c r="G14345" t="s">
        <v>19</v>
      </c>
      <c r="H14345">
        <v>73</v>
      </c>
      <c r="I14345">
        <v>2000</v>
      </c>
      <c r="J14345">
        <v>2000</v>
      </c>
      <c r="K14345" t="s">
        <v>26</v>
      </c>
      <c r="L14345" t="s">
        <v>21</v>
      </c>
      <c r="M14345">
        <v>0</v>
      </c>
      <c r="N14345">
        <v>1</v>
      </c>
      <c r="O14345">
        <f t="shared" si="448"/>
        <v>1</v>
      </c>
      <c r="P14345">
        <f t="shared" si="449"/>
        <v>1</v>
      </c>
      <c r="Q14345">
        <v>0.62085648100000002</v>
      </c>
    </row>
    <row r="14346" spans="1:17" x14ac:dyDescent="0.3">
      <c r="A14346" t="s">
        <v>15</v>
      </c>
      <c r="B14346">
        <v>1765.7270000000001</v>
      </c>
      <c r="C14346" t="s">
        <v>16</v>
      </c>
      <c r="D14346" t="s">
        <v>17</v>
      </c>
      <c r="E14346" t="s">
        <v>18</v>
      </c>
      <c r="F14346">
        <v>1</v>
      </c>
      <c r="G14346" t="s">
        <v>24</v>
      </c>
      <c r="H14346">
        <v>38</v>
      </c>
      <c r="I14346">
        <v>2000</v>
      </c>
      <c r="J14346">
        <v>1991</v>
      </c>
      <c r="K14346" t="s">
        <v>20</v>
      </c>
      <c r="L14346" t="s">
        <v>21</v>
      </c>
      <c r="M14346">
        <v>0</v>
      </c>
      <c r="N14346">
        <v>0</v>
      </c>
      <c r="O14346">
        <f t="shared" si="448"/>
        <v>0</v>
      </c>
      <c r="P14346">
        <f t="shared" si="449"/>
        <v>0</v>
      </c>
      <c r="Q14346">
        <v>0.62153935199999999</v>
      </c>
    </row>
    <row r="14347" spans="1:17" x14ac:dyDescent="0.3">
      <c r="A14347" t="s">
        <v>22</v>
      </c>
      <c r="B14347">
        <v>34.950000000000003</v>
      </c>
      <c r="C14347" t="s">
        <v>16</v>
      </c>
      <c r="D14347" t="s">
        <v>3</v>
      </c>
      <c r="E14347" t="s">
        <v>18</v>
      </c>
      <c r="F14347">
        <v>1</v>
      </c>
      <c r="G14347" t="s">
        <v>24</v>
      </c>
      <c r="H14347">
        <v>16</v>
      </c>
      <c r="I14347">
        <v>2000</v>
      </c>
      <c r="J14347">
        <v>1995</v>
      </c>
      <c r="K14347" t="s">
        <v>12</v>
      </c>
      <c r="L14347" t="s">
        <v>21</v>
      </c>
      <c r="M14347">
        <v>1</v>
      </c>
      <c r="N14347">
        <v>1</v>
      </c>
      <c r="O14347">
        <f t="shared" si="448"/>
        <v>1</v>
      </c>
      <c r="P14347">
        <f t="shared" si="449"/>
        <v>1</v>
      </c>
      <c r="Q14347">
        <v>0.62223379599999995</v>
      </c>
    </row>
    <row r="14348" spans="1:17" x14ac:dyDescent="0.3">
      <c r="A14348" t="s">
        <v>22</v>
      </c>
      <c r="B14348">
        <v>34.950000000000003</v>
      </c>
      <c r="C14348" t="s">
        <v>16</v>
      </c>
      <c r="D14348" t="s">
        <v>17</v>
      </c>
      <c r="E14348" t="s">
        <v>18</v>
      </c>
      <c r="F14348">
        <v>1</v>
      </c>
      <c r="G14348" t="s">
        <v>19</v>
      </c>
      <c r="H14348">
        <v>17</v>
      </c>
      <c r="I14348">
        <v>2000</v>
      </c>
      <c r="J14348">
        <v>1995</v>
      </c>
      <c r="K14348" t="s">
        <v>20</v>
      </c>
      <c r="L14348" t="s">
        <v>25</v>
      </c>
      <c r="M14348">
        <v>0</v>
      </c>
      <c r="N14348">
        <v>1</v>
      </c>
      <c r="O14348">
        <f t="shared" si="448"/>
        <v>1</v>
      </c>
      <c r="P14348">
        <f t="shared" si="449"/>
        <v>1</v>
      </c>
      <c r="Q14348">
        <v>0.62223379599999995</v>
      </c>
    </row>
    <row r="14349" spans="1:17" x14ac:dyDescent="0.3">
      <c r="A14349" t="s">
        <v>22</v>
      </c>
      <c r="B14349">
        <v>34.950000000000003</v>
      </c>
      <c r="C14349" t="s">
        <v>2</v>
      </c>
      <c r="D14349" t="s">
        <v>17</v>
      </c>
      <c r="E14349" t="s">
        <v>17</v>
      </c>
      <c r="F14349">
        <v>0</v>
      </c>
      <c r="G14349" t="s">
        <v>19</v>
      </c>
      <c r="H14349">
        <v>42</v>
      </c>
      <c r="I14349">
        <v>2000</v>
      </c>
      <c r="J14349">
        <v>1988</v>
      </c>
      <c r="K14349" t="s">
        <v>20</v>
      </c>
      <c r="L14349" t="s">
        <v>21</v>
      </c>
      <c r="M14349">
        <v>0</v>
      </c>
      <c r="N14349">
        <v>4</v>
      </c>
      <c r="O14349">
        <f t="shared" si="448"/>
        <v>4</v>
      </c>
      <c r="P14349">
        <f t="shared" si="449"/>
        <v>4</v>
      </c>
      <c r="Q14349">
        <v>0.62224537000000002</v>
      </c>
    </row>
    <row r="14350" spans="1:17" x14ac:dyDescent="0.3">
      <c r="A14350" t="s">
        <v>22</v>
      </c>
      <c r="B14350">
        <v>34.950000000000003</v>
      </c>
      <c r="C14350" t="s">
        <v>16</v>
      </c>
      <c r="D14350" t="s">
        <v>17</v>
      </c>
      <c r="E14350" t="s">
        <v>17</v>
      </c>
      <c r="F14350">
        <v>0</v>
      </c>
      <c r="G14350" t="s">
        <v>24</v>
      </c>
      <c r="H14350">
        <v>44</v>
      </c>
      <c r="I14350">
        <v>2000</v>
      </c>
      <c r="J14350">
        <v>1988</v>
      </c>
      <c r="K14350" t="s">
        <v>20</v>
      </c>
      <c r="L14350" t="s">
        <v>25</v>
      </c>
      <c r="M14350">
        <v>0</v>
      </c>
      <c r="N14350">
        <v>3</v>
      </c>
      <c r="O14350">
        <f t="shared" si="448"/>
        <v>3</v>
      </c>
      <c r="P14350">
        <f t="shared" si="449"/>
        <v>3</v>
      </c>
      <c r="Q14350">
        <v>0.62224537000000002</v>
      </c>
    </row>
    <row r="14351" spans="1:17" x14ac:dyDescent="0.3">
      <c r="A14351" s="2">
        <v>43397</v>
      </c>
      <c r="B14351">
        <v>19.401</v>
      </c>
      <c r="C14351" t="s">
        <v>16</v>
      </c>
      <c r="D14351" t="s">
        <v>3</v>
      </c>
      <c r="E14351" t="s">
        <v>18</v>
      </c>
      <c r="F14351">
        <v>0</v>
      </c>
      <c r="G14351" t="s">
        <v>19</v>
      </c>
      <c r="H14351">
        <v>42</v>
      </c>
      <c r="I14351">
        <v>2000</v>
      </c>
      <c r="J14351">
        <v>2000</v>
      </c>
      <c r="K14351" t="s">
        <v>26</v>
      </c>
      <c r="L14351" t="s">
        <v>21</v>
      </c>
      <c r="M14351">
        <v>0</v>
      </c>
      <c r="N14351">
        <v>2</v>
      </c>
      <c r="O14351">
        <f t="shared" si="448"/>
        <v>2</v>
      </c>
      <c r="P14351">
        <f t="shared" si="449"/>
        <v>2</v>
      </c>
      <c r="Q14351">
        <v>0.62293981499999995</v>
      </c>
    </row>
    <row r="14352" spans="1:17" x14ac:dyDescent="0.3">
      <c r="A14352" s="2">
        <v>43397</v>
      </c>
      <c r="B14352">
        <v>652.85500000000002</v>
      </c>
      <c r="C14352" t="s">
        <v>16</v>
      </c>
      <c r="D14352" t="s">
        <v>3</v>
      </c>
      <c r="E14352" t="s">
        <v>18</v>
      </c>
      <c r="F14352">
        <v>0</v>
      </c>
      <c r="G14352" t="s">
        <v>24</v>
      </c>
      <c r="H14352">
        <v>38</v>
      </c>
      <c r="I14352">
        <v>2000</v>
      </c>
      <c r="J14352">
        <v>2000</v>
      </c>
      <c r="K14352" t="s">
        <v>12</v>
      </c>
      <c r="L14352" t="s">
        <v>21</v>
      </c>
      <c r="M14352">
        <v>1</v>
      </c>
      <c r="N14352">
        <v>0</v>
      </c>
      <c r="O14352">
        <f t="shared" si="448"/>
        <v>0</v>
      </c>
      <c r="P14352">
        <f t="shared" si="449"/>
        <v>0</v>
      </c>
      <c r="Q14352">
        <v>0.62362268499999995</v>
      </c>
    </row>
    <row r="14353" spans="1:17" x14ac:dyDescent="0.3">
      <c r="A14353" t="s">
        <v>15</v>
      </c>
      <c r="B14353">
        <v>652.85500000000002</v>
      </c>
      <c r="C14353" t="s">
        <v>16</v>
      </c>
      <c r="D14353" t="s">
        <v>3</v>
      </c>
      <c r="E14353" t="s">
        <v>18</v>
      </c>
      <c r="F14353">
        <v>1</v>
      </c>
      <c r="G14353" t="s">
        <v>19</v>
      </c>
      <c r="H14353">
        <v>50</v>
      </c>
      <c r="I14353">
        <v>2000</v>
      </c>
      <c r="J14353">
        <v>1999</v>
      </c>
      <c r="K14353" t="s">
        <v>12</v>
      </c>
      <c r="L14353" t="s">
        <v>21</v>
      </c>
      <c r="M14353">
        <v>1</v>
      </c>
      <c r="N14353">
        <v>2</v>
      </c>
      <c r="O14353">
        <f t="shared" si="448"/>
        <v>2</v>
      </c>
      <c r="P14353">
        <f t="shared" si="449"/>
        <v>2</v>
      </c>
      <c r="Q14353">
        <v>0.62363425900000002</v>
      </c>
    </row>
    <row r="14354" spans="1:17" x14ac:dyDescent="0.3">
      <c r="A14354" t="s">
        <v>23</v>
      </c>
      <c r="B14354">
        <v>64.022000000000006</v>
      </c>
      <c r="C14354" t="s">
        <v>16</v>
      </c>
      <c r="D14354" t="s">
        <v>3</v>
      </c>
      <c r="E14354" t="s">
        <v>18</v>
      </c>
      <c r="F14354">
        <v>0</v>
      </c>
      <c r="G14354" t="s">
        <v>19</v>
      </c>
      <c r="H14354">
        <v>52</v>
      </c>
      <c r="I14354">
        <v>2000</v>
      </c>
      <c r="J14354">
        <v>1998</v>
      </c>
      <c r="K14354" t="s">
        <v>12</v>
      </c>
      <c r="L14354" t="s">
        <v>21</v>
      </c>
      <c r="M14354">
        <v>1</v>
      </c>
      <c r="N14354">
        <v>3</v>
      </c>
      <c r="O14354">
        <f t="shared" si="448"/>
        <v>3</v>
      </c>
      <c r="P14354">
        <f t="shared" si="449"/>
        <v>3</v>
      </c>
      <c r="Q14354">
        <v>0.62431713</v>
      </c>
    </row>
    <row r="14355" spans="1:17" x14ac:dyDescent="0.3">
      <c r="A14355" t="s">
        <v>22</v>
      </c>
      <c r="B14355">
        <v>64.022000000000006</v>
      </c>
      <c r="C14355" t="s">
        <v>16</v>
      </c>
      <c r="D14355" t="s">
        <v>3</v>
      </c>
      <c r="E14355" t="s">
        <v>17</v>
      </c>
      <c r="F14355">
        <v>1</v>
      </c>
      <c r="G14355" t="s">
        <v>24</v>
      </c>
      <c r="H14355">
        <v>31</v>
      </c>
      <c r="I14355">
        <v>2000</v>
      </c>
      <c r="J14355">
        <v>2000</v>
      </c>
      <c r="K14355" t="s">
        <v>12</v>
      </c>
      <c r="L14355" t="s">
        <v>21</v>
      </c>
      <c r="M14355">
        <v>1</v>
      </c>
      <c r="N14355">
        <v>3</v>
      </c>
      <c r="O14355">
        <f t="shared" si="448"/>
        <v>3</v>
      </c>
      <c r="P14355">
        <f t="shared" si="449"/>
        <v>3</v>
      </c>
      <c r="Q14355">
        <v>0.62432870399999996</v>
      </c>
    </row>
    <row r="14356" spans="1:17" x14ac:dyDescent="0.3">
      <c r="A14356" t="s">
        <v>22</v>
      </c>
      <c r="B14356">
        <v>64.022000000000006</v>
      </c>
      <c r="C14356" t="s">
        <v>16</v>
      </c>
      <c r="D14356" t="s">
        <v>17</v>
      </c>
      <c r="E14356" t="s">
        <v>17</v>
      </c>
      <c r="F14356">
        <v>1</v>
      </c>
      <c r="G14356" t="s">
        <v>19</v>
      </c>
      <c r="H14356">
        <v>18</v>
      </c>
      <c r="I14356">
        <v>2000</v>
      </c>
      <c r="J14356">
        <v>2000</v>
      </c>
      <c r="K14356" t="s">
        <v>20</v>
      </c>
      <c r="L14356" t="s">
        <v>25</v>
      </c>
      <c r="M14356">
        <v>0</v>
      </c>
      <c r="N14356">
        <v>2</v>
      </c>
      <c r="O14356">
        <f t="shared" si="448"/>
        <v>2</v>
      </c>
      <c r="P14356">
        <f t="shared" si="449"/>
        <v>2</v>
      </c>
      <c r="Q14356">
        <v>0.62432870399999996</v>
      </c>
    </row>
    <row r="14357" spans="1:17" x14ac:dyDescent="0.3">
      <c r="A14357" t="s">
        <v>22</v>
      </c>
      <c r="B14357">
        <v>282.13400000000001</v>
      </c>
      <c r="C14357" t="s">
        <v>16</v>
      </c>
      <c r="D14357" t="s">
        <v>3</v>
      </c>
      <c r="E14357" t="s">
        <v>18</v>
      </c>
      <c r="F14357">
        <v>0</v>
      </c>
      <c r="G14357" t="s">
        <v>24</v>
      </c>
      <c r="H14357">
        <v>18</v>
      </c>
      <c r="I14357">
        <v>2000</v>
      </c>
      <c r="J14357">
        <v>2000</v>
      </c>
      <c r="K14357" t="s">
        <v>12</v>
      </c>
      <c r="L14357" t="s">
        <v>21</v>
      </c>
      <c r="M14357">
        <v>1</v>
      </c>
      <c r="N14357">
        <v>2</v>
      </c>
      <c r="O14357">
        <f t="shared" si="448"/>
        <v>2</v>
      </c>
      <c r="P14357">
        <f t="shared" si="449"/>
        <v>2</v>
      </c>
      <c r="Q14357">
        <v>0.62501157399999996</v>
      </c>
    </row>
    <row r="14358" spans="1:17" x14ac:dyDescent="0.3">
      <c r="A14358" t="s">
        <v>15</v>
      </c>
      <c r="B14358">
        <v>282.13400000000001</v>
      </c>
      <c r="C14358" t="s">
        <v>16</v>
      </c>
      <c r="D14358" t="s">
        <v>17</v>
      </c>
      <c r="E14358" t="s">
        <v>18</v>
      </c>
      <c r="F14358">
        <v>1</v>
      </c>
      <c r="G14358" t="s">
        <v>24</v>
      </c>
      <c r="H14358">
        <v>43</v>
      </c>
      <c r="I14358">
        <v>2000</v>
      </c>
      <c r="J14358">
        <v>1989</v>
      </c>
      <c r="K14358" t="s">
        <v>20</v>
      </c>
      <c r="L14358" t="s">
        <v>21</v>
      </c>
      <c r="M14358">
        <v>0</v>
      </c>
      <c r="N14358">
        <v>1</v>
      </c>
      <c r="O14358">
        <f t="shared" si="448"/>
        <v>1</v>
      </c>
      <c r="P14358">
        <f t="shared" si="449"/>
        <v>1</v>
      </c>
      <c r="Q14358">
        <v>0.62502314800000003</v>
      </c>
    </row>
    <row r="14359" spans="1:17" x14ac:dyDescent="0.3">
      <c r="A14359" t="s">
        <v>15</v>
      </c>
      <c r="B14359">
        <v>282.13400000000001</v>
      </c>
      <c r="C14359" t="s">
        <v>16</v>
      </c>
      <c r="D14359" t="s">
        <v>17</v>
      </c>
      <c r="E14359" t="s">
        <v>17</v>
      </c>
      <c r="F14359">
        <v>1</v>
      </c>
      <c r="G14359" t="s">
        <v>24</v>
      </c>
      <c r="H14359">
        <v>27</v>
      </c>
      <c r="I14359">
        <v>2000</v>
      </c>
      <c r="J14359">
        <v>1989</v>
      </c>
      <c r="K14359" t="s">
        <v>20</v>
      </c>
      <c r="L14359" t="s">
        <v>25</v>
      </c>
      <c r="M14359">
        <v>0</v>
      </c>
      <c r="N14359">
        <v>1</v>
      </c>
      <c r="O14359">
        <f t="shared" si="448"/>
        <v>1</v>
      </c>
      <c r="P14359">
        <f t="shared" si="449"/>
        <v>1</v>
      </c>
      <c r="Q14359">
        <v>0.62502314800000003</v>
      </c>
    </row>
    <row r="14360" spans="1:17" x14ac:dyDescent="0.3">
      <c r="A14360" s="2">
        <v>43397</v>
      </c>
      <c r="B14360">
        <v>391.95</v>
      </c>
      <c r="C14360" t="s">
        <v>16</v>
      </c>
      <c r="D14360" t="s">
        <v>17</v>
      </c>
      <c r="E14360" t="s">
        <v>18</v>
      </c>
      <c r="F14360">
        <v>1</v>
      </c>
      <c r="G14360" t="s">
        <v>19</v>
      </c>
      <c r="H14360">
        <v>66</v>
      </c>
      <c r="I14360">
        <v>2000</v>
      </c>
      <c r="J14360">
        <v>1996</v>
      </c>
      <c r="K14360" t="s">
        <v>20</v>
      </c>
      <c r="L14360" t="s">
        <v>21</v>
      </c>
      <c r="M14360">
        <v>0</v>
      </c>
      <c r="N14360">
        <v>1</v>
      </c>
      <c r="O14360">
        <f t="shared" si="448"/>
        <v>1</v>
      </c>
      <c r="P14360">
        <f t="shared" si="449"/>
        <v>1</v>
      </c>
      <c r="Q14360">
        <v>0.625706019</v>
      </c>
    </row>
    <row r="14361" spans="1:17" x14ac:dyDescent="0.3">
      <c r="A14361" s="2">
        <v>43397</v>
      </c>
      <c r="B14361">
        <v>391.95</v>
      </c>
      <c r="C14361" t="s">
        <v>16</v>
      </c>
      <c r="D14361" t="s">
        <v>17</v>
      </c>
      <c r="E14361" t="s">
        <v>18</v>
      </c>
      <c r="F14361">
        <v>0</v>
      </c>
      <c r="G14361" t="s">
        <v>24</v>
      </c>
      <c r="H14361">
        <v>73</v>
      </c>
      <c r="I14361">
        <v>2000</v>
      </c>
      <c r="J14361">
        <v>1989</v>
      </c>
      <c r="K14361" t="s">
        <v>20</v>
      </c>
      <c r="L14361" t="s">
        <v>21</v>
      </c>
      <c r="M14361">
        <v>0</v>
      </c>
      <c r="N14361">
        <v>2</v>
      </c>
      <c r="O14361">
        <f t="shared" si="448"/>
        <v>2</v>
      </c>
      <c r="P14361">
        <f t="shared" si="449"/>
        <v>2</v>
      </c>
      <c r="Q14361">
        <v>0.62571759299999996</v>
      </c>
    </row>
    <row r="14362" spans="1:17" x14ac:dyDescent="0.3">
      <c r="A14362" s="2">
        <v>43397</v>
      </c>
      <c r="B14362">
        <v>1750.4490000000001</v>
      </c>
      <c r="C14362" t="s">
        <v>16</v>
      </c>
      <c r="D14362" t="s">
        <v>17</v>
      </c>
      <c r="E14362" t="s">
        <v>18</v>
      </c>
      <c r="F14362">
        <v>1</v>
      </c>
      <c r="G14362" t="s">
        <v>24</v>
      </c>
      <c r="H14362">
        <v>34</v>
      </c>
      <c r="I14362">
        <v>2000</v>
      </c>
      <c r="J14362">
        <v>1993</v>
      </c>
      <c r="K14362" t="s">
        <v>20</v>
      </c>
      <c r="L14362" t="s">
        <v>21</v>
      </c>
      <c r="M14362">
        <v>0</v>
      </c>
      <c r="N14362">
        <v>0</v>
      </c>
      <c r="O14362">
        <f t="shared" si="448"/>
        <v>0</v>
      </c>
      <c r="P14362">
        <f t="shared" si="449"/>
        <v>0</v>
      </c>
      <c r="Q14362">
        <v>0.62640046299999996</v>
      </c>
    </row>
    <row r="14363" spans="1:17" x14ac:dyDescent="0.3">
      <c r="A14363" t="s">
        <v>15</v>
      </c>
      <c r="B14363">
        <v>115.815</v>
      </c>
      <c r="C14363" t="s">
        <v>16</v>
      </c>
      <c r="D14363" t="s">
        <v>17</v>
      </c>
      <c r="E14363" t="s">
        <v>18</v>
      </c>
      <c r="F14363">
        <v>1</v>
      </c>
      <c r="G14363" t="s">
        <v>19</v>
      </c>
      <c r="H14363">
        <v>26</v>
      </c>
      <c r="I14363">
        <v>2000</v>
      </c>
      <c r="J14363">
        <v>1988</v>
      </c>
      <c r="K14363" t="s">
        <v>20</v>
      </c>
      <c r="L14363" t="s">
        <v>21</v>
      </c>
      <c r="M14363">
        <v>0</v>
      </c>
      <c r="N14363">
        <v>2</v>
      </c>
      <c r="O14363">
        <f t="shared" si="448"/>
        <v>2</v>
      </c>
      <c r="P14363">
        <f t="shared" si="449"/>
        <v>2</v>
      </c>
      <c r="Q14363">
        <v>0.62778935199999997</v>
      </c>
    </row>
    <row r="14364" spans="1:17" x14ac:dyDescent="0.3">
      <c r="A14364" s="2">
        <v>43397</v>
      </c>
      <c r="B14364">
        <v>282.52499999999998</v>
      </c>
      <c r="C14364" t="s">
        <v>16</v>
      </c>
      <c r="D14364" t="s">
        <v>17</v>
      </c>
      <c r="E14364" t="s">
        <v>18</v>
      </c>
      <c r="F14364">
        <v>1</v>
      </c>
      <c r="G14364" t="s">
        <v>19</v>
      </c>
      <c r="H14364">
        <v>31</v>
      </c>
      <c r="I14364">
        <v>2000</v>
      </c>
      <c r="J14364">
        <v>1983</v>
      </c>
      <c r="K14364" t="s">
        <v>20</v>
      </c>
      <c r="L14364" t="s">
        <v>21</v>
      </c>
      <c r="M14364">
        <v>0</v>
      </c>
      <c r="N14364">
        <v>1</v>
      </c>
      <c r="O14364">
        <f t="shared" si="448"/>
        <v>1</v>
      </c>
      <c r="P14364">
        <f t="shared" si="449"/>
        <v>1</v>
      </c>
      <c r="Q14364">
        <v>0.62848379600000004</v>
      </c>
    </row>
    <row r="14365" spans="1:17" x14ac:dyDescent="0.3">
      <c r="A14365" s="2">
        <v>43397</v>
      </c>
      <c r="B14365">
        <v>282.52499999999998</v>
      </c>
      <c r="C14365" t="s">
        <v>16</v>
      </c>
      <c r="D14365" t="s">
        <v>3</v>
      </c>
      <c r="E14365" t="s">
        <v>18</v>
      </c>
      <c r="F14365">
        <v>0</v>
      </c>
      <c r="G14365" t="s">
        <v>19</v>
      </c>
      <c r="H14365">
        <v>46</v>
      </c>
      <c r="I14365">
        <v>2000</v>
      </c>
      <c r="J14365">
        <v>2000</v>
      </c>
      <c r="K14365" t="s">
        <v>26</v>
      </c>
      <c r="L14365" t="s">
        <v>21</v>
      </c>
      <c r="M14365">
        <v>0</v>
      </c>
      <c r="N14365">
        <v>0</v>
      </c>
      <c r="O14365">
        <f t="shared" si="448"/>
        <v>0</v>
      </c>
      <c r="P14365">
        <f t="shared" si="449"/>
        <v>0</v>
      </c>
      <c r="Q14365">
        <v>0.62849537</v>
      </c>
    </row>
    <row r="14366" spans="1:17" x14ac:dyDescent="0.3">
      <c r="A14366" s="2">
        <v>43397</v>
      </c>
      <c r="B14366">
        <v>517.22799999999995</v>
      </c>
      <c r="C14366" t="s">
        <v>16</v>
      </c>
      <c r="D14366" t="s">
        <v>3</v>
      </c>
      <c r="E14366" t="s">
        <v>18</v>
      </c>
      <c r="F14366">
        <v>0</v>
      </c>
      <c r="G14366" t="s">
        <v>19</v>
      </c>
      <c r="H14366">
        <v>73</v>
      </c>
      <c r="I14366">
        <v>2000</v>
      </c>
      <c r="J14366">
        <v>1996</v>
      </c>
      <c r="K14366" t="s">
        <v>12</v>
      </c>
      <c r="L14366" t="s">
        <v>21</v>
      </c>
      <c r="M14366">
        <v>1</v>
      </c>
      <c r="N14366">
        <v>1</v>
      </c>
      <c r="O14366">
        <f t="shared" si="448"/>
        <v>1</v>
      </c>
      <c r="P14366">
        <f t="shared" si="449"/>
        <v>1</v>
      </c>
      <c r="Q14366">
        <v>0.62987268500000004</v>
      </c>
    </row>
    <row r="14367" spans="1:17" x14ac:dyDescent="0.3">
      <c r="A14367" t="s">
        <v>15</v>
      </c>
      <c r="B14367">
        <v>57.728000000000002</v>
      </c>
      <c r="C14367" t="s">
        <v>16</v>
      </c>
      <c r="D14367" t="s">
        <v>3</v>
      </c>
      <c r="E14367" t="s">
        <v>18</v>
      </c>
      <c r="F14367">
        <v>0</v>
      </c>
      <c r="G14367" t="s">
        <v>19</v>
      </c>
      <c r="H14367">
        <v>33</v>
      </c>
      <c r="I14367">
        <v>2000</v>
      </c>
      <c r="J14367">
        <v>1996</v>
      </c>
      <c r="K14367" t="s">
        <v>26</v>
      </c>
      <c r="L14367" t="s">
        <v>21</v>
      </c>
      <c r="M14367">
        <v>0</v>
      </c>
      <c r="N14367">
        <v>3</v>
      </c>
      <c r="O14367">
        <f t="shared" si="448"/>
        <v>3</v>
      </c>
      <c r="P14367">
        <f t="shared" si="449"/>
        <v>3</v>
      </c>
      <c r="Q14367">
        <v>0.63056712999999998</v>
      </c>
    </row>
    <row r="14368" spans="1:17" x14ac:dyDescent="0.3">
      <c r="A14368" t="s">
        <v>15</v>
      </c>
      <c r="B14368">
        <v>256.012</v>
      </c>
      <c r="C14368" t="s">
        <v>16</v>
      </c>
      <c r="D14368" t="s">
        <v>3</v>
      </c>
      <c r="E14368" t="s">
        <v>18</v>
      </c>
      <c r="F14368">
        <v>1</v>
      </c>
      <c r="G14368" t="s">
        <v>24</v>
      </c>
      <c r="H14368">
        <v>51</v>
      </c>
      <c r="I14368">
        <v>2000</v>
      </c>
      <c r="J14368">
        <v>1996</v>
      </c>
      <c r="K14368" t="s">
        <v>12</v>
      </c>
      <c r="L14368" t="s">
        <v>21</v>
      </c>
      <c r="M14368">
        <v>1</v>
      </c>
      <c r="N14368">
        <v>0</v>
      </c>
      <c r="O14368">
        <f t="shared" si="448"/>
        <v>0</v>
      </c>
      <c r="P14368">
        <f t="shared" si="449"/>
        <v>0</v>
      </c>
      <c r="Q14368">
        <v>0.63126157400000005</v>
      </c>
    </row>
    <row r="14369" spans="1:17" x14ac:dyDescent="0.3">
      <c r="A14369" t="s">
        <v>22</v>
      </c>
      <c r="B14369">
        <v>256.012</v>
      </c>
      <c r="C14369" t="s">
        <v>16</v>
      </c>
      <c r="D14369" t="s">
        <v>3</v>
      </c>
      <c r="E14369" t="s">
        <v>18</v>
      </c>
      <c r="F14369">
        <v>0</v>
      </c>
      <c r="G14369" t="s">
        <v>19</v>
      </c>
      <c r="H14369">
        <v>34</v>
      </c>
      <c r="I14369">
        <v>2000</v>
      </c>
      <c r="J14369">
        <v>1992</v>
      </c>
      <c r="K14369" t="s">
        <v>12</v>
      </c>
      <c r="L14369" t="s">
        <v>21</v>
      </c>
      <c r="M14369">
        <v>1</v>
      </c>
      <c r="N14369">
        <v>1</v>
      </c>
      <c r="O14369">
        <f t="shared" si="448"/>
        <v>1</v>
      </c>
      <c r="P14369">
        <f t="shared" si="449"/>
        <v>1</v>
      </c>
      <c r="Q14369">
        <v>0.63127314800000001</v>
      </c>
    </row>
    <row r="14370" spans="1:17" x14ac:dyDescent="0.3">
      <c r="A14370" t="s">
        <v>15</v>
      </c>
      <c r="B14370">
        <v>1143.3489999999999</v>
      </c>
      <c r="C14370" t="s">
        <v>16</v>
      </c>
      <c r="D14370" t="s">
        <v>17</v>
      </c>
      <c r="E14370" t="s">
        <v>18</v>
      </c>
      <c r="F14370">
        <v>0</v>
      </c>
      <c r="G14370" t="s">
        <v>19</v>
      </c>
      <c r="H14370">
        <v>33</v>
      </c>
      <c r="I14370">
        <v>2000</v>
      </c>
      <c r="J14370">
        <v>1986</v>
      </c>
      <c r="K14370" t="s">
        <v>20</v>
      </c>
      <c r="L14370" t="s">
        <v>21</v>
      </c>
      <c r="M14370">
        <v>0</v>
      </c>
      <c r="N14370">
        <v>1</v>
      </c>
      <c r="O14370">
        <f t="shared" si="448"/>
        <v>1</v>
      </c>
      <c r="P14370">
        <f t="shared" si="449"/>
        <v>1</v>
      </c>
      <c r="Q14370">
        <v>0.63265046300000005</v>
      </c>
    </row>
    <row r="14371" spans="1:17" x14ac:dyDescent="0.3">
      <c r="A14371" t="s">
        <v>23</v>
      </c>
      <c r="B14371">
        <v>29.757000000000001</v>
      </c>
      <c r="C14371" t="s">
        <v>16</v>
      </c>
      <c r="D14371" t="s">
        <v>17</v>
      </c>
      <c r="E14371" t="s">
        <v>18</v>
      </c>
      <c r="F14371">
        <v>1</v>
      </c>
      <c r="G14371" t="s">
        <v>24</v>
      </c>
      <c r="H14371">
        <v>31</v>
      </c>
      <c r="I14371">
        <v>2000</v>
      </c>
      <c r="J14371">
        <v>1987</v>
      </c>
      <c r="K14371" t="s">
        <v>20</v>
      </c>
      <c r="L14371" t="s">
        <v>21</v>
      </c>
      <c r="M14371">
        <v>0</v>
      </c>
      <c r="N14371">
        <v>2</v>
      </c>
      <c r="O14371">
        <f t="shared" si="448"/>
        <v>2</v>
      </c>
      <c r="P14371">
        <f t="shared" si="449"/>
        <v>2</v>
      </c>
      <c r="Q14371">
        <v>0.63334490700000001</v>
      </c>
    </row>
    <row r="14372" spans="1:17" x14ac:dyDescent="0.3">
      <c r="A14372" t="s">
        <v>23</v>
      </c>
      <c r="B14372">
        <v>29.757000000000001</v>
      </c>
      <c r="C14372" t="s">
        <v>16</v>
      </c>
      <c r="D14372" t="s">
        <v>17</v>
      </c>
      <c r="E14372" t="s">
        <v>18</v>
      </c>
      <c r="F14372">
        <v>1</v>
      </c>
      <c r="G14372" t="s">
        <v>19</v>
      </c>
      <c r="H14372">
        <v>22</v>
      </c>
      <c r="I14372">
        <v>2000</v>
      </c>
      <c r="J14372">
        <v>1987</v>
      </c>
      <c r="K14372" t="s">
        <v>20</v>
      </c>
      <c r="L14372" t="s">
        <v>25</v>
      </c>
      <c r="M14372">
        <v>0</v>
      </c>
      <c r="N14372">
        <v>2</v>
      </c>
      <c r="O14372">
        <f t="shared" si="448"/>
        <v>2</v>
      </c>
      <c r="P14372">
        <f t="shared" si="449"/>
        <v>2</v>
      </c>
      <c r="Q14372">
        <v>0.63334490700000001</v>
      </c>
    </row>
    <row r="14373" spans="1:17" x14ac:dyDescent="0.3">
      <c r="A14373" t="s">
        <v>22</v>
      </c>
      <c r="B14373">
        <v>29.757000000000001</v>
      </c>
      <c r="C14373" t="s">
        <v>16</v>
      </c>
      <c r="D14373" t="s">
        <v>3</v>
      </c>
      <c r="E14373" t="s">
        <v>17</v>
      </c>
      <c r="F14373">
        <v>1</v>
      </c>
      <c r="G14373" t="s">
        <v>24</v>
      </c>
      <c r="H14373">
        <v>25</v>
      </c>
      <c r="I14373">
        <v>2000</v>
      </c>
      <c r="J14373">
        <v>1990</v>
      </c>
      <c r="K14373" t="s">
        <v>12</v>
      </c>
      <c r="L14373" t="s">
        <v>21</v>
      </c>
      <c r="M14373">
        <v>1</v>
      </c>
      <c r="N14373">
        <v>3</v>
      </c>
      <c r="O14373">
        <f t="shared" si="448"/>
        <v>3</v>
      </c>
      <c r="P14373">
        <f t="shared" si="449"/>
        <v>3</v>
      </c>
      <c r="Q14373">
        <v>0.63335648099999997</v>
      </c>
    </row>
    <row r="14374" spans="1:17" x14ac:dyDescent="0.3">
      <c r="A14374" t="s">
        <v>22</v>
      </c>
      <c r="B14374">
        <v>29.757000000000001</v>
      </c>
      <c r="C14374" t="s">
        <v>16</v>
      </c>
      <c r="D14374" t="s">
        <v>17</v>
      </c>
      <c r="E14374" t="s">
        <v>17</v>
      </c>
      <c r="F14374">
        <v>1</v>
      </c>
      <c r="G14374" t="s">
        <v>19</v>
      </c>
      <c r="H14374">
        <v>32</v>
      </c>
      <c r="I14374">
        <v>2000</v>
      </c>
      <c r="J14374">
        <v>1990</v>
      </c>
      <c r="K14374" t="s">
        <v>20</v>
      </c>
      <c r="L14374" t="s">
        <v>25</v>
      </c>
      <c r="M14374">
        <v>0</v>
      </c>
      <c r="N14374">
        <v>3</v>
      </c>
      <c r="O14374">
        <f t="shared" si="448"/>
        <v>3</v>
      </c>
      <c r="P14374">
        <f t="shared" si="449"/>
        <v>3</v>
      </c>
      <c r="Q14374">
        <v>0.63335648099999997</v>
      </c>
    </row>
    <row r="14375" spans="1:17" x14ac:dyDescent="0.3">
      <c r="A14375" t="s">
        <v>27</v>
      </c>
      <c r="B14375">
        <v>211.64699999999999</v>
      </c>
      <c r="C14375" t="s">
        <v>16</v>
      </c>
      <c r="D14375" t="s">
        <v>3</v>
      </c>
      <c r="E14375" t="s">
        <v>18</v>
      </c>
      <c r="F14375">
        <v>0</v>
      </c>
      <c r="G14375" t="s">
        <v>19</v>
      </c>
      <c r="H14375">
        <v>32</v>
      </c>
      <c r="I14375">
        <v>2000</v>
      </c>
      <c r="J14375">
        <v>2001</v>
      </c>
      <c r="K14375" t="s">
        <v>26</v>
      </c>
      <c r="L14375" t="s">
        <v>21</v>
      </c>
      <c r="M14375">
        <v>0</v>
      </c>
      <c r="N14375">
        <v>1</v>
      </c>
      <c r="O14375">
        <f t="shared" si="448"/>
        <v>1</v>
      </c>
      <c r="P14375">
        <f t="shared" si="449"/>
        <v>1</v>
      </c>
      <c r="Q14375">
        <v>0.63405092600000001</v>
      </c>
    </row>
    <row r="14376" spans="1:17" x14ac:dyDescent="0.3">
      <c r="A14376" t="s">
        <v>22</v>
      </c>
      <c r="B14376">
        <v>294.02699999999999</v>
      </c>
      <c r="C14376" t="s">
        <v>16</v>
      </c>
      <c r="D14376" t="s">
        <v>17</v>
      </c>
      <c r="E14376" t="s">
        <v>18</v>
      </c>
      <c r="F14376">
        <v>0</v>
      </c>
      <c r="G14376" t="s">
        <v>19</v>
      </c>
      <c r="H14376">
        <v>19</v>
      </c>
      <c r="I14376">
        <v>2000</v>
      </c>
      <c r="J14376">
        <v>1992</v>
      </c>
      <c r="K14376" t="s">
        <v>20</v>
      </c>
      <c r="L14376" t="s">
        <v>21</v>
      </c>
      <c r="M14376">
        <v>0</v>
      </c>
      <c r="N14376">
        <v>3</v>
      </c>
      <c r="O14376">
        <f t="shared" si="448"/>
        <v>3</v>
      </c>
      <c r="P14376">
        <f t="shared" si="449"/>
        <v>3</v>
      </c>
      <c r="Q14376">
        <v>0.63473379600000002</v>
      </c>
    </row>
    <row r="14377" spans="1:17" x14ac:dyDescent="0.3">
      <c r="A14377" s="2">
        <v>43397</v>
      </c>
      <c r="B14377">
        <v>717.26700000000005</v>
      </c>
      <c r="C14377" t="s">
        <v>16</v>
      </c>
      <c r="D14377" t="s">
        <v>17</v>
      </c>
      <c r="E14377" t="s">
        <v>18</v>
      </c>
      <c r="F14377">
        <v>1</v>
      </c>
      <c r="G14377" t="s">
        <v>24</v>
      </c>
      <c r="H14377">
        <v>19</v>
      </c>
      <c r="I14377">
        <v>2000</v>
      </c>
      <c r="J14377">
        <v>1993</v>
      </c>
      <c r="K14377" t="s">
        <v>20</v>
      </c>
      <c r="L14377" t="s">
        <v>21</v>
      </c>
      <c r="M14377">
        <v>0</v>
      </c>
      <c r="N14377">
        <v>0</v>
      </c>
      <c r="O14377">
        <f t="shared" si="448"/>
        <v>0</v>
      </c>
      <c r="P14377">
        <f t="shared" si="449"/>
        <v>0</v>
      </c>
      <c r="Q14377">
        <v>0.63542824099999995</v>
      </c>
    </row>
    <row r="14378" spans="1:17" x14ac:dyDescent="0.3">
      <c r="A14378" s="2">
        <v>43397</v>
      </c>
      <c r="B14378">
        <v>717.26700000000005</v>
      </c>
      <c r="C14378" t="s">
        <v>16</v>
      </c>
      <c r="D14378" t="s">
        <v>3</v>
      </c>
      <c r="E14378" t="s">
        <v>18</v>
      </c>
      <c r="F14378">
        <v>1</v>
      </c>
      <c r="G14378" t="s">
        <v>19</v>
      </c>
      <c r="H14378">
        <v>52</v>
      </c>
      <c r="I14378">
        <v>2000</v>
      </c>
      <c r="J14378">
        <v>2000</v>
      </c>
      <c r="K14378" t="s">
        <v>26</v>
      </c>
      <c r="L14378" t="s">
        <v>21</v>
      </c>
      <c r="M14378">
        <v>0</v>
      </c>
      <c r="N14378">
        <v>0</v>
      </c>
      <c r="O14378">
        <f t="shared" si="448"/>
        <v>0</v>
      </c>
      <c r="P14378">
        <f t="shared" si="449"/>
        <v>0</v>
      </c>
      <c r="Q14378">
        <v>0.63545138899999998</v>
      </c>
    </row>
    <row r="14379" spans="1:17" x14ac:dyDescent="0.3">
      <c r="A14379" s="2">
        <v>43397</v>
      </c>
      <c r="B14379">
        <v>1313.123</v>
      </c>
      <c r="C14379" t="s">
        <v>16</v>
      </c>
      <c r="D14379" t="s">
        <v>17</v>
      </c>
      <c r="E14379" t="s">
        <v>18</v>
      </c>
      <c r="F14379">
        <v>1</v>
      </c>
      <c r="G14379" t="s">
        <v>19</v>
      </c>
      <c r="H14379">
        <v>42</v>
      </c>
      <c r="I14379">
        <v>2000</v>
      </c>
      <c r="J14379">
        <v>1988</v>
      </c>
      <c r="K14379" t="s">
        <v>20</v>
      </c>
      <c r="L14379" t="s">
        <v>21</v>
      </c>
      <c r="M14379">
        <v>0</v>
      </c>
      <c r="N14379">
        <v>0</v>
      </c>
      <c r="O14379">
        <f t="shared" si="448"/>
        <v>0</v>
      </c>
      <c r="P14379">
        <f t="shared" si="449"/>
        <v>0</v>
      </c>
      <c r="Q14379">
        <v>0.63612268500000002</v>
      </c>
    </row>
    <row r="14380" spans="1:17" x14ac:dyDescent="0.3">
      <c r="A14380" s="2">
        <v>43397</v>
      </c>
      <c r="B14380">
        <v>1313.123</v>
      </c>
      <c r="C14380" t="s">
        <v>16</v>
      </c>
      <c r="D14380" t="s">
        <v>17</v>
      </c>
      <c r="E14380" t="s">
        <v>18</v>
      </c>
      <c r="F14380">
        <v>0</v>
      </c>
      <c r="G14380" t="s">
        <v>19</v>
      </c>
      <c r="H14380">
        <v>18</v>
      </c>
      <c r="I14380">
        <v>2000</v>
      </c>
      <c r="J14380">
        <v>1991</v>
      </c>
      <c r="K14380" t="s">
        <v>20</v>
      </c>
      <c r="L14380" t="s">
        <v>21</v>
      </c>
      <c r="M14380">
        <v>0</v>
      </c>
      <c r="N14380">
        <v>0</v>
      </c>
      <c r="O14380">
        <f t="shared" si="448"/>
        <v>0</v>
      </c>
      <c r="P14380">
        <f t="shared" si="449"/>
        <v>0</v>
      </c>
      <c r="Q14380">
        <v>0.63613425899999998</v>
      </c>
    </row>
    <row r="14381" spans="1:17" x14ac:dyDescent="0.3">
      <c r="A14381" t="s">
        <v>23</v>
      </c>
      <c r="B14381">
        <v>54.802999999999997</v>
      </c>
      <c r="C14381" t="s">
        <v>2</v>
      </c>
      <c r="D14381" t="s">
        <v>17</v>
      </c>
      <c r="E14381" t="s">
        <v>17</v>
      </c>
      <c r="F14381">
        <v>1</v>
      </c>
      <c r="G14381" t="s">
        <v>24</v>
      </c>
      <c r="H14381">
        <v>41</v>
      </c>
      <c r="I14381">
        <v>2000</v>
      </c>
      <c r="J14381">
        <v>1990</v>
      </c>
      <c r="K14381" t="s">
        <v>20</v>
      </c>
      <c r="L14381" t="s">
        <v>25</v>
      </c>
      <c r="M14381">
        <v>0</v>
      </c>
      <c r="N14381">
        <v>4</v>
      </c>
      <c r="O14381">
        <f t="shared" si="448"/>
        <v>4</v>
      </c>
      <c r="P14381">
        <f t="shared" si="449"/>
        <v>4</v>
      </c>
      <c r="Q14381">
        <v>0.63751157400000003</v>
      </c>
    </row>
    <row r="14382" spans="1:17" x14ac:dyDescent="0.3">
      <c r="A14382" t="s">
        <v>22</v>
      </c>
      <c r="B14382">
        <v>69.534999999999997</v>
      </c>
      <c r="C14382" t="s">
        <v>16</v>
      </c>
      <c r="D14382" t="s">
        <v>17</v>
      </c>
      <c r="E14382" t="s">
        <v>18</v>
      </c>
      <c r="F14382">
        <v>0</v>
      </c>
      <c r="G14382" t="s">
        <v>24</v>
      </c>
      <c r="H14382">
        <v>25</v>
      </c>
      <c r="I14382">
        <v>2000</v>
      </c>
      <c r="J14382">
        <v>1994</v>
      </c>
      <c r="K14382" t="s">
        <v>20</v>
      </c>
      <c r="L14382" t="s">
        <v>21</v>
      </c>
      <c r="M14382">
        <v>0</v>
      </c>
      <c r="N14382">
        <v>3</v>
      </c>
      <c r="O14382">
        <f t="shared" si="448"/>
        <v>3</v>
      </c>
      <c r="P14382">
        <f t="shared" si="449"/>
        <v>3</v>
      </c>
      <c r="Q14382">
        <v>0.63820601899999996</v>
      </c>
    </row>
    <row r="14383" spans="1:17" x14ac:dyDescent="0.3">
      <c r="A14383" t="s">
        <v>15</v>
      </c>
      <c r="B14383">
        <v>69.534999999999997</v>
      </c>
      <c r="C14383" t="s">
        <v>16</v>
      </c>
      <c r="D14383" t="s">
        <v>3</v>
      </c>
      <c r="E14383" t="s">
        <v>18</v>
      </c>
      <c r="F14383">
        <v>1</v>
      </c>
      <c r="G14383" t="s">
        <v>24</v>
      </c>
      <c r="H14383">
        <v>40</v>
      </c>
      <c r="I14383">
        <v>2000</v>
      </c>
      <c r="J14383">
        <v>1998</v>
      </c>
      <c r="K14383" t="s">
        <v>12</v>
      </c>
      <c r="L14383" t="s">
        <v>21</v>
      </c>
      <c r="M14383">
        <v>1</v>
      </c>
      <c r="N14383">
        <v>2</v>
      </c>
      <c r="O14383">
        <f t="shared" si="448"/>
        <v>2</v>
      </c>
      <c r="P14383">
        <f t="shared" si="449"/>
        <v>2</v>
      </c>
      <c r="Q14383">
        <v>0.63821759300000003</v>
      </c>
    </row>
    <row r="14384" spans="1:17" x14ac:dyDescent="0.3">
      <c r="A14384" t="s">
        <v>15</v>
      </c>
      <c r="B14384">
        <v>69.534999999999997</v>
      </c>
      <c r="C14384" t="s">
        <v>16</v>
      </c>
      <c r="D14384" t="s">
        <v>3</v>
      </c>
      <c r="E14384" t="s">
        <v>18</v>
      </c>
      <c r="F14384">
        <v>1</v>
      </c>
      <c r="G14384" t="s">
        <v>19</v>
      </c>
      <c r="H14384">
        <v>32</v>
      </c>
      <c r="I14384">
        <v>2000</v>
      </c>
      <c r="J14384">
        <v>1998</v>
      </c>
      <c r="K14384" t="s">
        <v>12</v>
      </c>
      <c r="L14384" t="s">
        <v>25</v>
      </c>
      <c r="M14384">
        <v>1</v>
      </c>
      <c r="N14384">
        <v>0</v>
      </c>
      <c r="O14384">
        <f t="shared" si="448"/>
        <v>0</v>
      </c>
      <c r="P14384">
        <f t="shared" si="449"/>
        <v>0</v>
      </c>
      <c r="Q14384">
        <v>0.63821759300000003</v>
      </c>
    </row>
    <row r="14385" spans="1:17" x14ac:dyDescent="0.3">
      <c r="A14385" t="s">
        <v>15</v>
      </c>
      <c r="B14385">
        <v>29.757000000000001</v>
      </c>
      <c r="C14385" t="s">
        <v>16</v>
      </c>
      <c r="D14385" t="s">
        <v>17</v>
      </c>
      <c r="E14385" t="s">
        <v>17</v>
      </c>
      <c r="F14385">
        <v>1</v>
      </c>
      <c r="G14385" t="s">
        <v>24</v>
      </c>
      <c r="H14385">
        <v>64</v>
      </c>
      <c r="I14385">
        <v>2000</v>
      </c>
      <c r="J14385">
        <v>1988</v>
      </c>
      <c r="K14385" t="s">
        <v>20</v>
      </c>
      <c r="L14385" t="s">
        <v>21</v>
      </c>
      <c r="M14385">
        <v>0</v>
      </c>
      <c r="N14385">
        <v>1</v>
      </c>
      <c r="O14385">
        <f t="shared" si="448"/>
        <v>1</v>
      </c>
      <c r="P14385">
        <f t="shared" si="449"/>
        <v>1</v>
      </c>
      <c r="Q14385">
        <v>0.63959490699999999</v>
      </c>
    </row>
    <row r="14386" spans="1:17" x14ac:dyDescent="0.3">
      <c r="A14386" t="s">
        <v>15</v>
      </c>
      <c r="B14386">
        <v>29.757000000000001</v>
      </c>
      <c r="C14386" t="s">
        <v>16</v>
      </c>
      <c r="D14386" t="s">
        <v>17</v>
      </c>
      <c r="E14386" t="s">
        <v>17</v>
      </c>
      <c r="F14386">
        <v>1</v>
      </c>
      <c r="G14386" t="s">
        <v>19</v>
      </c>
      <c r="H14386">
        <v>21</v>
      </c>
      <c r="I14386">
        <v>2000</v>
      </c>
      <c r="J14386">
        <v>1991</v>
      </c>
      <c r="K14386" t="s">
        <v>20</v>
      </c>
      <c r="L14386" t="s">
        <v>21</v>
      </c>
      <c r="M14386">
        <v>0</v>
      </c>
      <c r="N14386">
        <v>2</v>
      </c>
      <c r="O14386">
        <f t="shared" si="448"/>
        <v>2</v>
      </c>
      <c r="P14386">
        <f t="shared" si="449"/>
        <v>2</v>
      </c>
      <c r="Q14386">
        <v>0.63960648099999995</v>
      </c>
    </row>
    <row r="14387" spans="1:17" x14ac:dyDescent="0.3">
      <c r="A14387" t="s">
        <v>22</v>
      </c>
      <c r="B14387">
        <v>580.1</v>
      </c>
      <c r="C14387" t="s">
        <v>16</v>
      </c>
      <c r="D14387" t="s">
        <v>17</v>
      </c>
      <c r="E14387" t="s">
        <v>17</v>
      </c>
      <c r="F14387">
        <v>1</v>
      </c>
      <c r="G14387" t="s">
        <v>24</v>
      </c>
      <c r="H14387">
        <v>33</v>
      </c>
      <c r="I14387">
        <v>2000</v>
      </c>
      <c r="J14387">
        <v>1986</v>
      </c>
      <c r="K14387" t="s">
        <v>20</v>
      </c>
      <c r="L14387" t="s">
        <v>21</v>
      </c>
      <c r="M14387">
        <v>0</v>
      </c>
      <c r="N14387">
        <v>2</v>
      </c>
      <c r="O14387">
        <f t="shared" si="448"/>
        <v>2</v>
      </c>
      <c r="P14387">
        <f t="shared" si="449"/>
        <v>2</v>
      </c>
      <c r="Q14387">
        <v>0.64098379599999999</v>
      </c>
    </row>
    <row r="14388" spans="1:17" x14ac:dyDescent="0.3">
      <c r="A14388" t="s">
        <v>15</v>
      </c>
      <c r="B14388">
        <v>580.1</v>
      </c>
      <c r="C14388" t="s">
        <v>16</v>
      </c>
      <c r="D14388" t="s">
        <v>3</v>
      </c>
      <c r="E14388" t="s">
        <v>18</v>
      </c>
      <c r="F14388">
        <v>0</v>
      </c>
      <c r="G14388" t="s">
        <v>24</v>
      </c>
      <c r="H14388">
        <v>24</v>
      </c>
      <c r="I14388">
        <v>2000</v>
      </c>
      <c r="J14388">
        <v>1995</v>
      </c>
      <c r="K14388" t="s">
        <v>26</v>
      </c>
      <c r="L14388" t="s">
        <v>21</v>
      </c>
      <c r="M14388">
        <v>0</v>
      </c>
      <c r="N14388">
        <v>1</v>
      </c>
      <c r="O14388">
        <f t="shared" si="448"/>
        <v>1</v>
      </c>
      <c r="P14388">
        <f t="shared" si="449"/>
        <v>1</v>
      </c>
      <c r="Q14388">
        <v>0.64099536999999995</v>
      </c>
    </row>
    <row r="14389" spans="1:17" x14ac:dyDescent="0.3">
      <c r="A14389" t="s">
        <v>15</v>
      </c>
      <c r="B14389">
        <v>580.1</v>
      </c>
      <c r="C14389" t="s">
        <v>16</v>
      </c>
      <c r="D14389" t="s">
        <v>3</v>
      </c>
      <c r="E14389" t="s">
        <v>18</v>
      </c>
      <c r="F14389">
        <v>0</v>
      </c>
      <c r="G14389" t="s">
        <v>19</v>
      </c>
      <c r="H14389">
        <v>29</v>
      </c>
      <c r="I14389">
        <v>2000</v>
      </c>
      <c r="J14389">
        <v>1995</v>
      </c>
      <c r="K14389" t="s">
        <v>26</v>
      </c>
      <c r="L14389" t="s">
        <v>25</v>
      </c>
      <c r="M14389">
        <v>0</v>
      </c>
      <c r="N14389">
        <v>1</v>
      </c>
      <c r="O14389">
        <f t="shared" si="448"/>
        <v>1</v>
      </c>
      <c r="P14389">
        <f t="shared" si="449"/>
        <v>1</v>
      </c>
      <c r="Q14389">
        <v>0.64099536999999995</v>
      </c>
    </row>
    <row r="14390" spans="1:17" x14ac:dyDescent="0.3">
      <c r="A14390" s="2">
        <v>43397</v>
      </c>
      <c r="B14390">
        <v>19.401</v>
      </c>
      <c r="C14390" t="s">
        <v>16</v>
      </c>
      <c r="D14390" t="s">
        <v>3</v>
      </c>
      <c r="E14390" t="s">
        <v>18</v>
      </c>
      <c r="F14390">
        <v>1</v>
      </c>
      <c r="G14390" t="s">
        <v>19</v>
      </c>
      <c r="H14390">
        <v>50</v>
      </c>
      <c r="I14390">
        <v>2000</v>
      </c>
      <c r="J14390">
        <v>1993</v>
      </c>
      <c r="K14390" t="s">
        <v>26</v>
      </c>
      <c r="L14390" t="s">
        <v>21</v>
      </c>
      <c r="M14390">
        <v>0</v>
      </c>
      <c r="N14390">
        <v>3</v>
      </c>
      <c r="O14390">
        <f t="shared" si="448"/>
        <v>3</v>
      </c>
      <c r="P14390">
        <f t="shared" si="449"/>
        <v>3</v>
      </c>
      <c r="Q14390">
        <v>0.64167824100000004</v>
      </c>
    </row>
    <row r="14391" spans="1:17" x14ac:dyDescent="0.3">
      <c r="A14391" t="s">
        <v>23</v>
      </c>
      <c r="B14391">
        <v>29.757000000000001</v>
      </c>
      <c r="C14391" t="s">
        <v>16</v>
      </c>
      <c r="D14391" t="s">
        <v>17</v>
      </c>
      <c r="E14391" t="s">
        <v>18</v>
      </c>
      <c r="F14391">
        <v>0</v>
      </c>
      <c r="G14391" t="s">
        <v>24</v>
      </c>
      <c r="H14391">
        <v>25</v>
      </c>
      <c r="I14391">
        <v>2000</v>
      </c>
      <c r="J14391">
        <v>1990</v>
      </c>
      <c r="K14391" t="s">
        <v>20</v>
      </c>
      <c r="L14391" t="s">
        <v>21</v>
      </c>
      <c r="M14391">
        <v>0</v>
      </c>
      <c r="N14391">
        <v>1</v>
      </c>
      <c r="O14391">
        <f t="shared" si="448"/>
        <v>1</v>
      </c>
      <c r="P14391">
        <f t="shared" si="449"/>
        <v>1</v>
      </c>
      <c r="Q14391">
        <v>0.642372685</v>
      </c>
    </row>
    <row r="14392" spans="1:17" x14ac:dyDescent="0.3">
      <c r="A14392" t="s">
        <v>15</v>
      </c>
      <c r="B14392">
        <v>29.757000000000001</v>
      </c>
      <c r="C14392" t="s">
        <v>16</v>
      </c>
      <c r="D14392" t="s">
        <v>3</v>
      </c>
      <c r="E14392" t="s">
        <v>18</v>
      </c>
      <c r="F14392">
        <v>1</v>
      </c>
      <c r="G14392" t="s">
        <v>19</v>
      </c>
      <c r="H14392">
        <v>46</v>
      </c>
      <c r="I14392">
        <v>2000</v>
      </c>
      <c r="J14392">
        <v>1999</v>
      </c>
      <c r="K14392" t="s">
        <v>12</v>
      </c>
      <c r="L14392" t="s">
        <v>21</v>
      </c>
      <c r="M14392">
        <v>1</v>
      </c>
      <c r="N14392">
        <v>1</v>
      </c>
      <c r="O14392">
        <f t="shared" si="448"/>
        <v>1</v>
      </c>
      <c r="P14392">
        <f t="shared" si="449"/>
        <v>1</v>
      </c>
      <c r="Q14392">
        <v>0.64238425899999996</v>
      </c>
    </row>
    <row r="14393" spans="1:17" x14ac:dyDescent="0.3">
      <c r="A14393" t="s">
        <v>15</v>
      </c>
      <c r="B14393">
        <v>98.197000000000003</v>
      </c>
      <c r="C14393" t="s">
        <v>16</v>
      </c>
      <c r="D14393" t="s">
        <v>17</v>
      </c>
      <c r="E14393" t="s">
        <v>18</v>
      </c>
      <c r="F14393">
        <v>1</v>
      </c>
      <c r="G14393" t="s">
        <v>19</v>
      </c>
      <c r="H14393">
        <v>19</v>
      </c>
      <c r="I14393">
        <v>2000</v>
      </c>
      <c r="J14393">
        <v>1991</v>
      </c>
      <c r="K14393" t="s">
        <v>20</v>
      </c>
      <c r="L14393" t="s">
        <v>21</v>
      </c>
      <c r="M14393">
        <v>0</v>
      </c>
      <c r="N14393">
        <v>3</v>
      </c>
      <c r="O14393">
        <f t="shared" si="448"/>
        <v>3</v>
      </c>
      <c r="P14393">
        <f t="shared" si="449"/>
        <v>3</v>
      </c>
      <c r="Q14393">
        <v>0.64515046300000001</v>
      </c>
    </row>
    <row r="14394" spans="1:17" x14ac:dyDescent="0.3">
      <c r="A14394" t="s">
        <v>15</v>
      </c>
      <c r="B14394">
        <v>98.197000000000003</v>
      </c>
      <c r="C14394" t="s">
        <v>16</v>
      </c>
      <c r="D14394" t="s">
        <v>17</v>
      </c>
      <c r="E14394" t="s">
        <v>18</v>
      </c>
      <c r="F14394">
        <v>1</v>
      </c>
      <c r="G14394" t="s">
        <v>19</v>
      </c>
      <c r="H14394">
        <v>41</v>
      </c>
      <c r="I14394">
        <v>2000</v>
      </c>
      <c r="J14394">
        <v>1991</v>
      </c>
      <c r="K14394" t="s">
        <v>20</v>
      </c>
      <c r="L14394" t="s">
        <v>25</v>
      </c>
      <c r="M14394">
        <v>0</v>
      </c>
      <c r="N14394">
        <v>3</v>
      </c>
      <c r="O14394">
        <f t="shared" si="448"/>
        <v>3</v>
      </c>
      <c r="P14394">
        <f t="shared" si="449"/>
        <v>3</v>
      </c>
      <c r="Q14394">
        <v>0.64515046300000001</v>
      </c>
    </row>
    <row r="14395" spans="1:17" x14ac:dyDescent="0.3">
      <c r="A14395" t="s">
        <v>15</v>
      </c>
      <c r="B14395">
        <v>98.197000000000003</v>
      </c>
      <c r="C14395" t="s">
        <v>16</v>
      </c>
      <c r="D14395" t="s">
        <v>3</v>
      </c>
      <c r="E14395" t="s">
        <v>18</v>
      </c>
      <c r="F14395">
        <v>1</v>
      </c>
      <c r="G14395" t="s">
        <v>24</v>
      </c>
      <c r="H14395">
        <v>23</v>
      </c>
      <c r="I14395">
        <v>2000</v>
      </c>
      <c r="J14395">
        <v>1996</v>
      </c>
      <c r="K14395" t="s">
        <v>12</v>
      </c>
      <c r="L14395" t="s">
        <v>21</v>
      </c>
      <c r="M14395">
        <v>1</v>
      </c>
      <c r="N14395">
        <v>2</v>
      </c>
      <c r="O14395">
        <f t="shared" si="448"/>
        <v>2</v>
      </c>
      <c r="P14395">
        <f t="shared" si="449"/>
        <v>2</v>
      </c>
      <c r="Q14395">
        <v>0.64516203699999997</v>
      </c>
    </row>
    <row r="14396" spans="1:17" x14ac:dyDescent="0.3">
      <c r="A14396" s="2">
        <v>43397</v>
      </c>
      <c r="B14396">
        <v>243.41200000000001</v>
      </c>
      <c r="C14396" t="s">
        <v>16</v>
      </c>
      <c r="D14396" t="s">
        <v>3</v>
      </c>
      <c r="E14396" t="s">
        <v>18</v>
      </c>
      <c r="F14396">
        <v>1</v>
      </c>
      <c r="G14396" t="s">
        <v>19</v>
      </c>
      <c r="H14396">
        <v>37</v>
      </c>
      <c r="I14396">
        <v>2000</v>
      </c>
      <c r="J14396">
        <v>2000</v>
      </c>
      <c r="K14396" t="s">
        <v>12</v>
      </c>
      <c r="L14396" t="s">
        <v>21</v>
      </c>
      <c r="M14396">
        <v>1</v>
      </c>
      <c r="N14396">
        <v>1</v>
      </c>
      <c r="O14396">
        <f t="shared" si="448"/>
        <v>1</v>
      </c>
      <c r="P14396">
        <f t="shared" si="449"/>
        <v>1</v>
      </c>
      <c r="Q14396">
        <v>0.64584490699999997</v>
      </c>
    </row>
    <row r="14397" spans="1:17" x14ac:dyDescent="0.3">
      <c r="A14397" s="2">
        <v>43397</v>
      </c>
      <c r="B14397">
        <v>243.41200000000001</v>
      </c>
      <c r="C14397" t="s">
        <v>16</v>
      </c>
      <c r="D14397" t="s">
        <v>17</v>
      </c>
      <c r="E14397" t="s">
        <v>18</v>
      </c>
      <c r="F14397">
        <v>0</v>
      </c>
      <c r="G14397" t="s">
        <v>24</v>
      </c>
      <c r="H14397">
        <v>60</v>
      </c>
      <c r="I14397">
        <v>2000</v>
      </c>
      <c r="J14397">
        <v>1993</v>
      </c>
      <c r="K14397" t="s">
        <v>20</v>
      </c>
      <c r="L14397" t="s">
        <v>21</v>
      </c>
      <c r="M14397">
        <v>0</v>
      </c>
      <c r="N14397">
        <v>1</v>
      </c>
      <c r="O14397">
        <f t="shared" si="448"/>
        <v>1</v>
      </c>
      <c r="P14397">
        <f t="shared" si="449"/>
        <v>1</v>
      </c>
      <c r="Q14397">
        <v>0.64585648100000004</v>
      </c>
    </row>
    <row r="14398" spans="1:17" x14ac:dyDescent="0.3">
      <c r="A14398" s="2">
        <v>43397</v>
      </c>
      <c r="B14398">
        <v>338.15600000000001</v>
      </c>
      <c r="C14398" t="s">
        <v>16</v>
      </c>
      <c r="D14398" t="s">
        <v>3</v>
      </c>
      <c r="E14398" t="s">
        <v>18</v>
      </c>
      <c r="F14398">
        <v>0</v>
      </c>
      <c r="G14398" t="s">
        <v>24</v>
      </c>
      <c r="H14398">
        <v>20</v>
      </c>
      <c r="I14398">
        <v>2000</v>
      </c>
      <c r="J14398">
        <v>1996</v>
      </c>
      <c r="K14398" t="s">
        <v>26</v>
      </c>
      <c r="L14398" t="s">
        <v>21</v>
      </c>
      <c r="M14398">
        <v>0</v>
      </c>
      <c r="N14398">
        <v>1</v>
      </c>
      <c r="O14398">
        <f t="shared" si="448"/>
        <v>1</v>
      </c>
      <c r="P14398">
        <f t="shared" si="449"/>
        <v>1</v>
      </c>
      <c r="Q14398">
        <v>0.64653935200000001</v>
      </c>
    </row>
    <row r="14399" spans="1:17" x14ac:dyDescent="0.3">
      <c r="A14399" t="s">
        <v>15</v>
      </c>
      <c r="B14399">
        <v>338.15600000000001</v>
      </c>
      <c r="C14399" t="s">
        <v>16</v>
      </c>
      <c r="D14399" t="s">
        <v>17</v>
      </c>
      <c r="E14399" t="s">
        <v>17</v>
      </c>
      <c r="F14399">
        <v>1</v>
      </c>
      <c r="G14399" t="s">
        <v>19</v>
      </c>
      <c r="H14399">
        <v>44</v>
      </c>
      <c r="I14399">
        <v>2000</v>
      </c>
      <c r="J14399">
        <v>1990</v>
      </c>
      <c r="K14399" t="s">
        <v>20</v>
      </c>
      <c r="L14399" t="s">
        <v>21</v>
      </c>
      <c r="M14399">
        <v>0</v>
      </c>
      <c r="N14399">
        <v>1</v>
      </c>
      <c r="O14399">
        <f t="shared" si="448"/>
        <v>1</v>
      </c>
      <c r="P14399">
        <f t="shared" si="449"/>
        <v>1</v>
      </c>
      <c r="Q14399">
        <v>0.64655092599999997</v>
      </c>
    </row>
    <row r="14400" spans="1:17" x14ac:dyDescent="0.3">
      <c r="A14400" s="2">
        <v>43397</v>
      </c>
      <c r="B14400">
        <v>824.91899999999998</v>
      </c>
      <c r="C14400" t="s">
        <v>16</v>
      </c>
      <c r="D14400" t="s">
        <v>3</v>
      </c>
      <c r="E14400" t="s">
        <v>18</v>
      </c>
      <c r="F14400">
        <v>1</v>
      </c>
      <c r="G14400" t="s">
        <v>19</v>
      </c>
      <c r="H14400">
        <v>36</v>
      </c>
      <c r="I14400">
        <v>2000</v>
      </c>
      <c r="J14400">
        <v>1997</v>
      </c>
      <c r="K14400" t="s">
        <v>12</v>
      </c>
      <c r="L14400" t="s">
        <v>21</v>
      </c>
      <c r="M14400">
        <v>1</v>
      </c>
      <c r="N14400">
        <v>0</v>
      </c>
      <c r="O14400">
        <f t="shared" si="448"/>
        <v>0</v>
      </c>
      <c r="P14400">
        <f t="shared" si="449"/>
        <v>0</v>
      </c>
      <c r="Q14400">
        <v>0.64724537000000004</v>
      </c>
    </row>
    <row r="14401" spans="1:17" x14ac:dyDescent="0.3">
      <c r="A14401" t="s">
        <v>22</v>
      </c>
      <c r="B14401">
        <v>1510.2059999999999</v>
      </c>
      <c r="C14401" t="s">
        <v>16</v>
      </c>
      <c r="D14401" t="s">
        <v>17</v>
      </c>
      <c r="E14401" t="s">
        <v>18</v>
      </c>
      <c r="F14401">
        <v>1</v>
      </c>
      <c r="G14401" t="s">
        <v>24</v>
      </c>
      <c r="H14401">
        <v>41</v>
      </c>
      <c r="I14401">
        <v>2000</v>
      </c>
      <c r="J14401">
        <v>1987</v>
      </c>
      <c r="K14401" t="s">
        <v>20</v>
      </c>
      <c r="L14401" t="s">
        <v>21</v>
      </c>
      <c r="M14401">
        <v>0</v>
      </c>
      <c r="N14401">
        <v>0</v>
      </c>
      <c r="O14401">
        <f t="shared" si="448"/>
        <v>0</v>
      </c>
      <c r="P14401">
        <f t="shared" si="449"/>
        <v>0</v>
      </c>
      <c r="Q14401">
        <v>0.64792824100000002</v>
      </c>
    </row>
    <row r="14402" spans="1:17" x14ac:dyDescent="0.3">
      <c r="A14402" t="s">
        <v>23</v>
      </c>
      <c r="B14402">
        <v>34.950000000000003</v>
      </c>
      <c r="C14402" t="s">
        <v>2</v>
      </c>
      <c r="D14402" t="s">
        <v>17</v>
      </c>
      <c r="E14402" t="s">
        <v>18</v>
      </c>
      <c r="F14402">
        <v>0</v>
      </c>
      <c r="G14402" t="s">
        <v>24</v>
      </c>
      <c r="H14402">
        <v>19</v>
      </c>
      <c r="I14402">
        <v>2000</v>
      </c>
      <c r="J14402">
        <v>1993</v>
      </c>
      <c r="K14402" t="s">
        <v>20</v>
      </c>
      <c r="L14402" t="s">
        <v>21</v>
      </c>
      <c r="M14402">
        <v>0</v>
      </c>
      <c r="N14402">
        <v>4</v>
      </c>
      <c r="O14402">
        <f t="shared" si="448"/>
        <v>4</v>
      </c>
      <c r="P14402">
        <f t="shared" si="449"/>
        <v>4</v>
      </c>
      <c r="Q14402">
        <v>0.64862268499999998</v>
      </c>
    </row>
    <row r="14403" spans="1:17" x14ac:dyDescent="0.3">
      <c r="A14403" t="s">
        <v>23</v>
      </c>
      <c r="B14403">
        <v>34.950000000000003</v>
      </c>
      <c r="C14403" t="s">
        <v>2</v>
      </c>
      <c r="D14403" t="s">
        <v>17</v>
      </c>
      <c r="E14403" t="s">
        <v>18</v>
      </c>
      <c r="F14403">
        <v>0</v>
      </c>
      <c r="G14403" t="s">
        <v>19</v>
      </c>
      <c r="H14403">
        <v>23</v>
      </c>
      <c r="I14403">
        <v>2000</v>
      </c>
      <c r="J14403">
        <v>1993</v>
      </c>
      <c r="K14403" t="s">
        <v>20</v>
      </c>
      <c r="L14403" t="s">
        <v>25</v>
      </c>
      <c r="M14403">
        <v>0</v>
      </c>
      <c r="N14403">
        <v>4</v>
      </c>
      <c r="O14403">
        <f t="shared" ref="O14403:O14466" si="450">IF(OR(N14403=5, N14403="NA"),0,N14403)</f>
        <v>4</v>
      </c>
      <c r="P14403">
        <f t="shared" ref="P14403:P14466" si="451">IF(OR(O14403=6, O14403="NA"),4,O14403)</f>
        <v>4</v>
      </c>
      <c r="Q14403">
        <v>0.64862268499999998</v>
      </c>
    </row>
    <row r="14404" spans="1:17" x14ac:dyDescent="0.3">
      <c r="A14404" t="s">
        <v>22</v>
      </c>
      <c r="B14404">
        <v>34.950000000000003</v>
      </c>
      <c r="C14404" t="s">
        <v>16</v>
      </c>
      <c r="D14404" t="s">
        <v>17</v>
      </c>
      <c r="E14404" t="s">
        <v>18</v>
      </c>
      <c r="F14404">
        <v>1</v>
      </c>
      <c r="G14404" t="s">
        <v>24</v>
      </c>
      <c r="H14404">
        <v>58</v>
      </c>
      <c r="I14404">
        <v>2000</v>
      </c>
      <c r="J14404">
        <v>1989</v>
      </c>
      <c r="K14404" t="s">
        <v>20</v>
      </c>
      <c r="L14404" t="s">
        <v>21</v>
      </c>
      <c r="M14404">
        <v>0</v>
      </c>
      <c r="N14404">
        <v>2</v>
      </c>
      <c r="O14404">
        <f t="shared" si="450"/>
        <v>2</v>
      </c>
      <c r="P14404">
        <f t="shared" si="451"/>
        <v>2</v>
      </c>
      <c r="Q14404">
        <v>0.64863425900000005</v>
      </c>
    </row>
    <row r="14405" spans="1:17" x14ac:dyDescent="0.3">
      <c r="A14405" s="2">
        <v>43397</v>
      </c>
      <c r="B14405">
        <v>29.757000000000001</v>
      </c>
      <c r="C14405" t="s">
        <v>16</v>
      </c>
      <c r="D14405" t="s">
        <v>17</v>
      </c>
      <c r="E14405" t="s">
        <v>18</v>
      </c>
      <c r="F14405">
        <v>0</v>
      </c>
      <c r="G14405" t="s">
        <v>19</v>
      </c>
      <c r="H14405">
        <v>28</v>
      </c>
      <c r="I14405">
        <v>2000</v>
      </c>
      <c r="J14405">
        <v>1986</v>
      </c>
      <c r="K14405" t="s">
        <v>20</v>
      </c>
      <c r="L14405" t="s">
        <v>21</v>
      </c>
      <c r="M14405">
        <v>0</v>
      </c>
      <c r="N14405">
        <v>3</v>
      </c>
      <c r="O14405">
        <f t="shared" si="450"/>
        <v>3</v>
      </c>
      <c r="P14405">
        <f t="shared" si="451"/>
        <v>3</v>
      </c>
      <c r="Q14405">
        <v>0.64931713000000002</v>
      </c>
    </row>
    <row r="14406" spans="1:17" x14ac:dyDescent="0.3">
      <c r="A14406" s="2">
        <v>43397</v>
      </c>
      <c r="B14406">
        <v>29.757000000000001</v>
      </c>
      <c r="C14406" t="s">
        <v>16</v>
      </c>
      <c r="D14406" t="s">
        <v>3</v>
      </c>
      <c r="E14406" t="s">
        <v>18</v>
      </c>
      <c r="F14406">
        <v>1</v>
      </c>
      <c r="G14406" t="s">
        <v>19</v>
      </c>
      <c r="H14406">
        <v>53</v>
      </c>
      <c r="I14406">
        <v>2000</v>
      </c>
      <c r="J14406">
        <v>2000</v>
      </c>
      <c r="K14406" t="s">
        <v>12</v>
      </c>
      <c r="L14406" t="s">
        <v>21</v>
      </c>
      <c r="M14406">
        <v>1</v>
      </c>
      <c r="N14406">
        <v>1</v>
      </c>
      <c r="O14406">
        <f t="shared" si="450"/>
        <v>1</v>
      </c>
      <c r="P14406">
        <f t="shared" si="451"/>
        <v>1</v>
      </c>
      <c r="Q14406">
        <v>0.64932870399999998</v>
      </c>
    </row>
    <row r="14407" spans="1:17" x14ac:dyDescent="0.3">
      <c r="A14407" t="s">
        <v>22</v>
      </c>
      <c r="B14407">
        <v>739.471</v>
      </c>
      <c r="C14407" t="s">
        <v>16</v>
      </c>
      <c r="D14407" t="s">
        <v>17</v>
      </c>
      <c r="E14407" t="s">
        <v>18</v>
      </c>
      <c r="F14407">
        <v>1</v>
      </c>
      <c r="G14407" t="s">
        <v>24</v>
      </c>
      <c r="H14407">
        <v>18</v>
      </c>
      <c r="I14407">
        <v>2000</v>
      </c>
      <c r="J14407">
        <v>1976</v>
      </c>
      <c r="K14407" t="s">
        <v>20</v>
      </c>
      <c r="L14407" t="s">
        <v>21</v>
      </c>
      <c r="M14407">
        <v>0</v>
      </c>
      <c r="N14407">
        <v>0</v>
      </c>
      <c r="O14407">
        <f t="shared" si="450"/>
        <v>0</v>
      </c>
      <c r="P14407">
        <f t="shared" si="451"/>
        <v>0</v>
      </c>
      <c r="Q14407">
        <v>0.65001157399999998</v>
      </c>
    </row>
    <row r="14408" spans="1:17" x14ac:dyDescent="0.3">
      <c r="A14408" t="s">
        <v>22</v>
      </c>
      <c r="B14408">
        <v>739.471</v>
      </c>
      <c r="C14408" t="s">
        <v>16</v>
      </c>
      <c r="D14408" t="s">
        <v>17</v>
      </c>
      <c r="E14408" t="s">
        <v>17</v>
      </c>
      <c r="F14408">
        <v>1</v>
      </c>
      <c r="G14408" t="s">
        <v>19</v>
      </c>
      <c r="H14408">
        <v>18</v>
      </c>
      <c r="I14408">
        <v>2000</v>
      </c>
      <c r="J14408">
        <v>1976</v>
      </c>
      <c r="K14408" t="s">
        <v>20</v>
      </c>
      <c r="L14408" t="s">
        <v>25</v>
      </c>
      <c r="M14408">
        <v>0</v>
      </c>
      <c r="N14408">
        <v>1</v>
      </c>
      <c r="O14408">
        <f t="shared" si="450"/>
        <v>1</v>
      </c>
      <c r="P14408">
        <f t="shared" si="451"/>
        <v>1</v>
      </c>
      <c r="Q14408">
        <v>0.65001157399999998</v>
      </c>
    </row>
    <row r="14409" spans="1:17" x14ac:dyDescent="0.3">
      <c r="A14409" t="s">
        <v>22</v>
      </c>
      <c r="B14409">
        <v>739.471</v>
      </c>
      <c r="C14409" t="s">
        <v>16</v>
      </c>
      <c r="D14409" t="s">
        <v>3</v>
      </c>
      <c r="E14409" t="s">
        <v>18</v>
      </c>
      <c r="F14409">
        <v>0</v>
      </c>
      <c r="G14409" t="s">
        <v>24</v>
      </c>
      <c r="H14409">
        <v>80</v>
      </c>
      <c r="I14409">
        <v>2000</v>
      </c>
      <c r="J14409">
        <v>2000</v>
      </c>
      <c r="K14409" t="s">
        <v>26</v>
      </c>
      <c r="L14409" t="s">
        <v>21</v>
      </c>
      <c r="M14409">
        <v>0</v>
      </c>
      <c r="N14409">
        <v>1</v>
      </c>
      <c r="O14409">
        <f t="shared" si="450"/>
        <v>1</v>
      </c>
      <c r="P14409">
        <f t="shared" si="451"/>
        <v>1</v>
      </c>
      <c r="Q14409">
        <v>0.65002314800000005</v>
      </c>
    </row>
    <row r="14410" spans="1:17" x14ac:dyDescent="0.3">
      <c r="A14410" t="s">
        <v>22</v>
      </c>
      <c r="B14410">
        <v>739.471</v>
      </c>
      <c r="C14410" t="s">
        <v>16</v>
      </c>
      <c r="D14410" t="s">
        <v>3</v>
      </c>
      <c r="E14410" t="s">
        <v>18</v>
      </c>
      <c r="F14410">
        <v>0</v>
      </c>
      <c r="G14410" t="s">
        <v>24</v>
      </c>
      <c r="H14410">
        <v>42</v>
      </c>
      <c r="I14410">
        <v>2000</v>
      </c>
      <c r="J14410">
        <v>2000</v>
      </c>
      <c r="K14410" t="s">
        <v>26</v>
      </c>
      <c r="L14410" t="s">
        <v>25</v>
      </c>
      <c r="M14410">
        <v>0</v>
      </c>
      <c r="N14410">
        <v>1</v>
      </c>
      <c r="O14410">
        <f t="shared" si="450"/>
        <v>1</v>
      </c>
      <c r="P14410">
        <f t="shared" si="451"/>
        <v>1</v>
      </c>
      <c r="Q14410">
        <v>0.65002314800000005</v>
      </c>
    </row>
    <row r="14411" spans="1:17" x14ac:dyDescent="0.3">
      <c r="A14411" t="s">
        <v>27</v>
      </c>
      <c r="B14411">
        <v>2506.0520000000001</v>
      </c>
      <c r="C14411" t="s">
        <v>16</v>
      </c>
      <c r="D14411" t="s">
        <v>3</v>
      </c>
      <c r="E14411" t="s">
        <v>18</v>
      </c>
      <c r="F14411">
        <v>0</v>
      </c>
      <c r="G14411" t="s">
        <v>24</v>
      </c>
      <c r="H14411">
        <v>25</v>
      </c>
      <c r="I14411">
        <v>2000</v>
      </c>
      <c r="J14411">
        <v>2000</v>
      </c>
      <c r="K14411" t="s">
        <v>26</v>
      </c>
      <c r="L14411" t="s">
        <v>21</v>
      </c>
      <c r="M14411">
        <v>0</v>
      </c>
      <c r="N14411">
        <v>0</v>
      </c>
      <c r="O14411">
        <f t="shared" si="450"/>
        <v>0</v>
      </c>
      <c r="P14411">
        <f t="shared" si="451"/>
        <v>0</v>
      </c>
      <c r="Q14411">
        <v>0.65071759299999998</v>
      </c>
    </row>
    <row r="14412" spans="1:17" x14ac:dyDescent="0.3">
      <c r="A14412" s="2">
        <v>43397</v>
      </c>
      <c r="B14412">
        <v>67.802000000000007</v>
      </c>
      <c r="C14412" t="s">
        <v>16</v>
      </c>
      <c r="D14412" t="s">
        <v>17</v>
      </c>
      <c r="E14412" t="s">
        <v>18</v>
      </c>
      <c r="F14412">
        <v>1</v>
      </c>
      <c r="G14412" t="s">
        <v>24</v>
      </c>
      <c r="H14412">
        <v>47</v>
      </c>
      <c r="I14412">
        <v>2000</v>
      </c>
      <c r="J14412">
        <v>1988</v>
      </c>
      <c r="K14412" t="s">
        <v>20</v>
      </c>
      <c r="L14412" t="s">
        <v>21</v>
      </c>
      <c r="M14412">
        <v>0</v>
      </c>
      <c r="N14412">
        <v>0</v>
      </c>
      <c r="O14412">
        <f t="shared" si="450"/>
        <v>0</v>
      </c>
      <c r="P14412">
        <f t="shared" si="451"/>
        <v>0</v>
      </c>
      <c r="Q14412">
        <v>0.65140046299999999</v>
      </c>
    </row>
    <row r="14413" spans="1:17" x14ac:dyDescent="0.3">
      <c r="A14413" s="2">
        <v>43397</v>
      </c>
      <c r="B14413">
        <v>67.802000000000007</v>
      </c>
      <c r="C14413" t="s">
        <v>16</v>
      </c>
      <c r="D14413" t="s">
        <v>17</v>
      </c>
      <c r="E14413" t="s">
        <v>18</v>
      </c>
      <c r="F14413">
        <v>1</v>
      </c>
      <c r="G14413" t="s">
        <v>19</v>
      </c>
      <c r="H14413">
        <v>19</v>
      </c>
      <c r="I14413">
        <v>2000</v>
      </c>
      <c r="J14413">
        <v>1988</v>
      </c>
      <c r="K14413" t="s">
        <v>20</v>
      </c>
      <c r="L14413" t="s">
        <v>25</v>
      </c>
      <c r="M14413">
        <v>0</v>
      </c>
      <c r="N14413">
        <v>0</v>
      </c>
      <c r="O14413">
        <f t="shared" si="450"/>
        <v>0</v>
      </c>
      <c r="P14413">
        <f t="shared" si="451"/>
        <v>0</v>
      </c>
      <c r="Q14413">
        <v>0.65140046299999999</v>
      </c>
    </row>
    <row r="14414" spans="1:17" x14ac:dyDescent="0.3">
      <c r="A14414" t="s">
        <v>15</v>
      </c>
      <c r="B14414">
        <v>57.728000000000002</v>
      </c>
      <c r="C14414" t="s">
        <v>16</v>
      </c>
      <c r="D14414" t="s">
        <v>3</v>
      </c>
      <c r="E14414" t="s">
        <v>18</v>
      </c>
      <c r="F14414">
        <v>1</v>
      </c>
      <c r="G14414" t="s">
        <v>19</v>
      </c>
      <c r="H14414">
        <v>16</v>
      </c>
      <c r="I14414">
        <v>2000</v>
      </c>
      <c r="J14414">
        <v>1995</v>
      </c>
      <c r="K14414" t="s">
        <v>12</v>
      </c>
      <c r="L14414" t="s">
        <v>21</v>
      </c>
      <c r="M14414">
        <v>1</v>
      </c>
      <c r="N14414">
        <v>3</v>
      </c>
      <c r="O14414">
        <f t="shared" si="450"/>
        <v>3</v>
      </c>
      <c r="P14414">
        <f t="shared" si="451"/>
        <v>3</v>
      </c>
      <c r="Q14414">
        <v>0.65209490699999995</v>
      </c>
    </row>
    <row r="14415" spans="1:17" x14ac:dyDescent="0.3">
      <c r="A14415" s="2">
        <v>43397</v>
      </c>
      <c r="B14415">
        <v>57.728000000000002</v>
      </c>
      <c r="C14415" t="s">
        <v>16</v>
      </c>
      <c r="D14415" t="s">
        <v>3</v>
      </c>
      <c r="E14415" t="s">
        <v>18</v>
      </c>
      <c r="F14415">
        <v>1</v>
      </c>
      <c r="G14415" t="s">
        <v>24</v>
      </c>
      <c r="H14415">
        <v>66</v>
      </c>
      <c r="I14415">
        <v>2000</v>
      </c>
      <c r="J14415">
        <v>1994</v>
      </c>
      <c r="K14415" t="s">
        <v>12</v>
      </c>
      <c r="L14415" t="s">
        <v>21</v>
      </c>
      <c r="M14415">
        <v>1</v>
      </c>
      <c r="N14415">
        <v>0</v>
      </c>
      <c r="O14415">
        <f t="shared" si="450"/>
        <v>0</v>
      </c>
      <c r="P14415">
        <f t="shared" si="451"/>
        <v>0</v>
      </c>
      <c r="Q14415">
        <v>0.65210648100000002</v>
      </c>
    </row>
    <row r="14416" spans="1:17" x14ac:dyDescent="0.3">
      <c r="A14416" t="s">
        <v>15</v>
      </c>
      <c r="B14416">
        <v>29.757000000000001</v>
      </c>
      <c r="C14416" t="s">
        <v>16</v>
      </c>
      <c r="D14416" t="s">
        <v>17</v>
      </c>
      <c r="E14416" t="s">
        <v>18</v>
      </c>
      <c r="F14416">
        <v>1</v>
      </c>
      <c r="G14416" t="s">
        <v>24</v>
      </c>
      <c r="H14416">
        <v>49</v>
      </c>
      <c r="I14416">
        <v>2000</v>
      </c>
      <c r="J14416">
        <v>1989</v>
      </c>
      <c r="K14416" t="s">
        <v>20</v>
      </c>
      <c r="L14416" t="s">
        <v>21</v>
      </c>
      <c r="M14416">
        <v>0</v>
      </c>
      <c r="N14416">
        <v>0</v>
      </c>
      <c r="O14416">
        <f t="shared" si="450"/>
        <v>0</v>
      </c>
      <c r="P14416">
        <f t="shared" si="451"/>
        <v>0</v>
      </c>
      <c r="Q14416">
        <v>0.65278935199999999</v>
      </c>
    </row>
    <row r="14417" spans="1:17" x14ac:dyDescent="0.3">
      <c r="A14417" t="s">
        <v>22</v>
      </c>
      <c r="B14417">
        <v>29.757000000000001</v>
      </c>
      <c r="C14417" t="s">
        <v>16</v>
      </c>
      <c r="D14417" t="s">
        <v>17</v>
      </c>
      <c r="E14417" t="s">
        <v>18</v>
      </c>
      <c r="F14417">
        <v>1</v>
      </c>
      <c r="G14417" t="s">
        <v>19</v>
      </c>
      <c r="H14417">
        <v>17</v>
      </c>
      <c r="I14417">
        <v>2000</v>
      </c>
      <c r="J14417">
        <v>1992</v>
      </c>
      <c r="K14417" t="s">
        <v>20</v>
      </c>
      <c r="L14417" t="s">
        <v>21</v>
      </c>
      <c r="M14417">
        <v>0</v>
      </c>
      <c r="N14417">
        <v>1</v>
      </c>
      <c r="O14417">
        <f t="shared" si="450"/>
        <v>1</v>
      </c>
      <c r="P14417">
        <f t="shared" si="451"/>
        <v>1</v>
      </c>
      <c r="Q14417">
        <v>0.65280092599999995</v>
      </c>
    </row>
    <row r="14418" spans="1:17" x14ac:dyDescent="0.3">
      <c r="A14418" s="2">
        <v>43397</v>
      </c>
      <c r="B14418">
        <v>294.06200000000001</v>
      </c>
      <c r="C14418" t="s">
        <v>16</v>
      </c>
      <c r="D14418" t="s">
        <v>3</v>
      </c>
      <c r="E14418" t="s">
        <v>18</v>
      </c>
      <c r="F14418">
        <v>0</v>
      </c>
      <c r="G14418" t="s">
        <v>19</v>
      </c>
      <c r="H14418">
        <v>51</v>
      </c>
      <c r="I14418">
        <v>2000</v>
      </c>
      <c r="J14418">
        <v>2000</v>
      </c>
      <c r="K14418" t="s">
        <v>26</v>
      </c>
      <c r="L14418" t="s">
        <v>21</v>
      </c>
      <c r="M14418">
        <v>0</v>
      </c>
      <c r="N14418">
        <v>2</v>
      </c>
      <c r="O14418">
        <f t="shared" si="450"/>
        <v>2</v>
      </c>
      <c r="P14418">
        <f t="shared" si="451"/>
        <v>2</v>
      </c>
      <c r="Q14418">
        <v>0.65348379599999995</v>
      </c>
    </row>
    <row r="14419" spans="1:17" x14ac:dyDescent="0.3">
      <c r="A14419" s="2">
        <v>43397</v>
      </c>
      <c r="B14419">
        <v>996.56899999999996</v>
      </c>
      <c r="C14419" t="s">
        <v>16</v>
      </c>
      <c r="D14419" t="s">
        <v>3</v>
      </c>
      <c r="E14419" t="s">
        <v>18</v>
      </c>
      <c r="F14419">
        <v>0</v>
      </c>
      <c r="G14419" t="s">
        <v>19</v>
      </c>
      <c r="H14419">
        <v>68</v>
      </c>
      <c r="I14419">
        <v>2000</v>
      </c>
      <c r="J14419">
        <v>1999</v>
      </c>
      <c r="K14419" t="s">
        <v>26</v>
      </c>
      <c r="L14419" t="s">
        <v>21</v>
      </c>
      <c r="M14419">
        <v>0</v>
      </c>
      <c r="N14419">
        <v>0</v>
      </c>
      <c r="O14419">
        <f t="shared" si="450"/>
        <v>0</v>
      </c>
      <c r="P14419">
        <f t="shared" si="451"/>
        <v>0</v>
      </c>
      <c r="Q14419">
        <v>0.65418981499999995</v>
      </c>
    </row>
    <row r="14420" spans="1:17" x14ac:dyDescent="0.3">
      <c r="A14420" t="s">
        <v>22</v>
      </c>
      <c r="B14420">
        <v>67.802000000000007</v>
      </c>
      <c r="C14420" t="s">
        <v>16</v>
      </c>
      <c r="D14420" t="s">
        <v>17</v>
      </c>
      <c r="E14420" t="s">
        <v>18</v>
      </c>
      <c r="F14420">
        <v>1</v>
      </c>
      <c r="G14420" t="s">
        <v>24</v>
      </c>
      <c r="H14420">
        <v>19</v>
      </c>
      <c r="I14420">
        <v>2000</v>
      </c>
      <c r="J14420">
        <v>1993</v>
      </c>
      <c r="K14420" t="s">
        <v>20</v>
      </c>
      <c r="L14420" t="s">
        <v>21</v>
      </c>
      <c r="M14420">
        <v>0</v>
      </c>
      <c r="N14420">
        <v>3</v>
      </c>
      <c r="O14420">
        <f t="shared" si="450"/>
        <v>3</v>
      </c>
      <c r="P14420">
        <f t="shared" si="451"/>
        <v>3</v>
      </c>
      <c r="Q14420">
        <v>0.65487268499999995</v>
      </c>
    </row>
    <row r="14421" spans="1:17" x14ac:dyDescent="0.3">
      <c r="A14421" t="s">
        <v>22</v>
      </c>
      <c r="B14421">
        <v>67.802000000000007</v>
      </c>
      <c r="C14421" t="s">
        <v>16</v>
      </c>
      <c r="D14421" t="s">
        <v>17</v>
      </c>
      <c r="E14421" t="s">
        <v>18</v>
      </c>
      <c r="F14421">
        <v>1</v>
      </c>
      <c r="G14421" t="s">
        <v>24</v>
      </c>
      <c r="H14421">
        <v>68</v>
      </c>
      <c r="I14421">
        <v>2000</v>
      </c>
      <c r="J14421">
        <v>1989</v>
      </c>
      <c r="K14421" t="s">
        <v>20</v>
      </c>
      <c r="L14421" t="s">
        <v>21</v>
      </c>
      <c r="M14421">
        <v>0</v>
      </c>
      <c r="N14421">
        <v>3</v>
      </c>
      <c r="O14421">
        <f t="shared" si="450"/>
        <v>3</v>
      </c>
      <c r="P14421">
        <f t="shared" si="451"/>
        <v>3</v>
      </c>
      <c r="Q14421">
        <v>0.65488425900000002</v>
      </c>
    </row>
    <row r="14422" spans="1:17" x14ac:dyDescent="0.3">
      <c r="A14422" t="s">
        <v>22</v>
      </c>
      <c r="B14422">
        <v>67.802000000000007</v>
      </c>
      <c r="C14422" t="s">
        <v>2</v>
      </c>
      <c r="D14422" t="s">
        <v>17</v>
      </c>
      <c r="E14422" t="s">
        <v>18</v>
      </c>
      <c r="F14422">
        <v>1</v>
      </c>
      <c r="G14422" t="s">
        <v>19</v>
      </c>
      <c r="H14422">
        <v>66</v>
      </c>
      <c r="I14422">
        <v>2000</v>
      </c>
      <c r="J14422">
        <v>1989</v>
      </c>
      <c r="K14422" t="s">
        <v>20</v>
      </c>
      <c r="L14422" t="s">
        <v>25</v>
      </c>
      <c r="M14422">
        <v>0</v>
      </c>
      <c r="N14422">
        <v>4</v>
      </c>
      <c r="O14422">
        <f t="shared" si="450"/>
        <v>4</v>
      </c>
      <c r="P14422">
        <f t="shared" si="451"/>
        <v>4</v>
      </c>
      <c r="Q14422">
        <v>0.65488425900000002</v>
      </c>
    </row>
    <row r="14423" spans="1:17" x14ac:dyDescent="0.3">
      <c r="A14423" s="2">
        <v>43397</v>
      </c>
      <c r="B14423">
        <v>721.21199999999999</v>
      </c>
      <c r="C14423" t="s">
        <v>16</v>
      </c>
      <c r="D14423" t="s">
        <v>17</v>
      </c>
      <c r="E14423" t="s">
        <v>18</v>
      </c>
      <c r="F14423">
        <v>1</v>
      </c>
      <c r="G14423" t="s">
        <v>24</v>
      </c>
      <c r="H14423">
        <v>20</v>
      </c>
      <c r="I14423">
        <v>2000</v>
      </c>
      <c r="J14423">
        <v>1984</v>
      </c>
      <c r="K14423" t="s">
        <v>20</v>
      </c>
      <c r="L14423" t="s">
        <v>21</v>
      </c>
      <c r="M14423">
        <v>0</v>
      </c>
      <c r="N14423">
        <v>1</v>
      </c>
      <c r="O14423">
        <f t="shared" si="450"/>
        <v>1</v>
      </c>
      <c r="P14423">
        <f t="shared" si="451"/>
        <v>1</v>
      </c>
      <c r="Q14423">
        <v>0.65557870399999996</v>
      </c>
    </row>
    <row r="14424" spans="1:17" x14ac:dyDescent="0.3">
      <c r="A14424" s="2">
        <v>43397</v>
      </c>
      <c r="B14424">
        <v>1759.3689999999999</v>
      </c>
      <c r="C14424" t="s">
        <v>16</v>
      </c>
      <c r="D14424" t="s">
        <v>3</v>
      </c>
      <c r="E14424" t="s">
        <v>18</v>
      </c>
      <c r="F14424">
        <v>0</v>
      </c>
      <c r="G14424" t="s">
        <v>24</v>
      </c>
      <c r="H14424">
        <v>32</v>
      </c>
      <c r="I14424">
        <v>2000</v>
      </c>
      <c r="J14424">
        <v>1998</v>
      </c>
      <c r="K14424" t="s">
        <v>12</v>
      </c>
      <c r="L14424" t="s">
        <v>21</v>
      </c>
      <c r="M14424">
        <v>1</v>
      </c>
      <c r="N14424">
        <v>0</v>
      </c>
      <c r="O14424">
        <f t="shared" si="450"/>
        <v>0</v>
      </c>
      <c r="P14424">
        <f t="shared" si="451"/>
        <v>0</v>
      </c>
      <c r="Q14424">
        <v>0.65626157399999996</v>
      </c>
    </row>
    <row r="14425" spans="1:17" x14ac:dyDescent="0.3">
      <c r="A14425" s="2">
        <v>43397</v>
      </c>
      <c r="B14425">
        <v>1759.3689999999999</v>
      </c>
      <c r="C14425" t="s">
        <v>16</v>
      </c>
      <c r="D14425" t="s">
        <v>3</v>
      </c>
      <c r="E14425" t="s">
        <v>18</v>
      </c>
      <c r="F14425">
        <v>1</v>
      </c>
      <c r="G14425" t="s">
        <v>24</v>
      </c>
      <c r="H14425">
        <v>43</v>
      </c>
      <c r="I14425">
        <v>2000</v>
      </c>
      <c r="J14425">
        <v>1995</v>
      </c>
      <c r="K14425" t="s">
        <v>12</v>
      </c>
      <c r="L14425" t="s">
        <v>21</v>
      </c>
      <c r="M14425">
        <v>1</v>
      </c>
      <c r="N14425">
        <v>0</v>
      </c>
      <c r="O14425">
        <f t="shared" si="450"/>
        <v>0</v>
      </c>
      <c r="P14425">
        <f t="shared" si="451"/>
        <v>0</v>
      </c>
      <c r="Q14425">
        <v>0.65627314800000003</v>
      </c>
    </row>
    <row r="14426" spans="1:17" x14ac:dyDescent="0.3">
      <c r="A14426" t="s">
        <v>15</v>
      </c>
      <c r="B14426">
        <v>129.52500000000001</v>
      </c>
      <c r="C14426" t="s">
        <v>16</v>
      </c>
      <c r="D14426" t="s">
        <v>17</v>
      </c>
      <c r="E14426" t="s">
        <v>18</v>
      </c>
      <c r="F14426">
        <v>1</v>
      </c>
      <c r="G14426" t="s">
        <v>19</v>
      </c>
      <c r="H14426">
        <v>33</v>
      </c>
      <c r="I14426">
        <v>2000</v>
      </c>
      <c r="J14426">
        <v>1987</v>
      </c>
      <c r="K14426" t="s">
        <v>20</v>
      </c>
      <c r="L14426" t="s">
        <v>21</v>
      </c>
      <c r="M14426">
        <v>0</v>
      </c>
      <c r="N14426">
        <v>3</v>
      </c>
      <c r="O14426">
        <f t="shared" si="450"/>
        <v>3</v>
      </c>
      <c r="P14426">
        <f t="shared" si="451"/>
        <v>3</v>
      </c>
      <c r="Q14426">
        <v>0.65765046299999996</v>
      </c>
    </row>
    <row r="14427" spans="1:17" x14ac:dyDescent="0.3">
      <c r="A14427" s="2">
        <v>43397</v>
      </c>
      <c r="B14427">
        <v>129.52500000000001</v>
      </c>
      <c r="C14427" t="s">
        <v>16</v>
      </c>
      <c r="D14427" t="s">
        <v>3</v>
      </c>
      <c r="E14427" t="s">
        <v>18</v>
      </c>
      <c r="F14427">
        <v>1</v>
      </c>
      <c r="G14427" t="s">
        <v>19</v>
      </c>
      <c r="H14427">
        <v>46</v>
      </c>
      <c r="I14427">
        <v>2000</v>
      </c>
      <c r="J14427">
        <v>2000</v>
      </c>
      <c r="K14427" t="s">
        <v>26</v>
      </c>
      <c r="L14427" t="s">
        <v>21</v>
      </c>
      <c r="M14427">
        <v>0</v>
      </c>
      <c r="N14427">
        <v>0</v>
      </c>
      <c r="O14427">
        <f t="shared" si="450"/>
        <v>0</v>
      </c>
      <c r="P14427">
        <f t="shared" si="451"/>
        <v>0</v>
      </c>
      <c r="Q14427">
        <v>0.65766203700000003</v>
      </c>
    </row>
    <row r="14428" spans="1:17" x14ac:dyDescent="0.3">
      <c r="A14428" t="s">
        <v>15</v>
      </c>
      <c r="B14428">
        <v>30.946999999999999</v>
      </c>
      <c r="C14428" t="s">
        <v>16</v>
      </c>
      <c r="D14428" t="s">
        <v>3</v>
      </c>
      <c r="E14428" t="s">
        <v>17</v>
      </c>
      <c r="F14428">
        <v>1</v>
      </c>
      <c r="G14428" t="s">
        <v>19</v>
      </c>
      <c r="H14428">
        <v>18</v>
      </c>
      <c r="I14428">
        <v>2000</v>
      </c>
      <c r="J14428">
        <v>1992</v>
      </c>
      <c r="K14428" t="s">
        <v>12</v>
      </c>
      <c r="L14428" t="s">
        <v>21</v>
      </c>
      <c r="M14428">
        <v>1</v>
      </c>
      <c r="N14428">
        <v>1</v>
      </c>
      <c r="O14428">
        <f t="shared" si="450"/>
        <v>1</v>
      </c>
      <c r="P14428">
        <f t="shared" si="451"/>
        <v>1</v>
      </c>
      <c r="Q14428">
        <v>0.65973379600000004</v>
      </c>
    </row>
    <row r="14429" spans="1:17" x14ac:dyDescent="0.3">
      <c r="A14429" t="s">
        <v>15</v>
      </c>
      <c r="B14429">
        <v>30.946999999999999</v>
      </c>
      <c r="C14429" t="s">
        <v>16</v>
      </c>
      <c r="D14429" t="s">
        <v>17</v>
      </c>
      <c r="E14429" t="s">
        <v>17</v>
      </c>
      <c r="F14429">
        <v>1</v>
      </c>
      <c r="G14429" t="s">
        <v>19</v>
      </c>
      <c r="H14429">
        <v>18</v>
      </c>
      <c r="I14429">
        <v>2000</v>
      </c>
      <c r="J14429">
        <v>1992</v>
      </c>
      <c r="K14429" t="s">
        <v>20</v>
      </c>
      <c r="L14429" t="s">
        <v>25</v>
      </c>
      <c r="M14429">
        <v>0</v>
      </c>
      <c r="N14429">
        <v>2</v>
      </c>
      <c r="O14429">
        <f t="shared" si="450"/>
        <v>2</v>
      </c>
      <c r="P14429">
        <f t="shared" si="451"/>
        <v>2</v>
      </c>
      <c r="Q14429">
        <v>0.65973379600000004</v>
      </c>
    </row>
    <row r="14430" spans="1:17" x14ac:dyDescent="0.3">
      <c r="A14430" t="s">
        <v>15</v>
      </c>
      <c r="B14430">
        <v>30.946999999999999</v>
      </c>
      <c r="C14430" t="s">
        <v>16</v>
      </c>
      <c r="D14430" t="s">
        <v>3</v>
      </c>
      <c r="E14430" t="s">
        <v>18</v>
      </c>
      <c r="F14430">
        <v>1</v>
      </c>
      <c r="G14430" t="s">
        <v>19</v>
      </c>
      <c r="H14430">
        <v>31</v>
      </c>
      <c r="I14430">
        <v>2000</v>
      </c>
      <c r="J14430">
        <v>1994</v>
      </c>
      <c r="K14430" t="s">
        <v>12</v>
      </c>
      <c r="L14430" t="s">
        <v>21</v>
      </c>
      <c r="M14430">
        <v>1</v>
      </c>
      <c r="N14430">
        <v>3</v>
      </c>
      <c r="O14430">
        <f t="shared" si="450"/>
        <v>3</v>
      </c>
      <c r="P14430">
        <f t="shared" si="451"/>
        <v>3</v>
      </c>
      <c r="Q14430">
        <v>0.65974537</v>
      </c>
    </row>
    <row r="14431" spans="1:17" x14ac:dyDescent="0.3">
      <c r="A14431" s="2">
        <v>43397</v>
      </c>
      <c r="B14431">
        <v>235.38300000000001</v>
      </c>
      <c r="C14431" t="s">
        <v>16</v>
      </c>
      <c r="D14431" t="s">
        <v>3</v>
      </c>
      <c r="E14431" t="s">
        <v>18</v>
      </c>
      <c r="F14431">
        <v>0</v>
      </c>
      <c r="G14431" t="s">
        <v>24</v>
      </c>
      <c r="H14431">
        <v>84</v>
      </c>
      <c r="I14431">
        <v>2000</v>
      </c>
      <c r="J14431">
        <v>1994</v>
      </c>
      <c r="K14431" t="s">
        <v>26</v>
      </c>
      <c r="L14431" t="s">
        <v>21</v>
      </c>
      <c r="M14431">
        <v>0</v>
      </c>
      <c r="N14431">
        <v>1</v>
      </c>
      <c r="O14431">
        <f t="shared" si="450"/>
        <v>1</v>
      </c>
      <c r="P14431">
        <f t="shared" si="451"/>
        <v>1</v>
      </c>
      <c r="Q14431" s="1">
        <v>0.54237268518518522</v>
      </c>
    </row>
    <row r="14432" spans="1:17" x14ac:dyDescent="0.3">
      <c r="A14432" s="2">
        <v>43397</v>
      </c>
      <c r="B14432">
        <v>235.38300000000001</v>
      </c>
      <c r="C14432" t="s">
        <v>16</v>
      </c>
      <c r="D14432" t="s">
        <v>3</v>
      </c>
      <c r="E14432" t="s">
        <v>18</v>
      </c>
      <c r="F14432">
        <v>0</v>
      </c>
      <c r="G14432" t="s">
        <v>19</v>
      </c>
      <c r="H14432">
        <v>81</v>
      </c>
      <c r="I14432">
        <v>2000</v>
      </c>
      <c r="J14432">
        <v>1994</v>
      </c>
      <c r="K14432" t="s">
        <v>26</v>
      </c>
      <c r="L14432" t="s">
        <v>25</v>
      </c>
      <c r="M14432">
        <v>0</v>
      </c>
      <c r="N14432">
        <v>1</v>
      </c>
      <c r="O14432">
        <f t="shared" si="450"/>
        <v>1</v>
      </c>
      <c r="P14432">
        <f t="shared" si="451"/>
        <v>1</v>
      </c>
      <c r="Q14432" s="1">
        <v>0.54237268518518522</v>
      </c>
    </row>
    <row r="14433" spans="1:17" x14ac:dyDescent="0.3">
      <c r="A14433" s="2">
        <v>43397</v>
      </c>
      <c r="B14433">
        <v>235.38300000000001</v>
      </c>
      <c r="C14433" t="s">
        <v>16</v>
      </c>
      <c r="D14433" t="s">
        <v>17</v>
      </c>
      <c r="E14433" t="s">
        <v>18</v>
      </c>
      <c r="F14433">
        <v>1</v>
      </c>
      <c r="G14433" t="s">
        <v>19</v>
      </c>
      <c r="H14433">
        <v>35</v>
      </c>
      <c r="I14433">
        <v>2000</v>
      </c>
      <c r="J14433">
        <v>1991</v>
      </c>
      <c r="K14433" t="s">
        <v>20</v>
      </c>
      <c r="L14433" t="s">
        <v>21</v>
      </c>
      <c r="M14433">
        <v>0</v>
      </c>
      <c r="N14433">
        <v>3</v>
      </c>
      <c r="O14433">
        <f t="shared" si="450"/>
        <v>3</v>
      </c>
      <c r="P14433">
        <f t="shared" si="451"/>
        <v>3</v>
      </c>
      <c r="Q14433" s="1">
        <v>0.54238425925925926</v>
      </c>
    </row>
    <row r="14434" spans="1:17" x14ac:dyDescent="0.3">
      <c r="A14434" s="2">
        <v>43397</v>
      </c>
      <c r="B14434">
        <v>235.38300000000001</v>
      </c>
      <c r="C14434" t="s">
        <v>16</v>
      </c>
      <c r="D14434" t="s">
        <v>17</v>
      </c>
      <c r="E14434" t="s">
        <v>18</v>
      </c>
      <c r="F14434">
        <v>1</v>
      </c>
      <c r="G14434" t="s">
        <v>24</v>
      </c>
      <c r="H14434">
        <v>35</v>
      </c>
      <c r="I14434">
        <v>2000</v>
      </c>
      <c r="J14434">
        <v>1991</v>
      </c>
      <c r="K14434" t="s">
        <v>20</v>
      </c>
      <c r="L14434" t="s">
        <v>25</v>
      </c>
      <c r="M14434">
        <v>0</v>
      </c>
      <c r="N14434">
        <v>0</v>
      </c>
      <c r="O14434">
        <f t="shared" si="450"/>
        <v>0</v>
      </c>
      <c r="P14434">
        <f t="shared" si="451"/>
        <v>0</v>
      </c>
      <c r="Q14434" s="1">
        <v>0.54238425925925926</v>
      </c>
    </row>
    <row r="14435" spans="1:17" x14ac:dyDescent="0.3">
      <c r="A14435" s="2">
        <v>43397</v>
      </c>
      <c r="B14435">
        <v>86.221000000000004</v>
      </c>
      <c r="C14435" t="s">
        <v>16</v>
      </c>
      <c r="D14435" t="s">
        <v>17</v>
      </c>
      <c r="E14435" t="s">
        <v>17</v>
      </c>
      <c r="F14435">
        <v>0</v>
      </c>
      <c r="G14435" t="s">
        <v>19</v>
      </c>
      <c r="H14435">
        <v>38</v>
      </c>
      <c r="I14435">
        <v>2000</v>
      </c>
      <c r="J14435">
        <v>1986</v>
      </c>
      <c r="K14435" t="s">
        <v>20</v>
      </c>
      <c r="L14435" t="s">
        <v>21</v>
      </c>
      <c r="M14435">
        <v>0</v>
      </c>
      <c r="N14435">
        <v>3</v>
      </c>
      <c r="O14435">
        <f t="shared" si="450"/>
        <v>3</v>
      </c>
      <c r="P14435">
        <f t="shared" si="451"/>
        <v>3</v>
      </c>
      <c r="Q14435" s="1">
        <v>0.54445601851851855</v>
      </c>
    </row>
    <row r="14436" spans="1:17" x14ac:dyDescent="0.3">
      <c r="A14436" t="s">
        <v>15</v>
      </c>
      <c r="B14436">
        <v>113.81100000000001</v>
      </c>
      <c r="C14436" t="s">
        <v>16</v>
      </c>
      <c r="D14436" t="s">
        <v>17</v>
      </c>
      <c r="E14436" t="s">
        <v>17</v>
      </c>
      <c r="F14436">
        <v>1</v>
      </c>
      <c r="G14436" t="s">
        <v>24</v>
      </c>
      <c r="H14436">
        <v>57</v>
      </c>
      <c r="I14436">
        <v>2000</v>
      </c>
      <c r="J14436">
        <v>1987</v>
      </c>
      <c r="K14436" t="s">
        <v>20</v>
      </c>
      <c r="L14436" t="s">
        <v>21</v>
      </c>
      <c r="M14436">
        <v>0</v>
      </c>
      <c r="N14436">
        <v>3</v>
      </c>
      <c r="O14436">
        <f t="shared" si="450"/>
        <v>3</v>
      </c>
      <c r="P14436">
        <f t="shared" si="451"/>
        <v>3</v>
      </c>
      <c r="Q14436" s="1">
        <v>0.54515046296296299</v>
      </c>
    </row>
    <row r="14437" spans="1:17" x14ac:dyDescent="0.3">
      <c r="A14437" t="s">
        <v>15</v>
      </c>
      <c r="B14437">
        <v>2756.2379999999998</v>
      </c>
      <c r="C14437" t="s">
        <v>16</v>
      </c>
      <c r="D14437" t="s">
        <v>3</v>
      </c>
      <c r="E14437" t="s">
        <v>17</v>
      </c>
      <c r="F14437">
        <v>1</v>
      </c>
      <c r="G14437" t="s">
        <v>19</v>
      </c>
      <c r="H14437">
        <v>21</v>
      </c>
      <c r="I14437">
        <v>2000</v>
      </c>
      <c r="J14437">
        <v>1994</v>
      </c>
      <c r="K14437" t="s">
        <v>12</v>
      </c>
      <c r="L14437" t="s">
        <v>21</v>
      </c>
      <c r="M14437">
        <v>1</v>
      </c>
      <c r="N14437">
        <v>0</v>
      </c>
      <c r="O14437">
        <f t="shared" si="450"/>
        <v>0</v>
      </c>
      <c r="P14437">
        <f t="shared" si="451"/>
        <v>0</v>
      </c>
      <c r="Q14437" s="1">
        <v>0.54584490740740743</v>
      </c>
    </row>
    <row r="14438" spans="1:17" x14ac:dyDescent="0.3">
      <c r="A14438" t="s">
        <v>15</v>
      </c>
      <c r="B14438">
        <v>210.37899999999999</v>
      </c>
      <c r="C14438" t="s">
        <v>16</v>
      </c>
      <c r="D14438" t="s">
        <v>17</v>
      </c>
      <c r="E14438" t="s">
        <v>18</v>
      </c>
      <c r="F14438">
        <v>0</v>
      </c>
      <c r="G14438" t="s">
        <v>19</v>
      </c>
      <c r="H14438">
        <v>78</v>
      </c>
      <c r="I14438">
        <v>2000</v>
      </c>
      <c r="J14438">
        <v>1993</v>
      </c>
      <c r="K14438" t="s">
        <v>20</v>
      </c>
      <c r="L14438" t="s">
        <v>21</v>
      </c>
      <c r="M14438">
        <v>0</v>
      </c>
      <c r="N14438">
        <v>3</v>
      </c>
      <c r="O14438">
        <f t="shared" si="450"/>
        <v>3</v>
      </c>
      <c r="P14438">
        <f t="shared" si="451"/>
        <v>3</v>
      </c>
      <c r="Q14438" s="1">
        <v>0.54723379629629632</v>
      </c>
    </row>
    <row r="14439" spans="1:17" x14ac:dyDescent="0.3">
      <c r="A14439" t="s">
        <v>15</v>
      </c>
      <c r="B14439">
        <v>210.37899999999999</v>
      </c>
      <c r="C14439" t="s">
        <v>16</v>
      </c>
      <c r="D14439" t="s">
        <v>17</v>
      </c>
      <c r="E14439" t="s">
        <v>18</v>
      </c>
      <c r="F14439">
        <v>0</v>
      </c>
      <c r="G14439" t="s">
        <v>19</v>
      </c>
      <c r="H14439">
        <v>49</v>
      </c>
      <c r="I14439">
        <v>2000</v>
      </c>
      <c r="J14439">
        <v>1993</v>
      </c>
      <c r="K14439" t="s">
        <v>20</v>
      </c>
      <c r="L14439" t="s">
        <v>25</v>
      </c>
      <c r="M14439">
        <v>0</v>
      </c>
      <c r="N14439">
        <v>1</v>
      </c>
      <c r="O14439">
        <f t="shared" si="450"/>
        <v>1</v>
      </c>
      <c r="P14439">
        <f t="shared" si="451"/>
        <v>1</v>
      </c>
      <c r="Q14439" s="1">
        <v>0.54723379629629632</v>
      </c>
    </row>
    <row r="14440" spans="1:17" x14ac:dyDescent="0.3">
      <c r="A14440" t="s">
        <v>15</v>
      </c>
      <c r="B14440">
        <v>210.37899999999999</v>
      </c>
      <c r="C14440" t="s">
        <v>16</v>
      </c>
      <c r="D14440" t="s">
        <v>17</v>
      </c>
      <c r="E14440" t="s">
        <v>17</v>
      </c>
      <c r="F14440">
        <v>1</v>
      </c>
      <c r="G14440" t="s">
        <v>19</v>
      </c>
      <c r="H14440">
        <v>18</v>
      </c>
      <c r="I14440">
        <v>2000</v>
      </c>
      <c r="J14440">
        <v>1986</v>
      </c>
      <c r="K14440" t="s">
        <v>20</v>
      </c>
      <c r="L14440" t="s">
        <v>21</v>
      </c>
      <c r="M14440">
        <v>0</v>
      </c>
      <c r="N14440">
        <v>1</v>
      </c>
      <c r="O14440">
        <f t="shared" si="450"/>
        <v>1</v>
      </c>
      <c r="P14440">
        <f t="shared" si="451"/>
        <v>1</v>
      </c>
      <c r="Q14440" s="1">
        <v>0.54724537037037035</v>
      </c>
    </row>
    <row r="14441" spans="1:17" x14ac:dyDescent="0.3">
      <c r="A14441" t="s">
        <v>15</v>
      </c>
      <c r="B14441">
        <v>210.37899999999999</v>
      </c>
      <c r="C14441" t="s">
        <v>16</v>
      </c>
      <c r="D14441" t="s">
        <v>17</v>
      </c>
      <c r="E14441" t="s">
        <v>17</v>
      </c>
      <c r="F14441">
        <v>1</v>
      </c>
      <c r="G14441" t="s">
        <v>19</v>
      </c>
      <c r="H14441">
        <v>41</v>
      </c>
      <c r="I14441">
        <v>2000</v>
      </c>
      <c r="J14441">
        <v>1986</v>
      </c>
      <c r="K14441" t="s">
        <v>20</v>
      </c>
      <c r="L14441" t="s">
        <v>25</v>
      </c>
      <c r="M14441">
        <v>0</v>
      </c>
      <c r="N14441">
        <v>3</v>
      </c>
      <c r="O14441">
        <f t="shared" si="450"/>
        <v>3</v>
      </c>
      <c r="P14441">
        <f t="shared" si="451"/>
        <v>3</v>
      </c>
      <c r="Q14441" s="1">
        <v>0.54724537037037035</v>
      </c>
    </row>
    <row r="14442" spans="1:17" x14ac:dyDescent="0.3">
      <c r="A14442" s="2">
        <v>43397</v>
      </c>
      <c r="B14442">
        <v>210.37899999999999</v>
      </c>
      <c r="C14442" t="s">
        <v>16</v>
      </c>
      <c r="D14442" t="s">
        <v>3</v>
      </c>
      <c r="E14442" t="s">
        <v>17</v>
      </c>
      <c r="F14442">
        <v>0</v>
      </c>
      <c r="G14442" t="s">
        <v>24</v>
      </c>
      <c r="H14442">
        <v>78</v>
      </c>
      <c r="I14442">
        <v>2000</v>
      </c>
      <c r="J14442">
        <v>1992</v>
      </c>
      <c r="K14442" t="s">
        <v>26</v>
      </c>
      <c r="L14442" t="s">
        <v>21</v>
      </c>
      <c r="M14442">
        <v>0</v>
      </c>
      <c r="N14442">
        <v>3</v>
      </c>
      <c r="O14442">
        <f t="shared" si="450"/>
        <v>3</v>
      </c>
      <c r="P14442">
        <f t="shared" si="451"/>
        <v>3</v>
      </c>
      <c r="Q14442" s="1">
        <v>0.54792824074074076</v>
      </c>
    </row>
    <row r="14443" spans="1:17" x14ac:dyDescent="0.3">
      <c r="A14443" s="2">
        <v>43397</v>
      </c>
      <c r="B14443">
        <v>210.37899999999999</v>
      </c>
      <c r="C14443" t="s">
        <v>16</v>
      </c>
      <c r="D14443" t="s">
        <v>3</v>
      </c>
      <c r="E14443" t="s">
        <v>18</v>
      </c>
      <c r="F14443">
        <v>1</v>
      </c>
      <c r="G14443" t="s">
        <v>24</v>
      </c>
      <c r="H14443">
        <v>18</v>
      </c>
      <c r="I14443">
        <v>2000</v>
      </c>
      <c r="J14443">
        <v>1994</v>
      </c>
      <c r="K14443" t="s">
        <v>12</v>
      </c>
      <c r="L14443" t="s">
        <v>21</v>
      </c>
      <c r="M14443">
        <v>1</v>
      </c>
      <c r="N14443">
        <v>0</v>
      </c>
      <c r="O14443">
        <f t="shared" si="450"/>
        <v>0</v>
      </c>
      <c r="P14443">
        <f t="shared" si="451"/>
        <v>0</v>
      </c>
      <c r="Q14443" s="1">
        <v>0.5479398148148148</v>
      </c>
    </row>
    <row r="14444" spans="1:17" x14ac:dyDescent="0.3">
      <c r="A14444" s="2">
        <v>43397</v>
      </c>
      <c r="B14444">
        <v>200.49199999999999</v>
      </c>
      <c r="C14444" t="s">
        <v>16</v>
      </c>
      <c r="D14444" t="s">
        <v>17</v>
      </c>
      <c r="E14444" t="s">
        <v>18</v>
      </c>
      <c r="F14444">
        <v>0</v>
      </c>
      <c r="G14444" t="s">
        <v>19</v>
      </c>
      <c r="H14444">
        <v>18</v>
      </c>
      <c r="I14444">
        <v>2000</v>
      </c>
      <c r="J14444">
        <v>1990</v>
      </c>
      <c r="K14444" t="s">
        <v>20</v>
      </c>
      <c r="L14444" t="s">
        <v>21</v>
      </c>
      <c r="M14444">
        <v>0</v>
      </c>
      <c r="N14444">
        <v>0</v>
      </c>
      <c r="O14444">
        <f t="shared" si="450"/>
        <v>0</v>
      </c>
      <c r="P14444">
        <f t="shared" si="451"/>
        <v>0</v>
      </c>
      <c r="Q14444" s="1">
        <v>0.5486226851851852</v>
      </c>
    </row>
    <row r="14445" spans="1:17" x14ac:dyDescent="0.3">
      <c r="A14445" t="s">
        <v>15</v>
      </c>
      <c r="B14445">
        <v>200.49199999999999</v>
      </c>
      <c r="C14445" t="s">
        <v>16</v>
      </c>
      <c r="D14445" t="s">
        <v>17</v>
      </c>
      <c r="E14445" t="s">
        <v>17</v>
      </c>
      <c r="F14445">
        <v>1</v>
      </c>
      <c r="G14445" t="s">
        <v>24</v>
      </c>
      <c r="H14445">
        <v>30</v>
      </c>
      <c r="I14445">
        <v>2000</v>
      </c>
      <c r="J14445">
        <v>1990</v>
      </c>
      <c r="K14445" t="s">
        <v>20</v>
      </c>
      <c r="L14445" t="s">
        <v>21</v>
      </c>
      <c r="M14445">
        <v>0</v>
      </c>
      <c r="N14445">
        <v>2</v>
      </c>
      <c r="O14445">
        <f t="shared" si="450"/>
        <v>2</v>
      </c>
      <c r="P14445">
        <f t="shared" si="451"/>
        <v>2</v>
      </c>
      <c r="Q14445" s="1">
        <v>0.54863425925925924</v>
      </c>
    </row>
    <row r="14446" spans="1:17" x14ac:dyDescent="0.3">
      <c r="A14446" t="s">
        <v>15</v>
      </c>
      <c r="B14446">
        <v>335.93200000000002</v>
      </c>
      <c r="C14446" t="s">
        <v>16</v>
      </c>
      <c r="D14446" t="s">
        <v>3</v>
      </c>
      <c r="E14446" t="s">
        <v>18</v>
      </c>
      <c r="F14446">
        <v>1</v>
      </c>
      <c r="G14446" t="s">
        <v>19</v>
      </c>
      <c r="H14446">
        <v>27</v>
      </c>
      <c r="I14446">
        <v>2000</v>
      </c>
      <c r="J14446">
        <v>1998</v>
      </c>
      <c r="K14446" t="s">
        <v>12</v>
      </c>
      <c r="L14446" t="s">
        <v>21</v>
      </c>
      <c r="M14446">
        <v>1</v>
      </c>
      <c r="N14446">
        <v>1</v>
      </c>
      <c r="O14446">
        <f t="shared" si="450"/>
        <v>1</v>
      </c>
      <c r="P14446">
        <f t="shared" si="451"/>
        <v>1</v>
      </c>
      <c r="Q14446" s="1">
        <v>0.54931712962962964</v>
      </c>
    </row>
    <row r="14447" spans="1:17" x14ac:dyDescent="0.3">
      <c r="A14447" s="2">
        <v>43397</v>
      </c>
      <c r="B14447">
        <v>542.89499999999998</v>
      </c>
      <c r="C14447" t="s">
        <v>16</v>
      </c>
      <c r="D14447" t="s">
        <v>3</v>
      </c>
      <c r="E14447" t="s">
        <v>18</v>
      </c>
      <c r="F14447">
        <v>0</v>
      </c>
      <c r="G14447" t="s">
        <v>24</v>
      </c>
      <c r="H14447">
        <v>65</v>
      </c>
      <c r="I14447">
        <v>2000</v>
      </c>
      <c r="J14447">
        <v>1994</v>
      </c>
      <c r="K14447" t="s">
        <v>26</v>
      </c>
      <c r="L14447" t="s">
        <v>21</v>
      </c>
      <c r="M14447">
        <v>0</v>
      </c>
      <c r="N14447">
        <v>0</v>
      </c>
      <c r="O14447">
        <f t="shared" si="450"/>
        <v>0</v>
      </c>
      <c r="P14447">
        <f t="shared" si="451"/>
        <v>0</v>
      </c>
      <c r="Q14447" s="1">
        <v>0.55001157407407408</v>
      </c>
    </row>
    <row r="14448" spans="1:17" x14ac:dyDescent="0.3">
      <c r="A14448" s="2">
        <v>43397</v>
      </c>
      <c r="B14448">
        <v>542.89499999999998</v>
      </c>
      <c r="C14448" t="s">
        <v>16</v>
      </c>
      <c r="D14448" t="s">
        <v>3</v>
      </c>
      <c r="E14448" t="s">
        <v>18</v>
      </c>
      <c r="F14448">
        <v>1</v>
      </c>
      <c r="G14448" t="s">
        <v>19</v>
      </c>
      <c r="H14448">
        <v>30</v>
      </c>
      <c r="I14448">
        <v>2000</v>
      </c>
      <c r="J14448">
        <v>1999</v>
      </c>
      <c r="K14448" t="s">
        <v>12</v>
      </c>
      <c r="L14448" t="s">
        <v>21</v>
      </c>
      <c r="M14448">
        <v>1</v>
      </c>
      <c r="N14448">
        <v>0</v>
      </c>
      <c r="O14448">
        <f t="shared" si="450"/>
        <v>0</v>
      </c>
      <c r="P14448">
        <f t="shared" si="451"/>
        <v>0</v>
      </c>
      <c r="Q14448" s="1">
        <v>0.55002314814814812</v>
      </c>
    </row>
    <row r="14449" spans="1:17" x14ac:dyDescent="0.3">
      <c r="A14449" s="2">
        <v>43397</v>
      </c>
      <c r="B14449">
        <v>542.89499999999998</v>
      </c>
      <c r="C14449" t="s">
        <v>16</v>
      </c>
      <c r="D14449" t="s">
        <v>17</v>
      </c>
      <c r="E14449" t="s">
        <v>18</v>
      </c>
      <c r="F14449">
        <v>1</v>
      </c>
      <c r="G14449" t="s">
        <v>24</v>
      </c>
      <c r="H14449">
        <v>39</v>
      </c>
      <c r="I14449">
        <v>2000</v>
      </c>
      <c r="J14449">
        <v>1990</v>
      </c>
      <c r="K14449" t="s">
        <v>20</v>
      </c>
      <c r="L14449" t="s">
        <v>21</v>
      </c>
      <c r="M14449">
        <v>0</v>
      </c>
      <c r="N14449">
        <v>0</v>
      </c>
      <c r="O14449">
        <f t="shared" si="450"/>
        <v>0</v>
      </c>
      <c r="P14449">
        <f t="shared" si="451"/>
        <v>0</v>
      </c>
      <c r="Q14449" s="1">
        <v>0.55070601851851853</v>
      </c>
    </row>
    <row r="14450" spans="1:17" x14ac:dyDescent="0.3">
      <c r="A14450" t="s">
        <v>15</v>
      </c>
      <c r="B14450">
        <v>86.221000000000004</v>
      </c>
      <c r="C14450" t="s">
        <v>16</v>
      </c>
      <c r="D14450" t="s">
        <v>17</v>
      </c>
      <c r="E14450" t="s">
        <v>17</v>
      </c>
      <c r="F14450">
        <v>0</v>
      </c>
      <c r="G14450" t="s">
        <v>19</v>
      </c>
      <c r="H14450">
        <v>31</v>
      </c>
      <c r="I14450">
        <v>2000</v>
      </c>
      <c r="J14450">
        <v>1983</v>
      </c>
      <c r="K14450" t="s">
        <v>20</v>
      </c>
      <c r="L14450" t="s">
        <v>21</v>
      </c>
      <c r="M14450">
        <v>0</v>
      </c>
      <c r="N14450">
        <v>0</v>
      </c>
      <c r="O14450">
        <f t="shared" si="450"/>
        <v>0</v>
      </c>
      <c r="P14450">
        <f t="shared" si="451"/>
        <v>0</v>
      </c>
      <c r="Q14450" s="1">
        <v>0.55140046296296297</v>
      </c>
    </row>
    <row r="14451" spans="1:17" x14ac:dyDescent="0.3">
      <c r="A14451" t="s">
        <v>15</v>
      </c>
      <c r="B14451">
        <v>86.221000000000004</v>
      </c>
      <c r="C14451" t="s">
        <v>16</v>
      </c>
      <c r="D14451" t="s">
        <v>17</v>
      </c>
      <c r="E14451" t="s">
        <v>17</v>
      </c>
      <c r="F14451">
        <v>0</v>
      </c>
      <c r="G14451" t="s">
        <v>24</v>
      </c>
      <c r="H14451">
        <v>35</v>
      </c>
      <c r="I14451">
        <v>2000</v>
      </c>
      <c r="J14451">
        <v>1983</v>
      </c>
      <c r="K14451" t="s">
        <v>20</v>
      </c>
      <c r="L14451" t="s">
        <v>25</v>
      </c>
      <c r="M14451">
        <v>0</v>
      </c>
      <c r="N14451">
        <v>3</v>
      </c>
      <c r="O14451">
        <f t="shared" si="450"/>
        <v>3</v>
      </c>
      <c r="P14451">
        <f t="shared" si="451"/>
        <v>3</v>
      </c>
      <c r="Q14451" s="1">
        <v>0.55140046296296297</v>
      </c>
    </row>
    <row r="14452" spans="1:17" x14ac:dyDescent="0.3">
      <c r="A14452" t="s">
        <v>15</v>
      </c>
      <c r="B14452">
        <v>86.221000000000004</v>
      </c>
      <c r="C14452" t="s">
        <v>16</v>
      </c>
      <c r="D14452" t="s">
        <v>3</v>
      </c>
      <c r="E14452" t="s">
        <v>18</v>
      </c>
      <c r="F14452">
        <v>1</v>
      </c>
      <c r="G14452" t="s">
        <v>24</v>
      </c>
      <c r="H14452">
        <v>47</v>
      </c>
      <c r="I14452">
        <v>2000</v>
      </c>
      <c r="J14452">
        <v>1998</v>
      </c>
      <c r="K14452" t="s">
        <v>12</v>
      </c>
      <c r="L14452" t="s">
        <v>21</v>
      </c>
      <c r="M14452">
        <v>1</v>
      </c>
      <c r="N14452">
        <v>0</v>
      </c>
      <c r="O14452">
        <f t="shared" si="450"/>
        <v>0</v>
      </c>
      <c r="P14452">
        <f t="shared" si="451"/>
        <v>0</v>
      </c>
      <c r="Q14452" s="1">
        <v>0.55141203703703701</v>
      </c>
    </row>
    <row r="14453" spans="1:17" x14ac:dyDescent="0.3">
      <c r="A14453" t="s">
        <v>15</v>
      </c>
      <c r="B14453">
        <v>86.221000000000004</v>
      </c>
      <c r="C14453" t="s">
        <v>16</v>
      </c>
      <c r="D14453" t="s">
        <v>3</v>
      </c>
      <c r="E14453" t="s">
        <v>18</v>
      </c>
      <c r="F14453">
        <v>1</v>
      </c>
      <c r="G14453" t="s">
        <v>19</v>
      </c>
      <c r="H14453">
        <v>26</v>
      </c>
      <c r="I14453">
        <v>2000</v>
      </c>
      <c r="J14453">
        <v>1994</v>
      </c>
      <c r="K14453" t="s">
        <v>12</v>
      </c>
      <c r="L14453" t="s">
        <v>21</v>
      </c>
      <c r="M14453">
        <v>1</v>
      </c>
      <c r="N14453">
        <v>3</v>
      </c>
      <c r="O14453">
        <f t="shared" si="450"/>
        <v>3</v>
      </c>
      <c r="P14453">
        <f t="shared" si="451"/>
        <v>3</v>
      </c>
      <c r="Q14453" s="1">
        <v>0.55209490740740741</v>
      </c>
    </row>
    <row r="14454" spans="1:17" x14ac:dyDescent="0.3">
      <c r="A14454" s="2">
        <v>43397</v>
      </c>
      <c r="B14454">
        <v>86.221000000000004</v>
      </c>
      <c r="C14454" t="s">
        <v>16</v>
      </c>
      <c r="D14454" t="s">
        <v>17</v>
      </c>
      <c r="E14454" t="s">
        <v>18</v>
      </c>
      <c r="F14454">
        <v>0</v>
      </c>
      <c r="G14454" t="s">
        <v>19</v>
      </c>
      <c r="H14454">
        <v>20</v>
      </c>
      <c r="I14454">
        <v>2000</v>
      </c>
      <c r="J14454">
        <v>1989</v>
      </c>
      <c r="K14454" t="s">
        <v>20</v>
      </c>
      <c r="L14454" t="s">
        <v>21</v>
      </c>
      <c r="M14454">
        <v>0</v>
      </c>
      <c r="N14454">
        <v>3</v>
      </c>
      <c r="O14454">
        <f t="shared" si="450"/>
        <v>3</v>
      </c>
      <c r="P14454">
        <f t="shared" si="451"/>
        <v>3</v>
      </c>
      <c r="Q14454" s="1">
        <v>0.55278935185185185</v>
      </c>
    </row>
    <row r="14455" spans="1:17" x14ac:dyDescent="0.3">
      <c r="A14455" s="2">
        <v>43397</v>
      </c>
      <c r="B14455">
        <v>86.221000000000004</v>
      </c>
      <c r="C14455" t="s">
        <v>16</v>
      </c>
      <c r="D14455" t="s">
        <v>17</v>
      </c>
      <c r="E14455" t="s">
        <v>18</v>
      </c>
      <c r="F14455">
        <v>0</v>
      </c>
      <c r="G14455" t="s">
        <v>19</v>
      </c>
      <c r="H14455">
        <v>20</v>
      </c>
      <c r="I14455">
        <v>2000</v>
      </c>
      <c r="J14455">
        <v>1989</v>
      </c>
      <c r="K14455" t="s">
        <v>20</v>
      </c>
      <c r="L14455" t="s">
        <v>25</v>
      </c>
      <c r="M14455">
        <v>0</v>
      </c>
      <c r="N14455">
        <v>3</v>
      </c>
      <c r="O14455">
        <f t="shared" si="450"/>
        <v>3</v>
      </c>
      <c r="P14455">
        <f t="shared" si="451"/>
        <v>3</v>
      </c>
      <c r="Q14455" s="1">
        <v>0.55278935185185185</v>
      </c>
    </row>
    <row r="14456" spans="1:17" x14ac:dyDescent="0.3">
      <c r="A14456" t="s">
        <v>15</v>
      </c>
      <c r="B14456">
        <v>86.221000000000004</v>
      </c>
      <c r="C14456" t="s">
        <v>16</v>
      </c>
      <c r="D14456" t="s">
        <v>17</v>
      </c>
      <c r="E14456" t="s">
        <v>17</v>
      </c>
      <c r="F14456">
        <v>1</v>
      </c>
      <c r="G14456" t="s">
        <v>24</v>
      </c>
      <c r="H14456">
        <v>42</v>
      </c>
      <c r="I14456">
        <v>2000</v>
      </c>
      <c r="J14456">
        <v>1991</v>
      </c>
      <c r="K14456" t="s">
        <v>20</v>
      </c>
      <c r="L14456" t="s">
        <v>21</v>
      </c>
      <c r="M14456">
        <v>0</v>
      </c>
      <c r="N14456">
        <v>0</v>
      </c>
      <c r="O14456">
        <f t="shared" si="450"/>
        <v>0</v>
      </c>
      <c r="P14456">
        <f t="shared" si="451"/>
        <v>0</v>
      </c>
      <c r="Q14456" s="1">
        <v>0.552800925925926</v>
      </c>
    </row>
    <row r="14457" spans="1:17" x14ac:dyDescent="0.3">
      <c r="A14457" s="2">
        <v>43397</v>
      </c>
      <c r="B14457">
        <v>617.66899999999998</v>
      </c>
      <c r="C14457" t="s">
        <v>16</v>
      </c>
      <c r="D14457" t="s">
        <v>17</v>
      </c>
      <c r="E14457" t="s">
        <v>18</v>
      </c>
      <c r="F14457">
        <v>0</v>
      </c>
      <c r="G14457" t="s">
        <v>19</v>
      </c>
      <c r="H14457">
        <v>42</v>
      </c>
      <c r="I14457">
        <v>2000</v>
      </c>
      <c r="J14457">
        <v>1989</v>
      </c>
      <c r="K14457" t="s">
        <v>20</v>
      </c>
      <c r="L14457" t="s">
        <v>21</v>
      </c>
      <c r="M14457">
        <v>0</v>
      </c>
      <c r="N14457">
        <v>2</v>
      </c>
      <c r="O14457">
        <f t="shared" si="450"/>
        <v>2</v>
      </c>
      <c r="P14457">
        <f t="shared" si="451"/>
        <v>2</v>
      </c>
      <c r="Q14457" s="1">
        <v>0.55348379629629629</v>
      </c>
    </row>
    <row r="14458" spans="1:17" x14ac:dyDescent="0.3">
      <c r="A14458" s="2">
        <v>43397</v>
      </c>
      <c r="B14458">
        <v>617.66899999999998</v>
      </c>
      <c r="C14458" t="s">
        <v>16</v>
      </c>
      <c r="D14458" t="s">
        <v>17</v>
      </c>
      <c r="E14458" t="s">
        <v>18</v>
      </c>
      <c r="F14458">
        <v>1</v>
      </c>
      <c r="G14458" t="s">
        <v>19</v>
      </c>
      <c r="H14458">
        <v>34</v>
      </c>
      <c r="I14458">
        <v>2000</v>
      </c>
      <c r="J14458">
        <v>1991</v>
      </c>
      <c r="K14458" t="s">
        <v>20</v>
      </c>
      <c r="L14458" t="s">
        <v>21</v>
      </c>
      <c r="M14458">
        <v>0</v>
      </c>
      <c r="N14458">
        <v>2</v>
      </c>
      <c r="O14458">
        <f t="shared" si="450"/>
        <v>2</v>
      </c>
      <c r="P14458">
        <f t="shared" si="451"/>
        <v>2</v>
      </c>
      <c r="Q14458" s="1">
        <v>0.55349537037037033</v>
      </c>
    </row>
    <row r="14459" spans="1:17" x14ac:dyDescent="0.3">
      <c r="A14459" t="s">
        <v>15</v>
      </c>
      <c r="B14459">
        <v>617.66899999999998</v>
      </c>
      <c r="C14459" t="s">
        <v>16</v>
      </c>
      <c r="D14459" t="s">
        <v>17</v>
      </c>
      <c r="E14459" t="s">
        <v>18</v>
      </c>
      <c r="F14459">
        <v>1</v>
      </c>
      <c r="G14459" t="s">
        <v>19</v>
      </c>
      <c r="H14459">
        <v>28</v>
      </c>
      <c r="I14459">
        <v>2000</v>
      </c>
      <c r="J14459">
        <v>1990</v>
      </c>
      <c r="K14459" t="s">
        <v>20</v>
      </c>
      <c r="L14459" t="s">
        <v>21</v>
      </c>
      <c r="M14459">
        <v>0</v>
      </c>
      <c r="N14459">
        <v>0</v>
      </c>
      <c r="O14459">
        <f t="shared" si="450"/>
        <v>0</v>
      </c>
      <c r="P14459">
        <f t="shared" si="451"/>
        <v>0</v>
      </c>
      <c r="Q14459" s="1">
        <v>0.55417824074074074</v>
      </c>
    </row>
    <row r="14460" spans="1:17" x14ac:dyDescent="0.3">
      <c r="A14460" t="s">
        <v>15</v>
      </c>
      <c r="B14460">
        <v>617.66899999999998</v>
      </c>
      <c r="C14460" t="s">
        <v>16</v>
      </c>
      <c r="D14460" t="s">
        <v>17</v>
      </c>
      <c r="E14460" t="s">
        <v>18</v>
      </c>
      <c r="F14460">
        <v>0</v>
      </c>
      <c r="G14460" t="s">
        <v>24</v>
      </c>
      <c r="H14460">
        <v>29</v>
      </c>
      <c r="I14460">
        <v>2000</v>
      </c>
      <c r="J14460">
        <v>1989</v>
      </c>
      <c r="K14460" t="s">
        <v>20</v>
      </c>
      <c r="L14460" t="s">
        <v>21</v>
      </c>
      <c r="M14460">
        <v>0</v>
      </c>
      <c r="N14460">
        <v>2</v>
      </c>
      <c r="O14460">
        <f t="shared" si="450"/>
        <v>2</v>
      </c>
      <c r="P14460">
        <f t="shared" si="451"/>
        <v>2</v>
      </c>
      <c r="Q14460" s="1">
        <v>0.55418981481481489</v>
      </c>
    </row>
    <row r="14461" spans="1:17" x14ac:dyDescent="0.3">
      <c r="A14461" t="s">
        <v>15</v>
      </c>
      <c r="B14461">
        <v>617.66899999999998</v>
      </c>
      <c r="C14461" t="s">
        <v>16</v>
      </c>
      <c r="D14461" t="s">
        <v>17</v>
      </c>
      <c r="E14461" t="s">
        <v>18</v>
      </c>
      <c r="F14461">
        <v>0</v>
      </c>
      <c r="G14461" t="s">
        <v>24</v>
      </c>
      <c r="H14461">
        <v>18</v>
      </c>
      <c r="I14461">
        <v>2000</v>
      </c>
      <c r="J14461">
        <v>1989</v>
      </c>
      <c r="K14461" t="s">
        <v>20</v>
      </c>
      <c r="L14461" t="s">
        <v>25</v>
      </c>
      <c r="M14461">
        <v>0</v>
      </c>
      <c r="N14461">
        <v>0</v>
      </c>
      <c r="O14461">
        <f t="shared" si="450"/>
        <v>0</v>
      </c>
      <c r="P14461">
        <f t="shared" si="451"/>
        <v>0</v>
      </c>
      <c r="Q14461" s="1">
        <v>0.55418981481481489</v>
      </c>
    </row>
    <row r="14462" spans="1:17" x14ac:dyDescent="0.3">
      <c r="A14462" t="s">
        <v>22</v>
      </c>
      <c r="B14462">
        <v>215.91399999999999</v>
      </c>
      <c r="C14462" t="s">
        <v>16</v>
      </c>
      <c r="D14462" t="s">
        <v>17</v>
      </c>
      <c r="E14462" t="s">
        <v>18</v>
      </c>
      <c r="F14462">
        <v>0</v>
      </c>
      <c r="G14462" t="s">
        <v>19</v>
      </c>
      <c r="H14462">
        <v>17</v>
      </c>
      <c r="I14462">
        <v>2000</v>
      </c>
      <c r="J14462">
        <v>1988</v>
      </c>
      <c r="K14462" t="s">
        <v>20</v>
      </c>
      <c r="L14462" t="s">
        <v>21</v>
      </c>
      <c r="M14462">
        <v>0</v>
      </c>
      <c r="N14462">
        <v>2</v>
      </c>
      <c r="O14462">
        <f t="shared" si="450"/>
        <v>2</v>
      </c>
      <c r="P14462">
        <f t="shared" si="451"/>
        <v>2</v>
      </c>
      <c r="Q14462" s="1">
        <v>0.55556712962962962</v>
      </c>
    </row>
    <row r="14463" spans="1:17" x14ac:dyDescent="0.3">
      <c r="A14463" t="s">
        <v>15</v>
      </c>
      <c r="B14463">
        <v>215.91399999999999</v>
      </c>
      <c r="C14463" t="s">
        <v>16</v>
      </c>
      <c r="D14463" t="s">
        <v>17</v>
      </c>
      <c r="E14463" t="s">
        <v>18</v>
      </c>
      <c r="F14463">
        <v>1</v>
      </c>
      <c r="G14463" t="s">
        <v>24</v>
      </c>
      <c r="H14463">
        <v>49</v>
      </c>
      <c r="I14463">
        <v>2000</v>
      </c>
      <c r="J14463">
        <v>1982</v>
      </c>
      <c r="K14463" t="s">
        <v>20</v>
      </c>
      <c r="L14463" t="s">
        <v>21</v>
      </c>
      <c r="M14463">
        <v>0</v>
      </c>
      <c r="N14463">
        <v>0</v>
      </c>
      <c r="O14463">
        <f t="shared" si="450"/>
        <v>0</v>
      </c>
      <c r="P14463">
        <f t="shared" si="451"/>
        <v>0</v>
      </c>
      <c r="Q14463" s="1">
        <v>0.55557870370370377</v>
      </c>
    </row>
    <row r="14464" spans="1:17" x14ac:dyDescent="0.3">
      <c r="A14464" s="2">
        <v>43397</v>
      </c>
      <c r="B14464">
        <v>584.65700000000004</v>
      </c>
      <c r="C14464" t="s">
        <v>16</v>
      </c>
      <c r="D14464" t="s">
        <v>3</v>
      </c>
      <c r="E14464" t="s">
        <v>18</v>
      </c>
      <c r="F14464">
        <v>1</v>
      </c>
      <c r="G14464" t="s">
        <v>24</v>
      </c>
      <c r="H14464">
        <v>34</v>
      </c>
      <c r="I14464">
        <v>2000</v>
      </c>
      <c r="J14464">
        <v>1995</v>
      </c>
      <c r="K14464" t="s">
        <v>12</v>
      </c>
      <c r="L14464" t="s">
        <v>21</v>
      </c>
      <c r="M14464">
        <v>1</v>
      </c>
      <c r="N14464">
        <v>0</v>
      </c>
      <c r="O14464">
        <f t="shared" si="450"/>
        <v>0</v>
      </c>
      <c r="P14464">
        <f t="shared" si="451"/>
        <v>0</v>
      </c>
      <c r="Q14464" s="1">
        <v>0.5562731481481481</v>
      </c>
    </row>
    <row r="14465" spans="1:17" x14ac:dyDescent="0.3">
      <c r="A14465" t="s">
        <v>15</v>
      </c>
      <c r="B14465">
        <v>584.65700000000004</v>
      </c>
      <c r="C14465" t="s">
        <v>16</v>
      </c>
      <c r="D14465" t="s">
        <v>17</v>
      </c>
      <c r="E14465" t="s">
        <v>18</v>
      </c>
      <c r="F14465">
        <v>1</v>
      </c>
      <c r="G14465" t="s">
        <v>19</v>
      </c>
      <c r="H14465">
        <v>25</v>
      </c>
      <c r="I14465">
        <v>2000</v>
      </c>
      <c r="J14465">
        <v>1991</v>
      </c>
      <c r="K14465" t="s">
        <v>20</v>
      </c>
      <c r="L14465" t="s">
        <v>21</v>
      </c>
      <c r="M14465">
        <v>0</v>
      </c>
      <c r="N14465">
        <v>0</v>
      </c>
      <c r="O14465">
        <f t="shared" si="450"/>
        <v>0</v>
      </c>
      <c r="P14465">
        <f t="shared" si="451"/>
        <v>0</v>
      </c>
      <c r="Q14465" s="1">
        <v>0.5569560185185185</v>
      </c>
    </row>
    <row r="14466" spans="1:17" x14ac:dyDescent="0.3">
      <c r="A14466" s="2">
        <v>43397</v>
      </c>
      <c r="B14466">
        <v>584.65700000000004</v>
      </c>
      <c r="C14466" t="s">
        <v>16</v>
      </c>
      <c r="D14466" t="s">
        <v>3</v>
      </c>
      <c r="E14466" t="s">
        <v>18</v>
      </c>
      <c r="F14466">
        <v>1</v>
      </c>
      <c r="G14466" t="s">
        <v>19</v>
      </c>
      <c r="H14466">
        <v>30</v>
      </c>
      <c r="I14466">
        <v>2000</v>
      </c>
      <c r="J14466">
        <v>1994</v>
      </c>
      <c r="K14466" t="s">
        <v>12</v>
      </c>
      <c r="L14466" t="s">
        <v>21</v>
      </c>
      <c r="M14466">
        <v>1</v>
      </c>
      <c r="N14466">
        <v>0</v>
      </c>
      <c r="O14466">
        <f t="shared" si="450"/>
        <v>0</v>
      </c>
      <c r="P14466">
        <f t="shared" si="451"/>
        <v>0</v>
      </c>
      <c r="Q14466" s="1">
        <v>0.55696759259259265</v>
      </c>
    </row>
    <row r="14467" spans="1:17" x14ac:dyDescent="0.3">
      <c r="A14467" t="s">
        <v>15</v>
      </c>
      <c r="B14467">
        <v>86.221000000000004</v>
      </c>
      <c r="C14467" t="s">
        <v>16</v>
      </c>
      <c r="D14467" t="s">
        <v>17</v>
      </c>
      <c r="E14467" t="s">
        <v>18</v>
      </c>
      <c r="F14467">
        <v>0</v>
      </c>
      <c r="G14467" t="s">
        <v>19</v>
      </c>
      <c r="H14467">
        <v>28</v>
      </c>
      <c r="I14467">
        <v>2000</v>
      </c>
      <c r="J14467">
        <v>1985</v>
      </c>
      <c r="K14467" t="s">
        <v>20</v>
      </c>
      <c r="L14467" t="s">
        <v>21</v>
      </c>
      <c r="M14467">
        <v>0</v>
      </c>
      <c r="N14467">
        <v>1</v>
      </c>
      <c r="O14467">
        <f t="shared" ref="O14467:O14530" si="452">IF(OR(N14467=5, N14467="NA"),0,N14467)</f>
        <v>1</v>
      </c>
      <c r="P14467">
        <f t="shared" ref="P14467:P14530" si="453">IF(OR(O14467=6, O14467="NA"),4,O14467)</f>
        <v>1</v>
      </c>
      <c r="Q14467" s="1">
        <v>0.55834490740740739</v>
      </c>
    </row>
    <row r="14468" spans="1:17" x14ac:dyDescent="0.3">
      <c r="A14468" t="s">
        <v>15</v>
      </c>
      <c r="B14468">
        <v>86.221000000000004</v>
      </c>
      <c r="C14468" t="s">
        <v>16</v>
      </c>
      <c r="D14468" t="s">
        <v>17</v>
      </c>
      <c r="E14468" t="s">
        <v>17</v>
      </c>
      <c r="F14468">
        <v>1</v>
      </c>
      <c r="G14468" t="s">
        <v>19</v>
      </c>
      <c r="H14468">
        <v>59</v>
      </c>
      <c r="I14468">
        <v>2000</v>
      </c>
      <c r="J14468">
        <v>1989</v>
      </c>
      <c r="K14468" t="s">
        <v>20</v>
      </c>
      <c r="L14468" t="s">
        <v>21</v>
      </c>
      <c r="M14468">
        <v>0</v>
      </c>
      <c r="N14468">
        <v>3</v>
      </c>
      <c r="O14468">
        <f t="shared" si="452"/>
        <v>3</v>
      </c>
      <c r="P14468">
        <f t="shared" si="453"/>
        <v>3</v>
      </c>
      <c r="Q14468" s="1">
        <v>0.55835648148148154</v>
      </c>
    </row>
    <row r="14469" spans="1:17" x14ac:dyDescent="0.3">
      <c r="A14469" t="s">
        <v>15</v>
      </c>
      <c r="B14469">
        <v>86.221000000000004</v>
      </c>
      <c r="C14469" t="s">
        <v>16</v>
      </c>
      <c r="D14469" t="s">
        <v>17</v>
      </c>
      <c r="E14469" t="s">
        <v>17</v>
      </c>
      <c r="F14469">
        <v>1</v>
      </c>
      <c r="G14469" t="s">
        <v>24</v>
      </c>
      <c r="H14469">
        <v>48</v>
      </c>
      <c r="I14469">
        <v>2000</v>
      </c>
      <c r="J14469">
        <v>1989</v>
      </c>
      <c r="K14469" t="s">
        <v>20</v>
      </c>
      <c r="L14469" t="s">
        <v>25</v>
      </c>
      <c r="M14469">
        <v>0</v>
      </c>
      <c r="N14469" t="s">
        <v>28</v>
      </c>
      <c r="O14469">
        <f t="shared" si="452"/>
        <v>0</v>
      </c>
      <c r="P14469">
        <f t="shared" si="453"/>
        <v>0</v>
      </c>
      <c r="Q14469" s="1">
        <v>0.55835648148148154</v>
      </c>
    </row>
    <row r="14470" spans="1:17" x14ac:dyDescent="0.3">
      <c r="A14470" s="2">
        <v>43397</v>
      </c>
      <c r="B14470">
        <v>385.56099999999998</v>
      </c>
      <c r="C14470" t="s">
        <v>16</v>
      </c>
      <c r="D14470" t="s">
        <v>3</v>
      </c>
      <c r="E14470" t="s">
        <v>18</v>
      </c>
      <c r="F14470">
        <v>1</v>
      </c>
      <c r="G14470" t="s">
        <v>19</v>
      </c>
      <c r="H14470">
        <v>49</v>
      </c>
      <c r="I14470">
        <v>2000</v>
      </c>
      <c r="J14470">
        <v>1995</v>
      </c>
      <c r="K14470" t="s">
        <v>12</v>
      </c>
      <c r="L14470" t="s">
        <v>21</v>
      </c>
      <c r="M14470">
        <v>1</v>
      </c>
      <c r="N14470">
        <v>0</v>
      </c>
      <c r="O14470">
        <f t="shared" si="452"/>
        <v>0</v>
      </c>
      <c r="P14470">
        <f t="shared" si="453"/>
        <v>0</v>
      </c>
      <c r="Q14470" s="1">
        <v>0.55973379629629627</v>
      </c>
    </row>
    <row r="14471" spans="1:17" x14ac:dyDescent="0.3">
      <c r="A14471" s="2">
        <v>43397</v>
      </c>
      <c r="B14471">
        <v>385.56099999999998</v>
      </c>
      <c r="C14471" t="s">
        <v>16</v>
      </c>
      <c r="D14471" t="s">
        <v>3</v>
      </c>
      <c r="E14471" t="s">
        <v>18</v>
      </c>
      <c r="F14471">
        <v>0</v>
      </c>
      <c r="G14471" t="s">
        <v>19</v>
      </c>
      <c r="H14471">
        <v>52</v>
      </c>
      <c r="I14471">
        <v>2000</v>
      </c>
      <c r="J14471">
        <v>1996</v>
      </c>
      <c r="K14471" t="s">
        <v>26</v>
      </c>
      <c r="L14471" t="s">
        <v>21</v>
      </c>
      <c r="M14471">
        <v>0</v>
      </c>
      <c r="N14471">
        <v>1</v>
      </c>
      <c r="O14471">
        <f t="shared" si="452"/>
        <v>1</v>
      </c>
      <c r="P14471">
        <f t="shared" si="453"/>
        <v>1</v>
      </c>
      <c r="Q14471" s="1">
        <v>0.55974537037037042</v>
      </c>
    </row>
    <row r="14472" spans="1:17" x14ac:dyDescent="0.3">
      <c r="A14472" s="2">
        <v>43397</v>
      </c>
      <c r="B14472">
        <v>1044.03</v>
      </c>
      <c r="C14472" t="s">
        <v>16</v>
      </c>
      <c r="D14472" t="s">
        <v>3</v>
      </c>
      <c r="E14472" t="s">
        <v>18</v>
      </c>
      <c r="F14472">
        <v>1</v>
      </c>
      <c r="G14472" t="s">
        <v>19</v>
      </c>
      <c r="H14472">
        <v>33</v>
      </c>
      <c r="I14472">
        <v>2000</v>
      </c>
      <c r="J14472">
        <v>1996</v>
      </c>
      <c r="K14472" t="s">
        <v>26</v>
      </c>
      <c r="L14472" t="s">
        <v>21</v>
      </c>
      <c r="M14472">
        <v>0</v>
      </c>
      <c r="N14472">
        <v>0</v>
      </c>
      <c r="O14472">
        <f t="shared" si="452"/>
        <v>0</v>
      </c>
      <c r="P14472">
        <f t="shared" si="453"/>
        <v>0</v>
      </c>
      <c r="Q14472" s="1">
        <v>0.56042824074074071</v>
      </c>
    </row>
    <row r="14473" spans="1:17" x14ac:dyDescent="0.3">
      <c r="A14473" t="s">
        <v>15</v>
      </c>
      <c r="B14473">
        <v>86.221000000000004</v>
      </c>
      <c r="C14473" t="s">
        <v>16</v>
      </c>
      <c r="D14473" t="s">
        <v>17</v>
      </c>
      <c r="E14473" t="s">
        <v>17</v>
      </c>
      <c r="F14473">
        <v>1</v>
      </c>
      <c r="G14473" t="s">
        <v>19</v>
      </c>
      <c r="H14473">
        <v>35</v>
      </c>
      <c r="I14473">
        <v>2000</v>
      </c>
      <c r="J14473">
        <v>1988</v>
      </c>
      <c r="K14473" t="s">
        <v>20</v>
      </c>
      <c r="L14473" t="s">
        <v>21</v>
      </c>
      <c r="M14473">
        <v>0</v>
      </c>
      <c r="N14473">
        <v>3</v>
      </c>
      <c r="O14473">
        <f t="shared" si="452"/>
        <v>3</v>
      </c>
      <c r="P14473">
        <f t="shared" si="453"/>
        <v>3</v>
      </c>
      <c r="Q14473" s="1">
        <v>0.5618171296296296</v>
      </c>
    </row>
    <row r="14474" spans="1:17" x14ac:dyDescent="0.3">
      <c r="A14474" s="2">
        <v>43397</v>
      </c>
      <c r="B14474">
        <v>175.08</v>
      </c>
      <c r="C14474" t="s">
        <v>16</v>
      </c>
      <c r="D14474" t="s">
        <v>3</v>
      </c>
      <c r="E14474" t="s">
        <v>17</v>
      </c>
      <c r="F14474">
        <v>0</v>
      </c>
      <c r="G14474" t="s">
        <v>19</v>
      </c>
      <c r="H14474">
        <v>18</v>
      </c>
      <c r="I14474">
        <v>2000</v>
      </c>
      <c r="J14474">
        <v>1998</v>
      </c>
      <c r="K14474" t="s">
        <v>26</v>
      </c>
      <c r="L14474" t="s">
        <v>21</v>
      </c>
      <c r="M14474">
        <v>0</v>
      </c>
      <c r="N14474">
        <v>1</v>
      </c>
      <c r="O14474">
        <f t="shared" si="452"/>
        <v>1</v>
      </c>
      <c r="P14474">
        <f t="shared" si="453"/>
        <v>1</v>
      </c>
      <c r="Q14474" s="1">
        <v>0.56251157407407404</v>
      </c>
    </row>
    <row r="14475" spans="1:17" x14ac:dyDescent="0.3">
      <c r="A14475" s="2">
        <v>43397</v>
      </c>
      <c r="B14475">
        <v>175.08</v>
      </c>
      <c r="C14475" t="s">
        <v>16</v>
      </c>
      <c r="D14475" t="s">
        <v>3</v>
      </c>
      <c r="E14475" t="s">
        <v>18</v>
      </c>
      <c r="F14475">
        <v>0</v>
      </c>
      <c r="G14475" t="s">
        <v>24</v>
      </c>
      <c r="H14475">
        <v>45</v>
      </c>
      <c r="I14475">
        <v>2000</v>
      </c>
      <c r="J14475">
        <v>1998</v>
      </c>
      <c r="K14475" t="s">
        <v>26</v>
      </c>
      <c r="L14475" t="s">
        <v>25</v>
      </c>
      <c r="M14475">
        <v>0</v>
      </c>
      <c r="N14475">
        <v>0</v>
      </c>
      <c r="O14475">
        <f t="shared" si="452"/>
        <v>0</v>
      </c>
      <c r="P14475">
        <f t="shared" si="453"/>
        <v>0</v>
      </c>
      <c r="Q14475" s="1">
        <v>0.56251157407407404</v>
      </c>
    </row>
    <row r="14476" spans="1:17" x14ac:dyDescent="0.3">
      <c r="A14476" t="s">
        <v>15</v>
      </c>
      <c r="B14476">
        <v>172.346</v>
      </c>
      <c r="C14476" t="s">
        <v>16</v>
      </c>
      <c r="D14476" t="s">
        <v>17</v>
      </c>
      <c r="E14476" t="s">
        <v>18</v>
      </c>
      <c r="F14476">
        <v>0</v>
      </c>
      <c r="G14476" t="s">
        <v>19</v>
      </c>
      <c r="H14476">
        <v>22</v>
      </c>
      <c r="I14476">
        <v>2000</v>
      </c>
      <c r="J14476">
        <v>1991</v>
      </c>
      <c r="K14476" t="s">
        <v>20</v>
      </c>
      <c r="L14476" t="s">
        <v>21</v>
      </c>
      <c r="M14476">
        <v>0</v>
      </c>
      <c r="N14476">
        <v>1</v>
      </c>
      <c r="O14476">
        <f t="shared" si="452"/>
        <v>1</v>
      </c>
      <c r="P14476">
        <f t="shared" si="453"/>
        <v>1</v>
      </c>
      <c r="Q14476" s="1">
        <v>0.56459490740740736</v>
      </c>
    </row>
    <row r="14477" spans="1:17" x14ac:dyDescent="0.3">
      <c r="A14477" t="s">
        <v>15</v>
      </c>
      <c r="B14477">
        <v>172.346</v>
      </c>
      <c r="C14477" t="s">
        <v>16</v>
      </c>
      <c r="D14477" t="s">
        <v>17</v>
      </c>
      <c r="E14477" t="s">
        <v>18</v>
      </c>
      <c r="F14477">
        <v>0</v>
      </c>
      <c r="G14477" t="s">
        <v>19</v>
      </c>
      <c r="H14477">
        <v>58</v>
      </c>
      <c r="I14477">
        <v>2000</v>
      </c>
      <c r="J14477">
        <v>1991</v>
      </c>
      <c r="K14477" t="s">
        <v>20</v>
      </c>
      <c r="L14477" t="s">
        <v>25</v>
      </c>
      <c r="M14477">
        <v>0</v>
      </c>
      <c r="N14477">
        <v>1</v>
      </c>
      <c r="O14477">
        <f t="shared" si="452"/>
        <v>1</v>
      </c>
      <c r="P14477">
        <f t="shared" si="453"/>
        <v>1</v>
      </c>
      <c r="Q14477" s="1">
        <v>0.56459490740740736</v>
      </c>
    </row>
    <row r="14478" spans="1:17" x14ac:dyDescent="0.3">
      <c r="A14478" t="s">
        <v>22</v>
      </c>
      <c r="B14478">
        <v>172.346</v>
      </c>
      <c r="C14478" t="s">
        <v>16</v>
      </c>
      <c r="D14478" t="s">
        <v>17</v>
      </c>
      <c r="E14478" t="s">
        <v>18</v>
      </c>
      <c r="F14478">
        <v>1</v>
      </c>
      <c r="G14478" t="s">
        <v>19</v>
      </c>
      <c r="H14478">
        <v>17</v>
      </c>
      <c r="I14478">
        <v>2000</v>
      </c>
      <c r="J14478">
        <v>1988</v>
      </c>
      <c r="K14478" t="s">
        <v>20</v>
      </c>
      <c r="L14478" t="s">
        <v>21</v>
      </c>
      <c r="M14478">
        <v>0</v>
      </c>
      <c r="N14478">
        <v>1</v>
      </c>
      <c r="O14478">
        <f t="shared" si="452"/>
        <v>1</v>
      </c>
      <c r="P14478">
        <f t="shared" si="453"/>
        <v>1</v>
      </c>
      <c r="Q14478" s="1">
        <v>0.56460648148148151</v>
      </c>
    </row>
    <row r="14479" spans="1:17" x14ac:dyDescent="0.3">
      <c r="A14479" s="2">
        <v>43397</v>
      </c>
      <c r="B14479">
        <v>172.346</v>
      </c>
      <c r="C14479" t="s">
        <v>16</v>
      </c>
      <c r="D14479" t="s">
        <v>17</v>
      </c>
      <c r="E14479" t="s">
        <v>17</v>
      </c>
      <c r="F14479">
        <v>1</v>
      </c>
      <c r="G14479" t="s">
        <v>24</v>
      </c>
      <c r="H14479">
        <v>30</v>
      </c>
      <c r="I14479">
        <v>2000</v>
      </c>
      <c r="J14479">
        <v>1988</v>
      </c>
      <c r="K14479" t="s">
        <v>20</v>
      </c>
      <c r="L14479" t="s">
        <v>21</v>
      </c>
      <c r="M14479">
        <v>0</v>
      </c>
      <c r="N14479">
        <v>2</v>
      </c>
      <c r="O14479">
        <f t="shared" si="452"/>
        <v>2</v>
      </c>
      <c r="P14479">
        <f t="shared" si="453"/>
        <v>2</v>
      </c>
      <c r="Q14479" s="1">
        <v>0.56528935185185192</v>
      </c>
    </row>
    <row r="14480" spans="1:17" x14ac:dyDescent="0.3">
      <c r="A14480" t="s">
        <v>15</v>
      </c>
      <c r="B14480">
        <v>466.68099999999998</v>
      </c>
      <c r="C14480" t="s">
        <v>16</v>
      </c>
      <c r="D14480" t="s">
        <v>17</v>
      </c>
      <c r="E14480" t="s">
        <v>18</v>
      </c>
      <c r="F14480">
        <v>1</v>
      </c>
      <c r="G14480" t="s">
        <v>24</v>
      </c>
      <c r="H14480">
        <v>17</v>
      </c>
      <c r="I14480">
        <v>2000</v>
      </c>
      <c r="J14480">
        <v>1986</v>
      </c>
      <c r="K14480" t="s">
        <v>20</v>
      </c>
      <c r="L14480" t="s">
        <v>21</v>
      </c>
      <c r="M14480">
        <v>0</v>
      </c>
      <c r="N14480">
        <v>0</v>
      </c>
      <c r="O14480">
        <f t="shared" si="452"/>
        <v>0</v>
      </c>
      <c r="P14480">
        <f t="shared" si="453"/>
        <v>0</v>
      </c>
      <c r="Q14480" s="1">
        <v>0.56598379629629625</v>
      </c>
    </row>
    <row r="14481" spans="1:17" x14ac:dyDescent="0.3">
      <c r="A14481" t="s">
        <v>27</v>
      </c>
      <c r="B14481">
        <v>104.61499999999999</v>
      </c>
      <c r="C14481" t="s">
        <v>16</v>
      </c>
      <c r="D14481" t="s">
        <v>17</v>
      </c>
      <c r="E14481" t="s">
        <v>18</v>
      </c>
      <c r="F14481">
        <v>0</v>
      </c>
      <c r="G14481" t="s">
        <v>24</v>
      </c>
      <c r="H14481">
        <v>32</v>
      </c>
      <c r="I14481">
        <v>2000</v>
      </c>
      <c r="J14481">
        <v>1990</v>
      </c>
      <c r="K14481" t="s">
        <v>20</v>
      </c>
      <c r="L14481" t="s">
        <v>21</v>
      </c>
      <c r="M14481">
        <v>0</v>
      </c>
      <c r="N14481">
        <v>3</v>
      </c>
      <c r="O14481">
        <f t="shared" si="452"/>
        <v>3</v>
      </c>
      <c r="P14481">
        <f t="shared" si="453"/>
        <v>3</v>
      </c>
      <c r="Q14481" s="1">
        <v>0.56806712962962969</v>
      </c>
    </row>
    <row r="14482" spans="1:17" x14ac:dyDescent="0.3">
      <c r="A14482" s="2">
        <v>43397</v>
      </c>
      <c r="B14482">
        <v>104.61499999999999</v>
      </c>
      <c r="C14482" t="s">
        <v>16</v>
      </c>
      <c r="D14482" t="s">
        <v>3</v>
      </c>
      <c r="E14482" t="s">
        <v>18</v>
      </c>
      <c r="F14482">
        <v>1</v>
      </c>
      <c r="G14482" t="s">
        <v>24</v>
      </c>
      <c r="H14482">
        <v>21</v>
      </c>
      <c r="I14482">
        <v>2000</v>
      </c>
      <c r="J14482">
        <v>1994</v>
      </c>
      <c r="K14482" t="s">
        <v>12</v>
      </c>
      <c r="L14482" t="s">
        <v>21</v>
      </c>
      <c r="M14482">
        <v>1</v>
      </c>
      <c r="N14482">
        <v>1</v>
      </c>
      <c r="O14482">
        <f t="shared" si="452"/>
        <v>1</v>
      </c>
      <c r="P14482">
        <f t="shared" si="453"/>
        <v>1</v>
      </c>
      <c r="Q14482" s="1">
        <v>0.56807870370370372</v>
      </c>
    </row>
    <row r="14483" spans="1:17" x14ac:dyDescent="0.3">
      <c r="A14483" t="s">
        <v>15</v>
      </c>
      <c r="B14483">
        <v>104.61499999999999</v>
      </c>
      <c r="C14483" t="s">
        <v>16</v>
      </c>
      <c r="D14483" t="s">
        <v>17</v>
      </c>
      <c r="E14483" t="s">
        <v>18</v>
      </c>
      <c r="F14483">
        <v>0</v>
      </c>
      <c r="G14483" t="s">
        <v>24</v>
      </c>
      <c r="H14483">
        <v>81</v>
      </c>
      <c r="I14483">
        <v>2000</v>
      </c>
      <c r="J14483">
        <v>1989</v>
      </c>
      <c r="K14483" t="s">
        <v>20</v>
      </c>
      <c r="L14483" t="s">
        <v>21</v>
      </c>
      <c r="M14483">
        <v>0</v>
      </c>
      <c r="N14483">
        <v>3</v>
      </c>
      <c r="O14483">
        <f t="shared" si="452"/>
        <v>3</v>
      </c>
      <c r="P14483">
        <f t="shared" si="453"/>
        <v>3</v>
      </c>
      <c r="Q14483" s="1">
        <v>0.56876157407407402</v>
      </c>
    </row>
    <row r="14484" spans="1:17" x14ac:dyDescent="0.3">
      <c r="A14484" t="s">
        <v>15</v>
      </c>
      <c r="B14484">
        <v>104.61499999999999</v>
      </c>
      <c r="C14484" t="s">
        <v>16</v>
      </c>
      <c r="D14484" t="s">
        <v>17</v>
      </c>
      <c r="E14484" t="s">
        <v>18</v>
      </c>
      <c r="F14484">
        <v>1</v>
      </c>
      <c r="G14484" t="s">
        <v>24</v>
      </c>
      <c r="H14484">
        <v>27</v>
      </c>
      <c r="I14484">
        <v>2000</v>
      </c>
      <c r="J14484">
        <v>1994</v>
      </c>
      <c r="K14484" t="s">
        <v>20</v>
      </c>
      <c r="L14484" t="s">
        <v>21</v>
      </c>
      <c r="M14484">
        <v>0</v>
      </c>
      <c r="N14484">
        <v>0</v>
      </c>
      <c r="O14484">
        <f t="shared" si="452"/>
        <v>0</v>
      </c>
      <c r="P14484">
        <f t="shared" si="453"/>
        <v>0</v>
      </c>
      <c r="Q14484" s="1">
        <v>0.56877314814814817</v>
      </c>
    </row>
    <row r="14485" spans="1:17" x14ac:dyDescent="0.3">
      <c r="A14485" s="2">
        <v>43397</v>
      </c>
      <c r="B14485">
        <v>1567.682</v>
      </c>
      <c r="C14485" t="s">
        <v>16</v>
      </c>
      <c r="D14485" t="s">
        <v>3</v>
      </c>
      <c r="E14485" t="s">
        <v>18</v>
      </c>
      <c r="F14485">
        <v>0</v>
      </c>
      <c r="G14485" t="s">
        <v>19</v>
      </c>
      <c r="H14485">
        <v>54</v>
      </c>
      <c r="I14485">
        <v>2000</v>
      </c>
      <c r="J14485">
        <v>1998</v>
      </c>
      <c r="K14485" t="s">
        <v>26</v>
      </c>
      <c r="L14485" t="s">
        <v>21</v>
      </c>
      <c r="M14485">
        <v>0</v>
      </c>
      <c r="N14485">
        <v>0</v>
      </c>
      <c r="O14485">
        <f t="shared" si="452"/>
        <v>0</v>
      </c>
      <c r="P14485">
        <f t="shared" si="453"/>
        <v>0</v>
      </c>
      <c r="Q14485" s="1">
        <v>0.56946759259259261</v>
      </c>
    </row>
    <row r="14486" spans="1:17" x14ac:dyDescent="0.3">
      <c r="A14486" t="s">
        <v>22</v>
      </c>
      <c r="B14486">
        <v>86.221000000000004</v>
      </c>
      <c r="C14486" t="s">
        <v>16</v>
      </c>
      <c r="D14486" t="s">
        <v>17</v>
      </c>
      <c r="E14486" t="s">
        <v>18</v>
      </c>
      <c r="F14486">
        <v>1</v>
      </c>
      <c r="G14486" t="s">
        <v>19</v>
      </c>
      <c r="H14486">
        <v>21</v>
      </c>
      <c r="I14486">
        <v>2000</v>
      </c>
      <c r="J14486">
        <v>1976</v>
      </c>
      <c r="K14486" t="s">
        <v>20</v>
      </c>
      <c r="L14486" t="s">
        <v>21</v>
      </c>
      <c r="M14486">
        <v>0</v>
      </c>
      <c r="N14486">
        <v>3</v>
      </c>
      <c r="O14486">
        <f t="shared" si="452"/>
        <v>3</v>
      </c>
      <c r="P14486">
        <f t="shared" si="453"/>
        <v>3</v>
      </c>
      <c r="Q14486" s="1">
        <v>0.5701504629629629</v>
      </c>
    </row>
    <row r="14487" spans="1:17" x14ac:dyDescent="0.3">
      <c r="A14487" t="s">
        <v>23</v>
      </c>
      <c r="B14487">
        <v>86.221000000000004</v>
      </c>
      <c r="C14487" t="s">
        <v>16</v>
      </c>
      <c r="D14487" t="s">
        <v>3</v>
      </c>
      <c r="E14487" t="s">
        <v>18</v>
      </c>
      <c r="F14487">
        <v>1</v>
      </c>
      <c r="G14487" t="s">
        <v>24</v>
      </c>
      <c r="H14487">
        <v>47</v>
      </c>
      <c r="I14487">
        <v>2000</v>
      </c>
      <c r="J14487">
        <v>1996</v>
      </c>
      <c r="K14487" t="s">
        <v>12</v>
      </c>
      <c r="L14487" t="s">
        <v>21</v>
      </c>
      <c r="M14487">
        <v>1</v>
      </c>
      <c r="N14487">
        <v>3</v>
      </c>
      <c r="O14487">
        <f t="shared" si="452"/>
        <v>3</v>
      </c>
      <c r="P14487">
        <f t="shared" si="453"/>
        <v>3</v>
      </c>
      <c r="Q14487" s="1">
        <v>0.57016203703703705</v>
      </c>
    </row>
    <row r="14488" spans="1:17" x14ac:dyDescent="0.3">
      <c r="A14488" t="s">
        <v>23</v>
      </c>
      <c r="B14488">
        <v>86.221000000000004</v>
      </c>
      <c r="C14488" t="s">
        <v>16</v>
      </c>
      <c r="D14488" t="s">
        <v>3</v>
      </c>
      <c r="E14488" t="s">
        <v>18</v>
      </c>
      <c r="F14488">
        <v>1</v>
      </c>
      <c r="G14488" t="s">
        <v>24</v>
      </c>
      <c r="H14488">
        <v>16</v>
      </c>
      <c r="I14488">
        <v>2000</v>
      </c>
      <c r="J14488">
        <v>1996</v>
      </c>
      <c r="K14488" t="s">
        <v>12</v>
      </c>
      <c r="L14488" t="s">
        <v>25</v>
      </c>
      <c r="M14488">
        <v>1</v>
      </c>
      <c r="N14488">
        <v>2</v>
      </c>
      <c r="O14488">
        <f t="shared" si="452"/>
        <v>2</v>
      </c>
      <c r="P14488">
        <f t="shared" si="453"/>
        <v>2</v>
      </c>
      <c r="Q14488" s="1">
        <v>0.57016203703703705</v>
      </c>
    </row>
    <row r="14489" spans="1:17" x14ac:dyDescent="0.3">
      <c r="A14489" t="s">
        <v>22</v>
      </c>
      <c r="B14489">
        <v>86.221000000000004</v>
      </c>
      <c r="C14489" t="s">
        <v>16</v>
      </c>
      <c r="D14489" t="s">
        <v>3</v>
      </c>
      <c r="E14489" t="s">
        <v>18</v>
      </c>
      <c r="F14489">
        <v>1</v>
      </c>
      <c r="G14489" t="s">
        <v>24</v>
      </c>
      <c r="H14489">
        <v>36</v>
      </c>
      <c r="I14489">
        <v>2000</v>
      </c>
      <c r="J14489">
        <v>1991</v>
      </c>
      <c r="K14489" t="s">
        <v>12</v>
      </c>
      <c r="L14489" t="s">
        <v>21</v>
      </c>
      <c r="M14489">
        <v>1</v>
      </c>
      <c r="N14489">
        <v>3</v>
      </c>
      <c r="O14489">
        <f t="shared" si="452"/>
        <v>3</v>
      </c>
      <c r="P14489">
        <f t="shared" si="453"/>
        <v>3</v>
      </c>
      <c r="Q14489" s="1">
        <v>0.57084490740740745</v>
      </c>
    </row>
    <row r="14490" spans="1:17" x14ac:dyDescent="0.3">
      <c r="A14490" s="2">
        <v>43397</v>
      </c>
      <c r="B14490">
        <v>185.06899999999999</v>
      </c>
      <c r="C14490" t="s">
        <v>16</v>
      </c>
      <c r="D14490" t="s">
        <v>17</v>
      </c>
      <c r="E14490" t="s">
        <v>18</v>
      </c>
      <c r="F14490">
        <v>0</v>
      </c>
      <c r="G14490" t="s">
        <v>19</v>
      </c>
      <c r="H14490">
        <v>16</v>
      </c>
      <c r="I14490">
        <v>2000</v>
      </c>
      <c r="J14490">
        <v>1991</v>
      </c>
      <c r="K14490" t="s">
        <v>20</v>
      </c>
      <c r="L14490" t="s">
        <v>21</v>
      </c>
      <c r="M14490">
        <v>0</v>
      </c>
      <c r="N14490">
        <v>1</v>
      </c>
      <c r="O14490">
        <f t="shared" si="452"/>
        <v>1</v>
      </c>
      <c r="P14490">
        <f t="shared" si="453"/>
        <v>1</v>
      </c>
      <c r="Q14490" s="1">
        <v>0.57155092592592593</v>
      </c>
    </row>
    <row r="14491" spans="1:17" x14ac:dyDescent="0.3">
      <c r="A14491" t="s">
        <v>22</v>
      </c>
      <c r="B14491">
        <v>185.06899999999999</v>
      </c>
      <c r="C14491" t="s">
        <v>16</v>
      </c>
      <c r="D14491" t="s">
        <v>3</v>
      </c>
      <c r="E14491" t="s">
        <v>18</v>
      </c>
      <c r="F14491">
        <v>0</v>
      </c>
      <c r="G14491" t="s">
        <v>24</v>
      </c>
      <c r="H14491">
        <v>20</v>
      </c>
      <c r="I14491">
        <v>2000</v>
      </c>
      <c r="J14491">
        <v>1995</v>
      </c>
      <c r="K14491" t="s">
        <v>26</v>
      </c>
      <c r="L14491" t="s">
        <v>21</v>
      </c>
      <c r="M14491">
        <v>0</v>
      </c>
      <c r="N14491">
        <v>1</v>
      </c>
      <c r="O14491">
        <f t="shared" si="452"/>
        <v>1</v>
      </c>
      <c r="P14491">
        <f t="shared" si="453"/>
        <v>1</v>
      </c>
      <c r="Q14491" s="1">
        <v>0.57362268518518522</v>
      </c>
    </row>
    <row r="14492" spans="1:17" x14ac:dyDescent="0.3">
      <c r="A14492" t="s">
        <v>15</v>
      </c>
      <c r="B14492">
        <v>185.06899999999999</v>
      </c>
      <c r="C14492" t="s">
        <v>16</v>
      </c>
      <c r="D14492" t="s">
        <v>3</v>
      </c>
      <c r="E14492" t="s">
        <v>18</v>
      </c>
      <c r="F14492">
        <v>1</v>
      </c>
      <c r="G14492" t="s">
        <v>24</v>
      </c>
      <c r="H14492">
        <v>42</v>
      </c>
      <c r="I14492">
        <v>2000</v>
      </c>
      <c r="J14492">
        <v>1992</v>
      </c>
      <c r="K14492" t="s">
        <v>12</v>
      </c>
      <c r="L14492" t="s">
        <v>21</v>
      </c>
      <c r="M14492">
        <v>1</v>
      </c>
      <c r="N14492">
        <v>1</v>
      </c>
      <c r="O14492">
        <f t="shared" si="452"/>
        <v>1</v>
      </c>
      <c r="P14492">
        <f t="shared" si="453"/>
        <v>1</v>
      </c>
      <c r="Q14492" s="1">
        <v>0.57363425925925926</v>
      </c>
    </row>
    <row r="14493" spans="1:17" x14ac:dyDescent="0.3">
      <c r="A14493" s="2">
        <v>43397</v>
      </c>
      <c r="B14493">
        <v>185.06899999999999</v>
      </c>
      <c r="C14493" t="s">
        <v>16</v>
      </c>
      <c r="D14493" t="s">
        <v>3</v>
      </c>
      <c r="E14493" t="s">
        <v>18</v>
      </c>
      <c r="F14493">
        <v>0</v>
      </c>
      <c r="G14493" t="s">
        <v>24</v>
      </c>
      <c r="H14493">
        <v>37</v>
      </c>
      <c r="I14493">
        <v>2000</v>
      </c>
      <c r="J14493">
        <v>1996</v>
      </c>
      <c r="K14493" t="s">
        <v>12</v>
      </c>
      <c r="L14493" t="s">
        <v>21</v>
      </c>
      <c r="M14493">
        <v>1</v>
      </c>
      <c r="N14493">
        <v>1</v>
      </c>
      <c r="O14493">
        <f t="shared" si="452"/>
        <v>1</v>
      </c>
      <c r="P14493">
        <f t="shared" si="453"/>
        <v>1</v>
      </c>
      <c r="Q14493" s="1">
        <v>0.57431712962962966</v>
      </c>
    </row>
    <row r="14494" spans="1:17" x14ac:dyDescent="0.3">
      <c r="A14494" s="2">
        <v>43397</v>
      </c>
      <c r="B14494">
        <v>185.06899999999999</v>
      </c>
      <c r="C14494" t="s">
        <v>16</v>
      </c>
      <c r="D14494" t="s">
        <v>17</v>
      </c>
      <c r="E14494" t="s">
        <v>18</v>
      </c>
      <c r="F14494">
        <v>1</v>
      </c>
      <c r="G14494" t="s">
        <v>24</v>
      </c>
      <c r="H14494">
        <v>56</v>
      </c>
      <c r="I14494">
        <v>2000</v>
      </c>
      <c r="J14494">
        <v>1993</v>
      </c>
      <c r="K14494" t="s">
        <v>20</v>
      </c>
      <c r="L14494" t="s">
        <v>21</v>
      </c>
      <c r="M14494">
        <v>0</v>
      </c>
      <c r="N14494">
        <v>0</v>
      </c>
      <c r="O14494">
        <f t="shared" si="452"/>
        <v>0</v>
      </c>
      <c r="P14494">
        <f t="shared" si="453"/>
        <v>0</v>
      </c>
      <c r="Q14494" s="1">
        <v>0.5743287037037037</v>
      </c>
    </row>
    <row r="14495" spans="1:17" x14ac:dyDescent="0.3">
      <c r="A14495" s="2">
        <v>43397</v>
      </c>
      <c r="B14495">
        <v>185.06899999999999</v>
      </c>
      <c r="C14495" t="s">
        <v>16</v>
      </c>
      <c r="D14495" t="s">
        <v>17</v>
      </c>
      <c r="E14495" t="s">
        <v>18</v>
      </c>
      <c r="F14495">
        <v>0</v>
      </c>
      <c r="G14495" t="s">
        <v>19</v>
      </c>
      <c r="H14495">
        <v>20</v>
      </c>
      <c r="I14495">
        <v>2000</v>
      </c>
      <c r="J14495">
        <v>1993</v>
      </c>
      <c r="K14495" t="s">
        <v>20</v>
      </c>
      <c r="L14495" t="s">
        <v>21</v>
      </c>
      <c r="M14495">
        <v>0</v>
      </c>
      <c r="N14495">
        <v>1</v>
      </c>
      <c r="O14495">
        <f t="shared" si="452"/>
        <v>1</v>
      </c>
      <c r="P14495">
        <f t="shared" si="453"/>
        <v>1</v>
      </c>
      <c r="Q14495" s="1">
        <v>0.57501157407407411</v>
      </c>
    </row>
    <row r="14496" spans="1:17" x14ac:dyDescent="0.3">
      <c r="A14496" s="2">
        <v>43397</v>
      </c>
      <c r="B14496">
        <v>185.06899999999999</v>
      </c>
      <c r="C14496" t="s">
        <v>16</v>
      </c>
      <c r="D14496" t="s">
        <v>17</v>
      </c>
      <c r="E14496" t="s">
        <v>18</v>
      </c>
      <c r="F14496">
        <v>1</v>
      </c>
      <c r="G14496" t="s">
        <v>24</v>
      </c>
      <c r="H14496">
        <v>23</v>
      </c>
      <c r="I14496">
        <v>2000</v>
      </c>
      <c r="J14496">
        <v>1987</v>
      </c>
      <c r="K14496" t="s">
        <v>20</v>
      </c>
      <c r="L14496" t="s">
        <v>21</v>
      </c>
      <c r="M14496">
        <v>0</v>
      </c>
      <c r="N14496">
        <v>0</v>
      </c>
      <c r="O14496">
        <f t="shared" si="452"/>
        <v>0</v>
      </c>
      <c r="P14496">
        <f t="shared" si="453"/>
        <v>0</v>
      </c>
      <c r="Q14496" s="1">
        <v>0.57502314814814814</v>
      </c>
    </row>
    <row r="14497" spans="1:17" x14ac:dyDescent="0.3">
      <c r="A14497" s="2">
        <v>43397</v>
      </c>
      <c r="B14497">
        <v>185.06899999999999</v>
      </c>
      <c r="C14497" t="s">
        <v>16</v>
      </c>
      <c r="D14497" t="s">
        <v>17</v>
      </c>
      <c r="E14497" t="s">
        <v>18</v>
      </c>
      <c r="F14497">
        <v>1</v>
      </c>
      <c r="G14497" t="s">
        <v>19</v>
      </c>
      <c r="H14497">
        <v>17</v>
      </c>
      <c r="I14497">
        <v>2000</v>
      </c>
      <c r="J14497">
        <v>1987</v>
      </c>
      <c r="K14497" t="s">
        <v>20</v>
      </c>
      <c r="L14497" t="s">
        <v>25</v>
      </c>
      <c r="M14497">
        <v>0</v>
      </c>
      <c r="N14497">
        <v>0</v>
      </c>
      <c r="O14497">
        <f t="shared" si="452"/>
        <v>0</v>
      </c>
      <c r="P14497">
        <f t="shared" si="453"/>
        <v>0</v>
      </c>
      <c r="Q14497" s="1">
        <v>0.57502314814814814</v>
      </c>
    </row>
    <row r="14498" spans="1:17" x14ac:dyDescent="0.3">
      <c r="A14498" s="2">
        <v>43397</v>
      </c>
      <c r="B14498">
        <v>501.13400000000001</v>
      </c>
      <c r="C14498" t="s">
        <v>16</v>
      </c>
      <c r="D14498" t="s">
        <v>17</v>
      </c>
      <c r="E14498" t="s">
        <v>18</v>
      </c>
      <c r="F14498">
        <v>1</v>
      </c>
      <c r="G14498" t="s">
        <v>24</v>
      </c>
      <c r="H14498">
        <v>35</v>
      </c>
      <c r="I14498">
        <v>2000</v>
      </c>
      <c r="J14498">
        <v>1988</v>
      </c>
      <c r="K14498" t="s">
        <v>20</v>
      </c>
      <c r="L14498" t="s">
        <v>21</v>
      </c>
      <c r="M14498">
        <v>0</v>
      </c>
      <c r="N14498">
        <v>1</v>
      </c>
      <c r="O14498">
        <f t="shared" si="452"/>
        <v>1</v>
      </c>
      <c r="P14498">
        <f t="shared" si="453"/>
        <v>1</v>
      </c>
      <c r="Q14498" s="1">
        <v>0.57570601851851855</v>
      </c>
    </row>
    <row r="14499" spans="1:17" x14ac:dyDescent="0.3">
      <c r="A14499" s="2">
        <v>43397</v>
      </c>
      <c r="B14499">
        <v>86.221000000000004</v>
      </c>
      <c r="C14499" t="s">
        <v>16</v>
      </c>
      <c r="D14499" t="s">
        <v>3</v>
      </c>
      <c r="E14499" t="s">
        <v>17</v>
      </c>
      <c r="F14499">
        <v>1</v>
      </c>
      <c r="G14499" t="s">
        <v>24</v>
      </c>
      <c r="H14499">
        <v>22</v>
      </c>
      <c r="I14499">
        <v>2000</v>
      </c>
      <c r="J14499">
        <v>1996</v>
      </c>
      <c r="K14499" t="s">
        <v>12</v>
      </c>
      <c r="L14499" t="s">
        <v>21</v>
      </c>
      <c r="M14499">
        <v>1</v>
      </c>
      <c r="N14499">
        <v>3</v>
      </c>
      <c r="O14499">
        <f t="shared" si="452"/>
        <v>3</v>
      </c>
      <c r="P14499">
        <f t="shared" si="453"/>
        <v>3</v>
      </c>
      <c r="Q14499" s="1">
        <v>0.57640046296296299</v>
      </c>
    </row>
    <row r="14500" spans="1:17" x14ac:dyDescent="0.3">
      <c r="A14500" s="2">
        <v>43397</v>
      </c>
      <c r="B14500">
        <v>254.471</v>
      </c>
      <c r="C14500" t="s">
        <v>16</v>
      </c>
      <c r="D14500" t="s">
        <v>3</v>
      </c>
      <c r="E14500" t="s">
        <v>18</v>
      </c>
      <c r="F14500">
        <v>1</v>
      </c>
      <c r="G14500" t="s">
        <v>24</v>
      </c>
      <c r="H14500">
        <v>39</v>
      </c>
      <c r="I14500">
        <v>2000</v>
      </c>
      <c r="J14500">
        <v>1990</v>
      </c>
      <c r="K14500" t="s">
        <v>26</v>
      </c>
      <c r="L14500" t="s">
        <v>21</v>
      </c>
      <c r="M14500">
        <v>0</v>
      </c>
      <c r="N14500">
        <v>1</v>
      </c>
      <c r="O14500">
        <f t="shared" si="452"/>
        <v>1</v>
      </c>
      <c r="P14500">
        <f t="shared" si="453"/>
        <v>1</v>
      </c>
      <c r="Q14500" s="1">
        <v>0.57778935185185187</v>
      </c>
    </row>
    <row r="14501" spans="1:17" x14ac:dyDescent="0.3">
      <c r="A14501" s="2">
        <v>43397</v>
      </c>
      <c r="B14501">
        <v>426.375</v>
      </c>
      <c r="C14501" t="s">
        <v>16</v>
      </c>
      <c r="D14501" t="s">
        <v>3</v>
      </c>
      <c r="E14501" t="s">
        <v>18</v>
      </c>
      <c r="F14501">
        <v>1</v>
      </c>
      <c r="G14501" t="s">
        <v>24</v>
      </c>
      <c r="H14501">
        <v>64</v>
      </c>
      <c r="I14501">
        <v>2000</v>
      </c>
      <c r="J14501">
        <v>1999</v>
      </c>
      <c r="K14501" t="s">
        <v>26</v>
      </c>
      <c r="L14501" t="s">
        <v>21</v>
      </c>
      <c r="M14501">
        <v>0</v>
      </c>
      <c r="N14501">
        <v>0</v>
      </c>
      <c r="O14501">
        <f t="shared" si="452"/>
        <v>0</v>
      </c>
      <c r="P14501">
        <f t="shared" si="453"/>
        <v>0</v>
      </c>
      <c r="Q14501" s="1">
        <v>0.57848379629629632</v>
      </c>
    </row>
    <row r="14502" spans="1:17" x14ac:dyDescent="0.3">
      <c r="A14502" s="2">
        <v>43397</v>
      </c>
      <c r="B14502">
        <v>426.375</v>
      </c>
      <c r="C14502" t="s">
        <v>16</v>
      </c>
      <c r="D14502" t="s">
        <v>3</v>
      </c>
      <c r="E14502" t="s">
        <v>18</v>
      </c>
      <c r="F14502">
        <v>1</v>
      </c>
      <c r="G14502" t="s">
        <v>19</v>
      </c>
      <c r="H14502">
        <v>41</v>
      </c>
      <c r="I14502">
        <v>2000</v>
      </c>
      <c r="J14502">
        <v>1999</v>
      </c>
      <c r="K14502" t="s">
        <v>26</v>
      </c>
      <c r="L14502" t="s">
        <v>25</v>
      </c>
      <c r="M14502">
        <v>0</v>
      </c>
      <c r="N14502">
        <v>0</v>
      </c>
      <c r="O14502">
        <f t="shared" si="452"/>
        <v>0</v>
      </c>
      <c r="P14502">
        <f t="shared" si="453"/>
        <v>0</v>
      </c>
      <c r="Q14502" s="1">
        <v>0.57848379629629632</v>
      </c>
    </row>
    <row r="14503" spans="1:17" x14ac:dyDescent="0.3">
      <c r="A14503" s="2">
        <v>43397</v>
      </c>
      <c r="B14503">
        <v>426.375</v>
      </c>
      <c r="C14503" t="s">
        <v>16</v>
      </c>
      <c r="D14503" t="s">
        <v>3</v>
      </c>
      <c r="E14503" t="s">
        <v>18</v>
      </c>
      <c r="F14503">
        <v>0</v>
      </c>
      <c r="G14503" t="s">
        <v>24</v>
      </c>
      <c r="H14503">
        <v>75</v>
      </c>
      <c r="I14503">
        <v>2000</v>
      </c>
      <c r="J14503">
        <v>1995</v>
      </c>
      <c r="K14503" t="s">
        <v>12</v>
      </c>
      <c r="L14503" t="s">
        <v>21</v>
      </c>
      <c r="M14503">
        <v>1</v>
      </c>
      <c r="N14503">
        <v>0</v>
      </c>
      <c r="O14503">
        <f t="shared" si="452"/>
        <v>0</v>
      </c>
      <c r="P14503">
        <f t="shared" si="453"/>
        <v>0</v>
      </c>
      <c r="Q14503" s="1">
        <v>0.57849537037037035</v>
      </c>
    </row>
    <row r="14504" spans="1:17" x14ac:dyDescent="0.3">
      <c r="A14504" s="2">
        <v>43397</v>
      </c>
      <c r="B14504">
        <v>426.375</v>
      </c>
      <c r="C14504" t="s">
        <v>16</v>
      </c>
      <c r="D14504" t="s">
        <v>17</v>
      </c>
      <c r="E14504" t="s">
        <v>18</v>
      </c>
      <c r="F14504">
        <v>0</v>
      </c>
      <c r="G14504" t="s">
        <v>19</v>
      </c>
      <c r="H14504">
        <v>73</v>
      </c>
      <c r="I14504">
        <v>2000</v>
      </c>
      <c r="J14504">
        <v>1995</v>
      </c>
      <c r="K14504" t="s">
        <v>20</v>
      </c>
      <c r="L14504" t="s">
        <v>25</v>
      </c>
      <c r="M14504">
        <v>0</v>
      </c>
      <c r="N14504">
        <v>1</v>
      </c>
      <c r="O14504">
        <f t="shared" si="452"/>
        <v>1</v>
      </c>
      <c r="P14504">
        <f t="shared" si="453"/>
        <v>1</v>
      </c>
      <c r="Q14504" s="1">
        <v>0.57849537037037035</v>
      </c>
    </row>
    <row r="14505" spans="1:17" x14ac:dyDescent="0.3">
      <c r="A14505" t="s">
        <v>15</v>
      </c>
      <c r="B14505">
        <v>689.06</v>
      </c>
      <c r="C14505" t="s">
        <v>16</v>
      </c>
      <c r="D14505" t="s">
        <v>17</v>
      </c>
      <c r="E14505" t="s">
        <v>18</v>
      </c>
      <c r="F14505">
        <v>1</v>
      </c>
      <c r="G14505" t="s">
        <v>24</v>
      </c>
      <c r="H14505">
        <v>17</v>
      </c>
      <c r="I14505">
        <v>2000</v>
      </c>
      <c r="J14505">
        <v>1987</v>
      </c>
      <c r="K14505" t="s">
        <v>20</v>
      </c>
      <c r="L14505" t="s">
        <v>21</v>
      </c>
      <c r="M14505">
        <v>0</v>
      </c>
      <c r="N14505">
        <v>0</v>
      </c>
      <c r="O14505">
        <f t="shared" si="452"/>
        <v>0</v>
      </c>
      <c r="P14505">
        <f t="shared" si="453"/>
        <v>0</v>
      </c>
      <c r="Q14505" s="1">
        <v>0.57917824074074076</v>
      </c>
    </row>
    <row r="14506" spans="1:17" x14ac:dyDescent="0.3">
      <c r="A14506" t="s">
        <v>15</v>
      </c>
      <c r="B14506">
        <v>689.06</v>
      </c>
      <c r="C14506" t="s">
        <v>16</v>
      </c>
      <c r="D14506" t="s">
        <v>17</v>
      </c>
      <c r="E14506" t="s">
        <v>18</v>
      </c>
      <c r="F14506">
        <v>1</v>
      </c>
      <c r="G14506" t="s">
        <v>24</v>
      </c>
      <c r="H14506">
        <v>16</v>
      </c>
      <c r="I14506">
        <v>2000</v>
      </c>
      <c r="J14506">
        <v>1987</v>
      </c>
      <c r="K14506" t="s">
        <v>20</v>
      </c>
      <c r="L14506" t="s">
        <v>25</v>
      </c>
      <c r="M14506">
        <v>0</v>
      </c>
      <c r="N14506">
        <v>0</v>
      </c>
      <c r="O14506">
        <f t="shared" si="452"/>
        <v>0</v>
      </c>
      <c r="P14506">
        <f t="shared" si="453"/>
        <v>0</v>
      </c>
      <c r="Q14506" s="1">
        <v>0.57917824074074076</v>
      </c>
    </row>
    <row r="14507" spans="1:17" x14ac:dyDescent="0.3">
      <c r="A14507" s="2">
        <v>43397</v>
      </c>
      <c r="B14507">
        <v>91.968999999999994</v>
      </c>
      <c r="C14507" t="s">
        <v>16</v>
      </c>
      <c r="D14507" t="s">
        <v>17</v>
      </c>
      <c r="E14507" t="s">
        <v>17</v>
      </c>
      <c r="F14507">
        <v>1</v>
      </c>
      <c r="G14507" t="s">
        <v>24</v>
      </c>
      <c r="H14507">
        <v>20</v>
      </c>
      <c r="I14507">
        <v>2000</v>
      </c>
      <c r="J14507">
        <v>1993</v>
      </c>
      <c r="K14507" t="s">
        <v>20</v>
      </c>
      <c r="L14507" t="s">
        <v>21</v>
      </c>
      <c r="M14507">
        <v>0</v>
      </c>
      <c r="N14507">
        <v>3</v>
      </c>
      <c r="O14507">
        <f t="shared" si="452"/>
        <v>3</v>
      </c>
      <c r="P14507">
        <f t="shared" si="453"/>
        <v>3</v>
      </c>
      <c r="Q14507" s="1">
        <v>0.58056712962962964</v>
      </c>
    </row>
    <row r="14508" spans="1:17" x14ac:dyDescent="0.3">
      <c r="A14508" s="2">
        <v>43397</v>
      </c>
      <c r="B14508">
        <v>91.968999999999994</v>
      </c>
      <c r="C14508" t="s">
        <v>16</v>
      </c>
      <c r="D14508" t="s">
        <v>3</v>
      </c>
      <c r="E14508" t="s">
        <v>18</v>
      </c>
      <c r="F14508">
        <v>0</v>
      </c>
      <c r="G14508" t="s">
        <v>19</v>
      </c>
      <c r="H14508">
        <v>37</v>
      </c>
      <c r="I14508">
        <v>2000</v>
      </c>
      <c r="J14508">
        <v>1997</v>
      </c>
      <c r="K14508" t="s">
        <v>12</v>
      </c>
      <c r="L14508" t="s">
        <v>21</v>
      </c>
      <c r="M14508">
        <v>1</v>
      </c>
      <c r="N14508">
        <v>1</v>
      </c>
      <c r="O14508">
        <f t="shared" si="452"/>
        <v>1</v>
      </c>
      <c r="P14508">
        <f t="shared" si="453"/>
        <v>1</v>
      </c>
      <c r="Q14508" s="1">
        <v>0.58057870370370368</v>
      </c>
    </row>
    <row r="14509" spans="1:17" x14ac:dyDescent="0.3">
      <c r="A14509" s="2">
        <v>43397</v>
      </c>
      <c r="B14509">
        <v>2227.2629999999999</v>
      </c>
      <c r="C14509" t="s">
        <v>16</v>
      </c>
      <c r="D14509" t="s">
        <v>3</v>
      </c>
      <c r="E14509" t="s">
        <v>18</v>
      </c>
      <c r="F14509">
        <v>1</v>
      </c>
      <c r="G14509" t="s">
        <v>19</v>
      </c>
      <c r="H14509">
        <v>33</v>
      </c>
      <c r="I14509">
        <v>2000</v>
      </c>
      <c r="J14509">
        <v>1994</v>
      </c>
      <c r="K14509" t="s">
        <v>12</v>
      </c>
      <c r="L14509" t="s">
        <v>21</v>
      </c>
      <c r="M14509">
        <v>1</v>
      </c>
      <c r="N14509">
        <v>0</v>
      </c>
      <c r="O14509">
        <f t="shared" si="452"/>
        <v>0</v>
      </c>
      <c r="P14509">
        <f t="shared" si="453"/>
        <v>0</v>
      </c>
      <c r="Q14509" s="1">
        <v>0.58195601851851853</v>
      </c>
    </row>
    <row r="14510" spans="1:17" x14ac:dyDescent="0.3">
      <c r="A14510" s="2">
        <v>43397</v>
      </c>
      <c r="B14510">
        <v>2227.2629999999999</v>
      </c>
      <c r="C14510" t="s">
        <v>16</v>
      </c>
      <c r="D14510" t="s">
        <v>3</v>
      </c>
      <c r="E14510" t="s">
        <v>18</v>
      </c>
      <c r="F14510">
        <v>0</v>
      </c>
      <c r="G14510" t="s">
        <v>24</v>
      </c>
      <c r="H14510">
        <v>59</v>
      </c>
      <c r="I14510">
        <v>2000</v>
      </c>
      <c r="J14510">
        <v>1996</v>
      </c>
      <c r="K14510" t="s">
        <v>26</v>
      </c>
      <c r="L14510" t="s">
        <v>21</v>
      </c>
      <c r="M14510">
        <v>0</v>
      </c>
      <c r="N14510">
        <v>0</v>
      </c>
      <c r="O14510">
        <f t="shared" si="452"/>
        <v>0</v>
      </c>
      <c r="P14510">
        <f t="shared" si="453"/>
        <v>0</v>
      </c>
      <c r="Q14510" s="1">
        <v>0.58196759259259256</v>
      </c>
    </row>
    <row r="14511" spans="1:17" x14ac:dyDescent="0.3">
      <c r="A14511" s="2">
        <v>43397</v>
      </c>
      <c r="B14511">
        <v>2227.2629999999999</v>
      </c>
      <c r="C14511" t="s">
        <v>16</v>
      </c>
      <c r="D14511" t="s">
        <v>3</v>
      </c>
      <c r="E14511" t="s">
        <v>18</v>
      </c>
      <c r="F14511">
        <v>0</v>
      </c>
      <c r="G14511" t="s">
        <v>19</v>
      </c>
      <c r="H14511">
        <v>60</v>
      </c>
      <c r="I14511">
        <v>2000</v>
      </c>
      <c r="J14511">
        <v>1996</v>
      </c>
      <c r="K14511" t="s">
        <v>26</v>
      </c>
      <c r="L14511" t="s">
        <v>25</v>
      </c>
      <c r="M14511">
        <v>0</v>
      </c>
      <c r="N14511">
        <v>0</v>
      </c>
      <c r="O14511">
        <f t="shared" si="452"/>
        <v>0</v>
      </c>
      <c r="P14511">
        <f t="shared" si="453"/>
        <v>0</v>
      </c>
      <c r="Q14511" s="1">
        <v>0.58196759259259256</v>
      </c>
    </row>
    <row r="14512" spans="1:17" x14ac:dyDescent="0.3">
      <c r="A14512" s="2">
        <v>43397</v>
      </c>
      <c r="B14512">
        <v>86.221000000000004</v>
      </c>
      <c r="C14512" t="s">
        <v>16</v>
      </c>
      <c r="D14512" t="s">
        <v>17</v>
      </c>
      <c r="E14512" t="s">
        <v>18</v>
      </c>
      <c r="F14512">
        <v>0</v>
      </c>
      <c r="G14512" t="s">
        <v>19</v>
      </c>
      <c r="H14512">
        <v>17</v>
      </c>
      <c r="I14512">
        <v>2000</v>
      </c>
      <c r="J14512">
        <v>1988</v>
      </c>
      <c r="K14512" t="s">
        <v>20</v>
      </c>
      <c r="L14512" t="s">
        <v>21</v>
      </c>
      <c r="M14512">
        <v>0</v>
      </c>
      <c r="N14512">
        <v>3</v>
      </c>
      <c r="O14512">
        <f t="shared" si="452"/>
        <v>3</v>
      </c>
      <c r="P14512">
        <f t="shared" si="453"/>
        <v>3</v>
      </c>
      <c r="Q14512" s="1">
        <v>0.58265046296296297</v>
      </c>
    </row>
    <row r="14513" spans="1:17" x14ac:dyDescent="0.3">
      <c r="A14513" s="2">
        <v>43397</v>
      </c>
      <c r="B14513">
        <v>86.221000000000004</v>
      </c>
      <c r="C14513" t="s">
        <v>16</v>
      </c>
      <c r="D14513" t="s">
        <v>17</v>
      </c>
      <c r="E14513" t="s">
        <v>18</v>
      </c>
      <c r="F14513">
        <v>0</v>
      </c>
      <c r="G14513" t="s">
        <v>24</v>
      </c>
      <c r="H14513">
        <v>17</v>
      </c>
      <c r="I14513">
        <v>2000</v>
      </c>
      <c r="J14513">
        <v>1988</v>
      </c>
      <c r="K14513" t="s">
        <v>20</v>
      </c>
      <c r="L14513" t="s">
        <v>25</v>
      </c>
      <c r="M14513">
        <v>0</v>
      </c>
      <c r="N14513">
        <v>2</v>
      </c>
      <c r="O14513">
        <f t="shared" si="452"/>
        <v>2</v>
      </c>
      <c r="P14513">
        <f t="shared" si="453"/>
        <v>2</v>
      </c>
      <c r="Q14513" s="1">
        <v>0.58265046296296297</v>
      </c>
    </row>
    <row r="14514" spans="1:17" x14ac:dyDescent="0.3">
      <c r="A14514" s="2">
        <v>43397</v>
      </c>
      <c r="B14514">
        <v>86.221000000000004</v>
      </c>
      <c r="C14514" t="s">
        <v>16</v>
      </c>
      <c r="D14514" t="s">
        <v>17</v>
      </c>
      <c r="E14514" t="s">
        <v>18</v>
      </c>
      <c r="F14514">
        <v>1</v>
      </c>
      <c r="G14514" t="s">
        <v>19</v>
      </c>
      <c r="H14514">
        <v>24</v>
      </c>
      <c r="I14514">
        <v>2000</v>
      </c>
      <c r="J14514">
        <v>1991</v>
      </c>
      <c r="K14514" t="s">
        <v>20</v>
      </c>
      <c r="L14514" t="s">
        <v>21</v>
      </c>
      <c r="M14514">
        <v>0</v>
      </c>
      <c r="N14514">
        <v>1</v>
      </c>
      <c r="O14514">
        <f t="shared" si="452"/>
        <v>1</v>
      </c>
      <c r="P14514">
        <f t="shared" si="453"/>
        <v>1</v>
      </c>
      <c r="Q14514" s="1">
        <v>0.58266203703703701</v>
      </c>
    </row>
    <row r="14515" spans="1:17" x14ac:dyDescent="0.3">
      <c r="A14515" t="s">
        <v>15</v>
      </c>
      <c r="B14515">
        <v>205.63300000000001</v>
      </c>
      <c r="C14515" t="s">
        <v>16</v>
      </c>
      <c r="D14515" t="s">
        <v>17</v>
      </c>
      <c r="E14515" t="s">
        <v>17</v>
      </c>
      <c r="F14515">
        <v>1</v>
      </c>
      <c r="G14515" t="s">
        <v>19</v>
      </c>
      <c r="H14515">
        <v>88</v>
      </c>
      <c r="I14515">
        <v>2000</v>
      </c>
      <c r="J14515">
        <v>1986</v>
      </c>
      <c r="K14515" t="s">
        <v>20</v>
      </c>
      <c r="L14515" t="s">
        <v>21</v>
      </c>
      <c r="M14515">
        <v>0</v>
      </c>
      <c r="N14515">
        <v>2</v>
      </c>
      <c r="O14515">
        <f t="shared" si="452"/>
        <v>2</v>
      </c>
      <c r="P14515">
        <f t="shared" si="453"/>
        <v>2</v>
      </c>
      <c r="Q14515">
        <v>0.58403935200000001</v>
      </c>
    </row>
    <row r="14516" spans="1:17" x14ac:dyDescent="0.3">
      <c r="A14516" t="s">
        <v>15</v>
      </c>
      <c r="B14516">
        <v>556.81600000000003</v>
      </c>
      <c r="C14516" t="s">
        <v>16</v>
      </c>
      <c r="D14516" t="s">
        <v>17</v>
      </c>
      <c r="E14516" t="s">
        <v>18</v>
      </c>
      <c r="F14516">
        <v>1</v>
      </c>
      <c r="G14516" t="s">
        <v>24</v>
      </c>
      <c r="H14516">
        <v>43</v>
      </c>
      <c r="I14516">
        <v>2000</v>
      </c>
      <c r="J14516">
        <v>1989</v>
      </c>
      <c r="K14516" t="s">
        <v>20</v>
      </c>
      <c r="L14516" t="s">
        <v>21</v>
      </c>
      <c r="M14516">
        <v>0</v>
      </c>
      <c r="N14516">
        <v>0</v>
      </c>
      <c r="O14516">
        <f t="shared" si="452"/>
        <v>0</v>
      </c>
      <c r="P14516">
        <f t="shared" si="453"/>
        <v>0</v>
      </c>
      <c r="Q14516">
        <v>0.58542824100000002</v>
      </c>
    </row>
    <row r="14517" spans="1:17" x14ac:dyDescent="0.3">
      <c r="A14517" s="2">
        <v>43397</v>
      </c>
      <c r="B14517">
        <v>86.221000000000004</v>
      </c>
      <c r="C14517" t="s">
        <v>16</v>
      </c>
      <c r="D14517" t="s">
        <v>3</v>
      </c>
      <c r="E14517" t="s">
        <v>18</v>
      </c>
      <c r="F14517">
        <v>0</v>
      </c>
      <c r="G14517" t="s">
        <v>24</v>
      </c>
      <c r="H14517">
        <v>17</v>
      </c>
      <c r="I14517">
        <v>2000</v>
      </c>
      <c r="J14517">
        <v>1995</v>
      </c>
      <c r="K14517" t="s">
        <v>26</v>
      </c>
      <c r="L14517" t="s">
        <v>21</v>
      </c>
      <c r="M14517">
        <v>0</v>
      </c>
      <c r="N14517">
        <v>0</v>
      </c>
      <c r="O14517">
        <f t="shared" si="452"/>
        <v>0</v>
      </c>
      <c r="P14517">
        <f t="shared" si="453"/>
        <v>0</v>
      </c>
      <c r="Q14517">
        <v>0.58681713000000002</v>
      </c>
    </row>
    <row r="14518" spans="1:17" x14ac:dyDescent="0.3">
      <c r="A14518" s="2">
        <v>43397</v>
      </c>
      <c r="B14518">
        <v>86.221000000000004</v>
      </c>
      <c r="C14518" t="s">
        <v>16</v>
      </c>
      <c r="D14518" t="s">
        <v>3</v>
      </c>
      <c r="E14518" t="s">
        <v>18</v>
      </c>
      <c r="F14518">
        <v>0</v>
      </c>
      <c r="G14518" t="s">
        <v>24</v>
      </c>
      <c r="H14518">
        <v>17</v>
      </c>
      <c r="I14518">
        <v>2000</v>
      </c>
      <c r="J14518">
        <v>1995</v>
      </c>
      <c r="K14518" t="s">
        <v>26</v>
      </c>
      <c r="L14518" t="s">
        <v>25</v>
      </c>
      <c r="M14518">
        <v>0</v>
      </c>
      <c r="N14518">
        <v>0</v>
      </c>
      <c r="O14518">
        <f t="shared" si="452"/>
        <v>0</v>
      </c>
      <c r="P14518">
        <f t="shared" si="453"/>
        <v>0</v>
      </c>
      <c r="Q14518">
        <v>0.58681713000000002</v>
      </c>
    </row>
    <row r="14519" spans="1:17" x14ac:dyDescent="0.3">
      <c r="A14519" s="2">
        <v>43397</v>
      </c>
      <c r="B14519">
        <v>86.221000000000004</v>
      </c>
      <c r="C14519" t="s">
        <v>16</v>
      </c>
      <c r="D14519" t="s">
        <v>3</v>
      </c>
      <c r="E14519" t="s">
        <v>18</v>
      </c>
      <c r="F14519">
        <v>1</v>
      </c>
      <c r="G14519" t="s">
        <v>24</v>
      </c>
      <c r="H14519">
        <v>53</v>
      </c>
      <c r="I14519">
        <v>2000</v>
      </c>
      <c r="J14519">
        <v>1995</v>
      </c>
      <c r="K14519" t="s">
        <v>26</v>
      </c>
      <c r="L14519" t="s">
        <v>21</v>
      </c>
      <c r="M14519">
        <v>0</v>
      </c>
      <c r="N14519">
        <v>3</v>
      </c>
      <c r="O14519">
        <f t="shared" si="452"/>
        <v>3</v>
      </c>
      <c r="P14519">
        <f t="shared" si="453"/>
        <v>3</v>
      </c>
      <c r="Q14519">
        <v>0.58682870399999998</v>
      </c>
    </row>
    <row r="14520" spans="1:17" x14ac:dyDescent="0.3">
      <c r="A14520" s="2">
        <v>43397</v>
      </c>
      <c r="B14520">
        <v>468.072</v>
      </c>
      <c r="C14520" t="s">
        <v>16</v>
      </c>
      <c r="D14520" t="s">
        <v>17</v>
      </c>
      <c r="E14520" t="s">
        <v>18</v>
      </c>
      <c r="F14520">
        <v>0</v>
      </c>
      <c r="G14520" t="s">
        <v>24</v>
      </c>
      <c r="H14520">
        <v>25</v>
      </c>
      <c r="I14520">
        <v>2000</v>
      </c>
      <c r="J14520">
        <v>1987</v>
      </c>
      <c r="K14520" t="s">
        <v>20</v>
      </c>
      <c r="L14520" t="s">
        <v>21</v>
      </c>
      <c r="M14520">
        <v>0</v>
      </c>
      <c r="N14520">
        <v>1</v>
      </c>
      <c r="O14520">
        <f t="shared" si="452"/>
        <v>1</v>
      </c>
      <c r="P14520">
        <f t="shared" si="453"/>
        <v>1</v>
      </c>
      <c r="Q14520">
        <v>0.58751157399999998</v>
      </c>
    </row>
    <row r="14521" spans="1:17" x14ac:dyDescent="0.3">
      <c r="A14521" s="2">
        <v>43397</v>
      </c>
      <c r="B14521">
        <v>468.072</v>
      </c>
      <c r="C14521" t="s">
        <v>16</v>
      </c>
      <c r="D14521" t="s">
        <v>17</v>
      </c>
      <c r="E14521" t="s">
        <v>18</v>
      </c>
      <c r="F14521">
        <v>0</v>
      </c>
      <c r="G14521" t="s">
        <v>19</v>
      </c>
      <c r="H14521">
        <v>31</v>
      </c>
      <c r="I14521">
        <v>2000</v>
      </c>
      <c r="J14521">
        <v>1987</v>
      </c>
      <c r="K14521" t="s">
        <v>20</v>
      </c>
      <c r="L14521" t="s">
        <v>25</v>
      </c>
      <c r="M14521">
        <v>0</v>
      </c>
      <c r="N14521">
        <v>0</v>
      </c>
      <c r="O14521">
        <f t="shared" si="452"/>
        <v>0</v>
      </c>
      <c r="P14521">
        <f t="shared" si="453"/>
        <v>0</v>
      </c>
      <c r="Q14521">
        <v>0.58751157399999998</v>
      </c>
    </row>
    <row r="14522" spans="1:17" x14ac:dyDescent="0.3">
      <c r="A14522" s="2">
        <v>43397</v>
      </c>
      <c r="B14522">
        <v>1267.452</v>
      </c>
      <c r="C14522" t="s">
        <v>16</v>
      </c>
      <c r="D14522" t="s">
        <v>17</v>
      </c>
      <c r="E14522" t="s">
        <v>18</v>
      </c>
      <c r="F14522">
        <v>0</v>
      </c>
      <c r="G14522" t="s">
        <v>24</v>
      </c>
      <c r="H14522">
        <v>67</v>
      </c>
      <c r="I14522">
        <v>2000</v>
      </c>
      <c r="J14522">
        <v>1982</v>
      </c>
      <c r="K14522" t="s">
        <v>20</v>
      </c>
      <c r="L14522" t="s">
        <v>21</v>
      </c>
      <c r="M14522">
        <v>0</v>
      </c>
      <c r="N14522">
        <v>0</v>
      </c>
      <c r="O14522">
        <f t="shared" si="452"/>
        <v>0</v>
      </c>
      <c r="P14522">
        <f t="shared" si="453"/>
        <v>0</v>
      </c>
      <c r="Q14522">
        <v>0.58820601900000002</v>
      </c>
    </row>
    <row r="14523" spans="1:17" x14ac:dyDescent="0.3">
      <c r="A14523" s="2">
        <v>43397</v>
      </c>
      <c r="B14523">
        <v>1267.452</v>
      </c>
      <c r="C14523" t="s">
        <v>16</v>
      </c>
      <c r="D14523" t="s">
        <v>17</v>
      </c>
      <c r="E14523" t="s">
        <v>18</v>
      </c>
      <c r="F14523">
        <v>0</v>
      </c>
      <c r="G14523" t="s">
        <v>24</v>
      </c>
      <c r="H14523">
        <v>22</v>
      </c>
      <c r="I14523">
        <v>2000</v>
      </c>
      <c r="J14523">
        <v>1982</v>
      </c>
      <c r="K14523" t="s">
        <v>20</v>
      </c>
      <c r="L14523" t="s">
        <v>25</v>
      </c>
      <c r="M14523">
        <v>0</v>
      </c>
      <c r="N14523">
        <v>0</v>
      </c>
      <c r="O14523">
        <f t="shared" si="452"/>
        <v>0</v>
      </c>
      <c r="P14523">
        <f t="shared" si="453"/>
        <v>0</v>
      </c>
      <c r="Q14523">
        <v>0.58820601900000002</v>
      </c>
    </row>
    <row r="14524" spans="1:17" x14ac:dyDescent="0.3">
      <c r="A14524" t="s">
        <v>15</v>
      </c>
      <c r="B14524">
        <v>86.221000000000004</v>
      </c>
      <c r="C14524" t="s">
        <v>16</v>
      </c>
      <c r="D14524" t="s">
        <v>3</v>
      </c>
      <c r="E14524" t="s">
        <v>18</v>
      </c>
      <c r="F14524">
        <v>0</v>
      </c>
      <c r="G14524" t="s">
        <v>19</v>
      </c>
      <c r="H14524">
        <v>56</v>
      </c>
      <c r="I14524">
        <v>2000</v>
      </c>
      <c r="J14524">
        <v>1994</v>
      </c>
      <c r="K14524" t="s">
        <v>12</v>
      </c>
      <c r="L14524" t="s">
        <v>21</v>
      </c>
      <c r="M14524">
        <v>1</v>
      </c>
      <c r="N14524">
        <v>3</v>
      </c>
      <c r="O14524">
        <f t="shared" si="452"/>
        <v>3</v>
      </c>
      <c r="P14524">
        <f t="shared" si="453"/>
        <v>3</v>
      </c>
      <c r="Q14524">
        <v>0.59028935199999999</v>
      </c>
    </row>
    <row r="14525" spans="1:17" x14ac:dyDescent="0.3">
      <c r="A14525" s="2">
        <v>43397</v>
      </c>
      <c r="B14525">
        <v>86.221000000000004</v>
      </c>
      <c r="C14525" t="s">
        <v>16</v>
      </c>
      <c r="D14525" t="s">
        <v>3</v>
      </c>
      <c r="E14525" t="s">
        <v>18</v>
      </c>
      <c r="F14525">
        <v>1</v>
      </c>
      <c r="G14525" t="s">
        <v>24</v>
      </c>
      <c r="H14525">
        <v>38</v>
      </c>
      <c r="I14525">
        <v>2000</v>
      </c>
      <c r="J14525">
        <v>2000</v>
      </c>
      <c r="K14525" t="s">
        <v>12</v>
      </c>
      <c r="L14525" t="s">
        <v>21</v>
      </c>
      <c r="M14525">
        <v>1</v>
      </c>
      <c r="N14525">
        <v>3</v>
      </c>
      <c r="O14525">
        <f t="shared" si="452"/>
        <v>3</v>
      </c>
      <c r="P14525">
        <f t="shared" si="453"/>
        <v>3</v>
      </c>
      <c r="Q14525">
        <v>0.59030092599999995</v>
      </c>
    </row>
    <row r="14526" spans="1:17" x14ac:dyDescent="0.3">
      <c r="A14526" t="s">
        <v>22</v>
      </c>
      <c r="B14526">
        <v>97.171000000000006</v>
      </c>
      <c r="C14526" t="s">
        <v>16</v>
      </c>
      <c r="D14526" t="s">
        <v>17</v>
      </c>
      <c r="E14526" t="s">
        <v>18</v>
      </c>
      <c r="F14526">
        <v>1</v>
      </c>
      <c r="G14526" t="s">
        <v>24</v>
      </c>
      <c r="H14526">
        <v>85</v>
      </c>
      <c r="I14526">
        <v>2000</v>
      </c>
      <c r="J14526">
        <v>1986</v>
      </c>
      <c r="K14526" t="s">
        <v>20</v>
      </c>
      <c r="L14526" t="s">
        <v>21</v>
      </c>
      <c r="M14526">
        <v>0</v>
      </c>
      <c r="N14526">
        <v>3</v>
      </c>
      <c r="O14526">
        <f t="shared" si="452"/>
        <v>3</v>
      </c>
      <c r="P14526">
        <f t="shared" si="453"/>
        <v>3</v>
      </c>
      <c r="Q14526">
        <v>0.59098379599999995</v>
      </c>
    </row>
    <row r="14527" spans="1:17" x14ac:dyDescent="0.3">
      <c r="A14527" t="s">
        <v>23</v>
      </c>
      <c r="B14527">
        <v>97.171000000000006</v>
      </c>
      <c r="C14527" t="s">
        <v>16</v>
      </c>
      <c r="D14527" t="s">
        <v>17</v>
      </c>
      <c r="E14527" t="s">
        <v>18</v>
      </c>
      <c r="F14527">
        <v>1</v>
      </c>
      <c r="G14527" t="s">
        <v>19</v>
      </c>
      <c r="H14527">
        <v>58</v>
      </c>
      <c r="I14527">
        <v>2000</v>
      </c>
      <c r="J14527">
        <v>1986</v>
      </c>
      <c r="K14527" t="s">
        <v>20</v>
      </c>
      <c r="L14527" t="s">
        <v>21</v>
      </c>
      <c r="M14527">
        <v>0</v>
      </c>
      <c r="N14527">
        <v>3</v>
      </c>
      <c r="O14527">
        <f t="shared" si="452"/>
        <v>3</v>
      </c>
      <c r="P14527">
        <f t="shared" si="453"/>
        <v>3</v>
      </c>
      <c r="Q14527">
        <v>0.59099537000000002</v>
      </c>
    </row>
    <row r="14528" spans="1:17" x14ac:dyDescent="0.3">
      <c r="A14528" s="2">
        <v>43397</v>
      </c>
      <c r="B14528">
        <v>869.05499999999995</v>
      </c>
      <c r="C14528" t="s">
        <v>16</v>
      </c>
      <c r="D14528" t="s">
        <v>17</v>
      </c>
      <c r="E14528" t="s">
        <v>17</v>
      </c>
      <c r="F14528">
        <v>1</v>
      </c>
      <c r="G14528" t="s">
        <v>24</v>
      </c>
      <c r="H14528">
        <v>29</v>
      </c>
      <c r="I14528">
        <v>2000</v>
      </c>
      <c r="J14528">
        <v>1986</v>
      </c>
      <c r="K14528" t="s">
        <v>20</v>
      </c>
      <c r="L14528" t="s">
        <v>21</v>
      </c>
      <c r="M14528">
        <v>0</v>
      </c>
      <c r="N14528">
        <v>1</v>
      </c>
      <c r="O14528">
        <f t="shared" si="452"/>
        <v>1</v>
      </c>
      <c r="P14528">
        <f t="shared" si="453"/>
        <v>1</v>
      </c>
      <c r="Q14528">
        <v>0.59167824099999999</v>
      </c>
    </row>
    <row r="14529" spans="1:17" x14ac:dyDescent="0.3">
      <c r="A14529" s="2">
        <v>43397</v>
      </c>
      <c r="B14529">
        <v>869.05499999999995</v>
      </c>
      <c r="C14529" t="s">
        <v>16</v>
      </c>
      <c r="D14529" t="s">
        <v>17</v>
      </c>
      <c r="E14529" t="s">
        <v>18</v>
      </c>
      <c r="F14529">
        <v>0</v>
      </c>
      <c r="G14529" t="s">
        <v>19</v>
      </c>
      <c r="H14529">
        <v>17</v>
      </c>
      <c r="I14529">
        <v>2000</v>
      </c>
      <c r="J14529">
        <v>1988</v>
      </c>
      <c r="K14529" t="s">
        <v>20</v>
      </c>
      <c r="L14529" t="s">
        <v>21</v>
      </c>
      <c r="M14529">
        <v>0</v>
      </c>
      <c r="N14529">
        <v>1</v>
      </c>
      <c r="O14529">
        <f t="shared" si="452"/>
        <v>1</v>
      </c>
      <c r="P14529">
        <f t="shared" si="453"/>
        <v>1</v>
      </c>
      <c r="Q14529">
        <v>0.59168981499999995</v>
      </c>
    </row>
    <row r="14530" spans="1:17" x14ac:dyDescent="0.3">
      <c r="A14530" s="2">
        <v>43397</v>
      </c>
      <c r="B14530">
        <v>869.05499999999995</v>
      </c>
      <c r="C14530" t="s">
        <v>16</v>
      </c>
      <c r="D14530" t="s">
        <v>17</v>
      </c>
      <c r="E14530" t="s">
        <v>18</v>
      </c>
      <c r="F14530">
        <v>0</v>
      </c>
      <c r="G14530" t="s">
        <v>24</v>
      </c>
      <c r="H14530">
        <v>17</v>
      </c>
      <c r="I14530">
        <v>2000</v>
      </c>
      <c r="J14530">
        <v>1988</v>
      </c>
      <c r="K14530" t="s">
        <v>20</v>
      </c>
      <c r="L14530" t="s">
        <v>25</v>
      </c>
      <c r="M14530">
        <v>0</v>
      </c>
      <c r="N14530">
        <v>0</v>
      </c>
      <c r="O14530">
        <f t="shared" si="452"/>
        <v>0</v>
      </c>
      <c r="P14530">
        <f t="shared" si="453"/>
        <v>0</v>
      </c>
      <c r="Q14530">
        <v>0.59168981499999995</v>
      </c>
    </row>
    <row r="14531" spans="1:17" x14ac:dyDescent="0.3">
      <c r="A14531" s="2">
        <v>43397</v>
      </c>
      <c r="B14531">
        <v>86.221000000000004</v>
      </c>
      <c r="C14531" t="s">
        <v>16</v>
      </c>
      <c r="D14531" t="s">
        <v>17</v>
      </c>
      <c r="E14531" t="s">
        <v>18</v>
      </c>
      <c r="F14531">
        <v>0</v>
      </c>
      <c r="G14531" t="s">
        <v>19</v>
      </c>
      <c r="H14531">
        <v>42</v>
      </c>
      <c r="I14531">
        <v>2000</v>
      </c>
      <c r="J14531">
        <v>1988</v>
      </c>
      <c r="K14531" t="s">
        <v>20</v>
      </c>
      <c r="L14531" t="s">
        <v>21</v>
      </c>
      <c r="M14531">
        <v>0</v>
      </c>
      <c r="N14531">
        <v>3</v>
      </c>
      <c r="O14531">
        <f t="shared" ref="O14531:O14594" si="454">IF(OR(N14531=5, N14531="NA"),0,N14531)</f>
        <v>3</v>
      </c>
      <c r="P14531">
        <f t="shared" ref="P14531:P14594" si="455">IF(OR(O14531=6, O14531="NA"),4,O14531)</f>
        <v>3</v>
      </c>
      <c r="Q14531">
        <v>0.59238425900000002</v>
      </c>
    </row>
    <row r="14532" spans="1:17" x14ac:dyDescent="0.3">
      <c r="A14532" s="2">
        <v>43397</v>
      </c>
      <c r="B14532">
        <v>387.61799999999999</v>
      </c>
      <c r="C14532" t="s">
        <v>16</v>
      </c>
      <c r="D14532" t="s">
        <v>17</v>
      </c>
      <c r="E14532" t="s">
        <v>17</v>
      </c>
      <c r="F14532">
        <v>0</v>
      </c>
      <c r="G14532" t="s">
        <v>19</v>
      </c>
      <c r="H14532">
        <v>26</v>
      </c>
      <c r="I14532">
        <v>2000</v>
      </c>
      <c r="J14532">
        <v>1990</v>
      </c>
      <c r="K14532" t="s">
        <v>20</v>
      </c>
      <c r="L14532" t="s">
        <v>21</v>
      </c>
      <c r="M14532">
        <v>0</v>
      </c>
      <c r="N14532">
        <v>2</v>
      </c>
      <c r="O14532">
        <f t="shared" si="454"/>
        <v>2</v>
      </c>
      <c r="P14532">
        <f t="shared" si="455"/>
        <v>2</v>
      </c>
      <c r="Q14532">
        <v>0.59377314800000003</v>
      </c>
    </row>
    <row r="14533" spans="1:17" x14ac:dyDescent="0.3">
      <c r="A14533" s="2">
        <v>43397</v>
      </c>
      <c r="B14533">
        <v>1049.598</v>
      </c>
      <c r="C14533" t="s">
        <v>16</v>
      </c>
      <c r="D14533" t="s">
        <v>17</v>
      </c>
      <c r="E14533" t="s">
        <v>18</v>
      </c>
      <c r="F14533">
        <v>1</v>
      </c>
      <c r="G14533" t="s">
        <v>24</v>
      </c>
      <c r="H14533">
        <v>35</v>
      </c>
      <c r="I14533">
        <v>2000</v>
      </c>
      <c r="J14533">
        <v>1990</v>
      </c>
      <c r="K14533" t="s">
        <v>20</v>
      </c>
      <c r="L14533" t="s">
        <v>21</v>
      </c>
      <c r="M14533">
        <v>0</v>
      </c>
      <c r="N14533">
        <v>0</v>
      </c>
      <c r="O14533">
        <f t="shared" si="454"/>
        <v>0</v>
      </c>
      <c r="P14533">
        <f t="shared" si="455"/>
        <v>0</v>
      </c>
      <c r="Q14533">
        <v>0.59446759299999996</v>
      </c>
    </row>
    <row r="14534" spans="1:17" x14ac:dyDescent="0.3">
      <c r="A14534" t="s">
        <v>15</v>
      </c>
      <c r="B14534">
        <v>81.646000000000001</v>
      </c>
      <c r="C14534" t="s">
        <v>16</v>
      </c>
      <c r="D14534" t="s">
        <v>3</v>
      </c>
      <c r="E14534" t="s">
        <v>18</v>
      </c>
      <c r="F14534">
        <v>0</v>
      </c>
      <c r="G14534" t="s">
        <v>19</v>
      </c>
      <c r="H14534">
        <v>22</v>
      </c>
      <c r="I14534">
        <v>2000</v>
      </c>
      <c r="J14534">
        <v>1998</v>
      </c>
      <c r="K14534" t="s">
        <v>26</v>
      </c>
      <c r="L14534" t="s">
        <v>21</v>
      </c>
      <c r="M14534">
        <v>0</v>
      </c>
      <c r="N14534">
        <v>3</v>
      </c>
      <c r="O14534">
        <f t="shared" si="454"/>
        <v>3</v>
      </c>
      <c r="P14534">
        <f t="shared" si="455"/>
        <v>3</v>
      </c>
      <c r="Q14534">
        <v>0.59515046299999996</v>
      </c>
    </row>
    <row r="14535" spans="1:17" x14ac:dyDescent="0.3">
      <c r="A14535" s="2">
        <v>43397</v>
      </c>
      <c r="B14535">
        <v>81.646000000000001</v>
      </c>
      <c r="C14535" t="s">
        <v>16</v>
      </c>
      <c r="D14535" t="s">
        <v>17</v>
      </c>
      <c r="E14535" t="s">
        <v>18</v>
      </c>
      <c r="F14535">
        <v>1</v>
      </c>
      <c r="G14535" t="s">
        <v>19</v>
      </c>
      <c r="H14535">
        <v>33</v>
      </c>
      <c r="I14535">
        <v>2000</v>
      </c>
      <c r="J14535">
        <v>1993</v>
      </c>
      <c r="K14535" t="s">
        <v>20</v>
      </c>
      <c r="L14535" t="s">
        <v>21</v>
      </c>
      <c r="M14535">
        <v>0</v>
      </c>
      <c r="N14535">
        <v>2</v>
      </c>
      <c r="O14535">
        <f t="shared" si="454"/>
        <v>2</v>
      </c>
      <c r="P14535">
        <f t="shared" si="455"/>
        <v>2</v>
      </c>
      <c r="Q14535">
        <v>0.59516203700000003</v>
      </c>
    </row>
    <row r="14536" spans="1:17" x14ac:dyDescent="0.3">
      <c r="A14536" t="s">
        <v>15</v>
      </c>
      <c r="B14536">
        <v>86.221000000000004</v>
      </c>
      <c r="C14536" t="s">
        <v>16</v>
      </c>
      <c r="D14536" t="s">
        <v>17</v>
      </c>
      <c r="E14536" t="s">
        <v>18</v>
      </c>
      <c r="F14536">
        <v>0</v>
      </c>
      <c r="G14536" t="s">
        <v>24</v>
      </c>
      <c r="H14536">
        <v>17</v>
      </c>
      <c r="I14536">
        <v>2000</v>
      </c>
      <c r="J14536">
        <v>1984</v>
      </c>
      <c r="K14536" t="s">
        <v>20</v>
      </c>
      <c r="L14536" t="s">
        <v>21</v>
      </c>
      <c r="M14536">
        <v>0</v>
      </c>
      <c r="N14536">
        <v>1</v>
      </c>
      <c r="O14536">
        <f t="shared" si="454"/>
        <v>1</v>
      </c>
      <c r="P14536">
        <f t="shared" si="455"/>
        <v>1</v>
      </c>
      <c r="Q14536">
        <v>0.59653935199999997</v>
      </c>
    </row>
    <row r="14537" spans="1:17" x14ac:dyDescent="0.3">
      <c r="A14537" t="s">
        <v>15</v>
      </c>
      <c r="B14537">
        <v>86.221000000000004</v>
      </c>
      <c r="C14537" t="s">
        <v>16</v>
      </c>
      <c r="D14537" t="s">
        <v>17</v>
      </c>
      <c r="E14537" t="s">
        <v>17</v>
      </c>
      <c r="F14537">
        <v>0</v>
      </c>
      <c r="G14537" t="s">
        <v>24</v>
      </c>
      <c r="H14537">
        <v>19</v>
      </c>
      <c r="I14537">
        <v>2000</v>
      </c>
      <c r="J14537">
        <v>1984</v>
      </c>
      <c r="K14537" t="s">
        <v>20</v>
      </c>
      <c r="L14537" t="s">
        <v>25</v>
      </c>
      <c r="M14537">
        <v>0</v>
      </c>
      <c r="N14537">
        <v>0</v>
      </c>
      <c r="O14537">
        <f t="shared" si="454"/>
        <v>0</v>
      </c>
      <c r="P14537">
        <f t="shared" si="455"/>
        <v>0</v>
      </c>
      <c r="Q14537">
        <v>0.59653935199999997</v>
      </c>
    </row>
    <row r="14538" spans="1:17" x14ac:dyDescent="0.3">
      <c r="A14538" t="s">
        <v>15</v>
      </c>
      <c r="B14538">
        <v>86.221000000000004</v>
      </c>
      <c r="C14538" t="s">
        <v>16</v>
      </c>
      <c r="D14538" t="s">
        <v>3</v>
      </c>
      <c r="E14538" t="s">
        <v>18</v>
      </c>
      <c r="F14538">
        <v>1</v>
      </c>
      <c r="G14538" t="s">
        <v>24</v>
      </c>
      <c r="H14538">
        <v>40</v>
      </c>
      <c r="I14538">
        <v>2000</v>
      </c>
      <c r="J14538">
        <v>1995</v>
      </c>
      <c r="K14538" t="s">
        <v>12</v>
      </c>
      <c r="L14538" t="s">
        <v>21</v>
      </c>
      <c r="M14538">
        <v>1</v>
      </c>
      <c r="N14538">
        <v>3</v>
      </c>
      <c r="O14538">
        <f t="shared" si="454"/>
        <v>3</v>
      </c>
      <c r="P14538">
        <f t="shared" si="455"/>
        <v>3</v>
      </c>
      <c r="Q14538">
        <v>0.59655092600000004</v>
      </c>
    </row>
    <row r="14539" spans="1:17" x14ac:dyDescent="0.3">
      <c r="A14539" s="2">
        <v>43397</v>
      </c>
      <c r="B14539">
        <v>616.89800000000002</v>
      </c>
      <c r="C14539" t="s">
        <v>16</v>
      </c>
      <c r="D14539" t="s">
        <v>17</v>
      </c>
      <c r="E14539" t="s">
        <v>18</v>
      </c>
      <c r="F14539">
        <v>1</v>
      </c>
      <c r="G14539" t="s">
        <v>24</v>
      </c>
      <c r="H14539">
        <v>62</v>
      </c>
      <c r="I14539">
        <v>2000</v>
      </c>
      <c r="J14539">
        <v>1983</v>
      </c>
      <c r="K14539" t="s">
        <v>20</v>
      </c>
      <c r="L14539" t="s">
        <v>21</v>
      </c>
      <c r="M14539">
        <v>0</v>
      </c>
      <c r="N14539">
        <v>2</v>
      </c>
      <c r="O14539">
        <f t="shared" si="454"/>
        <v>2</v>
      </c>
      <c r="P14539">
        <f t="shared" si="455"/>
        <v>2</v>
      </c>
      <c r="Q14539">
        <v>0.59723379600000004</v>
      </c>
    </row>
    <row r="14540" spans="1:17" x14ac:dyDescent="0.3">
      <c r="A14540" s="2">
        <v>43397</v>
      </c>
      <c r="B14540">
        <v>1670.4480000000001</v>
      </c>
      <c r="C14540" t="s">
        <v>16</v>
      </c>
      <c r="D14540" t="s">
        <v>17</v>
      </c>
      <c r="E14540" t="s">
        <v>18</v>
      </c>
      <c r="F14540">
        <v>1</v>
      </c>
      <c r="G14540" t="s">
        <v>19</v>
      </c>
      <c r="H14540">
        <v>18</v>
      </c>
      <c r="I14540">
        <v>2000</v>
      </c>
      <c r="J14540">
        <v>1984</v>
      </c>
      <c r="K14540" t="s">
        <v>20</v>
      </c>
      <c r="L14540" t="s">
        <v>21</v>
      </c>
      <c r="M14540">
        <v>0</v>
      </c>
      <c r="N14540">
        <v>0</v>
      </c>
      <c r="O14540">
        <f t="shared" si="454"/>
        <v>0</v>
      </c>
      <c r="P14540">
        <f t="shared" si="455"/>
        <v>0</v>
      </c>
      <c r="Q14540">
        <v>0.59792824099999997</v>
      </c>
    </row>
    <row r="14541" spans="1:17" x14ac:dyDescent="0.3">
      <c r="A14541" s="2">
        <v>43397</v>
      </c>
      <c r="B14541">
        <v>1670.4480000000001</v>
      </c>
      <c r="C14541" t="s">
        <v>16</v>
      </c>
      <c r="D14541" t="s">
        <v>17</v>
      </c>
      <c r="E14541" t="s">
        <v>18</v>
      </c>
      <c r="F14541">
        <v>1</v>
      </c>
      <c r="G14541" t="s">
        <v>24</v>
      </c>
      <c r="H14541">
        <v>20</v>
      </c>
      <c r="I14541">
        <v>2000</v>
      </c>
      <c r="J14541">
        <v>1984</v>
      </c>
      <c r="K14541" t="s">
        <v>20</v>
      </c>
      <c r="L14541" t="s">
        <v>25</v>
      </c>
      <c r="M14541">
        <v>0</v>
      </c>
      <c r="N14541">
        <v>0</v>
      </c>
      <c r="O14541">
        <f t="shared" si="454"/>
        <v>0</v>
      </c>
      <c r="P14541">
        <f t="shared" si="455"/>
        <v>0</v>
      </c>
      <c r="Q14541">
        <v>0.59792824099999997</v>
      </c>
    </row>
    <row r="14542" spans="1:17" x14ac:dyDescent="0.3">
      <c r="A14542" t="s">
        <v>15</v>
      </c>
      <c r="B14542">
        <v>81.646000000000001</v>
      </c>
      <c r="C14542" t="s">
        <v>16</v>
      </c>
      <c r="D14542" t="s">
        <v>17</v>
      </c>
      <c r="E14542" t="s">
        <v>18</v>
      </c>
      <c r="F14542">
        <v>1</v>
      </c>
      <c r="G14542" t="s">
        <v>19</v>
      </c>
      <c r="H14542">
        <v>36</v>
      </c>
      <c r="I14542">
        <v>2000</v>
      </c>
      <c r="J14542">
        <v>1984</v>
      </c>
      <c r="K14542" t="s">
        <v>20</v>
      </c>
      <c r="L14542" t="s">
        <v>21</v>
      </c>
      <c r="M14542">
        <v>0</v>
      </c>
      <c r="N14542">
        <v>3</v>
      </c>
      <c r="O14542">
        <f t="shared" si="454"/>
        <v>3</v>
      </c>
      <c r="P14542">
        <f t="shared" si="455"/>
        <v>3</v>
      </c>
      <c r="Q14542">
        <v>0.59931712999999998</v>
      </c>
    </row>
    <row r="14543" spans="1:17" x14ac:dyDescent="0.3">
      <c r="A14543" t="s">
        <v>15</v>
      </c>
      <c r="B14543">
        <v>81.646000000000001</v>
      </c>
      <c r="C14543" t="s">
        <v>16</v>
      </c>
      <c r="D14543" t="s">
        <v>3</v>
      </c>
      <c r="E14543" t="s">
        <v>18</v>
      </c>
      <c r="F14543">
        <v>1</v>
      </c>
      <c r="G14543" t="s">
        <v>24</v>
      </c>
      <c r="H14543">
        <v>47</v>
      </c>
      <c r="I14543">
        <v>2000</v>
      </c>
      <c r="J14543">
        <v>2000</v>
      </c>
      <c r="K14543" t="s">
        <v>12</v>
      </c>
      <c r="L14543" t="s">
        <v>21</v>
      </c>
      <c r="M14543">
        <v>1</v>
      </c>
      <c r="N14543">
        <v>3</v>
      </c>
      <c r="O14543">
        <f t="shared" si="454"/>
        <v>3</v>
      </c>
      <c r="P14543">
        <f t="shared" si="455"/>
        <v>3</v>
      </c>
      <c r="Q14543">
        <v>0.59932870400000005</v>
      </c>
    </row>
    <row r="14544" spans="1:17" x14ac:dyDescent="0.3">
      <c r="A14544" t="s">
        <v>22</v>
      </c>
      <c r="B14544">
        <v>281.68299999999999</v>
      </c>
      <c r="C14544" t="s">
        <v>16</v>
      </c>
      <c r="D14544" t="s">
        <v>17</v>
      </c>
      <c r="E14544" t="s">
        <v>18</v>
      </c>
      <c r="F14544">
        <v>0</v>
      </c>
      <c r="G14544" t="s">
        <v>19</v>
      </c>
      <c r="H14544">
        <v>19</v>
      </c>
      <c r="I14544">
        <v>2000</v>
      </c>
      <c r="J14544">
        <v>1987</v>
      </c>
      <c r="K14544" t="s">
        <v>20</v>
      </c>
      <c r="L14544" t="s">
        <v>21</v>
      </c>
      <c r="M14544">
        <v>0</v>
      </c>
      <c r="N14544">
        <v>3</v>
      </c>
      <c r="O14544">
        <f t="shared" si="454"/>
        <v>3</v>
      </c>
      <c r="P14544">
        <f t="shared" si="455"/>
        <v>3</v>
      </c>
      <c r="Q14544">
        <v>0.60001157400000005</v>
      </c>
    </row>
    <row r="14545" spans="1:17" x14ac:dyDescent="0.3">
      <c r="A14545" t="s">
        <v>15</v>
      </c>
      <c r="B14545">
        <v>281.68299999999999</v>
      </c>
      <c r="C14545" t="s">
        <v>16</v>
      </c>
      <c r="D14545" t="s">
        <v>3</v>
      </c>
      <c r="E14545" t="s">
        <v>18</v>
      </c>
      <c r="F14545">
        <v>1</v>
      </c>
      <c r="G14545" t="s">
        <v>19</v>
      </c>
      <c r="H14545">
        <v>27</v>
      </c>
      <c r="I14545">
        <v>2000</v>
      </c>
      <c r="J14545">
        <v>1997</v>
      </c>
      <c r="K14545" t="s">
        <v>12</v>
      </c>
      <c r="L14545" t="s">
        <v>21</v>
      </c>
      <c r="M14545">
        <v>1</v>
      </c>
      <c r="N14545">
        <v>1</v>
      </c>
      <c r="O14545">
        <f t="shared" si="454"/>
        <v>1</v>
      </c>
      <c r="P14545">
        <f t="shared" si="455"/>
        <v>1</v>
      </c>
      <c r="Q14545">
        <v>0.60002314800000001</v>
      </c>
    </row>
    <row r="14546" spans="1:17" x14ac:dyDescent="0.3">
      <c r="A14546" t="s">
        <v>15</v>
      </c>
      <c r="B14546">
        <v>281.68299999999999</v>
      </c>
      <c r="C14546" t="s">
        <v>16</v>
      </c>
      <c r="D14546" t="s">
        <v>3</v>
      </c>
      <c r="E14546" t="s">
        <v>18</v>
      </c>
      <c r="F14546">
        <v>1</v>
      </c>
      <c r="G14546" t="s">
        <v>19</v>
      </c>
      <c r="H14546">
        <v>25</v>
      </c>
      <c r="I14546">
        <v>2000</v>
      </c>
      <c r="J14546">
        <v>1997</v>
      </c>
      <c r="K14546" t="s">
        <v>12</v>
      </c>
      <c r="L14546" t="s">
        <v>25</v>
      </c>
      <c r="M14546">
        <v>1</v>
      </c>
      <c r="N14546">
        <v>1</v>
      </c>
      <c r="O14546">
        <f t="shared" si="454"/>
        <v>1</v>
      </c>
      <c r="P14546">
        <f t="shared" si="455"/>
        <v>1</v>
      </c>
      <c r="Q14546">
        <v>0.60002314800000001</v>
      </c>
    </row>
    <row r="14547" spans="1:17" x14ac:dyDescent="0.3">
      <c r="A14547" s="2">
        <v>43397</v>
      </c>
      <c r="B14547">
        <v>86.221000000000004</v>
      </c>
      <c r="C14547" t="s">
        <v>16</v>
      </c>
      <c r="D14547" t="s">
        <v>17</v>
      </c>
      <c r="E14547" t="s">
        <v>17</v>
      </c>
      <c r="F14547">
        <v>0</v>
      </c>
      <c r="G14547" t="s">
        <v>24</v>
      </c>
      <c r="H14547">
        <v>55</v>
      </c>
      <c r="I14547">
        <v>2000</v>
      </c>
      <c r="J14547">
        <v>1991</v>
      </c>
      <c r="K14547" t="s">
        <v>20</v>
      </c>
      <c r="L14547" t="s">
        <v>21</v>
      </c>
      <c r="M14547">
        <v>0</v>
      </c>
      <c r="N14547">
        <v>0</v>
      </c>
      <c r="O14547">
        <f t="shared" si="454"/>
        <v>0</v>
      </c>
      <c r="P14547">
        <f t="shared" si="455"/>
        <v>0</v>
      </c>
      <c r="Q14547">
        <v>0.60210648099999997</v>
      </c>
    </row>
    <row r="14548" spans="1:17" x14ac:dyDescent="0.3">
      <c r="A14548" s="2">
        <v>43397</v>
      </c>
      <c r="B14548">
        <v>86.221000000000004</v>
      </c>
      <c r="C14548" t="s">
        <v>16</v>
      </c>
      <c r="D14548" t="s">
        <v>17</v>
      </c>
      <c r="E14548" t="s">
        <v>17</v>
      </c>
      <c r="F14548">
        <v>0</v>
      </c>
      <c r="G14548" t="s">
        <v>19</v>
      </c>
      <c r="H14548">
        <v>59</v>
      </c>
      <c r="I14548">
        <v>2000</v>
      </c>
      <c r="J14548">
        <v>1991</v>
      </c>
      <c r="K14548" t="s">
        <v>20</v>
      </c>
      <c r="L14548" t="s">
        <v>25</v>
      </c>
      <c r="M14548">
        <v>0</v>
      </c>
      <c r="N14548">
        <v>3</v>
      </c>
      <c r="O14548">
        <f t="shared" si="454"/>
        <v>3</v>
      </c>
      <c r="P14548">
        <f t="shared" si="455"/>
        <v>3</v>
      </c>
      <c r="Q14548">
        <v>0.60210648099999997</v>
      </c>
    </row>
    <row r="14549" spans="1:17" x14ac:dyDescent="0.3">
      <c r="A14549" t="s">
        <v>15</v>
      </c>
      <c r="B14549">
        <v>493.51900000000001</v>
      </c>
      <c r="C14549" t="s">
        <v>16</v>
      </c>
      <c r="D14549" t="s">
        <v>17</v>
      </c>
      <c r="E14549" t="s">
        <v>18</v>
      </c>
      <c r="F14549">
        <v>1</v>
      </c>
      <c r="G14549" t="s">
        <v>19</v>
      </c>
      <c r="H14549">
        <v>21</v>
      </c>
      <c r="I14549">
        <v>2000</v>
      </c>
      <c r="J14549">
        <v>1991</v>
      </c>
      <c r="K14549" t="s">
        <v>20</v>
      </c>
      <c r="L14549" t="s">
        <v>21</v>
      </c>
      <c r="M14549">
        <v>0</v>
      </c>
      <c r="N14549">
        <v>1</v>
      </c>
      <c r="O14549">
        <f t="shared" si="454"/>
        <v>1</v>
      </c>
      <c r="P14549">
        <f t="shared" si="455"/>
        <v>1</v>
      </c>
      <c r="Q14549">
        <v>0.60348379600000002</v>
      </c>
    </row>
    <row r="14550" spans="1:17" x14ac:dyDescent="0.3">
      <c r="A14550" t="s">
        <v>15</v>
      </c>
      <c r="B14550">
        <v>493.51900000000001</v>
      </c>
      <c r="C14550" t="s">
        <v>16</v>
      </c>
      <c r="D14550" t="s">
        <v>3</v>
      </c>
      <c r="E14550" t="s">
        <v>17</v>
      </c>
      <c r="F14550">
        <v>1</v>
      </c>
      <c r="G14550" t="s">
        <v>19</v>
      </c>
      <c r="H14550">
        <v>21</v>
      </c>
      <c r="I14550">
        <v>2000</v>
      </c>
      <c r="J14550">
        <v>1995</v>
      </c>
      <c r="K14550" t="s">
        <v>12</v>
      </c>
      <c r="L14550" t="s">
        <v>21</v>
      </c>
      <c r="M14550">
        <v>1</v>
      </c>
      <c r="N14550">
        <v>1</v>
      </c>
      <c r="O14550">
        <f t="shared" si="454"/>
        <v>1</v>
      </c>
      <c r="P14550">
        <f t="shared" si="455"/>
        <v>1</v>
      </c>
      <c r="Q14550">
        <v>0.60349536999999998</v>
      </c>
    </row>
    <row r="14551" spans="1:17" x14ac:dyDescent="0.3">
      <c r="A14551" s="2">
        <v>43397</v>
      </c>
      <c r="B14551">
        <v>1336.3579999999999</v>
      </c>
      <c r="C14551" t="s">
        <v>16</v>
      </c>
      <c r="D14551" t="s">
        <v>17</v>
      </c>
      <c r="E14551" t="s">
        <v>18</v>
      </c>
      <c r="F14551">
        <v>1</v>
      </c>
      <c r="G14551" t="s">
        <v>24</v>
      </c>
      <c r="H14551">
        <v>17</v>
      </c>
      <c r="I14551">
        <v>2000</v>
      </c>
      <c r="J14551">
        <v>1989</v>
      </c>
      <c r="K14551" t="s">
        <v>20</v>
      </c>
      <c r="L14551" t="s">
        <v>21</v>
      </c>
      <c r="M14551">
        <v>0</v>
      </c>
      <c r="N14551">
        <v>0</v>
      </c>
      <c r="O14551">
        <f t="shared" si="454"/>
        <v>0</v>
      </c>
      <c r="P14551">
        <f t="shared" si="455"/>
        <v>0</v>
      </c>
      <c r="Q14551">
        <v>0.60418981500000002</v>
      </c>
    </row>
    <row r="14552" spans="1:17" x14ac:dyDescent="0.3">
      <c r="A14552" t="s">
        <v>15</v>
      </c>
      <c r="B14552">
        <v>86.221000000000004</v>
      </c>
      <c r="C14552" t="s">
        <v>16</v>
      </c>
      <c r="D14552" t="s">
        <v>3</v>
      </c>
      <c r="E14552" t="s">
        <v>18</v>
      </c>
      <c r="F14552">
        <v>1</v>
      </c>
      <c r="G14552" t="s">
        <v>24</v>
      </c>
      <c r="H14552">
        <v>17</v>
      </c>
      <c r="I14552">
        <v>2000</v>
      </c>
      <c r="J14552">
        <v>1991</v>
      </c>
      <c r="K14552" t="s">
        <v>12</v>
      </c>
      <c r="L14552" t="s">
        <v>21</v>
      </c>
      <c r="M14552">
        <v>1</v>
      </c>
      <c r="N14552">
        <v>0</v>
      </c>
      <c r="O14552">
        <f t="shared" si="454"/>
        <v>0</v>
      </c>
      <c r="P14552">
        <f t="shared" si="455"/>
        <v>0</v>
      </c>
      <c r="Q14552">
        <v>0.60556712999999995</v>
      </c>
    </row>
    <row r="14553" spans="1:17" x14ac:dyDescent="0.3">
      <c r="A14553" s="2">
        <v>43397</v>
      </c>
      <c r="B14553">
        <v>205.26599999999999</v>
      </c>
      <c r="C14553" t="s">
        <v>16</v>
      </c>
      <c r="D14553" t="s">
        <v>3</v>
      </c>
      <c r="E14553" t="s">
        <v>18</v>
      </c>
      <c r="F14553">
        <v>1</v>
      </c>
      <c r="G14553" t="s">
        <v>19</v>
      </c>
      <c r="H14553">
        <v>72</v>
      </c>
      <c r="I14553">
        <v>2000</v>
      </c>
      <c r="J14553">
        <v>1997</v>
      </c>
      <c r="K14553" t="s">
        <v>26</v>
      </c>
      <c r="L14553" t="s">
        <v>21</v>
      </c>
      <c r="M14553">
        <v>0</v>
      </c>
      <c r="N14553">
        <v>0</v>
      </c>
      <c r="O14553">
        <f t="shared" si="454"/>
        <v>0</v>
      </c>
      <c r="P14553">
        <f t="shared" si="455"/>
        <v>0</v>
      </c>
      <c r="Q14553">
        <v>0.60627314799999998</v>
      </c>
    </row>
    <row r="14554" spans="1:17" x14ac:dyDescent="0.3">
      <c r="A14554" s="2">
        <v>43397</v>
      </c>
      <c r="B14554">
        <v>205.26599999999999</v>
      </c>
      <c r="C14554" t="s">
        <v>16</v>
      </c>
      <c r="D14554" t="s">
        <v>3</v>
      </c>
      <c r="E14554" t="s">
        <v>18</v>
      </c>
      <c r="F14554">
        <v>1</v>
      </c>
      <c r="G14554" t="s">
        <v>19</v>
      </c>
      <c r="H14554">
        <v>67</v>
      </c>
      <c r="I14554">
        <v>2000</v>
      </c>
      <c r="J14554">
        <v>1997</v>
      </c>
      <c r="K14554" t="s">
        <v>26</v>
      </c>
      <c r="L14554" t="s">
        <v>25</v>
      </c>
      <c r="M14554">
        <v>0</v>
      </c>
      <c r="N14554">
        <v>1</v>
      </c>
      <c r="O14554">
        <f t="shared" si="454"/>
        <v>1</v>
      </c>
      <c r="P14554">
        <f t="shared" si="455"/>
        <v>1</v>
      </c>
      <c r="Q14554">
        <v>0.60627314799999998</v>
      </c>
    </row>
    <row r="14555" spans="1:17" x14ac:dyDescent="0.3">
      <c r="A14555" s="2">
        <v>43397</v>
      </c>
      <c r="B14555">
        <v>878.59100000000001</v>
      </c>
      <c r="C14555" t="s">
        <v>16</v>
      </c>
      <c r="D14555" t="s">
        <v>17</v>
      </c>
      <c r="E14555" t="s">
        <v>18</v>
      </c>
      <c r="F14555">
        <v>1</v>
      </c>
      <c r="G14555" t="s">
        <v>19</v>
      </c>
      <c r="H14555">
        <v>18</v>
      </c>
      <c r="I14555">
        <v>2000</v>
      </c>
      <c r="J14555">
        <v>1986</v>
      </c>
      <c r="K14555" t="s">
        <v>20</v>
      </c>
      <c r="L14555" t="s">
        <v>21</v>
      </c>
      <c r="M14555">
        <v>0</v>
      </c>
      <c r="N14555">
        <v>0</v>
      </c>
      <c r="O14555">
        <f t="shared" si="454"/>
        <v>0</v>
      </c>
      <c r="P14555">
        <f t="shared" si="455"/>
        <v>0</v>
      </c>
      <c r="Q14555">
        <v>0.60695601899999996</v>
      </c>
    </row>
    <row r="14556" spans="1:17" x14ac:dyDescent="0.3">
      <c r="A14556" s="2">
        <v>43397</v>
      </c>
      <c r="B14556">
        <v>878.59100000000001</v>
      </c>
      <c r="C14556" t="s">
        <v>16</v>
      </c>
      <c r="D14556" t="s">
        <v>17</v>
      </c>
      <c r="E14556" t="s">
        <v>18</v>
      </c>
      <c r="F14556">
        <v>1</v>
      </c>
      <c r="G14556" t="s">
        <v>19</v>
      </c>
      <c r="H14556">
        <v>17</v>
      </c>
      <c r="I14556">
        <v>2000</v>
      </c>
      <c r="J14556">
        <v>1986</v>
      </c>
      <c r="K14556" t="s">
        <v>20</v>
      </c>
      <c r="L14556" t="s">
        <v>25</v>
      </c>
      <c r="M14556">
        <v>0</v>
      </c>
      <c r="N14556">
        <v>0</v>
      </c>
      <c r="O14556">
        <f t="shared" si="454"/>
        <v>0</v>
      </c>
      <c r="P14556">
        <f t="shared" si="455"/>
        <v>0</v>
      </c>
      <c r="Q14556">
        <v>0.60695601899999996</v>
      </c>
    </row>
    <row r="14557" spans="1:17" x14ac:dyDescent="0.3">
      <c r="A14557" s="2">
        <v>43397</v>
      </c>
      <c r="B14557">
        <v>878.59100000000001</v>
      </c>
      <c r="C14557" t="s">
        <v>16</v>
      </c>
      <c r="D14557" t="s">
        <v>3</v>
      </c>
      <c r="E14557" t="s">
        <v>18</v>
      </c>
      <c r="F14557">
        <v>0</v>
      </c>
      <c r="G14557" t="s">
        <v>24</v>
      </c>
      <c r="H14557">
        <v>64</v>
      </c>
      <c r="I14557">
        <v>2000</v>
      </c>
      <c r="J14557">
        <v>1998</v>
      </c>
      <c r="K14557" t="s">
        <v>26</v>
      </c>
      <c r="L14557" t="s">
        <v>21</v>
      </c>
      <c r="M14557">
        <v>0</v>
      </c>
      <c r="N14557">
        <v>0</v>
      </c>
      <c r="O14557">
        <f t="shared" si="454"/>
        <v>0</v>
      </c>
      <c r="P14557">
        <f t="shared" si="455"/>
        <v>0</v>
      </c>
      <c r="Q14557">
        <v>0.60696759300000003</v>
      </c>
    </row>
    <row r="14558" spans="1:17" x14ac:dyDescent="0.3">
      <c r="A14558" t="s">
        <v>22</v>
      </c>
      <c r="B14558">
        <v>81.646000000000001</v>
      </c>
      <c r="C14558" t="s">
        <v>16</v>
      </c>
      <c r="D14558" t="s">
        <v>17</v>
      </c>
      <c r="E14558" t="s">
        <v>18</v>
      </c>
      <c r="F14558">
        <v>0</v>
      </c>
      <c r="G14558" t="s">
        <v>19</v>
      </c>
      <c r="H14558">
        <v>79</v>
      </c>
      <c r="I14558">
        <v>2000</v>
      </c>
      <c r="J14558">
        <v>1988</v>
      </c>
      <c r="K14558" t="s">
        <v>20</v>
      </c>
      <c r="L14558" t="s">
        <v>21</v>
      </c>
      <c r="M14558">
        <v>0</v>
      </c>
      <c r="N14558">
        <v>3</v>
      </c>
      <c r="O14558">
        <f t="shared" si="454"/>
        <v>3</v>
      </c>
      <c r="P14558">
        <f t="shared" si="455"/>
        <v>3</v>
      </c>
      <c r="Q14558">
        <v>0.60765046300000003</v>
      </c>
    </row>
    <row r="14559" spans="1:17" x14ac:dyDescent="0.3">
      <c r="A14559" t="s">
        <v>15</v>
      </c>
      <c r="B14559">
        <v>81.646000000000001</v>
      </c>
      <c r="C14559" t="s">
        <v>16</v>
      </c>
      <c r="D14559" t="s">
        <v>3</v>
      </c>
      <c r="E14559" t="s">
        <v>18</v>
      </c>
      <c r="F14559">
        <v>1</v>
      </c>
      <c r="G14559" t="s">
        <v>24</v>
      </c>
      <c r="H14559">
        <v>29</v>
      </c>
      <c r="I14559">
        <v>2000</v>
      </c>
      <c r="J14559">
        <v>1998</v>
      </c>
      <c r="K14559" t="s">
        <v>12</v>
      </c>
      <c r="L14559" t="s">
        <v>21</v>
      </c>
      <c r="M14559">
        <v>1</v>
      </c>
      <c r="N14559">
        <v>3</v>
      </c>
      <c r="O14559">
        <f t="shared" si="454"/>
        <v>3</v>
      </c>
      <c r="P14559">
        <f t="shared" si="455"/>
        <v>3</v>
      </c>
      <c r="Q14559">
        <v>0.60766203699999999</v>
      </c>
    </row>
    <row r="14560" spans="1:17" x14ac:dyDescent="0.3">
      <c r="A14560" t="s">
        <v>15</v>
      </c>
      <c r="B14560">
        <v>86.221000000000004</v>
      </c>
      <c r="C14560" t="s">
        <v>16</v>
      </c>
      <c r="D14560" t="s">
        <v>3</v>
      </c>
      <c r="E14560" t="s">
        <v>18</v>
      </c>
      <c r="F14560">
        <v>1</v>
      </c>
      <c r="G14560" t="s">
        <v>19</v>
      </c>
      <c r="H14560">
        <v>39</v>
      </c>
      <c r="I14560">
        <v>2000</v>
      </c>
      <c r="J14560">
        <v>1993</v>
      </c>
      <c r="K14560" t="s">
        <v>12</v>
      </c>
      <c r="L14560" t="s">
        <v>21</v>
      </c>
      <c r="M14560">
        <v>1</v>
      </c>
      <c r="N14560">
        <v>1</v>
      </c>
      <c r="O14560">
        <f t="shared" si="454"/>
        <v>1</v>
      </c>
      <c r="P14560">
        <f t="shared" si="455"/>
        <v>1</v>
      </c>
      <c r="Q14560">
        <v>0.60834490699999999</v>
      </c>
    </row>
    <row r="14561" spans="1:17" x14ac:dyDescent="0.3">
      <c r="A14561" t="s">
        <v>15</v>
      </c>
      <c r="B14561">
        <v>86.221000000000004</v>
      </c>
      <c r="C14561" t="s">
        <v>16</v>
      </c>
      <c r="D14561" t="s">
        <v>3</v>
      </c>
      <c r="E14561" t="s">
        <v>18</v>
      </c>
      <c r="F14561">
        <v>1</v>
      </c>
      <c r="G14561" t="s">
        <v>24</v>
      </c>
      <c r="H14561">
        <v>31</v>
      </c>
      <c r="I14561">
        <v>2000</v>
      </c>
      <c r="J14561">
        <v>1993</v>
      </c>
      <c r="K14561" t="s">
        <v>12</v>
      </c>
      <c r="L14561" t="s">
        <v>25</v>
      </c>
      <c r="M14561">
        <v>1</v>
      </c>
      <c r="N14561">
        <v>3</v>
      </c>
      <c r="O14561">
        <f t="shared" si="454"/>
        <v>3</v>
      </c>
      <c r="P14561">
        <f t="shared" si="455"/>
        <v>3</v>
      </c>
      <c r="Q14561">
        <v>0.60834490699999999</v>
      </c>
    </row>
    <row r="14562" spans="1:17" x14ac:dyDescent="0.3">
      <c r="A14562" s="2">
        <v>43397</v>
      </c>
      <c r="B14562">
        <v>339.29399999999998</v>
      </c>
      <c r="C14562" t="s">
        <v>16</v>
      </c>
      <c r="D14562" t="s">
        <v>17</v>
      </c>
      <c r="E14562" t="s">
        <v>18</v>
      </c>
      <c r="F14562">
        <v>1</v>
      </c>
      <c r="G14562" t="s">
        <v>19</v>
      </c>
      <c r="H14562">
        <v>46</v>
      </c>
      <c r="I14562">
        <v>2000</v>
      </c>
      <c r="J14562">
        <v>1988</v>
      </c>
      <c r="K14562" t="s">
        <v>20</v>
      </c>
      <c r="L14562" t="s">
        <v>21</v>
      </c>
      <c r="M14562">
        <v>0</v>
      </c>
      <c r="N14562">
        <v>2</v>
      </c>
      <c r="O14562">
        <f t="shared" si="454"/>
        <v>2</v>
      </c>
      <c r="P14562">
        <f t="shared" si="455"/>
        <v>2</v>
      </c>
      <c r="Q14562">
        <v>0.60903935200000003</v>
      </c>
    </row>
    <row r="14563" spans="1:17" x14ac:dyDescent="0.3">
      <c r="A14563" s="2">
        <v>43397</v>
      </c>
      <c r="B14563">
        <v>339.29399999999998</v>
      </c>
      <c r="C14563" t="s">
        <v>16</v>
      </c>
      <c r="D14563" t="s">
        <v>3</v>
      </c>
      <c r="E14563" t="s">
        <v>18</v>
      </c>
      <c r="F14563">
        <v>0</v>
      </c>
      <c r="G14563" t="s">
        <v>19</v>
      </c>
      <c r="H14563">
        <v>58</v>
      </c>
      <c r="I14563">
        <v>2000</v>
      </c>
      <c r="J14563">
        <v>1993</v>
      </c>
      <c r="K14563" t="s">
        <v>26</v>
      </c>
      <c r="L14563" t="s">
        <v>21</v>
      </c>
      <c r="M14563">
        <v>0</v>
      </c>
      <c r="N14563">
        <v>1</v>
      </c>
      <c r="O14563">
        <f t="shared" si="454"/>
        <v>1</v>
      </c>
      <c r="P14563">
        <f t="shared" si="455"/>
        <v>1</v>
      </c>
      <c r="Q14563">
        <v>0.60905092599999999</v>
      </c>
    </row>
    <row r="14564" spans="1:17" x14ac:dyDescent="0.3">
      <c r="A14564" s="2">
        <v>43397</v>
      </c>
      <c r="B14564">
        <v>918.74599999999998</v>
      </c>
      <c r="C14564" t="s">
        <v>16</v>
      </c>
      <c r="D14564" t="s">
        <v>3</v>
      </c>
      <c r="E14564" t="s">
        <v>18</v>
      </c>
      <c r="F14564">
        <v>1</v>
      </c>
      <c r="G14564" t="s">
        <v>19</v>
      </c>
      <c r="H14564">
        <v>38</v>
      </c>
      <c r="I14564">
        <v>2000</v>
      </c>
      <c r="J14564">
        <v>1991</v>
      </c>
      <c r="K14564" t="s">
        <v>26</v>
      </c>
      <c r="L14564" t="s">
        <v>21</v>
      </c>
      <c r="M14564">
        <v>0</v>
      </c>
      <c r="N14564">
        <v>0</v>
      </c>
      <c r="O14564">
        <f t="shared" si="454"/>
        <v>0</v>
      </c>
      <c r="P14564">
        <f t="shared" si="455"/>
        <v>0</v>
      </c>
      <c r="Q14564">
        <v>0.60973379599999999</v>
      </c>
    </row>
    <row r="14565" spans="1:17" x14ac:dyDescent="0.3">
      <c r="A14565" s="2">
        <v>43397</v>
      </c>
      <c r="B14565">
        <v>918.74599999999998</v>
      </c>
      <c r="C14565" t="s">
        <v>16</v>
      </c>
      <c r="D14565" t="s">
        <v>3</v>
      </c>
      <c r="E14565" t="s">
        <v>18</v>
      </c>
      <c r="F14565">
        <v>1</v>
      </c>
      <c r="G14565" t="s">
        <v>24</v>
      </c>
      <c r="H14565">
        <v>73</v>
      </c>
      <c r="I14565">
        <v>2000</v>
      </c>
      <c r="J14565">
        <v>1991</v>
      </c>
      <c r="K14565" t="s">
        <v>26</v>
      </c>
      <c r="L14565" t="s">
        <v>25</v>
      </c>
      <c r="M14565">
        <v>0</v>
      </c>
      <c r="N14565">
        <v>1</v>
      </c>
      <c r="O14565">
        <f t="shared" si="454"/>
        <v>1</v>
      </c>
      <c r="P14565">
        <f t="shared" si="455"/>
        <v>1</v>
      </c>
      <c r="Q14565">
        <v>0.60973379599999999</v>
      </c>
    </row>
    <row r="14566" spans="1:17" x14ac:dyDescent="0.3">
      <c r="A14566" s="2">
        <v>43397</v>
      </c>
      <c r="B14566">
        <v>918.74599999999998</v>
      </c>
      <c r="C14566" t="s">
        <v>16</v>
      </c>
      <c r="D14566" t="s">
        <v>17</v>
      </c>
      <c r="E14566" t="s">
        <v>18</v>
      </c>
      <c r="F14566">
        <v>0</v>
      </c>
      <c r="G14566" t="s">
        <v>24</v>
      </c>
      <c r="H14566">
        <v>22</v>
      </c>
      <c r="I14566">
        <v>2000</v>
      </c>
      <c r="J14566">
        <v>1984</v>
      </c>
      <c r="K14566" t="s">
        <v>20</v>
      </c>
      <c r="L14566" t="s">
        <v>21</v>
      </c>
      <c r="M14566">
        <v>0</v>
      </c>
      <c r="N14566">
        <v>0</v>
      </c>
      <c r="O14566">
        <f t="shared" si="454"/>
        <v>0</v>
      </c>
      <c r="P14566">
        <f t="shared" si="455"/>
        <v>0</v>
      </c>
      <c r="Q14566">
        <v>0.60974536999999995</v>
      </c>
    </row>
    <row r="14567" spans="1:17" x14ac:dyDescent="0.3">
      <c r="A14567" s="2">
        <v>43397</v>
      </c>
      <c r="B14567">
        <v>918.74599999999998</v>
      </c>
      <c r="C14567" t="s">
        <v>16</v>
      </c>
      <c r="D14567" t="s">
        <v>17</v>
      </c>
      <c r="E14567" t="s">
        <v>18</v>
      </c>
      <c r="F14567">
        <v>0</v>
      </c>
      <c r="G14567" t="s">
        <v>24</v>
      </c>
      <c r="H14567">
        <v>23</v>
      </c>
      <c r="I14567">
        <v>2000</v>
      </c>
      <c r="J14567">
        <v>1984</v>
      </c>
      <c r="K14567" t="s">
        <v>20</v>
      </c>
      <c r="L14567" t="s">
        <v>25</v>
      </c>
      <c r="M14567">
        <v>0</v>
      </c>
      <c r="N14567">
        <v>0</v>
      </c>
      <c r="O14567">
        <f t="shared" si="454"/>
        <v>0</v>
      </c>
      <c r="P14567">
        <f t="shared" si="455"/>
        <v>0</v>
      </c>
      <c r="Q14567">
        <v>0.60974536999999995</v>
      </c>
    </row>
    <row r="14568" spans="1:17" x14ac:dyDescent="0.3">
      <c r="A14568" s="2">
        <v>43397</v>
      </c>
      <c r="B14568">
        <v>129.80099999999999</v>
      </c>
      <c r="C14568" t="s">
        <v>16</v>
      </c>
      <c r="D14568" t="s">
        <v>3</v>
      </c>
      <c r="E14568" t="s">
        <v>18</v>
      </c>
      <c r="F14568">
        <v>0</v>
      </c>
      <c r="G14568" t="s">
        <v>24</v>
      </c>
      <c r="H14568">
        <v>32</v>
      </c>
      <c r="I14568">
        <v>2000</v>
      </c>
      <c r="J14568">
        <v>1997</v>
      </c>
      <c r="K14568" t="s">
        <v>26</v>
      </c>
      <c r="L14568" t="s">
        <v>21</v>
      </c>
      <c r="M14568">
        <v>0</v>
      </c>
      <c r="N14568">
        <v>3</v>
      </c>
      <c r="O14568">
        <f t="shared" si="454"/>
        <v>3</v>
      </c>
      <c r="P14568">
        <f t="shared" si="455"/>
        <v>3</v>
      </c>
      <c r="Q14568">
        <v>0.61181713000000004</v>
      </c>
    </row>
    <row r="14569" spans="1:17" x14ac:dyDescent="0.3">
      <c r="A14569" t="s">
        <v>27</v>
      </c>
      <c r="B14569">
        <v>331.58300000000003</v>
      </c>
      <c r="C14569" t="s">
        <v>16</v>
      </c>
      <c r="D14569" t="s">
        <v>3</v>
      </c>
      <c r="E14569" t="s">
        <v>18</v>
      </c>
      <c r="F14569">
        <v>0</v>
      </c>
      <c r="G14569" t="s">
        <v>19</v>
      </c>
      <c r="H14569">
        <v>23</v>
      </c>
      <c r="I14569">
        <v>2000</v>
      </c>
      <c r="J14569">
        <v>1995</v>
      </c>
      <c r="K14569" t="s">
        <v>12</v>
      </c>
      <c r="L14569" t="s">
        <v>21</v>
      </c>
      <c r="M14569">
        <v>1</v>
      </c>
      <c r="N14569">
        <v>1</v>
      </c>
      <c r="O14569">
        <f t="shared" si="454"/>
        <v>1</v>
      </c>
      <c r="P14569">
        <f t="shared" si="455"/>
        <v>1</v>
      </c>
      <c r="Q14569">
        <v>0.61252314799999996</v>
      </c>
    </row>
    <row r="14570" spans="1:17" x14ac:dyDescent="0.3">
      <c r="A14570" t="s">
        <v>15</v>
      </c>
      <c r="B14570">
        <v>555.57899999999995</v>
      </c>
      <c r="C14570" t="s">
        <v>16</v>
      </c>
      <c r="D14570" t="s">
        <v>3</v>
      </c>
      <c r="E14570" t="s">
        <v>18</v>
      </c>
      <c r="F14570">
        <v>1</v>
      </c>
      <c r="G14570" t="s">
        <v>24</v>
      </c>
      <c r="H14570">
        <v>25</v>
      </c>
      <c r="I14570">
        <v>2000</v>
      </c>
      <c r="J14570">
        <v>1997</v>
      </c>
      <c r="K14570" t="s">
        <v>12</v>
      </c>
      <c r="L14570" t="s">
        <v>21</v>
      </c>
      <c r="M14570">
        <v>1</v>
      </c>
      <c r="N14570">
        <v>1</v>
      </c>
      <c r="O14570">
        <f t="shared" si="454"/>
        <v>1</v>
      </c>
      <c r="P14570">
        <f t="shared" si="455"/>
        <v>1</v>
      </c>
      <c r="Q14570">
        <v>0.61321759300000001</v>
      </c>
    </row>
    <row r="14571" spans="1:17" x14ac:dyDescent="0.3">
      <c r="A14571" t="s">
        <v>15</v>
      </c>
      <c r="B14571">
        <v>555.57899999999995</v>
      </c>
      <c r="C14571" t="s">
        <v>16</v>
      </c>
      <c r="D14571" t="s">
        <v>3</v>
      </c>
      <c r="E14571" t="s">
        <v>18</v>
      </c>
      <c r="F14571">
        <v>1</v>
      </c>
      <c r="G14571" t="s">
        <v>24</v>
      </c>
      <c r="H14571">
        <v>24</v>
      </c>
      <c r="I14571">
        <v>2000</v>
      </c>
      <c r="J14571">
        <v>1997</v>
      </c>
      <c r="K14571" t="s">
        <v>12</v>
      </c>
      <c r="L14571" t="s">
        <v>25</v>
      </c>
      <c r="M14571">
        <v>1</v>
      </c>
      <c r="N14571">
        <v>0</v>
      </c>
      <c r="O14571">
        <f t="shared" si="454"/>
        <v>0</v>
      </c>
      <c r="P14571">
        <f t="shared" si="455"/>
        <v>0</v>
      </c>
      <c r="Q14571">
        <v>0.61321759300000001</v>
      </c>
    </row>
    <row r="14572" spans="1:17" x14ac:dyDescent="0.3">
      <c r="A14572" t="s">
        <v>15</v>
      </c>
      <c r="B14572">
        <v>339.29399999999998</v>
      </c>
      <c r="C14572" t="s">
        <v>16</v>
      </c>
      <c r="D14572" t="s">
        <v>3</v>
      </c>
      <c r="E14572" t="s">
        <v>18</v>
      </c>
      <c r="F14572">
        <v>1</v>
      </c>
      <c r="G14572" t="s">
        <v>24</v>
      </c>
      <c r="H14572">
        <v>39</v>
      </c>
      <c r="I14572">
        <v>2000</v>
      </c>
      <c r="J14572">
        <v>1994</v>
      </c>
      <c r="K14572" t="s">
        <v>12</v>
      </c>
      <c r="L14572" t="s">
        <v>21</v>
      </c>
      <c r="M14572">
        <v>1</v>
      </c>
      <c r="N14572">
        <v>1</v>
      </c>
      <c r="O14572">
        <f t="shared" si="454"/>
        <v>1</v>
      </c>
      <c r="P14572">
        <f t="shared" si="455"/>
        <v>1</v>
      </c>
      <c r="Q14572">
        <v>0.61528935200000001</v>
      </c>
    </row>
    <row r="14573" spans="1:17" x14ac:dyDescent="0.3">
      <c r="A14573" t="s">
        <v>15</v>
      </c>
      <c r="B14573">
        <v>339.29399999999998</v>
      </c>
      <c r="C14573" t="s">
        <v>16</v>
      </c>
      <c r="D14573" t="s">
        <v>17</v>
      </c>
      <c r="E14573" t="s">
        <v>18</v>
      </c>
      <c r="F14573">
        <v>1</v>
      </c>
      <c r="G14573" t="s">
        <v>19</v>
      </c>
      <c r="H14573">
        <v>37</v>
      </c>
      <c r="I14573">
        <v>2000</v>
      </c>
      <c r="J14573">
        <v>1994</v>
      </c>
      <c r="K14573" t="s">
        <v>20</v>
      </c>
      <c r="L14573" t="s">
        <v>25</v>
      </c>
      <c r="M14573">
        <v>0</v>
      </c>
      <c r="N14573">
        <v>0</v>
      </c>
      <c r="O14573">
        <f t="shared" si="454"/>
        <v>0</v>
      </c>
      <c r="P14573">
        <f t="shared" si="455"/>
        <v>0</v>
      </c>
      <c r="Q14573">
        <v>0.61528935200000001</v>
      </c>
    </row>
    <row r="14574" spans="1:17" x14ac:dyDescent="0.3">
      <c r="A14574" t="s">
        <v>15</v>
      </c>
      <c r="B14574">
        <v>339.29399999999998</v>
      </c>
      <c r="C14574" t="s">
        <v>16</v>
      </c>
      <c r="D14574" t="s">
        <v>17</v>
      </c>
      <c r="E14574" t="s">
        <v>17</v>
      </c>
      <c r="F14574">
        <v>0</v>
      </c>
      <c r="G14574" t="s">
        <v>19</v>
      </c>
      <c r="H14574">
        <v>30</v>
      </c>
      <c r="I14574">
        <v>2000</v>
      </c>
      <c r="J14574">
        <v>1987</v>
      </c>
      <c r="K14574" t="s">
        <v>20</v>
      </c>
      <c r="L14574" t="s">
        <v>21</v>
      </c>
      <c r="M14574">
        <v>0</v>
      </c>
      <c r="N14574">
        <v>2</v>
      </c>
      <c r="O14574">
        <f t="shared" si="454"/>
        <v>2</v>
      </c>
      <c r="P14574">
        <f t="shared" si="455"/>
        <v>2</v>
      </c>
      <c r="Q14574">
        <v>0.61530092599999997</v>
      </c>
    </row>
    <row r="14575" spans="1:17" x14ac:dyDescent="0.3">
      <c r="A14575" t="s">
        <v>15</v>
      </c>
      <c r="B14575">
        <v>339.29399999999998</v>
      </c>
      <c r="C14575" t="s">
        <v>16</v>
      </c>
      <c r="D14575" t="s">
        <v>17</v>
      </c>
      <c r="E14575" t="s">
        <v>17</v>
      </c>
      <c r="F14575">
        <v>0</v>
      </c>
      <c r="G14575" t="s">
        <v>24</v>
      </c>
      <c r="H14575">
        <v>19</v>
      </c>
      <c r="I14575">
        <v>2000</v>
      </c>
      <c r="J14575">
        <v>1987</v>
      </c>
      <c r="K14575" t="s">
        <v>20</v>
      </c>
      <c r="L14575" t="s">
        <v>25</v>
      </c>
      <c r="M14575">
        <v>0</v>
      </c>
      <c r="N14575">
        <v>2</v>
      </c>
      <c r="O14575">
        <f t="shared" si="454"/>
        <v>2</v>
      </c>
      <c r="P14575">
        <f t="shared" si="455"/>
        <v>2</v>
      </c>
      <c r="Q14575">
        <v>0.61530092599999997</v>
      </c>
    </row>
    <row r="14576" spans="1:17" x14ac:dyDescent="0.3">
      <c r="A14576" t="s">
        <v>15</v>
      </c>
      <c r="B14576">
        <v>568.5</v>
      </c>
      <c r="C14576" t="s">
        <v>16</v>
      </c>
      <c r="D14576" t="s">
        <v>3</v>
      </c>
      <c r="E14576" t="s">
        <v>18</v>
      </c>
      <c r="F14576">
        <v>1</v>
      </c>
      <c r="G14576" t="s">
        <v>19</v>
      </c>
      <c r="H14576">
        <v>56</v>
      </c>
      <c r="I14576">
        <v>2000</v>
      </c>
      <c r="J14576">
        <v>1999</v>
      </c>
      <c r="K14576" t="s">
        <v>12</v>
      </c>
      <c r="L14576" t="s">
        <v>21</v>
      </c>
      <c r="M14576">
        <v>1</v>
      </c>
      <c r="N14576">
        <v>2</v>
      </c>
      <c r="O14576">
        <f t="shared" si="454"/>
        <v>2</v>
      </c>
      <c r="P14576">
        <f t="shared" si="455"/>
        <v>2</v>
      </c>
      <c r="Q14576">
        <v>0.61598379599999997</v>
      </c>
    </row>
    <row r="14577" spans="1:17" x14ac:dyDescent="0.3">
      <c r="A14577" t="s">
        <v>15</v>
      </c>
      <c r="B14577">
        <v>918.74599999999998</v>
      </c>
      <c r="C14577" t="s">
        <v>16</v>
      </c>
      <c r="D14577" t="s">
        <v>17</v>
      </c>
      <c r="E14577" t="s">
        <v>18</v>
      </c>
      <c r="F14577">
        <v>1</v>
      </c>
      <c r="G14577" t="s">
        <v>24</v>
      </c>
      <c r="H14577">
        <v>32</v>
      </c>
      <c r="I14577">
        <v>2000</v>
      </c>
      <c r="J14577">
        <v>1988</v>
      </c>
      <c r="K14577" t="s">
        <v>20</v>
      </c>
      <c r="L14577" t="s">
        <v>21</v>
      </c>
      <c r="M14577">
        <v>0</v>
      </c>
      <c r="N14577">
        <v>3</v>
      </c>
      <c r="O14577">
        <f t="shared" si="454"/>
        <v>3</v>
      </c>
      <c r="P14577">
        <f t="shared" si="455"/>
        <v>3</v>
      </c>
      <c r="Q14577">
        <v>0.61667824100000002</v>
      </c>
    </row>
    <row r="14578" spans="1:17" x14ac:dyDescent="0.3">
      <c r="A14578" t="s">
        <v>15</v>
      </c>
      <c r="B14578">
        <v>918.74599999999998</v>
      </c>
      <c r="C14578" t="s">
        <v>16</v>
      </c>
      <c r="D14578" t="s">
        <v>17</v>
      </c>
      <c r="E14578" t="s">
        <v>18</v>
      </c>
      <c r="F14578">
        <v>1</v>
      </c>
      <c r="G14578" t="s">
        <v>19</v>
      </c>
      <c r="H14578">
        <v>25</v>
      </c>
      <c r="I14578">
        <v>2000</v>
      </c>
      <c r="J14578">
        <v>1988</v>
      </c>
      <c r="K14578" t="s">
        <v>20</v>
      </c>
      <c r="L14578" t="s">
        <v>25</v>
      </c>
      <c r="M14578">
        <v>0</v>
      </c>
      <c r="N14578" t="s">
        <v>28</v>
      </c>
      <c r="O14578">
        <f t="shared" si="454"/>
        <v>0</v>
      </c>
      <c r="P14578">
        <f t="shared" si="455"/>
        <v>0</v>
      </c>
      <c r="Q14578">
        <v>0.61667824100000002</v>
      </c>
    </row>
    <row r="14579" spans="1:17" x14ac:dyDescent="0.3">
      <c r="A14579" s="2">
        <v>43397</v>
      </c>
      <c r="B14579">
        <v>86.221000000000004</v>
      </c>
      <c r="C14579" t="s">
        <v>16</v>
      </c>
      <c r="D14579" t="s">
        <v>17</v>
      </c>
      <c r="E14579" t="s">
        <v>18</v>
      </c>
      <c r="F14579">
        <v>0</v>
      </c>
      <c r="G14579" t="s">
        <v>24</v>
      </c>
      <c r="H14579">
        <v>24</v>
      </c>
      <c r="I14579">
        <v>2000</v>
      </c>
      <c r="J14579">
        <v>1996</v>
      </c>
      <c r="K14579" t="s">
        <v>20</v>
      </c>
      <c r="L14579" t="s">
        <v>21</v>
      </c>
      <c r="M14579">
        <v>0</v>
      </c>
      <c r="N14579">
        <v>0</v>
      </c>
      <c r="O14579">
        <f t="shared" si="454"/>
        <v>0</v>
      </c>
      <c r="P14579">
        <f t="shared" si="455"/>
        <v>0</v>
      </c>
      <c r="Q14579">
        <v>0.61737268499999998</v>
      </c>
    </row>
    <row r="14580" spans="1:17" x14ac:dyDescent="0.3">
      <c r="A14580" s="2">
        <v>43397</v>
      </c>
      <c r="B14580">
        <v>86.221000000000004</v>
      </c>
      <c r="C14580" t="s">
        <v>16</v>
      </c>
      <c r="D14580" t="s">
        <v>17</v>
      </c>
      <c r="E14580" t="s">
        <v>18</v>
      </c>
      <c r="F14580">
        <v>0</v>
      </c>
      <c r="G14580" t="s">
        <v>24</v>
      </c>
      <c r="H14580">
        <v>23</v>
      </c>
      <c r="I14580">
        <v>2000</v>
      </c>
      <c r="J14580">
        <v>1996</v>
      </c>
      <c r="K14580" t="s">
        <v>20</v>
      </c>
      <c r="L14580" t="s">
        <v>25</v>
      </c>
      <c r="M14580">
        <v>0</v>
      </c>
      <c r="N14580">
        <v>0</v>
      </c>
      <c r="O14580">
        <f t="shared" si="454"/>
        <v>0</v>
      </c>
      <c r="P14580">
        <f t="shared" si="455"/>
        <v>0</v>
      </c>
      <c r="Q14580">
        <v>0.61737268499999998</v>
      </c>
    </row>
    <row r="14581" spans="1:17" x14ac:dyDescent="0.3">
      <c r="A14581" t="s">
        <v>15</v>
      </c>
      <c r="B14581">
        <v>86.221000000000004</v>
      </c>
      <c r="C14581" t="s">
        <v>16</v>
      </c>
      <c r="D14581" t="s">
        <v>17</v>
      </c>
      <c r="E14581" t="s">
        <v>17</v>
      </c>
      <c r="F14581">
        <v>1</v>
      </c>
      <c r="G14581" t="s">
        <v>24</v>
      </c>
      <c r="H14581">
        <v>30</v>
      </c>
      <c r="I14581">
        <v>2000</v>
      </c>
      <c r="J14581">
        <v>1986</v>
      </c>
      <c r="K14581" t="s">
        <v>20</v>
      </c>
      <c r="L14581" t="s">
        <v>21</v>
      </c>
      <c r="M14581">
        <v>0</v>
      </c>
      <c r="N14581">
        <v>2</v>
      </c>
      <c r="O14581">
        <f t="shared" si="454"/>
        <v>2</v>
      </c>
      <c r="P14581">
        <f t="shared" si="455"/>
        <v>2</v>
      </c>
      <c r="Q14581">
        <v>0.61738425900000005</v>
      </c>
    </row>
    <row r="14582" spans="1:17" x14ac:dyDescent="0.3">
      <c r="A14582" t="s">
        <v>15</v>
      </c>
      <c r="B14582">
        <v>86.221000000000004</v>
      </c>
      <c r="C14582" t="s">
        <v>16</v>
      </c>
      <c r="D14582" t="s">
        <v>17</v>
      </c>
      <c r="E14582" t="s">
        <v>17</v>
      </c>
      <c r="F14582">
        <v>1</v>
      </c>
      <c r="G14582" t="s">
        <v>19</v>
      </c>
      <c r="H14582">
        <v>17</v>
      </c>
      <c r="I14582">
        <v>2000</v>
      </c>
      <c r="J14582">
        <v>1986</v>
      </c>
      <c r="K14582" t="s">
        <v>20</v>
      </c>
      <c r="L14582" t="s">
        <v>25</v>
      </c>
      <c r="M14582">
        <v>0</v>
      </c>
      <c r="N14582">
        <v>3</v>
      </c>
      <c r="O14582">
        <f t="shared" si="454"/>
        <v>3</v>
      </c>
      <c r="P14582">
        <f t="shared" si="455"/>
        <v>3</v>
      </c>
      <c r="Q14582">
        <v>0.61738425900000005</v>
      </c>
    </row>
    <row r="14583" spans="1:17" x14ac:dyDescent="0.3">
      <c r="A14583" t="s">
        <v>15</v>
      </c>
      <c r="B14583">
        <v>86.221000000000004</v>
      </c>
      <c r="C14583" t="s">
        <v>16</v>
      </c>
      <c r="D14583" t="s">
        <v>17</v>
      </c>
      <c r="E14583" t="s">
        <v>18</v>
      </c>
      <c r="F14583">
        <v>0</v>
      </c>
      <c r="G14583" t="s">
        <v>19</v>
      </c>
      <c r="H14583">
        <v>74</v>
      </c>
      <c r="I14583">
        <v>2000</v>
      </c>
      <c r="J14583">
        <v>1988</v>
      </c>
      <c r="K14583" t="s">
        <v>20</v>
      </c>
      <c r="L14583" t="s">
        <v>21</v>
      </c>
      <c r="M14583">
        <v>0</v>
      </c>
      <c r="N14583">
        <v>3</v>
      </c>
      <c r="O14583">
        <f t="shared" si="454"/>
        <v>3</v>
      </c>
      <c r="P14583">
        <f t="shared" si="455"/>
        <v>3</v>
      </c>
      <c r="Q14583">
        <v>0.61806713000000002</v>
      </c>
    </row>
    <row r="14584" spans="1:17" x14ac:dyDescent="0.3">
      <c r="A14584" s="2">
        <v>43397</v>
      </c>
      <c r="B14584">
        <v>86.221000000000004</v>
      </c>
      <c r="C14584" t="s">
        <v>16</v>
      </c>
      <c r="D14584" t="s">
        <v>17</v>
      </c>
      <c r="E14584" t="s">
        <v>18</v>
      </c>
      <c r="F14584">
        <v>1</v>
      </c>
      <c r="G14584" t="s">
        <v>24</v>
      </c>
      <c r="H14584">
        <v>54</v>
      </c>
      <c r="I14584">
        <v>2000</v>
      </c>
      <c r="J14584">
        <v>1994</v>
      </c>
      <c r="K14584" t="s">
        <v>20</v>
      </c>
      <c r="L14584" t="s">
        <v>21</v>
      </c>
      <c r="M14584">
        <v>0</v>
      </c>
      <c r="N14584">
        <v>3</v>
      </c>
      <c r="O14584">
        <f t="shared" si="454"/>
        <v>3</v>
      </c>
      <c r="P14584">
        <f t="shared" si="455"/>
        <v>3</v>
      </c>
      <c r="Q14584">
        <v>0.61807870399999998</v>
      </c>
    </row>
    <row r="14585" spans="1:17" x14ac:dyDescent="0.3">
      <c r="A14585" t="s">
        <v>23</v>
      </c>
      <c r="B14585">
        <v>81.646000000000001</v>
      </c>
      <c r="C14585" t="s">
        <v>16</v>
      </c>
      <c r="D14585" t="s">
        <v>3</v>
      </c>
      <c r="E14585" t="s">
        <v>18</v>
      </c>
      <c r="F14585">
        <v>1</v>
      </c>
      <c r="G14585" t="s">
        <v>19</v>
      </c>
      <c r="H14585">
        <v>24</v>
      </c>
      <c r="I14585">
        <v>2000</v>
      </c>
      <c r="J14585">
        <v>1998</v>
      </c>
      <c r="K14585" t="s">
        <v>12</v>
      </c>
      <c r="L14585" t="s">
        <v>21</v>
      </c>
      <c r="M14585">
        <v>1</v>
      </c>
      <c r="N14585">
        <v>3</v>
      </c>
      <c r="O14585">
        <f t="shared" si="454"/>
        <v>3</v>
      </c>
      <c r="P14585">
        <f t="shared" si="455"/>
        <v>3</v>
      </c>
      <c r="Q14585">
        <v>0.61876157399999998</v>
      </c>
    </row>
    <row r="14586" spans="1:17" x14ac:dyDescent="0.3">
      <c r="A14586" t="s">
        <v>22</v>
      </c>
      <c r="B14586">
        <v>86.712999999999994</v>
      </c>
      <c r="C14586" t="s">
        <v>2</v>
      </c>
      <c r="D14586" t="s">
        <v>17</v>
      </c>
      <c r="E14586" t="s">
        <v>18</v>
      </c>
      <c r="F14586">
        <v>1</v>
      </c>
      <c r="G14586" t="s">
        <v>19</v>
      </c>
      <c r="H14586">
        <v>44</v>
      </c>
      <c r="I14586">
        <v>2000</v>
      </c>
      <c r="J14586">
        <v>1991</v>
      </c>
      <c r="K14586" t="s">
        <v>20</v>
      </c>
      <c r="L14586" t="s">
        <v>21</v>
      </c>
      <c r="M14586">
        <v>0</v>
      </c>
      <c r="N14586">
        <v>4</v>
      </c>
      <c r="O14586">
        <f t="shared" si="454"/>
        <v>4</v>
      </c>
      <c r="P14586">
        <f t="shared" si="455"/>
        <v>4</v>
      </c>
      <c r="Q14586">
        <v>0.62015046299999999</v>
      </c>
    </row>
    <row r="14587" spans="1:17" x14ac:dyDescent="0.3">
      <c r="A14587" t="s">
        <v>15</v>
      </c>
      <c r="B14587">
        <v>81.646000000000001</v>
      </c>
      <c r="C14587" t="s">
        <v>16</v>
      </c>
      <c r="D14587" t="s">
        <v>3</v>
      </c>
      <c r="E14587" t="s">
        <v>18</v>
      </c>
      <c r="F14587">
        <v>0</v>
      </c>
      <c r="G14587" t="s">
        <v>24</v>
      </c>
      <c r="H14587">
        <v>19</v>
      </c>
      <c r="I14587">
        <v>2000</v>
      </c>
      <c r="J14587">
        <v>1999</v>
      </c>
      <c r="K14587" t="s">
        <v>26</v>
      </c>
      <c r="L14587" t="s">
        <v>21</v>
      </c>
      <c r="M14587">
        <v>0</v>
      </c>
      <c r="N14587">
        <v>2</v>
      </c>
      <c r="O14587">
        <f t="shared" si="454"/>
        <v>2</v>
      </c>
      <c r="P14587">
        <f t="shared" si="455"/>
        <v>2</v>
      </c>
      <c r="Q14587">
        <v>0.62084490699999995</v>
      </c>
    </row>
    <row r="14588" spans="1:17" x14ac:dyDescent="0.3">
      <c r="A14588" t="s">
        <v>15</v>
      </c>
      <c r="B14588">
        <v>81.646000000000001</v>
      </c>
      <c r="C14588" t="s">
        <v>16</v>
      </c>
      <c r="D14588" t="s">
        <v>3</v>
      </c>
      <c r="E14588" t="s">
        <v>18</v>
      </c>
      <c r="F14588">
        <v>0</v>
      </c>
      <c r="G14588" t="s">
        <v>19</v>
      </c>
      <c r="H14588">
        <v>18</v>
      </c>
      <c r="I14588">
        <v>2000</v>
      </c>
      <c r="J14588">
        <v>1999</v>
      </c>
      <c r="K14588" t="s">
        <v>26</v>
      </c>
      <c r="L14588" t="s">
        <v>25</v>
      </c>
      <c r="M14588">
        <v>0</v>
      </c>
      <c r="N14588">
        <v>3</v>
      </c>
      <c r="O14588">
        <f t="shared" si="454"/>
        <v>3</v>
      </c>
      <c r="P14588">
        <f t="shared" si="455"/>
        <v>3</v>
      </c>
      <c r="Q14588">
        <v>0.62084490699999995</v>
      </c>
    </row>
    <row r="14589" spans="1:17" x14ac:dyDescent="0.3">
      <c r="A14589" s="2">
        <v>43397</v>
      </c>
      <c r="B14589">
        <v>81.646000000000001</v>
      </c>
      <c r="C14589" t="s">
        <v>16</v>
      </c>
      <c r="D14589" t="s">
        <v>17</v>
      </c>
      <c r="E14589" t="s">
        <v>18</v>
      </c>
      <c r="F14589">
        <v>1</v>
      </c>
      <c r="G14589" t="s">
        <v>24</v>
      </c>
      <c r="H14589">
        <v>27</v>
      </c>
      <c r="I14589">
        <v>2000</v>
      </c>
      <c r="J14589">
        <v>1994</v>
      </c>
      <c r="K14589" t="s">
        <v>20</v>
      </c>
      <c r="L14589" t="s">
        <v>21</v>
      </c>
      <c r="M14589">
        <v>0</v>
      </c>
      <c r="N14589">
        <v>1</v>
      </c>
      <c r="O14589">
        <f t="shared" si="454"/>
        <v>1</v>
      </c>
      <c r="P14589">
        <f t="shared" si="455"/>
        <v>1</v>
      </c>
      <c r="Q14589">
        <v>0.62085648100000002</v>
      </c>
    </row>
    <row r="14590" spans="1:17" x14ac:dyDescent="0.3">
      <c r="A14590" s="2">
        <v>43397</v>
      </c>
      <c r="B14590">
        <v>11442.566000000001</v>
      </c>
      <c r="C14590" t="s">
        <v>16</v>
      </c>
      <c r="D14590" t="s">
        <v>3</v>
      </c>
      <c r="E14590" t="s">
        <v>17</v>
      </c>
      <c r="F14590">
        <v>1</v>
      </c>
      <c r="G14590" t="s">
        <v>19</v>
      </c>
      <c r="H14590">
        <v>24</v>
      </c>
      <c r="I14590">
        <v>2000</v>
      </c>
      <c r="J14590">
        <v>1995</v>
      </c>
      <c r="K14590" t="s">
        <v>12</v>
      </c>
      <c r="L14590" t="s">
        <v>21</v>
      </c>
      <c r="M14590">
        <v>1</v>
      </c>
      <c r="N14590">
        <v>1</v>
      </c>
      <c r="O14590">
        <f t="shared" si="454"/>
        <v>1</v>
      </c>
      <c r="P14590">
        <f t="shared" si="455"/>
        <v>1</v>
      </c>
      <c r="Q14590">
        <v>0.62153935199999999</v>
      </c>
    </row>
    <row r="14591" spans="1:17" x14ac:dyDescent="0.3">
      <c r="A14591" s="2">
        <v>43397</v>
      </c>
      <c r="B14591">
        <v>86.221000000000004</v>
      </c>
      <c r="C14591" t="s">
        <v>16</v>
      </c>
      <c r="D14591" t="s">
        <v>17</v>
      </c>
      <c r="E14591" t="s">
        <v>18</v>
      </c>
      <c r="F14591">
        <v>0</v>
      </c>
      <c r="G14591" t="s">
        <v>19</v>
      </c>
      <c r="H14591">
        <v>43</v>
      </c>
      <c r="I14591">
        <v>2000</v>
      </c>
      <c r="J14591">
        <v>1988</v>
      </c>
      <c r="K14591" t="s">
        <v>20</v>
      </c>
      <c r="L14591" t="s">
        <v>21</v>
      </c>
      <c r="M14591">
        <v>0</v>
      </c>
      <c r="N14591">
        <v>3</v>
      </c>
      <c r="O14591">
        <f t="shared" si="454"/>
        <v>3</v>
      </c>
      <c r="P14591">
        <f t="shared" si="455"/>
        <v>3</v>
      </c>
      <c r="Q14591">
        <v>0.62292824099999999</v>
      </c>
    </row>
    <row r="14592" spans="1:17" x14ac:dyDescent="0.3">
      <c r="A14592" s="2">
        <v>43397</v>
      </c>
      <c r="B14592">
        <v>86.221000000000004</v>
      </c>
      <c r="C14592" t="s">
        <v>16</v>
      </c>
      <c r="D14592" t="s">
        <v>3</v>
      </c>
      <c r="E14592" t="s">
        <v>18</v>
      </c>
      <c r="F14592">
        <v>0</v>
      </c>
      <c r="G14592" t="s">
        <v>24</v>
      </c>
      <c r="H14592">
        <v>64</v>
      </c>
      <c r="I14592">
        <v>2000</v>
      </c>
      <c r="J14592">
        <v>1995</v>
      </c>
      <c r="K14592" t="s">
        <v>26</v>
      </c>
      <c r="L14592" t="s">
        <v>21</v>
      </c>
      <c r="M14592">
        <v>0</v>
      </c>
      <c r="N14592">
        <v>0</v>
      </c>
      <c r="O14592">
        <f t="shared" si="454"/>
        <v>0</v>
      </c>
      <c r="P14592">
        <f t="shared" si="455"/>
        <v>0</v>
      </c>
      <c r="Q14592">
        <v>0.62293981499999995</v>
      </c>
    </row>
    <row r="14593" spans="1:17" x14ac:dyDescent="0.3">
      <c r="A14593" s="2">
        <v>43397</v>
      </c>
      <c r="B14593">
        <v>918.74599999999998</v>
      </c>
      <c r="C14593" t="s">
        <v>16</v>
      </c>
      <c r="D14593" t="s">
        <v>17</v>
      </c>
      <c r="E14593" t="s">
        <v>18</v>
      </c>
      <c r="F14593">
        <v>1</v>
      </c>
      <c r="G14593" t="s">
        <v>24</v>
      </c>
      <c r="H14593">
        <v>18</v>
      </c>
      <c r="I14593">
        <v>2000</v>
      </c>
      <c r="J14593">
        <v>1988</v>
      </c>
      <c r="K14593" t="s">
        <v>20</v>
      </c>
      <c r="L14593" t="s">
        <v>21</v>
      </c>
      <c r="M14593">
        <v>0</v>
      </c>
      <c r="N14593">
        <v>0</v>
      </c>
      <c r="O14593">
        <f t="shared" si="454"/>
        <v>0</v>
      </c>
      <c r="P14593">
        <f t="shared" si="455"/>
        <v>0</v>
      </c>
      <c r="Q14593">
        <v>0.62432870399999996</v>
      </c>
    </row>
    <row r="14594" spans="1:17" x14ac:dyDescent="0.3">
      <c r="A14594" s="2">
        <v>43397</v>
      </c>
      <c r="B14594">
        <v>918.74599999999998</v>
      </c>
      <c r="C14594" t="s">
        <v>16</v>
      </c>
      <c r="D14594" t="s">
        <v>17</v>
      </c>
      <c r="E14594" t="s">
        <v>18</v>
      </c>
      <c r="F14594">
        <v>1</v>
      </c>
      <c r="G14594" t="s">
        <v>19</v>
      </c>
      <c r="H14594">
        <v>17</v>
      </c>
      <c r="I14594">
        <v>2000</v>
      </c>
      <c r="J14594">
        <v>1988</v>
      </c>
      <c r="K14594" t="s">
        <v>20</v>
      </c>
      <c r="L14594" t="s">
        <v>25</v>
      </c>
      <c r="M14594">
        <v>0</v>
      </c>
      <c r="N14594">
        <v>0</v>
      </c>
      <c r="O14594">
        <f t="shared" si="454"/>
        <v>0</v>
      </c>
      <c r="P14594">
        <f t="shared" si="455"/>
        <v>0</v>
      </c>
      <c r="Q14594">
        <v>0.62432870399999996</v>
      </c>
    </row>
    <row r="14595" spans="1:17" x14ac:dyDescent="0.3">
      <c r="A14595" t="s">
        <v>15</v>
      </c>
      <c r="B14595">
        <v>86.221000000000004</v>
      </c>
      <c r="C14595" t="s">
        <v>16</v>
      </c>
      <c r="D14595" t="s">
        <v>3</v>
      </c>
      <c r="E14595" t="s">
        <v>18</v>
      </c>
      <c r="F14595">
        <v>1</v>
      </c>
      <c r="G14595" t="s">
        <v>19</v>
      </c>
      <c r="H14595">
        <v>55</v>
      </c>
      <c r="I14595">
        <v>2000</v>
      </c>
      <c r="J14595">
        <v>1998</v>
      </c>
      <c r="K14595" t="s">
        <v>12</v>
      </c>
      <c r="L14595" t="s">
        <v>21</v>
      </c>
      <c r="M14595">
        <v>1</v>
      </c>
      <c r="N14595">
        <v>1</v>
      </c>
      <c r="O14595">
        <f t="shared" ref="O14595:O14658" si="456">IF(OR(N14595=5, N14595="NA"),0,N14595)</f>
        <v>1</v>
      </c>
      <c r="P14595">
        <f t="shared" ref="P14595:P14658" si="457">IF(OR(O14595=6, O14595="NA"),4,O14595)</f>
        <v>1</v>
      </c>
      <c r="Q14595">
        <v>0.62501157399999996</v>
      </c>
    </row>
    <row r="14596" spans="1:17" x14ac:dyDescent="0.3">
      <c r="A14596" t="s">
        <v>15</v>
      </c>
      <c r="B14596">
        <v>374.69299999999998</v>
      </c>
      <c r="C14596" t="s">
        <v>16</v>
      </c>
      <c r="D14596" t="s">
        <v>17</v>
      </c>
      <c r="E14596" t="s">
        <v>18</v>
      </c>
      <c r="F14596">
        <v>1</v>
      </c>
      <c r="G14596" t="s">
        <v>24</v>
      </c>
      <c r="H14596">
        <v>17</v>
      </c>
      <c r="I14596">
        <v>2000</v>
      </c>
      <c r="J14596">
        <v>1989</v>
      </c>
      <c r="K14596" t="s">
        <v>20</v>
      </c>
      <c r="L14596" t="s">
        <v>21</v>
      </c>
      <c r="M14596">
        <v>0</v>
      </c>
      <c r="N14596">
        <v>0</v>
      </c>
      <c r="O14596">
        <f t="shared" si="456"/>
        <v>0</v>
      </c>
      <c r="P14596">
        <f t="shared" si="457"/>
        <v>0</v>
      </c>
      <c r="Q14596">
        <v>0.625706019</v>
      </c>
    </row>
    <row r="14597" spans="1:17" x14ac:dyDescent="0.3">
      <c r="A14597" s="2">
        <v>43397</v>
      </c>
      <c r="B14597">
        <v>374.69299999999998</v>
      </c>
      <c r="C14597" t="s">
        <v>16</v>
      </c>
      <c r="D14597" t="s">
        <v>3</v>
      </c>
      <c r="E14597" t="s">
        <v>18</v>
      </c>
      <c r="F14597">
        <v>0</v>
      </c>
      <c r="G14597" t="s">
        <v>19</v>
      </c>
      <c r="H14597">
        <v>23</v>
      </c>
      <c r="I14597">
        <v>2000</v>
      </c>
      <c r="J14597">
        <v>1998</v>
      </c>
      <c r="K14597" t="s">
        <v>12</v>
      </c>
      <c r="L14597" t="s">
        <v>21</v>
      </c>
      <c r="M14597">
        <v>1</v>
      </c>
      <c r="N14597">
        <v>1</v>
      </c>
      <c r="O14597">
        <f t="shared" si="456"/>
        <v>1</v>
      </c>
      <c r="P14597">
        <f t="shared" si="457"/>
        <v>1</v>
      </c>
      <c r="Q14597">
        <v>0.62571759299999996</v>
      </c>
    </row>
    <row r="14598" spans="1:17" x14ac:dyDescent="0.3">
      <c r="A14598" t="s">
        <v>15</v>
      </c>
      <c r="B14598">
        <v>81.646000000000001</v>
      </c>
      <c r="C14598" t="s">
        <v>16</v>
      </c>
      <c r="D14598" t="s">
        <v>17</v>
      </c>
      <c r="E14598" t="s">
        <v>18</v>
      </c>
      <c r="F14598">
        <v>1</v>
      </c>
      <c r="G14598" t="s">
        <v>19</v>
      </c>
      <c r="H14598">
        <v>18</v>
      </c>
      <c r="I14598">
        <v>2000</v>
      </c>
      <c r="J14598">
        <v>1991</v>
      </c>
      <c r="K14598" t="s">
        <v>20</v>
      </c>
      <c r="L14598" t="s">
        <v>21</v>
      </c>
      <c r="M14598">
        <v>0</v>
      </c>
      <c r="N14598">
        <v>3</v>
      </c>
      <c r="O14598">
        <f t="shared" si="456"/>
        <v>3</v>
      </c>
      <c r="P14598">
        <f t="shared" si="457"/>
        <v>3</v>
      </c>
      <c r="Q14598">
        <v>0.62848379600000004</v>
      </c>
    </row>
    <row r="14599" spans="1:17" x14ac:dyDescent="0.3">
      <c r="A14599" s="2">
        <v>43397</v>
      </c>
      <c r="B14599">
        <v>81.646000000000001</v>
      </c>
      <c r="C14599" t="s">
        <v>16</v>
      </c>
      <c r="D14599" t="s">
        <v>3</v>
      </c>
      <c r="E14599" t="s">
        <v>18</v>
      </c>
      <c r="F14599">
        <v>0</v>
      </c>
      <c r="G14599" t="s">
        <v>19</v>
      </c>
      <c r="H14599">
        <v>47</v>
      </c>
      <c r="I14599">
        <v>2000</v>
      </c>
      <c r="J14599">
        <v>1997</v>
      </c>
      <c r="K14599" t="s">
        <v>12</v>
      </c>
      <c r="L14599" t="s">
        <v>21</v>
      </c>
      <c r="M14599">
        <v>1</v>
      </c>
      <c r="N14599">
        <v>3</v>
      </c>
      <c r="O14599">
        <f t="shared" si="456"/>
        <v>3</v>
      </c>
      <c r="P14599">
        <f t="shared" si="457"/>
        <v>3</v>
      </c>
      <c r="Q14599">
        <v>0.62849537</v>
      </c>
    </row>
    <row r="14600" spans="1:17" x14ac:dyDescent="0.3">
      <c r="A14600" s="2">
        <v>43397</v>
      </c>
      <c r="B14600">
        <v>84.521000000000001</v>
      </c>
      <c r="C14600" t="s">
        <v>16</v>
      </c>
      <c r="D14600" t="s">
        <v>3</v>
      </c>
      <c r="E14600" t="s">
        <v>18</v>
      </c>
      <c r="F14600">
        <v>1</v>
      </c>
      <c r="G14600" t="s">
        <v>19</v>
      </c>
      <c r="H14600">
        <v>25</v>
      </c>
      <c r="I14600">
        <v>2000</v>
      </c>
      <c r="J14600">
        <v>1999</v>
      </c>
      <c r="K14600" t="s">
        <v>12</v>
      </c>
      <c r="L14600" t="s">
        <v>21</v>
      </c>
      <c r="M14600">
        <v>1</v>
      </c>
      <c r="N14600">
        <v>1</v>
      </c>
      <c r="O14600">
        <f t="shared" si="456"/>
        <v>1</v>
      </c>
      <c r="P14600">
        <f t="shared" si="457"/>
        <v>1</v>
      </c>
      <c r="Q14600">
        <v>0.62917824099999997</v>
      </c>
    </row>
    <row r="14601" spans="1:17" x14ac:dyDescent="0.3">
      <c r="A14601" s="2">
        <v>43397</v>
      </c>
      <c r="B14601">
        <v>265.18400000000003</v>
      </c>
      <c r="C14601" t="s">
        <v>16</v>
      </c>
      <c r="D14601" t="s">
        <v>17</v>
      </c>
      <c r="E14601" t="s">
        <v>17</v>
      </c>
      <c r="F14601">
        <v>0</v>
      </c>
      <c r="G14601" t="s">
        <v>19</v>
      </c>
      <c r="H14601">
        <v>39</v>
      </c>
      <c r="I14601">
        <v>2000</v>
      </c>
      <c r="J14601">
        <v>1985</v>
      </c>
      <c r="K14601" t="s">
        <v>20</v>
      </c>
      <c r="L14601" t="s">
        <v>21</v>
      </c>
      <c r="M14601">
        <v>0</v>
      </c>
      <c r="N14601">
        <v>1</v>
      </c>
      <c r="O14601">
        <f t="shared" si="456"/>
        <v>1</v>
      </c>
      <c r="P14601">
        <f t="shared" si="457"/>
        <v>1</v>
      </c>
      <c r="Q14601">
        <v>0.629884259</v>
      </c>
    </row>
    <row r="14602" spans="1:17" x14ac:dyDescent="0.3">
      <c r="A14602" t="s">
        <v>15</v>
      </c>
      <c r="B14602">
        <v>265.18400000000003</v>
      </c>
      <c r="C14602" t="s">
        <v>16</v>
      </c>
      <c r="D14602" t="s">
        <v>17</v>
      </c>
      <c r="E14602" t="s">
        <v>18</v>
      </c>
      <c r="F14602">
        <v>1</v>
      </c>
      <c r="G14602" t="s">
        <v>19</v>
      </c>
      <c r="H14602">
        <v>16</v>
      </c>
      <c r="I14602">
        <v>2000</v>
      </c>
      <c r="J14602">
        <v>1990</v>
      </c>
      <c r="K14602" t="s">
        <v>20</v>
      </c>
      <c r="L14602" t="s">
        <v>21</v>
      </c>
      <c r="M14602">
        <v>0</v>
      </c>
      <c r="N14602">
        <v>0</v>
      </c>
      <c r="O14602">
        <f t="shared" si="456"/>
        <v>0</v>
      </c>
      <c r="P14602">
        <f t="shared" si="457"/>
        <v>0</v>
      </c>
      <c r="Q14602">
        <v>0.63056712999999998</v>
      </c>
    </row>
    <row r="14603" spans="1:17" x14ac:dyDescent="0.3">
      <c r="A14603" s="2">
        <v>43397</v>
      </c>
      <c r="B14603">
        <v>86.221000000000004</v>
      </c>
      <c r="C14603" t="s">
        <v>16</v>
      </c>
      <c r="D14603" t="s">
        <v>17</v>
      </c>
      <c r="E14603" t="s">
        <v>17</v>
      </c>
      <c r="F14603">
        <v>0</v>
      </c>
      <c r="G14603" t="s">
        <v>24</v>
      </c>
      <c r="H14603">
        <v>46</v>
      </c>
      <c r="I14603">
        <v>2000</v>
      </c>
      <c r="J14603">
        <v>1976</v>
      </c>
      <c r="K14603" t="s">
        <v>20</v>
      </c>
      <c r="L14603" t="s">
        <v>21</v>
      </c>
      <c r="M14603">
        <v>0</v>
      </c>
      <c r="N14603">
        <v>3</v>
      </c>
      <c r="O14603">
        <f t="shared" si="456"/>
        <v>3</v>
      </c>
      <c r="P14603">
        <f t="shared" si="457"/>
        <v>3</v>
      </c>
      <c r="Q14603">
        <v>0.63265046300000005</v>
      </c>
    </row>
    <row r="14604" spans="1:17" x14ac:dyDescent="0.3">
      <c r="A14604" t="s">
        <v>15</v>
      </c>
      <c r="B14604">
        <v>379</v>
      </c>
      <c r="C14604" t="s">
        <v>16</v>
      </c>
      <c r="D14604" t="s">
        <v>3</v>
      </c>
      <c r="E14604" t="s">
        <v>18</v>
      </c>
      <c r="F14604">
        <v>1</v>
      </c>
      <c r="G14604" t="s">
        <v>24</v>
      </c>
      <c r="H14604">
        <v>38</v>
      </c>
      <c r="I14604">
        <v>2000</v>
      </c>
      <c r="J14604">
        <v>1997</v>
      </c>
      <c r="K14604" t="s">
        <v>26</v>
      </c>
      <c r="L14604" t="s">
        <v>21</v>
      </c>
      <c r="M14604">
        <v>0</v>
      </c>
      <c r="N14604">
        <v>1</v>
      </c>
      <c r="O14604">
        <f t="shared" si="456"/>
        <v>1</v>
      </c>
      <c r="P14604">
        <f t="shared" si="457"/>
        <v>1</v>
      </c>
      <c r="Q14604">
        <v>0.63403935199999994</v>
      </c>
    </row>
    <row r="14605" spans="1:17" x14ac:dyDescent="0.3">
      <c r="A14605" t="s">
        <v>15</v>
      </c>
      <c r="B14605">
        <v>379</v>
      </c>
      <c r="C14605" t="s">
        <v>16</v>
      </c>
      <c r="D14605" t="s">
        <v>3</v>
      </c>
      <c r="E14605" t="s">
        <v>18</v>
      </c>
      <c r="F14605">
        <v>1</v>
      </c>
      <c r="G14605" t="s">
        <v>19</v>
      </c>
      <c r="H14605">
        <v>36</v>
      </c>
      <c r="I14605">
        <v>2000</v>
      </c>
      <c r="J14605">
        <v>1997</v>
      </c>
      <c r="K14605" t="s">
        <v>26</v>
      </c>
      <c r="L14605" t="s">
        <v>25</v>
      </c>
      <c r="M14605">
        <v>0</v>
      </c>
      <c r="N14605">
        <v>1</v>
      </c>
      <c r="O14605">
        <f t="shared" si="456"/>
        <v>1</v>
      </c>
      <c r="P14605">
        <f t="shared" si="457"/>
        <v>1</v>
      </c>
      <c r="Q14605">
        <v>0.63403935199999994</v>
      </c>
    </row>
    <row r="14606" spans="1:17" x14ac:dyDescent="0.3">
      <c r="A14606" t="s">
        <v>22</v>
      </c>
      <c r="B14606">
        <v>379</v>
      </c>
      <c r="C14606" t="s">
        <v>16</v>
      </c>
      <c r="D14606" t="s">
        <v>17</v>
      </c>
      <c r="E14606" t="s">
        <v>18</v>
      </c>
      <c r="F14606">
        <v>1</v>
      </c>
      <c r="G14606" t="s">
        <v>24</v>
      </c>
      <c r="H14606">
        <v>47</v>
      </c>
      <c r="I14606">
        <v>2000</v>
      </c>
      <c r="J14606">
        <v>1988</v>
      </c>
      <c r="K14606" t="s">
        <v>20</v>
      </c>
      <c r="L14606" t="s">
        <v>21</v>
      </c>
      <c r="M14606">
        <v>0</v>
      </c>
      <c r="N14606">
        <v>1</v>
      </c>
      <c r="O14606">
        <f t="shared" si="456"/>
        <v>1</v>
      </c>
      <c r="P14606">
        <f t="shared" si="457"/>
        <v>1</v>
      </c>
      <c r="Q14606">
        <v>0.63405092600000001</v>
      </c>
    </row>
    <row r="14607" spans="1:17" x14ac:dyDescent="0.3">
      <c r="A14607" s="2">
        <v>43397</v>
      </c>
      <c r="B14607">
        <v>612.49699999999996</v>
      </c>
      <c r="C14607" t="s">
        <v>16</v>
      </c>
      <c r="D14607" t="s">
        <v>17</v>
      </c>
      <c r="E14607" t="s">
        <v>18</v>
      </c>
      <c r="F14607">
        <v>0</v>
      </c>
      <c r="G14607" t="s">
        <v>19</v>
      </c>
      <c r="H14607">
        <v>17</v>
      </c>
      <c r="I14607">
        <v>2000</v>
      </c>
      <c r="J14607">
        <v>1992</v>
      </c>
      <c r="K14607" t="s">
        <v>20</v>
      </c>
      <c r="L14607" t="s">
        <v>21</v>
      </c>
      <c r="M14607">
        <v>0</v>
      </c>
      <c r="N14607">
        <v>1</v>
      </c>
      <c r="O14607">
        <f t="shared" si="456"/>
        <v>1</v>
      </c>
      <c r="P14607">
        <f t="shared" si="457"/>
        <v>1</v>
      </c>
      <c r="Q14607">
        <v>0.63474536999999998</v>
      </c>
    </row>
    <row r="14608" spans="1:17" x14ac:dyDescent="0.3">
      <c r="A14608" s="2">
        <v>43397</v>
      </c>
      <c r="B14608">
        <v>81.646000000000001</v>
      </c>
      <c r="C14608" t="s">
        <v>16</v>
      </c>
      <c r="D14608" t="s">
        <v>17</v>
      </c>
      <c r="E14608" t="s">
        <v>18</v>
      </c>
      <c r="F14608">
        <v>1</v>
      </c>
      <c r="G14608" t="s">
        <v>19</v>
      </c>
      <c r="H14608">
        <v>57</v>
      </c>
      <c r="I14608">
        <v>2000</v>
      </c>
      <c r="J14608">
        <v>1985</v>
      </c>
      <c r="K14608" t="s">
        <v>20</v>
      </c>
      <c r="L14608" t="s">
        <v>21</v>
      </c>
      <c r="M14608">
        <v>0</v>
      </c>
      <c r="N14608">
        <v>1</v>
      </c>
      <c r="O14608">
        <f t="shared" si="456"/>
        <v>1</v>
      </c>
      <c r="P14608">
        <f t="shared" si="457"/>
        <v>1</v>
      </c>
      <c r="Q14608">
        <v>0.63542824099999995</v>
      </c>
    </row>
    <row r="14609" spans="1:17" x14ac:dyDescent="0.3">
      <c r="A14609" t="s">
        <v>22</v>
      </c>
      <c r="B14609">
        <v>86.221000000000004</v>
      </c>
      <c r="C14609" t="s">
        <v>16</v>
      </c>
      <c r="D14609" t="s">
        <v>17</v>
      </c>
      <c r="E14609" t="s">
        <v>18</v>
      </c>
      <c r="F14609">
        <v>0</v>
      </c>
      <c r="G14609" t="s">
        <v>24</v>
      </c>
      <c r="H14609">
        <v>80</v>
      </c>
      <c r="I14609">
        <v>2000</v>
      </c>
      <c r="J14609">
        <v>1993</v>
      </c>
      <c r="K14609" t="s">
        <v>20</v>
      </c>
      <c r="L14609" t="s">
        <v>21</v>
      </c>
      <c r="M14609">
        <v>0</v>
      </c>
      <c r="N14609">
        <v>2</v>
      </c>
      <c r="O14609">
        <f t="shared" si="456"/>
        <v>2</v>
      </c>
      <c r="P14609">
        <f t="shared" si="457"/>
        <v>2</v>
      </c>
      <c r="Q14609">
        <v>0.63612268500000002</v>
      </c>
    </row>
    <row r="14610" spans="1:17" x14ac:dyDescent="0.3">
      <c r="A14610" t="s">
        <v>22</v>
      </c>
      <c r="B14610">
        <v>86.221000000000004</v>
      </c>
      <c r="C14610" t="s">
        <v>16</v>
      </c>
      <c r="D14610" t="s">
        <v>17</v>
      </c>
      <c r="E14610" t="s">
        <v>18</v>
      </c>
      <c r="F14610">
        <v>0</v>
      </c>
      <c r="G14610" t="s">
        <v>24</v>
      </c>
      <c r="H14610">
        <v>70</v>
      </c>
      <c r="I14610">
        <v>2000</v>
      </c>
      <c r="J14610">
        <v>1993</v>
      </c>
      <c r="K14610" t="s">
        <v>20</v>
      </c>
      <c r="L14610" t="s">
        <v>25</v>
      </c>
      <c r="M14610">
        <v>0</v>
      </c>
      <c r="N14610">
        <v>3</v>
      </c>
      <c r="O14610">
        <f t="shared" si="456"/>
        <v>3</v>
      </c>
      <c r="P14610">
        <f t="shared" si="457"/>
        <v>3</v>
      </c>
      <c r="Q14610">
        <v>0.63612268500000002</v>
      </c>
    </row>
    <row r="14611" spans="1:17" x14ac:dyDescent="0.3">
      <c r="A14611" s="2">
        <v>43397</v>
      </c>
      <c r="B14611">
        <v>86.221000000000004</v>
      </c>
      <c r="C14611" t="s">
        <v>16</v>
      </c>
      <c r="D14611" t="s">
        <v>17</v>
      </c>
      <c r="E14611" t="s">
        <v>18</v>
      </c>
      <c r="F14611">
        <v>1</v>
      </c>
      <c r="G14611" t="s">
        <v>24</v>
      </c>
      <c r="H14611">
        <v>49</v>
      </c>
      <c r="I14611">
        <v>2000</v>
      </c>
      <c r="J14611">
        <v>1994</v>
      </c>
      <c r="K14611" t="s">
        <v>20</v>
      </c>
      <c r="L14611" t="s">
        <v>21</v>
      </c>
      <c r="M14611">
        <v>0</v>
      </c>
      <c r="N14611">
        <v>1</v>
      </c>
      <c r="O14611">
        <f t="shared" si="456"/>
        <v>1</v>
      </c>
      <c r="P14611">
        <f t="shared" si="457"/>
        <v>1</v>
      </c>
      <c r="Q14611">
        <v>0.63613425899999998</v>
      </c>
    </row>
    <row r="14612" spans="1:17" x14ac:dyDescent="0.3">
      <c r="A14612" s="2">
        <v>43397</v>
      </c>
      <c r="B14612">
        <v>86.221000000000004</v>
      </c>
      <c r="C14612" t="s">
        <v>16</v>
      </c>
      <c r="D14612" t="s">
        <v>17</v>
      </c>
      <c r="E14612" t="s">
        <v>18</v>
      </c>
      <c r="F14612">
        <v>1</v>
      </c>
      <c r="G14612" t="s">
        <v>19</v>
      </c>
      <c r="H14612">
        <v>53</v>
      </c>
      <c r="I14612">
        <v>2000</v>
      </c>
      <c r="J14612">
        <v>1994</v>
      </c>
      <c r="K14612" t="s">
        <v>20</v>
      </c>
      <c r="L14612" t="s">
        <v>25</v>
      </c>
      <c r="M14612">
        <v>0</v>
      </c>
      <c r="N14612">
        <v>1</v>
      </c>
      <c r="O14612">
        <f t="shared" si="456"/>
        <v>1</v>
      </c>
      <c r="P14612">
        <f t="shared" si="457"/>
        <v>1</v>
      </c>
      <c r="Q14612">
        <v>0.63613425899999998</v>
      </c>
    </row>
    <row r="14613" spans="1:17" x14ac:dyDescent="0.3">
      <c r="A14613" t="s">
        <v>15</v>
      </c>
      <c r="B14613">
        <v>86.221000000000004</v>
      </c>
      <c r="C14613" t="s">
        <v>16</v>
      </c>
      <c r="D14613" t="s">
        <v>17</v>
      </c>
      <c r="E14613" t="s">
        <v>18</v>
      </c>
      <c r="F14613">
        <v>1</v>
      </c>
      <c r="G14613" t="s">
        <v>24</v>
      </c>
      <c r="H14613">
        <v>35</v>
      </c>
      <c r="I14613">
        <v>2000</v>
      </c>
      <c r="J14613">
        <v>1994</v>
      </c>
      <c r="K14613" t="s">
        <v>20</v>
      </c>
      <c r="L14613" t="s">
        <v>21</v>
      </c>
      <c r="M14613">
        <v>0</v>
      </c>
      <c r="N14613">
        <v>3</v>
      </c>
      <c r="O14613">
        <f t="shared" si="456"/>
        <v>3</v>
      </c>
      <c r="P14613">
        <f t="shared" si="457"/>
        <v>3</v>
      </c>
      <c r="Q14613">
        <v>0.63681712999999995</v>
      </c>
    </row>
    <row r="14614" spans="1:17" x14ac:dyDescent="0.3">
      <c r="A14614" t="s">
        <v>15</v>
      </c>
      <c r="B14614">
        <v>86.221000000000004</v>
      </c>
      <c r="C14614" t="s">
        <v>16</v>
      </c>
      <c r="D14614" t="s">
        <v>3</v>
      </c>
      <c r="E14614" t="s">
        <v>18</v>
      </c>
      <c r="F14614">
        <v>0</v>
      </c>
      <c r="G14614" t="s">
        <v>19</v>
      </c>
      <c r="H14614">
        <v>18</v>
      </c>
      <c r="I14614">
        <v>2000</v>
      </c>
      <c r="J14614">
        <v>1994</v>
      </c>
      <c r="K14614" t="s">
        <v>12</v>
      </c>
      <c r="L14614" t="s">
        <v>21</v>
      </c>
      <c r="M14614">
        <v>1</v>
      </c>
      <c r="N14614">
        <v>0</v>
      </c>
      <c r="O14614">
        <f t="shared" si="456"/>
        <v>0</v>
      </c>
      <c r="P14614">
        <f t="shared" si="457"/>
        <v>0</v>
      </c>
      <c r="Q14614">
        <v>0.63682870400000002</v>
      </c>
    </row>
    <row r="14615" spans="1:17" x14ac:dyDescent="0.3">
      <c r="A14615" s="2">
        <v>43397</v>
      </c>
      <c r="B14615">
        <v>293.02699999999999</v>
      </c>
      <c r="C14615" t="s">
        <v>16</v>
      </c>
      <c r="D14615" t="s">
        <v>3</v>
      </c>
      <c r="E14615" t="s">
        <v>18</v>
      </c>
      <c r="F14615">
        <v>1</v>
      </c>
      <c r="G14615" t="s">
        <v>19</v>
      </c>
      <c r="H14615">
        <v>32</v>
      </c>
      <c r="I14615">
        <v>2000</v>
      </c>
      <c r="J14615">
        <v>1996</v>
      </c>
      <c r="K14615" t="s">
        <v>12</v>
      </c>
      <c r="L14615" t="s">
        <v>21</v>
      </c>
      <c r="M14615">
        <v>1</v>
      </c>
      <c r="N14615">
        <v>1</v>
      </c>
      <c r="O14615">
        <f t="shared" si="456"/>
        <v>1</v>
      </c>
      <c r="P14615">
        <f t="shared" si="457"/>
        <v>1</v>
      </c>
      <c r="Q14615">
        <v>0.63751157400000003</v>
      </c>
    </row>
    <row r="14616" spans="1:17" x14ac:dyDescent="0.3">
      <c r="A14616" s="2">
        <v>43397</v>
      </c>
      <c r="B14616">
        <v>86.221000000000004</v>
      </c>
      <c r="C14616" t="s">
        <v>16</v>
      </c>
      <c r="D14616" t="s">
        <v>17</v>
      </c>
      <c r="E14616" t="s">
        <v>17</v>
      </c>
      <c r="F14616">
        <v>1</v>
      </c>
      <c r="G14616" t="s">
        <v>24</v>
      </c>
      <c r="H14616">
        <v>42</v>
      </c>
      <c r="I14616">
        <v>2000</v>
      </c>
      <c r="J14616">
        <v>1986</v>
      </c>
      <c r="K14616" t="s">
        <v>20</v>
      </c>
      <c r="L14616" t="s">
        <v>21</v>
      </c>
      <c r="M14616">
        <v>0</v>
      </c>
      <c r="N14616">
        <v>3</v>
      </c>
      <c r="O14616">
        <f t="shared" si="456"/>
        <v>3</v>
      </c>
      <c r="P14616">
        <f t="shared" si="457"/>
        <v>3</v>
      </c>
      <c r="Q14616">
        <v>0.63890046300000003</v>
      </c>
    </row>
    <row r="14617" spans="1:17" x14ac:dyDescent="0.3">
      <c r="A14617" s="2">
        <v>43397</v>
      </c>
      <c r="B14617">
        <v>86.221000000000004</v>
      </c>
      <c r="C14617" t="s">
        <v>16</v>
      </c>
      <c r="D14617" t="s">
        <v>17</v>
      </c>
      <c r="E14617" t="s">
        <v>17</v>
      </c>
      <c r="F14617">
        <v>1</v>
      </c>
      <c r="G14617" t="s">
        <v>19</v>
      </c>
      <c r="H14617">
        <v>43</v>
      </c>
      <c r="I14617">
        <v>2000</v>
      </c>
      <c r="J14617">
        <v>1986</v>
      </c>
      <c r="K14617" t="s">
        <v>20</v>
      </c>
      <c r="L14617" t="s">
        <v>25</v>
      </c>
      <c r="M14617">
        <v>0</v>
      </c>
      <c r="N14617">
        <v>3</v>
      </c>
      <c r="O14617">
        <f t="shared" si="456"/>
        <v>3</v>
      </c>
      <c r="P14617">
        <f t="shared" si="457"/>
        <v>3</v>
      </c>
      <c r="Q14617">
        <v>0.63890046300000003</v>
      </c>
    </row>
    <row r="14618" spans="1:17" x14ac:dyDescent="0.3">
      <c r="A14618" s="2">
        <v>43397</v>
      </c>
      <c r="B14618">
        <v>92.534999999999997</v>
      </c>
      <c r="C14618" t="s">
        <v>16</v>
      </c>
      <c r="D14618" t="s">
        <v>3</v>
      </c>
      <c r="E14618" t="s">
        <v>18</v>
      </c>
      <c r="F14618">
        <v>0</v>
      </c>
      <c r="G14618" t="s">
        <v>24</v>
      </c>
      <c r="H14618">
        <v>62</v>
      </c>
      <c r="I14618">
        <v>2000</v>
      </c>
      <c r="J14618">
        <v>1995</v>
      </c>
      <c r="K14618" t="s">
        <v>26</v>
      </c>
      <c r="L14618" t="s">
        <v>21</v>
      </c>
      <c r="M14618">
        <v>0</v>
      </c>
      <c r="N14618">
        <v>5</v>
      </c>
      <c r="O14618">
        <f t="shared" si="456"/>
        <v>0</v>
      </c>
      <c r="P14618">
        <f t="shared" si="457"/>
        <v>0</v>
      </c>
      <c r="Q14618">
        <v>0.63959490699999999</v>
      </c>
    </row>
    <row r="14619" spans="1:17" x14ac:dyDescent="0.3">
      <c r="A14619" s="2">
        <v>43397</v>
      </c>
      <c r="B14619">
        <v>146.16399999999999</v>
      </c>
      <c r="C14619" t="s">
        <v>16</v>
      </c>
      <c r="D14619" t="s">
        <v>3</v>
      </c>
      <c r="E14619" t="s">
        <v>18</v>
      </c>
      <c r="F14619">
        <v>1</v>
      </c>
      <c r="G14619" t="s">
        <v>24</v>
      </c>
      <c r="H14619">
        <v>19</v>
      </c>
      <c r="I14619">
        <v>2000</v>
      </c>
      <c r="J14619">
        <v>1995</v>
      </c>
      <c r="K14619" t="s">
        <v>26</v>
      </c>
      <c r="L14619" t="s">
        <v>21</v>
      </c>
      <c r="M14619">
        <v>0</v>
      </c>
      <c r="N14619">
        <v>0</v>
      </c>
      <c r="O14619">
        <f t="shared" si="456"/>
        <v>0</v>
      </c>
      <c r="P14619">
        <f t="shared" si="457"/>
        <v>0</v>
      </c>
      <c r="Q14619">
        <v>0.64028935200000003</v>
      </c>
    </row>
    <row r="14620" spans="1:17" x14ac:dyDescent="0.3">
      <c r="A14620" t="s">
        <v>27</v>
      </c>
      <c r="B14620">
        <v>146.16399999999999</v>
      </c>
      <c r="C14620" t="s">
        <v>16</v>
      </c>
      <c r="D14620" t="s">
        <v>17</v>
      </c>
      <c r="E14620" t="s">
        <v>18</v>
      </c>
      <c r="F14620">
        <v>1</v>
      </c>
      <c r="G14620" t="s">
        <v>24</v>
      </c>
      <c r="H14620">
        <v>16</v>
      </c>
      <c r="I14620">
        <v>2000</v>
      </c>
      <c r="J14620">
        <v>1985</v>
      </c>
      <c r="K14620" t="s">
        <v>20</v>
      </c>
      <c r="L14620" t="s">
        <v>21</v>
      </c>
      <c r="M14620">
        <v>0</v>
      </c>
      <c r="N14620">
        <v>0</v>
      </c>
      <c r="O14620">
        <f t="shared" si="456"/>
        <v>0</v>
      </c>
      <c r="P14620">
        <f t="shared" si="457"/>
        <v>0</v>
      </c>
      <c r="Q14620">
        <v>0.64099536999999995</v>
      </c>
    </row>
    <row r="14621" spans="1:17" x14ac:dyDescent="0.3">
      <c r="A14621" s="2">
        <v>43397</v>
      </c>
      <c r="B14621">
        <v>146.16399999999999</v>
      </c>
      <c r="C14621" t="s">
        <v>16</v>
      </c>
      <c r="D14621" t="s">
        <v>17</v>
      </c>
      <c r="E14621" t="s">
        <v>18</v>
      </c>
      <c r="F14621">
        <v>1</v>
      </c>
      <c r="G14621" t="s">
        <v>24</v>
      </c>
      <c r="H14621">
        <v>35</v>
      </c>
      <c r="I14621">
        <v>2000</v>
      </c>
      <c r="J14621">
        <v>1988</v>
      </c>
      <c r="K14621" t="s">
        <v>20</v>
      </c>
      <c r="L14621" t="s">
        <v>21</v>
      </c>
      <c r="M14621">
        <v>0</v>
      </c>
      <c r="N14621">
        <v>0</v>
      </c>
      <c r="O14621">
        <f t="shared" si="456"/>
        <v>0</v>
      </c>
      <c r="P14621">
        <f t="shared" si="457"/>
        <v>0</v>
      </c>
      <c r="Q14621">
        <v>0.642372685</v>
      </c>
    </row>
    <row r="14622" spans="1:17" x14ac:dyDescent="0.3">
      <c r="A14622" s="2">
        <v>43397</v>
      </c>
      <c r="B14622">
        <v>146.16399999999999</v>
      </c>
      <c r="C14622" t="s">
        <v>16</v>
      </c>
      <c r="D14622" t="s">
        <v>3</v>
      </c>
      <c r="E14622" t="s">
        <v>18</v>
      </c>
      <c r="F14622">
        <v>0</v>
      </c>
      <c r="G14622" t="s">
        <v>24</v>
      </c>
      <c r="H14622">
        <v>36</v>
      </c>
      <c r="I14622">
        <v>2000</v>
      </c>
      <c r="J14622">
        <v>1995</v>
      </c>
      <c r="K14622" t="s">
        <v>26</v>
      </c>
      <c r="L14622" t="s">
        <v>21</v>
      </c>
      <c r="M14622">
        <v>0</v>
      </c>
      <c r="N14622">
        <v>0</v>
      </c>
      <c r="O14622">
        <f t="shared" si="456"/>
        <v>0</v>
      </c>
      <c r="P14622">
        <f t="shared" si="457"/>
        <v>0</v>
      </c>
      <c r="Q14622">
        <v>0.64238425899999996</v>
      </c>
    </row>
    <row r="14623" spans="1:17" x14ac:dyDescent="0.3">
      <c r="A14623" s="2">
        <v>43397</v>
      </c>
      <c r="B14623">
        <v>117.211</v>
      </c>
      <c r="C14623" t="s">
        <v>16</v>
      </c>
      <c r="D14623" t="s">
        <v>17</v>
      </c>
      <c r="E14623" t="s">
        <v>18</v>
      </c>
      <c r="F14623">
        <v>0</v>
      </c>
      <c r="G14623" t="s">
        <v>19</v>
      </c>
      <c r="H14623">
        <v>39</v>
      </c>
      <c r="I14623">
        <v>2000</v>
      </c>
      <c r="J14623">
        <v>1999</v>
      </c>
      <c r="K14623" t="s">
        <v>20</v>
      </c>
      <c r="L14623" t="s">
        <v>21</v>
      </c>
      <c r="M14623">
        <v>0</v>
      </c>
      <c r="N14623">
        <v>0</v>
      </c>
      <c r="O14623">
        <f t="shared" si="456"/>
        <v>0</v>
      </c>
      <c r="P14623">
        <f t="shared" si="457"/>
        <v>0</v>
      </c>
      <c r="Q14623">
        <v>0.64306713000000004</v>
      </c>
    </row>
    <row r="14624" spans="1:17" x14ac:dyDescent="0.3">
      <c r="A14624" s="2">
        <v>43397</v>
      </c>
      <c r="B14624">
        <v>117.211</v>
      </c>
      <c r="C14624" t="s">
        <v>16</v>
      </c>
      <c r="D14624" t="s">
        <v>3</v>
      </c>
      <c r="E14624" t="s">
        <v>18</v>
      </c>
      <c r="F14624">
        <v>1</v>
      </c>
      <c r="G14624" t="s">
        <v>19</v>
      </c>
      <c r="H14624">
        <v>17</v>
      </c>
      <c r="I14624">
        <v>2000</v>
      </c>
      <c r="J14624">
        <v>1996</v>
      </c>
      <c r="K14624" t="s">
        <v>12</v>
      </c>
      <c r="L14624" t="s">
        <v>21</v>
      </c>
      <c r="M14624">
        <v>1</v>
      </c>
      <c r="N14624">
        <v>2</v>
      </c>
      <c r="O14624">
        <f t="shared" si="456"/>
        <v>2</v>
      </c>
      <c r="P14624">
        <f t="shared" si="457"/>
        <v>2</v>
      </c>
      <c r="Q14624">
        <v>0.643078704</v>
      </c>
    </row>
    <row r="14625" spans="1:17" x14ac:dyDescent="0.3">
      <c r="A14625" s="2">
        <v>43397</v>
      </c>
      <c r="B14625">
        <v>117.211</v>
      </c>
      <c r="C14625" t="s">
        <v>16</v>
      </c>
      <c r="D14625" t="s">
        <v>3</v>
      </c>
      <c r="E14625" t="s">
        <v>18</v>
      </c>
      <c r="F14625">
        <v>0</v>
      </c>
      <c r="G14625" t="s">
        <v>19</v>
      </c>
      <c r="H14625">
        <v>28</v>
      </c>
      <c r="I14625">
        <v>2000</v>
      </c>
      <c r="J14625">
        <v>1993</v>
      </c>
      <c r="K14625" t="s">
        <v>26</v>
      </c>
      <c r="L14625" t="s">
        <v>21</v>
      </c>
      <c r="M14625">
        <v>0</v>
      </c>
      <c r="N14625">
        <v>2</v>
      </c>
      <c r="O14625">
        <f t="shared" si="456"/>
        <v>2</v>
      </c>
      <c r="P14625">
        <f t="shared" si="457"/>
        <v>2</v>
      </c>
      <c r="Q14625">
        <v>0.64445601900000005</v>
      </c>
    </row>
    <row r="14626" spans="1:17" x14ac:dyDescent="0.3">
      <c r="A14626" t="s">
        <v>15</v>
      </c>
      <c r="B14626">
        <v>117.211</v>
      </c>
      <c r="C14626" t="s">
        <v>16</v>
      </c>
      <c r="D14626" t="s">
        <v>3</v>
      </c>
      <c r="E14626" t="s">
        <v>18</v>
      </c>
      <c r="F14626">
        <v>1</v>
      </c>
      <c r="G14626" t="s">
        <v>19</v>
      </c>
      <c r="H14626">
        <v>43</v>
      </c>
      <c r="I14626">
        <v>2000</v>
      </c>
      <c r="J14626">
        <v>1993</v>
      </c>
      <c r="K14626" t="s">
        <v>12</v>
      </c>
      <c r="L14626" t="s">
        <v>21</v>
      </c>
      <c r="M14626">
        <v>1</v>
      </c>
      <c r="N14626">
        <v>2</v>
      </c>
      <c r="O14626">
        <f t="shared" si="456"/>
        <v>2</v>
      </c>
      <c r="P14626">
        <f t="shared" si="457"/>
        <v>2</v>
      </c>
      <c r="Q14626">
        <v>0.64446759300000001</v>
      </c>
    </row>
    <row r="14627" spans="1:17" x14ac:dyDescent="0.3">
      <c r="A14627" s="2">
        <v>43397</v>
      </c>
      <c r="B14627">
        <v>117.211</v>
      </c>
      <c r="C14627" t="s">
        <v>16</v>
      </c>
      <c r="D14627" t="s">
        <v>17</v>
      </c>
      <c r="E14627" t="s">
        <v>18</v>
      </c>
      <c r="F14627">
        <v>0</v>
      </c>
      <c r="G14627" t="s">
        <v>24</v>
      </c>
      <c r="H14627">
        <v>20</v>
      </c>
      <c r="I14627">
        <v>2000</v>
      </c>
      <c r="J14627">
        <v>1984</v>
      </c>
      <c r="K14627" t="s">
        <v>20</v>
      </c>
      <c r="L14627" t="s">
        <v>21</v>
      </c>
      <c r="M14627">
        <v>0</v>
      </c>
      <c r="N14627">
        <v>1</v>
      </c>
      <c r="O14627">
        <f t="shared" si="456"/>
        <v>1</v>
      </c>
      <c r="P14627">
        <f t="shared" si="457"/>
        <v>1</v>
      </c>
      <c r="Q14627">
        <v>0.64516203699999997</v>
      </c>
    </row>
    <row r="14628" spans="1:17" x14ac:dyDescent="0.3">
      <c r="A14628" s="2">
        <v>43397</v>
      </c>
      <c r="B14628">
        <v>317.38499999999999</v>
      </c>
      <c r="C14628" t="s">
        <v>16</v>
      </c>
      <c r="D14628" t="s">
        <v>3</v>
      </c>
      <c r="E14628" t="s">
        <v>18</v>
      </c>
      <c r="F14628">
        <v>1</v>
      </c>
      <c r="G14628" t="s">
        <v>19</v>
      </c>
      <c r="H14628">
        <v>31</v>
      </c>
      <c r="I14628">
        <v>2000</v>
      </c>
      <c r="J14628">
        <v>1993</v>
      </c>
      <c r="K14628" t="s">
        <v>12</v>
      </c>
      <c r="L14628" t="s">
        <v>21</v>
      </c>
      <c r="M14628">
        <v>1</v>
      </c>
      <c r="N14628">
        <v>0</v>
      </c>
      <c r="O14628">
        <f t="shared" si="456"/>
        <v>0</v>
      </c>
      <c r="P14628">
        <f t="shared" si="457"/>
        <v>0</v>
      </c>
      <c r="Q14628">
        <v>0.64585648100000004</v>
      </c>
    </row>
    <row r="14629" spans="1:17" x14ac:dyDescent="0.3">
      <c r="A14629" t="s">
        <v>22</v>
      </c>
      <c r="B14629">
        <v>86.712999999999994</v>
      </c>
      <c r="C14629" t="s">
        <v>2</v>
      </c>
      <c r="D14629" t="s">
        <v>17</v>
      </c>
      <c r="E14629" t="s">
        <v>17</v>
      </c>
      <c r="F14629">
        <v>0</v>
      </c>
      <c r="G14629" t="s">
        <v>24</v>
      </c>
      <c r="H14629">
        <v>19</v>
      </c>
      <c r="I14629">
        <v>2000</v>
      </c>
      <c r="J14629">
        <v>1994</v>
      </c>
      <c r="K14629" t="s">
        <v>20</v>
      </c>
      <c r="L14629" t="s">
        <v>21</v>
      </c>
      <c r="M14629">
        <v>0</v>
      </c>
      <c r="N14629">
        <v>4</v>
      </c>
      <c r="O14629">
        <f t="shared" si="456"/>
        <v>4</v>
      </c>
      <c r="P14629">
        <f t="shared" si="457"/>
        <v>4</v>
      </c>
      <c r="Q14629">
        <v>0.64653935200000001</v>
      </c>
    </row>
    <row r="14630" spans="1:17" x14ac:dyDescent="0.3">
      <c r="A14630" t="s">
        <v>22</v>
      </c>
      <c r="B14630">
        <v>86.712999999999994</v>
      </c>
      <c r="C14630" t="s">
        <v>16</v>
      </c>
      <c r="D14630" t="s">
        <v>3</v>
      </c>
      <c r="E14630" t="s">
        <v>18</v>
      </c>
      <c r="F14630">
        <v>1</v>
      </c>
      <c r="G14630" t="s">
        <v>24</v>
      </c>
      <c r="H14630">
        <v>42</v>
      </c>
      <c r="I14630">
        <v>2000</v>
      </c>
      <c r="J14630">
        <v>1994</v>
      </c>
      <c r="K14630" t="s">
        <v>12</v>
      </c>
      <c r="L14630" t="s">
        <v>21</v>
      </c>
      <c r="M14630">
        <v>1</v>
      </c>
      <c r="N14630">
        <v>3</v>
      </c>
      <c r="O14630">
        <f t="shared" si="456"/>
        <v>3</v>
      </c>
      <c r="P14630">
        <f t="shared" si="457"/>
        <v>3</v>
      </c>
      <c r="Q14630">
        <v>0.64655092599999997</v>
      </c>
    </row>
    <row r="14631" spans="1:17" x14ac:dyDescent="0.3">
      <c r="A14631" t="s">
        <v>22</v>
      </c>
      <c r="B14631">
        <v>86.712999999999994</v>
      </c>
      <c r="C14631" t="s">
        <v>16</v>
      </c>
      <c r="D14631" t="s">
        <v>3</v>
      </c>
      <c r="E14631" t="s">
        <v>18</v>
      </c>
      <c r="F14631">
        <v>1</v>
      </c>
      <c r="G14631" t="s">
        <v>19</v>
      </c>
      <c r="H14631">
        <v>42</v>
      </c>
      <c r="I14631">
        <v>2000</v>
      </c>
      <c r="J14631">
        <v>1994</v>
      </c>
      <c r="K14631" t="s">
        <v>12</v>
      </c>
      <c r="L14631" t="s">
        <v>25</v>
      </c>
      <c r="M14631">
        <v>1</v>
      </c>
      <c r="N14631">
        <v>3</v>
      </c>
      <c r="O14631">
        <f t="shared" si="456"/>
        <v>3</v>
      </c>
      <c r="P14631">
        <f t="shared" si="457"/>
        <v>3</v>
      </c>
      <c r="Q14631">
        <v>0.64655092599999997</v>
      </c>
    </row>
    <row r="14632" spans="1:17" x14ac:dyDescent="0.3">
      <c r="A14632" t="s">
        <v>15</v>
      </c>
      <c r="B14632">
        <v>86.712999999999994</v>
      </c>
      <c r="C14632" t="s">
        <v>2</v>
      </c>
      <c r="D14632" t="s">
        <v>17</v>
      </c>
      <c r="E14632" t="s">
        <v>18</v>
      </c>
      <c r="F14632">
        <v>0</v>
      </c>
      <c r="G14632" t="s">
        <v>24</v>
      </c>
      <c r="H14632">
        <v>81</v>
      </c>
      <c r="I14632">
        <v>2000</v>
      </c>
      <c r="J14632">
        <v>1990</v>
      </c>
      <c r="K14632" t="s">
        <v>20</v>
      </c>
      <c r="L14632" t="s">
        <v>21</v>
      </c>
      <c r="M14632">
        <v>0</v>
      </c>
      <c r="N14632">
        <v>4</v>
      </c>
      <c r="O14632">
        <f t="shared" si="456"/>
        <v>4</v>
      </c>
      <c r="P14632">
        <f t="shared" si="457"/>
        <v>4</v>
      </c>
      <c r="Q14632">
        <v>0.64723379599999997</v>
      </c>
    </row>
    <row r="14633" spans="1:17" x14ac:dyDescent="0.3">
      <c r="A14633" t="s">
        <v>15</v>
      </c>
      <c r="B14633">
        <v>86.712999999999994</v>
      </c>
      <c r="C14633" t="s">
        <v>16</v>
      </c>
      <c r="D14633" t="s">
        <v>17</v>
      </c>
      <c r="E14633" t="s">
        <v>18</v>
      </c>
      <c r="F14633">
        <v>1</v>
      </c>
      <c r="G14633" t="s">
        <v>24</v>
      </c>
      <c r="H14633">
        <v>33</v>
      </c>
      <c r="I14633">
        <v>2000</v>
      </c>
      <c r="J14633">
        <v>1990</v>
      </c>
      <c r="K14633" t="s">
        <v>20</v>
      </c>
      <c r="L14633" t="s">
        <v>21</v>
      </c>
      <c r="M14633">
        <v>0</v>
      </c>
      <c r="N14633">
        <v>3</v>
      </c>
      <c r="O14633">
        <f t="shared" si="456"/>
        <v>3</v>
      </c>
      <c r="P14633">
        <f t="shared" si="457"/>
        <v>3</v>
      </c>
      <c r="Q14633">
        <v>0.64724537000000004</v>
      </c>
    </row>
    <row r="14634" spans="1:17" x14ac:dyDescent="0.3">
      <c r="A14634" t="s">
        <v>15</v>
      </c>
      <c r="B14634">
        <v>86.712999999999994</v>
      </c>
      <c r="C14634" t="s">
        <v>16</v>
      </c>
      <c r="D14634" t="s">
        <v>17</v>
      </c>
      <c r="E14634" t="s">
        <v>18</v>
      </c>
      <c r="F14634">
        <v>1</v>
      </c>
      <c r="G14634" t="s">
        <v>24</v>
      </c>
      <c r="H14634">
        <v>31</v>
      </c>
      <c r="I14634">
        <v>2000</v>
      </c>
      <c r="J14634">
        <v>1990</v>
      </c>
      <c r="K14634" t="s">
        <v>20</v>
      </c>
      <c r="L14634" t="s">
        <v>25</v>
      </c>
      <c r="M14634">
        <v>0</v>
      </c>
      <c r="N14634">
        <v>3</v>
      </c>
      <c r="O14634">
        <f t="shared" si="456"/>
        <v>3</v>
      </c>
      <c r="P14634">
        <f t="shared" si="457"/>
        <v>3</v>
      </c>
      <c r="Q14634">
        <v>0.64724537000000004</v>
      </c>
    </row>
    <row r="14635" spans="1:17" x14ac:dyDescent="0.3">
      <c r="A14635" t="s">
        <v>22</v>
      </c>
      <c r="B14635">
        <v>86.221000000000004</v>
      </c>
      <c r="C14635" t="s">
        <v>16</v>
      </c>
      <c r="D14635" t="s">
        <v>3</v>
      </c>
      <c r="E14635" t="s">
        <v>18</v>
      </c>
      <c r="F14635">
        <v>1</v>
      </c>
      <c r="G14635" t="s">
        <v>24</v>
      </c>
      <c r="H14635">
        <v>31</v>
      </c>
      <c r="I14635">
        <v>2000</v>
      </c>
      <c r="J14635">
        <v>1997</v>
      </c>
      <c r="K14635" t="s">
        <v>12</v>
      </c>
      <c r="L14635" t="s">
        <v>21</v>
      </c>
      <c r="M14635">
        <v>1</v>
      </c>
      <c r="N14635">
        <v>0</v>
      </c>
      <c r="O14635">
        <f t="shared" si="456"/>
        <v>0</v>
      </c>
      <c r="P14635">
        <f t="shared" si="457"/>
        <v>0</v>
      </c>
      <c r="Q14635">
        <v>0.64792824100000002</v>
      </c>
    </row>
    <row r="14636" spans="1:17" x14ac:dyDescent="0.3">
      <c r="A14636" t="s">
        <v>22</v>
      </c>
      <c r="B14636">
        <v>86.221000000000004</v>
      </c>
      <c r="C14636" t="s">
        <v>16</v>
      </c>
      <c r="D14636" t="s">
        <v>17</v>
      </c>
      <c r="E14636" t="s">
        <v>17</v>
      </c>
      <c r="F14636">
        <v>1</v>
      </c>
      <c r="G14636" t="s">
        <v>24</v>
      </c>
      <c r="H14636">
        <v>39</v>
      </c>
      <c r="I14636">
        <v>2000</v>
      </c>
      <c r="J14636">
        <v>1990</v>
      </c>
      <c r="K14636" t="s">
        <v>20</v>
      </c>
      <c r="L14636" t="s">
        <v>21</v>
      </c>
      <c r="M14636">
        <v>0</v>
      </c>
      <c r="N14636">
        <v>3</v>
      </c>
      <c r="O14636">
        <f t="shared" si="456"/>
        <v>3</v>
      </c>
      <c r="P14636">
        <f t="shared" si="457"/>
        <v>3</v>
      </c>
      <c r="Q14636">
        <v>0.64793981499999997</v>
      </c>
    </row>
    <row r="14637" spans="1:17" x14ac:dyDescent="0.3">
      <c r="A14637" t="s">
        <v>15</v>
      </c>
      <c r="B14637">
        <v>2028.0530000000001</v>
      </c>
      <c r="C14637" t="s">
        <v>16</v>
      </c>
      <c r="D14637" t="s">
        <v>17</v>
      </c>
      <c r="E14637" t="s">
        <v>18</v>
      </c>
      <c r="F14637">
        <v>1</v>
      </c>
      <c r="G14637" t="s">
        <v>24</v>
      </c>
      <c r="H14637">
        <v>22</v>
      </c>
      <c r="I14637">
        <v>2000</v>
      </c>
      <c r="J14637">
        <v>1991</v>
      </c>
      <c r="K14637" t="s">
        <v>20</v>
      </c>
      <c r="L14637" t="s">
        <v>21</v>
      </c>
      <c r="M14637">
        <v>0</v>
      </c>
      <c r="N14637">
        <v>2</v>
      </c>
      <c r="O14637">
        <f t="shared" si="456"/>
        <v>2</v>
      </c>
      <c r="P14637">
        <f t="shared" si="457"/>
        <v>2</v>
      </c>
      <c r="Q14637">
        <v>0.64931713000000002</v>
      </c>
    </row>
    <row r="14638" spans="1:17" x14ac:dyDescent="0.3">
      <c r="A14638" s="2">
        <v>43397</v>
      </c>
      <c r="B14638">
        <v>86.221000000000004</v>
      </c>
      <c r="C14638" t="s">
        <v>16</v>
      </c>
      <c r="D14638" t="s">
        <v>3</v>
      </c>
      <c r="E14638" t="s">
        <v>18</v>
      </c>
      <c r="F14638">
        <v>1</v>
      </c>
      <c r="G14638" t="s">
        <v>24</v>
      </c>
      <c r="H14638">
        <v>80</v>
      </c>
      <c r="I14638">
        <v>2000</v>
      </c>
      <c r="J14638">
        <v>1996</v>
      </c>
      <c r="K14638" t="s">
        <v>26</v>
      </c>
      <c r="L14638" t="s">
        <v>21</v>
      </c>
      <c r="M14638">
        <v>0</v>
      </c>
      <c r="N14638">
        <v>3</v>
      </c>
      <c r="O14638">
        <f t="shared" si="456"/>
        <v>3</v>
      </c>
      <c r="P14638">
        <f t="shared" si="457"/>
        <v>3</v>
      </c>
      <c r="Q14638">
        <v>0.65001157399999998</v>
      </c>
    </row>
    <row r="14639" spans="1:17" x14ac:dyDescent="0.3">
      <c r="A14639" s="2">
        <v>43397</v>
      </c>
      <c r="B14639">
        <v>86.221000000000004</v>
      </c>
      <c r="C14639" t="s">
        <v>16</v>
      </c>
      <c r="D14639" t="s">
        <v>17</v>
      </c>
      <c r="E14639" t="s">
        <v>17</v>
      </c>
      <c r="F14639">
        <v>0</v>
      </c>
      <c r="G14639" t="s">
        <v>19</v>
      </c>
      <c r="H14639">
        <v>43</v>
      </c>
      <c r="I14639">
        <v>2000</v>
      </c>
      <c r="J14639">
        <v>1990</v>
      </c>
      <c r="K14639" t="s">
        <v>20</v>
      </c>
      <c r="L14639" t="s">
        <v>21</v>
      </c>
      <c r="M14639">
        <v>0</v>
      </c>
      <c r="N14639">
        <v>3</v>
      </c>
      <c r="O14639">
        <f t="shared" si="456"/>
        <v>3</v>
      </c>
      <c r="P14639">
        <f t="shared" si="457"/>
        <v>3</v>
      </c>
      <c r="Q14639">
        <v>0.65070601900000002</v>
      </c>
    </row>
    <row r="14640" spans="1:17" x14ac:dyDescent="0.3">
      <c r="A14640" s="2">
        <v>43397</v>
      </c>
      <c r="B14640">
        <v>86.221000000000004</v>
      </c>
      <c r="C14640" t="s">
        <v>16</v>
      </c>
      <c r="D14640" t="s">
        <v>17</v>
      </c>
      <c r="E14640" t="s">
        <v>17</v>
      </c>
      <c r="F14640">
        <v>0</v>
      </c>
      <c r="G14640" t="s">
        <v>24</v>
      </c>
      <c r="H14640">
        <v>48</v>
      </c>
      <c r="I14640">
        <v>2000</v>
      </c>
      <c r="J14640">
        <v>1990</v>
      </c>
      <c r="K14640" t="s">
        <v>20</v>
      </c>
      <c r="L14640" t="s">
        <v>25</v>
      </c>
      <c r="M14640">
        <v>0</v>
      </c>
      <c r="N14640">
        <v>1</v>
      </c>
      <c r="O14640">
        <f t="shared" si="456"/>
        <v>1</v>
      </c>
      <c r="P14640">
        <f t="shared" si="457"/>
        <v>1</v>
      </c>
      <c r="Q14640">
        <v>0.65070601900000002</v>
      </c>
    </row>
    <row r="14641" spans="1:17" x14ac:dyDescent="0.3">
      <c r="A14641" s="2">
        <v>43397</v>
      </c>
      <c r="B14641">
        <v>86.221000000000004</v>
      </c>
      <c r="C14641" t="s">
        <v>16</v>
      </c>
      <c r="D14641" t="s">
        <v>3</v>
      </c>
      <c r="E14641" t="s">
        <v>18</v>
      </c>
      <c r="F14641">
        <v>1</v>
      </c>
      <c r="G14641" t="s">
        <v>24</v>
      </c>
      <c r="H14641">
        <v>19</v>
      </c>
      <c r="I14641">
        <v>2000</v>
      </c>
      <c r="J14641">
        <v>1998</v>
      </c>
      <c r="K14641" t="s">
        <v>12</v>
      </c>
      <c r="L14641" t="s">
        <v>21</v>
      </c>
      <c r="M14641">
        <v>1</v>
      </c>
      <c r="N14641">
        <v>2</v>
      </c>
      <c r="O14641">
        <f t="shared" si="456"/>
        <v>2</v>
      </c>
      <c r="P14641">
        <f t="shared" si="457"/>
        <v>2</v>
      </c>
      <c r="Q14641">
        <v>0.65071759299999998</v>
      </c>
    </row>
    <row r="14642" spans="1:17" x14ac:dyDescent="0.3">
      <c r="A14642" s="2">
        <v>43397</v>
      </c>
      <c r="B14642">
        <v>86.221000000000004</v>
      </c>
      <c r="C14642" t="s">
        <v>16</v>
      </c>
      <c r="D14642" t="s">
        <v>3</v>
      </c>
      <c r="E14642" t="s">
        <v>18</v>
      </c>
      <c r="F14642">
        <v>1</v>
      </c>
      <c r="G14642" t="s">
        <v>24</v>
      </c>
      <c r="H14642">
        <v>22</v>
      </c>
      <c r="I14642">
        <v>2000</v>
      </c>
      <c r="J14642">
        <v>1998</v>
      </c>
      <c r="K14642" t="s">
        <v>12</v>
      </c>
      <c r="L14642" t="s">
        <v>25</v>
      </c>
      <c r="M14642">
        <v>1</v>
      </c>
      <c r="N14642">
        <v>2</v>
      </c>
      <c r="O14642">
        <f t="shared" si="456"/>
        <v>2</v>
      </c>
      <c r="P14642">
        <f t="shared" si="457"/>
        <v>2</v>
      </c>
      <c r="Q14642">
        <v>0.65071759299999998</v>
      </c>
    </row>
    <row r="14643" spans="1:17" x14ac:dyDescent="0.3">
      <c r="A14643" t="s">
        <v>15</v>
      </c>
      <c r="B14643">
        <v>175.08</v>
      </c>
      <c r="C14643" t="s">
        <v>16</v>
      </c>
      <c r="D14643" t="s">
        <v>3</v>
      </c>
      <c r="E14643" t="s">
        <v>18</v>
      </c>
      <c r="F14643">
        <v>1</v>
      </c>
      <c r="G14643" t="s">
        <v>19</v>
      </c>
      <c r="H14643">
        <v>21</v>
      </c>
      <c r="I14643">
        <v>2000</v>
      </c>
      <c r="J14643">
        <v>2000</v>
      </c>
      <c r="K14643" t="s">
        <v>12</v>
      </c>
      <c r="L14643" t="s">
        <v>21</v>
      </c>
      <c r="M14643">
        <v>1</v>
      </c>
      <c r="N14643">
        <v>1</v>
      </c>
      <c r="O14643">
        <f t="shared" si="456"/>
        <v>1</v>
      </c>
      <c r="P14643">
        <f t="shared" si="457"/>
        <v>1</v>
      </c>
      <c r="Q14643">
        <v>0.65140046299999999</v>
      </c>
    </row>
    <row r="14644" spans="1:17" x14ac:dyDescent="0.3">
      <c r="A14644" s="2">
        <v>43397</v>
      </c>
      <c r="B14644">
        <v>175.08</v>
      </c>
      <c r="C14644" t="s">
        <v>16</v>
      </c>
      <c r="D14644" t="s">
        <v>3</v>
      </c>
      <c r="E14644" t="s">
        <v>18</v>
      </c>
      <c r="F14644">
        <v>0</v>
      </c>
      <c r="G14644" t="s">
        <v>24</v>
      </c>
      <c r="H14644">
        <v>54</v>
      </c>
      <c r="I14644">
        <v>2000</v>
      </c>
      <c r="J14644">
        <v>1998</v>
      </c>
      <c r="K14644" t="s">
        <v>12</v>
      </c>
      <c r="L14644" t="s">
        <v>21</v>
      </c>
      <c r="M14644">
        <v>1</v>
      </c>
      <c r="N14644">
        <v>1</v>
      </c>
      <c r="O14644">
        <f t="shared" si="456"/>
        <v>1</v>
      </c>
      <c r="P14644">
        <f t="shared" si="457"/>
        <v>1</v>
      </c>
      <c r="Q14644">
        <v>0.65141203700000005</v>
      </c>
    </row>
    <row r="14645" spans="1:17" x14ac:dyDescent="0.3">
      <c r="A14645" s="2">
        <v>43397</v>
      </c>
      <c r="B14645">
        <v>447.25099999999998</v>
      </c>
      <c r="C14645" t="s">
        <v>16</v>
      </c>
      <c r="D14645" t="s">
        <v>17</v>
      </c>
      <c r="E14645" t="s">
        <v>18</v>
      </c>
      <c r="F14645">
        <v>0</v>
      </c>
      <c r="G14645" t="s">
        <v>19</v>
      </c>
      <c r="H14645">
        <v>20</v>
      </c>
      <c r="I14645">
        <v>2000</v>
      </c>
      <c r="J14645">
        <v>1989</v>
      </c>
      <c r="K14645" t="s">
        <v>20</v>
      </c>
      <c r="L14645" t="s">
        <v>21</v>
      </c>
      <c r="M14645">
        <v>0</v>
      </c>
      <c r="N14645">
        <v>1</v>
      </c>
      <c r="O14645">
        <f t="shared" si="456"/>
        <v>1</v>
      </c>
      <c r="P14645">
        <f t="shared" si="457"/>
        <v>1</v>
      </c>
      <c r="Q14645">
        <v>0.65209490699999995</v>
      </c>
    </row>
    <row r="14646" spans="1:17" x14ac:dyDescent="0.3">
      <c r="A14646" t="s">
        <v>15</v>
      </c>
      <c r="B14646">
        <v>224.24299999999999</v>
      </c>
      <c r="C14646" t="s">
        <v>16</v>
      </c>
      <c r="D14646" t="s">
        <v>17</v>
      </c>
      <c r="E14646" t="s">
        <v>17</v>
      </c>
      <c r="F14646">
        <v>0</v>
      </c>
      <c r="G14646" t="s">
        <v>19</v>
      </c>
      <c r="H14646">
        <v>33</v>
      </c>
      <c r="I14646">
        <v>2000</v>
      </c>
      <c r="J14646">
        <v>1991</v>
      </c>
      <c r="K14646" t="s">
        <v>20</v>
      </c>
      <c r="L14646" t="s">
        <v>21</v>
      </c>
      <c r="M14646">
        <v>0</v>
      </c>
      <c r="N14646">
        <v>3</v>
      </c>
      <c r="O14646">
        <f t="shared" si="456"/>
        <v>3</v>
      </c>
      <c r="P14646">
        <f t="shared" si="457"/>
        <v>3</v>
      </c>
      <c r="Q14646">
        <v>0.65417824099999999</v>
      </c>
    </row>
    <row r="14647" spans="1:17" x14ac:dyDescent="0.3">
      <c r="A14647" t="s">
        <v>15</v>
      </c>
      <c r="B14647">
        <v>224.24299999999999</v>
      </c>
      <c r="C14647" t="s">
        <v>16</v>
      </c>
      <c r="D14647" t="s">
        <v>17</v>
      </c>
      <c r="E14647" t="s">
        <v>17</v>
      </c>
      <c r="F14647">
        <v>0</v>
      </c>
      <c r="G14647" t="s">
        <v>24</v>
      </c>
      <c r="H14647">
        <v>34</v>
      </c>
      <c r="I14647">
        <v>2000</v>
      </c>
      <c r="J14647">
        <v>1991</v>
      </c>
      <c r="K14647" t="s">
        <v>20</v>
      </c>
      <c r="L14647" t="s">
        <v>25</v>
      </c>
      <c r="M14647">
        <v>0</v>
      </c>
      <c r="N14647">
        <v>2</v>
      </c>
      <c r="O14647">
        <f t="shared" si="456"/>
        <v>2</v>
      </c>
      <c r="P14647">
        <f t="shared" si="457"/>
        <v>2</v>
      </c>
      <c r="Q14647">
        <v>0.65417824099999999</v>
      </c>
    </row>
    <row r="14648" spans="1:17" x14ac:dyDescent="0.3">
      <c r="A14648" s="2">
        <v>43397</v>
      </c>
      <c r="B14648">
        <v>375.72699999999998</v>
      </c>
      <c r="C14648" t="s">
        <v>16</v>
      </c>
      <c r="D14648" t="s">
        <v>3</v>
      </c>
      <c r="E14648" t="s">
        <v>18</v>
      </c>
      <c r="F14648">
        <v>1</v>
      </c>
      <c r="G14648" t="s">
        <v>19</v>
      </c>
      <c r="H14648">
        <v>33</v>
      </c>
      <c r="I14648">
        <v>2000</v>
      </c>
      <c r="J14648">
        <v>1998</v>
      </c>
      <c r="K14648" t="s">
        <v>26</v>
      </c>
      <c r="L14648" t="s">
        <v>21</v>
      </c>
      <c r="M14648">
        <v>0</v>
      </c>
      <c r="N14648">
        <v>0</v>
      </c>
      <c r="O14648">
        <f t="shared" si="456"/>
        <v>0</v>
      </c>
      <c r="P14648">
        <f t="shared" si="457"/>
        <v>0</v>
      </c>
      <c r="Q14648">
        <v>0.65487268499999995</v>
      </c>
    </row>
    <row r="14649" spans="1:17" x14ac:dyDescent="0.3">
      <c r="A14649" s="2">
        <v>43397</v>
      </c>
      <c r="B14649">
        <v>607.20799999999997</v>
      </c>
      <c r="C14649" t="s">
        <v>16</v>
      </c>
      <c r="D14649" t="s">
        <v>17</v>
      </c>
      <c r="E14649" t="s">
        <v>18</v>
      </c>
      <c r="F14649">
        <v>1</v>
      </c>
      <c r="G14649" t="s">
        <v>24</v>
      </c>
      <c r="H14649">
        <v>32</v>
      </c>
      <c r="I14649">
        <v>2000</v>
      </c>
      <c r="J14649">
        <v>1984</v>
      </c>
      <c r="K14649" t="s">
        <v>20</v>
      </c>
      <c r="L14649" t="s">
        <v>21</v>
      </c>
      <c r="M14649">
        <v>0</v>
      </c>
      <c r="N14649">
        <v>0</v>
      </c>
      <c r="O14649">
        <f t="shared" si="456"/>
        <v>0</v>
      </c>
      <c r="P14649">
        <f t="shared" si="457"/>
        <v>0</v>
      </c>
      <c r="Q14649">
        <v>0.65557870399999996</v>
      </c>
    </row>
    <row r="14650" spans="1:17" x14ac:dyDescent="0.3">
      <c r="A14650" s="2">
        <v>43397</v>
      </c>
      <c r="B14650">
        <v>81.646000000000001</v>
      </c>
      <c r="C14650" t="s">
        <v>16</v>
      </c>
      <c r="D14650" t="s">
        <v>3</v>
      </c>
      <c r="E14650" t="s">
        <v>18</v>
      </c>
      <c r="F14650">
        <v>1</v>
      </c>
      <c r="G14650" t="s">
        <v>24</v>
      </c>
      <c r="H14650">
        <v>75</v>
      </c>
      <c r="I14650">
        <v>2000</v>
      </c>
      <c r="J14650">
        <v>1998</v>
      </c>
      <c r="K14650" t="s">
        <v>12</v>
      </c>
      <c r="L14650" t="s">
        <v>21</v>
      </c>
      <c r="M14650">
        <v>1</v>
      </c>
      <c r="N14650">
        <v>3</v>
      </c>
      <c r="O14650">
        <f t="shared" si="456"/>
        <v>3</v>
      </c>
      <c r="P14650">
        <f t="shared" si="457"/>
        <v>3</v>
      </c>
      <c r="Q14650">
        <v>0.65626157399999996</v>
      </c>
    </row>
    <row r="14651" spans="1:17" x14ac:dyDescent="0.3">
      <c r="A14651" s="2">
        <v>43397</v>
      </c>
      <c r="B14651">
        <v>397.899</v>
      </c>
      <c r="C14651" t="s">
        <v>16</v>
      </c>
      <c r="D14651" t="s">
        <v>3</v>
      </c>
      <c r="E14651" t="s">
        <v>18</v>
      </c>
      <c r="F14651">
        <v>0</v>
      </c>
      <c r="G14651" t="s">
        <v>19</v>
      </c>
      <c r="H14651">
        <v>16</v>
      </c>
      <c r="I14651">
        <v>2000</v>
      </c>
      <c r="J14651">
        <v>1995</v>
      </c>
      <c r="K14651" t="s">
        <v>26</v>
      </c>
      <c r="L14651" t="s">
        <v>21</v>
      </c>
      <c r="M14651">
        <v>0</v>
      </c>
      <c r="N14651">
        <v>1</v>
      </c>
      <c r="O14651">
        <f t="shared" si="456"/>
        <v>1</v>
      </c>
      <c r="P14651">
        <f t="shared" si="457"/>
        <v>1</v>
      </c>
      <c r="Q14651">
        <v>0.65696759299999996</v>
      </c>
    </row>
    <row r="14652" spans="1:17" x14ac:dyDescent="0.3">
      <c r="A14652" s="2">
        <v>43397</v>
      </c>
      <c r="B14652">
        <v>397.899</v>
      </c>
      <c r="C14652" t="s">
        <v>16</v>
      </c>
      <c r="D14652" t="s">
        <v>3</v>
      </c>
      <c r="E14652" t="s">
        <v>17</v>
      </c>
      <c r="F14652">
        <v>1</v>
      </c>
      <c r="G14652" t="s">
        <v>19</v>
      </c>
      <c r="H14652">
        <v>51</v>
      </c>
      <c r="I14652">
        <v>2000</v>
      </c>
      <c r="J14652">
        <v>1996</v>
      </c>
      <c r="K14652" t="s">
        <v>12</v>
      </c>
      <c r="L14652" t="s">
        <v>21</v>
      </c>
      <c r="M14652">
        <v>1</v>
      </c>
      <c r="N14652">
        <v>2</v>
      </c>
      <c r="O14652">
        <f t="shared" si="456"/>
        <v>2</v>
      </c>
      <c r="P14652">
        <f t="shared" si="457"/>
        <v>2</v>
      </c>
      <c r="Q14652">
        <v>0.65765046299999996</v>
      </c>
    </row>
    <row r="14653" spans="1:17" x14ac:dyDescent="0.3">
      <c r="A14653" s="2">
        <v>43397</v>
      </c>
      <c r="B14653">
        <v>666.69500000000005</v>
      </c>
      <c r="C14653" t="s">
        <v>16</v>
      </c>
      <c r="D14653" t="s">
        <v>3</v>
      </c>
      <c r="E14653" t="s">
        <v>18</v>
      </c>
      <c r="F14653">
        <v>1</v>
      </c>
      <c r="G14653" t="s">
        <v>24</v>
      </c>
      <c r="H14653">
        <v>22</v>
      </c>
      <c r="I14653">
        <v>2000</v>
      </c>
      <c r="J14653">
        <v>1998</v>
      </c>
      <c r="K14653" t="s">
        <v>12</v>
      </c>
      <c r="L14653" t="s">
        <v>21</v>
      </c>
      <c r="M14653">
        <v>1</v>
      </c>
      <c r="N14653">
        <v>0</v>
      </c>
      <c r="O14653">
        <f t="shared" si="456"/>
        <v>0</v>
      </c>
      <c r="P14653">
        <f t="shared" si="457"/>
        <v>0</v>
      </c>
      <c r="Q14653">
        <v>0.65834490700000003</v>
      </c>
    </row>
    <row r="14654" spans="1:17" x14ac:dyDescent="0.3">
      <c r="A14654" s="2">
        <v>43397</v>
      </c>
      <c r="B14654">
        <v>666.69500000000005</v>
      </c>
      <c r="C14654" t="s">
        <v>16</v>
      </c>
      <c r="D14654" t="s">
        <v>17</v>
      </c>
      <c r="E14654" t="s">
        <v>18</v>
      </c>
      <c r="F14654">
        <v>0</v>
      </c>
      <c r="G14654" t="s">
        <v>24</v>
      </c>
      <c r="H14654">
        <v>50</v>
      </c>
      <c r="I14654">
        <v>2000</v>
      </c>
      <c r="J14654">
        <v>1992</v>
      </c>
      <c r="K14654" t="s">
        <v>20</v>
      </c>
      <c r="L14654" t="s">
        <v>21</v>
      </c>
      <c r="M14654">
        <v>0</v>
      </c>
      <c r="N14654">
        <v>0</v>
      </c>
      <c r="O14654">
        <f t="shared" si="456"/>
        <v>0</v>
      </c>
      <c r="P14654">
        <f t="shared" si="457"/>
        <v>0</v>
      </c>
      <c r="Q14654">
        <v>0.65835648099999999</v>
      </c>
    </row>
    <row r="14655" spans="1:17" x14ac:dyDescent="0.3">
      <c r="A14655" t="s">
        <v>22</v>
      </c>
      <c r="B14655">
        <v>86.221000000000004</v>
      </c>
      <c r="C14655" t="s">
        <v>16</v>
      </c>
      <c r="D14655" t="s">
        <v>17</v>
      </c>
      <c r="E14655" t="s">
        <v>18</v>
      </c>
      <c r="F14655">
        <v>0</v>
      </c>
      <c r="G14655" t="s">
        <v>19</v>
      </c>
      <c r="H14655">
        <v>16</v>
      </c>
      <c r="I14655">
        <v>2000</v>
      </c>
      <c r="J14655">
        <v>1990</v>
      </c>
      <c r="K14655" t="s">
        <v>20</v>
      </c>
      <c r="L14655" t="s">
        <v>21</v>
      </c>
      <c r="M14655">
        <v>0</v>
      </c>
      <c r="N14655">
        <v>3</v>
      </c>
      <c r="O14655">
        <f t="shared" si="456"/>
        <v>3</v>
      </c>
      <c r="P14655">
        <f t="shared" si="457"/>
        <v>3</v>
      </c>
      <c r="Q14655">
        <v>0.65903935199999997</v>
      </c>
    </row>
    <row r="14656" spans="1:17" x14ac:dyDescent="0.3">
      <c r="A14656" t="s">
        <v>15</v>
      </c>
      <c r="B14656">
        <v>86.221000000000004</v>
      </c>
      <c r="C14656" t="s">
        <v>16</v>
      </c>
      <c r="D14656" t="s">
        <v>3</v>
      </c>
      <c r="E14656" t="s">
        <v>18</v>
      </c>
      <c r="F14656">
        <v>1</v>
      </c>
      <c r="G14656" t="s">
        <v>24</v>
      </c>
      <c r="H14656">
        <v>40</v>
      </c>
      <c r="I14656">
        <v>2000</v>
      </c>
      <c r="J14656">
        <v>1997</v>
      </c>
      <c r="K14656" t="s">
        <v>12</v>
      </c>
      <c r="L14656" t="s">
        <v>21</v>
      </c>
      <c r="M14656">
        <v>1</v>
      </c>
      <c r="N14656">
        <v>3</v>
      </c>
      <c r="O14656">
        <f t="shared" si="456"/>
        <v>3</v>
      </c>
      <c r="P14656">
        <f t="shared" si="457"/>
        <v>3</v>
      </c>
      <c r="Q14656">
        <v>0.65905092600000004</v>
      </c>
    </row>
    <row r="14657" spans="1:17" x14ac:dyDescent="0.3">
      <c r="A14657" s="2">
        <v>43397</v>
      </c>
      <c r="B14657">
        <v>86.221000000000004</v>
      </c>
      <c r="C14657" t="s">
        <v>16</v>
      </c>
      <c r="D14657" t="s">
        <v>3</v>
      </c>
      <c r="E14657" t="s">
        <v>18</v>
      </c>
      <c r="F14657">
        <v>0</v>
      </c>
      <c r="G14657" t="s">
        <v>24</v>
      </c>
      <c r="H14657">
        <v>44</v>
      </c>
      <c r="I14657">
        <v>2000</v>
      </c>
      <c r="J14657">
        <v>1998</v>
      </c>
      <c r="K14657" t="s">
        <v>26</v>
      </c>
      <c r="L14657" t="s">
        <v>21</v>
      </c>
      <c r="M14657">
        <v>0</v>
      </c>
      <c r="N14657">
        <v>0</v>
      </c>
      <c r="O14657">
        <f t="shared" si="456"/>
        <v>0</v>
      </c>
      <c r="P14657">
        <f t="shared" si="457"/>
        <v>0</v>
      </c>
      <c r="Q14657">
        <v>0.66042824099999997</v>
      </c>
    </row>
    <row r="14658" spans="1:17" x14ac:dyDescent="0.3">
      <c r="A14658" s="2">
        <v>43397</v>
      </c>
      <c r="B14658">
        <v>86.221000000000004</v>
      </c>
      <c r="C14658" t="s">
        <v>16</v>
      </c>
      <c r="D14658" t="s">
        <v>17</v>
      </c>
      <c r="E14658" t="s">
        <v>18</v>
      </c>
      <c r="F14658">
        <v>1</v>
      </c>
      <c r="G14658" t="s">
        <v>19</v>
      </c>
      <c r="H14658">
        <v>16</v>
      </c>
      <c r="I14658">
        <v>2000</v>
      </c>
      <c r="J14658">
        <v>1990</v>
      </c>
      <c r="K14658" t="s">
        <v>20</v>
      </c>
      <c r="L14658" t="s">
        <v>21</v>
      </c>
      <c r="M14658">
        <v>0</v>
      </c>
      <c r="N14658">
        <v>3</v>
      </c>
      <c r="O14658">
        <f t="shared" si="456"/>
        <v>3</v>
      </c>
      <c r="P14658">
        <f t="shared" si="457"/>
        <v>3</v>
      </c>
      <c r="Q14658">
        <v>0.66043981500000004</v>
      </c>
    </row>
    <row r="14659" spans="1:17" x14ac:dyDescent="0.3">
      <c r="A14659" s="2">
        <v>43397</v>
      </c>
      <c r="B14659">
        <v>86.221000000000004</v>
      </c>
      <c r="C14659" t="s">
        <v>16</v>
      </c>
      <c r="D14659" t="s">
        <v>17</v>
      </c>
      <c r="E14659" t="s">
        <v>18</v>
      </c>
      <c r="F14659">
        <v>1</v>
      </c>
      <c r="G14659" t="s">
        <v>24</v>
      </c>
      <c r="H14659">
        <v>19</v>
      </c>
      <c r="I14659">
        <v>2000</v>
      </c>
      <c r="J14659">
        <v>1990</v>
      </c>
      <c r="K14659" t="s">
        <v>20</v>
      </c>
      <c r="L14659" t="s">
        <v>25</v>
      </c>
      <c r="M14659">
        <v>0</v>
      </c>
      <c r="N14659">
        <v>2</v>
      </c>
      <c r="O14659">
        <f t="shared" ref="O14659:O14722" si="458">IF(OR(N14659=5, N14659="NA"),0,N14659)</f>
        <v>2</v>
      </c>
      <c r="P14659">
        <f t="shared" ref="P14659:P14722" si="459">IF(OR(O14659=6, O14659="NA"),4,O14659)</f>
        <v>2</v>
      </c>
      <c r="Q14659">
        <v>0.66043981500000004</v>
      </c>
    </row>
    <row r="14660" spans="1:17" x14ac:dyDescent="0.3">
      <c r="A14660" t="s">
        <v>22</v>
      </c>
      <c r="B14660">
        <v>86.221000000000004</v>
      </c>
      <c r="C14660" t="s">
        <v>16</v>
      </c>
      <c r="D14660" t="s">
        <v>3</v>
      </c>
      <c r="E14660" t="s">
        <v>18</v>
      </c>
      <c r="F14660">
        <v>1</v>
      </c>
      <c r="G14660" t="s">
        <v>24</v>
      </c>
      <c r="H14660">
        <v>53</v>
      </c>
      <c r="I14660">
        <v>2000</v>
      </c>
      <c r="J14660">
        <v>1994</v>
      </c>
      <c r="K14660" t="s">
        <v>12</v>
      </c>
      <c r="L14660" t="s">
        <v>21</v>
      </c>
      <c r="M14660">
        <v>1</v>
      </c>
      <c r="N14660">
        <v>1</v>
      </c>
      <c r="O14660">
        <f t="shared" si="458"/>
        <v>1</v>
      </c>
      <c r="P14660">
        <f t="shared" si="459"/>
        <v>1</v>
      </c>
      <c r="Q14660">
        <v>0.66251157400000005</v>
      </c>
    </row>
    <row r="14661" spans="1:17" x14ac:dyDescent="0.3">
      <c r="A14661" t="s">
        <v>23</v>
      </c>
      <c r="B14661">
        <v>86.221000000000004</v>
      </c>
      <c r="C14661" t="s">
        <v>16</v>
      </c>
      <c r="D14661" t="s">
        <v>17</v>
      </c>
      <c r="E14661" t="s">
        <v>18</v>
      </c>
      <c r="F14661">
        <v>0</v>
      </c>
      <c r="G14661" t="s">
        <v>24</v>
      </c>
      <c r="H14661">
        <v>31</v>
      </c>
      <c r="I14661">
        <v>2000</v>
      </c>
      <c r="J14661">
        <v>1989</v>
      </c>
      <c r="K14661" t="s">
        <v>20</v>
      </c>
      <c r="L14661" t="s">
        <v>21</v>
      </c>
      <c r="M14661">
        <v>0</v>
      </c>
      <c r="N14661">
        <v>3</v>
      </c>
      <c r="O14661">
        <f t="shared" si="458"/>
        <v>3</v>
      </c>
      <c r="P14661">
        <f t="shared" si="459"/>
        <v>3</v>
      </c>
      <c r="Q14661">
        <v>0.66252314800000001</v>
      </c>
    </row>
    <row r="14662" spans="1:17" x14ac:dyDescent="0.3">
      <c r="A14662" t="s">
        <v>22</v>
      </c>
      <c r="B14662">
        <v>380.42099999999999</v>
      </c>
      <c r="C14662" t="s">
        <v>16</v>
      </c>
      <c r="D14662" t="s">
        <v>17</v>
      </c>
      <c r="E14662" t="s">
        <v>17</v>
      </c>
      <c r="F14662">
        <v>1</v>
      </c>
      <c r="G14662" t="s">
        <v>24</v>
      </c>
      <c r="H14662">
        <v>17</v>
      </c>
      <c r="I14662">
        <v>2000</v>
      </c>
      <c r="J14662">
        <v>1988</v>
      </c>
      <c r="K14662" t="s">
        <v>20</v>
      </c>
      <c r="L14662" t="s">
        <v>21</v>
      </c>
      <c r="M14662">
        <v>0</v>
      </c>
      <c r="N14662">
        <v>1</v>
      </c>
      <c r="O14662">
        <f t="shared" si="458"/>
        <v>1</v>
      </c>
      <c r="P14662">
        <f t="shared" si="459"/>
        <v>1</v>
      </c>
      <c r="Q14662">
        <v>0.66320601899999998</v>
      </c>
    </row>
    <row r="14663" spans="1:17" x14ac:dyDescent="0.3">
      <c r="A14663" s="2">
        <v>43397</v>
      </c>
      <c r="B14663">
        <v>637.40899999999999</v>
      </c>
      <c r="C14663" t="s">
        <v>16</v>
      </c>
      <c r="D14663" t="s">
        <v>3</v>
      </c>
      <c r="E14663" t="s">
        <v>18</v>
      </c>
      <c r="F14663">
        <v>1</v>
      </c>
      <c r="G14663" t="s">
        <v>24</v>
      </c>
      <c r="H14663">
        <v>21</v>
      </c>
      <c r="I14663">
        <v>2000</v>
      </c>
      <c r="J14663">
        <v>1997</v>
      </c>
      <c r="K14663" t="s">
        <v>26</v>
      </c>
      <c r="L14663" t="s">
        <v>21</v>
      </c>
      <c r="M14663">
        <v>0</v>
      </c>
      <c r="N14663">
        <v>0</v>
      </c>
      <c r="O14663">
        <f t="shared" si="458"/>
        <v>0</v>
      </c>
      <c r="P14663">
        <f t="shared" si="459"/>
        <v>0</v>
      </c>
      <c r="Q14663">
        <v>0.66390046300000005</v>
      </c>
    </row>
    <row r="14664" spans="1:17" x14ac:dyDescent="0.3">
      <c r="A14664" s="2">
        <v>43397</v>
      </c>
      <c r="B14664">
        <v>637.40899999999999</v>
      </c>
      <c r="C14664" t="s">
        <v>16</v>
      </c>
      <c r="D14664" t="s">
        <v>3</v>
      </c>
      <c r="E14664" t="s">
        <v>18</v>
      </c>
      <c r="F14664">
        <v>1</v>
      </c>
      <c r="G14664" t="s">
        <v>24</v>
      </c>
      <c r="H14664">
        <v>19</v>
      </c>
      <c r="I14664">
        <v>2000</v>
      </c>
      <c r="J14664">
        <v>1997</v>
      </c>
      <c r="K14664" t="s">
        <v>26</v>
      </c>
      <c r="L14664" t="s">
        <v>25</v>
      </c>
      <c r="M14664">
        <v>0</v>
      </c>
      <c r="N14664">
        <v>0</v>
      </c>
      <c r="O14664">
        <f t="shared" si="458"/>
        <v>0</v>
      </c>
      <c r="P14664">
        <f t="shared" si="459"/>
        <v>0</v>
      </c>
      <c r="Q14664">
        <v>0.66390046300000005</v>
      </c>
    </row>
    <row r="14665" spans="1:17" x14ac:dyDescent="0.3">
      <c r="A14665" t="s">
        <v>15</v>
      </c>
      <c r="B14665">
        <v>1030.1089999999999</v>
      </c>
      <c r="C14665" t="s">
        <v>16</v>
      </c>
      <c r="D14665" t="s">
        <v>3</v>
      </c>
      <c r="E14665" t="s">
        <v>18</v>
      </c>
      <c r="F14665">
        <v>1</v>
      </c>
      <c r="G14665" t="s">
        <v>19</v>
      </c>
      <c r="H14665">
        <v>52</v>
      </c>
      <c r="I14665">
        <v>2000</v>
      </c>
      <c r="J14665">
        <v>1992</v>
      </c>
      <c r="K14665" t="s">
        <v>26</v>
      </c>
      <c r="L14665" t="s">
        <v>21</v>
      </c>
      <c r="M14665">
        <v>0</v>
      </c>
      <c r="N14665">
        <v>0</v>
      </c>
      <c r="O14665">
        <f t="shared" si="458"/>
        <v>0</v>
      </c>
      <c r="P14665">
        <f t="shared" si="459"/>
        <v>0</v>
      </c>
      <c r="Q14665">
        <v>0.66459490700000001</v>
      </c>
    </row>
    <row r="14666" spans="1:17" x14ac:dyDescent="0.3">
      <c r="A14666" t="s">
        <v>15</v>
      </c>
      <c r="B14666">
        <v>1030.1089999999999</v>
      </c>
      <c r="C14666" t="s">
        <v>16</v>
      </c>
      <c r="D14666" t="s">
        <v>3</v>
      </c>
      <c r="E14666" t="s">
        <v>18</v>
      </c>
      <c r="F14666">
        <v>0</v>
      </c>
      <c r="G14666" t="s">
        <v>19</v>
      </c>
      <c r="H14666">
        <v>26</v>
      </c>
      <c r="I14666">
        <v>2000</v>
      </c>
      <c r="J14666">
        <v>1991</v>
      </c>
      <c r="K14666" t="s">
        <v>26</v>
      </c>
      <c r="L14666" t="s">
        <v>21</v>
      </c>
      <c r="M14666">
        <v>0</v>
      </c>
      <c r="N14666">
        <v>0</v>
      </c>
      <c r="O14666">
        <f t="shared" si="458"/>
        <v>0</v>
      </c>
      <c r="P14666">
        <f t="shared" si="459"/>
        <v>0</v>
      </c>
      <c r="Q14666">
        <v>0.66460648099999997</v>
      </c>
    </row>
    <row r="14667" spans="1:17" x14ac:dyDescent="0.3">
      <c r="A14667" s="2">
        <v>43397</v>
      </c>
      <c r="B14667">
        <v>86.221000000000004</v>
      </c>
      <c r="C14667" t="s">
        <v>16</v>
      </c>
      <c r="D14667" t="s">
        <v>17</v>
      </c>
      <c r="E14667" t="s">
        <v>18</v>
      </c>
      <c r="F14667">
        <v>1</v>
      </c>
      <c r="G14667" t="s">
        <v>19</v>
      </c>
      <c r="H14667">
        <v>45</v>
      </c>
      <c r="I14667">
        <v>2000</v>
      </c>
      <c r="J14667">
        <v>1992</v>
      </c>
      <c r="K14667" t="s">
        <v>20</v>
      </c>
      <c r="L14667" t="s">
        <v>21</v>
      </c>
      <c r="M14667">
        <v>0</v>
      </c>
      <c r="N14667">
        <v>1</v>
      </c>
      <c r="O14667">
        <f t="shared" si="458"/>
        <v>1</v>
      </c>
      <c r="P14667">
        <f t="shared" si="459"/>
        <v>1</v>
      </c>
      <c r="Q14667">
        <v>0.66599536999999998</v>
      </c>
    </row>
    <row r="14668" spans="1:17" x14ac:dyDescent="0.3">
      <c r="A14668" s="2">
        <v>43397</v>
      </c>
      <c r="B14668">
        <v>86.221000000000004</v>
      </c>
      <c r="C14668" t="s">
        <v>16</v>
      </c>
      <c r="D14668" t="s">
        <v>3</v>
      </c>
      <c r="E14668" t="s">
        <v>18</v>
      </c>
      <c r="F14668">
        <v>1</v>
      </c>
      <c r="G14668" t="s">
        <v>24</v>
      </c>
      <c r="H14668">
        <v>16</v>
      </c>
      <c r="I14668">
        <v>2000</v>
      </c>
      <c r="J14668">
        <v>1996</v>
      </c>
      <c r="K14668" t="s">
        <v>12</v>
      </c>
      <c r="L14668" t="s">
        <v>21</v>
      </c>
      <c r="M14668">
        <v>1</v>
      </c>
      <c r="N14668">
        <v>0</v>
      </c>
      <c r="O14668">
        <f t="shared" si="458"/>
        <v>0</v>
      </c>
      <c r="P14668">
        <f t="shared" si="459"/>
        <v>0</v>
      </c>
      <c r="Q14668">
        <v>0.66737268500000002</v>
      </c>
    </row>
    <row r="14669" spans="1:17" x14ac:dyDescent="0.3">
      <c r="A14669" s="2">
        <v>43397</v>
      </c>
      <c r="B14669">
        <v>86.221000000000004</v>
      </c>
      <c r="C14669" t="s">
        <v>16</v>
      </c>
      <c r="D14669" t="s">
        <v>3</v>
      </c>
      <c r="E14669" t="s">
        <v>18</v>
      </c>
      <c r="F14669">
        <v>1</v>
      </c>
      <c r="G14669" t="s">
        <v>24</v>
      </c>
      <c r="H14669">
        <v>16</v>
      </c>
      <c r="I14669">
        <v>2000</v>
      </c>
      <c r="J14669">
        <v>1996</v>
      </c>
      <c r="K14669" t="s">
        <v>12</v>
      </c>
      <c r="L14669" t="s">
        <v>25</v>
      </c>
      <c r="M14669">
        <v>1</v>
      </c>
      <c r="N14669">
        <v>3</v>
      </c>
      <c r="O14669">
        <f t="shared" si="458"/>
        <v>3</v>
      </c>
      <c r="P14669">
        <f t="shared" si="459"/>
        <v>3</v>
      </c>
      <c r="Q14669">
        <v>0.66737268500000002</v>
      </c>
    </row>
    <row r="14670" spans="1:17" x14ac:dyDescent="0.3">
      <c r="A14670" s="2">
        <v>43397</v>
      </c>
      <c r="B14670">
        <v>86.221000000000004</v>
      </c>
      <c r="C14670" t="s">
        <v>16</v>
      </c>
      <c r="D14670" t="s">
        <v>3</v>
      </c>
      <c r="E14670" t="s">
        <v>18</v>
      </c>
      <c r="F14670">
        <v>0</v>
      </c>
      <c r="G14670" t="s">
        <v>24</v>
      </c>
      <c r="H14670">
        <v>38</v>
      </c>
      <c r="I14670">
        <v>2000</v>
      </c>
      <c r="J14670">
        <v>1993</v>
      </c>
      <c r="K14670" t="s">
        <v>26</v>
      </c>
      <c r="L14670" t="s">
        <v>21</v>
      </c>
      <c r="M14670">
        <v>0</v>
      </c>
      <c r="N14670">
        <v>3</v>
      </c>
      <c r="O14670">
        <f t="shared" si="458"/>
        <v>3</v>
      </c>
      <c r="P14670">
        <f t="shared" si="459"/>
        <v>3</v>
      </c>
      <c r="Q14670">
        <v>0.66738425899999998</v>
      </c>
    </row>
    <row r="14671" spans="1:17" x14ac:dyDescent="0.3">
      <c r="A14671" s="2">
        <v>43397</v>
      </c>
      <c r="B14671">
        <v>86.221000000000004</v>
      </c>
      <c r="C14671" t="s">
        <v>16</v>
      </c>
      <c r="D14671" t="s">
        <v>3</v>
      </c>
      <c r="E14671" t="s">
        <v>18</v>
      </c>
      <c r="F14671">
        <v>0</v>
      </c>
      <c r="G14671" t="s">
        <v>19</v>
      </c>
      <c r="H14671">
        <v>31</v>
      </c>
      <c r="I14671">
        <v>2000</v>
      </c>
      <c r="J14671">
        <v>1993</v>
      </c>
      <c r="K14671" t="s">
        <v>26</v>
      </c>
      <c r="L14671" t="s">
        <v>25</v>
      </c>
      <c r="M14671">
        <v>0</v>
      </c>
      <c r="N14671">
        <v>0</v>
      </c>
      <c r="O14671">
        <f t="shared" si="458"/>
        <v>0</v>
      </c>
      <c r="P14671">
        <f t="shared" si="459"/>
        <v>0</v>
      </c>
      <c r="Q14671">
        <v>0.66738425899999998</v>
      </c>
    </row>
    <row r="14672" spans="1:17" x14ac:dyDescent="0.3">
      <c r="A14672" s="2">
        <v>43397</v>
      </c>
      <c r="B14672">
        <v>86.221000000000004</v>
      </c>
      <c r="C14672" t="s">
        <v>16</v>
      </c>
      <c r="D14672" t="s">
        <v>3</v>
      </c>
      <c r="E14672" t="s">
        <v>18</v>
      </c>
      <c r="F14672">
        <v>0</v>
      </c>
      <c r="G14672" t="s">
        <v>24</v>
      </c>
      <c r="H14672">
        <v>76</v>
      </c>
      <c r="I14672">
        <v>2000</v>
      </c>
      <c r="J14672">
        <v>1995</v>
      </c>
      <c r="K14672" t="s">
        <v>26</v>
      </c>
      <c r="L14672" t="s">
        <v>21</v>
      </c>
      <c r="M14672">
        <v>0</v>
      </c>
      <c r="N14672">
        <v>3</v>
      </c>
      <c r="O14672">
        <f t="shared" si="458"/>
        <v>3</v>
      </c>
      <c r="P14672">
        <f t="shared" si="459"/>
        <v>3</v>
      </c>
      <c r="Q14672">
        <v>0.66876157400000003</v>
      </c>
    </row>
    <row r="14673" spans="1:17" x14ac:dyDescent="0.3">
      <c r="A14673" s="2">
        <v>43397</v>
      </c>
      <c r="B14673">
        <v>86.221000000000004</v>
      </c>
      <c r="C14673" t="s">
        <v>16</v>
      </c>
      <c r="D14673" t="s">
        <v>3</v>
      </c>
      <c r="E14673" t="s">
        <v>18</v>
      </c>
      <c r="F14673">
        <v>1</v>
      </c>
      <c r="G14673" t="s">
        <v>19</v>
      </c>
      <c r="H14673">
        <v>52</v>
      </c>
      <c r="I14673">
        <v>2000</v>
      </c>
      <c r="J14673">
        <v>1997</v>
      </c>
      <c r="K14673" t="s">
        <v>12</v>
      </c>
      <c r="L14673" t="s">
        <v>21</v>
      </c>
      <c r="M14673">
        <v>1</v>
      </c>
      <c r="N14673">
        <v>2</v>
      </c>
      <c r="O14673">
        <f t="shared" si="458"/>
        <v>2</v>
      </c>
      <c r="P14673">
        <f t="shared" si="459"/>
        <v>2</v>
      </c>
      <c r="Q14673">
        <v>0.66877314799999998</v>
      </c>
    </row>
    <row r="14674" spans="1:17" x14ac:dyDescent="0.3">
      <c r="A14674" t="s">
        <v>15</v>
      </c>
      <c r="B14674">
        <v>103.465</v>
      </c>
      <c r="C14674" t="s">
        <v>16</v>
      </c>
      <c r="D14674" t="s">
        <v>3</v>
      </c>
      <c r="E14674" t="s">
        <v>18</v>
      </c>
      <c r="F14674">
        <v>0</v>
      </c>
      <c r="G14674" t="s">
        <v>24</v>
      </c>
      <c r="H14674">
        <v>28</v>
      </c>
      <c r="I14674">
        <v>2000</v>
      </c>
      <c r="J14674">
        <v>1992</v>
      </c>
      <c r="K14674" t="s">
        <v>12</v>
      </c>
      <c r="L14674" t="s">
        <v>21</v>
      </c>
      <c r="M14674">
        <v>1</v>
      </c>
      <c r="N14674">
        <v>3</v>
      </c>
      <c r="O14674">
        <f t="shared" si="458"/>
        <v>3</v>
      </c>
      <c r="P14674">
        <f t="shared" si="459"/>
        <v>3</v>
      </c>
      <c r="Q14674">
        <v>0.66945601899999996</v>
      </c>
    </row>
    <row r="14675" spans="1:17" x14ac:dyDescent="0.3">
      <c r="A14675" t="s">
        <v>15</v>
      </c>
      <c r="B14675">
        <v>103.465</v>
      </c>
      <c r="C14675" t="s">
        <v>16</v>
      </c>
      <c r="D14675" t="s">
        <v>17</v>
      </c>
      <c r="E14675" t="s">
        <v>18</v>
      </c>
      <c r="F14675">
        <v>0</v>
      </c>
      <c r="G14675" t="s">
        <v>19</v>
      </c>
      <c r="H14675">
        <v>35</v>
      </c>
      <c r="I14675">
        <v>2000</v>
      </c>
      <c r="J14675">
        <v>1992</v>
      </c>
      <c r="K14675" t="s">
        <v>20</v>
      </c>
      <c r="L14675" t="s">
        <v>25</v>
      </c>
      <c r="M14675">
        <v>0</v>
      </c>
      <c r="N14675">
        <v>3</v>
      </c>
      <c r="O14675">
        <f t="shared" si="458"/>
        <v>3</v>
      </c>
      <c r="P14675">
        <f t="shared" si="459"/>
        <v>3</v>
      </c>
      <c r="Q14675">
        <v>0.66945601899999996</v>
      </c>
    </row>
    <row r="14676" spans="1:17" x14ac:dyDescent="0.3">
      <c r="A14676" s="2">
        <v>43397</v>
      </c>
      <c r="B14676">
        <v>103.465</v>
      </c>
      <c r="C14676" t="s">
        <v>16</v>
      </c>
      <c r="D14676" t="s">
        <v>17</v>
      </c>
      <c r="E14676" t="s">
        <v>17</v>
      </c>
      <c r="F14676">
        <v>1</v>
      </c>
      <c r="G14676" t="s">
        <v>19</v>
      </c>
      <c r="H14676">
        <v>17</v>
      </c>
      <c r="I14676">
        <v>2000</v>
      </c>
      <c r="J14676">
        <v>1986</v>
      </c>
      <c r="K14676" t="s">
        <v>20</v>
      </c>
      <c r="L14676" t="s">
        <v>21</v>
      </c>
      <c r="M14676">
        <v>0</v>
      </c>
      <c r="N14676">
        <v>3</v>
      </c>
      <c r="O14676">
        <f t="shared" si="458"/>
        <v>3</v>
      </c>
      <c r="P14676">
        <f t="shared" si="459"/>
        <v>3</v>
      </c>
      <c r="Q14676">
        <v>0.67015046300000003</v>
      </c>
    </row>
    <row r="14677" spans="1:17" x14ac:dyDescent="0.3">
      <c r="A14677" s="2">
        <v>43397</v>
      </c>
      <c r="B14677">
        <v>146.57499999999999</v>
      </c>
      <c r="C14677" t="s">
        <v>16</v>
      </c>
      <c r="D14677" t="s">
        <v>17</v>
      </c>
      <c r="E14677" t="s">
        <v>17</v>
      </c>
      <c r="F14677">
        <v>1</v>
      </c>
      <c r="G14677" t="s">
        <v>24</v>
      </c>
      <c r="H14677">
        <v>36</v>
      </c>
      <c r="I14677">
        <v>2000</v>
      </c>
      <c r="J14677">
        <v>1989</v>
      </c>
      <c r="K14677" t="s">
        <v>20</v>
      </c>
      <c r="L14677" t="s">
        <v>21</v>
      </c>
      <c r="M14677">
        <v>0</v>
      </c>
      <c r="N14677">
        <v>3</v>
      </c>
      <c r="O14677">
        <f t="shared" si="458"/>
        <v>3</v>
      </c>
      <c r="P14677">
        <f t="shared" si="459"/>
        <v>3</v>
      </c>
      <c r="Q14677">
        <v>0.67223379599999999</v>
      </c>
    </row>
    <row r="14678" spans="1:17" x14ac:dyDescent="0.3">
      <c r="A14678" s="2">
        <v>43397</v>
      </c>
      <c r="B14678">
        <v>146.57499999999999</v>
      </c>
      <c r="C14678" t="s">
        <v>16</v>
      </c>
      <c r="D14678" t="s">
        <v>3</v>
      </c>
      <c r="E14678" t="s">
        <v>18</v>
      </c>
      <c r="F14678">
        <v>1</v>
      </c>
      <c r="G14678" t="s">
        <v>24</v>
      </c>
      <c r="H14678">
        <v>47</v>
      </c>
      <c r="I14678">
        <v>2000</v>
      </c>
      <c r="J14678">
        <v>1995</v>
      </c>
      <c r="K14678" t="s">
        <v>12</v>
      </c>
      <c r="L14678" t="s">
        <v>21</v>
      </c>
      <c r="M14678">
        <v>1</v>
      </c>
      <c r="N14678">
        <v>1</v>
      </c>
      <c r="O14678">
        <f t="shared" si="458"/>
        <v>1</v>
      </c>
      <c r="P14678">
        <f t="shared" si="459"/>
        <v>1</v>
      </c>
      <c r="Q14678">
        <v>0.67292824100000004</v>
      </c>
    </row>
    <row r="14679" spans="1:17" x14ac:dyDescent="0.3">
      <c r="A14679" s="2">
        <v>43397</v>
      </c>
      <c r="B14679">
        <v>146.57499999999999</v>
      </c>
      <c r="C14679" t="s">
        <v>16</v>
      </c>
      <c r="D14679" t="s">
        <v>3</v>
      </c>
      <c r="E14679" t="s">
        <v>18</v>
      </c>
      <c r="F14679">
        <v>1</v>
      </c>
      <c r="G14679" t="s">
        <v>19</v>
      </c>
      <c r="H14679">
        <v>41</v>
      </c>
      <c r="I14679">
        <v>2000</v>
      </c>
      <c r="J14679">
        <v>1995</v>
      </c>
      <c r="K14679" t="s">
        <v>12</v>
      </c>
      <c r="L14679" t="s">
        <v>25</v>
      </c>
      <c r="M14679">
        <v>1</v>
      </c>
      <c r="N14679">
        <v>3</v>
      </c>
      <c r="O14679">
        <f t="shared" si="458"/>
        <v>3</v>
      </c>
      <c r="P14679">
        <f t="shared" si="459"/>
        <v>3</v>
      </c>
      <c r="Q14679">
        <v>0.67292824100000004</v>
      </c>
    </row>
    <row r="14680" spans="1:17" x14ac:dyDescent="0.3">
      <c r="A14680" t="s">
        <v>22</v>
      </c>
      <c r="B14680">
        <v>86.712999999999994</v>
      </c>
      <c r="C14680" t="s">
        <v>2</v>
      </c>
      <c r="D14680" t="s">
        <v>3</v>
      </c>
      <c r="E14680" t="s">
        <v>18</v>
      </c>
      <c r="F14680">
        <v>0</v>
      </c>
      <c r="G14680" t="s">
        <v>19</v>
      </c>
      <c r="H14680">
        <v>52</v>
      </c>
      <c r="I14680">
        <v>2000</v>
      </c>
      <c r="J14680">
        <v>1997</v>
      </c>
      <c r="K14680" t="s">
        <v>12</v>
      </c>
      <c r="L14680" t="s">
        <v>21</v>
      </c>
      <c r="M14680">
        <v>1</v>
      </c>
      <c r="N14680">
        <v>4</v>
      </c>
      <c r="O14680">
        <f t="shared" si="458"/>
        <v>4</v>
      </c>
      <c r="P14680">
        <f t="shared" si="459"/>
        <v>4</v>
      </c>
      <c r="Q14680">
        <v>0.673622685</v>
      </c>
    </row>
    <row r="14681" spans="1:17" x14ac:dyDescent="0.3">
      <c r="A14681" t="s">
        <v>15</v>
      </c>
      <c r="B14681">
        <v>416.40600000000001</v>
      </c>
      <c r="C14681" t="s">
        <v>16</v>
      </c>
      <c r="D14681" t="s">
        <v>17</v>
      </c>
      <c r="E14681" t="s">
        <v>18</v>
      </c>
      <c r="F14681">
        <v>0</v>
      </c>
      <c r="G14681" t="s">
        <v>19</v>
      </c>
      <c r="H14681">
        <v>20</v>
      </c>
      <c r="I14681">
        <v>2000</v>
      </c>
      <c r="J14681">
        <v>1986</v>
      </c>
      <c r="K14681" t="s">
        <v>20</v>
      </c>
      <c r="L14681" t="s">
        <v>21</v>
      </c>
      <c r="M14681">
        <v>0</v>
      </c>
      <c r="N14681">
        <v>2</v>
      </c>
      <c r="O14681">
        <f t="shared" si="458"/>
        <v>2</v>
      </c>
      <c r="P14681">
        <f t="shared" si="459"/>
        <v>2</v>
      </c>
      <c r="Q14681">
        <v>0.67431713000000004</v>
      </c>
    </row>
    <row r="14682" spans="1:17" x14ac:dyDescent="0.3">
      <c r="A14682" s="2">
        <v>43397</v>
      </c>
      <c r="B14682">
        <v>1127.5519999999999</v>
      </c>
      <c r="C14682" t="s">
        <v>16</v>
      </c>
      <c r="D14682" t="s">
        <v>17</v>
      </c>
      <c r="E14682" t="s">
        <v>18</v>
      </c>
      <c r="F14682">
        <v>1</v>
      </c>
      <c r="G14682" t="s">
        <v>24</v>
      </c>
      <c r="H14682">
        <v>74</v>
      </c>
      <c r="I14682">
        <v>2000</v>
      </c>
      <c r="J14682">
        <v>1981</v>
      </c>
      <c r="K14682" t="s">
        <v>20</v>
      </c>
      <c r="L14682" t="s">
        <v>21</v>
      </c>
      <c r="M14682">
        <v>0</v>
      </c>
      <c r="N14682">
        <v>0</v>
      </c>
      <c r="O14682">
        <f t="shared" si="458"/>
        <v>0</v>
      </c>
      <c r="P14682">
        <f t="shared" si="459"/>
        <v>0</v>
      </c>
      <c r="Q14682">
        <v>0.675011574</v>
      </c>
    </row>
    <row r="14683" spans="1:17" x14ac:dyDescent="0.3">
      <c r="A14683" t="s">
        <v>15</v>
      </c>
      <c r="B14683">
        <v>86.712999999999994</v>
      </c>
      <c r="C14683" t="s">
        <v>2</v>
      </c>
      <c r="D14683" t="s">
        <v>17</v>
      </c>
      <c r="E14683" t="s">
        <v>18</v>
      </c>
      <c r="F14683">
        <v>0</v>
      </c>
      <c r="G14683" t="s">
        <v>19</v>
      </c>
      <c r="H14683">
        <v>64</v>
      </c>
      <c r="I14683">
        <v>2000</v>
      </c>
      <c r="J14683">
        <v>1994</v>
      </c>
      <c r="K14683" t="s">
        <v>20</v>
      </c>
      <c r="L14683" t="s">
        <v>21</v>
      </c>
      <c r="M14683">
        <v>0</v>
      </c>
      <c r="N14683">
        <v>4</v>
      </c>
      <c r="O14683">
        <f t="shared" si="458"/>
        <v>4</v>
      </c>
      <c r="P14683">
        <f t="shared" si="459"/>
        <v>4</v>
      </c>
      <c r="Q14683">
        <v>0.67570601900000005</v>
      </c>
    </row>
    <row r="14684" spans="1:17" x14ac:dyDescent="0.3">
      <c r="A14684" t="s">
        <v>15</v>
      </c>
      <c r="B14684">
        <v>86.712999999999994</v>
      </c>
      <c r="C14684" t="s">
        <v>16</v>
      </c>
      <c r="D14684" t="s">
        <v>17</v>
      </c>
      <c r="E14684" t="s">
        <v>18</v>
      </c>
      <c r="F14684">
        <v>1</v>
      </c>
      <c r="G14684" t="s">
        <v>19</v>
      </c>
      <c r="H14684">
        <v>17</v>
      </c>
      <c r="I14684">
        <v>2000</v>
      </c>
      <c r="J14684">
        <v>1991</v>
      </c>
      <c r="K14684" t="s">
        <v>20</v>
      </c>
      <c r="L14684" t="s">
        <v>21</v>
      </c>
      <c r="M14684">
        <v>0</v>
      </c>
      <c r="N14684">
        <v>1</v>
      </c>
      <c r="O14684">
        <f t="shared" si="458"/>
        <v>1</v>
      </c>
      <c r="P14684">
        <f t="shared" si="459"/>
        <v>1</v>
      </c>
      <c r="Q14684">
        <v>0.67571759300000001</v>
      </c>
    </row>
    <row r="14685" spans="1:17" x14ac:dyDescent="0.3">
      <c r="A14685" s="2">
        <v>43397</v>
      </c>
      <c r="B14685">
        <v>168.99299999999999</v>
      </c>
      <c r="C14685" t="s">
        <v>16</v>
      </c>
      <c r="D14685" t="s">
        <v>3</v>
      </c>
      <c r="E14685" t="s">
        <v>18</v>
      </c>
      <c r="F14685">
        <v>0</v>
      </c>
      <c r="G14685" t="s">
        <v>24</v>
      </c>
      <c r="H14685">
        <v>78</v>
      </c>
      <c r="I14685">
        <v>2000</v>
      </c>
      <c r="J14685">
        <v>1994</v>
      </c>
      <c r="K14685" t="s">
        <v>12</v>
      </c>
      <c r="L14685" t="s">
        <v>21</v>
      </c>
      <c r="M14685">
        <v>1</v>
      </c>
      <c r="N14685">
        <v>0</v>
      </c>
      <c r="O14685">
        <f t="shared" si="458"/>
        <v>0</v>
      </c>
      <c r="P14685">
        <f t="shared" si="459"/>
        <v>0</v>
      </c>
      <c r="Q14685">
        <v>0.67709490699999997</v>
      </c>
    </row>
    <row r="14686" spans="1:17" x14ac:dyDescent="0.3">
      <c r="A14686" s="2">
        <v>43397</v>
      </c>
      <c r="B14686">
        <v>168.99299999999999</v>
      </c>
      <c r="C14686" t="s">
        <v>16</v>
      </c>
      <c r="D14686" t="s">
        <v>17</v>
      </c>
      <c r="E14686" t="s">
        <v>18</v>
      </c>
      <c r="F14686">
        <v>1</v>
      </c>
      <c r="G14686" t="s">
        <v>24</v>
      </c>
      <c r="H14686">
        <v>58</v>
      </c>
      <c r="I14686">
        <v>2000</v>
      </c>
      <c r="J14686">
        <v>1990</v>
      </c>
      <c r="K14686" t="s">
        <v>20</v>
      </c>
      <c r="L14686" t="s">
        <v>21</v>
      </c>
      <c r="M14686">
        <v>0</v>
      </c>
      <c r="N14686">
        <v>0</v>
      </c>
      <c r="O14686">
        <f t="shared" si="458"/>
        <v>0</v>
      </c>
      <c r="P14686">
        <f t="shared" si="459"/>
        <v>0</v>
      </c>
      <c r="Q14686">
        <v>0.67710648100000004</v>
      </c>
    </row>
    <row r="14687" spans="1:17" x14ac:dyDescent="0.3">
      <c r="A14687" s="2">
        <v>43397</v>
      </c>
      <c r="B14687">
        <v>168.99299999999999</v>
      </c>
      <c r="C14687" t="s">
        <v>16</v>
      </c>
      <c r="D14687" t="s">
        <v>17</v>
      </c>
      <c r="E14687" t="s">
        <v>18</v>
      </c>
      <c r="F14687">
        <v>1</v>
      </c>
      <c r="G14687" t="s">
        <v>19</v>
      </c>
      <c r="H14687">
        <v>55</v>
      </c>
      <c r="I14687">
        <v>2000</v>
      </c>
      <c r="J14687">
        <v>1990</v>
      </c>
      <c r="K14687" t="s">
        <v>20</v>
      </c>
      <c r="L14687" t="s">
        <v>25</v>
      </c>
      <c r="M14687">
        <v>0</v>
      </c>
      <c r="N14687">
        <v>3</v>
      </c>
      <c r="O14687">
        <f t="shared" si="458"/>
        <v>3</v>
      </c>
      <c r="P14687">
        <f t="shared" si="459"/>
        <v>3</v>
      </c>
      <c r="Q14687">
        <v>0.67710648100000004</v>
      </c>
    </row>
    <row r="14688" spans="1:17" x14ac:dyDescent="0.3">
      <c r="A14688" s="2">
        <v>43397</v>
      </c>
      <c r="B14688">
        <v>86.221000000000004</v>
      </c>
      <c r="C14688" t="s">
        <v>16</v>
      </c>
      <c r="D14688" t="s">
        <v>3</v>
      </c>
      <c r="E14688" t="s">
        <v>18</v>
      </c>
      <c r="F14688">
        <v>0</v>
      </c>
      <c r="G14688" t="s">
        <v>24</v>
      </c>
      <c r="H14688">
        <v>33</v>
      </c>
      <c r="I14688">
        <v>2000</v>
      </c>
      <c r="J14688">
        <v>1998</v>
      </c>
      <c r="K14688" t="s">
        <v>26</v>
      </c>
      <c r="L14688" t="s">
        <v>21</v>
      </c>
      <c r="M14688">
        <v>0</v>
      </c>
      <c r="N14688">
        <v>0</v>
      </c>
      <c r="O14688">
        <f t="shared" si="458"/>
        <v>0</v>
      </c>
      <c r="P14688">
        <f t="shared" si="459"/>
        <v>0</v>
      </c>
      <c r="Q14688">
        <v>0.67848379599999997</v>
      </c>
    </row>
    <row r="14689" spans="1:17" x14ac:dyDescent="0.3">
      <c r="A14689" s="2">
        <v>43397</v>
      </c>
      <c r="B14689">
        <v>86.221000000000004</v>
      </c>
      <c r="C14689" t="s">
        <v>16</v>
      </c>
      <c r="D14689" t="s">
        <v>3</v>
      </c>
      <c r="E14689" t="s">
        <v>18</v>
      </c>
      <c r="F14689">
        <v>1</v>
      </c>
      <c r="G14689" t="s">
        <v>19</v>
      </c>
      <c r="H14689">
        <v>38</v>
      </c>
      <c r="I14689">
        <v>2000</v>
      </c>
      <c r="J14689">
        <v>1991</v>
      </c>
      <c r="K14689" t="s">
        <v>12</v>
      </c>
      <c r="L14689" t="s">
        <v>21</v>
      </c>
      <c r="M14689">
        <v>1</v>
      </c>
      <c r="N14689">
        <v>3</v>
      </c>
      <c r="O14689">
        <f t="shared" si="458"/>
        <v>3</v>
      </c>
      <c r="P14689">
        <f t="shared" si="459"/>
        <v>3</v>
      </c>
      <c r="Q14689">
        <v>0.67849537000000004</v>
      </c>
    </row>
    <row r="14690" spans="1:17" x14ac:dyDescent="0.3">
      <c r="A14690" s="2">
        <v>43397</v>
      </c>
      <c r="B14690">
        <v>86.221000000000004</v>
      </c>
      <c r="C14690" t="s">
        <v>16</v>
      </c>
      <c r="D14690" t="s">
        <v>3</v>
      </c>
      <c r="E14690" t="s">
        <v>18</v>
      </c>
      <c r="F14690">
        <v>0</v>
      </c>
      <c r="G14690" t="s">
        <v>19</v>
      </c>
      <c r="H14690">
        <v>46</v>
      </c>
      <c r="I14690">
        <v>2000</v>
      </c>
      <c r="J14690">
        <v>1996</v>
      </c>
      <c r="K14690" t="s">
        <v>26</v>
      </c>
      <c r="L14690" t="s">
        <v>21</v>
      </c>
      <c r="M14690">
        <v>0</v>
      </c>
      <c r="N14690">
        <v>2</v>
      </c>
      <c r="O14690">
        <f t="shared" si="458"/>
        <v>2</v>
      </c>
      <c r="P14690">
        <f t="shared" si="459"/>
        <v>2</v>
      </c>
      <c r="Q14690">
        <v>0.67917824100000002</v>
      </c>
    </row>
    <row r="14691" spans="1:17" x14ac:dyDescent="0.3">
      <c r="A14691" t="s">
        <v>15</v>
      </c>
      <c r="B14691">
        <v>86.221000000000004</v>
      </c>
      <c r="C14691" t="s">
        <v>16</v>
      </c>
      <c r="D14691" t="s">
        <v>3</v>
      </c>
      <c r="E14691" t="s">
        <v>17</v>
      </c>
      <c r="F14691">
        <v>1</v>
      </c>
      <c r="G14691" t="s">
        <v>19</v>
      </c>
      <c r="H14691">
        <v>55</v>
      </c>
      <c r="I14691">
        <v>2000</v>
      </c>
      <c r="J14691">
        <v>1994</v>
      </c>
      <c r="K14691" t="s">
        <v>12</v>
      </c>
      <c r="L14691" t="s">
        <v>21</v>
      </c>
      <c r="M14691">
        <v>1</v>
      </c>
      <c r="N14691">
        <v>3</v>
      </c>
      <c r="O14691">
        <f t="shared" si="458"/>
        <v>3</v>
      </c>
      <c r="P14691">
        <f t="shared" si="459"/>
        <v>3</v>
      </c>
      <c r="Q14691">
        <v>0.67918981499999997</v>
      </c>
    </row>
    <row r="14692" spans="1:17" x14ac:dyDescent="0.3">
      <c r="A14692" s="2">
        <v>43397</v>
      </c>
      <c r="B14692">
        <v>1923.1030000000001</v>
      </c>
      <c r="C14692" t="s">
        <v>16</v>
      </c>
      <c r="D14692" t="s">
        <v>3</v>
      </c>
      <c r="E14692" t="s">
        <v>18</v>
      </c>
      <c r="F14692">
        <v>1</v>
      </c>
      <c r="G14692" t="s">
        <v>19</v>
      </c>
      <c r="H14692">
        <v>22</v>
      </c>
      <c r="I14692">
        <v>2000</v>
      </c>
      <c r="J14692">
        <v>1994</v>
      </c>
      <c r="K14692" t="s">
        <v>12</v>
      </c>
      <c r="L14692" t="s">
        <v>21</v>
      </c>
      <c r="M14692">
        <v>1</v>
      </c>
      <c r="N14692">
        <v>0</v>
      </c>
      <c r="O14692">
        <f t="shared" si="458"/>
        <v>0</v>
      </c>
      <c r="P14692">
        <f t="shared" si="459"/>
        <v>0</v>
      </c>
      <c r="Q14692">
        <v>0.68056713000000002</v>
      </c>
    </row>
    <row r="14693" spans="1:17" x14ac:dyDescent="0.3">
      <c r="A14693" s="2">
        <v>43397</v>
      </c>
      <c r="B14693">
        <v>1923.1030000000001</v>
      </c>
      <c r="C14693" t="s">
        <v>16</v>
      </c>
      <c r="D14693" t="s">
        <v>17</v>
      </c>
      <c r="E14693" t="s">
        <v>18</v>
      </c>
      <c r="F14693">
        <v>0</v>
      </c>
      <c r="G14693" t="s">
        <v>24</v>
      </c>
      <c r="H14693">
        <v>68</v>
      </c>
      <c r="I14693">
        <v>2000</v>
      </c>
      <c r="J14693">
        <v>1981</v>
      </c>
      <c r="K14693" t="s">
        <v>20</v>
      </c>
      <c r="L14693" t="s">
        <v>21</v>
      </c>
      <c r="M14693">
        <v>0</v>
      </c>
      <c r="N14693">
        <v>0</v>
      </c>
      <c r="O14693">
        <f t="shared" si="458"/>
        <v>0</v>
      </c>
      <c r="P14693">
        <f t="shared" si="459"/>
        <v>0</v>
      </c>
      <c r="Q14693">
        <v>0.68057870399999998</v>
      </c>
    </row>
    <row r="14694" spans="1:17" x14ac:dyDescent="0.3">
      <c r="A14694" t="s">
        <v>23</v>
      </c>
      <c r="B14694">
        <v>86.712999999999994</v>
      </c>
      <c r="C14694" t="s">
        <v>16</v>
      </c>
      <c r="D14694" t="s">
        <v>3</v>
      </c>
      <c r="E14694" t="s">
        <v>18</v>
      </c>
      <c r="F14694">
        <v>0</v>
      </c>
      <c r="G14694" t="s">
        <v>19</v>
      </c>
      <c r="H14694">
        <v>42</v>
      </c>
      <c r="I14694">
        <v>2000</v>
      </c>
      <c r="J14694">
        <v>1994</v>
      </c>
      <c r="K14694" t="s">
        <v>12</v>
      </c>
      <c r="L14694" t="s">
        <v>21</v>
      </c>
      <c r="M14694">
        <v>1</v>
      </c>
      <c r="N14694">
        <v>3</v>
      </c>
      <c r="O14694">
        <f t="shared" si="458"/>
        <v>3</v>
      </c>
      <c r="P14694">
        <f t="shared" si="459"/>
        <v>3</v>
      </c>
      <c r="Q14694">
        <v>0.68126157399999998</v>
      </c>
    </row>
    <row r="14695" spans="1:17" x14ac:dyDescent="0.3">
      <c r="A14695" t="s">
        <v>23</v>
      </c>
      <c r="B14695">
        <v>86.712999999999994</v>
      </c>
      <c r="C14695" t="s">
        <v>2</v>
      </c>
      <c r="D14695" t="s">
        <v>3</v>
      </c>
      <c r="E14695" t="s">
        <v>18</v>
      </c>
      <c r="F14695">
        <v>0</v>
      </c>
      <c r="G14695" t="s">
        <v>24</v>
      </c>
      <c r="H14695">
        <v>37</v>
      </c>
      <c r="I14695">
        <v>2000</v>
      </c>
      <c r="J14695">
        <v>1994</v>
      </c>
      <c r="K14695" t="s">
        <v>12</v>
      </c>
      <c r="L14695" t="s">
        <v>25</v>
      </c>
      <c r="M14695">
        <v>1</v>
      </c>
      <c r="N14695">
        <v>4</v>
      </c>
      <c r="O14695">
        <f t="shared" si="458"/>
        <v>4</v>
      </c>
      <c r="P14695">
        <f t="shared" si="459"/>
        <v>4</v>
      </c>
      <c r="Q14695">
        <v>0.68126157399999998</v>
      </c>
    </row>
    <row r="14696" spans="1:17" x14ac:dyDescent="0.3">
      <c r="A14696" t="s">
        <v>15</v>
      </c>
      <c r="B14696">
        <v>86.712999999999994</v>
      </c>
      <c r="C14696" t="s">
        <v>16</v>
      </c>
      <c r="D14696" t="s">
        <v>17</v>
      </c>
      <c r="E14696" t="s">
        <v>17</v>
      </c>
      <c r="F14696">
        <v>1</v>
      </c>
      <c r="G14696" t="s">
        <v>24</v>
      </c>
      <c r="H14696">
        <v>66</v>
      </c>
      <c r="I14696">
        <v>2000</v>
      </c>
      <c r="J14696">
        <v>1989</v>
      </c>
      <c r="K14696" t="s">
        <v>20</v>
      </c>
      <c r="L14696" t="s">
        <v>21</v>
      </c>
      <c r="M14696">
        <v>0</v>
      </c>
      <c r="N14696">
        <v>3</v>
      </c>
      <c r="O14696">
        <f t="shared" si="458"/>
        <v>3</v>
      </c>
      <c r="P14696">
        <f t="shared" si="459"/>
        <v>3</v>
      </c>
      <c r="Q14696">
        <v>0.68127314800000005</v>
      </c>
    </row>
    <row r="14697" spans="1:17" x14ac:dyDescent="0.3">
      <c r="A14697" t="s">
        <v>15</v>
      </c>
      <c r="B14697">
        <v>86.221000000000004</v>
      </c>
      <c r="C14697" t="s">
        <v>16</v>
      </c>
      <c r="D14697" t="s">
        <v>17</v>
      </c>
      <c r="E14697" t="s">
        <v>18</v>
      </c>
      <c r="F14697">
        <v>1</v>
      </c>
      <c r="G14697" t="s">
        <v>19</v>
      </c>
      <c r="H14697">
        <v>35</v>
      </c>
      <c r="I14697">
        <v>2000</v>
      </c>
      <c r="J14697">
        <v>1993</v>
      </c>
      <c r="K14697" t="s">
        <v>20</v>
      </c>
      <c r="L14697" t="s">
        <v>21</v>
      </c>
      <c r="M14697">
        <v>0</v>
      </c>
      <c r="N14697">
        <v>3</v>
      </c>
      <c r="O14697">
        <f t="shared" si="458"/>
        <v>3</v>
      </c>
      <c r="P14697">
        <f t="shared" si="459"/>
        <v>3</v>
      </c>
      <c r="Q14697">
        <v>0.68195601900000002</v>
      </c>
    </row>
    <row r="14698" spans="1:17" x14ac:dyDescent="0.3">
      <c r="A14698" t="s">
        <v>23</v>
      </c>
      <c r="B14698">
        <v>86.221000000000004</v>
      </c>
      <c r="C14698" t="s">
        <v>16</v>
      </c>
      <c r="D14698" t="s">
        <v>3</v>
      </c>
      <c r="E14698" t="s">
        <v>18</v>
      </c>
      <c r="F14698">
        <v>1</v>
      </c>
      <c r="G14698" t="s">
        <v>24</v>
      </c>
      <c r="H14698">
        <v>36</v>
      </c>
      <c r="I14698">
        <v>2000</v>
      </c>
      <c r="J14698">
        <v>1999</v>
      </c>
      <c r="K14698" t="s">
        <v>12</v>
      </c>
      <c r="L14698" t="s">
        <v>21</v>
      </c>
      <c r="M14698">
        <v>1</v>
      </c>
      <c r="N14698">
        <v>1</v>
      </c>
      <c r="O14698">
        <f t="shared" si="458"/>
        <v>1</v>
      </c>
      <c r="P14698">
        <f t="shared" si="459"/>
        <v>1</v>
      </c>
      <c r="Q14698">
        <v>0.68196759299999998</v>
      </c>
    </row>
    <row r="14699" spans="1:17" x14ac:dyDescent="0.3">
      <c r="A14699" s="2">
        <v>43397</v>
      </c>
      <c r="B14699">
        <v>602.95399999999995</v>
      </c>
      <c r="C14699" t="s">
        <v>16</v>
      </c>
      <c r="D14699" t="s">
        <v>3</v>
      </c>
      <c r="E14699" t="s">
        <v>18</v>
      </c>
      <c r="F14699">
        <v>1</v>
      </c>
      <c r="G14699" t="s">
        <v>19</v>
      </c>
      <c r="H14699">
        <v>30</v>
      </c>
      <c r="I14699">
        <v>2000</v>
      </c>
      <c r="J14699">
        <v>1997</v>
      </c>
      <c r="K14699" t="s">
        <v>26</v>
      </c>
      <c r="L14699" t="s">
        <v>21</v>
      </c>
      <c r="M14699">
        <v>0</v>
      </c>
      <c r="N14699">
        <v>0</v>
      </c>
      <c r="O14699">
        <f t="shared" si="458"/>
        <v>0</v>
      </c>
      <c r="P14699">
        <f t="shared" si="459"/>
        <v>0</v>
      </c>
      <c r="Q14699">
        <v>0.68335648100000002</v>
      </c>
    </row>
    <row r="14700" spans="1:17" x14ac:dyDescent="0.3">
      <c r="A14700" t="s">
        <v>15</v>
      </c>
      <c r="B14700">
        <v>974.428</v>
      </c>
      <c r="C14700" t="s">
        <v>16</v>
      </c>
      <c r="D14700" t="s">
        <v>17</v>
      </c>
      <c r="E14700" t="s">
        <v>18</v>
      </c>
      <c r="F14700">
        <v>1</v>
      </c>
      <c r="G14700" t="s">
        <v>19</v>
      </c>
      <c r="H14700">
        <v>18</v>
      </c>
      <c r="I14700">
        <v>2000</v>
      </c>
      <c r="J14700">
        <v>1992</v>
      </c>
      <c r="K14700" t="s">
        <v>20</v>
      </c>
      <c r="L14700" t="s">
        <v>21</v>
      </c>
      <c r="M14700">
        <v>0</v>
      </c>
      <c r="N14700">
        <v>1</v>
      </c>
      <c r="O14700">
        <f t="shared" si="458"/>
        <v>1</v>
      </c>
      <c r="P14700">
        <f t="shared" si="459"/>
        <v>1</v>
      </c>
      <c r="Q14700">
        <v>0.68403935199999999</v>
      </c>
    </row>
    <row r="14701" spans="1:17" x14ac:dyDescent="0.3">
      <c r="A14701" s="2">
        <v>43397</v>
      </c>
      <c r="B14701">
        <v>86.712999999999994</v>
      </c>
      <c r="C14701" t="s">
        <v>2</v>
      </c>
      <c r="D14701" t="s">
        <v>3</v>
      </c>
      <c r="E14701" t="s">
        <v>17</v>
      </c>
      <c r="F14701">
        <v>1</v>
      </c>
      <c r="G14701" t="s">
        <v>19</v>
      </c>
      <c r="H14701">
        <v>62</v>
      </c>
      <c r="I14701">
        <v>2000</v>
      </c>
      <c r="J14701">
        <v>2000</v>
      </c>
      <c r="K14701" t="s">
        <v>12</v>
      </c>
      <c r="L14701" t="s">
        <v>21</v>
      </c>
      <c r="M14701">
        <v>1</v>
      </c>
      <c r="N14701">
        <v>4</v>
      </c>
      <c r="O14701">
        <f t="shared" si="458"/>
        <v>4</v>
      </c>
      <c r="P14701">
        <f t="shared" si="459"/>
        <v>4</v>
      </c>
      <c r="Q14701">
        <v>0.68473379599999995</v>
      </c>
    </row>
    <row r="14702" spans="1:17" x14ac:dyDescent="0.3">
      <c r="A14702" t="s">
        <v>15</v>
      </c>
      <c r="B14702">
        <v>1588.5129999999999</v>
      </c>
      <c r="C14702" t="s">
        <v>16</v>
      </c>
      <c r="D14702" t="s">
        <v>17</v>
      </c>
      <c r="E14702" t="s">
        <v>18</v>
      </c>
      <c r="F14702">
        <v>1</v>
      </c>
      <c r="G14702" t="s">
        <v>19</v>
      </c>
      <c r="H14702">
        <v>21</v>
      </c>
      <c r="I14702">
        <v>2000</v>
      </c>
      <c r="J14702">
        <v>1986</v>
      </c>
      <c r="K14702" t="s">
        <v>20</v>
      </c>
      <c r="L14702" t="s">
        <v>21</v>
      </c>
      <c r="M14702">
        <v>0</v>
      </c>
      <c r="N14702">
        <v>1</v>
      </c>
      <c r="O14702">
        <f t="shared" si="458"/>
        <v>1</v>
      </c>
      <c r="P14702">
        <f t="shared" si="459"/>
        <v>1</v>
      </c>
      <c r="Q14702">
        <v>0.68612268499999995</v>
      </c>
    </row>
    <row r="14703" spans="1:17" x14ac:dyDescent="0.3">
      <c r="A14703" s="2">
        <v>43397</v>
      </c>
      <c r="B14703">
        <v>4301.402</v>
      </c>
      <c r="C14703" t="s">
        <v>16</v>
      </c>
      <c r="D14703" t="s">
        <v>17</v>
      </c>
      <c r="E14703" t="s">
        <v>18</v>
      </c>
      <c r="F14703">
        <v>1</v>
      </c>
      <c r="G14703" t="s">
        <v>19</v>
      </c>
      <c r="H14703">
        <v>18</v>
      </c>
      <c r="I14703">
        <v>2000</v>
      </c>
      <c r="J14703">
        <v>1988</v>
      </c>
      <c r="K14703" t="s">
        <v>20</v>
      </c>
      <c r="L14703" t="s">
        <v>21</v>
      </c>
      <c r="M14703">
        <v>0</v>
      </c>
      <c r="N14703">
        <v>0</v>
      </c>
      <c r="O14703">
        <f t="shared" si="458"/>
        <v>0</v>
      </c>
      <c r="P14703">
        <f t="shared" si="459"/>
        <v>0</v>
      </c>
      <c r="Q14703">
        <v>0.68681713</v>
      </c>
    </row>
    <row r="14704" spans="1:17" x14ac:dyDescent="0.3">
      <c r="A14704" t="s">
        <v>15</v>
      </c>
      <c r="B14704">
        <v>86.221000000000004</v>
      </c>
      <c r="C14704" t="s">
        <v>16</v>
      </c>
      <c r="D14704" t="s">
        <v>17</v>
      </c>
      <c r="E14704" t="s">
        <v>18</v>
      </c>
      <c r="F14704">
        <v>0</v>
      </c>
      <c r="G14704" t="s">
        <v>19</v>
      </c>
      <c r="H14704">
        <v>18</v>
      </c>
      <c r="I14704">
        <v>2000</v>
      </c>
      <c r="J14704">
        <v>1986</v>
      </c>
      <c r="K14704" t="s">
        <v>20</v>
      </c>
      <c r="L14704" t="s">
        <v>21</v>
      </c>
      <c r="M14704">
        <v>0</v>
      </c>
      <c r="N14704">
        <v>3</v>
      </c>
      <c r="O14704">
        <f t="shared" si="458"/>
        <v>3</v>
      </c>
      <c r="P14704">
        <f t="shared" si="459"/>
        <v>3</v>
      </c>
      <c r="Q14704">
        <v>0.68751157399999996</v>
      </c>
    </row>
    <row r="14705" spans="1:17" x14ac:dyDescent="0.3">
      <c r="A14705" t="s">
        <v>15</v>
      </c>
      <c r="B14705">
        <v>86.221000000000004</v>
      </c>
      <c r="C14705" t="s">
        <v>16</v>
      </c>
      <c r="D14705" t="s">
        <v>17</v>
      </c>
      <c r="E14705" t="s">
        <v>18</v>
      </c>
      <c r="F14705">
        <v>1</v>
      </c>
      <c r="G14705" t="s">
        <v>19</v>
      </c>
      <c r="H14705">
        <v>43</v>
      </c>
      <c r="I14705">
        <v>2000</v>
      </c>
      <c r="J14705">
        <v>1984</v>
      </c>
      <c r="K14705" t="s">
        <v>20</v>
      </c>
      <c r="L14705" t="s">
        <v>21</v>
      </c>
      <c r="M14705">
        <v>0</v>
      </c>
      <c r="N14705">
        <v>3</v>
      </c>
      <c r="O14705">
        <f t="shared" si="458"/>
        <v>3</v>
      </c>
      <c r="P14705">
        <f t="shared" si="459"/>
        <v>3</v>
      </c>
      <c r="Q14705">
        <v>0.68752314800000003</v>
      </c>
    </row>
    <row r="14706" spans="1:17" x14ac:dyDescent="0.3">
      <c r="A14706" t="s">
        <v>15</v>
      </c>
      <c r="B14706">
        <v>86.221000000000004</v>
      </c>
      <c r="C14706" t="s">
        <v>16</v>
      </c>
      <c r="D14706" t="s">
        <v>17</v>
      </c>
      <c r="E14706" t="s">
        <v>18</v>
      </c>
      <c r="F14706">
        <v>1</v>
      </c>
      <c r="G14706" t="s">
        <v>24</v>
      </c>
      <c r="H14706">
        <v>49</v>
      </c>
      <c r="I14706">
        <v>2000</v>
      </c>
      <c r="J14706">
        <v>1993</v>
      </c>
      <c r="K14706" t="s">
        <v>20</v>
      </c>
      <c r="L14706" t="s">
        <v>21</v>
      </c>
      <c r="M14706">
        <v>0</v>
      </c>
      <c r="N14706">
        <v>0</v>
      </c>
      <c r="O14706">
        <f t="shared" si="458"/>
        <v>0</v>
      </c>
      <c r="P14706">
        <f t="shared" si="459"/>
        <v>0</v>
      </c>
      <c r="Q14706">
        <v>0.688206019</v>
      </c>
    </row>
    <row r="14707" spans="1:17" x14ac:dyDescent="0.3">
      <c r="A14707" t="s">
        <v>15</v>
      </c>
      <c r="B14707">
        <v>86.221000000000004</v>
      </c>
      <c r="C14707" t="s">
        <v>16</v>
      </c>
      <c r="D14707" t="s">
        <v>17</v>
      </c>
      <c r="E14707" t="s">
        <v>18</v>
      </c>
      <c r="F14707">
        <v>1</v>
      </c>
      <c r="G14707" t="s">
        <v>19</v>
      </c>
      <c r="H14707">
        <v>44</v>
      </c>
      <c r="I14707">
        <v>2000</v>
      </c>
      <c r="J14707">
        <v>1993</v>
      </c>
      <c r="K14707" t="s">
        <v>20</v>
      </c>
      <c r="L14707" t="s">
        <v>25</v>
      </c>
      <c r="M14707">
        <v>0</v>
      </c>
      <c r="N14707">
        <v>3</v>
      </c>
      <c r="O14707">
        <f t="shared" si="458"/>
        <v>3</v>
      </c>
      <c r="P14707">
        <f t="shared" si="459"/>
        <v>3</v>
      </c>
      <c r="Q14707">
        <v>0.688206019</v>
      </c>
    </row>
    <row r="14708" spans="1:17" x14ac:dyDescent="0.3">
      <c r="A14708" s="2">
        <v>43397</v>
      </c>
      <c r="B14708">
        <v>86.221000000000004</v>
      </c>
      <c r="C14708" t="s">
        <v>16</v>
      </c>
      <c r="D14708" t="s">
        <v>3</v>
      </c>
      <c r="E14708" t="s">
        <v>18</v>
      </c>
      <c r="F14708">
        <v>1</v>
      </c>
      <c r="G14708" t="s">
        <v>19</v>
      </c>
      <c r="H14708">
        <v>43</v>
      </c>
      <c r="I14708">
        <v>2000</v>
      </c>
      <c r="J14708">
        <v>1997</v>
      </c>
      <c r="K14708" t="s">
        <v>12</v>
      </c>
      <c r="L14708" t="s">
        <v>21</v>
      </c>
      <c r="M14708">
        <v>1</v>
      </c>
      <c r="N14708">
        <v>0</v>
      </c>
      <c r="O14708">
        <f t="shared" si="458"/>
        <v>0</v>
      </c>
      <c r="P14708">
        <f t="shared" si="459"/>
        <v>0</v>
      </c>
      <c r="Q14708">
        <v>0.68821759299999996</v>
      </c>
    </row>
    <row r="14709" spans="1:17" x14ac:dyDescent="0.3">
      <c r="A14709" s="2">
        <v>43397</v>
      </c>
      <c r="B14709">
        <v>86.221000000000004</v>
      </c>
      <c r="C14709" t="s">
        <v>16</v>
      </c>
      <c r="D14709" t="s">
        <v>3</v>
      </c>
      <c r="E14709" t="s">
        <v>18</v>
      </c>
      <c r="F14709">
        <v>1</v>
      </c>
      <c r="G14709" t="s">
        <v>19</v>
      </c>
      <c r="H14709">
        <v>16</v>
      </c>
      <c r="I14709">
        <v>2000</v>
      </c>
      <c r="J14709">
        <v>1997</v>
      </c>
      <c r="K14709" t="s">
        <v>12</v>
      </c>
      <c r="L14709" t="s">
        <v>25</v>
      </c>
      <c r="M14709">
        <v>1</v>
      </c>
      <c r="N14709">
        <v>2</v>
      </c>
      <c r="O14709">
        <f t="shared" si="458"/>
        <v>2</v>
      </c>
      <c r="P14709">
        <f t="shared" si="459"/>
        <v>2</v>
      </c>
      <c r="Q14709">
        <v>0.68821759299999996</v>
      </c>
    </row>
    <row r="14710" spans="1:17" x14ac:dyDescent="0.3">
      <c r="A14710" s="2">
        <v>43397</v>
      </c>
      <c r="B14710">
        <v>312.56200000000001</v>
      </c>
      <c r="C14710" t="s">
        <v>16</v>
      </c>
      <c r="D14710" t="s">
        <v>17</v>
      </c>
      <c r="E14710" t="s">
        <v>18</v>
      </c>
      <c r="F14710">
        <v>1</v>
      </c>
      <c r="G14710" t="s">
        <v>19</v>
      </c>
      <c r="H14710">
        <v>50</v>
      </c>
      <c r="I14710">
        <v>2000</v>
      </c>
      <c r="J14710">
        <v>1994</v>
      </c>
      <c r="K14710" t="s">
        <v>20</v>
      </c>
      <c r="L14710" t="s">
        <v>21</v>
      </c>
      <c r="M14710">
        <v>0</v>
      </c>
      <c r="N14710">
        <v>2</v>
      </c>
      <c r="O14710">
        <f t="shared" si="458"/>
        <v>2</v>
      </c>
      <c r="P14710">
        <f t="shared" si="459"/>
        <v>2</v>
      </c>
      <c r="Q14710">
        <v>0.68890046299999996</v>
      </c>
    </row>
    <row r="14711" spans="1:17" x14ac:dyDescent="0.3">
      <c r="A14711" s="2">
        <v>43397</v>
      </c>
      <c r="B14711">
        <v>846.36</v>
      </c>
      <c r="C14711" t="s">
        <v>16</v>
      </c>
      <c r="D14711" t="s">
        <v>3</v>
      </c>
      <c r="E14711" t="s">
        <v>18</v>
      </c>
      <c r="F14711">
        <v>0</v>
      </c>
      <c r="G14711" t="s">
        <v>24</v>
      </c>
      <c r="H14711">
        <v>46</v>
      </c>
      <c r="I14711">
        <v>2000</v>
      </c>
      <c r="J14711">
        <v>1996</v>
      </c>
      <c r="K14711" t="s">
        <v>26</v>
      </c>
      <c r="L14711" t="s">
        <v>21</v>
      </c>
      <c r="M14711">
        <v>0</v>
      </c>
      <c r="N14711">
        <v>1</v>
      </c>
      <c r="O14711">
        <f t="shared" si="458"/>
        <v>1</v>
      </c>
      <c r="P14711">
        <f t="shared" si="459"/>
        <v>1</v>
      </c>
      <c r="Q14711">
        <v>0.69030092600000004</v>
      </c>
    </row>
    <row r="14712" spans="1:17" x14ac:dyDescent="0.3">
      <c r="A14712" s="2">
        <v>43397</v>
      </c>
      <c r="B14712">
        <v>86.221000000000004</v>
      </c>
      <c r="C14712" t="s">
        <v>16</v>
      </c>
      <c r="D14712" t="s">
        <v>17</v>
      </c>
      <c r="E14712" t="s">
        <v>18</v>
      </c>
      <c r="F14712">
        <v>0</v>
      </c>
      <c r="G14712" t="s">
        <v>24</v>
      </c>
      <c r="H14712">
        <v>61</v>
      </c>
      <c r="I14712">
        <v>2000</v>
      </c>
      <c r="J14712">
        <v>1981</v>
      </c>
      <c r="K14712" t="s">
        <v>20</v>
      </c>
      <c r="L14712" t="s">
        <v>21</v>
      </c>
      <c r="M14712">
        <v>0</v>
      </c>
      <c r="N14712">
        <v>1</v>
      </c>
      <c r="O14712">
        <f t="shared" si="458"/>
        <v>1</v>
      </c>
      <c r="P14712">
        <f t="shared" si="459"/>
        <v>1</v>
      </c>
      <c r="Q14712">
        <v>0.69098379600000004</v>
      </c>
    </row>
    <row r="14713" spans="1:17" x14ac:dyDescent="0.3">
      <c r="A14713" s="2">
        <v>43397</v>
      </c>
      <c r="B14713">
        <v>195.351</v>
      </c>
      <c r="C14713" t="s">
        <v>16</v>
      </c>
      <c r="D14713" t="s">
        <v>3</v>
      </c>
      <c r="E14713" t="s">
        <v>18</v>
      </c>
      <c r="F14713">
        <v>0</v>
      </c>
      <c r="G14713" t="s">
        <v>19</v>
      </c>
      <c r="H14713">
        <v>50</v>
      </c>
      <c r="I14713">
        <v>2000</v>
      </c>
      <c r="J14713">
        <v>1999</v>
      </c>
      <c r="K14713" t="s">
        <v>26</v>
      </c>
      <c r="L14713" t="s">
        <v>21</v>
      </c>
      <c r="M14713">
        <v>0</v>
      </c>
      <c r="N14713">
        <v>0</v>
      </c>
      <c r="O14713">
        <f t="shared" si="458"/>
        <v>0</v>
      </c>
      <c r="P14713">
        <f t="shared" si="459"/>
        <v>0</v>
      </c>
      <c r="Q14713">
        <v>0.69237268500000004</v>
      </c>
    </row>
    <row r="14714" spans="1:17" x14ac:dyDescent="0.3">
      <c r="A14714" s="2">
        <v>43397</v>
      </c>
      <c r="B14714">
        <v>195.351</v>
      </c>
      <c r="C14714" t="s">
        <v>16</v>
      </c>
      <c r="D14714" t="s">
        <v>3</v>
      </c>
      <c r="E14714" t="s">
        <v>18</v>
      </c>
      <c r="F14714">
        <v>1</v>
      </c>
      <c r="G14714" t="s">
        <v>19</v>
      </c>
      <c r="H14714">
        <v>27</v>
      </c>
      <c r="I14714">
        <v>2000</v>
      </c>
      <c r="J14714">
        <v>1996</v>
      </c>
      <c r="K14714" t="s">
        <v>12</v>
      </c>
      <c r="L14714" t="s">
        <v>21</v>
      </c>
      <c r="M14714">
        <v>1</v>
      </c>
      <c r="N14714">
        <v>2</v>
      </c>
      <c r="O14714">
        <f t="shared" si="458"/>
        <v>2</v>
      </c>
      <c r="P14714">
        <f t="shared" si="459"/>
        <v>2</v>
      </c>
      <c r="Q14714">
        <v>0.692384259</v>
      </c>
    </row>
    <row r="14715" spans="1:17" x14ac:dyDescent="0.3">
      <c r="A14715" s="2">
        <v>43397</v>
      </c>
      <c r="B14715">
        <v>195.351</v>
      </c>
      <c r="C14715" t="s">
        <v>16</v>
      </c>
      <c r="D14715" t="s">
        <v>3</v>
      </c>
      <c r="E14715" t="s">
        <v>18</v>
      </c>
      <c r="F14715">
        <v>1</v>
      </c>
      <c r="G14715" t="s">
        <v>19</v>
      </c>
      <c r="H14715">
        <v>30</v>
      </c>
      <c r="I14715">
        <v>2000</v>
      </c>
      <c r="J14715">
        <v>1996</v>
      </c>
      <c r="K14715" t="s">
        <v>12</v>
      </c>
      <c r="L14715" t="s">
        <v>25</v>
      </c>
      <c r="M14715">
        <v>1</v>
      </c>
      <c r="N14715">
        <v>2</v>
      </c>
      <c r="O14715">
        <f t="shared" si="458"/>
        <v>2</v>
      </c>
      <c r="P14715">
        <f t="shared" si="459"/>
        <v>2</v>
      </c>
      <c r="Q14715">
        <v>0.692384259</v>
      </c>
    </row>
    <row r="14716" spans="1:17" x14ac:dyDescent="0.3">
      <c r="A14716" s="2">
        <v>43397</v>
      </c>
      <c r="B14716">
        <v>195.351</v>
      </c>
      <c r="C14716" t="s">
        <v>16</v>
      </c>
      <c r="D14716" t="s">
        <v>17</v>
      </c>
      <c r="E14716" t="s">
        <v>18</v>
      </c>
      <c r="F14716">
        <v>0</v>
      </c>
      <c r="G14716" t="s">
        <v>24</v>
      </c>
      <c r="H14716">
        <v>18</v>
      </c>
      <c r="I14716">
        <v>2000</v>
      </c>
      <c r="J14716">
        <v>1986</v>
      </c>
      <c r="K14716" t="s">
        <v>20</v>
      </c>
      <c r="L14716" t="s">
        <v>21</v>
      </c>
      <c r="M14716">
        <v>0</v>
      </c>
      <c r="N14716">
        <v>0</v>
      </c>
      <c r="O14716">
        <f t="shared" si="458"/>
        <v>0</v>
      </c>
      <c r="P14716">
        <f t="shared" si="459"/>
        <v>0</v>
      </c>
      <c r="Q14716">
        <v>0.69307870400000005</v>
      </c>
    </row>
    <row r="14717" spans="1:17" x14ac:dyDescent="0.3">
      <c r="A14717" s="2">
        <v>43397</v>
      </c>
      <c r="B14717">
        <v>195.351</v>
      </c>
      <c r="C14717" t="s">
        <v>16</v>
      </c>
      <c r="D14717" t="s">
        <v>17</v>
      </c>
      <c r="E14717" t="s">
        <v>18</v>
      </c>
      <c r="F14717">
        <v>0</v>
      </c>
      <c r="G14717" t="s">
        <v>19</v>
      </c>
      <c r="H14717">
        <v>17</v>
      </c>
      <c r="I14717">
        <v>2000</v>
      </c>
      <c r="J14717">
        <v>1986</v>
      </c>
      <c r="K14717" t="s">
        <v>20</v>
      </c>
      <c r="L14717" t="s">
        <v>25</v>
      </c>
      <c r="M14717">
        <v>0</v>
      </c>
      <c r="N14717">
        <v>1</v>
      </c>
      <c r="O14717">
        <f t="shared" si="458"/>
        <v>1</v>
      </c>
      <c r="P14717">
        <f t="shared" si="459"/>
        <v>1</v>
      </c>
      <c r="Q14717">
        <v>0.69307870400000005</v>
      </c>
    </row>
    <row r="14718" spans="1:17" x14ac:dyDescent="0.3">
      <c r="A14718" t="s">
        <v>22</v>
      </c>
      <c r="B14718">
        <v>86.712999999999994</v>
      </c>
      <c r="C14718" t="s">
        <v>2</v>
      </c>
      <c r="D14718" t="s">
        <v>17</v>
      </c>
      <c r="E14718" t="s">
        <v>18</v>
      </c>
      <c r="F14718">
        <v>0</v>
      </c>
      <c r="G14718" t="s">
        <v>19</v>
      </c>
      <c r="H14718">
        <v>48</v>
      </c>
      <c r="I14718">
        <v>2000</v>
      </c>
      <c r="J14718">
        <v>1993</v>
      </c>
      <c r="K14718" t="s">
        <v>20</v>
      </c>
      <c r="L14718" t="s">
        <v>21</v>
      </c>
      <c r="M14718">
        <v>0</v>
      </c>
      <c r="N14718">
        <v>4</v>
      </c>
      <c r="O14718">
        <f t="shared" si="458"/>
        <v>4</v>
      </c>
      <c r="P14718">
        <f t="shared" si="459"/>
        <v>4</v>
      </c>
      <c r="Q14718">
        <v>0.69376157400000005</v>
      </c>
    </row>
    <row r="14719" spans="1:17" x14ac:dyDescent="0.3">
      <c r="A14719" t="s">
        <v>22</v>
      </c>
      <c r="B14719">
        <v>86.712999999999994</v>
      </c>
      <c r="C14719" t="s">
        <v>16</v>
      </c>
      <c r="D14719" t="s">
        <v>17</v>
      </c>
      <c r="E14719" t="s">
        <v>18</v>
      </c>
      <c r="F14719">
        <v>0</v>
      </c>
      <c r="G14719" t="s">
        <v>19</v>
      </c>
      <c r="H14719">
        <v>38</v>
      </c>
      <c r="I14719">
        <v>2000</v>
      </c>
      <c r="J14719">
        <v>1993</v>
      </c>
      <c r="K14719" t="s">
        <v>20</v>
      </c>
      <c r="L14719" t="s">
        <v>25</v>
      </c>
      <c r="M14719">
        <v>0</v>
      </c>
      <c r="N14719">
        <v>3</v>
      </c>
      <c r="O14719">
        <f t="shared" si="458"/>
        <v>3</v>
      </c>
      <c r="P14719">
        <f t="shared" si="459"/>
        <v>3</v>
      </c>
      <c r="Q14719">
        <v>0.69376157400000005</v>
      </c>
    </row>
    <row r="14720" spans="1:17" x14ac:dyDescent="0.3">
      <c r="A14720" s="2">
        <v>43397</v>
      </c>
      <c r="B14720">
        <v>86.712999999999994</v>
      </c>
      <c r="C14720" t="s">
        <v>16</v>
      </c>
      <c r="D14720" t="s">
        <v>3</v>
      </c>
      <c r="E14720" t="s">
        <v>18</v>
      </c>
      <c r="F14720">
        <v>1</v>
      </c>
      <c r="G14720" t="s">
        <v>19</v>
      </c>
      <c r="H14720">
        <v>48</v>
      </c>
      <c r="I14720">
        <v>2000</v>
      </c>
      <c r="J14720">
        <v>1997</v>
      </c>
      <c r="K14720" t="s">
        <v>12</v>
      </c>
      <c r="L14720" t="s">
        <v>21</v>
      </c>
      <c r="M14720">
        <v>1</v>
      </c>
      <c r="N14720">
        <v>0</v>
      </c>
      <c r="O14720">
        <f t="shared" si="458"/>
        <v>0</v>
      </c>
      <c r="P14720">
        <f t="shared" si="459"/>
        <v>0</v>
      </c>
      <c r="Q14720">
        <v>0.69377314800000001</v>
      </c>
    </row>
    <row r="14721" spans="1:17" x14ac:dyDescent="0.3">
      <c r="A14721" s="2">
        <v>43397</v>
      </c>
      <c r="B14721">
        <v>86.712999999999994</v>
      </c>
      <c r="C14721" t="s">
        <v>16</v>
      </c>
      <c r="D14721" t="s">
        <v>3</v>
      </c>
      <c r="E14721" t="s">
        <v>18</v>
      </c>
      <c r="F14721">
        <v>1</v>
      </c>
      <c r="G14721" t="s">
        <v>24</v>
      </c>
      <c r="H14721">
        <v>21</v>
      </c>
      <c r="I14721">
        <v>2000</v>
      </c>
      <c r="J14721">
        <v>1997</v>
      </c>
      <c r="K14721" t="s">
        <v>12</v>
      </c>
      <c r="L14721" t="s">
        <v>25</v>
      </c>
      <c r="M14721">
        <v>1</v>
      </c>
      <c r="N14721">
        <v>2</v>
      </c>
      <c r="O14721">
        <f t="shared" si="458"/>
        <v>2</v>
      </c>
      <c r="P14721">
        <f t="shared" si="459"/>
        <v>2</v>
      </c>
      <c r="Q14721">
        <v>0.69377314800000001</v>
      </c>
    </row>
    <row r="14722" spans="1:17" x14ac:dyDescent="0.3">
      <c r="A14722" t="s">
        <v>15</v>
      </c>
      <c r="B14722">
        <v>95.274000000000001</v>
      </c>
      <c r="C14722" t="s">
        <v>16</v>
      </c>
      <c r="D14722" t="s">
        <v>17</v>
      </c>
      <c r="E14722" t="s">
        <v>18</v>
      </c>
      <c r="F14722">
        <v>0</v>
      </c>
      <c r="G14722" t="s">
        <v>24</v>
      </c>
      <c r="H14722">
        <v>39</v>
      </c>
      <c r="I14722">
        <v>2000</v>
      </c>
      <c r="J14722">
        <v>1989</v>
      </c>
      <c r="K14722" t="s">
        <v>20</v>
      </c>
      <c r="L14722" t="s">
        <v>21</v>
      </c>
      <c r="M14722">
        <v>0</v>
      </c>
      <c r="N14722">
        <v>2</v>
      </c>
      <c r="O14722">
        <f t="shared" si="458"/>
        <v>2</v>
      </c>
      <c r="P14722">
        <f t="shared" si="459"/>
        <v>2</v>
      </c>
      <c r="Q14722">
        <v>0.69445601899999998</v>
      </c>
    </row>
    <row r="14723" spans="1:17" x14ac:dyDescent="0.3">
      <c r="A14723" t="s">
        <v>15</v>
      </c>
      <c r="B14723">
        <v>95.274000000000001</v>
      </c>
      <c r="C14723" t="s">
        <v>16</v>
      </c>
      <c r="D14723" t="s">
        <v>17</v>
      </c>
      <c r="E14723" t="s">
        <v>17</v>
      </c>
      <c r="F14723">
        <v>0</v>
      </c>
      <c r="G14723" t="s">
        <v>19</v>
      </c>
      <c r="H14723">
        <v>48</v>
      </c>
      <c r="I14723">
        <v>2000</v>
      </c>
      <c r="J14723">
        <v>1989</v>
      </c>
      <c r="K14723" t="s">
        <v>20</v>
      </c>
      <c r="L14723" t="s">
        <v>25</v>
      </c>
      <c r="M14723">
        <v>0</v>
      </c>
      <c r="N14723">
        <v>3</v>
      </c>
      <c r="O14723">
        <f t="shared" ref="O14723:O14786" si="460">IF(OR(N14723=5, N14723="NA"),0,N14723)</f>
        <v>3</v>
      </c>
      <c r="P14723">
        <f t="shared" ref="P14723:P14786" si="461">IF(OR(O14723=6, O14723="NA"),4,O14723)</f>
        <v>3</v>
      </c>
      <c r="Q14723">
        <v>0.69445601899999998</v>
      </c>
    </row>
    <row r="14724" spans="1:17" x14ac:dyDescent="0.3">
      <c r="A14724" t="s">
        <v>22</v>
      </c>
      <c r="B14724">
        <v>95.274000000000001</v>
      </c>
      <c r="C14724" t="s">
        <v>16</v>
      </c>
      <c r="D14724" t="s">
        <v>17</v>
      </c>
      <c r="E14724" t="s">
        <v>18</v>
      </c>
      <c r="F14724">
        <v>1</v>
      </c>
      <c r="G14724" t="s">
        <v>19</v>
      </c>
      <c r="H14724">
        <v>21</v>
      </c>
      <c r="I14724">
        <v>2000</v>
      </c>
      <c r="J14724">
        <v>1989</v>
      </c>
      <c r="K14724" t="s">
        <v>20</v>
      </c>
      <c r="L14724" t="s">
        <v>21</v>
      </c>
      <c r="M14724">
        <v>0</v>
      </c>
      <c r="N14724">
        <v>2</v>
      </c>
      <c r="O14724">
        <f t="shared" si="460"/>
        <v>2</v>
      </c>
      <c r="P14724">
        <f t="shared" si="461"/>
        <v>2</v>
      </c>
      <c r="Q14724">
        <v>0.69446759300000005</v>
      </c>
    </row>
    <row r="14725" spans="1:17" x14ac:dyDescent="0.3">
      <c r="A14725" t="s">
        <v>22</v>
      </c>
      <c r="B14725">
        <v>95.274000000000001</v>
      </c>
      <c r="C14725" t="s">
        <v>16</v>
      </c>
      <c r="D14725" t="s">
        <v>17</v>
      </c>
      <c r="E14725" t="s">
        <v>18</v>
      </c>
      <c r="F14725">
        <v>1</v>
      </c>
      <c r="G14725" t="s">
        <v>19</v>
      </c>
      <c r="H14725">
        <v>20</v>
      </c>
      <c r="I14725">
        <v>2000</v>
      </c>
      <c r="J14725">
        <v>1989</v>
      </c>
      <c r="K14725" t="s">
        <v>20</v>
      </c>
      <c r="L14725" t="s">
        <v>25</v>
      </c>
      <c r="M14725">
        <v>0</v>
      </c>
      <c r="N14725">
        <v>2</v>
      </c>
      <c r="O14725">
        <f t="shared" si="460"/>
        <v>2</v>
      </c>
      <c r="P14725">
        <f t="shared" si="461"/>
        <v>2</v>
      </c>
      <c r="Q14725">
        <v>0.69446759300000005</v>
      </c>
    </row>
    <row r="14726" spans="1:17" x14ac:dyDescent="0.3">
      <c r="A14726" t="s">
        <v>22</v>
      </c>
      <c r="B14726">
        <v>95.274000000000001</v>
      </c>
      <c r="C14726" t="s">
        <v>16</v>
      </c>
      <c r="D14726" t="s">
        <v>3</v>
      </c>
      <c r="E14726" t="s">
        <v>18</v>
      </c>
      <c r="F14726">
        <v>0</v>
      </c>
      <c r="G14726" t="s">
        <v>24</v>
      </c>
      <c r="H14726">
        <v>53</v>
      </c>
      <c r="I14726">
        <v>2000</v>
      </c>
      <c r="J14726">
        <v>1994</v>
      </c>
      <c r="K14726" t="s">
        <v>26</v>
      </c>
      <c r="L14726" t="s">
        <v>21</v>
      </c>
      <c r="M14726">
        <v>0</v>
      </c>
      <c r="N14726">
        <v>3</v>
      </c>
      <c r="O14726">
        <f t="shared" si="460"/>
        <v>3</v>
      </c>
      <c r="P14726">
        <f t="shared" si="461"/>
        <v>3</v>
      </c>
      <c r="Q14726">
        <v>0.69515046300000005</v>
      </c>
    </row>
    <row r="14727" spans="1:17" x14ac:dyDescent="0.3">
      <c r="A14727" t="s">
        <v>23</v>
      </c>
      <c r="B14727">
        <v>95.274000000000001</v>
      </c>
      <c r="C14727" t="s">
        <v>16</v>
      </c>
      <c r="D14727" t="s">
        <v>3</v>
      </c>
      <c r="E14727" t="s">
        <v>18</v>
      </c>
      <c r="F14727">
        <v>1</v>
      </c>
      <c r="G14727" t="s">
        <v>24</v>
      </c>
      <c r="H14727">
        <v>24</v>
      </c>
      <c r="I14727">
        <v>2000</v>
      </c>
      <c r="J14727">
        <v>1999</v>
      </c>
      <c r="K14727" t="s">
        <v>12</v>
      </c>
      <c r="L14727" t="s">
        <v>21</v>
      </c>
      <c r="M14727">
        <v>1</v>
      </c>
      <c r="N14727">
        <v>2</v>
      </c>
      <c r="O14727">
        <f t="shared" si="460"/>
        <v>2</v>
      </c>
      <c r="P14727">
        <f t="shared" si="461"/>
        <v>2</v>
      </c>
      <c r="Q14727">
        <v>0.69516203700000001</v>
      </c>
    </row>
    <row r="14728" spans="1:17" x14ac:dyDescent="0.3">
      <c r="A14728" t="s">
        <v>22</v>
      </c>
      <c r="B14728">
        <v>81.646000000000001</v>
      </c>
      <c r="C14728" t="s">
        <v>16</v>
      </c>
      <c r="D14728" t="s">
        <v>3</v>
      </c>
      <c r="E14728" t="s">
        <v>18</v>
      </c>
      <c r="F14728">
        <v>1</v>
      </c>
      <c r="G14728" t="s">
        <v>24</v>
      </c>
      <c r="H14728">
        <v>41</v>
      </c>
      <c r="I14728">
        <v>2000</v>
      </c>
      <c r="J14728">
        <v>1993</v>
      </c>
      <c r="K14728" t="s">
        <v>12</v>
      </c>
      <c r="L14728" t="s">
        <v>21</v>
      </c>
      <c r="M14728">
        <v>1</v>
      </c>
      <c r="N14728">
        <v>2</v>
      </c>
      <c r="O14728">
        <f t="shared" si="460"/>
        <v>2</v>
      </c>
      <c r="P14728">
        <f t="shared" si="461"/>
        <v>2</v>
      </c>
      <c r="Q14728">
        <v>0.69584490700000001</v>
      </c>
    </row>
    <row r="14729" spans="1:17" x14ac:dyDescent="0.3">
      <c r="A14729" t="s">
        <v>22</v>
      </c>
      <c r="B14729">
        <v>81.646000000000001</v>
      </c>
      <c r="C14729" t="s">
        <v>16</v>
      </c>
      <c r="D14729" t="s">
        <v>3</v>
      </c>
      <c r="E14729" t="s">
        <v>18</v>
      </c>
      <c r="F14729">
        <v>1</v>
      </c>
      <c r="G14729" t="s">
        <v>19</v>
      </c>
      <c r="H14729">
        <v>79</v>
      </c>
      <c r="I14729">
        <v>2000</v>
      </c>
      <c r="J14729">
        <v>1998</v>
      </c>
      <c r="K14729" t="s">
        <v>12</v>
      </c>
      <c r="L14729" t="s">
        <v>21</v>
      </c>
      <c r="M14729">
        <v>1</v>
      </c>
      <c r="N14729">
        <v>3</v>
      </c>
      <c r="O14729">
        <f t="shared" si="460"/>
        <v>3</v>
      </c>
      <c r="P14729">
        <f t="shared" si="461"/>
        <v>3</v>
      </c>
      <c r="Q14729">
        <v>0.69585648099999997</v>
      </c>
    </row>
    <row r="14730" spans="1:17" x14ac:dyDescent="0.3">
      <c r="A14730" t="s">
        <v>22</v>
      </c>
      <c r="B14730">
        <v>81.646000000000001</v>
      </c>
      <c r="C14730" t="s">
        <v>16</v>
      </c>
      <c r="D14730" t="s">
        <v>3</v>
      </c>
      <c r="E14730" t="s">
        <v>18</v>
      </c>
      <c r="F14730">
        <v>1</v>
      </c>
      <c r="G14730" t="s">
        <v>19</v>
      </c>
      <c r="H14730">
        <v>46</v>
      </c>
      <c r="I14730">
        <v>2000</v>
      </c>
      <c r="J14730">
        <v>1998</v>
      </c>
      <c r="K14730" t="s">
        <v>12</v>
      </c>
      <c r="L14730" t="s">
        <v>25</v>
      </c>
      <c r="M14730">
        <v>1</v>
      </c>
      <c r="N14730">
        <v>3</v>
      </c>
      <c r="O14730">
        <f t="shared" si="460"/>
        <v>3</v>
      </c>
      <c r="P14730">
        <f t="shared" si="461"/>
        <v>3</v>
      </c>
      <c r="Q14730">
        <v>0.69585648099999997</v>
      </c>
    </row>
    <row r="14731" spans="1:17" x14ac:dyDescent="0.3">
      <c r="A14731" t="s">
        <v>15</v>
      </c>
      <c r="B14731">
        <v>44.539000000000001</v>
      </c>
      <c r="C14731" t="s">
        <v>16</v>
      </c>
      <c r="D14731" t="s">
        <v>17</v>
      </c>
      <c r="E14731" t="s">
        <v>18</v>
      </c>
      <c r="F14731">
        <v>1</v>
      </c>
      <c r="G14731" t="s">
        <v>24</v>
      </c>
      <c r="H14731">
        <v>19</v>
      </c>
      <c r="I14731">
        <v>2000</v>
      </c>
      <c r="J14731">
        <v>1988</v>
      </c>
      <c r="K14731" t="s">
        <v>20</v>
      </c>
      <c r="L14731" t="s">
        <v>21</v>
      </c>
      <c r="M14731">
        <v>0</v>
      </c>
      <c r="N14731">
        <v>3</v>
      </c>
      <c r="O14731">
        <f t="shared" si="460"/>
        <v>3</v>
      </c>
      <c r="P14731">
        <f t="shared" si="461"/>
        <v>3</v>
      </c>
      <c r="Q14731" s="3">
        <v>1.7097337962962964</v>
      </c>
    </row>
    <row r="14732" spans="1:17" x14ac:dyDescent="0.3">
      <c r="A14732" t="s">
        <v>15</v>
      </c>
      <c r="B14732">
        <v>44.539000000000001</v>
      </c>
      <c r="C14732" t="s">
        <v>16</v>
      </c>
      <c r="D14732" t="s">
        <v>3</v>
      </c>
      <c r="E14732" t="s">
        <v>18</v>
      </c>
      <c r="F14732">
        <v>0</v>
      </c>
      <c r="G14732" t="s">
        <v>24</v>
      </c>
      <c r="H14732">
        <v>27</v>
      </c>
      <c r="I14732">
        <v>2000</v>
      </c>
      <c r="J14732">
        <v>1993</v>
      </c>
      <c r="K14732" t="s">
        <v>12</v>
      </c>
      <c r="L14732" t="s">
        <v>21</v>
      </c>
      <c r="M14732">
        <v>1</v>
      </c>
      <c r="N14732">
        <v>3</v>
      </c>
      <c r="O14732">
        <f t="shared" si="460"/>
        <v>3</v>
      </c>
      <c r="P14732">
        <f t="shared" si="461"/>
        <v>3</v>
      </c>
      <c r="Q14732" s="3">
        <v>1.7097453703703704</v>
      </c>
    </row>
    <row r="14733" spans="1:17" x14ac:dyDescent="0.3">
      <c r="A14733" s="2">
        <v>43397</v>
      </c>
      <c r="B14733">
        <v>18.809000000000001</v>
      </c>
      <c r="C14733" t="s">
        <v>16</v>
      </c>
      <c r="D14733" t="s">
        <v>17</v>
      </c>
      <c r="E14733" t="s">
        <v>18</v>
      </c>
      <c r="F14733">
        <v>1</v>
      </c>
      <c r="G14733" t="s">
        <v>19</v>
      </c>
      <c r="H14733">
        <v>24</v>
      </c>
      <c r="I14733">
        <v>2000</v>
      </c>
      <c r="J14733">
        <v>1983</v>
      </c>
      <c r="K14733" t="s">
        <v>20</v>
      </c>
      <c r="L14733" t="s">
        <v>21</v>
      </c>
      <c r="M14733">
        <v>0</v>
      </c>
      <c r="N14733">
        <v>3</v>
      </c>
      <c r="O14733">
        <f t="shared" si="460"/>
        <v>3</v>
      </c>
      <c r="P14733">
        <f t="shared" si="461"/>
        <v>3</v>
      </c>
      <c r="Q14733" s="3">
        <v>1.7132060185185185</v>
      </c>
    </row>
    <row r="14734" spans="1:17" x14ac:dyDescent="0.3">
      <c r="A14734" s="2">
        <v>43397</v>
      </c>
      <c r="B14734">
        <v>18.809000000000001</v>
      </c>
      <c r="C14734" t="s">
        <v>16</v>
      </c>
      <c r="D14734" t="s">
        <v>17</v>
      </c>
      <c r="E14734" t="s">
        <v>18</v>
      </c>
      <c r="F14734">
        <v>1</v>
      </c>
      <c r="G14734" t="s">
        <v>19</v>
      </c>
      <c r="H14734">
        <v>29</v>
      </c>
      <c r="I14734">
        <v>2000</v>
      </c>
      <c r="J14734">
        <v>1983</v>
      </c>
      <c r="K14734" t="s">
        <v>20</v>
      </c>
      <c r="L14734" t="s">
        <v>25</v>
      </c>
      <c r="M14734">
        <v>0</v>
      </c>
      <c r="N14734">
        <v>3</v>
      </c>
      <c r="O14734">
        <f t="shared" si="460"/>
        <v>3</v>
      </c>
      <c r="P14734">
        <f t="shared" si="461"/>
        <v>3</v>
      </c>
      <c r="Q14734" s="3">
        <v>1.7132060185185185</v>
      </c>
    </row>
    <row r="14735" spans="1:17" x14ac:dyDescent="0.3">
      <c r="A14735" t="s">
        <v>15</v>
      </c>
      <c r="B14735">
        <v>18.809000000000001</v>
      </c>
      <c r="C14735" t="s">
        <v>16</v>
      </c>
      <c r="D14735" t="s">
        <v>3</v>
      </c>
      <c r="E14735" t="s">
        <v>18</v>
      </c>
      <c r="F14735">
        <v>1</v>
      </c>
      <c r="G14735" t="s">
        <v>19</v>
      </c>
      <c r="H14735">
        <v>30</v>
      </c>
      <c r="I14735">
        <v>2000</v>
      </c>
      <c r="J14735">
        <v>1999</v>
      </c>
      <c r="K14735" t="s">
        <v>12</v>
      </c>
      <c r="L14735" t="s">
        <v>21</v>
      </c>
      <c r="M14735">
        <v>1</v>
      </c>
      <c r="N14735">
        <v>3</v>
      </c>
      <c r="O14735">
        <f t="shared" si="460"/>
        <v>3</v>
      </c>
      <c r="P14735">
        <f t="shared" si="461"/>
        <v>3</v>
      </c>
      <c r="Q14735" s="3">
        <v>1.7132175925925928</v>
      </c>
    </row>
    <row r="14736" spans="1:17" x14ac:dyDescent="0.3">
      <c r="A14736" s="2">
        <v>43397</v>
      </c>
      <c r="B14736">
        <v>287.791</v>
      </c>
      <c r="C14736" t="s">
        <v>16</v>
      </c>
      <c r="D14736" t="s">
        <v>3</v>
      </c>
      <c r="E14736" t="s">
        <v>18</v>
      </c>
      <c r="F14736">
        <v>1</v>
      </c>
      <c r="G14736" t="s">
        <v>24</v>
      </c>
      <c r="H14736">
        <v>52</v>
      </c>
      <c r="I14736">
        <v>2000</v>
      </c>
      <c r="J14736">
        <v>2000</v>
      </c>
      <c r="K14736" t="s">
        <v>12</v>
      </c>
      <c r="L14736" t="s">
        <v>21</v>
      </c>
      <c r="M14736">
        <v>1</v>
      </c>
      <c r="N14736">
        <v>0</v>
      </c>
      <c r="O14736">
        <f t="shared" si="460"/>
        <v>0</v>
      </c>
      <c r="P14736">
        <f t="shared" si="461"/>
        <v>0</v>
      </c>
      <c r="Q14736" s="3">
        <v>1.7139004629629628</v>
      </c>
    </row>
    <row r="14737" spans="1:17" x14ac:dyDescent="0.3">
      <c r="A14737" s="2">
        <v>43397</v>
      </c>
      <c r="B14737">
        <v>287.791</v>
      </c>
      <c r="C14737" t="s">
        <v>16</v>
      </c>
      <c r="D14737" t="s">
        <v>3</v>
      </c>
      <c r="E14737" t="s">
        <v>18</v>
      </c>
      <c r="F14737">
        <v>1</v>
      </c>
      <c r="G14737" t="s">
        <v>19</v>
      </c>
      <c r="H14737">
        <v>45</v>
      </c>
      <c r="I14737">
        <v>2000</v>
      </c>
      <c r="J14737">
        <v>2000</v>
      </c>
      <c r="K14737" t="s">
        <v>12</v>
      </c>
      <c r="L14737" t="s">
        <v>25</v>
      </c>
      <c r="M14737">
        <v>1</v>
      </c>
      <c r="N14737">
        <v>0</v>
      </c>
      <c r="O14737">
        <f t="shared" si="460"/>
        <v>0</v>
      </c>
      <c r="P14737">
        <f t="shared" si="461"/>
        <v>0</v>
      </c>
      <c r="Q14737" s="3">
        <v>1.7139004629629628</v>
      </c>
    </row>
    <row r="14738" spans="1:17" x14ac:dyDescent="0.3">
      <c r="A14738" t="s">
        <v>22</v>
      </c>
      <c r="B14738">
        <v>29.253</v>
      </c>
      <c r="C14738" t="s">
        <v>16</v>
      </c>
      <c r="D14738" t="s">
        <v>3</v>
      </c>
      <c r="E14738" t="s">
        <v>18</v>
      </c>
      <c r="F14738">
        <v>1</v>
      </c>
      <c r="G14738" t="s">
        <v>19</v>
      </c>
      <c r="H14738">
        <v>26</v>
      </c>
      <c r="I14738">
        <v>2000</v>
      </c>
      <c r="J14738">
        <v>1999</v>
      </c>
      <c r="K14738" t="s">
        <v>12</v>
      </c>
      <c r="L14738" t="s">
        <v>21</v>
      </c>
      <c r="M14738">
        <v>1</v>
      </c>
      <c r="N14738">
        <v>3</v>
      </c>
      <c r="O14738">
        <f t="shared" si="460"/>
        <v>3</v>
      </c>
      <c r="P14738">
        <f t="shared" si="461"/>
        <v>3</v>
      </c>
      <c r="Q14738" s="3">
        <v>1.7152893518518519</v>
      </c>
    </row>
    <row r="14739" spans="1:17" x14ac:dyDescent="0.3">
      <c r="A14739" t="s">
        <v>22</v>
      </c>
      <c r="B14739">
        <v>29.253</v>
      </c>
      <c r="C14739" t="s">
        <v>2</v>
      </c>
      <c r="D14739" t="s">
        <v>3</v>
      </c>
      <c r="E14739" t="s">
        <v>18</v>
      </c>
      <c r="F14739">
        <v>1</v>
      </c>
      <c r="G14739" t="s">
        <v>19</v>
      </c>
      <c r="H14739">
        <v>45</v>
      </c>
      <c r="I14739">
        <v>2000</v>
      </c>
      <c r="J14739">
        <v>1993</v>
      </c>
      <c r="K14739" t="s">
        <v>12</v>
      </c>
      <c r="L14739" t="s">
        <v>21</v>
      </c>
      <c r="M14739">
        <v>1</v>
      </c>
      <c r="N14739">
        <v>4</v>
      </c>
      <c r="O14739">
        <f t="shared" si="460"/>
        <v>4</v>
      </c>
      <c r="P14739">
        <f t="shared" si="461"/>
        <v>4</v>
      </c>
      <c r="Q14739" s="3">
        <v>1.715300925925926</v>
      </c>
    </row>
    <row r="14740" spans="1:17" x14ac:dyDescent="0.3">
      <c r="A14740" t="s">
        <v>22</v>
      </c>
      <c r="B14740">
        <v>29.253</v>
      </c>
      <c r="C14740" t="s">
        <v>16</v>
      </c>
      <c r="D14740" t="s">
        <v>3</v>
      </c>
      <c r="E14740" t="s">
        <v>18</v>
      </c>
      <c r="F14740">
        <v>1</v>
      </c>
      <c r="G14740" t="s">
        <v>24</v>
      </c>
      <c r="H14740">
        <v>27</v>
      </c>
      <c r="I14740">
        <v>2000</v>
      </c>
      <c r="J14740">
        <v>1996</v>
      </c>
      <c r="K14740" t="s">
        <v>12</v>
      </c>
      <c r="L14740" t="s">
        <v>21</v>
      </c>
      <c r="M14740">
        <v>1</v>
      </c>
      <c r="N14740">
        <v>1</v>
      </c>
      <c r="O14740">
        <f t="shared" si="460"/>
        <v>1</v>
      </c>
      <c r="P14740">
        <f t="shared" si="461"/>
        <v>1</v>
      </c>
      <c r="Q14740" s="3">
        <v>1.7159953703703703</v>
      </c>
    </row>
    <row r="14741" spans="1:17" x14ac:dyDescent="0.3">
      <c r="A14741" s="2">
        <v>43397</v>
      </c>
      <c r="B14741">
        <v>33.883000000000003</v>
      </c>
      <c r="C14741" t="s">
        <v>16</v>
      </c>
      <c r="D14741" t="s">
        <v>3</v>
      </c>
      <c r="E14741" t="s">
        <v>18</v>
      </c>
      <c r="F14741">
        <v>0</v>
      </c>
      <c r="G14741" t="s">
        <v>24</v>
      </c>
      <c r="H14741">
        <v>58</v>
      </c>
      <c r="I14741">
        <v>2000</v>
      </c>
      <c r="J14741">
        <v>1992</v>
      </c>
      <c r="K14741" t="s">
        <v>26</v>
      </c>
      <c r="L14741" t="s">
        <v>21</v>
      </c>
      <c r="M14741">
        <v>0</v>
      </c>
      <c r="N14741">
        <v>3</v>
      </c>
      <c r="O14741">
        <f t="shared" si="460"/>
        <v>3</v>
      </c>
      <c r="P14741">
        <f t="shared" si="461"/>
        <v>3</v>
      </c>
      <c r="Q14741" s="3">
        <v>1.7173726851851852</v>
      </c>
    </row>
    <row r="14742" spans="1:17" x14ac:dyDescent="0.3">
      <c r="A14742" t="s">
        <v>15</v>
      </c>
      <c r="B14742">
        <v>33.883000000000003</v>
      </c>
      <c r="C14742" t="s">
        <v>16</v>
      </c>
      <c r="D14742" t="s">
        <v>3</v>
      </c>
      <c r="E14742" t="s">
        <v>18</v>
      </c>
      <c r="F14742">
        <v>1</v>
      </c>
      <c r="G14742" t="s">
        <v>19</v>
      </c>
      <c r="H14742">
        <v>51</v>
      </c>
      <c r="I14742">
        <v>2000</v>
      </c>
      <c r="J14742">
        <v>1992</v>
      </c>
      <c r="K14742" t="s">
        <v>12</v>
      </c>
      <c r="L14742" t="s">
        <v>21</v>
      </c>
      <c r="M14742">
        <v>1</v>
      </c>
      <c r="N14742">
        <v>3</v>
      </c>
      <c r="O14742">
        <f t="shared" si="460"/>
        <v>3</v>
      </c>
      <c r="P14742">
        <f t="shared" si="461"/>
        <v>3</v>
      </c>
      <c r="Q14742" s="3">
        <v>1.7173842592592592</v>
      </c>
    </row>
    <row r="14743" spans="1:17" x14ac:dyDescent="0.3">
      <c r="A14743" t="s">
        <v>22</v>
      </c>
      <c r="B14743">
        <v>20.027999999999999</v>
      </c>
      <c r="C14743" t="s">
        <v>2</v>
      </c>
      <c r="D14743" t="s">
        <v>17</v>
      </c>
      <c r="E14743" t="s">
        <v>17</v>
      </c>
      <c r="F14743">
        <v>1</v>
      </c>
      <c r="G14743" t="s">
        <v>24</v>
      </c>
      <c r="H14743">
        <v>54</v>
      </c>
      <c r="I14743">
        <v>2000</v>
      </c>
      <c r="J14743">
        <v>1989</v>
      </c>
      <c r="K14743" t="s">
        <v>20</v>
      </c>
      <c r="L14743" t="s">
        <v>21</v>
      </c>
      <c r="M14743">
        <v>0</v>
      </c>
      <c r="N14743">
        <v>4</v>
      </c>
      <c r="O14743">
        <f t="shared" si="460"/>
        <v>4</v>
      </c>
      <c r="P14743">
        <f t="shared" si="461"/>
        <v>4</v>
      </c>
      <c r="Q14743" s="3">
        <v>1.718761574074074</v>
      </c>
    </row>
    <row r="14744" spans="1:17" x14ac:dyDescent="0.3">
      <c r="A14744" t="s">
        <v>15</v>
      </c>
      <c r="B14744">
        <v>18.809000000000001</v>
      </c>
      <c r="C14744" t="s">
        <v>16</v>
      </c>
      <c r="D14744" t="s">
        <v>3</v>
      </c>
      <c r="E14744" t="s">
        <v>18</v>
      </c>
      <c r="F14744">
        <v>1</v>
      </c>
      <c r="G14744" t="s">
        <v>24</v>
      </c>
      <c r="H14744">
        <v>37</v>
      </c>
      <c r="I14744">
        <v>2000</v>
      </c>
      <c r="J14744">
        <v>1998</v>
      </c>
      <c r="K14744" t="s">
        <v>12</v>
      </c>
      <c r="L14744" t="s">
        <v>21</v>
      </c>
      <c r="M14744">
        <v>1</v>
      </c>
      <c r="N14744">
        <v>2</v>
      </c>
      <c r="O14744">
        <f t="shared" si="460"/>
        <v>2</v>
      </c>
      <c r="P14744">
        <f t="shared" si="461"/>
        <v>2</v>
      </c>
      <c r="Q14744" s="3">
        <v>1.7194560185185186</v>
      </c>
    </row>
    <row r="14745" spans="1:17" x14ac:dyDescent="0.3">
      <c r="A14745" t="s">
        <v>15</v>
      </c>
      <c r="B14745">
        <v>18.809000000000001</v>
      </c>
      <c r="C14745" t="s">
        <v>16</v>
      </c>
      <c r="D14745" t="s">
        <v>3</v>
      </c>
      <c r="E14745" t="s">
        <v>18</v>
      </c>
      <c r="F14745">
        <v>0</v>
      </c>
      <c r="G14745" t="s">
        <v>24</v>
      </c>
      <c r="H14745">
        <v>48</v>
      </c>
      <c r="I14745">
        <v>2000</v>
      </c>
      <c r="J14745">
        <v>1998</v>
      </c>
      <c r="K14745" t="s">
        <v>26</v>
      </c>
      <c r="L14745" t="s">
        <v>21</v>
      </c>
      <c r="M14745">
        <v>0</v>
      </c>
      <c r="N14745">
        <v>3</v>
      </c>
      <c r="O14745">
        <f t="shared" si="460"/>
        <v>3</v>
      </c>
      <c r="P14745">
        <f t="shared" si="461"/>
        <v>3</v>
      </c>
      <c r="Q14745" s="3">
        <v>1.7194675925925926</v>
      </c>
    </row>
    <row r="14746" spans="1:17" x14ac:dyDescent="0.3">
      <c r="A14746" s="2">
        <v>43397</v>
      </c>
      <c r="B14746">
        <v>40.680999999999997</v>
      </c>
      <c r="C14746" t="s">
        <v>16</v>
      </c>
      <c r="D14746" t="s">
        <v>3</v>
      </c>
      <c r="E14746" t="s">
        <v>18</v>
      </c>
      <c r="F14746">
        <v>1</v>
      </c>
      <c r="G14746" t="s">
        <v>19</v>
      </c>
      <c r="H14746">
        <v>63</v>
      </c>
      <c r="I14746">
        <v>2000</v>
      </c>
      <c r="J14746">
        <v>1996</v>
      </c>
      <c r="K14746" t="s">
        <v>12</v>
      </c>
      <c r="L14746" t="s">
        <v>21</v>
      </c>
      <c r="M14746">
        <v>1</v>
      </c>
      <c r="N14746">
        <v>0</v>
      </c>
      <c r="O14746">
        <f t="shared" si="460"/>
        <v>0</v>
      </c>
      <c r="P14746">
        <f t="shared" si="461"/>
        <v>0</v>
      </c>
      <c r="Q14746" s="3">
        <v>1.7201504629629631</v>
      </c>
    </row>
    <row r="14747" spans="1:17" x14ac:dyDescent="0.3">
      <c r="A14747" s="2">
        <v>43397</v>
      </c>
      <c r="B14747">
        <v>40.680999999999997</v>
      </c>
      <c r="C14747" t="s">
        <v>16</v>
      </c>
      <c r="D14747" t="s">
        <v>3</v>
      </c>
      <c r="E14747" t="s">
        <v>17</v>
      </c>
      <c r="F14747">
        <v>0</v>
      </c>
      <c r="G14747" t="s">
        <v>24</v>
      </c>
      <c r="H14747">
        <v>44</v>
      </c>
      <c r="I14747">
        <v>2000</v>
      </c>
      <c r="J14747">
        <v>1997</v>
      </c>
      <c r="K14747" t="s">
        <v>26</v>
      </c>
      <c r="L14747" t="s">
        <v>21</v>
      </c>
      <c r="M14747">
        <v>0</v>
      </c>
      <c r="N14747">
        <v>3</v>
      </c>
      <c r="O14747">
        <f t="shared" si="460"/>
        <v>3</v>
      </c>
      <c r="P14747">
        <f t="shared" si="461"/>
        <v>3</v>
      </c>
      <c r="Q14747" s="3">
        <v>1.720162037037037</v>
      </c>
    </row>
    <row r="14748" spans="1:17" x14ac:dyDescent="0.3">
      <c r="A14748" t="s">
        <v>22</v>
      </c>
      <c r="B14748">
        <v>51.845999999999997</v>
      </c>
      <c r="C14748" t="s">
        <v>16</v>
      </c>
      <c r="D14748" t="s">
        <v>3</v>
      </c>
      <c r="E14748" t="s">
        <v>18</v>
      </c>
      <c r="F14748">
        <v>0</v>
      </c>
      <c r="G14748" t="s">
        <v>19</v>
      </c>
      <c r="H14748">
        <v>43</v>
      </c>
      <c r="I14748">
        <v>2000</v>
      </c>
      <c r="J14748">
        <v>1991</v>
      </c>
      <c r="K14748" t="s">
        <v>26</v>
      </c>
      <c r="L14748" t="s">
        <v>21</v>
      </c>
      <c r="M14748">
        <v>0</v>
      </c>
      <c r="N14748">
        <v>3</v>
      </c>
      <c r="O14748">
        <f t="shared" si="460"/>
        <v>3</v>
      </c>
      <c r="P14748">
        <f t="shared" si="461"/>
        <v>3</v>
      </c>
      <c r="Q14748" s="3">
        <v>1.722939814814815</v>
      </c>
    </row>
    <row r="14749" spans="1:17" x14ac:dyDescent="0.3">
      <c r="A14749" s="2">
        <v>43397</v>
      </c>
      <c r="B14749">
        <v>595.68200000000002</v>
      </c>
      <c r="C14749" t="s">
        <v>16</v>
      </c>
      <c r="D14749" t="s">
        <v>3</v>
      </c>
      <c r="E14749" t="s">
        <v>18</v>
      </c>
      <c r="F14749">
        <v>1</v>
      </c>
      <c r="G14749" t="s">
        <v>19</v>
      </c>
      <c r="H14749">
        <v>25</v>
      </c>
      <c r="I14749">
        <v>2000</v>
      </c>
      <c r="J14749">
        <v>1995</v>
      </c>
      <c r="K14749" t="s">
        <v>12</v>
      </c>
      <c r="L14749" t="s">
        <v>21</v>
      </c>
      <c r="M14749">
        <v>1</v>
      </c>
      <c r="N14749">
        <v>2</v>
      </c>
      <c r="O14749">
        <f t="shared" si="460"/>
        <v>2</v>
      </c>
      <c r="P14749">
        <f t="shared" si="461"/>
        <v>2</v>
      </c>
      <c r="Q14749" s="3">
        <v>1.723622685185185</v>
      </c>
    </row>
    <row r="14750" spans="1:17" x14ac:dyDescent="0.3">
      <c r="A14750" s="2">
        <v>43397</v>
      </c>
      <c r="B14750">
        <v>595.68200000000002</v>
      </c>
      <c r="C14750" t="s">
        <v>16</v>
      </c>
      <c r="D14750" t="s">
        <v>3</v>
      </c>
      <c r="E14750" t="s">
        <v>18</v>
      </c>
      <c r="F14750">
        <v>1</v>
      </c>
      <c r="G14750" t="s">
        <v>24</v>
      </c>
      <c r="H14750">
        <v>35</v>
      </c>
      <c r="I14750">
        <v>2000</v>
      </c>
      <c r="J14750">
        <v>1995</v>
      </c>
      <c r="K14750" t="s">
        <v>12</v>
      </c>
      <c r="L14750" t="s">
        <v>25</v>
      </c>
      <c r="M14750">
        <v>1</v>
      </c>
      <c r="N14750">
        <v>2</v>
      </c>
      <c r="O14750">
        <f t="shared" si="460"/>
        <v>2</v>
      </c>
      <c r="P14750">
        <f t="shared" si="461"/>
        <v>2</v>
      </c>
      <c r="Q14750" s="3">
        <v>1.723622685185185</v>
      </c>
    </row>
    <row r="14751" spans="1:17" x14ac:dyDescent="0.3">
      <c r="A14751" t="s">
        <v>15</v>
      </c>
      <c r="B14751">
        <v>18.809000000000001</v>
      </c>
      <c r="C14751" t="s">
        <v>16</v>
      </c>
      <c r="D14751" t="s">
        <v>3</v>
      </c>
      <c r="E14751" t="s">
        <v>18</v>
      </c>
      <c r="F14751">
        <v>0</v>
      </c>
      <c r="G14751" t="s">
        <v>19</v>
      </c>
      <c r="H14751">
        <v>74</v>
      </c>
      <c r="I14751">
        <v>2000</v>
      </c>
      <c r="J14751">
        <v>1998</v>
      </c>
      <c r="K14751" t="s">
        <v>26</v>
      </c>
      <c r="L14751" t="s">
        <v>21</v>
      </c>
      <c r="M14751">
        <v>0</v>
      </c>
      <c r="N14751">
        <v>3</v>
      </c>
      <c r="O14751">
        <f t="shared" si="460"/>
        <v>3</v>
      </c>
      <c r="P14751">
        <f t="shared" si="461"/>
        <v>3</v>
      </c>
      <c r="Q14751" s="3">
        <v>1.7243171296296296</v>
      </c>
    </row>
    <row r="14752" spans="1:17" x14ac:dyDescent="0.3">
      <c r="A14752" t="s">
        <v>15</v>
      </c>
      <c r="B14752">
        <v>18.809000000000001</v>
      </c>
      <c r="C14752" t="s">
        <v>16</v>
      </c>
      <c r="D14752" t="s">
        <v>3</v>
      </c>
      <c r="E14752" t="s">
        <v>17</v>
      </c>
      <c r="F14752">
        <v>1</v>
      </c>
      <c r="G14752" t="s">
        <v>24</v>
      </c>
      <c r="H14752">
        <v>35</v>
      </c>
      <c r="I14752">
        <v>2000</v>
      </c>
      <c r="J14752">
        <v>1999</v>
      </c>
      <c r="K14752" t="s">
        <v>26</v>
      </c>
      <c r="L14752" t="s">
        <v>21</v>
      </c>
      <c r="M14752">
        <v>0</v>
      </c>
      <c r="N14752">
        <v>1</v>
      </c>
      <c r="O14752">
        <f t="shared" si="460"/>
        <v>1</v>
      </c>
      <c r="P14752">
        <f t="shared" si="461"/>
        <v>1</v>
      </c>
      <c r="Q14752" s="3">
        <v>1.7243287037037038</v>
      </c>
    </row>
    <row r="14753" spans="1:17" x14ac:dyDescent="0.3">
      <c r="A14753" s="2">
        <v>43397</v>
      </c>
      <c r="B14753">
        <v>47.09</v>
      </c>
      <c r="C14753" t="s">
        <v>16</v>
      </c>
      <c r="D14753" t="s">
        <v>17</v>
      </c>
      <c r="E14753" t="s">
        <v>18</v>
      </c>
      <c r="F14753">
        <v>1</v>
      </c>
      <c r="G14753" t="s">
        <v>24</v>
      </c>
      <c r="H14753">
        <v>32</v>
      </c>
      <c r="I14753">
        <v>2000</v>
      </c>
      <c r="J14753">
        <v>1992</v>
      </c>
      <c r="K14753" t="s">
        <v>20</v>
      </c>
      <c r="L14753" t="s">
        <v>21</v>
      </c>
      <c r="M14753">
        <v>0</v>
      </c>
      <c r="N14753">
        <v>3</v>
      </c>
      <c r="O14753">
        <f t="shared" si="460"/>
        <v>3</v>
      </c>
      <c r="P14753">
        <f t="shared" si="461"/>
        <v>3</v>
      </c>
      <c r="Q14753" s="3">
        <v>1.7257175925925925</v>
      </c>
    </row>
    <row r="14754" spans="1:17" x14ac:dyDescent="0.3">
      <c r="A14754" s="2">
        <v>43397</v>
      </c>
      <c r="B14754">
        <v>47.09</v>
      </c>
      <c r="C14754" t="s">
        <v>16</v>
      </c>
      <c r="D14754" t="s">
        <v>17</v>
      </c>
      <c r="E14754" t="s">
        <v>18</v>
      </c>
      <c r="F14754">
        <v>1</v>
      </c>
      <c r="G14754" t="s">
        <v>19</v>
      </c>
      <c r="H14754">
        <v>53</v>
      </c>
      <c r="I14754">
        <v>2000</v>
      </c>
      <c r="J14754">
        <v>1992</v>
      </c>
      <c r="K14754" t="s">
        <v>20</v>
      </c>
      <c r="L14754" t="s">
        <v>25</v>
      </c>
      <c r="M14754">
        <v>0</v>
      </c>
      <c r="N14754">
        <v>2</v>
      </c>
      <c r="O14754">
        <f t="shared" si="460"/>
        <v>2</v>
      </c>
      <c r="P14754">
        <f t="shared" si="461"/>
        <v>2</v>
      </c>
      <c r="Q14754" s="3">
        <v>1.7257175925925925</v>
      </c>
    </row>
    <row r="14755" spans="1:17" x14ac:dyDescent="0.3">
      <c r="A14755" t="s">
        <v>22</v>
      </c>
      <c r="B14755">
        <v>541.04499999999996</v>
      </c>
      <c r="C14755" t="s">
        <v>16</v>
      </c>
      <c r="D14755" t="s">
        <v>17</v>
      </c>
      <c r="E14755" t="s">
        <v>18</v>
      </c>
      <c r="F14755">
        <v>1</v>
      </c>
      <c r="G14755" t="s">
        <v>19</v>
      </c>
      <c r="H14755">
        <v>23</v>
      </c>
      <c r="I14755">
        <v>2000</v>
      </c>
      <c r="J14755">
        <v>1991</v>
      </c>
      <c r="K14755" t="s">
        <v>20</v>
      </c>
      <c r="L14755" t="s">
        <v>21</v>
      </c>
      <c r="M14755">
        <v>0</v>
      </c>
      <c r="N14755">
        <v>2</v>
      </c>
      <c r="O14755">
        <f t="shared" si="460"/>
        <v>2</v>
      </c>
      <c r="P14755">
        <f t="shared" si="461"/>
        <v>2</v>
      </c>
      <c r="Q14755" s="3">
        <v>1.726400462962963</v>
      </c>
    </row>
    <row r="14756" spans="1:17" x14ac:dyDescent="0.3">
      <c r="A14756" t="s">
        <v>15</v>
      </c>
      <c r="B14756">
        <v>1535.626</v>
      </c>
      <c r="C14756" t="s">
        <v>16</v>
      </c>
      <c r="D14756" t="s">
        <v>3</v>
      </c>
      <c r="E14756" t="s">
        <v>18</v>
      </c>
      <c r="F14756">
        <v>1</v>
      </c>
      <c r="G14756" t="s">
        <v>19</v>
      </c>
      <c r="H14756">
        <v>30</v>
      </c>
      <c r="I14756">
        <v>2000</v>
      </c>
      <c r="J14756">
        <v>1995</v>
      </c>
      <c r="K14756" t="s">
        <v>12</v>
      </c>
      <c r="L14756" t="s">
        <v>21</v>
      </c>
      <c r="M14756">
        <v>1</v>
      </c>
      <c r="N14756">
        <v>1</v>
      </c>
      <c r="O14756">
        <f t="shared" si="460"/>
        <v>1</v>
      </c>
      <c r="P14756">
        <f t="shared" si="461"/>
        <v>1</v>
      </c>
      <c r="Q14756" s="3">
        <v>1.7270949074074073</v>
      </c>
    </row>
    <row r="14757" spans="1:17" x14ac:dyDescent="0.3">
      <c r="A14757" t="s">
        <v>23</v>
      </c>
      <c r="B14757">
        <v>20.027999999999999</v>
      </c>
      <c r="C14757" t="s">
        <v>2</v>
      </c>
      <c r="D14757" t="s">
        <v>17</v>
      </c>
      <c r="E14757" t="s">
        <v>18</v>
      </c>
      <c r="F14757">
        <v>0</v>
      </c>
      <c r="G14757" t="s">
        <v>19</v>
      </c>
      <c r="H14757">
        <v>27</v>
      </c>
      <c r="I14757">
        <v>2000</v>
      </c>
      <c r="J14757">
        <v>1991</v>
      </c>
      <c r="K14757" t="s">
        <v>20</v>
      </c>
      <c r="L14757" t="s">
        <v>21</v>
      </c>
      <c r="M14757">
        <v>0</v>
      </c>
      <c r="N14757">
        <v>4</v>
      </c>
      <c r="O14757">
        <f t="shared" si="460"/>
        <v>4</v>
      </c>
      <c r="P14757">
        <f t="shared" si="461"/>
        <v>4</v>
      </c>
      <c r="Q14757" s="3">
        <v>1.7277893518518519</v>
      </c>
    </row>
    <row r="14758" spans="1:17" x14ac:dyDescent="0.3">
      <c r="A14758" t="s">
        <v>15</v>
      </c>
      <c r="B14758">
        <v>26.547999999999998</v>
      </c>
      <c r="C14758" t="s">
        <v>16</v>
      </c>
      <c r="D14758" t="s">
        <v>3</v>
      </c>
      <c r="E14758" t="s">
        <v>18</v>
      </c>
      <c r="F14758">
        <v>1</v>
      </c>
      <c r="G14758" t="s">
        <v>19</v>
      </c>
      <c r="H14758">
        <v>38</v>
      </c>
      <c r="I14758">
        <v>2000</v>
      </c>
      <c r="J14758">
        <v>1999</v>
      </c>
      <c r="K14758" t="s">
        <v>12</v>
      </c>
      <c r="L14758" t="s">
        <v>21</v>
      </c>
      <c r="M14758">
        <v>1</v>
      </c>
      <c r="N14758">
        <v>3</v>
      </c>
      <c r="O14758">
        <f t="shared" si="460"/>
        <v>3</v>
      </c>
      <c r="P14758">
        <f t="shared" si="461"/>
        <v>3</v>
      </c>
      <c r="Q14758" s="3">
        <v>1.7291782407407406</v>
      </c>
    </row>
    <row r="14759" spans="1:17" x14ac:dyDescent="0.3">
      <c r="A14759" t="s">
        <v>22</v>
      </c>
      <c r="B14759">
        <v>2332.7350000000001</v>
      </c>
      <c r="C14759" t="s">
        <v>16</v>
      </c>
      <c r="D14759" t="s">
        <v>17</v>
      </c>
      <c r="E14759" t="s">
        <v>17</v>
      </c>
      <c r="F14759">
        <v>1</v>
      </c>
      <c r="G14759" t="s">
        <v>24</v>
      </c>
      <c r="H14759">
        <v>26</v>
      </c>
      <c r="I14759">
        <v>2000</v>
      </c>
      <c r="J14759">
        <v>1986</v>
      </c>
      <c r="K14759" t="s">
        <v>20</v>
      </c>
      <c r="L14759" t="s">
        <v>21</v>
      </c>
      <c r="M14759">
        <v>0</v>
      </c>
      <c r="N14759">
        <v>0</v>
      </c>
      <c r="O14759">
        <f t="shared" si="460"/>
        <v>0</v>
      </c>
      <c r="P14759">
        <f t="shared" si="461"/>
        <v>0</v>
      </c>
      <c r="Q14759" s="3">
        <v>1.7298842592592594</v>
      </c>
    </row>
    <row r="14760" spans="1:17" x14ac:dyDescent="0.3">
      <c r="A14760" t="s">
        <v>22</v>
      </c>
      <c r="B14760">
        <v>2332.7350000000001</v>
      </c>
      <c r="C14760" t="s">
        <v>16</v>
      </c>
      <c r="D14760" t="s">
        <v>17</v>
      </c>
      <c r="E14760" t="s">
        <v>17</v>
      </c>
      <c r="F14760">
        <v>1</v>
      </c>
      <c r="G14760" t="s">
        <v>19</v>
      </c>
      <c r="H14760">
        <v>19</v>
      </c>
      <c r="I14760">
        <v>2000</v>
      </c>
      <c r="J14760">
        <v>1986</v>
      </c>
      <c r="K14760" t="s">
        <v>20</v>
      </c>
      <c r="L14760" t="s">
        <v>25</v>
      </c>
      <c r="M14760">
        <v>0</v>
      </c>
      <c r="N14760">
        <v>2</v>
      </c>
      <c r="O14760">
        <f t="shared" si="460"/>
        <v>2</v>
      </c>
      <c r="P14760">
        <f t="shared" si="461"/>
        <v>2</v>
      </c>
      <c r="Q14760" s="3">
        <v>1.7298842592592594</v>
      </c>
    </row>
    <row r="14761" spans="1:17" x14ac:dyDescent="0.3">
      <c r="A14761" t="s">
        <v>15</v>
      </c>
      <c r="B14761">
        <v>18.809000000000001</v>
      </c>
      <c r="C14761" t="s">
        <v>16</v>
      </c>
      <c r="D14761" t="s">
        <v>3</v>
      </c>
      <c r="E14761" t="s">
        <v>18</v>
      </c>
      <c r="F14761">
        <v>0</v>
      </c>
      <c r="G14761" t="s">
        <v>19</v>
      </c>
      <c r="H14761">
        <v>39</v>
      </c>
      <c r="I14761">
        <v>2000</v>
      </c>
      <c r="J14761">
        <v>2000</v>
      </c>
      <c r="K14761" t="s">
        <v>26</v>
      </c>
      <c r="L14761" t="s">
        <v>21</v>
      </c>
      <c r="M14761">
        <v>0</v>
      </c>
      <c r="N14761">
        <v>1</v>
      </c>
      <c r="O14761">
        <f t="shared" si="460"/>
        <v>1</v>
      </c>
      <c r="P14761">
        <f t="shared" si="461"/>
        <v>1</v>
      </c>
      <c r="Q14761" s="3">
        <v>1.7305787037037037</v>
      </c>
    </row>
    <row r="14762" spans="1:17" x14ac:dyDescent="0.3">
      <c r="A14762" s="2">
        <v>43397</v>
      </c>
      <c r="B14762">
        <v>18.809000000000001</v>
      </c>
      <c r="C14762" t="s">
        <v>16</v>
      </c>
      <c r="D14762" t="s">
        <v>3</v>
      </c>
      <c r="E14762" t="s">
        <v>18</v>
      </c>
      <c r="F14762">
        <v>0</v>
      </c>
      <c r="G14762" t="s">
        <v>19</v>
      </c>
      <c r="H14762">
        <v>40</v>
      </c>
      <c r="I14762">
        <v>2000</v>
      </c>
      <c r="J14762">
        <v>1997</v>
      </c>
      <c r="K14762" t="s">
        <v>26</v>
      </c>
      <c r="L14762" t="s">
        <v>21</v>
      </c>
      <c r="M14762">
        <v>0</v>
      </c>
      <c r="N14762">
        <v>3</v>
      </c>
      <c r="O14762">
        <f t="shared" si="460"/>
        <v>3</v>
      </c>
      <c r="P14762">
        <f t="shared" si="461"/>
        <v>3</v>
      </c>
      <c r="Q14762" s="3">
        <v>1.7305902777777777</v>
      </c>
    </row>
    <row r="14763" spans="1:17" x14ac:dyDescent="0.3">
      <c r="A14763" t="s">
        <v>15</v>
      </c>
      <c r="B14763">
        <v>21.012</v>
      </c>
      <c r="C14763" t="s">
        <v>16</v>
      </c>
      <c r="D14763" t="s">
        <v>3</v>
      </c>
      <c r="E14763" t="s">
        <v>18</v>
      </c>
      <c r="F14763">
        <v>0</v>
      </c>
      <c r="G14763" t="s">
        <v>19</v>
      </c>
      <c r="H14763">
        <v>46</v>
      </c>
      <c r="I14763">
        <v>2000</v>
      </c>
      <c r="J14763">
        <v>1997</v>
      </c>
      <c r="K14763" t="s">
        <v>26</v>
      </c>
      <c r="L14763" t="s">
        <v>21</v>
      </c>
      <c r="M14763">
        <v>0</v>
      </c>
      <c r="N14763">
        <v>3</v>
      </c>
      <c r="O14763">
        <f t="shared" si="460"/>
        <v>3</v>
      </c>
      <c r="P14763">
        <f t="shared" si="461"/>
        <v>3</v>
      </c>
      <c r="Q14763" s="3">
        <v>1.7326504629629629</v>
      </c>
    </row>
    <row r="14764" spans="1:17" x14ac:dyDescent="0.3">
      <c r="A14764" t="s">
        <v>15</v>
      </c>
      <c r="B14764">
        <v>64.864999999999995</v>
      </c>
      <c r="C14764" t="s">
        <v>16</v>
      </c>
      <c r="D14764" t="s">
        <v>3</v>
      </c>
      <c r="E14764" t="s">
        <v>18</v>
      </c>
      <c r="F14764">
        <v>1</v>
      </c>
      <c r="G14764" t="s">
        <v>19</v>
      </c>
      <c r="H14764">
        <v>32</v>
      </c>
      <c r="I14764">
        <v>2000</v>
      </c>
      <c r="J14764">
        <v>1998</v>
      </c>
      <c r="K14764" t="s">
        <v>12</v>
      </c>
      <c r="L14764" t="s">
        <v>21</v>
      </c>
      <c r="M14764">
        <v>1</v>
      </c>
      <c r="N14764">
        <v>3</v>
      </c>
      <c r="O14764">
        <f t="shared" si="460"/>
        <v>3</v>
      </c>
      <c r="P14764">
        <f t="shared" si="461"/>
        <v>3</v>
      </c>
      <c r="Q14764" s="3">
        <v>1.734050925925926</v>
      </c>
    </row>
    <row r="14765" spans="1:17" x14ac:dyDescent="0.3">
      <c r="A14765" t="s">
        <v>15</v>
      </c>
      <c r="B14765">
        <v>34.999000000000002</v>
      </c>
      <c r="C14765" t="s">
        <v>16</v>
      </c>
      <c r="D14765" t="s">
        <v>17</v>
      </c>
      <c r="E14765" t="s">
        <v>17</v>
      </c>
      <c r="F14765">
        <v>0</v>
      </c>
      <c r="G14765" t="s">
        <v>19</v>
      </c>
      <c r="H14765">
        <v>43</v>
      </c>
      <c r="I14765">
        <v>2000</v>
      </c>
      <c r="J14765">
        <v>1986</v>
      </c>
      <c r="K14765" t="s">
        <v>20</v>
      </c>
      <c r="L14765" t="s">
        <v>21</v>
      </c>
      <c r="M14765">
        <v>0</v>
      </c>
      <c r="N14765">
        <v>3</v>
      </c>
      <c r="O14765">
        <f t="shared" si="460"/>
        <v>3</v>
      </c>
      <c r="P14765">
        <f t="shared" si="461"/>
        <v>3</v>
      </c>
      <c r="Q14765" s="3">
        <v>1.7354282407407409</v>
      </c>
    </row>
    <row r="14766" spans="1:17" x14ac:dyDescent="0.3">
      <c r="A14766" t="s">
        <v>15</v>
      </c>
      <c r="B14766">
        <v>34.999000000000002</v>
      </c>
      <c r="C14766" t="s">
        <v>16</v>
      </c>
      <c r="D14766" t="s">
        <v>17</v>
      </c>
      <c r="E14766" t="s">
        <v>18</v>
      </c>
      <c r="F14766">
        <v>1</v>
      </c>
      <c r="G14766" t="s">
        <v>24</v>
      </c>
      <c r="H14766">
        <v>22</v>
      </c>
      <c r="I14766">
        <v>2000</v>
      </c>
      <c r="J14766">
        <v>1991</v>
      </c>
      <c r="K14766" t="s">
        <v>20</v>
      </c>
      <c r="L14766" t="s">
        <v>21</v>
      </c>
      <c r="M14766">
        <v>0</v>
      </c>
      <c r="N14766">
        <v>1</v>
      </c>
      <c r="O14766">
        <f t="shared" si="460"/>
        <v>1</v>
      </c>
      <c r="P14766">
        <f t="shared" si="461"/>
        <v>1</v>
      </c>
      <c r="Q14766" s="3">
        <v>1.7354398148148149</v>
      </c>
    </row>
    <row r="14767" spans="1:17" x14ac:dyDescent="0.3">
      <c r="A14767" t="s">
        <v>15</v>
      </c>
      <c r="B14767">
        <v>32.637999999999998</v>
      </c>
      <c r="C14767" t="s">
        <v>16</v>
      </c>
      <c r="D14767" t="s">
        <v>3</v>
      </c>
      <c r="E14767" t="s">
        <v>18</v>
      </c>
      <c r="F14767">
        <v>0</v>
      </c>
      <c r="G14767" t="s">
        <v>24</v>
      </c>
      <c r="H14767">
        <v>53</v>
      </c>
      <c r="I14767">
        <v>2000</v>
      </c>
      <c r="J14767">
        <v>2000</v>
      </c>
      <c r="K14767" t="s">
        <v>12</v>
      </c>
      <c r="L14767" t="s">
        <v>21</v>
      </c>
      <c r="M14767">
        <v>1</v>
      </c>
      <c r="N14767">
        <v>3</v>
      </c>
      <c r="O14767">
        <f t="shared" si="460"/>
        <v>3</v>
      </c>
      <c r="P14767">
        <f t="shared" si="461"/>
        <v>3</v>
      </c>
      <c r="Q14767" s="3">
        <v>1.7375115740740741</v>
      </c>
    </row>
    <row r="14768" spans="1:17" x14ac:dyDescent="0.3">
      <c r="A14768" t="s">
        <v>15</v>
      </c>
      <c r="B14768">
        <v>211.327</v>
      </c>
      <c r="C14768" t="s">
        <v>16</v>
      </c>
      <c r="D14768" t="s">
        <v>17</v>
      </c>
      <c r="E14768" t="s">
        <v>17</v>
      </c>
      <c r="F14768">
        <v>1</v>
      </c>
      <c r="G14768" t="s">
        <v>24</v>
      </c>
      <c r="H14768">
        <v>30</v>
      </c>
      <c r="I14768">
        <v>2000</v>
      </c>
      <c r="J14768">
        <v>1978</v>
      </c>
      <c r="K14768" t="s">
        <v>20</v>
      </c>
      <c r="L14768" t="s">
        <v>21</v>
      </c>
      <c r="M14768">
        <v>0</v>
      </c>
      <c r="N14768">
        <v>3</v>
      </c>
      <c r="O14768">
        <f t="shared" si="460"/>
        <v>3</v>
      </c>
      <c r="P14768">
        <f t="shared" si="461"/>
        <v>3</v>
      </c>
      <c r="Q14768" s="3">
        <v>1.7382060185185184</v>
      </c>
    </row>
    <row r="14769" spans="1:17" x14ac:dyDescent="0.3">
      <c r="A14769" t="s">
        <v>15</v>
      </c>
      <c r="B14769">
        <v>211.327</v>
      </c>
      <c r="C14769" t="s">
        <v>16</v>
      </c>
      <c r="D14769" t="s">
        <v>17</v>
      </c>
      <c r="E14769" t="s">
        <v>17</v>
      </c>
      <c r="F14769">
        <v>1</v>
      </c>
      <c r="G14769" t="s">
        <v>24</v>
      </c>
      <c r="H14769">
        <v>36</v>
      </c>
      <c r="I14769">
        <v>2000</v>
      </c>
      <c r="J14769">
        <v>1978</v>
      </c>
      <c r="K14769" t="s">
        <v>20</v>
      </c>
      <c r="L14769" t="s">
        <v>25</v>
      </c>
      <c r="M14769">
        <v>0</v>
      </c>
      <c r="N14769">
        <v>3</v>
      </c>
      <c r="O14769">
        <f t="shared" si="460"/>
        <v>3</v>
      </c>
      <c r="P14769">
        <f t="shared" si="461"/>
        <v>3</v>
      </c>
      <c r="Q14769" s="3">
        <v>1.7382060185185184</v>
      </c>
    </row>
    <row r="14770" spans="1:17" x14ac:dyDescent="0.3">
      <c r="A14770" s="2">
        <v>43397</v>
      </c>
      <c r="B14770">
        <v>39.911000000000001</v>
      </c>
      <c r="C14770" t="s">
        <v>16</v>
      </c>
      <c r="D14770" t="s">
        <v>3</v>
      </c>
      <c r="E14770" t="s">
        <v>18</v>
      </c>
      <c r="F14770">
        <v>1</v>
      </c>
      <c r="G14770" t="s">
        <v>19</v>
      </c>
      <c r="H14770">
        <v>40</v>
      </c>
      <c r="I14770">
        <v>2000</v>
      </c>
      <c r="J14770">
        <v>1998</v>
      </c>
      <c r="K14770" t="s">
        <v>12</v>
      </c>
      <c r="L14770" t="s">
        <v>21</v>
      </c>
      <c r="M14770">
        <v>1</v>
      </c>
      <c r="N14770">
        <v>3</v>
      </c>
      <c r="O14770">
        <f t="shared" si="460"/>
        <v>3</v>
      </c>
      <c r="P14770">
        <f t="shared" si="461"/>
        <v>3</v>
      </c>
      <c r="Q14770" s="3">
        <v>1.7409837962962964</v>
      </c>
    </row>
    <row r="14771" spans="1:17" x14ac:dyDescent="0.3">
      <c r="A14771" s="2">
        <v>43397</v>
      </c>
      <c r="B14771">
        <v>39.911000000000001</v>
      </c>
      <c r="C14771" t="s">
        <v>16</v>
      </c>
      <c r="D14771" t="s">
        <v>3</v>
      </c>
      <c r="E14771" t="s">
        <v>17</v>
      </c>
      <c r="F14771">
        <v>0</v>
      </c>
      <c r="G14771" t="s">
        <v>24</v>
      </c>
      <c r="H14771">
        <v>28</v>
      </c>
      <c r="I14771">
        <v>2000</v>
      </c>
      <c r="J14771">
        <v>1996</v>
      </c>
      <c r="K14771" t="s">
        <v>26</v>
      </c>
      <c r="L14771" t="s">
        <v>21</v>
      </c>
      <c r="M14771">
        <v>0</v>
      </c>
      <c r="N14771">
        <v>1</v>
      </c>
      <c r="O14771">
        <f t="shared" si="460"/>
        <v>1</v>
      </c>
      <c r="P14771">
        <f t="shared" si="461"/>
        <v>1</v>
      </c>
      <c r="Q14771" s="3">
        <v>1.7409953703703704</v>
      </c>
    </row>
    <row r="14772" spans="1:17" x14ac:dyDescent="0.3">
      <c r="A14772" t="s">
        <v>15</v>
      </c>
      <c r="B14772">
        <v>20.027999999999999</v>
      </c>
      <c r="C14772" t="s">
        <v>2</v>
      </c>
      <c r="D14772" t="s">
        <v>3</v>
      </c>
      <c r="E14772" t="s">
        <v>17</v>
      </c>
      <c r="F14772">
        <v>0</v>
      </c>
      <c r="G14772" t="s">
        <v>24</v>
      </c>
      <c r="H14772">
        <v>52</v>
      </c>
      <c r="I14772">
        <v>2000</v>
      </c>
      <c r="J14772">
        <v>1997</v>
      </c>
      <c r="K14772" t="s">
        <v>26</v>
      </c>
      <c r="L14772" t="s">
        <v>21</v>
      </c>
      <c r="M14772">
        <v>0</v>
      </c>
      <c r="N14772">
        <v>4</v>
      </c>
      <c r="O14772">
        <f t="shared" si="460"/>
        <v>4</v>
      </c>
      <c r="P14772">
        <f t="shared" si="461"/>
        <v>4</v>
      </c>
      <c r="Q14772" s="3">
        <v>1.7423726851851853</v>
      </c>
    </row>
    <row r="14773" spans="1:17" x14ac:dyDescent="0.3">
      <c r="A14773" t="s">
        <v>15</v>
      </c>
      <c r="B14773">
        <v>55.905000000000001</v>
      </c>
      <c r="C14773" t="s">
        <v>16</v>
      </c>
      <c r="D14773" t="s">
        <v>3</v>
      </c>
      <c r="E14773" t="s">
        <v>18</v>
      </c>
      <c r="F14773">
        <v>0</v>
      </c>
      <c r="G14773" t="s">
        <v>24</v>
      </c>
      <c r="H14773">
        <v>20</v>
      </c>
      <c r="I14773">
        <v>2000</v>
      </c>
      <c r="J14773">
        <v>1994</v>
      </c>
      <c r="K14773" t="s">
        <v>26</v>
      </c>
      <c r="L14773" t="s">
        <v>21</v>
      </c>
      <c r="M14773">
        <v>0</v>
      </c>
      <c r="N14773">
        <v>3</v>
      </c>
      <c r="O14773">
        <f t="shared" si="460"/>
        <v>3</v>
      </c>
      <c r="P14773">
        <f t="shared" si="461"/>
        <v>3</v>
      </c>
      <c r="Q14773" s="3">
        <v>1.743761574074074</v>
      </c>
    </row>
    <row r="14774" spans="1:17" x14ac:dyDescent="0.3">
      <c r="A14774" s="2">
        <v>43397</v>
      </c>
      <c r="B14774">
        <v>55.905000000000001</v>
      </c>
      <c r="C14774" t="s">
        <v>16</v>
      </c>
      <c r="D14774" t="s">
        <v>3</v>
      </c>
      <c r="E14774" t="s">
        <v>18</v>
      </c>
      <c r="F14774">
        <v>1</v>
      </c>
      <c r="G14774" t="s">
        <v>24</v>
      </c>
      <c r="H14774">
        <v>54</v>
      </c>
      <c r="I14774">
        <v>2000</v>
      </c>
      <c r="J14774">
        <v>1990</v>
      </c>
      <c r="K14774" t="s">
        <v>12</v>
      </c>
      <c r="L14774" t="s">
        <v>21</v>
      </c>
      <c r="M14774">
        <v>1</v>
      </c>
      <c r="N14774">
        <v>0</v>
      </c>
      <c r="O14774">
        <f t="shared" si="460"/>
        <v>0</v>
      </c>
      <c r="P14774">
        <f t="shared" si="461"/>
        <v>0</v>
      </c>
      <c r="Q14774" s="3">
        <v>1.7437731481481482</v>
      </c>
    </row>
    <row r="14775" spans="1:17" x14ac:dyDescent="0.3">
      <c r="A14775" s="2">
        <v>43397</v>
      </c>
      <c r="B14775">
        <v>230.042</v>
      </c>
      <c r="C14775" t="s">
        <v>16</v>
      </c>
      <c r="D14775" t="s">
        <v>3</v>
      </c>
      <c r="E14775" t="s">
        <v>18</v>
      </c>
      <c r="F14775">
        <v>0</v>
      </c>
      <c r="G14775" t="s">
        <v>19</v>
      </c>
      <c r="H14775">
        <v>35</v>
      </c>
      <c r="I14775">
        <v>2000</v>
      </c>
      <c r="J14775">
        <v>1999</v>
      </c>
      <c r="K14775" t="s">
        <v>12</v>
      </c>
      <c r="L14775" t="s">
        <v>21</v>
      </c>
      <c r="M14775">
        <v>1</v>
      </c>
      <c r="N14775">
        <v>1</v>
      </c>
      <c r="O14775">
        <f t="shared" si="460"/>
        <v>1</v>
      </c>
      <c r="P14775">
        <f t="shared" si="461"/>
        <v>1</v>
      </c>
      <c r="Q14775" s="3">
        <v>1.7444560185185185</v>
      </c>
    </row>
    <row r="14776" spans="1:17" x14ac:dyDescent="0.3">
      <c r="A14776" s="2">
        <v>43397</v>
      </c>
      <c r="B14776">
        <v>230.042</v>
      </c>
      <c r="C14776" t="s">
        <v>16</v>
      </c>
      <c r="D14776" t="s">
        <v>3</v>
      </c>
      <c r="E14776" t="s">
        <v>18</v>
      </c>
      <c r="F14776">
        <v>1</v>
      </c>
      <c r="G14776" t="s">
        <v>19</v>
      </c>
      <c r="H14776">
        <v>42</v>
      </c>
      <c r="I14776">
        <v>2000</v>
      </c>
      <c r="J14776">
        <v>1991</v>
      </c>
      <c r="K14776" t="s">
        <v>12</v>
      </c>
      <c r="L14776" t="s">
        <v>21</v>
      </c>
      <c r="M14776">
        <v>1</v>
      </c>
      <c r="N14776">
        <v>1</v>
      </c>
      <c r="O14776">
        <f t="shared" si="460"/>
        <v>1</v>
      </c>
      <c r="P14776">
        <f t="shared" si="461"/>
        <v>1</v>
      </c>
      <c r="Q14776" s="3">
        <v>1.7444675925925928</v>
      </c>
    </row>
    <row r="14777" spans="1:17" x14ac:dyDescent="0.3">
      <c r="A14777" t="s">
        <v>22</v>
      </c>
      <c r="B14777">
        <v>26.603999999999999</v>
      </c>
      <c r="C14777" t="s">
        <v>16</v>
      </c>
      <c r="D14777" t="s">
        <v>3</v>
      </c>
      <c r="E14777" t="s">
        <v>18</v>
      </c>
      <c r="F14777">
        <v>1</v>
      </c>
      <c r="G14777" t="s">
        <v>24</v>
      </c>
      <c r="H14777">
        <v>38</v>
      </c>
      <c r="I14777">
        <v>2000</v>
      </c>
      <c r="J14777">
        <v>1992</v>
      </c>
      <c r="K14777" t="s">
        <v>12</v>
      </c>
      <c r="L14777" t="s">
        <v>21</v>
      </c>
      <c r="M14777">
        <v>1</v>
      </c>
      <c r="N14777">
        <v>3</v>
      </c>
      <c r="O14777">
        <f t="shared" si="460"/>
        <v>3</v>
      </c>
      <c r="P14777">
        <f t="shared" si="461"/>
        <v>3</v>
      </c>
      <c r="Q14777" s="3">
        <v>1.7479282407407408</v>
      </c>
    </row>
    <row r="14778" spans="1:17" x14ac:dyDescent="0.3">
      <c r="A14778" t="s">
        <v>23</v>
      </c>
      <c r="B14778">
        <v>18.809000000000001</v>
      </c>
      <c r="C14778" t="s">
        <v>16</v>
      </c>
      <c r="D14778" t="s">
        <v>3</v>
      </c>
      <c r="E14778" t="s">
        <v>17</v>
      </c>
      <c r="F14778">
        <v>1</v>
      </c>
      <c r="G14778" t="s">
        <v>24</v>
      </c>
      <c r="H14778">
        <v>16</v>
      </c>
      <c r="I14778">
        <v>2000</v>
      </c>
      <c r="J14778">
        <v>1993</v>
      </c>
      <c r="K14778" t="s">
        <v>12</v>
      </c>
      <c r="L14778" t="s">
        <v>21</v>
      </c>
      <c r="M14778">
        <v>1</v>
      </c>
      <c r="N14778">
        <v>2</v>
      </c>
      <c r="O14778">
        <f t="shared" si="460"/>
        <v>2</v>
      </c>
      <c r="P14778">
        <f t="shared" si="461"/>
        <v>2</v>
      </c>
      <c r="Q14778" s="3">
        <v>1.7493171296296295</v>
      </c>
    </row>
    <row r="14779" spans="1:17" x14ac:dyDescent="0.3">
      <c r="A14779" s="2">
        <v>43397</v>
      </c>
      <c r="B14779">
        <v>17.398</v>
      </c>
      <c r="C14779" t="s">
        <v>16</v>
      </c>
      <c r="D14779" t="s">
        <v>3</v>
      </c>
      <c r="E14779" t="s">
        <v>18</v>
      </c>
      <c r="F14779">
        <v>1</v>
      </c>
      <c r="G14779" t="s">
        <v>24</v>
      </c>
      <c r="H14779">
        <v>69</v>
      </c>
      <c r="I14779">
        <v>2000</v>
      </c>
      <c r="J14779">
        <v>1996</v>
      </c>
      <c r="K14779" t="s">
        <v>26</v>
      </c>
      <c r="L14779" t="s">
        <v>21</v>
      </c>
      <c r="M14779">
        <v>0</v>
      </c>
      <c r="N14779">
        <v>3</v>
      </c>
      <c r="O14779">
        <f t="shared" si="460"/>
        <v>3</v>
      </c>
      <c r="P14779">
        <f t="shared" si="461"/>
        <v>3</v>
      </c>
      <c r="Q14779" t="s">
        <v>1098</v>
      </c>
    </row>
    <row r="14780" spans="1:17" x14ac:dyDescent="0.3">
      <c r="A14780" s="2">
        <v>43397</v>
      </c>
      <c r="B14780">
        <v>17.398</v>
      </c>
      <c r="C14780" t="s">
        <v>16</v>
      </c>
      <c r="D14780" t="s">
        <v>3</v>
      </c>
      <c r="E14780" t="s">
        <v>18</v>
      </c>
      <c r="F14780">
        <v>1</v>
      </c>
      <c r="G14780" t="s">
        <v>19</v>
      </c>
      <c r="H14780">
        <v>47</v>
      </c>
      <c r="I14780">
        <v>2000</v>
      </c>
      <c r="J14780">
        <v>1996</v>
      </c>
      <c r="K14780" t="s">
        <v>26</v>
      </c>
      <c r="L14780" t="s">
        <v>25</v>
      </c>
      <c r="M14780">
        <v>0</v>
      </c>
      <c r="N14780">
        <v>2</v>
      </c>
      <c r="O14780">
        <f t="shared" si="460"/>
        <v>2</v>
      </c>
      <c r="P14780">
        <f t="shared" si="461"/>
        <v>2</v>
      </c>
      <c r="Q14780" t="s">
        <v>1098</v>
      </c>
    </row>
    <row r="14781" spans="1:17" x14ac:dyDescent="0.3">
      <c r="A14781" t="s">
        <v>15</v>
      </c>
      <c r="B14781">
        <v>18.809000000000001</v>
      </c>
      <c r="C14781" t="s">
        <v>16</v>
      </c>
      <c r="D14781" t="s">
        <v>3</v>
      </c>
      <c r="E14781" t="s">
        <v>18</v>
      </c>
      <c r="F14781">
        <v>1</v>
      </c>
      <c r="G14781" t="s">
        <v>19</v>
      </c>
      <c r="H14781">
        <v>43</v>
      </c>
      <c r="I14781">
        <v>2000</v>
      </c>
      <c r="J14781">
        <v>1995</v>
      </c>
      <c r="K14781" t="s">
        <v>12</v>
      </c>
      <c r="L14781" t="s">
        <v>21</v>
      </c>
      <c r="M14781">
        <v>1</v>
      </c>
      <c r="N14781">
        <v>3</v>
      </c>
      <c r="O14781">
        <f t="shared" si="460"/>
        <v>3</v>
      </c>
      <c r="P14781">
        <f t="shared" si="461"/>
        <v>3</v>
      </c>
      <c r="Q14781" t="s">
        <v>2824</v>
      </c>
    </row>
    <row r="14782" spans="1:17" x14ac:dyDescent="0.3">
      <c r="A14782" t="s">
        <v>15</v>
      </c>
      <c r="B14782">
        <v>24.163</v>
      </c>
      <c r="C14782" t="s">
        <v>16</v>
      </c>
      <c r="D14782" t="s">
        <v>17</v>
      </c>
      <c r="E14782" t="s">
        <v>18</v>
      </c>
      <c r="F14782">
        <v>0</v>
      </c>
      <c r="G14782" t="s">
        <v>19</v>
      </c>
      <c r="H14782">
        <v>45</v>
      </c>
      <c r="I14782">
        <v>2000</v>
      </c>
      <c r="J14782">
        <v>1992</v>
      </c>
      <c r="K14782" t="s">
        <v>20</v>
      </c>
      <c r="L14782" t="s">
        <v>21</v>
      </c>
      <c r="M14782">
        <v>0</v>
      </c>
      <c r="N14782">
        <v>0</v>
      </c>
      <c r="O14782">
        <f t="shared" si="460"/>
        <v>0</v>
      </c>
      <c r="P14782">
        <f t="shared" si="461"/>
        <v>0</v>
      </c>
      <c r="Q14782" t="s">
        <v>35</v>
      </c>
    </row>
    <row r="14783" spans="1:17" x14ac:dyDescent="0.3">
      <c r="A14783" t="s">
        <v>15</v>
      </c>
      <c r="B14783">
        <v>24.163</v>
      </c>
      <c r="C14783" t="s">
        <v>16</v>
      </c>
      <c r="D14783" t="s">
        <v>17</v>
      </c>
      <c r="E14783" t="s">
        <v>18</v>
      </c>
      <c r="F14783">
        <v>0</v>
      </c>
      <c r="G14783" t="s">
        <v>19</v>
      </c>
      <c r="H14783">
        <v>30</v>
      </c>
      <c r="I14783">
        <v>2000</v>
      </c>
      <c r="J14783">
        <v>1992</v>
      </c>
      <c r="K14783" t="s">
        <v>20</v>
      </c>
      <c r="L14783" t="s">
        <v>25</v>
      </c>
      <c r="M14783">
        <v>0</v>
      </c>
      <c r="N14783">
        <v>1</v>
      </c>
      <c r="O14783">
        <f t="shared" si="460"/>
        <v>1</v>
      </c>
      <c r="P14783">
        <f t="shared" si="461"/>
        <v>1</v>
      </c>
      <c r="Q14783" t="s">
        <v>35</v>
      </c>
    </row>
    <row r="14784" spans="1:17" x14ac:dyDescent="0.3">
      <c r="A14784" s="2">
        <v>43397</v>
      </c>
      <c r="B14784">
        <v>24.163</v>
      </c>
      <c r="C14784" t="s">
        <v>16</v>
      </c>
      <c r="D14784" t="s">
        <v>3</v>
      </c>
      <c r="E14784" t="s">
        <v>18</v>
      </c>
      <c r="F14784">
        <v>0</v>
      </c>
      <c r="G14784" t="s">
        <v>24</v>
      </c>
      <c r="H14784">
        <v>32</v>
      </c>
      <c r="I14784">
        <v>2000</v>
      </c>
      <c r="J14784">
        <v>2000</v>
      </c>
      <c r="K14784" t="s">
        <v>26</v>
      </c>
      <c r="L14784" t="s">
        <v>21</v>
      </c>
      <c r="M14784">
        <v>0</v>
      </c>
      <c r="N14784">
        <v>3</v>
      </c>
      <c r="O14784">
        <f t="shared" si="460"/>
        <v>3</v>
      </c>
      <c r="P14784">
        <f t="shared" si="461"/>
        <v>3</v>
      </c>
      <c r="Q14784" t="s">
        <v>1100</v>
      </c>
    </row>
    <row r="14785" spans="1:17" x14ac:dyDescent="0.3">
      <c r="A14785" s="2">
        <v>43397</v>
      </c>
      <c r="B14785">
        <v>24.163</v>
      </c>
      <c r="C14785" t="s">
        <v>2</v>
      </c>
      <c r="D14785" t="s">
        <v>3</v>
      </c>
      <c r="E14785" t="s">
        <v>17</v>
      </c>
      <c r="F14785">
        <v>0</v>
      </c>
      <c r="G14785" t="s">
        <v>24</v>
      </c>
      <c r="H14785">
        <v>31</v>
      </c>
      <c r="I14785">
        <v>2000</v>
      </c>
      <c r="J14785">
        <v>2000</v>
      </c>
      <c r="K14785" t="s">
        <v>26</v>
      </c>
      <c r="L14785" t="s">
        <v>25</v>
      </c>
      <c r="M14785">
        <v>0</v>
      </c>
      <c r="N14785">
        <v>4</v>
      </c>
      <c r="O14785">
        <f t="shared" si="460"/>
        <v>4</v>
      </c>
      <c r="P14785">
        <f t="shared" si="461"/>
        <v>4</v>
      </c>
      <c r="Q14785" t="s">
        <v>1100</v>
      </c>
    </row>
    <row r="14786" spans="1:17" x14ac:dyDescent="0.3">
      <c r="A14786" t="s">
        <v>15</v>
      </c>
      <c r="B14786">
        <v>22.693000000000001</v>
      </c>
      <c r="C14786" t="s">
        <v>16</v>
      </c>
      <c r="D14786" t="s">
        <v>3</v>
      </c>
      <c r="E14786" t="s">
        <v>17</v>
      </c>
      <c r="F14786">
        <v>0</v>
      </c>
      <c r="G14786" t="s">
        <v>19</v>
      </c>
      <c r="H14786">
        <v>68</v>
      </c>
      <c r="I14786">
        <v>2000</v>
      </c>
      <c r="J14786">
        <v>1999</v>
      </c>
      <c r="K14786" t="s">
        <v>26</v>
      </c>
      <c r="L14786" t="s">
        <v>21</v>
      </c>
      <c r="M14786">
        <v>0</v>
      </c>
      <c r="N14786">
        <v>3</v>
      </c>
      <c r="O14786">
        <f t="shared" si="460"/>
        <v>3</v>
      </c>
      <c r="P14786">
        <f t="shared" si="461"/>
        <v>3</v>
      </c>
      <c r="Q14786" t="s">
        <v>37</v>
      </c>
    </row>
    <row r="14787" spans="1:17" x14ac:dyDescent="0.3">
      <c r="A14787" t="s">
        <v>22</v>
      </c>
      <c r="B14787">
        <v>22.693000000000001</v>
      </c>
      <c r="C14787" t="s">
        <v>16</v>
      </c>
      <c r="D14787" t="s">
        <v>17</v>
      </c>
      <c r="E14787" t="s">
        <v>17</v>
      </c>
      <c r="F14787">
        <v>1</v>
      </c>
      <c r="G14787" t="s">
        <v>24</v>
      </c>
      <c r="H14787">
        <v>28</v>
      </c>
      <c r="I14787">
        <v>2000</v>
      </c>
      <c r="J14787">
        <v>1991</v>
      </c>
      <c r="K14787" t="s">
        <v>20</v>
      </c>
      <c r="L14787" t="s">
        <v>21</v>
      </c>
      <c r="M14787">
        <v>0</v>
      </c>
      <c r="N14787">
        <v>3</v>
      </c>
      <c r="O14787">
        <f t="shared" ref="O14787:O14850" si="462">IF(OR(N14787=5, N14787="NA"),0,N14787)</f>
        <v>3</v>
      </c>
      <c r="P14787">
        <f t="shared" ref="P14787:P14850" si="463">IF(OR(O14787=6, O14787="NA"),4,O14787)</f>
        <v>3</v>
      </c>
      <c r="Q14787" t="s">
        <v>2096</v>
      </c>
    </row>
    <row r="14788" spans="1:17" x14ac:dyDescent="0.3">
      <c r="A14788" t="s">
        <v>22</v>
      </c>
      <c r="B14788">
        <v>22.693000000000001</v>
      </c>
      <c r="C14788" t="s">
        <v>16</v>
      </c>
      <c r="D14788" t="s">
        <v>17</v>
      </c>
      <c r="E14788" t="s">
        <v>17</v>
      </c>
      <c r="F14788">
        <v>1</v>
      </c>
      <c r="G14788" t="s">
        <v>24</v>
      </c>
      <c r="H14788">
        <v>35</v>
      </c>
      <c r="I14788">
        <v>2000</v>
      </c>
      <c r="J14788">
        <v>1991</v>
      </c>
      <c r="K14788" t="s">
        <v>20</v>
      </c>
      <c r="L14788" t="s">
        <v>25</v>
      </c>
      <c r="M14788">
        <v>0</v>
      </c>
      <c r="N14788">
        <v>3</v>
      </c>
      <c r="O14788">
        <f t="shared" si="462"/>
        <v>3</v>
      </c>
      <c r="P14788">
        <f t="shared" si="463"/>
        <v>3</v>
      </c>
      <c r="Q14788" t="s">
        <v>2096</v>
      </c>
    </row>
    <row r="14789" spans="1:17" x14ac:dyDescent="0.3">
      <c r="A14789" t="s">
        <v>22</v>
      </c>
      <c r="B14789">
        <v>27.988</v>
      </c>
      <c r="C14789" t="s">
        <v>16</v>
      </c>
      <c r="D14789" t="s">
        <v>3</v>
      </c>
      <c r="E14789" t="s">
        <v>17</v>
      </c>
      <c r="F14789">
        <v>1</v>
      </c>
      <c r="G14789" t="s">
        <v>24</v>
      </c>
      <c r="H14789">
        <v>20</v>
      </c>
      <c r="I14789">
        <v>2000</v>
      </c>
      <c r="J14789">
        <v>1995</v>
      </c>
      <c r="K14789" t="s">
        <v>12</v>
      </c>
      <c r="L14789" t="s">
        <v>21</v>
      </c>
      <c r="M14789">
        <v>1</v>
      </c>
      <c r="N14789">
        <v>2</v>
      </c>
      <c r="O14789">
        <f t="shared" si="462"/>
        <v>2</v>
      </c>
      <c r="P14789">
        <f t="shared" si="463"/>
        <v>2</v>
      </c>
      <c r="Q14789" t="s">
        <v>38</v>
      </c>
    </row>
    <row r="14790" spans="1:17" x14ac:dyDescent="0.3">
      <c r="A14790" t="s">
        <v>22</v>
      </c>
      <c r="B14790">
        <v>27.988</v>
      </c>
      <c r="C14790" t="s">
        <v>16</v>
      </c>
      <c r="D14790" t="s">
        <v>17</v>
      </c>
      <c r="E14790" t="s">
        <v>17</v>
      </c>
      <c r="F14790">
        <v>1</v>
      </c>
      <c r="G14790" t="s">
        <v>24</v>
      </c>
      <c r="H14790">
        <v>21</v>
      </c>
      <c r="I14790">
        <v>2000</v>
      </c>
      <c r="J14790">
        <v>1995</v>
      </c>
      <c r="K14790" t="s">
        <v>20</v>
      </c>
      <c r="L14790" t="s">
        <v>25</v>
      </c>
      <c r="M14790">
        <v>0</v>
      </c>
      <c r="N14790">
        <v>3</v>
      </c>
      <c r="O14790">
        <f t="shared" si="462"/>
        <v>3</v>
      </c>
      <c r="P14790">
        <f t="shared" si="463"/>
        <v>3</v>
      </c>
      <c r="Q14790" t="s">
        <v>38</v>
      </c>
    </row>
    <row r="14791" spans="1:17" x14ac:dyDescent="0.3">
      <c r="A14791" s="2">
        <v>43397</v>
      </c>
      <c r="B14791">
        <v>18.809000000000001</v>
      </c>
      <c r="C14791" t="s">
        <v>16</v>
      </c>
      <c r="D14791" t="s">
        <v>17</v>
      </c>
      <c r="E14791" t="s">
        <v>18</v>
      </c>
      <c r="F14791">
        <v>1</v>
      </c>
      <c r="G14791" t="s">
        <v>24</v>
      </c>
      <c r="H14791">
        <v>44</v>
      </c>
      <c r="I14791">
        <v>2000</v>
      </c>
      <c r="J14791">
        <v>1993</v>
      </c>
      <c r="K14791" t="s">
        <v>20</v>
      </c>
      <c r="L14791" t="s">
        <v>21</v>
      </c>
      <c r="M14791">
        <v>0</v>
      </c>
      <c r="N14791">
        <v>0</v>
      </c>
      <c r="O14791">
        <f t="shared" si="462"/>
        <v>0</v>
      </c>
      <c r="P14791">
        <f t="shared" si="463"/>
        <v>0</v>
      </c>
      <c r="Q14791" t="s">
        <v>2825</v>
      </c>
    </row>
    <row r="14792" spans="1:17" x14ac:dyDescent="0.3">
      <c r="A14792" s="2">
        <v>43397</v>
      </c>
      <c r="B14792">
        <v>18.809000000000001</v>
      </c>
      <c r="C14792" t="s">
        <v>16</v>
      </c>
      <c r="D14792" t="s">
        <v>3</v>
      </c>
      <c r="E14792" t="s">
        <v>18</v>
      </c>
      <c r="F14792">
        <v>0</v>
      </c>
      <c r="G14792" t="s">
        <v>19</v>
      </c>
      <c r="H14792">
        <v>46</v>
      </c>
      <c r="I14792">
        <v>2000</v>
      </c>
      <c r="J14792">
        <v>2000</v>
      </c>
      <c r="K14792" t="s">
        <v>12</v>
      </c>
      <c r="L14792" t="s">
        <v>21</v>
      </c>
      <c r="M14792">
        <v>1</v>
      </c>
      <c r="N14792">
        <v>3</v>
      </c>
      <c r="O14792">
        <f t="shared" si="462"/>
        <v>3</v>
      </c>
      <c r="P14792">
        <f t="shared" si="463"/>
        <v>3</v>
      </c>
      <c r="Q14792" t="s">
        <v>2826</v>
      </c>
    </row>
    <row r="14793" spans="1:17" x14ac:dyDescent="0.3">
      <c r="A14793" s="2">
        <v>43397</v>
      </c>
      <c r="B14793">
        <v>18.809000000000001</v>
      </c>
      <c r="C14793" t="s">
        <v>16</v>
      </c>
      <c r="D14793" t="s">
        <v>3</v>
      </c>
      <c r="E14793" t="s">
        <v>18</v>
      </c>
      <c r="F14793">
        <v>1</v>
      </c>
      <c r="G14793" t="s">
        <v>19</v>
      </c>
      <c r="H14793">
        <v>28</v>
      </c>
      <c r="I14793">
        <v>2000</v>
      </c>
      <c r="J14793">
        <v>1999</v>
      </c>
      <c r="K14793" t="s">
        <v>12</v>
      </c>
      <c r="L14793" t="s">
        <v>21</v>
      </c>
      <c r="M14793">
        <v>1</v>
      </c>
      <c r="N14793">
        <v>3</v>
      </c>
      <c r="O14793">
        <f t="shared" si="462"/>
        <v>3</v>
      </c>
      <c r="P14793">
        <f t="shared" si="463"/>
        <v>3</v>
      </c>
      <c r="Q14793" t="s">
        <v>1104</v>
      </c>
    </row>
    <row r="14794" spans="1:17" x14ac:dyDescent="0.3">
      <c r="A14794" s="2">
        <v>43397</v>
      </c>
      <c r="B14794">
        <v>18.809000000000001</v>
      </c>
      <c r="C14794" t="s">
        <v>16</v>
      </c>
      <c r="D14794" t="s">
        <v>3</v>
      </c>
      <c r="E14794" t="s">
        <v>18</v>
      </c>
      <c r="F14794">
        <v>1</v>
      </c>
      <c r="G14794" t="s">
        <v>24</v>
      </c>
      <c r="H14794">
        <v>53</v>
      </c>
      <c r="I14794">
        <v>2000</v>
      </c>
      <c r="J14794">
        <v>1999</v>
      </c>
      <c r="K14794" t="s">
        <v>12</v>
      </c>
      <c r="L14794" t="s">
        <v>25</v>
      </c>
      <c r="M14794">
        <v>1</v>
      </c>
      <c r="N14794">
        <v>3</v>
      </c>
      <c r="O14794">
        <f t="shared" si="462"/>
        <v>3</v>
      </c>
      <c r="P14794">
        <f t="shared" si="463"/>
        <v>3</v>
      </c>
      <c r="Q14794" t="s">
        <v>1104</v>
      </c>
    </row>
    <row r="14795" spans="1:17" x14ac:dyDescent="0.3">
      <c r="A14795" s="2">
        <v>43397</v>
      </c>
      <c r="B14795">
        <v>36.006</v>
      </c>
      <c r="C14795" t="s">
        <v>16</v>
      </c>
      <c r="D14795" t="s">
        <v>17</v>
      </c>
      <c r="E14795" t="s">
        <v>18</v>
      </c>
      <c r="F14795">
        <v>1</v>
      </c>
      <c r="G14795" t="s">
        <v>24</v>
      </c>
      <c r="H14795">
        <v>43</v>
      </c>
      <c r="I14795">
        <v>2000</v>
      </c>
      <c r="J14795">
        <v>1985</v>
      </c>
      <c r="K14795" t="s">
        <v>20</v>
      </c>
      <c r="L14795" t="s">
        <v>21</v>
      </c>
      <c r="M14795">
        <v>0</v>
      </c>
      <c r="N14795">
        <v>2</v>
      </c>
      <c r="O14795">
        <f t="shared" si="462"/>
        <v>2</v>
      </c>
      <c r="P14795">
        <f t="shared" si="463"/>
        <v>2</v>
      </c>
      <c r="Q14795" t="s">
        <v>40</v>
      </c>
    </row>
    <row r="14796" spans="1:17" x14ac:dyDescent="0.3">
      <c r="A14796" t="s">
        <v>22</v>
      </c>
      <c r="B14796">
        <v>19.428000000000001</v>
      </c>
      <c r="C14796" t="s">
        <v>16</v>
      </c>
      <c r="D14796" t="s">
        <v>3</v>
      </c>
      <c r="E14796" t="s">
        <v>18</v>
      </c>
      <c r="F14796">
        <v>0</v>
      </c>
      <c r="G14796" t="s">
        <v>24</v>
      </c>
      <c r="H14796">
        <v>28</v>
      </c>
      <c r="I14796">
        <v>2000</v>
      </c>
      <c r="J14796">
        <v>1993</v>
      </c>
      <c r="K14796" t="s">
        <v>12</v>
      </c>
      <c r="L14796" t="s">
        <v>21</v>
      </c>
      <c r="M14796">
        <v>1</v>
      </c>
      <c r="N14796">
        <v>3</v>
      </c>
      <c r="O14796">
        <f t="shared" si="462"/>
        <v>3</v>
      </c>
      <c r="P14796">
        <f t="shared" si="463"/>
        <v>3</v>
      </c>
      <c r="Q14796" t="s">
        <v>41</v>
      </c>
    </row>
    <row r="14797" spans="1:17" x14ac:dyDescent="0.3">
      <c r="A14797" s="2">
        <v>43397</v>
      </c>
      <c r="B14797">
        <v>135.73400000000001</v>
      </c>
      <c r="C14797" t="s">
        <v>16</v>
      </c>
      <c r="D14797" t="s">
        <v>3</v>
      </c>
      <c r="E14797" t="s">
        <v>18</v>
      </c>
      <c r="F14797">
        <v>0</v>
      </c>
      <c r="G14797" t="s">
        <v>19</v>
      </c>
      <c r="H14797">
        <v>27</v>
      </c>
      <c r="I14797">
        <v>2000</v>
      </c>
      <c r="J14797">
        <v>2000</v>
      </c>
      <c r="K14797" t="s">
        <v>26</v>
      </c>
      <c r="L14797" t="s">
        <v>21</v>
      </c>
      <c r="M14797">
        <v>0</v>
      </c>
      <c r="N14797">
        <v>1</v>
      </c>
      <c r="O14797">
        <f t="shared" si="462"/>
        <v>1</v>
      </c>
      <c r="P14797">
        <f t="shared" si="463"/>
        <v>1</v>
      </c>
      <c r="Q14797" t="s">
        <v>46</v>
      </c>
    </row>
    <row r="14798" spans="1:17" x14ac:dyDescent="0.3">
      <c r="A14798" s="2">
        <v>43397</v>
      </c>
      <c r="B14798">
        <v>135.73400000000001</v>
      </c>
      <c r="C14798" t="s">
        <v>16</v>
      </c>
      <c r="D14798" t="s">
        <v>3</v>
      </c>
      <c r="E14798" t="s">
        <v>17</v>
      </c>
      <c r="F14798">
        <v>0</v>
      </c>
      <c r="G14798" t="s">
        <v>24</v>
      </c>
      <c r="H14798">
        <v>34</v>
      </c>
      <c r="I14798">
        <v>2000</v>
      </c>
      <c r="J14798">
        <v>2000</v>
      </c>
      <c r="K14798" t="s">
        <v>26</v>
      </c>
      <c r="L14798" t="s">
        <v>25</v>
      </c>
      <c r="M14798">
        <v>0</v>
      </c>
      <c r="N14798">
        <v>2</v>
      </c>
      <c r="O14798">
        <f t="shared" si="462"/>
        <v>2</v>
      </c>
      <c r="P14798">
        <f t="shared" si="463"/>
        <v>2</v>
      </c>
      <c r="Q14798" t="s">
        <v>46</v>
      </c>
    </row>
    <row r="14799" spans="1:17" x14ac:dyDescent="0.3">
      <c r="A14799" t="s">
        <v>22</v>
      </c>
      <c r="B14799">
        <v>378.99799999999999</v>
      </c>
      <c r="C14799" t="s">
        <v>16</v>
      </c>
      <c r="D14799" t="s">
        <v>3</v>
      </c>
      <c r="E14799" t="s">
        <v>18</v>
      </c>
      <c r="F14799">
        <v>0</v>
      </c>
      <c r="G14799" t="s">
        <v>19</v>
      </c>
      <c r="H14799">
        <v>56</v>
      </c>
      <c r="I14799">
        <v>2000</v>
      </c>
      <c r="J14799">
        <v>1996</v>
      </c>
      <c r="K14799" t="s">
        <v>12</v>
      </c>
      <c r="L14799" t="s">
        <v>21</v>
      </c>
      <c r="M14799">
        <v>1</v>
      </c>
      <c r="N14799">
        <v>2</v>
      </c>
      <c r="O14799">
        <f t="shared" si="462"/>
        <v>2</v>
      </c>
      <c r="P14799">
        <f t="shared" si="463"/>
        <v>2</v>
      </c>
      <c r="Q14799" t="s">
        <v>47</v>
      </c>
    </row>
    <row r="14800" spans="1:17" x14ac:dyDescent="0.3">
      <c r="A14800" t="s">
        <v>15</v>
      </c>
      <c r="B14800">
        <v>378.99799999999999</v>
      </c>
      <c r="C14800" t="s">
        <v>16</v>
      </c>
      <c r="D14800" t="s">
        <v>17</v>
      </c>
      <c r="E14800" t="s">
        <v>18</v>
      </c>
      <c r="F14800">
        <v>1</v>
      </c>
      <c r="G14800" t="s">
        <v>24</v>
      </c>
      <c r="H14800">
        <v>41</v>
      </c>
      <c r="I14800">
        <v>2000</v>
      </c>
      <c r="J14800">
        <v>1992</v>
      </c>
      <c r="K14800" t="s">
        <v>20</v>
      </c>
      <c r="L14800" t="s">
        <v>21</v>
      </c>
      <c r="M14800">
        <v>0</v>
      </c>
      <c r="N14800">
        <v>1</v>
      </c>
      <c r="O14800">
        <f t="shared" si="462"/>
        <v>1</v>
      </c>
      <c r="P14800">
        <f t="shared" si="463"/>
        <v>1</v>
      </c>
      <c r="Q14800" t="s">
        <v>48</v>
      </c>
    </row>
    <row r="14801" spans="1:17" x14ac:dyDescent="0.3">
      <c r="A14801" t="s">
        <v>27</v>
      </c>
      <c r="B14801">
        <v>447.65800000000002</v>
      </c>
      <c r="C14801" t="s">
        <v>16</v>
      </c>
      <c r="D14801" t="s">
        <v>3</v>
      </c>
      <c r="E14801" t="s">
        <v>18</v>
      </c>
      <c r="F14801">
        <v>0</v>
      </c>
      <c r="G14801" t="s">
        <v>19</v>
      </c>
      <c r="H14801">
        <v>18</v>
      </c>
      <c r="I14801">
        <v>2000</v>
      </c>
      <c r="J14801">
        <v>2000</v>
      </c>
      <c r="K14801" t="s">
        <v>26</v>
      </c>
      <c r="L14801" t="s">
        <v>21</v>
      </c>
      <c r="M14801">
        <v>0</v>
      </c>
      <c r="N14801">
        <v>0</v>
      </c>
      <c r="O14801">
        <f t="shared" si="462"/>
        <v>0</v>
      </c>
      <c r="P14801">
        <f t="shared" si="463"/>
        <v>0</v>
      </c>
      <c r="Q14801" t="s">
        <v>49</v>
      </c>
    </row>
    <row r="14802" spans="1:17" x14ac:dyDescent="0.3">
      <c r="A14802" t="s">
        <v>27</v>
      </c>
      <c r="B14802">
        <v>34.97</v>
      </c>
      <c r="C14802" t="s">
        <v>16</v>
      </c>
      <c r="D14802" t="s">
        <v>3</v>
      </c>
      <c r="E14802" t="s">
        <v>18</v>
      </c>
      <c r="F14802">
        <v>0</v>
      </c>
      <c r="G14802" t="s">
        <v>19</v>
      </c>
      <c r="H14802">
        <v>53</v>
      </c>
      <c r="I14802">
        <v>2000</v>
      </c>
      <c r="J14802">
        <v>1996</v>
      </c>
      <c r="K14802" t="s">
        <v>26</v>
      </c>
      <c r="L14802" t="s">
        <v>21</v>
      </c>
      <c r="M14802">
        <v>0</v>
      </c>
      <c r="N14802">
        <v>1</v>
      </c>
      <c r="O14802">
        <f t="shared" si="462"/>
        <v>1</v>
      </c>
      <c r="P14802">
        <f t="shared" si="463"/>
        <v>1</v>
      </c>
      <c r="Q14802" t="s">
        <v>2827</v>
      </c>
    </row>
    <row r="14803" spans="1:17" x14ac:dyDescent="0.3">
      <c r="A14803" s="2">
        <v>43397</v>
      </c>
      <c r="B14803">
        <v>401.786</v>
      </c>
      <c r="C14803" t="s">
        <v>16</v>
      </c>
      <c r="D14803" t="s">
        <v>3</v>
      </c>
      <c r="E14803" t="s">
        <v>18</v>
      </c>
      <c r="F14803">
        <v>1</v>
      </c>
      <c r="G14803" t="s">
        <v>19</v>
      </c>
      <c r="H14803">
        <v>26</v>
      </c>
      <c r="I14803">
        <v>2000</v>
      </c>
      <c r="J14803">
        <v>1994</v>
      </c>
      <c r="K14803" t="s">
        <v>12</v>
      </c>
      <c r="L14803" t="s">
        <v>21</v>
      </c>
      <c r="M14803">
        <v>1</v>
      </c>
      <c r="N14803">
        <v>1</v>
      </c>
      <c r="O14803">
        <f t="shared" si="462"/>
        <v>1</v>
      </c>
      <c r="P14803">
        <f t="shared" si="463"/>
        <v>1</v>
      </c>
      <c r="Q14803" t="s">
        <v>2828</v>
      </c>
    </row>
    <row r="14804" spans="1:17" x14ac:dyDescent="0.3">
      <c r="A14804" s="2">
        <v>43397</v>
      </c>
      <c r="B14804">
        <v>401.786</v>
      </c>
      <c r="C14804" t="s">
        <v>16</v>
      </c>
      <c r="D14804" t="s">
        <v>3</v>
      </c>
      <c r="E14804" t="s">
        <v>18</v>
      </c>
      <c r="F14804">
        <v>0</v>
      </c>
      <c r="G14804" t="s">
        <v>19</v>
      </c>
      <c r="H14804">
        <v>47</v>
      </c>
      <c r="I14804">
        <v>2000</v>
      </c>
      <c r="J14804">
        <v>1993</v>
      </c>
      <c r="K14804" t="s">
        <v>26</v>
      </c>
      <c r="L14804" t="s">
        <v>21</v>
      </c>
      <c r="M14804">
        <v>0</v>
      </c>
      <c r="N14804">
        <v>1</v>
      </c>
      <c r="O14804">
        <f t="shared" si="462"/>
        <v>1</v>
      </c>
      <c r="P14804">
        <f t="shared" si="463"/>
        <v>1</v>
      </c>
      <c r="Q14804" t="s">
        <v>2099</v>
      </c>
    </row>
    <row r="14805" spans="1:17" x14ac:dyDescent="0.3">
      <c r="A14805" t="s">
        <v>23</v>
      </c>
      <c r="B14805">
        <v>20.027999999999999</v>
      </c>
      <c r="C14805" t="s">
        <v>2</v>
      </c>
      <c r="D14805" t="s">
        <v>17</v>
      </c>
      <c r="E14805" t="s">
        <v>17</v>
      </c>
      <c r="F14805">
        <v>1</v>
      </c>
      <c r="G14805" t="s">
        <v>24</v>
      </c>
      <c r="H14805">
        <v>25</v>
      </c>
      <c r="I14805">
        <v>2000</v>
      </c>
      <c r="J14805">
        <v>2000</v>
      </c>
      <c r="K14805" t="s">
        <v>20</v>
      </c>
      <c r="L14805" t="s">
        <v>21</v>
      </c>
      <c r="M14805">
        <v>0</v>
      </c>
      <c r="N14805">
        <v>4</v>
      </c>
      <c r="O14805">
        <f t="shared" si="462"/>
        <v>4</v>
      </c>
      <c r="P14805">
        <f t="shared" si="463"/>
        <v>4</v>
      </c>
      <c r="Q14805" t="s">
        <v>1106</v>
      </c>
    </row>
    <row r="14806" spans="1:17" x14ac:dyDescent="0.3">
      <c r="A14806" t="s">
        <v>23</v>
      </c>
      <c r="B14806">
        <v>20.027999999999999</v>
      </c>
      <c r="C14806" t="s">
        <v>16</v>
      </c>
      <c r="D14806" t="s">
        <v>17</v>
      </c>
      <c r="E14806" t="s">
        <v>17</v>
      </c>
      <c r="F14806">
        <v>1</v>
      </c>
      <c r="G14806" t="s">
        <v>24</v>
      </c>
      <c r="H14806">
        <v>25</v>
      </c>
      <c r="I14806">
        <v>2000</v>
      </c>
      <c r="J14806">
        <v>2000</v>
      </c>
      <c r="K14806" t="s">
        <v>20</v>
      </c>
      <c r="L14806" t="s">
        <v>25</v>
      </c>
      <c r="M14806">
        <v>0</v>
      </c>
      <c r="N14806">
        <v>3</v>
      </c>
      <c r="O14806">
        <f t="shared" si="462"/>
        <v>3</v>
      </c>
      <c r="P14806">
        <f t="shared" si="463"/>
        <v>3</v>
      </c>
      <c r="Q14806" t="s">
        <v>1106</v>
      </c>
    </row>
    <row r="14807" spans="1:17" x14ac:dyDescent="0.3">
      <c r="A14807" s="2">
        <v>43397</v>
      </c>
      <c r="B14807">
        <v>17.398</v>
      </c>
      <c r="C14807" t="s">
        <v>16</v>
      </c>
      <c r="D14807" t="s">
        <v>3</v>
      </c>
      <c r="E14807" t="s">
        <v>17</v>
      </c>
      <c r="F14807">
        <v>0</v>
      </c>
      <c r="G14807" t="s">
        <v>24</v>
      </c>
      <c r="H14807">
        <v>26</v>
      </c>
      <c r="I14807">
        <v>2000</v>
      </c>
      <c r="J14807">
        <v>1999</v>
      </c>
      <c r="K14807" t="s">
        <v>26</v>
      </c>
      <c r="L14807" t="s">
        <v>21</v>
      </c>
      <c r="M14807">
        <v>0</v>
      </c>
      <c r="N14807">
        <v>2</v>
      </c>
      <c r="O14807">
        <f t="shared" si="462"/>
        <v>2</v>
      </c>
      <c r="P14807">
        <f t="shared" si="463"/>
        <v>2</v>
      </c>
      <c r="Q14807" t="s">
        <v>2829</v>
      </c>
    </row>
    <row r="14808" spans="1:17" x14ac:dyDescent="0.3">
      <c r="A14808" s="2">
        <v>43397</v>
      </c>
      <c r="B14808">
        <v>44.075000000000003</v>
      </c>
      <c r="C14808" t="s">
        <v>16</v>
      </c>
      <c r="D14808" t="s">
        <v>3</v>
      </c>
      <c r="E14808" t="s">
        <v>18</v>
      </c>
      <c r="F14808">
        <v>0</v>
      </c>
      <c r="G14808" t="s">
        <v>24</v>
      </c>
      <c r="H14808">
        <v>19</v>
      </c>
      <c r="I14808">
        <v>2000</v>
      </c>
      <c r="J14808">
        <v>1991</v>
      </c>
      <c r="K14808" t="s">
        <v>26</v>
      </c>
      <c r="L14808" t="s">
        <v>21</v>
      </c>
      <c r="M14808">
        <v>0</v>
      </c>
      <c r="N14808">
        <v>0</v>
      </c>
      <c r="O14808">
        <f t="shared" si="462"/>
        <v>0</v>
      </c>
      <c r="P14808">
        <f t="shared" si="463"/>
        <v>0</v>
      </c>
      <c r="Q14808" t="s">
        <v>52</v>
      </c>
    </row>
    <row r="14809" spans="1:17" x14ac:dyDescent="0.3">
      <c r="A14809" s="2">
        <v>43397</v>
      </c>
      <c r="B14809">
        <v>44.075000000000003</v>
      </c>
      <c r="C14809" t="s">
        <v>16</v>
      </c>
      <c r="D14809" t="s">
        <v>17</v>
      </c>
      <c r="E14809" t="s">
        <v>18</v>
      </c>
      <c r="F14809">
        <v>1</v>
      </c>
      <c r="G14809" t="s">
        <v>19</v>
      </c>
      <c r="H14809">
        <v>39</v>
      </c>
      <c r="I14809">
        <v>2000</v>
      </c>
      <c r="J14809">
        <v>1990</v>
      </c>
      <c r="K14809" t="s">
        <v>20</v>
      </c>
      <c r="L14809" t="s">
        <v>21</v>
      </c>
      <c r="M14809">
        <v>0</v>
      </c>
      <c r="N14809">
        <v>3</v>
      </c>
      <c r="O14809">
        <f t="shared" si="462"/>
        <v>3</v>
      </c>
      <c r="P14809">
        <f t="shared" si="463"/>
        <v>3</v>
      </c>
      <c r="Q14809" t="s">
        <v>2830</v>
      </c>
    </row>
    <row r="14810" spans="1:17" x14ac:dyDescent="0.3">
      <c r="A14810" t="s">
        <v>27</v>
      </c>
      <c r="B14810">
        <v>181.36099999999999</v>
      </c>
      <c r="C14810" t="s">
        <v>16</v>
      </c>
      <c r="D14810" t="s">
        <v>3</v>
      </c>
      <c r="E14810" t="s">
        <v>18</v>
      </c>
      <c r="F14810">
        <v>1</v>
      </c>
      <c r="G14810" t="s">
        <v>19</v>
      </c>
      <c r="H14810">
        <v>29</v>
      </c>
      <c r="I14810">
        <v>2000</v>
      </c>
      <c r="J14810">
        <v>1999</v>
      </c>
      <c r="K14810" t="s">
        <v>26</v>
      </c>
      <c r="L14810" t="s">
        <v>21</v>
      </c>
      <c r="M14810">
        <v>0</v>
      </c>
      <c r="N14810">
        <v>1</v>
      </c>
      <c r="O14810">
        <f t="shared" si="462"/>
        <v>1</v>
      </c>
      <c r="P14810">
        <f t="shared" si="463"/>
        <v>1</v>
      </c>
      <c r="Q14810" t="s">
        <v>53</v>
      </c>
    </row>
    <row r="14811" spans="1:17" x14ac:dyDescent="0.3">
      <c r="A14811" t="s">
        <v>27</v>
      </c>
      <c r="B14811">
        <v>181.36099999999999</v>
      </c>
      <c r="C14811" t="s">
        <v>16</v>
      </c>
      <c r="D14811" t="s">
        <v>3</v>
      </c>
      <c r="E14811" t="s">
        <v>18</v>
      </c>
      <c r="F14811">
        <v>1</v>
      </c>
      <c r="G14811" t="s">
        <v>19</v>
      </c>
      <c r="H14811">
        <v>27</v>
      </c>
      <c r="I14811">
        <v>2000</v>
      </c>
      <c r="J14811">
        <v>1999</v>
      </c>
      <c r="K14811" t="s">
        <v>26</v>
      </c>
      <c r="L14811" t="s">
        <v>25</v>
      </c>
      <c r="M14811">
        <v>0</v>
      </c>
      <c r="N14811">
        <v>1</v>
      </c>
      <c r="O14811">
        <f t="shared" si="462"/>
        <v>1</v>
      </c>
      <c r="P14811">
        <f t="shared" si="463"/>
        <v>1</v>
      </c>
      <c r="Q14811" t="s">
        <v>53</v>
      </c>
    </row>
    <row r="14812" spans="1:17" x14ac:dyDescent="0.3">
      <c r="A14812" s="2">
        <v>43397</v>
      </c>
      <c r="B14812">
        <v>598.13699999999994</v>
      </c>
      <c r="C14812" t="s">
        <v>16</v>
      </c>
      <c r="D14812" t="s">
        <v>17</v>
      </c>
      <c r="E14812" t="s">
        <v>18</v>
      </c>
      <c r="F14812">
        <v>0</v>
      </c>
      <c r="G14812" t="s">
        <v>24</v>
      </c>
      <c r="H14812">
        <v>55</v>
      </c>
      <c r="I14812">
        <v>2000</v>
      </c>
      <c r="J14812">
        <v>1985</v>
      </c>
      <c r="K14812" t="s">
        <v>20</v>
      </c>
      <c r="L14812" t="s">
        <v>21</v>
      </c>
      <c r="M14812">
        <v>0</v>
      </c>
      <c r="N14812">
        <v>2</v>
      </c>
      <c r="O14812">
        <f t="shared" si="462"/>
        <v>2</v>
      </c>
      <c r="P14812">
        <f t="shared" si="463"/>
        <v>2</v>
      </c>
      <c r="Q14812" t="s">
        <v>55</v>
      </c>
    </row>
    <row r="14813" spans="1:17" x14ac:dyDescent="0.3">
      <c r="A14813" s="2">
        <v>43397</v>
      </c>
      <c r="B14813">
        <v>17.398</v>
      </c>
      <c r="C14813" t="s">
        <v>16</v>
      </c>
      <c r="D14813" t="s">
        <v>17</v>
      </c>
      <c r="E14813" t="s">
        <v>18</v>
      </c>
      <c r="F14813">
        <v>1</v>
      </c>
      <c r="G14813" t="s">
        <v>24</v>
      </c>
      <c r="H14813">
        <v>24</v>
      </c>
      <c r="I14813">
        <v>2000</v>
      </c>
      <c r="J14813">
        <v>1981</v>
      </c>
      <c r="K14813" t="s">
        <v>20</v>
      </c>
      <c r="L14813" t="s">
        <v>21</v>
      </c>
      <c r="M14813">
        <v>0</v>
      </c>
      <c r="N14813">
        <v>1</v>
      </c>
      <c r="O14813">
        <f t="shared" si="462"/>
        <v>1</v>
      </c>
      <c r="P14813">
        <f t="shared" si="463"/>
        <v>1</v>
      </c>
      <c r="Q14813" t="s">
        <v>1108</v>
      </c>
    </row>
    <row r="14814" spans="1:17" x14ac:dyDescent="0.3">
      <c r="A14814" t="s">
        <v>15</v>
      </c>
      <c r="B14814">
        <v>17.398</v>
      </c>
      <c r="C14814" t="s">
        <v>16</v>
      </c>
      <c r="D14814" t="s">
        <v>17</v>
      </c>
      <c r="E14814" t="s">
        <v>17</v>
      </c>
      <c r="F14814">
        <v>1</v>
      </c>
      <c r="G14814" t="s">
        <v>24</v>
      </c>
      <c r="H14814">
        <v>39</v>
      </c>
      <c r="I14814">
        <v>2000</v>
      </c>
      <c r="J14814">
        <v>1988</v>
      </c>
      <c r="K14814" t="s">
        <v>20</v>
      </c>
      <c r="L14814" t="s">
        <v>21</v>
      </c>
      <c r="M14814">
        <v>0</v>
      </c>
      <c r="N14814">
        <v>3</v>
      </c>
      <c r="O14814">
        <f t="shared" si="462"/>
        <v>3</v>
      </c>
      <c r="P14814">
        <f t="shared" si="463"/>
        <v>3</v>
      </c>
      <c r="Q14814" t="s">
        <v>2102</v>
      </c>
    </row>
    <row r="14815" spans="1:17" x14ac:dyDescent="0.3">
      <c r="A14815" t="s">
        <v>22</v>
      </c>
      <c r="B14815">
        <v>1135.395</v>
      </c>
      <c r="C14815" t="s">
        <v>16</v>
      </c>
      <c r="D14815" t="s">
        <v>3</v>
      </c>
      <c r="E14815" t="s">
        <v>18</v>
      </c>
      <c r="F14815">
        <v>1</v>
      </c>
      <c r="G14815" t="s">
        <v>19</v>
      </c>
      <c r="H14815">
        <v>16</v>
      </c>
      <c r="I14815">
        <v>2000</v>
      </c>
      <c r="J14815">
        <v>1999</v>
      </c>
      <c r="K14815" t="s">
        <v>12</v>
      </c>
      <c r="L14815" t="s">
        <v>21</v>
      </c>
      <c r="M14815">
        <v>1</v>
      </c>
      <c r="N14815">
        <v>0</v>
      </c>
      <c r="O14815">
        <f t="shared" si="462"/>
        <v>0</v>
      </c>
      <c r="P14815">
        <f t="shared" si="463"/>
        <v>0</v>
      </c>
      <c r="Q14815" t="s">
        <v>2831</v>
      </c>
    </row>
    <row r="14816" spans="1:17" x14ac:dyDescent="0.3">
      <c r="A14816" t="s">
        <v>22</v>
      </c>
      <c r="B14816">
        <v>1135.395</v>
      </c>
      <c r="C14816" t="s">
        <v>16</v>
      </c>
      <c r="D14816" t="s">
        <v>3</v>
      </c>
      <c r="E14816" t="s">
        <v>18</v>
      </c>
      <c r="F14816">
        <v>1</v>
      </c>
      <c r="G14816" t="s">
        <v>19</v>
      </c>
      <c r="H14816">
        <v>17</v>
      </c>
      <c r="I14816">
        <v>2000</v>
      </c>
      <c r="J14816">
        <v>1999</v>
      </c>
      <c r="K14816" t="s">
        <v>12</v>
      </c>
      <c r="L14816" t="s">
        <v>25</v>
      </c>
      <c r="M14816">
        <v>1</v>
      </c>
      <c r="N14816">
        <v>0</v>
      </c>
      <c r="O14816">
        <f t="shared" si="462"/>
        <v>0</v>
      </c>
      <c r="P14816">
        <f t="shared" si="463"/>
        <v>0</v>
      </c>
      <c r="Q14816" t="s">
        <v>2831</v>
      </c>
    </row>
    <row r="14817" spans="1:17" x14ac:dyDescent="0.3">
      <c r="A14817" t="s">
        <v>15</v>
      </c>
      <c r="B14817">
        <v>38.738999999999997</v>
      </c>
      <c r="C14817" t="s">
        <v>16</v>
      </c>
      <c r="D14817" t="s">
        <v>3</v>
      </c>
      <c r="E14817" t="s">
        <v>18</v>
      </c>
      <c r="F14817">
        <v>1</v>
      </c>
      <c r="G14817" t="s">
        <v>19</v>
      </c>
      <c r="H14817">
        <v>31</v>
      </c>
      <c r="I14817">
        <v>2000</v>
      </c>
      <c r="J14817">
        <v>2000</v>
      </c>
      <c r="K14817" t="s">
        <v>26</v>
      </c>
      <c r="L14817" t="s">
        <v>21</v>
      </c>
      <c r="M14817">
        <v>0</v>
      </c>
      <c r="N14817">
        <v>0</v>
      </c>
      <c r="O14817">
        <f t="shared" si="462"/>
        <v>0</v>
      </c>
      <c r="P14817">
        <f t="shared" si="463"/>
        <v>0</v>
      </c>
      <c r="Q14817" t="s">
        <v>60</v>
      </c>
    </row>
    <row r="14818" spans="1:17" x14ac:dyDescent="0.3">
      <c r="A14818" s="2">
        <v>43397</v>
      </c>
      <c r="B14818">
        <v>159.40600000000001</v>
      </c>
      <c r="C14818" t="s">
        <v>16</v>
      </c>
      <c r="D14818" t="s">
        <v>3</v>
      </c>
      <c r="E14818" t="s">
        <v>18</v>
      </c>
      <c r="F14818">
        <v>0</v>
      </c>
      <c r="G14818" t="s">
        <v>24</v>
      </c>
      <c r="H14818">
        <v>47</v>
      </c>
      <c r="I14818">
        <v>2000</v>
      </c>
      <c r="J14818">
        <v>1991</v>
      </c>
      <c r="K14818" t="s">
        <v>26</v>
      </c>
      <c r="L14818" t="s">
        <v>21</v>
      </c>
      <c r="M14818">
        <v>0</v>
      </c>
      <c r="N14818">
        <v>0</v>
      </c>
      <c r="O14818">
        <f t="shared" si="462"/>
        <v>0</v>
      </c>
      <c r="P14818">
        <f t="shared" si="463"/>
        <v>0</v>
      </c>
      <c r="Q14818" t="s">
        <v>62</v>
      </c>
    </row>
    <row r="14819" spans="1:17" x14ac:dyDescent="0.3">
      <c r="A14819" s="2">
        <v>43397</v>
      </c>
      <c r="B14819">
        <v>159.40600000000001</v>
      </c>
      <c r="C14819" t="s">
        <v>16</v>
      </c>
      <c r="D14819" t="s">
        <v>3</v>
      </c>
      <c r="E14819" t="s">
        <v>18</v>
      </c>
      <c r="F14819">
        <v>0</v>
      </c>
      <c r="G14819" t="s">
        <v>19</v>
      </c>
      <c r="H14819">
        <v>61</v>
      </c>
      <c r="I14819">
        <v>2000</v>
      </c>
      <c r="J14819">
        <v>1991</v>
      </c>
      <c r="K14819" t="s">
        <v>26</v>
      </c>
      <c r="L14819" t="s">
        <v>25</v>
      </c>
      <c r="M14819">
        <v>0</v>
      </c>
      <c r="N14819">
        <v>1</v>
      </c>
      <c r="O14819">
        <f t="shared" si="462"/>
        <v>1</v>
      </c>
      <c r="P14819">
        <f t="shared" si="463"/>
        <v>1</v>
      </c>
      <c r="Q14819" t="s">
        <v>62</v>
      </c>
    </row>
    <row r="14820" spans="1:17" x14ac:dyDescent="0.3">
      <c r="A14820" t="s">
        <v>22</v>
      </c>
      <c r="B14820">
        <v>27.25</v>
      </c>
      <c r="C14820" t="s">
        <v>16</v>
      </c>
      <c r="D14820" t="s">
        <v>3</v>
      </c>
      <c r="E14820" t="s">
        <v>17</v>
      </c>
      <c r="F14820">
        <v>1</v>
      </c>
      <c r="G14820" t="s">
        <v>24</v>
      </c>
      <c r="H14820">
        <v>42</v>
      </c>
      <c r="I14820">
        <v>2000</v>
      </c>
      <c r="J14820">
        <v>2000</v>
      </c>
      <c r="K14820" t="s">
        <v>12</v>
      </c>
      <c r="L14820" t="s">
        <v>21</v>
      </c>
      <c r="M14820">
        <v>1</v>
      </c>
      <c r="N14820">
        <v>3</v>
      </c>
      <c r="O14820">
        <f t="shared" si="462"/>
        <v>3</v>
      </c>
      <c r="P14820">
        <f t="shared" si="463"/>
        <v>3</v>
      </c>
      <c r="Q14820" t="s">
        <v>66</v>
      </c>
    </row>
    <row r="14821" spans="1:17" x14ac:dyDescent="0.3">
      <c r="A14821" t="s">
        <v>15</v>
      </c>
      <c r="B14821">
        <v>33.606999999999999</v>
      </c>
      <c r="C14821" t="s">
        <v>16</v>
      </c>
      <c r="D14821" t="s">
        <v>3</v>
      </c>
      <c r="E14821" t="s">
        <v>18</v>
      </c>
      <c r="F14821">
        <v>1</v>
      </c>
      <c r="G14821" t="s">
        <v>24</v>
      </c>
      <c r="H14821">
        <v>56</v>
      </c>
      <c r="I14821">
        <v>2000</v>
      </c>
      <c r="J14821">
        <v>2000</v>
      </c>
      <c r="K14821" t="s">
        <v>26</v>
      </c>
      <c r="L14821" t="s">
        <v>21</v>
      </c>
      <c r="M14821">
        <v>0</v>
      </c>
      <c r="N14821">
        <v>2</v>
      </c>
      <c r="O14821">
        <f t="shared" si="462"/>
        <v>2</v>
      </c>
      <c r="P14821">
        <f t="shared" si="463"/>
        <v>2</v>
      </c>
      <c r="Q14821" t="s">
        <v>68</v>
      </c>
    </row>
    <row r="14822" spans="1:17" x14ac:dyDescent="0.3">
      <c r="A14822" t="s">
        <v>15</v>
      </c>
      <c r="B14822">
        <v>33.606999999999999</v>
      </c>
      <c r="C14822" t="s">
        <v>16</v>
      </c>
      <c r="D14822" t="s">
        <v>3</v>
      </c>
      <c r="E14822" t="s">
        <v>18</v>
      </c>
      <c r="F14822">
        <v>1</v>
      </c>
      <c r="G14822" t="s">
        <v>19</v>
      </c>
      <c r="H14822">
        <v>46</v>
      </c>
      <c r="I14822">
        <v>2000</v>
      </c>
      <c r="J14822">
        <v>2000</v>
      </c>
      <c r="K14822" t="s">
        <v>26</v>
      </c>
      <c r="L14822" t="s">
        <v>25</v>
      </c>
      <c r="M14822">
        <v>0</v>
      </c>
      <c r="N14822">
        <v>1</v>
      </c>
      <c r="O14822">
        <f t="shared" si="462"/>
        <v>1</v>
      </c>
      <c r="P14822">
        <f t="shared" si="463"/>
        <v>1</v>
      </c>
      <c r="Q14822" t="s">
        <v>68</v>
      </c>
    </row>
    <row r="14823" spans="1:17" x14ac:dyDescent="0.3">
      <c r="A14823" t="s">
        <v>22</v>
      </c>
      <c r="B14823">
        <v>33.606999999999999</v>
      </c>
      <c r="C14823" t="s">
        <v>16</v>
      </c>
      <c r="D14823" t="s">
        <v>3</v>
      </c>
      <c r="E14823" t="s">
        <v>17</v>
      </c>
      <c r="F14823">
        <v>1</v>
      </c>
      <c r="G14823" t="s">
        <v>24</v>
      </c>
      <c r="H14823">
        <v>18</v>
      </c>
      <c r="I14823">
        <v>2000</v>
      </c>
      <c r="J14823">
        <v>1992</v>
      </c>
      <c r="K14823" t="s">
        <v>12</v>
      </c>
      <c r="L14823" t="s">
        <v>21</v>
      </c>
      <c r="M14823">
        <v>1</v>
      </c>
      <c r="N14823">
        <v>1</v>
      </c>
      <c r="O14823">
        <f t="shared" si="462"/>
        <v>1</v>
      </c>
      <c r="P14823">
        <f t="shared" si="463"/>
        <v>1</v>
      </c>
      <c r="Q14823" t="s">
        <v>1113</v>
      </c>
    </row>
    <row r="14824" spans="1:17" x14ac:dyDescent="0.3">
      <c r="A14824" t="s">
        <v>22</v>
      </c>
      <c r="B14824">
        <v>33.606999999999999</v>
      </c>
      <c r="C14824" t="s">
        <v>16</v>
      </c>
      <c r="D14824" t="s">
        <v>3</v>
      </c>
      <c r="E14824" t="s">
        <v>18</v>
      </c>
      <c r="F14824">
        <v>0</v>
      </c>
      <c r="G14824" t="s">
        <v>24</v>
      </c>
      <c r="H14824">
        <v>26</v>
      </c>
      <c r="I14824">
        <v>2000</v>
      </c>
      <c r="J14824">
        <v>1996</v>
      </c>
      <c r="K14824" t="s">
        <v>26</v>
      </c>
      <c r="L14824" t="s">
        <v>21</v>
      </c>
      <c r="M14824">
        <v>0</v>
      </c>
      <c r="N14824">
        <v>2</v>
      </c>
      <c r="O14824">
        <f t="shared" si="462"/>
        <v>2</v>
      </c>
      <c r="P14824">
        <f t="shared" si="463"/>
        <v>2</v>
      </c>
      <c r="Q14824" t="s">
        <v>1114</v>
      </c>
    </row>
    <row r="14825" spans="1:17" x14ac:dyDescent="0.3">
      <c r="A14825" s="2">
        <v>43397</v>
      </c>
      <c r="B14825">
        <v>368.327</v>
      </c>
      <c r="C14825" t="s">
        <v>16</v>
      </c>
      <c r="D14825" t="s">
        <v>17</v>
      </c>
      <c r="E14825" t="s">
        <v>18</v>
      </c>
      <c r="F14825">
        <v>0</v>
      </c>
      <c r="G14825" t="s">
        <v>19</v>
      </c>
      <c r="H14825">
        <v>66</v>
      </c>
      <c r="I14825">
        <v>2000</v>
      </c>
      <c r="J14825">
        <v>1992</v>
      </c>
      <c r="K14825" t="s">
        <v>20</v>
      </c>
      <c r="L14825" t="s">
        <v>21</v>
      </c>
      <c r="M14825">
        <v>0</v>
      </c>
      <c r="N14825">
        <v>0</v>
      </c>
      <c r="O14825">
        <f t="shared" si="462"/>
        <v>0</v>
      </c>
      <c r="P14825">
        <f t="shared" si="463"/>
        <v>0</v>
      </c>
      <c r="Q14825" t="s">
        <v>73</v>
      </c>
    </row>
    <row r="14826" spans="1:17" x14ac:dyDescent="0.3">
      <c r="A14826" s="2">
        <v>43397</v>
      </c>
      <c r="B14826">
        <v>368.327</v>
      </c>
      <c r="C14826" t="s">
        <v>16</v>
      </c>
      <c r="D14826" t="s">
        <v>3</v>
      </c>
      <c r="E14826" t="s">
        <v>18</v>
      </c>
      <c r="F14826">
        <v>1</v>
      </c>
      <c r="G14826" t="s">
        <v>19</v>
      </c>
      <c r="H14826">
        <v>49</v>
      </c>
      <c r="I14826">
        <v>2000</v>
      </c>
      <c r="J14826">
        <v>1997</v>
      </c>
      <c r="K14826" t="s">
        <v>26</v>
      </c>
      <c r="L14826" t="s">
        <v>21</v>
      </c>
      <c r="M14826">
        <v>0</v>
      </c>
      <c r="N14826">
        <v>2</v>
      </c>
      <c r="O14826">
        <f t="shared" si="462"/>
        <v>2</v>
      </c>
      <c r="P14826">
        <f t="shared" si="463"/>
        <v>2</v>
      </c>
      <c r="Q14826" t="s">
        <v>2832</v>
      </c>
    </row>
    <row r="14827" spans="1:17" x14ac:dyDescent="0.3">
      <c r="A14827" t="s">
        <v>22</v>
      </c>
      <c r="B14827">
        <v>885.06500000000005</v>
      </c>
      <c r="C14827" t="s">
        <v>16</v>
      </c>
      <c r="D14827" t="s">
        <v>17</v>
      </c>
      <c r="E14827" t="s">
        <v>18</v>
      </c>
      <c r="F14827">
        <v>1</v>
      </c>
      <c r="G14827" t="s">
        <v>24</v>
      </c>
      <c r="H14827">
        <v>38</v>
      </c>
      <c r="I14827">
        <v>2000</v>
      </c>
      <c r="J14827">
        <v>1985</v>
      </c>
      <c r="K14827" t="s">
        <v>20</v>
      </c>
      <c r="L14827" t="s">
        <v>21</v>
      </c>
      <c r="M14827">
        <v>0</v>
      </c>
      <c r="N14827">
        <v>0</v>
      </c>
      <c r="O14827">
        <f t="shared" si="462"/>
        <v>0</v>
      </c>
      <c r="P14827">
        <f t="shared" si="463"/>
        <v>0</v>
      </c>
      <c r="Q14827" t="s">
        <v>1116</v>
      </c>
    </row>
    <row r="14828" spans="1:17" x14ac:dyDescent="0.3">
      <c r="A14828" s="2">
        <v>43397</v>
      </c>
      <c r="B14828">
        <v>18.809000000000001</v>
      </c>
      <c r="C14828" t="s">
        <v>16</v>
      </c>
      <c r="D14828" t="s">
        <v>17</v>
      </c>
      <c r="E14828" t="s">
        <v>18</v>
      </c>
      <c r="F14828">
        <v>0</v>
      </c>
      <c r="G14828" t="s">
        <v>24</v>
      </c>
      <c r="H14828">
        <v>28</v>
      </c>
      <c r="I14828">
        <v>2000</v>
      </c>
      <c r="J14828">
        <v>1994</v>
      </c>
      <c r="K14828" t="s">
        <v>20</v>
      </c>
      <c r="L14828" t="s">
        <v>21</v>
      </c>
      <c r="M14828">
        <v>0</v>
      </c>
      <c r="N14828">
        <v>0</v>
      </c>
      <c r="O14828">
        <f t="shared" si="462"/>
        <v>0</v>
      </c>
      <c r="P14828">
        <f t="shared" si="463"/>
        <v>0</v>
      </c>
      <c r="Q14828" t="s">
        <v>2833</v>
      </c>
    </row>
    <row r="14829" spans="1:17" x14ac:dyDescent="0.3">
      <c r="A14829" s="2">
        <v>43397</v>
      </c>
      <c r="B14829">
        <v>18.809000000000001</v>
      </c>
      <c r="C14829" t="s">
        <v>16</v>
      </c>
      <c r="D14829" t="s">
        <v>3</v>
      </c>
      <c r="E14829" t="s">
        <v>18</v>
      </c>
      <c r="F14829">
        <v>1</v>
      </c>
      <c r="G14829" t="s">
        <v>19</v>
      </c>
      <c r="H14829">
        <v>45</v>
      </c>
      <c r="I14829">
        <v>2000</v>
      </c>
      <c r="J14829">
        <v>2000</v>
      </c>
      <c r="K14829" t="s">
        <v>12</v>
      </c>
      <c r="L14829" t="s">
        <v>21</v>
      </c>
      <c r="M14829">
        <v>1</v>
      </c>
      <c r="N14829">
        <v>3</v>
      </c>
      <c r="O14829">
        <f t="shared" si="462"/>
        <v>3</v>
      </c>
      <c r="P14829">
        <f t="shared" si="463"/>
        <v>3</v>
      </c>
      <c r="Q14829" t="s">
        <v>74</v>
      </c>
    </row>
    <row r="14830" spans="1:17" x14ac:dyDescent="0.3">
      <c r="A14830" t="s">
        <v>15</v>
      </c>
      <c r="B14830">
        <v>591.68499999999995</v>
      </c>
      <c r="C14830" t="s">
        <v>16</v>
      </c>
      <c r="D14830" t="s">
        <v>3</v>
      </c>
      <c r="E14830" t="s">
        <v>18</v>
      </c>
      <c r="F14830">
        <v>0</v>
      </c>
      <c r="G14830" t="s">
        <v>24</v>
      </c>
      <c r="H14830">
        <v>90</v>
      </c>
      <c r="I14830">
        <v>2000</v>
      </c>
      <c r="J14830">
        <v>1995</v>
      </c>
      <c r="K14830" t="s">
        <v>26</v>
      </c>
      <c r="L14830" t="s">
        <v>21</v>
      </c>
      <c r="M14830">
        <v>0</v>
      </c>
      <c r="N14830">
        <v>2</v>
      </c>
      <c r="O14830">
        <f t="shared" si="462"/>
        <v>2</v>
      </c>
      <c r="P14830">
        <f t="shared" si="463"/>
        <v>2</v>
      </c>
      <c r="Q14830" t="s">
        <v>2834</v>
      </c>
    </row>
    <row r="14831" spans="1:17" x14ac:dyDescent="0.3">
      <c r="A14831" t="s">
        <v>15</v>
      </c>
      <c r="B14831">
        <v>591.68499999999995</v>
      </c>
      <c r="C14831" t="s">
        <v>16</v>
      </c>
      <c r="D14831" t="s">
        <v>17</v>
      </c>
      <c r="E14831" t="s">
        <v>17</v>
      </c>
      <c r="F14831">
        <v>1</v>
      </c>
      <c r="G14831" t="s">
        <v>24</v>
      </c>
      <c r="H14831">
        <v>38</v>
      </c>
      <c r="I14831">
        <v>2000</v>
      </c>
      <c r="J14831">
        <v>1991</v>
      </c>
      <c r="K14831" t="s">
        <v>20</v>
      </c>
      <c r="L14831" t="s">
        <v>21</v>
      </c>
      <c r="M14831">
        <v>0</v>
      </c>
      <c r="N14831">
        <v>1</v>
      </c>
      <c r="O14831">
        <f t="shared" si="462"/>
        <v>1</v>
      </c>
      <c r="P14831">
        <f t="shared" si="463"/>
        <v>1</v>
      </c>
      <c r="Q14831" t="s">
        <v>76</v>
      </c>
    </row>
    <row r="14832" spans="1:17" x14ac:dyDescent="0.3">
      <c r="A14832" t="s">
        <v>15</v>
      </c>
      <c r="B14832">
        <v>591.68499999999995</v>
      </c>
      <c r="C14832" t="s">
        <v>16</v>
      </c>
      <c r="D14832" t="s">
        <v>17</v>
      </c>
      <c r="E14832" t="s">
        <v>17</v>
      </c>
      <c r="F14832">
        <v>1</v>
      </c>
      <c r="G14832" t="s">
        <v>24</v>
      </c>
      <c r="H14832">
        <v>22</v>
      </c>
      <c r="I14832">
        <v>2000</v>
      </c>
      <c r="J14832">
        <v>1991</v>
      </c>
      <c r="K14832" t="s">
        <v>20</v>
      </c>
      <c r="L14832" t="s">
        <v>25</v>
      </c>
      <c r="M14832">
        <v>0</v>
      </c>
      <c r="N14832">
        <v>2</v>
      </c>
      <c r="O14832">
        <f t="shared" si="462"/>
        <v>2</v>
      </c>
      <c r="P14832">
        <f t="shared" si="463"/>
        <v>2</v>
      </c>
      <c r="Q14832" t="s">
        <v>76</v>
      </c>
    </row>
    <row r="14833" spans="1:17" x14ac:dyDescent="0.3">
      <c r="A14833" t="s">
        <v>15</v>
      </c>
      <c r="B14833">
        <v>20.027999999999999</v>
      </c>
      <c r="C14833" t="s">
        <v>16</v>
      </c>
      <c r="D14833" t="s">
        <v>17</v>
      </c>
      <c r="E14833" t="s">
        <v>17</v>
      </c>
      <c r="F14833">
        <v>1</v>
      </c>
      <c r="G14833" t="s">
        <v>24</v>
      </c>
      <c r="H14833">
        <v>79</v>
      </c>
      <c r="I14833">
        <v>2000</v>
      </c>
      <c r="J14833">
        <v>1986</v>
      </c>
      <c r="K14833" t="s">
        <v>20</v>
      </c>
      <c r="L14833" t="s">
        <v>21</v>
      </c>
      <c r="M14833">
        <v>0</v>
      </c>
      <c r="N14833">
        <v>3</v>
      </c>
      <c r="O14833">
        <f t="shared" si="462"/>
        <v>3</v>
      </c>
      <c r="P14833">
        <f t="shared" si="463"/>
        <v>3</v>
      </c>
      <c r="Q14833" t="s">
        <v>77</v>
      </c>
    </row>
    <row r="14834" spans="1:17" x14ac:dyDescent="0.3">
      <c r="A14834" t="s">
        <v>15</v>
      </c>
      <c r="B14834">
        <v>20.027999999999999</v>
      </c>
      <c r="C14834" t="s">
        <v>2</v>
      </c>
      <c r="D14834" t="s">
        <v>17</v>
      </c>
      <c r="E14834" t="s">
        <v>17</v>
      </c>
      <c r="F14834">
        <v>1</v>
      </c>
      <c r="G14834" t="s">
        <v>19</v>
      </c>
      <c r="H14834">
        <v>74</v>
      </c>
      <c r="I14834">
        <v>2000</v>
      </c>
      <c r="J14834">
        <v>1986</v>
      </c>
      <c r="K14834" t="s">
        <v>20</v>
      </c>
      <c r="L14834" t="s">
        <v>25</v>
      </c>
      <c r="M14834">
        <v>0</v>
      </c>
      <c r="N14834">
        <v>4</v>
      </c>
      <c r="O14834">
        <f t="shared" si="462"/>
        <v>4</v>
      </c>
      <c r="P14834">
        <f t="shared" si="463"/>
        <v>4</v>
      </c>
      <c r="Q14834" t="s">
        <v>77</v>
      </c>
    </row>
    <row r="14835" spans="1:17" x14ac:dyDescent="0.3">
      <c r="A14835" s="2">
        <v>43397</v>
      </c>
      <c r="B14835">
        <v>17.398</v>
      </c>
      <c r="C14835" t="s">
        <v>16</v>
      </c>
      <c r="D14835" t="s">
        <v>3</v>
      </c>
      <c r="E14835" t="s">
        <v>18</v>
      </c>
      <c r="F14835">
        <v>0</v>
      </c>
      <c r="G14835" t="s">
        <v>24</v>
      </c>
      <c r="H14835">
        <v>67</v>
      </c>
      <c r="I14835">
        <v>2000</v>
      </c>
      <c r="J14835">
        <v>1999</v>
      </c>
      <c r="K14835" t="s">
        <v>12</v>
      </c>
      <c r="L14835" t="s">
        <v>21</v>
      </c>
      <c r="M14835">
        <v>1</v>
      </c>
      <c r="N14835">
        <v>1</v>
      </c>
      <c r="O14835">
        <f t="shared" si="462"/>
        <v>1</v>
      </c>
      <c r="P14835">
        <f t="shared" si="463"/>
        <v>1</v>
      </c>
      <c r="Q14835" t="s">
        <v>1119</v>
      </c>
    </row>
    <row r="14836" spans="1:17" x14ac:dyDescent="0.3">
      <c r="A14836" s="2">
        <v>43397</v>
      </c>
      <c r="B14836">
        <v>59.848999999999997</v>
      </c>
      <c r="C14836" t="s">
        <v>16</v>
      </c>
      <c r="D14836" t="s">
        <v>17</v>
      </c>
      <c r="E14836" t="s">
        <v>18</v>
      </c>
      <c r="F14836">
        <v>0</v>
      </c>
      <c r="G14836" t="s">
        <v>19</v>
      </c>
      <c r="H14836">
        <v>39</v>
      </c>
      <c r="I14836">
        <v>2000</v>
      </c>
      <c r="J14836">
        <v>1995</v>
      </c>
      <c r="K14836" t="s">
        <v>20</v>
      </c>
      <c r="L14836" t="s">
        <v>21</v>
      </c>
      <c r="M14836">
        <v>0</v>
      </c>
      <c r="N14836">
        <v>0</v>
      </c>
      <c r="O14836">
        <f t="shared" si="462"/>
        <v>0</v>
      </c>
      <c r="P14836">
        <f t="shared" si="463"/>
        <v>0</v>
      </c>
      <c r="Q14836" t="s">
        <v>79</v>
      </c>
    </row>
    <row r="14837" spans="1:17" x14ac:dyDescent="0.3">
      <c r="A14837" s="2">
        <v>43397</v>
      </c>
      <c r="B14837">
        <v>59.848999999999997</v>
      </c>
      <c r="C14837" t="s">
        <v>16</v>
      </c>
      <c r="D14837" t="s">
        <v>17</v>
      </c>
      <c r="E14837" t="s">
        <v>18</v>
      </c>
      <c r="F14837">
        <v>1</v>
      </c>
      <c r="G14837" t="s">
        <v>24</v>
      </c>
      <c r="H14837">
        <v>46</v>
      </c>
      <c r="I14837">
        <v>2000</v>
      </c>
      <c r="J14837">
        <v>1994</v>
      </c>
      <c r="K14837" t="s">
        <v>20</v>
      </c>
      <c r="L14837" t="s">
        <v>21</v>
      </c>
      <c r="M14837">
        <v>0</v>
      </c>
      <c r="N14837">
        <v>0</v>
      </c>
      <c r="O14837">
        <f t="shared" si="462"/>
        <v>0</v>
      </c>
      <c r="P14837">
        <f t="shared" si="463"/>
        <v>0</v>
      </c>
      <c r="Q14837" t="s">
        <v>80</v>
      </c>
    </row>
    <row r="14838" spans="1:17" x14ac:dyDescent="0.3">
      <c r="A14838" s="2">
        <v>43397</v>
      </c>
      <c r="B14838">
        <v>59.848999999999997</v>
      </c>
      <c r="C14838" t="s">
        <v>16</v>
      </c>
      <c r="D14838" t="s">
        <v>17</v>
      </c>
      <c r="E14838" t="s">
        <v>18</v>
      </c>
      <c r="F14838">
        <v>1</v>
      </c>
      <c r="G14838" t="s">
        <v>24</v>
      </c>
      <c r="H14838">
        <v>52</v>
      </c>
      <c r="I14838">
        <v>2000</v>
      </c>
      <c r="J14838">
        <v>1994</v>
      </c>
      <c r="K14838" t="s">
        <v>20</v>
      </c>
      <c r="L14838" t="s">
        <v>25</v>
      </c>
      <c r="M14838">
        <v>0</v>
      </c>
      <c r="N14838">
        <v>0</v>
      </c>
      <c r="O14838">
        <f t="shared" si="462"/>
        <v>0</v>
      </c>
      <c r="P14838">
        <f t="shared" si="463"/>
        <v>0</v>
      </c>
      <c r="Q14838" t="s">
        <v>80</v>
      </c>
    </row>
    <row r="14839" spans="1:17" x14ac:dyDescent="0.3">
      <c r="A14839" t="s">
        <v>15</v>
      </c>
      <c r="B14839">
        <v>246.26900000000001</v>
      </c>
      <c r="C14839" t="s">
        <v>16</v>
      </c>
      <c r="D14839" t="s">
        <v>3</v>
      </c>
      <c r="E14839" t="s">
        <v>18</v>
      </c>
      <c r="F14839">
        <v>0</v>
      </c>
      <c r="G14839" t="s">
        <v>19</v>
      </c>
      <c r="H14839">
        <v>31</v>
      </c>
      <c r="I14839">
        <v>2000</v>
      </c>
      <c r="J14839">
        <v>1996</v>
      </c>
      <c r="K14839" t="s">
        <v>26</v>
      </c>
      <c r="L14839" t="s">
        <v>21</v>
      </c>
      <c r="M14839">
        <v>0</v>
      </c>
      <c r="N14839">
        <v>2</v>
      </c>
      <c r="O14839">
        <f t="shared" si="462"/>
        <v>2</v>
      </c>
      <c r="P14839">
        <f t="shared" si="463"/>
        <v>2</v>
      </c>
      <c r="Q14839" t="s">
        <v>81</v>
      </c>
    </row>
    <row r="14840" spans="1:17" x14ac:dyDescent="0.3">
      <c r="A14840" t="s">
        <v>22</v>
      </c>
      <c r="B14840">
        <v>246.26900000000001</v>
      </c>
      <c r="C14840" t="s">
        <v>16</v>
      </c>
      <c r="D14840" t="s">
        <v>3</v>
      </c>
      <c r="E14840" t="s">
        <v>18</v>
      </c>
      <c r="F14840">
        <v>1</v>
      </c>
      <c r="G14840" t="s">
        <v>24</v>
      </c>
      <c r="H14840">
        <v>20</v>
      </c>
      <c r="I14840">
        <v>2000</v>
      </c>
      <c r="J14840">
        <v>1999</v>
      </c>
      <c r="K14840" t="s">
        <v>12</v>
      </c>
      <c r="L14840" t="s">
        <v>21</v>
      </c>
      <c r="M14840">
        <v>1</v>
      </c>
      <c r="N14840">
        <v>2</v>
      </c>
      <c r="O14840">
        <f t="shared" si="462"/>
        <v>2</v>
      </c>
      <c r="P14840">
        <f t="shared" si="463"/>
        <v>2</v>
      </c>
      <c r="Q14840" t="s">
        <v>2835</v>
      </c>
    </row>
    <row r="14841" spans="1:17" x14ac:dyDescent="0.3">
      <c r="A14841" t="s">
        <v>22</v>
      </c>
      <c r="B14841">
        <v>246.26900000000001</v>
      </c>
      <c r="C14841" t="s">
        <v>16</v>
      </c>
      <c r="D14841" t="s">
        <v>3</v>
      </c>
      <c r="E14841" t="s">
        <v>18</v>
      </c>
      <c r="F14841">
        <v>1</v>
      </c>
      <c r="G14841" t="s">
        <v>19</v>
      </c>
      <c r="H14841">
        <v>21</v>
      </c>
      <c r="I14841">
        <v>2000</v>
      </c>
      <c r="J14841">
        <v>1999</v>
      </c>
      <c r="K14841" t="s">
        <v>12</v>
      </c>
      <c r="L14841" t="s">
        <v>25</v>
      </c>
      <c r="M14841">
        <v>1</v>
      </c>
      <c r="N14841">
        <v>2</v>
      </c>
      <c r="O14841">
        <f t="shared" si="462"/>
        <v>2</v>
      </c>
      <c r="P14841">
        <f t="shared" si="463"/>
        <v>2</v>
      </c>
      <c r="Q14841" t="s">
        <v>2835</v>
      </c>
    </row>
    <row r="14842" spans="1:17" x14ac:dyDescent="0.3">
      <c r="A14842" t="s">
        <v>15</v>
      </c>
      <c r="B14842">
        <v>1195.3630000000001</v>
      </c>
      <c r="C14842" t="s">
        <v>16</v>
      </c>
      <c r="D14842" t="s">
        <v>17</v>
      </c>
      <c r="E14842" t="s">
        <v>18</v>
      </c>
      <c r="F14842">
        <v>1</v>
      </c>
      <c r="G14842" t="s">
        <v>24</v>
      </c>
      <c r="H14842">
        <v>20</v>
      </c>
      <c r="I14842">
        <v>2000</v>
      </c>
      <c r="J14842">
        <v>1987</v>
      </c>
      <c r="K14842" t="s">
        <v>20</v>
      </c>
      <c r="L14842" t="s">
        <v>21</v>
      </c>
      <c r="M14842">
        <v>0</v>
      </c>
      <c r="N14842">
        <v>1</v>
      </c>
      <c r="O14842">
        <f t="shared" si="462"/>
        <v>1</v>
      </c>
      <c r="P14842">
        <f t="shared" si="463"/>
        <v>1</v>
      </c>
      <c r="Q14842" t="s">
        <v>2836</v>
      </c>
    </row>
    <row r="14843" spans="1:17" x14ac:dyDescent="0.3">
      <c r="A14843" t="s">
        <v>15</v>
      </c>
      <c r="B14843">
        <v>1195.3630000000001</v>
      </c>
      <c r="C14843" t="s">
        <v>16</v>
      </c>
      <c r="D14843" t="s">
        <v>17</v>
      </c>
      <c r="E14843" t="s">
        <v>18</v>
      </c>
      <c r="F14843">
        <v>1</v>
      </c>
      <c r="G14843" t="s">
        <v>24</v>
      </c>
      <c r="H14843">
        <v>19</v>
      </c>
      <c r="I14843">
        <v>2000</v>
      </c>
      <c r="J14843">
        <v>1987</v>
      </c>
      <c r="K14843" t="s">
        <v>20</v>
      </c>
      <c r="L14843" t="s">
        <v>25</v>
      </c>
      <c r="M14843">
        <v>0</v>
      </c>
      <c r="N14843">
        <v>1</v>
      </c>
      <c r="O14843">
        <f t="shared" si="462"/>
        <v>1</v>
      </c>
      <c r="P14843">
        <f t="shared" si="463"/>
        <v>1</v>
      </c>
      <c r="Q14843" t="s">
        <v>2836</v>
      </c>
    </row>
    <row r="14844" spans="1:17" x14ac:dyDescent="0.3">
      <c r="A14844" s="2">
        <v>43397</v>
      </c>
      <c r="B14844">
        <v>1195.3630000000001</v>
      </c>
      <c r="C14844" t="s">
        <v>16</v>
      </c>
      <c r="D14844" t="s">
        <v>3</v>
      </c>
      <c r="E14844" t="s">
        <v>18</v>
      </c>
      <c r="F14844">
        <v>0</v>
      </c>
      <c r="G14844" t="s">
        <v>19</v>
      </c>
      <c r="H14844">
        <v>48</v>
      </c>
      <c r="I14844">
        <v>2000</v>
      </c>
      <c r="J14844">
        <v>1995</v>
      </c>
      <c r="K14844" t="s">
        <v>12</v>
      </c>
      <c r="L14844" t="s">
        <v>21</v>
      </c>
      <c r="M14844">
        <v>1</v>
      </c>
      <c r="N14844">
        <v>1</v>
      </c>
      <c r="O14844">
        <f t="shared" si="462"/>
        <v>1</v>
      </c>
      <c r="P14844">
        <f t="shared" si="463"/>
        <v>1</v>
      </c>
      <c r="Q14844" t="s">
        <v>2837</v>
      </c>
    </row>
    <row r="14845" spans="1:17" x14ac:dyDescent="0.3">
      <c r="A14845" t="s">
        <v>22</v>
      </c>
      <c r="B14845">
        <v>28.661999999999999</v>
      </c>
      <c r="C14845" t="s">
        <v>16</v>
      </c>
      <c r="D14845" t="s">
        <v>3</v>
      </c>
      <c r="E14845" t="s">
        <v>18</v>
      </c>
      <c r="F14845">
        <v>1</v>
      </c>
      <c r="G14845" t="s">
        <v>24</v>
      </c>
      <c r="H14845">
        <v>31</v>
      </c>
      <c r="I14845">
        <v>2000</v>
      </c>
      <c r="J14845">
        <v>1999</v>
      </c>
      <c r="K14845" t="s">
        <v>12</v>
      </c>
      <c r="L14845" t="s">
        <v>21</v>
      </c>
      <c r="M14845">
        <v>1</v>
      </c>
      <c r="N14845">
        <v>0</v>
      </c>
      <c r="O14845">
        <f t="shared" si="462"/>
        <v>0</v>
      </c>
      <c r="P14845">
        <f t="shared" si="463"/>
        <v>0</v>
      </c>
      <c r="Q14845" t="s">
        <v>2108</v>
      </c>
    </row>
    <row r="14846" spans="1:17" x14ac:dyDescent="0.3">
      <c r="A14846" s="2">
        <v>43397</v>
      </c>
      <c r="B14846">
        <v>763.62300000000005</v>
      </c>
      <c r="C14846" t="s">
        <v>16</v>
      </c>
      <c r="D14846" t="s">
        <v>17</v>
      </c>
      <c r="E14846" t="s">
        <v>18</v>
      </c>
      <c r="F14846">
        <v>0</v>
      </c>
      <c r="G14846" t="s">
        <v>24</v>
      </c>
      <c r="H14846">
        <v>18</v>
      </c>
      <c r="I14846">
        <v>2000</v>
      </c>
      <c r="J14846">
        <v>1986</v>
      </c>
      <c r="K14846" t="s">
        <v>20</v>
      </c>
      <c r="L14846" t="s">
        <v>21</v>
      </c>
      <c r="M14846">
        <v>0</v>
      </c>
      <c r="N14846">
        <v>0</v>
      </c>
      <c r="O14846">
        <f t="shared" si="462"/>
        <v>0</v>
      </c>
      <c r="P14846">
        <f t="shared" si="463"/>
        <v>0</v>
      </c>
      <c r="Q14846" t="s">
        <v>2838</v>
      </c>
    </row>
    <row r="14847" spans="1:17" x14ac:dyDescent="0.3">
      <c r="A14847" t="s">
        <v>22</v>
      </c>
      <c r="B14847">
        <v>55.917000000000002</v>
      </c>
      <c r="C14847" t="s">
        <v>16</v>
      </c>
      <c r="D14847" t="s">
        <v>3</v>
      </c>
      <c r="E14847" t="s">
        <v>18</v>
      </c>
      <c r="F14847">
        <v>0</v>
      </c>
      <c r="G14847" t="s">
        <v>24</v>
      </c>
      <c r="H14847">
        <v>51</v>
      </c>
      <c r="I14847">
        <v>2000</v>
      </c>
      <c r="J14847">
        <v>1997</v>
      </c>
      <c r="K14847" t="s">
        <v>12</v>
      </c>
      <c r="L14847" t="s">
        <v>21</v>
      </c>
      <c r="M14847">
        <v>1</v>
      </c>
      <c r="N14847">
        <v>3</v>
      </c>
      <c r="O14847">
        <f t="shared" si="462"/>
        <v>3</v>
      </c>
      <c r="P14847">
        <f t="shared" si="463"/>
        <v>3</v>
      </c>
      <c r="Q14847" t="s">
        <v>84</v>
      </c>
    </row>
    <row r="14848" spans="1:17" x14ac:dyDescent="0.3">
      <c r="A14848" t="s">
        <v>15</v>
      </c>
      <c r="B14848">
        <v>55.917000000000002</v>
      </c>
      <c r="C14848" t="s">
        <v>16</v>
      </c>
      <c r="D14848" t="s">
        <v>3</v>
      </c>
      <c r="E14848" t="s">
        <v>18</v>
      </c>
      <c r="F14848">
        <v>1</v>
      </c>
      <c r="G14848" t="s">
        <v>19</v>
      </c>
      <c r="H14848">
        <v>21</v>
      </c>
      <c r="I14848">
        <v>2000</v>
      </c>
      <c r="J14848">
        <v>1999</v>
      </c>
      <c r="K14848" t="s">
        <v>12</v>
      </c>
      <c r="L14848" t="s">
        <v>21</v>
      </c>
      <c r="M14848">
        <v>1</v>
      </c>
      <c r="N14848">
        <v>2</v>
      </c>
      <c r="O14848">
        <f t="shared" si="462"/>
        <v>2</v>
      </c>
      <c r="P14848">
        <f t="shared" si="463"/>
        <v>2</v>
      </c>
      <c r="Q14848" t="s">
        <v>2109</v>
      </c>
    </row>
    <row r="14849" spans="1:17" x14ac:dyDescent="0.3">
      <c r="A14849" t="s">
        <v>23</v>
      </c>
      <c r="B14849">
        <v>30.170999999999999</v>
      </c>
      <c r="C14849" t="s">
        <v>16</v>
      </c>
      <c r="D14849" t="s">
        <v>3</v>
      </c>
      <c r="E14849" t="s">
        <v>17</v>
      </c>
      <c r="F14849">
        <v>0</v>
      </c>
      <c r="G14849" t="s">
        <v>24</v>
      </c>
      <c r="H14849">
        <v>18</v>
      </c>
      <c r="I14849">
        <v>2000</v>
      </c>
      <c r="J14849">
        <v>1991</v>
      </c>
      <c r="K14849" t="s">
        <v>12</v>
      </c>
      <c r="L14849" t="s">
        <v>21</v>
      </c>
      <c r="M14849">
        <v>1</v>
      </c>
      <c r="N14849">
        <v>3</v>
      </c>
      <c r="O14849">
        <f t="shared" si="462"/>
        <v>3</v>
      </c>
      <c r="P14849">
        <f t="shared" si="463"/>
        <v>3</v>
      </c>
      <c r="Q14849" t="s">
        <v>85</v>
      </c>
    </row>
    <row r="14850" spans="1:17" x14ac:dyDescent="0.3">
      <c r="A14850" s="2">
        <v>43397</v>
      </c>
      <c r="B14850">
        <v>30.170999999999999</v>
      </c>
      <c r="C14850" t="s">
        <v>16</v>
      </c>
      <c r="D14850" t="s">
        <v>3</v>
      </c>
      <c r="E14850" t="s">
        <v>17</v>
      </c>
      <c r="F14850">
        <v>0</v>
      </c>
      <c r="G14850" t="s">
        <v>19</v>
      </c>
      <c r="H14850">
        <v>48</v>
      </c>
      <c r="I14850">
        <v>2000</v>
      </c>
      <c r="J14850">
        <v>1994</v>
      </c>
      <c r="K14850" t="s">
        <v>26</v>
      </c>
      <c r="L14850" t="s">
        <v>21</v>
      </c>
      <c r="M14850">
        <v>0</v>
      </c>
      <c r="N14850">
        <v>3</v>
      </c>
      <c r="O14850">
        <f t="shared" si="462"/>
        <v>3</v>
      </c>
      <c r="P14850">
        <f t="shared" si="463"/>
        <v>3</v>
      </c>
      <c r="Q14850" t="s">
        <v>87</v>
      </c>
    </row>
    <row r="14851" spans="1:17" x14ac:dyDescent="0.3">
      <c r="A14851" s="2">
        <v>43397</v>
      </c>
      <c r="B14851">
        <v>30.170999999999999</v>
      </c>
      <c r="C14851" t="s">
        <v>16</v>
      </c>
      <c r="D14851" t="s">
        <v>3</v>
      </c>
      <c r="E14851" t="s">
        <v>17</v>
      </c>
      <c r="F14851">
        <v>0</v>
      </c>
      <c r="G14851" t="s">
        <v>24</v>
      </c>
      <c r="H14851">
        <v>73</v>
      </c>
      <c r="I14851">
        <v>2000</v>
      </c>
      <c r="J14851">
        <v>1994</v>
      </c>
      <c r="K14851" t="s">
        <v>26</v>
      </c>
      <c r="L14851" t="s">
        <v>25</v>
      </c>
      <c r="M14851">
        <v>0</v>
      </c>
      <c r="N14851">
        <v>1</v>
      </c>
      <c r="O14851">
        <f t="shared" ref="O14851:O14914" si="464">IF(OR(N14851=5, N14851="NA"),0,N14851)</f>
        <v>1</v>
      </c>
      <c r="P14851">
        <f t="shared" ref="P14851:P14914" si="465">IF(OR(O14851=6, O14851="NA"),4,O14851)</f>
        <v>1</v>
      </c>
      <c r="Q14851" t="s">
        <v>87</v>
      </c>
    </row>
    <row r="14852" spans="1:17" x14ac:dyDescent="0.3">
      <c r="A14852" s="2">
        <v>43397</v>
      </c>
      <c r="B14852">
        <v>30.170999999999999</v>
      </c>
      <c r="C14852" t="s">
        <v>16</v>
      </c>
      <c r="D14852" t="s">
        <v>3</v>
      </c>
      <c r="E14852" t="s">
        <v>17</v>
      </c>
      <c r="F14852">
        <v>0</v>
      </c>
      <c r="G14852" t="s">
        <v>24</v>
      </c>
      <c r="H14852">
        <v>18</v>
      </c>
      <c r="I14852">
        <v>2000</v>
      </c>
      <c r="J14852">
        <v>1996</v>
      </c>
      <c r="K14852" t="s">
        <v>26</v>
      </c>
      <c r="L14852" t="s">
        <v>21</v>
      </c>
      <c r="M14852">
        <v>0</v>
      </c>
      <c r="N14852">
        <v>3</v>
      </c>
      <c r="O14852">
        <f t="shared" si="464"/>
        <v>3</v>
      </c>
      <c r="P14852">
        <f t="shared" si="465"/>
        <v>3</v>
      </c>
      <c r="Q14852" t="s">
        <v>1123</v>
      </c>
    </row>
    <row r="14853" spans="1:17" x14ac:dyDescent="0.3">
      <c r="A14853" s="2">
        <v>43397</v>
      </c>
      <c r="B14853">
        <v>30.170999999999999</v>
      </c>
      <c r="C14853" t="s">
        <v>16</v>
      </c>
      <c r="D14853" t="s">
        <v>3</v>
      </c>
      <c r="E14853" t="s">
        <v>17</v>
      </c>
      <c r="F14853">
        <v>0</v>
      </c>
      <c r="G14853" t="s">
        <v>24</v>
      </c>
      <c r="H14853">
        <v>16</v>
      </c>
      <c r="I14853">
        <v>2000</v>
      </c>
      <c r="J14853">
        <v>1996</v>
      </c>
      <c r="K14853" t="s">
        <v>26</v>
      </c>
      <c r="L14853" t="s">
        <v>25</v>
      </c>
      <c r="M14853">
        <v>0</v>
      </c>
      <c r="N14853">
        <v>3</v>
      </c>
      <c r="O14853">
        <f t="shared" si="464"/>
        <v>3</v>
      </c>
      <c r="P14853">
        <f t="shared" si="465"/>
        <v>3</v>
      </c>
      <c r="Q14853" t="s">
        <v>1123</v>
      </c>
    </row>
    <row r="14854" spans="1:17" x14ac:dyDescent="0.3">
      <c r="A14854" s="2">
        <v>43397</v>
      </c>
      <c r="B14854">
        <v>1364.6969999999999</v>
      </c>
      <c r="C14854" t="s">
        <v>16</v>
      </c>
      <c r="D14854" t="s">
        <v>3</v>
      </c>
      <c r="E14854" t="s">
        <v>17</v>
      </c>
      <c r="F14854">
        <v>1</v>
      </c>
      <c r="G14854" t="s">
        <v>19</v>
      </c>
      <c r="H14854">
        <v>44</v>
      </c>
      <c r="I14854">
        <v>2000</v>
      </c>
      <c r="J14854">
        <v>1999</v>
      </c>
      <c r="K14854" t="s">
        <v>26</v>
      </c>
      <c r="L14854" t="s">
        <v>21</v>
      </c>
      <c r="M14854">
        <v>0</v>
      </c>
      <c r="N14854">
        <v>1</v>
      </c>
      <c r="O14854">
        <f t="shared" si="464"/>
        <v>1</v>
      </c>
      <c r="P14854">
        <f t="shared" si="465"/>
        <v>1</v>
      </c>
      <c r="Q14854" t="s">
        <v>1126</v>
      </c>
    </row>
    <row r="14855" spans="1:17" x14ac:dyDescent="0.3">
      <c r="A14855" t="s">
        <v>15</v>
      </c>
      <c r="B14855">
        <v>818.23</v>
      </c>
      <c r="C14855" t="s">
        <v>16</v>
      </c>
      <c r="D14855" t="s">
        <v>17</v>
      </c>
      <c r="E14855" t="s">
        <v>18</v>
      </c>
      <c r="F14855">
        <v>1</v>
      </c>
      <c r="G14855" t="s">
        <v>24</v>
      </c>
      <c r="H14855">
        <v>51</v>
      </c>
      <c r="I14855">
        <v>2000</v>
      </c>
      <c r="J14855">
        <v>1992</v>
      </c>
      <c r="K14855" t="s">
        <v>20</v>
      </c>
      <c r="L14855" t="s">
        <v>21</v>
      </c>
      <c r="M14855">
        <v>0</v>
      </c>
      <c r="N14855">
        <v>1</v>
      </c>
      <c r="O14855">
        <f t="shared" si="464"/>
        <v>1</v>
      </c>
      <c r="P14855">
        <f t="shared" si="465"/>
        <v>1</v>
      </c>
      <c r="Q14855" t="s">
        <v>1132</v>
      </c>
    </row>
    <row r="14856" spans="1:17" x14ac:dyDescent="0.3">
      <c r="A14856" t="s">
        <v>15</v>
      </c>
      <c r="B14856">
        <v>2814.0540000000001</v>
      </c>
      <c r="C14856" t="s">
        <v>16</v>
      </c>
      <c r="D14856" t="s">
        <v>3</v>
      </c>
      <c r="E14856" t="s">
        <v>18</v>
      </c>
      <c r="F14856">
        <v>1</v>
      </c>
      <c r="G14856" t="s">
        <v>24</v>
      </c>
      <c r="H14856">
        <v>17</v>
      </c>
      <c r="I14856">
        <v>2000</v>
      </c>
      <c r="J14856">
        <v>1996</v>
      </c>
      <c r="K14856" t="s">
        <v>26</v>
      </c>
      <c r="L14856" t="s">
        <v>21</v>
      </c>
      <c r="M14856">
        <v>0</v>
      </c>
      <c r="N14856">
        <v>0</v>
      </c>
      <c r="O14856">
        <f t="shared" si="464"/>
        <v>0</v>
      </c>
      <c r="P14856">
        <f t="shared" si="465"/>
        <v>0</v>
      </c>
      <c r="Q14856" t="s">
        <v>94</v>
      </c>
    </row>
    <row r="14857" spans="1:17" x14ac:dyDescent="0.3">
      <c r="A14857" t="s">
        <v>15</v>
      </c>
      <c r="B14857">
        <v>2814.0540000000001</v>
      </c>
      <c r="C14857" t="s">
        <v>16</v>
      </c>
      <c r="D14857" t="s">
        <v>3</v>
      </c>
      <c r="E14857" t="s">
        <v>18</v>
      </c>
      <c r="F14857">
        <v>1</v>
      </c>
      <c r="G14857" t="s">
        <v>19</v>
      </c>
      <c r="H14857">
        <v>17</v>
      </c>
      <c r="I14857">
        <v>2000</v>
      </c>
      <c r="J14857">
        <v>1996</v>
      </c>
      <c r="K14857" t="s">
        <v>26</v>
      </c>
      <c r="L14857" t="s">
        <v>25</v>
      </c>
      <c r="M14857">
        <v>0</v>
      </c>
      <c r="N14857">
        <v>0</v>
      </c>
      <c r="O14857">
        <f t="shared" si="464"/>
        <v>0</v>
      </c>
      <c r="P14857">
        <f t="shared" si="465"/>
        <v>0</v>
      </c>
      <c r="Q14857" t="s">
        <v>94</v>
      </c>
    </row>
    <row r="14858" spans="1:17" x14ac:dyDescent="0.3">
      <c r="A14858" t="s">
        <v>15</v>
      </c>
      <c r="B14858">
        <v>25.626999999999999</v>
      </c>
      <c r="C14858" t="s">
        <v>16</v>
      </c>
      <c r="D14858" t="s">
        <v>3</v>
      </c>
      <c r="E14858" t="s">
        <v>17</v>
      </c>
      <c r="F14858">
        <v>1</v>
      </c>
      <c r="G14858" t="s">
        <v>19</v>
      </c>
      <c r="H14858">
        <v>26</v>
      </c>
      <c r="I14858">
        <v>2000</v>
      </c>
      <c r="J14858">
        <v>1997</v>
      </c>
      <c r="K14858" t="s">
        <v>12</v>
      </c>
      <c r="L14858" t="s">
        <v>21</v>
      </c>
      <c r="M14858">
        <v>1</v>
      </c>
      <c r="N14858">
        <v>3</v>
      </c>
      <c r="O14858">
        <f t="shared" si="464"/>
        <v>3</v>
      </c>
      <c r="P14858">
        <f t="shared" si="465"/>
        <v>3</v>
      </c>
      <c r="Q14858" t="s">
        <v>2111</v>
      </c>
    </row>
    <row r="14859" spans="1:17" x14ac:dyDescent="0.3">
      <c r="A14859" t="s">
        <v>27</v>
      </c>
      <c r="B14859">
        <v>31.606000000000002</v>
      </c>
      <c r="C14859" t="s">
        <v>16</v>
      </c>
      <c r="D14859" t="s">
        <v>17</v>
      </c>
      <c r="E14859" t="s">
        <v>18</v>
      </c>
      <c r="F14859">
        <v>0</v>
      </c>
      <c r="G14859" t="s">
        <v>24</v>
      </c>
      <c r="H14859">
        <v>56</v>
      </c>
      <c r="I14859">
        <v>2000</v>
      </c>
      <c r="J14859">
        <v>1987</v>
      </c>
      <c r="K14859" t="s">
        <v>20</v>
      </c>
      <c r="L14859" t="s">
        <v>21</v>
      </c>
      <c r="M14859">
        <v>0</v>
      </c>
      <c r="N14859">
        <v>1</v>
      </c>
      <c r="O14859">
        <f t="shared" si="464"/>
        <v>1</v>
      </c>
      <c r="P14859">
        <f t="shared" si="465"/>
        <v>1</v>
      </c>
      <c r="Q14859" t="s">
        <v>2112</v>
      </c>
    </row>
    <row r="14860" spans="1:17" x14ac:dyDescent="0.3">
      <c r="A14860" t="s">
        <v>23</v>
      </c>
      <c r="B14860">
        <v>17.398</v>
      </c>
      <c r="C14860" t="s">
        <v>16</v>
      </c>
      <c r="D14860" t="s">
        <v>3</v>
      </c>
      <c r="E14860" t="s">
        <v>17</v>
      </c>
      <c r="F14860">
        <v>1</v>
      </c>
      <c r="G14860" t="s">
        <v>19</v>
      </c>
      <c r="H14860">
        <v>79</v>
      </c>
      <c r="I14860">
        <v>2000</v>
      </c>
      <c r="J14860">
        <v>1994</v>
      </c>
      <c r="K14860" t="s">
        <v>12</v>
      </c>
      <c r="L14860" t="s">
        <v>21</v>
      </c>
      <c r="M14860">
        <v>1</v>
      </c>
      <c r="N14860">
        <v>3</v>
      </c>
      <c r="O14860">
        <f t="shared" si="464"/>
        <v>3</v>
      </c>
      <c r="P14860">
        <f t="shared" si="465"/>
        <v>3</v>
      </c>
      <c r="Q14860" t="s">
        <v>2113</v>
      </c>
    </row>
    <row r="14861" spans="1:17" x14ac:dyDescent="0.3">
      <c r="A14861" t="s">
        <v>23</v>
      </c>
      <c r="B14861">
        <v>32.728999999999999</v>
      </c>
      <c r="C14861" t="s">
        <v>2</v>
      </c>
      <c r="D14861" t="s">
        <v>17</v>
      </c>
      <c r="E14861" t="s">
        <v>17</v>
      </c>
      <c r="F14861">
        <v>0</v>
      </c>
      <c r="G14861" t="s">
        <v>24</v>
      </c>
      <c r="H14861">
        <v>62</v>
      </c>
      <c r="I14861">
        <v>2000</v>
      </c>
      <c r="J14861">
        <v>1992</v>
      </c>
      <c r="K14861" t="s">
        <v>20</v>
      </c>
      <c r="L14861" t="s">
        <v>21</v>
      </c>
      <c r="M14861">
        <v>0</v>
      </c>
      <c r="N14861">
        <v>4</v>
      </c>
      <c r="O14861">
        <f t="shared" si="464"/>
        <v>4</v>
      </c>
      <c r="P14861">
        <f t="shared" si="465"/>
        <v>4</v>
      </c>
      <c r="Q14861" t="s">
        <v>97</v>
      </c>
    </row>
    <row r="14862" spans="1:17" x14ac:dyDescent="0.3">
      <c r="A14862" t="s">
        <v>15</v>
      </c>
      <c r="B14862">
        <v>32.728999999999999</v>
      </c>
      <c r="C14862" t="s">
        <v>16</v>
      </c>
      <c r="D14862" t="s">
        <v>3</v>
      </c>
      <c r="E14862" t="s">
        <v>18</v>
      </c>
      <c r="F14862">
        <v>1</v>
      </c>
      <c r="G14862" t="s">
        <v>24</v>
      </c>
      <c r="H14862">
        <v>47</v>
      </c>
      <c r="I14862">
        <v>2000</v>
      </c>
      <c r="J14862">
        <v>1996</v>
      </c>
      <c r="K14862" t="s">
        <v>12</v>
      </c>
      <c r="L14862" t="s">
        <v>21</v>
      </c>
      <c r="M14862">
        <v>1</v>
      </c>
      <c r="N14862">
        <v>2</v>
      </c>
      <c r="O14862">
        <f t="shared" si="464"/>
        <v>2</v>
      </c>
      <c r="P14862">
        <f t="shared" si="465"/>
        <v>2</v>
      </c>
      <c r="Q14862" t="s">
        <v>98</v>
      </c>
    </row>
    <row r="14863" spans="1:17" x14ac:dyDescent="0.3">
      <c r="A14863" t="s">
        <v>15</v>
      </c>
      <c r="B14863">
        <v>22.617999999999999</v>
      </c>
      <c r="C14863" t="s">
        <v>16</v>
      </c>
      <c r="D14863" t="s">
        <v>3</v>
      </c>
      <c r="E14863" t="s">
        <v>18</v>
      </c>
      <c r="F14863">
        <v>0</v>
      </c>
      <c r="G14863" t="s">
        <v>24</v>
      </c>
      <c r="H14863">
        <v>43</v>
      </c>
      <c r="I14863">
        <v>2000</v>
      </c>
      <c r="J14863">
        <v>2000</v>
      </c>
      <c r="K14863" t="s">
        <v>26</v>
      </c>
      <c r="L14863" t="s">
        <v>21</v>
      </c>
      <c r="M14863">
        <v>0</v>
      </c>
      <c r="N14863">
        <v>3</v>
      </c>
      <c r="O14863">
        <f t="shared" si="464"/>
        <v>3</v>
      </c>
      <c r="P14863">
        <f t="shared" si="465"/>
        <v>3</v>
      </c>
      <c r="Q14863" t="s">
        <v>2117</v>
      </c>
    </row>
    <row r="14864" spans="1:17" x14ac:dyDescent="0.3">
      <c r="A14864" s="2">
        <v>43397</v>
      </c>
      <c r="B14864">
        <v>22.617999999999999</v>
      </c>
      <c r="C14864" t="s">
        <v>16</v>
      </c>
      <c r="D14864" t="s">
        <v>3</v>
      </c>
      <c r="E14864" t="s">
        <v>18</v>
      </c>
      <c r="F14864">
        <v>1</v>
      </c>
      <c r="G14864" t="s">
        <v>24</v>
      </c>
      <c r="H14864">
        <v>47</v>
      </c>
      <c r="I14864">
        <v>2000</v>
      </c>
      <c r="J14864">
        <v>1996</v>
      </c>
      <c r="K14864" t="s">
        <v>12</v>
      </c>
      <c r="L14864" t="s">
        <v>21</v>
      </c>
      <c r="M14864">
        <v>1</v>
      </c>
      <c r="N14864">
        <v>3</v>
      </c>
      <c r="O14864">
        <f t="shared" si="464"/>
        <v>3</v>
      </c>
      <c r="P14864">
        <f t="shared" si="465"/>
        <v>3</v>
      </c>
      <c r="Q14864" t="s">
        <v>2839</v>
      </c>
    </row>
    <row r="14865" spans="1:17" x14ac:dyDescent="0.3">
      <c r="A14865" s="2">
        <v>43397</v>
      </c>
      <c r="B14865">
        <v>22.617999999999999</v>
      </c>
      <c r="C14865" t="s">
        <v>16</v>
      </c>
      <c r="D14865" t="s">
        <v>17</v>
      </c>
      <c r="E14865" t="s">
        <v>18</v>
      </c>
      <c r="F14865">
        <v>1</v>
      </c>
      <c r="G14865" t="s">
        <v>24</v>
      </c>
      <c r="H14865">
        <v>20</v>
      </c>
      <c r="I14865">
        <v>2000</v>
      </c>
      <c r="J14865">
        <v>1990</v>
      </c>
      <c r="K14865" t="s">
        <v>20</v>
      </c>
      <c r="L14865" t="s">
        <v>21</v>
      </c>
      <c r="M14865">
        <v>0</v>
      </c>
      <c r="N14865">
        <v>1</v>
      </c>
      <c r="O14865">
        <f t="shared" si="464"/>
        <v>1</v>
      </c>
      <c r="P14865">
        <f t="shared" si="465"/>
        <v>1</v>
      </c>
      <c r="Q14865" t="s">
        <v>2840</v>
      </c>
    </row>
    <row r="14866" spans="1:17" x14ac:dyDescent="0.3">
      <c r="A14866" s="2">
        <v>43397</v>
      </c>
      <c r="B14866">
        <v>27.895</v>
      </c>
      <c r="C14866" t="s">
        <v>16</v>
      </c>
      <c r="D14866" t="s">
        <v>3</v>
      </c>
      <c r="E14866" t="s">
        <v>17</v>
      </c>
      <c r="F14866">
        <v>1</v>
      </c>
      <c r="G14866" t="s">
        <v>24</v>
      </c>
      <c r="H14866">
        <v>27</v>
      </c>
      <c r="I14866">
        <v>2000</v>
      </c>
      <c r="J14866">
        <v>1995</v>
      </c>
      <c r="K14866" t="s">
        <v>12</v>
      </c>
      <c r="L14866" t="s">
        <v>21</v>
      </c>
      <c r="M14866">
        <v>1</v>
      </c>
      <c r="N14866">
        <v>2</v>
      </c>
      <c r="O14866">
        <f t="shared" si="464"/>
        <v>2</v>
      </c>
      <c r="P14866">
        <f t="shared" si="465"/>
        <v>2</v>
      </c>
      <c r="Q14866" t="s">
        <v>2841</v>
      </c>
    </row>
    <row r="14867" spans="1:17" x14ac:dyDescent="0.3">
      <c r="A14867" s="2">
        <v>43397</v>
      </c>
      <c r="B14867">
        <v>27.895</v>
      </c>
      <c r="C14867" t="s">
        <v>16</v>
      </c>
      <c r="D14867" t="s">
        <v>3</v>
      </c>
      <c r="E14867" t="s">
        <v>17</v>
      </c>
      <c r="F14867">
        <v>1</v>
      </c>
      <c r="G14867" t="s">
        <v>19</v>
      </c>
      <c r="H14867">
        <v>25</v>
      </c>
      <c r="I14867">
        <v>2000</v>
      </c>
      <c r="J14867">
        <v>1995</v>
      </c>
      <c r="K14867" t="s">
        <v>12</v>
      </c>
      <c r="L14867" t="s">
        <v>25</v>
      </c>
      <c r="M14867">
        <v>1</v>
      </c>
      <c r="N14867">
        <v>3</v>
      </c>
      <c r="O14867">
        <f t="shared" si="464"/>
        <v>3</v>
      </c>
      <c r="P14867">
        <f t="shared" si="465"/>
        <v>3</v>
      </c>
      <c r="Q14867" t="s">
        <v>2841</v>
      </c>
    </row>
    <row r="14868" spans="1:17" x14ac:dyDescent="0.3">
      <c r="A14868" s="2">
        <v>43397</v>
      </c>
      <c r="B14868">
        <v>27.895</v>
      </c>
      <c r="C14868" t="s">
        <v>16</v>
      </c>
      <c r="D14868" t="s">
        <v>3</v>
      </c>
      <c r="E14868" t="s">
        <v>17</v>
      </c>
      <c r="F14868">
        <v>0</v>
      </c>
      <c r="G14868" t="s">
        <v>19</v>
      </c>
      <c r="H14868">
        <v>88</v>
      </c>
      <c r="I14868">
        <v>2000</v>
      </c>
      <c r="J14868">
        <v>1993</v>
      </c>
      <c r="K14868" t="s">
        <v>12</v>
      </c>
      <c r="L14868" t="s">
        <v>21</v>
      </c>
      <c r="M14868">
        <v>1</v>
      </c>
      <c r="N14868">
        <v>3</v>
      </c>
      <c r="O14868">
        <f t="shared" si="464"/>
        <v>3</v>
      </c>
      <c r="P14868">
        <f t="shared" si="465"/>
        <v>3</v>
      </c>
      <c r="Q14868" t="s">
        <v>2842</v>
      </c>
    </row>
    <row r="14869" spans="1:17" x14ac:dyDescent="0.3">
      <c r="A14869" t="s">
        <v>15</v>
      </c>
      <c r="B14869">
        <v>18.809000000000001</v>
      </c>
      <c r="C14869" t="s">
        <v>16</v>
      </c>
      <c r="D14869" t="s">
        <v>3</v>
      </c>
      <c r="E14869" t="s">
        <v>18</v>
      </c>
      <c r="F14869">
        <v>1</v>
      </c>
      <c r="G14869" t="s">
        <v>24</v>
      </c>
      <c r="H14869">
        <v>32</v>
      </c>
      <c r="I14869">
        <v>2000</v>
      </c>
      <c r="J14869">
        <v>2000</v>
      </c>
      <c r="K14869" t="s">
        <v>12</v>
      </c>
      <c r="L14869" t="s">
        <v>21</v>
      </c>
      <c r="M14869">
        <v>1</v>
      </c>
      <c r="N14869">
        <v>3</v>
      </c>
      <c r="O14869">
        <f t="shared" si="464"/>
        <v>3</v>
      </c>
      <c r="P14869">
        <f t="shared" si="465"/>
        <v>3</v>
      </c>
      <c r="Q14869" t="s">
        <v>104</v>
      </c>
    </row>
    <row r="14870" spans="1:17" x14ac:dyDescent="0.3">
      <c r="A14870" t="s">
        <v>15</v>
      </c>
      <c r="B14870">
        <v>18.809000000000001</v>
      </c>
      <c r="C14870" t="s">
        <v>16</v>
      </c>
      <c r="D14870" t="s">
        <v>3</v>
      </c>
      <c r="E14870" t="s">
        <v>18</v>
      </c>
      <c r="F14870">
        <v>1</v>
      </c>
      <c r="G14870" t="s">
        <v>19</v>
      </c>
      <c r="H14870">
        <v>23</v>
      </c>
      <c r="I14870">
        <v>2000</v>
      </c>
      <c r="J14870">
        <v>2000</v>
      </c>
      <c r="K14870" t="s">
        <v>12</v>
      </c>
      <c r="L14870" t="s">
        <v>25</v>
      </c>
      <c r="M14870">
        <v>1</v>
      </c>
      <c r="N14870">
        <v>3</v>
      </c>
      <c r="O14870">
        <f t="shared" si="464"/>
        <v>3</v>
      </c>
      <c r="P14870">
        <f t="shared" si="465"/>
        <v>3</v>
      </c>
      <c r="Q14870" t="s">
        <v>104</v>
      </c>
    </row>
    <row r="14871" spans="1:17" x14ac:dyDescent="0.3">
      <c r="A14871" s="2">
        <v>43397</v>
      </c>
      <c r="B14871">
        <v>1482.751</v>
      </c>
      <c r="C14871" t="s">
        <v>16</v>
      </c>
      <c r="D14871" t="s">
        <v>3</v>
      </c>
      <c r="E14871" t="s">
        <v>18</v>
      </c>
      <c r="F14871">
        <v>1</v>
      </c>
      <c r="G14871" t="s">
        <v>19</v>
      </c>
      <c r="H14871">
        <v>48</v>
      </c>
      <c r="I14871">
        <v>2000</v>
      </c>
      <c r="J14871">
        <v>1999</v>
      </c>
      <c r="K14871" t="s">
        <v>12</v>
      </c>
      <c r="L14871" t="s">
        <v>21</v>
      </c>
      <c r="M14871">
        <v>1</v>
      </c>
      <c r="N14871">
        <v>2</v>
      </c>
      <c r="O14871">
        <f t="shared" si="464"/>
        <v>2</v>
      </c>
      <c r="P14871">
        <f t="shared" si="465"/>
        <v>2</v>
      </c>
      <c r="Q14871" t="s">
        <v>105</v>
      </c>
    </row>
    <row r="14872" spans="1:17" x14ac:dyDescent="0.3">
      <c r="A14872" t="s">
        <v>22</v>
      </c>
      <c r="B14872">
        <v>22.765000000000001</v>
      </c>
      <c r="C14872" t="s">
        <v>2</v>
      </c>
      <c r="D14872" t="s">
        <v>3</v>
      </c>
      <c r="E14872" t="s">
        <v>17</v>
      </c>
      <c r="F14872">
        <v>1</v>
      </c>
      <c r="G14872" t="s">
        <v>19</v>
      </c>
      <c r="H14872">
        <v>45</v>
      </c>
      <c r="I14872">
        <v>2000</v>
      </c>
      <c r="J14872">
        <v>1996</v>
      </c>
      <c r="K14872" t="s">
        <v>12</v>
      </c>
      <c r="L14872" t="s">
        <v>21</v>
      </c>
      <c r="M14872">
        <v>1</v>
      </c>
      <c r="N14872">
        <v>4</v>
      </c>
      <c r="O14872">
        <f t="shared" si="464"/>
        <v>4</v>
      </c>
      <c r="P14872">
        <f t="shared" si="465"/>
        <v>4</v>
      </c>
      <c r="Q14872" t="s">
        <v>2843</v>
      </c>
    </row>
    <row r="14873" spans="1:17" x14ac:dyDescent="0.3">
      <c r="A14873" t="s">
        <v>15</v>
      </c>
      <c r="B14873">
        <v>22.765000000000001</v>
      </c>
      <c r="C14873" t="s">
        <v>2</v>
      </c>
      <c r="D14873" t="s">
        <v>3</v>
      </c>
      <c r="E14873" t="s">
        <v>17</v>
      </c>
      <c r="F14873">
        <v>0</v>
      </c>
      <c r="G14873" t="s">
        <v>24</v>
      </c>
      <c r="H14873">
        <v>52</v>
      </c>
      <c r="I14873">
        <v>2000</v>
      </c>
      <c r="J14873">
        <v>1992</v>
      </c>
      <c r="K14873" t="s">
        <v>26</v>
      </c>
      <c r="L14873" t="s">
        <v>21</v>
      </c>
      <c r="M14873">
        <v>0</v>
      </c>
      <c r="N14873">
        <v>4</v>
      </c>
      <c r="O14873">
        <f t="shared" si="464"/>
        <v>4</v>
      </c>
      <c r="P14873">
        <f t="shared" si="465"/>
        <v>4</v>
      </c>
      <c r="Q14873" t="s">
        <v>108</v>
      </c>
    </row>
    <row r="14874" spans="1:17" x14ac:dyDescent="0.3">
      <c r="A14874" t="s">
        <v>15</v>
      </c>
      <c r="B14874">
        <v>22.765000000000001</v>
      </c>
      <c r="C14874" t="s">
        <v>16</v>
      </c>
      <c r="D14874" t="s">
        <v>3</v>
      </c>
      <c r="E14874" t="s">
        <v>18</v>
      </c>
      <c r="F14874">
        <v>0</v>
      </c>
      <c r="G14874" t="s">
        <v>19</v>
      </c>
      <c r="H14874">
        <v>55</v>
      </c>
      <c r="I14874">
        <v>2000</v>
      </c>
      <c r="J14874">
        <v>1992</v>
      </c>
      <c r="K14874" t="s">
        <v>26</v>
      </c>
      <c r="L14874" t="s">
        <v>25</v>
      </c>
      <c r="M14874">
        <v>0</v>
      </c>
      <c r="N14874">
        <v>2</v>
      </c>
      <c r="O14874">
        <f t="shared" si="464"/>
        <v>2</v>
      </c>
      <c r="P14874">
        <f t="shared" si="465"/>
        <v>2</v>
      </c>
      <c r="Q14874" t="s">
        <v>108</v>
      </c>
    </row>
    <row r="14875" spans="1:17" x14ac:dyDescent="0.3">
      <c r="A14875" t="s">
        <v>15</v>
      </c>
      <c r="B14875">
        <v>34.081000000000003</v>
      </c>
      <c r="C14875" t="s">
        <v>16</v>
      </c>
      <c r="D14875" t="s">
        <v>3</v>
      </c>
      <c r="E14875" t="s">
        <v>17</v>
      </c>
      <c r="F14875">
        <v>1</v>
      </c>
      <c r="G14875" t="s">
        <v>19</v>
      </c>
      <c r="H14875">
        <v>40</v>
      </c>
      <c r="I14875">
        <v>2000</v>
      </c>
      <c r="J14875">
        <v>1992</v>
      </c>
      <c r="K14875" t="s">
        <v>12</v>
      </c>
      <c r="L14875" t="s">
        <v>21</v>
      </c>
      <c r="M14875">
        <v>1</v>
      </c>
      <c r="N14875">
        <v>0</v>
      </c>
      <c r="O14875">
        <f t="shared" si="464"/>
        <v>0</v>
      </c>
      <c r="P14875">
        <f t="shared" si="465"/>
        <v>0</v>
      </c>
      <c r="Q14875" t="s">
        <v>2844</v>
      </c>
    </row>
    <row r="14876" spans="1:17" x14ac:dyDescent="0.3">
      <c r="A14876" t="s">
        <v>15</v>
      </c>
      <c r="B14876">
        <v>34.081000000000003</v>
      </c>
      <c r="C14876" t="s">
        <v>16</v>
      </c>
      <c r="D14876" t="s">
        <v>3</v>
      </c>
      <c r="E14876" t="s">
        <v>18</v>
      </c>
      <c r="F14876">
        <v>0</v>
      </c>
      <c r="G14876" t="s">
        <v>19</v>
      </c>
      <c r="H14876">
        <v>35</v>
      </c>
      <c r="I14876">
        <v>2000</v>
      </c>
      <c r="J14876">
        <v>1995</v>
      </c>
      <c r="K14876" t="s">
        <v>12</v>
      </c>
      <c r="L14876" t="s">
        <v>21</v>
      </c>
      <c r="M14876">
        <v>1</v>
      </c>
      <c r="N14876">
        <v>3</v>
      </c>
      <c r="O14876">
        <f t="shared" si="464"/>
        <v>3</v>
      </c>
      <c r="P14876">
        <f t="shared" si="465"/>
        <v>3</v>
      </c>
      <c r="Q14876" t="s">
        <v>2845</v>
      </c>
    </row>
    <row r="14877" spans="1:17" x14ac:dyDescent="0.3">
      <c r="A14877" s="2">
        <v>43397</v>
      </c>
      <c r="B14877">
        <v>30.792999999999999</v>
      </c>
      <c r="C14877" t="s">
        <v>16</v>
      </c>
      <c r="D14877" t="s">
        <v>3</v>
      </c>
      <c r="E14877" t="s">
        <v>18</v>
      </c>
      <c r="F14877">
        <v>0</v>
      </c>
      <c r="G14877" t="s">
        <v>19</v>
      </c>
      <c r="H14877">
        <v>27</v>
      </c>
      <c r="I14877">
        <v>2000</v>
      </c>
      <c r="J14877">
        <v>1999</v>
      </c>
      <c r="K14877" t="s">
        <v>12</v>
      </c>
      <c r="L14877" t="s">
        <v>21</v>
      </c>
      <c r="M14877">
        <v>1</v>
      </c>
      <c r="N14877">
        <v>3</v>
      </c>
      <c r="O14877">
        <f t="shared" si="464"/>
        <v>3</v>
      </c>
      <c r="P14877">
        <f t="shared" si="465"/>
        <v>3</v>
      </c>
      <c r="Q14877" t="s">
        <v>115</v>
      </c>
    </row>
    <row r="14878" spans="1:17" x14ac:dyDescent="0.3">
      <c r="A14878" s="2">
        <v>43397</v>
      </c>
      <c r="B14878">
        <v>30.792999999999999</v>
      </c>
      <c r="C14878" t="s">
        <v>16</v>
      </c>
      <c r="D14878" t="s">
        <v>3</v>
      </c>
      <c r="E14878" t="s">
        <v>17</v>
      </c>
      <c r="F14878">
        <v>0</v>
      </c>
      <c r="G14878" t="s">
        <v>24</v>
      </c>
      <c r="H14878">
        <v>30</v>
      </c>
      <c r="I14878">
        <v>2000</v>
      </c>
      <c r="J14878">
        <v>1999</v>
      </c>
      <c r="K14878" t="s">
        <v>12</v>
      </c>
      <c r="L14878" t="s">
        <v>25</v>
      </c>
      <c r="M14878">
        <v>1</v>
      </c>
      <c r="N14878">
        <v>3</v>
      </c>
      <c r="O14878">
        <f t="shared" si="464"/>
        <v>3</v>
      </c>
      <c r="P14878">
        <f t="shared" si="465"/>
        <v>3</v>
      </c>
      <c r="Q14878" t="s">
        <v>115</v>
      </c>
    </row>
    <row r="14879" spans="1:17" x14ac:dyDescent="0.3">
      <c r="A14879" t="s">
        <v>22</v>
      </c>
      <c r="B14879">
        <v>17.398</v>
      </c>
      <c r="C14879" t="s">
        <v>16</v>
      </c>
      <c r="D14879" t="s">
        <v>3</v>
      </c>
      <c r="E14879" t="s">
        <v>18</v>
      </c>
      <c r="F14879">
        <v>1</v>
      </c>
      <c r="G14879" t="s">
        <v>19</v>
      </c>
      <c r="H14879">
        <v>30</v>
      </c>
      <c r="I14879">
        <v>2000</v>
      </c>
      <c r="J14879">
        <v>1995</v>
      </c>
      <c r="K14879" t="s">
        <v>12</v>
      </c>
      <c r="L14879" t="s">
        <v>21</v>
      </c>
      <c r="M14879">
        <v>1</v>
      </c>
      <c r="N14879">
        <v>2</v>
      </c>
      <c r="O14879">
        <f t="shared" si="464"/>
        <v>2</v>
      </c>
      <c r="P14879">
        <f t="shared" si="465"/>
        <v>2</v>
      </c>
      <c r="Q14879" t="s">
        <v>2120</v>
      </c>
    </row>
    <row r="14880" spans="1:17" x14ac:dyDescent="0.3">
      <c r="A14880" s="2">
        <v>43397</v>
      </c>
      <c r="B14880">
        <v>303.54000000000002</v>
      </c>
      <c r="C14880" t="s">
        <v>16</v>
      </c>
      <c r="D14880" t="s">
        <v>17</v>
      </c>
      <c r="E14880" t="s">
        <v>18</v>
      </c>
      <c r="F14880">
        <v>1</v>
      </c>
      <c r="G14880" t="s">
        <v>19</v>
      </c>
      <c r="H14880">
        <v>42</v>
      </c>
      <c r="I14880">
        <v>2000</v>
      </c>
      <c r="J14880">
        <v>1989</v>
      </c>
      <c r="K14880" t="s">
        <v>20</v>
      </c>
      <c r="L14880" t="s">
        <v>21</v>
      </c>
      <c r="M14880">
        <v>0</v>
      </c>
      <c r="N14880">
        <v>2</v>
      </c>
      <c r="O14880">
        <f t="shared" si="464"/>
        <v>2</v>
      </c>
      <c r="P14880">
        <f t="shared" si="465"/>
        <v>2</v>
      </c>
      <c r="Q14880" t="s">
        <v>119</v>
      </c>
    </row>
    <row r="14881" spans="1:17" x14ac:dyDescent="0.3">
      <c r="A14881" s="2">
        <v>43397</v>
      </c>
      <c r="B14881">
        <v>303.54000000000002</v>
      </c>
      <c r="C14881" t="s">
        <v>16</v>
      </c>
      <c r="D14881" t="s">
        <v>17</v>
      </c>
      <c r="E14881" t="s">
        <v>17</v>
      </c>
      <c r="F14881">
        <v>1</v>
      </c>
      <c r="G14881" t="s">
        <v>19</v>
      </c>
      <c r="H14881">
        <v>49</v>
      </c>
      <c r="I14881">
        <v>2000</v>
      </c>
      <c r="J14881">
        <v>1989</v>
      </c>
      <c r="K14881" t="s">
        <v>20</v>
      </c>
      <c r="L14881" t="s">
        <v>25</v>
      </c>
      <c r="M14881">
        <v>0</v>
      </c>
      <c r="N14881">
        <v>2</v>
      </c>
      <c r="O14881">
        <f t="shared" si="464"/>
        <v>2</v>
      </c>
      <c r="P14881">
        <f t="shared" si="465"/>
        <v>2</v>
      </c>
      <c r="Q14881" t="s">
        <v>119</v>
      </c>
    </row>
    <row r="14882" spans="1:17" x14ac:dyDescent="0.3">
      <c r="A14882" s="2">
        <v>43397</v>
      </c>
      <c r="B14882">
        <v>303.54000000000002</v>
      </c>
      <c r="C14882" t="s">
        <v>16</v>
      </c>
      <c r="D14882" t="s">
        <v>3</v>
      </c>
      <c r="E14882" t="s">
        <v>18</v>
      </c>
      <c r="F14882">
        <v>0</v>
      </c>
      <c r="G14882" t="s">
        <v>19</v>
      </c>
      <c r="H14882">
        <v>35</v>
      </c>
      <c r="I14882">
        <v>2000</v>
      </c>
      <c r="J14882">
        <v>1998</v>
      </c>
      <c r="K14882" t="s">
        <v>26</v>
      </c>
      <c r="L14882" t="s">
        <v>21</v>
      </c>
      <c r="M14882">
        <v>0</v>
      </c>
      <c r="N14882">
        <v>2</v>
      </c>
      <c r="O14882">
        <f t="shared" si="464"/>
        <v>2</v>
      </c>
      <c r="P14882">
        <f t="shared" si="465"/>
        <v>2</v>
      </c>
      <c r="Q14882" t="s">
        <v>2121</v>
      </c>
    </row>
    <row r="14883" spans="1:17" x14ac:dyDescent="0.3">
      <c r="A14883" s="2">
        <v>43397</v>
      </c>
      <c r="B14883">
        <v>2405.5619999999999</v>
      </c>
      <c r="C14883" t="s">
        <v>16</v>
      </c>
      <c r="D14883" t="s">
        <v>17</v>
      </c>
      <c r="E14883" t="s">
        <v>18</v>
      </c>
      <c r="F14883">
        <v>1</v>
      </c>
      <c r="G14883" t="s">
        <v>19</v>
      </c>
      <c r="H14883">
        <v>36</v>
      </c>
      <c r="I14883">
        <v>2000</v>
      </c>
      <c r="J14883">
        <v>1994</v>
      </c>
      <c r="K14883" t="s">
        <v>20</v>
      </c>
      <c r="L14883" t="s">
        <v>21</v>
      </c>
      <c r="M14883">
        <v>0</v>
      </c>
      <c r="N14883">
        <v>2</v>
      </c>
      <c r="O14883">
        <f t="shared" si="464"/>
        <v>2</v>
      </c>
      <c r="P14883">
        <f t="shared" si="465"/>
        <v>2</v>
      </c>
      <c r="Q14883" t="s">
        <v>2122</v>
      </c>
    </row>
    <row r="14884" spans="1:17" x14ac:dyDescent="0.3">
      <c r="A14884" s="2">
        <v>43397</v>
      </c>
      <c r="B14884">
        <v>52.307000000000002</v>
      </c>
      <c r="C14884" t="s">
        <v>16</v>
      </c>
      <c r="D14884" t="s">
        <v>3</v>
      </c>
      <c r="E14884" t="s">
        <v>17</v>
      </c>
      <c r="F14884">
        <v>0</v>
      </c>
      <c r="G14884" t="s">
        <v>19</v>
      </c>
      <c r="H14884">
        <v>19</v>
      </c>
      <c r="I14884">
        <v>2000</v>
      </c>
      <c r="J14884">
        <v>1998</v>
      </c>
      <c r="K14884" t="s">
        <v>26</v>
      </c>
      <c r="L14884" t="s">
        <v>21</v>
      </c>
      <c r="M14884">
        <v>0</v>
      </c>
      <c r="N14884">
        <v>3</v>
      </c>
      <c r="O14884">
        <f t="shared" si="464"/>
        <v>3</v>
      </c>
      <c r="P14884">
        <f t="shared" si="465"/>
        <v>3</v>
      </c>
      <c r="Q14884" t="s">
        <v>120</v>
      </c>
    </row>
    <row r="14885" spans="1:17" x14ac:dyDescent="0.3">
      <c r="A14885" t="s">
        <v>22</v>
      </c>
      <c r="B14885">
        <v>338.68</v>
      </c>
      <c r="C14885" t="s">
        <v>16</v>
      </c>
      <c r="D14885" t="s">
        <v>3</v>
      </c>
      <c r="E14885" t="s">
        <v>18</v>
      </c>
      <c r="F14885">
        <v>0</v>
      </c>
      <c r="G14885" t="s">
        <v>24</v>
      </c>
      <c r="H14885">
        <v>23</v>
      </c>
      <c r="I14885">
        <v>2000</v>
      </c>
      <c r="J14885">
        <v>1992</v>
      </c>
      <c r="K14885" t="s">
        <v>26</v>
      </c>
      <c r="L14885" t="s">
        <v>21</v>
      </c>
      <c r="M14885">
        <v>0</v>
      </c>
      <c r="N14885">
        <v>2</v>
      </c>
      <c r="O14885">
        <f t="shared" si="464"/>
        <v>2</v>
      </c>
      <c r="P14885">
        <f t="shared" si="465"/>
        <v>2</v>
      </c>
      <c r="Q14885" t="s">
        <v>122</v>
      </c>
    </row>
    <row r="14886" spans="1:17" x14ac:dyDescent="0.3">
      <c r="A14886" t="s">
        <v>22</v>
      </c>
      <c r="B14886">
        <v>338.68</v>
      </c>
      <c r="C14886" t="s">
        <v>16</v>
      </c>
      <c r="D14886" t="s">
        <v>17</v>
      </c>
      <c r="E14886" t="s">
        <v>18</v>
      </c>
      <c r="F14886">
        <v>1</v>
      </c>
      <c r="G14886" t="s">
        <v>19</v>
      </c>
      <c r="H14886">
        <v>20</v>
      </c>
      <c r="I14886">
        <v>2000</v>
      </c>
      <c r="J14886">
        <v>1988</v>
      </c>
      <c r="K14886" t="s">
        <v>20</v>
      </c>
      <c r="L14886" t="s">
        <v>21</v>
      </c>
      <c r="M14886">
        <v>0</v>
      </c>
      <c r="N14886">
        <v>3</v>
      </c>
      <c r="O14886">
        <f t="shared" si="464"/>
        <v>3</v>
      </c>
      <c r="P14886">
        <f t="shared" si="465"/>
        <v>3</v>
      </c>
      <c r="Q14886" t="s">
        <v>123</v>
      </c>
    </row>
    <row r="14887" spans="1:17" x14ac:dyDescent="0.3">
      <c r="A14887" t="s">
        <v>22</v>
      </c>
      <c r="B14887">
        <v>338.68</v>
      </c>
      <c r="C14887" t="s">
        <v>16</v>
      </c>
      <c r="D14887" t="s">
        <v>17</v>
      </c>
      <c r="E14887" t="s">
        <v>18</v>
      </c>
      <c r="F14887">
        <v>1</v>
      </c>
      <c r="G14887" t="s">
        <v>24</v>
      </c>
      <c r="H14887">
        <v>36</v>
      </c>
      <c r="I14887">
        <v>2000</v>
      </c>
      <c r="J14887">
        <v>1988</v>
      </c>
      <c r="K14887" t="s">
        <v>20</v>
      </c>
      <c r="L14887" t="s">
        <v>25</v>
      </c>
      <c r="M14887">
        <v>0</v>
      </c>
      <c r="N14887">
        <v>3</v>
      </c>
      <c r="O14887">
        <f t="shared" si="464"/>
        <v>3</v>
      </c>
      <c r="P14887">
        <f t="shared" si="465"/>
        <v>3</v>
      </c>
      <c r="Q14887" t="s">
        <v>123</v>
      </c>
    </row>
    <row r="14888" spans="1:17" x14ac:dyDescent="0.3">
      <c r="A14888" t="s">
        <v>15</v>
      </c>
      <c r="B14888">
        <v>18.538</v>
      </c>
      <c r="C14888" t="s">
        <v>16</v>
      </c>
      <c r="D14888" t="s">
        <v>3</v>
      </c>
      <c r="E14888" t="s">
        <v>17</v>
      </c>
      <c r="F14888">
        <v>1</v>
      </c>
      <c r="G14888" t="s">
        <v>24</v>
      </c>
      <c r="H14888">
        <v>63</v>
      </c>
      <c r="I14888">
        <v>2000</v>
      </c>
      <c r="J14888">
        <v>1999</v>
      </c>
      <c r="K14888" t="s">
        <v>12</v>
      </c>
      <c r="L14888" t="s">
        <v>21</v>
      </c>
      <c r="M14888">
        <v>1</v>
      </c>
      <c r="N14888">
        <v>0</v>
      </c>
      <c r="O14888">
        <f t="shared" si="464"/>
        <v>0</v>
      </c>
      <c r="P14888">
        <f t="shared" si="465"/>
        <v>0</v>
      </c>
      <c r="Q14888" t="s">
        <v>125</v>
      </c>
    </row>
    <row r="14889" spans="1:17" x14ac:dyDescent="0.3">
      <c r="A14889" t="s">
        <v>15</v>
      </c>
      <c r="B14889">
        <v>18.538</v>
      </c>
      <c r="C14889" t="s">
        <v>16</v>
      </c>
      <c r="D14889" t="s">
        <v>3</v>
      </c>
      <c r="E14889" t="s">
        <v>17</v>
      </c>
      <c r="F14889">
        <v>1</v>
      </c>
      <c r="G14889" t="s">
        <v>19</v>
      </c>
      <c r="H14889">
        <v>47</v>
      </c>
      <c r="I14889">
        <v>2000</v>
      </c>
      <c r="J14889">
        <v>1999</v>
      </c>
      <c r="K14889" t="s">
        <v>12</v>
      </c>
      <c r="L14889" t="s">
        <v>25</v>
      </c>
      <c r="M14889">
        <v>1</v>
      </c>
      <c r="N14889">
        <v>2</v>
      </c>
      <c r="O14889">
        <f t="shared" si="464"/>
        <v>2</v>
      </c>
      <c r="P14889">
        <f t="shared" si="465"/>
        <v>2</v>
      </c>
      <c r="Q14889" t="s">
        <v>125</v>
      </c>
    </row>
    <row r="14890" spans="1:17" x14ac:dyDescent="0.3">
      <c r="A14890" t="s">
        <v>15</v>
      </c>
      <c r="B14890">
        <v>18.538</v>
      </c>
      <c r="C14890" t="s">
        <v>16</v>
      </c>
      <c r="D14890" t="s">
        <v>17</v>
      </c>
      <c r="E14890" t="s">
        <v>17</v>
      </c>
      <c r="F14890">
        <v>0</v>
      </c>
      <c r="G14890" t="s">
        <v>24</v>
      </c>
      <c r="H14890">
        <v>37</v>
      </c>
      <c r="I14890">
        <v>2000</v>
      </c>
      <c r="J14890">
        <v>1995</v>
      </c>
      <c r="K14890" t="s">
        <v>20</v>
      </c>
      <c r="L14890" t="s">
        <v>21</v>
      </c>
      <c r="M14890">
        <v>0</v>
      </c>
      <c r="N14890">
        <v>3</v>
      </c>
      <c r="O14890">
        <f t="shared" si="464"/>
        <v>3</v>
      </c>
      <c r="P14890">
        <f t="shared" si="465"/>
        <v>3</v>
      </c>
      <c r="Q14890" t="s">
        <v>2123</v>
      </c>
    </row>
    <row r="14891" spans="1:17" x14ac:dyDescent="0.3">
      <c r="A14891" t="s">
        <v>15</v>
      </c>
      <c r="B14891">
        <v>18.538</v>
      </c>
      <c r="C14891" t="s">
        <v>16</v>
      </c>
      <c r="D14891" t="s">
        <v>17</v>
      </c>
      <c r="E14891" t="s">
        <v>18</v>
      </c>
      <c r="F14891">
        <v>0</v>
      </c>
      <c r="G14891" t="s">
        <v>19</v>
      </c>
      <c r="H14891">
        <v>54</v>
      </c>
      <c r="I14891">
        <v>2000</v>
      </c>
      <c r="J14891">
        <v>1991</v>
      </c>
      <c r="K14891" t="s">
        <v>20</v>
      </c>
      <c r="L14891" t="s">
        <v>21</v>
      </c>
      <c r="M14891">
        <v>0</v>
      </c>
      <c r="N14891">
        <v>3</v>
      </c>
      <c r="O14891">
        <f t="shared" si="464"/>
        <v>3</v>
      </c>
      <c r="P14891">
        <f t="shared" si="465"/>
        <v>3</v>
      </c>
      <c r="Q14891" t="s">
        <v>2846</v>
      </c>
    </row>
    <row r="14892" spans="1:17" x14ac:dyDescent="0.3">
      <c r="A14892" t="s">
        <v>15</v>
      </c>
      <c r="B14892">
        <v>18.538</v>
      </c>
      <c r="C14892" t="s">
        <v>16</v>
      </c>
      <c r="D14892" t="s">
        <v>3</v>
      </c>
      <c r="E14892" t="s">
        <v>18</v>
      </c>
      <c r="F14892">
        <v>1</v>
      </c>
      <c r="G14892" t="s">
        <v>19</v>
      </c>
      <c r="H14892">
        <v>40</v>
      </c>
      <c r="I14892">
        <v>2000</v>
      </c>
      <c r="J14892">
        <v>1995</v>
      </c>
      <c r="K14892" t="s">
        <v>12</v>
      </c>
      <c r="L14892" t="s">
        <v>21</v>
      </c>
      <c r="M14892">
        <v>1</v>
      </c>
      <c r="N14892">
        <v>2</v>
      </c>
      <c r="O14892">
        <f t="shared" si="464"/>
        <v>2</v>
      </c>
      <c r="P14892">
        <f t="shared" si="465"/>
        <v>2</v>
      </c>
      <c r="Q14892" t="s">
        <v>2847</v>
      </c>
    </row>
    <row r="14893" spans="1:17" x14ac:dyDescent="0.3">
      <c r="A14893" t="s">
        <v>23</v>
      </c>
      <c r="B14893">
        <v>41.356999999999999</v>
      </c>
      <c r="C14893" t="s">
        <v>2</v>
      </c>
      <c r="D14893" t="s">
        <v>3</v>
      </c>
      <c r="E14893" t="s">
        <v>17</v>
      </c>
      <c r="F14893">
        <v>0</v>
      </c>
      <c r="G14893" t="s">
        <v>19</v>
      </c>
      <c r="H14893">
        <v>27</v>
      </c>
      <c r="I14893">
        <v>2000</v>
      </c>
      <c r="J14893">
        <v>1995</v>
      </c>
      <c r="K14893" t="s">
        <v>12</v>
      </c>
      <c r="L14893" t="s">
        <v>21</v>
      </c>
      <c r="M14893">
        <v>1</v>
      </c>
      <c r="N14893">
        <v>4</v>
      </c>
      <c r="O14893">
        <f t="shared" si="464"/>
        <v>4</v>
      </c>
      <c r="P14893">
        <f t="shared" si="465"/>
        <v>4</v>
      </c>
      <c r="Q14893" t="s">
        <v>126</v>
      </c>
    </row>
    <row r="14894" spans="1:17" x14ac:dyDescent="0.3">
      <c r="A14894" t="s">
        <v>23</v>
      </c>
      <c r="B14894">
        <v>41.356999999999999</v>
      </c>
      <c r="C14894" t="s">
        <v>2</v>
      </c>
      <c r="D14894" t="s">
        <v>3</v>
      </c>
      <c r="E14894" t="s">
        <v>17</v>
      </c>
      <c r="F14894">
        <v>0</v>
      </c>
      <c r="G14894" t="s">
        <v>24</v>
      </c>
      <c r="H14894">
        <v>32</v>
      </c>
      <c r="I14894">
        <v>2000</v>
      </c>
      <c r="J14894">
        <v>1995</v>
      </c>
      <c r="K14894" t="s">
        <v>12</v>
      </c>
      <c r="L14894" t="s">
        <v>25</v>
      </c>
      <c r="M14894">
        <v>1</v>
      </c>
      <c r="N14894">
        <v>4</v>
      </c>
      <c r="O14894">
        <f t="shared" si="464"/>
        <v>4</v>
      </c>
      <c r="P14894">
        <f t="shared" si="465"/>
        <v>4</v>
      </c>
      <c r="Q14894" t="s">
        <v>126</v>
      </c>
    </row>
    <row r="14895" spans="1:17" x14ac:dyDescent="0.3">
      <c r="A14895" t="s">
        <v>23</v>
      </c>
      <c r="B14895">
        <v>41.356999999999999</v>
      </c>
      <c r="C14895" t="s">
        <v>16</v>
      </c>
      <c r="D14895" t="s">
        <v>3</v>
      </c>
      <c r="E14895" t="s">
        <v>18</v>
      </c>
      <c r="F14895">
        <v>1</v>
      </c>
      <c r="G14895" t="s">
        <v>19</v>
      </c>
      <c r="H14895">
        <v>26</v>
      </c>
      <c r="I14895">
        <v>2000</v>
      </c>
      <c r="J14895">
        <v>1997</v>
      </c>
      <c r="K14895" t="s">
        <v>12</v>
      </c>
      <c r="L14895" t="s">
        <v>21</v>
      </c>
      <c r="M14895">
        <v>1</v>
      </c>
      <c r="N14895">
        <v>1</v>
      </c>
      <c r="O14895">
        <f t="shared" si="464"/>
        <v>1</v>
      </c>
      <c r="P14895">
        <f t="shared" si="465"/>
        <v>1</v>
      </c>
      <c r="Q14895" t="s">
        <v>2124</v>
      </c>
    </row>
    <row r="14896" spans="1:17" x14ac:dyDescent="0.3">
      <c r="A14896" t="s">
        <v>22</v>
      </c>
      <c r="B14896">
        <v>38.841000000000001</v>
      </c>
      <c r="C14896" t="s">
        <v>16</v>
      </c>
      <c r="D14896" t="s">
        <v>3</v>
      </c>
      <c r="E14896" t="s">
        <v>17</v>
      </c>
      <c r="F14896">
        <v>0</v>
      </c>
      <c r="G14896" t="s">
        <v>19</v>
      </c>
      <c r="H14896">
        <v>76</v>
      </c>
      <c r="I14896">
        <v>2000</v>
      </c>
      <c r="J14896">
        <v>1999</v>
      </c>
      <c r="K14896" t="s">
        <v>26</v>
      </c>
      <c r="L14896" t="s">
        <v>21</v>
      </c>
      <c r="M14896">
        <v>0</v>
      </c>
      <c r="N14896">
        <v>3</v>
      </c>
      <c r="O14896">
        <f t="shared" si="464"/>
        <v>3</v>
      </c>
      <c r="P14896">
        <f t="shared" si="465"/>
        <v>3</v>
      </c>
      <c r="Q14896" t="s">
        <v>129</v>
      </c>
    </row>
    <row r="14897" spans="1:17" x14ac:dyDescent="0.3">
      <c r="A14897" t="s">
        <v>15</v>
      </c>
      <c r="B14897">
        <v>38.841000000000001</v>
      </c>
      <c r="C14897" t="s">
        <v>16</v>
      </c>
      <c r="D14897" t="s">
        <v>17</v>
      </c>
      <c r="E14897" t="s">
        <v>17</v>
      </c>
      <c r="F14897">
        <v>1</v>
      </c>
      <c r="G14897" t="s">
        <v>24</v>
      </c>
      <c r="H14897">
        <v>43</v>
      </c>
      <c r="I14897">
        <v>2000</v>
      </c>
      <c r="J14897">
        <v>1985</v>
      </c>
      <c r="K14897" t="s">
        <v>20</v>
      </c>
      <c r="L14897" t="s">
        <v>21</v>
      </c>
      <c r="M14897">
        <v>0</v>
      </c>
      <c r="N14897">
        <v>2</v>
      </c>
      <c r="O14897">
        <f t="shared" si="464"/>
        <v>2</v>
      </c>
      <c r="P14897">
        <f t="shared" si="465"/>
        <v>2</v>
      </c>
      <c r="Q14897" t="s">
        <v>2125</v>
      </c>
    </row>
    <row r="14898" spans="1:17" x14ac:dyDescent="0.3">
      <c r="A14898" s="2">
        <v>43397</v>
      </c>
      <c r="B14898">
        <v>38.841000000000001</v>
      </c>
      <c r="C14898" t="s">
        <v>16</v>
      </c>
      <c r="D14898" t="s">
        <v>17</v>
      </c>
      <c r="E14898" t="s">
        <v>18</v>
      </c>
      <c r="F14898">
        <v>0</v>
      </c>
      <c r="G14898" t="s">
        <v>19</v>
      </c>
      <c r="H14898">
        <v>41</v>
      </c>
      <c r="I14898">
        <v>2000</v>
      </c>
      <c r="J14898">
        <v>1986</v>
      </c>
      <c r="K14898" t="s">
        <v>20</v>
      </c>
      <c r="L14898" t="s">
        <v>21</v>
      </c>
      <c r="M14898">
        <v>0</v>
      </c>
      <c r="N14898">
        <v>2</v>
      </c>
      <c r="O14898">
        <f t="shared" si="464"/>
        <v>2</v>
      </c>
      <c r="P14898">
        <f t="shared" si="465"/>
        <v>2</v>
      </c>
      <c r="Q14898" t="s">
        <v>2848</v>
      </c>
    </row>
    <row r="14899" spans="1:17" x14ac:dyDescent="0.3">
      <c r="A14899" t="s">
        <v>15</v>
      </c>
      <c r="B14899">
        <v>55.442</v>
      </c>
      <c r="C14899" t="s">
        <v>16</v>
      </c>
      <c r="D14899" t="s">
        <v>17</v>
      </c>
      <c r="E14899" t="s">
        <v>17</v>
      </c>
      <c r="F14899">
        <v>1</v>
      </c>
      <c r="G14899" t="s">
        <v>24</v>
      </c>
      <c r="H14899">
        <v>28</v>
      </c>
      <c r="I14899">
        <v>2000</v>
      </c>
      <c r="J14899">
        <v>1984</v>
      </c>
      <c r="K14899" t="s">
        <v>20</v>
      </c>
      <c r="L14899" t="s">
        <v>21</v>
      </c>
      <c r="M14899">
        <v>0</v>
      </c>
      <c r="N14899">
        <v>2</v>
      </c>
      <c r="O14899">
        <f t="shared" si="464"/>
        <v>2</v>
      </c>
      <c r="P14899">
        <f t="shared" si="465"/>
        <v>2</v>
      </c>
      <c r="Q14899" t="s">
        <v>130</v>
      </c>
    </row>
    <row r="14900" spans="1:17" x14ac:dyDescent="0.3">
      <c r="A14900" t="s">
        <v>15</v>
      </c>
      <c r="B14900">
        <v>55.442</v>
      </c>
      <c r="C14900" t="s">
        <v>16</v>
      </c>
      <c r="D14900" t="s">
        <v>3</v>
      </c>
      <c r="E14900" t="s">
        <v>18</v>
      </c>
      <c r="F14900">
        <v>1</v>
      </c>
      <c r="G14900" t="s">
        <v>24</v>
      </c>
      <c r="H14900">
        <v>49</v>
      </c>
      <c r="I14900">
        <v>2000</v>
      </c>
      <c r="J14900">
        <v>1994</v>
      </c>
      <c r="K14900" t="s">
        <v>12</v>
      </c>
      <c r="L14900" t="s">
        <v>21</v>
      </c>
      <c r="M14900">
        <v>1</v>
      </c>
      <c r="N14900">
        <v>3</v>
      </c>
      <c r="O14900">
        <f t="shared" si="464"/>
        <v>3</v>
      </c>
      <c r="P14900">
        <f t="shared" si="465"/>
        <v>3</v>
      </c>
      <c r="Q14900" t="s">
        <v>2849</v>
      </c>
    </row>
    <row r="14901" spans="1:17" x14ac:dyDescent="0.3">
      <c r="A14901" t="s">
        <v>15</v>
      </c>
      <c r="B14901">
        <v>104.044</v>
      </c>
      <c r="C14901" t="s">
        <v>16</v>
      </c>
      <c r="D14901" t="s">
        <v>3</v>
      </c>
      <c r="E14901" t="s">
        <v>18</v>
      </c>
      <c r="F14901">
        <v>1</v>
      </c>
      <c r="G14901" t="s">
        <v>24</v>
      </c>
      <c r="H14901">
        <v>19</v>
      </c>
      <c r="I14901">
        <v>2000</v>
      </c>
      <c r="J14901">
        <v>1999</v>
      </c>
      <c r="K14901" t="s">
        <v>12</v>
      </c>
      <c r="L14901" t="s">
        <v>21</v>
      </c>
      <c r="M14901">
        <v>1</v>
      </c>
      <c r="N14901">
        <v>2</v>
      </c>
      <c r="O14901">
        <f t="shared" si="464"/>
        <v>2</v>
      </c>
      <c r="P14901">
        <f t="shared" si="465"/>
        <v>2</v>
      </c>
      <c r="Q14901" t="s">
        <v>2850</v>
      </c>
    </row>
    <row r="14902" spans="1:17" x14ac:dyDescent="0.3">
      <c r="A14902" s="2">
        <v>43397</v>
      </c>
      <c r="B14902">
        <v>33.326999999999998</v>
      </c>
      <c r="C14902" t="s">
        <v>16</v>
      </c>
      <c r="D14902" t="s">
        <v>17</v>
      </c>
      <c r="E14902" t="s">
        <v>17</v>
      </c>
      <c r="F14902">
        <v>0</v>
      </c>
      <c r="G14902" t="s">
        <v>24</v>
      </c>
      <c r="H14902">
        <v>23</v>
      </c>
      <c r="I14902">
        <v>2000</v>
      </c>
      <c r="J14902">
        <v>1990</v>
      </c>
      <c r="K14902" t="s">
        <v>20</v>
      </c>
      <c r="L14902" t="s">
        <v>21</v>
      </c>
      <c r="M14902">
        <v>0</v>
      </c>
      <c r="N14902">
        <v>3</v>
      </c>
      <c r="O14902">
        <f t="shared" si="464"/>
        <v>3</v>
      </c>
      <c r="P14902">
        <f t="shared" si="465"/>
        <v>3</v>
      </c>
      <c r="Q14902" t="s">
        <v>2129</v>
      </c>
    </row>
    <row r="14903" spans="1:17" x14ac:dyDescent="0.3">
      <c r="A14903" t="s">
        <v>15</v>
      </c>
      <c r="B14903">
        <v>33.326999999999998</v>
      </c>
      <c r="C14903" t="s">
        <v>16</v>
      </c>
      <c r="D14903" t="s">
        <v>3</v>
      </c>
      <c r="E14903" t="s">
        <v>18</v>
      </c>
      <c r="F14903">
        <v>0</v>
      </c>
      <c r="G14903" t="s">
        <v>19</v>
      </c>
      <c r="H14903">
        <v>53</v>
      </c>
      <c r="I14903">
        <v>2000</v>
      </c>
      <c r="J14903">
        <v>1996</v>
      </c>
      <c r="K14903" t="s">
        <v>26</v>
      </c>
      <c r="L14903" t="s">
        <v>21</v>
      </c>
      <c r="M14903">
        <v>0</v>
      </c>
      <c r="N14903">
        <v>3</v>
      </c>
      <c r="O14903">
        <f t="shared" si="464"/>
        <v>3</v>
      </c>
      <c r="P14903">
        <f t="shared" si="465"/>
        <v>3</v>
      </c>
      <c r="Q14903" t="s">
        <v>2851</v>
      </c>
    </row>
    <row r="14904" spans="1:17" x14ac:dyDescent="0.3">
      <c r="A14904" t="s">
        <v>15</v>
      </c>
      <c r="B14904">
        <v>33.326999999999998</v>
      </c>
      <c r="C14904" t="s">
        <v>16</v>
      </c>
      <c r="D14904" t="s">
        <v>3</v>
      </c>
      <c r="E14904" t="s">
        <v>18</v>
      </c>
      <c r="F14904">
        <v>0</v>
      </c>
      <c r="G14904" t="s">
        <v>19</v>
      </c>
      <c r="H14904">
        <v>77</v>
      </c>
      <c r="I14904">
        <v>2000</v>
      </c>
      <c r="J14904">
        <v>1996</v>
      </c>
      <c r="K14904" t="s">
        <v>26</v>
      </c>
      <c r="L14904" t="s">
        <v>25</v>
      </c>
      <c r="M14904">
        <v>0</v>
      </c>
      <c r="N14904">
        <v>3</v>
      </c>
      <c r="O14904">
        <f t="shared" si="464"/>
        <v>3</v>
      </c>
      <c r="P14904">
        <f t="shared" si="465"/>
        <v>3</v>
      </c>
      <c r="Q14904" t="s">
        <v>2851</v>
      </c>
    </row>
    <row r="14905" spans="1:17" x14ac:dyDescent="0.3">
      <c r="A14905" t="s">
        <v>15</v>
      </c>
      <c r="B14905">
        <v>33.326999999999998</v>
      </c>
      <c r="C14905" t="s">
        <v>16</v>
      </c>
      <c r="D14905" t="s">
        <v>17</v>
      </c>
      <c r="E14905" t="s">
        <v>18</v>
      </c>
      <c r="F14905">
        <v>1</v>
      </c>
      <c r="G14905" t="s">
        <v>24</v>
      </c>
      <c r="H14905">
        <v>45</v>
      </c>
      <c r="I14905">
        <v>2000</v>
      </c>
      <c r="J14905">
        <v>1989</v>
      </c>
      <c r="K14905" t="s">
        <v>20</v>
      </c>
      <c r="L14905" t="s">
        <v>21</v>
      </c>
      <c r="M14905">
        <v>0</v>
      </c>
      <c r="N14905">
        <v>0</v>
      </c>
      <c r="O14905">
        <f t="shared" si="464"/>
        <v>0</v>
      </c>
      <c r="P14905">
        <f t="shared" si="465"/>
        <v>0</v>
      </c>
      <c r="Q14905" t="s">
        <v>2130</v>
      </c>
    </row>
    <row r="14906" spans="1:17" x14ac:dyDescent="0.3">
      <c r="A14906" t="s">
        <v>23</v>
      </c>
      <c r="B14906">
        <v>867.53700000000003</v>
      </c>
      <c r="C14906" t="s">
        <v>16</v>
      </c>
      <c r="D14906" t="s">
        <v>3</v>
      </c>
      <c r="E14906" t="s">
        <v>18</v>
      </c>
      <c r="F14906">
        <v>0</v>
      </c>
      <c r="G14906" t="s">
        <v>24</v>
      </c>
      <c r="H14906">
        <v>18</v>
      </c>
      <c r="I14906">
        <v>2000</v>
      </c>
      <c r="J14906">
        <v>1993</v>
      </c>
      <c r="K14906" t="s">
        <v>26</v>
      </c>
      <c r="L14906" t="s">
        <v>21</v>
      </c>
      <c r="M14906">
        <v>0</v>
      </c>
      <c r="N14906">
        <v>1</v>
      </c>
      <c r="O14906">
        <f t="shared" si="464"/>
        <v>1</v>
      </c>
      <c r="P14906">
        <f t="shared" si="465"/>
        <v>1</v>
      </c>
      <c r="Q14906" t="s">
        <v>2852</v>
      </c>
    </row>
    <row r="14907" spans="1:17" x14ac:dyDescent="0.3">
      <c r="A14907" t="s">
        <v>23</v>
      </c>
      <c r="B14907">
        <v>867.53700000000003</v>
      </c>
      <c r="C14907" t="s">
        <v>16</v>
      </c>
      <c r="D14907" t="s">
        <v>3</v>
      </c>
      <c r="E14907" t="s">
        <v>18</v>
      </c>
      <c r="F14907">
        <v>0</v>
      </c>
      <c r="G14907" t="s">
        <v>24</v>
      </c>
      <c r="H14907">
        <v>16</v>
      </c>
      <c r="I14907">
        <v>2000</v>
      </c>
      <c r="J14907">
        <v>1993</v>
      </c>
      <c r="K14907" t="s">
        <v>26</v>
      </c>
      <c r="L14907" t="s">
        <v>25</v>
      </c>
      <c r="M14907">
        <v>0</v>
      </c>
      <c r="N14907">
        <v>1</v>
      </c>
      <c r="O14907">
        <f t="shared" si="464"/>
        <v>1</v>
      </c>
      <c r="P14907">
        <f t="shared" si="465"/>
        <v>1</v>
      </c>
      <c r="Q14907" t="s">
        <v>2852</v>
      </c>
    </row>
    <row r="14908" spans="1:17" x14ac:dyDescent="0.3">
      <c r="A14908" s="2">
        <v>43397</v>
      </c>
      <c r="B14908">
        <v>2462.297</v>
      </c>
      <c r="C14908" t="s">
        <v>16</v>
      </c>
      <c r="D14908" t="s">
        <v>17</v>
      </c>
      <c r="E14908" t="s">
        <v>18</v>
      </c>
      <c r="F14908">
        <v>0</v>
      </c>
      <c r="G14908" t="s">
        <v>24</v>
      </c>
      <c r="H14908">
        <v>22</v>
      </c>
      <c r="I14908">
        <v>2000</v>
      </c>
      <c r="J14908">
        <v>1988</v>
      </c>
      <c r="K14908" t="s">
        <v>20</v>
      </c>
      <c r="L14908" t="s">
        <v>21</v>
      </c>
      <c r="M14908">
        <v>0</v>
      </c>
      <c r="N14908">
        <v>0</v>
      </c>
      <c r="O14908">
        <f t="shared" si="464"/>
        <v>0</v>
      </c>
      <c r="P14908">
        <f t="shared" si="465"/>
        <v>0</v>
      </c>
      <c r="Q14908" t="s">
        <v>2134</v>
      </c>
    </row>
    <row r="14909" spans="1:17" x14ac:dyDescent="0.3">
      <c r="A14909" s="2">
        <v>43397</v>
      </c>
      <c r="B14909">
        <v>2462.297</v>
      </c>
      <c r="C14909" t="s">
        <v>16</v>
      </c>
      <c r="D14909" t="s">
        <v>17</v>
      </c>
      <c r="E14909" t="s">
        <v>18</v>
      </c>
      <c r="F14909">
        <v>0</v>
      </c>
      <c r="G14909" t="s">
        <v>24</v>
      </c>
      <c r="H14909">
        <v>32</v>
      </c>
      <c r="I14909">
        <v>2000</v>
      </c>
      <c r="J14909">
        <v>1988</v>
      </c>
      <c r="K14909" t="s">
        <v>20</v>
      </c>
      <c r="L14909" t="s">
        <v>25</v>
      </c>
      <c r="M14909">
        <v>0</v>
      </c>
      <c r="N14909">
        <v>0</v>
      </c>
      <c r="O14909">
        <f t="shared" si="464"/>
        <v>0</v>
      </c>
      <c r="P14909">
        <f t="shared" si="465"/>
        <v>0</v>
      </c>
      <c r="Q14909" t="s">
        <v>2134</v>
      </c>
    </row>
    <row r="14910" spans="1:17" x14ac:dyDescent="0.3">
      <c r="A14910" t="s">
        <v>15</v>
      </c>
      <c r="B14910">
        <v>29.318999999999999</v>
      </c>
      <c r="C14910" t="s">
        <v>16</v>
      </c>
      <c r="D14910" t="s">
        <v>3</v>
      </c>
      <c r="E14910" t="s">
        <v>18</v>
      </c>
      <c r="F14910">
        <v>1</v>
      </c>
      <c r="G14910" t="s">
        <v>19</v>
      </c>
      <c r="H14910">
        <v>23</v>
      </c>
      <c r="I14910">
        <v>2000</v>
      </c>
      <c r="J14910">
        <v>1999</v>
      </c>
      <c r="K14910" t="s">
        <v>12</v>
      </c>
      <c r="L14910" t="s">
        <v>21</v>
      </c>
      <c r="M14910">
        <v>1</v>
      </c>
      <c r="N14910">
        <v>3</v>
      </c>
      <c r="O14910">
        <f t="shared" si="464"/>
        <v>3</v>
      </c>
      <c r="P14910">
        <f t="shared" si="465"/>
        <v>3</v>
      </c>
      <c r="Q14910" t="s">
        <v>2853</v>
      </c>
    </row>
    <row r="14911" spans="1:17" x14ac:dyDescent="0.3">
      <c r="A14911" s="2">
        <v>43397</v>
      </c>
      <c r="B14911">
        <v>41.662999999999997</v>
      </c>
      <c r="C14911" t="s">
        <v>16</v>
      </c>
      <c r="D14911" t="s">
        <v>3</v>
      </c>
      <c r="E14911" t="s">
        <v>18</v>
      </c>
      <c r="F14911">
        <v>1</v>
      </c>
      <c r="G14911" t="s">
        <v>19</v>
      </c>
      <c r="H14911">
        <v>42</v>
      </c>
      <c r="I14911">
        <v>2000</v>
      </c>
      <c r="J14911">
        <v>2000</v>
      </c>
      <c r="K14911" t="s">
        <v>26</v>
      </c>
      <c r="L14911" t="s">
        <v>21</v>
      </c>
      <c r="M14911">
        <v>0</v>
      </c>
      <c r="N14911">
        <v>1</v>
      </c>
      <c r="O14911">
        <f t="shared" si="464"/>
        <v>1</v>
      </c>
      <c r="P14911">
        <f t="shared" si="465"/>
        <v>1</v>
      </c>
      <c r="Q14911" s="3">
        <v>1.7930671296296297</v>
      </c>
    </row>
    <row r="14912" spans="1:17" x14ac:dyDescent="0.3">
      <c r="A14912" s="2">
        <v>43397</v>
      </c>
      <c r="B14912">
        <v>41.662999999999997</v>
      </c>
      <c r="C14912" t="s">
        <v>16</v>
      </c>
      <c r="D14912" t="s">
        <v>3</v>
      </c>
      <c r="E14912" t="s">
        <v>18</v>
      </c>
      <c r="F14912">
        <v>0</v>
      </c>
      <c r="G14912" t="s">
        <v>19</v>
      </c>
      <c r="H14912">
        <v>29</v>
      </c>
      <c r="I14912">
        <v>2000</v>
      </c>
      <c r="J14912">
        <v>1998</v>
      </c>
      <c r="K14912" t="s">
        <v>26</v>
      </c>
      <c r="L14912" t="s">
        <v>21</v>
      </c>
      <c r="M14912">
        <v>0</v>
      </c>
      <c r="N14912">
        <v>3</v>
      </c>
      <c r="O14912">
        <f t="shared" si="464"/>
        <v>3</v>
      </c>
      <c r="P14912">
        <f t="shared" si="465"/>
        <v>3</v>
      </c>
      <c r="Q14912" s="3">
        <v>1.7930787037037037</v>
      </c>
    </row>
    <row r="14913" spans="1:17" x14ac:dyDescent="0.3">
      <c r="A14913" s="2">
        <v>43397</v>
      </c>
      <c r="B14913">
        <v>11174.205</v>
      </c>
      <c r="C14913" t="s">
        <v>16</v>
      </c>
      <c r="D14913" t="s">
        <v>3</v>
      </c>
      <c r="E14913" t="s">
        <v>18</v>
      </c>
      <c r="F14913">
        <v>0</v>
      </c>
      <c r="G14913" t="s">
        <v>19</v>
      </c>
      <c r="H14913">
        <v>19</v>
      </c>
      <c r="I14913">
        <v>2000</v>
      </c>
      <c r="J14913">
        <v>1995</v>
      </c>
      <c r="K14913" t="s">
        <v>26</v>
      </c>
      <c r="L14913" t="s">
        <v>21</v>
      </c>
      <c r="M14913">
        <v>0</v>
      </c>
      <c r="N14913">
        <v>0</v>
      </c>
      <c r="O14913">
        <f t="shared" si="464"/>
        <v>0</v>
      </c>
      <c r="P14913">
        <f t="shared" si="465"/>
        <v>0</v>
      </c>
      <c r="Q14913" s="3">
        <v>1.7937615740740742</v>
      </c>
    </row>
    <row r="14914" spans="1:17" x14ac:dyDescent="0.3">
      <c r="A14914" s="2">
        <v>43397</v>
      </c>
      <c r="B14914">
        <v>11174.205</v>
      </c>
      <c r="C14914" t="s">
        <v>16</v>
      </c>
      <c r="D14914" t="s">
        <v>3</v>
      </c>
      <c r="E14914" t="s">
        <v>18</v>
      </c>
      <c r="F14914">
        <v>0</v>
      </c>
      <c r="G14914" t="s">
        <v>24</v>
      </c>
      <c r="H14914">
        <v>24</v>
      </c>
      <c r="I14914">
        <v>2000</v>
      </c>
      <c r="J14914">
        <v>1995</v>
      </c>
      <c r="K14914" t="s">
        <v>26</v>
      </c>
      <c r="L14914" t="s">
        <v>25</v>
      </c>
      <c r="M14914">
        <v>0</v>
      </c>
      <c r="N14914">
        <v>0</v>
      </c>
      <c r="O14914">
        <f t="shared" si="464"/>
        <v>0</v>
      </c>
      <c r="P14914">
        <f t="shared" si="465"/>
        <v>0</v>
      </c>
      <c r="Q14914" s="3">
        <v>1.7937615740740742</v>
      </c>
    </row>
    <row r="14915" spans="1:17" x14ac:dyDescent="0.3">
      <c r="A14915" t="s">
        <v>15</v>
      </c>
      <c r="B14915">
        <v>3924.8409999999999</v>
      </c>
      <c r="C14915" t="s">
        <v>16</v>
      </c>
      <c r="D14915" t="s">
        <v>17</v>
      </c>
      <c r="E14915" t="s">
        <v>17</v>
      </c>
      <c r="F14915">
        <v>1</v>
      </c>
      <c r="G14915" t="s">
        <v>24</v>
      </c>
      <c r="H14915">
        <v>48</v>
      </c>
      <c r="I14915">
        <v>2000</v>
      </c>
      <c r="J14915">
        <v>1987</v>
      </c>
      <c r="K14915" t="s">
        <v>20</v>
      </c>
      <c r="L14915" t="s">
        <v>21</v>
      </c>
      <c r="M14915">
        <v>0</v>
      </c>
      <c r="N14915">
        <v>2</v>
      </c>
      <c r="O14915">
        <f t="shared" ref="O14915:O14978" si="466">IF(OR(N14915=5, N14915="NA"),0,N14915)</f>
        <v>2</v>
      </c>
      <c r="P14915">
        <f t="shared" ref="P14915:P14978" si="467">IF(OR(O14915=6, O14915="NA"),4,O14915)</f>
        <v>2</v>
      </c>
      <c r="Q14915" s="3">
        <v>1.7951504629629629</v>
      </c>
    </row>
    <row r="14916" spans="1:17" x14ac:dyDescent="0.3">
      <c r="A14916" t="s">
        <v>15</v>
      </c>
      <c r="B14916">
        <v>49.482999999999997</v>
      </c>
      <c r="C14916" t="s">
        <v>2</v>
      </c>
      <c r="D14916" t="s">
        <v>17</v>
      </c>
      <c r="E14916" t="s">
        <v>18</v>
      </c>
      <c r="F14916">
        <v>0</v>
      </c>
      <c r="G14916" t="s">
        <v>24</v>
      </c>
      <c r="H14916">
        <v>56</v>
      </c>
      <c r="I14916">
        <v>2000</v>
      </c>
      <c r="J14916">
        <v>1990</v>
      </c>
      <c r="K14916" t="s">
        <v>20</v>
      </c>
      <c r="L14916" t="s">
        <v>21</v>
      </c>
      <c r="M14916">
        <v>0</v>
      </c>
      <c r="N14916">
        <v>4</v>
      </c>
      <c r="O14916">
        <f t="shared" si="466"/>
        <v>4</v>
      </c>
      <c r="P14916">
        <f t="shared" si="467"/>
        <v>4</v>
      </c>
      <c r="Q14916" s="3">
        <v>1.7986226851851852</v>
      </c>
    </row>
    <row r="14917" spans="1:17" x14ac:dyDescent="0.3">
      <c r="A14917" t="s">
        <v>15</v>
      </c>
      <c r="B14917">
        <v>49.482999999999997</v>
      </c>
      <c r="C14917" t="s">
        <v>16</v>
      </c>
      <c r="D14917" t="s">
        <v>3</v>
      </c>
      <c r="E14917" t="s">
        <v>18</v>
      </c>
      <c r="F14917">
        <v>1</v>
      </c>
      <c r="G14917" t="s">
        <v>24</v>
      </c>
      <c r="H14917">
        <v>26</v>
      </c>
      <c r="I14917">
        <v>2000</v>
      </c>
      <c r="J14917">
        <v>1996</v>
      </c>
      <c r="K14917" t="s">
        <v>12</v>
      </c>
      <c r="L14917" t="s">
        <v>21</v>
      </c>
      <c r="M14917">
        <v>1</v>
      </c>
      <c r="N14917">
        <v>1</v>
      </c>
      <c r="O14917">
        <f t="shared" si="466"/>
        <v>1</v>
      </c>
      <c r="P14917">
        <f t="shared" si="467"/>
        <v>1</v>
      </c>
      <c r="Q14917" s="3">
        <v>1.7986342592592592</v>
      </c>
    </row>
    <row r="14918" spans="1:17" x14ac:dyDescent="0.3">
      <c r="A14918" s="2">
        <v>43397</v>
      </c>
      <c r="B14918">
        <v>64.709000000000003</v>
      </c>
      <c r="C14918" t="s">
        <v>16</v>
      </c>
      <c r="D14918" t="s">
        <v>17</v>
      </c>
      <c r="E14918" t="s">
        <v>17</v>
      </c>
      <c r="F14918">
        <v>1</v>
      </c>
      <c r="G14918" t="s">
        <v>24</v>
      </c>
      <c r="H14918">
        <v>19</v>
      </c>
      <c r="I14918">
        <v>2000</v>
      </c>
      <c r="J14918">
        <v>1991</v>
      </c>
      <c r="K14918" t="s">
        <v>20</v>
      </c>
      <c r="L14918" t="s">
        <v>21</v>
      </c>
      <c r="M14918">
        <v>0</v>
      </c>
      <c r="N14918">
        <v>3</v>
      </c>
      <c r="O14918">
        <f t="shared" si="466"/>
        <v>3</v>
      </c>
      <c r="P14918">
        <f t="shared" si="467"/>
        <v>3</v>
      </c>
      <c r="Q14918" s="3">
        <v>1.8000115740740741</v>
      </c>
    </row>
    <row r="14919" spans="1:17" x14ac:dyDescent="0.3">
      <c r="A14919" s="2">
        <v>43397</v>
      </c>
      <c r="B14919">
        <v>1078.511</v>
      </c>
      <c r="C14919" t="s">
        <v>16</v>
      </c>
      <c r="D14919" t="s">
        <v>3</v>
      </c>
      <c r="E14919" t="s">
        <v>18</v>
      </c>
      <c r="F14919">
        <v>0</v>
      </c>
      <c r="G14919" t="s">
        <v>19</v>
      </c>
      <c r="H14919">
        <v>48</v>
      </c>
      <c r="I14919">
        <v>2000</v>
      </c>
      <c r="J14919">
        <v>1998</v>
      </c>
      <c r="K14919" t="s">
        <v>26</v>
      </c>
      <c r="L14919" t="s">
        <v>21</v>
      </c>
      <c r="M14919">
        <v>0</v>
      </c>
      <c r="N14919">
        <v>2</v>
      </c>
      <c r="O14919">
        <f t="shared" si="466"/>
        <v>2</v>
      </c>
      <c r="P14919">
        <f t="shared" si="467"/>
        <v>2</v>
      </c>
      <c r="Q14919" s="3">
        <v>1.801400462962963</v>
      </c>
    </row>
    <row r="14920" spans="1:17" x14ac:dyDescent="0.3">
      <c r="A14920" s="2">
        <v>43397</v>
      </c>
      <c r="B14920">
        <v>1078.511</v>
      </c>
      <c r="C14920" t="s">
        <v>16</v>
      </c>
      <c r="D14920" t="s">
        <v>3</v>
      </c>
      <c r="E14920" t="s">
        <v>18</v>
      </c>
      <c r="F14920">
        <v>0</v>
      </c>
      <c r="G14920" t="s">
        <v>24</v>
      </c>
      <c r="H14920">
        <v>21</v>
      </c>
      <c r="I14920">
        <v>2000</v>
      </c>
      <c r="J14920">
        <v>1998</v>
      </c>
      <c r="K14920" t="s">
        <v>26</v>
      </c>
      <c r="L14920" t="s">
        <v>25</v>
      </c>
      <c r="M14920">
        <v>0</v>
      </c>
      <c r="N14920">
        <v>0</v>
      </c>
      <c r="O14920">
        <f t="shared" si="466"/>
        <v>0</v>
      </c>
      <c r="P14920">
        <f t="shared" si="467"/>
        <v>0</v>
      </c>
      <c r="Q14920" s="3">
        <v>1.801400462962963</v>
      </c>
    </row>
    <row r="14921" spans="1:17" x14ac:dyDescent="0.3">
      <c r="A14921" s="2">
        <v>43397</v>
      </c>
      <c r="B14921">
        <v>4510.9589999999998</v>
      </c>
      <c r="C14921" t="s">
        <v>16</v>
      </c>
      <c r="D14921" t="s">
        <v>17</v>
      </c>
      <c r="E14921" t="s">
        <v>18</v>
      </c>
      <c r="F14921">
        <v>0</v>
      </c>
      <c r="G14921" t="s">
        <v>19</v>
      </c>
      <c r="H14921">
        <v>32</v>
      </c>
      <c r="I14921">
        <v>2000</v>
      </c>
      <c r="J14921">
        <v>1991</v>
      </c>
      <c r="K14921" t="s">
        <v>20</v>
      </c>
      <c r="L14921" t="s">
        <v>21</v>
      </c>
      <c r="M14921">
        <v>0</v>
      </c>
      <c r="N14921">
        <v>1</v>
      </c>
      <c r="O14921">
        <f t="shared" si="466"/>
        <v>1</v>
      </c>
      <c r="P14921">
        <f t="shared" si="467"/>
        <v>1</v>
      </c>
      <c r="Q14921" s="3">
        <v>1.8020949074074073</v>
      </c>
    </row>
    <row r="14922" spans="1:17" x14ac:dyDescent="0.3">
      <c r="A14922" t="s">
        <v>15</v>
      </c>
      <c r="B14922">
        <v>2048.3939999999998</v>
      </c>
      <c r="C14922" t="s">
        <v>16</v>
      </c>
      <c r="D14922" t="s">
        <v>17</v>
      </c>
      <c r="E14922" t="s">
        <v>17</v>
      </c>
      <c r="F14922">
        <v>0</v>
      </c>
      <c r="G14922" t="s">
        <v>19</v>
      </c>
      <c r="H14922">
        <v>30</v>
      </c>
      <c r="I14922">
        <v>2000</v>
      </c>
      <c r="J14922">
        <v>1995</v>
      </c>
      <c r="K14922" t="s">
        <v>20</v>
      </c>
      <c r="L14922" t="s">
        <v>21</v>
      </c>
      <c r="M14922">
        <v>0</v>
      </c>
      <c r="N14922">
        <v>2</v>
      </c>
      <c r="O14922">
        <f t="shared" si="466"/>
        <v>2</v>
      </c>
      <c r="P14922">
        <f t="shared" si="467"/>
        <v>2</v>
      </c>
      <c r="Q14922" s="3">
        <v>1.8034837962962964</v>
      </c>
    </row>
    <row r="14923" spans="1:17" x14ac:dyDescent="0.3">
      <c r="A14923" s="2">
        <v>43397</v>
      </c>
      <c r="B14923">
        <v>2048.3939999999998</v>
      </c>
      <c r="C14923" t="s">
        <v>16</v>
      </c>
      <c r="D14923" t="s">
        <v>3</v>
      </c>
      <c r="E14923" t="s">
        <v>18</v>
      </c>
      <c r="F14923">
        <v>1</v>
      </c>
      <c r="G14923" t="s">
        <v>24</v>
      </c>
      <c r="H14923">
        <v>41</v>
      </c>
      <c r="I14923">
        <v>2000</v>
      </c>
      <c r="J14923">
        <v>1998</v>
      </c>
      <c r="K14923" t="s">
        <v>12</v>
      </c>
      <c r="L14923" t="s">
        <v>21</v>
      </c>
      <c r="M14923">
        <v>1</v>
      </c>
      <c r="N14923">
        <v>1</v>
      </c>
      <c r="O14923">
        <f t="shared" si="466"/>
        <v>1</v>
      </c>
      <c r="P14923">
        <f t="shared" si="467"/>
        <v>1</v>
      </c>
      <c r="Q14923" s="3">
        <v>1.8034953703703704</v>
      </c>
    </row>
    <row r="14924" spans="1:17" x14ac:dyDescent="0.3">
      <c r="A14924" t="s">
        <v>22</v>
      </c>
      <c r="B14924">
        <v>128.55099999999999</v>
      </c>
      <c r="C14924" t="s">
        <v>16</v>
      </c>
      <c r="D14924" t="s">
        <v>17</v>
      </c>
      <c r="E14924" t="s">
        <v>18</v>
      </c>
      <c r="F14924">
        <v>1</v>
      </c>
      <c r="G14924" t="s">
        <v>24</v>
      </c>
      <c r="H14924">
        <v>49</v>
      </c>
      <c r="I14924">
        <v>2000</v>
      </c>
      <c r="J14924">
        <v>1983</v>
      </c>
      <c r="K14924" t="s">
        <v>20</v>
      </c>
      <c r="L14924" t="s">
        <v>21</v>
      </c>
      <c r="M14924">
        <v>0</v>
      </c>
      <c r="N14924">
        <v>3</v>
      </c>
      <c r="O14924">
        <f t="shared" si="466"/>
        <v>3</v>
      </c>
      <c r="P14924">
        <f t="shared" si="467"/>
        <v>3</v>
      </c>
      <c r="Q14924" s="3">
        <v>1.8048726851851853</v>
      </c>
    </row>
    <row r="14925" spans="1:17" x14ac:dyDescent="0.3">
      <c r="A14925" t="s">
        <v>22</v>
      </c>
      <c r="B14925">
        <v>762.46500000000003</v>
      </c>
      <c r="C14925" t="s">
        <v>16</v>
      </c>
      <c r="D14925" t="s">
        <v>3</v>
      </c>
      <c r="E14925" t="s">
        <v>18</v>
      </c>
      <c r="F14925">
        <v>0</v>
      </c>
      <c r="G14925" t="s">
        <v>19</v>
      </c>
      <c r="H14925">
        <v>18</v>
      </c>
      <c r="I14925">
        <v>2000</v>
      </c>
      <c r="J14925">
        <v>1997</v>
      </c>
      <c r="K14925" t="s">
        <v>12</v>
      </c>
      <c r="L14925" t="s">
        <v>21</v>
      </c>
      <c r="M14925">
        <v>1</v>
      </c>
      <c r="N14925">
        <v>1</v>
      </c>
      <c r="O14925">
        <f t="shared" si="466"/>
        <v>1</v>
      </c>
      <c r="P14925">
        <f t="shared" si="467"/>
        <v>1</v>
      </c>
      <c r="Q14925" s="3">
        <v>1.8055671296296296</v>
      </c>
    </row>
    <row r="14926" spans="1:17" x14ac:dyDescent="0.3">
      <c r="A14926" t="s">
        <v>22</v>
      </c>
      <c r="B14926">
        <v>762.46500000000003</v>
      </c>
      <c r="C14926" t="s">
        <v>16</v>
      </c>
      <c r="D14926" t="s">
        <v>3</v>
      </c>
      <c r="E14926" t="s">
        <v>18</v>
      </c>
      <c r="F14926">
        <v>0</v>
      </c>
      <c r="G14926" t="s">
        <v>19</v>
      </c>
      <c r="H14926">
        <v>17</v>
      </c>
      <c r="I14926">
        <v>2000</v>
      </c>
      <c r="J14926">
        <v>1997</v>
      </c>
      <c r="K14926" t="s">
        <v>12</v>
      </c>
      <c r="L14926" t="s">
        <v>25</v>
      </c>
      <c r="M14926">
        <v>1</v>
      </c>
      <c r="N14926">
        <v>2</v>
      </c>
      <c r="O14926">
        <f t="shared" si="466"/>
        <v>2</v>
      </c>
      <c r="P14926">
        <f t="shared" si="467"/>
        <v>2</v>
      </c>
      <c r="Q14926" s="3">
        <v>1.8055671296296296</v>
      </c>
    </row>
    <row r="14927" spans="1:17" x14ac:dyDescent="0.3">
      <c r="A14927" t="s">
        <v>15</v>
      </c>
      <c r="B14927">
        <v>762.46500000000003</v>
      </c>
      <c r="C14927" t="s">
        <v>16</v>
      </c>
      <c r="D14927" t="s">
        <v>3</v>
      </c>
      <c r="E14927" t="s">
        <v>18</v>
      </c>
      <c r="F14927">
        <v>1</v>
      </c>
      <c r="G14927" t="s">
        <v>19</v>
      </c>
      <c r="H14927">
        <v>28</v>
      </c>
      <c r="I14927">
        <v>2000</v>
      </c>
      <c r="J14927">
        <v>1994</v>
      </c>
      <c r="K14927" t="s">
        <v>12</v>
      </c>
      <c r="L14927" t="s">
        <v>21</v>
      </c>
      <c r="M14927">
        <v>1</v>
      </c>
      <c r="N14927">
        <v>2</v>
      </c>
      <c r="O14927">
        <f t="shared" si="466"/>
        <v>2</v>
      </c>
      <c r="P14927">
        <f t="shared" si="467"/>
        <v>2</v>
      </c>
      <c r="Q14927" s="3">
        <v>1.8055787037037037</v>
      </c>
    </row>
    <row r="14928" spans="1:17" x14ac:dyDescent="0.3">
      <c r="A14928" s="2">
        <v>43397</v>
      </c>
      <c r="B14928">
        <v>1159.204</v>
      </c>
      <c r="C14928" t="s">
        <v>16</v>
      </c>
      <c r="D14928" t="s">
        <v>3</v>
      </c>
      <c r="E14928" t="s">
        <v>18</v>
      </c>
      <c r="F14928">
        <v>1</v>
      </c>
      <c r="G14928" t="s">
        <v>19</v>
      </c>
      <c r="H14928">
        <v>42</v>
      </c>
      <c r="I14928">
        <v>2000</v>
      </c>
      <c r="J14928">
        <v>1998</v>
      </c>
      <c r="K14928" t="s">
        <v>26</v>
      </c>
      <c r="L14928" t="s">
        <v>21</v>
      </c>
      <c r="M14928">
        <v>0</v>
      </c>
      <c r="N14928">
        <v>0</v>
      </c>
      <c r="O14928">
        <f t="shared" si="466"/>
        <v>0</v>
      </c>
      <c r="P14928">
        <f t="shared" si="467"/>
        <v>0</v>
      </c>
      <c r="Q14928" s="3">
        <v>1.8062731481481482</v>
      </c>
    </row>
    <row r="14929" spans="1:17" x14ac:dyDescent="0.3">
      <c r="A14929" s="2">
        <v>43397</v>
      </c>
      <c r="B14929">
        <v>3189.0709999999999</v>
      </c>
      <c r="C14929" t="s">
        <v>16</v>
      </c>
      <c r="D14929" t="s">
        <v>17</v>
      </c>
      <c r="E14929" t="s">
        <v>18</v>
      </c>
      <c r="F14929">
        <v>0</v>
      </c>
      <c r="G14929" t="s">
        <v>24</v>
      </c>
      <c r="H14929">
        <v>38</v>
      </c>
      <c r="I14929">
        <v>2000</v>
      </c>
      <c r="J14929">
        <v>1991</v>
      </c>
      <c r="K14929" t="s">
        <v>20</v>
      </c>
      <c r="L14929" t="s">
        <v>21</v>
      </c>
      <c r="M14929">
        <v>0</v>
      </c>
      <c r="N14929">
        <v>0</v>
      </c>
      <c r="O14929">
        <f t="shared" si="466"/>
        <v>0</v>
      </c>
      <c r="P14929">
        <f t="shared" si="467"/>
        <v>0</v>
      </c>
      <c r="Q14929" s="3">
        <v>1.8069675925925928</v>
      </c>
    </row>
    <row r="14930" spans="1:17" x14ac:dyDescent="0.3">
      <c r="A14930" s="2">
        <v>43397</v>
      </c>
      <c r="B14930">
        <v>623.28700000000003</v>
      </c>
      <c r="C14930" t="s">
        <v>16</v>
      </c>
      <c r="D14930" t="s">
        <v>17</v>
      </c>
      <c r="E14930" t="s">
        <v>18</v>
      </c>
      <c r="F14930">
        <v>0</v>
      </c>
      <c r="G14930" t="s">
        <v>24</v>
      </c>
      <c r="H14930">
        <v>57</v>
      </c>
      <c r="I14930">
        <v>2000</v>
      </c>
      <c r="J14930">
        <v>1989</v>
      </c>
      <c r="K14930" t="s">
        <v>20</v>
      </c>
      <c r="L14930" t="s">
        <v>21</v>
      </c>
      <c r="M14930">
        <v>0</v>
      </c>
      <c r="N14930">
        <v>0</v>
      </c>
      <c r="O14930">
        <f t="shared" si="466"/>
        <v>0</v>
      </c>
      <c r="P14930">
        <f t="shared" si="467"/>
        <v>0</v>
      </c>
      <c r="Q14930" s="3">
        <v>1.8076504629629628</v>
      </c>
    </row>
    <row r="14931" spans="1:17" x14ac:dyDescent="0.3">
      <c r="A14931" s="2">
        <v>43397</v>
      </c>
      <c r="B14931">
        <v>623.28700000000003</v>
      </c>
      <c r="C14931" t="s">
        <v>16</v>
      </c>
      <c r="D14931" t="s">
        <v>17</v>
      </c>
      <c r="E14931" t="s">
        <v>17</v>
      </c>
      <c r="F14931">
        <v>1</v>
      </c>
      <c r="G14931" t="s">
        <v>24</v>
      </c>
      <c r="H14931">
        <v>28</v>
      </c>
      <c r="I14931">
        <v>2000</v>
      </c>
      <c r="J14931">
        <v>1990</v>
      </c>
      <c r="K14931" t="s">
        <v>20</v>
      </c>
      <c r="L14931" t="s">
        <v>21</v>
      </c>
      <c r="M14931">
        <v>0</v>
      </c>
      <c r="N14931">
        <v>0</v>
      </c>
      <c r="O14931">
        <f t="shared" si="466"/>
        <v>0</v>
      </c>
      <c r="P14931">
        <f t="shared" si="467"/>
        <v>0</v>
      </c>
      <c r="Q14931" s="3">
        <v>1.8076620370370371</v>
      </c>
    </row>
    <row r="14932" spans="1:17" x14ac:dyDescent="0.3">
      <c r="A14932" s="2">
        <v>43397</v>
      </c>
      <c r="B14932">
        <v>623.28700000000003</v>
      </c>
      <c r="C14932" t="s">
        <v>16</v>
      </c>
      <c r="D14932" t="s">
        <v>17</v>
      </c>
      <c r="E14932" t="s">
        <v>17</v>
      </c>
      <c r="F14932">
        <v>1</v>
      </c>
      <c r="G14932" t="s">
        <v>24</v>
      </c>
      <c r="H14932">
        <v>29</v>
      </c>
      <c r="I14932">
        <v>2000</v>
      </c>
      <c r="J14932">
        <v>1990</v>
      </c>
      <c r="K14932" t="s">
        <v>20</v>
      </c>
      <c r="L14932" t="s">
        <v>25</v>
      </c>
      <c r="M14932">
        <v>0</v>
      </c>
      <c r="N14932">
        <v>0</v>
      </c>
      <c r="O14932">
        <f t="shared" si="466"/>
        <v>0</v>
      </c>
      <c r="P14932">
        <f t="shared" si="467"/>
        <v>0</v>
      </c>
      <c r="Q14932" s="3">
        <v>1.8076620370370371</v>
      </c>
    </row>
    <row r="14933" spans="1:17" x14ac:dyDescent="0.3">
      <c r="A14933" t="s">
        <v>27</v>
      </c>
      <c r="B14933">
        <v>540.88699999999994</v>
      </c>
      <c r="C14933" t="s">
        <v>16</v>
      </c>
      <c r="D14933" t="s">
        <v>3</v>
      </c>
      <c r="E14933" t="s">
        <v>17</v>
      </c>
      <c r="F14933">
        <v>0</v>
      </c>
      <c r="G14933" t="s">
        <v>19</v>
      </c>
      <c r="H14933">
        <v>30</v>
      </c>
      <c r="I14933">
        <v>2000</v>
      </c>
      <c r="J14933">
        <v>1997</v>
      </c>
      <c r="K14933" t="s">
        <v>26</v>
      </c>
      <c r="L14933" t="s">
        <v>21</v>
      </c>
      <c r="M14933">
        <v>0</v>
      </c>
      <c r="N14933">
        <v>0</v>
      </c>
      <c r="O14933">
        <f t="shared" si="466"/>
        <v>0</v>
      </c>
      <c r="P14933">
        <f t="shared" si="467"/>
        <v>0</v>
      </c>
      <c r="Q14933" s="3">
        <v>1.8083564814814814</v>
      </c>
    </row>
    <row r="14934" spans="1:17" x14ac:dyDescent="0.3">
      <c r="A14934" t="s">
        <v>15</v>
      </c>
      <c r="B14934">
        <v>665.01099999999997</v>
      </c>
      <c r="C14934" t="s">
        <v>16</v>
      </c>
      <c r="D14934" t="s">
        <v>3</v>
      </c>
      <c r="E14934" t="s">
        <v>18</v>
      </c>
      <c r="F14934">
        <v>1</v>
      </c>
      <c r="G14934" t="s">
        <v>19</v>
      </c>
      <c r="H14934">
        <v>17</v>
      </c>
      <c r="I14934">
        <v>2000</v>
      </c>
      <c r="J14934">
        <v>2000</v>
      </c>
      <c r="K14934" t="s">
        <v>12</v>
      </c>
      <c r="L14934" t="s">
        <v>21</v>
      </c>
      <c r="M14934">
        <v>1</v>
      </c>
      <c r="N14934">
        <v>1</v>
      </c>
      <c r="O14934">
        <f t="shared" si="466"/>
        <v>1</v>
      </c>
      <c r="P14934">
        <f t="shared" si="467"/>
        <v>1</v>
      </c>
      <c r="Q14934" s="3">
        <v>1.8111226851851852</v>
      </c>
    </row>
    <row r="14935" spans="1:17" x14ac:dyDescent="0.3">
      <c r="A14935" t="s">
        <v>15</v>
      </c>
      <c r="B14935">
        <v>665.01099999999997</v>
      </c>
      <c r="C14935" t="s">
        <v>16</v>
      </c>
      <c r="D14935" t="s">
        <v>3</v>
      </c>
      <c r="E14935" t="s">
        <v>18</v>
      </c>
      <c r="F14935">
        <v>0</v>
      </c>
      <c r="G14935" t="s">
        <v>19</v>
      </c>
      <c r="H14935">
        <v>31</v>
      </c>
      <c r="I14935">
        <v>2000</v>
      </c>
      <c r="J14935">
        <v>1998</v>
      </c>
      <c r="K14935" t="s">
        <v>26</v>
      </c>
      <c r="L14935" t="s">
        <v>21</v>
      </c>
      <c r="M14935">
        <v>0</v>
      </c>
      <c r="N14935">
        <v>1</v>
      </c>
      <c r="O14935">
        <f t="shared" si="466"/>
        <v>1</v>
      </c>
      <c r="P14935">
        <f t="shared" si="467"/>
        <v>1</v>
      </c>
      <c r="Q14935" s="3">
        <v>1.8111342592592592</v>
      </c>
    </row>
    <row r="14936" spans="1:17" x14ac:dyDescent="0.3">
      <c r="A14936" s="2">
        <v>43397</v>
      </c>
      <c r="B14936">
        <v>1165.066</v>
      </c>
      <c r="C14936" t="s">
        <v>16</v>
      </c>
      <c r="D14936" t="s">
        <v>3</v>
      </c>
      <c r="E14936" t="s">
        <v>18</v>
      </c>
      <c r="F14936">
        <v>0</v>
      </c>
      <c r="G14936" t="s">
        <v>19</v>
      </c>
      <c r="H14936">
        <v>23</v>
      </c>
      <c r="I14936">
        <v>2000</v>
      </c>
      <c r="J14936">
        <v>1991</v>
      </c>
      <c r="K14936" t="s">
        <v>26</v>
      </c>
      <c r="L14936" t="s">
        <v>21</v>
      </c>
      <c r="M14936">
        <v>0</v>
      </c>
      <c r="N14936">
        <v>1</v>
      </c>
      <c r="O14936">
        <f t="shared" si="466"/>
        <v>1</v>
      </c>
      <c r="P14936">
        <f t="shared" si="467"/>
        <v>1</v>
      </c>
      <c r="Q14936" s="3">
        <v>1.8118171296296295</v>
      </c>
    </row>
    <row r="14937" spans="1:17" x14ac:dyDescent="0.3">
      <c r="A14937" s="2">
        <v>43397</v>
      </c>
      <c r="B14937">
        <v>1165.066</v>
      </c>
      <c r="C14937" t="s">
        <v>16</v>
      </c>
      <c r="D14937" t="s">
        <v>3</v>
      </c>
      <c r="E14937" t="s">
        <v>18</v>
      </c>
      <c r="F14937">
        <v>0</v>
      </c>
      <c r="G14937" t="s">
        <v>19</v>
      </c>
      <c r="H14937">
        <v>19</v>
      </c>
      <c r="I14937">
        <v>2000</v>
      </c>
      <c r="J14937">
        <v>1991</v>
      </c>
      <c r="K14937" t="s">
        <v>26</v>
      </c>
      <c r="L14937" t="s">
        <v>25</v>
      </c>
      <c r="M14937">
        <v>0</v>
      </c>
      <c r="N14937">
        <v>1</v>
      </c>
      <c r="O14937">
        <f t="shared" si="466"/>
        <v>1</v>
      </c>
      <c r="P14937">
        <f t="shared" si="467"/>
        <v>1</v>
      </c>
      <c r="Q14937" s="3">
        <v>1.8118171296296295</v>
      </c>
    </row>
    <row r="14938" spans="1:17" x14ac:dyDescent="0.3">
      <c r="A14938" s="2">
        <v>43397</v>
      </c>
      <c r="B14938">
        <v>1165.066</v>
      </c>
      <c r="C14938" t="s">
        <v>16</v>
      </c>
      <c r="D14938" t="s">
        <v>3</v>
      </c>
      <c r="E14938" t="s">
        <v>18</v>
      </c>
      <c r="F14938">
        <v>1</v>
      </c>
      <c r="G14938" t="s">
        <v>24</v>
      </c>
      <c r="H14938">
        <v>21</v>
      </c>
      <c r="I14938">
        <v>2000</v>
      </c>
      <c r="J14938">
        <v>1994</v>
      </c>
      <c r="K14938" t="s">
        <v>12</v>
      </c>
      <c r="L14938" t="s">
        <v>21</v>
      </c>
      <c r="M14938">
        <v>1</v>
      </c>
      <c r="N14938">
        <v>1</v>
      </c>
      <c r="O14938">
        <f t="shared" si="466"/>
        <v>1</v>
      </c>
      <c r="P14938">
        <f t="shared" si="467"/>
        <v>1</v>
      </c>
      <c r="Q14938" s="3">
        <v>1.8118287037037037</v>
      </c>
    </row>
    <row r="14939" spans="1:17" x14ac:dyDescent="0.3">
      <c r="A14939" s="2">
        <v>43397</v>
      </c>
      <c r="B14939">
        <v>1011.042</v>
      </c>
      <c r="C14939" t="s">
        <v>16</v>
      </c>
      <c r="D14939" t="s">
        <v>3</v>
      </c>
      <c r="E14939" t="s">
        <v>17</v>
      </c>
      <c r="F14939">
        <v>1</v>
      </c>
      <c r="G14939" t="s">
        <v>24</v>
      </c>
      <c r="H14939">
        <v>35</v>
      </c>
      <c r="I14939">
        <v>2000</v>
      </c>
      <c r="J14939">
        <v>2000</v>
      </c>
      <c r="K14939" t="s">
        <v>26</v>
      </c>
      <c r="L14939" t="s">
        <v>21</v>
      </c>
      <c r="M14939">
        <v>0</v>
      </c>
      <c r="N14939">
        <v>0</v>
      </c>
      <c r="O14939">
        <f t="shared" si="466"/>
        <v>0</v>
      </c>
      <c r="P14939">
        <f t="shared" si="467"/>
        <v>0</v>
      </c>
      <c r="Q14939" s="3">
        <v>1.8125347222222221</v>
      </c>
    </row>
    <row r="14940" spans="1:17" x14ac:dyDescent="0.3">
      <c r="A14940" s="2">
        <v>43397</v>
      </c>
      <c r="B14940">
        <v>2781.4630000000002</v>
      </c>
      <c r="C14940" t="s">
        <v>16</v>
      </c>
      <c r="D14940" t="s">
        <v>3</v>
      </c>
      <c r="E14940" t="s">
        <v>18</v>
      </c>
      <c r="F14940">
        <v>1</v>
      </c>
      <c r="G14940" t="s">
        <v>19</v>
      </c>
      <c r="H14940">
        <v>25</v>
      </c>
      <c r="I14940">
        <v>2000</v>
      </c>
      <c r="J14940">
        <v>1992</v>
      </c>
      <c r="K14940" t="s">
        <v>12</v>
      </c>
      <c r="L14940" t="s">
        <v>21</v>
      </c>
      <c r="M14940">
        <v>1</v>
      </c>
      <c r="N14940">
        <v>1</v>
      </c>
      <c r="O14940">
        <f t="shared" si="466"/>
        <v>1</v>
      </c>
      <c r="P14940">
        <f t="shared" si="467"/>
        <v>1</v>
      </c>
      <c r="Q14940" s="3">
        <v>1.8132060185185186</v>
      </c>
    </row>
    <row r="14941" spans="1:17" x14ac:dyDescent="0.3">
      <c r="A14941" t="s">
        <v>15</v>
      </c>
      <c r="B14941">
        <v>838.64</v>
      </c>
      <c r="C14941" t="s">
        <v>16</v>
      </c>
      <c r="D14941" t="s">
        <v>17</v>
      </c>
      <c r="E14941" t="s">
        <v>18</v>
      </c>
      <c r="F14941">
        <v>1</v>
      </c>
      <c r="G14941" t="s">
        <v>24</v>
      </c>
      <c r="H14941">
        <v>28</v>
      </c>
      <c r="I14941">
        <v>2000</v>
      </c>
      <c r="J14941">
        <v>1990</v>
      </c>
      <c r="K14941" t="s">
        <v>20</v>
      </c>
      <c r="L14941" t="s">
        <v>21</v>
      </c>
      <c r="M14941">
        <v>0</v>
      </c>
      <c r="N14941">
        <v>2</v>
      </c>
      <c r="O14941">
        <f t="shared" si="466"/>
        <v>2</v>
      </c>
      <c r="P14941">
        <f t="shared" si="467"/>
        <v>2</v>
      </c>
      <c r="Q14941" s="3">
        <v>1.8145949074074075</v>
      </c>
    </row>
    <row r="14942" spans="1:17" x14ac:dyDescent="0.3">
      <c r="A14942" s="2">
        <v>43397</v>
      </c>
      <c r="B14942">
        <v>727.77</v>
      </c>
      <c r="C14942" t="s">
        <v>16</v>
      </c>
      <c r="D14942" t="s">
        <v>3</v>
      </c>
      <c r="E14942" t="s">
        <v>18</v>
      </c>
      <c r="F14942">
        <v>0</v>
      </c>
      <c r="G14942" t="s">
        <v>19</v>
      </c>
      <c r="H14942">
        <v>41</v>
      </c>
      <c r="I14942">
        <v>2000</v>
      </c>
      <c r="J14942">
        <v>2000</v>
      </c>
      <c r="K14942" t="s">
        <v>26</v>
      </c>
      <c r="L14942" t="s">
        <v>21</v>
      </c>
      <c r="M14942">
        <v>0</v>
      </c>
      <c r="N14942">
        <v>1</v>
      </c>
      <c r="O14942">
        <f t="shared" si="466"/>
        <v>1</v>
      </c>
      <c r="P14942">
        <f t="shared" si="467"/>
        <v>1</v>
      </c>
      <c r="Q14942" s="3">
        <v>1.8152893518518518</v>
      </c>
    </row>
    <row r="14943" spans="1:17" x14ac:dyDescent="0.3">
      <c r="A14943" s="2">
        <v>43397</v>
      </c>
      <c r="B14943">
        <v>727.77</v>
      </c>
      <c r="C14943" t="s">
        <v>16</v>
      </c>
      <c r="D14943" t="s">
        <v>3</v>
      </c>
      <c r="E14943" t="s">
        <v>18</v>
      </c>
      <c r="F14943">
        <v>1</v>
      </c>
      <c r="G14943" t="s">
        <v>24</v>
      </c>
      <c r="H14943">
        <v>44</v>
      </c>
      <c r="I14943">
        <v>2000</v>
      </c>
      <c r="J14943">
        <v>1996</v>
      </c>
      <c r="K14943" t="s">
        <v>12</v>
      </c>
      <c r="L14943" t="s">
        <v>21</v>
      </c>
      <c r="M14943">
        <v>1</v>
      </c>
      <c r="N14943">
        <v>0</v>
      </c>
      <c r="O14943">
        <f t="shared" si="466"/>
        <v>0</v>
      </c>
      <c r="P14943">
        <f t="shared" si="467"/>
        <v>0</v>
      </c>
      <c r="Q14943" s="3">
        <v>1.8153009259259258</v>
      </c>
    </row>
    <row r="14944" spans="1:17" x14ac:dyDescent="0.3">
      <c r="A14944" s="2">
        <v>43397</v>
      </c>
      <c r="B14944">
        <v>727.77</v>
      </c>
      <c r="C14944" t="s">
        <v>16</v>
      </c>
      <c r="D14944" t="s">
        <v>3</v>
      </c>
      <c r="E14944" t="s">
        <v>18</v>
      </c>
      <c r="F14944">
        <v>1</v>
      </c>
      <c r="G14944" t="s">
        <v>24</v>
      </c>
      <c r="H14944">
        <v>19</v>
      </c>
      <c r="I14944">
        <v>2000</v>
      </c>
      <c r="J14944">
        <v>1998</v>
      </c>
      <c r="K14944" t="s">
        <v>26</v>
      </c>
      <c r="L14944" t="s">
        <v>21</v>
      </c>
      <c r="M14944">
        <v>0</v>
      </c>
      <c r="N14944">
        <v>0</v>
      </c>
      <c r="O14944">
        <f t="shared" si="466"/>
        <v>0</v>
      </c>
      <c r="P14944">
        <f t="shared" si="467"/>
        <v>0</v>
      </c>
      <c r="Q14944" s="3">
        <v>1.8159837962962964</v>
      </c>
    </row>
    <row r="14945" spans="1:17" x14ac:dyDescent="0.3">
      <c r="A14945" s="2">
        <v>43397</v>
      </c>
      <c r="B14945">
        <v>2002.1579999999999</v>
      </c>
      <c r="C14945" t="s">
        <v>16</v>
      </c>
      <c r="D14945" t="s">
        <v>17</v>
      </c>
      <c r="E14945" t="s">
        <v>18</v>
      </c>
      <c r="F14945">
        <v>1</v>
      </c>
      <c r="G14945" t="s">
        <v>24</v>
      </c>
      <c r="H14945">
        <v>65</v>
      </c>
      <c r="I14945">
        <v>2000</v>
      </c>
      <c r="J14945">
        <v>1989</v>
      </c>
      <c r="K14945" t="s">
        <v>20</v>
      </c>
      <c r="L14945" t="s">
        <v>21</v>
      </c>
      <c r="M14945">
        <v>0</v>
      </c>
      <c r="N14945">
        <v>0</v>
      </c>
      <c r="O14945">
        <f t="shared" si="466"/>
        <v>0</v>
      </c>
      <c r="P14945">
        <f t="shared" si="467"/>
        <v>0</v>
      </c>
      <c r="Q14945" s="3">
        <v>1.8166782407407407</v>
      </c>
    </row>
    <row r="14946" spans="1:17" x14ac:dyDescent="0.3">
      <c r="A14946" t="s">
        <v>15</v>
      </c>
      <c r="B14946">
        <v>49.482999999999997</v>
      </c>
      <c r="C14946" t="s">
        <v>2</v>
      </c>
      <c r="D14946" t="s">
        <v>3</v>
      </c>
      <c r="E14946" t="s">
        <v>18</v>
      </c>
      <c r="F14946">
        <v>1</v>
      </c>
      <c r="G14946" t="s">
        <v>24</v>
      </c>
      <c r="H14946">
        <v>38</v>
      </c>
      <c r="I14946">
        <v>2000</v>
      </c>
      <c r="J14946">
        <v>1992</v>
      </c>
      <c r="K14946" t="s">
        <v>12</v>
      </c>
      <c r="L14946" t="s">
        <v>21</v>
      </c>
      <c r="M14946">
        <v>1</v>
      </c>
      <c r="N14946">
        <v>4</v>
      </c>
      <c r="O14946">
        <f t="shared" si="466"/>
        <v>4</v>
      </c>
      <c r="P14946">
        <f t="shared" si="467"/>
        <v>4</v>
      </c>
      <c r="Q14946" s="3">
        <v>1.817372685185185</v>
      </c>
    </row>
    <row r="14947" spans="1:17" x14ac:dyDescent="0.3">
      <c r="A14947" s="2">
        <v>43397</v>
      </c>
      <c r="B14947">
        <v>38.475999999999999</v>
      </c>
      <c r="C14947" t="s">
        <v>16</v>
      </c>
      <c r="D14947" t="s">
        <v>3</v>
      </c>
      <c r="E14947" t="s">
        <v>18</v>
      </c>
      <c r="F14947">
        <v>0</v>
      </c>
      <c r="G14947" t="s">
        <v>24</v>
      </c>
      <c r="H14947">
        <v>29</v>
      </c>
      <c r="I14947">
        <v>2000</v>
      </c>
      <c r="J14947">
        <v>1999</v>
      </c>
      <c r="K14947" t="s">
        <v>26</v>
      </c>
      <c r="L14947" t="s">
        <v>21</v>
      </c>
      <c r="M14947">
        <v>0</v>
      </c>
      <c r="N14947">
        <v>1</v>
      </c>
      <c r="O14947">
        <f t="shared" si="466"/>
        <v>1</v>
      </c>
      <c r="P14947">
        <f t="shared" si="467"/>
        <v>1</v>
      </c>
      <c r="Q14947" s="3">
        <v>1.8180671296296296</v>
      </c>
    </row>
    <row r="14948" spans="1:17" x14ac:dyDescent="0.3">
      <c r="A14948" t="s">
        <v>15</v>
      </c>
      <c r="B14948">
        <v>38.475999999999999</v>
      </c>
      <c r="C14948" t="s">
        <v>16</v>
      </c>
      <c r="D14948" t="s">
        <v>3</v>
      </c>
      <c r="E14948" t="s">
        <v>18</v>
      </c>
      <c r="F14948">
        <v>1</v>
      </c>
      <c r="G14948" t="s">
        <v>19</v>
      </c>
      <c r="H14948">
        <v>25</v>
      </c>
      <c r="I14948">
        <v>2000</v>
      </c>
      <c r="J14948">
        <v>2000</v>
      </c>
      <c r="K14948" t="s">
        <v>12</v>
      </c>
      <c r="L14948" t="s">
        <v>21</v>
      </c>
      <c r="M14948">
        <v>1</v>
      </c>
      <c r="N14948">
        <v>3</v>
      </c>
      <c r="O14948">
        <f t="shared" si="466"/>
        <v>3</v>
      </c>
      <c r="P14948">
        <f t="shared" si="467"/>
        <v>3</v>
      </c>
      <c r="Q14948" s="3">
        <v>1.8180787037037038</v>
      </c>
    </row>
    <row r="14949" spans="1:17" x14ac:dyDescent="0.3">
      <c r="A14949" t="s">
        <v>15</v>
      </c>
      <c r="B14949">
        <v>1007.409</v>
      </c>
      <c r="C14949" t="s">
        <v>16</v>
      </c>
      <c r="D14949" t="s">
        <v>3</v>
      </c>
      <c r="E14949" t="s">
        <v>18</v>
      </c>
      <c r="F14949">
        <v>1</v>
      </c>
      <c r="G14949" t="s">
        <v>24</v>
      </c>
      <c r="H14949">
        <v>19</v>
      </c>
      <c r="I14949">
        <v>2000</v>
      </c>
      <c r="J14949">
        <v>1996</v>
      </c>
      <c r="K14949" t="s">
        <v>12</v>
      </c>
      <c r="L14949" t="s">
        <v>21</v>
      </c>
      <c r="M14949">
        <v>1</v>
      </c>
      <c r="N14949">
        <v>0</v>
      </c>
      <c r="O14949">
        <f t="shared" si="466"/>
        <v>0</v>
      </c>
      <c r="P14949">
        <f t="shared" si="467"/>
        <v>0</v>
      </c>
      <c r="Q14949" s="3">
        <v>1.8187615740740741</v>
      </c>
    </row>
    <row r="14950" spans="1:17" x14ac:dyDescent="0.3">
      <c r="A14950" t="s">
        <v>15</v>
      </c>
      <c r="B14950">
        <v>1007.409</v>
      </c>
      <c r="C14950" t="s">
        <v>16</v>
      </c>
      <c r="D14950" t="s">
        <v>3</v>
      </c>
      <c r="E14950" t="s">
        <v>18</v>
      </c>
      <c r="F14950">
        <v>1</v>
      </c>
      <c r="G14950" t="s">
        <v>19</v>
      </c>
      <c r="H14950">
        <v>18</v>
      </c>
      <c r="I14950">
        <v>2000</v>
      </c>
      <c r="J14950">
        <v>1996</v>
      </c>
      <c r="K14950" t="s">
        <v>12</v>
      </c>
      <c r="L14950" t="s">
        <v>25</v>
      </c>
      <c r="M14950">
        <v>1</v>
      </c>
      <c r="N14950">
        <v>0</v>
      </c>
      <c r="O14950">
        <f t="shared" si="466"/>
        <v>0</v>
      </c>
      <c r="P14950">
        <f t="shared" si="467"/>
        <v>0</v>
      </c>
      <c r="Q14950" s="3">
        <v>1.8187615740740741</v>
      </c>
    </row>
    <row r="14951" spans="1:17" x14ac:dyDescent="0.3">
      <c r="A14951" t="s">
        <v>15</v>
      </c>
      <c r="B14951">
        <v>1007.409</v>
      </c>
      <c r="C14951" t="s">
        <v>16</v>
      </c>
      <c r="D14951" t="s">
        <v>3</v>
      </c>
      <c r="E14951" t="s">
        <v>18</v>
      </c>
      <c r="F14951">
        <v>0</v>
      </c>
      <c r="G14951" t="s">
        <v>19</v>
      </c>
      <c r="H14951">
        <v>47</v>
      </c>
      <c r="I14951">
        <v>2000</v>
      </c>
      <c r="J14951">
        <v>1997</v>
      </c>
      <c r="K14951" t="s">
        <v>26</v>
      </c>
      <c r="L14951" t="s">
        <v>21</v>
      </c>
      <c r="M14951">
        <v>0</v>
      </c>
      <c r="N14951">
        <v>1</v>
      </c>
      <c r="O14951">
        <f t="shared" si="466"/>
        <v>1</v>
      </c>
      <c r="P14951">
        <f t="shared" si="467"/>
        <v>1</v>
      </c>
      <c r="Q14951" s="3">
        <v>1.8187731481481482</v>
      </c>
    </row>
    <row r="14952" spans="1:17" x14ac:dyDescent="0.3">
      <c r="A14952" s="2">
        <v>43397</v>
      </c>
      <c r="B14952">
        <v>1531.6020000000001</v>
      </c>
      <c r="C14952" t="s">
        <v>16</v>
      </c>
      <c r="D14952" t="s">
        <v>3</v>
      </c>
      <c r="E14952" t="s">
        <v>18</v>
      </c>
      <c r="F14952">
        <v>1</v>
      </c>
      <c r="G14952" t="s">
        <v>19</v>
      </c>
      <c r="H14952">
        <v>19</v>
      </c>
      <c r="I14952">
        <v>2000</v>
      </c>
      <c r="J14952">
        <v>1998</v>
      </c>
      <c r="K14952" t="s">
        <v>12</v>
      </c>
      <c r="L14952" t="s">
        <v>21</v>
      </c>
      <c r="M14952">
        <v>1</v>
      </c>
      <c r="N14952">
        <v>0</v>
      </c>
      <c r="O14952">
        <f t="shared" si="466"/>
        <v>0</v>
      </c>
      <c r="P14952">
        <f t="shared" si="467"/>
        <v>0</v>
      </c>
      <c r="Q14952" s="3">
        <v>1.8194560185185187</v>
      </c>
    </row>
    <row r="14953" spans="1:17" x14ac:dyDescent="0.3">
      <c r="A14953" s="2">
        <v>43397</v>
      </c>
      <c r="B14953">
        <v>4213.57</v>
      </c>
      <c r="C14953" t="s">
        <v>16</v>
      </c>
      <c r="D14953" t="s">
        <v>3</v>
      </c>
      <c r="E14953" t="s">
        <v>18</v>
      </c>
      <c r="F14953">
        <v>1</v>
      </c>
      <c r="G14953" t="s">
        <v>24</v>
      </c>
      <c r="H14953">
        <v>25</v>
      </c>
      <c r="I14953">
        <v>2000</v>
      </c>
      <c r="J14953">
        <v>1994</v>
      </c>
      <c r="K14953" t="s">
        <v>26</v>
      </c>
      <c r="L14953" t="s">
        <v>21</v>
      </c>
      <c r="M14953">
        <v>0</v>
      </c>
      <c r="N14953">
        <v>0</v>
      </c>
      <c r="O14953">
        <f t="shared" si="466"/>
        <v>0</v>
      </c>
      <c r="P14953">
        <f t="shared" si="467"/>
        <v>0</v>
      </c>
      <c r="Q14953" s="3">
        <v>1.820150462962963</v>
      </c>
    </row>
    <row r="14954" spans="1:17" x14ac:dyDescent="0.3">
      <c r="A14954" s="2">
        <v>43397</v>
      </c>
      <c r="B14954">
        <v>4213.57</v>
      </c>
      <c r="C14954" t="s">
        <v>16</v>
      </c>
      <c r="D14954" t="s">
        <v>3</v>
      </c>
      <c r="E14954" t="s">
        <v>18</v>
      </c>
      <c r="F14954">
        <v>1</v>
      </c>
      <c r="G14954" t="s">
        <v>24</v>
      </c>
      <c r="H14954">
        <v>48</v>
      </c>
      <c r="I14954">
        <v>2000</v>
      </c>
      <c r="J14954">
        <v>1994</v>
      </c>
      <c r="K14954" t="s">
        <v>26</v>
      </c>
      <c r="L14954" t="s">
        <v>25</v>
      </c>
      <c r="M14954">
        <v>0</v>
      </c>
      <c r="N14954">
        <v>0</v>
      </c>
      <c r="O14954">
        <f t="shared" si="466"/>
        <v>0</v>
      </c>
      <c r="P14954">
        <f t="shared" si="467"/>
        <v>0</v>
      </c>
      <c r="Q14954" s="3">
        <v>1.820150462962963</v>
      </c>
    </row>
    <row r="14955" spans="1:17" x14ac:dyDescent="0.3">
      <c r="A14955" t="s">
        <v>23</v>
      </c>
      <c r="B14955">
        <v>38.475999999999999</v>
      </c>
      <c r="C14955" t="s">
        <v>16</v>
      </c>
      <c r="D14955" t="s">
        <v>3</v>
      </c>
      <c r="E14955" t="s">
        <v>17</v>
      </c>
      <c r="F14955">
        <v>1</v>
      </c>
      <c r="G14955" t="s">
        <v>24</v>
      </c>
      <c r="H14955">
        <v>32</v>
      </c>
      <c r="I14955">
        <v>2000</v>
      </c>
      <c r="J14955">
        <v>2000</v>
      </c>
      <c r="K14955" t="s">
        <v>12</v>
      </c>
      <c r="L14955" t="s">
        <v>21</v>
      </c>
      <c r="M14955">
        <v>1</v>
      </c>
      <c r="N14955">
        <v>3</v>
      </c>
      <c r="O14955">
        <f t="shared" si="466"/>
        <v>3</v>
      </c>
      <c r="P14955">
        <f t="shared" si="467"/>
        <v>3</v>
      </c>
      <c r="Q14955" s="3">
        <v>1.8208449074074073</v>
      </c>
    </row>
    <row r="14956" spans="1:17" x14ac:dyDescent="0.3">
      <c r="A14956" t="s">
        <v>22</v>
      </c>
      <c r="B14956">
        <v>2258.75</v>
      </c>
      <c r="C14956" t="s">
        <v>16</v>
      </c>
      <c r="D14956" t="s">
        <v>17</v>
      </c>
      <c r="E14956" t="s">
        <v>18</v>
      </c>
      <c r="F14956">
        <v>0</v>
      </c>
      <c r="G14956" t="s">
        <v>24</v>
      </c>
      <c r="H14956">
        <v>21</v>
      </c>
      <c r="I14956">
        <v>2000</v>
      </c>
      <c r="J14956">
        <v>1994</v>
      </c>
      <c r="K14956" t="s">
        <v>20</v>
      </c>
      <c r="L14956" t="s">
        <v>21</v>
      </c>
      <c r="M14956">
        <v>0</v>
      </c>
      <c r="N14956">
        <v>2</v>
      </c>
      <c r="O14956">
        <f t="shared" si="466"/>
        <v>2</v>
      </c>
      <c r="P14956">
        <f t="shared" si="467"/>
        <v>2</v>
      </c>
      <c r="Q14956" s="3">
        <v>1.8222337962962962</v>
      </c>
    </row>
    <row r="14957" spans="1:17" x14ac:dyDescent="0.3">
      <c r="A14957" t="s">
        <v>15</v>
      </c>
      <c r="B14957">
        <v>2258.75</v>
      </c>
      <c r="C14957" t="s">
        <v>16</v>
      </c>
      <c r="D14957" t="s">
        <v>17</v>
      </c>
      <c r="E14957" t="s">
        <v>18</v>
      </c>
      <c r="F14957">
        <v>1</v>
      </c>
      <c r="G14957" t="s">
        <v>24</v>
      </c>
      <c r="H14957">
        <v>28</v>
      </c>
      <c r="I14957">
        <v>2000</v>
      </c>
      <c r="J14957">
        <v>1988</v>
      </c>
      <c r="K14957" t="s">
        <v>20</v>
      </c>
      <c r="L14957" t="s">
        <v>21</v>
      </c>
      <c r="M14957">
        <v>0</v>
      </c>
      <c r="N14957">
        <v>1</v>
      </c>
      <c r="O14957">
        <f t="shared" si="466"/>
        <v>1</v>
      </c>
      <c r="P14957">
        <f t="shared" si="467"/>
        <v>1</v>
      </c>
      <c r="Q14957" s="3">
        <v>1.8222453703703705</v>
      </c>
    </row>
    <row r="14958" spans="1:17" x14ac:dyDescent="0.3">
      <c r="A14958" s="2">
        <v>43397</v>
      </c>
      <c r="B14958">
        <v>1960.1389999999999</v>
      </c>
      <c r="C14958" t="s">
        <v>16</v>
      </c>
      <c r="D14958" t="s">
        <v>3</v>
      </c>
      <c r="E14958" t="s">
        <v>18</v>
      </c>
      <c r="F14958">
        <v>1</v>
      </c>
      <c r="G14958" t="s">
        <v>19</v>
      </c>
      <c r="H14958">
        <v>55</v>
      </c>
      <c r="I14958">
        <v>2000</v>
      </c>
      <c r="J14958">
        <v>1998</v>
      </c>
      <c r="K14958" t="s">
        <v>12</v>
      </c>
      <c r="L14958" t="s">
        <v>21</v>
      </c>
      <c r="M14958">
        <v>1</v>
      </c>
      <c r="N14958">
        <v>1</v>
      </c>
      <c r="O14958">
        <f t="shared" si="466"/>
        <v>1</v>
      </c>
      <c r="P14958">
        <f t="shared" si="467"/>
        <v>1</v>
      </c>
      <c r="Q14958" s="3">
        <v>1.8229282407407406</v>
      </c>
    </row>
    <row r="14959" spans="1:17" x14ac:dyDescent="0.3">
      <c r="A14959" s="2">
        <v>43397</v>
      </c>
      <c r="B14959">
        <v>1960.1389999999999</v>
      </c>
      <c r="C14959" t="s">
        <v>16</v>
      </c>
      <c r="D14959" t="s">
        <v>3</v>
      </c>
      <c r="E14959" t="s">
        <v>18</v>
      </c>
      <c r="F14959">
        <v>1</v>
      </c>
      <c r="G14959" t="s">
        <v>24</v>
      </c>
      <c r="H14959">
        <v>59</v>
      </c>
      <c r="I14959">
        <v>2000</v>
      </c>
      <c r="J14959">
        <v>1998</v>
      </c>
      <c r="K14959" t="s">
        <v>12</v>
      </c>
      <c r="L14959" t="s">
        <v>25</v>
      </c>
      <c r="M14959">
        <v>1</v>
      </c>
      <c r="N14959">
        <v>1</v>
      </c>
      <c r="O14959">
        <f t="shared" si="466"/>
        <v>1</v>
      </c>
      <c r="P14959">
        <f t="shared" si="467"/>
        <v>1</v>
      </c>
      <c r="Q14959" s="3">
        <v>1.8229282407407406</v>
      </c>
    </row>
    <row r="14960" spans="1:17" x14ac:dyDescent="0.3">
      <c r="A14960" s="2">
        <v>43397</v>
      </c>
      <c r="B14960">
        <v>1960.1389999999999</v>
      </c>
      <c r="C14960" t="s">
        <v>16</v>
      </c>
      <c r="D14960" t="s">
        <v>3</v>
      </c>
      <c r="E14960" t="s">
        <v>18</v>
      </c>
      <c r="F14960">
        <v>1</v>
      </c>
      <c r="G14960" t="s">
        <v>24</v>
      </c>
      <c r="H14960">
        <v>57</v>
      </c>
      <c r="I14960">
        <v>2000</v>
      </c>
      <c r="J14960">
        <v>1995</v>
      </c>
      <c r="K14960" t="s">
        <v>12</v>
      </c>
      <c r="L14960" t="s">
        <v>21</v>
      </c>
      <c r="M14960">
        <v>1</v>
      </c>
      <c r="N14960">
        <v>0</v>
      </c>
      <c r="O14960">
        <f t="shared" si="466"/>
        <v>0</v>
      </c>
      <c r="P14960">
        <f t="shared" si="467"/>
        <v>0</v>
      </c>
      <c r="Q14960" s="3">
        <v>1.8229398148148148</v>
      </c>
    </row>
    <row r="14961" spans="1:17" x14ac:dyDescent="0.3">
      <c r="A14961" t="s">
        <v>15</v>
      </c>
      <c r="B14961">
        <v>180.45</v>
      </c>
      <c r="C14961" t="s">
        <v>16</v>
      </c>
      <c r="D14961" t="s">
        <v>3</v>
      </c>
      <c r="E14961" t="s">
        <v>18</v>
      </c>
      <c r="F14961">
        <v>1</v>
      </c>
      <c r="G14961" t="s">
        <v>19</v>
      </c>
      <c r="H14961">
        <v>20</v>
      </c>
      <c r="I14961">
        <v>2000</v>
      </c>
      <c r="J14961">
        <v>2000</v>
      </c>
      <c r="K14961" t="s">
        <v>12</v>
      </c>
      <c r="L14961" t="s">
        <v>21</v>
      </c>
      <c r="M14961">
        <v>1</v>
      </c>
      <c r="N14961">
        <v>3</v>
      </c>
      <c r="O14961">
        <f t="shared" si="466"/>
        <v>3</v>
      </c>
      <c r="P14961">
        <f t="shared" si="467"/>
        <v>3</v>
      </c>
      <c r="Q14961" s="3">
        <v>1.8243171296296297</v>
      </c>
    </row>
    <row r="14962" spans="1:17" x14ac:dyDescent="0.3">
      <c r="A14962" t="s">
        <v>15</v>
      </c>
      <c r="B14962">
        <v>180.45</v>
      </c>
      <c r="C14962" t="s">
        <v>16</v>
      </c>
      <c r="D14962" t="s">
        <v>3</v>
      </c>
      <c r="E14962" t="s">
        <v>18</v>
      </c>
      <c r="F14962">
        <v>1</v>
      </c>
      <c r="G14962" t="s">
        <v>19</v>
      </c>
      <c r="H14962">
        <v>25</v>
      </c>
      <c r="I14962">
        <v>2000</v>
      </c>
      <c r="J14962">
        <v>1996</v>
      </c>
      <c r="K14962" t="s">
        <v>12</v>
      </c>
      <c r="L14962" t="s">
        <v>21</v>
      </c>
      <c r="M14962">
        <v>1</v>
      </c>
      <c r="N14962">
        <v>2</v>
      </c>
      <c r="O14962">
        <f t="shared" si="466"/>
        <v>2</v>
      </c>
      <c r="P14962">
        <f t="shared" si="467"/>
        <v>2</v>
      </c>
      <c r="Q14962" s="3">
        <v>1.8243287037037037</v>
      </c>
    </row>
    <row r="14963" spans="1:17" x14ac:dyDescent="0.3">
      <c r="A14963" t="s">
        <v>22</v>
      </c>
      <c r="B14963">
        <v>59.423999999999999</v>
      </c>
      <c r="C14963" t="s">
        <v>16</v>
      </c>
      <c r="D14963" t="s">
        <v>17</v>
      </c>
      <c r="E14963" t="s">
        <v>18</v>
      </c>
      <c r="F14963">
        <v>1</v>
      </c>
      <c r="G14963" t="s">
        <v>24</v>
      </c>
      <c r="H14963">
        <v>27</v>
      </c>
      <c r="I14963">
        <v>2000</v>
      </c>
      <c r="J14963">
        <v>1990</v>
      </c>
      <c r="K14963" t="s">
        <v>20</v>
      </c>
      <c r="L14963" t="s">
        <v>21</v>
      </c>
      <c r="M14963">
        <v>0</v>
      </c>
      <c r="N14963">
        <v>3</v>
      </c>
      <c r="O14963">
        <f t="shared" si="466"/>
        <v>3</v>
      </c>
      <c r="P14963">
        <f t="shared" si="467"/>
        <v>3</v>
      </c>
      <c r="Q14963" s="3">
        <v>1.8250115740740742</v>
      </c>
    </row>
    <row r="14964" spans="1:17" x14ac:dyDescent="0.3">
      <c r="A14964" t="s">
        <v>22</v>
      </c>
      <c r="B14964">
        <v>59.423999999999999</v>
      </c>
      <c r="C14964" t="s">
        <v>16</v>
      </c>
      <c r="D14964" t="s">
        <v>17</v>
      </c>
      <c r="E14964" t="s">
        <v>18</v>
      </c>
      <c r="F14964">
        <v>1</v>
      </c>
      <c r="G14964" t="s">
        <v>19</v>
      </c>
      <c r="H14964">
        <v>35</v>
      </c>
      <c r="I14964">
        <v>2000</v>
      </c>
      <c r="J14964">
        <v>1982</v>
      </c>
      <c r="K14964" t="s">
        <v>20</v>
      </c>
      <c r="L14964" t="s">
        <v>21</v>
      </c>
      <c r="M14964">
        <v>0</v>
      </c>
      <c r="N14964">
        <v>1</v>
      </c>
      <c r="O14964">
        <f t="shared" si="466"/>
        <v>1</v>
      </c>
      <c r="P14964">
        <f t="shared" si="467"/>
        <v>1</v>
      </c>
      <c r="Q14964" s="3">
        <v>1.8257060185185185</v>
      </c>
    </row>
    <row r="14965" spans="1:17" x14ac:dyDescent="0.3">
      <c r="A14965" s="2">
        <v>43397</v>
      </c>
      <c r="B14965">
        <v>2879.9070000000002</v>
      </c>
      <c r="C14965" t="s">
        <v>16</v>
      </c>
      <c r="D14965" t="s">
        <v>3</v>
      </c>
      <c r="E14965" t="s">
        <v>18</v>
      </c>
      <c r="F14965">
        <v>1</v>
      </c>
      <c r="G14965" t="s">
        <v>19</v>
      </c>
      <c r="H14965">
        <v>38</v>
      </c>
      <c r="I14965">
        <v>2000</v>
      </c>
      <c r="J14965">
        <v>1998</v>
      </c>
      <c r="K14965" t="s">
        <v>26</v>
      </c>
      <c r="L14965" t="s">
        <v>21</v>
      </c>
      <c r="M14965">
        <v>0</v>
      </c>
      <c r="N14965">
        <v>0</v>
      </c>
      <c r="O14965">
        <f t="shared" si="466"/>
        <v>0</v>
      </c>
      <c r="P14965">
        <f t="shared" si="467"/>
        <v>0</v>
      </c>
      <c r="Q14965" s="3">
        <v>1.8270949074074074</v>
      </c>
    </row>
    <row r="14966" spans="1:17" x14ac:dyDescent="0.3">
      <c r="A14966" t="s">
        <v>23</v>
      </c>
      <c r="B14966">
        <v>59.423999999999999</v>
      </c>
      <c r="C14966" t="s">
        <v>16</v>
      </c>
      <c r="D14966" t="s">
        <v>17</v>
      </c>
      <c r="E14966" t="s">
        <v>18</v>
      </c>
      <c r="F14966">
        <v>1</v>
      </c>
      <c r="G14966" t="s">
        <v>19</v>
      </c>
      <c r="H14966">
        <v>17</v>
      </c>
      <c r="I14966">
        <v>2000</v>
      </c>
      <c r="J14966">
        <v>1986</v>
      </c>
      <c r="K14966" t="s">
        <v>20</v>
      </c>
      <c r="L14966" t="s">
        <v>21</v>
      </c>
      <c r="M14966">
        <v>0</v>
      </c>
      <c r="N14966">
        <v>3</v>
      </c>
      <c r="O14966">
        <f t="shared" si="466"/>
        <v>3</v>
      </c>
      <c r="P14966">
        <f t="shared" si="467"/>
        <v>3</v>
      </c>
      <c r="Q14966" s="3">
        <v>1.8277893518518518</v>
      </c>
    </row>
    <row r="14967" spans="1:17" x14ac:dyDescent="0.3">
      <c r="A14967" t="s">
        <v>22</v>
      </c>
      <c r="B14967">
        <v>59.423999999999999</v>
      </c>
      <c r="C14967" t="s">
        <v>16</v>
      </c>
      <c r="D14967" t="s">
        <v>3</v>
      </c>
      <c r="E14967" t="s">
        <v>18</v>
      </c>
      <c r="F14967">
        <v>1</v>
      </c>
      <c r="G14967" t="s">
        <v>19</v>
      </c>
      <c r="H14967">
        <v>22</v>
      </c>
      <c r="I14967">
        <v>2000</v>
      </c>
      <c r="J14967">
        <v>1998</v>
      </c>
      <c r="K14967" t="s">
        <v>12</v>
      </c>
      <c r="L14967" t="s">
        <v>21</v>
      </c>
      <c r="M14967">
        <v>1</v>
      </c>
      <c r="N14967">
        <v>2</v>
      </c>
      <c r="O14967">
        <f t="shared" si="466"/>
        <v>2</v>
      </c>
      <c r="P14967">
        <f t="shared" si="467"/>
        <v>2</v>
      </c>
      <c r="Q14967" s="3">
        <v>1.827800925925926</v>
      </c>
    </row>
    <row r="14968" spans="1:17" x14ac:dyDescent="0.3">
      <c r="A14968" t="s">
        <v>22</v>
      </c>
      <c r="B14968">
        <v>59.423999999999999</v>
      </c>
      <c r="C14968" t="s">
        <v>16</v>
      </c>
      <c r="D14968" t="s">
        <v>3</v>
      </c>
      <c r="E14968" t="s">
        <v>18</v>
      </c>
      <c r="F14968">
        <v>1</v>
      </c>
      <c r="G14968" t="s">
        <v>19</v>
      </c>
      <c r="H14968">
        <v>19</v>
      </c>
      <c r="I14968">
        <v>2000</v>
      </c>
      <c r="J14968">
        <v>1998</v>
      </c>
      <c r="K14968" t="s">
        <v>12</v>
      </c>
      <c r="L14968" t="s">
        <v>25</v>
      </c>
      <c r="M14968">
        <v>1</v>
      </c>
      <c r="N14968">
        <v>2</v>
      </c>
      <c r="O14968">
        <f t="shared" si="466"/>
        <v>2</v>
      </c>
      <c r="P14968">
        <f t="shared" si="467"/>
        <v>2</v>
      </c>
      <c r="Q14968" s="3">
        <v>1.827800925925926</v>
      </c>
    </row>
    <row r="14969" spans="1:17" x14ac:dyDescent="0.3">
      <c r="A14969" t="s">
        <v>23</v>
      </c>
      <c r="B14969">
        <v>1062.2280000000001</v>
      </c>
      <c r="C14969" t="s">
        <v>16</v>
      </c>
      <c r="D14969" t="s">
        <v>3</v>
      </c>
      <c r="E14969" t="s">
        <v>18</v>
      </c>
      <c r="F14969">
        <v>1</v>
      </c>
      <c r="G14969" t="s">
        <v>24</v>
      </c>
      <c r="H14969">
        <v>52</v>
      </c>
      <c r="I14969">
        <v>2000</v>
      </c>
      <c r="J14969">
        <v>1999</v>
      </c>
      <c r="K14969" t="s">
        <v>12</v>
      </c>
      <c r="L14969" t="s">
        <v>21</v>
      </c>
      <c r="M14969">
        <v>1</v>
      </c>
      <c r="N14969">
        <v>2</v>
      </c>
      <c r="O14969">
        <f t="shared" si="466"/>
        <v>2</v>
      </c>
      <c r="P14969">
        <f t="shared" si="467"/>
        <v>2</v>
      </c>
      <c r="Q14969" s="3">
        <v>1.8284837962962961</v>
      </c>
    </row>
    <row r="14970" spans="1:17" x14ac:dyDescent="0.3">
      <c r="A14970" t="s">
        <v>23</v>
      </c>
      <c r="B14970">
        <v>1062.2280000000001</v>
      </c>
      <c r="C14970" t="s">
        <v>16</v>
      </c>
      <c r="D14970" t="s">
        <v>3</v>
      </c>
      <c r="E14970" t="s">
        <v>17</v>
      </c>
      <c r="F14970">
        <v>1</v>
      </c>
      <c r="G14970" t="s">
        <v>19</v>
      </c>
      <c r="H14970">
        <v>34</v>
      </c>
      <c r="I14970">
        <v>2000</v>
      </c>
      <c r="J14970">
        <v>1999</v>
      </c>
      <c r="K14970" t="s">
        <v>26</v>
      </c>
      <c r="L14970" t="s">
        <v>25</v>
      </c>
      <c r="M14970">
        <v>0</v>
      </c>
      <c r="N14970">
        <v>2</v>
      </c>
      <c r="O14970">
        <f t="shared" si="466"/>
        <v>2</v>
      </c>
      <c r="P14970">
        <f t="shared" si="467"/>
        <v>2</v>
      </c>
      <c r="Q14970" s="3">
        <v>1.8284837962962961</v>
      </c>
    </row>
    <row r="14971" spans="1:17" x14ac:dyDescent="0.3">
      <c r="A14971" t="s">
        <v>23</v>
      </c>
      <c r="B14971">
        <v>1062.2280000000001</v>
      </c>
      <c r="C14971" t="s">
        <v>16</v>
      </c>
      <c r="D14971" t="s">
        <v>17</v>
      </c>
      <c r="E14971" t="s">
        <v>17</v>
      </c>
      <c r="F14971">
        <v>1</v>
      </c>
      <c r="G14971" t="s">
        <v>24</v>
      </c>
      <c r="H14971">
        <v>45</v>
      </c>
      <c r="I14971">
        <v>2000</v>
      </c>
      <c r="J14971">
        <v>1968</v>
      </c>
      <c r="K14971" t="s">
        <v>20</v>
      </c>
      <c r="L14971" t="s">
        <v>21</v>
      </c>
      <c r="M14971">
        <v>0</v>
      </c>
      <c r="N14971">
        <v>3</v>
      </c>
      <c r="O14971">
        <f t="shared" si="466"/>
        <v>3</v>
      </c>
      <c r="P14971">
        <f t="shared" si="467"/>
        <v>3</v>
      </c>
      <c r="Q14971" s="3">
        <v>1.8284953703703704</v>
      </c>
    </row>
    <row r="14972" spans="1:17" x14ac:dyDescent="0.3">
      <c r="A14972" t="s">
        <v>15</v>
      </c>
      <c r="B14972">
        <v>1062.2280000000001</v>
      </c>
      <c r="C14972" t="s">
        <v>16</v>
      </c>
      <c r="D14972" t="s">
        <v>3</v>
      </c>
      <c r="E14972" t="s">
        <v>18</v>
      </c>
      <c r="F14972">
        <v>1</v>
      </c>
      <c r="G14972" t="s">
        <v>19</v>
      </c>
      <c r="H14972">
        <v>45</v>
      </c>
      <c r="I14972">
        <v>2000</v>
      </c>
      <c r="J14972">
        <v>1997</v>
      </c>
      <c r="K14972" t="s">
        <v>12</v>
      </c>
      <c r="L14972" t="s">
        <v>21</v>
      </c>
      <c r="M14972">
        <v>1</v>
      </c>
      <c r="N14972">
        <v>1</v>
      </c>
      <c r="O14972">
        <f t="shared" si="466"/>
        <v>1</v>
      </c>
      <c r="P14972">
        <f t="shared" si="467"/>
        <v>1</v>
      </c>
      <c r="Q14972" s="3">
        <v>1.8291782407407409</v>
      </c>
    </row>
    <row r="14973" spans="1:17" x14ac:dyDescent="0.3">
      <c r="A14973" s="2">
        <v>43397</v>
      </c>
      <c r="B14973">
        <v>1062.2280000000001</v>
      </c>
      <c r="C14973" t="s">
        <v>16</v>
      </c>
      <c r="D14973" t="s">
        <v>3</v>
      </c>
      <c r="E14973" t="s">
        <v>18</v>
      </c>
      <c r="F14973">
        <v>1</v>
      </c>
      <c r="G14973" t="s">
        <v>19</v>
      </c>
      <c r="H14973">
        <v>33</v>
      </c>
      <c r="I14973">
        <v>2000</v>
      </c>
      <c r="J14973">
        <v>1999</v>
      </c>
      <c r="K14973" t="s">
        <v>12</v>
      </c>
      <c r="L14973" t="s">
        <v>21</v>
      </c>
      <c r="M14973">
        <v>1</v>
      </c>
      <c r="N14973">
        <v>1</v>
      </c>
      <c r="O14973">
        <f t="shared" si="466"/>
        <v>1</v>
      </c>
      <c r="P14973">
        <f t="shared" si="467"/>
        <v>1</v>
      </c>
      <c r="Q14973" s="3">
        <v>1.8291898148148149</v>
      </c>
    </row>
    <row r="14974" spans="1:17" x14ac:dyDescent="0.3">
      <c r="A14974" s="2">
        <v>43397</v>
      </c>
      <c r="B14974">
        <v>1860.9680000000001</v>
      </c>
      <c r="C14974" t="s">
        <v>16</v>
      </c>
      <c r="D14974" t="s">
        <v>3</v>
      </c>
      <c r="E14974" t="s">
        <v>18</v>
      </c>
      <c r="F14974">
        <v>0</v>
      </c>
      <c r="G14974" t="s">
        <v>19</v>
      </c>
      <c r="H14974">
        <v>28</v>
      </c>
      <c r="I14974">
        <v>2000</v>
      </c>
      <c r="J14974">
        <v>1998</v>
      </c>
      <c r="K14974" t="s">
        <v>26</v>
      </c>
      <c r="L14974" t="s">
        <v>21</v>
      </c>
      <c r="M14974">
        <v>0</v>
      </c>
      <c r="N14974">
        <v>0</v>
      </c>
      <c r="O14974">
        <f t="shared" si="466"/>
        <v>0</v>
      </c>
      <c r="P14974">
        <f t="shared" si="467"/>
        <v>0</v>
      </c>
      <c r="Q14974" s="3">
        <v>1.8298726851851852</v>
      </c>
    </row>
    <row r="14975" spans="1:17" x14ac:dyDescent="0.3">
      <c r="A14975" s="2">
        <v>43397</v>
      </c>
      <c r="B14975">
        <v>1860.9680000000001</v>
      </c>
      <c r="C14975" t="s">
        <v>16</v>
      </c>
      <c r="D14975" t="s">
        <v>3</v>
      </c>
      <c r="E14975" t="s">
        <v>18</v>
      </c>
      <c r="F14975">
        <v>0</v>
      </c>
      <c r="G14975" t="s">
        <v>19</v>
      </c>
      <c r="H14975">
        <v>27</v>
      </c>
      <c r="I14975">
        <v>2000</v>
      </c>
      <c r="J14975">
        <v>1993</v>
      </c>
      <c r="K14975" t="s">
        <v>12</v>
      </c>
      <c r="L14975" t="s">
        <v>21</v>
      </c>
      <c r="M14975">
        <v>1</v>
      </c>
      <c r="N14975">
        <v>0</v>
      </c>
      <c r="O14975">
        <f t="shared" si="466"/>
        <v>0</v>
      </c>
      <c r="P14975">
        <f t="shared" si="467"/>
        <v>0</v>
      </c>
      <c r="Q14975" s="3">
        <v>1.8298958333333333</v>
      </c>
    </row>
    <row r="14976" spans="1:17" x14ac:dyDescent="0.3">
      <c r="A14976" s="2">
        <v>43397</v>
      </c>
      <c r="B14976">
        <v>4442.8519999999999</v>
      </c>
      <c r="C14976" t="s">
        <v>16</v>
      </c>
      <c r="D14976" t="s">
        <v>17</v>
      </c>
      <c r="E14976" t="s">
        <v>18</v>
      </c>
      <c r="F14976">
        <v>1</v>
      </c>
      <c r="G14976" t="s">
        <v>19</v>
      </c>
      <c r="H14976">
        <v>43</v>
      </c>
      <c r="I14976">
        <v>2000</v>
      </c>
      <c r="J14976">
        <v>1989</v>
      </c>
      <c r="K14976" t="s">
        <v>20</v>
      </c>
      <c r="L14976" t="s">
        <v>21</v>
      </c>
      <c r="M14976">
        <v>0</v>
      </c>
      <c r="N14976">
        <v>0</v>
      </c>
      <c r="O14976">
        <f t="shared" si="466"/>
        <v>0</v>
      </c>
      <c r="P14976">
        <f t="shared" si="467"/>
        <v>0</v>
      </c>
      <c r="Q14976" s="3">
        <v>1.8305671296296298</v>
      </c>
    </row>
    <row r="14977" spans="1:17" x14ac:dyDescent="0.3">
      <c r="A14977" s="2">
        <v>43397</v>
      </c>
      <c r="B14977">
        <v>451.142</v>
      </c>
      <c r="C14977" t="s">
        <v>16</v>
      </c>
      <c r="D14977" t="s">
        <v>3</v>
      </c>
      <c r="E14977" t="s">
        <v>18</v>
      </c>
      <c r="F14977">
        <v>1</v>
      </c>
      <c r="G14977" t="s">
        <v>24</v>
      </c>
      <c r="H14977">
        <v>66</v>
      </c>
      <c r="I14977">
        <v>2000</v>
      </c>
      <c r="J14977">
        <v>1995</v>
      </c>
      <c r="K14977" t="s">
        <v>12</v>
      </c>
      <c r="L14977" t="s">
        <v>21</v>
      </c>
      <c r="M14977">
        <v>1</v>
      </c>
      <c r="N14977">
        <v>0</v>
      </c>
      <c r="O14977">
        <f t="shared" si="466"/>
        <v>0</v>
      </c>
      <c r="P14977">
        <f t="shared" si="467"/>
        <v>0</v>
      </c>
      <c r="Q14977" s="3">
        <v>1.8312615740740741</v>
      </c>
    </row>
    <row r="14978" spans="1:17" x14ac:dyDescent="0.3">
      <c r="A14978" s="2">
        <v>43397</v>
      </c>
      <c r="B14978">
        <v>451.142</v>
      </c>
      <c r="C14978" t="s">
        <v>16</v>
      </c>
      <c r="D14978" t="s">
        <v>3</v>
      </c>
      <c r="E14978" t="s">
        <v>18</v>
      </c>
      <c r="F14978">
        <v>1</v>
      </c>
      <c r="G14978" t="s">
        <v>19</v>
      </c>
      <c r="H14978">
        <v>66</v>
      </c>
      <c r="I14978">
        <v>2000</v>
      </c>
      <c r="J14978">
        <v>1995</v>
      </c>
      <c r="K14978" t="s">
        <v>12</v>
      </c>
      <c r="L14978" t="s">
        <v>25</v>
      </c>
      <c r="M14978">
        <v>1</v>
      </c>
      <c r="N14978">
        <v>2</v>
      </c>
      <c r="O14978">
        <f t="shared" si="466"/>
        <v>2</v>
      </c>
      <c r="P14978">
        <f t="shared" si="467"/>
        <v>2</v>
      </c>
      <c r="Q14978" s="3">
        <v>1.8312615740740741</v>
      </c>
    </row>
    <row r="14979" spans="1:17" x14ac:dyDescent="0.3">
      <c r="A14979" s="2">
        <v>43397</v>
      </c>
      <c r="B14979">
        <v>790.37699999999995</v>
      </c>
      <c r="C14979" t="s">
        <v>16</v>
      </c>
      <c r="D14979" t="s">
        <v>3</v>
      </c>
      <c r="E14979" t="s">
        <v>18</v>
      </c>
      <c r="F14979">
        <v>1</v>
      </c>
      <c r="G14979" t="s">
        <v>19</v>
      </c>
      <c r="H14979">
        <v>43</v>
      </c>
      <c r="I14979">
        <v>2000</v>
      </c>
      <c r="J14979">
        <v>1995</v>
      </c>
      <c r="K14979" t="s">
        <v>12</v>
      </c>
      <c r="L14979" t="s">
        <v>21</v>
      </c>
      <c r="M14979">
        <v>1</v>
      </c>
      <c r="N14979">
        <v>1</v>
      </c>
      <c r="O14979">
        <f t="shared" ref="O14979:O15042" si="468">IF(OR(N14979=5, N14979="NA"),0,N14979)</f>
        <v>1</v>
      </c>
      <c r="P14979">
        <f t="shared" ref="P14979:P15042" si="469">IF(OR(O14979=6, O14979="NA"),4,O14979)</f>
        <v>1</v>
      </c>
      <c r="Q14979" s="3">
        <v>1.8319675925925925</v>
      </c>
    </row>
    <row r="14980" spans="1:17" x14ac:dyDescent="0.3">
      <c r="A14980" t="s">
        <v>15</v>
      </c>
      <c r="B14980">
        <v>1886.9369999999999</v>
      </c>
      <c r="C14980" t="s">
        <v>16</v>
      </c>
      <c r="D14980" t="s">
        <v>17</v>
      </c>
      <c r="E14980" t="s">
        <v>18</v>
      </c>
      <c r="F14980">
        <v>1</v>
      </c>
      <c r="G14980" t="s">
        <v>19</v>
      </c>
      <c r="H14980">
        <v>21</v>
      </c>
      <c r="I14980">
        <v>2000</v>
      </c>
      <c r="J14980">
        <v>1984</v>
      </c>
      <c r="K14980" t="s">
        <v>20</v>
      </c>
      <c r="L14980" t="s">
        <v>21</v>
      </c>
      <c r="M14980">
        <v>0</v>
      </c>
      <c r="N14980">
        <v>0</v>
      </c>
      <c r="O14980">
        <f t="shared" si="468"/>
        <v>0</v>
      </c>
      <c r="P14980">
        <f t="shared" si="469"/>
        <v>0</v>
      </c>
      <c r="Q14980" s="3">
        <v>1.832650462962963</v>
      </c>
    </row>
    <row r="14981" spans="1:17" x14ac:dyDescent="0.3">
      <c r="A14981" t="s">
        <v>15</v>
      </c>
      <c r="B14981">
        <v>1886.9369999999999</v>
      </c>
      <c r="C14981" t="s">
        <v>16</v>
      </c>
      <c r="D14981" t="s">
        <v>17</v>
      </c>
      <c r="E14981" t="s">
        <v>18</v>
      </c>
      <c r="F14981">
        <v>1</v>
      </c>
      <c r="G14981" t="s">
        <v>19</v>
      </c>
      <c r="H14981">
        <v>19</v>
      </c>
      <c r="I14981">
        <v>2000</v>
      </c>
      <c r="J14981">
        <v>1984</v>
      </c>
      <c r="K14981" t="s">
        <v>20</v>
      </c>
      <c r="L14981" t="s">
        <v>25</v>
      </c>
      <c r="M14981">
        <v>0</v>
      </c>
      <c r="N14981">
        <v>0</v>
      </c>
      <c r="O14981">
        <f t="shared" si="468"/>
        <v>0</v>
      </c>
      <c r="P14981">
        <f t="shared" si="469"/>
        <v>0</v>
      </c>
      <c r="Q14981" s="3">
        <v>1.832650462962963</v>
      </c>
    </row>
    <row r="14982" spans="1:17" x14ac:dyDescent="0.3">
      <c r="A14982" s="2">
        <v>43397</v>
      </c>
      <c r="B14982">
        <v>721.827</v>
      </c>
      <c r="C14982" t="s">
        <v>16</v>
      </c>
      <c r="D14982" t="s">
        <v>3</v>
      </c>
      <c r="E14982" t="s">
        <v>18</v>
      </c>
      <c r="F14982">
        <v>0</v>
      </c>
      <c r="G14982" t="s">
        <v>24</v>
      </c>
      <c r="H14982">
        <v>48</v>
      </c>
      <c r="I14982">
        <v>2000</v>
      </c>
      <c r="J14982">
        <v>1998</v>
      </c>
      <c r="K14982" t="s">
        <v>12</v>
      </c>
      <c r="L14982" t="s">
        <v>21</v>
      </c>
      <c r="M14982">
        <v>1</v>
      </c>
      <c r="N14982">
        <v>2</v>
      </c>
      <c r="O14982">
        <f t="shared" si="468"/>
        <v>2</v>
      </c>
      <c r="P14982">
        <f t="shared" si="469"/>
        <v>2</v>
      </c>
      <c r="Q14982" t="s">
        <v>2854</v>
      </c>
    </row>
    <row r="14983" spans="1:17" x14ac:dyDescent="0.3">
      <c r="A14983" s="2">
        <v>43397</v>
      </c>
      <c r="B14983">
        <v>481.77</v>
      </c>
      <c r="C14983" t="s">
        <v>16</v>
      </c>
      <c r="D14983" t="s">
        <v>3</v>
      </c>
      <c r="E14983" t="s">
        <v>18</v>
      </c>
      <c r="F14983">
        <v>1</v>
      </c>
      <c r="G14983" t="s">
        <v>24</v>
      </c>
      <c r="H14983">
        <v>23</v>
      </c>
      <c r="I14983">
        <v>2000</v>
      </c>
      <c r="J14983">
        <v>1998</v>
      </c>
      <c r="K14983" t="s">
        <v>12</v>
      </c>
      <c r="L14983" t="s">
        <v>21</v>
      </c>
      <c r="M14983">
        <v>1</v>
      </c>
      <c r="N14983">
        <v>2</v>
      </c>
      <c r="O14983">
        <f t="shared" si="468"/>
        <v>2</v>
      </c>
      <c r="P14983">
        <f t="shared" si="469"/>
        <v>2</v>
      </c>
      <c r="Q14983" t="s">
        <v>2855</v>
      </c>
    </row>
    <row r="14984" spans="1:17" x14ac:dyDescent="0.3">
      <c r="A14984" s="2">
        <v>43397</v>
      </c>
      <c r="B14984">
        <v>481.77</v>
      </c>
      <c r="C14984" t="s">
        <v>16</v>
      </c>
      <c r="D14984" t="s">
        <v>3</v>
      </c>
      <c r="E14984" t="s">
        <v>17</v>
      </c>
      <c r="F14984">
        <v>0</v>
      </c>
      <c r="G14984" t="s">
        <v>19</v>
      </c>
      <c r="H14984">
        <v>57</v>
      </c>
      <c r="I14984">
        <v>2000</v>
      </c>
      <c r="J14984">
        <v>1997</v>
      </c>
      <c r="K14984" t="s">
        <v>26</v>
      </c>
      <c r="L14984" t="s">
        <v>21</v>
      </c>
      <c r="M14984">
        <v>0</v>
      </c>
      <c r="N14984">
        <v>1</v>
      </c>
      <c r="O14984">
        <f t="shared" si="468"/>
        <v>1</v>
      </c>
      <c r="P14984">
        <f t="shared" si="469"/>
        <v>1</v>
      </c>
      <c r="Q14984" t="s">
        <v>1138</v>
      </c>
    </row>
    <row r="14985" spans="1:17" x14ac:dyDescent="0.3">
      <c r="A14985" s="2">
        <v>43397</v>
      </c>
      <c r="B14985">
        <v>844.03599999999994</v>
      </c>
      <c r="C14985" t="s">
        <v>16</v>
      </c>
      <c r="D14985" t="s">
        <v>17</v>
      </c>
      <c r="E14985" t="s">
        <v>18</v>
      </c>
      <c r="F14985">
        <v>0</v>
      </c>
      <c r="G14985" t="s">
        <v>19</v>
      </c>
      <c r="H14985">
        <v>32</v>
      </c>
      <c r="I14985">
        <v>2000</v>
      </c>
      <c r="J14985">
        <v>1983</v>
      </c>
      <c r="K14985" t="s">
        <v>20</v>
      </c>
      <c r="L14985" t="s">
        <v>21</v>
      </c>
      <c r="M14985">
        <v>0</v>
      </c>
      <c r="N14985">
        <v>1</v>
      </c>
      <c r="O14985">
        <f t="shared" si="468"/>
        <v>1</v>
      </c>
      <c r="P14985">
        <f t="shared" si="469"/>
        <v>1</v>
      </c>
      <c r="Q14985" t="s">
        <v>138</v>
      </c>
    </row>
    <row r="14986" spans="1:17" x14ac:dyDescent="0.3">
      <c r="A14986" s="2">
        <v>43397</v>
      </c>
      <c r="B14986">
        <v>844.03599999999994</v>
      </c>
      <c r="C14986" t="s">
        <v>16</v>
      </c>
      <c r="D14986" t="s">
        <v>17</v>
      </c>
      <c r="E14986" t="s">
        <v>18</v>
      </c>
      <c r="F14986">
        <v>0</v>
      </c>
      <c r="G14986" t="s">
        <v>19</v>
      </c>
      <c r="H14986">
        <v>31</v>
      </c>
      <c r="I14986">
        <v>2000</v>
      </c>
      <c r="J14986">
        <v>1983</v>
      </c>
      <c r="K14986" t="s">
        <v>20</v>
      </c>
      <c r="L14986" t="s">
        <v>25</v>
      </c>
      <c r="M14986">
        <v>0</v>
      </c>
      <c r="N14986">
        <v>2</v>
      </c>
      <c r="O14986">
        <f t="shared" si="468"/>
        <v>2</v>
      </c>
      <c r="P14986">
        <f t="shared" si="469"/>
        <v>2</v>
      </c>
      <c r="Q14986" t="s">
        <v>138</v>
      </c>
    </row>
    <row r="14987" spans="1:17" x14ac:dyDescent="0.3">
      <c r="A14987" s="2">
        <v>43397</v>
      </c>
      <c r="B14987">
        <v>732.45299999999997</v>
      </c>
      <c r="C14987" t="s">
        <v>16</v>
      </c>
      <c r="D14987" t="s">
        <v>3</v>
      </c>
      <c r="E14987" t="s">
        <v>18</v>
      </c>
      <c r="F14987">
        <v>1</v>
      </c>
      <c r="G14987" t="s">
        <v>24</v>
      </c>
      <c r="H14987">
        <v>19</v>
      </c>
      <c r="I14987">
        <v>2000</v>
      </c>
      <c r="J14987">
        <v>1997</v>
      </c>
      <c r="K14987" t="s">
        <v>26</v>
      </c>
      <c r="L14987" t="s">
        <v>21</v>
      </c>
      <c r="M14987">
        <v>0</v>
      </c>
      <c r="N14987">
        <v>0</v>
      </c>
      <c r="O14987">
        <f t="shared" si="468"/>
        <v>0</v>
      </c>
      <c r="P14987">
        <f t="shared" si="469"/>
        <v>0</v>
      </c>
      <c r="Q14987" t="s">
        <v>139</v>
      </c>
    </row>
    <row r="14988" spans="1:17" x14ac:dyDescent="0.3">
      <c r="A14988" s="2">
        <v>43397</v>
      </c>
      <c r="B14988">
        <v>732.45299999999997</v>
      </c>
      <c r="C14988" t="s">
        <v>16</v>
      </c>
      <c r="D14988" t="s">
        <v>3</v>
      </c>
      <c r="E14988" t="s">
        <v>18</v>
      </c>
      <c r="F14988">
        <v>1</v>
      </c>
      <c r="G14988" t="s">
        <v>24</v>
      </c>
      <c r="H14988">
        <v>17</v>
      </c>
      <c r="I14988">
        <v>2000</v>
      </c>
      <c r="J14988">
        <v>1997</v>
      </c>
      <c r="K14988" t="s">
        <v>26</v>
      </c>
      <c r="L14988" t="s">
        <v>25</v>
      </c>
      <c r="M14988">
        <v>0</v>
      </c>
      <c r="N14988">
        <v>0</v>
      </c>
      <c r="O14988">
        <f t="shared" si="468"/>
        <v>0</v>
      </c>
      <c r="P14988">
        <f t="shared" si="469"/>
        <v>0</v>
      </c>
      <c r="Q14988" t="s">
        <v>139</v>
      </c>
    </row>
    <row r="14989" spans="1:17" x14ac:dyDescent="0.3">
      <c r="A14989" s="2">
        <v>43397</v>
      </c>
      <c r="B14989">
        <v>732.45299999999997</v>
      </c>
      <c r="C14989" t="s">
        <v>16</v>
      </c>
      <c r="D14989" t="s">
        <v>17</v>
      </c>
      <c r="E14989" t="s">
        <v>18</v>
      </c>
      <c r="F14989">
        <v>1</v>
      </c>
      <c r="G14989" t="s">
        <v>19</v>
      </c>
      <c r="H14989">
        <v>16</v>
      </c>
      <c r="I14989">
        <v>2000</v>
      </c>
      <c r="J14989">
        <v>1993</v>
      </c>
      <c r="K14989" t="s">
        <v>20</v>
      </c>
      <c r="L14989" t="s">
        <v>21</v>
      </c>
      <c r="M14989">
        <v>0</v>
      </c>
      <c r="N14989">
        <v>0</v>
      </c>
      <c r="O14989">
        <f t="shared" si="468"/>
        <v>0</v>
      </c>
      <c r="P14989">
        <f t="shared" si="469"/>
        <v>0</v>
      </c>
      <c r="Q14989" t="s">
        <v>1139</v>
      </c>
    </row>
    <row r="14990" spans="1:17" x14ac:dyDescent="0.3">
      <c r="A14990" s="2">
        <v>43397</v>
      </c>
      <c r="B14990">
        <v>732.45299999999997</v>
      </c>
      <c r="C14990" t="s">
        <v>16</v>
      </c>
      <c r="D14990" t="s">
        <v>17</v>
      </c>
      <c r="E14990" t="s">
        <v>18</v>
      </c>
      <c r="F14990">
        <v>1</v>
      </c>
      <c r="G14990" t="s">
        <v>24</v>
      </c>
      <c r="H14990">
        <v>16</v>
      </c>
      <c r="I14990">
        <v>2000</v>
      </c>
      <c r="J14990">
        <v>1993</v>
      </c>
      <c r="K14990" t="s">
        <v>20</v>
      </c>
      <c r="L14990" t="s">
        <v>25</v>
      </c>
      <c r="M14990">
        <v>0</v>
      </c>
      <c r="N14990">
        <v>0</v>
      </c>
      <c r="O14990">
        <f t="shared" si="468"/>
        <v>0</v>
      </c>
      <c r="P14990">
        <f t="shared" si="469"/>
        <v>0</v>
      </c>
      <c r="Q14990" t="s">
        <v>1139</v>
      </c>
    </row>
    <row r="14991" spans="1:17" x14ac:dyDescent="0.3">
      <c r="A14991" t="s">
        <v>22</v>
      </c>
      <c r="B14991">
        <v>38.475999999999999</v>
      </c>
      <c r="C14991" t="s">
        <v>16</v>
      </c>
      <c r="D14991" t="s">
        <v>3</v>
      </c>
      <c r="E14991" t="s">
        <v>18</v>
      </c>
      <c r="F14991">
        <v>0</v>
      </c>
      <c r="G14991" t="s">
        <v>24</v>
      </c>
      <c r="H14991">
        <v>39</v>
      </c>
      <c r="I14991">
        <v>2000</v>
      </c>
      <c r="J14991">
        <v>1999</v>
      </c>
      <c r="K14991" t="s">
        <v>26</v>
      </c>
      <c r="L14991" t="s">
        <v>21</v>
      </c>
      <c r="M14991">
        <v>0</v>
      </c>
      <c r="N14991">
        <v>3</v>
      </c>
      <c r="O14991">
        <f t="shared" si="468"/>
        <v>3</v>
      </c>
      <c r="P14991">
        <f t="shared" si="469"/>
        <v>3</v>
      </c>
      <c r="Q14991" t="s">
        <v>142</v>
      </c>
    </row>
    <row r="14992" spans="1:17" x14ac:dyDescent="0.3">
      <c r="A14992" t="s">
        <v>23</v>
      </c>
      <c r="B14992">
        <v>38.475999999999999</v>
      </c>
      <c r="C14992" t="s">
        <v>16</v>
      </c>
      <c r="D14992" t="s">
        <v>3</v>
      </c>
      <c r="E14992" t="s">
        <v>18</v>
      </c>
      <c r="F14992">
        <v>1</v>
      </c>
      <c r="G14992" t="s">
        <v>19</v>
      </c>
      <c r="H14992">
        <v>24</v>
      </c>
      <c r="I14992">
        <v>2000</v>
      </c>
      <c r="J14992">
        <v>1993</v>
      </c>
      <c r="K14992" t="s">
        <v>12</v>
      </c>
      <c r="L14992" t="s">
        <v>21</v>
      </c>
      <c r="M14992">
        <v>1</v>
      </c>
      <c r="N14992">
        <v>3</v>
      </c>
      <c r="O14992">
        <f t="shared" si="468"/>
        <v>3</v>
      </c>
      <c r="P14992">
        <f t="shared" si="469"/>
        <v>3</v>
      </c>
      <c r="Q14992" t="s">
        <v>143</v>
      </c>
    </row>
    <row r="14993" spans="1:17" x14ac:dyDescent="0.3">
      <c r="A14993" s="2">
        <v>43397</v>
      </c>
      <c r="B14993">
        <v>59.423999999999999</v>
      </c>
      <c r="C14993" t="s">
        <v>16</v>
      </c>
      <c r="D14993" t="s">
        <v>3</v>
      </c>
      <c r="E14993" t="s">
        <v>18</v>
      </c>
      <c r="F14993">
        <v>1</v>
      </c>
      <c r="G14993" t="s">
        <v>19</v>
      </c>
      <c r="H14993">
        <v>46</v>
      </c>
      <c r="I14993">
        <v>2000</v>
      </c>
      <c r="J14993">
        <v>1992</v>
      </c>
      <c r="K14993" t="s">
        <v>26</v>
      </c>
      <c r="L14993" t="s">
        <v>21</v>
      </c>
      <c r="M14993">
        <v>0</v>
      </c>
      <c r="N14993">
        <v>1</v>
      </c>
      <c r="O14993">
        <f t="shared" si="468"/>
        <v>1</v>
      </c>
      <c r="P14993">
        <f t="shared" si="469"/>
        <v>1</v>
      </c>
      <c r="Q14993" t="s">
        <v>144</v>
      </c>
    </row>
    <row r="14994" spans="1:17" x14ac:dyDescent="0.3">
      <c r="A14994" s="2">
        <v>43397</v>
      </c>
      <c r="B14994">
        <v>59.423999999999999</v>
      </c>
      <c r="C14994" t="s">
        <v>16</v>
      </c>
      <c r="D14994" t="s">
        <v>3</v>
      </c>
      <c r="E14994" t="s">
        <v>18</v>
      </c>
      <c r="F14994">
        <v>1</v>
      </c>
      <c r="G14994" t="s">
        <v>19</v>
      </c>
      <c r="H14994">
        <v>35</v>
      </c>
      <c r="I14994">
        <v>2000</v>
      </c>
      <c r="J14994">
        <v>1992</v>
      </c>
      <c r="K14994" t="s">
        <v>26</v>
      </c>
      <c r="L14994" t="s">
        <v>25</v>
      </c>
      <c r="M14994">
        <v>0</v>
      </c>
      <c r="N14994">
        <v>1</v>
      </c>
      <c r="O14994">
        <f t="shared" si="468"/>
        <v>1</v>
      </c>
      <c r="P14994">
        <f t="shared" si="469"/>
        <v>1</v>
      </c>
      <c r="Q14994" t="s">
        <v>144</v>
      </c>
    </row>
    <row r="14995" spans="1:17" x14ac:dyDescent="0.3">
      <c r="A14995" t="s">
        <v>15</v>
      </c>
      <c r="B14995">
        <v>59.423999999999999</v>
      </c>
      <c r="C14995" t="s">
        <v>16</v>
      </c>
      <c r="D14995" t="s">
        <v>3</v>
      </c>
      <c r="E14995" t="s">
        <v>17</v>
      </c>
      <c r="F14995">
        <v>1</v>
      </c>
      <c r="G14995" t="s">
        <v>19</v>
      </c>
      <c r="H14995">
        <v>60</v>
      </c>
      <c r="I14995">
        <v>2000</v>
      </c>
      <c r="J14995">
        <v>1993</v>
      </c>
      <c r="K14995" t="s">
        <v>12</v>
      </c>
      <c r="L14995" t="s">
        <v>21</v>
      </c>
      <c r="M14995">
        <v>1</v>
      </c>
      <c r="N14995">
        <v>3</v>
      </c>
      <c r="O14995">
        <f t="shared" si="468"/>
        <v>3</v>
      </c>
      <c r="P14995">
        <f t="shared" si="469"/>
        <v>3</v>
      </c>
      <c r="Q14995" t="s">
        <v>2856</v>
      </c>
    </row>
    <row r="14996" spans="1:17" x14ac:dyDescent="0.3">
      <c r="A14996" t="s">
        <v>15</v>
      </c>
      <c r="B14996">
        <v>1037.204</v>
      </c>
      <c r="C14996" t="s">
        <v>16</v>
      </c>
      <c r="D14996" t="s">
        <v>17</v>
      </c>
      <c r="E14996" t="s">
        <v>18</v>
      </c>
      <c r="F14996">
        <v>0</v>
      </c>
      <c r="G14996" t="s">
        <v>24</v>
      </c>
      <c r="H14996">
        <v>24</v>
      </c>
      <c r="I14996">
        <v>2000</v>
      </c>
      <c r="J14996">
        <v>1986</v>
      </c>
      <c r="K14996" t="s">
        <v>20</v>
      </c>
      <c r="L14996" t="s">
        <v>21</v>
      </c>
      <c r="M14996">
        <v>0</v>
      </c>
      <c r="N14996">
        <v>0</v>
      </c>
      <c r="O14996">
        <f t="shared" si="468"/>
        <v>0</v>
      </c>
      <c r="P14996">
        <f t="shared" si="469"/>
        <v>0</v>
      </c>
      <c r="Q14996" t="s">
        <v>146</v>
      </c>
    </row>
    <row r="14997" spans="1:17" x14ac:dyDescent="0.3">
      <c r="A14997" t="s">
        <v>15</v>
      </c>
      <c r="B14997">
        <v>1037.204</v>
      </c>
      <c r="C14997" t="s">
        <v>16</v>
      </c>
      <c r="D14997" t="s">
        <v>17</v>
      </c>
      <c r="E14997" t="s">
        <v>18</v>
      </c>
      <c r="F14997">
        <v>0</v>
      </c>
      <c r="G14997" t="s">
        <v>19</v>
      </c>
      <c r="H14997">
        <v>22</v>
      </c>
      <c r="I14997">
        <v>2000</v>
      </c>
      <c r="J14997">
        <v>1986</v>
      </c>
      <c r="K14997" t="s">
        <v>20</v>
      </c>
      <c r="L14997" t="s">
        <v>25</v>
      </c>
      <c r="M14997">
        <v>0</v>
      </c>
      <c r="N14997">
        <v>0</v>
      </c>
      <c r="O14997">
        <f t="shared" si="468"/>
        <v>0</v>
      </c>
      <c r="P14997">
        <f t="shared" si="469"/>
        <v>0</v>
      </c>
      <c r="Q14997" t="s">
        <v>146</v>
      </c>
    </row>
    <row r="14998" spans="1:17" x14ac:dyDescent="0.3">
      <c r="A14998" t="s">
        <v>15</v>
      </c>
      <c r="B14998">
        <v>1037.204</v>
      </c>
      <c r="C14998" t="s">
        <v>16</v>
      </c>
      <c r="D14998" t="s">
        <v>3</v>
      </c>
      <c r="E14998" t="s">
        <v>18</v>
      </c>
      <c r="F14998">
        <v>1</v>
      </c>
      <c r="G14998" t="s">
        <v>24</v>
      </c>
      <c r="H14998">
        <v>29</v>
      </c>
      <c r="I14998">
        <v>2000</v>
      </c>
      <c r="J14998">
        <v>1998</v>
      </c>
      <c r="K14998" t="s">
        <v>12</v>
      </c>
      <c r="L14998" t="s">
        <v>21</v>
      </c>
      <c r="M14998">
        <v>1</v>
      </c>
      <c r="N14998">
        <v>1</v>
      </c>
      <c r="O14998">
        <f t="shared" si="468"/>
        <v>1</v>
      </c>
      <c r="P14998">
        <f t="shared" si="469"/>
        <v>1</v>
      </c>
      <c r="Q14998" t="s">
        <v>147</v>
      </c>
    </row>
    <row r="14999" spans="1:17" x14ac:dyDescent="0.3">
      <c r="A14999" t="s">
        <v>15</v>
      </c>
      <c r="B14999">
        <v>1037.204</v>
      </c>
      <c r="C14999" t="s">
        <v>16</v>
      </c>
      <c r="D14999" t="s">
        <v>3</v>
      </c>
      <c r="E14999" t="s">
        <v>18</v>
      </c>
      <c r="F14999">
        <v>1</v>
      </c>
      <c r="G14999" t="s">
        <v>19</v>
      </c>
      <c r="H14999">
        <v>28</v>
      </c>
      <c r="I14999">
        <v>2000</v>
      </c>
      <c r="J14999">
        <v>1998</v>
      </c>
      <c r="K14999" t="s">
        <v>12</v>
      </c>
      <c r="L14999" t="s">
        <v>25</v>
      </c>
      <c r="M14999">
        <v>1</v>
      </c>
      <c r="N14999">
        <v>1</v>
      </c>
      <c r="O14999">
        <f t="shared" si="468"/>
        <v>1</v>
      </c>
      <c r="P14999">
        <f t="shared" si="469"/>
        <v>1</v>
      </c>
      <c r="Q14999" t="s">
        <v>147</v>
      </c>
    </row>
    <row r="15000" spans="1:17" x14ac:dyDescent="0.3">
      <c r="A15000" s="2">
        <v>43397</v>
      </c>
      <c r="B15000">
        <v>4338.1859999999997</v>
      </c>
      <c r="C15000" t="s">
        <v>16</v>
      </c>
      <c r="D15000" t="s">
        <v>3</v>
      </c>
      <c r="E15000" t="s">
        <v>18</v>
      </c>
      <c r="F15000">
        <v>0</v>
      </c>
      <c r="G15000" t="s">
        <v>19</v>
      </c>
      <c r="H15000">
        <v>25</v>
      </c>
      <c r="I15000">
        <v>2000</v>
      </c>
      <c r="J15000">
        <v>1994</v>
      </c>
      <c r="K15000" t="s">
        <v>26</v>
      </c>
      <c r="L15000" t="s">
        <v>21</v>
      </c>
      <c r="M15000">
        <v>0</v>
      </c>
      <c r="N15000">
        <v>1</v>
      </c>
      <c r="O15000">
        <f t="shared" si="468"/>
        <v>1</v>
      </c>
      <c r="P15000">
        <f t="shared" si="469"/>
        <v>1</v>
      </c>
      <c r="Q15000" t="s">
        <v>150</v>
      </c>
    </row>
    <row r="15001" spans="1:17" x14ac:dyDescent="0.3">
      <c r="A15001" t="s">
        <v>15</v>
      </c>
      <c r="B15001">
        <v>49.482999999999997</v>
      </c>
      <c r="C15001" t="s">
        <v>2</v>
      </c>
      <c r="D15001" t="s">
        <v>17</v>
      </c>
      <c r="E15001" t="s">
        <v>17</v>
      </c>
      <c r="F15001">
        <v>0</v>
      </c>
      <c r="G15001" t="s">
        <v>24</v>
      </c>
      <c r="H15001">
        <v>78</v>
      </c>
      <c r="I15001">
        <v>2000</v>
      </c>
      <c r="J15001">
        <v>1987</v>
      </c>
      <c r="K15001" t="s">
        <v>20</v>
      </c>
      <c r="L15001" t="s">
        <v>21</v>
      </c>
      <c r="M15001">
        <v>0</v>
      </c>
      <c r="N15001">
        <v>4</v>
      </c>
      <c r="O15001">
        <f t="shared" si="468"/>
        <v>4</v>
      </c>
      <c r="P15001">
        <f t="shared" si="469"/>
        <v>4</v>
      </c>
      <c r="Q15001" t="s">
        <v>1143</v>
      </c>
    </row>
    <row r="15002" spans="1:17" x14ac:dyDescent="0.3">
      <c r="A15002" t="s">
        <v>15</v>
      </c>
      <c r="B15002">
        <v>49.482999999999997</v>
      </c>
      <c r="C15002" t="s">
        <v>16</v>
      </c>
      <c r="D15002" t="s">
        <v>3</v>
      </c>
      <c r="E15002" t="s">
        <v>18</v>
      </c>
      <c r="F15002">
        <v>1</v>
      </c>
      <c r="G15002" t="s">
        <v>24</v>
      </c>
      <c r="H15002">
        <v>46</v>
      </c>
      <c r="I15002">
        <v>2000</v>
      </c>
      <c r="J15002">
        <v>1996</v>
      </c>
      <c r="K15002" t="s">
        <v>12</v>
      </c>
      <c r="L15002" t="s">
        <v>21</v>
      </c>
      <c r="M15002">
        <v>1</v>
      </c>
      <c r="N15002">
        <v>1</v>
      </c>
      <c r="O15002">
        <f t="shared" si="468"/>
        <v>1</v>
      </c>
      <c r="P15002">
        <f t="shared" si="469"/>
        <v>1</v>
      </c>
      <c r="Q15002" t="s">
        <v>1144</v>
      </c>
    </row>
    <row r="15003" spans="1:17" x14ac:dyDescent="0.3">
      <c r="A15003" t="s">
        <v>15</v>
      </c>
      <c r="B15003">
        <v>538.32500000000005</v>
      </c>
      <c r="C15003" t="s">
        <v>16</v>
      </c>
      <c r="D15003" t="s">
        <v>3</v>
      </c>
      <c r="E15003" t="s">
        <v>18</v>
      </c>
      <c r="F15003">
        <v>1</v>
      </c>
      <c r="G15003" t="s">
        <v>24</v>
      </c>
      <c r="H15003">
        <v>39</v>
      </c>
      <c r="I15003">
        <v>2000</v>
      </c>
      <c r="J15003">
        <v>1998</v>
      </c>
      <c r="K15003" t="s">
        <v>12</v>
      </c>
      <c r="L15003" t="s">
        <v>21</v>
      </c>
      <c r="M15003">
        <v>1</v>
      </c>
      <c r="N15003">
        <v>1</v>
      </c>
      <c r="O15003">
        <f t="shared" si="468"/>
        <v>1</v>
      </c>
      <c r="P15003">
        <f t="shared" si="469"/>
        <v>1</v>
      </c>
      <c r="Q15003" t="s">
        <v>151</v>
      </c>
    </row>
    <row r="15004" spans="1:17" x14ac:dyDescent="0.3">
      <c r="A15004" t="s">
        <v>15</v>
      </c>
      <c r="B15004">
        <v>538.32500000000005</v>
      </c>
      <c r="C15004" t="s">
        <v>16</v>
      </c>
      <c r="D15004" t="s">
        <v>3</v>
      </c>
      <c r="E15004" t="s">
        <v>18</v>
      </c>
      <c r="F15004">
        <v>0</v>
      </c>
      <c r="G15004" t="s">
        <v>19</v>
      </c>
      <c r="H15004">
        <v>40</v>
      </c>
      <c r="I15004">
        <v>2000</v>
      </c>
      <c r="J15004">
        <v>1998</v>
      </c>
      <c r="K15004" t="s">
        <v>12</v>
      </c>
      <c r="L15004" t="s">
        <v>21</v>
      </c>
      <c r="M15004">
        <v>1</v>
      </c>
      <c r="N15004">
        <v>2</v>
      </c>
      <c r="O15004">
        <f t="shared" si="468"/>
        <v>2</v>
      </c>
      <c r="P15004">
        <f t="shared" si="469"/>
        <v>2</v>
      </c>
      <c r="Q15004" t="s">
        <v>152</v>
      </c>
    </row>
    <row r="15005" spans="1:17" x14ac:dyDescent="0.3">
      <c r="A15005" s="2">
        <v>43397</v>
      </c>
      <c r="B15005">
        <v>943.11800000000005</v>
      </c>
      <c r="C15005" t="s">
        <v>16</v>
      </c>
      <c r="D15005" t="s">
        <v>17</v>
      </c>
      <c r="E15005" t="s">
        <v>17</v>
      </c>
      <c r="F15005">
        <v>1</v>
      </c>
      <c r="G15005" t="s">
        <v>24</v>
      </c>
      <c r="H15005">
        <v>50</v>
      </c>
      <c r="I15005">
        <v>2000</v>
      </c>
      <c r="J15005">
        <v>1995</v>
      </c>
      <c r="K15005" t="s">
        <v>20</v>
      </c>
      <c r="L15005" t="s">
        <v>21</v>
      </c>
      <c r="M15005">
        <v>0</v>
      </c>
      <c r="N15005">
        <v>2</v>
      </c>
      <c r="O15005">
        <f t="shared" si="468"/>
        <v>2</v>
      </c>
      <c r="P15005">
        <f t="shared" si="469"/>
        <v>2</v>
      </c>
      <c r="Q15005" t="s">
        <v>1145</v>
      </c>
    </row>
    <row r="15006" spans="1:17" x14ac:dyDescent="0.3">
      <c r="A15006" s="2">
        <v>43397</v>
      </c>
      <c r="B15006">
        <v>818.43600000000004</v>
      </c>
      <c r="C15006" t="s">
        <v>16</v>
      </c>
      <c r="D15006" t="s">
        <v>3</v>
      </c>
      <c r="E15006" t="s">
        <v>18</v>
      </c>
      <c r="F15006">
        <v>0</v>
      </c>
      <c r="G15006" t="s">
        <v>19</v>
      </c>
      <c r="H15006">
        <v>34</v>
      </c>
      <c r="I15006">
        <v>2000</v>
      </c>
      <c r="J15006">
        <v>1998</v>
      </c>
      <c r="K15006" t="s">
        <v>26</v>
      </c>
      <c r="L15006" t="s">
        <v>21</v>
      </c>
      <c r="M15006">
        <v>0</v>
      </c>
      <c r="N15006">
        <v>1</v>
      </c>
      <c r="O15006">
        <f t="shared" si="468"/>
        <v>1</v>
      </c>
      <c r="P15006">
        <f t="shared" si="469"/>
        <v>1</v>
      </c>
      <c r="Q15006" t="s">
        <v>2147</v>
      </c>
    </row>
    <row r="15007" spans="1:17" x14ac:dyDescent="0.3">
      <c r="A15007" s="2">
        <v>43397</v>
      </c>
      <c r="B15007">
        <v>2251.5880000000002</v>
      </c>
      <c r="C15007" t="s">
        <v>16</v>
      </c>
      <c r="D15007" t="s">
        <v>3</v>
      </c>
      <c r="E15007" t="s">
        <v>18</v>
      </c>
      <c r="F15007">
        <v>0</v>
      </c>
      <c r="G15007" t="s">
        <v>24</v>
      </c>
      <c r="H15007">
        <v>50</v>
      </c>
      <c r="I15007">
        <v>2000</v>
      </c>
      <c r="J15007">
        <v>1993</v>
      </c>
      <c r="K15007" t="s">
        <v>26</v>
      </c>
      <c r="L15007" t="s">
        <v>21</v>
      </c>
      <c r="M15007">
        <v>0</v>
      </c>
      <c r="N15007">
        <v>0</v>
      </c>
      <c r="O15007">
        <f t="shared" si="468"/>
        <v>0</v>
      </c>
      <c r="P15007">
        <f t="shared" si="469"/>
        <v>0</v>
      </c>
      <c r="Q15007" t="s">
        <v>1146</v>
      </c>
    </row>
    <row r="15008" spans="1:17" x14ac:dyDescent="0.3">
      <c r="A15008" s="2">
        <v>43397</v>
      </c>
      <c r="B15008">
        <v>2251.5880000000002</v>
      </c>
      <c r="C15008" t="s">
        <v>16</v>
      </c>
      <c r="D15008" t="s">
        <v>17</v>
      </c>
      <c r="E15008" t="s">
        <v>18</v>
      </c>
      <c r="F15008">
        <v>0</v>
      </c>
      <c r="G15008" t="s">
        <v>19</v>
      </c>
      <c r="H15008">
        <v>71</v>
      </c>
      <c r="I15008">
        <v>2000</v>
      </c>
      <c r="J15008">
        <v>1992</v>
      </c>
      <c r="K15008" t="s">
        <v>20</v>
      </c>
      <c r="L15008" t="s">
        <v>21</v>
      </c>
      <c r="M15008">
        <v>0</v>
      </c>
      <c r="N15008">
        <v>2</v>
      </c>
      <c r="O15008">
        <f t="shared" si="468"/>
        <v>2</v>
      </c>
      <c r="P15008">
        <f t="shared" si="469"/>
        <v>2</v>
      </c>
      <c r="Q15008" t="s">
        <v>155</v>
      </c>
    </row>
    <row r="15009" spans="1:17" x14ac:dyDescent="0.3">
      <c r="A15009" s="2">
        <v>43397</v>
      </c>
      <c r="B15009">
        <v>191.53800000000001</v>
      </c>
      <c r="C15009" t="s">
        <v>16</v>
      </c>
      <c r="D15009" t="s">
        <v>17</v>
      </c>
      <c r="E15009" t="s">
        <v>18</v>
      </c>
      <c r="F15009">
        <v>0</v>
      </c>
      <c r="G15009" t="s">
        <v>19</v>
      </c>
      <c r="H15009">
        <v>17</v>
      </c>
      <c r="I15009">
        <v>2000</v>
      </c>
      <c r="J15009">
        <v>1990</v>
      </c>
      <c r="K15009" t="s">
        <v>20</v>
      </c>
      <c r="L15009" t="s">
        <v>21</v>
      </c>
      <c r="M15009">
        <v>0</v>
      </c>
      <c r="N15009">
        <v>1</v>
      </c>
      <c r="O15009">
        <f t="shared" si="468"/>
        <v>1</v>
      </c>
      <c r="P15009">
        <f t="shared" si="469"/>
        <v>1</v>
      </c>
      <c r="Q15009" t="s">
        <v>1147</v>
      </c>
    </row>
    <row r="15010" spans="1:17" x14ac:dyDescent="0.3">
      <c r="A15010" s="2">
        <v>43397</v>
      </c>
      <c r="B15010">
        <v>191.53800000000001</v>
      </c>
      <c r="C15010" t="s">
        <v>16</v>
      </c>
      <c r="D15010" t="s">
        <v>3</v>
      </c>
      <c r="E15010" t="s">
        <v>18</v>
      </c>
      <c r="F15010">
        <v>0</v>
      </c>
      <c r="G15010" t="s">
        <v>24</v>
      </c>
      <c r="H15010">
        <v>27</v>
      </c>
      <c r="I15010">
        <v>2000</v>
      </c>
      <c r="J15010">
        <v>1997</v>
      </c>
      <c r="K15010" t="s">
        <v>12</v>
      </c>
      <c r="L15010" t="s">
        <v>21</v>
      </c>
      <c r="M15010">
        <v>1</v>
      </c>
      <c r="N15010">
        <v>1</v>
      </c>
      <c r="O15010">
        <f t="shared" si="468"/>
        <v>1</v>
      </c>
      <c r="P15010">
        <f t="shared" si="469"/>
        <v>1</v>
      </c>
      <c r="Q15010" t="s">
        <v>2857</v>
      </c>
    </row>
    <row r="15011" spans="1:17" x14ac:dyDescent="0.3">
      <c r="A15011" s="2">
        <v>43397</v>
      </c>
      <c r="B15011">
        <v>291.202</v>
      </c>
      <c r="C15011" t="s">
        <v>16</v>
      </c>
      <c r="D15011" t="s">
        <v>3</v>
      </c>
      <c r="E15011" t="s">
        <v>18</v>
      </c>
      <c r="F15011">
        <v>0</v>
      </c>
      <c r="G15011" t="s">
        <v>19</v>
      </c>
      <c r="H15011">
        <v>28</v>
      </c>
      <c r="I15011">
        <v>2000</v>
      </c>
      <c r="J15011">
        <v>1997</v>
      </c>
      <c r="K15011" t="s">
        <v>12</v>
      </c>
      <c r="L15011" t="s">
        <v>21</v>
      </c>
      <c r="M15011">
        <v>1</v>
      </c>
      <c r="N15011">
        <v>2</v>
      </c>
      <c r="O15011">
        <f t="shared" si="468"/>
        <v>2</v>
      </c>
      <c r="P15011">
        <f t="shared" si="469"/>
        <v>2</v>
      </c>
      <c r="Q15011" t="s">
        <v>1151</v>
      </c>
    </row>
    <row r="15012" spans="1:17" x14ac:dyDescent="0.3">
      <c r="A15012" t="s">
        <v>27</v>
      </c>
      <c r="B15012">
        <v>291.202</v>
      </c>
      <c r="C15012" t="s">
        <v>16</v>
      </c>
      <c r="D15012" t="s">
        <v>3</v>
      </c>
      <c r="E15012" t="s">
        <v>18</v>
      </c>
      <c r="F15012">
        <v>1</v>
      </c>
      <c r="G15012" t="s">
        <v>24</v>
      </c>
      <c r="H15012">
        <v>27</v>
      </c>
      <c r="I15012">
        <v>2000</v>
      </c>
      <c r="J15012">
        <v>1999</v>
      </c>
      <c r="K15012" t="s">
        <v>26</v>
      </c>
      <c r="L15012" t="s">
        <v>21</v>
      </c>
      <c r="M15012">
        <v>0</v>
      </c>
      <c r="N15012">
        <v>0</v>
      </c>
      <c r="O15012">
        <f t="shared" si="468"/>
        <v>0</v>
      </c>
      <c r="P15012">
        <f t="shared" si="469"/>
        <v>0</v>
      </c>
      <c r="Q15012" t="s">
        <v>1153</v>
      </c>
    </row>
    <row r="15013" spans="1:17" x14ac:dyDescent="0.3">
      <c r="A15013" s="2">
        <v>43397</v>
      </c>
      <c r="B15013">
        <v>801.12300000000005</v>
      </c>
      <c r="C15013" t="s">
        <v>16</v>
      </c>
      <c r="D15013" t="s">
        <v>3</v>
      </c>
      <c r="E15013" t="s">
        <v>18</v>
      </c>
      <c r="F15013">
        <v>1</v>
      </c>
      <c r="G15013" t="s">
        <v>24</v>
      </c>
      <c r="H15013">
        <v>22</v>
      </c>
      <c r="I15013">
        <v>2000</v>
      </c>
      <c r="J15013">
        <v>1995</v>
      </c>
      <c r="K15013" t="s">
        <v>12</v>
      </c>
      <c r="L15013" t="s">
        <v>21</v>
      </c>
      <c r="M15013">
        <v>1</v>
      </c>
      <c r="N15013">
        <v>0</v>
      </c>
      <c r="O15013">
        <f t="shared" si="468"/>
        <v>0</v>
      </c>
      <c r="P15013">
        <f t="shared" si="469"/>
        <v>0</v>
      </c>
      <c r="Q15013" t="s">
        <v>2150</v>
      </c>
    </row>
    <row r="15014" spans="1:17" x14ac:dyDescent="0.3">
      <c r="A15014" t="s">
        <v>22</v>
      </c>
      <c r="B15014">
        <v>554.928</v>
      </c>
      <c r="C15014" t="s">
        <v>16</v>
      </c>
      <c r="D15014" t="s">
        <v>3</v>
      </c>
      <c r="E15014" t="s">
        <v>18</v>
      </c>
      <c r="F15014">
        <v>0</v>
      </c>
      <c r="G15014" t="s">
        <v>19</v>
      </c>
      <c r="H15014">
        <v>67</v>
      </c>
      <c r="I15014">
        <v>2000</v>
      </c>
      <c r="J15014">
        <v>1996</v>
      </c>
      <c r="K15014" t="s">
        <v>26</v>
      </c>
      <c r="L15014" t="s">
        <v>21</v>
      </c>
      <c r="M15014">
        <v>0</v>
      </c>
      <c r="N15014">
        <v>2</v>
      </c>
      <c r="O15014">
        <f t="shared" si="468"/>
        <v>2</v>
      </c>
      <c r="P15014">
        <f t="shared" si="469"/>
        <v>2</v>
      </c>
      <c r="Q15014" t="s">
        <v>1154</v>
      </c>
    </row>
    <row r="15015" spans="1:17" x14ac:dyDescent="0.3">
      <c r="A15015" t="s">
        <v>22</v>
      </c>
      <c r="B15015">
        <v>554.928</v>
      </c>
      <c r="C15015" t="s">
        <v>16</v>
      </c>
      <c r="D15015" t="s">
        <v>3</v>
      </c>
      <c r="E15015" t="s">
        <v>18</v>
      </c>
      <c r="F15015">
        <v>1</v>
      </c>
      <c r="G15015" t="s">
        <v>19</v>
      </c>
      <c r="H15015">
        <v>26</v>
      </c>
      <c r="I15015">
        <v>2000</v>
      </c>
      <c r="J15015">
        <v>1999</v>
      </c>
      <c r="K15015" t="s">
        <v>12</v>
      </c>
      <c r="L15015" t="s">
        <v>21</v>
      </c>
      <c r="M15015">
        <v>1</v>
      </c>
      <c r="N15015">
        <v>2</v>
      </c>
      <c r="O15015">
        <f t="shared" si="468"/>
        <v>2</v>
      </c>
      <c r="P15015">
        <f t="shared" si="469"/>
        <v>2</v>
      </c>
      <c r="Q15015" t="s">
        <v>2151</v>
      </c>
    </row>
    <row r="15016" spans="1:17" x14ac:dyDescent="0.3">
      <c r="A15016" t="s">
        <v>22</v>
      </c>
      <c r="B15016">
        <v>554.928</v>
      </c>
      <c r="C15016" t="s">
        <v>16</v>
      </c>
      <c r="D15016" t="s">
        <v>3</v>
      </c>
      <c r="E15016" t="s">
        <v>18</v>
      </c>
      <c r="F15016">
        <v>1</v>
      </c>
      <c r="G15016" t="s">
        <v>19</v>
      </c>
      <c r="H15016">
        <v>53</v>
      </c>
      <c r="I15016">
        <v>2000</v>
      </c>
      <c r="J15016">
        <v>1999</v>
      </c>
      <c r="K15016" t="s">
        <v>12</v>
      </c>
      <c r="L15016" t="s">
        <v>21</v>
      </c>
      <c r="M15016">
        <v>1</v>
      </c>
      <c r="N15016">
        <v>2</v>
      </c>
      <c r="O15016">
        <f t="shared" si="468"/>
        <v>2</v>
      </c>
      <c r="P15016">
        <f t="shared" si="469"/>
        <v>2</v>
      </c>
      <c r="Q15016" t="s">
        <v>160</v>
      </c>
    </row>
    <row r="15017" spans="1:17" x14ac:dyDescent="0.3">
      <c r="A15017" t="s">
        <v>22</v>
      </c>
      <c r="B15017">
        <v>554.928</v>
      </c>
      <c r="C15017" t="s">
        <v>16</v>
      </c>
      <c r="D15017" t="s">
        <v>3</v>
      </c>
      <c r="E15017" t="s">
        <v>18</v>
      </c>
      <c r="F15017">
        <v>0</v>
      </c>
      <c r="G15017" t="s">
        <v>19</v>
      </c>
      <c r="H15017">
        <v>36</v>
      </c>
      <c r="I15017">
        <v>2000</v>
      </c>
      <c r="J15017">
        <v>1993</v>
      </c>
      <c r="K15017" t="s">
        <v>26</v>
      </c>
      <c r="L15017" t="s">
        <v>21</v>
      </c>
      <c r="M15017">
        <v>0</v>
      </c>
      <c r="N15017">
        <v>2</v>
      </c>
      <c r="O15017">
        <f t="shared" si="468"/>
        <v>2</v>
      </c>
      <c r="P15017">
        <f t="shared" si="469"/>
        <v>2</v>
      </c>
      <c r="Q15017" t="s">
        <v>2152</v>
      </c>
    </row>
    <row r="15018" spans="1:17" x14ac:dyDescent="0.3">
      <c r="A15018" s="2">
        <v>43397</v>
      </c>
      <c r="B15018">
        <v>972.20500000000004</v>
      </c>
      <c r="C15018" t="s">
        <v>16</v>
      </c>
      <c r="D15018" t="s">
        <v>17</v>
      </c>
      <c r="E15018" t="s">
        <v>18</v>
      </c>
      <c r="F15018">
        <v>0</v>
      </c>
      <c r="G15018" t="s">
        <v>24</v>
      </c>
      <c r="H15018">
        <v>18</v>
      </c>
      <c r="I15018">
        <v>2000</v>
      </c>
      <c r="J15018">
        <v>1982</v>
      </c>
      <c r="K15018" t="s">
        <v>20</v>
      </c>
      <c r="L15018" t="s">
        <v>21</v>
      </c>
      <c r="M15018">
        <v>0</v>
      </c>
      <c r="N15018">
        <v>1</v>
      </c>
      <c r="O15018">
        <f t="shared" si="468"/>
        <v>1</v>
      </c>
      <c r="P15018">
        <f t="shared" si="469"/>
        <v>1</v>
      </c>
      <c r="Q15018" t="s">
        <v>161</v>
      </c>
    </row>
    <row r="15019" spans="1:17" x14ac:dyDescent="0.3">
      <c r="A15019" s="2">
        <v>43397</v>
      </c>
      <c r="B15019">
        <v>972.20500000000004</v>
      </c>
      <c r="C15019" t="s">
        <v>16</v>
      </c>
      <c r="D15019" t="s">
        <v>17</v>
      </c>
      <c r="E15019" t="s">
        <v>18</v>
      </c>
      <c r="F15019">
        <v>0</v>
      </c>
      <c r="G15019" t="s">
        <v>19</v>
      </c>
      <c r="H15019">
        <v>17</v>
      </c>
      <c r="I15019">
        <v>2000</v>
      </c>
      <c r="J15019">
        <v>1982</v>
      </c>
      <c r="K15019" t="s">
        <v>20</v>
      </c>
      <c r="L15019" t="s">
        <v>25</v>
      </c>
      <c r="M15019">
        <v>0</v>
      </c>
      <c r="N15019">
        <v>0</v>
      </c>
      <c r="O15019">
        <f t="shared" si="468"/>
        <v>0</v>
      </c>
      <c r="P15019">
        <f t="shared" si="469"/>
        <v>0</v>
      </c>
      <c r="Q15019" t="s">
        <v>161</v>
      </c>
    </row>
    <row r="15020" spans="1:17" x14ac:dyDescent="0.3">
      <c r="A15020" s="2">
        <v>43397</v>
      </c>
      <c r="B15020">
        <v>972.20500000000004</v>
      </c>
      <c r="C15020" t="s">
        <v>16</v>
      </c>
      <c r="D15020" t="s">
        <v>3</v>
      </c>
      <c r="E15020" t="s">
        <v>18</v>
      </c>
      <c r="F15020">
        <v>1</v>
      </c>
      <c r="G15020" t="s">
        <v>24</v>
      </c>
      <c r="H15020">
        <v>17</v>
      </c>
      <c r="I15020">
        <v>2000</v>
      </c>
      <c r="J15020">
        <v>1993</v>
      </c>
      <c r="K15020" t="s">
        <v>26</v>
      </c>
      <c r="L15020" t="s">
        <v>21</v>
      </c>
      <c r="M15020">
        <v>0</v>
      </c>
      <c r="N15020">
        <v>0</v>
      </c>
      <c r="O15020">
        <f t="shared" si="468"/>
        <v>0</v>
      </c>
      <c r="P15020">
        <f t="shared" si="469"/>
        <v>0</v>
      </c>
      <c r="Q15020" t="s">
        <v>2858</v>
      </c>
    </row>
    <row r="15021" spans="1:17" x14ac:dyDescent="0.3">
      <c r="A15021" s="2">
        <v>43397</v>
      </c>
      <c r="B15021">
        <v>972.20500000000004</v>
      </c>
      <c r="C15021" t="s">
        <v>16</v>
      </c>
      <c r="D15021" t="s">
        <v>3</v>
      </c>
      <c r="E15021" t="s">
        <v>18</v>
      </c>
      <c r="F15021">
        <v>1</v>
      </c>
      <c r="G15021" t="s">
        <v>24</v>
      </c>
      <c r="H15021">
        <v>17</v>
      </c>
      <c r="I15021">
        <v>2000</v>
      </c>
      <c r="J15021">
        <v>1993</v>
      </c>
      <c r="K15021" t="s">
        <v>26</v>
      </c>
      <c r="L15021" t="s">
        <v>25</v>
      </c>
      <c r="M15021">
        <v>0</v>
      </c>
      <c r="N15021">
        <v>0</v>
      </c>
      <c r="O15021">
        <f t="shared" si="468"/>
        <v>0</v>
      </c>
      <c r="P15021">
        <f t="shared" si="469"/>
        <v>0</v>
      </c>
      <c r="Q15021" t="s">
        <v>2858</v>
      </c>
    </row>
    <row r="15022" spans="1:17" x14ac:dyDescent="0.3">
      <c r="A15022" s="2">
        <v>43397</v>
      </c>
      <c r="B15022">
        <v>843.678</v>
      </c>
      <c r="C15022" t="s">
        <v>16</v>
      </c>
      <c r="D15022" t="s">
        <v>3</v>
      </c>
      <c r="E15022" t="s">
        <v>18</v>
      </c>
      <c r="F15022">
        <v>1</v>
      </c>
      <c r="G15022" t="s">
        <v>24</v>
      </c>
      <c r="H15022">
        <v>37</v>
      </c>
      <c r="I15022">
        <v>2000</v>
      </c>
      <c r="J15022">
        <v>1999</v>
      </c>
      <c r="K15022" t="s">
        <v>26</v>
      </c>
      <c r="L15022" t="s">
        <v>21</v>
      </c>
      <c r="M15022">
        <v>0</v>
      </c>
      <c r="N15022">
        <v>0</v>
      </c>
      <c r="O15022">
        <f t="shared" si="468"/>
        <v>0</v>
      </c>
      <c r="P15022">
        <f t="shared" si="469"/>
        <v>0</v>
      </c>
      <c r="Q15022" t="s">
        <v>162</v>
      </c>
    </row>
    <row r="15023" spans="1:17" x14ac:dyDescent="0.3">
      <c r="A15023" s="2">
        <v>43397</v>
      </c>
      <c r="B15023">
        <v>843.678</v>
      </c>
      <c r="C15023" t="s">
        <v>16</v>
      </c>
      <c r="D15023" t="s">
        <v>3</v>
      </c>
      <c r="E15023" t="s">
        <v>18</v>
      </c>
      <c r="F15023">
        <v>1</v>
      </c>
      <c r="G15023" t="s">
        <v>24</v>
      </c>
      <c r="H15023">
        <v>28</v>
      </c>
      <c r="I15023">
        <v>2000</v>
      </c>
      <c r="J15023">
        <v>1998</v>
      </c>
      <c r="K15023" t="s">
        <v>26</v>
      </c>
      <c r="L15023" t="s">
        <v>21</v>
      </c>
      <c r="M15023">
        <v>0</v>
      </c>
      <c r="N15023">
        <v>0</v>
      </c>
      <c r="O15023">
        <f t="shared" si="468"/>
        <v>0</v>
      </c>
      <c r="P15023">
        <f t="shared" si="469"/>
        <v>0</v>
      </c>
      <c r="Q15023" t="s">
        <v>1156</v>
      </c>
    </row>
    <row r="15024" spans="1:17" x14ac:dyDescent="0.3">
      <c r="A15024" t="s">
        <v>15</v>
      </c>
      <c r="B15024">
        <v>2321.0309999999999</v>
      </c>
      <c r="C15024" t="s">
        <v>16</v>
      </c>
      <c r="D15024" t="s">
        <v>3</v>
      </c>
      <c r="E15024" t="s">
        <v>18</v>
      </c>
      <c r="F15024">
        <v>1</v>
      </c>
      <c r="G15024" t="s">
        <v>24</v>
      </c>
      <c r="H15024">
        <v>21</v>
      </c>
      <c r="I15024">
        <v>2000</v>
      </c>
      <c r="J15024">
        <v>1997</v>
      </c>
      <c r="K15024" t="s">
        <v>12</v>
      </c>
      <c r="L15024" t="s">
        <v>21</v>
      </c>
      <c r="M15024">
        <v>1</v>
      </c>
      <c r="N15024">
        <v>1</v>
      </c>
      <c r="O15024">
        <f t="shared" si="468"/>
        <v>1</v>
      </c>
      <c r="P15024">
        <f t="shared" si="469"/>
        <v>1</v>
      </c>
      <c r="Q15024" t="s">
        <v>1157</v>
      </c>
    </row>
    <row r="15025" spans="1:17" x14ac:dyDescent="0.3">
      <c r="A15025" s="2">
        <v>43397</v>
      </c>
      <c r="B15025">
        <v>371.41699999999997</v>
      </c>
      <c r="C15025" t="s">
        <v>16</v>
      </c>
      <c r="D15025" t="s">
        <v>3</v>
      </c>
      <c r="E15025" t="s">
        <v>18</v>
      </c>
      <c r="F15025">
        <v>0</v>
      </c>
      <c r="G15025" t="s">
        <v>19</v>
      </c>
      <c r="H15025">
        <v>43</v>
      </c>
      <c r="I15025">
        <v>2000</v>
      </c>
      <c r="J15025">
        <v>1997</v>
      </c>
      <c r="K15025" t="s">
        <v>12</v>
      </c>
      <c r="L15025" t="s">
        <v>21</v>
      </c>
      <c r="M15025">
        <v>1</v>
      </c>
      <c r="N15025">
        <v>1</v>
      </c>
      <c r="O15025">
        <f t="shared" si="468"/>
        <v>1</v>
      </c>
      <c r="P15025">
        <f t="shared" si="469"/>
        <v>1</v>
      </c>
      <c r="Q15025" t="s">
        <v>2153</v>
      </c>
    </row>
    <row r="15026" spans="1:17" x14ac:dyDescent="0.3">
      <c r="A15026" t="s">
        <v>15</v>
      </c>
      <c r="B15026">
        <v>371.41699999999997</v>
      </c>
      <c r="C15026" t="s">
        <v>16</v>
      </c>
      <c r="D15026" t="s">
        <v>3</v>
      </c>
      <c r="E15026" t="s">
        <v>18</v>
      </c>
      <c r="F15026">
        <v>1</v>
      </c>
      <c r="G15026" t="s">
        <v>19</v>
      </c>
      <c r="H15026">
        <v>24</v>
      </c>
      <c r="I15026">
        <v>2000</v>
      </c>
      <c r="J15026">
        <v>1991</v>
      </c>
      <c r="K15026" t="s">
        <v>12</v>
      </c>
      <c r="L15026" t="s">
        <v>21</v>
      </c>
      <c r="M15026">
        <v>1</v>
      </c>
      <c r="N15026">
        <v>1</v>
      </c>
      <c r="O15026">
        <f t="shared" si="468"/>
        <v>1</v>
      </c>
      <c r="P15026">
        <f t="shared" si="469"/>
        <v>1</v>
      </c>
      <c r="Q15026" t="s">
        <v>2154</v>
      </c>
    </row>
    <row r="15027" spans="1:17" x14ac:dyDescent="0.3">
      <c r="A15027" t="s">
        <v>15</v>
      </c>
      <c r="B15027">
        <v>371.41699999999997</v>
      </c>
      <c r="C15027" t="s">
        <v>16</v>
      </c>
      <c r="D15027" t="s">
        <v>3</v>
      </c>
      <c r="E15027" t="s">
        <v>18</v>
      </c>
      <c r="F15027">
        <v>1</v>
      </c>
      <c r="G15027" t="s">
        <v>24</v>
      </c>
      <c r="H15027">
        <v>17</v>
      </c>
      <c r="I15027">
        <v>2000</v>
      </c>
      <c r="J15027">
        <v>1996</v>
      </c>
      <c r="K15027" t="s">
        <v>12</v>
      </c>
      <c r="L15027" t="s">
        <v>21</v>
      </c>
      <c r="M15027">
        <v>1</v>
      </c>
      <c r="N15027">
        <v>0</v>
      </c>
      <c r="O15027">
        <f t="shared" si="468"/>
        <v>0</v>
      </c>
      <c r="P15027">
        <f t="shared" si="469"/>
        <v>0</v>
      </c>
      <c r="Q15027" t="s">
        <v>1159</v>
      </c>
    </row>
    <row r="15028" spans="1:17" x14ac:dyDescent="0.3">
      <c r="A15028" t="s">
        <v>15</v>
      </c>
      <c r="B15028">
        <v>371.41699999999997</v>
      </c>
      <c r="C15028" t="s">
        <v>16</v>
      </c>
      <c r="D15028" t="s">
        <v>3</v>
      </c>
      <c r="E15028" t="s">
        <v>18</v>
      </c>
      <c r="F15028">
        <v>0</v>
      </c>
      <c r="G15028" t="s">
        <v>24</v>
      </c>
      <c r="H15028">
        <v>42</v>
      </c>
      <c r="I15028">
        <v>2000</v>
      </c>
      <c r="J15028">
        <v>1999</v>
      </c>
      <c r="K15028" t="s">
        <v>26</v>
      </c>
      <c r="L15028" t="s">
        <v>21</v>
      </c>
      <c r="M15028">
        <v>0</v>
      </c>
      <c r="N15028">
        <v>1</v>
      </c>
      <c r="O15028">
        <f t="shared" si="468"/>
        <v>1</v>
      </c>
      <c r="P15028">
        <f t="shared" si="469"/>
        <v>1</v>
      </c>
      <c r="Q15028" t="s">
        <v>1160</v>
      </c>
    </row>
    <row r="15029" spans="1:17" x14ac:dyDescent="0.3">
      <c r="A15029" t="s">
        <v>22</v>
      </c>
      <c r="B15029">
        <v>650.70299999999997</v>
      </c>
      <c r="C15029" t="s">
        <v>16</v>
      </c>
      <c r="D15029" t="s">
        <v>3</v>
      </c>
      <c r="E15029" t="s">
        <v>18</v>
      </c>
      <c r="F15029">
        <v>1</v>
      </c>
      <c r="G15029" t="s">
        <v>24</v>
      </c>
      <c r="H15029">
        <v>53</v>
      </c>
      <c r="I15029">
        <v>2000</v>
      </c>
      <c r="J15029">
        <v>1995</v>
      </c>
      <c r="K15029" t="s">
        <v>12</v>
      </c>
      <c r="L15029" t="s">
        <v>21</v>
      </c>
      <c r="M15029">
        <v>1</v>
      </c>
      <c r="N15029">
        <v>1</v>
      </c>
      <c r="O15029">
        <f t="shared" si="468"/>
        <v>1</v>
      </c>
      <c r="P15029">
        <f t="shared" si="469"/>
        <v>1</v>
      </c>
      <c r="Q15029" t="s">
        <v>163</v>
      </c>
    </row>
    <row r="15030" spans="1:17" x14ac:dyDescent="0.3">
      <c r="A15030" t="s">
        <v>15</v>
      </c>
      <c r="B15030">
        <v>564.67899999999997</v>
      </c>
      <c r="C15030" t="s">
        <v>16</v>
      </c>
      <c r="D15030" t="s">
        <v>3</v>
      </c>
      <c r="E15030" t="s">
        <v>18</v>
      </c>
      <c r="F15030">
        <v>1</v>
      </c>
      <c r="G15030" t="s">
        <v>24</v>
      </c>
      <c r="H15030">
        <v>25</v>
      </c>
      <c r="I15030">
        <v>2000</v>
      </c>
      <c r="J15030">
        <v>2000</v>
      </c>
      <c r="K15030" t="s">
        <v>12</v>
      </c>
      <c r="L15030" t="s">
        <v>21</v>
      </c>
      <c r="M15030">
        <v>1</v>
      </c>
      <c r="N15030">
        <v>0</v>
      </c>
      <c r="O15030">
        <f t="shared" si="468"/>
        <v>0</v>
      </c>
      <c r="P15030">
        <f t="shared" si="469"/>
        <v>0</v>
      </c>
      <c r="Q15030" t="s">
        <v>2155</v>
      </c>
    </row>
    <row r="15031" spans="1:17" x14ac:dyDescent="0.3">
      <c r="A15031" t="s">
        <v>15</v>
      </c>
      <c r="B15031">
        <v>564.67899999999997</v>
      </c>
      <c r="C15031" t="s">
        <v>16</v>
      </c>
      <c r="D15031" t="s">
        <v>3</v>
      </c>
      <c r="E15031" t="s">
        <v>18</v>
      </c>
      <c r="F15031">
        <v>1</v>
      </c>
      <c r="G15031" t="s">
        <v>19</v>
      </c>
      <c r="H15031">
        <v>22</v>
      </c>
      <c r="I15031">
        <v>2000</v>
      </c>
      <c r="J15031">
        <v>2000</v>
      </c>
      <c r="K15031" t="s">
        <v>12</v>
      </c>
      <c r="L15031" t="s">
        <v>25</v>
      </c>
      <c r="M15031">
        <v>1</v>
      </c>
      <c r="N15031">
        <v>1</v>
      </c>
      <c r="O15031">
        <f t="shared" si="468"/>
        <v>1</v>
      </c>
      <c r="P15031">
        <f t="shared" si="469"/>
        <v>1</v>
      </c>
      <c r="Q15031" t="s">
        <v>2155</v>
      </c>
    </row>
    <row r="15032" spans="1:17" x14ac:dyDescent="0.3">
      <c r="A15032" t="s">
        <v>15</v>
      </c>
      <c r="B15032">
        <v>564.67899999999997</v>
      </c>
      <c r="C15032" t="s">
        <v>16</v>
      </c>
      <c r="D15032" t="s">
        <v>3</v>
      </c>
      <c r="E15032" t="s">
        <v>18</v>
      </c>
      <c r="F15032">
        <v>0</v>
      </c>
      <c r="G15032" t="s">
        <v>24</v>
      </c>
      <c r="H15032">
        <v>20</v>
      </c>
      <c r="I15032">
        <v>2000</v>
      </c>
      <c r="J15032">
        <v>2000</v>
      </c>
      <c r="K15032" t="s">
        <v>26</v>
      </c>
      <c r="L15032" t="s">
        <v>21</v>
      </c>
      <c r="M15032">
        <v>0</v>
      </c>
      <c r="N15032">
        <v>0</v>
      </c>
      <c r="O15032">
        <f t="shared" si="468"/>
        <v>0</v>
      </c>
      <c r="P15032">
        <f t="shared" si="469"/>
        <v>0</v>
      </c>
      <c r="Q15032" t="s">
        <v>2156</v>
      </c>
    </row>
    <row r="15033" spans="1:17" x14ac:dyDescent="0.3">
      <c r="A15033" t="s">
        <v>15</v>
      </c>
      <c r="B15033">
        <v>564.67899999999997</v>
      </c>
      <c r="C15033" t="s">
        <v>16</v>
      </c>
      <c r="D15033" t="s">
        <v>3</v>
      </c>
      <c r="E15033" t="s">
        <v>18</v>
      </c>
      <c r="F15033">
        <v>0</v>
      </c>
      <c r="G15033" t="s">
        <v>19</v>
      </c>
      <c r="H15033">
        <v>16</v>
      </c>
      <c r="I15033">
        <v>2000</v>
      </c>
      <c r="J15033">
        <v>2000</v>
      </c>
      <c r="K15033" t="s">
        <v>26</v>
      </c>
      <c r="L15033" t="s">
        <v>25</v>
      </c>
      <c r="M15033">
        <v>0</v>
      </c>
      <c r="N15033">
        <v>0</v>
      </c>
      <c r="O15033">
        <f t="shared" si="468"/>
        <v>0</v>
      </c>
      <c r="P15033">
        <f t="shared" si="469"/>
        <v>0</v>
      </c>
      <c r="Q15033" t="s">
        <v>2156</v>
      </c>
    </row>
    <row r="15034" spans="1:17" x14ac:dyDescent="0.3">
      <c r="A15034" t="s">
        <v>22</v>
      </c>
      <c r="B15034">
        <v>1553.48</v>
      </c>
      <c r="C15034" t="s">
        <v>16</v>
      </c>
      <c r="D15034" t="s">
        <v>17</v>
      </c>
      <c r="E15034" t="s">
        <v>18</v>
      </c>
      <c r="F15034">
        <v>0</v>
      </c>
      <c r="G15034" t="s">
        <v>19</v>
      </c>
      <c r="H15034">
        <v>21</v>
      </c>
      <c r="I15034">
        <v>2000</v>
      </c>
      <c r="J15034">
        <v>1984</v>
      </c>
      <c r="K15034" t="s">
        <v>20</v>
      </c>
      <c r="L15034" t="s">
        <v>21</v>
      </c>
      <c r="M15034">
        <v>0</v>
      </c>
      <c r="N15034">
        <v>1</v>
      </c>
      <c r="O15034">
        <f t="shared" si="468"/>
        <v>1</v>
      </c>
      <c r="P15034">
        <f t="shared" si="469"/>
        <v>1</v>
      </c>
      <c r="Q15034" t="s">
        <v>2158</v>
      </c>
    </row>
    <row r="15035" spans="1:17" x14ac:dyDescent="0.3">
      <c r="A15035" t="s">
        <v>22</v>
      </c>
      <c r="B15035">
        <v>59.423999999999999</v>
      </c>
      <c r="C15035" t="s">
        <v>16</v>
      </c>
      <c r="D15035" t="s">
        <v>17</v>
      </c>
      <c r="E15035" t="s">
        <v>18</v>
      </c>
      <c r="F15035">
        <v>1</v>
      </c>
      <c r="G15035" t="s">
        <v>24</v>
      </c>
      <c r="H15035">
        <v>17</v>
      </c>
      <c r="I15035">
        <v>2000</v>
      </c>
      <c r="J15035">
        <v>1991</v>
      </c>
      <c r="K15035" t="s">
        <v>20</v>
      </c>
      <c r="L15035" t="s">
        <v>21</v>
      </c>
      <c r="M15035">
        <v>0</v>
      </c>
      <c r="N15035">
        <v>3</v>
      </c>
      <c r="O15035">
        <f t="shared" si="468"/>
        <v>3</v>
      </c>
      <c r="P15035">
        <f t="shared" si="469"/>
        <v>3</v>
      </c>
      <c r="Q15035" t="s">
        <v>166</v>
      </c>
    </row>
    <row r="15036" spans="1:17" x14ac:dyDescent="0.3">
      <c r="A15036" t="s">
        <v>15</v>
      </c>
      <c r="B15036">
        <v>59.423999999999999</v>
      </c>
      <c r="C15036" t="s">
        <v>16</v>
      </c>
      <c r="D15036" t="s">
        <v>17</v>
      </c>
      <c r="E15036" t="s">
        <v>18</v>
      </c>
      <c r="F15036">
        <v>1</v>
      </c>
      <c r="G15036" t="s">
        <v>24</v>
      </c>
      <c r="H15036">
        <v>61</v>
      </c>
      <c r="I15036">
        <v>2000</v>
      </c>
      <c r="J15036">
        <v>1989</v>
      </c>
      <c r="K15036" t="s">
        <v>20</v>
      </c>
      <c r="L15036" t="s">
        <v>21</v>
      </c>
      <c r="M15036">
        <v>0</v>
      </c>
      <c r="N15036">
        <v>3</v>
      </c>
      <c r="O15036">
        <f t="shared" si="468"/>
        <v>3</v>
      </c>
      <c r="P15036">
        <f t="shared" si="469"/>
        <v>3</v>
      </c>
      <c r="Q15036" t="s">
        <v>167</v>
      </c>
    </row>
    <row r="15037" spans="1:17" x14ac:dyDescent="0.3">
      <c r="A15037" t="s">
        <v>22</v>
      </c>
      <c r="B15037">
        <v>59.423999999999999</v>
      </c>
      <c r="C15037" t="s">
        <v>2</v>
      </c>
      <c r="D15037" t="s">
        <v>3</v>
      </c>
      <c r="E15037" t="s">
        <v>18</v>
      </c>
      <c r="F15037">
        <v>1</v>
      </c>
      <c r="G15037" t="s">
        <v>24</v>
      </c>
      <c r="H15037">
        <v>67</v>
      </c>
      <c r="I15037">
        <v>2000</v>
      </c>
      <c r="J15037">
        <v>1996</v>
      </c>
      <c r="K15037" t="s">
        <v>12</v>
      </c>
      <c r="L15037" t="s">
        <v>21</v>
      </c>
      <c r="M15037">
        <v>1</v>
      </c>
      <c r="N15037">
        <v>3</v>
      </c>
      <c r="O15037">
        <f t="shared" si="468"/>
        <v>3</v>
      </c>
      <c r="P15037">
        <f t="shared" si="469"/>
        <v>3</v>
      </c>
      <c r="Q15037" t="s">
        <v>1163</v>
      </c>
    </row>
    <row r="15038" spans="1:17" x14ac:dyDescent="0.3">
      <c r="A15038" t="s">
        <v>22</v>
      </c>
      <c r="B15038">
        <v>59.423999999999999</v>
      </c>
      <c r="C15038" t="s">
        <v>16</v>
      </c>
      <c r="D15038" t="s">
        <v>3</v>
      </c>
      <c r="E15038" t="s">
        <v>18</v>
      </c>
      <c r="F15038">
        <v>1</v>
      </c>
      <c r="G15038" t="s">
        <v>19</v>
      </c>
      <c r="H15038">
        <v>65</v>
      </c>
      <c r="I15038">
        <v>2000</v>
      </c>
      <c r="J15038">
        <v>1996</v>
      </c>
      <c r="K15038" t="s">
        <v>12</v>
      </c>
      <c r="L15038" t="s">
        <v>25</v>
      </c>
      <c r="M15038">
        <v>1</v>
      </c>
      <c r="N15038">
        <v>3</v>
      </c>
      <c r="O15038">
        <f t="shared" si="468"/>
        <v>3</v>
      </c>
      <c r="P15038">
        <f t="shared" si="469"/>
        <v>3</v>
      </c>
      <c r="Q15038" t="s">
        <v>1163</v>
      </c>
    </row>
    <row r="15039" spans="1:17" x14ac:dyDescent="0.3">
      <c r="A15039" t="s">
        <v>23</v>
      </c>
      <c r="B15039">
        <v>59.423999999999999</v>
      </c>
      <c r="C15039" t="s">
        <v>16</v>
      </c>
      <c r="D15039" t="s">
        <v>3</v>
      </c>
      <c r="E15039" t="s">
        <v>18</v>
      </c>
      <c r="F15039">
        <v>1</v>
      </c>
      <c r="G15039" t="s">
        <v>19</v>
      </c>
      <c r="H15039">
        <v>18</v>
      </c>
      <c r="I15039">
        <v>2000</v>
      </c>
      <c r="J15039">
        <v>1998</v>
      </c>
      <c r="K15039" t="s">
        <v>12</v>
      </c>
      <c r="L15039" t="s">
        <v>21</v>
      </c>
      <c r="M15039">
        <v>1</v>
      </c>
      <c r="N15039">
        <v>3</v>
      </c>
      <c r="O15039">
        <f t="shared" si="468"/>
        <v>3</v>
      </c>
      <c r="P15039">
        <f t="shared" si="469"/>
        <v>3</v>
      </c>
      <c r="Q15039" t="s">
        <v>168</v>
      </c>
    </row>
    <row r="15040" spans="1:17" x14ac:dyDescent="0.3">
      <c r="A15040" s="2">
        <v>43397</v>
      </c>
      <c r="B15040">
        <v>278.697</v>
      </c>
      <c r="C15040" t="s">
        <v>16</v>
      </c>
      <c r="D15040" t="s">
        <v>3</v>
      </c>
      <c r="E15040" t="s">
        <v>18</v>
      </c>
      <c r="F15040">
        <v>0</v>
      </c>
      <c r="G15040" t="s">
        <v>19</v>
      </c>
      <c r="H15040">
        <v>23</v>
      </c>
      <c r="I15040">
        <v>2000</v>
      </c>
      <c r="J15040">
        <v>1994</v>
      </c>
      <c r="K15040" t="s">
        <v>12</v>
      </c>
      <c r="L15040" t="s">
        <v>21</v>
      </c>
      <c r="M15040">
        <v>1</v>
      </c>
      <c r="N15040">
        <v>3</v>
      </c>
      <c r="O15040">
        <f t="shared" si="468"/>
        <v>3</v>
      </c>
      <c r="P15040">
        <f t="shared" si="469"/>
        <v>3</v>
      </c>
      <c r="Q15040" t="s">
        <v>169</v>
      </c>
    </row>
    <row r="15041" spans="1:17" x14ac:dyDescent="0.3">
      <c r="A15041" s="2">
        <v>43397</v>
      </c>
      <c r="B15041">
        <v>2895.3739999999998</v>
      </c>
      <c r="C15041" t="s">
        <v>16</v>
      </c>
      <c r="D15041" t="s">
        <v>3</v>
      </c>
      <c r="E15041" t="s">
        <v>18</v>
      </c>
      <c r="F15041">
        <v>1</v>
      </c>
      <c r="G15041" t="s">
        <v>19</v>
      </c>
      <c r="H15041">
        <v>45</v>
      </c>
      <c r="I15041">
        <v>2000</v>
      </c>
      <c r="J15041">
        <v>1995</v>
      </c>
      <c r="K15041" t="s">
        <v>12</v>
      </c>
      <c r="L15041" t="s">
        <v>21</v>
      </c>
      <c r="M15041">
        <v>1</v>
      </c>
      <c r="N15041">
        <v>1</v>
      </c>
      <c r="O15041">
        <f t="shared" si="468"/>
        <v>1</v>
      </c>
      <c r="P15041">
        <f t="shared" si="469"/>
        <v>1</v>
      </c>
      <c r="Q15041" t="s">
        <v>171</v>
      </c>
    </row>
    <row r="15042" spans="1:17" x14ac:dyDescent="0.3">
      <c r="A15042" s="2">
        <v>43397</v>
      </c>
      <c r="B15042">
        <v>6912.3810000000003</v>
      </c>
      <c r="C15042" t="s">
        <v>16</v>
      </c>
      <c r="D15042" t="s">
        <v>17</v>
      </c>
      <c r="E15042" t="s">
        <v>18</v>
      </c>
      <c r="F15042">
        <v>0</v>
      </c>
      <c r="G15042" t="s">
        <v>24</v>
      </c>
      <c r="H15042">
        <v>26</v>
      </c>
      <c r="I15042">
        <v>2000</v>
      </c>
      <c r="J15042">
        <v>1988</v>
      </c>
      <c r="K15042" t="s">
        <v>20</v>
      </c>
      <c r="L15042" t="s">
        <v>21</v>
      </c>
      <c r="M15042">
        <v>0</v>
      </c>
      <c r="N15042">
        <v>0</v>
      </c>
      <c r="O15042">
        <f t="shared" si="468"/>
        <v>0</v>
      </c>
      <c r="P15042">
        <f t="shared" si="469"/>
        <v>0</v>
      </c>
      <c r="Q15042" t="s">
        <v>172</v>
      </c>
    </row>
    <row r="15043" spans="1:17" x14ac:dyDescent="0.3">
      <c r="A15043" s="2">
        <v>43397</v>
      </c>
      <c r="B15043">
        <v>6912.3810000000003</v>
      </c>
      <c r="C15043" t="s">
        <v>16</v>
      </c>
      <c r="D15043" t="s">
        <v>3</v>
      </c>
      <c r="E15043" t="s">
        <v>18</v>
      </c>
      <c r="F15043">
        <v>1</v>
      </c>
      <c r="G15043" t="s">
        <v>24</v>
      </c>
      <c r="H15043">
        <v>26</v>
      </c>
      <c r="I15043">
        <v>2000</v>
      </c>
      <c r="J15043">
        <v>1996</v>
      </c>
      <c r="K15043" t="s">
        <v>26</v>
      </c>
      <c r="L15043" t="s">
        <v>21</v>
      </c>
      <c r="M15043">
        <v>0</v>
      </c>
      <c r="N15043">
        <v>1</v>
      </c>
      <c r="O15043">
        <f t="shared" ref="O15043:O15106" si="470">IF(OR(N15043=5, N15043="NA"),0,N15043)</f>
        <v>1</v>
      </c>
      <c r="P15043">
        <f t="shared" ref="P15043:P15106" si="471">IF(OR(O15043=6, O15043="NA"),4,O15043)</f>
        <v>1</v>
      </c>
      <c r="Q15043" t="s">
        <v>173</v>
      </c>
    </row>
    <row r="15044" spans="1:17" x14ac:dyDescent="0.3">
      <c r="A15044" t="s">
        <v>15</v>
      </c>
      <c r="B15044">
        <v>454.41300000000001</v>
      </c>
      <c r="C15044" t="s">
        <v>16</v>
      </c>
      <c r="D15044" t="s">
        <v>3</v>
      </c>
      <c r="E15044" t="s">
        <v>18</v>
      </c>
      <c r="F15044">
        <v>1</v>
      </c>
      <c r="G15044" t="s">
        <v>24</v>
      </c>
      <c r="H15044">
        <v>19</v>
      </c>
      <c r="I15044">
        <v>2000</v>
      </c>
      <c r="J15044">
        <v>1999</v>
      </c>
      <c r="K15044" t="s">
        <v>26</v>
      </c>
      <c r="L15044" t="s">
        <v>21</v>
      </c>
      <c r="M15044">
        <v>0</v>
      </c>
      <c r="N15044">
        <v>0</v>
      </c>
      <c r="O15044">
        <f t="shared" si="470"/>
        <v>0</v>
      </c>
      <c r="P15044">
        <f t="shared" si="471"/>
        <v>0</v>
      </c>
      <c r="Q15044" t="s">
        <v>2859</v>
      </c>
    </row>
    <row r="15045" spans="1:17" x14ac:dyDescent="0.3">
      <c r="A15045" t="s">
        <v>15</v>
      </c>
      <c r="B15045">
        <v>454.41300000000001</v>
      </c>
      <c r="C15045" t="s">
        <v>16</v>
      </c>
      <c r="D15045" t="s">
        <v>3</v>
      </c>
      <c r="E15045" t="s">
        <v>18</v>
      </c>
      <c r="F15045">
        <v>0</v>
      </c>
      <c r="G15045" t="s">
        <v>19</v>
      </c>
      <c r="H15045">
        <v>16</v>
      </c>
      <c r="I15045">
        <v>2000</v>
      </c>
      <c r="J15045">
        <v>1992</v>
      </c>
      <c r="K15045" t="s">
        <v>26</v>
      </c>
      <c r="L15045" t="s">
        <v>21</v>
      </c>
      <c r="M15045">
        <v>0</v>
      </c>
      <c r="N15045">
        <v>2</v>
      </c>
      <c r="O15045">
        <f t="shared" si="470"/>
        <v>2</v>
      </c>
      <c r="P15045">
        <f t="shared" si="471"/>
        <v>2</v>
      </c>
      <c r="Q15045" t="s">
        <v>2860</v>
      </c>
    </row>
    <row r="15046" spans="1:17" x14ac:dyDescent="0.3">
      <c r="A15046" s="2">
        <v>43397</v>
      </c>
      <c r="B15046">
        <v>454.41300000000001</v>
      </c>
      <c r="C15046" t="s">
        <v>16</v>
      </c>
      <c r="D15046" t="s">
        <v>3</v>
      </c>
      <c r="E15046" t="s">
        <v>18</v>
      </c>
      <c r="F15046">
        <v>1</v>
      </c>
      <c r="G15046" t="s">
        <v>19</v>
      </c>
      <c r="H15046">
        <v>42</v>
      </c>
      <c r="I15046">
        <v>2000</v>
      </c>
      <c r="J15046">
        <v>1994</v>
      </c>
      <c r="K15046" t="s">
        <v>12</v>
      </c>
      <c r="L15046" t="s">
        <v>21</v>
      </c>
      <c r="M15046">
        <v>1</v>
      </c>
      <c r="N15046">
        <v>2</v>
      </c>
      <c r="O15046">
        <f t="shared" si="470"/>
        <v>2</v>
      </c>
      <c r="P15046">
        <f t="shared" si="471"/>
        <v>2</v>
      </c>
      <c r="Q15046" t="s">
        <v>2861</v>
      </c>
    </row>
    <row r="15047" spans="1:17" x14ac:dyDescent="0.3">
      <c r="A15047" t="s">
        <v>15</v>
      </c>
      <c r="B15047">
        <v>796.10799999999995</v>
      </c>
      <c r="C15047" t="s">
        <v>16</v>
      </c>
      <c r="D15047" t="s">
        <v>17</v>
      </c>
      <c r="E15047" t="s">
        <v>18</v>
      </c>
      <c r="F15047">
        <v>0</v>
      </c>
      <c r="G15047" t="s">
        <v>19</v>
      </c>
      <c r="H15047">
        <v>23</v>
      </c>
      <c r="I15047">
        <v>2000</v>
      </c>
      <c r="J15047">
        <v>1984</v>
      </c>
      <c r="K15047" t="s">
        <v>20</v>
      </c>
      <c r="L15047" t="s">
        <v>21</v>
      </c>
      <c r="M15047">
        <v>0</v>
      </c>
      <c r="N15047">
        <v>2</v>
      </c>
      <c r="O15047">
        <f t="shared" si="470"/>
        <v>2</v>
      </c>
      <c r="P15047">
        <f t="shared" si="471"/>
        <v>2</v>
      </c>
      <c r="Q15047" t="s">
        <v>1165</v>
      </c>
    </row>
    <row r="15048" spans="1:17" x14ac:dyDescent="0.3">
      <c r="A15048" t="s">
        <v>15</v>
      </c>
      <c r="B15048">
        <v>796.10799999999995</v>
      </c>
      <c r="C15048" t="s">
        <v>16</v>
      </c>
      <c r="D15048" t="s">
        <v>17</v>
      </c>
      <c r="E15048" t="s">
        <v>18</v>
      </c>
      <c r="F15048">
        <v>0</v>
      </c>
      <c r="G15048" t="s">
        <v>24</v>
      </c>
      <c r="H15048">
        <v>19</v>
      </c>
      <c r="I15048">
        <v>2000</v>
      </c>
      <c r="J15048">
        <v>1984</v>
      </c>
      <c r="K15048" t="s">
        <v>20</v>
      </c>
      <c r="L15048" t="s">
        <v>25</v>
      </c>
      <c r="M15048">
        <v>0</v>
      </c>
      <c r="N15048">
        <v>0</v>
      </c>
      <c r="O15048">
        <f t="shared" si="470"/>
        <v>0</v>
      </c>
      <c r="P15048">
        <f t="shared" si="471"/>
        <v>0</v>
      </c>
      <c r="Q15048" t="s">
        <v>1165</v>
      </c>
    </row>
    <row r="15049" spans="1:17" x14ac:dyDescent="0.3">
      <c r="A15049" t="s">
        <v>15</v>
      </c>
      <c r="B15049">
        <v>796.10799999999995</v>
      </c>
      <c r="C15049" t="s">
        <v>16</v>
      </c>
      <c r="D15049" t="s">
        <v>17</v>
      </c>
      <c r="E15049" t="s">
        <v>18</v>
      </c>
      <c r="F15049">
        <v>1</v>
      </c>
      <c r="G15049" t="s">
        <v>19</v>
      </c>
      <c r="H15049">
        <v>25</v>
      </c>
      <c r="I15049">
        <v>2000</v>
      </c>
      <c r="J15049">
        <v>1984</v>
      </c>
      <c r="K15049" t="s">
        <v>20</v>
      </c>
      <c r="L15049" t="s">
        <v>21</v>
      </c>
      <c r="M15049">
        <v>0</v>
      </c>
      <c r="N15049">
        <v>2</v>
      </c>
      <c r="O15049">
        <f t="shared" si="470"/>
        <v>2</v>
      </c>
      <c r="P15049">
        <f t="shared" si="471"/>
        <v>2</v>
      </c>
      <c r="Q15049" t="s">
        <v>2161</v>
      </c>
    </row>
    <row r="15050" spans="1:17" x14ac:dyDescent="0.3">
      <c r="A15050" t="s">
        <v>15</v>
      </c>
      <c r="B15050">
        <v>796.10799999999995</v>
      </c>
      <c r="C15050" t="s">
        <v>16</v>
      </c>
      <c r="D15050" t="s">
        <v>17</v>
      </c>
      <c r="E15050" t="s">
        <v>17</v>
      </c>
      <c r="F15050">
        <v>1</v>
      </c>
      <c r="G15050" t="s">
        <v>19</v>
      </c>
      <c r="H15050">
        <v>36</v>
      </c>
      <c r="I15050">
        <v>2000</v>
      </c>
      <c r="J15050">
        <v>1984</v>
      </c>
      <c r="K15050" t="s">
        <v>20</v>
      </c>
      <c r="L15050" t="s">
        <v>25</v>
      </c>
      <c r="M15050">
        <v>0</v>
      </c>
      <c r="N15050">
        <v>2</v>
      </c>
      <c r="O15050">
        <f t="shared" si="470"/>
        <v>2</v>
      </c>
      <c r="P15050">
        <f t="shared" si="471"/>
        <v>2</v>
      </c>
      <c r="Q15050" t="s">
        <v>2161</v>
      </c>
    </row>
    <row r="15051" spans="1:17" x14ac:dyDescent="0.3">
      <c r="A15051" s="2">
        <v>43397</v>
      </c>
      <c r="B15051">
        <v>690.86099999999999</v>
      </c>
      <c r="C15051" t="s">
        <v>16</v>
      </c>
      <c r="D15051" t="s">
        <v>3</v>
      </c>
      <c r="E15051" t="s">
        <v>18</v>
      </c>
      <c r="F15051">
        <v>1</v>
      </c>
      <c r="G15051" t="s">
        <v>19</v>
      </c>
      <c r="H15051">
        <v>32</v>
      </c>
      <c r="I15051">
        <v>2000</v>
      </c>
      <c r="J15051">
        <v>1999</v>
      </c>
      <c r="K15051" t="s">
        <v>26</v>
      </c>
      <c r="L15051" t="s">
        <v>21</v>
      </c>
      <c r="M15051">
        <v>0</v>
      </c>
      <c r="N15051">
        <v>1</v>
      </c>
      <c r="O15051">
        <f t="shared" si="470"/>
        <v>1</v>
      </c>
      <c r="P15051">
        <f t="shared" si="471"/>
        <v>1</v>
      </c>
      <c r="Q15051" t="s">
        <v>176</v>
      </c>
    </row>
    <row r="15052" spans="1:17" x14ac:dyDescent="0.3">
      <c r="A15052" s="2">
        <v>43397</v>
      </c>
      <c r="B15052">
        <v>1900.617</v>
      </c>
      <c r="C15052" t="s">
        <v>16</v>
      </c>
      <c r="D15052" t="s">
        <v>3</v>
      </c>
      <c r="E15052" t="s">
        <v>17</v>
      </c>
      <c r="F15052">
        <v>1</v>
      </c>
      <c r="G15052" t="s">
        <v>24</v>
      </c>
      <c r="H15052">
        <v>24</v>
      </c>
      <c r="I15052">
        <v>2000</v>
      </c>
      <c r="J15052">
        <v>1995</v>
      </c>
      <c r="K15052" t="s">
        <v>12</v>
      </c>
      <c r="L15052" t="s">
        <v>21</v>
      </c>
      <c r="M15052">
        <v>1</v>
      </c>
      <c r="N15052">
        <v>0</v>
      </c>
      <c r="O15052">
        <f t="shared" si="470"/>
        <v>0</v>
      </c>
      <c r="P15052">
        <f t="shared" si="471"/>
        <v>0</v>
      </c>
      <c r="Q15052" t="s">
        <v>1166</v>
      </c>
    </row>
    <row r="15053" spans="1:17" x14ac:dyDescent="0.3">
      <c r="A15053" t="s">
        <v>15</v>
      </c>
      <c r="B15053">
        <v>371.25200000000001</v>
      </c>
      <c r="C15053" t="s">
        <v>16</v>
      </c>
      <c r="D15053" t="s">
        <v>3</v>
      </c>
      <c r="E15053" t="s">
        <v>18</v>
      </c>
      <c r="F15053">
        <v>0</v>
      </c>
      <c r="G15053" t="s">
        <v>19</v>
      </c>
      <c r="H15053">
        <v>29</v>
      </c>
      <c r="I15053">
        <v>2000</v>
      </c>
      <c r="J15053">
        <v>1999</v>
      </c>
      <c r="K15053" t="s">
        <v>26</v>
      </c>
      <c r="L15053" t="s">
        <v>21</v>
      </c>
      <c r="M15053">
        <v>0</v>
      </c>
      <c r="N15053">
        <v>2</v>
      </c>
      <c r="O15053">
        <f t="shared" si="470"/>
        <v>2</v>
      </c>
      <c r="P15053">
        <f t="shared" si="471"/>
        <v>2</v>
      </c>
      <c r="Q15053" t="s">
        <v>1168</v>
      </c>
    </row>
    <row r="15054" spans="1:17" x14ac:dyDescent="0.3">
      <c r="A15054" s="2">
        <v>43397</v>
      </c>
      <c r="B15054">
        <v>371.25200000000001</v>
      </c>
      <c r="C15054" t="s">
        <v>16</v>
      </c>
      <c r="D15054" t="s">
        <v>3</v>
      </c>
      <c r="E15054" t="s">
        <v>18</v>
      </c>
      <c r="F15054">
        <v>1</v>
      </c>
      <c r="G15054" t="s">
        <v>19</v>
      </c>
      <c r="H15054">
        <v>29</v>
      </c>
      <c r="I15054">
        <v>2000</v>
      </c>
      <c r="J15054">
        <v>2001</v>
      </c>
      <c r="K15054" t="s">
        <v>26</v>
      </c>
      <c r="L15054" t="s">
        <v>21</v>
      </c>
      <c r="M15054">
        <v>0</v>
      </c>
      <c r="N15054">
        <v>2</v>
      </c>
      <c r="O15054">
        <f t="shared" si="470"/>
        <v>2</v>
      </c>
      <c r="P15054">
        <f t="shared" si="471"/>
        <v>2</v>
      </c>
      <c r="Q15054" t="s">
        <v>179</v>
      </c>
    </row>
    <row r="15055" spans="1:17" x14ac:dyDescent="0.3">
      <c r="A15055" s="2">
        <v>43397</v>
      </c>
      <c r="B15055">
        <v>371.25200000000001</v>
      </c>
      <c r="C15055" t="s">
        <v>16</v>
      </c>
      <c r="D15055" t="s">
        <v>3</v>
      </c>
      <c r="E15055" t="s">
        <v>18</v>
      </c>
      <c r="F15055">
        <v>1</v>
      </c>
      <c r="G15055" t="s">
        <v>19</v>
      </c>
      <c r="H15055">
        <v>31</v>
      </c>
      <c r="I15055">
        <v>2000</v>
      </c>
      <c r="J15055">
        <v>2001</v>
      </c>
      <c r="K15055" t="s">
        <v>26</v>
      </c>
      <c r="L15055" t="s">
        <v>25</v>
      </c>
      <c r="M15055">
        <v>0</v>
      </c>
      <c r="N15055">
        <v>1</v>
      </c>
      <c r="O15055">
        <f t="shared" si="470"/>
        <v>1</v>
      </c>
      <c r="P15055">
        <f t="shared" si="471"/>
        <v>1</v>
      </c>
      <c r="Q15055" t="s">
        <v>179</v>
      </c>
    </row>
    <row r="15056" spans="1:17" x14ac:dyDescent="0.3">
      <c r="A15056" t="s">
        <v>15</v>
      </c>
      <c r="B15056">
        <v>371.25200000000001</v>
      </c>
      <c r="C15056" t="s">
        <v>16</v>
      </c>
      <c r="D15056" t="s">
        <v>3</v>
      </c>
      <c r="E15056" t="s">
        <v>18</v>
      </c>
      <c r="F15056">
        <v>0</v>
      </c>
      <c r="G15056" t="s">
        <v>19</v>
      </c>
      <c r="H15056">
        <v>17</v>
      </c>
      <c r="I15056">
        <v>2000</v>
      </c>
      <c r="J15056">
        <v>1997</v>
      </c>
      <c r="K15056" t="s">
        <v>26</v>
      </c>
      <c r="L15056" t="s">
        <v>21</v>
      </c>
      <c r="M15056">
        <v>0</v>
      </c>
      <c r="N15056">
        <v>1</v>
      </c>
      <c r="O15056">
        <f t="shared" si="470"/>
        <v>1</v>
      </c>
      <c r="P15056">
        <f t="shared" si="471"/>
        <v>1</v>
      </c>
      <c r="Q15056" t="s">
        <v>1169</v>
      </c>
    </row>
    <row r="15057" spans="1:17" x14ac:dyDescent="0.3">
      <c r="A15057" s="2">
        <v>43397</v>
      </c>
      <c r="B15057">
        <v>371.25200000000001</v>
      </c>
      <c r="C15057" t="s">
        <v>16</v>
      </c>
      <c r="D15057" t="s">
        <v>3</v>
      </c>
      <c r="E15057" t="s">
        <v>18</v>
      </c>
      <c r="F15057">
        <v>1</v>
      </c>
      <c r="G15057" t="s">
        <v>19</v>
      </c>
      <c r="H15057">
        <v>40</v>
      </c>
      <c r="I15057">
        <v>2000</v>
      </c>
      <c r="J15057">
        <v>1995</v>
      </c>
      <c r="K15057" t="s">
        <v>12</v>
      </c>
      <c r="L15057" t="s">
        <v>21</v>
      </c>
      <c r="M15057">
        <v>1</v>
      </c>
      <c r="N15057">
        <v>1</v>
      </c>
      <c r="O15057">
        <f t="shared" si="470"/>
        <v>1</v>
      </c>
      <c r="P15057">
        <f t="shared" si="471"/>
        <v>1</v>
      </c>
      <c r="Q15057" t="s">
        <v>1170</v>
      </c>
    </row>
    <row r="15058" spans="1:17" x14ac:dyDescent="0.3">
      <c r="A15058" t="s">
        <v>15</v>
      </c>
      <c r="B15058">
        <v>650.41499999999996</v>
      </c>
      <c r="C15058" t="s">
        <v>16</v>
      </c>
      <c r="D15058" t="s">
        <v>3</v>
      </c>
      <c r="E15058" t="s">
        <v>18</v>
      </c>
      <c r="F15058">
        <v>0</v>
      </c>
      <c r="G15058" t="s">
        <v>19</v>
      </c>
      <c r="H15058">
        <v>19</v>
      </c>
      <c r="I15058">
        <v>2000</v>
      </c>
      <c r="J15058">
        <v>1995</v>
      </c>
      <c r="K15058" t="s">
        <v>26</v>
      </c>
      <c r="L15058" t="s">
        <v>21</v>
      </c>
      <c r="M15058">
        <v>0</v>
      </c>
      <c r="N15058">
        <v>0</v>
      </c>
      <c r="O15058">
        <f t="shared" si="470"/>
        <v>0</v>
      </c>
      <c r="P15058">
        <f t="shared" si="471"/>
        <v>0</v>
      </c>
      <c r="Q15058" t="s">
        <v>180</v>
      </c>
    </row>
    <row r="15059" spans="1:17" x14ac:dyDescent="0.3">
      <c r="A15059" t="s">
        <v>15</v>
      </c>
      <c r="B15059">
        <v>650.41499999999996</v>
      </c>
      <c r="C15059" t="s">
        <v>16</v>
      </c>
      <c r="D15059" t="s">
        <v>3</v>
      </c>
      <c r="E15059" t="s">
        <v>18</v>
      </c>
      <c r="F15059">
        <v>0</v>
      </c>
      <c r="G15059" t="s">
        <v>19</v>
      </c>
      <c r="H15059">
        <v>23</v>
      </c>
      <c r="I15059">
        <v>2000</v>
      </c>
      <c r="J15059">
        <v>1995</v>
      </c>
      <c r="K15059" t="s">
        <v>26</v>
      </c>
      <c r="L15059" t="s">
        <v>25</v>
      </c>
      <c r="M15059">
        <v>0</v>
      </c>
      <c r="N15059">
        <v>1</v>
      </c>
      <c r="O15059">
        <f t="shared" si="470"/>
        <v>1</v>
      </c>
      <c r="P15059">
        <f t="shared" si="471"/>
        <v>1</v>
      </c>
      <c r="Q15059" t="s">
        <v>180</v>
      </c>
    </row>
    <row r="15060" spans="1:17" x14ac:dyDescent="0.3">
      <c r="A15060" t="s">
        <v>15</v>
      </c>
      <c r="B15060">
        <v>650.41499999999996</v>
      </c>
      <c r="C15060" t="s">
        <v>16</v>
      </c>
      <c r="D15060" t="s">
        <v>3</v>
      </c>
      <c r="E15060" t="s">
        <v>18</v>
      </c>
      <c r="F15060">
        <v>1</v>
      </c>
      <c r="G15060" t="s">
        <v>19</v>
      </c>
      <c r="H15060">
        <v>31</v>
      </c>
      <c r="I15060">
        <v>2000</v>
      </c>
      <c r="J15060">
        <v>1994</v>
      </c>
      <c r="K15060" t="s">
        <v>26</v>
      </c>
      <c r="L15060" t="s">
        <v>21</v>
      </c>
      <c r="M15060">
        <v>0</v>
      </c>
      <c r="N15060">
        <v>0</v>
      </c>
      <c r="O15060">
        <f t="shared" si="470"/>
        <v>0</v>
      </c>
      <c r="P15060">
        <f t="shared" si="471"/>
        <v>0</v>
      </c>
      <c r="Q15060" t="s">
        <v>181</v>
      </c>
    </row>
    <row r="15061" spans="1:17" x14ac:dyDescent="0.3">
      <c r="A15061" s="2">
        <v>43397</v>
      </c>
      <c r="B15061">
        <v>564.42899999999997</v>
      </c>
      <c r="C15061" t="s">
        <v>16</v>
      </c>
      <c r="D15061" t="s">
        <v>3</v>
      </c>
      <c r="E15061" t="s">
        <v>18</v>
      </c>
      <c r="F15061">
        <v>0</v>
      </c>
      <c r="G15061" t="s">
        <v>19</v>
      </c>
      <c r="H15061">
        <v>24</v>
      </c>
      <c r="I15061">
        <v>2000</v>
      </c>
      <c r="J15061">
        <v>1995</v>
      </c>
      <c r="K15061" t="s">
        <v>26</v>
      </c>
      <c r="L15061" t="s">
        <v>21</v>
      </c>
      <c r="M15061">
        <v>0</v>
      </c>
      <c r="N15061">
        <v>0</v>
      </c>
      <c r="O15061">
        <f t="shared" si="470"/>
        <v>0</v>
      </c>
      <c r="P15061">
        <f t="shared" si="471"/>
        <v>0</v>
      </c>
      <c r="Q15061" t="s">
        <v>182</v>
      </c>
    </row>
    <row r="15062" spans="1:17" x14ac:dyDescent="0.3">
      <c r="A15062" s="2">
        <v>43397</v>
      </c>
      <c r="B15062">
        <v>49.482999999999997</v>
      </c>
      <c r="C15062" t="s">
        <v>16</v>
      </c>
      <c r="D15062" t="s">
        <v>17</v>
      </c>
      <c r="E15062" t="s">
        <v>18</v>
      </c>
      <c r="F15062">
        <v>1</v>
      </c>
      <c r="G15062" t="s">
        <v>24</v>
      </c>
      <c r="H15062">
        <v>21</v>
      </c>
      <c r="I15062">
        <v>2000</v>
      </c>
      <c r="J15062">
        <v>1994</v>
      </c>
      <c r="K15062" t="s">
        <v>20</v>
      </c>
      <c r="L15062" t="s">
        <v>21</v>
      </c>
      <c r="M15062">
        <v>0</v>
      </c>
      <c r="N15062">
        <v>2</v>
      </c>
      <c r="O15062">
        <f t="shared" si="470"/>
        <v>2</v>
      </c>
      <c r="P15062">
        <f t="shared" si="471"/>
        <v>2</v>
      </c>
      <c r="Q15062" t="s">
        <v>184</v>
      </c>
    </row>
    <row r="15063" spans="1:17" x14ac:dyDescent="0.3">
      <c r="A15063" s="2">
        <v>43397</v>
      </c>
      <c r="B15063">
        <v>49.482999999999997</v>
      </c>
      <c r="C15063" t="s">
        <v>16</v>
      </c>
      <c r="D15063" t="s">
        <v>17</v>
      </c>
      <c r="E15063" t="s">
        <v>18</v>
      </c>
      <c r="F15063">
        <v>1</v>
      </c>
      <c r="G15063" t="s">
        <v>24</v>
      </c>
      <c r="H15063">
        <v>21</v>
      </c>
      <c r="I15063">
        <v>2000</v>
      </c>
      <c r="J15063">
        <v>1994</v>
      </c>
      <c r="K15063" t="s">
        <v>20</v>
      </c>
      <c r="L15063" t="s">
        <v>25</v>
      </c>
      <c r="M15063">
        <v>0</v>
      </c>
      <c r="N15063">
        <v>2</v>
      </c>
      <c r="O15063">
        <f t="shared" si="470"/>
        <v>2</v>
      </c>
      <c r="P15063">
        <f t="shared" si="471"/>
        <v>2</v>
      </c>
      <c r="Q15063" t="s">
        <v>184</v>
      </c>
    </row>
    <row r="15064" spans="1:17" x14ac:dyDescent="0.3">
      <c r="A15064" t="s">
        <v>15</v>
      </c>
      <c r="B15064">
        <v>82.456000000000003</v>
      </c>
      <c r="C15064" t="s">
        <v>16</v>
      </c>
      <c r="D15064" t="s">
        <v>17</v>
      </c>
      <c r="E15064" t="s">
        <v>18</v>
      </c>
      <c r="F15064">
        <v>1</v>
      </c>
      <c r="G15064" t="s">
        <v>19</v>
      </c>
      <c r="H15064">
        <v>44</v>
      </c>
      <c r="I15064">
        <v>2000</v>
      </c>
      <c r="J15064">
        <v>1992</v>
      </c>
      <c r="K15064" t="s">
        <v>20</v>
      </c>
      <c r="L15064" t="s">
        <v>21</v>
      </c>
      <c r="M15064">
        <v>0</v>
      </c>
      <c r="N15064">
        <v>3</v>
      </c>
      <c r="O15064">
        <f t="shared" si="470"/>
        <v>3</v>
      </c>
      <c r="P15064">
        <f t="shared" si="471"/>
        <v>3</v>
      </c>
      <c r="Q15064" t="s">
        <v>185</v>
      </c>
    </row>
    <row r="15065" spans="1:17" x14ac:dyDescent="0.3">
      <c r="A15065" s="2">
        <v>43397</v>
      </c>
      <c r="B15065">
        <v>82.456000000000003</v>
      </c>
      <c r="C15065" t="s">
        <v>16</v>
      </c>
      <c r="D15065" t="s">
        <v>3</v>
      </c>
      <c r="E15065" t="s">
        <v>18</v>
      </c>
      <c r="F15065">
        <v>0</v>
      </c>
      <c r="G15065" t="s">
        <v>24</v>
      </c>
      <c r="H15065">
        <v>44</v>
      </c>
      <c r="I15065">
        <v>2000</v>
      </c>
      <c r="J15065">
        <v>1990</v>
      </c>
      <c r="K15065" t="s">
        <v>26</v>
      </c>
      <c r="L15065" t="s">
        <v>21</v>
      </c>
      <c r="M15065">
        <v>0</v>
      </c>
      <c r="N15065">
        <v>1</v>
      </c>
      <c r="O15065">
        <f t="shared" si="470"/>
        <v>1</v>
      </c>
      <c r="P15065">
        <f t="shared" si="471"/>
        <v>1</v>
      </c>
      <c r="Q15065" t="s">
        <v>186</v>
      </c>
    </row>
    <row r="15066" spans="1:17" x14ac:dyDescent="0.3">
      <c r="A15066" s="2">
        <v>43397</v>
      </c>
      <c r="B15066">
        <v>489.06599999999997</v>
      </c>
      <c r="C15066" t="s">
        <v>16</v>
      </c>
      <c r="D15066" t="s">
        <v>3</v>
      </c>
      <c r="E15066" t="s">
        <v>18</v>
      </c>
      <c r="F15066">
        <v>1</v>
      </c>
      <c r="G15066" t="s">
        <v>24</v>
      </c>
      <c r="H15066">
        <v>54</v>
      </c>
      <c r="I15066">
        <v>2000</v>
      </c>
      <c r="J15066">
        <v>1999</v>
      </c>
      <c r="K15066" t="s">
        <v>26</v>
      </c>
      <c r="L15066" t="s">
        <v>21</v>
      </c>
      <c r="M15066">
        <v>0</v>
      </c>
      <c r="N15066">
        <v>0</v>
      </c>
      <c r="O15066">
        <f t="shared" si="470"/>
        <v>0</v>
      </c>
      <c r="P15066">
        <f t="shared" si="471"/>
        <v>0</v>
      </c>
      <c r="Q15066" t="s">
        <v>187</v>
      </c>
    </row>
    <row r="15067" spans="1:17" x14ac:dyDescent="0.3">
      <c r="A15067" s="2">
        <v>43397</v>
      </c>
      <c r="B15067">
        <v>489.06599999999997</v>
      </c>
      <c r="C15067" t="s">
        <v>16</v>
      </c>
      <c r="D15067" t="s">
        <v>3</v>
      </c>
      <c r="E15067" t="s">
        <v>18</v>
      </c>
      <c r="F15067">
        <v>1</v>
      </c>
      <c r="G15067" t="s">
        <v>19</v>
      </c>
      <c r="H15067">
        <v>48</v>
      </c>
      <c r="I15067">
        <v>2000</v>
      </c>
      <c r="J15067">
        <v>1999</v>
      </c>
      <c r="K15067" t="s">
        <v>26</v>
      </c>
      <c r="L15067" t="s">
        <v>25</v>
      </c>
      <c r="M15067">
        <v>0</v>
      </c>
      <c r="N15067">
        <v>1</v>
      </c>
      <c r="O15067">
        <f t="shared" si="470"/>
        <v>1</v>
      </c>
      <c r="P15067">
        <f t="shared" si="471"/>
        <v>1</v>
      </c>
      <c r="Q15067" t="s">
        <v>187</v>
      </c>
    </row>
    <row r="15068" spans="1:17" x14ac:dyDescent="0.3">
      <c r="A15068" s="2">
        <v>43397</v>
      </c>
      <c r="B15068">
        <v>743.54499999999996</v>
      </c>
      <c r="C15068" t="s">
        <v>16</v>
      </c>
      <c r="D15068" t="s">
        <v>3</v>
      </c>
      <c r="E15068" t="s">
        <v>18</v>
      </c>
      <c r="F15068">
        <v>1</v>
      </c>
      <c r="G15068" t="s">
        <v>19</v>
      </c>
      <c r="H15068">
        <v>49</v>
      </c>
      <c r="I15068">
        <v>2000</v>
      </c>
      <c r="J15068">
        <v>1997</v>
      </c>
      <c r="K15068" t="s">
        <v>12</v>
      </c>
      <c r="L15068" t="s">
        <v>21</v>
      </c>
      <c r="M15068">
        <v>1</v>
      </c>
      <c r="N15068">
        <v>0</v>
      </c>
      <c r="O15068">
        <f t="shared" si="470"/>
        <v>0</v>
      </c>
      <c r="P15068">
        <f t="shared" si="471"/>
        <v>0</v>
      </c>
      <c r="Q15068" t="s">
        <v>190</v>
      </c>
    </row>
    <row r="15069" spans="1:17" x14ac:dyDescent="0.3">
      <c r="A15069" s="2">
        <v>43397</v>
      </c>
      <c r="B15069">
        <v>743.54499999999996</v>
      </c>
      <c r="C15069" t="s">
        <v>16</v>
      </c>
      <c r="D15069" t="s">
        <v>3</v>
      </c>
      <c r="E15069" t="s">
        <v>18</v>
      </c>
      <c r="F15069">
        <v>1</v>
      </c>
      <c r="G15069" t="s">
        <v>19</v>
      </c>
      <c r="H15069">
        <v>74</v>
      </c>
      <c r="I15069">
        <v>2000</v>
      </c>
      <c r="J15069">
        <v>1997</v>
      </c>
      <c r="K15069" t="s">
        <v>12</v>
      </c>
      <c r="L15069" t="s">
        <v>25</v>
      </c>
      <c r="M15069">
        <v>1</v>
      </c>
      <c r="N15069">
        <v>0</v>
      </c>
      <c r="O15069">
        <f t="shared" si="470"/>
        <v>0</v>
      </c>
      <c r="P15069">
        <f t="shared" si="471"/>
        <v>0</v>
      </c>
      <c r="Q15069" t="s">
        <v>190</v>
      </c>
    </row>
    <row r="15070" spans="1:17" x14ac:dyDescent="0.3">
      <c r="A15070" s="2">
        <v>43397</v>
      </c>
      <c r="B15070">
        <v>743.54499999999996</v>
      </c>
      <c r="C15070" t="s">
        <v>16</v>
      </c>
      <c r="D15070" t="s">
        <v>3</v>
      </c>
      <c r="E15070" t="s">
        <v>18</v>
      </c>
      <c r="F15070">
        <v>1</v>
      </c>
      <c r="G15070" t="s">
        <v>24</v>
      </c>
      <c r="H15070">
        <v>29</v>
      </c>
      <c r="I15070">
        <v>2000</v>
      </c>
      <c r="J15070">
        <v>1997</v>
      </c>
      <c r="K15070" t="s">
        <v>26</v>
      </c>
      <c r="L15070" t="s">
        <v>21</v>
      </c>
      <c r="M15070">
        <v>0</v>
      </c>
      <c r="N15070">
        <v>0</v>
      </c>
      <c r="O15070">
        <f t="shared" si="470"/>
        <v>0</v>
      </c>
      <c r="P15070">
        <f t="shared" si="471"/>
        <v>0</v>
      </c>
      <c r="Q15070" t="s">
        <v>1176</v>
      </c>
    </row>
    <row r="15071" spans="1:17" x14ac:dyDescent="0.3">
      <c r="A15071" s="2">
        <v>43397</v>
      </c>
      <c r="B15071">
        <v>743.54499999999996</v>
      </c>
      <c r="C15071" t="s">
        <v>16</v>
      </c>
      <c r="D15071" t="s">
        <v>3</v>
      </c>
      <c r="E15071" t="s">
        <v>18</v>
      </c>
      <c r="F15071">
        <v>1</v>
      </c>
      <c r="G15071" t="s">
        <v>24</v>
      </c>
      <c r="H15071">
        <v>50</v>
      </c>
      <c r="I15071">
        <v>2000</v>
      </c>
      <c r="J15071">
        <v>1997</v>
      </c>
      <c r="K15071" t="s">
        <v>26</v>
      </c>
      <c r="L15071" t="s">
        <v>25</v>
      </c>
      <c r="M15071">
        <v>0</v>
      </c>
      <c r="N15071">
        <v>0</v>
      </c>
      <c r="O15071">
        <f t="shared" si="470"/>
        <v>0</v>
      </c>
      <c r="P15071">
        <f t="shared" si="471"/>
        <v>0</v>
      </c>
      <c r="Q15071" t="s">
        <v>1176</v>
      </c>
    </row>
    <row r="15072" spans="1:17" x14ac:dyDescent="0.3">
      <c r="A15072" s="2">
        <v>43397</v>
      </c>
      <c r="B15072">
        <v>743.54499999999996</v>
      </c>
      <c r="C15072" t="s">
        <v>16</v>
      </c>
      <c r="D15072" t="s">
        <v>3</v>
      </c>
      <c r="E15072" t="s">
        <v>18</v>
      </c>
      <c r="F15072">
        <v>0</v>
      </c>
      <c r="G15072" t="s">
        <v>24</v>
      </c>
      <c r="H15072">
        <v>36</v>
      </c>
      <c r="I15072">
        <v>2000</v>
      </c>
      <c r="J15072">
        <v>1998</v>
      </c>
      <c r="K15072" t="s">
        <v>12</v>
      </c>
      <c r="L15072" t="s">
        <v>21</v>
      </c>
      <c r="M15072">
        <v>1</v>
      </c>
      <c r="N15072">
        <v>0</v>
      </c>
      <c r="O15072">
        <f t="shared" si="470"/>
        <v>0</v>
      </c>
      <c r="P15072">
        <f t="shared" si="471"/>
        <v>0</v>
      </c>
      <c r="Q15072" t="s">
        <v>2862</v>
      </c>
    </row>
    <row r="15073" spans="1:17" x14ac:dyDescent="0.3">
      <c r="A15073" s="2">
        <v>43397</v>
      </c>
      <c r="B15073">
        <v>1110.2329999999999</v>
      </c>
      <c r="C15073" t="s">
        <v>16</v>
      </c>
      <c r="D15073" t="s">
        <v>3</v>
      </c>
      <c r="E15073" t="s">
        <v>17</v>
      </c>
      <c r="F15073">
        <v>1</v>
      </c>
      <c r="G15073" t="s">
        <v>24</v>
      </c>
      <c r="H15073">
        <v>20</v>
      </c>
      <c r="I15073">
        <v>2000</v>
      </c>
      <c r="J15073">
        <v>1996</v>
      </c>
      <c r="K15073" t="s">
        <v>12</v>
      </c>
      <c r="L15073" t="s">
        <v>21</v>
      </c>
      <c r="M15073">
        <v>1</v>
      </c>
      <c r="N15073">
        <v>2</v>
      </c>
      <c r="O15073">
        <f t="shared" si="470"/>
        <v>2</v>
      </c>
      <c r="P15073">
        <f t="shared" si="471"/>
        <v>2</v>
      </c>
      <c r="Q15073" t="s">
        <v>192</v>
      </c>
    </row>
    <row r="15074" spans="1:17" x14ac:dyDescent="0.3">
      <c r="A15074" s="2">
        <v>43397</v>
      </c>
      <c r="B15074">
        <v>963.45799999999997</v>
      </c>
      <c r="C15074" t="s">
        <v>16</v>
      </c>
      <c r="D15074" t="s">
        <v>17</v>
      </c>
      <c r="E15074" t="s">
        <v>18</v>
      </c>
      <c r="F15074">
        <v>1</v>
      </c>
      <c r="G15074" t="s">
        <v>19</v>
      </c>
      <c r="H15074">
        <v>21</v>
      </c>
      <c r="I15074">
        <v>2000</v>
      </c>
      <c r="J15074">
        <v>1991</v>
      </c>
      <c r="K15074" t="s">
        <v>20</v>
      </c>
      <c r="L15074" t="s">
        <v>21</v>
      </c>
      <c r="M15074">
        <v>0</v>
      </c>
      <c r="N15074">
        <v>1</v>
      </c>
      <c r="O15074">
        <f t="shared" si="470"/>
        <v>1</v>
      </c>
      <c r="P15074">
        <f t="shared" si="471"/>
        <v>1</v>
      </c>
      <c r="Q15074" t="s">
        <v>1179</v>
      </c>
    </row>
    <row r="15075" spans="1:17" x14ac:dyDescent="0.3">
      <c r="A15075" s="2">
        <v>43397</v>
      </c>
      <c r="B15075">
        <v>963.45799999999997</v>
      </c>
      <c r="C15075" t="s">
        <v>16</v>
      </c>
      <c r="D15075" t="s">
        <v>17</v>
      </c>
      <c r="E15075" t="s">
        <v>18</v>
      </c>
      <c r="F15075">
        <v>0</v>
      </c>
      <c r="G15075" t="s">
        <v>19</v>
      </c>
      <c r="H15075">
        <v>16</v>
      </c>
      <c r="I15075">
        <v>2000</v>
      </c>
      <c r="J15075">
        <v>1992</v>
      </c>
      <c r="K15075" t="s">
        <v>20</v>
      </c>
      <c r="L15075" t="s">
        <v>21</v>
      </c>
      <c r="M15075">
        <v>0</v>
      </c>
      <c r="N15075">
        <v>1</v>
      </c>
      <c r="O15075">
        <f t="shared" si="470"/>
        <v>1</v>
      </c>
      <c r="P15075">
        <f t="shared" si="471"/>
        <v>1</v>
      </c>
      <c r="Q15075" t="s">
        <v>1180</v>
      </c>
    </row>
    <row r="15076" spans="1:17" x14ac:dyDescent="0.3">
      <c r="A15076" s="2">
        <v>43397</v>
      </c>
      <c r="B15076">
        <v>963.45799999999997</v>
      </c>
      <c r="C15076" t="s">
        <v>16</v>
      </c>
      <c r="D15076" t="s">
        <v>17</v>
      </c>
      <c r="E15076" t="s">
        <v>18</v>
      </c>
      <c r="F15076">
        <v>0</v>
      </c>
      <c r="G15076" t="s">
        <v>19</v>
      </c>
      <c r="H15076">
        <v>16</v>
      </c>
      <c r="I15076">
        <v>2000</v>
      </c>
      <c r="J15076">
        <v>1992</v>
      </c>
      <c r="K15076" t="s">
        <v>20</v>
      </c>
      <c r="L15076" t="s">
        <v>25</v>
      </c>
      <c r="M15076">
        <v>0</v>
      </c>
      <c r="N15076">
        <v>0</v>
      </c>
      <c r="O15076">
        <f t="shared" si="470"/>
        <v>0</v>
      </c>
      <c r="P15076">
        <f t="shared" si="471"/>
        <v>0</v>
      </c>
      <c r="Q15076" t="s">
        <v>1180</v>
      </c>
    </row>
    <row r="15077" spans="1:17" x14ac:dyDescent="0.3">
      <c r="A15077" s="2">
        <v>43397</v>
      </c>
      <c r="B15077">
        <v>631.23199999999997</v>
      </c>
      <c r="C15077" t="s">
        <v>16</v>
      </c>
      <c r="D15077" t="s">
        <v>17</v>
      </c>
      <c r="E15077" t="s">
        <v>18</v>
      </c>
      <c r="F15077">
        <v>1</v>
      </c>
      <c r="G15077" t="s">
        <v>24</v>
      </c>
      <c r="H15077">
        <v>59</v>
      </c>
      <c r="I15077">
        <v>2000</v>
      </c>
      <c r="J15077">
        <v>1990</v>
      </c>
      <c r="K15077" t="s">
        <v>20</v>
      </c>
      <c r="L15077" t="s">
        <v>21</v>
      </c>
      <c r="M15077">
        <v>0</v>
      </c>
      <c r="N15077">
        <v>0</v>
      </c>
      <c r="O15077">
        <f t="shared" si="470"/>
        <v>0</v>
      </c>
      <c r="P15077">
        <f t="shared" si="471"/>
        <v>0</v>
      </c>
      <c r="Q15077" t="s">
        <v>196</v>
      </c>
    </row>
    <row r="15078" spans="1:17" x14ac:dyDescent="0.3">
      <c r="A15078" t="s">
        <v>15</v>
      </c>
      <c r="B15078">
        <v>631.23199999999997</v>
      </c>
      <c r="C15078" t="s">
        <v>16</v>
      </c>
      <c r="D15078" t="s">
        <v>17</v>
      </c>
      <c r="E15078" t="s">
        <v>18</v>
      </c>
      <c r="F15078">
        <v>0</v>
      </c>
      <c r="G15078" t="s">
        <v>19</v>
      </c>
      <c r="H15078">
        <v>21</v>
      </c>
      <c r="I15078">
        <v>2000</v>
      </c>
      <c r="J15078">
        <v>1993</v>
      </c>
      <c r="K15078" t="s">
        <v>20</v>
      </c>
      <c r="L15078" t="s">
        <v>21</v>
      </c>
      <c r="M15078">
        <v>0</v>
      </c>
      <c r="N15078">
        <v>1</v>
      </c>
      <c r="O15078">
        <f t="shared" si="470"/>
        <v>1</v>
      </c>
      <c r="P15078">
        <f t="shared" si="471"/>
        <v>1</v>
      </c>
      <c r="Q15078" t="s">
        <v>2863</v>
      </c>
    </row>
    <row r="15079" spans="1:17" x14ac:dyDescent="0.3">
      <c r="A15079" t="s">
        <v>15</v>
      </c>
      <c r="B15079">
        <v>631.23199999999997</v>
      </c>
      <c r="C15079" t="s">
        <v>16</v>
      </c>
      <c r="D15079" t="s">
        <v>17</v>
      </c>
      <c r="E15079" t="s">
        <v>18</v>
      </c>
      <c r="F15079">
        <v>0</v>
      </c>
      <c r="G15079" t="s">
        <v>19</v>
      </c>
      <c r="H15079">
        <v>21</v>
      </c>
      <c r="I15079">
        <v>2000</v>
      </c>
      <c r="J15079">
        <v>1993</v>
      </c>
      <c r="K15079" t="s">
        <v>20</v>
      </c>
      <c r="L15079" t="s">
        <v>25</v>
      </c>
      <c r="M15079">
        <v>0</v>
      </c>
      <c r="N15079">
        <v>2</v>
      </c>
      <c r="O15079">
        <f t="shared" si="470"/>
        <v>2</v>
      </c>
      <c r="P15079">
        <f t="shared" si="471"/>
        <v>2</v>
      </c>
      <c r="Q15079" t="s">
        <v>2863</v>
      </c>
    </row>
    <row r="15080" spans="1:17" x14ac:dyDescent="0.3">
      <c r="A15080" t="s">
        <v>27</v>
      </c>
      <c r="B15080">
        <v>547.78099999999995</v>
      </c>
      <c r="C15080" t="s">
        <v>16</v>
      </c>
      <c r="D15080" t="s">
        <v>3</v>
      </c>
      <c r="E15080" t="s">
        <v>18</v>
      </c>
      <c r="F15080">
        <v>0</v>
      </c>
      <c r="G15080" t="s">
        <v>24</v>
      </c>
      <c r="H15080">
        <v>68</v>
      </c>
      <c r="I15080">
        <v>2000</v>
      </c>
      <c r="J15080">
        <v>1998</v>
      </c>
      <c r="K15080" t="s">
        <v>26</v>
      </c>
      <c r="L15080" t="s">
        <v>21</v>
      </c>
      <c r="M15080">
        <v>0</v>
      </c>
      <c r="N15080">
        <v>0</v>
      </c>
      <c r="O15080">
        <f t="shared" si="470"/>
        <v>0</v>
      </c>
      <c r="P15080">
        <f t="shared" si="471"/>
        <v>0</v>
      </c>
      <c r="Q15080" t="s">
        <v>1183</v>
      </c>
    </row>
    <row r="15081" spans="1:17" x14ac:dyDescent="0.3">
      <c r="A15081" t="s">
        <v>27</v>
      </c>
      <c r="B15081">
        <v>547.78099999999995</v>
      </c>
      <c r="C15081" t="s">
        <v>16</v>
      </c>
      <c r="D15081" t="s">
        <v>3</v>
      </c>
      <c r="E15081" t="s">
        <v>18</v>
      </c>
      <c r="F15081">
        <v>0</v>
      </c>
      <c r="G15081" t="s">
        <v>24</v>
      </c>
      <c r="H15081">
        <v>63</v>
      </c>
      <c r="I15081">
        <v>2000</v>
      </c>
      <c r="J15081">
        <v>1998</v>
      </c>
      <c r="K15081" t="s">
        <v>26</v>
      </c>
      <c r="L15081" t="s">
        <v>25</v>
      </c>
      <c r="M15081">
        <v>0</v>
      </c>
      <c r="N15081">
        <v>0</v>
      </c>
      <c r="O15081">
        <f t="shared" si="470"/>
        <v>0</v>
      </c>
      <c r="P15081">
        <f t="shared" si="471"/>
        <v>0</v>
      </c>
      <c r="Q15081" t="s">
        <v>1183</v>
      </c>
    </row>
    <row r="15082" spans="1:17" x14ac:dyDescent="0.3">
      <c r="A15082" t="s">
        <v>15</v>
      </c>
      <c r="B15082">
        <v>547.78099999999995</v>
      </c>
      <c r="C15082" t="s">
        <v>16</v>
      </c>
      <c r="D15082" t="s">
        <v>3</v>
      </c>
      <c r="E15082" t="s">
        <v>18</v>
      </c>
      <c r="F15082">
        <v>1</v>
      </c>
      <c r="G15082" t="s">
        <v>19</v>
      </c>
      <c r="H15082">
        <v>42</v>
      </c>
      <c r="I15082">
        <v>2000</v>
      </c>
      <c r="J15082">
        <v>1997</v>
      </c>
      <c r="K15082" t="s">
        <v>12</v>
      </c>
      <c r="L15082" t="s">
        <v>21</v>
      </c>
      <c r="M15082">
        <v>1</v>
      </c>
      <c r="N15082">
        <v>0</v>
      </c>
      <c r="O15082">
        <f t="shared" si="470"/>
        <v>0</v>
      </c>
      <c r="P15082">
        <f t="shared" si="471"/>
        <v>0</v>
      </c>
      <c r="Q15082" t="s">
        <v>2164</v>
      </c>
    </row>
    <row r="15083" spans="1:17" x14ac:dyDescent="0.3">
      <c r="A15083" t="s">
        <v>15</v>
      </c>
      <c r="B15083">
        <v>1506.9939999999999</v>
      </c>
      <c r="C15083" t="s">
        <v>16</v>
      </c>
      <c r="D15083" t="s">
        <v>3</v>
      </c>
      <c r="E15083" t="s">
        <v>18</v>
      </c>
      <c r="F15083">
        <v>1</v>
      </c>
      <c r="G15083" t="s">
        <v>19</v>
      </c>
      <c r="H15083">
        <v>39</v>
      </c>
      <c r="I15083">
        <v>2000</v>
      </c>
      <c r="J15083">
        <v>1994</v>
      </c>
      <c r="K15083" t="s">
        <v>26</v>
      </c>
      <c r="L15083" t="s">
        <v>21</v>
      </c>
      <c r="M15083">
        <v>0</v>
      </c>
      <c r="N15083">
        <v>0</v>
      </c>
      <c r="O15083">
        <f t="shared" si="470"/>
        <v>0</v>
      </c>
      <c r="P15083">
        <f t="shared" si="471"/>
        <v>0</v>
      </c>
      <c r="Q15083" t="s">
        <v>1184</v>
      </c>
    </row>
    <row r="15084" spans="1:17" x14ac:dyDescent="0.3">
      <c r="A15084" t="s">
        <v>15</v>
      </c>
      <c r="B15084">
        <v>1506.9939999999999</v>
      </c>
      <c r="C15084" t="s">
        <v>16</v>
      </c>
      <c r="D15084" t="s">
        <v>3</v>
      </c>
      <c r="E15084" t="s">
        <v>18</v>
      </c>
      <c r="F15084">
        <v>1</v>
      </c>
      <c r="G15084" t="s">
        <v>19</v>
      </c>
      <c r="H15084">
        <v>33</v>
      </c>
      <c r="I15084">
        <v>2000</v>
      </c>
      <c r="J15084">
        <v>1994</v>
      </c>
      <c r="K15084" t="s">
        <v>26</v>
      </c>
      <c r="L15084" t="s">
        <v>25</v>
      </c>
      <c r="M15084">
        <v>0</v>
      </c>
      <c r="N15084">
        <v>0</v>
      </c>
      <c r="O15084">
        <f t="shared" si="470"/>
        <v>0</v>
      </c>
      <c r="P15084">
        <f t="shared" si="471"/>
        <v>0</v>
      </c>
      <c r="Q15084" t="s">
        <v>1184</v>
      </c>
    </row>
    <row r="15085" spans="1:17" x14ac:dyDescent="0.3">
      <c r="A15085" s="2">
        <v>43397</v>
      </c>
      <c r="B15085">
        <v>1506.9939999999999</v>
      </c>
      <c r="C15085" t="s">
        <v>16</v>
      </c>
      <c r="D15085" t="s">
        <v>3</v>
      </c>
      <c r="E15085" t="s">
        <v>18</v>
      </c>
      <c r="F15085">
        <v>1</v>
      </c>
      <c r="G15085" t="s">
        <v>24</v>
      </c>
      <c r="H15085">
        <v>44</v>
      </c>
      <c r="I15085">
        <v>2000</v>
      </c>
      <c r="J15085">
        <v>1994</v>
      </c>
      <c r="K15085" t="s">
        <v>26</v>
      </c>
      <c r="L15085" t="s">
        <v>21</v>
      </c>
      <c r="M15085">
        <v>0</v>
      </c>
      <c r="N15085">
        <v>0</v>
      </c>
      <c r="O15085">
        <f t="shared" si="470"/>
        <v>0</v>
      </c>
      <c r="P15085">
        <f t="shared" si="471"/>
        <v>0</v>
      </c>
      <c r="Q15085" t="s">
        <v>1186</v>
      </c>
    </row>
    <row r="15086" spans="1:17" x14ac:dyDescent="0.3">
      <c r="A15086" s="2">
        <v>43397</v>
      </c>
      <c r="B15086">
        <v>1506.9939999999999</v>
      </c>
      <c r="C15086" t="s">
        <v>16</v>
      </c>
      <c r="D15086" t="s">
        <v>3</v>
      </c>
      <c r="E15086" t="s">
        <v>18</v>
      </c>
      <c r="F15086">
        <v>0</v>
      </c>
      <c r="G15086" t="s">
        <v>24</v>
      </c>
      <c r="H15086">
        <v>49</v>
      </c>
      <c r="I15086">
        <v>2000</v>
      </c>
      <c r="J15086">
        <v>1996</v>
      </c>
      <c r="K15086" t="s">
        <v>12</v>
      </c>
      <c r="L15086" t="s">
        <v>21</v>
      </c>
      <c r="M15086">
        <v>1</v>
      </c>
      <c r="N15086">
        <v>0</v>
      </c>
      <c r="O15086">
        <f t="shared" si="470"/>
        <v>0</v>
      </c>
      <c r="P15086">
        <f t="shared" si="471"/>
        <v>0</v>
      </c>
      <c r="Q15086" t="s">
        <v>197</v>
      </c>
    </row>
    <row r="15087" spans="1:17" x14ac:dyDescent="0.3">
      <c r="A15087" t="s">
        <v>15</v>
      </c>
      <c r="B15087">
        <v>49.482999999999997</v>
      </c>
      <c r="C15087" t="s">
        <v>16</v>
      </c>
      <c r="D15087" t="s">
        <v>17</v>
      </c>
      <c r="E15087" t="s">
        <v>18</v>
      </c>
      <c r="F15087">
        <v>1</v>
      </c>
      <c r="G15087" t="s">
        <v>24</v>
      </c>
      <c r="H15087">
        <v>30</v>
      </c>
      <c r="I15087">
        <v>2000</v>
      </c>
      <c r="J15087">
        <v>1992</v>
      </c>
      <c r="K15087" t="s">
        <v>20</v>
      </c>
      <c r="L15087" t="s">
        <v>21</v>
      </c>
      <c r="M15087">
        <v>0</v>
      </c>
      <c r="N15087">
        <v>2</v>
      </c>
      <c r="O15087">
        <f t="shared" si="470"/>
        <v>2</v>
      </c>
      <c r="P15087">
        <f t="shared" si="471"/>
        <v>2</v>
      </c>
      <c r="Q15087" t="s">
        <v>1187</v>
      </c>
    </row>
    <row r="15088" spans="1:17" x14ac:dyDescent="0.3">
      <c r="A15088" s="2">
        <v>43397</v>
      </c>
      <c r="B15088">
        <v>786.19899999999996</v>
      </c>
      <c r="C15088" t="s">
        <v>16</v>
      </c>
      <c r="D15088" t="s">
        <v>3</v>
      </c>
      <c r="E15088" t="s">
        <v>18</v>
      </c>
      <c r="F15088">
        <v>1</v>
      </c>
      <c r="G15088" t="s">
        <v>24</v>
      </c>
      <c r="H15088">
        <v>27</v>
      </c>
      <c r="I15088">
        <v>2000</v>
      </c>
      <c r="J15088">
        <v>1999</v>
      </c>
      <c r="K15088" t="s">
        <v>12</v>
      </c>
      <c r="L15088" t="s">
        <v>21</v>
      </c>
      <c r="M15088">
        <v>1</v>
      </c>
      <c r="N15088">
        <v>1</v>
      </c>
      <c r="O15088">
        <f t="shared" si="470"/>
        <v>1</v>
      </c>
      <c r="P15088">
        <f t="shared" si="471"/>
        <v>1</v>
      </c>
      <c r="Q15088" t="s">
        <v>198</v>
      </c>
    </row>
    <row r="15089" spans="1:17" x14ac:dyDescent="0.3">
      <c r="A15089" t="s">
        <v>22</v>
      </c>
      <c r="B15089">
        <v>1377.3810000000001</v>
      </c>
      <c r="C15089" t="s">
        <v>16</v>
      </c>
      <c r="D15089" t="s">
        <v>3</v>
      </c>
      <c r="E15089" t="s">
        <v>18</v>
      </c>
      <c r="F15089">
        <v>1</v>
      </c>
      <c r="G15089" t="s">
        <v>19</v>
      </c>
      <c r="H15089">
        <v>24</v>
      </c>
      <c r="I15089">
        <v>2000</v>
      </c>
      <c r="J15089">
        <v>1997</v>
      </c>
      <c r="K15089" t="s">
        <v>12</v>
      </c>
      <c r="L15089" t="s">
        <v>21</v>
      </c>
      <c r="M15089">
        <v>1</v>
      </c>
      <c r="N15089">
        <v>1</v>
      </c>
      <c r="O15089">
        <f t="shared" si="470"/>
        <v>1</v>
      </c>
      <c r="P15089">
        <f t="shared" si="471"/>
        <v>1</v>
      </c>
      <c r="Q15089" t="s">
        <v>1189</v>
      </c>
    </row>
    <row r="15090" spans="1:17" x14ac:dyDescent="0.3">
      <c r="A15090" s="2">
        <v>43397</v>
      </c>
      <c r="B15090">
        <v>1195.288</v>
      </c>
      <c r="C15090" t="s">
        <v>16</v>
      </c>
      <c r="D15090" t="s">
        <v>3</v>
      </c>
      <c r="E15090" t="s">
        <v>18</v>
      </c>
      <c r="F15090">
        <v>1</v>
      </c>
      <c r="G15090" t="s">
        <v>19</v>
      </c>
      <c r="H15090">
        <v>22</v>
      </c>
      <c r="I15090">
        <v>2000</v>
      </c>
      <c r="J15090">
        <v>1998</v>
      </c>
      <c r="K15090" t="s">
        <v>12</v>
      </c>
      <c r="L15090" t="s">
        <v>21</v>
      </c>
      <c r="M15090">
        <v>1</v>
      </c>
      <c r="N15090">
        <v>1</v>
      </c>
      <c r="O15090">
        <f t="shared" si="470"/>
        <v>1</v>
      </c>
      <c r="P15090">
        <f t="shared" si="471"/>
        <v>1</v>
      </c>
      <c r="Q15090" t="s">
        <v>1191</v>
      </c>
    </row>
    <row r="15091" spans="1:17" x14ac:dyDescent="0.3">
      <c r="A15091" s="2">
        <v>43397</v>
      </c>
      <c r="B15091">
        <v>1195.288</v>
      </c>
      <c r="C15091" t="s">
        <v>16</v>
      </c>
      <c r="D15091" t="s">
        <v>3</v>
      </c>
      <c r="E15091" t="s">
        <v>18</v>
      </c>
      <c r="F15091">
        <v>1</v>
      </c>
      <c r="G15091" t="s">
        <v>24</v>
      </c>
      <c r="H15091">
        <v>26</v>
      </c>
      <c r="I15091">
        <v>2000</v>
      </c>
      <c r="J15091">
        <v>1996</v>
      </c>
      <c r="K15091" t="s">
        <v>26</v>
      </c>
      <c r="L15091" t="s">
        <v>21</v>
      </c>
      <c r="M15091">
        <v>0</v>
      </c>
      <c r="N15091">
        <v>0</v>
      </c>
      <c r="O15091">
        <f t="shared" si="470"/>
        <v>0</v>
      </c>
      <c r="P15091">
        <f t="shared" si="471"/>
        <v>0</v>
      </c>
      <c r="Q15091" t="s">
        <v>2864</v>
      </c>
    </row>
    <row r="15092" spans="1:17" x14ac:dyDescent="0.3">
      <c r="A15092" s="2">
        <v>43397</v>
      </c>
      <c r="B15092">
        <v>1195.288</v>
      </c>
      <c r="C15092" t="s">
        <v>16</v>
      </c>
      <c r="D15092" t="s">
        <v>3</v>
      </c>
      <c r="E15092" t="s">
        <v>18</v>
      </c>
      <c r="F15092">
        <v>1</v>
      </c>
      <c r="G15092" t="s">
        <v>19</v>
      </c>
      <c r="H15092">
        <v>23</v>
      </c>
      <c r="I15092">
        <v>2000</v>
      </c>
      <c r="J15092">
        <v>1996</v>
      </c>
      <c r="K15092" t="s">
        <v>26</v>
      </c>
      <c r="L15092" t="s">
        <v>25</v>
      </c>
      <c r="M15092">
        <v>0</v>
      </c>
      <c r="N15092">
        <v>0</v>
      </c>
      <c r="O15092">
        <f t="shared" si="470"/>
        <v>0</v>
      </c>
      <c r="P15092">
        <f t="shared" si="471"/>
        <v>0</v>
      </c>
      <c r="Q15092" t="s">
        <v>2864</v>
      </c>
    </row>
    <row r="15093" spans="1:17" x14ac:dyDescent="0.3">
      <c r="A15093" s="2">
        <v>43397</v>
      </c>
      <c r="B15093">
        <v>1195.288</v>
      </c>
      <c r="C15093" t="s">
        <v>16</v>
      </c>
      <c r="D15093" t="s">
        <v>3</v>
      </c>
      <c r="E15093" t="s">
        <v>18</v>
      </c>
      <c r="F15093">
        <v>0</v>
      </c>
      <c r="G15093" t="s">
        <v>24</v>
      </c>
      <c r="H15093">
        <v>27</v>
      </c>
      <c r="I15093">
        <v>2000</v>
      </c>
      <c r="J15093">
        <v>2000</v>
      </c>
      <c r="K15093" t="s">
        <v>26</v>
      </c>
      <c r="L15093" t="s">
        <v>21</v>
      </c>
      <c r="M15093">
        <v>0</v>
      </c>
      <c r="N15093">
        <v>1</v>
      </c>
      <c r="O15093">
        <f t="shared" si="470"/>
        <v>1</v>
      </c>
      <c r="P15093">
        <f t="shared" si="471"/>
        <v>1</v>
      </c>
      <c r="Q15093" t="s">
        <v>2165</v>
      </c>
    </row>
    <row r="15094" spans="1:17" x14ac:dyDescent="0.3">
      <c r="A15094" s="2">
        <v>43397</v>
      </c>
      <c r="B15094">
        <v>1195.288</v>
      </c>
      <c r="C15094" t="s">
        <v>16</v>
      </c>
      <c r="D15094" t="s">
        <v>3</v>
      </c>
      <c r="E15094" t="s">
        <v>18</v>
      </c>
      <c r="F15094">
        <v>0</v>
      </c>
      <c r="G15094" t="s">
        <v>24</v>
      </c>
      <c r="H15094">
        <v>38</v>
      </c>
      <c r="I15094">
        <v>2000</v>
      </c>
      <c r="J15094">
        <v>2000</v>
      </c>
      <c r="K15094" t="s">
        <v>26</v>
      </c>
      <c r="L15094" t="s">
        <v>25</v>
      </c>
      <c r="M15094">
        <v>0</v>
      </c>
      <c r="N15094">
        <v>1</v>
      </c>
      <c r="O15094">
        <f t="shared" si="470"/>
        <v>1</v>
      </c>
      <c r="P15094">
        <f t="shared" si="471"/>
        <v>1</v>
      </c>
      <c r="Q15094" t="s">
        <v>2165</v>
      </c>
    </row>
    <row r="15095" spans="1:17" x14ac:dyDescent="0.3">
      <c r="A15095" t="s">
        <v>15</v>
      </c>
      <c r="B15095">
        <v>3288.3420000000001</v>
      </c>
      <c r="C15095" t="s">
        <v>16</v>
      </c>
      <c r="D15095" t="s">
        <v>3</v>
      </c>
      <c r="E15095" t="s">
        <v>18</v>
      </c>
      <c r="F15095">
        <v>0</v>
      </c>
      <c r="G15095" t="s">
        <v>24</v>
      </c>
      <c r="H15095">
        <v>41</v>
      </c>
      <c r="I15095">
        <v>2000</v>
      </c>
      <c r="J15095">
        <v>1993</v>
      </c>
      <c r="K15095" t="s">
        <v>26</v>
      </c>
      <c r="L15095" t="s">
        <v>21</v>
      </c>
      <c r="M15095">
        <v>0</v>
      </c>
      <c r="N15095">
        <v>0</v>
      </c>
      <c r="O15095">
        <f t="shared" si="470"/>
        <v>0</v>
      </c>
      <c r="P15095">
        <f t="shared" si="471"/>
        <v>0</v>
      </c>
      <c r="Q15095" t="s">
        <v>2166</v>
      </c>
    </row>
    <row r="15096" spans="1:17" x14ac:dyDescent="0.3">
      <c r="A15096" s="2">
        <v>43397</v>
      </c>
      <c r="B15096">
        <v>537.21100000000001</v>
      </c>
      <c r="C15096" t="s">
        <v>16</v>
      </c>
      <c r="D15096" t="s">
        <v>3</v>
      </c>
      <c r="E15096" t="s">
        <v>18</v>
      </c>
      <c r="F15096">
        <v>1</v>
      </c>
      <c r="G15096" t="s">
        <v>24</v>
      </c>
      <c r="H15096">
        <v>49</v>
      </c>
      <c r="I15096">
        <v>2000</v>
      </c>
      <c r="J15096">
        <v>2000</v>
      </c>
      <c r="K15096" t="s">
        <v>26</v>
      </c>
      <c r="L15096" t="s">
        <v>21</v>
      </c>
      <c r="M15096">
        <v>0</v>
      </c>
      <c r="N15096">
        <v>1</v>
      </c>
      <c r="O15096">
        <f t="shared" si="470"/>
        <v>1</v>
      </c>
      <c r="P15096">
        <f t="shared" si="471"/>
        <v>1</v>
      </c>
      <c r="Q15096" t="s">
        <v>200</v>
      </c>
    </row>
    <row r="15097" spans="1:17" x14ac:dyDescent="0.3">
      <c r="A15097" s="2">
        <v>43397</v>
      </c>
      <c r="B15097">
        <v>941.16600000000005</v>
      </c>
      <c r="C15097" t="s">
        <v>16</v>
      </c>
      <c r="D15097" t="s">
        <v>17</v>
      </c>
      <c r="E15097" t="s">
        <v>18</v>
      </c>
      <c r="F15097">
        <v>0</v>
      </c>
      <c r="G15097" t="s">
        <v>19</v>
      </c>
      <c r="H15097">
        <v>21</v>
      </c>
      <c r="I15097">
        <v>2000</v>
      </c>
      <c r="J15097">
        <v>1992</v>
      </c>
      <c r="K15097" t="s">
        <v>20</v>
      </c>
      <c r="L15097" t="s">
        <v>21</v>
      </c>
      <c r="M15097">
        <v>0</v>
      </c>
      <c r="N15097">
        <v>0</v>
      </c>
      <c r="O15097">
        <f t="shared" si="470"/>
        <v>0</v>
      </c>
      <c r="P15097">
        <f t="shared" si="471"/>
        <v>0</v>
      </c>
      <c r="Q15097" t="s">
        <v>202</v>
      </c>
    </row>
    <row r="15098" spans="1:17" x14ac:dyDescent="0.3">
      <c r="A15098" s="2">
        <v>43397</v>
      </c>
      <c r="B15098">
        <v>941.16600000000005</v>
      </c>
      <c r="C15098" t="s">
        <v>16</v>
      </c>
      <c r="D15098" t="s">
        <v>17</v>
      </c>
      <c r="E15098" t="s">
        <v>18</v>
      </c>
      <c r="F15098">
        <v>0</v>
      </c>
      <c r="G15098" t="s">
        <v>19</v>
      </c>
      <c r="H15098">
        <v>48</v>
      </c>
      <c r="I15098">
        <v>2000</v>
      </c>
      <c r="J15098">
        <v>1992</v>
      </c>
      <c r="K15098" t="s">
        <v>20</v>
      </c>
      <c r="L15098" t="s">
        <v>25</v>
      </c>
      <c r="M15098">
        <v>0</v>
      </c>
      <c r="N15098">
        <v>2</v>
      </c>
      <c r="O15098">
        <f t="shared" si="470"/>
        <v>2</v>
      </c>
      <c r="P15098">
        <f t="shared" si="471"/>
        <v>2</v>
      </c>
      <c r="Q15098" t="s">
        <v>202</v>
      </c>
    </row>
    <row r="15099" spans="1:17" x14ac:dyDescent="0.3">
      <c r="A15099" t="s">
        <v>15</v>
      </c>
      <c r="B15099">
        <v>886.11199999999997</v>
      </c>
      <c r="C15099" t="s">
        <v>16</v>
      </c>
      <c r="D15099" t="s">
        <v>17</v>
      </c>
      <c r="E15099" t="s">
        <v>18</v>
      </c>
      <c r="F15099">
        <v>0</v>
      </c>
      <c r="G15099" t="s">
        <v>19</v>
      </c>
      <c r="H15099">
        <v>19</v>
      </c>
      <c r="I15099">
        <v>2000</v>
      </c>
      <c r="J15099">
        <v>1993</v>
      </c>
      <c r="K15099" t="s">
        <v>20</v>
      </c>
      <c r="L15099" t="s">
        <v>21</v>
      </c>
      <c r="M15099">
        <v>0</v>
      </c>
      <c r="N15099">
        <v>1</v>
      </c>
      <c r="O15099">
        <f t="shared" si="470"/>
        <v>1</v>
      </c>
      <c r="P15099">
        <f t="shared" si="471"/>
        <v>1</v>
      </c>
      <c r="Q15099" t="s">
        <v>1195</v>
      </c>
    </row>
    <row r="15100" spans="1:17" x14ac:dyDescent="0.3">
      <c r="A15100" t="s">
        <v>15</v>
      </c>
      <c r="B15100">
        <v>886.11199999999997</v>
      </c>
      <c r="C15100" t="s">
        <v>16</v>
      </c>
      <c r="D15100" t="s">
        <v>17</v>
      </c>
      <c r="E15100" t="s">
        <v>17</v>
      </c>
      <c r="F15100">
        <v>1</v>
      </c>
      <c r="G15100" t="s">
        <v>24</v>
      </c>
      <c r="H15100">
        <v>40</v>
      </c>
      <c r="I15100">
        <v>2000</v>
      </c>
      <c r="J15100">
        <v>1972</v>
      </c>
      <c r="K15100" t="s">
        <v>20</v>
      </c>
      <c r="L15100" t="s">
        <v>21</v>
      </c>
      <c r="M15100">
        <v>0</v>
      </c>
      <c r="N15100">
        <v>2</v>
      </c>
      <c r="O15100">
        <f t="shared" si="470"/>
        <v>2</v>
      </c>
      <c r="P15100">
        <f t="shared" si="471"/>
        <v>2</v>
      </c>
      <c r="Q15100" t="s">
        <v>1196</v>
      </c>
    </row>
    <row r="15101" spans="1:17" x14ac:dyDescent="0.3">
      <c r="A15101" t="s">
        <v>15</v>
      </c>
      <c r="B15101">
        <v>768.96600000000001</v>
      </c>
      <c r="C15101" t="s">
        <v>16</v>
      </c>
      <c r="D15101" t="s">
        <v>3</v>
      </c>
      <c r="E15101" t="s">
        <v>18</v>
      </c>
      <c r="F15101">
        <v>0</v>
      </c>
      <c r="G15101" t="s">
        <v>24</v>
      </c>
      <c r="H15101">
        <v>44</v>
      </c>
      <c r="I15101">
        <v>2000</v>
      </c>
      <c r="J15101">
        <v>1993</v>
      </c>
      <c r="K15101" t="s">
        <v>12</v>
      </c>
      <c r="L15101" t="s">
        <v>21</v>
      </c>
      <c r="M15101">
        <v>1</v>
      </c>
      <c r="N15101">
        <v>1</v>
      </c>
      <c r="O15101">
        <f t="shared" si="470"/>
        <v>1</v>
      </c>
      <c r="P15101">
        <f t="shared" si="471"/>
        <v>1</v>
      </c>
      <c r="Q15101" t="s">
        <v>2865</v>
      </c>
    </row>
    <row r="15102" spans="1:17" x14ac:dyDescent="0.3">
      <c r="A15102" t="s">
        <v>15</v>
      </c>
      <c r="B15102">
        <v>768.96600000000001</v>
      </c>
      <c r="C15102" t="s">
        <v>16</v>
      </c>
      <c r="D15102" t="s">
        <v>3</v>
      </c>
      <c r="E15102" t="s">
        <v>18</v>
      </c>
      <c r="F15102">
        <v>1</v>
      </c>
      <c r="G15102" t="s">
        <v>24</v>
      </c>
      <c r="H15102">
        <v>51</v>
      </c>
      <c r="I15102">
        <v>2000</v>
      </c>
      <c r="J15102">
        <v>1997</v>
      </c>
      <c r="K15102" t="s">
        <v>12</v>
      </c>
      <c r="L15102" t="s">
        <v>21</v>
      </c>
      <c r="M15102">
        <v>1</v>
      </c>
      <c r="N15102">
        <v>1</v>
      </c>
      <c r="O15102">
        <f t="shared" si="470"/>
        <v>1</v>
      </c>
      <c r="P15102">
        <f t="shared" si="471"/>
        <v>1</v>
      </c>
      <c r="Q15102" t="s">
        <v>2866</v>
      </c>
    </row>
    <row r="15103" spans="1:17" x14ac:dyDescent="0.3">
      <c r="A15103" s="2">
        <v>43397</v>
      </c>
      <c r="B15103">
        <v>768.96600000000001</v>
      </c>
      <c r="C15103" t="s">
        <v>16</v>
      </c>
      <c r="D15103" t="s">
        <v>3</v>
      </c>
      <c r="E15103" t="s">
        <v>18</v>
      </c>
      <c r="F15103">
        <v>0</v>
      </c>
      <c r="G15103" t="s">
        <v>19</v>
      </c>
      <c r="H15103">
        <v>29</v>
      </c>
      <c r="I15103">
        <v>2000</v>
      </c>
      <c r="J15103">
        <v>2000</v>
      </c>
      <c r="K15103" t="s">
        <v>26</v>
      </c>
      <c r="L15103" t="s">
        <v>21</v>
      </c>
      <c r="M15103">
        <v>0</v>
      </c>
      <c r="N15103">
        <v>0</v>
      </c>
      <c r="O15103">
        <f t="shared" si="470"/>
        <v>0</v>
      </c>
      <c r="P15103">
        <f t="shared" si="471"/>
        <v>0</v>
      </c>
      <c r="Q15103" t="s">
        <v>1198</v>
      </c>
    </row>
    <row r="15104" spans="1:17" x14ac:dyDescent="0.3">
      <c r="A15104" s="2">
        <v>43397</v>
      </c>
      <c r="B15104">
        <v>768.96600000000001</v>
      </c>
      <c r="C15104" t="s">
        <v>16</v>
      </c>
      <c r="D15104" t="s">
        <v>17</v>
      </c>
      <c r="E15104" t="s">
        <v>18</v>
      </c>
      <c r="F15104">
        <v>1</v>
      </c>
      <c r="G15104" t="s">
        <v>19</v>
      </c>
      <c r="H15104">
        <v>40</v>
      </c>
      <c r="I15104">
        <v>2000</v>
      </c>
      <c r="J15104">
        <v>1992</v>
      </c>
      <c r="K15104" t="s">
        <v>20</v>
      </c>
      <c r="L15104" t="s">
        <v>21</v>
      </c>
      <c r="M15104">
        <v>0</v>
      </c>
      <c r="N15104">
        <v>0</v>
      </c>
      <c r="O15104">
        <f t="shared" si="470"/>
        <v>0</v>
      </c>
      <c r="P15104">
        <f t="shared" si="471"/>
        <v>0</v>
      </c>
      <c r="Q15104" t="s">
        <v>2169</v>
      </c>
    </row>
    <row r="15105" spans="1:17" x14ac:dyDescent="0.3">
      <c r="A15105" s="2">
        <v>43397</v>
      </c>
      <c r="B15105">
        <v>674.45699999999999</v>
      </c>
      <c r="C15105" t="s">
        <v>16</v>
      </c>
      <c r="D15105" t="s">
        <v>3</v>
      </c>
      <c r="E15105" t="s">
        <v>18</v>
      </c>
      <c r="F15105">
        <v>1</v>
      </c>
      <c r="G15105" t="s">
        <v>24</v>
      </c>
      <c r="H15105">
        <v>24</v>
      </c>
      <c r="I15105">
        <v>2000</v>
      </c>
      <c r="J15105">
        <v>1993</v>
      </c>
      <c r="K15105" t="s">
        <v>12</v>
      </c>
      <c r="L15105" t="s">
        <v>21</v>
      </c>
      <c r="M15105">
        <v>1</v>
      </c>
      <c r="N15105">
        <v>1</v>
      </c>
      <c r="O15105">
        <f t="shared" si="470"/>
        <v>1</v>
      </c>
      <c r="P15105">
        <f t="shared" si="471"/>
        <v>1</v>
      </c>
      <c r="Q15105" t="s">
        <v>208</v>
      </c>
    </row>
    <row r="15106" spans="1:17" x14ac:dyDescent="0.3">
      <c r="A15106" s="2">
        <v>43397</v>
      </c>
      <c r="B15106">
        <v>674.45699999999999</v>
      </c>
      <c r="C15106" t="s">
        <v>16</v>
      </c>
      <c r="D15106" t="s">
        <v>3</v>
      </c>
      <c r="E15106" t="s">
        <v>18</v>
      </c>
      <c r="F15106">
        <v>0</v>
      </c>
      <c r="G15106" t="s">
        <v>19</v>
      </c>
      <c r="H15106">
        <v>43</v>
      </c>
      <c r="I15106">
        <v>2000</v>
      </c>
      <c r="J15106">
        <v>1999</v>
      </c>
      <c r="K15106" t="s">
        <v>12</v>
      </c>
      <c r="L15106" t="s">
        <v>21</v>
      </c>
      <c r="M15106">
        <v>1</v>
      </c>
      <c r="N15106">
        <v>3</v>
      </c>
      <c r="O15106">
        <f t="shared" si="470"/>
        <v>3</v>
      </c>
      <c r="P15106">
        <f t="shared" si="471"/>
        <v>3</v>
      </c>
      <c r="Q15106" t="s">
        <v>2170</v>
      </c>
    </row>
    <row r="15107" spans="1:17" x14ac:dyDescent="0.3">
      <c r="A15107" t="s">
        <v>15</v>
      </c>
      <c r="B15107">
        <v>674.45699999999999</v>
      </c>
      <c r="C15107" t="s">
        <v>16</v>
      </c>
      <c r="D15107" t="s">
        <v>3</v>
      </c>
      <c r="E15107" t="s">
        <v>18</v>
      </c>
      <c r="F15107">
        <v>0</v>
      </c>
      <c r="G15107" t="s">
        <v>19</v>
      </c>
      <c r="H15107">
        <v>32</v>
      </c>
      <c r="I15107">
        <v>2000</v>
      </c>
      <c r="J15107">
        <v>1997</v>
      </c>
      <c r="K15107" t="s">
        <v>26</v>
      </c>
      <c r="L15107" t="s">
        <v>21</v>
      </c>
      <c r="M15107">
        <v>0</v>
      </c>
      <c r="N15107">
        <v>2</v>
      </c>
      <c r="O15107">
        <f t="shared" ref="O15107:O15170" si="472">IF(OR(N15107=5, N15107="NA"),0,N15107)</f>
        <v>2</v>
      </c>
      <c r="P15107">
        <f t="shared" ref="P15107:P15170" si="473">IF(OR(O15107=6, O15107="NA"),4,O15107)</f>
        <v>2</v>
      </c>
      <c r="Q15107" t="s">
        <v>1201</v>
      </c>
    </row>
    <row r="15108" spans="1:17" x14ac:dyDescent="0.3">
      <c r="A15108" s="2">
        <v>43397</v>
      </c>
      <c r="B15108">
        <v>674.45699999999999</v>
      </c>
      <c r="C15108" t="s">
        <v>16</v>
      </c>
      <c r="D15108" t="s">
        <v>3</v>
      </c>
      <c r="E15108" t="s">
        <v>18</v>
      </c>
      <c r="F15108">
        <v>1</v>
      </c>
      <c r="G15108" t="s">
        <v>19</v>
      </c>
      <c r="H15108">
        <v>25</v>
      </c>
      <c r="I15108">
        <v>2000</v>
      </c>
      <c r="J15108">
        <v>1997</v>
      </c>
      <c r="K15108" t="s">
        <v>12</v>
      </c>
      <c r="L15108" t="s">
        <v>21</v>
      </c>
      <c r="M15108">
        <v>1</v>
      </c>
      <c r="N15108">
        <v>1</v>
      </c>
      <c r="O15108">
        <f t="shared" si="472"/>
        <v>1</v>
      </c>
      <c r="P15108">
        <f t="shared" si="473"/>
        <v>1</v>
      </c>
      <c r="Q15108" t="s">
        <v>209</v>
      </c>
    </row>
    <row r="15109" spans="1:17" x14ac:dyDescent="0.3">
      <c r="A15109" s="2">
        <v>43397</v>
      </c>
      <c r="B15109">
        <v>674.45699999999999</v>
      </c>
      <c r="C15109" t="s">
        <v>16</v>
      </c>
      <c r="D15109" t="s">
        <v>3</v>
      </c>
      <c r="E15109" t="s">
        <v>18</v>
      </c>
      <c r="F15109">
        <v>1</v>
      </c>
      <c r="G15109" t="s">
        <v>19</v>
      </c>
      <c r="H15109">
        <v>24</v>
      </c>
      <c r="I15109">
        <v>2000</v>
      </c>
      <c r="J15109">
        <v>1997</v>
      </c>
      <c r="K15109" t="s">
        <v>12</v>
      </c>
      <c r="L15109" t="s">
        <v>25</v>
      </c>
      <c r="M15109">
        <v>1</v>
      </c>
      <c r="N15109">
        <v>1</v>
      </c>
      <c r="O15109">
        <f t="shared" si="472"/>
        <v>1</v>
      </c>
      <c r="P15109">
        <f t="shared" si="473"/>
        <v>1</v>
      </c>
      <c r="Q15109" t="s">
        <v>209</v>
      </c>
    </row>
    <row r="15110" spans="1:17" x14ac:dyDescent="0.3">
      <c r="A15110" t="s">
        <v>15</v>
      </c>
      <c r="B15110">
        <v>1181.614</v>
      </c>
      <c r="C15110" t="s">
        <v>16</v>
      </c>
      <c r="D15110" t="s">
        <v>17</v>
      </c>
      <c r="E15110" t="s">
        <v>18</v>
      </c>
      <c r="F15110">
        <v>1</v>
      </c>
      <c r="G15110" t="s">
        <v>24</v>
      </c>
      <c r="H15110">
        <v>51</v>
      </c>
      <c r="I15110">
        <v>2000</v>
      </c>
      <c r="J15110">
        <v>1985</v>
      </c>
      <c r="K15110" t="s">
        <v>20</v>
      </c>
      <c r="L15110" t="s">
        <v>21</v>
      </c>
      <c r="M15110">
        <v>0</v>
      </c>
      <c r="N15110">
        <v>1</v>
      </c>
      <c r="O15110">
        <f t="shared" si="472"/>
        <v>1</v>
      </c>
      <c r="P15110">
        <f t="shared" si="473"/>
        <v>1</v>
      </c>
      <c r="Q15110" t="s">
        <v>2171</v>
      </c>
    </row>
    <row r="15111" spans="1:17" x14ac:dyDescent="0.3">
      <c r="A15111" s="2">
        <v>43397</v>
      </c>
      <c r="B15111">
        <v>1181.614</v>
      </c>
      <c r="C15111" t="s">
        <v>16</v>
      </c>
      <c r="D15111" t="s">
        <v>17</v>
      </c>
      <c r="E15111" t="s">
        <v>18</v>
      </c>
      <c r="F15111">
        <v>0</v>
      </c>
      <c r="G15111" t="s">
        <v>19</v>
      </c>
      <c r="H15111">
        <v>22</v>
      </c>
      <c r="I15111">
        <v>2000</v>
      </c>
      <c r="J15111">
        <v>1991</v>
      </c>
      <c r="K15111" t="s">
        <v>20</v>
      </c>
      <c r="L15111" t="s">
        <v>21</v>
      </c>
      <c r="M15111">
        <v>0</v>
      </c>
      <c r="N15111">
        <v>2</v>
      </c>
      <c r="O15111">
        <f t="shared" si="472"/>
        <v>2</v>
      </c>
      <c r="P15111">
        <f t="shared" si="473"/>
        <v>2</v>
      </c>
      <c r="Q15111" t="s">
        <v>210</v>
      </c>
    </row>
    <row r="15112" spans="1:17" x14ac:dyDescent="0.3">
      <c r="A15112" s="2">
        <v>43397</v>
      </c>
      <c r="B15112">
        <v>1025.402</v>
      </c>
      <c r="C15112" t="s">
        <v>16</v>
      </c>
      <c r="D15112" t="s">
        <v>3</v>
      </c>
      <c r="E15112" t="s">
        <v>18</v>
      </c>
      <c r="F15112">
        <v>0</v>
      </c>
      <c r="G15112" t="s">
        <v>24</v>
      </c>
      <c r="H15112">
        <v>45</v>
      </c>
      <c r="I15112">
        <v>2000</v>
      </c>
      <c r="J15112">
        <v>1997</v>
      </c>
      <c r="K15112" t="s">
        <v>26</v>
      </c>
      <c r="L15112" t="s">
        <v>21</v>
      </c>
      <c r="M15112">
        <v>0</v>
      </c>
      <c r="N15112">
        <v>0</v>
      </c>
      <c r="O15112">
        <f t="shared" si="472"/>
        <v>0</v>
      </c>
      <c r="P15112">
        <f t="shared" si="473"/>
        <v>0</v>
      </c>
      <c r="Q15112" t="s">
        <v>1203</v>
      </c>
    </row>
    <row r="15113" spans="1:17" x14ac:dyDescent="0.3">
      <c r="A15113" s="2">
        <v>43397</v>
      </c>
      <c r="B15113">
        <v>2820.971</v>
      </c>
      <c r="C15113" t="s">
        <v>16</v>
      </c>
      <c r="D15113" t="s">
        <v>3</v>
      </c>
      <c r="E15113" t="s">
        <v>18</v>
      </c>
      <c r="F15113">
        <v>0</v>
      </c>
      <c r="G15113" t="s">
        <v>19</v>
      </c>
      <c r="H15113">
        <v>24</v>
      </c>
      <c r="I15113">
        <v>2000</v>
      </c>
      <c r="J15113">
        <v>1994</v>
      </c>
      <c r="K15113" t="s">
        <v>26</v>
      </c>
      <c r="L15113" t="s">
        <v>21</v>
      </c>
      <c r="M15113">
        <v>0</v>
      </c>
      <c r="N15113">
        <v>1</v>
      </c>
      <c r="O15113">
        <f t="shared" si="472"/>
        <v>1</v>
      </c>
      <c r="P15113">
        <f t="shared" si="473"/>
        <v>1</v>
      </c>
      <c r="Q15113" t="s">
        <v>213</v>
      </c>
    </row>
    <row r="15114" spans="1:17" x14ac:dyDescent="0.3">
      <c r="A15114" s="2">
        <v>43397</v>
      </c>
      <c r="B15114">
        <v>2820.971</v>
      </c>
      <c r="C15114" t="s">
        <v>16</v>
      </c>
      <c r="D15114" t="s">
        <v>3</v>
      </c>
      <c r="E15114" t="s">
        <v>18</v>
      </c>
      <c r="F15114">
        <v>1</v>
      </c>
      <c r="G15114" t="s">
        <v>19</v>
      </c>
      <c r="H15114">
        <v>16</v>
      </c>
      <c r="I15114">
        <v>2000</v>
      </c>
      <c r="J15114">
        <v>1992</v>
      </c>
      <c r="K15114" t="s">
        <v>12</v>
      </c>
      <c r="L15114" t="s">
        <v>21</v>
      </c>
      <c r="M15114">
        <v>1</v>
      </c>
      <c r="N15114">
        <v>0</v>
      </c>
      <c r="O15114">
        <f t="shared" si="472"/>
        <v>0</v>
      </c>
      <c r="P15114">
        <f t="shared" si="473"/>
        <v>0</v>
      </c>
      <c r="Q15114" t="s">
        <v>1204</v>
      </c>
    </row>
    <row r="15115" spans="1:17" x14ac:dyDescent="0.3">
      <c r="A15115" s="2">
        <v>43397</v>
      </c>
      <c r="B15115">
        <v>2820.971</v>
      </c>
      <c r="C15115" t="s">
        <v>16</v>
      </c>
      <c r="D15115" t="s">
        <v>17</v>
      </c>
      <c r="E15115" t="s">
        <v>18</v>
      </c>
      <c r="F15115">
        <v>1</v>
      </c>
      <c r="G15115" t="s">
        <v>24</v>
      </c>
      <c r="H15115">
        <v>17</v>
      </c>
      <c r="I15115">
        <v>2000</v>
      </c>
      <c r="J15115">
        <v>1992</v>
      </c>
      <c r="K15115" t="s">
        <v>20</v>
      </c>
      <c r="L15115" t="s">
        <v>25</v>
      </c>
      <c r="M15115">
        <v>0</v>
      </c>
      <c r="N15115">
        <v>0</v>
      </c>
      <c r="O15115">
        <f t="shared" si="472"/>
        <v>0</v>
      </c>
      <c r="P15115">
        <f t="shared" si="473"/>
        <v>0</v>
      </c>
      <c r="Q15115" t="s">
        <v>1204</v>
      </c>
    </row>
    <row r="15116" spans="1:17" x14ac:dyDescent="0.3">
      <c r="A15116" t="s">
        <v>22</v>
      </c>
      <c r="B15116">
        <v>818.83100000000002</v>
      </c>
      <c r="C15116" t="s">
        <v>16</v>
      </c>
      <c r="D15116" t="s">
        <v>3</v>
      </c>
      <c r="E15116" t="s">
        <v>18</v>
      </c>
      <c r="F15116">
        <v>0</v>
      </c>
      <c r="G15116" t="s">
        <v>24</v>
      </c>
      <c r="H15116">
        <v>45</v>
      </c>
      <c r="I15116">
        <v>2000</v>
      </c>
      <c r="J15116">
        <v>1995</v>
      </c>
      <c r="K15116" t="s">
        <v>26</v>
      </c>
      <c r="L15116" t="s">
        <v>21</v>
      </c>
      <c r="M15116">
        <v>0</v>
      </c>
      <c r="N15116">
        <v>2</v>
      </c>
      <c r="O15116">
        <f t="shared" si="472"/>
        <v>2</v>
      </c>
      <c r="P15116">
        <f t="shared" si="473"/>
        <v>2</v>
      </c>
      <c r="Q15116" t="s">
        <v>214</v>
      </c>
    </row>
    <row r="15117" spans="1:17" x14ac:dyDescent="0.3">
      <c r="A15117" s="2">
        <v>43397</v>
      </c>
      <c r="B15117">
        <v>710.58</v>
      </c>
      <c r="C15117" t="s">
        <v>16</v>
      </c>
      <c r="D15117" t="s">
        <v>17</v>
      </c>
      <c r="E15117" t="s">
        <v>17</v>
      </c>
      <c r="F15117">
        <v>0</v>
      </c>
      <c r="G15117" t="s">
        <v>24</v>
      </c>
      <c r="H15117">
        <v>18</v>
      </c>
      <c r="I15117">
        <v>2000</v>
      </c>
      <c r="J15117">
        <v>1989</v>
      </c>
      <c r="K15117" t="s">
        <v>20</v>
      </c>
      <c r="L15117" t="s">
        <v>21</v>
      </c>
      <c r="M15117">
        <v>0</v>
      </c>
      <c r="N15117">
        <v>0</v>
      </c>
      <c r="O15117">
        <f t="shared" si="472"/>
        <v>0</v>
      </c>
      <c r="P15117">
        <f t="shared" si="473"/>
        <v>0</v>
      </c>
      <c r="Q15117" t="s">
        <v>2172</v>
      </c>
    </row>
    <row r="15118" spans="1:17" x14ac:dyDescent="0.3">
      <c r="A15118" s="2">
        <v>43397</v>
      </c>
      <c r="B15118">
        <v>710.58</v>
      </c>
      <c r="C15118" t="s">
        <v>16</v>
      </c>
      <c r="D15118" t="s">
        <v>3</v>
      </c>
      <c r="E15118" t="s">
        <v>18</v>
      </c>
      <c r="F15118">
        <v>1</v>
      </c>
      <c r="G15118" t="s">
        <v>24</v>
      </c>
      <c r="H15118">
        <v>22</v>
      </c>
      <c r="I15118">
        <v>2000</v>
      </c>
      <c r="J15118">
        <v>1998</v>
      </c>
      <c r="K15118" t="s">
        <v>12</v>
      </c>
      <c r="L15118" t="s">
        <v>21</v>
      </c>
      <c r="M15118">
        <v>1</v>
      </c>
      <c r="N15118">
        <v>0</v>
      </c>
      <c r="O15118">
        <f t="shared" si="472"/>
        <v>0</v>
      </c>
      <c r="P15118">
        <f t="shared" si="473"/>
        <v>0</v>
      </c>
      <c r="Q15118" t="s">
        <v>215</v>
      </c>
    </row>
    <row r="15119" spans="1:17" x14ac:dyDescent="0.3">
      <c r="A15119" s="2">
        <v>43397</v>
      </c>
      <c r="B15119">
        <v>710.58</v>
      </c>
      <c r="C15119" t="s">
        <v>16</v>
      </c>
      <c r="D15119" t="s">
        <v>3</v>
      </c>
      <c r="E15119" t="s">
        <v>18</v>
      </c>
      <c r="F15119">
        <v>1</v>
      </c>
      <c r="G15119" t="s">
        <v>24</v>
      </c>
      <c r="H15119">
        <v>22</v>
      </c>
      <c r="I15119">
        <v>2000</v>
      </c>
      <c r="J15119">
        <v>1998</v>
      </c>
      <c r="K15119" t="s">
        <v>12</v>
      </c>
      <c r="L15119" t="s">
        <v>25</v>
      </c>
      <c r="M15119">
        <v>1</v>
      </c>
      <c r="N15119">
        <v>0</v>
      </c>
      <c r="O15119">
        <f t="shared" si="472"/>
        <v>0</v>
      </c>
      <c r="P15119">
        <f t="shared" si="473"/>
        <v>0</v>
      </c>
      <c r="Q15119" t="s">
        <v>215</v>
      </c>
    </row>
    <row r="15120" spans="1:17" x14ac:dyDescent="0.3">
      <c r="A15120" s="2">
        <v>43397</v>
      </c>
      <c r="B15120">
        <v>1954.867</v>
      </c>
      <c r="C15120" t="s">
        <v>16</v>
      </c>
      <c r="D15120" t="s">
        <v>3</v>
      </c>
      <c r="E15120" t="s">
        <v>18</v>
      </c>
      <c r="F15120">
        <v>0</v>
      </c>
      <c r="G15120" t="s">
        <v>19</v>
      </c>
      <c r="H15120">
        <v>26</v>
      </c>
      <c r="I15120">
        <v>2000</v>
      </c>
      <c r="J15120">
        <v>1992</v>
      </c>
      <c r="K15120" t="s">
        <v>26</v>
      </c>
      <c r="L15120" t="s">
        <v>21</v>
      </c>
      <c r="M15120">
        <v>0</v>
      </c>
      <c r="N15120">
        <v>0</v>
      </c>
      <c r="O15120">
        <f t="shared" si="472"/>
        <v>0</v>
      </c>
      <c r="P15120">
        <f t="shared" si="473"/>
        <v>0</v>
      </c>
      <c r="Q15120" t="s">
        <v>2867</v>
      </c>
    </row>
    <row r="15121" spans="1:17" x14ac:dyDescent="0.3">
      <c r="A15121" t="s">
        <v>15</v>
      </c>
      <c r="B15121">
        <v>59.423999999999999</v>
      </c>
      <c r="C15121" t="s">
        <v>16</v>
      </c>
      <c r="D15121" t="s">
        <v>17</v>
      </c>
      <c r="E15121" t="s">
        <v>18</v>
      </c>
      <c r="F15121">
        <v>1</v>
      </c>
      <c r="G15121" t="s">
        <v>19</v>
      </c>
      <c r="H15121">
        <v>32</v>
      </c>
      <c r="I15121">
        <v>2000</v>
      </c>
      <c r="J15121">
        <v>1993</v>
      </c>
      <c r="K15121" t="s">
        <v>20</v>
      </c>
      <c r="L15121" t="s">
        <v>21</v>
      </c>
      <c r="M15121">
        <v>0</v>
      </c>
      <c r="N15121">
        <v>3</v>
      </c>
      <c r="O15121">
        <f t="shared" si="472"/>
        <v>3</v>
      </c>
      <c r="P15121">
        <f t="shared" si="473"/>
        <v>3</v>
      </c>
      <c r="Q15121" t="s">
        <v>2173</v>
      </c>
    </row>
    <row r="15122" spans="1:17" x14ac:dyDescent="0.3">
      <c r="A15122" t="s">
        <v>15</v>
      </c>
      <c r="B15122">
        <v>59.423999999999999</v>
      </c>
      <c r="C15122" t="s">
        <v>16</v>
      </c>
      <c r="D15122" t="s">
        <v>3</v>
      </c>
      <c r="E15122" t="s">
        <v>18</v>
      </c>
      <c r="F15122">
        <v>1</v>
      </c>
      <c r="G15122" t="s">
        <v>19</v>
      </c>
      <c r="H15122">
        <v>33</v>
      </c>
      <c r="I15122">
        <v>2000</v>
      </c>
      <c r="J15122">
        <v>1996</v>
      </c>
      <c r="K15122" t="s">
        <v>12</v>
      </c>
      <c r="L15122" t="s">
        <v>21</v>
      </c>
      <c r="M15122">
        <v>1</v>
      </c>
      <c r="N15122">
        <v>2</v>
      </c>
      <c r="O15122">
        <f t="shared" si="472"/>
        <v>2</v>
      </c>
      <c r="P15122">
        <f t="shared" si="473"/>
        <v>2</v>
      </c>
      <c r="Q15122" t="s">
        <v>218</v>
      </c>
    </row>
    <row r="15123" spans="1:17" x14ac:dyDescent="0.3">
      <c r="A15123" s="2">
        <v>43397</v>
      </c>
      <c r="B15123">
        <v>622.15300000000002</v>
      </c>
      <c r="C15123" t="s">
        <v>16</v>
      </c>
      <c r="D15123" t="s">
        <v>3</v>
      </c>
      <c r="E15123" t="s">
        <v>18</v>
      </c>
      <c r="F15123">
        <v>1</v>
      </c>
      <c r="G15123" t="s">
        <v>19</v>
      </c>
      <c r="H15123">
        <v>30</v>
      </c>
      <c r="I15123">
        <v>2000</v>
      </c>
      <c r="J15123">
        <v>1995</v>
      </c>
      <c r="K15123" t="s">
        <v>12</v>
      </c>
      <c r="L15123" t="s">
        <v>21</v>
      </c>
      <c r="M15123">
        <v>1</v>
      </c>
      <c r="N15123">
        <v>1</v>
      </c>
      <c r="O15123">
        <f t="shared" si="472"/>
        <v>1</v>
      </c>
      <c r="P15123">
        <f t="shared" si="473"/>
        <v>1</v>
      </c>
      <c r="Q15123" t="s">
        <v>2174</v>
      </c>
    </row>
    <row r="15124" spans="1:17" x14ac:dyDescent="0.3">
      <c r="A15124" s="2">
        <v>43397</v>
      </c>
      <c r="B15124">
        <v>622.15300000000002</v>
      </c>
      <c r="C15124" t="s">
        <v>16</v>
      </c>
      <c r="D15124" t="s">
        <v>3</v>
      </c>
      <c r="E15124" t="s">
        <v>18</v>
      </c>
      <c r="F15124">
        <v>0</v>
      </c>
      <c r="G15124" t="s">
        <v>19</v>
      </c>
      <c r="H15124">
        <v>17</v>
      </c>
      <c r="I15124">
        <v>2000</v>
      </c>
      <c r="J15124">
        <v>2000</v>
      </c>
      <c r="K15124" t="s">
        <v>26</v>
      </c>
      <c r="L15124" t="s">
        <v>21</v>
      </c>
      <c r="M15124">
        <v>0</v>
      </c>
      <c r="N15124">
        <v>0</v>
      </c>
      <c r="O15124">
        <f t="shared" si="472"/>
        <v>0</v>
      </c>
      <c r="P15124">
        <f t="shared" si="473"/>
        <v>0</v>
      </c>
      <c r="Q15124" t="s">
        <v>219</v>
      </c>
    </row>
    <row r="15125" spans="1:17" x14ac:dyDescent="0.3">
      <c r="A15125" s="2">
        <v>43397</v>
      </c>
      <c r="B15125">
        <v>622.15300000000002</v>
      </c>
      <c r="C15125" t="s">
        <v>16</v>
      </c>
      <c r="D15125" t="s">
        <v>3</v>
      </c>
      <c r="E15125" t="s">
        <v>18</v>
      </c>
      <c r="F15125">
        <v>0</v>
      </c>
      <c r="G15125" t="s">
        <v>19</v>
      </c>
      <c r="H15125">
        <v>17</v>
      </c>
      <c r="I15125">
        <v>2000</v>
      </c>
      <c r="J15125">
        <v>2000</v>
      </c>
      <c r="K15125" t="s">
        <v>26</v>
      </c>
      <c r="L15125" t="s">
        <v>25</v>
      </c>
      <c r="M15125">
        <v>0</v>
      </c>
      <c r="N15125">
        <v>1</v>
      </c>
      <c r="O15125">
        <f t="shared" si="472"/>
        <v>1</v>
      </c>
      <c r="P15125">
        <f t="shared" si="473"/>
        <v>1</v>
      </c>
      <c r="Q15125" t="s">
        <v>219</v>
      </c>
    </row>
    <row r="15126" spans="1:17" x14ac:dyDescent="0.3">
      <c r="A15126" t="s">
        <v>15</v>
      </c>
      <c r="B15126">
        <v>945.88199999999995</v>
      </c>
      <c r="C15126" t="s">
        <v>16</v>
      </c>
      <c r="D15126" t="s">
        <v>3</v>
      </c>
      <c r="E15126" t="s">
        <v>18</v>
      </c>
      <c r="F15126">
        <v>1</v>
      </c>
      <c r="G15126" t="s">
        <v>19</v>
      </c>
      <c r="H15126">
        <v>24</v>
      </c>
      <c r="I15126">
        <v>2000</v>
      </c>
      <c r="J15126">
        <v>1999</v>
      </c>
      <c r="K15126" t="s">
        <v>26</v>
      </c>
      <c r="L15126" t="s">
        <v>21</v>
      </c>
      <c r="M15126">
        <v>0</v>
      </c>
      <c r="N15126">
        <v>1</v>
      </c>
      <c r="O15126">
        <f t="shared" si="472"/>
        <v>1</v>
      </c>
      <c r="P15126">
        <f t="shared" si="473"/>
        <v>1</v>
      </c>
      <c r="Q15126" t="s">
        <v>1212</v>
      </c>
    </row>
    <row r="15127" spans="1:17" x14ac:dyDescent="0.3">
      <c r="A15127" s="2">
        <v>43397</v>
      </c>
      <c r="B15127">
        <v>2602.2040000000002</v>
      </c>
      <c r="C15127" t="s">
        <v>16</v>
      </c>
      <c r="D15127" t="s">
        <v>3</v>
      </c>
      <c r="E15127" t="s">
        <v>18</v>
      </c>
      <c r="F15127">
        <v>0</v>
      </c>
      <c r="G15127" t="s">
        <v>24</v>
      </c>
      <c r="H15127">
        <v>56</v>
      </c>
      <c r="I15127">
        <v>2000</v>
      </c>
      <c r="J15127">
        <v>1993</v>
      </c>
      <c r="K15127" t="s">
        <v>26</v>
      </c>
      <c r="L15127" t="s">
        <v>21</v>
      </c>
      <c r="M15127">
        <v>0</v>
      </c>
      <c r="N15127">
        <v>0</v>
      </c>
      <c r="O15127">
        <f t="shared" si="472"/>
        <v>0</v>
      </c>
      <c r="P15127">
        <f t="shared" si="473"/>
        <v>0</v>
      </c>
      <c r="Q15127" t="s">
        <v>222</v>
      </c>
    </row>
    <row r="15128" spans="1:17" x14ac:dyDescent="0.3">
      <c r="A15128" s="2">
        <v>43397</v>
      </c>
      <c r="B15128">
        <v>2602.2040000000002</v>
      </c>
      <c r="C15128" t="s">
        <v>16</v>
      </c>
      <c r="D15128" t="s">
        <v>3</v>
      </c>
      <c r="E15128" t="s">
        <v>18</v>
      </c>
      <c r="F15128">
        <v>0</v>
      </c>
      <c r="G15128" t="s">
        <v>19</v>
      </c>
      <c r="H15128">
        <v>50</v>
      </c>
      <c r="I15128">
        <v>2000</v>
      </c>
      <c r="J15128">
        <v>1993</v>
      </c>
      <c r="K15128" t="s">
        <v>26</v>
      </c>
      <c r="L15128" t="s">
        <v>25</v>
      </c>
      <c r="M15128">
        <v>0</v>
      </c>
      <c r="N15128">
        <v>0</v>
      </c>
      <c r="O15128">
        <f t="shared" si="472"/>
        <v>0</v>
      </c>
      <c r="P15128">
        <f t="shared" si="473"/>
        <v>0</v>
      </c>
      <c r="Q15128" t="s">
        <v>222</v>
      </c>
    </row>
    <row r="15129" spans="1:17" x14ac:dyDescent="0.3">
      <c r="A15129" s="2">
        <v>43397</v>
      </c>
      <c r="B15129">
        <v>2602.2040000000002</v>
      </c>
      <c r="C15129" t="s">
        <v>16</v>
      </c>
      <c r="D15129" t="s">
        <v>17</v>
      </c>
      <c r="E15129" t="s">
        <v>18</v>
      </c>
      <c r="F15129">
        <v>1</v>
      </c>
      <c r="G15129" t="s">
        <v>24</v>
      </c>
      <c r="H15129">
        <v>24</v>
      </c>
      <c r="I15129">
        <v>2000</v>
      </c>
      <c r="J15129">
        <v>1993</v>
      </c>
      <c r="K15129" t="s">
        <v>20</v>
      </c>
      <c r="L15129" t="s">
        <v>21</v>
      </c>
      <c r="M15129">
        <v>0</v>
      </c>
      <c r="N15129">
        <v>0</v>
      </c>
      <c r="O15129">
        <f t="shared" si="472"/>
        <v>0</v>
      </c>
      <c r="P15129">
        <f t="shared" si="473"/>
        <v>0</v>
      </c>
      <c r="Q15129" t="s">
        <v>223</v>
      </c>
    </row>
    <row r="15130" spans="1:17" x14ac:dyDescent="0.3">
      <c r="A15130" s="2">
        <v>43397</v>
      </c>
      <c r="B15130">
        <v>2602.2040000000002</v>
      </c>
      <c r="C15130" t="s">
        <v>16</v>
      </c>
      <c r="D15130" t="s">
        <v>3</v>
      </c>
      <c r="E15130" t="s">
        <v>18</v>
      </c>
      <c r="F15130">
        <v>0</v>
      </c>
      <c r="G15130" t="s">
        <v>19</v>
      </c>
      <c r="H15130">
        <v>48</v>
      </c>
      <c r="I15130">
        <v>2000</v>
      </c>
      <c r="J15130">
        <v>1995</v>
      </c>
      <c r="K15130" t="s">
        <v>12</v>
      </c>
      <c r="L15130" t="s">
        <v>21</v>
      </c>
      <c r="M15130">
        <v>1</v>
      </c>
      <c r="N15130">
        <v>0</v>
      </c>
      <c r="O15130">
        <f t="shared" si="472"/>
        <v>0</v>
      </c>
      <c r="P15130">
        <f t="shared" si="473"/>
        <v>0</v>
      </c>
      <c r="Q15130" t="s">
        <v>224</v>
      </c>
    </row>
    <row r="15131" spans="1:17" x14ac:dyDescent="0.3">
      <c r="A15131" t="s">
        <v>23</v>
      </c>
      <c r="B15131">
        <v>49.482999999999997</v>
      </c>
      <c r="C15131" t="s">
        <v>2</v>
      </c>
      <c r="D15131" t="s">
        <v>3</v>
      </c>
      <c r="E15131" t="s">
        <v>17</v>
      </c>
      <c r="F15131">
        <v>1</v>
      </c>
      <c r="G15131" t="s">
        <v>24</v>
      </c>
      <c r="H15131">
        <v>30</v>
      </c>
      <c r="I15131">
        <v>2000</v>
      </c>
      <c r="J15131">
        <v>2000</v>
      </c>
      <c r="K15131" t="s">
        <v>12</v>
      </c>
      <c r="L15131" t="s">
        <v>21</v>
      </c>
      <c r="M15131">
        <v>1</v>
      </c>
      <c r="N15131">
        <v>4</v>
      </c>
      <c r="O15131">
        <f t="shared" si="472"/>
        <v>4</v>
      </c>
      <c r="P15131">
        <f t="shared" si="473"/>
        <v>4</v>
      </c>
      <c r="Q15131" t="s">
        <v>1214</v>
      </c>
    </row>
    <row r="15132" spans="1:17" x14ac:dyDescent="0.3">
      <c r="A15132" s="2">
        <v>43397</v>
      </c>
      <c r="B15132">
        <v>1203.893</v>
      </c>
      <c r="C15132" t="s">
        <v>16</v>
      </c>
      <c r="D15132" t="s">
        <v>17</v>
      </c>
      <c r="E15132" t="s">
        <v>18</v>
      </c>
      <c r="F15132">
        <v>0</v>
      </c>
      <c r="G15132" t="s">
        <v>24</v>
      </c>
      <c r="H15132">
        <v>32</v>
      </c>
      <c r="I15132">
        <v>2000</v>
      </c>
      <c r="J15132">
        <v>1985</v>
      </c>
      <c r="K15132" t="s">
        <v>20</v>
      </c>
      <c r="L15132" t="s">
        <v>21</v>
      </c>
      <c r="M15132">
        <v>0</v>
      </c>
      <c r="N15132">
        <v>1</v>
      </c>
      <c r="O15132">
        <f t="shared" si="472"/>
        <v>1</v>
      </c>
      <c r="P15132">
        <f t="shared" si="473"/>
        <v>1</v>
      </c>
      <c r="Q15132" t="s">
        <v>2868</v>
      </c>
    </row>
    <row r="15133" spans="1:17" x14ac:dyDescent="0.3">
      <c r="A15133" s="2">
        <v>43397</v>
      </c>
      <c r="B15133">
        <v>1044.7360000000001</v>
      </c>
      <c r="C15133" t="s">
        <v>16</v>
      </c>
      <c r="D15133" t="s">
        <v>3</v>
      </c>
      <c r="E15133" t="s">
        <v>18</v>
      </c>
      <c r="F15133">
        <v>1</v>
      </c>
      <c r="G15133" t="s">
        <v>24</v>
      </c>
      <c r="H15133">
        <v>23</v>
      </c>
      <c r="I15133">
        <v>2000</v>
      </c>
      <c r="J15133">
        <v>1996</v>
      </c>
      <c r="K15133" t="s">
        <v>26</v>
      </c>
      <c r="L15133" t="s">
        <v>21</v>
      </c>
      <c r="M15133">
        <v>0</v>
      </c>
      <c r="N15133">
        <v>0</v>
      </c>
      <c r="O15133">
        <f t="shared" si="472"/>
        <v>0</v>
      </c>
      <c r="P15133">
        <f t="shared" si="473"/>
        <v>0</v>
      </c>
      <c r="Q15133" t="s">
        <v>225</v>
      </c>
    </row>
    <row r="15134" spans="1:17" x14ac:dyDescent="0.3">
      <c r="A15134" t="s">
        <v>15</v>
      </c>
      <c r="B15134">
        <v>1044.7360000000001</v>
      </c>
      <c r="C15134" t="s">
        <v>16</v>
      </c>
      <c r="D15134" t="s">
        <v>3</v>
      </c>
      <c r="E15134" t="s">
        <v>18</v>
      </c>
      <c r="F15134">
        <v>1</v>
      </c>
      <c r="G15134" t="s">
        <v>24</v>
      </c>
      <c r="H15134">
        <v>44</v>
      </c>
      <c r="I15134">
        <v>2000</v>
      </c>
      <c r="J15134">
        <v>2000</v>
      </c>
      <c r="K15134" t="s">
        <v>12</v>
      </c>
      <c r="L15134" t="s">
        <v>21</v>
      </c>
      <c r="M15134">
        <v>1</v>
      </c>
      <c r="N15134">
        <v>1</v>
      </c>
      <c r="O15134">
        <f t="shared" si="472"/>
        <v>1</v>
      </c>
      <c r="P15134">
        <f t="shared" si="473"/>
        <v>1</v>
      </c>
      <c r="Q15134" t="s">
        <v>1217</v>
      </c>
    </row>
    <row r="15135" spans="1:17" x14ac:dyDescent="0.3">
      <c r="A15135" t="s">
        <v>15</v>
      </c>
      <c r="B15135">
        <v>1044.7360000000001</v>
      </c>
      <c r="C15135" t="s">
        <v>16</v>
      </c>
      <c r="D15135" t="s">
        <v>3</v>
      </c>
      <c r="E15135" t="s">
        <v>18</v>
      </c>
      <c r="F15135">
        <v>1</v>
      </c>
      <c r="G15135" t="s">
        <v>19</v>
      </c>
      <c r="H15135">
        <v>45</v>
      </c>
      <c r="I15135">
        <v>2000</v>
      </c>
      <c r="J15135">
        <v>2000</v>
      </c>
      <c r="K15135" t="s">
        <v>12</v>
      </c>
      <c r="L15135" t="s">
        <v>25</v>
      </c>
      <c r="M15135">
        <v>1</v>
      </c>
      <c r="N15135">
        <v>2</v>
      </c>
      <c r="O15135">
        <f t="shared" si="472"/>
        <v>2</v>
      </c>
      <c r="P15135">
        <f t="shared" si="473"/>
        <v>2</v>
      </c>
      <c r="Q15135" t="s">
        <v>1217</v>
      </c>
    </row>
    <row r="15136" spans="1:17" x14ac:dyDescent="0.3">
      <c r="A15136" t="s">
        <v>22</v>
      </c>
      <c r="B15136">
        <v>49.482999999999997</v>
      </c>
      <c r="C15136" t="s">
        <v>2</v>
      </c>
      <c r="D15136" t="s">
        <v>3</v>
      </c>
      <c r="E15136" t="s">
        <v>17</v>
      </c>
      <c r="F15136">
        <v>0</v>
      </c>
      <c r="G15136" t="s">
        <v>19</v>
      </c>
      <c r="H15136">
        <v>19</v>
      </c>
      <c r="I15136">
        <v>2000</v>
      </c>
      <c r="J15136">
        <v>2000</v>
      </c>
      <c r="K15136" t="s">
        <v>26</v>
      </c>
      <c r="L15136" t="s">
        <v>21</v>
      </c>
      <c r="M15136">
        <v>0</v>
      </c>
      <c r="N15136">
        <v>4</v>
      </c>
      <c r="O15136">
        <f t="shared" si="472"/>
        <v>4</v>
      </c>
      <c r="P15136">
        <f t="shared" si="473"/>
        <v>4</v>
      </c>
      <c r="Q15136" t="s">
        <v>228</v>
      </c>
    </row>
    <row r="15137" spans="1:17" x14ac:dyDescent="0.3">
      <c r="A15137" s="2">
        <v>43397</v>
      </c>
      <c r="B15137">
        <v>3961.5189999999998</v>
      </c>
      <c r="C15137" t="s">
        <v>16</v>
      </c>
      <c r="D15137" t="s">
        <v>17</v>
      </c>
      <c r="E15137" t="s">
        <v>17</v>
      </c>
      <c r="F15137">
        <v>1</v>
      </c>
      <c r="G15137" t="s">
        <v>24</v>
      </c>
      <c r="H15137">
        <v>32</v>
      </c>
      <c r="I15137">
        <v>2000</v>
      </c>
      <c r="J15137">
        <v>1985</v>
      </c>
      <c r="K15137" t="s">
        <v>20</v>
      </c>
      <c r="L15137" t="s">
        <v>21</v>
      </c>
      <c r="M15137">
        <v>0</v>
      </c>
      <c r="N15137">
        <v>2</v>
      </c>
      <c r="O15137">
        <f t="shared" si="472"/>
        <v>2</v>
      </c>
      <c r="P15137">
        <f t="shared" si="473"/>
        <v>2</v>
      </c>
      <c r="Q15137" t="s">
        <v>233</v>
      </c>
    </row>
    <row r="15138" spans="1:17" x14ac:dyDescent="0.3">
      <c r="A15138" t="s">
        <v>15</v>
      </c>
      <c r="B15138">
        <v>9457.6820000000007</v>
      </c>
      <c r="C15138" t="s">
        <v>16</v>
      </c>
      <c r="D15138" t="s">
        <v>17</v>
      </c>
      <c r="E15138" t="s">
        <v>18</v>
      </c>
      <c r="F15138">
        <v>1</v>
      </c>
      <c r="G15138" t="s">
        <v>19</v>
      </c>
      <c r="H15138">
        <v>54</v>
      </c>
      <c r="I15138">
        <v>2000</v>
      </c>
      <c r="J15138">
        <v>1994</v>
      </c>
      <c r="K15138" t="s">
        <v>20</v>
      </c>
      <c r="L15138" t="s">
        <v>21</v>
      </c>
      <c r="M15138">
        <v>0</v>
      </c>
      <c r="N15138">
        <v>0</v>
      </c>
      <c r="O15138">
        <f t="shared" si="472"/>
        <v>0</v>
      </c>
      <c r="P15138">
        <f t="shared" si="473"/>
        <v>0</v>
      </c>
      <c r="Q15138" t="s">
        <v>2869</v>
      </c>
    </row>
    <row r="15139" spans="1:17" x14ac:dyDescent="0.3">
      <c r="A15139" s="2">
        <v>43397</v>
      </c>
      <c r="B15139">
        <v>59.423999999999999</v>
      </c>
      <c r="C15139" t="s">
        <v>16</v>
      </c>
      <c r="D15139" t="s">
        <v>3</v>
      </c>
      <c r="E15139" t="s">
        <v>18</v>
      </c>
      <c r="F15139">
        <v>1</v>
      </c>
      <c r="G15139" t="s">
        <v>19</v>
      </c>
      <c r="H15139">
        <v>40</v>
      </c>
      <c r="I15139">
        <v>2000</v>
      </c>
      <c r="J15139">
        <v>1995</v>
      </c>
      <c r="K15139" t="s">
        <v>12</v>
      </c>
      <c r="L15139" t="s">
        <v>21</v>
      </c>
      <c r="M15139">
        <v>1</v>
      </c>
      <c r="N15139">
        <v>0</v>
      </c>
      <c r="O15139">
        <f t="shared" si="472"/>
        <v>0</v>
      </c>
      <c r="P15139">
        <f t="shared" si="473"/>
        <v>0</v>
      </c>
      <c r="Q15139" t="s">
        <v>235</v>
      </c>
    </row>
    <row r="15140" spans="1:17" x14ac:dyDescent="0.3">
      <c r="A15140" s="2">
        <v>43397</v>
      </c>
      <c r="B15140">
        <v>59.423999999999999</v>
      </c>
      <c r="C15140" t="s">
        <v>16</v>
      </c>
      <c r="D15140" t="s">
        <v>17</v>
      </c>
      <c r="E15140" t="s">
        <v>18</v>
      </c>
      <c r="F15140">
        <v>0</v>
      </c>
      <c r="G15140" t="s">
        <v>19</v>
      </c>
      <c r="H15140">
        <v>40</v>
      </c>
      <c r="I15140">
        <v>2000</v>
      </c>
      <c r="J15140">
        <v>1993</v>
      </c>
      <c r="K15140" t="s">
        <v>20</v>
      </c>
      <c r="L15140" t="s">
        <v>21</v>
      </c>
      <c r="M15140">
        <v>0</v>
      </c>
      <c r="N15140">
        <v>2</v>
      </c>
      <c r="O15140">
        <f t="shared" si="472"/>
        <v>2</v>
      </c>
      <c r="P15140">
        <f t="shared" si="473"/>
        <v>2</v>
      </c>
      <c r="Q15140" t="s">
        <v>236</v>
      </c>
    </row>
    <row r="15141" spans="1:17" x14ac:dyDescent="0.3">
      <c r="A15141" s="2">
        <v>43397</v>
      </c>
      <c r="B15141">
        <v>59.423999999999999</v>
      </c>
      <c r="C15141" t="s">
        <v>16</v>
      </c>
      <c r="D15141" t="s">
        <v>17</v>
      </c>
      <c r="E15141" t="s">
        <v>18</v>
      </c>
      <c r="F15141">
        <v>0</v>
      </c>
      <c r="G15141" t="s">
        <v>19</v>
      </c>
      <c r="H15141">
        <v>30</v>
      </c>
      <c r="I15141">
        <v>2000</v>
      </c>
      <c r="J15141">
        <v>1993</v>
      </c>
      <c r="K15141" t="s">
        <v>20</v>
      </c>
      <c r="L15141" t="s">
        <v>25</v>
      </c>
      <c r="M15141">
        <v>0</v>
      </c>
      <c r="N15141">
        <v>2</v>
      </c>
      <c r="O15141">
        <f t="shared" si="472"/>
        <v>2</v>
      </c>
      <c r="P15141">
        <f t="shared" si="473"/>
        <v>2</v>
      </c>
      <c r="Q15141" t="s">
        <v>236</v>
      </c>
    </row>
    <row r="15142" spans="1:17" x14ac:dyDescent="0.3">
      <c r="A15142" s="2">
        <v>43397</v>
      </c>
      <c r="B15142">
        <v>8809.3420000000006</v>
      </c>
      <c r="C15142" t="s">
        <v>16</v>
      </c>
      <c r="D15142" t="s">
        <v>3</v>
      </c>
      <c r="E15142" t="s">
        <v>18</v>
      </c>
      <c r="F15142">
        <v>0</v>
      </c>
      <c r="G15142" t="s">
        <v>19</v>
      </c>
      <c r="H15142">
        <v>24</v>
      </c>
      <c r="I15142">
        <v>2000</v>
      </c>
      <c r="J15142">
        <v>1993</v>
      </c>
      <c r="K15142" t="s">
        <v>26</v>
      </c>
      <c r="L15142" t="s">
        <v>21</v>
      </c>
      <c r="M15142">
        <v>0</v>
      </c>
      <c r="N15142">
        <v>0</v>
      </c>
      <c r="O15142">
        <f t="shared" si="472"/>
        <v>0</v>
      </c>
      <c r="P15142">
        <f t="shared" si="473"/>
        <v>0</v>
      </c>
      <c r="Q15142" t="s">
        <v>1220</v>
      </c>
    </row>
    <row r="15143" spans="1:17" x14ac:dyDescent="0.3">
      <c r="A15143" t="s">
        <v>15</v>
      </c>
      <c r="B15143">
        <v>333.78899999999999</v>
      </c>
      <c r="C15143" t="s">
        <v>16</v>
      </c>
      <c r="D15143" t="s">
        <v>3</v>
      </c>
      <c r="E15143" t="s">
        <v>18</v>
      </c>
      <c r="F15143">
        <v>1</v>
      </c>
      <c r="G15143" t="s">
        <v>24</v>
      </c>
      <c r="H15143">
        <v>29</v>
      </c>
      <c r="I15143">
        <v>2000</v>
      </c>
      <c r="J15143">
        <v>1997</v>
      </c>
      <c r="K15143" t="s">
        <v>12</v>
      </c>
      <c r="L15143" t="s">
        <v>21</v>
      </c>
      <c r="M15143">
        <v>1</v>
      </c>
      <c r="N15143">
        <v>1</v>
      </c>
      <c r="O15143">
        <f t="shared" si="472"/>
        <v>1</v>
      </c>
      <c r="P15143">
        <f t="shared" si="473"/>
        <v>1</v>
      </c>
      <c r="Q15143" t="s">
        <v>2176</v>
      </c>
    </row>
    <row r="15144" spans="1:17" x14ac:dyDescent="0.3">
      <c r="A15144" t="s">
        <v>15</v>
      </c>
      <c r="B15144">
        <v>584.78</v>
      </c>
      <c r="C15144" t="s">
        <v>16</v>
      </c>
      <c r="D15144" t="s">
        <v>17</v>
      </c>
      <c r="E15144" t="s">
        <v>17</v>
      </c>
      <c r="F15144">
        <v>0</v>
      </c>
      <c r="G15144" t="s">
        <v>19</v>
      </c>
      <c r="H15144">
        <v>22</v>
      </c>
      <c r="I15144">
        <v>2000</v>
      </c>
      <c r="J15144">
        <v>1986</v>
      </c>
      <c r="K15144" t="s">
        <v>20</v>
      </c>
      <c r="L15144" t="s">
        <v>21</v>
      </c>
      <c r="M15144">
        <v>0</v>
      </c>
      <c r="N15144">
        <v>1</v>
      </c>
      <c r="O15144">
        <f t="shared" si="472"/>
        <v>1</v>
      </c>
      <c r="P15144">
        <f t="shared" si="473"/>
        <v>1</v>
      </c>
      <c r="Q15144" t="s">
        <v>242</v>
      </c>
    </row>
    <row r="15145" spans="1:17" x14ac:dyDescent="0.3">
      <c r="A15145" s="2">
        <v>43397</v>
      </c>
      <c r="B15145">
        <v>507.471</v>
      </c>
      <c r="C15145" t="s">
        <v>16</v>
      </c>
      <c r="D15145" t="s">
        <v>3</v>
      </c>
      <c r="E15145" t="s">
        <v>18</v>
      </c>
      <c r="F15145">
        <v>1</v>
      </c>
      <c r="G15145" t="s">
        <v>24</v>
      </c>
      <c r="H15145">
        <v>60</v>
      </c>
      <c r="I15145">
        <v>2000</v>
      </c>
      <c r="J15145">
        <v>2000</v>
      </c>
      <c r="K15145" t="s">
        <v>26</v>
      </c>
      <c r="L15145" t="s">
        <v>21</v>
      </c>
      <c r="M15145">
        <v>0</v>
      </c>
      <c r="N15145">
        <v>0</v>
      </c>
      <c r="O15145">
        <f t="shared" si="472"/>
        <v>0</v>
      </c>
      <c r="P15145">
        <f t="shared" si="473"/>
        <v>0</v>
      </c>
      <c r="Q15145" t="s">
        <v>1224</v>
      </c>
    </row>
    <row r="15146" spans="1:17" x14ac:dyDescent="0.3">
      <c r="A15146" s="2">
        <v>43397</v>
      </c>
      <c r="B15146">
        <v>507.471</v>
      </c>
      <c r="C15146" t="s">
        <v>16</v>
      </c>
      <c r="D15146" t="s">
        <v>3</v>
      </c>
      <c r="E15146" t="s">
        <v>18</v>
      </c>
      <c r="F15146">
        <v>1</v>
      </c>
      <c r="G15146" t="s">
        <v>24</v>
      </c>
      <c r="H15146">
        <v>30</v>
      </c>
      <c r="I15146">
        <v>2000</v>
      </c>
      <c r="J15146">
        <v>1997</v>
      </c>
      <c r="K15146" t="s">
        <v>12</v>
      </c>
      <c r="L15146" t="s">
        <v>21</v>
      </c>
      <c r="M15146">
        <v>1</v>
      </c>
      <c r="N15146">
        <v>0</v>
      </c>
      <c r="O15146">
        <f t="shared" si="472"/>
        <v>0</v>
      </c>
      <c r="P15146">
        <f t="shared" si="473"/>
        <v>0</v>
      </c>
      <c r="Q15146" t="s">
        <v>243</v>
      </c>
    </row>
    <row r="15147" spans="1:17" x14ac:dyDescent="0.3">
      <c r="A15147" s="2">
        <v>43397</v>
      </c>
      <c r="B15147">
        <v>507.471</v>
      </c>
      <c r="C15147" t="s">
        <v>16</v>
      </c>
      <c r="D15147" t="s">
        <v>3</v>
      </c>
      <c r="E15147" t="s">
        <v>17</v>
      </c>
      <c r="F15147">
        <v>0</v>
      </c>
      <c r="G15147" t="s">
        <v>19</v>
      </c>
      <c r="H15147">
        <v>46</v>
      </c>
      <c r="I15147">
        <v>2000</v>
      </c>
      <c r="J15147">
        <v>1992</v>
      </c>
      <c r="K15147" t="s">
        <v>26</v>
      </c>
      <c r="L15147" t="s">
        <v>21</v>
      </c>
      <c r="M15147">
        <v>0</v>
      </c>
      <c r="N15147">
        <v>1</v>
      </c>
      <c r="O15147">
        <f t="shared" si="472"/>
        <v>1</v>
      </c>
      <c r="P15147">
        <f t="shared" si="473"/>
        <v>1</v>
      </c>
      <c r="Q15147" t="s">
        <v>244</v>
      </c>
    </row>
    <row r="15148" spans="1:17" x14ac:dyDescent="0.3">
      <c r="A15148" s="2">
        <v>43397</v>
      </c>
      <c r="B15148">
        <v>59.423999999999999</v>
      </c>
      <c r="C15148" t="s">
        <v>16</v>
      </c>
      <c r="D15148" t="s">
        <v>3</v>
      </c>
      <c r="E15148" t="s">
        <v>18</v>
      </c>
      <c r="F15148">
        <v>0</v>
      </c>
      <c r="G15148" t="s">
        <v>24</v>
      </c>
      <c r="H15148">
        <v>33</v>
      </c>
      <c r="I15148">
        <v>2000</v>
      </c>
      <c r="J15148">
        <v>1992</v>
      </c>
      <c r="K15148" t="s">
        <v>12</v>
      </c>
      <c r="L15148" t="s">
        <v>21</v>
      </c>
      <c r="M15148">
        <v>1</v>
      </c>
      <c r="N15148">
        <v>3</v>
      </c>
      <c r="O15148">
        <f t="shared" si="472"/>
        <v>3</v>
      </c>
      <c r="P15148">
        <f t="shared" si="473"/>
        <v>3</v>
      </c>
      <c r="Q15148" t="s">
        <v>245</v>
      </c>
    </row>
    <row r="15149" spans="1:17" x14ac:dyDescent="0.3">
      <c r="A15149" s="2">
        <v>43397</v>
      </c>
      <c r="B15149">
        <v>284.78300000000002</v>
      </c>
      <c r="C15149" t="s">
        <v>16</v>
      </c>
      <c r="D15149" t="s">
        <v>3</v>
      </c>
      <c r="E15149" t="s">
        <v>18</v>
      </c>
      <c r="F15149">
        <v>0</v>
      </c>
      <c r="G15149" t="s">
        <v>24</v>
      </c>
      <c r="H15149">
        <v>31</v>
      </c>
      <c r="I15149">
        <v>2000</v>
      </c>
      <c r="J15149">
        <v>1999</v>
      </c>
      <c r="K15149" t="s">
        <v>26</v>
      </c>
      <c r="L15149" t="s">
        <v>21</v>
      </c>
      <c r="M15149">
        <v>0</v>
      </c>
      <c r="N15149">
        <v>2</v>
      </c>
      <c r="O15149">
        <f t="shared" si="472"/>
        <v>2</v>
      </c>
      <c r="P15149">
        <f t="shared" si="473"/>
        <v>2</v>
      </c>
      <c r="Q15149" t="s">
        <v>1226</v>
      </c>
    </row>
    <row r="15150" spans="1:17" x14ac:dyDescent="0.3">
      <c r="A15150" s="2">
        <v>43397</v>
      </c>
      <c r="B15150">
        <v>284.78300000000002</v>
      </c>
      <c r="C15150" t="s">
        <v>16</v>
      </c>
      <c r="D15150" t="s">
        <v>3</v>
      </c>
      <c r="E15150" t="s">
        <v>18</v>
      </c>
      <c r="F15150">
        <v>0</v>
      </c>
      <c r="G15150" t="s">
        <v>19</v>
      </c>
      <c r="H15150">
        <v>28</v>
      </c>
      <c r="I15150">
        <v>2000</v>
      </c>
      <c r="J15150">
        <v>1999</v>
      </c>
      <c r="K15150" t="s">
        <v>26</v>
      </c>
      <c r="L15150" t="s">
        <v>25</v>
      </c>
      <c r="M15150">
        <v>0</v>
      </c>
      <c r="N15150">
        <v>0</v>
      </c>
      <c r="O15150">
        <f t="shared" si="472"/>
        <v>0</v>
      </c>
      <c r="P15150">
        <f t="shared" si="473"/>
        <v>0</v>
      </c>
      <c r="Q15150" t="s">
        <v>1226</v>
      </c>
    </row>
    <row r="15151" spans="1:17" x14ac:dyDescent="0.3">
      <c r="A15151" t="s">
        <v>22</v>
      </c>
      <c r="B15151">
        <v>498.92599999999999</v>
      </c>
      <c r="C15151" t="s">
        <v>16</v>
      </c>
      <c r="D15151" t="s">
        <v>17</v>
      </c>
      <c r="E15151" t="s">
        <v>17</v>
      </c>
      <c r="F15151">
        <v>0</v>
      </c>
      <c r="G15151" t="s">
        <v>24</v>
      </c>
      <c r="H15151">
        <v>57</v>
      </c>
      <c r="I15151">
        <v>2000</v>
      </c>
      <c r="J15151">
        <v>1989</v>
      </c>
      <c r="K15151" t="s">
        <v>20</v>
      </c>
      <c r="L15151" t="s">
        <v>21</v>
      </c>
      <c r="M15151">
        <v>0</v>
      </c>
      <c r="N15151">
        <v>2</v>
      </c>
      <c r="O15151">
        <f t="shared" si="472"/>
        <v>2</v>
      </c>
      <c r="P15151">
        <f t="shared" si="473"/>
        <v>2</v>
      </c>
      <c r="Q15151" t="s">
        <v>1227</v>
      </c>
    </row>
    <row r="15152" spans="1:17" x14ac:dyDescent="0.3">
      <c r="A15152" t="s">
        <v>15</v>
      </c>
      <c r="B15152">
        <v>498.92599999999999</v>
      </c>
      <c r="C15152" t="s">
        <v>16</v>
      </c>
      <c r="D15152" t="s">
        <v>3</v>
      </c>
      <c r="E15152" t="s">
        <v>18</v>
      </c>
      <c r="F15152">
        <v>1</v>
      </c>
      <c r="G15152" t="s">
        <v>24</v>
      </c>
      <c r="H15152">
        <v>24</v>
      </c>
      <c r="I15152">
        <v>2000</v>
      </c>
      <c r="J15152">
        <v>1995</v>
      </c>
      <c r="K15152" t="s">
        <v>26</v>
      </c>
      <c r="L15152" t="s">
        <v>21</v>
      </c>
      <c r="M15152">
        <v>0</v>
      </c>
      <c r="N15152">
        <v>1</v>
      </c>
      <c r="O15152">
        <f t="shared" si="472"/>
        <v>1</v>
      </c>
      <c r="P15152">
        <f t="shared" si="473"/>
        <v>1</v>
      </c>
      <c r="Q15152" t="s">
        <v>2870</v>
      </c>
    </row>
    <row r="15153" spans="1:17" x14ac:dyDescent="0.3">
      <c r="A15153" t="s">
        <v>15</v>
      </c>
      <c r="B15153">
        <v>498.92599999999999</v>
      </c>
      <c r="C15153" t="s">
        <v>16</v>
      </c>
      <c r="D15153" t="s">
        <v>3</v>
      </c>
      <c r="E15153" t="s">
        <v>18</v>
      </c>
      <c r="F15153">
        <v>1</v>
      </c>
      <c r="G15153" t="s">
        <v>19</v>
      </c>
      <c r="H15153">
        <v>53</v>
      </c>
      <c r="I15153">
        <v>2000</v>
      </c>
      <c r="J15153">
        <v>1995</v>
      </c>
      <c r="K15153" t="s">
        <v>26</v>
      </c>
      <c r="L15153" t="s">
        <v>25</v>
      </c>
      <c r="M15153">
        <v>0</v>
      </c>
      <c r="N15153">
        <v>0</v>
      </c>
      <c r="O15153">
        <f t="shared" si="472"/>
        <v>0</v>
      </c>
      <c r="P15153">
        <f t="shared" si="473"/>
        <v>0</v>
      </c>
      <c r="Q15153" t="s">
        <v>2870</v>
      </c>
    </row>
    <row r="15154" spans="1:17" x14ac:dyDescent="0.3">
      <c r="A15154" t="s">
        <v>15</v>
      </c>
      <c r="B15154">
        <v>498.92599999999999</v>
      </c>
      <c r="C15154" t="s">
        <v>16</v>
      </c>
      <c r="D15154" t="s">
        <v>17</v>
      </c>
      <c r="E15154" t="s">
        <v>17</v>
      </c>
      <c r="F15154">
        <v>1</v>
      </c>
      <c r="G15154" t="s">
        <v>24</v>
      </c>
      <c r="H15154">
        <v>20</v>
      </c>
      <c r="I15154">
        <v>2000</v>
      </c>
      <c r="J15154">
        <v>1989</v>
      </c>
      <c r="K15154" t="s">
        <v>20</v>
      </c>
      <c r="L15154" t="s">
        <v>21</v>
      </c>
      <c r="M15154">
        <v>0</v>
      </c>
      <c r="N15154">
        <v>0</v>
      </c>
      <c r="O15154">
        <f t="shared" si="472"/>
        <v>0</v>
      </c>
      <c r="P15154">
        <f t="shared" si="473"/>
        <v>0</v>
      </c>
      <c r="Q15154" t="s">
        <v>2178</v>
      </c>
    </row>
    <row r="15155" spans="1:17" x14ac:dyDescent="0.3">
      <c r="A15155" s="2">
        <v>43397</v>
      </c>
      <c r="B15155">
        <v>432.96699999999998</v>
      </c>
      <c r="C15155" t="s">
        <v>16</v>
      </c>
      <c r="D15155" t="s">
        <v>3</v>
      </c>
      <c r="E15155" t="s">
        <v>18</v>
      </c>
      <c r="F15155">
        <v>1</v>
      </c>
      <c r="G15155" t="s">
        <v>24</v>
      </c>
      <c r="H15155">
        <v>23</v>
      </c>
      <c r="I15155">
        <v>2000</v>
      </c>
      <c r="J15155">
        <v>1997</v>
      </c>
      <c r="K15155" t="s">
        <v>26</v>
      </c>
      <c r="L15155" t="s">
        <v>21</v>
      </c>
      <c r="M15155">
        <v>0</v>
      </c>
      <c r="N15155">
        <v>0</v>
      </c>
      <c r="O15155">
        <f t="shared" si="472"/>
        <v>0</v>
      </c>
      <c r="P15155">
        <f t="shared" si="473"/>
        <v>0</v>
      </c>
      <c r="Q15155" t="s">
        <v>1228</v>
      </c>
    </row>
    <row r="15156" spans="1:17" x14ac:dyDescent="0.3">
      <c r="A15156" s="2">
        <v>43397</v>
      </c>
      <c r="B15156">
        <v>432.96699999999998</v>
      </c>
      <c r="C15156" t="s">
        <v>16</v>
      </c>
      <c r="D15156" t="s">
        <v>3</v>
      </c>
      <c r="E15156" t="s">
        <v>18</v>
      </c>
      <c r="F15156">
        <v>1</v>
      </c>
      <c r="G15156" t="s">
        <v>19</v>
      </c>
      <c r="H15156">
        <v>20</v>
      </c>
      <c r="I15156">
        <v>2000</v>
      </c>
      <c r="J15156">
        <v>1997</v>
      </c>
      <c r="K15156" t="s">
        <v>26</v>
      </c>
      <c r="L15156" t="s">
        <v>25</v>
      </c>
      <c r="M15156">
        <v>0</v>
      </c>
      <c r="N15156">
        <v>0</v>
      </c>
      <c r="O15156">
        <f t="shared" si="472"/>
        <v>0</v>
      </c>
      <c r="P15156">
        <f t="shared" si="473"/>
        <v>0</v>
      </c>
      <c r="Q15156" t="s">
        <v>1228</v>
      </c>
    </row>
    <row r="15157" spans="1:17" x14ac:dyDescent="0.3">
      <c r="A15157" s="2">
        <v>43397</v>
      </c>
      <c r="B15157">
        <v>1191.1289999999999</v>
      </c>
      <c r="C15157" t="s">
        <v>16</v>
      </c>
      <c r="D15157" t="s">
        <v>3</v>
      </c>
      <c r="E15157" t="s">
        <v>18</v>
      </c>
      <c r="F15157">
        <v>1</v>
      </c>
      <c r="G15157" t="s">
        <v>19</v>
      </c>
      <c r="H15157">
        <v>20</v>
      </c>
      <c r="I15157">
        <v>2000</v>
      </c>
      <c r="J15157">
        <v>1996</v>
      </c>
      <c r="K15157" t="s">
        <v>12</v>
      </c>
      <c r="L15157" t="s">
        <v>21</v>
      </c>
      <c r="M15157">
        <v>1</v>
      </c>
      <c r="N15157">
        <v>1</v>
      </c>
      <c r="O15157">
        <f t="shared" si="472"/>
        <v>1</v>
      </c>
      <c r="P15157">
        <f t="shared" si="473"/>
        <v>1</v>
      </c>
      <c r="Q15157" t="s">
        <v>250</v>
      </c>
    </row>
    <row r="15158" spans="1:17" x14ac:dyDescent="0.3">
      <c r="A15158" s="2">
        <v>43397</v>
      </c>
      <c r="B15158">
        <v>1191.1289999999999</v>
      </c>
      <c r="C15158" t="s">
        <v>16</v>
      </c>
      <c r="D15158" t="s">
        <v>3</v>
      </c>
      <c r="E15158" t="s">
        <v>18</v>
      </c>
      <c r="F15158">
        <v>0</v>
      </c>
      <c r="G15158" t="s">
        <v>24</v>
      </c>
      <c r="H15158">
        <v>48</v>
      </c>
      <c r="I15158">
        <v>2000</v>
      </c>
      <c r="J15158">
        <v>1995</v>
      </c>
      <c r="K15158" t="s">
        <v>26</v>
      </c>
      <c r="L15158" t="s">
        <v>21</v>
      </c>
      <c r="M15158">
        <v>0</v>
      </c>
      <c r="N15158">
        <v>1</v>
      </c>
      <c r="O15158">
        <f t="shared" si="472"/>
        <v>1</v>
      </c>
      <c r="P15158">
        <f t="shared" si="473"/>
        <v>1</v>
      </c>
      <c r="Q15158" t="s">
        <v>251</v>
      </c>
    </row>
    <row r="15159" spans="1:17" x14ac:dyDescent="0.3">
      <c r="A15159" s="2">
        <v>43397</v>
      </c>
      <c r="B15159">
        <v>1191.1289999999999</v>
      </c>
      <c r="C15159" t="s">
        <v>16</v>
      </c>
      <c r="D15159" t="s">
        <v>3</v>
      </c>
      <c r="E15159" t="s">
        <v>18</v>
      </c>
      <c r="F15159">
        <v>0</v>
      </c>
      <c r="G15159" t="s">
        <v>19</v>
      </c>
      <c r="H15159">
        <v>49</v>
      </c>
      <c r="I15159">
        <v>2000</v>
      </c>
      <c r="J15159">
        <v>1995</v>
      </c>
      <c r="K15159" t="s">
        <v>26</v>
      </c>
      <c r="L15159" t="s">
        <v>25</v>
      </c>
      <c r="M15159">
        <v>0</v>
      </c>
      <c r="N15159">
        <v>1</v>
      </c>
      <c r="O15159">
        <f t="shared" si="472"/>
        <v>1</v>
      </c>
      <c r="P15159">
        <f t="shared" si="473"/>
        <v>1</v>
      </c>
      <c r="Q15159" t="s">
        <v>251</v>
      </c>
    </row>
    <row r="15160" spans="1:17" x14ac:dyDescent="0.3">
      <c r="A15160" t="s">
        <v>15</v>
      </c>
      <c r="B15160">
        <v>303.69799999999998</v>
      </c>
      <c r="C15160" t="s">
        <v>16</v>
      </c>
      <c r="D15160" t="s">
        <v>3</v>
      </c>
      <c r="E15160" t="s">
        <v>18</v>
      </c>
      <c r="F15160">
        <v>0</v>
      </c>
      <c r="G15160" t="s">
        <v>19</v>
      </c>
      <c r="H15160">
        <v>43</v>
      </c>
      <c r="I15160">
        <v>2000</v>
      </c>
      <c r="J15160">
        <v>1999</v>
      </c>
      <c r="K15160" t="s">
        <v>26</v>
      </c>
      <c r="L15160" t="s">
        <v>21</v>
      </c>
      <c r="M15160">
        <v>0</v>
      </c>
      <c r="N15160">
        <v>0</v>
      </c>
      <c r="O15160">
        <f t="shared" si="472"/>
        <v>0</v>
      </c>
      <c r="P15160">
        <f t="shared" si="473"/>
        <v>0</v>
      </c>
      <c r="Q15160" t="s">
        <v>252</v>
      </c>
    </row>
    <row r="15161" spans="1:17" x14ac:dyDescent="0.3">
      <c r="A15161" s="2">
        <v>43397</v>
      </c>
      <c r="B15161">
        <v>303.69799999999998</v>
      </c>
      <c r="C15161" t="s">
        <v>16</v>
      </c>
      <c r="D15161" t="s">
        <v>3</v>
      </c>
      <c r="E15161" t="s">
        <v>18</v>
      </c>
      <c r="F15161">
        <v>1</v>
      </c>
      <c r="G15161" t="s">
        <v>19</v>
      </c>
      <c r="H15161">
        <v>39</v>
      </c>
      <c r="I15161">
        <v>2000</v>
      </c>
      <c r="J15161">
        <v>1998</v>
      </c>
      <c r="K15161" t="s">
        <v>12</v>
      </c>
      <c r="L15161" t="s">
        <v>21</v>
      </c>
      <c r="M15161">
        <v>1</v>
      </c>
      <c r="N15161">
        <v>0</v>
      </c>
      <c r="O15161">
        <f t="shared" si="472"/>
        <v>0</v>
      </c>
      <c r="P15161">
        <f t="shared" si="473"/>
        <v>0</v>
      </c>
      <c r="Q15161" t="s">
        <v>2871</v>
      </c>
    </row>
    <row r="15162" spans="1:17" x14ac:dyDescent="0.3">
      <c r="A15162" t="s">
        <v>27</v>
      </c>
      <c r="B15162">
        <v>461.72399999999999</v>
      </c>
      <c r="C15162" t="s">
        <v>16</v>
      </c>
      <c r="D15162" t="s">
        <v>3</v>
      </c>
      <c r="E15162" t="s">
        <v>18</v>
      </c>
      <c r="F15162">
        <v>0</v>
      </c>
      <c r="G15162" t="s">
        <v>24</v>
      </c>
      <c r="H15162">
        <v>36</v>
      </c>
      <c r="I15162">
        <v>2000</v>
      </c>
      <c r="J15162">
        <v>1998</v>
      </c>
      <c r="K15162" t="s">
        <v>26</v>
      </c>
      <c r="L15162" t="s">
        <v>21</v>
      </c>
      <c r="M15162">
        <v>0</v>
      </c>
      <c r="N15162">
        <v>0</v>
      </c>
      <c r="O15162">
        <f t="shared" si="472"/>
        <v>0</v>
      </c>
      <c r="P15162">
        <f t="shared" si="473"/>
        <v>0</v>
      </c>
      <c r="Q15162" t="s">
        <v>2872</v>
      </c>
    </row>
    <row r="15163" spans="1:17" x14ac:dyDescent="0.3">
      <c r="A15163" t="s">
        <v>27</v>
      </c>
      <c r="B15163">
        <v>1270.2429999999999</v>
      </c>
      <c r="C15163" t="s">
        <v>16</v>
      </c>
      <c r="D15163" t="s">
        <v>17</v>
      </c>
      <c r="E15163" t="s">
        <v>18</v>
      </c>
      <c r="F15163">
        <v>1</v>
      </c>
      <c r="G15163" t="s">
        <v>24</v>
      </c>
      <c r="H15163">
        <v>51</v>
      </c>
      <c r="I15163">
        <v>2000</v>
      </c>
      <c r="J15163">
        <v>1991</v>
      </c>
      <c r="K15163" t="s">
        <v>20</v>
      </c>
      <c r="L15163" t="s">
        <v>21</v>
      </c>
      <c r="M15163">
        <v>0</v>
      </c>
      <c r="N15163">
        <v>0</v>
      </c>
      <c r="O15163">
        <f t="shared" si="472"/>
        <v>0</v>
      </c>
      <c r="P15163">
        <f t="shared" si="473"/>
        <v>0</v>
      </c>
      <c r="Q15163" t="s">
        <v>256</v>
      </c>
    </row>
    <row r="15164" spans="1:17" x14ac:dyDescent="0.3">
      <c r="A15164" t="s">
        <v>27</v>
      </c>
      <c r="B15164">
        <v>1270.2429999999999</v>
      </c>
      <c r="C15164" t="s">
        <v>16</v>
      </c>
      <c r="D15164" t="s">
        <v>17</v>
      </c>
      <c r="E15164" t="s">
        <v>18</v>
      </c>
      <c r="F15164">
        <v>1</v>
      </c>
      <c r="G15164" t="s">
        <v>24</v>
      </c>
      <c r="H15164">
        <v>59</v>
      </c>
      <c r="I15164">
        <v>2000</v>
      </c>
      <c r="J15164">
        <v>1991</v>
      </c>
      <c r="K15164" t="s">
        <v>20</v>
      </c>
      <c r="L15164" t="s">
        <v>25</v>
      </c>
      <c r="M15164">
        <v>0</v>
      </c>
      <c r="N15164">
        <v>0</v>
      </c>
      <c r="O15164">
        <f t="shared" si="472"/>
        <v>0</v>
      </c>
      <c r="P15164">
        <f t="shared" si="473"/>
        <v>0</v>
      </c>
      <c r="Q15164" t="s">
        <v>256</v>
      </c>
    </row>
    <row r="15165" spans="1:17" x14ac:dyDescent="0.3">
      <c r="A15165" t="s">
        <v>27</v>
      </c>
      <c r="B15165">
        <v>1270.2429999999999</v>
      </c>
      <c r="C15165" t="s">
        <v>16</v>
      </c>
      <c r="D15165" t="s">
        <v>3</v>
      </c>
      <c r="E15165" t="s">
        <v>18</v>
      </c>
      <c r="F15165">
        <v>0</v>
      </c>
      <c r="G15165" t="s">
        <v>24</v>
      </c>
      <c r="H15165">
        <v>29</v>
      </c>
      <c r="I15165">
        <v>2000</v>
      </c>
      <c r="J15165">
        <v>1993</v>
      </c>
      <c r="K15165" t="s">
        <v>26</v>
      </c>
      <c r="L15165" t="s">
        <v>21</v>
      </c>
      <c r="M15165">
        <v>0</v>
      </c>
      <c r="N15165">
        <v>0</v>
      </c>
      <c r="O15165">
        <f t="shared" si="472"/>
        <v>0</v>
      </c>
      <c r="P15165">
        <f t="shared" si="473"/>
        <v>0</v>
      </c>
      <c r="Q15165" t="s">
        <v>257</v>
      </c>
    </row>
    <row r="15166" spans="1:17" x14ac:dyDescent="0.3">
      <c r="A15166" s="2">
        <v>43397</v>
      </c>
      <c r="B15166">
        <v>1270.2429999999999</v>
      </c>
      <c r="C15166" t="s">
        <v>16</v>
      </c>
      <c r="D15166" t="s">
        <v>17</v>
      </c>
      <c r="E15166" t="s">
        <v>18</v>
      </c>
      <c r="F15166">
        <v>1</v>
      </c>
      <c r="G15166" t="s">
        <v>19</v>
      </c>
      <c r="H15166">
        <v>38</v>
      </c>
      <c r="I15166">
        <v>2000</v>
      </c>
      <c r="J15166">
        <v>1988</v>
      </c>
      <c r="K15166" t="s">
        <v>20</v>
      </c>
      <c r="L15166" t="s">
        <v>21</v>
      </c>
      <c r="M15166">
        <v>0</v>
      </c>
      <c r="N15166">
        <v>1</v>
      </c>
      <c r="O15166">
        <f t="shared" si="472"/>
        <v>1</v>
      </c>
      <c r="P15166">
        <f t="shared" si="473"/>
        <v>1</v>
      </c>
      <c r="Q15166" t="s">
        <v>1231</v>
      </c>
    </row>
    <row r="15167" spans="1:17" x14ac:dyDescent="0.3">
      <c r="A15167" s="2">
        <v>43397</v>
      </c>
      <c r="B15167">
        <v>303.76</v>
      </c>
      <c r="C15167" t="s">
        <v>16</v>
      </c>
      <c r="D15167" t="s">
        <v>17</v>
      </c>
      <c r="E15167" t="s">
        <v>18</v>
      </c>
      <c r="F15167">
        <v>1</v>
      </c>
      <c r="G15167" t="s">
        <v>24</v>
      </c>
      <c r="H15167">
        <v>23</v>
      </c>
      <c r="I15167">
        <v>2000</v>
      </c>
      <c r="J15167">
        <v>1990</v>
      </c>
      <c r="K15167" t="s">
        <v>20</v>
      </c>
      <c r="L15167" t="s">
        <v>21</v>
      </c>
      <c r="M15167">
        <v>0</v>
      </c>
      <c r="N15167">
        <v>0</v>
      </c>
      <c r="O15167">
        <f t="shared" si="472"/>
        <v>0</v>
      </c>
      <c r="P15167">
        <f t="shared" si="473"/>
        <v>0</v>
      </c>
      <c r="Q15167" t="s">
        <v>1232</v>
      </c>
    </row>
    <row r="15168" spans="1:17" x14ac:dyDescent="0.3">
      <c r="A15168" t="s">
        <v>15</v>
      </c>
      <c r="B15168">
        <v>303.76</v>
      </c>
      <c r="C15168" t="s">
        <v>16</v>
      </c>
      <c r="D15168" t="s">
        <v>3</v>
      </c>
      <c r="E15168" t="s">
        <v>18</v>
      </c>
      <c r="F15168">
        <v>0</v>
      </c>
      <c r="G15168" t="s">
        <v>24</v>
      </c>
      <c r="H15168">
        <v>46</v>
      </c>
      <c r="I15168">
        <v>2000</v>
      </c>
      <c r="J15168">
        <v>2000</v>
      </c>
      <c r="K15168" t="s">
        <v>26</v>
      </c>
      <c r="L15168" t="s">
        <v>21</v>
      </c>
      <c r="M15168">
        <v>0</v>
      </c>
      <c r="N15168">
        <v>0</v>
      </c>
      <c r="O15168">
        <f t="shared" si="472"/>
        <v>0</v>
      </c>
      <c r="P15168">
        <f t="shared" si="473"/>
        <v>0</v>
      </c>
      <c r="Q15168" t="s">
        <v>1233</v>
      </c>
    </row>
    <row r="15169" spans="1:17" x14ac:dyDescent="0.3">
      <c r="A15169" t="s">
        <v>15</v>
      </c>
      <c r="B15169">
        <v>303.76</v>
      </c>
      <c r="C15169" t="s">
        <v>16</v>
      </c>
      <c r="D15169" t="s">
        <v>3</v>
      </c>
      <c r="E15169" t="s">
        <v>18</v>
      </c>
      <c r="F15169">
        <v>0</v>
      </c>
      <c r="G15169" t="s">
        <v>19</v>
      </c>
      <c r="H15169">
        <v>40</v>
      </c>
      <c r="I15169">
        <v>2000</v>
      </c>
      <c r="J15169">
        <v>2000</v>
      </c>
      <c r="K15169" t="s">
        <v>26</v>
      </c>
      <c r="L15169" t="s">
        <v>25</v>
      </c>
      <c r="M15169">
        <v>0</v>
      </c>
      <c r="N15169">
        <v>1</v>
      </c>
      <c r="O15169">
        <f t="shared" si="472"/>
        <v>1</v>
      </c>
      <c r="P15169">
        <f t="shared" si="473"/>
        <v>1</v>
      </c>
      <c r="Q15169" t="s">
        <v>1233</v>
      </c>
    </row>
    <row r="15170" spans="1:17" x14ac:dyDescent="0.3">
      <c r="A15170" s="2">
        <v>43397</v>
      </c>
      <c r="B15170">
        <v>532.17100000000005</v>
      </c>
      <c r="C15170" t="s">
        <v>16</v>
      </c>
      <c r="D15170" t="s">
        <v>3</v>
      </c>
      <c r="E15170" t="s">
        <v>18</v>
      </c>
      <c r="F15170">
        <v>0</v>
      </c>
      <c r="G15170" t="s">
        <v>19</v>
      </c>
      <c r="H15170">
        <v>17</v>
      </c>
      <c r="I15170">
        <v>2000</v>
      </c>
      <c r="J15170">
        <v>1999</v>
      </c>
      <c r="K15170" t="s">
        <v>26</v>
      </c>
      <c r="L15170" t="s">
        <v>21</v>
      </c>
      <c r="M15170">
        <v>0</v>
      </c>
      <c r="N15170">
        <v>1</v>
      </c>
      <c r="O15170">
        <f t="shared" si="472"/>
        <v>1</v>
      </c>
      <c r="P15170">
        <f t="shared" si="473"/>
        <v>1</v>
      </c>
      <c r="Q15170" t="s">
        <v>2180</v>
      </c>
    </row>
    <row r="15171" spans="1:17" x14ac:dyDescent="0.3">
      <c r="A15171" s="2">
        <v>43397</v>
      </c>
      <c r="B15171">
        <v>532.17100000000005</v>
      </c>
      <c r="C15171" t="s">
        <v>16</v>
      </c>
      <c r="D15171" t="s">
        <v>3</v>
      </c>
      <c r="E15171" t="s">
        <v>18</v>
      </c>
      <c r="F15171">
        <v>0</v>
      </c>
      <c r="G15171" t="s">
        <v>24</v>
      </c>
      <c r="H15171">
        <v>19</v>
      </c>
      <c r="I15171">
        <v>2000</v>
      </c>
      <c r="J15171">
        <v>1999</v>
      </c>
      <c r="K15171" t="s">
        <v>26</v>
      </c>
      <c r="L15171" t="s">
        <v>25</v>
      </c>
      <c r="M15171">
        <v>0</v>
      </c>
      <c r="N15171">
        <v>0</v>
      </c>
      <c r="O15171">
        <f t="shared" ref="O15171:O15234" si="474">IF(OR(N15171=5, N15171="NA"),0,N15171)</f>
        <v>0</v>
      </c>
      <c r="P15171">
        <f t="shared" ref="P15171:P15234" si="475">IF(OR(O15171=6, O15171="NA"),4,O15171)</f>
        <v>0</v>
      </c>
      <c r="Q15171" t="s">
        <v>2180</v>
      </c>
    </row>
    <row r="15172" spans="1:17" x14ac:dyDescent="0.3">
      <c r="A15172" t="s">
        <v>15</v>
      </c>
      <c r="B15172">
        <v>532.17100000000005</v>
      </c>
      <c r="C15172" t="s">
        <v>16</v>
      </c>
      <c r="D15172" t="s">
        <v>17</v>
      </c>
      <c r="E15172" t="s">
        <v>17</v>
      </c>
      <c r="F15172">
        <v>1</v>
      </c>
      <c r="G15172" t="s">
        <v>24</v>
      </c>
      <c r="H15172">
        <v>30</v>
      </c>
      <c r="I15172">
        <v>2000</v>
      </c>
      <c r="J15172">
        <v>1984</v>
      </c>
      <c r="K15172" t="s">
        <v>20</v>
      </c>
      <c r="L15172" t="s">
        <v>21</v>
      </c>
      <c r="M15172">
        <v>0</v>
      </c>
      <c r="N15172">
        <v>2</v>
      </c>
      <c r="O15172">
        <f t="shared" si="474"/>
        <v>2</v>
      </c>
      <c r="P15172">
        <f t="shared" si="475"/>
        <v>2</v>
      </c>
      <c r="Q15172" t="s">
        <v>2873</v>
      </c>
    </row>
    <row r="15173" spans="1:17" x14ac:dyDescent="0.3">
      <c r="A15173" t="s">
        <v>15</v>
      </c>
      <c r="B15173">
        <v>532.17100000000005</v>
      </c>
      <c r="C15173" t="s">
        <v>16</v>
      </c>
      <c r="D15173" t="s">
        <v>17</v>
      </c>
      <c r="E15173" t="s">
        <v>17</v>
      </c>
      <c r="F15173">
        <v>1</v>
      </c>
      <c r="G15173" t="s">
        <v>24</v>
      </c>
      <c r="H15173">
        <v>22</v>
      </c>
      <c r="I15173">
        <v>2000</v>
      </c>
      <c r="J15173">
        <v>1984</v>
      </c>
      <c r="K15173" t="s">
        <v>20</v>
      </c>
      <c r="L15173" t="s">
        <v>25</v>
      </c>
      <c r="M15173">
        <v>0</v>
      </c>
      <c r="N15173">
        <v>0</v>
      </c>
      <c r="O15173">
        <f t="shared" si="474"/>
        <v>0</v>
      </c>
      <c r="P15173">
        <f t="shared" si="475"/>
        <v>0</v>
      </c>
      <c r="Q15173" t="s">
        <v>2873</v>
      </c>
    </row>
    <row r="15174" spans="1:17" x14ac:dyDescent="0.3">
      <c r="A15174" s="2">
        <v>43397</v>
      </c>
      <c r="B15174">
        <v>461.81700000000001</v>
      </c>
      <c r="C15174" t="s">
        <v>16</v>
      </c>
      <c r="D15174" t="s">
        <v>3</v>
      </c>
      <c r="E15174" t="s">
        <v>18</v>
      </c>
      <c r="F15174">
        <v>1</v>
      </c>
      <c r="G15174" t="s">
        <v>19</v>
      </c>
      <c r="H15174">
        <v>19</v>
      </c>
      <c r="I15174">
        <v>2000</v>
      </c>
      <c r="J15174">
        <v>1999</v>
      </c>
      <c r="K15174" t="s">
        <v>26</v>
      </c>
      <c r="L15174" t="s">
        <v>21</v>
      </c>
      <c r="M15174">
        <v>0</v>
      </c>
      <c r="N15174">
        <v>0</v>
      </c>
      <c r="O15174">
        <f t="shared" si="474"/>
        <v>0</v>
      </c>
      <c r="P15174">
        <f t="shared" si="475"/>
        <v>0</v>
      </c>
      <c r="Q15174" t="s">
        <v>258</v>
      </c>
    </row>
    <row r="15175" spans="1:17" x14ac:dyDescent="0.3">
      <c r="A15175" s="2">
        <v>43397</v>
      </c>
      <c r="B15175">
        <v>461.81700000000001</v>
      </c>
      <c r="C15175" t="s">
        <v>16</v>
      </c>
      <c r="D15175" t="s">
        <v>3</v>
      </c>
      <c r="E15175" t="s">
        <v>18</v>
      </c>
      <c r="F15175">
        <v>1</v>
      </c>
      <c r="G15175" t="s">
        <v>19</v>
      </c>
      <c r="H15175">
        <v>19</v>
      </c>
      <c r="I15175">
        <v>2000</v>
      </c>
      <c r="J15175">
        <v>1999</v>
      </c>
      <c r="K15175" t="s">
        <v>26</v>
      </c>
      <c r="L15175" t="s">
        <v>25</v>
      </c>
      <c r="M15175">
        <v>0</v>
      </c>
      <c r="N15175">
        <v>0</v>
      </c>
      <c r="O15175">
        <f t="shared" si="474"/>
        <v>0</v>
      </c>
      <c r="P15175">
        <f t="shared" si="475"/>
        <v>0</v>
      </c>
      <c r="Q15175" t="s">
        <v>258</v>
      </c>
    </row>
    <row r="15176" spans="1:17" x14ac:dyDescent="0.3">
      <c r="A15176" t="s">
        <v>22</v>
      </c>
      <c r="B15176">
        <v>461.81700000000001</v>
      </c>
      <c r="C15176" t="s">
        <v>16</v>
      </c>
      <c r="D15176" t="s">
        <v>17</v>
      </c>
      <c r="E15176" t="s">
        <v>18</v>
      </c>
      <c r="F15176">
        <v>0</v>
      </c>
      <c r="G15176" t="s">
        <v>19</v>
      </c>
      <c r="H15176">
        <v>18</v>
      </c>
      <c r="I15176">
        <v>2000</v>
      </c>
      <c r="J15176">
        <v>1980</v>
      </c>
      <c r="K15176" t="s">
        <v>20</v>
      </c>
      <c r="L15176" t="s">
        <v>21</v>
      </c>
      <c r="M15176">
        <v>0</v>
      </c>
      <c r="N15176">
        <v>1</v>
      </c>
      <c r="O15176">
        <f t="shared" si="474"/>
        <v>1</v>
      </c>
      <c r="P15176">
        <f t="shared" si="475"/>
        <v>1</v>
      </c>
      <c r="Q15176" t="s">
        <v>260</v>
      </c>
    </row>
    <row r="15177" spans="1:17" x14ac:dyDescent="0.3">
      <c r="A15177" t="s">
        <v>15</v>
      </c>
      <c r="B15177">
        <v>461.81700000000001</v>
      </c>
      <c r="C15177" t="s">
        <v>16</v>
      </c>
      <c r="D15177" t="s">
        <v>3</v>
      </c>
      <c r="E15177" t="s">
        <v>18</v>
      </c>
      <c r="F15177">
        <v>1</v>
      </c>
      <c r="G15177" t="s">
        <v>19</v>
      </c>
      <c r="H15177">
        <v>17</v>
      </c>
      <c r="I15177">
        <v>2000</v>
      </c>
      <c r="J15177">
        <v>1999</v>
      </c>
      <c r="K15177" t="s">
        <v>12</v>
      </c>
      <c r="L15177" t="s">
        <v>21</v>
      </c>
      <c r="M15177">
        <v>1</v>
      </c>
      <c r="N15177">
        <v>1</v>
      </c>
      <c r="O15177">
        <f t="shared" si="474"/>
        <v>1</v>
      </c>
      <c r="P15177">
        <f t="shared" si="475"/>
        <v>1</v>
      </c>
      <c r="Q15177" t="s">
        <v>1234</v>
      </c>
    </row>
    <row r="15178" spans="1:17" x14ac:dyDescent="0.3">
      <c r="A15178" s="2">
        <v>43397</v>
      </c>
      <c r="B15178">
        <v>1270.498</v>
      </c>
      <c r="C15178" t="s">
        <v>16</v>
      </c>
      <c r="D15178" t="s">
        <v>3</v>
      </c>
      <c r="E15178" t="s">
        <v>18</v>
      </c>
      <c r="F15178">
        <v>1</v>
      </c>
      <c r="G15178" t="s">
        <v>24</v>
      </c>
      <c r="H15178">
        <v>40</v>
      </c>
      <c r="I15178">
        <v>2000</v>
      </c>
      <c r="J15178">
        <v>1996</v>
      </c>
      <c r="K15178" t="s">
        <v>12</v>
      </c>
      <c r="L15178" t="s">
        <v>21</v>
      </c>
      <c r="M15178">
        <v>1</v>
      </c>
      <c r="N15178">
        <v>0</v>
      </c>
      <c r="O15178">
        <f t="shared" si="474"/>
        <v>0</v>
      </c>
      <c r="P15178">
        <f t="shared" si="475"/>
        <v>0</v>
      </c>
      <c r="Q15178" t="s">
        <v>261</v>
      </c>
    </row>
    <row r="15179" spans="1:17" x14ac:dyDescent="0.3">
      <c r="A15179" t="s">
        <v>15</v>
      </c>
      <c r="B15179">
        <v>59.423999999999999</v>
      </c>
      <c r="C15179" t="s">
        <v>16</v>
      </c>
      <c r="D15179" t="s">
        <v>17</v>
      </c>
      <c r="E15179" t="s">
        <v>17</v>
      </c>
      <c r="F15179">
        <v>1</v>
      </c>
      <c r="G15179" t="s">
        <v>24</v>
      </c>
      <c r="H15179">
        <v>24</v>
      </c>
      <c r="I15179">
        <v>2000</v>
      </c>
      <c r="J15179">
        <v>1992</v>
      </c>
      <c r="K15179" t="s">
        <v>20</v>
      </c>
      <c r="L15179" t="s">
        <v>21</v>
      </c>
      <c r="M15179">
        <v>0</v>
      </c>
      <c r="N15179">
        <v>3</v>
      </c>
      <c r="O15179">
        <f t="shared" si="474"/>
        <v>3</v>
      </c>
      <c r="P15179">
        <f t="shared" si="475"/>
        <v>3</v>
      </c>
      <c r="Q15179" t="s">
        <v>2181</v>
      </c>
    </row>
    <row r="15180" spans="1:17" x14ac:dyDescent="0.3">
      <c r="A15180" t="s">
        <v>15</v>
      </c>
      <c r="B15180">
        <v>59.423999999999999</v>
      </c>
      <c r="C15180" t="s">
        <v>16</v>
      </c>
      <c r="D15180" t="s">
        <v>17</v>
      </c>
      <c r="E15180" t="s">
        <v>17</v>
      </c>
      <c r="F15180">
        <v>1</v>
      </c>
      <c r="G15180" t="s">
        <v>24</v>
      </c>
      <c r="H15180">
        <v>22</v>
      </c>
      <c r="I15180">
        <v>2000</v>
      </c>
      <c r="J15180">
        <v>1992</v>
      </c>
      <c r="K15180" t="s">
        <v>20</v>
      </c>
      <c r="L15180" t="s">
        <v>25</v>
      </c>
      <c r="M15180">
        <v>0</v>
      </c>
      <c r="N15180">
        <v>1</v>
      </c>
      <c r="O15180">
        <f t="shared" si="474"/>
        <v>1</v>
      </c>
      <c r="P15180">
        <f t="shared" si="475"/>
        <v>1</v>
      </c>
      <c r="Q15180" t="s">
        <v>2181</v>
      </c>
    </row>
    <row r="15181" spans="1:17" x14ac:dyDescent="0.3">
      <c r="A15181" s="2">
        <v>43397</v>
      </c>
      <c r="B15181">
        <v>347.91500000000002</v>
      </c>
      <c r="C15181" t="s">
        <v>16</v>
      </c>
      <c r="D15181" t="s">
        <v>3</v>
      </c>
      <c r="E15181" t="s">
        <v>18</v>
      </c>
      <c r="F15181">
        <v>0</v>
      </c>
      <c r="G15181" t="s">
        <v>19</v>
      </c>
      <c r="H15181">
        <v>35</v>
      </c>
      <c r="I15181">
        <v>2000</v>
      </c>
      <c r="J15181">
        <v>2001</v>
      </c>
      <c r="K15181" t="s">
        <v>26</v>
      </c>
      <c r="L15181" t="s">
        <v>21</v>
      </c>
      <c r="M15181">
        <v>0</v>
      </c>
      <c r="N15181">
        <v>2</v>
      </c>
      <c r="O15181">
        <f t="shared" si="474"/>
        <v>2</v>
      </c>
      <c r="P15181">
        <f t="shared" si="475"/>
        <v>2</v>
      </c>
      <c r="Q15181" t="s">
        <v>1236</v>
      </c>
    </row>
    <row r="15182" spans="1:17" x14ac:dyDescent="0.3">
      <c r="A15182" t="s">
        <v>15</v>
      </c>
      <c r="B15182">
        <v>609.529</v>
      </c>
      <c r="C15182" t="s">
        <v>16</v>
      </c>
      <c r="D15182" t="s">
        <v>3</v>
      </c>
      <c r="E15182" t="s">
        <v>18</v>
      </c>
      <c r="F15182">
        <v>1</v>
      </c>
      <c r="G15182" t="s">
        <v>19</v>
      </c>
      <c r="H15182">
        <v>39</v>
      </c>
      <c r="I15182">
        <v>2000</v>
      </c>
      <c r="J15182">
        <v>1996</v>
      </c>
      <c r="K15182" t="s">
        <v>12</v>
      </c>
      <c r="L15182" t="s">
        <v>21</v>
      </c>
      <c r="M15182">
        <v>1</v>
      </c>
      <c r="N15182">
        <v>2</v>
      </c>
      <c r="O15182">
        <f t="shared" si="474"/>
        <v>2</v>
      </c>
      <c r="P15182">
        <f t="shared" si="475"/>
        <v>2</v>
      </c>
      <c r="Q15182" t="s">
        <v>2874</v>
      </c>
    </row>
    <row r="15183" spans="1:17" x14ac:dyDescent="0.3">
      <c r="A15183" s="2">
        <v>43397</v>
      </c>
      <c r="B15183">
        <v>528.94799999999998</v>
      </c>
      <c r="C15183" t="s">
        <v>16</v>
      </c>
      <c r="D15183" t="s">
        <v>17</v>
      </c>
      <c r="E15183" t="s">
        <v>18</v>
      </c>
      <c r="F15183">
        <v>0</v>
      </c>
      <c r="G15183" t="s">
        <v>24</v>
      </c>
      <c r="H15183">
        <v>42</v>
      </c>
      <c r="I15183">
        <v>2000</v>
      </c>
      <c r="J15183">
        <v>1994</v>
      </c>
      <c r="K15183" t="s">
        <v>20</v>
      </c>
      <c r="L15183" t="s">
        <v>21</v>
      </c>
      <c r="M15183">
        <v>0</v>
      </c>
      <c r="N15183">
        <v>1</v>
      </c>
      <c r="O15183">
        <f t="shared" si="474"/>
        <v>1</v>
      </c>
      <c r="P15183">
        <f t="shared" si="475"/>
        <v>1</v>
      </c>
      <c r="Q15183" t="s">
        <v>2875</v>
      </c>
    </row>
    <row r="15184" spans="1:17" x14ac:dyDescent="0.3">
      <c r="A15184" s="2">
        <v>43397</v>
      </c>
      <c r="B15184">
        <v>528.94799999999998</v>
      </c>
      <c r="C15184" t="s">
        <v>16</v>
      </c>
      <c r="D15184" t="s">
        <v>3</v>
      </c>
      <c r="E15184" t="s">
        <v>18</v>
      </c>
      <c r="F15184">
        <v>1</v>
      </c>
      <c r="G15184" t="s">
        <v>24</v>
      </c>
      <c r="H15184">
        <v>44</v>
      </c>
      <c r="I15184">
        <v>2000</v>
      </c>
      <c r="J15184">
        <v>2000</v>
      </c>
      <c r="K15184" t="s">
        <v>12</v>
      </c>
      <c r="L15184" t="s">
        <v>21</v>
      </c>
      <c r="M15184">
        <v>1</v>
      </c>
      <c r="N15184">
        <v>1</v>
      </c>
      <c r="O15184">
        <f t="shared" si="474"/>
        <v>1</v>
      </c>
      <c r="P15184">
        <f t="shared" si="475"/>
        <v>1</v>
      </c>
      <c r="Q15184" t="s">
        <v>1237</v>
      </c>
    </row>
    <row r="15185" spans="1:17" x14ac:dyDescent="0.3">
      <c r="A15185" s="2">
        <v>43397</v>
      </c>
      <c r="B15185">
        <v>1455.182</v>
      </c>
      <c r="C15185" t="s">
        <v>16</v>
      </c>
      <c r="D15185" t="s">
        <v>3</v>
      </c>
      <c r="E15185" t="s">
        <v>18</v>
      </c>
      <c r="F15185">
        <v>1</v>
      </c>
      <c r="G15185" t="s">
        <v>24</v>
      </c>
      <c r="H15185">
        <v>43</v>
      </c>
      <c r="I15185">
        <v>2000</v>
      </c>
      <c r="J15185">
        <v>1995</v>
      </c>
      <c r="K15185" t="s">
        <v>26</v>
      </c>
      <c r="L15185" t="s">
        <v>21</v>
      </c>
      <c r="M15185">
        <v>0</v>
      </c>
      <c r="N15185">
        <v>0</v>
      </c>
      <c r="O15185">
        <f t="shared" si="474"/>
        <v>0</v>
      </c>
      <c r="P15185">
        <f t="shared" si="475"/>
        <v>0</v>
      </c>
      <c r="Q15185" t="s">
        <v>1239</v>
      </c>
    </row>
    <row r="15186" spans="1:17" x14ac:dyDescent="0.3">
      <c r="A15186" t="s">
        <v>22</v>
      </c>
      <c r="B15186">
        <v>931.75599999999997</v>
      </c>
      <c r="C15186" t="s">
        <v>16</v>
      </c>
      <c r="D15186" t="s">
        <v>3</v>
      </c>
      <c r="E15186" t="s">
        <v>18</v>
      </c>
      <c r="F15186">
        <v>1</v>
      </c>
      <c r="G15186" t="s">
        <v>24</v>
      </c>
      <c r="H15186">
        <v>22</v>
      </c>
      <c r="I15186">
        <v>2000</v>
      </c>
      <c r="J15186">
        <v>1996</v>
      </c>
      <c r="K15186" t="s">
        <v>12</v>
      </c>
      <c r="L15186" t="s">
        <v>21</v>
      </c>
      <c r="M15186">
        <v>1</v>
      </c>
      <c r="N15186">
        <v>2</v>
      </c>
      <c r="O15186">
        <f t="shared" si="474"/>
        <v>2</v>
      </c>
      <c r="P15186">
        <f t="shared" si="475"/>
        <v>2</v>
      </c>
      <c r="Q15186" t="s">
        <v>2876</v>
      </c>
    </row>
    <row r="15187" spans="1:17" x14ac:dyDescent="0.3">
      <c r="A15187" s="2">
        <v>43397</v>
      </c>
      <c r="B15187">
        <v>808.57600000000002</v>
      </c>
      <c r="C15187" t="s">
        <v>16</v>
      </c>
      <c r="D15187" t="s">
        <v>3</v>
      </c>
      <c r="E15187" t="s">
        <v>18</v>
      </c>
      <c r="F15187">
        <v>1</v>
      </c>
      <c r="G15187" t="s">
        <v>24</v>
      </c>
      <c r="H15187">
        <v>20</v>
      </c>
      <c r="I15187">
        <v>2000</v>
      </c>
      <c r="J15187">
        <v>1997</v>
      </c>
      <c r="K15187" t="s">
        <v>12</v>
      </c>
      <c r="L15187" t="s">
        <v>21</v>
      </c>
      <c r="M15187">
        <v>1</v>
      </c>
      <c r="N15187">
        <v>0</v>
      </c>
      <c r="O15187">
        <f t="shared" si="474"/>
        <v>0</v>
      </c>
      <c r="P15187">
        <f t="shared" si="475"/>
        <v>0</v>
      </c>
      <c r="Q15187" t="s">
        <v>2877</v>
      </c>
    </row>
    <row r="15188" spans="1:17" x14ac:dyDescent="0.3">
      <c r="A15188" s="2">
        <v>43397</v>
      </c>
      <c r="B15188">
        <v>808.57600000000002</v>
      </c>
      <c r="C15188" t="s">
        <v>16</v>
      </c>
      <c r="D15188" t="s">
        <v>3</v>
      </c>
      <c r="E15188" t="s">
        <v>18</v>
      </c>
      <c r="F15188">
        <v>0</v>
      </c>
      <c r="G15188" t="s">
        <v>19</v>
      </c>
      <c r="H15188">
        <v>42</v>
      </c>
      <c r="I15188">
        <v>2000</v>
      </c>
      <c r="J15188">
        <v>1999</v>
      </c>
      <c r="K15188" t="s">
        <v>26</v>
      </c>
      <c r="L15188" t="s">
        <v>21</v>
      </c>
      <c r="M15188">
        <v>0</v>
      </c>
      <c r="N15188">
        <v>0</v>
      </c>
      <c r="O15188">
        <f t="shared" si="474"/>
        <v>0</v>
      </c>
      <c r="P15188">
        <f t="shared" si="475"/>
        <v>0</v>
      </c>
      <c r="Q15188" t="s">
        <v>265</v>
      </c>
    </row>
    <row r="15189" spans="1:17" x14ac:dyDescent="0.3">
      <c r="A15189" s="2">
        <v>43397</v>
      </c>
      <c r="B15189">
        <v>2224.4630000000002</v>
      </c>
      <c r="C15189" t="s">
        <v>16</v>
      </c>
      <c r="D15189" t="s">
        <v>3</v>
      </c>
      <c r="E15189" t="s">
        <v>18</v>
      </c>
      <c r="F15189">
        <v>0</v>
      </c>
      <c r="G15189" t="s">
        <v>24</v>
      </c>
      <c r="H15189">
        <v>26</v>
      </c>
      <c r="I15189">
        <v>2000</v>
      </c>
      <c r="J15189">
        <v>1994</v>
      </c>
      <c r="K15189" t="s">
        <v>26</v>
      </c>
      <c r="L15189" t="s">
        <v>21</v>
      </c>
      <c r="M15189">
        <v>0</v>
      </c>
      <c r="N15189">
        <v>0</v>
      </c>
      <c r="O15189">
        <f t="shared" si="474"/>
        <v>0</v>
      </c>
      <c r="P15189">
        <f t="shared" si="475"/>
        <v>0</v>
      </c>
      <c r="Q15189" t="s">
        <v>2878</v>
      </c>
    </row>
    <row r="15190" spans="1:17" x14ac:dyDescent="0.3">
      <c r="A15190" s="2">
        <v>43397</v>
      </c>
      <c r="B15190">
        <v>2224.4630000000002</v>
      </c>
      <c r="C15190" t="s">
        <v>16</v>
      </c>
      <c r="D15190" t="s">
        <v>3</v>
      </c>
      <c r="E15190" t="s">
        <v>18</v>
      </c>
      <c r="F15190">
        <v>0</v>
      </c>
      <c r="G15190" t="s">
        <v>24</v>
      </c>
      <c r="H15190">
        <v>21</v>
      </c>
      <c r="I15190">
        <v>2000</v>
      </c>
      <c r="J15190">
        <v>1994</v>
      </c>
      <c r="K15190" t="s">
        <v>26</v>
      </c>
      <c r="L15190" t="s">
        <v>25</v>
      </c>
      <c r="M15190">
        <v>0</v>
      </c>
      <c r="N15190">
        <v>0</v>
      </c>
      <c r="O15190">
        <f t="shared" si="474"/>
        <v>0</v>
      </c>
      <c r="P15190">
        <f t="shared" si="475"/>
        <v>0</v>
      </c>
      <c r="Q15190" t="s">
        <v>2878</v>
      </c>
    </row>
    <row r="15191" spans="1:17" x14ac:dyDescent="0.3">
      <c r="A15191" t="s">
        <v>22</v>
      </c>
      <c r="B15191">
        <v>49.482999999999997</v>
      </c>
      <c r="C15191" t="s">
        <v>16</v>
      </c>
      <c r="D15191" t="s">
        <v>3</v>
      </c>
      <c r="E15191" t="s">
        <v>18</v>
      </c>
      <c r="F15191">
        <v>0</v>
      </c>
      <c r="G15191" t="s">
        <v>24</v>
      </c>
      <c r="H15191">
        <v>21</v>
      </c>
      <c r="I15191">
        <v>2000</v>
      </c>
      <c r="J15191">
        <v>1995</v>
      </c>
      <c r="K15191" t="s">
        <v>26</v>
      </c>
      <c r="L15191" t="s">
        <v>21</v>
      </c>
      <c r="M15191">
        <v>0</v>
      </c>
      <c r="N15191">
        <v>2</v>
      </c>
      <c r="O15191">
        <f t="shared" si="474"/>
        <v>2</v>
      </c>
      <c r="P15191">
        <f t="shared" si="475"/>
        <v>2</v>
      </c>
      <c r="Q15191" t="s">
        <v>1245</v>
      </c>
    </row>
    <row r="15192" spans="1:17" x14ac:dyDescent="0.3">
      <c r="A15192" t="s">
        <v>22</v>
      </c>
      <c r="B15192">
        <v>49.482999999999997</v>
      </c>
      <c r="C15192" t="s">
        <v>2</v>
      </c>
      <c r="D15192" t="s">
        <v>3</v>
      </c>
      <c r="E15192" t="s">
        <v>17</v>
      </c>
      <c r="F15192">
        <v>0</v>
      </c>
      <c r="G15192" t="s">
        <v>24</v>
      </c>
      <c r="H15192">
        <v>18</v>
      </c>
      <c r="I15192">
        <v>2000</v>
      </c>
      <c r="J15192">
        <v>1996</v>
      </c>
      <c r="K15192" t="s">
        <v>26</v>
      </c>
      <c r="L15192" t="s">
        <v>21</v>
      </c>
      <c r="M15192">
        <v>0</v>
      </c>
      <c r="N15192">
        <v>4</v>
      </c>
      <c r="O15192">
        <f t="shared" si="474"/>
        <v>4</v>
      </c>
      <c r="P15192">
        <f t="shared" si="475"/>
        <v>4</v>
      </c>
      <c r="Q15192" t="s">
        <v>2879</v>
      </c>
    </row>
    <row r="15193" spans="1:17" x14ac:dyDescent="0.3">
      <c r="A15193" t="s">
        <v>22</v>
      </c>
      <c r="B15193">
        <v>49.482999999999997</v>
      </c>
      <c r="C15193" t="s">
        <v>16</v>
      </c>
      <c r="D15193" t="s">
        <v>3</v>
      </c>
      <c r="E15193" t="s">
        <v>18</v>
      </c>
      <c r="F15193">
        <v>0</v>
      </c>
      <c r="G15193" t="s">
        <v>24</v>
      </c>
      <c r="H15193">
        <v>18</v>
      </c>
      <c r="I15193">
        <v>2000</v>
      </c>
      <c r="J15193">
        <v>1996</v>
      </c>
      <c r="K15193" t="s">
        <v>26</v>
      </c>
      <c r="L15193" t="s">
        <v>25</v>
      </c>
      <c r="M15193">
        <v>0</v>
      </c>
      <c r="N15193">
        <v>3</v>
      </c>
      <c r="O15193">
        <f t="shared" si="474"/>
        <v>3</v>
      </c>
      <c r="P15193">
        <f t="shared" si="475"/>
        <v>3</v>
      </c>
      <c r="Q15193" t="s">
        <v>2879</v>
      </c>
    </row>
    <row r="15194" spans="1:17" x14ac:dyDescent="0.3">
      <c r="A15194" t="s">
        <v>23</v>
      </c>
      <c r="B15194">
        <v>49.482999999999997</v>
      </c>
      <c r="C15194" t="s">
        <v>16</v>
      </c>
      <c r="D15194" t="s">
        <v>3</v>
      </c>
      <c r="E15194" t="s">
        <v>18</v>
      </c>
      <c r="F15194">
        <v>0</v>
      </c>
      <c r="G15194" t="s">
        <v>24</v>
      </c>
      <c r="H15194">
        <v>32</v>
      </c>
      <c r="I15194">
        <v>2000</v>
      </c>
      <c r="J15194">
        <v>1990</v>
      </c>
      <c r="K15194" t="s">
        <v>12</v>
      </c>
      <c r="L15194" t="s">
        <v>21</v>
      </c>
      <c r="M15194">
        <v>1</v>
      </c>
      <c r="N15194">
        <v>2</v>
      </c>
      <c r="O15194">
        <f t="shared" si="474"/>
        <v>2</v>
      </c>
      <c r="P15194">
        <f t="shared" si="475"/>
        <v>2</v>
      </c>
      <c r="Q15194" t="s">
        <v>2880</v>
      </c>
    </row>
    <row r="15195" spans="1:17" x14ac:dyDescent="0.3">
      <c r="A15195" t="s">
        <v>23</v>
      </c>
      <c r="B15195">
        <v>49.482999999999997</v>
      </c>
      <c r="C15195" t="s">
        <v>2</v>
      </c>
      <c r="D15195" t="s">
        <v>17</v>
      </c>
      <c r="E15195" t="s">
        <v>18</v>
      </c>
      <c r="F15195">
        <v>0</v>
      </c>
      <c r="G15195" t="s">
        <v>24</v>
      </c>
      <c r="H15195">
        <v>38</v>
      </c>
      <c r="I15195">
        <v>2000</v>
      </c>
      <c r="J15195">
        <v>1990</v>
      </c>
      <c r="K15195" t="s">
        <v>20</v>
      </c>
      <c r="L15195" t="s">
        <v>25</v>
      </c>
      <c r="M15195">
        <v>0</v>
      </c>
      <c r="N15195">
        <v>4</v>
      </c>
      <c r="O15195">
        <f t="shared" si="474"/>
        <v>4</v>
      </c>
      <c r="P15195">
        <f t="shared" si="475"/>
        <v>4</v>
      </c>
      <c r="Q15195" t="s">
        <v>2880</v>
      </c>
    </row>
    <row r="15196" spans="1:17" x14ac:dyDescent="0.3">
      <c r="A15196" t="s">
        <v>22</v>
      </c>
      <c r="B15196">
        <v>478.61</v>
      </c>
      <c r="C15196" t="s">
        <v>16</v>
      </c>
      <c r="D15196" t="s">
        <v>3</v>
      </c>
      <c r="E15196" t="s">
        <v>17</v>
      </c>
      <c r="F15196">
        <v>1</v>
      </c>
      <c r="G15196" t="s">
        <v>24</v>
      </c>
      <c r="H15196">
        <v>51</v>
      </c>
      <c r="I15196">
        <v>2000</v>
      </c>
      <c r="J15196">
        <v>2001</v>
      </c>
      <c r="K15196" t="s">
        <v>12</v>
      </c>
      <c r="L15196" t="s">
        <v>21</v>
      </c>
      <c r="M15196">
        <v>1</v>
      </c>
      <c r="N15196">
        <v>2</v>
      </c>
      <c r="O15196">
        <f t="shared" si="474"/>
        <v>2</v>
      </c>
      <c r="P15196">
        <f t="shared" si="475"/>
        <v>2</v>
      </c>
      <c r="Q15196" t="s">
        <v>1246</v>
      </c>
    </row>
    <row r="15197" spans="1:17" x14ac:dyDescent="0.3">
      <c r="A15197" t="s">
        <v>23</v>
      </c>
      <c r="B15197">
        <v>478.61</v>
      </c>
      <c r="C15197" t="s">
        <v>16</v>
      </c>
      <c r="D15197" t="s">
        <v>3</v>
      </c>
      <c r="E15197" t="s">
        <v>18</v>
      </c>
      <c r="F15197">
        <v>1</v>
      </c>
      <c r="G15197" t="s">
        <v>24</v>
      </c>
      <c r="H15197">
        <v>56</v>
      </c>
      <c r="I15197">
        <v>2000</v>
      </c>
      <c r="J15197">
        <v>1998</v>
      </c>
      <c r="K15197" t="s">
        <v>12</v>
      </c>
      <c r="L15197" t="s">
        <v>21</v>
      </c>
      <c r="M15197">
        <v>1</v>
      </c>
      <c r="N15197">
        <v>2</v>
      </c>
      <c r="O15197">
        <f t="shared" si="474"/>
        <v>2</v>
      </c>
      <c r="P15197">
        <f t="shared" si="475"/>
        <v>2</v>
      </c>
      <c r="Q15197" t="s">
        <v>2881</v>
      </c>
    </row>
    <row r="15198" spans="1:17" x14ac:dyDescent="0.3">
      <c r="A15198" t="s">
        <v>15</v>
      </c>
      <c r="B15198">
        <v>838.5</v>
      </c>
      <c r="C15198" t="s">
        <v>16</v>
      </c>
      <c r="D15198" t="s">
        <v>3</v>
      </c>
      <c r="E15198" t="s">
        <v>18</v>
      </c>
      <c r="F15198">
        <v>0</v>
      </c>
      <c r="G15198" t="s">
        <v>24</v>
      </c>
      <c r="H15198">
        <v>47</v>
      </c>
      <c r="I15198">
        <v>2000</v>
      </c>
      <c r="J15198">
        <v>1997</v>
      </c>
      <c r="K15198" t="s">
        <v>26</v>
      </c>
      <c r="L15198" t="s">
        <v>21</v>
      </c>
      <c r="M15198">
        <v>0</v>
      </c>
      <c r="N15198">
        <v>0</v>
      </c>
      <c r="O15198">
        <f t="shared" si="474"/>
        <v>0</v>
      </c>
      <c r="P15198">
        <f t="shared" si="475"/>
        <v>0</v>
      </c>
      <c r="Q15198" t="s">
        <v>2882</v>
      </c>
    </row>
    <row r="15199" spans="1:17" x14ac:dyDescent="0.3">
      <c r="A15199" t="s">
        <v>15</v>
      </c>
      <c r="B15199">
        <v>838.5</v>
      </c>
      <c r="C15199" t="s">
        <v>16</v>
      </c>
      <c r="D15199" t="s">
        <v>17</v>
      </c>
      <c r="E15199" t="s">
        <v>18</v>
      </c>
      <c r="F15199">
        <v>1</v>
      </c>
      <c r="G15199" t="s">
        <v>19</v>
      </c>
      <c r="H15199">
        <v>39</v>
      </c>
      <c r="I15199">
        <v>2000</v>
      </c>
      <c r="J15199">
        <v>1993</v>
      </c>
      <c r="K15199" t="s">
        <v>20</v>
      </c>
      <c r="L15199" t="s">
        <v>21</v>
      </c>
      <c r="M15199">
        <v>0</v>
      </c>
      <c r="N15199">
        <v>0</v>
      </c>
      <c r="O15199">
        <f t="shared" si="474"/>
        <v>0</v>
      </c>
      <c r="P15199">
        <f t="shared" si="475"/>
        <v>0</v>
      </c>
      <c r="Q15199" t="s">
        <v>2883</v>
      </c>
    </row>
    <row r="15200" spans="1:17" x14ac:dyDescent="0.3">
      <c r="A15200" s="2">
        <v>43397</v>
      </c>
      <c r="B15200">
        <v>727.64800000000002</v>
      </c>
      <c r="C15200" t="s">
        <v>16</v>
      </c>
      <c r="D15200" t="s">
        <v>3</v>
      </c>
      <c r="E15200" t="s">
        <v>18</v>
      </c>
      <c r="F15200">
        <v>0</v>
      </c>
      <c r="G15200" t="s">
        <v>19</v>
      </c>
      <c r="H15200">
        <v>61</v>
      </c>
      <c r="I15200">
        <v>2000</v>
      </c>
      <c r="J15200">
        <v>1998</v>
      </c>
      <c r="K15200" t="s">
        <v>26</v>
      </c>
      <c r="L15200" t="s">
        <v>21</v>
      </c>
      <c r="M15200">
        <v>0</v>
      </c>
      <c r="N15200">
        <v>1</v>
      </c>
      <c r="O15200">
        <f t="shared" si="474"/>
        <v>1</v>
      </c>
      <c r="P15200">
        <f t="shared" si="475"/>
        <v>1</v>
      </c>
      <c r="Q15200" t="s">
        <v>268</v>
      </c>
    </row>
    <row r="15201" spans="1:17" x14ac:dyDescent="0.3">
      <c r="A15201" s="2">
        <v>43397</v>
      </c>
      <c r="B15201">
        <v>727.64800000000002</v>
      </c>
      <c r="C15201" t="s">
        <v>16</v>
      </c>
      <c r="D15201" t="s">
        <v>3</v>
      </c>
      <c r="E15201" t="s">
        <v>18</v>
      </c>
      <c r="F15201">
        <v>0</v>
      </c>
      <c r="G15201" t="s">
        <v>24</v>
      </c>
      <c r="H15201">
        <v>60</v>
      </c>
      <c r="I15201">
        <v>2000</v>
      </c>
      <c r="J15201">
        <v>1998</v>
      </c>
      <c r="K15201" t="s">
        <v>26</v>
      </c>
      <c r="L15201" t="s">
        <v>25</v>
      </c>
      <c r="M15201">
        <v>0</v>
      </c>
      <c r="N15201">
        <v>1</v>
      </c>
      <c r="O15201">
        <f t="shared" si="474"/>
        <v>1</v>
      </c>
      <c r="P15201">
        <f t="shared" si="475"/>
        <v>1</v>
      </c>
      <c r="Q15201" t="s">
        <v>268</v>
      </c>
    </row>
    <row r="15202" spans="1:17" x14ac:dyDescent="0.3">
      <c r="A15202" s="2">
        <v>43397</v>
      </c>
      <c r="B15202">
        <v>727.64800000000002</v>
      </c>
      <c r="C15202" t="s">
        <v>16</v>
      </c>
      <c r="D15202" t="s">
        <v>3</v>
      </c>
      <c r="E15202" t="s">
        <v>18</v>
      </c>
      <c r="F15202">
        <v>1</v>
      </c>
      <c r="G15202" t="s">
        <v>19</v>
      </c>
      <c r="H15202">
        <v>16</v>
      </c>
      <c r="I15202">
        <v>2000</v>
      </c>
      <c r="J15202">
        <v>1996</v>
      </c>
      <c r="K15202" t="s">
        <v>12</v>
      </c>
      <c r="L15202" t="s">
        <v>21</v>
      </c>
      <c r="M15202">
        <v>1</v>
      </c>
      <c r="N15202">
        <v>0</v>
      </c>
      <c r="O15202">
        <f t="shared" si="474"/>
        <v>0</v>
      </c>
      <c r="P15202">
        <f t="shared" si="475"/>
        <v>0</v>
      </c>
      <c r="Q15202" t="s">
        <v>2884</v>
      </c>
    </row>
    <row r="15203" spans="1:17" x14ac:dyDescent="0.3">
      <c r="A15203" t="s">
        <v>15</v>
      </c>
      <c r="B15203">
        <v>2001.8240000000001</v>
      </c>
      <c r="C15203" t="s">
        <v>16</v>
      </c>
      <c r="D15203" t="s">
        <v>17</v>
      </c>
      <c r="E15203" t="s">
        <v>18</v>
      </c>
      <c r="F15203">
        <v>1</v>
      </c>
      <c r="G15203" t="s">
        <v>19</v>
      </c>
      <c r="H15203">
        <v>16</v>
      </c>
      <c r="I15203">
        <v>2000</v>
      </c>
      <c r="J15203">
        <v>1994</v>
      </c>
      <c r="K15203" t="s">
        <v>20</v>
      </c>
      <c r="L15203" t="s">
        <v>21</v>
      </c>
      <c r="M15203">
        <v>0</v>
      </c>
      <c r="N15203">
        <v>0</v>
      </c>
      <c r="O15203">
        <f t="shared" si="474"/>
        <v>0</v>
      </c>
      <c r="P15203">
        <f t="shared" si="475"/>
        <v>0</v>
      </c>
      <c r="Q15203" t="s">
        <v>269</v>
      </c>
    </row>
    <row r="15204" spans="1:17" x14ac:dyDescent="0.3">
      <c r="A15204" s="2">
        <v>43397</v>
      </c>
      <c r="B15204">
        <v>49.482999999999997</v>
      </c>
      <c r="C15204" t="s">
        <v>16</v>
      </c>
      <c r="D15204" t="s">
        <v>3</v>
      </c>
      <c r="E15204" t="s">
        <v>18</v>
      </c>
      <c r="F15204">
        <v>1</v>
      </c>
      <c r="G15204" t="s">
        <v>24</v>
      </c>
      <c r="H15204">
        <v>22</v>
      </c>
      <c r="I15204">
        <v>2000</v>
      </c>
      <c r="J15204">
        <v>1999</v>
      </c>
      <c r="K15204" t="s">
        <v>12</v>
      </c>
      <c r="L15204" t="s">
        <v>21</v>
      </c>
      <c r="M15204">
        <v>1</v>
      </c>
      <c r="N15204">
        <v>0</v>
      </c>
      <c r="O15204">
        <f t="shared" si="474"/>
        <v>0</v>
      </c>
      <c r="P15204">
        <f t="shared" si="475"/>
        <v>0</v>
      </c>
      <c r="Q15204" t="s">
        <v>1247</v>
      </c>
    </row>
    <row r="15205" spans="1:17" x14ac:dyDescent="0.3">
      <c r="A15205" s="2">
        <v>43397</v>
      </c>
      <c r="B15205">
        <v>49.482999999999997</v>
      </c>
      <c r="C15205" t="s">
        <v>16</v>
      </c>
      <c r="D15205" t="s">
        <v>3</v>
      </c>
      <c r="E15205" t="s">
        <v>17</v>
      </c>
      <c r="F15205">
        <v>0</v>
      </c>
      <c r="G15205" t="s">
        <v>24</v>
      </c>
      <c r="H15205">
        <v>28</v>
      </c>
      <c r="I15205">
        <v>2000</v>
      </c>
      <c r="J15205">
        <v>2000</v>
      </c>
      <c r="K15205" t="s">
        <v>26</v>
      </c>
      <c r="L15205" t="s">
        <v>21</v>
      </c>
      <c r="M15205">
        <v>0</v>
      </c>
      <c r="N15205">
        <v>2</v>
      </c>
      <c r="O15205">
        <f t="shared" si="474"/>
        <v>2</v>
      </c>
      <c r="P15205">
        <f t="shared" si="475"/>
        <v>2</v>
      </c>
      <c r="Q15205" t="s">
        <v>1248</v>
      </c>
    </row>
    <row r="15206" spans="1:17" x14ac:dyDescent="0.3">
      <c r="A15206" s="2">
        <v>43397</v>
      </c>
      <c r="B15206">
        <v>49.482999999999997</v>
      </c>
      <c r="C15206" t="s">
        <v>16</v>
      </c>
      <c r="D15206" t="s">
        <v>3</v>
      </c>
      <c r="E15206" t="s">
        <v>18</v>
      </c>
      <c r="F15206">
        <v>0</v>
      </c>
      <c r="G15206" t="s">
        <v>19</v>
      </c>
      <c r="H15206">
        <v>31</v>
      </c>
      <c r="I15206">
        <v>2000</v>
      </c>
      <c r="J15206">
        <v>2000</v>
      </c>
      <c r="K15206" t="s">
        <v>26</v>
      </c>
      <c r="L15206" t="s">
        <v>25</v>
      </c>
      <c r="M15206">
        <v>0</v>
      </c>
      <c r="N15206">
        <v>2</v>
      </c>
      <c r="O15206">
        <f t="shared" si="474"/>
        <v>2</v>
      </c>
      <c r="P15206">
        <f t="shared" si="475"/>
        <v>2</v>
      </c>
      <c r="Q15206" t="s">
        <v>1248</v>
      </c>
    </row>
    <row r="15207" spans="1:17" x14ac:dyDescent="0.3">
      <c r="A15207" s="2">
        <v>43397</v>
      </c>
      <c r="B15207">
        <v>766.76499999999999</v>
      </c>
      <c r="C15207" t="s">
        <v>16</v>
      </c>
      <c r="D15207" t="s">
        <v>3</v>
      </c>
      <c r="E15207" t="s">
        <v>18</v>
      </c>
      <c r="F15207">
        <v>0</v>
      </c>
      <c r="G15207" t="s">
        <v>19</v>
      </c>
      <c r="H15207">
        <v>59</v>
      </c>
      <c r="I15207">
        <v>2000</v>
      </c>
      <c r="J15207">
        <v>2001</v>
      </c>
      <c r="K15207" t="s">
        <v>26</v>
      </c>
      <c r="L15207" t="s">
        <v>21</v>
      </c>
      <c r="M15207">
        <v>0</v>
      </c>
      <c r="N15207">
        <v>1</v>
      </c>
      <c r="O15207">
        <f t="shared" si="474"/>
        <v>1</v>
      </c>
      <c r="P15207">
        <f t="shared" si="475"/>
        <v>1</v>
      </c>
      <c r="Q15207" t="s">
        <v>2885</v>
      </c>
    </row>
    <row r="15208" spans="1:17" x14ac:dyDescent="0.3">
      <c r="A15208" s="2">
        <v>43397</v>
      </c>
      <c r="B15208">
        <v>1165.741</v>
      </c>
      <c r="C15208" t="s">
        <v>16</v>
      </c>
      <c r="D15208" t="s">
        <v>3</v>
      </c>
      <c r="E15208" t="s">
        <v>18</v>
      </c>
      <c r="F15208">
        <v>1</v>
      </c>
      <c r="G15208" t="s">
        <v>24</v>
      </c>
      <c r="H15208">
        <v>34</v>
      </c>
      <c r="I15208">
        <v>2000</v>
      </c>
      <c r="J15208">
        <v>1997</v>
      </c>
      <c r="K15208" t="s">
        <v>26</v>
      </c>
      <c r="L15208" t="s">
        <v>21</v>
      </c>
      <c r="M15208">
        <v>0</v>
      </c>
      <c r="N15208">
        <v>0</v>
      </c>
      <c r="O15208">
        <f t="shared" si="474"/>
        <v>0</v>
      </c>
      <c r="P15208">
        <f t="shared" si="475"/>
        <v>0</v>
      </c>
      <c r="Q15208" t="s">
        <v>2886</v>
      </c>
    </row>
    <row r="15209" spans="1:17" x14ac:dyDescent="0.3">
      <c r="A15209" s="2">
        <v>43397</v>
      </c>
      <c r="B15209">
        <v>3207.056</v>
      </c>
      <c r="C15209" t="s">
        <v>16</v>
      </c>
      <c r="D15209" t="s">
        <v>17</v>
      </c>
      <c r="E15209" t="s">
        <v>18</v>
      </c>
      <c r="F15209">
        <v>1</v>
      </c>
      <c r="G15209" t="s">
        <v>19</v>
      </c>
      <c r="H15209">
        <v>56</v>
      </c>
      <c r="I15209">
        <v>2000</v>
      </c>
      <c r="J15209">
        <v>1994</v>
      </c>
      <c r="K15209" t="s">
        <v>20</v>
      </c>
      <c r="L15209" t="s">
        <v>21</v>
      </c>
      <c r="M15209">
        <v>0</v>
      </c>
      <c r="N15209">
        <v>1</v>
      </c>
      <c r="O15209">
        <f t="shared" si="474"/>
        <v>1</v>
      </c>
      <c r="P15209">
        <f t="shared" si="475"/>
        <v>1</v>
      </c>
      <c r="Q15209" t="s">
        <v>274</v>
      </c>
    </row>
    <row r="15210" spans="1:17" x14ac:dyDescent="0.3">
      <c r="A15210" t="s">
        <v>15</v>
      </c>
      <c r="B15210">
        <v>49.482999999999997</v>
      </c>
      <c r="C15210" t="s">
        <v>2</v>
      </c>
      <c r="D15210" t="s">
        <v>3</v>
      </c>
      <c r="E15210" t="s">
        <v>17</v>
      </c>
      <c r="F15210">
        <v>0</v>
      </c>
      <c r="G15210" t="s">
        <v>24</v>
      </c>
      <c r="H15210">
        <v>34</v>
      </c>
      <c r="I15210">
        <v>2000</v>
      </c>
      <c r="J15210">
        <v>2000</v>
      </c>
      <c r="K15210" t="s">
        <v>12</v>
      </c>
      <c r="L15210" t="s">
        <v>21</v>
      </c>
      <c r="M15210">
        <v>1</v>
      </c>
      <c r="N15210">
        <v>4</v>
      </c>
      <c r="O15210">
        <f t="shared" si="474"/>
        <v>4</v>
      </c>
      <c r="P15210">
        <f t="shared" si="475"/>
        <v>4</v>
      </c>
      <c r="Q15210" t="s">
        <v>1252</v>
      </c>
    </row>
    <row r="15211" spans="1:17" x14ac:dyDescent="0.3">
      <c r="A15211" t="s">
        <v>22</v>
      </c>
      <c r="B15211">
        <v>59.423999999999999</v>
      </c>
      <c r="C15211" t="s">
        <v>16</v>
      </c>
      <c r="D15211" t="s">
        <v>3</v>
      </c>
      <c r="E15211" t="s">
        <v>17</v>
      </c>
      <c r="F15211">
        <v>0</v>
      </c>
      <c r="G15211" t="s">
        <v>24</v>
      </c>
      <c r="H15211">
        <v>44</v>
      </c>
      <c r="I15211">
        <v>2000</v>
      </c>
      <c r="J15211">
        <v>1996</v>
      </c>
      <c r="K15211" t="s">
        <v>26</v>
      </c>
      <c r="L15211" t="s">
        <v>21</v>
      </c>
      <c r="M15211">
        <v>0</v>
      </c>
      <c r="N15211">
        <v>3</v>
      </c>
      <c r="O15211">
        <f t="shared" si="474"/>
        <v>3</v>
      </c>
      <c r="P15211">
        <f t="shared" si="475"/>
        <v>3</v>
      </c>
      <c r="Q15211" t="s">
        <v>1253</v>
      </c>
    </row>
    <row r="15212" spans="1:17" x14ac:dyDescent="0.3">
      <c r="A15212" s="2">
        <v>43397</v>
      </c>
      <c r="B15212">
        <v>3276.3910000000001</v>
      </c>
      <c r="C15212" t="s">
        <v>16</v>
      </c>
      <c r="D15212" t="s">
        <v>3</v>
      </c>
      <c r="E15212" t="s">
        <v>18</v>
      </c>
      <c r="F15212">
        <v>0</v>
      </c>
      <c r="G15212" t="s">
        <v>19</v>
      </c>
      <c r="H15212">
        <v>66</v>
      </c>
      <c r="I15212">
        <v>2000</v>
      </c>
      <c r="J15212">
        <v>1996</v>
      </c>
      <c r="K15212" t="s">
        <v>26</v>
      </c>
      <c r="L15212" t="s">
        <v>21</v>
      </c>
      <c r="M15212">
        <v>0</v>
      </c>
      <c r="N15212">
        <v>0</v>
      </c>
      <c r="O15212">
        <f t="shared" si="474"/>
        <v>0</v>
      </c>
      <c r="P15212">
        <f t="shared" si="475"/>
        <v>0</v>
      </c>
      <c r="Q15212" t="s">
        <v>280</v>
      </c>
    </row>
    <row r="15213" spans="1:17" x14ac:dyDescent="0.3">
      <c r="A15213" s="2">
        <v>43397</v>
      </c>
      <c r="B15213">
        <v>80.274000000000001</v>
      </c>
      <c r="C15213" t="s">
        <v>16</v>
      </c>
      <c r="D15213" t="s">
        <v>3</v>
      </c>
      <c r="E15213" t="s">
        <v>18</v>
      </c>
      <c r="F15213">
        <v>0</v>
      </c>
      <c r="G15213" t="s">
        <v>19</v>
      </c>
      <c r="H15213">
        <v>16</v>
      </c>
      <c r="I15213">
        <v>2000</v>
      </c>
      <c r="J15213">
        <v>2000</v>
      </c>
      <c r="K15213" t="s">
        <v>12</v>
      </c>
      <c r="L15213" t="s">
        <v>21</v>
      </c>
      <c r="M15213">
        <v>1</v>
      </c>
      <c r="N15213">
        <v>1</v>
      </c>
      <c r="O15213">
        <f t="shared" si="474"/>
        <v>1</v>
      </c>
      <c r="P15213">
        <f t="shared" si="475"/>
        <v>1</v>
      </c>
      <c r="Q15213" t="s">
        <v>283</v>
      </c>
    </row>
    <row r="15214" spans="1:17" x14ac:dyDescent="0.3">
      <c r="A15214" s="2">
        <v>43397</v>
      </c>
      <c r="B15214">
        <v>80.274000000000001</v>
      </c>
      <c r="C15214" t="s">
        <v>16</v>
      </c>
      <c r="D15214" t="s">
        <v>3</v>
      </c>
      <c r="E15214" t="s">
        <v>18</v>
      </c>
      <c r="F15214">
        <v>0</v>
      </c>
      <c r="G15214" t="s">
        <v>19</v>
      </c>
      <c r="H15214">
        <v>16</v>
      </c>
      <c r="I15214">
        <v>2000</v>
      </c>
      <c r="J15214">
        <v>2000</v>
      </c>
      <c r="K15214" t="s">
        <v>12</v>
      </c>
      <c r="L15214" t="s">
        <v>25</v>
      </c>
      <c r="M15214">
        <v>1</v>
      </c>
      <c r="N15214">
        <v>0</v>
      </c>
      <c r="O15214">
        <f t="shared" si="474"/>
        <v>0</v>
      </c>
      <c r="P15214">
        <f t="shared" si="475"/>
        <v>0</v>
      </c>
      <c r="Q15214" t="s">
        <v>283</v>
      </c>
    </row>
    <row r="15215" spans="1:17" x14ac:dyDescent="0.3">
      <c r="A15215" s="2">
        <v>43397</v>
      </c>
      <c r="B15215">
        <v>834.14400000000001</v>
      </c>
      <c r="C15215" t="s">
        <v>16</v>
      </c>
      <c r="D15215" t="s">
        <v>17</v>
      </c>
      <c r="E15215" t="s">
        <v>18</v>
      </c>
      <c r="F15215">
        <v>0</v>
      </c>
      <c r="G15215" t="s">
        <v>24</v>
      </c>
      <c r="H15215">
        <v>48</v>
      </c>
      <c r="I15215">
        <v>2000</v>
      </c>
      <c r="J15215">
        <v>1986</v>
      </c>
      <c r="K15215" t="s">
        <v>20</v>
      </c>
      <c r="L15215" t="s">
        <v>21</v>
      </c>
      <c r="M15215">
        <v>0</v>
      </c>
      <c r="N15215">
        <v>0</v>
      </c>
      <c r="O15215">
        <f t="shared" si="474"/>
        <v>0</v>
      </c>
      <c r="P15215">
        <f t="shared" si="475"/>
        <v>0</v>
      </c>
      <c r="Q15215" t="s">
        <v>284</v>
      </c>
    </row>
    <row r="15216" spans="1:17" x14ac:dyDescent="0.3">
      <c r="A15216" s="2">
        <v>43397</v>
      </c>
      <c r="B15216">
        <v>834.14400000000001</v>
      </c>
      <c r="C15216" t="s">
        <v>16</v>
      </c>
      <c r="D15216" t="s">
        <v>17</v>
      </c>
      <c r="E15216" t="s">
        <v>18</v>
      </c>
      <c r="F15216">
        <v>0</v>
      </c>
      <c r="G15216" t="s">
        <v>19</v>
      </c>
      <c r="H15216">
        <v>49</v>
      </c>
      <c r="I15216">
        <v>2000</v>
      </c>
      <c r="J15216">
        <v>1986</v>
      </c>
      <c r="K15216" t="s">
        <v>20</v>
      </c>
      <c r="L15216" t="s">
        <v>25</v>
      </c>
      <c r="M15216">
        <v>0</v>
      </c>
      <c r="N15216">
        <v>1</v>
      </c>
      <c r="O15216">
        <f t="shared" si="474"/>
        <v>1</v>
      </c>
      <c r="P15216">
        <f t="shared" si="475"/>
        <v>1</v>
      </c>
      <c r="Q15216" t="s">
        <v>284</v>
      </c>
    </row>
    <row r="15217" spans="1:17" x14ac:dyDescent="0.3">
      <c r="A15217" s="2">
        <v>43397</v>
      </c>
      <c r="B15217">
        <v>723.86900000000003</v>
      </c>
      <c r="C15217" t="s">
        <v>16</v>
      </c>
      <c r="D15217" t="s">
        <v>17</v>
      </c>
      <c r="E15217" t="s">
        <v>18</v>
      </c>
      <c r="F15217">
        <v>0</v>
      </c>
      <c r="G15217" t="s">
        <v>24</v>
      </c>
      <c r="H15217">
        <v>18</v>
      </c>
      <c r="I15217">
        <v>2000</v>
      </c>
      <c r="J15217">
        <v>1990</v>
      </c>
      <c r="K15217" t="s">
        <v>20</v>
      </c>
      <c r="L15217" t="s">
        <v>21</v>
      </c>
      <c r="M15217">
        <v>0</v>
      </c>
      <c r="N15217">
        <v>0</v>
      </c>
      <c r="O15217">
        <f t="shared" si="474"/>
        <v>0</v>
      </c>
      <c r="P15217">
        <f t="shared" si="475"/>
        <v>0</v>
      </c>
      <c r="Q15217" t="s">
        <v>2887</v>
      </c>
    </row>
    <row r="15218" spans="1:17" x14ac:dyDescent="0.3">
      <c r="A15218" s="2">
        <v>43397</v>
      </c>
      <c r="B15218">
        <v>723.86900000000003</v>
      </c>
      <c r="C15218" t="s">
        <v>16</v>
      </c>
      <c r="D15218" t="s">
        <v>17</v>
      </c>
      <c r="E15218" t="s">
        <v>18</v>
      </c>
      <c r="F15218">
        <v>0</v>
      </c>
      <c r="G15218" t="s">
        <v>24</v>
      </c>
      <c r="H15218">
        <v>20</v>
      </c>
      <c r="I15218">
        <v>2000</v>
      </c>
      <c r="J15218">
        <v>1990</v>
      </c>
      <c r="K15218" t="s">
        <v>20</v>
      </c>
      <c r="L15218" t="s">
        <v>25</v>
      </c>
      <c r="M15218">
        <v>0</v>
      </c>
      <c r="N15218">
        <v>0</v>
      </c>
      <c r="O15218">
        <f t="shared" si="474"/>
        <v>0</v>
      </c>
      <c r="P15218">
        <f t="shared" si="475"/>
        <v>0</v>
      </c>
      <c r="Q15218" t="s">
        <v>2887</v>
      </c>
    </row>
    <row r="15219" spans="1:17" x14ac:dyDescent="0.3">
      <c r="A15219" s="2">
        <v>43397</v>
      </c>
      <c r="B15219">
        <v>723.86900000000003</v>
      </c>
      <c r="C15219" t="s">
        <v>16</v>
      </c>
      <c r="D15219" t="s">
        <v>3</v>
      </c>
      <c r="E15219" t="s">
        <v>18</v>
      </c>
      <c r="F15219">
        <v>1</v>
      </c>
      <c r="G15219" t="s">
        <v>24</v>
      </c>
      <c r="H15219">
        <v>73</v>
      </c>
      <c r="I15219">
        <v>2000</v>
      </c>
      <c r="J15219">
        <v>1997</v>
      </c>
      <c r="K15219" t="s">
        <v>12</v>
      </c>
      <c r="L15219" t="s">
        <v>21</v>
      </c>
      <c r="M15219">
        <v>1</v>
      </c>
      <c r="N15219">
        <v>0</v>
      </c>
      <c r="O15219">
        <f t="shared" si="474"/>
        <v>0</v>
      </c>
      <c r="P15219">
        <f t="shared" si="475"/>
        <v>0</v>
      </c>
      <c r="Q15219" t="s">
        <v>2888</v>
      </c>
    </row>
    <row r="15220" spans="1:17" x14ac:dyDescent="0.3">
      <c r="A15220" s="2">
        <v>43397</v>
      </c>
      <c r="B15220">
        <v>723.86900000000003</v>
      </c>
      <c r="C15220" t="s">
        <v>16</v>
      </c>
      <c r="D15220" t="s">
        <v>3</v>
      </c>
      <c r="E15220" t="s">
        <v>18</v>
      </c>
      <c r="F15220">
        <v>1</v>
      </c>
      <c r="G15220" t="s">
        <v>19</v>
      </c>
      <c r="H15220">
        <v>69</v>
      </c>
      <c r="I15220">
        <v>2000</v>
      </c>
      <c r="J15220">
        <v>1997</v>
      </c>
      <c r="K15220" t="s">
        <v>12</v>
      </c>
      <c r="L15220" t="s">
        <v>25</v>
      </c>
      <c r="M15220">
        <v>1</v>
      </c>
      <c r="N15220">
        <v>0</v>
      </c>
      <c r="O15220">
        <f t="shared" si="474"/>
        <v>0</v>
      </c>
      <c r="P15220">
        <f t="shared" si="475"/>
        <v>0</v>
      </c>
      <c r="Q15220" t="s">
        <v>2888</v>
      </c>
    </row>
    <row r="15221" spans="1:17" x14ac:dyDescent="0.3">
      <c r="A15221" s="2">
        <v>43397</v>
      </c>
      <c r="B15221">
        <v>723.86900000000003</v>
      </c>
      <c r="C15221" t="s">
        <v>16</v>
      </c>
      <c r="D15221" t="s">
        <v>17</v>
      </c>
      <c r="E15221" t="s">
        <v>18</v>
      </c>
      <c r="F15221">
        <v>1</v>
      </c>
      <c r="G15221" t="s">
        <v>24</v>
      </c>
      <c r="H15221">
        <v>36</v>
      </c>
      <c r="I15221">
        <v>2000</v>
      </c>
      <c r="J15221">
        <v>1991</v>
      </c>
      <c r="K15221" t="s">
        <v>20</v>
      </c>
      <c r="L15221" t="s">
        <v>21</v>
      </c>
      <c r="M15221">
        <v>0</v>
      </c>
      <c r="N15221">
        <v>0</v>
      </c>
      <c r="O15221">
        <f t="shared" si="474"/>
        <v>0</v>
      </c>
      <c r="P15221">
        <f t="shared" si="475"/>
        <v>0</v>
      </c>
      <c r="Q15221" t="s">
        <v>2889</v>
      </c>
    </row>
    <row r="15222" spans="1:17" x14ac:dyDescent="0.3">
      <c r="A15222" s="2">
        <v>43397</v>
      </c>
      <c r="B15222">
        <v>38.475999999999999</v>
      </c>
      <c r="C15222" t="s">
        <v>16</v>
      </c>
      <c r="D15222" t="s">
        <v>3</v>
      </c>
      <c r="E15222" t="s">
        <v>18</v>
      </c>
      <c r="F15222">
        <v>1</v>
      </c>
      <c r="G15222" t="s">
        <v>19</v>
      </c>
      <c r="H15222">
        <v>77</v>
      </c>
      <c r="I15222">
        <v>2000</v>
      </c>
      <c r="J15222">
        <v>1995</v>
      </c>
      <c r="K15222" t="s">
        <v>12</v>
      </c>
      <c r="L15222" t="s">
        <v>21</v>
      </c>
      <c r="M15222">
        <v>1</v>
      </c>
      <c r="N15222">
        <v>3</v>
      </c>
      <c r="O15222">
        <f t="shared" si="474"/>
        <v>3</v>
      </c>
      <c r="P15222">
        <f t="shared" si="475"/>
        <v>3</v>
      </c>
      <c r="Q15222" t="s">
        <v>286</v>
      </c>
    </row>
    <row r="15223" spans="1:17" x14ac:dyDescent="0.3">
      <c r="A15223" t="s">
        <v>15</v>
      </c>
      <c r="B15223">
        <v>643.02</v>
      </c>
      <c r="C15223" t="s">
        <v>16</v>
      </c>
      <c r="D15223" t="s">
        <v>3</v>
      </c>
      <c r="E15223" t="s">
        <v>18</v>
      </c>
      <c r="F15223">
        <v>0</v>
      </c>
      <c r="G15223" t="s">
        <v>24</v>
      </c>
      <c r="H15223">
        <v>51</v>
      </c>
      <c r="I15223">
        <v>2000</v>
      </c>
      <c r="J15223">
        <v>1997</v>
      </c>
      <c r="K15223" t="s">
        <v>12</v>
      </c>
      <c r="L15223" t="s">
        <v>21</v>
      </c>
      <c r="M15223">
        <v>1</v>
      </c>
      <c r="N15223">
        <v>0</v>
      </c>
      <c r="O15223">
        <f t="shared" si="474"/>
        <v>0</v>
      </c>
      <c r="P15223">
        <f t="shared" si="475"/>
        <v>0</v>
      </c>
      <c r="Q15223" t="s">
        <v>288</v>
      </c>
    </row>
    <row r="15224" spans="1:17" x14ac:dyDescent="0.3">
      <c r="A15224" t="s">
        <v>15</v>
      </c>
      <c r="B15224">
        <v>643.02</v>
      </c>
      <c r="C15224" t="s">
        <v>16</v>
      </c>
      <c r="D15224" t="s">
        <v>3</v>
      </c>
      <c r="E15224" t="s">
        <v>18</v>
      </c>
      <c r="F15224">
        <v>1</v>
      </c>
      <c r="G15224" t="s">
        <v>24</v>
      </c>
      <c r="H15224">
        <v>48</v>
      </c>
      <c r="I15224">
        <v>2000</v>
      </c>
      <c r="J15224">
        <v>2000</v>
      </c>
      <c r="K15224" t="s">
        <v>26</v>
      </c>
      <c r="L15224" t="s">
        <v>21</v>
      </c>
      <c r="M15224">
        <v>0</v>
      </c>
      <c r="N15224">
        <v>0</v>
      </c>
      <c r="O15224">
        <f t="shared" si="474"/>
        <v>0</v>
      </c>
      <c r="P15224">
        <f t="shared" si="475"/>
        <v>0</v>
      </c>
      <c r="Q15224" t="s">
        <v>2890</v>
      </c>
    </row>
    <row r="15225" spans="1:17" x14ac:dyDescent="0.3">
      <c r="A15225" t="s">
        <v>15</v>
      </c>
      <c r="B15225">
        <v>1769.0029999999999</v>
      </c>
      <c r="C15225" t="s">
        <v>16</v>
      </c>
      <c r="D15225" t="s">
        <v>17</v>
      </c>
      <c r="E15225" t="s">
        <v>18</v>
      </c>
      <c r="F15225">
        <v>1</v>
      </c>
      <c r="G15225" t="s">
        <v>24</v>
      </c>
      <c r="H15225">
        <v>40</v>
      </c>
      <c r="I15225">
        <v>2000</v>
      </c>
      <c r="J15225">
        <v>1988</v>
      </c>
      <c r="K15225" t="s">
        <v>20</v>
      </c>
      <c r="L15225" t="s">
        <v>21</v>
      </c>
      <c r="M15225">
        <v>0</v>
      </c>
      <c r="N15225">
        <v>0</v>
      </c>
      <c r="O15225">
        <f t="shared" si="474"/>
        <v>0</v>
      </c>
      <c r="P15225">
        <f t="shared" si="475"/>
        <v>0</v>
      </c>
      <c r="Q15225" t="s">
        <v>2891</v>
      </c>
    </row>
    <row r="15226" spans="1:17" x14ac:dyDescent="0.3">
      <c r="A15226" s="2">
        <v>43397</v>
      </c>
      <c r="B15226">
        <v>1698.817</v>
      </c>
      <c r="C15226" t="s">
        <v>16</v>
      </c>
      <c r="D15226" t="s">
        <v>3</v>
      </c>
      <c r="E15226" t="s">
        <v>18</v>
      </c>
      <c r="F15226">
        <v>0</v>
      </c>
      <c r="G15226" t="s">
        <v>19</v>
      </c>
      <c r="H15226">
        <v>52</v>
      </c>
      <c r="I15226">
        <v>2000</v>
      </c>
      <c r="J15226">
        <v>1990</v>
      </c>
      <c r="K15226" t="s">
        <v>26</v>
      </c>
      <c r="L15226" t="s">
        <v>21</v>
      </c>
      <c r="M15226">
        <v>0</v>
      </c>
      <c r="N15226">
        <v>1</v>
      </c>
      <c r="O15226">
        <f t="shared" si="474"/>
        <v>1</v>
      </c>
      <c r="P15226">
        <f t="shared" si="475"/>
        <v>1</v>
      </c>
      <c r="Q15226" t="s">
        <v>2892</v>
      </c>
    </row>
    <row r="15227" spans="1:17" x14ac:dyDescent="0.3">
      <c r="A15227" s="2">
        <v>43397</v>
      </c>
      <c r="B15227">
        <v>1698.817</v>
      </c>
      <c r="C15227" t="s">
        <v>16</v>
      </c>
      <c r="D15227" t="s">
        <v>3</v>
      </c>
      <c r="E15227" t="s">
        <v>18</v>
      </c>
      <c r="F15227">
        <v>1</v>
      </c>
      <c r="G15227" t="s">
        <v>19</v>
      </c>
      <c r="H15227">
        <v>17</v>
      </c>
      <c r="I15227">
        <v>2000</v>
      </c>
      <c r="J15227">
        <v>1997</v>
      </c>
      <c r="K15227" t="s">
        <v>12</v>
      </c>
      <c r="L15227" t="s">
        <v>21</v>
      </c>
      <c r="M15227">
        <v>1</v>
      </c>
      <c r="N15227">
        <v>0</v>
      </c>
      <c r="O15227">
        <f t="shared" si="474"/>
        <v>0</v>
      </c>
      <c r="P15227">
        <f t="shared" si="475"/>
        <v>0</v>
      </c>
      <c r="Q15227" t="s">
        <v>1261</v>
      </c>
    </row>
    <row r="15228" spans="1:17" x14ac:dyDescent="0.3">
      <c r="A15228" s="2">
        <v>43397</v>
      </c>
      <c r="B15228">
        <v>1698.817</v>
      </c>
      <c r="C15228" t="s">
        <v>16</v>
      </c>
      <c r="D15228" t="s">
        <v>3</v>
      </c>
      <c r="E15228" t="s">
        <v>18</v>
      </c>
      <c r="F15228">
        <v>1</v>
      </c>
      <c r="G15228" t="s">
        <v>19</v>
      </c>
      <c r="H15228">
        <v>16</v>
      </c>
      <c r="I15228">
        <v>2000</v>
      </c>
      <c r="J15228">
        <v>1997</v>
      </c>
      <c r="K15228" t="s">
        <v>12</v>
      </c>
      <c r="L15228" t="s">
        <v>25</v>
      </c>
      <c r="M15228">
        <v>1</v>
      </c>
      <c r="N15228">
        <v>0</v>
      </c>
      <c r="O15228">
        <f t="shared" si="474"/>
        <v>0</v>
      </c>
      <c r="P15228">
        <f t="shared" si="475"/>
        <v>0</v>
      </c>
      <c r="Q15228" t="s">
        <v>1261</v>
      </c>
    </row>
    <row r="15229" spans="1:17" x14ac:dyDescent="0.3">
      <c r="A15229" t="s">
        <v>22</v>
      </c>
      <c r="B15229">
        <v>702.01599999999996</v>
      </c>
      <c r="C15229" t="s">
        <v>16</v>
      </c>
      <c r="D15229" t="s">
        <v>3</v>
      </c>
      <c r="E15229" t="s">
        <v>18</v>
      </c>
      <c r="F15229">
        <v>1</v>
      </c>
      <c r="G15229" t="s">
        <v>19</v>
      </c>
      <c r="H15229">
        <v>32</v>
      </c>
      <c r="I15229">
        <v>2000</v>
      </c>
      <c r="J15229">
        <v>1993</v>
      </c>
      <c r="K15229" t="s">
        <v>12</v>
      </c>
      <c r="L15229" t="s">
        <v>21</v>
      </c>
      <c r="M15229">
        <v>1</v>
      </c>
      <c r="N15229">
        <v>2</v>
      </c>
      <c r="O15229">
        <f t="shared" si="474"/>
        <v>2</v>
      </c>
      <c r="P15229">
        <f t="shared" si="475"/>
        <v>2</v>
      </c>
      <c r="Q15229" t="s">
        <v>2893</v>
      </c>
    </row>
    <row r="15230" spans="1:17" x14ac:dyDescent="0.3">
      <c r="A15230" s="2">
        <v>43397</v>
      </c>
      <c r="B15230">
        <v>702.01599999999996</v>
      </c>
      <c r="C15230" t="s">
        <v>16</v>
      </c>
      <c r="D15230" t="s">
        <v>3</v>
      </c>
      <c r="E15230" t="s">
        <v>18</v>
      </c>
      <c r="F15230">
        <v>0</v>
      </c>
      <c r="G15230" t="s">
        <v>19</v>
      </c>
      <c r="H15230">
        <v>39</v>
      </c>
      <c r="I15230">
        <v>2000</v>
      </c>
      <c r="J15230">
        <v>1996</v>
      </c>
      <c r="K15230" t="s">
        <v>12</v>
      </c>
      <c r="L15230" t="s">
        <v>21</v>
      </c>
      <c r="M15230">
        <v>1</v>
      </c>
      <c r="N15230">
        <v>1</v>
      </c>
      <c r="O15230">
        <f t="shared" si="474"/>
        <v>1</v>
      </c>
      <c r="P15230">
        <f t="shared" si="475"/>
        <v>1</v>
      </c>
      <c r="Q15230" t="s">
        <v>293</v>
      </c>
    </row>
    <row r="15231" spans="1:17" x14ac:dyDescent="0.3">
      <c r="A15231" s="2">
        <v>43397</v>
      </c>
      <c r="B15231">
        <v>609.20799999999997</v>
      </c>
      <c r="C15231" t="s">
        <v>16</v>
      </c>
      <c r="D15231" t="s">
        <v>3</v>
      </c>
      <c r="E15231" t="s">
        <v>18</v>
      </c>
      <c r="F15231">
        <v>1</v>
      </c>
      <c r="G15231" t="s">
        <v>24</v>
      </c>
      <c r="H15231">
        <v>58</v>
      </c>
      <c r="I15231">
        <v>2000</v>
      </c>
      <c r="J15231">
        <v>1998</v>
      </c>
      <c r="K15231" t="s">
        <v>26</v>
      </c>
      <c r="L15231" t="s">
        <v>21</v>
      </c>
      <c r="M15231">
        <v>0</v>
      </c>
      <c r="N15231">
        <v>0</v>
      </c>
      <c r="O15231">
        <f t="shared" si="474"/>
        <v>0</v>
      </c>
      <c r="P15231">
        <f t="shared" si="475"/>
        <v>0</v>
      </c>
      <c r="Q15231" t="s">
        <v>294</v>
      </c>
    </row>
    <row r="15232" spans="1:17" x14ac:dyDescent="0.3">
      <c r="A15232" s="2">
        <v>43397</v>
      </c>
      <c r="B15232">
        <v>712.45100000000002</v>
      </c>
      <c r="C15232" t="s">
        <v>16</v>
      </c>
      <c r="D15232" t="s">
        <v>3</v>
      </c>
      <c r="E15232" t="s">
        <v>18</v>
      </c>
      <c r="F15232">
        <v>1</v>
      </c>
      <c r="G15232" t="s">
        <v>19</v>
      </c>
      <c r="H15232">
        <v>60</v>
      </c>
      <c r="I15232">
        <v>2000</v>
      </c>
      <c r="J15232">
        <v>1992</v>
      </c>
      <c r="K15232" t="s">
        <v>12</v>
      </c>
      <c r="L15232" t="s">
        <v>21</v>
      </c>
      <c r="M15232">
        <v>1</v>
      </c>
      <c r="N15232">
        <v>1</v>
      </c>
      <c r="O15232">
        <f t="shared" si="474"/>
        <v>1</v>
      </c>
      <c r="P15232">
        <f t="shared" si="475"/>
        <v>1</v>
      </c>
      <c r="Q15232" t="s">
        <v>297</v>
      </c>
    </row>
    <row r="15233" spans="1:17" x14ac:dyDescent="0.3">
      <c r="A15233" s="2">
        <v>43397</v>
      </c>
      <c r="B15233">
        <v>712.45100000000002</v>
      </c>
      <c r="C15233" t="s">
        <v>16</v>
      </c>
      <c r="D15233" t="s">
        <v>3</v>
      </c>
      <c r="E15233" t="s">
        <v>18</v>
      </c>
      <c r="F15233">
        <v>0</v>
      </c>
      <c r="G15233" t="s">
        <v>19</v>
      </c>
      <c r="H15233">
        <v>38</v>
      </c>
      <c r="I15233">
        <v>2000</v>
      </c>
      <c r="J15233">
        <v>1996</v>
      </c>
      <c r="K15233" t="s">
        <v>26</v>
      </c>
      <c r="L15233" t="s">
        <v>21</v>
      </c>
      <c r="M15233">
        <v>0</v>
      </c>
      <c r="N15233">
        <v>1</v>
      </c>
      <c r="O15233">
        <f t="shared" si="474"/>
        <v>1</v>
      </c>
      <c r="P15233">
        <f t="shared" si="475"/>
        <v>1</v>
      </c>
      <c r="Q15233" t="s">
        <v>298</v>
      </c>
    </row>
    <row r="15234" spans="1:17" x14ac:dyDescent="0.3">
      <c r="A15234" s="2">
        <v>43397</v>
      </c>
      <c r="B15234">
        <v>199.89699999999999</v>
      </c>
      <c r="C15234" t="s">
        <v>16</v>
      </c>
      <c r="D15234" t="s">
        <v>3</v>
      </c>
      <c r="E15234" t="s">
        <v>18</v>
      </c>
      <c r="F15234">
        <v>0</v>
      </c>
      <c r="G15234" t="s">
        <v>24</v>
      </c>
      <c r="H15234">
        <v>16</v>
      </c>
      <c r="I15234">
        <v>2000</v>
      </c>
      <c r="J15234">
        <v>1995</v>
      </c>
      <c r="K15234" t="s">
        <v>12</v>
      </c>
      <c r="L15234" t="s">
        <v>21</v>
      </c>
      <c r="M15234">
        <v>1</v>
      </c>
      <c r="N15234">
        <v>0</v>
      </c>
      <c r="O15234">
        <f t="shared" si="474"/>
        <v>0</v>
      </c>
      <c r="P15234">
        <f t="shared" si="475"/>
        <v>0</v>
      </c>
      <c r="Q15234" t="s">
        <v>301</v>
      </c>
    </row>
    <row r="15235" spans="1:17" x14ac:dyDescent="0.3">
      <c r="A15235" s="2">
        <v>43397</v>
      </c>
      <c r="B15235">
        <v>199.89699999999999</v>
      </c>
      <c r="C15235" t="s">
        <v>16</v>
      </c>
      <c r="D15235" t="s">
        <v>3</v>
      </c>
      <c r="E15235" t="s">
        <v>18</v>
      </c>
      <c r="F15235">
        <v>1</v>
      </c>
      <c r="G15235" t="s">
        <v>19</v>
      </c>
      <c r="H15235">
        <v>57</v>
      </c>
      <c r="I15235">
        <v>2000</v>
      </c>
      <c r="J15235">
        <v>1992</v>
      </c>
      <c r="K15235" t="s">
        <v>12</v>
      </c>
      <c r="L15235" t="s">
        <v>21</v>
      </c>
      <c r="M15235">
        <v>1</v>
      </c>
      <c r="N15235">
        <v>0</v>
      </c>
      <c r="O15235">
        <f t="shared" ref="O15235:O15298" si="476">IF(OR(N15235=5, N15235="NA"),0,N15235)</f>
        <v>0</v>
      </c>
      <c r="P15235">
        <f t="shared" ref="P15235:P15298" si="477">IF(OR(O15235=6, O15235="NA"),4,O15235)</f>
        <v>0</v>
      </c>
      <c r="Q15235" t="s">
        <v>302</v>
      </c>
    </row>
    <row r="15236" spans="1:17" x14ac:dyDescent="0.3">
      <c r="A15236" s="2">
        <v>43397</v>
      </c>
      <c r="B15236">
        <v>74.097999999999999</v>
      </c>
      <c r="C15236" t="s">
        <v>16</v>
      </c>
      <c r="D15236" t="s">
        <v>3</v>
      </c>
      <c r="E15236" t="s">
        <v>18</v>
      </c>
      <c r="F15236">
        <v>1</v>
      </c>
      <c r="G15236" t="s">
        <v>24</v>
      </c>
      <c r="H15236">
        <v>17</v>
      </c>
      <c r="I15236">
        <v>2000</v>
      </c>
      <c r="J15236">
        <v>1995</v>
      </c>
      <c r="K15236" t="s">
        <v>12</v>
      </c>
      <c r="L15236" t="s">
        <v>21</v>
      </c>
      <c r="M15236">
        <v>1</v>
      </c>
      <c r="N15236">
        <v>2</v>
      </c>
      <c r="O15236">
        <f t="shared" si="476"/>
        <v>2</v>
      </c>
      <c r="P15236">
        <f t="shared" si="477"/>
        <v>2</v>
      </c>
      <c r="Q15236" t="s">
        <v>303</v>
      </c>
    </row>
    <row r="15237" spans="1:17" x14ac:dyDescent="0.3">
      <c r="A15237" t="s">
        <v>15</v>
      </c>
      <c r="B15237">
        <v>74.097999999999999</v>
      </c>
      <c r="C15237" t="s">
        <v>16</v>
      </c>
      <c r="D15237" t="s">
        <v>17</v>
      </c>
      <c r="E15237" t="s">
        <v>18</v>
      </c>
      <c r="F15237">
        <v>1</v>
      </c>
      <c r="G15237" t="s">
        <v>24</v>
      </c>
      <c r="H15237">
        <v>34</v>
      </c>
      <c r="I15237">
        <v>2000</v>
      </c>
      <c r="J15237">
        <v>1994</v>
      </c>
      <c r="K15237" t="s">
        <v>20</v>
      </c>
      <c r="L15237" t="s">
        <v>21</v>
      </c>
      <c r="M15237">
        <v>0</v>
      </c>
      <c r="N15237">
        <v>1</v>
      </c>
      <c r="O15237">
        <f t="shared" si="476"/>
        <v>1</v>
      </c>
      <c r="P15237">
        <f t="shared" si="477"/>
        <v>1</v>
      </c>
      <c r="Q15237" t="s">
        <v>305</v>
      </c>
    </row>
    <row r="15238" spans="1:17" x14ac:dyDescent="0.3">
      <c r="A15238" s="2">
        <v>43397</v>
      </c>
      <c r="B15238">
        <v>0</v>
      </c>
      <c r="C15238" t="s">
        <v>16</v>
      </c>
      <c r="D15238" t="s">
        <v>3</v>
      </c>
      <c r="E15238" t="s">
        <v>18</v>
      </c>
      <c r="F15238">
        <v>0</v>
      </c>
      <c r="G15238" t="s">
        <v>24</v>
      </c>
      <c r="H15238">
        <v>42</v>
      </c>
      <c r="I15238">
        <v>2000</v>
      </c>
      <c r="J15238">
        <v>2000</v>
      </c>
      <c r="K15238" t="s">
        <v>26</v>
      </c>
      <c r="L15238" t="s">
        <v>21</v>
      </c>
      <c r="M15238">
        <v>0</v>
      </c>
      <c r="N15238">
        <v>2</v>
      </c>
      <c r="O15238">
        <f t="shared" si="476"/>
        <v>2</v>
      </c>
      <c r="P15238">
        <f t="shared" si="477"/>
        <v>2</v>
      </c>
      <c r="Q15238" t="s">
        <v>2894</v>
      </c>
    </row>
    <row r="15239" spans="1:17" x14ac:dyDescent="0.3">
      <c r="A15239" s="2">
        <v>43397</v>
      </c>
      <c r="B15239">
        <v>0</v>
      </c>
      <c r="C15239" t="s">
        <v>16</v>
      </c>
      <c r="D15239" t="s">
        <v>3</v>
      </c>
      <c r="E15239" t="s">
        <v>18</v>
      </c>
      <c r="F15239">
        <v>0</v>
      </c>
      <c r="G15239" t="s">
        <v>19</v>
      </c>
      <c r="H15239">
        <v>40</v>
      </c>
      <c r="I15239">
        <v>2000</v>
      </c>
      <c r="J15239">
        <v>2000</v>
      </c>
      <c r="K15239" t="s">
        <v>26</v>
      </c>
      <c r="L15239" t="s">
        <v>25</v>
      </c>
      <c r="M15239">
        <v>0</v>
      </c>
      <c r="N15239">
        <v>1</v>
      </c>
      <c r="O15239">
        <f t="shared" si="476"/>
        <v>1</v>
      </c>
      <c r="P15239">
        <f t="shared" si="477"/>
        <v>1</v>
      </c>
      <c r="Q15239" t="s">
        <v>2894</v>
      </c>
    </row>
    <row r="15240" spans="1:17" x14ac:dyDescent="0.3">
      <c r="A15240" s="2">
        <v>43397</v>
      </c>
      <c r="B15240">
        <v>0</v>
      </c>
      <c r="C15240" t="s">
        <v>16</v>
      </c>
      <c r="D15240" t="s">
        <v>3</v>
      </c>
      <c r="E15240" t="s">
        <v>18</v>
      </c>
      <c r="F15240">
        <v>1</v>
      </c>
      <c r="G15240" t="s">
        <v>19</v>
      </c>
      <c r="H15240">
        <v>57</v>
      </c>
      <c r="I15240">
        <v>2000</v>
      </c>
      <c r="J15240">
        <v>1998</v>
      </c>
      <c r="K15240" t="s">
        <v>26</v>
      </c>
      <c r="L15240" t="s">
        <v>21</v>
      </c>
      <c r="M15240">
        <v>0</v>
      </c>
      <c r="N15240">
        <v>1</v>
      </c>
      <c r="O15240">
        <f t="shared" si="476"/>
        <v>1</v>
      </c>
      <c r="P15240">
        <f t="shared" si="477"/>
        <v>1</v>
      </c>
      <c r="Q15240" t="s">
        <v>2895</v>
      </c>
    </row>
    <row r="15241" spans="1:17" x14ac:dyDescent="0.3">
      <c r="A15241" s="2">
        <v>43397</v>
      </c>
      <c r="B15241">
        <v>260.53300000000002</v>
      </c>
      <c r="C15241" t="s">
        <v>16</v>
      </c>
      <c r="D15241" t="s">
        <v>3</v>
      </c>
      <c r="E15241" t="s">
        <v>18</v>
      </c>
      <c r="F15241">
        <v>0</v>
      </c>
      <c r="G15241" t="s">
        <v>24</v>
      </c>
      <c r="H15241">
        <v>21</v>
      </c>
      <c r="I15241">
        <v>2000</v>
      </c>
      <c r="J15241">
        <v>1993</v>
      </c>
      <c r="K15241" t="s">
        <v>26</v>
      </c>
      <c r="L15241" t="s">
        <v>21</v>
      </c>
      <c r="M15241">
        <v>0</v>
      </c>
      <c r="N15241">
        <v>2</v>
      </c>
      <c r="O15241">
        <f t="shared" si="476"/>
        <v>2</v>
      </c>
      <c r="P15241">
        <f t="shared" si="477"/>
        <v>2</v>
      </c>
      <c r="Q15241" s="3">
        <v>1.8757060185185186</v>
      </c>
    </row>
    <row r="15242" spans="1:17" x14ac:dyDescent="0.3">
      <c r="A15242" s="2">
        <v>43397</v>
      </c>
      <c r="B15242">
        <v>260.53300000000002</v>
      </c>
      <c r="C15242" t="s">
        <v>16</v>
      </c>
      <c r="D15242" t="s">
        <v>3</v>
      </c>
      <c r="E15242" t="s">
        <v>17</v>
      </c>
      <c r="F15242">
        <v>0</v>
      </c>
      <c r="G15242" t="s">
        <v>24</v>
      </c>
      <c r="H15242">
        <v>23</v>
      </c>
      <c r="I15242">
        <v>2000</v>
      </c>
      <c r="J15242">
        <v>1993</v>
      </c>
      <c r="K15242" t="s">
        <v>26</v>
      </c>
      <c r="L15242" t="s">
        <v>25</v>
      </c>
      <c r="M15242">
        <v>0</v>
      </c>
      <c r="N15242">
        <v>1</v>
      </c>
      <c r="O15242">
        <f t="shared" si="476"/>
        <v>1</v>
      </c>
      <c r="P15242">
        <f t="shared" si="477"/>
        <v>1</v>
      </c>
      <c r="Q15242" s="3">
        <v>1.8757060185185186</v>
      </c>
    </row>
    <row r="15243" spans="1:17" x14ac:dyDescent="0.3">
      <c r="A15243" t="s">
        <v>23</v>
      </c>
      <c r="B15243">
        <v>63.209000000000003</v>
      </c>
      <c r="C15243" t="s">
        <v>2</v>
      </c>
      <c r="D15243" t="s">
        <v>3</v>
      </c>
      <c r="E15243" t="s">
        <v>18</v>
      </c>
      <c r="F15243">
        <v>1</v>
      </c>
      <c r="G15243" t="s">
        <v>24</v>
      </c>
      <c r="H15243">
        <v>20</v>
      </c>
      <c r="I15243">
        <v>2000</v>
      </c>
      <c r="J15243">
        <v>1992</v>
      </c>
      <c r="K15243" t="s">
        <v>12</v>
      </c>
      <c r="L15243" t="s">
        <v>21</v>
      </c>
      <c r="M15243">
        <v>1</v>
      </c>
      <c r="N15243">
        <v>4</v>
      </c>
      <c r="O15243">
        <f t="shared" si="476"/>
        <v>4</v>
      </c>
      <c r="P15243">
        <f t="shared" si="477"/>
        <v>4</v>
      </c>
      <c r="Q15243" s="3">
        <v>1.8764004629629631</v>
      </c>
    </row>
    <row r="15244" spans="1:17" x14ac:dyDescent="0.3">
      <c r="A15244" s="2">
        <v>43397</v>
      </c>
      <c r="B15244">
        <v>925.73599999999999</v>
      </c>
      <c r="C15244" t="s">
        <v>16</v>
      </c>
      <c r="D15244" t="s">
        <v>3</v>
      </c>
      <c r="E15244" t="s">
        <v>18</v>
      </c>
      <c r="F15244">
        <v>1</v>
      </c>
      <c r="G15244" t="s">
        <v>19</v>
      </c>
      <c r="H15244">
        <v>41</v>
      </c>
      <c r="I15244">
        <v>2000</v>
      </c>
      <c r="J15244">
        <v>1995</v>
      </c>
      <c r="K15244" t="s">
        <v>26</v>
      </c>
      <c r="L15244" t="s">
        <v>21</v>
      </c>
      <c r="M15244">
        <v>0</v>
      </c>
      <c r="N15244">
        <v>3</v>
      </c>
      <c r="O15244">
        <f t="shared" si="476"/>
        <v>3</v>
      </c>
      <c r="P15244">
        <f t="shared" si="477"/>
        <v>3</v>
      </c>
      <c r="Q15244" s="3">
        <v>1.8770949074074075</v>
      </c>
    </row>
    <row r="15245" spans="1:17" x14ac:dyDescent="0.3">
      <c r="A15245" t="s">
        <v>15</v>
      </c>
      <c r="B15245">
        <v>77.144999999999996</v>
      </c>
      <c r="C15245" t="s">
        <v>16</v>
      </c>
      <c r="D15245" t="s">
        <v>17</v>
      </c>
      <c r="E15245" t="s">
        <v>17</v>
      </c>
      <c r="F15245">
        <v>1</v>
      </c>
      <c r="G15245" t="s">
        <v>24</v>
      </c>
      <c r="H15245">
        <v>32</v>
      </c>
      <c r="I15245">
        <v>2000</v>
      </c>
      <c r="J15245">
        <v>1987</v>
      </c>
      <c r="K15245" t="s">
        <v>20</v>
      </c>
      <c r="L15245" t="s">
        <v>21</v>
      </c>
      <c r="M15245">
        <v>0</v>
      </c>
      <c r="N15245">
        <v>3</v>
      </c>
      <c r="O15245">
        <f t="shared" si="476"/>
        <v>3</v>
      </c>
      <c r="P15245">
        <f t="shared" si="477"/>
        <v>3</v>
      </c>
      <c r="Q15245" s="3">
        <v>1.8777893518518518</v>
      </c>
    </row>
    <row r="15246" spans="1:17" x14ac:dyDescent="0.3">
      <c r="A15246" t="s">
        <v>23</v>
      </c>
      <c r="B15246">
        <v>45.231000000000002</v>
      </c>
      <c r="C15246" t="s">
        <v>16</v>
      </c>
      <c r="D15246" t="s">
        <v>17</v>
      </c>
      <c r="E15246" t="s">
        <v>18</v>
      </c>
      <c r="F15246">
        <v>0</v>
      </c>
      <c r="G15246" t="s">
        <v>19</v>
      </c>
      <c r="H15246">
        <v>68</v>
      </c>
      <c r="I15246">
        <v>2000</v>
      </c>
      <c r="J15246">
        <v>1993</v>
      </c>
      <c r="K15246" t="s">
        <v>20</v>
      </c>
      <c r="L15246" t="s">
        <v>21</v>
      </c>
      <c r="M15246">
        <v>0</v>
      </c>
      <c r="N15246">
        <v>3</v>
      </c>
      <c r="O15246">
        <f t="shared" si="476"/>
        <v>3</v>
      </c>
      <c r="P15246">
        <f t="shared" si="477"/>
        <v>3</v>
      </c>
      <c r="Q15246" s="3">
        <v>1.8791782407407407</v>
      </c>
    </row>
    <row r="15247" spans="1:17" x14ac:dyDescent="0.3">
      <c r="A15247" t="s">
        <v>23</v>
      </c>
      <c r="B15247">
        <v>45.231000000000002</v>
      </c>
      <c r="C15247" t="s">
        <v>16</v>
      </c>
      <c r="D15247" t="s">
        <v>17</v>
      </c>
      <c r="E15247" t="s">
        <v>18</v>
      </c>
      <c r="F15247">
        <v>0</v>
      </c>
      <c r="G15247" t="s">
        <v>19</v>
      </c>
      <c r="H15247">
        <v>62</v>
      </c>
      <c r="I15247">
        <v>2000</v>
      </c>
      <c r="J15247">
        <v>1993</v>
      </c>
      <c r="K15247" t="s">
        <v>20</v>
      </c>
      <c r="L15247" t="s">
        <v>25</v>
      </c>
      <c r="M15247">
        <v>0</v>
      </c>
      <c r="N15247">
        <v>3</v>
      </c>
      <c r="O15247">
        <f t="shared" si="476"/>
        <v>3</v>
      </c>
      <c r="P15247">
        <f t="shared" si="477"/>
        <v>3</v>
      </c>
      <c r="Q15247" s="3">
        <v>1.8791782407407407</v>
      </c>
    </row>
    <row r="15248" spans="1:17" x14ac:dyDescent="0.3">
      <c r="A15248" s="2">
        <v>43397</v>
      </c>
      <c r="B15248">
        <v>45.231000000000002</v>
      </c>
      <c r="C15248" t="s">
        <v>16</v>
      </c>
      <c r="D15248" t="s">
        <v>3</v>
      </c>
      <c r="E15248" t="s">
        <v>18</v>
      </c>
      <c r="F15248">
        <v>0</v>
      </c>
      <c r="G15248" t="s">
        <v>19</v>
      </c>
      <c r="H15248">
        <v>51</v>
      </c>
      <c r="I15248">
        <v>2000</v>
      </c>
      <c r="J15248">
        <v>1994</v>
      </c>
      <c r="K15248" t="s">
        <v>26</v>
      </c>
      <c r="L15248" t="s">
        <v>21</v>
      </c>
      <c r="M15248">
        <v>0</v>
      </c>
      <c r="N15248">
        <v>1</v>
      </c>
      <c r="O15248">
        <f t="shared" si="476"/>
        <v>1</v>
      </c>
      <c r="P15248">
        <f t="shared" si="477"/>
        <v>1</v>
      </c>
      <c r="Q15248" s="3">
        <v>1.879201388888889</v>
      </c>
    </row>
    <row r="15249" spans="1:17" x14ac:dyDescent="0.3">
      <c r="A15249" s="2">
        <v>43397</v>
      </c>
      <c r="B15249">
        <v>9148.5669999999991</v>
      </c>
      <c r="C15249" t="s">
        <v>16</v>
      </c>
      <c r="D15249" t="s">
        <v>17</v>
      </c>
      <c r="E15249" t="s">
        <v>17</v>
      </c>
      <c r="F15249">
        <v>1</v>
      </c>
      <c r="G15249" t="s">
        <v>19</v>
      </c>
      <c r="H15249">
        <v>33</v>
      </c>
      <c r="I15249">
        <v>2000</v>
      </c>
      <c r="J15249">
        <v>1984</v>
      </c>
      <c r="K15249" t="s">
        <v>20</v>
      </c>
      <c r="L15249" t="s">
        <v>21</v>
      </c>
      <c r="M15249">
        <v>0</v>
      </c>
      <c r="N15249">
        <v>0</v>
      </c>
      <c r="O15249">
        <f t="shared" si="476"/>
        <v>0</v>
      </c>
      <c r="P15249">
        <f t="shared" si="477"/>
        <v>0</v>
      </c>
      <c r="Q15249" s="3">
        <v>1.8805671296296296</v>
      </c>
    </row>
    <row r="15250" spans="1:17" x14ac:dyDescent="0.3">
      <c r="A15250" t="s">
        <v>15</v>
      </c>
      <c r="B15250">
        <v>511.97</v>
      </c>
      <c r="C15250" t="s">
        <v>16</v>
      </c>
      <c r="D15250" t="s">
        <v>3</v>
      </c>
      <c r="E15250" t="s">
        <v>18</v>
      </c>
      <c r="F15250">
        <v>0</v>
      </c>
      <c r="G15250" t="s">
        <v>19</v>
      </c>
      <c r="H15250">
        <v>42</v>
      </c>
      <c r="I15250">
        <v>2000</v>
      </c>
      <c r="J15250">
        <v>1998</v>
      </c>
      <c r="K15250" t="s">
        <v>12</v>
      </c>
      <c r="L15250" t="s">
        <v>21</v>
      </c>
      <c r="M15250">
        <v>1</v>
      </c>
      <c r="N15250">
        <v>1</v>
      </c>
      <c r="O15250">
        <f t="shared" si="476"/>
        <v>1</v>
      </c>
      <c r="P15250">
        <f t="shared" si="477"/>
        <v>1</v>
      </c>
      <c r="Q15250" s="3">
        <v>1.8819560185185187</v>
      </c>
    </row>
    <row r="15251" spans="1:17" x14ac:dyDescent="0.3">
      <c r="A15251" t="s">
        <v>15</v>
      </c>
      <c r="B15251">
        <v>511.97</v>
      </c>
      <c r="C15251" t="s">
        <v>16</v>
      </c>
      <c r="D15251" t="s">
        <v>17</v>
      </c>
      <c r="E15251" t="s">
        <v>17</v>
      </c>
      <c r="F15251">
        <v>1</v>
      </c>
      <c r="G15251" t="s">
        <v>24</v>
      </c>
      <c r="H15251">
        <v>40</v>
      </c>
      <c r="I15251">
        <v>2000</v>
      </c>
      <c r="J15251">
        <v>1984</v>
      </c>
      <c r="K15251" t="s">
        <v>20</v>
      </c>
      <c r="L15251" t="s">
        <v>21</v>
      </c>
      <c r="M15251">
        <v>0</v>
      </c>
      <c r="N15251">
        <v>1</v>
      </c>
      <c r="O15251">
        <f t="shared" si="476"/>
        <v>1</v>
      </c>
      <c r="P15251">
        <f t="shared" si="477"/>
        <v>1</v>
      </c>
      <c r="Q15251" s="3">
        <v>1.8819675925925925</v>
      </c>
    </row>
    <row r="15252" spans="1:17" x14ac:dyDescent="0.3">
      <c r="A15252" s="2">
        <v>43397</v>
      </c>
      <c r="B15252">
        <v>643.23599999999999</v>
      </c>
      <c r="C15252" t="s">
        <v>16</v>
      </c>
      <c r="D15252" t="s">
        <v>3</v>
      </c>
      <c r="E15252" t="s">
        <v>18</v>
      </c>
      <c r="F15252">
        <v>1</v>
      </c>
      <c r="G15252" t="s">
        <v>24</v>
      </c>
      <c r="H15252">
        <v>58</v>
      </c>
      <c r="I15252">
        <v>2000</v>
      </c>
      <c r="J15252">
        <v>1992</v>
      </c>
      <c r="K15252" t="s">
        <v>12</v>
      </c>
      <c r="L15252" t="s">
        <v>21</v>
      </c>
      <c r="M15252">
        <v>1</v>
      </c>
      <c r="N15252">
        <v>0</v>
      </c>
      <c r="O15252">
        <f t="shared" si="476"/>
        <v>0</v>
      </c>
      <c r="P15252">
        <f t="shared" si="477"/>
        <v>0</v>
      </c>
      <c r="Q15252" s="3">
        <v>1.882650462962963</v>
      </c>
    </row>
    <row r="15253" spans="1:17" x14ac:dyDescent="0.3">
      <c r="A15253" s="2">
        <v>43397</v>
      </c>
      <c r="B15253">
        <v>643.23599999999999</v>
      </c>
      <c r="C15253" t="s">
        <v>16</v>
      </c>
      <c r="D15253" t="s">
        <v>17</v>
      </c>
      <c r="E15253" t="s">
        <v>18</v>
      </c>
      <c r="F15253">
        <v>1</v>
      </c>
      <c r="G15253" t="s">
        <v>24</v>
      </c>
      <c r="H15253">
        <v>17</v>
      </c>
      <c r="I15253">
        <v>2000</v>
      </c>
      <c r="J15253">
        <v>1992</v>
      </c>
      <c r="K15253" t="s">
        <v>20</v>
      </c>
      <c r="L15253" t="s">
        <v>25</v>
      </c>
      <c r="M15253">
        <v>0</v>
      </c>
      <c r="N15253">
        <v>0</v>
      </c>
      <c r="O15253">
        <f t="shared" si="476"/>
        <v>0</v>
      </c>
      <c r="P15253">
        <f t="shared" si="477"/>
        <v>0</v>
      </c>
      <c r="Q15253" s="3">
        <v>1.882650462962963</v>
      </c>
    </row>
    <row r="15254" spans="1:17" x14ac:dyDescent="0.3">
      <c r="A15254" t="s">
        <v>15</v>
      </c>
      <c r="B15254">
        <v>643.23599999999999</v>
      </c>
      <c r="C15254" t="s">
        <v>16</v>
      </c>
      <c r="D15254" t="s">
        <v>17</v>
      </c>
      <c r="E15254" t="s">
        <v>18</v>
      </c>
      <c r="F15254">
        <v>1</v>
      </c>
      <c r="G15254" t="s">
        <v>19</v>
      </c>
      <c r="H15254">
        <v>19</v>
      </c>
      <c r="I15254">
        <v>2000</v>
      </c>
      <c r="J15254">
        <v>1985</v>
      </c>
      <c r="K15254" t="s">
        <v>20</v>
      </c>
      <c r="L15254" t="s">
        <v>21</v>
      </c>
      <c r="M15254">
        <v>0</v>
      </c>
      <c r="N15254">
        <v>1</v>
      </c>
      <c r="O15254">
        <f t="shared" si="476"/>
        <v>1</v>
      </c>
      <c r="P15254">
        <f t="shared" si="477"/>
        <v>1</v>
      </c>
      <c r="Q15254" s="3">
        <v>1.8826620370370371</v>
      </c>
    </row>
    <row r="15255" spans="1:17" x14ac:dyDescent="0.3">
      <c r="A15255" t="s">
        <v>15</v>
      </c>
      <c r="B15255">
        <v>643.23599999999999</v>
      </c>
      <c r="C15255" t="s">
        <v>16</v>
      </c>
      <c r="D15255" t="s">
        <v>17</v>
      </c>
      <c r="E15255" t="s">
        <v>18</v>
      </c>
      <c r="F15255">
        <v>1</v>
      </c>
      <c r="G15255" t="s">
        <v>24</v>
      </c>
      <c r="H15255">
        <v>23</v>
      </c>
      <c r="I15255">
        <v>2000</v>
      </c>
      <c r="J15255">
        <v>1985</v>
      </c>
      <c r="K15255" t="s">
        <v>20</v>
      </c>
      <c r="L15255" t="s">
        <v>25</v>
      </c>
      <c r="M15255">
        <v>0</v>
      </c>
      <c r="N15255">
        <v>0</v>
      </c>
      <c r="O15255">
        <f t="shared" si="476"/>
        <v>0</v>
      </c>
      <c r="P15255">
        <f t="shared" si="477"/>
        <v>0</v>
      </c>
      <c r="Q15255" s="3">
        <v>1.8826620370370371</v>
      </c>
    </row>
    <row r="15256" spans="1:17" x14ac:dyDescent="0.3">
      <c r="A15256" s="2">
        <v>43397</v>
      </c>
      <c r="B15256">
        <v>1425.07</v>
      </c>
      <c r="C15256" t="s">
        <v>16</v>
      </c>
      <c r="D15256" t="s">
        <v>3</v>
      </c>
      <c r="E15256" t="s">
        <v>18</v>
      </c>
      <c r="F15256">
        <v>0</v>
      </c>
      <c r="G15256" t="s">
        <v>24</v>
      </c>
      <c r="H15256">
        <v>48</v>
      </c>
      <c r="I15256">
        <v>2000</v>
      </c>
      <c r="J15256">
        <v>1999</v>
      </c>
      <c r="K15256" t="s">
        <v>26</v>
      </c>
      <c r="L15256" t="s">
        <v>21</v>
      </c>
      <c r="M15256">
        <v>0</v>
      </c>
      <c r="N15256">
        <v>0</v>
      </c>
      <c r="O15256">
        <f t="shared" si="476"/>
        <v>0</v>
      </c>
      <c r="P15256">
        <f t="shared" si="477"/>
        <v>0</v>
      </c>
      <c r="Q15256" s="3">
        <v>1.8833449074074073</v>
      </c>
    </row>
    <row r="15257" spans="1:17" x14ac:dyDescent="0.3">
      <c r="A15257" s="2">
        <v>43397</v>
      </c>
      <c r="B15257">
        <v>48.027000000000001</v>
      </c>
      <c r="C15257" t="s">
        <v>16</v>
      </c>
      <c r="D15257" t="s">
        <v>3</v>
      </c>
      <c r="E15257" t="s">
        <v>18</v>
      </c>
      <c r="F15257">
        <v>1</v>
      </c>
      <c r="G15257" t="s">
        <v>24</v>
      </c>
      <c r="H15257">
        <v>17</v>
      </c>
      <c r="I15257">
        <v>2000</v>
      </c>
      <c r="J15257">
        <v>1995</v>
      </c>
      <c r="K15257" t="s">
        <v>12</v>
      </c>
      <c r="L15257" t="s">
        <v>21</v>
      </c>
      <c r="M15257">
        <v>1</v>
      </c>
      <c r="N15257">
        <v>1</v>
      </c>
      <c r="O15257">
        <f t="shared" si="476"/>
        <v>1</v>
      </c>
      <c r="P15257">
        <f t="shared" si="477"/>
        <v>1</v>
      </c>
      <c r="Q15257" s="3">
        <v>1.8854282407407406</v>
      </c>
    </row>
    <row r="15258" spans="1:17" x14ac:dyDescent="0.3">
      <c r="A15258" t="s">
        <v>15</v>
      </c>
      <c r="B15258">
        <v>48.027000000000001</v>
      </c>
      <c r="C15258" t="s">
        <v>16</v>
      </c>
      <c r="D15258" t="s">
        <v>3</v>
      </c>
      <c r="E15258" t="s">
        <v>17</v>
      </c>
      <c r="F15258">
        <v>0</v>
      </c>
      <c r="G15258" t="s">
        <v>24</v>
      </c>
      <c r="H15258">
        <v>21</v>
      </c>
      <c r="I15258">
        <v>2000</v>
      </c>
      <c r="J15258">
        <v>2000</v>
      </c>
      <c r="K15258" t="s">
        <v>12</v>
      </c>
      <c r="L15258" t="s">
        <v>21</v>
      </c>
      <c r="M15258">
        <v>1</v>
      </c>
      <c r="N15258">
        <v>3</v>
      </c>
      <c r="O15258">
        <f t="shared" si="476"/>
        <v>3</v>
      </c>
      <c r="P15258">
        <f t="shared" si="477"/>
        <v>3</v>
      </c>
      <c r="Q15258" s="3">
        <v>1.8854398148148148</v>
      </c>
    </row>
    <row r="15259" spans="1:17" x14ac:dyDescent="0.3">
      <c r="A15259" s="2">
        <v>43397</v>
      </c>
      <c r="B15259">
        <v>1617.9559999999999</v>
      </c>
      <c r="C15259" t="s">
        <v>16</v>
      </c>
      <c r="D15259" t="s">
        <v>17</v>
      </c>
      <c r="E15259" t="s">
        <v>17</v>
      </c>
      <c r="F15259">
        <v>1</v>
      </c>
      <c r="G15259" t="s">
        <v>24</v>
      </c>
      <c r="H15259">
        <v>39</v>
      </c>
      <c r="I15259">
        <v>2000</v>
      </c>
      <c r="J15259">
        <v>1988</v>
      </c>
      <c r="K15259" t="s">
        <v>20</v>
      </c>
      <c r="L15259" t="s">
        <v>21</v>
      </c>
      <c r="M15259">
        <v>0</v>
      </c>
      <c r="N15259">
        <v>2</v>
      </c>
      <c r="O15259">
        <f t="shared" si="476"/>
        <v>2</v>
      </c>
      <c r="P15259">
        <f t="shared" si="477"/>
        <v>2</v>
      </c>
      <c r="Q15259" s="3">
        <v>1.8861458333333332</v>
      </c>
    </row>
    <row r="15260" spans="1:17" x14ac:dyDescent="0.3">
      <c r="A15260" s="2">
        <v>43397</v>
      </c>
      <c r="B15260">
        <v>1617.9559999999999</v>
      </c>
      <c r="C15260" t="s">
        <v>16</v>
      </c>
      <c r="D15260" t="s">
        <v>17</v>
      </c>
      <c r="E15260" t="s">
        <v>17</v>
      </c>
      <c r="F15260">
        <v>1</v>
      </c>
      <c r="G15260" t="s">
        <v>19</v>
      </c>
      <c r="H15260">
        <v>33</v>
      </c>
      <c r="I15260">
        <v>2000</v>
      </c>
      <c r="J15260">
        <v>1988</v>
      </c>
      <c r="K15260" t="s">
        <v>20</v>
      </c>
      <c r="L15260" t="s">
        <v>25</v>
      </c>
      <c r="M15260">
        <v>0</v>
      </c>
      <c r="N15260">
        <v>2</v>
      </c>
      <c r="O15260">
        <f t="shared" si="476"/>
        <v>2</v>
      </c>
      <c r="P15260">
        <f t="shared" si="477"/>
        <v>2</v>
      </c>
      <c r="Q15260" s="3">
        <v>1.8861458333333332</v>
      </c>
    </row>
    <row r="15261" spans="1:17" x14ac:dyDescent="0.3">
      <c r="A15261" s="2">
        <v>43397</v>
      </c>
      <c r="B15261">
        <v>49.414999999999999</v>
      </c>
      <c r="C15261" t="s">
        <v>16</v>
      </c>
      <c r="D15261" t="s">
        <v>17</v>
      </c>
      <c r="E15261" t="s">
        <v>18</v>
      </c>
      <c r="F15261">
        <v>1</v>
      </c>
      <c r="G15261" t="s">
        <v>24</v>
      </c>
      <c r="H15261">
        <v>24</v>
      </c>
      <c r="I15261">
        <v>2000</v>
      </c>
      <c r="J15261">
        <v>1993</v>
      </c>
      <c r="K15261" t="s">
        <v>20</v>
      </c>
      <c r="L15261" t="s">
        <v>21</v>
      </c>
      <c r="M15261">
        <v>0</v>
      </c>
      <c r="N15261">
        <v>3</v>
      </c>
      <c r="O15261">
        <f t="shared" si="476"/>
        <v>3</v>
      </c>
      <c r="P15261">
        <f t="shared" si="477"/>
        <v>3</v>
      </c>
      <c r="Q15261" s="3">
        <v>1.8875115740740742</v>
      </c>
    </row>
    <row r="15262" spans="1:17" x14ac:dyDescent="0.3">
      <c r="A15262" s="2">
        <v>43397</v>
      </c>
      <c r="B15262">
        <v>49.414999999999999</v>
      </c>
      <c r="C15262" t="s">
        <v>2</v>
      </c>
      <c r="D15262" t="s">
        <v>17</v>
      </c>
      <c r="E15262" t="s">
        <v>17</v>
      </c>
      <c r="F15262">
        <v>1</v>
      </c>
      <c r="G15262" t="s">
        <v>19</v>
      </c>
      <c r="H15262">
        <v>22</v>
      </c>
      <c r="I15262">
        <v>2000</v>
      </c>
      <c r="J15262">
        <v>1993</v>
      </c>
      <c r="K15262" t="s">
        <v>20</v>
      </c>
      <c r="L15262" t="s">
        <v>25</v>
      </c>
      <c r="M15262">
        <v>0</v>
      </c>
      <c r="N15262">
        <v>4</v>
      </c>
      <c r="O15262">
        <f t="shared" si="476"/>
        <v>4</v>
      </c>
      <c r="P15262">
        <f t="shared" si="477"/>
        <v>4</v>
      </c>
      <c r="Q15262" s="3">
        <v>1.8875115740740742</v>
      </c>
    </row>
    <row r="15263" spans="1:17" x14ac:dyDescent="0.3">
      <c r="A15263" t="s">
        <v>15</v>
      </c>
      <c r="B15263">
        <v>4845.9750000000004</v>
      </c>
      <c r="C15263" t="s">
        <v>16</v>
      </c>
      <c r="D15263" t="s">
        <v>17</v>
      </c>
      <c r="E15263" t="s">
        <v>17</v>
      </c>
      <c r="F15263">
        <v>1</v>
      </c>
      <c r="G15263" t="s">
        <v>24</v>
      </c>
      <c r="H15263">
        <v>22</v>
      </c>
      <c r="I15263">
        <v>2000</v>
      </c>
      <c r="J15263">
        <v>1991</v>
      </c>
      <c r="K15263" t="s">
        <v>20</v>
      </c>
      <c r="L15263" t="s">
        <v>21</v>
      </c>
      <c r="M15263">
        <v>0</v>
      </c>
      <c r="N15263">
        <v>1</v>
      </c>
      <c r="O15263">
        <f t="shared" si="476"/>
        <v>1</v>
      </c>
      <c r="P15263">
        <f t="shared" si="477"/>
        <v>1</v>
      </c>
      <c r="Q15263" s="3">
        <v>1.8889004629629629</v>
      </c>
    </row>
    <row r="15264" spans="1:17" x14ac:dyDescent="0.3">
      <c r="A15264" t="s">
        <v>15</v>
      </c>
      <c r="B15264">
        <v>4845.9750000000004</v>
      </c>
      <c r="C15264" t="s">
        <v>16</v>
      </c>
      <c r="D15264" t="s">
        <v>17</v>
      </c>
      <c r="E15264" t="s">
        <v>17</v>
      </c>
      <c r="F15264">
        <v>1</v>
      </c>
      <c r="G15264" t="s">
        <v>19</v>
      </c>
      <c r="H15264">
        <v>20</v>
      </c>
      <c r="I15264">
        <v>2000</v>
      </c>
      <c r="J15264">
        <v>1991</v>
      </c>
      <c r="K15264" t="s">
        <v>20</v>
      </c>
      <c r="L15264" t="s">
        <v>25</v>
      </c>
      <c r="M15264">
        <v>0</v>
      </c>
      <c r="N15264">
        <v>1</v>
      </c>
      <c r="O15264">
        <f t="shared" si="476"/>
        <v>1</v>
      </c>
      <c r="P15264">
        <f t="shared" si="477"/>
        <v>1</v>
      </c>
      <c r="Q15264" s="3">
        <v>1.8889004629629629</v>
      </c>
    </row>
    <row r="15265" spans="1:17" x14ac:dyDescent="0.3">
      <c r="A15265" t="s">
        <v>22</v>
      </c>
      <c r="B15265">
        <v>4845.9750000000004</v>
      </c>
      <c r="C15265" t="s">
        <v>16</v>
      </c>
      <c r="D15265" t="s">
        <v>3</v>
      </c>
      <c r="E15265" t="s">
        <v>17</v>
      </c>
      <c r="F15265">
        <v>0</v>
      </c>
      <c r="G15265" t="s">
        <v>19</v>
      </c>
      <c r="H15265">
        <v>33</v>
      </c>
      <c r="I15265">
        <v>2000</v>
      </c>
      <c r="J15265">
        <v>1994</v>
      </c>
      <c r="K15265" t="s">
        <v>26</v>
      </c>
      <c r="L15265" t="s">
        <v>21</v>
      </c>
      <c r="M15265">
        <v>0</v>
      </c>
      <c r="N15265">
        <v>2</v>
      </c>
      <c r="O15265">
        <f t="shared" si="476"/>
        <v>2</v>
      </c>
      <c r="P15265">
        <f t="shared" si="477"/>
        <v>2</v>
      </c>
      <c r="Q15265" s="3">
        <v>1.8889120370370369</v>
      </c>
    </row>
    <row r="15266" spans="1:17" x14ac:dyDescent="0.3">
      <c r="A15266" t="s">
        <v>22</v>
      </c>
      <c r="B15266">
        <v>46.286999999999999</v>
      </c>
      <c r="C15266" t="s">
        <v>16</v>
      </c>
      <c r="D15266" t="s">
        <v>3</v>
      </c>
      <c r="E15266" t="s">
        <v>17</v>
      </c>
      <c r="F15266">
        <v>0</v>
      </c>
      <c r="G15266" t="s">
        <v>24</v>
      </c>
      <c r="H15266">
        <v>25</v>
      </c>
      <c r="I15266">
        <v>2000</v>
      </c>
      <c r="J15266">
        <v>1993</v>
      </c>
      <c r="K15266" t="s">
        <v>12</v>
      </c>
      <c r="L15266" t="s">
        <v>21</v>
      </c>
      <c r="M15266">
        <v>1</v>
      </c>
      <c r="N15266">
        <v>3</v>
      </c>
      <c r="O15266">
        <f t="shared" si="476"/>
        <v>3</v>
      </c>
      <c r="P15266">
        <f t="shared" si="477"/>
        <v>3</v>
      </c>
      <c r="Q15266" s="3">
        <v>1.8895949074074074</v>
      </c>
    </row>
    <row r="15267" spans="1:17" x14ac:dyDescent="0.3">
      <c r="A15267" t="s">
        <v>15</v>
      </c>
      <c r="B15267">
        <v>46.286999999999999</v>
      </c>
      <c r="C15267" t="s">
        <v>16</v>
      </c>
      <c r="D15267" t="s">
        <v>17</v>
      </c>
      <c r="E15267" t="s">
        <v>17</v>
      </c>
      <c r="F15267">
        <v>1</v>
      </c>
      <c r="G15267" t="s">
        <v>24</v>
      </c>
      <c r="H15267">
        <v>28</v>
      </c>
      <c r="I15267">
        <v>2000</v>
      </c>
      <c r="J15267">
        <v>1994</v>
      </c>
      <c r="K15267" t="s">
        <v>20</v>
      </c>
      <c r="L15267" t="s">
        <v>21</v>
      </c>
      <c r="M15267">
        <v>0</v>
      </c>
      <c r="N15267">
        <v>3</v>
      </c>
      <c r="O15267">
        <f t="shared" si="476"/>
        <v>3</v>
      </c>
      <c r="P15267">
        <f t="shared" si="477"/>
        <v>3</v>
      </c>
      <c r="Q15267" s="3">
        <v>1.8902893518518518</v>
      </c>
    </row>
    <row r="15268" spans="1:17" x14ac:dyDescent="0.3">
      <c r="A15268" t="s">
        <v>15</v>
      </c>
      <c r="B15268">
        <v>46.286999999999999</v>
      </c>
      <c r="C15268" t="s">
        <v>16</v>
      </c>
      <c r="D15268" t="s">
        <v>17</v>
      </c>
      <c r="E15268" t="s">
        <v>18</v>
      </c>
      <c r="F15268">
        <v>1</v>
      </c>
      <c r="G15268" t="s">
        <v>24</v>
      </c>
      <c r="H15268">
        <v>22</v>
      </c>
      <c r="I15268">
        <v>2000</v>
      </c>
      <c r="J15268">
        <v>1986</v>
      </c>
      <c r="K15268" t="s">
        <v>20</v>
      </c>
      <c r="L15268" t="s">
        <v>21</v>
      </c>
      <c r="M15268">
        <v>0</v>
      </c>
      <c r="N15268">
        <v>1</v>
      </c>
      <c r="O15268">
        <f t="shared" si="476"/>
        <v>1</v>
      </c>
      <c r="P15268">
        <f t="shared" si="477"/>
        <v>1</v>
      </c>
      <c r="Q15268" s="3">
        <v>1.890300925925926</v>
      </c>
    </row>
    <row r="15269" spans="1:17" x14ac:dyDescent="0.3">
      <c r="A15269" t="s">
        <v>23</v>
      </c>
      <c r="B15269">
        <v>49.414999999999999</v>
      </c>
      <c r="C15269" t="s">
        <v>2</v>
      </c>
      <c r="D15269" t="s">
        <v>17</v>
      </c>
      <c r="E15269" t="s">
        <v>18</v>
      </c>
      <c r="F15269">
        <v>1</v>
      </c>
      <c r="G15269" t="s">
        <v>24</v>
      </c>
      <c r="H15269">
        <v>16</v>
      </c>
      <c r="I15269">
        <v>2000</v>
      </c>
      <c r="J15269">
        <v>1987</v>
      </c>
      <c r="K15269" t="s">
        <v>20</v>
      </c>
      <c r="L15269" t="s">
        <v>21</v>
      </c>
      <c r="M15269">
        <v>0</v>
      </c>
      <c r="N15269">
        <v>4</v>
      </c>
      <c r="O15269">
        <f t="shared" si="476"/>
        <v>4</v>
      </c>
      <c r="P15269">
        <f t="shared" si="477"/>
        <v>4</v>
      </c>
      <c r="Q15269" s="3">
        <v>1.8909837962962961</v>
      </c>
    </row>
    <row r="15270" spans="1:17" x14ac:dyDescent="0.3">
      <c r="A15270" s="2">
        <v>43397</v>
      </c>
      <c r="B15270">
        <v>102</v>
      </c>
      <c r="C15270" t="s">
        <v>16</v>
      </c>
      <c r="D15270" t="s">
        <v>3</v>
      </c>
      <c r="E15270" t="s">
        <v>17</v>
      </c>
      <c r="F15270">
        <v>1</v>
      </c>
      <c r="G15270" t="s">
        <v>24</v>
      </c>
      <c r="H15270">
        <v>17</v>
      </c>
      <c r="I15270">
        <v>2000</v>
      </c>
      <c r="J15270">
        <v>1998</v>
      </c>
      <c r="K15270" t="s">
        <v>12</v>
      </c>
      <c r="L15270" t="s">
        <v>21</v>
      </c>
      <c r="M15270">
        <v>1</v>
      </c>
      <c r="N15270">
        <v>3</v>
      </c>
      <c r="O15270">
        <f t="shared" si="476"/>
        <v>3</v>
      </c>
      <c r="P15270">
        <f t="shared" si="477"/>
        <v>3</v>
      </c>
      <c r="Q15270" s="3">
        <v>1.8916782407407409</v>
      </c>
    </row>
    <row r="15271" spans="1:17" x14ac:dyDescent="0.3">
      <c r="A15271" s="2">
        <v>43397</v>
      </c>
      <c r="B15271">
        <v>102</v>
      </c>
      <c r="C15271" t="s">
        <v>16</v>
      </c>
      <c r="D15271" t="s">
        <v>3</v>
      </c>
      <c r="E15271" t="s">
        <v>17</v>
      </c>
      <c r="F15271">
        <v>1</v>
      </c>
      <c r="G15271" t="s">
        <v>19</v>
      </c>
      <c r="H15271">
        <v>19</v>
      </c>
      <c r="I15271">
        <v>2000</v>
      </c>
      <c r="J15271">
        <v>1998</v>
      </c>
      <c r="K15271" t="s">
        <v>12</v>
      </c>
      <c r="L15271" t="s">
        <v>25</v>
      </c>
      <c r="M15271">
        <v>1</v>
      </c>
      <c r="N15271">
        <v>2</v>
      </c>
      <c r="O15271">
        <f t="shared" si="476"/>
        <v>2</v>
      </c>
      <c r="P15271">
        <f t="shared" si="477"/>
        <v>2</v>
      </c>
      <c r="Q15271" s="3">
        <v>1.8916782407407409</v>
      </c>
    </row>
    <row r="15272" spans="1:17" x14ac:dyDescent="0.3">
      <c r="A15272" s="2">
        <v>43397</v>
      </c>
      <c r="B15272">
        <v>56.036999999999999</v>
      </c>
      <c r="C15272" t="s">
        <v>16</v>
      </c>
      <c r="D15272" t="s">
        <v>3</v>
      </c>
      <c r="E15272" t="s">
        <v>17</v>
      </c>
      <c r="F15272">
        <v>1</v>
      </c>
      <c r="G15272" t="s">
        <v>19</v>
      </c>
      <c r="H15272">
        <v>21</v>
      </c>
      <c r="I15272">
        <v>2000</v>
      </c>
      <c r="J15272">
        <v>1996</v>
      </c>
      <c r="K15272" t="s">
        <v>12</v>
      </c>
      <c r="L15272" t="s">
        <v>21</v>
      </c>
      <c r="M15272">
        <v>1</v>
      </c>
      <c r="N15272">
        <v>3</v>
      </c>
      <c r="O15272">
        <f t="shared" si="476"/>
        <v>3</v>
      </c>
      <c r="P15272">
        <f t="shared" si="477"/>
        <v>3</v>
      </c>
      <c r="Q15272" s="3">
        <v>1.8923726851851852</v>
      </c>
    </row>
    <row r="15273" spans="1:17" x14ac:dyDescent="0.3">
      <c r="A15273" s="2">
        <v>43397</v>
      </c>
      <c r="B15273">
        <v>56.036999999999999</v>
      </c>
      <c r="C15273" t="s">
        <v>16</v>
      </c>
      <c r="D15273" t="s">
        <v>3</v>
      </c>
      <c r="E15273" t="s">
        <v>17</v>
      </c>
      <c r="F15273">
        <v>1</v>
      </c>
      <c r="G15273" t="s">
        <v>24</v>
      </c>
      <c r="H15273">
        <v>19</v>
      </c>
      <c r="I15273">
        <v>2000</v>
      </c>
      <c r="J15273">
        <v>1996</v>
      </c>
      <c r="K15273" t="s">
        <v>12</v>
      </c>
      <c r="L15273" t="s">
        <v>25</v>
      </c>
      <c r="M15273">
        <v>1</v>
      </c>
      <c r="N15273">
        <v>3</v>
      </c>
      <c r="O15273">
        <f t="shared" si="476"/>
        <v>3</v>
      </c>
      <c r="P15273">
        <f t="shared" si="477"/>
        <v>3</v>
      </c>
      <c r="Q15273" s="3">
        <v>1.8923726851851852</v>
      </c>
    </row>
    <row r="15274" spans="1:17" x14ac:dyDescent="0.3">
      <c r="A15274" t="s">
        <v>22</v>
      </c>
      <c r="B15274">
        <v>56.036999999999999</v>
      </c>
      <c r="C15274" t="s">
        <v>16</v>
      </c>
      <c r="D15274" t="s">
        <v>17</v>
      </c>
      <c r="E15274" t="s">
        <v>17</v>
      </c>
      <c r="F15274">
        <v>1</v>
      </c>
      <c r="G15274" t="s">
        <v>24</v>
      </c>
      <c r="H15274">
        <v>44</v>
      </c>
      <c r="I15274">
        <v>2000</v>
      </c>
      <c r="J15274">
        <v>1986</v>
      </c>
      <c r="K15274" t="s">
        <v>20</v>
      </c>
      <c r="L15274" t="s">
        <v>21</v>
      </c>
      <c r="M15274">
        <v>0</v>
      </c>
      <c r="N15274">
        <v>3</v>
      </c>
      <c r="O15274">
        <f t="shared" si="476"/>
        <v>3</v>
      </c>
      <c r="P15274">
        <f t="shared" si="477"/>
        <v>3</v>
      </c>
      <c r="Q15274" s="3">
        <v>1.8930671296296298</v>
      </c>
    </row>
    <row r="15275" spans="1:17" x14ac:dyDescent="0.3">
      <c r="A15275" s="2">
        <v>43397</v>
      </c>
      <c r="B15275">
        <v>56.036999999999999</v>
      </c>
      <c r="C15275" t="s">
        <v>16</v>
      </c>
      <c r="D15275" t="s">
        <v>17</v>
      </c>
      <c r="E15275" t="s">
        <v>17</v>
      </c>
      <c r="F15275">
        <v>1</v>
      </c>
      <c r="G15275" t="s">
        <v>24</v>
      </c>
      <c r="H15275">
        <v>50</v>
      </c>
      <c r="I15275">
        <v>2000</v>
      </c>
      <c r="J15275">
        <v>1992</v>
      </c>
      <c r="K15275" t="s">
        <v>20</v>
      </c>
      <c r="L15275" t="s">
        <v>21</v>
      </c>
      <c r="M15275">
        <v>0</v>
      </c>
      <c r="N15275">
        <v>2</v>
      </c>
      <c r="O15275">
        <f t="shared" si="476"/>
        <v>2</v>
      </c>
      <c r="P15275">
        <f t="shared" si="477"/>
        <v>2</v>
      </c>
      <c r="Q15275" s="3">
        <v>1.8931018518518519</v>
      </c>
    </row>
    <row r="15276" spans="1:17" x14ac:dyDescent="0.3">
      <c r="A15276" t="s">
        <v>15</v>
      </c>
      <c r="B15276">
        <v>56.036999999999999</v>
      </c>
      <c r="C15276" t="s">
        <v>16</v>
      </c>
      <c r="D15276" t="s">
        <v>3</v>
      </c>
      <c r="E15276" t="s">
        <v>17</v>
      </c>
      <c r="F15276">
        <v>1</v>
      </c>
      <c r="G15276" t="s">
        <v>24</v>
      </c>
      <c r="H15276">
        <v>44</v>
      </c>
      <c r="I15276">
        <v>2000</v>
      </c>
      <c r="J15276">
        <v>1996</v>
      </c>
      <c r="K15276" t="s">
        <v>12</v>
      </c>
      <c r="L15276" t="s">
        <v>21</v>
      </c>
      <c r="M15276">
        <v>1</v>
      </c>
      <c r="N15276">
        <v>0</v>
      </c>
      <c r="O15276">
        <f t="shared" si="476"/>
        <v>0</v>
      </c>
      <c r="P15276">
        <f t="shared" si="477"/>
        <v>0</v>
      </c>
      <c r="Q15276" s="3">
        <v>1.8931134259259259</v>
      </c>
    </row>
    <row r="15277" spans="1:17" x14ac:dyDescent="0.3">
      <c r="A15277" t="s">
        <v>15</v>
      </c>
      <c r="B15277">
        <v>56.036999999999999</v>
      </c>
      <c r="C15277" t="s">
        <v>16</v>
      </c>
      <c r="D15277" t="s">
        <v>17</v>
      </c>
      <c r="E15277" t="s">
        <v>17</v>
      </c>
      <c r="F15277">
        <v>1</v>
      </c>
      <c r="G15277" t="s">
        <v>24</v>
      </c>
      <c r="H15277">
        <v>27</v>
      </c>
      <c r="I15277">
        <v>2000</v>
      </c>
      <c r="J15277">
        <v>1996</v>
      </c>
      <c r="K15277" t="s">
        <v>20</v>
      </c>
      <c r="L15277" t="s">
        <v>25</v>
      </c>
      <c r="M15277">
        <v>0</v>
      </c>
      <c r="N15277">
        <v>2</v>
      </c>
      <c r="O15277">
        <f t="shared" si="476"/>
        <v>2</v>
      </c>
      <c r="P15277">
        <f t="shared" si="477"/>
        <v>2</v>
      </c>
      <c r="Q15277" s="3">
        <v>1.8931134259259259</v>
      </c>
    </row>
    <row r="15278" spans="1:17" x14ac:dyDescent="0.3">
      <c r="A15278" t="s">
        <v>22</v>
      </c>
      <c r="B15278">
        <v>65.054000000000002</v>
      </c>
      <c r="C15278" t="s">
        <v>2</v>
      </c>
      <c r="D15278" t="s">
        <v>17</v>
      </c>
      <c r="E15278" t="s">
        <v>17</v>
      </c>
      <c r="F15278">
        <v>1</v>
      </c>
      <c r="G15278" t="s">
        <v>19</v>
      </c>
      <c r="H15278">
        <v>39</v>
      </c>
      <c r="I15278">
        <v>2000</v>
      </c>
      <c r="J15278">
        <v>1993</v>
      </c>
      <c r="K15278" t="s">
        <v>20</v>
      </c>
      <c r="L15278" t="s">
        <v>21</v>
      </c>
      <c r="M15278">
        <v>0</v>
      </c>
      <c r="N15278">
        <v>4</v>
      </c>
      <c r="O15278">
        <f t="shared" si="476"/>
        <v>4</v>
      </c>
      <c r="P15278">
        <f t="shared" si="477"/>
        <v>4</v>
      </c>
      <c r="Q15278" s="3">
        <v>1.8937615740740741</v>
      </c>
    </row>
    <row r="15279" spans="1:17" x14ac:dyDescent="0.3">
      <c r="A15279" t="s">
        <v>15</v>
      </c>
      <c r="B15279">
        <v>71.555999999999997</v>
      </c>
      <c r="C15279" t="s">
        <v>16</v>
      </c>
      <c r="D15279" t="s">
        <v>3</v>
      </c>
      <c r="E15279" t="s">
        <v>18</v>
      </c>
      <c r="F15279">
        <v>1</v>
      </c>
      <c r="G15279" t="s">
        <v>24</v>
      </c>
      <c r="H15279">
        <v>46</v>
      </c>
      <c r="I15279">
        <v>2000</v>
      </c>
      <c r="J15279">
        <v>1996</v>
      </c>
      <c r="K15279" t="s">
        <v>12</v>
      </c>
      <c r="L15279" t="s">
        <v>21</v>
      </c>
      <c r="M15279">
        <v>1</v>
      </c>
      <c r="N15279">
        <v>2</v>
      </c>
      <c r="O15279">
        <f t="shared" si="476"/>
        <v>2</v>
      </c>
      <c r="P15279">
        <f t="shared" si="477"/>
        <v>2</v>
      </c>
      <c r="Q15279" s="3">
        <v>1.9007060185185185</v>
      </c>
    </row>
    <row r="15280" spans="1:17" x14ac:dyDescent="0.3">
      <c r="A15280" t="s">
        <v>15</v>
      </c>
      <c r="B15280">
        <v>71.555999999999997</v>
      </c>
      <c r="C15280" t="s">
        <v>16</v>
      </c>
      <c r="D15280" t="s">
        <v>17</v>
      </c>
      <c r="E15280" t="s">
        <v>17</v>
      </c>
      <c r="F15280">
        <v>1</v>
      </c>
      <c r="G15280" t="s">
        <v>24</v>
      </c>
      <c r="H15280">
        <v>24</v>
      </c>
      <c r="I15280">
        <v>2000</v>
      </c>
      <c r="J15280">
        <v>1991</v>
      </c>
      <c r="K15280" t="s">
        <v>20</v>
      </c>
      <c r="L15280" t="s">
        <v>21</v>
      </c>
      <c r="M15280">
        <v>0</v>
      </c>
      <c r="N15280">
        <v>3</v>
      </c>
      <c r="O15280">
        <f t="shared" si="476"/>
        <v>3</v>
      </c>
      <c r="P15280">
        <f t="shared" si="477"/>
        <v>3</v>
      </c>
      <c r="Q15280" s="3">
        <v>1.9007175925925928</v>
      </c>
    </row>
    <row r="15281" spans="1:17" x14ac:dyDescent="0.3">
      <c r="A15281" t="s">
        <v>22</v>
      </c>
      <c r="B15281">
        <v>71.555999999999997</v>
      </c>
      <c r="C15281" t="s">
        <v>16</v>
      </c>
      <c r="D15281" t="s">
        <v>3</v>
      </c>
      <c r="E15281" t="s">
        <v>18</v>
      </c>
      <c r="F15281">
        <v>1</v>
      </c>
      <c r="G15281" t="s">
        <v>24</v>
      </c>
      <c r="H15281">
        <v>49</v>
      </c>
      <c r="I15281">
        <v>2000</v>
      </c>
      <c r="J15281">
        <v>1998</v>
      </c>
      <c r="K15281" t="s">
        <v>12</v>
      </c>
      <c r="L15281" t="s">
        <v>21</v>
      </c>
      <c r="M15281">
        <v>1</v>
      </c>
      <c r="N15281">
        <v>0</v>
      </c>
      <c r="O15281">
        <f t="shared" si="476"/>
        <v>0</v>
      </c>
      <c r="P15281">
        <f t="shared" si="477"/>
        <v>0</v>
      </c>
      <c r="Q15281" s="3">
        <v>1.9014004629629628</v>
      </c>
    </row>
    <row r="15282" spans="1:17" x14ac:dyDescent="0.3">
      <c r="A15282" t="s">
        <v>23</v>
      </c>
      <c r="B15282">
        <v>71.555999999999997</v>
      </c>
      <c r="C15282" t="s">
        <v>16</v>
      </c>
      <c r="D15282" t="s">
        <v>3</v>
      </c>
      <c r="E15282" t="s">
        <v>17</v>
      </c>
      <c r="F15282">
        <v>0</v>
      </c>
      <c r="G15282" t="s">
        <v>19</v>
      </c>
      <c r="H15282">
        <v>31</v>
      </c>
      <c r="I15282">
        <v>2000</v>
      </c>
      <c r="J15282">
        <v>1995</v>
      </c>
      <c r="K15282" t="s">
        <v>26</v>
      </c>
      <c r="L15282" t="s">
        <v>21</v>
      </c>
      <c r="M15282">
        <v>0</v>
      </c>
      <c r="N15282">
        <v>3</v>
      </c>
      <c r="O15282">
        <f t="shared" si="476"/>
        <v>3</v>
      </c>
      <c r="P15282">
        <f t="shared" si="477"/>
        <v>3</v>
      </c>
      <c r="Q15282" s="3">
        <v>1.9014120370370371</v>
      </c>
    </row>
    <row r="15283" spans="1:17" x14ac:dyDescent="0.3">
      <c r="A15283" t="s">
        <v>23</v>
      </c>
      <c r="B15283">
        <v>49.414999999999999</v>
      </c>
      <c r="C15283" t="s">
        <v>2</v>
      </c>
      <c r="D15283" t="s">
        <v>17</v>
      </c>
      <c r="E15283" t="s">
        <v>18</v>
      </c>
      <c r="F15283">
        <v>0</v>
      </c>
      <c r="G15283" t="s">
        <v>24</v>
      </c>
      <c r="H15283">
        <v>63</v>
      </c>
      <c r="I15283">
        <v>2000</v>
      </c>
      <c r="J15283">
        <v>1989</v>
      </c>
      <c r="K15283" t="s">
        <v>20</v>
      </c>
      <c r="L15283" t="s">
        <v>21</v>
      </c>
      <c r="M15283">
        <v>0</v>
      </c>
      <c r="N15283">
        <v>4</v>
      </c>
      <c r="O15283">
        <f t="shared" si="476"/>
        <v>4</v>
      </c>
      <c r="P15283">
        <f t="shared" si="477"/>
        <v>4</v>
      </c>
      <c r="Q15283" s="3">
        <v>1.9020949074074076</v>
      </c>
    </row>
    <row r="15284" spans="1:17" x14ac:dyDescent="0.3">
      <c r="A15284" s="2">
        <v>43397</v>
      </c>
      <c r="B15284">
        <v>5919.3509999999997</v>
      </c>
      <c r="C15284" t="s">
        <v>16</v>
      </c>
      <c r="D15284" t="s">
        <v>3</v>
      </c>
      <c r="E15284" t="s">
        <v>18</v>
      </c>
      <c r="F15284">
        <v>1</v>
      </c>
      <c r="G15284" t="s">
        <v>19</v>
      </c>
      <c r="H15284">
        <v>26</v>
      </c>
      <c r="I15284">
        <v>2000</v>
      </c>
      <c r="J15284">
        <v>1997</v>
      </c>
      <c r="K15284" t="s">
        <v>12</v>
      </c>
      <c r="L15284" t="s">
        <v>21</v>
      </c>
      <c r="M15284">
        <v>1</v>
      </c>
      <c r="N15284">
        <v>0</v>
      </c>
      <c r="O15284">
        <f t="shared" si="476"/>
        <v>0</v>
      </c>
      <c r="P15284">
        <f t="shared" si="477"/>
        <v>0</v>
      </c>
      <c r="Q15284" s="3">
        <v>1.9027893518518519</v>
      </c>
    </row>
    <row r="15285" spans="1:17" x14ac:dyDescent="0.3">
      <c r="A15285" s="2">
        <v>43397</v>
      </c>
      <c r="B15285">
        <v>5919.3509999999997</v>
      </c>
      <c r="C15285" t="s">
        <v>16</v>
      </c>
      <c r="D15285" t="s">
        <v>17</v>
      </c>
      <c r="E15285" t="s">
        <v>18</v>
      </c>
      <c r="F15285">
        <v>1</v>
      </c>
      <c r="G15285" t="s">
        <v>19</v>
      </c>
      <c r="H15285">
        <v>18</v>
      </c>
      <c r="I15285">
        <v>2000</v>
      </c>
      <c r="J15285">
        <v>1990</v>
      </c>
      <c r="K15285" t="s">
        <v>20</v>
      </c>
      <c r="L15285" t="s">
        <v>21</v>
      </c>
      <c r="M15285">
        <v>0</v>
      </c>
      <c r="N15285">
        <v>1</v>
      </c>
      <c r="O15285">
        <f t="shared" si="476"/>
        <v>1</v>
      </c>
      <c r="P15285">
        <f t="shared" si="477"/>
        <v>1</v>
      </c>
      <c r="Q15285" s="3">
        <v>1.902800925925926</v>
      </c>
    </row>
    <row r="15286" spans="1:17" x14ac:dyDescent="0.3">
      <c r="A15286" t="s">
        <v>15</v>
      </c>
      <c r="B15286">
        <v>56.539000000000001</v>
      </c>
      <c r="C15286" t="s">
        <v>16</v>
      </c>
      <c r="D15286" t="s">
        <v>3</v>
      </c>
      <c r="E15286" t="s">
        <v>17</v>
      </c>
      <c r="F15286">
        <v>0</v>
      </c>
      <c r="G15286" t="s">
        <v>19</v>
      </c>
      <c r="H15286">
        <v>27</v>
      </c>
      <c r="I15286">
        <v>2000</v>
      </c>
      <c r="J15286">
        <v>1994</v>
      </c>
      <c r="K15286" t="s">
        <v>12</v>
      </c>
      <c r="L15286" t="s">
        <v>21</v>
      </c>
      <c r="M15286">
        <v>1</v>
      </c>
      <c r="N15286">
        <v>3</v>
      </c>
      <c r="O15286">
        <f t="shared" si="476"/>
        <v>3</v>
      </c>
      <c r="P15286">
        <f t="shared" si="477"/>
        <v>3</v>
      </c>
      <c r="Q15286" s="3">
        <v>1.9034837962962963</v>
      </c>
    </row>
    <row r="15287" spans="1:17" x14ac:dyDescent="0.3">
      <c r="A15287" s="2">
        <v>43397</v>
      </c>
      <c r="B15287">
        <v>56.539000000000001</v>
      </c>
      <c r="C15287" t="s">
        <v>16</v>
      </c>
      <c r="D15287" t="s">
        <v>17</v>
      </c>
      <c r="E15287" t="s">
        <v>18</v>
      </c>
      <c r="F15287">
        <v>1</v>
      </c>
      <c r="G15287" t="s">
        <v>24</v>
      </c>
      <c r="H15287">
        <v>69</v>
      </c>
      <c r="I15287">
        <v>2000</v>
      </c>
      <c r="J15287">
        <v>1978</v>
      </c>
      <c r="K15287" t="s">
        <v>20</v>
      </c>
      <c r="L15287" t="s">
        <v>21</v>
      </c>
      <c r="M15287">
        <v>0</v>
      </c>
      <c r="N15287">
        <v>1</v>
      </c>
      <c r="O15287">
        <f t="shared" si="476"/>
        <v>1</v>
      </c>
      <c r="P15287">
        <f t="shared" si="477"/>
        <v>1</v>
      </c>
      <c r="Q15287" s="3">
        <v>1.9034953703703703</v>
      </c>
    </row>
    <row r="15288" spans="1:17" x14ac:dyDescent="0.3">
      <c r="A15288" t="s">
        <v>15</v>
      </c>
      <c r="B15288">
        <v>56.539000000000001</v>
      </c>
      <c r="C15288" t="s">
        <v>16</v>
      </c>
      <c r="D15288" t="s">
        <v>17</v>
      </c>
      <c r="E15288" t="s">
        <v>17</v>
      </c>
      <c r="F15288">
        <v>0</v>
      </c>
      <c r="G15288" t="s">
        <v>19</v>
      </c>
      <c r="H15288">
        <v>21</v>
      </c>
      <c r="I15288">
        <v>2000</v>
      </c>
      <c r="J15288">
        <v>1984</v>
      </c>
      <c r="K15288" t="s">
        <v>20</v>
      </c>
      <c r="L15288" t="s">
        <v>21</v>
      </c>
      <c r="M15288">
        <v>0</v>
      </c>
      <c r="N15288">
        <v>3</v>
      </c>
      <c r="O15288">
        <f t="shared" si="476"/>
        <v>3</v>
      </c>
      <c r="P15288">
        <f t="shared" si="477"/>
        <v>3</v>
      </c>
      <c r="Q15288" s="3">
        <v>1.9041898148148146</v>
      </c>
    </row>
    <row r="15289" spans="1:17" x14ac:dyDescent="0.3">
      <c r="A15289" t="s">
        <v>15</v>
      </c>
      <c r="B15289">
        <v>56.539000000000001</v>
      </c>
      <c r="C15289" t="s">
        <v>16</v>
      </c>
      <c r="D15289" t="s">
        <v>17</v>
      </c>
      <c r="E15289" t="s">
        <v>17</v>
      </c>
      <c r="F15289">
        <v>0</v>
      </c>
      <c r="G15289" t="s">
        <v>19</v>
      </c>
      <c r="H15289">
        <v>17</v>
      </c>
      <c r="I15289">
        <v>2000</v>
      </c>
      <c r="J15289">
        <v>1984</v>
      </c>
      <c r="K15289" t="s">
        <v>20</v>
      </c>
      <c r="L15289" t="s">
        <v>25</v>
      </c>
      <c r="M15289">
        <v>0</v>
      </c>
      <c r="N15289">
        <v>2</v>
      </c>
      <c r="O15289">
        <f t="shared" si="476"/>
        <v>2</v>
      </c>
      <c r="P15289">
        <f t="shared" si="477"/>
        <v>2</v>
      </c>
      <c r="Q15289" s="3">
        <v>1.9041898148148146</v>
      </c>
    </row>
    <row r="15290" spans="1:17" x14ac:dyDescent="0.3">
      <c r="A15290" s="2">
        <v>43397</v>
      </c>
      <c r="B15290">
        <v>48.027000000000001</v>
      </c>
      <c r="C15290" t="s">
        <v>16</v>
      </c>
      <c r="D15290" t="s">
        <v>3</v>
      </c>
      <c r="E15290" t="s">
        <v>18</v>
      </c>
      <c r="F15290">
        <v>1</v>
      </c>
      <c r="G15290" t="s">
        <v>24</v>
      </c>
      <c r="H15290">
        <v>34</v>
      </c>
      <c r="I15290">
        <v>2000</v>
      </c>
      <c r="J15290">
        <v>1999</v>
      </c>
      <c r="K15290" t="s">
        <v>26</v>
      </c>
      <c r="L15290" t="s">
        <v>21</v>
      </c>
      <c r="M15290">
        <v>0</v>
      </c>
      <c r="N15290">
        <v>3</v>
      </c>
      <c r="O15290">
        <f t="shared" si="476"/>
        <v>3</v>
      </c>
      <c r="P15290">
        <f t="shared" si="477"/>
        <v>3</v>
      </c>
      <c r="Q15290" s="3">
        <v>1.9055671296296295</v>
      </c>
    </row>
    <row r="15291" spans="1:17" x14ac:dyDescent="0.3">
      <c r="A15291" s="2">
        <v>43397</v>
      </c>
      <c r="B15291">
        <v>48.027000000000001</v>
      </c>
      <c r="C15291" t="s">
        <v>16</v>
      </c>
      <c r="D15291" t="s">
        <v>3</v>
      </c>
      <c r="E15291" t="s">
        <v>18</v>
      </c>
      <c r="F15291">
        <v>1</v>
      </c>
      <c r="G15291" t="s">
        <v>19</v>
      </c>
      <c r="H15291">
        <v>31</v>
      </c>
      <c r="I15291">
        <v>2000</v>
      </c>
      <c r="J15291">
        <v>1999</v>
      </c>
      <c r="K15291" t="s">
        <v>26</v>
      </c>
      <c r="L15291" t="s">
        <v>25</v>
      </c>
      <c r="M15291">
        <v>0</v>
      </c>
      <c r="N15291">
        <v>3</v>
      </c>
      <c r="O15291">
        <f t="shared" si="476"/>
        <v>3</v>
      </c>
      <c r="P15291">
        <f t="shared" si="477"/>
        <v>3</v>
      </c>
      <c r="Q15291" s="3">
        <v>1.9055671296296295</v>
      </c>
    </row>
    <row r="15292" spans="1:17" x14ac:dyDescent="0.3">
      <c r="A15292" t="s">
        <v>15</v>
      </c>
      <c r="B15292">
        <v>48.027000000000001</v>
      </c>
      <c r="C15292" t="s">
        <v>16</v>
      </c>
      <c r="D15292" t="s">
        <v>17</v>
      </c>
      <c r="E15292" t="s">
        <v>17</v>
      </c>
      <c r="F15292">
        <v>0</v>
      </c>
      <c r="G15292" t="s">
        <v>24</v>
      </c>
      <c r="H15292">
        <v>72</v>
      </c>
      <c r="I15292">
        <v>2000</v>
      </c>
      <c r="J15292">
        <v>1989</v>
      </c>
      <c r="K15292" t="s">
        <v>20</v>
      </c>
      <c r="L15292" t="s">
        <v>21</v>
      </c>
      <c r="M15292">
        <v>0</v>
      </c>
      <c r="N15292">
        <v>3</v>
      </c>
      <c r="O15292">
        <f t="shared" si="476"/>
        <v>3</v>
      </c>
      <c r="P15292">
        <f t="shared" si="477"/>
        <v>3</v>
      </c>
      <c r="Q15292" s="3">
        <v>1.906261574074074</v>
      </c>
    </row>
    <row r="15293" spans="1:17" x14ac:dyDescent="0.3">
      <c r="A15293" t="s">
        <v>15</v>
      </c>
      <c r="B15293">
        <v>48.027000000000001</v>
      </c>
      <c r="C15293" t="s">
        <v>16</v>
      </c>
      <c r="D15293" t="s">
        <v>17</v>
      </c>
      <c r="E15293" t="s">
        <v>18</v>
      </c>
      <c r="F15293">
        <v>0</v>
      </c>
      <c r="G15293" t="s">
        <v>19</v>
      </c>
      <c r="H15293">
        <v>68</v>
      </c>
      <c r="I15293">
        <v>2000</v>
      </c>
      <c r="J15293">
        <v>1989</v>
      </c>
      <c r="K15293" t="s">
        <v>20</v>
      </c>
      <c r="L15293" t="s">
        <v>25</v>
      </c>
      <c r="M15293">
        <v>0</v>
      </c>
      <c r="N15293">
        <v>2</v>
      </c>
      <c r="O15293">
        <f t="shared" si="476"/>
        <v>2</v>
      </c>
      <c r="P15293">
        <f t="shared" si="477"/>
        <v>2</v>
      </c>
      <c r="Q15293" s="3">
        <v>1.906261574074074</v>
      </c>
    </row>
    <row r="15294" spans="1:17" x14ac:dyDescent="0.3">
      <c r="A15294" s="2">
        <v>43397</v>
      </c>
      <c r="B15294">
        <v>48.027000000000001</v>
      </c>
      <c r="C15294" t="s">
        <v>16</v>
      </c>
      <c r="D15294" t="s">
        <v>3</v>
      </c>
      <c r="E15294" t="s">
        <v>17</v>
      </c>
      <c r="F15294">
        <v>1</v>
      </c>
      <c r="G15294" t="s">
        <v>19</v>
      </c>
      <c r="H15294">
        <v>59</v>
      </c>
      <c r="I15294">
        <v>2000</v>
      </c>
      <c r="J15294">
        <v>1997</v>
      </c>
      <c r="K15294" t="s">
        <v>12</v>
      </c>
      <c r="L15294" t="s">
        <v>21</v>
      </c>
      <c r="M15294">
        <v>1</v>
      </c>
      <c r="N15294">
        <v>3</v>
      </c>
      <c r="O15294">
        <f t="shared" si="476"/>
        <v>3</v>
      </c>
      <c r="P15294">
        <f t="shared" si="477"/>
        <v>3</v>
      </c>
      <c r="Q15294" s="3">
        <v>1.9062731481481483</v>
      </c>
    </row>
    <row r="15295" spans="1:17" x14ac:dyDescent="0.3">
      <c r="A15295" s="2">
        <v>43397</v>
      </c>
      <c r="B15295">
        <v>3263.9</v>
      </c>
      <c r="C15295" t="s">
        <v>16</v>
      </c>
      <c r="D15295" t="s">
        <v>3</v>
      </c>
      <c r="E15295" t="s">
        <v>18</v>
      </c>
      <c r="F15295">
        <v>0</v>
      </c>
      <c r="G15295" t="s">
        <v>19</v>
      </c>
      <c r="H15295">
        <v>41</v>
      </c>
      <c r="I15295">
        <v>2000</v>
      </c>
      <c r="J15295">
        <v>1994</v>
      </c>
      <c r="K15295" t="s">
        <v>26</v>
      </c>
      <c r="L15295" t="s">
        <v>21</v>
      </c>
      <c r="M15295">
        <v>0</v>
      </c>
      <c r="N15295">
        <v>0</v>
      </c>
      <c r="O15295">
        <f t="shared" si="476"/>
        <v>0</v>
      </c>
      <c r="P15295">
        <f t="shared" si="477"/>
        <v>0</v>
      </c>
      <c r="Q15295" s="3">
        <v>1.907662037037037</v>
      </c>
    </row>
    <row r="15296" spans="1:17" x14ac:dyDescent="0.3">
      <c r="A15296" t="s">
        <v>15</v>
      </c>
      <c r="B15296">
        <v>150.393</v>
      </c>
      <c r="C15296" t="s">
        <v>16</v>
      </c>
      <c r="D15296" t="s">
        <v>3</v>
      </c>
      <c r="E15296" t="s">
        <v>18</v>
      </c>
      <c r="F15296">
        <v>0</v>
      </c>
      <c r="G15296" t="s">
        <v>24</v>
      </c>
      <c r="H15296">
        <v>50</v>
      </c>
      <c r="I15296">
        <v>2000</v>
      </c>
      <c r="J15296">
        <v>1999</v>
      </c>
      <c r="K15296" t="s">
        <v>26</v>
      </c>
      <c r="L15296" t="s">
        <v>21</v>
      </c>
      <c r="M15296">
        <v>0</v>
      </c>
      <c r="N15296">
        <v>2</v>
      </c>
      <c r="O15296">
        <f t="shared" si="476"/>
        <v>2</v>
      </c>
      <c r="P15296">
        <f t="shared" si="477"/>
        <v>2</v>
      </c>
      <c r="Q15296" s="3">
        <v>1.9083564814814815</v>
      </c>
    </row>
    <row r="15297" spans="1:17" x14ac:dyDescent="0.3">
      <c r="A15297" t="s">
        <v>15</v>
      </c>
      <c r="B15297">
        <v>150.393</v>
      </c>
      <c r="C15297" t="s">
        <v>16</v>
      </c>
      <c r="D15297" t="s">
        <v>3</v>
      </c>
      <c r="E15297" t="s">
        <v>18</v>
      </c>
      <c r="F15297">
        <v>0</v>
      </c>
      <c r="G15297" t="s">
        <v>19</v>
      </c>
      <c r="H15297">
        <v>43</v>
      </c>
      <c r="I15297">
        <v>2000</v>
      </c>
      <c r="J15297">
        <v>1999</v>
      </c>
      <c r="K15297" t="s">
        <v>26</v>
      </c>
      <c r="L15297" t="s">
        <v>25</v>
      </c>
      <c r="M15297">
        <v>0</v>
      </c>
      <c r="N15297">
        <v>3</v>
      </c>
      <c r="O15297">
        <f t="shared" si="476"/>
        <v>3</v>
      </c>
      <c r="P15297">
        <f t="shared" si="477"/>
        <v>3</v>
      </c>
      <c r="Q15297" s="3">
        <v>1.9083564814814815</v>
      </c>
    </row>
    <row r="15298" spans="1:17" x14ac:dyDescent="0.3">
      <c r="A15298" s="2">
        <v>43397</v>
      </c>
      <c r="B15298">
        <v>65.796999999999997</v>
      </c>
      <c r="C15298" t="s">
        <v>16</v>
      </c>
      <c r="D15298" t="s">
        <v>3</v>
      </c>
      <c r="E15298" t="s">
        <v>18</v>
      </c>
      <c r="F15298">
        <v>0</v>
      </c>
      <c r="G15298" t="s">
        <v>19</v>
      </c>
      <c r="H15298">
        <v>24</v>
      </c>
      <c r="I15298">
        <v>2000</v>
      </c>
      <c r="J15298">
        <v>1998</v>
      </c>
      <c r="K15298" t="s">
        <v>26</v>
      </c>
      <c r="L15298" t="s">
        <v>21</v>
      </c>
      <c r="M15298">
        <v>0</v>
      </c>
      <c r="N15298">
        <v>0</v>
      </c>
      <c r="O15298">
        <f t="shared" si="476"/>
        <v>0</v>
      </c>
      <c r="P15298">
        <f t="shared" si="477"/>
        <v>0</v>
      </c>
      <c r="Q15298" s="3">
        <v>1.9090393518518518</v>
      </c>
    </row>
    <row r="15299" spans="1:17" x14ac:dyDescent="0.3">
      <c r="A15299" t="s">
        <v>15</v>
      </c>
      <c r="B15299">
        <v>65.796999999999997</v>
      </c>
      <c r="C15299" t="s">
        <v>16</v>
      </c>
      <c r="D15299" t="s">
        <v>3</v>
      </c>
      <c r="E15299" t="s">
        <v>18</v>
      </c>
      <c r="F15299">
        <v>1</v>
      </c>
      <c r="G15299" t="s">
        <v>19</v>
      </c>
      <c r="H15299">
        <v>24</v>
      </c>
      <c r="I15299">
        <v>2000</v>
      </c>
      <c r="J15299">
        <v>1997</v>
      </c>
      <c r="K15299" t="s">
        <v>12</v>
      </c>
      <c r="L15299" t="s">
        <v>21</v>
      </c>
      <c r="M15299">
        <v>1</v>
      </c>
      <c r="N15299">
        <v>3</v>
      </c>
      <c r="O15299">
        <f t="shared" ref="O15299:O15362" si="478">IF(OR(N15299=5, N15299="NA"),0,N15299)</f>
        <v>3</v>
      </c>
      <c r="P15299">
        <f t="shared" ref="P15299:P15362" si="479">IF(OR(O15299=6, O15299="NA"),4,O15299)</f>
        <v>3</v>
      </c>
      <c r="Q15299" s="3">
        <v>1.9090509259259258</v>
      </c>
    </row>
    <row r="15300" spans="1:17" x14ac:dyDescent="0.3">
      <c r="A15300" s="2">
        <v>43397</v>
      </c>
      <c r="B15300">
        <v>82.623000000000005</v>
      </c>
      <c r="C15300" t="s">
        <v>16</v>
      </c>
      <c r="D15300" t="s">
        <v>17</v>
      </c>
      <c r="E15300" t="s">
        <v>18</v>
      </c>
      <c r="F15300">
        <v>1</v>
      </c>
      <c r="G15300" t="s">
        <v>19</v>
      </c>
      <c r="H15300">
        <v>19</v>
      </c>
      <c r="I15300">
        <v>2000</v>
      </c>
      <c r="J15300">
        <v>1992</v>
      </c>
      <c r="K15300" t="s">
        <v>20</v>
      </c>
      <c r="L15300" t="s">
        <v>21</v>
      </c>
      <c r="M15300">
        <v>0</v>
      </c>
      <c r="N15300">
        <v>3</v>
      </c>
      <c r="O15300">
        <f t="shared" si="478"/>
        <v>3</v>
      </c>
      <c r="P15300">
        <f t="shared" si="479"/>
        <v>3</v>
      </c>
      <c r="Q15300" s="3">
        <v>1.9097337962962964</v>
      </c>
    </row>
    <row r="15301" spans="1:17" x14ac:dyDescent="0.3">
      <c r="A15301" s="2">
        <v>43397</v>
      </c>
      <c r="B15301">
        <v>82.623000000000005</v>
      </c>
      <c r="C15301" t="s">
        <v>16</v>
      </c>
      <c r="D15301" t="s">
        <v>17</v>
      </c>
      <c r="E15301" t="s">
        <v>18</v>
      </c>
      <c r="F15301">
        <v>1</v>
      </c>
      <c r="G15301" t="s">
        <v>24</v>
      </c>
      <c r="H15301">
        <v>19</v>
      </c>
      <c r="I15301">
        <v>2000</v>
      </c>
      <c r="J15301">
        <v>1992</v>
      </c>
      <c r="K15301" t="s">
        <v>20</v>
      </c>
      <c r="L15301" t="s">
        <v>25</v>
      </c>
      <c r="M15301">
        <v>0</v>
      </c>
      <c r="N15301">
        <v>3</v>
      </c>
      <c r="O15301">
        <f t="shared" si="478"/>
        <v>3</v>
      </c>
      <c r="P15301">
        <f t="shared" si="479"/>
        <v>3</v>
      </c>
      <c r="Q15301" s="3">
        <v>1.9097337962962964</v>
      </c>
    </row>
    <row r="15302" spans="1:17" x14ac:dyDescent="0.3">
      <c r="A15302" s="2">
        <v>43397</v>
      </c>
      <c r="B15302">
        <v>82.623000000000005</v>
      </c>
      <c r="C15302" t="s">
        <v>16</v>
      </c>
      <c r="D15302" t="s">
        <v>17</v>
      </c>
      <c r="E15302" t="s">
        <v>17</v>
      </c>
      <c r="F15302">
        <v>0</v>
      </c>
      <c r="G15302" t="s">
        <v>24</v>
      </c>
      <c r="H15302">
        <v>26</v>
      </c>
      <c r="I15302">
        <v>2000</v>
      </c>
      <c r="J15302">
        <v>1989</v>
      </c>
      <c r="K15302" t="s">
        <v>20</v>
      </c>
      <c r="L15302" t="s">
        <v>21</v>
      </c>
      <c r="M15302">
        <v>0</v>
      </c>
      <c r="N15302">
        <v>3</v>
      </c>
      <c r="O15302">
        <f t="shared" si="478"/>
        <v>3</v>
      </c>
      <c r="P15302">
        <f t="shared" si="479"/>
        <v>3</v>
      </c>
      <c r="Q15302" s="3">
        <v>1.9097453703703702</v>
      </c>
    </row>
    <row r="15303" spans="1:17" x14ac:dyDescent="0.3">
      <c r="A15303" s="2">
        <v>43397</v>
      </c>
      <c r="B15303">
        <v>82.623000000000005</v>
      </c>
      <c r="C15303" t="s">
        <v>16</v>
      </c>
      <c r="D15303" t="s">
        <v>17</v>
      </c>
      <c r="E15303" t="s">
        <v>17</v>
      </c>
      <c r="F15303">
        <v>0</v>
      </c>
      <c r="G15303" t="s">
        <v>19</v>
      </c>
      <c r="H15303">
        <v>20</v>
      </c>
      <c r="I15303">
        <v>2000</v>
      </c>
      <c r="J15303">
        <v>1989</v>
      </c>
      <c r="K15303" t="s">
        <v>20</v>
      </c>
      <c r="L15303" t="s">
        <v>25</v>
      </c>
      <c r="M15303">
        <v>0</v>
      </c>
      <c r="N15303">
        <v>3</v>
      </c>
      <c r="O15303">
        <f t="shared" si="478"/>
        <v>3</v>
      </c>
      <c r="P15303">
        <f t="shared" si="479"/>
        <v>3</v>
      </c>
      <c r="Q15303" s="3">
        <v>1.9097453703703702</v>
      </c>
    </row>
    <row r="15304" spans="1:17" x14ac:dyDescent="0.3">
      <c r="A15304" t="s">
        <v>15</v>
      </c>
      <c r="B15304">
        <v>190.46100000000001</v>
      </c>
      <c r="C15304" t="s">
        <v>16</v>
      </c>
      <c r="D15304" t="s">
        <v>3</v>
      </c>
      <c r="E15304" t="s">
        <v>17</v>
      </c>
      <c r="F15304">
        <v>1</v>
      </c>
      <c r="G15304" t="s">
        <v>24</v>
      </c>
      <c r="H15304">
        <v>24</v>
      </c>
      <c r="I15304">
        <v>2000</v>
      </c>
      <c r="J15304">
        <v>1998</v>
      </c>
      <c r="K15304" t="s">
        <v>12</v>
      </c>
      <c r="L15304" t="s">
        <v>21</v>
      </c>
      <c r="M15304">
        <v>1</v>
      </c>
      <c r="N15304">
        <v>3</v>
      </c>
      <c r="O15304">
        <f t="shared" si="478"/>
        <v>3</v>
      </c>
      <c r="P15304">
        <f t="shared" si="479"/>
        <v>3</v>
      </c>
      <c r="Q15304" s="3">
        <v>1.911122685185185</v>
      </c>
    </row>
    <row r="15305" spans="1:17" x14ac:dyDescent="0.3">
      <c r="A15305" s="2">
        <v>43397</v>
      </c>
      <c r="B15305">
        <v>83.326999999999998</v>
      </c>
      <c r="C15305" t="s">
        <v>16</v>
      </c>
      <c r="D15305" t="s">
        <v>17</v>
      </c>
      <c r="E15305" t="s">
        <v>17</v>
      </c>
      <c r="F15305">
        <v>1</v>
      </c>
      <c r="G15305" t="s">
        <v>24</v>
      </c>
      <c r="H15305">
        <v>17</v>
      </c>
      <c r="I15305">
        <v>2000</v>
      </c>
      <c r="J15305">
        <v>1987</v>
      </c>
      <c r="K15305" t="s">
        <v>20</v>
      </c>
      <c r="L15305" t="s">
        <v>21</v>
      </c>
      <c r="M15305">
        <v>0</v>
      </c>
      <c r="N15305">
        <v>2</v>
      </c>
      <c r="O15305">
        <f t="shared" si="478"/>
        <v>2</v>
      </c>
      <c r="P15305">
        <f t="shared" si="479"/>
        <v>2</v>
      </c>
      <c r="Q15305" s="3">
        <v>1.9118287037037038</v>
      </c>
    </row>
    <row r="15306" spans="1:17" x14ac:dyDescent="0.3">
      <c r="A15306" s="2">
        <v>43397</v>
      </c>
      <c r="B15306">
        <v>104.63500000000001</v>
      </c>
      <c r="C15306" t="s">
        <v>16</v>
      </c>
      <c r="D15306" t="s">
        <v>3</v>
      </c>
      <c r="E15306" t="s">
        <v>18</v>
      </c>
      <c r="F15306">
        <v>1</v>
      </c>
      <c r="G15306" t="s">
        <v>24</v>
      </c>
      <c r="H15306">
        <v>63</v>
      </c>
      <c r="I15306">
        <v>2000</v>
      </c>
      <c r="J15306">
        <v>1995</v>
      </c>
      <c r="K15306" t="s">
        <v>12</v>
      </c>
      <c r="L15306" t="s">
        <v>21</v>
      </c>
      <c r="M15306">
        <v>1</v>
      </c>
      <c r="N15306">
        <v>1</v>
      </c>
      <c r="O15306">
        <f t="shared" si="478"/>
        <v>1</v>
      </c>
      <c r="P15306">
        <f t="shared" si="479"/>
        <v>1</v>
      </c>
      <c r="Q15306" s="3">
        <v>1.9125231481481482</v>
      </c>
    </row>
    <row r="15307" spans="1:17" x14ac:dyDescent="0.3">
      <c r="A15307" s="2">
        <v>43397</v>
      </c>
      <c r="B15307">
        <v>104.63500000000001</v>
      </c>
      <c r="C15307" t="s">
        <v>16</v>
      </c>
      <c r="D15307" t="s">
        <v>3</v>
      </c>
      <c r="E15307" t="s">
        <v>18</v>
      </c>
      <c r="F15307">
        <v>1</v>
      </c>
      <c r="G15307" t="s">
        <v>19</v>
      </c>
      <c r="H15307">
        <v>59</v>
      </c>
      <c r="I15307">
        <v>2000</v>
      </c>
      <c r="J15307">
        <v>1995</v>
      </c>
      <c r="K15307" t="s">
        <v>12</v>
      </c>
      <c r="L15307" t="s">
        <v>25</v>
      </c>
      <c r="M15307">
        <v>1</v>
      </c>
      <c r="N15307">
        <v>1</v>
      </c>
      <c r="O15307">
        <f t="shared" si="478"/>
        <v>1</v>
      </c>
      <c r="P15307">
        <f t="shared" si="479"/>
        <v>1</v>
      </c>
      <c r="Q15307" s="3">
        <v>1.9125231481481482</v>
      </c>
    </row>
    <row r="15308" spans="1:17" x14ac:dyDescent="0.3">
      <c r="A15308" t="s">
        <v>15</v>
      </c>
      <c r="B15308">
        <v>84.19</v>
      </c>
      <c r="C15308" t="s">
        <v>16</v>
      </c>
      <c r="D15308" t="s">
        <v>17</v>
      </c>
      <c r="E15308" t="s">
        <v>18</v>
      </c>
      <c r="F15308">
        <v>1</v>
      </c>
      <c r="G15308" t="s">
        <v>19</v>
      </c>
      <c r="H15308">
        <v>26</v>
      </c>
      <c r="I15308">
        <v>2000</v>
      </c>
      <c r="J15308">
        <v>1983</v>
      </c>
      <c r="K15308" t="s">
        <v>20</v>
      </c>
      <c r="L15308" t="s">
        <v>21</v>
      </c>
      <c r="M15308">
        <v>0</v>
      </c>
      <c r="N15308">
        <v>1</v>
      </c>
      <c r="O15308">
        <f t="shared" si="478"/>
        <v>1</v>
      </c>
      <c r="P15308">
        <f t="shared" si="479"/>
        <v>1</v>
      </c>
      <c r="Q15308" s="3">
        <v>1.9132060185185187</v>
      </c>
    </row>
    <row r="15309" spans="1:17" x14ac:dyDescent="0.3">
      <c r="A15309" t="s">
        <v>15</v>
      </c>
      <c r="B15309">
        <v>84.19</v>
      </c>
      <c r="C15309" t="s">
        <v>2</v>
      </c>
      <c r="D15309" t="s">
        <v>17</v>
      </c>
      <c r="E15309" t="s">
        <v>18</v>
      </c>
      <c r="F15309">
        <v>0</v>
      </c>
      <c r="G15309" t="s">
        <v>24</v>
      </c>
      <c r="H15309">
        <v>73</v>
      </c>
      <c r="I15309">
        <v>2000</v>
      </c>
      <c r="J15309">
        <v>1987</v>
      </c>
      <c r="K15309" t="s">
        <v>20</v>
      </c>
      <c r="L15309" t="s">
        <v>21</v>
      </c>
      <c r="M15309">
        <v>0</v>
      </c>
      <c r="N15309">
        <v>4</v>
      </c>
      <c r="O15309">
        <f t="shared" si="478"/>
        <v>4</v>
      </c>
      <c r="P15309">
        <f t="shared" si="479"/>
        <v>4</v>
      </c>
      <c r="Q15309" s="3">
        <v>1.9132175925925925</v>
      </c>
    </row>
    <row r="15310" spans="1:17" x14ac:dyDescent="0.3">
      <c r="A15310" s="2">
        <v>43397</v>
      </c>
      <c r="B15310">
        <v>187.03100000000001</v>
      </c>
      <c r="C15310" t="s">
        <v>16</v>
      </c>
      <c r="D15310" t="s">
        <v>3</v>
      </c>
      <c r="E15310" t="s">
        <v>17</v>
      </c>
      <c r="F15310">
        <v>1</v>
      </c>
      <c r="G15310" t="s">
        <v>24</v>
      </c>
      <c r="H15310">
        <v>48</v>
      </c>
      <c r="I15310">
        <v>2000</v>
      </c>
      <c r="J15310">
        <v>1999</v>
      </c>
      <c r="K15310" t="s">
        <v>12</v>
      </c>
      <c r="L15310" t="s">
        <v>21</v>
      </c>
      <c r="M15310">
        <v>1</v>
      </c>
      <c r="N15310">
        <v>2</v>
      </c>
      <c r="O15310">
        <f t="shared" si="478"/>
        <v>2</v>
      </c>
      <c r="P15310">
        <f t="shared" si="479"/>
        <v>2</v>
      </c>
      <c r="Q15310" s="3">
        <v>1.913900462962963</v>
      </c>
    </row>
    <row r="15311" spans="1:17" x14ac:dyDescent="0.3">
      <c r="A15311" s="2">
        <v>43397</v>
      </c>
      <c r="B15311">
        <v>187.03100000000001</v>
      </c>
      <c r="C15311" t="s">
        <v>16</v>
      </c>
      <c r="D15311" t="s">
        <v>3</v>
      </c>
      <c r="E15311" t="s">
        <v>17</v>
      </c>
      <c r="F15311">
        <v>1</v>
      </c>
      <c r="G15311" t="s">
        <v>19</v>
      </c>
      <c r="H15311">
        <v>42</v>
      </c>
      <c r="I15311">
        <v>2000</v>
      </c>
      <c r="J15311">
        <v>1999</v>
      </c>
      <c r="K15311" t="s">
        <v>12</v>
      </c>
      <c r="L15311" t="s">
        <v>25</v>
      </c>
      <c r="M15311">
        <v>1</v>
      </c>
      <c r="N15311">
        <v>3</v>
      </c>
      <c r="O15311">
        <f t="shared" si="478"/>
        <v>3</v>
      </c>
      <c r="P15311">
        <f t="shared" si="479"/>
        <v>3</v>
      </c>
      <c r="Q15311" s="3">
        <v>1.913900462962963</v>
      </c>
    </row>
    <row r="15312" spans="1:17" x14ac:dyDescent="0.3">
      <c r="A15312" t="s">
        <v>15</v>
      </c>
      <c r="B15312">
        <v>187.03100000000001</v>
      </c>
      <c r="C15312" t="s">
        <v>16</v>
      </c>
      <c r="D15312" t="s">
        <v>3</v>
      </c>
      <c r="E15312" t="s">
        <v>18</v>
      </c>
      <c r="F15312">
        <v>1</v>
      </c>
      <c r="G15312" t="s">
        <v>19</v>
      </c>
      <c r="H15312">
        <v>16</v>
      </c>
      <c r="I15312">
        <v>2000</v>
      </c>
      <c r="J15312">
        <v>1995</v>
      </c>
      <c r="K15312" t="s">
        <v>12</v>
      </c>
      <c r="L15312" t="s">
        <v>21</v>
      </c>
      <c r="M15312">
        <v>1</v>
      </c>
      <c r="N15312">
        <v>0</v>
      </c>
      <c r="O15312">
        <f t="shared" si="478"/>
        <v>0</v>
      </c>
      <c r="P15312">
        <f t="shared" si="479"/>
        <v>0</v>
      </c>
      <c r="Q15312" s="3">
        <v>1.9139120370370371</v>
      </c>
    </row>
    <row r="15313" spans="1:17" x14ac:dyDescent="0.3">
      <c r="A15313" t="s">
        <v>15</v>
      </c>
      <c r="B15313">
        <v>102.751</v>
      </c>
      <c r="C15313" t="s">
        <v>16</v>
      </c>
      <c r="D15313" t="s">
        <v>17</v>
      </c>
      <c r="E15313" t="s">
        <v>17</v>
      </c>
      <c r="F15313">
        <v>1</v>
      </c>
      <c r="G15313" t="s">
        <v>24</v>
      </c>
      <c r="H15313">
        <v>35</v>
      </c>
      <c r="I15313">
        <v>2000</v>
      </c>
      <c r="J15313">
        <v>1983</v>
      </c>
      <c r="K15313" t="s">
        <v>20</v>
      </c>
      <c r="L15313" t="s">
        <v>21</v>
      </c>
      <c r="M15313">
        <v>0</v>
      </c>
      <c r="N15313">
        <v>3</v>
      </c>
      <c r="O15313">
        <f t="shared" si="478"/>
        <v>3</v>
      </c>
      <c r="P15313">
        <f t="shared" si="479"/>
        <v>3</v>
      </c>
      <c r="Q15313" s="3">
        <v>1.9145949074074073</v>
      </c>
    </row>
    <row r="15314" spans="1:17" x14ac:dyDescent="0.3">
      <c r="A15314" s="2">
        <v>43397</v>
      </c>
      <c r="B15314">
        <v>102.751</v>
      </c>
      <c r="C15314" t="s">
        <v>16</v>
      </c>
      <c r="D15314" t="s">
        <v>17</v>
      </c>
      <c r="E15314" t="s">
        <v>17</v>
      </c>
      <c r="F15314">
        <v>1</v>
      </c>
      <c r="G15314" t="s">
        <v>24</v>
      </c>
      <c r="H15314">
        <v>34</v>
      </c>
      <c r="I15314">
        <v>2000</v>
      </c>
      <c r="J15314">
        <v>1984</v>
      </c>
      <c r="K15314" t="s">
        <v>20</v>
      </c>
      <c r="L15314" t="s">
        <v>21</v>
      </c>
      <c r="M15314">
        <v>0</v>
      </c>
      <c r="N15314">
        <v>2</v>
      </c>
      <c r="O15314">
        <f t="shared" si="478"/>
        <v>2</v>
      </c>
      <c r="P15314">
        <f t="shared" si="479"/>
        <v>2</v>
      </c>
      <c r="Q15314" s="3">
        <v>1.9153009259259257</v>
      </c>
    </row>
    <row r="15315" spans="1:17" x14ac:dyDescent="0.3">
      <c r="A15315" s="2">
        <v>43397</v>
      </c>
      <c r="B15315">
        <v>102.751</v>
      </c>
      <c r="C15315" t="s">
        <v>16</v>
      </c>
      <c r="D15315" t="s">
        <v>17</v>
      </c>
      <c r="E15315" t="s">
        <v>17</v>
      </c>
      <c r="F15315">
        <v>1</v>
      </c>
      <c r="G15315" t="s">
        <v>19</v>
      </c>
      <c r="H15315">
        <v>21</v>
      </c>
      <c r="I15315">
        <v>2000</v>
      </c>
      <c r="J15315">
        <v>1984</v>
      </c>
      <c r="K15315" t="s">
        <v>20</v>
      </c>
      <c r="L15315" t="s">
        <v>25</v>
      </c>
      <c r="M15315">
        <v>0</v>
      </c>
      <c r="N15315">
        <v>3</v>
      </c>
      <c r="O15315">
        <f t="shared" si="478"/>
        <v>3</v>
      </c>
      <c r="P15315">
        <f t="shared" si="479"/>
        <v>3</v>
      </c>
      <c r="Q15315" s="3">
        <v>1.9153009259259257</v>
      </c>
    </row>
    <row r="15316" spans="1:17" x14ac:dyDescent="0.3">
      <c r="A15316" t="s">
        <v>27</v>
      </c>
      <c r="B15316">
        <v>563.58299999999997</v>
      </c>
      <c r="C15316" t="s">
        <v>16</v>
      </c>
      <c r="D15316" t="s">
        <v>17</v>
      </c>
      <c r="E15316" t="s">
        <v>18</v>
      </c>
      <c r="F15316">
        <v>1</v>
      </c>
      <c r="G15316" t="s">
        <v>24</v>
      </c>
      <c r="H15316">
        <v>37</v>
      </c>
      <c r="I15316">
        <v>2000</v>
      </c>
      <c r="J15316">
        <v>1989</v>
      </c>
      <c r="K15316" t="s">
        <v>20</v>
      </c>
      <c r="L15316" t="s">
        <v>21</v>
      </c>
      <c r="M15316">
        <v>0</v>
      </c>
      <c r="N15316">
        <v>0</v>
      </c>
      <c r="O15316">
        <f t="shared" si="478"/>
        <v>0</v>
      </c>
      <c r="P15316">
        <f t="shared" si="479"/>
        <v>0</v>
      </c>
      <c r="Q15316" t="s">
        <v>2187</v>
      </c>
    </row>
    <row r="15317" spans="1:17" x14ac:dyDescent="0.3">
      <c r="A15317" t="s">
        <v>27</v>
      </c>
      <c r="B15317">
        <v>563.58299999999997</v>
      </c>
      <c r="C15317" t="s">
        <v>16</v>
      </c>
      <c r="D15317" t="s">
        <v>17</v>
      </c>
      <c r="E15317" t="s">
        <v>18</v>
      </c>
      <c r="F15317">
        <v>1</v>
      </c>
      <c r="G15317" t="s">
        <v>19</v>
      </c>
      <c r="H15317">
        <v>36</v>
      </c>
      <c r="I15317">
        <v>2000</v>
      </c>
      <c r="J15317">
        <v>1991</v>
      </c>
      <c r="K15317" t="s">
        <v>20</v>
      </c>
      <c r="L15317" t="s">
        <v>21</v>
      </c>
      <c r="M15317">
        <v>0</v>
      </c>
      <c r="N15317">
        <v>3</v>
      </c>
      <c r="O15317">
        <f t="shared" si="478"/>
        <v>3</v>
      </c>
      <c r="P15317">
        <f t="shared" si="479"/>
        <v>3</v>
      </c>
      <c r="Q15317" t="s">
        <v>1343</v>
      </c>
    </row>
    <row r="15318" spans="1:17" x14ac:dyDescent="0.3">
      <c r="A15318" t="s">
        <v>15</v>
      </c>
      <c r="B15318">
        <v>46.965000000000003</v>
      </c>
      <c r="C15318" t="s">
        <v>16</v>
      </c>
      <c r="D15318" t="s">
        <v>3</v>
      </c>
      <c r="E15318" t="s">
        <v>18</v>
      </c>
      <c r="F15318">
        <v>1</v>
      </c>
      <c r="G15318" t="s">
        <v>24</v>
      </c>
      <c r="H15318">
        <v>58</v>
      </c>
      <c r="I15318">
        <v>2000</v>
      </c>
      <c r="J15318">
        <v>1999</v>
      </c>
      <c r="K15318" t="s">
        <v>12</v>
      </c>
      <c r="L15318" t="s">
        <v>21</v>
      </c>
      <c r="M15318">
        <v>1</v>
      </c>
      <c r="N15318">
        <v>1</v>
      </c>
      <c r="O15318">
        <f t="shared" si="478"/>
        <v>1</v>
      </c>
      <c r="P15318">
        <f t="shared" si="479"/>
        <v>1</v>
      </c>
      <c r="Q15318" t="s">
        <v>1345</v>
      </c>
    </row>
    <row r="15319" spans="1:17" x14ac:dyDescent="0.3">
      <c r="A15319" t="s">
        <v>15</v>
      </c>
      <c r="B15319">
        <v>46.965000000000003</v>
      </c>
      <c r="C15319" t="s">
        <v>16</v>
      </c>
      <c r="D15319" t="s">
        <v>3</v>
      </c>
      <c r="E15319" t="s">
        <v>18</v>
      </c>
      <c r="F15319">
        <v>1</v>
      </c>
      <c r="G15319" t="s">
        <v>19</v>
      </c>
      <c r="H15319">
        <v>48</v>
      </c>
      <c r="I15319">
        <v>2000</v>
      </c>
      <c r="J15319">
        <v>1999</v>
      </c>
      <c r="K15319" t="s">
        <v>12</v>
      </c>
      <c r="L15319" t="s">
        <v>25</v>
      </c>
      <c r="M15319">
        <v>1</v>
      </c>
      <c r="N15319">
        <v>1</v>
      </c>
      <c r="O15319">
        <f t="shared" si="478"/>
        <v>1</v>
      </c>
      <c r="P15319">
        <f t="shared" si="479"/>
        <v>1</v>
      </c>
      <c r="Q15319" t="s">
        <v>1345</v>
      </c>
    </row>
    <row r="15320" spans="1:17" x14ac:dyDescent="0.3">
      <c r="A15320" t="s">
        <v>23</v>
      </c>
      <c r="B15320">
        <v>46.965000000000003</v>
      </c>
      <c r="C15320" t="s">
        <v>16</v>
      </c>
      <c r="D15320" t="s">
        <v>3</v>
      </c>
      <c r="E15320" t="s">
        <v>17</v>
      </c>
      <c r="F15320">
        <v>1</v>
      </c>
      <c r="G15320" t="s">
        <v>24</v>
      </c>
      <c r="H15320">
        <v>26</v>
      </c>
      <c r="I15320">
        <v>2000</v>
      </c>
      <c r="J15320">
        <v>1994</v>
      </c>
      <c r="K15320" t="s">
        <v>12</v>
      </c>
      <c r="L15320" t="s">
        <v>21</v>
      </c>
      <c r="M15320">
        <v>1</v>
      </c>
      <c r="N15320">
        <v>3</v>
      </c>
      <c r="O15320">
        <f t="shared" si="478"/>
        <v>3</v>
      </c>
      <c r="P15320">
        <f t="shared" si="479"/>
        <v>3</v>
      </c>
      <c r="Q15320" t="s">
        <v>1346</v>
      </c>
    </row>
    <row r="15321" spans="1:17" x14ac:dyDescent="0.3">
      <c r="A15321" t="s">
        <v>23</v>
      </c>
      <c r="B15321">
        <v>46.965000000000003</v>
      </c>
      <c r="C15321" t="s">
        <v>16</v>
      </c>
      <c r="D15321" t="s">
        <v>3</v>
      </c>
      <c r="E15321" t="s">
        <v>17</v>
      </c>
      <c r="F15321">
        <v>1</v>
      </c>
      <c r="G15321" t="s">
        <v>19</v>
      </c>
      <c r="H15321">
        <v>30</v>
      </c>
      <c r="I15321">
        <v>2000</v>
      </c>
      <c r="J15321">
        <v>1994</v>
      </c>
      <c r="K15321" t="s">
        <v>12</v>
      </c>
      <c r="L15321" t="s">
        <v>25</v>
      </c>
      <c r="M15321">
        <v>1</v>
      </c>
      <c r="N15321">
        <v>3</v>
      </c>
      <c r="O15321">
        <f t="shared" si="478"/>
        <v>3</v>
      </c>
      <c r="P15321">
        <f t="shared" si="479"/>
        <v>3</v>
      </c>
      <c r="Q15321" t="s">
        <v>1346</v>
      </c>
    </row>
    <row r="15322" spans="1:17" x14ac:dyDescent="0.3">
      <c r="A15322" s="2">
        <v>43397</v>
      </c>
      <c r="B15322">
        <v>1214.489</v>
      </c>
      <c r="C15322" t="s">
        <v>16</v>
      </c>
      <c r="D15322" t="s">
        <v>3</v>
      </c>
      <c r="E15322" t="s">
        <v>18</v>
      </c>
      <c r="F15322">
        <v>1</v>
      </c>
      <c r="G15322" t="s">
        <v>19</v>
      </c>
      <c r="H15322">
        <v>79</v>
      </c>
      <c r="I15322">
        <v>2000</v>
      </c>
      <c r="J15322">
        <v>1997</v>
      </c>
      <c r="K15322" t="s">
        <v>12</v>
      </c>
      <c r="L15322" t="s">
        <v>21</v>
      </c>
      <c r="M15322">
        <v>1</v>
      </c>
      <c r="N15322">
        <v>0</v>
      </c>
      <c r="O15322">
        <f t="shared" si="478"/>
        <v>0</v>
      </c>
      <c r="P15322">
        <f t="shared" si="479"/>
        <v>0</v>
      </c>
      <c r="Q15322" t="s">
        <v>1348</v>
      </c>
    </row>
    <row r="15323" spans="1:17" x14ac:dyDescent="0.3">
      <c r="A15323" s="2">
        <v>43397</v>
      </c>
      <c r="B15323">
        <v>1214.489</v>
      </c>
      <c r="C15323" t="s">
        <v>16</v>
      </c>
      <c r="D15323" t="s">
        <v>3</v>
      </c>
      <c r="E15323" t="s">
        <v>18</v>
      </c>
      <c r="F15323">
        <v>0</v>
      </c>
      <c r="G15323" t="s">
        <v>19</v>
      </c>
      <c r="H15323">
        <v>60</v>
      </c>
      <c r="I15323">
        <v>2000</v>
      </c>
      <c r="J15323">
        <v>1997</v>
      </c>
      <c r="K15323" t="s">
        <v>12</v>
      </c>
      <c r="L15323" t="s">
        <v>21</v>
      </c>
      <c r="M15323">
        <v>1</v>
      </c>
      <c r="N15323">
        <v>1</v>
      </c>
      <c r="O15323">
        <f t="shared" si="478"/>
        <v>1</v>
      </c>
      <c r="P15323">
        <f t="shared" si="479"/>
        <v>1</v>
      </c>
      <c r="Q15323" t="s">
        <v>320</v>
      </c>
    </row>
    <row r="15324" spans="1:17" x14ac:dyDescent="0.3">
      <c r="A15324" s="2">
        <v>43397</v>
      </c>
      <c r="B15324">
        <v>1525.877</v>
      </c>
      <c r="C15324" t="s">
        <v>16</v>
      </c>
      <c r="D15324" t="s">
        <v>17</v>
      </c>
      <c r="E15324" t="s">
        <v>17</v>
      </c>
      <c r="F15324">
        <v>0</v>
      </c>
      <c r="G15324" t="s">
        <v>19</v>
      </c>
      <c r="H15324">
        <v>64</v>
      </c>
      <c r="I15324">
        <v>2000</v>
      </c>
      <c r="J15324">
        <v>1994</v>
      </c>
      <c r="K15324" t="s">
        <v>20</v>
      </c>
      <c r="L15324" t="s">
        <v>21</v>
      </c>
      <c r="M15324">
        <v>0</v>
      </c>
      <c r="N15324">
        <v>2</v>
      </c>
      <c r="O15324">
        <f t="shared" si="478"/>
        <v>2</v>
      </c>
      <c r="P15324">
        <f t="shared" si="479"/>
        <v>2</v>
      </c>
      <c r="Q15324" t="s">
        <v>2896</v>
      </c>
    </row>
    <row r="15325" spans="1:17" x14ac:dyDescent="0.3">
      <c r="A15325" s="2">
        <v>43397</v>
      </c>
      <c r="B15325">
        <v>1525.877</v>
      </c>
      <c r="C15325" t="s">
        <v>16</v>
      </c>
      <c r="D15325" t="s">
        <v>17</v>
      </c>
      <c r="E15325" t="s">
        <v>17</v>
      </c>
      <c r="F15325">
        <v>0</v>
      </c>
      <c r="G15325" t="s">
        <v>19</v>
      </c>
      <c r="H15325">
        <v>60</v>
      </c>
      <c r="I15325">
        <v>2000</v>
      </c>
      <c r="J15325">
        <v>1994</v>
      </c>
      <c r="K15325" t="s">
        <v>20</v>
      </c>
      <c r="L15325" t="s">
        <v>25</v>
      </c>
      <c r="M15325">
        <v>0</v>
      </c>
      <c r="N15325">
        <v>2</v>
      </c>
      <c r="O15325">
        <f t="shared" si="478"/>
        <v>2</v>
      </c>
      <c r="P15325">
        <f t="shared" si="479"/>
        <v>2</v>
      </c>
      <c r="Q15325" t="s">
        <v>2896</v>
      </c>
    </row>
    <row r="15326" spans="1:17" x14ac:dyDescent="0.3">
      <c r="A15326" t="s">
        <v>22</v>
      </c>
      <c r="B15326">
        <v>3108.4760000000001</v>
      </c>
      <c r="C15326" t="s">
        <v>16</v>
      </c>
      <c r="D15326" t="s">
        <v>17</v>
      </c>
      <c r="E15326" t="s">
        <v>18</v>
      </c>
      <c r="F15326">
        <v>1</v>
      </c>
      <c r="G15326" t="s">
        <v>19</v>
      </c>
      <c r="H15326">
        <v>55</v>
      </c>
      <c r="I15326">
        <v>2000</v>
      </c>
      <c r="J15326">
        <v>1990</v>
      </c>
      <c r="K15326" t="s">
        <v>20</v>
      </c>
      <c r="L15326" t="s">
        <v>21</v>
      </c>
      <c r="M15326">
        <v>0</v>
      </c>
      <c r="N15326">
        <v>3</v>
      </c>
      <c r="O15326">
        <f t="shared" si="478"/>
        <v>3</v>
      </c>
      <c r="P15326">
        <f t="shared" si="479"/>
        <v>3</v>
      </c>
      <c r="Q15326" t="s">
        <v>321</v>
      </c>
    </row>
    <row r="15327" spans="1:17" x14ac:dyDescent="0.3">
      <c r="A15327" s="2">
        <v>43397</v>
      </c>
      <c r="B15327">
        <v>96.876999999999995</v>
      </c>
      <c r="C15327" t="s">
        <v>16</v>
      </c>
      <c r="D15327" t="s">
        <v>3</v>
      </c>
      <c r="E15327" t="s">
        <v>17</v>
      </c>
      <c r="F15327">
        <v>0</v>
      </c>
      <c r="G15327" t="s">
        <v>24</v>
      </c>
      <c r="H15327">
        <v>81</v>
      </c>
      <c r="I15327">
        <v>2000</v>
      </c>
      <c r="J15327">
        <v>1998</v>
      </c>
      <c r="K15327" t="s">
        <v>26</v>
      </c>
      <c r="L15327" t="s">
        <v>21</v>
      </c>
      <c r="M15327">
        <v>0</v>
      </c>
      <c r="N15327">
        <v>1</v>
      </c>
      <c r="O15327">
        <f t="shared" si="478"/>
        <v>1</v>
      </c>
      <c r="P15327">
        <f t="shared" si="479"/>
        <v>1</v>
      </c>
      <c r="Q15327" t="s">
        <v>322</v>
      </c>
    </row>
    <row r="15328" spans="1:17" x14ac:dyDescent="0.3">
      <c r="A15328" s="2">
        <v>43397</v>
      </c>
      <c r="B15328">
        <v>96.876999999999995</v>
      </c>
      <c r="C15328" t="s">
        <v>16</v>
      </c>
      <c r="D15328" t="s">
        <v>3</v>
      </c>
      <c r="E15328" t="s">
        <v>17</v>
      </c>
      <c r="F15328">
        <v>0</v>
      </c>
      <c r="G15328" t="s">
        <v>19</v>
      </c>
      <c r="H15328">
        <v>82</v>
      </c>
      <c r="I15328">
        <v>2000</v>
      </c>
      <c r="J15328">
        <v>1998</v>
      </c>
      <c r="K15328" t="s">
        <v>26</v>
      </c>
      <c r="L15328" t="s">
        <v>25</v>
      </c>
      <c r="M15328">
        <v>0</v>
      </c>
      <c r="N15328">
        <v>3</v>
      </c>
      <c r="O15328">
        <f t="shared" si="478"/>
        <v>3</v>
      </c>
      <c r="P15328">
        <f t="shared" si="479"/>
        <v>3</v>
      </c>
      <c r="Q15328" t="s">
        <v>322</v>
      </c>
    </row>
    <row r="15329" spans="1:17" x14ac:dyDescent="0.3">
      <c r="A15329" s="2">
        <v>43397</v>
      </c>
      <c r="B15329">
        <v>96.876999999999995</v>
      </c>
      <c r="C15329" t="s">
        <v>16</v>
      </c>
      <c r="D15329" t="s">
        <v>17</v>
      </c>
      <c r="E15329" t="s">
        <v>18</v>
      </c>
      <c r="F15329">
        <v>1</v>
      </c>
      <c r="G15329" t="s">
        <v>24</v>
      </c>
      <c r="H15329">
        <v>27</v>
      </c>
      <c r="I15329">
        <v>2000</v>
      </c>
      <c r="J15329">
        <v>1975</v>
      </c>
      <c r="K15329" t="s">
        <v>20</v>
      </c>
      <c r="L15329" t="s">
        <v>21</v>
      </c>
      <c r="M15329">
        <v>0</v>
      </c>
      <c r="N15329">
        <v>1</v>
      </c>
      <c r="O15329">
        <f t="shared" si="478"/>
        <v>1</v>
      </c>
      <c r="P15329">
        <f t="shared" si="479"/>
        <v>1</v>
      </c>
      <c r="Q15329" t="s">
        <v>323</v>
      </c>
    </row>
    <row r="15330" spans="1:17" x14ac:dyDescent="0.3">
      <c r="A15330" t="s">
        <v>23</v>
      </c>
      <c r="B15330">
        <v>53.222000000000001</v>
      </c>
      <c r="C15330" t="s">
        <v>16</v>
      </c>
      <c r="D15330" t="s">
        <v>17</v>
      </c>
      <c r="E15330" t="s">
        <v>18</v>
      </c>
      <c r="F15330">
        <v>1</v>
      </c>
      <c r="G15330" t="s">
        <v>24</v>
      </c>
      <c r="H15330">
        <v>16</v>
      </c>
      <c r="I15330">
        <v>2000</v>
      </c>
      <c r="J15330">
        <v>1989</v>
      </c>
      <c r="K15330" t="s">
        <v>20</v>
      </c>
      <c r="L15330" t="s">
        <v>21</v>
      </c>
      <c r="M15330">
        <v>0</v>
      </c>
      <c r="N15330">
        <v>3</v>
      </c>
      <c r="O15330">
        <f t="shared" si="478"/>
        <v>3</v>
      </c>
      <c r="P15330">
        <f t="shared" si="479"/>
        <v>3</v>
      </c>
      <c r="Q15330" t="s">
        <v>2897</v>
      </c>
    </row>
    <row r="15331" spans="1:17" x14ac:dyDescent="0.3">
      <c r="A15331" t="s">
        <v>23</v>
      </c>
      <c r="B15331">
        <v>53.222000000000001</v>
      </c>
      <c r="C15331" t="s">
        <v>16</v>
      </c>
      <c r="D15331" t="s">
        <v>17</v>
      </c>
      <c r="E15331" t="s">
        <v>18</v>
      </c>
      <c r="F15331">
        <v>1</v>
      </c>
      <c r="G15331" t="s">
        <v>24</v>
      </c>
      <c r="H15331">
        <v>16</v>
      </c>
      <c r="I15331">
        <v>2000</v>
      </c>
      <c r="J15331">
        <v>1989</v>
      </c>
      <c r="K15331" t="s">
        <v>20</v>
      </c>
      <c r="L15331" t="s">
        <v>25</v>
      </c>
      <c r="M15331">
        <v>0</v>
      </c>
      <c r="N15331">
        <v>2</v>
      </c>
      <c r="O15331">
        <f t="shared" si="478"/>
        <v>2</v>
      </c>
      <c r="P15331">
        <f t="shared" si="479"/>
        <v>2</v>
      </c>
      <c r="Q15331" t="s">
        <v>2897</v>
      </c>
    </row>
    <row r="15332" spans="1:17" x14ac:dyDescent="0.3">
      <c r="A15332" t="s">
        <v>23</v>
      </c>
      <c r="B15332">
        <v>53.222000000000001</v>
      </c>
      <c r="C15332" t="s">
        <v>16</v>
      </c>
      <c r="D15332" t="s">
        <v>3</v>
      </c>
      <c r="E15332" t="s">
        <v>18</v>
      </c>
      <c r="F15332">
        <v>1</v>
      </c>
      <c r="G15332" t="s">
        <v>19</v>
      </c>
      <c r="H15332">
        <v>17</v>
      </c>
      <c r="I15332">
        <v>2000</v>
      </c>
      <c r="J15332">
        <v>1996</v>
      </c>
      <c r="K15332" t="s">
        <v>12</v>
      </c>
      <c r="L15332" t="s">
        <v>21</v>
      </c>
      <c r="M15332">
        <v>1</v>
      </c>
      <c r="N15332">
        <v>3</v>
      </c>
      <c r="O15332">
        <f t="shared" si="478"/>
        <v>3</v>
      </c>
      <c r="P15332">
        <f t="shared" si="479"/>
        <v>3</v>
      </c>
      <c r="Q15332" t="s">
        <v>2898</v>
      </c>
    </row>
    <row r="15333" spans="1:17" x14ac:dyDescent="0.3">
      <c r="A15333" t="s">
        <v>15</v>
      </c>
      <c r="B15333">
        <v>53.222000000000001</v>
      </c>
      <c r="C15333" t="s">
        <v>16</v>
      </c>
      <c r="D15333" t="s">
        <v>17</v>
      </c>
      <c r="E15333" t="s">
        <v>17</v>
      </c>
      <c r="F15333">
        <v>1</v>
      </c>
      <c r="G15333" t="s">
        <v>19</v>
      </c>
      <c r="H15333">
        <v>17</v>
      </c>
      <c r="I15333">
        <v>2000</v>
      </c>
      <c r="J15333">
        <v>1987</v>
      </c>
      <c r="K15333" t="s">
        <v>20</v>
      </c>
      <c r="L15333" t="s">
        <v>21</v>
      </c>
      <c r="M15333">
        <v>0</v>
      </c>
      <c r="N15333">
        <v>3</v>
      </c>
      <c r="O15333">
        <f t="shared" si="478"/>
        <v>3</v>
      </c>
      <c r="P15333">
        <f t="shared" si="479"/>
        <v>3</v>
      </c>
      <c r="Q15333" t="s">
        <v>2899</v>
      </c>
    </row>
    <row r="15334" spans="1:17" x14ac:dyDescent="0.3">
      <c r="A15334" t="s">
        <v>15</v>
      </c>
      <c r="B15334">
        <v>53.222000000000001</v>
      </c>
      <c r="C15334" t="s">
        <v>16</v>
      </c>
      <c r="D15334" t="s">
        <v>17</v>
      </c>
      <c r="E15334" t="s">
        <v>18</v>
      </c>
      <c r="F15334">
        <v>1</v>
      </c>
      <c r="G15334" t="s">
        <v>19</v>
      </c>
      <c r="H15334">
        <v>18</v>
      </c>
      <c r="I15334">
        <v>2000</v>
      </c>
      <c r="J15334">
        <v>1988</v>
      </c>
      <c r="K15334" t="s">
        <v>20</v>
      </c>
      <c r="L15334" t="s">
        <v>21</v>
      </c>
      <c r="M15334">
        <v>0</v>
      </c>
      <c r="N15334">
        <v>3</v>
      </c>
      <c r="O15334">
        <f t="shared" si="478"/>
        <v>3</v>
      </c>
      <c r="P15334">
        <f t="shared" si="479"/>
        <v>3</v>
      </c>
      <c r="Q15334" t="s">
        <v>2900</v>
      </c>
    </row>
    <row r="15335" spans="1:17" x14ac:dyDescent="0.3">
      <c r="A15335" s="2">
        <v>43397</v>
      </c>
      <c r="B15335">
        <v>191.178</v>
      </c>
      <c r="C15335" t="s">
        <v>16</v>
      </c>
      <c r="D15335" t="s">
        <v>17</v>
      </c>
      <c r="E15335" t="s">
        <v>18</v>
      </c>
      <c r="F15335">
        <v>0</v>
      </c>
      <c r="G15335" t="s">
        <v>19</v>
      </c>
      <c r="H15335">
        <v>86</v>
      </c>
      <c r="I15335">
        <v>2000</v>
      </c>
      <c r="J15335">
        <v>1992</v>
      </c>
      <c r="K15335" t="s">
        <v>20</v>
      </c>
      <c r="L15335" t="s">
        <v>21</v>
      </c>
      <c r="M15335">
        <v>0</v>
      </c>
      <c r="N15335">
        <v>3</v>
      </c>
      <c r="O15335">
        <f t="shared" si="478"/>
        <v>3</v>
      </c>
      <c r="P15335">
        <f t="shared" si="479"/>
        <v>3</v>
      </c>
      <c r="Q15335" t="s">
        <v>326</v>
      </c>
    </row>
    <row r="15336" spans="1:17" x14ac:dyDescent="0.3">
      <c r="A15336" s="2">
        <v>43397</v>
      </c>
      <c r="B15336">
        <v>191.178</v>
      </c>
      <c r="C15336" t="s">
        <v>16</v>
      </c>
      <c r="D15336" t="s">
        <v>17</v>
      </c>
      <c r="E15336" t="s">
        <v>18</v>
      </c>
      <c r="F15336">
        <v>1</v>
      </c>
      <c r="G15336" t="s">
        <v>24</v>
      </c>
      <c r="H15336">
        <v>36</v>
      </c>
      <c r="I15336">
        <v>2000</v>
      </c>
      <c r="J15336">
        <v>1984</v>
      </c>
      <c r="K15336" t="s">
        <v>20</v>
      </c>
      <c r="L15336" t="s">
        <v>21</v>
      </c>
      <c r="M15336">
        <v>0</v>
      </c>
      <c r="N15336">
        <v>2</v>
      </c>
      <c r="O15336">
        <f t="shared" si="478"/>
        <v>2</v>
      </c>
      <c r="P15336">
        <f t="shared" si="479"/>
        <v>2</v>
      </c>
      <c r="Q15336" t="s">
        <v>1351</v>
      </c>
    </row>
    <row r="15337" spans="1:17" x14ac:dyDescent="0.3">
      <c r="A15337" t="s">
        <v>15</v>
      </c>
      <c r="B15337">
        <v>1667.941</v>
      </c>
      <c r="C15337" t="s">
        <v>16</v>
      </c>
      <c r="D15337" t="s">
        <v>17</v>
      </c>
      <c r="E15337" t="s">
        <v>18</v>
      </c>
      <c r="F15337">
        <v>0</v>
      </c>
      <c r="G15337" t="s">
        <v>24</v>
      </c>
      <c r="H15337">
        <v>70</v>
      </c>
      <c r="I15337">
        <v>2000</v>
      </c>
      <c r="J15337">
        <v>1989</v>
      </c>
      <c r="K15337" t="s">
        <v>20</v>
      </c>
      <c r="L15337" t="s">
        <v>21</v>
      </c>
      <c r="M15337">
        <v>0</v>
      </c>
      <c r="N15337">
        <v>0</v>
      </c>
      <c r="O15337">
        <f t="shared" si="478"/>
        <v>0</v>
      </c>
      <c r="P15337">
        <f t="shared" si="479"/>
        <v>0</v>
      </c>
      <c r="Q15337" t="s">
        <v>1352</v>
      </c>
    </row>
    <row r="15338" spans="1:17" x14ac:dyDescent="0.3">
      <c r="A15338" t="s">
        <v>15</v>
      </c>
      <c r="B15338">
        <v>1667.941</v>
      </c>
      <c r="C15338" t="s">
        <v>16</v>
      </c>
      <c r="D15338" t="s">
        <v>17</v>
      </c>
      <c r="E15338" t="s">
        <v>18</v>
      </c>
      <c r="F15338">
        <v>0</v>
      </c>
      <c r="G15338" t="s">
        <v>19</v>
      </c>
      <c r="H15338">
        <v>68</v>
      </c>
      <c r="I15338">
        <v>2000</v>
      </c>
      <c r="J15338">
        <v>1989</v>
      </c>
      <c r="K15338" t="s">
        <v>20</v>
      </c>
      <c r="L15338" t="s">
        <v>25</v>
      </c>
      <c r="M15338">
        <v>0</v>
      </c>
      <c r="N15338">
        <v>2</v>
      </c>
      <c r="O15338">
        <f t="shared" si="478"/>
        <v>2</v>
      </c>
      <c r="P15338">
        <f t="shared" si="479"/>
        <v>2</v>
      </c>
      <c r="Q15338" t="s">
        <v>1352</v>
      </c>
    </row>
    <row r="15339" spans="1:17" x14ac:dyDescent="0.3">
      <c r="A15339" s="2">
        <v>43397</v>
      </c>
      <c r="B15339">
        <v>3397.886</v>
      </c>
      <c r="C15339" t="s">
        <v>16</v>
      </c>
      <c r="D15339" t="s">
        <v>3</v>
      </c>
      <c r="E15339" t="s">
        <v>18</v>
      </c>
      <c r="F15339">
        <v>1</v>
      </c>
      <c r="G15339" t="s">
        <v>19</v>
      </c>
      <c r="H15339">
        <v>31</v>
      </c>
      <c r="I15339">
        <v>2000</v>
      </c>
      <c r="J15339">
        <v>1995</v>
      </c>
      <c r="K15339" t="s">
        <v>26</v>
      </c>
      <c r="L15339" t="s">
        <v>21</v>
      </c>
      <c r="M15339">
        <v>0</v>
      </c>
      <c r="N15339">
        <v>1</v>
      </c>
      <c r="O15339">
        <f t="shared" si="478"/>
        <v>1</v>
      </c>
      <c r="P15339">
        <f t="shared" si="479"/>
        <v>1</v>
      </c>
      <c r="Q15339" t="s">
        <v>1354</v>
      </c>
    </row>
    <row r="15340" spans="1:17" x14ac:dyDescent="0.3">
      <c r="A15340" s="2">
        <v>43397</v>
      </c>
      <c r="B15340">
        <v>45.231000000000002</v>
      </c>
      <c r="C15340" t="s">
        <v>16</v>
      </c>
      <c r="D15340" t="s">
        <v>17</v>
      </c>
      <c r="E15340" t="s">
        <v>18</v>
      </c>
      <c r="F15340">
        <v>0</v>
      </c>
      <c r="G15340" t="s">
        <v>19</v>
      </c>
      <c r="H15340">
        <v>51</v>
      </c>
      <c r="I15340">
        <v>2000</v>
      </c>
      <c r="J15340">
        <v>1990</v>
      </c>
      <c r="K15340" t="s">
        <v>20</v>
      </c>
      <c r="L15340" t="s">
        <v>21</v>
      </c>
      <c r="M15340">
        <v>0</v>
      </c>
      <c r="N15340">
        <v>3</v>
      </c>
      <c r="O15340">
        <f t="shared" si="478"/>
        <v>3</v>
      </c>
      <c r="P15340">
        <f t="shared" si="479"/>
        <v>3</v>
      </c>
      <c r="Q15340" t="s">
        <v>327</v>
      </c>
    </row>
    <row r="15341" spans="1:17" x14ac:dyDescent="0.3">
      <c r="A15341" t="s">
        <v>15</v>
      </c>
      <c r="B15341">
        <v>45.231000000000002</v>
      </c>
      <c r="C15341" t="s">
        <v>16</v>
      </c>
      <c r="D15341" t="s">
        <v>17</v>
      </c>
      <c r="E15341" t="s">
        <v>17</v>
      </c>
      <c r="F15341">
        <v>1</v>
      </c>
      <c r="G15341" t="s">
        <v>19</v>
      </c>
      <c r="H15341">
        <v>29</v>
      </c>
      <c r="I15341">
        <v>2000</v>
      </c>
      <c r="J15341">
        <v>1990</v>
      </c>
      <c r="K15341" t="s">
        <v>20</v>
      </c>
      <c r="L15341" t="s">
        <v>21</v>
      </c>
      <c r="M15341">
        <v>0</v>
      </c>
      <c r="N15341">
        <v>3</v>
      </c>
      <c r="O15341">
        <f t="shared" si="478"/>
        <v>3</v>
      </c>
      <c r="P15341">
        <f t="shared" si="479"/>
        <v>3</v>
      </c>
      <c r="Q15341" t="s">
        <v>330</v>
      </c>
    </row>
    <row r="15342" spans="1:17" x14ac:dyDescent="0.3">
      <c r="A15342" t="s">
        <v>15</v>
      </c>
      <c r="B15342">
        <v>45.231000000000002</v>
      </c>
      <c r="C15342" t="s">
        <v>16</v>
      </c>
      <c r="D15342" t="s">
        <v>17</v>
      </c>
      <c r="E15342" t="s">
        <v>17</v>
      </c>
      <c r="F15342">
        <v>1</v>
      </c>
      <c r="G15342" t="s">
        <v>19</v>
      </c>
      <c r="H15342">
        <v>29</v>
      </c>
      <c r="I15342">
        <v>2000</v>
      </c>
      <c r="J15342">
        <v>1990</v>
      </c>
      <c r="K15342" t="s">
        <v>20</v>
      </c>
      <c r="L15342" t="s">
        <v>25</v>
      </c>
      <c r="M15342">
        <v>0</v>
      </c>
      <c r="N15342">
        <v>3</v>
      </c>
      <c r="O15342">
        <f t="shared" si="478"/>
        <v>3</v>
      </c>
      <c r="P15342">
        <f t="shared" si="479"/>
        <v>3</v>
      </c>
      <c r="Q15342" t="s">
        <v>330</v>
      </c>
    </row>
    <row r="15343" spans="1:17" x14ac:dyDescent="0.3">
      <c r="A15343" t="s">
        <v>15</v>
      </c>
      <c r="B15343">
        <v>60.101999999999997</v>
      </c>
      <c r="C15343" t="s">
        <v>16</v>
      </c>
      <c r="D15343" t="s">
        <v>3</v>
      </c>
      <c r="E15343" t="s">
        <v>18</v>
      </c>
      <c r="F15343">
        <v>1</v>
      </c>
      <c r="G15343" t="s">
        <v>24</v>
      </c>
      <c r="H15343">
        <v>17</v>
      </c>
      <c r="I15343">
        <v>2000</v>
      </c>
      <c r="J15343">
        <v>1996</v>
      </c>
      <c r="K15343" t="s">
        <v>12</v>
      </c>
      <c r="L15343" t="s">
        <v>21</v>
      </c>
      <c r="M15343">
        <v>1</v>
      </c>
      <c r="N15343">
        <v>3</v>
      </c>
      <c r="O15343">
        <f t="shared" si="478"/>
        <v>3</v>
      </c>
      <c r="P15343">
        <f t="shared" si="479"/>
        <v>3</v>
      </c>
      <c r="Q15343" t="s">
        <v>2193</v>
      </c>
    </row>
    <row r="15344" spans="1:17" x14ac:dyDescent="0.3">
      <c r="A15344" t="s">
        <v>15</v>
      </c>
      <c r="B15344">
        <v>60.101999999999997</v>
      </c>
      <c r="C15344" t="s">
        <v>16</v>
      </c>
      <c r="D15344" t="s">
        <v>3</v>
      </c>
      <c r="E15344" t="s">
        <v>17</v>
      </c>
      <c r="F15344">
        <v>1</v>
      </c>
      <c r="G15344" t="s">
        <v>24</v>
      </c>
      <c r="H15344">
        <v>18</v>
      </c>
      <c r="I15344">
        <v>2000</v>
      </c>
      <c r="J15344">
        <v>1996</v>
      </c>
      <c r="K15344" t="s">
        <v>12</v>
      </c>
      <c r="L15344" t="s">
        <v>25</v>
      </c>
      <c r="M15344">
        <v>1</v>
      </c>
      <c r="N15344">
        <v>0</v>
      </c>
      <c r="O15344">
        <f t="shared" si="478"/>
        <v>0</v>
      </c>
      <c r="P15344">
        <f t="shared" si="479"/>
        <v>0</v>
      </c>
      <c r="Q15344" t="s">
        <v>2193</v>
      </c>
    </row>
    <row r="15345" spans="1:17" x14ac:dyDescent="0.3">
      <c r="A15345" t="s">
        <v>15</v>
      </c>
      <c r="B15345">
        <v>60.101999999999997</v>
      </c>
      <c r="C15345" t="s">
        <v>16</v>
      </c>
      <c r="D15345" t="s">
        <v>3</v>
      </c>
      <c r="E15345" t="s">
        <v>18</v>
      </c>
      <c r="F15345">
        <v>1</v>
      </c>
      <c r="G15345" t="s">
        <v>19</v>
      </c>
      <c r="H15345">
        <v>45</v>
      </c>
      <c r="I15345">
        <v>2000</v>
      </c>
      <c r="J15345">
        <v>1999</v>
      </c>
      <c r="K15345" t="s">
        <v>12</v>
      </c>
      <c r="L15345" t="s">
        <v>21</v>
      </c>
      <c r="M15345">
        <v>1</v>
      </c>
      <c r="N15345">
        <v>3</v>
      </c>
      <c r="O15345">
        <f t="shared" si="478"/>
        <v>3</v>
      </c>
      <c r="P15345">
        <f t="shared" si="479"/>
        <v>3</v>
      </c>
      <c r="Q15345" t="s">
        <v>2901</v>
      </c>
    </row>
    <row r="15346" spans="1:17" x14ac:dyDescent="0.3">
      <c r="A15346" s="2">
        <v>43397</v>
      </c>
      <c r="B15346">
        <v>3456.9009999999998</v>
      </c>
      <c r="C15346" t="s">
        <v>16</v>
      </c>
      <c r="D15346" t="s">
        <v>17</v>
      </c>
      <c r="E15346" t="s">
        <v>17</v>
      </c>
      <c r="F15346">
        <v>0</v>
      </c>
      <c r="G15346" t="s">
        <v>19</v>
      </c>
      <c r="H15346">
        <v>27</v>
      </c>
      <c r="I15346">
        <v>2000</v>
      </c>
      <c r="J15346">
        <v>1988</v>
      </c>
      <c r="K15346" t="s">
        <v>20</v>
      </c>
      <c r="L15346" t="s">
        <v>21</v>
      </c>
      <c r="M15346">
        <v>0</v>
      </c>
      <c r="N15346">
        <v>2</v>
      </c>
      <c r="O15346">
        <f t="shared" si="478"/>
        <v>2</v>
      </c>
      <c r="P15346">
        <f t="shared" si="479"/>
        <v>2</v>
      </c>
      <c r="Q15346" t="s">
        <v>332</v>
      </c>
    </row>
    <row r="15347" spans="1:17" x14ac:dyDescent="0.3">
      <c r="A15347" s="2">
        <v>43397</v>
      </c>
      <c r="B15347">
        <v>3456.9009999999998</v>
      </c>
      <c r="C15347" t="s">
        <v>16</v>
      </c>
      <c r="D15347" t="s">
        <v>17</v>
      </c>
      <c r="E15347" t="s">
        <v>17</v>
      </c>
      <c r="F15347">
        <v>0</v>
      </c>
      <c r="G15347" t="s">
        <v>24</v>
      </c>
      <c r="H15347">
        <v>39</v>
      </c>
      <c r="I15347">
        <v>2000</v>
      </c>
      <c r="J15347">
        <v>1988</v>
      </c>
      <c r="K15347" t="s">
        <v>20</v>
      </c>
      <c r="L15347" t="s">
        <v>25</v>
      </c>
      <c r="M15347">
        <v>0</v>
      </c>
      <c r="N15347">
        <v>0</v>
      </c>
      <c r="O15347">
        <f t="shared" si="478"/>
        <v>0</v>
      </c>
      <c r="P15347">
        <f t="shared" si="479"/>
        <v>0</v>
      </c>
      <c r="Q15347" t="s">
        <v>332</v>
      </c>
    </row>
    <row r="15348" spans="1:17" x14ac:dyDescent="0.3">
      <c r="A15348" t="s">
        <v>15</v>
      </c>
      <c r="B15348">
        <v>9940.5630000000001</v>
      </c>
      <c r="C15348" t="s">
        <v>16</v>
      </c>
      <c r="D15348" t="s">
        <v>3</v>
      </c>
      <c r="E15348" t="s">
        <v>17</v>
      </c>
      <c r="F15348">
        <v>1</v>
      </c>
      <c r="G15348" t="s">
        <v>24</v>
      </c>
      <c r="H15348">
        <v>19</v>
      </c>
      <c r="I15348">
        <v>2000</v>
      </c>
      <c r="J15348">
        <v>1995</v>
      </c>
      <c r="K15348" t="s">
        <v>12</v>
      </c>
      <c r="L15348" t="s">
        <v>21</v>
      </c>
      <c r="M15348">
        <v>1</v>
      </c>
      <c r="N15348">
        <v>2</v>
      </c>
      <c r="O15348">
        <f t="shared" si="478"/>
        <v>2</v>
      </c>
      <c r="P15348">
        <f t="shared" si="479"/>
        <v>2</v>
      </c>
      <c r="Q15348" t="s">
        <v>1358</v>
      </c>
    </row>
    <row r="15349" spans="1:17" x14ac:dyDescent="0.3">
      <c r="A15349" t="s">
        <v>15</v>
      </c>
      <c r="B15349">
        <v>94.947999999999993</v>
      </c>
      <c r="C15349" t="s">
        <v>16</v>
      </c>
      <c r="D15349" t="s">
        <v>17</v>
      </c>
      <c r="E15349" t="s">
        <v>17</v>
      </c>
      <c r="F15349">
        <v>1</v>
      </c>
      <c r="G15349" t="s">
        <v>24</v>
      </c>
      <c r="H15349">
        <v>30</v>
      </c>
      <c r="I15349">
        <v>2000</v>
      </c>
      <c r="J15349">
        <v>1989</v>
      </c>
      <c r="K15349" t="s">
        <v>20</v>
      </c>
      <c r="L15349" t="s">
        <v>21</v>
      </c>
      <c r="M15349">
        <v>0</v>
      </c>
      <c r="N15349">
        <v>3</v>
      </c>
      <c r="O15349">
        <f t="shared" si="478"/>
        <v>3</v>
      </c>
      <c r="P15349">
        <f t="shared" si="479"/>
        <v>3</v>
      </c>
      <c r="Q15349" t="s">
        <v>333</v>
      </c>
    </row>
    <row r="15350" spans="1:17" x14ac:dyDescent="0.3">
      <c r="A15350" t="s">
        <v>15</v>
      </c>
      <c r="B15350">
        <v>94.947999999999993</v>
      </c>
      <c r="C15350" t="s">
        <v>16</v>
      </c>
      <c r="D15350" t="s">
        <v>17</v>
      </c>
      <c r="E15350" t="s">
        <v>18</v>
      </c>
      <c r="F15350">
        <v>1</v>
      </c>
      <c r="G15350" t="s">
        <v>24</v>
      </c>
      <c r="H15350">
        <v>33</v>
      </c>
      <c r="I15350">
        <v>2000</v>
      </c>
      <c r="J15350">
        <v>1989</v>
      </c>
      <c r="K15350" t="s">
        <v>20</v>
      </c>
      <c r="L15350" t="s">
        <v>25</v>
      </c>
      <c r="M15350">
        <v>0</v>
      </c>
      <c r="N15350">
        <v>2</v>
      </c>
      <c r="O15350">
        <f t="shared" si="478"/>
        <v>2</v>
      </c>
      <c r="P15350">
        <f t="shared" si="479"/>
        <v>2</v>
      </c>
      <c r="Q15350" t="s">
        <v>333</v>
      </c>
    </row>
    <row r="15351" spans="1:17" x14ac:dyDescent="0.3">
      <c r="A15351" t="s">
        <v>23</v>
      </c>
      <c r="B15351">
        <v>94.947999999999993</v>
      </c>
      <c r="C15351" t="s">
        <v>16</v>
      </c>
      <c r="D15351" t="s">
        <v>17</v>
      </c>
      <c r="E15351" t="s">
        <v>18</v>
      </c>
      <c r="F15351">
        <v>1</v>
      </c>
      <c r="G15351" t="s">
        <v>19</v>
      </c>
      <c r="H15351">
        <v>21</v>
      </c>
      <c r="I15351">
        <v>2000</v>
      </c>
      <c r="J15351">
        <v>1991</v>
      </c>
      <c r="K15351" t="s">
        <v>20</v>
      </c>
      <c r="L15351" t="s">
        <v>21</v>
      </c>
      <c r="M15351">
        <v>0</v>
      </c>
      <c r="N15351">
        <v>3</v>
      </c>
      <c r="O15351">
        <f t="shared" si="478"/>
        <v>3</v>
      </c>
      <c r="P15351">
        <f t="shared" si="479"/>
        <v>3</v>
      </c>
      <c r="Q15351" t="s">
        <v>1359</v>
      </c>
    </row>
    <row r="15352" spans="1:17" x14ac:dyDescent="0.3">
      <c r="A15352" t="s">
        <v>23</v>
      </c>
      <c r="B15352">
        <v>94.947999999999993</v>
      </c>
      <c r="C15352" t="s">
        <v>16</v>
      </c>
      <c r="D15352" t="s">
        <v>17</v>
      </c>
      <c r="E15352" t="s">
        <v>18</v>
      </c>
      <c r="F15352">
        <v>1</v>
      </c>
      <c r="G15352" t="s">
        <v>24</v>
      </c>
      <c r="H15352">
        <v>24</v>
      </c>
      <c r="I15352">
        <v>2000</v>
      </c>
      <c r="J15352">
        <v>1991</v>
      </c>
      <c r="K15352" t="s">
        <v>20</v>
      </c>
      <c r="L15352" t="s">
        <v>25</v>
      </c>
      <c r="M15352">
        <v>0</v>
      </c>
      <c r="N15352">
        <v>3</v>
      </c>
      <c r="O15352">
        <f t="shared" si="478"/>
        <v>3</v>
      </c>
      <c r="P15352">
        <f t="shared" si="479"/>
        <v>3</v>
      </c>
      <c r="Q15352" t="s">
        <v>1359</v>
      </c>
    </row>
    <row r="15353" spans="1:17" x14ac:dyDescent="0.3">
      <c r="A15353" t="s">
        <v>15</v>
      </c>
      <c r="B15353">
        <v>82.620999999999995</v>
      </c>
      <c r="C15353" t="s">
        <v>16</v>
      </c>
      <c r="D15353" t="s">
        <v>3</v>
      </c>
      <c r="E15353" t="s">
        <v>18</v>
      </c>
      <c r="F15353">
        <v>1</v>
      </c>
      <c r="G15353" t="s">
        <v>24</v>
      </c>
      <c r="H15353">
        <v>50</v>
      </c>
      <c r="I15353">
        <v>2000</v>
      </c>
      <c r="J15353">
        <v>2000</v>
      </c>
      <c r="K15353" t="s">
        <v>12</v>
      </c>
      <c r="L15353" t="s">
        <v>21</v>
      </c>
      <c r="M15353">
        <v>1</v>
      </c>
      <c r="N15353">
        <v>3</v>
      </c>
      <c r="O15353">
        <f t="shared" si="478"/>
        <v>3</v>
      </c>
      <c r="P15353">
        <f t="shared" si="479"/>
        <v>3</v>
      </c>
      <c r="Q15353" t="s">
        <v>335</v>
      </c>
    </row>
    <row r="15354" spans="1:17" x14ac:dyDescent="0.3">
      <c r="A15354" t="s">
        <v>15</v>
      </c>
      <c r="B15354">
        <v>82.620999999999995</v>
      </c>
      <c r="C15354" t="s">
        <v>16</v>
      </c>
      <c r="D15354" t="s">
        <v>17</v>
      </c>
      <c r="E15354" t="s">
        <v>17</v>
      </c>
      <c r="F15354">
        <v>0</v>
      </c>
      <c r="G15354" t="s">
        <v>24</v>
      </c>
      <c r="H15354">
        <v>70</v>
      </c>
      <c r="I15354">
        <v>2000</v>
      </c>
      <c r="J15354">
        <v>1976</v>
      </c>
      <c r="K15354" t="s">
        <v>20</v>
      </c>
      <c r="L15354" t="s">
        <v>21</v>
      </c>
      <c r="M15354">
        <v>0</v>
      </c>
      <c r="N15354">
        <v>3</v>
      </c>
      <c r="O15354">
        <f t="shared" si="478"/>
        <v>3</v>
      </c>
      <c r="P15354">
        <f t="shared" si="479"/>
        <v>3</v>
      </c>
      <c r="Q15354" t="s">
        <v>1360</v>
      </c>
    </row>
    <row r="15355" spans="1:17" x14ac:dyDescent="0.3">
      <c r="A15355" t="s">
        <v>15</v>
      </c>
      <c r="B15355">
        <v>82.620999999999995</v>
      </c>
      <c r="C15355" t="s">
        <v>2</v>
      </c>
      <c r="D15355" t="s">
        <v>17</v>
      </c>
      <c r="E15355" t="s">
        <v>17</v>
      </c>
      <c r="F15355">
        <v>0</v>
      </c>
      <c r="G15355" t="s">
        <v>24</v>
      </c>
      <c r="H15355">
        <v>40</v>
      </c>
      <c r="I15355">
        <v>2000</v>
      </c>
      <c r="J15355">
        <v>1976</v>
      </c>
      <c r="K15355" t="s">
        <v>20</v>
      </c>
      <c r="L15355" t="s">
        <v>25</v>
      </c>
      <c r="M15355">
        <v>0</v>
      </c>
      <c r="N15355">
        <v>4</v>
      </c>
      <c r="O15355">
        <f t="shared" si="478"/>
        <v>4</v>
      </c>
      <c r="P15355">
        <f t="shared" si="479"/>
        <v>4</v>
      </c>
      <c r="Q15355" t="s">
        <v>1360</v>
      </c>
    </row>
    <row r="15356" spans="1:17" x14ac:dyDescent="0.3">
      <c r="A15356" t="s">
        <v>15</v>
      </c>
      <c r="B15356">
        <v>100.836</v>
      </c>
      <c r="C15356" t="s">
        <v>16</v>
      </c>
      <c r="D15356" t="s">
        <v>17</v>
      </c>
      <c r="E15356" t="s">
        <v>18</v>
      </c>
      <c r="F15356">
        <v>1</v>
      </c>
      <c r="G15356" t="s">
        <v>24</v>
      </c>
      <c r="H15356">
        <v>49</v>
      </c>
      <c r="I15356">
        <v>2000</v>
      </c>
      <c r="J15356">
        <v>1990</v>
      </c>
      <c r="K15356" t="s">
        <v>20</v>
      </c>
      <c r="L15356" t="s">
        <v>21</v>
      </c>
      <c r="M15356">
        <v>0</v>
      </c>
      <c r="N15356">
        <v>2</v>
      </c>
      <c r="O15356">
        <f t="shared" si="478"/>
        <v>2</v>
      </c>
      <c r="P15356">
        <f t="shared" si="479"/>
        <v>2</v>
      </c>
      <c r="Q15356" t="s">
        <v>339</v>
      </c>
    </row>
    <row r="15357" spans="1:17" x14ac:dyDescent="0.3">
      <c r="A15357" t="s">
        <v>15</v>
      </c>
      <c r="B15357">
        <v>45.231000000000002</v>
      </c>
      <c r="C15357" t="s">
        <v>16</v>
      </c>
      <c r="D15357" t="s">
        <v>3</v>
      </c>
      <c r="E15357" t="s">
        <v>17</v>
      </c>
      <c r="F15357">
        <v>0</v>
      </c>
      <c r="G15357" t="s">
        <v>19</v>
      </c>
      <c r="H15357">
        <v>72</v>
      </c>
      <c r="I15357">
        <v>2000</v>
      </c>
      <c r="J15357">
        <v>1992</v>
      </c>
      <c r="K15357" t="s">
        <v>26</v>
      </c>
      <c r="L15357" t="s">
        <v>21</v>
      </c>
      <c r="M15357">
        <v>0</v>
      </c>
      <c r="N15357">
        <v>3</v>
      </c>
      <c r="O15357">
        <f t="shared" si="478"/>
        <v>3</v>
      </c>
      <c r="P15357">
        <f t="shared" si="479"/>
        <v>3</v>
      </c>
      <c r="Q15357" t="s">
        <v>2197</v>
      </c>
    </row>
    <row r="15358" spans="1:17" x14ac:dyDescent="0.3">
      <c r="A15358" t="s">
        <v>15</v>
      </c>
      <c r="B15358">
        <v>45.231000000000002</v>
      </c>
      <c r="C15358" t="s">
        <v>16</v>
      </c>
      <c r="D15358" t="s">
        <v>3</v>
      </c>
      <c r="E15358" t="s">
        <v>17</v>
      </c>
      <c r="F15358">
        <v>0</v>
      </c>
      <c r="G15358" t="s">
        <v>24</v>
      </c>
      <c r="H15358">
        <v>76</v>
      </c>
      <c r="I15358">
        <v>2000</v>
      </c>
      <c r="J15358">
        <v>1992</v>
      </c>
      <c r="K15358" t="s">
        <v>26</v>
      </c>
      <c r="L15358" t="s">
        <v>25</v>
      </c>
      <c r="M15358">
        <v>0</v>
      </c>
      <c r="N15358">
        <v>1</v>
      </c>
      <c r="O15358">
        <f t="shared" si="478"/>
        <v>1</v>
      </c>
      <c r="P15358">
        <f t="shared" si="479"/>
        <v>1</v>
      </c>
      <c r="Q15358" t="s">
        <v>2197</v>
      </c>
    </row>
    <row r="15359" spans="1:17" x14ac:dyDescent="0.3">
      <c r="A15359" t="s">
        <v>15</v>
      </c>
      <c r="B15359">
        <v>45.231000000000002</v>
      </c>
      <c r="C15359" t="s">
        <v>16</v>
      </c>
      <c r="D15359" t="s">
        <v>3</v>
      </c>
      <c r="E15359" t="s">
        <v>18</v>
      </c>
      <c r="F15359">
        <v>1</v>
      </c>
      <c r="G15359" t="s">
        <v>24</v>
      </c>
      <c r="H15359">
        <v>25</v>
      </c>
      <c r="I15359">
        <v>2000</v>
      </c>
      <c r="J15359">
        <v>1993</v>
      </c>
      <c r="K15359" t="s">
        <v>26</v>
      </c>
      <c r="L15359" t="s">
        <v>21</v>
      </c>
      <c r="M15359">
        <v>0</v>
      </c>
      <c r="N15359">
        <v>0</v>
      </c>
      <c r="O15359">
        <f t="shared" si="478"/>
        <v>0</v>
      </c>
      <c r="P15359">
        <f t="shared" si="479"/>
        <v>0</v>
      </c>
      <c r="Q15359" t="s">
        <v>2902</v>
      </c>
    </row>
    <row r="15360" spans="1:17" x14ac:dyDescent="0.3">
      <c r="A15360" s="2">
        <v>43397</v>
      </c>
      <c r="B15360">
        <v>53.241</v>
      </c>
      <c r="C15360" t="s">
        <v>16</v>
      </c>
      <c r="D15360" t="s">
        <v>3</v>
      </c>
      <c r="E15360" t="s">
        <v>17</v>
      </c>
      <c r="F15360">
        <v>1</v>
      </c>
      <c r="G15360" t="s">
        <v>24</v>
      </c>
      <c r="H15360">
        <v>20</v>
      </c>
      <c r="I15360">
        <v>2000</v>
      </c>
      <c r="J15360">
        <v>1998</v>
      </c>
      <c r="K15360" t="s">
        <v>26</v>
      </c>
      <c r="L15360" t="s">
        <v>21</v>
      </c>
      <c r="M15360">
        <v>0</v>
      </c>
      <c r="N15360">
        <v>3</v>
      </c>
      <c r="O15360">
        <f t="shared" si="478"/>
        <v>3</v>
      </c>
      <c r="P15360">
        <f t="shared" si="479"/>
        <v>3</v>
      </c>
      <c r="Q15360" t="s">
        <v>340</v>
      </c>
    </row>
    <row r="15361" spans="1:17" x14ac:dyDescent="0.3">
      <c r="A15361" t="s">
        <v>15</v>
      </c>
      <c r="B15361">
        <v>350.99599999999998</v>
      </c>
      <c r="C15361" t="s">
        <v>16</v>
      </c>
      <c r="D15361" t="s">
        <v>17</v>
      </c>
      <c r="E15361" t="s">
        <v>18</v>
      </c>
      <c r="F15361">
        <v>1</v>
      </c>
      <c r="G15361" t="s">
        <v>19</v>
      </c>
      <c r="H15361">
        <v>16</v>
      </c>
      <c r="I15361">
        <v>2000</v>
      </c>
      <c r="J15361">
        <v>1993</v>
      </c>
      <c r="K15361" t="s">
        <v>20</v>
      </c>
      <c r="L15361" t="s">
        <v>21</v>
      </c>
      <c r="M15361">
        <v>0</v>
      </c>
      <c r="N15361">
        <v>3</v>
      </c>
      <c r="O15361">
        <f t="shared" si="478"/>
        <v>3</v>
      </c>
      <c r="P15361">
        <f t="shared" si="479"/>
        <v>3</v>
      </c>
      <c r="Q15361" t="s">
        <v>341</v>
      </c>
    </row>
    <row r="15362" spans="1:17" x14ac:dyDescent="0.3">
      <c r="A15362" s="2">
        <v>43397</v>
      </c>
      <c r="B15362">
        <v>6784.3810000000003</v>
      </c>
      <c r="C15362" t="s">
        <v>16</v>
      </c>
      <c r="D15362" t="s">
        <v>3</v>
      </c>
      <c r="E15362" t="s">
        <v>18</v>
      </c>
      <c r="F15362">
        <v>1</v>
      </c>
      <c r="G15362" t="s">
        <v>19</v>
      </c>
      <c r="H15362">
        <v>18</v>
      </c>
      <c r="I15362">
        <v>2000</v>
      </c>
      <c r="J15362">
        <v>1998</v>
      </c>
      <c r="K15362" t="s">
        <v>26</v>
      </c>
      <c r="L15362" t="s">
        <v>21</v>
      </c>
      <c r="M15362">
        <v>0</v>
      </c>
      <c r="N15362">
        <v>0</v>
      </c>
      <c r="O15362">
        <f t="shared" si="478"/>
        <v>0</v>
      </c>
      <c r="P15362">
        <f t="shared" si="479"/>
        <v>0</v>
      </c>
      <c r="Q15362" t="s">
        <v>1363</v>
      </c>
    </row>
    <row r="15363" spans="1:17" x14ac:dyDescent="0.3">
      <c r="A15363" s="2">
        <v>43397</v>
      </c>
      <c r="B15363">
        <v>6784.3810000000003</v>
      </c>
      <c r="C15363" t="s">
        <v>16</v>
      </c>
      <c r="D15363" t="s">
        <v>3</v>
      </c>
      <c r="E15363" t="s">
        <v>18</v>
      </c>
      <c r="F15363">
        <v>0</v>
      </c>
      <c r="G15363" t="s">
        <v>24</v>
      </c>
      <c r="H15363">
        <v>76</v>
      </c>
      <c r="I15363">
        <v>2000</v>
      </c>
      <c r="J15363">
        <v>1995</v>
      </c>
      <c r="K15363" t="s">
        <v>12</v>
      </c>
      <c r="L15363" t="s">
        <v>21</v>
      </c>
      <c r="M15363">
        <v>1</v>
      </c>
      <c r="N15363">
        <v>0</v>
      </c>
      <c r="O15363">
        <f t="shared" ref="O15363:O15426" si="480">IF(OR(N15363=5, N15363="NA"),0,N15363)</f>
        <v>0</v>
      </c>
      <c r="P15363">
        <f t="shared" ref="P15363:P15426" si="481">IF(OR(O15363=6, O15363="NA"),4,O15363)</f>
        <v>0</v>
      </c>
      <c r="Q15363" t="s">
        <v>342</v>
      </c>
    </row>
    <row r="15364" spans="1:17" x14ac:dyDescent="0.3">
      <c r="A15364" s="2">
        <v>43397</v>
      </c>
      <c r="B15364">
        <v>6784.3810000000003</v>
      </c>
      <c r="C15364" t="s">
        <v>16</v>
      </c>
      <c r="D15364" t="s">
        <v>17</v>
      </c>
      <c r="E15364" t="s">
        <v>18</v>
      </c>
      <c r="F15364">
        <v>0</v>
      </c>
      <c r="G15364" t="s">
        <v>19</v>
      </c>
      <c r="H15364">
        <v>74</v>
      </c>
      <c r="I15364">
        <v>2000</v>
      </c>
      <c r="J15364">
        <v>1995</v>
      </c>
      <c r="K15364" t="s">
        <v>20</v>
      </c>
      <c r="L15364" t="s">
        <v>25</v>
      </c>
      <c r="M15364">
        <v>0</v>
      </c>
      <c r="N15364">
        <v>0</v>
      </c>
      <c r="O15364">
        <f t="shared" si="480"/>
        <v>0</v>
      </c>
      <c r="P15364">
        <f t="shared" si="481"/>
        <v>0</v>
      </c>
      <c r="Q15364" t="s">
        <v>342</v>
      </c>
    </row>
    <row r="15365" spans="1:17" x14ac:dyDescent="0.3">
      <c r="A15365" t="s">
        <v>23</v>
      </c>
      <c r="B15365">
        <v>56.011000000000003</v>
      </c>
      <c r="C15365" t="s">
        <v>16</v>
      </c>
      <c r="D15365" t="s">
        <v>3</v>
      </c>
      <c r="E15365" t="s">
        <v>17</v>
      </c>
      <c r="F15365">
        <v>0</v>
      </c>
      <c r="G15365" t="s">
        <v>24</v>
      </c>
      <c r="H15365">
        <v>22</v>
      </c>
      <c r="I15365">
        <v>2000</v>
      </c>
      <c r="J15365">
        <v>1998</v>
      </c>
      <c r="K15365" t="s">
        <v>26</v>
      </c>
      <c r="L15365" t="s">
        <v>21</v>
      </c>
      <c r="M15365">
        <v>0</v>
      </c>
      <c r="N15365">
        <v>2</v>
      </c>
      <c r="O15365">
        <f t="shared" si="480"/>
        <v>2</v>
      </c>
      <c r="P15365">
        <f t="shared" si="481"/>
        <v>2</v>
      </c>
      <c r="Q15365" t="s">
        <v>2198</v>
      </c>
    </row>
    <row r="15366" spans="1:17" x14ac:dyDescent="0.3">
      <c r="A15366" t="s">
        <v>23</v>
      </c>
      <c r="B15366">
        <v>56.011000000000003</v>
      </c>
      <c r="C15366" t="s">
        <v>2</v>
      </c>
      <c r="D15366" t="s">
        <v>3</v>
      </c>
      <c r="E15366" t="s">
        <v>17</v>
      </c>
      <c r="F15366">
        <v>0</v>
      </c>
      <c r="G15366" t="s">
        <v>24</v>
      </c>
      <c r="H15366">
        <v>18</v>
      </c>
      <c r="I15366">
        <v>2000</v>
      </c>
      <c r="J15366">
        <v>1998</v>
      </c>
      <c r="K15366" t="s">
        <v>26</v>
      </c>
      <c r="L15366" t="s">
        <v>25</v>
      </c>
      <c r="M15366">
        <v>0</v>
      </c>
      <c r="N15366">
        <v>4</v>
      </c>
      <c r="O15366">
        <f t="shared" si="480"/>
        <v>4</v>
      </c>
      <c r="P15366">
        <f t="shared" si="481"/>
        <v>4</v>
      </c>
      <c r="Q15366" t="s">
        <v>2198</v>
      </c>
    </row>
    <row r="15367" spans="1:17" x14ac:dyDescent="0.3">
      <c r="A15367" t="s">
        <v>15</v>
      </c>
      <c r="B15367">
        <v>54.439</v>
      </c>
      <c r="C15367" t="s">
        <v>16</v>
      </c>
      <c r="D15367" t="s">
        <v>3</v>
      </c>
      <c r="E15367" t="s">
        <v>17</v>
      </c>
      <c r="F15367">
        <v>1</v>
      </c>
      <c r="G15367" t="s">
        <v>24</v>
      </c>
      <c r="H15367">
        <v>43</v>
      </c>
      <c r="I15367">
        <v>2000</v>
      </c>
      <c r="J15367">
        <v>1997</v>
      </c>
      <c r="K15367" t="s">
        <v>12</v>
      </c>
      <c r="L15367" t="s">
        <v>21</v>
      </c>
      <c r="M15367">
        <v>1</v>
      </c>
      <c r="N15367">
        <v>3</v>
      </c>
      <c r="O15367">
        <f t="shared" si="480"/>
        <v>3</v>
      </c>
      <c r="P15367">
        <f t="shared" si="481"/>
        <v>3</v>
      </c>
      <c r="Q15367" t="s">
        <v>344</v>
      </c>
    </row>
    <row r="15368" spans="1:17" x14ac:dyDescent="0.3">
      <c r="A15368" t="s">
        <v>15</v>
      </c>
      <c r="B15368">
        <v>68.36</v>
      </c>
      <c r="C15368" t="s">
        <v>16</v>
      </c>
      <c r="D15368" t="s">
        <v>3</v>
      </c>
      <c r="E15368" t="s">
        <v>18</v>
      </c>
      <c r="F15368">
        <v>0</v>
      </c>
      <c r="G15368" t="s">
        <v>19</v>
      </c>
      <c r="H15368">
        <v>19</v>
      </c>
      <c r="I15368">
        <v>2000</v>
      </c>
      <c r="J15368">
        <v>1995</v>
      </c>
      <c r="K15368" t="s">
        <v>12</v>
      </c>
      <c r="L15368" t="s">
        <v>21</v>
      </c>
      <c r="M15368">
        <v>1</v>
      </c>
      <c r="N15368">
        <v>2</v>
      </c>
      <c r="O15368">
        <f t="shared" si="480"/>
        <v>2</v>
      </c>
      <c r="P15368">
        <f t="shared" si="481"/>
        <v>2</v>
      </c>
      <c r="Q15368" t="s">
        <v>345</v>
      </c>
    </row>
    <row r="15369" spans="1:17" x14ac:dyDescent="0.3">
      <c r="A15369" t="s">
        <v>15</v>
      </c>
      <c r="B15369">
        <v>68.36</v>
      </c>
      <c r="C15369" t="s">
        <v>16</v>
      </c>
      <c r="D15369" t="s">
        <v>3</v>
      </c>
      <c r="E15369" t="s">
        <v>18</v>
      </c>
      <c r="F15369">
        <v>0</v>
      </c>
      <c r="G15369" t="s">
        <v>19</v>
      </c>
      <c r="H15369">
        <v>19</v>
      </c>
      <c r="I15369">
        <v>2000</v>
      </c>
      <c r="J15369">
        <v>1995</v>
      </c>
      <c r="K15369" t="s">
        <v>12</v>
      </c>
      <c r="L15369" t="s">
        <v>25</v>
      </c>
      <c r="M15369">
        <v>1</v>
      </c>
      <c r="N15369">
        <v>0</v>
      </c>
      <c r="O15369">
        <f t="shared" si="480"/>
        <v>0</v>
      </c>
      <c r="P15369">
        <f t="shared" si="481"/>
        <v>0</v>
      </c>
      <c r="Q15369" t="s">
        <v>345</v>
      </c>
    </row>
    <row r="15370" spans="1:17" x14ac:dyDescent="0.3">
      <c r="A15370" t="s">
        <v>15</v>
      </c>
      <c r="B15370">
        <v>68.36</v>
      </c>
      <c r="C15370" t="s">
        <v>16</v>
      </c>
      <c r="D15370" t="s">
        <v>17</v>
      </c>
      <c r="E15370" t="s">
        <v>17</v>
      </c>
      <c r="F15370">
        <v>1</v>
      </c>
      <c r="G15370" t="s">
        <v>24</v>
      </c>
      <c r="H15370">
        <v>18</v>
      </c>
      <c r="I15370">
        <v>2000</v>
      </c>
      <c r="J15370">
        <v>1988</v>
      </c>
      <c r="K15370" t="s">
        <v>20</v>
      </c>
      <c r="L15370" t="s">
        <v>21</v>
      </c>
      <c r="M15370">
        <v>0</v>
      </c>
      <c r="N15370">
        <v>3</v>
      </c>
      <c r="O15370">
        <f t="shared" si="480"/>
        <v>3</v>
      </c>
      <c r="P15370">
        <f t="shared" si="481"/>
        <v>3</v>
      </c>
      <c r="Q15370" t="s">
        <v>1364</v>
      </c>
    </row>
    <row r="15371" spans="1:17" x14ac:dyDescent="0.3">
      <c r="A15371" s="2">
        <v>43397</v>
      </c>
      <c r="B15371">
        <v>68.36</v>
      </c>
      <c r="C15371" t="s">
        <v>16</v>
      </c>
      <c r="D15371" t="s">
        <v>17</v>
      </c>
      <c r="E15371" t="s">
        <v>18</v>
      </c>
      <c r="F15371">
        <v>0</v>
      </c>
      <c r="G15371" t="s">
        <v>24</v>
      </c>
      <c r="H15371">
        <v>23</v>
      </c>
      <c r="I15371">
        <v>2000</v>
      </c>
      <c r="J15371">
        <v>1985</v>
      </c>
      <c r="K15371" t="s">
        <v>20</v>
      </c>
      <c r="L15371" t="s">
        <v>21</v>
      </c>
      <c r="M15371">
        <v>0</v>
      </c>
      <c r="N15371">
        <v>0</v>
      </c>
      <c r="O15371">
        <f t="shared" si="480"/>
        <v>0</v>
      </c>
      <c r="P15371">
        <f t="shared" si="481"/>
        <v>0</v>
      </c>
      <c r="Q15371" t="s">
        <v>1366</v>
      </c>
    </row>
    <row r="15372" spans="1:17" x14ac:dyDescent="0.3">
      <c r="A15372" t="s">
        <v>15</v>
      </c>
      <c r="B15372">
        <v>68.36</v>
      </c>
      <c r="C15372" t="s">
        <v>16</v>
      </c>
      <c r="D15372" t="s">
        <v>17</v>
      </c>
      <c r="E15372" t="s">
        <v>18</v>
      </c>
      <c r="F15372">
        <v>1</v>
      </c>
      <c r="G15372" t="s">
        <v>19</v>
      </c>
      <c r="H15372">
        <v>81</v>
      </c>
      <c r="I15372">
        <v>2000</v>
      </c>
      <c r="J15372">
        <v>1987</v>
      </c>
      <c r="K15372" t="s">
        <v>20</v>
      </c>
      <c r="L15372" t="s">
        <v>21</v>
      </c>
      <c r="M15372">
        <v>0</v>
      </c>
      <c r="N15372">
        <v>3</v>
      </c>
      <c r="O15372">
        <f t="shared" si="480"/>
        <v>3</v>
      </c>
      <c r="P15372">
        <f t="shared" si="481"/>
        <v>3</v>
      </c>
      <c r="Q15372" t="s">
        <v>1367</v>
      </c>
    </row>
    <row r="15373" spans="1:17" x14ac:dyDescent="0.3">
      <c r="A15373" t="s">
        <v>23</v>
      </c>
      <c r="B15373">
        <v>48.027000000000001</v>
      </c>
      <c r="C15373" t="s">
        <v>16</v>
      </c>
      <c r="D15373" t="s">
        <v>3</v>
      </c>
      <c r="E15373" t="s">
        <v>18</v>
      </c>
      <c r="F15373">
        <v>1</v>
      </c>
      <c r="G15373" t="s">
        <v>19</v>
      </c>
      <c r="H15373">
        <v>19</v>
      </c>
      <c r="I15373">
        <v>2000</v>
      </c>
      <c r="J15373">
        <v>1999</v>
      </c>
      <c r="K15373" t="s">
        <v>12</v>
      </c>
      <c r="L15373" t="s">
        <v>21</v>
      </c>
      <c r="M15373">
        <v>1</v>
      </c>
      <c r="N15373">
        <v>2</v>
      </c>
      <c r="O15373">
        <f t="shared" si="480"/>
        <v>2</v>
      </c>
      <c r="P15373">
        <f t="shared" si="481"/>
        <v>2</v>
      </c>
      <c r="Q15373" t="s">
        <v>2200</v>
      </c>
    </row>
    <row r="15374" spans="1:17" x14ac:dyDescent="0.3">
      <c r="A15374" t="s">
        <v>23</v>
      </c>
      <c r="B15374">
        <v>48.027000000000001</v>
      </c>
      <c r="C15374" t="s">
        <v>16</v>
      </c>
      <c r="D15374" t="s">
        <v>3</v>
      </c>
      <c r="E15374" t="s">
        <v>17</v>
      </c>
      <c r="F15374">
        <v>1</v>
      </c>
      <c r="G15374" t="s">
        <v>24</v>
      </c>
      <c r="H15374">
        <v>19</v>
      </c>
      <c r="I15374">
        <v>2000</v>
      </c>
      <c r="J15374">
        <v>1999</v>
      </c>
      <c r="K15374" t="s">
        <v>12</v>
      </c>
      <c r="L15374" t="s">
        <v>25</v>
      </c>
      <c r="M15374">
        <v>1</v>
      </c>
      <c r="N15374">
        <v>3</v>
      </c>
      <c r="O15374">
        <f t="shared" si="480"/>
        <v>3</v>
      </c>
      <c r="P15374">
        <f t="shared" si="481"/>
        <v>3</v>
      </c>
      <c r="Q15374" t="s">
        <v>2200</v>
      </c>
    </row>
    <row r="15375" spans="1:17" x14ac:dyDescent="0.3">
      <c r="A15375" t="s">
        <v>22</v>
      </c>
      <c r="B15375">
        <v>595.84799999999996</v>
      </c>
      <c r="C15375" t="s">
        <v>16</v>
      </c>
      <c r="D15375" t="s">
        <v>17</v>
      </c>
      <c r="E15375" t="s">
        <v>18</v>
      </c>
      <c r="F15375">
        <v>1</v>
      </c>
      <c r="G15375" t="s">
        <v>24</v>
      </c>
      <c r="H15375">
        <v>37</v>
      </c>
      <c r="I15375">
        <v>2000</v>
      </c>
      <c r="J15375">
        <v>1988</v>
      </c>
      <c r="K15375" t="s">
        <v>20</v>
      </c>
      <c r="L15375" t="s">
        <v>21</v>
      </c>
      <c r="M15375">
        <v>0</v>
      </c>
      <c r="N15375">
        <v>3</v>
      </c>
      <c r="O15375">
        <f t="shared" si="480"/>
        <v>3</v>
      </c>
      <c r="P15375">
        <f t="shared" si="481"/>
        <v>3</v>
      </c>
      <c r="Q15375" t="s">
        <v>2201</v>
      </c>
    </row>
    <row r="15376" spans="1:17" x14ac:dyDescent="0.3">
      <c r="A15376" t="s">
        <v>15</v>
      </c>
      <c r="B15376">
        <v>595.84799999999996</v>
      </c>
      <c r="C15376" t="s">
        <v>16</v>
      </c>
      <c r="D15376" t="s">
        <v>3</v>
      </c>
      <c r="E15376" t="s">
        <v>18</v>
      </c>
      <c r="F15376">
        <v>0</v>
      </c>
      <c r="G15376" t="s">
        <v>19</v>
      </c>
      <c r="H15376">
        <v>50</v>
      </c>
      <c r="I15376">
        <v>2000</v>
      </c>
      <c r="J15376">
        <v>1994</v>
      </c>
      <c r="K15376" t="s">
        <v>26</v>
      </c>
      <c r="L15376" t="s">
        <v>21</v>
      </c>
      <c r="M15376">
        <v>0</v>
      </c>
      <c r="N15376">
        <v>0</v>
      </c>
      <c r="O15376">
        <f t="shared" si="480"/>
        <v>0</v>
      </c>
      <c r="P15376">
        <f t="shared" si="481"/>
        <v>0</v>
      </c>
      <c r="Q15376" t="s">
        <v>2202</v>
      </c>
    </row>
    <row r="15377" spans="1:17" x14ac:dyDescent="0.3">
      <c r="A15377" t="s">
        <v>22</v>
      </c>
      <c r="B15377">
        <v>49.654000000000003</v>
      </c>
      <c r="C15377" t="s">
        <v>16</v>
      </c>
      <c r="D15377" t="s">
        <v>3</v>
      </c>
      <c r="E15377" t="s">
        <v>18</v>
      </c>
      <c r="F15377">
        <v>1</v>
      </c>
      <c r="G15377" t="s">
        <v>19</v>
      </c>
      <c r="H15377">
        <v>32</v>
      </c>
      <c r="I15377">
        <v>2000</v>
      </c>
      <c r="J15377">
        <v>1996</v>
      </c>
      <c r="K15377" t="s">
        <v>12</v>
      </c>
      <c r="L15377" t="s">
        <v>21</v>
      </c>
      <c r="M15377">
        <v>1</v>
      </c>
      <c r="N15377">
        <v>3</v>
      </c>
      <c r="O15377">
        <f t="shared" si="480"/>
        <v>3</v>
      </c>
      <c r="P15377">
        <f t="shared" si="481"/>
        <v>3</v>
      </c>
      <c r="Q15377" t="s">
        <v>347</v>
      </c>
    </row>
    <row r="15378" spans="1:17" x14ac:dyDescent="0.3">
      <c r="A15378" t="s">
        <v>15</v>
      </c>
      <c r="B15378">
        <v>49.414999999999999</v>
      </c>
      <c r="C15378" t="s">
        <v>2</v>
      </c>
      <c r="D15378" t="s">
        <v>17</v>
      </c>
      <c r="E15378" t="s">
        <v>17</v>
      </c>
      <c r="F15378">
        <v>1</v>
      </c>
      <c r="G15378" t="s">
        <v>24</v>
      </c>
      <c r="H15378">
        <v>49</v>
      </c>
      <c r="I15378">
        <v>2000</v>
      </c>
      <c r="J15378">
        <v>1978</v>
      </c>
      <c r="K15378" t="s">
        <v>20</v>
      </c>
      <c r="L15378" t="s">
        <v>21</v>
      </c>
      <c r="M15378">
        <v>0</v>
      </c>
      <c r="N15378">
        <v>4</v>
      </c>
      <c r="O15378">
        <f t="shared" si="480"/>
        <v>4</v>
      </c>
      <c r="P15378">
        <f t="shared" si="481"/>
        <v>4</v>
      </c>
      <c r="Q15378" t="s">
        <v>350</v>
      </c>
    </row>
    <row r="15379" spans="1:17" x14ac:dyDescent="0.3">
      <c r="A15379" t="s">
        <v>22</v>
      </c>
      <c r="B15379">
        <v>48.027000000000001</v>
      </c>
      <c r="C15379" t="s">
        <v>16</v>
      </c>
      <c r="D15379" t="s">
        <v>3</v>
      </c>
      <c r="E15379" t="s">
        <v>18</v>
      </c>
      <c r="F15379">
        <v>1</v>
      </c>
      <c r="G15379" t="s">
        <v>24</v>
      </c>
      <c r="H15379">
        <v>58</v>
      </c>
      <c r="I15379">
        <v>2000</v>
      </c>
      <c r="J15379">
        <v>1999</v>
      </c>
      <c r="K15379" t="s">
        <v>12</v>
      </c>
      <c r="L15379" t="s">
        <v>21</v>
      </c>
      <c r="M15379">
        <v>1</v>
      </c>
      <c r="N15379">
        <v>3</v>
      </c>
      <c r="O15379">
        <f t="shared" si="480"/>
        <v>3</v>
      </c>
      <c r="P15379">
        <f t="shared" si="481"/>
        <v>3</v>
      </c>
      <c r="Q15379" t="s">
        <v>352</v>
      </c>
    </row>
    <row r="15380" spans="1:17" x14ac:dyDescent="0.3">
      <c r="A15380" t="s">
        <v>22</v>
      </c>
      <c r="B15380">
        <v>48.027000000000001</v>
      </c>
      <c r="C15380" t="s">
        <v>16</v>
      </c>
      <c r="D15380" t="s">
        <v>3</v>
      </c>
      <c r="E15380" t="s">
        <v>17</v>
      </c>
      <c r="F15380">
        <v>1</v>
      </c>
      <c r="G15380" t="s">
        <v>19</v>
      </c>
      <c r="H15380">
        <v>33</v>
      </c>
      <c r="I15380">
        <v>2000</v>
      </c>
      <c r="J15380">
        <v>1999</v>
      </c>
      <c r="K15380" t="s">
        <v>12</v>
      </c>
      <c r="L15380" t="s">
        <v>25</v>
      </c>
      <c r="M15380">
        <v>1</v>
      </c>
      <c r="N15380">
        <v>3</v>
      </c>
      <c r="O15380">
        <f t="shared" si="480"/>
        <v>3</v>
      </c>
      <c r="P15380">
        <f t="shared" si="481"/>
        <v>3</v>
      </c>
      <c r="Q15380" t="s">
        <v>352</v>
      </c>
    </row>
    <row r="15381" spans="1:17" x14ac:dyDescent="0.3">
      <c r="A15381" t="s">
        <v>15</v>
      </c>
      <c r="B15381">
        <v>48.027000000000001</v>
      </c>
      <c r="C15381" t="s">
        <v>16</v>
      </c>
      <c r="D15381" t="s">
        <v>3</v>
      </c>
      <c r="E15381" t="s">
        <v>17</v>
      </c>
      <c r="F15381">
        <v>1</v>
      </c>
      <c r="G15381" t="s">
        <v>24</v>
      </c>
      <c r="H15381">
        <v>27</v>
      </c>
      <c r="I15381">
        <v>2000</v>
      </c>
      <c r="J15381">
        <v>1992</v>
      </c>
      <c r="K15381" t="s">
        <v>12</v>
      </c>
      <c r="L15381" t="s">
        <v>21</v>
      </c>
      <c r="M15381">
        <v>1</v>
      </c>
      <c r="N15381">
        <v>2</v>
      </c>
      <c r="O15381">
        <f t="shared" si="480"/>
        <v>2</v>
      </c>
      <c r="P15381">
        <f t="shared" si="481"/>
        <v>2</v>
      </c>
      <c r="Q15381" t="s">
        <v>353</v>
      </c>
    </row>
    <row r="15382" spans="1:17" x14ac:dyDescent="0.3">
      <c r="A15382" s="2">
        <v>43397</v>
      </c>
      <c r="B15382">
        <v>48.027000000000001</v>
      </c>
      <c r="C15382" t="s">
        <v>16</v>
      </c>
      <c r="D15382" t="s">
        <v>3</v>
      </c>
      <c r="E15382" t="s">
        <v>17</v>
      </c>
      <c r="F15382">
        <v>0</v>
      </c>
      <c r="G15382" t="s">
        <v>24</v>
      </c>
      <c r="H15382">
        <v>29</v>
      </c>
      <c r="I15382">
        <v>2000</v>
      </c>
      <c r="J15382">
        <v>2000</v>
      </c>
      <c r="K15382" t="s">
        <v>26</v>
      </c>
      <c r="L15382" t="s">
        <v>21</v>
      </c>
      <c r="M15382">
        <v>0</v>
      </c>
      <c r="N15382">
        <v>3</v>
      </c>
      <c r="O15382">
        <f t="shared" si="480"/>
        <v>3</v>
      </c>
      <c r="P15382">
        <f t="shared" si="481"/>
        <v>3</v>
      </c>
      <c r="Q15382" t="s">
        <v>1369</v>
      </c>
    </row>
    <row r="15383" spans="1:17" x14ac:dyDescent="0.3">
      <c r="A15383" t="s">
        <v>15</v>
      </c>
      <c r="B15383">
        <v>1886.3</v>
      </c>
      <c r="C15383" t="s">
        <v>16</v>
      </c>
      <c r="D15383" t="s">
        <v>17</v>
      </c>
      <c r="E15383" t="s">
        <v>18</v>
      </c>
      <c r="F15383">
        <v>0</v>
      </c>
      <c r="G15383" t="s">
        <v>24</v>
      </c>
      <c r="H15383">
        <v>60</v>
      </c>
      <c r="I15383">
        <v>2000</v>
      </c>
      <c r="J15383">
        <v>1991</v>
      </c>
      <c r="K15383" t="s">
        <v>20</v>
      </c>
      <c r="L15383" t="s">
        <v>21</v>
      </c>
      <c r="M15383">
        <v>0</v>
      </c>
      <c r="N15383">
        <v>2</v>
      </c>
      <c r="O15383">
        <f t="shared" si="480"/>
        <v>2</v>
      </c>
      <c r="P15383">
        <f t="shared" si="481"/>
        <v>2</v>
      </c>
      <c r="Q15383" t="s">
        <v>2903</v>
      </c>
    </row>
    <row r="15384" spans="1:17" x14ac:dyDescent="0.3">
      <c r="A15384" s="2">
        <v>43397</v>
      </c>
      <c r="B15384">
        <v>1886.3</v>
      </c>
      <c r="C15384" t="s">
        <v>16</v>
      </c>
      <c r="D15384" t="s">
        <v>17</v>
      </c>
      <c r="E15384" t="s">
        <v>18</v>
      </c>
      <c r="F15384">
        <v>1</v>
      </c>
      <c r="G15384" t="s">
        <v>24</v>
      </c>
      <c r="H15384">
        <v>21</v>
      </c>
      <c r="I15384">
        <v>2000</v>
      </c>
      <c r="J15384">
        <v>1986</v>
      </c>
      <c r="K15384" t="s">
        <v>20</v>
      </c>
      <c r="L15384" t="s">
        <v>21</v>
      </c>
      <c r="M15384">
        <v>0</v>
      </c>
      <c r="N15384">
        <v>0</v>
      </c>
      <c r="O15384">
        <f t="shared" si="480"/>
        <v>0</v>
      </c>
      <c r="P15384">
        <f t="shared" si="481"/>
        <v>0</v>
      </c>
      <c r="Q15384" t="s">
        <v>1370</v>
      </c>
    </row>
    <row r="15385" spans="1:17" x14ac:dyDescent="0.3">
      <c r="A15385" s="2">
        <v>43397</v>
      </c>
      <c r="B15385">
        <v>3842.72</v>
      </c>
      <c r="C15385" t="s">
        <v>16</v>
      </c>
      <c r="D15385" t="s">
        <v>3</v>
      </c>
      <c r="E15385" t="s">
        <v>18</v>
      </c>
      <c r="F15385">
        <v>1</v>
      </c>
      <c r="G15385" t="s">
        <v>19</v>
      </c>
      <c r="H15385">
        <v>36</v>
      </c>
      <c r="I15385">
        <v>2000</v>
      </c>
      <c r="J15385">
        <v>1992</v>
      </c>
      <c r="K15385" t="s">
        <v>26</v>
      </c>
      <c r="L15385" t="s">
        <v>21</v>
      </c>
      <c r="M15385">
        <v>0</v>
      </c>
      <c r="N15385">
        <v>0</v>
      </c>
      <c r="O15385">
        <f t="shared" si="480"/>
        <v>0</v>
      </c>
      <c r="P15385">
        <f t="shared" si="481"/>
        <v>0</v>
      </c>
      <c r="Q15385" t="s">
        <v>354</v>
      </c>
    </row>
    <row r="15386" spans="1:17" x14ac:dyDescent="0.3">
      <c r="A15386" t="s">
        <v>22</v>
      </c>
      <c r="B15386">
        <v>14864.412</v>
      </c>
      <c r="C15386" t="s">
        <v>16</v>
      </c>
      <c r="D15386" t="s">
        <v>17</v>
      </c>
      <c r="E15386" t="s">
        <v>18</v>
      </c>
      <c r="F15386">
        <v>1</v>
      </c>
      <c r="G15386" t="s">
        <v>24</v>
      </c>
      <c r="H15386">
        <v>17</v>
      </c>
      <c r="I15386">
        <v>2000</v>
      </c>
      <c r="J15386">
        <v>1988</v>
      </c>
      <c r="K15386" t="s">
        <v>20</v>
      </c>
      <c r="L15386" t="s">
        <v>21</v>
      </c>
      <c r="M15386">
        <v>0</v>
      </c>
      <c r="N15386">
        <v>0</v>
      </c>
      <c r="O15386">
        <f t="shared" si="480"/>
        <v>0</v>
      </c>
      <c r="P15386">
        <f t="shared" si="481"/>
        <v>0</v>
      </c>
      <c r="Q15386" t="s">
        <v>356</v>
      </c>
    </row>
    <row r="15387" spans="1:17" x14ac:dyDescent="0.3">
      <c r="A15387" s="2">
        <v>43397</v>
      </c>
      <c r="B15387">
        <v>55.500999999999998</v>
      </c>
      <c r="C15387" t="s">
        <v>16</v>
      </c>
      <c r="D15387" t="s">
        <v>3</v>
      </c>
      <c r="E15387" t="s">
        <v>18</v>
      </c>
      <c r="F15387">
        <v>1</v>
      </c>
      <c r="G15387" t="s">
        <v>24</v>
      </c>
      <c r="H15387">
        <v>53</v>
      </c>
      <c r="I15387">
        <v>2000</v>
      </c>
      <c r="J15387">
        <v>1998</v>
      </c>
      <c r="K15387" t="s">
        <v>12</v>
      </c>
      <c r="L15387" t="s">
        <v>21</v>
      </c>
      <c r="M15387">
        <v>1</v>
      </c>
      <c r="N15387">
        <v>3</v>
      </c>
      <c r="O15387">
        <f t="shared" si="480"/>
        <v>3</v>
      </c>
      <c r="P15387">
        <f t="shared" si="481"/>
        <v>3</v>
      </c>
      <c r="Q15387" t="s">
        <v>1372</v>
      </c>
    </row>
    <row r="15388" spans="1:17" x14ac:dyDescent="0.3">
      <c r="A15388" s="2">
        <v>43397</v>
      </c>
      <c r="B15388">
        <v>55.500999999999998</v>
      </c>
      <c r="C15388" t="s">
        <v>16</v>
      </c>
      <c r="D15388" t="s">
        <v>3</v>
      </c>
      <c r="E15388" t="s">
        <v>18</v>
      </c>
      <c r="F15388">
        <v>1</v>
      </c>
      <c r="G15388" t="s">
        <v>19</v>
      </c>
      <c r="H15388">
        <v>47</v>
      </c>
      <c r="I15388">
        <v>2000</v>
      </c>
      <c r="J15388">
        <v>1998</v>
      </c>
      <c r="K15388" t="s">
        <v>12</v>
      </c>
      <c r="L15388" t="s">
        <v>25</v>
      </c>
      <c r="M15388">
        <v>1</v>
      </c>
      <c r="N15388">
        <v>3</v>
      </c>
      <c r="O15388">
        <f t="shared" si="480"/>
        <v>3</v>
      </c>
      <c r="P15388">
        <f t="shared" si="481"/>
        <v>3</v>
      </c>
      <c r="Q15388" t="s">
        <v>1372</v>
      </c>
    </row>
    <row r="15389" spans="1:17" x14ac:dyDescent="0.3">
      <c r="A15389" s="2">
        <v>43397</v>
      </c>
      <c r="B15389">
        <v>55.500999999999998</v>
      </c>
      <c r="C15389" t="s">
        <v>16</v>
      </c>
      <c r="D15389" t="s">
        <v>3</v>
      </c>
      <c r="E15389" t="s">
        <v>18</v>
      </c>
      <c r="F15389">
        <v>1</v>
      </c>
      <c r="G15389" t="s">
        <v>19</v>
      </c>
      <c r="H15389">
        <v>59</v>
      </c>
      <c r="I15389">
        <v>2000</v>
      </c>
      <c r="J15389">
        <v>1996</v>
      </c>
      <c r="K15389" t="s">
        <v>12</v>
      </c>
      <c r="L15389" t="s">
        <v>21</v>
      </c>
      <c r="M15389">
        <v>1</v>
      </c>
      <c r="N15389">
        <v>2</v>
      </c>
      <c r="O15389">
        <f t="shared" si="480"/>
        <v>2</v>
      </c>
      <c r="P15389">
        <f t="shared" si="481"/>
        <v>2</v>
      </c>
      <c r="Q15389" t="s">
        <v>1373</v>
      </c>
    </row>
    <row r="15390" spans="1:17" x14ac:dyDescent="0.3">
      <c r="A15390" t="s">
        <v>22</v>
      </c>
      <c r="B15390">
        <v>69.694000000000003</v>
      </c>
      <c r="C15390" t="s">
        <v>16</v>
      </c>
      <c r="D15390" t="s">
        <v>3</v>
      </c>
      <c r="E15390" t="s">
        <v>17</v>
      </c>
      <c r="F15390">
        <v>1</v>
      </c>
      <c r="G15390" t="s">
        <v>24</v>
      </c>
      <c r="H15390">
        <v>32</v>
      </c>
      <c r="I15390">
        <v>2000</v>
      </c>
      <c r="J15390">
        <v>1995</v>
      </c>
      <c r="K15390" t="s">
        <v>12</v>
      </c>
      <c r="L15390" t="s">
        <v>21</v>
      </c>
      <c r="M15390">
        <v>1</v>
      </c>
      <c r="N15390">
        <v>3</v>
      </c>
      <c r="O15390">
        <f t="shared" si="480"/>
        <v>3</v>
      </c>
      <c r="P15390">
        <f t="shared" si="481"/>
        <v>3</v>
      </c>
      <c r="Q15390" t="s">
        <v>357</v>
      </c>
    </row>
    <row r="15391" spans="1:17" x14ac:dyDescent="0.3">
      <c r="A15391" s="2">
        <v>43397</v>
      </c>
      <c r="B15391">
        <v>69.694000000000003</v>
      </c>
      <c r="C15391" t="s">
        <v>16</v>
      </c>
      <c r="D15391" t="s">
        <v>3</v>
      </c>
      <c r="E15391" t="s">
        <v>17</v>
      </c>
      <c r="F15391">
        <v>1</v>
      </c>
      <c r="G15391" t="s">
        <v>24</v>
      </c>
      <c r="H15391">
        <v>37</v>
      </c>
      <c r="I15391">
        <v>2000</v>
      </c>
      <c r="J15391">
        <v>1995</v>
      </c>
      <c r="K15391" t="s">
        <v>12</v>
      </c>
      <c r="L15391" t="s">
        <v>21</v>
      </c>
      <c r="M15391">
        <v>1</v>
      </c>
      <c r="N15391">
        <v>3</v>
      </c>
      <c r="O15391">
        <f t="shared" si="480"/>
        <v>3</v>
      </c>
      <c r="P15391">
        <f t="shared" si="481"/>
        <v>3</v>
      </c>
      <c r="Q15391" t="s">
        <v>358</v>
      </c>
    </row>
    <row r="15392" spans="1:17" x14ac:dyDescent="0.3">
      <c r="A15392" t="s">
        <v>23</v>
      </c>
      <c r="B15392">
        <v>69.031999999999996</v>
      </c>
      <c r="C15392" t="s">
        <v>2</v>
      </c>
      <c r="D15392" t="s">
        <v>3</v>
      </c>
      <c r="E15392" t="s">
        <v>17</v>
      </c>
      <c r="F15392">
        <v>1</v>
      </c>
      <c r="G15392" t="s">
        <v>24</v>
      </c>
      <c r="H15392">
        <v>25</v>
      </c>
      <c r="I15392">
        <v>2000</v>
      </c>
      <c r="J15392">
        <v>1998</v>
      </c>
      <c r="K15392" t="s">
        <v>12</v>
      </c>
      <c r="L15392" t="s">
        <v>21</v>
      </c>
      <c r="M15392">
        <v>1</v>
      </c>
      <c r="N15392">
        <v>4</v>
      </c>
      <c r="O15392">
        <f t="shared" si="480"/>
        <v>4</v>
      </c>
      <c r="P15392">
        <f t="shared" si="481"/>
        <v>4</v>
      </c>
      <c r="Q15392" t="s">
        <v>2205</v>
      </c>
    </row>
    <row r="15393" spans="1:17" x14ac:dyDescent="0.3">
      <c r="A15393" s="2">
        <v>43397</v>
      </c>
      <c r="B15393">
        <v>84.251000000000005</v>
      </c>
      <c r="C15393" t="s">
        <v>2</v>
      </c>
      <c r="D15393" t="s">
        <v>17</v>
      </c>
      <c r="E15393" t="s">
        <v>17</v>
      </c>
      <c r="F15393">
        <v>1</v>
      </c>
      <c r="G15393" t="s">
        <v>24</v>
      </c>
      <c r="H15393">
        <v>90</v>
      </c>
      <c r="I15393">
        <v>2000</v>
      </c>
      <c r="J15393">
        <v>1988</v>
      </c>
      <c r="K15393" t="s">
        <v>20</v>
      </c>
      <c r="L15393" t="s">
        <v>21</v>
      </c>
      <c r="M15393">
        <v>0</v>
      </c>
      <c r="N15393">
        <v>3</v>
      </c>
      <c r="O15393">
        <f t="shared" si="480"/>
        <v>3</v>
      </c>
      <c r="P15393">
        <f t="shared" si="481"/>
        <v>3</v>
      </c>
      <c r="Q15393" t="s">
        <v>1376</v>
      </c>
    </row>
    <row r="15394" spans="1:17" x14ac:dyDescent="0.3">
      <c r="A15394" t="s">
        <v>15</v>
      </c>
      <c r="B15394">
        <v>84.251000000000005</v>
      </c>
      <c r="C15394" t="s">
        <v>16</v>
      </c>
      <c r="D15394" t="s">
        <v>17</v>
      </c>
      <c r="E15394" t="s">
        <v>18</v>
      </c>
      <c r="F15394">
        <v>0</v>
      </c>
      <c r="G15394" t="s">
        <v>24</v>
      </c>
      <c r="H15394">
        <v>22</v>
      </c>
      <c r="I15394">
        <v>2000</v>
      </c>
      <c r="J15394">
        <v>1989</v>
      </c>
      <c r="K15394" t="s">
        <v>20</v>
      </c>
      <c r="L15394" t="s">
        <v>21</v>
      </c>
      <c r="M15394">
        <v>0</v>
      </c>
      <c r="N15394">
        <v>0</v>
      </c>
      <c r="O15394">
        <f t="shared" si="480"/>
        <v>0</v>
      </c>
      <c r="P15394">
        <f t="shared" si="481"/>
        <v>0</v>
      </c>
      <c r="Q15394" t="s">
        <v>361</v>
      </c>
    </row>
    <row r="15395" spans="1:17" x14ac:dyDescent="0.3">
      <c r="A15395" t="s">
        <v>15</v>
      </c>
      <c r="B15395">
        <v>84.251000000000005</v>
      </c>
      <c r="C15395" t="s">
        <v>16</v>
      </c>
      <c r="D15395" t="s">
        <v>17</v>
      </c>
      <c r="E15395" t="s">
        <v>18</v>
      </c>
      <c r="F15395">
        <v>0</v>
      </c>
      <c r="G15395" t="s">
        <v>24</v>
      </c>
      <c r="H15395">
        <v>42</v>
      </c>
      <c r="I15395">
        <v>2000</v>
      </c>
      <c r="J15395">
        <v>1989</v>
      </c>
      <c r="K15395" t="s">
        <v>20</v>
      </c>
      <c r="L15395" t="s">
        <v>25</v>
      </c>
      <c r="M15395">
        <v>0</v>
      </c>
      <c r="N15395">
        <v>3</v>
      </c>
      <c r="O15395">
        <f t="shared" si="480"/>
        <v>3</v>
      </c>
      <c r="P15395">
        <f t="shared" si="481"/>
        <v>3</v>
      </c>
      <c r="Q15395" t="s">
        <v>361</v>
      </c>
    </row>
    <row r="15396" spans="1:17" x14ac:dyDescent="0.3">
      <c r="A15396" t="s">
        <v>15</v>
      </c>
      <c r="B15396">
        <v>84.251000000000005</v>
      </c>
      <c r="C15396" t="s">
        <v>16</v>
      </c>
      <c r="D15396" t="s">
        <v>3</v>
      </c>
      <c r="E15396" t="s">
        <v>18</v>
      </c>
      <c r="F15396">
        <v>1</v>
      </c>
      <c r="G15396" t="s">
        <v>19</v>
      </c>
      <c r="H15396">
        <v>42</v>
      </c>
      <c r="I15396">
        <v>2000</v>
      </c>
      <c r="J15396">
        <v>1997</v>
      </c>
      <c r="K15396" t="s">
        <v>12</v>
      </c>
      <c r="L15396" t="s">
        <v>21</v>
      </c>
      <c r="M15396">
        <v>1</v>
      </c>
      <c r="N15396">
        <v>3</v>
      </c>
      <c r="O15396">
        <f t="shared" si="480"/>
        <v>3</v>
      </c>
      <c r="P15396">
        <f t="shared" si="481"/>
        <v>3</v>
      </c>
      <c r="Q15396" t="s">
        <v>362</v>
      </c>
    </row>
    <row r="15397" spans="1:17" x14ac:dyDescent="0.3">
      <c r="A15397" t="s">
        <v>15</v>
      </c>
      <c r="B15397">
        <v>84.251000000000005</v>
      </c>
      <c r="C15397" t="s">
        <v>16</v>
      </c>
      <c r="D15397" t="s">
        <v>3</v>
      </c>
      <c r="E15397" t="s">
        <v>18</v>
      </c>
      <c r="F15397">
        <v>1</v>
      </c>
      <c r="G15397" t="s">
        <v>24</v>
      </c>
      <c r="H15397">
        <v>39</v>
      </c>
      <c r="I15397">
        <v>2000</v>
      </c>
      <c r="J15397">
        <v>1997</v>
      </c>
      <c r="K15397" t="s">
        <v>12</v>
      </c>
      <c r="L15397" t="s">
        <v>25</v>
      </c>
      <c r="M15397">
        <v>1</v>
      </c>
      <c r="N15397">
        <v>0</v>
      </c>
      <c r="O15397">
        <f t="shared" si="480"/>
        <v>0</v>
      </c>
      <c r="P15397">
        <f t="shared" si="481"/>
        <v>0</v>
      </c>
      <c r="Q15397" t="s">
        <v>362</v>
      </c>
    </row>
    <row r="15398" spans="1:17" x14ac:dyDescent="0.3">
      <c r="A15398" s="2">
        <v>43397</v>
      </c>
      <c r="B15398">
        <v>56.954000000000001</v>
      </c>
      <c r="C15398" t="s">
        <v>16</v>
      </c>
      <c r="D15398" t="s">
        <v>17</v>
      </c>
      <c r="E15398" t="s">
        <v>17</v>
      </c>
      <c r="F15398">
        <v>0</v>
      </c>
      <c r="G15398" t="s">
        <v>24</v>
      </c>
      <c r="H15398">
        <v>35</v>
      </c>
      <c r="I15398">
        <v>2000</v>
      </c>
      <c r="J15398">
        <v>1985</v>
      </c>
      <c r="K15398" t="s">
        <v>20</v>
      </c>
      <c r="L15398" t="s">
        <v>21</v>
      </c>
      <c r="M15398">
        <v>0</v>
      </c>
      <c r="N15398">
        <v>3</v>
      </c>
      <c r="O15398">
        <f t="shared" si="480"/>
        <v>3</v>
      </c>
      <c r="P15398">
        <f t="shared" si="481"/>
        <v>3</v>
      </c>
      <c r="Q15398" t="s">
        <v>1380</v>
      </c>
    </row>
    <row r="15399" spans="1:17" x14ac:dyDescent="0.3">
      <c r="A15399" t="s">
        <v>22</v>
      </c>
      <c r="B15399">
        <v>56.954000000000001</v>
      </c>
      <c r="C15399" t="s">
        <v>16</v>
      </c>
      <c r="D15399" t="s">
        <v>3</v>
      </c>
      <c r="E15399" t="s">
        <v>17</v>
      </c>
      <c r="F15399">
        <v>0</v>
      </c>
      <c r="G15399" t="s">
        <v>19</v>
      </c>
      <c r="H15399">
        <v>24</v>
      </c>
      <c r="I15399">
        <v>2000</v>
      </c>
      <c r="J15399">
        <v>1996</v>
      </c>
      <c r="K15399" t="s">
        <v>12</v>
      </c>
      <c r="L15399" t="s">
        <v>21</v>
      </c>
      <c r="M15399">
        <v>1</v>
      </c>
      <c r="N15399">
        <v>3</v>
      </c>
      <c r="O15399">
        <f t="shared" si="480"/>
        <v>3</v>
      </c>
      <c r="P15399">
        <f t="shared" si="481"/>
        <v>3</v>
      </c>
      <c r="Q15399" t="s">
        <v>363</v>
      </c>
    </row>
    <row r="15400" spans="1:17" x14ac:dyDescent="0.3">
      <c r="A15400" t="s">
        <v>15</v>
      </c>
      <c r="B15400">
        <v>56.954000000000001</v>
      </c>
      <c r="C15400" t="s">
        <v>16</v>
      </c>
      <c r="D15400" t="s">
        <v>3</v>
      </c>
      <c r="E15400" t="s">
        <v>17</v>
      </c>
      <c r="F15400">
        <v>1</v>
      </c>
      <c r="G15400" t="s">
        <v>24</v>
      </c>
      <c r="H15400">
        <v>43</v>
      </c>
      <c r="I15400">
        <v>2000</v>
      </c>
      <c r="J15400">
        <v>1997</v>
      </c>
      <c r="K15400" t="s">
        <v>12</v>
      </c>
      <c r="L15400" t="s">
        <v>21</v>
      </c>
      <c r="M15400">
        <v>1</v>
      </c>
      <c r="N15400">
        <v>1</v>
      </c>
      <c r="O15400">
        <f t="shared" si="480"/>
        <v>1</v>
      </c>
      <c r="P15400">
        <f t="shared" si="481"/>
        <v>1</v>
      </c>
      <c r="Q15400" t="s">
        <v>1382</v>
      </c>
    </row>
    <row r="15401" spans="1:17" x14ac:dyDescent="0.3">
      <c r="A15401" t="s">
        <v>15</v>
      </c>
      <c r="B15401">
        <v>56.954000000000001</v>
      </c>
      <c r="C15401" t="s">
        <v>16</v>
      </c>
      <c r="D15401" t="s">
        <v>3</v>
      </c>
      <c r="E15401" t="s">
        <v>17</v>
      </c>
      <c r="F15401">
        <v>1</v>
      </c>
      <c r="G15401" t="s">
        <v>19</v>
      </c>
      <c r="H15401">
        <v>41</v>
      </c>
      <c r="I15401">
        <v>2000</v>
      </c>
      <c r="J15401">
        <v>1997</v>
      </c>
      <c r="K15401" t="s">
        <v>12</v>
      </c>
      <c r="L15401" t="s">
        <v>25</v>
      </c>
      <c r="M15401">
        <v>1</v>
      </c>
      <c r="N15401">
        <v>2</v>
      </c>
      <c r="O15401">
        <f t="shared" si="480"/>
        <v>2</v>
      </c>
      <c r="P15401">
        <f t="shared" si="481"/>
        <v>2</v>
      </c>
      <c r="Q15401" t="s">
        <v>1382</v>
      </c>
    </row>
    <row r="15402" spans="1:17" x14ac:dyDescent="0.3">
      <c r="A15402" t="s">
        <v>23</v>
      </c>
      <c r="B15402">
        <v>56.954000000000001</v>
      </c>
      <c r="C15402" t="s">
        <v>16</v>
      </c>
      <c r="D15402" t="s">
        <v>17</v>
      </c>
      <c r="E15402" t="s">
        <v>17</v>
      </c>
      <c r="F15402">
        <v>1</v>
      </c>
      <c r="G15402" t="s">
        <v>24</v>
      </c>
      <c r="H15402">
        <v>44</v>
      </c>
      <c r="I15402">
        <v>2000</v>
      </c>
      <c r="J15402">
        <v>1979</v>
      </c>
      <c r="K15402" t="s">
        <v>20</v>
      </c>
      <c r="L15402" t="s">
        <v>21</v>
      </c>
      <c r="M15402">
        <v>0</v>
      </c>
      <c r="N15402">
        <v>3</v>
      </c>
      <c r="O15402">
        <f t="shared" si="480"/>
        <v>3</v>
      </c>
      <c r="P15402">
        <f t="shared" si="481"/>
        <v>3</v>
      </c>
      <c r="Q15402" t="s">
        <v>1383</v>
      </c>
    </row>
    <row r="15403" spans="1:17" x14ac:dyDescent="0.3">
      <c r="A15403" t="s">
        <v>22</v>
      </c>
      <c r="B15403">
        <v>45.231000000000002</v>
      </c>
      <c r="C15403" t="s">
        <v>16</v>
      </c>
      <c r="D15403" t="s">
        <v>17</v>
      </c>
      <c r="E15403" t="s">
        <v>17</v>
      </c>
      <c r="F15403">
        <v>1</v>
      </c>
      <c r="G15403" t="s">
        <v>19</v>
      </c>
      <c r="H15403">
        <v>18</v>
      </c>
      <c r="I15403">
        <v>2000</v>
      </c>
      <c r="J15403">
        <v>1992</v>
      </c>
      <c r="K15403" t="s">
        <v>20</v>
      </c>
      <c r="L15403" t="s">
        <v>21</v>
      </c>
      <c r="M15403">
        <v>0</v>
      </c>
      <c r="N15403">
        <v>2</v>
      </c>
      <c r="O15403">
        <f t="shared" si="480"/>
        <v>2</v>
      </c>
      <c r="P15403">
        <f t="shared" si="481"/>
        <v>2</v>
      </c>
      <c r="Q15403" t="s">
        <v>364</v>
      </c>
    </row>
    <row r="15404" spans="1:17" x14ac:dyDescent="0.3">
      <c r="A15404" t="s">
        <v>22</v>
      </c>
      <c r="B15404">
        <v>45.231000000000002</v>
      </c>
      <c r="C15404" t="s">
        <v>16</v>
      </c>
      <c r="D15404" t="s">
        <v>17</v>
      </c>
      <c r="E15404" t="s">
        <v>17</v>
      </c>
      <c r="F15404">
        <v>1</v>
      </c>
      <c r="G15404" t="s">
        <v>24</v>
      </c>
      <c r="H15404">
        <v>21</v>
      </c>
      <c r="I15404">
        <v>2000</v>
      </c>
      <c r="J15404">
        <v>1992</v>
      </c>
      <c r="K15404" t="s">
        <v>20</v>
      </c>
      <c r="L15404" t="s">
        <v>25</v>
      </c>
      <c r="M15404">
        <v>0</v>
      </c>
      <c r="N15404">
        <v>3</v>
      </c>
      <c r="O15404">
        <f t="shared" si="480"/>
        <v>3</v>
      </c>
      <c r="P15404">
        <f t="shared" si="481"/>
        <v>3</v>
      </c>
      <c r="Q15404" t="s">
        <v>364</v>
      </c>
    </row>
    <row r="15405" spans="1:17" x14ac:dyDescent="0.3">
      <c r="A15405" s="2">
        <v>43397</v>
      </c>
      <c r="B15405">
        <v>45.231000000000002</v>
      </c>
      <c r="C15405" t="s">
        <v>16</v>
      </c>
      <c r="D15405" t="s">
        <v>17</v>
      </c>
      <c r="E15405" t="s">
        <v>17</v>
      </c>
      <c r="F15405">
        <v>1</v>
      </c>
      <c r="G15405" t="s">
        <v>24</v>
      </c>
      <c r="H15405">
        <v>22</v>
      </c>
      <c r="I15405">
        <v>2000</v>
      </c>
      <c r="J15405">
        <v>1989</v>
      </c>
      <c r="K15405" t="s">
        <v>20</v>
      </c>
      <c r="L15405" t="s">
        <v>25</v>
      </c>
      <c r="M15405">
        <v>0</v>
      </c>
      <c r="N15405">
        <v>3</v>
      </c>
      <c r="O15405">
        <f t="shared" si="480"/>
        <v>3</v>
      </c>
      <c r="P15405">
        <f t="shared" si="481"/>
        <v>3</v>
      </c>
      <c r="Q15405" t="s">
        <v>366</v>
      </c>
    </row>
    <row r="15406" spans="1:17" x14ac:dyDescent="0.3">
      <c r="A15406" s="2">
        <v>43397</v>
      </c>
      <c r="B15406">
        <v>45.231000000000002</v>
      </c>
      <c r="C15406" t="s">
        <v>16</v>
      </c>
      <c r="D15406" t="s">
        <v>17</v>
      </c>
      <c r="E15406" t="s">
        <v>17</v>
      </c>
      <c r="F15406">
        <v>1</v>
      </c>
      <c r="G15406" t="s">
        <v>24</v>
      </c>
      <c r="H15406">
        <v>21</v>
      </c>
      <c r="I15406">
        <v>2000</v>
      </c>
      <c r="J15406">
        <v>1980</v>
      </c>
      <c r="K15406" t="s">
        <v>20</v>
      </c>
      <c r="L15406" t="s">
        <v>21</v>
      </c>
      <c r="M15406">
        <v>0</v>
      </c>
      <c r="N15406">
        <v>3</v>
      </c>
      <c r="O15406">
        <f t="shared" si="480"/>
        <v>3</v>
      </c>
      <c r="P15406">
        <f t="shared" si="481"/>
        <v>3</v>
      </c>
      <c r="Q15406" t="s">
        <v>1384</v>
      </c>
    </row>
    <row r="15407" spans="1:17" x14ac:dyDescent="0.3">
      <c r="A15407" s="2">
        <v>43397</v>
      </c>
      <c r="B15407">
        <v>45.231000000000002</v>
      </c>
      <c r="C15407" t="s">
        <v>16</v>
      </c>
      <c r="D15407" t="s">
        <v>17</v>
      </c>
      <c r="E15407" t="s">
        <v>17</v>
      </c>
      <c r="F15407">
        <v>1</v>
      </c>
      <c r="G15407" t="s">
        <v>24</v>
      </c>
      <c r="H15407">
        <v>25</v>
      </c>
      <c r="I15407">
        <v>2000</v>
      </c>
      <c r="J15407">
        <v>1980</v>
      </c>
      <c r="K15407" t="s">
        <v>20</v>
      </c>
      <c r="L15407" t="s">
        <v>25</v>
      </c>
      <c r="M15407">
        <v>0</v>
      </c>
      <c r="N15407">
        <v>2</v>
      </c>
      <c r="O15407">
        <f t="shared" si="480"/>
        <v>2</v>
      </c>
      <c r="P15407">
        <f t="shared" si="481"/>
        <v>2</v>
      </c>
      <c r="Q15407" t="s">
        <v>1384</v>
      </c>
    </row>
    <row r="15408" spans="1:17" x14ac:dyDescent="0.3">
      <c r="A15408" t="s">
        <v>15</v>
      </c>
      <c r="B15408">
        <v>55.985999999999997</v>
      </c>
      <c r="C15408" t="s">
        <v>16</v>
      </c>
      <c r="D15408" t="s">
        <v>3</v>
      </c>
      <c r="E15408" t="s">
        <v>17</v>
      </c>
      <c r="F15408">
        <v>0</v>
      </c>
      <c r="G15408" t="s">
        <v>19</v>
      </c>
      <c r="H15408">
        <v>18</v>
      </c>
      <c r="I15408">
        <v>2000</v>
      </c>
      <c r="J15408">
        <v>1999</v>
      </c>
      <c r="K15408" t="s">
        <v>12</v>
      </c>
      <c r="L15408" t="s">
        <v>21</v>
      </c>
      <c r="M15408">
        <v>1</v>
      </c>
      <c r="N15408">
        <v>3</v>
      </c>
      <c r="O15408">
        <f t="shared" si="480"/>
        <v>3</v>
      </c>
      <c r="P15408">
        <f t="shared" si="481"/>
        <v>3</v>
      </c>
      <c r="Q15408" t="s">
        <v>2904</v>
      </c>
    </row>
    <row r="15409" spans="1:17" x14ac:dyDescent="0.3">
      <c r="A15409" t="s">
        <v>15</v>
      </c>
      <c r="B15409">
        <v>55.985999999999997</v>
      </c>
      <c r="C15409" t="s">
        <v>16</v>
      </c>
      <c r="D15409" t="s">
        <v>3</v>
      </c>
      <c r="E15409" t="s">
        <v>17</v>
      </c>
      <c r="F15409">
        <v>0</v>
      </c>
      <c r="G15409" t="s">
        <v>24</v>
      </c>
      <c r="H15409">
        <v>20</v>
      </c>
      <c r="I15409">
        <v>2000</v>
      </c>
      <c r="J15409">
        <v>1999</v>
      </c>
      <c r="K15409" t="s">
        <v>12</v>
      </c>
      <c r="L15409" t="s">
        <v>25</v>
      </c>
      <c r="M15409">
        <v>1</v>
      </c>
      <c r="N15409">
        <v>2</v>
      </c>
      <c r="O15409">
        <f t="shared" si="480"/>
        <v>2</v>
      </c>
      <c r="P15409">
        <f t="shared" si="481"/>
        <v>2</v>
      </c>
      <c r="Q15409" t="s">
        <v>2904</v>
      </c>
    </row>
    <row r="15410" spans="1:17" x14ac:dyDescent="0.3">
      <c r="A15410" s="2">
        <v>43397</v>
      </c>
      <c r="B15410">
        <v>55.985999999999997</v>
      </c>
      <c r="C15410" t="s">
        <v>16</v>
      </c>
      <c r="D15410" t="s">
        <v>3</v>
      </c>
      <c r="E15410" t="s">
        <v>18</v>
      </c>
      <c r="F15410">
        <v>1</v>
      </c>
      <c r="G15410" t="s">
        <v>24</v>
      </c>
      <c r="H15410">
        <v>50</v>
      </c>
      <c r="I15410">
        <v>2000</v>
      </c>
      <c r="J15410">
        <v>1996</v>
      </c>
      <c r="K15410" t="s">
        <v>26</v>
      </c>
      <c r="L15410" t="s">
        <v>21</v>
      </c>
      <c r="M15410">
        <v>0</v>
      </c>
      <c r="N15410">
        <v>0</v>
      </c>
      <c r="O15410">
        <f t="shared" si="480"/>
        <v>0</v>
      </c>
      <c r="P15410">
        <f t="shared" si="481"/>
        <v>0</v>
      </c>
      <c r="Q15410" t="s">
        <v>368</v>
      </c>
    </row>
    <row r="15411" spans="1:17" x14ac:dyDescent="0.3">
      <c r="A15411" t="s">
        <v>15</v>
      </c>
      <c r="B15411">
        <v>67.513000000000005</v>
      </c>
      <c r="C15411" t="s">
        <v>2</v>
      </c>
      <c r="D15411" t="s">
        <v>3</v>
      </c>
      <c r="E15411" t="s">
        <v>17</v>
      </c>
      <c r="F15411">
        <v>0</v>
      </c>
      <c r="G15411" t="s">
        <v>24</v>
      </c>
      <c r="H15411">
        <v>44</v>
      </c>
      <c r="I15411">
        <v>2000</v>
      </c>
      <c r="J15411">
        <v>1995</v>
      </c>
      <c r="K15411" t="s">
        <v>12</v>
      </c>
      <c r="L15411" t="s">
        <v>21</v>
      </c>
      <c r="M15411">
        <v>1</v>
      </c>
      <c r="N15411">
        <v>4</v>
      </c>
      <c r="O15411">
        <f t="shared" si="480"/>
        <v>4</v>
      </c>
      <c r="P15411">
        <f t="shared" si="481"/>
        <v>4</v>
      </c>
      <c r="Q15411" t="s">
        <v>370</v>
      </c>
    </row>
    <row r="15412" spans="1:17" x14ac:dyDescent="0.3">
      <c r="A15412" t="s">
        <v>15</v>
      </c>
      <c r="B15412">
        <v>49.414999999999999</v>
      </c>
      <c r="C15412" t="s">
        <v>2</v>
      </c>
      <c r="D15412" t="s">
        <v>17</v>
      </c>
      <c r="E15412" t="s">
        <v>17</v>
      </c>
      <c r="F15412">
        <v>0</v>
      </c>
      <c r="G15412" t="s">
        <v>24</v>
      </c>
      <c r="H15412">
        <v>28</v>
      </c>
      <c r="I15412">
        <v>2000</v>
      </c>
      <c r="J15412">
        <v>1991</v>
      </c>
      <c r="K15412" t="s">
        <v>20</v>
      </c>
      <c r="L15412" t="s">
        <v>21</v>
      </c>
      <c r="M15412">
        <v>0</v>
      </c>
      <c r="N15412">
        <v>4</v>
      </c>
      <c r="O15412">
        <f t="shared" si="480"/>
        <v>4</v>
      </c>
      <c r="P15412">
        <f t="shared" si="481"/>
        <v>4</v>
      </c>
      <c r="Q15412" t="s">
        <v>373</v>
      </c>
    </row>
    <row r="15413" spans="1:17" x14ac:dyDescent="0.3">
      <c r="A15413" s="2">
        <v>43397</v>
      </c>
      <c r="B15413">
        <v>1045.9259999999999</v>
      </c>
      <c r="C15413" t="s">
        <v>16</v>
      </c>
      <c r="D15413" t="s">
        <v>3</v>
      </c>
      <c r="E15413" t="s">
        <v>18</v>
      </c>
      <c r="F15413">
        <v>1</v>
      </c>
      <c r="G15413" t="s">
        <v>19</v>
      </c>
      <c r="H15413">
        <v>17</v>
      </c>
      <c r="I15413">
        <v>2000</v>
      </c>
      <c r="J15413">
        <v>1997</v>
      </c>
      <c r="K15413" t="s">
        <v>12</v>
      </c>
      <c r="L15413" t="s">
        <v>21</v>
      </c>
      <c r="M15413">
        <v>1</v>
      </c>
      <c r="N15413">
        <v>1</v>
      </c>
      <c r="O15413">
        <f t="shared" si="480"/>
        <v>1</v>
      </c>
      <c r="P15413">
        <f t="shared" si="481"/>
        <v>1</v>
      </c>
      <c r="Q15413" t="s">
        <v>375</v>
      </c>
    </row>
    <row r="15414" spans="1:17" x14ac:dyDescent="0.3">
      <c r="A15414" s="2">
        <v>43397</v>
      </c>
      <c r="B15414">
        <v>1045.9259999999999</v>
      </c>
      <c r="C15414" t="s">
        <v>16</v>
      </c>
      <c r="D15414" t="s">
        <v>17</v>
      </c>
      <c r="E15414" t="s">
        <v>17</v>
      </c>
      <c r="F15414">
        <v>1</v>
      </c>
      <c r="G15414" t="s">
        <v>19</v>
      </c>
      <c r="H15414">
        <v>21</v>
      </c>
      <c r="I15414">
        <v>2000</v>
      </c>
      <c r="J15414">
        <v>1986</v>
      </c>
      <c r="K15414" t="s">
        <v>20</v>
      </c>
      <c r="L15414" t="s">
        <v>21</v>
      </c>
      <c r="M15414">
        <v>0</v>
      </c>
      <c r="N15414">
        <v>1</v>
      </c>
      <c r="O15414">
        <f t="shared" si="480"/>
        <v>1</v>
      </c>
      <c r="P15414">
        <f t="shared" si="481"/>
        <v>1</v>
      </c>
      <c r="Q15414" t="s">
        <v>376</v>
      </c>
    </row>
    <row r="15415" spans="1:17" x14ac:dyDescent="0.3">
      <c r="A15415" t="s">
        <v>15</v>
      </c>
      <c r="B15415">
        <v>1314.096</v>
      </c>
      <c r="C15415" t="s">
        <v>16</v>
      </c>
      <c r="D15415" t="s">
        <v>17</v>
      </c>
      <c r="E15415" t="s">
        <v>17</v>
      </c>
      <c r="F15415">
        <v>1</v>
      </c>
      <c r="G15415" t="s">
        <v>24</v>
      </c>
      <c r="H15415">
        <v>51</v>
      </c>
      <c r="I15415">
        <v>2000</v>
      </c>
      <c r="J15415">
        <v>1992</v>
      </c>
      <c r="K15415" t="s">
        <v>20</v>
      </c>
      <c r="L15415" t="s">
        <v>21</v>
      </c>
      <c r="M15415">
        <v>0</v>
      </c>
      <c r="N15415">
        <v>2</v>
      </c>
      <c r="O15415">
        <f t="shared" si="480"/>
        <v>2</v>
      </c>
      <c r="P15415">
        <f t="shared" si="481"/>
        <v>2</v>
      </c>
      <c r="Q15415" t="s">
        <v>2213</v>
      </c>
    </row>
    <row r="15416" spans="1:17" x14ac:dyDescent="0.3">
      <c r="A15416" t="s">
        <v>15</v>
      </c>
      <c r="B15416">
        <v>2911.3389999999999</v>
      </c>
      <c r="C15416" t="s">
        <v>16</v>
      </c>
      <c r="D15416" t="s">
        <v>3</v>
      </c>
      <c r="E15416" t="s">
        <v>18</v>
      </c>
      <c r="F15416">
        <v>1</v>
      </c>
      <c r="G15416" t="s">
        <v>24</v>
      </c>
      <c r="H15416">
        <v>53</v>
      </c>
      <c r="I15416">
        <v>2000</v>
      </c>
      <c r="J15416">
        <v>1998</v>
      </c>
      <c r="K15416" t="s">
        <v>26</v>
      </c>
      <c r="L15416" t="s">
        <v>21</v>
      </c>
      <c r="M15416">
        <v>0</v>
      </c>
      <c r="N15416">
        <v>0</v>
      </c>
      <c r="O15416">
        <f t="shared" si="480"/>
        <v>0</v>
      </c>
      <c r="P15416">
        <f t="shared" si="481"/>
        <v>0</v>
      </c>
      <c r="Q15416" t="s">
        <v>2905</v>
      </c>
    </row>
    <row r="15417" spans="1:17" x14ac:dyDescent="0.3">
      <c r="A15417" s="2">
        <v>43397</v>
      </c>
      <c r="B15417">
        <v>2677.0410000000002</v>
      </c>
      <c r="C15417" t="s">
        <v>16</v>
      </c>
      <c r="D15417" t="s">
        <v>17</v>
      </c>
      <c r="E15417" t="s">
        <v>18</v>
      </c>
      <c r="F15417">
        <v>1</v>
      </c>
      <c r="G15417" t="s">
        <v>24</v>
      </c>
      <c r="H15417">
        <v>52</v>
      </c>
      <c r="I15417">
        <v>2000</v>
      </c>
      <c r="J15417">
        <v>1991</v>
      </c>
      <c r="K15417" t="s">
        <v>20</v>
      </c>
      <c r="L15417" t="s">
        <v>21</v>
      </c>
      <c r="M15417">
        <v>0</v>
      </c>
      <c r="N15417">
        <v>0</v>
      </c>
      <c r="O15417">
        <f t="shared" si="480"/>
        <v>0</v>
      </c>
      <c r="P15417">
        <f t="shared" si="481"/>
        <v>0</v>
      </c>
      <c r="Q15417" t="s">
        <v>2214</v>
      </c>
    </row>
    <row r="15418" spans="1:17" x14ac:dyDescent="0.3">
      <c r="A15418" t="s">
        <v>15</v>
      </c>
      <c r="B15418">
        <v>61.421999999999997</v>
      </c>
      <c r="C15418" t="s">
        <v>16</v>
      </c>
      <c r="D15418" t="s">
        <v>17</v>
      </c>
      <c r="E15418" t="s">
        <v>18</v>
      </c>
      <c r="F15418">
        <v>1</v>
      </c>
      <c r="G15418" t="s">
        <v>19</v>
      </c>
      <c r="H15418">
        <v>22</v>
      </c>
      <c r="I15418">
        <v>2000</v>
      </c>
      <c r="J15418">
        <v>1992</v>
      </c>
      <c r="K15418" t="s">
        <v>20</v>
      </c>
      <c r="L15418" t="s">
        <v>21</v>
      </c>
      <c r="M15418">
        <v>0</v>
      </c>
      <c r="N15418">
        <v>3</v>
      </c>
      <c r="O15418">
        <f t="shared" si="480"/>
        <v>3</v>
      </c>
      <c r="P15418">
        <f t="shared" si="481"/>
        <v>3</v>
      </c>
      <c r="Q15418" t="s">
        <v>377</v>
      </c>
    </row>
    <row r="15419" spans="1:17" x14ac:dyDescent="0.3">
      <c r="A15419" t="s">
        <v>15</v>
      </c>
      <c r="B15419">
        <v>61.421999999999997</v>
      </c>
      <c r="C15419" t="s">
        <v>16</v>
      </c>
      <c r="D15419" t="s">
        <v>17</v>
      </c>
      <c r="E15419" t="s">
        <v>18</v>
      </c>
      <c r="F15419">
        <v>1</v>
      </c>
      <c r="G15419" t="s">
        <v>19</v>
      </c>
      <c r="H15419">
        <v>42</v>
      </c>
      <c r="I15419">
        <v>2000</v>
      </c>
      <c r="J15419">
        <v>1992</v>
      </c>
      <c r="K15419" t="s">
        <v>20</v>
      </c>
      <c r="L15419" t="s">
        <v>25</v>
      </c>
      <c r="M15419">
        <v>0</v>
      </c>
      <c r="N15419">
        <v>3</v>
      </c>
      <c r="O15419">
        <f t="shared" si="480"/>
        <v>3</v>
      </c>
      <c r="P15419">
        <f t="shared" si="481"/>
        <v>3</v>
      </c>
      <c r="Q15419" t="s">
        <v>377</v>
      </c>
    </row>
    <row r="15420" spans="1:17" x14ac:dyDescent="0.3">
      <c r="A15420" t="s">
        <v>22</v>
      </c>
      <c r="B15420">
        <v>61.421999999999997</v>
      </c>
      <c r="C15420" t="s">
        <v>2</v>
      </c>
      <c r="D15420" t="s">
        <v>17</v>
      </c>
      <c r="E15420" t="s">
        <v>17</v>
      </c>
      <c r="F15420">
        <v>0</v>
      </c>
      <c r="G15420" t="s">
        <v>19</v>
      </c>
      <c r="H15420">
        <v>86</v>
      </c>
      <c r="I15420">
        <v>2000</v>
      </c>
      <c r="J15420">
        <v>1991</v>
      </c>
      <c r="K15420" t="s">
        <v>20</v>
      </c>
      <c r="L15420" t="s">
        <v>21</v>
      </c>
      <c r="M15420">
        <v>0</v>
      </c>
      <c r="N15420">
        <v>4</v>
      </c>
      <c r="O15420">
        <f t="shared" si="480"/>
        <v>4</v>
      </c>
      <c r="P15420">
        <f t="shared" si="481"/>
        <v>4</v>
      </c>
      <c r="Q15420" t="s">
        <v>378</v>
      </c>
    </row>
    <row r="15421" spans="1:17" x14ac:dyDescent="0.3">
      <c r="A15421" t="s">
        <v>22</v>
      </c>
      <c r="B15421">
        <v>74.963999999999999</v>
      </c>
      <c r="C15421" t="s">
        <v>16</v>
      </c>
      <c r="D15421" t="s">
        <v>17</v>
      </c>
      <c r="E15421" t="s">
        <v>17</v>
      </c>
      <c r="F15421">
        <v>1</v>
      </c>
      <c r="G15421" t="s">
        <v>24</v>
      </c>
      <c r="H15421">
        <v>30</v>
      </c>
      <c r="I15421">
        <v>2000</v>
      </c>
      <c r="J15421">
        <v>1986</v>
      </c>
      <c r="K15421" t="s">
        <v>20</v>
      </c>
      <c r="L15421" t="s">
        <v>21</v>
      </c>
      <c r="M15421">
        <v>0</v>
      </c>
      <c r="N15421">
        <v>3</v>
      </c>
      <c r="O15421">
        <f t="shared" si="480"/>
        <v>3</v>
      </c>
      <c r="P15421">
        <f t="shared" si="481"/>
        <v>3</v>
      </c>
      <c r="Q15421" t="s">
        <v>1388</v>
      </c>
    </row>
    <row r="15422" spans="1:17" x14ac:dyDescent="0.3">
      <c r="A15422" t="s">
        <v>15</v>
      </c>
      <c r="B15422">
        <v>74.963999999999999</v>
      </c>
      <c r="C15422" t="s">
        <v>16</v>
      </c>
      <c r="D15422" t="s">
        <v>3</v>
      </c>
      <c r="E15422" t="s">
        <v>17</v>
      </c>
      <c r="F15422">
        <v>1</v>
      </c>
      <c r="G15422" t="s">
        <v>24</v>
      </c>
      <c r="H15422">
        <v>83</v>
      </c>
      <c r="I15422">
        <v>2000</v>
      </c>
      <c r="J15422">
        <v>1996</v>
      </c>
      <c r="K15422" t="s">
        <v>12</v>
      </c>
      <c r="L15422" t="s">
        <v>21</v>
      </c>
      <c r="M15422">
        <v>1</v>
      </c>
      <c r="N15422">
        <v>3</v>
      </c>
      <c r="O15422">
        <f t="shared" si="480"/>
        <v>3</v>
      </c>
      <c r="P15422">
        <f t="shared" si="481"/>
        <v>3</v>
      </c>
      <c r="Q15422" t="s">
        <v>380</v>
      </c>
    </row>
    <row r="15423" spans="1:17" x14ac:dyDescent="0.3">
      <c r="A15423" t="s">
        <v>15</v>
      </c>
      <c r="B15423">
        <v>74.963999999999999</v>
      </c>
      <c r="C15423" t="s">
        <v>16</v>
      </c>
      <c r="D15423" t="s">
        <v>3</v>
      </c>
      <c r="E15423" t="s">
        <v>17</v>
      </c>
      <c r="F15423">
        <v>0</v>
      </c>
      <c r="G15423" t="s">
        <v>19</v>
      </c>
      <c r="H15423">
        <v>64</v>
      </c>
      <c r="I15423">
        <v>2000</v>
      </c>
      <c r="J15423">
        <v>1999</v>
      </c>
      <c r="K15423" t="s">
        <v>12</v>
      </c>
      <c r="L15423" t="s">
        <v>21</v>
      </c>
      <c r="M15423">
        <v>1</v>
      </c>
      <c r="N15423">
        <v>1</v>
      </c>
      <c r="O15423">
        <f t="shared" si="480"/>
        <v>1</v>
      </c>
      <c r="P15423">
        <f t="shared" si="481"/>
        <v>1</v>
      </c>
      <c r="Q15423" t="s">
        <v>381</v>
      </c>
    </row>
    <row r="15424" spans="1:17" x14ac:dyDescent="0.3">
      <c r="A15424" t="s">
        <v>15</v>
      </c>
      <c r="B15424">
        <v>74.963999999999999</v>
      </c>
      <c r="C15424" t="s">
        <v>16</v>
      </c>
      <c r="D15424" t="s">
        <v>3</v>
      </c>
      <c r="E15424" t="s">
        <v>17</v>
      </c>
      <c r="F15424">
        <v>0</v>
      </c>
      <c r="G15424" t="s">
        <v>19</v>
      </c>
      <c r="H15424">
        <v>43</v>
      </c>
      <c r="I15424">
        <v>2000</v>
      </c>
      <c r="J15424">
        <v>1999</v>
      </c>
      <c r="K15424" t="s">
        <v>12</v>
      </c>
      <c r="L15424" t="s">
        <v>25</v>
      </c>
      <c r="M15424">
        <v>1</v>
      </c>
      <c r="N15424">
        <v>1</v>
      </c>
      <c r="O15424">
        <f t="shared" si="480"/>
        <v>1</v>
      </c>
      <c r="P15424">
        <f t="shared" si="481"/>
        <v>1</v>
      </c>
      <c r="Q15424" t="s">
        <v>381</v>
      </c>
    </row>
    <row r="15425" spans="1:17" x14ac:dyDescent="0.3">
      <c r="A15425" t="s">
        <v>23</v>
      </c>
      <c r="B15425">
        <v>88.91</v>
      </c>
      <c r="C15425" t="s">
        <v>16</v>
      </c>
      <c r="D15425" t="s">
        <v>3</v>
      </c>
      <c r="E15425" t="s">
        <v>18</v>
      </c>
      <c r="F15425">
        <v>0</v>
      </c>
      <c r="G15425" t="s">
        <v>24</v>
      </c>
      <c r="H15425">
        <v>18</v>
      </c>
      <c r="I15425">
        <v>2000</v>
      </c>
      <c r="J15425">
        <v>1995</v>
      </c>
      <c r="K15425" t="s">
        <v>12</v>
      </c>
      <c r="L15425" t="s">
        <v>21</v>
      </c>
      <c r="M15425">
        <v>1</v>
      </c>
      <c r="N15425">
        <v>3</v>
      </c>
      <c r="O15425">
        <f t="shared" si="480"/>
        <v>3</v>
      </c>
      <c r="P15425">
        <f t="shared" si="481"/>
        <v>3</v>
      </c>
      <c r="Q15425" t="s">
        <v>1390</v>
      </c>
    </row>
    <row r="15426" spans="1:17" x14ac:dyDescent="0.3">
      <c r="A15426" s="2">
        <v>43397</v>
      </c>
      <c r="B15426">
        <v>15988.29</v>
      </c>
      <c r="C15426" t="s">
        <v>16</v>
      </c>
      <c r="D15426" t="s">
        <v>3</v>
      </c>
      <c r="E15426" t="s">
        <v>18</v>
      </c>
      <c r="F15426">
        <v>1</v>
      </c>
      <c r="G15426" t="s">
        <v>24</v>
      </c>
      <c r="H15426">
        <v>17</v>
      </c>
      <c r="I15426">
        <v>2000</v>
      </c>
      <c r="J15426">
        <v>1997</v>
      </c>
      <c r="K15426" t="s">
        <v>26</v>
      </c>
      <c r="L15426" t="s">
        <v>21</v>
      </c>
      <c r="M15426">
        <v>0</v>
      </c>
      <c r="N15426">
        <v>0</v>
      </c>
      <c r="O15426">
        <f t="shared" si="480"/>
        <v>0</v>
      </c>
      <c r="P15426">
        <f t="shared" si="481"/>
        <v>0</v>
      </c>
      <c r="Q15426" t="s">
        <v>1391</v>
      </c>
    </row>
    <row r="15427" spans="1:17" x14ac:dyDescent="0.3">
      <c r="A15427" t="s">
        <v>22</v>
      </c>
      <c r="B15427">
        <v>86.466999999999999</v>
      </c>
      <c r="C15427" t="s">
        <v>16</v>
      </c>
      <c r="D15427" t="s">
        <v>17</v>
      </c>
      <c r="E15427" t="s">
        <v>17</v>
      </c>
      <c r="F15427">
        <v>0</v>
      </c>
      <c r="G15427" t="s">
        <v>24</v>
      </c>
      <c r="H15427">
        <v>32</v>
      </c>
      <c r="I15427">
        <v>2000</v>
      </c>
      <c r="J15427">
        <v>1992</v>
      </c>
      <c r="K15427" t="s">
        <v>20</v>
      </c>
      <c r="L15427" t="s">
        <v>21</v>
      </c>
      <c r="M15427">
        <v>0</v>
      </c>
      <c r="N15427">
        <v>3</v>
      </c>
      <c r="O15427">
        <f t="shared" ref="O15427:O15490" si="482">IF(OR(N15427=5, N15427="NA"),0,N15427)</f>
        <v>3</v>
      </c>
      <c r="P15427">
        <f t="shared" ref="P15427:P15490" si="483">IF(OR(O15427=6, O15427="NA"),4,O15427)</f>
        <v>3</v>
      </c>
      <c r="Q15427" t="s">
        <v>383</v>
      </c>
    </row>
    <row r="15428" spans="1:17" x14ac:dyDescent="0.3">
      <c r="A15428" t="s">
        <v>23</v>
      </c>
      <c r="B15428">
        <v>86.466999999999999</v>
      </c>
      <c r="C15428" t="s">
        <v>16</v>
      </c>
      <c r="D15428" t="s">
        <v>17</v>
      </c>
      <c r="E15428" t="s">
        <v>17</v>
      </c>
      <c r="F15428">
        <v>1</v>
      </c>
      <c r="G15428" t="s">
        <v>19</v>
      </c>
      <c r="H15428">
        <v>19</v>
      </c>
      <c r="I15428">
        <v>2000</v>
      </c>
      <c r="J15428">
        <v>1991</v>
      </c>
      <c r="K15428" t="s">
        <v>20</v>
      </c>
      <c r="L15428" t="s">
        <v>21</v>
      </c>
      <c r="M15428">
        <v>0</v>
      </c>
      <c r="N15428">
        <v>3</v>
      </c>
      <c r="O15428">
        <f t="shared" si="482"/>
        <v>3</v>
      </c>
      <c r="P15428">
        <f t="shared" si="483"/>
        <v>3</v>
      </c>
      <c r="Q15428" t="s">
        <v>384</v>
      </c>
    </row>
    <row r="15429" spans="1:17" x14ac:dyDescent="0.3">
      <c r="A15429" s="2">
        <v>43397</v>
      </c>
      <c r="B15429">
        <v>86.466999999999999</v>
      </c>
      <c r="C15429" t="s">
        <v>16</v>
      </c>
      <c r="D15429" t="s">
        <v>3</v>
      </c>
      <c r="E15429" t="s">
        <v>17</v>
      </c>
      <c r="F15429">
        <v>1</v>
      </c>
      <c r="G15429" t="s">
        <v>24</v>
      </c>
      <c r="H15429">
        <v>29</v>
      </c>
      <c r="I15429">
        <v>2000</v>
      </c>
      <c r="J15429">
        <v>2000</v>
      </c>
      <c r="K15429" t="s">
        <v>26</v>
      </c>
      <c r="L15429" t="s">
        <v>21</v>
      </c>
      <c r="M15429">
        <v>0</v>
      </c>
      <c r="N15429">
        <v>2</v>
      </c>
      <c r="O15429">
        <f t="shared" si="482"/>
        <v>2</v>
      </c>
      <c r="P15429">
        <f t="shared" si="483"/>
        <v>2</v>
      </c>
      <c r="Q15429" t="s">
        <v>2906</v>
      </c>
    </row>
    <row r="15430" spans="1:17" x14ac:dyDescent="0.3">
      <c r="A15430" s="2">
        <v>43397</v>
      </c>
      <c r="B15430">
        <v>86.466999999999999</v>
      </c>
      <c r="C15430" t="s">
        <v>16</v>
      </c>
      <c r="D15430" t="s">
        <v>3</v>
      </c>
      <c r="E15430" t="s">
        <v>17</v>
      </c>
      <c r="F15430">
        <v>1</v>
      </c>
      <c r="G15430" t="s">
        <v>19</v>
      </c>
      <c r="H15430">
        <v>31</v>
      </c>
      <c r="I15430">
        <v>2000</v>
      </c>
      <c r="J15430">
        <v>2000</v>
      </c>
      <c r="K15430" t="s">
        <v>26</v>
      </c>
      <c r="L15430" t="s">
        <v>25</v>
      </c>
      <c r="M15430">
        <v>0</v>
      </c>
      <c r="N15430">
        <v>2</v>
      </c>
      <c r="O15430">
        <f t="shared" si="482"/>
        <v>2</v>
      </c>
      <c r="P15430">
        <f t="shared" si="483"/>
        <v>2</v>
      </c>
      <c r="Q15430" t="s">
        <v>2906</v>
      </c>
    </row>
    <row r="15431" spans="1:17" x14ac:dyDescent="0.3">
      <c r="A15431" t="s">
        <v>15</v>
      </c>
      <c r="B15431">
        <v>49.414999999999999</v>
      </c>
      <c r="C15431" t="s">
        <v>16</v>
      </c>
      <c r="D15431" t="s">
        <v>3</v>
      </c>
      <c r="E15431" t="s">
        <v>17</v>
      </c>
      <c r="F15431">
        <v>0</v>
      </c>
      <c r="G15431" t="s">
        <v>24</v>
      </c>
      <c r="H15431">
        <v>21</v>
      </c>
      <c r="I15431">
        <v>2000</v>
      </c>
      <c r="J15431">
        <v>2000</v>
      </c>
      <c r="K15431" t="s">
        <v>12</v>
      </c>
      <c r="L15431" t="s">
        <v>21</v>
      </c>
      <c r="M15431">
        <v>1</v>
      </c>
      <c r="N15431">
        <v>3</v>
      </c>
      <c r="O15431">
        <f t="shared" si="482"/>
        <v>3</v>
      </c>
      <c r="P15431">
        <f t="shared" si="483"/>
        <v>3</v>
      </c>
      <c r="Q15431" t="s">
        <v>1398</v>
      </c>
    </row>
    <row r="15432" spans="1:17" x14ac:dyDescent="0.3">
      <c r="A15432" t="s">
        <v>15</v>
      </c>
      <c r="B15432">
        <v>49.414999999999999</v>
      </c>
      <c r="C15432" t="s">
        <v>2</v>
      </c>
      <c r="D15432" t="s">
        <v>3</v>
      </c>
      <c r="E15432" t="s">
        <v>17</v>
      </c>
      <c r="F15432">
        <v>0</v>
      </c>
      <c r="G15432" t="s">
        <v>24</v>
      </c>
      <c r="H15432">
        <v>23</v>
      </c>
      <c r="I15432">
        <v>2000</v>
      </c>
      <c r="J15432">
        <v>2000</v>
      </c>
      <c r="K15432" t="s">
        <v>12</v>
      </c>
      <c r="L15432" t="s">
        <v>25</v>
      </c>
      <c r="M15432">
        <v>1</v>
      </c>
      <c r="N15432">
        <v>4</v>
      </c>
      <c r="O15432">
        <f t="shared" si="482"/>
        <v>4</v>
      </c>
      <c r="P15432">
        <f t="shared" si="483"/>
        <v>4</v>
      </c>
      <c r="Q15432" t="s">
        <v>1398</v>
      </c>
    </row>
    <row r="15433" spans="1:17" x14ac:dyDescent="0.3">
      <c r="A15433" t="s">
        <v>15</v>
      </c>
      <c r="B15433">
        <v>59.177999999999997</v>
      </c>
      <c r="C15433" t="s">
        <v>16</v>
      </c>
      <c r="D15433" t="s">
        <v>17</v>
      </c>
      <c r="E15433" t="s">
        <v>17</v>
      </c>
      <c r="F15433">
        <v>1</v>
      </c>
      <c r="G15433" t="s">
        <v>24</v>
      </c>
      <c r="H15433">
        <v>34</v>
      </c>
      <c r="I15433">
        <v>2000</v>
      </c>
      <c r="J15433">
        <v>1994</v>
      </c>
      <c r="K15433" t="s">
        <v>20</v>
      </c>
      <c r="L15433" t="s">
        <v>21</v>
      </c>
      <c r="M15433">
        <v>0</v>
      </c>
      <c r="N15433">
        <v>3</v>
      </c>
      <c r="O15433">
        <f t="shared" si="482"/>
        <v>3</v>
      </c>
      <c r="P15433">
        <f t="shared" si="483"/>
        <v>3</v>
      </c>
      <c r="Q15433" t="s">
        <v>1399</v>
      </c>
    </row>
    <row r="15434" spans="1:17" x14ac:dyDescent="0.3">
      <c r="A15434" t="s">
        <v>15</v>
      </c>
      <c r="B15434">
        <v>59.177999999999997</v>
      </c>
      <c r="C15434" t="s">
        <v>16</v>
      </c>
      <c r="D15434" t="s">
        <v>3</v>
      </c>
      <c r="E15434" t="s">
        <v>18</v>
      </c>
      <c r="F15434">
        <v>1</v>
      </c>
      <c r="G15434" t="s">
        <v>19</v>
      </c>
      <c r="H15434">
        <v>42</v>
      </c>
      <c r="I15434">
        <v>2000</v>
      </c>
      <c r="J15434">
        <v>1998</v>
      </c>
      <c r="K15434" t="s">
        <v>12</v>
      </c>
      <c r="L15434" t="s">
        <v>21</v>
      </c>
      <c r="M15434">
        <v>1</v>
      </c>
      <c r="N15434">
        <v>3</v>
      </c>
      <c r="O15434">
        <f t="shared" si="482"/>
        <v>3</v>
      </c>
      <c r="P15434">
        <f t="shared" si="483"/>
        <v>3</v>
      </c>
      <c r="Q15434" t="s">
        <v>385</v>
      </c>
    </row>
    <row r="15435" spans="1:17" x14ac:dyDescent="0.3">
      <c r="A15435" t="s">
        <v>15</v>
      </c>
      <c r="B15435">
        <v>59.177999999999997</v>
      </c>
      <c r="C15435" t="s">
        <v>16</v>
      </c>
      <c r="D15435" t="s">
        <v>17</v>
      </c>
      <c r="E15435" t="s">
        <v>17</v>
      </c>
      <c r="F15435">
        <v>0</v>
      </c>
      <c r="G15435" t="s">
        <v>24</v>
      </c>
      <c r="H15435">
        <v>19</v>
      </c>
      <c r="I15435">
        <v>2000</v>
      </c>
      <c r="J15435">
        <v>1987</v>
      </c>
      <c r="K15435" t="s">
        <v>20</v>
      </c>
      <c r="L15435" t="s">
        <v>21</v>
      </c>
      <c r="M15435">
        <v>0</v>
      </c>
      <c r="N15435">
        <v>3</v>
      </c>
      <c r="O15435">
        <f t="shared" si="482"/>
        <v>3</v>
      </c>
      <c r="P15435">
        <f t="shared" si="483"/>
        <v>3</v>
      </c>
      <c r="Q15435" t="s">
        <v>2218</v>
      </c>
    </row>
    <row r="15436" spans="1:17" x14ac:dyDescent="0.3">
      <c r="A15436" t="s">
        <v>15</v>
      </c>
      <c r="B15436">
        <v>59.177999999999997</v>
      </c>
      <c r="C15436" t="s">
        <v>16</v>
      </c>
      <c r="D15436" t="s">
        <v>17</v>
      </c>
      <c r="E15436" t="s">
        <v>17</v>
      </c>
      <c r="F15436">
        <v>0</v>
      </c>
      <c r="G15436" t="s">
        <v>24</v>
      </c>
      <c r="H15436">
        <v>20</v>
      </c>
      <c r="I15436">
        <v>2000</v>
      </c>
      <c r="J15436">
        <v>1987</v>
      </c>
      <c r="K15436" t="s">
        <v>20</v>
      </c>
      <c r="L15436" t="s">
        <v>25</v>
      </c>
      <c r="M15436">
        <v>0</v>
      </c>
      <c r="N15436">
        <v>3</v>
      </c>
      <c r="O15436">
        <f t="shared" si="482"/>
        <v>3</v>
      </c>
      <c r="P15436">
        <f t="shared" si="483"/>
        <v>3</v>
      </c>
      <c r="Q15436" t="s">
        <v>2218</v>
      </c>
    </row>
    <row r="15437" spans="1:17" x14ac:dyDescent="0.3">
      <c r="A15437" s="2">
        <v>43397</v>
      </c>
      <c r="B15437">
        <v>172.25700000000001</v>
      </c>
      <c r="C15437" t="s">
        <v>16</v>
      </c>
      <c r="D15437" t="s">
        <v>3</v>
      </c>
      <c r="E15437" t="s">
        <v>18</v>
      </c>
      <c r="F15437">
        <v>1</v>
      </c>
      <c r="G15437" t="s">
        <v>19</v>
      </c>
      <c r="H15437">
        <v>17</v>
      </c>
      <c r="I15437">
        <v>2000</v>
      </c>
      <c r="J15437">
        <v>1998</v>
      </c>
      <c r="K15437" t="s">
        <v>12</v>
      </c>
      <c r="L15437" t="s">
        <v>21</v>
      </c>
      <c r="M15437">
        <v>1</v>
      </c>
      <c r="N15437">
        <v>3</v>
      </c>
      <c r="O15437">
        <f t="shared" si="482"/>
        <v>3</v>
      </c>
      <c r="P15437">
        <f t="shared" si="483"/>
        <v>3</v>
      </c>
      <c r="Q15437" t="s">
        <v>386</v>
      </c>
    </row>
    <row r="15438" spans="1:17" x14ac:dyDescent="0.3">
      <c r="A15438" s="2">
        <v>43397</v>
      </c>
      <c r="B15438">
        <v>75.361999999999995</v>
      </c>
      <c r="C15438" t="s">
        <v>16</v>
      </c>
      <c r="D15438" t="s">
        <v>3</v>
      </c>
      <c r="E15438" t="s">
        <v>17</v>
      </c>
      <c r="F15438">
        <v>0</v>
      </c>
      <c r="G15438" t="s">
        <v>19</v>
      </c>
      <c r="H15438">
        <v>58</v>
      </c>
      <c r="I15438">
        <v>2000</v>
      </c>
      <c r="J15438">
        <v>1997</v>
      </c>
      <c r="K15438" t="s">
        <v>26</v>
      </c>
      <c r="L15438" t="s">
        <v>21</v>
      </c>
      <c r="M15438">
        <v>0</v>
      </c>
      <c r="N15438">
        <v>3</v>
      </c>
      <c r="O15438">
        <f t="shared" si="482"/>
        <v>3</v>
      </c>
      <c r="P15438">
        <f t="shared" si="483"/>
        <v>3</v>
      </c>
      <c r="Q15438" t="s">
        <v>2907</v>
      </c>
    </row>
    <row r="15439" spans="1:17" x14ac:dyDescent="0.3">
      <c r="A15439" t="s">
        <v>15</v>
      </c>
      <c r="B15439">
        <v>83.566999999999993</v>
      </c>
      <c r="C15439" t="s">
        <v>16</v>
      </c>
      <c r="D15439" t="s">
        <v>3</v>
      </c>
      <c r="E15439" t="s">
        <v>18</v>
      </c>
      <c r="F15439">
        <v>0</v>
      </c>
      <c r="G15439" t="s">
        <v>24</v>
      </c>
      <c r="H15439">
        <v>21</v>
      </c>
      <c r="I15439">
        <v>2000</v>
      </c>
      <c r="J15439">
        <v>1997</v>
      </c>
      <c r="K15439" t="s">
        <v>12</v>
      </c>
      <c r="L15439" t="s">
        <v>21</v>
      </c>
      <c r="M15439">
        <v>1</v>
      </c>
      <c r="N15439">
        <v>3</v>
      </c>
      <c r="O15439">
        <f t="shared" si="482"/>
        <v>3</v>
      </c>
      <c r="P15439">
        <f t="shared" si="483"/>
        <v>3</v>
      </c>
      <c r="Q15439" t="s">
        <v>1403</v>
      </c>
    </row>
    <row r="15440" spans="1:17" x14ac:dyDescent="0.3">
      <c r="A15440" t="s">
        <v>15</v>
      </c>
      <c r="B15440">
        <v>104.937</v>
      </c>
      <c r="C15440" t="s">
        <v>16</v>
      </c>
      <c r="D15440" t="s">
        <v>17</v>
      </c>
      <c r="E15440" t="s">
        <v>18</v>
      </c>
      <c r="F15440">
        <v>1</v>
      </c>
      <c r="G15440" t="s">
        <v>19</v>
      </c>
      <c r="H15440">
        <v>28</v>
      </c>
      <c r="I15440">
        <v>2000</v>
      </c>
      <c r="J15440">
        <v>1989</v>
      </c>
      <c r="K15440" t="s">
        <v>20</v>
      </c>
      <c r="L15440" t="s">
        <v>21</v>
      </c>
      <c r="M15440">
        <v>0</v>
      </c>
      <c r="N15440">
        <v>3</v>
      </c>
      <c r="O15440">
        <f t="shared" si="482"/>
        <v>3</v>
      </c>
      <c r="P15440">
        <f t="shared" si="483"/>
        <v>3</v>
      </c>
      <c r="Q15440" t="s">
        <v>1404</v>
      </c>
    </row>
    <row r="15441" spans="1:17" x14ac:dyDescent="0.3">
      <c r="A15441" t="s">
        <v>22</v>
      </c>
      <c r="B15441">
        <v>104.937</v>
      </c>
      <c r="C15441" t="s">
        <v>16</v>
      </c>
      <c r="D15441" t="s">
        <v>17</v>
      </c>
      <c r="E15441" t="s">
        <v>17</v>
      </c>
      <c r="F15441">
        <v>1</v>
      </c>
      <c r="G15441" t="s">
        <v>19</v>
      </c>
      <c r="H15441">
        <v>45</v>
      </c>
      <c r="I15441">
        <v>2000</v>
      </c>
      <c r="J15441">
        <v>1988</v>
      </c>
      <c r="K15441" t="s">
        <v>20</v>
      </c>
      <c r="L15441" t="s">
        <v>21</v>
      </c>
      <c r="M15441">
        <v>0</v>
      </c>
      <c r="N15441">
        <v>3</v>
      </c>
      <c r="O15441">
        <f t="shared" si="482"/>
        <v>3</v>
      </c>
      <c r="P15441">
        <f t="shared" si="483"/>
        <v>3</v>
      </c>
      <c r="Q15441" t="s">
        <v>1405</v>
      </c>
    </row>
    <row r="15442" spans="1:17" x14ac:dyDescent="0.3">
      <c r="A15442" t="s">
        <v>22</v>
      </c>
      <c r="B15442">
        <v>104.937</v>
      </c>
      <c r="C15442" t="s">
        <v>16</v>
      </c>
      <c r="D15442" t="s">
        <v>17</v>
      </c>
      <c r="E15442" t="s">
        <v>17</v>
      </c>
      <c r="F15442">
        <v>1</v>
      </c>
      <c r="G15442" t="s">
        <v>19</v>
      </c>
      <c r="H15442">
        <v>50</v>
      </c>
      <c r="I15442">
        <v>2000</v>
      </c>
      <c r="J15442">
        <v>1988</v>
      </c>
      <c r="K15442" t="s">
        <v>20</v>
      </c>
      <c r="L15442" t="s">
        <v>25</v>
      </c>
      <c r="M15442">
        <v>0</v>
      </c>
      <c r="N15442">
        <v>3</v>
      </c>
      <c r="O15442">
        <f t="shared" si="482"/>
        <v>3</v>
      </c>
      <c r="P15442">
        <f t="shared" si="483"/>
        <v>3</v>
      </c>
      <c r="Q15442" t="s">
        <v>1405</v>
      </c>
    </row>
    <row r="15443" spans="1:17" x14ac:dyDescent="0.3">
      <c r="A15443" t="s">
        <v>15</v>
      </c>
      <c r="B15443">
        <v>197.81200000000001</v>
      </c>
      <c r="C15443" t="s">
        <v>16</v>
      </c>
      <c r="D15443" t="s">
        <v>17</v>
      </c>
      <c r="E15443" t="s">
        <v>17</v>
      </c>
      <c r="F15443">
        <v>1</v>
      </c>
      <c r="G15443" t="s">
        <v>19</v>
      </c>
      <c r="H15443">
        <v>20</v>
      </c>
      <c r="I15443">
        <v>2000</v>
      </c>
      <c r="J15443">
        <v>1987</v>
      </c>
      <c r="K15443" t="s">
        <v>20</v>
      </c>
      <c r="L15443" t="s">
        <v>21</v>
      </c>
      <c r="M15443">
        <v>0</v>
      </c>
      <c r="N15443">
        <v>3</v>
      </c>
      <c r="O15443">
        <f t="shared" si="482"/>
        <v>3</v>
      </c>
      <c r="P15443">
        <f t="shared" si="483"/>
        <v>3</v>
      </c>
      <c r="Q15443" t="s">
        <v>390</v>
      </c>
    </row>
    <row r="15444" spans="1:17" x14ac:dyDescent="0.3">
      <c r="A15444" s="2">
        <v>43397</v>
      </c>
      <c r="B15444">
        <v>1725.82</v>
      </c>
      <c r="C15444" t="s">
        <v>16</v>
      </c>
      <c r="D15444" t="s">
        <v>17</v>
      </c>
      <c r="E15444" t="s">
        <v>18</v>
      </c>
      <c r="F15444">
        <v>1</v>
      </c>
      <c r="G15444" t="s">
        <v>24</v>
      </c>
      <c r="H15444">
        <v>23</v>
      </c>
      <c r="I15444">
        <v>2000</v>
      </c>
      <c r="J15444">
        <v>1990</v>
      </c>
      <c r="K15444" t="s">
        <v>20</v>
      </c>
      <c r="L15444" t="s">
        <v>21</v>
      </c>
      <c r="M15444">
        <v>0</v>
      </c>
      <c r="N15444">
        <v>0</v>
      </c>
      <c r="O15444">
        <f t="shared" si="482"/>
        <v>0</v>
      </c>
      <c r="P15444">
        <f t="shared" si="483"/>
        <v>0</v>
      </c>
      <c r="Q15444" t="s">
        <v>392</v>
      </c>
    </row>
    <row r="15445" spans="1:17" x14ac:dyDescent="0.3">
      <c r="A15445" s="2">
        <v>43397</v>
      </c>
      <c r="B15445">
        <v>1725.82</v>
      </c>
      <c r="C15445" t="s">
        <v>16</v>
      </c>
      <c r="D15445" t="s">
        <v>3</v>
      </c>
      <c r="E15445" t="s">
        <v>18</v>
      </c>
      <c r="F15445">
        <v>1</v>
      </c>
      <c r="G15445" t="s">
        <v>19</v>
      </c>
      <c r="H15445">
        <v>40</v>
      </c>
      <c r="I15445">
        <v>2000</v>
      </c>
      <c r="J15445">
        <v>1994</v>
      </c>
      <c r="K15445" t="s">
        <v>12</v>
      </c>
      <c r="L15445" t="s">
        <v>21</v>
      </c>
      <c r="M15445">
        <v>1</v>
      </c>
      <c r="N15445">
        <v>1</v>
      </c>
      <c r="O15445">
        <f t="shared" si="482"/>
        <v>1</v>
      </c>
      <c r="P15445">
        <f t="shared" si="483"/>
        <v>1</v>
      </c>
      <c r="Q15445" t="s">
        <v>393</v>
      </c>
    </row>
    <row r="15446" spans="1:17" x14ac:dyDescent="0.3">
      <c r="A15446" s="2">
        <v>43397</v>
      </c>
      <c r="B15446">
        <v>3823.5</v>
      </c>
      <c r="C15446" t="s">
        <v>16</v>
      </c>
      <c r="D15446" t="s">
        <v>3</v>
      </c>
      <c r="E15446" t="s">
        <v>18</v>
      </c>
      <c r="F15446">
        <v>1</v>
      </c>
      <c r="G15446" t="s">
        <v>19</v>
      </c>
      <c r="H15446">
        <v>59</v>
      </c>
      <c r="I15446">
        <v>2000</v>
      </c>
      <c r="J15446">
        <v>1998</v>
      </c>
      <c r="K15446" t="s">
        <v>26</v>
      </c>
      <c r="L15446" t="s">
        <v>21</v>
      </c>
      <c r="M15446">
        <v>0</v>
      </c>
      <c r="N15446">
        <v>0</v>
      </c>
      <c r="O15446">
        <f t="shared" si="482"/>
        <v>0</v>
      </c>
      <c r="P15446">
        <f t="shared" si="483"/>
        <v>0</v>
      </c>
      <c r="Q15446" t="s">
        <v>1406</v>
      </c>
    </row>
    <row r="15447" spans="1:17" x14ac:dyDescent="0.3">
      <c r="A15447" t="s">
        <v>15</v>
      </c>
      <c r="B15447">
        <v>74.352000000000004</v>
      </c>
      <c r="C15447" t="s">
        <v>16</v>
      </c>
      <c r="D15447" t="s">
        <v>3</v>
      </c>
      <c r="E15447" t="s">
        <v>18</v>
      </c>
      <c r="F15447">
        <v>1</v>
      </c>
      <c r="G15447" t="s">
        <v>19</v>
      </c>
      <c r="H15447">
        <v>83</v>
      </c>
      <c r="I15447">
        <v>2000</v>
      </c>
      <c r="J15447">
        <v>1997</v>
      </c>
      <c r="K15447" t="s">
        <v>12</v>
      </c>
      <c r="L15447" t="s">
        <v>21</v>
      </c>
      <c r="M15447">
        <v>1</v>
      </c>
      <c r="N15447">
        <v>3</v>
      </c>
      <c r="O15447">
        <f t="shared" si="482"/>
        <v>3</v>
      </c>
      <c r="P15447">
        <f t="shared" si="483"/>
        <v>3</v>
      </c>
      <c r="Q15447" t="s">
        <v>397</v>
      </c>
    </row>
    <row r="15448" spans="1:17" x14ac:dyDescent="0.3">
      <c r="A15448" s="2">
        <v>43397</v>
      </c>
      <c r="B15448">
        <v>74.352000000000004</v>
      </c>
      <c r="C15448" t="s">
        <v>16</v>
      </c>
      <c r="D15448" t="s">
        <v>3</v>
      </c>
      <c r="E15448" t="s">
        <v>17</v>
      </c>
      <c r="F15448">
        <v>1</v>
      </c>
      <c r="G15448" t="s">
        <v>24</v>
      </c>
      <c r="H15448">
        <v>34</v>
      </c>
      <c r="I15448">
        <v>2000</v>
      </c>
      <c r="J15448">
        <v>1999</v>
      </c>
      <c r="K15448" t="s">
        <v>12</v>
      </c>
      <c r="L15448" t="s">
        <v>21</v>
      </c>
      <c r="M15448">
        <v>1</v>
      </c>
      <c r="N15448">
        <v>1</v>
      </c>
      <c r="O15448">
        <f t="shared" si="482"/>
        <v>1</v>
      </c>
      <c r="P15448">
        <f t="shared" si="483"/>
        <v>1</v>
      </c>
      <c r="Q15448" t="s">
        <v>398</v>
      </c>
    </row>
    <row r="15449" spans="1:17" x14ac:dyDescent="0.3">
      <c r="A15449" s="2">
        <v>43397</v>
      </c>
      <c r="B15449">
        <v>93.364999999999995</v>
      </c>
      <c r="C15449" t="s">
        <v>16</v>
      </c>
      <c r="D15449" t="s">
        <v>3</v>
      </c>
      <c r="E15449" t="s">
        <v>17</v>
      </c>
      <c r="F15449">
        <v>1</v>
      </c>
      <c r="G15449" t="s">
        <v>24</v>
      </c>
      <c r="H15449">
        <v>64</v>
      </c>
      <c r="I15449">
        <v>2000</v>
      </c>
      <c r="J15449">
        <v>1996</v>
      </c>
      <c r="K15449" t="s">
        <v>12</v>
      </c>
      <c r="L15449" t="s">
        <v>21</v>
      </c>
      <c r="M15449">
        <v>1</v>
      </c>
      <c r="N15449">
        <v>0</v>
      </c>
      <c r="O15449">
        <f t="shared" si="482"/>
        <v>0</v>
      </c>
      <c r="P15449">
        <f t="shared" si="483"/>
        <v>0</v>
      </c>
      <c r="Q15449" t="s">
        <v>1408</v>
      </c>
    </row>
    <row r="15450" spans="1:17" x14ac:dyDescent="0.3">
      <c r="A15450" s="2">
        <v>43397</v>
      </c>
      <c r="B15450">
        <v>93.364999999999995</v>
      </c>
      <c r="C15450" t="s">
        <v>16</v>
      </c>
      <c r="D15450" t="s">
        <v>3</v>
      </c>
      <c r="E15450" t="s">
        <v>17</v>
      </c>
      <c r="F15450">
        <v>1</v>
      </c>
      <c r="G15450" t="s">
        <v>19</v>
      </c>
      <c r="H15450">
        <v>83</v>
      </c>
      <c r="I15450">
        <v>2000</v>
      </c>
      <c r="J15450">
        <v>1996</v>
      </c>
      <c r="K15450" t="s">
        <v>12</v>
      </c>
      <c r="L15450" t="s">
        <v>25</v>
      </c>
      <c r="M15450">
        <v>1</v>
      </c>
      <c r="N15450">
        <v>0</v>
      </c>
      <c r="O15450">
        <f t="shared" si="482"/>
        <v>0</v>
      </c>
      <c r="P15450">
        <f t="shared" si="483"/>
        <v>0</v>
      </c>
      <c r="Q15450" t="s">
        <v>1408</v>
      </c>
    </row>
    <row r="15451" spans="1:17" x14ac:dyDescent="0.3">
      <c r="A15451" t="s">
        <v>27</v>
      </c>
      <c r="B15451">
        <v>93.364999999999995</v>
      </c>
      <c r="C15451" t="s">
        <v>16</v>
      </c>
      <c r="D15451" t="s">
        <v>17</v>
      </c>
      <c r="E15451" t="s">
        <v>18</v>
      </c>
      <c r="F15451">
        <v>0</v>
      </c>
      <c r="G15451" t="s">
        <v>19</v>
      </c>
      <c r="H15451">
        <v>39</v>
      </c>
      <c r="I15451">
        <v>2000</v>
      </c>
      <c r="J15451">
        <v>1990</v>
      </c>
      <c r="K15451" t="s">
        <v>20</v>
      </c>
      <c r="L15451" t="s">
        <v>21</v>
      </c>
      <c r="M15451">
        <v>0</v>
      </c>
      <c r="N15451">
        <v>3</v>
      </c>
      <c r="O15451">
        <f t="shared" si="482"/>
        <v>3</v>
      </c>
      <c r="P15451">
        <f t="shared" si="483"/>
        <v>3</v>
      </c>
      <c r="Q15451" t="s">
        <v>400</v>
      </c>
    </row>
    <row r="15452" spans="1:17" x14ac:dyDescent="0.3">
      <c r="A15452" t="s">
        <v>22</v>
      </c>
      <c r="B15452">
        <v>81.783000000000001</v>
      </c>
      <c r="C15452" t="s">
        <v>16</v>
      </c>
      <c r="D15452" t="s">
        <v>3</v>
      </c>
      <c r="E15452" t="s">
        <v>18</v>
      </c>
      <c r="F15452">
        <v>1</v>
      </c>
      <c r="G15452" t="s">
        <v>19</v>
      </c>
      <c r="H15452">
        <v>54</v>
      </c>
      <c r="I15452">
        <v>2000</v>
      </c>
      <c r="J15452">
        <v>2001</v>
      </c>
      <c r="K15452" t="s">
        <v>12</v>
      </c>
      <c r="L15452" t="s">
        <v>21</v>
      </c>
      <c r="M15452">
        <v>1</v>
      </c>
      <c r="N15452">
        <v>3</v>
      </c>
      <c r="O15452">
        <f t="shared" si="482"/>
        <v>3</v>
      </c>
      <c r="P15452">
        <f t="shared" si="483"/>
        <v>3</v>
      </c>
      <c r="Q15452" t="s">
        <v>403</v>
      </c>
    </row>
    <row r="15453" spans="1:17" x14ac:dyDescent="0.3">
      <c r="A15453" t="s">
        <v>15</v>
      </c>
      <c r="B15453">
        <v>81.783000000000001</v>
      </c>
      <c r="C15453" t="s">
        <v>16</v>
      </c>
      <c r="D15453" t="s">
        <v>3</v>
      </c>
      <c r="E15453" t="s">
        <v>18</v>
      </c>
      <c r="F15453">
        <v>0</v>
      </c>
      <c r="G15453" t="s">
        <v>19</v>
      </c>
      <c r="H15453">
        <v>26</v>
      </c>
      <c r="I15453">
        <v>2000</v>
      </c>
      <c r="J15453">
        <v>1997</v>
      </c>
      <c r="K15453" t="s">
        <v>26</v>
      </c>
      <c r="L15453" t="s">
        <v>21</v>
      </c>
      <c r="M15453">
        <v>0</v>
      </c>
      <c r="N15453">
        <v>1</v>
      </c>
      <c r="O15453">
        <f t="shared" si="482"/>
        <v>1</v>
      </c>
      <c r="P15453">
        <f t="shared" si="483"/>
        <v>1</v>
      </c>
      <c r="Q15453" t="s">
        <v>2908</v>
      </c>
    </row>
    <row r="15454" spans="1:17" x14ac:dyDescent="0.3">
      <c r="A15454" s="2">
        <v>43397</v>
      </c>
      <c r="B15454">
        <v>9582.6820000000007</v>
      </c>
      <c r="C15454" t="s">
        <v>16</v>
      </c>
      <c r="D15454" t="s">
        <v>3</v>
      </c>
      <c r="E15454" t="s">
        <v>18</v>
      </c>
      <c r="F15454">
        <v>0</v>
      </c>
      <c r="G15454" t="s">
        <v>19</v>
      </c>
      <c r="H15454">
        <v>52</v>
      </c>
      <c r="I15454">
        <v>2000</v>
      </c>
      <c r="J15454">
        <v>1988</v>
      </c>
      <c r="K15454" t="s">
        <v>26</v>
      </c>
      <c r="L15454" t="s">
        <v>21</v>
      </c>
      <c r="M15454">
        <v>0</v>
      </c>
      <c r="N15454">
        <v>0</v>
      </c>
      <c r="O15454">
        <f t="shared" si="482"/>
        <v>0</v>
      </c>
      <c r="P15454">
        <f t="shared" si="483"/>
        <v>0</v>
      </c>
      <c r="Q15454" t="s">
        <v>2909</v>
      </c>
    </row>
    <row r="15455" spans="1:17" x14ac:dyDescent="0.3">
      <c r="A15455" s="2">
        <v>43397</v>
      </c>
      <c r="B15455">
        <v>9582.6820000000007</v>
      </c>
      <c r="C15455" t="s">
        <v>16</v>
      </c>
      <c r="D15455" t="s">
        <v>3</v>
      </c>
      <c r="E15455" t="s">
        <v>18</v>
      </c>
      <c r="F15455">
        <v>0</v>
      </c>
      <c r="G15455" t="s">
        <v>24</v>
      </c>
      <c r="H15455">
        <v>20</v>
      </c>
      <c r="I15455">
        <v>2000</v>
      </c>
      <c r="J15455">
        <v>1988</v>
      </c>
      <c r="K15455" t="s">
        <v>26</v>
      </c>
      <c r="L15455" t="s">
        <v>25</v>
      </c>
      <c r="M15455">
        <v>0</v>
      </c>
      <c r="N15455">
        <v>0</v>
      </c>
      <c r="O15455">
        <f t="shared" si="482"/>
        <v>0</v>
      </c>
      <c r="P15455">
        <f t="shared" si="483"/>
        <v>0</v>
      </c>
      <c r="Q15455" t="s">
        <v>2909</v>
      </c>
    </row>
    <row r="15456" spans="1:17" x14ac:dyDescent="0.3">
      <c r="A15456" t="s">
        <v>23</v>
      </c>
      <c r="B15456">
        <v>51.453000000000003</v>
      </c>
      <c r="C15456" t="s">
        <v>2</v>
      </c>
      <c r="D15456" t="s">
        <v>17</v>
      </c>
      <c r="E15456" t="s">
        <v>17</v>
      </c>
      <c r="F15456">
        <v>0</v>
      </c>
      <c r="G15456" t="s">
        <v>24</v>
      </c>
      <c r="H15456">
        <v>27</v>
      </c>
      <c r="I15456">
        <v>2000</v>
      </c>
      <c r="J15456">
        <v>1987</v>
      </c>
      <c r="K15456" t="s">
        <v>20</v>
      </c>
      <c r="L15456" t="s">
        <v>21</v>
      </c>
      <c r="M15456">
        <v>0</v>
      </c>
      <c r="N15456">
        <v>4</v>
      </c>
      <c r="O15456">
        <f t="shared" si="482"/>
        <v>4</v>
      </c>
      <c r="P15456">
        <f t="shared" si="483"/>
        <v>4</v>
      </c>
      <c r="Q15456" t="s">
        <v>405</v>
      </c>
    </row>
    <row r="15457" spans="1:17" x14ac:dyDescent="0.3">
      <c r="A15457" t="s">
        <v>23</v>
      </c>
      <c r="B15457">
        <v>51.453000000000003</v>
      </c>
      <c r="C15457" t="s">
        <v>2</v>
      </c>
      <c r="D15457" t="s">
        <v>17</v>
      </c>
      <c r="E15457" t="s">
        <v>17</v>
      </c>
      <c r="F15457">
        <v>0</v>
      </c>
      <c r="G15457" t="s">
        <v>19</v>
      </c>
      <c r="H15457">
        <v>25</v>
      </c>
      <c r="I15457">
        <v>2000</v>
      </c>
      <c r="J15457">
        <v>1987</v>
      </c>
      <c r="K15457" t="s">
        <v>20</v>
      </c>
      <c r="L15457" t="s">
        <v>25</v>
      </c>
      <c r="M15457">
        <v>0</v>
      </c>
      <c r="N15457">
        <v>4</v>
      </c>
      <c r="O15457">
        <f t="shared" si="482"/>
        <v>4</v>
      </c>
      <c r="P15457">
        <f t="shared" si="483"/>
        <v>4</v>
      </c>
      <c r="Q15457" t="s">
        <v>405</v>
      </c>
    </row>
    <row r="15458" spans="1:17" x14ac:dyDescent="0.3">
      <c r="A15458" t="s">
        <v>22</v>
      </c>
      <c r="B15458">
        <v>62.795999999999999</v>
      </c>
      <c r="C15458" t="s">
        <v>16</v>
      </c>
      <c r="D15458" t="s">
        <v>3</v>
      </c>
      <c r="E15458" t="s">
        <v>17</v>
      </c>
      <c r="F15458">
        <v>1</v>
      </c>
      <c r="G15458" t="s">
        <v>24</v>
      </c>
      <c r="H15458">
        <v>84</v>
      </c>
      <c r="I15458">
        <v>2000</v>
      </c>
      <c r="J15458">
        <v>1994</v>
      </c>
      <c r="K15458" t="s">
        <v>12</v>
      </c>
      <c r="L15458" t="s">
        <v>21</v>
      </c>
      <c r="M15458">
        <v>1</v>
      </c>
      <c r="N15458">
        <v>3</v>
      </c>
      <c r="O15458">
        <f t="shared" si="482"/>
        <v>3</v>
      </c>
      <c r="P15458">
        <f t="shared" si="483"/>
        <v>3</v>
      </c>
      <c r="Q15458" t="s">
        <v>406</v>
      </c>
    </row>
    <row r="15459" spans="1:17" x14ac:dyDescent="0.3">
      <c r="A15459" t="s">
        <v>22</v>
      </c>
      <c r="B15459">
        <v>62.795999999999999</v>
      </c>
      <c r="C15459" t="s">
        <v>16</v>
      </c>
      <c r="D15459" t="s">
        <v>17</v>
      </c>
      <c r="E15459" t="s">
        <v>17</v>
      </c>
      <c r="F15459">
        <v>1</v>
      </c>
      <c r="G15459" t="s">
        <v>24</v>
      </c>
      <c r="H15459">
        <v>18</v>
      </c>
      <c r="I15459">
        <v>2000</v>
      </c>
      <c r="J15459">
        <v>1991</v>
      </c>
      <c r="K15459" t="s">
        <v>20</v>
      </c>
      <c r="L15459" t="s">
        <v>21</v>
      </c>
      <c r="M15459">
        <v>0</v>
      </c>
      <c r="N15459">
        <v>3</v>
      </c>
      <c r="O15459">
        <f t="shared" si="482"/>
        <v>3</v>
      </c>
      <c r="P15459">
        <f t="shared" si="483"/>
        <v>3</v>
      </c>
      <c r="Q15459" t="s">
        <v>408</v>
      </c>
    </row>
    <row r="15460" spans="1:17" x14ac:dyDescent="0.3">
      <c r="A15460" t="s">
        <v>15</v>
      </c>
      <c r="B15460">
        <v>51.588999999999999</v>
      </c>
      <c r="C15460" t="s">
        <v>16</v>
      </c>
      <c r="D15460" t="s">
        <v>3</v>
      </c>
      <c r="E15460" t="s">
        <v>17</v>
      </c>
      <c r="F15460">
        <v>0</v>
      </c>
      <c r="G15460" t="s">
        <v>24</v>
      </c>
      <c r="H15460">
        <v>45</v>
      </c>
      <c r="I15460">
        <v>2000</v>
      </c>
      <c r="J15460">
        <v>1996</v>
      </c>
      <c r="K15460" t="s">
        <v>26</v>
      </c>
      <c r="L15460" t="s">
        <v>21</v>
      </c>
      <c r="M15460">
        <v>0</v>
      </c>
      <c r="N15460">
        <v>2</v>
      </c>
      <c r="O15460">
        <f t="shared" si="482"/>
        <v>2</v>
      </c>
      <c r="P15460">
        <f t="shared" si="483"/>
        <v>2</v>
      </c>
      <c r="Q15460" t="s">
        <v>410</v>
      </c>
    </row>
    <row r="15461" spans="1:17" x14ac:dyDescent="0.3">
      <c r="A15461" t="s">
        <v>15</v>
      </c>
      <c r="B15461">
        <v>51.588999999999999</v>
      </c>
      <c r="C15461" t="s">
        <v>2</v>
      </c>
      <c r="D15461" t="s">
        <v>3</v>
      </c>
      <c r="E15461" t="s">
        <v>17</v>
      </c>
      <c r="F15461">
        <v>0</v>
      </c>
      <c r="G15461" t="s">
        <v>19</v>
      </c>
      <c r="H15461">
        <v>41</v>
      </c>
      <c r="I15461">
        <v>2000</v>
      </c>
      <c r="J15461">
        <v>1996</v>
      </c>
      <c r="K15461" t="s">
        <v>26</v>
      </c>
      <c r="L15461" t="s">
        <v>25</v>
      </c>
      <c r="M15461">
        <v>0</v>
      </c>
      <c r="N15461">
        <v>4</v>
      </c>
      <c r="O15461">
        <f t="shared" si="482"/>
        <v>4</v>
      </c>
      <c r="P15461">
        <f t="shared" si="483"/>
        <v>4</v>
      </c>
      <c r="Q15461" t="s">
        <v>410</v>
      </c>
    </row>
    <row r="15462" spans="1:17" x14ac:dyDescent="0.3">
      <c r="A15462" t="s">
        <v>23</v>
      </c>
      <c r="B15462">
        <v>51.588999999999999</v>
      </c>
      <c r="C15462" t="s">
        <v>2</v>
      </c>
      <c r="D15462" t="s">
        <v>3</v>
      </c>
      <c r="E15462" t="s">
        <v>18</v>
      </c>
      <c r="F15462">
        <v>0</v>
      </c>
      <c r="G15462" t="s">
        <v>19</v>
      </c>
      <c r="H15462">
        <v>41</v>
      </c>
      <c r="I15462">
        <v>2000</v>
      </c>
      <c r="J15462">
        <v>1996</v>
      </c>
      <c r="K15462" t="s">
        <v>12</v>
      </c>
      <c r="L15462" t="s">
        <v>21</v>
      </c>
      <c r="M15462">
        <v>1</v>
      </c>
      <c r="N15462">
        <v>4</v>
      </c>
      <c r="O15462">
        <f t="shared" si="482"/>
        <v>4</v>
      </c>
      <c r="P15462">
        <f t="shared" si="483"/>
        <v>4</v>
      </c>
      <c r="Q15462" t="s">
        <v>412</v>
      </c>
    </row>
    <row r="15463" spans="1:17" x14ac:dyDescent="0.3">
      <c r="A15463" t="s">
        <v>22</v>
      </c>
      <c r="B15463">
        <v>51.588999999999999</v>
      </c>
      <c r="C15463" t="s">
        <v>16</v>
      </c>
      <c r="D15463" t="s">
        <v>3</v>
      </c>
      <c r="E15463" t="s">
        <v>18</v>
      </c>
      <c r="F15463">
        <v>1</v>
      </c>
      <c r="G15463" t="s">
        <v>24</v>
      </c>
      <c r="H15463">
        <v>78</v>
      </c>
      <c r="I15463">
        <v>2000</v>
      </c>
      <c r="J15463">
        <v>1990</v>
      </c>
      <c r="K15463" t="s">
        <v>12</v>
      </c>
      <c r="L15463" t="s">
        <v>21</v>
      </c>
      <c r="M15463">
        <v>1</v>
      </c>
      <c r="N15463">
        <v>1</v>
      </c>
      <c r="O15463">
        <f t="shared" si="482"/>
        <v>1</v>
      </c>
      <c r="P15463">
        <f t="shared" si="483"/>
        <v>1</v>
      </c>
      <c r="Q15463" t="s">
        <v>413</v>
      </c>
    </row>
    <row r="15464" spans="1:17" x14ac:dyDescent="0.3">
      <c r="A15464" s="2">
        <v>43397</v>
      </c>
      <c r="B15464">
        <v>5246.5910000000003</v>
      </c>
      <c r="C15464" t="s">
        <v>16</v>
      </c>
      <c r="D15464" t="s">
        <v>3</v>
      </c>
      <c r="E15464" t="s">
        <v>18</v>
      </c>
      <c r="F15464">
        <v>1</v>
      </c>
      <c r="G15464" t="s">
        <v>24</v>
      </c>
      <c r="H15464">
        <v>79</v>
      </c>
      <c r="I15464">
        <v>2000</v>
      </c>
      <c r="J15464">
        <v>1999</v>
      </c>
      <c r="K15464" t="s">
        <v>26</v>
      </c>
      <c r="L15464" t="s">
        <v>21</v>
      </c>
      <c r="M15464">
        <v>0</v>
      </c>
      <c r="N15464">
        <v>1</v>
      </c>
      <c r="O15464">
        <f t="shared" si="482"/>
        <v>1</v>
      </c>
      <c r="P15464">
        <f t="shared" si="483"/>
        <v>1</v>
      </c>
      <c r="Q15464" t="s">
        <v>1414</v>
      </c>
    </row>
    <row r="15465" spans="1:17" x14ac:dyDescent="0.3">
      <c r="A15465" s="2">
        <v>43397</v>
      </c>
      <c r="B15465">
        <v>5246.5910000000003</v>
      </c>
      <c r="C15465" t="s">
        <v>16</v>
      </c>
      <c r="D15465" t="s">
        <v>3</v>
      </c>
      <c r="E15465" t="s">
        <v>18</v>
      </c>
      <c r="F15465">
        <v>1</v>
      </c>
      <c r="G15465" t="s">
        <v>19</v>
      </c>
      <c r="H15465">
        <v>77</v>
      </c>
      <c r="I15465">
        <v>2000</v>
      </c>
      <c r="J15465">
        <v>1999</v>
      </c>
      <c r="K15465" t="s">
        <v>26</v>
      </c>
      <c r="L15465" t="s">
        <v>25</v>
      </c>
      <c r="M15465">
        <v>0</v>
      </c>
      <c r="N15465">
        <v>1</v>
      </c>
      <c r="O15465">
        <f t="shared" si="482"/>
        <v>1</v>
      </c>
      <c r="P15465">
        <f t="shared" si="483"/>
        <v>1</v>
      </c>
      <c r="Q15465" t="s">
        <v>1414</v>
      </c>
    </row>
    <row r="15466" spans="1:17" x14ac:dyDescent="0.3">
      <c r="A15466" s="2">
        <v>43397</v>
      </c>
      <c r="B15466">
        <v>5246.5910000000003</v>
      </c>
      <c r="C15466" t="s">
        <v>16</v>
      </c>
      <c r="D15466" t="s">
        <v>3</v>
      </c>
      <c r="E15466" t="s">
        <v>18</v>
      </c>
      <c r="F15466">
        <v>1</v>
      </c>
      <c r="G15466" t="s">
        <v>19</v>
      </c>
      <c r="H15466">
        <v>43</v>
      </c>
      <c r="I15466">
        <v>2000</v>
      </c>
      <c r="J15466">
        <v>1994</v>
      </c>
      <c r="K15466" t="s">
        <v>26</v>
      </c>
      <c r="L15466" t="s">
        <v>21</v>
      </c>
      <c r="M15466">
        <v>0</v>
      </c>
      <c r="N15466">
        <v>1</v>
      </c>
      <c r="O15466">
        <f t="shared" si="482"/>
        <v>1</v>
      </c>
      <c r="P15466">
        <f t="shared" si="483"/>
        <v>1</v>
      </c>
      <c r="Q15466" t="s">
        <v>414</v>
      </c>
    </row>
    <row r="15467" spans="1:17" x14ac:dyDescent="0.3">
      <c r="A15467" t="s">
        <v>15</v>
      </c>
      <c r="B15467">
        <v>62.962000000000003</v>
      </c>
      <c r="C15467" t="s">
        <v>16</v>
      </c>
      <c r="D15467" t="s">
        <v>3</v>
      </c>
      <c r="E15467" t="s">
        <v>18</v>
      </c>
      <c r="F15467">
        <v>0</v>
      </c>
      <c r="G15467" t="s">
        <v>19</v>
      </c>
      <c r="H15467">
        <v>44</v>
      </c>
      <c r="I15467">
        <v>2000</v>
      </c>
      <c r="J15467">
        <v>1994</v>
      </c>
      <c r="K15467" t="s">
        <v>26</v>
      </c>
      <c r="L15467" t="s">
        <v>21</v>
      </c>
      <c r="M15467">
        <v>0</v>
      </c>
      <c r="N15467">
        <v>3</v>
      </c>
      <c r="O15467">
        <f t="shared" si="482"/>
        <v>3</v>
      </c>
      <c r="P15467">
        <f t="shared" si="483"/>
        <v>3</v>
      </c>
      <c r="Q15467" t="s">
        <v>415</v>
      </c>
    </row>
    <row r="15468" spans="1:17" x14ac:dyDescent="0.3">
      <c r="A15468" t="s">
        <v>22</v>
      </c>
      <c r="B15468">
        <v>62.962000000000003</v>
      </c>
      <c r="C15468" t="s">
        <v>16</v>
      </c>
      <c r="D15468" t="s">
        <v>17</v>
      </c>
      <c r="E15468" t="s">
        <v>18</v>
      </c>
      <c r="F15468">
        <v>1</v>
      </c>
      <c r="G15468" t="s">
        <v>24</v>
      </c>
      <c r="H15468">
        <v>18</v>
      </c>
      <c r="I15468">
        <v>2000</v>
      </c>
      <c r="J15468">
        <v>1985</v>
      </c>
      <c r="K15468" t="s">
        <v>20</v>
      </c>
      <c r="L15468" t="s">
        <v>21</v>
      </c>
      <c r="M15468">
        <v>0</v>
      </c>
      <c r="N15468">
        <v>3</v>
      </c>
      <c r="O15468">
        <f t="shared" si="482"/>
        <v>3</v>
      </c>
      <c r="P15468">
        <f t="shared" si="483"/>
        <v>3</v>
      </c>
      <c r="Q15468" t="s">
        <v>416</v>
      </c>
    </row>
    <row r="15469" spans="1:17" x14ac:dyDescent="0.3">
      <c r="A15469" t="s">
        <v>23</v>
      </c>
      <c r="B15469">
        <v>105.376</v>
      </c>
      <c r="C15469" t="s">
        <v>2</v>
      </c>
      <c r="D15469" t="s">
        <v>3</v>
      </c>
      <c r="E15469" t="s">
        <v>17</v>
      </c>
      <c r="F15469">
        <v>1</v>
      </c>
      <c r="G15469" t="s">
        <v>24</v>
      </c>
      <c r="H15469">
        <v>48</v>
      </c>
      <c r="I15469">
        <v>2000</v>
      </c>
      <c r="J15469">
        <v>1999</v>
      </c>
      <c r="K15469" t="s">
        <v>12</v>
      </c>
      <c r="L15469" t="s">
        <v>21</v>
      </c>
      <c r="M15469">
        <v>1</v>
      </c>
      <c r="N15469">
        <v>4</v>
      </c>
      <c r="O15469">
        <f t="shared" si="482"/>
        <v>4</v>
      </c>
      <c r="P15469">
        <f t="shared" si="483"/>
        <v>4</v>
      </c>
      <c r="Q15469" t="s">
        <v>1415</v>
      </c>
    </row>
    <row r="15470" spans="1:17" x14ac:dyDescent="0.3">
      <c r="A15470" s="2">
        <v>43397</v>
      </c>
      <c r="B15470">
        <v>105.376</v>
      </c>
      <c r="C15470" t="s">
        <v>16</v>
      </c>
      <c r="D15470" t="s">
        <v>3</v>
      </c>
      <c r="E15470" t="s">
        <v>18</v>
      </c>
      <c r="F15470">
        <v>1</v>
      </c>
      <c r="G15470" t="s">
        <v>19</v>
      </c>
      <c r="H15470">
        <v>32</v>
      </c>
      <c r="I15470">
        <v>2000</v>
      </c>
      <c r="J15470">
        <v>1998</v>
      </c>
      <c r="K15470" t="s">
        <v>12</v>
      </c>
      <c r="L15470" t="s">
        <v>21</v>
      </c>
      <c r="M15470">
        <v>1</v>
      </c>
      <c r="N15470">
        <v>1</v>
      </c>
      <c r="O15470">
        <f t="shared" si="482"/>
        <v>1</v>
      </c>
      <c r="P15470">
        <f t="shared" si="483"/>
        <v>1</v>
      </c>
      <c r="Q15470" t="s">
        <v>417</v>
      </c>
    </row>
    <row r="15471" spans="1:17" x14ac:dyDescent="0.3">
      <c r="A15471" t="s">
        <v>15</v>
      </c>
      <c r="B15471">
        <v>105.376</v>
      </c>
      <c r="C15471" t="s">
        <v>2</v>
      </c>
      <c r="D15471" t="s">
        <v>17</v>
      </c>
      <c r="E15471" t="s">
        <v>18</v>
      </c>
      <c r="F15471">
        <v>0</v>
      </c>
      <c r="G15471" t="s">
        <v>19</v>
      </c>
      <c r="H15471">
        <v>78</v>
      </c>
      <c r="I15471">
        <v>2000</v>
      </c>
      <c r="J15471">
        <v>1991</v>
      </c>
      <c r="K15471" t="s">
        <v>20</v>
      </c>
      <c r="L15471" t="s">
        <v>21</v>
      </c>
      <c r="M15471">
        <v>0</v>
      </c>
      <c r="N15471">
        <v>4</v>
      </c>
      <c r="O15471">
        <f t="shared" si="482"/>
        <v>4</v>
      </c>
      <c r="P15471">
        <f t="shared" si="483"/>
        <v>4</v>
      </c>
      <c r="Q15471" t="s">
        <v>2220</v>
      </c>
    </row>
    <row r="15472" spans="1:17" x14ac:dyDescent="0.3">
      <c r="A15472" t="s">
        <v>15</v>
      </c>
      <c r="B15472">
        <v>105.376</v>
      </c>
      <c r="C15472" t="s">
        <v>16</v>
      </c>
      <c r="D15472" t="s">
        <v>17</v>
      </c>
      <c r="E15472" t="s">
        <v>18</v>
      </c>
      <c r="F15472">
        <v>0</v>
      </c>
      <c r="G15472" t="s">
        <v>19</v>
      </c>
      <c r="H15472">
        <v>77</v>
      </c>
      <c r="I15472">
        <v>2000</v>
      </c>
      <c r="J15472">
        <v>1991</v>
      </c>
      <c r="K15472" t="s">
        <v>20</v>
      </c>
      <c r="L15472" t="s">
        <v>25</v>
      </c>
      <c r="M15472">
        <v>0</v>
      </c>
      <c r="N15472">
        <v>2</v>
      </c>
      <c r="O15472">
        <f t="shared" si="482"/>
        <v>2</v>
      </c>
      <c r="P15472">
        <f t="shared" si="483"/>
        <v>2</v>
      </c>
      <c r="Q15472" t="s">
        <v>2220</v>
      </c>
    </row>
    <row r="15473" spans="1:17" x14ac:dyDescent="0.3">
      <c r="A15473" t="s">
        <v>22</v>
      </c>
      <c r="B15473">
        <v>0</v>
      </c>
      <c r="C15473" t="s">
        <v>16</v>
      </c>
      <c r="D15473" t="s">
        <v>17</v>
      </c>
      <c r="E15473" t="s">
        <v>17</v>
      </c>
      <c r="F15473">
        <v>1</v>
      </c>
      <c r="G15473" t="s">
        <v>24</v>
      </c>
      <c r="H15473">
        <v>50</v>
      </c>
      <c r="I15473">
        <v>2000</v>
      </c>
      <c r="J15473">
        <v>1994</v>
      </c>
      <c r="K15473" t="s">
        <v>20</v>
      </c>
      <c r="L15473" t="s">
        <v>21</v>
      </c>
      <c r="M15473">
        <v>0</v>
      </c>
      <c r="N15473">
        <v>1</v>
      </c>
      <c r="O15473">
        <f t="shared" si="482"/>
        <v>1</v>
      </c>
      <c r="P15473">
        <f t="shared" si="483"/>
        <v>1</v>
      </c>
      <c r="Q15473" t="s">
        <v>2910</v>
      </c>
    </row>
    <row r="15474" spans="1:17" x14ac:dyDescent="0.3">
      <c r="A15474" t="s">
        <v>22</v>
      </c>
      <c r="B15474">
        <v>45.231000000000002</v>
      </c>
      <c r="C15474" t="s">
        <v>16</v>
      </c>
      <c r="D15474" t="s">
        <v>17</v>
      </c>
      <c r="E15474" t="s">
        <v>17</v>
      </c>
      <c r="F15474">
        <v>0</v>
      </c>
      <c r="G15474" t="s">
        <v>24</v>
      </c>
      <c r="H15474">
        <v>22</v>
      </c>
      <c r="I15474">
        <v>2000</v>
      </c>
      <c r="J15474">
        <v>1988</v>
      </c>
      <c r="K15474" t="s">
        <v>20</v>
      </c>
      <c r="L15474" t="s">
        <v>21</v>
      </c>
      <c r="M15474">
        <v>0</v>
      </c>
      <c r="N15474">
        <v>3</v>
      </c>
      <c r="O15474">
        <f t="shared" si="482"/>
        <v>3</v>
      </c>
      <c r="P15474">
        <f t="shared" si="483"/>
        <v>3</v>
      </c>
      <c r="Q15474" t="s">
        <v>1416</v>
      </c>
    </row>
    <row r="15475" spans="1:17" x14ac:dyDescent="0.3">
      <c r="A15475" t="s">
        <v>22</v>
      </c>
      <c r="B15475">
        <v>45.231000000000002</v>
      </c>
      <c r="C15475" t="s">
        <v>16</v>
      </c>
      <c r="D15475" t="s">
        <v>17</v>
      </c>
      <c r="E15475" t="s">
        <v>17</v>
      </c>
      <c r="F15475">
        <v>0</v>
      </c>
      <c r="G15475" t="s">
        <v>24</v>
      </c>
      <c r="H15475">
        <v>20</v>
      </c>
      <c r="I15475">
        <v>2000</v>
      </c>
      <c r="J15475">
        <v>1988</v>
      </c>
      <c r="K15475" t="s">
        <v>20</v>
      </c>
      <c r="L15475" t="s">
        <v>25</v>
      </c>
      <c r="M15475">
        <v>0</v>
      </c>
      <c r="N15475">
        <v>3</v>
      </c>
      <c r="O15475">
        <f t="shared" si="482"/>
        <v>3</v>
      </c>
      <c r="P15475">
        <f t="shared" si="483"/>
        <v>3</v>
      </c>
      <c r="Q15475" t="s">
        <v>1416</v>
      </c>
    </row>
    <row r="15476" spans="1:17" x14ac:dyDescent="0.3">
      <c r="A15476" s="2">
        <v>43397</v>
      </c>
      <c r="B15476">
        <v>2541.375</v>
      </c>
      <c r="C15476" t="s">
        <v>16</v>
      </c>
      <c r="D15476" t="s">
        <v>17</v>
      </c>
      <c r="E15476" t="s">
        <v>17</v>
      </c>
      <c r="F15476">
        <v>0</v>
      </c>
      <c r="G15476" t="s">
        <v>24</v>
      </c>
      <c r="H15476">
        <v>40</v>
      </c>
      <c r="I15476">
        <v>2000</v>
      </c>
      <c r="J15476">
        <v>1988</v>
      </c>
      <c r="K15476" t="s">
        <v>20</v>
      </c>
      <c r="L15476" t="s">
        <v>21</v>
      </c>
      <c r="M15476">
        <v>0</v>
      </c>
      <c r="N15476">
        <v>2</v>
      </c>
      <c r="O15476">
        <f t="shared" si="482"/>
        <v>2</v>
      </c>
      <c r="P15476">
        <f t="shared" si="483"/>
        <v>2</v>
      </c>
      <c r="Q15476" t="s">
        <v>2911</v>
      </c>
    </row>
    <row r="15477" spans="1:17" x14ac:dyDescent="0.3">
      <c r="A15477" s="2">
        <v>43397</v>
      </c>
      <c r="B15477">
        <v>2541.375</v>
      </c>
      <c r="C15477" t="s">
        <v>16</v>
      </c>
      <c r="D15477" t="s">
        <v>3</v>
      </c>
      <c r="E15477" t="s">
        <v>18</v>
      </c>
      <c r="F15477">
        <v>1</v>
      </c>
      <c r="G15477" t="s">
        <v>19</v>
      </c>
      <c r="H15477">
        <v>18</v>
      </c>
      <c r="I15477">
        <v>2000</v>
      </c>
      <c r="J15477">
        <v>1995</v>
      </c>
      <c r="K15477" t="s">
        <v>12</v>
      </c>
      <c r="L15477" t="s">
        <v>21</v>
      </c>
      <c r="M15477">
        <v>1</v>
      </c>
      <c r="N15477">
        <v>0</v>
      </c>
      <c r="O15477">
        <f t="shared" si="482"/>
        <v>0</v>
      </c>
      <c r="P15477">
        <f t="shared" si="483"/>
        <v>0</v>
      </c>
      <c r="Q15477" t="s">
        <v>2221</v>
      </c>
    </row>
    <row r="15478" spans="1:17" x14ac:dyDescent="0.3">
      <c r="A15478" s="2">
        <v>43397</v>
      </c>
      <c r="B15478">
        <v>2541.375</v>
      </c>
      <c r="C15478" t="s">
        <v>16</v>
      </c>
      <c r="D15478" t="s">
        <v>3</v>
      </c>
      <c r="E15478" t="s">
        <v>18</v>
      </c>
      <c r="F15478">
        <v>1</v>
      </c>
      <c r="G15478" t="s">
        <v>19</v>
      </c>
      <c r="H15478">
        <v>18</v>
      </c>
      <c r="I15478">
        <v>2000</v>
      </c>
      <c r="J15478">
        <v>1995</v>
      </c>
      <c r="K15478" t="s">
        <v>12</v>
      </c>
      <c r="L15478" t="s">
        <v>25</v>
      </c>
      <c r="M15478">
        <v>1</v>
      </c>
      <c r="N15478">
        <v>1</v>
      </c>
      <c r="O15478">
        <f t="shared" si="482"/>
        <v>1</v>
      </c>
      <c r="P15478">
        <f t="shared" si="483"/>
        <v>1</v>
      </c>
      <c r="Q15478" t="s">
        <v>2221</v>
      </c>
    </row>
    <row r="15479" spans="1:17" x14ac:dyDescent="0.3">
      <c r="A15479" t="s">
        <v>23</v>
      </c>
      <c r="B15479">
        <v>87.41</v>
      </c>
      <c r="C15479" t="s">
        <v>16</v>
      </c>
      <c r="D15479" t="s">
        <v>17</v>
      </c>
      <c r="E15479" t="s">
        <v>17</v>
      </c>
      <c r="F15479">
        <v>1</v>
      </c>
      <c r="G15479" t="s">
        <v>24</v>
      </c>
      <c r="H15479">
        <v>40</v>
      </c>
      <c r="I15479">
        <v>2000</v>
      </c>
      <c r="J15479">
        <v>1988</v>
      </c>
      <c r="K15479" t="s">
        <v>20</v>
      </c>
      <c r="L15479" t="s">
        <v>21</v>
      </c>
      <c r="M15479">
        <v>0</v>
      </c>
      <c r="N15479">
        <v>3</v>
      </c>
      <c r="O15479">
        <f t="shared" si="482"/>
        <v>3</v>
      </c>
      <c r="P15479">
        <f t="shared" si="483"/>
        <v>3</v>
      </c>
      <c r="Q15479" t="s">
        <v>425</v>
      </c>
    </row>
    <row r="15480" spans="1:17" x14ac:dyDescent="0.3">
      <c r="A15480" t="s">
        <v>15</v>
      </c>
      <c r="B15480">
        <v>87.41</v>
      </c>
      <c r="C15480" t="s">
        <v>16</v>
      </c>
      <c r="D15480" t="s">
        <v>17</v>
      </c>
      <c r="E15480" t="s">
        <v>18</v>
      </c>
      <c r="F15480">
        <v>0</v>
      </c>
      <c r="G15480" t="s">
        <v>24</v>
      </c>
      <c r="H15480">
        <v>34</v>
      </c>
      <c r="I15480">
        <v>2000</v>
      </c>
      <c r="J15480">
        <v>1986</v>
      </c>
      <c r="K15480" t="s">
        <v>20</v>
      </c>
      <c r="L15480" t="s">
        <v>21</v>
      </c>
      <c r="M15480">
        <v>0</v>
      </c>
      <c r="N15480">
        <v>3</v>
      </c>
      <c r="O15480">
        <f t="shared" si="482"/>
        <v>3</v>
      </c>
      <c r="P15480">
        <f t="shared" si="483"/>
        <v>3</v>
      </c>
      <c r="Q15480" t="s">
        <v>427</v>
      </c>
    </row>
    <row r="15481" spans="1:17" x14ac:dyDescent="0.3">
      <c r="A15481" t="s">
        <v>15</v>
      </c>
      <c r="B15481">
        <v>87.41</v>
      </c>
      <c r="C15481" t="s">
        <v>16</v>
      </c>
      <c r="D15481" t="s">
        <v>3</v>
      </c>
      <c r="E15481" t="s">
        <v>18</v>
      </c>
      <c r="F15481">
        <v>1</v>
      </c>
      <c r="G15481" t="s">
        <v>19</v>
      </c>
      <c r="H15481">
        <v>33</v>
      </c>
      <c r="I15481">
        <v>2000</v>
      </c>
      <c r="J15481">
        <v>1995</v>
      </c>
      <c r="K15481" t="s">
        <v>12</v>
      </c>
      <c r="L15481" t="s">
        <v>21</v>
      </c>
      <c r="M15481">
        <v>1</v>
      </c>
      <c r="N15481">
        <v>3</v>
      </c>
      <c r="O15481">
        <f t="shared" si="482"/>
        <v>3</v>
      </c>
      <c r="P15481">
        <f t="shared" si="483"/>
        <v>3</v>
      </c>
      <c r="Q15481" t="s">
        <v>1418</v>
      </c>
    </row>
    <row r="15482" spans="1:17" x14ac:dyDescent="0.3">
      <c r="A15482" t="s">
        <v>15</v>
      </c>
      <c r="B15482">
        <v>87.41</v>
      </c>
      <c r="C15482" t="s">
        <v>16</v>
      </c>
      <c r="D15482" t="s">
        <v>17</v>
      </c>
      <c r="E15482" t="s">
        <v>17</v>
      </c>
      <c r="F15482">
        <v>1</v>
      </c>
      <c r="G15482" t="s">
        <v>24</v>
      </c>
      <c r="H15482">
        <v>60</v>
      </c>
      <c r="I15482">
        <v>2000</v>
      </c>
      <c r="J15482">
        <v>1995</v>
      </c>
      <c r="K15482" t="s">
        <v>20</v>
      </c>
      <c r="L15482" t="s">
        <v>25</v>
      </c>
      <c r="M15482">
        <v>0</v>
      </c>
      <c r="N15482">
        <v>3</v>
      </c>
      <c r="O15482">
        <f t="shared" si="482"/>
        <v>3</v>
      </c>
      <c r="P15482">
        <f t="shared" si="483"/>
        <v>3</v>
      </c>
      <c r="Q15482" t="s">
        <v>1418</v>
      </c>
    </row>
    <row r="15483" spans="1:17" x14ac:dyDescent="0.3">
      <c r="A15483" t="s">
        <v>15</v>
      </c>
      <c r="B15483">
        <v>49.414999999999999</v>
      </c>
      <c r="C15483" t="s">
        <v>2</v>
      </c>
      <c r="D15483" t="s">
        <v>17</v>
      </c>
      <c r="E15483" t="s">
        <v>18</v>
      </c>
      <c r="F15483">
        <v>0</v>
      </c>
      <c r="G15483" t="s">
        <v>24</v>
      </c>
      <c r="H15483">
        <v>37</v>
      </c>
      <c r="I15483">
        <v>2000</v>
      </c>
      <c r="J15483">
        <v>1987</v>
      </c>
      <c r="K15483" t="s">
        <v>20</v>
      </c>
      <c r="L15483" t="s">
        <v>21</v>
      </c>
      <c r="M15483">
        <v>0</v>
      </c>
      <c r="N15483">
        <v>4</v>
      </c>
      <c r="O15483">
        <f t="shared" si="482"/>
        <v>4</v>
      </c>
      <c r="P15483">
        <f t="shared" si="483"/>
        <v>4</v>
      </c>
      <c r="Q15483" t="s">
        <v>1419</v>
      </c>
    </row>
    <row r="15484" spans="1:17" x14ac:dyDescent="0.3">
      <c r="A15484" t="s">
        <v>22</v>
      </c>
      <c r="B15484">
        <v>48.027000000000001</v>
      </c>
      <c r="C15484" t="s">
        <v>16</v>
      </c>
      <c r="D15484" t="s">
        <v>3</v>
      </c>
      <c r="E15484" t="s">
        <v>18</v>
      </c>
      <c r="F15484">
        <v>1</v>
      </c>
      <c r="G15484" t="s">
        <v>24</v>
      </c>
      <c r="H15484">
        <v>20</v>
      </c>
      <c r="I15484">
        <v>2000</v>
      </c>
      <c r="J15484">
        <v>1997</v>
      </c>
      <c r="K15484" t="s">
        <v>12</v>
      </c>
      <c r="L15484" t="s">
        <v>21</v>
      </c>
      <c r="M15484">
        <v>1</v>
      </c>
      <c r="N15484">
        <v>2</v>
      </c>
      <c r="O15484">
        <f t="shared" si="482"/>
        <v>2</v>
      </c>
      <c r="P15484">
        <f t="shared" si="483"/>
        <v>2</v>
      </c>
      <c r="Q15484" t="s">
        <v>2225</v>
      </c>
    </row>
    <row r="15485" spans="1:17" x14ac:dyDescent="0.3">
      <c r="A15485" t="s">
        <v>22</v>
      </c>
      <c r="B15485">
        <v>48.027000000000001</v>
      </c>
      <c r="C15485" t="s">
        <v>16</v>
      </c>
      <c r="D15485" t="s">
        <v>3</v>
      </c>
      <c r="E15485" t="s">
        <v>17</v>
      </c>
      <c r="F15485">
        <v>1</v>
      </c>
      <c r="G15485" t="s">
        <v>24</v>
      </c>
      <c r="H15485">
        <v>18</v>
      </c>
      <c r="I15485">
        <v>2000</v>
      </c>
      <c r="J15485">
        <v>1997</v>
      </c>
      <c r="K15485" t="s">
        <v>12</v>
      </c>
      <c r="L15485" t="s">
        <v>25</v>
      </c>
      <c r="M15485">
        <v>1</v>
      </c>
      <c r="N15485">
        <v>3</v>
      </c>
      <c r="O15485">
        <f t="shared" si="482"/>
        <v>3</v>
      </c>
      <c r="P15485">
        <f t="shared" si="483"/>
        <v>3</v>
      </c>
      <c r="Q15485" t="s">
        <v>2225</v>
      </c>
    </row>
    <row r="15486" spans="1:17" x14ac:dyDescent="0.3">
      <c r="A15486" t="s">
        <v>23</v>
      </c>
      <c r="B15486">
        <v>45.231000000000002</v>
      </c>
      <c r="C15486" t="s">
        <v>16</v>
      </c>
      <c r="D15486" t="s">
        <v>17</v>
      </c>
      <c r="E15486" t="s">
        <v>17</v>
      </c>
      <c r="F15486">
        <v>1</v>
      </c>
      <c r="G15486" t="s">
        <v>24</v>
      </c>
      <c r="H15486">
        <v>26</v>
      </c>
      <c r="I15486">
        <v>2000</v>
      </c>
      <c r="J15486">
        <v>1984</v>
      </c>
      <c r="K15486" t="s">
        <v>20</v>
      </c>
      <c r="L15486" t="s">
        <v>21</v>
      </c>
      <c r="M15486">
        <v>0</v>
      </c>
      <c r="N15486">
        <v>3</v>
      </c>
      <c r="O15486">
        <f t="shared" si="482"/>
        <v>3</v>
      </c>
      <c r="P15486">
        <f t="shared" si="483"/>
        <v>3</v>
      </c>
      <c r="Q15486" t="s">
        <v>428</v>
      </c>
    </row>
    <row r="15487" spans="1:17" x14ac:dyDescent="0.3">
      <c r="A15487" t="s">
        <v>15</v>
      </c>
      <c r="B15487">
        <v>8071.32</v>
      </c>
      <c r="C15487" t="s">
        <v>16</v>
      </c>
      <c r="D15487" t="s">
        <v>3</v>
      </c>
      <c r="E15487" t="s">
        <v>18</v>
      </c>
      <c r="F15487">
        <v>1</v>
      </c>
      <c r="G15487" t="s">
        <v>24</v>
      </c>
      <c r="H15487">
        <v>30</v>
      </c>
      <c r="I15487">
        <v>2000</v>
      </c>
      <c r="J15487">
        <v>1995</v>
      </c>
      <c r="K15487" t="s">
        <v>12</v>
      </c>
      <c r="L15487" t="s">
        <v>21</v>
      </c>
      <c r="M15487">
        <v>1</v>
      </c>
      <c r="N15487">
        <v>0</v>
      </c>
      <c r="O15487">
        <f t="shared" si="482"/>
        <v>0</v>
      </c>
      <c r="P15487">
        <f t="shared" si="483"/>
        <v>0</v>
      </c>
      <c r="Q15487" t="s">
        <v>429</v>
      </c>
    </row>
    <row r="15488" spans="1:17" x14ac:dyDescent="0.3">
      <c r="A15488" t="s">
        <v>15</v>
      </c>
      <c r="B15488">
        <v>8071.32</v>
      </c>
      <c r="C15488" t="s">
        <v>16</v>
      </c>
      <c r="D15488" t="s">
        <v>17</v>
      </c>
      <c r="E15488" t="s">
        <v>18</v>
      </c>
      <c r="F15488">
        <v>1</v>
      </c>
      <c r="G15488" t="s">
        <v>24</v>
      </c>
      <c r="H15488">
        <v>17</v>
      </c>
      <c r="I15488">
        <v>2000</v>
      </c>
      <c r="J15488">
        <v>1994</v>
      </c>
      <c r="K15488" t="s">
        <v>20</v>
      </c>
      <c r="L15488" t="s">
        <v>21</v>
      </c>
      <c r="M15488">
        <v>0</v>
      </c>
      <c r="N15488">
        <v>0</v>
      </c>
      <c r="O15488">
        <f t="shared" si="482"/>
        <v>0</v>
      </c>
      <c r="P15488">
        <f t="shared" si="483"/>
        <v>0</v>
      </c>
      <c r="Q15488" t="s">
        <v>430</v>
      </c>
    </row>
    <row r="15489" spans="1:17" x14ac:dyDescent="0.3">
      <c r="A15489" t="s">
        <v>22</v>
      </c>
      <c r="B15489">
        <v>68.376999999999995</v>
      </c>
      <c r="C15489" t="s">
        <v>2</v>
      </c>
      <c r="D15489" t="s">
        <v>17</v>
      </c>
      <c r="E15489" t="s">
        <v>17</v>
      </c>
      <c r="F15489">
        <v>1</v>
      </c>
      <c r="G15489" t="s">
        <v>24</v>
      </c>
      <c r="H15489">
        <v>47</v>
      </c>
      <c r="I15489">
        <v>2000</v>
      </c>
      <c r="J15489">
        <v>1986</v>
      </c>
      <c r="K15489" t="s">
        <v>20</v>
      </c>
      <c r="L15489" t="s">
        <v>21</v>
      </c>
      <c r="M15489">
        <v>0</v>
      </c>
      <c r="N15489">
        <v>4</v>
      </c>
      <c r="O15489">
        <f t="shared" si="482"/>
        <v>4</v>
      </c>
      <c r="P15489">
        <f t="shared" si="483"/>
        <v>4</v>
      </c>
      <c r="Q15489" t="s">
        <v>2912</v>
      </c>
    </row>
    <row r="15490" spans="1:17" x14ac:dyDescent="0.3">
      <c r="A15490" t="s">
        <v>22</v>
      </c>
      <c r="B15490">
        <v>68.376999999999995</v>
      </c>
      <c r="C15490" t="s">
        <v>2</v>
      </c>
      <c r="D15490" t="s">
        <v>3</v>
      </c>
      <c r="E15490" t="s">
        <v>18</v>
      </c>
      <c r="F15490">
        <v>1</v>
      </c>
      <c r="G15490" t="s">
        <v>19</v>
      </c>
      <c r="H15490">
        <v>78</v>
      </c>
      <c r="I15490">
        <v>2000</v>
      </c>
      <c r="J15490">
        <v>1995</v>
      </c>
      <c r="K15490" t="s">
        <v>12</v>
      </c>
      <c r="L15490" t="s">
        <v>21</v>
      </c>
      <c r="M15490">
        <v>1</v>
      </c>
      <c r="N15490">
        <v>4</v>
      </c>
      <c r="O15490">
        <f t="shared" si="482"/>
        <v>4</v>
      </c>
      <c r="P15490">
        <f t="shared" si="483"/>
        <v>4</v>
      </c>
      <c r="Q15490" t="s">
        <v>431</v>
      </c>
    </row>
    <row r="15491" spans="1:17" x14ac:dyDescent="0.3">
      <c r="A15491" t="s">
        <v>15</v>
      </c>
      <c r="B15491">
        <v>68.376999999999995</v>
      </c>
      <c r="C15491" t="s">
        <v>16</v>
      </c>
      <c r="D15491" t="s">
        <v>17</v>
      </c>
      <c r="E15491" t="s">
        <v>17</v>
      </c>
      <c r="F15491">
        <v>1</v>
      </c>
      <c r="G15491" t="s">
        <v>24</v>
      </c>
      <c r="H15491">
        <v>54</v>
      </c>
      <c r="I15491">
        <v>2000</v>
      </c>
      <c r="J15491">
        <v>1987</v>
      </c>
      <c r="K15491" t="s">
        <v>20</v>
      </c>
      <c r="L15491" t="s">
        <v>21</v>
      </c>
      <c r="M15491">
        <v>0</v>
      </c>
      <c r="N15491">
        <v>2</v>
      </c>
      <c r="O15491">
        <f t="shared" ref="O15491:O15554" si="484">IF(OR(N15491=5, N15491="NA"),0,N15491)</f>
        <v>2</v>
      </c>
      <c r="P15491">
        <f t="shared" ref="P15491:P15554" si="485">IF(OR(O15491=6, O15491="NA"),4,O15491)</f>
        <v>2</v>
      </c>
      <c r="Q15491" t="s">
        <v>2230</v>
      </c>
    </row>
    <row r="15492" spans="1:17" x14ac:dyDescent="0.3">
      <c r="A15492" t="s">
        <v>22</v>
      </c>
      <c r="B15492">
        <v>68.376999999999995</v>
      </c>
      <c r="C15492" t="s">
        <v>16</v>
      </c>
      <c r="D15492" t="s">
        <v>3</v>
      </c>
      <c r="E15492" t="s">
        <v>17</v>
      </c>
      <c r="F15492">
        <v>0</v>
      </c>
      <c r="G15492" t="s">
        <v>19</v>
      </c>
      <c r="H15492">
        <v>18</v>
      </c>
      <c r="I15492">
        <v>2000</v>
      </c>
      <c r="J15492">
        <v>1991</v>
      </c>
      <c r="K15492" t="s">
        <v>12</v>
      </c>
      <c r="L15492" t="s">
        <v>21</v>
      </c>
      <c r="M15492">
        <v>1</v>
      </c>
      <c r="N15492">
        <v>3</v>
      </c>
      <c r="O15492">
        <f t="shared" si="484"/>
        <v>3</v>
      </c>
      <c r="P15492">
        <f t="shared" si="485"/>
        <v>3</v>
      </c>
      <c r="Q15492" t="s">
        <v>2231</v>
      </c>
    </row>
    <row r="15493" spans="1:17" x14ac:dyDescent="0.3">
      <c r="A15493" t="s">
        <v>22</v>
      </c>
      <c r="B15493">
        <v>68.376999999999995</v>
      </c>
      <c r="C15493" t="s">
        <v>2</v>
      </c>
      <c r="D15493" t="s">
        <v>17</v>
      </c>
      <c r="E15493" t="s">
        <v>17</v>
      </c>
      <c r="F15493">
        <v>0</v>
      </c>
      <c r="G15493" t="s">
        <v>19</v>
      </c>
      <c r="H15493">
        <v>18</v>
      </c>
      <c r="I15493">
        <v>2000</v>
      </c>
      <c r="J15493">
        <v>1991</v>
      </c>
      <c r="K15493" t="s">
        <v>20</v>
      </c>
      <c r="L15493" t="s">
        <v>25</v>
      </c>
      <c r="M15493">
        <v>0</v>
      </c>
      <c r="N15493">
        <v>4</v>
      </c>
      <c r="O15493">
        <f t="shared" si="484"/>
        <v>4</v>
      </c>
      <c r="P15493">
        <f t="shared" si="485"/>
        <v>4</v>
      </c>
      <c r="Q15493" t="s">
        <v>2231</v>
      </c>
    </row>
    <row r="15494" spans="1:17" x14ac:dyDescent="0.3">
      <c r="A15494" t="s">
        <v>23</v>
      </c>
      <c r="B15494">
        <v>68.983000000000004</v>
      </c>
      <c r="C15494" t="s">
        <v>2</v>
      </c>
      <c r="D15494" t="s">
        <v>17</v>
      </c>
      <c r="E15494" t="s">
        <v>18</v>
      </c>
      <c r="F15494">
        <v>1</v>
      </c>
      <c r="G15494" t="s">
        <v>19</v>
      </c>
      <c r="H15494">
        <v>32</v>
      </c>
      <c r="I15494">
        <v>2000</v>
      </c>
      <c r="J15494">
        <v>1989</v>
      </c>
      <c r="K15494" t="s">
        <v>20</v>
      </c>
      <c r="L15494" t="s">
        <v>21</v>
      </c>
      <c r="M15494">
        <v>0</v>
      </c>
      <c r="N15494">
        <v>4</v>
      </c>
      <c r="O15494">
        <f t="shared" si="484"/>
        <v>4</v>
      </c>
      <c r="P15494">
        <f t="shared" si="485"/>
        <v>4</v>
      </c>
      <c r="Q15494" t="s">
        <v>2233</v>
      </c>
    </row>
    <row r="15495" spans="1:17" x14ac:dyDescent="0.3">
      <c r="A15495" t="s">
        <v>15</v>
      </c>
      <c r="B15495">
        <v>84.191000000000003</v>
      </c>
      <c r="C15495" t="s">
        <v>16</v>
      </c>
      <c r="D15495" t="s">
        <v>17</v>
      </c>
      <c r="E15495" t="s">
        <v>18</v>
      </c>
      <c r="F15495">
        <v>1</v>
      </c>
      <c r="G15495" t="s">
        <v>19</v>
      </c>
      <c r="H15495">
        <v>63</v>
      </c>
      <c r="I15495">
        <v>2000</v>
      </c>
      <c r="J15495">
        <v>1993</v>
      </c>
      <c r="K15495" t="s">
        <v>20</v>
      </c>
      <c r="L15495" t="s">
        <v>21</v>
      </c>
      <c r="M15495">
        <v>0</v>
      </c>
      <c r="N15495">
        <v>3</v>
      </c>
      <c r="O15495">
        <f t="shared" si="484"/>
        <v>3</v>
      </c>
      <c r="P15495">
        <f t="shared" si="485"/>
        <v>3</v>
      </c>
      <c r="Q15495" t="s">
        <v>433</v>
      </c>
    </row>
    <row r="15496" spans="1:17" x14ac:dyDescent="0.3">
      <c r="A15496" t="s">
        <v>22</v>
      </c>
      <c r="B15496">
        <v>84.191000000000003</v>
      </c>
      <c r="C15496" t="s">
        <v>16</v>
      </c>
      <c r="D15496" t="s">
        <v>3</v>
      </c>
      <c r="E15496" t="s">
        <v>18</v>
      </c>
      <c r="F15496">
        <v>0</v>
      </c>
      <c r="G15496" t="s">
        <v>19</v>
      </c>
      <c r="H15496">
        <v>38</v>
      </c>
      <c r="I15496">
        <v>2000</v>
      </c>
      <c r="J15496">
        <v>1994</v>
      </c>
      <c r="K15496" t="s">
        <v>12</v>
      </c>
      <c r="L15496" t="s">
        <v>21</v>
      </c>
      <c r="M15496">
        <v>1</v>
      </c>
      <c r="N15496">
        <v>3</v>
      </c>
      <c r="O15496">
        <f t="shared" si="484"/>
        <v>3</v>
      </c>
      <c r="P15496">
        <f t="shared" si="485"/>
        <v>3</v>
      </c>
      <c r="Q15496" t="s">
        <v>2913</v>
      </c>
    </row>
    <row r="15497" spans="1:17" x14ac:dyDescent="0.3">
      <c r="A15497" t="s">
        <v>22</v>
      </c>
      <c r="B15497">
        <v>84.191000000000003</v>
      </c>
      <c r="C15497" t="s">
        <v>16</v>
      </c>
      <c r="D15497" t="s">
        <v>17</v>
      </c>
      <c r="E15497" t="s">
        <v>17</v>
      </c>
      <c r="F15497">
        <v>1</v>
      </c>
      <c r="G15497" t="s">
        <v>19</v>
      </c>
      <c r="H15497">
        <v>41</v>
      </c>
      <c r="I15497">
        <v>2000</v>
      </c>
      <c r="J15497">
        <v>1993</v>
      </c>
      <c r="K15497" t="s">
        <v>20</v>
      </c>
      <c r="L15497" t="s">
        <v>21</v>
      </c>
      <c r="M15497">
        <v>0</v>
      </c>
      <c r="N15497">
        <v>3</v>
      </c>
      <c r="O15497">
        <f t="shared" si="484"/>
        <v>3</v>
      </c>
      <c r="P15497">
        <f t="shared" si="485"/>
        <v>3</v>
      </c>
      <c r="Q15497" t="s">
        <v>434</v>
      </c>
    </row>
    <row r="15498" spans="1:17" x14ac:dyDescent="0.3">
      <c r="A15498" t="s">
        <v>22</v>
      </c>
      <c r="B15498">
        <v>84.191000000000003</v>
      </c>
      <c r="C15498" t="s">
        <v>16</v>
      </c>
      <c r="D15498" t="s">
        <v>17</v>
      </c>
      <c r="E15498" t="s">
        <v>18</v>
      </c>
      <c r="F15498">
        <v>1</v>
      </c>
      <c r="G15498" t="s">
        <v>19</v>
      </c>
      <c r="H15498">
        <v>33</v>
      </c>
      <c r="I15498">
        <v>2000</v>
      </c>
      <c r="J15498">
        <v>1989</v>
      </c>
      <c r="K15498" t="s">
        <v>20</v>
      </c>
      <c r="L15498" t="s">
        <v>21</v>
      </c>
      <c r="M15498">
        <v>0</v>
      </c>
      <c r="N15498">
        <v>3</v>
      </c>
      <c r="O15498">
        <f t="shared" si="484"/>
        <v>3</v>
      </c>
      <c r="P15498">
        <f t="shared" si="485"/>
        <v>3</v>
      </c>
      <c r="Q15498" t="s">
        <v>435</v>
      </c>
    </row>
    <row r="15499" spans="1:17" x14ac:dyDescent="0.3">
      <c r="A15499" t="s">
        <v>22</v>
      </c>
      <c r="B15499">
        <v>84.191000000000003</v>
      </c>
      <c r="C15499" t="s">
        <v>16</v>
      </c>
      <c r="D15499" t="s">
        <v>17</v>
      </c>
      <c r="E15499" t="s">
        <v>17</v>
      </c>
      <c r="F15499">
        <v>1</v>
      </c>
      <c r="G15499" t="s">
        <v>19</v>
      </c>
      <c r="H15499">
        <v>39</v>
      </c>
      <c r="I15499">
        <v>2000</v>
      </c>
      <c r="J15499">
        <v>1989</v>
      </c>
      <c r="K15499" t="s">
        <v>20</v>
      </c>
      <c r="L15499" t="s">
        <v>25</v>
      </c>
      <c r="M15499">
        <v>0</v>
      </c>
      <c r="N15499">
        <v>3</v>
      </c>
      <c r="O15499">
        <f t="shared" si="484"/>
        <v>3</v>
      </c>
      <c r="P15499">
        <f t="shared" si="485"/>
        <v>3</v>
      </c>
      <c r="Q15499" t="s">
        <v>435</v>
      </c>
    </row>
    <row r="15500" spans="1:17" x14ac:dyDescent="0.3">
      <c r="A15500" s="2">
        <v>43397</v>
      </c>
      <c r="B15500">
        <v>84.191000000000003</v>
      </c>
      <c r="C15500" t="s">
        <v>16</v>
      </c>
      <c r="D15500" t="s">
        <v>17</v>
      </c>
      <c r="E15500" t="s">
        <v>17</v>
      </c>
      <c r="F15500">
        <v>1</v>
      </c>
      <c r="G15500" t="s">
        <v>19</v>
      </c>
      <c r="H15500">
        <v>45</v>
      </c>
      <c r="I15500">
        <v>2000</v>
      </c>
      <c r="J15500">
        <v>1987</v>
      </c>
      <c r="K15500" t="s">
        <v>20</v>
      </c>
      <c r="L15500" t="s">
        <v>21</v>
      </c>
      <c r="M15500">
        <v>0</v>
      </c>
      <c r="N15500">
        <v>3</v>
      </c>
      <c r="O15500">
        <f t="shared" si="484"/>
        <v>3</v>
      </c>
      <c r="P15500">
        <f t="shared" si="485"/>
        <v>3</v>
      </c>
      <c r="Q15500" t="s">
        <v>2914</v>
      </c>
    </row>
    <row r="15501" spans="1:17" x14ac:dyDescent="0.3">
      <c r="A15501" s="2">
        <v>43397</v>
      </c>
      <c r="B15501">
        <v>84.191000000000003</v>
      </c>
      <c r="C15501" t="s">
        <v>16</v>
      </c>
      <c r="D15501" t="s">
        <v>17</v>
      </c>
      <c r="E15501" t="s">
        <v>17</v>
      </c>
      <c r="F15501">
        <v>1</v>
      </c>
      <c r="G15501" t="s">
        <v>19</v>
      </c>
      <c r="H15501">
        <v>30</v>
      </c>
      <c r="I15501">
        <v>2000</v>
      </c>
      <c r="J15501">
        <v>1987</v>
      </c>
      <c r="K15501" t="s">
        <v>20</v>
      </c>
      <c r="L15501" t="s">
        <v>25</v>
      </c>
      <c r="M15501">
        <v>0</v>
      </c>
      <c r="N15501">
        <v>1</v>
      </c>
      <c r="O15501">
        <f t="shared" si="484"/>
        <v>1</v>
      </c>
      <c r="P15501">
        <f t="shared" si="485"/>
        <v>1</v>
      </c>
      <c r="Q15501" t="s">
        <v>2914</v>
      </c>
    </row>
    <row r="15502" spans="1:17" x14ac:dyDescent="0.3">
      <c r="A15502" s="2">
        <v>43397</v>
      </c>
      <c r="B15502">
        <v>164.732</v>
      </c>
      <c r="C15502" t="s">
        <v>16</v>
      </c>
      <c r="D15502" t="s">
        <v>3</v>
      </c>
      <c r="E15502" t="s">
        <v>17</v>
      </c>
      <c r="F15502">
        <v>1</v>
      </c>
      <c r="G15502" t="s">
        <v>24</v>
      </c>
      <c r="H15502">
        <v>36</v>
      </c>
      <c r="I15502">
        <v>2000</v>
      </c>
      <c r="J15502">
        <v>1991</v>
      </c>
      <c r="K15502" t="s">
        <v>12</v>
      </c>
      <c r="L15502" t="s">
        <v>21</v>
      </c>
      <c r="M15502">
        <v>1</v>
      </c>
      <c r="N15502">
        <v>0</v>
      </c>
      <c r="O15502">
        <f t="shared" si="484"/>
        <v>0</v>
      </c>
      <c r="P15502">
        <f t="shared" si="485"/>
        <v>0</v>
      </c>
      <c r="Q15502" t="s">
        <v>2234</v>
      </c>
    </row>
    <row r="15503" spans="1:17" x14ac:dyDescent="0.3">
      <c r="A15503" s="2">
        <v>43397</v>
      </c>
      <c r="B15503">
        <v>164.732</v>
      </c>
      <c r="C15503" t="s">
        <v>16</v>
      </c>
      <c r="D15503" t="s">
        <v>17</v>
      </c>
      <c r="E15503" t="s">
        <v>18</v>
      </c>
      <c r="F15503">
        <v>1</v>
      </c>
      <c r="G15503" t="s">
        <v>24</v>
      </c>
      <c r="H15503">
        <v>24</v>
      </c>
      <c r="I15503">
        <v>2000</v>
      </c>
      <c r="J15503">
        <v>1991</v>
      </c>
      <c r="K15503" t="s">
        <v>20</v>
      </c>
      <c r="L15503" t="s">
        <v>25</v>
      </c>
      <c r="M15503">
        <v>0</v>
      </c>
      <c r="N15503">
        <v>0</v>
      </c>
      <c r="O15503">
        <f t="shared" si="484"/>
        <v>0</v>
      </c>
      <c r="P15503">
        <f t="shared" si="485"/>
        <v>0</v>
      </c>
      <c r="Q15503" t="s">
        <v>2234</v>
      </c>
    </row>
    <row r="15504" spans="1:17" x14ac:dyDescent="0.3">
      <c r="A15504" s="2">
        <v>43397</v>
      </c>
      <c r="B15504">
        <v>164.732</v>
      </c>
      <c r="C15504" t="s">
        <v>16</v>
      </c>
      <c r="D15504" t="s">
        <v>3</v>
      </c>
      <c r="E15504" t="s">
        <v>18</v>
      </c>
      <c r="F15504">
        <v>0</v>
      </c>
      <c r="G15504" t="s">
        <v>19</v>
      </c>
      <c r="H15504">
        <v>45</v>
      </c>
      <c r="I15504">
        <v>2000</v>
      </c>
      <c r="J15504">
        <v>1997</v>
      </c>
      <c r="K15504" t="s">
        <v>26</v>
      </c>
      <c r="L15504" t="s">
        <v>21</v>
      </c>
      <c r="M15504">
        <v>0</v>
      </c>
      <c r="N15504">
        <v>3</v>
      </c>
      <c r="O15504">
        <f t="shared" si="484"/>
        <v>3</v>
      </c>
      <c r="P15504">
        <f t="shared" si="485"/>
        <v>3</v>
      </c>
      <c r="Q15504" t="s">
        <v>2235</v>
      </c>
    </row>
    <row r="15505" spans="1:17" x14ac:dyDescent="0.3">
      <c r="A15505" s="2">
        <v>43397</v>
      </c>
      <c r="B15505">
        <v>164.732</v>
      </c>
      <c r="C15505" t="s">
        <v>16</v>
      </c>
      <c r="D15505" t="s">
        <v>3</v>
      </c>
      <c r="E15505" t="s">
        <v>18</v>
      </c>
      <c r="F15505">
        <v>1</v>
      </c>
      <c r="G15505" t="s">
        <v>19</v>
      </c>
      <c r="H15505">
        <v>30</v>
      </c>
      <c r="I15505">
        <v>2000</v>
      </c>
      <c r="J15505">
        <v>1999</v>
      </c>
      <c r="K15505" t="s">
        <v>26</v>
      </c>
      <c r="L15505" t="s">
        <v>21</v>
      </c>
      <c r="M15505">
        <v>0</v>
      </c>
      <c r="N15505">
        <v>0</v>
      </c>
      <c r="O15505">
        <f t="shared" si="484"/>
        <v>0</v>
      </c>
      <c r="P15505">
        <f t="shared" si="485"/>
        <v>0</v>
      </c>
      <c r="Q15505" t="s">
        <v>2915</v>
      </c>
    </row>
    <row r="15506" spans="1:17" x14ac:dyDescent="0.3">
      <c r="A15506" s="2">
        <v>43397</v>
      </c>
      <c r="B15506">
        <v>90.5</v>
      </c>
      <c r="C15506" t="s">
        <v>16</v>
      </c>
      <c r="D15506" t="s">
        <v>17</v>
      </c>
      <c r="E15506" t="s">
        <v>18</v>
      </c>
      <c r="F15506">
        <v>1</v>
      </c>
      <c r="G15506" t="s">
        <v>19</v>
      </c>
      <c r="H15506">
        <v>21</v>
      </c>
      <c r="I15506">
        <v>2000</v>
      </c>
      <c r="J15506">
        <v>1989</v>
      </c>
      <c r="K15506" t="s">
        <v>20</v>
      </c>
      <c r="L15506" t="s">
        <v>21</v>
      </c>
      <c r="M15506">
        <v>0</v>
      </c>
      <c r="N15506">
        <v>2</v>
      </c>
      <c r="O15506">
        <f t="shared" si="484"/>
        <v>2</v>
      </c>
      <c r="P15506">
        <f t="shared" si="485"/>
        <v>2</v>
      </c>
      <c r="Q15506" t="s">
        <v>2237</v>
      </c>
    </row>
    <row r="15507" spans="1:17" x14ac:dyDescent="0.3">
      <c r="A15507" t="s">
        <v>15</v>
      </c>
      <c r="B15507">
        <v>90.5</v>
      </c>
      <c r="C15507" t="s">
        <v>16</v>
      </c>
      <c r="D15507" t="s">
        <v>17</v>
      </c>
      <c r="E15507" t="s">
        <v>18</v>
      </c>
      <c r="F15507">
        <v>1</v>
      </c>
      <c r="G15507" t="s">
        <v>19</v>
      </c>
      <c r="H15507">
        <v>46</v>
      </c>
      <c r="I15507">
        <v>2000</v>
      </c>
      <c r="J15507">
        <v>1992</v>
      </c>
      <c r="K15507" t="s">
        <v>20</v>
      </c>
      <c r="L15507" t="s">
        <v>21</v>
      </c>
      <c r="M15507">
        <v>0</v>
      </c>
      <c r="N15507">
        <v>3</v>
      </c>
      <c r="O15507">
        <f t="shared" si="484"/>
        <v>3</v>
      </c>
      <c r="P15507">
        <f t="shared" si="485"/>
        <v>3</v>
      </c>
      <c r="Q15507" t="s">
        <v>436</v>
      </c>
    </row>
    <row r="15508" spans="1:17" x14ac:dyDescent="0.3">
      <c r="A15508" t="s">
        <v>15</v>
      </c>
      <c r="B15508">
        <v>90.5</v>
      </c>
      <c r="C15508" t="s">
        <v>16</v>
      </c>
      <c r="D15508" t="s">
        <v>17</v>
      </c>
      <c r="E15508" t="s">
        <v>18</v>
      </c>
      <c r="F15508">
        <v>1</v>
      </c>
      <c r="G15508" t="s">
        <v>24</v>
      </c>
      <c r="H15508">
        <v>34</v>
      </c>
      <c r="I15508">
        <v>2000</v>
      </c>
      <c r="J15508">
        <v>1991</v>
      </c>
      <c r="K15508" t="s">
        <v>20</v>
      </c>
      <c r="L15508" t="s">
        <v>21</v>
      </c>
      <c r="M15508">
        <v>0</v>
      </c>
      <c r="N15508">
        <v>3</v>
      </c>
      <c r="O15508">
        <f t="shared" si="484"/>
        <v>3</v>
      </c>
      <c r="P15508">
        <f t="shared" si="485"/>
        <v>3</v>
      </c>
      <c r="Q15508" t="s">
        <v>437</v>
      </c>
    </row>
    <row r="15509" spans="1:17" x14ac:dyDescent="0.3">
      <c r="A15509" t="s">
        <v>15</v>
      </c>
      <c r="B15509">
        <v>90.5</v>
      </c>
      <c r="C15509" t="s">
        <v>16</v>
      </c>
      <c r="D15509" t="s">
        <v>17</v>
      </c>
      <c r="E15509" t="s">
        <v>18</v>
      </c>
      <c r="F15509">
        <v>1</v>
      </c>
      <c r="G15509" t="s">
        <v>19</v>
      </c>
      <c r="H15509">
        <v>39</v>
      </c>
      <c r="I15509">
        <v>2000</v>
      </c>
      <c r="J15509">
        <v>1991</v>
      </c>
      <c r="K15509" t="s">
        <v>20</v>
      </c>
      <c r="L15509" t="s">
        <v>25</v>
      </c>
      <c r="M15509">
        <v>0</v>
      </c>
      <c r="N15509">
        <v>3</v>
      </c>
      <c r="O15509">
        <f t="shared" si="484"/>
        <v>3</v>
      </c>
      <c r="P15509">
        <f t="shared" si="485"/>
        <v>3</v>
      </c>
      <c r="Q15509" t="s">
        <v>437</v>
      </c>
    </row>
    <row r="15510" spans="1:17" x14ac:dyDescent="0.3">
      <c r="A15510" t="s">
        <v>15</v>
      </c>
      <c r="B15510">
        <v>90.5</v>
      </c>
      <c r="C15510" t="s">
        <v>16</v>
      </c>
      <c r="D15510" t="s">
        <v>3</v>
      </c>
      <c r="E15510" t="s">
        <v>17</v>
      </c>
      <c r="F15510">
        <v>0</v>
      </c>
      <c r="G15510" t="s">
        <v>19</v>
      </c>
      <c r="H15510">
        <v>19</v>
      </c>
      <c r="I15510">
        <v>2000</v>
      </c>
      <c r="J15510">
        <v>1995</v>
      </c>
      <c r="K15510" t="s">
        <v>12</v>
      </c>
      <c r="L15510" t="s">
        <v>21</v>
      </c>
      <c r="M15510">
        <v>1</v>
      </c>
      <c r="N15510">
        <v>3</v>
      </c>
      <c r="O15510">
        <f t="shared" si="484"/>
        <v>3</v>
      </c>
      <c r="P15510">
        <f t="shared" si="485"/>
        <v>3</v>
      </c>
      <c r="Q15510" t="s">
        <v>2916</v>
      </c>
    </row>
    <row r="15511" spans="1:17" x14ac:dyDescent="0.3">
      <c r="A15511" t="s">
        <v>15</v>
      </c>
      <c r="B15511">
        <v>90.5</v>
      </c>
      <c r="C15511" t="s">
        <v>16</v>
      </c>
      <c r="D15511" t="s">
        <v>3</v>
      </c>
      <c r="E15511" t="s">
        <v>18</v>
      </c>
      <c r="F15511">
        <v>1</v>
      </c>
      <c r="G15511" t="s">
        <v>19</v>
      </c>
      <c r="H15511">
        <v>68</v>
      </c>
      <c r="I15511">
        <v>2000</v>
      </c>
      <c r="J15511">
        <v>1996</v>
      </c>
      <c r="K15511" t="s">
        <v>12</v>
      </c>
      <c r="L15511" t="s">
        <v>21</v>
      </c>
      <c r="M15511">
        <v>1</v>
      </c>
      <c r="N15511">
        <v>3</v>
      </c>
      <c r="O15511">
        <f t="shared" si="484"/>
        <v>3</v>
      </c>
      <c r="P15511">
        <f t="shared" si="485"/>
        <v>3</v>
      </c>
      <c r="Q15511" t="s">
        <v>2917</v>
      </c>
    </row>
    <row r="15512" spans="1:17" x14ac:dyDescent="0.3">
      <c r="A15512" t="s">
        <v>15</v>
      </c>
      <c r="B15512">
        <v>48.027000000000001</v>
      </c>
      <c r="C15512" t="s">
        <v>16</v>
      </c>
      <c r="D15512" t="s">
        <v>3</v>
      </c>
      <c r="E15512" t="s">
        <v>17</v>
      </c>
      <c r="F15512">
        <v>1</v>
      </c>
      <c r="G15512" t="s">
        <v>24</v>
      </c>
      <c r="H15512">
        <v>60</v>
      </c>
      <c r="I15512">
        <v>2000</v>
      </c>
      <c r="J15512">
        <v>1999</v>
      </c>
      <c r="K15512" t="s">
        <v>12</v>
      </c>
      <c r="L15512" t="s">
        <v>21</v>
      </c>
      <c r="M15512">
        <v>1</v>
      </c>
      <c r="N15512">
        <v>3</v>
      </c>
      <c r="O15512">
        <f t="shared" si="484"/>
        <v>3</v>
      </c>
      <c r="P15512">
        <f t="shared" si="485"/>
        <v>3</v>
      </c>
      <c r="Q15512" t="s">
        <v>2239</v>
      </c>
    </row>
    <row r="15513" spans="1:17" x14ac:dyDescent="0.3">
      <c r="A15513" t="s">
        <v>15</v>
      </c>
      <c r="B15513">
        <v>48.027000000000001</v>
      </c>
      <c r="C15513" t="s">
        <v>16</v>
      </c>
      <c r="D15513" t="s">
        <v>3</v>
      </c>
      <c r="E15513" t="s">
        <v>17</v>
      </c>
      <c r="F15513">
        <v>1</v>
      </c>
      <c r="G15513" t="s">
        <v>19</v>
      </c>
      <c r="H15513">
        <v>19</v>
      </c>
      <c r="I15513">
        <v>2000</v>
      </c>
      <c r="J15513">
        <v>1992</v>
      </c>
      <c r="K15513" t="s">
        <v>12</v>
      </c>
      <c r="L15513" t="s">
        <v>21</v>
      </c>
      <c r="M15513">
        <v>1</v>
      </c>
      <c r="N15513">
        <v>0</v>
      </c>
      <c r="O15513">
        <f t="shared" si="484"/>
        <v>0</v>
      </c>
      <c r="P15513">
        <f t="shared" si="485"/>
        <v>0</v>
      </c>
      <c r="Q15513" t="s">
        <v>2918</v>
      </c>
    </row>
    <row r="15514" spans="1:17" x14ac:dyDescent="0.3">
      <c r="A15514" s="2">
        <v>43397</v>
      </c>
      <c r="B15514">
        <v>233.99700000000001</v>
      </c>
      <c r="C15514" t="s">
        <v>16</v>
      </c>
      <c r="D15514" t="s">
        <v>17</v>
      </c>
      <c r="E15514" t="s">
        <v>17</v>
      </c>
      <c r="F15514">
        <v>1</v>
      </c>
      <c r="G15514" t="s">
        <v>24</v>
      </c>
      <c r="H15514">
        <v>18</v>
      </c>
      <c r="I15514">
        <v>2000</v>
      </c>
      <c r="J15514">
        <v>1994</v>
      </c>
      <c r="K15514" t="s">
        <v>20</v>
      </c>
      <c r="L15514" t="s">
        <v>21</v>
      </c>
      <c r="M15514">
        <v>0</v>
      </c>
      <c r="N15514">
        <v>2</v>
      </c>
      <c r="O15514">
        <f t="shared" si="484"/>
        <v>2</v>
      </c>
      <c r="P15514">
        <f t="shared" si="485"/>
        <v>2</v>
      </c>
      <c r="Q15514" t="s">
        <v>439</v>
      </c>
    </row>
    <row r="15515" spans="1:17" x14ac:dyDescent="0.3">
      <c r="A15515" s="2">
        <v>43397</v>
      </c>
      <c r="B15515">
        <v>233.99700000000001</v>
      </c>
      <c r="C15515" t="s">
        <v>16</v>
      </c>
      <c r="D15515" t="s">
        <v>17</v>
      </c>
      <c r="E15515" t="s">
        <v>17</v>
      </c>
      <c r="F15515">
        <v>1</v>
      </c>
      <c r="G15515" t="s">
        <v>24</v>
      </c>
      <c r="H15515">
        <v>20</v>
      </c>
      <c r="I15515">
        <v>2000</v>
      </c>
      <c r="J15515">
        <v>1994</v>
      </c>
      <c r="K15515" t="s">
        <v>20</v>
      </c>
      <c r="L15515" t="s">
        <v>25</v>
      </c>
      <c r="M15515">
        <v>0</v>
      </c>
      <c r="N15515">
        <v>3</v>
      </c>
      <c r="O15515">
        <f t="shared" si="484"/>
        <v>3</v>
      </c>
      <c r="P15515">
        <f t="shared" si="485"/>
        <v>3</v>
      </c>
      <c r="Q15515" t="s">
        <v>439</v>
      </c>
    </row>
    <row r="15516" spans="1:17" x14ac:dyDescent="0.3">
      <c r="A15516" s="2">
        <v>43397</v>
      </c>
      <c r="B15516">
        <v>2041.518</v>
      </c>
      <c r="C15516" t="s">
        <v>16</v>
      </c>
      <c r="D15516" t="s">
        <v>3</v>
      </c>
      <c r="E15516" t="s">
        <v>18</v>
      </c>
      <c r="F15516">
        <v>1</v>
      </c>
      <c r="G15516" t="s">
        <v>19</v>
      </c>
      <c r="H15516">
        <v>72</v>
      </c>
      <c r="I15516">
        <v>2000</v>
      </c>
      <c r="J15516">
        <v>1994</v>
      </c>
      <c r="K15516" t="s">
        <v>12</v>
      </c>
      <c r="L15516" t="s">
        <v>21</v>
      </c>
      <c r="M15516">
        <v>1</v>
      </c>
      <c r="N15516">
        <v>2</v>
      </c>
      <c r="O15516">
        <f t="shared" si="484"/>
        <v>2</v>
      </c>
      <c r="P15516">
        <f t="shared" si="485"/>
        <v>2</v>
      </c>
      <c r="Q15516" t="s">
        <v>441</v>
      </c>
    </row>
    <row r="15517" spans="1:17" x14ac:dyDescent="0.3">
      <c r="A15517" t="s">
        <v>15</v>
      </c>
      <c r="B15517">
        <v>97.248000000000005</v>
      </c>
      <c r="C15517" t="s">
        <v>16</v>
      </c>
      <c r="D15517" t="s">
        <v>17</v>
      </c>
      <c r="E15517" t="s">
        <v>17</v>
      </c>
      <c r="F15517">
        <v>1</v>
      </c>
      <c r="G15517" t="s">
        <v>24</v>
      </c>
      <c r="H15517">
        <v>18</v>
      </c>
      <c r="I15517">
        <v>2000</v>
      </c>
      <c r="J15517">
        <v>1990</v>
      </c>
      <c r="K15517" t="s">
        <v>20</v>
      </c>
      <c r="L15517" t="s">
        <v>25</v>
      </c>
      <c r="M15517">
        <v>0</v>
      </c>
      <c r="N15517">
        <v>3</v>
      </c>
      <c r="O15517">
        <f t="shared" si="484"/>
        <v>3</v>
      </c>
      <c r="P15517">
        <f t="shared" si="485"/>
        <v>3</v>
      </c>
      <c r="Q15517" t="s">
        <v>2242</v>
      </c>
    </row>
    <row r="15518" spans="1:17" x14ac:dyDescent="0.3">
      <c r="A15518" s="2">
        <v>43397</v>
      </c>
      <c r="B15518">
        <v>675.298</v>
      </c>
      <c r="C15518" t="s">
        <v>16</v>
      </c>
      <c r="D15518" t="s">
        <v>17</v>
      </c>
      <c r="E15518" t="s">
        <v>18</v>
      </c>
      <c r="F15518">
        <v>0</v>
      </c>
      <c r="G15518" t="s">
        <v>24</v>
      </c>
      <c r="H15518">
        <v>37</v>
      </c>
      <c r="I15518">
        <v>2000</v>
      </c>
      <c r="J15518">
        <v>1992</v>
      </c>
      <c r="K15518" t="s">
        <v>20</v>
      </c>
      <c r="L15518" t="s">
        <v>21</v>
      </c>
      <c r="M15518">
        <v>0</v>
      </c>
      <c r="N15518">
        <v>0</v>
      </c>
      <c r="O15518">
        <f t="shared" si="484"/>
        <v>0</v>
      </c>
      <c r="P15518">
        <f t="shared" si="485"/>
        <v>0</v>
      </c>
      <c r="Q15518" t="s">
        <v>444</v>
      </c>
    </row>
    <row r="15519" spans="1:17" x14ac:dyDescent="0.3">
      <c r="A15519" s="2">
        <v>43397</v>
      </c>
      <c r="B15519">
        <v>848.44</v>
      </c>
      <c r="C15519" t="s">
        <v>16</v>
      </c>
      <c r="D15519" t="s">
        <v>17</v>
      </c>
      <c r="E15519" t="s">
        <v>18</v>
      </c>
      <c r="F15519">
        <v>1</v>
      </c>
      <c r="G15519" t="s">
        <v>24</v>
      </c>
      <c r="H15519">
        <v>22</v>
      </c>
      <c r="I15519">
        <v>2000</v>
      </c>
      <c r="J15519">
        <v>1994</v>
      </c>
      <c r="K15519" t="s">
        <v>20</v>
      </c>
      <c r="L15519" t="s">
        <v>21</v>
      </c>
      <c r="M15519">
        <v>0</v>
      </c>
      <c r="N15519">
        <v>0</v>
      </c>
      <c r="O15519">
        <f t="shared" si="484"/>
        <v>0</v>
      </c>
      <c r="P15519">
        <f t="shared" si="485"/>
        <v>0</v>
      </c>
      <c r="Q15519" t="s">
        <v>446</v>
      </c>
    </row>
    <row r="15520" spans="1:17" x14ac:dyDescent="0.3">
      <c r="A15520" s="2">
        <v>43397</v>
      </c>
      <c r="B15520">
        <v>848.44</v>
      </c>
      <c r="C15520" t="s">
        <v>16</v>
      </c>
      <c r="D15520" t="s">
        <v>17</v>
      </c>
      <c r="E15520" t="s">
        <v>17</v>
      </c>
      <c r="F15520">
        <v>1</v>
      </c>
      <c r="G15520" t="s">
        <v>24</v>
      </c>
      <c r="H15520">
        <v>22</v>
      </c>
      <c r="I15520">
        <v>2000</v>
      </c>
      <c r="J15520">
        <v>1994</v>
      </c>
      <c r="K15520" t="s">
        <v>20</v>
      </c>
      <c r="L15520" t="s">
        <v>25</v>
      </c>
      <c r="M15520">
        <v>0</v>
      </c>
      <c r="N15520">
        <v>2</v>
      </c>
      <c r="O15520">
        <f t="shared" si="484"/>
        <v>2</v>
      </c>
      <c r="P15520">
        <f t="shared" si="485"/>
        <v>2</v>
      </c>
      <c r="Q15520" t="s">
        <v>446</v>
      </c>
    </row>
    <row r="15521" spans="1:17" x14ac:dyDescent="0.3">
      <c r="A15521" s="2">
        <v>43397</v>
      </c>
      <c r="B15521">
        <v>134.01300000000001</v>
      </c>
      <c r="C15521" t="s">
        <v>16</v>
      </c>
      <c r="D15521" t="s">
        <v>3</v>
      </c>
      <c r="E15521" t="s">
        <v>17</v>
      </c>
      <c r="F15521">
        <v>0</v>
      </c>
      <c r="G15521" t="s">
        <v>24</v>
      </c>
      <c r="H15521">
        <v>20</v>
      </c>
      <c r="I15521">
        <v>2000</v>
      </c>
      <c r="J15521">
        <v>1999</v>
      </c>
      <c r="K15521" t="s">
        <v>12</v>
      </c>
      <c r="L15521" t="s">
        <v>21</v>
      </c>
      <c r="M15521">
        <v>1</v>
      </c>
      <c r="N15521">
        <v>1</v>
      </c>
      <c r="O15521">
        <f t="shared" si="484"/>
        <v>1</v>
      </c>
      <c r="P15521">
        <f t="shared" si="485"/>
        <v>1</v>
      </c>
      <c r="Q15521" t="s">
        <v>448</v>
      </c>
    </row>
    <row r="15522" spans="1:17" x14ac:dyDescent="0.3">
      <c r="A15522" s="2">
        <v>43397</v>
      </c>
      <c r="B15522">
        <v>343.00400000000002</v>
      </c>
      <c r="C15522" t="s">
        <v>16</v>
      </c>
      <c r="D15522" t="s">
        <v>17</v>
      </c>
      <c r="E15522" t="s">
        <v>18</v>
      </c>
      <c r="F15522">
        <v>1</v>
      </c>
      <c r="G15522" t="s">
        <v>24</v>
      </c>
      <c r="H15522">
        <v>19</v>
      </c>
      <c r="I15522">
        <v>2000</v>
      </c>
      <c r="J15522">
        <v>1992</v>
      </c>
      <c r="K15522" t="s">
        <v>20</v>
      </c>
      <c r="L15522" t="s">
        <v>21</v>
      </c>
      <c r="M15522">
        <v>0</v>
      </c>
      <c r="N15522">
        <v>1</v>
      </c>
      <c r="O15522">
        <f t="shared" si="484"/>
        <v>1</v>
      </c>
      <c r="P15522">
        <f t="shared" si="485"/>
        <v>1</v>
      </c>
      <c r="Q15522" t="s">
        <v>2246</v>
      </c>
    </row>
    <row r="15523" spans="1:17" x14ac:dyDescent="0.3">
      <c r="A15523" s="2">
        <v>43397</v>
      </c>
      <c r="B15523">
        <v>343.00400000000002</v>
      </c>
      <c r="C15523" t="s">
        <v>16</v>
      </c>
      <c r="D15523" t="s">
        <v>3</v>
      </c>
      <c r="E15523" t="s">
        <v>17</v>
      </c>
      <c r="F15523">
        <v>0</v>
      </c>
      <c r="G15523" t="s">
        <v>19</v>
      </c>
      <c r="H15523">
        <v>20</v>
      </c>
      <c r="I15523">
        <v>2000</v>
      </c>
      <c r="J15523">
        <v>1996</v>
      </c>
      <c r="K15523" t="s">
        <v>26</v>
      </c>
      <c r="L15523" t="s">
        <v>21</v>
      </c>
      <c r="M15523">
        <v>0</v>
      </c>
      <c r="N15523">
        <v>0</v>
      </c>
      <c r="O15523">
        <f t="shared" si="484"/>
        <v>0</v>
      </c>
      <c r="P15523">
        <f t="shared" si="485"/>
        <v>0</v>
      </c>
      <c r="Q15523" t="s">
        <v>2247</v>
      </c>
    </row>
    <row r="15524" spans="1:17" x14ac:dyDescent="0.3">
      <c r="A15524" t="s">
        <v>15</v>
      </c>
      <c r="B15524">
        <v>47.354999999999997</v>
      </c>
      <c r="C15524" t="s">
        <v>16</v>
      </c>
      <c r="D15524" t="s">
        <v>3</v>
      </c>
      <c r="E15524" t="s">
        <v>17</v>
      </c>
      <c r="F15524">
        <v>1</v>
      </c>
      <c r="G15524" t="s">
        <v>24</v>
      </c>
      <c r="H15524">
        <v>51</v>
      </c>
      <c r="I15524">
        <v>2000</v>
      </c>
      <c r="J15524">
        <v>1997</v>
      </c>
      <c r="K15524" t="s">
        <v>12</v>
      </c>
      <c r="L15524" t="s">
        <v>21</v>
      </c>
      <c r="M15524">
        <v>1</v>
      </c>
      <c r="N15524">
        <v>2</v>
      </c>
      <c r="O15524">
        <f t="shared" si="484"/>
        <v>2</v>
      </c>
      <c r="P15524">
        <f t="shared" si="485"/>
        <v>2</v>
      </c>
      <c r="Q15524" t="s">
        <v>2248</v>
      </c>
    </row>
    <row r="15525" spans="1:17" x14ac:dyDescent="0.3">
      <c r="A15525" t="s">
        <v>15</v>
      </c>
      <c r="B15525">
        <v>47.354999999999997</v>
      </c>
      <c r="C15525" t="s">
        <v>16</v>
      </c>
      <c r="D15525" t="s">
        <v>17</v>
      </c>
      <c r="E15525" t="s">
        <v>17</v>
      </c>
      <c r="F15525">
        <v>1</v>
      </c>
      <c r="G15525" t="s">
        <v>24</v>
      </c>
      <c r="H15525">
        <v>39</v>
      </c>
      <c r="I15525">
        <v>2000</v>
      </c>
      <c r="J15525">
        <v>1989</v>
      </c>
      <c r="K15525" t="s">
        <v>20</v>
      </c>
      <c r="L15525" t="s">
        <v>21</v>
      </c>
      <c r="M15525">
        <v>0</v>
      </c>
      <c r="N15525">
        <v>2</v>
      </c>
      <c r="O15525">
        <f t="shared" si="484"/>
        <v>2</v>
      </c>
      <c r="P15525">
        <f t="shared" si="485"/>
        <v>2</v>
      </c>
      <c r="Q15525" t="s">
        <v>2249</v>
      </c>
    </row>
    <row r="15526" spans="1:17" x14ac:dyDescent="0.3">
      <c r="A15526" t="s">
        <v>22</v>
      </c>
      <c r="B15526">
        <v>739.327</v>
      </c>
      <c r="C15526" t="s">
        <v>16</v>
      </c>
      <c r="D15526" t="s">
        <v>3</v>
      </c>
      <c r="E15526" t="s">
        <v>17</v>
      </c>
      <c r="F15526">
        <v>1</v>
      </c>
      <c r="G15526" t="s">
        <v>19</v>
      </c>
      <c r="H15526">
        <v>19</v>
      </c>
      <c r="I15526">
        <v>2000</v>
      </c>
      <c r="J15526">
        <v>1997</v>
      </c>
      <c r="K15526" t="s">
        <v>12</v>
      </c>
      <c r="L15526" t="s">
        <v>21</v>
      </c>
      <c r="M15526">
        <v>1</v>
      </c>
      <c r="N15526">
        <v>3</v>
      </c>
      <c r="O15526">
        <f t="shared" si="484"/>
        <v>3</v>
      </c>
      <c r="P15526">
        <f t="shared" si="485"/>
        <v>3</v>
      </c>
      <c r="Q15526" s="3">
        <v>2.002789351851852</v>
      </c>
    </row>
    <row r="15527" spans="1:17" x14ac:dyDescent="0.3">
      <c r="A15527" t="s">
        <v>22</v>
      </c>
      <c r="B15527">
        <v>739.327</v>
      </c>
      <c r="C15527" t="s">
        <v>16</v>
      </c>
      <c r="D15527" t="s">
        <v>3</v>
      </c>
      <c r="E15527" t="s">
        <v>18</v>
      </c>
      <c r="F15527">
        <v>1</v>
      </c>
      <c r="G15527" t="s">
        <v>24</v>
      </c>
      <c r="H15527">
        <v>21</v>
      </c>
      <c r="I15527">
        <v>2000</v>
      </c>
      <c r="J15527">
        <v>1997</v>
      </c>
      <c r="K15527" t="s">
        <v>12</v>
      </c>
      <c r="L15527" t="s">
        <v>25</v>
      </c>
      <c r="M15527">
        <v>1</v>
      </c>
      <c r="N15527">
        <v>0</v>
      </c>
      <c r="O15527">
        <f t="shared" si="484"/>
        <v>0</v>
      </c>
      <c r="P15527">
        <f t="shared" si="485"/>
        <v>0</v>
      </c>
      <c r="Q15527" s="3">
        <v>2.002789351851852</v>
      </c>
    </row>
    <row r="15528" spans="1:17" x14ac:dyDescent="0.3">
      <c r="A15528" s="2">
        <v>43397</v>
      </c>
      <c r="B15528">
        <v>371.536</v>
      </c>
      <c r="C15528" t="s">
        <v>16</v>
      </c>
      <c r="D15528" t="s">
        <v>3</v>
      </c>
      <c r="E15528" t="s">
        <v>18</v>
      </c>
      <c r="F15528">
        <v>1</v>
      </c>
      <c r="G15528" t="s">
        <v>19</v>
      </c>
      <c r="H15528">
        <v>20</v>
      </c>
      <c r="I15528">
        <v>2000</v>
      </c>
      <c r="J15528">
        <v>1997</v>
      </c>
      <c r="K15528" t="s">
        <v>12</v>
      </c>
      <c r="L15528" t="s">
        <v>21</v>
      </c>
      <c r="M15528">
        <v>1</v>
      </c>
      <c r="N15528">
        <v>2</v>
      </c>
      <c r="O15528">
        <f t="shared" si="484"/>
        <v>2</v>
      </c>
      <c r="P15528">
        <f t="shared" si="485"/>
        <v>2</v>
      </c>
      <c r="Q15528" s="3">
        <v>2.0034837962962961</v>
      </c>
    </row>
    <row r="15529" spans="1:17" x14ac:dyDescent="0.3">
      <c r="A15529" s="2">
        <v>43397</v>
      </c>
      <c r="B15529">
        <v>371.536</v>
      </c>
      <c r="C15529" t="s">
        <v>16</v>
      </c>
      <c r="D15529" t="s">
        <v>3</v>
      </c>
      <c r="E15529" t="s">
        <v>17</v>
      </c>
      <c r="F15529">
        <v>0</v>
      </c>
      <c r="G15529" t="s">
        <v>19</v>
      </c>
      <c r="H15529">
        <v>16</v>
      </c>
      <c r="I15529">
        <v>2000</v>
      </c>
      <c r="J15529">
        <v>1999</v>
      </c>
      <c r="K15529" t="s">
        <v>12</v>
      </c>
      <c r="L15529" t="s">
        <v>21</v>
      </c>
      <c r="M15529">
        <v>1</v>
      </c>
      <c r="N15529">
        <v>3</v>
      </c>
      <c r="O15529">
        <f t="shared" si="484"/>
        <v>3</v>
      </c>
      <c r="P15529">
        <f t="shared" si="485"/>
        <v>3</v>
      </c>
      <c r="Q15529" s="3">
        <v>2.0034953703703704</v>
      </c>
    </row>
    <row r="15530" spans="1:17" x14ac:dyDescent="0.3">
      <c r="A15530" t="s">
        <v>15</v>
      </c>
      <c r="B15530">
        <v>4016.739</v>
      </c>
      <c r="C15530" t="s">
        <v>16</v>
      </c>
      <c r="D15530" t="s">
        <v>17</v>
      </c>
      <c r="E15530" t="s">
        <v>17</v>
      </c>
      <c r="F15530">
        <v>1</v>
      </c>
      <c r="G15530" t="s">
        <v>24</v>
      </c>
      <c r="H15530">
        <v>19</v>
      </c>
      <c r="I15530">
        <v>2000</v>
      </c>
      <c r="J15530">
        <v>1988</v>
      </c>
      <c r="K15530" t="s">
        <v>20</v>
      </c>
      <c r="L15530" t="s">
        <v>21</v>
      </c>
      <c r="M15530">
        <v>0</v>
      </c>
      <c r="N15530">
        <v>3</v>
      </c>
      <c r="O15530">
        <f t="shared" si="484"/>
        <v>3</v>
      </c>
      <c r="P15530">
        <f t="shared" si="485"/>
        <v>3</v>
      </c>
      <c r="Q15530" s="3">
        <v>2.0041782407407407</v>
      </c>
    </row>
    <row r="15531" spans="1:17" x14ac:dyDescent="0.3">
      <c r="A15531" t="s">
        <v>15</v>
      </c>
      <c r="B15531">
        <v>4016.739</v>
      </c>
      <c r="C15531" t="s">
        <v>16</v>
      </c>
      <c r="D15531" t="s">
        <v>17</v>
      </c>
      <c r="E15531" t="s">
        <v>17</v>
      </c>
      <c r="F15531">
        <v>1</v>
      </c>
      <c r="G15531" t="s">
        <v>24</v>
      </c>
      <c r="H15531">
        <v>20</v>
      </c>
      <c r="I15531">
        <v>2000</v>
      </c>
      <c r="J15531">
        <v>1988</v>
      </c>
      <c r="K15531" t="s">
        <v>20</v>
      </c>
      <c r="L15531" t="s">
        <v>25</v>
      </c>
      <c r="M15531">
        <v>0</v>
      </c>
      <c r="N15531">
        <v>3</v>
      </c>
      <c r="O15531">
        <f t="shared" si="484"/>
        <v>3</v>
      </c>
      <c r="P15531">
        <f t="shared" si="485"/>
        <v>3</v>
      </c>
      <c r="Q15531" s="3">
        <v>2.0041782407407407</v>
      </c>
    </row>
    <row r="15532" spans="1:17" x14ac:dyDescent="0.3">
      <c r="A15532" t="s">
        <v>15</v>
      </c>
      <c r="B15532">
        <v>334.72800000000001</v>
      </c>
      <c r="C15532" t="s">
        <v>16</v>
      </c>
      <c r="D15532" t="s">
        <v>3</v>
      </c>
      <c r="E15532" t="s">
        <v>17</v>
      </c>
      <c r="F15532">
        <v>1</v>
      </c>
      <c r="G15532" t="s">
        <v>24</v>
      </c>
      <c r="H15532">
        <v>84</v>
      </c>
      <c r="I15532">
        <v>2000</v>
      </c>
      <c r="J15532">
        <v>1995</v>
      </c>
      <c r="K15532" t="s">
        <v>12</v>
      </c>
      <c r="L15532" t="s">
        <v>21</v>
      </c>
      <c r="M15532">
        <v>1</v>
      </c>
      <c r="N15532">
        <v>3</v>
      </c>
      <c r="O15532">
        <f t="shared" si="484"/>
        <v>3</v>
      </c>
      <c r="P15532">
        <f t="shared" si="485"/>
        <v>3</v>
      </c>
      <c r="Q15532" s="3">
        <v>2.0048726851851852</v>
      </c>
    </row>
    <row r="15533" spans="1:17" x14ac:dyDescent="0.3">
      <c r="A15533" t="s">
        <v>15</v>
      </c>
      <c r="B15533">
        <v>334.72800000000001</v>
      </c>
      <c r="C15533" t="s">
        <v>16</v>
      </c>
      <c r="D15533" t="s">
        <v>3</v>
      </c>
      <c r="E15533" t="s">
        <v>18</v>
      </c>
      <c r="F15533">
        <v>0</v>
      </c>
      <c r="G15533" t="s">
        <v>19</v>
      </c>
      <c r="H15533">
        <v>55</v>
      </c>
      <c r="I15533">
        <v>2000</v>
      </c>
      <c r="J15533">
        <v>1999</v>
      </c>
      <c r="K15533" t="s">
        <v>12</v>
      </c>
      <c r="L15533" t="s">
        <v>21</v>
      </c>
      <c r="M15533">
        <v>1</v>
      </c>
      <c r="N15533">
        <v>1</v>
      </c>
      <c r="O15533">
        <f t="shared" si="484"/>
        <v>1</v>
      </c>
      <c r="P15533">
        <f t="shared" si="485"/>
        <v>1</v>
      </c>
      <c r="Q15533" s="3">
        <v>2.0048842592592595</v>
      </c>
    </row>
    <row r="15534" spans="1:17" x14ac:dyDescent="0.3">
      <c r="A15534" s="2">
        <v>43397</v>
      </c>
      <c r="B15534">
        <v>334.72800000000001</v>
      </c>
      <c r="C15534" t="s">
        <v>16</v>
      </c>
      <c r="D15534" t="s">
        <v>3</v>
      </c>
      <c r="E15534" t="s">
        <v>18</v>
      </c>
      <c r="F15534">
        <v>1</v>
      </c>
      <c r="G15534" t="s">
        <v>24</v>
      </c>
      <c r="H15534">
        <v>34</v>
      </c>
      <c r="I15534">
        <v>2000</v>
      </c>
      <c r="J15534">
        <v>1996</v>
      </c>
      <c r="K15534" t="s">
        <v>26</v>
      </c>
      <c r="L15534" t="s">
        <v>21</v>
      </c>
      <c r="M15534">
        <v>0</v>
      </c>
      <c r="N15534">
        <v>0</v>
      </c>
      <c r="O15534">
        <f t="shared" si="484"/>
        <v>0</v>
      </c>
      <c r="P15534">
        <f t="shared" si="485"/>
        <v>0</v>
      </c>
      <c r="Q15534" s="3">
        <v>2.0062615740740743</v>
      </c>
    </row>
    <row r="15535" spans="1:17" x14ac:dyDescent="0.3">
      <c r="A15535" t="s">
        <v>15</v>
      </c>
      <c r="B15535">
        <v>334.72800000000001</v>
      </c>
      <c r="C15535" t="s">
        <v>16</v>
      </c>
      <c r="D15535" t="s">
        <v>17</v>
      </c>
      <c r="E15535" t="s">
        <v>17</v>
      </c>
      <c r="F15535">
        <v>0</v>
      </c>
      <c r="G15535" t="s">
        <v>19</v>
      </c>
      <c r="H15535">
        <v>20</v>
      </c>
      <c r="I15535">
        <v>2000</v>
      </c>
      <c r="J15535">
        <v>1991</v>
      </c>
      <c r="K15535" t="s">
        <v>20</v>
      </c>
      <c r="L15535" t="s">
        <v>21</v>
      </c>
      <c r="M15535">
        <v>0</v>
      </c>
      <c r="N15535">
        <v>3</v>
      </c>
      <c r="O15535">
        <f t="shared" si="484"/>
        <v>3</v>
      </c>
      <c r="P15535">
        <f t="shared" si="485"/>
        <v>3</v>
      </c>
      <c r="Q15535" s="3">
        <v>2.0062731481481482</v>
      </c>
    </row>
    <row r="15536" spans="1:17" x14ac:dyDescent="0.3">
      <c r="A15536" t="s">
        <v>15</v>
      </c>
      <c r="B15536">
        <v>198.59100000000001</v>
      </c>
      <c r="C15536" t="s">
        <v>16</v>
      </c>
      <c r="D15536" t="s">
        <v>3</v>
      </c>
      <c r="E15536" t="s">
        <v>18</v>
      </c>
      <c r="F15536">
        <v>1</v>
      </c>
      <c r="G15536" t="s">
        <v>19</v>
      </c>
      <c r="H15536">
        <v>20</v>
      </c>
      <c r="I15536">
        <v>2000</v>
      </c>
      <c r="J15536">
        <v>1999</v>
      </c>
      <c r="K15536" t="s">
        <v>12</v>
      </c>
      <c r="L15536" t="s">
        <v>21</v>
      </c>
      <c r="M15536">
        <v>1</v>
      </c>
      <c r="N15536">
        <v>0</v>
      </c>
      <c r="O15536">
        <f t="shared" si="484"/>
        <v>0</v>
      </c>
      <c r="P15536">
        <f t="shared" si="485"/>
        <v>0</v>
      </c>
      <c r="Q15536" s="3">
        <v>2.0069560185185185</v>
      </c>
    </row>
    <row r="15537" spans="1:17" x14ac:dyDescent="0.3">
      <c r="A15537" t="s">
        <v>15</v>
      </c>
      <c r="B15537">
        <v>198.59100000000001</v>
      </c>
      <c r="C15537" t="s">
        <v>16</v>
      </c>
      <c r="D15537" t="s">
        <v>3</v>
      </c>
      <c r="E15537" t="s">
        <v>17</v>
      </c>
      <c r="F15537">
        <v>1</v>
      </c>
      <c r="G15537" t="s">
        <v>19</v>
      </c>
      <c r="H15537">
        <v>19</v>
      </c>
      <c r="I15537">
        <v>2000</v>
      </c>
      <c r="J15537">
        <v>1999</v>
      </c>
      <c r="K15537" t="s">
        <v>26</v>
      </c>
      <c r="L15537" t="s">
        <v>25</v>
      </c>
      <c r="M15537">
        <v>0</v>
      </c>
      <c r="N15537">
        <v>1</v>
      </c>
      <c r="O15537">
        <f t="shared" si="484"/>
        <v>1</v>
      </c>
      <c r="P15537">
        <f t="shared" si="485"/>
        <v>1</v>
      </c>
      <c r="Q15537" s="3">
        <v>2.0069560185185185</v>
      </c>
    </row>
    <row r="15538" spans="1:17" x14ac:dyDescent="0.3">
      <c r="A15538" t="s">
        <v>15</v>
      </c>
      <c r="B15538">
        <v>198.59100000000001</v>
      </c>
      <c r="C15538" t="s">
        <v>16</v>
      </c>
      <c r="D15538" t="s">
        <v>3</v>
      </c>
      <c r="E15538" t="s">
        <v>18</v>
      </c>
      <c r="F15538">
        <v>0</v>
      </c>
      <c r="G15538" t="s">
        <v>24</v>
      </c>
      <c r="H15538">
        <v>32</v>
      </c>
      <c r="I15538">
        <v>2000</v>
      </c>
      <c r="J15538">
        <v>1999</v>
      </c>
      <c r="K15538" t="s">
        <v>26</v>
      </c>
      <c r="L15538" t="s">
        <v>21</v>
      </c>
      <c r="M15538">
        <v>0</v>
      </c>
      <c r="N15538">
        <v>3</v>
      </c>
      <c r="O15538">
        <f t="shared" si="484"/>
        <v>3</v>
      </c>
      <c r="P15538">
        <f t="shared" si="485"/>
        <v>3</v>
      </c>
      <c r="Q15538" s="3">
        <v>2.0069675925925927</v>
      </c>
    </row>
    <row r="15539" spans="1:17" x14ac:dyDescent="0.3">
      <c r="A15539" t="s">
        <v>15</v>
      </c>
      <c r="B15539">
        <v>198.59100000000001</v>
      </c>
      <c r="C15539" t="s">
        <v>16</v>
      </c>
      <c r="D15539" t="s">
        <v>3</v>
      </c>
      <c r="E15539" t="s">
        <v>17</v>
      </c>
      <c r="F15539">
        <v>0</v>
      </c>
      <c r="G15539" t="s">
        <v>24</v>
      </c>
      <c r="H15539">
        <v>28</v>
      </c>
      <c r="I15539">
        <v>2000</v>
      </c>
      <c r="J15539">
        <v>1999</v>
      </c>
      <c r="K15539" t="s">
        <v>26</v>
      </c>
      <c r="L15539" t="s">
        <v>25</v>
      </c>
      <c r="M15539">
        <v>0</v>
      </c>
      <c r="N15539">
        <v>3</v>
      </c>
      <c r="O15539">
        <f t="shared" si="484"/>
        <v>3</v>
      </c>
      <c r="P15539">
        <f t="shared" si="485"/>
        <v>3</v>
      </c>
      <c r="Q15539" s="3">
        <v>2.0069675925925927</v>
      </c>
    </row>
    <row r="15540" spans="1:17" x14ac:dyDescent="0.3">
      <c r="A15540" s="2">
        <v>43397</v>
      </c>
      <c r="B15540">
        <v>5566.8620000000001</v>
      </c>
      <c r="C15540" t="s">
        <v>16</v>
      </c>
      <c r="D15540" t="s">
        <v>3</v>
      </c>
      <c r="E15540" t="s">
        <v>18</v>
      </c>
      <c r="F15540">
        <v>1</v>
      </c>
      <c r="G15540" t="s">
        <v>19</v>
      </c>
      <c r="H15540">
        <v>21</v>
      </c>
      <c r="I15540">
        <v>2000</v>
      </c>
      <c r="J15540">
        <v>1993</v>
      </c>
      <c r="K15540" t="s">
        <v>12</v>
      </c>
      <c r="L15540" t="s">
        <v>21</v>
      </c>
      <c r="M15540">
        <v>1</v>
      </c>
      <c r="N15540">
        <v>3</v>
      </c>
      <c r="O15540">
        <f t="shared" si="484"/>
        <v>3</v>
      </c>
      <c r="P15540">
        <f t="shared" si="485"/>
        <v>3</v>
      </c>
      <c r="Q15540" s="3">
        <v>2.0083449074074076</v>
      </c>
    </row>
    <row r="15541" spans="1:17" x14ac:dyDescent="0.3">
      <c r="A15541" s="2">
        <v>43397</v>
      </c>
      <c r="B15541">
        <v>535.72900000000004</v>
      </c>
      <c r="C15541" t="s">
        <v>16</v>
      </c>
      <c r="D15541" t="s">
        <v>3</v>
      </c>
      <c r="E15541" t="s">
        <v>18</v>
      </c>
      <c r="F15541">
        <v>0</v>
      </c>
      <c r="G15541" t="s">
        <v>19</v>
      </c>
      <c r="H15541">
        <v>80</v>
      </c>
      <c r="I15541">
        <v>2000</v>
      </c>
      <c r="J15541">
        <v>1991</v>
      </c>
      <c r="K15541" t="s">
        <v>26</v>
      </c>
      <c r="L15541" t="s">
        <v>21</v>
      </c>
      <c r="M15541">
        <v>0</v>
      </c>
      <c r="N15541">
        <v>3</v>
      </c>
      <c r="O15541">
        <f t="shared" si="484"/>
        <v>3</v>
      </c>
      <c r="P15541">
        <f t="shared" si="485"/>
        <v>3</v>
      </c>
      <c r="Q15541" s="3">
        <v>2.0118287037037037</v>
      </c>
    </row>
    <row r="15542" spans="1:17" x14ac:dyDescent="0.3">
      <c r="A15542" s="2">
        <v>43397</v>
      </c>
      <c r="B15542">
        <v>886.56799999999998</v>
      </c>
      <c r="C15542" t="s">
        <v>16</v>
      </c>
      <c r="D15542" t="s">
        <v>3</v>
      </c>
      <c r="E15542" t="s">
        <v>18</v>
      </c>
      <c r="F15542">
        <v>0</v>
      </c>
      <c r="G15542" t="s">
        <v>19</v>
      </c>
      <c r="H15542">
        <v>27</v>
      </c>
      <c r="I15542">
        <v>2000</v>
      </c>
      <c r="J15542">
        <v>1994</v>
      </c>
      <c r="K15542" t="s">
        <v>26</v>
      </c>
      <c r="L15542" t="s">
        <v>21</v>
      </c>
      <c r="M15542">
        <v>0</v>
      </c>
      <c r="N15542">
        <v>3</v>
      </c>
      <c r="O15542">
        <f t="shared" si="484"/>
        <v>3</v>
      </c>
      <c r="P15542">
        <f t="shared" si="485"/>
        <v>3</v>
      </c>
      <c r="Q15542" s="3">
        <v>2.0132060185185185</v>
      </c>
    </row>
    <row r="15543" spans="1:17" x14ac:dyDescent="0.3">
      <c r="A15543" s="2">
        <v>43397</v>
      </c>
      <c r="B15543">
        <v>886.56799999999998</v>
      </c>
      <c r="C15543" t="s">
        <v>16</v>
      </c>
      <c r="D15543" t="s">
        <v>3</v>
      </c>
      <c r="E15543" t="s">
        <v>18</v>
      </c>
      <c r="F15543">
        <v>1</v>
      </c>
      <c r="G15543" t="s">
        <v>24</v>
      </c>
      <c r="H15543">
        <v>43</v>
      </c>
      <c r="I15543">
        <v>2000</v>
      </c>
      <c r="J15543">
        <v>1997</v>
      </c>
      <c r="K15543" t="s">
        <v>12</v>
      </c>
      <c r="L15543" t="s">
        <v>21</v>
      </c>
      <c r="M15543">
        <v>1</v>
      </c>
      <c r="N15543">
        <v>3</v>
      </c>
      <c r="O15543">
        <f t="shared" si="484"/>
        <v>3</v>
      </c>
      <c r="P15543">
        <f t="shared" si="485"/>
        <v>3</v>
      </c>
      <c r="Q15543" s="3">
        <v>2.0132175925925924</v>
      </c>
    </row>
    <row r="15544" spans="1:17" x14ac:dyDescent="0.3">
      <c r="A15544" s="2">
        <v>43397</v>
      </c>
      <c r="B15544">
        <v>798.73699999999997</v>
      </c>
      <c r="C15544" t="s">
        <v>16</v>
      </c>
      <c r="D15544" t="s">
        <v>3</v>
      </c>
      <c r="E15544" t="s">
        <v>18</v>
      </c>
      <c r="F15544">
        <v>1</v>
      </c>
      <c r="G15544" t="s">
        <v>19</v>
      </c>
      <c r="H15544">
        <v>38</v>
      </c>
      <c r="I15544">
        <v>2000</v>
      </c>
      <c r="J15544">
        <v>1996</v>
      </c>
      <c r="K15544" t="s">
        <v>12</v>
      </c>
      <c r="L15544" t="s">
        <v>21</v>
      </c>
      <c r="M15544">
        <v>1</v>
      </c>
      <c r="N15544">
        <v>3</v>
      </c>
      <c r="O15544">
        <f t="shared" si="484"/>
        <v>3</v>
      </c>
      <c r="P15544">
        <f t="shared" si="485"/>
        <v>3</v>
      </c>
      <c r="Q15544" s="3">
        <v>2.0146180555555557</v>
      </c>
    </row>
    <row r="15545" spans="1:17" x14ac:dyDescent="0.3">
      <c r="A15545" t="s">
        <v>22</v>
      </c>
      <c r="B15545">
        <v>798.73699999999997</v>
      </c>
      <c r="C15545" t="s">
        <v>16</v>
      </c>
      <c r="D15545" t="s">
        <v>3</v>
      </c>
      <c r="E15545" t="s">
        <v>18</v>
      </c>
      <c r="F15545">
        <v>1</v>
      </c>
      <c r="G15545" t="s">
        <v>19</v>
      </c>
      <c r="H15545">
        <v>51</v>
      </c>
      <c r="I15545">
        <v>2000</v>
      </c>
      <c r="J15545">
        <v>1996</v>
      </c>
      <c r="K15545" t="s">
        <v>12</v>
      </c>
      <c r="L15545" t="s">
        <v>21</v>
      </c>
      <c r="M15545">
        <v>1</v>
      </c>
      <c r="N15545">
        <v>3</v>
      </c>
      <c r="O15545">
        <f t="shared" si="484"/>
        <v>3</v>
      </c>
      <c r="P15545">
        <f t="shared" si="485"/>
        <v>3</v>
      </c>
      <c r="Q15545" s="3">
        <v>2.015300925925926</v>
      </c>
    </row>
    <row r="15546" spans="1:17" x14ac:dyDescent="0.3">
      <c r="A15546" s="2">
        <v>43397</v>
      </c>
      <c r="B15546">
        <v>415.34</v>
      </c>
      <c r="C15546" t="s">
        <v>16</v>
      </c>
      <c r="D15546" t="s">
        <v>17</v>
      </c>
      <c r="E15546" t="s">
        <v>17</v>
      </c>
      <c r="F15546">
        <v>0</v>
      </c>
      <c r="G15546" t="s">
        <v>24</v>
      </c>
      <c r="H15546">
        <v>42</v>
      </c>
      <c r="I15546">
        <v>2000</v>
      </c>
      <c r="J15546">
        <v>1992</v>
      </c>
      <c r="K15546" t="s">
        <v>20</v>
      </c>
      <c r="L15546" t="s">
        <v>21</v>
      </c>
      <c r="M15546">
        <v>0</v>
      </c>
      <c r="N15546">
        <v>0</v>
      </c>
      <c r="O15546">
        <f t="shared" si="484"/>
        <v>0</v>
      </c>
      <c r="P15546">
        <f t="shared" si="485"/>
        <v>0</v>
      </c>
      <c r="Q15546" s="3">
        <v>2.0159837962962963</v>
      </c>
    </row>
    <row r="15547" spans="1:17" x14ac:dyDescent="0.3">
      <c r="A15547" s="2">
        <v>43397</v>
      </c>
      <c r="B15547">
        <v>415.34</v>
      </c>
      <c r="C15547" t="s">
        <v>16</v>
      </c>
      <c r="D15547" t="s">
        <v>3</v>
      </c>
      <c r="E15547" t="s">
        <v>17</v>
      </c>
      <c r="F15547">
        <v>1</v>
      </c>
      <c r="G15547" t="s">
        <v>19</v>
      </c>
      <c r="H15547">
        <v>20</v>
      </c>
      <c r="I15547">
        <v>2000</v>
      </c>
      <c r="J15547">
        <v>1999</v>
      </c>
      <c r="K15547" t="s">
        <v>12</v>
      </c>
      <c r="L15547" t="s">
        <v>21</v>
      </c>
      <c r="M15547">
        <v>1</v>
      </c>
      <c r="N15547">
        <v>3</v>
      </c>
      <c r="O15547">
        <f t="shared" si="484"/>
        <v>3</v>
      </c>
      <c r="P15547">
        <f t="shared" si="485"/>
        <v>3</v>
      </c>
      <c r="Q15547" s="3">
        <v>2.0159953703703706</v>
      </c>
    </row>
    <row r="15548" spans="1:17" x14ac:dyDescent="0.3">
      <c r="A15548" t="s">
        <v>15</v>
      </c>
      <c r="B15548">
        <v>374.19200000000001</v>
      </c>
      <c r="C15548" t="s">
        <v>16</v>
      </c>
      <c r="D15548" t="s">
        <v>17</v>
      </c>
      <c r="E15548" t="s">
        <v>17</v>
      </c>
      <c r="F15548">
        <v>1</v>
      </c>
      <c r="G15548" t="s">
        <v>24</v>
      </c>
      <c r="H15548">
        <v>22</v>
      </c>
      <c r="I15548">
        <v>2000</v>
      </c>
      <c r="J15548">
        <v>1986</v>
      </c>
      <c r="K15548" t="s">
        <v>20</v>
      </c>
      <c r="L15548" t="s">
        <v>21</v>
      </c>
      <c r="M15548">
        <v>0</v>
      </c>
      <c r="N15548">
        <v>0</v>
      </c>
      <c r="O15548">
        <f t="shared" si="484"/>
        <v>0</v>
      </c>
      <c r="P15548">
        <f t="shared" si="485"/>
        <v>0</v>
      </c>
      <c r="Q15548" s="3">
        <v>2.0166782407407409</v>
      </c>
    </row>
    <row r="15549" spans="1:17" x14ac:dyDescent="0.3">
      <c r="A15549" t="s">
        <v>15</v>
      </c>
      <c r="B15549">
        <v>374.19200000000001</v>
      </c>
      <c r="C15549" t="s">
        <v>16</v>
      </c>
      <c r="D15549" t="s">
        <v>17</v>
      </c>
      <c r="E15549" t="s">
        <v>17</v>
      </c>
      <c r="F15549">
        <v>1</v>
      </c>
      <c r="G15549" t="s">
        <v>19</v>
      </c>
      <c r="H15549">
        <v>42</v>
      </c>
      <c r="I15549">
        <v>2000</v>
      </c>
      <c r="J15549">
        <v>1989</v>
      </c>
      <c r="K15549" t="s">
        <v>20</v>
      </c>
      <c r="L15549" t="s">
        <v>21</v>
      </c>
      <c r="M15549">
        <v>0</v>
      </c>
      <c r="N15549">
        <v>3</v>
      </c>
      <c r="O15549">
        <f t="shared" si="484"/>
        <v>3</v>
      </c>
      <c r="P15549">
        <f t="shared" si="485"/>
        <v>3</v>
      </c>
      <c r="Q15549" s="3">
        <v>2.0166898148148147</v>
      </c>
    </row>
    <row r="15550" spans="1:17" x14ac:dyDescent="0.3">
      <c r="A15550" t="s">
        <v>15</v>
      </c>
      <c r="B15550">
        <v>374.19200000000001</v>
      </c>
      <c r="C15550" t="s">
        <v>16</v>
      </c>
      <c r="D15550" t="s">
        <v>17</v>
      </c>
      <c r="E15550" t="s">
        <v>17</v>
      </c>
      <c r="F15550">
        <v>1</v>
      </c>
      <c r="G15550" t="s">
        <v>24</v>
      </c>
      <c r="H15550">
        <v>44</v>
      </c>
      <c r="I15550">
        <v>2000</v>
      </c>
      <c r="J15550">
        <v>1989</v>
      </c>
      <c r="K15550" t="s">
        <v>20</v>
      </c>
      <c r="L15550" t="s">
        <v>25</v>
      </c>
      <c r="M15550">
        <v>0</v>
      </c>
      <c r="N15550">
        <v>3</v>
      </c>
      <c r="O15550">
        <f t="shared" si="484"/>
        <v>3</v>
      </c>
      <c r="P15550">
        <f t="shared" si="485"/>
        <v>3</v>
      </c>
      <c r="Q15550" s="3">
        <v>2.0166898148148147</v>
      </c>
    </row>
    <row r="15551" spans="1:17" x14ac:dyDescent="0.3">
      <c r="A15551" t="s">
        <v>15</v>
      </c>
      <c r="B15551">
        <v>374.19200000000001</v>
      </c>
      <c r="C15551" t="s">
        <v>16</v>
      </c>
      <c r="D15551" t="s">
        <v>17</v>
      </c>
      <c r="E15551" t="s">
        <v>18</v>
      </c>
      <c r="F15551">
        <v>1</v>
      </c>
      <c r="G15551" t="s">
        <v>24</v>
      </c>
      <c r="H15551">
        <v>28</v>
      </c>
      <c r="I15551">
        <v>2000</v>
      </c>
      <c r="J15551">
        <v>1985</v>
      </c>
      <c r="K15551" t="s">
        <v>20</v>
      </c>
      <c r="L15551" t="s">
        <v>21</v>
      </c>
      <c r="M15551">
        <v>0</v>
      </c>
      <c r="N15551">
        <v>3</v>
      </c>
      <c r="O15551">
        <f t="shared" si="484"/>
        <v>3</v>
      </c>
      <c r="P15551">
        <f t="shared" si="485"/>
        <v>3</v>
      </c>
      <c r="Q15551" s="3">
        <v>2.0187615740740741</v>
      </c>
    </row>
    <row r="15552" spans="1:17" x14ac:dyDescent="0.3">
      <c r="A15552" t="s">
        <v>15</v>
      </c>
      <c r="B15552">
        <v>374.19200000000001</v>
      </c>
      <c r="C15552" t="s">
        <v>16</v>
      </c>
      <c r="D15552" t="s">
        <v>17</v>
      </c>
      <c r="E15552" t="s">
        <v>18</v>
      </c>
      <c r="F15552">
        <v>1</v>
      </c>
      <c r="G15552" t="s">
        <v>19</v>
      </c>
      <c r="H15552">
        <v>35</v>
      </c>
      <c r="I15552">
        <v>2000</v>
      </c>
      <c r="J15552">
        <v>1985</v>
      </c>
      <c r="K15552" t="s">
        <v>20</v>
      </c>
      <c r="L15552" t="s">
        <v>25</v>
      </c>
      <c r="M15552">
        <v>0</v>
      </c>
      <c r="N15552">
        <v>3</v>
      </c>
      <c r="O15552">
        <f t="shared" si="484"/>
        <v>3</v>
      </c>
      <c r="P15552">
        <f t="shared" si="485"/>
        <v>3</v>
      </c>
      <c r="Q15552" s="3">
        <v>2.0187615740740741</v>
      </c>
    </row>
    <row r="15553" spans="1:17" x14ac:dyDescent="0.3">
      <c r="A15553" t="s">
        <v>22</v>
      </c>
      <c r="B15553">
        <v>3738.855</v>
      </c>
      <c r="C15553" t="s">
        <v>16</v>
      </c>
      <c r="D15553" t="s">
        <v>17</v>
      </c>
      <c r="E15553" t="s">
        <v>18</v>
      </c>
      <c r="F15553">
        <v>1</v>
      </c>
      <c r="G15553" t="s">
        <v>24</v>
      </c>
      <c r="H15553">
        <v>18</v>
      </c>
      <c r="I15553">
        <v>2000</v>
      </c>
      <c r="J15553">
        <v>1993</v>
      </c>
      <c r="K15553" t="s">
        <v>20</v>
      </c>
      <c r="L15553" t="s">
        <v>21</v>
      </c>
      <c r="M15553">
        <v>0</v>
      </c>
      <c r="N15553">
        <v>1</v>
      </c>
      <c r="O15553">
        <f t="shared" si="484"/>
        <v>1</v>
      </c>
      <c r="P15553">
        <f t="shared" si="485"/>
        <v>1</v>
      </c>
      <c r="Q15553" s="3">
        <v>2.0194560185185186</v>
      </c>
    </row>
    <row r="15554" spans="1:17" x14ac:dyDescent="0.3">
      <c r="A15554" t="s">
        <v>22</v>
      </c>
      <c r="B15554">
        <v>3738.855</v>
      </c>
      <c r="C15554" t="s">
        <v>16</v>
      </c>
      <c r="D15554" t="s">
        <v>17</v>
      </c>
      <c r="E15554" t="s">
        <v>17</v>
      </c>
      <c r="F15554">
        <v>1</v>
      </c>
      <c r="G15554" t="s">
        <v>24</v>
      </c>
      <c r="H15554">
        <v>34</v>
      </c>
      <c r="I15554">
        <v>2000</v>
      </c>
      <c r="J15554">
        <v>1982</v>
      </c>
      <c r="K15554" t="s">
        <v>20</v>
      </c>
      <c r="L15554" t="s">
        <v>21</v>
      </c>
      <c r="M15554">
        <v>0</v>
      </c>
      <c r="N15554">
        <v>3</v>
      </c>
      <c r="O15554">
        <f t="shared" si="484"/>
        <v>3</v>
      </c>
      <c r="P15554">
        <f t="shared" si="485"/>
        <v>3</v>
      </c>
      <c r="Q15554" s="3">
        <v>2.0194675925925925</v>
      </c>
    </row>
    <row r="15555" spans="1:17" x14ac:dyDescent="0.3">
      <c r="A15555" s="2">
        <v>43397</v>
      </c>
      <c r="B15555">
        <v>311.57100000000003</v>
      </c>
      <c r="C15555" t="s">
        <v>16</v>
      </c>
      <c r="D15555" t="s">
        <v>17</v>
      </c>
      <c r="E15555" t="s">
        <v>17</v>
      </c>
      <c r="F15555">
        <v>0</v>
      </c>
      <c r="G15555" t="s">
        <v>24</v>
      </c>
      <c r="H15555">
        <v>18</v>
      </c>
      <c r="I15555">
        <v>2000</v>
      </c>
      <c r="J15555">
        <v>1994</v>
      </c>
      <c r="K15555" t="s">
        <v>20</v>
      </c>
      <c r="L15555" t="s">
        <v>21</v>
      </c>
      <c r="M15555">
        <v>0</v>
      </c>
      <c r="N15555">
        <v>3</v>
      </c>
      <c r="O15555">
        <f t="shared" ref="O15555:O15618" si="486">IF(OR(N15555=5, N15555="NA"),0,N15555)</f>
        <v>3</v>
      </c>
      <c r="P15555">
        <f t="shared" ref="P15555:P15618" si="487">IF(OR(O15555=6, O15555="NA"),4,O15555)</f>
        <v>3</v>
      </c>
      <c r="Q15555" s="3">
        <v>2.0201504629629627</v>
      </c>
    </row>
    <row r="15556" spans="1:17" x14ac:dyDescent="0.3">
      <c r="A15556" s="2">
        <v>43397</v>
      </c>
      <c r="B15556">
        <v>306.71499999999997</v>
      </c>
      <c r="C15556" t="s">
        <v>16</v>
      </c>
      <c r="D15556" t="s">
        <v>3</v>
      </c>
      <c r="E15556" t="s">
        <v>18</v>
      </c>
      <c r="F15556">
        <v>0</v>
      </c>
      <c r="G15556" t="s">
        <v>19</v>
      </c>
      <c r="H15556">
        <v>54</v>
      </c>
      <c r="I15556">
        <v>2000</v>
      </c>
      <c r="J15556">
        <v>1997</v>
      </c>
      <c r="K15556" t="s">
        <v>26</v>
      </c>
      <c r="L15556" t="s">
        <v>21</v>
      </c>
      <c r="M15556">
        <v>0</v>
      </c>
      <c r="N15556">
        <v>1</v>
      </c>
      <c r="O15556">
        <f t="shared" si="486"/>
        <v>1</v>
      </c>
      <c r="P15556">
        <f t="shared" si="487"/>
        <v>1</v>
      </c>
      <c r="Q15556" s="3">
        <v>2.022928240740741</v>
      </c>
    </row>
    <row r="15557" spans="1:17" x14ac:dyDescent="0.3">
      <c r="A15557" s="2">
        <v>43397</v>
      </c>
      <c r="B15557">
        <v>306.71499999999997</v>
      </c>
      <c r="C15557" t="s">
        <v>16</v>
      </c>
      <c r="D15557" t="s">
        <v>17</v>
      </c>
      <c r="E15557" t="s">
        <v>17</v>
      </c>
      <c r="F15557">
        <v>1</v>
      </c>
      <c r="G15557" t="s">
        <v>24</v>
      </c>
      <c r="H15557">
        <v>26</v>
      </c>
      <c r="I15557">
        <v>2000</v>
      </c>
      <c r="J15557">
        <v>1975</v>
      </c>
      <c r="K15557" t="s">
        <v>20</v>
      </c>
      <c r="L15557" t="s">
        <v>21</v>
      </c>
      <c r="M15557">
        <v>0</v>
      </c>
      <c r="N15557">
        <v>3</v>
      </c>
      <c r="O15557">
        <f t="shared" si="486"/>
        <v>3</v>
      </c>
      <c r="P15557">
        <f t="shared" si="487"/>
        <v>3</v>
      </c>
      <c r="Q15557" s="3">
        <v>2.0229398148148148</v>
      </c>
    </row>
    <row r="15558" spans="1:17" x14ac:dyDescent="0.3">
      <c r="A15558" t="s">
        <v>22</v>
      </c>
      <c r="B15558">
        <v>255.40700000000001</v>
      </c>
      <c r="C15558" t="s">
        <v>2</v>
      </c>
      <c r="D15558" t="s">
        <v>3</v>
      </c>
      <c r="E15558" t="s">
        <v>17</v>
      </c>
      <c r="F15558">
        <v>1</v>
      </c>
      <c r="G15558" t="s">
        <v>24</v>
      </c>
      <c r="H15558">
        <v>21</v>
      </c>
      <c r="I15558">
        <v>2000</v>
      </c>
      <c r="J15558">
        <v>1998</v>
      </c>
      <c r="K15558" t="s">
        <v>12</v>
      </c>
      <c r="L15558" t="s">
        <v>21</v>
      </c>
      <c r="M15558">
        <v>1</v>
      </c>
      <c r="N15558">
        <v>4</v>
      </c>
      <c r="O15558">
        <f t="shared" si="486"/>
        <v>4</v>
      </c>
      <c r="P15558">
        <f t="shared" si="487"/>
        <v>4</v>
      </c>
      <c r="Q15558" s="3">
        <v>2.0257060185185183</v>
      </c>
    </row>
    <row r="15559" spans="1:17" x14ac:dyDescent="0.3">
      <c r="A15559" s="2">
        <v>43397</v>
      </c>
      <c r="B15559">
        <v>198.59100000000001</v>
      </c>
      <c r="C15559" t="s">
        <v>16</v>
      </c>
      <c r="D15559" t="s">
        <v>3</v>
      </c>
      <c r="E15559" t="s">
        <v>18</v>
      </c>
      <c r="F15559">
        <v>0</v>
      </c>
      <c r="G15559" t="s">
        <v>24</v>
      </c>
      <c r="H15559">
        <v>75</v>
      </c>
      <c r="I15559">
        <v>2000</v>
      </c>
      <c r="J15559">
        <v>1997</v>
      </c>
      <c r="K15559" t="s">
        <v>26</v>
      </c>
      <c r="L15559" t="s">
        <v>21</v>
      </c>
      <c r="M15559">
        <v>0</v>
      </c>
      <c r="N15559">
        <v>3</v>
      </c>
      <c r="O15559">
        <f t="shared" si="486"/>
        <v>3</v>
      </c>
      <c r="P15559">
        <f t="shared" si="487"/>
        <v>3</v>
      </c>
      <c r="Q15559" s="3">
        <v>2.0264004629629628</v>
      </c>
    </row>
    <row r="15560" spans="1:17" x14ac:dyDescent="0.3">
      <c r="A15560" t="s">
        <v>15</v>
      </c>
      <c r="B15560">
        <v>306.71499999999997</v>
      </c>
      <c r="C15560" t="s">
        <v>16</v>
      </c>
      <c r="D15560" t="s">
        <v>3</v>
      </c>
      <c r="E15560" t="s">
        <v>17</v>
      </c>
      <c r="F15560">
        <v>0</v>
      </c>
      <c r="G15560" t="s">
        <v>19</v>
      </c>
      <c r="H15560">
        <v>75</v>
      </c>
      <c r="I15560">
        <v>2000</v>
      </c>
      <c r="J15560">
        <v>1993</v>
      </c>
      <c r="K15560" t="s">
        <v>26</v>
      </c>
      <c r="L15560" t="s">
        <v>21</v>
      </c>
      <c r="M15560">
        <v>0</v>
      </c>
      <c r="N15560">
        <v>3</v>
      </c>
      <c r="O15560">
        <f t="shared" si="486"/>
        <v>3</v>
      </c>
      <c r="P15560">
        <f t="shared" si="487"/>
        <v>3</v>
      </c>
      <c r="Q15560" s="3">
        <v>2.0270949074074074</v>
      </c>
    </row>
    <row r="15561" spans="1:17" x14ac:dyDescent="0.3">
      <c r="A15561" t="s">
        <v>15</v>
      </c>
      <c r="B15561">
        <v>306.71499999999997</v>
      </c>
      <c r="C15561" t="s">
        <v>16</v>
      </c>
      <c r="D15561" t="s">
        <v>3</v>
      </c>
      <c r="E15561" t="s">
        <v>17</v>
      </c>
      <c r="F15561">
        <v>0</v>
      </c>
      <c r="G15561" t="s">
        <v>24</v>
      </c>
      <c r="H15561">
        <v>86</v>
      </c>
      <c r="I15561">
        <v>2000</v>
      </c>
      <c r="J15561">
        <v>1993</v>
      </c>
      <c r="K15561" t="s">
        <v>26</v>
      </c>
      <c r="L15561" t="s">
        <v>25</v>
      </c>
      <c r="M15561">
        <v>0</v>
      </c>
      <c r="N15561">
        <v>3</v>
      </c>
      <c r="O15561">
        <f t="shared" si="486"/>
        <v>3</v>
      </c>
      <c r="P15561">
        <f t="shared" si="487"/>
        <v>3</v>
      </c>
      <c r="Q15561" s="3">
        <v>2.0270949074074074</v>
      </c>
    </row>
    <row r="15562" spans="1:17" x14ac:dyDescent="0.3">
      <c r="A15562" t="s">
        <v>15</v>
      </c>
      <c r="B15562">
        <v>306.71499999999997</v>
      </c>
      <c r="C15562" t="s">
        <v>16</v>
      </c>
      <c r="D15562" t="s">
        <v>17</v>
      </c>
      <c r="E15562" t="s">
        <v>18</v>
      </c>
      <c r="F15562">
        <v>1</v>
      </c>
      <c r="G15562" t="s">
        <v>24</v>
      </c>
      <c r="H15562">
        <v>25</v>
      </c>
      <c r="I15562">
        <v>2000</v>
      </c>
      <c r="J15562">
        <v>1989</v>
      </c>
      <c r="K15562" t="s">
        <v>20</v>
      </c>
      <c r="L15562" t="s">
        <v>21</v>
      </c>
      <c r="M15562">
        <v>0</v>
      </c>
      <c r="N15562">
        <v>0</v>
      </c>
      <c r="O15562">
        <f t="shared" si="486"/>
        <v>0</v>
      </c>
      <c r="P15562">
        <f t="shared" si="487"/>
        <v>0</v>
      </c>
      <c r="Q15562" s="3">
        <v>2.0271064814814816</v>
      </c>
    </row>
    <row r="15563" spans="1:17" x14ac:dyDescent="0.3">
      <c r="A15563" s="2">
        <v>43397</v>
      </c>
      <c r="B15563">
        <v>198.59100000000001</v>
      </c>
      <c r="C15563" t="s">
        <v>16</v>
      </c>
      <c r="D15563" t="s">
        <v>3</v>
      </c>
      <c r="E15563" t="s">
        <v>18</v>
      </c>
      <c r="F15563">
        <v>0</v>
      </c>
      <c r="G15563" t="s">
        <v>24</v>
      </c>
      <c r="H15563">
        <v>27</v>
      </c>
      <c r="I15563">
        <v>2000</v>
      </c>
      <c r="J15563">
        <v>2000</v>
      </c>
      <c r="K15563" t="s">
        <v>26</v>
      </c>
      <c r="L15563" t="s">
        <v>21</v>
      </c>
      <c r="M15563">
        <v>0</v>
      </c>
      <c r="N15563">
        <v>3</v>
      </c>
      <c r="O15563">
        <f t="shared" si="486"/>
        <v>3</v>
      </c>
      <c r="P15563">
        <f t="shared" si="487"/>
        <v>3</v>
      </c>
      <c r="Q15563" s="3">
        <v>2.0278009259259258</v>
      </c>
    </row>
    <row r="15564" spans="1:17" x14ac:dyDescent="0.3">
      <c r="A15564" s="2">
        <v>43397</v>
      </c>
      <c r="B15564">
        <v>16926.632000000001</v>
      </c>
      <c r="C15564" t="s">
        <v>16</v>
      </c>
      <c r="D15564" t="s">
        <v>3</v>
      </c>
      <c r="E15564" t="s">
        <v>18</v>
      </c>
      <c r="F15564">
        <v>1</v>
      </c>
      <c r="G15564" t="s">
        <v>24</v>
      </c>
      <c r="H15564">
        <v>19</v>
      </c>
      <c r="I15564">
        <v>2000</v>
      </c>
      <c r="J15564">
        <v>1997</v>
      </c>
      <c r="K15564" t="s">
        <v>26</v>
      </c>
      <c r="L15564" t="s">
        <v>21</v>
      </c>
      <c r="M15564">
        <v>0</v>
      </c>
      <c r="N15564">
        <v>0</v>
      </c>
      <c r="O15564">
        <f t="shared" si="486"/>
        <v>0</v>
      </c>
      <c r="P15564">
        <f t="shared" si="487"/>
        <v>0</v>
      </c>
      <c r="Q15564" s="3">
        <v>2.0284837962962965</v>
      </c>
    </row>
    <row r="15565" spans="1:17" x14ac:dyDescent="0.3">
      <c r="A15565" s="2">
        <v>43397</v>
      </c>
      <c r="B15565">
        <v>16926.632000000001</v>
      </c>
      <c r="C15565" t="s">
        <v>16</v>
      </c>
      <c r="D15565" t="s">
        <v>3</v>
      </c>
      <c r="E15565" t="s">
        <v>18</v>
      </c>
      <c r="F15565">
        <v>1</v>
      </c>
      <c r="G15565" t="s">
        <v>19</v>
      </c>
      <c r="H15565">
        <v>46</v>
      </c>
      <c r="I15565">
        <v>2000</v>
      </c>
      <c r="J15565">
        <v>1997</v>
      </c>
      <c r="K15565" t="s">
        <v>26</v>
      </c>
      <c r="L15565" t="s">
        <v>25</v>
      </c>
      <c r="M15565">
        <v>0</v>
      </c>
      <c r="N15565">
        <v>0</v>
      </c>
      <c r="O15565">
        <f t="shared" si="486"/>
        <v>0</v>
      </c>
      <c r="P15565">
        <f t="shared" si="487"/>
        <v>0</v>
      </c>
      <c r="Q15565" s="3">
        <v>2.0284837962962965</v>
      </c>
    </row>
    <row r="15566" spans="1:17" x14ac:dyDescent="0.3">
      <c r="A15566" s="2">
        <v>43397</v>
      </c>
      <c r="B15566">
        <v>500.072</v>
      </c>
      <c r="C15566" t="s">
        <v>16</v>
      </c>
      <c r="D15566" t="s">
        <v>3</v>
      </c>
      <c r="E15566" t="s">
        <v>18</v>
      </c>
      <c r="F15566">
        <v>1</v>
      </c>
      <c r="G15566" t="s">
        <v>19</v>
      </c>
      <c r="H15566">
        <v>77</v>
      </c>
      <c r="I15566">
        <v>2000</v>
      </c>
      <c r="J15566">
        <v>1998</v>
      </c>
      <c r="K15566" t="s">
        <v>26</v>
      </c>
      <c r="L15566" t="s">
        <v>21</v>
      </c>
      <c r="M15566">
        <v>0</v>
      </c>
      <c r="N15566">
        <v>1</v>
      </c>
      <c r="O15566">
        <f t="shared" si="486"/>
        <v>1</v>
      </c>
      <c r="P15566">
        <f t="shared" si="487"/>
        <v>1</v>
      </c>
      <c r="Q15566" s="3">
        <v>2.0291782407407406</v>
      </c>
    </row>
    <row r="15567" spans="1:17" x14ac:dyDescent="0.3">
      <c r="A15567" s="2">
        <v>43397</v>
      </c>
      <c r="B15567">
        <v>500.072</v>
      </c>
      <c r="C15567" t="s">
        <v>16</v>
      </c>
      <c r="D15567" t="s">
        <v>3</v>
      </c>
      <c r="E15567" t="s">
        <v>18</v>
      </c>
      <c r="F15567">
        <v>0</v>
      </c>
      <c r="G15567" t="s">
        <v>19</v>
      </c>
      <c r="H15567">
        <v>19</v>
      </c>
      <c r="I15567">
        <v>2000</v>
      </c>
      <c r="J15567">
        <v>1997</v>
      </c>
      <c r="K15567" t="s">
        <v>12</v>
      </c>
      <c r="L15567" t="s">
        <v>21</v>
      </c>
      <c r="M15567">
        <v>1</v>
      </c>
      <c r="N15567">
        <v>3</v>
      </c>
      <c r="O15567">
        <f t="shared" si="486"/>
        <v>3</v>
      </c>
      <c r="P15567">
        <f t="shared" si="487"/>
        <v>3</v>
      </c>
      <c r="Q15567" s="3">
        <v>2.0291898148148149</v>
      </c>
    </row>
    <row r="15568" spans="1:17" x14ac:dyDescent="0.3">
      <c r="A15568" s="2">
        <v>43397</v>
      </c>
      <c r="B15568">
        <v>500.072</v>
      </c>
      <c r="C15568" t="s">
        <v>16</v>
      </c>
      <c r="D15568" t="s">
        <v>3</v>
      </c>
      <c r="E15568" t="s">
        <v>18</v>
      </c>
      <c r="F15568">
        <v>0</v>
      </c>
      <c r="G15568" t="s">
        <v>24</v>
      </c>
      <c r="H15568">
        <v>21</v>
      </c>
      <c r="I15568">
        <v>2000</v>
      </c>
      <c r="J15568">
        <v>1995</v>
      </c>
      <c r="K15568" t="s">
        <v>12</v>
      </c>
      <c r="L15568" t="s">
        <v>21</v>
      </c>
      <c r="M15568">
        <v>1</v>
      </c>
      <c r="N15568">
        <v>0</v>
      </c>
      <c r="O15568">
        <f t="shared" si="486"/>
        <v>0</v>
      </c>
      <c r="P15568">
        <f t="shared" si="487"/>
        <v>0</v>
      </c>
      <c r="Q15568" s="3">
        <v>2.0298726851851852</v>
      </c>
    </row>
    <row r="15569" spans="1:17" x14ac:dyDescent="0.3">
      <c r="A15569" s="2">
        <v>43397</v>
      </c>
      <c r="B15569">
        <v>500.072</v>
      </c>
      <c r="C15569" t="s">
        <v>16</v>
      </c>
      <c r="D15569" t="s">
        <v>3</v>
      </c>
      <c r="E15569" t="s">
        <v>18</v>
      </c>
      <c r="F15569">
        <v>1</v>
      </c>
      <c r="G15569" t="s">
        <v>24</v>
      </c>
      <c r="H15569">
        <v>21</v>
      </c>
      <c r="I15569">
        <v>2000</v>
      </c>
      <c r="J15569">
        <v>1997</v>
      </c>
      <c r="K15569" t="s">
        <v>12</v>
      </c>
      <c r="L15569" t="s">
        <v>21</v>
      </c>
      <c r="M15569">
        <v>1</v>
      </c>
      <c r="N15569">
        <v>3</v>
      </c>
      <c r="O15569">
        <f t="shared" si="486"/>
        <v>3</v>
      </c>
      <c r="P15569">
        <f t="shared" si="487"/>
        <v>3</v>
      </c>
      <c r="Q15569" s="3">
        <v>2.029884259259259</v>
      </c>
    </row>
    <row r="15570" spans="1:17" x14ac:dyDescent="0.3">
      <c r="A15570" s="2">
        <v>43397</v>
      </c>
      <c r="B15570">
        <v>500.072</v>
      </c>
      <c r="C15570" t="s">
        <v>16</v>
      </c>
      <c r="D15570" t="s">
        <v>3</v>
      </c>
      <c r="E15570" t="s">
        <v>18</v>
      </c>
      <c r="F15570">
        <v>1</v>
      </c>
      <c r="G15570" t="s">
        <v>19</v>
      </c>
      <c r="H15570">
        <v>22</v>
      </c>
      <c r="I15570">
        <v>2000</v>
      </c>
      <c r="J15570">
        <v>1997</v>
      </c>
      <c r="K15570" t="s">
        <v>12</v>
      </c>
      <c r="L15570" t="s">
        <v>25</v>
      </c>
      <c r="M15570">
        <v>1</v>
      </c>
      <c r="N15570">
        <v>1</v>
      </c>
      <c r="O15570">
        <f t="shared" si="486"/>
        <v>1</v>
      </c>
      <c r="P15570">
        <f t="shared" si="487"/>
        <v>1</v>
      </c>
      <c r="Q15570" s="3">
        <v>2.029884259259259</v>
      </c>
    </row>
    <row r="15571" spans="1:17" x14ac:dyDescent="0.3">
      <c r="A15571" t="s">
        <v>23</v>
      </c>
      <c r="B15571">
        <v>450.53</v>
      </c>
      <c r="C15571" t="s">
        <v>16</v>
      </c>
      <c r="D15571" t="s">
        <v>17</v>
      </c>
      <c r="E15571" t="s">
        <v>18</v>
      </c>
      <c r="F15571">
        <v>0</v>
      </c>
      <c r="G15571" t="s">
        <v>24</v>
      </c>
      <c r="H15571">
        <v>22</v>
      </c>
      <c r="I15571">
        <v>2000</v>
      </c>
      <c r="J15571">
        <v>1994</v>
      </c>
      <c r="K15571" t="s">
        <v>20</v>
      </c>
      <c r="L15571" t="s">
        <v>21</v>
      </c>
      <c r="M15571">
        <v>0</v>
      </c>
      <c r="N15571">
        <v>0</v>
      </c>
      <c r="O15571">
        <f t="shared" si="486"/>
        <v>0</v>
      </c>
      <c r="P15571">
        <f t="shared" si="487"/>
        <v>0</v>
      </c>
      <c r="Q15571" s="3">
        <v>2.0312731481481481</v>
      </c>
    </row>
    <row r="15572" spans="1:17" x14ac:dyDescent="0.3">
      <c r="A15572" s="2">
        <v>43397</v>
      </c>
      <c r="B15572">
        <v>450.53</v>
      </c>
      <c r="C15572" t="s">
        <v>16</v>
      </c>
      <c r="D15572" t="s">
        <v>17</v>
      </c>
      <c r="E15572" t="s">
        <v>17</v>
      </c>
      <c r="F15572">
        <v>0</v>
      </c>
      <c r="G15572" t="s">
        <v>24</v>
      </c>
      <c r="H15572">
        <v>16</v>
      </c>
      <c r="I15572">
        <v>2000</v>
      </c>
      <c r="J15572">
        <v>1988</v>
      </c>
      <c r="K15572" t="s">
        <v>20</v>
      </c>
      <c r="L15572" t="s">
        <v>21</v>
      </c>
      <c r="M15572">
        <v>0</v>
      </c>
      <c r="N15572">
        <v>3</v>
      </c>
      <c r="O15572">
        <f t="shared" si="486"/>
        <v>3</v>
      </c>
      <c r="P15572">
        <f t="shared" si="487"/>
        <v>3</v>
      </c>
      <c r="Q15572" s="3">
        <v>2.0312847222222223</v>
      </c>
    </row>
    <row r="15573" spans="1:17" x14ac:dyDescent="0.3">
      <c r="A15573" s="2">
        <v>43397</v>
      </c>
      <c r="B15573">
        <v>450.53</v>
      </c>
      <c r="C15573" t="s">
        <v>16</v>
      </c>
      <c r="D15573" t="s">
        <v>17</v>
      </c>
      <c r="E15573" t="s">
        <v>18</v>
      </c>
      <c r="F15573">
        <v>0</v>
      </c>
      <c r="G15573" t="s">
        <v>24</v>
      </c>
      <c r="H15573">
        <v>17</v>
      </c>
      <c r="I15573">
        <v>2000</v>
      </c>
      <c r="J15573">
        <v>1988</v>
      </c>
      <c r="K15573" t="s">
        <v>20</v>
      </c>
      <c r="L15573" t="s">
        <v>25</v>
      </c>
      <c r="M15573">
        <v>0</v>
      </c>
      <c r="N15573">
        <v>3</v>
      </c>
      <c r="O15573">
        <f t="shared" si="486"/>
        <v>3</v>
      </c>
      <c r="P15573">
        <f t="shared" si="487"/>
        <v>3</v>
      </c>
      <c r="Q15573" s="3">
        <v>2.0312847222222223</v>
      </c>
    </row>
    <row r="15574" spans="1:17" x14ac:dyDescent="0.3">
      <c r="A15574" t="s">
        <v>22</v>
      </c>
      <c r="B15574">
        <v>450.53</v>
      </c>
      <c r="C15574" t="s">
        <v>16</v>
      </c>
      <c r="D15574" t="s">
        <v>17</v>
      </c>
      <c r="E15574" t="s">
        <v>18</v>
      </c>
      <c r="F15574">
        <v>1</v>
      </c>
      <c r="G15574" t="s">
        <v>24</v>
      </c>
      <c r="H15574">
        <v>38</v>
      </c>
      <c r="I15574">
        <v>2000</v>
      </c>
      <c r="J15574">
        <v>1989</v>
      </c>
      <c r="K15574" t="s">
        <v>20</v>
      </c>
      <c r="L15574" t="s">
        <v>21</v>
      </c>
      <c r="M15574">
        <v>0</v>
      </c>
      <c r="N15574">
        <v>3</v>
      </c>
      <c r="O15574">
        <f t="shared" si="486"/>
        <v>3</v>
      </c>
      <c r="P15574">
        <f t="shared" si="487"/>
        <v>3</v>
      </c>
      <c r="Q15574" s="3">
        <v>2.0319560185185188</v>
      </c>
    </row>
    <row r="15575" spans="1:17" x14ac:dyDescent="0.3">
      <c r="A15575" t="s">
        <v>15</v>
      </c>
      <c r="B15575">
        <v>450.53</v>
      </c>
      <c r="C15575" t="s">
        <v>16</v>
      </c>
      <c r="D15575" t="s">
        <v>17</v>
      </c>
      <c r="E15575" t="s">
        <v>17</v>
      </c>
      <c r="F15575">
        <v>1</v>
      </c>
      <c r="G15575" t="s">
        <v>24</v>
      </c>
      <c r="H15575">
        <v>66</v>
      </c>
      <c r="I15575">
        <v>2000</v>
      </c>
      <c r="J15575">
        <v>1988</v>
      </c>
      <c r="K15575" t="s">
        <v>20</v>
      </c>
      <c r="L15575" t="s">
        <v>21</v>
      </c>
      <c r="M15575">
        <v>0</v>
      </c>
      <c r="N15575">
        <v>3</v>
      </c>
      <c r="O15575">
        <f t="shared" si="486"/>
        <v>3</v>
      </c>
      <c r="P15575">
        <f t="shared" si="487"/>
        <v>3</v>
      </c>
      <c r="Q15575" s="3">
        <v>2.0326504629629629</v>
      </c>
    </row>
    <row r="15576" spans="1:17" x14ac:dyDescent="0.3">
      <c r="A15576" s="2">
        <v>43397</v>
      </c>
      <c r="B15576">
        <v>450.53</v>
      </c>
      <c r="C15576" t="s">
        <v>16</v>
      </c>
      <c r="D15576" t="s">
        <v>3</v>
      </c>
      <c r="E15576" t="s">
        <v>18</v>
      </c>
      <c r="F15576">
        <v>1</v>
      </c>
      <c r="G15576" t="s">
        <v>19</v>
      </c>
      <c r="H15576">
        <v>27</v>
      </c>
      <c r="I15576">
        <v>2000</v>
      </c>
      <c r="J15576">
        <v>1996</v>
      </c>
      <c r="K15576" t="s">
        <v>12</v>
      </c>
      <c r="L15576" t="s">
        <v>21</v>
      </c>
      <c r="M15576">
        <v>1</v>
      </c>
      <c r="N15576">
        <v>3</v>
      </c>
      <c r="O15576">
        <f t="shared" si="486"/>
        <v>3</v>
      </c>
      <c r="P15576">
        <f t="shared" si="487"/>
        <v>3</v>
      </c>
      <c r="Q15576" s="3">
        <v>2.0326620370370372</v>
      </c>
    </row>
    <row r="15577" spans="1:17" x14ac:dyDescent="0.3">
      <c r="A15577" t="s">
        <v>23</v>
      </c>
      <c r="B15577">
        <v>198.59100000000001</v>
      </c>
      <c r="C15577" t="s">
        <v>16</v>
      </c>
      <c r="D15577" t="s">
        <v>3</v>
      </c>
      <c r="E15577" t="s">
        <v>18</v>
      </c>
      <c r="F15577">
        <v>1</v>
      </c>
      <c r="G15577" t="s">
        <v>24</v>
      </c>
      <c r="H15577">
        <v>38</v>
      </c>
      <c r="I15577">
        <v>2000</v>
      </c>
      <c r="J15577">
        <v>1997</v>
      </c>
      <c r="K15577" t="s">
        <v>12</v>
      </c>
      <c r="L15577" t="s">
        <v>21</v>
      </c>
      <c r="M15577">
        <v>1</v>
      </c>
      <c r="N15577">
        <v>3</v>
      </c>
      <c r="O15577">
        <f t="shared" si="486"/>
        <v>3</v>
      </c>
      <c r="P15577">
        <f t="shared" si="487"/>
        <v>3</v>
      </c>
      <c r="Q15577" s="3">
        <v>2.034039351851852</v>
      </c>
    </row>
    <row r="15578" spans="1:17" x14ac:dyDescent="0.3">
      <c r="A15578" t="s">
        <v>23</v>
      </c>
      <c r="B15578">
        <v>198.59100000000001</v>
      </c>
      <c r="C15578" t="s">
        <v>16</v>
      </c>
      <c r="D15578" t="s">
        <v>3</v>
      </c>
      <c r="E15578" t="s">
        <v>18</v>
      </c>
      <c r="F15578">
        <v>1</v>
      </c>
      <c r="G15578" t="s">
        <v>19</v>
      </c>
      <c r="H15578">
        <v>16</v>
      </c>
      <c r="I15578">
        <v>2000</v>
      </c>
      <c r="J15578">
        <v>1993</v>
      </c>
      <c r="K15578" t="s">
        <v>12</v>
      </c>
      <c r="L15578" t="s">
        <v>21</v>
      </c>
      <c r="M15578">
        <v>1</v>
      </c>
      <c r="N15578">
        <v>3</v>
      </c>
      <c r="O15578">
        <f t="shared" si="486"/>
        <v>3</v>
      </c>
      <c r="P15578">
        <f t="shared" si="487"/>
        <v>3</v>
      </c>
      <c r="Q15578" s="3">
        <v>2.0340509259259258</v>
      </c>
    </row>
    <row r="15579" spans="1:17" x14ac:dyDescent="0.3">
      <c r="A15579" s="2">
        <v>43397</v>
      </c>
      <c r="B15579">
        <v>306.71499999999997</v>
      </c>
      <c r="C15579" t="s">
        <v>16</v>
      </c>
      <c r="D15579" t="s">
        <v>17</v>
      </c>
      <c r="E15579" t="s">
        <v>18</v>
      </c>
      <c r="F15579">
        <v>0</v>
      </c>
      <c r="G15579" t="s">
        <v>19</v>
      </c>
      <c r="H15579">
        <v>70</v>
      </c>
      <c r="I15579">
        <v>2000</v>
      </c>
      <c r="J15579">
        <v>1988</v>
      </c>
      <c r="K15579" t="s">
        <v>20</v>
      </c>
      <c r="L15579" t="s">
        <v>21</v>
      </c>
      <c r="M15579">
        <v>0</v>
      </c>
      <c r="N15579">
        <v>3</v>
      </c>
      <c r="O15579">
        <f t="shared" si="486"/>
        <v>3</v>
      </c>
      <c r="P15579">
        <f t="shared" si="487"/>
        <v>3</v>
      </c>
      <c r="Q15579" s="3">
        <v>2.0361342592592595</v>
      </c>
    </row>
    <row r="15580" spans="1:17" x14ac:dyDescent="0.3">
      <c r="A15580" t="s">
        <v>15</v>
      </c>
      <c r="B15580">
        <v>306.71499999999997</v>
      </c>
      <c r="C15580" t="s">
        <v>16</v>
      </c>
      <c r="D15580" t="s">
        <v>3</v>
      </c>
      <c r="E15580" t="s">
        <v>18</v>
      </c>
      <c r="F15580">
        <v>1</v>
      </c>
      <c r="G15580" t="s">
        <v>24</v>
      </c>
      <c r="H15580">
        <v>63</v>
      </c>
      <c r="I15580">
        <v>2000</v>
      </c>
      <c r="J15580">
        <v>1990</v>
      </c>
      <c r="K15580" t="s">
        <v>12</v>
      </c>
      <c r="L15580" t="s">
        <v>21</v>
      </c>
      <c r="M15580">
        <v>1</v>
      </c>
      <c r="N15580">
        <v>3</v>
      </c>
      <c r="O15580">
        <f t="shared" si="486"/>
        <v>3</v>
      </c>
      <c r="P15580">
        <f t="shared" si="487"/>
        <v>3</v>
      </c>
      <c r="Q15580" s="3">
        <v>2.0368287037037036</v>
      </c>
    </row>
    <row r="15581" spans="1:17" x14ac:dyDescent="0.3">
      <c r="A15581" t="s">
        <v>27</v>
      </c>
      <c r="B15581">
        <v>1177.7850000000001</v>
      </c>
      <c r="C15581" t="s">
        <v>16</v>
      </c>
      <c r="D15581" t="s">
        <v>17</v>
      </c>
      <c r="E15581" t="s">
        <v>17</v>
      </c>
      <c r="F15581">
        <v>1</v>
      </c>
      <c r="G15581" t="s">
        <v>24</v>
      </c>
      <c r="H15581">
        <v>41</v>
      </c>
      <c r="I15581">
        <v>2000</v>
      </c>
      <c r="J15581">
        <v>1989</v>
      </c>
      <c r="K15581" t="s">
        <v>20</v>
      </c>
      <c r="L15581" t="s">
        <v>21</v>
      </c>
      <c r="M15581">
        <v>0</v>
      </c>
      <c r="N15581">
        <v>3</v>
      </c>
      <c r="O15581">
        <f t="shared" si="486"/>
        <v>3</v>
      </c>
      <c r="P15581">
        <f t="shared" si="487"/>
        <v>3</v>
      </c>
      <c r="Q15581" s="3">
        <v>2.0382060185185185</v>
      </c>
    </row>
    <row r="15582" spans="1:17" x14ac:dyDescent="0.3">
      <c r="A15582" t="s">
        <v>27</v>
      </c>
      <c r="B15582">
        <v>1177.7850000000001</v>
      </c>
      <c r="C15582" t="s">
        <v>16</v>
      </c>
      <c r="D15582" t="s">
        <v>17</v>
      </c>
      <c r="E15582" t="s">
        <v>17</v>
      </c>
      <c r="F15582">
        <v>1</v>
      </c>
      <c r="G15582" t="s">
        <v>24</v>
      </c>
      <c r="H15582">
        <v>48</v>
      </c>
      <c r="I15582">
        <v>2000</v>
      </c>
      <c r="J15582">
        <v>1989</v>
      </c>
      <c r="K15582" t="s">
        <v>20</v>
      </c>
      <c r="L15582" t="s">
        <v>25</v>
      </c>
      <c r="M15582">
        <v>0</v>
      </c>
      <c r="N15582">
        <v>3</v>
      </c>
      <c r="O15582">
        <f t="shared" si="486"/>
        <v>3</v>
      </c>
      <c r="P15582">
        <f t="shared" si="487"/>
        <v>3</v>
      </c>
      <c r="Q15582" s="3">
        <v>2.0382060185185185</v>
      </c>
    </row>
    <row r="15583" spans="1:17" x14ac:dyDescent="0.3">
      <c r="A15583" t="s">
        <v>15</v>
      </c>
      <c r="B15583">
        <v>12238.598</v>
      </c>
      <c r="C15583" t="s">
        <v>16</v>
      </c>
      <c r="D15583" t="s">
        <v>3</v>
      </c>
      <c r="E15583" t="s">
        <v>18</v>
      </c>
      <c r="F15583">
        <v>1</v>
      </c>
      <c r="G15583" t="s">
        <v>19</v>
      </c>
      <c r="H15583">
        <v>31</v>
      </c>
      <c r="I15583">
        <v>2000</v>
      </c>
      <c r="J15583">
        <v>1992</v>
      </c>
      <c r="K15583" t="s">
        <v>26</v>
      </c>
      <c r="L15583" t="s">
        <v>21</v>
      </c>
      <c r="M15583">
        <v>0</v>
      </c>
      <c r="N15583">
        <v>2</v>
      </c>
      <c r="O15583">
        <f t="shared" si="486"/>
        <v>2</v>
      </c>
      <c r="P15583">
        <f t="shared" si="487"/>
        <v>2</v>
      </c>
      <c r="Q15583" s="3">
        <v>2.0389120370370368</v>
      </c>
    </row>
    <row r="15584" spans="1:17" x14ac:dyDescent="0.3">
      <c r="A15584" s="2">
        <v>43397</v>
      </c>
      <c r="B15584">
        <v>963.452</v>
      </c>
      <c r="C15584" t="s">
        <v>16</v>
      </c>
      <c r="D15584" t="s">
        <v>3</v>
      </c>
      <c r="E15584" t="s">
        <v>18</v>
      </c>
      <c r="F15584">
        <v>0</v>
      </c>
      <c r="G15584" t="s">
        <v>19</v>
      </c>
      <c r="H15584">
        <v>26</v>
      </c>
      <c r="I15584">
        <v>2000</v>
      </c>
      <c r="J15584">
        <v>1993</v>
      </c>
      <c r="K15584" t="s">
        <v>26</v>
      </c>
      <c r="L15584" t="s">
        <v>21</v>
      </c>
      <c r="M15584">
        <v>0</v>
      </c>
      <c r="N15584">
        <v>0</v>
      </c>
      <c r="O15584">
        <f t="shared" si="486"/>
        <v>0</v>
      </c>
      <c r="P15584">
        <f t="shared" si="487"/>
        <v>0</v>
      </c>
      <c r="Q15584" s="3">
        <v>2.0402893518518517</v>
      </c>
    </row>
    <row r="15585" spans="1:17" x14ac:dyDescent="0.3">
      <c r="A15585" s="2">
        <v>43397</v>
      </c>
      <c r="B15585">
        <v>963.452</v>
      </c>
      <c r="C15585" t="s">
        <v>16</v>
      </c>
      <c r="D15585" t="s">
        <v>3</v>
      </c>
      <c r="E15585" t="s">
        <v>18</v>
      </c>
      <c r="F15585">
        <v>1</v>
      </c>
      <c r="G15585" t="s">
        <v>19</v>
      </c>
      <c r="H15585">
        <v>18</v>
      </c>
      <c r="I15585">
        <v>2000</v>
      </c>
      <c r="J15585">
        <v>1997</v>
      </c>
      <c r="K15585" t="s">
        <v>12</v>
      </c>
      <c r="L15585" t="s">
        <v>21</v>
      </c>
      <c r="M15585">
        <v>1</v>
      </c>
      <c r="N15585">
        <v>3</v>
      </c>
      <c r="O15585">
        <f t="shared" si="486"/>
        <v>3</v>
      </c>
      <c r="P15585">
        <f t="shared" si="487"/>
        <v>3</v>
      </c>
      <c r="Q15585" s="3">
        <v>2.0403009259259259</v>
      </c>
    </row>
    <row r="15586" spans="1:17" x14ac:dyDescent="0.3">
      <c r="A15586" s="2">
        <v>43397</v>
      </c>
      <c r="B15586">
        <v>421.51</v>
      </c>
      <c r="C15586" t="s">
        <v>16</v>
      </c>
      <c r="D15586" t="s">
        <v>17</v>
      </c>
      <c r="E15586" t="s">
        <v>18</v>
      </c>
      <c r="F15586">
        <v>0</v>
      </c>
      <c r="G15586" t="s">
        <v>19</v>
      </c>
      <c r="H15586">
        <v>82</v>
      </c>
      <c r="I15586">
        <v>2000</v>
      </c>
      <c r="J15586">
        <v>1991</v>
      </c>
      <c r="K15586" t="s">
        <v>20</v>
      </c>
      <c r="L15586" t="s">
        <v>21</v>
      </c>
      <c r="M15586">
        <v>0</v>
      </c>
      <c r="N15586">
        <v>3</v>
      </c>
      <c r="O15586">
        <f t="shared" si="486"/>
        <v>3</v>
      </c>
      <c r="P15586">
        <f t="shared" si="487"/>
        <v>3</v>
      </c>
      <c r="Q15586" s="3">
        <v>2.0409837962962962</v>
      </c>
    </row>
    <row r="15587" spans="1:17" x14ac:dyDescent="0.3">
      <c r="A15587" s="2">
        <v>43397</v>
      </c>
      <c r="B15587">
        <v>421.51</v>
      </c>
      <c r="C15587" t="s">
        <v>16</v>
      </c>
      <c r="D15587" t="s">
        <v>17</v>
      </c>
      <c r="E15587" t="s">
        <v>18</v>
      </c>
      <c r="F15587">
        <v>0</v>
      </c>
      <c r="G15587" t="s">
        <v>24</v>
      </c>
      <c r="H15587">
        <v>84</v>
      </c>
      <c r="I15587">
        <v>2000</v>
      </c>
      <c r="J15587">
        <v>1991</v>
      </c>
      <c r="K15587" t="s">
        <v>20</v>
      </c>
      <c r="L15587" t="s">
        <v>25</v>
      </c>
      <c r="M15587">
        <v>0</v>
      </c>
      <c r="N15587">
        <v>3</v>
      </c>
      <c r="O15587">
        <f t="shared" si="486"/>
        <v>3</v>
      </c>
      <c r="P15587">
        <f t="shared" si="487"/>
        <v>3</v>
      </c>
      <c r="Q15587" s="3">
        <v>2.0409837962962962</v>
      </c>
    </row>
    <row r="15588" spans="1:17" x14ac:dyDescent="0.3">
      <c r="A15588" s="2">
        <v>43397</v>
      </c>
      <c r="B15588">
        <v>421.51</v>
      </c>
      <c r="C15588" t="s">
        <v>16</v>
      </c>
      <c r="D15588" t="s">
        <v>3</v>
      </c>
      <c r="E15588" t="s">
        <v>18</v>
      </c>
      <c r="F15588">
        <v>1</v>
      </c>
      <c r="G15588" t="s">
        <v>19</v>
      </c>
      <c r="H15588">
        <v>37</v>
      </c>
      <c r="I15588">
        <v>2000</v>
      </c>
      <c r="J15588">
        <v>1998</v>
      </c>
      <c r="K15588" t="s">
        <v>12</v>
      </c>
      <c r="L15588" t="s">
        <v>21</v>
      </c>
      <c r="M15588">
        <v>1</v>
      </c>
      <c r="N15588">
        <v>3</v>
      </c>
      <c r="O15588">
        <f t="shared" si="486"/>
        <v>3</v>
      </c>
      <c r="P15588">
        <f t="shared" si="487"/>
        <v>3</v>
      </c>
      <c r="Q15588" s="3">
        <v>2.0409953703703705</v>
      </c>
    </row>
    <row r="15589" spans="1:17" x14ac:dyDescent="0.3">
      <c r="A15589" s="2">
        <v>43397</v>
      </c>
      <c r="B15589">
        <v>421.51</v>
      </c>
      <c r="C15589" t="s">
        <v>16</v>
      </c>
      <c r="D15589" t="s">
        <v>3</v>
      </c>
      <c r="E15589" t="s">
        <v>18</v>
      </c>
      <c r="F15589">
        <v>1</v>
      </c>
      <c r="G15589" t="s">
        <v>24</v>
      </c>
      <c r="H15589">
        <v>40</v>
      </c>
      <c r="I15589">
        <v>2000</v>
      </c>
      <c r="J15589">
        <v>1998</v>
      </c>
      <c r="K15589" t="s">
        <v>12</v>
      </c>
      <c r="L15589" t="s">
        <v>25</v>
      </c>
      <c r="M15589">
        <v>1</v>
      </c>
      <c r="N15589">
        <v>3</v>
      </c>
      <c r="O15589">
        <f t="shared" si="486"/>
        <v>3</v>
      </c>
      <c r="P15589">
        <f t="shared" si="487"/>
        <v>3</v>
      </c>
      <c r="Q15589" s="3">
        <v>2.0409953703703705</v>
      </c>
    </row>
    <row r="15590" spans="1:17" x14ac:dyDescent="0.3">
      <c r="A15590" t="s">
        <v>15</v>
      </c>
      <c r="B15590">
        <v>868.00300000000004</v>
      </c>
      <c r="C15590" t="s">
        <v>16</v>
      </c>
      <c r="D15590" t="s">
        <v>17</v>
      </c>
      <c r="E15590" t="s">
        <v>18</v>
      </c>
      <c r="F15590">
        <v>1</v>
      </c>
      <c r="G15590" t="s">
        <v>24</v>
      </c>
      <c r="H15590">
        <v>43</v>
      </c>
      <c r="I15590">
        <v>2000</v>
      </c>
      <c r="J15590">
        <v>1983</v>
      </c>
      <c r="K15590" t="s">
        <v>20</v>
      </c>
      <c r="L15590" t="s">
        <v>21</v>
      </c>
      <c r="M15590">
        <v>0</v>
      </c>
      <c r="N15590">
        <v>0</v>
      </c>
      <c r="O15590">
        <f t="shared" si="486"/>
        <v>0</v>
      </c>
      <c r="P15590">
        <f t="shared" si="487"/>
        <v>0</v>
      </c>
      <c r="Q15590" t="s">
        <v>2919</v>
      </c>
    </row>
    <row r="15591" spans="1:17" x14ac:dyDescent="0.3">
      <c r="A15591" t="s">
        <v>15</v>
      </c>
      <c r="B15591">
        <v>868.00300000000004</v>
      </c>
      <c r="C15591" t="s">
        <v>16</v>
      </c>
      <c r="D15591" t="s">
        <v>17</v>
      </c>
      <c r="E15591" t="s">
        <v>17</v>
      </c>
      <c r="F15591">
        <v>1</v>
      </c>
      <c r="G15591" t="s">
        <v>19</v>
      </c>
      <c r="H15591">
        <v>40</v>
      </c>
      <c r="I15591">
        <v>2000</v>
      </c>
      <c r="J15591">
        <v>1983</v>
      </c>
      <c r="K15591" t="s">
        <v>20</v>
      </c>
      <c r="L15591" t="s">
        <v>25</v>
      </c>
      <c r="M15591">
        <v>0</v>
      </c>
      <c r="N15591">
        <v>3</v>
      </c>
      <c r="O15591">
        <f t="shared" si="486"/>
        <v>3</v>
      </c>
      <c r="P15591">
        <f t="shared" si="487"/>
        <v>3</v>
      </c>
      <c r="Q15591" t="s">
        <v>2919</v>
      </c>
    </row>
    <row r="15592" spans="1:17" x14ac:dyDescent="0.3">
      <c r="A15592" s="2">
        <v>43397</v>
      </c>
      <c r="B15592">
        <v>868.00300000000004</v>
      </c>
      <c r="C15592" t="s">
        <v>16</v>
      </c>
      <c r="D15592" t="s">
        <v>3</v>
      </c>
      <c r="E15592" t="s">
        <v>18</v>
      </c>
      <c r="F15592">
        <v>1</v>
      </c>
      <c r="G15592" t="s">
        <v>19</v>
      </c>
      <c r="H15592">
        <v>34</v>
      </c>
      <c r="I15592">
        <v>2000</v>
      </c>
      <c r="J15592">
        <v>1995</v>
      </c>
      <c r="K15592" t="s">
        <v>26</v>
      </c>
      <c r="L15592" t="s">
        <v>21</v>
      </c>
      <c r="M15592">
        <v>0</v>
      </c>
      <c r="N15592">
        <v>0</v>
      </c>
      <c r="O15592">
        <f t="shared" si="486"/>
        <v>0</v>
      </c>
      <c r="P15592">
        <f t="shared" si="487"/>
        <v>0</v>
      </c>
      <c r="Q15592" t="s">
        <v>2920</v>
      </c>
    </row>
    <row r="15593" spans="1:17" x14ac:dyDescent="0.3">
      <c r="A15593" s="2">
        <v>43397</v>
      </c>
      <c r="B15593">
        <v>868.00300000000004</v>
      </c>
      <c r="C15593" t="s">
        <v>16</v>
      </c>
      <c r="D15593" t="s">
        <v>3</v>
      </c>
      <c r="E15593" t="s">
        <v>18</v>
      </c>
      <c r="F15593">
        <v>1</v>
      </c>
      <c r="G15593" t="s">
        <v>19</v>
      </c>
      <c r="H15593">
        <v>45</v>
      </c>
      <c r="I15593">
        <v>2000</v>
      </c>
      <c r="J15593">
        <v>1998</v>
      </c>
      <c r="K15593" t="s">
        <v>12</v>
      </c>
      <c r="L15593" t="s">
        <v>21</v>
      </c>
      <c r="M15593">
        <v>1</v>
      </c>
      <c r="N15593">
        <v>3</v>
      </c>
      <c r="O15593">
        <f t="shared" si="486"/>
        <v>3</v>
      </c>
      <c r="P15593">
        <f t="shared" si="487"/>
        <v>3</v>
      </c>
      <c r="Q15593" t="s">
        <v>449</v>
      </c>
    </row>
    <row r="15594" spans="1:17" x14ac:dyDescent="0.3">
      <c r="A15594" t="s">
        <v>23</v>
      </c>
      <c r="B15594">
        <v>306.71499999999997</v>
      </c>
      <c r="C15594" t="s">
        <v>16</v>
      </c>
      <c r="D15594" t="s">
        <v>17</v>
      </c>
      <c r="E15594" t="s">
        <v>17</v>
      </c>
      <c r="F15594">
        <v>1</v>
      </c>
      <c r="G15594" t="s">
        <v>24</v>
      </c>
      <c r="H15594">
        <v>35</v>
      </c>
      <c r="I15594">
        <v>2000</v>
      </c>
      <c r="J15594">
        <v>1988</v>
      </c>
      <c r="K15594" t="s">
        <v>20</v>
      </c>
      <c r="L15594" t="s">
        <v>21</v>
      </c>
      <c r="M15594">
        <v>0</v>
      </c>
      <c r="N15594">
        <v>3</v>
      </c>
      <c r="O15594">
        <f t="shared" si="486"/>
        <v>3</v>
      </c>
      <c r="P15594">
        <f t="shared" si="487"/>
        <v>3</v>
      </c>
      <c r="Q15594" t="s">
        <v>2267</v>
      </c>
    </row>
    <row r="15595" spans="1:17" x14ac:dyDescent="0.3">
      <c r="A15595" t="s">
        <v>22</v>
      </c>
      <c r="B15595">
        <v>306.71499999999997</v>
      </c>
      <c r="C15595" t="s">
        <v>16</v>
      </c>
      <c r="D15595" t="s">
        <v>17</v>
      </c>
      <c r="E15595" t="s">
        <v>18</v>
      </c>
      <c r="F15595">
        <v>1</v>
      </c>
      <c r="G15595" t="s">
        <v>24</v>
      </c>
      <c r="H15595">
        <v>24</v>
      </c>
      <c r="I15595">
        <v>2000</v>
      </c>
      <c r="J15595">
        <v>1986</v>
      </c>
      <c r="K15595" t="s">
        <v>20</v>
      </c>
      <c r="L15595" t="s">
        <v>21</v>
      </c>
      <c r="M15595">
        <v>0</v>
      </c>
      <c r="N15595">
        <v>3</v>
      </c>
      <c r="O15595">
        <f t="shared" si="486"/>
        <v>3</v>
      </c>
      <c r="P15595">
        <f t="shared" si="487"/>
        <v>3</v>
      </c>
      <c r="Q15595" t="s">
        <v>451</v>
      </c>
    </row>
    <row r="15596" spans="1:17" x14ac:dyDescent="0.3">
      <c r="A15596" t="s">
        <v>22</v>
      </c>
      <c r="B15596">
        <v>306.71499999999997</v>
      </c>
      <c r="C15596" t="s">
        <v>16</v>
      </c>
      <c r="D15596" t="s">
        <v>3</v>
      </c>
      <c r="E15596" t="s">
        <v>18</v>
      </c>
      <c r="F15596">
        <v>1</v>
      </c>
      <c r="G15596" t="s">
        <v>19</v>
      </c>
      <c r="H15596">
        <v>30</v>
      </c>
      <c r="I15596">
        <v>2000</v>
      </c>
      <c r="J15596">
        <v>1995</v>
      </c>
      <c r="K15596" t="s">
        <v>12</v>
      </c>
      <c r="L15596" t="s">
        <v>21</v>
      </c>
      <c r="M15596">
        <v>1</v>
      </c>
      <c r="N15596">
        <v>3</v>
      </c>
      <c r="O15596">
        <f t="shared" si="486"/>
        <v>3</v>
      </c>
      <c r="P15596">
        <f t="shared" si="487"/>
        <v>3</v>
      </c>
      <c r="Q15596" t="s">
        <v>2269</v>
      </c>
    </row>
    <row r="15597" spans="1:17" x14ac:dyDescent="0.3">
      <c r="A15597" s="2">
        <v>43397</v>
      </c>
      <c r="B15597">
        <v>306.71499999999997</v>
      </c>
      <c r="C15597" t="s">
        <v>16</v>
      </c>
      <c r="D15597" t="s">
        <v>17</v>
      </c>
      <c r="E15597" t="s">
        <v>18</v>
      </c>
      <c r="F15597">
        <v>0</v>
      </c>
      <c r="G15597" t="s">
        <v>19</v>
      </c>
      <c r="H15597">
        <v>20</v>
      </c>
      <c r="I15597">
        <v>2000</v>
      </c>
      <c r="J15597">
        <v>1994</v>
      </c>
      <c r="K15597" t="s">
        <v>20</v>
      </c>
      <c r="L15597" t="s">
        <v>21</v>
      </c>
      <c r="M15597">
        <v>0</v>
      </c>
      <c r="N15597">
        <v>0</v>
      </c>
      <c r="O15597">
        <f t="shared" si="486"/>
        <v>0</v>
      </c>
      <c r="P15597">
        <f t="shared" si="487"/>
        <v>0</v>
      </c>
      <c r="Q15597" t="s">
        <v>1425</v>
      </c>
    </row>
    <row r="15598" spans="1:17" x14ac:dyDescent="0.3">
      <c r="A15598" s="2">
        <v>43397</v>
      </c>
      <c r="B15598">
        <v>306.71499999999997</v>
      </c>
      <c r="C15598" t="s">
        <v>16</v>
      </c>
      <c r="D15598" t="s">
        <v>17</v>
      </c>
      <c r="E15598" t="s">
        <v>18</v>
      </c>
      <c r="F15598">
        <v>0</v>
      </c>
      <c r="G15598" t="s">
        <v>19</v>
      </c>
      <c r="H15598">
        <v>18</v>
      </c>
      <c r="I15598">
        <v>2000</v>
      </c>
      <c r="J15598">
        <v>1994</v>
      </c>
      <c r="K15598" t="s">
        <v>20</v>
      </c>
      <c r="L15598" t="s">
        <v>25</v>
      </c>
      <c r="M15598">
        <v>0</v>
      </c>
      <c r="N15598">
        <v>0</v>
      </c>
      <c r="O15598">
        <f t="shared" si="486"/>
        <v>0</v>
      </c>
      <c r="P15598">
        <f t="shared" si="487"/>
        <v>0</v>
      </c>
      <c r="Q15598" t="s">
        <v>1425</v>
      </c>
    </row>
    <row r="15599" spans="1:17" x14ac:dyDescent="0.3">
      <c r="A15599" s="2">
        <v>43397</v>
      </c>
      <c r="B15599">
        <v>306.71499999999997</v>
      </c>
      <c r="C15599" t="s">
        <v>16</v>
      </c>
      <c r="D15599" t="s">
        <v>17</v>
      </c>
      <c r="E15599" t="s">
        <v>18</v>
      </c>
      <c r="F15599">
        <v>1</v>
      </c>
      <c r="G15599" t="s">
        <v>24</v>
      </c>
      <c r="H15599">
        <v>31</v>
      </c>
      <c r="I15599">
        <v>2000</v>
      </c>
      <c r="J15599">
        <v>1986</v>
      </c>
      <c r="K15599" t="s">
        <v>20</v>
      </c>
      <c r="L15599" t="s">
        <v>21</v>
      </c>
      <c r="M15599">
        <v>0</v>
      </c>
      <c r="N15599">
        <v>0</v>
      </c>
      <c r="O15599">
        <f t="shared" si="486"/>
        <v>0</v>
      </c>
      <c r="P15599">
        <f t="shared" si="487"/>
        <v>0</v>
      </c>
      <c r="Q15599" t="s">
        <v>2921</v>
      </c>
    </row>
    <row r="15600" spans="1:17" x14ac:dyDescent="0.3">
      <c r="A15600" s="2">
        <v>43397</v>
      </c>
      <c r="B15600">
        <v>306.71499999999997</v>
      </c>
      <c r="C15600" t="s">
        <v>16</v>
      </c>
      <c r="D15600" t="s">
        <v>3</v>
      </c>
      <c r="E15600" t="s">
        <v>18</v>
      </c>
      <c r="F15600">
        <v>1</v>
      </c>
      <c r="G15600" t="s">
        <v>19</v>
      </c>
      <c r="H15600">
        <v>43</v>
      </c>
      <c r="I15600">
        <v>2000</v>
      </c>
      <c r="J15600">
        <v>1993</v>
      </c>
      <c r="K15600" t="s">
        <v>12</v>
      </c>
      <c r="L15600" t="s">
        <v>21</v>
      </c>
      <c r="M15600">
        <v>1</v>
      </c>
      <c r="N15600">
        <v>3</v>
      </c>
      <c r="O15600">
        <f t="shared" si="486"/>
        <v>3</v>
      </c>
      <c r="P15600">
        <f t="shared" si="487"/>
        <v>3</v>
      </c>
      <c r="Q15600" t="s">
        <v>2922</v>
      </c>
    </row>
    <row r="15601" spans="1:17" x14ac:dyDescent="0.3">
      <c r="A15601" s="2">
        <v>43397</v>
      </c>
      <c r="B15601">
        <v>198.59100000000001</v>
      </c>
      <c r="C15601" t="s">
        <v>16</v>
      </c>
      <c r="D15601" t="s">
        <v>3</v>
      </c>
      <c r="E15601" t="s">
        <v>18</v>
      </c>
      <c r="F15601">
        <v>1</v>
      </c>
      <c r="G15601" t="s">
        <v>24</v>
      </c>
      <c r="H15601">
        <v>43</v>
      </c>
      <c r="I15601">
        <v>2000</v>
      </c>
      <c r="J15601">
        <v>1999</v>
      </c>
      <c r="K15601" t="s">
        <v>12</v>
      </c>
      <c r="L15601" t="s">
        <v>21</v>
      </c>
      <c r="M15601">
        <v>1</v>
      </c>
      <c r="N15601">
        <v>3</v>
      </c>
      <c r="O15601">
        <f t="shared" si="486"/>
        <v>3</v>
      </c>
      <c r="P15601">
        <f t="shared" si="487"/>
        <v>3</v>
      </c>
      <c r="Q15601" t="s">
        <v>2923</v>
      </c>
    </row>
    <row r="15602" spans="1:17" x14ac:dyDescent="0.3">
      <c r="A15602" s="2">
        <v>43397</v>
      </c>
      <c r="B15602">
        <v>1306.606</v>
      </c>
      <c r="C15602" t="s">
        <v>16</v>
      </c>
      <c r="D15602" t="s">
        <v>17</v>
      </c>
      <c r="E15602" t="s">
        <v>18</v>
      </c>
      <c r="F15602">
        <v>0</v>
      </c>
      <c r="G15602" t="s">
        <v>19</v>
      </c>
      <c r="H15602">
        <v>34</v>
      </c>
      <c r="I15602">
        <v>2000</v>
      </c>
      <c r="J15602">
        <v>1987</v>
      </c>
      <c r="K15602" t="s">
        <v>20</v>
      </c>
      <c r="L15602" t="s">
        <v>21</v>
      </c>
      <c r="M15602">
        <v>0</v>
      </c>
      <c r="N15602">
        <v>0</v>
      </c>
      <c r="O15602">
        <f t="shared" si="486"/>
        <v>0</v>
      </c>
      <c r="P15602">
        <f t="shared" si="487"/>
        <v>0</v>
      </c>
      <c r="Q15602" t="s">
        <v>2270</v>
      </c>
    </row>
    <row r="15603" spans="1:17" x14ac:dyDescent="0.3">
      <c r="A15603" s="2">
        <v>43397</v>
      </c>
      <c r="B15603">
        <v>1306.606</v>
      </c>
      <c r="C15603" t="s">
        <v>16</v>
      </c>
      <c r="D15603" t="s">
        <v>17</v>
      </c>
      <c r="E15603" t="s">
        <v>18</v>
      </c>
      <c r="F15603">
        <v>0</v>
      </c>
      <c r="G15603" t="s">
        <v>19</v>
      </c>
      <c r="H15603">
        <v>22</v>
      </c>
      <c r="I15603">
        <v>2000</v>
      </c>
      <c r="J15603">
        <v>1987</v>
      </c>
      <c r="K15603" t="s">
        <v>20</v>
      </c>
      <c r="L15603" t="s">
        <v>25</v>
      </c>
      <c r="M15603">
        <v>0</v>
      </c>
      <c r="N15603">
        <v>0</v>
      </c>
      <c r="O15603">
        <f t="shared" si="486"/>
        <v>0</v>
      </c>
      <c r="P15603">
        <f t="shared" si="487"/>
        <v>0</v>
      </c>
      <c r="Q15603" t="s">
        <v>2270</v>
      </c>
    </row>
    <row r="15604" spans="1:17" x14ac:dyDescent="0.3">
      <c r="A15604" s="2">
        <v>43397</v>
      </c>
      <c r="B15604">
        <v>1306.606</v>
      </c>
      <c r="C15604" t="s">
        <v>16</v>
      </c>
      <c r="D15604" t="s">
        <v>17</v>
      </c>
      <c r="E15604" t="s">
        <v>17</v>
      </c>
      <c r="F15604">
        <v>1</v>
      </c>
      <c r="G15604" t="s">
        <v>19</v>
      </c>
      <c r="H15604">
        <v>22</v>
      </c>
      <c r="I15604">
        <v>2000</v>
      </c>
      <c r="J15604">
        <v>1990</v>
      </c>
      <c r="K15604" t="s">
        <v>20</v>
      </c>
      <c r="L15604" t="s">
        <v>21</v>
      </c>
      <c r="M15604">
        <v>0</v>
      </c>
      <c r="N15604">
        <v>3</v>
      </c>
      <c r="O15604">
        <f t="shared" si="486"/>
        <v>3</v>
      </c>
      <c r="P15604">
        <f t="shared" si="487"/>
        <v>3</v>
      </c>
      <c r="Q15604" t="s">
        <v>2924</v>
      </c>
    </row>
    <row r="15605" spans="1:17" x14ac:dyDescent="0.3">
      <c r="A15605" t="s">
        <v>23</v>
      </c>
      <c r="B15605">
        <v>328.964</v>
      </c>
      <c r="C15605" t="s">
        <v>2</v>
      </c>
      <c r="D15605" t="s">
        <v>3</v>
      </c>
      <c r="E15605" t="s">
        <v>18</v>
      </c>
      <c r="F15605">
        <v>1</v>
      </c>
      <c r="G15605" t="s">
        <v>24</v>
      </c>
      <c r="H15605">
        <v>47</v>
      </c>
      <c r="I15605">
        <v>2000</v>
      </c>
      <c r="J15605">
        <v>1986</v>
      </c>
      <c r="K15605" t="s">
        <v>12</v>
      </c>
      <c r="L15605" t="s">
        <v>21</v>
      </c>
      <c r="M15605">
        <v>1</v>
      </c>
      <c r="N15605">
        <v>4</v>
      </c>
      <c r="O15605">
        <f t="shared" si="486"/>
        <v>4</v>
      </c>
      <c r="P15605">
        <f t="shared" si="487"/>
        <v>4</v>
      </c>
      <c r="Q15605" t="s">
        <v>1434</v>
      </c>
    </row>
    <row r="15606" spans="1:17" x14ac:dyDescent="0.3">
      <c r="A15606" t="s">
        <v>23</v>
      </c>
      <c r="B15606">
        <v>526.73199999999997</v>
      </c>
      <c r="C15606" t="s">
        <v>16</v>
      </c>
      <c r="D15606" t="s">
        <v>17</v>
      </c>
      <c r="E15606" t="s">
        <v>17</v>
      </c>
      <c r="F15606">
        <v>1</v>
      </c>
      <c r="G15606" t="s">
        <v>24</v>
      </c>
      <c r="H15606">
        <v>24</v>
      </c>
      <c r="I15606">
        <v>2000</v>
      </c>
      <c r="J15606">
        <v>1994</v>
      </c>
      <c r="K15606" t="s">
        <v>20</v>
      </c>
      <c r="L15606" t="s">
        <v>21</v>
      </c>
      <c r="M15606">
        <v>0</v>
      </c>
      <c r="N15606">
        <v>3</v>
      </c>
      <c r="O15606">
        <f t="shared" si="486"/>
        <v>3</v>
      </c>
      <c r="P15606">
        <f t="shared" si="487"/>
        <v>3</v>
      </c>
      <c r="Q15606" t="s">
        <v>1437</v>
      </c>
    </row>
    <row r="15607" spans="1:17" x14ac:dyDescent="0.3">
      <c r="A15607" t="s">
        <v>23</v>
      </c>
      <c r="B15607">
        <v>526.73199999999997</v>
      </c>
      <c r="C15607" t="s">
        <v>16</v>
      </c>
      <c r="D15607" t="s">
        <v>17</v>
      </c>
      <c r="E15607" t="s">
        <v>17</v>
      </c>
      <c r="F15607">
        <v>1</v>
      </c>
      <c r="G15607" t="s">
        <v>24</v>
      </c>
      <c r="H15607">
        <v>19</v>
      </c>
      <c r="I15607">
        <v>2000</v>
      </c>
      <c r="J15607">
        <v>1986</v>
      </c>
      <c r="K15607" t="s">
        <v>20</v>
      </c>
      <c r="L15607" t="s">
        <v>21</v>
      </c>
      <c r="M15607">
        <v>0</v>
      </c>
      <c r="N15607">
        <v>3</v>
      </c>
      <c r="O15607">
        <f t="shared" si="486"/>
        <v>3</v>
      </c>
      <c r="P15607">
        <f t="shared" si="487"/>
        <v>3</v>
      </c>
      <c r="Q15607" t="s">
        <v>1438</v>
      </c>
    </row>
    <row r="15608" spans="1:17" x14ac:dyDescent="0.3">
      <c r="A15608" s="2">
        <v>43397</v>
      </c>
      <c r="B15608">
        <v>560.31100000000004</v>
      </c>
      <c r="C15608" t="s">
        <v>16</v>
      </c>
      <c r="D15608" t="s">
        <v>3</v>
      </c>
      <c r="E15608" t="s">
        <v>18</v>
      </c>
      <c r="F15608">
        <v>0</v>
      </c>
      <c r="G15608" t="s">
        <v>24</v>
      </c>
      <c r="H15608">
        <v>16</v>
      </c>
      <c r="I15608">
        <v>2000</v>
      </c>
      <c r="J15608">
        <v>1995</v>
      </c>
      <c r="K15608" t="s">
        <v>26</v>
      </c>
      <c r="L15608" t="s">
        <v>21</v>
      </c>
      <c r="M15608">
        <v>0</v>
      </c>
      <c r="N15608">
        <v>0</v>
      </c>
      <c r="O15608">
        <f t="shared" si="486"/>
        <v>0</v>
      </c>
      <c r="P15608">
        <f t="shared" si="487"/>
        <v>0</v>
      </c>
      <c r="Q15608" t="s">
        <v>2271</v>
      </c>
    </row>
    <row r="15609" spans="1:17" x14ac:dyDescent="0.3">
      <c r="A15609" t="s">
        <v>15</v>
      </c>
      <c r="B15609">
        <v>560.31100000000004</v>
      </c>
      <c r="C15609" t="s">
        <v>16</v>
      </c>
      <c r="D15609" t="s">
        <v>3</v>
      </c>
      <c r="E15609" t="s">
        <v>18</v>
      </c>
      <c r="F15609">
        <v>1</v>
      </c>
      <c r="G15609" t="s">
        <v>24</v>
      </c>
      <c r="H15609">
        <v>16</v>
      </c>
      <c r="I15609">
        <v>2000</v>
      </c>
      <c r="J15609">
        <v>2000</v>
      </c>
      <c r="K15609" t="s">
        <v>12</v>
      </c>
      <c r="L15609" t="s">
        <v>21</v>
      </c>
      <c r="M15609">
        <v>1</v>
      </c>
      <c r="N15609">
        <v>3</v>
      </c>
      <c r="O15609">
        <f t="shared" si="486"/>
        <v>3</v>
      </c>
      <c r="P15609">
        <f t="shared" si="487"/>
        <v>3</v>
      </c>
      <c r="Q15609" t="s">
        <v>2272</v>
      </c>
    </row>
    <row r="15610" spans="1:17" x14ac:dyDescent="0.3">
      <c r="A15610" t="s">
        <v>15</v>
      </c>
      <c r="B15610">
        <v>530.52300000000002</v>
      </c>
      <c r="C15610" t="s">
        <v>16</v>
      </c>
      <c r="D15610" t="s">
        <v>3</v>
      </c>
      <c r="E15610" t="s">
        <v>18</v>
      </c>
      <c r="F15610">
        <v>1</v>
      </c>
      <c r="G15610" t="s">
        <v>24</v>
      </c>
      <c r="H15610">
        <v>29</v>
      </c>
      <c r="I15610">
        <v>2000</v>
      </c>
      <c r="J15610">
        <v>1998</v>
      </c>
      <c r="K15610" t="s">
        <v>12</v>
      </c>
      <c r="L15610" t="s">
        <v>21</v>
      </c>
      <c r="M15610">
        <v>1</v>
      </c>
      <c r="N15610">
        <v>0</v>
      </c>
      <c r="O15610">
        <f t="shared" si="486"/>
        <v>0</v>
      </c>
      <c r="P15610">
        <f t="shared" si="487"/>
        <v>0</v>
      </c>
      <c r="Q15610" t="s">
        <v>456</v>
      </c>
    </row>
    <row r="15611" spans="1:17" x14ac:dyDescent="0.3">
      <c r="A15611" t="s">
        <v>15</v>
      </c>
      <c r="B15611">
        <v>530.52300000000002</v>
      </c>
      <c r="C15611" t="s">
        <v>16</v>
      </c>
      <c r="D15611" t="s">
        <v>3</v>
      </c>
      <c r="E15611" t="s">
        <v>18</v>
      </c>
      <c r="F15611">
        <v>0</v>
      </c>
      <c r="G15611" t="s">
        <v>19</v>
      </c>
      <c r="H15611">
        <v>51</v>
      </c>
      <c r="I15611">
        <v>2000</v>
      </c>
      <c r="J15611">
        <v>1997</v>
      </c>
      <c r="K15611" t="s">
        <v>26</v>
      </c>
      <c r="L15611" t="s">
        <v>21</v>
      </c>
      <c r="M15611">
        <v>0</v>
      </c>
      <c r="N15611">
        <v>3</v>
      </c>
      <c r="O15611">
        <f t="shared" si="486"/>
        <v>3</v>
      </c>
      <c r="P15611">
        <f t="shared" si="487"/>
        <v>3</v>
      </c>
      <c r="Q15611" t="s">
        <v>1444</v>
      </c>
    </row>
    <row r="15612" spans="1:17" x14ac:dyDescent="0.3">
      <c r="A15612" s="2">
        <v>43397</v>
      </c>
      <c r="B15612">
        <v>477.964</v>
      </c>
      <c r="C15612" t="s">
        <v>16</v>
      </c>
      <c r="D15612" t="s">
        <v>3</v>
      </c>
      <c r="E15612" t="s">
        <v>18</v>
      </c>
      <c r="F15612">
        <v>1</v>
      </c>
      <c r="G15612" t="s">
        <v>19</v>
      </c>
      <c r="H15612">
        <v>35</v>
      </c>
      <c r="I15612">
        <v>2000</v>
      </c>
      <c r="J15612">
        <v>1995</v>
      </c>
      <c r="K15612" t="s">
        <v>12</v>
      </c>
      <c r="L15612" t="s">
        <v>21</v>
      </c>
      <c r="M15612">
        <v>1</v>
      </c>
      <c r="N15612">
        <v>3</v>
      </c>
      <c r="O15612">
        <f t="shared" si="486"/>
        <v>3</v>
      </c>
      <c r="P15612">
        <f t="shared" si="487"/>
        <v>3</v>
      </c>
      <c r="Q15612" t="s">
        <v>459</v>
      </c>
    </row>
    <row r="15613" spans="1:17" x14ac:dyDescent="0.3">
      <c r="A15613" t="s">
        <v>15</v>
      </c>
      <c r="B15613">
        <v>477.964</v>
      </c>
      <c r="C15613" t="s">
        <v>16</v>
      </c>
      <c r="D15613" t="s">
        <v>17</v>
      </c>
      <c r="E15613" t="s">
        <v>18</v>
      </c>
      <c r="F15613">
        <v>1</v>
      </c>
      <c r="G15613" t="s">
        <v>24</v>
      </c>
      <c r="H15613">
        <v>85</v>
      </c>
      <c r="I15613">
        <v>2000</v>
      </c>
      <c r="J15613">
        <v>1985</v>
      </c>
      <c r="K15613" t="s">
        <v>20</v>
      </c>
      <c r="L15613" t="s">
        <v>21</v>
      </c>
      <c r="M15613">
        <v>0</v>
      </c>
      <c r="N15613">
        <v>3</v>
      </c>
      <c r="O15613">
        <f t="shared" si="486"/>
        <v>3</v>
      </c>
      <c r="P15613">
        <f t="shared" si="487"/>
        <v>3</v>
      </c>
      <c r="Q15613" t="s">
        <v>1445</v>
      </c>
    </row>
    <row r="15614" spans="1:17" x14ac:dyDescent="0.3">
      <c r="A15614" t="s">
        <v>15</v>
      </c>
      <c r="B15614">
        <v>477.964</v>
      </c>
      <c r="C15614" t="s">
        <v>16</v>
      </c>
      <c r="D15614" t="s">
        <v>17</v>
      </c>
      <c r="E15614" t="s">
        <v>17</v>
      </c>
      <c r="F15614">
        <v>1</v>
      </c>
      <c r="G15614" t="s">
        <v>24</v>
      </c>
      <c r="H15614">
        <v>46</v>
      </c>
      <c r="I15614">
        <v>2000</v>
      </c>
      <c r="J15614">
        <v>1993</v>
      </c>
      <c r="K15614" t="s">
        <v>20</v>
      </c>
      <c r="L15614" t="s">
        <v>21</v>
      </c>
      <c r="M15614">
        <v>0</v>
      </c>
      <c r="N15614">
        <v>3</v>
      </c>
      <c r="O15614">
        <f t="shared" si="486"/>
        <v>3</v>
      </c>
      <c r="P15614">
        <f t="shared" si="487"/>
        <v>3</v>
      </c>
      <c r="Q15614" t="s">
        <v>2925</v>
      </c>
    </row>
    <row r="15615" spans="1:17" x14ac:dyDescent="0.3">
      <c r="A15615" t="s">
        <v>15</v>
      </c>
      <c r="B15615">
        <v>477.964</v>
      </c>
      <c r="C15615" t="s">
        <v>16</v>
      </c>
      <c r="D15615" t="s">
        <v>17</v>
      </c>
      <c r="E15615" t="s">
        <v>17</v>
      </c>
      <c r="F15615">
        <v>1</v>
      </c>
      <c r="G15615" t="s">
        <v>24</v>
      </c>
      <c r="H15615">
        <v>19</v>
      </c>
      <c r="I15615">
        <v>2000</v>
      </c>
      <c r="J15615">
        <v>1993</v>
      </c>
      <c r="K15615" t="s">
        <v>20</v>
      </c>
      <c r="L15615" t="s">
        <v>25</v>
      </c>
      <c r="M15615">
        <v>0</v>
      </c>
      <c r="N15615">
        <v>3</v>
      </c>
      <c r="O15615">
        <f t="shared" si="486"/>
        <v>3</v>
      </c>
      <c r="P15615">
        <f t="shared" si="487"/>
        <v>3</v>
      </c>
      <c r="Q15615" t="s">
        <v>2925</v>
      </c>
    </row>
    <row r="15616" spans="1:17" x14ac:dyDescent="0.3">
      <c r="A15616" s="2">
        <v>43397</v>
      </c>
      <c r="B15616">
        <v>477.964</v>
      </c>
      <c r="C15616" t="s">
        <v>16</v>
      </c>
      <c r="D15616" t="s">
        <v>3</v>
      </c>
      <c r="E15616" t="s">
        <v>18</v>
      </c>
      <c r="F15616">
        <v>0</v>
      </c>
      <c r="G15616" t="s">
        <v>24</v>
      </c>
      <c r="H15616">
        <v>39</v>
      </c>
      <c r="I15616">
        <v>2000</v>
      </c>
      <c r="J15616">
        <v>2000</v>
      </c>
      <c r="K15616" t="s">
        <v>26</v>
      </c>
      <c r="L15616" t="s">
        <v>21</v>
      </c>
      <c r="M15616">
        <v>0</v>
      </c>
      <c r="N15616">
        <v>0</v>
      </c>
      <c r="O15616">
        <f t="shared" si="486"/>
        <v>0</v>
      </c>
      <c r="P15616">
        <f t="shared" si="487"/>
        <v>0</v>
      </c>
      <c r="Q15616" t="s">
        <v>460</v>
      </c>
    </row>
    <row r="15617" spans="1:17" x14ac:dyDescent="0.3">
      <c r="A15617" s="2">
        <v>43397</v>
      </c>
      <c r="B15617">
        <v>477.964</v>
      </c>
      <c r="C15617" t="s">
        <v>16</v>
      </c>
      <c r="D15617" t="s">
        <v>3</v>
      </c>
      <c r="E15617" t="s">
        <v>18</v>
      </c>
      <c r="F15617">
        <v>1</v>
      </c>
      <c r="G15617" t="s">
        <v>19</v>
      </c>
      <c r="H15617">
        <v>45</v>
      </c>
      <c r="I15617">
        <v>2000</v>
      </c>
      <c r="J15617">
        <v>1995</v>
      </c>
      <c r="K15617" t="s">
        <v>12</v>
      </c>
      <c r="L15617" t="s">
        <v>21</v>
      </c>
      <c r="M15617">
        <v>1</v>
      </c>
      <c r="N15617">
        <v>3</v>
      </c>
      <c r="O15617">
        <f t="shared" si="486"/>
        <v>3</v>
      </c>
      <c r="P15617">
        <f t="shared" si="487"/>
        <v>3</v>
      </c>
      <c r="Q15617" t="s">
        <v>1447</v>
      </c>
    </row>
    <row r="15618" spans="1:17" x14ac:dyDescent="0.3">
      <c r="A15618" t="s">
        <v>27</v>
      </c>
      <c r="B15618">
        <v>477.964</v>
      </c>
      <c r="C15618" t="s">
        <v>16</v>
      </c>
      <c r="D15618" t="s">
        <v>3</v>
      </c>
      <c r="E15618" t="s">
        <v>18</v>
      </c>
      <c r="F15618">
        <v>1</v>
      </c>
      <c r="G15618" t="s">
        <v>24</v>
      </c>
      <c r="H15618">
        <v>40</v>
      </c>
      <c r="I15618">
        <v>2000</v>
      </c>
      <c r="J15618">
        <v>1998</v>
      </c>
      <c r="K15618" t="s">
        <v>26</v>
      </c>
      <c r="L15618" t="s">
        <v>21</v>
      </c>
      <c r="M15618">
        <v>0</v>
      </c>
      <c r="N15618">
        <v>0</v>
      </c>
      <c r="O15618">
        <f t="shared" si="486"/>
        <v>0</v>
      </c>
      <c r="P15618">
        <f t="shared" si="487"/>
        <v>0</v>
      </c>
      <c r="Q15618" t="s">
        <v>2926</v>
      </c>
    </row>
    <row r="15619" spans="1:17" x14ac:dyDescent="0.3">
      <c r="A15619" t="s">
        <v>15</v>
      </c>
      <c r="B15619">
        <v>557.19100000000003</v>
      </c>
      <c r="C15619" t="s">
        <v>16</v>
      </c>
      <c r="D15619" t="s">
        <v>3</v>
      </c>
      <c r="E15619" t="s">
        <v>18</v>
      </c>
      <c r="F15619">
        <v>0</v>
      </c>
      <c r="G15619" t="s">
        <v>24</v>
      </c>
      <c r="H15619">
        <v>23</v>
      </c>
      <c r="I15619">
        <v>2000</v>
      </c>
      <c r="J15619">
        <v>1999</v>
      </c>
      <c r="K15619" t="s">
        <v>12</v>
      </c>
      <c r="L15619" t="s">
        <v>21</v>
      </c>
      <c r="M15619">
        <v>1</v>
      </c>
      <c r="N15619">
        <v>3</v>
      </c>
      <c r="O15619">
        <f t="shared" ref="O15619:O15682" si="488">IF(OR(N15619=5, N15619="NA"),0,N15619)</f>
        <v>3</v>
      </c>
      <c r="P15619">
        <f t="shared" ref="P15619:P15682" si="489">IF(OR(O15619=6, O15619="NA"),4,O15619)</f>
        <v>3</v>
      </c>
      <c r="Q15619" t="s">
        <v>2277</v>
      </c>
    </row>
    <row r="15620" spans="1:17" x14ac:dyDescent="0.3">
      <c r="A15620" t="s">
        <v>15</v>
      </c>
      <c r="B15620">
        <v>557.19100000000003</v>
      </c>
      <c r="C15620" t="s">
        <v>16</v>
      </c>
      <c r="D15620" t="s">
        <v>3</v>
      </c>
      <c r="E15620" t="s">
        <v>18</v>
      </c>
      <c r="F15620">
        <v>0</v>
      </c>
      <c r="G15620" t="s">
        <v>19</v>
      </c>
      <c r="H15620">
        <v>22</v>
      </c>
      <c r="I15620">
        <v>2000</v>
      </c>
      <c r="J15620">
        <v>1999</v>
      </c>
      <c r="K15620" t="s">
        <v>12</v>
      </c>
      <c r="L15620" t="s">
        <v>25</v>
      </c>
      <c r="M15620">
        <v>1</v>
      </c>
      <c r="N15620">
        <v>3</v>
      </c>
      <c r="O15620">
        <f t="shared" si="488"/>
        <v>3</v>
      </c>
      <c r="P15620">
        <f t="shared" si="489"/>
        <v>3</v>
      </c>
      <c r="Q15620" t="s">
        <v>2277</v>
      </c>
    </row>
    <row r="15621" spans="1:17" x14ac:dyDescent="0.3">
      <c r="A15621" t="s">
        <v>15</v>
      </c>
      <c r="B15621">
        <v>557.19100000000003</v>
      </c>
      <c r="C15621" t="s">
        <v>16</v>
      </c>
      <c r="D15621" t="s">
        <v>3</v>
      </c>
      <c r="E15621" t="s">
        <v>18</v>
      </c>
      <c r="F15621">
        <v>1</v>
      </c>
      <c r="G15621" t="s">
        <v>24</v>
      </c>
      <c r="H15621">
        <v>32</v>
      </c>
      <c r="I15621">
        <v>2000</v>
      </c>
      <c r="J15621">
        <v>2000</v>
      </c>
      <c r="K15621" t="s">
        <v>12</v>
      </c>
      <c r="L15621" t="s">
        <v>21</v>
      </c>
      <c r="M15621">
        <v>1</v>
      </c>
      <c r="N15621">
        <v>0</v>
      </c>
      <c r="O15621">
        <f t="shared" si="488"/>
        <v>0</v>
      </c>
      <c r="P15621">
        <f t="shared" si="489"/>
        <v>0</v>
      </c>
      <c r="Q15621" t="s">
        <v>2927</v>
      </c>
    </row>
    <row r="15622" spans="1:17" x14ac:dyDescent="0.3">
      <c r="A15622" t="s">
        <v>15</v>
      </c>
      <c r="B15622">
        <v>557.19100000000003</v>
      </c>
      <c r="C15622" t="s">
        <v>16</v>
      </c>
      <c r="D15622" t="s">
        <v>3</v>
      </c>
      <c r="E15622" t="s">
        <v>18</v>
      </c>
      <c r="F15622">
        <v>1</v>
      </c>
      <c r="G15622" t="s">
        <v>24</v>
      </c>
      <c r="H15622">
        <v>40</v>
      </c>
      <c r="I15622">
        <v>2000</v>
      </c>
      <c r="J15622">
        <v>2000</v>
      </c>
      <c r="K15622" t="s">
        <v>12</v>
      </c>
      <c r="L15622" t="s">
        <v>25</v>
      </c>
      <c r="M15622">
        <v>1</v>
      </c>
      <c r="N15622">
        <v>0</v>
      </c>
      <c r="O15622">
        <f t="shared" si="488"/>
        <v>0</v>
      </c>
      <c r="P15622">
        <f t="shared" si="489"/>
        <v>0</v>
      </c>
      <c r="Q15622" t="s">
        <v>2927</v>
      </c>
    </row>
    <row r="15623" spans="1:17" x14ac:dyDescent="0.3">
      <c r="A15623" s="2">
        <v>43397</v>
      </c>
      <c r="B15623">
        <v>557.19100000000003</v>
      </c>
      <c r="C15623" t="s">
        <v>16</v>
      </c>
      <c r="D15623" t="s">
        <v>3</v>
      </c>
      <c r="E15623" t="s">
        <v>18</v>
      </c>
      <c r="F15623">
        <v>0</v>
      </c>
      <c r="G15623" t="s">
        <v>24</v>
      </c>
      <c r="H15623">
        <v>30</v>
      </c>
      <c r="I15623">
        <v>2000</v>
      </c>
      <c r="J15623">
        <v>2000</v>
      </c>
      <c r="K15623" t="s">
        <v>26</v>
      </c>
      <c r="L15623" t="s">
        <v>21</v>
      </c>
      <c r="M15623">
        <v>0</v>
      </c>
      <c r="N15623">
        <v>3</v>
      </c>
      <c r="O15623">
        <f t="shared" si="488"/>
        <v>3</v>
      </c>
      <c r="P15623">
        <f t="shared" si="489"/>
        <v>3</v>
      </c>
      <c r="Q15623" t="s">
        <v>2278</v>
      </c>
    </row>
    <row r="15624" spans="1:17" x14ac:dyDescent="0.3">
      <c r="A15624" s="2">
        <v>43397</v>
      </c>
      <c r="B15624">
        <v>557.19100000000003</v>
      </c>
      <c r="C15624" t="s">
        <v>16</v>
      </c>
      <c r="D15624" t="s">
        <v>3</v>
      </c>
      <c r="E15624" t="s">
        <v>18</v>
      </c>
      <c r="F15624">
        <v>0</v>
      </c>
      <c r="G15624" t="s">
        <v>19</v>
      </c>
      <c r="H15624">
        <v>26</v>
      </c>
      <c r="I15624">
        <v>2000</v>
      </c>
      <c r="J15624">
        <v>2000</v>
      </c>
      <c r="K15624" t="s">
        <v>26</v>
      </c>
      <c r="L15624" t="s">
        <v>25</v>
      </c>
      <c r="M15624">
        <v>0</v>
      </c>
      <c r="N15624">
        <v>3</v>
      </c>
      <c r="O15624">
        <f t="shared" si="488"/>
        <v>3</v>
      </c>
      <c r="P15624">
        <f t="shared" si="489"/>
        <v>3</v>
      </c>
      <c r="Q15624" t="s">
        <v>2278</v>
      </c>
    </row>
    <row r="15625" spans="1:17" x14ac:dyDescent="0.3">
      <c r="A15625" s="2">
        <v>43397</v>
      </c>
      <c r="B15625">
        <v>557.19100000000003</v>
      </c>
      <c r="C15625" t="s">
        <v>16</v>
      </c>
      <c r="D15625" t="s">
        <v>17</v>
      </c>
      <c r="E15625" t="s">
        <v>18</v>
      </c>
      <c r="F15625">
        <v>1</v>
      </c>
      <c r="G15625" t="s">
        <v>19</v>
      </c>
      <c r="H15625">
        <v>44</v>
      </c>
      <c r="I15625">
        <v>2000</v>
      </c>
      <c r="J15625">
        <v>1979</v>
      </c>
      <c r="K15625" t="s">
        <v>20</v>
      </c>
      <c r="L15625" t="s">
        <v>21</v>
      </c>
      <c r="M15625">
        <v>0</v>
      </c>
      <c r="N15625">
        <v>3</v>
      </c>
      <c r="O15625">
        <f t="shared" si="488"/>
        <v>3</v>
      </c>
      <c r="P15625">
        <f t="shared" si="489"/>
        <v>3</v>
      </c>
      <c r="Q15625" t="s">
        <v>2928</v>
      </c>
    </row>
    <row r="15626" spans="1:17" x14ac:dyDescent="0.3">
      <c r="A15626" t="s">
        <v>15</v>
      </c>
      <c r="B15626">
        <v>6023.8810000000003</v>
      </c>
      <c r="C15626" t="s">
        <v>16</v>
      </c>
      <c r="D15626" t="s">
        <v>3</v>
      </c>
      <c r="E15626" t="s">
        <v>17</v>
      </c>
      <c r="F15626">
        <v>0</v>
      </c>
      <c r="G15626" t="s">
        <v>19</v>
      </c>
      <c r="H15626">
        <v>24</v>
      </c>
      <c r="I15626">
        <v>2000</v>
      </c>
      <c r="J15626">
        <v>1993</v>
      </c>
      <c r="K15626" t="s">
        <v>26</v>
      </c>
      <c r="L15626" t="s">
        <v>21</v>
      </c>
      <c r="M15626">
        <v>0</v>
      </c>
      <c r="N15626">
        <v>3</v>
      </c>
      <c r="O15626">
        <f t="shared" si="488"/>
        <v>3</v>
      </c>
      <c r="P15626">
        <f t="shared" si="489"/>
        <v>3</v>
      </c>
      <c r="Q15626" t="s">
        <v>461</v>
      </c>
    </row>
    <row r="15627" spans="1:17" x14ac:dyDescent="0.3">
      <c r="A15627" t="s">
        <v>15</v>
      </c>
      <c r="B15627">
        <v>6023.8810000000003</v>
      </c>
      <c r="C15627" t="s">
        <v>16</v>
      </c>
      <c r="D15627" t="s">
        <v>17</v>
      </c>
      <c r="E15627" t="s">
        <v>18</v>
      </c>
      <c r="F15627">
        <v>1</v>
      </c>
      <c r="G15627" t="s">
        <v>24</v>
      </c>
      <c r="H15627">
        <v>38</v>
      </c>
      <c r="I15627">
        <v>2000</v>
      </c>
      <c r="J15627">
        <v>1991</v>
      </c>
      <c r="K15627" t="s">
        <v>20</v>
      </c>
      <c r="L15627" t="s">
        <v>21</v>
      </c>
      <c r="M15627">
        <v>0</v>
      </c>
      <c r="N15627">
        <v>0</v>
      </c>
      <c r="O15627">
        <f t="shared" si="488"/>
        <v>0</v>
      </c>
      <c r="P15627">
        <f t="shared" si="489"/>
        <v>0</v>
      </c>
      <c r="Q15627" t="s">
        <v>462</v>
      </c>
    </row>
    <row r="15628" spans="1:17" x14ac:dyDescent="0.3">
      <c r="A15628" s="2">
        <v>43397</v>
      </c>
      <c r="B15628">
        <v>243.77099999999999</v>
      </c>
      <c r="C15628" t="s">
        <v>16</v>
      </c>
      <c r="D15628" t="s">
        <v>17</v>
      </c>
      <c r="E15628" t="s">
        <v>17</v>
      </c>
      <c r="F15628">
        <v>1</v>
      </c>
      <c r="G15628" t="s">
        <v>19</v>
      </c>
      <c r="H15628">
        <v>27</v>
      </c>
      <c r="I15628">
        <v>2000</v>
      </c>
      <c r="J15628">
        <v>1991</v>
      </c>
      <c r="K15628" t="s">
        <v>20</v>
      </c>
      <c r="L15628" t="s">
        <v>21</v>
      </c>
      <c r="M15628">
        <v>0</v>
      </c>
      <c r="N15628">
        <v>3</v>
      </c>
      <c r="O15628">
        <f t="shared" si="488"/>
        <v>3</v>
      </c>
      <c r="P15628">
        <f t="shared" si="489"/>
        <v>3</v>
      </c>
      <c r="Q15628" t="s">
        <v>463</v>
      </c>
    </row>
    <row r="15629" spans="1:17" x14ac:dyDescent="0.3">
      <c r="A15629" s="2">
        <v>43397</v>
      </c>
      <c r="B15629">
        <v>243.77099999999999</v>
      </c>
      <c r="C15629" t="s">
        <v>16</v>
      </c>
      <c r="D15629" t="s">
        <v>17</v>
      </c>
      <c r="E15629" t="s">
        <v>17</v>
      </c>
      <c r="F15629">
        <v>1</v>
      </c>
      <c r="G15629" t="s">
        <v>24</v>
      </c>
      <c r="H15629">
        <v>27</v>
      </c>
      <c r="I15629">
        <v>2000</v>
      </c>
      <c r="J15629">
        <v>1991</v>
      </c>
      <c r="K15629" t="s">
        <v>20</v>
      </c>
      <c r="L15629" t="s">
        <v>25</v>
      </c>
      <c r="M15629">
        <v>0</v>
      </c>
      <c r="N15629">
        <v>3</v>
      </c>
      <c r="O15629">
        <f t="shared" si="488"/>
        <v>3</v>
      </c>
      <c r="P15629">
        <f t="shared" si="489"/>
        <v>3</v>
      </c>
      <c r="Q15629" t="s">
        <v>463</v>
      </c>
    </row>
    <row r="15630" spans="1:17" x14ac:dyDescent="0.3">
      <c r="A15630" s="2">
        <v>43397</v>
      </c>
      <c r="B15630">
        <v>552.46199999999999</v>
      </c>
      <c r="C15630" t="s">
        <v>16</v>
      </c>
      <c r="D15630" t="s">
        <v>3</v>
      </c>
      <c r="E15630" t="s">
        <v>18</v>
      </c>
      <c r="F15630">
        <v>1</v>
      </c>
      <c r="G15630" t="s">
        <v>19</v>
      </c>
      <c r="H15630">
        <v>27</v>
      </c>
      <c r="I15630">
        <v>2000</v>
      </c>
      <c r="J15630">
        <v>1997</v>
      </c>
      <c r="K15630" t="s">
        <v>26</v>
      </c>
      <c r="L15630" t="s">
        <v>21</v>
      </c>
      <c r="M15630">
        <v>0</v>
      </c>
      <c r="N15630">
        <v>0</v>
      </c>
      <c r="O15630">
        <f t="shared" si="488"/>
        <v>0</v>
      </c>
      <c r="P15630">
        <f t="shared" si="489"/>
        <v>0</v>
      </c>
      <c r="Q15630" t="s">
        <v>1450</v>
      </c>
    </row>
    <row r="15631" spans="1:17" x14ac:dyDescent="0.3">
      <c r="A15631" s="2">
        <v>43397</v>
      </c>
      <c r="B15631">
        <v>552.46199999999999</v>
      </c>
      <c r="C15631" t="s">
        <v>16</v>
      </c>
      <c r="D15631" t="s">
        <v>3</v>
      </c>
      <c r="E15631" t="s">
        <v>18</v>
      </c>
      <c r="F15631">
        <v>0</v>
      </c>
      <c r="G15631" t="s">
        <v>19</v>
      </c>
      <c r="H15631">
        <v>29</v>
      </c>
      <c r="I15631">
        <v>2000</v>
      </c>
      <c r="J15631">
        <v>1998</v>
      </c>
      <c r="K15631" t="s">
        <v>26</v>
      </c>
      <c r="L15631" t="s">
        <v>21</v>
      </c>
      <c r="M15631">
        <v>0</v>
      </c>
      <c r="N15631">
        <v>3</v>
      </c>
      <c r="O15631">
        <f t="shared" si="488"/>
        <v>3</v>
      </c>
      <c r="P15631">
        <f t="shared" si="489"/>
        <v>3</v>
      </c>
      <c r="Q15631" t="s">
        <v>2280</v>
      </c>
    </row>
    <row r="15632" spans="1:17" x14ac:dyDescent="0.3">
      <c r="A15632" t="s">
        <v>23</v>
      </c>
      <c r="B15632">
        <v>241.702</v>
      </c>
      <c r="C15632" t="s">
        <v>16</v>
      </c>
      <c r="D15632" t="s">
        <v>3</v>
      </c>
      <c r="E15632" t="s">
        <v>18</v>
      </c>
      <c r="F15632">
        <v>1</v>
      </c>
      <c r="G15632" t="s">
        <v>24</v>
      </c>
      <c r="H15632">
        <v>32</v>
      </c>
      <c r="I15632">
        <v>2000</v>
      </c>
      <c r="J15632">
        <v>2000</v>
      </c>
      <c r="K15632" t="s">
        <v>12</v>
      </c>
      <c r="L15632" t="s">
        <v>21</v>
      </c>
      <c r="M15632">
        <v>1</v>
      </c>
      <c r="N15632">
        <v>3</v>
      </c>
      <c r="O15632">
        <f t="shared" si="488"/>
        <v>3</v>
      </c>
      <c r="P15632">
        <f t="shared" si="489"/>
        <v>3</v>
      </c>
      <c r="Q15632" t="s">
        <v>467</v>
      </c>
    </row>
    <row r="15633" spans="1:17" x14ac:dyDescent="0.3">
      <c r="A15633" t="s">
        <v>22</v>
      </c>
      <c r="B15633">
        <v>497.73</v>
      </c>
      <c r="C15633" t="s">
        <v>2</v>
      </c>
      <c r="D15633" t="s">
        <v>17</v>
      </c>
      <c r="E15633" t="s">
        <v>17</v>
      </c>
      <c r="F15633">
        <v>1</v>
      </c>
      <c r="G15633" t="s">
        <v>24</v>
      </c>
      <c r="H15633">
        <v>88</v>
      </c>
      <c r="I15633">
        <v>2000</v>
      </c>
      <c r="J15633">
        <v>1973</v>
      </c>
      <c r="K15633" t="s">
        <v>20</v>
      </c>
      <c r="L15633" t="s">
        <v>21</v>
      </c>
      <c r="M15633">
        <v>0</v>
      </c>
      <c r="N15633">
        <v>3</v>
      </c>
      <c r="O15633">
        <f t="shared" si="488"/>
        <v>3</v>
      </c>
      <c r="P15633">
        <f t="shared" si="489"/>
        <v>3</v>
      </c>
      <c r="Q15633" t="s">
        <v>468</v>
      </c>
    </row>
    <row r="15634" spans="1:17" x14ac:dyDescent="0.3">
      <c r="A15634" t="s">
        <v>15</v>
      </c>
      <c r="B15634">
        <v>497.73</v>
      </c>
      <c r="C15634" t="s">
        <v>16</v>
      </c>
      <c r="D15634" t="s">
        <v>17</v>
      </c>
      <c r="E15634" t="s">
        <v>18</v>
      </c>
      <c r="F15634">
        <v>0</v>
      </c>
      <c r="G15634" t="s">
        <v>19</v>
      </c>
      <c r="H15634">
        <v>31</v>
      </c>
      <c r="I15634">
        <v>2000</v>
      </c>
      <c r="J15634">
        <v>1988</v>
      </c>
      <c r="K15634" t="s">
        <v>20</v>
      </c>
      <c r="L15634" t="s">
        <v>21</v>
      </c>
      <c r="M15634">
        <v>0</v>
      </c>
      <c r="N15634">
        <v>3</v>
      </c>
      <c r="O15634">
        <f t="shared" si="488"/>
        <v>3</v>
      </c>
      <c r="P15634">
        <f t="shared" si="489"/>
        <v>3</v>
      </c>
      <c r="Q15634" t="s">
        <v>469</v>
      </c>
    </row>
    <row r="15635" spans="1:17" x14ac:dyDescent="0.3">
      <c r="A15635" s="2">
        <v>43397</v>
      </c>
      <c r="B15635">
        <v>198.59100000000001</v>
      </c>
      <c r="C15635" t="s">
        <v>16</v>
      </c>
      <c r="D15635" t="s">
        <v>17</v>
      </c>
      <c r="E15635" t="s">
        <v>17</v>
      </c>
      <c r="F15635">
        <v>1</v>
      </c>
      <c r="G15635" t="s">
        <v>24</v>
      </c>
      <c r="H15635">
        <v>50</v>
      </c>
      <c r="I15635">
        <v>2000</v>
      </c>
      <c r="J15635">
        <v>1991</v>
      </c>
      <c r="K15635" t="s">
        <v>20</v>
      </c>
      <c r="L15635" t="s">
        <v>21</v>
      </c>
      <c r="M15635">
        <v>0</v>
      </c>
      <c r="N15635">
        <v>3</v>
      </c>
      <c r="O15635">
        <f t="shared" si="488"/>
        <v>3</v>
      </c>
      <c r="P15635">
        <f t="shared" si="489"/>
        <v>3</v>
      </c>
      <c r="Q15635" t="s">
        <v>2281</v>
      </c>
    </row>
    <row r="15636" spans="1:17" x14ac:dyDescent="0.3">
      <c r="A15636" s="2">
        <v>43397</v>
      </c>
      <c r="B15636">
        <v>198.59100000000001</v>
      </c>
      <c r="C15636" t="s">
        <v>16</v>
      </c>
      <c r="D15636" t="s">
        <v>3</v>
      </c>
      <c r="E15636" t="s">
        <v>18</v>
      </c>
      <c r="F15636">
        <v>0</v>
      </c>
      <c r="G15636" t="s">
        <v>19</v>
      </c>
      <c r="H15636">
        <v>29</v>
      </c>
      <c r="I15636">
        <v>2000</v>
      </c>
      <c r="J15636">
        <v>1999</v>
      </c>
      <c r="K15636" t="s">
        <v>12</v>
      </c>
      <c r="L15636" t="s">
        <v>21</v>
      </c>
      <c r="M15636">
        <v>1</v>
      </c>
      <c r="N15636">
        <v>3</v>
      </c>
      <c r="O15636">
        <f t="shared" si="488"/>
        <v>3</v>
      </c>
      <c r="P15636">
        <f t="shared" si="489"/>
        <v>3</v>
      </c>
      <c r="Q15636" t="s">
        <v>2282</v>
      </c>
    </row>
    <row r="15637" spans="1:17" x14ac:dyDescent="0.3">
      <c r="A15637" t="s">
        <v>27</v>
      </c>
      <c r="B15637">
        <v>198.59100000000001</v>
      </c>
      <c r="C15637" t="s">
        <v>16</v>
      </c>
      <c r="D15637" t="s">
        <v>17</v>
      </c>
      <c r="E15637" t="s">
        <v>18</v>
      </c>
      <c r="F15637">
        <v>1</v>
      </c>
      <c r="G15637" t="s">
        <v>24</v>
      </c>
      <c r="H15637">
        <v>67</v>
      </c>
      <c r="I15637">
        <v>2000</v>
      </c>
      <c r="J15637">
        <v>1988</v>
      </c>
      <c r="K15637" t="s">
        <v>20</v>
      </c>
      <c r="L15637" t="s">
        <v>21</v>
      </c>
      <c r="M15637">
        <v>0</v>
      </c>
      <c r="N15637">
        <v>0</v>
      </c>
      <c r="O15637">
        <f t="shared" si="488"/>
        <v>0</v>
      </c>
      <c r="P15637">
        <f t="shared" si="489"/>
        <v>0</v>
      </c>
      <c r="Q15637" t="s">
        <v>2929</v>
      </c>
    </row>
    <row r="15638" spans="1:17" x14ac:dyDescent="0.3">
      <c r="A15638" t="s">
        <v>27</v>
      </c>
      <c r="B15638">
        <v>198.59100000000001</v>
      </c>
      <c r="C15638" t="s">
        <v>16</v>
      </c>
      <c r="D15638" t="s">
        <v>17</v>
      </c>
      <c r="E15638" t="s">
        <v>18</v>
      </c>
      <c r="F15638">
        <v>1</v>
      </c>
      <c r="G15638" t="s">
        <v>19</v>
      </c>
      <c r="H15638">
        <v>66</v>
      </c>
      <c r="I15638">
        <v>2000</v>
      </c>
      <c r="J15638">
        <v>1988</v>
      </c>
      <c r="K15638" t="s">
        <v>20</v>
      </c>
      <c r="L15638" t="s">
        <v>25</v>
      </c>
      <c r="M15638">
        <v>0</v>
      </c>
      <c r="N15638">
        <v>0</v>
      </c>
      <c r="O15638">
        <f t="shared" si="488"/>
        <v>0</v>
      </c>
      <c r="P15638">
        <f t="shared" si="489"/>
        <v>0</v>
      </c>
      <c r="Q15638" t="s">
        <v>2929</v>
      </c>
    </row>
    <row r="15639" spans="1:17" x14ac:dyDescent="0.3">
      <c r="A15639" s="2">
        <v>43397</v>
      </c>
      <c r="B15639">
        <v>1309.82</v>
      </c>
      <c r="C15639" t="s">
        <v>16</v>
      </c>
      <c r="D15639" t="s">
        <v>17</v>
      </c>
      <c r="E15639" t="s">
        <v>18</v>
      </c>
      <c r="F15639">
        <v>1</v>
      </c>
      <c r="G15639" t="s">
        <v>19</v>
      </c>
      <c r="H15639">
        <v>44</v>
      </c>
      <c r="I15639">
        <v>2000</v>
      </c>
      <c r="J15639">
        <v>1971</v>
      </c>
      <c r="K15639" t="s">
        <v>20</v>
      </c>
      <c r="L15639" t="s">
        <v>21</v>
      </c>
      <c r="M15639">
        <v>0</v>
      </c>
      <c r="N15639">
        <v>0</v>
      </c>
      <c r="O15639">
        <f t="shared" si="488"/>
        <v>0</v>
      </c>
      <c r="P15639">
        <f t="shared" si="489"/>
        <v>0</v>
      </c>
      <c r="Q15639" t="s">
        <v>1452</v>
      </c>
    </row>
    <row r="15640" spans="1:17" x14ac:dyDescent="0.3">
      <c r="A15640" s="2">
        <v>43397</v>
      </c>
      <c r="B15640">
        <v>1309.82</v>
      </c>
      <c r="C15640" t="s">
        <v>16</v>
      </c>
      <c r="D15640" t="s">
        <v>3</v>
      </c>
      <c r="E15640" t="s">
        <v>18</v>
      </c>
      <c r="F15640">
        <v>1</v>
      </c>
      <c r="G15640" t="s">
        <v>19</v>
      </c>
      <c r="H15640">
        <v>32</v>
      </c>
      <c r="I15640">
        <v>2000</v>
      </c>
      <c r="J15640">
        <v>2000</v>
      </c>
      <c r="K15640" t="s">
        <v>26</v>
      </c>
      <c r="L15640" t="s">
        <v>21</v>
      </c>
      <c r="M15640">
        <v>0</v>
      </c>
      <c r="N15640">
        <v>1</v>
      </c>
      <c r="O15640">
        <f t="shared" si="488"/>
        <v>1</v>
      </c>
      <c r="P15640">
        <f t="shared" si="489"/>
        <v>1</v>
      </c>
      <c r="Q15640" t="s">
        <v>1453</v>
      </c>
    </row>
    <row r="15641" spans="1:17" x14ac:dyDescent="0.3">
      <c r="A15641" s="2">
        <v>43397</v>
      </c>
      <c r="B15641">
        <v>1309.82</v>
      </c>
      <c r="C15641" t="s">
        <v>16</v>
      </c>
      <c r="D15641" t="s">
        <v>3</v>
      </c>
      <c r="E15641" t="s">
        <v>18</v>
      </c>
      <c r="F15641">
        <v>1</v>
      </c>
      <c r="G15641" t="s">
        <v>19</v>
      </c>
      <c r="H15641">
        <v>25</v>
      </c>
      <c r="I15641">
        <v>2000</v>
      </c>
      <c r="J15641">
        <v>2000</v>
      </c>
      <c r="K15641" t="s">
        <v>26</v>
      </c>
      <c r="L15641" t="s">
        <v>25</v>
      </c>
      <c r="M15641">
        <v>0</v>
      </c>
      <c r="N15641">
        <v>1</v>
      </c>
      <c r="O15641">
        <f t="shared" si="488"/>
        <v>1</v>
      </c>
      <c r="P15641">
        <f t="shared" si="489"/>
        <v>1</v>
      </c>
      <c r="Q15641" t="s">
        <v>1453</v>
      </c>
    </row>
    <row r="15642" spans="1:17" x14ac:dyDescent="0.3">
      <c r="A15642" t="s">
        <v>27</v>
      </c>
      <c r="B15642">
        <v>1991.3679999999999</v>
      </c>
      <c r="C15642" t="s">
        <v>16</v>
      </c>
      <c r="D15642" t="s">
        <v>3</v>
      </c>
      <c r="E15642" t="s">
        <v>18</v>
      </c>
      <c r="F15642">
        <v>0</v>
      </c>
      <c r="G15642" t="s">
        <v>19</v>
      </c>
      <c r="H15642">
        <v>28</v>
      </c>
      <c r="I15642">
        <v>2000</v>
      </c>
      <c r="J15642">
        <v>2000</v>
      </c>
      <c r="K15642" t="s">
        <v>26</v>
      </c>
      <c r="L15642" t="s">
        <v>21</v>
      </c>
      <c r="M15642">
        <v>0</v>
      </c>
      <c r="N15642">
        <v>0</v>
      </c>
      <c r="O15642">
        <f t="shared" si="488"/>
        <v>0</v>
      </c>
      <c r="P15642">
        <f t="shared" si="489"/>
        <v>0</v>
      </c>
      <c r="Q15642" t="s">
        <v>2930</v>
      </c>
    </row>
    <row r="15643" spans="1:17" x14ac:dyDescent="0.3">
      <c r="A15643" t="s">
        <v>15</v>
      </c>
      <c r="B15643">
        <v>198.59100000000001</v>
      </c>
      <c r="C15643" t="s">
        <v>16</v>
      </c>
      <c r="D15643" t="s">
        <v>17</v>
      </c>
      <c r="E15643" t="s">
        <v>18</v>
      </c>
      <c r="F15643">
        <v>1</v>
      </c>
      <c r="G15643" t="s">
        <v>19</v>
      </c>
      <c r="H15643">
        <v>21</v>
      </c>
      <c r="I15643">
        <v>2000</v>
      </c>
      <c r="J15643">
        <v>1989</v>
      </c>
      <c r="K15643" t="s">
        <v>20</v>
      </c>
      <c r="L15643" t="s">
        <v>21</v>
      </c>
      <c r="M15643">
        <v>0</v>
      </c>
      <c r="N15643">
        <v>3</v>
      </c>
      <c r="O15643">
        <f t="shared" si="488"/>
        <v>3</v>
      </c>
      <c r="P15643">
        <f t="shared" si="489"/>
        <v>3</v>
      </c>
      <c r="Q15643" t="s">
        <v>1455</v>
      </c>
    </row>
    <row r="15644" spans="1:17" x14ac:dyDescent="0.3">
      <c r="A15644" s="2">
        <v>43397</v>
      </c>
      <c r="B15644">
        <v>198.59100000000001</v>
      </c>
      <c r="C15644" t="s">
        <v>16</v>
      </c>
      <c r="D15644" t="s">
        <v>3</v>
      </c>
      <c r="E15644" t="s">
        <v>18</v>
      </c>
      <c r="F15644">
        <v>1</v>
      </c>
      <c r="G15644" t="s">
        <v>19</v>
      </c>
      <c r="H15644">
        <v>20</v>
      </c>
      <c r="I15644">
        <v>2000</v>
      </c>
      <c r="J15644">
        <v>1996</v>
      </c>
      <c r="K15644" t="s">
        <v>12</v>
      </c>
      <c r="L15644" t="s">
        <v>21</v>
      </c>
      <c r="M15644">
        <v>1</v>
      </c>
      <c r="N15644">
        <v>3</v>
      </c>
      <c r="O15644">
        <f t="shared" si="488"/>
        <v>3</v>
      </c>
      <c r="P15644">
        <f t="shared" si="489"/>
        <v>3</v>
      </c>
      <c r="Q15644" t="s">
        <v>1456</v>
      </c>
    </row>
    <row r="15645" spans="1:17" x14ac:dyDescent="0.3">
      <c r="A15645" s="2">
        <v>43397</v>
      </c>
      <c r="B15645">
        <v>306.71499999999997</v>
      </c>
      <c r="C15645" t="s">
        <v>16</v>
      </c>
      <c r="D15645" t="s">
        <v>17</v>
      </c>
      <c r="E15645" t="s">
        <v>17</v>
      </c>
      <c r="F15645">
        <v>1</v>
      </c>
      <c r="G15645" t="s">
        <v>24</v>
      </c>
      <c r="H15645">
        <v>33</v>
      </c>
      <c r="I15645">
        <v>2000</v>
      </c>
      <c r="J15645">
        <v>1978</v>
      </c>
      <c r="K15645" t="s">
        <v>20</v>
      </c>
      <c r="L15645" t="s">
        <v>21</v>
      </c>
      <c r="M15645">
        <v>0</v>
      </c>
      <c r="N15645">
        <v>0</v>
      </c>
      <c r="O15645">
        <f t="shared" si="488"/>
        <v>0</v>
      </c>
      <c r="P15645">
        <f t="shared" si="489"/>
        <v>0</v>
      </c>
      <c r="Q15645" t="s">
        <v>2931</v>
      </c>
    </row>
    <row r="15646" spans="1:17" x14ac:dyDescent="0.3">
      <c r="A15646" s="2">
        <v>43397</v>
      </c>
      <c r="B15646">
        <v>306.71499999999997</v>
      </c>
      <c r="C15646" t="s">
        <v>16</v>
      </c>
      <c r="D15646" t="s">
        <v>17</v>
      </c>
      <c r="E15646" t="s">
        <v>18</v>
      </c>
      <c r="F15646">
        <v>0</v>
      </c>
      <c r="G15646" t="s">
        <v>24</v>
      </c>
      <c r="H15646">
        <v>22</v>
      </c>
      <c r="I15646">
        <v>2000</v>
      </c>
      <c r="J15646">
        <v>1991</v>
      </c>
      <c r="K15646" t="s">
        <v>20</v>
      </c>
      <c r="L15646" t="s">
        <v>21</v>
      </c>
      <c r="M15646">
        <v>0</v>
      </c>
      <c r="N15646">
        <v>0</v>
      </c>
      <c r="O15646">
        <f t="shared" si="488"/>
        <v>0</v>
      </c>
      <c r="P15646">
        <f t="shared" si="489"/>
        <v>0</v>
      </c>
      <c r="Q15646" t="s">
        <v>2932</v>
      </c>
    </row>
    <row r="15647" spans="1:17" x14ac:dyDescent="0.3">
      <c r="A15647" s="2">
        <v>43397</v>
      </c>
      <c r="B15647">
        <v>306.71499999999997</v>
      </c>
      <c r="C15647" t="s">
        <v>16</v>
      </c>
      <c r="D15647" t="s">
        <v>17</v>
      </c>
      <c r="E15647" t="s">
        <v>18</v>
      </c>
      <c r="F15647">
        <v>0</v>
      </c>
      <c r="G15647" t="s">
        <v>24</v>
      </c>
      <c r="H15647">
        <v>20</v>
      </c>
      <c r="I15647">
        <v>2000</v>
      </c>
      <c r="J15647">
        <v>1991</v>
      </c>
      <c r="K15647" t="s">
        <v>20</v>
      </c>
      <c r="L15647" t="s">
        <v>25</v>
      </c>
      <c r="M15647">
        <v>0</v>
      </c>
      <c r="N15647">
        <v>0</v>
      </c>
      <c r="O15647">
        <f t="shared" si="488"/>
        <v>0</v>
      </c>
      <c r="P15647">
        <f t="shared" si="489"/>
        <v>0</v>
      </c>
      <c r="Q15647" t="s">
        <v>2932</v>
      </c>
    </row>
    <row r="15648" spans="1:17" x14ac:dyDescent="0.3">
      <c r="A15648" t="s">
        <v>15</v>
      </c>
      <c r="B15648">
        <v>425.31099999999998</v>
      </c>
      <c r="C15648" t="s">
        <v>16</v>
      </c>
      <c r="D15648" t="s">
        <v>17</v>
      </c>
      <c r="E15648" t="s">
        <v>18</v>
      </c>
      <c r="F15648">
        <v>1</v>
      </c>
      <c r="G15648" t="s">
        <v>19</v>
      </c>
      <c r="H15648">
        <v>18</v>
      </c>
      <c r="I15648">
        <v>2000</v>
      </c>
      <c r="J15648">
        <v>1987</v>
      </c>
      <c r="K15648" t="s">
        <v>20</v>
      </c>
      <c r="L15648" t="s">
        <v>21</v>
      </c>
      <c r="M15648">
        <v>0</v>
      </c>
      <c r="N15648">
        <v>3</v>
      </c>
      <c r="O15648">
        <f t="shared" si="488"/>
        <v>3</v>
      </c>
      <c r="P15648">
        <f t="shared" si="489"/>
        <v>3</v>
      </c>
      <c r="Q15648" t="s">
        <v>473</v>
      </c>
    </row>
    <row r="15649" spans="1:17" x14ac:dyDescent="0.3">
      <c r="A15649" t="s">
        <v>15</v>
      </c>
      <c r="B15649">
        <v>425.31099999999998</v>
      </c>
      <c r="C15649" t="s">
        <v>16</v>
      </c>
      <c r="D15649" t="s">
        <v>17</v>
      </c>
      <c r="E15649" t="s">
        <v>18</v>
      </c>
      <c r="F15649">
        <v>0</v>
      </c>
      <c r="G15649" t="s">
        <v>19</v>
      </c>
      <c r="H15649">
        <v>22</v>
      </c>
      <c r="I15649">
        <v>2000</v>
      </c>
      <c r="J15649">
        <v>1992</v>
      </c>
      <c r="K15649" t="s">
        <v>20</v>
      </c>
      <c r="L15649" t="s">
        <v>21</v>
      </c>
      <c r="M15649">
        <v>0</v>
      </c>
      <c r="N15649">
        <v>3</v>
      </c>
      <c r="O15649">
        <f t="shared" si="488"/>
        <v>3</v>
      </c>
      <c r="P15649">
        <f t="shared" si="489"/>
        <v>3</v>
      </c>
      <c r="Q15649" t="s">
        <v>2285</v>
      </c>
    </row>
    <row r="15650" spans="1:17" x14ac:dyDescent="0.3">
      <c r="A15650" t="s">
        <v>15</v>
      </c>
      <c r="B15650">
        <v>425.31099999999998</v>
      </c>
      <c r="C15650" t="s">
        <v>16</v>
      </c>
      <c r="D15650" t="s">
        <v>3</v>
      </c>
      <c r="E15650" t="s">
        <v>18</v>
      </c>
      <c r="F15650">
        <v>1</v>
      </c>
      <c r="G15650" t="s">
        <v>24</v>
      </c>
      <c r="H15650">
        <v>24</v>
      </c>
      <c r="I15650">
        <v>2000</v>
      </c>
      <c r="J15650">
        <v>1993</v>
      </c>
      <c r="K15650" t="s">
        <v>12</v>
      </c>
      <c r="L15650" t="s">
        <v>21</v>
      </c>
      <c r="M15650">
        <v>1</v>
      </c>
      <c r="N15650">
        <v>0</v>
      </c>
      <c r="O15650">
        <f t="shared" si="488"/>
        <v>0</v>
      </c>
      <c r="P15650">
        <f t="shared" si="489"/>
        <v>0</v>
      </c>
      <c r="Q15650" t="s">
        <v>2286</v>
      </c>
    </row>
    <row r="15651" spans="1:17" x14ac:dyDescent="0.3">
      <c r="A15651" s="2">
        <v>43397</v>
      </c>
      <c r="B15651">
        <v>804.61599999999999</v>
      </c>
      <c r="C15651" t="s">
        <v>16</v>
      </c>
      <c r="D15651" t="s">
        <v>17</v>
      </c>
      <c r="E15651" t="s">
        <v>17</v>
      </c>
      <c r="F15651">
        <v>1</v>
      </c>
      <c r="G15651" t="s">
        <v>24</v>
      </c>
      <c r="H15651">
        <v>36</v>
      </c>
      <c r="I15651">
        <v>2000</v>
      </c>
      <c r="J15651">
        <v>1992</v>
      </c>
      <c r="K15651" t="s">
        <v>20</v>
      </c>
      <c r="L15651" t="s">
        <v>21</v>
      </c>
      <c r="M15651">
        <v>0</v>
      </c>
      <c r="N15651">
        <v>3</v>
      </c>
      <c r="O15651">
        <f t="shared" si="488"/>
        <v>3</v>
      </c>
      <c r="P15651">
        <f t="shared" si="489"/>
        <v>3</v>
      </c>
      <c r="Q15651" t="s">
        <v>1459</v>
      </c>
    </row>
    <row r="15652" spans="1:17" x14ac:dyDescent="0.3">
      <c r="A15652" s="2">
        <v>43397</v>
      </c>
      <c r="B15652">
        <v>198.59100000000001</v>
      </c>
      <c r="C15652" t="s">
        <v>16</v>
      </c>
      <c r="D15652" t="s">
        <v>3</v>
      </c>
      <c r="E15652" t="s">
        <v>18</v>
      </c>
      <c r="F15652">
        <v>0</v>
      </c>
      <c r="G15652" t="s">
        <v>24</v>
      </c>
      <c r="H15652">
        <v>85</v>
      </c>
      <c r="I15652">
        <v>2000</v>
      </c>
      <c r="J15652">
        <v>1997</v>
      </c>
      <c r="K15652" t="s">
        <v>12</v>
      </c>
      <c r="L15652" t="s">
        <v>21</v>
      </c>
      <c r="M15652">
        <v>1</v>
      </c>
      <c r="N15652">
        <v>3</v>
      </c>
      <c r="O15652">
        <f t="shared" si="488"/>
        <v>3</v>
      </c>
      <c r="P15652">
        <f t="shared" si="489"/>
        <v>3</v>
      </c>
      <c r="Q15652" t="s">
        <v>2289</v>
      </c>
    </row>
    <row r="15653" spans="1:17" x14ac:dyDescent="0.3">
      <c r="A15653" s="2">
        <v>43397</v>
      </c>
      <c r="B15653">
        <v>198.59100000000001</v>
      </c>
      <c r="C15653" t="s">
        <v>16</v>
      </c>
      <c r="D15653" t="s">
        <v>3</v>
      </c>
      <c r="E15653" t="s">
        <v>18</v>
      </c>
      <c r="F15653">
        <v>0</v>
      </c>
      <c r="G15653" t="s">
        <v>19</v>
      </c>
      <c r="H15653">
        <v>86</v>
      </c>
      <c r="I15653">
        <v>2000</v>
      </c>
      <c r="J15653">
        <v>1997</v>
      </c>
      <c r="K15653" t="s">
        <v>12</v>
      </c>
      <c r="L15653" t="s">
        <v>25</v>
      </c>
      <c r="M15653">
        <v>1</v>
      </c>
      <c r="N15653">
        <v>3</v>
      </c>
      <c r="O15653">
        <f t="shared" si="488"/>
        <v>3</v>
      </c>
      <c r="P15653">
        <f t="shared" si="489"/>
        <v>3</v>
      </c>
      <c r="Q15653" t="s">
        <v>2289</v>
      </c>
    </row>
    <row r="15654" spans="1:17" x14ac:dyDescent="0.3">
      <c r="A15654" s="2">
        <v>43397</v>
      </c>
      <c r="B15654">
        <v>198.59100000000001</v>
      </c>
      <c r="C15654" t="s">
        <v>16</v>
      </c>
      <c r="D15654" t="s">
        <v>17</v>
      </c>
      <c r="E15654" t="s">
        <v>18</v>
      </c>
      <c r="F15654">
        <v>1</v>
      </c>
      <c r="G15654" t="s">
        <v>24</v>
      </c>
      <c r="H15654">
        <v>23</v>
      </c>
      <c r="I15654">
        <v>2000</v>
      </c>
      <c r="J15654">
        <v>1988</v>
      </c>
      <c r="K15654" t="s">
        <v>20</v>
      </c>
      <c r="L15654" t="s">
        <v>21</v>
      </c>
      <c r="M15654">
        <v>0</v>
      </c>
      <c r="N15654">
        <v>0</v>
      </c>
      <c r="O15654">
        <f t="shared" si="488"/>
        <v>0</v>
      </c>
      <c r="P15654">
        <f t="shared" si="489"/>
        <v>0</v>
      </c>
      <c r="Q15654" t="s">
        <v>2290</v>
      </c>
    </row>
    <row r="15655" spans="1:17" x14ac:dyDescent="0.3">
      <c r="A15655" s="2">
        <v>43397</v>
      </c>
      <c r="B15655">
        <v>3668.3110000000001</v>
      </c>
      <c r="C15655" t="s">
        <v>16</v>
      </c>
      <c r="D15655" t="s">
        <v>3</v>
      </c>
      <c r="E15655" t="s">
        <v>17</v>
      </c>
      <c r="F15655">
        <v>1</v>
      </c>
      <c r="G15655" t="s">
        <v>19</v>
      </c>
      <c r="H15655">
        <v>16</v>
      </c>
      <c r="I15655">
        <v>2000</v>
      </c>
      <c r="J15655">
        <v>1993</v>
      </c>
      <c r="K15655" t="s">
        <v>12</v>
      </c>
      <c r="L15655" t="s">
        <v>21</v>
      </c>
      <c r="M15655">
        <v>1</v>
      </c>
      <c r="N15655">
        <v>3</v>
      </c>
      <c r="O15655">
        <f t="shared" si="488"/>
        <v>3</v>
      </c>
      <c r="P15655">
        <f t="shared" si="489"/>
        <v>3</v>
      </c>
      <c r="Q15655" t="s">
        <v>1461</v>
      </c>
    </row>
    <row r="15656" spans="1:17" x14ac:dyDescent="0.3">
      <c r="A15656" s="2">
        <v>43397</v>
      </c>
      <c r="B15656">
        <v>1541.825</v>
      </c>
      <c r="C15656" t="s">
        <v>16</v>
      </c>
      <c r="D15656" t="s">
        <v>17</v>
      </c>
      <c r="E15656" t="s">
        <v>18</v>
      </c>
      <c r="F15656">
        <v>0</v>
      </c>
      <c r="G15656" t="s">
        <v>24</v>
      </c>
      <c r="H15656">
        <v>21</v>
      </c>
      <c r="I15656">
        <v>2000</v>
      </c>
      <c r="J15656">
        <v>1992</v>
      </c>
      <c r="K15656" t="s">
        <v>20</v>
      </c>
      <c r="L15656" t="s">
        <v>21</v>
      </c>
      <c r="M15656">
        <v>0</v>
      </c>
      <c r="N15656">
        <v>0</v>
      </c>
      <c r="O15656">
        <f t="shared" si="488"/>
        <v>0</v>
      </c>
      <c r="P15656">
        <f t="shared" si="489"/>
        <v>0</v>
      </c>
      <c r="Q15656" t="s">
        <v>478</v>
      </c>
    </row>
    <row r="15657" spans="1:17" x14ac:dyDescent="0.3">
      <c r="A15657" s="2">
        <v>43397</v>
      </c>
      <c r="B15657">
        <v>1541.825</v>
      </c>
      <c r="C15657" t="s">
        <v>16</v>
      </c>
      <c r="D15657" t="s">
        <v>3</v>
      </c>
      <c r="E15657" t="s">
        <v>18</v>
      </c>
      <c r="F15657">
        <v>1</v>
      </c>
      <c r="G15657" t="s">
        <v>19</v>
      </c>
      <c r="H15657">
        <v>19</v>
      </c>
      <c r="I15657">
        <v>2000</v>
      </c>
      <c r="J15657">
        <v>2000</v>
      </c>
      <c r="K15657" t="s">
        <v>12</v>
      </c>
      <c r="L15657" t="s">
        <v>21</v>
      </c>
      <c r="M15657">
        <v>1</v>
      </c>
      <c r="N15657">
        <v>3</v>
      </c>
      <c r="O15657">
        <f t="shared" si="488"/>
        <v>3</v>
      </c>
      <c r="P15657">
        <f t="shared" si="489"/>
        <v>3</v>
      </c>
      <c r="Q15657" t="s">
        <v>479</v>
      </c>
    </row>
    <row r="15658" spans="1:17" x14ac:dyDescent="0.3">
      <c r="A15658" t="s">
        <v>22</v>
      </c>
      <c r="B15658">
        <v>394.12900000000002</v>
      </c>
      <c r="C15658" t="s">
        <v>16</v>
      </c>
      <c r="D15658" t="s">
        <v>3</v>
      </c>
      <c r="E15658" t="s">
        <v>17</v>
      </c>
      <c r="F15658">
        <v>0</v>
      </c>
      <c r="G15658" t="s">
        <v>24</v>
      </c>
      <c r="H15658">
        <v>39</v>
      </c>
      <c r="I15658">
        <v>2000</v>
      </c>
      <c r="J15658">
        <v>1990</v>
      </c>
      <c r="K15658" t="s">
        <v>26</v>
      </c>
      <c r="L15658" t="s">
        <v>21</v>
      </c>
      <c r="M15658">
        <v>0</v>
      </c>
      <c r="N15658">
        <v>3</v>
      </c>
      <c r="O15658">
        <f t="shared" si="488"/>
        <v>3</v>
      </c>
      <c r="P15658">
        <f t="shared" si="489"/>
        <v>3</v>
      </c>
      <c r="Q15658" t="s">
        <v>2933</v>
      </c>
    </row>
    <row r="15659" spans="1:17" x14ac:dyDescent="0.3">
      <c r="A15659" t="s">
        <v>15</v>
      </c>
      <c r="B15659">
        <v>255.40700000000001</v>
      </c>
      <c r="C15659" t="s">
        <v>16</v>
      </c>
      <c r="D15659" t="s">
        <v>17</v>
      </c>
      <c r="E15659" t="s">
        <v>18</v>
      </c>
      <c r="F15659">
        <v>1</v>
      </c>
      <c r="G15659" t="s">
        <v>24</v>
      </c>
      <c r="H15659">
        <v>36</v>
      </c>
      <c r="I15659">
        <v>2000</v>
      </c>
      <c r="J15659">
        <v>1990</v>
      </c>
      <c r="K15659" t="s">
        <v>20</v>
      </c>
      <c r="L15659" t="s">
        <v>21</v>
      </c>
      <c r="M15659">
        <v>0</v>
      </c>
      <c r="N15659">
        <v>0</v>
      </c>
      <c r="O15659">
        <f t="shared" si="488"/>
        <v>0</v>
      </c>
      <c r="P15659">
        <f t="shared" si="489"/>
        <v>0</v>
      </c>
      <c r="Q15659" t="s">
        <v>2291</v>
      </c>
    </row>
    <row r="15660" spans="1:17" x14ac:dyDescent="0.3">
      <c r="A15660" t="s">
        <v>15</v>
      </c>
      <c r="B15660">
        <v>306.71499999999997</v>
      </c>
      <c r="C15660" t="s">
        <v>16</v>
      </c>
      <c r="D15660" t="s">
        <v>3</v>
      </c>
      <c r="E15660" t="s">
        <v>18</v>
      </c>
      <c r="F15660">
        <v>0</v>
      </c>
      <c r="G15660" t="s">
        <v>24</v>
      </c>
      <c r="H15660">
        <v>53</v>
      </c>
      <c r="I15660">
        <v>2000</v>
      </c>
      <c r="J15660">
        <v>1995</v>
      </c>
      <c r="K15660" t="s">
        <v>26</v>
      </c>
      <c r="L15660" t="s">
        <v>21</v>
      </c>
      <c r="M15660">
        <v>0</v>
      </c>
      <c r="N15660">
        <v>3</v>
      </c>
      <c r="O15660">
        <f t="shared" si="488"/>
        <v>3</v>
      </c>
      <c r="P15660">
        <f t="shared" si="489"/>
        <v>3</v>
      </c>
      <c r="Q15660" t="s">
        <v>2292</v>
      </c>
    </row>
    <row r="15661" spans="1:17" x14ac:dyDescent="0.3">
      <c r="A15661" t="s">
        <v>15</v>
      </c>
      <c r="B15661">
        <v>306.71499999999997</v>
      </c>
      <c r="C15661" t="s">
        <v>16</v>
      </c>
      <c r="D15661" t="s">
        <v>3</v>
      </c>
      <c r="E15661" t="s">
        <v>18</v>
      </c>
      <c r="F15661">
        <v>0</v>
      </c>
      <c r="G15661" t="s">
        <v>19</v>
      </c>
      <c r="H15661">
        <v>45</v>
      </c>
      <c r="I15661">
        <v>2000</v>
      </c>
      <c r="J15661">
        <v>1995</v>
      </c>
      <c r="K15661" t="s">
        <v>26</v>
      </c>
      <c r="L15661" t="s">
        <v>25</v>
      </c>
      <c r="M15661">
        <v>0</v>
      </c>
      <c r="N15661">
        <v>3</v>
      </c>
      <c r="O15661">
        <f t="shared" si="488"/>
        <v>3</v>
      </c>
      <c r="P15661">
        <f t="shared" si="489"/>
        <v>3</v>
      </c>
      <c r="Q15661" t="s">
        <v>2292</v>
      </c>
    </row>
    <row r="15662" spans="1:17" x14ac:dyDescent="0.3">
      <c r="A15662" s="2">
        <v>43397</v>
      </c>
      <c r="B15662">
        <v>17147.895</v>
      </c>
      <c r="C15662" t="s">
        <v>16</v>
      </c>
      <c r="D15662" t="s">
        <v>17</v>
      </c>
      <c r="E15662" t="s">
        <v>18</v>
      </c>
      <c r="F15662">
        <v>1</v>
      </c>
      <c r="G15662" t="s">
        <v>24</v>
      </c>
      <c r="H15662">
        <v>25</v>
      </c>
      <c r="I15662">
        <v>2000</v>
      </c>
      <c r="J15662">
        <v>1997</v>
      </c>
      <c r="K15662" t="s">
        <v>20</v>
      </c>
      <c r="L15662" t="s">
        <v>21</v>
      </c>
      <c r="M15662">
        <v>0</v>
      </c>
      <c r="N15662">
        <v>0</v>
      </c>
      <c r="O15662">
        <f t="shared" si="488"/>
        <v>0</v>
      </c>
      <c r="P15662">
        <f t="shared" si="489"/>
        <v>0</v>
      </c>
      <c r="Q15662" t="s">
        <v>1472</v>
      </c>
    </row>
    <row r="15663" spans="1:17" x14ac:dyDescent="0.3">
      <c r="A15663" t="s">
        <v>23</v>
      </c>
      <c r="B15663">
        <v>198.59100000000001</v>
      </c>
      <c r="C15663" t="s">
        <v>16</v>
      </c>
      <c r="D15663" t="s">
        <v>3</v>
      </c>
      <c r="E15663" t="s">
        <v>17</v>
      </c>
      <c r="F15663">
        <v>1</v>
      </c>
      <c r="G15663" t="s">
        <v>24</v>
      </c>
      <c r="H15663">
        <v>43</v>
      </c>
      <c r="I15663">
        <v>2000</v>
      </c>
      <c r="J15663">
        <v>2000</v>
      </c>
      <c r="K15663" t="s">
        <v>12</v>
      </c>
      <c r="L15663" t="s">
        <v>21</v>
      </c>
      <c r="M15663">
        <v>1</v>
      </c>
      <c r="N15663">
        <v>3</v>
      </c>
      <c r="O15663">
        <f t="shared" si="488"/>
        <v>3</v>
      </c>
      <c r="P15663">
        <f t="shared" si="489"/>
        <v>3</v>
      </c>
      <c r="Q15663" t="s">
        <v>1473</v>
      </c>
    </row>
    <row r="15664" spans="1:17" x14ac:dyDescent="0.3">
      <c r="A15664" s="2">
        <v>43397</v>
      </c>
      <c r="B15664">
        <v>203.68</v>
      </c>
      <c r="C15664" t="s">
        <v>16</v>
      </c>
      <c r="D15664" t="s">
        <v>3</v>
      </c>
      <c r="E15664" t="s">
        <v>18</v>
      </c>
      <c r="F15664">
        <v>1</v>
      </c>
      <c r="G15664" t="s">
        <v>19</v>
      </c>
      <c r="H15664">
        <v>16</v>
      </c>
      <c r="I15664">
        <v>2000</v>
      </c>
      <c r="J15664">
        <v>1999</v>
      </c>
      <c r="K15664" t="s">
        <v>12</v>
      </c>
      <c r="L15664" t="s">
        <v>21</v>
      </c>
      <c r="M15664">
        <v>1</v>
      </c>
      <c r="N15664">
        <v>3</v>
      </c>
      <c r="O15664">
        <f t="shared" si="488"/>
        <v>3</v>
      </c>
      <c r="P15664">
        <f t="shared" si="489"/>
        <v>3</v>
      </c>
      <c r="Q15664" t="s">
        <v>484</v>
      </c>
    </row>
    <row r="15665" spans="1:17" x14ac:dyDescent="0.3">
      <c r="A15665" t="s">
        <v>23</v>
      </c>
      <c r="B15665">
        <v>419.43299999999999</v>
      </c>
      <c r="C15665" t="s">
        <v>16</v>
      </c>
      <c r="D15665" t="s">
        <v>17</v>
      </c>
      <c r="E15665" t="s">
        <v>17</v>
      </c>
      <c r="F15665">
        <v>1</v>
      </c>
      <c r="G15665" t="s">
        <v>19</v>
      </c>
      <c r="H15665">
        <v>24</v>
      </c>
      <c r="I15665">
        <v>2000</v>
      </c>
      <c r="J15665">
        <v>1993</v>
      </c>
      <c r="K15665" t="s">
        <v>20</v>
      </c>
      <c r="L15665" t="s">
        <v>21</v>
      </c>
      <c r="M15665">
        <v>0</v>
      </c>
      <c r="N15665">
        <v>3</v>
      </c>
      <c r="O15665">
        <f t="shared" si="488"/>
        <v>3</v>
      </c>
      <c r="P15665">
        <f t="shared" si="489"/>
        <v>3</v>
      </c>
      <c r="Q15665" t="s">
        <v>2934</v>
      </c>
    </row>
    <row r="15666" spans="1:17" x14ac:dyDescent="0.3">
      <c r="A15666" t="s">
        <v>22</v>
      </c>
      <c r="B15666">
        <v>419.43299999999999</v>
      </c>
      <c r="C15666" t="s">
        <v>16</v>
      </c>
      <c r="D15666" t="s">
        <v>17</v>
      </c>
      <c r="E15666" t="s">
        <v>17</v>
      </c>
      <c r="F15666">
        <v>1</v>
      </c>
      <c r="G15666" t="s">
        <v>24</v>
      </c>
      <c r="H15666">
        <v>41</v>
      </c>
      <c r="I15666">
        <v>2000</v>
      </c>
      <c r="J15666">
        <v>1987</v>
      </c>
      <c r="K15666" t="s">
        <v>20</v>
      </c>
      <c r="L15666" t="s">
        <v>21</v>
      </c>
      <c r="M15666">
        <v>0</v>
      </c>
      <c r="N15666">
        <v>3</v>
      </c>
      <c r="O15666">
        <f t="shared" si="488"/>
        <v>3</v>
      </c>
      <c r="P15666">
        <f t="shared" si="489"/>
        <v>3</v>
      </c>
      <c r="Q15666" t="s">
        <v>2935</v>
      </c>
    </row>
    <row r="15667" spans="1:17" x14ac:dyDescent="0.3">
      <c r="A15667" s="2">
        <v>43397</v>
      </c>
      <c r="B15667">
        <v>358.03199999999998</v>
      </c>
      <c r="C15667" t="s">
        <v>16</v>
      </c>
      <c r="D15667" t="s">
        <v>3</v>
      </c>
      <c r="E15667" t="s">
        <v>18</v>
      </c>
      <c r="F15667">
        <v>1</v>
      </c>
      <c r="G15667" t="s">
        <v>24</v>
      </c>
      <c r="H15667">
        <v>72</v>
      </c>
      <c r="I15667">
        <v>2000</v>
      </c>
      <c r="J15667">
        <v>1997</v>
      </c>
      <c r="K15667" t="s">
        <v>12</v>
      </c>
      <c r="L15667" t="s">
        <v>21</v>
      </c>
      <c r="M15667">
        <v>1</v>
      </c>
      <c r="N15667">
        <v>0</v>
      </c>
      <c r="O15667">
        <f t="shared" si="488"/>
        <v>0</v>
      </c>
      <c r="P15667">
        <f t="shared" si="489"/>
        <v>0</v>
      </c>
      <c r="Q15667" t="s">
        <v>2300</v>
      </c>
    </row>
    <row r="15668" spans="1:17" x14ac:dyDescent="0.3">
      <c r="A15668" s="2">
        <v>43397</v>
      </c>
      <c r="B15668">
        <v>358.03199999999998</v>
      </c>
      <c r="C15668" t="s">
        <v>16</v>
      </c>
      <c r="D15668" t="s">
        <v>3</v>
      </c>
      <c r="E15668" t="s">
        <v>18</v>
      </c>
      <c r="F15668">
        <v>1</v>
      </c>
      <c r="G15668" t="s">
        <v>19</v>
      </c>
      <c r="H15668">
        <v>68</v>
      </c>
      <c r="I15668">
        <v>2000</v>
      </c>
      <c r="J15668">
        <v>1997</v>
      </c>
      <c r="K15668" t="s">
        <v>12</v>
      </c>
      <c r="L15668" t="s">
        <v>25</v>
      </c>
      <c r="M15668">
        <v>1</v>
      </c>
      <c r="N15668">
        <v>3</v>
      </c>
      <c r="O15668">
        <f t="shared" si="488"/>
        <v>3</v>
      </c>
      <c r="P15668">
        <f t="shared" si="489"/>
        <v>3</v>
      </c>
      <c r="Q15668" t="s">
        <v>2300</v>
      </c>
    </row>
    <row r="15669" spans="1:17" x14ac:dyDescent="0.3">
      <c r="A15669" s="2">
        <v>43397</v>
      </c>
      <c r="B15669">
        <v>358.03199999999998</v>
      </c>
      <c r="C15669" t="s">
        <v>16</v>
      </c>
      <c r="D15669" t="s">
        <v>3</v>
      </c>
      <c r="E15669" t="s">
        <v>18</v>
      </c>
      <c r="F15669">
        <v>0</v>
      </c>
      <c r="G15669" t="s">
        <v>24</v>
      </c>
      <c r="H15669">
        <v>51</v>
      </c>
      <c r="I15669">
        <v>2000</v>
      </c>
      <c r="J15669">
        <v>1999</v>
      </c>
      <c r="K15669" t="s">
        <v>26</v>
      </c>
      <c r="L15669" t="s">
        <v>21</v>
      </c>
      <c r="M15669">
        <v>0</v>
      </c>
      <c r="N15669">
        <v>0</v>
      </c>
      <c r="O15669">
        <f t="shared" si="488"/>
        <v>0</v>
      </c>
      <c r="P15669">
        <f t="shared" si="489"/>
        <v>0</v>
      </c>
      <c r="Q15669" t="s">
        <v>2936</v>
      </c>
    </row>
    <row r="15670" spans="1:17" x14ac:dyDescent="0.3">
      <c r="A15670" t="s">
        <v>23</v>
      </c>
      <c r="B15670">
        <v>427.32799999999997</v>
      </c>
      <c r="C15670" t="s">
        <v>2</v>
      </c>
      <c r="D15670" t="s">
        <v>3</v>
      </c>
      <c r="E15670" t="s">
        <v>18</v>
      </c>
      <c r="F15670">
        <v>0</v>
      </c>
      <c r="G15670" t="s">
        <v>19</v>
      </c>
      <c r="H15670">
        <v>69</v>
      </c>
      <c r="I15670">
        <v>2000</v>
      </c>
      <c r="J15670">
        <v>1993</v>
      </c>
      <c r="K15670" t="s">
        <v>26</v>
      </c>
      <c r="L15670" t="s">
        <v>21</v>
      </c>
      <c r="M15670">
        <v>0</v>
      </c>
      <c r="N15670">
        <v>4</v>
      </c>
      <c r="O15670">
        <f t="shared" si="488"/>
        <v>4</v>
      </c>
      <c r="P15670">
        <f t="shared" si="489"/>
        <v>4</v>
      </c>
      <c r="Q15670" t="s">
        <v>2937</v>
      </c>
    </row>
    <row r="15671" spans="1:17" x14ac:dyDescent="0.3">
      <c r="A15671" t="s">
        <v>23</v>
      </c>
      <c r="B15671">
        <v>427.32799999999997</v>
      </c>
      <c r="C15671" t="s">
        <v>16</v>
      </c>
      <c r="D15671" t="s">
        <v>3</v>
      </c>
      <c r="E15671" t="s">
        <v>17</v>
      </c>
      <c r="F15671">
        <v>1</v>
      </c>
      <c r="G15671" t="s">
        <v>24</v>
      </c>
      <c r="H15671">
        <v>18</v>
      </c>
      <c r="I15671">
        <v>2000</v>
      </c>
      <c r="J15671">
        <v>1999</v>
      </c>
      <c r="K15671" t="s">
        <v>12</v>
      </c>
      <c r="L15671" t="s">
        <v>21</v>
      </c>
      <c r="M15671">
        <v>1</v>
      </c>
      <c r="N15671">
        <v>3</v>
      </c>
      <c r="O15671">
        <f t="shared" si="488"/>
        <v>3</v>
      </c>
      <c r="P15671">
        <f t="shared" si="489"/>
        <v>3</v>
      </c>
      <c r="Q15671" t="s">
        <v>2938</v>
      </c>
    </row>
    <row r="15672" spans="1:17" x14ac:dyDescent="0.3">
      <c r="A15672" t="s">
        <v>23</v>
      </c>
      <c r="B15672">
        <v>427.32799999999997</v>
      </c>
      <c r="C15672" t="s">
        <v>16</v>
      </c>
      <c r="D15672" t="s">
        <v>3</v>
      </c>
      <c r="E15672" t="s">
        <v>17</v>
      </c>
      <c r="F15672">
        <v>1</v>
      </c>
      <c r="G15672" t="s">
        <v>24</v>
      </c>
      <c r="H15672">
        <v>16</v>
      </c>
      <c r="I15672">
        <v>2000</v>
      </c>
      <c r="J15672">
        <v>1999</v>
      </c>
      <c r="K15672" t="s">
        <v>12</v>
      </c>
      <c r="L15672" t="s">
        <v>25</v>
      </c>
      <c r="M15672">
        <v>1</v>
      </c>
      <c r="N15672">
        <v>3</v>
      </c>
      <c r="O15672">
        <f t="shared" si="488"/>
        <v>3</v>
      </c>
      <c r="P15672">
        <f t="shared" si="489"/>
        <v>3</v>
      </c>
      <c r="Q15672" t="s">
        <v>2938</v>
      </c>
    </row>
    <row r="15673" spans="1:17" x14ac:dyDescent="0.3">
      <c r="A15673" t="s">
        <v>22</v>
      </c>
      <c r="B15673">
        <v>912.30700000000002</v>
      </c>
      <c r="C15673" t="s">
        <v>16</v>
      </c>
      <c r="D15673" t="s">
        <v>3</v>
      </c>
      <c r="E15673" t="s">
        <v>18</v>
      </c>
      <c r="F15673">
        <v>1</v>
      </c>
      <c r="G15673" t="s">
        <v>24</v>
      </c>
      <c r="H15673">
        <v>41</v>
      </c>
      <c r="I15673">
        <v>2000</v>
      </c>
      <c r="J15673">
        <v>1995</v>
      </c>
      <c r="K15673" t="s">
        <v>12</v>
      </c>
      <c r="L15673" t="s">
        <v>21</v>
      </c>
      <c r="M15673">
        <v>1</v>
      </c>
      <c r="N15673">
        <v>3</v>
      </c>
      <c r="O15673">
        <f t="shared" si="488"/>
        <v>3</v>
      </c>
      <c r="P15673">
        <f t="shared" si="489"/>
        <v>3</v>
      </c>
      <c r="Q15673" t="s">
        <v>485</v>
      </c>
    </row>
    <row r="15674" spans="1:17" x14ac:dyDescent="0.3">
      <c r="A15674" t="s">
        <v>22</v>
      </c>
      <c r="B15674">
        <v>306.71499999999997</v>
      </c>
      <c r="C15674" t="s">
        <v>16</v>
      </c>
      <c r="D15674" t="s">
        <v>17</v>
      </c>
      <c r="E15674" t="s">
        <v>17</v>
      </c>
      <c r="F15674">
        <v>1</v>
      </c>
      <c r="G15674" t="s">
        <v>24</v>
      </c>
      <c r="H15674">
        <v>39</v>
      </c>
      <c r="I15674">
        <v>2000</v>
      </c>
      <c r="J15674">
        <v>1978</v>
      </c>
      <c r="K15674" t="s">
        <v>20</v>
      </c>
      <c r="L15674" t="s">
        <v>21</v>
      </c>
      <c r="M15674">
        <v>0</v>
      </c>
      <c r="N15674">
        <v>3</v>
      </c>
      <c r="O15674">
        <f t="shared" si="488"/>
        <v>3</v>
      </c>
      <c r="P15674">
        <f t="shared" si="489"/>
        <v>3</v>
      </c>
      <c r="Q15674" t="s">
        <v>2939</v>
      </c>
    </row>
    <row r="15675" spans="1:17" x14ac:dyDescent="0.3">
      <c r="A15675" s="2">
        <v>43397</v>
      </c>
      <c r="B15675">
        <v>198.59100000000001</v>
      </c>
      <c r="C15675" t="s">
        <v>16</v>
      </c>
      <c r="D15675" t="s">
        <v>3</v>
      </c>
      <c r="E15675" t="s">
        <v>18</v>
      </c>
      <c r="F15675">
        <v>0</v>
      </c>
      <c r="G15675" t="s">
        <v>24</v>
      </c>
      <c r="H15675">
        <v>52</v>
      </c>
      <c r="I15675">
        <v>2000</v>
      </c>
      <c r="J15675">
        <v>1998</v>
      </c>
      <c r="K15675" t="s">
        <v>26</v>
      </c>
      <c r="L15675" t="s">
        <v>21</v>
      </c>
      <c r="M15675">
        <v>0</v>
      </c>
      <c r="N15675">
        <v>3</v>
      </c>
      <c r="O15675">
        <f t="shared" si="488"/>
        <v>3</v>
      </c>
      <c r="P15675">
        <f t="shared" si="489"/>
        <v>3</v>
      </c>
      <c r="Q15675" t="s">
        <v>2305</v>
      </c>
    </row>
    <row r="15676" spans="1:17" x14ac:dyDescent="0.3">
      <c r="A15676" t="s">
        <v>22</v>
      </c>
      <c r="B15676">
        <v>1706.183</v>
      </c>
      <c r="C15676" t="s">
        <v>16</v>
      </c>
      <c r="D15676" t="s">
        <v>3</v>
      </c>
      <c r="E15676" t="s">
        <v>18</v>
      </c>
      <c r="F15676">
        <v>1</v>
      </c>
      <c r="G15676" t="s">
        <v>24</v>
      </c>
      <c r="H15676">
        <v>19</v>
      </c>
      <c r="I15676">
        <v>2000</v>
      </c>
      <c r="J15676">
        <v>1998</v>
      </c>
      <c r="K15676" t="s">
        <v>12</v>
      </c>
      <c r="L15676" t="s">
        <v>21</v>
      </c>
      <c r="M15676">
        <v>1</v>
      </c>
      <c r="N15676">
        <v>3</v>
      </c>
      <c r="O15676">
        <f t="shared" si="488"/>
        <v>3</v>
      </c>
      <c r="P15676">
        <f t="shared" si="489"/>
        <v>3</v>
      </c>
      <c r="Q15676" t="s">
        <v>2940</v>
      </c>
    </row>
    <row r="15677" spans="1:17" x14ac:dyDescent="0.3">
      <c r="A15677" t="s">
        <v>15</v>
      </c>
      <c r="B15677">
        <v>746.45500000000004</v>
      </c>
      <c r="C15677" t="s">
        <v>16</v>
      </c>
      <c r="D15677" t="s">
        <v>3</v>
      </c>
      <c r="E15677" t="s">
        <v>17</v>
      </c>
      <c r="F15677">
        <v>1</v>
      </c>
      <c r="G15677" t="s">
        <v>24</v>
      </c>
      <c r="H15677">
        <v>17</v>
      </c>
      <c r="I15677">
        <v>2000</v>
      </c>
      <c r="J15677">
        <v>1998</v>
      </c>
      <c r="K15677" t="s">
        <v>12</v>
      </c>
      <c r="L15677" t="s">
        <v>21</v>
      </c>
      <c r="M15677">
        <v>1</v>
      </c>
      <c r="N15677">
        <v>3</v>
      </c>
      <c r="O15677">
        <f t="shared" si="488"/>
        <v>3</v>
      </c>
      <c r="P15677">
        <f t="shared" si="489"/>
        <v>3</v>
      </c>
      <c r="Q15677" t="s">
        <v>2307</v>
      </c>
    </row>
    <row r="15678" spans="1:17" x14ac:dyDescent="0.3">
      <c r="A15678" s="2">
        <v>43397</v>
      </c>
      <c r="B15678">
        <v>746.45500000000004</v>
      </c>
      <c r="C15678" t="s">
        <v>16</v>
      </c>
      <c r="D15678" t="s">
        <v>3</v>
      </c>
      <c r="E15678" t="s">
        <v>17</v>
      </c>
      <c r="F15678">
        <v>1</v>
      </c>
      <c r="G15678" t="s">
        <v>19</v>
      </c>
      <c r="H15678">
        <v>53</v>
      </c>
      <c r="I15678">
        <v>2000</v>
      </c>
      <c r="J15678">
        <v>1999</v>
      </c>
      <c r="K15678" t="s">
        <v>12</v>
      </c>
      <c r="L15678" t="s">
        <v>21</v>
      </c>
      <c r="M15678">
        <v>1</v>
      </c>
      <c r="N15678">
        <v>3</v>
      </c>
      <c r="O15678">
        <f t="shared" si="488"/>
        <v>3</v>
      </c>
      <c r="P15678">
        <f t="shared" si="489"/>
        <v>3</v>
      </c>
      <c r="Q15678" t="s">
        <v>2308</v>
      </c>
    </row>
    <row r="15679" spans="1:17" x14ac:dyDescent="0.3">
      <c r="A15679" s="2">
        <v>43397</v>
      </c>
      <c r="B15679">
        <v>753.51199999999994</v>
      </c>
      <c r="C15679" t="s">
        <v>16</v>
      </c>
      <c r="D15679" t="s">
        <v>3</v>
      </c>
      <c r="E15679" t="s">
        <v>18</v>
      </c>
      <c r="F15679">
        <v>1</v>
      </c>
      <c r="G15679" t="s">
        <v>19</v>
      </c>
      <c r="H15679">
        <v>25</v>
      </c>
      <c r="I15679">
        <v>2000</v>
      </c>
      <c r="J15679">
        <v>2000</v>
      </c>
      <c r="K15679" t="s">
        <v>26</v>
      </c>
      <c r="L15679" t="s">
        <v>21</v>
      </c>
      <c r="M15679">
        <v>0</v>
      </c>
      <c r="N15679">
        <v>3</v>
      </c>
      <c r="O15679">
        <f t="shared" si="488"/>
        <v>3</v>
      </c>
      <c r="P15679">
        <f t="shared" si="489"/>
        <v>3</v>
      </c>
      <c r="Q15679" t="s">
        <v>2309</v>
      </c>
    </row>
    <row r="15680" spans="1:17" x14ac:dyDescent="0.3">
      <c r="A15680" s="2">
        <v>43397</v>
      </c>
      <c r="B15680">
        <v>632.84400000000005</v>
      </c>
      <c r="C15680" t="s">
        <v>16</v>
      </c>
      <c r="D15680" t="s">
        <v>3</v>
      </c>
      <c r="E15680" t="s">
        <v>18</v>
      </c>
      <c r="F15680">
        <v>0</v>
      </c>
      <c r="G15680" t="s">
        <v>19</v>
      </c>
      <c r="H15680">
        <v>39</v>
      </c>
      <c r="I15680">
        <v>2000</v>
      </c>
      <c r="J15680">
        <v>1997</v>
      </c>
      <c r="K15680" t="s">
        <v>26</v>
      </c>
      <c r="L15680" t="s">
        <v>21</v>
      </c>
      <c r="M15680">
        <v>0</v>
      </c>
      <c r="N15680">
        <v>3</v>
      </c>
      <c r="O15680">
        <f t="shared" si="488"/>
        <v>3</v>
      </c>
      <c r="P15680">
        <f t="shared" si="489"/>
        <v>3</v>
      </c>
      <c r="Q15680" t="s">
        <v>2941</v>
      </c>
    </row>
    <row r="15681" spans="1:17" x14ac:dyDescent="0.3">
      <c r="A15681" s="2">
        <v>43397</v>
      </c>
      <c r="B15681">
        <v>632.84400000000005</v>
      </c>
      <c r="C15681" t="s">
        <v>16</v>
      </c>
      <c r="D15681" t="s">
        <v>3</v>
      </c>
      <c r="E15681" t="s">
        <v>18</v>
      </c>
      <c r="F15681">
        <v>1</v>
      </c>
      <c r="G15681" t="s">
        <v>24</v>
      </c>
      <c r="H15681">
        <v>59</v>
      </c>
      <c r="I15681">
        <v>2000</v>
      </c>
      <c r="J15681">
        <v>1992</v>
      </c>
      <c r="K15681" t="s">
        <v>12</v>
      </c>
      <c r="L15681" t="s">
        <v>21</v>
      </c>
      <c r="M15681">
        <v>1</v>
      </c>
      <c r="N15681">
        <v>3</v>
      </c>
      <c r="O15681">
        <f t="shared" si="488"/>
        <v>3</v>
      </c>
      <c r="P15681">
        <f t="shared" si="489"/>
        <v>3</v>
      </c>
      <c r="Q15681" t="s">
        <v>486</v>
      </c>
    </row>
    <row r="15682" spans="1:17" x14ac:dyDescent="0.3">
      <c r="A15682" s="2">
        <v>43397</v>
      </c>
      <c r="B15682">
        <v>789.25900000000001</v>
      </c>
      <c r="C15682" t="s">
        <v>16</v>
      </c>
      <c r="D15682" t="s">
        <v>3</v>
      </c>
      <c r="E15682" t="s">
        <v>18</v>
      </c>
      <c r="F15682">
        <v>1</v>
      </c>
      <c r="G15682" t="s">
        <v>24</v>
      </c>
      <c r="H15682">
        <v>17</v>
      </c>
      <c r="I15682">
        <v>2000</v>
      </c>
      <c r="J15682">
        <v>2000</v>
      </c>
      <c r="K15682" t="s">
        <v>26</v>
      </c>
      <c r="L15682" t="s">
        <v>21</v>
      </c>
      <c r="M15682">
        <v>0</v>
      </c>
      <c r="N15682">
        <v>3</v>
      </c>
      <c r="O15682">
        <f t="shared" si="488"/>
        <v>3</v>
      </c>
      <c r="P15682">
        <f t="shared" si="489"/>
        <v>3</v>
      </c>
      <c r="Q15682" t="s">
        <v>2315</v>
      </c>
    </row>
    <row r="15683" spans="1:17" x14ac:dyDescent="0.3">
      <c r="A15683" s="2">
        <v>43397</v>
      </c>
      <c r="B15683">
        <v>23131.141</v>
      </c>
      <c r="C15683" t="s">
        <v>16</v>
      </c>
      <c r="D15683" t="s">
        <v>3</v>
      </c>
      <c r="E15683" t="s">
        <v>18</v>
      </c>
      <c r="F15683">
        <v>1</v>
      </c>
      <c r="G15683" t="s">
        <v>24</v>
      </c>
      <c r="H15683">
        <v>18</v>
      </c>
      <c r="I15683">
        <v>2000</v>
      </c>
      <c r="J15683">
        <v>2000</v>
      </c>
      <c r="K15683" t="s">
        <v>26</v>
      </c>
      <c r="L15683" t="s">
        <v>21</v>
      </c>
      <c r="M15683">
        <v>0</v>
      </c>
      <c r="N15683">
        <v>2</v>
      </c>
      <c r="O15683">
        <f t="shared" ref="O15683:O15746" si="490">IF(OR(N15683=5, N15683="NA"),0,N15683)</f>
        <v>2</v>
      </c>
      <c r="P15683">
        <f t="shared" ref="P15683:P15746" si="491">IF(OR(O15683=6, O15683="NA"),4,O15683)</f>
        <v>2</v>
      </c>
      <c r="Q15683" t="s">
        <v>2318</v>
      </c>
    </row>
    <row r="15684" spans="1:17" x14ac:dyDescent="0.3">
      <c r="A15684" t="s">
        <v>27</v>
      </c>
      <c r="B15684">
        <v>23131.141</v>
      </c>
      <c r="C15684" t="s">
        <v>16</v>
      </c>
      <c r="D15684" t="s">
        <v>3</v>
      </c>
      <c r="E15684" t="s">
        <v>18</v>
      </c>
      <c r="F15684">
        <v>0</v>
      </c>
      <c r="G15684" t="s">
        <v>24</v>
      </c>
      <c r="H15684">
        <v>42</v>
      </c>
      <c r="I15684">
        <v>2000</v>
      </c>
      <c r="J15684">
        <v>1998</v>
      </c>
      <c r="K15684" t="s">
        <v>26</v>
      </c>
      <c r="L15684" t="s">
        <v>21</v>
      </c>
      <c r="M15684">
        <v>0</v>
      </c>
      <c r="N15684">
        <v>0</v>
      </c>
      <c r="O15684">
        <f t="shared" si="490"/>
        <v>0</v>
      </c>
      <c r="P15684">
        <f t="shared" si="491"/>
        <v>0</v>
      </c>
      <c r="Q15684" t="s">
        <v>2319</v>
      </c>
    </row>
    <row r="15685" spans="1:17" x14ac:dyDescent="0.3">
      <c r="A15685" t="s">
        <v>27</v>
      </c>
      <c r="B15685">
        <v>23131.141</v>
      </c>
      <c r="C15685" t="s">
        <v>16</v>
      </c>
      <c r="D15685" t="s">
        <v>3</v>
      </c>
      <c r="E15685" t="s">
        <v>18</v>
      </c>
      <c r="F15685">
        <v>0</v>
      </c>
      <c r="G15685" t="s">
        <v>19</v>
      </c>
      <c r="H15685">
        <v>43</v>
      </c>
      <c r="I15685">
        <v>2000</v>
      </c>
      <c r="J15685">
        <v>1998</v>
      </c>
      <c r="K15685" t="s">
        <v>26</v>
      </c>
      <c r="L15685" t="s">
        <v>25</v>
      </c>
      <c r="M15685">
        <v>0</v>
      </c>
      <c r="N15685">
        <v>0</v>
      </c>
      <c r="O15685">
        <f t="shared" si="490"/>
        <v>0</v>
      </c>
      <c r="P15685">
        <f t="shared" si="491"/>
        <v>0</v>
      </c>
      <c r="Q15685" t="s">
        <v>2319</v>
      </c>
    </row>
    <row r="15686" spans="1:17" x14ac:dyDescent="0.3">
      <c r="A15686" t="s">
        <v>15</v>
      </c>
      <c r="B15686">
        <v>402.14699999999999</v>
      </c>
      <c r="C15686" t="s">
        <v>16</v>
      </c>
      <c r="D15686" t="s">
        <v>3</v>
      </c>
      <c r="E15686" t="s">
        <v>18</v>
      </c>
      <c r="F15686">
        <v>1</v>
      </c>
      <c r="G15686" t="s">
        <v>19</v>
      </c>
      <c r="H15686">
        <v>59</v>
      </c>
      <c r="I15686">
        <v>2000</v>
      </c>
      <c r="J15686">
        <v>1997</v>
      </c>
      <c r="K15686" t="s">
        <v>12</v>
      </c>
      <c r="L15686" t="s">
        <v>21</v>
      </c>
      <c r="M15686">
        <v>1</v>
      </c>
      <c r="N15686">
        <v>3</v>
      </c>
      <c r="O15686">
        <f t="shared" si="490"/>
        <v>3</v>
      </c>
      <c r="P15686">
        <f t="shared" si="491"/>
        <v>3</v>
      </c>
      <c r="Q15686" t="s">
        <v>2942</v>
      </c>
    </row>
    <row r="15687" spans="1:17" x14ac:dyDescent="0.3">
      <c r="A15687" s="2">
        <v>43397</v>
      </c>
      <c r="B15687">
        <v>402.14699999999999</v>
      </c>
      <c r="C15687" t="s">
        <v>16</v>
      </c>
      <c r="D15687" t="s">
        <v>3</v>
      </c>
      <c r="E15687" t="s">
        <v>18</v>
      </c>
      <c r="F15687">
        <v>1</v>
      </c>
      <c r="G15687" t="s">
        <v>24</v>
      </c>
      <c r="H15687">
        <v>68</v>
      </c>
      <c r="I15687">
        <v>2000</v>
      </c>
      <c r="J15687">
        <v>1995</v>
      </c>
      <c r="K15687" t="s">
        <v>12</v>
      </c>
      <c r="L15687" t="s">
        <v>21</v>
      </c>
      <c r="M15687">
        <v>1</v>
      </c>
      <c r="N15687">
        <v>0</v>
      </c>
      <c r="O15687">
        <f t="shared" si="490"/>
        <v>0</v>
      </c>
      <c r="P15687">
        <f t="shared" si="491"/>
        <v>0</v>
      </c>
      <c r="Q15687" t="s">
        <v>2943</v>
      </c>
    </row>
    <row r="15688" spans="1:17" x14ac:dyDescent="0.3">
      <c r="A15688" s="2">
        <v>43397</v>
      </c>
      <c r="B15688">
        <v>402.14699999999999</v>
      </c>
      <c r="C15688" t="s">
        <v>16</v>
      </c>
      <c r="D15688" t="s">
        <v>17</v>
      </c>
      <c r="E15688" t="s">
        <v>18</v>
      </c>
      <c r="F15688">
        <v>1</v>
      </c>
      <c r="G15688" t="s">
        <v>19</v>
      </c>
      <c r="H15688">
        <v>66</v>
      </c>
      <c r="I15688">
        <v>2000</v>
      </c>
      <c r="J15688">
        <v>1995</v>
      </c>
      <c r="K15688" t="s">
        <v>20</v>
      </c>
      <c r="L15688" t="s">
        <v>25</v>
      </c>
      <c r="M15688">
        <v>0</v>
      </c>
      <c r="N15688">
        <v>3</v>
      </c>
      <c r="O15688">
        <f t="shared" si="490"/>
        <v>3</v>
      </c>
      <c r="P15688">
        <f t="shared" si="491"/>
        <v>3</v>
      </c>
      <c r="Q15688" t="s">
        <v>2943</v>
      </c>
    </row>
    <row r="15689" spans="1:17" x14ac:dyDescent="0.3">
      <c r="A15689" t="s">
        <v>15</v>
      </c>
      <c r="B15689">
        <v>3367.73</v>
      </c>
      <c r="C15689" t="s">
        <v>16</v>
      </c>
      <c r="D15689" t="s">
        <v>17</v>
      </c>
      <c r="E15689" t="s">
        <v>17</v>
      </c>
      <c r="F15689">
        <v>1</v>
      </c>
      <c r="G15689" t="s">
        <v>19</v>
      </c>
      <c r="H15689">
        <v>51</v>
      </c>
      <c r="I15689">
        <v>2000</v>
      </c>
      <c r="J15689">
        <v>1989</v>
      </c>
      <c r="K15689" t="s">
        <v>20</v>
      </c>
      <c r="L15689" t="s">
        <v>21</v>
      </c>
      <c r="M15689">
        <v>0</v>
      </c>
      <c r="N15689">
        <v>3</v>
      </c>
      <c r="O15689">
        <f t="shared" si="490"/>
        <v>3</v>
      </c>
      <c r="P15689">
        <f t="shared" si="491"/>
        <v>3</v>
      </c>
      <c r="Q15689" t="s">
        <v>2944</v>
      </c>
    </row>
    <row r="15690" spans="1:17" x14ac:dyDescent="0.3">
      <c r="A15690" s="2">
        <v>43397</v>
      </c>
      <c r="B15690">
        <v>1632.7460000000001</v>
      </c>
      <c r="C15690" t="s">
        <v>16</v>
      </c>
      <c r="D15690" t="s">
        <v>3</v>
      </c>
      <c r="E15690" t="s">
        <v>17</v>
      </c>
      <c r="F15690">
        <v>1</v>
      </c>
      <c r="G15690" t="s">
        <v>24</v>
      </c>
      <c r="H15690">
        <v>40</v>
      </c>
      <c r="I15690">
        <v>2000</v>
      </c>
      <c r="J15690">
        <v>1996</v>
      </c>
      <c r="K15690" t="s">
        <v>12</v>
      </c>
      <c r="L15690" t="s">
        <v>21</v>
      </c>
      <c r="M15690">
        <v>1</v>
      </c>
      <c r="N15690">
        <v>3</v>
      </c>
      <c r="O15690">
        <f t="shared" si="490"/>
        <v>3</v>
      </c>
      <c r="P15690">
        <f t="shared" si="491"/>
        <v>3</v>
      </c>
      <c r="Q15690" t="s">
        <v>2322</v>
      </c>
    </row>
    <row r="15691" spans="1:17" x14ac:dyDescent="0.3">
      <c r="A15691" s="2">
        <v>43397</v>
      </c>
      <c r="B15691">
        <v>1632.7460000000001</v>
      </c>
      <c r="C15691" t="s">
        <v>16</v>
      </c>
      <c r="D15691" t="s">
        <v>3</v>
      </c>
      <c r="E15691" t="s">
        <v>17</v>
      </c>
      <c r="F15691">
        <v>1</v>
      </c>
      <c r="G15691" t="s">
        <v>19</v>
      </c>
      <c r="H15691">
        <v>33</v>
      </c>
      <c r="I15691">
        <v>2000</v>
      </c>
      <c r="J15691">
        <v>1996</v>
      </c>
      <c r="K15691" t="s">
        <v>12</v>
      </c>
      <c r="L15691" t="s">
        <v>25</v>
      </c>
      <c r="M15691">
        <v>1</v>
      </c>
      <c r="N15691">
        <v>3</v>
      </c>
      <c r="O15691">
        <f t="shared" si="490"/>
        <v>3</v>
      </c>
      <c r="P15691">
        <f t="shared" si="491"/>
        <v>3</v>
      </c>
      <c r="Q15691" t="s">
        <v>2322</v>
      </c>
    </row>
    <row r="15692" spans="1:17" x14ac:dyDescent="0.3">
      <c r="A15692" t="s">
        <v>15</v>
      </c>
      <c r="B15692">
        <v>612.79600000000005</v>
      </c>
      <c r="C15692" t="s">
        <v>16</v>
      </c>
      <c r="D15692" t="s">
        <v>3</v>
      </c>
      <c r="E15692" t="s">
        <v>18</v>
      </c>
      <c r="F15692">
        <v>1</v>
      </c>
      <c r="G15692" t="s">
        <v>19</v>
      </c>
      <c r="H15692">
        <v>26</v>
      </c>
      <c r="I15692">
        <v>2000</v>
      </c>
      <c r="J15692">
        <v>2001</v>
      </c>
      <c r="K15692" t="s">
        <v>12</v>
      </c>
      <c r="L15692" t="s">
        <v>21</v>
      </c>
      <c r="M15692">
        <v>1</v>
      </c>
      <c r="N15692">
        <v>3</v>
      </c>
      <c r="O15692">
        <f t="shared" si="490"/>
        <v>3</v>
      </c>
      <c r="P15692">
        <f t="shared" si="491"/>
        <v>3</v>
      </c>
      <c r="Q15692" t="s">
        <v>2329</v>
      </c>
    </row>
    <row r="15693" spans="1:17" x14ac:dyDescent="0.3">
      <c r="A15693" t="s">
        <v>22</v>
      </c>
      <c r="B15693">
        <v>612.79600000000005</v>
      </c>
      <c r="C15693" t="s">
        <v>16</v>
      </c>
      <c r="D15693" t="s">
        <v>3</v>
      </c>
      <c r="E15693" t="s">
        <v>18</v>
      </c>
      <c r="F15693">
        <v>1</v>
      </c>
      <c r="G15693" t="s">
        <v>19</v>
      </c>
      <c r="H15693">
        <v>26</v>
      </c>
      <c r="I15693">
        <v>2000</v>
      </c>
      <c r="J15693">
        <v>1997</v>
      </c>
      <c r="K15693" t="s">
        <v>12</v>
      </c>
      <c r="L15693" t="s">
        <v>21</v>
      </c>
      <c r="M15693">
        <v>1</v>
      </c>
      <c r="N15693">
        <v>0</v>
      </c>
      <c r="O15693">
        <f t="shared" si="490"/>
        <v>0</v>
      </c>
      <c r="P15693">
        <f t="shared" si="491"/>
        <v>0</v>
      </c>
      <c r="Q15693" t="s">
        <v>2945</v>
      </c>
    </row>
    <row r="15694" spans="1:17" x14ac:dyDescent="0.3">
      <c r="A15694" t="s">
        <v>22</v>
      </c>
      <c r="B15694">
        <v>552.08699999999999</v>
      </c>
      <c r="C15694" t="s">
        <v>16</v>
      </c>
      <c r="D15694" t="s">
        <v>3</v>
      </c>
      <c r="E15694" t="s">
        <v>18</v>
      </c>
      <c r="F15694">
        <v>1</v>
      </c>
      <c r="G15694" t="s">
        <v>19</v>
      </c>
      <c r="H15694">
        <v>18</v>
      </c>
      <c r="I15694">
        <v>2000</v>
      </c>
      <c r="J15694">
        <v>2001</v>
      </c>
      <c r="K15694" t="s">
        <v>12</v>
      </c>
      <c r="L15694" t="s">
        <v>21</v>
      </c>
      <c r="M15694">
        <v>1</v>
      </c>
      <c r="N15694">
        <v>0</v>
      </c>
      <c r="O15694">
        <f t="shared" si="490"/>
        <v>0</v>
      </c>
      <c r="P15694">
        <f t="shared" si="491"/>
        <v>0</v>
      </c>
      <c r="Q15694" t="s">
        <v>2946</v>
      </c>
    </row>
    <row r="15695" spans="1:17" x14ac:dyDescent="0.3">
      <c r="A15695" t="s">
        <v>22</v>
      </c>
      <c r="B15695">
        <v>552.08699999999999</v>
      </c>
      <c r="C15695" t="s">
        <v>16</v>
      </c>
      <c r="D15695" t="s">
        <v>17</v>
      </c>
      <c r="E15695" t="s">
        <v>18</v>
      </c>
      <c r="F15695">
        <v>0</v>
      </c>
      <c r="G15695" t="s">
        <v>19</v>
      </c>
      <c r="H15695">
        <v>74</v>
      </c>
      <c r="I15695">
        <v>2000</v>
      </c>
      <c r="J15695">
        <v>1987</v>
      </c>
      <c r="K15695" t="s">
        <v>20</v>
      </c>
      <c r="L15695" t="s">
        <v>21</v>
      </c>
      <c r="M15695">
        <v>0</v>
      </c>
      <c r="N15695">
        <v>3</v>
      </c>
      <c r="O15695">
        <f t="shared" si="490"/>
        <v>3</v>
      </c>
      <c r="P15695">
        <f t="shared" si="491"/>
        <v>3</v>
      </c>
      <c r="Q15695" t="s">
        <v>2947</v>
      </c>
    </row>
    <row r="15696" spans="1:17" x14ac:dyDescent="0.3">
      <c r="A15696" t="s">
        <v>15</v>
      </c>
      <c r="B15696">
        <v>760.65300000000002</v>
      </c>
      <c r="C15696" t="s">
        <v>16</v>
      </c>
      <c r="D15696" t="s">
        <v>17</v>
      </c>
      <c r="E15696" t="s">
        <v>17</v>
      </c>
      <c r="F15696">
        <v>1</v>
      </c>
      <c r="G15696" t="s">
        <v>24</v>
      </c>
      <c r="H15696">
        <v>46</v>
      </c>
      <c r="I15696">
        <v>2000</v>
      </c>
      <c r="J15696">
        <v>1988</v>
      </c>
      <c r="K15696" t="s">
        <v>20</v>
      </c>
      <c r="L15696" t="s">
        <v>21</v>
      </c>
      <c r="M15696">
        <v>0</v>
      </c>
      <c r="N15696">
        <v>3</v>
      </c>
      <c r="O15696">
        <f t="shared" si="490"/>
        <v>3</v>
      </c>
      <c r="P15696">
        <f t="shared" si="491"/>
        <v>3</v>
      </c>
      <c r="Q15696" t="s">
        <v>2331</v>
      </c>
    </row>
    <row r="15697" spans="1:17" x14ac:dyDescent="0.3">
      <c r="A15697" t="s">
        <v>22</v>
      </c>
      <c r="B15697">
        <v>760.65300000000002</v>
      </c>
      <c r="C15697" t="s">
        <v>16</v>
      </c>
      <c r="D15697" t="s">
        <v>3</v>
      </c>
      <c r="E15697" t="s">
        <v>18</v>
      </c>
      <c r="F15697">
        <v>1</v>
      </c>
      <c r="G15697" t="s">
        <v>24</v>
      </c>
      <c r="H15697">
        <v>28</v>
      </c>
      <c r="I15697">
        <v>2000</v>
      </c>
      <c r="J15697">
        <v>1995</v>
      </c>
      <c r="K15697" t="s">
        <v>12</v>
      </c>
      <c r="L15697" t="s">
        <v>21</v>
      </c>
      <c r="M15697">
        <v>1</v>
      </c>
      <c r="N15697">
        <v>3</v>
      </c>
      <c r="O15697">
        <f t="shared" si="490"/>
        <v>3</v>
      </c>
      <c r="P15697">
        <f t="shared" si="491"/>
        <v>3</v>
      </c>
      <c r="Q15697" t="s">
        <v>2332</v>
      </c>
    </row>
    <row r="15698" spans="1:17" x14ac:dyDescent="0.3">
      <c r="A15698" s="2">
        <v>43397</v>
      </c>
      <c r="B15698">
        <v>15.363</v>
      </c>
      <c r="C15698" t="s">
        <v>16</v>
      </c>
      <c r="D15698" t="s">
        <v>3</v>
      </c>
      <c r="E15698" t="s">
        <v>18</v>
      </c>
      <c r="F15698">
        <v>0</v>
      </c>
      <c r="G15698" t="s">
        <v>24</v>
      </c>
      <c r="H15698">
        <v>47</v>
      </c>
      <c r="I15698">
        <v>2000</v>
      </c>
      <c r="J15698">
        <v>1994</v>
      </c>
      <c r="K15698" t="s">
        <v>26</v>
      </c>
      <c r="L15698" t="s">
        <v>21</v>
      </c>
      <c r="M15698">
        <v>0</v>
      </c>
      <c r="N15698">
        <v>3</v>
      </c>
      <c r="O15698">
        <f t="shared" si="490"/>
        <v>3</v>
      </c>
      <c r="P15698">
        <f t="shared" si="491"/>
        <v>3</v>
      </c>
      <c r="Q15698" s="3">
        <v>2.0423842592592591</v>
      </c>
    </row>
    <row r="15699" spans="1:17" x14ac:dyDescent="0.3">
      <c r="A15699" t="s">
        <v>23</v>
      </c>
      <c r="B15699">
        <v>9.7850000000000001</v>
      </c>
      <c r="C15699" t="s">
        <v>16</v>
      </c>
      <c r="D15699" t="s">
        <v>17</v>
      </c>
      <c r="E15699" t="s">
        <v>18</v>
      </c>
      <c r="F15699">
        <v>0</v>
      </c>
      <c r="G15699" t="s">
        <v>19</v>
      </c>
      <c r="H15699">
        <v>23</v>
      </c>
      <c r="I15699">
        <v>2000</v>
      </c>
      <c r="J15699">
        <v>1988</v>
      </c>
      <c r="K15699" t="s">
        <v>20</v>
      </c>
      <c r="L15699" t="s">
        <v>21</v>
      </c>
      <c r="M15699">
        <v>0</v>
      </c>
      <c r="N15699">
        <v>3</v>
      </c>
      <c r="O15699">
        <f t="shared" si="490"/>
        <v>3</v>
      </c>
      <c r="P15699">
        <f t="shared" si="491"/>
        <v>3</v>
      </c>
      <c r="Q15699" s="3">
        <v>2.0451504629629631</v>
      </c>
    </row>
    <row r="15700" spans="1:17" x14ac:dyDescent="0.3">
      <c r="A15700" s="2">
        <v>43397</v>
      </c>
      <c r="B15700">
        <v>106.268</v>
      </c>
      <c r="C15700" t="s">
        <v>16</v>
      </c>
      <c r="D15700" t="s">
        <v>17</v>
      </c>
      <c r="E15700" t="s">
        <v>18</v>
      </c>
      <c r="F15700">
        <v>1</v>
      </c>
      <c r="G15700" t="s">
        <v>19</v>
      </c>
      <c r="H15700">
        <v>51</v>
      </c>
      <c r="I15700">
        <v>2000</v>
      </c>
      <c r="J15700">
        <v>1992</v>
      </c>
      <c r="K15700" t="s">
        <v>20</v>
      </c>
      <c r="L15700" t="s">
        <v>21</v>
      </c>
      <c r="M15700">
        <v>0</v>
      </c>
      <c r="N15700">
        <v>3</v>
      </c>
      <c r="O15700">
        <f t="shared" si="490"/>
        <v>3</v>
      </c>
      <c r="P15700">
        <f t="shared" si="491"/>
        <v>3</v>
      </c>
      <c r="Q15700" s="3">
        <v>2.046550925925926</v>
      </c>
    </row>
    <row r="15701" spans="1:17" x14ac:dyDescent="0.3">
      <c r="A15701" t="s">
        <v>22</v>
      </c>
      <c r="B15701">
        <v>9.7850000000000001</v>
      </c>
      <c r="C15701" t="s">
        <v>16</v>
      </c>
      <c r="D15701" t="s">
        <v>3</v>
      </c>
      <c r="E15701" t="s">
        <v>17</v>
      </c>
      <c r="F15701">
        <v>1</v>
      </c>
      <c r="G15701" t="s">
        <v>24</v>
      </c>
      <c r="H15701">
        <v>24</v>
      </c>
      <c r="I15701">
        <v>2000</v>
      </c>
      <c r="J15701">
        <v>1996</v>
      </c>
      <c r="K15701" t="s">
        <v>12</v>
      </c>
      <c r="L15701" t="s">
        <v>21</v>
      </c>
      <c r="M15701">
        <v>1</v>
      </c>
      <c r="N15701">
        <v>3</v>
      </c>
      <c r="O15701">
        <f t="shared" si="490"/>
        <v>3</v>
      </c>
      <c r="P15701">
        <f t="shared" si="491"/>
        <v>3</v>
      </c>
      <c r="Q15701" s="3">
        <v>2.0486226851851854</v>
      </c>
    </row>
    <row r="15702" spans="1:17" x14ac:dyDescent="0.3">
      <c r="A15702" s="2">
        <v>43397</v>
      </c>
      <c r="B15702">
        <v>331.286</v>
      </c>
      <c r="C15702" t="s">
        <v>16</v>
      </c>
      <c r="D15702" t="s">
        <v>3</v>
      </c>
      <c r="E15702" t="s">
        <v>18</v>
      </c>
      <c r="F15702">
        <v>1</v>
      </c>
      <c r="G15702" t="s">
        <v>19</v>
      </c>
      <c r="H15702">
        <v>34</v>
      </c>
      <c r="I15702">
        <v>2000</v>
      </c>
      <c r="J15702">
        <v>1994</v>
      </c>
      <c r="K15702" t="s">
        <v>26</v>
      </c>
      <c r="L15702" t="s">
        <v>21</v>
      </c>
      <c r="M15702">
        <v>0</v>
      </c>
      <c r="N15702">
        <v>1</v>
      </c>
      <c r="O15702">
        <f t="shared" si="490"/>
        <v>1</v>
      </c>
      <c r="P15702">
        <f t="shared" si="491"/>
        <v>1</v>
      </c>
      <c r="Q15702" s="3">
        <v>2.0500115740740741</v>
      </c>
    </row>
    <row r="15703" spans="1:17" x14ac:dyDescent="0.3">
      <c r="A15703" s="2">
        <v>43397</v>
      </c>
      <c r="B15703">
        <v>331.286</v>
      </c>
      <c r="C15703" t="s">
        <v>16</v>
      </c>
      <c r="D15703" t="s">
        <v>3</v>
      </c>
      <c r="E15703" t="s">
        <v>18</v>
      </c>
      <c r="F15703">
        <v>0</v>
      </c>
      <c r="G15703" t="s">
        <v>24</v>
      </c>
      <c r="H15703">
        <v>18</v>
      </c>
      <c r="I15703">
        <v>2000</v>
      </c>
      <c r="J15703">
        <v>1997</v>
      </c>
      <c r="K15703" t="s">
        <v>12</v>
      </c>
      <c r="L15703" t="s">
        <v>21</v>
      </c>
      <c r="M15703">
        <v>1</v>
      </c>
      <c r="N15703">
        <v>1</v>
      </c>
      <c r="O15703">
        <f t="shared" si="490"/>
        <v>1</v>
      </c>
      <c r="P15703">
        <f t="shared" si="491"/>
        <v>1</v>
      </c>
      <c r="Q15703" s="3">
        <v>2.0500231481481479</v>
      </c>
    </row>
    <row r="15704" spans="1:17" x14ac:dyDescent="0.3">
      <c r="A15704" t="s">
        <v>27</v>
      </c>
      <c r="B15704">
        <v>391.303</v>
      </c>
      <c r="C15704" t="s">
        <v>16</v>
      </c>
      <c r="D15704" t="s">
        <v>3</v>
      </c>
      <c r="E15704" t="s">
        <v>18</v>
      </c>
      <c r="F15704">
        <v>1</v>
      </c>
      <c r="G15704" t="s">
        <v>19</v>
      </c>
      <c r="H15704">
        <v>43</v>
      </c>
      <c r="I15704">
        <v>2000</v>
      </c>
      <c r="J15704">
        <v>1998</v>
      </c>
      <c r="K15704" t="s">
        <v>26</v>
      </c>
      <c r="L15704" t="s">
        <v>21</v>
      </c>
      <c r="M15704">
        <v>0</v>
      </c>
      <c r="N15704">
        <v>0</v>
      </c>
      <c r="O15704">
        <f t="shared" si="490"/>
        <v>0</v>
      </c>
      <c r="P15704">
        <f t="shared" si="491"/>
        <v>0</v>
      </c>
      <c r="Q15704" s="3">
        <v>2.0507060185185186</v>
      </c>
    </row>
    <row r="15705" spans="1:17" x14ac:dyDescent="0.3">
      <c r="A15705" t="s">
        <v>22</v>
      </c>
      <c r="B15705">
        <v>29.943000000000001</v>
      </c>
      <c r="C15705" t="s">
        <v>16</v>
      </c>
      <c r="D15705" t="s">
        <v>3</v>
      </c>
      <c r="E15705" t="s">
        <v>18</v>
      </c>
      <c r="F15705">
        <v>1</v>
      </c>
      <c r="G15705" t="s">
        <v>24</v>
      </c>
      <c r="H15705">
        <v>52</v>
      </c>
      <c r="I15705">
        <v>2000</v>
      </c>
      <c r="J15705">
        <v>1994</v>
      </c>
      <c r="K15705" t="s">
        <v>12</v>
      </c>
      <c r="L15705" t="s">
        <v>21</v>
      </c>
      <c r="M15705">
        <v>1</v>
      </c>
      <c r="N15705">
        <v>3</v>
      </c>
      <c r="O15705">
        <f t="shared" si="490"/>
        <v>3</v>
      </c>
      <c r="P15705">
        <f t="shared" si="491"/>
        <v>3</v>
      </c>
      <c r="Q15705" s="3">
        <v>2.0514004629629627</v>
      </c>
    </row>
    <row r="15706" spans="1:17" x14ac:dyDescent="0.3">
      <c r="A15706" t="s">
        <v>22</v>
      </c>
      <c r="B15706">
        <v>9.7850000000000001</v>
      </c>
      <c r="C15706" t="s">
        <v>16</v>
      </c>
      <c r="D15706" t="s">
        <v>17</v>
      </c>
      <c r="E15706" t="s">
        <v>17</v>
      </c>
      <c r="F15706">
        <v>1</v>
      </c>
      <c r="G15706" t="s">
        <v>24</v>
      </c>
      <c r="H15706">
        <v>23</v>
      </c>
      <c r="I15706">
        <v>2000</v>
      </c>
      <c r="J15706">
        <v>1992</v>
      </c>
      <c r="K15706" t="s">
        <v>20</v>
      </c>
      <c r="L15706" t="s">
        <v>21</v>
      </c>
      <c r="M15706">
        <v>0</v>
      </c>
      <c r="N15706">
        <v>3</v>
      </c>
      <c r="O15706">
        <f t="shared" si="490"/>
        <v>3</v>
      </c>
      <c r="P15706">
        <f t="shared" si="491"/>
        <v>3</v>
      </c>
      <c r="Q15706" s="3">
        <v>2.0548726851851851</v>
      </c>
    </row>
    <row r="15707" spans="1:17" x14ac:dyDescent="0.3">
      <c r="A15707" t="s">
        <v>15</v>
      </c>
      <c r="B15707">
        <v>13.46</v>
      </c>
      <c r="C15707" t="s">
        <v>16</v>
      </c>
      <c r="D15707" t="s">
        <v>3</v>
      </c>
      <c r="E15707" t="s">
        <v>18</v>
      </c>
      <c r="F15707">
        <v>1</v>
      </c>
      <c r="G15707" t="s">
        <v>19</v>
      </c>
      <c r="H15707">
        <v>19</v>
      </c>
      <c r="I15707">
        <v>2000</v>
      </c>
      <c r="J15707">
        <v>1995</v>
      </c>
      <c r="K15707" t="s">
        <v>12</v>
      </c>
      <c r="L15707" t="s">
        <v>21</v>
      </c>
      <c r="M15707">
        <v>1</v>
      </c>
      <c r="N15707">
        <v>2</v>
      </c>
      <c r="O15707">
        <f t="shared" si="490"/>
        <v>2</v>
      </c>
      <c r="P15707">
        <f t="shared" si="491"/>
        <v>2</v>
      </c>
      <c r="Q15707" s="3">
        <v>2.0555787037037034</v>
      </c>
    </row>
    <row r="15708" spans="1:17" x14ac:dyDescent="0.3">
      <c r="A15708" t="s">
        <v>15</v>
      </c>
      <c r="B15708">
        <v>13.46</v>
      </c>
      <c r="C15708" t="s">
        <v>16</v>
      </c>
      <c r="D15708" t="s">
        <v>3</v>
      </c>
      <c r="E15708" t="s">
        <v>18</v>
      </c>
      <c r="F15708">
        <v>1</v>
      </c>
      <c r="G15708" t="s">
        <v>19</v>
      </c>
      <c r="H15708">
        <v>22</v>
      </c>
      <c r="I15708">
        <v>2000</v>
      </c>
      <c r="J15708">
        <v>1995</v>
      </c>
      <c r="K15708" t="s">
        <v>12</v>
      </c>
      <c r="L15708" t="s">
        <v>25</v>
      </c>
      <c r="M15708">
        <v>1</v>
      </c>
      <c r="N15708">
        <v>2</v>
      </c>
      <c r="O15708">
        <f t="shared" si="490"/>
        <v>2</v>
      </c>
      <c r="P15708">
        <f t="shared" si="491"/>
        <v>2</v>
      </c>
      <c r="Q15708" s="3">
        <v>2.0555787037037034</v>
      </c>
    </row>
    <row r="15709" spans="1:17" x14ac:dyDescent="0.3">
      <c r="A15709" s="2">
        <v>43397</v>
      </c>
      <c r="B15709">
        <v>13.46</v>
      </c>
      <c r="C15709" t="s">
        <v>16</v>
      </c>
      <c r="D15709" t="s">
        <v>3</v>
      </c>
      <c r="E15709" t="s">
        <v>18</v>
      </c>
      <c r="F15709">
        <v>1</v>
      </c>
      <c r="G15709" t="s">
        <v>19</v>
      </c>
      <c r="H15709">
        <v>63</v>
      </c>
      <c r="I15709">
        <v>2000</v>
      </c>
      <c r="J15709">
        <v>1998</v>
      </c>
      <c r="K15709" t="s">
        <v>12</v>
      </c>
      <c r="L15709" t="s">
        <v>21</v>
      </c>
      <c r="M15709">
        <v>1</v>
      </c>
      <c r="N15709">
        <v>3</v>
      </c>
      <c r="O15709">
        <f t="shared" si="490"/>
        <v>3</v>
      </c>
      <c r="P15709">
        <f t="shared" si="491"/>
        <v>3</v>
      </c>
      <c r="Q15709" s="3">
        <v>2.0562615740740742</v>
      </c>
    </row>
    <row r="15710" spans="1:17" x14ac:dyDescent="0.3">
      <c r="A15710" s="2">
        <v>43397</v>
      </c>
      <c r="B15710">
        <v>13.46</v>
      </c>
      <c r="C15710" t="s">
        <v>16</v>
      </c>
      <c r="D15710" t="s">
        <v>3</v>
      </c>
      <c r="E15710" t="s">
        <v>18</v>
      </c>
      <c r="F15710">
        <v>1</v>
      </c>
      <c r="G15710" t="s">
        <v>24</v>
      </c>
      <c r="H15710">
        <v>65</v>
      </c>
      <c r="I15710">
        <v>2000</v>
      </c>
      <c r="J15710">
        <v>1998</v>
      </c>
      <c r="K15710" t="s">
        <v>12</v>
      </c>
      <c r="L15710" t="s">
        <v>25</v>
      </c>
      <c r="M15710">
        <v>1</v>
      </c>
      <c r="N15710">
        <v>3</v>
      </c>
      <c r="O15710">
        <f t="shared" si="490"/>
        <v>3</v>
      </c>
      <c r="P15710">
        <f t="shared" si="491"/>
        <v>3</v>
      </c>
      <c r="Q15710" s="3">
        <v>2.0562615740740742</v>
      </c>
    </row>
    <row r="15711" spans="1:17" x14ac:dyDescent="0.3">
      <c r="A15711" s="2">
        <v>43397</v>
      </c>
      <c r="B15711">
        <v>1182.7629999999999</v>
      </c>
      <c r="C15711" t="s">
        <v>16</v>
      </c>
      <c r="D15711" t="s">
        <v>3</v>
      </c>
      <c r="E15711" t="s">
        <v>17</v>
      </c>
      <c r="F15711">
        <v>1</v>
      </c>
      <c r="G15711" t="s">
        <v>19</v>
      </c>
      <c r="H15711">
        <v>34</v>
      </c>
      <c r="I15711">
        <v>2000</v>
      </c>
      <c r="J15711">
        <v>1995</v>
      </c>
      <c r="K15711" t="s">
        <v>26</v>
      </c>
      <c r="L15711" t="s">
        <v>21</v>
      </c>
      <c r="M15711">
        <v>0</v>
      </c>
      <c r="N15711">
        <v>1</v>
      </c>
      <c r="O15711">
        <f t="shared" si="490"/>
        <v>1</v>
      </c>
      <c r="P15711">
        <f t="shared" si="491"/>
        <v>1</v>
      </c>
      <c r="Q15711" s="3">
        <v>2.0569560185185183</v>
      </c>
    </row>
    <row r="15712" spans="1:17" x14ac:dyDescent="0.3">
      <c r="A15712" s="2">
        <v>43397</v>
      </c>
      <c r="B15712">
        <v>1182.7629999999999</v>
      </c>
      <c r="C15712" t="s">
        <v>16</v>
      </c>
      <c r="D15712" t="s">
        <v>3</v>
      </c>
      <c r="E15712" t="s">
        <v>17</v>
      </c>
      <c r="F15712">
        <v>0</v>
      </c>
      <c r="G15712" t="s">
        <v>19</v>
      </c>
      <c r="H15712">
        <v>62</v>
      </c>
      <c r="I15712">
        <v>2000</v>
      </c>
      <c r="J15712">
        <v>1999</v>
      </c>
      <c r="K15712" t="s">
        <v>26</v>
      </c>
      <c r="L15712" t="s">
        <v>21</v>
      </c>
      <c r="M15712">
        <v>0</v>
      </c>
      <c r="N15712">
        <v>1</v>
      </c>
      <c r="O15712">
        <f t="shared" si="490"/>
        <v>1</v>
      </c>
      <c r="P15712">
        <f t="shared" si="491"/>
        <v>1</v>
      </c>
      <c r="Q15712" s="3">
        <v>2.0569675925925925</v>
      </c>
    </row>
    <row r="15713" spans="1:17" x14ac:dyDescent="0.3">
      <c r="A15713" t="s">
        <v>22</v>
      </c>
      <c r="B15713">
        <v>11.263999999999999</v>
      </c>
      <c r="C15713" t="s">
        <v>2</v>
      </c>
      <c r="D15713" t="s">
        <v>17</v>
      </c>
      <c r="E15713" t="s">
        <v>17</v>
      </c>
      <c r="F15713">
        <v>0</v>
      </c>
      <c r="G15713" t="s">
        <v>24</v>
      </c>
      <c r="H15713">
        <v>38</v>
      </c>
      <c r="I15713">
        <v>2000</v>
      </c>
      <c r="J15713">
        <v>1979</v>
      </c>
      <c r="K15713" t="s">
        <v>20</v>
      </c>
      <c r="L15713" t="s">
        <v>21</v>
      </c>
      <c r="M15713">
        <v>0</v>
      </c>
      <c r="N15713">
        <v>4</v>
      </c>
      <c r="O15713">
        <f t="shared" si="490"/>
        <v>4</v>
      </c>
      <c r="P15713">
        <f t="shared" si="491"/>
        <v>4</v>
      </c>
      <c r="Q15713" s="3">
        <v>2.0576504629629628</v>
      </c>
    </row>
    <row r="15714" spans="1:17" x14ac:dyDescent="0.3">
      <c r="A15714" s="2">
        <v>43397</v>
      </c>
      <c r="B15714">
        <v>278.82</v>
      </c>
      <c r="C15714" t="s">
        <v>16</v>
      </c>
      <c r="D15714" t="s">
        <v>17</v>
      </c>
      <c r="E15714" t="s">
        <v>18</v>
      </c>
      <c r="F15714">
        <v>1</v>
      </c>
      <c r="G15714" t="s">
        <v>19</v>
      </c>
      <c r="H15714">
        <v>23</v>
      </c>
      <c r="I15714">
        <v>2000</v>
      </c>
      <c r="J15714">
        <v>1990</v>
      </c>
      <c r="K15714" t="s">
        <v>20</v>
      </c>
      <c r="L15714" t="s">
        <v>21</v>
      </c>
      <c r="M15714">
        <v>0</v>
      </c>
      <c r="N15714">
        <v>1</v>
      </c>
      <c r="O15714">
        <f t="shared" si="490"/>
        <v>1</v>
      </c>
      <c r="P15714">
        <f t="shared" si="491"/>
        <v>1</v>
      </c>
      <c r="Q15714" s="3">
        <v>2.0583449074074074</v>
      </c>
    </row>
    <row r="15715" spans="1:17" x14ac:dyDescent="0.3">
      <c r="A15715" s="2">
        <v>43397</v>
      </c>
      <c r="B15715">
        <v>278.82</v>
      </c>
      <c r="C15715" t="s">
        <v>16</v>
      </c>
      <c r="D15715" t="s">
        <v>3</v>
      </c>
      <c r="E15715" t="s">
        <v>18</v>
      </c>
      <c r="F15715">
        <v>1</v>
      </c>
      <c r="G15715" t="s">
        <v>19</v>
      </c>
      <c r="H15715">
        <v>27</v>
      </c>
      <c r="I15715">
        <v>2000</v>
      </c>
      <c r="J15715">
        <v>1994</v>
      </c>
      <c r="K15715" t="s">
        <v>26</v>
      </c>
      <c r="L15715" t="s">
        <v>21</v>
      </c>
      <c r="M15715">
        <v>0</v>
      </c>
      <c r="N15715">
        <v>0</v>
      </c>
      <c r="O15715">
        <f t="shared" si="490"/>
        <v>0</v>
      </c>
      <c r="P15715">
        <f t="shared" si="491"/>
        <v>0</v>
      </c>
      <c r="Q15715" s="3">
        <v>2.0590393518518519</v>
      </c>
    </row>
    <row r="15716" spans="1:17" x14ac:dyDescent="0.3">
      <c r="A15716" s="2">
        <v>43397</v>
      </c>
      <c r="B15716">
        <v>278.82</v>
      </c>
      <c r="C15716" t="s">
        <v>16</v>
      </c>
      <c r="D15716" t="s">
        <v>3</v>
      </c>
      <c r="E15716" t="s">
        <v>18</v>
      </c>
      <c r="F15716">
        <v>1</v>
      </c>
      <c r="G15716" t="s">
        <v>19</v>
      </c>
      <c r="H15716">
        <v>26</v>
      </c>
      <c r="I15716">
        <v>2000</v>
      </c>
      <c r="J15716">
        <v>1994</v>
      </c>
      <c r="K15716" t="s">
        <v>26</v>
      </c>
      <c r="L15716" t="s">
        <v>25</v>
      </c>
      <c r="M15716">
        <v>0</v>
      </c>
      <c r="N15716">
        <v>0</v>
      </c>
      <c r="O15716">
        <f t="shared" si="490"/>
        <v>0</v>
      </c>
      <c r="P15716">
        <f t="shared" si="491"/>
        <v>0</v>
      </c>
      <c r="Q15716" s="3">
        <v>2.0590393518518519</v>
      </c>
    </row>
    <row r="15717" spans="1:17" x14ac:dyDescent="0.3">
      <c r="A15717" s="2">
        <v>43397</v>
      </c>
      <c r="B15717">
        <v>278.82</v>
      </c>
      <c r="C15717" t="s">
        <v>16</v>
      </c>
      <c r="D15717" t="s">
        <v>17</v>
      </c>
      <c r="E15717" t="s">
        <v>17</v>
      </c>
      <c r="F15717">
        <v>0</v>
      </c>
      <c r="G15717" t="s">
        <v>24</v>
      </c>
      <c r="H15717">
        <v>37</v>
      </c>
      <c r="I15717">
        <v>2000</v>
      </c>
      <c r="J15717">
        <v>1986</v>
      </c>
      <c r="K15717" t="s">
        <v>20</v>
      </c>
      <c r="L15717" t="s">
        <v>21</v>
      </c>
      <c r="M15717">
        <v>0</v>
      </c>
      <c r="N15717">
        <v>0</v>
      </c>
      <c r="O15717">
        <f t="shared" si="490"/>
        <v>0</v>
      </c>
      <c r="P15717">
        <f t="shared" si="491"/>
        <v>0</v>
      </c>
      <c r="Q15717" s="3">
        <v>2.0590509259259258</v>
      </c>
    </row>
    <row r="15718" spans="1:17" x14ac:dyDescent="0.3">
      <c r="A15718" s="2">
        <v>43397</v>
      </c>
      <c r="B15718">
        <v>278.82</v>
      </c>
      <c r="C15718" t="s">
        <v>16</v>
      </c>
      <c r="D15718" t="s">
        <v>17</v>
      </c>
      <c r="E15718" t="s">
        <v>17</v>
      </c>
      <c r="F15718">
        <v>0</v>
      </c>
      <c r="G15718" t="s">
        <v>19</v>
      </c>
      <c r="H15718">
        <v>34</v>
      </c>
      <c r="I15718">
        <v>2000</v>
      </c>
      <c r="J15718">
        <v>1986</v>
      </c>
      <c r="K15718" t="s">
        <v>20</v>
      </c>
      <c r="L15718" t="s">
        <v>25</v>
      </c>
      <c r="M15718">
        <v>0</v>
      </c>
      <c r="N15718">
        <v>1</v>
      </c>
      <c r="O15718">
        <f t="shared" si="490"/>
        <v>1</v>
      </c>
      <c r="P15718">
        <f t="shared" si="491"/>
        <v>1</v>
      </c>
      <c r="Q15718" s="3">
        <v>2.0590509259259258</v>
      </c>
    </row>
    <row r="15719" spans="1:17" x14ac:dyDescent="0.3">
      <c r="A15719" s="2">
        <v>43397</v>
      </c>
      <c r="B15719">
        <v>791.36400000000003</v>
      </c>
      <c r="C15719" t="s">
        <v>16</v>
      </c>
      <c r="D15719" t="s">
        <v>17</v>
      </c>
      <c r="E15719" t="s">
        <v>18</v>
      </c>
      <c r="F15719">
        <v>0</v>
      </c>
      <c r="G15719" t="s">
        <v>19</v>
      </c>
      <c r="H15719">
        <v>34</v>
      </c>
      <c r="I15719">
        <v>2000</v>
      </c>
      <c r="J15719">
        <v>1993</v>
      </c>
      <c r="K15719" t="s">
        <v>20</v>
      </c>
      <c r="L15719" t="s">
        <v>21</v>
      </c>
      <c r="M15719">
        <v>0</v>
      </c>
      <c r="N15719">
        <v>1</v>
      </c>
      <c r="O15719">
        <f t="shared" si="490"/>
        <v>1</v>
      </c>
      <c r="P15719">
        <f t="shared" si="491"/>
        <v>1</v>
      </c>
      <c r="Q15719" s="3">
        <v>2.0597337962962965</v>
      </c>
    </row>
    <row r="15720" spans="1:17" x14ac:dyDescent="0.3">
      <c r="A15720" s="2">
        <v>43397</v>
      </c>
      <c r="B15720">
        <v>10.579000000000001</v>
      </c>
      <c r="C15720" t="s">
        <v>16</v>
      </c>
      <c r="D15720" t="s">
        <v>17</v>
      </c>
      <c r="E15720" t="s">
        <v>17</v>
      </c>
      <c r="F15720">
        <v>1</v>
      </c>
      <c r="G15720" t="s">
        <v>24</v>
      </c>
      <c r="H15720">
        <v>34</v>
      </c>
      <c r="I15720">
        <v>2000</v>
      </c>
      <c r="J15720">
        <v>1990</v>
      </c>
      <c r="K15720" t="s">
        <v>20</v>
      </c>
      <c r="L15720" t="s">
        <v>21</v>
      </c>
      <c r="M15720">
        <v>0</v>
      </c>
      <c r="N15720">
        <v>0</v>
      </c>
      <c r="O15720">
        <f t="shared" si="490"/>
        <v>0</v>
      </c>
      <c r="P15720">
        <f t="shared" si="491"/>
        <v>0</v>
      </c>
      <c r="Q15720" s="3">
        <v>2.0604282407407406</v>
      </c>
    </row>
    <row r="15721" spans="1:17" x14ac:dyDescent="0.3">
      <c r="A15721" s="2">
        <v>43397</v>
      </c>
      <c r="B15721">
        <v>10.579000000000001</v>
      </c>
      <c r="C15721" t="s">
        <v>16</v>
      </c>
      <c r="D15721" t="s">
        <v>3</v>
      </c>
      <c r="E15721" t="s">
        <v>18</v>
      </c>
      <c r="F15721">
        <v>0</v>
      </c>
      <c r="G15721" t="s">
        <v>24</v>
      </c>
      <c r="H15721">
        <v>30</v>
      </c>
      <c r="I15721">
        <v>2000</v>
      </c>
      <c r="J15721">
        <v>1997</v>
      </c>
      <c r="K15721" t="s">
        <v>12</v>
      </c>
      <c r="L15721" t="s">
        <v>21</v>
      </c>
      <c r="M15721">
        <v>1</v>
      </c>
      <c r="N15721">
        <v>3</v>
      </c>
      <c r="O15721">
        <f t="shared" si="490"/>
        <v>3</v>
      </c>
      <c r="P15721">
        <f t="shared" si="491"/>
        <v>3</v>
      </c>
      <c r="Q15721" s="3">
        <v>2.0604398148148149</v>
      </c>
    </row>
    <row r="15722" spans="1:17" x14ac:dyDescent="0.3">
      <c r="A15722" s="2">
        <v>43397</v>
      </c>
      <c r="B15722">
        <v>10.579000000000001</v>
      </c>
      <c r="C15722" t="s">
        <v>16</v>
      </c>
      <c r="D15722" t="s">
        <v>3</v>
      </c>
      <c r="E15722" t="s">
        <v>17</v>
      </c>
      <c r="F15722">
        <v>0</v>
      </c>
      <c r="G15722" t="s">
        <v>19</v>
      </c>
      <c r="H15722">
        <v>26</v>
      </c>
      <c r="I15722">
        <v>2000</v>
      </c>
      <c r="J15722">
        <v>1997</v>
      </c>
      <c r="K15722" t="s">
        <v>12</v>
      </c>
      <c r="L15722" t="s">
        <v>25</v>
      </c>
      <c r="M15722">
        <v>1</v>
      </c>
      <c r="N15722">
        <v>2</v>
      </c>
      <c r="O15722">
        <f t="shared" si="490"/>
        <v>2</v>
      </c>
      <c r="P15722">
        <f t="shared" si="491"/>
        <v>2</v>
      </c>
      <c r="Q15722" s="3">
        <v>2.0604398148148149</v>
      </c>
    </row>
    <row r="15723" spans="1:17" x14ac:dyDescent="0.3">
      <c r="A15723" s="2">
        <v>43397</v>
      </c>
      <c r="B15723">
        <v>10.579000000000001</v>
      </c>
      <c r="C15723" t="s">
        <v>16</v>
      </c>
      <c r="D15723" t="s">
        <v>3</v>
      </c>
      <c r="E15723" t="s">
        <v>18</v>
      </c>
      <c r="F15723">
        <v>0</v>
      </c>
      <c r="G15723" t="s">
        <v>24</v>
      </c>
      <c r="H15723">
        <v>50</v>
      </c>
      <c r="I15723">
        <v>2000</v>
      </c>
      <c r="J15723">
        <v>1998</v>
      </c>
      <c r="K15723" t="s">
        <v>26</v>
      </c>
      <c r="L15723" t="s">
        <v>21</v>
      </c>
      <c r="M15723">
        <v>0</v>
      </c>
      <c r="N15723">
        <v>2</v>
      </c>
      <c r="O15723">
        <f t="shared" si="490"/>
        <v>2</v>
      </c>
      <c r="P15723">
        <f t="shared" si="491"/>
        <v>2</v>
      </c>
      <c r="Q15723" s="3">
        <v>2.0611226851851852</v>
      </c>
    </row>
    <row r="15724" spans="1:17" x14ac:dyDescent="0.3">
      <c r="A15724" s="2">
        <v>43397</v>
      </c>
      <c r="B15724">
        <v>10.579000000000001</v>
      </c>
      <c r="C15724" t="s">
        <v>16</v>
      </c>
      <c r="D15724" t="s">
        <v>3</v>
      </c>
      <c r="E15724" t="s">
        <v>18</v>
      </c>
      <c r="F15724">
        <v>1</v>
      </c>
      <c r="G15724" t="s">
        <v>24</v>
      </c>
      <c r="H15724">
        <v>42</v>
      </c>
      <c r="I15724">
        <v>2000</v>
      </c>
      <c r="J15724">
        <v>1997</v>
      </c>
      <c r="K15724" t="s">
        <v>26</v>
      </c>
      <c r="L15724" t="s">
        <v>21</v>
      </c>
      <c r="M15724">
        <v>0</v>
      </c>
      <c r="N15724">
        <v>0</v>
      </c>
      <c r="O15724">
        <f t="shared" si="490"/>
        <v>0</v>
      </c>
      <c r="P15724">
        <f t="shared" si="491"/>
        <v>0</v>
      </c>
      <c r="Q15724" s="3">
        <v>2.061134259259259</v>
      </c>
    </row>
    <row r="15725" spans="1:17" x14ac:dyDescent="0.3">
      <c r="A15725" t="s">
        <v>15</v>
      </c>
      <c r="B15725">
        <v>47.817</v>
      </c>
      <c r="C15725" t="s">
        <v>16</v>
      </c>
      <c r="D15725" t="s">
        <v>17</v>
      </c>
      <c r="E15725" t="s">
        <v>17</v>
      </c>
      <c r="F15725">
        <v>1</v>
      </c>
      <c r="G15725" t="s">
        <v>24</v>
      </c>
      <c r="H15725">
        <v>44</v>
      </c>
      <c r="I15725">
        <v>2000</v>
      </c>
      <c r="J15725">
        <v>1991</v>
      </c>
      <c r="K15725" t="s">
        <v>20</v>
      </c>
      <c r="L15725" t="s">
        <v>21</v>
      </c>
      <c r="M15725">
        <v>0</v>
      </c>
      <c r="N15725">
        <v>3</v>
      </c>
      <c r="O15725">
        <f t="shared" si="490"/>
        <v>3</v>
      </c>
      <c r="P15725">
        <f t="shared" si="491"/>
        <v>3</v>
      </c>
      <c r="Q15725" s="3">
        <v>2.0618171296296297</v>
      </c>
    </row>
    <row r="15726" spans="1:17" x14ac:dyDescent="0.3">
      <c r="A15726" s="2">
        <v>43397</v>
      </c>
      <c r="B15726">
        <v>9.7850000000000001</v>
      </c>
      <c r="C15726" t="s">
        <v>16</v>
      </c>
      <c r="D15726" t="s">
        <v>17</v>
      </c>
      <c r="E15726" t="s">
        <v>18</v>
      </c>
      <c r="F15726">
        <v>0</v>
      </c>
      <c r="G15726" t="s">
        <v>19</v>
      </c>
      <c r="H15726">
        <v>25</v>
      </c>
      <c r="I15726">
        <v>2000</v>
      </c>
      <c r="J15726">
        <v>1992</v>
      </c>
      <c r="K15726" t="s">
        <v>20</v>
      </c>
      <c r="L15726" t="s">
        <v>21</v>
      </c>
      <c r="M15726">
        <v>0</v>
      </c>
      <c r="N15726">
        <v>0</v>
      </c>
      <c r="O15726">
        <f t="shared" si="490"/>
        <v>0</v>
      </c>
      <c r="P15726">
        <f t="shared" si="491"/>
        <v>0</v>
      </c>
      <c r="Q15726" s="3">
        <v>2.0639120370370372</v>
      </c>
    </row>
    <row r="15727" spans="1:17" x14ac:dyDescent="0.3">
      <c r="A15727" t="s">
        <v>15</v>
      </c>
      <c r="B15727">
        <v>13.209</v>
      </c>
      <c r="C15727" t="s">
        <v>16</v>
      </c>
      <c r="D15727" t="s">
        <v>3</v>
      </c>
      <c r="E15727" t="s">
        <v>18</v>
      </c>
      <c r="F15727">
        <v>1</v>
      </c>
      <c r="G15727" t="s">
        <v>19</v>
      </c>
      <c r="H15727">
        <v>79</v>
      </c>
      <c r="I15727">
        <v>2000</v>
      </c>
      <c r="J15727">
        <v>1998</v>
      </c>
      <c r="K15727" t="s">
        <v>12</v>
      </c>
      <c r="L15727" t="s">
        <v>21</v>
      </c>
      <c r="M15727">
        <v>1</v>
      </c>
      <c r="N15727">
        <v>2</v>
      </c>
      <c r="O15727">
        <f t="shared" si="490"/>
        <v>2</v>
      </c>
      <c r="P15727">
        <f t="shared" si="491"/>
        <v>2</v>
      </c>
      <c r="Q15727" s="3">
        <v>2.0645949074074075</v>
      </c>
    </row>
    <row r="15728" spans="1:17" x14ac:dyDescent="0.3">
      <c r="A15728" s="2">
        <v>43397</v>
      </c>
      <c r="B15728">
        <v>113.815</v>
      </c>
      <c r="C15728" t="s">
        <v>16</v>
      </c>
      <c r="D15728" t="s">
        <v>3</v>
      </c>
      <c r="E15728" t="s">
        <v>18</v>
      </c>
      <c r="F15728">
        <v>0</v>
      </c>
      <c r="G15728" t="s">
        <v>24</v>
      </c>
      <c r="H15728">
        <v>48</v>
      </c>
      <c r="I15728">
        <v>2000</v>
      </c>
      <c r="J15728">
        <v>1999</v>
      </c>
      <c r="K15728" t="s">
        <v>12</v>
      </c>
      <c r="L15728" t="s">
        <v>21</v>
      </c>
      <c r="M15728">
        <v>1</v>
      </c>
      <c r="N15728">
        <v>1</v>
      </c>
      <c r="O15728">
        <f t="shared" si="490"/>
        <v>1</v>
      </c>
      <c r="P15728">
        <f t="shared" si="491"/>
        <v>1</v>
      </c>
      <c r="Q15728" s="3">
        <v>2.0680671296296294</v>
      </c>
    </row>
    <row r="15729" spans="1:17" x14ac:dyDescent="0.3">
      <c r="A15729" t="s">
        <v>15</v>
      </c>
      <c r="B15729">
        <v>317.79500000000002</v>
      </c>
      <c r="C15729" t="s">
        <v>16</v>
      </c>
      <c r="D15729" t="s">
        <v>17</v>
      </c>
      <c r="E15729" t="s">
        <v>17</v>
      </c>
      <c r="F15729">
        <v>1</v>
      </c>
      <c r="G15729" t="s">
        <v>19</v>
      </c>
      <c r="H15729">
        <v>20</v>
      </c>
      <c r="I15729">
        <v>2000</v>
      </c>
      <c r="J15729">
        <v>1988</v>
      </c>
      <c r="K15729" t="s">
        <v>20</v>
      </c>
      <c r="L15729" t="s">
        <v>21</v>
      </c>
      <c r="M15729">
        <v>0</v>
      </c>
      <c r="N15729">
        <v>2</v>
      </c>
      <c r="O15729">
        <f t="shared" si="490"/>
        <v>2</v>
      </c>
      <c r="P15729">
        <f t="shared" si="491"/>
        <v>2</v>
      </c>
      <c r="Q15729" s="3">
        <v>2.0687615740740743</v>
      </c>
    </row>
    <row r="15730" spans="1:17" x14ac:dyDescent="0.3">
      <c r="A15730" s="2">
        <v>43397</v>
      </c>
      <c r="B15730">
        <v>317.79500000000002</v>
      </c>
      <c r="C15730" t="s">
        <v>16</v>
      </c>
      <c r="D15730" t="s">
        <v>17</v>
      </c>
      <c r="E15730" t="s">
        <v>18</v>
      </c>
      <c r="F15730">
        <v>1</v>
      </c>
      <c r="G15730" t="s">
        <v>24</v>
      </c>
      <c r="H15730">
        <v>22</v>
      </c>
      <c r="I15730">
        <v>2000</v>
      </c>
      <c r="J15730">
        <v>1992</v>
      </c>
      <c r="K15730" t="s">
        <v>20</v>
      </c>
      <c r="L15730" t="s">
        <v>21</v>
      </c>
      <c r="M15730">
        <v>0</v>
      </c>
      <c r="N15730">
        <v>0</v>
      </c>
      <c r="O15730">
        <f t="shared" si="490"/>
        <v>0</v>
      </c>
      <c r="P15730">
        <f t="shared" si="491"/>
        <v>0</v>
      </c>
      <c r="Q15730" s="3">
        <v>2.0687731481481482</v>
      </c>
    </row>
    <row r="15731" spans="1:17" x14ac:dyDescent="0.3">
      <c r="A15731" s="2">
        <v>43397</v>
      </c>
      <c r="B15731">
        <v>375.36799999999999</v>
      </c>
      <c r="C15731" t="s">
        <v>16</v>
      </c>
      <c r="D15731" t="s">
        <v>3</v>
      </c>
      <c r="E15731" t="s">
        <v>18</v>
      </c>
      <c r="F15731">
        <v>0</v>
      </c>
      <c r="G15731" t="s">
        <v>24</v>
      </c>
      <c r="H15731">
        <v>37</v>
      </c>
      <c r="I15731">
        <v>2000</v>
      </c>
      <c r="J15731">
        <v>1999</v>
      </c>
      <c r="K15731" t="s">
        <v>26</v>
      </c>
      <c r="L15731" t="s">
        <v>21</v>
      </c>
      <c r="M15731">
        <v>0</v>
      </c>
      <c r="N15731">
        <v>0</v>
      </c>
      <c r="O15731">
        <f t="shared" si="490"/>
        <v>0</v>
      </c>
      <c r="P15731">
        <f t="shared" si="491"/>
        <v>0</v>
      </c>
      <c r="Q15731" s="3">
        <v>2.0694560185185185</v>
      </c>
    </row>
    <row r="15732" spans="1:17" x14ac:dyDescent="0.3">
      <c r="A15732" s="2">
        <v>43397</v>
      </c>
      <c r="B15732">
        <v>375.36799999999999</v>
      </c>
      <c r="C15732" t="s">
        <v>16</v>
      </c>
      <c r="D15732" t="s">
        <v>3</v>
      </c>
      <c r="E15732" t="s">
        <v>18</v>
      </c>
      <c r="F15732">
        <v>0</v>
      </c>
      <c r="G15732" t="s">
        <v>19</v>
      </c>
      <c r="H15732">
        <v>18</v>
      </c>
      <c r="I15732">
        <v>2000</v>
      </c>
      <c r="J15732">
        <v>1999</v>
      </c>
      <c r="K15732" t="s">
        <v>26</v>
      </c>
      <c r="L15732" t="s">
        <v>25</v>
      </c>
      <c r="M15732">
        <v>0</v>
      </c>
      <c r="N15732">
        <v>0</v>
      </c>
      <c r="O15732">
        <f t="shared" si="490"/>
        <v>0</v>
      </c>
      <c r="P15732">
        <f t="shared" si="491"/>
        <v>0</v>
      </c>
      <c r="Q15732" s="3">
        <v>2.0694560185185185</v>
      </c>
    </row>
    <row r="15733" spans="1:17" x14ac:dyDescent="0.3">
      <c r="A15733" s="2">
        <v>43397</v>
      </c>
      <c r="B15733">
        <v>375.36799999999999</v>
      </c>
      <c r="C15733" t="s">
        <v>16</v>
      </c>
      <c r="D15733" t="s">
        <v>17</v>
      </c>
      <c r="E15733" t="s">
        <v>18</v>
      </c>
      <c r="F15733">
        <v>1</v>
      </c>
      <c r="G15733" t="s">
        <v>19</v>
      </c>
      <c r="H15733">
        <v>35</v>
      </c>
      <c r="I15733">
        <v>2000</v>
      </c>
      <c r="J15733">
        <v>1987</v>
      </c>
      <c r="K15733" t="s">
        <v>20</v>
      </c>
      <c r="L15733" t="s">
        <v>21</v>
      </c>
      <c r="M15733">
        <v>0</v>
      </c>
      <c r="N15733">
        <v>1</v>
      </c>
      <c r="O15733">
        <f t="shared" si="490"/>
        <v>1</v>
      </c>
      <c r="P15733">
        <f t="shared" si="491"/>
        <v>1</v>
      </c>
      <c r="Q15733" s="3">
        <v>2.0694675925925927</v>
      </c>
    </row>
    <row r="15734" spans="1:17" x14ac:dyDescent="0.3">
      <c r="A15734" s="2">
        <v>43397</v>
      </c>
      <c r="B15734">
        <v>375.36799999999999</v>
      </c>
      <c r="C15734" t="s">
        <v>16</v>
      </c>
      <c r="D15734" t="s">
        <v>17</v>
      </c>
      <c r="E15734" t="s">
        <v>18</v>
      </c>
      <c r="F15734">
        <v>1</v>
      </c>
      <c r="G15734" t="s">
        <v>19</v>
      </c>
      <c r="H15734">
        <v>18</v>
      </c>
      <c r="I15734">
        <v>2000</v>
      </c>
      <c r="J15734">
        <v>1987</v>
      </c>
      <c r="K15734" t="s">
        <v>20</v>
      </c>
      <c r="L15734" t="s">
        <v>25</v>
      </c>
      <c r="M15734">
        <v>0</v>
      </c>
      <c r="N15734">
        <v>1</v>
      </c>
      <c r="O15734">
        <f t="shared" si="490"/>
        <v>1</v>
      </c>
      <c r="P15734">
        <f t="shared" si="491"/>
        <v>1</v>
      </c>
      <c r="Q15734" s="3">
        <v>2.0694675925925927</v>
      </c>
    </row>
    <row r="15735" spans="1:17" x14ac:dyDescent="0.3">
      <c r="A15735" t="s">
        <v>15</v>
      </c>
      <c r="B15735">
        <v>51.274999999999999</v>
      </c>
      <c r="C15735" t="s">
        <v>16</v>
      </c>
      <c r="D15735" t="s">
        <v>17</v>
      </c>
      <c r="E15735" t="s">
        <v>18</v>
      </c>
      <c r="F15735">
        <v>0</v>
      </c>
      <c r="G15735" t="s">
        <v>19</v>
      </c>
      <c r="H15735">
        <v>38</v>
      </c>
      <c r="I15735">
        <v>2000</v>
      </c>
      <c r="J15735">
        <v>1978</v>
      </c>
      <c r="K15735" t="s">
        <v>20</v>
      </c>
      <c r="L15735" t="s">
        <v>21</v>
      </c>
      <c r="M15735">
        <v>0</v>
      </c>
      <c r="N15735">
        <v>3</v>
      </c>
      <c r="O15735">
        <f t="shared" si="490"/>
        <v>3</v>
      </c>
      <c r="P15735">
        <f t="shared" si="491"/>
        <v>3</v>
      </c>
      <c r="Q15735" s="3">
        <v>2.0722337962962962</v>
      </c>
    </row>
    <row r="15736" spans="1:17" x14ac:dyDescent="0.3">
      <c r="A15736" t="s">
        <v>27</v>
      </c>
      <c r="B15736">
        <v>316.67099999999999</v>
      </c>
      <c r="C15736" t="s">
        <v>16</v>
      </c>
      <c r="D15736" t="s">
        <v>17</v>
      </c>
      <c r="E15736" t="s">
        <v>18</v>
      </c>
      <c r="F15736">
        <v>1</v>
      </c>
      <c r="G15736" t="s">
        <v>19</v>
      </c>
      <c r="H15736">
        <v>47</v>
      </c>
      <c r="I15736">
        <v>2000</v>
      </c>
      <c r="J15736">
        <v>1985</v>
      </c>
      <c r="K15736" t="s">
        <v>20</v>
      </c>
      <c r="L15736" t="s">
        <v>21</v>
      </c>
      <c r="M15736">
        <v>0</v>
      </c>
      <c r="N15736">
        <v>1</v>
      </c>
      <c r="O15736">
        <f t="shared" si="490"/>
        <v>1</v>
      </c>
      <c r="P15736">
        <f t="shared" si="491"/>
        <v>1</v>
      </c>
      <c r="Q15736" s="3">
        <v>2.0750231481481483</v>
      </c>
    </row>
    <row r="15737" spans="1:17" x14ac:dyDescent="0.3">
      <c r="A15737" s="2">
        <v>43397</v>
      </c>
      <c r="B15737">
        <v>316.67099999999999</v>
      </c>
      <c r="C15737" t="s">
        <v>16</v>
      </c>
      <c r="D15737" t="s">
        <v>17</v>
      </c>
      <c r="E15737" t="s">
        <v>18</v>
      </c>
      <c r="F15737">
        <v>0</v>
      </c>
      <c r="G15737" t="s">
        <v>24</v>
      </c>
      <c r="H15737">
        <v>27</v>
      </c>
      <c r="I15737">
        <v>2000</v>
      </c>
      <c r="J15737">
        <v>1989</v>
      </c>
      <c r="K15737" t="s">
        <v>20</v>
      </c>
      <c r="L15737" t="s">
        <v>21</v>
      </c>
      <c r="M15737">
        <v>0</v>
      </c>
      <c r="N15737">
        <v>1</v>
      </c>
      <c r="O15737">
        <f t="shared" si="490"/>
        <v>1</v>
      </c>
      <c r="P15737">
        <f t="shared" si="491"/>
        <v>1</v>
      </c>
      <c r="Q15737" s="3">
        <v>2.0757175925925924</v>
      </c>
    </row>
    <row r="15738" spans="1:17" x14ac:dyDescent="0.3">
      <c r="A15738" s="2">
        <v>43397</v>
      </c>
      <c r="B15738">
        <v>316.67099999999999</v>
      </c>
      <c r="C15738" t="s">
        <v>16</v>
      </c>
      <c r="D15738" t="s">
        <v>17</v>
      </c>
      <c r="E15738" t="s">
        <v>18</v>
      </c>
      <c r="F15738">
        <v>0</v>
      </c>
      <c r="G15738" t="s">
        <v>24</v>
      </c>
      <c r="H15738">
        <v>27</v>
      </c>
      <c r="I15738">
        <v>2000</v>
      </c>
      <c r="J15738">
        <v>1989</v>
      </c>
      <c r="K15738" t="s">
        <v>20</v>
      </c>
      <c r="L15738" t="s">
        <v>25</v>
      </c>
      <c r="M15738">
        <v>0</v>
      </c>
      <c r="N15738">
        <v>1</v>
      </c>
      <c r="O15738">
        <f t="shared" si="490"/>
        <v>1</v>
      </c>
      <c r="P15738">
        <f t="shared" si="491"/>
        <v>1</v>
      </c>
      <c r="Q15738" s="3">
        <v>2.0757175925925924</v>
      </c>
    </row>
    <row r="15739" spans="1:17" x14ac:dyDescent="0.3">
      <c r="A15739" s="2">
        <v>43397</v>
      </c>
      <c r="B15739">
        <v>374.04</v>
      </c>
      <c r="C15739" t="s">
        <v>16</v>
      </c>
      <c r="D15739" t="s">
        <v>3</v>
      </c>
      <c r="E15739" t="s">
        <v>18</v>
      </c>
      <c r="F15739">
        <v>0</v>
      </c>
      <c r="G15739" t="s">
        <v>24</v>
      </c>
      <c r="H15739">
        <v>35</v>
      </c>
      <c r="I15739">
        <v>2000</v>
      </c>
      <c r="J15739">
        <v>2000</v>
      </c>
      <c r="K15739" t="s">
        <v>12</v>
      </c>
      <c r="L15739" t="s">
        <v>21</v>
      </c>
      <c r="M15739">
        <v>1</v>
      </c>
      <c r="N15739">
        <v>0</v>
      </c>
      <c r="O15739">
        <f t="shared" si="490"/>
        <v>0</v>
      </c>
      <c r="P15739">
        <f t="shared" si="491"/>
        <v>0</v>
      </c>
      <c r="Q15739" s="3">
        <v>2.0764004629629631</v>
      </c>
    </row>
    <row r="15740" spans="1:17" x14ac:dyDescent="0.3">
      <c r="A15740" s="2">
        <v>43397</v>
      </c>
      <c r="B15740">
        <v>374.04</v>
      </c>
      <c r="C15740" t="s">
        <v>16</v>
      </c>
      <c r="D15740" t="s">
        <v>3</v>
      </c>
      <c r="E15740" t="s">
        <v>18</v>
      </c>
      <c r="F15740">
        <v>0</v>
      </c>
      <c r="G15740" t="s">
        <v>24</v>
      </c>
      <c r="H15740">
        <v>28</v>
      </c>
      <c r="I15740">
        <v>2000</v>
      </c>
      <c r="J15740">
        <v>2000</v>
      </c>
      <c r="K15740" t="s">
        <v>12</v>
      </c>
      <c r="L15740" t="s">
        <v>25</v>
      </c>
      <c r="M15740">
        <v>1</v>
      </c>
      <c r="N15740">
        <v>0</v>
      </c>
      <c r="O15740">
        <f t="shared" si="490"/>
        <v>0</v>
      </c>
      <c r="P15740">
        <f t="shared" si="491"/>
        <v>0</v>
      </c>
      <c r="Q15740" s="3">
        <v>2.0764004629629631</v>
      </c>
    </row>
    <row r="15741" spans="1:17" x14ac:dyDescent="0.3">
      <c r="A15741" s="2">
        <v>43397</v>
      </c>
      <c r="B15741">
        <v>374.04</v>
      </c>
      <c r="C15741" t="s">
        <v>16</v>
      </c>
      <c r="D15741" t="s">
        <v>17</v>
      </c>
      <c r="E15741" t="s">
        <v>18</v>
      </c>
      <c r="F15741">
        <v>1</v>
      </c>
      <c r="G15741" t="s">
        <v>24</v>
      </c>
      <c r="H15741">
        <v>20</v>
      </c>
      <c r="I15741">
        <v>2000</v>
      </c>
      <c r="J15741">
        <v>1989</v>
      </c>
      <c r="K15741" t="s">
        <v>20</v>
      </c>
      <c r="L15741" t="s">
        <v>21</v>
      </c>
      <c r="M15741">
        <v>0</v>
      </c>
      <c r="N15741">
        <v>0</v>
      </c>
      <c r="O15741">
        <f t="shared" si="490"/>
        <v>0</v>
      </c>
      <c r="P15741">
        <f t="shared" si="491"/>
        <v>0</v>
      </c>
      <c r="Q15741" s="3">
        <v>2.0764120370370369</v>
      </c>
    </row>
    <row r="15742" spans="1:17" x14ac:dyDescent="0.3">
      <c r="A15742" s="2">
        <v>43397</v>
      </c>
      <c r="B15742">
        <v>898.79399999999998</v>
      </c>
      <c r="C15742" t="s">
        <v>16</v>
      </c>
      <c r="D15742" t="s">
        <v>17</v>
      </c>
      <c r="E15742" t="s">
        <v>18</v>
      </c>
      <c r="F15742">
        <v>1</v>
      </c>
      <c r="G15742" t="s">
        <v>24</v>
      </c>
      <c r="H15742">
        <v>32</v>
      </c>
      <c r="I15742">
        <v>2000</v>
      </c>
      <c r="J15742">
        <v>1990</v>
      </c>
      <c r="K15742" t="s">
        <v>20</v>
      </c>
      <c r="L15742" t="s">
        <v>21</v>
      </c>
      <c r="M15742">
        <v>0</v>
      </c>
      <c r="N15742">
        <v>0</v>
      </c>
      <c r="O15742">
        <f t="shared" si="490"/>
        <v>0</v>
      </c>
      <c r="P15742">
        <f t="shared" si="491"/>
        <v>0</v>
      </c>
      <c r="Q15742" s="3">
        <v>2.0771064814814815</v>
      </c>
    </row>
    <row r="15743" spans="1:17" x14ac:dyDescent="0.3">
      <c r="A15743" s="2">
        <v>43397</v>
      </c>
      <c r="B15743">
        <v>110.72799999999999</v>
      </c>
      <c r="C15743" t="s">
        <v>16</v>
      </c>
      <c r="D15743" t="s">
        <v>3</v>
      </c>
      <c r="E15743" t="s">
        <v>17</v>
      </c>
      <c r="F15743">
        <v>0</v>
      </c>
      <c r="G15743" t="s">
        <v>24</v>
      </c>
      <c r="H15743">
        <v>28</v>
      </c>
      <c r="I15743">
        <v>2000</v>
      </c>
      <c r="J15743">
        <v>1997</v>
      </c>
      <c r="K15743" t="s">
        <v>26</v>
      </c>
      <c r="L15743" t="s">
        <v>21</v>
      </c>
      <c r="M15743">
        <v>0</v>
      </c>
      <c r="N15743">
        <v>1</v>
      </c>
      <c r="O15743">
        <f t="shared" si="490"/>
        <v>1</v>
      </c>
      <c r="P15743">
        <f t="shared" si="491"/>
        <v>1</v>
      </c>
      <c r="Q15743" s="3">
        <v>2.0784953703703706</v>
      </c>
    </row>
    <row r="15744" spans="1:17" x14ac:dyDescent="0.3">
      <c r="A15744" s="2">
        <v>43397</v>
      </c>
      <c r="B15744">
        <v>365.18700000000001</v>
      </c>
      <c r="C15744" t="s">
        <v>16</v>
      </c>
      <c r="D15744" t="s">
        <v>3</v>
      </c>
      <c r="E15744" t="s">
        <v>18</v>
      </c>
      <c r="F15744">
        <v>0</v>
      </c>
      <c r="G15744" t="s">
        <v>19</v>
      </c>
      <c r="H15744">
        <v>27</v>
      </c>
      <c r="I15744">
        <v>2000</v>
      </c>
      <c r="J15744">
        <v>1999</v>
      </c>
      <c r="K15744" t="s">
        <v>26</v>
      </c>
      <c r="L15744" t="s">
        <v>21</v>
      </c>
      <c r="M15744">
        <v>0</v>
      </c>
      <c r="N15744">
        <v>0</v>
      </c>
      <c r="O15744">
        <f t="shared" si="490"/>
        <v>0</v>
      </c>
      <c r="P15744">
        <f t="shared" si="491"/>
        <v>0</v>
      </c>
      <c r="Q15744" s="3">
        <v>2.0798842592592592</v>
      </c>
    </row>
    <row r="15745" spans="1:17" x14ac:dyDescent="0.3">
      <c r="A15745" s="2">
        <v>43397</v>
      </c>
      <c r="B15745">
        <v>877.52099999999996</v>
      </c>
      <c r="C15745" t="s">
        <v>16</v>
      </c>
      <c r="D15745" t="s">
        <v>3</v>
      </c>
      <c r="E15745" t="s">
        <v>18</v>
      </c>
      <c r="F15745">
        <v>0</v>
      </c>
      <c r="G15745" t="s">
        <v>24</v>
      </c>
      <c r="H15745">
        <v>48</v>
      </c>
      <c r="I15745">
        <v>2000</v>
      </c>
      <c r="J15745">
        <v>1996</v>
      </c>
      <c r="K15745" t="s">
        <v>26</v>
      </c>
      <c r="L15745" t="s">
        <v>21</v>
      </c>
      <c r="M15745">
        <v>0</v>
      </c>
      <c r="N15745">
        <v>0</v>
      </c>
      <c r="O15745">
        <f t="shared" si="490"/>
        <v>0</v>
      </c>
      <c r="P15745">
        <f t="shared" si="491"/>
        <v>0</v>
      </c>
      <c r="Q15745" s="3">
        <v>2.0805671296296295</v>
      </c>
    </row>
    <row r="15746" spans="1:17" x14ac:dyDescent="0.3">
      <c r="A15746" s="2">
        <v>43397</v>
      </c>
      <c r="B15746">
        <v>10.579000000000001</v>
      </c>
      <c r="C15746" t="s">
        <v>16</v>
      </c>
      <c r="D15746" t="s">
        <v>3</v>
      </c>
      <c r="E15746" t="s">
        <v>18</v>
      </c>
      <c r="F15746">
        <v>1</v>
      </c>
      <c r="G15746" t="s">
        <v>24</v>
      </c>
      <c r="H15746">
        <v>22</v>
      </c>
      <c r="I15746">
        <v>2000</v>
      </c>
      <c r="J15746">
        <v>2000</v>
      </c>
      <c r="K15746" t="s">
        <v>12</v>
      </c>
      <c r="L15746" t="s">
        <v>21</v>
      </c>
      <c r="M15746">
        <v>1</v>
      </c>
      <c r="N15746">
        <v>3</v>
      </c>
      <c r="O15746">
        <f t="shared" si="490"/>
        <v>3</v>
      </c>
      <c r="P15746">
        <f t="shared" si="491"/>
        <v>3</v>
      </c>
      <c r="Q15746" s="3">
        <v>2.0812731481481479</v>
      </c>
    </row>
    <row r="15747" spans="1:17" x14ac:dyDescent="0.3">
      <c r="A15747" s="2">
        <v>43397</v>
      </c>
      <c r="B15747">
        <v>33.113</v>
      </c>
      <c r="C15747" t="s">
        <v>16</v>
      </c>
      <c r="D15747" t="s">
        <v>17</v>
      </c>
      <c r="E15747" t="s">
        <v>18</v>
      </c>
      <c r="F15747">
        <v>1</v>
      </c>
      <c r="G15747" t="s">
        <v>24</v>
      </c>
      <c r="H15747">
        <v>44</v>
      </c>
      <c r="I15747">
        <v>2000</v>
      </c>
      <c r="J15747">
        <v>1985</v>
      </c>
      <c r="K15747" t="s">
        <v>20</v>
      </c>
      <c r="L15747" t="s">
        <v>21</v>
      </c>
      <c r="M15747">
        <v>0</v>
      </c>
      <c r="N15747">
        <v>3</v>
      </c>
      <c r="O15747">
        <f t="shared" ref="O15747:O15810" si="492">IF(OR(N15747=5, N15747="NA"),0,N15747)</f>
        <v>3</v>
      </c>
      <c r="P15747">
        <f t="shared" ref="P15747:P15810" si="493">IF(OR(O15747=6, O15747="NA"),4,O15747)</f>
        <v>3</v>
      </c>
      <c r="Q15747" s="3">
        <v>2.0819560185185186</v>
      </c>
    </row>
    <row r="15748" spans="1:17" x14ac:dyDescent="0.3">
      <c r="A15748" s="2">
        <v>43397</v>
      </c>
      <c r="B15748">
        <v>380.45499999999998</v>
      </c>
      <c r="C15748" t="s">
        <v>16</v>
      </c>
      <c r="D15748" t="s">
        <v>17</v>
      </c>
      <c r="E15748" t="s">
        <v>18</v>
      </c>
      <c r="F15748">
        <v>0</v>
      </c>
      <c r="G15748" t="s">
        <v>19</v>
      </c>
      <c r="H15748">
        <v>31</v>
      </c>
      <c r="I15748">
        <v>2000</v>
      </c>
      <c r="J15748">
        <v>1993</v>
      </c>
      <c r="K15748" t="s">
        <v>20</v>
      </c>
      <c r="L15748" t="s">
        <v>21</v>
      </c>
      <c r="M15748">
        <v>0</v>
      </c>
      <c r="N15748">
        <v>1</v>
      </c>
      <c r="O15748">
        <f t="shared" si="492"/>
        <v>1</v>
      </c>
      <c r="P15748">
        <f t="shared" si="493"/>
        <v>1</v>
      </c>
      <c r="Q15748" t="s">
        <v>1493</v>
      </c>
    </row>
    <row r="15749" spans="1:17" x14ac:dyDescent="0.3">
      <c r="A15749" s="2">
        <v>43397</v>
      </c>
      <c r="B15749">
        <v>380.45499999999998</v>
      </c>
      <c r="C15749" t="s">
        <v>16</v>
      </c>
      <c r="D15749" t="s">
        <v>17</v>
      </c>
      <c r="E15749" t="s">
        <v>18</v>
      </c>
      <c r="F15749">
        <v>0</v>
      </c>
      <c r="G15749" t="s">
        <v>19</v>
      </c>
      <c r="H15749">
        <v>52</v>
      </c>
      <c r="I15749">
        <v>2000</v>
      </c>
      <c r="J15749">
        <v>1993</v>
      </c>
      <c r="K15749" t="s">
        <v>20</v>
      </c>
      <c r="L15749" t="s">
        <v>25</v>
      </c>
      <c r="M15749">
        <v>0</v>
      </c>
      <c r="N15749">
        <v>1</v>
      </c>
      <c r="O15749">
        <f t="shared" si="492"/>
        <v>1</v>
      </c>
      <c r="P15749">
        <f t="shared" si="493"/>
        <v>1</v>
      </c>
      <c r="Q15749" t="s">
        <v>1493</v>
      </c>
    </row>
    <row r="15750" spans="1:17" x14ac:dyDescent="0.3">
      <c r="A15750" s="2">
        <v>43397</v>
      </c>
      <c r="B15750">
        <v>1079.829</v>
      </c>
      <c r="C15750" t="s">
        <v>16</v>
      </c>
      <c r="D15750" t="s">
        <v>17</v>
      </c>
      <c r="E15750" t="s">
        <v>17</v>
      </c>
      <c r="F15750">
        <v>1</v>
      </c>
      <c r="G15750" t="s">
        <v>19</v>
      </c>
      <c r="H15750">
        <v>26</v>
      </c>
      <c r="I15750">
        <v>2000</v>
      </c>
      <c r="J15750">
        <v>1991</v>
      </c>
      <c r="K15750" t="s">
        <v>20</v>
      </c>
      <c r="L15750" t="s">
        <v>21</v>
      </c>
      <c r="M15750">
        <v>0</v>
      </c>
      <c r="N15750">
        <v>1</v>
      </c>
      <c r="O15750">
        <f t="shared" si="492"/>
        <v>1</v>
      </c>
      <c r="P15750">
        <f t="shared" si="493"/>
        <v>1</v>
      </c>
      <c r="Q15750" t="s">
        <v>2948</v>
      </c>
    </row>
    <row r="15751" spans="1:17" x14ac:dyDescent="0.3">
      <c r="A15751" t="s">
        <v>15</v>
      </c>
      <c r="B15751">
        <v>89.870999999999995</v>
      </c>
      <c r="C15751" t="s">
        <v>16</v>
      </c>
      <c r="D15751" t="s">
        <v>3</v>
      </c>
      <c r="E15751" t="s">
        <v>18</v>
      </c>
      <c r="F15751">
        <v>1</v>
      </c>
      <c r="G15751" t="s">
        <v>24</v>
      </c>
      <c r="H15751">
        <v>17</v>
      </c>
      <c r="I15751">
        <v>2000</v>
      </c>
      <c r="J15751">
        <v>1997</v>
      </c>
      <c r="K15751" t="s">
        <v>12</v>
      </c>
      <c r="L15751" t="s">
        <v>21</v>
      </c>
      <c r="M15751">
        <v>1</v>
      </c>
      <c r="N15751">
        <v>1</v>
      </c>
      <c r="O15751">
        <f t="shared" si="492"/>
        <v>1</v>
      </c>
      <c r="P15751">
        <f t="shared" si="493"/>
        <v>1</v>
      </c>
      <c r="Q15751" t="s">
        <v>2369</v>
      </c>
    </row>
    <row r="15752" spans="1:17" x14ac:dyDescent="0.3">
      <c r="A15752" t="s">
        <v>27</v>
      </c>
      <c r="B15752">
        <v>250.93799999999999</v>
      </c>
      <c r="C15752" t="s">
        <v>16</v>
      </c>
      <c r="D15752" t="s">
        <v>3</v>
      </c>
      <c r="E15752" t="s">
        <v>18</v>
      </c>
      <c r="F15752">
        <v>1</v>
      </c>
      <c r="G15752" t="s">
        <v>19</v>
      </c>
      <c r="H15752">
        <v>37</v>
      </c>
      <c r="I15752">
        <v>2000</v>
      </c>
      <c r="J15752">
        <v>1996</v>
      </c>
      <c r="K15752" t="s">
        <v>26</v>
      </c>
      <c r="L15752" t="s">
        <v>21</v>
      </c>
      <c r="M15752">
        <v>0</v>
      </c>
      <c r="N15752">
        <v>1</v>
      </c>
      <c r="O15752">
        <f t="shared" si="492"/>
        <v>1</v>
      </c>
      <c r="P15752">
        <f t="shared" si="493"/>
        <v>1</v>
      </c>
      <c r="Q15752" t="s">
        <v>501</v>
      </c>
    </row>
    <row r="15753" spans="1:17" x14ac:dyDescent="0.3">
      <c r="A15753" t="s">
        <v>27</v>
      </c>
      <c r="B15753">
        <v>250.93799999999999</v>
      </c>
      <c r="C15753" t="s">
        <v>16</v>
      </c>
      <c r="D15753" t="s">
        <v>3</v>
      </c>
      <c r="E15753" t="s">
        <v>18</v>
      </c>
      <c r="F15753">
        <v>1</v>
      </c>
      <c r="G15753" t="s">
        <v>19</v>
      </c>
      <c r="H15753">
        <v>17</v>
      </c>
      <c r="I15753">
        <v>2000</v>
      </c>
      <c r="J15753">
        <v>1996</v>
      </c>
      <c r="K15753" t="s">
        <v>26</v>
      </c>
      <c r="L15753" t="s">
        <v>25</v>
      </c>
      <c r="M15753">
        <v>0</v>
      </c>
      <c r="N15753">
        <v>0</v>
      </c>
      <c r="O15753">
        <f t="shared" si="492"/>
        <v>0</v>
      </c>
      <c r="P15753">
        <f t="shared" si="493"/>
        <v>0</v>
      </c>
      <c r="Q15753" t="s">
        <v>501</v>
      </c>
    </row>
    <row r="15754" spans="1:17" x14ac:dyDescent="0.3">
      <c r="A15754" s="2">
        <v>43397</v>
      </c>
      <c r="B15754">
        <v>296.399</v>
      </c>
      <c r="C15754" t="s">
        <v>16</v>
      </c>
      <c r="D15754" t="s">
        <v>3</v>
      </c>
      <c r="E15754" t="s">
        <v>18</v>
      </c>
      <c r="F15754">
        <v>0</v>
      </c>
      <c r="G15754" t="s">
        <v>24</v>
      </c>
      <c r="H15754">
        <v>28</v>
      </c>
      <c r="I15754">
        <v>2000</v>
      </c>
      <c r="J15754">
        <v>2000</v>
      </c>
      <c r="K15754" t="s">
        <v>26</v>
      </c>
      <c r="L15754" t="s">
        <v>21</v>
      </c>
      <c r="M15754">
        <v>0</v>
      </c>
      <c r="N15754">
        <v>0</v>
      </c>
      <c r="O15754">
        <f t="shared" si="492"/>
        <v>0</v>
      </c>
      <c r="P15754">
        <f t="shared" si="493"/>
        <v>0</v>
      </c>
      <c r="Q15754" t="s">
        <v>502</v>
      </c>
    </row>
    <row r="15755" spans="1:17" x14ac:dyDescent="0.3">
      <c r="A15755" t="s">
        <v>15</v>
      </c>
      <c r="B15755">
        <v>296.399</v>
      </c>
      <c r="C15755" t="s">
        <v>16</v>
      </c>
      <c r="D15755" t="s">
        <v>3</v>
      </c>
      <c r="E15755" t="s">
        <v>18</v>
      </c>
      <c r="F15755">
        <v>1</v>
      </c>
      <c r="G15755" t="s">
        <v>19</v>
      </c>
      <c r="H15755">
        <v>29</v>
      </c>
      <c r="I15755">
        <v>2000</v>
      </c>
      <c r="J15755">
        <v>1996</v>
      </c>
      <c r="K15755" t="s">
        <v>26</v>
      </c>
      <c r="L15755" t="s">
        <v>21</v>
      </c>
      <c r="M15755">
        <v>0</v>
      </c>
      <c r="N15755">
        <v>0</v>
      </c>
      <c r="O15755">
        <f t="shared" si="492"/>
        <v>0</v>
      </c>
      <c r="P15755">
        <f t="shared" si="493"/>
        <v>0</v>
      </c>
      <c r="Q15755" t="s">
        <v>503</v>
      </c>
    </row>
    <row r="15756" spans="1:17" x14ac:dyDescent="0.3">
      <c r="A15756" s="2">
        <v>43397</v>
      </c>
      <c r="B15756">
        <v>712.22799999999995</v>
      </c>
      <c r="C15756" t="s">
        <v>16</v>
      </c>
      <c r="D15756" t="s">
        <v>17</v>
      </c>
      <c r="E15756" t="s">
        <v>18</v>
      </c>
      <c r="F15756">
        <v>1</v>
      </c>
      <c r="G15756" t="s">
        <v>24</v>
      </c>
      <c r="H15756">
        <v>18</v>
      </c>
      <c r="I15756">
        <v>2000</v>
      </c>
      <c r="J15756">
        <v>1982</v>
      </c>
      <c r="K15756" t="s">
        <v>20</v>
      </c>
      <c r="L15756" t="s">
        <v>21</v>
      </c>
      <c r="M15756">
        <v>0</v>
      </c>
      <c r="N15756">
        <v>0</v>
      </c>
      <c r="O15756">
        <f t="shared" si="492"/>
        <v>0</v>
      </c>
      <c r="P15756">
        <f t="shared" si="493"/>
        <v>0</v>
      </c>
      <c r="Q15756" t="s">
        <v>2949</v>
      </c>
    </row>
    <row r="15757" spans="1:17" x14ac:dyDescent="0.3">
      <c r="A15757" s="2">
        <v>43397</v>
      </c>
      <c r="B15757">
        <v>11.263999999999999</v>
      </c>
      <c r="C15757" t="s">
        <v>16</v>
      </c>
      <c r="D15757" t="s">
        <v>3</v>
      </c>
      <c r="E15757" t="s">
        <v>18</v>
      </c>
      <c r="F15757">
        <v>1</v>
      </c>
      <c r="G15757" t="s">
        <v>19</v>
      </c>
      <c r="H15757">
        <v>33</v>
      </c>
      <c r="I15757">
        <v>2000</v>
      </c>
      <c r="J15757">
        <v>1997</v>
      </c>
      <c r="K15757" t="s">
        <v>12</v>
      </c>
      <c r="L15757" t="s">
        <v>21</v>
      </c>
      <c r="M15757">
        <v>1</v>
      </c>
      <c r="N15757">
        <v>0</v>
      </c>
      <c r="O15757">
        <f t="shared" si="492"/>
        <v>0</v>
      </c>
      <c r="P15757">
        <f t="shared" si="493"/>
        <v>0</v>
      </c>
      <c r="Q15757" t="s">
        <v>504</v>
      </c>
    </row>
    <row r="15758" spans="1:17" x14ac:dyDescent="0.3">
      <c r="A15758" s="2">
        <v>43397</v>
      </c>
      <c r="B15758">
        <v>11.263999999999999</v>
      </c>
      <c r="C15758" t="s">
        <v>16</v>
      </c>
      <c r="D15758" t="s">
        <v>17</v>
      </c>
      <c r="E15758" t="s">
        <v>17</v>
      </c>
      <c r="F15758">
        <v>0</v>
      </c>
      <c r="G15758" t="s">
        <v>24</v>
      </c>
      <c r="H15758">
        <v>30</v>
      </c>
      <c r="I15758">
        <v>2000</v>
      </c>
      <c r="J15758">
        <v>1987</v>
      </c>
      <c r="K15758" t="s">
        <v>20</v>
      </c>
      <c r="L15758" t="s">
        <v>21</v>
      </c>
      <c r="M15758">
        <v>0</v>
      </c>
      <c r="N15758">
        <v>0</v>
      </c>
      <c r="O15758">
        <f t="shared" si="492"/>
        <v>0</v>
      </c>
      <c r="P15758">
        <f t="shared" si="493"/>
        <v>0</v>
      </c>
      <c r="Q15758" t="s">
        <v>505</v>
      </c>
    </row>
    <row r="15759" spans="1:17" x14ac:dyDescent="0.3">
      <c r="A15759" s="2">
        <v>43397</v>
      </c>
      <c r="B15759">
        <v>127.236</v>
      </c>
      <c r="C15759" t="s">
        <v>16</v>
      </c>
      <c r="D15759" t="s">
        <v>3</v>
      </c>
      <c r="E15759" t="s">
        <v>17</v>
      </c>
      <c r="F15759">
        <v>1</v>
      </c>
      <c r="G15759" t="s">
        <v>19</v>
      </c>
      <c r="H15759">
        <v>35</v>
      </c>
      <c r="I15759">
        <v>2000</v>
      </c>
      <c r="J15759">
        <v>1996</v>
      </c>
      <c r="K15759" t="s">
        <v>12</v>
      </c>
      <c r="L15759" t="s">
        <v>21</v>
      </c>
      <c r="M15759">
        <v>1</v>
      </c>
      <c r="N15759">
        <v>1</v>
      </c>
      <c r="O15759">
        <f t="shared" si="492"/>
        <v>1</v>
      </c>
      <c r="P15759">
        <f t="shared" si="493"/>
        <v>1</v>
      </c>
      <c r="Q15759" t="s">
        <v>506</v>
      </c>
    </row>
    <row r="15760" spans="1:17" x14ac:dyDescent="0.3">
      <c r="A15760" s="2">
        <v>43397</v>
      </c>
      <c r="B15760">
        <v>127.236</v>
      </c>
      <c r="C15760" t="s">
        <v>16</v>
      </c>
      <c r="D15760" t="s">
        <v>3</v>
      </c>
      <c r="E15760" t="s">
        <v>17</v>
      </c>
      <c r="F15760">
        <v>1</v>
      </c>
      <c r="G15760" t="s">
        <v>19</v>
      </c>
      <c r="H15760">
        <v>26</v>
      </c>
      <c r="I15760">
        <v>2000</v>
      </c>
      <c r="J15760">
        <v>1999</v>
      </c>
      <c r="K15760" t="s">
        <v>26</v>
      </c>
      <c r="L15760" t="s">
        <v>21</v>
      </c>
      <c r="M15760">
        <v>0</v>
      </c>
      <c r="N15760">
        <v>1</v>
      </c>
      <c r="O15760">
        <f t="shared" si="492"/>
        <v>1</v>
      </c>
      <c r="P15760">
        <f t="shared" si="493"/>
        <v>1</v>
      </c>
      <c r="Q15760" t="s">
        <v>507</v>
      </c>
    </row>
    <row r="15761" spans="1:17" x14ac:dyDescent="0.3">
      <c r="A15761" t="s">
        <v>15</v>
      </c>
      <c r="B15761">
        <v>9.7850000000000001</v>
      </c>
      <c r="C15761" t="s">
        <v>16</v>
      </c>
      <c r="D15761" t="s">
        <v>17</v>
      </c>
      <c r="E15761" t="s">
        <v>17</v>
      </c>
      <c r="F15761">
        <v>1</v>
      </c>
      <c r="G15761" t="s">
        <v>24</v>
      </c>
      <c r="H15761">
        <v>19</v>
      </c>
      <c r="I15761">
        <v>2000</v>
      </c>
      <c r="J15761">
        <v>1987</v>
      </c>
      <c r="K15761" t="s">
        <v>20</v>
      </c>
      <c r="L15761" t="s">
        <v>25</v>
      </c>
      <c r="M15761">
        <v>0</v>
      </c>
      <c r="N15761">
        <v>3</v>
      </c>
      <c r="O15761">
        <f t="shared" si="492"/>
        <v>3</v>
      </c>
      <c r="P15761">
        <f t="shared" si="493"/>
        <v>3</v>
      </c>
      <c r="Q15761" t="s">
        <v>509</v>
      </c>
    </row>
    <row r="15762" spans="1:17" x14ac:dyDescent="0.3">
      <c r="A15762" t="s">
        <v>15</v>
      </c>
      <c r="B15762">
        <v>9.7850000000000001</v>
      </c>
      <c r="C15762" t="s">
        <v>16</v>
      </c>
      <c r="D15762" t="s">
        <v>3</v>
      </c>
      <c r="E15762" t="s">
        <v>18</v>
      </c>
      <c r="F15762">
        <v>0</v>
      </c>
      <c r="G15762" t="s">
        <v>19</v>
      </c>
      <c r="H15762">
        <v>39</v>
      </c>
      <c r="I15762">
        <v>2000</v>
      </c>
      <c r="J15762">
        <v>1991</v>
      </c>
      <c r="K15762" t="s">
        <v>26</v>
      </c>
      <c r="L15762" t="s">
        <v>21</v>
      </c>
      <c r="M15762">
        <v>0</v>
      </c>
      <c r="N15762">
        <v>1</v>
      </c>
      <c r="O15762">
        <f t="shared" si="492"/>
        <v>1</v>
      </c>
      <c r="P15762">
        <f t="shared" si="493"/>
        <v>1</v>
      </c>
      <c r="Q15762" t="s">
        <v>2375</v>
      </c>
    </row>
    <row r="15763" spans="1:17" x14ac:dyDescent="0.3">
      <c r="A15763" t="s">
        <v>23</v>
      </c>
      <c r="B15763">
        <v>9.7850000000000001</v>
      </c>
      <c r="C15763" t="s">
        <v>16</v>
      </c>
      <c r="D15763" t="s">
        <v>17</v>
      </c>
      <c r="E15763" t="s">
        <v>18</v>
      </c>
      <c r="F15763">
        <v>0</v>
      </c>
      <c r="G15763" t="s">
        <v>24</v>
      </c>
      <c r="H15763">
        <v>23</v>
      </c>
      <c r="I15763">
        <v>2000</v>
      </c>
      <c r="J15763">
        <v>1991</v>
      </c>
      <c r="K15763" t="s">
        <v>20</v>
      </c>
      <c r="L15763" t="s">
        <v>21</v>
      </c>
      <c r="M15763">
        <v>0</v>
      </c>
      <c r="N15763">
        <v>3</v>
      </c>
      <c r="O15763">
        <f t="shared" si="492"/>
        <v>3</v>
      </c>
      <c r="P15763">
        <f t="shared" si="493"/>
        <v>3</v>
      </c>
      <c r="Q15763" t="s">
        <v>2950</v>
      </c>
    </row>
    <row r="15764" spans="1:17" x14ac:dyDescent="0.3">
      <c r="A15764" t="s">
        <v>15</v>
      </c>
      <c r="B15764">
        <v>70.844999999999999</v>
      </c>
      <c r="C15764" t="s">
        <v>16</v>
      </c>
      <c r="D15764" t="s">
        <v>17</v>
      </c>
      <c r="E15764" t="s">
        <v>18</v>
      </c>
      <c r="F15764">
        <v>1</v>
      </c>
      <c r="G15764" t="s">
        <v>19</v>
      </c>
      <c r="H15764">
        <v>19</v>
      </c>
      <c r="I15764">
        <v>2000</v>
      </c>
      <c r="J15764">
        <v>1989</v>
      </c>
      <c r="K15764" t="s">
        <v>20</v>
      </c>
      <c r="L15764" t="s">
        <v>21</v>
      </c>
      <c r="M15764">
        <v>0</v>
      </c>
      <c r="N15764">
        <v>3</v>
      </c>
      <c r="O15764">
        <f t="shared" si="492"/>
        <v>3</v>
      </c>
      <c r="P15764">
        <f t="shared" si="493"/>
        <v>3</v>
      </c>
      <c r="Q15764" t="s">
        <v>2951</v>
      </c>
    </row>
    <row r="15765" spans="1:17" x14ac:dyDescent="0.3">
      <c r="A15765" t="s">
        <v>15</v>
      </c>
      <c r="B15765">
        <v>70.844999999999999</v>
      </c>
      <c r="C15765" t="s">
        <v>16</v>
      </c>
      <c r="D15765" t="s">
        <v>17</v>
      </c>
      <c r="E15765" t="s">
        <v>18</v>
      </c>
      <c r="F15765">
        <v>1</v>
      </c>
      <c r="G15765" t="s">
        <v>19</v>
      </c>
      <c r="H15765">
        <v>16</v>
      </c>
      <c r="I15765">
        <v>2000</v>
      </c>
      <c r="J15765">
        <v>1989</v>
      </c>
      <c r="K15765" t="s">
        <v>20</v>
      </c>
      <c r="L15765" t="s">
        <v>25</v>
      </c>
      <c r="M15765">
        <v>0</v>
      </c>
      <c r="N15765">
        <v>0</v>
      </c>
      <c r="O15765">
        <f t="shared" si="492"/>
        <v>0</v>
      </c>
      <c r="P15765">
        <f t="shared" si="493"/>
        <v>0</v>
      </c>
      <c r="Q15765" t="s">
        <v>2951</v>
      </c>
    </row>
    <row r="15766" spans="1:17" x14ac:dyDescent="0.3">
      <c r="A15766" t="s">
        <v>15</v>
      </c>
      <c r="B15766">
        <v>70.844999999999999</v>
      </c>
      <c r="C15766" t="s">
        <v>16</v>
      </c>
      <c r="D15766" t="s">
        <v>17</v>
      </c>
      <c r="E15766" t="s">
        <v>18</v>
      </c>
      <c r="F15766">
        <v>1</v>
      </c>
      <c r="G15766" t="s">
        <v>24</v>
      </c>
      <c r="H15766">
        <v>18</v>
      </c>
      <c r="I15766">
        <v>2000</v>
      </c>
      <c r="J15766">
        <v>1992</v>
      </c>
      <c r="K15766" t="s">
        <v>20</v>
      </c>
      <c r="L15766" t="s">
        <v>21</v>
      </c>
      <c r="M15766">
        <v>0</v>
      </c>
      <c r="N15766">
        <v>3</v>
      </c>
      <c r="O15766">
        <f t="shared" si="492"/>
        <v>3</v>
      </c>
      <c r="P15766">
        <f t="shared" si="493"/>
        <v>3</v>
      </c>
      <c r="Q15766" t="s">
        <v>1496</v>
      </c>
    </row>
    <row r="15767" spans="1:17" x14ac:dyDescent="0.3">
      <c r="A15767" t="s">
        <v>15</v>
      </c>
      <c r="B15767">
        <v>10.579000000000001</v>
      </c>
      <c r="C15767" t="s">
        <v>16</v>
      </c>
      <c r="D15767" t="s">
        <v>3</v>
      </c>
      <c r="E15767" t="s">
        <v>17</v>
      </c>
      <c r="F15767">
        <v>1</v>
      </c>
      <c r="G15767" t="s">
        <v>24</v>
      </c>
      <c r="H15767">
        <v>35</v>
      </c>
      <c r="I15767">
        <v>2000</v>
      </c>
      <c r="J15767">
        <v>1999</v>
      </c>
      <c r="K15767" t="s">
        <v>26</v>
      </c>
      <c r="L15767" t="s">
        <v>21</v>
      </c>
      <c r="M15767">
        <v>0</v>
      </c>
      <c r="N15767">
        <v>3</v>
      </c>
      <c r="O15767">
        <f t="shared" si="492"/>
        <v>3</v>
      </c>
      <c r="P15767">
        <f t="shared" si="493"/>
        <v>3</v>
      </c>
      <c r="Q15767" t="s">
        <v>511</v>
      </c>
    </row>
    <row r="15768" spans="1:17" x14ac:dyDescent="0.3">
      <c r="A15768" s="2">
        <v>43397</v>
      </c>
      <c r="B15768">
        <v>10.579000000000001</v>
      </c>
      <c r="C15768" t="s">
        <v>16</v>
      </c>
      <c r="D15768" t="s">
        <v>3</v>
      </c>
      <c r="E15768" t="s">
        <v>18</v>
      </c>
      <c r="F15768">
        <v>0</v>
      </c>
      <c r="G15768" t="s">
        <v>24</v>
      </c>
      <c r="H15768">
        <v>39</v>
      </c>
      <c r="I15768">
        <v>2000</v>
      </c>
      <c r="J15768">
        <v>1997</v>
      </c>
      <c r="K15768" t="s">
        <v>26</v>
      </c>
      <c r="L15768" t="s">
        <v>21</v>
      </c>
      <c r="M15768">
        <v>0</v>
      </c>
      <c r="N15768">
        <v>3</v>
      </c>
      <c r="O15768">
        <f t="shared" si="492"/>
        <v>3</v>
      </c>
      <c r="P15768">
        <f t="shared" si="493"/>
        <v>3</v>
      </c>
      <c r="Q15768" t="s">
        <v>2952</v>
      </c>
    </row>
    <row r="15769" spans="1:17" x14ac:dyDescent="0.3">
      <c r="A15769" s="2">
        <v>43397</v>
      </c>
      <c r="B15769">
        <v>10.579000000000001</v>
      </c>
      <c r="C15769" t="s">
        <v>16</v>
      </c>
      <c r="D15769" t="s">
        <v>3</v>
      </c>
      <c r="E15769" t="s">
        <v>17</v>
      </c>
      <c r="F15769">
        <v>1</v>
      </c>
      <c r="G15769" t="s">
        <v>19</v>
      </c>
      <c r="H15769">
        <v>97</v>
      </c>
      <c r="I15769">
        <v>2000</v>
      </c>
      <c r="J15769">
        <v>2000</v>
      </c>
      <c r="K15769" t="s">
        <v>12</v>
      </c>
      <c r="L15769" t="s">
        <v>21</v>
      </c>
      <c r="M15769">
        <v>1</v>
      </c>
      <c r="N15769" t="s">
        <v>28</v>
      </c>
      <c r="O15769">
        <f t="shared" si="492"/>
        <v>0</v>
      </c>
      <c r="P15769">
        <f t="shared" si="493"/>
        <v>0</v>
      </c>
      <c r="Q15769" t="s">
        <v>1497</v>
      </c>
    </row>
    <row r="15770" spans="1:17" x14ac:dyDescent="0.3">
      <c r="A15770" s="2">
        <v>43397</v>
      </c>
      <c r="B15770">
        <v>10.579000000000001</v>
      </c>
      <c r="C15770" t="s">
        <v>16</v>
      </c>
      <c r="D15770" t="s">
        <v>3</v>
      </c>
      <c r="E15770" t="s">
        <v>17</v>
      </c>
      <c r="F15770">
        <v>1</v>
      </c>
      <c r="G15770" t="s">
        <v>24</v>
      </c>
      <c r="H15770">
        <v>22</v>
      </c>
      <c r="I15770">
        <v>2000</v>
      </c>
      <c r="J15770">
        <v>2000</v>
      </c>
      <c r="K15770" t="s">
        <v>12</v>
      </c>
      <c r="L15770" t="s">
        <v>25</v>
      </c>
      <c r="M15770">
        <v>1</v>
      </c>
      <c r="N15770">
        <v>3</v>
      </c>
      <c r="O15770">
        <f t="shared" si="492"/>
        <v>3</v>
      </c>
      <c r="P15770">
        <f t="shared" si="493"/>
        <v>3</v>
      </c>
      <c r="Q15770" t="s">
        <v>1497</v>
      </c>
    </row>
    <row r="15771" spans="1:17" x14ac:dyDescent="0.3">
      <c r="A15771" s="2">
        <v>43397</v>
      </c>
      <c r="B15771">
        <v>10.579000000000001</v>
      </c>
      <c r="C15771" t="s">
        <v>16</v>
      </c>
      <c r="D15771" t="s">
        <v>17</v>
      </c>
      <c r="E15771" t="s">
        <v>17</v>
      </c>
      <c r="F15771">
        <v>0</v>
      </c>
      <c r="G15771" t="s">
        <v>24</v>
      </c>
      <c r="H15771">
        <v>49</v>
      </c>
      <c r="I15771">
        <v>2000</v>
      </c>
      <c r="J15771">
        <v>1976</v>
      </c>
      <c r="K15771" t="s">
        <v>20</v>
      </c>
      <c r="L15771" t="s">
        <v>21</v>
      </c>
      <c r="M15771">
        <v>0</v>
      </c>
      <c r="N15771">
        <v>0</v>
      </c>
      <c r="O15771">
        <f t="shared" si="492"/>
        <v>0</v>
      </c>
      <c r="P15771">
        <f t="shared" si="493"/>
        <v>0</v>
      </c>
      <c r="Q15771" t="s">
        <v>1498</v>
      </c>
    </row>
    <row r="15772" spans="1:17" x14ac:dyDescent="0.3">
      <c r="A15772" s="2">
        <v>43397</v>
      </c>
      <c r="B15772">
        <v>50.622</v>
      </c>
      <c r="C15772" t="s">
        <v>16</v>
      </c>
      <c r="D15772" t="s">
        <v>3</v>
      </c>
      <c r="E15772" t="s">
        <v>18</v>
      </c>
      <c r="F15772">
        <v>1</v>
      </c>
      <c r="G15772" t="s">
        <v>24</v>
      </c>
      <c r="H15772">
        <v>24</v>
      </c>
      <c r="I15772">
        <v>2000</v>
      </c>
      <c r="J15772">
        <v>1999</v>
      </c>
      <c r="K15772" t="s">
        <v>12</v>
      </c>
      <c r="L15772" t="s">
        <v>21</v>
      </c>
      <c r="M15772">
        <v>1</v>
      </c>
      <c r="N15772">
        <v>0</v>
      </c>
      <c r="O15772">
        <f t="shared" si="492"/>
        <v>0</v>
      </c>
      <c r="P15772">
        <f t="shared" si="493"/>
        <v>0</v>
      </c>
      <c r="Q15772" t="s">
        <v>513</v>
      </c>
    </row>
    <row r="15773" spans="1:17" x14ac:dyDescent="0.3">
      <c r="A15773" t="s">
        <v>15</v>
      </c>
      <c r="B15773">
        <v>50.622</v>
      </c>
      <c r="C15773" t="s">
        <v>16</v>
      </c>
      <c r="D15773" t="s">
        <v>3</v>
      </c>
      <c r="E15773" t="s">
        <v>18</v>
      </c>
      <c r="F15773">
        <v>0</v>
      </c>
      <c r="G15773" t="s">
        <v>19</v>
      </c>
      <c r="H15773">
        <v>29</v>
      </c>
      <c r="I15773">
        <v>2000</v>
      </c>
      <c r="J15773">
        <v>1995</v>
      </c>
      <c r="K15773" t="s">
        <v>12</v>
      </c>
      <c r="L15773" t="s">
        <v>21</v>
      </c>
      <c r="M15773">
        <v>1</v>
      </c>
      <c r="N15773">
        <v>3</v>
      </c>
      <c r="O15773">
        <f t="shared" si="492"/>
        <v>3</v>
      </c>
      <c r="P15773">
        <f t="shared" si="493"/>
        <v>3</v>
      </c>
      <c r="Q15773" t="s">
        <v>2953</v>
      </c>
    </row>
    <row r="15774" spans="1:17" x14ac:dyDescent="0.3">
      <c r="A15774" s="2">
        <v>43397</v>
      </c>
      <c r="B15774">
        <v>10.579000000000001</v>
      </c>
      <c r="C15774" t="s">
        <v>16</v>
      </c>
      <c r="D15774" t="s">
        <v>3</v>
      </c>
      <c r="E15774" t="s">
        <v>17</v>
      </c>
      <c r="F15774">
        <v>1</v>
      </c>
      <c r="G15774" t="s">
        <v>24</v>
      </c>
      <c r="H15774">
        <v>29</v>
      </c>
      <c r="I15774">
        <v>2000</v>
      </c>
      <c r="J15774">
        <v>1997</v>
      </c>
      <c r="K15774" t="s">
        <v>12</v>
      </c>
      <c r="L15774" t="s">
        <v>21</v>
      </c>
      <c r="M15774">
        <v>1</v>
      </c>
      <c r="N15774">
        <v>3</v>
      </c>
      <c r="O15774">
        <f t="shared" si="492"/>
        <v>3</v>
      </c>
      <c r="P15774">
        <f t="shared" si="493"/>
        <v>3</v>
      </c>
      <c r="Q15774" t="s">
        <v>518</v>
      </c>
    </row>
    <row r="15775" spans="1:17" x14ac:dyDescent="0.3">
      <c r="A15775" s="2">
        <v>43397</v>
      </c>
      <c r="B15775">
        <v>1129.6079999999999</v>
      </c>
      <c r="C15775" t="s">
        <v>16</v>
      </c>
      <c r="D15775" t="s">
        <v>3</v>
      </c>
      <c r="E15775" t="s">
        <v>18</v>
      </c>
      <c r="F15775">
        <v>1</v>
      </c>
      <c r="G15775" t="s">
        <v>19</v>
      </c>
      <c r="H15775">
        <v>48</v>
      </c>
      <c r="I15775">
        <v>2000</v>
      </c>
      <c r="J15775">
        <v>1995</v>
      </c>
      <c r="K15775" t="s">
        <v>26</v>
      </c>
      <c r="L15775" t="s">
        <v>21</v>
      </c>
      <c r="M15775">
        <v>0</v>
      </c>
      <c r="N15775">
        <v>0</v>
      </c>
      <c r="O15775">
        <f t="shared" si="492"/>
        <v>0</v>
      </c>
      <c r="P15775">
        <f t="shared" si="493"/>
        <v>0</v>
      </c>
      <c r="Q15775" t="s">
        <v>2954</v>
      </c>
    </row>
    <row r="15776" spans="1:17" x14ac:dyDescent="0.3">
      <c r="A15776" t="s">
        <v>15</v>
      </c>
      <c r="B15776">
        <v>27.681999999999999</v>
      </c>
      <c r="C15776" t="s">
        <v>16</v>
      </c>
      <c r="D15776" t="s">
        <v>3</v>
      </c>
      <c r="E15776" t="s">
        <v>18</v>
      </c>
      <c r="F15776">
        <v>0</v>
      </c>
      <c r="G15776" t="s">
        <v>19</v>
      </c>
      <c r="H15776">
        <v>21</v>
      </c>
      <c r="I15776">
        <v>2000</v>
      </c>
      <c r="J15776">
        <v>1997</v>
      </c>
      <c r="K15776" t="s">
        <v>12</v>
      </c>
      <c r="L15776" t="s">
        <v>21</v>
      </c>
      <c r="M15776">
        <v>1</v>
      </c>
      <c r="N15776">
        <v>3</v>
      </c>
      <c r="O15776">
        <f t="shared" si="492"/>
        <v>3</v>
      </c>
      <c r="P15776">
        <f t="shared" si="493"/>
        <v>3</v>
      </c>
      <c r="Q15776" t="s">
        <v>2955</v>
      </c>
    </row>
    <row r="15777" spans="1:17" x14ac:dyDescent="0.3">
      <c r="A15777" t="s">
        <v>15</v>
      </c>
      <c r="B15777">
        <v>27.681999999999999</v>
      </c>
      <c r="C15777" t="s">
        <v>16</v>
      </c>
      <c r="D15777" t="s">
        <v>3</v>
      </c>
      <c r="E15777" t="s">
        <v>18</v>
      </c>
      <c r="F15777">
        <v>0</v>
      </c>
      <c r="G15777" t="s">
        <v>19</v>
      </c>
      <c r="H15777">
        <v>19</v>
      </c>
      <c r="I15777">
        <v>2000</v>
      </c>
      <c r="J15777">
        <v>1997</v>
      </c>
      <c r="K15777" t="s">
        <v>12</v>
      </c>
      <c r="L15777" t="s">
        <v>25</v>
      </c>
      <c r="M15777">
        <v>1</v>
      </c>
      <c r="N15777">
        <v>3</v>
      </c>
      <c r="O15777">
        <f t="shared" si="492"/>
        <v>3</v>
      </c>
      <c r="P15777">
        <f t="shared" si="493"/>
        <v>3</v>
      </c>
      <c r="Q15777" t="s">
        <v>2955</v>
      </c>
    </row>
    <row r="15778" spans="1:17" x14ac:dyDescent="0.3">
      <c r="A15778" t="s">
        <v>15</v>
      </c>
      <c r="B15778">
        <v>27.681999999999999</v>
      </c>
      <c r="C15778" t="s">
        <v>16</v>
      </c>
      <c r="D15778" t="s">
        <v>3</v>
      </c>
      <c r="E15778" t="s">
        <v>18</v>
      </c>
      <c r="F15778">
        <v>1</v>
      </c>
      <c r="G15778" t="s">
        <v>24</v>
      </c>
      <c r="H15778">
        <v>22</v>
      </c>
      <c r="I15778">
        <v>2000</v>
      </c>
      <c r="J15778">
        <v>1996</v>
      </c>
      <c r="K15778" t="s">
        <v>12</v>
      </c>
      <c r="L15778" t="s">
        <v>21</v>
      </c>
      <c r="M15778">
        <v>1</v>
      </c>
      <c r="N15778">
        <v>0</v>
      </c>
      <c r="O15778">
        <f t="shared" si="492"/>
        <v>0</v>
      </c>
      <c r="P15778">
        <f t="shared" si="493"/>
        <v>0</v>
      </c>
      <c r="Q15778" t="s">
        <v>2382</v>
      </c>
    </row>
    <row r="15779" spans="1:17" x14ac:dyDescent="0.3">
      <c r="A15779" t="s">
        <v>27</v>
      </c>
      <c r="B15779">
        <v>737.51499999999999</v>
      </c>
      <c r="C15779" t="s">
        <v>16</v>
      </c>
      <c r="D15779" t="s">
        <v>3</v>
      </c>
      <c r="E15779" t="s">
        <v>18</v>
      </c>
      <c r="F15779">
        <v>0</v>
      </c>
      <c r="G15779" t="s">
        <v>19</v>
      </c>
      <c r="H15779">
        <v>36</v>
      </c>
      <c r="I15779">
        <v>2000</v>
      </c>
      <c r="J15779">
        <v>2000</v>
      </c>
      <c r="K15779" t="s">
        <v>12</v>
      </c>
      <c r="L15779" t="s">
        <v>21</v>
      </c>
      <c r="M15779">
        <v>1</v>
      </c>
      <c r="N15779">
        <v>1</v>
      </c>
      <c r="O15779">
        <f t="shared" si="492"/>
        <v>1</v>
      </c>
      <c r="P15779">
        <f t="shared" si="493"/>
        <v>1</v>
      </c>
      <c r="Q15779" t="s">
        <v>521</v>
      </c>
    </row>
    <row r="15780" spans="1:17" x14ac:dyDescent="0.3">
      <c r="A15780" t="s">
        <v>27</v>
      </c>
      <c r="B15780">
        <v>737.51499999999999</v>
      </c>
      <c r="C15780" t="s">
        <v>16</v>
      </c>
      <c r="D15780" t="s">
        <v>3</v>
      </c>
      <c r="E15780" t="s">
        <v>18</v>
      </c>
      <c r="F15780">
        <v>0</v>
      </c>
      <c r="G15780" t="s">
        <v>19</v>
      </c>
      <c r="H15780">
        <v>64</v>
      </c>
      <c r="I15780">
        <v>2000</v>
      </c>
      <c r="J15780">
        <v>2000</v>
      </c>
      <c r="K15780" t="s">
        <v>12</v>
      </c>
      <c r="L15780" t="s">
        <v>25</v>
      </c>
      <c r="M15780">
        <v>1</v>
      </c>
      <c r="N15780">
        <v>1</v>
      </c>
      <c r="O15780">
        <f t="shared" si="492"/>
        <v>1</v>
      </c>
      <c r="P15780">
        <f t="shared" si="493"/>
        <v>1</v>
      </c>
      <c r="Q15780" t="s">
        <v>521</v>
      </c>
    </row>
    <row r="15781" spans="1:17" x14ac:dyDescent="0.3">
      <c r="A15781" t="s">
        <v>15</v>
      </c>
      <c r="B15781">
        <v>14.936</v>
      </c>
      <c r="C15781" t="s">
        <v>16</v>
      </c>
      <c r="D15781" t="s">
        <v>3</v>
      </c>
      <c r="E15781" t="s">
        <v>18</v>
      </c>
      <c r="F15781">
        <v>1</v>
      </c>
      <c r="G15781" t="s">
        <v>24</v>
      </c>
      <c r="H15781">
        <v>34</v>
      </c>
      <c r="I15781">
        <v>2000</v>
      </c>
      <c r="J15781">
        <v>1995</v>
      </c>
      <c r="K15781" t="s">
        <v>12</v>
      </c>
      <c r="L15781" t="s">
        <v>21</v>
      </c>
      <c r="M15781">
        <v>1</v>
      </c>
      <c r="N15781">
        <v>3</v>
      </c>
      <c r="O15781">
        <f t="shared" si="492"/>
        <v>3</v>
      </c>
      <c r="P15781">
        <f t="shared" si="493"/>
        <v>3</v>
      </c>
      <c r="Q15781" t="s">
        <v>2956</v>
      </c>
    </row>
    <row r="15782" spans="1:17" x14ac:dyDescent="0.3">
      <c r="A15782" t="s">
        <v>15</v>
      </c>
      <c r="B15782">
        <v>14.936</v>
      </c>
      <c r="C15782" t="s">
        <v>16</v>
      </c>
      <c r="D15782" t="s">
        <v>17</v>
      </c>
      <c r="E15782" t="s">
        <v>17</v>
      </c>
      <c r="F15782">
        <v>1</v>
      </c>
      <c r="G15782" t="s">
        <v>19</v>
      </c>
      <c r="H15782">
        <v>32</v>
      </c>
      <c r="I15782">
        <v>2000</v>
      </c>
      <c r="J15782">
        <v>1983</v>
      </c>
      <c r="K15782" t="s">
        <v>20</v>
      </c>
      <c r="L15782" t="s">
        <v>21</v>
      </c>
      <c r="M15782">
        <v>0</v>
      </c>
      <c r="N15782">
        <v>3</v>
      </c>
      <c r="O15782">
        <f t="shared" si="492"/>
        <v>3</v>
      </c>
      <c r="P15782">
        <f t="shared" si="493"/>
        <v>3</v>
      </c>
      <c r="Q15782" t="s">
        <v>522</v>
      </c>
    </row>
    <row r="15783" spans="1:17" x14ac:dyDescent="0.3">
      <c r="A15783" t="s">
        <v>15</v>
      </c>
      <c r="B15783">
        <v>14.936</v>
      </c>
      <c r="C15783" t="s">
        <v>16</v>
      </c>
      <c r="D15783" t="s">
        <v>17</v>
      </c>
      <c r="E15783" t="s">
        <v>18</v>
      </c>
      <c r="F15783">
        <v>1</v>
      </c>
      <c r="G15783" t="s">
        <v>24</v>
      </c>
      <c r="H15783">
        <v>38</v>
      </c>
      <c r="I15783">
        <v>2000</v>
      </c>
      <c r="J15783">
        <v>1983</v>
      </c>
      <c r="K15783" t="s">
        <v>20</v>
      </c>
      <c r="L15783" t="s">
        <v>25</v>
      </c>
      <c r="M15783">
        <v>0</v>
      </c>
      <c r="N15783">
        <v>2</v>
      </c>
      <c r="O15783">
        <f t="shared" si="492"/>
        <v>2</v>
      </c>
      <c r="P15783">
        <f t="shared" si="493"/>
        <v>2</v>
      </c>
      <c r="Q15783" t="s">
        <v>522</v>
      </c>
    </row>
    <row r="15784" spans="1:17" x14ac:dyDescent="0.3">
      <c r="A15784" s="2">
        <v>43397</v>
      </c>
      <c r="B15784">
        <v>14.936</v>
      </c>
      <c r="C15784" t="s">
        <v>16</v>
      </c>
      <c r="D15784" t="s">
        <v>3</v>
      </c>
      <c r="E15784" t="s">
        <v>18</v>
      </c>
      <c r="F15784">
        <v>1</v>
      </c>
      <c r="G15784" t="s">
        <v>24</v>
      </c>
      <c r="H15784">
        <v>33</v>
      </c>
      <c r="I15784">
        <v>2000</v>
      </c>
      <c r="J15784">
        <v>1999</v>
      </c>
      <c r="K15784" t="s">
        <v>12</v>
      </c>
      <c r="L15784" t="s">
        <v>21</v>
      </c>
      <c r="M15784">
        <v>1</v>
      </c>
      <c r="N15784">
        <v>1</v>
      </c>
      <c r="O15784">
        <f t="shared" si="492"/>
        <v>1</v>
      </c>
      <c r="P15784">
        <f t="shared" si="493"/>
        <v>1</v>
      </c>
      <c r="Q15784" t="s">
        <v>523</v>
      </c>
    </row>
    <row r="15785" spans="1:17" x14ac:dyDescent="0.3">
      <c r="A15785" t="s">
        <v>22</v>
      </c>
      <c r="B15785">
        <v>29.004000000000001</v>
      </c>
      <c r="C15785" t="s">
        <v>16</v>
      </c>
      <c r="D15785" t="s">
        <v>3</v>
      </c>
      <c r="E15785" t="s">
        <v>17</v>
      </c>
      <c r="F15785">
        <v>0</v>
      </c>
      <c r="G15785" t="s">
        <v>24</v>
      </c>
      <c r="H15785">
        <v>58</v>
      </c>
      <c r="I15785">
        <v>2000</v>
      </c>
      <c r="J15785">
        <v>1994</v>
      </c>
      <c r="K15785" t="s">
        <v>12</v>
      </c>
      <c r="L15785" t="s">
        <v>21</v>
      </c>
      <c r="M15785">
        <v>1</v>
      </c>
      <c r="N15785">
        <v>3</v>
      </c>
      <c r="O15785">
        <f t="shared" si="492"/>
        <v>3</v>
      </c>
      <c r="P15785">
        <f t="shared" si="493"/>
        <v>3</v>
      </c>
      <c r="Q15785" t="s">
        <v>524</v>
      </c>
    </row>
    <row r="15786" spans="1:17" x14ac:dyDescent="0.3">
      <c r="A15786" t="s">
        <v>15</v>
      </c>
      <c r="B15786">
        <v>29.004000000000001</v>
      </c>
      <c r="C15786" t="s">
        <v>16</v>
      </c>
      <c r="D15786" t="s">
        <v>3</v>
      </c>
      <c r="E15786" t="s">
        <v>18</v>
      </c>
      <c r="F15786">
        <v>1</v>
      </c>
      <c r="G15786" t="s">
        <v>24</v>
      </c>
      <c r="H15786">
        <v>26</v>
      </c>
      <c r="I15786">
        <v>2000</v>
      </c>
      <c r="J15786">
        <v>1994</v>
      </c>
      <c r="K15786" t="s">
        <v>12</v>
      </c>
      <c r="L15786" t="s">
        <v>21</v>
      </c>
      <c r="M15786">
        <v>1</v>
      </c>
      <c r="N15786">
        <v>2</v>
      </c>
      <c r="O15786">
        <f t="shared" si="492"/>
        <v>2</v>
      </c>
      <c r="P15786">
        <f t="shared" si="493"/>
        <v>2</v>
      </c>
      <c r="Q15786" t="s">
        <v>525</v>
      </c>
    </row>
    <row r="15787" spans="1:17" x14ac:dyDescent="0.3">
      <c r="A15787" s="2">
        <v>43397</v>
      </c>
      <c r="B15787">
        <v>333.23500000000001</v>
      </c>
      <c r="C15787" t="s">
        <v>16</v>
      </c>
      <c r="D15787" t="s">
        <v>17</v>
      </c>
      <c r="E15787" t="s">
        <v>17</v>
      </c>
      <c r="F15787">
        <v>0</v>
      </c>
      <c r="G15787" t="s">
        <v>24</v>
      </c>
      <c r="H15787">
        <v>18</v>
      </c>
      <c r="I15787">
        <v>2000</v>
      </c>
      <c r="J15787">
        <v>1985</v>
      </c>
      <c r="K15787" t="s">
        <v>20</v>
      </c>
      <c r="L15787" t="s">
        <v>21</v>
      </c>
      <c r="M15787">
        <v>0</v>
      </c>
      <c r="N15787">
        <v>1</v>
      </c>
      <c r="O15787">
        <f t="shared" si="492"/>
        <v>1</v>
      </c>
      <c r="P15787">
        <f t="shared" si="493"/>
        <v>1</v>
      </c>
      <c r="Q15787" t="s">
        <v>2388</v>
      </c>
    </row>
    <row r="15788" spans="1:17" x14ac:dyDescent="0.3">
      <c r="A15788" s="2">
        <v>43397</v>
      </c>
      <c r="B15788">
        <v>333.23500000000001</v>
      </c>
      <c r="C15788" t="s">
        <v>16</v>
      </c>
      <c r="D15788" t="s">
        <v>17</v>
      </c>
      <c r="E15788" t="s">
        <v>17</v>
      </c>
      <c r="F15788">
        <v>0</v>
      </c>
      <c r="G15788" t="s">
        <v>24</v>
      </c>
      <c r="H15788">
        <v>20</v>
      </c>
      <c r="I15788">
        <v>2000</v>
      </c>
      <c r="J15788">
        <v>1985</v>
      </c>
      <c r="K15788" t="s">
        <v>20</v>
      </c>
      <c r="L15788" t="s">
        <v>25</v>
      </c>
      <c r="M15788">
        <v>0</v>
      </c>
      <c r="N15788">
        <v>0</v>
      </c>
      <c r="O15788">
        <f t="shared" si="492"/>
        <v>0</v>
      </c>
      <c r="P15788">
        <f t="shared" si="493"/>
        <v>0</v>
      </c>
      <c r="Q15788" t="s">
        <v>2388</v>
      </c>
    </row>
    <row r="15789" spans="1:17" x14ac:dyDescent="0.3">
      <c r="A15789" s="2">
        <v>43397</v>
      </c>
      <c r="B15789">
        <v>9.7850000000000001</v>
      </c>
      <c r="C15789" t="s">
        <v>16</v>
      </c>
      <c r="D15789" t="s">
        <v>17</v>
      </c>
      <c r="E15789" t="s">
        <v>17</v>
      </c>
      <c r="F15789">
        <v>1</v>
      </c>
      <c r="G15789" t="s">
        <v>24</v>
      </c>
      <c r="H15789">
        <v>25</v>
      </c>
      <c r="I15789">
        <v>2000</v>
      </c>
      <c r="J15789">
        <v>1991</v>
      </c>
      <c r="K15789" t="s">
        <v>20</v>
      </c>
      <c r="L15789" t="s">
        <v>21</v>
      </c>
      <c r="M15789">
        <v>0</v>
      </c>
      <c r="N15789">
        <v>2</v>
      </c>
      <c r="O15789">
        <f t="shared" si="492"/>
        <v>2</v>
      </c>
      <c r="P15789">
        <f t="shared" si="493"/>
        <v>2</v>
      </c>
      <c r="Q15789" t="s">
        <v>1504</v>
      </c>
    </row>
    <row r="15790" spans="1:17" x14ac:dyDescent="0.3">
      <c r="A15790" s="2">
        <v>43397</v>
      </c>
      <c r="B15790">
        <v>9.7850000000000001</v>
      </c>
      <c r="C15790" t="s">
        <v>16</v>
      </c>
      <c r="D15790" t="s">
        <v>17</v>
      </c>
      <c r="E15790" t="s">
        <v>18</v>
      </c>
      <c r="F15790">
        <v>1</v>
      </c>
      <c r="G15790" t="s">
        <v>19</v>
      </c>
      <c r="H15790">
        <v>24</v>
      </c>
      <c r="I15790">
        <v>2000</v>
      </c>
      <c r="J15790">
        <v>1991</v>
      </c>
      <c r="K15790" t="s">
        <v>20</v>
      </c>
      <c r="L15790" t="s">
        <v>25</v>
      </c>
      <c r="M15790">
        <v>0</v>
      </c>
      <c r="N15790">
        <v>1</v>
      </c>
      <c r="O15790">
        <f t="shared" si="492"/>
        <v>1</v>
      </c>
      <c r="P15790">
        <f t="shared" si="493"/>
        <v>1</v>
      </c>
      <c r="Q15790" t="s">
        <v>1504</v>
      </c>
    </row>
    <row r="15791" spans="1:17" x14ac:dyDescent="0.3">
      <c r="A15791" s="2">
        <v>43397</v>
      </c>
      <c r="B15791">
        <v>34.101999999999997</v>
      </c>
      <c r="C15791" t="s">
        <v>16</v>
      </c>
      <c r="D15791" t="s">
        <v>17</v>
      </c>
      <c r="E15791" t="s">
        <v>18</v>
      </c>
      <c r="F15791">
        <v>1</v>
      </c>
      <c r="G15791" t="s">
        <v>24</v>
      </c>
      <c r="H15791">
        <v>28</v>
      </c>
      <c r="I15791">
        <v>2000</v>
      </c>
      <c r="J15791">
        <v>1993</v>
      </c>
      <c r="K15791" t="s">
        <v>20</v>
      </c>
      <c r="L15791" t="s">
        <v>21</v>
      </c>
      <c r="M15791">
        <v>0</v>
      </c>
      <c r="N15791">
        <v>3</v>
      </c>
      <c r="O15791">
        <f t="shared" si="492"/>
        <v>3</v>
      </c>
      <c r="P15791">
        <f t="shared" si="493"/>
        <v>3</v>
      </c>
      <c r="Q15791" t="s">
        <v>528</v>
      </c>
    </row>
    <row r="15792" spans="1:17" x14ac:dyDescent="0.3">
      <c r="A15792" s="2">
        <v>43397</v>
      </c>
      <c r="B15792">
        <v>34.101999999999997</v>
      </c>
      <c r="C15792" t="s">
        <v>16</v>
      </c>
      <c r="D15792" t="s">
        <v>17</v>
      </c>
      <c r="E15792" t="s">
        <v>18</v>
      </c>
      <c r="F15792">
        <v>1</v>
      </c>
      <c r="G15792" t="s">
        <v>19</v>
      </c>
      <c r="H15792">
        <v>31</v>
      </c>
      <c r="I15792">
        <v>2000</v>
      </c>
      <c r="J15792">
        <v>1993</v>
      </c>
      <c r="K15792" t="s">
        <v>20</v>
      </c>
      <c r="L15792" t="s">
        <v>25</v>
      </c>
      <c r="M15792">
        <v>0</v>
      </c>
      <c r="N15792">
        <v>3</v>
      </c>
      <c r="O15792">
        <f t="shared" si="492"/>
        <v>3</v>
      </c>
      <c r="P15792">
        <f t="shared" si="493"/>
        <v>3</v>
      </c>
      <c r="Q15792" t="s">
        <v>528</v>
      </c>
    </row>
    <row r="15793" spans="1:17" x14ac:dyDescent="0.3">
      <c r="A15793" s="2">
        <v>43397</v>
      </c>
      <c r="B15793">
        <v>462.791</v>
      </c>
      <c r="C15793" t="s">
        <v>16</v>
      </c>
      <c r="D15793" t="s">
        <v>17</v>
      </c>
      <c r="E15793" t="s">
        <v>18</v>
      </c>
      <c r="F15793">
        <v>1</v>
      </c>
      <c r="G15793" t="s">
        <v>24</v>
      </c>
      <c r="H15793">
        <v>41</v>
      </c>
      <c r="I15793">
        <v>2000</v>
      </c>
      <c r="J15793">
        <v>1995</v>
      </c>
      <c r="K15793" t="s">
        <v>20</v>
      </c>
      <c r="L15793" t="s">
        <v>21</v>
      </c>
      <c r="M15793">
        <v>0</v>
      </c>
      <c r="N15793">
        <v>1</v>
      </c>
      <c r="O15793">
        <f t="shared" si="492"/>
        <v>1</v>
      </c>
      <c r="P15793">
        <f t="shared" si="493"/>
        <v>1</v>
      </c>
      <c r="Q15793" t="s">
        <v>1505</v>
      </c>
    </row>
    <row r="15794" spans="1:17" x14ac:dyDescent="0.3">
      <c r="A15794" s="2">
        <v>43397</v>
      </c>
      <c r="B15794">
        <v>462.791</v>
      </c>
      <c r="C15794" t="s">
        <v>16</v>
      </c>
      <c r="D15794" t="s">
        <v>17</v>
      </c>
      <c r="E15794" t="s">
        <v>18</v>
      </c>
      <c r="F15794">
        <v>1</v>
      </c>
      <c r="G15794" t="s">
        <v>19</v>
      </c>
      <c r="H15794">
        <v>58</v>
      </c>
      <c r="I15794">
        <v>2000</v>
      </c>
      <c r="J15794">
        <v>1995</v>
      </c>
      <c r="K15794" t="s">
        <v>20</v>
      </c>
      <c r="L15794" t="s">
        <v>25</v>
      </c>
      <c r="M15794">
        <v>0</v>
      </c>
      <c r="N15794">
        <v>1</v>
      </c>
      <c r="O15794">
        <f t="shared" si="492"/>
        <v>1</v>
      </c>
      <c r="P15794">
        <f t="shared" si="493"/>
        <v>1</v>
      </c>
      <c r="Q15794" t="s">
        <v>1505</v>
      </c>
    </row>
    <row r="15795" spans="1:17" x14ac:dyDescent="0.3">
      <c r="A15795" t="s">
        <v>15</v>
      </c>
      <c r="B15795">
        <v>462.791</v>
      </c>
      <c r="C15795" t="s">
        <v>16</v>
      </c>
      <c r="D15795" t="s">
        <v>3</v>
      </c>
      <c r="E15795" t="s">
        <v>17</v>
      </c>
      <c r="F15795">
        <v>1</v>
      </c>
      <c r="G15795" t="s">
        <v>24</v>
      </c>
      <c r="H15795">
        <v>51</v>
      </c>
      <c r="I15795">
        <v>2000</v>
      </c>
      <c r="J15795">
        <v>1998</v>
      </c>
      <c r="K15795" t="s">
        <v>26</v>
      </c>
      <c r="L15795" t="s">
        <v>21</v>
      </c>
      <c r="M15795">
        <v>0</v>
      </c>
      <c r="N15795">
        <v>1</v>
      </c>
      <c r="O15795">
        <f t="shared" si="492"/>
        <v>1</v>
      </c>
      <c r="P15795">
        <f t="shared" si="493"/>
        <v>1</v>
      </c>
      <c r="Q15795" t="s">
        <v>2391</v>
      </c>
    </row>
    <row r="15796" spans="1:17" x14ac:dyDescent="0.3">
      <c r="A15796" s="2">
        <v>43397</v>
      </c>
      <c r="B15796">
        <v>117.77500000000001</v>
      </c>
      <c r="C15796" t="s">
        <v>16</v>
      </c>
      <c r="D15796" t="s">
        <v>17</v>
      </c>
      <c r="E15796" t="s">
        <v>18</v>
      </c>
      <c r="F15796">
        <v>1</v>
      </c>
      <c r="G15796" t="s">
        <v>19</v>
      </c>
      <c r="H15796">
        <v>31</v>
      </c>
      <c r="I15796">
        <v>2000</v>
      </c>
      <c r="J15796">
        <v>1994</v>
      </c>
      <c r="K15796" t="s">
        <v>20</v>
      </c>
      <c r="L15796" t="s">
        <v>21</v>
      </c>
      <c r="M15796">
        <v>0</v>
      </c>
      <c r="N15796">
        <v>3</v>
      </c>
      <c r="O15796">
        <f t="shared" si="492"/>
        <v>3</v>
      </c>
      <c r="P15796">
        <f t="shared" si="493"/>
        <v>3</v>
      </c>
      <c r="Q15796" t="s">
        <v>536</v>
      </c>
    </row>
    <row r="15797" spans="1:17" x14ac:dyDescent="0.3">
      <c r="A15797" t="s">
        <v>22</v>
      </c>
      <c r="B15797">
        <v>9.8149999999999995</v>
      </c>
      <c r="C15797" t="s">
        <v>16</v>
      </c>
      <c r="D15797" t="s">
        <v>17</v>
      </c>
      <c r="E15797" t="s">
        <v>17</v>
      </c>
      <c r="F15797">
        <v>1</v>
      </c>
      <c r="G15797" t="s">
        <v>19</v>
      </c>
      <c r="H15797">
        <v>22</v>
      </c>
      <c r="I15797">
        <v>2000</v>
      </c>
      <c r="J15797">
        <v>1990</v>
      </c>
      <c r="K15797" t="s">
        <v>20</v>
      </c>
      <c r="L15797" t="s">
        <v>21</v>
      </c>
      <c r="M15797">
        <v>0</v>
      </c>
      <c r="N15797">
        <v>3</v>
      </c>
      <c r="O15797">
        <f t="shared" si="492"/>
        <v>3</v>
      </c>
      <c r="P15797">
        <f t="shared" si="493"/>
        <v>3</v>
      </c>
      <c r="Q15797" t="s">
        <v>1506</v>
      </c>
    </row>
    <row r="15798" spans="1:17" x14ac:dyDescent="0.3">
      <c r="A15798" t="s">
        <v>22</v>
      </c>
      <c r="B15798">
        <v>9.8149999999999995</v>
      </c>
      <c r="C15798" t="s">
        <v>16</v>
      </c>
      <c r="D15798" t="s">
        <v>17</v>
      </c>
      <c r="E15798" t="s">
        <v>17</v>
      </c>
      <c r="F15798">
        <v>1</v>
      </c>
      <c r="G15798" t="s">
        <v>19</v>
      </c>
      <c r="H15798">
        <v>47</v>
      </c>
      <c r="I15798">
        <v>2000</v>
      </c>
      <c r="J15798">
        <v>1990</v>
      </c>
      <c r="K15798" t="s">
        <v>20</v>
      </c>
      <c r="L15798" t="s">
        <v>25</v>
      </c>
      <c r="M15798">
        <v>0</v>
      </c>
      <c r="N15798">
        <v>2</v>
      </c>
      <c r="O15798">
        <f t="shared" si="492"/>
        <v>2</v>
      </c>
      <c r="P15798">
        <f t="shared" si="493"/>
        <v>2</v>
      </c>
      <c r="Q15798" t="s">
        <v>1506</v>
      </c>
    </row>
    <row r="15799" spans="1:17" x14ac:dyDescent="0.3">
      <c r="A15799" t="s">
        <v>23</v>
      </c>
      <c r="B15799">
        <v>9.8149999999999995</v>
      </c>
      <c r="C15799" t="s">
        <v>16</v>
      </c>
      <c r="D15799" t="s">
        <v>17</v>
      </c>
      <c r="E15799" t="s">
        <v>18</v>
      </c>
      <c r="F15799">
        <v>1</v>
      </c>
      <c r="G15799" t="s">
        <v>24</v>
      </c>
      <c r="H15799">
        <v>18</v>
      </c>
      <c r="I15799">
        <v>2000</v>
      </c>
      <c r="J15799">
        <v>1983</v>
      </c>
      <c r="K15799" t="s">
        <v>20</v>
      </c>
      <c r="L15799" t="s">
        <v>21</v>
      </c>
      <c r="M15799">
        <v>0</v>
      </c>
      <c r="N15799">
        <v>3</v>
      </c>
      <c r="O15799">
        <f t="shared" si="492"/>
        <v>3</v>
      </c>
      <c r="P15799">
        <f t="shared" si="493"/>
        <v>3</v>
      </c>
      <c r="Q15799" t="s">
        <v>538</v>
      </c>
    </row>
    <row r="15800" spans="1:17" x14ac:dyDescent="0.3">
      <c r="A15800" s="2">
        <v>43397</v>
      </c>
      <c r="B15800">
        <v>9.7850000000000001</v>
      </c>
      <c r="C15800" t="s">
        <v>16</v>
      </c>
      <c r="D15800" t="s">
        <v>17</v>
      </c>
      <c r="E15800" t="s">
        <v>18</v>
      </c>
      <c r="F15800">
        <v>1</v>
      </c>
      <c r="G15800" t="s">
        <v>19</v>
      </c>
      <c r="H15800">
        <v>32</v>
      </c>
      <c r="I15800">
        <v>2000</v>
      </c>
      <c r="J15800">
        <v>1996</v>
      </c>
      <c r="K15800" t="s">
        <v>20</v>
      </c>
      <c r="L15800" t="s">
        <v>21</v>
      </c>
      <c r="M15800">
        <v>0</v>
      </c>
      <c r="N15800">
        <v>1</v>
      </c>
      <c r="O15800">
        <f t="shared" si="492"/>
        <v>1</v>
      </c>
      <c r="P15800">
        <f t="shared" si="493"/>
        <v>1</v>
      </c>
      <c r="Q15800" t="s">
        <v>539</v>
      </c>
    </row>
    <row r="15801" spans="1:17" x14ac:dyDescent="0.3">
      <c r="A15801" t="s">
        <v>15</v>
      </c>
      <c r="B15801">
        <v>9.7850000000000001</v>
      </c>
      <c r="C15801" t="s">
        <v>16</v>
      </c>
      <c r="D15801" t="s">
        <v>17</v>
      </c>
      <c r="E15801" t="s">
        <v>18</v>
      </c>
      <c r="F15801">
        <v>1</v>
      </c>
      <c r="G15801" t="s">
        <v>24</v>
      </c>
      <c r="H15801">
        <v>42</v>
      </c>
      <c r="I15801">
        <v>2000</v>
      </c>
      <c r="J15801">
        <v>1986</v>
      </c>
      <c r="K15801" t="s">
        <v>20</v>
      </c>
      <c r="L15801" t="s">
        <v>21</v>
      </c>
      <c r="M15801">
        <v>0</v>
      </c>
      <c r="N15801">
        <v>3</v>
      </c>
      <c r="O15801">
        <f t="shared" si="492"/>
        <v>3</v>
      </c>
      <c r="P15801">
        <f t="shared" si="493"/>
        <v>3</v>
      </c>
      <c r="Q15801" t="s">
        <v>2957</v>
      </c>
    </row>
    <row r="15802" spans="1:17" x14ac:dyDescent="0.3">
      <c r="A15802" t="s">
        <v>15</v>
      </c>
      <c r="B15802">
        <v>9.7850000000000001</v>
      </c>
      <c r="C15802" t="s">
        <v>16</v>
      </c>
      <c r="D15802" t="s">
        <v>17</v>
      </c>
      <c r="E15802" t="s">
        <v>18</v>
      </c>
      <c r="F15802">
        <v>1</v>
      </c>
      <c r="G15802" t="s">
        <v>19</v>
      </c>
      <c r="H15802">
        <v>32</v>
      </c>
      <c r="I15802">
        <v>2000</v>
      </c>
      <c r="J15802">
        <v>1986</v>
      </c>
      <c r="K15802" t="s">
        <v>20</v>
      </c>
      <c r="L15802" t="s">
        <v>25</v>
      </c>
      <c r="M15802">
        <v>0</v>
      </c>
      <c r="N15802">
        <v>3</v>
      </c>
      <c r="O15802">
        <f t="shared" si="492"/>
        <v>3</v>
      </c>
      <c r="P15802">
        <f t="shared" si="493"/>
        <v>3</v>
      </c>
      <c r="Q15802" t="s">
        <v>2957</v>
      </c>
    </row>
    <row r="15803" spans="1:17" x14ac:dyDescent="0.3">
      <c r="A15803" t="s">
        <v>15</v>
      </c>
      <c r="B15803">
        <v>9.7850000000000001</v>
      </c>
      <c r="C15803" t="s">
        <v>16</v>
      </c>
      <c r="D15803" t="s">
        <v>3</v>
      </c>
      <c r="E15803" t="s">
        <v>17</v>
      </c>
      <c r="F15803">
        <v>0</v>
      </c>
      <c r="G15803" t="s">
        <v>19</v>
      </c>
      <c r="H15803">
        <v>31</v>
      </c>
      <c r="I15803">
        <v>2000</v>
      </c>
      <c r="J15803">
        <v>1994</v>
      </c>
      <c r="K15803" t="s">
        <v>12</v>
      </c>
      <c r="L15803" t="s">
        <v>21</v>
      </c>
      <c r="M15803">
        <v>1</v>
      </c>
      <c r="N15803">
        <v>3</v>
      </c>
      <c r="O15803">
        <f t="shared" si="492"/>
        <v>3</v>
      </c>
      <c r="P15803">
        <f t="shared" si="493"/>
        <v>3</v>
      </c>
      <c r="Q15803" t="s">
        <v>540</v>
      </c>
    </row>
    <row r="15804" spans="1:17" x14ac:dyDescent="0.3">
      <c r="A15804" s="2">
        <v>43397</v>
      </c>
      <c r="B15804">
        <v>9.7850000000000001</v>
      </c>
      <c r="C15804" t="s">
        <v>16</v>
      </c>
      <c r="D15804" t="s">
        <v>3</v>
      </c>
      <c r="E15804" t="s">
        <v>18</v>
      </c>
      <c r="F15804">
        <v>1</v>
      </c>
      <c r="G15804" t="s">
        <v>24</v>
      </c>
      <c r="H15804">
        <v>57</v>
      </c>
      <c r="I15804">
        <v>2000</v>
      </c>
      <c r="J15804">
        <v>1999</v>
      </c>
      <c r="K15804" t="s">
        <v>12</v>
      </c>
      <c r="L15804" t="s">
        <v>21</v>
      </c>
      <c r="M15804">
        <v>1</v>
      </c>
      <c r="N15804">
        <v>1</v>
      </c>
      <c r="O15804">
        <f t="shared" si="492"/>
        <v>1</v>
      </c>
      <c r="P15804">
        <f t="shared" si="493"/>
        <v>1</v>
      </c>
      <c r="Q15804" t="s">
        <v>2397</v>
      </c>
    </row>
    <row r="15805" spans="1:17" x14ac:dyDescent="0.3">
      <c r="A15805" s="2">
        <v>43397</v>
      </c>
      <c r="B15805">
        <v>9.7850000000000001</v>
      </c>
      <c r="C15805" t="s">
        <v>16</v>
      </c>
      <c r="D15805" t="s">
        <v>3</v>
      </c>
      <c r="E15805" t="s">
        <v>18</v>
      </c>
      <c r="F15805">
        <v>1</v>
      </c>
      <c r="G15805" t="s">
        <v>24</v>
      </c>
      <c r="H15805">
        <v>40</v>
      </c>
      <c r="I15805">
        <v>2000</v>
      </c>
      <c r="J15805">
        <v>1999</v>
      </c>
      <c r="K15805" t="s">
        <v>12</v>
      </c>
      <c r="L15805" t="s">
        <v>25</v>
      </c>
      <c r="M15805">
        <v>1</v>
      </c>
      <c r="N15805">
        <v>1</v>
      </c>
      <c r="O15805">
        <f t="shared" si="492"/>
        <v>1</v>
      </c>
      <c r="P15805">
        <f t="shared" si="493"/>
        <v>1</v>
      </c>
      <c r="Q15805" t="s">
        <v>2397</v>
      </c>
    </row>
    <row r="15806" spans="1:17" x14ac:dyDescent="0.3">
      <c r="A15806" s="2">
        <v>43397</v>
      </c>
      <c r="B15806">
        <v>1646.548</v>
      </c>
      <c r="C15806" t="s">
        <v>16</v>
      </c>
      <c r="D15806" t="s">
        <v>3</v>
      </c>
      <c r="E15806" t="s">
        <v>18</v>
      </c>
      <c r="F15806">
        <v>1</v>
      </c>
      <c r="G15806" t="s">
        <v>24</v>
      </c>
      <c r="H15806">
        <v>25</v>
      </c>
      <c r="I15806">
        <v>2000</v>
      </c>
      <c r="J15806">
        <v>1994</v>
      </c>
      <c r="K15806" t="s">
        <v>12</v>
      </c>
      <c r="L15806" t="s">
        <v>21</v>
      </c>
      <c r="M15806">
        <v>1</v>
      </c>
      <c r="N15806">
        <v>0</v>
      </c>
      <c r="O15806">
        <f t="shared" si="492"/>
        <v>0</v>
      </c>
      <c r="P15806">
        <f t="shared" si="493"/>
        <v>0</v>
      </c>
      <c r="Q15806" t="s">
        <v>543</v>
      </c>
    </row>
    <row r="15807" spans="1:17" x14ac:dyDescent="0.3">
      <c r="A15807" s="2">
        <v>43397</v>
      </c>
      <c r="B15807">
        <v>10.579000000000001</v>
      </c>
      <c r="C15807" t="s">
        <v>16</v>
      </c>
      <c r="D15807" t="s">
        <v>3</v>
      </c>
      <c r="E15807" t="s">
        <v>18</v>
      </c>
      <c r="F15807">
        <v>0</v>
      </c>
      <c r="G15807" t="s">
        <v>19</v>
      </c>
      <c r="H15807">
        <v>32</v>
      </c>
      <c r="I15807">
        <v>2000</v>
      </c>
      <c r="J15807">
        <v>1997</v>
      </c>
      <c r="K15807" t="s">
        <v>12</v>
      </c>
      <c r="L15807" t="s">
        <v>21</v>
      </c>
      <c r="M15807">
        <v>1</v>
      </c>
      <c r="N15807">
        <v>3</v>
      </c>
      <c r="O15807">
        <f t="shared" si="492"/>
        <v>3</v>
      </c>
      <c r="P15807">
        <f t="shared" si="493"/>
        <v>3</v>
      </c>
      <c r="Q15807" t="s">
        <v>2958</v>
      </c>
    </row>
    <row r="15808" spans="1:17" x14ac:dyDescent="0.3">
      <c r="A15808" s="2">
        <v>43397</v>
      </c>
      <c r="B15808">
        <v>10.579000000000001</v>
      </c>
      <c r="C15808" t="s">
        <v>16</v>
      </c>
      <c r="D15808" t="s">
        <v>3</v>
      </c>
      <c r="E15808" t="s">
        <v>18</v>
      </c>
      <c r="F15808">
        <v>1</v>
      </c>
      <c r="G15808" t="s">
        <v>19</v>
      </c>
      <c r="H15808">
        <v>25</v>
      </c>
      <c r="I15808">
        <v>2000</v>
      </c>
      <c r="J15808">
        <v>1997</v>
      </c>
      <c r="K15808" t="s">
        <v>12</v>
      </c>
      <c r="L15808" t="s">
        <v>21</v>
      </c>
      <c r="M15808">
        <v>1</v>
      </c>
      <c r="N15808">
        <v>3</v>
      </c>
      <c r="O15808">
        <f t="shared" si="492"/>
        <v>3</v>
      </c>
      <c r="P15808">
        <f t="shared" si="493"/>
        <v>3</v>
      </c>
      <c r="Q15808" t="s">
        <v>547</v>
      </c>
    </row>
    <row r="15809" spans="1:17" x14ac:dyDescent="0.3">
      <c r="A15809" s="2">
        <v>43397</v>
      </c>
      <c r="B15809">
        <v>27.105</v>
      </c>
      <c r="C15809" t="s">
        <v>16</v>
      </c>
      <c r="D15809" t="s">
        <v>17</v>
      </c>
      <c r="E15809" t="s">
        <v>18</v>
      </c>
      <c r="F15809">
        <v>1</v>
      </c>
      <c r="G15809" t="s">
        <v>19</v>
      </c>
      <c r="H15809">
        <v>42</v>
      </c>
      <c r="I15809">
        <v>2000</v>
      </c>
      <c r="J15809">
        <v>1994</v>
      </c>
      <c r="K15809" t="s">
        <v>20</v>
      </c>
      <c r="L15809" t="s">
        <v>21</v>
      </c>
      <c r="M15809">
        <v>0</v>
      </c>
      <c r="N15809">
        <v>3</v>
      </c>
      <c r="O15809">
        <f t="shared" si="492"/>
        <v>3</v>
      </c>
      <c r="P15809">
        <f t="shared" si="493"/>
        <v>3</v>
      </c>
      <c r="Q15809" t="s">
        <v>2959</v>
      </c>
    </row>
    <row r="15810" spans="1:17" x14ac:dyDescent="0.3">
      <c r="A15810" s="2">
        <v>43397</v>
      </c>
      <c r="B15810">
        <v>27.105</v>
      </c>
      <c r="C15810" t="s">
        <v>16</v>
      </c>
      <c r="D15810" t="s">
        <v>17</v>
      </c>
      <c r="E15810" t="s">
        <v>18</v>
      </c>
      <c r="F15810">
        <v>0</v>
      </c>
      <c r="G15810" t="s">
        <v>24</v>
      </c>
      <c r="H15810">
        <v>39</v>
      </c>
      <c r="I15810">
        <v>2000</v>
      </c>
      <c r="J15810">
        <v>1990</v>
      </c>
      <c r="K15810" t="s">
        <v>20</v>
      </c>
      <c r="L15810" t="s">
        <v>21</v>
      </c>
      <c r="M15810">
        <v>0</v>
      </c>
      <c r="N15810">
        <v>3</v>
      </c>
      <c r="O15810">
        <f t="shared" si="492"/>
        <v>3</v>
      </c>
      <c r="P15810">
        <f t="shared" si="493"/>
        <v>3</v>
      </c>
      <c r="Q15810" t="s">
        <v>551</v>
      </c>
    </row>
    <row r="15811" spans="1:17" x14ac:dyDescent="0.3">
      <c r="A15811" s="2">
        <v>43397</v>
      </c>
      <c r="B15811">
        <v>27.105</v>
      </c>
      <c r="C15811" t="s">
        <v>16</v>
      </c>
      <c r="D15811" t="s">
        <v>17</v>
      </c>
      <c r="E15811" t="s">
        <v>18</v>
      </c>
      <c r="F15811">
        <v>0</v>
      </c>
      <c r="G15811" t="s">
        <v>24</v>
      </c>
      <c r="H15811">
        <v>18</v>
      </c>
      <c r="I15811">
        <v>2000</v>
      </c>
      <c r="J15811">
        <v>1990</v>
      </c>
      <c r="K15811" t="s">
        <v>20</v>
      </c>
      <c r="L15811" t="s">
        <v>25</v>
      </c>
      <c r="M15811">
        <v>0</v>
      </c>
      <c r="N15811">
        <v>3</v>
      </c>
      <c r="O15811">
        <f t="shared" ref="O15811:O15874" si="494">IF(OR(N15811=5, N15811="NA"),0,N15811)</f>
        <v>3</v>
      </c>
      <c r="P15811">
        <f t="shared" ref="P15811:P15874" si="495">IF(OR(O15811=6, O15811="NA"),4,O15811)</f>
        <v>3</v>
      </c>
      <c r="Q15811" t="s">
        <v>551</v>
      </c>
    </row>
    <row r="15812" spans="1:17" x14ac:dyDescent="0.3">
      <c r="A15812" s="2">
        <v>43397</v>
      </c>
      <c r="B15812">
        <v>111.533</v>
      </c>
      <c r="C15812" t="s">
        <v>16</v>
      </c>
      <c r="D15812" t="s">
        <v>3</v>
      </c>
      <c r="E15812" t="s">
        <v>18</v>
      </c>
      <c r="F15812">
        <v>0</v>
      </c>
      <c r="G15812" t="s">
        <v>24</v>
      </c>
      <c r="H15812">
        <v>41</v>
      </c>
      <c r="I15812">
        <v>2000</v>
      </c>
      <c r="J15812">
        <v>1999</v>
      </c>
      <c r="K15812" t="s">
        <v>26</v>
      </c>
      <c r="L15812" t="s">
        <v>21</v>
      </c>
      <c r="M15812">
        <v>0</v>
      </c>
      <c r="N15812">
        <v>2</v>
      </c>
      <c r="O15812">
        <f t="shared" si="494"/>
        <v>2</v>
      </c>
      <c r="P15812">
        <f t="shared" si="495"/>
        <v>2</v>
      </c>
      <c r="Q15812" t="s">
        <v>1511</v>
      </c>
    </row>
    <row r="15813" spans="1:17" x14ac:dyDescent="0.3">
      <c r="A15813" s="2">
        <v>43397</v>
      </c>
      <c r="B15813">
        <v>111.533</v>
      </c>
      <c r="C15813" t="s">
        <v>16</v>
      </c>
      <c r="D15813" t="s">
        <v>3</v>
      </c>
      <c r="E15813" t="s">
        <v>18</v>
      </c>
      <c r="F15813">
        <v>1</v>
      </c>
      <c r="G15813" t="s">
        <v>24</v>
      </c>
      <c r="H15813">
        <v>63</v>
      </c>
      <c r="I15813">
        <v>2000</v>
      </c>
      <c r="J15813">
        <v>1996</v>
      </c>
      <c r="K15813" t="s">
        <v>26</v>
      </c>
      <c r="L15813" t="s">
        <v>21</v>
      </c>
      <c r="M15813">
        <v>0</v>
      </c>
      <c r="N15813">
        <v>0</v>
      </c>
      <c r="O15813">
        <f t="shared" si="494"/>
        <v>0</v>
      </c>
      <c r="P15813">
        <f t="shared" si="495"/>
        <v>0</v>
      </c>
      <c r="Q15813" t="s">
        <v>2402</v>
      </c>
    </row>
    <row r="15814" spans="1:17" x14ac:dyDescent="0.3">
      <c r="A15814" t="s">
        <v>15</v>
      </c>
      <c r="B15814">
        <v>311.42399999999998</v>
      </c>
      <c r="C15814" t="s">
        <v>16</v>
      </c>
      <c r="D15814" t="s">
        <v>3</v>
      </c>
      <c r="E15814" t="s">
        <v>18</v>
      </c>
      <c r="F15814">
        <v>0</v>
      </c>
      <c r="G15814" t="s">
        <v>24</v>
      </c>
      <c r="H15814">
        <v>34</v>
      </c>
      <c r="I15814">
        <v>2000</v>
      </c>
      <c r="J15814">
        <v>1993</v>
      </c>
      <c r="K15814" t="s">
        <v>26</v>
      </c>
      <c r="L15814" t="s">
        <v>21</v>
      </c>
      <c r="M15814">
        <v>0</v>
      </c>
      <c r="N15814">
        <v>1</v>
      </c>
      <c r="O15814">
        <f t="shared" si="494"/>
        <v>1</v>
      </c>
      <c r="P15814">
        <f t="shared" si="495"/>
        <v>1</v>
      </c>
      <c r="Q15814" t="s">
        <v>1512</v>
      </c>
    </row>
    <row r="15815" spans="1:17" x14ac:dyDescent="0.3">
      <c r="A15815" s="2">
        <v>43397</v>
      </c>
      <c r="B15815">
        <v>367.84300000000002</v>
      </c>
      <c r="C15815" t="s">
        <v>16</v>
      </c>
      <c r="D15815" t="s">
        <v>3</v>
      </c>
      <c r="E15815" t="s">
        <v>17</v>
      </c>
      <c r="F15815">
        <v>0</v>
      </c>
      <c r="G15815" t="s">
        <v>24</v>
      </c>
      <c r="H15815">
        <v>70</v>
      </c>
      <c r="I15815">
        <v>2000</v>
      </c>
      <c r="J15815">
        <v>1997</v>
      </c>
      <c r="K15815" t="s">
        <v>26</v>
      </c>
      <c r="L15815" t="s">
        <v>21</v>
      </c>
      <c r="M15815">
        <v>0</v>
      </c>
      <c r="N15815">
        <v>0</v>
      </c>
      <c r="O15815">
        <f t="shared" si="494"/>
        <v>0</v>
      </c>
      <c r="P15815">
        <f t="shared" si="495"/>
        <v>0</v>
      </c>
      <c r="Q15815" t="s">
        <v>552</v>
      </c>
    </row>
    <row r="15816" spans="1:17" x14ac:dyDescent="0.3">
      <c r="A15816" s="2">
        <v>43397</v>
      </c>
      <c r="B15816">
        <v>367.84300000000002</v>
      </c>
      <c r="C15816" t="s">
        <v>16</v>
      </c>
      <c r="D15816" t="s">
        <v>3</v>
      </c>
      <c r="E15816" t="s">
        <v>18</v>
      </c>
      <c r="F15816">
        <v>1</v>
      </c>
      <c r="G15816" t="s">
        <v>24</v>
      </c>
      <c r="H15816">
        <v>25</v>
      </c>
      <c r="I15816">
        <v>2000</v>
      </c>
      <c r="J15816">
        <v>1997</v>
      </c>
      <c r="K15816" t="s">
        <v>26</v>
      </c>
      <c r="L15816" t="s">
        <v>21</v>
      </c>
      <c r="M15816">
        <v>0</v>
      </c>
      <c r="N15816">
        <v>1</v>
      </c>
      <c r="O15816">
        <f t="shared" si="494"/>
        <v>1</v>
      </c>
      <c r="P15816">
        <f t="shared" si="495"/>
        <v>1</v>
      </c>
      <c r="Q15816" t="s">
        <v>553</v>
      </c>
    </row>
    <row r="15817" spans="1:17" x14ac:dyDescent="0.3">
      <c r="A15817" t="s">
        <v>22</v>
      </c>
      <c r="B15817">
        <v>9.7850000000000001</v>
      </c>
      <c r="C15817" t="s">
        <v>16</v>
      </c>
      <c r="D15817" t="s">
        <v>17</v>
      </c>
      <c r="E15817" t="s">
        <v>18</v>
      </c>
      <c r="F15817">
        <v>1</v>
      </c>
      <c r="G15817" t="s">
        <v>19</v>
      </c>
      <c r="H15817">
        <v>52</v>
      </c>
      <c r="I15817">
        <v>2000</v>
      </c>
      <c r="J15817">
        <v>1986</v>
      </c>
      <c r="K15817" t="s">
        <v>20</v>
      </c>
      <c r="L15817" t="s">
        <v>21</v>
      </c>
      <c r="M15817">
        <v>0</v>
      </c>
      <c r="N15817">
        <v>3</v>
      </c>
      <c r="O15817">
        <f t="shared" si="494"/>
        <v>3</v>
      </c>
      <c r="P15817">
        <f t="shared" si="495"/>
        <v>3</v>
      </c>
      <c r="Q15817" t="s">
        <v>554</v>
      </c>
    </row>
    <row r="15818" spans="1:17" x14ac:dyDescent="0.3">
      <c r="A15818" t="s">
        <v>15</v>
      </c>
      <c r="B15818">
        <v>9.7850000000000001</v>
      </c>
      <c r="C15818" t="s">
        <v>16</v>
      </c>
      <c r="D15818" t="s">
        <v>17</v>
      </c>
      <c r="E15818" t="s">
        <v>17</v>
      </c>
      <c r="F15818">
        <v>0</v>
      </c>
      <c r="G15818" t="s">
        <v>24</v>
      </c>
      <c r="H15818">
        <v>47</v>
      </c>
      <c r="I15818">
        <v>2000</v>
      </c>
      <c r="J15818">
        <v>1990</v>
      </c>
      <c r="K15818" t="s">
        <v>20</v>
      </c>
      <c r="L15818" t="s">
        <v>21</v>
      </c>
      <c r="M15818">
        <v>0</v>
      </c>
      <c r="N15818">
        <v>3</v>
      </c>
      <c r="O15818">
        <f t="shared" si="494"/>
        <v>3</v>
      </c>
      <c r="P15818">
        <f t="shared" si="495"/>
        <v>3</v>
      </c>
      <c r="Q15818" t="s">
        <v>2960</v>
      </c>
    </row>
    <row r="15819" spans="1:17" x14ac:dyDescent="0.3">
      <c r="A15819" s="2">
        <v>43397</v>
      </c>
      <c r="B15819">
        <v>11.869</v>
      </c>
      <c r="C15819" t="s">
        <v>16</v>
      </c>
      <c r="D15819" t="s">
        <v>3</v>
      </c>
      <c r="E15819" t="s">
        <v>18</v>
      </c>
      <c r="F15819">
        <v>0</v>
      </c>
      <c r="G15819" t="s">
        <v>24</v>
      </c>
      <c r="H15819">
        <v>25</v>
      </c>
      <c r="I15819">
        <v>2000</v>
      </c>
      <c r="J15819">
        <v>1995</v>
      </c>
      <c r="K15819" t="s">
        <v>26</v>
      </c>
      <c r="L15819" t="s">
        <v>21</v>
      </c>
      <c r="M15819">
        <v>0</v>
      </c>
      <c r="N15819">
        <v>0</v>
      </c>
      <c r="O15819">
        <f t="shared" si="494"/>
        <v>0</v>
      </c>
      <c r="P15819">
        <f t="shared" si="495"/>
        <v>0</v>
      </c>
      <c r="Q15819" t="s">
        <v>2403</v>
      </c>
    </row>
    <row r="15820" spans="1:17" x14ac:dyDescent="0.3">
      <c r="A15820" s="2">
        <v>43397</v>
      </c>
      <c r="B15820">
        <v>11.869</v>
      </c>
      <c r="C15820" t="s">
        <v>16</v>
      </c>
      <c r="D15820" t="s">
        <v>3</v>
      </c>
      <c r="E15820" t="s">
        <v>18</v>
      </c>
      <c r="F15820">
        <v>1</v>
      </c>
      <c r="G15820" t="s">
        <v>24</v>
      </c>
      <c r="H15820">
        <v>27</v>
      </c>
      <c r="I15820">
        <v>2000</v>
      </c>
      <c r="J15820">
        <v>2000</v>
      </c>
      <c r="K15820" t="s">
        <v>26</v>
      </c>
      <c r="L15820" t="s">
        <v>21</v>
      </c>
      <c r="M15820">
        <v>0</v>
      </c>
      <c r="N15820">
        <v>0</v>
      </c>
      <c r="O15820">
        <f t="shared" si="494"/>
        <v>0</v>
      </c>
      <c r="P15820">
        <f t="shared" si="495"/>
        <v>0</v>
      </c>
      <c r="Q15820" t="s">
        <v>2961</v>
      </c>
    </row>
    <row r="15821" spans="1:17" x14ac:dyDescent="0.3">
      <c r="A15821" s="2">
        <v>43397</v>
      </c>
      <c r="B15821">
        <v>11.869</v>
      </c>
      <c r="C15821" t="s">
        <v>16</v>
      </c>
      <c r="D15821" t="s">
        <v>3</v>
      </c>
      <c r="E15821" t="s">
        <v>18</v>
      </c>
      <c r="F15821">
        <v>1</v>
      </c>
      <c r="G15821" t="s">
        <v>19</v>
      </c>
      <c r="H15821">
        <v>54</v>
      </c>
      <c r="I15821">
        <v>2000</v>
      </c>
      <c r="J15821">
        <v>2000</v>
      </c>
      <c r="K15821" t="s">
        <v>26</v>
      </c>
      <c r="L15821" t="s">
        <v>25</v>
      </c>
      <c r="M15821">
        <v>0</v>
      </c>
      <c r="N15821">
        <v>3</v>
      </c>
      <c r="O15821">
        <f t="shared" si="494"/>
        <v>3</v>
      </c>
      <c r="P15821">
        <f t="shared" si="495"/>
        <v>3</v>
      </c>
      <c r="Q15821" t="s">
        <v>2961</v>
      </c>
    </row>
    <row r="15822" spans="1:17" x14ac:dyDescent="0.3">
      <c r="A15822" t="s">
        <v>15</v>
      </c>
      <c r="B15822">
        <v>316.21199999999999</v>
      </c>
      <c r="C15822" t="s">
        <v>16</v>
      </c>
      <c r="D15822" t="s">
        <v>3</v>
      </c>
      <c r="E15822" t="s">
        <v>18</v>
      </c>
      <c r="F15822">
        <v>1</v>
      </c>
      <c r="G15822" t="s">
        <v>24</v>
      </c>
      <c r="H15822">
        <v>24</v>
      </c>
      <c r="I15822">
        <v>2000</v>
      </c>
      <c r="J15822">
        <v>1995</v>
      </c>
      <c r="K15822" t="s">
        <v>12</v>
      </c>
      <c r="L15822" t="s">
        <v>21</v>
      </c>
      <c r="M15822">
        <v>1</v>
      </c>
      <c r="N15822">
        <v>0</v>
      </c>
      <c r="O15822">
        <f t="shared" si="494"/>
        <v>0</v>
      </c>
      <c r="P15822">
        <f t="shared" si="495"/>
        <v>0</v>
      </c>
      <c r="Q15822" t="s">
        <v>1513</v>
      </c>
    </row>
    <row r="15823" spans="1:17" x14ac:dyDescent="0.3">
      <c r="A15823" t="s">
        <v>22</v>
      </c>
      <c r="B15823">
        <v>316.21199999999999</v>
      </c>
      <c r="C15823" t="s">
        <v>16</v>
      </c>
      <c r="D15823" t="s">
        <v>3</v>
      </c>
      <c r="E15823" t="s">
        <v>17</v>
      </c>
      <c r="F15823">
        <v>0</v>
      </c>
      <c r="G15823" t="s">
        <v>19</v>
      </c>
      <c r="H15823">
        <v>56</v>
      </c>
      <c r="I15823">
        <v>2000</v>
      </c>
      <c r="J15823">
        <v>2000</v>
      </c>
      <c r="K15823" t="s">
        <v>26</v>
      </c>
      <c r="L15823" t="s">
        <v>21</v>
      </c>
      <c r="M15823">
        <v>0</v>
      </c>
      <c r="N15823">
        <v>1</v>
      </c>
      <c r="O15823">
        <f t="shared" si="494"/>
        <v>1</v>
      </c>
      <c r="P15823">
        <f t="shared" si="495"/>
        <v>1</v>
      </c>
      <c r="Q15823" t="s">
        <v>1514</v>
      </c>
    </row>
    <row r="15824" spans="1:17" x14ac:dyDescent="0.3">
      <c r="A15824" s="2">
        <v>43397</v>
      </c>
      <c r="B15824">
        <v>1042.885</v>
      </c>
      <c r="C15824" t="s">
        <v>16</v>
      </c>
      <c r="D15824" t="s">
        <v>3</v>
      </c>
      <c r="E15824" t="s">
        <v>18</v>
      </c>
      <c r="F15824">
        <v>1</v>
      </c>
      <c r="G15824" t="s">
        <v>19</v>
      </c>
      <c r="H15824">
        <v>19</v>
      </c>
      <c r="I15824">
        <v>2000</v>
      </c>
      <c r="J15824">
        <v>1997</v>
      </c>
      <c r="K15824" t="s">
        <v>12</v>
      </c>
      <c r="L15824" t="s">
        <v>21</v>
      </c>
      <c r="M15824">
        <v>1</v>
      </c>
      <c r="N15824">
        <v>2</v>
      </c>
      <c r="O15824">
        <f t="shared" si="494"/>
        <v>2</v>
      </c>
      <c r="P15824">
        <f t="shared" si="495"/>
        <v>2</v>
      </c>
      <c r="Q15824" t="s">
        <v>2404</v>
      </c>
    </row>
    <row r="15825" spans="1:17" x14ac:dyDescent="0.3">
      <c r="A15825" t="s">
        <v>15</v>
      </c>
      <c r="B15825">
        <v>9.7850000000000001</v>
      </c>
      <c r="C15825" t="s">
        <v>16</v>
      </c>
      <c r="D15825" t="s">
        <v>17</v>
      </c>
      <c r="E15825" t="s">
        <v>18</v>
      </c>
      <c r="F15825">
        <v>0</v>
      </c>
      <c r="G15825" t="s">
        <v>19</v>
      </c>
      <c r="H15825">
        <v>17</v>
      </c>
      <c r="I15825">
        <v>2000</v>
      </c>
      <c r="J15825">
        <v>1991</v>
      </c>
      <c r="K15825" t="s">
        <v>20</v>
      </c>
      <c r="L15825" t="s">
        <v>21</v>
      </c>
      <c r="M15825">
        <v>0</v>
      </c>
      <c r="N15825">
        <v>1</v>
      </c>
      <c r="O15825">
        <f t="shared" si="494"/>
        <v>1</v>
      </c>
      <c r="P15825">
        <f t="shared" si="495"/>
        <v>1</v>
      </c>
      <c r="Q15825" t="s">
        <v>562</v>
      </c>
    </row>
    <row r="15826" spans="1:17" x14ac:dyDescent="0.3">
      <c r="A15826" t="s">
        <v>15</v>
      </c>
      <c r="B15826">
        <v>9.7850000000000001</v>
      </c>
      <c r="C15826" t="s">
        <v>16</v>
      </c>
      <c r="D15826" t="s">
        <v>17</v>
      </c>
      <c r="E15826" t="s">
        <v>18</v>
      </c>
      <c r="F15826">
        <v>0</v>
      </c>
      <c r="G15826" t="s">
        <v>19</v>
      </c>
      <c r="H15826">
        <v>17</v>
      </c>
      <c r="I15826">
        <v>2000</v>
      </c>
      <c r="J15826">
        <v>1991</v>
      </c>
      <c r="K15826" t="s">
        <v>20</v>
      </c>
      <c r="L15826" t="s">
        <v>25</v>
      </c>
      <c r="M15826">
        <v>0</v>
      </c>
      <c r="N15826">
        <v>3</v>
      </c>
      <c r="O15826">
        <f t="shared" si="494"/>
        <v>3</v>
      </c>
      <c r="P15826">
        <f t="shared" si="495"/>
        <v>3</v>
      </c>
      <c r="Q15826" t="s">
        <v>562</v>
      </c>
    </row>
    <row r="15827" spans="1:17" x14ac:dyDescent="0.3">
      <c r="A15827" t="s">
        <v>15</v>
      </c>
      <c r="B15827">
        <v>9.7850000000000001</v>
      </c>
      <c r="C15827" t="s">
        <v>16</v>
      </c>
      <c r="D15827" t="s">
        <v>3</v>
      </c>
      <c r="E15827" t="s">
        <v>18</v>
      </c>
      <c r="F15827">
        <v>1</v>
      </c>
      <c r="G15827" t="s">
        <v>19</v>
      </c>
      <c r="H15827">
        <v>34</v>
      </c>
      <c r="I15827">
        <v>2000</v>
      </c>
      <c r="J15827">
        <v>1999</v>
      </c>
      <c r="K15827" t="s">
        <v>12</v>
      </c>
      <c r="L15827" t="s">
        <v>21</v>
      </c>
      <c r="M15827">
        <v>1</v>
      </c>
      <c r="N15827">
        <v>2</v>
      </c>
      <c r="O15827">
        <f t="shared" si="494"/>
        <v>2</v>
      </c>
      <c r="P15827">
        <f t="shared" si="495"/>
        <v>2</v>
      </c>
      <c r="Q15827" t="s">
        <v>2962</v>
      </c>
    </row>
    <row r="15828" spans="1:17" x14ac:dyDescent="0.3">
      <c r="A15828" t="s">
        <v>23</v>
      </c>
      <c r="B15828">
        <v>185.21799999999999</v>
      </c>
      <c r="C15828" t="s">
        <v>16</v>
      </c>
      <c r="D15828" t="s">
        <v>17</v>
      </c>
      <c r="E15828" t="s">
        <v>18</v>
      </c>
      <c r="F15828">
        <v>1</v>
      </c>
      <c r="G15828" t="s">
        <v>24</v>
      </c>
      <c r="H15828">
        <v>26</v>
      </c>
      <c r="I15828">
        <v>2000</v>
      </c>
      <c r="J15828">
        <v>1994</v>
      </c>
      <c r="K15828" t="s">
        <v>20</v>
      </c>
      <c r="L15828" t="s">
        <v>21</v>
      </c>
      <c r="M15828">
        <v>0</v>
      </c>
      <c r="N15828">
        <v>1</v>
      </c>
      <c r="O15828">
        <f t="shared" si="494"/>
        <v>1</v>
      </c>
      <c r="P15828">
        <f t="shared" si="495"/>
        <v>1</v>
      </c>
      <c r="Q15828" t="s">
        <v>2963</v>
      </c>
    </row>
    <row r="15829" spans="1:17" x14ac:dyDescent="0.3">
      <c r="A15829" t="s">
        <v>23</v>
      </c>
      <c r="B15829">
        <v>185.21799999999999</v>
      </c>
      <c r="C15829" t="s">
        <v>16</v>
      </c>
      <c r="D15829" t="s">
        <v>17</v>
      </c>
      <c r="E15829" t="s">
        <v>18</v>
      </c>
      <c r="F15829">
        <v>1</v>
      </c>
      <c r="G15829" t="s">
        <v>19</v>
      </c>
      <c r="H15829">
        <v>23</v>
      </c>
      <c r="I15829">
        <v>2000</v>
      </c>
      <c r="J15829">
        <v>1994</v>
      </c>
      <c r="K15829" t="s">
        <v>20</v>
      </c>
      <c r="L15829" t="s">
        <v>25</v>
      </c>
      <c r="M15829">
        <v>0</v>
      </c>
      <c r="N15829">
        <v>0</v>
      </c>
      <c r="O15829">
        <f t="shared" si="494"/>
        <v>0</v>
      </c>
      <c r="P15829">
        <f t="shared" si="495"/>
        <v>0</v>
      </c>
      <c r="Q15829" t="s">
        <v>2963</v>
      </c>
    </row>
    <row r="15830" spans="1:17" x14ac:dyDescent="0.3">
      <c r="A15830" s="2">
        <v>43397</v>
      </c>
      <c r="B15830">
        <v>1913.579</v>
      </c>
      <c r="C15830" t="s">
        <v>16</v>
      </c>
      <c r="D15830" t="s">
        <v>3</v>
      </c>
      <c r="E15830" t="s">
        <v>18</v>
      </c>
      <c r="F15830">
        <v>0</v>
      </c>
      <c r="G15830" t="s">
        <v>24</v>
      </c>
      <c r="H15830">
        <v>73</v>
      </c>
      <c r="I15830">
        <v>2000</v>
      </c>
      <c r="J15830">
        <v>1995</v>
      </c>
      <c r="K15830" t="s">
        <v>12</v>
      </c>
      <c r="L15830" t="s">
        <v>21</v>
      </c>
      <c r="M15830">
        <v>1</v>
      </c>
      <c r="N15830">
        <v>0</v>
      </c>
      <c r="O15830">
        <f t="shared" si="494"/>
        <v>0</v>
      </c>
      <c r="P15830">
        <f t="shared" si="495"/>
        <v>0</v>
      </c>
      <c r="Q15830" t="s">
        <v>564</v>
      </c>
    </row>
    <row r="15831" spans="1:17" x14ac:dyDescent="0.3">
      <c r="A15831" s="2">
        <v>43397</v>
      </c>
      <c r="B15831">
        <v>1913.579</v>
      </c>
      <c r="C15831" t="s">
        <v>16</v>
      </c>
      <c r="D15831" t="s">
        <v>3</v>
      </c>
      <c r="E15831" t="s">
        <v>18</v>
      </c>
      <c r="F15831">
        <v>1</v>
      </c>
      <c r="G15831" t="s">
        <v>24</v>
      </c>
      <c r="H15831">
        <v>22</v>
      </c>
      <c r="I15831">
        <v>2000</v>
      </c>
      <c r="J15831">
        <v>1997</v>
      </c>
      <c r="K15831" t="s">
        <v>12</v>
      </c>
      <c r="L15831" t="s">
        <v>21</v>
      </c>
      <c r="M15831">
        <v>1</v>
      </c>
      <c r="N15831">
        <v>1</v>
      </c>
      <c r="O15831">
        <f t="shared" si="494"/>
        <v>1</v>
      </c>
      <c r="P15831">
        <f t="shared" si="495"/>
        <v>1</v>
      </c>
      <c r="Q15831" t="s">
        <v>2409</v>
      </c>
    </row>
    <row r="15832" spans="1:17" x14ac:dyDescent="0.3">
      <c r="A15832" t="s">
        <v>15</v>
      </c>
      <c r="B15832">
        <v>11.75</v>
      </c>
      <c r="C15832" t="s">
        <v>16</v>
      </c>
      <c r="D15832" t="s">
        <v>17</v>
      </c>
      <c r="E15832" t="s">
        <v>18</v>
      </c>
      <c r="F15832">
        <v>0</v>
      </c>
      <c r="G15832" t="s">
        <v>24</v>
      </c>
      <c r="H15832">
        <v>16</v>
      </c>
      <c r="I15832">
        <v>2000</v>
      </c>
      <c r="J15832">
        <v>1992</v>
      </c>
      <c r="K15832" t="s">
        <v>20</v>
      </c>
      <c r="L15832" t="s">
        <v>21</v>
      </c>
      <c r="M15832">
        <v>0</v>
      </c>
      <c r="N15832">
        <v>3</v>
      </c>
      <c r="O15832">
        <f t="shared" si="494"/>
        <v>3</v>
      </c>
      <c r="P15832">
        <f t="shared" si="495"/>
        <v>3</v>
      </c>
      <c r="Q15832" t="s">
        <v>1515</v>
      </c>
    </row>
    <row r="15833" spans="1:17" x14ac:dyDescent="0.3">
      <c r="A15833" s="2">
        <v>43397</v>
      </c>
      <c r="B15833">
        <v>11.75</v>
      </c>
      <c r="C15833" t="s">
        <v>16</v>
      </c>
      <c r="D15833" t="s">
        <v>3</v>
      </c>
      <c r="E15833" t="s">
        <v>18</v>
      </c>
      <c r="F15833">
        <v>0</v>
      </c>
      <c r="G15833" t="s">
        <v>19</v>
      </c>
      <c r="H15833">
        <v>74</v>
      </c>
      <c r="I15833">
        <v>2000</v>
      </c>
      <c r="J15833">
        <v>1995</v>
      </c>
      <c r="K15833" t="s">
        <v>26</v>
      </c>
      <c r="L15833" t="s">
        <v>21</v>
      </c>
      <c r="M15833">
        <v>0</v>
      </c>
      <c r="N15833">
        <v>3</v>
      </c>
      <c r="O15833">
        <f t="shared" si="494"/>
        <v>3</v>
      </c>
      <c r="P15833">
        <f t="shared" si="495"/>
        <v>3</v>
      </c>
      <c r="Q15833" t="s">
        <v>2964</v>
      </c>
    </row>
    <row r="15834" spans="1:17" x14ac:dyDescent="0.3">
      <c r="A15834" s="2">
        <v>43397</v>
      </c>
      <c r="B15834">
        <v>11.75</v>
      </c>
      <c r="C15834" t="s">
        <v>16</v>
      </c>
      <c r="D15834" t="s">
        <v>3</v>
      </c>
      <c r="E15834" t="s">
        <v>18</v>
      </c>
      <c r="F15834">
        <v>0</v>
      </c>
      <c r="G15834" t="s">
        <v>19</v>
      </c>
      <c r="H15834">
        <v>47</v>
      </c>
      <c r="I15834">
        <v>2000</v>
      </c>
      <c r="J15834">
        <v>1995</v>
      </c>
      <c r="K15834" t="s">
        <v>26</v>
      </c>
      <c r="L15834" t="s">
        <v>25</v>
      </c>
      <c r="M15834">
        <v>0</v>
      </c>
      <c r="N15834">
        <v>3</v>
      </c>
      <c r="O15834">
        <f t="shared" si="494"/>
        <v>3</v>
      </c>
      <c r="P15834">
        <f t="shared" si="495"/>
        <v>3</v>
      </c>
      <c r="Q15834" t="s">
        <v>2964</v>
      </c>
    </row>
    <row r="15835" spans="1:17" x14ac:dyDescent="0.3">
      <c r="A15835" t="s">
        <v>15</v>
      </c>
      <c r="B15835">
        <v>11.75</v>
      </c>
      <c r="C15835" t="s">
        <v>16</v>
      </c>
      <c r="D15835" t="s">
        <v>3</v>
      </c>
      <c r="E15835" t="s">
        <v>18</v>
      </c>
      <c r="F15835">
        <v>1</v>
      </c>
      <c r="G15835" t="s">
        <v>19</v>
      </c>
      <c r="H15835">
        <v>25</v>
      </c>
      <c r="I15835">
        <v>2000</v>
      </c>
      <c r="J15835">
        <v>1994</v>
      </c>
      <c r="K15835" t="s">
        <v>12</v>
      </c>
      <c r="L15835" t="s">
        <v>21</v>
      </c>
      <c r="M15835">
        <v>1</v>
      </c>
      <c r="N15835">
        <v>2</v>
      </c>
      <c r="O15835">
        <f t="shared" si="494"/>
        <v>2</v>
      </c>
      <c r="P15835">
        <f t="shared" si="495"/>
        <v>2</v>
      </c>
      <c r="Q15835" t="s">
        <v>2965</v>
      </c>
    </row>
    <row r="15836" spans="1:17" x14ac:dyDescent="0.3">
      <c r="A15836" s="2">
        <v>43397</v>
      </c>
      <c r="B15836">
        <v>532.50900000000001</v>
      </c>
      <c r="C15836" t="s">
        <v>16</v>
      </c>
      <c r="D15836" t="s">
        <v>3</v>
      </c>
      <c r="E15836" t="s">
        <v>17</v>
      </c>
      <c r="F15836">
        <v>0</v>
      </c>
      <c r="G15836" t="s">
        <v>19</v>
      </c>
      <c r="H15836">
        <v>55</v>
      </c>
      <c r="I15836">
        <v>2000</v>
      </c>
      <c r="J15836">
        <v>1998</v>
      </c>
      <c r="K15836" t="s">
        <v>26</v>
      </c>
      <c r="L15836" t="s">
        <v>21</v>
      </c>
      <c r="M15836">
        <v>0</v>
      </c>
      <c r="N15836">
        <v>0</v>
      </c>
      <c r="O15836">
        <f t="shared" si="494"/>
        <v>0</v>
      </c>
      <c r="P15836">
        <f t="shared" si="495"/>
        <v>0</v>
      </c>
      <c r="Q15836" t="s">
        <v>2966</v>
      </c>
    </row>
    <row r="15837" spans="1:17" x14ac:dyDescent="0.3">
      <c r="A15837" s="2">
        <v>43397</v>
      </c>
      <c r="B15837">
        <v>532.50900000000001</v>
      </c>
      <c r="C15837" t="s">
        <v>16</v>
      </c>
      <c r="D15837" t="s">
        <v>3</v>
      </c>
      <c r="E15837" t="s">
        <v>17</v>
      </c>
      <c r="F15837">
        <v>1</v>
      </c>
      <c r="G15837" t="s">
        <v>24</v>
      </c>
      <c r="H15837">
        <v>34</v>
      </c>
      <c r="I15837">
        <v>2000</v>
      </c>
      <c r="J15837">
        <v>1990</v>
      </c>
      <c r="K15837" t="s">
        <v>12</v>
      </c>
      <c r="L15837" t="s">
        <v>21</v>
      </c>
      <c r="M15837">
        <v>1</v>
      </c>
      <c r="N15837">
        <v>0</v>
      </c>
      <c r="O15837">
        <f t="shared" si="494"/>
        <v>0</v>
      </c>
      <c r="P15837">
        <f t="shared" si="495"/>
        <v>0</v>
      </c>
      <c r="Q15837" t="s">
        <v>2967</v>
      </c>
    </row>
    <row r="15838" spans="1:17" x14ac:dyDescent="0.3">
      <c r="A15838" s="2">
        <v>43397</v>
      </c>
      <c r="B15838">
        <v>1279.585</v>
      </c>
      <c r="C15838" t="s">
        <v>16</v>
      </c>
      <c r="D15838" t="s">
        <v>17</v>
      </c>
      <c r="E15838" t="s">
        <v>18</v>
      </c>
      <c r="F15838">
        <v>1</v>
      </c>
      <c r="G15838" t="s">
        <v>24</v>
      </c>
      <c r="H15838">
        <v>25</v>
      </c>
      <c r="I15838">
        <v>2000</v>
      </c>
      <c r="J15838">
        <v>1982</v>
      </c>
      <c r="K15838" t="s">
        <v>20</v>
      </c>
      <c r="L15838" t="s">
        <v>21</v>
      </c>
      <c r="M15838">
        <v>0</v>
      </c>
      <c r="N15838">
        <v>0</v>
      </c>
      <c r="O15838">
        <f t="shared" si="494"/>
        <v>0</v>
      </c>
      <c r="P15838">
        <f t="shared" si="495"/>
        <v>0</v>
      </c>
      <c r="Q15838" t="s">
        <v>2968</v>
      </c>
    </row>
    <row r="15839" spans="1:17" x14ac:dyDescent="0.3">
      <c r="A15839" s="2">
        <v>43397</v>
      </c>
      <c r="B15839">
        <v>1279.585</v>
      </c>
      <c r="C15839" t="s">
        <v>16</v>
      </c>
      <c r="D15839" t="s">
        <v>3</v>
      </c>
      <c r="E15839" t="s">
        <v>17</v>
      </c>
      <c r="F15839">
        <v>0</v>
      </c>
      <c r="G15839" t="s">
        <v>24</v>
      </c>
      <c r="H15839">
        <v>36</v>
      </c>
      <c r="I15839">
        <v>2000</v>
      </c>
      <c r="J15839">
        <v>1995</v>
      </c>
      <c r="K15839" t="s">
        <v>26</v>
      </c>
      <c r="L15839" t="s">
        <v>21</v>
      </c>
      <c r="M15839">
        <v>0</v>
      </c>
      <c r="N15839">
        <v>0</v>
      </c>
      <c r="O15839">
        <f t="shared" si="494"/>
        <v>0</v>
      </c>
      <c r="P15839">
        <f t="shared" si="495"/>
        <v>0</v>
      </c>
      <c r="Q15839" t="s">
        <v>569</v>
      </c>
    </row>
    <row r="15840" spans="1:17" x14ac:dyDescent="0.3">
      <c r="A15840" s="2">
        <v>43397</v>
      </c>
      <c r="B15840">
        <v>10.579000000000001</v>
      </c>
      <c r="C15840" t="s">
        <v>16</v>
      </c>
      <c r="D15840" t="s">
        <v>17</v>
      </c>
      <c r="E15840" t="s">
        <v>17</v>
      </c>
      <c r="F15840">
        <v>1</v>
      </c>
      <c r="G15840" t="s">
        <v>24</v>
      </c>
      <c r="H15840">
        <v>28</v>
      </c>
      <c r="I15840">
        <v>2000</v>
      </c>
      <c r="J15840">
        <v>1983</v>
      </c>
      <c r="K15840" t="s">
        <v>20</v>
      </c>
      <c r="L15840" t="s">
        <v>21</v>
      </c>
      <c r="M15840">
        <v>0</v>
      </c>
      <c r="N15840">
        <v>0</v>
      </c>
      <c r="O15840">
        <f t="shared" si="494"/>
        <v>0</v>
      </c>
      <c r="P15840">
        <f t="shared" si="495"/>
        <v>0</v>
      </c>
      <c r="Q15840" t="s">
        <v>1519</v>
      </c>
    </row>
    <row r="15841" spans="1:17" x14ac:dyDescent="0.3">
      <c r="A15841" s="2">
        <v>43397</v>
      </c>
      <c r="B15841">
        <v>10.579000000000001</v>
      </c>
      <c r="C15841" t="s">
        <v>16</v>
      </c>
      <c r="D15841" t="s">
        <v>3</v>
      </c>
      <c r="E15841" t="s">
        <v>18</v>
      </c>
      <c r="F15841">
        <v>0</v>
      </c>
      <c r="G15841" t="s">
        <v>24</v>
      </c>
      <c r="H15841">
        <v>39</v>
      </c>
      <c r="I15841">
        <v>2000</v>
      </c>
      <c r="J15841">
        <v>2000</v>
      </c>
      <c r="K15841" t="s">
        <v>26</v>
      </c>
      <c r="L15841" t="s">
        <v>21</v>
      </c>
      <c r="M15841">
        <v>0</v>
      </c>
      <c r="N15841">
        <v>1</v>
      </c>
      <c r="O15841">
        <f t="shared" si="494"/>
        <v>1</v>
      </c>
      <c r="P15841">
        <f t="shared" si="495"/>
        <v>1</v>
      </c>
      <c r="Q15841" t="s">
        <v>1520</v>
      </c>
    </row>
    <row r="15842" spans="1:17" x14ac:dyDescent="0.3">
      <c r="A15842" s="2">
        <v>43397</v>
      </c>
      <c r="B15842">
        <v>10.579000000000001</v>
      </c>
      <c r="C15842" t="s">
        <v>16</v>
      </c>
      <c r="D15842" t="s">
        <v>3</v>
      </c>
      <c r="E15842" t="s">
        <v>18</v>
      </c>
      <c r="F15842">
        <v>0</v>
      </c>
      <c r="G15842" t="s">
        <v>19</v>
      </c>
      <c r="H15842">
        <v>37</v>
      </c>
      <c r="I15842">
        <v>2000</v>
      </c>
      <c r="J15842">
        <v>2000</v>
      </c>
      <c r="K15842" t="s">
        <v>26</v>
      </c>
      <c r="L15842" t="s">
        <v>25</v>
      </c>
      <c r="M15842">
        <v>0</v>
      </c>
      <c r="N15842">
        <v>3</v>
      </c>
      <c r="O15842">
        <f t="shared" si="494"/>
        <v>3</v>
      </c>
      <c r="P15842">
        <f t="shared" si="495"/>
        <v>3</v>
      </c>
      <c r="Q15842" t="s">
        <v>1520</v>
      </c>
    </row>
    <row r="15843" spans="1:17" x14ac:dyDescent="0.3">
      <c r="A15843" t="s">
        <v>15</v>
      </c>
      <c r="B15843">
        <v>10.579000000000001</v>
      </c>
      <c r="C15843" t="s">
        <v>16</v>
      </c>
      <c r="D15843" t="s">
        <v>3</v>
      </c>
      <c r="E15843" t="s">
        <v>17</v>
      </c>
      <c r="F15843">
        <v>1</v>
      </c>
      <c r="G15843" t="s">
        <v>24</v>
      </c>
      <c r="H15843">
        <v>42</v>
      </c>
      <c r="I15843">
        <v>2000</v>
      </c>
      <c r="J15843">
        <v>2000</v>
      </c>
      <c r="K15843" t="s">
        <v>12</v>
      </c>
      <c r="L15843" t="s">
        <v>21</v>
      </c>
      <c r="M15843">
        <v>1</v>
      </c>
      <c r="N15843">
        <v>2</v>
      </c>
      <c r="O15843">
        <f t="shared" si="494"/>
        <v>2</v>
      </c>
      <c r="P15843">
        <f t="shared" si="495"/>
        <v>2</v>
      </c>
      <c r="Q15843" t="s">
        <v>2410</v>
      </c>
    </row>
    <row r="15844" spans="1:17" x14ac:dyDescent="0.3">
      <c r="A15844" t="s">
        <v>15</v>
      </c>
      <c r="B15844">
        <v>10.579000000000001</v>
      </c>
      <c r="C15844" t="s">
        <v>16</v>
      </c>
      <c r="D15844" t="s">
        <v>3</v>
      </c>
      <c r="E15844" t="s">
        <v>18</v>
      </c>
      <c r="F15844">
        <v>1</v>
      </c>
      <c r="G15844" t="s">
        <v>24</v>
      </c>
      <c r="H15844">
        <v>23</v>
      </c>
      <c r="I15844">
        <v>2000</v>
      </c>
      <c r="J15844">
        <v>2000</v>
      </c>
      <c r="K15844" t="s">
        <v>12</v>
      </c>
      <c r="L15844" t="s">
        <v>25</v>
      </c>
      <c r="M15844">
        <v>1</v>
      </c>
      <c r="N15844">
        <v>3</v>
      </c>
      <c r="O15844">
        <f t="shared" si="494"/>
        <v>3</v>
      </c>
      <c r="P15844">
        <f t="shared" si="495"/>
        <v>3</v>
      </c>
      <c r="Q15844" t="s">
        <v>2410</v>
      </c>
    </row>
    <row r="15845" spans="1:17" x14ac:dyDescent="0.3">
      <c r="A15845" s="2">
        <v>43397</v>
      </c>
      <c r="B15845">
        <v>31.850999999999999</v>
      </c>
      <c r="C15845" t="s">
        <v>16</v>
      </c>
      <c r="D15845" t="s">
        <v>17</v>
      </c>
      <c r="E15845" t="s">
        <v>17</v>
      </c>
      <c r="F15845">
        <v>0</v>
      </c>
      <c r="G15845" t="s">
        <v>19</v>
      </c>
      <c r="H15845">
        <v>97</v>
      </c>
      <c r="I15845">
        <v>2000</v>
      </c>
      <c r="J15845">
        <v>1988</v>
      </c>
      <c r="K15845" t="s">
        <v>20</v>
      </c>
      <c r="L15845" t="s">
        <v>21</v>
      </c>
      <c r="M15845">
        <v>0</v>
      </c>
      <c r="N15845">
        <v>5</v>
      </c>
      <c r="O15845">
        <f t="shared" si="494"/>
        <v>0</v>
      </c>
      <c r="P15845">
        <f t="shared" si="495"/>
        <v>0</v>
      </c>
      <c r="Q15845" t="s">
        <v>570</v>
      </c>
    </row>
    <row r="15846" spans="1:17" x14ac:dyDescent="0.3">
      <c r="A15846" s="2">
        <v>43397</v>
      </c>
      <c r="B15846">
        <v>31.850999999999999</v>
      </c>
      <c r="C15846" t="s">
        <v>16</v>
      </c>
      <c r="D15846" t="s">
        <v>17</v>
      </c>
      <c r="E15846" t="s">
        <v>17</v>
      </c>
      <c r="F15846">
        <v>0</v>
      </c>
      <c r="G15846" t="s">
        <v>24</v>
      </c>
      <c r="H15846">
        <v>23</v>
      </c>
      <c r="I15846">
        <v>2000</v>
      </c>
      <c r="J15846">
        <v>1988</v>
      </c>
      <c r="K15846" t="s">
        <v>20</v>
      </c>
      <c r="L15846" t="s">
        <v>25</v>
      </c>
      <c r="M15846">
        <v>0</v>
      </c>
      <c r="N15846">
        <v>1</v>
      </c>
      <c r="O15846">
        <f t="shared" si="494"/>
        <v>1</v>
      </c>
      <c r="P15846">
        <f t="shared" si="495"/>
        <v>1</v>
      </c>
      <c r="Q15846" t="s">
        <v>570</v>
      </c>
    </row>
    <row r="15847" spans="1:17" x14ac:dyDescent="0.3">
      <c r="A15847" s="2">
        <v>43397</v>
      </c>
      <c r="B15847">
        <v>31.850999999999999</v>
      </c>
      <c r="C15847" t="s">
        <v>16</v>
      </c>
      <c r="D15847" t="s">
        <v>17</v>
      </c>
      <c r="E15847" t="s">
        <v>18</v>
      </c>
      <c r="F15847">
        <v>1</v>
      </c>
      <c r="G15847" t="s">
        <v>24</v>
      </c>
      <c r="H15847">
        <v>22</v>
      </c>
      <c r="I15847">
        <v>2000</v>
      </c>
      <c r="J15847">
        <v>1989</v>
      </c>
      <c r="K15847" t="s">
        <v>20</v>
      </c>
      <c r="L15847" t="s">
        <v>21</v>
      </c>
      <c r="M15847">
        <v>0</v>
      </c>
      <c r="N15847">
        <v>3</v>
      </c>
      <c r="O15847">
        <f t="shared" si="494"/>
        <v>3</v>
      </c>
      <c r="P15847">
        <f t="shared" si="495"/>
        <v>3</v>
      </c>
      <c r="Q15847" t="s">
        <v>2411</v>
      </c>
    </row>
    <row r="15848" spans="1:17" x14ac:dyDescent="0.3">
      <c r="A15848" s="2">
        <v>43397</v>
      </c>
      <c r="B15848">
        <v>31.850999999999999</v>
      </c>
      <c r="C15848" t="s">
        <v>16</v>
      </c>
      <c r="D15848" t="s">
        <v>17</v>
      </c>
      <c r="E15848" t="s">
        <v>17</v>
      </c>
      <c r="F15848">
        <v>1</v>
      </c>
      <c r="G15848" t="s">
        <v>24</v>
      </c>
      <c r="H15848">
        <v>34</v>
      </c>
      <c r="I15848">
        <v>2000</v>
      </c>
      <c r="J15848">
        <v>1989</v>
      </c>
      <c r="K15848" t="s">
        <v>20</v>
      </c>
      <c r="L15848" t="s">
        <v>25</v>
      </c>
      <c r="M15848">
        <v>0</v>
      </c>
      <c r="N15848">
        <v>3</v>
      </c>
      <c r="O15848">
        <f t="shared" si="494"/>
        <v>3</v>
      </c>
      <c r="P15848">
        <f t="shared" si="495"/>
        <v>3</v>
      </c>
      <c r="Q15848" t="s">
        <v>2411</v>
      </c>
    </row>
    <row r="15849" spans="1:17" x14ac:dyDescent="0.3">
      <c r="A15849" t="s">
        <v>15</v>
      </c>
      <c r="B15849">
        <v>131.06200000000001</v>
      </c>
      <c r="C15849" t="s">
        <v>16</v>
      </c>
      <c r="D15849" t="s">
        <v>3</v>
      </c>
      <c r="E15849" t="s">
        <v>17</v>
      </c>
      <c r="F15849">
        <v>1</v>
      </c>
      <c r="G15849" t="s">
        <v>19</v>
      </c>
      <c r="H15849">
        <v>34</v>
      </c>
      <c r="I15849">
        <v>2000</v>
      </c>
      <c r="J15849">
        <v>1999</v>
      </c>
      <c r="K15849" t="s">
        <v>12</v>
      </c>
      <c r="L15849" t="s">
        <v>21</v>
      </c>
      <c r="M15849">
        <v>1</v>
      </c>
      <c r="N15849">
        <v>2</v>
      </c>
      <c r="O15849">
        <f t="shared" si="494"/>
        <v>2</v>
      </c>
      <c r="P15849">
        <f t="shared" si="495"/>
        <v>2</v>
      </c>
      <c r="Q15849" t="s">
        <v>1522</v>
      </c>
    </row>
    <row r="15850" spans="1:17" x14ac:dyDescent="0.3">
      <c r="A15850" s="2">
        <v>43397</v>
      </c>
      <c r="B15850">
        <v>131.06200000000001</v>
      </c>
      <c r="C15850" t="s">
        <v>16</v>
      </c>
      <c r="D15850" t="s">
        <v>3</v>
      </c>
      <c r="E15850" t="s">
        <v>18</v>
      </c>
      <c r="F15850">
        <v>1</v>
      </c>
      <c r="G15850" t="s">
        <v>19</v>
      </c>
      <c r="H15850">
        <v>38</v>
      </c>
      <c r="I15850">
        <v>2000</v>
      </c>
      <c r="J15850">
        <v>1994</v>
      </c>
      <c r="K15850" t="s">
        <v>12</v>
      </c>
      <c r="L15850" t="s">
        <v>21</v>
      </c>
      <c r="M15850">
        <v>1</v>
      </c>
      <c r="N15850">
        <v>0</v>
      </c>
      <c r="O15850">
        <f t="shared" si="494"/>
        <v>0</v>
      </c>
      <c r="P15850">
        <f t="shared" si="495"/>
        <v>0</v>
      </c>
      <c r="Q15850" t="s">
        <v>2969</v>
      </c>
    </row>
    <row r="15851" spans="1:17" x14ac:dyDescent="0.3">
      <c r="A15851" s="2">
        <v>43397</v>
      </c>
      <c r="B15851">
        <v>432.24799999999999</v>
      </c>
      <c r="C15851" t="s">
        <v>16</v>
      </c>
      <c r="D15851" t="s">
        <v>3</v>
      </c>
      <c r="E15851" t="s">
        <v>18</v>
      </c>
      <c r="F15851">
        <v>0</v>
      </c>
      <c r="G15851" t="s">
        <v>19</v>
      </c>
      <c r="H15851">
        <v>25</v>
      </c>
      <c r="I15851">
        <v>2000</v>
      </c>
      <c r="J15851">
        <v>1993</v>
      </c>
      <c r="K15851" t="s">
        <v>26</v>
      </c>
      <c r="L15851" t="s">
        <v>21</v>
      </c>
      <c r="M15851">
        <v>0</v>
      </c>
      <c r="N15851">
        <v>0</v>
      </c>
      <c r="O15851">
        <f t="shared" si="494"/>
        <v>0</v>
      </c>
      <c r="P15851">
        <f t="shared" si="495"/>
        <v>0</v>
      </c>
      <c r="Q15851" t="s">
        <v>2970</v>
      </c>
    </row>
    <row r="15852" spans="1:17" x14ac:dyDescent="0.3">
      <c r="A15852" s="2">
        <v>43397</v>
      </c>
      <c r="B15852">
        <v>432.24799999999999</v>
      </c>
      <c r="C15852" t="s">
        <v>16</v>
      </c>
      <c r="D15852" t="s">
        <v>3</v>
      </c>
      <c r="E15852" t="s">
        <v>18</v>
      </c>
      <c r="F15852">
        <v>1</v>
      </c>
      <c r="G15852" t="s">
        <v>24</v>
      </c>
      <c r="H15852">
        <v>39</v>
      </c>
      <c r="I15852">
        <v>2000</v>
      </c>
      <c r="J15852">
        <v>1998</v>
      </c>
      <c r="K15852" t="s">
        <v>26</v>
      </c>
      <c r="L15852" t="s">
        <v>21</v>
      </c>
      <c r="M15852">
        <v>0</v>
      </c>
      <c r="N15852">
        <v>0</v>
      </c>
      <c r="O15852">
        <f t="shared" si="494"/>
        <v>0</v>
      </c>
      <c r="P15852">
        <f t="shared" si="495"/>
        <v>0</v>
      </c>
      <c r="Q15852" t="s">
        <v>2412</v>
      </c>
    </row>
    <row r="15853" spans="1:17" x14ac:dyDescent="0.3">
      <c r="A15853" s="2">
        <v>43397</v>
      </c>
      <c r="B15853">
        <v>432.24799999999999</v>
      </c>
      <c r="C15853" t="s">
        <v>16</v>
      </c>
      <c r="D15853" t="s">
        <v>3</v>
      </c>
      <c r="E15853" t="s">
        <v>18</v>
      </c>
      <c r="F15853">
        <v>1</v>
      </c>
      <c r="G15853" t="s">
        <v>24</v>
      </c>
      <c r="H15853">
        <v>30</v>
      </c>
      <c r="I15853">
        <v>2000</v>
      </c>
      <c r="J15853">
        <v>1998</v>
      </c>
      <c r="K15853" t="s">
        <v>26</v>
      </c>
      <c r="L15853" t="s">
        <v>25</v>
      </c>
      <c r="M15853">
        <v>0</v>
      </c>
      <c r="N15853">
        <v>0</v>
      </c>
      <c r="O15853">
        <f t="shared" si="494"/>
        <v>0</v>
      </c>
      <c r="P15853">
        <f t="shared" si="495"/>
        <v>0</v>
      </c>
      <c r="Q15853" t="s">
        <v>2412</v>
      </c>
    </row>
    <row r="15854" spans="1:17" x14ac:dyDescent="0.3">
      <c r="A15854" t="s">
        <v>27</v>
      </c>
      <c r="B15854">
        <v>1038.665</v>
      </c>
      <c r="C15854" t="s">
        <v>16</v>
      </c>
      <c r="D15854" t="s">
        <v>17</v>
      </c>
      <c r="E15854" t="s">
        <v>18</v>
      </c>
      <c r="F15854">
        <v>0</v>
      </c>
      <c r="G15854" t="s">
        <v>24</v>
      </c>
      <c r="H15854">
        <v>18</v>
      </c>
      <c r="I15854">
        <v>2000</v>
      </c>
      <c r="J15854">
        <v>1991</v>
      </c>
      <c r="K15854" t="s">
        <v>20</v>
      </c>
      <c r="L15854" t="s">
        <v>21</v>
      </c>
      <c r="M15854">
        <v>0</v>
      </c>
      <c r="N15854">
        <v>0</v>
      </c>
      <c r="O15854">
        <f t="shared" si="494"/>
        <v>0</v>
      </c>
      <c r="P15854">
        <f t="shared" si="495"/>
        <v>0</v>
      </c>
      <c r="Q15854" t="s">
        <v>2413</v>
      </c>
    </row>
    <row r="15855" spans="1:17" x14ac:dyDescent="0.3">
      <c r="A15855" s="2">
        <v>43397</v>
      </c>
      <c r="B15855">
        <v>1038.665</v>
      </c>
      <c r="C15855" t="s">
        <v>16</v>
      </c>
      <c r="D15855" t="s">
        <v>3</v>
      </c>
      <c r="E15855" t="s">
        <v>17</v>
      </c>
      <c r="F15855">
        <v>1</v>
      </c>
      <c r="G15855" t="s">
        <v>24</v>
      </c>
      <c r="H15855">
        <v>55</v>
      </c>
      <c r="I15855">
        <v>2000</v>
      </c>
      <c r="J15855">
        <v>1996</v>
      </c>
      <c r="K15855" t="s">
        <v>12</v>
      </c>
      <c r="L15855" t="s">
        <v>21</v>
      </c>
      <c r="M15855">
        <v>1</v>
      </c>
      <c r="N15855">
        <v>0</v>
      </c>
      <c r="O15855">
        <f t="shared" si="494"/>
        <v>0</v>
      </c>
      <c r="P15855">
        <f t="shared" si="495"/>
        <v>0</v>
      </c>
      <c r="Q15855" t="s">
        <v>2971</v>
      </c>
    </row>
    <row r="15856" spans="1:17" x14ac:dyDescent="0.3">
      <c r="A15856" t="s">
        <v>15</v>
      </c>
      <c r="B15856">
        <v>9.7850000000000001</v>
      </c>
      <c r="C15856" t="s">
        <v>16</v>
      </c>
      <c r="D15856" t="s">
        <v>17</v>
      </c>
      <c r="E15856" t="s">
        <v>18</v>
      </c>
      <c r="F15856">
        <v>0</v>
      </c>
      <c r="G15856" t="s">
        <v>24</v>
      </c>
      <c r="H15856">
        <v>26</v>
      </c>
      <c r="I15856">
        <v>2000</v>
      </c>
      <c r="J15856">
        <v>1990</v>
      </c>
      <c r="K15856" t="s">
        <v>20</v>
      </c>
      <c r="L15856" t="s">
        <v>21</v>
      </c>
      <c r="M15856">
        <v>0</v>
      </c>
      <c r="N15856">
        <v>2</v>
      </c>
      <c r="O15856">
        <f t="shared" si="494"/>
        <v>2</v>
      </c>
      <c r="P15856">
        <f t="shared" si="495"/>
        <v>2</v>
      </c>
      <c r="Q15856" t="s">
        <v>571</v>
      </c>
    </row>
    <row r="15857" spans="1:17" x14ac:dyDescent="0.3">
      <c r="A15857" t="s">
        <v>15</v>
      </c>
      <c r="B15857">
        <v>9.7850000000000001</v>
      </c>
      <c r="C15857" t="s">
        <v>16</v>
      </c>
      <c r="D15857" t="s">
        <v>3</v>
      </c>
      <c r="E15857" t="s">
        <v>17</v>
      </c>
      <c r="F15857">
        <v>1</v>
      </c>
      <c r="G15857" t="s">
        <v>24</v>
      </c>
      <c r="H15857">
        <v>16</v>
      </c>
      <c r="I15857">
        <v>2000</v>
      </c>
      <c r="J15857">
        <v>1998</v>
      </c>
      <c r="K15857" t="s">
        <v>12</v>
      </c>
      <c r="L15857" t="s">
        <v>21</v>
      </c>
      <c r="M15857">
        <v>1</v>
      </c>
      <c r="N15857">
        <v>0</v>
      </c>
      <c r="O15857">
        <f t="shared" si="494"/>
        <v>0</v>
      </c>
      <c r="P15857">
        <f t="shared" si="495"/>
        <v>0</v>
      </c>
      <c r="Q15857" t="s">
        <v>572</v>
      </c>
    </row>
    <row r="15858" spans="1:17" x14ac:dyDescent="0.3">
      <c r="A15858" t="s">
        <v>22</v>
      </c>
      <c r="B15858">
        <v>11.259</v>
      </c>
      <c r="C15858" t="s">
        <v>16</v>
      </c>
      <c r="D15858" t="s">
        <v>3</v>
      </c>
      <c r="E15858" t="s">
        <v>18</v>
      </c>
      <c r="F15858">
        <v>1</v>
      </c>
      <c r="G15858" t="s">
        <v>19</v>
      </c>
      <c r="H15858">
        <v>75</v>
      </c>
      <c r="I15858">
        <v>2000</v>
      </c>
      <c r="J15858">
        <v>1998</v>
      </c>
      <c r="K15858" t="s">
        <v>12</v>
      </c>
      <c r="L15858" t="s">
        <v>21</v>
      </c>
      <c r="M15858">
        <v>1</v>
      </c>
      <c r="N15858">
        <v>3</v>
      </c>
      <c r="O15858">
        <f t="shared" si="494"/>
        <v>3</v>
      </c>
      <c r="P15858">
        <f t="shared" si="495"/>
        <v>3</v>
      </c>
      <c r="Q15858" t="s">
        <v>2972</v>
      </c>
    </row>
    <row r="15859" spans="1:17" x14ac:dyDescent="0.3">
      <c r="A15859" s="2">
        <v>43397</v>
      </c>
      <c r="B15859">
        <v>11.259</v>
      </c>
      <c r="C15859" t="s">
        <v>16</v>
      </c>
      <c r="D15859" t="s">
        <v>3</v>
      </c>
      <c r="E15859" t="s">
        <v>18</v>
      </c>
      <c r="F15859">
        <v>1</v>
      </c>
      <c r="G15859" t="s">
        <v>19</v>
      </c>
      <c r="H15859">
        <v>17</v>
      </c>
      <c r="I15859">
        <v>2000</v>
      </c>
      <c r="J15859">
        <v>1999</v>
      </c>
      <c r="K15859" t="s">
        <v>12</v>
      </c>
      <c r="L15859" t="s">
        <v>21</v>
      </c>
      <c r="M15859">
        <v>1</v>
      </c>
      <c r="N15859">
        <v>1</v>
      </c>
      <c r="O15859">
        <f t="shared" si="494"/>
        <v>1</v>
      </c>
      <c r="P15859">
        <f t="shared" si="495"/>
        <v>1</v>
      </c>
      <c r="Q15859" t="s">
        <v>1523</v>
      </c>
    </row>
    <row r="15860" spans="1:17" x14ac:dyDescent="0.3">
      <c r="A15860" t="s">
        <v>23</v>
      </c>
      <c r="B15860">
        <v>10.579000000000001</v>
      </c>
      <c r="C15860" t="s">
        <v>16</v>
      </c>
      <c r="D15860" t="s">
        <v>3</v>
      </c>
      <c r="E15860" t="s">
        <v>17</v>
      </c>
      <c r="F15860">
        <v>1</v>
      </c>
      <c r="G15860" t="s">
        <v>24</v>
      </c>
      <c r="H15860">
        <v>39</v>
      </c>
      <c r="I15860">
        <v>2000</v>
      </c>
      <c r="J15860">
        <v>1998</v>
      </c>
      <c r="K15860" t="s">
        <v>12</v>
      </c>
      <c r="L15860" t="s">
        <v>21</v>
      </c>
      <c r="M15860">
        <v>1</v>
      </c>
      <c r="N15860">
        <v>3</v>
      </c>
      <c r="O15860">
        <f t="shared" si="494"/>
        <v>3</v>
      </c>
      <c r="P15860">
        <f t="shared" si="495"/>
        <v>3</v>
      </c>
      <c r="Q15860" t="s">
        <v>2973</v>
      </c>
    </row>
    <row r="15861" spans="1:17" x14ac:dyDescent="0.3">
      <c r="A15861" s="2">
        <v>43397</v>
      </c>
      <c r="B15861">
        <v>10.579000000000001</v>
      </c>
      <c r="C15861" t="s">
        <v>16</v>
      </c>
      <c r="D15861" t="s">
        <v>3</v>
      </c>
      <c r="E15861" t="s">
        <v>17</v>
      </c>
      <c r="F15861">
        <v>0</v>
      </c>
      <c r="G15861" t="s">
        <v>24</v>
      </c>
      <c r="H15861">
        <v>38</v>
      </c>
      <c r="I15861">
        <v>2000</v>
      </c>
      <c r="J15861">
        <v>1999</v>
      </c>
      <c r="K15861" t="s">
        <v>26</v>
      </c>
      <c r="L15861" t="s">
        <v>21</v>
      </c>
      <c r="M15861">
        <v>0</v>
      </c>
      <c r="N15861">
        <v>3</v>
      </c>
      <c r="O15861">
        <f t="shared" si="494"/>
        <v>3</v>
      </c>
      <c r="P15861">
        <f t="shared" si="495"/>
        <v>3</v>
      </c>
      <c r="Q15861" t="s">
        <v>2416</v>
      </c>
    </row>
    <row r="15862" spans="1:17" x14ac:dyDescent="0.3">
      <c r="A15862" s="2">
        <v>43397</v>
      </c>
      <c r="B15862">
        <v>10.579000000000001</v>
      </c>
      <c r="C15862" t="s">
        <v>16</v>
      </c>
      <c r="D15862" t="s">
        <v>17</v>
      </c>
      <c r="E15862" t="s">
        <v>18</v>
      </c>
      <c r="F15862">
        <v>1</v>
      </c>
      <c r="G15862" t="s">
        <v>19</v>
      </c>
      <c r="H15862">
        <v>27</v>
      </c>
      <c r="I15862">
        <v>2000</v>
      </c>
      <c r="J15862">
        <v>1991</v>
      </c>
      <c r="K15862" t="s">
        <v>20</v>
      </c>
      <c r="L15862" t="s">
        <v>21</v>
      </c>
      <c r="M15862">
        <v>0</v>
      </c>
      <c r="N15862">
        <v>1</v>
      </c>
      <c r="O15862">
        <f t="shared" si="494"/>
        <v>1</v>
      </c>
      <c r="P15862">
        <f t="shared" si="495"/>
        <v>1</v>
      </c>
      <c r="Q15862" t="s">
        <v>2417</v>
      </c>
    </row>
    <row r="15863" spans="1:17" x14ac:dyDescent="0.3">
      <c r="A15863" s="2">
        <v>43397</v>
      </c>
      <c r="B15863">
        <v>10.579000000000001</v>
      </c>
      <c r="C15863" t="s">
        <v>16</v>
      </c>
      <c r="D15863" t="s">
        <v>17</v>
      </c>
      <c r="E15863" t="s">
        <v>18</v>
      </c>
      <c r="F15863">
        <v>1</v>
      </c>
      <c r="G15863" t="s">
        <v>24</v>
      </c>
      <c r="H15863">
        <v>27</v>
      </c>
      <c r="I15863">
        <v>2000</v>
      </c>
      <c r="J15863">
        <v>1991</v>
      </c>
      <c r="K15863" t="s">
        <v>20</v>
      </c>
      <c r="L15863" t="s">
        <v>25</v>
      </c>
      <c r="M15863">
        <v>0</v>
      </c>
      <c r="N15863">
        <v>1</v>
      </c>
      <c r="O15863">
        <f t="shared" si="494"/>
        <v>1</v>
      </c>
      <c r="P15863">
        <f t="shared" si="495"/>
        <v>1</v>
      </c>
      <c r="Q15863" t="s">
        <v>2417</v>
      </c>
    </row>
    <row r="15864" spans="1:17" x14ac:dyDescent="0.3">
      <c r="A15864" s="2">
        <v>43397</v>
      </c>
      <c r="B15864">
        <v>176.09100000000001</v>
      </c>
      <c r="C15864" t="s">
        <v>16</v>
      </c>
      <c r="D15864" t="s">
        <v>3</v>
      </c>
      <c r="E15864" t="s">
        <v>18</v>
      </c>
      <c r="F15864">
        <v>0</v>
      </c>
      <c r="G15864" t="s">
        <v>19</v>
      </c>
      <c r="H15864">
        <v>36</v>
      </c>
      <c r="I15864">
        <v>2000</v>
      </c>
      <c r="J15864">
        <v>1999</v>
      </c>
      <c r="K15864" t="s">
        <v>26</v>
      </c>
      <c r="L15864" t="s">
        <v>21</v>
      </c>
      <c r="M15864">
        <v>0</v>
      </c>
      <c r="N15864">
        <v>1</v>
      </c>
      <c r="O15864">
        <f t="shared" si="494"/>
        <v>1</v>
      </c>
      <c r="P15864">
        <f t="shared" si="495"/>
        <v>1</v>
      </c>
      <c r="Q15864" t="s">
        <v>576</v>
      </c>
    </row>
    <row r="15865" spans="1:17" x14ac:dyDescent="0.3">
      <c r="A15865" s="2">
        <v>43397</v>
      </c>
      <c r="B15865">
        <v>176.09100000000001</v>
      </c>
      <c r="C15865" t="s">
        <v>16</v>
      </c>
      <c r="D15865" t="s">
        <v>3</v>
      </c>
      <c r="E15865" t="s">
        <v>18</v>
      </c>
      <c r="F15865">
        <v>1</v>
      </c>
      <c r="G15865" t="s">
        <v>19</v>
      </c>
      <c r="H15865">
        <v>40</v>
      </c>
      <c r="I15865">
        <v>2000</v>
      </c>
      <c r="J15865">
        <v>1998</v>
      </c>
      <c r="K15865" t="s">
        <v>26</v>
      </c>
      <c r="L15865" t="s">
        <v>21</v>
      </c>
      <c r="M15865">
        <v>0</v>
      </c>
      <c r="N15865">
        <v>0</v>
      </c>
      <c r="O15865">
        <f t="shared" si="494"/>
        <v>0</v>
      </c>
      <c r="P15865">
        <f t="shared" si="495"/>
        <v>0</v>
      </c>
      <c r="Q15865" t="s">
        <v>2974</v>
      </c>
    </row>
    <row r="15866" spans="1:17" x14ac:dyDescent="0.3">
      <c r="A15866" t="s">
        <v>15</v>
      </c>
      <c r="B15866">
        <v>580.75800000000004</v>
      </c>
      <c r="C15866" t="s">
        <v>16</v>
      </c>
      <c r="D15866" t="s">
        <v>3</v>
      </c>
      <c r="E15866" t="s">
        <v>18</v>
      </c>
      <c r="F15866">
        <v>0</v>
      </c>
      <c r="G15866" t="s">
        <v>19</v>
      </c>
      <c r="H15866">
        <v>25</v>
      </c>
      <c r="I15866">
        <v>2000</v>
      </c>
      <c r="J15866">
        <v>1999</v>
      </c>
      <c r="K15866" t="s">
        <v>12</v>
      </c>
      <c r="L15866" t="s">
        <v>21</v>
      </c>
      <c r="M15866">
        <v>1</v>
      </c>
      <c r="N15866">
        <v>0</v>
      </c>
      <c r="O15866">
        <f t="shared" si="494"/>
        <v>0</v>
      </c>
      <c r="P15866">
        <f t="shared" si="495"/>
        <v>0</v>
      </c>
      <c r="Q15866" t="s">
        <v>2418</v>
      </c>
    </row>
    <row r="15867" spans="1:17" x14ac:dyDescent="0.3">
      <c r="A15867" s="2">
        <v>43397</v>
      </c>
      <c r="B15867">
        <v>580.75800000000004</v>
      </c>
      <c r="C15867" t="s">
        <v>16</v>
      </c>
      <c r="D15867" t="s">
        <v>3</v>
      </c>
      <c r="E15867" t="s">
        <v>18</v>
      </c>
      <c r="F15867">
        <v>1</v>
      </c>
      <c r="G15867" t="s">
        <v>19</v>
      </c>
      <c r="H15867">
        <v>33</v>
      </c>
      <c r="I15867">
        <v>2000</v>
      </c>
      <c r="J15867">
        <v>1995</v>
      </c>
      <c r="K15867" t="s">
        <v>26</v>
      </c>
      <c r="L15867" t="s">
        <v>21</v>
      </c>
      <c r="M15867">
        <v>0</v>
      </c>
      <c r="N15867">
        <v>0</v>
      </c>
      <c r="O15867">
        <f t="shared" si="494"/>
        <v>0</v>
      </c>
      <c r="P15867">
        <f t="shared" si="495"/>
        <v>0</v>
      </c>
      <c r="Q15867" t="s">
        <v>577</v>
      </c>
    </row>
    <row r="15868" spans="1:17" x14ac:dyDescent="0.3">
      <c r="A15868" s="2">
        <v>43397</v>
      </c>
      <c r="B15868">
        <v>1395.5239999999999</v>
      </c>
      <c r="C15868" t="s">
        <v>16</v>
      </c>
      <c r="D15868" t="s">
        <v>3</v>
      </c>
      <c r="E15868" t="s">
        <v>18</v>
      </c>
      <c r="F15868">
        <v>1</v>
      </c>
      <c r="G15868" t="s">
        <v>24</v>
      </c>
      <c r="H15868">
        <v>25</v>
      </c>
      <c r="I15868">
        <v>2000</v>
      </c>
      <c r="J15868">
        <v>1994</v>
      </c>
      <c r="K15868" t="s">
        <v>12</v>
      </c>
      <c r="L15868" t="s">
        <v>21</v>
      </c>
      <c r="M15868">
        <v>1</v>
      </c>
      <c r="N15868">
        <v>0</v>
      </c>
      <c r="O15868">
        <f t="shared" si="494"/>
        <v>0</v>
      </c>
      <c r="P15868">
        <f t="shared" si="495"/>
        <v>0</v>
      </c>
      <c r="Q15868" t="s">
        <v>1525</v>
      </c>
    </row>
    <row r="15869" spans="1:17" x14ac:dyDescent="0.3">
      <c r="A15869" s="2">
        <v>43397</v>
      </c>
      <c r="B15869">
        <v>1395.5239999999999</v>
      </c>
      <c r="C15869" t="s">
        <v>16</v>
      </c>
      <c r="D15869" t="s">
        <v>3</v>
      </c>
      <c r="E15869" t="s">
        <v>18</v>
      </c>
      <c r="F15869">
        <v>1</v>
      </c>
      <c r="G15869" t="s">
        <v>24</v>
      </c>
      <c r="H15869">
        <v>44</v>
      </c>
      <c r="I15869">
        <v>2000</v>
      </c>
      <c r="J15869">
        <v>1994</v>
      </c>
      <c r="K15869" t="s">
        <v>12</v>
      </c>
      <c r="L15869" t="s">
        <v>25</v>
      </c>
      <c r="M15869">
        <v>1</v>
      </c>
      <c r="N15869">
        <v>0</v>
      </c>
      <c r="O15869">
        <f t="shared" si="494"/>
        <v>0</v>
      </c>
      <c r="P15869">
        <f t="shared" si="495"/>
        <v>0</v>
      </c>
      <c r="Q15869" t="s">
        <v>1525</v>
      </c>
    </row>
    <row r="15870" spans="1:17" x14ac:dyDescent="0.3">
      <c r="A15870" t="s">
        <v>23</v>
      </c>
      <c r="B15870">
        <v>9.7850000000000001</v>
      </c>
      <c r="C15870" t="s">
        <v>16</v>
      </c>
      <c r="D15870" t="s">
        <v>17</v>
      </c>
      <c r="E15870" t="s">
        <v>17</v>
      </c>
      <c r="F15870">
        <v>1</v>
      </c>
      <c r="G15870" t="s">
        <v>24</v>
      </c>
      <c r="H15870">
        <v>35</v>
      </c>
      <c r="I15870">
        <v>2000</v>
      </c>
      <c r="J15870">
        <v>1985</v>
      </c>
      <c r="K15870" t="s">
        <v>20</v>
      </c>
      <c r="L15870" t="s">
        <v>21</v>
      </c>
      <c r="M15870">
        <v>0</v>
      </c>
      <c r="N15870">
        <v>3</v>
      </c>
      <c r="O15870">
        <f t="shared" si="494"/>
        <v>3</v>
      </c>
      <c r="P15870">
        <f t="shared" si="495"/>
        <v>3</v>
      </c>
      <c r="Q15870" t="s">
        <v>1526</v>
      </c>
    </row>
    <row r="15871" spans="1:17" x14ac:dyDescent="0.3">
      <c r="A15871" t="s">
        <v>23</v>
      </c>
      <c r="B15871">
        <v>9.7850000000000001</v>
      </c>
      <c r="C15871" t="s">
        <v>16</v>
      </c>
      <c r="D15871" t="s">
        <v>17</v>
      </c>
      <c r="E15871" t="s">
        <v>18</v>
      </c>
      <c r="F15871">
        <v>1</v>
      </c>
      <c r="G15871" t="s">
        <v>24</v>
      </c>
      <c r="H15871">
        <v>36</v>
      </c>
      <c r="I15871">
        <v>2000</v>
      </c>
      <c r="J15871">
        <v>1985</v>
      </c>
      <c r="K15871" t="s">
        <v>20</v>
      </c>
      <c r="L15871" t="s">
        <v>25</v>
      </c>
      <c r="M15871">
        <v>0</v>
      </c>
      <c r="N15871">
        <v>3</v>
      </c>
      <c r="O15871">
        <f t="shared" si="494"/>
        <v>3</v>
      </c>
      <c r="P15871">
        <f t="shared" si="495"/>
        <v>3</v>
      </c>
      <c r="Q15871" t="s">
        <v>1526</v>
      </c>
    </row>
    <row r="15872" spans="1:17" x14ac:dyDescent="0.3">
      <c r="A15872" t="s">
        <v>22</v>
      </c>
      <c r="B15872">
        <v>31.783000000000001</v>
      </c>
      <c r="C15872" t="s">
        <v>16</v>
      </c>
      <c r="D15872" t="s">
        <v>17</v>
      </c>
      <c r="E15872" t="s">
        <v>17</v>
      </c>
      <c r="F15872">
        <v>1</v>
      </c>
      <c r="G15872" t="s">
        <v>24</v>
      </c>
      <c r="H15872">
        <v>28</v>
      </c>
      <c r="I15872">
        <v>2000</v>
      </c>
      <c r="J15872">
        <v>1990</v>
      </c>
      <c r="K15872" t="s">
        <v>20</v>
      </c>
      <c r="L15872" t="s">
        <v>21</v>
      </c>
      <c r="M15872">
        <v>0</v>
      </c>
      <c r="N15872">
        <v>3</v>
      </c>
      <c r="O15872">
        <f t="shared" si="494"/>
        <v>3</v>
      </c>
      <c r="P15872">
        <f t="shared" si="495"/>
        <v>3</v>
      </c>
      <c r="Q15872" t="s">
        <v>578</v>
      </c>
    </row>
    <row r="15873" spans="1:17" x14ac:dyDescent="0.3">
      <c r="A15873" s="2">
        <v>43397</v>
      </c>
      <c r="B15873">
        <v>130.78</v>
      </c>
      <c r="C15873" t="s">
        <v>16</v>
      </c>
      <c r="D15873" t="s">
        <v>3</v>
      </c>
      <c r="E15873" t="s">
        <v>17</v>
      </c>
      <c r="F15873">
        <v>0</v>
      </c>
      <c r="G15873" t="s">
        <v>19</v>
      </c>
      <c r="H15873">
        <v>24</v>
      </c>
      <c r="I15873">
        <v>2000</v>
      </c>
      <c r="J15873">
        <v>1998</v>
      </c>
      <c r="K15873" t="s">
        <v>26</v>
      </c>
      <c r="L15873" t="s">
        <v>21</v>
      </c>
      <c r="M15873">
        <v>0</v>
      </c>
      <c r="N15873">
        <v>1</v>
      </c>
      <c r="O15873">
        <f t="shared" si="494"/>
        <v>1</v>
      </c>
      <c r="P15873">
        <f t="shared" si="495"/>
        <v>1</v>
      </c>
      <c r="Q15873" t="s">
        <v>1528</v>
      </c>
    </row>
    <row r="15874" spans="1:17" x14ac:dyDescent="0.3">
      <c r="A15874" t="s">
        <v>15</v>
      </c>
      <c r="B15874">
        <v>365.16399999999999</v>
      </c>
      <c r="C15874" t="s">
        <v>16</v>
      </c>
      <c r="D15874" t="s">
        <v>17</v>
      </c>
      <c r="E15874" t="s">
        <v>18</v>
      </c>
      <c r="F15874">
        <v>1</v>
      </c>
      <c r="G15874" t="s">
        <v>24</v>
      </c>
      <c r="H15874">
        <v>39</v>
      </c>
      <c r="I15874">
        <v>2000</v>
      </c>
      <c r="J15874">
        <v>1985</v>
      </c>
      <c r="K15874" t="s">
        <v>20</v>
      </c>
      <c r="L15874" t="s">
        <v>21</v>
      </c>
      <c r="M15874">
        <v>0</v>
      </c>
      <c r="N15874">
        <v>2</v>
      </c>
      <c r="O15874">
        <f t="shared" si="494"/>
        <v>2</v>
      </c>
      <c r="P15874">
        <f t="shared" si="495"/>
        <v>2</v>
      </c>
      <c r="Q15874" t="s">
        <v>579</v>
      </c>
    </row>
    <row r="15875" spans="1:17" x14ac:dyDescent="0.3">
      <c r="A15875" s="2">
        <v>43397</v>
      </c>
      <c r="B15875">
        <v>5887.366</v>
      </c>
      <c r="C15875" t="s">
        <v>16</v>
      </c>
      <c r="D15875" t="s">
        <v>17</v>
      </c>
      <c r="E15875" t="s">
        <v>18</v>
      </c>
      <c r="F15875">
        <v>1</v>
      </c>
      <c r="G15875" t="s">
        <v>24</v>
      </c>
      <c r="H15875">
        <v>21</v>
      </c>
      <c r="I15875">
        <v>2000</v>
      </c>
      <c r="J15875">
        <v>1987</v>
      </c>
      <c r="K15875" t="s">
        <v>20</v>
      </c>
      <c r="L15875" t="s">
        <v>21</v>
      </c>
      <c r="M15875">
        <v>0</v>
      </c>
      <c r="N15875">
        <v>0</v>
      </c>
      <c r="O15875">
        <f t="shared" ref="O15875:O15938" si="496">IF(OR(N15875=5, N15875="NA"),0,N15875)</f>
        <v>0</v>
      </c>
      <c r="P15875">
        <f t="shared" ref="P15875:P15938" si="497">IF(OR(O15875=6, O15875="NA"),4,O15875)</f>
        <v>0</v>
      </c>
      <c r="Q15875" t="s">
        <v>1530</v>
      </c>
    </row>
    <row r="15876" spans="1:17" x14ac:dyDescent="0.3">
      <c r="A15876" t="s">
        <v>15</v>
      </c>
      <c r="B15876">
        <v>15.045</v>
      </c>
      <c r="C15876" t="s">
        <v>16</v>
      </c>
      <c r="D15876" t="s">
        <v>17</v>
      </c>
      <c r="E15876" t="s">
        <v>18</v>
      </c>
      <c r="F15876">
        <v>1</v>
      </c>
      <c r="G15876" t="s">
        <v>19</v>
      </c>
      <c r="H15876">
        <v>24</v>
      </c>
      <c r="I15876">
        <v>2000</v>
      </c>
      <c r="J15876">
        <v>1991</v>
      </c>
      <c r="K15876" t="s">
        <v>20</v>
      </c>
      <c r="L15876" t="s">
        <v>21</v>
      </c>
      <c r="M15876">
        <v>0</v>
      </c>
      <c r="N15876">
        <v>3</v>
      </c>
      <c r="O15876">
        <f t="shared" si="496"/>
        <v>3</v>
      </c>
      <c r="P15876">
        <f t="shared" si="497"/>
        <v>3</v>
      </c>
      <c r="Q15876" t="s">
        <v>1531</v>
      </c>
    </row>
    <row r="15877" spans="1:17" x14ac:dyDescent="0.3">
      <c r="A15877" t="s">
        <v>15</v>
      </c>
      <c r="B15877">
        <v>15.045</v>
      </c>
      <c r="C15877" t="s">
        <v>16</v>
      </c>
      <c r="D15877" t="s">
        <v>17</v>
      </c>
      <c r="E15877" t="s">
        <v>17</v>
      </c>
      <c r="F15877">
        <v>1</v>
      </c>
      <c r="G15877" t="s">
        <v>19</v>
      </c>
      <c r="H15877">
        <v>24</v>
      </c>
      <c r="I15877">
        <v>2000</v>
      </c>
      <c r="J15877">
        <v>1991</v>
      </c>
      <c r="K15877" t="s">
        <v>20</v>
      </c>
      <c r="L15877" t="s">
        <v>25</v>
      </c>
      <c r="M15877">
        <v>0</v>
      </c>
      <c r="N15877">
        <v>2</v>
      </c>
      <c r="O15877">
        <f t="shared" si="496"/>
        <v>2</v>
      </c>
      <c r="P15877">
        <f t="shared" si="497"/>
        <v>2</v>
      </c>
      <c r="Q15877" t="s">
        <v>1531</v>
      </c>
    </row>
    <row r="15878" spans="1:17" x14ac:dyDescent="0.3">
      <c r="A15878" s="2">
        <v>43397</v>
      </c>
      <c r="B15878">
        <v>9.7850000000000001</v>
      </c>
      <c r="C15878" t="s">
        <v>16</v>
      </c>
      <c r="D15878" t="s">
        <v>3</v>
      </c>
      <c r="E15878" t="s">
        <v>18</v>
      </c>
      <c r="F15878">
        <v>0</v>
      </c>
      <c r="G15878" t="s">
        <v>19</v>
      </c>
      <c r="H15878">
        <v>74</v>
      </c>
      <c r="I15878">
        <v>2000</v>
      </c>
      <c r="J15878">
        <v>1993</v>
      </c>
      <c r="K15878" t="s">
        <v>26</v>
      </c>
      <c r="L15878" t="s">
        <v>21</v>
      </c>
      <c r="M15878">
        <v>0</v>
      </c>
      <c r="N15878">
        <v>0</v>
      </c>
      <c r="O15878">
        <f t="shared" si="496"/>
        <v>0</v>
      </c>
      <c r="P15878">
        <f t="shared" si="497"/>
        <v>0</v>
      </c>
      <c r="Q15878" t="s">
        <v>582</v>
      </c>
    </row>
    <row r="15879" spans="1:17" x14ac:dyDescent="0.3">
      <c r="A15879" s="2">
        <v>43397</v>
      </c>
      <c r="B15879">
        <v>9.7850000000000001</v>
      </c>
      <c r="C15879" t="s">
        <v>16</v>
      </c>
      <c r="D15879" t="s">
        <v>3</v>
      </c>
      <c r="E15879" t="s">
        <v>18</v>
      </c>
      <c r="F15879">
        <v>1</v>
      </c>
      <c r="G15879" t="s">
        <v>19</v>
      </c>
      <c r="H15879">
        <v>41</v>
      </c>
      <c r="I15879">
        <v>2000</v>
      </c>
      <c r="J15879">
        <v>1996</v>
      </c>
      <c r="K15879" t="s">
        <v>12</v>
      </c>
      <c r="L15879" t="s">
        <v>21</v>
      </c>
      <c r="M15879">
        <v>1</v>
      </c>
      <c r="N15879">
        <v>3</v>
      </c>
      <c r="O15879">
        <f t="shared" si="496"/>
        <v>3</v>
      </c>
      <c r="P15879">
        <f t="shared" si="497"/>
        <v>3</v>
      </c>
      <c r="Q15879" t="s">
        <v>583</v>
      </c>
    </row>
    <row r="15880" spans="1:17" x14ac:dyDescent="0.3">
      <c r="A15880" t="s">
        <v>27</v>
      </c>
      <c r="B15880">
        <v>449.35399999999998</v>
      </c>
      <c r="C15880" t="s">
        <v>16</v>
      </c>
      <c r="D15880" t="s">
        <v>3</v>
      </c>
      <c r="E15880" t="s">
        <v>18</v>
      </c>
      <c r="F15880">
        <v>0</v>
      </c>
      <c r="G15880" t="s">
        <v>19</v>
      </c>
      <c r="H15880">
        <v>32</v>
      </c>
      <c r="I15880">
        <v>2000</v>
      </c>
      <c r="J15880">
        <v>1998</v>
      </c>
      <c r="K15880" t="s">
        <v>26</v>
      </c>
      <c r="L15880" t="s">
        <v>21</v>
      </c>
      <c r="M15880">
        <v>0</v>
      </c>
      <c r="N15880">
        <v>0</v>
      </c>
      <c r="O15880">
        <f t="shared" si="496"/>
        <v>0</v>
      </c>
      <c r="P15880">
        <f t="shared" si="497"/>
        <v>0</v>
      </c>
      <c r="Q15880" t="s">
        <v>584</v>
      </c>
    </row>
    <row r="15881" spans="1:17" x14ac:dyDescent="0.3">
      <c r="A15881" s="2">
        <v>43397</v>
      </c>
      <c r="B15881">
        <v>449.35399999999998</v>
      </c>
      <c r="C15881" t="s">
        <v>16</v>
      </c>
      <c r="D15881" t="s">
        <v>17</v>
      </c>
      <c r="E15881" t="s">
        <v>18</v>
      </c>
      <c r="F15881">
        <v>1</v>
      </c>
      <c r="G15881" t="s">
        <v>19</v>
      </c>
      <c r="H15881">
        <v>68</v>
      </c>
      <c r="I15881">
        <v>2000</v>
      </c>
      <c r="J15881">
        <v>1986</v>
      </c>
      <c r="K15881" t="s">
        <v>20</v>
      </c>
      <c r="L15881" t="s">
        <v>21</v>
      </c>
      <c r="M15881">
        <v>0</v>
      </c>
      <c r="N15881">
        <v>1</v>
      </c>
      <c r="O15881">
        <f t="shared" si="496"/>
        <v>1</v>
      </c>
      <c r="P15881">
        <f t="shared" si="497"/>
        <v>1</v>
      </c>
      <c r="Q15881" t="s">
        <v>2425</v>
      </c>
    </row>
    <row r="15882" spans="1:17" x14ac:dyDescent="0.3">
      <c r="A15882" t="s">
        <v>15</v>
      </c>
      <c r="B15882">
        <v>450.459</v>
      </c>
      <c r="C15882" t="s">
        <v>16</v>
      </c>
      <c r="D15882" t="s">
        <v>17</v>
      </c>
      <c r="E15882" t="s">
        <v>18</v>
      </c>
      <c r="F15882">
        <v>1</v>
      </c>
      <c r="G15882" t="s">
        <v>24</v>
      </c>
      <c r="H15882">
        <v>30</v>
      </c>
      <c r="I15882">
        <v>2000</v>
      </c>
      <c r="J15882">
        <v>1985</v>
      </c>
      <c r="K15882" t="s">
        <v>20</v>
      </c>
      <c r="L15882" t="s">
        <v>21</v>
      </c>
      <c r="M15882">
        <v>0</v>
      </c>
      <c r="N15882">
        <v>1</v>
      </c>
      <c r="O15882">
        <f t="shared" si="496"/>
        <v>1</v>
      </c>
      <c r="P15882">
        <f t="shared" si="497"/>
        <v>1</v>
      </c>
      <c r="Q15882" t="s">
        <v>2428</v>
      </c>
    </row>
    <row r="15883" spans="1:17" x14ac:dyDescent="0.3">
      <c r="A15883" t="s">
        <v>15</v>
      </c>
      <c r="B15883">
        <v>450.459</v>
      </c>
      <c r="C15883" t="s">
        <v>16</v>
      </c>
      <c r="D15883" t="s">
        <v>17</v>
      </c>
      <c r="E15883" t="s">
        <v>17</v>
      </c>
      <c r="F15883">
        <v>1</v>
      </c>
      <c r="G15883" t="s">
        <v>19</v>
      </c>
      <c r="H15883">
        <v>39</v>
      </c>
      <c r="I15883">
        <v>2000</v>
      </c>
      <c r="J15883">
        <v>1985</v>
      </c>
      <c r="K15883" t="s">
        <v>20</v>
      </c>
      <c r="L15883" t="s">
        <v>25</v>
      </c>
      <c r="M15883">
        <v>0</v>
      </c>
      <c r="N15883">
        <v>1</v>
      </c>
      <c r="O15883">
        <f t="shared" si="496"/>
        <v>1</v>
      </c>
      <c r="P15883">
        <f t="shared" si="497"/>
        <v>1</v>
      </c>
      <c r="Q15883" t="s">
        <v>2428</v>
      </c>
    </row>
    <row r="15884" spans="1:17" x14ac:dyDescent="0.3">
      <c r="A15884" t="s">
        <v>15</v>
      </c>
      <c r="B15884">
        <v>192.197</v>
      </c>
      <c r="C15884" t="s">
        <v>16</v>
      </c>
      <c r="D15884" t="s">
        <v>3</v>
      </c>
      <c r="E15884" t="s">
        <v>18</v>
      </c>
      <c r="F15884">
        <v>1</v>
      </c>
      <c r="G15884" t="s">
        <v>19</v>
      </c>
      <c r="H15884">
        <v>21</v>
      </c>
      <c r="I15884">
        <v>2000</v>
      </c>
      <c r="J15884">
        <v>2000</v>
      </c>
      <c r="K15884" t="s">
        <v>12</v>
      </c>
      <c r="L15884" t="s">
        <v>21</v>
      </c>
      <c r="M15884">
        <v>1</v>
      </c>
      <c r="N15884">
        <v>0</v>
      </c>
      <c r="O15884">
        <f t="shared" si="496"/>
        <v>0</v>
      </c>
      <c r="P15884">
        <f t="shared" si="497"/>
        <v>0</v>
      </c>
      <c r="Q15884" t="s">
        <v>2975</v>
      </c>
    </row>
    <row r="15885" spans="1:17" x14ac:dyDescent="0.3">
      <c r="A15885" t="s">
        <v>15</v>
      </c>
      <c r="B15885">
        <v>192.197</v>
      </c>
      <c r="C15885" t="s">
        <v>16</v>
      </c>
      <c r="D15885" t="s">
        <v>3</v>
      </c>
      <c r="E15885" t="s">
        <v>18</v>
      </c>
      <c r="F15885">
        <v>0</v>
      </c>
      <c r="G15885" t="s">
        <v>24</v>
      </c>
      <c r="H15885">
        <v>67</v>
      </c>
      <c r="I15885">
        <v>2000</v>
      </c>
      <c r="J15885">
        <v>1997</v>
      </c>
      <c r="K15885" t="s">
        <v>26</v>
      </c>
      <c r="L15885" t="s">
        <v>21</v>
      </c>
      <c r="M15885">
        <v>0</v>
      </c>
      <c r="N15885">
        <v>1</v>
      </c>
      <c r="O15885">
        <f t="shared" si="496"/>
        <v>1</v>
      </c>
      <c r="P15885">
        <f t="shared" si="497"/>
        <v>1</v>
      </c>
      <c r="Q15885" t="s">
        <v>2976</v>
      </c>
    </row>
    <row r="15886" spans="1:17" x14ac:dyDescent="0.3">
      <c r="A15886" t="s">
        <v>15</v>
      </c>
      <c r="B15886">
        <v>633.87599999999998</v>
      </c>
      <c r="C15886" t="s">
        <v>16</v>
      </c>
      <c r="D15886" t="s">
        <v>17</v>
      </c>
      <c r="E15886" t="s">
        <v>17</v>
      </c>
      <c r="F15886">
        <v>1</v>
      </c>
      <c r="G15886" t="s">
        <v>24</v>
      </c>
      <c r="H15886">
        <v>39</v>
      </c>
      <c r="I15886">
        <v>2000</v>
      </c>
      <c r="J15886">
        <v>1984</v>
      </c>
      <c r="K15886" t="s">
        <v>20</v>
      </c>
      <c r="L15886" t="s">
        <v>21</v>
      </c>
      <c r="M15886">
        <v>0</v>
      </c>
      <c r="N15886">
        <v>0</v>
      </c>
      <c r="O15886">
        <f t="shared" si="496"/>
        <v>0</v>
      </c>
      <c r="P15886">
        <f t="shared" si="497"/>
        <v>0</v>
      </c>
      <c r="Q15886" t="s">
        <v>591</v>
      </c>
    </row>
    <row r="15887" spans="1:17" x14ac:dyDescent="0.3">
      <c r="A15887" t="s">
        <v>15</v>
      </c>
      <c r="B15887">
        <v>633.87599999999998</v>
      </c>
      <c r="C15887" t="s">
        <v>16</v>
      </c>
      <c r="D15887" t="s">
        <v>17</v>
      </c>
      <c r="E15887" t="s">
        <v>17</v>
      </c>
      <c r="F15887">
        <v>1</v>
      </c>
      <c r="G15887" t="s">
        <v>24</v>
      </c>
      <c r="H15887">
        <v>30</v>
      </c>
      <c r="I15887">
        <v>2000</v>
      </c>
      <c r="J15887">
        <v>1984</v>
      </c>
      <c r="K15887" t="s">
        <v>20</v>
      </c>
      <c r="L15887" t="s">
        <v>25</v>
      </c>
      <c r="M15887">
        <v>0</v>
      </c>
      <c r="N15887">
        <v>0</v>
      </c>
      <c r="O15887">
        <f t="shared" si="496"/>
        <v>0</v>
      </c>
      <c r="P15887">
        <f t="shared" si="497"/>
        <v>0</v>
      </c>
      <c r="Q15887" t="s">
        <v>591</v>
      </c>
    </row>
    <row r="15888" spans="1:17" x14ac:dyDescent="0.3">
      <c r="A15888" s="2">
        <v>43397</v>
      </c>
      <c r="B15888">
        <v>633.87599999999998</v>
      </c>
      <c r="C15888" t="s">
        <v>16</v>
      </c>
      <c r="D15888" t="s">
        <v>3</v>
      </c>
      <c r="E15888" t="s">
        <v>17</v>
      </c>
      <c r="F15888">
        <v>1</v>
      </c>
      <c r="G15888" t="s">
        <v>19</v>
      </c>
      <c r="H15888">
        <v>28</v>
      </c>
      <c r="I15888">
        <v>2000</v>
      </c>
      <c r="J15888">
        <v>1997</v>
      </c>
      <c r="K15888" t="s">
        <v>12</v>
      </c>
      <c r="L15888" t="s">
        <v>21</v>
      </c>
      <c r="M15888">
        <v>1</v>
      </c>
      <c r="N15888">
        <v>0</v>
      </c>
      <c r="O15888">
        <f t="shared" si="496"/>
        <v>0</v>
      </c>
      <c r="P15888">
        <f t="shared" si="497"/>
        <v>0</v>
      </c>
      <c r="Q15888" t="s">
        <v>2977</v>
      </c>
    </row>
    <row r="15889" spans="1:17" x14ac:dyDescent="0.3">
      <c r="A15889" s="2">
        <v>43397</v>
      </c>
      <c r="B15889">
        <v>1523.163</v>
      </c>
      <c r="C15889" t="s">
        <v>16</v>
      </c>
      <c r="D15889" t="s">
        <v>17</v>
      </c>
      <c r="E15889" t="s">
        <v>18</v>
      </c>
      <c r="F15889">
        <v>1</v>
      </c>
      <c r="G15889" t="s">
        <v>24</v>
      </c>
      <c r="H15889">
        <v>20</v>
      </c>
      <c r="I15889">
        <v>2000</v>
      </c>
      <c r="J15889">
        <v>1986</v>
      </c>
      <c r="K15889" t="s">
        <v>20</v>
      </c>
      <c r="L15889" t="s">
        <v>21</v>
      </c>
      <c r="M15889">
        <v>0</v>
      </c>
      <c r="N15889">
        <v>0</v>
      </c>
      <c r="O15889">
        <f t="shared" si="496"/>
        <v>0</v>
      </c>
      <c r="P15889">
        <f t="shared" si="497"/>
        <v>0</v>
      </c>
      <c r="Q15889" t="s">
        <v>1535</v>
      </c>
    </row>
    <row r="15890" spans="1:17" x14ac:dyDescent="0.3">
      <c r="A15890" t="s">
        <v>22</v>
      </c>
      <c r="B15890">
        <v>9.7850000000000001</v>
      </c>
      <c r="C15890" t="s">
        <v>16</v>
      </c>
      <c r="D15890" t="s">
        <v>17</v>
      </c>
      <c r="E15890" t="s">
        <v>17</v>
      </c>
      <c r="F15890">
        <v>1</v>
      </c>
      <c r="G15890" t="s">
        <v>24</v>
      </c>
      <c r="H15890">
        <v>29</v>
      </c>
      <c r="I15890">
        <v>2000</v>
      </c>
      <c r="J15890">
        <v>1986</v>
      </c>
      <c r="K15890" t="s">
        <v>20</v>
      </c>
      <c r="L15890" t="s">
        <v>25</v>
      </c>
      <c r="M15890">
        <v>0</v>
      </c>
      <c r="N15890">
        <v>2</v>
      </c>
      <c r="O15890">
        <f t="shared" si="496"/>
        <v>2</v>
      </c>
      <c r="P15890">
        <f t="shared" si="497"/>
        <v>2</v>
      </c>
      <c r="Q15890" t="s">
        <v>2431</v>
      </c>
    </row>
    <row r="15891" spans="1:17" x14ac:dyDescent="0.3">
      <c r="A15891" t="s">
        <v>15</v>
      </c>
      <c r="B15891">
        <v>9.7850000000000001</v>
      </c>
      <c r="C15891" t="s">
        <v>16</v>
      </c>
      <c r="D15891" t="s">
        <v>17</v>
      </c>
      <c r="E15891" t="s">
        <v>17</v>
      </c>
      <c r="F15891">
        <v>0</v>
      </c>
      <c r="G15891" t="s">
        <v>19</v>
      </c>
      <c r="H15891">
        <v>27</v>
      </c>
      <c r="I15891">
        <v>2000</v>
      </c>
      <c r="J15891">
        <v>1983</v>
      </c>
      <c r="K15891" t="s">
        <v>20</v>
      </c>
      <c r="L15891" t="s">
        <v>21</v>
      </c>
      <c r="M15891">
        <v>0</v>
      </c>
      <c r="N15891">
        <v>3</v>
      </c>
      <c r="O15891">
        <f t="shared" si="496"/>
        <v>3</v>
      </c>
      <c r="P15891">
        <f t="shared" si="497"/>
        <v>3</v>
      </c>
      <c r="Q15891" t="s">
        <v>2432</v>
      </c>
    </row>
    <row r="15892" spans="1:17" x14ac:dyDescent="0.3">
      <c r="A15892" t="s">
        <v>15</v>
      </c>
      <c r="B15892">
        <v>9.7850000000000001</v>
      </c>
      <c r="C15892" t="s">
        <v>16</v>
      </c>
      <c r="D15892" t="s">
        <v>17</v>
      </c>
      <c r="E15892" t="s">
        <v>17</v>
      </c>
      <c r="F15892">
        <v>0</v>
      </c>
      <c r="G15892" t="s">
        <v>24</v>
      </c>
      <c r="H15892">
        <v>16</v>
      </c>
      <c r="I15892">
        <v>2000</v>
      </c>
      <c r="J15892">
        <v>1983</v>
      </c>
      <c r="K15892" t="s">
        <v>20</v>
      </c>
      <c r="L15892" t="s">
        <v>25</v>
      </c>
      <c r="M15892">
        <v>0</v>
      </c>
      <c r="N15892">
        <v>2</v>
      </c>
      <c r="O15892">
        <f t="shared" si="496"/>
        <v>2</v>
      </c>
      <c r="P15892">
        <f t="shared" si="497"/>
        <v>2</v>
      </c>
      <c r="Q15892" t="s">
        <v>2432</v>
      </c>
    </row>
    <row r="15893" spans="1:17" x14ac:dyDescent="0.3">
      <c r="A15893" t="s">
        <v>22</v>
      </c>
      <c r="B15893">
        <v>9.7850000000000001</v>
      </c>
      <c r="C15893" t="s">
        <v>16</v>
      </c>
      <c r="D15893" t="s">
        <v>3</v>
      </c>
      <c r="E15893" t="s">
        <v>18</v>
      </c>
      <c r="F15893">
        <v>1</v>
      </c>
      <c r="G15893" t="s">
        <v>19</v>
      </c>
      <c r="H15893">
        <v>27</v>
      </c>
      <c r="I15893">
        <v>2000</v>
      </c>
      <c r="J15893">
        <v>2000</v>
      </c>
      <c r="K15893" t="s">
        <v>12</v>
      </c>
      <c r="L15893" t="s">
        <v>21</v>
      </c>
      <c r="M15893">
        <v>1</v>
      </c>
      <c r="N15893">
        <v>3</v>
      </c>
      <c r="O15893">
        <f t="shared" si="496"/>
        <v>3</v>
      </c>
      <c r="P15893">
        <f t="shared" si="497"/>
        <v>3</v>
      </c>
      <c r="Q15893" t="s">
        <v>2978</v>
      </c>
    </row>
    <row r="15894" spans="1:17" x14ac:dyDescent="0.3">
      <c r="A15894" t="s">
        <v>22</v>
      </c>
      <c r="B15894">
        <v>9.7850000000000001</v>
      </c>
      <c r="C15894" t="s">
        <v>16</v>
      </c>
      <c r="D15894" t="s">
        <v>3</v>
      </c>
      <c r="E15894" t="s">
        <v>18</v>
      </c>
      <c r="F15894">
        <v>1</v>
      </c>
      <c r="G15894" t="s">
        <v>19</v>
      </c>
      <c r="H15894">
        <v>34</v>
      </c>
      <c r="I15894">
        <v>2000</v>
      </c>
      <c r="J15894">
        <v>2000</v>
      </c>
      <c r="K15894" t="s">
        <v>12</v>
      </c>
      <c r="L15894" t="s">
        <v>25</v>
      </c>
      <c r="M15894">
        <v>1</v>
      </c>
      <c r="N15894">
        <v>2</v>
      </c>
      <c r="O15894">
        <f t="shared" si="496"/>
        <v>2</v>
      </c>
      <c r="P15894">
        <f t="shared" si="497"/>
        <v>2</v>
      </c>
      <c r="Q15894" t="s">
        <v>2978</v>
      </c>
    </row>
    <row r="15895" spans="1:17" x14ac:dyDescent="0.3">
      <c r="A15895" t="s">
        <v>15</v>
      </c>
      <c r="B15895">
        <v>10.579000000000001</v>
      </c>
      <c r="C15895" t="s">
        <v>16</v>
      </c>
      <c r="D15895" t="s">
        <v>3</v>
      </c>
      <c r="E15895" t="s">
        <v>18</v>
      </c>
      <c r="F15895">
        <v>0</v>
      </c>
      <c r="G15895" t="s">
        <v>24</v>
      </c>
      <c r="H15895">
        <v>28</v>
      </c>
      <c r="I15895">
        <v>2000</v>
      </c>
      <c r="J15895">
        <v>1999</v>
      </c>
      <c r="K15895" t="s">
        <v>26</v>
      </c>
      <c r="L15895" t="s">
        <v>21</v>
      </c>
      <c r="M15895">
        <v>0</v>
      </c>
      <c r="N15895">
        <v>3</v>
      </c>
      <c r="O15895">
        <f t="shared" si="496"/>
        <v>3</v>
      </c>
      <c r="P15895">
        <f t="shared" si="497"/>
        <v>3</v>
      </c>
      <c r="Q15895" t="s">
        <v>2979</v>
      </c>
    </row>
    <row r="15896" spans="1:17" x14ac:dyDescent="0.3">
      <c r="A15896" t="s">
        <v>15</v>
      </c>
      <c r="B15896">
        <v>10.579000000000001</v>
      </c>
      <c r="C15896" t="s">
        <v>16</v>
      </c>
      <c r="D15896" t="s">
        <v>3</v>
      </c>
      <c r="E15896" t="s">
        <v>18</v>
      </c>
      <c r="F15896">
        <v>1</v>
      </c>
      <c r="G15896" t="s">
        <v>24</v>
      </c>
      <c r="H15896">
        <v>28</v>
      </c>
      <c r="I15896">
        <v>2000</v>
      </c>
      <c r="J15896">
        <v>1998</v>
      </c>
      <c r="K15896" t="s">
        <v>12</v>
      </c>
      <c r="L15896" t="s">
        <v>21</v>
      </c>
      <c r="M15896">
        <v>1</v>
      </c>
      <c r="N15896">
        <v>2</v>
      </c>
      <c r="O15896">
        <f t="shared" si="496"/>
        <v>2</v>
      </c>
      <c r="P15896">
        <f t="shared" si="497"/>
        <v>2</v>
      </c>
      <c r="Q15896" t="s">
        <v>2433</v>
      </c>
    </row>
    <row r="15897" spans="1:17" x14ac:dyDescent="0.3">
      <c r="A15897" t="s">
        <v>15</v>
      </c>
      <c r="B15897">
        <v>10.579000000000001</v>
      </c>
      <c r="C15897" t="s">
        <v>16</v>
      </c>
      <c r="D15897" t="s">
        <v>3</v>
      </c>
      <c r="E15897" t="s">
        <v>18</v>
      </c>
      <c r="F15897">
        <v>1</v>
      </c>
      <c r="G15897" t="s">
        <v>24</v>
      </c>
      <c r="H15897">
        <v>28</v>
      </c>
      <c r="I15897">
        <v>2000</v>
      </c>
      <c r="J15897">
        <v>1998</v>
      </c>
      <c r="K15897" t="s">
        <v>12</v>
      </c>
      <c r="L15897" t="s">
        <v>25</v>
      </c>
      <c r="M15897">
        <v>1</v>
      </c>
      <c r="N15897">
        <v>2</v>
      </c>
      <c r="O15897">
        <f t="shared" si="496"/>
        <v>2</v>
      </c>
      <c r="P15897">
        <f t="shared" si="497"/>
        <v>2</v>
      </c>
      <c r="Q15897" t="s">
        <v>2433</v>
      </c>
    </row>
    <row r="15898" spans="1:17" x14ac:dyDescent="0.3">
      <c r="A15898" s="2">
        <v>43397</v>
      </c>
      <c r="B15898">
        <v>280.24200000000002</v>
      </c>
      <c r="C15898" t="s">
        <v>16</v>
      </c>
      <c r="D15898" t="s">
        <v>3</v>
      </c>
      <c r="E15898" t="s">
        <v>18</v>
      </c>
      <c r="F15898">
        <v>0</v>
      </c>
      <c r="G15898" t="s">
        <v>19</v>
      </c>
      <c r="H15898">
        <v>21</v>
      </c>
      <c r="I15898">
        <v>2000</v>
      </c>
      <c r="J15898">
        <v>1998</v>
      </c>
      <c r="K15898" t="s">
        <v>12</v>
      </c>
      <c r="L15898" t="s">
        <v>21</v>
      </c>
      <c r="M15898">
        <v>1</v>
      </c>
      <c r="N15898">
        <v>2</v>
      </c>
      <c r="O15898">
        <f t="shared" si="496"/>
        <v>2</v>
      </c>
      <c r="P15898">
        <f t="shared" si="497"/>
        <v>2</v>
      </c>
      <c r="Q15898" t="s">
        <v>2435</v>
      </c>
    </row>
    <row r="15899" spans="1:17" x14ac:dyDescent="0.3">
      <c r="A15899" s="2">
        <v>43397</v>
      </c>
      <c r="B15899">
        <v>280.24200000000002</v>
      </c>
      <c r="C15899" t="s">
        <v>16</v>
      </c>
      <c r="D15899" t="s">
        <v>17</v>
      </c>
      <c r="E15899" t="s">
        <v>17</v>
      </c>
      <c r="F15899">
        <v>1</v>
      </c>
      <c r="G15899" t="s">
        <v>24</v>
      </c>
      <c r="H15899">
        <v>31</v>
      </c>
      <c r="I15899">
        <v>2000</v>
      </c>
      <c r="J15899">
        <v>1987</v>
      </c>
      <c r="K15899" t="s">
        <v>20</v>
      </c>
      <c r="L15899" t="s">
        <v>21</v>
      </c>
      <c r="M15899">
        <v>0</v>
      </c>
      <c r="N15899">
        <v>1</v>
      </c>
      <c r="O15899">
        <f t="shared" si="496"/>
        <v>1</v>
      </c>
      <c r="P15899">
        <f t="shared" si="497"/>
        <v>1</v>
      </c>
      <c r="Q15899" t="s">
        <v>593</v>
      </c>
    </row>
    <row r="15900" spans="1:17" x14ac:dyDescent="0.3">
      <c r="A15900" t="s">
        <v>22</v>
      </c>
      <c r="B15900">
        <v>10.579000000000001</v>
      </c>
      <c r="C15900" t="s">
        <v>16</v>
      </c>
      <c r="D15900" t="s">
        <v>3</v>
      </c>
      <c r="E15900" t="s">
        <v>17</v>
      </c>
      <c r="F15900">
        <v>1</v>
      </c>
      <c r="G15900" t="s">
        <v>24</v>
      </c>
      <c r="H15900">
        <v>37</v>
      </c>
      <c r="I15900">
        <v>2000</v>
      </c>
      <c r="J15900">
        <v>2000</v>
      </c>
      <c r="K15900" t="s">
        <v>12</v>
      </c>
      <c r="L15900" t="s">
        <v>21</v>
      </c>
      <c r="M15900">
        <v>1</v>
      </c>
      <c r="N15900">
        <v>3</v>
      </c>
      <c r="O15900">
        <f t="shared" si="496"/>
        <v>3</v>
      </c>
      <c r="P15900">
        <f t="shared" si="497"/>
        <v>3</v>
      </c>
      <c r="Q15900" t="s">
        <v>596</v>
      </c>
    </row>
    <row r="15901" spans="1:17" x14ac:dyDescent="0.3">
      <c r="A15901" t="s">
        <v>15</v>
      </c>
      <c r="B15901">
        <v>231.65600000000001</v>
      </c>
      <c r="C15901" t="s">
        <v>16</v>
      </c>
      <c r="D15901" t="s">
        <v>3</v>
      </c>
      <c r="E15901" t="s">
        <v>17</v>
      </c>
      <c r="F15901">
        <v>1</v>
      </c>
      <c r="G15901" t="s">
        <v>24</v>
      </c>
      <c r="H15901">
        <v>27</v>
      </c>
      <c r="I15901">
        <v>2000</v>
      </c>
      <c r="J15901">
        <v>2000</v>
      </c>
      <c r="K15901" t="s">
        <v>12</v>
      </c>
      <c r="L15901" t="s">
        <v>21</v>
      </c>
      <c r="M15901">
        <v>1</v>
      </c>
      <c r="N15901">
        <v>2</v>
      </c>
      <c r="O15901">
        <f t="shared" si="496"/>
        <v>2</v>
      </c>
      <c r="P15901">
        <f t="shared" si="497"/>
        <v>2</v>
      </c>
      <c r="Q15901" t="s">
        <v>2437</v>
      </c>
    </row>
    <row r="15902" spans="1:17" x14ac:dyDescent="0.3">
      <c r="A15902" s="2">
        <v>43397</v>
      </c>
      <c r="B15902">
        <v>231.65600000000001</v>
      </c>
      <c r="C15902" t="s">
        <v>16</v>
      </c>
      <c r="D15902" t="s">
        <v>3</v>
      </c>
      <c r="E15902" t="s">
        <v>17</v>
      </c>
      <c r="F15902">
        <v>1</v>
      </c>
      <c r="G15902" t="s">
        <v>24</v>
      </c>
      <c r="H15902">
        <v>25</v>
      </c>
      <c r="I15902">
        <v>2000</v>
      </c>
      <c r="J15902">
        <v>1999</v>
      </c>
      <c r="K15902" t="s">
        <v>12</v>
      </c>
      <c r="L15902" t="s">
        <v>21</v>
      </c>
      <c r="M15902">
        <v>1</v>
      </c>
      <c r="N15902">
        <v>1</v>
      </c>
      <c r="O15902">
        <f t="shared" si="496"/>
        <v>1</v>
      </c>
      <c r="P15902">
        <f t="shared" si="497"/>
        <v>1</v>
      </c>
      <c r="Q15902" t="s">
        <v>2980</v>
      </c>
    </row>
    <row r="15903" spans="1:17" x14ac:dyDescent="0.3">
      <c r="A15903" s="2">
        <v>43397</v>
      </c>
      <c r="B15903">
        <v>231.65600000000001</v>
      </c>
      <c r="C15903" t="s">
        <v>16</v>
      </c>
      <c r="D15903" t="s">
        <v>3</v>
      </c>
      <c r="E15903" t="s">
        <v>17</v>
      </c>
      <c r="F15903">
        <v>1</v>
      </c>
      <c r="G15903" t="s">
        <v>19</v>
      </c>
      <c r="H15903">
        <v>30</v>
      </c>
      <c r="I15903">
        <v>2000</v>
      </c>
      <c r="J15903">
        <v>1999</v>
      </c>
      <c r="K15903" t="s">
        <v>12</v>
      </c>
      <c r="L15903" t="s">
        <v>25</v>
      </c>
      <c r="M15903">
        <v>1</v>
      </c>
      <c r="N15903">
        <v>2</v>
      </c>
      <c r="O15903">
        <f t="shared" si="496"/>
        <v>2</v>
      </c>
      <c r="P15903">
        <f t="shared" si="497"/>
        <v>2</v>
      </c>
      <c r="Q15903" t="s">
        <v>2980</v>
      </c>
    </row>
    <row r="15904" spans="1:17" x14ac:dyDescent="0.3">
      <c r="A15904" s="2">
        <v>43397</v>
      </c>
      <c r="B15904">
        <v>1835.88</v>
      </c>
      <c r="C15904" t="s">
        <v>16</v>
      </c>
      <c r="D15904" t="s">
        <v>17</v>
      </c>
      <c r="E15904" t="s">
        <v>18</v>
      </c>
      <c r="F15904">
        <v>0</v>
      </c>
      <c r="G15904" t="s">
        <v>24</v>
      </c>
      <c r="H15904">
        <v>33</v>
      </c>
      <c r="I15904">
        <v>2000</v>
      </c>
      <c r="J15904">
        <v>1994</v>
      </c>
      <c r="K15904" t="s">
        <v>20</v>
      </c>
      <c r="L15904" t="s">
        <v>21</v>
      </c>
      <c r="M15904">
        <v>0</v>
      </c>
      <c r="N15904">
        <v>0</v>
      </c>
      <c r="O15904">
        <f t="shared" si="496"/>
        <v>0</v>
      </c>
      <c r="P15904">
        <f t="shared" si="497"/>
        <v>0</v>
      </c>
      <c r="Q15904" t="s">
        <v>599</v>
      </c>
    </row>
    <row r="15905" spans="1:17" x14ac:dyDescent="0.3">
      <c r="A15905" s="2">
        <v>43397</v>
      </c>
      <c r="B15905">
        <v>1835.88</v>
      </c>
      <c r="C15905" t="s">
        <v>16</v>
      </c>
      <c r="D15905" t="s">
        <v>3</v>
      </c>
      <c r="E15905" t="s">
        <v>18</v>
      </c>
      <c r="F15905">
        <v>0</v>
      </c>
      <c r="G15905" t="s">
        <v>19</v>
      </c>
      <c r="H15905">
        <v>50</v>
      </c>
      <c r="I15905">
        <v>2000</v>
      </c>
      <c r="J15905">
        <v>1993</v>
      </c>
      <c r="K15905" t="s">
        <v>26</v>
      </c>
      <c r="L15905" t="s">
        <v>21</v>
      </c>
      <c r="M15905">
        <v>0</v>
      </c>
      <c r="N15905">
        <v>0</v>
      </c>
      <c r="O15905">
        <f t="shared" si="496"/>
        <v>0</v>
      </c>
      <c r="P15905">
        <f t="shared" si="497"/>
        <v>0</v>
      </c>
      <c r="Q15905" t="s">
        <v>2981</v>
      </c>
    </row>
    <row r="15906" spans="1:17" x14ac:dyDescent="0.3">
      <c r="A15906" t="s">
        <v>23</v>
      </c>
      <c r="B15906">
        <v>4.8929999999999998</v>
      </c>
      <c r="C15906" t="s">
        <v>16</v>
      </c>
      <c r="D15906" t="s">
        <v>17</v>
      </c>
      <c r="E15906" t="s">
        <v>18</v>
      </c>
      <c r="F15906">
        <v>1</v>
      </c>
      <c r="G15906" t="s">
        <v>24</v>
      </c>
      <c r="H15906">
        <v>17</v>
      </c>
      <c r="I15906">
        <v>2000</v>
      </c>
      <c r="J15906">
        <v>1985</v>
      </c>
      <c r="K15906" t="s">
        <v>20</v>
      </c>
      <c r="L15906" t="s">
        <v>21</v>
      </c>
      <c r="M15906">
        <v>0</v>
      </c>
      <c r="N15906">
        <v>3</v>
      </c>
      <c r="O15906">
        <f t="shared" si="496"/>
        <v>3</v>
      </c>
      <c r="P15906">
        <f t="shared" si="497"/>
        <v>3</v>
      </c>
      <c r="Q15906" t="s">
        <v>1538</v>
      </c>
    </row>
    <row r="15907" spans="1:17" x14ac:dyDescent="0.3">
      <c r="A15907" s="2">
        <v>43397</v>
      </c>
      <c r="B15907">
        <v>130.941</v>
      </c>
      <c r="C15907" t="s">
        <v>16</v>
      </c>
      <c r="D15907" t="s">
        <v>3</v>
      </c>
      <c r="E15907" t="s">
        <v>18</v>
      </c>
      <c r="F15907">
        <v>1</v>
      </c>
      <c r="G15907" t="s">
        <v>24</v>
      </c>
      <c r="H15907">
        <v>20</v>
      </c>
      <c r="I15907">
        <v>2000</v>
      </c>
      <c r="J15907">
        <v>2000</v>
      </c>
      <c r="K15907" t="s">
        <v>12</v>
      </c>
      <c r="L15907" t="s">
        <v>21</v>
      </c>
      <c r="M15907">
        <v>1</v>
      </c>
      <c r="N15907">
        <v>0</v>
      </c>
      <c r="O15907">
        <f t="shared" si="496"/>
        <v>0</v>
      </c>
      <c r="P15907">
        <f t="shared" si="497"/>
        <v>0</v>
      </c>
      <c r="Q15907" t="s">
        <v>2440</v>
      </c>
    </row>
    <row r="15908" spans="1:17" x14ac:dyDescent="0.3">
      <c r="A15908" s="2">
        <v>43397</v>
      </c>
      <c r="B15908">
        <v>130.941</v>
      </c>
      <c r="C15908" t="s">
        <v>16</v>
      </c>
      <c r="D15908" t="s">
        <v>3</v>
      </c>
      <c r="E15908" t="s">
        <v>18</v>
      </c>
      <c r="F15908">
        <v>1</v>
      </c>
      <c r="G15908" t="s">
        <v>24</v>
      </c>
      <c r="H15908">
        <v>19</v>
      </c>
      <c r="I15908">
        <v>2000</v>
      </c>
      <c r="J15908">
        <v>2000</v>
      </c>
      <c r="K15908" t="s">
        <v>12</v>
      </c>
      <c r="L15908" t="s">
        <v>25</v>
      </c>
      <c r="M15908">
        <v>1</v>
      </c>
      <c r="N15908">
        <v>0</v>
      </c>
      <c r="O15908">
        <f t="shared" si="496"/>
        <v>0</v>
      </c>
      <c r="P15908">
        <f t="shared" si="497"/>
        <v>0</v>
      </c>
      <c r="Q15908" t="s">
        <v>2440</v>
      </c>
    </row>
    <row r="15909" spans="1:17" x14ac:dyDescent="0.3">
      <c r="A15909" s="2">
        <v>43397</v>
      </c>
      <c r="B15909">
        <v>130.941</v>
      </c>
      <c r="C15909" t="s">
        <v>16</v>
      </c>
      <c r="D15909" t="s">
        <v>3</v>
      </c>
      <c r="E15909" t="s">
        <v>18</v>
      </c>
      <c r="F15909">
        <v>0</v>
      </c>
      <c r="G15909" t="s">
        <v>24</v>
      </c>
      <c r="H15909">
        <v>34</v>
      </c>
      <c r="I15909">
        <v>2000</v>
      </c>
      <c r="J15909">
        <v>1996</v>
      </c>
      <c r="K15909" t="s">
        <v>26</v>
      </c>
      <c r="L15909" t="s">
        <v>21</v>
      </c>
      <c r="M15909">
        <v>0</v>
      </c>
      <c r="N15909">
        <v>1</v>
      </c>
      <c r="O15909">
        <f t="shared" si="496"/>
        <v>1</v>
      </c>
      <c r="P15909">
        <f t="shared" si="497"/>
        <v>1</v>
      </c>
      <c r="Q15909" t="s">
        <v>2982</v>
      </c>
    </row>
    <row r="15910" spans="1:17" x14ac:dyDescent="0.3">
      <c r="A15910" s="2">
        <v>43397</v>
      </c>
      <c r="B15910">
        <v>130.941</v>
      </c>
      <c r="C15910" t="s">
        <v>16</v>
      </c>
      <c r="D15910" t="s">
        <v>3</v>
      </c>
      <c r="E15910" t="s">
        <v>18</v>
      </c>
      <c r="F15910">
        <v>0</v>
      </c>
      <c r="G15910" t="s">
        <v>24</v>
      </c>
      <c r="H15910">
        <v>42</v>
      </c>
      <c r="I15910">
        <v>2000</v>
      </c>
      <c r="J15910">
        <v>1996</v>
      </c>
      <c r="K15910" t="s">
        <v>26</v>
      </c>
      <c r="L15910" t="s">
        <v>25</v>
      </c>
      <c r="M15910">
        <v>0</v>
      </c>
      <c r="N15910">
        <v>0</v>
      </c>
      <c r="O15910">
        <f t="shared" si="496"/>
        <v>0</v>
      </c>
      <c r="P15910">
        <f t="shared" si="497"/>
        <v>0</v>
      </c>
      <c r="Q15910" t="s">
        <v>2982</v>
      </c>
    </row>
    <row r="15911" spans="1:17" x14ac:dyDescent="0.3">
      <c r="A15911" s="2">
        <v>43397</v>
      </c>
      <c r="B15911">
        <v>431.85</v>
      </c>
      <c r="C15911" t="s">
        <v>16</v>
      </c>
      <c r="D15911" t="s">
        <v>3</v>
      </c>
      <c r="E15911" t="s">
        <v>18</v>
      </c>
      <c r="F15911">
        <v>1</v>
      </c>
      <c r="G15911" t="s">
        <v>19</v>
      </c>
      <c r="H15911">
        <v>35</v>
      </c>
      <c r="I15911">
        <v>2000</v>
      </c>
      <c r="J15911">
        <v>1995</v>
      </c>
      <c r="K15911" t="s">
        <v>26</v>
      </c>
      <c r="L15911" t="s">
        <v>21</v>
      </c>
      <c r="M15911">
        <v>0</v>
      </c>
      <c r="N15911">
        <v>0</v>
      </c>
      <c r="O15911">
        <f t="shared" si="496"/>
        <v>0</v>
      </c>
      <c r="P15911">
        <f t="shared" si="497"/>
        <v>0</v>
      </c>
      <c r="Q15911" t="s">
        <v>1543</v>
      </c>
    </row>
    <row r="15912" spans="1:17" x14ac:dyDescent="0.3">
      <c r="A15912" s="2">
        <v>43397</v>
      </c>
      <c r="B15912">
        <v>9.7850000000000001</v>
      </c>
      <c r="C15912" t="s">
        <v>16</v>
      </c>
      <c r="D15912" t="s">
        <v>17</v>
      </c>
      <c r="E15912" t="s">
        <v>18</v>
      </c>
      <c r="F15912">
        <v>1</v>
      </c>
      <c r="G15912" t="s">
        <v>24</v>
      </c>
      <c r="H15912">
        <v>21</v>
      </c>
      <c r="I15912">
        <v>2000</v>
      </c>
      <c r="J15912">
        <v>1995</v>
      </c>
      <c r="K15912" t="s">
        <v>20</v>
      </c>
      <c r="L15912" t="s">
        <v>21</v>
      </c>
      <c r="M15912">
        <v>0</v>
      </c>
      <c r="N15912">
        <v>1</v>
      </c>
      <c r="O15912">
        <f t="shared" si="496"/>
        <v>1</v>
      </c>
      <c r="P15912">
        <f t="shared" si="497"/>
        <v>1</v>
      </c>
      <c r="Q15912" t="s">
        <v>2983</v>
      </c>
    </row>
    <row r="15913" spans="1:17" x14ac:dyDescent="0.3">
      <c r="A15913" s="2">
        <v>43397</v>
      </c>
      <c r="B15913">
        <v>9.7850000000000001</v>
      </c>
      <c r="C15913" t="s">
        <v>16</v>
      </c>
      <c r="D15913" t="s">
        <v>17</v>
      </c>
      <c r="E15913" t="s">
        <v>17</v>
      </c>
      <c r="F15913">
        <v>1</v>
      </c>
      <c r="G15913" t="s">
        <v>24</v>
      </c>
      <c r="H15913">
        <v>21</v>
      </c>
      <c r="I15913">
        <v>2000</v>
      </c>
      <c r="J15913">
        <v>1995</v>
      </c>
      <c r="K15913" t="s">
        <v>20</v>
      </c>
      <c r="L15913" t="s">
        <v>25</v>
      </c>
      <c r="M15913">
        <v>0</v>
      </c>
      <c r="N15913">
        <v>3</v>
      </c>
      <c r="O15913">
        <f t="shared" si="496"/>
        <v>3</v>
      </c>
      <c r="P15913">
        <f t="shared" si="497"/>
        <v>3</v>
      </c>
      <c r="Q15913" t="s">
        <v>2983</v>
      </c>
    </row>
    <row r="15914" spans="1:17" x14ac:dyDescent="0.3">
      <c r="A15914" s="2">
        <v>43397</v>
      </c>
      <c r="B15914">
        <v>9.7850000000000001</v>
      </c>
      <c r="C15914" t="s">
        <v>16</v>
      </c>
      <c r="D15914" t="s">
        <v>17</v>
      </c>
      <c r="E15914" t="s">
        <v>17</v>
      </c>
      <c r="F15914">
        <v>1</v>
      </c>
      <c r="G15914" t="s">
        <v>24</v>
      </c>
      <c r="H15914">
        <v>18</v>
      </c>
      <c r="I15914">
        <v>2000</v>
      </c>
      <c r="J15914">
        <v>1987</v>
      </c>
      <c r="K15914" t="s">
        <v>20</v>
      </c>
      <c r="L15914" t="s">
        <v>21</v>
      </c>
      <c r="M15914">
        <v>0</v>
      </c>
      <c r="N15914">
        <v>0</v>
      </c>
      <c r="O15914">
        <f t="shared" si="496"/>
        <v>0</v>
      </c>
      <c r="P15914">
        <f t="shared" si="497"/>
        <v>0</v>
      </c>
      <c r="Q15914" t="s">
        <v>2443</v>
      </c>
    </row>
    <row r="15915" spans="1:17" x14ac:dyDescent="0.3">
      <c r="A15915" s="2">
        <v>43397</v>
      </c>
      <c r="B15915">
        <v>9.7850000000000001</v>
      </c>
      <c r="C15915" t="s">
        <v>16</v>
      </c>
      <c r="D15915" t="s">
        <v>17</v>
      </c>
      <c r="E15915" t="s">
        <v>17</v>
      </c>
      <c r="F15915">
        <v>1</v>
      </c>
      <c r="G15915" t="s">
        <v>24</v>
      </c>
      <c r="H15915">
        <v>17</v>
      </c>
      <c r="I15915">
        <v>2000</v>
      </c>
      <c r="J15915">
        <v>1987</v>
      </c>
      <c r="K15915" t="s">
        <v>20</v>
      </c>
      <c r="L15915" t="s">
        <v>25</v>
      </c>
      <c r="M15915">
        <v>0</v>
      </c>
      <c r="N15915">
        <v>0</v>
      </c>
      <c r="O15915">
        <f t="shared" si="496"/>
        <v>0</v>
      </c>
      <c r="P15915">
        <f t="shared" si="497"/>
        <v>0</v>
      </c>
      <c r="Q15915" t="s">
        <v>2443</v>
      </c>
    </row>
    <row r="15916" spans="1:17" x14ac:dyDescent="0.3">
      <c r="A15916" t="s">
        <v>22</v>
      </c>
      <c r="B15916">
        <v>9.7850000000000001</v>
      </c>
      <c r="C15916" t="s">
        <v>16</v>
      </c>
      <c r="D15916" t="s">
        <v>17</v>
      </c>
      <c r="E15916" t="s">
        <v>18</v>
      </c>
      <c r="F15916">
        <v>0</v>
      </c>
      <c r="G15916" t="s">
        <v>24</v>
      </c>
      <c r="H15916">
        <v>25</v>
      </c>
      <c r="I15916">
        <v>2000</v>
      </c>
      <c r="J15916">
        <v>1986</v>
      </c>
      <c r="K15916" t="s">
        <v>20</v>
      </c>
      <c r="L15916" t="s">
        <v>21</v>
      </c>
      <c r="M15916">
        <v>0</v>
      </c>
      <c r="N15916">
        <v>1</v>
      </c>
      <c r="O15916">
        <f t="shared" si="496"/>
        <v>1</v>
      </c>
      <c r="P15916">
        <f t="shared" si="497"/>
        <v>1</v>
      </c>
      <c r="Q15916" t="s">
        <v>2444</v>
      </c>
    </row>
    <row r="15917" spans="1:17" x14ac:dyDescent="0.3">
      <c r="A15917" s="2">
        <v>43397</v>
      </c>
      <c r="B15917">
        <v>9.7850000000000001</v>
      </c>
      <c r="C15917" t="s">
        <v>16</v>
      </c>
      <c r="D15917" t="s">
        <v>17</v>
      </c>
      <c r="E15917" t="s">
        <v>17</v>
      </c>
      <c r="F15917">
        <v>1</v>
      </c>
      <c r="G15917" t="s">
        <v>24</v>
      </c>
      <c r="H15917">
        <v>47</v>
      </c>
      <c r="I15917">
        <v>2000</v>
      </c>
      <c r="J15917">
        <v>1988</v>
      </c>
      <c r="K15917" t="s">
        <v>20</v>
      </c>
      <c r="L15917" t="s">
        <v>21</v>
      </c>
      <c r="M15917">
        <v>0</v>
      </c>
      <c r="N15917">
        <v>1</v>
      </c>
      <c r="O15917">
        <f t="shared" si="496"/>
        <v>1</v>
      </c>
      <c r="P15917">
        <f t="shared" si="497"/>
        <v>1</v>
      </c>
      <c r="Q15917" t="s">
        <v>2445</v>
      </c>
    </row>
    <row r="15918" spans="1:17" x14ac:dyDescent="0.3">
      <c r="A15918" t="s">
        <v>15</v>
      </c>
      <c r="B15918">
        <v>9.7850000000000001</v>
      </c>
      <c r="C15918" t="s">
        <v>16</v>
      </c>
      <c r="D15918" t="s">
        <v>3</v>
      </c>
      <c r="E15918" t="s">
        <v>18</v>
      </c>
      <c r="F15918">
        <v>0</v>
      </c>
      <c r="G15918" t="s">
        <v>24</v>
      </c>
      <c r="H15918">
        <v>20</v>
      </c>
      <c r="I15918">
        <v>2000</v>
      </c>
      <c r="J15918">
        <v>1996</v>
      </c>
      <c r="K15918" t="s">
        <v>12</v>
      </c>
      <c r="L15918" t="s">
        <v>21</v>
      </c>
      <c r="M15918">
        <v>1</v>
      </c>
      <c r="N15918">
        <v>3</v>
      </c>
      <c r="O15918">
        <f t="shared" si="496"/>
        <v>3</v>
      </c>
      <c r="P15918">
        <f t="shared" si="497"/>
        <v>3</v>
      </c>
      <c r="Q15918" t="s">
        <v>2446</v>
      </c>
    </row>
    <row r="15919" spans="1:17" x14ac:dyDescent="0.3">
      <c r="A15919" s="2">
        <v>43397</v>
      </c>
      <c r="B15919">
        <v>43.968000000000004</v>
      </c>
      <c r="C15919" t="s">
        <v>16</v>
      </c>
      <c r="D15919" t="s">
        <v>3</v>
      </c>
      <c r="E15919" t="s">
        <v>18</v>
      </c>
      <c r="F15919">
        <v>0</v>
      </c>
      <c r="G15919" t="s">
        <v>24</v>
      </c>
      <c r="H15919">
        <v>30</v>
      </c>
      <c r="I15919">
        <v>2000</v>
      </c>
      <c r="J15919">
        <v>1996</v>
      </c>
      <c r="K15919" t="s">
        <v>26</v>
      </c>
      <c r="L15919" t="s">
        <v>21</v>
      </c>
      <c r="M15919">
        <v>0</v>
      </c>
      <c r="N15919">
        <v>3</v>
      </c>
      <c r="O15919">
        <f t="shared" si="496"/>
        <v>3</v>
      </c>
      <c r="P15919">
        <f t="shared" si="497"/>
        <v>3</v>
      </c>
      <c r="Q15919" t="s">
        <v>2448</v>
      </c>
    </row>
    <row r="15920" spans="1:17" x14ac:dyDescent="0.3">
      <c r="A15920" t="s">
        <v>23</v>
      </c>
      <c r="B15920">
        <v>11.263999999999999</v>
      </c>
      <c r="C15920" t="s">
        <v>16</v>
      </c>
      <c r="D15920" t="s">
        <v>3</v>
      </c>
      <c r="E15920" t="s">
        <v>18</v>
      </c>
      <c r="F15920">
        <v>0</v>
      </c>
      <c r="G15920" t="s">
        <v>19</v>
      </c>
      <c r="H15920">
        <v>26</v>
      </c>
      <c r="I15920">
        <v>2000</v>
      </c>
      <c r="J15920">
        <v>1993</v>
      </c>
      <c r="K15920" t="s">
        <v>12</v>
      </c>
      <c r="L15920" t="s">
        <v>21</v>
      </c>
      <c r="M15920">
        <v>1</v>
      </c>
      <c r="N15920">
        <v>3</v>
      </c>
      <c r="O15920">
        <f t="shared" si="496"/>
        <v>3</v>
      </c>
      <c r="P15920">
        <f t="shared" si="497"/>
        <v>3</v>
      </c>
      <c r="Q15920" t="s">
        <v>2984</v>
      </c>
    </row>
    <row r="15921" spans="1:17" x14ac:dyDescent="0.3">
      <c r="A15921" t="s">
        <v>15</v>
      </c>
      <c r="B15921">
        <v>11.263999999999999</v>
      </c>
      <c r="C15921" t="s">
        <v>16</v>
      </c>
      <c r="D15921" t="s">
        <v>3</v>
      </c>
      <c r="E15921" t="s">
        <v>18</v>
      </c>
      <c r="F15921">
        <v>1</v>
      </c>
      <c r="G15921" t="s">
        <v>24</v>
      </c>
      <c r="H15921">
        <v>34</v>
      </c>
      <c r="I15921">
        <v>2000</v>
      </c>
      <c r="J15921">
        <v>1992</v>
      </c>
      <c r="K15921" t="s">
        <v>12</v>
      </c>
      <c r="L15921" t="s">
        <v>21</v>
      </c>
      <c r="M15921">
        <v>1</v>
      </c>
      <c r="N15921">
        <v>0</v>
      </c>
      <c r="O15921">
        <f t="shared" si="496"/>
        <v>0</v>
      </c>
      <c r="P15921">
        <f t="shared" si="497"/>
        <v>0</v>
      </c>
      <c r="Q15921" t="s">
        <v>2985</v>
      </c>
    </row>
    <row r="15922" spans="1:17" x14ac:dyDescent="0.3">
      <c r="A15922" t="s">
        <v>15</v>
      </c>
      <c r="B15922">
        <v>11.263999999999999</v>
      </c>
      <c r="C15922" t="s">
        <v>16</v>
      </c>
      <c r="D15922" t="s">
        <v>17</v>
      </c>
      <c r="E15922" t="s">
        <v>18</v>
      </c>
      <c r="F15922">
        <v>1</v>
      </c>
      <c r="G15922" t="s">
        <v>24</v>
      </c>
      <c r="H15922">
        <v>38</v>
      </c>
      <c r="I15922">
        <v>2000</v>
      </c>
      <c r="J15922">
        <v>1992</v>
      </c>
      <c r="K15922" t="s">
        <v>20</v>
      </c>
      <c r="L15922" t="s">
        <v>25</v>
      </c>
      <c r="M15922">
        <v>0</v>
      </c>
      <c r="N15922">
        <v>1</v>
      </c>
      <c r="O15922">
        <f t="shared" si="496"/>
        <v>1</v>
      </c>
      <c r="P15922">
        <f t="shared" si="497"/>
        <v>1</v>
      </c>
      <c r="Q15922" t="s">
        <v>2985</v>
      </c>
    </row>
    <row r="15923" spans="1:17" x14ac:dyDescent="0.3">
      <c r="A15923" t="s">
        <v>15</v>
      </c>
      <c r="B15923">
        <v>10.579000000000001</v>
      </c>
      <c r="C15923" t="s">
        <v>16</v>
      </c>
      <c r="D15923" t="s">
        <v>3</v>
      </c>
      <c r="E15923" t="s">
        <v>17</v>
      </c>
      <c r="F15923">
        <v>1</v>
      </c>
      <c r="G15923" t="s">
        <v>24</v>
      </c>
      <c r="H15923">
        <v>32</v>
      </c>
      <c r="I15923">
        <v>2000</v>
      </c>
      <c r="J15923">
        <v>1999</v>
      </c>
      <c r="K15923" t="s">
        <v>12</v>
      </c>
      <c r="L15923" t="s">
        <v>21</v>
      </c>
      <c r="M15923">
        <v>1</v>
      </c>
      <c r="N15923">
        <v>0</v>
      </c>
      <c r="O15923">
        <f t="shared" si="496"/>
        <v>0</v>
      </c>
      <c r="P15923">
        <f t="shared" si="497"/>
        <v>0</v>
      </c>
      <c r="Q15923" t="s">
        <v>2986</v>
      </c>
    </row>
    <row r="15924" spans="1:17" x14ac:dyDescent="0.3">
      <c r="A15924" s="2">
        <v>43397</v>
      </c>
      <c r="B15924">
        <v>10.579000000000001</v>
      </c>
      <c r="C15924" t="s">
        <v>16</v>
      </c>
      <c r="D15924" t="s">
        <v>17</v>
      </c>
      <c r="E15924" t="s">
        <v>17</v>
      </c>
      <c r="F15924">
        <v>0</v>
      </c>
      <c r="G15924" t="s">
        <v>19</v>
      </c>
      <c r="H15924">
        <v>53</v>
      </c>
      <c r="I15924">
        <v>2000</v>
      </c>
      <c r="J15924">
        <v>1978</v>
      </c>
      <c r="K15924" t="s">
        <v>20</v>
      </c>
      <c r="L15924" t="s">
        <v>21</v>
      </c>
      <c r="M15924">
        <v>0</v>
      </c>
      <c r="N15924">
        <v>1</v>
      </c>
      <c r="O15924">
        <f t="shared" si="496"/>
        <v>1</v>
      </c>
      <c r="P15924">
        <f t="shared" si="497"/>
        <v>1</v>
      </c>
      <c r="Q15924" t="s">
        <v>2987</v>
      </c>
    </row>
    <row r="15925" spans="1:17" x14ac:dyDescent="0.3">
      <c r="A15925" s="2">
        <v>43397</v>
      </c>
      <c r="B15925">
        <v>501.42700000000002</v>
      </c>
      <c r="C15925" t="s">
        <v>16</v>
      </c>
      <c r="D15925" t="s">
        <v>3</v>
      </c>
      <c r="E15925" t="s">
        <v>18</v>
      </c>
      <c r="F15925">
        <v>1</v>
      </c>
      <c r="G15925" t="s">
        <v>19</v>
      </c>
      <c r="H15925">
        <v>45</v>
      </c>
      <c r="I15925">
        <v>2000</v>
      </c>
      <c r="J15925">
        <v>1994</v>
      </c>
      <c r="K15925" t="s">
        <v>12</v>
      </c>
      <c r="L15925" t="s">
        <v>21</v>
      </c>
      <c r="M15925">
        <v>1</v>
      </c>
      <c r="N15925">
        <v>1</v>
      </c>
      <c r="O15925">
        <f t="shared" si="496"/>
        <v>1</v>
      </c>
      <c r="P15925">
        <f t="shared" si="497"/>
        <v>1</v>
      </c>
      <c r="Q15925" t="s">
        <v>2988</v>
      </c>
    </row>
    <row r="15926" spans="1:17" x14ac:dyDescent="0.3">
      <c r="A15926" s="2">
        <v>43397</v>
      </c>
      <c r="B15926">
        <v>592.26700000000005</v>
      </c>
      <c r="C15926" t="s">
        <v>16</v>
      </c>
      <c r="D15926" t="s">
        <v>3</v>
      </c>
      <c r="E15926" t="s">
        <v>18</v>
      </c>
      <c r="F15926">
        <v>1</v>
      </c>
      <c r="G15926" t="s">
        <v>24</v>
      </c>
      <c r="H15926">
        <v>24</v>
      </c>
      <c r="I15926">
        <v>2000</v>
      </c>
      <c r="J15926">
        <v>1996</v>
      </c>
      <c r="K15926" t="s">
        <v>26</v>
      </c>
      <c r="L15926" t="s">
        <v>21</v>
      </c>
      <c r="M15926">
        <v>0</v>
      </c>
      <c r="N15926">
        <v>0</v>
      </c>
      <c r="O15926">
        <f t="shared" si="496"/>
        <v>0</v>
      </c>
      <c r="P15926">
        <f t="shared" si="497"/>
        <v>0</v>
      </c>
      <c r="Q15926" t="s">
        <v>2451</v>
      </c>
    </row>
    <row r="15927" spans="1:17" x14ac:dyDescent="0.3">
      <c r="A15927" s="2">
        <v>43397</v>
      </c>
      <c r="B15927">
        <v>592.26700000000005</v>
      </c>
      <c r="C15927" t="s">
        <v>16</v>
      </c>
      <c r="D15927" t="s">
        <v>3</v>
      </c>
      <c r="E15927" t="s">
        <v>17</v>
      </c>
      <c r="F15927">
        <v>0</v>
      </c>
      <c r="G15927" t="s">
        <v>19</v>
      </c>
      <c r="H15927">
        <v>26</v>
      </c>
      <c r="I15927">
        <v>2000</v>
      </c>
      <c r="J15927">
        <v>1998</v>
      </c>
      <c r="K15927" t="s">
        <v>26</v>
      </c>
      <c r="L15927" t="s">
        <v>21</v>
      </c>
      <c r="M15927">
        <v>0</v>
      </c>
      <c r="N15927">
        <v>1</v>
      </c>
      <c r="O15927">
        <f t="shared" si="496"/>
        <v>1</v>
      </c>
      <c r="P15927">
        <f t="shared" si="497"/>
        <v>1</v>
      </c>
      <c r="Q15927" t="s">
        <v>2989</v>
      </c>
    </row>
    <row r="15928" spans="1:17" x14ac:dyDescent="0.3">
      <c r="A15928" s="2">
        <v>43397</v>
      </c>
      <c r="B15928">
        <v>592.26700000000005</v>
      </c>
      <c r="C15928" t="s">
        <v>16</v>
      </c>
      <c r="D15928" t="s">
        <v>3</v>
      </c>
      <c r="E15928" t="s">
        <v>17</v>
      </c>
      <c r="F15928">
        <v>0</v>
      </c>
      <c r="G15928" t="s">
        <v>19</v>
      </c>
      <c r="H15928">
        <v>27</v>
      </c>
      <c r="I15928">
        <v>2000</v>
      </c>
      <c r="J15928">
        <v>1998</v>
      </c>
      <c r="K15928" t="s">
        <v>26</v>
      </c>
      <c r="L15928" t="s">
        <v>25</v>
      </c>
      <c r="M15928">
        <v>0</v>
      </c>
      <c r="N15928">
        <v>2</v>
      </c>
      <c r="O15928">
        <f t="shared" si="496"/>
        <v>2</v>
      </c>
      <c r="P15928">
        <f t="shared" si="497"/>
        <v>2</v>
      </c>
      <c r="Q15928" t="s">
        <v>2989</v>
      </c>
    </row>
    <row r="15929" spans="1:17" x14ac:dyDescent="0.3">
      <c r="A15929" s="2">
        <v>43397</v>
      </c>
      <c r="B15929">
        <v>11.263999999999999</v>
      </c>
      <c r="C15929" t="s">
        <v>2</v>
      </c>
      <c r="D15929" t="s">
        <v>3</v>
      </c>
      <c r="E15929" t="s">
        <v>17</v>
      </c>
      <c r="F15929">
        <v>0</v>
      </c>
      <c r="G15929" t="s">
        <v>24</v>
      </c>
      <c r="H15929">
        <v>66</v>
      </c>
      <c r="I15929">
        <v>2000</v>
      </c>
      <c r="J15929">
        <v>1999</v>
      </c>
      <c r="K15929" t="s">
        <v>26</v>
      </c>
      <c r="L15929" t="s">
        <v>21</v>
      </c>
      <c r="M15929">
        <v>0</v>
      </c>
      <c r="N15929">
        <v>4</v>
      </c>
      <c r="O15929">
        <f t="shared" si="496"/>
        <v>4</v>
      </c>
      <c r="P15929">
        <f t="shared" si="497"/>
        <v>4</v>
      </c>
      <c r="Q15929" t="s">
        <v>2452</v>
      </c>
    </row>
    <row r="15930" spans="1:17" x14ac:dyDescent="0.3">
      <c r="A15930" t="s">
        <v>22</v>
      </c>
      <c r="B15930">
        <v>11.263999999999999</v>
      </c>
      <c r="C15930" t="s">
        <v>16</v>
      </c>
      <c r="D15930" t="s">
        <v>3</v>
      </c>
      <c r="E15930" t="s">
        <v>18</v>
      </c>
      <c r="F15930">
        <v>0</v>
      </c>
      <c r="G15930" t="s">
        <v>19</v>
      </c>
      <c r="H15930">
        <v>56</v>
      </c>
      <c r="I15930">
        <v>2000</v>
      </c>
      <c r="J15930">
        <v>1997</v>
      </c>
      <c r="K15930" t="s">
        <v>26</v>
      </c>
      <c r="L15930" t="s">
        <v>21</v>
      </c>
      <c r="M15930">
        <v>0</v>
      </c>
      <c r="N15930">
        <v>3</v>
      </c>
      <c r="O15930">
        <f t="shared" si="496"/>
        <v>3</v>
      </c>
      <c r="P15930">
        <f t="shared" si="497"/>
        <v>3</v>
      </c>
      <c r="Q15930" t="s">
        <v>2990</v>
      </c>
    </row>
    <row r="15931" spans="1:17" x14ac:dyDescent="0.3">
      <c r="A15931" t="s">
        <v>22</v>
      </c>
      <c r="B15931">
        <v>11.263999999999999</v>
      </c>
      <c r="C15931" t="s">
        <v>2</v>
      </c>
      <c r="D15931" t="s">
        <v>3</v>
      </c>
      <c r="E15931" t="s">
        <v>17</v>
      </c>
      <c r="F15931">
        <v>0</v>
      </c>
      <c r="G15931" t="s">
        <v>19</v>
      </c>
      <c r="H15931">
        <v>35</v>
      </c>
      <c r="I15931">
        <v>2000</v>
      </c>
      <c r="J15931">
        <v>1997</v>
      </c>
      <c r="K15931" t="s">
        <v>26</v>
      </c>
      <c r="L15931" t="s">
        <v>25</v>
      </c>
      <c r="M15931">
        <v>0</v>
      </c>
      <c r="N15931">
        <v>4</v>
      </c>
      <c r="O15931">
        <f t="shared" si="496"/>
        <v>4</v>
      </c>
      <c r="P15931">
        <f t="shared" si="497"/>
        <v>4</v>
      </c>
      <c r="Q15931" t="s">
        <v>2990</v>
      </c>
    </row>
    <row r="15932" spans="1:17" x14ac:dyDescent="0.3">
      <c r="A15932" s="2">
        <v>43397</v>
      </c>
      <c r="B15932">
        <v>10.579000000000001</v>
      </c>
      <c r="C15932" t="s">
        <v>16</v>
      </c>
      <c r="D15932" t="s">
        <v>3</v>
      </c>
      <c r="E15932" t="s">
        <v>18</v>
      </c>
      <c r="F15932">
        <v>1</v>
      </c>
      <c r="G15932" t="s">
        <v>24</v>
      </c>
      <c r="H15932">
        <v>22</v>
      </c>
      <c r="I15932">
        <v>2000</v>
      </c>
      <c r="J15932">
        <v>1998</v>
      </c>
      <c r="K15932" t="s">
        <v>12</v>
      </c>
      <c r="L15932" t="s">
        <v>21</v>
      </c>
      <c r="M15932">
        <v>1</v>
      </c>
      <c r="N15932">
        <v>1</v>
      </c>
      <c r="O15932">
        <f t="shared" si="496"/>
        <v>1</v>
      </c>
      <c r="P15932">
        <f t="shared" si="497"/>
        <v>1</v>
      </c>
      <c r="Q15932" t="s">
        <v>2991</v>
      </c>
    </row>
    <row r="15933" spans="1:17" x14ac:dyDescent="0.3">
      <c r="A15933" s="2">
        <v>43397</v>
      </c>
      <c r="B15933">
        <v>10.579000000000001</v>
      </c>
      <c r="C15933" t="s">
        <v>16</v>
      </c>
      <c r="D15933" t="s">
        <v>3</v>
      </c>
      <c r="E15933" t="s">
        <v>18</v>
      </c>
      <c r="F15933">
        <v>1</v>
      </c>
      <c r="G15933" t="s">
        <v>19</v>
      </c>
      <c r="H15933">
        <v>44</v>
      </c>
      <c r="I15933">
        <v>2000</v>
      </c>
      <c r="J15933">
        <v>1997</v>
      </c>
      <c r="K15933" t="s">
        <v>26</v>
      </c>
      <c r="L15933" t="s">
        <v>21</v>
      </c>
      <c r="M15933">
        <v>0</v>
      </c>
      <c r="N15933">
        <v>3</v>
      </c>
      <c r="O15933">
        <f t="shared" si="496"/>
        <v>3</v>
      </c>
      <c r="P15933">
        <f t="shared" si="497"/>
        <v>3</v>
      </c>
      <c r="Q15933" t="s">
        <v>2992</v>
      </c>
    </row>
    <row r="15934" spans="1:17" x14ac:dyDescent="0.3">
      <c r="A15934" t="s">
        <v>23</v>
      </c>
      <c r="B15934">
        <v>10.579000000000001</v>
      </c>
      <c r="C15934" t="s">
        <v>16</v>
      </c>
      <c r="D15934" t="s">
        <v>17</v>
      </c>
      <c r="E15934" t="s">
        <v>18</v>
      </c>
      <c r="F15934">
        <v>1</v>
      </c>
      <c r="G15934" t="s">
        <v>24</v>
      </c>
      <c r="H15934">
        <v>53</v>
      </c>
      <c r="I15934">
        <v>2000</v>
      </c>
      <c r="J15934">
        <v>1989</v>
      </c>
      <c r="K15934" t="s">
        <v>20</v>
      </c>
      <c r="L15934" t="s">
        <v>21</v>
      </c>
      <c r="M15934">
        <v>0</v>
      </c>
      <c r="N15934">
        <v>3</v>
      </c>
      <c r="O15934">
        <f t="shared" si="496"/>
        <v>3</v>
      </c>
      <c r="P15934">
        <f t="shared" si="497"/>
        <v>3</v>
      </c>
      <c r="Q15934" t="s">
        <v>2993</v>
      </c>
    </row>
    <row r="15935" spans="1:17" x14ac:dyDescent="0.3">
      <c r="A15935" t="s">
        <v>23</v>
      </c>
      <c r="B15935">
        <v>10.579000000000001</v>
      </c>
      <c r="C15935" t="s">
        <v>16</v>
      </c>
      <c r="D15935" t="s">
        <v>17</v>
      </c>
      <c r="E15935" t="s">
        <v>18</v>
      </c>
      <c r="F15935">
        <v>1</v>
      </c>
      <c r="G15935" t="s">
        <v>19</v>
      </c>
      <c r="H15935">
        <v>41</v>
      </c>
      <c r="I15935">
        <v>2000</v>
      </c>
      <c r="J15935">
        <v>1989</v>
      </c>
      <c r="K15935" t="s">
        <v>20</v>
      </c>
      <c r="L15935" t="s">
        <v>25</v>
      </c>
      <c r="M15935">
        <v>0</v>
      </c>
      <c r="N15935">
        <v>3</v>
      </c>
      <c r="O15935">
        <f t="shared" si="496"/>
        <v>3</v>
      </c>
      <c r="P15935">
        <f t="shared" si="497"/>
        <v>3</v>
      </c>
      <c r="Q15935" t="s">
        <v>2993</v>
      </c>
    </row>
    <row r="15936" spans="1:17" x14ac:dyDescent="0.3">
      <c r="A15936" t="s">
        <v>22</v>
      </c>
      <c r="B15936">
        <v>10.579000000000001</v>
      </c>
      <c r="C15936" t="s">
        <v>16</v>
      </c>
      <c r="D15936" t="s">
        <v>3</v>
      </c>
      <c r="E15936" t="s">
        <v>18</v>
      </c>
      <c r="F15936">
        <v>1</v>
      </c>
      <c r="G15936" t="s">
        <v>19</v>
      </c>
      <c r="H15936">
        <v>39</v>
      </c>
      <c r="I15936">
        <v>2000</v>
      </c>
      <c r="J15936">
        <v>2000</v>
      </c>
      <c r="K15936" t="s">
        <v>12</v>
      </c>
      <c r="L15936" t="s">
        <v>21</v>
      </c>
      <c r="M15936">
        <v>1</v>
      </c>
      <c r="N15936">
        <v>3</v>
      </c>
      <c r="O15936">
        <f t="shared" si="496"/>
        <v>3</v>
      </c>
      <c r="P15936">
        <f t="shared" si="497"/>
        <v>3</v>
      </c>
      <c r="Q15936" t="s">
        <v>2994</v>
      </c>
    </row>
    <row r="15937" spans="1:17" x14ac:dyDescent="0.3">
      <c r="A15937" t="s">
        <v>22</v>
      </c>
      <c r="B15937">
        <v>10.579000000000001</v>
      </c>
      <c r="C15937" t="s">
        <v>16</v>
      </c>
      <c r="D15937" t="s">
        <v>3</v>
      </c>
      <c r="E15937" t="s">
        <v>18</v>
      </c>
      <c r="F15937">
        <v>1</v>
      </c>
      <c r="G15937" t="s">
        <v>24</v>
      </c>
      <c r="H15937">
        <v>39</v>
      </c>
      <c r="I15937">
        <v>2000</v>
      </c>
      <c r="J15937">
        <v>2000</v>
      </c>
      <c r="K15937" t="s">
        <v>12</v>
      </c>
      <c r="L15937" t="s">
        <v>25</v>
      </c>
      <c r="M15937">
        <v>1</v>
      </c>
      <c r="N15937">
        <v>1</v>
      </c>
      <c r="O15937">
        <f t="shared" si="496"/>
        <v>1</v>
      </c>
      <c r="P15937">
        <f t="shared" si="497"/>
        <v>1</v>
      </c>
      <c r="Q15937" t="s">
        <v>2994</v>
      </c>
    </row>
    <row r="15938" spans="1:17" x14ac:dyDescent="0.3">
      <c r="A15938" t="s">
        <v>15</v>
      </c>
      <c r="B15938">
        <v>9.7850000000000001</v>
      </c>
      <c r="C15938" t="s">
        <v>16</v>
      </c>
      <c r="D15938" t="s">
        <v>3</v>
      </c>
      <c r="E15938" t="s">
        <v>17</v>
      </c>
      <c r="F15938">
        <v>0</v>
      </c>
      <c r="G15938" t="s">
        <v>19</v>
      </c>
      <c r="H15938">
        <v>25</v>
      </c>
      <c r="I15938">
        <v>2000</v>
      </c>
      <c r="J15938">
        <v>1993</v>
      </c>
      <c r="K15938" t="s">
        <v>26</v>
      </c>
      <c r="L15938" t="s">
        <v>21</v>
      </c>
      <c r="M15938">
        <v>0</v>
      </c>
      <c r="N15938">
        <v>3</v>
      </c>
      <c r="O15938">
        <f t="shared" si="496"/>
        <v>3</v>
      </c>
      <c r="P15938">
        <f t="shared" si="497"/>
        <v>3</v>
      </c>
      <c r="Q15938" t="s">
        <v>2995</v>
      </c>
    </row>
    <row r="15939" spans="1:17" x14ac:dyDescent="0.3">
      <c r="A15939" t="s">
        <v>15</v>
      </c>
      <c r="B15939">
        <v>11.263999999999999</v>
      </c>
      <c r="C15939" t="s">
        <v>16</v>
      </c>
      <c r="D15939" t="s">
        <v>3</v>
      </c>
      <c r="E15939" t="s">
        <v>17</v>
      </c>
      <c r="F15939">
        <v>0</v>
      </c>
      <c r="G15939" t="s">
        <v>24</v>
      </c>
      <c r="H15939">
        <v>35</v>
      </c>
      <c r="I15939">
        <v>2000</v>
      </c>
      <c r="J15939">
        <v>1992</v>
      </c>
      <c r="K15939" t="s">
        <v>26</v>
      </c>
      <c r="L15939" t="s">
        <v>21</v>
      </c>
      <c r="M15939">
        <v>0</v>
      </c>
      <c r="N15939">
        <v>2</v>
      </c>
      <c r="O15939">
        <f t="shared" ref="O15939:O16002" si="498">IF(OR(N15939=5, N15939="NA"),0,N15939)</f>
        <v>2</v>
      </c>
      <c r="P15939">
        <f t="shared" ref="P15939:P16002" si="499">IF(OR(O15939=6, O15939="NA"),4,O15939)</f>
        <v>2</v>
      </c>
      <c r="Q15939" t="s">
        <v>2996</v>
      </c>
    </row>
    <row r="15940" spans="1:17" x14ac:dyDescent="0.3">
      <c r="A15940" t="s">
        <v>15</v>
      </c>
      <c r="B15940">
        <v>11.263999999999999</v>
      </c>
      <c r="C15940" t="s">
        <v>2</v>
      </c>
      <c r="D15940" t="s">
        <v>3</v>
      </c>
      <c r="E15940" t="s">
        <v>17</v>
      </c>
      <c r="F15940">
        <v>0</v>
      </c>
      <c r="G15940" t="s">
        <v>19</v>
      </c>
      <c r="H15940">
        <v>23</v>
      </c>
      <c r="I15940">
        <v>2000</v>
      </c>
      <c r="J15940">
        <v>1992</v>
      </c>
      <c r="K15940" t="s">
        <v>26</v>
      </c>
      <c r="L15940" t="s">
        <v>25</v>
      </c>
      <c r="M15940">
        <v>0</v>
      </c>
      <c r="N15940">
        <v>4</v>
      </c>
      <c r="O15940">
        <f t="shared" si="498"/>
        <v>4</v>
      </c>
      <c r="P15940">
        <f t="shared" si="499"/>
        <v>4</v>
      </c>
      <c r="Q15940" t="s">
        <v>2996</v>
      </c>
    </row>
    <row r="15941" spans="1:17" x14ac:dyDescent="0.3">
      <c r="A15941" s="2">
        <v>43397</v>
      </c>
      <c r="B15941">
        <v>9.7850000000000001</v>
      </c>
      <c r="C15941" t="s">
        <v>16</v>
      </c>
      <c r="D15941" t="s">
        <v>17</v>
      </c>
      <c r="E15941" t="s">
        <v>18</v>
      </c>
      <c r="F15941">
        <v>0</v>
      </c>
      <c r="G15941" t="s">
        <v>24</v>
      </c>
      <c r="H15941">
        <v>35</v>
      </c>
      <c r="I15941">
        <v>2000</v>
      </c>
      <c r="J15941">
        <v>1978</v>
      </c>
      <c r="K15941" t="s">
        <v>20</v>
      </c>
      <c r="L15941" t="s">
        <v>21</v>
      </c>
      <c r="M15941">
        <v>0</v>
      </c>
      <c r="N15941">
        <v>3</v>
      </c>
      <c r="O15941">
        <f t="shared" si="498"/>
        <v>3</v>
      </c>
      <c r="P15941">
        <f t="shared" si="499"/>
        <v>3</v>
      </c>
      <c r="Q15941" t="s">
        <v>2997</v>
      </c>
    </row>
    <row r="15942" spans="1:17" x14ac:dyDescent="0.3">
      <c r="A15942" s="2">
        <v>43397</v>
      </c>
      <c r="B15942">
        <v>10.579000000000001</v>
      </c>
      <c r="C15942" t="s">
        <v>16</v>
      </c>
      <c r="D15942" t="s">
        <v>17</v>
      </c>
      <c r="E15942" t="s">
        <v>18</v>
      </c>
      <c r="F15942">
        <v>1</v>
      </c>
      <c r="G15942" t="s">
        <v>19</v>
      </c>
      <c r="H15942">
        <v>46</v>
      </c>
      <c r="I15942">
        <v>2000</v>
      </c>
      <c r="J15942">
        <v>1989</v>
      </c>
      <c r="K15942" t="s">
        <v>20</v>
      </c>
      <c r="L15942" t="s">
        <v>21</v>
      </c>
      <c r="M15942">
        <v>0</v>
      </c>
      <c r="N15942">
        <v>3</v>
      </c>
      <c r="O15942">
        <f t="shared" si="498"/>
        <v>3</v>
      </c>
      <c r="P15942">
        <f t="shared" si="499"/>
        <v>3</v>
      </c>
      <c r="Q15942" t="s">
        <v>2998</v>
      </c>
    </row>
    <row r="15943" spans="1:17" x14ac:dyDescent="0.3">
      <c r="A15943" s="2">
        <v>43397</v>
      </c>
      <c r="B15943">
        <v>159.44800000000001</v>
      </c>
      <c r="C15943" t="s">
        <v>16</v>
      </c>
      <c r="D15943" t="s">
        <v>3</v>
      </c>
      <c r="E15943" t="s">
        <v>18</v>
      </c>
      <c r="F15943">
        <v>1</v>
      </c>
      <c r="G15943" t="s">
        <v>19</v>
      </c>
      <c r="H15943">
        <v>35</v>
      </c>
      <c r="I15943">
        <v>2000</v>
      </c>
      <c r="J15943">
        <v>1998</v>
      </c>
      <c r="K15943" t="s">
        <v>12</v>
      </c>
      <c r="L15943" t="s">
        <v>21</v>
      </c>
      <c r="M15943">
        <v>1</v>
      </c>
      <c r="N15943">
        <v>2</v>
      </c>
      <c r="O15943">
        <f t="shared" si="498"/>
        <v>2</v>
      </c>
      <c r="P15943">
        <f t="shared" si="499"/>
        <v>2</v>
      </c>
      <c r="Q15943" t="s">
        <v>2999</v>
      </c>
    </row>
    <row r="15944" spans="1:17" x14ac:dyDescent="0.3">
      <c r="A15944" t="s">
        <v>15</v>
      </c>
      <c r="B15944">
        <v>9.7850000000000001</v>
      </c>
      <c r="C15944" t="s">
        <v>16</v>
      </c>
      <c r="D15944" t="s">
        <v>17</v>
      </c>
      <c r="E15944" t="s">
        <v>17</v>
      </c>
      <c r="F15944">
        <v>1</v>
      </c>
      <c r="G15944" t="s">
        <v>24</v>
      </c>
      <c r="H15944">
        <v>17</v>
      </c>
      <c r="I15944">
        <v>2000</v>
      </c>
      <c r="J15944">
        <v>1971</v>
      </c>
      <c r="K15944" t="s">
        <v>20</v>
      </c>
      <c r="L15944" t="s">
        <v>21</v>
      </c>
      <c r="M15944">
        <v>0</v>
      </c>
      <c r="N15944">
        <v>1</v>
      </c>
      <c r="O15944">
        <f t="shared" si="498"/>
        <v>1</v>
      </c>
      <c r="P15944">
        <f t="shared" si="499"/>
        <v>1</v>
      </c>
      <c r="Q15944" t="s">
        <v>3000</v>
      </c>
    </row>
    <row r="15945" spans="1:17" x14ac:dyDescent="0.3">
      <c r="A15945" t="s">
        <v>15</v>
      </c>
      <c r="B15945">
        <v>9.7850000000000001</v>
      </c>
      <c r="C15945" t="s">
        <v>16</v>
      </c>
      <c r="D15945" t="s">
        <v>17</v>
      </c>
      <c r="E15945" t="s">
        <v>17</v>
      </c>
      <c r="F15945">
        <v>1</v>
      </c>
      <c r="G15945" t="s">
        <v>24</v>
      </c>
      <c r="H15945">
        <v>18</v>
      </c>
      <c r="I15945">
        <v>2000</v>
      </c>
      <c r="J15945">
        <v>1971</v>
      </c>
      <c r="K15945" t="s">
        <v>20</v>
      </c>
      <c r="L15945" t="s">
        <v>25</v>
      </c>
      <c r="M15945">
        <v>0</v>
      </c>
      <c r="N15945">
        <v>1</v>
      </c>
      <c r="O15945">
        <f t="shared" si="498"/>
        <v>1</v>
      </c>
      <c r="P15945">
        <f t="shared" si="499"/>
        <v>1</v>
      </c>
      <c r="Q15945" t="s">
        <v>3000</v>
      </c>
    </row>
    <row r="15946" spans="1:17" x14ac:dyDescent="0.3">
      <c r="A15946" t="s">
        <v>22</v>
      </c>
      <c r="B15946">
        <v>9.7850000000000001</v>
      </c>
      <c r="C15946" t="s">
        <v>16</v>
      </c>
      <c r="D15946" t="s">
        <v>3</v>
      </c>
      <c r="E15946" t="s">
        <v>18</v>
      </c>
      <c r="F15946">
        <v>0</v>
      </c>
      <c r="G15946" t="s">
        <v>19</v>
      </c>
      <c r="H15946">
        <v>69</v>
      </c>
      <c r="I15946">
        <v>2000</v>
      </c>
      <c r="J15946">
        <v>1995</v>
      </c>
      <c r="K15946" t="s">
        <v>12</v>
      </c>
      <c r="L15946" t="s">
        <v>21</v>
      </c>
      <c r="M15946">
        <v>1</v>
      </c>
      <c r="N15946">
        <v>3</v>
      </c>
      <c r="O15946">
        <f t="shared" si="498"/>
        <v>3</v>
      </c>
      <c r="P15946">
        <f t="shared" si="499"/>
        <v>3</v>
      </c>
      <c r="Q15946" t="s">
        <v>3001</v>
      </c>
    </row>
    <row r="15947" spans="1:17" x14ac:dyDescent="0.3">
      <c r="A15947" t="s">
        <v>15</v>
      </c>
      <c r="B15947">
        <v>23.192</v>
      </c>
      <c r="C15947" t="s">
        <v>16</v>
      </c>
      <c r="D15947" t="s">
        <v>17</v>
      </c>
      <c r="E15947" t="s">
        <v>18</v>
      </c>
      <c r="F15947">
        <v>0</v>
      </c>
      <c r="G15947" t="s">
        <v>19</v>
      </c>
      <c r="H15947">
        <v>37</v>
      </c>
      <c r="I15947">
        <v>2000</v>
      </c>
      <c r="J15947">
        <v>1982</v>
      </c>
      <c r="K15947" t="s">
        <v>20</v>
      </c>
      <c r="L15947" t="s">
        <v>21</v>
      </c>
      <c r="M15947">
        <v>0</v>
      </c>
      <c r="N15947">
        <v>0</v>
      </c>
      <c r="O15947">
        <f t="shared" si="498"/>
        <v>0</v>
      </c>
      <c r="P15947">
        <f t="shared" si="499"/>
        <v>0</v>
      </c>
      <c r="Q15947" t="s">
        <v>3002</v>
      </c>
    </row>
    <row r="15948" spans="1:17" x14ac:dyDescent="0.3">
      <c r="A15948" t="s">
        <v>15</v>
      </c>
      <c r="B15948">
        <v>23.192</v>
      </c>
      <c r="C15948" t="s">
        <v>16</v>
      </c>
      <c r="D15948" t="s">
        <v>3</v>
      </c>
      <c r="E15948" t="s">
        <v>17</v>
      </c>
      <c r="F15948">
        <v>1</v>
      </c>
      <c r="G15948" t="s">
        <v>19</v>
      </c>
      <c r="H15948">
        <v>34</v>
      </c>
      <c r="I15948">
        <v>2000</v>
      </c>
      <c r="J15948">
        <v>1998</v>
      </c>
      <c r="K15948" t="s">
        <v>12</v>
      </c>
      <c r="L15948" t="s">
        <v>21</v>
      </c>
      <c r="M15948">
        <v>1</v>
      </c>
      <c r="N15948">
        <v>2</v>
      </c>
      <c r="O15948">
        <f t="shared" si="498"/>
        <v>2</v>
      </c>
      <c r="P15948">
        <f t="shared" si="499"/>
        <v>2</v>
      </c>
      <c r="Q15948" t="s">
        <v>3003</v>
      </c>
    </row>
    <row r="15949" spans="1:17" x14ac:dyDescent="0.3">
      <c r="A15949" t="s">
        <v>22</v>
      </c>
      <c r="B15949">
        <v>76.489999999999995</v>
      </c>
      <c r="C15949" t="s">
        <v>16</v>
      </c>
      <c r="D15949" t="s">
        <v>3</v>
      </c>
      <c r="E15949" t="s">
        <v>18</v>
      </c>
      <c r="F15949">
        <v>1</v>
      </c>
      <c r="G15949" t="s">
        <v>24</v>
      </c>
      <c r="H15949">
        <v>18</v>
      </c>
      <c r="I15949">
        <v>2000</v>
      </c>
      <c r="J15949">
        <v>2000</v>
      </c>
      <c r="K15949" t="s">
        <v>12</v>
      </c>
      <c r="L15949" t="s">
        <v>21</v>
      </c>
      <c r="M15949">
        <v>1</v>
      </c>
      <c r="N15949">
        <v>0</v>
      </c>
      <c r="O15949">
        <f t="shared" si="498"/>
        <v>0</v>
      </c>
      <c r="P15949">
        <f t="shared" si="499"/>
        <v>0</v>
      </c>
      <c r="Q15949" t="s">
        <v>3004</v>
      </c>
    </row>
    <row r="15950" spans="1:17" x14ac:dyDescent="0.3">
      <c r="A15950" s="2">
        <v>43397</v>
      </c>
      <c r="B15950">
        <v>183.80099999999999</v>
      </c>
      <c r="C15950" t="s">
        <v>16</v>
      </c>
      <c r="D15950" t="s">
        <v>3</v>
      </c>
      <c r="E15950" t="s">
        <v>18</v>
      </c>
      <c r="F15950">
        <v>1</v>
      </c>
      <c r="G15950" t="s">
        <v>24</v>
      </c>
      <c r="H15950">
        <v>24</v>
      </c>
      <c r="I15950">
        <v>2000</v>
      </c>
      <c r="J15950">
        <v>1996</v>
      </c>
      <c r="K15950" t="s">
        <v>12</v>
      </c>
      <c r="L15950" t="s">
        <v>21</v>
      </c>
      <c r="M15950">
        <v>1</v>
      </c>
      <c r="N15950">
        <v>2</v>
      </c>
      <c r="O15950">
        <f t="shared" si="498"/>
        <v>2</v>
      </c>
      <c r="P15950">
        <f t="shared" si="499"/>
        <v>2</v>
      </c>
      <c r="Q15950" t="s">
        <v>3005</v>
      </c>
    </row>
    <row r="15951" spans="1:17" x14ac:dyDescent="0.3">
      <c r="A15951" t="s">
        <v>23</v>
      </c>
      <c r="B15951">
        <v>11.263999999999999</v>
      </c>
      <c r="C15951" t="s">
        <v>2</v>
      </c>
      <c r="D15951" t="s">
        <v>17</v>
      </c>
      <c r="E15951" t="s">
        <v>17</v>
      </c>
      <c r="F15951">
        <v>1</v>
      </c>
      <c r="G15951" t="s">
        <v>19</v>
      </c>
      <c r="H15951">
        <v>22</v>
      </c>
      <c r="I15951">
        <v>2000</v>
      </c>
      <c r="J15951">
        <v>1991</v>
      </c>
      <c r="K15951" t="s">
        <v>20</v>
      </c>
      <c r="L15951" t="s">
        <v>21</v>
      </c>
      <c r="M15951">
        <v>0</v>
      </c>
      <c r="N15951">
        <v>4</v>
      </c>
      <c r="O15951">
        <f t="shared" si="498"/>
        <v>4</v>
      </c>
      <c r="P15951">
        <f t="shared" si="499"/>
        <v>4</v>
      </c>
      <c r="Q15951" t="s">
        <v>3006</v>
      </c>
    </row>
    <row r="15952" spans="1:17" x14ac:dyDescent="0.3">
      <c r="A15952" t="s">
        <v>23</v>
      </c>
      <c r="B15952">
        <v>11.263999999999999</v>
      </c>
      <c r="C15952" t="s">
        <v>2</v>
      </c>
      <c r="D15952" t="s">
        <v>17</v>
      </c>
      <c r="E15952" t="s">
        <v>17</v>
      </c>
      <c r="F15952">
        <v>1</v>
      </c>
      <c r="G15952" t="s">
        <v>24</v>
      </c>
      <c r="H15952">
        <v>23</v>
      </c>
      <c r="I15952">
        <v>2000</v>
      </c>
      <c r="J15952">
        <v>1991</v>
      </c>
      <c r="K15952" t="s">
        <v>20</v>
      </c>
      <c r="L15952" t="s">
        <v>25</v>
      </c>
      <c r="M15952">
        <v>0</v>
      </c>
      <c r="N15952">
        <v>4</v>
      </c>
      <c r="O15952">
        <f t="shared" si="498"/>
        <v>4</v>
      </c>
      <c r="P15952">
        <f t="shared" si="499"/>
        <v>4</v>
      </c>
      <c r="Q15952" t="s">
        <v>3006</v>
      </c>
    </row>
    <row r="15953" spans="1:17" x14ac:dyDescent="0.3">
      <c r="A15953" t="s">
        <v>22</v>
      </c>
      <c r="B15953">
        <v>10.579000000000001</v>
      </c>
      <c r="C15953" t="s">
        <v>16</v>
      </c>
      <c r="D15953" t="s">
        <v>3</v>
      </c>
      <c r="E15953" t="s">
        <v>18</v>
      </c>
      <c r="F15953">
        <v>1</v>
      </c>
      <c r="G15953" t="s">
        <v>24</v>
      </c>
      <c r="H15953">
        <v>50</v>
      </c>
      <c r="I15953">
        <v>2000</v>
      </c>
      <c r="J15953">
        <v>1998</v>
      </c>
      <c r="K15953" t="s">
        <v>12</v>
      </c>
      <c r="L15953" t="s">
        <v>21</v>
      </c>
      <c r="M15953">
        <v>1</v>
      </c>
      <c r="N15953">
        <v>3</v>
      </c>
      <c r="O15953">
        <f t="shared" si="498"/>
        <v>3</v>
      </c>
      <c r="P15953">
        <f t="shared" si="499"/>
        <v>3</v>
      </c>
      <c r="Q15953" t="s">
        <v>3007</v>
      </c>
    </row>
    <row r="15954" spans="1:17" x14ac:dyDescent="0.3">
      <c r="A15954" t="s">
        <v>15</v>
      </c>
      <c r="B15954">
        <v>10.579000000000001</v>
      </c>
      <c r="C15954" t="s">
        <v>16</v>
      </c>
      <c r="D15954" t="s">
        <v>3</v>
      </c>
      <c r="E15954" t="s">
        <v>17</v>
      </c>
      <c r="F15954">
        <v>0</v>
      </c>
      <c r="G15954" t="s">
        <v>24</v>
      </c>
      <c r="H15954">
        <v>26</v>
      </c>
      <c r="I15954">
        <v>2000</v>
      </c>
      <c r="J15954">
        <v>1992</v>
      </c>
      <c r="K15954" t="s">
        <v>26</v>
      </c>
      <c r="L15954" t="s">
        <v>21</v>
      </c>
      <c r="M15954">
        <v>0</v>
      </c>
      <c r="N15954">
        <v>0</v>
      </c>
      <c r="O15954">
        <f t="shared" si="498"/>
        <v>0</v>
      </c>
      <c r="P15954">
        <f t="shared" si="499"/>
        <v>0</v>
      </c>
      <c r="Q15954" t="s">
        <v>3008</v>
      </c>
    </row>
    <row r="15955" spans="1:17" x14ac:dyDescent="0.3">
      <c r="A15955" t="s">
        <v>15</v>
      </c>
      <c r="B15955">
        <v>139.53800000000001</v>
      </c>
      <c r="C15955" t="s">
        <v>16</v>
      </c>
      <c r="D15955" t="s">
        <v>17</v>
      </c>
      <c r="E15955" t="s">
        <v>18</v>
      </c>
      <c r="F15955">
        <v>0</v>
      </c>
      <c r="G15955" t="s">
        <v>19</v>
      </c>
      <c r="H15955">
        <v>19</v>
      </c>
      <c r="I15955">
        <v>2000</v>
      </c>
      <c r="J15955">
        <v>1992</v>
      </c>
      <c r="K15955" t="s">
        <v>20</v>
      </c>
      <c r="L15955" t="s">
        <v>21</v>
      </c>
      <c r="M15955">
        <v>0</v>
      </c>
      <c r="N15955">
        <v>3</v>
      </c>
      <c r="O15955">
        <f t="shared" si="498"/>
        <v>3</v>
      </c>
      <c r="P15955">
        <f t="shared" si="499"/>
        <v>3</v>
      </c>
      <c r="Q15955" t="s">
        <v>3009</v>
      </c>
    </row>
    <row r="15956" spans="1:17" x14ac:dyDescent="0.3">
      <c r="A15956" t="s">
        <v>15</v>
      </c>
      <c r="B15956">
        <v>139.53800000000001</v>
      </c>
      <c r="C15956" t="s">
        <v>16</v>
      </c>
      <c r="D15956" t="s">
        <v>17</v>
      </c>
      <c r="E15956" t="s">
        <v>18</v>
      </c>
      <c r="F15956">
        <v>0</v>
      </c>
      <c r="G15956" t="s">
        <v>19</v>
      </c>
      <c r="H15956">
        <v>24</v>
      </c>
      <c r="I15956">
        <v>2000</v>
      </c>
      <c r="J15956">
        <v>1992</v>
      </c>
      <c r="K15956" t="s">
        <v>20</v>
      </c>
      <c r="L15956" t="s">
        <v>25</v>
      </c>
      <c r="M15956">
        <v>0</v>
      </c>
      <c r="N15956">
        <v>3</v>
      </c>
      <c r="O15956">
        <f t="shared" si="498"/>
        <v>3</v>
      </c>
      <c r="P15956">
        <f t="shared" si="499"/>
        <v>3</v>
      </c>
      <c r="Q15956" t="s">
        <v>3009</v>
      </c>
    </row>
    <row r="15957" spans="1:17" x14ac:dyDescent="0.3">
      <c r="A15957" t="s">
        <v>15</v>
      </c>
      <c r="B15957">
        <v>139.53800000000001</v>
      </c>
      <c r="C15957" t="s">
        <v>16</v>
      </c>
      <c r="D15957" t="s">
        <v>3</v>
      </c>
      <c r="E15957" t="s">
        <v>18</v>
      </c>
      <c r="F15957">
        <v>1</v>
      </c>
      <c r="G15957" t="s">
        <v>19</v>
      </c>
      <c r="H15957">
        <v>24</v>
      </c>
      <c r="I15957">
        <v>2000</v>
      </c>
      <c r="J15957">
        <v>1999</v>
      </c>
      <c r="K15957" t="s">
        <v>12</v>
      </c>
      <c r="L15957" t="s">
        <v>21</v>
      </c>
      <c r="M15957">
        <v>1</v>
      </c>
      <c r="N15957">
        <v>1</v>
      </c>
      <c r="O15957">
        <f t="shared" si="498"/>
        <v>1</v>
      </c>
      <c r="P15957">
        <f t="shared" si="499"/>
        <v>1</v>
      </c>
      <c r="Q15957" t="s">
        <v>3010</v>
      </c>
    </row>
    <row r="15958" spans="1:17" x14ac:dyDescent="0.3">
      <c r="A15958" s="2">
        <v>43397</v>
      </c>
      <c r="B15958">
        <v>4550.3440000000001</v>
      </c>
      <c r="C15958" t="s">
        <v>16</v>
      </c>
      <c r="D15958" t="s">
        <v>17</v>
      </c>
      <c r="E15958" t="s">
        <v>18</v>
      </c>
      <c r="F15958">
        <v>0</v>
      </c>
      <c r="G15958" t="s">
        <v>24</v>
      </c>
      <c r="H15958">
        <v>72</v>
      </c>
      <c r="I15958">
        <v>2000</v>
      </c>
      <c r="J15958">
        <v>1988</v>
      </c>
      <c r="K15958" t="s">
        <v>20</v>
      </c>
      <c r="L15958" t="s">
        <v>21</v>
      </c>
      <c r="M15958">
        <v>0</v>
      </c>
      <c r="N15958">
        <v>0</v>
      </c>
      <c r="O15958">
        <f t="shared" si="498"/>
        <v>0</v>
      </c>
      <c r="P15958">
        <f t="shared" si="499"/>
        <v>0</v>
      </c>
      <c r="Q15958" t="s">
        <v>3011</v>
      </c>
    </row>
    <row r="15959" spans="1:17" x14ac:dyDescent="0.3">
      <c r="A15959" t="s">
        <v>22</v>
      </c>
      <c r="B15959">
        <v>16.88</v>
      </c>
      <c r="C15959" t="s">
        <v>2</v>
      </c>
      <c r="D15959" t="s">
        <v>3</v>
      </c>
      <c r="E15959" t="s">
        <v>18</v>
      </c>
      <c r="F15959">
        <v>1</v>
      </c>
      <c r="G15959" t="s">
        <v>24</v>
      </c>
      <c r="H15959">
        <v>41</v>
      </c>
      <c r="I15959">
        <v>2000</v>
      </c>
      <c r="J15959">
        <v>2000</v>
      </c>
      <c r="K15959" t="s">
        <v>12</v>
      </c>
      <c r="L15959" t="s">
        <v>21</v>
      </c>
      <c r="M15959">
        <v>1</v>
      </c>
      <c r="N15959">
        <v>4</v>
      </c>
      <c r="O15959">
        <f t="shared" si="498"/>
        <v>4</v>
      </c>
      <c r="P15959">
        <f t="shared" si="499"/>
        <v>4</v>
      </c>
      <c r="Q15959" t="s">
        <v>3012</v>
      </c>
    </row>
    <row r="15960" spans="1:17" x14ac:dyDescent="0.3">
      <c r="A15960" t="s">
        <v>15</v>
      </c>
      <c r="B15960">
        <v>36.234999999999999</v>
      </c>
      <c r="C15960" t="s">
        <v>16</v>
      </c>
      <c r="D15960" t="s">
        <v>3</v>
      </c>
      <c r="E15960" t="s">
        <v>18</v>
      </c>
      <c r="F15960">
        <v>1</v>
      </c>
      <c r="G15960" t="s">
        <v>24</v>
      </c>
      <c r="H15960">
        <v>22</v>
      </c>
      <c r="I15960">
        <v>2000</v>
      </c>
      <c r="J15960">
        <v>1998</v>
      </c>
      <c r="K15960" t="s">
        <v>12</v>
      </c>
      <c r="L15960" t="s">
        <v>21</v>
      </c>
      <c r="M15960">
        <v>1</v>
      </c>
      <c r="N15960">
        <v>2</v>
      </c>
      <c r="O15960">
        <f t="shared" si="498"/>
        <v>2</v>
      </c>
      <c r="P15960">
        <f t="shared" si="499"/>
        <v>2</v>
      </c>
      <c r="Q15960" t="s">
        <v>3013</v>
      </c>
    </row>
    <row r="15961" spans="1:17" x14ac:dyDescent="0.3">
      <c r="A15961" t="s">
        <v>15</v>
      </c>
      <c r="B15961">
        <v>36.234999999999999</v>
      </c>
      <c r="C15961" t="s">
        <v>16</v>
      </c>
      <c r="D15961" t="s">
        <v>3</v>
      </c>
      <c r="E15961" t="s">
        <v>18</v>
      </c>
      <c r="F15961">
        <v>1</v>
      </c>
      <c r="G15961" t="s">
        <v>19</v>
      </c>
      <c r="H15961">
        <v>22</v>
      </c>
      <c r="I15961">
        <v>2000</v>
      </c>
      <c r="J15961">
        <v>1998</v>
      </c>
      <c r="K15961" t="s">
        <v>12</v>
      </c>
      <c r="L15961" t="s">
        <v>25</v>
      </c>
      <c r="M15961">
        <v>1</v>
      </c>
      <c r="N15961">
        <v>3</v>
      </c>
      <c r="O15961">
        <f t="shared" si="498"/>
        <v>3</v>
      </c>
      <c r="P15961">
        <f t="shared" si="499"/>
        <v>3</v>
      </c>
      <c r="Q15961" t="s">
        <v>3013</v>
      </c>
    </row>
    <row r="15962" spans="1:17" x14ac:dyDescent="0.3">
      <c r="A15962" t="s">
        <v>23</v>
      </c>
      <c r="B15962">
        <v>15.853</v>
      </c>
      <c r="C15962" t="s">
        <v>16</v>
      </c>
      <c r="D15962" t="s">
        <v>3</v>
      </c>
      <c r="E15962" t="s">
        <v>18</v>
      </c>
      <c r="F15962">
        <v>1</v>
      </c>
      <c r="G15962" t="s">
        <v>24</v>
      </c>
      <c r="H15962">
        <v>24</v>
      </c>
      <c r="I15962">
        <v>2000</v>
      </c>
      <c r="J15962">
        <v>1998</v>
      </c>
      <c r="K15962" t="s">
        <v>12</v>
      </c>
      <c r="L15962" t="s">
        <v>21</v>
      </c>
      <c r="M15962">
        <v>1</v>
      </c>
      <c r="N15962">
        <v>3</v>
      </c>
      <c r="O15962">
        <f t="shared" si="498"/>
        <v>3</v>
      </c>
      <c r="P15962">
        <f t="shared" si="499"/>
        <v>3</v>
      </c>
      <c r="Q15962" t="s">
        <v>3014</v>
      </c>
    </row>
    <row r="15963" spans="1:17" x14ac:dyDescent="0.3">
      <c r="A15963" t="s">
        <v>23</v>
      </c>
      <c r="B15963">
        <v>19.550999999999998</v>
      </c>
      <c r="C15963" t="s">
        <v>16</v>
      </c>
      <c r="D15963" t="s">
        <v>3</v>
      </c>
      <c r="E15963" t="s">
        <v>17</v>
      </c>
      <c r="F15963">
        <v>1</v>
      </c>
      <c r="G15963" t="s">
        <v>19</v>
      </c>
      <c r="H15963">
        <v>20</v>
      </c>
      <c r="I15963">
        <v>2000</v>
      </c>
      <c r="J15963">
        <v>1995</v>
      </c>
      <c r="K15963" t="s">
        <v>12</v>
      </c>
      <c r="L15963" t="s">
        <v>21</v>
      </c>
      <c r="M15963">
        <v>1</v>
      </c>
      <c r="N15963">
        <v>3</v>
      </c>
      <c r="O15963">
        <f t="shared" si="498"/>
        <v>3</v>
      </c>
      <c r="P15963">
        <f t="shared" si="499"/>
        <v>3</v>
      </c>
      <c r="Q15963" t="s">
        <v>3015</v>
      </c>
    </row>
    <row r="15964" spans="1:17" x14ac:dyDescent="0.3">
      <c r="A15964" t="s">
        <v>23</v>
      </c>
      <c r="B15964">
        <v>19.550999999999998</v>
      </c>
      <c r="C15964" t="s">
        <v>16</v>
      </c>
      <c r="D15964" t="s">
        <v>17</v>
      </c>
      <c r="E15964" t="s">
        <v>17</v>
      </c>
      <c r="F15964">
        <v>1</v>
      </c>
      <c r="G15964" t="s">
        <v>19</v>
      </c>
      <c r="H15964">
        <v>17</v>
      </c>
      <c r="I15964">
        <v>2000</v>
      </c>
      <c r="J15964">
        <v>1995</v>
      </c>
      <c r="K15964" t="s">
        <v>20</v>
      </c>
      <c r="L15964" t="s">
        <v>25</v>
      </c>
      <c r="M15964">
        <v>0</v>
      </c>
      <c r="N15964">
        <v>3</v>
      </c>
      <c r="O15964">
        <f t="shared" si="498"/>
        <v>3</v>
      </c>
      <c r="P15964">
        <f t="shared" si="499"/>
        <v>3</v>
      </c>
      <c r="Q15964" t="s">
        <v>3015</v>
      </c>
    </row>
    <row r="15965" spans="1:17" x14ac:dyDescent="0.3">
      <c r="A15965" t="s">
        <v>22</v>
      </c>
      <c r="B15965">
        <v>16.984000000000002</v>
      </c>
      <c r="C15965" t="s">
        <v>2</v>
      </c>
      <c r="D15965" t="s">
        <v>3</v>
      </c>
      <c r="E15965" t="s">
        <v>18</v>
      </c>
      <c r="F15965">
        <v>0</v>
      </c>
      <c r="G15965" t="s">
        <v>24</v>
      </c>
      <c r="H15965">
        <v>27</v>
      </c>
      <c r="I15965">
        <v>2000</v>
      </c>
      <c r="J15965">
        <v>1993</v>
      </c>
      <c r="K15965" t="s">
        <v>26</v>
      </c>
      <c r="L15965" t="s">
        <v>21</v>
      </c>
      <c r="M15965">
        <v>0</v>
      </c>
      <c r="N15965">
        <v>4</v>
      </c>
      <c r="O15965">
        <f t="shared" si="498"/>
        <v>4</v>
      </c>
      <c r="P15965">
        <f t="shared" si="499"/>
        <v>4</v>
      </c>
      <c r="Q15965" t="s">
        <v>3016</v>
      </c>
    </row>
    <row r="15966" spans="1:17" x14ac:dyDescent="0.3">
      <c r="A15966" t="s">
        <v>15</v>
      </c>
      <c r="B15966">
        <v>19.672000000000001</v>
      </c>
      <c r="C15966" t="s">
        <v>16</v>
      </c>
      <c r="D15966" t="s">
        <v>17</v>
      </c>
      <c r="E15966" t="s">
        <v>17</v>
      </c>
      <c r="F15966">
        <v>1</v>
      </c>
      <c r="G15966" t="s">
        <v>24</v>
      </c>
      <c r="H15966">
        <v>39</v>
      </c>
      <c r="I15966">
        <v>2000</v>
      </c>
      <c r="J15966">
        <v>1993</v>
      </c>
      <c r="K15966" t="s">
        <v>20</v>
      </c>
      <c r="L15966" t="s">
        <v>21</v>
      </c>
      <c r="M15966">
        <v>0</v>
      </c>
      <c r="N15966">
        <v>3</v>
      </c>
      <c r="O15966">
        <f t="shared" si="498"/>
        <v>3</v>
      </c>
      <c r="P15966">
        <f t="shared" si="499"/>
        <v>3</v>
      </c>
      <c r="Q15966" t="s">
        <v>3017</v>
      </c>
    </row>
    <row r="15967" spans="1:17" x14ac:dyDescent="0.3">
      <c r="A15967" t="s">
        <v>15</v>
      </c>
      <c r="B15967">
        <v>19.672000000000001</v>
      </c>
      <c r="C15967" t="s">
        <v>16</v>
      </c>
      <c r="D15967" t="s">
        <v>3</v>
      </c>
      <c r="E15967" t="s">
        <v>18</v>
      </c>
      <c r="F15967">
        <v>0</v>
      </c>
      <c r="G15967" t="s">
        <v>19</v>
      </c>
      <c r="H15967">
        <v>27</v>
      </c>
      <c r="I15967">
        <v>2000</v>
      </c>
      <c r="J15967">
        <v>1989</v>
      </c>
      <c r="K15967" t="s">
        <v>26</v>
      </c>
      <c r="L15967" t="s">
        <v>21</v>
      </c>
      <c r="M15967">
        <v>0</v>
      </c>
      <c r="N15967">
        <v>2</v>
      </c>
      <c r="O15967">
        <f t="shared" si="498"/>
        <v>2</v>
      </c>
      <c r="P15967">
        <f t="shared" si="499"/>
        <v>2</v>
      </c>
      <c r="Q15967" t="s">
        <v>3018</v>
      </c>
    </row>
    <row r="15968" spans="1:17" x14ac:dyDescent="0.3">
      <c r="A15968" t="s">
        <v>23</v>
      </c>
      <c r="B15968">
        <v>19.672000000000001</v>
      </c>
      <c r="C15968" t="s">
        <v>16</v>
      </c>
      <c r="D15968" t="s">
        <v>17</v>
      </c>
      <c r="E15968" t="s">
        <v>17</v>
      </c>
      <c r="F15968">
        <v>1</v>
      </c>
      <c r="G15968" t="s">
        <v>24</v>
      </c>
      <c r="H15968">
        <v>29</v>
      </c>
      <c r="I15968">
        <v>2000</v>
      </c>
      <c r="J15968">
        <v>1995</v>
      </c>
      <c r="K15968" t="s">
        <v>20</v>
      </c>
      <c r="L15968" t="s">
        <v>21</v>
      </c>
      <c r="M15968">
        <v>0</v>
      </c>
      <c r="N15968">
        <v>3</v>
      </c>
      <c r="O15968">
        <f t="shared" si="498"/>
        <v>3</v>
      </c>
      <c r="P15968">
        <f t="shared" si="499"/>
        <v>3</v>
      </c>
      <c r="Q15968" t="s">
        <v>3019</v>
      </c>
    </row>
    <row r="15969" spans="1:17" x14ac:dyDescent="0.3">
      <c r="A15969" s="2">
        <v>43397</v>
      </c>
      <c r="B15969">
        <v>11.263999999999999</v>
      </c>
      <c r="C15969" t="s">
        <v>2</v>
      </c>
      <c r="D15969" t="s">
        <v>17</v>
      </c>
      <c r="E15969" t="s">
        <v>17</v>
      </c>
      <c r="F15969">
        <v>1</v>
      </c>
      <c r="G15969" t="s">
        <v>24</v>
      </c>
      <c r="H15969">
        <v>34</v>
      </c>
      <c r="I15969">
        <v>2000</v>
      </c>
      <c r="J15969">
        <v>1972</v>
      </c>
      <c r="K15969" t="s">
        <v>20</v>
      </c>
      <c r="L15969" t="s">
        <v>21</v>
      </c>
      <c r="M15969">
        <v>0</v>
      </c>
      <c r="N15969">
        <v>4</v>
      </c>
      <c r="O15969">
        <f t="shared" si="498"/>
        <v>4</v>
      </c>
      <c r="P15969">
        <f t="shared" si="499"/>
        <v>4</v>
      </c>
      <c r="Q15969" t="s">
        <v>3020</v>
      </c>
    </row>
    <row r="15970" spans="1:17" x14ac:dyDescent="0.3">
      <c r="A15970" t="s">
        <v>22</v>
      </c>
      <c r="B15970">
        <v>10.579000000000001</v>
      </c>
      <c r="C15970" t="s">
        <v>16</v>
      </c>
      <c r="D15970" t="s">
        <v>3</v>
      </c>
      <c r="E15970" t="s">
        <v>17</v>
      </c>
      <c r="F15970">
        <v>1</v>
      </c>
      <c r="G15970" t="s">
        <v>24</v>
      </c>
      <c r="H15970">
        <v>21</v>
      </c>
      <c r="I15970">
        <v>2000</v>
      </c>
      <c r="J15970">
        <v>2000</v>
      </c>
      <c r="K15970" t="s">
        <v>12</v>
      </c>
      <c r="L15970" t="s">
        <v>21</v>
      </c>
      <c r="M15970">
        <v>1</v>
      </c>
      <c r="N15970">
        <v>3</v>
      </c>
      <c r="O15970">
        <f t="shared" si="498"/>
        <v>3</v>
      </c>
      <c r="P15970">
        <f t="shared" si="499"/>
        <v>3</v>
      </c>
      <c r="Q15970" t="s">
        <v>3021</v>
      </c>
    </row>
    <row r="15971" spans="1:17" x14ac:dyDescent="0.3">
      <c r="A15971" s="2">
        <v>43397</v>
      </c>
      <c r="B15971">
        <v>9.7850000000000001</v>
      </c>
      <c r="C15971" t="s">
        <v>16</v>
      </c>
      <c r="D15971" t="s">
        <v>17</v>
      </c>
      <c r="E15971" t="s">
        <v>18</v>
      </c>
      <c r="F15971">
        <v>0</v>
      </c>
      <c r="G15971" t="s">
        <v>24</v>
      </c>
      <c r="H15971">
        <v>19</v>
      </c>
      <c r="I15971">
        <v>2000</v>
      </c>
      <c r="J15971">
        <v>1987</v>
      </c>
      <c r="K15971" t="s">
        <v>20</v>
      </c>
      <c r="L15971" t="s">
        <v>21</v>
      </c>
      <c r="M15971">
        <v>0</v>
      </c>
      <c r="N15971">
        <v>1</v>
      </c>
      <c r="O15971">
        <f t="shared" si="498"/>
        <v>1</v>
      </c>
      <c r="P15971">
        <f t="shared" si="499"/>
        <v>1</v>
      </c>
      <c r="Q15971" t="s">
        <v>3022</v>
      </c>
    </row>
    <row r="15972" spans="1:17" x14ac:dyDescent="0.3">
      <c r="A15972" s="2">
        <v>43397</v>
      </c>
      <c r="B15972">
        <v>9.7850000000000001</v>
      </c>
      <c r="C15972" t="s">
        <v>16</v>
      </c>
      <c r="D15972" t="s">
        <v>17</v>
      </c>
      <c r="E15972" t="s">
        <v>17</v>
      </c>
      <c r="F15972">
        <v>0</v>
      </c>
      <c r="G15972" t="s">
        <v>24</v>
      </c>
      <c r="H15972">
        <v>18</v>
      </c>
      <c r="I15972">
        <v>2000</v>
      </c>
      <c r="J15972">
        <v>1987</v>
      </c>
      <c r="K15972" t="s">
        <v>20</v>
      </c>
      <c r="L15972" t="s">
        <v>25</v>
      </c>
      <c r="M15972">
        <v>0</v>
      </c>
      <c r="N15972">
        <v>3</v>
      </c>
      <c r="O15972">
        <f t="shared" si="498"/>
        <v>3</v>
      </c>
      <c r="P15972">
        <f t="shared" si="499"/>
        <v>3</v>
      </c>
      <c r="Q15972" t="s">
        <v>3022</v>
      </c>
    </row>
    <row r="15973" spans="1:17" x14ac:dyDescent="0.3">
      <c r="A15973" s="2">
        <v>43397</v>
      </c>
      <c r="B15973">
        <v>908.41399999999999</v>
      </c>
      <c r="C15973" t="s">
        <v>16</v>
      </c>
      <c r="D15973" t="s">
        <v>17</v>
      </c>
      <c r="E15973" t="s">
        <v>17</v>
      </c>
      <c r="F15973">
        <v>1</v>
      </c>
      <c r="G15973" t="s">
        <v>24</v>
      </c>
      <c r="H15973">
        <v>19</v>
      </c>
      <c r="I15973">
        <v>2000</v>
      </c>
      <c r="J15973">
        <v>1991</v>
      </c>
      <c r="K15973" t="s">
        <v>20</v>
      </c>
      <c r="L15973" t="s">
        <v>25</v>
      </c>
      <c r="M15973">
        <v>0</v>
      </c>
      <c r="N15973">
        <v>2</v>
      </c>
      <c r="O15973">
        <f t="shared" si="498"/>
        <v>2</v>
      </c>
      <c r="P15973">
        <f t="shared" si="499"/>
        <v>2</v>
      </c>
      <c r="Q15973" t="s">
        <v>3023</v>
      </c>
    </row>
    <row r="15974" spans="1:17" x14ac:dyDescent="0.3">
      <c r="A15974" s="2">
        <v>43397</v>
      </c>
      <c r="B15974">
        <v>908.41399999999999</v>
      </c>
      <c r="C15974" t="s">
        <v>16</v>
      </c>
      <c r="D15974" t="s">
        <v>17</v>
      </c>
      <c r="E15974" t="s">
        <v>18</v>
      </c>
      <c r="F15974">
        <v>1</v>
      </c>
      <c r="G15974" t="s">
        <v>19</v>
      </c>
      <c r="H15974">
        <v>30</v>
      </c>
      <c r="I15974">
        <v>2000</v>
      </c>
      <c r="J15974">
        <v>1991</v>
      </c>
      <c r="K15974" t="s">
        <v>20</v>
      </c>
      <c r="L15974" t="s">
        <v>21</v>
      </c>
      <c r="M15974">
        <v>0</v>
      </c>
      <c r="N15974">
        <v>1</v>
      </c>
      <c r="O15974">
        <f t="shared" si="498"/>
        <v>1</v>
      </c>
      <c r="P15974">
        <f t="shared" si="499"/>
        <v>1</v>
      </c>
      <c r="Q15974" t="s">
        <v>3024</v>
      </c>
    </row>
    <row r="15975" spans="1:17" x14ac:dyDescent="0.3">
      <c r="A15975" s="2">
        <v>43397</v>
      </c>
      <c r="B15975">
        <v>908.41399999999999</v>
      </c>
      <c r="C15975" t="s">
        <v>16</v>
      </c>
      <c r="D15975" t="s">
        <v>17</v>
      </c>
      <c r="E15975" t="s">
        <v>18</v>
      </c>
      <c r="F15975">
        <v>1</v>
      </c>
      <c r="G15975" t="s">
        <v>24</v>
      </c>
      <c r="H15975">
        <v>25</v>
      </c>
      <c r="I15975">
        <v>2000</v>
      </c>
      <c r="J15975">
        <v>1991</v>
      </c>
      <c r="K15975" t="s">
        <v>20</v>
      </c>
      <c r="L15975" t="s">
        <v>25</v>
      </c>
      <c r="M15975">
        <v>0</v>
      </c>
      <c r="N15975">
        <v>1</v>
      </c>
      <c r="O15975">
        <f t="shared" si="498"/>
        <v>1</v>
      </c>
      <c r="P15975">
        <f t="shared" si="499"/>
        <v>1</v>
      </c>
      <c r="Q15975" t="s">
        <v>3024</v>
      </c>
    </row>
    <row r="15976" spans="1:17" x14ac:dyDescent="0.3">
      <c r="A15976" t="s">
        <v>15</v>
      </c>
      <c r="B15976">
        <v>10.579000000000001</v>
      </c>
      <c r="C15976" t="s">
        <v>16</v>
      </c>
      <c r="D15976" t="s">
        <v>3</v>
      </c>
      <c r="E15976" t="s">
        <v>18</v>
      </c>
      <c r="F15976">
        <v>0</v>
      </c>
      <c r="G15976" t="s">
        <v>19</v>
      </c>
      <c r="H15976">
        <v>50</v>
      </c>
      <c r="I15976">
        <v>2000</v>
      </c>
      <c r="J15976">
        <v>1997</v>
      </c>
      <c r="K15976" t="s">
        <v>12</v>
      </c>
      <c r="L15976" t="s">
        <v>21</v>
      </c>
      <c r="M15976">
        <v>1</v>
      </c>
      <c r="N15976">
        <v>3</v>
      </c>
      <c r="O15976">
        <f t="shared" si="498"/>
        <v>3</v>
      </c>
      <c r="P15976">
        <f t="shared" si="499"/>
        <v>3</v>
      </c>
      <c r="Q15976" t="s">
        <v>3025</v>
      </c>
    </row>
    <row r="15977" spans="1:17" x14ac:dyDescent="0.3">
      <c r="A15977" t="s">
        <v>15</v>
      </c>
      <c r="B15977">
        <v>10.579000000000001</v>
      </c>
      <c r="C15977" t="s">
        <v>16</v>
      </c>
      <c r="D15977" t="s">
        <v>3</v>
      </c>
      <c r="E15977" t="s">
        <v>18</v>
      </c>
      <c r="F15977">
        <v>0</v>
      </c>
      <c r="G15977" t="s">
        <v>19</v>
      </c>
      <c r="H15977">
        <v>30</v>
      </c>
      <c r="I15977">
        <v>2000</v>
      </c>
      <c r="J15977">
        <v>1997</v>
      </c>
      <c r="K15977" t="s">
        <v>12</v>
      </c>
      <c r="L15977" t="s">
        <v>25</v>
      </c>
      <c r="M15977">
        <v>1</v>
      </c>
      <c r="N15977">
        <v>0</v>
      </c>
      <c r="O15977">
        <f t="shared" si="498"/>
        <v>0</v>
      </c>
      <c r="P15977">
        <f t="shared" si="499"/>
        <v>0</v>
      </c>
      <c r="Q15977" t="s">
        <v>3025</v>
      </c>
    </row>
    <row r="15978" spans="1:17" x14ac:dyDescent="0.3">
      <c r="A15978" s="2">
        <v>43397</v>
      </c>
      <c r="B15978">
        <v>10.579000000000001</v>
      </c>
      <c r="C15978" t="s">
        <v>16</v>
      </c>
      <c r="D15978" t="s">
        <v>17</v>
      </c>
      <c r="E15978" t="s">
        <v>17</v>
      </c>
      <c r="F15978">
        <v>1</v>
      </c>
      <c r="G15978" t="s">
        <v>24</v>
      </c>
      <c r="H15978">
        <v>46</v>
      </c>
      <c r="I15978">
        <v>2000</v>
      </c>
      <c r="J15978">
        <v>1999</v>
      </c>
      <c r="K15978" t="s">
        <v>20</v>
      </c>
      <c r="L15978" t="s">
        <v>21</v>
      </c>
      <c r="M15978">
        <v>0</v>
      </c>
      <c r="N15978">
        <v>3</v>
      </c>
      <c r="O15978">
        <f t="shared" si="498"/>
        <v>3</v>
      </c>
      <c r="P15978">
        <f t="shared" si="499"/>
        <v>3</v>
      </c>
      <c r="Q15978" t="s">
        <v>3026</v>
      </c>
    </row>
    <row r="15979" spans="1:17" x14ac:dyDescent="0.3">
      <c r="A15979" t="s">
        <v>15</v>
      </c>
      <c r="B15979">
        <v>23.170999999999999</v>
      </c>
      <c r="C15979" t="s">
        <v>16</v>
      </c>
      <c r="D15979" t="s">
        <v>3</v>
      </c>
      <c r="E15979" t="s">
        <v>18</v>
      </c>
      <c r="F15979">
        <v>0</v>
      </c>
      <c r="G15979" t="s">
        <v>19</v>
      </c>
      <c r="H15979">
        <v>21</v>
      </c>
      <c r="I15979">
        <v>2000</v>
      </c>
      <c r="J15979">
        <v>1996</v>
      </c>
      <c r="K15979" t="s">
        <v>12</v>
      </c>
      <c r="L15979" t="s">
        <v>21</v>
      </c>
      <c r="M15979">
        <v>1</v>
      </c>
      <c r="N15979">
        <v>3</v>
      </c>
      <c r="O15979">
        <f t="shared" si="498"/>
        <v>3</v>
      </c>
      <c r="P15979">
        <f t="shared" si="499"/>
        <v>3</v>
      </c>
      <c r="Q15979" t="s">
        <v>3027</v>
      </c>
    </row>
    <row r="15980" spans="1:17" x14ac:dyDescent="0.3">
      <c r="A15980" s="2">
        <v>43397</v>
      </c>
      <c r="B15980">
        <v>23.170999999999999</v>
      </c>
      <c r="C15980" t="s">
        <v>16</v>
      </c>
      <c r="D15980" t="s">
        <v>17</v>
      </c>
      <c r="E15980" t="s">
        <v>18</v>
      </c>
      <c r="F15980">
        <v>1</v>
      </c>
      <c r="G15980" t="s">
        <v>19</v>
      </c>
      <c r="H15980">
        <v>35</v>
      </c>
      <c r="I15980">
        <v>2000</v>
      </c>
      <c r="J15980">
        <v>1984</v>
      </c>
      <c r="K15980" t="s">
        <v>20</v>
      </c>
      <c r="L15980" t="s">
        <v>21</v>
      </c>
      <c r="M15980">
        <v>0</v>
      </c>
      <c r="N15980">
        <v>0</v>
      </c>
      <c r="O15980">
        <f t="shared" si="498"/>
        <v>0</v>
      </c>
      <c r="P15980">
        <f t="shared" si="499"/>
        <v>0</v>
      </c>
      <c r="Q15980" t="s">
        <v>3028</v>
      </c>
    </row>
    <row r="15981" spans="1:17" x14ac:dyDescent="0.3">
      <c r="A15981" s="2">
        <v>43397</v>
      </c>
      <c r="B15981">
        <v>266.22800000000001</v>
      </c>
      <c r="C15981" t="s">
        <v>16</v>
      </c>
      <c r="D15981" t="s">
        <v>3</v>
      </c>
      <c r="E15981" t="s">
        <v>18</v>
      </c>
      <c r="F15981">
        <v>1</v>
      </c>
      <c r="G15981" t="s">
        <v>19</v>
      </c>
      <c r="H15981">
        <v>47</v>
      </c>
      <c r="I15981">
        <v>2000</v>
      </c>
      <c r="J15981">
        <v>1997</v>
      </c>
      <c r="K15981" t="s">
        <v>26</v>
      </c>
      <c r="L15981" t="s">
        <v>21</v>
      </c>
      <c r="M15981">
        <v>0</v>
      </c>
      <c r="N15981">
        <v>0</v>
      </c>
      <c r="O15981">
        <f t="shared" si="498"/>
        <v>0</v>
      </c>
      <c r="P15981">
        <f t="shared" si="499"/>
        <v>0</v>
      </c>
      <c r="Q15981" t="s">
        <v>3029</v>
      </c>
    </row>
    <row r="15982" spans="1:17" x14ac:dyDescent="0.3">
      <c r="A15982" s="2">
        <v>43397</v>
      </c>
      <c r="B15982">
        <v>266.22800000000001</v>
      </c>
      <c r="C15982" t="s">
        <v>16</v>
      </c>
      <c r="D15982" t="s">
        <v>3</v>
      </c>
      <c r="E15982" t="s">
        <v>17</v>
      </c>
      <c r="F15982">
        <v>1</v>
      </c>
      <c r="G15982" t="s">
        <v>24</v>
      </c>
      <c r="H15982">
        <v>38</v>
      </c>
      <c r="I15982">
        <v>2000</v>
      </c>
      <c r="J15982">
        <v>1995</v>
      </c>
      <c r="K15982" t="s">
        <v>12</v>
      </c>
      <c r="L15982" t="s">
        <v>21</v>
      </c>
      <c r="M15982">
        <v>1</v>
      </c>
      <c r="N15982">
        <v>1</v>
      </c>
      <c r="O15982">
        <f t="shared" si="498"/>
        <v>1</v>
      </c>
      <c r="P15982">
        <f t="shared" si="499"/>
        <v>1</v>
      </c>
      <c r="Q15982" t="s">
        <v>3030</v>
      </c>
    </row>
    <row r="15983" spans="1:17" x14ac:dyDescent="0.3">
      <c r="A15983" s="2">
        <v>43397</v>
      </c>
      <c r="B15983">
        <v>755.625</v>
      </c>
      <c r="C15983" t="s">
        <v>16</v>
      </c>
      <c r="D15983" t="s">
        <v>17</v>
      </c>
      <c r="E15983" t="s">
        <v>18</v>
      </c>
      <c r="F15983">
        <v>0</v>
      </c>
      <c r="G15983" t="s">
        <v>19</v>
      </c>
      <c r="H15983">
        <v>61</v>
      </c>
      <c r="I15983">
        <v>2000</v>
      </c>
      <c r="J15983">
        <v>1989</v>
      </c>
      <c r="K15983" t="s">
        <v>20</v>
      </c>
      <c r="L15983" t="s">
        <v>21</v>
      </c>
      <c r="M15983">
        <v>0</v>
      </c>
      <c r="N15983">
        <v>1</v>
      </c>
      <c r="O15983">
        <f t="shared" si="498"/>
        <v>1</v>
      </c>
      <c r="P15983">
        <f t="shared" si="499"/>
        <v>1</v>
      </c>
      <c r="Q15983" t="s">
        <v>3031</v>
      </c>
    </row>
    <row r="15984" spans="1:17" x14ac:dyDescent="0.3">
      <c r="A15984" s="2">
        <v>43397</v>
      </c>
      <c r="B15984">
        <v>755.625</v>
      </c>
      <c r="C15984" t="s">
        <v>16</v>
      </c>
      <c r="D15984" t="s">
        <v>3</v>
      </c>
      <c r="E15984" t="s">
        <v>18</v>
      </c>
      <c r="F15984">
        <v>1</v>
      </c>
      <c r="G15984" t="s">
        <v>24</v>
      </c>
      <c r="H15984">
        <v>25</v>
      </c>
      <c r="I15984">
        <v>2000</v>
      </c>
      <c r="J15984">
        <v>1996</v>
      </c>
      <c r="K15984" t="s">
        <v>12</v>
      </c>
      <c r="L15984" t="s">
        <v>21</v>
      </c>
      <c r="M15984">
        <v>1</v>
      </c>
      <c r="N15984">
        <v>1</v>
      </c>
      <c r="O15984">
        <f t="shared" si="498"/>
        <v>1</v>
      </c>
      <c r="P15984">
        <f t="shared" si="499"/>
        <v>1</v>
      </c>
      <c r="Q15984" t="s">
        <v>3032</v>
      </c>
    </row>
    <row r="15985" spans="1:17" x14ac:dyDescent="0.3">
      <c r="A15985" s="2">
        <v>43397</v>
      </c>
      <c r="B15985">
        <v>9.7850000000000001</v>
      </c>
      <c r="C15985" t="s">
        <v>16</v>
      </c>
      <c r="D15985" t="s">
        <v>3</v>
      </c>
      <c r="E15985" t="s">
        <v>18</v>
      </c>
      <c r="F15985">
        <v>1</v>
      </c>
      <c r="G15985" t="s">
        <v>24</v>
      </c>
      <c r="H15985">
        <v>44</v>
      </c>
      <c r="I15985">
        <v>2000</v>
      </c>
      <c r="J15985">
        <v>2000</v>
      </c>
      <c r="K15985" t="s">
        <v>12</v>
      </c>
      <c r="L15985" t="s">
        <v>21</v>
      </c>
      <c r="M15985">
        <v>1</v>
      </c>
      <c r="N15985">
        <v>0</v>
      </c>
      <c r="O15985">
        <f t="shared" si="498"/>
        <v>0</v>
      </c>
      <c r="P15985">
        <f t="shared" si="499"/>
        <v>0</v>
      </c>
      <c r="Q15985" t="s">
        <v>3033</v>
      </c>
    </row>
    <row r="15986" spans="1:17" x14ac:dyDescent="0.3">
      <c r="A15986" s="2">
        <v>43397</v>
      </c>
      <c r="B15986">
        <v>9.7850000000000001</v>
      </c>
      <c r="C15986" t="s">
        <v>16</v>
      </c>
      <c r="D15986" t="s">
        <v>17</v>
      </c>
      <c r="E15986" t="s">
        <v>18</v>
      </c>
      <c r="F15986">
        <v>1</v>
      </c>
      <c r="G15986" t="s">
        <v>24</v>
      </c>
      <c r="H15986">
        <v>49</v>
      </c>
      <c r="I15986">
        <v>2000</v>
      </c>
      <c r="J15986">
        <v>2000</v>
      </c>
      <c r="K15986" t="s">
        <v>20</v>
      </c>
      <c r="L15986" t="s">
        <v>25</v>
      </c>
      <c r="M15986">
        <v>0</v>
      </c>
      <c r="N15986">
        <v>1</v>
      </c>
      <c r="O15986">
        <f t="shared" si="498"/>
        <v>1</v>
      </c>
      <c r="P15986">
        <f t="shared" si="499"/>
        <v>1</v>
      </c>
      <c r="Q15986" t="s">
        <v>3033</v>
      </c>
    </row>
    <row r="15987" spans="1:17" x14ac:dyDescent="0.3">
      <c r="A15987" t="s">
        <v>15</v>
      </c>
      <c r="B15987">
        <v>9.7850000000000001</v>
      </c>
      <c r="C15987" t="s">
        <v>16</v>
      </c>
      <c r="D15987" t="s">
        <v>3</v>
      </c>
      <c r="E15987" t="s">
        <v>17</v>
      </c>
      <c r="F15987">
        <v>1</v>
      </c>
      <c r="G15987" t="s">
        <v>19</v>
      </c>
      <c r="H15987">
        <v>21</v>
      </c>
      <c r="I15987">
        <v>2000</v>
      </c>
      <c r="J15987">
        <v>1992</v>
      </c>
      <c r="K15987" t="s">
        <v>12</v>
      </c>
      <c r="L15987" t="s">
        <v>21</v>
      </c>
      <c r="M15987">
        <v>1</v>
      </c>
      <c r="N15987">
        <v>3</v>
      </c>
      <c r="O15987">
        <f t="shared" si="498"/>
        <v>3</v>
      </c>
      <c r="P15987">
        <f t="shared" si="499"/>
        <v>3</v>
      </c>
      <c r="Q15987" t="s">
        <v>3034</v>
      </c>
    </row>
    <row r="15988" spans="1:17" x14ac:dyDescent="0.3">
      <c r="A15988" t="s">
        <v>15</v>
      </c>
      <c r="B15988">
        <v>9.7850000000000001</v>
      </c>
      <c r="C15988" t="s">
        <v>16</v>
      </c>
      <c r="D15988" t="s">
        <v>17</v>
      </c>
      <c r="E15988" t="s">
        <v>18</v>
      </c>
      <c r="F15988">
        <v>1</v>
      </c>
      <c r="G15988" t="s">
        <v>19</v>
      </c>
      <c r="H15988">
        <v>24</v>
      </c>
      <c r="I15988">
        <v>2000</v>
      </c>
      <c r="J15988">
        <v>1992</v>
      </c>
      <c r="K15988" t="s">
        <v>20</v>
      </c>
      <c r="L15988" t="s">
        <v>25</v>
      </c>
      <c r="M15988">
        <v>0</v>
      </c>
      <c r="N15988">
        <v>3</v>
      </c>
      <c r="O15988">
        <f t="shared" si="498"/>
        <v>3</v>
      </c>
      <c r="P15988">
        <f t="shared" si="499"/>
        <v>3</v>
      </c>
      <c r="Q15988" t="s">
        <v>3034</v>
      </c>
    </row>
    <row r="15989" spans="1:17" x14ac:dyDescent="0.3">
      <c r="A15989" s="2">
        <v>43397</v>
      </c>
      <c r="B15989">
        <v>428.416</v>
      </c>
      <c r="C15989" t="s">
        <v>16</v>
      </c>
      <c r="D15989" t="s">
        <v>3</v>
      </c>
      <c r="E15989" t="s">
        <v>18</v>
      </c>
      <c r="F15989">
        <v>0</v>
      </c>
      <c r="G15989" t="s">
        <v>19</v>
      </c>
      <c r="H15989">
        <v>30</v>
      </c>
      <c r="I15989">
        <v>2000</v>
      </c>
      <c r="J15989">
        <v>2000</v>
      </c>
      <c r="K15989" t="s">
        <v>26</v>
      </c>
      <c r="L15989" t="s">
        <v>21</v>
      </c>
      <c r="M15989">
        <v>0</v>
      </c>
      <c r="N15989">
        <v>1</v>
      </c>
      <c r="O15989">
        <f t="shared" si="498"/>
        <v>1</v>
      </c>
      <c r="P15989">
        <f t="shared" si="499"/>
        <v>1</v>
      </c>
      <c r="Q15989" t="s">
        <v>3035</v>
      </c>
    </row>
    <row r="15990" spans="1:17" x14ac:dyDescent="0.3">
      <c r="A15990" s="2">
        <v>43397</v>
      </c>
      <c r="B15990">
        <v>428.416</v>
      </c>
      <c r="C15990" t="s">
        <v>16</v>
      </c>
      <c r="D15990" t="s">
        <v>3</v>
      </c>
      <c r="E15990" t="s">
        <v>18</v>
      </c>
      <c r="F15990">
        <v>0</v>
      </c>
      <c r="G15990" t="s">
        <v>19</v>
      </c>
      <c r="H15990">
        <v>62</v>
      </c>
      <c r="I15990">
        <v>2000</v>
      </c>
      <c r="J15990">
        <v>2000</v>
      </c>
      <c r="K15990" t="s">
        <v>26</v>
      </c>
      <c r="L15990" t="s">
        <v>25</v>
      </c>
      <c r="M15990">
        <v>0</v>
      </c>
      <c r="N15990">
        <v>0</v>
      </c>
      <c r="O15990">
        <f t="shared" si="498"/>
        <v>0</v>
      </c>
      <c r="P15990">
        <f t="shared" si="499"/>
        <v>0</v>
      </c>
      <c r="Q15990" t="s">
        <v>3035</v>
      </c>
    </row>
    <row r="15991" spans="1:17" x14ac:dyDescent="0.3">
      <c r="A15991" s="2">
        <v>43397</v>
      </c>
      <c r="B15991">
        <v>428.416</v>
      </c>
      <c r="C15991" t="s">
        <v>16</v>
      </c>
      <c r="D15991" t="s">
        <v>3</v>
      </c>
      <c r="E15991" t="s">
        <v>18</v>
      </c>
      <c r="F15991">
        <v>1</v>
      </c>
      <c r="G15991" t="s">
        <v>19</v>
      </c>
      <c r="H15991">
        <v>43</v>
      </c>
      <c r="I15991">
        <v>2000</v>
      </c>
      <c r="J15991">
        <v>1991</v>
      </c>
      <c r="K15991" t="s">
        <v>12</v>
      </c>
      <c r="L15991" t="s">
        <v>21</v>
      </c>
      <c r="M15991">
        <v>1</v>
      </c>
      <c r="N15991">
        <v>1</v>
      </c>
      <c r="O15991">
        <f t="shared" si="498"/>
        <v>1</v>
      </c>
      <c r="P15991">
        <f t="shared" si="499"/>
        <v>1</v>
      </c>
      <c r="Q15991" t="s">
        <v>3036</v>
      </c>
    </row>
    <row r="15992" spans="1:17" x14ac:dyDescent="0.3">
      <c r="A15992" s="2">
        <v>43397</v>
      </c>
      <c r="B15992">
        <v>428.416</v>
      </c>
      <c r="C15992" t="s">
        <v>16</v>
      </c>
      <c r="D15992" t="s">
        <v>17</v>
      </c>
      <c r="E15992" t="s">
        <v>18</v>
      </c>
      <c r="F15992">
        <v>1</v>
      </c>
      <c r="G15992" t="s">
        <v>19</v>
      </c>
      <c r="H15992">
        <v>25</v>
      </c>
      <c r="I15992">
        <v>2000</v>
      </c>
      <c r="J15992">
        <v>1991</v>
      </c>
      <c r="K15992" t="s">
        <v>20</v>
      </c>
      <c r="L15992" t="s">
        <v>25</v>
      </c>
      <c r="M15992">
        <v>0</v>
      </c>
      <c r="N15992">
        <v>0</v>
      </c>
      <c r="O15992">
        <f t="shared" si="498"/>
        <v>0</v>
      </c>
      <c r="P15992">
        <f t="shared" si="499"/>
        <v>0</v>
      </c>
      <c r="Q15992" t="s">
        <v>3036</v>
      </c>
    </row>
    <row r="15993" spans="1:17" x14ac:dyDescent="0.3">
      <c r="A15993" t="s">
        <v>15</v>
      </c>
      <c r="B15993">
        <v>9.7850000000000001</v>
      </c>
      <c r="C15993" t="s">
        <v>16</v>
      </c>
      <c r="D15993" t="s">
        <v>3</v>
      </c>
      <c r="E15993" t="s">
        <v>18</v>
      </c>
      <c r="F15993">
        <v>1</v>
      </c>
      <c r="G15993" t="s">
        <v>19</v>
      </c>
      <c r="H15993">
        <v>24</v>
      </c>
      <c r="I15993">
        <v>2000</v>
      </c>
      <c r="J15993">
        <v>1995</v>
      </c>
      <c r="K15993" t="s">
        <v>12</v>
      </c>
      <c r="L15993" t="s">
        <v>21</v>
      </c>
      <c r="M15993">
        <v>1</v>
      </c>
      <c r="N15993">
        <v>3</v>
      </c>
      <c r="O15993">
        <f t="shared" si="498"/>
        <v>3</v>
      </c>
      <c r="P15993">
        <f t="shared" si="499"/>
        <v>3</v>
      </c>
      <c r="Q15993" t="s">
        <v>3037</v>
      </c>
    </row>
    <row r="15994" spans="1:17" x14ac:dyDescent="0.3">
      <c r="A15994" t="s">
        <v>15</v>
      </c>
      <c r="B15994">
        <v>9.8989999999999991</v>
      </c>
      <c r="C15994" t="s">
        <v>16</v>
      </c>
      <c r="D15994" t="s">
        <v>3</v>
      </c>
      <c r="E15994" t="s">
        <v>17</v>
      </c>
      <c r="F15994">
        <v>1</v>
      </c>
      <c r="G15994" t="s">
        <v>24</v>
      </c>
      <c r="H15994">
        <v>28</v>
      </c>
      <c r="I15994">
        <v>2000</v>
      </c>
      <c r="J15994">
        <v>1994</v>
      </c>
      <c r="K15994" t="s">
        <v>12</v>
      </c>
      <c r="L15994" t="s">
        <v>21</v>
      </c>
      <c r="M15994">
        <v>1</v>
      </c>
      <c r="N15994">
        <v>0</v>
      </c>
      <c r="O15994">
        <f t="shared" si="498"/>
        <v>0</v>
      </c>
      <c r="P15994">
        <f t="shared" si="499"/>
        <v>0</v>
      </c>
      <c r="Q15994" t="s">
        <v>3038</v>
      </c>
    </row>
    <row r="15995" spans="1:17" x14ac:dyDescent="0.3">
      <c r="A15995" t="s">
        <v>15</v>
      </c>
      <c r="B15995">
        <v>9.8989999999999991</v>
      </c>
      <c r="C15995" t="s">
        <v>16</v>
      </c>
      <c r="D15995" t="s">
        <v>3</v>
      </c>
      <c r="E15995" t="s">
        <v>17</v>
      </c>
      <c r="F15995">
        <v>1</v>
      </c>
      <c r="G15995" t="s">
        <v>19</v>
      </c>
      <c r="H15995">
        <v>21</v>
      </c>
      <c r="I15995">
        <v>2000</v>
      </c>
      <c r="J15995">
        <v>1994</v>
      </c>
      <c r="K15995" t="s">
        <v>12</v>
      </c>
      <c r="L15995" t="s">
        <v>25</v>
      </c>
      <c r="M15995">
        <v>1</v>
      </c>
      <c r="N15995">
        <v>1</v>
      </c>
      <c r="O15995">
        <f t="shared" si="498"/>
        <v>1</v>
      </c>
      <c r="P15995">
        <f t="shared" si="499"/>
        <v>1</v>
      </c>
      <c r="Q15995" t="s">
        <v>3038</v>
      </c>
    </row>
    <row r="15996" spans="1:17" x14ac:dyDescent="0.3">
      <c r="A15996" t="s">
        <v>22</v>
      </c>
      <c r="B15996">
        <v>9.8989999999999991</v>
      </c>
      <c r="C15996" t="s">
        <v>16</v>
      </c>
      <c r="D15996" t="s">
        <v>17</v>
      </c>
      <c r="E15996" t="s">
        <v>18</v>
      </c>
      <c r="F15996">
        <v>0</v>
      </c>
      <c r="G15996" t="s">
        <v>19</v>
      </c>
      <c r="H15996">
        <v>17</v>
      </c>
      <c r="I15996">
        <v>2000</v>
      </c>
      <c r="J15996">
        <v>1992</v>
      </c>
      <c r="K15996" t="s">
        <v>20</v>
      </c>
      <c r="L15996" t="s">
        <v>21</v>
      </c>
      <c r="M15996">
        <v>0</v>
      </c>
      <c r="N15996">
        <v>3</v>
      </c>
      <c r="O15996">
        <f t="shared" si="498"/>
        <v>3</v>
      </c>
      <c r="P15996">
        <f t="shared" si="499"/>
        <v>3</v>
      </c>
      <c r="Q15996" t="s">
        <v>3039</v>
      </c>
    </row>
    <row r="15997" spans="1:17" x14ac:dyDescent="0.3">
      <c r="A15997" t="s">
        <v>15</v>
      </c>
      <c r="B15997">
        <v>3.9119999999999999</v>
      </c>
      <c r="C15997" t="s">
        <v>16</v>
      </c>
      <c r="D15997" t="s">
        <v>17</v>
      </c>
      <c r="E15997" t="s">
        <v>17</v>
      </c>
      <c r="F15997">
        <v>1</v>
      </c>
      <c r="G15997" t="s">
        <v>24</v>
      </c>
      <c r="H15997">
        <v>41</v>
      </c>
      <c r="I15997">
        <v>2000</v>
      </c>
      <c r="J15997">
        <v>1985</v>
      </c>
      <c r="K15997" t="s">
        <v>20</v>
      </c>
      <c r="L15997" t="s">
        <v>21</v>
      </c>
      <c r="M15997">
        <v>0</v>
      </c>
      <c r="N15997">
        <v>3</v>
      </c>
      <c r="O15997">
        <f t="shared" si="498"/>
        <v>3</v>
      </c>
      <c r="P15997">
        <f t="shared" si="499"/>
        <v>3</v>
      </c>
      <c r="Q15997" s="3">
        <v>3.0014004629629629</v>
      </c>
    </row>
    <row r="15998" spans="1:17" x14ac:dyDescent="0.3">
      <c r="A15998" t="s">
        <v>22</v>
      </c>
      <c r="B15998">
        <v>3.9119999999999999</v>
      </c>
      <c r="C15998" t="s">
        <v>16</v>
      </c>
      <c r="D15998" t="s">
        <v>3</v>
      </c>
      <c r="E15998" t="s">
        <v>18</v>
      </c>
      <c r="F15998">
        <v>0</v>
      </c>
      <c r="G15998" t="s">
        <v>24</v>
      </c>
      <c r="H15998">
        <v>26</v>
      </c>
      <c r="I15998">
        <v>2000</v>
      </c>
      <c r="J15998">
        <v>1990</v>
      </c>
      <c r="K15998" t="s">
        <v>26</v>
      </c>
      <c r="L15998" t="s">
        <v>21</v>
      </c>
      <c r="M15998">
        <v>0</v>
      </c>
      <c r="N15998">
        <v>1</v>
      </c>
      <c r="O15998">
        <f t="shared" si="498"/>
        <v>1</v>
      </c>
      <c r="P15998">
        <f t="shared" si="499"/>
        <v>1</v>
      </c>
      <c r="Q15998" s="3">
        <v>3.0014120370370372</v>
      </c>
    </row>
    <row r="15999" spans="1:17" x14ac:dyDescent="0.3">
      <c r="A15999" t="s">
        <v>22</v>
      </c>
      <c r="B15999">
        <v>3.9119999999999999</v>
      </c>
      <c r="C15999" t="s">
        <v>16</v>
      </c>
      <c r="D15999" t="s">
        <v>3</v>
      </c>
      <c r="E15999" t="s">
        <v>17</v>
      </c>
      <c r="F15999">
        <v>0</v>
      </c>
      <c r="G15999" t="s">
        <v>24</v>
      </c>
      <c r="H15999">
        <v>76</v>
      </c>
      <c r="I15999">
        <v>2000</v>
      </c>
      <c r="J15999">
        <v>1990</v>
      </c>
      <c r="K15999" t="s">
        <v>26</v>
      </c>
      <c r="L15999" t="s">
        <v>25</v>
      </c>
      <c r="M15999">
        <v>0</v>
      </c>
      <c r="N15999">
        <v>3</v>
      </c>
      <c r="O15999">
        <f t="shared" si="498"/>
        <v>3</v>
      </c>
      <c r="P15999">
        <f t="shared" si="499"/>
        <v>3</v>
      </c>
      <c r="Q15999" s="3">
        <v>3.0014120370370372</v>
      </c>
    </row>
    <row r="16000" spans="1:17" x14ac:dyDescent="0.3">
      <c r="A16000" t="s">
        <v>15</v>
      </c>
      <c r="B16000">
        <v>251.839</v>
      </c>
      <c r="C16000" t="s">
        <v>16</v>
      </c>
      <c r="D16000" t="s">
        <v>3</v>
      </c>
      <c r="E16000" t="s">
        <v>18</v>
      </c>
      <c r="F16000">
        <v>1</v>
      </c>
      <c r="G16000" t="s">
        <v>24</v>
      </c>
      <c r="H16000">
        <v>33</v>
      </c>
      <c r="I16000">
        <v>2000</v>
      </c>
      <c r="J16000">
        <v>1994</v>
      </c>
      <c r="K16000" t="s">
        <v>12</v>
      </c>
      <c r="L16000" t="s">
        <v>21</v>
      </c>
      <c r="M16000">
        <v>1</v>
      </c>
      <c r="N16000">
        <v>2</v>
      </c>
      <c r="O16000">
        <f t="shared" si="498"/>
        <v>2</v>
      </c>
      <c r="P16000">
        <f t="shared" si="499"/>
        <v>2</v>
      </c>
      <c r="Q16000" s="3">
        <v>3.0021064814814817</v>
      </c>
    </row>
    <row r="16001" spans="1:17" x14ac:dyDescent="0.3">
      <c r="A16001" s="2">
        <v>43397</v>
      </c>
      <c r="B16001">
        <v>112.093</v>
      </c>
      <c r="C16001" t="s">
        <v>16</v>
      </c>
      <c r="D16001" t="s">
        <v>3</v>
      </c>
      <c r="E16001" t="s">
        <v>18</v>
      </c>
      <c r="F16001">
        <v>1</v>
      </c>
      <c r="G16001" t="s">
        <v>19</v>
      </c>
      <c r="H16001">
        <v>82</v>
      </c>
      <c r="I16001">
        <v>2000</v>
      </c>
      <c r="J16001">
        <v>2000</v>
      </c>
      <c r="K16001" t="s">
        <v>26</v>
      </c>
      <c r="L16001" t="s">
        <v>21</v>
      </c>
      <c r="M16001">
        <v>0</v>
      </c>
      <c r="N16001">
        <v>0</v>
      </c>
      <c r="O16001">
        <f t="shared" si="498"/>
        <v>0</v>
      </c>
      <c r="P16001">
        <f t="shared" si="499"/>
        <v>0</v>
      </c>
      <c r="Q16001" s="3">
        <v>3.0104282407407408</v>
      </c>
    </row>
    <row r="16002" spans="1:17" x14ac:dyDescent="0.3">
      <c r="A16002" s="2">
        <v>43397</v>
      </c>
      <c r="B16002">
        <v>112.093</v>
      </c>
      <c r="C16002" t="s">
        <v>16</v>
      </c>
      <c r="D16002" t="s">
        <v>3</v>
      </c>
      <c r="E16002" t="s">
        <v>18</v>
      </c>
      <c r="F16002">
        <v>1</v>
      </c>
      <c r="G16002" t="s">
        <v>24</v>
      </c>
      <c r="H16002">
        <v>84</v>
      </c>
      <c r="I16002">
        <v>2000</v>
      </c>
      <c r="J16002">
        <v>2000</v>
      </c>
      <c r="K16002" t="s">
        <v>26</v>
      </c>
      <c r="L16002" t="s">
        <v>25</v>
      </c>
      <c r="M16002">
        <v>0</v>
      </c>
      <c r="N16002">
        <v>0</v>
      </c>
      <c r="O16002">
        <f t="shared" si="498"/>
        <v>0</v>
      </c>
      <c r="P16002">
        <f t="shared" si="499"/>
        <v>0</v>
      </c>
      <c r="Q16002" s="3">
        <v>3.0104282407407408</v>
      </c>
    </row>
    <row r="16003" spans="1:17" x14ac:dyDescent="0.3">
      <c r="A16003" t="s">
        <v>15</v>
      </c>
      <c r="B16003">
        <v>10.778</v>
      </c>
      <c r="C16003" t="s">
        <v>16</v>
      </c>
      <c r="D16003" t="s">
        <v>3</v>
      </c>
      <c r="E16003" t="s">
        <v>17</v>
      </c>
      <c r="F16003">
        <v>1</v>
      </c>
      <c r="G16003" t="s">
        <v>24</v>
      </c>
      <c r="H16003">
        <v>21</v>
      </c>
      <c r="I16003">
        <v>2000</v>
      </c>
      <c r="J16003">
        <v>1996</v>
      </c>
      <c r="K16003" t="s">
        <v>12</v>
      </c>
      <c r="L16003" t="s">
        <v>21</v>
      </c>
      <c r="M16003">
        <v>1</v>
      </c>
      <c r="N16003">
        <v>0</v>
      </c>
      <c r="O16003">
        <f t="shared" ref="O16003:O16066" si="500">IF(OR(N16003=5, N16003="NA"),0,N16003)</f>
        <v>0</v>
      </c>
      <c r="P16003">
        <f t="shared" ref="P16003:P16066" si="501">IF(OR(O16003=6, O16003="NA"),4,O16003)</f>
        <v>0</v>
      </c>
      <c r="Q16003" s="3">
        <v>3.0111226851851853</v>
      </c>
    </row>
    <row r="16004" spans="1:17" x14ac:dyDescent="0.3">
      <c r="A16004" t="s">
        <v>15</v>
      </c>
      <c r="B16004">
        <v>10.778</v>
      </c>
      <c r="C16004" t="s">
        <v>16</v>
      </c>
      <c r="D16004" t="s">
        <v>3</v>
      </c>
      <c r="E16004" t="s">
        <v>18</v>
      </c>
      <c r="F16004">
        <v>0</v>
      </c>
      <c r="G16004" t="s">
        <v>24</v>
      </c>
      <c r="H16004">
        <v>48</v>
      </c>
      <c r="I16004">
        <v>2000</v>
      </c>
      <c r="J16004">
        <v>1998</v>
      </c>
      <c r="K16004" t="s">
        <v>26</v>
      </c>
      <c r="L16004" t="s">
        <v>21</v>
      </c>
      <c r="M16004">
        <v>0</v>
      </c>
      <c r="N16004">
        <v>3</v>
      </c>
      <c r="O16004">
        <f t="shared" si="500"/>
        <v>3</v>
      </c>
      <c r="P16004">
        <f t="shared" si="501"/>
        <v>3</v>
      </c>
      <c r="Q16004" s="3">
        <v>3.0111342592592591</v>
      </c>
    </row>
    <row r="16005" spans="1:17" x14ac:dyDescent="0.3">
      <c r="A16005" t="s">
        <v>15</v>
      </c>
      <c r="B16005">
        <v>4.7050000000000001</v>
      </c>
      <c r="C16005" t="s">
        <v>16</v>
      </c>
      <c r="D16005" t="s">
        <v>3</v>
      </c>
      <c r="E16005" t="s">
        <v>17</v>
      </c>
      <c r="F16005">
        <v>1</v>
      </c>
      <c r="G16005" t="s">
        <v>24</v>
      </c>
      <c r="H16005">
        <v>35</v>
      </c>
      <c r="I16005">
        <v>2000</v>
      </c>
      <c r="J16005">
        <v>1999</v>
      </c>
      <c r="K16005" t="s">
        <v>12</v>
      </c>
      <c r="L16005" t="s">
        <v>21</v>
      </c>
      <c r="M16005">
        <v>1</v>
      </c>
      <c r="N16005">
        <v>3</v>
      </c>
      <c r="O16005">
        <f t="shared" si="500"/>
        <v>3</v>
      </c>
      <c r="P16005">
        <f t="shared" si="501"/>
        <v>3</v>
      </c>
      <c r="Q16005" s="3">
        <v>3.0118171296296299</v>
      </c>
    </row>
    <row r="16006" spans="1:17" x14ac:dyDescent="0.3">
      <c r="A16006" t="s">
        <v>15</v>
      </c>
      <c r="B16006">
        <v>4.7050000000000001</v>
      </c>
      <c r="C16006" t="s">
        <v>16</v>
      </c>
      <c r="D16006" t="s">
        <v>3</v>
      </c>
      <c r="E16006" t="s">
        <v>17</v>
      </c>
      <c r="F16006">
        <v>1</v>
      </c>
      <c r="G16006" t="s">
        <v>24</v>
      </c>
      <c r="H16006">
        <v>31</v>
      </c>
      <c r="I16006">
        <v>2000</v>
      </c>
      <c r="J16006">
        <v>1999</v>
      </c>
      <c r="K16006" t="s">
        <v>12</v>
      </c>
      <c r="L16006" t="s">
        <v>25</v>
      </c>
      <c r="M16006">
        <v>1</v>
      </c>
      <c r="N16006">
        <v>3</v>
      </c>
      <c r="O16006">
        <f t="shared" si="500"/>
        <v>3</v>
      </c>
      <c r="P16006">
        <f t="shared" si="501"/>
        <v>3</v>
      </c>
      <c r="Q16006" s="3">
        <v>3.0118171296296299</v>
      </c>
    </row>
    <row r="16007" spans="1:17" x14ac:dyDescent="0.3">
      <c r="A16007" s="2">
        <v>43397</v>
      </c>
      <c r="B16007">
        <v>12.91</v>
      </c>
      <c r="C16007" t="s">
        <v>16</v>
      </c>
      <c r="D16007" t="s">
        <v>17</v>
      </c>
      <c r="E16007" t="s">
        <v>18</v>
      </c>
      <c r="F16007">
        <v>0</v>
      </c>
      <c r="G16007" t="s">
        <v>19</v>
      </c>
      <c r="H16007">
        <v>26</v>
      </c>
      <c r="I16007">
        <v>2000</v>
      </c>
      <c r="J16007">
        <v>1993</v>
      </c>
      <c r="K16007" t="s">
        <v>20</v>
      </c>
      <c r="L16007" t="s">
        <v>21</v>
      </c>
      <c r="M16007">
        <v>0</v>
      </c>
      <c r="N16007">
        <v>1</v>
      </c>
      <c r="O16007">
        <f t="shared" si="500"/>
        <v>1</v>
      </c>
      <c r="P16007">
        <f t="shared" si="501"/>
        <v>1</v>
      </c>
      <c r="Q16007" s="3">
        <v>3.0152893518518518</v>
      </c>
    </row>
    <row r="16008" spans="1:17" x14ac:dyDescent="0.3">
      <c r="A16008" s="2">
        <v>43397</v>
      </c>
      <c r="B16008">
        <v>12.91</v>
      </c>
      <c r="C16008" t="s">
        <v>16</v>
      </c>
      <c r="D16008" t="s">
        <v>17</v>
      </c>
      <c r="E16008" t="s">
        <v>18</v>
      </c>
      <c r="F16008">
        <v>0</v>
      </c>
      <c r="G16008" t="s">
        <v>19</v>
      </c>
      <c r="H16008">
        <v>19</v>
      </c>
      <c r="I16008">
        <v>2000</v>
      </c>
      <c r="J16008">
        <v>1993</v>
      </c>
      <c r="K16008" t="s">
        <v>20</v>
      </c>
      <c r="L16008" t="s">
        <v>25</v>
      </c>
      <c r="M16008">
        <v>0</v>
      </c>
      <c r="N16008">
        <v>3</v>
      </c>
      <c r="O16008">
        <f t="shared" si="500"/>
        <v>3</v>
      </c>
      <c r="P16008">
        <f t="shared" si="501"/>
        <v>3</v>
      </c>
      <c r="Q16008" s="3">
        <v>3.0152893518518518</v>
      </c>
    </row>
    <row r="16009" spans="1:17" x14ac:dyDescent="0.3">
      <c r="A16009" s="2">
        <v>43397</v>
      </c>
      <c r="B16009">
        <v>62.404000000000003</v>
      </c>
      <c r="C16009" t="s">
        <v>16</v>
      </c>
      <c r="D16009" t="s">
        <v>3</v>
      </c>
      <c r="E16009" t="s">
        <v>18</v>
      </c>
      <c r="F16009">
        <v>1</v>
      </c>
      <c r="G16009" t="s">
        <v>24</v>
      </c>
      <c r="H16009">
        <v>55</v>
      </c>
      <c r="I16009">
        <v>2000</v>
      </c>
      <c r="J16009">
        <v>1997</v>
      </c>
      <c r="K16009" t="s">
        <v>12</v>
      </c>
      <c r="L16009" t="s">
        <v>21</v>
      </c>
      <c r="M16009">
        <v>1</v>
      </c>
      <c r="N16009">
        <v>2</v>
      </c>
      <c r="O16009">
        <f t="shared" si="500"/>
        <v>2</v>
      </c>
      <c r="P16009">
        <f t="shared" si="501"/>
        <v>2</v>
      </c>
      <c r="Q16009" s="3">
        <v>3.0159953703703706</v>
      </c>
    </row>
    <row r="16010" spans="1:17" x14ac:dyDescent="0.3">
      <c r="A16010" t="s">
        <v>23</v>
      </c>
      <c r="B16010">
        <v>9.6790000000000003</v>
      </c>
      <c r="C16010" t="s">
        <v>2</v>
      </c>
      <c r="D16010" t="s">
        <v>17</v>
      </c>
      <c r="E16010" t="s">
        <v>17</v>
      </c>
      <c r="F16010">
        <v>0</v>
      </c>
      <c r="G16010" t="s">
        <v>24</v>
      </c>
      <c r="H16010">
        <v>22</v>
      </c>
      <c r="I16010">
        <v>2000</v>
      </c>
      <c r="J16010">
        <v>1984</v>
      </c>
      <c r="K16010" t="s">
        <v>20</v>
      </c>
      <c r="L16010" t="s">
        <v>21</v>
      </c>
      <c r="M16010">
        <v>0</v>
      </c>
      <c r="N16010">
        <v>4</v>
      </c>
      <c r="O16010">
        <f t="shared" si="500"/>
        <v>4</v>
      </c>
      <c r="P16010">
        <f t="shared" si="501"/>
        <v>4</v>
      </c>
      <c r="Q16010" s="3">
        <v>3.0194675925925925</v>
      </c>
    </row>
    <row r="16011" spans="1:17" x14ac:dyDescent="0.3">
      <c r="A16011" t="s">
        <v>22</v>
      </c>
      <c r="B16011">
        <v>109.495</v>
      </c>
      <c r="C16011" t="s">
        <v>16</v>
      </c>
      <c r="D16011" t="s">
        <v>17</v>
      </c>
      <c r="E16011" t="s">
        <v>18</v>
      </c>
      <c r="F16011">
        <v>0</v>
      </c>
      <c r="G16011" t="s">
        <v>19</v>
      </c>
      <c r="H16011">
        <v>48</v>
      </c>
      <c r="I16011">
        <v>2000</v>
      </c>
      <c r="J16011">
        <v>1991</v>
      </c>
      <c r="K16011" t="s">
        <v>20</v>
      </c>
      <c r="L16011" t="s">
        <v>21</v>
      </c>
      <c r="M16011">
        <v>0</v>
      </c>
      <c r="N16011">
        <v>3</v>
      </c>
      <c r="O16011">
        <f t="shared" si="500"/>
        <v>3</v>
      </c>
      <c r="P16011">
        <f t="shared" si="501"/>
        <v>3</v>
      </c>
      <c r="Q16011" s="3">
        <v>3.0208449074074077</v>
      </c>
    </row>
    <row r="16012" spans="1:17" x14ac:dyDescent="0.3">
      <c r="A16012" s="2">
        <v>43397</v>
      </c>
      <c r="B16012">
        <v>354.56599999999997</v>
      </c>
      <c r="C16012" t="s">
        <v>16</v>
      </c>
      <c r="D16012" t="s">
        <v>17</v>
      </c>
      <c r="E16012" t="s">
        <v>18</v>
      </c>
      <c r="F16012">
        <v>0</v>
      </c>
      <c r="G16012" t="s">
        <v>24</v>
      </c>
      <c r="H16012">
        <v>16</v>
      </c>
      <c r="I16012">
        <v>2000</v>
      </c>
      <c r="J16012">
        <v>1990</v>
      </c>
      <c r="K16012" t="s">
        <v>20</v>
      </c>
      <c r="L16012" t="s">
        <v>21</v>
      </c>
      <c r="M16012">
        <v>0</v>
      </c>
      <c r="N16012">
        <v>0</v>
      </c>
      <c r="O16012">
        <f t="shared" si="500"/>
        <v>0</v>
      </c>
      <c r="P16012">
        <f t="shared" si="501"/>
        <v>0</v>
      </c>
      <c r="Q16012" s="3">
        <v>3.0222453703703707</v>
      </c>
    </row>
    <row r="16013" spans="1:17" x14ac:dyDescent="0.3">
      <c r="A16013" s="2">
        <v>43397</v>
      </c>
      <c r="B16013">
        <v>61.648000000000003</v>
      </c>
      <c r="C16013" t="s">
        <v>16</v>
      </c>
      <c r="D16013" t="s">
        <v>3</v>
      </c>
      <c r="E16013" t="s">
        <v>18</v>
      </c>
      <c r="F16013">
        <v>0</v>
      </c>
      <c r="G16013" t="s">
        <v>19</v>
      </c>
      <c r="H16013">
        <v>63</v>
      </c>
      <c r="I16013">
        <v>2000</v>
      </c>
      <c r="J16013">
        <v>1998</v>
      </c>
      <c r="K16013" t="s">
        <v>26</v>
      </c>
      <c r="L16013" t="s">
        <v>21</v>
      </c>
      <c r="M16013">
        <v>0</v>
      </c>
      <c r="N16013">
        <v>2</v>
      </c>
      <c r="O16013">
        <f t="shared" si="500"/>
        <v>2</v>
      </c>
      <c r="P16013">
        <f t="shared" si="501"/>
        <v>2</v>
      </c>
      <c r="Q16013" s="3">
        <v>3.0250231481481484</v>
      </c>
    </row>
    <row r="16014" spans="1:17" x14ac:dyDescent="0.3">
      <c r="A16014" s="2">
        <v>43397</v>
      </c>
      <c r="B16014">
        <v>61.648000000000003</v>
      </c>
      <c r="C16014" t="s">
        <v>16</v>
      </c>
      <c r="D16014" t="s">
        <v>3</v>
      </c>
      <c r="E16014" t="s">
        <v>18</v>
      </c>
      <c r="F16014">
        <v>0</v>
      </c>
      <c r="G16014" t="s">
        <v>19</v>
      </c>
      <c r="H16014">
        <v>31</v>
      </c>
      <c r="I16014">
        <v>2000</v>
      </c>
      <c r="J16014">
        <v>1998</v>
      </c>
      <c r="K16014" t="s">
        <v>26</v>
      </c>
      <c r="L16014" t="s">
        <v>25</v>
      </c>
      <c r="M16014">
        <v>0</v>
      </c>
      <c r="N16014">
        <v>0</v>
      </c>
      <c r="O16014">
        <f t="shared" si="500"/>
        <v>0</v>
      </c>
      <c r="P16014">
        <f t="shared" si="501"/>
        <v>0</v>
      </c>
      <c r="Q16014" s="3">
        <v>3.0250231481481484</v>
      </c>
    </row>
    <row r="16015" spans="1:17" x14ac:dyDescent="0.3">
      <c r="A16015" s="2">
        <v>43397</v>
      </c>
      <c r="B16015">
        <v>21.274000000000001</v>
      </c>
      <c r="C16015" t="s">
        <v>16</v>
      </c>
      <c r="D16015" t="s">
        <v>3</v>
      </c>
      <c r="E16015" t="s">
        <v>18</v>
      </c>
      <c r="F16015">
        <v>0</v>
      </c>
      <c r="G16015" t="s">
        <v>19</v>
      </c>
      <c r="H16015">
        <v>41</v>
      </c>
      <c r="I16015">
        <v>2000</v>
      </c>
      <c r="J16015">
        <v>1995</v>
      </c>
      <c r="K16015" t="s">
        <v>26</v>
      </c>
      <c r="L16015" t="s">
        <v>21</v>
      </c>
      <c r="M16015">
        <v>0</v>
      </c>
      <c r="N16015">
        <v>2</v>
      </c>
      <c r="O16015">
        <f t="shared" si="500"/>
        <v>2</v>
      </c>
      <c r="P16015">
        <f t="shared" si="501"/>
        <v>2</v>
      </c>
      <c r="Q16015" s="3">
        <v>3.0264120370370371</v>
      </c>
    </row>
    <row r="16016" spans="1:17" x14ac:dyDescent="0.3">
      <c r="A16016" s="2">
        <v>43397</v>
      </c>
      <c r="B16016">
        <v>3.8719999999999999</v>
      </c>
      <c r="C16016" t="s">
        <v>2</v>
      </c>
      <c r="D16016" t="s">
        <v>17</v>
      </c>
      <c r="E16016" t="s">
        <v>17</v>
      </c>
      <c r="F16016">
        <v>1</v>
      </c>
      <c r="G16016" t="s">
        <v>24</v>
      </c>
      <c r="H16016">
        <v>30</v>
      </c>
      <c r="I16016">
        <v>2000</v>
      </c>
      <c r="J16016">
        <v>1989</v>
      </c>
      <c r="K16016" t="s">
        <v>20</v>
      </c>
      <c r="L16016" t="s">
        <v>21</v>
      </c>
      <c r="M16016">
        <v>0</v>
      </c>
      <c r="N16016">
        <v>4</v>
      </c>
      <c r="O16016">
        <f t="shared" si="500"/>
        <v>4</v>
      </c>
      <c r="P16016">
        <f t="shared" si="501"/>
        <v>4</v>
      </c>
      <c r="Q16016" s="3">
        <v>3.0291782407407406</v>
      </c>
    </row>
    <row r="16017" spans="1:17" x14ac:dyDescent="0.3">
      <c r="A16017" t="s">
        <v>23</v>
      </c>
      <c r="B16017">
        <v>3.9119999999999999</v>
      </c>
      <c r="C16017" t="s">
        <v>16</v>
      </c>
      <c r="D16017" t="s">
        <v>3</v>
      </c>
      <c r="E16017" t="s">
        <v>17</v>
      </c>
      <c r="F16017">
        <v>1</v>
      </c>
      <c r="G16017" t="s">
        <v>24</v>
      </c>
      <c r="H16017">
        <v>61</v>
      </c>
      <c r="I16017">
        <v>2000</v>
      </c>
      <c r="J16017">
        <v>1990</v>
      </c>
      <c r="K16017" t="s">
        <v>12</v>
      </c>
      <c r="L16017" t="s">
        <v>21</v>
      </c>
      <c r="M16017">
        <v>1</v>
      </c>
      <c r="N16017">
        <v>3</v>
      </c>
      <c r="O16017">
        <f t="shared" si="500"/>
        <v>3</v>
      </c>
      <c r="P16017">
        <f t="shared" si="501"/>
        <v>3</v>
      </c>
      <c r="Q16017" s="3">
        <v>3.0298726851851856</v>
      </c>
    </row>
    <row r="16018" spans="1:17" x14ac:dyDescent="0.3">
      <c r="A16018" s="2">
        <v>43397</v>
      </c>
      <c r="B16018">
        <v>164.92699999999999</v>
      </c>
      <c r="C16018" t="s">
        <v>16</v>
      </c>
      <c r="D16018" t="s">
        <v>17</v>
      </c>
      <c r="E16018" t="s">
        <v>17</v>
      </c>
      <c r="F16018">
        <v>1</v>
      </c>
      <c r="G16018" t="s">
        <v>19</v>
      </c>
      <c r="H16018">
        <v>39</v>
      </c>
      <c r="I16018">
        <v>2000</v>
      </c>
      <c r="J16018">
        <v>1985</v>
      </c>
      <c r="K16018" t="s">
        <v>20</v>
      </c>
      <c r="L16018" t="s">
        <v>21</v>
      </c>
      <c r="M16018">
        <v>0</v>
      </c>
      <c r="N16018">
        <v>1</v>
      </c>
      <c r="O16018">
        <f t="shared" si="500"/>
        <v>1</v>
      </c>
      <c r="P16018">
        <f t="shared" si="501"/>
        <v>1</v>
      </c>
      <c r="Q16018" s="3">
        <v>3.0305787037037035</v>
      </c>
    </row>
    <row r="16019" spans="1:17" x14ac:dyDescent="0.3">
      <c r="A16019" s="2">
        <v>43397</v>
      </c>
      <c r="B16019">
        <v>1170.806</v>
      </c>
      <c r="C16019" t="s">
        <v>16</v>
      </c>
      <c r="D16019" t="s">
        <v>3</v>
      </c>
      <c r="E16019" t="s">
        <v>18</v>
      </c>
      <c r="F16019">
        <v>0</v>
      </c>
      <c r="G16019" t="s">
        <v>24</v>
      </c>
      <c r="H16019">
        <v>33</v>
      </c>
      <c r="I16019">
        <v>2000</v>
      </c>
      <c r="J16019">
        <v>1993</v>
      </c>
      <c r="K16019" t="s">
        <v>26</v>
      </c>
      <c r="L16019" t="s">
        <v>21</v>
      </c>
      <c r="M16019">
        <v>0</v>
      </c>
      <c r="N16019">
        <v>0</v>
      </c>
      <c r="O16019">
        <f t="shared" si="500"/>
        <v>0</v>
      </c>
      <c r="P16019">
        <f t="shared" si="501"/>
        <v>0</v>
      </c>
      <c r="Q16019" s="3">
        <v>3.0333449074074075</v>
      </c>
    </row>
    <row r="16020" spans="1:17" x14ac:dyDescent="0.3">
      <c r="A16020" s="2">
        <v>43397</v>
      </c>
      <c r="B16020">
        <v>1170.806</v>
      </c>
      <c r="C16020" t="s">
        <v>16</v>
      </c>
      <c r="D16020" t="s">
        <v>3</v>
      </c>
      <c r="E16020" t="s">
        <v>18</v>
      </c>
      <c r="F16020">
        <v>0</v>
      </c>
      <c r="G16020" t="s">
        <v>19</v>
      </c>
      <c r="H16020">
        <v>35</v>
      </c>
      <c r="I16020">
        <v>2000</v>
      </c>
      <c r="J16020">
        <v>1993</v>
      </c>
      <c r="K16020" t="s">
        <v>26</v>
      </c>
      <c r="L16020" t="s">
        <v>25</v>
      </c>
      <c r="M16020">
        <v>0</v>
      </c>
      <c r="N16020">
        <v>0</v>
      </c>
      <c r="O16020">
        <f t="shared" si="500"/>
        <v>0</v>
      </c>
      <c r="P16020">
        <f t="shared" si="501"/>
        <v>0</v>
      </c>
      <c r="Q16020" s="3">
        <v>3.0333449074074075</v>
      </c>
    </row>
    <row r="16021" spans="1:17" x14ac:dyDescent="0.3">
      <c r="A16021" s="2">
        <v>43397</v>
      </c>
      <c r="B16021">
        <v>123.182</v>
      </c>
      <c r="C16021" t="s">
        <v>16</v>
      </c>
      <c r="D16021" t="s">
        <v>3</v>
      </c>
      <c r="E16021" t="s">
        <v>17</v>
      </c>
      <c r="F16021">
        <v>0</v>
      </c>
      <c r="G16021" t="s">
        <v>19</v>
      </c>
      <c r="H16021">
        <v>43</v>
      </c>
      <c r="I16021">
        <v>2000</v>
      </c>
      <c r="J16021">
        <v>1996</v>
      </c>
      <c r="K16021" t="s">
        <v>12</v>
      </c>
      <c r="L16021" t="s">
        <v>21</v>
      </c>
      <c r="M16021">
        <v>1</v>
      </c>
      <c r="N16021">
        <v>3</v>
      </c>
      <c r="O16021">
        <f t="shared" si="500"/>
        <v>3</v>
      </c>
      <c r="P16021">
        <f t="shared" si="501"/>
        <v>3</v>
      </c>
      <c r="Q16021" s="3">
        <v>3.035439814814815</v>
      </c>
    </row>
    <row r="16022" spans="1:17" x14ac:dyDescent="0.3">
      <c r="A16022" t="s">
        <v>15</v>
      </c>
      <c r="B16022">
        <v>32.587000000000003</v>
      </c>
      <c r="C16022" t="s">
        <v>16</v>
      </c>
      <c r="D16022" t="s">
        <v>17</v>
      </c>
      <c r="E16022" t="s">
        <v>17</v>
      </c>
      <c r="F16022">
        <v>1</v>
      </c>
      <c r="G16022" t="s">
        <v>24</v>
      </c>
      <c r="H16022">
        <v>28</v>
      </c>
      <c r="I16022">
        <v>2000</v>
      </c>
      <c r="J16022">
        <v>1989</v>
      </c>
      <c r="K16022" t="s">
        <v>20</v>
      </c>
      <c r="L16022" t="s">
        <v>21</v>
      </c>
      <c r="M16022">
        <v>0</v>
      </c>
      <c r="N16022">
        <v>3</v>
      </c>
      <c r="O16022">
        <f t="shared" si="500"/>
        <v>3</v>
      </c>
      <c r="P16022">
        <f t="shared" si="501"/>
        <v>3</v>
      </c>
      <c r="Q16022" s="3">
        <v>3.0382060185185185</v>
      </c>
    </row>
    <row r="16023" spans="1:17" x14ac:dyDescent="0.3">
      <c r="A16023" t="s">
        <v>15</v>
      </c>
      <c r="B16023">
        <v>2397.752</v>
      </c>
      <c r="C16023" t="s">
        <v>16</v>
      </c>
      <c r="D16023" t="s">
        <v>3</v>
      </c>
      <c r="E16023" t="s">
        <v>18</v>
      </c>
      <c r="F16023">
        <v>1</v>
      </c>
      <c r="G16023" t="s">
        <v>19</v>
      </c>
      <c r="H16023">
        <v>26</v>
      </c>
      <c r="I16023">
        <v>2000</v>
      </c>
      <c r="J16023">
        <v>1996</v>
      </c>
      <c r="K16023" t="s">
        <v>12</v>
      </c>
      <c r="L16023" t="s">
        <v>21</v>
      </c>
      <c r="M16023">
        <v>1</v>
      </c>
      <c r="N16023">
        <v>0</v>
      </c>
      <c r="O16023">
        <f t="shared" si="500"/>
        <v>0</v>
      </c>
      <c r="P16023">
        <f t="shared" si="501"/>
        <v>0</v>
      </c>
      <c r="Q16023" s="3">
        <v>3.0402893518518521</v>
      </c>
    </row>
    <row r="16024" spans="1:17" x14ac:dyDescent="0.3">
      <c r="A16024" s="2">
        <v>43397</v>
      </c>
      <c r="B16024">
        <v>10.778</v>
      </c>
      <c r="C16024" t="s">
        <v>16</v>
      </c>
      <c r="D16024" t="s">
        <v>3</v>
      </c>
      <c r="E16024" t="s">
        <v>18</v>
      </c>
      <c r="F16024">
        <v>1</v>
      </c>
      <c r="G16024" t="s">
        <v>19</v>
      </c>
      <c r="H16024">
        <v>41</v>
      </c>
      <c r="I16024">
        <v>2000</v>
      </c>
      <c r="J16024">
        <v>1999</v>
      </c>
      <c r="K16024" t="s">
        <v>26</v>
      </c>
      <c r="L16024" t="s">
        <v>21</v>
      </c>
      <c r="M16024">
        <v>0</v>
      </c>
      <c r="N16024">
        <v>3</v>
      </c>
      <c r="O16024">
        <f t="shared" si="500"/>
        <v>3</v>
      </c>
      <c r="P16024">
        <f t="shared" si="501"/>
        <v>3</v>
      </c>
      <c r="Q16024" t="s">
        <v>3040</v>
      </c>
    </row>
    <row r="16025" spans="1:17" x14ac:dyDescent="0.3">
      <c r="A16025" s="2">
        <v>43397</v>
      </c>
      <c r="B16025">
        <v>10.778</v>
      </c>
      <c r="C16025" t="s">
        <v>16</v>
      </c>
      <c r="D16025" t="s">
        <v>3</v>
      </c>
      <c r="E16025" t="s">
        <v>18</v>
      </c>
      <c r="F16025">
        <v>1</v>
      </c>
      <c r="G16025" t="s">
        <v>19</v>
      </c>
      <c r="H16025">
        <v>67</v>
      </c>
      <c r="I16025">
        <v>2000</v>
      </c>
      <c r="J16025">
        <v>1999</v>
      </c>
      <c r="K16025" t="s">
        <v>26</v>
      </c>
      <c r="L16025" t="s">
        <v>25</v>
      </c>
      <c r="M16025">
        <v>0</v>
      </c>
      <c r="N16025">
        <v>3</v>
      </c>
      <c r="O16025">
        <f t="shared" si="500"/>
        <v>3</v>
      </c>
      <c r="P16025">
        <f t="shared" si="501"/>
        <v>3</v>
      </c>
      <c r="Q16025" t="s">
        <v>3040</v>
      </c>
    </row>
    <row r="16026" spans="1:17" x14ac:dyDescent="0.3">
      <c r="A16026" t="s">
        <v>15</v>
      </c>
      <c r="B16026">
        <v>203.251</v>
      </c>
      <c r="C16026" t="s">
        <v>16</v>
      </c>
      <c r="D16026" t="s">
        <v>3</v>
      </c>
      <c r="E16026" t="s">
        <v>18</v>
      </c>
      <c r="F16026">
        <v>1</v>
      </c>
      <c r="G16026" t="s">
        <v>24</v>
      </c>
      <c r="H16026">
        <v>23</v>
      </c>
      <c r="I16026">
        <v>2000</v>
      </c>
      <c r="J16026">
        <v>1996</v>
      </c>
      <c r="K16026" t="s">
        <v>12</v>
      </c>
      <c r="L16026" t="s">
        <v>21</v>
      </c>
      <c r="M16026">
        <v>1</v>
      </c>
      <c r="N16026">
        <v>2</v>
      </c>
      <c r="O16026">
        <f t="shared" si="500"/>
        <v>2</v>
      </c>
      <c r="P16026">
        <f t="shared" si="501"/>
        <v>2</v>
      </c>
      <c r="Q16026" t="s">
        <v>1555</v>
      </c>
    </row>
    <row r="16027" spans="1:17" x14ac:dyDescent="0.3">
      <c r="A16027" t="s">
        <v>22</v>
      </c>
      <c r="B16027">
        <v>9.7799999999999994</v>
      </c>
      <c r="C16027" t="s">
        <v>16</v>
      </c>
      <c r="D16027" t="s">
        <v>17</v>
      </c>
      <c r="E16027" t="s">
        <v>17</v>
      </c>
      <c r="F16027">
        <v>1</v>
      </c>
      <c r="G16027" t="s">
        <v>19</v>
      </c>
      <c r="H16027">
        <v>97</v>
      </c>
      <c r="I16027">
        <v>2000</v>
      </c>
      <c r="J16027">
        <v>1984</v>
      </c>
      <c r="K16027" t="s">
        <v>20</v>
      </c>
      <c r="L16027" t="s">
        <v>21</v>
      </c>
      <c r="M16027">
        <v>0</v>
      </c>
      <c r="N16027" t="s">
        <v>28</v>
      </c>
      <c r="O16027">
        <f t="shared" si="500"/>
        <v>0</v>
      </c>
      <c r="P16027">
        <f t="shared" si="501"/>
        <v>0</v>
      </c>
      <c r="Q16027" t="s">
        <v>603</v>
      </c>
    </row>
    <row r="16028" spans="1:17" x14ac:dyDescent="0.3">
      <c r="A16028" s="2">
        <v>43397</v>
      </c>
      <c r="B16028">
        <v>7.9329999999999998</v>
      </c>
      <c r="C16028" t="s">
        <v>16</v>
      </c>
      <c r="D16028" t="s">
        <v>3</v>
      </c>
      <c r="E16028" t="s">
        <v>18</v>
      </c>
      <c r="F16028">
        <v>0</v>
      </c>
      <c r="G16028" t="s">
        <v>19</v>
      </c>
      <c r="H16028">
        <v>33</v>
      </c>
      <c r="I16028">
        <v>2000</v>
      </c>
      <c r="J16028">
        <v>1999</v>
      </c>
      <c r="K16028" t="s">
        <v>26</v>
      </c>
      <c r="L16028" t="s">
        <v>21</v>
      </c>
      <c r="M16028">
        <v>0</v>
      </c>
      <c r="N16028">
        <v>3</v>
      </c>
      <c r="O16028">
        <f t="shared" si="500"/>
        <v>3</v>
      </c>
      <c r="P16028">
        <f t="shared" si="501"/>
        <v>3</v>
      </c>
      <c r="Q16028" t="s">
        <v>3041</v>
      </c>
    </row>
    <row r="16029" spans="1:17" x14ac:dyDescent="0.3">
      <c r="A16029" s="2">
        <v>43397</v>
      </c>
      <c r="B16029">
        <v>784.48500000000001</v>
      </c>
      <c r="C16029" t="s">
        <v>16</v>
      </c>
      <c r="D16029" t="s">
        <v>3</v>
      </c>
      <c r="E16029" t="s">
        <v>17</v>
      </c>
      <c r="F16029">
        <v>1</v>
      </c>
      <c r="G16029" t="s">
        <v>24</v>
      </c>
      <c r="H16029">
        <v>23</v>
      </c>
      <c r="I16029">
        <v>2000</v>
      </c>
      <c r="J16029">
        <v>1998</v>
      </c>
      <c r="K16029" t="s">
        <v>26</v>
      </c>
      <c r="L16029" t="s">
        <v>21</v>
      </c>
      <c r="M16029">
        <v>0</v>
      </c>
      <c r="N16029">
        <v>2</v>
      </c>
      <c r="O16029">
        <f t="shared" si="500"/>
        <v>2</v>
      </c>
      <c r="P16029">
        <f t="shared" si="501"/>
        <v>2</v>
      </c>
      <c r="Q16029" t="s">
        <v>3042</v>
      </c>
    </row>
    <row r="16030" spans="1:17" x14ac:dyDescent="0.3">
      <c r="A16030" s="2">
        <v>43397</v>
      </c>
      <c r="B16030">
        <v>784.48500000000001</v>
      </c>
      <c r="C16030" t="s">
        <v>16</v>
      </c>
      <c r="D16030" t="s">
        <v>3</v>
      </c>
      <c r="E16030" t="s">
        <v>17</v>
      </c>
      <c r="F16030">
        <v>1</v>
      </c>
      <c r="G16030" t="s">
        <v>19</v>
      </c>
      <c r="H16030">
        <v>57</v>
      </c>
      <c r="I16030">
        <v>2000</v>
      </c>
      <c r="J16030">
        <v>1998</v>
      </c>
      <c r="K16030" t="s">
        <v>26</v>
      </c>
      <c r="L16030" t="s">
        <v>25</v>
      </c>
      <c r="M16030">
        <v>0</v>
      </c>
      <c r="N16030">
        <v>2</v>
      </c>
      <c r="O16030">
        <f t="shared" si="500"/>
        <v>2</v>
      </c>
      <c r="P16030">
        <f t="shared" si="501"/>
        <v>2</v>
      </c>
      <c r="Q16030" t="s">
        <v>3042</v>
      </c>
    </row>
    <row r="16031" spans="1:17" x14ac:dyDescent="0.3">
      <c r="A16031" s="2">
        <v>43397</v>
      </c>
      <c r="B16031">
        <v>57.74</v>
      </c>
      <c r="C16031" t="s">
        <v>16</v>
      </c>
      <c r="D16031" t="s">
        <v>3</v>
      </c>
      <c r="E16031" t="s">
        <v>18</v>
      </c>
      <c r="F16031">
        <v>1</v>
      </c>
      <c r="G16031" t="s">
        <v>19</v>
      </c>
      <c r="H16031">
        <v>45</v>
      </c>
      <c r="I16031">
        <v>2000</v>
      </c>
      <c r="J16031">
        <v>2000</v>
      </c>
      <c r="K16031" t="s">
        <v>12</v>
      </c>
      <c r="L16031" t="s">
        <v>21</v>
      </c>
      <c r="M16031">
        <v>1</v>
      </c>
      <c r="N16031">
        <v>2</v>
      </c>
      <c r="O16031">
        <f t="shared" si="500"/>
        <v>2</v>
      </c>
      <c r="P16031">
        <f t="shared" si="501"/>
        <v>2</v>
      </c>
      <c r="Q16031" t="s">
        <v>2459</v>
      </c>
    </row>
    <row r="16032" spans="1:17" x14ac:dyDescent="0.3">
      <c r="A16032" s="2">
        <v>43397</v>
      </c>
      <c r="B16032">
        <v>9.7799999999999994</v>
      </c>
      <c r="C16032" t="s">
        <v>16</v>
      </c>
      <c r="D16032" t="s">
        <v>17</v>
      </c>
      <c r="E16032" t="s">
        <v>17</v>
      </c>
      <c r="F16032">
        <v>1</v>
      </c>
      <c r="G16032" t="s">
        <v>24</v>
      </c>
      <c r="H16032">
        <v>41</v>
      </c>
      <c r="I16032">
        <v>2000</v>
      </c>
      <c r="J16032">
        <v>1993</v>
      </c>
      <c r="K16032" t="s">
        <v>20</v>
      </c>
      <c r="L16032" t="s">
        <v>21</v>
      </c>
      <c r="M16032">
        <v>0</v>
      </c>
      <c r="N16032">
        <v>3</v>
      </c>
      <c r="O16032">
        <f t="shared" si="500"/>
        <v>3</v>
      </c>
      <c r="P16032">
        <f t="shared" si="501"/>
        <v>3</v>
      </c>
      <c r="Q16032" t="s">
        <v>605</v>
      </c>
    </row>
    <row r="16033" spans="1:17" x14ac:dyDescent="0.3">
      <c r="A16033" t="s">
        <v>15</v>
      </c>
      <c r="B16033">
        <v>9.7799999999999994</v>
      </c>
      <c r="C16033" t="s">
        <v>16</v>
      </c>
      <c r="D16033" t="s">
        <v>17</v>
      </c>
      <c r="E16033" t="s">
        <v>17</v>
      </c>
      <c r="F16033">
        <v>1</v>
      </c>
      <c r="G16033" t="s">
        <v>24</v>
      </c>
      <c r="H16033">
        <v>20</v>
      </c>
      <c r="I16033">
        <v>2000</v>
      </c>
      <c r="J16033">
        <v>1990</v>
      </c>
      <c r="K16033" t="s">
        <v>20</v>
      </c>
      <c r="L16033" t="s">
        <v>21</v>
      </c>
      <c r="M16033">
        <v>0</v>
      </c>
      <c r="N16033">
        <v>3</v>
      </c>
      <c r="O16033">
        <f t="shared" si="500"/>
        <v>3</v>
      </c>
      <c r="P16033">
        <f t="shared" si="501"/>
        <v>3</v>
      </c>
      <c r="Q16033" t="s">
        <v>1561</v>
      </c>
    </row>
    <row r="16034" spans="1:17" x14ac:dyDescent="0.3">
      <c r="A16034" t="s">
        <v>15</v>
      </c>
      <c r="B16034">
        <v>9.7799999999999994</v>
      </c>
      <c r="C16034" t="s">
        <v>16</v>
      </c>
      <c r="D16034" t="s">
        <v>3</v>
      </c>
      <c r="E16034" t="s">
        <v>18</v>
      </c>
      <c r="F16034">
        <v>1</v>
      </c>
      <c r="G16034" t="s">
        <v>19</v>
      </c>
      <c r="H16034">
        <v>37</v>
      </c>
      <c r="I16034">
        <v>2000</v>
      </c>
      <c r="J16034">
        <v>1994</v>
      </c>
      <c r="K16034" t="s">
        <v>12</v>
      </c>
      <c r="L16034" t="s">
        <v>21</v>
      </c>
      <c r="M16034">
        <v>1</v>
      </c>
      <c r="N16034">
        <v>3</v>
      </c>
      <c r="O16034">
        <f t="shared" si="500"/>
        <v>3</v>
      </c>
      <c r="P16034">
        <f t="shared" si="501"/>
        <v>3</v>
      </c>
      <c r="Q16034" t="s">
        <v>3043</v>
      </c>
    </row>
    <row r="16035" spans="1:17" x14ac:dyDescent="0.3">
      <c r="A16035" t="s">
        <v>15</v>
      </c>
      <c r="B16035">
        <v>187.255</v>
      </c>
      <c r="C16035" t="s">
        <v>16</v>
      </c>
      <c r="D16035" t="s">
        <v>17</v>
      </c>
      <c r="E16035" t="s">
        <v>18</v>
      </c>
      <c r="F16035">
        <v>1</v>
      </c>
      <c r="G16035" t="s">
        <v>24</v>
      </c>
      <c r="H16035">
        <v>49</v>
      </c>
      <c r="I16035">
        <v>2000</v>
      </c>
      <c r="J16035">
        <v>1989</v>
      </c>
      <c r="K16035" t="s">
        <v>20</v>
      </c>
      <c r="L16035" t="s">
        <v>21</v>
      </c>
      <c r="M16035">
        <v>0</v>
      </c>
      <c r="N16035">
        <v>0</v>
      </c>
      <c r="O16035">
        <f t="shared" si="500"/>
        <v>0</v>
      </c>
      <c r="P16035">
        <f t="shared" si="501"/>
        <v>0</v>
      </c>
      <c r="Q16035" t="s">
        <v>2465</v>
      </c>
    </row>
    <row r="16036" spans="1:17" x14ac:dyDescent="0.3">
      <c r="A16036" t="s">
        <v>15</v>
      </c>
      <c r="B16036">
        <v>187.255</v>
      </c>
      <c r="C16036" t="s">
        <v>16</v>
      </c>
      <c r="D16036" t="s">
        <v>17</v>
      </c>
      <c r="E16036" t="s">
        <v>18</v>
      </c>
      <c r="F16036">
        <v>1</v>
      </c>
      <c r="G16036" t="s">
        <v>24</v>
      </c>
      <c r="H16036">
        <v>49</v>
      </c>
      <c r="I16036">
        <v>2000</v>
      </c>
      <c r="J16036">
        <v>1989</v>
      </c>
      <c r="K16036" t="s">
        <v>20</v>
      </c>
      <c r="L16036" t="s">
        <v>25</v>
      </c>
      <c r="M16036">
        <v>0</v>
      </c>
      <c r="N16036">
        <v>0</v>
      </c>
      <c r="O16036">
        <f t="shared" si="500"/>
        <v>0</v>
      </c>
      <c r="P16036">
        <f t="shared" si="501"/>
        <v>0</v>
      </c>
      <c r="Q16036" t="s">
        <v>2465</v>
      </c>
    </row>
    <row r="16037" spans="1:17" x14ac:dyDescent="0.3">
      <c r="A16037" t="s">
        <v>22</v>
      </c>
      <c r="B16037">
        <v>187.255</v>
      </c>
      <c r="C16037" t="s">
        <v>16</v>
      </c>
      <c r="D16037" t="s">
        <v>17</v>
      </c>
      <c r="E16037" t="s">
        <v>18</v>
      </c>
      <c r="F16037">
        <v>0</v>
      </c>
      <c r="G16037" t="s">
        <v>24</v>
      </c>
      <c r="H16037">
        <v>34</v>
      </c>
      <c r="I16037">
        <v>2000</v>
      </c>
      <c r="J16037">
        <v>1991</v>
      </c>
      <c r="K16037" t="s">
        <v>20</v>
      </c>
      <c r="L16037" t="s">
        <v>21</v>
      </c>
      <c r="M16037">
        <v>0</v>
      </c>
      <c r="N16037">
        <v>0</v>
      </c>
      <c r="O16037">
        <f t="shared" si="500"/>
        <v>0</v>
      </c>
      <c r="P16037">
        <f t="shared" si="501"/>
        <v>0</v>
      </c>
      <c r="Q16037" t="s">
        <v>3044</v>
      </c>
    </row>
    <row r="16038" spans="1:17" x14ac:dyDescent="0.3">
      <c r="A16038" t="s">
        <v>15</v>
      </c>
      <c r="B16038">
        <v>77.533000000000001</v>
      </c>
      <c r="C16038" t="s">
        <v>16</v>
      </c>
      <c r="D16038" t="s">
        <v>3</v>
      </c>
      <c r="E16038" t="s">
        <v>17</v>
      </c>
      <c r="F16038">
        <v>0</v>
      </c>
      <c r="G16038" t="s">
        <v>24</v>
      </c>
      <c r="H16038">
        <v>28</v>
      </c>
      <c r="I16038">
        <v>2000</v>
      </c>
      <c r="J16038">
        <v>2000</v>
      </c>
      <c r="K16038" t="s">
        <v>26</v>
      </c>
      <c r="L16038" t="s">
        <v>21</v>
      </c>
      <c r="M16038">
        <v>0</v>
      </c>
      <c r="N16038">
        <v>2</v>
      </c>
      <c r="O16038">
        <f t="shared" si="500"/>
        <v>2</v>
      </c>
      <c r="P16038">
        <f t="shared" si="501"/>
        <v>2</v>
      </c>
      <c r="Q16038" t="s">
        <v>3045</v>
      </c>
    </row>
    <row r="16039" spans="1:17" x14ac:dyDescent="0.3">
      <c r="A16039" t="s">
        <v>22</v>
      </c>
      <c r="B16039">
        <v>9.6790000000000003</v>
      </c>
      <c r="C16039" t="s">
        <v>2</v>
      </c>
      <c r="D16039" t="s">
        <v>17</v>
      </c>
      <c r="E16039" t="s">
        <v>17</v>
      </c>
      <c r="F16039">
        <v>1</v>
      </c>
      <c r="G16039" t="s">
        <v>24</v>
      </c>
      <c r="H16039">
        <v>44</v>
      </c>
      <c r="I16039">
        <v>2000</v>
      </c>
      <c r="J16039">
        <v>1988</v>
      </c>
      <c r="K16039" t="s">
        <v>20</v>
      </c>
      <c r="L16039" t="s">
        <v>21</v>
      </c>
      <c r="M16039">
        <v>0</v>
      </c>
      <c r="N16039">
        <v>4</v>
      </c>
      <c r="O16039">
        <f t="shared" si="500"/>
        <v>4</v>
      </c>
      <c r="P16039">
        <f t="shared" si="501"/>
        <v>4</v>
      </c>
      <c r="Q16039" t="s">
        <v>3046</v>
      </c>
    </row>
    <row r="16040" spans="1:17" x14ac:dyDescent="0.3">
      <c r="A16040" s="2">
        <v>43397</v>
      </c>
      <c r="B16040">
        <v>104.575</v>
      </c>
      <c r="C16040" t="s">
        <v>16</v>
      </c>
      <c r="D16040" t="s">
        <v>3</v>
      </c>
      <c r="E16040" t="s">
        <v>18</v>
      </c>
      <c r="F16040">
        <v>1</v>
      </c>
      <c r="G16040" t="s">
        <v>24</v>
      </c>
      <c r="H16040">
        <v>22</v>
      </c>
      <c r="I16040">
        <v>2000</v>
      </c>
      <c r="J16040">
        <v>1997</v>
      </c>
      <c r="K16040" t="s">
        <v>12</v>
      </c>
      <c r="L16040" t="s">
        <v>21</v>
      </c>
      <c r="M16040">
        <v>1</v>
      </c>
      <c r="N16040">
        <v>1</v>
      </c>
      <c r="O16040">
        <f t="shared" si="500"/>
        <v>1</v>
      </c>
      <c r="P16040">
        <f t="shared" si="501"/>
        <v>1</v>
      </c>
      <c r="Q16040" t="s">
        <v>1566</v>
      </c>
    </row>
    <row r="16041" spans="1:17" x14ac:dyDescent="0.3">
      <c r="A16041" s="2">
        <v>43397</v>
      </c>
      <c r="B16041">
        <v>277.55599999999998</v>
      </c>
      <c r="C16041" t="s">
        <v>16</v>
      </c>
      <c r="D16041" t="s">
        <v>3</v>
      </c>
      <c r="E16041" t="s">
        <v>18</v>
      </c>
      <c r="F16041">
        <v>0</v>
      </c>
      <c r="G16041" t="s">
        <v>24</v>
      </c>
      <c r="H16041">
        <v>45</v>
      </c>
      <c r="I16041">
        <v>2000</v>
      </c>
      <c r="J16041">
        <v>1998</v>
      </c>
      <c r="K16041" t="s">
        <v>26</v>
      </c>
      <c r="L16041" t="s">
        <v>21</v>
      </c>
      <c r="M16041">
        <v>0</v>
      </c>
      <c r="N16041">
        <v>0</v>
      </c>
      <c r="O16041">
        <f t="shared" si="500"/>
        <v>0</v>
      </c>
      <c r="P16041">
        <f t="shared" si="501"/>
        <v>0</v>
      </c>
      <c r="Q16041" t="s">
        <v>2466</v>
      </c>
    </row>
    <row r="16042" spans="1:17" x14ac:dyDescent="0.3">
      <c r="A16042" t="s">
        <v>15</v>
      </c>
      <c r="B16042">
        <v>10.778</v>
      </c>
      <c r="C16042" t="s">
        <v>16</v>
      </c>
      <c r="D16042" t="s">
        <v>3</v>
      </c>
      <c r="E16042" t="s">
        <v>18</v>
      </c>
      <c r="F16042">
        <v>1</v>
      </c>
      <c r="G16042" t="s">
        <v>24</v>
      </c>
      <c r="H16042">
        <v>48</v>
      </c>
      <c r="I16042">
        <v>2000</v>
      </c>
      <c r="J16042">
        <v>1997</v>
      </c>
      <c r="K16042" t="s">
        <v>12</v>
      </c>
      <c r="L16042" t="s">
        <v>21</v>
      </c>
      <c r="M16042">
        <v>1</v>
      </c>
      <c r="N16042">
        <v>3</v>
      </c>
      <c r="O16042">
        <f t="shared" si="500"/>
        <v>3</v>
      </c>
      <c r="P16042">
        <f t="shared" si="501"/>
        <v>3</v>
      </c>
      <c r="Q16042" t="s">
        <v>3047</v>
      </c>
    </row>
    <row r="16043" spans="1:17" x14ac:dyDescent="0.3">
      <c r="A16043" s="2">
        <v>43397</v>
      </c>
      <c r="B16043">
        <v>4.3109999999999999</v>
      </c>
      <c r="C16043" t="s">
        <v>16</v>
      </c>
      <c r="D16043" t="s">
        <v>3</v>
      </c>
      <c r="E16043" t="s">
        <v>18</v>
      </c>
      <c r="F16043">
        <v>1</v>
      </c>
      <c r="G16043" t="s">
        <v>24</v>
      </c>
      <c r="H16043">
        <v>21</v>
      </c>
      <c r="I16043">
        <v>2000</v>
      </c>
      <c r="J16043">
        <v>1999</v>
      </c>
      <c r="K16043" t="s">
        <v>12</v>
      </c>
      <c r="L16043" t="s">
        <v>21</v>
      </c>
      <c r="M16043">
        <v>1</v>
      </c>
      <c r="N16043">
        <v>3</v>
      </c>
      <c r="O16043">
        <f t="shared" si="500"/>
        <v>3</v>
      </c>
      <c r="P16043">
        <f t="shared" si="501"/>
        <v>3</v>
      </c>
      <c r="Q16043" t="s">
        <v>1571</v>
      </c>
    </row>
    <row r="16044" spans="1:17" x14ac:dyDescent="0.3">
      <c r="A16044" s="2">
        <v>43397</v>
      </c>
      <c r="B16044">
        <v>11.006</v>
      </c>
      <c r="C16044" t="s">
        <v>16</v>
      </c>
      <c r="D16044" t="s">
        <v>17</v>
      </c>
      <c r="E16044" t="s">
        <v>17</v>
      </c>
      <c r="F16044">
        <v>1</v>
      </c>
      <c r="G16044" t="s">
        <v>24</v>
      </c>
      <c r="H16044">
        <v>19</v>
      </c>
      <c r="I16044">
        <v>2000</v>
      </c>
      <c r="J16044">
        <v>1989</v>
      </c>
      <c r="K16044" t="s">
        <v>20</v>
      </c>
      <c r="L16044" t="s">
        <v>21</v>
      </c>
      <c r="M16044">
        <v>0</v>
      </c>
      <c r="N16044">
        <v>3</v>
      </c>
      <c r="O16044">
        <f t="shared" si="500"/>
        <v>3</v>
      </c>
      <c r="P16044">
        <f t="shared" si="501"/>
        <v>3</v>
      </c>
      <c r="Q16044" t="s">
        <v>610</v>
      </c>
    </row>
    <row r="16045" spans="1:17" x14ac:dyDescent="0.3">
      <c r="A16045" s="2">
        <v>43397</v>
      </c>
      <c r="B16045">
        <v>11.006</v>
      </c>
      <c r="C16045" t="s">
        <v>16</v>
      </c>
      <c r="D16045" t="s">
        <v>17</v>
      </c>
      <c r="E16045" t="s">
        <v>18</v>
      </c>
      <c r="F16045">
        <v>0</v>
      </c>
      <c r="G16045" t="s">
        <v>24</v>
      </c>
      <c r="H16045">
        <v>31</v>
      </c>
      <c r="I16045">
        <v>2000</v>
      </c>
      <c r="J16045">
        <v>1994</v>
      </c>
      <c r="K16045" t="s">
        <v>20</v>
      </c>
      <c r="L16045" t="s">
        <v>21</v>
      </c>
      <c r="M16045">
        <v>0</v>
      </c>
      <c r="N16045">
        <v>2</v>
      </c>
      <c r="O16045">
        <f t="shared" si="500"/>
        <v>2</v>
      </c>
      <c r="P16045">
        <f t="shared" si="501"/>
        <v>2</v>
      </c>
      <c r="Q16045" t="s">
        <v>611</v>
      </c>
    </row>
    <row r="16046" spans="1:17" x14ac:dyDescent="0.3">
      <c r="A16046" s="2">
        <v>43397</v>
      </c>
      <c r="B16046">
        <v>7.0579999999999998</v>
      </c>
      <c r="C16046" t="s">
        <v>16</v>
      </c>
      <c r="D16046" t="s">
        <v>3</v>
      </c>
      <c r="E16046" t="s">
        <v>18</v>
      </c>
      <c r="F16046">
        <v>1</v>
      </c>
      <c r="G16046" t="s">
        <v>24</v>
      </c>
      <c r="H16046">
        <v>55</v>
      </c>
      <c r="I16046">
        <v>2000</v>
      </c>
      <c r="J16046">
        <v>1998</v>
      </c>
      <c r="K16046" t="s">
        <v>12</v>
      </c>
      <c r="L16046" t="s">
        <v>21</v>
      </c>
      <c r="M16046">
        <v>1</v>
      </c>
      <c r="N16046">
        <v>3</v>
      </c>
      <c r="O16046">
        <f t="shared" si="500"/>
        <v>3</v>
      </c>
      <c r="P16046">
        <f t="shared" si="501"/>
        <v>3</v>
      </c>
      <c r="Q16046" t="s">
        <v>614</v>
      </c>
    </row>
    <row r="16047" spans="1:17" x14ac:dyDescent="0.3">
      <c r="A16047" t="s">
        <v>15</v>
      </c>
      <c r="B16047">
        <v>111.776</v>
      </c>
      <c r="C16047" t="s">
        <v>16</v>
      </c>
      <c r="D16047" t="s">
        <v>17</v>
      </c>
      <c r="E16047" t="s">
        <v>17</v>
      </c>
      <c r="F16047">
        <v>1</v>
      </c>
      <c r="G16047" t="s">
        <v>19</v>
      </c>
      <c r="H16047">
        <v>48</v>
      </c>
      <c r="I16047">
        <v>2000</v>
      </c>
      <c r="J16047">
        <v>1992</v>
      </c>
      <c r="K16047" t="s">
        <v>20</v>
      </c>
      <c r="L16047" t="s">
        <v>21</v>
      </c>
      <c r="M16047">
        <v>0</v>
      </c>
      <c r="N16047">
        <v>2</v>
      </c>
      <c r="O16047">
        <f t="shared" si="500"/>
        <v>2</v>
      </c>
      <c r="P16047">
        <f t="shared" si="501"/>
        <v>2</v>
      </c>
      <c r="Q16047" t="s">
        <v>616</v>
      </c>
    </row>
    <row r="16048" spans="1:17" x14ac:dyDescent="0.3">
      <c r="A16048" s="2">
        <v>43397</v>
      </c>
      <c r="B16048">
        <v>14.787000000000001</v>
      </c>
      <c r="C16048" t="s">
        <v>16</v>
      </c>
      <c r="D16048" t="s">
        <v>17</v>
      </c>
      <c r="E16048" t="s">
        <v>18</v>
      </c>
      <c r="F16048">
        <v>1</v>
      </c>
      <c r="G16048" t="s">
        <v>24</v>
      </c>
      <c r="H16048">
        <v>79</v>
      </c>
      <c r="I16048">
        <v>2000</v>
      </c>
      <c r="J16048">
        <v>1988</v>
      </c>
      <c r="K16048" t="s">
        <v>20</v>
      </c>
      <c r="L16048" t="s">
        <v>21</v>
      </c>
      <c r="M16048">
        <v>0</v>
      </c>
      <c r="N16048">
        <v>2</v>
      </c>
      <c r="O16048">
        <f t="shared" si="500"/>
        <v>2</v>
      </c>
      <c r="P16048">
        <f t="shared" si="501"/>
        <v>2</v>
      </c>
      <c r="Q16048" t="s">
        <v>618</v>
      </c>
    </row>
    <row r="16049" spans="1:17" x14ac:dyDescent="0.3">
      <c r="A16049" s="2">
        <v>43397</v>
      </c>
      <c r="B16049">
        <v>14.787000000000001</v>
      </c>
      <c r="C16049" t="s">
        <v>16</v>
      </c>
      <c r="D16049" t="s">
        <v>3</v>
      </c>
      <c r="E16049" t="s">
        <v>17</v>
      </c>
      <c r="F16049">
        <v>0</v>
      </c>
      <c r="G16049" t="s">
        <v>24</v>
      </c>
      <c r="H16049">
        <v>56</v>
      </c>
      <c r="I16049">
        <v>2000</v>
      </c>
      <c r="J16049">
        <v>1992</v>
      </c>
      <c r="K16049" t="s">
        <v>26</v>
      </c>
      <c r="L16049" t="s">
        <v>21</v>
      </c>
      <c r="M16049">
        <v>0</v>
      </c>
      <c r="N16049">
        <v>3</v>
      </c>
      <c r="O16049">
        <f t="shared" si="500"/>
        <v>3</v>
      </c>
      <c r="P16049">
        <f t="shared" si="501"/>
        <v>3</v>
      </c>
      <c r="Q16049" t="s">
        <v>1580</v>
      </c>
    </row>
    <row r="16050" spans="1:17" x14ac:dyDescent="0.3">
      <c r="A16050" t="s">
        <v>23</v>
      </c>
      <c r="B16050">
        <v>9.6790000000000003</v>
      </c>
      <c r="C16050" t="s">
        <v>16</v>
      </c>
      <c r="D16050" t="s">
        <v>17</v>
      </c>
      <c r="E16050" t="s">
        <v>17</v>
      </c>
      <c r="F16050">
        <v>1</v>
      </c>
      <c r="G16050" t="s">
        <v>24</v>
      </c>
      <c r="H16050">
        <v>31</v>
      </c>
      <c r="I16050">
        <v>2000</v>
      </c>
      <c r="J16050">
        <v>1990</v>
      </c>
      <c r="K16050" t="s">
        <v>20</v>
      </c>
      <c r="L16050" t="s">
        <v>21</v>
      </c>
      <c r="M16050">
        <v>0</v>
      </c>
      <c r="N16050">
        <v>3</v>
      </c>
      <c r="O16050">
        <f t="shared" si="500"/>
        <v>3</v>
      </c>
      <c r="P16050">
        <f t="shared" si="501"/>
        <v>3</v>
      </c>
      <c r="Q16050" t="s">
        <v>3048</v>
      </c>
    </row>
    <row r="16051" spans="1:17" x14ac:dyDescent="0.3">
      <c r="A16051" t="s">
        <v>23</v>
      </c>
      <c r="B16051">
        <v>9.6790000000000003</v>
      </c>
      <c r="C16051" t="s">
        <v>2</v>
      </c>
      <c r="D16051" t="s">
        <v>17</v>
      </c>
      <c r="E16051" t="s">
        <v>17</v>
      </c>
      <c r="F16051">
        <v>1</v>
      </c>
      <c r="G16051" t="s">
        <v>19</v>
      </c>
      <c r="H16051">
        <v>31</v>
      </c>
      <c r="I16051">
        <v>2000</v>
      </c>
      <c r="J16051">
        <v>1990</v>
      </c>
      <c r="K16051" t="s">
        <v>20</v>
      </c>
      <c r="L16051" t="s">
        <v>25</v>
      </c>
      <c r="M16051">
        <v>0</v>
      </c>
      <c r="N16051">
        <v>4</v>
      </c>
      <c r="O16051">
        <f t="shared" si="500"/>
        <v>4</v>
      </c>
      <c r="P16051">
        <f t="shared" si="501"/>
        <v>4</v>
      </c>
      <c r="Q16051" t="s">
        <v>3048</v>
      </c>
    </row>
    <row r="16052" spans="1:17" x14ac:dyDescent="0.3">
      <c r="A16052" t="s">
        <v>22</v>
      </c>
      <c r="B16052">
        <v>9.6790000000000003</v>
      </c>
      <c r="C16052" t="s">
        <v>2</v>
      </c>
      <c r="D16052" t="s">
        <v>17</v>
      </c>
      <c r="E16052" t="s">
        <v>17</v>
      </c>
      <c r="F16052">
        <v>1</v>
      </c>
      <c r="G16052" t="s">
        <v>24</v>
      </c>
      <c r="H16052">
        <v>46</v>
      </c>
      <c r="I16052">
        <v>2000</v>
      </c>
      <c r="J16052">
        <v>1989</v>
      </c>
      <c r="K16052" t="s">
        <v>20</v>
      </c>
      <c r="L16052" t="s">
        <v>21</v>
      </c>
      <c r="M16052">
        <v>0</v>
      </c>
      <c r="N16052">
        <v>4</v>
      </c>
      <c r="O16052">
        <f t="shared" si="500"/>
        <v>4</v>
      </c>
      <c r="P16052">
        <f t="shared" si="501"/>
        <v>4</v>
      </c>
      <c r="Q16052" t="s">
        <v>2472</v>
      </c>
    </row>
    <row r="16053" spans="1:17" x14ac:dyDescent="0.3">
      <c r="A16053" s="2">
        <v>43397</v>
      </c>
      <c r="B16053">
        <v>10.778</v>
      </c>
      <c r="C16053" t="s">
        <v>16</v>
      </c>
      <c r="D16053" t="s">
        <v>3</v>
      </c>
      <c r="E16053" t="s">
        <v>17</v>
      </c>
      <c r="F16053">
        <v>0</v>
      </c>
      <c r="G16053" t="s">
        <v>24</v>
      </c>
      <c r="H16053">
        <v>35</v>
      </c>
      <c r="I16053">
        <v>2000</v>
      </c>
      <c r="J16053">
        <v>2000</v>
      </c>
      <c r="K16053" t="s">
        <v>26</v>
      </c>
      <c r="L16053" t="s">
        <v>21</v>
      </c>
      <c r="M16053">
        <v>0</v>
      </c>
      <c r="N16053">
        <v>0</v>
      </c>
      <c r="O16053">
        <f t="shared" si="500"/>
        <v>0</v>
      </c>
      <c r="P16053">
        <f t="shared" si="501"/>
        <v>0</v>
      </c>
      <c r="Q16053" t="s">
        <v>622</v>
      </c>
    </row>
    <row r="16054" spans="1:17" x14ac:dyDescent="0.3">
      <c r="A16054" s="2">
        <v>43397</v>
      </c>
      <c r="B16054">
        <v>10.778</v>
      </c>
      <c r="C16054" t="s">
        <v>16</v>
      </c>
      <c r="D16054" t="s">
        <v>3</v>
      </c>
      <c r="E16054" t="s">
        <v>18</v>
      </c>
      <c r="F16054">
        <v>0</v>
      </c>
      <c r="G16054" t="s">
        <v>19</v>
      </c>
      <c r="H16054">
        <v>70</v>
      </c>
      <c r="I16054">
        <v>2000</v>
      </c>
      <c r="J16054">
        <v>2000</v>
      </c>
      <c r="K16054" t="s">
        <v>26</v>
      </c>
      <c r="L16054" t="s">
        <v>25</v>
      </c>
      <c r="M16054">
        <v>0</v>
      </c>
      <c r="N16054">
        <v>3</v>
      </c>
      <c r="O16054">
        <f t="shared" si="500"/>
        <v>3</v>
      </c>
      <c r="P16054">
        <f t="shared" si="501"/>
        <v>3</v>
      </c>
      <c r="Q16054" t="s">
        <v>622</v>
      </c>
    </row>
    <row r="16055" spans="1:17" x14ac:dyDescent="0.3">
      <c r="A16055" s="2">
        <v>43397</v>
      </c>
      <c r="B16055">
        <v>10.778</v>
      </c>
      <c r="C16055" t="s">
        <v>16</v>
      </c>
      <c r="D16055" t="s">
        <v>17</v>
      </c>
      <c r="E16055" t="s">
        <v>18</v>
      </c>
      <c r="F16055">
        <v>1</v>
      </c>
      <c r="G16055" t="s">
        <v>24</v>
      </c>
      <c r="H16055">
        <v>72</v>
      </c>
      <c r="I16055">
        <v>2000</v>
      </c>
      <c r="J16055">
        <v>1992</v>
      </c>
      <c r="K16055" t="s">
        <v>20</v>
      </c>
      <c r="L16055" t="s">
        <v>21</v>
      </c>
      <c r="M16055">
        <v>0</v>
      </c>
      <c r="N16055">
        <v>0</v>
      </c>
      <c r="O16055">
        <f t="shared" si="500"/>
        <v>0</v>
      </c>
      <c r="P16055">
        <f t="shared" si="501"/>
        <v>0</v>
      </c>
      <c r="Q16055" t="s">
        <v>3049</v>
      </c>
    </row>
    <row r="16056" spans="1:17" x14ac:dyDescent="0.3">
      <c r="A16056" s="2">
        <v>43397</v>
      </c>
      <c r="B16056">
        <v>254.91900000000001</v>
      </c>
      <c r="C16056" t="s">
        <v>16</v>
      </c>
      <c r="D16056" t="s">
        <v>3</v>
      </c>
      <c r="E16056" t="s">
        <v>18</v>
      </c>
      <c r="F16056">
        <v>1</v>
      </c>
      <c r="G16056" t="s">
        <v>19</v>
      </c>
      <c r="H16056">
        <v>19</v>
      </c>
      <c r="I16056">
        <v>2000</v>
      </c>
      <c r="J16056">
        <v>1996</v>
      </c>
      <c r="K16056" t="s">
        <v>12</v>
      </c>
      <c r="L16056" t="s">
        <v>21</v>
      </c>
      <c r="M16056">
        <v>1</v>
      </c>
      <c r="N16056">
        <v>2</v>
      </c>
      <c r="O16056">
        <f t="shared" si="500"/>
        <v>2</v>
      </c>
      <c r="P16056">
        <f t="shared" si="501"/>
        <v>2</v>
      </c>
      <c r="Q16056" t="s">
        <v>3050</v>
      </c>
    </row>
    <row r="16057" spans="1:17" x14ac:dyDescent="0.3">
      <c r="A16057" s="2">
        <v>43397</v>
      </c>
      <c r="B16057">
        <v>254.91900000000001</v>
      </c>
      <c r="C16057" t="s">
        <v>16</v>
      </c>
      <c r="D16057" t="s">
        <v>3</v>
      </c>
      <c r="E16057" t="s">
        <v>18</v>
      </c>
      <c r="F16057">
        <v>1</v>
      </c>
      <c r="G16057" t="s">
        <v>19</v>
      </c>
      <c r="H16057">
        <v>19</v>
      </c>
      <c r="I16057">
        <v>2000</v>
      </c>
      <c r="J16057">
        <v>1996</v>
      </c>
      <c r="K16057" t="s">
        <v>12</v>
      </c>
      <c r="L16057" t="s">
        <v>25</v>
      </c>
      <c r="M16057">
        <v>1</v>
      </c>
      <c r="N16057">
        <v>0</v>
      </c>
      <c r="O16057">
        <f t="shared" si="500"/>
        <v>0</v>
      </c>
      <c r="P16057">
        <f t="shared" si="501"/>
        <v>0</v>
      </c>
      <c r="Q16057" t="s">
        <v>3050</v>
      </c>
    </row>
    <row r="16058" spans="1:17" x14ac:dyDescent="0.3">
      <c r="A16058" t="s">
        <v>27</v>
      </c>
      <c r="B16058">
        <v>399.625</v>
      </c>
      <c r="C16058" t="s">
        <v>16</v>
      </c>
      <c r="D16058" t="s">
        <v>17</v>
      </c>
      <c r="E16058" t="s">
        <v>17</v>
      </c>
      <c r="F16058">
        <v>1</v>
      </c>
      <c r="G16058" t="s">
        <v>24</v>
      </c>
      <c r="H16058">
        <v>22</v>
      </c>
      <c r="I16058">
        <v>2000</v>
      </c>
      <c r="J16058">
        <v>1990</v>
      </c>
      <c r="K16058" t="s">
        <v>20</v>
      </c>
      <c r="L16058" t="s">
        <v>21</v>
      </c>
      <c r="M16058">
        <v>0</v>
      </c>
      <c r="N16058">
        <v>0</v>
      </c>
      <c r="O16058">
        <f t="shared" si="500"/>
        <v>0</v>
      </c>
      <c r="P16058">
        <f t="shared" si="501"/>
        <v>0</v>
      </c>
      <c r="Q16058" t="s">
        <v>1585</v>
      </c>
    </row>
    <row r="16059" spans="1:17" x14ac:dyDescent="0.3">
      <c r="A16059" t="s">
        <v>15</v>
      </c>
      <c r="B16059">
        <v>10.778</v>
      </c>
      <c r="C16059" t="s">
        <v>16</v>
      </c>
      <c r="D16059" t="s">
        <v>17</v>
      </c>
      <c r="E16059" t="s">
        <v>18</v>
      </c>
      <c r="F16059">
        <v>0</v>
      </c>
      <c r="G16059" t="s">
        <v>19</v>
      </c>
      <c r="H16059">
        <v>16</v>
      </c>
      <c r="I16059">
        <v>2000</v>
      </c>
      <c r="J16059">
        <v>1990</v>
      </c>
      <c r="K16059" t="s">
        <v>20</v>
      </c>
      <c r="L16059" t="s">
        <v>21</v>
      </c>
      <c r="M16059">
        <v>0</v>
      </c>
      <c r="N16059">
        <v>3</v>
      </c>
      <c r="O16059">
        <f t="shared" si="500"/>
        <v>3</v>
      </c>
      <c r="P16059">
        <f t="shared" si="501"/>
        <v>3</v>
      </c>
      <c r="Q16059" t="s">
        <v>624</v>
      </c>
    </row>
    <row r="16060" spans="1:17" x14ac:dyDescent="0.3">
      <c r="A16060" t="s">
        <v>15</v>
      </c>
      <c r="B16060">
        <v>10.778</v>
      </c>
      <c r="C16060" t="s">
        <v>16</v>
      </c>
      <c r="D16060" t="s">
        <v>17</v>
      </c>
      <c r="E16060" t="s">
        <v>18</v>
      </c>
      <c r="F16060">
        <v>0</v>
      </c>
      <c r="G16060" t="s">
        <v>24</v>
      </c>
      <c r="H16060">
        <v>19</v>
      </c>
      <c r="I16060">
        <v>2000</v>
      </c>
      <c r="J16060">
        <v>1990</v>
      </c>
      <c r="K16060" t="s">
        <v>20</v>
      </c>
      <c r="L16060" t="s">
        <v>25</v>
      </c>
      <c r="M16060">
        <v>0</v>
      </c>
      <c r="N16060">
        <v>3</v>
      </c>
      <c r="O16060">
        <f t="shared" si="500"/>
        <v>3</v>
      </c>
      <c r="P16060">
        <f t="shared" si="501"/>
        <v>3</v>
      </c>
      <c r="Q16060" t="s">
        <v>624</v>
      </c>
    </row>
    <row r="16061" spans="1:17" x14ac:dyDescent="0.3">
      <c r="A16061" s="2">
        <v>43397</v>
      </c>
      <c r="B16061">
        <v>10.778</v>
      </c>
      <c r="C16061" t="s">
        <v>16</v>
      </c>
      <c r="D16061" t="s">
        <v>3</v>
      </c>
      <c r="E16061" t="s">
        <v>18</v>
      </c>
      <c r="F16061">
        <v>1</v>
      </c>
      <c r="G16061" t="s">
        <v>19</v>
      </c>
      <c r="H16061">
        <v>21</v>
      </c>
      <c r="I16061">
        <v>2000</v>
      </c>
      <c r="J16061">
        <v>1997</v>
      </c>
      <c r="K16061" t="s">
        <v>12</v>
      </c>
      <c r="L16061" t="s">
        <v>21</v>
      </c>
      <c r="M16061">
        <v>1</v>
      </c>
      <c r="N16061">
        <v>3</v>
      </c>
      <c r="O16061">
        <f t="shared" si="500"/>
        <v>3</v>
      </c>
      <c r="P16061">
        <f t="shared" si="501"/>
        <v>3</v>
      </c>
      <c r="Q16061" t="s">
        <v>625</v>
      </c>
    </row>
    <row r="16062" spans="1:17" x14ac:dyDescent="0.3">
      <c r="A16062" s="2">
        <v>43397</v>
      </c>
      <c r="B16062">
        <v>276.05</v>
      </c>
      <c r="C16062" t="s">
        <v>16</v>
      </c>
      <c r="D16062" t="s">
        <v>3</v>
      </c>
      <c r="E16062" t="s">
        <v>18</v>
      </c>
      <c r="F16062">
        <v>1</v>
      </c>
      <c r="G16062" t="s">
        <v>24</v>
      </c>
      <c r="H16062">
        <v>19</v>
      </c>
      <c r="I16062">
        <v>2000</v>
      </c>
      <c r="J16062">
        <v>1997</v>
      </c>
      <c r="K16062" t="s">
        <v>12</v>
      </c>
      <c r="L16062" t="s">
        <v>21</v>
      </c>
      <c r="M16062">
        <v>1</v>
      </c>
      <c r="N16062">
        <v>0</v>
      </c>
      <c r="O16062">
        <f t="shared" si="500"/>
        <v>0</v>
      </c>
      <c r="P16062">
        <f t="shared" si="501"/>
        <v>0</v>
      </c>
      <c r="Q16062" t="s">
        <v>2474</v>
      </c>
    </row>
    <row r="16063" spans="1:17" x14ac:dyDescent="0.3">
      <c r="A16063" s="2">
        <v>43397</v>
      </c>
      <c r="B16063">
        <v>276.05</v>
      </c>
      <c r="C16063" t="s">
        <v>16</v>
      </c>
      <c r="D16063" t="s">
        <v>3</v>
      </c>
      <c r="E16063" t="s">
        <v>18</v>
      </c>
      <c r="F16063">
        <v>1</v>
      </c>
      <c r="G16063" t="s">
        <v>24</v>
      </c>
      <c r="H16063">
        <v>17</v>
      </c>
      <c r="I16063">
        <v>2000</v>
      </c>
      <c r="J16063">
        <v>1997</v>
      </c>
      <c r="K16063" t="s">
        <v>12</v>
      </c>
      <c r="L16063" t="s">
        <v>25</v>
      </c>
      <c r="M16063">
        <v>1</v>
      </c>
      <c r="N16063">
        <v>0</v>
      </c>
      <c r="O16063">
        <f t="shared" si="500"/>
        <v>0</v>
      </c>
      <c r="P16063">
        <f t="shared" si="501"/>
        <v>0</v>
      </c>
      <c r="Q16063" t="s">
        <v>2474</v>
      </c>
    </row>
    <row r="16064" spans="1:17" x14ac:dyDescent="0.3">
      <c r="A16064" s="2">
        <v>43397</v>
      </c>
      <c r="B16064">
        <v>17.503</v>
      </c>
      <c r="C16064" t="s">
        <v>16</v>
      </c>
      <c r="D16064" t="s">
        <v>3</v>
      </c>
      <c r="E16064" t="s">
        <v>18</v>
      </c>
      <c r="F16064">
        <v>0</v>
      </c>
      <c r="G16064" t="s">
        <v>19</v>
      </c>
      <c r="H16064">
        <v>16</v>
      </c>
      <c r="I16064">
        <v>2000</v>
      </c>
      <c r="J16064">
        <v>1998</v>
      </c>
      <c r="K16064" t="s">
        <v>12</v>
      </c>
      <c r="L16064" t="s">
        <v>21</v>
      </c>
      <c r="M16064">
        <v>1</v>
      </c>
      <c r="N16064">
        <v>0</v>
      </c>
      <c r="O16064">
        <f t="shared" si="500"/>
        <v>0</v>
      </c>
      <c r="P16064">
        <f t="shared" si="501"/>
        <v>0</v>
      </c>
      <c r="Q16064" t="s">
        <v>2475</v>
      </c>
    </row>
    <row r="16065" spans="1:17" x14ac:dyDescent="0.3">
      <c r="A16065" s="2">
        <v>43397</v>
      </c>
      <c r="B16065">
        <v>17.503</v>
      </c>
      <c r="C16065" t="s">
        <v>16</v>
      </c>
      <c r="D16065" t="s">
        <v>3</v>
      </c>
      <c r="E16065" t="s">
        <v>18</v>
      </c>
      <c r="F16065">
        <v>0</v>
      </c>
      <c r="G16065" t="s">
        <v>24</v>
      </c>
      <c r="H16065">
        <v>19</v>
      </c>
      <c r="I16065">
        <v>2000</v>
      </c>
      <c r="J16065">
        <v>1998</v>
      </c>
      <c r="K16065" t="s">
        <v>12</v>
      </c>
      <c r="L16065" t="s">
        <v>25</v>
      </c>
      <c r="M16065">
        <v>1</v>
      </c>
      <c r="N16065">
        <v>0</v>
      </c>
      <c r="O16065">
        <f t="shared" si="500"/>
        <v>0</v>
      </c>
      <c r="P16065">
        <f t="shared" si="501"/>
        <v>0</v>
      </c>
      <c r="Q16065" t="s">
        <v>2475</v>
      </c>
    </row>
    <row r="16066" spans="1:17" x14ac:dyDescent="0.3">
      <c r="A16066" t="s">
        <v>15</v>
      </c>
      <c r="B16066">
        <v>537.43499999999995</v>
      </c>
      <c r="C16066" t="s">
        <v>16</v>
      </c>
      <c r="D16066" t="s">
        <v>3</v>
      </c>
      <c r="E16066" t="s">
        <v>17</v>
      </c>
      <c r="F16066">
        <v>1</v>
      </c>
      <c r="G16066" t="s">
        <v>24</v>
      </c>
      <c r="H16066">
        <v>25</v>
      </c>
      <c r="I16066">
        <v>2000</v>
      </c>
      <c r="J16066">
        <v>1999</v>
      </c>
      <c r="K16066" t="s">
        <v>12</v>
      </c>
      <c r="L16066" t="s">
        <v>21</v>
      </c>
      <c r="M16066">
        <v>1</v>
      </c>
      <c r="N16066">
        <v>3</v>
      </c>
      <c r="O16066">
        <f t="shared" si="500"/>
        <v>3</v>
      </c>
      <c r="P16066">
        <f t="shared" si="501"/>
        <v>3</v>
      </c>
      <c r="Q16066" t="s">
        <v>1587</v>
      </c>
    </row>
    <row r="16067" spans="1:17" x14ac:dyDescent="0.3">
      <c r="A16067" t="s">
        <v>15</v>
      </c>
      <c r="B16067">
        <v>537.43499999999995</v>
      </c>
      <c r="C16067" t="s">
        <v>16</v>
      </c>
      <c r="D16067" t="s">
        <v>3</v>
      </c>
      <c r="E16067" t="s">
        <v>18</v>
      </c>
      <c r="F16067">
        <v>0</v>
      </c>
      <c r="G16067" t="s">
        <v>24</v>
      </c>
      <c r="H16067">
        <v>31</v>
      </c>
      <c r="I16067">
        <v>2000</v>
      </c>
      <c r="J16067">
        <v>1999</v>
      </c>
      <c r="K16067" t="s">
        <v>12</v>
      </c>
      <c r="L16067" t="s">
        <v>21</v>
      </c>
      <c r="M16067">
        <v>1</v>
      </c>
      <c r="N16067">
        <v>2</v>
      </c>
      <c r="O16067">
        <f t="shared" ref="O16067:O16130" si="502">IF(OR(N16067=5, N16067="NA"),0,N16067)</f>
        <v>2</v>
      </c>
      <c r="P16067">
        <f t="shared" ref="P16067:P16130" si="503">IF(OR(O16067=6, O16067="NA"),4,O16067)</f>
        <v>2</v>
      </c>
      <c r="Q16067" t="s">
        <v>3051</v>
      </c>
    </row>
    <row r="16068" spans="1:17" x14ac:dyDescent="0.3">
      <c r="A16068" s="2">
        <v>43397</v>
      </c>
      <c r="B16068">
        <v>3.9119999999999999</v>
      </c>
      <c r="C16068" t="s">
        <v>16</v>
      </c>
      <c r="D16068" t="s">
        <v>3</v>
      </c>
      <c r="E16068" t="s">
        <v>18</v>
      </c>
      <c r="F16068">
        <v>1</v>
      </c>
      <c r="G16068" t="s">
        <v>24</v>
      </c>
      <c r="H16068">
        <v>26</v>
      </c>
      <c r="I16068">
        <v>2000</v>
      </c>
      <c r="J16068">
        <v>1992</v>
      </c>
      <c r="K16068" t="s">
        <v>12</v>
      </c>
      <c r="L16068" t="s">
        <v>21</v>
      </c>
      <c r="M16068">
        <v>1</v>
      </c>
      <c r="N16068">
        <v>3</v>
      </c>
      <c r="O16068">
        <f t="shared" si="502"/>
        <v>3</v>
      </c>
      <c r="P16068">
        <f t="shared" si="503"/>
        <v>3</v>
      </c>
      <c r="Q16068" t="s">
        <v>627</v>
      </c>
    </row>
    <row r="16069" spans="1:17" x14ac:dyDescent="0.3">
      <c r="A16069" s="2">
        <v>43397</v>
      </c>
      <c r="B16069">
        <v>10.778</v>
      </c>
      <c r="C16069" t="s">
        <v>16</v>
      </c>
      <c r="D16069" t="s">
        <v>3</v>
      </c>
      <c r="E16069" t="s">
        <v>17</v>
      </c>
      <c r="F16069">
        <v>0</v>
      </c>
      <c r="G16069" t="s">
        <v>19</v>
      </c>
      <c r="H16069">
        <v>50</v>
      </c>
      <c r="I16069">
        <v>2000</v>
      </c>
      <c r="J16069">
        <v>1998</v>
      </c>
      <c r="K16069" t="s">
        <v>26</v>
      </c>
      <c r="L16069" t="s">
        <v>21</v>
      </c>
      <c r="M16069">
        <v>0</v>
      </c>
      <c r="N16069">
        <v>3</v>
      </c>
      <c r="O16069">
        <f t="shared" si="502"/>
        <v>3</v>
      </c>
      <c r="P16069">
        <f t="shared" si="503"/>
        <v>3</v>
      </c>
      <c r="Q16069" t="s">
        <v>3052</v>
      </c>
    </row>
    <row r="16070" spans="1:17" x14ac:dyDescent="0.3">
      <c r="A16070" t="s">
        <v>15</v>
      </c>
      <c r="B16070">
        <v>3.9119999999999999</v>
      </c>
      <c r="C16070" t="s">
        <v>16</v>
      </c>
      <c r="D16070" t="s">
        <v>3</v>
      </c>
      <c r="E16070" t="s">
        <v>17</v>
      </c>
      <c r="F16070">
        <v>1</v>
      </c>
      <c r="G16070" t="s">
        <v>24</v>
      </c>
      <c r="H16070">
        <v>44</v>
      </c>
      <c r="I16070">
        <v>2000</v>
      </c>
      <c r="J16070">
        <v>1993</v>
      </c>
      <c r="K16070" t="s">
        <v>12</v>
      </c>
      <c r="L16070" t="s">
        <v>21</v>
      </c>
      <c r="M16070">
        <v>1</v>
      </c>
      <c r="N16070">
        <v>3</v>
      </c>
      <c r="O16070">
        <f t="shared" si="502"/>
        <v>3</v>
      </c>
      <c r="P16070">
        <f t="shared" si="503"/>
        <v>3</v>
      </c>
      <c r="Q16070" t="s">
        <v>2482</v>
      </c>
    </row>
    <row r="16071" spans="1:17" x14ac:dyDescent="0.3">
      <c r="A16071" t="s">
        <v>22</v>
      </c>
      <c r="B16071">
        <v>27.344999999999999</v>
      </c>
      <c r="C16071" t="s">
        <v>16</v>
      </c>
      <c r="D16071" t="s">
        <v>17</v>
      </c>
      <c r="E16071" t="s">
        <v>18</v>
      </c>
      <c r="F16071">
        <v>1</v>
      </c>
      <c r="G16071" t="s">
        <v>24</v>
      </c>
      <c r="H16071">
        <v>26</v>
      </c>
      <c r="I16071">
        <v>2000</v>
      </c>
      <c r="J16071">
        <v>1987</v>
      </c>
      <c r="K16071" t="s">
        <v>20</v>
      </c>
      <c r="L16071" t="s">
        <v>21</v>
      </c>
      <c r="M16071">
        <v>0</v>
      </c>
      <c r="N16071">
        <v>3</v>
      </c>
      <c r="O16071">
        <f t="shared" si="502"/>
        <v>3</v>
      </c>
      <c r="P16071">
        <f t="shared" si="503"/>
        <v>3</v>
      </c>
      <c r="Q16071" t="s">
        <v>2484</v>
      </c>
    </row>
    <row r="16072" spans="1:17" x14ac:dyDescent="0.3">
      <c r="A16072" s="2">
        <v>43397</v>
      </c>
      <c r="B16072">
        <v>10.778</v>
      </c>
      <c r="C16072" t="s">
        <v>16</v>
      </c>
      <c r="D16072" t="s">
        <v>3</v>
      </c>
      <c r="E16072" t="s">
        <v>18</v>
      </c>
      <c r="F16072">
        <v>1</v>
      </c>
      <c r="G16072" t="s">
        <v>19</v>
      </c>
      <c r="H16072">
        <v>48</v>
      </c>
      <c r="I16072">
        <v>2000</v>
      </c>
      <c r="J16072">
        <v>1995</v>
      </c>
      <c r="K16072" t="s">
        <v>12</v>
      </c>
      <c r="L16072" t="s">
        <v>21</v>
      </c>
      <c r="M16072">
        <v>1</v>
      </c>
      <c r="N16072">
        <v>1</v>
      </c>
      <c r="O16072">
        <f t="shared" si="502"/>
        <v>1</v>
      </c>
      <c r="P16072">
        <f t="shared" si="503"/>
        <v>1</v>
      </c>
      <c r="Q16072" t="s">
        <v>2485</v>
      </c>
    </row>
    <row r="16073" spans="1:17" x14ac:dyDescent="0.3">
      <c r="A16073" s="2">
        <v>43397</v>
      </c>
      <c r="B16073">
        <v>22.007999999999999</v>
      </c>
      <c r="C16073" t="s">
        <v>16</v>
      </c>
      <c r="D16073" t="s">
        <v>3</v>
      </c>
      <c r="E16073" t="s">
        <v>18</v>
      </c>
      <c r="F16073">
        <v>0</v>
      </c>
      <c r="G16073" t="s">
        <v>24</v>
      </c>
      <c r="H16073">
        <v>60</v>
      </c>
      <c r="I16073">
        <v>2000</v>
      </c>
      <c r="J16073">
        <v>1993</v>
      </c>
      <c r="K16073" t="s">
        <v>26</v>
      </c>
      <c r="L16073" t="s">
        <v>21</v>
      </c>
      <c r="M16073">
        <v>0</v>
      </c>
      <c r="N16073">
        <v>1</v>
      </c>
      <c r="O16073">
        <f t="shared" si="502"/>
        <v>1</v>
      </c>
      <c r="P16073">
        <f t="shared" si="503"/>
        <v>1</v>
      </c>
      <c r="Q16073" t="s">
        <v>1591</v>
      </c>
    </row>
    <row r="16074" spans="1:17" x14ac:dyDescent="0.3">
      <c r="A16074" s="2">
        <v>43397</v>
      </c>
      <c r="B16074">
        <v>22.007999999999999</v>
      </c>
      <c r="C16074" t="s">
        <v>16</v>
      </c>
      <c r="D16074" t="s">
        <v>3</v>
      </c>
      <c r="E16074" t="s">
        <v>18</v>
      </c>
      <c r="F16074">
        <v>0</v>
      </c>
      <c r="G16074" t="s">
        <v>19</v>
      </c>
      <c r="H16074">
        <v>51</v>
      </c>
      <c r="I16074">
        <v>2000</v>
      </c>
      <c r="J16074">
        <v>1993</v>
      </c>
      <c r="K16074" t="s">
        <v>26</v>
      </c>
      <c r="L16074" t="s">
        <v>25</v>
      </c>
      <c r="M16074">
        <v>0</v>
      </c>
      <c r="N16074">
        <v>3</v>
      </c>
      <c r="O16074">
        <f t="shared" si="502"/>
        <v>3</v>
      </c>
      <c r="P16074">
        <f t="shared" si="503"/>
        <v>3</v>
      </c>
      <c r="Q16074" t="s">
        <v>1591</v>
      </c>
    </row>
    <row r="16075" spans="1:17" x14ac:dyDescent="0.3">
      <c r="A16075" s="2">
        <v>43397</v>
      </c>
      <c r="B16075">
        <v>3.9620000000000002</v>
      </c>
      <c r="C16075" t="s">
        <v>16</v>
      </c>
      <c r="D16075" t="s">
        <v>3</v>
      </c>
      <c r="E16075" t="s">
        <v>17</v>
      </c>
      <c r="F16075">
        <v>1</v>
      </c>
      <c r="G16075" t="s">
        <v>24</v>
      </c>
      <c r="H16075">
        <v>50</v>
      </c>
      <c r="I16075">
        <v>2000</v>
      </c>
      <c r="J16075">
        <v>1996</v>
      </c>
      <c r="K16075" t="s">
        <v>12</v>
      </c>
      <c r="L16075" t="s">
        <v>21</v>
      </c>
      <c r="M16075">
        <v>1</v>
      </c>
      <c r="N16075">
        <v>3</v>
      </c>
      <c r="O16075">
        <f t="shared" si="502"/>
        <v>3</v>
      </c>
      <c r="P16075">
        <f t="shared" si="503"/>
        <v>3</v>
      </c>
      <c r="Q16075" t="s">
        <v>1593</v>
      </c>
    </row>
    <row r="16076" spans="1:17" x14ac:dyDescent="0.3">
      <c r="A16076" s="2">
        <v>43397</v>
      </c>
      <c r="B16076">
        <v>14.996</v>
      </c>
      <c r="C16076" t="s">
        <v>16</v>
      </c>
      <c r="D16076" t="s">
        <v>3</v>
      </c>
      <c r="E16076" t="s">
        <v>18</v>
      </c>
      <c r="F16076">
        <v>1</v>
      </c>
      <c r="G16076" t="s">
        <v>19</v>
      </c>
      <c r="H16076">
        <v>30</v>
      </c>
      <c r="I16076">
        <v>2000</v>
      </c>
      <c r="J16076">
        <v>1992</v>
      </c>
      <c r="K16076" t="s">
        <v>12</v>
      </c>
      <c r="L16076" t="s">
        <v>21</v>
      </c>
      <c r="M16076">
        <v>1</v>
      </c>
      <c r="N16076">
        <v>3</v>
      </c>
      <c r="O16076">
        <f t="shared" si="502"/>
        <v>3</v>
      </c>
      <c r="P16076">
        <f t="shared" si="503"/>
        <v>3</v>
      </c>
      <c r="Q16076" t="s">
        <v>3053</v>
      </c>
    </row>
    <row r="16077" spans="1:17" x14ac:dyDescent="0.3">
      <c r="A16077" s="2">
        <v>43397</v>
      </c>
      <c r="B16077">
        <v>14.996</v>
      </c>
      <c r="C16077" t="s">
        <v>16</v>
      </c>
      <c r="D16077" t="s">
        <v>3</v>
      </c>
      <c r="E16077" t="s">
        <v>18</v>
      </c>
      <c r="F16077">
        <v>1</v>
      </c>
      <c r="G16077" t="s">
        <v>24</v>
      </c>
      <c r="H16077">
        <v>32</v>
      </c>
      <c r="I16077">
        <v>2000</v>
      </c>
      <c r="J16077">
        <v>1992</v>
      </c>
      <c r="K16077" t="s">
        <v>12</v>
      </c>
      <c r="L16077" t="s">
        <v>25</v>
      </c>
      <c r="M16077">
        <v>1</v>
      </c>
      <c r="N16077">
        <v>3</v>
      </c>
      <c r="O16077">
        <f t="shared" si="502"/>
        <v>3</v>
      </c>
      <c r="P16077">
        <f t="shared" si="503"/>
        <v>3</v>
      </c>
      <c r="Q16077" t="s">
        <v>3053</v>
      </c>
    </row>
    <row r="16078" spans="1:17" x14ac:dyDescent="0.3">
      <c r="A16078" t="s">
        <v>22</v>
      </c>
      <c r="B16078">
        <v>9.6790000000000003</v>
      </c>
      <c r="C16078" t="s">
        <v>2</v>
      </c>
      <c r="D16078" t="s">
        <v>17</v>
      </c>
      <c r="E16078" t="s">
        <v>17</v>
      </c>
      <c r="F16078">
        <v>1</v>
      </c>
      <c r="G16078" t="s">
        <v>19</v>
      </c>
      <c r="H16078">
        <v>59</v>
      </c>
      <c r="I16078">
        <v>2000</v>
      </c>
      <c r="J16078">
        <v>1990</v>
      </c>
      <c r="K16078" t="s">
        <v>20</v>
      </c>
      <c r="L16078" t="s">
        <v>21</v>
      </c>
      <c r="M16078">
        <v>0</v>
      </c>
      <c r="N16078">
        <v>4</v>
      </c>
      <c r="O16078">
        <f t="shared" si="502"/>
        <v>4</v>
      </c>
      <c r="P16078">
        <f t="shared" si="503"/>
        <v>4</v>
      </c>
      <c r="Q16078" t="s">
        <v>2494</v>
      </c>
    </row>
    <row r="16079" spans="1:17" x14ac:dyDescent="0.3">
      <c r="A16079" t="s">
        <v>15</v>
      </c>
      <c r="B16079">
        <v>45.808999999999997</v>
      </c>
      <c r="C16079" t="s">
        <v>16</v>
      </c>
      <c r="D16079" t="s">
        <v>3</v>
      </c>
      <c r="E16079" t="s">
        <v>17</v>
      </c>
      <c r="F16079">
        <v>1</v>
      </c>
      <c r="G16079" t="s">
        <v>24</v>
      </c>
      <c r="H16079">
        <v>37</v>
      </c>
      <c r="I16079">
        <v>2000</v>
      </c>
      <c r="J16079">
        <v>1995</v>
      </c>
      <c r="K16079" t="s">
        <v>12</v>
      </c>
      <c r="L16079" t="s">
        <v>21</v>
      </c>
      <c r="M16079">
        <v>1</v>
      </c>
      <c r="N16079">
        <v>3</v>
      </c>
      <c r="O16079">
        <f t="shared" si="502"/>
        <v>3</v>
      </c>
      <c r="P16079">
        <f t="shared" si="503"/>
        <v>3</v>
      </c>
      <c r="Q16079" t="s">
        <v>3054</v>
      </c>
    </row>
    <row r="16080" spans="1:17" x14ac:dyDescent="0.3">
      <c r="A16080" s="2">
        <v>43397</v>
      </c>
      <c r="B16080">
        <v>587.73599999999999</v>
      </c>
      <c r="C16080" t="s">
        <v>16</v>
      </c>
      <c r="D16080" t="s">
        <v>3</v>
      </c>
      <c r="E16080" t="s">
        <v>17</v>
      </c>
      <c r="F16080">
        <v>0</v>
      </c>
      <c r="G16080" t="s">
        <v>24</v>
      </c>
      <c r="H16080">
        <v>54</v>
      </c>
      <c r="I16080">
        <v>2000</v>
      </c>
      <c r="J16080">
        <v>1999</v>
      </c>
      <c r="K16080" t="s">
        <v>26</v>
      </c>
      <c r="L16080" t="s">
        <v>21</v>
      </c>
      <c r="M16080">
        <v>0</v>
      </c>
      <c r="N16080">
        <v>0</v>
      </c>
      <c r="O16080">
        <f t="shared" si="502"/>
        <v>0</v>
      </c>
      <c r="P16080">
        <f t="shared" si="503"/>
        <v>0</v>
      </c>
      <c r="Q16080" t="s">
        <v>2495</v>
      </c>
    </row>
    <row r="16081" spans="1:17" x14ac:dyDescent="0.3">
      <c r="A16081" s="2">
        <v>43397</v>
      </c>
      <c r="B16081">
        <v>12.616</v>
      </c>
      <c r="C16081" t="s">
        <v>16</v>
      </c>
      <c r="D16081" t="s">
        <v>17</v>
      </c>
      <c r="E16081" t="s">
        <v>18</v>
      </c>
      <c r="F16081">
        <v>1</v>
      </c>
      <c r="G16081" t="s">
        <v>19</v>
      </c>
      <c r="H16081">
        <v>20</v>
      </c>
      <c r="I16081">
        <v>2000</v>
      </c>
      <c r="J16081">
        <v>1988</v>
      </c>
      <c r="K16081" t="s">
        <v>20</v>
      </c>
      <c r="L16081" t="s">
        <v>21</v>
      </c>
      <c r="M16081">
        <v>0</v>
      </c>
      <c r="N16081">
        <v>1</v>
      </c>
      <c r="O16081">
        <f t="shared" si="502"/>
        <v>1</v>
      </c>
      <c r="P16081">
        <f t="shared" si="503"/>
        <v>1</v>
      </c>
      <c r="Q16081" t="s">
        <v>2496</v>
      </c>
    </row>
    <row r="16082" spans="1:17" x14ac:dyDescent="0.3">
      <c r="A16082" s="2">
        <v>43397</v>
      </c>
      <c r="B16082">
        <v>12.616</v>
      </c>
      <c r="C16082" t="s">
        <v>16</v>
      </c>
      <c r="D16082" t="s">
        <v>3</v>
      </c>
      <c r="E16082" t="s">
        <v>18</v>
      </c>
      <c r="F16082">
        <v>1</v>
      </c>
      <c r="G16082" t="s">
        <v>19</v>
      </c>
      <c r="H16082">
        <v>49</v>
      </c>
      <c r="I16082">
        <v>2000</v>
      </c>
      <c r="J16082">
        <v>1995</v>
      </c>
      <c r="K16082" t="s">
        <v>26</v>
      </c>
      <c r="L16082" t="s">
        <v>21</v>
      </c>
      <c r="M16082">
        <v>0</v>
      </c>
      <c r="N16082">
        <v>3</v>
      </c>
      <c r="O16082">
        <f t="shared" si="502"/>
        <v>3</v>
      </c>
      <c r="P16082">
        <f t="shared" si="503"/>
        <v>3</v>
      </c>
      <c r="Q16082" t="s">
        <v>3055</v>
      </c>
    </row>
    <row r="16083" spans="1:17" x14ac:dyDescent="0.3">
      <c r="A16083" s="2">
        <v>43397</v>
      </c>
      <c r="B16083">
        <v>357.33600000000001</v>
      </c>
      <c r="C16083" t="s">
        <v>16</v>
      </c>
      <c r="D16083" t="s">
        <v>17</v>
      </c>
      <c r="E16083" t="s">
        <v>18</v>
      </c>
      <c r="F16083">
        <v>0</v>
      </c>
      <c r="G16083" t="s">
        <v>24</v>
      </c>
      <c r="H16083">
        <v>24</v>
      </c>
      <c r="I16083">
        <v>2000</v>
      </c>
      <c r="J16083">
        <v>1993</v>
      </c>
      <c r="K16083" t="s">
        <v>20</v>
      </c>
      <c r="L16083" t="s">
        <v>21</v>
      </c>
      <c r="M16083">
        <v>0</v>
      </c>
      <c r="N16083">
        <v>0</v>
      </c>
      <c r="O16083">
        <f t="shared" si="502"/>
        <v>0</v>
      </c>
      <c r="P16083">
        <f t="shared" si="503"/>
        <v>0</v>
      </c>
      <c r="Q16083" t="s">
        <v>2498</v>
      </c>
    </row>
    <row r="16084" spans="1:17" x14ac:dyDescent="0.3">
      <c r="A16084" t="s">
        <v>15</v>
      </c>
      <c r="B16084">
        <v>19.091000000000001</v>
      </c>
      <c r="C16084" t="s">
        <v>16</v>
      </c>
      <c r="D16084" t="s">
        <v>17</v>
      </c>
      <c r="E16084" t="s">
        <v>18</v>
      </c>
      <c r="F16084">
        <v>1</v>
      </c>
      <c r="G16084" t="s">
        <v>24</v>
      </c>
      <c r="H16084">
        <v>21</v>
      </c>
      <c r="I16084">
        <v>2000</v>
      </c>
      <c r="J16084">
        <v>1991</v>
      </c>
      <c r="K16084" t="s">
        <v>20</v>
      </c>
      <c r="L16084" t="s">
        <v>21</v>
      </c>
      <c r="M16084">
        <v>0</v>
      </c>
      <c r="N16084">
        <v>2</v>
      </c>
      <c r="O16084">
        <f t="shared" si="502"/>
        <v>2</v>
      </c>
      <c r="P16084">
        <f t="shared" si="503"/>
        <v>2</v>
      </c>
      <c r="Q16084" t="s">
        <v>1601</v>
      </c>
    </row>
    <row r="16085" spans="1:17" x14ac:dyDescent="0.3">
      <c r="A16085" t="s">
        <v>15</v>
      </c>
      <c r="B16085">
        <v>19.091000000000001</v>
      </c>
      <c r="C16085" t="s">
        <v>16</v>
      </c>
      <c r="D16085" t="s">
        <v>17</v>
      </c>
      <c r="E16085" t="s">
        <v>17</v>
      </c>
      <c r="F16085">
        <v>1</v>
      </c>
      <c r="G16085" t="s">
        <v>19</v>
      </c>
      <c r="H16085">
        <v>38</v>
      </c>
      <c r="I16085">
        <v>2000</v>
      </c>
      <c r="J16085">
        <v>1988</v>
      </c>
      <c r="K16085" t="s">
        <v>20</v>
      </c>
      <c r="L16085" t="s">
        <v>21</v>
      </c>
      <c r="M16085">
        <v>0</v>
      </c>
      <c r="N16085">
        <v>2</v>
      </c>
      <c r="O16085">
        <f t="shared" si="502"/>
        <v>2</v>
      </c>
      <c r="P16085">
        <f t="shared" si="503"/>
        <v>2</v>
      </c>
      <c r="Q16085" t="s">
        <v>2499</v>
      </c>
    </row>
    <row r="16086" spans="1:17" x14ac:dyDescent="0.3">
      <c r="A16086" t="s">
        <v>15</v>
      </c>
      <c r="B16086">
        <v>19.091000000000001</v>
      </c>
      <c r="C16086" t="s">
        <v>16</v>
      </c>
      <c r="D16086" t="s">
        <v>17</v>
      </c>
      <c r="E16086" t="s">
        <v>17</v>
      </c>
      <c r="F16086">
        <v>1</v>
      </c>
      <c r="G16086" t="s">
        <v>24</v>
      </c>
      <c r="H16086">
        <v>42</v>
      </c>
      <c r="I16086">
        <v>2000</v>
      </c>
      <c r="J16086">
        <v>1988</v>
      </c>
      <c r="K16086" t="s">
        <v>20</v>
      </c>
      <c r="L16086" t="s">
        <v>25</v>
      </c>
      <c r="M16086">
        <v>0</v>
      </c>
      <c r="N16086">
        <v>3</v>
      </c>
      <c r="O16086">
        <f t="shared" si="502"/>
        <v>3</v>
      </c>
      <c r="P16086">
        <f t="shared" si="503"/>
        <v>3</v>
      </c>
      <c r="Q16086" t="s">
        <v>2499</v>
      </c>
    </row>
    <row r="16087" spans="1:17" x14ac:dyDescent="0.3">
      <c r="A16087" t="s">
        <v>22</v>
      </c>
      <c r="B16087">
        <v>9.7799999999999994</v>
      </c>
      <c r="C16087" t="s">
        <v>16</v>
      </c>
      <c r="D16087" t="s">
        <v>17</v>
      </c>
      <c r="E16087" t="s">
        <v>18</v>
      </c>
      <c r="F16087">
        <v>1</v>
      </c>
      <c r="G16087" t="s">
        <v>19</v>
      </c>
      <c r="H16087">
        <v>22</v>
      </c>
      <c r="I16087">
        <v>2000</v>
      </c>
      <c r="J16087">
        <v>1991</v>
      </c>
      <c r="K16087" t="s">
        <v>20</v>
      </c>
      <c r="L16087" t="s">
        <v>21</v>
      </c>
      <c r="M16087">
        <v>0</v>
      </c>
      <c r="N16087">
        <v>3</v>
      </c>
      <c r="O16087">
        <f t="shared" si="502"/>
        <v>3</v>
      </c>
      <c r="P16087">
        <f t="shared" si="503"/>
        <v>3</v>
      </c>
      <c r="Q16087" t="s">
        <v>1602</v>
      </c>
    </row>
    <row r="16088" spans="1:17" x14ac:dyDescent="0.3">
      <c r="A16088" s="2">
        <v>43397</v>
      </c>
      <c r="B16088">
        <v>11.067</v>
      </c>
      <c r="C16088" t="s">
        <v>16</v>
      </c>
      <c r="D16088" t="s">
        <v>3</v>
      </c>
      <c r="E16088" t="s">
        <v>18</v>
      </c>
      <c r="F16088">
        <v>1</v>
      </c>
      <c r="G16088" t="s">
        <v>24</v>
      </c>
      <c r="H16088">
        <v>82</v>
      </c>
      <c r="I16088">
        <v>2000</v>
      </c>
      <c r="J16088">
        <v>1994</v>
      </c>
      <c r="K16088" t="s">
        <v>12</v>
      </c>
      <c r="L16088" t="s">
        <v>21</v>
      </c>
      <c r="M16088">
        <v>1</v>
      </c>
      <c r="N16088">
        <v>3</v>
      </c>
      <c r="O16088">
        <f t="shared" si="502"/>
        <v>3</v>
      </c>
      <c r="P16088">
        <f t="shared" si="503"/>
        <v>3</v>
      </c>
      <c r="Q16088" t="s">
        <v>3056</v>
      </c>
    </row>
    <row r="16089" spans="1:17" x14ac:dyDescent="0.3">
      <c r="A16089" s="2">
        <v>43397</v>
      </c>
      <c r="B16089">
        <v>9.9629999999999992</v>
      </c>
      <c r="C16089" t="s">
        <v>16</v>
      </c>
      <c r="D16089" t="s">
        <v>3</v>
      </c>
      <c r="E16089" t="s">
        <v>18</v>
      </c>
      <c r="F16089">
        <v>0</v>
      </c>
      <c r="G16089" t="s">
        <v>24</v>
      </c>
      <c r="H16089">
        <v>43</v>
      </c>
      <c r="I16089">
        <v>2000</v>
      </c>
      <c r="J16089">
        <v>1996</v>
      </c>
      <c r="K16089" t="s">
        <v>12</v>
      </c>
      <c r="L16089" t="s">
        <v>21</v>
      </c>
      <c r="M16089">
        <v>1</v>
      </c>
      <c r="N16089">
        <v>3</v>
      </c>
      <c r="O16089">
        <f t="shared" si="502"/>
        <v>3</v>
      </c>
      <c r="P16089">
        <f t="shared" si="503"/>
        <v>3</v>
      </c>
      <c r="Q16089" t="s">
        <v>1605</v>
      </c>
    </row>
    <row r="16090" spans="1:17" x14ac:dyDescent="0.3">
      <c r="A16090" s="2">
        <v>43397</v>
      </c>
      <c r="B16090">
        <v>28.12</v>
      </c>
      <c r="C16090" t="s">
        <v>16</v>
      </c>
      <c r="D16090" t="s">
        <v>3</v>
      </c>
      <c r="E16090" t="s">
        <v>18</v>
      </c>
      <c r="F16090">
        <v>1</v>
      </c>
      <c r="G16090" t="s">
        <v>24</v>
      </c>
      <c r="H16090">
        <v>82</v>
      </c>
      <c r="I16090">
        <v>2000</v>
      </c>
      <c r="J16090">
        <v>1997</v>
      </c>
      <c r="K16090" t="s">
        <v>12</v>
      </c>
      <c r="L16090" t="s">
        <v>21</v>
      </c>
      <c r="M16090">
        <v>1</v>
      </c>
      <c r="N16090">
        <v>3</v>
      </c>
      <c r="O16090">
        <f t="shared" si="502"/>
        <v>3</v>
      </c>
      <c r="P16090">
        <f t="shared" si="503"/>
        <v>3</v>
      </c>
      <c r="Q16090" s="3">
        <v>3.0430671296296299</v>
      </c>
    </row>
    <row r="16091" spans="1:17" x14ac:dyDescent="0.3">
      <c r="A16091" s="2">
        <v>43397</v>
      </c>
      <c r="B16091">
        <v>28.12</v>
      </c>
      <c r="C16091" t="s">
        <v>16</v>
      </c>
      <c r="D16091" t="s">
        <v>3</v>
      </c>
      <c r="E16091" t="s">
        <v>18</v>
      </c>
      <c r="F16091">
        <v>1</v>
      </c>
      <c r="G16091" t="s">
        <v>19</v>
      </c>
      <c r="H16091">
        <v>83</v>
      </c>
      <c r="I16091">
        <v>2000</v>
      </c>
      <c r="J16091">
        <v>1997</v>
      </c>
      <c r="K16091" t="s">
        <v>12</v>
      </c>
      <c r="L16091" t="s">
        <v>25</v>
      </c>
      <c r="M16091">
        <v>1</v>
      </c>
      <c r="N16091">
        <v>0</v>
      </c>
      <c r="O16091">
        <f t="shared" si="502"/>
        <v>0</v>
      </c>
      <c r="P16091">
        <f t="shared" si="503"/>
        <v>0</v>
      </c>
      <c r="Q16091" s="3">
        <v>3.0430671296296299</v>
      </c>
    </row>
    <row r="16092" spans="1:17" x14ac:dyDescent="0.3">
      <c r="A16092" s="2">
        <v>43397</v>
      </c>
      <c r="B16092">
        <v>59.289000000000001</v>
      </c>
      <c r="C16092" t="s">
        <v>16</v>
      </c>
      <c r="D16092" t="s">
        <v>3</v>
      </c>
      <c r="E16092" t="s">
        <v>18</v>
      </c>
      <c r="F16092">
        <v>1</v>
      </c>
      <c r="G16092" t="s">
        <v>19</v>
      </c>
      <c r="H16092">
        <v>41</v>
      </c>
      <c r="I16092">
        <v>2000</v>
      </c>
      <c r="J16092">
        <v>1998</v>
      </c>
      <c r="K16092" t="s">
        <v>26</v>
      </c>
      <c r="L16092" t="s">
        <v>21</v>
      </c>
      <c r="M16092">
        <v>0</v>
      </c>
      <c r="N16092">
        <v>3</v>
      </c>
      <c r="O16092">
        <f t="shared" si="502"/>
        <v>3</v>
      </c>
      <c r="P16092">
        <f t="shared" si="503"/>
        <v>3</v>
      </c>
      <c r="Q16092" s="3">
        <v>3.0451504629629631</v>
      </c>
    </row>
    <row r="16093" spans="1:17" x14ac:dyDescent="0.3">
      <c r="A16093" t="s">
        <v>15</v>
      </c>
      <c r="B16093">
        <v>15.048</v>
      </c>
      <c r="C16093" t="s">
        <v>16</v>
      </c>
      <c r="D16093" t="s">
        <v>3</v>
      </c>
      <c r="E16093" t="s">
        <v>17</v>
      </c>
      <c r="F16093">
        <v>1</v>
      </c>
      <c r="G16093" t="s">
        <v>19</v>
      </c>
      <c r="H16093">
        <v>19</v>
      </c>
      <c r="I16093">
        <v>2000</v>
      </c>
      <c r="J16093">
        <v>1993</v>
      </c>
      <c r="K16093" t="s">
        <v>12</v>
      </c>
      <c r="L16093" t="s">
        <v>21</v>
      </c>
      <c r="M16093">
        <v>1</v>
      </c>
      <c r="N16093">
        <v>0</v>
      </c>
      <c r="O16093">
        <f t="shared" si="502"/>
        <v>0</v>
      </c>
      <c r="P16093">
        <f t="shared" si="503"/>
        <v>0</v>
      </c>
      <c r="Q16093" s="3">
        <v>3.0458449074074072</v>
      </c>
    </row>
    <row r="16094" spans="1:17" x14ac:dyDescent="0.3">
      <c r="A16094" t="s">
        <v>27</v>
      </c>
      <c r="B16094">
        <v>15.048</v>
      </c>
      <c r="C16094" t="s">
        <v>16</v>
      </c>
      <c r="D16094" t="s">
        <v>3</v>
      </c>
      <c r="E16094" t="s">
        <v>18</v>
      </c>
      <c r="F16094">
        <v>1</v>
      </c>
      <c r="G16094" t="s">
        <v>24</v>
      </c>
      <c r="H16094">
        <v>30</v>
      </c>
      <c r="I16094">
        <v>2000</v>
      </c>
      <c r="J16094">
        <v>1999</v>
      </c>
      <c r="K16094" t="s">
        <v>12</v>
      </c>
      <c r="L16094" t="s">
        <v>21</v>
      </c>
      <c r="M16094">
        <v>1</v>
      </c>
      <c r="N16094">
        <v>1</v>
      </c>
      <c r="O16094">
        <f t="shared" si="502"/>
        <v>1</v>
      </c>
      <c r="P16094">
        <f t="shared" si="503"/>
        <v>1</v>
      </c>
      <c r="Q16094" s="3">
        <v>3.0458564814814815</v>
      </c>
    </row>
    <row r="16095" spans="1:17" x14ac:dyDescent="0.3">
      <c r="A16095" t="s">
        <v>27</v>
      </c>
      <c r="B16095">
        <v>15.048</v>
      </c>
      <c r="C16095" t="s">
        <v>16</v>
      </c>
      <c r="D16095" t="s">
        <v>3</v>
      </c>
      <c r="E16095" t="s">
        <v>18</v>
      </c>
      <c r="F16095">
        <v>1</v>
      </c>
      <c r="G16095" t="s">
        <v>19</v>
      </c>
      <c r="H16095">
        <v>23</v>
      </c>
      <c r="I16095">
        <v>2000</v>
      </c>
      <c r="J16095">
        <v>1999</v>
      </c>
      <c r="K16095" t="s">
        <v>12</v>
      </c>
      <c r="L16095" t="s">
        <v>25</v>
      </c>
      <c r="M16095">
        <v>1</v>
      </c>
      <c r="N16095">
        <v>1</v>
      </c>
      <c r="O16095">
        <f t="shared" si="502"/>
        <v>1</v>
      </c>
      <c r="P16095">
        <f t="shared" si="503"/>
        <v>1</v>
      </c>
      <c r="Q16095" s="3">
        <v>3.0458564814814815</v>
      </c>
    </row>
    <row r="16096" spans="1:17" x14ac:dyDescent="0.3">
      <c r="A16096" s="2">
        <v>43397</v>
      </c>
      <c r="B16096">
        <v>308.13600000000002</v>
      </c>
      <c r="C16096" t="s">
        <v>16</v>
      </c>
      <c r="D16096" t="s">
        <v>17</v>
      </c>
      <c r="E16096" t="s">
        <v>18</v>
      </c>
      <c r="F16096">
        <v>1</v>
      </c>
      <c r="G16096" t="s">
        <v>19</v>
      </c>
      <c r="H16096">
        <v>20</v>
      </c>
      <c r="I16096">
        <v>2000</v>
      </c>
      <c r="J16096">
        <v>1989</v>
      </c>
      <c r="K16096" t="s">
        <v>20</v>
      </c>
      <c r="L16096" t="s">
        <v>21</v>
      </c>
      <c r="M16096">
        <v>0</v>
      </c>
      <c r="N16096">
        <v>1</v>
      </c>
      <c r="O16096">
        <f t="shared" si="502"/>
        <v>1</v>
      </c>
      <c r="P16096">
        <f t="shared" si="503"/>
        <v>1</v>
      </c>
      <c r="Q16096" s="3">
        <v>3.0465393518518518</v>
      </c>
    </row>
    <row r="16097" spans="1:17" x14ac:dyDescent="0.3">
      <c r="A16097" t="s">
        <v>22</v>
      </c>
      <c r="B16097">
        <v>23.081</v>
      </c>
      <c r="C16097" t="s">
        <v>16</v>
      </c>
      <c r="D16097" t="s">
        <v>3</v>
      </c>
      <c r="E16097" t="s">
        <v>18</v>
      </c>
      <c r="F16097">
        <v>1</v>
      </c>
      <c r="G16097" t="s">
        <v>24</v>
      </c>
      <c r="H16097">
        <v>27</v>
      </c>
      <c r="I16097">
        <v>2000</v>
      </c>
      <c r="J16097">
        <v>1995</v>
      </c>
      <c r="K16097" t="s">
        <v>12</v>
      </c>
      <c r="L16097" t="s">
        <v>21</v>
      </c>
      <c r="M16097">
        <v>1</v>
      </c>
      <c r="N16097">
        <v>0</v>
      </c>
      <c r="O16097">
        <f t="shared" si="502"/>
        <v>0</v>
      </c>
      <c r="P16097">
        <f t="shared" si="503"/>
        <v>0</v>
      </c>
      <c r="Q16097" s="3">
        <v>3.048622685185185</v>
      </c>
    </row>
    <row r="16098" spans="1:17" x14ac:dyDescent="0.3">
      <c r="A16098" t="s">
        <v>22</v>
      </c>
      <c r="B16098">
        <v>23.081</v>
      </c>
      <c r="C16098" t="s">
        <v>16</v>
      </c>
      <c r="D16098" t="s">
        <v>3</v>
      </c>
      <c r="E16098" t="s">
        <v>18</v>
      </c>
      <c r="F16098">
        <v>0</v>
      </c>
      <c r="G16098" t="s">
        <v>24</v>
      </c>
      <c r="H16098">
        <v>34</v>
      </c>
      <c r="I16098">
        <v>2000</v>
      </c>
      <c r="J16098">
        <v>1996</v>
      </c>
      <c r="K16098" t="s">
        <v>26</v>
      </c>
      <c r="L16098" t="s">
        <v>21</v>
      </c>
      <c r="M16098">
        <v>0</v>
      </c>
      <c r="N16098">
        <v>3</v>
      </c>
      <c r="O16098">
        <f t="shared" si="502"/>
        <v>3</v>
      </c>
      <c r="P16098">
        <f t="shared" si="503"/>
        <v>3</v>
      </c>
      <c r="Q16098" s="3">
        <v>3.0486342592592592</v>
      </c>
    </row>
    <row r="16099" spans="1:17" x14ac:dyDescent="0.3">
      <c r="A16099" s="2">
        <v>43397</v>
      </c>
      <c r="B16099">
        <v>331.98899999999998</v>
      </c>
      <c r="C16099" t="s">
        <v>16</v>
      </c>
      <c r="D16099" t="s">
        <v>3</v>
      </c>
      <c r="E16099" t="s">
        <v>18</v>
      </c>
      <c r="F16099">
        <v>0</v>
      </c>
      <c r="G16099" t="s">
        <v>19</v>
      </c>
      <c r="H16099">
        <v>40</v>
      </c>
      <c r="I16099">
        <v>2000</v>
      </c>
      <c r="J16099">
        <v>2000</v>
      </c>
      <c r="K16099" t="s">
        <v>26</v>
      </c>
      <c r="L16099" t="s">
        <v>21</v>
      </c>
      <c r="M16099">
        <v>0</v>
      </c>
      <c r="N16099">
        <v>1</v>
      </c>
      <c r="O16099">
        <f t="shared" si="502"/>
        <v>1</v>
      </c>
      <c r="P16099">
        <f t="shared" si="503"/>
        <v>1</v>
      </c>
      <c r="Q16099" s="3">
        <v>3.0493171296296295</v>
      </c>
    </row>
    <row r="16100" spans="1:17" x14ac:dyDescent="0.3">
      <c r="A16100" s="2">
        <v>43397</v>
      </c>
      <c r="B16100">
        <v>331.98899999999998</v>
      </c>
      <c r="C16100" t="s">
        <v>16</v>
      </c>
      <c r="D16100" t="s">
        <v>3</v>
      </c>
      <c r="E16100" t="s">
        <v>18</v>
      </c>
      <c r="F16100">
        <v>1</v>
      </c>
      <c r="G16100" t="s">
        <v>24</v>
      </c>
      <c r="H16100">
        <v>19</v>
      </c>
      <c r="I16100">
        <v>2000</v>
      </c>
      <c r="J16100">
        <v>1998</v>
      </c>
      <c r="K16100" t="s">
        <v>12</v>
      </c>
      <c r="L16100" t="s">
        <v>21</v>
      </c>
      <c r="M16100">
        <v>1</v>
      </c>
      <c r="N16100">
        <v>1</v>
      </c>
      <c r="O16100">
        <f t="shared" si="502"/>
        <v>1</v>
      </c>
      <c r="P16100">
        <f t="shared" si="503"/>
        <v>1</v>
      </c>
      <c r="Q16100" s="3">
        <v>3.0500115740740736</v>
      </c>
    </row>
    <row r="16101" spans="1:17" x14ac:dyDescent="0.3">
      <c r="A16101" s="2">
        <v>43397</v>
      </c>
      <c r="B16101">
        <v>331.98899999999998</v>
      </c>
      <c r="C16101" t="s">
        <v>16</v>
      </c>
      <c r="D16101" t="s">
        <v>3</v>
      </c>
      <c r="E16101" t="s">
        <v>18</v>
      </c>
      <c r="F16101">
        <v>1</v>
      </c>
      <c r="G16101" t="s">
        <v>19</v>
      </c>
      <c r="H16101">
        <v>18</v>
      </c>
      <c r="I16101">
        <v>2000</v>
      </c>
      <c r="J16101">
        <v>1998</v>
      </c>
      <c r="K16101" t="s">
        <v>12</v>
      </c>
      <c r="L16101" t="s">
        <v>25</v>
      </c>
      <c r="M16101">
        <v>1</v>
      </c>
      <c r="N16101">
        <v>2</v>
      </c>
      <c r="O16101">
        <f t="shared" si="502"/>
        <v>2</v>
      </c>
      <c r="P16101">
        <f t="shared" si="503"/>
        <v>2</v>
      </c>
      <c r="Q16101" s="3">
        <v>3.0500115740740736</v>
      </c>
    </row>
    <row r="16102" spans="1:17" x14ac:dyDescent="0.3">
      <c r="A16102" t="s">
        <v>15</v>
      </c>
      <c r="B16102">
        <v>331.98899999999998</v>
      </c>
      <c r="C16102" t="s">
        <v>16</v>
      </c>
      <c r="D16102" t="s">
        <v>3</v>
      </c>
      <c r="E16102" t="s">
        <v>18</v>
      </c>
      <c r="F16102">
        <v>1</v>
      </c>
      <c r="G16102" t="s">
        <v>19</v>
      </c>
      <c r="H16102">
        <v>83</v>
      </c>
      <c r="I16102">
        <v>2000</v>
      </c>
      <c r="J16102">
        <v>1995</v>
      </c>
      <c r="K16102" t="s">
        <v>12</v>
      </c>
      <c r="L16102" t="s">
        <v>21</v>
      </c>
      <c r="M16102">
        <v>1</v>
      </c>
      <c r="N16102">
        <v>1</v>
      </c>
      <c r="O16102">
        <f t="shared" si="502"/>
        <v>1</v>
      </c>
      <c r="P16102">
        <f t="shared" si="503"/>
        <v>1</v>
      </c>
      <c r="Q16102" s="3">
        <v>3.0500231481481479</v>
      </c>
    </row>
    <row r="16103" spans="1:17" x14ac:dyDescent="0.3">
      <c r="A16103" t="s">
        <v>15</v>
      </c>
      <c r="B16103">
        <v>2059.761</v>
      </c>
      <c r="C16103" t="s">
        <v>16</v>
      </c>
      <c r="D16103" t="s">
        <v>17</v>
      </c>
      <c r="E16103" t="s">
        <v>18</v>
      </c>
      <c r="F16103">
        <v>1</v>
      </c>
      <c r="G16103" t="s">
        <v>19</v>
      </c>
      <c r="H16103">
        <v>58</v>
      </c>
      <c r="I16103">
        <v>2000</v>
      </c>
      <c r="J16103">
        <v>1992</v>
      </c>
      <c r="K16103" t="s">
        <v>20</v>
      </c>
      <c r="L16103" t="s">
        <v>21</v>
      </c>
      <c r="M16103">
        <v>0</v>
      </c>
      <c r="N16103">
        <v>0</v>
      </c>
      <c r="O16103">
        <f t="shared" si="502"/>
        <v>0</v>
      </c>
      <c r="P16103">
        <f t="shared" si="503"/>
        <v>0</v>
      </c>
      <c r="Q16103" s="3">
        <v>3.0514004629629632</v>
      </c>
    </row>
    <row r="16104" spans="1:17" x14ac:dyDescent="0.3">
      <c r="A16104" s="2">
        <v>43397</v>
      </c>
      <c r="B16104">
        <v>87.429000000000002</v>
      </c>
      <c r="C16104" t="s">
        <v>16</v>
      </c>
      <c r="D16104" t="s">
        <v>3</v>
      </c>
      <c r="E16104" t="s">
        <v>18</v>
      </c>
      <c r="F16104">
        <v>1</v>
      </c>
      <c r="G16104" t="s">
        <v>24</v>
      </c>
      <c r="H16104">
        <v>49</v>
      </c>
      <c r="I16104">
        <v>2000</v>
      </c>
      <c r="J16104">
        <v>1995</v>
      </c>
      <c r="K16104" t="s">
        <v>12</v>
      </c>
      <c r="L16104" t="s">
        <v>21</v>
      </c>
      <c r="M16104">
        <v>1</v>
      </c>
      <c r="N16104">
        <v>1</v>
      </c>
      <c r="O16104">
        <f t="shared" si="502"/>
        <v>1</v>
      </c>
      <c r="P16104">
        <f t="shared" si="503"/>
        <v>1</v>
      </c>
      <c r="Q16104" s="3">
        <v>3.0555787037037039</v>
      </c>
    </row>
    <row r="16105" spans="1:17" x14ac:dyDescent="0.3">
      <c r="A16105" t="s">
        <v>23</v>
      </c>
      <c r="B16105">
        <v>27.109000000000002</v>
      </c>
      <c r="C16105" t="s">
        <v>2</v>
      </c>
      <c r="D16105" t="s">
        <v>17</v>
      </c>
      <c r="E16105" t="s">
        <v>17</v>
      </c>
      <c r="F16105">
        <v>0</v>
      </c>
      <c r="G16105" t="s">
        <v>24</v>
      </c>
      <c r="H16105">
        <v>21</v>
      </c>
      <c r="I16105">
        <v>2000</v>
      </c>
      <c r="J16105">
        <v>1985</v>
      </c>
      <c r="K16105" t="s">
        <v>20</v>
      </c>
      <c r="L16105" t="s">
        <v>21</v>
      </c>
      <c r="M16105">
        <v>0</v>
      </c>
      <c r="N16105">
        <v>4</v>
      </c>
      <c r="O16105">
        <f t="shared" si="502"/>
        <v>4</v>
      </c>
      <c r="P16105">
        <f t="shared" si="503"/>
        <v>4</v>
      </c>
      <c r="Q16105" s="3">
        <v>3.0562615740740742</v>
      </c>
    </row>
    <row r="16106" spans="1:17" x14ac:dyDescent="0.3">
      <c r="A16106" t="s">
        <v>23</v>
      </c>
      <c r="B16106">
        <v>27.109000000000002</v>
      </c>
      <c r="C16106" t="s">
        <v>2</v>
      </c>
      <c r="D16106" t="s">
        <v>17</v>
      </c>
      <c r="E16106" t="s">
        <v>17</v>
      </c>
      <c r="F16106">
        <v>0</v>
      </c>
      <c r="G16106" t="s">
        <v>24</v>
      </c>
      <c r="H16106">
        <v>19</v>
      </c>
      <c r="I16106">
        <v>2000</v>
      </c>
      <c r="J16106">
        <v>1985</v>
      </c>
      <c r="K16106" t="s">
        <v>20</v>
      </c>
      <c r="L16106" t="s">
        <v>25</v>
      </c>
      <c r="M16106">
        <v>0</v>
      </c>
      <c r="N16106">
        <v>4</v>
      </c>
      <c r="O16106">
        <f t="shared" si="502"/>
        <v>4</v>
      </c>
      <c r="P16106">
        <f t="shared" si="503"/>
        <v>4</v>
      </c>
      <c r="Q16106" s="3">
        <v>3.0562615740740742</v>
      </c>
    </row>
    <row r="16107" spans="1:17" x14ac:dyDescent="0.3">
      <c r="A16107" t="s">
        <v>22</v>
      </c>
      <c r="B16107">
        <v>27.109000000000002</v>
      </c>
      <c r="C16107" t="s">
        <v>2</v>
      </c>
      <c r="D16107" t="s">
        <v>17</v>
      </c>
      <c r="E16107" t="s">
        <v>17</v>
      </c>
      <c r="F16107">
        <v>1</v>
      </c>
      <c r="G16107" t="s">
        <v>19</v>
      </c>
      <c r="H16107">
        <v>35</v>
      </c>
      <c r="I16107">
        <v>2000</v>
      </c>
      <c r="J16107">
        <v>1975</v>
      </c>
      <c r="K16107" t="s">
        <v>20</v>
      </c>
      <c r="L16107" t="s">
        <v>21</v>
      </c>
      <c r="M16107">
        <v>0</v>
      </c>
      <c r="N16107">
        <v>4</v>
      </c>
      <c r="O16107">
        <f t="shared" si="502"/>
        <v>4</v>
      </c>
      <c r="P16107">
        <f t="shared" si="503"/>
        <v>4</v>
      </c>
      <c r="Q16107" s="3">
        <v>3.0569560185185183</v>
      </c>
    </row>
    <row r="16108" spans="1:17" x14ac:dyDescent="0.3">
      <c r="A16108" t="s">
        <v>22</v>
      </c>
      <c r="B16108">
        <v>23.081</v>
      </c>
      <c r="C16108" t="s">
        <v>16</v>
      </c>
      <c r="D16108" t="s">
        <v>17</v>
      </c>
      <c r="E16108" t="s">
        <v>17</v>
      </c>
      <c r="F16108">
        <v>0</v>
      </c>
      <c r="G16108" t="s">
        <v>24</v>
      </c>
      <c r="H16108">
        <v>37</v>
      </c>
      <c r="I16108">
        <v>2000</v>
      </c>
      <c r="J16108">
        <v>1990</v>
      </c>
      <c r="K16108" t="s">
        <v>20</v>
      </c>
      <c r="L16108" t="s">
        <v>21</v>
      </c>
      <c r="M16108">
        <v>0</v>
      </c>
      <c r="N16108">
        <v>3</v>
      </c>
      <c r="O16108">
        <f t="shared" si="502"/>
        <v>3</v>
      </c>
      <c r="P16108">
        <f t="shared" si="503"/>
        <v>3</v>
      </c>
      <c r="Q16108" s="3">
        <v>3.0576504629629628</v>
      </c>
    </row>
    <row r="16109" spans="1:17" x14ac:dyDescent="0.3">
      <c r="A16109" s="2">
        <v>43397</v>
      </c>
      <c r="B16109">
        <v>134.09899999999999</v>
      </c>
      <c r="C16109" t="s">
        <v>16</v>
      </c>
      <c r="D16109" t="s">
        <v>17</v>
      </c>
      <c r="E16109" t="s">
        <v>17</v>
      </c>
      <c r="F16109">
        <v>1</v>
      </c>
      <c r="G16109" t="s">
        <v>24</v>
      </c>
      <c r="H16109">
        <v>58</v>
      </c>
      <c r="I16109">
        <v>2000</v>
      </c>
      <c r="J16109">
        <v>1987</v>
      </c>
      <c r="K16109" t="s">
        <v>20</v>
      </c>
      <c r="L16109" t="s">
        <v>21</v>
      </c>
      <c r="M16109">
        <v>0</v>
      </c>
      <c r="N16109">
        <v>1</v>
      </c>
      <c r="O16109">
        <f t="shared" si="502"/>
        <v>1</v>
      </c>
      <c r="P16109">
        <f t="shared" si="503"/>
        <v>1</v>
      </c>
      <c r="Q16109" s="3">
        <v>3.0590509259259258</v>
      </c>
    </row>
    <row r="16110" spans="1:17" x14ac:dyDescent="0.3">
      <c r="A16110" s="2">
        <v>43397</v>
      </c>
      <c r="B16110">
        <v>134.09899999999999</v>
      </c>
      <c r="C16110" t="s">
        <v>16</v>
      </c>
      <c r="D16110" t="s">
        <v>17</v>
      </c>
      <c r="E16110" t="s">
        <v>17</v>
      </c>
      <c r="F16110">
        <v>1</v>
      </c>
      <c r="G16110" t="s">
        <v>19</v>
      </c>
      <c r="H16110">
        <v>55</v>
      </c>
      <c r="I16110">
        <v>2000</v>
      </c>
      <c r="J16110">
        <v>1987</v>
      </c>
      <c r="K16110" t="s">
        <v>20</v>
      </c>
      <c r="L16110" t="s">
        <v>25</v>
      </c>
      <c r="M16110">
        <v>0</v>
      </c>
      <c r="N16110">
        <v>3</v>
      </c>
      <c r="O16110">
        <f t="shared" si="502"/>
        <v>3</v>
      </c>
      <c r="P16110">
        <f t="shared" si="503"/>
        <v>3</v>
      </c>
      <c r="Q16110" s="3">
        <v>3.0590509259259258</v>
      </c>
    </row>
    <row r="16111" spans="1:17" x14ac:dyDescent="0.3">
      <c r="A16111" s="2">
        <v>43397</v>
      </c>
      <c r="B16111">
        <v>15.56</v>
      </c>
      <c r="C16111" t="s">
        <v>16</v>
      </c>
      <c r="D16111" t="s">
        <v>3</v>
      </c>
      <c r="E16111" t="s">
        <v>17</v>
      </c>
      <c r="F16111">
        <v>0</v>
      </c>
      <c r="G16111" t="s">
        <v>24</v>
      </c>
      <c r="H16111">
        <v>82</v>
      </c>
      <c r="I16111">
        <v>2000</v>
      </c>
      <c r="J16111">
        <v>2000</v>
      </c>
      <c r="K16111" t="s">
        <v>26</v>
      </c>
      <c r="L16111" t="s">
        <v>21</v>
      </c>
      <c r="M16111">
        <v>0</v>
      </c>
      <c r="N16111">
        <v>3</v>
      </c>
      <c r="O16111">
        <f t="shared" si="502"/>
        <v>3</v>
      </c>
      <c r="P16111">
        <f t="shared" si="503"/>
        <v>3</v>
      </c>
      <c r="Q16111" s="3">
        <v>3.059733796296296</v>
      </c>
    </row>
    <row r="16112" spans="1:17" x14ac:dyDescent="0.3">
      <c r="A16112" s="2">
        <v>43397</v>
      </c>
      <c r="B16112">
        <v>15.56</v>
      </c>
      <c r="C16112" t="s">
        <v>16</v>
      </c>
      <c r="D16112" t="s">
        <v>3</v>
      </c>
      <c r="E16112" t="s">
        <v>17</v>
      </c>
      <c r="F16112">
        <v>0</v>
      </c>
      <c r="G16112" t="s">
        <v>19</v>
      </c>
      <c r="H16112">
        <v>84</v>
      </c>
      <c r="I16112">
        <v>2000</v>
      </c>
      <c r="J16112">
        <v>2000</v>
      </c>
      <c r="K16112" t="s">
        <v>26</v>
      </c>
      <c r="L16112" t="s">
        <v>25</v>
      </c>
      <c r="M16112">
        <v>0</v>
      </c>
      <c r="N16112">
        <v>3</v>
      </c>
      <c r="O16112">
        <f t="shared" si="502"/>
        <v>3</v>
      </c>
      <c r="P16112">
        <f t="shared" si="503"/>
        <v>3</v>
      </c>
      <c r="Q16112" s="3">
        <v>3.059733796296296</v>
      </c>
    </row>
    <row r="16113" spans="1:17" x14ac:dyDescent="0.3">
      <c r="A16113" s="2">
        <v>43397</v>
      </c>
      <c r="B16113">
        <v>167.06200000000001</v>
      </c>
      <c r="C16113" t="s">
        <v>16</v>
      </c>
      <c r="D16113" t="s">
        <v>3</v>
      </c>
      <c r="E16113" t="s">
        <v>18</v>
      </c>
      <c r="F16113">
        <v>0</v>
      </c>
      <c r="G16113" t="s">
        <v>24</v>
      </c>
      <c r="H16113">
        <v>37</v>
      </c>
      <c r="I16113">
        <v>2000</v>
      </c>
      <c r="J16113">
        <v>1995</v>
      </c>
      <c r="K16113" t="s">
        <v>26</v>
      </c>
      <c r="L16113" t="s">
        <v>21</v>
      </c>
      <c r="M16113">
        <v>0</v>
      </c>
      <c r="N16113">
        <v>3</v>
      </c>
      <c r="O16113">
        <f t="shared" si="502"/>
        <v>3</v>
      </c>
      <c r="P16113">
        <f t="shared" si="503"/>
        <v>3</v>
      </c>
      <c r="Q16113" s="3">
        <v>3.0604282407407406</v>
      </c>
    </row>
    <row r="16114" spans="1:17" x14ac:dyDescent="0.3">
      <c r="A16114" s="2">
        <v>43397</v>
      </c>
      <c r="B16114">
        <v>167.06200000000001</v>
      </c>
      <c r="C16114" t="s">
        <v>16</v>
      </c>
      <c r="D16114" t="s">
        <v>3</v>
      </c>
      <c r="E16114" t="s">
        <v>18</v>
      </c>
      <c r="F16114">
        <v>1</v>
      </c>
      <c r="G16114" t="s">
        <v>24</v>
      </c>
      <c r="H16114">
        <v>39</v>
      </c>
      <c r="I16114">
        <v>2000</v>
      </c>
      <c r="J16114">
        <v>1998</v>
      </c>
      <c r="K16114" t="s">
        <v>12</v>
      </c>
      <c r="L16114" t="s">
        <v>21</v>
      </c>
      <c r="M16114">
        <v>1</v>
      </c>
      <c r="N16114">
        <v>0</v>
      </c>
      <c r="O16114">
        <f t="shared" si="502"/>
        <v>0</v>
      </c>
      <c r="P16114">
        <f t="shared" si="503"/>
        <v>0</v>
      </c>
      <c r="Q16114" s="3">
        <v>3.0604398148148149</v>
      </c>
    </row>
    <row r="16115" spans="1:17" x14ac:dyDescent="0.3">
      <c r="A16115" t="s">
        <v>22</v>
      </c>
      <c r="B16115">
        <v>42.469000000000001</v>
      </c>
      <c r="C16115" t="s">
        <v>16</v>
      </c>
      <c r="D16115" t="s">
        <v>3</v>
      </c>
      <c r="E16115" t="s">
        <v>17</v>
      </c>
      <c r="F16115">
        <v>1</v>
      </c>
      <c r="G16115" t="s">
        <v>19</v>
      </c>
      <c r="H16115">
        <v>48</v>
      </c>
      <c r="I16115">
        <v>2000</v>
      </c>
      <c r="J16115">
        <v>1995</v>
      </c>
      <c r="K16115" t="s">
        <v>12</v>
      </c>
      <c r="L16115" t="s">
        <v>21</v>
      </c>
      <c r="M16115">
        <v>1</v>
      </c>
      <c r="N16115">
        <v>3</v>
      </c>
      <c r="O16115">
        <f t="shared" si="502"/>
        <v>3</v>
      </c>
      <c r="P16115">
        <f t="shared" si="503"/>
        <v>3</v>
      </c>
      <c r="Q16115" s="3">
        <v>3.0659837962962961</v>
      </c>
    </row>
    <row r="16116" spans="1:17" x14ac:dyDescent="0.3">
      <c r="A16116" t="s">
        <v>22</v>
      </c>
      <c r="B16116">
        <v>42.469000000000001</v>
      </c>
      <c r="C16116" t="s">
        <v>16</v>
      </c>
      <c r="D16116" t="s">
        <v>3</v>
      </c>
      <c r="E16116" t="s">
        <v>17</v>
      </c>
      <c r="F16116">
        <v>0</v>
      </c>
      <c r="G16116" t="s">
        <v>24</v>
      </c>
      <c r="H16116">
        <v>42</v>
      </c>
      <c r="I16116">
        <v>2000</v>
      </c>
      <c r="J16116">
        <v>1994</v>
      </c>
      <c r="K16116" t="s">
        <v>12</v>
      </c>
      <c r="L16116" t="s">
        <v>21</v>
      </c>
      <c r="M16116">
        <v>1</v>
      </c>
      <c r="N16116">
        <v>3</v>
      </c>
      <c r="O16116">
        <f t="shared" si="502"/>
        <v>3</v>
      </c>
      <c r="P16116">
        <f t="shared" si="503"/>
        <v>3</v>
      </c>
      <c r="Q16116" s="3">
        <v>3.0659953703703704</v>
      </c>
    </row>
    <row r="16117" spans="1:17" x14ac:dyDescent="0.3">
      <c r="A16117" t="s">
        <v>22</v>
      </c>
      <c r="B16117">
        <v>43.429000000000002</v>
      </c>
      <c r="C16117" t="s">
        <v>16</v>
      </c>
      <c r="D16117" t="s">
        <v>17</v>
      </c>
      <c r="E16117" t="s">
        <v>17</v>
      </c>
      <c r="F16117">
        <v>1</v>
      </c>
      <c r="G16117" t="s">
        <v>24</v>
      </c>
      <c r="H16117">
        <v>24</v>
      </c>
      <c r="I16117">
        <v>2000</v>
      </c>
      <c r="J16117">
        <v>1984</v>
      </c>
      <c r="K16117" t="s">
        <v>20</v>
      </c>
      <c r="L16117" t="s">
        <v>21</v>
      </c>
      <c r="M16117">
        <v>0</v>
      </c>
      <c r="N16117">
        <v>3</v>
      </c>
      <c r="O16117">
        <f t="shared" si="502"/>
        <v>3</v>
      </c>
      <c r="P16117">
        <f t="shared" si="503"/>
        <v>3</v>
      </c>
      <c r="Q16117" s="3">
        <v>3.0666782407407407</v>
      </c>
    </row>
    <row r="16118" spans="1:17" x14ac:dyDescent="0.3">
      <c r="A16118" s="2">
        <v>43397</v>
      </c>
      <c r="B16118">
        <v>234.03100000000001</v>
      </c>
      <c r="C16118" t="s">
        <v>16</v>
      </c>
      <c r="D16118" t="s">
        <v>17</v>
      </c>
      <c r="E16118" t="s">
        <v>18</v>
      </c>
      <c r="F16118">
        <v>0</v>
      </c>
      <c r="G16118" t="s">
        <v>24</v>
      </c>
      <c r="H16118">
        <v>31</v>
      </c>
      <c r="I16118">
        <v>2000</v>
      </c>
      <c r="J16118">
        <v>1996</v>
      </c>
      <c r="K16118" t="s">
        <v>20</v>
      </c>
      <c r="L16118" t="s">
        <v>21</v>
      </c>
      <c r="M16118">
        <v>0</v>
      </c>
      <c r="N16118">
        <v>1</v>
      </c>
      <c r="O16118">
        <f t="shared" si="502"/>
        <v>1</v>
      </c>
      <c r="P16118">
        <f t="shared" si="503"/>
        <v>1</v>
      </c>
      <c r="Q16118" s="3">
        <v>3.0673726851851852</v>
      </c>
    </row>
    <row r="16119" spans="1:17" x14ac:dyDescent="0.3">
      <c r="A16119" t="s">
        <v>22</v>
      </c>
      <c r="B16119">
        <v>42.469000000000001</v>
      </c>
      <c r="C16119" t="s">
        <v>16</v>
      </c>
      <c r="D16119" t="s">
        <v>17</v>
      </c>
      <c r="E16119" t="s">
        <v>17</v>
      </c>
      <c r="F16119">
        <v>1</v>
      </c>
      <c r="G16119" t="s">
        <v>24</v>
      </c>
      <c r="H16119">
        <v>25</v>
      </c>
      <c r="I16119">
        <v>2000</v>
      </c>
      <c r="J16119">
        <v>1990</v>
      </c>
      <c r="K16119" t="s">
        <v>20</v>
      </c>
      <c r="L16119" t="s">
        <v>21</v>
      </c>
      <c r="M16119">
        <v>0</v>
      </c>
      <c r="N16119">
        <v>3</v>
      </c>
      <c r="O16119">
        <f t="shared" si="502"/>
        <v>3</v>
      </c>
      <c r="P16119">
        <f t="shared" si="503"/>
        <v>3</v>
      </c>
      <c r="Q16119" s="3">
        <v>3.0687615740740739</v>
      </c>
    </row>
    <row r="16120" spans="1:17" x14ac:dyDescent="0.3">
      <c r="A16120" t="s">
        <v>15</v>
      </c>
      <c r="B16120">
        <v>23.081</v>
      </c>
      <c r="C16120" t="s">
        <v>16</v>
      </c>
      <c r="D16120" t="s">
        <v>3</v>
      </c>
      <c r="E16120" t="s">
        <v>17</v>
      </c>
      <c r="F16120">
        <v>1</v>
      </c>
      <c r="G16120" t="s">
        <v>19</v>
      </c>
      <c r="H16120">
        <v>27</v>
      </c>
      <c r="I16120">
        <v>2000</v>
      </c>
      <c r="J16120">
        <v>1992</v>
      </c>
      <c r="K16120" t="s">
        <v>12</v>
      </c>
      <c r="L16120" t="s">
        <v>21</v>
      </c>
      <c r="M16120">
        <v>1</v>
      </c>
      <c r="N16120">
        <v>3</v>
      </c>
      <c r="O16120">
        <f t="shared" si="502"/>
        <v>3</v>
      </c>
      <c r="P16120">
        <f t="shared" si="503"/>
        <v>3</v>
      </c>
      <c r="Q16120" s="3">
        <v>3.0694560185185185</v>
      </c>
    </row>
    <row r="16121" spans="1:17" x14ac:dyDescent="0.3">
      <c r="A16121" s="2">
        <v>43397</v>
      </c>
      <c r="B16121">
        <v>290.76</v>
      </c>
      <c r="C16121" t="s">
        <v>16</v>
      </c>
      <c r="D16121" t="s">
        <v>3</v>
      </c>
      <c r="E16121" t="s">
        <v>18</v>
      </c>
      <c r="F16121">
        <v>1</v>
      </c>
      <c r="G16121" t="s">
        <v>19</v>
      </c>
      <c r="H16121">
        <v>32</v>
      </c>
      <c r="I16121">
        <v>2000</v>
      </c>
      <c r="J16121">
        <v>1999</v>
      </c>
      <c r="K16121" t="s">
        <v>12</v>
      </c>
      <c r="L16121" t="s">
        <v>21</v>
      </c>
      <c r="M16121">
        <v>1</v>
      </c>
      <c r="N16121">
        <v>1</v>
      </c>
      <c r="O16121">
        <f t="shared" si="502"/>
        <v>1</v>
      </c>
      <c r="P16121">
        <f t="shared" si="503"/>
        <v>1</v>
      </c>
      <c r="Q16121" s="3">
        <v>3.0701504629629626</v>
      </c>
    </row>
    <row r="16122" spans="1:17" x14ac:dyDescent="0.3">
      <c r="A16122" s="2">
        <v>43397</v>
      </c>
      <c r="B16122">
        <v>1803.9639999999999</v>
      </c>
      <c r="C16122" t="s">
        <v>16</v>
      </c>
      <c r="D16122" t="s">
        <v>3</v>
      </c>
      <c r="E16122" t="s">
        <v>18</v>
      </c>
      <c r="F16122">
        <v>1</v>
      </c>
      <c r="G16122" t="s">
        <v>19</v>
      </c>
      <c r="H16122">
        <v>49</v>
      </c>
      <c r="I16122">
        <v>2000</v>
      </c>
      <c r="J16122">
        <v>1996</v>
      </c>
      <c r="K16122" t="s">
        <v>26</v>
      </c>
      <c r="L16122" t="s">
        <v>21</v>
      </c>
      <c r="M16122">
        <v>0</v>
      </c>
      <c r="N16122">
        <v>0</v>
      </c>
      <c r="O16122">
        <f t="shared" si="502"/>
        <v>0</v>
      </c>
      <c r="P16122">
        <f t="shared" si="503"/>
        <v>0</v>
      </c>
      <c r="Q16122" s="3">
        <v>3.0715393518518521</v>
      </c>
    </row>
    <row r="16123" spans="1:17" x14ac:dyDescent="0.3">
      <c r="A16123" t="s">
        <v>22</v>
      </c>
      <c r="B16123">
        <v>23.081</v>
      </c>
      <c r="C16123" t="s">
        <v>16</v>
      </c>
      <c r="D16123" t="s">
        <v>3</v>
      </c>
      <c r="E16123" t="s">
        <v>17</v>
      </c>
      <c r="F16123">
        <v>0</v>
      </c>
      <c r="G16123" t="s">
        <v>19</v>
      </c>
      <c r="H16123">
        <v>68</v>
      </c>
      <c r="I16123">
        <v>2000</v>
      </c>
      <c r="J16123">
        <v>1999</v>
      </c>
      <c r="K16123" t="s">
        <v>26</v>
      </c>
      <c r="L16123" t="s">
        <v>21</v>
      </c>
      <c r="M16123">
        <v>0</v>
      </c>
      <c r="N16123" t="s">
        <v>28</v>
      </c>
      <c r="O16123">
        <f t="shared" si="502"/>
        <v>0</v>
      </c>
      <c r="P16123">
        <f t="shared" si="503"/>
        <v>0</v>
      </c>
      <c r="Q16123" s="3">
        <v>3.0722337962962967</v>
      </c>
    </row>
    <row r="16124" spans="1:17" x14ac:dyDescent="0.3">
      <c r="A16124" t="s">
        <v>15</v>
      </c>
      <c r="B16124">
        <v>23.081</v>
      </c>
      <c r="C16124" t="s">
        <v>16</v>
      </c>
      <c r="D16124" t="s">
        <v>17</v>
      </c>
      <c r="E16124" t="s">
        <v>17</v>
      </c>
      <c r="F16124">
        <v>1</v>
      </c>
      <c r="G16124" t="s">
        <v>19</v>
      </c>
      <c r="H16124">
        <v>18</v>
      </c>
      <c r="I16124">
        <v>2000</v>
      </c>
      <c r="J16124">
        <v>1988</v>
      </c>
      <c r="K16124" t="s">
        <v>20</v>
      </c>
      <c r="L16124" t="s">
        <v>21</v>
      </c>
      <c r="M16124">
        <v>0</v>
      </c>
      <c r="N16124">
        <v>3</v>
      </c>
      <c r="O16124">
        <f t="shared" si="502"/>
        <v>3</v>
      </c>
      <c r="P16124">
        <f t="shared" si="503"/>
        <v>3</v>
      </c>
      <c r="Q16124" s="3">
        <v>3.07224537037037</v>
      </c>
    </row>
    <row r="16125" spans="1:17" x14ac:dyDescent="0.3">
      <c r="A16125" s="2">
        <v>43397</v>
      </c>
      <c r="B16125">
        <v>23.081</v>
      </c>
      <c r="C16125" t="s">
        <v>16</v>
      </c>
      <c r="D16125" t="s">
        <v>3</v>
      </c>
      <c r="E16125" t="s">
        <v>18</v>
      </c>
      <c r="F16125">
        <v>0</v>
      </c>
      <c r="G16125" t="s">
        <v>24</v>
      </c>
      <c r="H16125">
        <v>77</v>
      </c>
      <c r="I16125">
        <v>2000</v>
      </c>
      <c r="J16125">
        <v>1996</v>
      </c>
      <c r="K16125" t="s">
        <v>26</v>
      </c>
      <c r="L16125" t="s">
        <v>21</v>
      </c>
      <c r="M16125">
        <v>0</v>
      </c>
      <c r="N16125">
        <v>1</v>
      </c>
      <c r="O16125">
        <f t="shared" si="502"/>
        <v>1</v>
      </c>
      <c r="P16125">
        <f t="shared" si="503"/>
        <v>1</v>
      </c>
      <c r="Q16125" s="3">
        <v>3.0729282407407408</v>
      </c>
    </row>
    <row r="16126" spans="1:17" x14ac:dyDescent="0.3">
      <c r="A16126" t="s">
        <v>15</v>
      </c>
      <c r="B16126">
        <v>23.081</v>
      </c>
      <c r="C16126" t="s">
        <v>16</v>
      </c>
      <c r="D16126" t="s">
        <v>17</v>
      </c>
      <c r="E16126" t="s">
        <v>17</v>
      </c>
      <c r="F16126">
        <v>1</v>
      </c>
      <c r="G16126" t="s">
        <v>24</v>
      </c>
      <c r="H16126">
        <v>51</v>
      </c>
      <c r="I16126">
        <v>2000</v>
      </c>
      <c r="J16126">
        <v>1982</v>
      </c>
      <c r="K16126" t="s">
        <v>20</v>
      </c>
      <c r="L16126" t="s">
        <v>21</v>
      </c>
      <c r="M16126">
        <v>0</v>
      </c>
      <c r="N16126">
        <v>3</v>
      </c>
      <c r="O16126">
        <f t="shared" si="502"/>
        <v>3</v>
      </c>
      <c r="P16126">
        <f t="shared" si="503"/>
        <v>3</v>
      </c>
      <c r="Q16126" s="3">
        <v>3.0729398148148146</v>
      </c>
    </row>
    <row r="16127" spans="1:17" x14ac:dyDescent="0.3">
      <c r="A16127" t="s">
        <v>15</v>
      </c>
      <c r="B16127">
        <v>23.081</v>
      </c>
      <c r="C16127" t="s">
        <v>16</v>
      </c>
      <c r="D16127" t="s">
        <v>17</v>
      </c>
      <c r="E16127" t="s">
        <v>17</v>
      </c>
      <c r="F16127">
        <v>1</v>
      </c>
      <c r="G16127" t="s">
        <v>19</v>
      </c>
      <c r="H16127">
        <v>32</v>
      </c>
      <c r="I16127">
        <v>2000</v>
      </c>
      <c r="J16127">
        <v>1982</v>
      </c>
      <c r="K16127" t="s">
        <v>20</v>
      </c>
      <c r="L16127" t="s">
        <v>25</v>
      </c>
      <c r="M16127">
        <v>0</v>
      </c>
      <c r="N16127">
        <v>2</v>
      </c>
      <c r="O16127">
        <f t="shared" si="502"/>
        <v>2</v>
      </c>
      <c r="P16127">
        <f t="shared" si="503"/>
        <v>2</v>
      </c>
      <c r="Q16127" s="3">
        <v>3.0729398148148146</v>
      </c>
    </row>
    <row r="16128" spans="1:17" x14ac:dyDescent="0.3">
      <c r="A16128" s="2">
        <v>43397</v>
      </c>
      <c r="B16128">
        <v>888.23900000000003</v>
      </c>
      <c r="C16128" t="s">
        <v>16</v>
      </c>
      <c r="D16128" t="s">
        <v>17</v>
      </c>
      <c r="E16128" t="s">
        <v>17</v>
      </c>
      <c r="F16128">
        <v>1</v>
      </c>
      <c r="G16128" t="s">
        <v>19</v>
      </c>
      <c r="H16128">
        <v>28</v>
      </c>
      <c r="I16128">
        <v>2000</v>
      </c>
      <c r="J16128">
        <v>1993</v>
      </c>
      <c r="K16128" t="s">
        <v>20</v>
      </c>
      <c r="L16128" t="s">
        <v>21</v>
      </c>
      <c r="M16128">
        <v>0</v>
      </c>
      <c r="N16128">
        <v>1</v>
      </c>
      <c r="O16128">
        <f t="shared" si="502"/>
        <v>1</v>
      </c>
      <c r="P16128">
        <f t="shared" si="503"/>
        <v>1</v>
      </c>
      <c r="Q16128" s="3">
        <v>3.0743171296296299</v>
      </c>
    </row>
    <row r="16129" spans="1:17" x14ac:dyDescent="0.3">
      <c r="A16129" t="s">
        <v>27</v>
      </c>
      <c r="B16129">
        <v>134.09899999999999</v>
      </c>
      <c r="C16129" t="s">
        <v>16</v>
      </c>
      <c r="D16129" t="s">
        <v>17</v>
      </c>
      <c r="E16129" t="s">
        <v>17</v>
      </c>
      <c r="F16129">
        <v>0</v>
      </c>
      <c r="G16129" t="s">
        <v>24</v>
      </c>
      <c r="H16129">
        <v>37</v>
      </c>
      <c r="I16129">
        <v>2000</v>
      </c>
      <c r="J16129">
        <v>1987</v>
      </c>
      <c r="K16129" t="s">
        <v>20</v>
      </c>
      <c r="L16129" t="s">
        <v>21</v>
      </c>
      <c r="M16129">
        <v>0</v>
      </c>
      <c r="N16129">
        <v>3</v>
      </c>
      <c r="O16129">
        <f t="shared" si="502"/>
        <v>3</v>
      </c>
      <c r="P16129">
        <f t="shared" si="503"/>
        <v>3</v>
      </c>
      <c r="Q16129" s="3">
        <v>3.0757175925925928</v>
      </c>
    </row>
    <row r="16130" spans="1:17" x14ac:dyDescent="0.3">
      <c r="A16130" s="2">
        <v>43397</v>
      </c>
      <c r="B16130">
        <v>323.05099999999999</v>
      </c>
      <c r="C16130" t="s">
        <v>16</v>
      </c>
      <c r="D16130" t="s">
        <v>17</v>
      </c>
      <c r="E16130" t="s">
        <v>17</v>
      </c>
      <c r="F16130">
        <v>1</v>
      </c>
      <c r="G16130" t="s">
        <v>24</v>
      </c>
      <c r="H16130">
        <v>19</v>
      </c>
      <c r="I16130">
        <v>2000</v>
      </c>
      <c r="J16130">
        <v>1989</v>
      </c>
      <c r="K16130" t="s">
        <v>20</v>
      </c>
      <c r="L16130" t="s">
        <v>21</v>
      </c>
      <c r="M16130">
        <v>0</v>
      </c>
      <c r="N16130">
        <v>0</v>
      </c>
      <c r="O16130">
        <f t="shared" si="502"/>
        <v>0</v>
      </c>
      <c r="P16130">
        <f t="shared" si="503"/>
        <v>0</v>
      </c>
      <c r="Q16130" s="3">
        <v>3.0764120370370374</v>
      </c>
    </row>
    <row r="16131" spans="1:17" x14ac:dyDescent="0.3">
      <c r="A16131" s="2">
        <v>43397</v>
      </c>
      <c r="B16131">
        <v>323.05099999999999</v>
      </c>
      <c r="C16131" t="s">
        <v>16</v>
      </c>
      <c r="D16131" t="s">
        <v>17</v>
      </c>
      <c r="E16131" t="s">
        <v>17</v>
      </c>
      <c r="F16131">
        <v>1</v>
      </c>
      <c r="G16131" t="s">
        <v>19</v>
      </c>
      <c r="H16131">
        <v>17</v>
      </c>
      <c r="I16131">
        <v>2000</v>
      </c>
      <c r="J16131">
        <v>1989</v>
      </c>
      <c r="K16131" t="s">
        <v>20</v>
      </c>
      <c r="L16131" t="s">
        <v>25</v>
      </c>
      <c r="M16131">
        <v>0</v>
      </c>
      <c r="N16131">
        <v>1</v>
      </c>
      <c r="O16131">
        <f t="shared" ref="O16131:O16194" si="504">IF(OR(N16131=5, N16131="NA"),0,N16131)</f>
        <v>1</v>
      </c>
      <c r="P16131">
        <f t="shared" ref="P16131:P16194" si="505">IF(OR(O16131=6, O16131="NA"),4,O16131)</f>
        <v>1</v>
      </c>
      <c r="Q16131" s="3">
        <v>3.0764120370370374</v>
      </c>
    </row>
    <row r="16132" spans="1:17" x14ac:dyDescent="0.3">
      <c r="A16132" s="2">
        <v>43397</v>
      </c>
      <c r="B16132">
        <v>448.79199999999997</v>
      </c>
      <c r="C16132" t="s">
        <v>16</v>
      </c>
      <c r="D16132" t="s">
        <v>17</v>
      </c>
      <c r="E16132" t="s">
        <v>18</v>
      </c>
      <c r="F16132">
        <v>1</v>
      </c>
      <c r="G16132" t="s">
        <v>24</v>
      </c>
      <c r="H16132">
        <v>77</v>
      </c>
      <c r="I16132">
        <v>2000</v>
      </c>
      <c r="J16132">
        <v>1991</v>
      </c>
      <c r="K16132" t="s">
        <v>20</v>
      </c>
      <c r="L16132" t="s">
        <v>21</v>
      </c>
      <c r="M16132">
        <v>0</v>
      </c>
      <c r="N16132">
        <v>2</v>
      </c>
      <c r="O16132">
        <f t="shared" si="504"/>
        <v>2</v>
      </c>
      <c r="P16132">
        <f t="shared" si="505"/>
        <v>2</v>
      </c>
      <c r="Q16132" s="3">
        <v>3.0770949074074072</v>
      </c>
    </row>
    <row r="16133" spans="1:17" x14ac:dyDescent="0.3">
      <c r="A16133" s="2">
        <v>43397</v>
      </c>
      <c r="B16133">
        <v>448.79199999999997</v>
      </c>
      <c r="C16133" t="s">
        <v>16</v>
      </c>
      <c r="D16133" t="s">
        <v>17</v>
      </c>
      <c r="E16133" t="s">
        <v>18</v>
      </c>
      <c r="F16133">
        <v>1</v>
      </c>
      <c r="G16133" t="s">
        <v>19</v>
      </c>
      <c r="H16133">
        <v>85</v>
      </c>
      <c r="I16133">
        <v>2000</v>
      </c>
      <c r="J16133">
        <v>1991</v>
      </c>
      <c r="K16133" t="s">
        <v>20</v>
      </c>
      <c r="L16133" t="s">
        <v>25</v>
      </c>
      <c r="M16133">
        <v>0</v>
      </c>
      <c r="N16133">
        <v>1</v>
      </c>
      <c r="O16133">
        <f t="shared" si="504"/>
        <v>1</v>
      </c>
      <c r="P16133">
        <f t="shared" si="505"/>
        <v>1</v>
      </c>
      <c r="Q16133" s="3">
        <v>3.0770949074074072</v>
      </c>
    </row>
    <row r="16134" spans="1:17" x14ac:dyDescent="0.3">
      <c r="A16134" s="2">
        <v>43397</v>
      </c>
      <c r="B16134">
        <v>448.79199999999997</v>
      </c>
      <c r="C16134" t="s">
        <v>16</v>
      </c>
      <c r="D16134" t="s">
        <v>17</v>
      </c>
      <c r="E16134" t="s">
        <v>17</v>
      </c>
      <c r="F16134">
        <v>0</v>
      </c>
      <c r="G16134" t="s">
        <v>19</v>
      </c>
      <c r="H16134">
        <v>21</v>
      </c>
      <c r="I16134">
        <v>2000</v>
      </c>
      <c r="J16134">
        <v>1992</v>
      </c>
      <c r="K16134" t="s">
        <v>20</v>
      </c>
      <c r="L16134" t="s">
        <v>21</v>
      </c>
      <c r="M16134">
        <v>0</v>
      </c>
      <c r="N16134">
        <v>1</v>
      </c>
      <c r="O16134">
        <f t="shared" si="504"/>
        <v>1</v>
      </c>
      <c r="P16134">
        <f t="shared" si="505"/>
        <v>1</v>
      </c>
      <c r="Q16134" s="3">
        <v>3.0771064814814815</v>
      </c>
    </row>
    <row r="16135" spans="1:17" x14ac:dyDescent="0.3">
      <c r="A16135" s="2">
        <v>43397</v>
      </c>
      <c r="B16135">
        <v>448.79199999999997</v>
      </c>
      <c r="C16135" t="s">
        <v>16</v>
      </c>
      <c r="D16135" t="s">
        <v>17</v>
      </c>
      <c r="E16135" t="s">
        <v>17</v>
      </c>
      <c r="F16135">
        <v>0</v>
      </c>
      <c r="G16135" t="s">
        <v>19</v>
      </c>
      <c r="H16135">
        <v>22</v>
      </c>
      <c r="I16135">
        <v>2000</v>
      </c>
      <c r="J16135">
        <v>1992</v>
      </c>
      <c r="K16135" t="s">
        <v>20</v>
      </c>
      <c r="L16135" t="s">
        <v>25</v>
      </c>
      <c r="M16135">
        <v>0</v>
      </c>
      <c r="N16135">
        <v>1</v>
      </c>
      <c r="O16135">
        <f t="shared" si="504"/>
        <v>1</v>
      </c>
      <c r="P16135">
        <f t="shared" si="505"/>
        <v>1</v>
      </c>
      <c r="Q16135" s="3">
        <v>3.0771064814814815</v>
      </c>
    </row>
    <row r="16136" spans="1:17" x14ac:dyDescent="0.3">
      <c r="A16136" t="s">
        <v>22</v>
      </c>
      <c r="B16136">
        <v>15.048</v>
      </c>
      <c r="C16136" t="s">
        <v>16</v>
      </c>
      <c r="D16136" t="s">
        <v>3</v>
      </c>
      <c r="E16136" t="s">
        <v>17</v>
      </c>
      <c r="F16136">
        <v>1</v>
      </c>
      <c r="G16136" t="s">
        <v>19</v>
      </c>
      <c r="H16136">
        <v>29</v>
      </c>
      <c r="I16136">
        <v>2000</v>
      </c>
      <c r="J16136">
        <v>2000</v>
      </c>
      <c r="K16136" t="s">
        <v>12</v>
      </c>
      <c r="L16136" t="s">
        <v>21</v>
      </c>
      <c r="M16136">
        <v>1</v>
      </c>
      <c r="N16136">
        <v>3</v>
      </c>
      <c r="O16136">
        <f t="shared" si="504"/>
        <v>3</v>
      </c>
      <c r="P16136">
        <f t="shared" si="505"/>
        <v>3</v>
      </c>
      <c r="Q16136" s="3">
        <v>3.0784837962962963</v>
      </c>
    </row>
    <row r="16137" spans="1:17" x14ac:dyDescent="0.3">
      <c r="A16137" t="s">
        <v>22</v>
      </c>
      <c r="B16137">
        <v>15.048</v>
      </c>
      <c r="C16137" t="s">
        <v>16</v>
      </c>
      <c r="D16137" t="s">
        <v>3</v>
      </c>
      <c r="E16137" t="s">
        <v>17</v>
      </c>
      <c r="F16137">
        <v>1</v>
      </c>
      <c r="G16137" t="s">
        <v>24</v>
      </c>
      <c r="H16137">
        <v>29</v>
      </c>
      <c r="I16137">
        <v>2000</v>
      </c>
      <c r="J16137">
        <v>2000</v>
      </c>
      <c r="K16137" t="s">
        <v>12</v>
      </c>
      <c r="L16137" t="s">
        <v>25</v>
      </c>
      <c r="M16137">
        <v>1</v>
      </c>
      <c r="N16137">
        <v>3</v>
      </c>
      <c r="O16137">
        <f t="shared" si="504"/>
        <v>3</v>
      </c>
      <c r="P16137">
        <f t="shared" si="505"/>
        <v>3</v>
      </c>
      <c r="Q16137" s="3">
        <v>3.0784837962962963</v>
      </c>
    </row>
    <row r="16138" spans="1:17" x14ac:dyDescent="0.3">
      <c r="A16138" t="s">
        <v>15</v>
      </c>
      <c r="B16138">
        <v>23.081</v>
      </c>
      <c r="C16138" t="s">
        <v>16</v>
      </c>
      <c r="D16138" t="s">
        <v>3</v>
      </c>
      <c r="E16138" t="s">
        <v>18</v>
      </c>
      <c r="F16138">
        <v>0</v>
      </c>
      <c r="G16138" t="s">
        <v>24</v>
      </c>
      <c r="H16138">
        <v>18</v>
      </c>
      <c r="I16138">
        <v>2000</v>
      </c>
      <c r="J16138">
        <v>1996</v>
      </c>
      <c r="K16138" t="s">
        <v>26</v>
      </c>
      <c r="L16138" t="s">
        <v>21</v>
      </c>
      <c r="M16138">
        <v>0</v>
      </c>
      <c r="N16138">
        <v>2</v>
      </c>
      <c r="O16138">
        <f t="shared" si="504"/>
        <v>2</v>
      </c>
      <c r="P16138">
        <f t="shared" si="505"/>
        <v>2</v>
      </c>
      <c r="Q16138" s="3">
        <v>3.079872685185185</v>
      </c>
    </row>
    <row r="16139" spans="1:17" x14ac:dyDescent="0.3">
      <c r="A16139" t="s">
        <v>15</v>
      </c>
      <c r="B16139">
        <v>23.081</v>
      </c>
      <c r="C16139" t="s">
        <v>16</v>
      </c>
      <c r="D16139" t="s">
        <v>3</v>
      </c>
      <c r="E16139" t="s">
        <v>18</v>
      </c>
      <c r="F16139">
        <v>0</v>
      </c>
      <c r="G16139" t="s">
        <v>19</v>
      </c>
      <c r="H16139">
        <v>16</v>
      </c>
      <c r="I16139">
        <v>2000</v>
      </c>
      <c r="J16139">
        <v>1996</v>
      </c>
      <c r="K16139" t="s">
        <v>26</v>
      </c>
      <c r="L16139" t="s">
        <v>25</v>
      </c>
      <c r="M16139">
        <v>0</v>
      </c>
      <c r="N16139">
        <v>2</v>
      </c>
      <c r="O16139">
        <f t="shared" si="504"/>
        <v>2</v>
      </c>
      <c r="P16139">
        <f t="shared" si="505"/>
        <v>2</v>
      </c>
      <c r="Q16139" s="3">
        <v>3.079872685185185</v>
      </c>
    </row>
    <row r="16140" spans="1:17" x14ac:dyDescent="0.3">
      <c r="A16140" s="2">
        <v>43397</v>
      </c>
      <c r="B16140">
        <v>183.40899999999999</v>
      </c>
      <c r="C16140" t="s">
        <v>16</v>
      </c>
      <c r="D16140" t="s">
        <v>3</v>
      </c>
      <c r="E16140" t="s">
        <v>18</v>
      </c>
      <c r="F16140">
        <v>1</v>
      </c>
      <c r="G16140" t="s">
        <v>24</v>
      </c>
      <c r="H16140">
        <v>45</v>
      </c>
      <c r="I16140">
        <v>2000</v>
      </c>
      <c r="J16140">
        <v>1996</v>
      </c>
      <c r="K16140" t="s">
        <v>12</v>
      </c>
      <c r="L16140" t="s">
        <v>21</v>
      </c>
      <c r="M16140">
        <v>1</v>
      </c>
      <c r="N16140">
        <v>3</v>
      </c>
      <c r="O16140">
        <f t="shared" si="504"/>
        <v>3</v>
      </c>
      <c r="P16140">
        <f t="shared" si="505"/>
        <v>3</v>
      </c>
      <c r="Q16140" s="3">
        <v>3.0805787037037038</v>
      </c>
    </row>
    <row r="16141" spans="1:17" x14ac:dyDescent="0.3">
      <c r="A16141" t="s">
        <v>15</v>
      </c>
      <c r="B16141">
        <v>42.469000000000001</v>
      </c>
      <c r="C16141" t="s">
        <v>16</v>
      </c>
      <c r="D16141" t="s">
        <v>17</v>
      </c>
      <c r="E16141" t="s">
        <v>17</v>
      </c>
      <c r="F16141">
        <v>0</v>
      </c>
      <c r="G16141" t="s">
        <v>19</v>
      </c>
      <c r="H16141">
        <v>69</v>
      </c>
      <c r="I16141">
        <v>2000</v>
      </c>
      <c r="J16141">
        <v>1991</v>
      </c>
      <c r="K16141" t="s">
        <v>20</v>
      </c>
      <c r="L16141" t="s">
        <v>21</v>
      </c>
      <c r="M16141">
        <v>0</v>
      </c>
      <c r="N16141">
        <v>3</v>
      </c>
      <c r="O16141">
        <f t="shared" si="504"/>
        <v>3</v>
      </c>
      <c r="P16141">
        <f t="shared" si="505"/>
        <v>3</v>
      </c>
      <c r="Q16141" s="3">
        <v>3.0826504629629632</v>
      </c>
    </row>
    <row r="16142" spans="1:17" x14ac:dyDescent="0.3">
      <c r="A16142" t="s">
        <v>15</v>
      </c>
      <c r="B16142">
        <v>42.469000000000001</v>
      </c>
      <c r="C16142" t="s">
        <v>16</v>
      </c>
      <c r="D16142" t="s">
        <v>3</v>
      </c>
      <c r="E16142" t="s">
        <v>18</v>
      </c>
      <c r="F16142">
        <v>1</v>
      </c>
      <c r="G16142" t="s">
        <v>19</v>
      </c>
      <c r="H16142">
        <v>37</v>
      </c>
      <c r="I16142">
        <v>2000</v>
      </c>
      <c r="J16142">
        <v>1999</v>
      </c>
      <c r="K16142" t="s">
        <v>12</v>
      </c>
      <c r="L16142" t="s">
        <v>21</v>
      </c>
      <c r="M16142">
        <v>1</v>
      </c>
      <c r="N16142">
        <v>2</v>
      </c>
      <c r="O16142">
        <f t="shared" si="504"/>
        <v>2</v>
      </c>
      <c r="P16142">
        <f t="shared" si="505"/>
        <v>2</v>
      </c>
      <c r="Q16142" s="3">
        <v>3.082662037037037</v>
      </c>
    </row>
    <row r="16143" spans="1:17" x14ac:dyDescent="0.3">
      <c r="A16143" s="2">
        <v>43397</v>
      </c>
      <c r="B16143">
        <v>362.81400000000002</v>
      </c>
      <c r="C16143" t="s">
        <v>16</v>
      </c>
      <c r="D16143" t="s">
        <v>3</v>
      </c>
      <c r="E16143" t="s">
        <v>18</v>
      </c>
      <c r="F16143">
        <v>0</v>
      </c>
      <c r="G16143" t="s">
        <v>24</v>
      </c>
      <c r="H16143">
        <v>17</v>
      </c>
      <c r="I16143">
        <v>2000</v>
      </c>
      <c r="J16143">
        <v>1992</v>
      </c>
      <c r="K16143" t="s">
        <v>26</v>
      </c>
      <c r="L16143" t="s">
        <v>21</v>
      </c>
      <c r="M16143">
        <v>0</v>
      </c>
      <c r="N16143">
        <v>0</v>
      </c>
      <c r="O16143">
        <f t="shared" si="504"/>
        <v>0</v>
      </c>
      <c r="P16143">
        <f t="shared" si="505"/>
        <v>0</v>
      </c>
      <c r="Q16143" t="s">
        <v>1607</v>
      </c>
    </row>
    <row r="16144" spans="1:17" x14ac:dyDescent="0.3">
      <c r="A16144" s="2">
        <v>43397</v>
      </c>
      <c r="B16144">
        <v>504.03300000000002</v>
      </c>
      <c r="C16144" t="s">
        <v>16</v>
      </c>
      <c r="D16144" t="s">
        <v>17</v>
      </c>
      <c r="E16144" t="s">
        <v>18</v>
      </c>
      <c r="F16144">
        <v>1</v>
      </c>
      <c r="G16144" t="s">
        <v>19</v>
      </c>
      <c r="H16144">
        <v>17</v>
      </c>
      <c r="I16144">
        <v>2000</v>
      </c>
      <c r="J16144">
        <v>1990</v>
      </c>
      <c r="K16144" t="s">
        <v>20</v>
      </c>
      <c r="L16144" t="s">
        <v>21</v>
      </c>
      <c r="M16144">
        <v>0</v>
      </c>
      <c r="N16144">
        <v>0</v>
      </c>
      <c r="O16144">
        <f t="shared" si="504"/>
        <v>0</v>
      </c>
      <c r="P16144">
        <f t="shared" si="505"/>
        <v>0</v>
      </c>
      <c r="Q16144" t="s">
        <v>1609</v>
      </c>
    </row>
    <row r="16145" spans="1:17" x14ac:dyDescent="0.3">
      <c r="A16145" s="2">
        <v>43397</v>
      </c>
      <c r="B16145">
        <v>504.03300000000002</v>
      </c>
      <c r="C16145" t="s">
        <v>16</v>
      </c>
      <c r="D16145" t="s">
        <v>17</v>
      </c>
      <c r="E16145" t="s">
        <v>17</v>
      </c>
      <c r="F16145">
        <v>1</v>
      </c>
      <c r="G16145" t="s">
        <v>19</v>
      </c>
      <c r="H16145">
        <v>17</v>
      </c>
      <c r="I16145">
        <v>2000</v>
      </c>
      <c r="J16145">
        <v>1990</v>
      </c>
      <c r="K16145" t="s">
        <v>20</v>
      </c>
      <c r="L16145" t="s">
        <v>25</v>
      </c>
      <c r="M16145">
        <v>0</v>
      </c>
      <c r="N16145">
        <v>1</v>
      </c>
      <c r="O16145">
        <f t="shared" si="504"/>
        <v>1</v>
      </c>
      <c r="P16145">
        <f t="shared" si="505"/>
        <v>1</v>
      </c>
      <c r="Q16145" t="s">
        <v>1609</v>
      </c>
    </row>
    <row r="16146" spans="1:17" x14ac:dyDescent="0.3">
      <c r="A16146" t="s">
        <v>22</v>
      </c>
      <c r="B16146">
        <v>31.812999999999999</v>
      </c>
      <c r="C16146" t="s">
        <v>16</v>
      </c>
      <c r="D16146" t="s">
        <v>3</v>
      </c>
      <c r="E16146" t="s">
        <v>17</v>
      </c>
      <c r="F16146">
        <v>1</v>
      </c>
      <c r="G16146" t="s">
        <v>19</v>
      </c>
      <c r="H16146">
        <v>52</v>
      </c>
      <c r="I16146">
        <v>2000</v>
      </c>
      <c r="J16146">
        <v>1999</v>
      </c>
      <c r="K16146" t="s">
        <v>12</v>
      </c>
      <c r="L16146" t="s">
        <v>21</v>
      </c>
      <c r="M16146">
        <v>1</v>
      </c>
      <c r="N16146">
        <v>4</v>
      </c>
      <c r="O16146">
        <f t="shared" si="504"/>
        <v>4</v>
      </c>
      <c r="P16146">
        <f t="shared" si="505"/>
        <v>4</v>
      </c>
      <c r="Q16146" t="s">
        <v>1610</v>
      </c>
    </row>
    <row r="16147" spans="1:17" x14ac:dyDescent="0.3">
      <c r="A16147" t="s">
        <v>15</v>
      </c>
      <c r="B16147">
        <v>31.812999999999999</v>
      </c>
      <c r="C16147" t="s">
        <v>16</v>
      </c>
      <c r="D16147" t="s">
        <v>17</v>
      </c>
      <c r="E16147" t="s">
        <v>17</v>
      </c>
      <c r="F16147">
        <v>1</v>
      </c>
      <c r="G16147" t="s">
        <v>24</v>
      </c>
      <c r="H16147">
        <v>21</v>
      </c>
      <c r="I16147">
        <v>2000</v>
      </c>
      <c r="J16147">
        <v>1990</v>
      </c>
      <c r="K16147" t="s">
        <v>20</v>
      </c>
      <c r="L16147" t="s">
        <v>21</v>
      </c>
      <c r="M16147">
        <v>0</v>
      </c>
      <c r="N16147">
        <v>0</v>
      </c>
      <c r="O16147">
        <f t="shared" si="504"/>
        <v>0</v>
      </c>
      <c r="P16147">
        <f t="shared" si="505"/>
        <v>0</v>
      </c>
      <c r="Q16147" t="s">
        <v>634</v>
      </c>
    </row>
    <row r="16148" spans="1:17" x14ac:dyDescent="0.3">
      <c r="A16148" t="s">
        <v>23</v>
      </c>
      <c r="B16148">
        <v>31.812999999999999</v>
      </c>
      <c r="C16148" t="s">
        <v>2</v>
      </c>
      <c r="D16148" t="s">
        <v>17</v>
      </c>
      <c r="E16148" t="s">
        <v>17</v>
      </c>
      <c r="F16148">
        <v>0</v>
      </c>
      <c r="G16148" t="s">
        <v>19</v>
      </c>
      <c r="H16148">
        <v>32</v>
      </c>
      <c r="I16148">
        <v>2000</v>
      </c>
      <c r="J16148">
        <v>1990</v>
      </c>
      <c r="K16148" t="s">
        <v>20</v>
      </c>
      <c r="L16148" t="s">
        <v>21</v>
      </c>
      <c r="M16148">
        <v>0</v>
      </c>
      <c r="N16148">
        <v>4</v>
      </c>
      <c r="O16148">
        <f t="shared" si="504"/>
        <v>4</v>
      </c>
      <c r="P16148">
        <f t="shared" si="505"/>
        <v>4</v>
      </c>
      <c r="Q16148" t="s">
        <v>635</v>
      </c>
    </row>
    <row r="16149" spans="1:17" x14ac:dyDescent="0.3">
      <c r="A16149" t="s">
        <v>22</v>
      </c>
      <c r="B16149">
        <v>17.658999999999999</v>
      </c>
      <c r="C16149" t="s">
        <v>16</v>
      </c>
      <c r="D16149" t="s">
        <v>17</v>
      </c>
      <c r="E16149" t="s">
        <v>17</v>
      </c>
      <c r="F16149">
        <v>1</v>
      </c>
      <c r="G16149" t="s">
        <v>24</v>
      </c>
      <c r="H16149">
        <v>38</v>
      </c>
      <c r="I16149">
        <v>2000</v>
      </c>
      <c r="J16149">
        <v>1986</v>
      </c>
      <c r="K16149" t="s">
        <v>20</v>
      </c>
      <c r="L16149" t="s">
        <v>21</v>
      </c>
      <c r="M16149">
        <v>0</v>
      </c>
      <c r="N16149">
        <v>3</v>
      </c>
      <c r="O16149">
        <f t="shared" si="504"/>
        <v>3</v>
      </c>
      <c r="P16149">
        <f t="shared" si="505"/>
        <v>3</v>
      </c>
      <c r="Q16149" t="s">
        <v>636</v>
      </c>
    </row>
    <row r="16150" spans="1:17" x14ac:dyDescent="0.3">
      <c r="A16150" t="s">
        <v>22</v>
      </c>
      <c r="B16150">
        <v>17.658999999999999</v>
      </c>
      <c r="C16150" t="s">
        <v>16</v>
      </c>
      <c r="D16150" t="s">
        <v>17</v>
      </c>
      <c r="E16150" t="s">
        <v>17</v>
      </c>
      <c r="F16150">
        <v>1</v>
      </c>
      <c r="G16150" t="s">
        <v>24</v>
      </c>
      <c r="H16150">
        <v>24</v>
      </c>
      <c r="I16150">
        <v>2000</v>
      </c>
      <c r="J16150">
        <v>1986</v>
      </c>
      <c r="K16150" t="s">
        <v>20</v>
      </c>
      <c r="L16150" t="s">
        <v>25</v>
      </c>
      <c r="M16150">
        <v>0</v>
      </c>
      <c r="N16150">
        <v>3</v>
      </c>
      <c r="O16150">
        <f t="shared" si="504"/>
        <v>3</v>
      </c>
      <c r="P16150">
        <f t="shared" si="505"/>
        <v>3</v>
      </c>
      <c r="Q16150" t="s">
        <v>636</v>
      </c>
    </row>
    <row r="16151" spans="1:17" x14ac:dyDescent="0.3">
      <c r="A16151" t="s">
        <v>22</v>
      </c>
      <c r="B16151">
        <v>17.658999999999999</v>
      </c>
      <c r="C16151" t="s">
        <v>16</v>
      </c>
      <c r="D16151" t="s">
        <v>3</v>
      </c>
      <c r="E16151" t="s">
        <v>17</v>
      </c>
      <c r="F16151">
        <v>1</v>
      </c>
      <c r="G16151" t="s">
        <v>24</v>
      </c>
      <c r="H16151">
        <v>46</v>
      </c>
      <c r="I16151">
        <v>2000</v>
      </c>
      <c r="J16151">
        <v>1998</v>
      </c>
      <c r="K16151" t="s">
        <v>12</v>
      </c>
      <c r="L16151" t="s">
        <v>21</v>
      </c>
      <c r="M16151">
        <v>1</v>
      </c>
      <c r="N16151">
        <v>3</v>
      </c>
      <c r="O16151">
        <f t="shared" si="504"/>
        <v>3</v>
      </c>
      <c r="P16151">
        <f t="shared" si="505"/>
        <v>3</v>
      </c>
      <c r="Q16151" t="s">
        <v>637</v>
      </c>
    </row>
    <row r="16152" spans="1:17" x14ac:dyDescent="0.3">
      <c r="A16152" t="s">
        <v>15</v>
      </c>
      <c r="B16152">
        <v>17.658999999999999</v>
      </c>
      <c r="C16152" t="s">
        <v>16</v>
      </c>
      <c r="D16152" t="s">
        <v>3</v>
      </c>
      <c r="E16152" t="s">
        <v>17</v>
      </c>
      <c r="F16152">
        <v>1</v>
      </c>
      <c r="G16152" t="s">
        <v>19</v>
      </c>
      <c r="H16152">
        <v>50</v>
      </c>
      <c r="I16152">
        <v>2000</v>
      </c>
      <c r="J16152">
        <v>2000</v>
      </c>
      <c r="K16152" t="s">
        <v>12</v>
      </c>
      <c r="L16152" t="s">
        <v>21</v>
      </c>
      <c r="M16152">
        <v>1</v>
      </c>
      <c r="N16152">
        <v>3</v>
      </c>
      <c r="O16152">
        <f t="shared" si="504"/>
        <v>3</v>
      </c>
      <c r="P16152">
        <f t="shared" si="505"/>
        <v>3</v>
      </c>
      <c r="Q16152" t="s">
        <v>1612</v>
      </c>
    </row>
    <row r="16153" spans="1:17" x14ac:dyDescent="0.3">
      <c r="A16153" t="s">
        <v>22</v>
      </c>
      <c r="B16153">
        <v>15.048</v>
      </c>
      <c r="C16153" t="s">
        <v>16</v>
      </c>
      <c r="D16153" t="s">
        <v>3</v>
      </c>
      <c r="E16153" t="s">
        <v>17</v>
      </c>
      <c r="F16153">
        <v>0</v>
      </c>
      <c r="G16153" t="s">
        <v>19</v>
      </c>
      <c r="H16153">
        <v>23</v>
      </c>
      <c r="I16153">
        <v>2000</v>
      </c>
      <c r="J16153">
        <v>1997</v>
      </c>
      <c r="K16153" t="s">
        <v>26</v>
      </c>
      <c r="L16153" t="s">
        <v>21</v>
      </c>
      <c r="M16153">
        <v>0</v>
      </c>
      <c r="N16153">
        <v>3</v>
      </c>
      <c r="O16153">
        <f t="shared" si="504"/>
        <v>3</v>
      </c>
      <c r="P16153">
        <f t="shared" si="505"/>
        <v>3</v>
      </c>
      <c r="Q16153" t="s">
        <v>1613</v>
      </c>
    </row>
    <row r="16154" spans="1:17" x14ac:dyDescent="0.3">
      <c r="A16154" s="2">
        <v>43397</v>
      </c>
      <c r="B16154">
        <v>228.578</v>
      </c>
      <c r="C16154" t="s">
        <v>16</v>
      </c>
      <c r="D16154" t="s">
        <v>3</v>
      </c>
      <c r="E16154" t="s">
        <v>18</v>
      </c>
      <c r="F16154">
        <v>0</v>
      </c>
      <c r="G16154" t="s">
        <v>24</v>
      </c>
      <c r="H16154">
        <v>33</v>
      </c>
      <c r="I16154">
        <v>2000</v>
      </c>
      <c r="J16154">
        <v>1998</v>
      </c>
      <c r="K16154" t="s">
        <v>26</v>
      </c>
      <c r="L16154" t="s">
        <v>21</v>
      </c>
      <c r="M16154">
        <v>0</v>
      </c>
      <c r="N16154">
        <v>1</v>
      </c>
      <c r="O16154">
        <f t="shared" si="504"/>
        <v>1</v>
      </c>
      <c r="P16154">
        <f t="shared" si="505"/>
        <v>1</v>
      </c>
      <c r="Q16154" t="s">
        <v>1614</v>
      </c>
    </row>
    <row r="16155" spans="1:17" x14ac:dyDescent="0.3">
      <c r="A16155" t="s">
        <v>27</v>
      </c>
      <c r="B16155">
        <v>317.548</v>
      </c>
      <c r="C16155" t="s">
        <v>16</v>
      </c>
      <c r="D16155" t="s">
        <v>3</v>
      </c>
      <c r="E16155" t="s">
        <v>18</v>
      </c>
      <c r="F16155">
        <v>1</v>
      </c>
      <c r="G16155" t="s">
        <v>19</v>
      </c>
      <c r="H16155">
        <v>82</v>
      </c>
      <c r="I16155">
        <v>2000</v>
      </c>
      <c r="J16155">
        <v>1999</v>
      </c>
      <c r="K16155" t="s">
        <v>12</v>
      </c>
      <c r="L16155" t="s">
        <v>21</v>
      </c>
      <c r="M16155">
        <v>1</v>
      </c>
      <c r="N16155">
        <v>2</v>
      </c>
      <c r="O16155">
        <f t="shared" si="504"/>
        <v>2</v>
      </c>
      <c r="P16155">
        <f t="shared" si="505"/>
        <v>2</v>
      </c>
      <c r="Q16155" t="s">
        <v>640</v>
      </c>
    </row>
    <row r="16156" spans="1:17" x14ac:dyDescent="0.3">
      <c r="A16156" s="2">
        <v>43397</v>
      </c>
      <c r="B16156">
        <v>317.548</v>
      </c>
      <c r="C16156" t="s">
        <v>16</v>
      </c>
      <c r="D16156" t="s">
        <v>3</v>
      </c>
      <c r="E16156" t="s">
        <v>18</v>
      </c>
      <c r="F16156">
        <v>1</v>
      </c>
      <c r="G16156" t="s">
        <v>19</v>
      </c>
      <c r="H16156">
        <v>21</v>
      </c>
      <c r="I16156">
        <v>2000</v>
      </c>
      <c r="J16156">
        <v>1994</v>
      </c>
      <c r="K16156" t="s">
        <v>12</v>
      </c>
      <c r="L16156" t="s">
        <v>21</v>
      </c>
      <c r="M16156">
        <v>1</v>
      </c>
      <c r="N16156">
        <v>2</v>
      </c>
      <c r="O16156">
        <f t="shared" si="504"/>
        <v>2</v>
      </c>
      <c r="P16156">
        <f t="shared" si="505"/>
        <v>2</v>
      </c>
      <c r="Q16156" t="s">
        <v>641</v>
      </c>
    </row>
    <row r="16157" spans="1:17" x14ac:dyDescent="0.3">
      <c r="A16157" s="2">
        <v>43397</v>
      </c>
      <c r="B16157">
        <v>774.64499999999998</v>
      </c>
      <c r="C16157" t="s">
        <v>16</v>
      </c>
      <c r="D16157" t="s">
        <v>3</v>
      </c>
      <c r="E16157" t="s">
        <v>18</v>
      </c>
      <c r="F16157">
        <v>1</v>
      </c>
      <c r="G16157" t="s">
        <v>19</v>
      </c>
      <c r="H16157">
        <v>25</v>
      </c>
      <c r="I16157">
        <v>2000</v>
      </c>
      <c r="J16157">
        <v>1998</v>
      </c>
      <c r="K16157" t="s">
        <v>12</v>
      </c>
      <c r="L16157" t="s">
        <v>21</v>
      </c>
      <c r="M16157">
        <v>1</v>
      </c>
      <c r="N16157">
        <v>0</v>
      </c>
      <c r="O16157">
        <f t="shared" si="504"/>
        <v>0</v>
      </c>
      <c r="P16157">
        <f t="shared" si="505"/>
        <v>0</v>
      </c>
      <c r="Q16157" t="s">
        <v>2512</v>
      </c>
    </row>
    <row r="16158" spans="1:17" x14ac:dyDescent="0.3">
      <c r="A16158" t="s">
        <v>22</v>
      </c>
      <c r="B16158">
        <v>23.081</v>
      </c>
      <c r="C16158" t="s">
        <v>16</v>
      </c>
      <c r="D16158" t="s">
        <v>17</v>
      </c>
      <c r="E16158" t="s">
        <v>17</v>
      </c>
      <c r="F16158">
        <v>0</v>
      </c>
      <c r="G16158" t="s">
        <v>24</v>
      </c>
      <c r="H16158">
        <v>49</v>
      </c>
      <c r="I16158">
        <v>2000</v>
      </c>
      <c r="J16158">
        <v>1993</v>
      </c>
      <c r="K16158" t="s">
        <v>20</v>
      </c>
      <c r="L16158" t="s">
        <v>21</v>
      </c>
      <c r="M16158">
        <v>0</v>
      </c>
      <c r="N16158">
        <v>3</v>
      </c>
      <c r="O16158">
        <f t="shared" si="504"/>
        <v>3</v>
      </c>
      <c r="P16158">
        <f t="shared" si="505"/>
        <v>3</v>
      </c>
      <c r="Q16158" t="s">
        <v>645</v>
      </c>
    </row>
    <row r="16159" spans="1:17" x14ac:dyDescent="0.3">
      <c r="A16159" t="s">
        <v>15</v>
      </c>
      <c r="B16159">
        <v>381.959</v>
      </c>
      <c r="C16159" t="s">
        <v>16</v>
      </c>
      <c r="D16159" t="s">
        <v>17</v>
      </c>
      <c r="E16159" t="s">
        <v>18</v>
      </c>
      <c r="F16159">
        <v>0</v>
      </c>
      <c r="G16159" t="s">
        <v>24</v>
      </c>
      <c r="H16159">
        <v>25</v>
      </c>
      <c r="I16159">
        <v>2000</v>
      </c>
      <c r="J16159">
        <v>1987</v>
      </c>
      <c r="K16159" t="s">
        <v>20</v>
      </c>
      <c r="L16159" t="s">
        <v>21</v>
      </c>
      <c r="M16159">
        <v>0</v>
      </c>
      <c r="N16159">
        <v>1</v>
      </c>
      <c r="O16159">
        <f t="shared" si="504"/>
        <v>1</v>
      </c>
      <c r="P16159">
        <f t="shared" si="505"/>
        <v>1</v>
      </c>
      <c r="Q16159" t="s">
        <v>1621</v>
      </c>
    </row>
    <row r="16160" spans="1:17" x14ac:dyDescent="0.3">
      <c r="A16160" s="2">
        <v>43397</v>
      </c>
      <c r="B16160">
        <v>381.959</v>
      </c>
      <c r="C16160" t="s">
        <v>16</v>
      </c>
      <c r="D16160" t="s">
        <v>3</v>
      </c>
      <c r="E16160" t="s">
        <v>17</v>
      </c>
      <c r="F16160">
        <v>1</v>
      </c>
      <c r="G16160" t="s">
        <v>24</v>
      </c>
      <c r="H16160">
        <v>39</v>
      </c>
      <c r="I16160">
        <v>2000</v>
      </c>
      <c r="J16160">
        <v>1996</v>
      </c>
      <c r="K16160" t="s">
        <v>12</v>
      </c>
      <c r="L16160" t="s">
        <v>21</v>
      </c>
      <c r="M16160">
        <v>1</v>
      </c>
      <c r="N16160">
        <v>0</v>
      </c>
      <c r="O16160">
        <f t="shared" si="504"/>
        <v>0</v>
      </c>
      <c r="P16160">
        <f t="shared" si="505"/>
        <v>0</v>
      </c>
      <c r="Q16160" t="s">
        <v>647</v>
      </c>
    </row>
    <row r="16161" spans="1:17" x14ac:dyDescent="0.3">
      <c r="A16161" s="2">
        <v>43397</v>
      </c>
      <c r="B16161">
        <v>329.11500000000001</v>
      </c>
      <c r="C16161" t="s">
        <v>16</v>
      </c>
      <c r="D16161" t="s">
        <v>17</v>
      </c>
      <c r="E16161" t="s">
        <v>18</v>
      </c>
      <c r="F16161">
        <v>0</v>
      </c>
      <c r="G16161" t="s">
        <v>24</v>
      </c>
      <c r="H16161">
        <v>67</v>
      </c>
      <c r="I16161">
        <v>2000</v>
      </c>
      <c r="J16161">
        <v>1987</v>
      </c>
      <c r="K16161" t="s">
        <v>20</v>
      </c>
      <c r="L16161" t="s">
        <v>21</v>
      </c>
      <c r="M16161">
        <v>0</v>
      </c>
      <c r="N16161">
        <v>1</v>
      </c>
      <c r="O16161">
        <f t="shared" si="504"/>
        <v>1</v>
      </c>
      <c r="P16161">
        <f t="shared" si="505"/>
        <v>1</v>
      </c>
      <c r="Q16161" t="s">
        <v>651</v>
      </c>
    </row>
    <row r="16162" spans="1:17" x14ac:dyDescent="0.3">
      <c r="A16162" s="2">
        <v>43397</v>
      </c>
      <c r="B16162">
        <v>329.11500000000001</v>
      </c>
      <c r="C16162" t="s">
        <v>16</v>
      </c>
      <c r="D16162" t="s">
        <v>3</v>
      </c>
      <c r="E16162" t="s">
        <v>18</v>
      </c>
      <c r="F16162">
        <v>1</v>
      </c>
      <c r="G16162" t="s">
        <v>19</v>
      </c>
      <c r="H16162">
        <v>32</v>
      </c>
      <c r="I16162">
        <v>2000</v>
      </c>
      <c r="J16162">
        <v>1999</v>
      </c>
      <c r="K16162" t="s">
        <v>12</v>
      </c>
      <c r="L16162" t="s">
        <v>21</v>
      </c>
      <c r="M16162">
        <v>1</v>
      </c>
      <c r="N16162">
        <v>1</v>
      </c>
      <c r="O16162">
        <f t="shared" si="504"/>
        <v>1</v>
      </c>
      <c r="P16162">
        <f t="shared" si="505"/>
        <v>1</v>
      </c>
      <c r="Q16162" t="s">
        <v>652</v>
      </c>
    </row>
    <row r="16163" spans="1:17" x14ac:dyDescent="0.3">
      <c r="A16163" s="2">
        <v>43397</v>
      </c>
      <c r="B16163">
        <v>2041.93</v>
      </c>
      <c r="C16163" t="s">
        <v>16</v>
      </c>
      <c r="D16163" t="s">
        <v>3</v>
      </c>
      <c r="E16163" t="s">
        <v>17</v>
      </c>
      <c r="F16163">
        <v>1</v>
      </c>
      <c r="G16163" t="s">
        <v>19</v>
      </c>
      <c r="H16163">
        <v>19</v>
      </c>
      <c r="I16163">
        <v>2000</v>
      </c>
      <c r="J16163">
        <v>1991</v>
      </c>
      <c r="K16163" t="s">
        <v>26</v>
      </c>
      <c r="L16163" t="s">
        <v>21</v>
      </c>
      <c r="M16163">
        <v>0</v>
      </c>
      <c r="N16163">
        <v>0</v>
      </c>
      <c r="O16163">
        <f t="shared" si="504"/>
        <v>0</v>
      </c>
      <c r="P16163">
        <f t="shared" si="505"/>
        <v>0</v>
      </c>
      <c r="Q16163" t="s">
        <v>3057</v>
      </c>
    </row>
    <row r="16164" spans="1:17" x14ac:dyDescent="0.3">
      <c r="A16164" s="2">
        <v>43397</v>
      </c>
      <c r="B16164">
        <v>166.298</v>
      </c>
      <c r="C16164" t="s">
        <v>16</v>
      </c>
      <c r="D16164" t="s">
        <v>3</v>
      </c>
      <c r="E16164" t="s">
        <v>18</v>
      </c>
      <c r="F16164">
        <v>0</v>
      </c>
      <c r="G16164" t="s">
        <v>19</v>
      </c>
      <c r="H16164">
        <v>21</v>
      </c>
      <c r="I16164">
        <v>2000</v>
      </c>
      <c r="J16164">
        <v>1999</v>
      </c>
      <c r="K16164" t="s">
        <v>26</v>
      </c>
      <c r="L16164" t="s">
        <v>21</v>
      </c>
      <c r="M16164">
        <v>0</v>
      </c>
      <c r="N16164">
        <v>1</v>
      </c>
      <c r="O16164">
        <f t="shared" si="504"/>
        <v>1</v>
      </c>
      <c r="P16164">
        <f t="shared" si="505"/>
        <v>1</v>
      </c>
      <c r="Q16164" t="s">
        <v>2515</v>
      </c>
    </row>
    <row r="16165" spans="1:17" x14ac:dyDescent="0.3">
      <c r="A16165" s="2">
        <v>43397</v>
      </c>
      <c r="B16165">
        <v>166.298</v>
      </c>
      <c r="C16165" t="s">
        <v>16</v>
      </c>
      <c r="D16165" t="s">
        <v>3</v>
      </c>
      <c r="E16165" t="s">
        <v>18</v>
      </c>
      <c r="F16165">
        <v>0</v>
      </c>
      <c r="G16165" t="s">
        <v>19</v>
      </c>
      <c r="H16165">
        <v>16</v>
      </c>
      <c r="I16165">
        <v>2000</v>
      </c>
      <c r="J16165">
        <v>1999</v>
      </c>
      <c r="K16165" t="s">
        <v>26</v>
      </c>
      <c r="L16165" t="s">
        <v>25</v>
      </c>
      <c r="M16165">
        <v>0</v>
      </c>
      <c r="N16165">
        <v>1</v>
      </c>
      <c r="O16165">
        <f t="shared" si="504"/>
        <v>1</v>
      </c>
      <c r="P16165">
        <f t="shared" si="505"/>
        <v>1</v>
      </c>
      <c r="Q16165" t="s">
        <v>2515</v>
      </c>
    </row>
    <row r="16166" spans="1:17" x14ac:dyDescent="0.3">
      <c r="A16166" s="2">
        <v>43397</v>
      </c>
      <c r="B16166">
        <v>231.02600000000001</v>
      </c>
      <c r="C16166" t="s">
        <v>16</v>
      </c>
      <c r="D16166" t="s">
        <v>3</v>
      </c>
      <c r="E16166" t="s">
        <v>18</v>
      </c>
      <c r="F16166">
        <v>1</v>
      </c>
      <c r="G16166" t="s">
        <v>19</v>
      </c>
      <c r="H16166">
        <v>50</v>
      </c>
      <c r="I16166">
        <v>2000</v>
      </c>
      <c r="J16166">
        <v>1994</v>
      </c>
      <c r="K16166" t="s">
        <v>12</v>
      </c>
      <c r="L16166" t="s">
        <v>21</v>
      </c>
      <c r="M16166">
        <v>1</v>
      </c>
      <c r="N16166">
        <v>1</v>
      </c>
      <c r="O16166">
        <f t="shared" si="504"/>
        <v>1</v>
      </c>
      <c r="P16166">
        <f t="shared" si="505"/>
        <v>1</v>
      </c>
      <c r="Q16166" t="s">
        <v>658</v>
      </c>
    </row>
    <row r="16167" spans="1:17" x14ac:dyDescent="0.3">
      <c r="A16167" t="s">
        <v>15</v>
      </c>
      <c r="B16167">
        <v>231.02600000000001</v>
      </c>
      <c r="C16167" t="s">
        <v>16</v>
      </c>
      <c r="D16167" t="s">
        <v>17</v>
      </c>
      <c r="E16167" t="s">
        <v>18</v>
      </c>
      <c r="F16167">
        <v>1</v>
      </c>
      <c r="G16167" t="s">
        <v>19</v>
      </c>
      <c r="H16167">
        <v>18</v>
      </c>
      <c r="I16167">
        <v>2000</v>
      </c>
      <c r="J16167">
        <v>1989</v>
      </c>
      <c r="K16167" t="s">
        <v>20</v>
      </c>
      <c r="L16167" t="s">
        <v>21</v>
      </c>
      <c r="M16167">
        <v>0</v>
      </c>
      <c r="N16167">
        <v>1</v>
      </c>
      <c r="O16167">
        <f t="shared" si="504"/>
        <v>1</v>
      </c>
      <c r="P16167">
        <f t="shared" si="505"/>
        <v>1</v>
      </c>
      <c r="Q16167" t="s">
        <v>3058</v>
      </c>
    </row>
    <row r="16168" spans="1:17" x14ac:dyDescent="0.3">
      <c r="A16168" t="s">
        <v>15</v>
      </c>
      <c r="B16168">
        <v>231.02600000000001</v>
      </c>
      <c r="C16168" t="s">
        <v>16</v>
      </c>
      <c r="D16168" t="s">
        <v>17</v>
      </c>
      <c r="E16168" t="s">
        <v>18</v>
      </c>
      <c r="F16168">
        <v>1</v>
      </c>
      <c r="G16168" t="s">
        <v>19</v>
      </c>
      <c r="H16168">
        <v>17</v>
      </c>
      <c r="I16168">
        <v>2000</v>
      </c>
      <c r="J16168">
        <v>1989</v>
      </c>
      <c r="K16168" t="s">
        <v>20</v>
      </c>
      <c r="L16168" t="s">
        <v>25</v>
      </c>
      <c r="M16168">
        <v>0</v>
      </c>
      <c r="N16168">
        <v>1</v>
      </c>
      <c r="O16168">
        <f t="shared" si="504"/>
        <v>1</v>
      </c>
      <c r="P16168">
        <f t="shared" si="505"/>
        <v>1</v>
      </c>
      <c r="Q16168" t="s">
        <v>3058</v>
      </c>
    </row>
    <row r="16169" spans="1:17" x14ac:dyDescent="0.3">
      <c r="A16169" s="2">
        <v>43397</v>
      </c>
      <c r="B16169">
        <v>231.02600000000001</v>
      </c>
      <c r="C16169" t="s">
        <v>16</v>
      </c>
      <c r="D16169" t="s">
        <v>3</v>
      </c>
      <c r="E16169" t="s">
        <v>18</v>
      </c>
      <c r="F16169">
        <v>0</v>
      </c>
      <c r="G16169" t="s">
        <v>19</v>
      </c>
      <c r="H16169">
        <v>20</v>
      </c>
      <c r="I16169">
        <v>2000</v>
      </c>
      <c r="J16169">
        <v>1995</v>
      </c>
      <c r="K16169" t="s">
        <v>26</v>
      </c>
      <c r="L16169" t="s">
        <v>21</v>
      </c>
      <c r="M16169">
        <v>0</v>
      </c>
      <c r="N16169">
        <v>1</v>
      </c>
      <c r="O16169">
        <f t="shared" si="504"/>
        <v>1</v>
      </c>
      <c r="P16169">
        <f t="shared" si="505"/>
        <v>1</v>
      </c>
      <c r="Q16169" t="s">
        <v>3059</v>
      </c>
    </row>
    <row r="16170" spans="1:17" x14ac:dyDescent="0.3">
      <c r="A16170" s="2">
        <v>43397</v>
      </c>
      <c r="B16170">
        <v>231.02600000000001</v>
      </c>
      <c r="C16170" t="s">
        <v>16</v>
      </c>
      <c r="D16170" t="s">
        <v>3</v>
      </c>
      <c r="E16170" t="s">
        <v>18</v>
      </c>
      <c r="F16170">
        <v>0</v>
      </c>
      <c r="G16170" t="s">
        <v>24</v>
      </c>
      <c r="H16170">
        <v>20</v>
      </c>
      <c r="I16170">
        <v>2000</v>
      </c>
      <c r="J16170">
        <v>1995</v>
      </c>
      <c r="K16170" t="s">
        <v>26</v>
      </c>
      <c r="L16170" t="s">
        <v>25</v>
      </c>
      <c r="M16170">
        <v>0</v>
      </c>
      <c r="N16170">
        <v>1</v>
      </c>
      <c r="O16170">
        <f t="shared" si="504"/>
        <v>1</v>
      </c>
      <c r="P16170">
        <f t="shared" si="505"/>
        <v>1</v>
      </c>
      <c r="Q16170" t="s">
        <v>3059</v>
      </c>
    </row>
    <row r="16171" spans="1:17" x14ac:dyDescent="0.3">
      <c r="A16171" s="2">
        <v>43397</v>
      </c>
      <c r="B16171">
        <v>23.081</v>
      </c>
      <c r="C16171" t="s">
        <v>16</v>
      </c>
      <c r="D16171" t="s">
        <v>17</v>
      </c>
      <c r="E16171" t="s">
        <v>17</v>
      </c>
      <c r="F16171">
        <v>0</v>
      </c>
      <c r="G16171" t="s">
        <v>24</v>
      </c>
      <c r="H16171">
        <v>24</v>
      </c>
      <c r="I16171">
        <v>2000</v>
      </c>
      <c r="J16171">
        <v>1985</v>
      </c>
      <c r="K16171" t="s">
        <v>20</v>
      </c>
      <c r="L16171" t="s">
        <v>21</v>
      </c>
      <c r="M16171">
        <v>0</v>
      </c>
      <c r="N16171">
        <v>3</v>
      </c>
      <c r="O16171">
        <f t="shared" si="504"/>
        <v>3</v>
      </c>
      <c r="P16171">
        <f t="shared" si="505"/>
        <v>3</v>
      </c>
      <c r="Q16171" t="s">
        <v>663</v>
      </c>
    </row>
    <row r="16172" spans="1:17" x14ac:dyDescent="0.3">
      <c r="A16172" s="2">
        <v>43397</v>
      </c>
      <c r="B16172">
        <v>877.02</v>
      </c>
      <c r="C16172" t="s">
        <v>16</v>
      </c>
      <c r="D16172" t="s">
        <v>3</v>
      </c>
      <c r="E16172" t="s">
        <v>18</v>
      </c>
      <c r="F16172">
        <v>0</v>
      </c>
      <c r="G16172" t="s">
        <v>19</v>
      </c>
      <c r="H16172">
        <v>76</v>
      </c>
      <c r="I16172">
        <v>2000</v>
      </c>
      <c r="J16172">
        <v>1994</v>
      </c>
      <c r="K16172" t="s">
        <v>12</v>
      </c>
      <c r="L16172" t="s">
        <v>21</v>
      </c>
      <c r="M16172">
        <v>1</v>
      </c>
      <c r="N16172">
        <v>1</v>
      </c>
      <c r="O16172">
        <f t="shared" si="504"/>
        <v>1</v>
      </c>
      <c r="P16172">
        <f t="shared" si="505"/>
        <v>1</v>
      </c>
      <c r="Q16172" t="s">
        <v>666</v>
      </c>
    </row>
    <row r="16173" spans="1:17" x14ac:dyDescent="0.3">
      <c r="A16173" s="2">
        <v>43397</v>
      </c>
      <c r="B16173">
        <v>877.02</v>
      </c>
      <c r="C16173" t="s">
        <v>16</v>
      </c>
      <c r="D16173" t="s">
        <v>3</v>
      </c>
      <c r="E16173" t="s">
        <v>18</v>
      </c>
      <c r="F16173">
        <v>0</v>
      </c>
      <c r="G16173" t="s">
        <v>19</v>
      </c>
      <c r="H16173">
        <v>18</v>
      </c>
      <c r="I16173">
        <v>2000</v>
      </c>
      <c r="J16173">
        <v>1994</v>
      </c>
      <c r="K16173" t="s">
        <v>12</v>
      </c>
      <c r="L16173" t="s">
        <v>25</v>
      </c>
      <c r="M16173">
        <v>1</v>
      </c>
      <c r="N16173">
        <v>1</v>
      </c>
      <c r="O16173">
        <f t="shared" si="504"/>
        <v>1</v>
      </c>
      <c r="P16173">
        <f t="shared" si="505"/>
        <v>1</v>
      </c>
      <c r="Q16173" t="s">
        <v>666</v>
      </c>
    </row>
    <row r="16174" spans="1:17" x14ac:dyDescent="0.3">
      <c r="A16174" t="s">
        <v>15</v>
      </c>
      <c r="B16174">
        <v>15.048</v>
      </c>
      <c r="C16174" t="s">
        <v>16</v>
      </c>
      <c r="D16174" t="s">
        <v>3</v>
      </c>
      <c r="E16174" t="s">
        <v>17</v>
      </c>
      <c r="F16174">
        <v>1</v>
      </c>
      <c r="G16174" t="s">
        <v>19</v>
      </c>
      <c r="H16174">
        <v>18</v>
      </c>
      <c r="I16174">
        <v>2000</v>
      </c>
      <c r="J16174">
        <v>1999</v>
      </c>
      <c r="K16174" t="s">
        <v>12</v>
      </c>
      <c r="L16174" t="s">
        <v>21</v>
      </c>
      <c r="M16174">
        <v>1</v>
      </c>
      <c r="N16174">
        <v>3</v>
      </c>
      <c r="O16174">
        <f t="shared" si="504"/>
        <v>3</v>
      </c>
      <c r="P16174">
        <f t="shared" si="505"/>
        <v>3</v>
      </c>
      <c r="Q16174" t="s">
        <v>667</v>
      </c>
    </row>
    <row r="16175" spans="1:17" x14ac:dyDescent="0.3">
      <c r="A16175" s="2">
        <v>43397</v>
      </c>
      <c r="B16175">
        <v>15.048</v>
      </c>
      <c r="C16175" t="s">
        <v>16</v>
      </c>
      <c r="D16175" t="s">
        <v>3</v>
      </c>
      <c r="E16175" t="s">
        <v>18</v>
      </c>
      <c r="F16175">
        <v>1</v>
      </c>
      <c r="G16175" t="s">
        <v>19</v>
      </c>
      <c r="H16175">
        <v>61</v>
      </c>
      <c r="I16175">
        <v>2000</v>
      </c>
      <c r="J16175">
        <v>1996</v>
      </c>
      <c r="K16175" t="s">
        <v>12</v>
      </c>
      <c r="L16175" t="s">
        <v>21</v>
      </c>
      <c r="M16175">
        <v>1</v>
      </c>
      <c r="N16175">
        <v>3</v>
      </c>
      <c r="O16175">
        <f t="shared" si="504"/>
        <v>3</v>
      </c>
      <c r="P16175">
        <f t="shared" si="505"/>
        <v>3</v>
      </c>
      <c r="Q16175" t="s">
        <v>668</v>
      </c>
    </row>
    <row r="16176" spans="1:17" x14ac:dyDescent="0.3">
      <c r="A16176" s="2">
        <v>43397</v>
      </c>
      <c r="B16176">
        <v>15.048</v>
      </c>
      <c r="C16176" t="s">
        <v>16</v>
      </c>
      <c r="D16176" t="s">
        <v>3</v>
      </c>
      <c r="E16176" t="s">
        <v>18</v>
      </c>
      <c r="F16176">
        <v>1</v>
      </c>
      <c r="G16176" t="s">
        <v>19</v>
      </c>
      <c r="H16176">
        <v>78</v>
      </c>
      <c r="I16176">
        <v>2000</v>
      </c>
      <c r="J16176">
        <v>1999</v>
      </c>
      <c r="K16176" t="s">
        <v>12</v>
      </c>
      <c r="L16176" t="s">
        <v>21</v>
      </c>
      <c r="M16176">
        <v>1</v>
      </c>
      <c r="N16176">
        <v>3</v>
      </c>
      <c r="O16176">
        <f t="shared" si="504"/>
        <v>3</v>
      </c>
      <c r="P16176">
        <f t="shared" si="505"/>
        <v>3</v>
      </c>
      <c r="Q16176" t="s">
        <v>2516</v>
      </c>
    </row>
    <row r="16177" spans="1:17" x14ac:dyDescent="0.3">
      <c r="A16177" s="2">
        <v>43397</v>
      </c>
      <c r="B16177">
        <v>5852.2740000000003</v>
      </c>
      <c r="C16177" t="s">
        <v>16</v>
      </c>
      <c r="D16177" t="s">
        <v>3</v>
      </c>
      <c r="E16177" t="s">
        <v>18</v>
      </c>
      <c r="F16177">
        <v>1</v>
      </c>
      <c r="G16177" t="s">
        <v>19</v>
      </c>
      <c r="H16177">
        <v>41</v>
      </c>
      <c r="I16177">
        <v>2000</v>
      </c>
      <c r="J16177">
        <v>1995</v>
      </c>
      <c r="K16177" t="s">
        <v>26</v>
      </c>
      <c r="L16177" t="s">
        <v>21</v>
      </c>
      <c r="M16177">
        <v>0</v>
      </c>
      <c r="N16177">
        <v>0</v>
      </c>
      <c r="O16177">
        <f t="shared" si="504"/>
        <v>0</v>
      </c>
      <c r="P16177">
        <f t="shared" si="505"/>
        <v>0</v>
      </c>
      <c r="Q16177" t="s">
        <v>671</v>
      </c>
    </row>
    <row r="16178" spans="1:17" x14ac:dyDescent="0.3">
      <c r="A16178" s="2">
        <v>43397</v>
      </c>
      <c r="B16178">
        <v>5852.2740000000003</v>
      </c>
      <c r="C16178" t="s">
        <v>16</v>
      </c>
      <c r="D16178" t="s">
        <v>3</v>
      </c>
      <c r="E16178" t="s">
        <v>18</v>
      </c>
      <c r="F16178">
        <v>1</v>
      </c>
      <c r="G16178" t="s">
        <v>24</v>
      </c>
      <c r="H16178">
        <v>44</v>
      </c>
      <c r="I16178">
        <v>2000</v>
      </c>
      <c r="J16178">
        <v>1995</v>
      </c>
      <c r="K16178" t="s">
        <v>26</v>
      </c>
      <c r="L16178" t="s">
        <v>25</v>
      </c>
      <c r="M16178">
        <v>0</v>
      </c>
      <c r="N16178">
        <v>0</v>
      </c>
      <c r="O16178">
        <f t="shared" si="504"/>
        <v>0</v>
      </c>
      <c r="P16178">
        <f t="shared" si="505"/>
        <v>0</v>
      </c>
      <c r="Q16178" t="s">
        <v>671</v>
      </c>
    </row>
    <row r="16179" spans="1:17" x14ac:dyDescent="0.3">
      <c r="A16179" t="s">
        <v>22</v>
      </c>
      <c r="B16179">
        <v>90.938000000000002</v>
      </c>
      <c r="C16179" t="s">
        <v>16</v>
      </c>
      <c r="D16179" t="s">
        <v>3</v>
      </c>
      <c r="E16179" t="s">
        <v>17</v>
      </c>
      <c r="F16179">
        <v>0</v>
      </c>
      <c r="G16179" t="s">
        <v>24</v>
      </c>
      <c r="H16179">
        <v>21</v>
      </c>
      <c r="I16179">
        <v>2000</v>
      </c>
      <c r="J16179">
        <v>1995</v>
      </c>
      <c r="K16179" t="s">
        <v>26</v>
      </c>
      <c r="L16179" t="s">
        <v>21</v>
      </c>
      <c r="M16179">
        <v>0</v>
      </c>
      <c r="N16179">
        <v>3</v>
      </c>
      <c r="O16179">
        <f t="shared" si="504"/>
        <v>3</v>
      </c>
      <c r="P16179">
        <f t="shared" si="505"/>
        <v>3</v>
      </c>
      <c r="Q16179" t="s">
        <v>672</v>
      </c>
    </row>
    <row r="16180" spans="1:17" x14ac:dyDescent="0.3">
      <c r="A16180" t="s">
        <v>22</v>
      </c>
      <c r="B16180">
        <v>90.938000000000002</v>
      </c>
      <c r="C16180" t="s">
        <v>16</v>
      </c>
      <c r="D16180" t="s">
        <v>3</v>
      </c>
      <c r="E16180" t="s">
        <v>17</v>
      </c>
      <c r="F16180">
        <v>0</v>
      </c>
      <c r="G16180" t="s">
        <v>24</v>
      </c>
      <c r="H16180">
        <v>22</v>
      </c>
      <c r="I16180">
        <v>2000</v>
      </c>
      <c r="J16180">
        <v>1995</v>
      </c>
      <c r="K16180" t="s">
        <v>26</v>
      </c>
      <c r="L16180" t="s">
        <v>25</v>
      </c>
      <c r="M16180">
        <v>0</v>
      </c>
      <c r="N16180">
        <v>1</v>
      </c>
      <c r="O16180">
        <f t="shared" si="504"/>
        <v>1</v>
      </c>
      <c r="P16180">
        <f t="shared" si="505"/>
        <v>1</v>
      </c>
      <c r="Q16180" t="s">
        <v>672</v>
      </c>
    </row>
    <row r="16181" spans="1:17" x14ac:dyDescent="0.3">
      <c r="A16181" s="2">
        <v>43397</v>
      </c>
      <c r="B16181">
        <v>23.081</v>
      </c>
      <c r="C16181" t="s">
        <v>16</v>
      </c>
      <c r="D16181" t="s">
        <v>17</v>
      </c>
      <c r="E16181" t="s">
        <v>17</v>
      </c>
      <c r="F16181">
        <v>0</v>
      </c>
      <c r="G16181" t="s">
        <v>19</v>
      </c>
      <c r="H16181">
        <v>26</v>
      </c>
      <c r="I16181">
        <v>2000</v>
      </c>
      <c r="J16181">
        <v>1993</v>
      </c>
      <c r="K16181" t="s">
        <v>20</v>
      </c>
      <c r="L16181" t="s">
        <v>21</v>
      </c>
      <c r="M16181">
        <v>0</v>
      </c>
      <c r="N16181">
        <v>1</v>
      </c>
      <c r="O16181">
        <f t="shared" si="504"/>
        <v>1</v>
      </c>
      <c r="P16181">
        <f t="shared" si="505"/>
        <v>1</v>
      </c>
      <c r="Q16181" t="s">
        <v>673</v>
      </c>
    </row>
    <row r="16182" spans="1:17" x14ac:dyDescent="0.3">
      <c r="A16182" s="2">
        <v>43397</v>
      </c>
      <c r="B16182">
        <v>23.081</v>
      </c>
      <c r="C16182" t="s">
        <v>16</v>
      </c>
      <c r="D16182" t="s">
        <v>3</v>
      </c>
      <c r="E16182" t="s">
        <v>18</v>
      </c>
      <c r="F16182">
        <v>1</v>
      </c>
      <c r="G16182" t="s">
        <v>24</v>
      </c>
      <c r="H16182">
        <v>21</v>
      </c>
      <c r="I16182">
        <v>2000</v>
      </c>
      <c r="J16182">
        <v>2000</v>
      </c>
      <c r="K16182" t="s">
        <v>12</v>
      </c>
      <c r="L16182" t="s">
        <v>21</v>
      </c>
      <c r="M16182">
        <v>1</v>
      </c>
      <c r="N16182">
        <v>1</v>
      </c>
      <c r="O16182">
        <f t="shared" si="504"/>
        <v>1</v>
      </c>
      <c r="P16182">
        <f t="shared" si="505"/>
        <v>1</v>
      </c>
      <c r="Q16182" t="s">
        <v>674</v>
      </c>
    </row>
    <row r="16183" spans="1:17" x14ac:dyDescent="0.3">
      <c r="A16183" s="2">
        <v>43397</v>
      </c>
      <c r="B16183">
        <v>23.081</v>
      </c>
      <c r="C16183" t="s">
        <v>16</v>
      </c>
      <c r="D16183" t="s">
        <v>3</v>
      </c>
      <c r="E16183" t="s">
        <v>18</v>
      </c>
      <c r="F16183">
        <v>1</v>
      </c>
      <c r="G16183" t="s">
        <v>24</v>
      </c>
      <c r="H16183">
        <v>29</v>
      </c>
      <c r="I16183">
        <v>2000</v>
      </c>
      <c r="J16183">
        <v>2000</v>
      </c>
      <c r="K16183" t="s">
        <v>12</v>
      </c>
      <c r="L16183" t="s">
        <v>25</v>
      </c>
      <c r="M16183">
        <v>1</v>
      </c>
      <c r="N16183">
        <v>1</v>
      </c>
      <c r="O16183">
        <f t="shared" si="504"/>
        <v>1</v>
      </c>
      <c r="P16183">
        <f t="shared" si="505"/>
        <v>1</v>
      </c>
      <c r="Q16183" t="s">
        <v>674</v>
      </c>
    </row>
    <row r="16184" spans="1:17" x14ac:dyDescent="0.3">
      <c r="A16184" t="s">
        <v>22</v>
      </c>
      <c r="B16184">
        <v>90.938000000000002</v>
      </c>
      <c r="C16184" t="s">
        <v>16</v>
      </c>
      <c r="D16184" t="s">
        <v>17</v>
      </c>
      <c r="E16184" t="s">
        <v>18</v>
      </c>
      <c r="F16184">
        <v>1</v>
      </c>
      <c r="G16184" t="s">
        <v>24</v>
      </c>
      <c r="H16184">
        <v>57</v>
      </c>
      <c r="I16184">
        <v>2000</v>
      </c>
      <c r="J16184">
        <v>1987</v>
      </c>
      <c r="K16184" t="s">
        <v>20</v>
      </c>
      <c r="L16184" t="s">
        <v>21</v>
      </c>
      <c r="M16184">
        <v>0</v>
      </c>
      <c r="N16184">
        <v>3</v>
      </c>
      <c r="O16184">
        <f t="shared" si="504"/>
        <v>3</v>
      </c>
      <c r="P16184">
        <f t="shared" si="505"/>
        <v>3</v>
      </c>
      <c r="Q16184" t="s">
        <v>677</v>
      </c>
    </row>
    <row r="16185" spans="1:17" x14ac:dyDescent="0.3">
      <c r="A16185" t="s">
        <v>22</v>
      </c>
      <c r="B16185">
        <v>49.27</v>
      </c>
      <c r="C16185" t="s">
        <v>16</v>
      </c>
      <c r="D16185" t="s">
        <v>3</v>
      </c>
      <c r="E16185" t="s">
        <v>17</v>
      </c>
      <c r="F16185">
        <v>1</v>
      </c>
      <c r="G16185" t="s">
        <v>24</v>
      </c>
      <c r="H16185">
        <v>23</v>
      </c>
      <c r="I16185">
        <v>2000</v>
      </c>
      <c r="J16185">
        <v>1999</v>
      </c>
      <c r="K16185" t="s">
        <v>12</v>
      </c>
      <c r="L16185" t="s">
        <v>21</v>
      </c>
      <c r="M16185">
        <v>1</v>
      </c>
      <c r="N16185">
        <v>3</v>
      </c>
      <c r="O16185">
        <f t="shared" si="504"/>
        <v>3</v>
      </c>
      <c r="P16185">
        <f t="shared" si="505"/>
        <v>3</v>
      </c>
      <c r="Q16185" t="s">
        <v>1629</v>
      </c>
    </row>
    <row r="16186" spans="1:17" x14ac:dyDescent="0.3">
      <c r="A16186" s="2">
        <v>43397</v>
      </c>
      <c r="B16186">
        <v>44.082999999999998</v>
      </c>
      <c r="C16186" t="s">
        <v>16</v>
      </c>
      <c r="D16186" t="s">
        <v>17</v>
      </c>
      <c r="E16186" t="s">
        <v>17</v>
      </c>
      <c r="F16186">
        <v>1</v>
      </c>
      <c r="G16186" t="s">
        <v>24</v>
      </c>
      <c r="H16186">
        <v>37</v>
      </c>
      <c r="I16186">
        <v>2000</v>
      </c>
      <c r="J16186">
        <v>1988</v>
      </c>
      <c r="K16186" t="s">
        <v>20</v>
      </c>
      <c r="L16186" t="s">
        <v>21</v>
      </c>
      <c r="M16186">
        <v>0</v>
      </c>
      <c r="N16186">
        <v>3</v>
      </c>
      <c r="O16186">
        <f t="shared" si="504"/>
        <v>3</v>
      </c>
      <c r="P16186">
        <f t="shared" si="505"/>
        <v>3</v>
      </c>
      <c r="Q16186" t="s">
        <v>1630</v>
      </c>
    </row>
    <row r="16187" spans="1:17" x14ac:dyDescent="0.3">
      <c r="A16187" s="2">
        <v>43397</v>
      </c>
      <c r="B16187">
        <v>44.082999999999998</v>
      </c>
      <c r="C16187" t="s">
        <v>16</v>
      </c>
      <c r="D16187" t="s">
        <v>17</v>
      </c>
      <c r="E16187" t="s">
        <v>18</v>
      </c>
      <c r="F16187">
        <v>0</v>
      </c>
      <c r="G16187" t="s">
        <v>24</v>
      </c>
      <c r="H16187">
        <v>75</v>
      </c>
      <c r="I16187">
        <v>2000</v>
      </c>
      <c r="J16187">
        <v>1992</v>
      </c>
      <c r="K16187" t="s">
        <v>20</v>
      </c>
      <c r="L16187" t="s">
        <v>21</v>
      </c>
      <c r="M16187">
        <v>0</v>
      </c>
      <c r="N16187">
        <v>3</v>
      </c>
      <c r="O16187">
        <f t="shared" si="504"/>
        <v>3</v>
      </c>
      <c r="P16187">
        <f t="shared" si="505"/>
        <v>3</v>
      </c>
      <c r="Q16187" t="s">
        <v>3060</v>
      </c>
    </row>
    <row r="16188" spans="1:17" x14ac:dyDescent="0.3">
      <c r="A16188" s="2">
        <v>43397</v>
      </c>
      <c r="B16188">
        <v>256.20400000000001</v>
      </c>
      <c r="C16188" t="s">
        <v>16</v>
      </c>
      <c r="D16188" t="s">
        <v>17</v>
      </c>
      <c r="E16188" t="s">
        <v>18</v>
      </c>
      <c r="F16188">
        <v>1</v>
      </c>
      <c r="G16188" t="s">
        <v>24</v>
      </c>
      <c r="H16188">
        <v>23</v>
      </c>
      <c r="I16188">
        <v>2000</v>
      </c>
      <c r="J16188">
        <v>1990</v>
      </c>
      <c r="K16188" t="s">
        <v>20</v>
      </c>
      <c r="L16188" t="s">
        <v>21</v>
      </c>
      <c r="M16188">
        <v>0</v>
      </c>
      <c r="N16188">
        <v>0</v>
      </c>
      <c r="O16188">
        <f t="shared" si="504"/>
        <v>0</v>
      </c>
      <c r="P16188">
        <f t="shared" si="505"/>
        <v>0</v>
      </c>
      <c r="Q16188" t="s">
        <v>1633</v>
      </c>
    </row>
    <row r="16189" spans="1:17" x14ac:dyDescent="0.3">
      <c r="A16189" s="2">
        <v>43397</v>
      </c>
      <c r="B16189">
        <v>256.20400000000001</v>
      </c>
      <c r="C16189" t="s">
        <v>16</v>
      </c>
      <c r="D16189" t="s">
        <v>17</v>
      </c>
      <c r="E16189" t="s">
        <v>17</v>
      </c>
      <c r="F16189">
        <v>1</v>
      </c>
      <c r="G16189" t="s">
        <v>19</v>
      </c>
      <c r="H16189">
        <v>24</v>
      </c>
      <c r="I16189">
        <v>2000</v>
      </c>
      <c r="J16189">
        <v>1990</v>
      </c>
      <c r="K16189" t="s">
        <v>20</v>
      </c>
      <c r="L16189" t="s">
        <v>25</v>
      </c>
      <c r="M16189">
        <v>0</v>
      </c>
      <c r="N16189">
        <v>2</v>
      </c>
      <c r="O16189">
        <f t="shared" si="504"/>
        <v>2</v>
      </c>
      <c r="P16189">
        <f t="shared" si="505"/>
        <v>2</v>
      </c>
      <c r="Q16189" t="s">
        <v>1633</v>
      </c>
    </row>
    <row r="16190" spans="1:17" x14ac:dyDescent="0.3">
      <c r="A16190" t="s">
        <v>22</v>
      </c>
      <c r="B16190">
        <v>42.469000000000001</v>
      </c>
      <c r="C16190" t="s">
        <v>16</v>
      </c>
      <c r="D16190" t="s">
        <v>3</v>
      </c>
      <c r="E16190" t="s">
        <v>18</v>
      </c>
      <c r="F16190">
        <v>0</v>
      </c>
      <c r="G16190" t="s">
        <v>19</v>
      </c>
      <c r="H16190">
        <v>50</v>
      </c>
      <c r="I16190">
        <v>2000</v>
      </c>
      <c r="J16190">
        <v>1993</v>
      </c>
      <c r="K16190" t="s">
        <v>26</v>
      </c>
      <c r="L16190" t="s">
        <v>21</v>
      </c>
      <c r="M16190">
        <v>0</v>
      </c>
      <c r="N16190">
        <v>0</v>
      </c>
      <c r="O16190">
        <f t="shared" si="504"/>
        <v>0</v>
      </c>
      <c r="P16190">
        <f t="shared" si="505"/>
        <v>0</v>
      </c>
      <c r="Q16190" t="s">
        <v>3061</v>
      </c>
    </row>
    <row r="16191" spans="1:17" x14ac:dyDescent="0.3">
      <c r="A16191" s="2">
        <v>43397</v>
      </c>
      <c r="B16191">
        <v>42.469000000000001</v>
      </c>
      <c r="C16191" t="s">
        <v>16</v>
      </c>
      <c r="D16191" t="s">
        <v>3</v>
      </c>
      <c r="E16191" t="s">
        <v>18</v>
      </c>
      <c r="F16191">
        <v>0</v>
      </c>
      <c r="G16191" t="s">
        <v>19</v>
      </c>
      <c r="H16191">
        <v>51</v>
      </c>
      <c r="I16191">
        <v>2000</v>
      </c>
      <c r="J16191">
        <v>2000</v>
      </c>
      <c r="K16191" t="s">
        <v>26</v>
      </c>
      <c r="L16191" t="s">
        <v>21</v>
      </c>
      <c r="M16191">
        <v>0</v>
      </c>
      <c r="N16191">
        <v>0</v>
      </c>
      <c r="O16191">
        <f t="shared" si="504"/>
        <v>0</v>
      </c>
      <c r="P16191">
        <f t="shared" si="505"/>
        <v>0</v>
      </c>
      <c r="Q16191" t="s">
        <v>3062</v>
      </c>
    </row>
    <row r="16192" spans="1:17" x14ac:dyDescent="0.3">
      <c r="A16192" s="2">
        <v>43397</v>
      </c>
      <c r="B16192">
        <v>202.43899999999999</v>
      </c>
      <c r="C16192" t="s">
        <v>16</v>
      </c>
      <c r="D16192" t="s">
        <v>17</v>
      </c>
      <c r="E16192" t="s">
        <v>18</v>
      </c>
      <c r="F16192">
        <v>0</v>
      </c>
      <c r="G16192" t="s">
        <v>24</v>
      </c>
      <c r="H16192">
        <v>18</v>
      </c>
      <c r="I16192">
        <v>2000</v>
      </c>
      <c r="J16192">
        <v>1985</v>
      </c>
      <c r="K16192" t="s">
        <v>20</v>
      </c>
      <c r="L16192" t="s">
        <v>21</v>
      </c>
      <c r="M16192">
        <v>0</v>
      </c>
      <c r="N16192">
        <v>2</v>
      </c>
      <c r="O16192">
        <f t="shared" si="504"/>
        <v>2</v>
      </c>
      <c r="P16192">
        <f t="shared" si="505"/>
        <v>2</v>
      </c>
      <c r="Q16192" t="s">
        <v>3063</v>
      </c>
    </row>
    <row r="16193" spans="1:17" x14ac:dyDescent="0.3">
      <c r="A16193" s="2">
        <v>43397</v>
      </c>
      <c r="B16193">
        <v>202.43899999999999</v>
      </c>
      <c r="C16193" t="s">
        <v>16</v>
      </c>
      <c r="D16193" t="s">
        <v>3</v>
      </c>
      <c r="E16193" t="s">
        <v>18</v>
      </c>
      <c r="F16193">
        <v>1</v>
      </c>
      <c r="G16193" t="s">
        <v>24</v>
      </c>
      <c r="H16193">
        <v>42</v>
      </c>
      <c r="I16193">
        <v>2000</v>
      </c>
      <c r="J16193">
        <v>1996</v>
      </c>
      <c r="K16193" t="s">
        <v>12</v>
      </c>
      <c r="L16193" t="s">
        <v>21</v>
      </c>
      <c r="M16193">
        <v>1</v>
      </c>
      <c r="N16193">
        <v>0</v>
      </c>
      <c r="O16193">
        <f t="shared" si="504"/>
        <v>0</v>
      </c>
      <c r="P16193">
        <f t="shared" si="505"/>
        <v>0</v>
      </c>
      <c r="Q16193" t="s">
        <v>3064</v>
      </c>
    </row>
    <row r="16194" spans="1:17" x14ac:dyDescent="0.3">
      <c r="A16194" s="2">
        <v>43397</v>
      </c>
      <c r="B16194">
        <v>904.09299999999996</v>
      </c>
      <c r="C16194" t="s">
        <v>16</v>
      </c>
      <c r="D16194" t="s">
        <v>17</v>
      </c>
      <c r="E16194" t="s">
        <v>18</v>
      </c>
      <c r="F16194">
        <v>1</v>
      </c>
      <c r="G16194" t="s">
        <v>19</v>
      </c>
      <c r="H16194">
        <v>56</v>
      </c>
      <c r="I16194">
        <v>2000</v>
      </c>
      <c r="J16194">
        <v>1992</v>
      </c>
      <c r="K16194" t="s">
        <v>20</v>
      </c>
      <c r="L16194" t="s">
        <v>21</v>
      </c>
      <c r="M16194">
        <v>0</v>
      </c>
      <c r="N16194">
        <v>0</v>
      </c>
      <c r="O16194">
        <f t="shared" si="504"/>
        <v>0</v>
      </c>
      <c r="P16194">
        <f t="shared" si="505"/>
        <v>0</v>
      </c>
      <c r="Q16194" t="s">
        <v>686</v>
      </c>
    </row>
    <row r="16195" spans="1:17" x14ac:dyDescent="0.3">
      <c r="A16195" s="2">
        <v>43397</v>
      </c>
      <c r="B16195">
        <v>904.09299999999996</v>
      </c>
      <c r="C16195" t="s">
        <v>16</v>
      </c>
      <c r="D16195" t="s">
        <v>3</v>
      </c>
      <c r="E16195" t="s">
        <v>18</v>
      </c>
      <c r="F16195">
        <v>1</v>
      </c>
      <c r="G16195" t="s">
        <v>19</v>
      </c>
      <c r="H16195">
        <v>47</v>
      </c>
      <c r="I16195">
        <v>2000</v>
      </c>
      <c r="J16195">
        <v>1996</v>
      </c>
      <c r="K16195" t="s">
        <v>12</v>
      </c>
      <c r="L16195" t="s">
        <v>21</v>
      </c>
      <c r="M16195">
        <v>1</v>
      </c>
      <c r="N16195">
        <v>0</v>
      </c>
      <c r="O16195">
        <f t="shared" ref="O16195:O16258" si="506">IF(OR(N16195=5, N16195="NA"),0,N16195)</f>
        <v>0</v>
      </c>
      <c r="P16195">
        <f t="shared" ref="P16195:P16258" si="507">IF(OR(O16195=6, O16195="NA"),4,O16195)</f>
        <v>0</v>
      </c>
      <c r="Q16195" t="s">
        <v>687</v>
      </c>
    </row>
    <row r="16196" spans="1:17" x14ac:dyDescent="0.3">
      <c r="A16196" t="s">
        <v>23</v>
      </c>
      <c r="B16196">
        <v>27.109000000000002</v>
      </c>
      <c r="C16196" t="s">
        <v>2</v>
      </c>
      <c r="D16196" t="s">
        <v>3</v>
      </c>
      <c r="E16196" t="s">
        <v>17</v>
      </c>
      <c r="F16196">
        <v>0</v>
      </c>
      <c r="G16196" t="s">
        <v>24</v>
      </c>
      <c r="H16196">
        <v>43</v>
      </c>
      <c r="I16196">
        <v>2000</v>
      </c>
      <c r="J16196">
        <v>1991</v>
      </c>
      <c r="K16196" t="s">
        <v>12</v>
      </c>
      <c r="L16196" t="s">
        <v>21</v>
      </c>
      <c r="M16196">
        <v>1</v>
      </c>
      <c r="N16196">
        <v>4</v>
      </c>
      <c r="O16196">
        <f t="shared" si="506"/>
        <v>4</v>
      </c>
      <c r="P16196">
        <f t="shared" si="507"/>
        <v>4</v>
      </c>
      <c r="Q16196" t="s">
        <v>1637</v>
      </c>
    </row>
    <row r="16197" spans="1:17" x14ac:dyDescent="0.3">
      <c r="A16197" s="2">
        <v>43397</v>
      </c>
      <c r="B16197">
        <v>2533.1930000000002</v>
      </c>
      <c r="C16197" t="s">
        <v>16</v>
      </c>
      <c r="D16197" t="s">
        <v>17</v>
      </c>
      <c r="E16197" t="s">
        <v>18</v>
      </c>
      <c r="F16197">
        <v>0</v>
      </c>
      <c r="G16197" t="s">
        <v>24</v>
      </c>
      <c r="H16197">
        <v>20</v>
      </c>
      <c r="I16197">
        <v>2000</v>
      </c>
      <c r="J16197">
        <v>1985</v>
      </c>
      <c r="K16197" t="s">
        <v>20</v>
      </c>
      <c r="L16197" t="s">
        <v>21</v>
      </c>
      <c r="M16197">
        <v>0</v>
      </c>
      <c r="N16197">
        <v>0</v>
      </c>
      <c r="O16197">
        <f t="shared" si="506"/>
        <v>0</v>
      </c>
      <c r="P16197">
        <f t="shared" si="507"/>
        <v>0</v>
      </c>
      <c r="Q16197" t="s">
        <v>2523</v>
      </c>
    </row>
    <row r="16198" spans="1:17" x14ac:dyDescent="0.3">
      <c r="A16198" s="2">
        <v>43397</v>
      </c>
      <c r="B16198">
        <v>2533.1930000000002</v>
      </c>
      <c r="C16198" t="s">
        <v>16</v>
      </c>
      <c r="D16198" t="s">
        <v>17</v>
      </c>
      <c r="E16198" t="s">
        <v>18</v>
      </c>
      <c r="F16198">
        <v>0</v>
      </c>
      <c r="G16198" t="s">
        <v>19</v>
      </c>
      <c r="H16198">
        <v>24</v>
      </c>
      <c r="I16198">
        <v>2000</v>
      </c>
      <c r="J16198">
        <v>1985</v>
      </c>
      <c r="K16198" t="s">
        <v>20</v>
      </c>
      <c r="L16198" t="s">
        <v>25</v>
      </c>
      <c r="M16198">
        <v>0</v>
      </c>
      <c r="N16198">
        <v>0</v>
      </c>
      <c r="O16198">
        <f t="shared" si="506"/>
        <v>0</v>
      </c>
      <c r="P16198">
        <f t="shared" si="507"/>
        <v>0</v>
      </c>
      <c r="Q16198" t="s">
        <v>2523</v>
      </c>
    </row>
    <row r="16199" spans="1:17" x14ac:dyDescent="0.3">
      <c r="A16199" s="2">
        <v>43397</v>
      </c>
      <c r="B16199">
        <v>90.938000000000002</v>
      </c>
      <c r="C16199" t="s">
        <v>16</v>
      </c>
      <c r="D16199" t="s">
        <v>17</v>
      </c>
      <c r="E16199" t="s">
        <v>18</v>
      </c>
      <c r="F16199">
        <v>1</v>
      </c>
      <c r="G16199" t="s">
        <v>19</v>
      </c>
      <c r="H16199">
        <v>43</v>
      </c>
      <c r="I16199">
        <v>2000</v>
      </c>
      <c r="J16199">
        <v>1988</v>
      </c>
      <c r="K16199" t="s">
        <v>20</v>
      </c>
      <c r="L16199" t="s">
        <v>21</v>
      </c>
      <c r="M16199">
        <v>0</v>
      </c>
      <c r="N16199">
        <v>2</v>
      </c>
      <c r="O16199">
        <f t="shared" si="506"/>
        <v>2</v>
      </c>
      <c r="P16199">
        <f t="shared" si="507"/>
        <v>2</v>
      </c>
      <c r="Q16199" t="s">
        <v>1642</v>
      </c>
    </row>
    <row r="16200" spans="1:17" x14ac:dyDescent="0.3">
      <c r="A16200" s="2">
        <v>43397</v>
      </c>
      <c r="B16200">
        <v>90.938000000000002</v>
      </c>
      <c r="C16200" t="s">
        <v>16</v>
      </c>
      <c r="D16200" t="s">
        <v>17</v>
      </c>
      <c r="E16200" t="s">
        <v>18</v>
      </c>
      <c r="F16200">
        <v>1</v>
      </c>
      <c r="G16200" t="s">
        <v>19</v>
      </c>
      <c r="H16200">
        <v>71</v>
      </c>
      <c r="I16200">
        <v>2000</v>
      </c>
      <c r="J16200">
        <v>1988</v>
      </c>
      <c r="K16200" t="s">
        <v>20</v>
      </c>
      <c r="L16200" t="s">
        <v>25</v>
      </c>
      <c r="M16200">
        <v>0</v>
      </c>
      <c r="N16200">
        <v>3</v>
      </c>
      <c r="O16200">
        <f t="shared" si="506"/>
        <v>3</v>
      </c>
      <c r="P16200">
        <f t="shared" si="507"/>
        <v>3</v>
      </c>
      <c r="Q16200" t="s">
        <v>1642</v>
      </c>
    </row>
    <row r="16201" spans="1:17" x14ac:dyDescent="0.3">
      <c r="A16201" s="2">
        <v>43397</v>
      </c>
      <c r="B16201">
        <v>134.09899999999999</v>
      </c>
      <c r="C16201" t="s">
        <v>16</v>
      </c>
      <c r="D16201" t="s">
        <v>17</v>
      </c>
      <c r="E16201" t="s">
        <v>17</v>
      </c>
      <c r="F16201">
        <v>1</v>
      </c>
      <c r="G16201" t="s">
        <v>19</v>
      </c>
      <c r="H16201">
        <v>58</v>
      </c>
      <c r="I16201">
        <v>2000</v>
      </c>
      <c r="J16201">
        <v>1989</v>
      </c>
      <c r="K16201" t="s">
        <v>20</v>
      </c>
      <c r="L16201" t="s">
        <v>21</v>
      </c>
      <c r="M16201">
        <v>0</v>
      </c>
      <c r="N16201">
        <v>1</v>
      </c>
      <c r="O16201">
        <f t="shared" si="506"/>
        <v>1</v>
      </c>
      <c r="P16201">
        <f t="shared" si="507"/>
        <v>1</v>
      </c>
      <c r="Q16201" t="s">
        <v>2525</v>
      </c>
    </row>
    <row r="16202" spans="1:17" x14ac:dyDescent="0.3">
      <c r="A16202" s="2">
        <v>43397</v>
      </c>
      <c r="B16202">
        <v>134.09899999999999</v>
      </c>
      <c r="C16202" t="s">
        <v>16</v>
      </c>
      <c r="D16202" t="s">
        <v>17</v>
      </c>
      <c r="E16202" t="s">
        <v>17</v>
      </c>
      <c r="F16202">
        <v>1</v>
      </c>
      <c r="G16202" t="s">
        <v>19</v>
      </c>
      <c r="H16202">
        <v>87</v>
      </c>
      <c r="I16202">
        <v>2000</v>
      </c>
      <c r="J16202">
        <v>1989</v>
      </c>
      <c r="K16202" t="s">
        <v>20</v>
      </c>
      <c r="L16202" t="s">
        <v>25</v>
      </c>
      <c r="M16202">
        <v>0</v>
      </c>
      <c r="N16202">
        <v>3</v>
      </c>
      <c r="O16202">
        <f t="shared" si="506"/>
        <v>3</v>
      </c>
      <c r="P16202">
        <f t="shared" si="507"/>
        <v>3</v>
      </c>
      <c r="Q16202" t="s">
        <v>2525</v>
      </c>
    </row>
    <row r="16203" spans="1:17" x14ac:dyDescent="0.3">
      <c r="A16203" s="2">
        <v>43397</v>
      </c>
      <c r="B16203">
        <v>452.00400000000002</v>
      </c>
      <c r="C16203" t="s">
        <v>16</v>
      </c>
      <c r="D16203" t="s">
        <v>3</v>
      </c>
      <c r="E16203" t="s">
        <v>18</v>
      </c>
      <c r="F16203">
        <v>1</v>
      </c>
      <c r="G16203" t="s">
        <v>24</v>
      </c>
      <c r="H16203">
        <v>36</v>
      </c>
      <c r="I16203">
        <v>2000</v>
      </c>
      <c r="J16203">
        <v>1997</v>
      </c>
      <c r="K16203" t="s">
        <v>26</v>
      </c>
      <c r="L16203" t="s">
        <v>21</v>
      </c>
      <c r="M16203">
        <v>0</v>
      </c>
      <c r="N16203">
        <v>1</v>
      </c>
      <c r="O16203">
        <f t="shared" si="506"/>
        <v>1</v>
      </c>
      <c r="P16203">
        <f t="shared" si="507"/>
        <v>1</v>
      </c>
      <c r="Q16203" t="s">
        <v>1643</v>
      </c>
    </row>
    <row r="16204" spans="1:17" x14ac:dyDescent="0.3">
      <c r="A16204" t="s">
        <v>15</v>
      </c>
      <c r="B16204">
        <v>452.00400000000002</v>
      </c>
      <c r="C16204" t="s">
        <v>16</v>
      </c>
      <c r="D16204" t="s">
        <v>17</v>
      </c>
      <c r="E16204" t="s">
        <v>18</v>
      </c>
      <c r="F16204">
        <v>0</v>
      </c>
      <c r="G16204" t="s">
        <v>19</v>
      </c>
      <c r="H16204">
        <v>50</v>
      </c>
      <c r="I16204">
        <v>2000</v>
      </c>
      <c r="J16204">
        <v>1987</v>
      </c>
      <c r="K16204" t="s">
        <v>20</v>
      </c>
      <c r="L16204" t="s">
        <v>21</v>
      </c>
      <c r="M16204">
        <v>0</v>
      </c>
      <c r="N16204">
        <v>1</v>
      </c>
      <c r="O16204">
        <f t="shared" si="506"/>
        <v>1</v>
      </c>
      <c r="P16204">
        <f t="shared" si="507"/>
        <v>1</v>
      </c>
      <c r="Q16204" t="s">
        <v>1644</v>
      </c>
    </row>
    <row r="16205" spans="1:17" x14ac:dyDescent="0.3">
      <c r="A16205" s="2">
        <v>43397</v>
      </c>
      <c r="B16205">
        <v>627.93899999999996</v>
      </c>
      <c r="C16205" t="s">
        <v>16</v>
      </c>
      <c r="D16205" t="s">
        <v>17</v>
      </c>
      <c r="E16205" t="s">
        <v>18</v>
      </c>
      <c r="F16205">
        <v>1</v>
      </c>
      <c r="G16205" t="s">
        <v>24</v>
      </c>
      <c r="H16205">
        <v>23</v>
      </c>
      <c r="I16205">
        <v>2000</v>
      </c>
      <c r="J16205">
        <v>1992</v>
      </c>
      <c r="K16205" t="s">
        <v>20</v>
      </c>
      <c r="L16205" t="s">
        <v>21</v>
      </c>
      <c r="M16205">
        <v>0</v>
      </c>
      <c r="N16205">
        <v>0</v>
      </c>
      <c r="O16205">
        <f t="shared" si="506"/>
        <v>0</v>
      </c>
      <c r="P16205">
        <f t="shared" si="507"/>
        <v>0</v>
      </c>
      <c r="Q16205" t="s">
        <v>2526</v>
      </c>
    </row>
    <row r="16206" spans="1:17" x14ac:dyDescent="0.3">
      <c r="A16206" s="2">
        <v>43397</v>
      </c>
      <c r="B16206">
        <v>627.93899999999996</v>
      </c>
      <c r="C16206" t="s">
        <v>16</v>
      </c>
      <c r="D16206" t="s">
        <v>3</v>
      </c>
      <c r="E16206" t="s">
        <v>18</v>
      </c>
      <c r="F16206">
        <v>0</v>
      </c>
      <c r="G16206" t="s">
        <v>19</v>
      </c>
      <c r="H16206">
        <v>38</v>
      </c>
      <c r="I16206">
        <v>2000</v>
      </c>
      <c r="J16206">
        <v>1995</v>
      </c>
      <c r="K16206" t="s">
        <v>26</v>
      </c>
      <c r="L16206" t="s">
        <v>21</v>
      </c>
      <c r="M16206">
        <v>0</v>
      </c>
      <c r="N16206">
        <v>1</v>
      </c>
      <c r="O16206">
        <f t="shared" si="506"/>
        <v>1</v>
      </c>
      <c r="P16206">
        <f t="shared" si="507"/>
        <v>1</v>
      </c>
      <c r="Q16206" t="s">
        <v>2527</v>
      </c>
    </row>
    <row r="16207" spans="1:17" x14ac:dyDescent="0.3">
      <c r="A16207" t="s">
        <v>22</v>
      </c>
      <c r="B16207">
        <v>513.78399999999999</v>
      </c>
      <c r="C16207" t="s">
        <v>16</v>
      </c>
      <c r="D16207" t="s">
        <v>17</v>
      </c>
      <c r="E16207" t="s">
        <v>18</v>
      </c>
      <c r="F16207">
        <v>0</v>
      </c>
      <c r="G16207" t="s">
        <v>24</v>
      </c>
      <c r="H16207">
        <v>19</v>
      </c>
      <c r="I16207">
        <v>2000</v>
      </c>
      <c r="J16207">
        <v>1986</v>
      </c>
      <c r="K16207" t="s">
        <v>20</v>
      </c>
      <c r="L16207" t="s">
        <v>21</v>
      </c>
      <c r="M16207">
        <v>0</v>
      </c>
      <c r="N16207">
        <v>1</v>
      </c>
      <c r="O16207">
        <f t="shared" si="506"/>
        <v>1</v>
      </c>
      <c r="P16207">
        <f t="shared" si="507"/>
        <v>1</v>
      </c>
      <c r="Q16207" t="s">
        <v>697</v>
      </c>
    </row>
    <row r="16208" spans="1:17" x14ac:dyDescent="0.3">
      <c r="A16208" s="2">
        <v>43397</v>
      </c>
      <c r="B16208">
        <v>2294.5610000000001</v>
      </c>
      <c r="C16208" t="s">
        <v>16</v>
      </c>
      <c r="D16208" t="s">
        <v>17</v>
      </c>
      <c r="E16208" t="s">
        <v>17</v>
      </c>
      <c r="F16208">
        <v>1</v>
      </c>
      <c r="G16208" t="s">
        <v>24</v>
      </c>
      <c r="H16208">
        <v>22</v>
      </c>
      <c r="I16208">
        <v>2000</v>
      </c>
      <c r="J16208">
        <v>1989</v>
      </c>
      <c r="K16208" t="s">
        <v>20</v>
      </c>
      <c r="L16208" t="s">
        <v>21</v>
      </c>
      <c r="M16208">
        <v>0</v>
      </c>
      <c r="N16208">
        <v>0</v>
      </c>
      <c r="O16208">
        <f t="shared" si="506"/>
        <v>0</v>
      </c>
      <c r="P16208">
        <f t="shared" si="507"/>
        <v>0</v>
      </c>
      <c r="Q16208" t="s">
        <v>698</v>
      </c>
    </row>
    <row r="16209" spans="1:17" x14ac:dyDescent="0.3">
      <c r="A16209" s="2">
        <v>43397</v>
      </c>
      <c r="B16209">
        <v>2294.5610000000001</v>
      </c>
      <c r="C16209" t="s">
        <v>16</v>
      </c>
      <c r="D16209" t="s">
        <v>17</v>
      </c>
      <c r="E16209" t="s">
        <v>18</v>
      </c>
      <c r="F16209">
        <v>1</v>
      </c>
      <c r="G16209" t="s">
        <v>24</v>
      </c>
      <c r="H16209">
        <v>47</v>
      </c>
      <c r="I16209">
        <v>2000</v>
      </c>
      <c r="J16209">
        <v>1993</v>
      </c>
      <c r="K16209" t="s">
        <v>20</v>
      </c>
      <c r="L16209" t="s">
        <v>21</v>
      </c>
      <c r="M16209">
        <v>0</v>
      </c>
      <c r="N16209">
        <v>1</v>
      </c>
      <c r="O16209">
        <f t="shared" si="506"/>
        <v>1</v>
      </c>
      <c r="P16209">
        <f t="shared" si="507"/>
        <v>1</v>
      </c>
      <c r="Q16209" t="s">
        <v>1645</v>
      </c>
    </row>
    <row r="16210" spans="1:17" x14ac:dyDescent="0.3">
      <c r="A16210" t="s">
        <v>23</v>
      </c>
      <c r="B16210">
        <v>86.608000000000004</v>
      </c>
      <c r="C16210" t="s">
        <v>16</v>
      </c>
      <c r="D16210" t="s">
        <v>17</v>
      </c>
      <c r="E16210" t="s">
        <v>17</v>
      </c>
      <c r="F16210">
        <v>1</v>
      </c>
      <c r="G16210" t="s">
        <v>19</v>
      </c>
      <c r="H16210">
        <v>32</v>
      </c>
      <c r="I16210">
        <v>2000</v>
      </c>
      <c r="J16210">
        <v>1991</v>
      </c>
      <c r="K16210" t="s">
        <v>20</v>
      </c>
      <c r="L16210" t="s">
        <v>21</v>
      </c>
      <c r="M16210">
        <v>0</v>
      </c>
      <c r="N16210">
        <v>3</v>
      </c>
      <c r="O16210">
        <f t="shared" si="506"/>
        <v>3</v>
      </c>
      <c r="P16210">
        <f t="shared" si="507"/>
        <v>3</v>
      </c>
      <c r="Q16210" t="s">
        <v>3065</v>
      </c>
    </row>
    <row r="16211" spans="1:17" x14ac:dyDescent="0.3">
      <c r="A16211" s="2">
        <v>43397</v>
      </c>
      <c r="B16211">
        <v>335.95499999999998</v>
      </c>
      <c r="C16211" t="s">
        <v>16</v>
      </c>
      <c r="D16211" t="s">
        <v>3</v>
      </c>
      <c r="E16211" t="s">
        <v>18</v>
      </c>
      <c r="F16211">
        <v>1</v>
      </c>
      <c r="G16211" t="s">
        <v>24</v>
      </c>
      <c r="H16211">
        <v>21</v>
      </c>
      <c r="I16211">
        <v>2000</v>
      </c>
      <c r="J16211">
        <v>1995</v>
      </c>
      <c r="K16211" t="s">
        <v>12</v>
      </c>
      <c r="L16211" t="s">
        <v>21</v>
      </c>
      <c r="M16211">
        <v>1</v>
      </c>
      <c r="N16211">
        <v>2</v>
      </c>
      <c r="O16211">
        <f t="shared" si="506"/>
        <v>2</v>
      </c>
      <c r="P16211">
        <f t="shared" si="507"/>
        <v>2</v>
      </c>
      <c r="Q16211" t="s">
        <v>1649</v>
      </c>
    </row>
    <row r="16212" spans="1:17" x14ac:dyDescent="0.3">
      <c r="A16212" s="2">
        <v>43397</v>
      </c>
      <c r="B16212">
        <v>335.95499999999998</v>
      </c>
      <c r="C16212" t="s">
        <v>16</v>
      </c>
      <c r="D16212" t="s">
        <v>3</v>
      </c>
      <c r="E16212" t="s">
        <v>18</v>
      </c>
      <c r="F16212">
        <v>1</v>
      </c>
      <c r="G16212" t="s">
        <v>19</v>
      </c>
      <c r="H16212">
        <v>17</v>
      </c>
      <c r="I16212">
        <v>2000</v>
      </c>
      <c r="J16212">
        <v>1995</v>
      </c>
      <c r="K16212" t="s">
        <v>12</v>
      </c>
      <c r="L16212" t="s">
        <v>25</v>
      </c>
      <c r="M16212">
        <v>1</v>
      </c>
      <c r="N16212">
        <v>0</v>
      </c>
      <c r="O16212">
        <f t="shared" si="506"/>
        <v>0</v>
      </c>
      <c r="P16212">
        <f t="shared" si="507"/>
        <v>0</v>
      </c>
      <c r="Q16212" t="s">
        <v>1649</v>
      </c>
    </row>
    <row r="16213" spans="1:17" x14ac:dyDescent="0.3">
      <c r="A16213" s="2">
        <v>43397</v>
      </c>
      <c r="B16213">
        <v>335.95499999999998</v>
      </c>
      <c r="C16213" t="s">
        <v>16</v>
      </c>
      <c r="D16213" t="s">
        <v>3</v>
      </c>
      <c r="E16213" t="s">
        <v>18</v>
      </c>
      <c r="F16213">
        <v>1</v>
      </c>
      <c r="G16213" t="s">
        <v>24</v>
      </c>
      <c r="H16213">
        <v>24</v>
      </c>
      <c r="I16213">
        <v>2000</v>
      </c>
      <c r="J16213">
        <v>1996</v>
      </c>
      <c r="K16213" t="s">
        <v>12</v>
      </c>
      <c r="L16213" t="s">
        <v>21</v>
      </c>
      <c r="M16213">
        <v>1</v>
      </c>
      <c r="N16213">
        <v>1</v>
      </c>
      <c r="O16213">
        <f t="shared" si="506"/>
        <v>1</v>
      </c>
      <c r="P16213">
        <f t="shared" si="507"/>
        <v>1</v>
      </c>
      <c r="Q16213" t="s">
        <v>3066</v>
      </c>
    </row>
    <row r="16214" spans="1:17" x14ac:dyDescent="0.3">
      <c r="A16214" s="2">
        <v>43397</v>
      </c>
      <c r="B16214">
        <v>15.048</v>
      </c>
      <c r="C16214" t="s">
        <v>16</v>
      </c>
      <c r="D16214" t="s">
        <v>3</v>
      </c>
      <c r="E16214" t="s">
        <v>18</v>
      </c>
      <c r="F16214">
        <v>1</v>
      </c>
      <c r="G16214" t="s">
        <v>19</v>
      </c>
      <c r="H16214">
        <v>85</v>
      </c>
      <c r="I16214">
        <v>2000</v>
      </c>
      <c r="J16214">
        <v>1994</v>
      </c>
      <c r="K16214" t="s">
        <v>12</v>
      </c>
      <c r="L16214" t="s">
        <v>21</v>
      </c>
      <c r="M16214">
        <v>1</v>
      </c>
      <c r="N16214">
        <v>2</v>
      </c>
      <c r="O16214">
        <f t="shared" si="506"/>
        <v>2</v>
      </c>
      <c r="P16214">
        <f t="shared" si="507"/>
        <v>2</v>
      </c>
      <c r="Q16214" t="s">
        <v>2528</v>
      </c>
    </row>
    <row r="16215" spans="1:17" x14ac:dyDescent="0.3">
      <c r="A16215" t="s">
        <v>15</v>
      </c>
      <c r="B16215">
        <v>15.048</v>
      </c>
      <c r="C16215" t="s">
        <v>16</v>
      </c>
      <c r="D16215" t="s">
        <v>3</v>
      </c>
      <c r="E16215" t="s">
        <v>18</v>
      </c>
      <c r="F16215">
        <v>1</v>
      </c>
      <c r="G16215" t="s">
        <v>19</v>
      </c>
      <c r="H16215">
        <v>24</v>
      </c>
      <c r="I16215">
        <v>2000</v>
      </c>
      <c r="J16215">
        <v>2000</v>
      </c>
      <c r="K16215" t="s">
        <v>12</v>
      </c>
      <c r="L16215" t="s">
        <v>21</v>
      </c>
      <c r="M16215">
        <v>1</v>
      </c>
      <c r="N16215">
        <v>3</v>
      </c>
      <c r="O16215">
        <f t="shared" si="506"/>
        <v>3</v>
      </c>
      <c r="P16215">
        <f t="shared" si="507"/>
        <v>3</v>
      </c>
      <c r="Q16215" t="s">
        <v>1650</v>
      </c>
    </row>
    <row r="16216" spans="1:17" x14ac:dyDescent="0.3">
      <c r="A16216" t="s">
        <v>15</v>
      </c>
      <c r="B16216">
        <v>86.224000000000004</v>
      </c>
      <c r="C16216" t="s">
        <v>16</v>
      </c>
      <c r="D16216" t="s">
        <v>17</v>
      </c>
      <c r="E16216" t="s">
        <v>18</v>
      </c>
      <c r="F16216">
        <v>1</v>
      </c>
      <c r="G16216" t="s">
        <v>19</v>
      </c>
      <c r="H16216">
        <v>56</v>
      </c>
      <c r="I16216">
        <v>2000</v>
      </c>
      <c r="J16216">
        <v>1992</v>
      </c>
      <c r="K16216" t="s">
        <v>20</v>
      </c>
      <c r="L16216" t="s">
        <v>21</v>
      </c>
      <c r="M16216">
        <v>0</v>
      </c>
      <c r="N16216">
        <v>3</v>
      </c>
      <c r="O16216">
        <f t="shared" si="506"/>
        <v>3</v>
      </c>
      <c r="P16216">
        <f t="shared" si="507"/>
        <v>3</v>
      </c>
      <c r="Q16216" t="s">
        <v>3067</v>
      </c>
    </row>
    <row r="16217" spans="1:17" x14ac:dyDescent="0.3">
      <c r="A16217" t="s">
        <v>15</v>
      </c>
      <c r="B16217">
        <v>15.048</v>
      </c>
      <c r="C16217" t="s">
        <v>16</v>
      </c>
      <c r="D16217" t="s">
        <v>17</v>
      </c>
      <c r="E16217" t="s">
        <v>18</v>
      </c>
      <c r="F16217">
        <v>1</v>
      </c>
      <c r="G16217" t="s">
        <v>24</v>
      </c>
      <c r="H16217">
        <v>44</v>
      </c>
      <c r="I16217">
        <v>2000</v>
      </c>
      <c r="J16217">
        <v>1983</v>
      </c>
      <c r="K16217" t="s">
        <v>20</v>
      </c>
      <c r="L16217" t="s">
        <v>21</v>
      </c>
      <c r="M16217">
        <v>0</v>
      </c>
      <c r="N16217">
        <v>3</v>
      </c>
      <c r="O16217">
        <f t="shared" si="506"/>
        <v>3</v>
      </c>
      <c r="P16217">
        <f t="shared" si="507"/>
        <v>3</v>
      </c>
      <c r="Q16217" t="s">
        <v>705</v>
      </c>
    </row>
    <row r="16218" spans="1:17" x14ac:dyDescent="0.3">
      <c r="A16218" t="s">
        <v>15</v>
      </c>
      <c r="B16218">
        <v>15.048</v>
      </c>
      <c r="C16218" t="s">
        <v>16</v>
      </c>
      <c r="D16218" t="s">
        <v>3</v>
      </c>
      <c r="E16218" t="s">
        <v>17</v>
      </c>
      <c r="F16218">
        <v>1</v>
      </c>
      <c r="G16218" t="s">
        <v>24</v>
      </c>
      <c r="H16218">
        <v>63</v>
      </c>
      <c r="I16218">
        <v>2000</v>
      </c>
      <c r="J16218">
        <v>1997</v>
      </c>
      <c r="K16218" t="s">
        <v>12</v>
      </c>
      <c r="L16218" t="s">
        <v>21</v>
      </c>
      <c r="M16218">
        <v>1</v>
      </c>
      <c r="N16218">
        <v>3</v>
      </c>
      <c r="O16218">
        <f t="shared" si="506"/>
        <v>3</v>
      </c>
      <c r="P16218">
        <f t="shared" si="507"/>
        <v>3</v>
      </c>
      <c r="Q16218" t="s">
        <v>1651</v>
      </c>
    </row>
    <row r="16219" spans="1:17" x14ac:dyDescent="0.3">
      <c r="A16219" s="2">
        <v>43397</v>
      </c>
      <c r="B16219">
        <v>64.441000000000003</v>
      </c>
      <c r="C16219" t="s">
        <v>16</v>
      </c>
      <c r="D16219" t="s">
        <v>17</v>
      </c>
      <c r="E16219" t="s">
        <v>18</v>
      </c>
      <c r="F16219">
        <v>1</v>
      </c>
      <c r="G16219" t="s">
        <v>24</v>
      </c>
      <c r="H16219">
        <v>36</v>
      </c>
      <c r="I16219">
        <v>2000</v>
      </c>
      <c r="J16219">
        <v>1994</v>
      </c>
      <c r="K16219" t="s">
        <v>20</v>
      </c>
      <c r="L16219" t="s">
        <v>21</v>
      </c>
      <c r="M16219">
        <v>0</v>
      </c>
      <c r="N16219">
        <v>3</v>
      </c>
      <c r="O16219">
        <f t="shared" si="506"/>
        <v>3</v>
      </c>
      <c r="P16219">
        <f t="shared" si="507"/>
        <v>3</v>
      </c>
      <c r="Q16219" t="s">
        <v>2529</v>
      </c>
    </row>
    <row r="16220" spans="1:17" x14ac:dyDescent="0.3">
      <c r="A16220" s="2">
        <v>43397</v>
      </c>
      <c r="B16220">
        <v>249.97</v>
      </c>
      <c r="C16220" t="s">
        <v>16</v>
      </c>
      <c r="D16220" t="s">
        <v>3</v>
      </c>
      <c r="E16220" t="s">
        <v>17</v>
      </c>
      <c r="F16220">
        <v>0</v>
      </c>
      <c r="G16220" t="s">
        <v>24</v>
      </c>
      <c r="H16220">
        <v>29</v>
      </c>
      <c r="I16220">
        <v>2000</v>
      </c>
      <c r="J16220">
        <v>1991</v>
      </c>
      <c r="K16220" t="s">
        <v>26</v>
      </c>
      <c r="L16220" t="s">
        <v>21</v>
      </c>
      <c r="M16220">
        <v>0</v>
      </c>
      <c r="N16220">
        <v>3</v>
      </c>
      <c r="O16220">
        <f t="shared" si="506"/>
        <v>3</v>
      </c>
      <c r="P16220">
        <f t="shared" si="507"/>
        <v>3</v>
      </c>
      <c r="Q16220" t="s">
        <v>706</v>
      </c>
    </row>
    <row r="16221" spans="1:17" x14ac:dyDescent="0.3">
      <c r="A16221" s="2">
        <v>43397</v>
      </c>
      <c r="B16221">
        <v>347.26600000000002</v>
      </c>
      <c r="C16221" t="s">
        <v>16</v>
      </c>
      <c r="D16221" t="s">
        <v>3</v>
      </c>
      <c r="E16221" t="s">
        <v>18</v>
      </c>
      <c r="F16221">
        <v>0</v>
      </c>
      <c r="G16221" t="s">
        <v>24</v>
      </c>
      <c r="H16221">
        <v>34</v>
      </c>
      <c r="I16221">
        <v>2000</v>
      </c>
      <c r="J16221">
        <v>1995</v>
      </c>
      <c r="K16221" t="s">
        <v>26</v>
      </c>
      <c r="L16221" t="s">
        <v>21</v>
      </c>
      <c r="M16221">
        <v>0</v>
      </c>
      <c r="N16221">
        <v>1</v>
      </c>
      <c r="O16221">
        <f t="shared" si="506"/>
        <v>1</v>
      </c>
      <c r="P16221">
        <f t="shared" si="507"/>
        <v>1</v>
      </c>
      <c r="Q16221" t="s">
        <v>3068</v>
      </c>
    </row>
    <row r="16222" spans="1:17" x14ac:dyDescent="0.3">
      <c r="A16222" s="2">
        <v>43397</v>
      </c>
      <c r="B16222">
        <v>347.26600000000002</v>
      </c>
      <c r="C16222" t="s">
        <v>16</v>
      </c>
      <c r="D16222" t="s">
        <v>3</v>
      </c>
      <c r="E16222" t="s">
        <v>18</v>
      </c>
      <c r="F16222">
        <v>1</v>
      </c>
      <c r="G16222" t="s">
        <v>19</v>
      </c>
      <c r="H16222">
        <v>30</v>
      </c>
      <c r="I16222">
        <v>2000</v>
      </c>
      <c r="J16222">
        <v>2000</v>
      </c>
      <c r="K16222" t="s">
        <v>26</v>
      </c>
      <c r="L16222" t="s">
        <v>21</v>
      </c>
      <c r="M16222">
        <v>0</v>
      </c>
      <c r="N16222">
        <v>0</v>
      </c>
      <c r="O16222">
        <f t="shared" si="506"/>
        <v>0</v>
      </c>
      <c r="P16222">
        <f t="shared" si="507"/>
        <v>0</v>
      </c>
      <c r="Q16222" t="s">
        <v>3069</v>
      </c>
    </row>
    <row r="16223" spans="1:17" x14ac:dyDescent="0.3">
      <c r="A16223" s="2">
        <v>43397</v>
      </c>
      <c r="B16223">
        <v>23.081</v>
      </c>
      <c r="C16223" t="s">
        <v>16</v>
      </c>
      <c r="D16223" t="s">
        <v>17</v>
      </c>
      <c r="E16223" t="s">
        <v>18</v>
      </c>
      <c r="F16223">
        <v>1</v>
      </c>
      <c r="G16223" t="s">
        <v>24</v>
      </c>
      <c r="H16223">
        <v>45</v>
      </c>
      <c r="I16223">
        <v>2000</v>
      </c>
      <c r="J16223">
        <v>1991</v>
      </c>
      <c r="K16223" t="s">
        <v>20</v>
      </c>
      <c r="L16223" t="s">
        <v>21</v>
      </c>
      <c r="M16223">
        <v>0</v>
      </c>
      <c r="N16223">
        <v>3</v>
      </c>
      <c r="O16223">
        <f t="shared" si="506"/>
        <v>3</v>
      </c>
      <c r="P16223">
        <f t="shared" si="507"/>
        <v>3</v>
      </c>
      <c r="Q16223" t="s">
        <v>3070</v>
      </c>
    </row>
    <row r="16224" spans="1:17" x14ac:dyDescent="0.3">
      <c r="A16224" s="2">
        <v>43397</v>
      </c>
      <c r="B16224">
        <v>27.687999999999999</v>
      </c>
      <c r="C16224" t="s">
        <v>16</v>
      </c>
      <c r="D16224" t="s">
        <v>3</v>
      </c>
      <c r="E16224" t="s">
        <v>18</v>
      </c>
      <c r="F16224">
        <v>0</v>
      </c>
      <c r="G16224" t="s">
        <v>19</v>
      </c>
      <c r="H16224">
        <v>26</v>
      </c>
      <c r="I16224">
        <v>2000</v>
      </c>
      <c r="J16224">
        <v>2000</v>
      </c>
      <c r="K16224" t="s">
        <v>26</v>
      </c>
      <c r="L16224" t="s">
        <v>21</v>
      </c>
      <c r="M16224">
        <v>0</v>
      </c>
      <c r="N16224">
        <v>3</v>
      </c>
      <c r="O16224">
        <f t="shared" si="506"/>
        <v>3</v>
      </c>
      <c r="P16224">
        <f t="shared" si="507"/>
        <v>3</v>
      </c>
      <c r="Q16224" t="s">
        <v>1655</v>
      </c>
    </row>
    <row r="16225" spans="1:17" x14ac:dyDescent="0.3">
      <c r="A16225" s="2">
        <v>43397</v>
      </c>
      <c r="B16225">
        <v>27.687999999999999</v>
      </c>
      <c r="C16225" t="s">
        <v>16</v>
      </c>
      <c r="D16225" t="s">
        <v>3</v>
      </c>
      <c r="E16225" t="s">
        <v>18</v>
      </c>
      <c r="F16225">
        <v>1</v>
      </c>
      <c r="G16225" t="s">
        <v>19</v>
      </c>
      <c r="H16225">
        <v>24</v>
      </c>
      <c r="I16225">
        <v>2000</v>
      </c>
      <c r="J16225">
        <v>1991</v>
      </c>
      <c r="K16225" t="s">
        <v>12</v>
      </c>
      <c r="L16225" t="s">
        <v>21</v>
      </c>
      <c r="M16225">
        <v>1</v>
      </c>
      <c r="N16225">
        <v>1</v>
      </c>
      <c r="O16225">
        <f t="shared" si="506"/>
        <v>1</v>
      </c>
      <c r="P16225">
        <f t="shared" si="507"/>
        <v>1</v>
      </c>
      <c r="Q16225" t="s">
        <v>1656</v>
      </c>
    </row>
    <row r="16226" spans="1:17" x14ac:dyDescent="0.3">
      <c r="A16226" s="2">
        <v>43397</v>
      </c>
      <c r="B16226">
        <v>15.048</v>
      </c>
      <c r="C16226" t="s">
        <v>16</v>
      </c>
      <c r="D16226" t="s">
        <v>3</v>
      </c>
      <c r="E16226" t="s">
        <v>18</v>
      </c>
      <c r="F16226">
        <v>1</v>
      </c>
      <c r="G16226" t="s">
        <v>19</v>
      </c>
      <c r="H16226">
        <v>24</v>
      </c>
      <c r="I16226">
        <v>2000</v>
      </c>
      <c r="J16226">
        <v>1998</v>
      </c>
      <c r="K16226" t="s">
        <v>12</v>
      </c>
      <c r="L16226" t="s">
        <v>21</v>
      </c>
      <c r="M16226">
        <v>1</v>
      </c>
      <c r="N16226">
        <v>3</v>
      </c>
      <c r="O16226">
        <f t="shared" si="506"/>
        <v>3</v>
      </c>
      <c r="P16226">
        <f t="shared" si="507"/>
        <v>3</v>
      </c>
      <c r="Q16226" t="s">
        <v>711</v>
      </c>
    </row>
    <row r="16227" spans="1:17" x14ac:dyDescent="0.3">
      <c r="A16227" t="s">
        <v>27</v>
      </c>
      <c r="B16227">
        <v>23.081</v>
      </c>
      <c r="C16227" t="s">
        <v>16</v>
      </c>
      <c r="D16227" t="s">
        <v>3</v>
      </c>
      <c r="E16227" t="s">
        <v>18</v>
      </c>
      <c r="F16227">
        <v>1</v>
      </c>
      <c r="G16227" t="s">
        <v>24</v>
      </c>
      <c r="H16227">
        <v>33</v>
      </c>
      <c r="I16227">
        <v>2000</v>
      </c>
      <c r="J16227">
        <v>1995</v>
      </c>
      <c r="K16227" t="s">
        <v>12</v>
      </c>
      <c r="L16227" t="s">
        <v>21</v>
      </c>
      <c r="M16227">
        <v>1</v>
      </c>
      <c r="N16227">
        <v>3</v>
      </c>
      <c r="O16227">
        <f t="shared" si="506"/>
        <v>3</v>
      </c>
      <c r="P16227">
        <f t="shared" si="507"/>
        <v>3</v>
      </c>
      <c r="Q16227" t="s">
        <v>1657</v>
      </c>
    </row>
    <row r="16228" spans="1:17" x14ac:dyDescent="0.3">
      <c r="A16228" t="s">
        <v>27</v>
      </c>
      <c r="B16228">
        <v>256.476</v>
      </c>
      <c r="C16228" t="s">
        <v>16</v>
      </c>
      <c r="D16228" t="s">
        <v>3</v>
      </c>
      <c r="E16228" t="s">
        <v>18</v>
      </c>
      <c r="F16228">
        <v>0</v>
      </c>
      <c r="G16228" t="s">
        <v>19</v>
      </c>
      <c r="H16228">
        <v>33</v>
      </c>
      <c r="I16228">
        <v>2000</v>
      </c>
      <c r="J16228">
        <v>2000</v>
      </c>
      <c r="K16228" t="s">
        <v>26</v>
      </c>
      <c r="L16228" t="s">
        <v>21</v>
      </c>
      <c r="M16228">
        <v>0</v>
      </c>
      <c r="N16228">
        <v>2</v>
      </c>
      <c r="O16228">
        <f t="shared" si="506"/>
        <v>2</v>
      </c>
      <c r="P16228">
        <f t="shared" si="507"/>
        <v>2</v>
      </c>
      <c r="Q16228" t="s">
        <v>716</v>
      </c>
    </row>
    <row r="16229" spans="1:17" x14ac:dyDescent="0.3">
      <c r="A16229" s="2">
        <v>43397</v>
      </c>
      <c r="B16229">
        <v>356.30399999999997</v>
      </c>
      <c r="C16229" t="s">
        <v>16</v>
      </c>
      <c r="D16229" t="s">
        <v>17</v>
      </c>
      <c r="E16229" t="s">
        <v>18</v>
      </c>
      <c r="F16229">
        <v>1</v>
      </c>
      <c r="G16229" t="s">
        <v>19</v>
      </c>
      <c r="H16229">
        <v>36</v>
      </c>
      <c r="I16229">
        <v>2000</v>
      </c>
      <c r="J16229">
        <v>1992</v>
      </c>
      <c r="K16229" t="s">
        <v>20</v>
      </c>
      <c r="L16229" t="s">
        <v>21</v>
      </c>
      <c r="M16229">
        <v>0</v>
      </c>
      <c r="N16229">
        <v>1</v>
      </c>
      <c r="O16229">
        <f t="shared" si="506"/>
        <v>1</v>
      </c>
      <c r="P16229">
        <f t="shared" si="507"/>
        <v>1</v>
      </c>
      <c r="Q16229" t="s">
        <v>2533</v>
      </c>
    </row>
    <row r="16230" spans="1:17" x14ac:dyDescent="0.3">
      <c r="A16230" s="2">
        <v>43397</v>
      </c>
      <c r="B16230">
        <v>2126.1320000000001</v>
      </c>
      <c r="C16230" t="s">
        <v>16</v>
      </c>
      <c r="D16230" t="s">
        <v>17</v>
      </c>
      <c r="E16230" t="s">
        <v>17</v>
      </c>
      <c r="F16230">
        <v>1</v>
      </c>
      <c r="G16230" t="s">
        <v>19</v>
      </c>
      <c r="H16230">
        <v>51</v>
      </c>
      <c r="I16230">
        <v>2000</v>
      </c>
      <c r="J16230">
        <v>1980</v>
      </c>
      <c r="K16230" t="s">
        <v>20</v>
      </c>
      <c r="L16230" t="s">
        <v>21</v>
      </c>
      <c r="M16230">
        <v>0</v>
      </c>
      <c r="N16230">
        <v>1</v>
      </c>
      <c r="O16230">
        <f t="shared" si="506"/>
        <v>1</v>
      </c>
      <c r="P16230">
        <f t="shared" si="507"/>
        <v>1</v>
      </c>
      <c r="Q16230" t="s">
        <v>1663</v>
      </c>
    </row>
    <row r="16231" spans="1:17" x14ac:dyDescent="0.3">
      <c r="A16231" s="2">
        <v>43397</v>
      </c>
      <c r="B16231">
        <v>2126.1320000000001</v>
      </c>
      <c r="C16231" t="s">
        <v>16</v>
      </c>
      <c r="D16231" t="s">
        <v>17</v>
      </c>
      <c r="E16231" t="s">
        <v>18</v>
      </c>
      <c r="F16231">
        <v>1</v>
      </c>
      <c r="G16231" t="s">
        <v>19</v>
      </c>
      <c r="H16231">
        <v>25</v>
      </c>
      <c r="I16231">
        <v>2000</v>
      </c>
      <c r="J16231">
        <v>1994</v>
      </c>
      <c r="K16231" t="s">
        <v>20</v>
      </c>
      <c r="L16231" t="s">
        <v>21</v>
      </c>
      <c r="M16231">
        <v>0</v>
      </c>
      <c r="N16231">
        <v>1</v>
      </c>
      <c r="O16231">
        <f t="shared" si="506"/>
        <v>1</v>
      </c>
      <c r="P16231">
        <f t="shared" si="507"/>
        <v>1</v>
      </c>
      <c r="Q16231" t="s">
        <v>3071</v>
      </c>
    </row>
    <row r="16232" spans="1:17" x14ac:dyDescent="0.3">
      <c r="A16232" t="s">
        <v>23</v>
      </c>
      <c r="B16232">
        <v>16.077000000000002</v>
      </c>
      <c r="C16232" t="s">
        <v>16</v>
      </c>
      <c r="D16232" t="s">
        <v>3</v>
      </c>
      <c r="E16232" t="s">
        <v>18</v>
      </c>
      <c r="F16232">
        <v>1</v>
      </c>
      <c r="G16232" t="s">
        <v>24</v>
      </c>
      <c r="H16232">
        <v>59</v>
      </c>
      <c r="I16232">
        <v>2000</v>
      </c>
      <c r="J16232">
        <v>2000</v>
      </c>
      <c r="K16232" t="s">
        <v>12</v>
      </c>
      <c r="L16232" t="s">
        <v>21</v>
      </c>
      <c r="M16232">
        <v>1</v>
      </c>
      <c r="N16232">
        <v>3</v>
      </c>
      <c r="O16232">
        <f t="shared" si="506"/>
        <v>3</v>
      </c>
      <c r="P16232">
        <f t="shared" si="507"/>
        <v>3</v>
      </c>
      <c r="Q16232" t="s">
        <v>1664</v>
      </c>
    </row>
    <row r="16233" spans="1:17" x14ac:dyDescent="0.3">
      <c r="A16233" s="2">
        <v>43397</v>
      </c>
      <c r="B16233">
        <v>28.93</v>
      </c>
      <c r="C16233" t="s">
        <v>16</v>
      </c>
      <c r="D16233" t="s">
        <v>3</v>
      </c>
      <c r="E16233" t="s">
        <v>17</v>
      </c>
      <c r="F16233">
        <v>1</v>
      </c>
      <c r="G16233" t="s">
        <v>24</v>
      </c>
      <c r="H16233">
        <v>17</v>
      </c>
      <c r="I16233">
        <v>2000</v>
      </c>
      <c r="J16233">
        <v>1994</v>
      </c>
      <c r="K16233" t="s">
        <v>12</v>
      </c>
      <c r="L16233" t="s">
        <v>21</v>
      </c>
      <c r="M16233">
        <v>1</v>
      </c>
      <c r="N16233">
        <v>2</v>
      </c>
      <c r="O16233">
        <f t="shared" si="506"/>
        <v>2</v>
      </c>
      <c r="P16233">
        <f t="shared" si="507"/>
        <v>2</v>
      </c>
      <c r="Q16233" t="s">
        <v>3072</v>
      </c>
    </row>
    <row r="16234" spans="1:17" x14ac:dyDescent="0.3">
      <c r="A16234" s="2">
        <v>43397</v>
      </c>
      <c r="B16234">
        <v>28.93</v>
      </c>
      <c r="C16234" t="s">
        <v>16</v>
      </c>
      <c r="D16234" t="s">
        <v>3</v>
      </c>
      <c r="E16234" t="s">
        <v>18</v>
      </c>
      <c r="F16234">
        <v>1</v>
      </c>
      <c r="G16234" t="s">
        <v>24</v>
      </c>
      <c r="H16234">
        <v>16</v>
      </c>
      <c r="I16234">
        <v>2000</v>
      </c>
      <c r="J16234">
        <v>1994</v>
      </c>
      <c r="K16234" t="s">
        <v>12</v>
      </c>
      <c r="L16234" t="s">
        <v>25</v>
      </c>
      <c r="M16234">
        <v>1</v>
      </c>
      <c r="N16234">
        <v>1</v>
      </c>
      <c r="O16234">
        <f t="shared" si="506"/>
        <v>1</v>
      </c>
      <c r="P16234">
        <f t="shared" si="507"/>
        <v>1</v>
      </c>
      <c r="Q16234" t="s">
        <v>3072</v>
      </c>
    </row>
    <row r="16235" spans="1:17" x14ac:dyDescent="0.3">
      <c r="A16235" s="2">
        <v>43397</v>
      </c>
      <c r="B16235">
        <v>394.10500000000002</v>
      </c>
      <c r="C16235" t="s">
        <v>16</v>
      </c>
      <c r="D16235" t="s">
        <v>3</v>
      </c>
      <c r="E16235" t="s">
        <v>18</v>
      </c>
      <c r="F16235">
        <v>1</v>
      </c>
      <c r="G16235" t="s">
        <v>19</v>
      </c>
      <c r="H16235">
        <v>75</v>
      </c>
      <c r="I16235">
        <v>2000</v>
      </c>
      <c r="J16235">
        <v>1994</v>
      </c>
      <c r="K16235" t="s">
        <v>12</v>
      </c>
      <c r="L16235" t="s">
        <v>21</v>
      </c>
      <c r="M16235">
        <v>1</v>
      </c>
      <c r="N16235">
        <v>2</v>
      </c>
      <c r="O16235">
        <f t="shared" si="506"/>
        <v>2</v>
      </c>
      <c r="P16235">
        <f t="shared" si="507"/>
        <v>2</v>
      </c>
      <c r="Q16235" t="s">
        <v>719</v>
      </c>
    </row>
    <row r="16236" spans="1:17" x14ac:dyDescent="0.3">
      <c r="A16236" s="2">
        <v>43397</v>
      </c>
      <c r="B16236">
        <v>394.10500000000002</v>
      </c>
      <c r="C16236" t="s">
        <v>16</v>
      </c>
      <c r="D16236" t="s">
        <v>17</v>
      </c>
      <c r="E16236" t="s">
        <v>17</v>
      </c>
      <c r="F16236">
        <v>0</v>
      </c>
      <c r="G16236" t="s">
        <v>19</v>
      </c>
      <c r="H16236">
        <v>34</v>
      </c>
      <c r="I16236">
        <v>2000</v>
      </c>
      <c r="J16236">
        <v>1992</v>
      </c>
      <c r="K16236" t="s">
        <v>20</v>
      </c>
      <c r="L16236" t="s">
        <v>21</v>
      </c>
      <c r="M16236">
        <v>0</v>
      </c>
      <c r="N16236">
        <v>3</v>
      </c>
      <c r="O16236">
        <f t="shared" si="506"/>
        <v>3</v>
      </c>
      <c r="P16236">
        <f t="shared" si="507"/>
        <v>3</v>
      </c>
      <c r="Q16236" t="s">
        <v>3073</v>
      </c>
    </row>
    <row r="16237" spans="1:17" x14ac:dyDescent="0.3">
      <c r="A16237" s="2">
        <v>43397</v>
      </c>
      <c r="B16237">
        <v>1914.7270000000001</v>
      </c>
      <c r="C16237" t="s">
        <v>16</v>
      </c>
      <c r="D16237" t="s">
        <v>3</v>
      </c>
      <c r="E16237" t="s">
        <v>18</v>
      </c>
      <c r="F16237">
        <v>1</v>
      </c>
      <c r="G16237" t="s">
        <v>19</v>
      </c>
      <c r="H16237">
        <v>46</v>
      </c>
      <c r="I16237">
        <v>2000</v>
      </c>
      <c r="J16237">
        <v>1998</v>
      </c>
      <c r="K16237" t="s">
        <v>12</v>
      </c>
      <c r="L16237" t="s">
        <v>21</v>
      </c>
      <c r="M16237">
        <v>1</v>
      </c>
      <c r="N16237">
        <v>0</v>
      </c>
      <c r="O16237">
        <f t="shared" si="506"/>
        <v>0</v>
      </c>
      <c r="P16237">
        <f t="shared" si="507"/>
        <v>0</v>
      </c>
      <c r="Q16237" t="s">
        <v>720</v>
      </c>
    </row>
    <row r="16238" spans="1:17" x14ac:dyDescent="0.3">
      <c r="A16238" s="2">
        <v>43397</v>
      </c>
      <c r="B16238">
        <v>1914.7270000000001</v>
      </c>
      <c r="C16238" t="s">
        <v>16</v>
      </c>
      <c r="D16238" t="s">
        <v>3</v>
      </c>
      <c r="E16238" t="s">
        <v>18</v>
      </c>
      <c r="F16238">
        <v>1</v>
      </c>
      <c r="G16238" t="s">
        <v>19</v>
      </c>
      <c r="H16238">
        <v>40</v>
      </c>
      <c r="I16238">
        <v>2000</v>
      </c>
      <c r="J16238">
        <v>1999</v>
      </c>
      <c r="K16238" t="s">
        <v>12</v>
      </c>
      <c r="L16238" t="s">
        <v>21</v>
      </c>
      <c r="M16238">
        <v>1</v>
      </c>
      <c r="N16238">
        <v>2</v>
      </c>
      <c r="O16238">
        <f t="shared" si="506"/>
        <v>2</v>
      </c>
      <c r="P16238">
        <f t="shared" si="507"/>
        <v>2</v>
      </c>
      <c r="Q16238" t="s">
        <v>3074</v>
      </c>
    </row>
    <row r="16239" spans="1:17" x14ac:dyDescent="0.3">
      <c r="A16239" s="2">
        <v>43397</v>
      </c>
      <c r="B16239">
        <v>41.134</v>
      </c>
      <c r="C16239" t="s">
        <v>16</v>
      </c>
      <c r="D16239" t="s">
        <v>17</v>
      </c>
      <c r="E16239" t="s">
        <v>17</v>
      </c>
      <c r="F16239">
        <v>1</v>
      </c>
      <c r="G16239" t="s">
        <v>19</v>
      </c>
      <c r="H16239">
        <v>24</v>
      </c>
      <c r="I16239">
        <v>2000</v>
      </c>
      <c r="J16239">
        <v>1992</v>
      </c>
      <c r="K16239" t="s">
        <v>20</v>
      </c>
      <c r="L16239" t="s">
        <v>21</v>
      </c>
      <c r="M16239">
        <v>0</v>
      </c>
      <c r="N16239">
        <v>1</v>
      </c>
      <c r="O16239">
        <f t="shared" si="506"/>
        <v>1</v>
      </c>
      <c r="P16239">
        <f t="shared" si="507"/>
        <v>1</v>
      </c>
      <c r="Q16239" t="s">
        <v>721</v>
      </c>
    </row>
    <row r="16240" spans="1:17" x14ac:dyDescent="0.3">
      <c r="A16240" s="2">
        <v>43397</v>
      </c>
      <c r="B16240">
        <v>41.134</v>
      </c>
      <c r="C16240" t="s">
        <v>16</v>
      </c>
      <c r="D16240" t="s">
        <v>17</v>
      </c>
      <c r="E16240" t="s">
        <v>18</v>
      </c>
      <c r="F16240">
        <v>1</v>
      </c>
      <c r="G16240" t="s">
        <v>24</v>
      </c>
      <c r="H16240">
        <v>57</v>
      </c>
      <c r="I16240">
        <v>2000</v>
      </c>
      <c r="J16240">
        <v>1991</v>
      </c>
      <c r="K16240" t="s">
        <v>20</v>
      </c>
      <c r="L16240" t="s">
        <v>21</v>
      </c>
      <c r="M16240">
        <v>0</v>
      </c>
      <c r="N16240">
        <v>3</v>
      </c>
      <c r="O16240">
        <f t="shared" si="506"/>
        <v>3</v>
      </c>
      <c r="P16240">
        <f t="shared" si="507"/>
        <v>3</v>
      </c>
      <c r="Q16240" t="s">
        <v>3075</v>
      </c>
    </row>
    <row r="16241" spans="1:17" x14ac:dyDescent="0.3">
      <c r="A16241" s="2">
        <v>43397</v>
      </c>
      <c r="B16241">
        <v>41.134</v>
      </c>
      <c r="C16241" t="s">
        <v>16</v>
      </c>
      <c r="D16241" t="s">
        <v>17</v>
      </c>
      <c r="E16241" t="s">
        <v>18</v>
      </c>
      <c r="F16241">
        <v>1</v>
      </c>
      <c r="G16241" t="s">
        <v>24</v>
      </c>
      <c r="H16241">
        <v>35</v>
      </c>
      <c r="I16241">
        <v>2000</v>
      </c>
      <c r="J16241">
        <v>1991</v>
      </c>
      <c r="K16241" t="s">
        <v>20</v>
      </c>
      <c r="L16241" t="s">
        <v>25</v>
      </c>
      <c r="M16241">
        <v>0</v>
      </c>
      <c r="N16241">
        <v>1</v>
      </c>
      <c r="O16241">
        <f t="shared" si="506"/>
        <v>1</v>
      </c>
      <c r="P16241">
        <f t="shared" si="507"/>
        <v>1</v>
      </c>
      <c r="Q16241" t="s">
        <v>3075</v>
      </c>
    </row>
    <row r="16242" spans="1:17" x14ac:dyDescent="0.3">
      <c r="A16242" t="s">
        <v>15</v>
      </c>
      <c r="B16242">
        <v>41.134</v>
      </c>
      <c r="C16242" t="s">
        <v>16</v>
      </c>
      <c r="D16242" t="s">
        <v>3</v>
      </c>
      <c r="E16242" t="s">
        <v>18</v>
      </c>
      <c r="F16242">
        <v>1</v>
      </c>
      <c r="G16242" t="s">
        <v>24</v>
      </c>
      <c r="H16242">
        <v>22</v>
      </c>
      <c r="I16242">
        <v>2000</v>
      </c>
      <c r="J16242">
        <v>1993</v>
      </c>
      <c r="K16242" t="s">
        <v>12</v>
      </c>
      <c r="L16242" t="s">
        <v>21</v>
      </c>
      <c r="M16242">
        <v>1</v>
      </c>
      <c r="N16242">
        <v>3</v>
      </c>
      <c r="O16242">
        <f t="shared" si="506"/>
        <v>3</v>
      </c>
      <c r="P16242">
        <f t="shared" si="507"/>
        <v>3</v>
      </c>
      <c r="Q16242" t="s">
        <v>722</v>
      </c>
    </row>
    <row r="16243" spans="1:17" x14ac:dyDescent="0.3">
      <c r="A16243" t="s">
        <v>15</v>
      </c>
      <c r="B16243">
        <v>41.134</v>
      </c>
      <c r="C16243" t="s">
        <v>16</v>
      </c>
      <c r="D16243" t="s">
        <v>17</v>
      </c>
      <c r="E16243" t="s">
        <v>18</v>
      </c>
      <c r="F16243">
        <v>1</v>
      </c>
      <c r="G16243" t="s">
        <v>24</v>
      </c>
      <c r="H16243">
        <v>51</v>
      </c>
      <c r="I16243">
        <v>2000</v>
      </c>
      <c r="J16243">
        <v>1993</v>
      </c>
      <c r="K16243" t="s">
        <v>20</v>
      </c>
      <c r="L16243" t="s">
        <v>25</v>
      </c>
      <c r="M16243">
        <v>0</v>
      </c>
      <c r="N16243">
        <v>2</v>
      </c>
      <c r="O16243">
        <f t="shared" si="506"/>
        <v>2</v>
      </c>
      <c r="P16243">
        <f t="shared" si="507"/>
        <v>2</v>
      </c>
      <c r="Q16243" t="s">
        <v>722</v>
      </c>
    </row>
    <row r="16244" spans="1:17" x14ac:dyDescent="0.3">
      <c r="A16244" s="2">
        <v>43397</v>
      </c>
      <c r="B16244">
        <v>27.687999999999999</v>
      </c>
      <c r="C16244" t="s">
        <v>16</v>
      </c>
      <c r="D16244" t="s">
        <v>3</v>
      </c>
      <c r="E16244" t="s">
        <v>17</v>
      </c>
      <c r="F16244">
        <v>1</v>
      </c>
      <c r="G16244" t="s">
        <v>24</v>
      </c>
      <c r="H16244">
        <v>21</v>
      </c>
      <c r="I16244">
        <v>2000</v>
      </c>
      <c r="J16244">
        <v>2000</v>
      </c>
      <c r="K16244" t="s">
        <v>12</v>
      </c>
      <c r="L16244" t="s">
        <v>21</v>
      </c>
      <c r="M16244">
        <v>1</v>
      </c>
      <c r="N16244">
        <v>0</v>
      </c>
      <c r="O16244">
        <f t="shared" si="506"/>
        <v>0</v>
      </c>
      <c r="P16244">
        <f t="shared" si="507"/>
        <v>0</v>
      </c>
      <c r="Q16244" t="s">
        <v>723</v>
      </c>
    </row>
    <row r="16245" spans="1:17" x14ac:dyDescent="0.3">
      <c r="A16245" t="s">
        <v>15</v>
      </c>
      <c r="B16245">
        <v>37.661000000000001</v>
      </c>
      <c r="C16245" t="s">
        <v>16</v>
      </c>
      <c r="D16245" t="s">
        <v>3</v>
      </c>
      <c r="E16245" t="s">
        <v>17</v>
      </c>
      <c r="F16245">
        <v>1</v>
      </c>
      <c r="G16245" t="s">
        <v>19</v>
      </c>
      <c r="H16245">
        <v>28</v>
      </c>
      <c r="I16245">
        <v>2000</v>
      </c>
      <c r="J16245">
        <v>1996</v>
      </c>
      <c r="K16245" t="s">
        <v>12</v>
      </c>
      <c r="L16245" t="s">
        <v>21</v>
      </c>
      <c r="M16245">
        <v>1</v>
      </c>
      <c r="N16245">
        <v>2</v>
      </c>
      <c r="O16245">
        <f t="shared" si="506"/>
        <v>2</v>
      </c>
      <c r="P16245">
        <f t="shared" si="507"/>
        <v>2</v>
      </c>
      <c r="Q16245" t="s">
        <v>3076</v>
      </c>
    </row>
    <row r="16246" spans="1:17" x14ac:dyDescent="0.3">
      <c r="A16246" t="s">
        <v>15</v>
      </c>
      <c r="B16246">
        <v>37.661000000000001</v>
      </c>
      <c r="C16246" t="s">
        <v>2</v>
      </c>
      <c r="D16246" t="s">
        <v>3</v>
      </c>
      <c r="E16246" t="s">
        <v>18</v>
      </c>
      <c r="F16246">
        <v>0</v>
      </c>
      <c r="G16246" t="s">
        <v>24</v>
      </c>
      <c r="H16246">
        <v>53</v>
      </c>
      <c r="I16246">
        <v>2000</v>
      </c>
      <c r="J16246">
        <v>1995</v>
      </c>
      <c r="K16246" t="s">
        <v>12</v>
      </c>
      <c r="L16246" t="s">
        <v>21</v>
      </c>
      <c r="M16246">
        <v>1</v>
      </c>
      <c r="N16246">
        <v>4</v>
      </c>
      <c r="O16246">
        <f t="shared" si="506"/>
        <v>4</v>
      </c>
      <c r="P16246">
        <f t="shared" si="507"/>
        <v>4</v>
      </c>
      <c r="Q16246" t="s">
        <v>725</v>
      </c>
    </row>
    <row r="16247" spans="1:17" x14ac:dyDescent="0.3">
      <c r="A16247" t="s">
        <v>23</v>
      </c>
      <c r="B16247">
        <v>15.048</v>
      </c>
      <c r="C16247" t="s">
        <v>16</v>
      </c>
      <c r="D16247" t="s">
        <v>3</v>
      </c>
      <c r="E16247" t="s">
        <v>18</v>
      </c>
      <c r="F16247">
        <v>1</v>
      </c>
      <c r="G16247" t="s">
        <v>19</v>
      </c>
      <c r="H16247">
        <v>36</v>
      </c>
      <c r="I16247">
        <v>2000</v>
      </c>
      <c r="J16247">
        <v>1997</v>
      </c>
      <c r="K16247" t="s">
        <v>12</v>
      </c>
      <c r="L16247" t="s">
        <v>21</v>
      </c>
      <c r="M16247">
        <v>1</v>
      </c>
      <c r="N16247">
        <v>3</v>
      </c>
      <c r="O16247">
        <f t="shared" si="506"/>
        <v>3</v>
      </c>
      <c r="P16247">
        <f t="shared" si="507"/>
        <v>3</v>
      </c>
      <c r="Q16247" t="s">
        <v>726</v>
      </c>
    </row>
    <row r="16248" spans="1:17" x14ac:dyDescent="0.3">
      <c r="A16248" t="s">
        <v>15</v>
      </c>
      <c r="B16248">
        <v>23.081</v>
      </c>
      <c r="C16248" t="s">
        <v>16</v>
      </c>
      <c r="D16248" t="s">
        <v>17</v>
      </c>
      <c r="E16248" t="s">
        <v>17</v>
      </c>
      <c r="F16248">
        <v>1</v>
      </c>
      <c r="G16248" t="s">
        <v>24</v>
      </c>
      <c r="H16248">
        <v>53</v>
      </c>
      <c r="I16248">
        <v>2000</v>
      </c>
      <c r="J16248">
        <v>1989</v>
      </c>
      <c r="K16248" t="s">
        <v>20</v>
      </c>
      <c r="L16248" t="s">
        <v>21</v>
      </c>
      <c r="M16248">
        <v>0</v>
      </c>
      <c r="N16248">
        <v>3</v>
      </c>
      <c r="O16248">
        <f t="shared" si="506"/>
        <v>3</v>
      </c>
      <c r="P16248">
        <f t="shared" si="507"/>
        <v>3</v>
      </c>
      <c r="Q16248" t="s">
        <v>727</v>
      </c>
    </row>
    <row r="16249" spans="1:17" x14ac:dyDescent="0.3">
      <c r="A16249" s="2">
        <v>43397</v>
      </c>
      <c r="B16249">
        <v>1267.222</v>
      </c>
      <c r="C16249" t="s">
        <v>16</v>
      </c>
      <c r="D16249" t="s">
        <v>17</v>
      </c>
      <c r="E16249" t="s">
        <v>18</v>
      </c>
      <c r="F16249">
        <v>1</v>
      </c>
      <c r="G16249" t="s">
        <v>19</v>
      </c>
      <c r="H16249">
        <v>16</v>
      </c>
      <c r="I16249">
        <v>2000</v>
      </c>
      <c r="J16249">
        <v>1992</v>
      </c>
      <c r="K16249" t="s">
        <v>20</v>
      </c>
      <c r="L16249" t="s">
        <v>21</v>
      </c>
      <c r="M16249">
        <v>0</v>
      </c>
      <c r="N16249">
        <v>0</v>
      </c>
      <c r="O16249">
        <f t="shared" si="506"/>
        <v>0</v>
      </c>
      <c r="P16249">
        <f t="shared" si="507"/>
        <v>0</v>
      </c>
      <c r="Q16249" t="s">
        <v>728</v>
      </c>
    </row>
    <row r="16250" spans="1:17" x14ac:dyDescent="0.3">
      <c r="A16250" s="2">
        <v>43397</v>
      </c>
      <c r="B16250">
        <v>1267.222</v>
      </c>
      <c r="C16250" t="s">
        <v>16</v>
      </c>
      <c r="D16250" t="s">
        <v>17</v>
      </c>
      <c r="E16250" t="s">
        <v>18</v>
      </c>
      <c r="F16250">
        <v>1</v>
      </c>
      <c r="G16250" t="s">
        <v>19</v>
      </c>
      <c r="H16250">
        <v>16</v>
      </c>
      <c r="I16250">
        <v>2000</v>
      </c>
      <c r="J16250">
        <v>1992</v>
      </c>
      <c r="K16250" t="s">
        <v>20</v>
      </c>
      <c r="L16250" t="s">
        <v>25</v>
      </c>
      <c r="M16250">
        <v>0</v>
      </c>
      <c r="N16250">
        <v>0</v>
      </c>
      <c r="O16250">
        <f t="shared" si="506"/>
        <v>0</v>
      </c>
      <c r="P16250">
        <f t="shared" si="507"/>
        <v>0</v>
      </c>
      <c r="Q16250" t="s">
        <v>728</v>
      </c>
    </row>
    <row r="16251" spans="1:17" x14ac:dyDescent="0.3">
      <c r="A16251" s="2">
        <v>43397</v>
      </c>
      <c r="B16251">
        <v>1267.222</v>
      </c>
      <c r="C16251" t="s">
        <v>16</v>
      </c>
      <c r="D16251" t="s">
        <v>17</v>
      </c>
      <c r="E16251" t="s">
        <v>17</v>
      </c>
      <c r="F16251">
        <v>1</v>
      </c>
      <c r="G16251" t="s">
        <v>24</v>
      </c>
      <c r="H16251">
        <v>58</v>
      </c>
      <c r="I16251">
        <v>2000</v>
      </c>
      <c r="J16251">
        <v>1986</v>
      </c>
      <c r="K16251" t="s">
        <v>20</v>
      </c>
      <c r="L16251" t="s">
        <v>21</v>
      </c>
      <c r="M16251">
        <v>0</v>
      </c>
      <c r="N16251">
        <v>2</v>
      </c>
      <c r="O16251">
        <f t="shared" si="506"/>
        <v>2</v>
      </c>
      <c r="P16251">
        <f t="shared" si="507"/>
        <v>2</v>
      </c>
      <c r="Q16251" t="s">
        <v>3077</v>
      </c>
    </row>
    <row r="16252" spans="1:17" x14ac:dyDescent="0.3">
      <c r="A16252" t="s">
        <v>23</v>
      </c>
      <c r="B16252">
        <v>15.048</v>
      </c>
      <c r="C16252" t="s">
        <v>16</v>
      </c>
      <c r="D16252" t="s">
        <v>3</v>
      </c>
      <c r="E16252" t="s">
        <v>18</v>
      </c>
      <c r="F16252">
        <v>1</v>
      </c>
      <c r="G16252" t="s">
        <v>24</v>
      </c>
      <c r="H16252">
        <v>26</v>
      </c>
      <c r="I16252">
        <v>2000</v>
      </c>
      <c r="J16252">
        <v>2000</v>
      </c>
      <c r="K16252" t="s">
        <v>12</v>
      </c>
      <c r="L16252" t="s">
        <v>21</v>
      </c>
      <c r="M16252">
        <v>1</v>
      </c>
      <c r="N16252">
        <v>3</v>
      </c>
      <c r="O16252">
        <f t="shared" si="506"/>
        <v>3</v>
      </c>
      <c r="P16252">
        <f t="shared" si="507"/>
        <v>3</v>
      </c>
      <c r="Q16252" t="s">
        <v>3078</v>
      </c>
    </row>
    <row r="16253" spans="1:17" x14ac:dyDescent="0.3">
      <c r="A16253" s="2">
        <v>43397</v>
      </c>
      <c r="B16253">
        <v>157.411</v>
      </c>
      <c r="C16253" t="s">
        <v>16</v>
      </c>
      <c r="D16253" t="s">
        <v>17</v>
      </c>
      <c r="E16253" t="s">
        <v>17</v>
      </c>
      <c r="F16253">
        <v>1</v>
      </c>
      <c r="G16253" t="s">
        <v>19</v>
      </c>
      <c r="H16253">
        <v>18</v>
      </c>
      <c r="I16253">
        <v>2000</v>
      </c>
      <c r="J16253">
        <v>1987</v>
      </c>
      <c r="K16253" t="s">
        <v>20</v>
      </c>
      <c r="L16253" t="s">
        <v>21</v>
      </c>
      <c r="M16253">
        <v>0</v>
      </c>
      <c r="N16253">
        <v>2</v>
      </c>
      <c r="O16253">
        <f t="shared" si="506"/>
        <v>2</v>
      </c>
      <c r="P16253">
        <f t="shared" si="507"/>
        <v>2</v>
      </c>
      <c r="Q16253" t="s">
        <v>3079</v>
      </c>
    </row>
    <row r="16254" spans="1:17" x14ac:dyDescent="0.3">
      <c r="A16254" s="2">
        <v>43397</v>
      </c>
      <c r="B16254">
        <v>157.411</v>
      </c>
      <c r="C16254" t="s">
        <v>16</v>
      </c>
      <c r="D16254" t="s">
        <v>17</v>
      </c>
      <c r="E16254" t="s">
        <v>18</v>
      </c>
      <c r="F16254">
        <v>1</v>
      </c>
      <c r="G16254" t="s">
        <v>24</v>
      </c>
      <c r="H16254">
        <v>18</v>
      </c>
      <c r="I16254">
        <v>2000</v>
      </c>
      <c r="J16254">
        <v>1987</v>
      </c>
      <c r="K16254" t="s">
        <v>20</v>
      </c>
      <c r="L16254" t="s">
        <v>25</v>
      </c>
      <c r="M16254">
        <v>0</v>
      </c>
      <c r="N16254">
        <v>2</v>
      </c>
      <c r="O16254">
        <f t="shared" si="506"/>
        <v>2</v>
      </c>
      <c r="P16254">
        <f t="shared" si="507"/>
        <v>2</v>
      </c>
      <c r="Q16254" t="s">
        <v>3079</v>
      </c>
    </row>
    <row r="16255" spans="1:17" x14ac:dyDescent="0.3">
      <c r="A16255" s="2">
        <v>43397</v>
      </c>
      <c r="B16255">
        <v>15.048</v>
      </c>
      <c r="C16255" t="s">
        <v>16</v>
      </c>
      <c r="D16255" t="s">
        <v>17</v>
      </c>
      <c r="E16255" t="s">
        <v>17</v>
      </c>
      <c r="F16255">
        <v>1</v>
      </c>
      <c r="G16255" t="s">
        <v>24</v>
      </c>
      <c r="H16255">
        <v>47</v>
      </c>
      <c r="I16255">
        <v>2000</v>
      </c>
      <c r="J16255">
        <v>1982</v>
      </c>
      <c r="K16255" t="s">
        <v>20</v>
      </c>
      <c r="L16255" t="s">
        <v>21</v>
      </c>
      <c r="M16255">
        <v>0</v>
      </c>
      <c r="N16255">
        <v>0</v>
      </c>
      <c r="O16255">
        <f t="shared" si="506"/>
        <v>0</v>
      </c>
      <c r="P16255">
        <f t="shared" si="507"/>
        <v>0</v>
      </c>
      <c r="Q16255" t="s">
        <v>3080</v>
      </c>
    </row>
    <row r="16256" spans="1:17" x14ac:dyDescent="0.3">
      <c r="A16256" s="2">
        <v>43397</v>
      </c>
      <c r="B16256">
        <v>15.048</v>
      </c>
      <c r="C16256" t="s">
        <v>16</v>
      </c>
      <c r="D16256" t="s">
        <v>3</v>
      </c>
      <c r="E16256" t="s">
        <v>17</v>
      </c>
      <c r="F16256">
        <v>1</v>
      </c>
      <c r="G16256" t="s">
        <v>19</v>
      </c>
      <c r="H16256">
        <v>33</v>
      </c>
      <c r="I16256">
        <v>2000</v>
      </c>
      <c r="J16256">
        <v>1999</v>
      </c>
      <c r="K16256" t="s">
        <v>12</v>
      </c>
      <c r="L16256" t="s">
        <v>21</v>
      </c>
      <c r="M16256">
        <v>1</v>
      </c>
      <c r="N16256">
        <v>3</v>
      </c>
      <c r="O16256">
        <f t="shared" si="506"/>
        <v>3</v>
      </c>
      <c r="P16256">
        <f t="shared" si="507"/>
        <v>3</v>
      </c>
      <c r="Q16256" t="s">
        <v>3081</v>
      </c>
    </row>
    <row r="16257" spans="1:17" x14ac:dyDescent="0.3">
      <c r="A16257" s="2">
        <v>43397</v>
      </c>
      <c r="B16257">
        <v>15.048</v>
      </c>
      <c r="C16257" t="s">
        <v>16</v>
      </c>
      <c r="D16257" t="s">
        <v>3</v>
      </c>
      <c r="E16257" t="s">
        <v>17</v>
      </c>
      <c r="F16257">
        <v>1</v>
      </c>
      <c r="G16257" t="s">
        <v>19</v>
      </c>
      <c r="H16257">
        <v>25</v>
      </c>
      <c r="I16257">
        <v>2000</v>
      </c>
      <c r="J16257">
        <v>1999</v>
      </c>
      <c r="K16257" t="s">
        <v>12</v>
      </c>
      <c r="L16257" t="s">
        <v>25</v>
      </c>
      <c r="M16257">
        <v>1</v>
      </c>
      <c r="N16257">
        <v>3</v>
      </c>
      <c r="O16257">
        <f t="shared" si="506"/>
        <v>3</v>
      </c>
      <c r="P16257">
        <f t="shared" si="507"/>
        <v>3</v>
      </c>
      <c r="Q16257" t="s">
        <v>3081</v>
      </c>
    </row>
    <row r="16258" spans="1:17" x14ac:dyDescent="0.3">
      <c r="A16258" s="2">
        <v>43397</v>
      </c>
      <c r="B16258">
        <v>83.367999999999995</v>
      </c>
      <c r="C16258" t="s">
        <v>16</v>
      </c>
      <c r="D16258" t="s">
        <v>3</v>
      </c>
      <c r="E16258" t="s">
        <v>17</v>
      </c>
      <c r="F16258">
        <v>1</v>
      </c>
      <c r="G16258" t="s">
        <v>24</v>
      </c>
      <c r="H16258">
        <v>19</v>
      </c>
      <c r="I16258">
        <v>2000</v>
      </c>
      <c r="J16258">
        <v>1990</v>
      </c>
      <c r="K16258" t="s">
        <v>12</v>
      </c>
      <c r="L16258" t="s">
        <v>21</v>
      </c>
      <c r="M16258">
        <v>1</v>
      </c>
      <c r="N16258">
        <v>2</v>
      </c>
      <c r="O16258">
        <f t="shared" si="506"/>
        <v>2</v>
      </c>
      <c r="P16258">
        <f t="shared" si="507"/>
        <v>2</v>
      </c>
      <c r="Q16258" t="s">
        <v>3082</v>
      </c>
    </row>
    <row r="16259" spans="1:17" x14ac:dyDescent="0.3">
      <c r="A16259" s="2">
        <v>43397</v>
      </c>
      <c r="B16259">
        <v>83.367999999999995</v>
      </c>
      <c r="C16259" t="s">
        <v>16</v>
      </c>
      <c r="D16259" t="s">
        <v>17</v>
      </c>
      <c r="E16259" t="s">
        <v>17</v>
      </c>
      <c r="F16259">
        <v>1</v>
      </c>
      <c r="G16259" t="s">
        <v>19</v>
      </c>
      <c r="H16259">
        <v>18</v>
      </c>
      <c r="I16259">
        <v>2000</v>
      </c>
      <c r="J16259">
        <v>1990</v>
      </c>
      <c r="K16259" t="s">
        <v>20</v>
      </c>
      <c r="L16259" t="s">
        <v>25</v>
      </c>
      <c r="M16259">
        <v>0</v>
      </c>
      <c r="N16259">
        <v>3</v>
      </c>
      <c r="O16259">
        <f t="shared" ref="O16259:O16322" si="508">IF(OR(N16259=5, N16259="NA"),0,N16259)</f>
        <v>3</v>
      </c>
      <c r="P16259">
        <f t="shared" ref="P16259:P16322" si="509">IF(OR(O16259=6, O16259="NA"),4,O16259)</f>
        <v>3</v>
      </c>
      <c r="Q16259" t="s">
        <v>3082</v>
      </c>
    </row>
    <row r="16260" spans="1:17" x14ac:dyDescent="0.3">
      <c r="A16260" s="2">
        <v>43397</v>
      </c>
      <c r="B16260">
        <v>323.38499999999999</v>
      </c>
      <c r="C16260" t="s">
        <v>16</v>
      </c>
      <c r="D16260" t="s">
        <v>3</v>
      </c>
      <c r="E16260" t="s">
        <v>18</v>
      </c>
      <c r="F16260">
        <v>1</v>
      </c>
      <c r="G16260" t="s">
        <v>19</v>
      </c>
      <c r="H16260">
        <v>69</v>
      </c>
      <c r="I16260">
        <v>2000</v>
      </c>
      <c r="J16260">
        <v>1999</v>
      </c>
      <c r="K16260" t="s">
        <v>12</v>
      </c>
      <c r="L16260" t="s">
        <v>21</v>
      </c>
      <c r="M16260">
        <v>1</v>
      </c>
      <c r="N16260">
        <v>1</v>
      </c>
      <c r="O16260">
        <f t="shared" si="508"/>
        <v>1</v>
      </c>
      <c r="P16260">
        <f t="shared" si="509"/>
        <v>1</v>
      </c>
      <c r="Q16260" t="s">
        <v>3083</v>
      </c>
    </row>
    <row r="16261" spans="1:17" x14ac:dyDescent="0.3">
      <c r="A16261" s="2">
        <v>43397</v>
      </c>
      <c r="B16261">
        <v>323.38499999999999</v>
      </c>
      <c r="C16261" t="s">
        <v>16</v>
      </c>
      <c r="D16261" t="s">
        <v>3</v>
      </c>
      <c r="E16261" t="s">
        <v>18</v>
      </c>
      <c r="F16261">
        <v>0</v>
      </c>
      <c r="G16261" t="s">
        <v>19</v>
      </c>
      <c r="H16261">
        <v>49</v>
      </c>
      <c r="I16261">
        <v>2000</v>
      </c>
      <c r="J16261">
        <v>1997</v>
      </c>
      <c r="K16261" t="s">
        <v>26</v>
      </c>
      <c r="L16261" t="s">
        <v>21</v>
      </c>
      <c r="M16261">
        <v>0</v>
      </c>
      <c r="N16261">
        <v>1</v>
      </c>
      <c r="O16261">
        <f t="shared" si="508"/>
        <v>1</v>
      </c>
      <c r="P16261">
        <f t="shared" si="509"/>
        <v>1</v>
      </c>
      <c r="Q16261" t="s">
        <v>3084</v>
      </c>
    </row>
    <row r="16262" spans="1:17" x14ac:dyDescent="0.3">
      <c r="A16262" s="2">
        <v>43397</v>
      </c>
      <c r="B16262">
        <v>1095.944</v>
      </c>
      <c r="C16262" t="s">
        <v>16</v>
      </c>
      <c r="D16262" t="s">
        <v>3</v>
      </c>
      <c r="E16262" t="s">
        <v>18</v>
      </c>
      <c r="F16262">
        <v>0</v>
      </c>
      <c r="G16262" t="s">
        <v>19</v>
      </c>
      <c r="H16262">
        <v>56</v>
      </c>
      <c r="I16262">
        <v>2000</v>
      </c>
      <c r="J16262">
        <v>1992</v>
      </c>
      <c r="K16262" t="s">
        <v>26</v>
      </c>
      <c r="L16262" t="s">
        <v>21</v>
      </c>
      <c r="M16262">
        <v>0</v>
      </c>
      <c r="N16262">
        <v>0</v>
      </c>
      <c r="O16262">
        <f t="shared" si="508"/>
        <v>0</v>
      </c>
      <c r="P16262">
        <f t="shared" si="509"/>
        <v>0</v>
      </c>
      <c r="Q16262" t="s">
        <v>3085</v>
      </c>
    </row>
    <row r="16263" spans="1:17" x14ac:dyDescent="0.3">
      <c r="A16263" s="2">
        <v>43397</v>
      </c>
      <c r="B16263">
        <v>1095.944</v>
      </c>
      <c r="C16263" t="s">
        <v>16</v>
      </c>
      <c r="D16263" t="s">
        <v>3</v>
      </c>
      <c r="E16263" t="s">
        <v>18</v>
      </c>
      <c r="F16263">
        <v>1</v>
      </c>
      <c r="G16263" t="s">
        <v>24</v>
      </c>
      <c r="H16263">
        <v>26</v>
      </c>
      <c r="I16263">
        <v>2000</v>
      </c>
      <c r="J16263">
        <v>2000</v>
      </c>
      <c r="K16263" t="s">
        <v>12</v>
      </c>
      <c r="L16263" t="s">
        <v>21</v>
      </c>
      <c r="M16263">
        <v>1</v>
      </c>
      <c r="N16263">
        <v>0</v>
      </c>
      <c r="O16263">
        <f t="shared" si="508"/>
        <v>0</v>
      </c>
      <c r="P16263">
        <f t="shared" si="509"/>
        <v>0</v>
      </c>
      <c r="Q16263" t="s">
        <v>3086</v>
      </c>
    </row>
    <row r="16264" spans="1:17" x14ac:dyDescent="0.3">
      <c r="A16264" t="s">
        <v>15</v>
      </c>
      <c r="B16264">
        <v>23.081</v>
      </c>
      <c r="C16264" t="s">
        <v>16</v>
      </c>
      <c r="D16264" t="s">
        <v>3</v>
      </c>
      <c r="E16264" t="s">
        <v>18</v>
      </c>
      <c r="F16264">
        <v>1</v>
      </c>
      <c r="G16264" t="s">
        <v>24</v>
      </c>
      <c r="H16264">
        <v>51</v>
      </c>
      <c r="I16264">
        <v>2000</v>
      </c>
      <c r="J16264">
        <v>1992</v>
      </c>
      <c r="K16264" t="s">
        <v>12</v>
      </c>
      <c r="L16264" t="s">
        <v>21</v>
      </c>
      <c r="M16264">
        <v>1</v>
      </c>
      <c r="N16264">
        <v>3</v>
      </c>
      <c r="O16264">
        <f t="shared" si="508"/>
        <v>3</v>
      </c>
      <c r="P16264">
        <f t="shared" si="509"/>
        <v>3</v>
      </c>
      <c r="Q16264" t="s">
        <v>3087</v>
      </c>
    </row>
    <row r="16265" spans="1:17" x14ac:dyDescent="0.3">
      <c r="A16265" t="s">
        <v>15</v>
      </c>
      <c r="B16265">
        <v>23.081</v>
      </c>
      <c r="C16265" t="s">
        <v>16</v>
      </c>
      <c r="D16265" t="s">
        <v>17</v>
      </c>
      <c r="E16265" t="s">
        <v>18</v>
      </c>
      <c r="F16265">
        <v>1</v>
      </c>
      <c r="G16265" t="s">
        <v>24</v>
      </c>
      <c r="H16265">
        <v>51</v>
      </c>
      <c r="I16265">
        <v>2000</v>
      </c>
      <c r="J16265">
        <v>1992</v>
      </c>
      <c r="K16265" t="s">
        <v>20</v>
      </c>
      <c r="L16265" t="s">
        <v>25</v>
      </c>
      <c r="M16265">
        <v>0</v>
      </c>
      <c r="N16265">
        <v>3</v>
      </c>
      <c r="O16265">
        <f t="shared" si="508"/>
        <v>3</v>
      </c>
      <c r="P16265">
        <f t="shared" si="509"/>
        <v>3</v>
      </c>
      <c r="Q16265" t="s">
        <v>3087</v>
      </c>
    </row>
    <row r="16266" spans="1:17" x14ac:dyDescent="0.3">
      <c r="A16266" s="2">
        <v>43397</v>
      </c>
      <c r="B16266">
        <v>42.469000000000001</v>
      </c>
      <c r="C16266" t="s">
        <v>16</v>
      </c>
      <c r="D16266" t="s">
        <v>3</v>
      </c>
      <c r="E16266" t="s">
        <v>18</v>
      </c>
      <c r="F16266">
        <v>1</v>
      </c>
      <c r="G16266" t="s">
        <v>19</v>
      </c>
      <c r="H16266">
        <v>22</v>
      </c>
      <c r="I16266">
        <v>2000</v>
      </c>
      <c r="J16266">
        <v>1992</v>
      </c>
      <c r="K16266" t="s">
        <v>12</v>
      </c>
      <c r="L16266" t="s">
        <v>21</v>
      </c>
      <c r="M16266">
        <v>1</v>
      </c>
      <c r="N16266">
        <v>3</v>
      </c>
      <c r="O16266">
        <f t="shared" si="508"/>
        <v>3</v>
      </c>
      <c r="P16266">
        <f t="shared" si="509"/>
        <v>3</v>
      </c>
      <c r="Q16266" t="s">
        <v>3088</v>
      </c>
    </row>
    <row r="16267" spans="1:17" x14ac:dyDescent="0.3">
      <c r="A16267" s="2">
        <v>43397</v>
      </c>
      <c r="B16267">
        <v>42.469000000000001</v>
      </c>
      <c r="C16267" t="s">
        <v>16</v>
      </c>
      <c r="D16267" t="s">
        <v>3</v>
      </c>
      <c r="E16267" t="s">
        <v>17</v>
      </c>
      <c r="F16267">
        <v>0</v>
      </c>
      <c r="G16267" t="s">
        <v>24</v>
      </c>
      <c r="H16267">
        <v>20</v>
      </c>
      <c r="I16267">
        <v>2000</v>
      </c>
      <c r="J16267">
        <v>1994</v>
      </c>
      <c r="K16267" t="s">
        <v>12</v>
      </c>
      <c r="L16267" t="s">
        <v>21</v>
      </c>
      <c r="M16267">
        <v>1</v>
      </c>
      <c r="N16267">
        <v>2</v>
      </c>
      <c r="O16267">
        <f t="shared" si="508"/>
        <v>2</v>
      </c>
      <c r="P16267">
        <f t="shared" si="509"/>
        <v>2</v>
      </c>
      <c r="Q16267" t="s">
        <v>3089</v>
      </c>
    </row>
    <row r="16268" spans="1:17" x14ac:dyDescent="0.3">
      <c r="A16268" s="2">
        <v>43397</v>
      </c>
      <c r="B16268">
        <v>42.469000000000001</v>
      </c>
      <c r="C16268" t="s">
        <v>16</v>
      </c>
      <c r="D16268" t="s">
        <v>3</v>
      </c>
      <c r="E16268" t="s">
        <v>17</v>
      </c>
      <c r="F16268">
        <v>0</v>
      </c>
      <c r="G16268" t="s">
        <v>19</v>
      </c>
      <c r="H16268">
        <v>18</v>
      </c>
      <c r="I16268">
        <v>2000</v>
      </c>
      <c r="J16268">
        <v>1994</v>
      </c>
      <c r="K16268" t="s">
        <v>12</v>
      </c>
      <c r="L16268" t="s">
        <v>25</v>
      </c>
      <c r="M16268">
        <v>1</v>
      </c>
      <c r="N16268">
        <v>0</v>
      </c>
      <c r="O16268">
        <f t="shared" si="508"/>
        <v>0</v>
      </c>
      <c r="P16268">
        <f t="shared" si="509"/>
        <v>0</v>
      </c>
      <c r="Q16268" t="s">
        <v>3089</v>
      </c>
    </row>
    <row r="16269" spans="1:17" x14ac:dyDescent="0.3">
      <c r="A16269" t="s">
        <v>22</v>
      </c>
      <c r="B16269">
        <v>466.86900000000003</v>
      </c>
      <c r="C16269" t="s">
        <v>16</v>
      </c>
      <c r="D16269" t="s">
        <v>3</v>
      </c>
      <c r="E16269" t="s">
        <v>17</v>
      </c>
      <c r="F16269">
        <v>1</v>
      </c>
      <c r="G16269" t="s">
        <v>24</v>
      </c>
      <c r="H16269">
        <v>18</v>
      </c>
      <c r="I16269">
        <v>2000</v>
      </c>
      <c r="J16269">
        <v>1994</v>
      </c>
      <c r="K16269" t="s">
        <v>12</v>
      </c>
      <c r="L16269" t="s">
        <v>21</v>
      </c>
      <c r="M16269">
        <v>1</v>
      </c>
      <c r="N16269">
        <v>1</v>
      </c>
      <c r="O16269">
        <f t="shared" si="508"/>
        <v>1</v>
      </c>
      <c r="P16269">
        <f t="shared" si="509"/>
        <v>1</v>
      </c>
      <c r="Q16269" t="s">
        <v>3090</v>
      </c>
    </row>
    <row r="16270" spans="1:17" x14ac:dyDescent="0.3">
      <c r="A16270" s="2">
        <v>43397</v>
      </c>
      <c r="B16270">
        <v>2085.0349999999999</v>
      </c>
      <c r="C16270" t="s">
        <v>16</v>
      </c>
      <c r="D16270" t="s">
        <v>3</v>
      </c>
      <c r="E16270" t="s">
        <v>18</v>
      </c>
      <c r="F16270">
        <v>0</v>
      </c>
      <c r="G16270" t="s">
        <v>24</v>
      </c>
      <c r="H16270">
        <v>78</v>
      </c>
      <c r="I16270">
        <v>2000</v>
      </c>
      <c r="J16270">
        <v>1995</v>
      </c>
      <c r="K16270" t="s">
        <v>26</v>
      </c>
      <c r="L16270" t="s">
        <v>21</v>
      </c>
      <c r="M16270">
        <v>0</v>
      </c>
      <c r="N16270">
        <v>0</v>
      </c>
      <c r="O16270">
        <f t="shared" si="508"/>
        <v>0</v>
      </c>
      <c r="P16270">
        <f t="shared" si="509"/>
        <v>0</v>
      </c>
      <c r="Q16270" t="s">
        <v>3091</v>
      </c>
    </row>
    <row r="16271" spans="1:17" x14ac:dyDescent="0.3">
      <c r="A16271" s="2">
        <v>43397</v>
      </c>
      <c r="B16271">
        <v>2085.0349999999999</v>
      </c>
      <c r="C16271" t="s">
        <v>16</v>
      </c>
      <c r="D16271" t="s">
        <v>3</v>
      </c>
      <c r="E16271" t="s">
        <v>18</v>
      </c>
      <c r="F16271">
        <v>0</v>
      </c>
      <c r="G16271" t="s">
        <v>19</v>
      </c>
      <c r="H16271">
        <v>77</v>
      </c>
      <c r="I16271">
        <v>2000</v>
      </c>
      <c r="J16271">
        <v>1995</v>
      </c>
      <c r="K16271" t="s">
        <v>26</v>
      </c>
      <c r="L16271" t="s">
        <v>25</v>
      </c>
      <c r="M16271">
        <v>0</v>
      </c>
      <c r="N16271">
        <v>0</v>
      </c>
      <c r="O16271">
        <f t="shared" si="508"/>
        <v>0</v>
      </c>
      <c r="P16271">
        <f t="shared" si="509"/>
        <v>0</v>
      </c>
      <c r="Q16271" t="s">
        <v>3091</v>
      </c>
    </row>
    <row r="16272" spans="1:17" x14ac:dyDescent="0.3">
      <c r="A16272" t="s">
        <v>23</v>
      </c>
      <c r="B16272">
        <v>27.109000000000002</v>
      </c>
      <c r="C16272" t="s">
        <v>2</v>
      </c>
      <c r="D16272" t="s">
        <v>3</v>
      </c>
      <c r="E16272" t="s">
        <v>17</v>
      </c>
      <c r="F16272">
        <v>0</v>
      </c>
      <c r="G16272" t="s">
        <v>24</v>
      </c>
      <c r="H16272">
        <v>82</v>
      </c>
      <c r="I16272">
        <v>2000</v>
      </c>
      <c r="J16272">
        <v>2001</v>
      </c>
      <c r="K16272" t="s">
        <v>12</v>
      </c>
      <c r="L16272" t="s">
        <v>21</v>
      </c>
      <c r="M16272">
        <v>1</v>
      </c>
      <c r="N16272">
        <v>4</v>
      </c>
      <c r="O16272">
        <f t="shared" si="508"/>
        <v>4</v>
      </c>
      <c r="P16272">
        <f t="shared" si="509"/>
        <v>4</v>
      </c>
      <c r="Q16272" t="s">
        <v>3092</v>
      </c>
    </row>
    <row r="16273" spans="1:17" x14ac:dyDescent="0.3">
      <c r="A16273" s="2">
        <v>43397</v>
      </c>
      <c r="B16273">
        <v>23.081</v>
      </c>
      <c r="C16273" t="s">
        <v>16</v>
      </c>
      <c r="D16273" t="s">
        <v>3</v>
      </c>
      <c r="E16273" t="s">
        <v>18</v>
      </c>
      <c r="F16273">
        <v>1</v>
      </c>
      <c r="G16273" t="s">
        <v>24</v>
      </c>
      <c r="H16273">
        <v>20</v>
      </c>
      <c r="I16273">
        <v>2000</v>
      </c>
      <c r="J16273">
        <v>1996</v>
      </c>
      <c r="K16273" t="s">
        <v>12</v>
      </c>
      <c r="L16273" t="s">
        <v>21</v>
      </c>
      <c r="M16273">
        <v>1</v>
      </c>
      <c r="N16273">
        <v>0</v>
      </c>
      <c r="O16273">
        <f t="shared" si="508"/>
        <v>0</v>
      </c>
      <c r="P16273">
        <f t="shared" si="509"/>
        <v>0</v>
      </c>
      <c r="Q16273" t="s">
        <v>3093</v>
      </c>
    </row>
    <row r="16274" spans="1:17" x14ac:dyDescent="0.3">
      <c r="A16274" s="2">
        <v>43397</v>
      </c>
      <c r="B16274">
        <v>23.081</v>
      </c>
      <c r="C16274" t="s">
        <v>16</v>
      </c>
      <c r="D16274" t="s">
        <v>3</v>
      </c>
      <c r="E16274" t="s">
        <v>18</v>
      </c>
      <c r="F16274">
        <v>1</v>
      </c>
      <c r="G16274" t="s">
        <v>24</v>
      </c>
      <c r="H16274">
        <v>25</v>
      </c>
      <c r="I16274">
        <v>2000</v>
      </c>
      <c r="J16274">
        <v>1996</v>
      </c>
      <c r="K16274" t="s">
        <v>12</v>
      </c>
      <c r="L16274" t="s">
        <v>25</v>
      </c>
      <c r="M16274">
        <v>1</v>
      </c>
      <c r="N16274">
        <v>3</v>
      </c>
      <c r="O16274">
        <f t="shared" si="508"/>
        <v>3</v>
      </c>
      <c r="P16274">
        <f t="shared" si="509"/>
        <v>3</v>
      </c>
      <c r="Q16274" t="s">
        <v>3093</v>
      </c>
    </row>
    <row r="16275" spans="1:17" x14ac:dyDescent="0.3">
      <c r="A16275" t="s">
        <v>15</v>
      </c>
      <c r="B16275">
        <v>18.015999999999998</v>
      </c>
      <c r="C16275" t="s">
        <v>16</v>
      </c>
      <c r="D16275" t="s">
        <v>17</v>
      </c>
      <c r="E16275" t="s">
        <v>18</v>
      </c>
      <c r="F16275">
        <v>1</v>
      </c>
      <c r="G16275" t="s">
        <v>19</v>
      </c>
      <c r="H16275">
        <v>26</v>
      </c>
      <c r="I16275">
        <v>2000</v>
      </c>
      <c r="J16275">
        <v>1991</v>
      </c>
      <c r="K16275" t="s">
        <v>20</v>
      </c>
      <c r="L16275" t="s">
        <v>21</v>
      </c>
      <c r="M16275">
        <v>0</v>
      </c>
      <c r="N16275">
        <v>1</v>
      </c>
      <c r="O16275">
        <f t="shared" si="508"/>
        <v>1</v>
      </c>
      <c r="P16275">
        <f t="shared" si="509"/>
        <v>1</v>
      </c>
      <c r="Q16275" t="s">
        <v>3094</v>
      </c>
    </row>
    <row r="16276" spans="1:17" x14ac:dyDescent="0.3">
      <c r="A16276" s="2">
        <v>43397</v>
      </c>
      <c r="B16276">
        <v>18.015999999999998</v>
      </c>
      <c r="C16276" t="s">
        <v>16</v>
      </c>
      <c r="D16276" t="s">
        <v>3</v>
      </c>
      <c r="E16276" t="s">
        <v>18</v>
      </c>
      <c r="F16276">
        <v>1</v>
      </c>
      <c r="G16276" t="s">
        <v>19</v>
      </c>
      <c r="H16276">
        <v>45</v>
      </c>
      <c r="I16276">
        <v>2000</v>
      </c>
      <c r="J16276">
        <v>1998</v>
      </c>
      <c r="K16276" t="s">
        <v>12</v>
      </c>
      <c r="L16276" t="s">
        <v>21</v>
      </c>
      <c r="M16276">
        <v>1</v>
      </c>
      <c r="N16276">
        <v>0</v>
      </c>
      <c r="O16276">
        <f t="shared" si="508"/>
        <v>0</v>
      </c>
      <c r="P16276">
        <f t="shared" si="509"/>
        <v>0</v>
      </c>
      <c r="Q16276" t="s">
        <v>3095</v>
      </c>
    </row>
    <row r="16277" spans="1:17" x14ac:dyDescent="0.3">
      <c r="A16277" s="2">
        <v>43397</v>
      </c>
      <c r="B16277">
        <v>18.015999999999998</v>
      </c>
      <c r="C16277" t="s">
        <v>16</v>
      </c>
      <c r="D16277" t="s">
        <v>3</v>
      </c>
      <c r="E16277" t="s">
        <v>18</v>
      </c>
      <c r="F16277">
        <v>1</v>
      </c>
      <c r="G16277" t="s">
        <v>19</v>
      </c>
      <c r="H16277">
        <v>17</v>
      </c>
      <c r="I16277">
        <v>2000</v>
      </c>
      <c r="J16277">
        <v>1998</v>
      </c>
      <c r="K16277" t="s">
        <v>12</v>
      </c>
      <c r="L16277" t="s">
        <v>25</v>
      </c>
      <c r="M16277">
        <v>1</v>
      </c>
      <c r="N16277">
        <v>3</v>
      </c>
      <c r="O16277">
        <f t="shared" si="508"/>
        <v>3</v>
      </c>
      <c r="P16277">
        <f t="shared" si="509"/>
        <v>3</v>
      </c>
      <c r="Q16277" t="s">
        <v>3095</v>
      </c>
    </row>
    <row r="16278" spans="1:17" x14ac:dyDescent="0.3">
      <c r="A16278" t="s">
        <v>15</v>
      </c>
      <c r="B16278">
        <v>23.081</v>
      </c>
      <c r="C16278" t="s">
        <v>16</v>
      </c>
      <c r="D16278" t="s">
        <v>3</v>
      </c>
      <c r="E16278" t="s">
        <v>18</v>
      </c>
      <c r="F16278">
        <v>1</v>
      </c>
      <c r="G16278" t="s">
        <v>24</v>
      </c>
      <c r="H16278">
        <v>20</v>
      </c>
      <c r="I16278">
        <v>2000</v>
      </c>
      <c r="J16278">
        <v>1992</v>
      </c>
      <c r="K16278" t="s">
        <v>12</v>
      </c>
      <c r="L16278" t="s">
        <v>21</v>
      </c>
      <c r="M16278">
        <v>1</v>
      </c>
      <c r="N16278">
        <v>3</v>
      </c>
      <c r="O16278">
        <f t="shared" si="508"/>
        <v>3</v>
      </c>
      <c r="P16278">
        <f t="shared" si="509"/>
        <v>3</v>
      </c>
      <c r="Q16278" t="s">
        <v>3096</v>
      </c>
    </row>
    <row r="16279" spans="1:17" x14ac:dyDescent="0.3">
      <c r="A16279" s="2">
        <v>43397</v>
      </c>
      <c r="B16279">
        <v>176.22</v>
      </c>
      <c r="C16279" t="s">
        <v>16</v>
      </c>
      <c r="D16279" t="s">
        <v>17</v>
      </c>
      <c r="E16279" t="s">
        <v>18</v>
      </c>
      <c r="F16279">
        <v>0</v>
      </c>
      <c r="G16279" t="s">
        <v>24</v>
      </c>
      <c r="H16279">
        <v>29</v>
      </c>
      <c r="I16279">
        <v>2000</v>
      </c>
      <c r="J16279">
        <v>1990</v>
      </c>
      <c r="K16279" t="s">
        <v>20</v>
      </c>
      <c r="L16279" t="s">
        <v>21</v>
      </c>
      <c r="M16279">
        <v>0</v>
      </c>
      <c r="N16279">
        <v>3</v>
      </c>
      <c r="O16279">
        <f t="shared" si="508"/>
        <v>3</v>
      </c>
      <c r="P16279">
        <f t="shared" si="509"/>
        <v>3</v>
      </c>
      <c r="Q16279" t="s">
        <v>3097</v>
      </c>
    </row>
    <row r="16280" spans="1:17" x14ac:dyDescent="0.3">
      <c r="A16280" t="s">
        <v>23</v>
      </c>
      <c r="B16280">
        <v>949.62400000000002</v>
      </c>
      <c r="C16280" t="s">
        <v>16</v>
      </c>
      <c r="D16280" t="s">
        <v>17</v>
      </c>
      <c r="E16280" t="s">
        <v>17</v>
      </c>
      <c r="F16280">
        <v>1</v>
      </c>
      <c r="G16280" t="s">
        <v>24</v>
      </c>
      <c r="H16280">
        <v>42</v>
      </c>
      <c r="I16280">
        <v>2000</v>
      </c>
      <c r="J16280">
        <v>1993</v>
      </c>
      <c r="K16280" t="s">
        <v>20</v>
      </c>
      <c r="L16280" t="s">
        <v>21</v>
      </c>
      <c r="M16280">
        <v>0</v>
      </c>
      <c r="N16280">
        <v>2</v>
      </c>
      <c r="O16280">
        <f t="shared" si="508"/>
        <v>2</v>
      </c>
      <c r="P16280">
        <f t="shared" si="509"/>
        <v>2</v>
      </c>
      <c r="Q16280" t="s">
        <v>3098</v>
      </c>
    </row>
    <row r="16281" spans="1:17" x14ac:dyDescent="0.3">
      <c r="A16281" t="s">
        <v>15</v>
      </c>
      <c r="B16281">
        <v>90.938000000000002</v>
      </c>
      <c r="C16281" t="s">
        <v>16</v>
      </c>
      <c r="D16281" t="s">
        <v>17</v>
      </c>
      <c r="E16281" t="s">
        <v>18</v>
      </c>
      <c r="F16281">
        <v>0</v>
      </c>
      <c r="G16281" t="s">
        <v>24</v>
      </c>
      <c r="H16281">
        <v>16</v>
      </c>
      <c r="I16281">
        <v>2000</v>
      </c>
      <c r="J16281">
        <v>1989</v>
      </c>
      <c r="K16281" t="s">
        <v>20</v>
      </c>
      <c r="L16281" t="s">
        <v>21</v>
      </c>
      <c r="M16281">
        <v>0</v>
      </c>
      <c r="N16281">
        <v>3</v>
      </c>
      <c r="O16281">
        <f t="shared" si="508"/>
        <v>3</v>
      </c>
      <c r="P16281">
        <f t="shared" si="509"/>
        <v>3</v>
      </c>
      <c r="Q16281" t="s">
        <v>3099</v>
      </c>
    </row>
    <row r="16282" spans="1:17" x14ac:dyDescent="0.3">
      <c r="A16282" t="s">
        <v>15</v>
      </c>
      <c r="B16282">
        <v>347.25400000000002</v>
      </c>
      <c r="C16282" t="s">
        <v>16</v>
      </c>
      <c r="D16282" t="s">
        <v>3</v>
      </c>
      <c r="E16282" t="s">
        <v>17</v>
      </c>
      <c r="F16282">
        <v>1</v>
      </c>
      <c r="G16282" t="s">
        <v>19</v>
      </c>
      <c r="H16282">
        <v>17</v>
      </c>
      <c r="I16282">
        <v>2000</v>
      </c>
      <c r="J16282">
        <v>1997</v>
      </c>
      <c r="K16282" t="s">
        <v>12</v>
      </c>
      <c r="L16282" t="s">
        <v>21</v>
      </c>
      <c r="M16282">
        <v>1</v>
      </c>
      <c r="N16282">
        <v>1</v>
      </c>
      <c r="O16282">
        <f t="shared" si="508"/>
        <v>1</v>
      </c>
      <c r="P16282">
        <f t="shared" si="509"/>
        <v>1</v>
      </c>
      <c r="Q16282" t="s">
        <v>3100</v>
      </c>
    </row>
    <row r="16283" spans="1:17" x14ac:dyDescent="0.3">
      <c r="A16283" s="2">
        <v>43397</v>
      </c>
      <c r="B16283">
        <v>1176.835</v>
      </c>
      <c r="C16283" t="s">
        <v>16</v>
      </c>
      <c r="D16283" t="s">
        <v>3</v>
      </c>
      <c r="E16283" t="s">
        <v>18</v>
      </c>
      <c r="F16283">
        <v>1</v>
      </c>
      <c r="G16283" t="s">
        <v>19</v>
      </c>
      <c r="H16283">
        <v>75</v>
      </c>
      <c r="I16283">
        <v>2000</v>
      </c>
      <c r="J16283">
        <v>1998</v>
      </c>
      <c r="K16283" t="s">
        <v>26</v>
      </c>
      <c r="L16283" t="s">
        <v>21</v>
      </c>
      <c r="M16283">
        <v>0</v>
      </c>
      <c r="N16283">
        <v>0</v>
      </c>
      <c r="O16283">
        <f t="shared" si="508"/>
        <v>0</v>
      </c>
      <c r="P16283">
        <f t="shared" si="509"/>
        <v>0</v>
      </c>
      <c r="Q16283" t="s">
        <v>3101</v>
      </c>
    </row>
    <row r="16284" spans="1:17" x14ac:dyDescent="0.3">
      <c r="A16284" t="s">
        <v>22</v>
      </c>
      <c r="B16284">
        <v>27.109000000000002</v>
      </c>
      <c r="C16284" t="s">
        <v>2</v>
      </c>
      <c r="D16284" t="s">
        <v>3</v>
      </c>
      <c r="E16284" t="s">
        <v>17</v>
      </c>
      <c r="F16284">
        <v>0</v>
      </c>
      <c r="G16284" t="s">
        <v>24</v>
      </c>
      <c r="H16284">
        <v>53</v>
      </c>
      <c r="I16284">
        <v>2000</v>
      </c>
      <c r="J16284">
        <v>1998</v>
      </c>
      <c r="K16284" t="s">
        <v>26</v>
      </c>
      <c r="L16284" t="s">
        <v>21</v>
      </c>
      <c r="M16284">
        <v>0</v>
      </c>
      <c r="N16284">
        <v>4</v>
      </c>
      <c r="O16284">
        <f t="shared" si="508"/>
        <v>4</v>
      </c>
      <c r="P16284">
        <f t="shared" si="509"/>
        <v>4</v>
      </c>
      <c r="Q16284" t="s">
        <v>3102</v>
      </c>
    </row>
    <row r="16285" spans="1:17" x14ac:dyDescent="0.3">
      <c r="A16285" t="s">
        <v>15</v>
      </c>
      <c r="B16285">
        <v>23.081</v>
      </c>
      <c r="C16285" t="s">
        <v>16</v>
      </c>
      <c r="D16285" t="s">
        <v>3</v>
      </c>
      <c r="E16285" t="s">
        <v>18</v>
      </c>
      <c r="F16285">
        <v>1</v>
      </c>
      <c r="G16285" t="s">
        <v>24</v>
      </c>
      <c r="H16285">
        <v>66</v>
      </c>
      <c r="I16285">
        <v>2000</v>
      </c>
      <c r="J16285">
        <v>1990</v>
      </c>
      <c r="K16285" t="s">
        <v>26</v>
      </c>
      <c r="L16285" t="s">
        <v>21</v>
      </c>
      <c r="M16285">
        <v>0</v>
      </c>
      <c r="N16285">
        <v>3</v>
      </c>
      <c r="O16285">
        <f t="shared" si="508"/>
        <v>3</v>
      </c>
      <c r="P16285">
        <f t="shared" si="509"/>
        <v>3</v>
      </c>
      <c r="Q16285" t="s">
        <v>3103</v>
      </c>
    </row>
    <row r="16286" spans="1:17" x14ac:dyDescent="0.3">
      <c r="A16286" s="2">
        <v>43397</v>
      </c>
      <c r="B16286">
        <v>23.081</v>
      </c>
      <c r="C16286" t="s">
        <v>16</v>
      </c>
      <c r="D16286" t="s">
        <v>3</v>
      </c>
      <c r="E16286" t="s">
        <v>18</v>
      </c>
      <c r="F16286">
        <v>0</v>
      </c>
      <c r="G16286" t="s">
        <v>19</v>
      </c>
      <c r="H16286">
        <v>17</v>
      </c>
      <c r="I16286">
        <v>2000</v>
      </c>
      <c r="J16286">
        <v>1998</v>
      </c>
      <c r="K16286" t="s">
        <v>12</v>
      </c>
      <c r="L16286" t="s">
        <v>21</v>
      </c>
      <c r="M16286">
        <v>1</v>
      </c>
      <c r="N16286">
        <v>0</v>
      </c>
      <c r="O16286">
        <f t="shared" si="508"/>
        <v>0</v>
      </c>
      <c r="P16286">
        <f t="shared" si="509"/>
        <v>0</v>
      </c>
      <c r="Q16286" t="s">
        <v>3104</v>
      </c>
    </row>
    <row r="16287" spans="1:17" x14ac:dyDescent="0.3">
      <c r="A16287" t="s">
        <v>15</v>
      </c>
      <c r="B16287">
        <v>23.081</v>
      </c>
      <c r="C16287" t="s">
        <v>16</v>
      </c>
      <c r="D16287" t="s">
        <v>3</v>
      </c>
      <c r="E16287" t="s">
        <v>18</v>
      </c>
      <c r="F16287">
        <v>1</v>
      </c>
      <c r="G16287" t="s">
        <v>19</v>
      </c>
      <c r="H16287">
        <v>40</v>
      </c>
      <c r="I16287">
        <v>2000</v>
      </c>
      <c r="J16287">
        <v>1997</v>
      </c>
      <c r="K16287" t="s">
        <v>12</v>
      </c>
      <c r="L16287" t="s">
        <v>21</v>
      </c>
      <c r="M16287">
        <v>1</v>
      </c>
      <c r="N16287">
        <v>0</v>
      </c>
      <c r="O16287">
        <f t="shared" si="508"/>
        <v>0</v>
      </c>
      <c r="P16287">
        <f t="shared" si="509"/>
        <v>0</v>
      </c>
      <c r="Q16287" t="s">
        <v>3105</v>
      </c>
    </row>
    <row r="16288" spans="1:17" x14ac:dyDescent="0.3">
      <c r="A16288" t="s">
        <v>15</v>
      </c>
      <c r="B16288">
        <v>23.081</v>
      </c>
      <c r="C16288" t="s">
        <v>16</v>
      </c>
      <c r="D16288" t="s">
        <v>3</v>
      </c>
      <c r="E16288" t="s">
        <v>18</v>
      </c>
      <c r="F16288">
        <v>1</v>
      </c>
      <c r="G16288" t="s">
        <v>19</v>
      </c>
      <c r="H16288">
        <v>24</v>
      </c>
      <c r="I16288">
        <v>2000</v>
      </c>
      <c r="J16288">
        <v>1997</v>
      </c>
      <c r="K16288" t="s">
        <v>12</v>
      </c>
      <c r="L16288" t="s">
        <v>25</v>
      </c>
      <c r="M16288">
        <v>1</v>
      </c>
      <c r="N16288">
        <v>1</v>
      </c>
      <c r="O16288">
        <f t="shared" si="508"/>
        <v>1</v>
      </c>
      <c r="P16288">
        <f t="shared" si="509"/>
        <v>1</v>
      </c>
      <c r="Q16288" t="s">
        <v>3105</v>
      </c>
    </row>
    <row r="16289" spans="1:17" x14ac:dyDescent="0.3">
      <c r="A16289" s="2">
        <v>43397</v>
      </c>
      <c r="B16289">
        <v>320.63900000000001</v>
      </c>
      <c r="C16289" t="s">
        <v>16</v>
      </c>
      <c r="D16289" t="s">
        <v>3</v>
      </c>
      <c r="E16289" t="s">
        <v>18</v>
      </c>
      <c r="F16289">
        <v>0</v>
      </c>
      <c r="G16289" t="s">
        <v>19</v>
      </c>
      <c r="H16289">
        <v>30</v>
      </c>
      <c r="I16289">
        <v>2000</v>
      </c>
      <c r="J16289">
        <v>2000</v>
      </c>
      <c r="K16289" t="s">
        <v>26</v>
      </c>
      <c r="L16289" t="s">
        <v>21</v>
      </c>
      <c r="M16289">
        <v>0</v>
      </c>
      <c r="N16289">
        <v>1</v>
      </c>
      <c r="O16289">
        <f t="shared" si="508"/>
        <v>1</v>
      </c>
      <c r="P16289">
        <f t="shared" si="509"/>
        <v>1</v>
      </c>
      <c r="Q16289" t="s">
        <v>3106</v>
      </c>
    </row>
    <row r="16290" spans="1:17" x14ac:dyDescent="0.3">
      <c r="A16290" s="2">
        <v>43397</v>
      </c>
      <c r="B16290">
        <v>320.63900000000001</v>
      </c>
      <c r="C16290" t="s">
        <v>16</v>
      </c>
      <c r="D16290" t="s">
        <v>3</v>
      </c>
      <c r="E16290" t="s">
        <v>18</v>
      </c>
      <c r="F16290">
        <v>1</v>
      </c>
      <c r="G16290" t="s">
        <v>24</v>
      </c>
      <c r="H16290">
        <v>18</v>
      </c>
      <c r="I16290">
        <v>2000</v>
      </c>
      <c r="J16290">
        <v>1999</v>
      </c>
      <c r="K16290" t="s">
        <v>12</v>
      </c>
      <c r="L16290" t="s">
        <v>21</v>
      </c>
      <c r="M16290">
        <v>1</v>
      </c>
      <c r="N16290">
        <v>0</v>
      </c>
      <c r="O16290">
        <f t="shared" si="508"/>
        <v>0</v>
      </c>
      <c r="P16290">
        <f t="shared" si="509"/>
        <v>0</v>
      </c>
      <c r="Q16290" t="s">
        <v>3107</v>
      </c>
    </row>
    <row r="16291" spans="1:17" x14ac:dyDescent="0.3">
      <c r="A16291" t="s">
        <v>22</v>
      </c>
      <c r="B16291">
        <v>23.081</v>
      </c>
      <c r="C16291" t="s">
        <v>16</v>
      </c>
      <c r="D16291" t="s">
        <v>17</v>
      </c>
      <c r="E16291" t="s">
        <v>17</v>
      </c>
      <c r="F16291">
        <v>1</v>
      </c>
      <c r="G16291" t="s">
        <v>24</v>
      </c>
      <c r="H16291">
        <v>25</v>
      </c>
      <c r="I16291">
        <v>2000</v>
      </c>
      <c r="J16291">
        <v>1990</v>
      </c>
      <c r="K16291" t="s">
        <v>20</v>
      </c>
      <c r="L16291" t="s">
        <v>21</v>
      </c>
      <c r="M16291">
        <v>0</v>
      </c>
      <c r="N16291">
        <v>3</v>
      </c>
      <c r="O16291">
        <f t="shared" si="508"/>
        <v>3</v>
      </c>
      <c r="P16291">
        <f t="shared" si="509"/>
        <v>3</v>
      </c>
      <c r="Q16291" t="s">
        <v>3108</v>
      </c>
    </row>
    <row r="16292" spans="1:17" x14ac:dyDescent="0.3">
      <c r="A16292" t="s">
        <v>15</v>
      </c>
      <c r="B16292">
        <v>23.081</v>
      </c>
      <c r="C16292" t="s">
        <v>16</v>
      </c>
      <c r="D16292" t="s">
        <v>17</v>
      </c>
      <c r="E16292" t="s">
        <v>18</v>
      </c>
      <c r="F16292">
        <v>1</v>
      </c>
      <c r="G16292" t="s">
        <v>19</v>
      </c>
      <c r="H16292">
        <v>17</v>
      </c>
      <c r="I16292">
        <v>2000</v>
      </c>
      <c r="J16292">
        <v>1992</v>
      </c>
      <c r="K16292" t="s">
        <v>20</v>
      </c>
      <c r="L16292" t="s">
        <v>21</v>
      </c>
      <c r="M16292">
        <v>0</v>
      </c>
      <c r="N16292">
        <v>1</v>
      </c>
      <c r="O16292">
        <f t="shared" si="508"/>
        <v>1</v>
      </c>
      <c r="P16292">
        <f t="shared" si="509"/>
        <v>1</v>
      </c>
      <c r="Q16292" t="s">
        <v>3109</v>
      </c>
    </row>
    <row r="16293" spans="1:17" x14ac:dyDescent="0.3">
      <c r="A16293" t="s">
        <v>15</v>
      </c>
      <c r="B16293">
        <v>23.081</v>
      </c>
      <c r="C16293" t="s">
        <v>16</v>
      </c>
      <c r="D16293" t="s">
        <v>17</v>
      </c>
      <c r="E16293" t="s">
        <v>17</v>
      </c>
      <c r="F16293">
        <v>1</v>
      </c>
      <c r="G16293" t="s">
        <v>24</v>
      </c>
      <c r="H16293">
        <v>40</v>
      </c>
      <c r="I16293">
        <v>2000</v>
      </c>
      <c r="J16293">
        <v>1986</v>
      </c>
      <c r="K16293" t="s">
        <v>20</v>
      </c>
      <c r="L16293" t="s">
        <v>21</v>
      </c>
      <c r="M16293">
        <v>0</v>
      </c>
      <c r="N16293">
        <v>1</v>
      </c>
      <c r="O16293">
        <f t="shared" si="508"/>
        <v>1</v>
      </c>
      <c r="P16293">
        <f t="shared" si="509"/>
        <v>1</v>
      </c>
      <c r="Q16293" t="s">
        <v>3110</v>
      </c>
    </row>
    <row r="16294" spans="1:17" x14ac:dyDescent="0.3">
      <c r="A16294" t="s">
        <v>15</v>
      </c>
      <c r="B16294">
        <v>23.081</v>
      </c>
      <c r="C16294" t="s">
        <v>16</v>
      </c>
      <c r="D16294" t="s">
        <v>17</v>
      </c>
      <c r="E16294" t="s">
        <v>17</v>
      </c>
      <c r="F16294">
        <v>1</v>
      </c>
      <c r="G16294" t="s">
        <v>19</v>
      </c>
      <c r="H16294">
        <v>43</v>
      </c>
      <c r="I16294">
        <v>2000</v>
      </c>
      <c r="J16294">
        <v>1986</v>
      </c>
      <c r="K16294" t="s">
        <v>20</v>
      </c>
      <c r="L16294" t="s">
        <v>25</v>
      </c>
      <c r="M16294">
        <v>0</v>
      </c>
      <c r="N16294">
        <v>3</v>
      </c>
      <c r="O16294">
        <f t="shared" si="508"/>
        <v>3</v>
      </c>
      <c r="P16294">
        <f t="shared" si="509"/>
        <v>3</v>
      </c>
      <c r="Q16294" t="s">
        <v>3110</v>
      </c>
    </row>
    <row r="16295" spans="1:17" x14ac:dyDescent="0.3">
      <c r="A16295" s="2">
        <v>43397</v>
      </c>
      <c r="B16295">
        <v>231.066</v>
      </c>
      <c r="C16295" t="s">
        <v>16</v>
      </c>
      <c r="D16295" t="s">
        <v>3</v>
      </c>
      <c r="E16295" t="s">
        <v>18</v>
      </c>
      <c r="F16295">
        <v>0</v>
      </c>
      <c r="G16295" t="s">
        <v>19</v>
      </c>
      <c r="H16295">
        <v>62</v>
      </c>
      <c r="I16295">
        <v>2000</v>
      </c>
      <c r="J16295">
        <v>1998</v>
      </c>
      <c r="K16295" t="s">
        <v>12</v>
      </c>
      <c r="L16295" t="s">
        <v>21</v>
      </c>
      <c r="M16295">
        <v>1</v>
      </c>
      <c r="N16295">
        <v>0</v>
      </c>
      <c r="O16295">
        <f t="shared" si="508"/>
        <v>0</v>
      </c>
      <c r="P16295">
        <f t="shared" si="509"/>
        <v>0</v>
      </c>
      <c r="Q16295" t="s">
        <v>3111</v>
      </c>
    </row>
    <row r="16296" spans="1:17" x14ac:dyDescent="0.3">
      <c r="A16296" s="2">
        <v>43397</v>
      </c>
      <c r="B16296">
        <v>231.066</v>
      </c>
      <c r="C16296" t="s">
        <v>16</v>
      </c>
      <c r="D16296" t="s">
        <v>17</v>
      </c>
      <c r="E16296" t="s">
        <v>17</v>
      </c>
      <c r="F16296">
        <v>1</v>
      </c>
      <c r="G16296" t="s">
        <v>24</v>
      </c>
      <c r="H16296">
        <v>61</v>
      </c>
      <c r="I16296">
        <v>2000</v>
      </c>
      <c r="J16296">
        <v>1992</v>
      </c>
      <c r="K16296" t="s">
        <v>20</v>
      </c>
      <c r="L16296" t="s">
        <v>21</v>
      </c>
      <c r="M16296">
        <v>0</v>
      </c>
      <c r="N16296">
        <v>3</v>
      </c>
      <c r="O16296">
        <f t="shared" si="508"/>
        <v>3</v>
      </c>
      <c r="P16296">
        <f t="shared" si="509"/>
        <v>3</v>
      </c>
      <c r="Q16296" t="s">
        <v>3112</v>
      </c>
    </row>
    <row r="16297" spans="1:17" x14ac:dyDescent="0.3">
      <c r="A16297" s="2">
        <v>43397</v>
      </c>
      <c r="B16297">
        <v>249.31299999999999</v>
      </c>
      <c r="C16297" t="s">
        <v>16</v>
      </c>
      <c r="D16297" t="s">
        <v>3</v>
      </c>
      <c r="E16297" t="s">
        <v>18</v>
      </c>
      <c r="F16297">
        <v>1</v>
      </c>
      <c r="G16297" t="s">
        <v>24</v>
      </c>
      <c r="H16297">
        <v>40</v>
      </c>
      <c r="I16297">
        <v>2000</v>
      </c>
      <c r="J16297">
        <v>1997</v>
      </c>
      <c r="K16297" t="s">
        <v>12</v>
      </c>
      <c r="L16297" t="s">
        <v>21</v>
      </c>
      <c r="M16297">
        <v>1</v>
      </c>
      <c r="N16297">
        <v>0</v>
      </c>
      <c r="O16297">
        <f t="shared" si="508"/>
        <v>0</v>
      </c>
      <c r="P16297">
        <f t="shared" si="509"/>
        <v>0</v>
      </c>
      <c r="Q16297" t="s">
        <v>3113</v>
      </c>
    </row>
    <row r="16298" spans="1:17" x14ac:dyDescent="0.3">
      <c r="A16298" s="2">
        <v>43397</v>
      </c>
      <c r="B16298">
        <v>249.31299999999999</v>
      </c>
      <c r="C16298" t="s">
        <v>16</v>
      </c>
      <c r="D16298" t="s">
        <v>3</v>
      </c>
      <c r="E16298" t="s">
        <v>18</v>
      </c>
      <c r="F16298">
        <v>1</v>
      </c>
      <c r="G16298" t="s">
        <v>19</v>
      </c>
      <c r="H16298">
        <v>44</v>
      </c>
      <c r="I16298">
        <v>2000</v>
      </c>
      <c r="J16298">
        <v>1997</v>
      </c>
      <c r="K16298" t="s">
        <v>12</v>
      </c>
      <c r="L16298" t="s">
        <v>25</v>
      </c>
      <c r="M16298">
        <v>1</v>
      </c>
      <c r="N16298">
        <v>3</v>
      </c>
      <c r="O16298">
        <f t="shared" si="508"/>
        <v>3</v>
      </c>
      <c r="P16298">
        <f t="shared" si="509"/>
        <v>3</v>
      </c>
      <c r="Q16298" t="s">
        <v>3113</v>
      </c>
    </row>
    <row r="16299" spans="1:17" x14ac:dyDescent="0.3">
      <c r="A16299" s="2">
        <v>43397</v>
      </c>
      <c r="B16299">
        <v>346.35399999999998</v>
      </c>
      <c r="C16299" t="s">
        <v>16</v>
      </c>
      <c r="D16299" t="s">
        <v>3</v>
      </c>
      <c r="E16299" t="s">
        <v>18</v>
      </c>
      <c r="F16299">
        <v>0</v>
      </c>
      <c r="G16299" t="s">
        <v>24</v>
      </c>
      <c r="H16299">
        <v>58</v>
      </c>
      <c r="I16299">
        <v>2000</v>
      </c>
      <c r="J16299">
        <v>1993</v>
      </c>
      <c r="K16299" t="s">
        <v>26</v>
      </c>
      <c r="L16299" t="s">
        <v>21</v>
      </c>
      <c r="M16299">
        <v>0</v>
      </c>
      <c r="N16299">
        <v>1</v>
      </c>
      <c r="O16299">
        <f t="shared" si="508"/>
        <v>1</v>
      </c>
      <c r="P16299">
        <f t="shared" si="509"/>
        <v>1</v>
      </c>
      <c r="Q16299" t="s">
        <v>3114</v>
      </c>
    </row>
    <row r="16300" spans="1:17" x14ac:dyDescent="0.3">
      <c r="A16300" t="s">
        <v>27</v>
      </c>
      <c r="B16300">
        <v>844.91700000000003</v>
      </c>
      <c r="C16300" t="s">
        <v>16</v>
      </c>
      <c r="D16300" t="s">
        <v>3</v>
      </c>
      <c r="E16300" t="s">
        <v>17</v>
      </c>
      <c r="F16300">
        <v>0</v>
      </c>
      <c r="G16300" t="s">
        <v>24</v>
      </c>
      <c r="H16300">
        <v>23</v>
      </c>
      <c r="I16300">
        <v>2000</v>
      </c>
      <c r="J16300">
        <v>1999</v>
      </c>
      <c r="K16300" t="s">
        <v>26</v>
      </c>
      <c r="L16300" t="s">
        <v>21</v>
      </c>
      <c r="M16300">
        <v>0</v>
      </c>
      <c r="N16300">
        <v>0</v>
      </c>
      <c r="O16300">
        <f t="shared" si="508"/>
        <v>0</v>
      </c>
      <c r="P16300">
        <f t="shared" si="509"/>
        <v>0</v>
      </c>
      <c r="Q16300" t="s">
        <v>3115</v>
      </c>
    </row>
    <row r="16301" spans="1:17" x14ac:dyDescent="0.3">
      <c r="A16301" s="2">
        <v>43397</v>
      </c>
      <c r="B16301">
        <v>15.048</v>
      </c>
      <c r="C16301" t="s">
        <v>16</v>
      </c>
      <c r="D16301" t="s">
        <v>3</v>
      </c>
      <c r="E16301" t="s">
        <v>18</v>
      </c>
      <c r="F16301">
        <v>1</v>
      </c>
      <c r="G16301" t="s">
        <v>19</v>
      </c>
      <c r="H16301">
        <v>22</v>
      </c>
      <c r="I16301">
        <v>2000</v>
      </c>
      <c r="J16301">
        <v>1998</v>
      </c>
      <c r="K16301" t="s">
        <v>12</v>
      </c>
      <c r="L16301" t="s">
        <v>21</v>
      </c>
      <c r="M16301">
        <v>1</v>
      </c>
      <c r="N16301">
        <v>3</v>
      </c>
      <c r="O16301">
        <f t="shared" si="508"/>
        <v>3</v>
      </c>
      <c r="P16301">
        <f t="shared" si="509"/>
        <v>3</v>
      </c>
      <c r="Q16301" t="s">
        <v>3116</v>
      </c>
    </row>
    <row r="16302" spans="1:17" x14ac:dyDescent="0.3">
      <c r="A16302" t="s">
        <v>22</v>
      </c>
      <c r="B16302">
        <v>42.469000000000001</v>
      </c>
      <c r="C16302" t="s">
        <v>16</v>
      </c>
      <c r="D16302" t="s">
        <v>3</v>
      </c>
      <c r="E16302" t="s">
        <v>18</v>
      </c>
      <c r="F16302">
        <v>0</v>
      </c>
      <c r="G16302" t="s">
        <v>24</v>
      </c>
      <c r="H16302">
        <v>17</v>
      </c>
      <c r="I16302">
        <v>2000</v>
      </c>
      <c r="J16302">
        <v>1993</v>
      </c>
      <c r="K16302" t="s">
        <v>12</v>
      </c>
      <c r="L16302" t="s">
        <v>21</v>
      </c>
      <c r="M16302">
        <v>1</v>
      </c>
      <c r="N16302">
        <v>3</v>
      </c>
      <c r="O16302">
        <f t="shared" si="508"/>
        <v>3</v>
      </c>
      <c r="P16302">
        <f t="shared" si="509"/>
        <v>3</v>
      </c>
      <c r="Q16302" t="s">
        <v>3117</v>
      </c>
    </row>
    <row r="16303" spans="1:17" x14ac:dyDescent="0.3">
      <c r="A16303" t="s">
        <v>22</v>
      </c>
      <c r="B16303">
        <v>42.469000000000001</v>
      </c>
      <c r="C16303" t="s">
        <v>16</v>
      </c>
      <c r="D16303" t="s">
        <v>17</v>
      </c>
      <c r="E16303" t="s">
        <v>18</v>
      </c>
      <c r="F16303">
        <v>0</v>
      </c>
      <c r="G16303" t="s">
        <v>24</v>
      </c>
      <c r="H16303">
        <v>17</v>
      </c>
      <c r="I16303">
        <v>2000</v>
      </c>
      <c r="J16303">
        <v>1993</v>
      </c>
      <c r="K16303" t="s">
        <v>20</v>
      </c>
      <c r="L16303" t="s">
        <v>25</v>
      </c>
      <c r="M16303">
        <v>0</v>
      </c>
      <c r="N16303">
        <v>2</v>
      </c>
      <c r="O16303">
        <f t="shared" si="508"/>
        <v>2</v>
      </c>
      <c r="P16303">
        <f t="shared" si="509"/>
        <v>2</v>
      </c>
      <c r="Q16303" t="s">
        <v>3117</v>
      </c>
    </row>
    <row r="16304" spans="1:17" x14ac:dyDescent="0.3">
      <c r="A16304" t="s">
        <v>15</v>
      </c>
      <c r="B16304">
        <v>735.17899999999997</v>
      </c>
      <c r="C16304" t="s">
        <v>16</v>
      </c>
      <c r="D16304" t="s">
        <v>3</v>
      </c>
      <c r="E16304" t="s">
        <v>18</v>
      </c>
      <c r="F16304">
        <v>0</v>
      </c>
      <c r="G16304" t="s">
        <v>24</v>
      </c>
      <c r="H16304">
        <v>17</v>
      </c>
      <c r="I16304">
        <v>2000</v>
      </c>
      <c r="J16304">
        <v>1997</v>
      </c>
      <c r="K16304" t="s">
        <v>12</v>
      </c>
      <c r="L16304" t="s">
        <v>21</v>
      </c>
      <c r="M16304">
        <v>1</v>
      </c>
      <c r="N16304">
        <v>1</v>
      </c>
      <c r="O16304">
        <f t="shared" si="508"/>
        <v>1</v>
      </c>
      <c r="P16304">
        <f t="shared" si="509"/>
        <v>1</v>
      </c>
      <c r="Q16304" t="s">
        <v>3118</v>
      </c>
    </row>
    <row r="16305" spans="1:17" x14ac:dyDescent="0.3">
      <c r="A16305" t="s">
        <v>15</v>
      </c>
      <c r="B16305">
        <v>735.17899999999997</v>
      </c>
      <c r="C16305" t="s">
        <v>16</v>
      </c>
      <c r="D16305" t="s">
        <v>3</v>
      </c>
      <c r="E16305" t="s">
        <v>18</v>
      </c>
      <c r="F16305">
        <v>0</v>
      </c>
      <c r="G16305" t="s">
        <v>24</v>
      </c>
      <c r="H16305">
        <v>16</v>
      </c>
      <c r="I16305">
        <v>2000</v>
      </c>
      <c r="J16305">
        <v>1997</v>
      </c>
      <c r="K16305" t="s">
        <v>12</v>
      </c>
      <c r="L16305" t="s">
        <v>25</v>
      </c>
      <c r="M16305">
        <v>1</v>
      </c>
      <c r="N16305">
        <v>0</v>
      </c>
      <c r="O16305">
        <f t="shared" si="508"/>
        <v>0</v>
      </c>
      <c r="P16305">
        <f t="shared" si="509"/>
        <v>0</v>
      </c>
      <c r="Q16305" t="s">
        <v>3118</v>
      </c>
    </row>
    <row r="16306" spans="1:17" x14ac:dyDescent="0.3">
      <c r="A16306" t="s">
        <v>22</v>
      </c>
      <c r="B16306">
        <v>1668.8720000000001</v>
      </c>
      <c r="C16306" t="s">
        <v>16</v>
      </c>
      <c r="D16306" t="s">
        <v>17</v>
      </c>
      <c r="E16306" t="s">
        <v>18</v>
      </c>
      <c r="F16306">
        <v>1</v>
      </c>
      <c r="G16306" t="s">
        <v>24</v>
      </c>
      <c r="H16306">
        <v>39</v>
      </c>
      <c r="I16306">
        <v>2000</v>
      </c>
      <c r="J16306">
        <v>1991</v>
      </c>
      <c r="K16306" t="s">
        <v>20</v>
      </c>
      <c r="L16306" t="s">
        <v>21</v>
      </c>
      <c r="M16306">
        <v>0</v>
      </c>
      <c r="N16306">
        <v>0</v>
      </c>
      <c r="O16306">
        <f t="shared" si="508"/>
        <v>0</v>
      </c>
      <c r="P16306">
        <f t="shared" si="509"/>
        <v>0</v>
      </c>
      <c r="Q16306" t="s">
        <v>3119</v>
      </c>
    </row>
    <row r="16307" spans="1:17" x14ac:dyDescent="0.3">
      <c r="A16307" t="s">
        <v>15</v>
      </c>
      <c r="B16307">
        <v>3105.1190000000001</v>
      </c>
      <c r="C16307" t="s">
        <v>16</v>
      </c>
      <c r="D16307" t="s">
        <v>3</v>
      </c>
      <c r="E16307" t="s">
        <v>17</v>
      </c>
      <c r="F16307">
        <v>0</v>
      </c>
      <c r="G16307" t="s">
        <v>24</v>
      </c>
      <c r="H16307">
        <v>64</v>
      </c>
      <c r="I16307">
        <v>2000</v>
      </c>
      <c r="J16307">
        <v>1992</v>
      </c>
      <c r="K16307" t="s">
        <v>26</v>
      </c>
      <c r="L16307" t="s">
        <v>21</v>
      </c>
      <c r="M16307">
        <v>0</v>
      </c>
      <c r="N16307">
        <v>1</v>
      </c>
      <c r="O16307">
        <f t="shared" si="508"/>
        <v>1</v>
      </c>
      <c r="P16307">
        <f t="shared" si="509"/>
        <v>1</v>
      </c>
      <c r="Q16307" t="s">
        <v>3120</v>
      </c>
    </row>
    <row r="16308" spans="1:17" x14ac:dyDescent="0.3">
      <c r="A16308" t="s">
        <v>15</v>
      </c>
      <c r="B16308">
        <v>48.018000000000001</v>
      </c>
      <c r="C16308" t="s">
        <v>16</v>
      </c>
      <c r="D16308" t="s">
        <v>17</v>
      </c>
      <c r="E16308" t="s">
        <v>17</v>
      </c>
      <c r="F16308">
        <v>0</v>
      </c>
      <c r="G16308" t="s">
        <v>19</v>
      </c>
      <c r="H16308">
        <v>32</v>
      </c>
      <c r="I16308">
        <v>2000</v>
      </c>
      <c r="J16308">
        <v>1983</v>
      </c>
      <c r="K16308" t="s">
        <v>20</v>
      </c>
      <c r="L16308" t="s">
        <v>21</v>
      </c>
      <c r="M16308">
        <v>0</v>
      </c>
      <c r="N16308">
        <v>3</v>
      </c>
      <c r="O16308">
        <f t="shared" si="508"/>
        <v>3</v>
      </c>
      <c r="P16308">
        <f t="shared" si="509"/>
        <v>3</v>
      </c>
      <c r="Q16308" t="s">
        <v>3121</v>
      </c>
    </row>
    <row r="16309" spans="1:17" x14ac:dyDescent="0.3">
      <c r="A16309" t="s">
        <v>23</v>
      </c>
      <c r="B16309">
        <v>27.109000000000002</v>
      </c>
      <c r="C16309" t="s">
        <v>2</v>
      </c>
      <c r="D16309" t="s">
        <v>3</v>
      </c>
      <c r="E16309" t="s">
        <v>18</v>
      </c>
      <c r="F16309">
        <v>0</v>
      </c>
      <c r="G16309" t="s">
        <v>24</v>
      </c>
      <c r="H16309">
        <v>34</v>
      </c>
      <c r="I16309">
        <v>2000</v>
      </c>
      <c r="J16309">
        <v>1996</v>
      </c>
      <c r="K16309" t="s">
        <v>26</v>
      </c>
      <c r="L16309" t="s">
        <v>21</v>
      </c>
      <c r="M16309">
        <v>0</v>
      </c>
      <c r="N16309">
        <v>4</v>
      </c>
      <c r="O16309">
        <f t="shared" si="508"/>
        <v>4</v>
      </c>
      <c r="P16309">
        <f t="shared" si="509"/>
        <v>4</v>
      </c>
      <c r="Q16309" t="s">
        <v>3122</v>
      </c>
    </row>
    <row r="16310" spans="1:17" x14ac:dyDescent="0.3">
      <c r="A16310" t="s">
        <v>15</v>
      </c>
      <c r="B16310">
        <v>15.048</v>
      </c>
      <c r="C16310" t="s">
        <v>16</v>
      </c>
      <c r="D16310" t="s">
        <v>17</v>
      </c>
      <c r="E16310" t="s">
        <v>17</v>
      </c>
      <c r="F16310">
        <v>1</v>
      </c>
      <c r="G16310" t="s">
        <v>24</v>
      </c>
      <c r="H16310">
        <v>27</v>
      </c>
      <c r="I16310">
        <v>2000</v>
      </c>
      <c r="J16310">
        <v>1988</v>
      </c>
      <c r="K16310" t="s">
        <v>20</v>
      </c>
      <c r="L16310" t="s">
        <v>21</v>
      </c>
      <c r="M16310">
        <v>0</v>
      </c>
      <c r="N16310">
        <v>2</v>
      </c>
      <c r="O16310">
        <f t="shared" si="508"/>
        <v>2</v>
      </c>
      <c r="P16310">
        <f t="shared" si="509"/>
        <v>2</v>
      </c>
      <c r="Q16310" t="s">
        <v>3123</v>
      </c>
    </row>
    <row r="16311" spans="1:17" x14ac:dyDescent="0.3">
      <c r="A16311" t="s">
        <v>15</v>
      </c>
      <c r="B16311">
        <v>15.048</v>
      </c>
      <c r="C16311" t="s">
        <v>16</v>
      </c>
      <c r="D16311" t="s">
        <v>3</v>
      </c>
      <c r="E16311" t="s">
        <v>18</v>
      </c>
      <c r="F16311">
        <v>0</v>
      </c>
      <c r="G16311" t="s">
        <v>24</v>
      </c>
      <c r="H16311">
        <v>62</v>
      </c>
      <c r="I16311">
        <v>2000</v>
      </c>
      <c r="J16311">
        <v>1997</v>
      </c>
      <c r="K16311" t="s">
        <v>26</v>
      </c>
      <c r="L16311" t="s">
        <v>21</v>
      </c>
      <c r="M16311">
        <v>0</v>
      </c>
      <c r="N16311">
        <v>3</v>
      </c>
      <c r="O16311">
        <f t="shared" si="508"/>
        <v>3</v>
      </c>
      <c r="P16311">
        <f t="shared" si="509"/>
        <v>3</v>
      </c>
      <c r="Q16311" t="s">
        <v>3124</v>
      </c>
    </row>
    <row r="16312" spans="1:17" x14ac:dyDescent="0.3">
      <c r="A16312" s="2">
        <v>43397</v>
      </c>
      <c r="B16312">
        <v>249.75200000000001</v>
      </c>
      <c r="C16312" t="s">
        <v>16</v>
      </c>
      <c r="D16312" t="s">
        <v>17</v>
      </c>
      <c r="E16312" t="s">
        <v>18</v>
      </c>
      <c r="F16312">
        <v>0</v>
      </c>
      <c r="G16312" t="s">
        <v>24</v>
      </c>
      <c r="H16312">
        <v>32</v>
      </c>
      <c r="I16312">
        <v>2000</v>
      </c>
      <c r="J16312">
        <v>1989</v>
      </c>
      <c r="K16312" t="s">
        <v>20</v>
      </c>
      <c r="L16312" t="s">
        <v>21</v>
      </c>
      <c r="M16312">
        <v>0</v>
      </c>
      <c r="N16312">
        <v>3</v>
      </c>
      <c r="O16312">
        <f t="shared" si="508"/>
        <v>3</v>
      </c>
      <c r="P16312">
        <f t="shared" si="509"/>
        <v>3</v>
      </c>
      <c r="Q16312" t="s">
        <v>3125</v>
      </c>
    </row>
    <row r="16313" spans="1:17" x14ac:dyDescent="0.3">
      <c r="A16313" s="2">
        <v>43397</v>
      </c>
      <c r="B16313">
        <v>1345.8789999999999</v>
      </c>
      <c r="C16313" t="s">
        <v>16</v>
      </c>
      <c r="D16313" t="s">
        <v>3</v>
      </c>
      <c r="E16313" t="s">
        <v>17</v>
      </c>
      <c r="F16313">
        <v>0</v>
      </c>
      <c r="G16313" t="s">
        <v>19</v>
      </c>
      <c r="H16313">
        <v>18</v>
      </c>
      <c r="I16313">
        <v>2000</v>
      </c>
      <c r="J16313">
        <v>1991</v>
      </c>
      <c r="K16313" t="s">
        <v>26</v>
      </c>
      <c r="L16313" t="s">
        <v>21</v>
      </c>
      <c r="M16313">
        <v>0</v>
      </c>
      <c r="N16313">
        <v>1</v>
      </c>
      <c r="O16313">
        <f t="shared" si="508"/>
        <v>1</v>
      </c>
      <c r="P16313">
        <f t="shared" si="509"/>
        <v>1</v>
      </c>
      <c r="Q16313" t="s">
        <v>3126</v>
      </c>
    </row>
    <row r="16314" spans="1:17" x14ac:dyDescent="0.3">
      <c r="A16314" s="2">
        <v>43397</v>
      </c>
      <c r="B16314">
        <v>1345.8789999999999</v>
      </c>
      <c r="C16314" t="s">
        <v>16</v>
      </c>
      <c r="D16314" t="s">
        <v>3</v>
      </c>
      <c r="E16314" t="s">
        <v>17</v>
      </c>
      <c r="F16314">
        <v>0</v>
      </c>
      <c r="G16314" t="s">
        <v>24</v>
      </c>
      <c r="H16314">
        <v>35</v>
      </c>
      <c r="I16314">
        <v>2000</v>
      </c>
      <c r="J16314">
        <v>1991</v>
      </c>
      <c r="K16314" t="s">
        <v>26</v>
      </c>
      <c r="L16314" t="s">
        <v>25</v>
      </c>
      <c r="M16314">
        <v>0</v>
      </c>
      <c r="N16314">
        <v>0</v>
      </c>
      <c r="O16314">
        <f t="shared" si="508"/>
        <v>0</v>
      </c>
      <c r="P16314">
        <f t="shared" si="509"/>
        <v>0</v>
      </c>
      <c r="Q16314" t="s">
        <v>3126</v>
      </c>
    </row>
    <row r="16315" spans="1:17" x14ac:dyDescent="0.3">
      <c r="A16315" t="s">
        <v>15</v>
      </c>
      <c r="B16315">
        <v>21.361000000000001</v>
      </c>
      <c r="C16315" t="s">
        <v>16</v>
      </c>
      <c r="D16315" t="s">
        <v>17</v>
      </c>
      <c r="E16315" t="s">
        <v>17</v>
      </c>
      <c r="F16315">
        <v>1</v>
      </c>
      <c r="G16315" t="s">
        <v>19</v>
      </c>
      <c r="H16315">
        <v>35</v>
      </c>
      <c r="I16315">
        <v>2000</v>
      </c>
      <c r="J16315">
        <v>1979</v>
      </c>
      <c r="K16315" t="s">
        <v>20</v>
      </c>
      <c r="L16315" t="s">
        <v>21</v>
      </c>
      <c r="M16315">
        <v>0</v>
      </c>
      <c r="N16315">
        <v>3</v>
      </c>
      <c r="O16315">
        <f t="shared" si="508"/>
        <v>3</v>
      </c>
      <c r="P16315">
        <f t="shared" si="509"/>
        <v>3</v>
      </c>
      <c r="Q16315" s="3">
        <v>3.0840393518518519</v>
      </c>
    </row>
    <row r="16316" spans="1:17" x14ac:dyDescent="0.3">
      <c r="A16316" t="s">
        <v>15</v>
      </c>
      <c r="B16316">
        <v>21.361000000000001</v>
      </c>
      <c r="C16316" t="s">
        <v>16</v>
      </c>
      <c r="D16316" t="s">
        <v>17</v>
      </c>
      <c r="E16316" t="s">
        <v>17</v>
      </c>
      <c r="F16316">
        <v>1</v>
      </c>
      <c r="G16316" t="s">
        <v>24</v>
      </c>
      <c r="H16316">
        <v>25</v>
      </c>
      <c r="I16316">
        <v>2000</v>
      </c>
      <c r="J16316">
        <v>1979</v>
      </c>
      <c r="K16316" t="s">
        <v>20</v>
      </c>
      <c r="L16316" t="s">
        <v>25</v>
      </c>
      <c r="M16316">
        <v>0</v>
      </c>
      <c r="N16316">
        <v>3</v>
      </c>
      <c r="O16316">
        <f t="shared" si="508"/>
        <v>3</v>
      </c>
      <c r="P16316">
        <f t="shared" si="509"/>
        <v>3</v>
      </c>
      <c r="Q16316" s="3">
        <v>3.0840393518518519</v>
      </c>
    </row>
    <row r="16317" spans="1:17" x14ac:dyDescent="0.3">
      <c r="A16317" s="2">
        <v>43397</v>
      </c>
      <c r="B16317">
        <v>49.338999999999999</v>
      </c>
      <c r="C16317" t="s">
        <v>16</v>
      </c>
      <c r="D16317" t="s">
        <v>3</v>
      </c>
      <c r="E16317" t="s">
        <v>18</v>
      </c>
      <c r="F16317">
        <v>1</v>
      </c>
      <c r="G16317" t="s">
        <v>24</v>
      </c>
      <c r="H16317">
        <v>32</v>
      </c>
      <c r="I16317">
        <v>2000</v>
      </c>
      <c r="J16317">
        <v>1997</v>
      </c>
      <c r="K16317" t="s">
        <v>12</v>
      </c>
      <c r="L16317" t="s">
        <v>21</v>
      </c>
      <c r="M16317">
        <v>1</v>
      </c>
      <c r="N16317">
        <v>0</v>
      </c>
      <c r="O16317">
        <f t="shared" si="508"/>
        <v>0</v>
      </c>
      <c r="P16317">
        <f t="shared" si="509"/>
        <v>0</v>
      </c>
      <c r="Q16317" s="3">
        <v>3.0847337962962964</v>
      </c>
    </row>
    <row r="16318" spans="1:17" x14ac:dyDescent="0.3">
      <c r="A16318" s="2">
        <v>43397</v>
      </c>
      <c r="B16318">
        <v>49.338999999999999</v>
      </c>
      <c r="C16318" t="s">
        <v>16</v>
      </c>
      <c r="D16318" t="s">
        <v>17</v>
      </c>
      <c r="E16318" t="s">
        <v>17</v>
      </c>
      <c r="F16318">
        <v>1</v>
      </c>
      <c r="G16318" t="s">
        <v>24</v>
      </c>
      <c r="H16318">
        <v>17</v>
      </c>
      <c r="I16318">
        <v>2000</v>
      </c>
      <c r="J16318">
        <v>1985</v>
      </c>
      <c r="K16318" t="s">
        <v>20</v>
      </c>
      <c r="L16318" t="s">
        <v>21</v>
      </c>
      <c r="M16318">
        <v>0</v>
      </c>
      <c r="N16318">
        <v>3</v>
      </c>
      <c r="O16318">
        <f t="shared" si="508"/>
        <v>3</v>
      </c>
      <c r="P16318">
        <f t="shared" si="509"/>
        <v>3</v>
      </c>
      <c r="Q16318" s="3">
        <v>3.0847453703703707</v>
      </c>
    </row>
    <row r="16319" spans="1:17" x14ac:dyDescent="0.3">
      <c r="A16319" s="2">
        <v>43397</v>
      </c>
      <c r="B16319">
        <v>9.8290000000000006</v>
      </c>
      <c r="C16319" t="s">
        <v>16</v>
      </c>
      <c r="D16319" t="s">
        <v>3</v>
      </c>
      <c r="E16319" t="s">
        <v>18</v>
      </c>
      <c r="F16319">
        <v>1</v>
      </c>
      <c r="G16319" t="s">
        <v>19</v>
      </c>
      <c r="H16319">
        <v>21</v>
      </c>
      <c r="I16319">
        <v>2000</v>
      </c>
      <c r="J16319">
        <v>1996</v>
      </c>
      <c r="K16319" t="s">
        <v>12</v>
      </c>
      <c r="L16319" t="s">
        <v>21</v>
      </c>
      <c r="M16319">
        <v>1</v>
      </c>
      <c r="N16319">
        <v>0</v>
      </c>
      <c r="O16319">
        <f t="shared" si="508"/>
        <v>0</v>
      </c>
      <c r="P16319">
        <f t="shared" si="509"/>
        <v>0</v>
      </c>
      <c r="Q16319" s="3">
        <v>3.0868171296296296</v>
      </c>
    </row>
    <row r="16320" spans="1:17" x14ac:dyDescent="0.3">
      <c r="A16320" s="2">
        <v>43397</v>
      </c>
      <c r="B16320">
        <v>9.8290000000000006</v>
      </c>
      <c r="C16320" t="s">
        <v>16</v>
      </c>
      <c r="D16320" t="s">
        <v>17</v>
      </c>
      <c r="E16320" t="s">
        <v>18</v>
      </c>
      <c r="F16320">
        <v>1</v>
      </c>
      <c r="G16320" t="s">
        <v>24</v>
      </c>
      <c r="H16320">
        <v>38</v>
      </c>
      <c r="I16320">
        <v>2000</v>
      </c>
      <c r="J16320">
        <v>1991</v>
      </c>
      <c r="K16320" t="s">
        <v>20</v>
      </c>
      <c r="L16320" t="s">
        <v>21</v>
      </c>
      <c r="M16320">
        <v>0</v>
      </c>
      <c r="N16320">
        <v>3</v>
      </c>
      <c r="O16320">
        <f t="shared" si="508"/>
        <v>3</v>
      </c>
      <c r="P16320">
        <f t="shared" si="509"/>
        <v>3</v>
      </c>
      <c r="Q16320" s="3">
        <v>3.0868287037037039</v>
      </c>
    </row>
    <row r="16321" spans="1:17" x14ac:dyDescent="0.3">
      <c r="A16321" s="2">
        <v>43397</v>
      </c>
      <c r="B16321">
        <v>9.8290000000000006</v>
      </c>
      <c r="C16321" t="s">
        <v>16</v>
      </c>
      <c r="D16321" t="s">
        <v>17</v>
      </c>
      <c r="E16321" t="s">
        <v>18</v>
      </c>
      <c r="F16321">
        <v>1</v>
      </c>
      <c r="G16321" t="s">
        <v>19</v>
      </c>
      <c r="H16321">
        <v>49</v>
      </c>
      <c r="I16321">
        <v>2000</v>
      </c>
      <c r="J16321">
        <v>1991</v>
      </c>
      <c r="K16321" t="s">
        <v>20</v>
      </c>
      <c r="L16321" t="s">
        <v>25</v>
      </c>
      <c r="M16321">
        <v>0</v>
      </c>
      <c r="N16321">
        <v>3</v>
      </c>
      <c r="O16321">
        <f t="shared" si="508"/>
        <v>3</v>
      </c>
      <c r="P16321">
        <f t="shared" si="509"/>
        <v>3</v>
      </c>
      <c r="Q16321" s="3">
        <v>3.0868287037037039</v>
      </c>
    </row>
    <row r="16322" spans="1:17" x14ac:dyDescent="0.3">
      <c r="A16322" t="s">
        <v>15</v>
      </c>
      <c r="B16322">
        <v>649.91499999999996</v>
      </c>
      <c r="C16322" t="s">
        <v>16</v>
      </c>
      <c r="D16322" t="s">
        <v>17</v>
      </c>
      <c r="E16322" t="s">
        <v>18</v>
      </c>
      <c r="F16322">
        <v>0</v>
      </c>
      <c r="G16322" t="s">
        <v>24</v>
      </c>
      <c r="H16322">
        <v>16</v>
      </c>
      <c r="I16322">
        <v>2000</v>
      </c>
      <c r="J16322">
        <v>1991</v>
      </c>
      <c r="K16322" t="s">
        <v>20</v>
      </c>
      <c r="L16322" t="s">
        <v>21</v>
      </c>
      <c r="M16322">
        <v>0</v>
      </c>
      <c r="N16322">
        <v>2</v>
      </c>
      <c r="O16322">
        <f t="shared" si="508"/>
        <v>2</v>
      </c>
      <c r="P16322">
        <f t="shared" si="509"/>
        <v>2</v>
      </c>
      <c r="Q16322" s="3">
        <v>3.0875115740740742</v>
      </c>
    </row>
    <row r="16323" spans="1:17" x14ac:dyDescent="0.3">
      <c r="A16323" t="s">
        <v>15</v>
      </c>
      <c r="B16323">
        <v>649.91499999999996</v>
      </c>
      <c r="C16323" t="s">
        <v>16</v>
      </c>
      <c r="D16323" t="s">
        <v>17</v>
      </c>
      <c r="E16323" t="s">
        <v>18</v>
      </c>
      <c r="F16323">
        <v>0</v>
      </c>
      <c r="G16323" t="s">
        <v>19</v>
      </c>
      <c r="H16323">
        <v>16</v>
      </c>
      <c r="I16323">
        <v>2000</v>
      </c>
      <c r="J16323">
        <v>1991</v>
      </c>
      <c r="K16323" t="s">
        <v>20</v>
      </c>
      <c r="L16323" t="s">
        <v>25</v>
      </c>
      <c r="M16323">
        <v>0</v>
      </c>
      <c r="N16323">
        <v>2</v>
      </c>
      <c r="O16323">
        <f t="shared" ref="O16323:O16386" si="510">IF(OR(N16323=5, N16323="NA"),0,N16323)</f>
        <v>2</v>
      </c>
      <c r="P16323">
        <f t="shared" ref="P16323:P16386" si="511">IF(OR(O16323=6, O16323="NA"),4,O16323)</f>
        <v>2</v>
      </c>
      <c r="Q16323" s="3">
        <v>3.0875115740740742</v>
      </c>
    </row>
    <row r="16324" spans="1:17" x14ac:dyDescent="0.3">
      <c r="A16324" t="s">
        <v>22</v>
      </c>
      <c r="B16324">
        <v>9.7270000000000003</v>
      </c>
      <c r="C16324" t="s">
        <v>16</v>
      </c>
      <c r="D16324" t="s">
        <v>17</v>
      </c>
      <c r="E16324" t="s">
        <v>17</v>
      </c>
      <c r="F16324">
        <v>0</v>
      </c>
      <c r="G16324" t="s">
        <v>19</v>
      </c>
      <c r="H16324">
        <v>19</v>
      </c>
      <c r="I16324">
        <v>2000</v>
      </c>
      <c r="J16324">
        <v>1988</v>
      </c>
      <c r="K16324" t="s">
        <v>20</v>
      </c>
      <c r="L16324" t="s">
        <v>21</v>
      </c>
      <c r="M16324">
        <v>0</v>
      </c>
      <c r="N16324">
        <v>3</v>
      </c>
      <c r="O16324">
        <f t="shared" si="510"/>
        <v>3</v>
      </c>
      <c r="P16324">
        <f t="shared" si="511"/>
        <v>3</v>
      </c>
      <c r="Q16324" s="3">
        <v>3.0882060185185183</v>
      </c>
    </row>
    <row r="16325" spans="1:17" x14ac:dyDescent="0.3">
      <c r="A16325" t="s">
        <v>15</v>
      </c>
      <c r="B16325">
        <v>9.7270000000000003</v>
      </c>
      <c r="C16325" t="s">
        <v>16</v>
      </c>
      <c r="D16325" t="s">
        <v>3</v>
      </c>
      <c r="E16325" t="s">
        <v>18</v>
      </c>
      <c r="F16325">
        <v>1</v>
      </c>
      <c r="G16325" t="s">
        <v>19</v>
      </c>
      <c r="H16325">
        <v>41</v>
      </c>
      <c r="I16325">
        <v>2000</v>
      </c>
      <c r="J16325">
        <v>1998</v>
      </c>
      <c r="K16325" t="s">
        <v>12</v>
      </c>
      <c r="L16325" t="s">
        <v>21</v>
      </c>
      <c r="M16325">
        <v>1</v>
      </c>
      <c r="N16325">
        <v>2</v>
      </c>
      <c r="O16325">
        <f t="shared" si="510"/>
        <v>2</v>
      </c>
      <c r="P16325">
        <f t="shared" si="511"/>
        <v>2</v>
      </c>
      <c r="Q16325" s="3">
        <v>3.0882175925925925</v>
      </c>
    </row>
    <row r="16326" spans="1:17" x14ac:dyDescent="0.3">
      <c r="A16326" t="s">
        <v>15</v>
      </c>
      <c r="B16326">
        <v>173.88900000000001</v>
      </c>
      <c r="C16326" t="s">
        <v>16</v>
      </c>
      <c r="D16326" t="s">
        <v>3</v>
      </c>
      <c r="E16326" t="s">
        <v>18</v>
      </c>
      <c r="F16326">
        <v>0</v>
      </c>
      <c r="G16326" t="s">
        <v>19</v>
      </c>
      <c r="H16326">
        <v>31</v>
      </c>
      <c r="I16326">
        <v>2000</v>
      </c>
      <c r="J16326">
        <v>2000</v>
      </c>
      <c r="K16326" t="s">
        <v>26</v>
      </c>
      <c r="L16326" t="s">
        <v>21</v>
      </c>
      <c r="M16326">
        <v>0</v>
      </c>
      <c r="N16326">
        <v>1</v>
      </c>
      <c r="O16326">
        <f t="shared" si="510"/>
        <v>1</v>
      </c>
      <c r="P16326">
        <f t="shared" si="511"/>
        <v>1</v>
      </c>
      <c r="Q16326" s="3">
        <v>3.0889004629629628</v>
      </c>
    </row>
    <row r="16327" spans="1:17" x14ac:dyDescent="0.3">
      <c r="A16327" s="2">
        <v>43397</v>
      </c>
      <c r="B16327">
        <v>173.88900000000001</v>
      </c>
      <c r="C16327" t="s">
        <v>16</v>
      </c>
      <c r="D16327" t="s">
        <v>3</v>
      </c>
      <c r="E16327" t="s">
        <v>18</v>
      </c>
      <c r="F16327">
        <v>1</v>
      </c>
      <c r="G16327" t="s">
        <v>24</v>
      </c>
      <c r="H16327">
        <v>23</v>
      </c>
      <c r="I16327">
        <v>2000</v>
      </c>
      <c r="J16327">
        <v>2000</v>
      </c>
      <c r="K16327" t="s">
        <v>26</v>
      </c>
      <c r="L16327" t="s">
        <v>21</v>
      </c>
      <c r="M16327">
        <v>0</v>
      </c>
      <c r="N16327">
        <v>0</v>
      </c>
      <c r="O16327">
        <f t="shared" si="510"/>
        <v>0</v>
      </c>
      <c r="P16327">
        <f t="shared" si="511"/>
        <v>0</v>
      </c>
      <c r="Q16327" s="3">
        <v>3.0889120370370371</v>
      </c>
    </row>
    <row r="16328" spans="1:17" x14ac:dyDescent="0.3">
      <c r="A16328" s="2">
        <v>43397</v>
      </c>
      <c r="B16328">
        <v>9.8290000000000006</v>
      </c>
      <c r="C16328" t="s">
        <v>16</v>
      </c>
      <c r="D16328" t="s">
        <v>3</v>
      </c>
      <c r="E16328" t="s">
        <v>17</v>
      </c>
      <c r="F16328">
        <v>0</v>
      </c>
      <c r="G16328" t="s">
        <v>24</v>
      </c>
      <c r="H16328">
        <v>50</v>
      </c>
      <c r="I16328">
        <v>2000</v>
      </c>
      <c r="J16328">
        <v>1998</v>
      </c>
      <c r="K16328" t="s">
        <v>12</v>
      </c>
      <c r="L16328" t="s">
        <v>21</v>
      </c>
      <c r="M16328">
        <v>1</v>
      </c>
      <c r="N16328">
        <v>0</v>
      </c>
      <c r="O16328">
        <f t="shared" si="510"/>
        <v>0</v>
      </c>
      <c r="P16328">
        <f t="shared" si="511"/>
        <v>0</v>
      </c>
      <c r="Q16328" s="3">
        <v>3.0902893518518515</v>
      </c>
    </row>
    <row r="16329" spans="1:17" x14ac:dyDescent="0.3">
      <c r="A16329" t="s">
        <v>15</v>
      </c>
      <c r="B16329">
        <v>9.8290000000000006</v>
      </c>
      <c r="C16329" t="s">
        <v>16</v>
      </c>
      <c r="D16329" t="s">
        <v>3</v>
      </c>
      <c r="E16329" t="s">
        <v>17</v>
      </c>
      <c r="F16329">
        <v>1</v>
      </c>
      <c r="G16329" t="s">
        <v>19</v>
      </c>
      <c r="H16329">
        <v>61</v>
      </c>
      <c r="I16329">
        <v>2000</v>
      </c>
      <c r="J16329">
        <v>1993</v>
      </c>
      <c r="K16329" t="s">
        <v>12</v>
      </c>
      <c r="L16329" t="s">
        <v>21</v>
      </c>
      <c r="M16329">
        <v>1</v>
      </c>
      <c r="N16329">
        <v>3</v>
      </c>
      <c r="O16329">
        <f t="shared" si="510"/>
        <v>3</v>
      </c>
      <c r="P16329">
        <f t="shared" si="511"/>
        <v>3</v>
      </c>
      <c r="Q16329" s="3">
        <v>3.0903009259259258</v>
      </c>
    </row>
    <row r="16330" spans="1:17" x14ac:dyDescent="0.3">
      <c r="A16330" s="2">
        <v>43397</v>
      </c>
      <c r="B16330">
        <v>39.707000000000001</v>
      </c>
      <c r="C16330" t="s">
        <v>16</v>
      </c>
      <c r="D16330" t="s">
        <v>3</v>
      </c>
      <c r="E16330" t="s">
        <v>17</v>
      </c>
      <c r="F16330">
        <v>1</v>
      </c>
      <c r="G16330" t="s">
        <v>19</v>
      </c>
      <c r="H16330">
        <v>36</v>
      </c>
      <c r="I16330">
        <v>2000</v>
      </c>
      <c r="J16330">
        <v>1993</v>
      </c>
      <c r="K16330" t="s">
        <v>12</v>
      </c>
      <c r="L16330" t="s">
        <v>21</v>
      </c>
      <c r="M16330">
        <v>1</v>
      </c>
      <c r="N16330">
        <v>3</v>
      </c>
      <c r="O16330">
        <f t="shared" si="510"/>
        <v>3</v>
      </c>
      <c r="P16330">
        <f t="shared" si="511"/>
        <v>3</v>
      </c>
      <c r="Q16330" s="3">
        <v>3.090983796296296</v>
      </c>
    </row>
    <row r="16331" spans="1:17" x14ac:dyDescent="0.3">
      <c r="A16331" s="2">
        <v>43397</v>
      </c>
      <c r="B16331">
        <v>39.707000000000001</v>
      </c>
      <c r="C16331" t="s">
        <v>16</v>
      </c>
      <c r="D16331" t="s">
        <v>17</v>
      </c>
      <c r="E16331" t="s">
        <v>18</v>
      </c>
      <c r="F16331">
        <v>1</v>
      </c>
      <c r="G16331" t="s">
        <v>24</v>
      </c>
      <c r="H16331">
        <v>36</v>
      </c>
      <c r="I16331">
        <v>2000</v>
      </c>
      <c r="J16331">
        <v>1993</v>
      </c>
      <c r="K16331" t="s">
        <v>20</v>
      </c>
      <c r="L16331" t="s">
        <v>25</v>
      </c>
      <c r="M16331">
        <v>0</v>
      </c>
      <c r="N16331">
        <v>0</v>
      </c>
      <c r="O16331">
        <f t="shared" si="510"/>
        <v>0</v>
      </c>
      <c r="P16331">
        <f t="shared" si="511"/>
        <v>0</v>
      </c>
      <c r="Q16331" s="3">
        <v>3.090983796296296</v>
      </c>
    </row>
    <row r="16332" spans="1:17" x14ac:dyDescent="0.3">
      <c r="A16332" s="2">
        <v>43397</v>
      </c>
      <c r="B16332">
        <v>39.707000000000001</v>
      </c>
      <c r="C16332" t="s">
        <v>16</v>
      </c>
      <c r="D16332" t="s">
        <v>3</v>
      </c>
      <c r="E16332" t="s">
        <v>18</v>
      </c>
      <c r="F16332">
        <v>1</v>
      </c>
      <c r="G16332" t="s">
        <v>19</v>
      </c>
      <c r="H16332">
        <v>26</v>
      </c>
      <c r="I16332">
        <v>2000</v>
      </c>
      <c r="J16332">
        <v>1998</v>
      </c>
      <c r="K16332" t="s">
        <v>12</v>
      </c>
      <c r="L16332" t="s">
        <v>21</v>
      </c>
      <c r="M16332">
        <v>1</v>
      </c>
      <c r="N16332">
        <v>0</v>
      </c>
      <c r="O16332">
        <f t="shared" si="510"/>
        <v>0</v>
      </c>
      <c r="P16332">
        <f t="shared" si="511"/>
        <v>0</v>
      </c>
      <c r="Q16332" s="3">
        <v>3.0909953703703703</v>
      </c>
    </row>
    <row r="16333" spans="1:17" x14ac:dyDescent="0.3">
      <c r="A16333" t="s">
        <v>15</v>
      </c>
      <c r="B16333">
        <v>47.372999999999998</v>
      </c>
      <c r="C16333" t="s">
        <v>16</v>
      </c>
      <c r="D16333" t="s">
        <v>17</v>
      </c>
      <c r="E16333" t="s">
        <v>17</v>
      </c>
      <c r="F16333">
        <v>0</v>
      </c>
      <c r="G16333" t="s">
        <v>24</v>
      </c>
      <c r="H16333">
        <v>26</v>
      </c>
      <c r="I16333">
        <v>2000</v>
      </c>
      <c r="J16333">
        <v>1993</v>
      </c>
      <c r="K16333" t="s">
        <v>20</v>
      </c>
      <c r="L16333" t="s">
        <v>21</v>
      </c>
      <c r="M16333">
        <v>0</v>
      </c>
      <c r="N16333">
        <v>3</v>
      </c>
      <c r="O16333">
        <f t="shared" si="510"/>
        <v>3</v>
      </c>
      <c r="P16333">
        <f t="shared" si="511"/>
        <v>3</v>
      </c>
      <c r="Q16333" s="3">
        <v>3.0930671296296297</v>
      </c>
    </row>
    <row r="16334" spans="1:17" x14ac:dyDescent="0.3">
      <c r="A16334" t="s">
        <v>15</v>
      </c>
      <c r="B16334">
        <v>47.372999999999998</v>
      </c>
      <c r="C16334" t="s">
        <v>16</v>
      </c>
      <c r="D16334" t="s">
        <v>17</v>
      </c>
      <c r="E16334" t="s">
        <v>17</v>
      </c>
      <c r="F16334">
        <v>1</v>
      </c>
      <c r="G16334" t="s">
        <v>19</v>
      </c>
      <c r="H16334">
        <v>30</v>
      </c>
      <c r="I16334">
        <v>2000</v>
      </c>
      <c r="J16334">
        <v>1987</v>
      </c>
      <c r="K16334" t="s">
        <v>20</v>
      </c>
      <c r="L16334" t="s">
        <v>21</v>
      </c>
      <c r="M16334">
        <v>0</v>
      </c>
      <c r="N16334">
        <v>3</v>
      </c>
      <c r="O16334">
        <f t="shared" si="510"/>
        <v>3</v>
      </c>
      <c r="P16334">
        <f t="shared" si="511"/>
        <v>3</v>
      </c>
      <c r="Q16334" s="3">
        <v>3.0930787037037035</v>
      </c>
    </row>
    <row r="16335" spans="1:17" x14ac:dyDescent="0.3">
      <c r="A16335" s="2">
        <v>43397</v>
      </c>
      <c r="B16335">
        <v>414.36399999999998</v>
      </c>
      <c r="C16335" t="s">
        <v>16</v>
      </c>
      <c r="D16335" t="s">
        <v>3</v>
      </c>
      <c r="E16335" t="s">
        <v>18</v>
      </c>
      <c r="F16335">
        <v>1</v>
      </c>
      <c r="G16335" t="s">
        <v>19</v>
      </c>
      <c r="H16335">
        <v>23</v>
      </c>
      <c r="I16335">
        <v>2000</v>
      </c>
      <c r="J16335">
        <v>1994</v>
      </c>
      <c r="K16335" t="s">
        <v>12</v>
      </c>
      <c r="L16335" t="s">
        <v>21</v>
      </c>
      <c r="M16335">
        <v>1</v>
      </c>
      <c r="N16335">
        <v>2</v>
      </c>
      <c r="O16335">
        <f t="shared" si="510"/>
        <v>2</v>
      </c>
      <c r="P16335">
        <f t="shared" si="511"/>
        <v>2</v>
      </c>
      <c r="Q16335" s="3">
        <v>3.0937615740740743</v>
      </c>
    </row>
    <row r="16336" spans="1:17" x14ac:dyDescent="0.3">
      <c r="A16336" s="2">
        <v>43397</v>
      </c>
      <c r="B16336">
        <v>133.97999999999999</v>
      </c>
      <c r="C16336" t="s">
        <v>16</v>
      </c>
      <c r="D16336" t="s">
        <v>17</v>
      </c>
      <c r="E16336" t="s">
        <v>17</v>
      </c>
      <c r="F16336">
        <v>1</v>
      </c>
      <c r="G16336" t="s">
        <v>19</v>
      </c>
      <c r="H16336">
        <v>39</v>
      </c>
      <c r="I16336">
        <v>2000</v>
      </c>
      <c r="J16336">
        <v>1991</v>
      </c>
      <c r="K16336" t="s">
        <v>20</v>
      </c>
      <c r="L16336" t="s">
        <v>21</v>
      </c>
      <c r="M16336">
        <v>0</v>
      </c>
      <c r="N16336">
        <v>0</v>
      </c>
      <c r="O16336">
        <f t="shared" si="510"/>
        <v>0</v>
      </c>
      <c r="P16336">
        <f t="shared" si="511"/>
        <v>0</v>
      </c>
      <c r="Q16336" s="3">
        <v>3.0951504629629629</v>
      </c>
    </row>
    <row r="16337" spans="1:17" x14ac:dyDescent="0.3">
      <c r="A16337" t="s">
        <v>15</v>
      </c>
      <c r="B16337">
        <v>133.97999999999999</v>
      </c>
      <c r="C16337" t="s">
        <v>16</v>
      </c>
      <c r="D16337" t="s">
        <v>3</v>
      </c>
      <c r="E16337" t="s">
        <v>17</v>
      </c>
      <c r="F16337">
        <v>1</v>
      </c>
      <c r="G16337" t="s">
        <v>19</v>
      </c>
      <c r="H16337">
        <v>24</v>
      </c>
      <c r="I16337">
        <v>2000</v>
      </c>
      <c r="J16337">
        <v>1997</v>
      </c>
      <c r="K16337" t="s">
        <v>12</v>
      </c>
      <c r="L16337" t="s">
        <v>21</v>
      </c>
      <c r="M16337">
        <v>1</v>
      </c>
      <c r="N16337">
        <v>2</v>
      </c>
      <c r="O16337">
        <f t="shared" si="510"/>
        <v>2</v>
      </c>
      <c r="P16337">
        <f t="shared" si="511"/>
        <v>2</v>
      </c>
      <c r="Q16337" s="3">
        <v>3.0951620370370372</v>
      </c>
    </row>
    <row r="16338" spans="1:17" x14ac:dyDescent="0.3">
      <c r="A16338" t="s">
        <v>22</v>
      </c>
      <c r="B16338">
        <v>13.323</v>
      </c>
      <c r="C16338" t="s">
        <v>16</v>
      </c>
      <c r="D16338" t="s">
        <v>3</v>
      </c>
      <c r="E16338" t="s">
        <v>17</v>
      </c>
      <c r="F16338">
        <v>0</v>
      </c>
      <c r="G16338" t="s">
        <v>24</v>
      </c>
      <c r="H16338">
        <v>26</v>
      </c>
      <c r="I16338">
        <v>2000</v>
      </c>
      <c r="J16338">
        <v>1999</v>
      </c>
      <c r="K16338" t="s">
        <v>12</v>
      </c>
      <c r="L16338" t="s">
        <v>21</v>
      </c>
      <c r="M16338">
        <v>1</v>
      </c>
      <c r="N16338">
        <v>3</v>
      </c>
      <c r="O16338">
        <f t="shared" si="510"/>
        <v>3</v>
      </c>
      <c r="P16338">
        <f t="shared" si="511"/>
        <v>3</v>
      </c>
      <c r="Q16338" s="3">
        <v>3.0972337962962961</v>
      </c>
    </row>
    <row r="16339" spans="1:17" x14ac:dyDescent="0.3">
      <c r="A16339" t="s">
        <v>15</v>
      </c>
      <c r="B16339">
        <v>16.119</v>
      </c>
      <c r="C16339" t="s">
        <v>16</v>
      </c>
      <c r="D16339" t="s">
        <v>17</v>
      </c>
      <c r="E16339" t="s">
        <v>17</v>
      </c>
      <c r="F16339">
        <v>1</v>
      </c>
      <c r="G16339" t="s">
        <v>24</v>
      </c>
      <c r="H16339">
        <v>70</v>
      </c>
      <c r="I16339">
        <v>2000</v>
      </c>
      <c r="J16339">
        <v>1986</v>
      </c>
      <c r="K16339" t="s">
        <v>20</v>
      </c>
      <c r="L16339" t="s">
        <v>21</v>
      </c>
      <c r="M16339">
        <v>0</v>
      </c>
      <c r="N16339">
        <v>3</v>
      </c>
      <c r="O16339">
        <f t="shared" si="510"/>
        <v>3</v>
      </c>
      <c r="P16339">
        <f t="shared" si="511"/>
        <v>3</v>
      </c>
      <c r="Q16339" s="3">
        <v>3.0979282407407407</v>
      </c>
    </row>
    <row r="16340" spans="1:17" x14ac:dyDescent="0.3">
      <c r="A16340" t="s">
        <v>15</v>
      </c>
      <c r="B16340">
        <v>25.292000000000002</v>
      </c>
      <c r="C16340" t="s">
        <v>16</v>
      </c>
      <c r="D16340" t="s">
        <v>17</v>
      </c>
      <c r="E16340" t="s">
        <v>17</v>
      </c>
      <c r="F16340">
        <v>1</v>
      </c>
      <c r="G16340" t="s">
        <v>24</v>
      </c>
      <c r="H16340">
        <v>45</v>
      </c>
      <c r="I16340">
        <v>2000</v>
      </c>
      <c r="J16340">
        <v>1994</v>
      </c>
      <c r="K16340" t="s">
        <v>20</v>
      </c>
      <c r="L16340" t="s">
        <v>21</v>
      </c>
      <c r="M16340">
        <v>0</v>
      </c>
      <c r="N16340">
        <v>3</v>
      </c>
      <c r="O16340">
        <f t="shared" si="510"/>
        <v>3</v>
      </c>
      <c r="P16340">
        <f t="shared" si="511"/>
        <v>3</v>
      </c>
      <c r="Q16340" s="3">
        <v>3.0986226851851852</v>
      </c>
    </row>
    <row r="16341" spans="1:17" x14ac:dyDescent="0.3">
      <c r="A16341" t="s">
        <v>15</v>
      </c>
      <c r="B16341">
        <v>25.292000000000002</v>
      </c>
      <c r="C16341" t="s">
        <v>16</v>
      </c>
      <c r="D16341" t="s">
        <v>17</v>
      </c>
      <c r="E16341" t="s">
        <v>17</v>
      </c>
      <c r="F16341">
        <v>1</v>
      </c>
      <c r="G16341" t="s">
        <v>24</v>
      </c>
      <c r="H16341">
        <v>47</v>
      </c>
      <c r="I16341">
        <v>2000</v>
      </c>
      <c r="J16341">
        <v>1994</v>
      </c>
      <c r="K16341" t="s">
        <v>20</v>
      </c>
      <c r="L16341" t="s">
        <v>25</v>
      </c>
      <c r="M16341">
        <v>0</v>
      </c>
      <c r="N16341">
        <v>3</v>
      </c>
      <c r="O16341">
        <f t="shared" si="510"/>
        <v>3</v>
      </c>
      <c r="P16341">
        <f t="shared" si="511"/>
        <v>3</v>
      </c>
      <c r="Q16341" s="3">
        <v>3.0986226851851852</v>
      </c>
    </row>
    <row r="16342" spans="1:17" x14ac:dyDescent="0.3">
      <c r="A16342" s="2">
        <v>43397</v>
      </c>
      <c r="B16342">
        <v>716.36199999999997</v>
      </c>
      <c r="C16342" t="s">
        <v>16</v>
      </c>
      <c r="D16342" t="s">
        <v>3</v>
      </c>
      <c r="E16342" t="s">
        <v>18</v>
      </c>
      <c r="F16342">
        <v>1</v>
      </c>
      <c r="G16342" t="s">
        <v>19</v>
      </c>
      <c r="H16342">
        <v>24</v>
      </c>
      <c r="I16342">
        <v>2000</v>
      </c>
      <c r="J16342">
        <v>1995</v>
      </c>
      <c r="K16342" t="s">
        <v>26</v>
      </c>
      <c r="L16342" t="s">
        <v>21</v>
      </c>
      <c r="M16342">
        <v>0</v>
      </c>
      <c r="N16342">
        <v>1</v>
      </c>
      <c r="O16342">
        <f t="shared" si="510"/>
        <v>1</v>
      </c>
      <c r="P16342">
        <f t="shared" si="511"/>
        <v>1</v>
      </c>
      <c r="Q16342" s="3">
        <v>3.1000115740740739</v>
      </c>
    </row>
    <row r="16343" spans="1:17" x14ac:dyDescent="0.3">
      <c r="A16343" t="s">
        <v>22</v>
      </c>
      <c r="B16343">
        <v>10.831</v>
      </c>
      <c r="C16343" t="s">
        <v>16</v>
      </c>
      <c r="D16343" t="s">
        <v>3</v>
      </c>
      <c r="E16343" t="s">
        <v>17</v>
      </c>
      <c r="F16343">
        <v>0</v>
      </c>
      <c r="G16343" t="s">
        <v>24</v>
      </c>
      <c r="H16343">
        <v>35</v>
      </c>
      <c r="I16343">
        <v>2000</v>
      </c>
      <c r="J16343">
        <v>1997</v>
      </c>
      <c r="K16343" t="s">
        <v>26</v>
      </c>
      <c r="L16343" t="s">
        <v>21</v>
      </c>
      <c r="M16343">
        <v>0</v>
      </c>
      <c r="N16343">
        <v>3</v>
      </c>
      <c r="O16343">
        <f t="shared" si="510"/>
        <v>3</v>
      </c>
      <c r="P16343">
        <f t="shared" si="511"/>
        <v>3</v>
      </c>
      <c r="Q16343" s="3">
        <v>3.1014120370370368</v>
      </c>
    </row>
    <row r="16344" spans="1:17" x14ac:dyDescent="0.3">
      <c r="A16344" t="s">
        <v>22</v>
      </c>
      <c r="B16344">
        <v>10.831</v>
      </c>
      <c r="C16344" t="s">
        <v>16</v>
      </c>
      <c r="D16344" t="s">
        <v>3</v>
      </c>
      <c r="E16344" t="s">
        <v>18</v>
      </c>
      <c r="F16344">
        <v>1</v>
      </c>
      <c r="G16344" t="s">
        <v>19</v>
      </c>
      <c r="H16344">
        <v>34</v>
      </c>
      <c r="I16344">
        <v>2000</v>
      </c>
      <c r="J16344">
        <v>1999</v>
      </c>
      <c r="K16344" t="s">
        <v>12</v>
      </c>
      <c r="L16344" t="s">
        <v>21</v>
      </c>
      <c r="M16344">
        <v>1</v>
      </c>
      <c r="N16344">
        <v>0</v>
      </c>
      <c r="O16344">
        <f t="shared" si="510"/>
        <v>0</v>
      </c>
      <c r="P16344">
        <f t="shared" si="511"/>
        <v>0</v>
      </c>
      <c r="Q16344" s="3">
        <v>3.1014236111111111</v>
      </c>
    </row>
    <row r="16345" spans="1:17" x14ac:dyDescent="0.3">
      <c r="A16345" s="2">
        <v>43397</v>
      </c>
      <c r="B16345">
        <v>615.36800000000005</v>
      </c>
      <c r="C16345" t="s">
        <v>16</v>
      </c>
      <c r="D16345" t="s">
        <v>17</v>
      </c>
      <c r="E16345" t="s">
        <v>18</v>
      </c>
      <c r="F16345">
        <v>0</v>
      </c>
      <c r="G16345" t="s">
        <v>19</v>
      </c>
      <c r="H16345">
        <v>55</v>
      </c>
      <c r="I16345">
        <v>2000</v>
      </c>
      <c r="J16345">
        <v>1991</v>
      </c>
      <c r="K16345" t="s">
        <v>20</v>
      </c>
      <c r="L16345" t="s">
        <v>21</v>
      </c>
      <c r="M16345">
        <v>0</v>
      </c>
      <c r="N16345">
        <v>0</v>
      </c>
      <c r="O16345">
        <f t="shared" si="510"/>
        <v>0</v>
      </c>
      <c r="P16345">
        <f t="shared" si="511"/>
        <v>0</v>
      </c>
      <c r="Q16345" s="3">
        <v>3.1027893518518521</v>
      </c>
    </row>
    <row r="16346" spans="1:17" x14ac:dyDescent="0.3">
      <c r="A16346" s="2">
        <v>43397</v>
      </c>
      <c r="B16346">
        <v>84.569000000000003</v>
      </c>
      <c r="C16346" t="s">
        <v>16</v>
      </c>
      <c r="D16346" t="s">
        <v>3</v>
      </c>
      <c r="E16346" t="s">
        <v>17</v>
      </c>
      <c r="F16346">
        <v>0</v>
      </c>
      <c r="G16346" t="s">
        <v>24</v>
      </c>
      <c r="H16346">
        <v>37</v>
      </c>
      <c r="I16346">
        <v>2000</v>
      </c>
      <c r="J16346">
        <v>1999</v>
      </c>
      <c r="K16346" t="s">
        <v>26</v>
      </c>
      <c r="L16346" t="s">
        <v>21</v>
      </c>
      <c r="M16346">
        <v>0</v>
      </c>
      <c r="N16346">
        <v>1</v>
      </c>
      <c r="O16346">
        <f t="shared" si="510"/>
        <v>1</v>
      </c>
      <c r="P16346">
        <f t="shared" si="511"/>
        <v>1</v>
      </c>
      <c r="Q16346" s="3">
        <v>3.1048726851851853</v>
      </c>
    </row>
    <row r="16347" spans="1:17" x14ac:dyDescent="0.3">
      <c r="A16347" s="2">
        <v>43397</v>
      </c>
      <c r="B16347">
        <v>224.458</v>
      </c>
      <c r="C16347" t="s">
        <v>16</v>
      </c>
      <c r="D16347" t="s">
        <v>3</v>
      </c>
      <c r="E16347" t="s">
        <v>18</v>
      </c>
      <c r="F16347">
        <v>1</v>
      </c>
      <c r="G16347" t="s">
        <v>19</v>
      </c>
      <c r="H16347">
        <v>24</v>
      </c>
      <c r="I16347">
        <v>2000</v>
      </c>
      <c r="J16347">
        <v>1996</v>
      </c>
      <c r="K16347" t="s">
        <v>12</v>
      </c>
      <c r="L16347" t="s">
        <v>21</v>
      </c>
      <c r="M16347">
        <v>1</v>
      </c>
      <c r="N16347">
        <v>0</v>
      </c>
      <c r="O16347">
        <f t="shared" si="510"/>
        <v>0</v>
      </c>
      <c r="P16347">
        <f t="shared" si="511"/>
        <v>0</v>
      </c>
      <c r="Q16347" s="3">
        <v>3.1055671296296299</v>
      </c>
    </row>
    <row r="16348" spans="1:17" x14ac:dyDescent="0.3">
      <c r="A16348" s="2">
        <v>43397</v>
      </c>
      <c r="B16348">
        <v>224.458</v>
      </c>
      <c r="C16348" t="s">
        <v>16</v>
      </c>
      <c r="D16348" t="s">
        <v>3</v>
      </c>
      <c r="E16348" t="s">
        <v>18</v>
      </c>
      <c r="F16348">
        <v>0</v>
      </c>
      <c r="G16348" t="s">
        <v>19</v>
      </c>
      <c r="H16348">
        <v>30</v>
      </c>
      <c r="I16348">
        <v>2000</v>
      </c>
      <c r="J16348">
        <v>2000</v>
      </c>
      <c r="K16348" t="s">
        <v>26</v>
      </c>
      <c r="L16348" t="s">
        <v>21</v>
      </c>
      <c r="M16348">
        <v>0</v>
      </c>
      <c r="N16348">
        <v>0</v>
      </c>
      <c r="O16348">
        <f t="shared" si="510"/>
        <v>0</v>
      </c>
      <c r="P16348">
        <f t="shared" si="511"/>
        <v>0</v>
      </c>
      <c r="Q16348" s="3">
        <v>3.1055787037037041</v>
      </c>
    </row>
    <row r="16349" spans="1:17" x14ac:dyDescent="0.3">
      <c r="A16349" s="2">
        <v>43397</v>
      </c>
      <c r="B16349">
        <v>33.81</v>
      </c>
      <c r="C16349" t="s">
        <v>16</v>
      </c>
      <c r="D16349" t="s">
        <v>3</v>
      </c>
      <c r="E16349" t="s">
        <v>18</v>
      </c>
      <c r="F16349">
        <v>0</v>
      </c>
      <c r="G16349" t="s">
        <v>19</v>
      </c>
      <c r="H16349">
        <v>45</v>
      </c>
      <c r="I16349">
        <v>2000</v>
      </c>
      <c r="J16349">
        <v>1996</v>
      </c>
      <c r="K16349" t="s">
        <v>26</v>
      </c>
      <c r="L16349" t="s">
        <v>21</v>
      </c>
      <c r="M16349">
        <v>0</v>
      </c>
      <c r="N16349">
        <v>2</v>
      </c>
      <c r="O16349">
        <f t="shared" si="510"/>
        <v>2</v>
      </c>
      <c r="P16349">
        <f t="shared" si="511"/>
        <v>2</v>
      </c>
      <c r="Q16349" s="3">
        <v>3.1069560185185185</v>
      </c>
    </row>
    <row r="16350" spans="1:17" x14ac:dyDescent="0.3">
      <c r="A16350" s="2">
        <v>43397</v>
      </c>
      <c r="B16350">
        <v>33.81</v>
      </c>
      <c r="C16350" t="s">
        <v>16</v>
      </c>
      <c r="D16350" t="s">
        <v>3</v>
      </c>
      <c r="E16350" t="s">
        <v>18</v>
      </c>
      <c r="F16350">
        <v>0</v>
      </c>
      <c r="G16350" t="s">
        <v>19</v>
      </c>
      <c r="H16350">
        <v>38</v>
      </c>
      <c r="I16350">
        <v>2000</v>
      </c>
      <c r="J16350">
        <v>1996</v>
      </c>
      <c r="K16350" t="s">
        <v>26</v>
      </c>
      <c r="L16350" t="s">
        <v>25</v>
      </c>
      <c r="M16350">
        <v>0</v>
      </c>
      <c r="N16350">
        <v>1</v>
      </c>
      <c r="O16350">
        <f t="shared" si="510"/>
        <v>1</v>
      </c>
      <c r="P16350">
        <f t="shared" si="511"/>
        <v>1</v>
      </c>
      <c r="Q16350" s="3">
        <v>3.1069560185185185</v>
      </c>
    </row>
    <row r="16351" spans="1:17" x14ac:dyDescent="0.3">
      <c r="A16351" t="s">
        <v>15</v>
      </c>
      <c r="B16351">
        <v>33.81</v>
      </c>
      <c r="C16351" t="s">
        <v>16</v>
      </c>
      <c r="D16351" t="s">
        <v>17</v>
      </c>
      <c r="E16351" t="s">
        <v>18</v>
      </c>
      <c r="F16351">
        <v>0</v>
      </c>
      <c r="G16351" t="s">
        <v>24</v>
      </c>
      <c r="H16351">
        <v>21</v>
      </c>
      <c r="I16351">
        <v>2000</v>
      </c>
      <c r="J16351">
        <v>1991</v>
      </c>
      <c r="K16351" t="s">
        <v>20</v>
      </c>
      <c r="L16351" t="s">
        <v>21</v>
      </c>
      <c r="M16351">
        <v>0</v>
      </c>
      <c r="N16351">
        <v>0</v>
      </c>
      <c r="O16351">
        <f t="shared" si="510"/>
        <v>0</v>
      </c>
      <c r="P16351">
        <f t="shared" si="511"/>
        <v>0</v>
      </c>
      <c r="Q16351" s="3">
        <v>3.1069675925925928</v>
      </c>
    </row>
    <row r="16352" spans="1:17" x14ac:dyDescent="0.3">
      <c r="A16352" t="s">
        <v>15</v>
      </c>
      <c r="B16352">
        <v>33.81</v>
      </c>
      <c r="C16352" t="s">
        <v>16</v>
      </c>
      <c r="D16352" t="s">
        <v>3</v>
      </c>
      <c r="E16352" t="s">
        <v>17</v>
      </c>
      <c r="F16352">
        <v>1</v>
      </c>
      <c r="G16352" t="s">
        <v>19</v>
      </c>
      <c r="H16352">
        <v>20</v>
      </c>
      <c r="I16352">
        <v>2000</v>
      </c>
      <c r="J16352">
        <v>1993</v>
      </c>
      <c r="K16352" t="s">
        <v>12</v>
      </c>
      <c r="L16352" t="s">
        <v>21</v>
      </c>
      <c r="M16352">
        <v>1</v>
      </c>
      <c r="N16352">
        <v>0</v>
      </c>
      <c r="O16352">
        <f t="shared" si="510"/>
        <v>0</v>
      </c>
      <c r="P16352">
        <f t="shared" si="511"/>
        <v>0</v>
      </c>
      <c r="Q16352" s="3">
        <v>3.1069791666666666</v>
      </c>
    </row>
    <row r="16353" spans="1:17" x14ac:dyDescent="0.3">
      <c r="A16353" t="s">
        <v>15</v>
      </c>
      <c r="B16353">
        <v>295.72899999999998</v>
      </c>
      <c r="C16353" t="s">
        <v>16</v>
      </c>
      <c r="D16353" t="s">
        <v>17</v>
      </c>
      <c r="E16353" t="s">
        <v>17</v>
      </c>
      <c r="F16353">
        <v>1</v>
      </c>
      <c r="G16353" t="s">
        <v>24</v>
      </c>
      <c r="H16353">
        <v>39</v>
      </c>
      <c r="I16353">
        <v>2000</v>
      </c>
      <c r="J16353">
        <v>1990</v>
      </c>
      <c r="K16353" t="s">
        <v>20</v>
      </c>
      <c r="L16353" t="s">
        <v>21</v>
      </c>
      <c r="M16353">
        <v>0</v>
      </c>
      <c r="N16353">
        <v>2</v>
      </c>
      <c r="O16353">
        <f t="shared" si="510"/>
        <v>2</v>
      </c>
      <c r="P16353">
        <f t="shared" si="511"/>
        <v>2</v>
      </c>
      <c r="Q16353" s="3">
        <v>3.1076504629629631</v>
      </c>
    </row>
    <row r="16354" spans="1:17" x14ac:dyDescent="0.3">
      <c r="A16354" t="s">
        <v>15</v>
      </c>
      <c r="B16354">
        <v>957.62400000000002</v>
      </c>
      <c r="C16354" t="s">
        <v>16</v>
      </c>
      <c r="D16354" t="s">
        <v>3</v>
      </c>
      <c r="E16354" t="s">
        <v>18</v>
      </c>
      <c r="F16354">
        <v>0</v>
      </c>
      <c r="G16354" t="s">
        <v>24</v>
      </c>
      <c r="H16354">
        <v>25</v>
      </c>
      <c r="I16354">
        <v>2000</v>
      </c>
      <c r="J16354">
        <v>1994</v>
      </c>
      <c r="K16354" t="s">
        <v>26</v>
      </c>
      <c r="L16354" t="s">
        <v>21</v>
      </c>
      <c r="M16354">
        <v>0</v>
      </c>
      <c r="N16354">
        <v>0</v>
      </c>
      <c r="O16354">
        <f t="shared" si="510"/>
        <v>0</v>
      </c>
      <c r="P16354">
        <f t="shared" si="511"/>
        <v>0</v>
      </c>
      <c r="Q16354" s="3">
        <v>3.1083449074074072</v>
      </c>
    </row>
    <row r="16355" spans="1:17" x14ac:dyDescent="0.3">
      <c r="A16355" t="s">
        <v>15</v>
      </c>
      <c r="B16355">
        <v>957.62400000000002</v>
      </c>
      <c r="C16355" t="s">
        <v>16</v>
      </c>
      <c r="D16355" t="s">
        <v>3</v>
      </c>
      <c r="E16355" t="s">
        <v>18</v>
      </c>
      <c r="F16355">
        <v>0</v>
      </c>
      <c r="G16355" t="s">
        <v>19</v>
      </c>
      <c r="H16355">
        <v>25</v>
      </c>
      <c r="I16355">
        <v>2000</v>
      </c>
      <c r="J16355">
        <v>1994</v>
      </c>
      <c r="K16355" t="s">
        <v>26</v>
      </c>
      <c r="L16355" t="s">
        <v>25</v>
      </c>
      <c r="M16355">
        <v>0</v>
      </c>
      <c r="N16355">
        <v>0</v>
      </c>
      <c r="O16355">
        <f t="shared" si="510"/>
        <v>0</v>
      </c>
      <c r="P16355">
        <f t="shared" si="511"/>
        <v>0</v>
      </c>
      <c r="Q16355" s="3">
        <v>3.1083449074074072</v>
      </c>
    </row>
    <row r="16356" spans="1:17" x14ac:dyDescent="0.3">
      <c r="A16356" t="s">
        <v>15</v>
      </c>
      <c r="B16356">
        <v>10.831</v>
      </c>
      <c r="C16356" t="s">
        <v>16</v>
      </c>
      <c r="D16356" t="s">
        <v>17</v>
      </c>
      <c r="E16356" t="s">
        <v>17</v>
      </c>
      <c r="F16356">
        <v>1</v>
      </c>
      <c r="G16356" t="s">
        <v>24</v>
      </c>
      <c r="H16356">
        <v>26</v>
      </c>
      <c r="I16356">
        <v>2000</v>
      </c>
      <c r="J16356">
        <v>1982</v>
      </c>
      <c r="K16356" t="s">
        <v>20</v>
      </c>
      <c r="L16356" t="s">
        <v>21</v>
      </c>
      <c r="M16356">
        <v>0</v>
      </c>
      <c r="N16356">
        <v>3</v>
      </c>
      <c r="O16356">
        <f t="shared" si="510"/>
        <v>3</v>
      </c>
      <c r="P16356">
        <f t="shared" si="511"/>
        <v>3</v>
      </c>
      <c r="Q16356" s="3">
        <v>3.1090393518518518</v>
      </c>
    </row>
    <row r="16357" spans="1:17" x14ac:dyDescent="0.3">
      <c r="A16357" t="s">
        <v>15</v>
      </c>
      <c r="B16357">
        <v>10.831</v>
      </c>
      <c r="C16357" t="s">
        <v>16</v>
      </c>
      <c r="D16357" t="s">
        <v>3</v>
      </c>
      <c r="E16357" t="s">
        <v>17</v>
      </c>
      <c r="F16357">
        <v>0</v>
      </c>
      <c r="G16357" t="s">
        <v>24</v>
      </c>
      <c r="H16357">
        <v>25</v>
      </c>
      <c r="I16357">
        <v>2000</v>
      </c>
      <c r="J16357">
        <v>1998</v>
      </c>
      <c r="K16357" t="s">
        <v>12</v>
      </c>
      <c r="L16357" t="s">
        <v>21</v>
      </c>
      <c r="M16357">
        <v>1</v>
      </c>
      <c r="N16357">
        <v>3</v>
      </c>
      <c r="O16357">
        <f t="shared" si="510"/>
        <v>3</v>
      </c>
      <c r="P16357">
        <f t="shared" si="511"/>
        <v>3</v>
      </c>
      <c r="Q16357" s="3">
        <v>3.109050925925926</v>
      </c>
    </row>
    <row r="16358" spans="1:17" x14ac:dyDescent="0.3">
      <c r="A16358" s="2">
        <v>43397</v>
      </c>
      <c r="B16358">
        <v>9.8290000000000006</v>
      </c>
      <c r="C16358" t="s">
        <v>16</v>
      </c>
      <c r="D16358" t="s">
        <v>3</v>
      </c>
      <c r="E16358" t="s">
        <v>17</v>
      </c>
      <c r="F16358">
        <v>0</v>
      </c>
      <c r="G16358" t="s">
        <v>19</v>
      </c>
      <c r="H16358">
        <v>19</v>
      </c>
      <c r="I16358">
        <v>2000</v>
      </c>
      <c r="J16358">
        <v>1993</v>
      </c>
      <c r="K16358" t="s">
        <v>12</v>
      </c>
      <c r="L16358" t="s">
        <v>21</v>
      </c>
      <c r="M16358">
        <v>1</v>
      </c>
      <c r="N16358">
        <v>5</v>
      </c>
      <c r="O16358">
        <f t="shared" si="510"/>
        <v>0</v>
      </c>
      <c r="P16358">
        <f t="shared" si="511"/>
        <v>0</v>
      </c>
      <c r="Q16358" s="3">
        <v>3.1097337962962963</v>
      </c>
    </row>
    <row r="16359" spans="1:17" x14ac:dyDescent="0.3">
      <c r="A16359" s="2">
        <v>43397</v>
      </c>
      <c r="B16359">
        <v>9.8290000000000006</v>
      </c>
      <c r="C16359" t="s">
        <v>16</v>
      </c>
      <c r="D16359" t="s">
        <v>17</v>
      </c>
      <c r="E16359" t="s">
        <v>17</v>
      </c>
      <c r="F16359">
        <v>0</v>
      </c>
      <c r="G16359" t="s">
        <v>19</v>
      </c>
      <c r="H16359">
        <v>18</v>
      </c>
      <c r="I16359">
        <v>2000</v>
      </c>
      <c r="J16359">
        <v>1993</v>
      </c>
      <c r="K16359" t="s">
        <v>20</v>
      </c>
      <c r="L16359" t="s">
        <v>25</v>
      </c>
      <c r="M16359">
        <v>0</v>
      </c>
      <c r="N16359">
        <v>3</v>
      </c>
      <c r="O16359">
        <f t="shared" si="510"/>
        <v>3</v>
      </c>
      <c r="P16359">
        <f t="shared" si="511"/>
        <v>3</v>
      </c>
      <c r="Q16359" s="3">
        <v>3.1097337962962963</v>
      </c>
    </row>
    <row r="16360" spans="1:17" x14ac:dyDescent="0.3">
      <c r="A16360" s="2">
        <v>43397</v>
      </c>
      <c r="B16360">
        <v>388.57400000000001</v>
      </c>
      <c r="C16360" t="s">
        <v>16</v>
      </c>
      <c r="D16360" t="s">
        <v>17</v>
      </c>
      <c r="E16360" t="s">
        <v>18</v>
      </c>
      <c r="F16360">
        <v>1</v>
      </c>
      <c r="G16360" t="s">
        <v>24</v>
      </c>
      <c r="H16360">
        <v>29</v>
      </c>
      <c r="I16360">
        <v>2000</v>
      </c>
      <c r="J16360">
        <v>1990</v>
      </c>
      <c r="K16360" t="s">
        <v>20</v>
      </c>
      <c r="L16360" t="s">
        <v>21</v>
      </c>
      <c r="M16360">
        <v>0</v>
      </c>
      <c r="N16360">
        <v>0</v>
      </c>
      <c r="O16360">
        <f t="shared" si="510"/>
        <v>0</v>
      </c>
      <c r="P16360">
        <f t="shared" si="511"/>
        <v>0</v>
      </c>
      <c r="Q16360" s="3">
        <v>3.1104282407407404</v>
      </c>
    </row>
    <row r="16361" spans="1:17" x14ac:dyDescent="0.3">
      <c r="A16361" t="s">
        <v>15</v>
      </c>
      <c r="B16361">
        <v>388.57400000000001</v>
      </c>
      <c r="C16361" t="s">
        <v>16</v>
      </c>
      <c r="D16361" t="s">
        <v>17</v>
      </c>
      <c r="E16361" t="s">
        <v>17</v>
      </c>
      <c r="F16361">
        <v>0</v>
      </c>
      <c r="G16361" t="s">
        <v>24</v>
      </c>
      <c r="H16361">
        <v>48</v>
      </c>
      <c r="I16361">
        <v>2000</v>
      </c>
      <c r="J16361">
        <v>1984</v>
      </c>
      <c r="K16361" t="s">
        <v>20</v>
      </c>
      <c r="L16361" t="s">
        <v>21</v>
      </c>
      <c r="M16361">
        <v>0</v>
      </c>
      <c r="N16361">
        <v>2</v>
      </c>
      <c r="O16361">
        <f t="shared" si="510"/>
        <v>2</v>
      </c>
      <c r="P16361">
        <f t="shared" si="511"/>
        <v>2</v>
      </c>
      <c r="Q16361" s="3">
        <v>3.1104398148148147</v>
      </c>
    </row>
    <row r="16362" spans="1:17" x14ac:dyDescent="0.3">
      <c r="A16362" t="s">
        <v>15</v>
      </c>
      <c r="B16362">
        <v>11.454000000000001</v>
      </c>
      <c r="C16362" t="s">
        <v>16</v>
      </c>
      <c r="D16362" t="s">
        <v>17</v>
      </c>
      <c r="E16362" t="s">
        <v>17</v>
      </c>
      <c r="F16362">
        <v>1</v>
      </c>
      <c r="G16362" t="s">
        <v>19</v>
      </c>
      <c r="H16362">
        <v>46</v>
      </c>
      <c r="I16362">
        <v>2000</v>
      </c>
      <c r="J16362">
        <v>1992</v>
      </c>
      <c r="K16362" t="s">
        <v>20</v>
      </c>
      <c r="L16362" t="s">
        <v>21</v>
      </c>
      <c r="M16362">
        <v>0</v>
      </c>
      <c r="N16362">
        <v>3</v>
      </c>
      <c r="O16362">
        <f t="shared" si="510"/>
        <v>3</v>
      </c>
      <c r="P16362">
        <f t="shared" si="511"/>
        <v>3</v>
      </c>
      <c r="Q16362" s="3">
        <v>3.1118171296296295</v>
      </c>
    </row>
    <row r="16363" spans="1:17" x14ac:dyDescent="0.3">
      <c r="A16363" s="2">
        <v>43397</v>
      </c>
      <c r="B16363">
        <v>11.454000000000001</v>
      </c>
      <c r="C16363" t="s">
        <v>16</v>
      </c>
      <c r="D16363" t="s">
        <v>17</v>
      </c>
      <c r="E16363" t="s">
        <v>18</v>
      </c>
      <c r="F16363">
        <v>1</v>
      </c>
      <c r="G16363" t="s">
        <v>24</v>
      </c>
      <c r="H16363">
        <v>45</v>
      </c>
      <c r="I16363">
        <v>2000</v>
      </c>
      <c r="J16363">
        <v>1994</v>
      </c>
      <c r="K16363" t="s">
        <v>20</v>
      </c>
      <c r="L16363" t="s">
        <v>21</v>
      </c>
      <c r="M16363">
        <v>0</v>
      </c>
      <c r="N16363">
        <v>0</v>
      </c>
      <c r="O16363">
        <f t="shared" si="510"/>
        <v>0</v>
      </c>
      <c r="P16363">
        <f t="shared" si="511"/>
        <v>0</v>
      </c>
      <c r="Q16363" s="3">
        <v>3.1118287037037038</v>
      </c>
    </row>
    <row r="16364" spans="1:17" x14ac:dyDescent="0.3">
      <c r="A16364" s="2">
        <v>43397</v>
      </c>
      <c r="B16364">
        <v>13.858000000000001</v>
      </c>
      <c r="C16364" t="s">
        <v>16</v>
      </c>
      <c r="D16364" t="s">
        <v>17</v>
      </c>
      <c r="E16364" t="s">
        <v>17</v>
      </c>
      <c r="F16364">
        <v>0</v>
      </c>
      <c r="G16364" t="s">
        <v>24</v>
      </c>
      <c r="H16364">
        <v>37</v>
      </c>
      <c r="I16364">
        <v>2000</v>
      </c>
      <c r="J16364">
        <v>1982</v>
      </c>
      <c r="K16364" t="s">
        <v>20</v>
      </c>
      <c r="L16364" t="s">
        <v>21</v>
      </c>
      <c r="M16364">
        <v>0</v>
      </c>
      <c r="N16364">
        <v>1</v>
      </c>
      <c r="O16364">
        <f t="shared" si="510"/>
        <v>1</v>
      </c>
      <c r="P16364">
        <f t="shared" si="511"/>
        <v>1</v>
      </c>
      <c r="Q16364" s="3">
        <v>3.1125115740740736</v>
      </c>
    </row>
    <row r="16365" spans="1:17" x14ac:dyDescent="0.3">
      <c r="A16365" s="2">
        <v>43397</v>
      </c>
      <c r="B16365">
        <v>13.858000000000001</v>
      </c>
      <c r="C16365" t="s">
        <v>16</v>
      </c>
      <c r="D16365" t="s">
        <v>17</v>
      </c>
      <c r="E16365" t="s">
        <v>17</v>
      </c>
      <c r="F16365">
        <v>1</v>
      </c>
      <c r="G16365" t="s">
        <v>19</v>
      </c>
      <c r="H16365">
        <v>18</v>
      </c>
      <c r="I16365">
        <v>2000</v>
      </c>
      <c r="J16365">
        <v>1987</v>
      </c>
      <c r="K16365" t="s">
        <v>20</v>
      </c>
      <c r="L16365" t="s">
        <v>21</v>
      </c>
      <c r="M16365">
        <v>0</v>
      </c>
      <c r="N16365">
        <v>1</v>
      </c>
      <c r="O16365">
        <f t="shared" si="510"/>
        <v>1</v>
      </c>
      <c r="P16365">
        <f t="shared" si="511"/>
        <v>1</v>
      </c>
      <c r="Q16365" s="3">
        <v>3.1125231481481479</v>
      </c>
    </row>
    <row r="16366" spans="1:17" x14ac:dyDescent="0.3">
      <c r="A16366" s="2">
        <v>43397</v>
      </c>
      <c r="B16366">
        <v>13.858000000000001</v>
      </c>
      <c r="C16366" t="s">
        <v>16</v>
      </c>
      <c r="D16366" t="s">
        <v>17</v>
      </c>
      <c r="E16366" t="s">
        <v>17</v>
      </c>
      <c r="F16366">
        <v>1</v>
      </c>
      <c r="G16366" t="s">
        <v>24</v>
      </c>
      <c r="H16366">
        <v>19</v>
      </c>
      <c r="I16366">
        <v>2000</v>
      </c>
      <c r="J16366">
        <v>1987</v>
      </c>
      <c r="K16366" t="s">
        <v>20</v>
      </c>
      <c r="L16366" t="s">
        <v>25</v>
      </c>
      <c r="M16366">
        <v>0</v>
      </c>
      <c r="N16366">
        <v>1</v>
      </c>
      <c r="O16366">
        <f t="shared" si="510"/>
        <v>1</v>
      </c>
      <c r="P16366">
        <f t="shared" si="511"/>
        <v>1</v>
      </c>
      <c r="Q16366" s="3">
        <v>3.1125231481481479</v>
      </c>
    </row>
    <row r="16367" spans="1:17" x14ac:dyDescent="0.3">
      <c r="A16367" t="s">
        <v>22</v>
      </c>
      <c r="B16367">
        <v>10.831</v>
      </c>
      <c r="C16367" t="s">
        <v>16</v>
      </c>
      <c r="D16367" t="s">
        <v>3</v>
      </c>
      <c r="E16367" t="s">
        <v>18</v>
      </c>
      <c r="F16367">
        <v>1</v>
      </c>
      <c r="G16367" t="s">
        <v>19</v>
      </c>
      <c r="H16367">
        <v>43</v>
      </c>
      <c r="I16367">
        <v>2000</v>
      </c>
      <c r="J16367">
        <v>1999</v>
      </c>
      <c r="K16367" t="s">
        <v>12</v>
      </c>
      <c r="L16367" t="s">
        <v>21</v>
      </c>
      <c r="M16367">
        <v>1</v>
      </c>
      <c r="N16367">
        <v>3</v>
      </c>
      <c r="O16367">
        <f t="shared" si="510"/>
        <v>3</v>
      </c>
      <c r="P16367">
        <f t="shared" si="511"/>
        <v>3</v>
      </c>
      <c r="Q16367" s="3">
        <v>3.1139004629629632</v>
      </c>
    </row>
    <row r="16368" spans="1:17" x14ac:dyDescent="0.3">
      <c r="A16368" t="s">
        <v>23</v>
      </c>
      <c r="B16368">
        <v>10.831</v>
      </c>
      <c r="C16368" t="s">
        <v>16</v>
      </c>
      <c r="D16368" t="s">
        <v>17</v>
      </c>
      <c r="E16368" t="s">
        <v>18</v>
      </c>
      <c r="F16368">
        <v>1</v>
      </c>
      <c r="G16368" t="s">
        <v>24</v>
      </c>
      <c r="H16368">
        <v>43</v>
      </c>
      <c r="I16368">
        <v>2000</v>
      </c>
      <c r="J16368">
        <v>1992</v>
      </c>
      <c r="K16368" t="s">
        <v>20</v>
      </c>
      <c r="L16368" t="s">
        <v>21</v>
      </c>
      <c r="M16368">
        <v>0</v>
      </c>
      <c r="N16368">
        <v>3</v>
      </c>
      <c r="O16368">
        <f t="shared" si="510"/>
        <v>3</v>
      </c>
      <c r="P16368">
        <f t="shared" si="511"/>
        <v>3</v>
      </c>
      <c r="Q16368" s="3">
        <v>3.113912037037037</v>
      </c>
    </row>
    <row r="16369" spans="1:17" x14ac:dyDescent="0.3">
      <c r="A16369" s="2">
        <v>43397</v>
      </c>
      <c r="B16369">
        <v>10.831</v>
      </c>
      <c r="C16369" t="s">
        <v>16</v>
      </c>
      <c r="D16369" t="s">
        <v>17</v>
      </c>
      <c r="E16369" t="s">
        <v>18</v>
      </c>
      <c r="F16369">
        <v>1</v>
      </c>
      <c r="G16369" t="s">
        <v>19</v>
      </c>
      <c r="H16369">
        <v>16</v>
      </c>
      <c r="I16369">
        <v>2000</v>
      </c>
      <c r="J16369">
        <v>1991</v>
      </c>
      <c r="K16369" t="s">
        <v>20</v>
      </c>
      <c r="L16369" t="s">
        <v>21</v>
      </c>
      <c r="M16369">
        <v>0</v>
      </c>
      <c r="N16369">
        <v>0</v>
      </c>
      <c r="O16369">
        <f t="shared" si="510"/>
        <v>0</v>
      </c>
      <c r="P16369">
        <f t="shared" si="511"/>
        <v>0</v>
      </c>
      <c r="Q16369" s="3">
        <v>3.1139236111111113</v>
      </c>
    </row>
    <row r="16370" spans="1:17" x14ac:dyDescent="0.3">
      <c r="A16370" s="2">
        <v>43397</v>
      </c>
      <c r="B16370">
        <v>10.831</v>
      </c>
      <c r="C16370" t="s">
        <v>16</v>
      </c>
      <c r="D16370" t="s">
        <v>17</v>
      </c>
      <c r="E16370" t="s">
        <v>18</v>
      </c>
      <c r="F16370">
        <v>1</v>
      </c>
      <c r="G16370" t="s">
        <v>24</v>
      </c>
      <c r="H16370">
        <v>16</v>
      </c>
      <c r="I16370">
        <v>2000</v>
      </c>
      <c r="J16370">
        <v>1991</v>
      </c>
      <c r="K16370" t="s">
        <v>20</v>
      </c>
      <c r="L16370" t="s">
        <v>25</v>
      </c>
      <c r="M16370">
        <v>0</v>
      </c>
      <c r="N16370">
        <v>2</v>
      </c>
      <c r="O16370">
        <f t="shared" si="510"/>
        <v>2</v>
      </c>
      <c r="P16370">
        <f t="shared" si="511"/>
        <v>2</v>
      </c>
      <c r="Q16370" s="3">
        <v>3.1139236111111113</v>
      </c>
    </row>
    <row r="16371" spans="1:17" x14ac:dyDescent="0.3">
      <c r="A16371" t="s">
        <v>22</v>
      </c>
      <c r="B16371">
        <v>9.8290000000000006</v>
      </c>
      <c r="C16371" t="s">
        <v>16</v>
      </c>
      <c r="D16371" t="s">
        <v>17</v>
      </c>
      <c r="E16371" t="s">
        <v>17</v>
      </c>
      <c r="F16371">
        <v>1</v>
      </c>
      <c r="G16371" t="s">
        <v>24</v>
      </c>
      <c r="H16371">
        <v>29</v>
      </c>
      <c r="I16371">
        <v>2000</v>
      </c>
      <c r="J16371">
        <v>1987</v>
      </c>
      <c r="K16371" t="s">
        <v>20</v>
      </c>
      <c r="L16371" t="s">
        <v>21</v>
      </c>
      <c r="M16371">
        <v>0</v>
      </c>
      <c r="N16371">
        <v>3</v>
      </c>
      <c r="O16371">
        <f t="shared" si="510"/>
        <v>3</v>
      </c>
      <c r="P16371">
        <f t="shared" si="511"/>
        <v>3</v>
      </c>
      <c r="Q16371" s="3">
        <v>3.1145949074074077</v>
      </c>
    </row>
    <row r="16372" spans="1:17" x14ac:dyDescent="0.3">
      <c r="A16372" t="s">
        <v>22</v>
      </c>
      <c r="B16372">
        <v>9.8290000000000006</v>
      </c>
      <c r="C16372" t="s">
        <v>16</v>
      </c>
      <c r="D16372" t="s">
        <v>17</v>
      </c>
      <c r="E16372" t="s">
        <v>17</v>
      </c>
      <c r="F16372">
        <v>1</v>
      </c>
      <c r="G16372" t="s">
        <v>24</v>
      </c>
      <c r="H16372">
        <v>21</v>
      </c>
      <c r="I16372">
        <v>2000</v>
      </c>
      <c r="J16372">
        <v>1987</v>
      </c>
      <c r="K16372" t="s">
        <v>20</v>
      </c>
      <c r="L16372" t="s">
        <v>25</v>
      </c>
      <c r="M16372">
        <v>0</v>
      </c>
      <c r="N16372">
        <v>3</v>
      </c>
      <c r="O16372">
        <f t="shared" si="510"/>
        <v>3</v>
      </c>
      <c r="P16372">
        <f t="shared" si="511"/>
        <v>3</v>
      </c>
      <c r="Q16372" s="3">
        <v>3.1145949074074077</v>
      </c>
    </row>
    <row r="16373" spans="1:17" x14ac:dyDescent="0.3">
      <c r="A16373" t="s">
        <v>22</v>
      </c>
      <c r="B16373">
        <v>31.254999999999999</v>
      </c>
      <c r="C16373" t="s">
        <v>16</v>
      </c>
      <c r="D16373" t="s">
        <v>3</v>
      </c>
      <c r="E16373" t="s">
        <v>18</v>
      </c>
      <c r="F16373">
        <v>1</v>
      </c>
      <c r="G16373" t="s">
        <v>24</v>
      </c>
      <c r="H16373">
        <v>20</v>
      </c>
      <c r="I16373">
        <v>2000</v>
      </c>
      <c r="J16373">
        <v>1995</v>
      </c>
      <c r="K16373" t="s">
        <v>12</v>
      </c>
      <c r="L16373" t="s">
        <v>21</v>
      </c>
      <c r="M16373">
        <v>1</v>
      </c>
      <c r="N16373">
        <v>3</v>
      </c>
      <c r="O16373">
        <f t="shared" si="510"/>
        <v>3</v>
      </c>
      <c r="P16373">
        <f t="shared" si="511"/>
        <v>3</v>
      </c>
      <c r="Q16373" s="3">
        <v>3.1153009259259257</v>
      </c>
    </row>
    <row r="16374" spans="1:17" x14ac:dyDescent="0.3">
      <c r="A16374" s="2">
        <v>43397</v>
      </c>
      <c r="B16374">
        <v>22.282</v>
      </c>
      <c r="C16374" t="s">
        <v>16</v>
      </c>
      <c r="D16374" t="s">
        <v>3</v>
      </c>
      <c r="E16374" t="s">
        <v>18</v>
      </c>
      <c r="F16374">
        <v>1</v>
      </c>
      <c r="G16374" t="s">
        <v>19</v>
      </c>
      <c r="H16374">
        <v>32</v>
      </c>
      <c r="I16374">
        <v>2000</v>
      </c>
      <c r="J16374">
        <v>1997</v>
      </c>
      <c r="K16374" t="s">
        <v>12</v>
      </c>
      <c r="L16374" t="s">
        <v>21</v>
      </c>
      <c r="M16374">
        <v>1</v>
      </c>
      <c r="N16374">
        <v>2</v>
      </c>
      <c r="O16374">
        <f t="shared" si="510"/>
        <v>2</v>
      </c>
      <c r="P16374">
        <f t="shared" si="511"/>
        <v>2</v>
      </c>
      <c r="Q16374" s="3">
        <v>3.116678240740741</v>
      </c>
    </row>
    <row r="16375" spans="1:17" x14ac:dyDescent="0.3">
      <c r="A16375" s="2">
        <v>43397</v>
      </c>
      <c r="B16375">
        <v>22.282</v>
      </c>
      <c r="C16375" t="s">
        <v>16</v>
      </c>
      <c r="D16375" t="s">
        <v>3</v>
      </c>
      <c r="E16375" t="s">
        <v>18</v>
      </c>
      <c r="F16375">
        <v>0</v>
      </c>
      <c r="G16375" t="s">
        <v>19</v>
      </c>
      <c r="H16375">
        <v>40</v>
      </c>
      <c r="I16375">
        <v>2000</v>
      </c>
      <c r="J16375">
        <v>1997</v>
      </c>
      <c r="K16375" t="s">
        <v>12</v>
      </c>
      <c r="L16375" t="s">
        <v>21</v>
      </c>
      <c r="M16375">
        <v>1</v>
      </c>
      <c r="N16375">
        <v>3</v>
      </c>
      <c r="O16375">
        <f t="shared" si="510"/>
        <v>3</v>
      </c>
      <c r="P16375">
        <f t="shared" si="511"/>
        <v>3</v>
      </c>
      <c r="Q16375" s="3">
        <v>3.1166898148148152</v>
      </c>
    </row>
    <row r="16376" spans="1:17" x14ac:dyDescent="0.3">
      <c r="A16376" s="2">
        <v>43397</v>
      </c>
      <c r="B16376">
        <v>22.282</v>
      </c>
      <c r="C16376" t="s">
        <v>16</v>
      </c>
      <c r="D16376" t="s">
        <v>3</v>
      </c>
      <c r="E16376" t="s">
        <v>18</v>
      </c>
      <c r="F16376">
        <v>0</v>
      </c>
      <c r="G16376" t="s">
        <v>24</v>
      </c>
      <c r="H16376">
        <v>35</v>
      </c>
      <c r="I16376">
        <v>2000</v>
      </c>
      <c r="J16376">
        <v>1998</v>
      </c>
      <c r="K16376" t="s">
        <v>26</v>
      </c>
      <c r="L16376" t="s">
        <v>21</v>
      </c>
      <c r="M16376">
        <v>0</v>
      </c>
      <c r="N16376">
        <v>3</v>
      </c>
      <c r="O16376">
        <f t="shared" si="510"/>
        <v>3</v>
      </c>
      <c r="P16376">
        <f t="shared" si="511"/>
        <v>3</v>
      </c>
      <c r="Q16376" s="3">
        <v>3.1173726851851851</v>
      </c>
    </row>
    <row r="16377" spans="1:17" x14ac:dyDescent="0.3">
      <c r="A16377" s="2">
        <v>43397</v>
      </c>
      <c r="B16377">
        <v>22.282</v>
      </c>
      <c r="C16377" t="s">
        <v>16</v>
      </c>
      <c r="D16377" t="s">
        <v>3</v>
      </c>
      <c r="E16377" t="s">
        <v>18</v>
      </c>
      <c r="F16377">
        <v>0</v>
      </c>
      <c r="G16377" t="s">
        <v>24</v>
      </c>
      <c r="H16377">
        <v>19</v>
      </c>
      <c r="I16377">
        <v>2000</v>
      </c>
      <c r="J16377">
        <v>1998</v>
      </c>
      <c r="K16377" t="s">
        <v>26</v>
      </c>
      <c r="L16377" t="s">
        <v>25</v>
      </c>
      <c r="M16377">
        <v>0</v>
      </c>
      <c r="N16377">
        <v>3</v>
      </c>
      <c r="O16377">
        <f t="shared" si="510"/>
        <v>3</v>
      </c>
      <c r="P16377">
        <f t="shared" si="511"/>
        <v>3</v>
      </c>
      <c r="Q16377" s="3">
        <v>3.1173726851851851</v>
      </c>
    </row>
    <row r="16378" spans="1:17" x14ac:dyDescent="0.3">
      <c r="A16378" t="s">
        <v>15</v>
      </c>
      <c r="B16378">
        <v>13.432</v>
      </c>
      <c r="C16378" t="s">
        <v>16</v>
      </c>
      <c r="D16378" t="s">
        <v>3</v>
      </c>
      <c r="E16378" t="s">
        <v>17</v>
      </c>
      <c r="F16378">
        <v>1</v>
      </c>
      <c r="G16378" t="s">
        <v>24</v>
      </c>
      <c r="H16378">
        <v>16</v>
      </c>
      <c r="I16378">
        <v>2000</v>
      </c>
      <c r="J16378">
        <v>1990</v>
      </c>
      <c r="K16378" t="s">
        <v>12</v>
      </c>
      <c r="L16378" t="s">
        <v>21</v>
      </c>
      <c r="M16378">
        <v>1</v>
      </c>
      <c r="N16378">
        <v>2</v>
      </c>
      <c r="O16378">
        <f t="shared" si="510"/>
        <v>2</v>
      </c>
      <c r="P16378">
        <f t="shared" si="511"/>
        <v>2</v>
      </c>
      <c r="Q16378" s="3">
        <v>3.1187615740740742</v>
      </c>
    </row>
    <row r="16379" spans="1:17" x14ac:dyDescent="0.3">
      <c r="A16379" t="s">
        <v>15</v>
      </c>
      <c r="B16379">
        <v>13.432</v>
      </c>
      <c r="C16379" t="s">
        <v>16</v>
      </c>
      <c r="D16379" t="s">
        <v>17</v>
      </c>
      <c r="E16379" t="s">
        <v>18</v>
      </c>
      <c r="F16379">
        <v>0</v>
      </c>
      <c r="G16379" t="s">
        <v>19</v>
      </c>
      <c r="H16379">
        <v>57</v>
      </c>
      <c r="I16379">
        <v>2000</v>
      </c>
      <c r="J16379">
        <v>1989</v>
      </c>
      <c r="K16379" t="s">
        <v>20</v>
      </c>
      <c r="L16379" t="s">
        <v>21</v>
      </c>
      <c r="M16379">
        <v>0</v>
      </c>
      <c r="N16379">
        <v>3</v>
      </c>
      <c r="O16379">
        <f t="shared" si="510"/>
        <v>3</v>
      </c>
      <c r="P16379">
        <f t="shared" si="511"/>
        <v>3</v>
      </c>
      <c r="Q16379" s="3">
        <v>3.1187731481481484</v>
      </c>
    </row>
    <row r="16380" spans="1:17" x14ac:dyDescent="0.3">
      <c r="A16380" t="s">
        <v>15</v>
      </c>
      <c r="B16380">
        <v>13.432</v>
      </c>
      <c r="C16380" t="s">
        <v>16</v>
      </c>
      <c r="D16380" t="s">
        <v>3</v>
      </c>
      <c r="E16380" t="s">
        <v>17</v>
      </c>
      <c r="F16380">
        <v>1</v>
      </c>
      <c r="G16380" t="s">
        <v>24</v>
      </c>
      <c r="H16380">
        <v>39</v>
      </c>
      <c r="I16380">
        <v>2000</v>
      </c>
      <c r="J16380">
        <v>1992</v>
      </c>
      <c r="K16380" t="s">
        <v>12</v>
      </c>
      <c r="L16380" t="s">
        <v>21</v>
      </c>
      <c r="M16380">
        <v>1</v>
      </c>
      <c r="N16380">
        <v>3</v>
      </c>
      <c r="O16380">
        <f t="shared" si="510"/>
        <v>3</v>
      </c>
      <c r="P16380">
        <f t="shared" si="511"/>
        <v>3</v>
      </c>
      <c r="Q16380" s="3">
        <v>3.1201504629629628</v>
      </c>
    </row>
    <row r="16381" spans="1:17" x14ac:dyDescent="0.3">
      <c r="A16381" t="s">
        <v>15</v>
      </c>
      <c r="B16381">
        <v>13.585000000000001</v>
      </c>
      <c r="C16381" t="s">
        <v>16</v>
      </c>
      <c r="D16381" t="s">
        <v>17</v>
      </c>
      <c r="E16381" t="s">
        <v>17</v>
      </c>
      <c r="F16381">
        <v>1</v>
      </c>
      <c r="G16381" t="s">
        <v>19</v>
      </c>
      <c r="H16381">
        <v>37</v>
      </c>
      <c r="I16381">
        <v>2000</v>
      </c>
      <c r="J16381">
        <v>1991</v>
      </c>
      <c r="K16381" t="s">
        <v>20</v>
      </c>
      <c r="L16381" t="s">
        <v>21</v>
      </c>
      <c r="M16381">
        <v>0</v>
      </c>
      <c r="N16381">
        <v>3</v>
      </c>
      <c r="O16381">
        <f t="shared" si="510"/>
        <v>3</v>
      </c>
      <c r="P16381">
        <f t="shared" si="511"/>
        <v>3</v>
      </c>
      <c r="Q16381" s="3">
        <v>3.1208449074074074</v>
      </c>
    </row>
    <row r="16382" spans="1:17" x14ac:dyDescent="0.3">
      <c r="A16382" s="2">
        <v>43397</v>
      </c>
      <c r="B16382">
        <v>13.585000000000001</v>
      </c>
      <c r="C16382" t="s">
        <v>16</v>
      </c>
      <c r="D16382" t="s">
        <v>17</v>
      </c>
      <c r="E16382" t="s">
        <v>18</v>
      </c>
      <c r="F16382">
        <v>1</v>
      </c>
      <c r="G16382" t="s">
        <v>24</v>
      </c>
      <c r="H16382">
        <v>49</v>
      </c>
      <c r="I16382">
        <v>2000</v>
      </c>
      <c r="J16382">
        <v>1995</v>
      </c>
      <c r="K16382" t="s">
        <v>20</v>
      </c>
      <c r="L16382" t="s">
        <v>21</v>
      </c>
      <c r="M16382">
        <v>0</v>
      </c>
      <c r="N16382">
        <v>0</v>
      </c>
      <c r="O16382">
        <f t="shared" si="510"/>
        <v>0</v>
      </c>
      <c r="P16382">
        <f t="shared" si="511"/>
        <v>0</v>
      </c>
      <c r="Q16382" s="3">
        <v>3.1208564814814816</v>
      </c>
    </row>
    <row r="16383" spans="1:17" x14ac:dyDescent="0.3">
      <c r="A16383" t="s">
        <v>22</v>
      </c>
      <c r="B16383">
        <v>13.585000000000001</v>
      </c>
      <c r="C16383" t="s">
        <v>16</v>
      </c>
      <c r="D16383" t="s">
        <v>3</v>
      </c>
      <c r="E16383" t="s">
        <v>18</v>
      </c>
      <c r="F16383">
        <v>0</v>
      </c>
      <c r="G16383" t="s">
        <v>19</v>
      </c>
      <c r="H16383">
        <v>16</v>
      </c>
      <c r="I16383">
        <v>2000</v>
      </c>
      <c r="J16383">
        <v>1997</v>
      </c>
      <c r="K16383" t="s">
        <v>12</v>
      </c>
      <c r="L16383" t="s">
        <v>21</v>
      </c>
      <c r="M16383">
        <v>1</v>
      </c>
      <c r="N16383">
        <v>1</v>
      </c>
      <c r="O16383">
        <f t="shared" si="510"/>
        <v>1</v>
      </c>
      <c r="P16383">
        <f t="shared" si="511"/>
        <v>1</v>
      </c>
      <c r="Q16383" s="3">
        <v>3.1215393518518515</v>
      </c>
    </row>
    <row r="16384" spans="1:17" x14ac:dyDescent="0.3">
      <c r="A16384" s="2">
        <v>43397</v>
      </c>
      <c r="B16384">
        <v>13.585000000000001</v>
      </c>
      <c r="C16384" t="s">
        <v>16</v>
      </c>
      <c r="D16384" t="s">
        <v>17</v>
      </c>
      <c r="E16384" t="s">
        <v>18</v>
      </c>
      <c r="F16384">
        <v>1</v>
      </c>
      <c r="G16384" t="s">
        <v>24</v>
      </c>
      <c r="H16384">
        <v>22</v>
      </c>
      <c r="I16384">
        <v>2000</v>
      </c>
      <c r="J16384">
        <v>1976</v>
      </c>
      <c r="K16384" t="s">
        <v>20</v>
      </c>
      <c r="L16384" t="s">
        <v>21</v>
      </c>
      <c r="M16384">
        <v>0</v>
      </c>
      <c r="N16384">
        <v>1</v>
      </c>
      <c r="O16384">
        <f t="shared" si="510"/>
        <v>1</v>
      </c>
      <c r="P16384">
        <f t="shared" si="511"/>
        <v>1</v>
      </c>
      <c r="Q16384" s="3">
        <v>3.1215509259259258</v>
      </c>
    </row>
    <row r="16385" spans="1:17" x14ac:dyDescent="0.3">
      <c r="A16385" s="2">
        <v>43397</v>
      </c>
      <c r="B16385">
        <v>13.585000000000001</v>
      </c>
      <c r="C16385" t="s">
        <v>16</v>
      </c>
      <c r="D16385" t="s">
        <v>17</v>
      </c>
      <c r="E16385" t="s">
        <v>18</v>
      </c>
      <c r="F16385">
        <v>1</v>
      </c>
      <c r="G16385" t="s">
        <v>19</v>
      </c>
      <c r="H16385">
        <v>21</v>
      </c>
      <c r="I16385">
        <v>2000</v>
      </c>
      <c r="J16385">
        <v>1976</v>
      </c>
      <c r="K16385" t="s">
        <v>20</v>
      </c>
      <c r="L16385" t="s">
        <v>25</v>
      </c>
      <c r="M16385">
        <v>0</v>
      </c>
      <c r="N16385">
        <v>3</v>
      </c>
      <c r="O16385">
        <f t="shared" si="510"/>
        <v>3</v>
      </c>
      <c r="P16385">
        <f t="shared" si="511"/>
        <v>3</v>
      </c>
      <c r="Q16385" s="3">
        <v>3.1215509259259258</v>
      </c>
    </row>
    <row r="16386" spans="1:17" x14ac:dyDescent="0.3">
      <c r="A16386" t="s">
        <v>22</v>
      </c>
      <c r="B16386">
        <v>13.585000000000001</v>
      </c>
      <c r="C16386" t="s">
        <v>16</v>
      </c>
      <c r="D16386" t="s">
        <v>17</v>
      </c>
      <c r="E16386" t="s">
        <v>17</v>
      </c>
      <c r="F16386">
        <v>1</v>
      </c>
      <c r="G16386" t="s">
        <v>24</v>
      </c>
      <c r="H16386">
        <v>61</v>
      </c>
      <c r="I16386">
        <v>2000</v>
      </c>
      <c r="J16386">
        <v>1992</v>
      </c>
      <c r="K16386" t="s">
        <v>20</v>
      </c>
      <c r="L16386" t="s">
        <v>21</v>
      </c>
      <c r="M16386">
        <v>0</v>
      </c>
      <c r="N16386">
        <v>3</v>
      </c>
      <c r="O16386">
        <f t="shared" si="510"/>
        <v>3</v>
      </c>
      <c r="P16386">
        <f t="shared" si="511"/>
        <v>3</v>
      </c>
      <c r="Q16386" s="3">
        <v>3.122233796296296</v>
      </c>
    </row>
    <row r="16387" spans="1:17" x14ac:dyDescent="0.3">
      <c r="A16387" t="s">
        <v>22</v>
      </c>
      <c r="B16387">
        <v>13.585000000000001</v>
      </c>
      <c r="C16387" t="s">
        <v>16</v>
      </c>
      <c r="D16387" t="s">
        <v>17</v>
      </c>
      <c r="E16387" t="s">
        <v>18</v>
      </c>
      <c r="F16387">
        <v>0</v>
      </c>
      <c r="G16387" t="s">
        <v>19</v>
      </c>
      <c r="H16387">
        <v>61</v>
      </c>
      <c r="I16387">
        <v>2000</v>
      </c>
      <c r="J16387">
        <v>1989</v>
      </c>
      <c r="K16387" t="s">
        <v>20</v>
      </c>
      <c r="L16387" t="s">
        <v>21</v>
      </c>
      <c r="M16387">
        <v>0</v>
      </c>
      <c r="N16387">
        <v>1</v>
      </c>
      <c r="O16387">
        <f t="shared" ref="O16387:O16450" si="512">IF(OR(N16387=5, N16387="NA"),0,N16387)</f>
        <v>1</v>
      </c>
      <c r="P16387">
        <f t="shared" ref="P16387:P16450" si="513">IF(OR(O16387=6, O16387="NA"),4,O16387)</f>
        <v>1</v>
      </c>
      <c r="Q16387" s="3">
        <v>3.1222453703703703</v>
      </c>
    </row>
    <row r="16388" spans="1:17" x14ac:dyDescent="0.3">
      <c r="A16388" t="s">
        <v>15</v>
      </c>
      <c r="B16388">
        <v>9.8290000000000006</v>
      </c>
      <c r="C16388" t="s">
        <v>16</v>
      </c>
      <c r="D16388" t="s">
        <v>3</v>
      </c>
      <c r="E16388" t="s">
        <v>18</v>
      </c>
      <c r="F16388">
        <v>1</v>
      </c>
      <c r="G16388" t="s">
        <v>19</v>
      </c>
      <c r="H16388">
        <v>22</v>
      </c>
      <c r="I16388">
        <v>2000</v>
      </c>
      <c r="J16388">
        <v>1996</v>
      </c>
      <c r="K16388" t="s">
        <v>12</v>
      </c>
      <c r="L16388" t="s">
        <v>21</v>
      </c>
      <c r="M16388">
        <v>1</v>
      </c>
      <c r="N16388">
        <v>0</v>
      </c>
      <c r="O16388">
        <f t="shared" si="512"/>
        <v>0</v>
      </c>
      <c r="P16388">
        <f t="shared" si="513"/>
        <v>0</v>
      </c>
      <c r="Q16388" s="3">
        <v>3.1229282407407406</v>
      </c>
    </row>
    <row r="16389" spans="1:17" x14ac:dyDescent="0.3">
      <c r="A16389" t="s">
        <v>22</v>
      </c>
      <c r="B16389">
        <v>9.8290000000000006</v>
      </c>
      <c r="C16389" t="s">
        <v>16</v>
      </c>
      <c r="D16389" t="s">
        <v>17</v>
      </c>
      <c r="E16389" t="s">
        <v>18</v>
      </c>
      <c r="F16389">
        <v>1</v>
      </c>
      <c r="G16389" t="s">
        <v>19</v>
      </c>
      <c r="H16389">
        <v>20</v>
      </c>
      <c r="I16389">
        <v>2000</v>
      </c>
      <c r="J16389">
        <v>1981</v>
      </c>
      <c r="K16389" t="s">
        <v>20</v>
      </c>
      <c r="L16389" t="s">
        <v>21</v>
      </c>
      <c r="M16389">
        <v>0</v>
      </c>
      <c r="N16389">
        <v>3</v>
      </c>
      <c r="O16389">
        <f t="shared" si="512"/>
        <v>3</v>
      </c>
      <c r="P16389">
        <f t="shared" si="513"/>
        <v>3</v>
      </c>
      <c r="Q16389" s="3">
        <v>3.1229398148148149</v>
      </c>
    </row>
    <row r="16390" spans="1:17" x14ac:dyDescent="0.3">
      <c r="A16390" t="s">
        <v>15</v>
      </c>
      <c r="B16390">
        <v>87.42</v>
      </c>
      <c r="C16390" t="s">
        <v>16</v>
      </c>
      <c r="D16390" t="s">
        <v>3</v>
      </c>
      <c r="E16390" t="s">
        <v>18</v>
      </c>
      <c r="F16390">
        <v>0</v>
      </c>
      <c r="G16390" t="s">
        <v>19</v>
      </c>
      <c r="H16390">
        <v>38</v>
      </c>
      <c r="I16390">
        <v>2000</v>
      </c>
      <c r="J16390">
        <v>1994</v>
      </c>
      <c r="K16390" t="s">
        <v>26</v>
      </c>
      <c r="L16390" t="s">
        <v>21</v>
      </c>
      <c r="M16390">
        <v>0</v>
      </c>
      <c r="N16390">
        <v>1</v>
      </c>
      <c r="O16390">
        <f t="shared" si="512"/>
        <v>1</v>
      </c>
      <c r="P16390">
        <f t="shared" si="513"/>
        <v>1</v>
      </c>
      <c r="Q16390" s="3">
        <v>3.1236226851851856</v>
      </c>
    </row>
    <row r="16391" spans="1:17" x14ac:dyDescent="0.3">
      <c r="A16391" t="s">
        <v>15</v>
      </c>
      <c r="B16391">
        <v>87.42</v>
      </c>
      <c r="C16391" t="s">
        <v>16</v>
      </c>
      <c r="D16391" t="s">
        <v>3</v>
      </c>
      <c r="E16391" t="s">
        <v>17</v>
      </c>
      <c r="F16391">
        <v>0</v>
      </c>
      <c r="G16391" t="s">
        <v>19</v>
      </c>
      <c r="H16391">
        <v>17</v>
      </c>
      <c r="I16391">
        <v>2000</v>
      </c>
      <c r="J16391">
        <v>1994</v>
      </c>
      <c r="K16391" t="s">
        <v>26</v>
      </c>
      <c r="L16391" t="s">
        <v>25</v>
      </c>
      <c r="M16391">
        <v>0</v>
      </c>
      <c r="N16391">
        <v>1</v>
      </c>
      <c r="O16391">
        <f t="shared" si="512"/>
        <v>1</v>
      </c>
      <c r="P16391">
        <f t="shared" si="513"/>
        <v>1</v>
      </c>
      <c r="Q16391" s="3">
        <v>3.1236226851851856</v>
      </c>
    </row>
    <row r="16392" spans="1:17" x14ac:dyDescent="0.3">
      <c r="A16392" t="s">
        <v>15</v>
      </c>
      <c r="B16392">
        <v>87.42</v>
      </c>
      <c r="C16392" t="s">
        <v>16</v>
      </c>
      <c r="D16392" t="s">
        <v>3</v>
      </c>
      <c r="E16392" t="s">
        <v>18</v>
      </c>
      <c r="F16392">
        <v>1</v>
      </c>
      <c r="G16392" t="s">
        <v>24</v>
      </c>
      <c r="H16392">
        <v>34</v>
      </c>
      <c r="I16392">
        <v>2000</v>
      </c>
      <c r="J16392">
        <v>1997</v>
      </c>
      <c r="K16392" t="s">
        <v>12</v>
      </c>
      <c r="L16392" t="s">
        <v>21</v>
      </c>
      <c r="M16392">
        <v>1</v>
      </c>
      <c r="N16392">
        <v>1</v>
      </c>
      <c r="O16392">
        <f t="shared" si="512"/>
        <v>1</v>
      </c>
      <c r="P16392">
        <f t="shared" si="513"/>
        <v>1</v>
      </c>
      <c r="Q16392" s="3">
        <v>3.1236574074074075</v>
      </c>
    </row>
    <row r="16393" spans="1:17" x14ac:dyDescent="0.3">
      <c r="A16393" t="s">
        <v>15</v>
      </c>
      <c r="B16393">
        <v>158.18</v>
      </c>
      <c r="C16393" t="s">
        <v>16</v>
      </c>
      <c r="D16393" t="s">
        <v>3</v>
      </c>
      <c r="E16393" t="s">
        <v>17</v>
      </c>
      <c r="F16393">
        <v>0</v>
      </c>
      <c r="G16393" t="s">
        <v>19</v>
      </c>
      <c r="H16393">
        <v>20</v>
      </c>
      <c r="I16393">
        <v>2000</v>
      </c>
      <c r="J16393">
        <v>1991</v>
      </c>
      <c r="K16393" t="s">
        <v>26</v>
      </c>
      <c r="L16393" t="s">
        <v>21</v>
      </c>
      <c r="M16393">
        <v>0</v>
      </c>
      <c r="N16393">
        <v>2</v>
      </c>
      <c r="O16393">
        <f t="shared" si="512"/>
        <v>2</v>
      </c>
      <c r="P16393">
        <f t="shared" si="513"/>
        <v>2</v>
      </c>
      <c r="Q16393" s="3">
        <v>3.1243171296296297</v>
      </c>
    </row>
    <row r="16394" spans="1:17" x14ac:dyDescent="0.3">
      <c r="A16394" t="s">
        <v>15</v>
      </c>
      <c r="B16394">
        <v>158.18</v>
      </c>
      <c r="C16394" t="s">
        <v>16</v>
      </c>
      <c r="D16394" t="s">
        <v>3</v>
      </c>
      <c r="E16394" t="s">
        <v>17</v>
      </c>
      <c r="F16394">
        <v>0</v>
      </c>
      <c r="G16394" t="s">
        <v>19</v>
      </c>
      <c r="H16394">
        <v>22</v>
      </c>
      <c r="I16394">
        <v>2000</v>
      </c>
      <c r="J16394">
        <v>1991</v>
      </c>
      <c r="K16394" t="s">
        <v>26</v>
      </c>
      <c r="L16394" t="s">
        <v>25</v>
      </c>
      <c r="M16394">
        <v>0</v>
      </c>
      <c r="N16394">
        <v>0</v>
      </c>
      <c r="O16394">
        <f t="shared" si="512"/>
        <v>0</v>
      </c>
      <c r="P16394">
        <f t="shared" si="513"/>
        <v>0</v>
      </c>
      <c r="Q16394" s="3">
        <v>3.1243171296296297</v>
      </c>
    </row>
    <row r="16395" spans="1:17" x14ac:dyDescent="0.3">
      <c r="A16395" t="s">
        <v>15</v>
      </c>
      <c r="B16395">
        <v>158.18</v>
      </c>
      <c r="C16395" t="s">
        <v>16</v>
      </c>
      <c r="D16395" t="s">
        <v>3</v>
      </c>
      <c r="E16395" t="s">
        <v>18</v>
      </c>
      <c r="F16395">
        <v>1</v>
      </c>
      <c r="G16395" t="s">
        <v>19</v>
      </c>
      <c r="H16395">
        <v>20</v>
      </c>
      <c r="I16395">
        <v>2000</v>
      </c>
      <c r="J16395">
        <v>1996</v>
      </c>
      <c r="K16395" t="s">
        <v>12</v>
      </c>
      <c r="L16395" t="s">
        <v>21</v>
      </c>
      <c r="M16395">
        <v>1</v>
      </c>
      <c r="N16395">
        <v>1</v>
      </c>
      <c r="O16395">
        <f t="shared" si="512"/>
        <v>1</v>
      </c>
      <c r="P16395">
        <f t="shared" si="513"/>
        <v>1</v>
      </c>
      <c r="Q16395" s="3">
        <v>3.1243287037037035</v>
      </c>
    </row>
    <row r="16396" spans="1:17" x14ac:dyDescent="0.3">
      <c r="A16396" t="s">
        <v>22</v>
      </c>
      <c r="B16396">
        <v>9.8290000000000006</v>
      </c>
      <c r="C16396" t="s">
        <v>16</v>
      </c>
      <c r="D16396" t="s">
        <v>3</v>
      </c>
      <c r="E16396" t="s">
        <v>18</v>
      </c>
      <c r="F16396">
        <v>1</v>
      </c>
      <c r="G16396" t="s">
        <v>24</v>
      </c>
      <c r="H16396">
        <v>31</v>
      </c>
      <c r="I16396">
        <v>2000</v>
      </c>
      <c r="J16396">
        <v>1992</v>
      </c>
      <c r="K16396" t="s">
        <v>12</v>
      </c>
      <c r="L16396" t="s">
        <v>21</v>
      </c>
      <c r="M16396">
        <v>1</v>
      </c>
      <c r="N16396">
        <v>3</v>
      </c>
      <c r="O16396">
        <f t="shared" si="512"/>
        <v>3</v>
      </c>
      <c r="P16396">
        <f t="shared" si="513"/>
        <v>3</v>
      </c>
      <c r="Q16396" t="s">
        <v>1669</v>
      </c>
    </row>
    <row r="16397" spans="1:17" x14ac:dyDescent="0.3">
      <c r="A16397" t="s">
        <v>15</v>
      </c>
      <c r="B16397">
        <v>9.8290000000000006</v>
      </c>
      <c r="C16397" t="s">
        <v>16</v>
      </c>
      <c r="D16397" t="s">
        <v>17</v>
      </c>
      <c r="E16397" t="s">
        <v>18</v>
      </c>
      <c r="F16397">
        <v>0</v>
      </c>
      <c r="G16397" t="s">
        <v>24</v>
      </c>
      <c r="H16397">
        <v>16</v>
      </c>
      <c r="I16397">
        <v>2000</v>
      </c>
      <c r="J16397">
        <v>1991</v>
      </c>
      <c r="K16397" t="s">
        <v>20</v>
      </c>
      <c r="L16397" t="s">
        <v>21</v>
      </c>
      <c r="M16397">
        <v>0</v>
      </c>
      <c r="N16397">
        <v>3</v>
      </c>
      <c r="O16397">
        <f t="shared" si="512"/>
        <v>3</v>
      </c>
      <c r="P16397">
        <f t="shared" si="513"/>
        <v>3</v>
      </c>
      <c r="Q16397" t="s">
        <v>3127</v>
      </c>
    </row>
    <row r="16398" spans="1:17" x14ac:dyDescent="0.3">
      <c r="A16398" t="s">
        <v>15</v>
      </c>
      <c r="B16398">
        <v>9.8290000000000006</v>
      </c>
      <c r="C16398" t="s">
        <v>16</v>
      </c>
      <c r="D16398" t="s">
        <v>17</v>
      </c>
      <c r="E16398" t="s">
        <v>18</v>
      </c>
      <c r="F16398">
        <v>0</v>
      </c>
      <c r="G16398" t="s">
        <v>24</v>
      </c>
      <c r="H16398">
        <v>16</v>
      </c>
      <c r="I16398">
        <v>2000</v>
      </c>
      <c r="J16398">
        <v>1991</v>
      </c>
      <c r="K16398" t="s">
        <v>20</v>
      </c>
      <c r="L16398" t="s">
        <v>25</v>
      </c>
      <c r="M16398">
        <v>0</v>
      </c>
      <c r="N16398">
        <v>2</v>
      </c>
      <c r="O16398">
        <f t="shared" si="512"/>
        <v>2</v>
      </c>
      <c r="P16398">
        <f t="shared" si="513"/>
        <v>2</v>
      </c>
      <c r="Q16398" t="s">
        <v>3127</v>
      </c>
    </row>
    <row r="16399" spans="1:17" x14ac:dyDescent="0.3">
      <c r="A16399" s="2">
        <v>43397</v>
      </c>
      <c r="B16399">
        <v>13.225</v>
      </c>
      <c r="C16399" t="s">
        <v>16</v>
      </c>
      <c r="D16399" t="s">
        <v>17</v>
      </c>
      <c r="E16399" t="s">
        <v>17</v>
      </c>
      <c r="F16399">
        <v>1</v>
      </c>
      <c r="G16399" t="s">
        <v>24</v>
      </c>
      <c r="H16399">
        <v>21</v>
      </c>
      <c r="I16399">
        <v>2000</v>
      </c>
      <c r="J16399">
        <v>1989</v>
      </c>
      <c r="K16399" t="s">
        <v>20</v>
      </c>
      <c r="L16399" t="s">
        <v>21</v>
      </c>
      <c r="M16399">
        <v>0</v>
      </c>
      <c r="N16399">
        <v>0</v>
      </c>
      <c r="O16399">
        <f t="shared" si="512"/>
        <v>0</v>
      </c>
      <c r="P16399">
        <f t="shared" si="513"/>
        <v>0</v>
      </c>
      <c r="Q16399" t="s">
        <v>1670</v>
      </c>
    </row>
    <row r="16400" spans="1:17" x14ac:dyDescent="0.3">
      <c r="A16400" t="s">
        <v>15</v>
      </c>
      <c r="B16400">
        <v>13.225</v>
      </c>
      <c r="C16400" t="s">
        <v>16</v>
      </c>
      <c r="D16400" t="s">
        <v>3</v>
      </c>
      <c r="E16400" t="s">
        <v>17</v>
      </c>
      <c r="F16400">
        <v>0</v>
      </c>
      <c r="G16400" t="s">
        <v>19</v>
      </c>
      <c r="H16400">
        <v>57</v>
      </c>
      <c r="I16400">
        <v>2000</v>
      </c>
      <c r="J16400">
        <v>1997</v>
      </c>
      <c r="K16400" t="s">
        <v>26</v>
      </c>
      <c r="L16400" t="s">
        <v>21</v>
      </c>
      <c r="M16400">
        <v>0</v>
      </c>
      <c r="N16400">
        <v>3</v>
      </c>
      <c r="O16400">
        <f t="shared" si="512"/>
        <v>3</v>
      </c>
      <c r="P16400">
        <f t="shared" si="513"/>
        <v>3</v>
      </c>
      <c r="Q16400" t="s">
        <v>3128</v>
      </c>
    </row>
    <row r="16401" spans="1:17" x14ac:dyDescent="0.3">
      <c r="A16401" s="2">
        <v>43397</v>
      </c>
      <c r="B16401">
        <v>470.46100000000001</v>
      </c>
      <c r="C16401" t="s">
        <v>16</v>
      </c>
      <c r="D16401" t="s">
        <v>3</v>
      </c>
      <c r="E16401" t="s">
        <v>18</v>
      </c>
      <c r="F16401">
        <v>0</v>
      </c>
      <c r="G16401" t="s">
        <v>19</v>
      </c>
      <c r="H16401">
        <v>58</v>
      </c>
      <c r="I16401">
        <v>2000</v>
      </c>
      <c r="J16401">
        <v>1995</v>
      </c>
      <c r="K16401" t="s">
        <v>26</v>
      </c>
      <c r="L16401" t="s">
        <v>21</v>
      </c>
      <c r="M16401">
        <v>0</v>
      </c>
      <c r="N16401">
        <v>0</v>
      </c>
      <c r="O16401">
        <f t="shared" si="512"/>
        <v>0</v>
      </c>
      <c r="P16401">
        <f t="shared" si="513"/>
        <v>0</v>
      </c>
      <c r="Q16401" t="s">
        <v>738</v>
      </c>
    </row>
    <row r="16402" spans="1:17" x14ac:dyDescent="0.3">
      <c r="A16402" s="2">
        <v>43397</v>
      </c>
      <c r="B16402">
        <v>470.46100000000001</v>
      </c>
      <c r="C16402" t="s">
        <v>16</v>
      </c>
      <c r="D16402" t="s">
        <v>17</v>
      </c>
      <c r="E16402" t="s">
        <v>17</v>
      </c>
      <c r="F16402">
        <v>1</v>
      </c>
      <c r="G16402" t="s">
        <v>24</v>
      </c>
      <c r="H16402">
        <v>30</v>
      </c>
      <c r="I16402">
        <v>2000</v>
      </c>
      <c r="J16402">
        <v>1983</v>
      </c>
      <c r="K16402" t="s">
        <v>20</v>
      </c>
      <c r="L16402" t="s">
        <v>21</v>
      </c>
      <c r="M16402">
        <v>0</v>
      </c>
      <c r="N16402">
        <v>0</v>
      </c>
      <c r="O16402">
        <f t="shared" si="512"/>
        <v>0</v>
      </c>
      <c r="P16402">
        <f t="shared" si="513"/>
        <v>0</v>
      </c>
      <c r="Q16402" t="s">
        <v>739</v>
      </c>
    </row>
    <row r="16403" spans="1:17" x14ac:dyDescent="0.3">
      <c r="A16403" t="s">
        <v>15</v>
      </c>
      <c r="B16403">
        <v>30.271999999999998</v>
      </c>
      <c r="C16403" t="s">
        <v>16</v>
      </c>
      <c r="D16403" t="s">
        <v>17</v>
      </c>
      <c r="E16403" t="s">
        <v>17</v>
      </c>
      <c r="F16403">
        <v>0</v>
      </c>
      <c r="G16403" t="s">
        <v>24</v>
      </c>
      <c r="H16403">
        <v>20</v>
      </c>
      <c r="I16403">
        <v>2000</v>
      </c>
      <c r="J16403">
        <v>1991</v>
      </c>
      <c r="K16403" t="s">
        <v>20</v>
      </c>
      <c r="L16403" t="s">
        <v>21</v>
      </c>
      <c r="M16403">
        <v>0</v>
      </c>
      <c r="N16403">
        <v>3</v>
      </c>
      <c r="O16403">
        <f t="shared" si="512"/>
        <v>3</v>
      </c>
      <c r="P16403">
        <f t="shared" si="513"/>
        <v>3</v>
      </c>
      <c r="Q16403" t="s">
        <v>1676</v>
      </c>
    </row>
    <row r="16404" spans="1:17" x14ac:dyDescent="0.3">
      <c r="A16404" s="2">
        <v>43397</v>
      </c>
      <c r="B16404">
        <v>30.271999999999998</v>
      </c>
      <c r="C16404" t="s">
        <v>16</v>
      </c>
      <c r="D16404" t="s">
        <v>17</v>
      </c>
      <c r="E16404" t="s">
        <v>18</v>
      </c>
      <c r="F16404">
        <v>1</v>
      </c>
      <c r="G16404" t="s">
        <v>24</v>
      </c>
      <c r="H16404">
        <v>16</v>
      </c>
      <c r="I16404">
        <v>2000</v>
      </c>
      <c r="J16404">
        <v>1978</v>
      </c>
      <c r="K16404" t="s">
        <v>20</v>
      </c>
      <c r="L16404" t="s">
        <v>21</v>
      </c>
      <c r="M16404">
        <v>0</v>
      </c>
      <c r="N16404">
        <v>1</v>
      </c>
      <c r="O16404">
        <f t="shared" si="512"/>
        <v>1</v>
      </c>
      <c r="P16404">
        <f t="shared" si="513"/>
        <v>1</v>
      </c>
      <c r="Q16404" t="s">
        <v>3129</v>
      </c>
    </row>
    <row r="16405" spans="1:17" x14ac:dyDescent="0.3">
      <c r="A16405" t="s">
        <v>22</v>
      </c>
      <c r="B16405">
        <v>146.333</v>
      </c>
      <c r="C16405" t="s">
        <v>16</v>
      </c>
      <c r="D16405" t="s">
        <v>3</v>
      </c>
      <c r="E16405" t="s">
        <v>17</v>
      </c>
      <c r="F16405">
        <v>1</v>
      </c>
      <c r="G16405" t="s">
        <v>19</v>
      </c>
      <c r="H16405">
        <v>21</v>
      </c>
      <c r="I16405">
        <v>2000</v>
      </c>
      <c r="J16405">
        <v>1999</v>
      </c>
      <c r="K16405" t="s">
        <v>12</v>
      </c>
      <c r="L16405" t="s">
        <v>21</v>
      </c>
      <c r="M16405">
        <v>1</v>
      </c>
      <c r="N16405">
        <v>2</v>
      </c>
      <c r="O16405">
        <f t="shared" si="512"/>
        <v>2</v>
      </c>
      <c r="P16405">
        <f t="shared" si="513"/>
        <v>2</v>
      </c>
      <c r="Q16405" t="s">
        <v>2536</v>
      </c>
    </row>
    <row r="16406" spans="1:17" x14ac:dyDescent="0.3">
      <c r="A16406" t="s">
        <v>22</v>
      </c>
      <c r="B16406">
        <v>146.333</v>
      </c>
      <c r="C16406" t="s">
        <v>16</v>
      </c>
      <c r="D16406" t="s">
        <v>3</v>
      </c>
      <c r="E16406" t="s">
        <v>17</v>
      </c>
      <c r="F16406">
        <v>1</v>
      </c>
      <c r="G16406" t="s">
        <v>19</v>
      </c>
      <c r="H16406">
        <v>21</v>
      </c>
      <c r="I16406">
        <v>2000</v>
      </c>
      <c r="J16406">
        <v>1999</v>
      </c>
      <c r="K16406" t="s">
        <v>12</v>
      </c>
      <c r="L16406" t="s">
        <v>25</v>
      </c>
      <c r="M16406">
        <v>1</v>
      </c>
      <c r="N16406">
        <v>2</v>
      </c>
      <c r="O16406">
        <f t="shared" si="512"/>
        <v>2</v>
      </c>
      <c r="P16406">
        <f t="shared" si="513"/>
        <v>2</v>
      </c>
      <c r="Q16406" t="s">
        <v>2536</v>
      </c>
    </row>
    <row r="16407" spans="1:17" x14ac:dyDescent="0.3">
      <c r="A16407" s="2">
        <v>43397</v>
      </c>
      <c r="B16407">
        <v>264.77999999999997</v>
      </c>
      <c r="C16407" t="s">
        <v>16</v>
      </c>
      <c r="D16407" t="s">
        <v>17</v>
      </c>
      <c r="E16407" t="s">
        <v>18</v>
      </c>
      <c r="F16407">
        <v>1</v>
      </c>
      <c r="G16407" t="s">
        <v>19</v>
      </c>
      <c r="H16407">
        <v>29</v>
      </c>
      <c r="I16407">
        <v>2000</v>
      </c>
      <c r="J16407">
        <v>1991</v>
      </c>
      <c r="K16407" t="s">
        <v>20</v>
      </c>
      <c r="L16407" t="s">
        <v>21</v>
      </c>
      <c r="M16407">
        <v>0</v>
      </c>
      <c r="N16407">
        <v>1</v>
      </c>
      <c r="O16407">
        <f t="shared" si="512"/>
        <v>1</v>
      </c>
      <c r="P16407">
        <f t="shared" si="513"/>
        <v>1</v>
      </c>
      <c r="Q16407" t="s">
        <v>742</v>
      </c>
    </row>
    <row r="16408" spans="1:17" x14ac:dyDescent="0.3">
      <c r="A16408" s="2">
        <v>43397</v>
      </c>
      <c r="B16408">
        <v>264.77999999999997</v>
      </c>
      <c r="C16408" t="s">
        <v>16</v>
      </c>
      <c r="D16408" t="s">
        <v>17</v>
      </c>
      <c r="E16408" t="s">
        <v>18</v>
      </c>
      <c r="F16408">
        <v>0</v>
      </c>
      <c r="G16408" t="s">
        <v>24</v>
      </c>
      <c r="H16408">
        <v>17</v>
      </c>
      <c r="I16408">
        <v>2000</v>
      </c>
      <c r="J16408">
        <v>1983</v>
      </c>
      <c r="K16408" t="s">
        <v>20</v>
      </c>
      <c r="L16408" t="s">
        <v>21</v>
      </c>
      <c r="M16408">
        <v>0</v>
      </c>
      <c r="N16408">
        <v>0</v>
      </c>
      <c r="O16408">
        <f t="shared" si="512"/>
        <v>0</v>
      </c>
      <c r="P16408">
        <f t="shared" si="513"/>
        <v>0</v>
      </c>
      <c r="Q16408" t="s">
        <v>3130</v>
      </c>
    </row>
    <row r="16409" spans="1:17" x14ac:dyDescent="0.3">
      <c r="A16409" s="2">
        <v>43397</v>
      </c>
      <c r="B16409">
        <v>264.77999999999997</v>
      </c>
      <c r="C16409" t="s">
        <v>16</v>
      </c>
      <c r="D16409" t="s">
        <v>17</v>
      </c>
      <c r="E16409" t="s">
        <v>17</v>
      </c>
      <c r="F16409">
        <v>0</v>
      </c>
      <c r="G16409" t="s">
        <v>24</v>
      </c>
      <c r="H16409">
        <v>17</v>
      </c>
      <c r="I16409">
        <v>2000</v>
      </c>
      <c r="J16409">
        <v>1983</v>
      </c>
      <c r="K16409" t="s">
        <v>20</v>
      </c>
      <c r="L16409" t="s">
        <v>25</v>
      </c>
      <c r="M16409">
        <v>0</v>
      </c>
      <c r="N16409">
        <v>0</v>
      </c>
      <c r="O16409">
        <f t="shared" si="512"/>
        <v>0</v>
      </c>
      <c r="P16409">
        <f t="shared" si="513"/>
        <v>0</v>
      </c>
      <c r="Q16409" t="s">
        <v>3130</v>
      </c>
    </row>
    <row r="16410" spans="1:17" x14ac:dyDescent="0.3">
      <c r="A16410" s="2">
        <v>43397</v>
      </c>
      <c r="B16410">
        <v>9.8290000000000006</v>
      </c>
      <c r="C16410" t="s">
        <v>16</v>
      </c>
      <c r="D16410" t="s">
        <v>17</v>
      </c>
      <c r="E16410" t="s">
        <v>18</v>
      </c>
      <c r="F16410">
        <v>0</v>
      </c>
      <c r="G16410" t="s">
        <v>19</v>
      </c>
      <c r="H16410">
        <v>27</v>
      </c>
      <c r="I16410">
        <v>2000</v>
      </c>
      <c r="J16410">
        <v>1991</v>
      </c>
      <c r="K16410" t="s">
        <v>20</v>
      </c>
      <c r="L16410" t="s">
        <v>21</v>
      </c>
      <c r="M16410">
        <v>0</v>
      </c>
      <c r="N16410">
        <v>2</v>
      </c>
      <c r="O16410">
        <f t="shared" si="512"/>
        <v>2</v>
      </c>
      <c r="P16410">
        <f t="shared" si="513"/>
        <v>2</v>
      </c>
      <c r="Q16410" t="s">
        <v>743</v>
      </c>
    </row>
    <row r="16411" spans="1:17" x14ac:dyDescent="0.3">
      <c r="A16411" s="2">
        <v>43397</v>
      </c>
      <c r="B16411">
        <v>9.8290000000000006</v>
      </c>
      <c r="C16411" t="s">
        <v>16</v>
      </c>
      <c r="D16411" t="s">
        <v>17</v>
      </c>
      <c r="E16411" t="s">
        <v>18</v>
      </c>
      <c r="F16411">
        <v>0</v>
      </c>
      <c r="G16411" t="s">
        <v>19</v>
      </c>
      <c r="H16411">
        <v>54</v>
      </c>
      <c r="I16411">
        <v>2000</v>
      </c>
      <c r="J16411">
        <v>1991</v>
      </c>
      <c r="K16411" t="s">
        <v>20</v>
      </c>
      <c r="L16411" t="s">
        <v>25</v>
      </c>
      <c r="M16411">
        <v>0</v>
      </c>
      <c r="N16411">
        <v>0</v>
      </c>
      <c r="O16411">
        <f t="shared" si="512"/>
        <v>0</v>
      </c>
      <c r="P16411">
        <f t="shared" si="513"/>
        <v>0</v>
      </c>
      <c r="Q16411" t="s">
        <v>743</v>
      </c>
    </row>
    <row r="16412" spans="1:17" x14ac:dyDescent="0.3">
      <c r="A16412" s="2">
        <v>43397</v>
      </c>
      <c r="B16412">
        <v>9.8290000000000006</v>
      </c>
      <c r="C16412" t="s">
        <v>16</v>
      </c>
      <c r="D16412" t="s">
        <v>3</v>
      </c>
      <c r="E16412" t="s">
        <v>18</v>
      </c>
      <c r="F16412">
        <v>1</v>
      </c>
      <c r="G16412" t="s">
        <v>19</v>
      </c>
      <c r="H16412">
        <v>75</v>
      </c>
      <c r="I16412">
        <v>2000</v>
      </c>
      <c r="J16412">
        <v>1992</v>
      </c>
      <c r="K16412" t="s">
        <v>12</v>
      </c>
      <c r="L16412" t="s">
        <v>21</v>
      </c>
      <c r="M16412">
        <v>1</v>
      </c>
      <c r="N16412">
        <v>3</v>
      </c>
      <c r="O16412">
        <f t="shared" si="512"/>
        <v>3</v>
      </c>
      <c r="P16412">
        <f t="shared" si="513"/>
        <v>3</v>
      </c>
      <c r="Q16412" t="s">
        <v>1677</v>
      </c>
    </row>
    <row r="16413" spans="1:17" x14ac:dyDescent="0.3">
      <c r="A16413" t="s">
        <v>23</v>
      </c>
      <c r="B16413">
        <v>9.8290000000000006</v>
      </c>
      <c r="C16413" t="s">
        <v>16</v>
      </c>
      <c r="D16413" t="s">
        <v>17</v>
      </c>
      <c r="E16413" t="s">
        <v>18</v>
      </c>
      <c r="F16413">
        <v>1</v>
      </c>
      <c r="G16413" t="s">
        <v>24</v>
      </c>
      <c r="H16413">
        <v>32</v>
      </c>
      <c r="I16413">
        <v>2000</v>
      </c>
      <c r="J16413">
        <v>1992</v>
      </c>
      <c r="K16413" t="s">
        <v>20</v>
      </c>
      <c r="L16413" t="s">
        <v>21</v>
      </c>
      <c r="M16413">
        <v>0</v>
      </c>
      <c r="N16413">
        <v>0</v>
      </c>
      <c r="O16413">
        <f t="shared" si="512"/>
        <v>0</v>
      </c>
      <c r="P16413">
        <f t="shared" si="513"/>
        <v>0</v>
      </c>
      <c r="Q16413" t="s">
        <v>2538</v>
      </c>
    </row>
    <row r="16414" spans="1:17" x14ac:dyDescent="0.3">
      <c r="A16414" t="s">
        <v>23</v>
      </c>
      <c r="B16414">
        <v>9.8290000000000006</v>
      </c>
      <c r="C16414" t="s">
        <v>16</v>
      </c>
      <c r="D16414" t="s">
        <v>17</v>
      </c>
      <c r="E16414" t="s">
        <v>18</v>
      </c>
      <c r="F16414">
        <v>1</v>
      </c>
      <c r="G16414" t="s">
        <v>24</v>
      </c>
      <c r="H16414">
        <v>57</v>
      </c>
      <c r="I16414">
        <v>2000</v>
      </c>
      <c r="J16414">
        <v>1984</v>
      </c>
      <c r="K16414" t="s">
        <v>20</v>
      </c>
      <c r="L16414" t="s">
        <v>21</v>
      </c>
      <c r="M16414">
        <v>0</v>
      </c>
      <c r="N16414">
        <v>3</v>
      </c>
      <c r="O16414">
        <f t="shared" si="512"/>
        <v>3</v>
      </c>
      <c r="P16414">
        <f t="shared" si="513"/>
        <v>3</v>
      </c>
      <c r="Q16414" t="s">
        <v>3131</v>
      </c>
    </row>
    <row r="16415" spans="1:17" x14ac:dyDescent="0.3">
      <c r="A16415" s="2">
        <v>43397</v>
      </c>
      <c r="B16415">
        <v>21.425999999999998</v>
      </c>
      <c r="C16415" t="s">
        <v>16</v>
      </c>
      <c r="D16415" t="s">
        <v>3</v>
      </c>
      <c r="E16415" t="s">
        <v>17</v>
      </c>
      <c r="F16415">
        <v>1</v>
      </c>
      <c r="G16415" t="s">
        <v>24</v>
      </c>
      <c r="H16415">
        <v>18</v>
      </c>
      <c r="I16415">
        <v>2000</v>
      </c>
      <c r="J16415">
        <v>1994</v>
      </c>
      <c r="K16415" t="s">
        <v>26</v>
      </c>
      <c r="L16415" t="s">
        <v>21</v>
      </c>
      <c r="M16415">
        <v>0</v>
      </c>
      <c r="N16415">
        <v>0</v>
      </c>
      <c r="O16415">
        <f t="shared" si="512"/>
        <v>0</v>
      </c>
      <c r="P16415">
        <f t="shared" si="513"/>
        <v>0</v>
      </c>
      <c r="Q16415" t="s">
        <v>1678</v>
      </c>
    </row>
    <row r="16416" spans="1:17" x14ac:dyDescent="0.3">
      <c r="A16416" s="2">
        <v>43397</v>
      </c>
      <c r="B16416">
        <v>21.425999999999998</v>
      </c>
      <c r="C16416" t="s">
        <v>16</v>
      </c>
      <c r="D16416" t="s">
        <v>17</v>
      </c>
      <c r="E16416" t="s">
        <v>17</v>
      </c>
      <c r="F16416">
        <v>0</v>
      </c>
      <c r="G16416" t="s">
        <v>19</v>
      </c>
      <c r="H16416">
        <v>19</v>
      </c>
      <c r="I16416">
        <v>2000</v>
      </c>
      <c r="J16416">
        <v>1989</v>
      </c>
      <c r="K16416" t="s">
        <v>20</v>
      </c>
      <c r="L16416" t="s">
        <v>21</v>
      </c>
      <c r="M16416">
        <v>0</v>
      </c>
      <c r="N16416">
        <v>3</v>
      </c>
      <c r="O16416">
        <f t="shared" si="512"/>
        <v>3</v>
      </c>
      <c r="P16416">
        <f t="shared" si="513"/>
        <v>3</v>
      </c>
      <c r="Q16416" t="s">
        <v>3132</v>
      </c>
    </row>
    <row r="16417" spans="1:17" x14ac:dyDescent="0.3">
      <c r="A16417" t="s">
        <v>15</v>
      </c>
      <c r="B16417">
        <v>103.57299999999999</v>
      </c>
      <c r="C16417" t="s">
        <v>16</v>
      </c>
      <c r="D16417" t="s">
        <v>3</v>
      </c>
      <c r="E16417" t="s">
        <v>18</v>
      </c>
      <c r="F16417">
        <v>0</v>
      </c>
      <c r="G16417" t="s">
        <v>19</v>
      </c>
      <c r="H16417">
        <v>17</v>
      </c>
      <c r="I16417">
        <v>2000</v>
      </c>
      <c r="J16417">
        <v>1997</v>
      </c>
      <c r="K16417" t="s">
        <v>26</v>
      </c>
      <c r="L16417" t="s">
        <v>21</v>
      </c>
      <c r="M16417">
        <v>0</v>
      </c>
      <c r="N16417">
        <v>2</v>
      </c>
      <c r="O16417">
        <f t="shared" si="512"/>
        <v>2</v>
      </c>
      <c r="P16417">
        <f t="shared" si="513"/>
        <v>2</v>
      </c>
      <c r="Q16417" t="s">
        <v>3133</v>
      </c>
    </row>
    <row r="16418" spans="1:17" x14ac:dyDescent="0.3">
      <c r="A16418" s="2">
        <v>43397</v>
      </c>
      <c r="B16418">
        <v>187.40899999999999</v>
      </c>
      <c r="C16418" t="s">
        <v>16</v>
      </c>
      <c r="D16418" t="s">
        <v>17</v>
      </c>
      <c r="E16418" t="s">
        <v>18</v>
      </c>
      <c r="F16418">
        <v>1</v>
      </c>
      <c r="G16418" t="s">
        <v>19</v>
      </c>
      <c r="H16418">
        <v>16</v>
      </c>
      <c r="I16418">
        <v>2000</v>
      </c>
      <c r="J16418">
        <v>1992</v>
      </c>
      <c r="K16418" t="s">
        <v>20</v>
      </c>
      <c r="L16418" t="s">
        <v>21</v>
      </c>
      <c r="M16418">
        <v>0</v>
      </c>
      <c r="N16418">
        <v>0</v>
      </c>
      <c r="O16418">
        <f t="shared" si="512"/>
        <v>0</v>
      </c>
      <c r="P16418">
        <f t="shared" si="513"/>
        <v>0</v>
      </c>
      <c r="Q16418" t="s">
        <v>3134</v>
      </c>
    </row>
    <row r="16419" spans="1:17" x14ac:dyDescent="0.3">
      <c r="A16419" s="2">
        <v>43397</v>
      </c>
      <c r="B16419">
        <v>187.40899999999999</v>
      </c>
      <c r="C16419" t="s">
        <v>16</v>
      </c>
      <c r="D16419" t="s">
        <v>17</v>
      </c>
      <c r="E16419" t="s">
        <v>17</v>
      </c>
      <c r="F16419">
        <v>1</v>
      </c>
      <c r="G16419" t="s">
        <v>24</v>
      </c>
      <c r="H16419">
        <v>20</v>
      </c>
      <c r="I16419">
        <v>2000</v>
      </c>
      <c r="J16419">
        <v>1988</v>
      </c>
      <c r="K16419" t="s">
        <v>20</v>
      </c>
      <c r="L16419" t="s">
        <v>21</v>
      </c>
      <c r="M16419">
        <v>0</v>
      </c>
      <c r="N16419">
        <v>0</v>
      </c>
      <c r="O16419">
        <f t="shared" si="512"/>
        <v>0</v>
      </c>
      <c r="P16419">
        <f t="shared" si="513"/>
        <v>0</v>
      </c>
      <c r="Q16419" t="s">
        <v>3135</v>
      </c>
    </row>
    <row r="16420" spans="1:17" x14ac:dyDescent="0.3">
      <c r="A16420" s="2">
        <v>43397</v>
      </c>
      <c r="B16420">
        <v>187.40899999999999</v>
      </c>
      <c r="C16420" t="s">
        <v>16</v>
      </c>
      <c r="D16420" t="s">
        <v>17</v>
      </c>
      <c r="E16420" t="s">
        <v>17</v>
      </c>
      <c r="F16420">
        <v>1</v>
      </c>
      <c r="G16420" t="s">
        <v>19</v>
      </c>
      <c r="H16420">
        <v>16</v>
      </c>
      <c r="I16420">
        <v>2000</v>
      </c>
      <c r="J16420">
        <v>1988</v>
      </c>
      <c r="K16420" t="s">
        <v>20</v>
      </c>
      <c r="L16420" t="s">
        <v>25</v>
      </c>
      <c r="M16420">
        <v>0</v>
      </c>
      <c r="N16420">
        <v>2</v>
      </c>
      <c r="O16420">
        <f t="shared" si="512"/>
        <v>2</v>
      </c>
      <c r="P16420">
        <f t="shared" si="513"/>
        <v>2</v>
      </c>
      <c r="Q16420" t="s">
        <v>3135</v>
      </c>
    </row>
    <row r="16421" spans="1:17" x14ac:dyDescent="0.3">
      <c r="A16421" t="s">
        <v>15</v>
      </c>
      <c r="B16421">
        <v>606.86599999999999</v>
      </c>
      <c r="C16421" t="s">
        <v>16</v>
      </c>
      <c r="D16421" t="s">
        <v>17</v>
      </c>
      <c r="E16421" t="s">
        <v>17</v>
      </c>
      <c r="F16421">
        <v>1</v>
      </c>
      <c r="G16421" t="s">
        <v>19</v>
      </c>
      <c r="H16421">
        <v>20</v>
      </c>
      <c r="I16421">
        <v>2000</v>
      </c>
      <c r="J16421">
        <v>1989</v>
      </c>
      <c r="K16421" t="s">
        <v>20</v>
      </c>
      <c r="L16421" t="s">
        <v>21</v>
      </c>
      <c r="M16421">
        <v>0</v>
      </c>
      <c r="N16421">
        <v>2</v>
      </c>
      <c r="O16421">
        <f t="shared" si="512"/>
        <v>2</v>
      </c>
      <c r="P16421">
        <f t="shared" si="513"/>
        <v>2</v>
      </c>
      <c r="Q16421" t="s">
        <v>1679</v>
      </c>
    </row>
    <row r="16422" spans="1:17" x14ac:dyDescent="0.3">
      <c r="A16422" s="2">
        <v>43397</v>
      </c>
      <c r="B16422">
        <v>494.31200000000001</v>
      </c>
      <c r="C16422" t="s">
        <v>16</v>
      </c>
      <c r="D16422" t="s">
        <v>3</v>
      </c>
      <c r="E16422" t="s">
        <v>17</v>
      </c>
      <c r="F16422">
        <v>1</v>
      </c>
      <c r="G16422" t="s">
        <v>24</v>
      </c>
      <c r="H16422">
        <v>30</v>
      </c>
      <c r="I16422">
        <v>2000</v>
      </c>
      <c r="J16422">
        <v>1991</v>
      </c>
      <c r="K16422" t="s">
        <v>12</v>
      </c>
      <c r="L16422" t="s">
        <v>21</v>
      </c>
      <c r="M16422">
        <v>1</v>
      </c>
      <c r="N16422">
        <v>0</v>
      </c>
      <c r="O16422">
        <f t="shared" si="512"/>
        <v>0</v>
      </c>
      <c r="P16422">
        <f t="shared" si="513"/>
        <v>0</v>
      </c>
      <c r="Q16422" t="s">
        <v>747</v>
      </c>
    </row>
    <row r="16423" spans="1:17" x14ac:dyDescent="0.3">
      <c r="A16423" s="2">
        <v>43397</v>
      </c>
      <c r="B16423">
        <v>10.831</v>
      </c>
      <c r="C16423" t="s">
        <v>16</v>
      </c>
      <c r="D16423" t="s">
        <v>3</v>
      </c>
      <c r="E16423" t="s">
        <v>18</v>
      </c>
      <c r="F16423">
        <v>1</v>
      </c>
      <c r="G16423" t="s">
        <v>19</v>
      </c>
      <c r="H16423">
        <v>39</v>
      </c>
      <c r="I16423">
        <v>2000</v>
      </c>
      <c r="J16423">
        <v>1992</v>
      </c>
      <c r="K16423" t="s">
        <v>12</v>
      </c>
      <c r="L16423" t="s">
        <v>21</v>
      </c>
      <c r="M16423">
        <v>1</v>
      </c>
      <c r="N16423">
        <v>3</v>
      </c>
      <c r="O16423">
        <f t="shared" si="512"/>
        <v>3</v>
      </c>
      <c r="P16423">
        <f t="shared" si="513"/>
        <v>3</v>
      </c>
      <c r="Q16423" t="s">
        <v>748</v>
      </c>
    </row>
    <row r="16424" spans="1:17" x14ac:dyDescent="0.3">
      <c r="A16424" s="2">
        <v>43397</v>
      </c>
      <c r="B16424">
        <v>10.831</v>
      </c>
      <c r="C16424" t="s">
        <v>16</v>
      </c>
      <c r="D16424" t="s">
        <v>17</v>
      </c>
      <c r="E16424" t="s">
        <v>18</v>
      </c>
      <c r="F16424">
        <v>1</v>
      </c>
      <c r="G16424" t="s">
        <v>24</v>
      </c>
      <c r="H16424">
        <v>33</v>
      </c>
      <c r="I16424">
        <v>2000</v>
      </c>
      <c r="J16424">
        <v>1992</v>
      </c>
      <c r="K16424" t="s">
        <v>20</v>
      </c>
      <c r="L16424" t="s">
        <v>25</v>
      </c>
      <c r="M16424">
        <v>0</v>
      </c>
      <c r="N16424">
        <v>3</v>
      </c>
      <c r="O16424">
        <f t="shared" si="512"/>
        <v>3</v>
      </c>
      <c r="P16424">
        <f t="shared" si="513"/>
        <v>3</v>
      </c>
      <c r="Q16424" t="s">
        <v>748</v>
      </c>
    </row>
    <row r="16425" spans="1:17" x14ac:dyDescent="0.3">
      <c r="A16425" t="s">
        <v>15</v>
      </c>
      <c r="B16425">
        <v>10.831</v>
      </c>
      <c r="C16425" t="s">
        <v>16</v>
      </c>
      <c r="D16425" t="s">
        <v>3</v>
      </c>
      <c r="E16425" t="s">
        <v>18</v>
      </c>
      <c r="F16425">
        <v>1</v>
      </c>
      <c r="G16425" t="s">
        <v>24</v>
      </c>
      <c r="H16425">
        <v>23</v>
      </c>
      <c r="I16425">
        <v>2000</v>
      </c>
      <c r="J16425">
        <v>1999</v>
      </c>
      <c r="K16425" t="s">
        <v>12</v>
      </c>
      <c r="L16425" t="s">
        <v>21</v>
      </c>
      <c r="M16425">
        <v>1</v>
      </c>
      <c r="N16425">
        <v>3</v>
      </c>
      <c r="O16425">
        <f t="shared" si="512"/>
        <v>3</v>
      </c>
      <c r="P16425">
        <f t="shared" si="513"/>
        <v>3</v>
      </c>
      <c r="Q16425" t="s">
        <v>3136</v>
      </c>
    </row>
    <row r="16426" spans="1:17" x14ac:dyDescent="0.3">
      <c r="A16426" s="2">
        <v>43397</v>
      </c>
      <c r="B16426">
        <v>95.021000000000001</v>
      </c>
      <c r="C16426" t="s">
        <v>16</v>
      </c>
      <c r="D16426" t="s">
        <v>3</v>
      </c>
      <c r="E16426" t="s">
        <v>18</v>
      </c>
      <c r="F16426">
        <v>1</v>
      </c>
      <c r="G16426" t="s">
        <v>24</v>
      </c>
      <c r="H16426">
        <v>28</v>
      </c>
      <c r="I16426">
        <v>2000</v>
      </c>
      <c r="J16426">
        <v>1998</v>
      </c>
      <c r="K16426" t="s">
        <v>12</v>
      </c>
      <c r="L16426" t="s">
        <v>21</v>
      </c>
      <c r="M16426">
        <v>1</v>
      </c>
      <c r="N16426">
        <v>0</v>
      </c>
      <c r="O16426">
        <f t="shared" si="512"/>
        <v>0</v>
      </c>
      <c r="P16426">
        <f t="shared" si="513"/>
        <v>0</v>
      </c>
      <c r="Q16426" t="s">
        <v>750</v>
      </c>
    </row>
    <row r="16427" spans="1:17" x14ac:dyDescent="0.3">
      <c r="A16427" t="s">
        <v>15</v>
      </c>
      <c r="B16427">
        <v>171.935</v>
      </c>
      <c r="C16427" t="s">
        <v>16</v>
      </c>
      <c r="D16427" t="s">
        <v>3</v>
      </c>
      <c r="E16427" t="s">
        <v>18</v>
      </c>
      <c r="F16427">
        <v>1</v>
      </c>
      <c r="G16427" t="s">
        <v>19</v>
      </c>
      <c r="H16427">
        <v>49</v>
      </c>
      <c r="I16427">
        <v>2000</v>
      </c>
      <c r="J16427">
        <v>1992</v>
      </c>
      <c r="K16427" t="s">
        <v>12</v>
      </c>
      <c r="L16427" t="s">
        <v>21</v>
      </c>
      <c r="M16427">
        <v>1</v>
      </c>
      <c r="N16427">
        <v>3</v>
      </c>
      <c r="O16427">
        <f t="shared" si="512"/>
        <v>3</v>
      </c>
      <c r="P16427">
        <f t="shared" si="513"/>
        <v>3</v>
      </c>
      <c r="Q16427" t="s">
        <v>1682</v>
      </c>
    </row>
    <row r="16428" spans="1:17" x14ac:dyDescent="0.3">
      <c r="A16428" s="2">
        <v>43397</v>
      </c>
      <c r="B16428">
        <v>9.7270000000000003</v>
      </c>
      <c r="C16428" t="s">
        <v>16</v>
      </c>
      <c r="D16428" t="s">
        <v>17</v>
      </c>
      <c r="E16428" t="s">
        <v>17</v>
      </c>
      <c r="F16428">
        <v>1</v>
      </c>
      <c r="G16428" t="s">
        <v>24</v>
      </c>
      <c r="H16428">
        <v>47</v>
      </c>
      <c r="I16428">
        <v>2000</v>
      </c>
      <c r="J16428">
        <v>1988</v>
      </c>
      <c r="K16428" t="s">
        <v>20</v>
      </c>
      <c r="L16428" t="s">
        <v>21</v>
      </c>
      <c r="M16428">
        <v>0</v>
      </c>
      <c r="N16428">
        <v>4</v>
      </c>
      <c r="O16428">
        <f t="shared" si="512"/>
        <v>4</v>
      </c>
      <c r="P16428">
        <f t="shared" si="513"/>
        <v>4</v>
      </c>
      <c r="Q16428" t="s">
        <v>751</v>
      </c>
    </row>
    <row r="16429" spans="1:17" x14ac:dyDescent="0.3">
      <c r="A16429" t="s">
        <v>15</v>
      </c>
      <c r="B16429">
        <v>10.831</v>
      </c>
      <c r="C16429" t="s">
        <v>16</v>
      </c>
      <c r="D16429" t="s">
        <v>3</v>
      </c>
      <c r="E16429" t="s">
        <v>18</v>
      </c>
      <c r="F16429">
        <v>1</v>
      </c>
      <c r="G16429" t="s">
        <v>24</v>
      </c>
      <c r="H16429">
        <v>52</v>
      </c>
      <c r="I16429">
        <v>2000</v>
      </c>
      <c r="J16429">
        <v>1993</v>
      </c>
      <c r="K16429" t="s">
        <v>12</v>
      </c>
      <c r="L16429" t="s">
        <v>21</v>
      </c>
      <c r="M16429">
        <v>1</v>
      </c>
      <c r="N16429">
        <v>0</v>
      </c>
      <c r="O16429">
        <f t="shared" si="512"/>
        <v>0</v>
      </c>
      <c r="P16429">
        <f t="shared" si="513"/>
        <v>0</v>
      </c>
      <c r="Q16429" t="s">
        <v>753</v>
      </c>
    </row>
    <row r="16430" spans="1:17" x14ac:dyDescent="0.3">
      <c r="A16430" t="s">
        <v>22</v>
      </c>
      <c r="B16430">
        <v>10.831</v>
      </c>
      <c r="C16430" t="s">
        <v>16</v>
      </c>
      <c r="D16430" t="s">
        <v>17</v>
      </c>
      <c r="E16430" t="s">
        <v>18</v>
      </c>
      <c r="F16430">
        <v>1</v>
      </c>
      <c r="G16430" t="s">
        <v>19</v>
      </c>
      <c r="H16430">
        <v>20</v>
      </c>
      <c r="I16430">
        <v>2000</v>
      </c>
      <c r="J16430">
        <v>1992</v>
      </c>
      <c r="K16430" t="s">
        <v>20</v>
      </c>
      <c r="L16430" t="s">
        <v>21</v>
      </c>
      <c r="M16430">
        <v>0</v>
      </c>
      <c r="N16430">
        <v>3</v>
      </c>
      <c r="O16430">
        <f t="shared" si="512"/>
        <v>3</v>
      </c>
      <c r="P16430">
        <f t="shared" si="513"/>
        <v>3</v>
      </c>
      <c r="Q16430" t="s">
        <v>754</v>
      </c>
    </row>
    <row r="16431" spans="1:17" x14ac:dyDescent="0.3">
      <c r="A16431" t="s">
        <v>15</v>
      </c>
      <c r="B16431">
        <v>29.091999999999999</v>
      </c>
      <c r="C16431" t="s">
        <v>16</v>
      </c>
      <c r="D16431" t="s">
        <v>3</v>
      </c>
      <c r="E16431" t="s">
        <v>18</v>
      </c>
      <c r="F16431">
        <v>1</v>
      </c>
      <c r="G16431" t="s">
        <v>19</v>
      </c>
      <c r="H16431">
        <v>82</v>
      </c>
      <c r="I16431">
        <v>2000</v>
      </c>
      <c r="J16431">
        <v>1991</v>
      </c>
      <c r="K16431" t="s">
        <v>12</v>
      </c>
      <c r="L16431" t="s">
        <v>21</v>
      </c>
      <c r="M16431">
        <v>1</v>
      </c>
      <c r="N16431">
        <v>3</v>
      </c>
      <c r="O16431">
        <f t="shared" si="512"/>
        <v>3</v>
      </c>
      <c r="P16431">
        <f t="shared" si="513"/>
        <v>3</v>
      </c>
      <c r="Q16431" t="s">
        <v>755</v>
      </c>
    </row>
    <row r="16432" spans="1:17" x14ac:dyDescent="0.3">
      <c r="A16432" t="s">
        <v>15</v>
      </c>
      <c r="B16432">
        <v>29.091999999999999</v>
      </c>
      <c r="C16432" t="s">
        <v>16</v>
      </c>
      <c r="D16432" t="s">
        <v>3</v>
      </c>
      <c r="E16432" t="s">
        <v>18</v>
      </c>
      <c r="F16432">
        <v>1</v>
      </c>
      <c r="G16432" t="s">
        <v>24</v>
      </c>
      <c r="H16432">
        <v>20</v>
      </c>
      <c r="I16432">
        <v>2000</v>
      </c>
      <c r="J16432">
        <v>1995</v>
      </c>
      <c r="K16432" t="s">
        <v>12</v>
      </c>
      <c r="L16432" t="s">
        <v>21</v>
      </c>
      <c r="M16432">
        <v>1</v>
      </c>
      <c r="N16432">
        <v>0</v>
      </c>
      <c r="O16432">
        <f t="shared" si="512"/>
        <v>0</v>
      </c>
      <c r="P16432">
        <f t="shared" si="513"/>
        <v>0</v>
      </c>
      <c r="Q16432" t="s">
        <v>3137</v>
      </c>
    </row>
    <row r="16433" spans="1:17" x14ac:dyDescent="0.3">
      <c r="A16433" t="s">
        <v>15</v>
      </c>
      <c r="B16433">
        <v>373.25599999999997</v>
      </c>
      <c r="C16433" t="s">
        <v>16</v>
      </c>
      <c r="D16433" t="s">
        <v>3</v>
      </c>
      <c r="E16433" t="s">
        <v>18</v>
      </c>
      <c r="F16433">
        <v>1</v>
      </c>
      <c r="G16433" t="s">
        <v>24</v>
      </c>
      <c r="H16433">
        <v>23</v>
      </c>
      <c r="I16433">
        <v>2000</v>
      </c>
      <c r="J16433">
        <v>2000</v>
      </c>
      <c r="K16433" t="s">
        <v>26</v>
      </c>
      <c r="L16433" t="s">
        <v>21</v>
      </c>
      <c r="M16433">
        <v>0</v>
      </c>
      <c r="N16433">
        <v>0</v>
      </c>
      <c r="O16433">
        <f t="shared" si="512"/>
        <v>0</v>
      </c>
      <c r="P16433">
        <f t="shared" si="513"/>
        <v>0</v>
      </c>
      <c r="Q16433" t="s">
        <v>3138</v>
      </c>
    </row>
    <row r="16434" spans="1:17" x14ac:dyDescent="0.3">
      <c r="A16434" t="s">
        <v>15</v>
      </c>
      <c r="B16434">
        <v>373.25599999999997</v>
      </c>
      <c r="C16434" t="s">
        <v>16</v>
      </c>
      <c r="D16434" t="s">
        <v>3</v>
      </c>
      <c r="E16434" t="s">
        <v>18</v>
      </c>
      <c r="F16434">
        <v>1</v>
      </c>
      <c r="G16434" t="s">
        <v>19</v>
      </c>
      <c r="H16434">
        <v>23</v>
      </c>
      <c r="I16434">
        <v>2000</v>
      </c>
      <c r="J16434">
        <v>2000</v>
      </c>
      <c r="K16434" t="s">
        <v>26</v>
      </c>
      <c r="L16434" t="s">
        <v>25</v>
      </c>
      <c r="M16434">
        <v>0</v>
      </c>
      <c r="N16434">
        <v>0</v>
      </c>
      <c r="O16434">
        <f t="shared" si="512"/>
        <v>0</v>
      </c>
      <c r="P16434">
        <f t="shared" si="513"/>
        <v>0</v>
      </c>
      <c r="Q16434" t="s">
        <v>3138</v>
      </c>
    </row>
    <row r="16435" spans="1:17" x14ac:dyDescent="0.3">
      <c r="A16435" t="s">
        <v>22</v>
      </c>
      <c r="B16435">
        <v>9.8290000000000006</v>
      </c>
      <c r="C16435" t="s">
        <v>16</v>
      </c>
      <c r="D16435" t="s">
        <v>3</v>
      </c>
      <c r="E16435" t="s">
        <v>17</v>
      </c>
      <c r="F16435">
        <v>1</v>
      </c>
      <c r="G16435" t="s">
        <v>24</v>
      </c>
      <c r="H16435">
        <v>18</v>
      </c>
      <c r="I16435">
        <v>2000</v>
      </c>
      <c r="J16435">
        <v>1994</v>
      </c>
      <c r="K16435" t="s">
        <v>12</v>
      </c>
      <c r="L16435" t="s">
        <v>21</v>
      </c>
      <c r="M16435">
        <v>1</v>
      </c>
      <c r="N16435">
        <v>3</v>
      </c>
      <c r="O16435">
        <f t="shared" si="512"/>
        <v>3</v>
      </c>
      <c r="P16435">
        <f t="shared" si="513"/>
        <v>3</v>
      </c>
      <c r="Q16435" t="s">
        <v>756</v>
      </c>
    </row>
    <row r="16436" spans="1:17" x14ac:dyDescent="0.3">
      <c r="A16436" t="s">
        <v>22</v>
      </c>
      <c r="B16436">
        <v>9.8290000000000006</v>
      </c>
      <c r="C16436" t="s">
        <v>16</v>
      </c>
      <c r="D16436" t="s">
        <v>17</v>
      </c>
      <c r="E16436" t="s">
        <v>17</v>
      </c>
      <c r="F16436">
        <v>1</v>
      </c>
      <c r="G16436" t="s">
        <v>19</v>
      </c>
      <c r="H16436">
        <v>17</v>
      </c>
      <c r="I16436">
        <v>2000</v>
      </c>
      <c r="J16436">
        <v>1994</v>
      </c>
      <c r="K16436" t="s">
        <v>20</v>
      </c>
      <c r="L16436" t="s">
        <v>25</v>
      </c>
      <c r="M16436">
        <v>0</v>
      </c>
      <c r="N16436">
        <v>3</v>
      </c>
      <c r="O16436">
        <f t="shared" si="512"/>
        <v>3</v>
      </c>
      <c r="P16436">
        <f t="shared" si="513"/>
        <v>3</v>
      </c>
      <c r="Q16436" t="s">
        <v>756</v>
      </c>
    </row>
    <row r="16437" spans="1:17" x14ac:dyDescent="0.3">
      <c r="A16437" s="2">
        <v>43397</v>
      </c>
      <c r="B16437">
        <v>9.8290000000000006</v>
      </c>
      <c r="C16437" t="s">
        <v>16</v>
      </c>
      <c r="D16437" t="s">
        <v>3</v>
      </c>
      <c r="E16437" t="s">
        <v>17</v>
      </c>
      <c r="F16437">
        <v>0</v>
      </c>
      <c r="G16437" t="s">
        <v>24</v>
      </c>
      <c r="H16437">
        <v>45</v>
      </c>
      <c r="I16437">
        <v>2000</v>
      </c>
      <c r="J16437">
        <v>1992</v>
      </c>
      <c r="K16437" t="s">
        <v>26</v>
      </c>
      <c r="L16437" t="s">
        <v>21</v>
      </c>
      <c r="M16437">
        <v>0</v>
      </c>
      <c r="N16437">
        <v>3</v>
      </c>
      <c r="O16437">
        <f t="shared" si="512"/>
        <v>3</v>
      </c>
      <c r="P16437">
        <f t="shared" si="513"/>
        <v>3</v>
      </c>
      <c r="Q16437" t="s">
        <v>1685</v>
      </c>
    </row>
    <row r="16438" spans="1:17" x14ac:dyDescent="0.3">
      <c r="A16438" s="2">
        <v>43397</v>
      </c>
      <c r="B16438">
        <v>9.8290000000000006</v>
      </c>
      <c r="C16438" t="s">
        <v>16</v>
      </c>
      <c r="D16438" t="s">
        <v>3</v>
      </c>
      <c r="E16438" t="s">
        <v>17</v>
      </c>
      <c r="F16438">
        <v>0</v>
      </c>
      <c r="G16438" t="s">
        <v>19</v>
      </c>
      <c r="H16438">
        <v>44</v>
      </c>
      <c r="I16438">
        <v>2000</v>
      </c>
      <c r="J16438">
        <v>1992</v>
      </c>
      <c r="K16438" t="s">
        <v>26</v>
      </c>
      <c r="L16438" t="s">
        <v>25</v>
      </c>
      <c r="M16438">
        <v>0</v>
      </c>
      <c r="N16438">
        <v>3</v>
      </c>
      <c r="O16438">
        <f t="shared" si="512"/>
        <v>3</v>
      </c>
      <c r="P16438">
        <f t="shared" si="513"/>
        <v>3</v>
      </c>
      <c r="Q16438" t="s">
        <v>1685</v>
      </c>
    </row>
    <row r="16439" spans="1:17" x14ac:dyDescent="0.3">
      <c r="A16439" s="2">
        <v>43397</v>
      </c>
      <c r="B16439">
        <v>9.8290000000000006</v>
      </c>
      <c r="C16439" t="s">
        <v>16</v>
      </c>
      <c r="D16439" t="s">
        <v>17</v>
      </c>
      <c r="E16439" t="s">
        <v>17</v>
      </c>
      <c r="F16439">
        <v>1</v>
      </c>
      <c r="G16439" t="s">
        <v>24</v>
      </c>
      <c r="H16439">
        <v>33</v>
      </c>
      <c r="I16439">
        <v>2000</v>
      </c>
      <c r="J16439">
        <v>1965</v>
      </c>
      <c r="K16439" t="s">
        <v>20</v>
      </c>
      <c r="L16439" t="s">
        <v>21</v>
      </c>
      <c r="M16439">
        <v>0</v>
      </c>
      <c r="N16439">
        <v>0</v>
      </c>
      <c r="O16439">
        <f t="shared" si="512"/>
        <v>0</v>
      </c>
      <c r="P16439">
        <f t="shared" si="513"/>
        <v>0</v>
      </c>
      <c r="Q16439" t="s">
        <v>3139</v>
      </c>
    </row>
    <row r="16440" spans="1:17" x14ac:dyDescent="0.3">
      <c r="A16440" t="s">
        <v>15</v>
      </c>
      <c r="B16440">
        <v>9.8290000000000006</v>
      </c>
      <c r="C16440" t="s">
        <v>16</v>
      </c>
      <c r="D16440" t="s">
        <v>17</v>
      </c>
      <c r="E16440" t="s">
        <v>17</v>
      </c>
      <c r="F16440">
        <v>0</v>
      </c>
      <c r="G16440" t="s">
        <v>19</v>
      </c>
      <c r="H16440">
        <v>25</v>
      </c>
      <c r="I16440">
        <v>2000</v>
      </c>
      <c r="J16440">
        <v>1984</v>
      </c>
      <c r="K16440" t="s">
        <v>20</v>
      </c>
      <c r="L16440" t="s">
        <v>21</v>
      </c>
      <c r="M16440">
        <v>0</v>
      </c>
      <c r="N16440">
        <v>3</v>
      </c>
      <c r="O16440">
        <f t="shared" si="512"/>
        <v>3</v>
      </c>
      <c r="P16440">
        <f t="shared" si="513"/>
        <v>3</v>
      </c>
      <c r="Q16440" t="s">
        <v>2542</v>
      </c>
    </row>
    <row r="16441" spans="1:17" x14ac:dyDescent="0.3">
      <c r="A16441" t="s">
        <v>15</v>
      </c>
      <c r="B16441">
        <v>9.8290000000000006</v>
      </c>
      <c r="C16441" t="s">
        <v>16</v>
      </c>
      <c r="D16441" t="s">
        <v>17</v>
      </c>
      <c r="E16441" t="s">
        <v>18</v>
      </c>
      <c r="F16441">
        <v>0</v>
      </c>
      <c r="G16441" t="s">
        <v>24</v>
      </c>
      <c r="H16441">
        <v>25</v>
      </c>
      <c r="I16441">
        <v>2000</v>
      </c>
      <c r="J16441">
        <v>1984</v>
      </c>
      <c r="K16441" t="s">
        <v>20</v>
      </c>
      <c r="L16441" t="s">
        <v>25</v>
      </c>
      <c r="M16441">
        <v>0</v>
      </c>
      <c r="N16441">
        <v>3</v>
      </c>
      <c r="O16441">
        <f t="shared" si="512"/>
        <v>3</v>
      </c>
      <c r="P16441">
        <f t="shared" si="513"/>
        <v>3</v>
      </c>
      <c r="Q16441" t="s">
        <v>2542</v>
      </c>
    </row>
    <row r="16442" spans="1:17" x14ac:dyDescent="0.3">
      <c r="A16442" s="2">
        <v>43397</v>
      </c>
      <c r="B16442">
        <v>474.541</v>
      </c>
      <c r="C16442" t="s">
        <v>16</v>
      </c>
      <c r="D16442" t="s">
        <v>3</v>
      </c>
      <c r="E16442" t="s">
        <v>18</v>
      </c>
      <c r="F16442">
        <v>0</v>
      </c>
      <c r="G16442" t="s">
        <v>19</v>
      </c>
      <c r="H16442">
        <v>49</v>
      </c>
      <c r="I16442">
        <v>2000</v>
      </c>
      <c r="J16442">
        <v>1995</v>
      </c>
      <c r="K16442" t="s">
        <v>12</v>
      </c>
      <c r="L16442" t="s">
        <v>21</v>
      </c>
      <c r="M16442">
        <v>1</v>
      </c>
      <c r="N16442">
        <v>2</v>
      </c>
      <c r="O16442">
        <f t="shared" si="512"/>
        <v>2</v>
      </c>
      <c r="P16442">
        <f t="shared" si="513"/>
        <v>2</v>
      </c>
      <c r="Q16442" t="s">
        <v>1689</v>
      </c>
    </row>
    <row r="16443" spans="1:17" x14ac:dyDescent="0.3">
      <c r="A16443" s="2">
        <v>43397</v>
      </c>
      <c r="B16443">
        <v>113.477</v>
      </c>
      <c r="C16443" t="s">
        <v>16</v>
      </c>
      <c r="D16443" t="s">
        <v>3</v>
      </c>
      <c r="E16443" t="s">
        <v>18</v>
      </c>
      <c r="F16443">
        <v>1</v>
      </c>
      <c r="G16443" t="s">
        <v>19</v>
      </c>
      <c r="H16443">
        <v>48</v>
      </c>
      <c r="I16443">
        <v>2000</v>
      </c>
      <c r="J16443">
        <v>1994</v>
      </c>
      <c r="K16443" t="s">
        <v>12</v>
      </c>
      <c r="L16443" t="s">
        <v>21</v>
      </c>
      <c r="M16443">
        <v>1</v>
      </c>
      <c r="N16443">
        <v>0</v>
      </c>
      <c r="O16443">
        <f t="shared" si="512"/>
        <v>0</v>
      </c>
      <c r="P16443">
        <f t="shared" si="513"/>
        <v>0</v>
      </c>
      <c r="Q16443" t="s">
        <v>2543</v>
      </c>
    </row>
    <row r="16444" spans="1:17" x14ac:dyDescent="0.3">
      <c r="A16444" s="2">
        <v>43397</v>
      </c>
      <c r="B16444">
        <v>113.477</v>
      </c>
      <c r="C16444" t="s">
        <v>16</v>
      </c>
      <c r="D16444" t="s">
        <v>3</v>
      </c>
      <c r="E16444" t="s">
        <v>18</v>
      </c>
      <c r="F16444">
        <v>1</v>
      </c>
      <c r="G16444" t="s">
        <v>19</v>
      </c>
      <c r="H16444">
        <v>16</v>
      </c>
      <c r="I16444">
        <v>2000</v>
      </c>
      <c r="J16444">
        <v>1994</v>
      </c>
      <c r="K16444" t="s">
        <v>12</v>
      </c>
      <c r="L16444" t="s">
        <v>25</v>
      </c>
      <c r="M16444">
        <v>1</v>
      </c>
      <c r="N16444">
        <v>2</v>
      </c>
      <c r="O16444">
        <f t="shared" si="512"/>
        <v>2</v>
      </c>
      <c r="P16444">
        <f t="shared" si="513"/>
        <v>2</v>
      </c>
      <c r="Q16444" t="s">
        <v>2543</v>
      </c>
    </row>
    <row r="16445" spans="1:17" x14ac:dyDescent="0.3">
      <c r="A16445" s="2">
        <v>43397</v>
      </c>
      <c r="B16445">
        <v>113.477</v>
      </c>
      <c r="C16445" t="s">
        <v>16</v>
      </c>
      <c r="D16445" t="s">
        <v>3</v>
      </c>
      <c r="E16445" t="s">
        <v>17</v>
      </c>
      <c r="F16445">
        <v>0</v>
      </c>
      <c r="G16445" t="s">
        <v>24</v>
      </c>
      <c r="H16445">
        <v>19</v>
      </c>
      <c r="I16445">
        <v>2000</v>
      </c>
      <c r="J16445">
        <v>1991</v>
      </c>
      <c r="K16445" t="s">
        <v>12</v>
      </c>
      <c r="L16445" t="s">
        <v>21</v>
      </c>
      <c r="M16445">
        <v>1</v>
      </c>
      <c r="N16445">
        <v>0</v>
      </c>
      <c r="O16445">
        <f t="shared" si="512"/>
        <v>0</v>
      </c>
      <c r="P16445">
        <f t="shared" si="513"/>
        <v>0</v>
      </c>
      <c r="Q16445" t="s">
        <v>1690</v>
      </c>
    </row>
    <row r="16446" spans="1:17" x14ac:dyDescent="0.3">
      <c r="A16446" t="s">
        <v>27</v>
      </c>
      <c r="B16446">
        <v>166.452</v>
      </c>
      <c r="C16446" t="s">
        <v>16</v>
      </c>
      <c r="D16446" t="s">
        <v>17</v>
      </c>
      <c r="E16446" t="s">
        <v>18</v>
      </c>
      <c r="F16446">
        <v>1</v>
      </c>
      <c r="G16446" t="s">
        <v>24</v>
      </c>
      <c r="H16446">
        <v>29</v>
      </c>
      <c r="I16446">
        <v>2000</v>
      </c>
      <c r="J16446">
        <v>1997</v>
      </c>
      <c r="K16446" t="s">
        <v>20</v>
      </c>
      <c r="L16446" t="s">
        <v>21</v>
      </c>
      <c r="M16446">
        <v>0</v>
      </c>
      <c r="N16446">
        <v>0</v>
      </c>
      <c r="O16446">
        <f t="shared" si="512"/>
        <v>0</v>
      </c>
      <c r="P16446">
        <f t="shared" si="513"/>
        <v>0</v>
      </c>
      <c r="Q16446" t="s">
        <v>2544</v>
      </c>
    </row>
    <row r="16447" spans="1:17" x14ac:dyDescent="0.3">
      <c r="A16447" s="2">
        <v>43397</v>
      </c>
      <c r="B16447">
        <v>166.452</v>
      </c>
      <c r="C16447" t="s">
        <v>16</v>
      </c>
      <c r="D16447" t="s">
        <v>3</v>
      </c>
      <c r="E16447" t="s">
        <v>18</v>
      </c>
      <c r="F16447">
        <v>0</v>
      </c>
      <c r="G16447" t="s">
        <v>24</v>
      </c>
      <c r="H16447">
        <v>49</v>
      </c>
      <c r="I16447">
        <v>2000</v>
      </c>
      <c r="J16447">
        <v>1997</v>
      </c>
      <c r="K16447" t="s">
        <v>26</v>
      </c>
      <c r="L16447" t="s">
        <v>21</v>
      </c>
      <c r="M16447">
        <v>0</v>
      </c>
      <c r="N16447">
        <v>0</v>
      </c>
      <c r="O16447">
        <f t="shared" si="512"/>
        <v>0</v>
      </c>
      <c r="P16447">
        <f t="shared" si="513"/>
        <v>0</v>
      </c>
      <c r="Q16447" t="s">
        <v>3140</v>
      </c>
    </row>
    <row r="16448" spans="1:17" x14ac:dyDescent="0.3">
      <c r="A16448" s="2">
        <v>43397</v>
      </c>
      <c r="B16448">
        <v>166.452</v>
      </c>
      <c r="C16448" t="s">
        <v>16</v>
      </c>
      <c r="D16448" t="s">
        <v>3</v>
      </c>
      <c r="E16448" t="s">
        <v>18</v>
      </c>
      <c r="F16448">
        <v>1</v>
      </c>
      <c r="G16448" t="s">
        <v>19</v>
      </c>
      <c r="H16448">
        <v>44</v>
      </c>
      <c r="I16448">
        <v>2000</v>
      </c>
      <c r="J16448">
        <v>1999</v>
      </c>
      <c r="K16448" t="s">
        <v>12</v>
      </c>
      <c r="L16448" t="s">
        <v>21</v>
      </c>
      <c r="M16448">
        <v>1</v>
      </c>
      <c r="N16448">
        <v>2</v>
      </c>
      <c r="O16448">
        <f t="shared" si="512"/>
        <v>2</v>
      </c>
      <c r="P16448">
        <f t="shared" si="513"/>
        <v>2</v>
      </c>
      <c r="Q16448" t="s">
        <v>1691</v>
      </c>
    </row>
    <row r="16449" spans="1:17" x14ac:dyDescent="0.3">
      <c r="A16449" s="2">
        <v>43397</v>
      </c>
      <c r="B16449">
        <v>166.452</v>
      </c>
      <c r="C16449" t="s">
        <v>16</v>
      </c>
      <c r="D16449" t="s">
        <v>3</v>
      </c>
      <c r="E16449" t="s">
        <v>18</v>
      </c>
      <c r="F16449">
        <v>0</v>
      </c>
      <c r="G16449" t="s">
        <v>19</v>
      </c>
      <c r="H16449">
        <v>16</v>
      </c>
      <c r="I16449">
        <v>2000</v>
      </c>
      <c r="J16449">
        <v>1996</v>
      </c>
      <c r="K16449" t="s">
        <v>26</v>
      </c>
      <c r="L16449" t="s">
        <v>21</v>
      </c>
      <c r="M16449">
        <v>0</v>
      </c>
      <c r="N16449">
        <v>0</v>
      </c>
      <c r="O16449">
        <f t="shared" si="512"/>
        <v>0</v>
      </c>
      <c r="P16449">
        <f t="shared" si="513"/>
        <v>0</v>
      </c>
      <c r="Q16449" t="s">
        <v>1692</v>
      </c>
    </row>
    <row r="16450" spans="1:17" x14ac:dyDescent="0.3">
      <c r="A16450" t="s">
        <v>15</v>
      </c>
      <c r="B16450">
        <v>367.46</v>
      </c>
      <c r="C16450" t="s">
        <v>16</v>
      </c>
      <c r="D16450" t="s">
        <v>3</v>
      </c>
      <c r="E16450" t="s">
        <v>18</v>
      </c>
      <c r="F16450">
        <v>1</v>
      </c>
      <c r="G16450" t="s">
        <v>19</v>
      </c>
      <c r="H16450">
        <v>45</v>
      </c>
      <c r="I16450">
        <v>2000</v>
      </c>
      <c r="J16450">
        <v>1993</v>
      </c>
      <c r="K16450" t="s">
        <v>12</v>
      </c>
      <c r="L16450" t="s">
        <v>21</v>
      </c>
      <c r="M16450">
        <v>1</v>
      </c>
      <c r="N16450">
        <v>0</v>
      </c>
      <c r="O16450">
        <f t="shared" si="512"/>
        <v>0</v>
      </c>
      <c r="P16450">
        <f t="shared" si="513"/>
        <v>0</v>
      </c>
      <c r="Q16450" t="s">
        <v>1693</v>
      </c>
    </row>
    <row r="16451" spans="1:17" x14ac:dyDescent="0.3">
      <c r="A16451" s="2">
        <v>43397</v>
      </c>
      <c r="B16451">
        <v>367.46</v>
      </c>
      <c r="C16451" t="s">
        <v>16</v>
      </c>
      <c r="D16451" t="s">
        <v>3</v>
      </c>
      <c r="E16451" t="s">
        <v>18</v>
      </c>
      <c r="F16451">
        <v>0</v>
      </c>
      <c r="G16451" t="s">
        <v>24</v>
      </c>
      <c r="H16451">
        <v>82</v>
      </c>
      <c r="I16451">
        <v>2000</v>
      </c>
      <c r="J16451">
        <v>1995</v>
      </c>
      <c r="K16451" t="s">
        <v>26</v>
      </c>
      <c r="L16451" t="s">
        <v>21</v>
      </c>
      <c r="M16451">
        <v>0</v>
      </c>
      <c r="N16451">
        <v>0</v>
      </c>
      <c r="O16451">
        <f t="shared" ref="O16451:O16514" si="514">IF(OR(N16451=5, N16451="NA"),0,N16451)</f>
        <v>0</v>
      </c>
      <c r="P16451">
        <f t="shared" ref="P16451:P16514" si="515">IF(OR(O16451=6, O16451="NA"),4,O16451)</f>
        <v>0</v>
      </c>
      <c r="Q16451" t="s">
        <v>1694</v>
      </c>
    </row>
    <row r="16452" spans="1:17" x14ac:dyDescent="0.3">
      <c r="A16452" s="2">
        <v>43397</v>
      </c>
      <c r="B16452">
        <v>367.46</v>
      </c>
      <c r="C16452" t="s">
        <v>16</v>
      </c>
      <c r="D16452" t="s">
        <v>3</v>
      </c>
      <c r="E16452" t="s">
        <v>18</v>
      </c>
      <c r="F16452">
        <v>0</v>
      </c>
      <c r="G16452" t="s">
        <v>19</v>
      </c>
      <c r="H16452">
        <v>71</v>
      </c>
      <c r="I16452">
        <v>2000</v>
      </c>
      <c r="J16452">
        <v>1995</v>
      </c>
      <c r="K16452" t="s">
        <v>26</v>
      </c>
      <c r="L16452" t="s">
        <v>25</v>
      </c>
      <c r="M16452">
        <v>0</v>
      </c>
      <c r="N16452">
        <v>0</v>
      </c>
      <c r="O16452">
        <f t="shared" si="514"/>
        <v>0</v>
      </c>
      <c r="P16452">
        <f t="shared" si="515"/>
        <v>0</v>
      </c>
      <c r="Q16452" t="s">
        <v>1694</v>
      </c>
    </row>
    <row r="16453" spans="1:17" x14ac:dyDescent="0.3">
      <c r="A16453" t="s">
        <v>15</v>
      </c>
      <c r="B16453">
        <v>67.655000000000001</v>
      </c>
      <c r="C16453" t="s">
        <v>16</v>
      </c>
      <c r="D16453" t="s">
        <v>3</v>
      </c>
      <c r="E16453" t="s">
        <v>18</v>
      </c>
      <c r="F16453">
        <v>1</v>
      </c>
      <c r="G16453" t="s">
        <v>24</v>
      </c>
      <c r="H16453">
        <v>42</v>
      </c>
      <c r="I16453">
        <v>2000</v>
      </c>
      <c r="J16453">
        <v>2000</v>
      </c>
      <c r="K16453" t="s">
        <v>12</v>
      </c>
      <c r="L16453" t="s">
        <v>21</v>
      </c>
      <c r="M16453">
        <v>1</v>
      </c>
      <c r="N16453">
        <v>2</v>
      </c>
      <c r="O16453">
        <f t="shared" si="514"/>
        <v>2</v>
      </c>
      <c r="P16453">
        <f t="shared" si="515"/>
        <v>2</v>
      </c>
      <c r="Q16453" t="s">
        <v>3141</v>
      </c>
    </row>
    <row r="16454" spans="1:17" x14ac:dyDescent="0.3">
      <c r="A16454" t="s">
        <v>15</v>
      </c>
      <c r="B16454">
        <v>122.41800000000001</v>
      </c>
      <c r="C16454" t="s">
        <v>16</v>
      </c>
      <c r="D16454" t="s">
        <v>17</v>
      </c>
      <c r="E16454" t="s">
        <v>18</v>
      </c>
      <c r="F16454">
        <v>1</v>
      </c>
      <c r="G16454" t="s">
        <v>19</v>
      </c>
      <c r="H16454">
        <v>22</v>
      </c>
      <c r="I16454">
        <v>2000</v>
      </c>
      <c r="J16454">
        <v>1993</v>
      </c>
      <c r="K16454" t="s">
        <v>20</v>
      </c>
      <c r="L16454" t="s">
        <v>21</v>
      </c>
      <c r="M16454">
        <v>0</v>
      </c>
      <c r="N16454">
        <v>2</v>
      </c>
      <c r="O16454">
        <f t="shared" si="514"/>
        <v>2</v>
      </c>
      <c r="P16454">
        <f t="shared" si="515"/>
        <v>2</v>
      </c>
      <c r="Q16454" t="s">
        <v>2546</v>
      </c>
    </row>
    <row r="16455" spans="1:17" x14ac:dyDescent="0.3">
      <c r="A16455" s="2">
        <v>43397</v>
      </c>
      <c r="B16455">
        <v>179.566</v>
      </c>
      <c r="C16455" t="s">
        <v>16</v>
      </c>
      <c r="D16455" t="s">
        <v>3</v>
      </c>
      <c r="E16455" t="s">
        <v>18</v>
      </c>
      <c r="F16455">
        <v>1</v>
      </c>
      <c r="G16455" t="s">
        <v>19</v>
      </c>
      <c r="H16455">
        <v>29</v>
      </c>
      <c r="I16455">
        <v>2000</v>
      </c>
      <c r="J16455">
        <v>1999</v>
      </c>
      <c r="K16455" t="s">
        <v>26</v>
      </c>
      <c r="L16455" t="s">
        <v>21</v>
      </c>
      <c r="M16455">
        <v>0</v>
      </c>
      <c r="N16455">
        <v>0</v>
      </c>
      <c r="O16455">
        <f t="shared" si="514"/>
        <v>0</v>
      </c>
      <c r="P16455">
        <f t="shared" si="515"/>
        <v>0</v>
      </c>
      <c r="Q16455" t="s">
        <v>758</v>
      </c>
    </row>
    <row r="16456" spans="1:17" x14ac:dyDescent="0.3">
      <c r="A16456" s="2">
        <v>43397</v>
      </c>
      <c r="B16456">
        <v>396.41199999999998</v>
      </c>
      <c r="C16456" t="s">
        <v>16</v>
      </c>
      <c r="D16456" t="s">
        <v>3</v>
      </c>
      <c r="E16456" t="s">
        <v>18</v>
      </c>
      <c r="F16456">
        <v>0</v>
      </c>
      <c r="G16456" t="s">
        <v>24</v>
      </c>
      <c r="H16456">
        <v>23</v>
      </c>
      <c r="I16456">
        <v>2000</v>
      </c>
      <c r="J16456">
        <v>1996</v>
      </c>
      <c r="K16456" t="s">
        <v>12</v>
      </c>
      <c r="L16456" t="s">
        <v>21</v>
      </c>
      <c r="M16456">
        <v>1</v>
      </c>
      <c r="N16456">
        <v>0</v>
      </c>
      <c r="O16456">
        <f t="shared" si="514"/>
        <v>0</v>
      </c>
      <c r="P16456">
        <f t="shared" si="515"/>
        <v>0</v>
      </c>
      <c r="Q16456" t="s">
        <v>760</v>
      </c>
    </row>
    <row r="16457" spans="1:17" x14ac:dyDescent="0.3">
      <c r="A16457" s="2">
        <v>43397</v>
      </c>
      <c r="B16457">
        <v>396.41199999999998</v>
      </c>
      <c r="C16457" t="s">
        <v>16</v>
      </c>
      <c r="D16457" t="s">
        <v>3</v>
      </c>
      <c r="E16457" t="s">
        <v>18</v>
      </c>
      <c r="F16457">
        <v>0</v>
      </c>
      <c r="G16457" t="s">
        <v>19</v>
      </c>
      <c r="H16457">
        <v>18</v>
      </c>
      <c r="I16457">
        <v>2000</v>
      </c>
      <c r="J16457">
        <v>1996</v>
      </c>
      <c r="K16457" t="s">
        <v>12</v>
      </c>
      <c r="L16457" t="s">
        <v>25</v>
      </c>
      <c r="M16457">
        <v>1</v>
      </c>
      <c r="N16457">
        <v>1</v>
      </c>
      <c r="O16457">
        <f t="shared" si="514"/>
        <v>1</v>
      </c>
      <c r="P16457">
        <f t="shared" si="515"/>
        <v>1</v>
      </c>
      <c r="Q16457" t="s">
        <v>760</v>
      </c>
    </row>
    <row r="16458" spans="1:17" x14ac:dyDescent="0.3">
      <c r="A16458" s="2">
        <v>43397</v>
      </c>
      <c r="B16458">
        <v>396.41199999999998</v>
      </c>
      <c r="C16458" t="s">
        <v>16</v>
      </c>
      <c r="D16458" t="s">
        <v>17</v>
      </c>
      <c r="E16458" t="s">
        <v>18</v>
      </c>
      <c r="F16458">
        <v>1</v>
      </c>
      <c r="G16458" t="s">
        <v>24</v>
      </c>
      <c r="H16458">
        <v>53</v>
      </c>
      <c r="I16458">
        <v>2000</v>
      </c>
      <c r="J16458">
        <v>1990</v>
      </c>
      <c r="K16458" t="s">
        <v>20</v>
      </c>
      <c r="L16458" t="s">
        <v>21</v>
      </c>
      <c r="M16458">
        <v>0</v>
      </c>
      <c r="N16458">
        <v>0</v>
      </c>
      <c r="O16458">
        <f t="shared" si="514"/>
        <v>0</v>
      </c>
      <c r="P16458">
        <f t="shared" si="515"/>
        <v>0</v>
      </c>
      <c r="Q16458" t="s">
        <v>2547</v>
      </c>
    </row>
    <row r="16459" spans="1:17" x14ac:dyDescent="0.3">
      <c r="A16459" s="2">
        <v>43397</v>
      </c>
      <c r="B16459">
        <v>10.831</v>
      </c>
      <c r="C16459" t="s">
        <v>16</v>
      </c>
      <c r="D16459" t="s">
        <v>3</v>
      </c>
      <c r="E16459" t="s">
        <v>18</v>
      </c>
      <c r="F16459">
        <v>1</v>
      </c>
      <c r="G16459" t="s">
        <v>24</v>
      </c>
      <c r="H16459">
        <v>73</v>
      </c>
      <c r="I16459">
        <v>2000</v>
      </c>
      <c r="J16459">
        <v>1999</v>
      </c>
      <c r="K16459" t="s">
        <v>12</v>
      </c>
      <c r="L16459" t="s">
        <v>21</v>
      </c>
      <c r="M16459">
        <v>1</v>
      </c>
      <c r="N16459">
        <v>3</v>
      </c>
      <c r="O16459">
        <f t="shared" si="514"/>
        <v>3</v>
      </c>
      <c r="P16459">
        <f t="shared" si="515"/>
        <v>3</v>
      </c>
      <c r="Q16459" t="s">
        <v>1697</v>
      </c>
    </row>
    <row r="16460" spans="1:17" x14ac:dyDescent="0.3">
      <c r="A16460" t="s">
        <v>22</v>
      </c>
      <c r="B16460">
        <v>9.8290000000000006</v>
      </c>
      <c r="C16460" t="s">
        <v>16</v>
      </c>
      <c r="D16460" t="s">
        <v>17</v>
      </c>
      <c r="E16460" t="s">
        <v>17</v>
      </c>
      <c r="F16460">
        <v>1</v>
      </c>
      <c r="G16460" t="s">
        <v>19</v>
      </c>
      <c r="H16460">
        <v>56</v>
      </c>
      <c r="I16460">
        <v>2000</v>
      </c>
      <c r="J16460">
        <v>1991</v>
      </c>
      <c r="K16460" t="s">
        <v>20</v>
      </c>
      <c r="L16460" t="s">
        <v>21</v>
      </c>
      <c r="M16460">
        <v>0</v>
      </c>
      <c r="N16460">
        <v>3</v>
      </c>
      <c r="O16460">
        <f t="shared" si="514"/>
        <v>3</v>
      </c>
      <c r="P16460">
        <f t="shared" si="515"/>
        <v>3</v>
      </c>
      <c r="Q16460" t="s">
        <v>3142</v>
      </c>
    </row>
    <row r="16461" spans="1:17" x14ac:dyDescent="0.3">
      <c r="A16461" t="s">
        <v>22</v>
      </c>
      <c r="B16461">
        <v>9.8290000000000006</v>
      </c>
      <c r="C16461" t="s">
        <v>16</v>
      </c>
      <c r="D16461" t="s">
        <v>17</v>
      </c>
      <c r="E16461" t="s">
        <v>17</v>
      </c>
      <c r="F16461">
        <v>1</v>
      </c>
      <c r="G16461" t="s">
        <v>24</v>
      </c>
      <c r="H16461">
        <v>39</v>
      </c>
      <c r="I16461">
        <v>2000</v>
      </c>
      <c r="J16461">
        <v>1991</v>
      </c>
      <c r="K16461" t="s">
        <v>20</v>
      </c>
      <c r="L16461" t="s">
        <v>25</v>
      </c>
      <c r="M16461">
        <v>0</v>
      </c>
      <c r="N16461">
        <v>3</v>
      </c>
      <c r="O16461">
        <f t="shared" si="514"/>
        <v>3</v>
      </c>
      <c r="P16461">
        <f t="shared" si="515"/>
        <v>3</v>
      </c>
      <c r="Q16461" t="s">
        <v>3142</v>
      </c>
    </row>
    <row r="16462" spans="1:17" x14ac:dyDescent="0.3">
      <c r="A16462" s="2">
        <v>43397</v>
      </c>
      <c r="B16462">
        <v>144.43199999999999</v>
      </c>
      <c r="C16462" t="s">
        <v>16</v>
      </c>
      <c r="D16462" t="s">
        <v>3</v>
      </c>
      <c r="E16462" t="s">
        <v>18</v>
      </c>
      <c r="F16462">
        <v>1</v>
      </c>
      <c r="G16462" t="s">
        <v>24</v>
      </c>
      <c r="H16462">
        <v>36</v>
      </c>
      <c r="I16462">
        <v>2000</v>
      </c>
      <c r="J16462">
        <v>1994</v>
      </c>
      <c r="K16462" t="s">
        <v>26</v>
      </c>
      <c r="L16462" t="s">
        <v>21</v>
      </c>
      <c r="M16462">
        <v>0</v>
      </c>
      <c r="N16462">
        <v>0</v>
      </c>
      <c r="O16462">
        <f t="shared" si="514"/>
        <v>0</v>
      </c>
      <c r="P16462">
        <f t="shared" si="515"/>
        <v>0</v>
      </c>
      <c r="Q16462" t="s">
        <v>1699</v>
      </c>
    </row>
    <row r="16463" spans="1:17" x14ac:dyDescent="0.3">
      <c r="A16463" t="s">
        <v>15</v>
      </c>
      <c r="B16463">
        <v>144.43199999999999</v>
      </c>
      <c r="C16463" t="s">
        <v>16</v>
      </c>
      <c r="D16463" t="s">
        <v>3</v>
      </c>
      <c r="E16463" t="s">
        <v>18</v>
      </c>
      <c r="F16463">
        <v>1</v>
      </c>
      <c r="G16463" t="s">
        <v>19</v>
      </c>
      <c r="H16463">
        <v>25</v>
      </c>
      <c r="I16463">
        <v>2000</v>
      </c>
      <c r="J16463">
        <v>1997</v>
      </c>
      <c r="K16463" t="s">
        <v>12</v>
      </c>
      <c r="L16463" t="s">
        <v>21</v>
      </c>
      <c r="M16463">
        <v>1</v>
      </c>
      <c r="N16463">
        <v>1</v>
      </c>
      <c r="O16463">
        <f t="shared" si="514"/>
        <v>1</v>
      </c>
      <c r="P16463">
        <f t="shared" si="515"/>
        <v>1</v>
      </c>
      <c r="Q16463" t="s">
        <v>1700</v>
      </c>
    </row>
    <row r="16464" spans="1:17" x14ac:dyDescent="0.3">
      <c r="A16464" t="s">
        <v>15</v>
      </c>
      <c r="B16464">
        <v>261.34199999999998</v>
      </c>
      <c r="C16464" t="s">
        <v>16</v>
      </c>
      <c r="D16464" t="s">
        <v>17</v>
      </c>
      <c r="E16464" t="s">
        <v>17</v>
      </c>
      <c r="F16464">
        <v>1</v>
      </c>
      <c r="G16464" t="s">
        <v>24</v>
      </c>
      <c r="H16464">
        <v>26</v>
      </c>
      <c r="I16464">
        <v>2000</v>
      </c>
      <c r="J16464">
        <v>1982</v>
      </c>
      <c r="K16464" t="s">
        <v>20</v>
      </c>
      <c r="L16464" t="s">
        <v>21</v>
      </c>
      <c r="M16464">
        <v>0</v>
      </c>
      <c r="N16464">
        <v>2</v>
      </c>
      <c r="O16464">
        <f t="shared" si="514"/>
        <v>2</v>
      </c>
      <c r="P16464">
        <f t="shared" si="515"/>
        <v>2</v>
      </c>
      <c r="Q16464" t="s">
        <v>1702</v>
      </c>
    </row>
    <row r="16465" spans="1:17" x14ac:dyDescent="0.3">
      <c r="A16465" t="s">
        <v>15</v>
      </c>
      <c r="B16465">
        <v>10.831</v>
      </c>
      <c r="C16465" t="s">
        <v>16</v>
      </c>
      <c r="D16465" t="s">
        <v>17</v>
      </c>
      <c r="E16465" t="s">
        <v>17</v>
      </c>
      <c r="F16465">
        <v>1</v>
      </c>
      <c r="G16465" t="s">
        <v>24</v>
      </c>
      <c r="H16465">
        <v>18</v>
      </c>
      <c r="I16465">
        <v>2000</v>
      </c>
      <c r="J16465">
        <v>1991</v>
      </c>
      <c r="K16465" t="s">
        <v>20</v>
      </c>
      <c r="L16465" t="s">
        <v>21</v>
      </c>
      <c r="M16465">
        <v>0</v>
      </c>
      <c r="N16465">
        <v>0</v>
      </c>
      <c r="O16465">
        <f t="shared" si="514"/>
        <v>0</v>
      </c>
      <c r="P16465">
        <f t="shared" si="515"/>
        <v>0</v>
      </c>
      <c r="Q16465" t="s">
        <v>765</v>
      </c>
    </row>
    <row r="16466" spans="1:17" x14ac:dyDescent="0.3">
      <c r="A16466" t="s">
        <v>15</v>
      </c>
      <c r="B16466">
        <v>10.831</v>
      </c>
      <c r="C16466" t="s">
        <v>16</v>
      </c>
      <c r="D16466" t="s">
        <v>17</v>
      </c>
      <c r="E16466" t="s">
        <v>17</v>
      </c>
      <c r="F16466">
        <v>1</v>
      </c>
      <c r="G16466" t="s">
        <v>24</v>
      </c>
      <c r="H16466">
        <v>21</v>
      </c>
      <c r="I16466">
        <v>2000</v>
      </c>
      <c r="J16466">
        <v>1991</v>
      </c>
      <c r="K16466" t="s">
        <v>20</v>
      </c>
      <c r="L16466" t="s">
        <v>25</v>
      </c>
      <c r="M16466">
        <v>0</v>
      </c>
      <c r="N16466">
        <v>2</v>
      </c>
      <c r="O16466">
        <f t="shared" si="514"/>
        <v>2</v>
      </c>
      <c r="P16466">
        <f t="shared" si="515"/>
        <v>2</v>
      </c>
      <c r="Q16466" t="s">
        <v>765</v>
      </c>
    </row>
    <row r="16467" spans="1:17" x14ac:dyDescent="0.3">
      <c r="A16467" t="s">
        <v>15</v>
      </c>
      <c r="B16467">
        <v>10.831</v>
      </c>
      <c r="C16467" t="s">
        <v>16</v>
      </c>
      <c r="D16467" t="s">
        <v>3</v>
      </c>
      <c r="E16467" t="s">
        <v>17</v>
      </c>
      <c r="F16467">
        <v>1</v>
      </c>
      <c r="G16467" t="s">
        <v>19</v>
      </c>
      <c r="H16467">
        <v>19</v>
      </c>
      <c r="I16467">
        <v>2000</v>
      </c>
      <c r="J16467">
        <v>1998</v>
      </c>
      <c r="K16467" t="s">
        <v>12</v>
      </c>
      <c r="L16467" t="s">
        <v>21</v>
      </c>
      <c r="M16467">
        <v>1</v>
      </c>
      <c r="N16467">
        <v>3</v>
      </c>
      <c r="O16467">
        <f t="shared" si="514"/>
        <v>3</v>
      </c>
      <c r="P16467">
        <f t="shared" si="515"/>
        <v>3</v>
      </c>
      <c r="Q16467" t="s">
        <v>766</v>
      </c>
    </row>
    <row r="16468" spans="1:17" x14ac:dyDescent="0.3">
      <c r="A16468" t="s">
        <v>15</v>
      </c>
      <c r="B16468">
        <v>10.831</v>
      </c>
      <c r="C16468" t="s">
        <v>16</v>
      </c>
      <c r="D16468" t="s">
        <v>3</v>
      </c>
      <c r="E16468" t="s">
        <v>17</v>
      </c>
      <c r="F16468">
        <v>1</v>
      </c>
      <c r="G16468" t="s">
        <v>19</v>
      </c>
      <c r="H16468">
        <v>19</v>
      </c>
      <c r="I16468">
        <v>2000</v>
      </c>
      <c r="J16468">
        <v>1998</v>
      </c>
      <c r="K16468" t="s">
        <v>12</v>
      </c>
      <c r="L16468" t="s">
        <v>25</v>
      </c>
      <c r="M16468">
        <v>1</v>
      </c>
      <c r="N16468">
        <v>0</v>
      </c>
      <c r="O16468">
        <f t="shared" si="514"/>
        <v>0</v>
      </c>
      <c r="P16468">
        <f t="shared" si="515"/>
        <v>0</v>
      </c>
      <c r="Q16468" t="s">
        <v>766</v>
      </c>
    </row>
    <row r="16469" spans="1:17" x14ac:dyDescent="0.3">
      <c r="A16469" t="s">
        <v>15</v>
      </c>
      <c r="B16469">
        <v>260.35899999999998</v>
      </c>
      <c r="C16469" t="s">
        <v>16</v>
      </c>
      <c r="D16469" t="s">
        <v>3</v>
      </c>
      <c r="E16469" t="s">
        <v>18</v>
      </c>
      <c r="F16469">
        <v>1</v>
      </c>
      <c r="G16469" t="s">
        <v>24</v>
      </c>
      <c r="H16469">
        <v>50</v>
      </c>
      <c r="I16469">
        <v>2000</v>
      </c>
      <c r="J16469">
        <v>1998</v>
      </c>
      <c r="K16469" t="s">
        <v>12</v>
      </c>
      <c r="L16469" t="s">
        <v>21</v>
      </c>
      <c r="M16469">
        <v>1</v>
      </c>
      <c r="N16469">
        <v>2</v>
      </c>
      <c r="O16469">
        <f t="shared" si="514"/>
        <v>2</v>
      </c>
      <c r="P16469">
        <f t="shared" si="515"/>
        <v>2</v>
      </c>
      <c r="Q16469" t="s">
        <v>3143</v>
      </c>
    </row>
    <row r="16470" spans="1:17" x14ac:dyDescent="0.3">
      <c r="A16470" t="s">
        <v>15</v>
      </c>
      <c r="B16470">
        <v>260.35899999999998</v>
      </c>
      <c r="C16470" t="s">
        <v>16</v>
      </c>
      <c r="D16470" t="s">
        <v>3</v>
      </c>
      <c r="E16470" t="s">
        <v>18</v>
      </c>
      <c r="F16470">
        <v>0</v>
      </c>
      <c r="G16470" t="s">
        <v>24</v>
      </c>
      <c r="H16470">
        <v>22</v>
      </c>
      <c r="I16470">
        <v>2000</v>
      </c>
      <c r="J16470">
        <v>1998</v>
      </c>
      <c r="K16470" t="s">
        <v>26</v>
      </c>
      <c r="L16470" t="s">
        <v>21</v>
      </c>
      <c r="M16470">
        <v>0</v>
      </c>
      <c r="N16470">
        <v>1</v>
      </c>
      <c r="O16470">
        <f t="shared" si="514"/>
        <v>1</v>
      </c>
      <c r="P16470">
        <f t="shared" si="515"/>
        <v>1</v>
      </c>
      <c r="Q16470" t="s">
        <v>3144</v>
      </c>
    </row>
    <row r="16471" spans="1:17" x14ac:dyDescent="0.3">
      <c r="A16471" t="s">
        <v>15</v>
      </c>
      <c r="B16471">
        <v>28.471</v>
      </c>
      <c r="C16471" t="s">
        <v>16</v>
      </c>
      <c r="D16471" t="s">
        <v>3</v>
      </c>
      <c r="E16471" t="s">
        <v>18</v>
      </c>
      <c r="F16471">
        <v>1</v>
      </c>
      <c r="G16471" t="s">
        <v>19</v>
      </c>
      <c r="H16471">
        <v>27</v>
      </c>
      <c r="I16471">
        <v>2000</v>
      </c>
      <c r="J16471">
        <v>2001</v>
      </c>
      <c r="K16471" t="s">
        <v>26</v>
      </c>
      <c r="L16471" t="s">
        <v>21</v>
      </c>
      <c r="M16471">
        <v>0</v>
      </c>
      <c r="N16471">
        <v>0</v>
      </c>
      <c r="O16471">
        <f t="shared" si="514"/>
        <v>0</v>
      </c>
      <c r="P16471">
        <f t="shared" si="515"/>
        <v>0</v>
      </c>
      <c r="Q16471" t="s">
        <v>3145</v>
      </c>
    </row>
    <row r="16472" spans="1:17" x14ac:dyDescent="0.3">
      <c r="A16472" t="s">
        <v>15</v>
      </c>
      <c r="B16472">
        <v>28.471</v>
      </c>
      <c r="C16472" t="s">
        <v>16</v>
      </c>
      <c r="D16472" t="s">
        <v>3</v>
      </c>
      <c r="E16472" t="s">
        <v>18</v>
      </c>
      <c r="F16472">
        <v>1</v>
      </c>
      <c r="G16472" t="s">
        <v>24</v>
      </c>
      <c r="H16472">
        <v>26</v>
      </c>
      <c r="I16472">
        <v>2000</v>
      </c>
      <c r="J16472">
        <v>2001</v>
      </c>
      <c r="K16472" t="s">
        <v>26</v>
      </c>
      <c r="L16472" t="s">
        <v>25</v>
      </c>
      <c r="M16472">
        <v>0</v>
      </c>
      <c r="N16472">
        <v>0</v>
      </c>
      <c r="O16472">
        <f t="shared" si="514"/>
        <v>0</v>
      </c>
      <c r="P16472">
        <f t="shared" si="515"/>
        <v>0</v>
      </c>
      <c r="Q16472" t="s">
        <v>3145</v>
      </c>
    </row>
    <row r="16473" spans="1:17" x14ac:dyDescent="0.3">
      <c r="A16473" t="s">
        <v>22</v>
      </c>
      <c r="B16473">
        <v>28.471</v>
      </c>
      <c r="C16473" t="s">
        <v>16</v>
      </c>
      <c r="D16473" t="s">
        <v>3</v>
      </c>
      <c r="E16473" t="s">
        <v>18</v>
      </c>
      <c r="F16473">
        <v>0</v>
      </c>
      <c r="G16473" t="s">
        <v>19</v>
      </c>
      <c r="H16473">
        <v>18</v>
      </c>
      <c r="I16473">
        <v>2000</v>
      </c>
      <c r="J16473">
        <v>2000</v>
      </c>
      <c r="K16473" t="s">
        <v>26</v>
      </c>
      <c r="L16473" t="s">
        <v>21</v>
      </c>
      <c r="M16473">
        <v>0</v>
      </c>
      <c r="N16473">
        <v>3</v>
      </c>
      <c r="O16473">
        <f t="shared" si="514"/>
        <v>3</v>
      </c>
      <c r="P16473">
        <f t="shared" si="515"/>
        <v>3</v>
      </c>
      <c r="Q16473" t="s">
        <v>3146</v>
      </c>
    </row>
    <row r="16474" spans="1:17" x14ac:dyDescent="0.3">
      <c r="A16474" s="2">
        <v>43397</v>
      </c>
      <c r="B16474">
        <v>12.456</v>
      </c>
      <c r="C16474" t="s">
        <v>16</v>
      </c>
      <c r="D16474" t="s">
        <v>17</v>
      </c>
      <c r="E16474" t="s">
        <v>18</v>
      </c>
      <c r="F16474">
        <v>1</v>
      </c>
      <c r="G16474" t="s">
        <v>19</v>
      </c>
      <c r="H16474">
        <v>42</v>
      </c>
      <c r="I16474">
        <v>2000</v>
      </c>
      <c r="J16474">
        <v>1986</v>
      </c>
      <c r="K16474" t="s">
        <v>20</v>
      </c>
      <c r="L16474" t="s">
        <v>21</v>
      </c>
      <c r="M16474">
        <v>0</v>
      </c>
      <c r="N16474">
        <v>3</v>
      </c>
      <c r="O16474">
        <f t="shared" si="514"/>
        <v>3</v>
      </c>
      <c r="P16474">
        <f t="shared" si="515"/>
        <v>3</v>
      </c>
      <c r="Q16474" t="s">
        <v>1705</v>
      </c>
    </row>
    <row r="16475" spans="1:17" x14ac:dyDescent="0.3">
      <c r="A16475" t="s">
        <v>27</v>
      </c>
      <c r="B16475">
        <v>12.456</v>
      </c>
      <c r="C16475" t="s">
        <v>16</v>
      </c>
      <c r="D16475" t="s">
        <v>3</v>
      </c>
      <c r="E16475" t="s">
        <v>18</v>
      </c>
      <c r="F16475">
        <v>1</v>
      </c>
      <c r="G16475" t="s">
        <v>24</v>
      </c>
      <c r="H16475">
        <v>42</v>
      </c>
      <c r="I16475">
        <v>2000</v>
      </c>
      <c r="J16475">
        <v>2000</v>
      </c>
      <c r="K16475" t="s">
        <v>26</v>
      </c>
      <c r="L16475" t="s">
        <v>21</v>
      </c>
      <c r="M16475">
        <v>0</v>
      </c>
      <c r="N16475">
        <v>3</v>
      </c>
      <c r="O16475">
        <f t="shared" si="514"/>
        <v>3</v>
      </c>
      <c r="P16475">
        <f t="shared" si="515"/>
        <v>3</v>
      </c>
      <c r="Q16475" t="s">
        <v>2548</v>
      </c>
    </row>
    <row r="16476" spans="1:17" x14ac:dyDescent="0.3">
      <c r="A16476" t="s">
        <v>15</v>
      </c>
      <c r="B16476">
        <v>9.8290000000000006</v>
      </c>
      <c r="C16476" t="s">
        <v>16</v>
      </c>
      <c r="D16476" t="s">
        <v>17</v>
      </c>
      <c r="E16476" t="s">
        <v>18</v>
      </c>
      <c r="F16476">
        <v>1</v>
      </c>
      <c r="G16476" t="s">
        <v>24</v>
      </c>
      <c r="H16476">
        <v>19</v>
      </c>
      <c r="I16476">
        <v>2000</v>
      </c>
      <c r="J16476">
        <v>1985</v>
      </c>
      <c r="K16476" t="s">
        <v>20</v>
      </c>
      <c r="L16476" t="s">
        <v>21</v>
      </c>
      <c r="M16476">
        <v>0</v>
      </c>
      <c r="N16476">
        <v>3</v>
      </c>
      <c r="O16476">
        <f t="shared" si="514"/>
        <v>3</v>
      </c>
      <c r="P16476">
        <f t="shared" si="515"/>
        <v>3</v>
      </c>
      <c r="Q16476" t="s">
        <v>1708</v>
      </c>
    </row>
    <row r="16477" spans="1:17" x14ac:dyDescent="0.3">
      <c r="A16477" t="s">
        <v>15</v>
      </c>
      <c r="B16477">
        <v>9.8290000000000006</v>
      </c>
      <c r="C16477" t="s">
        <v>16</v>
      </c>
      <c r="D16477" t="s">
        <v>17</v>
      </c>
      <c r="E16477" t="s">
        <v>18</v>
      </c>
      <c r="F16477">
        <v>1</v>
      </c>
      <c r="G16477" t="s">
        <v>24</v>
      </c>
      <c r="H16477">
        <v>26</v>
      </c>
      <c r="I16477">
        <v>2000</v>
      </c>
      <c r="J16477">
        <v>1981</v>
      </c>
      <c r="K16477" t="s">
        <v>20</v>
      </c>
      <c r="L16477" t="s">
        <v>21</v>
      </c>
      <c r="M16477">
        <v>0</v>
      </c>
      <c r="N16477">
        <v>0</v>
      </c>
      <c r="O16477">
        <f t="shared" si="514"/>
        <v>0</v>
      </c>
      <c r="P16477">
        <f t="shared" si="515"/>
        <v>0</v>
      </c>
      <c r="Q16477" t="s">
        <v>2549</v>
      </c>
    </row>
    <row r="16478" spans="1:17" x14ac:dyDescent="0.3">
      <c r="A16478" t="s">
        <v>15</v>
      </c>
      <c r="B16478">
        <v>9.8290000000000006</v>
      </c>
      <c r="C16478" t="s">
        <v>16</v>
      </c>
      <c r="D16478" t="s">
        <v>3</v>
      </c>
      <c r="E16478" t="s">
        <v>17</v>
      </c>
      <c r="F16478">
        <v>0</v>
      </c>
      <c r="G16478" t="s">
        <v>19</v>
      </c>
      <c r="H16478">
        <v>23</v>
      </c>
      <c r="I16478">
        <v>2000</v>
      </c>
      <c r="J16478">
        <v>1994</v>
      </c>
      <c r="K16478" t="s">
        <v>26</v>
      </c>
      <c r="L16478" t="s">
        <v>21</v>
      </c>
      <c r="M16478">
        <v>0</v>
      </c>
      <c r="N16478">
        <v>3</v>
      </c>
      <c r="O16478">
        <f t="shared" si="514"/>
        <v>3</v>
      </c>
      <c r="P16478">
        <f t="shared" si="515"/>
        <v>3</v>
      </c>
      <c r="Q16478" t="s">
        <v>1710</v>
      </c>
    </row>
    <row r="16479" spans="1:17" x14ac:dyDescent="0.3">
      <c r="A16479" t="s">
        <v>15</v>
      </c>
      <c r="B16479">
        <v>9.8290000000000006</v>
      </c>
      <c r="C16479" t="s">
        <v>16</v>
      </c>
      <c r="D16479" t="s">
        <v>3</v>
      </c>
      <c r="E16479" t="s">
        <v>17</v>
      </c>
      <c r="F16479">
        <v>0</v>
      </c>
      <c r="G16479" t="s">
        <v>19</v>
      </c>
      <c r="H16479">
        <v>21</v>
      </c>
      <c r="I16479">
        <v>2000</v>
      </c>
      <c r="J16479">
        <v>1994</v>
      </c>
      <c r="K16479" t="s">
        <v>26</v>
      </c>
      <c r="L16479" t="s">
        <v>25</v>
      </c>
      <c r="M16479">
        <v>0</v>
      </c>
      <c r="N16479">
        <v>3</v>
      </c>
      <c r="O16479">
        <f t="shared" si="514"/>
        <v>3</v>
      </c>
      <c r="P16479">
        <f t="shared" si="515"/>
        <v>3</v>
      </c>
      <c r="Q16479" t="s">
        <v>1710</v>
      </c>
    </row>
    <row r="16480" spans="1:17" x14ac:dyDescent="0.3">
      <c r="A16480" s="2">
        <v>43397</v>
      </c>
      <c r="B16480">
        <v>10.831</v>
      </c>
      <c r="C16480" t="s">
        <v>16</v>
      </c>
      <c r="D16480" t="s">
        <v>3</v>
      </c>
      <c r="E16480" t="s">
        <v>17</v>
      </c>
      <c r="F16480">
        <v>1</v>
      </c>
      <c r="G16480" t="s">
        <v>19</v>
      </c>
      <c r="H16480">
        <v>23</v>
      </c>
      <c r="I16480">
        <v>2000</v>
      </c>
      <c r="J16480">
        <v>1998</v>
      </c>
      <c r="K16480" t="s">
        <v>12</v>
      </c>
      <c r="L16480" t="s">
        <v>21</v>
      </c>
      <c r="M16480">
        <v>1</v>
      </c>
      <c r="N16480">
        <v>3</v>
      </c>
      <c r="O16480">
        <f t="shared" si="514"/>
        <v>3</v>
      </c>
      <c r="P16480">
        <f t="shared" si="515"/>
        <v>3</v>
      </c>
      <c r="Q16480" t="s">
        <v>1712</v>
      </c>
    </row>
    <row r="16481" spans="1:17" x14ac:dyDescent="0.3">
      <c r="A16481" s="2">
        <v>43397</v>
      </c>
      <c r="B16481">
        <v>10.831</v>
      </c>
      <c r="C16481" t="s">
        <v>16</v>
      </c>
      <c r="D16481" t="s">
        <v>3</v>
      </c>
      <c r="E16481" t="s">
        <v>17</v>
      </c>
      <c r="F16481">
        <v>1</v>
      </c>
      <c r="G16481" t="s">
        <v>24</v>
      </c>
      <c r="H16481">
        <v>22</v>
      </c>
      <c r="I16481">
        <v>2000</v>
      </c>
      <c r="J16481">
        <v>1998</v>
      </c>
      <c r="K16481" t="s">
        <v>12</v>
      </c>
      <c r="L16481" t="s">
        <v>25</v>
      </c>
      <c r="M16481">
        <v>1</v>
      </c>
      <c r="N16481">
        <v>2</v>
      </c>
      <c r="O16481">
        <f t="shared" si="514"/>
        <v>2</v>
      </c>
      <c r="P16481">
        <f t="shared" si="515"/>
        <v>2</v>
      </c>
      <c r="Q16481" t="s">
        <v>1712</v>
      </c>
    </row>
    <row r="16482" spans="1:17" x14ac:dyDescent="0.3">
      <c r="A16482" s="2">
        <v>43397</v>
      </c>
      <c r="B16482">
        <v>9.8290000000000006</v>
      </c>
      <c r="C16482" t="s">
        <v>16</v>
      </c>
      <c r="D16482" t="s">
        <v>17</v>
      </c>
      <c r="E16482" t="s">
        <v>17</v>
      </c>
      <c r="F16482">
        <v>1</v>
      </c>
      <c r="G16482" t="s">
        <v>24</v>
      </c>
      <c r="H16482">
        <v>34</v>
      </c>
      <c r="I16482">
        <v>2000</v>
      </c>
      <c r="J16482">
        <v>1984</v>
      </c>
      <c r="K16482" t="s">
        <v>20</v>
      </c>
      <c r="L16482" t="s">
        <v>21</v>
      </c>
      <c r="M16482">
        <v>0</v>
      </c>
      <c r="N16482">
        <v>0</v>
      </c>
      <c r="O16482">
        <f t="shared" si="514"/>
        <v>0</v>
      </c>
      <c r="P16482">
        <f t="shared" si="515"/>
        <v>0</v>
      </c>
      <c r="Q16482" t="s">
        <v>1714</v>
      </c>
    </row>
    <row r="16483" spans="1:17" x14ac:dyDescent="0.3">
      <c r="A16483" s="2">
        <v>43397</v>
      </c>
      <c r="B16483">
        <v>9.8290000000000006</v>
      </c>
      <c r="C16483" t="s">
        <v>16</v>
      </c>
      <c r="D16483" t="s">
        <v>17</v>
      </c>
      <c r="E16483" t="s">
        <v>18</v>
      </c>
      <c r="F16483">
        <v>1</v>
      </c>
      <c r="G16483" t="s">
        <v>24</v>
      </c>
      <c r="H16483">
        <v>65</v>
      </c>
      <c r="I16483">
        <v>2000</v>
      </c>
      <c r="J16483">
        <v>1988</v>
      </c>
      <c r="K16483" t="s">
        <v>20</v>
      </c>
      <c r="L16483" t="s">
        <v>21</v>
      </c>
      <c r="M16483">
        <v>0</v>
      </c>
      <c r="N16483">
        <v>3</v>
      </c>
      <c r="O16483">
        <f t="shared" si="514"/>
        <v>3</v>
      </c>
      <c r="P16483">
        <f t="shared" si="515"/>
        <v>3</v>
      </c>
      <c r="Q16483" t="s">
        <v>771</v>
      </c>
    </row>
    <row r="16484" spans="1:17" x14ac:dyDescent="0.3">
      <c r="A16484" s="2">
        <v>43397</v>
      </c>
      <c r="B16484">
        <v>27.815000000000001</v>
      </c>
      <c r="C16484" t="s">
        <v>16</v>
      </c>
      <c r="D16484" t="s">
        <v>17</v>
      </c>
      <c r="E16484" t="s">
        <v>18</v>
      </c>
      <c r="F16484">
        <v>1</v>
      </c>
      <c r="G16484" t="s">
        <v>24</v>
      </c>
      <c r="H16484">
        <v>40</v>
      </c>
      <c r="I16484">
        <v>2000</v>
      </c>
      <c r="J16484">
        <v>1990</v>
      </c>
      <c r="K16484" t="s">
        <v>20</v>
      </c>
      <c r="L16484" t="s">
        <v>21</v>
      </c>
      <c r="M16484">
        <v>0</v>
      </c>
      <c r="N16484">
        <v>3</v>
      </c>
      <c r="O16484">
        <f t="shared" si="514"/>
        <v>3</v>
      </c>
      <c r="P16484">
        <f t="shared" si="515"/>
        <v>3</v>
      </c>
      <c r="Q16484" t="s">
        <v>2552</v>
      </c>
    </row>
    <row r="16485" spans="1:17" x14ac:dyDescent="0.3">
      <c r="A16485" t="s">
        <v>15</v>
      </c>
      <c r="B16485">
        <v>10.831</v>
      </c>
      <c r="C16485" t="s">
        <v>16</v>
      </c>
      <c r="D16485" t="s">
        <v>3</v>
      </c>
      <c r="E16485" t="s">
        <v>17</v>
      </c>
      <c r="F16485">
        <v>1</v>
      </c>
      <c r="G16485" t="s">
        <v>19</v>
      </c>
      <c r="H16485">
        <v>16</v>
      </c>
      <c r="I16485">
        <v>2000</v>
      </c>
      <c r="J16485">
        <v>1999</v>
      </c>
      <c r="K16485" t="s">
        <v>12</v>
      </c>
      <c r="L16485" t="s">
        <v>21</v>
      </c>
      <c r="M16485">
        <v>1</v>
      </c>
      <c r="N16485">
        <v>3</v>
      </c>
      <c r="O16485">
        <f t="shared" si="514"/>
        <v>3</v>
      </c>
      <c r="P16485">
        <f t="shared" si="515"/>
        <v>3</v>
      </c>
      <c r="Q16485" t="s">
        <v>3147</v>
      </c>
    </row>
    <row r="16486" spans="1:17" x14ac:dyDescent="0.3">
      <c r="A16486" t="s">
        <v>15</v>
      </c>
      <c r="B16486">
        <v>10.831</v>
      </c>
      <c r="C16486" t="s">
        <v>16</v>
      </c>
      <c r="D16486" t="s">
        <v>3</v>
      </c>
      <c r="E16486" t="s">
        <v>17</v>
      </c>
      <c r="F16486">
        <v>1</v>
      </c>
      <c r="G16486" t="s">
        <v>19</v>
      </c>
      <c r="H16486">
        <v>16</v>
      </c>
      <c r="I16486">
        <v>2000</v>
      </c>
      <c r="J16486">
        <v>1999</v>
      </c>
      <c r="K16486" t="s">
        <v>12</v>
      </c>
      <c r="L16486" t="s">
        <v>25</v>
      </c>
      <c r="M16486">
        <v>1</v>
      </c>
      <c r="N16486">
        <v>3</v>
      </c>
      <c r="O16486">
        <f t="shared" si="514"/>
        <v>3</v>
      </c>
      <c r="P16486">
        <f t="shared" si="515"/>
        <v>3</v>
      </c>
      <c r="Q16486" t="s">
        <v>3147</v>
      </c>
    </row>
    <row r="16487" spans="1:17" x14ac:dyDescent="0.3">
      <c r="A16487" t="s">
        <v>15</v>
      </c>
      <c r="B16487">
        <v>9.8290000000000006</v>
      </c>
      <c r="C16487" t="s">
        <v>16</v>
      </c>
      <c r="D16487" t="s">
        <v>3</v>
      </c>
      <c r="E16487" t="s">
        <v>18</v>
      </c>
      <c r="F16487">
        <v>0</v>
      </c>
      <c r="G16487" t="s">
        <v>24</v>
      </c>
      <c r="H16487">
        <v>37</v>
      </c>
      <c r="I16487">
        <v>2000</v>
      </c>
      <c r="J16487">
        <v>1994</v>
      </c>
      <c r="K16487" t="s">
        <v>26</v>
      </c>
      <c r="L16487" t="s">
        <v>21</v>
      </c>
      <c r="M16487">
        <v>0</v>
      </c>
      <c r="N16487">
        <v>3</v>
      </c>
      <c r="O16487">
        <f t="shared" si="514"/>
        <v>3</v>
      </c>
      <c r="P16487">
        <f t="shared" si="515"/>
        <v>3</v>
      </c>
      <c r="Q16487" t="s">
        <v>1719</v>
      </c>
    </row>
    <row r="16488" spans="1:17" x14ac:dyDescent="0.3">
      <c r="A16488" t="s">
        <v>15</v>
      </c>
      <c r="B16488">
        <v>9.8290000000000006</v>
      </c>
      <c r="C16488" t="s">
        <v>16</v>
      </c>
      <c r="D16488" t="s">
        <v>3</v>
      </c>
      <c r="E16488" t="s">
        <v>18</v>
      </c>
      <c r="F16488">
        <v>0</v>
      </c>
      <c r="G16488" t="s">
        <v>19</v>
      </c>
      <c r="H16488">
        <v>61</v>
      </c>
      <c r="I16488">
        <v>2000</v>
      </c>
      <c r="J16488">
        <v>1994</v>
      </c>
      <c r="K16488" t="s">
        <v>26</v>
      </c>
      <c r="L16488" t="s">
        <v>25</v>
      </c>
      <c r="M16488">
        <v>0</v>
      </c>
      <c r="N16488">
        <v>3</v>
      </c>
      <c r="O16488">
        <f t="shared" si="514"/>
        <v>3</v>
      </c>
      <c r="P16488">
        <f t="shared" si="515"/>
        <v>3</v>
      </c>
      <c r="Q16488" t="s">
        <v>1719</v>
      </c>
    </row>
    <row r="16489" spans="1:17" x14ac:dyDescent="0.3">
      <c r="A16489" t="s">
        <v>15</v>
      </c>
      <c r="B16489">
        <v>9.8290000000000006</v>
      </c>
      <c r="C16489" t="s">
        <v>16</v>
      </c>
      <c r="D16489" t="s">
        <v>17</v>
      </c>
      <c r="E16489" t="s">
        <v>17</v>
      </c>
      <c r="F16489">
        <v>1</v>
      </c>
      <c r="G16489" t="s">
        <v>24</v>
      </c>
      <c r="H16489">
        <v>20</v>
      </c>
      <c r="I16489">
        <v>2000</v>
      </c>
      <c r="J16489">
        <v>1989</v>
      </c>
      <c r="K16489" t="s">
        <v>20</v>
      </c>
      <c r="L16489" t="s">
        <v>21</v>
      </c>
      <c r="M16489">
        <v>0</v>
      </c>
      <c r="N16489">
        <v>2</v>
      </c>
      <c r="O16489">
        <f t="shared" si="514"/>
        <v>2</v>
      </c>
      <c r="P16489">
        <f t="shared" si="515"/>
        <v>2</v>
      </c>
      <c r="Q16489" t="s">
        <v>3148</v>
      </c>
    </row>
    <row r="16490" spans="1:17" x14ac:dyDescent="0.3">
      <c r="A16490" t="s">
        <v>15</v>
      </c>
      <c r="B16490">
        <v>9.8290000000000006</v>
      </c>
      <c r="C16490" t="s">
        <v>16</v>
      </c>
      <c r="D16490" t="s">
        <v>17</v>
      </c>
      <c r="E16490" t="s">
        <v>17</v>
      </c>
      <c r="F16490">
        <v>1</v>
      </c>
      <c r="G16490" t="s">
        <v>24</v>
      </c>
      <c r="H16490">
        <v>19</v>
      </c>
      <c r="I16490">
        <v>2000</v>
      </c>
      <c r="J16490">
        <v>1989</v>
      </c>
      <c r="K16490" t="s">
        <v>20</v>
      </c>
      <c r="L16490" t="s">
        <v>25</v>
      </c>
      <c r="M16490">
        <v>0</v>
      </c>
      <c r="N16490">
        <v>1</v>
      </c>
      <c r="O16490">
        <f t="shared" si="514"/>
        <v>1</v>
      </c>
      <c r="P16490">
        <f t="shared" si="515"/>
        <v>1</v>
      </c>
      <c r="Q16490" t="s">
        <v>3148</v>
      </c>
    </row>
    <row r="16491" spans="1:17" x14ac:dyDescent="0.3">
      <c r="A16491" t="s">
        <v>15</v>
      </c>
      <c r="B16491">
        <v>124.795</v>
      </c>
      <c r="C16491" t="s">
        <v>16</v>
      </c>
      <c r="D16491" t="s">
        <v>3</v>
      </c>
      <c r="E16491" t="s">
        <v>17</v>
      </c>
      <c r="F16491">
        <v>0</v>
      </c>
      <c r="G16491" t="s">
        <v>19</v>
      </c>
      <c r="H16491">
        <v>57</v>
      </c>
      <c r="I16491">
        <v>2000</v>
      </c>
      <c r="J16491">
        <v>1998</v>
      </c>
      <c r="K16491" t="s">
        <v>12</v>
      </c>
      <c r="L16491" t="s">
        <v>21</v>
      </c>
      <c r="M16491">
        <v>1</v>
      </c>
      <c r="N16491">
        <v>2</v>
      </c>
      <c r="O16491">
        <f t="shared" si="514"/>
        <v>2</v>
      </c>
      <c r="P16491">
        <f t="shared" si="515"/>
        <v>2</v>
      </c>
      <c r="Q16491" t="s">
        <v>1720</v>
      </c>
    </row>
    <row r="16492" spans="1:17" x14ac:dyDescent="0.3">
      <c r="A16492" s="2">
        <v>43397</v>
      </c>
      <c r="B16492">
        <v>1071.1569999999999</v>
      </c>
      <c r="C16492" t="s">
        <v>16</v>
      </c>
      <c r="D16492" t="s">
        <v>17</v>
      </c>
      <c r="E16492" t="s">
        <v>18</v>
      </c>
      <c r="F16492">
        <v>1</v>
      </c>
      <c r="G16492" t="s">
        <v>24</v>
      </c>
      <c r="H16492">
        <v>78</v>
      </c>
      <c r="I16492">
        <v>2000</v>
      </c>
      <c r="J16492">
        <v>1991</v>
      </c>
      <c r="K16492" t="s">
        <v>20</v>
      </c>
      <c r="L16492" t="s">
        <v>21</v>
      </c>
      <c r="M16492">
        <v>0</v>
      </c>
      <c r="N16492">
        <v>2</v>
      </c>
      <c r="O16492">
        <f t="shared" si="514"/>
        <v>2</v>
      </c>
      <c r="P16492">
        <f t="shared" si="515"/>
        <v>2</v>
      </c>
      <c r="Q16492" t="s">
        <v>1723</v>
      </c>
    </row>
    <row r="16493" spans="1:17" x14ac:dyDescent="0.3">
      <c r="A16493" s="2">
        <v>43397</v>
      </c>
      <c r="B16493">
        <v>10.205</v>
      </c>
      <c r="C16493" t="s">
        <v>16</v>
      </c>
      <c r="D16493" t="s">
        <v>3</v>
      </c>
      <c r="E16493" t="s">
        <v>18</v>
      </c>
      <c r="F16493">
        <v>1</v>
      </c>
      <c r="G16493" t="s">
        <v>19</v>
      </c>
      <c r="H16493">
        <v>21</v>
      </c>
      <c r="I16493">
        <v>2000</v>
      </c>
      <c r="J16493">
        <v>1995</v>
      </c>
      <c r="K16493" t="s">
        <v>26</v>
      </c>
      <c r="L16493" t="s">
        <v>21</v>
      </c>
      <c r="M16493">
        <v>0</v>
      </c>
      <c r="N16493">
        <v>1</v>
      </c>
      <c r="O16493">
        <f t="shared" si="514"/>
        <v>1</v>
      </c>
      <c r="P16493">
        <f t="shared" si="515"/>
        <v>1</v>
      </c>
      <c r="Q16493" t="s">
        <v>1725</v>
      </c>
    </row>
    <row r="16494" spans="1:17" x14ac:dyDescent="0.3">
      <c r="A16494" s="2">
        <v>43397</v>
      </c>
      <c r="B16494">
        <v>10.205</v>
      </c>
      <c r="C16494" t="s">
        <v>16</v>
      </c>
      <c r="D16494" t="s">
        <v>17</v>
      </c>
      <c r="E16494" t="s">
        <v>18</v>
      </c>
      <c r="F16494">
        <v>1</v>
      </c>
      <c r="G16494" t="s">
        <v>24</v>
      </c>
      <c r="H16494">
        <v>70</v>
      </c>
      <c r="I16494">
        <v>2000</v>
      </c>
      <c r="J16494">
        <v>1987</v>
      </c>
      <c r="K16494" t="s">
        <v>20</v>
      </c>
      <c r="L16494" t="s">
        <v>21</v>
      </c>
      <c r="M16494">
        <v>0</v>
      </c>
      <c r="N16494">
        <v>3</v>
      </c>
      <c r="O16494">
        <f t="shared" si="514"/>
        <v>3</v>
      </c>
      <c r="P16494">
        <f t="shared" si="515"/>
        <v>3</v>
      </c>
      <c r="Q16494" t="s">
        <v>1726</v>
      </c>
    </row>
    <row r="16495" spans="1:17" x14ac:dyDescent="0.3">
      <c r="A16495" s="2">
        <v>43397</v>
      </c>
      <c r="B16495">
        <v>10.205</v>
      </c>
      <c r="C16495" t="s">
        <v>16</v>
      </c>
      <c r="D16495" t="s">
        <v>17</v>
      </c>
      <c r="E16495" t="s">
        <v>18</v>
      </c>
      <c r="F16495">
        <v>1</v>
      </c>
      <c r="G16495" t="s">
        <v>24</v>
      </c>
      <c r="H16495">
        <v>41</v>
      </c>
      <c r="I16495">
        <v>2000</v>
      </c>
      <c r="J16495">
        <v>1987</v>
      </c>
      <c r="K16495" t="s">
        <v>20</v>
      </c>
      <c r="L16495" t="s">
        <v>25</v>
      </c>
      <c r="M16495">
        <v>0</v>
      </c>
      <c r="N16495">
        <v>1</v>
      </c>
      <c r="O16495">
        <f t="shared" si="514"/>
        <v>1</v>
      </c>
      <c r="P16495">
        <f t="shared" si="515"/>
        <v>1</v>
      </c>
      <c r="Q16495" t="s">
        <v>1726</v>
      </c>
    </row>
    <row r="16496" spans="1:17" x14ac:dyDescent="0.3">
      <c r="A16496" s="2">
        <v>43397</v>
      </c>
      <c r="B16496">
        <v>10.205</v>
      </c>
      <c r="C16496" t="s">
        <v>16</v>
      </c>
      <c r="D16496" t="s">
        <v>3</v>
      </c>
      <c r="E16496" t="s">
        <v>17</v>
      </c>
      <c r="F16496">
        <v>1</v>
      </c>
      <c r="G16496" t="s">
        <v>19</v>
      </c>
      <c r="H16496">
        <v>21</v>
      </c>
      <c r="I16496">
        <v>2000</v>
      </c>
      <c r="J16496">
        <v>1994</v>
      </c>
      <c r="K16496" t="s">
        <v>12</v>
      </c>
      <c r="L16496" t="s">
        <v>21</v>
      </c>
      <c r="M16496">
        <v>1</v>
      </c>
      <c r="N16496">
        <v>3</v>
      </c>
      <c r="O16496">
        <f t="shared" si="514"/>
        <v>3</v>
      </c>
      <c r="P16496">
        <f t="shared" si="515"/>
        <v>3</v>
      </c>
      <c r="Q16496" t="s">
        <v>2557</v>
      </c>
    </row>
    <row r="16497" spans="1:17" x14ac:dyDescent="0.3">
      <c r="A16497" s="2">
        <v>43397</v>
      </c>
      <c r="B16497">
        <v>10.205</v>
      </c>
      <c r="C16497" t="s">
        <v>16</v>
      </c>
      <c r="D16497" t="s">
        <v>17</v>
      </c>
      <c r="E16497" t="s">
        <v>18</v>
      </c>
      <c r="F16497">
        <v>1</v>
      </c>
      <c r="G16497" t="s">
        <v>24</v>
      </c>
      <c r="H16497">
        <v>28</v>
      </c>
      <c r="I16497">
        <v>2000</v>
      </c>
      <c r="J16497">
        <v>1994</v>
      </c>
      <c r="K16497" t="s">
        <v>20</v>
      </c>
      <c r="L16497" t="s">
        <v>25</v>
      </c>
      <c r="M16497">
        <v>0</v>
      </c>
      <c r="N16497">
        <v>0</v>
      </c>
      <c r="O16497">
        <f t="shared" si="514"/>
        <v>0</v>
      </c>
      <c r="P16497">
        <f t="shared" si="515"/>
        <v>0</v>
      </c>
      <c r="Q16497" t="s">
        <v>2557</v>
      </c>
    </row>
    <row r="16498" spans="1:17" x14ac:dyDescent="0.3">
      <c r="A16498" t="s">
        <v>15</v>
      </c>
      <c r="B16498">
        <v>10.831</v>
      </c>
      <c r="C16498" t="s">
        <v>16</v>
      </c>
      <c r="D16498" t="s">
        <v>3</v>
      </c>
      <c r="E16498" t="s">
        <v>18</v>
      </c>
      <c r="F16498">
        <v>0</v>
      </c>
      <c r="G16498" t="s">
        <v>19</v>
      </c>
      <c r="H16498">
        <v>26</v>
      </c>
      <c r="I16498">
        <v>2000</v>
      </c>
      <c r="J16498">
        <v>1998</v>
      </c>
      <c r="K16498" t="s">
        <v>12</v>
      </c>
      <c r="L16498" t="s">
        <v>21</v>
      </c>
      <c r="M16498">
        <v>1</v>
      </c>
      <c r="N16498">
        <v>1</v>
      </c>
      <c r="O16498">
        <f t="shared" si="514"/>
        <v>1</v>
      </c>
      <c r="P16498">
        <f t="shared" si="515"/>
        <v>1</v>
      </c>
      <c r="Q16498" t="s">
        <v>3149</v>
      </c>
    </row>
    <row r="16499" spans="1:17" x14ac:dyDescent="0.3">
      <c r="A16499" t="s">
        <v>15</v>
      </c>
      <c r="B16499">
        <v>10.831</v>
      </c>
      <c r="C16499" t="s">
        <v>16</v>
      </c>
      <c r="D16499" t="s">
        <v>3</v>
      </c>
      <c r="E16499" t="s">
        <v>17</v>
      </c>
      <c r="F16499">
        <v>1</v>
      </c>
      <c r="G16499" t="s">
        <v>19</v>
      </c>
      <c r="H16499">
        <v>26</v>
      </c>
      <c r="I16499">
        <v>2000</v>
      </c>
      <c r="J16499">
        <v>1999</v>
      </c>
      <c r="K16499" t="s">
        <v>26</v>
      </c>
      <c r="L16499" t="s">
        <v>21</v>
      </c>
      <c r="M16499">
        <v>0</v>
      </c>
      <c r="N16499">
        <v>1</v>
      </c>
      <c r="O16499">
        <f t="shared" si="514"/>
        <v>1</v>
      </c>
      <c r="P16499">
        <f t="shared" si="515"/>
        <v>1</v>
      </c>
      <c r="Q16499" t="s">
        <v>2558</v>
      </c>
    </row>
    <row r="16500" spans="1:17" x14ac:dyDescent="0.3">
      <c r="A16500" t="s">
        <v>15</v>
      </c>
      <c r="B16500">
        <v>10.831</v>
      </c>
      <c r="C16500" t="s">
        <v>16</v>
      </c>
      <c r="D16500" t="s">
        <v>3</v>
      </c>
      <c r="E16500" t="s">
        <v>17</v>
      </c>
      <c r="F16500">
        <v>1</v>
      </c>
      <c r="G16500" t="s">
        <v>24</v>
      </c>
      <c r="H16500">
        <v>29</v>
      </c>
      <c r="I16500">
        <v>2000</v>
      </c>
      <c r="J16500">
        <v>1999</v>
      </c>
      <c r="K16500" t="s">
        <v>26</v>
      </c>
      <c r="L16500" t="s">
        <v>25</v>
      </c>
      <c r="M16500">
        <v>0</v>
      </c>
      <c r="N16500">
        <v>3</v>
      </c>
      <c r="O16500">
        <f t="shared" si="514"/>
        <v>3</v>
      </c>
      <c r="P16500">
        <f t="shared" si="515"/>
        <v>3</v>
      </c>
      <c r="Q16500" t="s">
        <v>2558</v>
      </c>
    </row>
    <row r="16501" spans="1:17" x14ac:dyDescent="0.3">
      <c r="A16501" t="s">
        <v>15</v>
      </c>
      <c r="B16501">
        <v>17.559999999999999</v>
      </c>
      <c r="C16501" t="s">
        <v>16</v>
      </c>
      <c r="D16501" t="s">
        <v>3</v>
      </c>
      <c r="E16501" t="s">
        <v>18</v>
      </c>
      <c r="F16501">
        <v>1</v>
      </c>
      <c r="G16501" t="s">
        <v>19</v>
      </c>
      <c r="H16501">
        <v>54</v>
      </c>
      <c r="I16501">
        <v>2000</v>
      </c>
      <c r="J16501">
        <v>1993</v>
      </c>
      <c r="K16501" t="s">
        <v>12</v>
      </c>
      <c r="L16501" t="s">
        <v>21</v>
      </c>
      <c r="M16501">
        <v>1</v>
      </c>
      <c r="N16501">
        <v>0</v>
      </c>
      <c r="O16501">
        <f t="shared" si="514"/>
        <v>0</v>
      </c>
      <c r="P16501">
        <f t="shared" si="515"/>
        <v>0</v>
      </c>
      <c r="Q16501" t="s">
        <v>2559</v>
      </c>
    </row>
    <row r="16502" spans="1:17" x14ac:dyDescent="0.3">
      <c r="A16502" s="2">
        <v>43397</v>
      </c>
      <c r="B16502">
        <v>17.559999999999999</v>
      </c>
      <c r="C16502" t="s">
        <v>16</v>
      </c>
      <c r="D16502" t="s">
        <v>17</v>
      </c>
      <c r="E16502" t="s">
        <v>18</v>
      </c>
      <c r="F16502">
        <v>0</v>
      </c>
      <c r="G16502" t="s">
        <v>19</v>
      </c>
      <c r="H16502">
        <v>32</v>
      </c>
      <c r="I16502">
        <v>2000</v>
      </c>
      <c r="J16502">
        <v>1992</v>
      </c>
      <c r="K16502" t="s">
        <v>20</v>
      </c>
      <c r="L16502" t="s">
        <v>21</v>
      </c>
      <c r="M16502">
        <v>0</v>
      </c>
      <c r="N16502">
        <v>3</v>
      </c>
      <c r="O16502">
        <f t="shared" si="514"/>
        <v>3</v>
      </c>
      <c r="P16502">
        <f t="shared" si="515"/>
        <v>3</v>
      </c>
      <c r="Q16502" t="s">
        <v>3150</v>
      </c>
    </row>
    <row r="16503" spans="1:17" x14ac:dyDescent="0.3">
      <c r="A16503" s="2">
        <v>43397</v>
      </c>
      <c r="B16503">
        <v>225.29900000000001</v>
      </c>
      <c r="C16503" t="s">
        <v>16</v>
      </c>
      <c r="D16503" t="s">
        <v>3</v>
      </c>
      <c r="E16503" t="s">
        <v>18</v>
      </c>
      <c r="F16503">
        <v>1</v>
      </c>
      <c r="G16503" t="s">
        <v>19</v>
      </c>
      <c r="H16503">
        <v>37</v>
      </c>
      <c r="I16503">
        <v>2000</v>
      </c>
      <c r="J16503">
        <v>1990</v>
      </c>
      <c r="K16503" t="s">
        <v>26</v>
      </c>
      <c r="L16503" t="s">
        <v>21</v>
      </c>
      <c r="M16503">
        <v>0</v>
      </c>
      <c r="N16503">
        <v>0</v>
      </c>
      <c r="O16503">
        <f t="shared" si="514"/>
        <v>0</v>
      </c>
      <c r="P16503">
        <f t="shared" si="515"/>
        <v>0</v>
      </c>
      <c r="Q16503" t="s">
        <v>3151</v>
      </c>
    </row>
    <row r="16504" spans="1:17" x14ac:dyDescent="0.3">
      <c r="A16504" s="2">
        <v>43397</v>
      </c>
      <c r="B16504">
        <v>225.29900000000001</v>
      </c>
      <c r="C16504" t="s">
        <v>16</v>
      </c>
      <c r="D16504" t="s">
        <v>3</v>
      </c>
      <c r="E16504" t="s">
        <v>18</v>
      </c>
      <c r="F16504">
        <v>1</v>
      </c>
      <c r="G16504" t="s">
        <v>24</v>
      </c>
      <c r="H16504">
        <v>35</v>
      </c>
      <c r="I16504">
        <v>2000</v>
      </c>
      <c r="J16504">
        <v>2000</v>
      </c>
      <c r="K16504" t="s">
        <v>26</v>
      </c>
      <c r="L16504" t="s">
        <v>21</v>
      </c>
      <c r="M16504">
        <v>0</v>
      </c>
      <c r="N16504">
        <v>0</v>
      </c>
      <c r="O16504">
        <f t="shared" si="514"/>
        <v>0</v>
      </c>
      <c r="P16504">
        <f t="shared" si="515"/>
        <v>0</v>
      </c>
      <c r="Q16504" t="s">
        <v>3152</v>
      </c>
    </row>
    <row r="16505" spans="1:17" x14ac:dyDescent="0.3">
      <c r="A16505" t="s">
        <v>15</v>
      </c>
      <c r="B16505">
        <v>29.486000000000001</v>
      </c>
      <c r="C16505" t="s">
        <v>16</v>
      </c>
      <c r="D16505" t="s">
        <v>3</v>
      </c>
      <c r="E16505" t="s">
        <v>17</v>
      </c>
      <c r="F16505">
        <v>1</v>
      </c>
      <c r="G16505" t="s">
        <v>24</v>
      </c>
      <c r="H16505">
        <v>42</v>
      </c>
      <c r="I16505">
        <v>2000</v>
      </c>
      <c r="J16505">
        <v>1999</v>
      </c>
      <c r="K16505" t="s">
        <v>12</v>
      </c>
      <c r="L16505" t="s">
        <v>21</v>
      </c>
      <c r="M16505">
        <v>1</v>
      </c>
      <c r="N16505">
        <v>3</v>
      </c>
      <c r="O16505">
        <f t="shared" si="514"/>
        <v>3</v>
      </c>
      <c r="P16505">
        <f t="shared" si="515"/>
        <v>3</v>
      </c>
      <c r="Q16505" t="s">
        <v>779</v>
      </c>
    </row>
    <row r="16506" spans="1:17" x14ac:dyDescent="0.3">
      <c r="A16506" s="2">
        <v>43397</v>
      </c>
      <c r="B16506">
        <v>15.608000000000001</v>
      </c>
      <c r="C16506" t="s">
        <v>16</v>
      </c>
      <c r="D16506" t="s">
        <v>17</v>
      </c>
      <c r="E16506" t="s">
        <v>17</v>
      </c>
      <c r="F16506">
        <v>0</v>
      </c>
      <c r="G16506" t="s">
        <v>19</v>
      </c>
      <c r="H16506">
        <v>34</v>
      </c>
      <c r="I16506">
        <v>2000</v>
      </c>
      <c r="J16506">
        <v>1983</v>
      </c>
      <c r="K16506" t="s">
        <v>20</v>
      </c>
      <c r="L16506" t="s">
        <v>21</v>
      </c>
      <c r="M16506">
        <v>0</v>
      </c>
      <c r="N16506">
        <v>3</v>
      </c>
      <c r="O16506">
        <f t="shared" si="514"/>
        <v>3</v>
      </c>
      <c r="P16506">
        <f t="shared" si="515"/>
        <v>3</v>
      </c>
      <c r="Q16506" t="s">
        <v>781</v>
      </c>
    </row>
    <row r="16507" spans="1:17" x14ac:dyDescent="0.3">
      <c r="A16507" s="2">
        <v>43397</v>
      </c>
      <c r="B16507">
        <v>15.608000000000001</v>
      </c>
      <c r="C16507" t="s">
        <v>16</v>
      </c>
      <c r="D16507" t="s">
        <v>17</v>
      </c>
      <c r="E16507" t="s">
        <v>17</v>
      </c>
      <c r="F16507">
        <v>1</v>
      </c>
      <c r="G16507" t="s">
        <v>19</v>
      </c>
      <c r="H16507">
        <v>18</v>
      </c>
      <c r="I16507">
        <v>2000</v>
      </c>
      <c r="J16507">
        <v>1980</v>
      </c>
      <c r="K16507" t="s">
        <v>20</v>
      </c>
      <c r="L16507" t="s">
        <v>21</v>
      </c>
      <c r="M16507">
        <v>0</v>
      </c>
      <c r="N16507">
        <v>3</v>
      </c>
      <c r="O16507">
        <f t="shared" si="514"/>
        <v>3</v>
      </c>
      <c r="P16507">
        <f t="shared" si="515"/>
        <v>3</v>
      </c>
      <c r="Q16507" t="s">
        <v>1732</v>
      </c>
    </row>
    <row r="16508" spans="1:17" x14ac:dyDescent="0.3">
      <c r="A16508" t="s">
        <v>15</v>
      </c>
      <c r="B16508">
        <v>15.608000000000001</v>
      </c>
      <c r="C16508" t="s">
        <v>16</v>
      </c>
      <c r="D16508" t="s">
        <v>3</v>
      </c>
      <c r="E16508" t="s">
        <v>18</v>
      </c>
      <c r="F16508">
        <v>1</v>
      </c>
      <c r="G16508" t="s">
        <v>24</v>
      </c>
      <c r="H16508">
        <v>18</v>
      </c>
      <c r="I16508">
        <v>2000</v>
      </c>
      <c r="J16508">
        <v>2000</v>
      </c>
      <c r="K16508" t="s">
        <v>12</v>
      </c>
      <c r="L16508" t="s">
        <v>21</v>
      </c>
      <c r="M16508">
        <v>1</v>
      </c>
      <c r="N16508">
        <v>0</v>
      </c>
      <c r="O16508">
        <f t="shared" si="514"/>
        <v>0</v>
      </c>
      <c r="P16508">
        <f t="shared" si="515"/>
        <v>0</v>
      </c>
      <c r="Q16508" t="s">
        <v>784</v>
      </c>
    </row>
    <row r="16509" spans="1:17" x14ac:dyDescent="0.3">
      <c r="A16509" t="s">
        <v>22</v>
      </c>
      <c r="B16509">
        <v>15.608000000000001</v>
      </c>
      <c r="C16509" t="s">
        <v>16</v>
      </c>
      <c r="D16509" t="s">
        <v>17</v>
      </c>
      <c r="E16509" t="s">
        <v>18</v>
      </c>
      <c r="F16509">
        <v>0</v>
      </c>
      <c r="G16509" t="s">
        <v>19</v>
      </c>
      <c r="H16509">
        <v>19</v>
      </c>
      <c r="I16509">
        <v>2000</v>
      </c>
      <c r="J16509">
        <v>1988</v>
      </c>
      <c r="K16509" t="s">
        <v>20</v>
      </c>
      <c r="L16509" t="s">
        <v>21</v>
      </c>
      <c r="M16509">
        <v>0</v>
      </c>
      <c r="N16509">
        <v>3</v>
      </c>
      <c r="O16509">
        <f t="shared" si="514"/>
        <v>3</v>
      </c>
      <c r="P16509">
        <f t="shared" si="515"/>
        <v>3</v>
      </c>
      <c r="Q16509" t="s">
        <v>2560</v>
      </c>
    </row>
    <row r="16510" spans="1:17" x14ac:dyDescent="0.3">
      <c r="A16510" s="2">
        <v>43397</v>
      </c>
      <c r="B16510">
        <v>15.608000000000001</v>
      </c>
      <c r="C16510" t="s">
        <v>16</v>
      </c>
      <c r="D16510" t="s">
        <v>17</v>
      </c>
      <c r="E16510" t="s">
        <v>17</v>
      </c>
      <c r="F16510">
        <v>1</v>
      </c>
      <c r="G16510" t="s">
        <v>19</v>
      </c>
      <c r="H16510">
        <v>56</v>
      </c>
      <c r="I16510">
        <v>2000</v>
      </c>
      <c r="J16510">
        <v>1987</v>
      </c>
      <c r="K16510" t="s">
        <v>20</v>
      </c>
      <c r="L16510" t="s">
        <v>21</v>
      </c>
      <c r="M16510">
        <v>0</v>
      </c>
      <c r="N16510">
        <v>3</v>
      </c>
      <c r="O16510">
        <f t="shared" si="514"/>
        <v>3</v>
      </c>
      <c r="P16510">
        <f t="shared" si="515"/>
        <v>3</v>
      </c>
      <c r="Q16510" t="s">
        <v>1733</v>
      </c>
    </row>
    <row r="16511" spans="1:17" x14ac:dyDescent="0.3">
      <c r="A16511" s="2">
        <v>43397</v>
      </c>
      <c r="B16511">
        <v>15.608000000000001</v>
      </c>
      <c r="C16511" t="s">
        <v>16</v>
      </c>
      <c r="D16511" t="s">
        <v>3</v>
      </c>
      <c r="E16511" t="s">
        <v>18</v>
      </c>
      <c r="F16511">
        <v>1</v>
      </c>
      <c r="G16511" t="s">
        <v>24</v>
      </c>
      <c r="H16511">
        <v>47</v>
      </c>
      <c r="I16511">
        <v>2000</v>
      </c>
      <c r="J16511">
        <v>1995</v>
      </c>
      <c r="K16511" t="s">
        <v>12</v>
      </c>
      <c r="L16511" t="s">
        <v>21</v>
      </c>
      <c r="M16511">
        <v>1</v>
      </c>
      <c r="N16511">
        <v>2</v>
      </c>
      <c r="O16511">
        <f t="shared" si="514"/>
        <v>2</v>
      </c>
      <c r="P16511">
        <f t="shared" si="515"/>
        <v>2</v>
      </c>
      <c r="Q16511" t="s">
        <v>3153</v>
      </c>
    </row>
    <row r="16512" spans="1:17" x14ac:dyDescent="0.3">
      <c r="A16512" t="s">
        <v>15</v>
      </c>
      <c r="B16512">
        <v>135.82900000000001</v>
      </c>
      <c r="C16512" t="s">
        <v>16</v>
      </c>
      <c r="D16512" t="s">
        <v>3</v>
      </c>
      <c r="E16512" t="s">
        <v>18</v>
      </c>
      <c r="F16512">
        <v>1</v>
      </c>
      <c r="G16512" t="s">
        <v>19</v>
      </c>
      <c r="H16512">
        <v>32</v>
      </c>
      <c r="I16512">
        <v>2000</v>
      </c>
      <c r="J16512">
        <v>1995</v>
      </c>
      <c r="K16512" t="s">
        <v>12</v>
      </c>
      <c r="L16512" t="s">
        <v>21</v>
      </c>
      <c r="M16512">
        <v>1</v>
      </c>
      <c r="N16512">
        <v>2</v>
      </c>
      <c r="O16512">
        <f t="shared" si="514"/>
        <v>2</v>
      </c>
      <c r="P16512">
        <f t="shared" si="515"/>
        <v>2</v>
      </c>
      <c r="Q16512" t="s">
        <v>1737</v>
      </c>
    </row>
    <row r="16513" spans="1:17" x14ac:dyDescent="0.3">
      <c r="A16513" t="s">
        <v>15</v>
      </c>
      <c r="B16513">
        <v>135.82900000000001</v>
      </c>
      <c r="C16513" t="s">
        <v>16</v>
      </c>
      <c r="D16513" t="s">
        <v>3</v>
      </c>
      <c r="E16513" t="s">
        <v>18</v>
      </c>
      <c r="F16513">
        <v>1</v>
      </c>
      <c r="G16513" t="s">
        <v>24</v>
      </c>
      <c r="H16513">
        <v>40</v>
      </c>
      <c r="I16513">
        <v>2000</v>
      </c>
      <c r="J16513">
        <v>1995</v>
      </c>
      <c r="K16513" t="s">
        <v>12</v>
      </c>
      <c r="L16513" t="s">
        <v>25</v>
      </c>
      <c r="M16513">
        <v>1</v>
      </c>
      <c r="N16513">
        <v>2</v>
      </c>
      <c r="O16513">
        <f t="shared" si="514"/>
        <v>2</v>
      </c>
      <c r="P16513">
        <f t="shared" si="515"/>
        <v>2</v>
      </c>
      <c r="Q16513" t="s">
        <v>1737</v>
      </c>
    </row>
    <row r="16514" spans="1:17" x14ac:dyDescent="0.3">
      <c r="A16514" s="2">
        <v>43397</v>
      </c>
      <c r="B16514">
        <v>135.82900000000001</v>
      </c>
      <c r="C16514" t="s">
        <v>16</v>
      </c>
      <c r="D16514" t="s">
        <v>17</v>
      </c>
      <c r="E16514" t="s">
        <v>17</v>
      </c>
      <c r="F16514">
        <v>1</v>
      </c>
      <c r="G16514" t="s">
        <v>24</v>
      </c>
      <c r="H16514">
        <v>17</v>
      </c>
      <c r="I16514">
        <v>2000</v>
      </c>
      <c r="J16514">
        <v>1989</v>
      </c>
      <c r="K16514" t="s">
        <v>20</v>
      </c>
      <c r="L16514" t="s">
        <v>21</v>
      </c>
      <c r="M16514">
        <v>0</v>
      </c>
      <c r="N16514">
        <v>0</v>
      </c>
      <c r="O16514">
        <f t="shared" si="514"/>
        <v>0</v>
      </c>
      <c r="P16514">
        <f t="shared" si="515"/>
        <v>0</v>
      </c>
      <c r="Q16514" t="s">
        <v>785</v>
      </c>
    </row>
    <row r="16515" spans="1:17" x14ac:dyDescent="0.3">
      <c r="A16515" s="2">
        <v>43397</v>
      </c>
      <c r="B16515">
        <v>135.82900000000001</v>
      </c>
      <c r="C16515" t="s">
        <v>16</v>
      </c>
      <c r="D16515" t="s">
        <v>17</v>
      </c>
      <c r="E16515" t="s">
        <v>17</v>
      </c>
      <c r="F16515">
        <v>1</v>
      </c>
      <c r="G16515" t="s">
        <v>24</v>
      </c>
      <c r="H16515">
        <v>17</v>
      </c>
      <c r="I16515">
        <v>2000</v>
      </c>
      <c r="J16515">
        <v>1989</v>
      </c>
      <c r="K16515" t="s">
        <v>20</v>
      </c>
      <c r="L16515" t="s">
        <v>25</v>
      </c>
      <c r="M16515">
        <v>0</v>
      </c>
      <c r="N16515">
        <v>0</v>
      </c>
      <c r="O16515">
        <f t="shared" ref="O16515:O16578" si="516">IF(OR(N16515=5, N16515="NA"),0,N16515)</f>
        <v>0</v>
      </c>
      <c r="P16515">
        <f t="shared" ref="P16515:P16578" si="517">IF(OR(O16515=6, O16515="NA"),4,O16515)</f>
        <v>0</v>
      </c>
      <c r="Q16515" t="s">
        <v>785</v>
      </c>
    </row>
    <row r="16516" spans="1:17" x14ac:dyDescent="0.3">
      <c r="A16516" s="2">
        <v>43397</v>
      </c>
      <c r="B16516">
        <v>135.82900000000001</v>
      </c>
      <c r="C16516" t="s">
        <v>16</v>
      </c>
      <c r="D16516" t="s">
        <v>17</v>
      </c>
      <c r="E16516" t="s">
        <v>18</v>
      </c>
      <c r="F16516">
        <v>0</v>
      </c>
      <c r="G16516" t="s">
        <v>19</v>
      </c>
      <c r="H16516">
        <v>36</v>
      </c>
      <c r="I16516">
        <v>2000</v>
      </c>
      <c r="J16516">
        <v>1992</v>
      </c>
      <c r="K16516" t="s">
        <v>20</v>
      </c>
      <c r="L16516" t="s">
        <v>21</v>
      </c>
      <c r="M16516">
        <v>0</v>
      </c>
      <c r="N16516">
        <v>0</v>
      </c>
      <c r="O16516">
        <f t="shared" si="516"/>
        <v>0</v>
      </c>
      <c r="P16516">
        <f t="shared" si="517"/>
        <v>0</v>
      </c>
      <c r="Q16516" t="s">
        <v>1738</v>
      </c>
    </row>
    <row r="16517" spans="1:17" x14ac:dyDescent="0.3">
      <c r="A16517" s="2">
        <v>43397</v>
      </c>
      <c r="B16517">
        <v>439.839</v>
      </c>
      <c r="C16517" t="s">
        <v>16</v>
      </c>
      <c r="D16517" t="s">
        <v>17</v>
      </c>
      <c r="E16517" t="s">
        <v>17</v>
      </c>
      <c r="F16517">
        <v>0</v>
      </c>
      <c r="G16517" t="s">
        <v>24</v>
      </c>
      <c r="H16517">
        <v>31</v>
      </c>
      <c r="I16517">
        <v>2000</v>
      </c>
      <c r="J16517">
        <v>1990</v>
      </c>
      <c r="K16517" t="s">
        <v>20</v>
      </c>
      <c r="L16517" t="s">
        <v>21</v>
      </c>
      <c r="M16517">
        <v>0</v>
      </c>
      <c r="N16517">
        <v>0</v>
      </c>
      <c r="O16517">
        <f t="shared" si="516"/>
        <v>0</v>
      </c>
      <c r="P16517">
        <f t="shared" si="517"/>
        <v>0</v>
      </c>
      <c r="Q16517" t="s">
        <v>2561</v>
      </c>
    </row>
    <row r="16518" spans="1:17" x14ac:dyDescent="0.3">
      <c r="A16518" t="s">
        <v>15</v>
      </c>
      <c r="B16518">
        <v>9.8290000000000006</v>
      </c>
      <c r="C16518" t="s">
        <v>16</v>
      </c>
      <c r="D16518" t="s">
        <v>17</v>
      </c>
      <c r="E16518" t="s">
        <v>17</v>
      </c>
      <c r="F16518">
        <v>1</v>
      </c>
      <c r="G16518" t="s">
        <v>19</v>
      </c>
      <c r="H16518">
        <v>32</v>
      </c>
      <c r="I16518">
        <v>2000</v>
      </c>
      <c r="J16518">
        <v>1989</v>
      </c>
      <c r="K16518" t="s">
        <v>20</v>
      </c>
      <c r="L16518" t="s">
        <v>21</v>
      </c>
      <c r="M16518">
        <v>0</v>
      </c>
      <c r="N16518">
        <v>3</v>
      </c>
      <c r="O16518">
        <f t="shared" si="516"/>
        <v>3</v>
      </c>
      <c r="P16518">
        <f t="shared" si="517"/>
        <v>3</v>
      </c>
      <c r="Q16518" t="s">
        <v>787</v>
      </c>
    </row>
    <row r="16519" spans="1:17" x14ac:dyDescent="0.3">
      <c r="A16519" t="s">
        <v>15</v>
      </c>
      <c r="B16519">
        <v>9.8290000000000006</v>
      </c>
      <c r="C16519" t="s">
        <v>16</v>
      </c>
      <c r="D16519" t="s">
        <v>17</v>
      </c>
      <c r="E16519" t="s">
        <v>17</v>
      </c>
      <c r="F16519">
        <v>1</v>
      </c>
      <c r="G16519" t="s">
        <v>19</v>
      </c>
      <c r="H16519">
        <v>29</v>
      </c>
      <c r="I16519">
        <v>2000</v>
      </c>
      <c r="J16519">
        <v>1989</v>
      </c>
      <c r="K16519" t="s">
        <v>20</v>
      </c>
      <c r="L16519" t="s">
        <v>25</v>
      </c>
      <c r="M16519">
        <v>0</v>
      </c>
      <c r="N16519">
        <v>2</v>
      </c>
      <c r="O16519">
        <f t="shared" si="516"/>
        <v>2</v>
      </c>
      <c r="P16519">
        <f t="shared" si="517"/>
        <v>2</v>
      </c>
      <c r="Q16519" t="s">
        <v>787</v>
      </c>
    </row>
    <row r="16520" spans="1:17" x14ac:dyDescent="0.3">
      <c r="A16520" s="2">
        <v>43397</v>
      </c>
      <c r="B16520">
        <v>47.963000000000001</v>
      </c>
      <c r="C16520" t="s">
        <v>16</v>
      </c>
      <c r="D16520" t="s">
        <v>3</v>
      </c>
      <c r="E16520" t="s">
        <v>18</v>
      </c>
      <c r="F16520">
        <v>1</v>
      </c>
      <c r="G16520" t="s">
        <v>24</v>
      </c>
      <c r="H16520">
        <v>25</v>
      </c>
      <c r="I16520">
        <v>2000</v>
      </c>
      <c r="J16520">
        <v>1994</v>
      </c>
      <c r="K16520" t="s">
        <v>12</v>
      </c>
      <c r="L16520" t="s">
        <v>21</v>
      </c>
      <c r="M16520">
        <v>1</v>
      </c>
      <c r="N16520">
        <v>0</v>
      </c>
      <c r="O16520">
        <f t="shared" si="516"/>
        <v>0</v>
      </c>
      <c r="P16520">
        <f t="shared" si="517"/>
        <v>0</v>
      </c>
      <c r="Q16520" t="s">
        <v>2564</v>
      </c>
    </row>
    <row r="16521" spans="1:17" x14ac:dyDescent="0.3">
      <c r="A16521" s="2">
        <v>43397</v>
      </c>
      <c r="B16521">
        <v>47.963000000000001</v>
      </c>
      <c r="C16521" t="s">
        <v>16</v>
      </c>
      <c r="D16521" t="s">
        <v>3</v>
      </c>
      <c r="E16521" t="s">
        <v>18</v>
      </c>
      <c r="F16521">
        <v>1</v>
      </c>
      <c r="G16521" t="s">
        <v>24</v>
      </c>
      <c r="H16521">
        <v>22</v>
      </c>
      <c r="I16521">
        <v>2000</v>
      </c>
      <c r="J16521">
        <v>1994</v>
      </c>
      <c r="K16521" t="s">
        <v>12</v>
      </c>
      <c r="L16521" t="s">
        <v>25</v>
      </c>
      <c r="M16521">
        <v>1</v>
      </c>
      <c r="N16521">
        <v>0</v>
      </c>
      <c r="O16521">
        <f t="shared" si="516"/>
        <v>0</v>
      </c>
      <c r="P16521">
        <f t="shared" si="517"/>
        <v>0</v>
      </c>
      <c r="Q16521" t="s">
        <v>2564</v>
      </c>
    </row>
    <row r="16522" spans="1:17" x14ac:dyDescent="0.3">
      <c r="A16522" s="2">
        <v>43397</v>
      </c>
      <c r="B16522">
        <v>10.831</v>
      </c>
      <c r="C16522" t="s">
        <v>16</v>
      </c>
      <c r="D16522" t="s">
        <v>3</v>
      </c>
      <c r="E16522" t="s">
        <v>18</v>
      </c>
      <c r="F16522">
        <v>0</v>
      </c>
      <c r="G16522" t="s">
        <v>19</v>
      </c>
      <c r="H16522">
        <v>35</v>
      </c>
      <c r="I16522">
        <v>2000</v>
      </c>
      <c r="J16522">
        <v>1999</v>
      </c>
      <c r="K16522" t="s">
        <v>26</v>
      </c>
      <c r="L16522" t="s">
        <v>21</v>
      </c>
      <c r="M16522">
        <v>0</v>
      </c>
      <c r="N16522">
        <v>1</v>
      </c>
      <c r="O16522">
        <f t="shared" si="516"/>
        <v>1</v>
      </c>
      <c r="P16522">
        <f t="shared" si="517"/>
        <v>1</v>
      </c>
      <c r="Q16522" t="s">
        <v>2565</v>
      </c>
    </row>
    <row r="16523" spans="1:17" x14ac:dyDescent="0.3">
      <c r="A16523" t="s">
        <v>15</v>
      </c>
      <c r="B16523">
        <v>10.831</v>
      </c>
      <c r="C16523" t="s">
        <v>16</v>
      </c>
      <c r="D16523" t="s">
        <v>3</v>
      </c>
      <c r="E16523" t="s">
        <v>18</v>
      </c>
      <c r="F16523">
        <v>1</v>
      </c>
      <c r="G16523" t="s">
        <v>24</v>
      </c>
      <c r="H16523">
        <v>41</v>
      </c>
      <c r="I16523">
        <v>2000</v>
      </c>
      <c r="J16523">
        <v>2000</v>
      </c>
      <c r="K16523" t="s">
        <v>12</v>
      </c>
      <c r="L16523" t="s">
        <v>21</v>
      </c>
      <c r="M16523">
        <v>1</v>
      </c>
      <c r="N16523">
        <v>3</v>
      </c>
      <c r="O16523">
        <f t="shared" si="516"/>
        <v>3</v>
      </c>
      <c r="P16523">
        <f t="shared" si="517"/>
        <v>3</v>
      </c>
      <c r="Q16523" t="s">
        <v>2566</v>
      </c>
    </row>
    <row r="16524" spans="1:17" x14ac:dyDescent="0.3">
      <c r="A16524" t="s">
        <v>15</v>
      </c>
      <c r="B16524">
        <v>10.831</v>
      </c>
      <c r="C16524" t="s">
        <v>16</v>
      </c>
      <c r="D16524" t="s">
        <v>3</v>
      </c>
      <c r="E16524" t="s">
        <v>18</v>
      </c>
      <c r="F16524">
        <v>1</v>
      </c>
      <c r="G16524" t="s">
        <v>19</v>
      </c>
      <c r="H16524">
        <v>46</v>
      </c>
      <c r="I16524">
        <v>2000</v>
      </c>
      <c r="J16524">
        <v>2000</v>
      </c>
      <c r="K16524" t="s">
        <v>12</v>
      </c>
      <c r="L16524" t="s">
        <v>25</v>
      </c>
      <c r="M16524">
        <v>1</v>
      </c>
      <c r="N16524">
        <v>1</v>
      </c>
      <c r="O16524">
        <f t="shared" si="516"/>
        <v>1</v>
      </c>
      <c r="P16524">
        <f t="shared" si="517"/>
        <v>1</v>
      </c>
      <c r="Q16524" t="s">
        <v>2566</v>
      </c>
    </row>
    <row r="16525" spans="1:17" x14ac:dyDescent="0.3">
      <c r="A16525" t="s">
        <v>15</v>
      </c>
      <c r="B16525">
        <v>24.899000000000001</v>
      </c>
      <c r="C16525" t="s">
        <v>16</v>
      </c>
      <c r="D16525" t="s">
        <v>17</v>
      </c>
      <c r="E16525" t="s">
        <v>17</v>
      </c>
      <c r="F16525">
        <v>0</v>
      </c>
      <c r="G16525" t="s">
        <v>24</v>
      </c>
      <c r="H16525">
        <v>24</v>
      </c>
      <c r="I16525">
        <v>2000</v>
      </c>
      <c r="J16525">
        <v>1989</v>
      </c>
      <c r="K16525" t="s">
        <v>20</v>
      </c>
      <c r="L16525" t="s">
        <v>21</v>
      </c>
      <c r="M16525">
        <v>0</v>
      </c>
      <c r="N16525">
        <v>3</v>
      </c>
      <c r="O16525">
        <f t="shared" si="516"/>
        <v>3</v>
      </c>
      <c r="P16525">
        <f t="shared" si="517"/>
        <v>3</v>
      </c>
      <c r="Q16525" t="s">
        <v>2568</v>
      </c>
    </row>
    <row r="16526" spans="1:17" x14ac:dyDescent="0.3">
      <c r="A16526" s="2">
        <v>43397</v>
      </c>
      <c r="B16526">
        <v>24.899000000000001</v>
      </c>
      <c r="C16526" t="s">
        <v>16</v>
      </c>
      <c r="D16526" t="s">
        <v>17</v>
      </c>
      <c r="E16526" t="s">
        <v>17</v>
      </c>
      <c r="F16526">
        <v>1</v>
      </c>
      <c r="G16526" t="s">
        <v>24</v>
      </c>
      <c r="H16526">
        <v>36</v>
      </c>
      <c r="I16526">
        <v>2000</v>
      </c>
      <c r="J16526">
        <v>1987</v>
      </c>
      <c r="K16526" t="s">
        <v>20</v>
      </c>
      <c r="L16526" t="s">
        <v>21</v>
      </c>
      <c r="M16526">
        <v>0</v>
      </c>
      <c r="N16526">
        <v>0</v>
      </c>
      <c r="O16526">
        <f t="shared" si="516"/>
        <v>0</v>
      </c>
      <c r="P16526">
        <f t="shared" si="517"/>
        <v>0</v>
      </c>
      <c r="Q16526" t="s">
        <v>3154</v>
      </c>
    </row>
    <row r="16527" spans="1:17" x14ac:dyDescent="0.3">
      <c r="A16527" t="s">
        <v>22</v>
      </c>
      <c r="B16527">
        <v>217.785</v>
      </c>
      <c r="C16527" t="s">
        <v>16</v>
      </c>
      <c r="D16527" t="s">
        <v>17</v>
      </c>
      <c r="E16527" t="s">
        <v>17</v>
      </c>
      <c r="F16527">
        <v>1</v>
      </c>
      <c r="G16527" t="s">
        <v>24</v>
      </c>
      <c r="H16527">
        <v>38</v>
      </c>
      <c r="I16527">
        <v>2000</v>
      </c>
      <c r="J16527">
        <v>1985</v>
      </c>
      <c r="K16527" t="s">
        <v>20</v>
      </c>
      <c r="L16527" t="s">
        <v>21</v>
      </c>
      <c r="M16527">
        <v>0</v>
      </c>
      <c r="N16527">
        <v>2</v>
      </c>
      <c r="O16527">
        <f t="shared" si="516"/>
        <v>2</v>
      </c>
      <c r="P16527">
        <f t="shared" si="517"/>
        <v>2</v>
      </c>
      <c r="Q16527" t="s">
        <v>2570</v>
      </c>
    </row>
    <row r="16528" spans="1:17" x14ac:dyDescent="0.3">
      <c r="A16528" s="2">
        <v>43397</v>
      </c>
      <c r="B16528">
        <v>705.22699999999998</v>
      </c>
      <c r="C16528" t="s">
        <v>16</v>
      </c>
      <c r="D16528" t="s">
        <v>17</v>
      </c>
      <c r="E16528" t="s">
        <v>17</v>
      </c>
      <c r="F16528">
        <v>1</v>
      </c>
      <c r="G16528" t="s">
        <v>24</v>
      </c>
      <c r="H16528">
        <v>17</v>
      </c>
      <c r="I16528">
        <v>2000</v>
      </c>
      <c r="J16528">
        <v>1986</v>
      </c>
      <c r="K16528" t="s">
        <v>20</v>
      </c>
      <c r="L16528" t="s">
        <v>21</v>
      </c>
      <c r="M16528">
        <v>0</v>
      </c>
      <c r="N16528">
        <v>0</v>
      </c>
      <c r="O16528">
        <f t="shared" si="516"/>
        <v>0</v>
      </c>
      <c r="P16528">
        <f t="shared" si="517"/>
        <v>0</v>
      </c>
      <c r="Q16528" t="s">
        <v>789</v>
      </c>
    </row>
    <row r="16529" spans="1:17" x14ac:dyDescent="0.3">
      <c r="A16529" t="s">
        <v>22</v>
      </c>
      <c r="B16529">
        <v>12.997999999999999</v>
      </c>
      <c r="C16529" t="s">
        <v>16</v>
      </c>
      <c r="D16529" t="s">
        <v>17</v>
      </c>
      <c r="E16529" t="s">
        <v>17</v>
      </c>
      <c r="F16529">
        <v>1</v>
      </c>
      <c r="G16529" t="s">
        <v>19</v>
      </c>
      <c r="H16529">
        <v>18</v>
      </c>
      <c r="I16529">
        <v>2000</v>
      </c>
      <c r="J16529">
        <v>1992</v>
      </c>
      <c r="K16529" t="s">
        <v>20</v>
      </c>
      <c r="L16529" t="s">
        <v>21</v>
      </c>
      <c r="M16529">
        <v>0</v>
      </c>
      <c r="N16529">
        <v>3</v>
      </c>
      <c r="O16529">
        <f t="shared" si="516"/>
        <v>3</v>
      </c>
      <c r="P16529">
        <f t="shared" si="517"/>
        <v>3</v>
      </c>
      <c r="Q16529" t="s">
        <v>2572</v>
      </c>
    </row>
    <row r="16530" spans="1:17" x14ac:dyDescent="0.3">
      <c r="A16530" t="s">
        <v>15</v>
      </c>
      <c r="B16530">
        <v>12.997999999999999</v>
      </c>
      <c r="C16530" t="s">
        <v>16</v>
      </c>
      <c r="D16530" t="s">
        <v>3</v>
      </c>
      <c r="E16530" t="s">
        <v>17</v>
      </c>
      <c r="F16530">
        <v>0</v>
      </c>
      <c r="G16530" t="s">
        <v>24</v>
      </c>
      <c r="H16530">
        <v>31</v>
      </c>
      <c r="I16530">
        <v>2000</v>
      </c>
      <c r="J16530">
        <v>1998</v>
      </c>
      <c r="K16530" t="s">
        <v>12</v>
      </c>
      <c r="L16530" t="s">
        <v>21</v>
      </c>
      <c r="M16530">
        <v>1</v>
      </c>
      <c r="N16530">
        <v>3</v>
      </c>
      <c r="O16530">
        <f t="shared" si="516"/>
        <v>3</v>
      </c>
      <c r="P16530">
        <f t="shared" si="517"/>
        <v>3</v>
      </c>
      <c r="Q16530" t="s">
        <v>2573</v>
      </c>
    </row>
    <row r="16531" spans="1:17" x14ac:dyDescent="0.3">
      <c r="A16531" t="s">
        <v>15</v>
      </c>
      <c r="B16531">
        <v>12.997999999999999</v>
      </c>
      <c r="C16531" t="s">
        <v>16</v>
      </c>
      <c r="D16531" t="s">
        <v>3</v>
      </c>
      <c r="E16531" t="s">
        <v>17</v>
      </c>
      <c r="F16531">
        <v>0</v>
      </c>
      <c r="G16531" t="s">
        <v>24</v>
      </c>
      <c r="H16531">
        <v>34</v>
      </c>
      <c r="I16531">
        <v>2000</v>
      </c>
      <c r="J16531">
        <v>1998</v>
      </c>
      <c r="K16531" t="s">
        <v>12</v>
      </c>
      <c r="L16531" t="s">
        <v>25</v>
      </c>
      <c r="M16531">
        <v>1</v>
      </c>
      <c r="N16531">
        <v>3</v>
      </c>
      <c r="O16531">
        <f t="shared" si="516"/>
        <v>3</v>
      </c>
      <c r="P16531">
        <f t="shared" si="517"/>
        <v>3</v>
      </c>
      <c r="Q16531" t="s">
        <v>2573</v>
      </c>
    </row>
    <row r="16532" spans="1:17" x14ac:dyDescent="0.3">
      <c r="A16532" t="s">
        <v>22</v>
      </c>
      <c r="B16532">
        <v>12.997999999999999</v>
      </c>
      <c r="C16532" t="s">
        <v>16</v>
      </c>
      <c r="D16532" t="s">
        <v>3</v>
      </c>
      <c r="E16532" t="s">
        <v>17</v>
      </c>
      <c r="F16532">
        <v>1</v>
      </c>
      <c r="G16532" t="s">
        <v>24</v>
      </c>
      <c r="H16532">
        <v>23</v>
      </c>
      <c r="I16532">
        <v>2000</v>
      </c>
      <c r="J16532">
        <v>1997</v>
      </c>
      <c r="K16532" t="s">
        <v>12</v>
      </c>
      <c r="L16532" t="s">
        <v>21</v>
      </c>
      <c r="M16532">
        <v>1</v>
      </c>
      <c r="N16532">
        <v>3</v>
      </c>
      <c r="O16532">
        <f t="shared" si="516"/>
        <v>3</v>
      </c>
      <c r="P16532">
        <f t="shared" si="517"/>
        <v>3</v>
      </c>
      <c r="Q16532" t="s">
        <v>792</v>
      </c>
    </row>
    <row r="16533" spans="1:17" x14ac:dyDescent="0.3">
      <c r="A16533" s="2">
        <v>43397</v>
      </c>
      <c r="B16533">
        <v>1088.0070000000001</v>
      </c>
      <c r="C16533" t="s">
        <v>16</v>
      </c>
      <c r="D16533" t="s">
        <v>17</v>
      </c>
      <c r="E16533" t="s">
        <v>18</v>
      </c>
      <c r="F16533">
        <v>1</v>
      </c>
      <c r="G16533" t="s">
        <v>19</v>
      </c>
      <c r="H16533">
        <v>88</v>
      </c>
      <c r="I16533">
        <v>2000</v>
      </c>
      <c r="J16533">
        <v>1991</v>
      </c>
      <c r="K16533" t="s">
        <v>20</v>
      </c>
      <c r="L16533" t="s">
        <v>21</v>
      </c>
      <c r="M16533">
        <v>0</v>
      </c>
      <c r="N16533">
        <v>1</v>
      </c>
      <c r="O16533">
        <f t="shared" si="516"/>
        <v>1</v>
      </c>
      <c r="P16533">
        <f t="shared" si="517"/>
        <v>1</v>
      </c>
      <c r="Q16533" t="s">
        <v>3155</v>
      </c>
    </row>
    <row r="16534" spans="1:17" x14ac:dyDescent="0.3">
      <c r="A16534" s="2">
        <v>43397</v>
      </c>
      <c r="B16534">
        <v>10.366</v>
      </c>
      <c r="C16534" t="s">
        <v>16</v>
      </c>
      <c r="D16534" t="s">
        <v>3</v>
      </c>
      <c r="E16534" t="s">
        <v>18</v>
      </c>
      <c r="F16534">
        <v>1</v>
      </c>
      <c r="G16534" t="s">
        <v>24</v>
      </c>
      <c r="H16534">
        <v>44</v>
      </c>
      <c r="I16534">
        <v>2000</v>
      </c>
      <c r="J16534">
        <v>1991</v>
      </c>
      <c r="K16534" t="s">
        <v>12</v>
      </c>
      <c r="L16534" t="s">
        <v>21</v>
      </c>
      <c r="M16534">
        <v>1</v>
      </c>
      <c r="N16534">
        <v>0</v>
      </c>
      <c r="O16534">
        <f t="shared" si="516"/>
        <v>0</v>
      </c>
      <c r="P16534">
        <f t="shared" si="517"/>
        <v>0</v>
      </c>
      <c r="Q16534" t="s">
        <v>3156</v>
      </c>
    </row>
    <row r="16535" spans="1:17" x14ac:dyDescent="0.3">
      <c r="A16535" t="s">
        <v>15</v>
      </c>
      <c r="B16535">
        <v>10.366</v>
      </c>
      <c r="C16535" t="s">
        <v>16</v>
      </c>
      <c r="D16535" t="s">
        <v>17</v>
      </c>
      <c r="E16535" t="s">
        <v>17</v>
      </c>
      <c r="F16535">
        <v>0</v>
      </c>
      <c r="G16535" t="s">
        <v>24</v>
      </c>
      <c r="H16535">
        <v>31</v>
      </c>
      <c r="I16535">
        <v>2000</v>
      </c>
      <c r="J16535">
        <v>1987</v>
      </c>
      <c r="K16535" t="s">
        <v>20</v>
      </c>
      <c r="L16535" t="s">
        <v>21</v>
      </c>
      <c r="M16535">
        <v>0</v>
      </c>
      <c r="N16535">
        <v>3</v>
      </c>
      <c r="O16535">
        <f t="shared" si="516"/>
        <v>3</v>
      </c>
      <c r="P16535">
        <f t="shared" si="517"/>
        <v>3</v>
      </c>
      <c r="Q16535" t="s">
        <v>3157</v>
      </c>
    </row>
    <row r="16536" spans="1:17" x14ac:dyDescent="0.3">
      <c r="A16536" s="2">
        <v>43397</v>
      </c>
      <c r="B16536">
        <v>10.366</v>
      </c>
      <c r="C16536" t="s">
        <v>16</v>
      </c>
      <c r="D16536" t="s">
        <v>3</v>
      </c>
      <c r="E16536" t="s">
        <v>18</v>
      </c>
      <c r="F16536">
        <v>0</v>
      </c>
      <c r="G16536" t="s">
        <v>24</v>
      </c>
      <c r="H16536">
        <v>30</v>
      </c>
      <c r="I16536">
        <v>2000</v>
      </c>
      <c r="J16536">
        <v>1990</v>
      </c>
      <c r="K16536" t="s">
        <v>26</v>
      </c>
      <c r="L16536" t="s">
        <v>21</v>
      </c>
      <c r="M16536">
        <v>0</v>
      </c>
      <c r="N16536">
        <v>1</v>
      </c>
      <c r="O16536">
        <f t="shared" si="516"/>
        <v>1</v>
      </c>
      <c r="P16536">
        <f t="shared" si="517"/>
        <v>1</v>
      </c>
      <c r="Q16536" t="s">
        <v>3158</v>
      </c>
    </row>
    <row r="16537" spans="1:17" x14ac:dyDescent="0.3">
      <c r="A16537" s="2">
        <v>43397</v>
      </c>
      <c r="B16537">
        <v>10.366</v>
      </c>
      <c r="C16537" t="s">
        <v>16</v>
      </c>
      <c r="D16537" t="s">
        <v>17</v>
      </c>
      <c r="E16537" t="s">
        <v>17</v>
      </c>
      <c r="F16537">
        <v>1</v>
      </c>
      <c r="G16537" t="s">
        <v>24</v>
      </c>
      <c r="H16537">
        <v>52</v>
      </c>
      <c r="I16537">
        <v>2000</v>
      </c>
      <c r="J16537">
        <v>1988</v>
      </c>
      <c r="K16537" t="s">
        <v>20</v>
      </c>
      <c r="L16537" t="s">
        <v>21</v>
      </c>
      <c r="M16537">
        <v>0</v>
      </c>
      <c r="N16537">
        <v>3</v>
      </c>
      <c r="O16537">
        <f t="shared" si="516"/>
        <v>3</v>
      </c>
      <c r="P16537">
        <f t="shared" si="517"/>
        <v>3</v>
      </c>
      <c r="Q16537" t="s">
        <v>3159</v>
      </c>
    </row>
    <row r="16538" spans="1:17" x14ac:dyDescent="0.3">
      <c r="A16538" t="s">
        <v>15</v>
      </c>
      <c r="B16538">
        <v>10.831</v>
      </c>
      <c r="C16538" t="s">
        <v>16</v>
      </c>
      <c r="D16538" t="s">
        <v>17</v>
      </c>
      <c r="E16538" t="s">
        <v>18</v>
      </c>
      <c r="F16538">
        <v>1</v>
      </c>
      <c r="G16538" t="s">
        <v>24</v>
      </c>
      <c r="H16538">
        <v>53</v>
      </c>
      <c r="I16538">
        <v>2000</v>
      </c>
      <c r="J16538">
        <v>1979</v>
      </c>
      <c r="K16538" t="s">
        <v>20</v>
      </c>
      <c r="L16538" t="s">
        <v>21</v>
      </c>
      <c r="M16538">
        <v>0</v>
      </c>
      <c r="N16538">
        <v>0</v>
      </c>
      <c r="O16538">
        <f t="shared" si="516"/>
        <v>0</v>
      </c>
      <c r="P16538">
        <f t="shared" si="517"/>
        <v>0</v>
      </c>
      <c r="Q16538" t="s">
        <v>3160</v>
      </c>
    </row>
    <row r="16539" spans="1:17" x14ac:dyDescent="0.3">
      <c r="A16539" s="2">
        <v>43397</v>
      </c>
      <c r="B16539">
        <v>10.831</v>
      </c>
      <c r="C16539" t="s">
        <v>16</v>
      </c>
      <c r="D16539" t="s">
        <v>3</v>
      </c>
      <c r="E16539" t="s">
        <v>18</v>
      </c>
      <c r="F16539">
        <v>0</v>
      </c>
      <c r="G16539" t="s">
        <v>19</v>
      </c>
      <c r="H16539">
        <v>25</v>
      </c>
      <c r="I16539">
        <v>2000</v>
      </c>
      <c r="J16539">
        <v>2000</v>
      </c>
      <c r="K16539" t="s">
        <v>12</v>
      </c>
      <c r="L16539" t="s">
        <v>21</v>
      </c>
      <c r="M16539">
        <v>1</v>
      </c>
      <c r="N16539">
        <v>3</v>
      </c>
      <c r="O16539">
        <f t="shared" si="516"/>
        <v>3</v>
      </c>
      <c r="P16539">
        <f t="shared" si="517"/>
        <v>3</v>
      </c>
      <c r="Q16539" t="s">
        <v>3161</v>
      </c>
    </row>
    <row r="16540" spans="1:17" x14ac:dyDescent="0.3">
      <c r="A16540" s="2">
        <v>43397</v>
      </c>
      <c r="B16540">
        <v>10.831</v>
      </c>
      <c r="C16540" t="s">
        <v>16</v>
      </c>
      <c r="D16540" t="s">
        <v>3</v>
      </c>
      <c r="E16540" t="s">
        <v>18</v>
      </c>
      <c r="F16540">
        <v>1</v>
      </c>
      <c r="G16540" t="s">
        <v>19</v>
      </c>
      <c r="H16540">
        <v>33</v>
      </c>
      <c r="I16540">
        <v>2000</v>
      </c>
      <c r="J16540">
        <v>1996</v>
      </c>
      <c r="K16540" t="s">
        <v>12</v>
      </c>
      <c r="L16540" t="s">
        <v>21</v>
      </c>
      <c r="M16540">
        <v>1</v>
      </c>
      <c r="N16540">
        <v>3</v>
      </c>
      <c r="O16540">
        <f t="shared" si="516"/>
        <v>3</v>
      </c>
      <c r="P16540">
        <f t="shared" si="517"/>
        <v>3</v>
      </c>
      <c r="Q16540" t="s">
        <v>3162</v>
      </c>
    </row>
    <row r="16541" spans="1:17" x14ac:dyDescent="0.3">
      <c r="A16541" s="2">
        <v>43397</v>
      </c>
      <c r="B16541">
        <v>414.36399999999998</v>
      </c>
      <c r="C16541" t="s">
        <v>16</v>
      </c>
      <c r="D16541" t="s">
        <v>3</v>
      </c>
      <c r="E16541" t="s">
        <v>18</v>
      </c>
      <c r="F16541">
        <v>1</v>
      </c>
      <c r="G16541" t="s">
        <v>19</v>
      </c>
      <c r="H16541">
        <v>31</v>
      </c>
      <c r="I16541">
        <v>2000</v>
      </c>
      <c r="J16541">
        <v>1993</v>
      </c>
      <c r="K16541" t="s">
        <v>12</v>
      </c>
      <c r="L16541" t="s">
        <v>21</v>
      </c>
      <c r="M16541">
        <v>1</v>
      </c>
      <c r="N16541">
        <v>0</v>
      </c>
      <c r="O16541">
        <f t="shared" si="516"/>
        <v>0</v>
      </c>
      <c r="P16541">
        <f t="shared" si="517"/>
        <v>0</v>
      </c>
      <c r="Q16541" t="s">
        <v>3163</v>
      </c>
    </row>
    <row r="16542" spans="1:17" x14ac:dyDescent="0.3">
      <c r="A16542" t="s">
        <v>15</v>
      </c>
      <c r="B16542">
        <v>9.8290000000000006</v>
      </c>
      <c r="C16542" t="s">
        <v>16</v>
      </c>
      <c r="D16542" t="s">
        <v>3</v>
      </c>
      <c r="E16542" t="s">
        <v>17</v>
      </c>
      <c r="F16542">
        <v>0</v>
      </c>
      <c r="G16542" t="s">
        <v>24</v>
      </c>
      <c r="H16542">
        <v>38</v>
      </c>
      <c r="I16542">
        <v>2000</v>
      </c>
      <c r="J16542">
        <v>1994</v>
      </c>
      <c r="K16542" t="s">
        <v>26</v>
      </c>
      <c r="L16542" t="s">
        <v>21</v>
      </c>
      <c r="M16542">
        <v>0</v>
      </c>
      <c r="N16542">
        <v>2</v>
      </c>
      <c r="O16542">
        <f t="shared" si="516"/>
        <v>2</v>
      </c>
      <c r="P16542">
        <f t="shared" si="517"/>
        <v>2</v>
      </c>
      <c r="Q16542" t="s">
        <v>3164</v>
      </c>
    </row>
    <row r="16543" spans="1:17" x14ac:dyDescent="0.3">
      <c r="A16543" t="s">
        <v>15</v>
      </c>
      <c r="B16543">
        <v>9.8290000000000006</v>
      </c>
      <c r="C16543" t="s">
        <v>16</v>
      </c>
      <c r="D16543" t="s">
        <v>3</v>
      </c>
      <c r="E16543" t="s">
        <v>17</v>
      </c>
      <c r="F16543">
        <v>0</v>
      </c>
      <c r="G16543" t="s">
        <v>19</v>
      </c>
      <c r="H16543">
        <v>33</v>
      </c>
      <c r="I16543">
        <v>2000</v>
      </c>
      <c r="J16543">
        <v>1994</v>
      </c>
      <c r="K16543" t="s">
        <v>26</v>
      </c>
      <c r="L16543" t="s">
        <v>25</v>
      </c>
      <c r="M16543">
        <v>0</v>
      </c>
      <c r="N16543">
        <v>3</v>
      </c>
      <c r="O16543">
        <f t="shared" si="516"/>
        <v>3</v>
      </c>
      <c r="P16543">
        <f t="shared" si="517"/>
        <v>3</v>
      </c>
      <c r="Q16543" t="s">
        <v>3164</v>
      </c>
    </row>
    <row r="16544" spans="1:17" x14ac:dyDescent="0.3">
      <c r="A16544" t="s">
        <v>15</v>
      </c>
      <c r="B16544">
        <v>9.8290000000000006</v>
      </c>
      <c r="C16544" t="s">
        <v>16</v>
      </c>
      <c r="D16544" t="s">
        <v>17</v>
      </c>
      <c r="E16544" t="s">
        <v>18</v>
      </c>
      <c r="F16544">
        <v>1</v>
      </c>
      <c r="G16544" t="s">
        <v>19</v>
      </c>
      <c r="H16544">
        <v>22</v>
      </c>
      <c r="I16544">
        <v>2000</v>
      </c>
      <c r="J16544">
        <v>1993</v>
      </c>
      <c r="K16544" t="s">
        <v>20</v>
      </c>
      <c r="L16544" t="s">
        <v>21</v>
      </c>
      <c r="M16544">
        <v>0</v>
      </c>
      <c r="N16544">
        <v>1</v>
      </c>
      <c r="O16544">
        <f t="shared" si="516"/>
        <v>1</v>
      </c>
      <c r="P16544">
        <f t="shared" si="517"/>
        <v>1</v>
      </c>
      <c r="Q16544" t="s">
        <v>3165</v>
      </c>
    </row>
    <row r="16545" spans="1:17" x14ac:dyDescent="0.3">
      <c r="A16545" t="s">
        <v>15</v>
      </c>
      <c r="B16545">
        <v>24.244</v>
      </c>
      <c r="C16545" t="s">
        <v>16</v>
      </c>
      <c r="D16545" t="s">
        <v>17</v>
      </c>
      <c r="E16545" t="s">
        <v>17</v>
      </c>
      <c r="F16545">
        <v>1</v>
      </c>
      <c r="G16545" t="s">
        <v>24</v>
      </c>
      <c r="H16545">
        <v>34</v>
      </c>
      <c r="I16545">
        <v>2000</v>
      </c>
      <c r="J16545">
        <v>1991</v>
      </c>
      <c r="K16545" t="s">
        <v>20</v>
      </c>
      <c r="L16545" t="s">
        <v>21</v>
      </c>
      <c r="M16545">
        <v>0</v>
      </c>
      <c r="N16545">
        <v>3</v>
      </c>
      <c r="O16545">
        <f t="shared" si="516"/>
        <v>3</v>
      </c>
      <c r="P16545">
        <f t="shared" si="517"/>
        <v>3</v>
      </c>
      <c r="Q16545" t="s">
        <v>3166</v>
      </c>
    </row>
    <row r="16546" spans="1:17" x14ac:dyDescent="0.3">
      <c r="A16546" t="s">
        <v>15</v>
      </c>
      <c r="B16546">
        <v>17.297999999999998</v>
      </c>
      <c r="C16546" t="s">
        <v>16</v>
      </c>
      <c r="D16546" t="s">
        <v>17</v>
      </c>
      <c r="E16546" t="s">
        <v>17</v>
      </c>
      <c r="F16546">
        <v>1</v>
      </c>
      <c r="G16546" t="s">
        <v>24</v>
      </c>
      <c r="H16546">
        <v>56</v>
      </c>
      <c r="I16546">
        <v>2000</v>
      </c>
      <c r="J16546">
        <v>1989</v>
      </c>
      <c r="K16546" t="s">
        <v>20</v>
      </c>
      <c r="L16546" t="s">
        <v>21</v>
      </c>
      <c r="M16546">
        <v>0</v>
      </c>
      <c r="N16546">
        <v>3</v>
      </c>
      <c r="O16546">
        <f t="shared" si="516"/>
        <v>3</v>
      </c>
      <c r="P16546">
        <f t="shared" si="517"/>
        <v>3</v>
      </c>
      <c r="Q16546" t="s">
        <v>3167</v>
      </c>
    </row>
    <row r="16547" spans="1:17" x14ac:dyDescent="0.3">
      <c r="A16547" s="2">
        <v>43397</v>
      </c>
      <c r="B16547">
        <v>221.93600000000001</v>
      </c>
      <c r="C16547" t="s">
        <v>16</v>
      </c>
      <c r="D16547" t="s">
        <v>17</v>
      </c>
      <c r="E16547" t="s">
        <v>18</v>
      </c>
      <c r="F16547">
        <v>0</v>
      </c>
      <c r="G16547" t="s">
        <v>19</v>
      </c>
      <c r="H16547">
        <v>19</v>
      </c>
      <c r="I16547">
        <v>2000</v>
      </c>
      <c r="J16547">
        <v>1987</v>
      </c>
      <c r="K16547" t="s">
        <v>20</v>
      </c>
      <c r="L16547" t="s">
        <v>21</v>
      </c>
      <c r="M16547">
        <v>0</v>
      </c>
      <c r="N16547">
        <v>0</v>
      </c>
      <c r="O16547">
        <f t="shared" si="516"/>
        <v>0</v>
      </c>
      <c r="P16547">
        <f t="shared" si="517"/>
        <v>0</v>
      </c>
      <c r="Q16547" t="s">
        <v>3168</v>
      </c>
    </row>
    <row r="16548" spans="1:17" x14ac:dyDescent="0.3">
      <c r="A16548" s="2">
        <v>43397</v>
      </c>
      <c r="B16548">
        <v>221.93600000000001</v>
      </c>
      <c r="C16548" t="s">
        <v>16</v>
      </c>
      <c r="D16548" t="s">
        <v>17</v>
      </c>
      <c r="E16548" t="s">
        <v>18</v>
      </c>
      <c r="F16548">
        <v>0</v>
      </c>
      <c r="G16548" t="s">
        <v>19</v>
      </c>
      <c r="H16548">
        <v>16</v>
      </c>
      <c r="I16548">
        <v>2000</v>
      </c>
      <c r="J16548">
        <v>1987</v>
      </c>
      <c r="K16548" t="s">
        <v>20</v>
      </c>
      <c r="L16548" t="s">
        <v>25</v>
      </c>
      <c r="M16548">
        <v>0</v>
      </c>
      <c r="N16548">
        <v>0</v>
      </c>
      <c r="O16548">
        <f t="shared" si="516"/>
        <v>0</v>
      </c>
      <c r="P16548">
        <f t="shared" si="517"/>
        <v>0</v>
      </c>
      <c r="Q16548" t="s">
        <v>3168</v>
      </c>
    </row>
    <row r="16549" spans="1:17" x14ac:dyDescent="0.3">
      <c r="A16549" s="2">
        <v>43397</v>
      </c>
      <c r="B16549">
        <v>221.93600000000001</v>
      </c>
      <c r="C16549" t="s">
        <v>16</v>
      </c>
      <c r="D16549" t="s">
        <v>3</v>
      </c>
      <c r="E16549" t="s">
        <v>18</v>
      </c>
      <c r="F16549">
        <v>1</v>
      </c>
      <c r="G16549" t="s">
        <v>19</v>
      </c>
      <c r="H16549">
        <v>27</v>
      </c>
      <c r="I16549">
        <v>2000</v>
      </c>
      <c r="J16549">
        <v>2000</v>
      </c>
      <c r="K16549" t="s">
        <v>26</v>
      </c>
      <c r="L16549" t="s">
        <v>21</v>
      </c>
      <c r="M16549">
        <v>0</v>
      </c>
      <c r="N16549">
        <v>0</v>
      </c>
      <c r="O16549">
        <f t="shared" si="516"/>
        <v>0</v>
      </c>
      <c r="P16549">
        <f t="shared" si="517"/>
        <v>0</v>
      </c>
      <c r="Q16549" t="s">
        <v>3169</v>
      </c>
    </row>
    <row r="16550" spans="1:17" x14ac:dyDescent="0.3">
      <c r="A16550" s="2">
        <v>43397</v>
      </c>
      <c r="B16550">
        <v>489.947</v>
      </c>
      <c r="C16550" t="s">
        <v>16</v>
      </c>
      <c r="D16550" t="s">
        <v>3</v>
      </c>
      <c r="E16550" t="s">
        <v>18</v>
      </c>
      <c r="F16550">
        <v>1</v>
      </c>
      <c r="G16550" t="s">
        <v>24</v>
      </c>
      <c r="H16550">
        <v>23</v>
      </c>
      <c r="I16550">
        <v>2000</v>
      </c>
      <c r="J16550">
        <v>1992</v>
      </c>
      <c r="K16550" t="s">
        <v>12</v>
      </c>
      <c r="L16550" t="s">
        <v>21</v>
      </c>
      <c r="M16550">
        <v>1</v>
      </c>
      <c r="N16550">
        <v>2</v>
      </c>
      <c r="O16550">
        <f t="shared" si="516"/>
        <v>2</v>
      </c>
      <c r="P16550">
        <f t="shared" si="517"/>
        <v>2</v>
      </c>
      <c r="Q16550" t="s">
        <v>3170</v>
      </c>
    </row>
    <row r="16551" spans="1:17" x14ac:dyDescent="0.3">
      <c r="A16551" t="s">
        <v>15</v>
      </c>
      <c r="B16551">
        <v>10.831</v>
      </c>
      <c r="C16551" t="s">
        <v>16</v>
      </c>
      <c r="D16551" t="s">
        <v>3</v>
      </c>
      <c r="E16551" t="s">
        <v>17</v>
      </c>
      <c r="F16551">
        <v>1</v>
      </c>
      <c r="G16551" t="s">
        <v>24</v>
      </c>
      <c r="H16551">
        <v>45</v>
      </c>
      <c r="I16551">
        <v>2000</v>
      </c>
      <c r="J16551">
        <v>1999</v>
      </c>
      <c r="K16551" t="s">
        <v>12</v>
      </c>
      <c r="L16551" t="s">
        <v>21</v>
      </c>
      <c r="M16551">
        <v>1</v>
      </c>
      <c r="N16551">
        <v>3</v>
      </c>
      <c r="O16551">
        <f t="shared" si="516"/>
        <v>3</v>
      </c>
      <c r="P16551">
        <f t="shared" si="517"/>
        <v>3</v>
      </c>
      <c r="Q16551" t="s">
        <v>3171</v>
      </c>
    </row>
    <row r="16552" spans="1:17" x14ac:dyDescent="0.3">
      <c r="A16552" t="s">
        <v>15</v>
      </c>
      <c r="B16552">
        <v>10.831</v>
      </c>
      <c r="C16552" t="s">
        <v>16</v>
      </c>
      <c r="D16552" t="s">
        <v>3</v>
      </c>
      <c r="E16552" t="s">
        <v>17</v>
      </c>
      <c r="F16552">
        <v>1</v>
      </c>
      <c r="G16552" t="s">
        <v>24</v>
      </c>
      <c r="H16552">
        <v>26</v>
      </c>
      <c r="I16552">
        <v>2000</v>
      </c>
      <c r="J16552">
        <v>1999</v>
      </c>
      <c r="K16552" t="s">
        <v>12</v>
      </c>
      <c r="L16552" t="s">
        <v>25</v>
      </c>
      <c r="M16552">
        <v>1</v>
      </c>
      <c r="N16552">
        <v>3</v>
      </c>
      <c r="O16552">
        <f t="shared" si="516"/>
        <v>3</v>
      </c>
      <c r="P16552">
        <f t="shared" si="517"/>
        <v>3</v>
      </c>
      <c r="Q16552" t="s">
        <v>3171</v>
      </c>
    </row>
    <row r="16553" spans="1:17" x14ac:dyDescent="0.3">
      <c r="A16553" t="s">
        <v>22</v>
      </c>
      <c r="B16553">
        <v>10.831</v>
      </c>
      <c r="C16553" t="s">
        <v>16</v>
      </c>
      <c r="D16553" t="s">
        <v>3</v>
      </c>
      <c r="E16553" t="s">
        <v>17</v>
      </c>
      <c r="F16553">
        <v>0</v>
      </c>
      <c r="G16553" t="s">
        <v>19</v>
      </c>
      <c r="H16553">
        <v>46</v>
      </c>
      <c r="I16553">
        <v>2000</v>
      </c>
      <c r="J16553">
        <v>1993</v>
      </c>
      <c r="K16553" t="s">
        <v>12</v>
      </c>
      <c r="L16553" t="s">
        <v>21</v>
      </c>
      <c r="M16553">
        <v>1</v>
      </c>
      <c r="N16553">
        <v>3</v>
      </c>
      <c r="O16553">
        <f t="shared" si="516"/>
        <v>3</v>
      </c>
      <c r="P16553">
        <f t="shared" si="517"/>
        <v>3</v>
      </c>
      <c r="Q16553" t="s">
        <v>3172</v>
      </c>
    </row>
    <row r="16554" spans="1:17" x14ac:dyDescent="0.3">
      <c r="A16554" t="s">
        <v>23</v>
      </c>
      <c r="B16554">
        <v>9.8290000000000006</v>
      </c>
      <c r="C16554" t="s">
        <v>16</v>
      </c>
      <c r="D16554" t="s">
        <v>3</v>
      </c>
      <c r="E16554" t="s">
        <v>18</v>
      </c>
      <c r="F16554">
        <v>0</v>
      </c>
      <c r="G16554" t="s">
        <v>19</v>
      </c>
      <c r="H16554">
        <v>27</v>
      </c>
      <c r="I16554">
        <v>2000</v>
      </c>
      <c r="J16554">
        <v>1994</v>
      </c>
      <c r="K16554" t="s">
        <v>12</v>
      </c>
      <c r="L16554" t="s">
        <v>21</v>
      </c>
      <c r="M16554">
        <v>1</v>
      </c>
      <c r="N16554">
        <v>3</v>
      </c>
      <c r="O16554">
        <f t="shared" si="516"/>
        <v>3</v>
      </c>
      <c r="P16554">
        <f t="shared" si="517"/>
        <v>3</v>
      </c>
      <c r="Q16554" t="s">
        <v>3173</v>
      </c>
    </row>
    <row r="16555" spans="1:17" x14ac:dyDescent="0.3">
      <c r="A16555" t="s">
        <v>15</v>
      </c>
      <c r="B16555">
        <v>9.8290000000000006</v>
      </c>
      <c r="C16555" t="s">
        <v>16</v>
      </c>
      <c r="D16555" t="s">
        <v>3</v>
      </c>
      <c r="E16555" t="s">
        <v>18</v>
      </c>
      <c r="F16555">
        <v>1</v>
      </c>
      <c r="G16555" t="s">
        <v>19</v>
      </c>
      <c r="H16555">
        <v>41</v>
      </c>
      <c r="I16555">
        <v>2000</v>
      </c>
      <c r="J16555">
        <v>2000</v>
      </c>
      <c r="K16555" t="s">
        <v>12</v>
      </c>
      <c r="L16555" t="s">
        <v>21</v>
      </c>
      <c r="M16555">
        <v>1</v>
      </c>
      <c r="N16555">
        <v>0</v>
      </c>
      <c r="O16555">
        <f t="shared" si="516"/>
        <v>0</v>
      </c>
      <c r="P16555">
        <f t="shared" si="517"/>
        <v>0</v>
      </c>
      <c r="Q16555" t="s">
        <v>3174</v>
      </c>
    </row>
    <row r="16556" spans="1:17" x14ac:dyDescent="0.3">
      <c r="A16556" t="s">
        <v>15</v>
      </c>
      <c r="B16556">
        <v>9.8290000000000006</v>
      </c>
      <c r="C16556" t="s">
        <v>16</v>
      </c>
      <c r="D16556" t="s">
        <v>3</v>
      </c>
      <c r="E16556" t="s">
        <v>18</v>
      </c>
      <c r="F16556">
        <v>0</v>
      </c>
      <c r="G16556" t="s">
        <v>19</v>
      </c>
      <c r="H16556">
        <v>61</v>
      </c>
      <c r="I16556">
        <v>2000</v>
      </c>
      <c r="J16556">
        <v>1993</v>
      </c>
      <c r="K16556" t="s">
        <v>26</v>
      </c>
      <c r="L16556" t="s">
        <v>21</v>
      </c>
      <c r="M16556">
        <v>0</v>
      </c>
      <c r="N16556">
        <v>3</v>
      </c>
      <c r="O16556">
        <f t="shared" si="516"/>
        <v>3</v>
      </c>
      <c r="P16556">
        <f t="shared" si="517"/>
        <v>3</v>
      </c>
      <c r="Q16556" t="s">
        <v>3175</v>
      </c>
    </row>
    <row r="16557" spans="1:17" x14ac:dyDescent="0.3">
      <c r="A16557" s="2">
        <v>43397</v>
      </c>
      <c r="B16557">
        <v>781.82</v>
      </c>
      <c r="C16557" t="s">
        <v>16</v>
      </c>
      <c r="D16557" t="s">
        <v>3</v>
      </c>
      <c r="E16557" t="s">
        <v>17</v>
      </c>
      <c r="F16557">
        <v>1</v>
      </c>
      <c r="G16557" t="s">
        <v>24</v>
      </c>
      <c r="H16557">
        <v>17</v>
      </c>
      <c r="I16557">
        <v>2000</v>
      </c>
      <c r="J16557">
        <v>2001</v>
      </c>
      <c r="K16557" t="s">
        <v>26</v>
      </c>
      <c r="L16557" t="s">
        <v>21</v>
      </c>
      <c r="M16557">
        <v>0</v>
      </c>
      <c r="N16557">
        <v>0</v>
      </c>
      <c r="O16557">
        <f t="shared" si="516"/>
        <v>0</v>
      </c>
      <c r="P16557">
        <f t="shared" si="517"/>
        <v>0</v>
      </c>
      <c r="Q16557" t="s">
        <v>3176</v>
      </c>
    </row>
    <row r="16558" spans="1:17" x14ac:dyDescent="0.3">
      <c r="A16558" s="2">
        <v>43397</v>
      </c>
      <c r="B16558">
        <v>781.82</v>
      </c>
      <c r="C16558" t="s">
        <v>16</v>
      </c>
      <c r="D16558" t="s">
        <v>3</v>
      </c>
      <c r="E16558" t="s">
        <v>17</v>
      </c>
      <c r="F16558">
        <v>1</v>
      </c>
      <c r="G16558" t="s">
        <v>19</v>
      </c>
      <c r="H16558">
        <v>18</v>
      </c>
      <c r="I16558">
        <v>2000</v>
      </c>
      <c r="J16558">
        <v>2001</v>
      </c>
      <c r="K16558" t="s">
        <v>26</v>
      </c>
      <c r="L16558" t="s">
        <v>25</v>
      </c>
      <c r="M16558">
        <v>0</v>
      </c>
      <c r="N16558">
        <v>2</v>
      </c>
      <c r="O16558">
        <f t="shared" si="516"/>
        <v>2</v>
      </c>
      <c r="P16558">
        <f t="shared" si="517"/>
        <v>2</v>
      </c>
      <c r="Q16558" t="s">
        <v>3176</v>
      </c>
    </row>
    <row r="16559" spans="1:17" x14ac:dyDescent="0.3">
      <c r="A16559" s="2">
        <v>43397</v>
      </c>
      <c r="B16559">
        <v>9.8290000000000006</v>
      </c>
      <c r="C16559" t="s">
        <v>16</v>
      </c>
      <c r="D16559" t="s">
        <v>17</v>
      </c>
      <c r="E16559" t="s">
        <v>17</v>
      </c>
      <c r="F16559">
        <v>0</v>
      </c>
      <c r="G16559" t="s">
        <v>19</v>
      </c>
      <c r="H16559">
        <v>56</v>
      </c>
      <c r="I16559">
        <v>2000</v>
      </c>
      <c r="J16559">
        <v>1987</v>
      </c>
      <c r="K16559" t="s">
        <v>20</v>
      </c>
      <c r="L16559" t="s">
        <v>21</v>
      </c>
      <c r="M16559">
        <v>0</v>
      </c>
      <c r="N16559">
        <v>3</v>
      </c>
      <c r="O16559">
        <f t="shared" si="516"/>
        <v>3</v>
      </c>
      <c r="P16559">
        <f t="shared" si="517"/>
        <v>3</v>
      </c>
      <c r="Q16559" t="s">
        <v>3177</v>
      </c>
    </row>
    <row r="16560" spans="1:17" x14ac:dyDescent="0.3">
      <c r="A16560" t="s">
        <v>22</v>
      </c>
      <c r="B16560">
        <v>9.8290000000000006</v>
      </c>
      <c r="C16560" t="s">
        <v>16</v>
      </c>
      <c r="D16560" t="s">
        <v>17</v>
      </c>
      <c r="E16560" t="s">
        <v>17</v>
      </c>
      <c r="F16560">
        <v>1</v>
      </c>
      <c r="G16560" t="s">
        <v>19</v>
      </c>
      <c r="H16560">
        <v>28</v>
      </c>
      <c r="I16560">
        <v>2000</v>
      </c>
      <c r="J16560">
        <v>1987</v>
      </c>
      <c r="K16560" t="s">
        <v>20</v>
      </c>
      <c r="L16560" t="s">
        <v>21</v>
      </c>
      <c r="M16560">
        <v>0</v>
      </c>
      <c r="N16560">
        <v>3</v>
      </c>
      <c r="O16560">
        <f t="shared" si="516"/>
        <v>3</v>
      </c>
      <c r="P16560">
        <f t="shared" si="517"/>
        <v>3</v>
      </c>
      <c r="Q16560" t="s">
        <v>3178</v>
      </c>
    </row>
    <row r="16561" spans="1:17" x14ac:dyDescent="0.3">
      <c r="A16561" s="2">
        <v>43397</v>
      </c>
      <c r="B16561">
        <v>223.3</v>
      </c>
      <c r="C16561" t="s">
        <v>16</v>
      </c>
      <c r="D16561" t="s">
        <v>3</v>
      </c>
      <c r="E16561" t="s">
        <v>18</v>
      </c>
      <c r="F16561">
        <v>1</v>
      </c>
      <c r="G16561" t="s">
        <v>19</v>
      </c>
      <c r="H16561">
        <v>21</v>
      </c>
      <c r="I16561">
        <v>2000</v>
      </c>
      <c r="J16561">
        <v>2001</v>
      </c>
      <c r="K16561" t="s">
        <v>12</v>
      </c>
      <c r="L16561" t="s">
        <v>21</v>
      </c>
      <c r="M16561">
        <v>1</v>
      </c>
      <c r="N16561">
        <v>1</v>
      </c>
      <c r="O16561">
        <f t="shared" si="516"/>
        <v>1</v>
      </c>
      <c r="P16561">
        <f t="shared" si="517"/>
        <v>1</v>
      </c>
      <c r="Q16561" t="s">
        <v>3179</v>
      </c>
    </row>
    <row r="16562" spans="1:17" x14ac:dyDescent="0.3">
      <c r="A16562" t="s">
        <v>23</v>
      </c>
      <c r="B16562">
        <v>9.8290000000000006</v>
      </c>
      <c r="C16562" t="s">
        <v>16</v>
      </c>
      <c r="D16562" t="s">
        <v>3</v>
      </c>
      <c r="E16562" t="s">
        <v>18</v>
      </c>
      <c r="F16562">
        <v>0</v>
      </c>
      <c r="G16562" t="s">
        <v>19</v>
      </c>
      <c r="H16562">
        <v>23</v>
      </c>
      <c r="I16562">
        <v>2000</v>
      </c>
      <c r="J16562">
        <v>1994</v>
      </c>
      <c r="K16562" t="s">
        <v>26</v>
      </c>
      <c r="L16562" t="s">
        <v>21</v>
      </c>
      <c r="M16562">
        <v>0</v>
      </c>
      <c r="N16562">
        <v>3</v>
      </c>
      <c r="O16562">
        <f t="shared" si="516"/>
        <v>3</v>
      </c>
      <c r="P16562">
        <f t="shared" si="517"/>
        <v>3</v>
      </c>
      <c r="Q16562" t="s">
        <v>3180</v>
      </c>
    </row>
    <row r="16563" spans="1:17" x14ac:dyDescent="0.3">
      <c r="A16563" t="s">
        <v>15</v>
      </c>
      <c r="B16563">
        <v>10.831</v>
      </c>
      <c r="C16563" t="s">
        <v>16</v>
      </c>
      <c r="D16563" t="s">
        <v>17</v>
      </c>
      <c r="E16563" t="s">
        <v>17</v>
      </c>
      <c r="F16563">
        <v>1</v>
      </c>
      <c r="G16563" t="s">
        <v>24</v>
      </c>
      <c r="H16563">
        <v>36</v>
      </c>
      <c r="I16563">
        <v>2000</v>
      </c>
      <c r="J16563">
        <v>1987</v>
      </c>
      <c r="K16563" t="s">
        <v>20</v>
      </c>
      <c r="L16563" t="s">
        <v>21</v>
      </c>
      <c r="M16563">
        <v>0</v>
      </c>
      <c r="N16563">
        <v>3</v>
      </c>
      <c r="O16563">
        <f t="shared" si="516"/>
        <v>3</v>
      </c>
      <c r="P16563">
        <f t="shared" si="517"/>
        <v>3</v>
      </c>
      <c r="Q16563" t="s">
        <v>3181</v>
      </c>
    </row>
    <row r="16564" spans="1:17" x14ac:dyDescent="0.3">
      <c r="A16564" s="2">
        <v>43397</v>
      </c>
      <c r="B16564">
        <v>19.640999999999998</v>
      </c>
      <c r="C16564" t="s">
        <v>16</v>
      </c>
      <c r="D16564" t="s">
        <v>3</v>
      </c>
      <c r="E16564" t="s">
        <v>18</v>
      </c>
      <c r="F16564">
        <v>1</v>
      </c>
      <c r="G16564" t="s">
        <v>24</v>
      </c>
      <c r="H16564">
        <v>32</v>
      </c>
      <c r="I16564">
        <v>2000</v>
      </c>
      <c r="J16564">
        <v>1997</v>
      </c>
      <c r="K16564" t="s">
        <v>12</v>
      </c>
      <c r="L16564" t="s">
        <v>21</v>
      </c>
      <c r="M16564">
        <v>1</v>
      </c>
      <c r="N16564">
        <v>3</v>
      </c>
      <c r="O16564">
        <f t="shared" si="516"/>
        <v>3</v>
      </c>
      <c r="P16564">
        <f t="shared" si="517"/>
        <v>3</v>
      </c>
      <c r="Q16564" t="s">
        <v>3182</v>
      </c>
    </row>
    <row r="16565" spans="1:17" x14ac:dyDescent="0.3">
      <c r="A16565" s="2">
        <v>43397</v>
      </c>
      <c r="B16565">
        <v>19.640999999999998</v>
      </c>
      <c r="C16565" t="s">
        <v>16</v>
      </c>
      <c r="D16565" t="s">
        <v>3</v>
      </c>
      <c r="E16565" t="s">
        <v>18</v>
      </c>
      <c r="F16565">
        <v>1</v>
      </c>
      <c r="G16565" t="s">
        <v>19</v>
      </c>
      <c r="H16565">
        <v>28</v>
      </c>
      <c r="I16565">
        <v>2000</v>
      </c>
      <c r="J16565">
        <v>1997</v>
      </c>
      <c r="K16565" t="s">
        <v>12</v>
      </c>
      <c r="L16565" t="s">
        <v>25</v>
      </c>
      <c r="M16565">
        <v>1</v>
      </c>
      <c r="N16565">
        <v>3</v>
      </c>
      <c r="O16565">
        <f t="shared" si="516"/>
        <v>3</v>
      </c>
      <c r="P16565">
        <f t="shared" si="517"/>
        <v>3</v>
      </c>
      <c r="Q16565" t="s">
        <v>3182</v>
      </c>
    </row>
    <row r="16566" spans="1:17" x14ac:dyDescent="0.3">
      <c r="A16566" t="s">
        <v>15</v>
      </c>
      <c r="B16566">
        <v>19.640999999999998</v>
      </c>
      <c r="C16566" t="s">
        <v>16</v>
      </c>
      <c r="D16566" t="s">
        <v>17</v>
      </c>
      <c r="E16566" t="s">
        <v>17</v>
      </c>
      <c r="F16566">
        <v>1</v>
      </c>
      <c r="G16566" t="s">
        <v>24</v>
      </c>
      <c r="H16566">
        <v>21</v>
      </c>
      <c r="I16566">
        <v>2000</v>
      </c>
      <c r="J16566">
        <v>1991</v>
      </c>
      <c r="K16566" t="s">
        <v>20</v>
      </c>
      <c r="L16566" t="s">
        <v>21</v>
      </c>
      <c r="M16566">
        <v>0</v>
      </c>
      <c r="N16566">
        <v>3</v>
      </c>
      <c r="O16566">
        <f t="shared" si="516"/>
        <v>3</v>
      </c>
      <c r="P16566">
        <f t="shared" si="517"/>
        <v>3</v>
      </c>
      <c r="Q16566" t="s">
        <v>3183</v>
      </c>
    </row>
    <row r="16567" spans="1:17" x14ac:dyDescent="0.3">
      <c r="A16567" t="s">
        <v>15</v>
      </c>
      <c r="B16567">
        <v>19.640999999999998</v>
      </c>
      <c r="C16567" t="s">
        <v>16</v>
      </c>
      <c r="D16567" t="s">
        <v>17</v>
      </c>
      <c r="E16567" t="s">
        <v>17</v>
      </c>
      <c r="F16567">
        <v>1</v>
      </c>
      <c r="G16567" t="s">
        <v>24</v>
      </c>
      <c r="H16567">
        <v>22</v>
      </c>
      <c r="I16567">
        <v>2000</v>
      </c>
      <c r="J16567">
        <v>1991</v>
      </c>
      <c r="K16567" t="s">
        <v>20</v>
      </c>
      <c r="L16567" t="s">
        <v>25</v>
      </c>
      <c r="M16567">
        <v>0</v>
      </c>
      <c r="N16567">
        <v>0</v>
      </c>
      <c r="O16567">
        <f t="shared" si="516"/>
        <v>0</v>
      </c>
      <c r="P16567">
        <f t="shared" si="517"/>
        <v>0</v>
      </c>
      <c r="Q16567" t="s">
        <v>3183</v>
      </c>
    </row>
    <row r="16568" spans="1:17" x14ac:dyDescent="0.3">
      <c r="A16568" s="2">
        <v>43397</v>
      </c>
      <c r="B16568">
        <v>19.640999999999998</v>
      </c>
      <c r="C16568" t="s">
        <v>16</v>
      </c>
      <c r="D16568" t="s">
        <v>3</v>
      </c>
      <c r="E16568" t="s">
        <v>18</v>
      </c>
      <c r="F16568">
        <v>1</v>
      </c>
      <c r="G16568" t="s">
        <v>19</v>
      </c>
      <c r="H16568">
        <v>21</v>
      </c>
      <c r="I16568">
        <v>2000</v>
      </c>
      <c r="J16568">
        <v>1999</v>
      </c>
      <c r="K16568" t="s">
        <v>12</v>
      </c>
      <c r="L16568" t="s">
        <v>21</v>
      </c>
      <c r="M16568">
        <v>1</v>
      </c>
      <c r="N16568">
        <v>0</v>
      </c>
      <c r="O16568">
        <f t="shared" si="516"/>
        <v>0</v>
      </c>
      <c r="P16568">
        <f t="shared" si="517"/>
        <v>0</v>
      </c>
      <c r="Q16568" t="s">
        <v>3184</v>
      </c>
    </row>
    <row r="16569" spans="1:17" x14ac:dyDescent="0.3">
      <c r="A16569" t="s">
        <v>15</v>
      </c>
      <c r="B16569">
        <v>19.640999999999998</v>
      </c>
      <c r="C16569" t="s">
        <v>16</v>
      </c>
      <c r="D16569" t="s">
        <v>3</v>
      </c>
      <c r="E16569" t="s">
        <v>18</v>
      </c>
      <c r="F16569">
        <v>0</v>
      </c>
      <c r="G16569" t="s">
        <v>19</v>
      </c>
      <c r="H16569">
        <v>54</v>
      </c>
      <c r="I16569">
        <v>2000</v>
      </c>
      <c r="J16569">
        <v>1997</v>
      </c>
      <c r="K16569" t="s">
        <v>12</v>
      </c>
      <c r="L16569" t="s">
        <v>21</v>
      </c>
      <c r="M16569">
        <v>1</v>
      </c>
      <c r="N16569">
        <v>3</v>
      </c>
      <c r="O16569">
        <f t="shared" si="516"/>
        <v>3</v>
      </c>
      <c r="P16569">
        <f t="shared" si="517"/>
        <v>3</v>
      </c>
      <c r="Q16569" t="s">
        <v>3185</v>
      </c>
    </row>
    <row r="16570" spans="1:17" x14ac:dyDescent="0.3">
      <c r="A16570" t="s">
        <v>15</v>
      </c>
      <c r="B16570">
        <v>9.8290000000000006</v>
      </c>
      <c r="C16570" t="s">
        <v>16</v>
      </c>
      <c r="D16570" t="s">
        <v>17</v>
      </c>
      <c r="E16570" t="s">
        <v>17</v>
      </c>
      <c r="F16570">
        <v>1</v>
      </c>
      <c r="G16570" t="s">
        <v>24</v>
      </c>
      <c r="H16570">
        <v>55</v>
      </c>
      <c r="I16570">
        <v>2000</v>
      </c>
      <c r="J16570">
        <v>1991</v>
      </c>
      <c r="K16570" t="s">
        <v>20</v>
      </c>
      <c r="L16570" t="s">
        <v>21</v>
      </c>
      <c r="M16570">
        <v>0</v>
      </c>
      <c r="N16570">
        <v>3</v>
      </c>
      <c r="O16570">
        <f t="shared" si="516"/>
        <v>3</v>
      </c>
      <c r="P16570">
        <f t="shared" si="517"/>
        <v>3</v>
      </c>
      <c r="Q16570" t="s">
        <v>3186</v>
      </c>
    </row>
    <row r="16571" spans="1:17" x14ac:dyDescent="0.3">
      <c r="A16571" t="s">
        <v>15</v>
      </c>
      <c r="B16571">
        <v>12.1</v>
      </c>
      <c r="C16571" t="s">
        <v>16</v>
      </c>
      <c r="D16571" t="s">
        <v>17</v>
      </c>
      <c r="E16571" t="s">
        <v>18</v>
      </c>
      <c r="F16571">
        <v>1</v>
      </c>
      <c r="G16571" t="s">
        <v>19</v>
      </c>
      <c r="H16571">
        <v>59</v>
      </c>
      <c r="I16571">
        <v>2000</v>
      </c>
      <c r="J16571">
        <v>1989</v>
      </c>
      <c r="K16571" t="s">
        <v>20</v>
      </c>
      <c r="L16571" t="s">
        <v>21</v>
      </c>
      <c r="M16571">
        <v>0</v>
      </c>
      <c r="N16571">
        <v>3</v>
      </c>
      <c r="O16571">
        <f t="shared" si="516"/>
        <v>3</v>
      </c>
      <c r="P16571">
        <f t="shared" si="517"/>
        <v>3</v>
      </c>
      <c r="Q16571" t="s">
        <v>3187</v>
      </c>
    </row>
    <row r="16572" spans="1:17" x14ac:dyDescent="0.3">
      <c r="A16572" s="2">
        <v>43397</v>
      </c>
      <c r="B16572">
        <v>12.1</v>
      </c>
      <c r="C16572" t="s">
        <v>16</v>
      </c>
      <c r="D16572" t="s">
        <v>3</v>
      </c>
      <c r="E16572" t="s">
        <v>18</v>
      </c>
      <c r="F16572">
        <v>0</v>
      </c>
      <c r="G16572" t="s">
        <v>24</v>
      </c>
      <c r="H16572">
        <v>22</v>
      </c>
      <c r="I16572">
        <v>2000</v>
      </c>
      <c r="J16572">
        <v>1999</v>
      </c>
      <c r="K16572" t="s">
        <v>26</v>
      </c>
      <c r="L16572" t="s">
        <v>21</v>
      </c>
      <c r="M16572">
        <v>0</v>
      </c>
      <c r="N16572">
        <v>3</v>
      </c>
      <c r="O16572">
        <f t="shared" si="516"/>
        <v>3</v>
      </c>
      <c r="P16572">
        <f t="shared" si="517"/>
        <v>3</v>
      </c>
      <c r="Q16572" t="s">
        <v>3188</v>
      </c>
    </row>
    <row r="16573" spans="1:17" x14ac:dyDescent="0.3">
      <c r="A16573" t="s">
        <v>23</v>
      </c>
      <c r="B16573">
        <v>12.035</v>
      </c>
      <c r="C16573" t="s">
        <v>16</v>
      </c>
      <c r="D16573" t="s">
        <v>17</v>
      </c>
      <c r="E16573" t="s">
        <v>18</v>
      </c>
      <c r="F16573">
        <v>1</v>
      </c>
      <c r="G16573" t="s">
        <v>24</v>
      </c>
      <c r="H16573">
        <v>20</v>
      </c>
      <c r="I16573">
        <v>2000</v>
      </c>
      <c r="J16573">
        <v>1990</v>
      </c>
      <c r="K16573" t="s">
        <v>20</v>
      </c>
      <c r="L16573" t="s">
        <v>21</v>
      </c>
      <c r="M16573">
        <v>0</v>
      </c>
      <c r="N16573">
        <v>1</v>
      </c>
      <c r="O16573">
        <f t="shared" si="516"/>
        <v>1</v>
      </c>
      <c r="P16573">
        <f t="shared" si="517"/>
        <v>1</v>
      </c>
      <c r="Q16573" t="s">
        <v>3189</v>
      </c>
    </row>
    <row r="16574" spans="1:17" x14ac:dyDescent="0.3">
      <c r="A16574" t="s">
        <v>15</v>
      </c>
      <c r="B16574">
        <v>168.298</v>
      </c>
      <c r="C16574" t="s">
        <v>16</v>
      </c>
      <c r="D16574" t="s">
        <v>17</v>
      </c>
      <c r="E16574" t="s">
        <v>17</v>
      </c>
      <c r="F16574">
        <v>1</v>
      </c>
      <c r="G16574" t="s">
        <v>19</v>
      </c>
      <c r="H16574">
        <v>24</v>
      </c>
      <c r="I16574">
        <v>2000</v>
      </c>
      <c r="J16574">
        <v>1995</v>
      </c>
      <c r="K16574" t="s">
        <v>20</v>
      </c>
      <c r="L16574" t="s">
        <v>21</v>
      </c>
      <c r="M16574">
        <v>0</v>
      </c>
      <c r="N16574">
        <v>3</v>
      </c>
      <c r="O16574">
        <f t="shared" si="516"/>
        <v>3</v>
      </c>
      <c r="P16574">
        <f t="shared" si="517"/>
        <v>3</v>
      </c>
      <c r="Q16574" s="3">
        <v>3.1257060185185188</v>
      </c>
    </row>
    <row r="16575" spans="1:17" x14ac:dyDescent="0.3">
      <c r="A16575" t="s">
        <v>15</v>
      </c>
      <c r="B16575">
        <v>168.298</v>
      </c>
      <c r="C16575" t="s">
        <v>16</v>
      </c>
      <c r="D16575" t="s">
        <v>17</v>
      </c>
      <c r="E16575" t="s">
        <v>17</v>
      </c>
      <c r="F16575">
        <v>1</v>
      </c>
      <c r="G16575" t="s">
        <v>24</v>
      </c>
      <c r="H16575">
        <v>24</v>
      </c>
      <c r="I16575">
        <v>2000</v>
      </c>
      <c r="J16575">
        <v>1995</v>
      </c>
      <c r="K16575" t="s">
        <v>20</v>
      </c>
      <c r="L16575" t="s">
        <v>25</v>
      </c>
      <c r="M16575">
        <v>0</v>
      </c>
      <c r="N16575">
        <v>3</v>
      </c>
      <c r="O16575">
        <f t="shared" si="516"/>
        <v>3</v>
      </c>
      <c r="P16575">
        <f t="shared" si="517"/>
        <v>3</v>
      </c>
      <c r="Q16575" s="3">
        <v>3.1257060185185188</v>
      </c>
    </row>
    <row r="16576" spans="1:17" x14ac:dyDescent="0.3">
      <c r="A16576" t="s">
        <v>15</v>
      </c>
      <c r="B16576">
        <v>52.779000000000003</v>
      </c>
      <c r="C16576" t="s">
        <v>16</v>
      </c>
      <c r="D16576" t="s">
        <v>3</v>
      </c>
      <c r="E16576" t="s">
        <v>18</v>
      </c>
      <c r="F16576">
        <v>0</v>
      </c>
      <c r="G16576" t="s">
        <v>19</v>
      </c>
      <c r="H16576">
        <v>19</v>
      </c>
      <c r="I16576">
        <v>2000</v>
      </c>
      <c r="J16576">
        <v>1997</v>
      </c>
      <c r="K16576" t="s">
        <v>26</v>
      </c>
      <c r="L16576" t="s">
        <v>21</v>
      </c>
      <c r="M16576">
        <v>0</v>
      </c>
      <c r="N16576">
        <v>3</v>
      </c>
      <c r="O16576">
        <f t="shared" si="516"/>
        <v>3</v>
      </c>
      <c r="P16576">
        <f t="shared" si="517"/>
        <v>3</v>
      </c>
      <c r="Q16576" s="3">
        <v>3.1264004629629629</v>
      </c>
    </row>
    <row r="16577" spans="1:17" x14ac:dyDescent="0.3">
      <c r="A16577" s="2">
        <v>43397</v>
      </c>
      <c r="B16577">
        <v>52.779000000000003</v>
      </c>
      <c r="C16577" t="s">
        <v>16</v>
      </c>
      <c r="D16577" t="s">
        <v>3</v>
      </c>
      <c r="E16577" t="s">
        <v>18</v>
      </c>
      <c r="F16577">
        <v>1</v>
      </c>
      <c r="G16577" t="s">
        <v>19</v>
      </c>
      <c r="H16577">
        <v>26</v>
      </c>
      <c r="I16577">
        <v>2000</v>
      </c>
      <c r="J16577">
        <v>1999</v>
      </c>
      <c r="K16577" t="s">
        <v>26</v>
      </c>
      <c r="L16577" t="s">
        <v>21</v>
      </c>
      <c r="M16577">
        <v>0</v>
      </c>
      <c r="N16577">
        <v>0</v>
      </c>
      <c r="O16577">
        <f t="shared" si="516"/>
        <v>0</v>
      </c>
      <c r="P16577">
        <f t="shared" si="517"/>
        <v>0</v>
      </c>
      <c r="Q16577" s="3">
        <v>3.1264120370370372</v>
      </c>
    </row>
    <row r="16578" spans="1:17" x14ac:dyDescent="0.3">
      <c r="A16578" s="2">
        <v>43397</v>
      </c>
      <c r="B16578">
        <v>52.779000000000003</v>
      </c>
      <c r="C16578" t="s">
        <v>16</v>
      </c>
      <c r="D16578" t="s">
        <v>3</v>
      </c>
      <c r="E16578" t="s">
        <v>18</v>
      </c>
      <c r="F16578">
        <v>1</v>
      </c>
      <c r="G16578" t="s">
        <v>24</v>
      </c>
      <c r="H16578">
        <v>25</v>
      </c>
      <c r="I16578">
        <v>2000</v>
      </c>
      <c r="J16578">
        <v>1999</v>
      </c>
      <c r="K16578" t="s">
        <v>26</v>
      </c>
      <c r="L16578" t="s">
        <v>25</v>
      </c>
      <c r="M16578">
        <v>0</v>
      </c>
      <c r="N16578" t="s">
        <v>28</v>
      </c>
      <c r="O16578">
        <f t="shared" si="516"/>
        <v>0</v>
      </c>
      <c r="P16578">
        <f t="shared" si="517"/>
        <v>0</v>
      </c>
      <c r="Q16578" s="3">
        <v>3.1264120370370372</v>
      </c>
    </row>
    <row r="16579" spans="1:17" x14ac:dyDescent="0.3">
      <c r="A16579" s="2">
        <v>43397</v>
      </c>
      <c r="B16579">
        <v>12389.117</v>
      </c>
      <c r="C16579" t="s">
        <v>16</v>
      </c>
      <c r="D16579" t="s">
        <v>3</v>
      </c>
      <c r="E16579" t="s">
        <v>18</v>
      </c>
      <c r="F16579">
        <v>1</v>
      </c>
      <c r="G16579" t="s">
        <v>24</v>
      </c>
      <c r="H16579">
        <v>16</v>
      </c>
      <c r="I16579">
        <v>2000</v>
      </c>
      <c r="J16579">
        <v>1992</v>
      </c>
      <c r="K16579" t="s">
        <v>12</v>
      </c>
      <c r="L16579" t="s">
        <v>21</v>
      </c>
      <c r="M16579">
        <v>1</v>
      </c>
      <c r="N16579">
        <v>0</v>
      </c>
      <c r="O16579">
        <f t="shared" ref="O16579:O16642" si="518">IF(OR(N16579=5, N16579="NA"),0,N16579)</f>
        <v>0</v>
      </c>
      <c r="P16579">
        <f t="shared" ref="P16579:P16642" si="519">IF(OR(O16579=6, O16579="NA"),4,O16579)</f>
        <v>0</v>
      </c>
      <c r="Q16579" s="3">
        <v>3.1270949074074075</v>
      </c>
    </row>
    <row r="16580" spans="1:17" x14ac:dyDescent="0.3">
      <c r="A16580" s="2">
        <v>43397</v>
      </c>
      <c r="B16580">
        <v>136.31399999999999</v>
      </c>
      <c r="C16580" t="s">
        <v>16</v>
      </c>
      <c r="D16580" t="s">
        <v>17</v>
      </c>
      <c r="E16580" t="s">
        <v>17</v>
      </c>
      <c r="F16580">
        <v>1</v>
      </c>
      <c r="G16580" t="s">
        <v>24</v>
      </c>
      <c r="H16580">
        <v>17</v>
      </c>
      <c r="I16580">
        <v>2000</v>
      </c>
      <c r="J16580">
        <v>1987</v>
      </c>
      <c r="K16580" t="s">
        <v>20</v>
      </c>
      <c r="L16580" t="s">
        <v>21</v>
      </c>
      <c r="M16580">
        <v>0</v>
      </c>
      <c r="N16580">
        <v>3</v>
      </c>
      <c r="O16580">
        <f t="shared" si="518"/>
        <v>3</v>
      </c>
      <c r="P16580">
        <f t="shared" si="519"/>
        <v>3</v>
      </c>
      <c r="Q16580" s="3">
        <v>3.127789351851852</v>
      </c>
    </row>
    <row r="16581" spans="1:17" x14ac:dyDescent="0.3">
      <c r="A16581" s="2">
        <v>43397</v>
      </c>
      <c r="B16581">
        <v>136.31399999999999</v>
      </c>
      <c r="C16581" t="s">
        <v>16</v>
      </c>
      <c r="D16581" t="s">
        <v>17</v>
      </c>
      <c r="E16581" t="s">
        <v>18</v>
      </c>
      <c r="F16581">
        <v>1</v>
      </c>
      <c r="G16581" t="s">
        <v>24</v>
      </c>
      <c r="H16581">
        <v>18</v>
      </c>
      <c r="I16581">
        <v>2000</v>
      </c>
      <c r="J16581">
        <v>1987</v>
      </c>
      <c r="K16581" t="s">
        <v>20</v>
      </c>
      <c r="L16581" t="s">
        <v>25</v>
      </c>
      <c r="M16581">
        <v>0</v>
      </c>
      <c r="N16581">
        <v>3</v>
      </c>
      <c r="O16581">
        <f t="shared" si="518"/>
        <v>3</v>
      </c>
      <c r="P16581">
        <f t="shared" si="519"/>
        <v>3</v>
      </c>
      <c r="Q16581" s="3">
        <v>3.127789351851852</v>
      </c>
    </row>
    <row r="16582" spans="1:17" x14ac:dyDescent="0.3">
      <c r="A16582" s="2">
        <v>43397</v>
      </c>
      <c r="B16582">
        <v>427.36500000000001</v>
      </c>
      <c r="C16582" t="s">
        <v>16</v>
      </c>
      <c r="D16582" t="s">
        <v>17</v>
      </c>
      <c r="E16582" t="s">
        <v>18</v>
      </c>
      <c r="F16582">
        <v>1</v>
      </c>
      <c r="G16582" t="s">
        <v>24</v>
      </c>
      <c r="H16582">
        <v>17</v>
      </c>
      <c r="I16582">
        <v>2000</v>
      </c>
      <c r="J16582">
        <v>1989</v>
      </c>
      <c r="K16582" t="s">
        <v>20</v>
      </c>
      <c r="L16582" t="s">
        <v>21</v>
      </c>
      <c r="M16582">
        <v>0</v>
      </c>
      <c r="N16582">
        <v>0</v>
      </c>
      <c r="O16582">
        <f t="shared" si="518"/>
        <v>0</v>
      </c>
      <c r="P16582">
        <f t="shared" si="519"/>
        <v>0</v>
      </c>
      <c r="Q16582" s="3">
        <v>3.1284953703703704</v>
      </c>
    </row>
    <row r="16583" spans="1:17" x14ac:dyDescent="0.3">
      <c r="A16583" s="2">
        <v>43397</v>
      </c>
      <c r="B16583">
        <v>427.36500000000001</v>
      </c>
      <c r="C16583" t="s">
        <v>16</v>
      </c>
      <c r="D16583" t="s">
        <v>17</v>
      </c>
      <c r="E16583" t="s">
        <v>18</v>
      </c>
      <c r="F16583">
        <v>1</v>
      </c>
      <c r="G16583" t="s">
        <v>19</v>
      </c>
      <c r="H16583">
        <v>16</v>
      </c>
      <c r="I16583">
        <v>2000</v>
      </c>
      <c r="J16583">
        <v>1989</v>
      </c>
      <c r="K16583" t="s">
        <v>20</v>
      </c>
      <c r="L16583" t="s">
        <v>25</v>
      </c>
      <c r="M16583">
        <v>0</v>
      </c>
      <c r="N16583">
        <v>2</v>
      </c>
      <c r="O16583">
        <f t="shared" si="518"/>
        <v>2</v>
      </c>
      <c r="P16583">
        <f t="shared" si="519"/>
        <v>2</v>
      </c>
      <c r="Q16583" s="3">
        <v>3.1284953703703704</v>
      </c>
    </row>
    <row r="16584" spans="1:17" x14ac:dyDescent="0.3">
      <c r="A16584" s="2">
        <v>43397</v>
      </c>
      <c r="B16584">
        <v>1696.5909999999999</v>
      </c>
      <c r="C16584" t="s">
        <v>16</v>
      </c>
      <c r="D16584" t="s">
        <v>3</v>
      </c>
      <c r="E16584" t="s">
        <v>18</v>
      </c>
      <c r="F16584">
        <v>0</v>
      </c>
      <c r="G16584" t="s">
        <v>19</v>
      </c>
      <c r="H16584">
        <v>22</v>
      </c>
      <c r="I16584">
        <v>2000</v>
      </c>
      <c r="J16584">
        <v>1997</v>
      </c>
      <c r="K16584" t="s">
        <v>26</v>
      </c>
      <c r="L16584" t="s">
        <v>21</v>
      </c>
      <c r="M16584">
        <v>0</v>
      </c>
      <c r="N16584">
        <v>0</v>
      </c>
      <c r="O16584">
        <f t="shared" si="518"/>
        <v>0</v>
      </c>
      <c r="P16584">
        <f t="shared" si="519"/>
        <v>0</v>
      </c>
      <c r="Q16584" s="3">
        <v>3.1291782407407407</v>
      </c>
    </row>
    <row r="16585" spans="1:17" x14ac:dyDescent="0.3">
      <c r="A16585" s="2">
        <v>43397</v>
      </c>
      <c r="B16585">
        <v>1696.5909999999999</v>
      </c>
      <c r="C16585" t="s">
        <v>16</v>
      </c>
      <c r="D16585" t="s">
        <v>3</v>
      </c>
      <c r="E16585" t="s">
        <v>18</v>
      </c>
      <c r="F16585">
        <v>0</v>
      </c>
      <c r="G16585" t="s">
        <v>19</v>
      </c>
      <c r="H16585">
        <v>20</v>
      </c>
      <c r="I16585">
        <v>2000</v>
      </c>
      <c r="J16585">
        <v>1997</v>
      </c>
      <c r="K16585" t="s">
        <v>26</v>
      </c>
      <c r="L16585" t="s">
        <v>25</v>
      </c>
      <c r="M16585">
        <v>0</v>
      </c>
      <c r="N16585">
        <v>0</v>
      </c>
      <c r="O16585">
        <f t="shared" si="518"/>
        <v>0</v>
      </c>
      <c r="P16585">
        <f t="shared" si="519"/>
        <v>0</v>
      </c>
      <c r="Q16585" s="3">
        <v>3.1291782407407407</v>
      </c>
    </row>
    <row r="16586" spans="1:17" x14ac:dyDescent="0.3">
      <c r="A16586" t="s">
        <v>15</v>
      </c>
      <c r="B16586">
        <v>1696.5909999999999</v>
      </c>
      <c r="C16586" t="s">
        <v>16</v>
      </c>
      <c r="D16586" t="s">
        <v>17</v>
      </c>
      <c r="E16586" t="s">
        <v>18</v>
      </c>
      <c r="F16586">
        <v>1</v>
      </c>
      <c r="G16586" t="s">
        <v>19</v>
      </c>
      <c r="H16586">
        <v>22</v>
      </c>
      <c r="I16586">
        <v>2000</v>
      </c>
      <c r="J16586">
        <v>1987</v>
      </c>
      <c r="K16586" t="s">
        <v>20</v>
      </c>
      <c r="L16586" t="s">
        <v>21</v>
      </c>
      <c r="M16586">
        <v>0</v>
      </c>
      <c r="N16586">
        <v>0</v>
      </c>
      <c r="O16586">
        <f t="shared" si="518"/>
        <v>0</v>
      </c>
      <c r="P16586">
        <f t="shared" si="519"/>
        <v>0</v>
      </c>
      <c r="Q16586" s="3">
        <v>3.129189814814815</v>
      </c>
    </row>
    <row r="16587" spans="1:17" x14ac:dyDescent="0.3">
      <c r="A16587" s="2">
        <v>43397</v>
      </c>
      <c r="B16587">
        <v>8968.857</v>
      </c>
      <c r="C16587" t="s">
        <v>16</v>
      </c>
      <c r="D16587" t="s">
        <v>3</v>
      </c>
      <c r="E16587" t="s">
        <v>18</v>
      </c>
      <c r="F16587">
        <v>1</v>
      </c>
      <c r="G16587" t="s">
        <v>19</v>
      </c>
      <c r="H16587">
        <v>16</v>
      </c>
      <c r="I16587">
        <v>2000</v>
      </c>
      <c r="J16587">
        <v>1998</v>
      </c>
      <c r="K16587" t="s">
        <v>12</v>
      </c>
      <c r="L16587" t="s">
        <v>21</v>
      </c>
      <c r="M16587">
        <v>1</v>
      </c>
      <c r="N16587">
        <v>0</v>
      </c>
      <c r="O16587">
        <f t="shared" si="518"/>
        <v>0</v>
      </c>
      <c r="P16587">
        <f t="shared" si="519"/>
        <v>0</v>
      </c>
      <c r="Q16587" s="3">
        <v>3.1298726851851852</v>
      </c>
    </row>
    <row r="16588" spans="1:17" x14ac:dyDescent="0.3">
      <c r="A16588" s="2">
        <v>43397</v>
      </c>
      <c r="B16588">
        <v>8968.857</v>
      </c>
      <c r="C16588" t="s">
        <v>16</v>
      </c>
      <c r="D16588" t="s">
        <v>3</v>
      </c>
      <c r="E16588" t="s">
        <v>18</v>
      </c>
      <c r="F16588">
        <v>1</v>
      </c>
      <c r="G16588" t="s">
        <v>19</v>
      </c>
      <c r="H16588">
        <v>17</v>
      </c>
      <c r="I16588">
        <v>2000</v>
      </c>
      <c r="J16588">
        <v>1998</v>
      </c>
      <c r="K16588" t="s">
        <v>12</v>
      </c>
      <c r="L16588" t="s">
        <v>25</v>
      </c>
      <c r="M16588">
        <v>1</v>
      </c>
      <c r="N16588">
        <v>0</v>
      </c>
      <c r="O16588">
        <f t="shared" si="518"/>
        <v>0</v>
      </c>
      <c r="P16588">
        <f t="shared" si="519"/>
        <v>0</v>
      </c>
      <c r="Q16588" s="3">
        <v>3.1298726851851852</v>
      </c>
    </row>
    <row r="16589" spans="1:17" x14ac:dyDescent="0.3">
      <c r="A16589" s="2">
        <v>43397</v>
      </c>
      <c r="B16589">
        <v>8968.857</v>
      </c>
      <c r="C16589" t="s">
        <v>16</v>
      </c>
      <c r="D16589" t="s">
        <v>3</v>
      </c>
      <c r="E16589" t="s">
        <v>18</v>
      </c>
      <c r="F16589">
        <v>0</v>
      </c>
      <c r="G16589" t="s">
        <v>24</v>
      </c>
      <c r="H16589">
        <v>34</v>
      </c>
      <c r="I16589">
        <v>2000</v>
      </c>
      <c r="J16589">
        <v>1996</v>
      </c>
      <c r="K16589" t="s">
        <v>26</v>
      </c>
      <c r="L16589" t="s">
        <v>21</v>
      </c>
      <c r="M16589">
        <v>0</v>
      </c>
      <c r="N16589">
        <v>0</v>
      </c>
      <c r="O16589">
        <f t="shared" si="518"/>
        <v>0</v>
      </c>
      <c r="P16589">
        <f t="shared" si="519"/>
        <v>0</v>
      </c>
      <c r="Q16589" s="3">
        <v>3.1298842592592595</v>
      </c>
    </row>
    <row r="16590" spans="1:17" x14ac:dyDescent="0.3">
      <c r="A16590" s="2">
        <v>43397</v>
      </c>
      <c r="B16590">
        <v>8968.857</v>
      </c>
      <c r="C16590" t="s">
        <v>16</v>
      </c>
      <c r="D16590" t="s">
        <v>3</v>
      </c>
      <c r="E16590" t="s">
        <v>18</v>
      </c>
      <c r="F16590">
        <v>0</v>
      </c>
      <c r="G16590" t="s">
        <v>24</v>
      </c>
      <c r="H16590">
        <v>27</v>
      </c>
      <c r="I16590">
        <v>2000</v>
      </c>
      <c r="J16590">
        <v>1996</v>
      </c>
      <c r="K16590" t="s">
        <v>26</v>
      </c>
      <c r="L16590" t="s">
        <v>25</v>
      </c>
      <c r="M16590">
        <v>0</v>
      </c>
      <c r="N16590">
        <v>1</v>
      </c>
      <c r="O16590">
        <f t="shared" si="518"/>
        <v>1</v>
      </c>
      <c r="P16590">
        <f t="shared" si="519"/>
        <v>1</v>
      </c>
      <c r="Q16590" s="3">
        <v>3.1298842592592595</v>
      </c>
    </row>
    <row r="16591" spans="1:17" x14ac:dyDescent="0.3">
      <c r="A16591" t="s">
        <v>15</v>
      </c>
      <c r="B16591">
        <v>56.28</v>
      </c>
      <c r="C16591" t="s">
        <v>16</v>
      </c>
      <c r="D16591" t="s">
        <v>3</v>
      </c>
      <c r="E16591" t="s">
        <v>18</v>
      </c>
      <c r="F16591">
        <v>1</v>
      </c>
      <c r="G16591" t="s">
        <v>24</v>
      </c>
      <c r="H16591">
        <v>16</v>
      </c>
      <c r="I16591">
        <v>2000</v>
      </c>
      <c r="J16591">
        <v>1997</v>
      </c>
      <c r="K16591" t="s">
        <v>12</v>
      </c>
      <c r="L16591" t="s">
        <v>21</v>
      </c>
      <c r="M16591">
        <v>1</v>
      </c>
      <c r="N16591">
        <v>0</v>
      </c>
      <c r="O16591">
        <f t="shared" si="518"/>
        <v>0</v>
      </c>
      <c r="P16591">
        <f t="shared" si="519"/>
        <v>0</v>
      </c>
      <c r="Q16591" s="3">
        <v>3.1305671296296294</v>
      </c>
    </row>
    <row r="16592" spans="1:17" x14ac:dyDescent="0.3">
      <c r="A16592" t="s">
        <v>15</v>
      </c>
      <c r="B16592">
        <v>56.28</v>
      </c>
      <c r="C16592" t="s">
        <v>16</v>
      </c>
      <c r="D16592" t="s">
        <v>3</v>
      </c>
      <c r="E16592" t="s">
        <v>18</v>
      </c>
      <c r="F16592">
        <v>1</v>
      </c>
      <c r="G16592" t="s">
        <v>24</v>
      </c>
      <c r="H16592">
        <v>17</v>
      </c>
      <c r="I16592">
        <v>2000</v>
      </c>
      <c r="J16592">
        <v>1997</v>
      </c>
      <c r="K16592" t="s">
        <v>12</v>
      </c>
      <c r="L16592" t="s">
        <v>25</v>
      </c>
      <c r="M16592">
        <v>1</v>
      </c>
      <c r="N16592">
        <v>3</v>
      </c>
      <c r="O16592">
        <f t="shared" si="518"/>
        <v>3</v>
      </c>
      <c r="P16592">
        <f t="shared" si="519"/>
        <v>3</v>
      </c>
      <c r="Q16592" s="3">
        <v>3.1305671296296294</v>
      </c>
    </row>
    <row r="16593" spans="1:17" x14ac:dyDescent="0.3">
      <c r="A16593" s="2">
        <v>43397</v>
      </c>
      <c r="B16593">
        <v>56.28</v>
      </c>
      <c r="C16593" t="s">
        <v>16</v>
      </c>
      <c r="D16593" t="s">
        <v>3</v>
      </c>
      <c r="E16593" t="s">
        <v>18</v>
      </c>
      <c r="F16593">
        <v>0</v>
      </c>
      <c r="G16593" t="s">
        <v>19</v>
      </c>
      <c r="H16593">
        <v>39</v>
      </c>
      <c r="I16593">
        <v>2000</v>
      </c>
      <c r="J16593">
        <v>1998</v>
      </c>
      <c r="K16593" t="s">
        <v>26</v>
      </c>
      <c r="L16593" t="s">
        <v>21</v>
      </c>
      <c r="M16593">
        <v>0</v>
      </c>
      <c r="N16593">
        <v>1</v>
      </c>
      <c r="O16593">
        <f t="shared" si="518"/>
        <v>1</v>
      </c>
      <c r="P16593">
        <f t="shared" si="519"/>
        <v>1</v>
      </c>
      <c r="Q16593" s="3">
        <v>3.1305787037037036</v>
      </c>
    </row>
    <row r="16594" spans="1:17" x14ac:dyDescent="0.3">
      <c r="A16594" s="2">
        <v>43397</v>
      </c>
      <c r="B16594">
        <v>56.28</v>
      </c>
      <c r="C16594" t="s">
        <v>16</v>
      </c>
      <c r="D16594" t="s">
        <v>17</v>
      </c>
      <c r="E16594" t="s">
        <v>17</v>
      </c>
      <c r="F16594">
        <v>1</v>
      </c>
      <c r="G16594" t="s">
        <v>24</v>
      </c>
      <c r="H16594">
        <v>34</v>
      </c>
      <c r="I16594">
        <v>2000</v>
      </c>
      <c r="J16594">
        <v>1976</v>
      </c>
      <c r="K16594" t="s">
        <v>20</v>
      </c>
      <c r="L16594" t="s">
        <v>21</v>
      </c>
      <c r="M16594">
        <v>0</v>
      </c>
      <c r="N16594">
        <v>1</v>
      </c>
      <c r="O16594">
        <f t="shared" si="518"/>
        <v>1</v>
      </c>
      <c r="P16594">
        <f t="shared" si="519"/>
        <v>1</v>
      </c>
      <c r="Q16594" s="3">
        <v>3.1312615740740739</v>
      </c>
    </row>
    <row r="16595" spans="1:17" x14ac:dyDescent="0.3">
      <c r="A16595" t="s">
        <v>15</v>
      </c>
      <c r="B16595">
        <v>56.28</v>
      </c>
      <c r="C16595" t="s">
        <v>16</v>
      </c>
      <c r="D16595" t="s">
        <v>3</v>
      </c>
      <c r="E16595" t="s">
        <v>18</v>
      </c>
      <c r="F16595">
        <v>0</v>
      </c>
      <c r="G16595" t="s">
        <v>24</v>
      </c>
      <c r="H16595">
        <v>38</v>
      </c>
      <c r="I16595">
        <v>2000</v>
      </c>
      <c r="J16595">
        <v>1999</v>
      </c>
      <c r="K16595" t="s">
        <v>26</v>
      </c>
      <c r="L16595" t="s">
        <v>21</v>
      </c>
      <c r="M16595">
        <v>0</v>
      </c>
      <c r="N16595">
        <v>0</v>
      </c>
      <c r="O16595">
        <f t="shared" si="518"/>
        <v>0</v>
      </c>
      <c r="P16595">
        <f t="shared" si="519"/>
        <v>0</v>
      </c>
      <c r="Q16595" s="3">
        <v>3.1312731481481482</v>
      </c>
    </row>
    <row r="16596" spans="1:17" x14ac:dyDescent="0.3">
      <c r="A16596" t="s">
        <v>15</v>
      </c>
      <c r="B16596">
        <v>56.28</v>
      </c>
      <c r="C16596" t="s">
        <v>16</v>
      </c>
      <c r="D16596" t="s">
        <v>3</v>
      </c>
      <c r="E16596" t="s">
        <v>18</v>
      </c>
      <c r="F16596">
        <v>0</v>
      </c>
      <c r="G16596" t="s">
        <v>19</v>
      </c>
      <c r="H16596">
        <v>53</v>
      </c>
      <c r="I16596">
        <v>2000</v>
      </c>
      <c r="J16596">
        <v>1999</v>
      </c>
      <c r="K16596" t="s">
        <v>26</v>
      </c>
      <c r="L16596" t="s">
        <v>25</v>
      </c>
      <c r="M16596">
        <v>0</v>
      </c>
      <c r="N16596" t="s">
        <v>28</v>
      </c>
      <c r="O16596">
        <f t="shared" si="518"/>
        <v>0</v>
      </c>
      <c r="P16596">
        <f t="shared" si="519"/>
        <v>0</v>
      </c>
      <c r="Q16596" s="3">
        <v>3.1312731481481482</v>
      </c>
    </row>
    <row r="16597" spans="1:17" x14ac:dyDescent="0.3">
      <c r="A16597" s="2">
        <v>43397</v>
      </c>
      <c r="B16597">
        <v>143.92599999999999</v>
      </c>
      <c r="C16597" t="s">
        <v>16</v>
      </c>
      <c r="D16597" t="s">
        <v>3</v>
      </c>
      <c r="E16597" t="s">
        <v>18</v>
      </c>
      <c r="F16597">
        <v>1</v>
      </c>
      <c r="G16597" t="s">
        <v>19</v>
      </c>
      <c r="H16597">
        <v>22</v>
      </c>
      <c r="I16597">
        <v>2000</v>
      </c>
      <c r="J16597">
        <v>1997</v>
      </c>
      <c r="K16597" t="s">
        <v>12</v>
      </c>
      <c r="L16597" t="s">
        <v>21</v>
      </c>
      <c r="M16597">
        <v>1</v>
      </c>
      <c r="N16597">
        <v>3</v>
      </c>
      <c r="O16597">
        <f t="shared" si="518"/>
        <v>3</v>
      </c>
      <c r="P16597">
        <f t="shared" si="519"/>
        <v>3</v>
      </c>
      <c r="Q16597" s="3">
        <v>3.1326504629629626</v>
      </c>
    </row>
    <row r="16598" spans="1:17" x14ac:dyDescent="0.3">
      <c r="A16598" s="2">
        <v>43397</v>
      </c>
      <c r="B16598">
        <v>143.92599999999999</v>
      </c>
      <c r="C16598" t="s">
        <v>16</v>
      </c>
      <c r="D16598" t="s">
        <v>3</v>
      </c>
      <c r="E16598" t="s">
        <v>18</v>
      </c>
      <c r="F16598">
        <v>1</v>
      </c>
      <c r="G16598" t="s">
        <v>19</v>
      </c>
      <c r="H16598">
        <v>30</v>
      </c>
      <c r="I16598">
        <v>2000</v>
      </c>
      <c r="J16598">
        <v>1997</v>
      </c>
      <c r="K16598" t="s">
        <v>12</v>
      </c>
      <c r="L16598" t="s">
        <v>25</v>
      </c>
      <c r="M16598">
        <v>1</v>
      </c>
      <c r="N16598">
        <v>3</v>
      </c>
      <c r="O16598">
        <f t="shared" si="518"/>
        <v>3</v>
      </c>
      <c r="P16598">
        <f t="shared" si="519"/>
        <v>3</v>
      </c>
      <c r="Q16598" s="3">
        <v>3.1326504629629626</v>
      </c>
    </row>
    <row r="16599" spans="1:17" x14ac:dyDescent="0.3">
      <c r="A16599" t="s">
        <v>15</v>
      </c>
      <c r="B16599">
        <v>45.902000000000001</v>
      </c>
      <c r="C16599" t="s">
        <v>16</v>
      </c>
      <c r="D16599" t="s">
        <v>17</v>
      </c>
      <c r="E16599" t="s">
        <v>18</v>
      </c>
      <c r="F16599">
        <v>0</v>
      </c>
      <c r="G16599" t="s">
        <v>19</v>
      </c>
      <c r="H16599">
        <v>57</v>
      </c>
      <c r="I16599">
        <v>2000</v>
      </c>
      <c r="J16599">
        <v>1988</v>
      </c>
      <c r="K16599" t="s">
        <v>20</v>
      </c>
      <c r="L16599" t="s">
        <v>21</v>
      </c>
      <c r="M16599">
        <v>0</v>
      </c>
      <c r="N16599">
        <v>0</v>
      </c>
      <c r="O16599">
        <f t="shared" si="518"/>
        <v>0</v>
      </c>
      <c r="P16599">
        <f t="shared" si="519"/>
        <v>0</v>
      </c>
      <c r="Q16599" s="3">
        <v>3.1347337962962967</v>
      </c>
    </row>
    <row r="16600" spans="1:17" x14ac:dyDescent="0.3">
      <c r="A16600" t="s">
        <v>15</v>
      </c>
      <c r="B16600">
        <v>45.902000000000001</v>
      </c>
      <c r="C16600" t="s">
        <v>2</v>
      </c>
      <c r="D16600" t="s">
        <v>17</v>
      </c>
      <c r="E16600" t="s">
        <v>18</v>
      </c>
      <c r="F16600">
        <v>0</v>
      </c>
      <c r="G16600" t="s">
        <v>19</v>
      </c>
      <c r="H16600">
        <v>78</v>
      </c>
      <c r="I16600">
        <v>2000</v>
      </c>
      <c r="J16600">
        <v>1988</v>
      </c>
      <c r="K16600" t="s">
        <v>20</v>
      </c>
      <c r="L16600" t="s">
        <v>25</v>
      </c>
      <c r="M16600">
        <v>0</v>
      </c>
      <c r="N16600">
        <v>4</v>
      </c>
      <c r="O16600">
        <f t="shared" si="518"/>
        <v>4</v>
      </c>
      <c r="P16600">
        <f t="shared" si="519"/>
        <v>4</v>
      </c>
      <c r="Q16600" s="3">
        <v>3.1347337962962967</v>
      </c>
    </row>
    <row r="16601" spans="1:17" x14ac:dyDescent="0.3">
      <c r="A16601" s="2">
        <v>43397</v>
      </c>
      <c r="B16601">
        <v>45.902000000000001</v>
      </c>
      <c r="C16601" t="s">
        <v>16</v>
      </c>
      <c r="D16601" t="s">
        <v>17</v>
      </c>
      <c r="E16601" t="s">
        <v>18</v>
      </c>
      <c r="F16601">
        <v>1</v>
      </c>
      <c r="G16601" t="s">
        <v>19</v>
      </c>
      <c r="H16601">
        <v>69</v>
      </c>
      <c r="I16601">
        <v>2000</v>
      </c>
      <c r="J16601">
        <v>1987</v>
      </c>
      <c r="K16601" t="s">
        <v>20</v>
      </c>
      <c r="L16601" t="s">
        <v>21</v>
      </c>
      <c r="M16601">
        <v>0</v>
      </c>
      <c r="N16601">
        <v>1</v>
      </c>
      <c r="O16601">
        <f t="shared" si="518"/>
        <v>1</v>
      </c>
      <c r="P16601">
        <f t="shared" si="519"/>
        <v>1</v>
      </c>
      <c r="Q16601" s="3">
        <v>3.13474537037037</v>
      </c>
    </row>
    <row r="16602" spans="1:17" x14ac:dyDescent="0.3">
      <c r="A16602" s="2">
        <v>43397</v>
      </c>
      <c r="B16602">
        <v>9505.4480000000003</v>
      </c>
      <c r="C16602" t="s">
        <v>16</v>
      </c>
      <c r="D16602" t="s">
        <v>3</v>
      </c>
      <c r="E16602" t="s">
        <v>17</v>
      </c>
      <c r="F16602">
        <v>1</v>
      </c>
      <c r="G16602" t="s">
        <v>19</v>
      </c>
      <c r="H16602">
        <v>19</v>
      </c>
      <c r="I16602">
        <v>2000</v>
      </c>
      <c r="J16602">
        <v>2000</v>
      </c>
      <c r="K16602" t="s">
        <v>26</v>
      </c>
      <c r="L16602" t="s">
        <v>21</v>
      </c>
      <c r="M16602">
        <v>0</v>
      </c>
      <c r="N16602">
        <v>0</v>
      </c>
      <c r="O16602">
        <f t="shared" si="518"/>
        <v>0</v>
      </c>
      <c r="P16602">
        <f t="shared" si="519"/>
        <v>0</v>
      </c>
      <c r="Q16602" s="3">
        <v>3.1368287037037041</v>
      </c>
    </row>
    <row r="16603" spans="1:17" x14ac:dyDescent="0.3">
      <c r="A16603" s="2">
        <v>43397</v>
      </c>
      <c r="B16603">
        <v>9505.4480000000003</v>
      </c>
      <c r="C16603" t="s">
        <v>16</v>
      </c>
      <c r="D16603" t="s">
        <v>3</v>
      </c>
      <c r="E16603" t="s">
        <v>18</v>
      </c>
      <c r="F16603">
        <v>1</v>
      </c>
      <c r="G16603" t="s">
        <v>19</v>
      </c>
      <c r="H16603">
        <v>18</v>
      </c>
      <c r="I16603">
        <v>2000</v>
      </c>
      <c r="J16603">
        <v>2000</v>
      </c>
      <c r="K16603" t="s">
        <v>26</v>
      </c>
      <c r="L16603" t="s">
        <v>25</v>
      </c>
      <c r="M16603">
        <v>0</v>
      </c>
      <c r="N16603">
        <v>0</v>
      </c>
      <c r="O16603">
        <f t="shared" si="518"/>
        <v>0</v>
      </c>
      <c r="P16603">
        <f t="shared" si="519"/>
        <v>0</v>
      </c>
      <c r="Q16603" s="3">
        <v>3.1368287037037041</v>
      </c>
    </row>
    <row r="16604" spans="1:17" x14ac:dyDescent="0.3">
      <c r="A16604" t="s">
        <v>15</v>
      </c>
      <c r="B16604">
        <v>63.643999999999998</v>
      </c>
      <c r="C16604" t="s">
        <v>16</v>
      </c>
      <c r="D16604" t="s">
        <v>3</v>
      </c>
      <c r="E16604" t="s">
        <v>18</v>
      </c>
      <c r="F16604">
        <v>1</v>
      </c>
      <c r="G16604" t="s">
        <v>24</v>
      </c>
      <c r="H16604">
        <v>36</v>
      </c>
      <c r="I16604">
        <v>2000</v>
      </c>
      <c r="J16604">
        <v>1998</v>
      </c>
      <c r="K16604" t="s">
        <v>26</v>
      </c>
      <c r="L16604" t="s">
        <v>21</v>
      </c>
      <c r="M16604">
        <v>0</v>
      </c>
      <c r="N16604">
        <v>0</v>
      </c>
      <c r="O16604">
        <f t="shared" si="518"/>
        <v>0</v>
      </c>
      <c r="P16604">
        <f t="shared" si="519"/>
        <v>0</v>
      </c>
      <c r="Q16604" s="3">
        <v>3.1375231481481483</v>
      </c>
    </row>
    <row r="16605" spans="1:17" x14ac:dyDescent="0.3">
      <c r="A16605" t="s">
        <v>15</v>
      </c>
      <c r="B16605">
        <v>78.143000000000001</v>
      </c>
      <c r="C16605" t="s">
        <v>16</v>
      </c>
      <c r="D16605" t="s">
        <v>3</v>
      </c>
      <c r="E16605" t="s">
        <v>17</v>
      </c>
      <c r="F16605">
        <v>1</v>
      </c>
      <c r="G16605" t="s">
        <v>24</v>
      </c>
      <c r="H16605">
        <v>36</v>
      </c>
      <c r="I16605">
        <v>2000</v>
      </c>
      <c r="J16605">
        <v>1998</v>
      </c>
      <c r="K16605" t="s">
        <v>12</v>
      </c>
      <c r="L16605" t="s">
        <v>21</v>
      </c>
      <c r="M16605">
        <v>1</v>
      </c>
      <c r="N16605">
        <v>0</v>
      </c>
      <c r="O16605">
        <f t="shared" si="518"/>
        <v>0</v>
      </c>
      <c r="P16605">
        <f t="shared" si="519"/>
        <v>0</v>
      </c>
      <c r="Q16605" s="3">
        <v>3.1389004629629631</v>
      </c>
    </row>
    <row r="16606" spans="1:17" x14ac:dyDescent="0.3">
      <c r="A16606" t="s">
        <v>22</v>
      </c>
      <c r="B16606">
        <v>78.143000000000001</v>
      </c>
      <c r="C16606" t="s">
        <v>16</v>
      </c>
      <c r="D16606" t="s">
        <v>3</v>
      </c>
      <c r="E16606" t="s">
        <v>18</v>
      </c>
      <c r="F16606">
        <v>0</v>
      </c>
      <c r="G16606" t="s">
        <v>19</v>
      </c>
      <c r="H16606">
        <v>46</v>
      </c>
      <c r="I16606">
        <v>2000</v>
      </c>
      <c r="J16606">
        <v>1996</v>
      </c>
      <c r="K16606" t="s">
        <v>26</v>
      </c>
      <c r="L16606" t="s">
        <v>21</v>
      </c>
      <c r="M16606">
        <v>0</v>
      </c>
      <c r="N16606">
        <v>3</v>
      </c>
      <c r="O16606">
        <f t="shared" si="518"/>
        <v>3</v>
      </c>
      <c r="P16606">
        <f t="shared" si="519"/>
        <v>3</v>
      </c>
      <c r="Q16606" s="3">
        <v>3.1389120370370374</v>
      </c>
    </row>
    <row r="16607" spans="1:17" x14ac:dyDescent="0.3">
      <c r="A16607" t="s">
        <v>15</v>
      </c>
      <c r="B16607">
        <v>78.143000000000001</v>
      </c>
      <c r="C16607" t="s">
        <v>16</v>
      </c>
      <c r="D16607" t="s">
        <v>17</v>
      </c>
      <c r="E16607" t="s">
        <v>17</v>
      </c>
      <c r="F16607">
        <v>0</v>
      </c>
      <c r="G16607" t="s">
        <v>24</v>
      </c>
      <c r="H16607">
        <v>39</v>
      </c>
      <c r="I16607">
        <v>2000</v>
      </c>
      <c r="J16607">
        <v>1988</v>
      </c>
      <c r="K16607" t="s">
        <v>20</v>
      </c>
      <c r="L16607" t="s">
        <v>21</v>
      </c>
      <c r="M16607">
        <v>0</v>
      </c>
      <c r="N16607">
        <v>3</v>
      </c>
      <c r="O16607">
        <f t="shared" si="518"/>
        <v>3</v>
      </c>
      <c r="P16607">
        <f t="shared" si="519"/>
        <v>3</v>
      </c>
      <c r="Q16607" s="3">
        <v>3.1395949074074072</v>
      </c>
    </row>
    <row r="16608" spans="1:17" x14ac:dyDescent="0.3">
      <c r="A16608" s="2">
        <v>43397</v>
      </c>
      <c r="B16608">
        <v>78.143000000000001</v>
      </c>
      <c r="C16608" t="s">
        <v>16</v>
      </c>
      <c r="D16608" t="s">
        <v>3</v>
      </c>
      <c r="E16608" t="s">
        <v>18</v>
      </c>
      <c r="F16608">
        <v>1</v>
      </c>
      <c r="G16608" t="s">
        <v>19</v>
      </c>
      <c r="H16608">
        <v>37</v>
      </c>
      <c r="I16608">
        <v>2000</v>
      </c>
      <c r="J16608">
        <v>1993</v>
      </c>
      <c r="K16608" t="s">
        <v>12</v>
      </c>
      <c r="L16608" t="s">
        <v>21</v>
      </c>
      <c r="M16608">
        <v>1</v>
      </c>
      <c r="N16608">
        <v>0</v>
      </c>
      <c r="O16608">
        <f t="shared" si="518"/>
        <v>0</v>
      </c>
      <c r="P16608">
        <f t="shared" si="519"/>
        <v>0</v>
      </c>
      <c r="Q16608" s="3">
        <v>3.1396064814814815</v>
      </c>
    </row>
    <row r="16609" spans="1:17" x14ac:dyDescent="0.3">
      <c r="A16609" s="2">
        <v>43397</v>
      </c>
      <c r="B16609">
        <v>83.188999999999993</v>
      </c>
      <c r="C16609" t="s">
        <v>16</v>
      </c>
      <c r="D16609" t="s">
        <v>3</v>
      </c>
      <c r="E16609" t="s">
        <v>17</v>
      </c>
      <c r="F16609">
        <v>1</v>
      </c>
      <c r="G16609" t="s">
        <v>24</v>
      </c>
      <c r="H16609">
        <v>74</v>
      </c>
      <c r="I16609">
        <v>2000</v>
      </c>
      <c r="J16609">
        <v>1992</v>
      </c>
      <c r="K16609" t="s">
        <v>12</v>
      </c>
      <c r="L16609" t="s">
        <v>21</v>
      </c>
      <c r="M16609">
        <v>1</v>
      </c>
      <c r="N16609">
        <v>3</v>
      </c>
      <c r="O16609">
        <f t="shared" si="518"/>
        <v>3</v>
      </c>
      <c r="P16609">
        <f t="shared" si="519"/>
        <v>3</v>
      </c>
      <c r="Q16609" s="3">
        <v>3.1416782407407404</v>
      </c>
    </row>
    <row r="16610" spans="1:17" x14ac:dyDescent="0.3">
      <c r="A16610" t="s">
        <v>15</v>
      </c>
      <c r="B16610">
        <v>60.895000000000003</v>
      </c>
      <c r="C16610" t="s">
        <v>16</v>
      </c>
      <c r="D16610" t="s">
        <v>3</v>
      </c>
      <c r="E16610" t="s">
        <v>18</v>
      </c>
      <c r="F16610">
        <v>1</v>
      </c>
      <c r="G16610" t="s">
        <v>19</v>
      </c>
      <c r="H16610">
        <v>34</v>
      </c>
      <c r="I16610">
        <v>2000</v>
      </c>
      <c r="J16610">
        <v>1999</v>
      </c>
      <c r="K16610" t="s">
        <v>12</v>
      </c>
      <c r="L16610" t="s">
        <v>21</v>
      </c>
      <c r="M16610">
        <v>1</v>
      </c>
      <c r="N16610">
        <v>3</v>
      </c>
      <c r="O16610">
        <f t="shared" si="518"/>
        <v>3</v>
      </c>
      <c r="P16610">
        <f t="shared" si="519"/>
        <v>3</v>
      </c>
      <c r="Q16610" s="3">
        <v>3.1437615740740736</v>
      </c>
    </row>
    <row r="16611" spans="1:17" x14ac:dyDescent="0.3">
      <c r="A16611" s="2">
        <v>43397</v>
      </c>
      <c r="B16611">
        <v>60.895000000000003</v>
      </c>
      <c r="C16611" t="s">
        <v>16</v>
      </c>
      <c r="D16611" t="s">
        <v>3</v>
      </c>
      <c r="E16611" t="s">
        <v>18</v>
      </c>
      <c r="F16611">
        <v>1</v>
      </c>
      <c r="G16611" t="s">
        <v>24</v>
      </c>
      <c r="H16611">
        <v>52</v>
      </c>
      <c r="I16611">
        <v>2000</v>
      </c>
      <c r="J16611">
        <v>1999</v>
      </c>
      <c r="K16611" t="s">
        <v>26</v>
      </c>
      <c r="L16611" t="s">
        <v>21</v>
      </c>
      <c r="M16611">
        <v>0</v>
      </c>
      <c r="N16611">
        <v>0</v>
      </c>
      <c r="O16611">
        <f t="shared" si="518"/>
        <v>0</v>
      </c>
      <c r="P16611">
        <f t="shared" si="519"/>
        <v>0</v>
      </c>
      <c r="Q16611" s="3">
        <v>3.1437731481481479</v>
      </c>
    </row>
    <row r="16612" spans="1:17" x14ac:dyDescent="0.3">
      <c r="A16612" s="2">
        <v>43397</v>
      </c>
      <c r="B16612">
        <v>72.578000000000003</v>
      </c>
      <c r="C16612" t="s">
        <v>16</v>
      </c>
      <c r="D16612" t="s">
        <v>17</v>
      </c>
      <c r="E16612" t="s">
        <v>18</v>
      </c>
      <c r="F16612">
        <v>1</v>
      </c>
      <c r="G16612" t="s">
        <v>24</v>
      </c>
      <c r="H16612">
        <v>24</v>
      </c>
      <c r="I16612">
        <v>2000</v>
      </c>
      <c r="J16612">
        <v>1993</v>
      </c>
      <c r="K16612" t="s">
        <v>20</v>
      </c>
      <c r="L16612" t="s">
        <v>21</v>
      </c>
      <c r="M16612">
        <v>0</v>
      </c>
      <c r="N16612">
        <v>0</v>
      </c>
      <c r="O16612">
        <f t="shared" si="518"/>
        <v>0</v>
      </c>
      <c r="P16612">
        <f t="shared" si="519"/>
        <v>0</v>
      </c>
      <c r="Q16612" s="3">
        <v>3.1444560185185186</v>
      </c>
    </row>
    <row r="16613" spans="1:17" x14ac:dyDescent="0.3">
      <c r="A16613" t="s">
        <v>15</v>
      </c>
      <c r="B16613">
        <v>72.578000000000003</v>
      </c>
      <c r="C16613" t="s">
        <v>16</v>
      </c>
      <c r="D16613" t="s">
        <v>3</v>
      </c>
      <c r="E16613" t="s">
        <v>18</v>
      </c>
      <c r="F16613">
        <v>0</v>
      </c>
      <c r="G16613" t="s">
        <v>19</v>
      </c>
      <c r="H16613">
        <v>71</v>
      </c>
      <c r="I16613">
        <v>2000</v>
      </c>
      <c r="J16613">
        <v>1995</v>
      </c>
      <c r="K16613" t="s">
        <v>12</v>
      </c>
      <c r="L16613" t="s">
        <v>21</v>
      </c>
      <c r="M16613">
        <v>1</v>
      </c>
      <c r="N16613">
        <v>3</v>
      </c>
      <c r="O16613">
        <f t="shared" si="518"/>
        <v>3</v>
      </c>
      <c r="P16613">
        <f t="shared" si="519"/>
        <v>3</v>
      </c>
      <c r="Q16613" s="3">
        <v>3.1444675925925925</v>
      </c>
    </row>
    <row r="16614" spans="1:17" x14ac:dyDescent="0.3">
      <c r="A16614" s="2">
        <v>43397</v>
      </c>
      <c r="B16614">
        <v>76.545000000000002</v>
      </c>
      <c r="C16614" t="s">
        <v>16</v>
      </c>
      <c r="D16614" t="s">
        <v>17</v>
      </c>
      <c r="E16614" t="s">
        <v>18</v>
      </c>
      <c r="F16614">
        <v>0</v>
      </c>
      <c r="G16614" t="s">
        <v>19</v>
      </c>
      <c r="H16614">
        <v>19</v>
      </c>
      <c r="I16614">
        <v>2000</v>
      </c>
      <c r="J16614">
        <v>1993</v>
      </c>
      <c r="K16614" t="s">
        <v>20</v>
      </c>
      <c r="L16614" t="s">
        <v>21</v>
      </c>
      <c r="M16614">
        <v>0</v>
      </c>
      <c r="N16614">
        <v>3</v>
      </c>
      <c r="O16614">
        <f t="shared" si="518"/>
        <v>3</v>
      </c>
      <c r="P16614">
        <f t="shared" si="519"/>
        <v>3</v>
      </c>
      <c r="Q16614" s="3">
        <v>3.1458449074074077</v>
      </c>
    </row>
    <row r="16615" spans="1:17" x14ac:dyDescent="0.3">
      <c r="A16615" t="s">
        <v>15</v>
      </c>
      <c r="B16615">
        <v>2005.7940000000001</v>
      </c>
      <c r="C16615" t="s">
        <v>16</v>
      </c>
      <c r="D16615" t="s">
        <v>3</v>
      </c>
      <c r="E16615" t="s">
        <v>18</v>
      </c>
      <c r="F16615">
        <v>0</v>
      </c>
      <c r="G16615" t="s">
        <v>19</v>
      </c>
      <c r="H16615">
        <v>20</v>
      </c>
      <c r="I16615">
        <v>2000</v>
      </c>
      <c r="J16615">
        <v>1999</v>
      </c>
      <c r="K16615" t="s">
        <v>26</v>
      </c>
      <c r="L16615" t="s">
        <v>21</v>
      </c>
      <c r="M16615">
        <v>0</v>
      </c>
      <c r="N16615">
        <v>2</v>
      </c>
      <c r="O16615">
        <f t="shared" si="518"/>
        <v>2</v>
      </c>
      <c r="P16615">
        <f t="shared" si="519"/>
        <v>2</v>
      </c>
      <c r="Q16615" s="3">
        <v>3.147928240740741</v>
      </c>
    </row>
    <row r="16616" spans="1:17" x14ac:dyDescent="0.3">
      <c r="A16616" t="s">
        <v>15</v>
      </c>
      <c r="B16616">
        <v>53.314999999999998</v>
      </c>
      <c r="C16616" t="s">
        <v>16</v>
      </c>
      <c r="D16616" t="s">
        <v>17</v>
      </c>
      <c r="E16616" t="s">
        <v>17</v>
      </c>
      <c r="F16616">
        <v>1</v>
      </c>
      <c r="G16616" t="s">
        <v>19</v>
      </c>
      <c r="H16616">
        <v>24</v>
      </c>
      <c r="I16616">
        <v>2000</v>
      </c>
      <c r="J16616">
        <v>1986</v>
      </c>
      <c r="K16616" t="s">
        <v>20</v>
      </c>
      <c r="L16616" t="s">
        <v>21</v>
      </c>
      <c r="M16616">
        <v>0</v>
      </c>
      <c r="N16616">
        <v>3</v>
      </c>
      <c r="O16616">
        <f t="shared" si="518"/>
        <v>3</v>
      </c>
      <c r="P16616">
        <f t="shared" si="519"/>
        <v>3</v>
      </c>
      <c r="Q16616" s="3">
        <v>3.1486226851851851</v>
      </c>
    </row>
    <row r="16617" spans="1:17" x14ac:dyDescent="0.3">
      <c r="A16617" t="s">
        <v>23</v>
      </c>
      <c r="B16617">
        <v>71.531000000000006</v>
      </c>
      <c r="C16617" t="s">
        <v>2</v>
      </c>
      <c r="D16617" t="s">
        <v>3</v>
      </c>
      <c r="E16617" t="s">
        <v>18</v>
      </c>
      <c r="F16617">
        <v>1</v>
      </c>
      <c r="G16617" t="s">
        <v>19</v>
      </c>
      <c r="H16617">
        <v>64</v>
      </c>
      <c r="I16617">
        <v>2000</v>
      </c>
      <c r="J16617">
        <v>1993</v>
      </c>
      <c r="K16617" t="s">
        <v>12</v>
      </c>
      <c r="L16617" t="s">
        <v>21</v>
      </c>
      <c r="M16617">
        <v>1</v>
      </c>
      <c r="N16617">
        <v>4</v>
      </c>
      <c r="O16617">
        <f t="shared" si="518"/>
        <v>4</v>
      </c>
      <c r="P16617">
        <f t="shared" si="519"/>
        <v>4</v>
      </c>
      <c r="Q16617" s="3">
        <v>3.1500115740740742</v>
      </c>
    </row>
    <row r="16618" spans="1:17" x14ac:dyDescent="0.3">
      <c r="A16618" t="s">
        <v>23</v>
      </c>
      <c r="B16618">
        <v>71.531000000000006</v>
      </c>
      <c r="C16618" t="s">
        <v>16</v>
      </c>
      <c r="D16618" t="s">
        <v>3</v>
      </c>
      <c r="E16618" t="s">
        <v>18</v>
      </c>
      <c r="F16618">
        <v>1</v>
      </c>
      <c r="G16618" t="s">
        <v>24</v>
      </c>
      <c r="H16618">
        <v>49</v>
      </c>
      <c r="I16618">
        <v>2000</v>
      </c>
      <c r="J16618">
        <v>1993</v>
      </c>
      <c r="K16618" t="s">
        <v>12</v>
      </c>
      <c r="L16618" t="s">
        <v>21</v>
      </c>
      <c r="M16618">
        <v>1</v>
      </c>
      <c r="N16618">
        <v>3</v>
      </c>
      <c r="O16618">
        <f t="shared" si="518"/>
        <v>3</v>
      </c>
      <c r="P16618">
        <f t="shared" si="519"/>
        <v>3</v>
      </c>
      <c r="Q16618" s="3">
        <v>3.1500231481481484</v>
      </c>
    </row>
    <row r="16619" spans="1:17" x14ac:dyDescent="0.3">
      <c r="A16619" t="s">
        <v>22</v>
      </c>
      <c r="B16619">
        <v>288.28800000000001</v>
      </c>
      <c r="C16619" t="s">
        <v>16</v>
      </c>
      <c r="D16619" t="s">
        <v>17</v>
      </c>
      <c r="E16619" t="s">
        <v>18</v>
      </c>
      <c r="F16619">
        <v>0</v>
      </c>
      <c r="G16619" t="s">
        <v>19</v>
      </c>
      <c r="H16619">
        <v>46</v>
      </c>
      <c r="I16619">
        <v>2000</v>
      </c>
      <c r="J16619">
        <v>1991</v>
      </c>
      <c r="K16619" t="s">
        <v>20</v>
      </c>
      <c r="L16619" t="s">
        <v>21</v>
      </c>
      <c r="M16619">
        <v>0</v>
      </c>
      <c r="N16619">
        <v>3</v>
      </c>
      <c r="O16619">
        <f t="shared" si="518"/>
        <v>3</v>
      </c>
      <c r="P16619">
        <f t="shared" si="519"/>
        <v>3</v>
      </c>
      <c r="Q16619" s="3">
        <v>3.1541898148148149</v>
      </c>
    </row>
    <row r="16620" spans="1:17" x14ac:dyDescent="0.3">
      <c r="A16620" s="2">
        <v>43397</v>
      </c>
      <c r="B16620">
        <v>288.28800000000001</v>
      </c>
      <c r="C16620" t="s">
        <v>16</v>
      </c>
      <c r="D16620" t="s">
        <v>17</v>
      </c>
      <c r="E16620" t="s">
        <v>18</v>
      </c>
      <c r="F16620">
        <v>0</v>
      </c>
      <c r="G16620" t="s">
        <v>19</v>
      </c>
      <c r="H16620">
        <v>27</v>
      </c>
      <c r="I16620">
        <v>2000</v>
      </c>
      <c r="J16620">
        <v>1988</v>
      </c>
      <c r="K16620" t="s">
        <v>20</v>
      </c>
      <c r="L16620" t="s">
        <v>21</v>
      </c>
      <c r="M16620">
        <v>0</v>
      </c>
      <c r="N16620">
        <v>2</v>
      </c>
      <c r="O16620">
        <f t="shared" si="518"/>
        <v>2</v>
      </c>
      <c r="P16620">
        <f t="shared" si="519"/>
        <v>2</v>
      </c>
      <c r="Q16620" s="3">
        <v>3.1542013888888891</v>
      </c>
    </row>
    <row r="16621" spans="1:17" x14ac:dyDescent="0.3">
      <c r="A16621" s="2">
        <v>43397</v>
      </c>
      <c r="B16621">
        <v>201.059</v>
      </c>
      <c r="C16621" t="s">
        <v>16</v>
      </c>
      <c r="D16621" t="s">
        <v>3</v>
      </c>
      <c r="E16621" t="s">
        <v>18</v>
      </c>
      <c r="F16621">
        <v>1</v>
      </c>
      <c r="G16621" t="s">
        <v>24</v>
      </c>
      <c r="H16621">
        <v>70</v>
      </c>
      <c r="I16621">
        <v>2000</v>
      </c>
      <c r="J16621">
        <v>1999</v>
      </c>
      <c r="K16621" t="s">
        <v>26</v>
      </c>
      <c r="L16621" t="s">
        <v>21</v>
      </c>
      <c r="M16621">
        <v>0</v>
      </c>
      <c r="N16621">
        <v>0</v>
      </c>
      <c r="O16621">
        <f t="shared" si="518"/>
        <v>0</v>
      </c>
      <c r="P16621">
        <f t="shared" si="519"/>
        <v>0</v>
      </c>
      <c r="Q16621" s="3">
        <v>3.1562615740740743</v>
      </c>
    </row>
    <row r="16622" spans="1:17" x14ac:dyDescent="0.3">
      <c r="A16622" t="s">
        <v>15</v>
      </c>
      <c r="B16622">
        <v>201.059</v>
      </c>
      <c r="C16622" t="s">
        <v>16</v>
      </c>
      <c r="D16622" t="s">
        <v>3</v>
      </c>
      <c r="E16622" t="s">
        <v>18</v>
      </c>
      <c r="F16622">
        <v>0</v>
      </c>
      <c r="G16622" t="s">
        <v>24</v>
      </c>
      <c r="H16622">
        <v>57</v>
      </c>
      <c r="I16622">
        <v>2000</v>
      </c>
      <c r="J16622">
        <v>1997</v>
      </c>
      <c r="K16622" t="s">
        <v>26</v>
      </c>
      <c r="L16622" t="s">
        <v>21</v>
      </c>
      <c r="M16622">
        <v>0</v>
      </c>
      <c r="N16622">
        <v>3</v>
      </c>
      <c r="O16622">
        <f t="shared" si="518"/>
        <v>3</v>
      </c>
      <c r="P16622">
        <f t="shared" si="519"/>
        <v>3</v>
      </c>
      <c r="Q16622" s="3">
        <v>3.1562731481481481</v>
      </c>
    </row>
    <row r="16623" spans="1:17" x14ac:dyDescent="0.3">
      <c r="A16623" s="2">
        <v>43397</v>
      </c>
      <c r="B16623">
        <v>1197.489</v>
      </c>
      <c r="C16623" t="s">
        <v>16</v>
      </c>
      <c r="D16623" t="s">
        <v>3</v>
      </c>
      <c r="E16623" t="s">
        <v>18</v>
      </c>
      <c r="F16623">
        <v>0</v>
      </c>
      <c r="G16623" t="s">
        <v>19</v>
      </c>
      <c r="H16623">
        <v>17</v>
      </c>
      <c r="I16623">
        <v>2000</v>
      </c>
      <c r="J16623">
        <v>1998</v>
      </c>
      <c r="K16623" t="s">
        <v>26</v>
      </c>
      <c r="L16623" t="s">
        <v>21</v>
      </c>
      <c r="M16623">
        <v>0</v>
      </c>
      <c r="N16623">
        <v>1</v>
      </c>
      <c r="O16623">
        <f t="shared" si="518"/>
        <v>1</v>
      </c>
      <c r="P16623">
        <f t="shared" si="519"/>
        <v>1</v>
      </c>
      <c r="Q16623" s="3">
        <v>3.1576620370370372</v>
      </c>
    </row>
    <row r="16624" spans="1:17" x14ac:dyDescent="0.3">
      <c r="A16624" s="2">
        <v>43397</v>
      </c>
      <c r="B16624">
        <v>1197.489</v>
      </c>
      <c r="C16624" t="s">
        <v>16</v>
      </c>
      <c r="D16624" t="s">
        <v>3</v>
      </c>
      <c r="E16624" t="s">
        <v>18</v>
      </c>
      <c r="F16624">
        <v>0</v>
      </c>
      <c r="G16624" t="s">
        <v>19</v>
      </c>
      <c r="H16624">
        <v>17</v>
      </c>
      <c r="I16624">
        <v>2000</v>
      </c>
      <c r="J16624">
        <v>1998</v>
      </c>
      <c r="K16624" t="s">
        <v>26</v>
      </c>
      <c r="L16624" t="s">
        <v>25</v>
      </c>
      <c r="M16624">
        <v>0</v>
      </c>
      <c r="N16624">
        <v>1</v>
      </c>
      <c r="O16624">
        <f t="shared" si="518"/>
        <v>1</v>
      </c>
      <c r="P16624">
        <f t="shared" si="519"/>
        <v>1</v>
      </c>
      <c r="Q16624" s="3">
        <v>3.1576620370370372</v>
      </c>
    </row>
    <row r="16625" spans="1:17" x14ac:dyDescent="0.3">
      <c r="A16625" t="s">
        <v>15</v>
      </c>
      <c r="B16625">
        <v>213.381</v>
      </c>
      <c r="C16625" t="s">
        <v>16</v>
      </c>
      <c r="D16625" t="s">
        <v>3</v>
      </c>
      <c r="E16625" t="s">
        <v>18</v>
      </c>
      <c r="F16625">
        <v>1</v>
      </c>
      <c r="G16625" t="s">
        <v>24</v>
      </c>
      <c r="H16625">
        <v>20</v>
      </c>
      <c r="I16625">
        <v>2000</v>
      </c>
      <c r="J16625">
        <v>1997</v>
      </c>
      <c r="K16625" t="s">
        <v>12</v>
      </c>
      <c r="L16625" t="s">
        <v>21</v>
      </c>
      <c r="M16625">
        <v>1</v>
      </c>
      <c r="N16625">
        <v>2</v>
      </c>
      <c r="O16625">
        <f t="shared" si="518"/>
        <v>2</v>
      </c>
      <c r="P16625">
        <f t="shared" si="519"/>
        <v>2</v>
      </c>
      <c r="Q16625" s="3">
        <v>3.1583564814814817</v>
      </c>
    </row>
    <row r="16626" spans="1:17" x14ac:dyDescent="0.3">
      <c r="A16626" t="s">
        <v>22</v>
      </c>
      <c r="B16626">
        <v>150.27699999999999</v>
      </c>
      <c r="C16626" t="s">
        <v>2</v>
      </c>
      <c r="D16626" t="s">
        <v>17</v>
      </c>
      <c r="E16626" t="s">
        <v>18</v>
      </c>
      <c r="F16626">
        <v>0</v>
      </c>
      <c r="G16626" t="s">
        <v>19</v>
      </c>
      <c r="H16626">
        <v>17</v>
      </c>
      <c r="I16626">
        <v>2000</v>
      </c>
      <c r="J16626">
        <v>1988</v>
      </c>
      <c r="K16626" t="s">
        <v>20</v>
      </c>
      <c r="L16626" t="s">
        <v>21</v>
      </c>
      <c r="M16626">
        <v>0</v>
      </c>
      <c r="N16626">
        <v>4</v>
      </c>
      <c r="O16626">
        <f t="shared" si="518"/>
        <v>4</v>
      </c>
      <c r="P16626">
        <f t="shared" si="519"/>
        <v>4</v>
      </c>
      <c r="Q16626" s="3">
        <v>3.1604282407407407</v>
      </c>
    </row>
    <row r="16627" spans="1:17" x14ac:dyDescent="0.3">
      <c r="A16627" s="2">
        <v>43397</v>
      </c>
      <c r="B16627">
        <v>194.12899999999999</v>
      </c>
      <c r="C16627" t="s">
        <v>16</v>
      </c>
      <c r="D16627" t="s">
        <v>17</v>
      </c>
      <c r="E16627" t="s">
        <v>18</v>
      </c>
      <c r="F16627">
        <v>0</v>
      </c>
      <c r="G16627" t="s">
        <v>19</v>
      </c>
      <c r="H16627">
        <v>83</v>
      </c>
      <c r="I16627">
        <v>2000</v>
      </c>
      <c r="J16627">
        <v>1985</v>
      </c>
      <c r="K16627" t="s">
        <v>20</v>
      </c>
      <c r="L16627" t="s">
        <v>21</v>
      </c>
      <c r="M16627">
        <v>0</v>
      </c>
      <c r="N16627">
        <v>3</v>
      </c>
      <c r="O16627">
        <f t="shared" si="518"/>
        <v>3</v>
      </c>
      <c r="P16627">
        <f t="shared" si="519"/>
        <v>3</v>
      </c>
      <c r="Q16627" s="3">
        <v>3.1625231481481482</v>
      </c>
    </row>
    <row r="16628" spans="1:17" x14ac:dyDescent="0.3">
      <c r="A16628" t="s">
        <v>15</v>
      </c>
      <c r="B16628">
        <v>312.57</v>
      </c>
      <c r="C16628" t="s">
        <v>16</v>
      </c>
      <c r="D16628" t="s">
        <v>17</v>
      </c>
      <c r="E16628" t="s">
        <v>17</v>
      </c>
      <c r="F16628">
        <v>1</v>
      </c>
      <c r="G16628" t="s">
        <v>19</v>
      </c>
      <c r="H16628">
        <v>19</v>
      </c>
      <c r="I16628">
        <v>2000</v>
      </c>
      <c r="J16628">
        <v>1989</v>
      </c>
      <c r="K16628" t="s">
        <v>20</v>
      </c>
      <c r="L16628" t="s">
        <v>21</v>
      </c>
      <c r="M16628">
        <v>0</v>
      </c>
      <c r="N16628">
        <v>3</v>
      </c>
      <c r="O16628">
        <f t="shared" si="518"/>
        <v>3</v>
      </c>
      <c r="P16628">
        <f t="shared" si="519"/>
        <v>3</v>
      </c>
      <c r="Q16628" s="3">
        <v>3.1645949074074071</v>
      </c>
    </row>
    <row r="16629" spans="1:17" x14ac:dyDescent="0.3">
      <c r="A16629" t="s">
        <v>15</v>
      </c>
      <c r="B16629">
        <v>312.57</v>
      </c>
      <c r="C16629" t="s">
        <v>16</v>
      </c>
      <c r="D16629" t="s">
        <v>3</v>
      </c>
      <c r="E16629" t="s">
        <v>18</v>
      </c>
      <c r="F16629">
        <v>1</v>
      </c>
      <c r="G16629" t="s">
        <v>24</v>
      </c>
      <c r="H16629">
        <v>46</v>
      </c>
      <c r="I16629">
        <v>2000</v>
      </c>
      <c r="J16629">
        <v>1999</v>
      </c>
      <c r="K16629" t="s">
        <v>12</v>
      </c>
      <c r="L16629" t="s">
        <v>21</v>
      </c>
      <c r="M16629">
        <v>1</v>
      </c>
      <c r="N16629">
        <v>3</v>
      </c>
      <c r="O16629">
        <f t="shared" si="518"/>
        <v>3</v>
      </c>
      <c r="P16629">
        <f t="shared" si="519"/>
        <v>3</v>
      </c>
      <c r="Q16629" s="3">
        <v>3.1646064814814814</v>
      </c>
    </row>
    <row r="16630" spans="1:17" x14ac:dyDescent="0.3">
      <c r="A16630" t="s">
        <v>23</v>
      </c>
      <c r="B16630">
        <v>47.177999999999997</v>
      </c>
      <c r="C16630" t="s">
        <v>16</v>
      </c>
      <c r="D16630" t="s">
        <v>3</v>
      </c>
      <c r="E16630" t="s">
        <v>17</v>
      </c>
      <c r="F16630">
        <v>1</v>
      </c>
      <c r="G16630" t="s">
        <v>19</v>
      </c>
      <c r="H16630">
        <v>26</v>
      </c>
      <c r="I16630">
        <v>2000</v>
      </c>
      <c r="J16630">
        <v>1995</v>
      </c>
      <c r="K16630" t="s">
        <v>12</v>
      </c>
      <c r="L16630" t="s">
        <v>21</v>
      </c>
      <c r="M16630">
        <v>1</v>
      </c>
      <c r="N16630">
        <v>3</v>
      </c>
      <c r="O16630">
        <f t="shared" si="518"/>
        <v>3</v>
      </c>
      <c r="P16630">
        <f t="shared" si="519"/>
        <v>3</v>
      </c>
      <c r="Q16630" s="3">
        <v>3.1659837962962967</v>
      </c>
    </row>
    <row r="16631" spans="1:17" x14ac:dyDescent="0.3">
      <c r="A16631" t="s">
        <v>15</v>
      </c>
      <c r="B16631">
        <v>47.177999999999997</v>
      </c>
      <c r="C16631" t="s">
        <v>16</v>
      </c>
      <c r="D16631" t="s">
        <v>17</v>
      </c>
      <c r="E16631" t="s">
        <v>18</v>
      </c>
      <c r="F16631">
        <v>1</v>
      </c>
      <c r="G16631" t="s">
        <v>19</v>
      </c>
      <c r="H16631">
        <v>23</v>
      </c>
      <c r="I16631">
        <v>2000</v>
      </c>
      <c r="J16631">
        <v>1990</v>
      </c>
      <c r="K16631" t="s">
        <v>20</v>
      </c>
      <c r="L16631" t="s">
        <v>21</v>
      </c>
      <c r="M16631">
        <v>0</v>
      </c>
      <c r="N16631">
        <v>3</v>
      </c>
      <c r="O16631">
        <f t="shared" si="518"/>
        <v>3</v>
      </c>
      <c r="P16631">
        <f t="shared" si="519"/>
        <v>3</v>
      </c>
      <c r="Q16631" t="s">
        <v>1747</v>
      </c>
    </row>
    <row r="16632" spans="1:17" x14ac:dyDescent="0.3">
      <c r="A16632" t="s">
        <v>15</v>
      </c>
      <c r="B16632">
        <v>47.177999999999997</v>
      </c>
      <c r="C16632" t="s">
        <v>16</v>
      </c>
      <c r="D16632" t="s">
        <v>3</v>
      </c>
      <c r="E16632" t="s">
        <v>17</v>
      </c>
      <c r="F16632">
        <v>1</v>
      </c>
      <c r="G16632" t="s">
        <v>24</v>
      </c>
      <c r="H16632">
        <v>39</v>
      </c>
      <c r="I16632">
        <v>2000</v>
      </c>
      <c r="J16632">
        <v>1995</v>
      </c>
      <c r="K16632" t="s">
        <v>12</v>
      </c>
      <c r="L16632" t="s">
        <v>21</v>
      </c>
      <c r="M16632">
        <v>1</v>
      </c>
      <c r="N16632">
        <v>1</v>
      </c>
      <c r="O16632">
        <f t="shared" si="518"/>
        <v>1</v>
      </c>
      <c r="P16632">
        <f t="shared" si="519"/>
        <v>1</v>
      </c>
      <c r="Q16632" t="s">
        <v>793</v>
      </c>
    </row>
    <row r="16633" spans="1:17" x14ac:dyDescent="0.3">
      <c r="A16633" t="s">
        <v>15</v>
      </c>
      <c r="B16633">
        <v>47.177999999999997</v>
      </c>
      <c r="C16633" t="s">
        <v>16</v>
      </c>
      <c r="D16633" t="s">
        <v>3</v>
      </c>
      <c r="E16633" t="s">
        <v>17</v>
      </c>
      <c r="F16633">
        <v>1</v>
      </c>
      <c r="G16633" t="s">
        <v>24</v>
      </c>
      <c r="H16633">
        <v>32</v>
      </c>
      <c r="I16633">
        <v>2000</v>
      </c>
      <c r="J16633">
        <v>1995</v>
      </c>
      <c r="K16633" t="s">
        <v>12</v>
      </c>
      <c r="L16633" t="s">
        <v>25</v>
      </c>
      <c r="M16633">
        <v>1</v>
      </c>
      <c r="N16633">
        <v>1</v>
      </c>
      <c r="O16633">
        <f t="shared" si="518"/>
        <v>1</v>
      </c>
      <c r="P16633">
        <f t="shared" si="519"/>
        <v>1</v>
      </c>
      <c r="Q16633" t="s">
        <v>793</v>
      </c>
    </row>
    <row r="16634" spans="1:17" x14ac:dyDescent="0.3">
      <c r="A16634" s="2">
        <v>43397</v>
      </c>
      <c r="B16634">
        <v>1320.788</v>
      </c>
      <c r="C16634" t="s">
        <v>16</v>
      </c>
      <c r="D16634" t="s">
        <v>17</v>
      </c>
      <c r="E16634" t="s">
        <v>18</v>
      </c>
      <c r="F16634">
        <v>1</v>
      </c>
      <c r="G16634" t="s">
        <v>24</v>
      </c>
      <c r="H16634">
        <v>53</v>
      </c>
      <c r="I16634">
        <v>2000</v>
      </c>
      <c r="J16634">
        <v>1985</v>
      </c>
      <c r="K16634" t="s">
        <v>20</v>
      </c>
      <c r="L16634" t="s">
        <v>21</v>
      </c>
      <c r="M16634">
        <v>0</v>
      </c>
      <c r="N16634">
        <v>1</v>
      </c>
      <c r="O16634">
        <f t="shared" si="518"/>
        <v>1</v>
      </c>
      <c r="P16634">
        <f t="shared" si="519"/>
        <v>1</v>
      </c>
      <c r="Q16634" t="s">
        <v>794</v>
      </c>
    </row>
    <row r="16635" spans="1:17" x14ac:dyDescent="0.3">
      <c r="A16635" s="2">
        <v>43397</v>
      </c>
      <c r="B16635">
        <v>1320.788</v>
      </c>
      <c r="C16635" t="s">
        <v>16</v>
      </c>
      <c r="D16635" t="s">
        <v>3</v>
      </c>
      <c r="E16635" t="s">
        <v>18</v>
      </c>
      <c r="F16635">
        <v>0</v>
      </c>
      <c r="G16635" t="s">
        <v>19</v>
      </c>
      <c r="H16635">
        <v>20</v>
      </c>
      <c r="I16635">
        <v>2000</v>
      </c>
      <c r="J16635">
        <v>1998</v>
      </c>
      <c r="K16635" t="s">
        <v>26</v>
      </c>
      <c r="L16635" t="s">
        <v>21</v>
      </c>
      <c r="M16635">
        <v>0</v>
      </c>
      <c r="N16635">
        <v>1</v>
      </c>
      <c r="O16635">
        <f t="shared" si="518"/>
        <v>1</v>
      </c>
      <c r="P16635">
        <f t="shared" si="519"/>
        <v>1</v>
      </c>
      <c r="Q16635" t="s">
        <v>795</v>
      </c>
    </row>
    <row r="16636" spans="1:17" x14ac:dyDescent="0.3">
      <c r="A16636" t="s">
        <v>15</v>
      </c>
      <c r="B16636">
        <v>2801.8319999999999</v>
      </c>
      <c r="C16636" t="s">
        <v>16</v>
      </c>
      <c r="D16636" t="s">
        <v>3</v>
      </c>
      <c r="E16636" t="s">
        <v>18</v>
      </c>
      <c r="F16636">
        <v>1</v>
      </c>
      <c r="G16636" t="s">
        <v>19</v>
      </c>
      <c r="H16636">
        <v>45</v>
      </c>
      <c r="I16636">
        <v>2000</v>
      </c>
      <c r="J16636">
        <v>2000</v>
      </c>
      <c r="K16636" t="s">
        <v>12</v>
      </c>
      <c r="L16636" t="s">
        <v>21</v>
      </c>
      <c r="M16636">
        <v>1</v>
      </c>
      <c r="N16636">
        <v>1</v>
      </c>
      <c r="O16636">
        <f t="shared" si="518"/>
        <v>1</v>
      </c>
      <c r="P16636">
        <f t="shared" si="519"/>
        <v>1</v>
      </c>
      <c r="Q16636" t="s">
        <v>3190</v>
      </c>
    </row>
    <row r="16637" spans="1:17" x14ac:dyDescent="0.3">
      <c r="A16637" t="s">
        <v>15</v>
      </c>
      <c r="B16637">
        <v>112.596</v>
      </c>
      <c r="C16637" t="s">
        <v>16</v>
      </c>
      <c r="D16637" t="s">
        <v>17</v>
      </c>
      <c r="E16637" t="s">
        <v>18</v>
      </c>
      <c r="F16637">
        <v>0</v>
      </c>
      <c r="G16637" t="s">
        <v>19</v>
      </c>
      <c r="H16637">
        <v>16</v>
      </c>
      <c r="I16637">
        <v>2000</v>
      </c>
      <c r="J16637">
        <v>1982</v>
      </c>
      <c r="K16637" t="s">
        <v>20</v>
      </c>
      <c r="L16637" t="s">
        <v>21</v>
      </c>
      <c r="M16637">
        <v>0</v>
      </c>
      <c r="N16637">
        <v>3</v>
      </c>
      <c r="O16637">
        <f t="shared" si="518"/>
        <v>3</v>
      </c>
      <c r="P16637">
        <f t="shared" si="519"/>
        <v>3</v>
      </c>
      <c r="Q16637" t="s">
        <v>799</v>
      </c>
    </row>
    <row r="16638" spans="1:17" x14ac:dyDescent="0.3">
      <c r="A16638" t="s">
        <v>15</v>
      </c>
      <c r="B16638">
        <v>112.596</v>
      </c>
      <c r="C16638" t="s">
        <v>16</v>
      </c>
      <c r="D16638" t="s">
        <v>17</v>
      </c>
      <c r="E16638" t="s">
        <v>17</v>
      </c>
      <c r="F16638">
        <v>1</v>
      </c>
      <c r="G16638" t="s">
        <v>24</v>
      </c>
      <c r="H16638">
        <v>26</v>
      </c>
      <c r="I16638">
        <v>2000</v>
      </c>
      <c r="J16638">
        <v>1985</v>
      </c>
      <c r="K16638" t="s">
        <v>20</v>
      </c>
      <c r="L16638" t="s">
        <v>21</v>
      </c>
      <c r="M16638">
        <v>0</v>
      </c>
      <c r="N16638">
        <v>2</v>
      </c>
      <c r="O16638">
        <f t="shared" si="518"/>
        <v>2</v>
      </c>
      <c r="P16638">
        <f t="shared" si="519"/>
        <v>2</v>
      </c>
      <c r="Q16638" t="s">
        <v>1749</v>
      </c>
    </row>
    <row r="16639" spans="1:17" x14ac:dyDescent="0.3">
      <c r="A16639" t="s">
        <v>15</v>
      </c>
      <c r="B16639">
        <v>112.596</v>
      </c>
      <c r="C16639" t="s">
        <v>16</v>
      </c>
      <c r="D16639" t="s">
        <v>17</v>
      </c>
      <c r="E16639" t="s">
        <v>18</v>
      </c>
      <c r="F16639">
        <v>1</v>
      </c>
      <c r="G16639" t="s">
        <v>19</v>
      </c>
      <c r="H16639">
        <v>21</v>
      </c>
      <c r="I16639">
        <v>2000</v>
      </c>
      <c r="J16639">
        <v>1985</v>
      </c>
      <c r="K16639" t="s">
        <v>20</v>
      </c>
      <c r="L16639" t="s">
        <v>25</v>
      </c>
      <c r="M16639">
        <v>0</v>
      </c>
      <c r="N16639">
        <v>2</v>
      </c>
      <c r="O16639">
        <f t="shared" si="518"/>
        <v>2</v>
      </c>
      <c r="P16639">
        <f t="shared" si="519"/>
        <v>2</v>
      </c>
      <c r="Q16639" t="s">
        <v>1749</v>
      </c>
    </row>
    <row r="16640" spans="1:17" x14ac:dyDescent="0.3">
      <c r="A16640" s="2">
        <v>43397</v>
      </c>
      <c r="B16640">
        <v>353.005</v>
      </c>
      <c r="C16640" t="s">
        <v>16</v>
      </c>
      <c r="D16640" t="s">
        <v>3</v>
      </c>
      <c r="E16640" t="s">
        <v>18</v>
      </c>
      <c r="F16640">
        <v>1</v>
      </c>
      <c r="G16640" t="s">
        <v>19</v>
      </c>
      <c r="H16640">
        <v>47</v>
      </c>
      <c r="I16640">
        <v>2000</v>
      </c>
      <c r="J16640">
        <v>1997</v>
      </c>
      <c r="K16640" t="s">
        <v>12</v>
      </c>
      <c r="L16640" t="s">
        <v>21</v>
      </c>
      <c r="M16640">
        <v>1</v>
      </c>
      <c r="N16640">
        <v>2</v>
      </c>
      <c r="O16640">
        <f t="shared" si="518"/>
        <v>2</v>
      </c>
      <c r="P16640">
        <f t="shared" si="519"/>
        <v>2</v>
      </c>
      <c r="Q16640" t="s">
        <v>3191</v>
      </c>
    </row>
    <row r="16641" spans="1:17" x14ac:dyDescent="0.3">
      <c r="A16641" s="2">
        <v>43397</v>
      </c>
      <c r="B16641">
        <v>353.005</v>
      </c>
      <c r="C16641" t="s">
        <v>16</v>
      </c>
      <c r="D16641" t="s">
        <v>3</v>
      </c>
      <c r="E16641" t="s">
        <v>18</v>
      </c>
      <c r="F16641">
        <v>0</v>
      </c>
      <c r="G16641" t="s">
        <v>19</v>
      </c>
      <c r="H16641">
        <v>39</v>
      </c>
      <c r="I16641">
        <v>2000</v>
      </c>
      <c r="J16641">
        <v>1997</v>
      </c>
      <c r="K16641" t="s">
        <v>26</v>
      </c>
      <c r="L16641" t="s">
        <v>21</v>
      </c>
      <c r="M16641">
        <v>0</v>
      </c>
      <c r="N16641">
        <v>2</v>
      </c>
      <c r="O16641">
        <f t="shared" si="518"/>
        <v>2</v>
      </c>
      <c r="P16641">
        <f t="shared" si="519"/>
        <v>2</v>
      </c>
      <c r="Q16641" t="s">
        <v>1751</v>
      </c>
    </row>
    <row r="16642" spans="1:17" x14ac:dyDescent="0.3">
      <c r="A16642" s="2">
        <v>43397</v>
      </c>
      <c r="B16642">
        <v>156.16</v>
      </c>
      <c r="C16642" t="s">
        <v>16</v>
      </c>
      <c r="D16642" t="s">
        <v>3</v>
      </c>
      <c r="E16642" t="s">
        <v>17</v>
      </c>
      <c r="F16642">
        <v>1</v>
      </c>
      <c r="G16642" t="s">
        <v>19</v>
      </c>
      <c r="H16642">
        <v>29</v>
      </c>
      <c r="I16642">
        <v>2000</v>
      </c>
      <c r="J16642">
        <v>2001</v>
      </c>
      <c r="K16642" t="s">
        <v>12</v>
      </c>
      <c r="L16642" t="s">
        <v>21</v>
      </c>
      <c r="M16642">
        <v>1</v>
      </c>
      <c r="N16642">
        <v>3</v>
      </c>
      <c r="O16642">
        <f t="shared" si="518"/>
        <v>3</v>
      </c>
      <c r="P16642">
        <f t="shared" si="519"/>
        <v>3</v>
      </c>
      <c r="Q16642" t="s">
        <v>800</v>
      </c>
    </row>
    <row r="16643" spans="1:17" x14ac:dyDescent="0.3">
      <c r="A16643" s="2">
        <v>43397</v>
      </c>
      <c r="B16643">
        <v>156.16</v>
      </c>
      <c r="C16643" t="s">
        <v>16</v>
      </c>
      <c r="D16643" t="s">
        <v>17</v>
      </c>
      <c r="E16643" t="s">
        <v>18</v>
      </c>
      <c r="F16643">
        <v>0</v>
      </c>
      <c r="G16643" t="s">
        <v>19</v>
      </c>
      <c r="H16643">
        <v>51</v>
      </c>
      <c r="I16643">
        <v>2000</v>
      </c>
      <c r="J16643">
        <v>1990</v>
      </c>
      <c r="K16643" t="s">
        <v>20</v>
      </c>
      <c r="L16643" t="s">
        <v>21</v>
      </c>
      <c r="M16643">
        <v>0</v>
      </c>
      <c r="N16643">
        <v>0</v>
      </c>
      <c r="O16643">
        <f t="shared" ref="O16643:O16706" si="520">IF(OR(N16643=5, N16643="NA"),0,N16643)</f>
        <v>0</v>
      </c>
      <c r="P16643">
        <f t="shared" ref="P16643:P16706" si="521">IF(OR(O16643=6, O16643="NA"),4,O16643)</f>
        <v>0</v>
      </c>
      <c r="Q16643" t="s">
        <v>801</v>
      </c>
    </row>
    <row r="16644" spans="1:17" x14ac:dyDescent="0.3">
      <c r="A16644" s="2">
        <v>43397</v>
      </c>
      <c r="B16644">
        <v>156.16</v>
      </c>
      <c r="C16644" t="s">
        <v>16</v>
      </c>
      <c r="D16644" t="s">
        <v>17</v>
      </c>
      <c r="E16644" t="s">
        <v>18</v>
      </c>
      <c r="F16644">
        <v>0</v>
      </c>
      <c r="G16644" t="s">
        <v>19</v>
      </c>
      <c r="H16644">
        <v>76</v>
      </c>
      <c r="I16644">
        <v>2000</v>
      </c>
      <c r="J16644">
        <v>1990</v>
      </c>
      <c r="K16644" t="s">
        <v>20</v>
      </c>
      <c r="L16644" t="s">
        <v>25</v>
      </c>
      <c r="M16644">
        <v>0</v>
      </c>
      <c r="N16644">
        <v>3</v>
      </c>
      <c r="O16644">
        <f t="shared" si="520"/>
        <v>3</v>
      </c>
      <c r="P16644">
        <f t="shared" si="521"/>
        <v>3</v>
      </c>
      <c r="Q16644" t="s">
        <v>801</v>
      </c>
    </row>
    <row r="16645" spans="1:17" x14ac:dyDescent="0.3">
      <c r="A16645" t="s">
        <v>15</v>
      </c>
      <c r="B16645">
        <v>186.12</v>
      </c>
      <c r="C16645" t="s">
        <v>16</v>
      </c>
      <c r="D16645" t="s">
        <v>17</v>
      </c>
      <c r="E16645" t="s">
        <v>18</v>
      </c>
      <c r="F16645">
        <v>1</v>
      </c>
      <c r="G16645" t="s">
        <v>24</v>
      </c>
      <c r="H16645">
        <v>40</v>
      </c>
      <c r="I16645">
        <v>2000</v>
      </c>
      <c r="J16645">
        <v>1991</v>
      </c>
      <c r="K16645" t="s">
        <v>20</v>
      </c>
      <c r="L16645" t="s">
        <v>21</v>
      </c>
      <c r="M16645">
        <v>0</v>
      </c>
      <c r="N16645">
        <v>3</v>
      </c>
      <c r="O16645">
        <f t="shared" si="520"/>
        <v>3</v>
      </c>
      <c r="P16645">
        <f t="shared" si="521"/>
        <v>3</v>
      </c>
      <c r="Q16645" t="s">
        <v>3192</v>
      </c>
    </row>
    <row r="16646" spans="1:17" x14ac:dyDescent="0.3">
      <c r="A16646" t="s">
        <v>15</v>
      </c>
      <c r="B16646">
        <v>186.12</v>
      </c>
      <c r="C16646" t="s">
        <v>16</v>
      </c>
      <c r="D16646" t="s">
        <v>17</v>
      </c>
      <c r="E16646" t="s">
        <v>18</v>
      </c>
      <c r="F16646">
        <v>1</v>
      </c>
      <c r="G16646" t="s">
        <v>24</v>
      </c>
      <c r="H16646">
        <v>29</v>
      </c>
      <c r="I16646">
        <v>2000</v>
      </c>
      <c r="J16646">
        <v>1991</v>
      </c>
      <c r="K16646" t="s">
        <v>20</v>
      </c>
      <c r="L16646" t="s">
        <v>25</v>
      </c>
      <c r="M16646">
        <v>0</v>
      </c>
      <c r="N16646">
        <v>1</v>
      </c>
      <c r="O16646">
        <f t="shared" si="520"/>
        <v>1</v>
      </c>
      <c r="P16646">
        <f t="shared" si="521"/>
        <v>1</v>
      </c>
      <c r="Q16646" t="s">
        <v>3192</v>
      </c>
    </row>
    <row r="16647" spans="1:17" x14ac:dyDescent="0.3">
      <c r="A16647" s="2">
        <v>43397</v>
      </c>
      <c r="B16647">
        <v>47.177999999999997</v>
      </c>
      <c r="C16647" t="s">
        <v>16</v>
      </c>
      <c r="D16647" t="s">
        <v>17</v>
      </c>
      <c r="E16647" t="s">
        <v>18</v>
      </c>
      <c r="F16647">
        <v>1</v>
      </c>
      <c r="G16647" t="s">
        <v>24</v>
      </c>
      <c r="H16647">
        <v>50</v>
      </c>
      <c r="I16647">
        <v>2000</v>
      </c>
      <c r="J16647">
        <v>1994</v>
      </c>
      <c r="K16647" t="s">
        <v>20</v>
      </c>
      <c r="L16647" t="s">
        <v>21</v>
      </c>
      <c r="M16647">
        <v>0</v>
      </c>
      <c r="N16647">
        <v>0</v>
      </c>
      <c r="O16647">
        <f t="shared" si="520"/>
        <v>0</v>
      </c>
      <c r="P16647">
        <f t="shared" si="521"/>
        <v>0</v>
      </c>
      <c r="Q16647" t="s">
        <v>3193</v>
      </c>
    </row>
    <row r="16648" spans="1:17" x14ac:dyDescent="0.3">
      <c r="A16648" s="2">
        <v>43397</v>
      </c>
      <c r="B16648">
        <v>47.177999999999997</v>
      </c>
      <c r="C16648" t="s">
        <v>16</v>
      </c>
      <c r="D16648" t="s">
        <v>17</v>
      </c>
      <c r="E16648" t="s">
        <v>17</v>
      </c>
      <c r="F16648">
        <v>1</v>
      </c>
      <c r="G16648" t="s">
        <v>19</v>
      </c>
      <c r="H16648">
        <v>45</v>
      </c>
      <c r="I16648">
        <v>2000</v>
      </c>
      <c r="J16648">
        <v>1994</v>
      </c>
      <c r="K16648" t="s">
        <v>20</v>
      </c>
      <c r="L16648" t="s">
        <v>25</v>
      </c>
      <c r="M16648">
        <v>0</v>
      </c>
      <c r="N16648">
        <v>3</v>
      </c>
      <c r="O16648">
        <f t="shared" si="520"/>
        <v>3</v>
      </c>
      <c r="P16648">
        <f t="shared" si="521"/>
        <v>3</v>
      </c>
      <c r="Q16648" t="s">
        <v>3193</v>
      </c>
    </row>
    <row r="16649" spans="1:17" x14ac:dyDescent="0.3">
      <c r="A16649" s="2">
        <v>43397</v>
      </c>
      <c r="B16649">
        <v>47.177999999999997</v>
      </c>
      <c r="C16649" t="s">
        <v>16</v>
      </c>
      <c r="D16649" t="s">
        <v>3</v>
      </c>
      <c r="E16649" t="s">
        <v>17</v>
      </c>
      <c r="F16649">
        <v>1</v>
      </c>
      <c r="G16649" t="s">
        <v>24</v>
      </c>
      <c r="H16649">
        <v>27</v>
      </c>
      <c r="I16649">
        <v>2000</v>
      </c>
      <c r="J16649">
        <v>1995</v>
      </c>
      <c r="K16649" t="s">
        <v>12</v>
      </c>
      <c r="L16649" t="s">
        <v>21</v>
      </c>
      <c r="M16649">
        <v>1</v>
      </c>
      <c r="N16649">
        <v>3</v>
      </c>
      <c r="O16649">
        <f t="shared" si="520"/>
        <v>3</v>
      </c>
      <c r="P16649">
        <f t="shared" si="521"/>
        <v>3</v>
      </c>
      <c r="Q16649" t="s">
        <v>1755</v>
      </c>
    </row>
    <row r="16650" spans="1:17" x14ac:dyDescent="0.3">
      <c r="A16650" s="2">
        <v>43397</v>
      </c>
      <c r="B16650">
        <v>446.45499999999998</v>
      </c>
      <c r="C16650" t="s">
        <v>16</v>
      </c>
      <c r="D16650" t="s">
        <v>3</v>
      </c>
      <c r="E16650" t="s">
        <v>18</v>
      </c>
      <c r="F16650">
        <v>0</v>
      </c>
      <c r="G16650" t="s">
        <v>19</v>
      </c>
      <c r="H16650">
        <v>22</v>
      </c>
      <c r="I16650">
        <v>2000</v>
      </c>
      <c r="J16650">
        <v>1998</v>
      </c>
      <c r="K16650" t="s">
        <v>26</v>
      </c>
      <c r="L16650" t="s">
        <v>21</v>
      </c>
      <c r="M16650">
        <v>0</v>
      </c>
      <c r="N16650">
        <v>1</v>
      </c>
      <c r="O16650">
        <f t="shared" si="520"/>
        <v>1</v>
      </c>
      <c r="P16650">
        <f t="shared" si="521"/>
        <v>1</v>
      </c>
      <c r="Q16650" t="s">
        <v>804</v>
      </c>
    </row>
    <row r="16651" spans="1:17" x14ac:dyDescent="0.3">
      <c r="A16651" s="2">
        <v>43397</v>
      </c>
      <c r="B16651">
        <v>446.45499999999998</v>
      </c>
      <c r="C16651" t="s">
        <v>16</v>
      </c>
      <c r="D16651" t="s">
        <v>3</v>
      </c>
      <c r="E16651" t="s">
        <v>18</v>
      </c>
      <c r="F16651">
        <v>0</v>
      </c>
      <c r="G16651" t="s">
        <v>24</v>
      </c>
      <c r="H16651">
        <v>24</v>
      </c>
      <c r="I16651">
        <v>2000</v>
      </c>
      <c r="J16651">
        <v>1998</v>
      </c>
      <c r="K16651" t="s">
        <v>26</v>
      </c>
      <c r="L16651" t="s">
        <v>25</v>
      </c>
      <c r="M16651">
        <v>0</v>
      </c>
      <c r="N16651">
        <v>1</v>
      </c>
      <c r="O16651">
        <f t="shared" si="520"/>
        <v>1</v>
      </c>
      <c r="P16651">
        <f t="shared" si="521"/>
        <v>1</v>
      </c>
      <c r="Q16651" t="s">
        <v>804</v>
      </c>
    </row>
    <row r="16652" spans="1:17" x14ac:dyDescent="0.3">
      <c r="A16652" s="2">
        <v>43397</v>
      </c>
      <c r="B16652">
        <v>5567.43</v>
      </c>
      <c r="C16652" t="s">
        <v>16</v>
      </c>
      <c r="D16652" t="s">
        <v>17</v>
      </c>
      <c r="E16652" t="s">
        <v>18</v>
      </c>
      <c r="F16652">
        <v>0</v>
      </c>
      <c r="G16652" t="s">
        <v>24</v>
      </c>
      <c r="H16652">
        <v>37</v>
      </c>
      <c r="I16652">
        <v>2000</v>
      </c>
      <c r="J16652">
        <v>1989</v>
      </c>
      <c r="K16652" t="s">
        <v>20</v>
      </c>
      <c r="L16652" t="s">
        <v>21</v>
      </c>
      <c r="M16652">
        <v>0</v>
      </c>
      <c r="N16652">
        <v>0</v>
      </c>
      <c r="O16652">
        <f t="shared" si="520"/>
        <v>0</v>
      </c>
      <c r="P16652">
        <f t="shared" si="521"/>
        <v>0</v>
      </c>
      <c r="Q16652" t="s">
        <v>1756</v>
      </c>
    </row>
    <row r="16653" spans="1:17" x14ac:dyDescent="0.3">
      <c r="A16653" s="2">
        <v>43397</v>
      </c>
      <c r="B16653">
        <v>5567.43</v>
      </c>
      <c r="C16653" t="s">
        <v>16</v>
      </c>
      <c r="D16653" t="s">
        <v>17</v>
      </c>
      <c r="E16653" t="s">
        <v>18</v>
      </c>
      <c r="F16653">
        <v>0</v>
      </c>
      <c r="G16653" t="s">
        <v>19</v>
      </c>
      <c r="H16653">
        <v>56</v>
      </c>
      <c r="I16653">
        <v>2000</v>
      </c>
      <c r="J16653">
        <v>1989</v>
      </c>
      <c r="K16653" t="s">
        <v>20</v>
      </c>
      <c r="L16653" t="s">
        <v>25</v>
      </c>
      <c r="M16653">
        <v>0</v>
      </c>
      <c r="N16653">
        <v>0</v>
      </c>
      <c r="O16653">
        <f t="shared" si="520"/>
        <v>0</v>
      </c>
      <c r="P16653">
        <f t="shared" si="521"/>
        <v>0</v>
      </c>
      <c r="Q16653" t="s">
        <v>1756</v>
      </c>
    </row>
    <row r="16654" spans="1:17" x14ac:dyDescent="0.3">
      <c r="A16654" s="2">
        <v>43397</v>
      </c>
      <c r="B16654">
        <v>5567.43</v>
      </c>
      <c r="C16654" t="s">
        <v>16</v>
      </c>
      <c r="D16654" t="s">
        <v>17</v>
      </c>
      <c r="E16654" t="s">
        <v>18</v>
      </c>
      <c r="F16654">
        <v>1</v>
      </c>
      <c r="G16654" t="s">
        <v>24</v>
      </c>
      <c r="H16654">
        <v>40</v>
      </c>
      <c r="I16654">
        <v>2000</v>
      </c>
      <c r="J16654">
        <v>1986</v>
      </c>
      <c r="K16654" t="s">
        <v>20</v>
      </c>
      <c r="L16654" t="s">
        <v>21</v>
      </c>
      <c r="M16654">
        <v>0</v>
      </c>
      <c r="N16654">
        <v>0</v>
      </c>
      <c r="O16654">
        <f t="shared" si="520"/>
        <v>0</v>
      </c>
      <c r="P16654">
        <f t="shared" si="521"/>
        <v>0</v>
      </c>
      <c r="Q16654" t="s">
        <v>3194</v>
      </c>
    </row>
    <row r="16655" spans="1:17" x14ac:dyDescent="0.3">
      <c r="A16655" s="2">
        <v>43397</v>
      </c>
      <c r="B16655">
        <v>3545.2539999999999</v>
      </c>
      <c r="C16655" t="s">
        <v>16</v>
      </c>
      <c r="D16655" t="s">
        <v>3</v>
      </c>
      <c r="E16655" t="s">
        <v>17</v>
      </c>
      <c r="F16655">
        <v>1</v>
      </c>
      <c r="G16655" t="s">
        <v>24</v>
      </c>
      <c r="H16655">
        <v>26</v>
      </c>
      <c r="I16655">
        <v>2000</v>
      </c>
      <c r="J16655">
        <v>1999</v>
      </c>
      <c r="K16655" t="s">
        <v>12</v>
      </c>
      <c r="L16655" t="s">
        <v>21</v>
      </c>
      <c r="M16655">
        <v>1</v>
      </c>
      <c r="N16655">
        <v>0</v>
      </c>
      <c r="O16655">
        <f t="shared" si="520"/>
        <v>0</v>
      </c>
      <c r="P16655">
        <f t="shared" si="521"/>
        <v>0</v>
      </c>
      <c r="Q16655" t="s">
        <v>1758</v>
      </c>
    </row>
    <row r="16656" spans="1:17" x14ac:dyDescent="0.3">
      <c r="A16656" s="2">
        <v>43397</v>
      </c>
      <c r="B16656">
        <v>3545.2539999999999</v>
      </c>
      <c r="C16656" t="s">
        <v>16</v>
      </c>
      <c r="D16656" t="s">
        <v>3</v>
      </c>
      <c r="E16656" t="s">
        <v>17</v>
      </c>
      <c r="F16656">
        <v>1</v>
      </c>
      <c r="G16656" t="s">
        <v>19</v>
      </c>
      <c r="H16656">
        <v>24</v>
      </c>
      <c r="I16656">
        <v>2000</v>
      </c>
      <c r="J16656">
        <v>1999</v>
      </c>
      <c r="K16656" t="s">
        <v>26</v>
      </c>
      <c r="L16656" t="s">
        <v>25</v>
      </c>
      <c r="M16656">
        <v>0</v>
      </c>
      <c r="N16656">
        <v>2</v>
      </c>
      <c r="O16656">
        <f t="shared" si="520"/>
        <v>2</v>
      </c>
      <c r="P16656">
        <f t="shared" si="521"/>
        <v>2</v>
      </c>
      <c r="Q16656" t="s">
        <v>1758</v>
      </c>
    </row>
    <row r="16657" spans="1:17" x14ac:dyDescent="0.3">
      <c r="A16657" t="s">
        <v>22</v>
      </c>
      <c r="B16657">
        <v>54.277999999999999</v>
      </c>
      <c r="C16657" t="s">
        <v>16</v>
      </c>
      <c r="D16657" t="s">
        <v>3</v>
      </c>
      <c r="E16657" t="s">
        <v>18</v>
      </c>
      <c r="F16657">
        <v>1</v>
      </c>
      <c r="G16657" t="s">
        <v>24</v>
      </c>
      <c r="H16657">
        <v>44</v>
      </c>
      <c r="I16657">
        <v>2000</v>
      </c>
      <c r="J16657">
        <v>1998</v>
      </c>
      <c r="K16657" t="s">
        <v>12</v>
      </c>
      <c r="L16657" t="s">
        <v>21</v>
      </c>
      <c r="M16657">
        <v>1</v>
      </c>
      <c r="N16657">
        <v>3</v>
      </c>
      <c r="O16657">
        <f t="shared" si="520"/>
        <v>3</v>
      </c>
      <c r="P16657">
        <f t="shared" si="521"/>
        <v>3</v>
      </c>
      <c r="Q16657" t="s">
        <v>806</v>
      </c>
    </row>
    <row r="16658" spans="1:17" x14ac:dyDescent="0.3">
      <c r="A16658" t="s">
        <v>22</v>
      </c>
      <c r="B16658">
        <v>54.277999999999999</v>
      </c>
      <c r="C16658" t="s">
        <v>2</v>
      </c>
      <c r="D16658" t="s">
        <v>3</v>
      </c>
      <c r="E16658" t="s">
        <v>18</v>
      </c>
      <c r="F16658">
        <v>1</v>
      </c>
      <c r="G16658" t="s">
        <v>24</v>
      </c>
      <c r="H16658">
        <v>71</v>
      </c>
      <c r="I16658">
        <v>2000</v>
      </c>
      <c r="J16658">
        <v>1998</v>
      </c>
      <c r="K16658" t="s">
        <v>12</v>
      </c>
      <c r="L16658" t="s">
        <v>25</v>
      </c>
      <c r="M16658">
        <v>1</v>
      </c>
      <c r="N16658">
        <v>4</v>
      </c>
      <c r="O16658">
        <f t="shared" si="520"/>
        <v>4</v>
      </c>
      <c r="P16658">
        <f t="shared" si="521"/>
        <v>4</v>
      </c>
      <c r="Q16658" t="s">
        <v>806</v>
      </c>
    </row>
    <row r="16659" spans="1:17" x14ac:dyDescent="0.3">
      <c r="A16659" t="s">
        <v>22</v>
      </c>
      <c r="B16659">
        <v>54.277999999999999</v>
      </c>
      <c r="C16659" t="s">
        <v>16</v>
      </c>
      <c r="D16659" t="s">
        <v>17</v>
      </c>
      <c r="E16659" t="s">
        <v>18</v>
      </c>
      <c r="F16659">
        <v>1</v>
      </c>
      <c r="G16659" t="s">
        <v>19</v>
      </c>
      <c r="H16659">
        <v>46</v>
      </c>
      <c r="I16659">
        <v>2000</v>
      </c>
      <c r="J16659">
        <v>1990</v>
      </c>
      <c r="K16659" t="s">
        <v>20</v>
      </c>
      <c r="L16659" t="s">
        <v>21</v>
      </c>
      <c r="M16659">
        <v>0</v>
      </c>
      <c r="N16659">
        <v>3</v>
      </c>
      <c r="O16659">
        <f t="shared" si="520"/>
        <v>3</v>
      </c>
      <c r="P16659">
        <f t="shared" si="521"/>
        <v>3</v>
      </c>
      <c r="Q16659" t="s">
        <v>3195</v>
      </c>
    </row>
    <row r="16660" spans="1:17" x14ac:dyDescent="0.3">
      <c r="A16660" s="2">
        <v>43397</v>
      </c>
      <c r="B16660">
        <v>17260.648000000001</v>
      </c>
      <c r="C16660" t="s">
        <v>16</v>
      </c>
      <c r="D16660" t="s">
        <v>3</v>
      </c>
      <c r="E16660" t="s">
        <v>18</v>
      </c>
      <c r="F16660">
        <v>0</v>
      </c>
      <c r="G16660" t="s">
        <v>19</v>
      </c>
      <c r="H16660">
        <v>49</v>
      </c>
      <c r="I16660">
        <v>2000</v>
      </c>
      <c r="J16660">
        <v>1997</v>
      </c>
      <c r="K16660" t="s">
        <v>26</v>
      </c>
      <c r="L16660" t="s">
        <v>21</v>
      </c>
      <c r="M16660">
        <v>0</v>
      </c>
      <c r="N16660">
        <v>0</v>
      </c>
      <c r="O16660">
        <f t="shared" si="520"/>
        <v>0</v>
      </c>
      <c r="P16660">
        <f t="shared" si="521"/>
        <v>0</v>
      </c>
      <c r="Q16660" t="s">
        <v>3196</v>
      </c>
    </row>
    <row r="16661" spans="1:17" x14ac:dyDescent="0.3">
      <c r="A16661" s="2">
        <v>43397</v>
      </c>
      <c r="B16661">
        <v>3098.8580000000002</v>
      </c>
      <c r="C16661" t="s">
        <v>16</v>
      </c>
      <c r="D16661" t="s">
        <v>3</v>
      </c>
      <c r="E16661" t="s">
        <v>18</v>
      </c>
      <c r="F16661">
        <v>1</v>
      </c>
      <c r="G16661" t="s">
        <v>19</v>
      </c>
      <c r="H16661">
        <v>21</v>
      </c>
      <c r="I16661">
        <v>2000</v>
      </c>
      <c r="J16661">
        <v>1999</v>
      </c>
      <c r="K16661" t="s">
        <v>12</v>
      </c>
      <c r="L16661" t="s">
        <v>21</v>
      </c>
      <c r="M16661">
        <v>1</v>
      </c>
      <c r="N16661">
        <v>1</v>
      </c>
      <c r="O16661">
        <f t="shared" si="520"/>
        <v>1</v>
      </c>
      <c r="P16661">
        <f t="shared" si="521"/>
        <v>1</v>
      </c>
      <c r="Q16661" t="s">
        <v>810</v>
      </c>
    </row>
    <row r="16662" spans="1:17" x14ac:dyDescent="0.3">
      <c r="A16662" s="2">
        <v>43397</v>
      </c>
      <c r="B16662">
        <v>134.779</v>
      </c>
      <c r="C16662" t="s">
        <v>16</v>
      </c>
      <c r="D16662" t="s">
        <v>3</v>
      </c>
      <c r="E16662" t="s">
        <v>18</v>
      </c>
      <c r="F16662">
        <v>0</v>
      </c>
      <c r="G16662" t="s">
        <v>19</v>
      </c>
      <c r="H16662">
        <v>56</v>
      </c>
      <c r="I16662">
        <v>2000</v>
      </c>
      <c r="J16662">
        <v>1994</v>
      </c>
      <c r="K16662" t="s">
        <v>26</v>
      </c>
      <c r="L16662" t="s">
        <v>21</v>
      </c>
      <c r="M16662">
        <v>0</v>
      </c>
      <c r="N16662">
        <v>3</v>
      </c>
      <c r="O16662">
        <f t="shared" si="520"/>
        <v>3</v>
      </c>
      <c r="P16662">
        <f t="shared" si="521"/>
        <v>3</v>
      </c>
      <c r="Q16662" t="s">
        <v>813</v>
      </c>
    </row>
    <row r="16663" spans="1:17" x14ac:dyDescent="0.3">
      <c r="A16663" t="s">
        <v>15</v>
      </c>
      <c r="B16663">
        <v>134.779</v>
      </c>
      <c r="C16663" t="s">
        <v>16</v>
      </c>
      <c r="D16663" t="s">
        <v>17</v>
      </c>
      <c r="E16663" t="s">
        <v>17</v>
      </c>
      <c r="F16663">
        <v>1</v>
      </c>
      <c r="G16663" t="s">
        <v>24</v>
      </c>
      <c r="H16663">
        <v>16</v>
      </c>
      <c r="I16663">
        <v>2000</v>
      </c>
      <c r="J16663">
        <v>1986</v>
      </c>
      <c r="K16663" t="s">
        <v>20</v>
      </c>
      <c r="L16663" t="s">
        <v>21</v>
      </c>
      <c r="M16663">
        <v>0</v>
      </c>
      <c r="N16663">
        <v>3</v>
      </c>
      <c r="O16663">
        <f t="shared" si="520"/>
        <v>3</v>
      </c>
      <c r="P16663">
        <f t="shared" si="521"/>
        <v>3</v>
      </c>
      <c r="Q16663" t="s">
        <v>814</v>
      </c>
    </row>
    <row r="16664" spans="1:17" x14ac:dyDescent="0.3">
      <c r="A16664" t="s">
        <v>15</v>
      </c>
      <c r="B16664">
        <v>134.779</v>
      </c>
      <c r="C16664" t="s">
        <v>16</v>
      </c>
      <c r="D16664" t="s">
        <v>17</v>
      </c>
      <c r="E16664" t="s">
        <v>17</v>
      </c>
      <c r="F16664">
        <v>1</v>
      </c>
      <c r="G16664" t="s">
        <v>24</v>
      </c>
      <c r="H16664">
        <v>17</v>
      </c>
      <c r="I16664">
        <v>2000</v>
      </c>
      <c r="J16664">
        <v>1986</v>
      </c>
      <c r="K16664" t="s">
        <v>20</v>
      </c>
      <c r="L16664" t="s">
        <v>25</v>
      </c>
      <c r="M16664">
        <v>0</v>
      </c>
      <c r="N16664">
        <v>3</v>
      </c>
      <c r="O16664">
        <f t="shared" si="520"/>
        <v>3</v>
      </c>
      <c r="P16664">
        <f t="shared" si="521"/>
        <v>3</v>
      </c>
      <c r="Q16664" t="s">
        <v>814</v>
      </c>
    </row>
    <row r="16665" spans="1:17" x14ac:dyDescent="0.3">
      <c r="A16665" s="2">
        <v>43397</v>
      </c>
      <c r="B16665">
        <v>494.733</v>
      </c>
      <c r="C16665" t="s">
        <v>16</v>
      </c>
      <c r="D16665" t="s">
        <v>17</v>
      </c>
      <c r="E16665" t="s">
        <v>18</v>
      </c>
      <c r="F16665">
        <v>1</v>
      </c>
      <c r="G16665" t="s">
        <v>24</v>
      </c>
      <c r="H16665">
        <v>51</v>
      </c>
      <c r="I16665">
        <v>2000</v>
      </c>
      <c r="J16665">
        <v>1989</v>
      </c>
      <c r="K16665" t="s">
        <v>20</v>
      </c>
      <c r="L16665" t="s">
        <v>21</v>
      </c>
      <c r="M16665">
        <v>0</v>
      </c>
      <c r="N16665">
        <v>0</v>
      </c>
      <c r="O16665">
        <f t="shared" si="520"/>
        <v>0</v>
      </c>
      <c r="P16665">
        <f t="shared" si="521"/>
        <v>0</v>
      </c>
      <c r="Q16665" t="s">
        <v>1763</v>
      </c>
    </row>
    <row r="16666" spans="1:17" x14ac:dyDescent="0.3">
      <c r="A16666" s="2">
        <v>43397</v>
      </c>
      <c r="B16666">
        <v>494.733</v>
      </c>
      <c r="C16666" t="s">
        <v>16</v>
      </c>
      <c r="D16666" t="s">
        <v>3</v>
      </c>
      <c r="E16666" t="s">
        <v>18</v>
      </c>
      <c r="F16666">
        <v>0</v>
      </c>
      <c r="G16666" t="s">
        <v>24</v>
      </c>
      <c r="H16666">
        <v>23</v>
      </c>
      <c r="I16666">
        <v>2000</v>
      </c>
      <c r="J16666">
        <v>1999</v>
      </c>
      <c r="K16666" t="s">
        <v>26</v>
      </c>
      <c r="L16666" t="s">
        <v>21</v>
      </c>
      <c r="M16666">
        <v>0</v>
      </c>
      <c r="N16666">
        <v>1</v>
      </c>
      <c r="O16666">
        <f t="shared" si="520"/>
        <v>1</v>
      </c>
      <c r="P16666">
        <f t="shared" si="521"/>
        <v>1</v>
      </c>
      <c r="Q16666" t="s">
        <v>819</v>
      </c>
    </row>
    <row r="16667" spans="1:17" x14ac:dyDescent="0.3">
      <c r="A16667" s="2">
        <v>43397</v>
      </c>
      <c r="B16667">
        <v>1964.037</v>
      </c>
      <c r="C16667" t="s">
        <v>16</v>
      </c>
      <c r="D16667" t="s">
        <v>3</v>
      </c>
      <c r="E16667" t="s">
        <v>18</v>
      </c>
      <c r="F16667">
        <v>0</v>
      </c>
      <c r="G16667" t="s">
        <v>24</v>
      </c>
      <c r="H16667">
        <v>36</v>
      </c>
      <c r="I16667">
        <v>2000</v>
      </c>
      <c r="J16667">
        <v>1998</v>
      </c>
      <c r="K16667" t="s">
        <v>26</v>
      </c>
      <c r="L16667" t="s">
        <v>21</v>
      </c>
      <c r="M16667">
        <v>0</v>
      </c>
      <c r="N16667">
        <v>0</v>
      </c>
      <c r="O16667">
        <f t="shared" si="520"/>
        <v>0</v>
      </c>
      <c r="P16667">
        <f t="shared" si="521"/>
        <v>0</v>
      </c>
      <c r="Q16667" t="s">
        <v>1765</v>
      </c>
    </row>
    <row r="16668" spans="1:17" x14ac:dyDescent="0.3">
      <c r="A16668" t="s">
        <v>23</v>
      </c>
      <c r="B16668">
        <v>35.18</v>
      </c>
      <c r="C16668" t="s">
        <v>16</v>
      </c>
      <c r="D16668" t="s">
        <v>3</v>
      </c>
      <c r="E16668" t="s">
        <v>17</v>
      </c>
      <c r="F16668">
        <v>1</v>
      </c>
      <c r="G16668" t="s">
        <v>24</v>
      </c>
      <c r="H16668">
        <v>19</v>
      </c>
      <c r="I16668">
        <v>2000</v>
      </c>
      <c r="J16668">
        <v>1992</v>
      </c>
      <c r="K16668" t="s">
        <v>12</v>
      </c>
      <c r="L16668" t="s">
        <v>21</v>
      </c>
      <c r="M16668">
        <v>1</v>
      </c>
      <c r="N16668">
        <v>3</v>
      </c>
      <c r="O16668">
        <f t="shared" si="520"/>
        <v>3</v>
      </c>
      <c r="P16668">
        <f t="shared" si="521"/>
        <v>3</v>
      </c>
      <c r="Q16668" t="s">
        <v>1766</v>
      </c>
    </row>
    <row r="16669" spans="1:17" x14ac:dyDescent="0.3">
      <c r="A16669" t="s">
        <v>23</v>
      </c>
      <c r="B16669">
        <v>35.18</v>
      </c>
      <c r="C16669" t="s">
        <v>2</v>
      </c>
      <c r="D16669" t="s">
        <v>17</v>
      </c>
      <c r="E16669" t="s">
        <v>17</v>
      </c>
      <c r="F16669">
        <v>1</v>
      </c>
      <c r="G16669" t="s">
        <v>24</v>
      </c>
      <c r="H16669">
        <v>19</v>
      </c>
      <c r="I16669">
        <v>2000</v>
      </c>
      <c r="J16669">
        <v>1992</v>
      </c>
      <c r="K16669" t="s">
        <v>20</v>
      </c>
      <c r="L16669" t="s">
        <v>25</v>
      </c>
      <c r="M16669">
        <v>0</v>
      </c>
      <c r="N16669">
        <v>4</v>
      </c>
      <c r="O16669">
        <f t="shared" si="520"/>
        <v>4</v>
      </c>
      <c r="P16669">
        <f t="shared" si="521"/>
        <v>4</v>
      </c>
      <c r="Q16669" t="s">
        <v>1766</v>
      </c>
    </row>
    <row r="16670" spans="1:17" x14ac:dyDescent="0.3">
      <c r="A16670" t="s">
        <v>22</v>
      </c>
      <c r="B16670">
        <v>35.18</v>
      </c>
      <c r="C16670" t="s">
        <v>16</v>
      </c>
      <c r="D16670" t="s">
        <v>3</v>
      </c>
      <c r="E16670" t="s">
        <v>18</v>
      </c>
      <c r="F16670">
        <v>1</v>
      </c>
      <c r="G16670" t="s">
        <v>19</v>
      </c>
      <c r="H16670">
        <v>30</v>
      </c>
      <c r="I16670">
        <v>2000</v>
      </c>
      <c r="J16670">
        <v>1999</v>
      </c>
      <c r="K16670" t="s">
        <v>12</v>
      </c>
      <c r="L16670" t="s">
        <v>21</v>
      </c>
      <c r="M16670">
        <v>1</v>
      </c>
      <c r="N16670">
        <v>2</v>
      </c>
      <c r="O16670">
        <f t="shared" si="520"/>
        <v>2</v>
      </c>
      <c r="P16670">
        <f t="shared" si="521"/>
        <v>2</v>
      </c>
      <c r="Q16670" t="s">
        <v>3197</v>
      </c>
    </row>
    <row r="16671" spans="1:17" x14ac:dyDescent="0.3">
      <c r="A16671" s="2">
        <v>43397</v>
      </c>
      <c r="B16671">
        <v>413.81</v>
      </c>
      <c r="C16671" t="s">
        <v>16</v>
      </c>
      <c r="D16671" t="s">
        <v>3</v>
      </c>
      <c r="E16671" t="s">
        <v>18</v>
      </c>
      <c r="F16671">
        <v>1</v>
      </c>
      <c r="G16671" t="s">
        <v>19</v>
      </c>
      <c r="H16671">
        <v>23</v>
      </c>
      <c r="I16671">
        <v>2000</v>
      </c>
      <c r="J16671">
        <v>1991</v>
      </c>
      <c r="K16671" t="s">
        <v>12</v>
      </c>
      <c r="L16671" t="s">
        <v>21</v>
      </c>
      <c r="M16671">
        <v>1</v>
      </c>
      <c r="N16671">
        <v>3</v>
      </c>
      <c r="O16671">
        <f t="shared" si="520"/>
        <v>3</v>
      </c>
      <c r="P16671">
        <f t="shared" si="521"/>
        <v>3</v>
      </c>
      <c r="Q16671" t="s">
        <v>820</v>
      </c>
    </row>
    <row r="16672" spans="1:17" x14ac:dyDescent="0.3">
      <c r="A16672" s="2">
        <v>43397</v>
      </c>
      <c r="B16672">
        <v>413.81</v>
      </c>
      <c r="C16672" t="s">
        <v>16</v>
      </c>
      <c r="D16672" t="s">
        <v>17</v>
      </c>
      <c r="E16672" t="s">
        <v>18</v>
      </c>
      <c r="F16672">
        <v>1</v>
      </c>
      <c r="G16672" t="s">
        <v>24</v>
      </c>
      <c r="H16672">
        <v>25</v>
      </c>
      <c r="I16672">
        <v>2000</v>
      </c>
      <c r="J16672">
        <v>1991</v>
      </c>
      <c r="K16672" t="s">
        <v>20</v>
      </c>
      <c r="L16672" t="s">
        <v>25</v>
      </c>
      <c r="M16672">
        <v>0</v>
      </c>
      <c r="N16672">
        <v>3</v>
      </c>
      <c r="O16672">
        <f t="shared" si="520"/>
        <v>3</v>
      </c>
      <c r="P16672">
        <f t="shared" si="521"/>
        <v>3</v>
      </c>
      <c r="Q16672" t="s">
        <v>820</v>
      </c>
    </row>
    <row r="16673" spans="1:17" x14ac:dyDescent="0.3">
      <c r="A16673" t="s">
        <v>15</v>
      </c>
      <c r="B16673">
        <v>11404.189</v>
      </c>
      <c r="C16673" t="s">
        <v>16</v>
      </c>
      <c r="D16673" t="s">
        <v>3</v>
      </c>
      <c r="E16673" t="s">
        <v>18</v>
      </c>
      <c r="F16673">
        <v>1</v>
      </c>
      <c r="G16673" t="s">
        <v>24</v>
      </c>
      <c r="H16673">
        <v>30</v>
      </c>
      <c r="I16673">
        <v>2000</v>
      </c>
      <c r="J16673">
        <v>2000</v>
      </c>
      <c r="K16673" t="s">
        <v>26</v>
      </c>
      <c r="L16673" t="s">
        <v>21</v>
      </c>
      <c r="M16673">
        <v>0</v>
      </c>
      <c r="N16673">
        <v>0</v>
      </c>
      <c r="O16673">
        <f t="shared" si="520"/>
        <v>0</v>
      </c>
      <c r="P16673">
        <f t="shared" si="521"/>
        <v>0</v>
      </c>
      <c r="Q16673" t="s">
        <v>821</v>
      </c>
    </row>
    <row r="16674" spans="1:17" x14ac:dyDescent="0.3">
      <c r="A16674" t="s">
        <v>15</v>
      </c>
      <c r="B16674">
        <v>11404.189</v>
      </c>
      <c r="C16674" t="s">
        <v>16</v>
      </c>
      <c r="D16674" t="s">
        <v>3</v>
      </c>
      <c r="E16674" t="s">
        <v>18</v>
      </c>
      <c r="F16674">
        <v>0</v>
      </c>
      <c r="G16674" t="s">
        <v>19</v>
      </c>
      <c r="H16674">
        <v>23</v>
      </c>
      <c r="I16674">
        <v>2000</v>
      </c>
      <c r="J16674">
        <v>1994</v>
      </c>
      <c r="K16674" t="s">
        <v>26</v>
      </c>
      <c r="L16674" t="s">
        <v>21</v>
      </c>
      <c r="M16674">
        <v>0</v>
      </c>
      <c r="N16674">
        <v>0</v>
      </c>
      <c r="O16674">
        <f t="shared" si="520"/>
        <v>0</v>
      </c>
      <c r="P16674">
        <f t="shared" si="521"/>
        <v>0</v>
      </c>
      <c r="Q16674" t="s">
        <v>2579</v>
      </c>
    </row>
    <row r="16675" spans="1:17" x14ac:dyDescent="0.3">
      <c r="A16675" t="s">
        <v>23</v>
      </c>
      <c r="B16675">
        <v>116.65</v>
      </c>
      <c r="C16675" t="s">
        <v>16</v>
      </c>
      <c r="D16675" t="s">
        <v>17</v>
      </c>
      <c r="E16675" t="s">
        <v>18</v>
      </c>
      <c r="F16675">
        <v>1</v>
      </c>
      <c r="G16675" t="s">
        <v>24</v>
      </c>
      <c r="H16675">
        <v>21</v>
      </c>
      <c r="I16675">
        <v>2000</v>
      </c>
      <c r="J16675">
        <v>1989</v>
      </c>
      <c r="K16675" t="s">
        <v>20</v>
      </c>
      <c r="L16675" t="s">
        <v>21</v>
      </c>
      <c r="M16675">
        <v>0</v>
      </c>
      <c r="N16675">
        <v>3</v>
      </c>
      <c r="O16675">
        <f t="shared" si="520"/>
        <v>3</v>
      </c>
      <c r="P16675">
        <f t="shared" si="521"/>
        <v>3</v>
      </c>
      <c r="Q16675" t="s">
        <v>2580</v>
      </c>
    </row>
    <row r="16676" spans="1:17" x14ac:dyDescent="0.3">
      <c r="A16676" t="s">
        <v>22</v>
      </c>
      <c r="B16676">
        <v>116.65</v>
      </c>
      <c r="C16676" t="s">
        <v>16</v>
      </c>
      <c r="D16676" t="s">
        <v>3</v>
      </c>
      <c r="E16676" t="s">
        <v>18</v>
      </c>
      <c r="F16676">
        <v>1</v>
      </c>
      <c r="G16676" t="s">
        <v>24</v>
      </c>
      <c r="H16676">
        <v>56</v>
      </c>
      <c r="I16676">
        <v>2000</v>
      </c>
      <c r="J16676">
        <v>1998</v>
      </c>
      <c r="K16676" t="s">
        <v>12</v>
      </c>
      <c r="L16676" t="s">
        <v>21</v>
      </c>
      <c r="M16676">
        <v>1</v>
      </c>
      <c r="N16676">
        <v>3</v>
      </c>
      <c r="O16676">
        <f t="shared" si="520"/>
        <v>3</v>
      </c>
      <c r="P16676">
        <f t="shared" si="521"/>
        <v>3</v>
      </c>
      <c r="Q16676" t="s">
        <v>2581</v>
      </c>
    </row>
    <row r="16677" spans="1:17" x14ac:dyDescent="0.3">
      <c r="A16677" t="s">
        <v>22</v>
      </c>
      <c r="B16677">
        <v>116.65</v>
      </c>
      <c r="C16677" t="s">
        <v>16</v>
      </c>
      <c r="D16677" t="s">
        <v>3</v>
      </c>
      <c r="E16677" t="s">
        <v>17</v>
      </c>
      <c r="F16677">
        <v>1</v>
      </c>
      <c r="G16677" t="s">
        <v>19</v>
      </c>
      <c r="H16677">
        <v>55</v>
      </c>
      <c r="I16677">
        <v>2000</v>
      </c>
      <c r="J16677">
        <v>1998</v>
      </c>
      <c r="K16677" t="s">
        <v>12</v>
      </c>
      <c r="L16677" t="s">
        <v>25</v>
      </c>
      <c r="M16677">
        <v>1</v>
      </c>
      <c r="N16677">
        <v>3</v>
      </c>
      <c r="O16677">
        <f t="shared" si="520"/>
        <v>3</v>
      </c>
      <c r="P16677">
        <f t="shared" si="521"/>
        <v>3</v>
      </c>
      <c r="Q16677" t="s">
        <v>2581</v>
      </c>
    </row>
    <row r="16678" spans="1:17" x14ac:dyDescent="0.3">
      <c r="A16678" s="2">
        <v>43397</v>
      </c>
      <c r="B16678">
        <v>1313.1990000000001</v>
      </c>
      <c r="C16678" t="s">
        <v>16</v>
      </c>
      <c r="D16678" t="s">
        <v>3</v>
      </c>
      <c r="E16678" t="s">
        <v>17</v>
      </c>
      <c r="F16678">
        <v>1</v>
      </c>
      <c r="G16678" t="s">
        <v>24</v>
      </c>
      <c r="H16678">
        <v>33</v>
      </c>
      <c r="I16678">
        <v>2000</v>
      </c>
      <c r="J16678">
        <v>1994</v>
      </c>
      <c r="K16678" t="s">
        <v>12</v>
      </c>
      <c r="L16678" t="s">
        <v>21</v>
      </c>
      <c r="M16678">
        <v>1</v>
      </c>
      <c r="N16678">
        <v>3</v>
      </c>
      <c r="O16678">
        <f t="shared" si="520"/>
        <v>3</v>
      </c>
      <c r="P16678">
        <f t="shared" si="521"/>
        <v>3</v>
      </c>
      <c r="Q16678" t="s">
        <v>824</v>
      </c>
    </row>
    <row r="16679" spans="1:17" x14ac:dyDescent="0.3">
      <c r="A16679" s="2">
        <v>43397</v>
      </c>
      <c r="B16679">
        <v>1313.1990000000001</v>
      </c>
      <c r="C16679" t="s">
        <v>16</v>
      </c>
      <c r="D16679" t="s">
        <v>3</v>
      </c>
      <c r="E16679" t="s">
        <v>18</v>
      </c>
      <c r="F16679">
        <v>0</v>
      </c>
      <c r="G16679" t="s">
        <v>19</v>
      </c>
      <c r="H16679">
        <v>40</v>
      </c>
      <c r="I16679">
        <v>2000</v>
      </c>
      <c r="J16679">
        <v>1997</v>
      </c>
      <c r="K16679" t="s">
        <v>26</v>
      </c>
      <c r="L16679" t="s">
        <v>21</v>
      </c>
      <c r="M16679">
        <v>0</v>
      </c>
      <c r="N16679">
        <v>0</v>
      </c>
      <c r="O16679">
        <f t="shared" si="520"/>
        <v>0</v>
      </c>
      <c r="P16679">
        <f t="shared" si="521"/>
        <v>0</v>
      </c>
      <c r="Q16679" t="s">
        <v>825</v>
      </c>
    </row>
    <row r="16680" spans="1:17" x14ac:dyDescent="0.3">
      <c r="A16680" s="2">
        <v>43397</v>
      </c>
      <c r="B16680">
        <v>91.817999999999998</v>
      </c>
      <c r="C16680" t="s">
        <v>16</v>
      </c>
      <c r="D16680" t="s">
        <v>17</v>
      </c>
      <c r="E16680" t="s">
        <v>17</v>
      </c>
      <c r="F16680">
        <v>1</v>
      </c>
      <c r="G16680" t="s">
        <v>19</v>
      </c>
      <c r="H16680">
        <v>26</v>
      </c>
      <c r="I16680">
        <v>2000</v>
      </c>
      <c r="J16680">
        <v>1989</v>
      </c>
      <c r="K16680" t="s">
        <v>20</v>
      </c>
      <c r="L16680" t="s">
        <v>21</v>
      </c>
      <c r="M16680">
        <v>0</v>
      </c>
      <c r="N16680">
        <v>3</v>
      </c>
      <c r="O16680">
        <f t="shared" si="520"/>
        <v>3</v>
      </c>
      <c r="P16680">
        <f t="shared" si="521"/>
        <v>3</v>
      </c>
      <c r="Q16680" t="s">
        <v>2583</v>
      </c>
    </row>
    <row r="16681" spans="1:17" x14ac:dyDescent="0.3">
      <c r="A16681" s="2">
        <v>43397</v>
      </c>
      <c r="B16681">
        <v>91.817999999999998</v>
      </c>
      <c r="C16681" t="s">
        <v>16</v>
      </c>
      <c r="D16681" t="s">
        <v>3</v>
      </c>
      <c r="E16681" t="s">
        <v>18</v>
      </c>
      <c r="F16681">
        <v>0</v>
      </c>
      <c r="G16681" t="s">
        <v>19</v>
      </c>
      <c r="H16681">
        <v>48</v>
      </c>
      <c r="I16681">
        <v>2000</v>
      </c>
      <c r="J16681">
        <v>1999</v>
      </c>
      <c r="K16681" t="s">
        <v>26</v>
      </c>
      <c r="L16681" t="s">
        <v>21</v>
      </c>
      <c r="M16681">
        <v>0</v>
      </c>
      <c r="N16681">
        <v>3</v>
      </c>
      <c r="O16681">
        <f t="shared" si="520"/>
        <v>3</v>
      </c>
      <c r="P16681">
        <f t="shared" si="521"/>
        <v>3</v>
      </c>
      <c r="Q16681" t="s">
        <v>1771</v>
      </c>
    </row>
    <row r="16682" spans="1:17" x14ac:dyDescent="0.3">
      <c r="A16682" t="s">
        <v>15</v>
      </c>
      <c r="B16682">
        <v>221.131</v>
      </c>
      <c r="C16682" t="s">
        <v>16</v>
      </c>
      <c r="D16682" t="s">
        <v>3</v>
      </c>
      <c r="E16682" t="s">
        <v>17</v>
      </c>
      <c r="F16682">
        <v>0</v>
      </c>
      <c r="G16682" t="s">
        <v>19</v>
      </c>
      <c r="H16682">
        <v>36</v>
      </c>
      <c r="I16682">
        <v>2000</v>
      </c>
      <c r="J16682">
        <v>1996</v>
      </c>
      <c r="K16682" t="s">
        <v>26</v>
      </c>
      <c r="L16682" t="s">
        <v>21</v>
      </c>
      <c r="M16682">
        <v>0</v>
      </c>
      <c r="N16682">
        <v>3</v>
      </c>
      <c r="O16682">
        <f t="shared" si="520"/>
        <v>3</v>
      </c>
      <c r="P16682">
        <f t="shared" si="521"/>
        <v>3</v>
      </c>
      <c r="Q16682" t="s">
        <v>826</v>
      </c>
    </row>
    <row r="16683" spans="1:17" x14ac:dyDescent="0.3">
      <c r="A16683" s="2">
        <v>43397</v>
      </c>
      <c r="B16683">
        <v>221.131</v>
      </c>
      <c r="C16683" t="s">
        <v>16</v>
      </c>
      <c r="D16683" t="s">
        <v>3</v>
      </c>
      <c r="E16683" t="s">
        <v>18</v>
      </c>
      <c r="F16683">
        <v>1</v>
      </c>
      <c r="G16683" t="s">
        <v>24</v>
      </c>
      <c r="H16683">
        <v>40</v>
      </c>
      <c r="I16683">
        <v>2000</v>
      </c>
      <c r="J16683">
        <v>2000</v>
      </c>
      <c r="K16683" t="s">
        <v>12</v>
      </c>
      <c r="L16683" t="s">
        <v>21</v>
      </c>
      <c r="M16683">
        <v>1</v>
      </c>
      <c r="N16683">
        <v>0</v>
      </c>
      <c r="O16683">
        <f t="shared" si="520"/>
        <v>0</v>
      </c>
      <c r="P16683">
        <f t="shared" si="521"/>
        <v>0</v>
      </c>
      <c r="Q16683" t="s">
        <v>827</v>
      </c>
    </row>
    <row r="16684" spans="1:17" x14ac:dyDescent="0.3">
      <c r="A16684" t="s">
        <v>15</v>
      </c>
      <c r="B16684">
        <v>64.787999999999997</v>
      </c>
      <c r="C16684" t="s">
        <v>16</v>
      </c>
      <c r="D16684" t="s">
        <v>3</v>
      </c>
      <c r="E16684" t="s">
        <v>18</v>
      </c>
      <c r="F16684">
        <v>1</v>
      </c>
      <c r="G16684" t="s">
        <v>24</v>
      </c>
      <c r="H16684">
        <v>16</v>
      </c>
      <c r="I16684">
        <v>2000</v>
      </c>
      <c r="J16684">
        <v>1996</v>
      </c>
      <c r="K16684" t="s">
        <v>12</v>
      </c>
      <c r="L16684" t="s">
        <v>21</v>
      </c>
      <c r="M16684">
        <v>1</v>
      </c>
      <c r="N16684">
        <v>2</v>
      </c>
      <c r="O16684">
        <f t="shared" si="520"/>
        <v>2</v>
      </c>
      <c r="P16684">
        <f t="shared" si="521"/>
        <v>2</v>
      </c>
      <c r="Q16684" t="s">
        <v>828</v>
      </c>
    </row>
    <row r="16685" spans="1:17" x14ac:dyDescent="0.3">
      <c r="A16685" s="2">
        <v>43397</v>
      </c>
      <c r="B16685">
        <v>64.787999999999997</v>
      </c>
      <c r="C16685" t="s">
        <v>16</v>
      </c>
      <c r="D16685" t="s">
        <v>3</v>
      </c>
      <c r="E16685" t="s">
        <v>18</v>
      </c>
      <c r="F16685">
        <v>0</v>
      </c>
      <c r="G16685" t="s">
        <v>24</v>
      </c>
      <c r="H16685">
        <v>54</v>
      </c>
      <c r="I16685">
        <v>2000</v>
      </c>
      <c r="J16685">
        <v>1993</v>
      </c>
      <c r="K16685" t="s">
        <v>12</v>
      </c>
      <c r="L16685" t="s">
        <v>21</v>
      </c>
      <c r="M16685">
        <v>1</v>
      </c>
      <c r="N16685">
        <v>3</v>
      </c>
      <c r="O16685">
        <f t="shared" si="520"/>
        <v>3</v>
      </c>
      <c r="P16685">
        <f t="shared" si="521"/>
        <v>3</v>
      </c>
      <c r="Q16685" t="s">
        <v>829</v>
      </c>
    </row>
    <row r="16686" spans="1:17" x14ac:dyDescent="0.3">
      <c r="A16686" t="s">
        <v>15</v>
      </c>
      <c r="B16686">
        <v>241.96700000000001</v>
      </c>
      <c r="C16686" t="s">
        <v>16</v>
      </c>
      <c r="D16686" t="s">
        <v>17</v>
      </c>
      <c r="E16686" t="s">
        <v>18</v>
      </c>
      <c r="F16686">
        <v>1</v>
      </c>
      <c r="G16686" t="s">
        <v>24</v>
      </c>
      <c r="H16686">
        <v>19</v>
      </c>
      <c r="I16686">
        <v>2000</v>
      </c>
      <c r="J16686">
        <v>1992</v>
      </c>
      <c r="K16686" t="s">
        <v>20</v>
      </c>
      <c r="L16686" t="s">
        <v>21</v>
      </c>
      <c r="M16686">
        <v>0</v>
      </c>
      <c r="N16686">
        <v>2</v>
      </c>
      <c r="O16686">
        <f t="shared" si="520"/>
        <v>2</v>
      </c>
      <c r="P16686">
        <f t="shared" si="521"/>
        <v>2</v>
      </c>
      <c r="Q16686" t="s">
        <v>3198</v>
      </c>
    </row>
    <row r="16687" spans="1:17" x14ac:dyDescent="0.3">
      <c r="A16687" t="s">
        <v>22</v>
      </c>
      <c r="B16687">
        <v>241.96700000000001</v>
      </c>
      <c r="C16687" t="s">
        <v>2</v>
      </c>
      <c r="D16687" t="s">
        <v>3</v>
      </c>
      <c r="E16687" t="s">
        <v>17</v>
      </c>
      <c r="F16687">
        <v>1</v>
      </c>
      <c r="G16687" t="s">
        <v>24</v>
      </c>
      <c r="H16687">
        <v>36</v>
      </c>
      <c r="I16687">
        <v>2000</v>
      </c>
      <c r="J16687">
        <v>1999</v>
      </c>
      <c r="K16687" t="s">
        <v>12</v>
      </c>
      <c r="L16687" t="s">
        <v>21</v>
      </c>
      <c r="M16687">
        <v>1</v>
      </c>
      <c r="N16687">
        <v>4</v>
      </c>
      <c r="O16687">
        <f t="shared" si="520"/>
        <v>4</v>
      </c>
      <c r="P16687">
        <f t="shared" si="521"/>
        <v>4</v>
      </c>
      <c r="Q16687" t="s">
        <v>3199</v>
      </c>
    </row>
    <row r="16688" spans="1:17" x14ac:dyDescent="0.3">
      <c r="A16688" s="2">
        <v>43397</v>
      </c>
      <c r="B16688">
        <v>126.611</v>
      </c>
      <c r="C16688" t="s">
        <v>16</v>
      </c>
      <c r="D16688" t="s">
        <v>3</v>
      </c>
      <c r="E16688" t="s">
        <v>17</v>
      </c>
      <c r="F16688">
        <v>1</v>
      </c>
      <c r="G16688" t="s">
        <v>19</v>
      </c>
      <c r="H16688">
        <v>84</v>
      </c>
      <c r="I16688">
        <v>2000</v>
      </c>
      <c r="J16688">
        <v>1991</v>
      </c>
      <c r="K16688" t="s">
        <v>12</v>
      </c>
      <c r="L16688" t="s">
        <v>21</v>
      </c>
      <c r="M16688">
        <v>1</v>
      </c>
      <c r="N16688">
        <v>3</v>
      </c>
      <c r="O16688">
        <f t="shared" si="520"/>
        <v>3</v>
      </c>
      <c r="P16688">
        <f t="shared" si="521"/>
        <v>3</v>
      </c>
      <c r="Q16688" t="s">
        <v>831</v>
      </c>
    </row>
    <row r="16689" spans="1:17" x14ac:dyDescent="0.3">
      <c r="A16689" s="2">
        <v>43397</v>
      </c>
      <c r="B16689">
        <v>126.611</v>
      </c>
      <c r="C16689" t="s">
        <v>16</v>
      </c>
      <c r="D16689" t="s">
        <v>17</v>
      </c>
      <c r="E16689" t="s">
        <v>18</v>
      </c>
      <c r="F16689">
        <v>1</v>
      </c>
      <c r="G16689" t="s">
        <v>19</v>
      </c>
      <c r="H16689">
        <v>17</v>
      </c>
      <c r="I16689">
        <v>2000</v>
      </c>
      <c r="J16689">
        <v>1988</v>
      </c>
      <c r="K16689" t="s">
        <v>20</v>
      </c>
      <c r="L16689" t="s">
        <v>21</v>
      </c>
      <c r="M16689">
        <v>0</v>
      </c>
      <c r="N16689">
        <v>0</v>
      </c>
      <c r="O16689">
        <f t="shared" si="520"/>
        <v>0</v>
      </c>
      <c r="P16689">
        <f t="shared" si="521"/>
        <v>0</v>
      </c>
      <c r="Q16689" t="s">
        <v>832</v>
      </c>
    </row>
    <row r="16690" spans="1:17" x14ac:dyDescent="0.3">
      <c r="A16690" s="2">
        <v>43397</v>
      </c>
      <c r="B16690">
        <v>126.611</v>
      </c>
      <c r="C16690" t="s">
        <v>16</v>
      </c>
      <c r="D16690" t="s">
        <v>17</v>
      </c>
      <c r="E16690" t="s">
        <v>18</v>
      </c>
      <c r="F16690">
        <v>1</v>
      </c>
      <c r="G16690" t="s">
        <v>19</v>
      </c>
      <c r="H16690">
        <v>17</v>
      </c>
      <c r="I16690">
        <v>2000</v>
      </c>
      <c r="J16690">
        <v>1988</v>
      </c>
      <c r="K16690" t="s">
        <v>20</v>
      </c>
      <c r="L16690" t="s">
        <v>25</v>
      </c>
      <c r="M16690">
        <v>0</v>
      </c>
      <c r="N16690">
        <v>0</v>
      </c>
      <c r="O16690">
        <f t="shared" si="520"/>
        <v>0</v>
      </c>
      <c r="P16690">
        <f t="shared" si="521"/>
        <v>0</v>
      </c>
      <c r="Q16690" t="s">
        <v>832</v>
      </c>
    </row>
    <row r="16691" spans="1:17" x14ac:dyDescent="0.3">
      <c r="A16691" t="s">
        <v>23</v>
      </c>
      <c r="B16691">
        <v>52.779000000000003</v>
      </c>
      <c r="C16691" t="s">
        <v>16</v>
      </c>
      <c r="D16691" t="s">
        <v>3</v>
      </c>
      <c r="E16691" t="s">
        <v>18</v>
      </c>
      <c r="F16691">
        <v>1</v>
      </c>
      <c r="G16691" t="s">
        <v>19</v>
      </c>
      <c r="H16691">
        <v>32</v>
      </c>
      <c r="I16691">
        <v>2000</v>
      </c>
      <c r="J16691">
        <v>2000</v>
      </c>
      <c r="K16691" t="s">
        <v>12</v>
      </c>
      <c r="L16691" t="s">
        <v>21</v>
      </c>
      <c r="M16691">
        <v>1</v>
      </c>
      <c r="N16691">
        <v>3</v>
      </c>
      <c r="O16691">
        <f t="shared" si="520"/>
        <v>3</v>
      </c>
      <c r="P16691">
        <f t="shared" si="521"/>
        <v>3</v>
      </c>
      <c r="Q16691" t="s">
        <v>833</v>
      </c>
    </row>
    <row r="16692" spans="1:17" x14ac:dyDescent="0.3">
      <c r="A16692" s="2">
        <v>43397</v>
      </c>
      <c r="B16692">
        <v>1724.644</v>
      </c>
      <c r="C16692" t="s">
        <v>16</v>
      </c>
      <c r="D16692" t="s">
        <v>3</v>
      </c>
      <c r="E16692" t="s">
        <v>18</v>
      </c>
      <c r="F16692">
        <v>0</v>
      </c>
      <c r="G16692" t="s">
        <v>24</v>
      </c>
      <c r="H16692">
        <v>60</v>
      </c>
      <c r="I16692">
        <v>2000</v>
      </c>
      <c r="J16692">
        <v>2000</v>
      </c>
      <c r="K16692" t="s">
        <v>26</v>
      </c>
      <c r="L16692" t="s">
        <v>21</v>
      </c>
      <c r="M16692">
        <v>0</v>
      </c>
      <c r="N16692">
        <v>2</v>
      </c>
      <c r="O16692">
        <f t="shared" si="520"/>
        <v>2</v>
      </c>
      <c r="P16692">
        <f t="shared" si="521"/>
        <v>2</v>
      </c>
      <c r="Q16692" t="s">
        <v>3200</v>
      </c>
    </row>
    <row r="16693" spans="1:17" x14ac:dyDescent="0.3">
      <c r="A16693" s="2">
        <v>43397</v>
      </c>
      <c r="B16693">
        <v>1724.644</v>
      </c>
      <c r="C16693" t="s">
        <v>16</v>
      </c>
      <c r="D16693" t="s">
        <v>3</v>
      </c>
      <c r="E16693" t="s">
        <v>17</v>
      </c>
      <c r="F16693">
        <v>0</v>
      </c>
      <c r="G16693" t="s">
        <v>19</v>
      </c>
      <c r="H16693">
        <v>58</v>
      </c>
      <c r="I16693">
        <v>2000</v>
      </c>
      <c r="J16693">
        <v>2000</v>
      </c>
      <c r="K16693" t="s">
        <v>26</v>
      </c>
      <c r="L16693" t="s">
        <v>25</v>
      </c>
      <c r="M16693">
        <v>0</v>
      </c>
      <c r="N16693">
        <v>2</v>
      </c>
      <c r="O16693">
        <f t="shared" si="520"/>
        <v>2</v>
      </c>
      <c r="P16693">
        <f t="shared" si="521"/>
        <v>2</v>
      </c>
      <c r="Q16693" t="s">
        <v>3200</v>
      </c>
    </row>
    <row r="16694" spans="1:17" x14ac:dyDescent="0.3">
      <c r="A16694" s="2">
        <v>43397</v>
      </c>
      <c r="B16694">
        <v>52.779000000000003</v>
      </c>
      <c r="C16694" t="s">
        <v>16</v>
      </c>
      <c r="D16694" t="s">
        <v>3</v>
      </c>
      <c r="E16694" t="s">
        <v>18</v>
      </c>
      <c r="F16694">
        <v>1</v>
      </c>
      <c r="G16694" t="s">
        <v>24</v>
      </c>
      <c r="H16694">
        <v>42</v>
      </c>
      <c r="I16694">
        <v>2000</v>
      </c>
      <c r="J16694">
        <v>1998</v>
      </c>
      <c r="K16694" t="s">
        <v>12</v>
      </c>
      <c r="L16694" t="s">
        <v>21</v>
      </c>
      <c r="M16694">
        <v>1</v>
      </c>
      <c r="N16694">
        <v>3</v>
      </c>
      <c r="O16694">
        <f t="shared" si="520"/>
        <v>3</v>
      </c>
      <c r="P16694">
        <f t="shared" si="521"/>
        <v>3</v>
      </c>
      <c r="Q16694" t="s">
        <v>1776</v>
      </c>
    </row>
    <row r="16695" spans="1:17" x14ac:dyDescent="0.3">
      <c r="A16695" t="s">
        <v>22</v>
      </c>
      <c r="B16695">
        <v>58.716000000000001</v>
      </c>
      <c r="C16695" t="s">
        <v>16</v>
      </c>
      <c r="D16695" t="s">
        <v>3</v>
      </c>
      <c r="E16695" t="s">
        <v>17</v>
      </c>
      <c r="F16695">
        <v>1</v>
      </c>
      <c r="G16695" t="s">
        <v>24</v>
      </c>
      <c r="H16695">
        <v>20</v>
      </c>
      <c r="I16695">
        <v>2000</v>
      </c>
      <c r="J16695">
        <v>1995</v>
      </c>
      <c r="K16695" t="s">
        <v>12</v>
      </c>
      <c r="L16695" t="s">
        <v>21</v>
      </c>
      <c r="M16695">
        <v>1</v>
      </c>
      <c r="N16695">
        <v>3</v>
      </c>
      <c r="O16695">
        <f t="shared" si="520"/>
        <v>3</v>
      </c>
      <c r="P16695">
        <f t="shared" si="521"/>
        <v>3</v>
      </c>
      <c r="Q16695" t="s">
        <v>2588</v>
      </c>
    </row>
    <row r="16696" spans="1:17" x14ac:dyDescent="0.3">
      <c r="A16696" t="s">
        <v>15</v>
      </c>
      <c r="B16696">
        <v>58.716000000000001</v>
      </c>
      <c r="C16696" t="s">
        <v>16</v>
      </c>
      <c r="D16696" t="s">
        <v>3</v>
      </c>
      <c r="E16696" t="s">
        <v>18</v>
      </c>
      <c r="F16696">
        <v>1</v>
      </c>
      <c r="G16696" t="s">
        <v>19</v>
      </c>
      <c r="H16696">
        <v>38</v>
      </c>
      <c r="I16696">
        <v>2000</v>
      </c>
      <c r="J16696">
        <v>2000</v>
      </c>
      <c r="K16696" t="s">
        <v>12</v>
      </c>
      <c r="L16696" t="s">
        <v>21</v>
      </c>
      <c r="M16696">
        <v>1</v>
      </c>
      <c r="N16696">
        <v>3</v>
      </c>
      <c r="O16696">
        <f t="shared" si="520"/>
        <v>3</v>
      </c>
      <c r="P16696">
        <f t="shared" si="521"/>
        <v>3</v>
      </c>
      <c r="Q16696" t="s">
        <v>834</v>
      </c>
    </row>
    <row r="16697" spans="1:17" x14ac:dyDescent="0.3">
      <c r="A16697" t="s">
        <v>22</v>
      </c>
      <c r="B16697">
        <v>124.334</v>
      </c>
      <c r="C16697" t="s">
        <v>16</v>
      </c>
      <c r="D16697" t="s">
        <v>17</v>
      </c>
      <c r="E16697" t="s">
        <v>18</v>
      </c>
      <c r="F16697">
        <v>1</v>
      </c>
      <c r="G16697" t="s">
        <v>24</v>
      </c>
      <c r="H16697">
        <v>75</v>
      </c>
      <c r="I16697">
        <v>2000</v>
      </c>
      <c r="J16697">
        <v>1984</v>
      </c>
      <c r="K16697" t="s">
        <v>20</v>
      </c>
      <c r="L16697" t="s">
        <v>21</v>
      </c>
      <c r="M16697">
        <v>0</v>
      </c>
      <c r="N16697">
        <v>3</v>
      </c>
      <c r="O16697">
        <f t="shared" si="520"/>
        <v>3</v>
      </c>
      <c r="P16697">
        <f t="shared" si="521"/>
        <v>3</v>
      </c>
      <c r="Q16697" s="3">
        <v>3.1701504629629631</v>
      </c>
    </row>
    <row r="16698" spans="1:17" x14ac:dyDescent="0.3">
      <c r="A16698" t="s">
        <v>15</v>
      </c>
      <c r="B16698">
        <v>686.37300000000005</v>
      </c>
      <c r="C16698" t="s">
        <v>16</v>
      </c>
      <c r="D16698" t="s">
        <v>17</v>
      </c>
      <c r="E16698" t="s">
        <v>17</v>
      </c>
      <c r="F16698">
        <v>1</v>
      </c>
      <c r="G16698" t="s">
        <v>24</v>
      </c>
      <c r="H16698">
        <v>23</v>
      </c>
      <c r="I16698">
        <v>2000</v>
      </c>
      <c r="J16698">
        <v>1993</v>
      </c>
      <c r="K16698" t="s">
        <v>20</v>
      </c>
      <c r="L16698" t="s">
        <v>21</v>
      </c>
      <c r="M16698">
        <v>0</v>
      </c>
      <c r="N16698">
        <v>0</v>
      </c>
      <c r="O16698">
        <f t="shared" si="520"/>
        <v>0</v>
      </c>
      <c r="P16698">
        <f t="shared" si="521"/>
        <v>0</v>
      </c>
      <c r="Q16698" s="3">
        <v>3.1729282407407404</v>
      </c>
    </row>
    <row r="16699" spans="1:17" x14ac:dyDescent="0.3">
      <c r="A16699" t="s">
        <v>15</v>
      </c>
      <c r="B16699">
        <v>124.334</v>
      </c>
      <c r="C16699" t="s">
        <v>16</v>
      </c>
      <c r="D16699" t="s">
        <v>17</v>
      </c>
      <c r="E16699" t="s">
        <v>17</v>
      </c>
      <c r="F16699">
        <v>1</v>
      </c>
      <c r="G16699" t="s">
        <v>24</v>
      </c>
      <c r="H16699">
        <v>76</v>
      </c>
      <c r="I16699">
        <v>2000</v>
      </c>
      <c r="J16699">
        <v>1980</v>
      </c>
      <c r="K16699" t="s">
        <v>20</v>
      </c>
      <c r="L16699" t="s">
        <v>21</v>
      </c>
      <c r="M16699">
        <v>0</v>
      </c>
      <c r="N16699">
        <v>3</v>
      </c>
      <c r="O16699">
        <f t="shared" si="520"/>
        <v>3</v>
      </c>
      <c r="P16699">
        <f t="shared" si="521"/>
        <v>3</v>
      </c>
      <c r="Q16699" s="3">
        <v>3.173622685185185</v>
      </c>
    </row>
    <row r="16700" spans="1:17" x14ac:dyDescent="0.3">
      <c r="A16700" t="s">
        <v>15</v>
      </c>
      <c r="B16700">
        <v>124.334</v>
      </c>
      <c r="C16700" t="s">
        <v>16</v>
      </c>
      <c r="D16700" t="s">
        <v>3</v>
      </c>
      <c r="E16700" t="s">
        <v>18</v>
      </c>
      <c r="F16700">
        <v>1</v>
      </c>
      <c r="G16700" t="s">
        <v>24</v>
      </c>
      <c r="H16700">
        <v>85</v>
      </c>
      <c r="I16700">
        <v>2000</v>
      </c>
      <c r="J16700">
        <v>2000</v>
      </c>
      <c r="K16700" t="s">
        <v>12</v>
      </c>
      <c r="L16700" t="s">
        <v>21</v>
      </c>
      <c r="M16700">
        <v>1</v>
      </c>
      <c r="N16700">
        <v>2</v>
      </c>
      <c r="O16700">
        <f t="shared" si="520"/>
        <v>2</v>
      </c>
      <c r="P16700">
        <f t="shared" si="521"/>
        <v>2</v>
      </c>
      <c r="Q16700" s="3">
        <v>3.1736342592592592</v>
      </c>
    </row>
    <row r="16701" spans="1:17" x14ac:dyDescent="0.3">
      <c r="A16701" s="2">
        <v>43397</v>
      </c>
      <c r="B16701">
        <v>124.334</v>
      </c>
      <c r="C16701" t="s">
        <v>16</v>
      </c>
      <c r="D16701" t="s">
        <v>3</v>
      </c>
      <c r="E16701" t="s">
        <v>18</v>
      </c>
      <c r="F16701">
        <v>1</v>
      </c>
      <c r="G16701" t="s">
        <v>24</v>
      </c>
      <c r="H16701">
        <v>43</v>
      </c>
      <c r="I16701">
        <v>2000</v>
      </c>
      <c r="J16701">
        <v>1992</v>
      </c>
      <c r="K16701" t="s">
        <v>26</v>
      </c>
      <c r="L16701" t="s">
        <v>21</v>
      </c>
      <c r="M16701">
        <v>0</v>
      </c>
      <c r="N16701">
        <v>0</v>
      </c>
      <c r="O16701">
        <f t="shared" si="520"/>
        <v>0</v>
      </c>
      <c r="P16701">
        <f t="shared" si="521"/>
        <v>0</v>
      </c>
      <c r="Q16701" s="3">
        <v>3.1777893518518519</v>
      </c>
    </row>
    <row r="16702" spans="1:17" x14ac:dyDescent="0.3">
      <c r="A16702" s="2">
        <v>43397</v>
      </c>
      <c r="B16702">
        <v>124.334</v>
      </c>
      <c r="C16702" t="s">
        <v>16</v>
      </c>
      <c r="D16702" t="s">
        <v>17</v>
      </c>
      <c r="E16702" t="s">
        <v>18</v>
      </c>
      <c r="F16702">
        <v>0</v>
      </c>
      <c r="G16702" t="s">
        <v>24</v>
      </c>
      <c r="H16702">
        <v>38</v>
      </c>
      <c r="I16702">
        <v>2000</v>
      </c>
      <c r="J16702">
        <v>1994</v>
      </c>
      <c r="K16702" t="s">
        <v>20</v>
      </c>
      <c r="L16702" t="s">
        <v>21</v>
      </c>
      <c r="M16702">
        <v>0</v>
      </c>
      <c r="N16702">
        <v>3</v>
      </c>
      <c r="O16702">
        <f t="shared" si="520"/>
        <v>3</v>
      </c>
      <c r="P16702">
        <f t="shared" si="521"/>
        <v>3</v>
      </c>
      <c r="Q16702" s="3">
        <v>3.1778009259259257</v>
      </c>
    </row>
    <row r="16703" spans="1:17" x14ac:dyDescent="0.3">
      <c r="A16703" s="2">
        <v>43397</v>
      </c>
      <c r="B16703">
        <v>392.60599999999999</v>
      </c>
      <c r="C16703" t="s">
        <v>16</v>
      </c>
      <c r="D16703" t="s">
        <v>17</v>
      </c>
      <c r="E16703" t="s">
        <v>18</v>
      </c>
      <c r="F16703">
        <v>1</v>
      </c>
      <c r="G16703" t="s">
        <v>19</v>
      </c>
      <c r="H16703">
        <v>18</v>
      </c>
      <c r="I16703">
        <v>2000</v>
      </c>
      <c r="J16703">
        <v>1991</v>
      </c>
      <c r="K16703" t="s">
        <v>20</v>
      </c>
      <c r="L16703" t="s">
        <v>21</v>
      </c>
      <c r="M16703">
        <v>0</v>
      </c>
      <c r="N16703">
        <v>0</v>
      </c>
      <c r="O16703">
        <f t="shared" si="520"/>
        <v>0</v>
      </c>
      <c r="P16703">
        <f t="shared" si="521"/>
        <v>0</v>
      </c>
      <c r="Q16703" s="3">
        <v>3.1784837962962964</v>
      </c>
    </row>
    <row r="16704" spans="1:17" x14ac:dyDescent="0.3">
      <c r="A16704" s="2">
        <v>43397</v>
      </c>
      <c r="B16704">
        <v>392.60599999999999</v>
      </c>
      <c r="C16704" t="s">
        <v>16</v>
      </c>
      <c r="D16704" t="s">
        <v>17</v>
      </c>
      <c r="E16704" t="s">
        <v>17</v>
      </c>
      <c r="F16704">
        <v>1</v>
      </c>
      <c r="G16704" t="s">
        <v>24</v>
      </c>
      <c r="H16704">
        <v>41</v>
      </c>
      <c r="I16704">
        <v>2000</v>
      </c>
      <c r="J16704">
        <v>1993</v>
      </c>
      <c r="K16704" t="s">
        <v>20</v>
      </c>
      <c r="L16704" t="s">
        <v>21</v>
      </c>
      <c r="M16704">
        <v>0</v>
      </c>
      <c r="N16704">
        <v>0</v>
      </c>
      <c r="O16704">
        <f t="shared" si="520"/>
        <v>0</v>
      </c>
      <c r="P16704">
        <f t="shared" si="521"/>
        <v>0</v>
      </c>
      <c r="Q16704" s="3">
        <v>3.179178240740741</v>
      </c>
    </row>
    <row r="16705" spans="1:17" x14ac:dyDescent="0.3">
      <c r="A16705" s="2">
        <v>43397</v>
      </c>
      <c r="B16705">
        <v>221.667</v>
      </c>
      <c r="C16705" t="s">
        <v>16</v>
      </c>
      <c r="D16705" t="s">
        <v>17</v>
      </c>
      <c r="E16705" t="s">
        <v>18</v>
      </c>
      <c r="F16705">
        <v>0</v>
      </c>
      <c r="G16705" t="s">
        <v>24</v>
      </c>
      <c r="H16705">
        <v>52</v>
      </c>
      <c r="I16705">
        <v>2000</v>
      </c>
      <c r="J16705">
        <v>1986</v>
      </c>
      <c r="K16705" t="s">
        <v>20</v>
      </c>
      <c r="L16705" t="s">
        <v>21</v>
      </c>
      <c r="M16705">
        <v>0</v>
      </c>
      <c r="N16705">
        <v>0</v>
      </c>
      <c r="O16705">
        <f t="shared" si="520"/>
        <v>0</v>
      </c>
      <c r="P16705">
        <f t="shared" si="521"/>
        <v>0</v>
      </c>
      <c r="Q16705" s="3">
        <v>3.1819560185185183</v>
      </c>
    </row>
    <row r="16706" spans="1:17" x14ac:dyDescent="0.3">
      <c r="A16706" s="2">
        <v>43397</v>
      </c>
      <c r="B16706">
        <v>221.667</v>
      </c>
      <c r="C16706" t="s">
        <v>16</v>
      </c>
      <c r="D16706" t="s">
        <v>17</v>
      </c>
      <c r="E16706" t="s">
        <v>18</v>
      </c>
      <c r="F16706">
        <v>0</v>
      </c>
      <c r="G16706" t="s">
        <v>24</v>
      </c>
      <c r="H16706">
        <v>25</v>
      </c>
      <c r="I16706">
        <v>2000</v>
      </c>
      <c r="J16706">
        <v>1986</v>
      </c>
      <c r="K16706" t="s">
        <v>20</v>
      </c>
      <c r="L16706" t="s">
        <v>25</v>
      </c>
      <c r="M16706">
        <v>0</v>
      </c>
      <c r="N16706">
        <v>0</v>
      </c>
      <c r="O16706">
        <f t="shared" si="520"/>
        <v>0</v>
      </c>
      <c r="P16706">
        <f t="shared" si="521"/>
        <v>0</v>
      </c>
      <c r="Q16706" s="3">
        <v>3.1819560185185183</v>
      </c>
    </row>
    <row r="16707" spans="1:17" x14ac:dyDescent="0.3">
      <c r="A16707" s="2">
        <v>43397</v>
      </c>
      <c r="B16707">
        <v>221.667</v>
      </c>
      <c r="C16707" t="s">
        <v>16</v>
      </c>
      <c r="D16707" t="s">
        <v>3</v>
      </c>
      <c r="E16707" t="s">
        <v>17</v>
      </c>
      <c r="F16707">
        <v>1</v>
      </c>
      <c r="G16707" t="s">
        <v>19</v>
      </c>
      <c r="H16707">
        <v>30</v>
      </c>
      <c r="I16707">
        <v>2000</v>
      </c>
      <c r="J16707">
        <v>1998</v>
      </c>
      <c r="K16707" t="s">
        <v>26</v>
      </c>
      <c r="L16707" t="s">
        <v>21</v>
      </c>
      <c r="M16707">
        <v>0</v>
      </c>
      <c r="N16707">
        <v>1</v>
      </c>
      <c r="O16707">
        <f t="shared" ref="O16707:O16770" si="522">IF(OR(N16707=5, N16707="NA"),0,N16707)</f>
        <v>1</v>
      </c>
      <c r="P16707">
        <f t="shared" ref="P16707:P16770" si="523">IF(OR(O16707=6, O16707="NA"),4,O16707)</f>
        <v>1</v>
      </c>
      <c r="Q16707" s="3">
        <v>3.1819675925925925</v>
      </c>
    </row>
    <row r="16708" spans="1:17" x14ac:dyDescent="0.3">
      <c r="A16708" t="s">
        <v>15</v>
      </c>
      <c r="B16708">
        <v>135.108</v>
      </c>
      <c r="C16708" t="s">
        <v>16</v>
      </c>
      <c r="D16708" t="s">
        <v>3</v>
      </c>
      <c r="E16708" t="s">
        <v>17</v>
      </c>
      <c r="F16708">
        <v>1</v>
      </c>
      <c r="G16708" t="s">
        <v>19</v>
      </c>
      <c r="H16708">
        <v>23</v>
      </c>
      <c r="I16708">
        <v>2000</v>
      </c>
      <c r="J16708">
        <v>1998</v>
      </c>
      <c r="K16708" t="s">
        <v>12</v>
      </c>
      <c r="L16708" t="s">
        <v>21</v>
      </c>
      <c r="M16708">
        <v>1</v>
      </c>
      <c r="N16708">
        <v>3</v>
      </c>
      <c r="O16708">
        <f t="shared" si="522"/>
        <v>3</v>
      </c>
      <c r="P16708">
        <f t="shared" si="523"/>
        <v>3</v>
      </c>
      <c r="Q16708" s="3">
        <v>3.1840393518518515</v>
      </c>
    </row>
    <row r="16709" spans="1:17" x14ac:dyDescent="0.3">
      <c r="A16709" t="s">
        <v>15</v>
      </c>
      <c r="B16709">
        <v>135.108</v>
      </c>
      <c r="C16709" t="s">
        <v>16</v>
      </c>
      <c r="D16709" t="s">
        <v>17</v>
      </c>
      <c r="E16709" t="s">
        <v>17</v>
      </c>
      <c r="F16709">
        <v>1</v>
      </c>
      <c r="G16709" t="s">
        <v>19</v>
      </c>
      <c r="H16709">
        <v>34</v>
      </c>
      <c r="I16709">
        <v>2000</v>
      </c>
      <c r="J16709">
        <v>1978</v>
      </c>
      <c r="K16709" t="s">
        <v>20</v>
      </c>
      <c r="L16709" t="s">
        <v>21</v>
      </c>
      <c r="M16709">
        <v>0</v>
      </c>
      <c r="N16709">
        <v>1</v>
      </c>
      <c r="O16709">
        <f t="shared" si="522"/>
        <v>1</v>
      </c>
      <c r="P16709">
        <f t="shared" si="523"/>
        <v>1</v>
      </c>
      <c r="Q16709" s="3">
        <v>3.1840509259259258</v>
      </c>
    </row>
    <row r="16710" spans="1:17" x14ac:dyDescent="0.3">
      <c r="A16710" t="s">
        <v>15</v>
      </c>
      <c r="B16710">
        <v>135.108</v>
      </c>
      <c r="C16710" t="s">
        <v>16</v>
      </c>
      <c r="D16710" t="s">
        <v>17</v>
      </c>
      <c r="E16710" t="s">
        <v>17</v>
      </c>
      <c r="F16710">
        <v>1</v>
      </c>
      <c r="G16710" t="s">
        <v>24</v>
      </c>
      <c r="H16710">
        <v>44</v>
      </c>
      <c r="I16710">
        <v>2000</v>
      </c>
      <c r="J16710">
        <v>1978</v>
      </c>
      <c r="K16710" t="s">
        <v>20</v>
      </c>
      <c r="L16710" t="s">
        <v>25</v>
      </c>
      <c r="M16710">
        <v>0</v>
      </c>
      <c r="N16710">
        <v>1</v>
      </c>
      <c r="O16710">
        <f t="shared" si="522"/>
        <v>1</v>
      </c>
      <c r="P16710">
        <f t="shared" si="523"/>
        <v>1</v>
      </c>
      <c r="Q16710" s="3">
        <v>3.1840509259259258</v>
      </c>
    </row>
    <row r="16711" spans="1:17" x14ac:dyDescent="0.3">
      <c r="A16711" s="2">
        <v>43397</v>
      </c>
      <c r="B16711">
        <v>135.108</v>
      </c>
      <c r="C16711" t="s">
        <v>16</v>
      </c>
      <c r="D16711" t="s">
        <v>3</v>
      </c>
      <c r="E16711" t="s">
        <v>18</v>
      </c>
      <c r="F16711">
        <v>1</v>
      </c>
      <c r="G16711" t="s">
        <v>24</v>
      </c>
      <c r="H16711">
        <v>23</v>
      </c>
      <c r="I16711">
        <v>2000</v>
      </c>
      <c r="J16711">
        <v>2000</v>
      </c>
      <c r="K16711" t="s">
        <v>12</v>
      </c>
      <c r="L16711" t="s">
        <v>21</v>
      </c>
      <c r="M16711">
        <v>1</v>
      </c>
      <c r="N16711">
        <v>0</v>
      </c>
      <c r="O16711">
        <f t="shared" si="522"/>
        <v>0</v>
      </c>
      <c r="P16711">
        <f t="shared" si="523"/>
        <v>0</v>
      </c>
      <c r="Q16711" s="3">
        <v>3.1861226851851856</v>
      </c>
    </row>
    <row r="16712" spans="1:17" x14ac:dyDescent="0.3">
      <c r="A16712" t="s">
        <v>15</v>
      </c>
      <c r="B16712">
        <v>135.108</v>
      </c>
      <c r="C16712" t="s">
        <v>16</v>
      </c>
      <c r="D16712" t="s">
        <v>3</v>
      </c>
      <c r="E16712" t="s">
        <v>18</v>
      </c>
      <c r="F16712">
        <v>0</v>
      </c>
      <c r="G16712" t="s">
        <v>19</v>
      </c>
      <c r="H16712">
        <v>71</v>
      </c>
      <c r="I16712">
        <v>2000</v>
      </c>
      <c r="J16712">
        <v>2000</v>
      </c>
      <c r="K16712" t="s">
        <v>12</v>
      </c>
      <c r="L16712" t="s">
        <v>21</v>
      </c>
      <c r="M16712">
        <v>1</v>
      </c>
      <c r="N16712">
        <v>3</v>
      </c>
      <c r="O16712">
        <f t="shared" si="522"/>
        <v>3</v>
      </c>
      <c r="P16712">
        <f t="shared" si="523"/>
        <v>3</v>
      </c>
      <c r="Q16712" s="3">
        <v>3.186134259259259</v>
      </c>
    </row>
    <row r="16713" spans="1:17" x14ac:dyDescent="0.3">
      <c r="A16713" s="2">
        <v>43397</v>
      </c>
      <c r="B16713">
        <v>598.53099999999995</v>
      </c>
      <c r="C16713" t="s">
        <v>16</v>
      </c>
      <c r="D16713" t="s">
        <v>17</v>
      </c>
      <c r="E16713" t="s">
        <v>17</v>
      </c>
      <c r="F16713">
        <v>0</v>
      </c>
      <c r="G16713" t="s">
        <v>24</v>
      </c>
      <c r="H16713">
        <v>27</v>
      </c>
      <c r="I16713">
        <v>2000</v>
      </c>
      <c r="J16713">
        <v>1992</v>
      </c>
      <c r="K16713" t="s">
        <v>20</v>
      </c>
      <c r="L16713" t="s">
        <v>21</v>
      </c>
      <c r="M16713">
        <v>0</v>
      </c>
      <c r="N16713">
        <v>2</v>
      </c>
      <c r="O16713">
        <f t="shared" si="522"/>
        <v>2</v>
      </c>
      <c r="P16713">
        <f t="shared" si="523"/>
        <v>2</v>
      </c>
      <c r="Q16713" s="3">
        <v>3.1868171296296297</v>
      </c>
    </row>
    <row r="16714" spans="1:17" x14ac:dyDescent="0.3">
      <c r="A16714" s="2">
        <v>43397</v>
      </c>
      <c r="B16714">
        <v>598.53099999999995</v>
      </c>
      <c r="C16714" t="s">
        <v>16</v>
      </c>
      <c r="D16714" t="s">
        <v>17</v>
      </c>
      <c r="E16714" t="s">
        <v>17</v>
      </c>
      <c r="F16714">
        <v>0</v>
      </c>
      <c r="G16714" t="s">
        <v>19</v>
      </c>
      <c r="H16714">
        <v>24</v>
      </c>
      <c r="I16714">
        <v>2000</v>
      </c>
      <c r="J16714">
        <v>1992</v>
      </c>
      <c r="K16714" t="s">
        <v>20</v>
      </c>
      <c r="L16714" t="s">
        <v>25</v>
      </c>
      <c r="M16714">
        <v>0</v>
      </c>
      <c r="N16714">
        <v>2</v>
      </c>
      <c r="O16714">
        <f t="shared" si="522"/>
        <v>2</v>
      </c>
      <c r="P16714">
        <f t="shared" si="523"/>
        <v>2</v>
      </c>
      <c r="Q16714" s="3">
        <v>3.1868171296296297</v>
      </c>
    </row>
    <row r="16715" spans="1:17" x14ac:dyDescent="0.3">
      <c r="A16715" t="s">
        <v>23</v>
      </c>
      <c r="B16715">
        <v>213.24600000000001</v>
      </c>
      <c r="C16715" t="s">
        <v>16</v>
      </c>
      <c r="D16715" t="s">
        <v>3</v>
      </c>
      <c r="E16715" t="s">
        <v>18</v>
      </c>
      <c r="F16715">
        <v>1</v>
      </c>
      <c r="G16715" t="s">
        <v>24</v>
      </c>
      <c r="H16715">
        <v>18</v>
      </c>
      <c r="I16715">
        <v>2000</v>
      </c>
      <c r="J16715">
        <v>1999</v>
      </c>
      <c r="K16715" t="s">
        <v>12</v>
      </c>
      <c r="L16715" t="s">
        <v>21</v>
      </c>
      <c r="M16715">
        <v>1</v>
      </c>
      <c r="N16715">
        <v>3</v>
      </c>
      <c r="O16715">
        <f t="shared" si="522"/>
        <v>3</v>
      </c>
      <c r="P16715">
        <f t="shared" si="523"/>
        <v>3</v>
      </c>
      <c r="Q16715" s="3">
        <v>3.1889004629629629</v>
      </c>
    </row>
    <row r="16716" spans="1:17" x14ac:dyDescent="0.3">
      <c r="A16716" t="s">
        <v>23</v>
      </c>
      <c r="B16716">
        <v>213.24600000000001</v>
      </c>
      <c r="C16716" t="s">
        <v>16</v>
      </c>
      <c r="D16716" t="s">
        <v>3</v>
      </c>
      <c r="E16716" t="s">
        <v>18</v>
      </c>
      <c r="F16716">
        <v>1</v>
      </c>
      <c r="G16716" t="s">
        <v>24</v>
      </c>
      <c r="H16716">
        <v>58</v>
      </c>
      <c r="I16716">
        <v>2000</v>
      </c>
      <c r="J16716">
        <v>2000</v>
      </c>
      <c r="K16716" t="s">
        <v>12</v>
      </c>
      <c r="L16716" t="s">
        <v>21</v>
      </c>
      <c r="M16716">
        <v>1</v>
      </c>
      <c r="N16716">
        <v>3</v>
      </c>
      <c r="O16716">
        <f t="shared" si="522"/>
        <v>3</v>
      </c>
      <c r="P16716">
        <f t="shared" si="523"/>
        <v>3</v>
      </c>
      <c r="Q16716" s="3">
        <v>3.1889120370370372</v>
      </c>
    </row>
    <row r="16717" spans="1:17" x14ac:dyDescent="0.3">
      <c r="A16717" s="2">
        <v>43397</v>
      </c>
      <c r="B16717">
        <v>808.96900000000005</v>
      </c>
      <c r="C16717" t="s">
        <v>16</v>
      </c>
      <c r="D16717" t="s">
        <v>17</v>
      </c>
      <c r="E16717" t="s">
        <v>18</v>
      </c>
      <c r="F16717">
        <v>0</v>
      </c>
      <c r="G16717" t="s">
        <v>24</v>
      </c>
      <c r="H16717">
        <v>74</v>
      </c>
      <c r="I16717">
        <v>2000</v>
      </c>
      <c r="J16717">
        <v>1989</v>
      </c>
      <c r="K16717" t="s">
        <v>20</v>
      </c>
      <c r="L16717" t="s">
        <v>21</v>
      </c>
      <c r="M16717">
        <v>0</v>
      </c>
      <c r="N16717">
        <v>0</v>
      </c>
      <c r="O16717">
        <f t="shared" si="522"/>
        <v>0</v>
      </c>
      <c r="P16717">
        <f t="shared" si="523"/>
        <v>0</v>
      </c>
      <c r="Q16717" s="3">
        <v>3.1909837962962961</v>
      </c>
    </row>
    <row r="16718" spans="1:17" x14ac:dyDescent="0.3">
      <c r="A16718" t="s">
        <v>27</v>
      </c>
      <c r="B16718">
        <v>808.96900000000005</v>
      </c>
      <c r="C16718" t="s">
        <v>16</v>
      </c>
      <c r="D16718" t="s">
        <v>3</v>
      </c>
      <c r="E16718" t="s">
        <v>18</v>
      </c>
      <c r="F16718">
        <v>1</v>
      </c>
      <c r="G16718" t="s">
        <v>24</v>
      </c>
      <c r="H16718">
        <v>27</v>
      </c>
      <c r="I16718">
        <v>2000</v>
      </c>
      <c r="J16718">
        <v>1999</v>
      </c>
      <c r="K16718" t="s">
        <v>26</v>
      </c>
      <c r="L16718" t="s">
        <v>21</v>
      </c>
      <c r="M16718">
        <v>0</v>
      </c>
      <c r="N16718">
        <v>0</v>
      </c>
      <c r="O16718">
        <f t="shared" si="522"/>
        <v>0</v>
      </c>
      <c r="P16718">
        <f t="shared" si="523"/>
        <v>0</v>
      </c>
      <c r="Q16718" s="3">
        <v>3.1909953703703704</v>
      </c>
    </row>
    <row r="16719" spans="1:17" x14ac:dyDescent="0.3">
      <c r="A16719" t="s">
        <v>27</v>
      </c>
      <c r="B16719">
        <v>808.96900000000005</v>
      </c>
      <c r="C16719" t="s">
        <v>16</v>
      </c>
      <c r="D16719" t="s">
        <v>3</v>
      </c>
      <c r="E16719" t="s">
        <v>18</v>
      </c>
      <c r="F16719">
        <v>1</v>
      </c>
      <c r="G16719" t="s">
        <v>19</v>
      </c>
      <c r="H16719">
        <v>26</v>
      </c>
      <c r="I16719">
        <v>2000</v>
      </c>
      <c r="J16719">
        <v>1999</v>
      </c>
      <c r="K16719" t="s">
        <v>26</v>
      </c>
      <c r="L16719" t="s">
        <v>25</v>
      </c>
      <c r="M16719">
        <v>0</v>
      </c>
      <c r="N16719">
        <v>0</v>
      </c>
      <c r="O16719">
        <f t="shared" si="522"/>
        <v>0</v>
      </c>
      <c r="P16719">
        <f t="shared" si="523"/>
        <v>0</v>
      </c>
      <c r="Q16719" s="3">
        <v>3.1909953703703704</v>
      </c>
    </row>
    <row r="16720" spans="1:17" x14ac:dyDescent="0.3">
      <c r="A16720" s="2">
        <v>43397</v>
      </c>
      <c r="B16720">
        <v>142.57</v>
      </c>
      <c r="C16720" t="s">
        <v>16</v>
      </c>
      <c r="D16720" t="s">
        <v>17</v>
      </c>
      <c r="E16720" t="s">
        <v>17</v>
      </c>
      <c r="F16720">
        <v>0</v>
      </c>
      <c r="G16720" t="s">
        <v>24</v>
      </c>
      <c r="H16720">
        <v>41</v>
      </c>
      <c r="I16720">
        <v>2000</v>
      </c>
      <c r="J16720">
        <v>1982</v>
      </c>
      <c r="K16720" t="s">
        <v>20</v>
      </c>
      <c r="L16720" t="s">
        <v>21</v>
      </c>
      <c r="M16720">
        <v>0</v>
      </c>
      <c r="N16720">
        <v>3</v>
      </c>
      <c r="O16720">
        <f t="shared" si="522"/>
        <v>3</v>
      </c>
      <c r="P16720">
        <f t="shared" si="523"/>
        <v>3</v>
      </c>
      <c r="Q16720" s="3">
        <v>3.1923726851851852</v>
      </c>
    </row>
    <row r="16721" spans="1:17" x14ac:dyDescent="0.3">
      <c r="A16721" s="2">
        <v>43397</v>
      </c>
      <c r="B16721">
        <v>142.57</v>
      </c>
      <c r="C16721" t="s">
        <v>16</v>
      </c>
      <c r="D16721" t="s">
        <v>17</v>
      </c>
      <c r="E16721" t="s">
        <v>17</v>
      </c>
      <c r="F16721">
        <v>0</v>
      </c>
      <c r="G16721" t="s">
        <v>24</v>
      </c>
      <c r="H16721">
        <v>46</v>
      </c>
      <c r="I16721">
        <v>2000</v>
      </c>
      <c r="J16721">
        <v>1982</v>
      </c>
      <c r="K16721" t="s">
        <v>20</v>
      </c>
      <c r="L16721" t="s">
        <v>25</v>
      </c>
      <c r="M16721">
        <v>0</v>
      </c>
      <c r="N16721">
        <v>2</v>
      </c>
      <c r="O16721">
        <f t="shared" si="522"/>
        <v>2</v>
      </c>
      <c r="P16721">
        <f t="shared" si="523"/>
        <v>2</v>
      </c>
      <c r="Q16721" s="3">
        <v>3.1923726851851852</v>
      </c>
    </row>
    <row r="16722" spans="1:17" x14ac:dyDescent="0.3">
      <c r="A16722" t="s">
        <v>23</v>
      </c>
      <c r="B16722">
        <v>617.73599999999999</v>
      </c>
      <c r="C16722" t="s">
        <v>16</v>
      </c>
      <c r="D16722" t="s">
        <v>3</v>
      </c>
      <c r="E16722" t="s">
        <v>18</v>
      </c>
      <c r="F16722">
        <v>1</v>
      </c>
      <c r="G16722" t="s">
        <v>24</v>
      </c>
      <c r="H16722">
        <v>54</v>
      </c>
      <c r="I16722">
        <v>2000</v>
      </c>
      <c r="J16722">
        <v>1994</v>
      </c>
      <c r="K16722" t="s">
        <v>12</v>
      </c>
      <c r="L16722" t="s">
        <v>21</v>
      </c>
      <c r="M16722">
        <v>1</v>
      </c>
      <c r="N16722">
        <v>0</v>
      </c>
      <c r="O16722">
        <f t="shared" si="522"/>
        <v>0</v>
      </c>
      <c r="P16722">
        <f t="shared" si="523"/>
        <v>0</v>
      </c>
      <c r="Q16722" s="3">
        <v>3.1958564814814814</v>
      </c>
    </row>
    <row r="16723" spans="1:17" x14ac:dyDescent="0.3">
      <c r="A16723" s="2">
        <v>43397</v>
      </c>
      <c r="B16723">
        <v>135.108</v>
      </c>
      <c r="C16723" t="s">
        <v>16</v>
      </c>
      <c r="D16723" t="s">
        <v>3</v>
      </c>
      <c r="E16723" t="s">
        <v>17</v>
      </c>
      <c r="F16723">
        <v>1</v>
      </c>
      <c r="G16723" t="s">
        <v>24</v>
      </c>
      <c r="H16723">
        <v>29</v>
      </c>
      <c r="I16723">
        <v>2000</v>
      </c>
      <c r="J16723">
        <v>1991</v>
      </c>
      <c r="K16723" t="s">
        <v>26</v>
      </c>
      <c r="L16723" t="s">
        <v>21</v>
      </c>
      <c r="M16723">
        <v>0</v>
      </c>
      <c r="N16723">
        <v>0</v>
      </c>
      <c r="O16723">
        <f t="shared" si="522"/>
        <v>0</v>
      </c>
      <c r="P16723">
        <f t="shared" si="523"/>
        <v>0</v>
      </c>
      <c r="Q16723" s="3">
        <v>3.1965625000000002</v>
      </c>
    </row>
    <row r="16724" spans="1:17" x14ac:dyDescent="0.3">
      <c r="A16724" s="2">
        <v>43397</v>
      </c>
      <c r="B16724">
        <v>823.64800000000002</v>
      </c>
      <c r="C16724" t="s">
        <v>16</v>
      </c>
      <c r="D16724" t="s">
        <v>17</v>
      </c>
      <c r="E16724" t="s">
        <v>17</v>
      </c>
      <c r="F16724">
        <v>1</v>
      </c>
      <c r="G16724" t="s">
        <v>24</v>
      </c>
      <c r="H16724">
        <v>21</v>
      </c>
      <c r="I16724">
        <v>2000</v>
      </c>
      <c r="J16724">
        <v>1988</v>
      </c>
      <c r="K16724" t="s">
        <v>20</v>
      </c>
      <c r="L16724" t="s">
        <v>21</v>
      </c>
      <c r="M16724">
        <v>0</v>
      </c>
      <c r="N16724">
        <v>0</v>
      </c>
      <c r="O16724">
        <f t="shared" si="522"/>
        <v>0</v>
      </c>
      <c r="P16724">
        <f t="shared" si="523"/>
        <v>0</v>
      </c>
      <c r="Q16724" s="3">
        <v>3.200011574074074</v>
      </c>
    </row>
    <row r="16725" spans="1:17" x14ac:dyDescent="0.3">
      <c r="A16725" s="2">
        <v>43397</v>
      </c>
      <c r="B16725">
        <v>823.64800000000002</v>
      </c>
      <c r="C16725" t="s">
        <v>16</v>
      </c>
      <c r="D16725" t="s">
        <v>17</v>
      </c>
      <c r="E16725" t="s">
        <v>17</v>
      </c>
      <c r="F16725">
        <v>1</v>
      </c>
      <c r="G16725" t="s">
        <v>24</v>
      </c>
      <c r="H16725">
        <v>18</v>
      </c>
      <c r="I16725">
        <v>2000</v>
      </c>
      <c r="J16725">
        <v>1988</v>
      </c>
      <c r="K16725" t="s">
        <v>20</v>
      </c>
      <c r="L16725" t="s">
        <v>25</v>
      </c>
      <c r="M16725">
        <v>0</v>
      </c>
      <c r="N16725">
        <v>0</v>
      </c>
      <c r="O16725">
        <f t="shared" si="522"/>
        <v>0</v>
      </c>
      <c r="P16725">
        <f t="shared" si="523"/>
        <v>0</v>
      </c>
      <c r="Q16725" s="3">
        <v>3.200011574074074</v>
      </c>
    </row>
    <row r="16726" spans="1:17" x14ac:dyDescent="0.3">
      <c r="A16726" s="2">
        <v>43397</v>
      </c>
      <c r="B16726">
        <v>168.74600000000001</v>
      </c>
      <c r="C16726" t="s">
        <v>16</v>
      </c>
      <c r="D16726" t="s">
        <v>17</v>
      </c>
      <c r="E16726" t="s">
        <v>18</v>
      </c>
      <c r="F16726">
        <v>0</v>
      </c>
      <c r="G16726" t="s">
        <v>24</v>
      </c>
      <c r="H16726">
        <v>83</v>
      </c>
      <c r="I16726">
        <v>2000</v>
      </c>
      <c r="J16726">
        <v>1985</v>
      </c>
      <c r="K16726" t="s">
        <v>20</v>
      </c>
      <c r="L16726" t="s">
        <v>21</v>
      </c>
      <c r="M16726">
        <v>0</v>
      </c>
      <c r="N16726">
        <v>2</v>
      </c>
      <c r="O16726">
        <f t="shared" si="522"/>
        <v>2</v>
      </c>
      <c r="P16726">
        <f t="shared" si="523"/>
        <v>2</v>
      </c>
      <c r="Q16726" s="3">
        <v>3.2014004629629631</v>
      </c>
    </row>
    <row r="16727" spans="1:17" x14ac:dyDescent="0.3">
      <c r="A16727" s="2">
        <v>43397</v>
      </c>
      <c r="B16727">
        <v>168.74600000000001</v>
      </c>
      <c r="C16727" t="s">
        <v>16</v>
      </c>
      <c r="D16727" t="s">
        <v>17</v>
      </c>
      <c r="E16727" t="s">
        <v>18</v>
      </c>
      <c r="F16727">
        <v>0</v>
      </c>
      <c r="G16727" t="s">
        <v>19</v>
      </c>
      <c r="H16727">
        <v>66</v>
      </c>
      <c r="I16727">
        <v>2000</v>
      </c>
      <c r="J16727">
        <v>1985</v>
      </c>
      <c r="K16727" t="s">
        <v>20</v>
      </c>
      <c r="L16727" t="s">
        <v>25</v>
      </c>
      <c r="M16727">
        <v>0</v>
      </c>
      <c r="N16727">
        <v>1</v>
      </c>
      <c r="O16727">
        <f t="shared" si="522"/>
        <v>1</v>
      </c>
      <c r="P16727">
        <f t="shared" si="523"/>
        <v>1</v>
      </c>
      <c r="Q16727" s="3">
        <v>3.2014004629629631</v>
      </c>
    </row>
    <row r="16728" spans="1:17" x14ac:dyDescent="0.3">
      <c r="A16728" s="2">
        <v>43397</v>
      </c>
      <c r="B16728">
        <v>168.74600000000001</v>
      </c>
      <c r="C16728" t="s">
        <v>16</v>
      </c>
      <c r="D16728" t="s">
        <v>17</v>
      </c>
      <c r="E16728" t="s">
        <v>17</v>
      </c>
      <c r="F16728">
        <v>1</v>
      </c>
      <c r="G16728" t="s">
        <v>24</v>
      </c>
      <c r="H16728">
        <v>35</v>
      </c>
      <c r="I16728">
        <v>2000</v>
      </c>
      <c r="J16728">
        <v>1963</v>
      </c>
      <c r="K16728" t="s">
        <v>20</v>
      </c>
      <c r="L16728" t="s">
        <v>21</v>
      </c>
      <c r="M16728">
        <v>0</v>
      </c>
      <c r="N16728">
        <v>3</v>
      </c>
      <c r="O16728">
        <f t="shared" si="522"/>
        <v>3</v>
      </c>
      <c r="P16728">
        <f t="shared" si="523"/>
        <v>3</v>
      </c>
      <c r="Q16728" s="3">
        <v>3.2014236111111107</v>
      </c>
    </row>
    <row r="16729" spans="1:17" x14ac:dyDescent="0.3">
      <c r="A16729" t="s">
        <v>22</v>
      </c>
      <c r="B16729">
        <v>520.43600000000004</v>
      </c>
      <c r="C16729" t="s">
        <v>16</v>
      </c>
      <c r="D16729" t="s">
        <v>3</v>
      </c>
      <c r="E16729" t="s">
        <v>18</v>
      </c>
      <c r="F16729">
        <v>0</v>
      </c>
      <c r="G16729" t="s">
        <v>24</v>
      </c>
      <c r="H16729">
        <v>25</v>
      </c>
      <c r="I16729">
        <v>2000</v>
      </c>
      <c r="J16729">
        <v>1994</v>
      </c>
      <c r="K16729" t="s">
        <v>26</v>
      </c>
      <c r="L16729" t="s">
        <v>21</v>
      </c>
      <c r="M16729">
        <v>0</v>
      </c>
      <c r="N16729">
        <v>0</v>
      </c>
      <c r="O16729">
        <f t="shared" si="522"/>
        <v>0</v>
      </c>
      <c r="P16729">
        <f t="shared" si="523"/>
        <v>0</v>
      </c>
      <c r="Q16729" s="3">
        <v>3.2041898148148147</v>
      </c>
    </row>
    <row r="16730" spans="1:17" x14ac:dyDescent="0.3">
      <c r="A16730" t="s">
        <v>22</v>
      </c>
      <c r="B16730">
        <v>520.43600000000004</v>
      </c>
      <c r="C16730" t="s">
        <v>16</v>
      </c>
      <c r="D16730" t="s">
        <v>3</v>
      </c>
      <c r="E16730" t="s">
        <v>18</v>
      </c>
      <c r="F16730">
        <v>0</v>
      </c>
      <c r="G16730" t="s">
        <v>19</v>
      </c>
      <c r="H16730">
        <v>23</v>
      </c>
      <c r="I16730">
        <v>2000</v>
      </c>
      <c r="J16730">
        <v>1994</v>
      </c>
      <c r="K16730" t="s">
        <v>26</v>
      </c>
      <c r="L16730" t="s">
        <v>25</v>
      </c>
      <c r="M16730">
        <v>0</v>
      </c>
      <c r="N16730">
        <v>2</v>
      </c>
      <c r="O16730">
        <f t="shared" si="522"/>
        <v>2</v>
      </c>
      <c r="P16730">
        <f t="shared" si="523"/>
        <v>2</v>
      </c>
      <c r="Q16730" s="3">
        <v>3.2041898148148147</v>
      </c>
    </row>
    <row r="16731" spans="1:17" x14ac:dyDescent="0.3">
      <c r="A16731" s="2">
        <v>43397</v>
      </c>
      <c r="B16731">
        <v>127.235</v>
      </c>
      <c r="C16731" t="s">
        <v>16</v>
      </c>
      <c r="D16731" t="s">
        <v>17</v>
      </c>
      <c r="E16731" t="s">
        <v>17</v>
      </c>
      <c r="F16731">
        <v>1</v>
      </c>
      <c r="G16731" t="s">
        <v>24</v>
      </c>
      <c r="H16731">
        <v>45</v>
      </c>
      <c r="I16731">
        <v>2000</v>
      </c>
      <c r="J16731">
        <v>1973</v>
      </c>
      <c r="K16731" t="s">
        <v>20</v>
      </c>
      <c r="L16731" t="s">
        <v>21</v>
      </c>
      <c r="M16731">
        <v>0</v>
      </c>
      <c r="N16731">
        <v>1</v>
      </c>
      <c r="O16731">
        <f t="shared" si="522"/>
        <v>1</v>
      </c>
      <c r="P16731">
        <f t="shared" si="523"/>
        <v>1</v>
      </c>
      <c r="Q16731" t="s">
        <v>3201</v>
      </c>
    </row>
    <row r="16732" spans="1:17" x14ac:dyDescent="0.3">
      <c r="A16732" s="2">
        <v>43397</v>
      </c>
      <c r="B16732">
        <v>127.235</v>
      </c>
      <c r="C16732" t="s">
        <v>16</v>
      </c>
      <c r="D16732" t="s">
        <v>17</v>
      </c>
      <c r="E16732" t="s">
        <v>17</v>
      </c>
      <c r="F16732">
        <v>1</v>
      </c>
      <c r="G16732" t="s">
        <v>19</v>
      </c>
      <c r="H16732">
        <v>31</v>
      </c>
      <c r="I16732">
        <v>2000</v>
      </c>
      <c r="J16732">
        <v>1973</v>
      </c>
      <c r="K16732" t="s">
        <v>20</v>
      </c>
      <c r="L16732" t="s">
        <v>25</v>
      </c>
      <c r="M16732">
        <v>0</v>
      </c>
      <c r="N16732">
        <v>1</v>
      </c>
      <c r="O16732">
        <f t="shared" si="522"/>
        <v>1</v>
      </c>
      <c r="P16732">
        <f t="shared" si="523"/>
        <v>1</v>
      </c>
      <c r="Q16732" t="s">
        <v>3201</v>
      </c>
    </row>
    <row r="16733" spans="1:17" x14ac:dyDescent="0.3">
      <c r="A16733" s="2">
        <v>43397</v>
      </c>
      <c r="B16733">
        <v>127.235</v>
      </c>
      <c r="C16733" t="s">
        <v>16</v>
      </c>
      <c r="D16733" t="s">
        <v>17</v>
      </c>
      <c r="E16733" t="s">
        <v>18</v>
      </c>
      <c r="F16733">
        <v>1</v>
      </c>
      <c r="G16733" t="s">
        <v>19</v>
      </c>
      <c r="H16733">
        <v>51</v>
      </c>
      <c r="I16733">
        <v>2000</v>
      </c>
      <c r="J16733">
        <v>1990</v>
      </c>
      <c r="K16733" t="s">
        <v>20</v>
      </c>
      <c r="L16733" t="s">
        <v>21</v>
      </c>
      <c r="M16733">
        <v>0</v>
      </c>
      <c r="N16733">
        <v>3</v>
      </c>
      <c r="O16733">
        <f t="shared" si="522"/>
        <v>3</v>
      </c>
      <c r="P16733">
        <f t="shared" si="523"/>
        <v>3</v>
      </c>
      <c r="Q16733" t="s">
        <v>2616</v>
      </c>
    </row>
    <row r="16734" spans="1:17" x14ac:dyDescent="0.3">
      <c r="A16734" s="2">
        <v>43397</v>
      </c>
      <c r="B16734">
        <v>1026.3689999999999</v>
      </c>
      <c r="C16734" t="s">
        <v>16</v>
      </c>
      <c r="D16734" t="s">
        <v>17</v>
      </c>
      <c r="E16734" t="s">
        <v>18</v>
      </c>
      <c r="F16734">
        <v>0</v>
      </c>
      <c r="G16734" t="s">
        <v>24</v>
      </c>
      <c r="H16734">
        <v>18</v>
      </c>
      <c r="I16734">
        <v>2000</v>
      </c>
      <c r="J16734">
        <v>1979</v>
      </c>
      <c r="K16734" t="s">
        <v>20</v>
      </c>
      <c r="L16734" t="s">
        <v>21</v>
      </c>
      <c r="M16734">
        <v>0</v>
      </c>
      <c r="N16734">
        <v>0</v>
      </c>
      <c r="O16734">
        <f t="shared" si="522"/>
        <v>0</v>
      </c>
      <c r="P16734">
        <f t="shared" si="523"/>
        <v>0</v>
      </c>
      <c r="Q16734" t="s">
        <v>1868</v>
      </c>
    </row>
    <row r="16735" spans="1:17" x14ac:dyDescent="0.3">
      <c r="A16735" s="2">
        <v>43397</v>
      </c>
      <c r="B16735">
        <v>1026.3689999999999</v>
      </c>
      <c r="C16735" t="s">
        <v>16</v>
      </c>
      <c r="D16735" t="s">
        <v>17</v>
      </c>
      <c r="E16735" t="s">
        <v>17</v>
      </c>
      <c r="F16735">
        <v>0</v>
      </c>
      <c r="G16735" t="s">
        <v>24</v>
      </c>
      <c r="H16735">
        <v>16</v>
      </c>
      <c r="I16735">
        <v>2000</v>
      </c>
      <c r="J16735">
        <v>1979</v>
      </c>
      <c r="K16735" t="s">
        <v>20</v>
      </c>
      <c r="L16735" t="s">
        <v>25</v>
      </c>
      <c r="M16735">
        <v>0</v>
      </c>
      <c r="N16735">
        <v>0</v>
      </c>
      <c r="O16735">
        <f t="shared" si="522"/>
        <v>0</v>
      </c>
      <c r="P16735">
        <f t="shared" si="523"/>
        <v>0</v>
      </c>
      <c r="Q16735" t="s">
        <v>1868</v>
      </c>
    </row>
    <row r="16736" spans="1:17" x14ac:dyDescent="0.3">
      <c r="A16736" s="2">
        <v>43397</v>
      </c>
      <c r="B16736">
        <v>1026.3689999999999</v>
      </c>
      <c r="C16736" t="s">
        <v>16</v>
      </c>
      <c r="D16736" t="s">
        <v>17</v>
      </c>
      <c r="E16736" t="s">
        <v>18</v>
      </c>
      <c r="F16736">
        <v>1</v>
      </c>
      <c r="G16736" t="s">
        <v>19</v>
      </c>
      <c r="H16736">
        <v>49</v>
      </c>
      <c r="I16736">
        <v>2000</v>
      </c>
      <c r="J16736">
        <v>1992</v>
      </c>
      <c r="K16736" t="s">
        <v>20</v>
      </c>
      <c r="L16736" t="s">
        <v>21</v>
      </c>
      <c r="M16736">
        <v>0</v>
      </c>
      <c r="N16736">
        <v>2</v>
      </c>
      <c r="O16736">
        <f t="shared" si="522"/>
        <v>2</v>
      </c>
      <c r="P16736">
        <f t="shared" si="523"/>
        <v>2</v>
      </c>
      <c r="Q16736" t="s">
        <v>1869</v>
      </c>
    </row>
    <row r="16737" spans="1:17" x14ac:dyDescent="0.3">
      <c r="A16737" s="2">
        <v>43397</v>
      </c>
      <c r="B16737">
        <v>1026.3689999999999</v>
      </c>
      <c r="C16737" t="s">
        <v>16</v>
      </c>
      <c r="D16737" t="s">
        <v>17</v>
      </c>
      <c r="E16737" t="s">
        <v>18</v>
      </c>
      <c r="F16737">
        <v>1</v>
      </c>
      <c r="G16737" t="s">
        <v>19</v>
      </c>
      <c r="H16737">
        <v>18</v>
      </c>
      <c r="I16737">
        <v>2000</v>
      </c>
      <c r="J16737">
        <v>1992</v>
      </c>
      <c r="K16737" t="s">
        <v>20</v>
      </c>
      <c r="L16737" t="s">
        <v>25</v>
      </c>
      <c r="M16737">
        <v>0</v>
      </c>
      <c r="N16737">
        <v>0</v>
      </c>
      <c r="O16737">
        <f t="shared" si="522"/>
        <v>0</v>
      </c>
      <c r="P16737">
        <f t="shared" si="523"/>
        <v>0</v>
      </c>
      <c r="Q16737" t="s">
        <v>1869</v>
      </c>
    </row>
    <row r="16738" spans="1:17" x14ac:dyDescent="0.3">
      <c r="A16738" t="s">
        <v>15</v>
      </c>
      <c r="B16738">
        <v>2118.6060000000002</v>
      </c>
      <c r="C16738" t="s">
        <v>16</v>
      </c>
      <c r="D16738" t="s">
        <v>17</v>
      </c>
      <c r="E16738" t="s">
        <v>17</v>
      </c>
      <c r="F16738">
        <v>1</v>
      </c>
      <c r="G16738" t="s">
        <v>24</v>
      </c>
      <c r="H16738">
        <v>19</v>
      </c>
      <c r="I16738">
        <v>2000</v>
      </c>
      <c r="J16738">
        <v>1994</v>
      </c>
      <c r="K16738" t="s">
        <v>20</v>
      </c>
      <c r="L16738" t="s">
        <v>21</v>
      </c>
      <c r="M16738">
        <v>0</v>
      </c>
      <c r="N16738" t="s">
        <v>28</v>
      </c>
      <c r="O16738">
        <f t="shared" si="522"/>
        <v>0</v>
      </c>
      <c r="P16738">
        <f t="shared" si="523"/>
        <v>0</v>
      </c>
      <c r="Q16738" t="s">
        <v>3202</v>
      </c>
    </row>
    <row r="16739" spans="1:17" x14ac:dyDescent="0.3">
      <c r="A16739" s="2">
        <v>43397</v>
      </c>
      <c r="B16739">
        <v>1029.56</v>
      </c>
      <c r="C16739" t="s">
        <v>16</v>
      </c>
      <c r="D16739" t="s">
        <v>17</v>
      </c>
      <c r="E16739" t="s">
        <v>17</v>
      </c>
      <c r="F16739">
        <v>1</v>
      </c>
      <c r="G16739" t="s">
        <v>24</v>
      </c>
      <c r="H16739">
        <v>26</v>
      </c>
      <c r="I16739">
        <v>2000</v>
      </c>
      <c r="J16739">
        <v>1986</v>
      </c>
      <c r="K16739" t="s">
        <v>20</v>
      </c>
      <c r="L16739" t="s">
        <v>21</v>
      </c>
      <c r="M16739">
        <v>0</v>
      </c>
      <c r="N16739">
        <v>0</v>
      </c>
      <c r="O16739">
        <f t="shared" si="522"/>
        <v>0</v>
      </c>
      <c r="P16739">
        <f t="shared" si="523"/>
        <v>0</v>
      </c>
      <c r="Q16739" t="s">
        <v>3203</v>
      </c>
    </row>
    <row r="16740" spans="1:17" x14ac:dyDescent="0.3">
      <c r="A16740" s="2">
        <v>43397</v>
      </c>
      <c r="B16740">
        <v>1029.56</v>
      </c>
      <c r="C16740" t="s">
        <v>16</v>
      </c>
      <c r="D16740" t="s">
        <v>17</v>
      </c>
      <c r="E16740" t="s">
        <v>18</v>
      </c>
      <c r="F16740">
        <v>0</v>
      </c>
      <c r="G16740" t="s">
        <v>24</v>
      </c>
      <c r="H16740">
        <v>74</v>
      </c>
      <c r="I16740">
        <v>2000</v>
      </c>
      <c r="J16740">
        <v>1993</v>
      </c>
      <c r="K16740" t="s">
        <v>20</v>
      </c>
      <c r="L16740" t="s">
        <v>21</v>
      </c>
      <c r="M16740">
        <v>0</v>
      </c>
      <c r="N16740">
        <v>0</v>
      </c>
      <c r="O16740">
        <f t="shared" si="522"/>
        <v>0</v>
      </c>
      <c r="P16740">
        <f t="shared" si="523"/>
        <v>0</v>
      </c>
      <c r="Q16740" t="s">
        <v>3204</v>
      </c>
    </row>
    <row r="16741" spans="1:17" x14ac:dyDescent="0.3">
      <c r="A16741" s="2">
        <v>43397</v>
      </c>
      <c r="B16741">
        <v>355.59500000000003</v>
      </c>
      <c r="C16741" t="s">
        <v>16</v>
      </c>
      <c r="D16741" t="s">
        <v>17</v>
      </c>
      <c r="E16741" t="s">
        <v>18</v>
      </c>
      <c r="F16741">
        <v>1</v>
      </c>
      <c r="G16741" t="s">
        <v>24</v>
      </c>
      <c r="H16741">
        <v>76</v>
      </c>
      <c r="I16741">
        <v>2000</v>
      </c>
      <c r="J16741">
        <v>1990</v>
      </c>
      <c r="K16741" t="s">
        <v>20</v>
      </c>
      <c r="L16741" t="s">
        <v>21</v>
      </c>
      <c r="M16741">
        <v>0</v>
      </c>
      <c r="N16741">
        <v>0</v>
      </c>
      <c r="O16741">
        <f t="shared" si="522"/>
        <v>0</v>
      </c>
      <c r="P16741">
        <f t="shared" si="523"/>
        <v>0</v>
      </c>
      <c r="Q16741" t="s">
        <v>2620</v>
      </c>
    </row>
    <row r="16742" spans="1:17" x14ac:dyDescent="0.3">
      <c r="A16742" t="s">
        <v>22</v>
      </c>
      <c r="B16742">
        <v>355.59500000000003</v>
      </c>
      <c r="C16742" t="s">
        <v>16</v>
      </c>
      <c r="D16742" t="s">
        <v>17</v>
      </c>
      <c r="E16742" t="s">
        <v>18</v>
      </c>
      <c r="F16742">
        <v>0</v>
      </c>
      <c r="G16742" t="s">
        <v>19</v>
      </c>
      <c r="H16742">
        <v>62</v>
      </c>
      <c r="I16742">
        <v>2000</v>
      </c>
      <c r="J16742">
        <v>1991</v>
      </c>
      <c r="K16742" t="s">
        <v>20</v>
      </c>
      <c r="L16742" t="s">
        <v>21</v>
      </c>
      <c r="M16742">
        <v>0</v>
      </c>
      <c r="N16742">
        <v>3</v>
      </c>
      <c r="O16742">
        <f t="shared" si="522"/>
        <v>3</v>
      </c>
      <c r="P16742">
        <f t="shared" si="523"/>
        <v>3</v>
      </c>
      <c r="Q16742" t="s">
        <v>2621</v>
      </c>
    </row>
    <row r="16743" spans="1:17" x14ac:dyDescent="0.3">
      <c r="A16743" t="s">
        <v>22</v>
      </c>
      <c r="B16743">
        <v>355.59500000000003</v>
      </c>
      <c r="C16743" t="s">
        <v>16</v>
      </c>
      <c r="D16743" t="s">
        <v>17</v>
      </c>
      <c r="E16743" t="s">
        <v>17</v>
      </c>
      <c r="F16743">
        <v>0</v>
      </c>
      <c r="G16743" t="s">
        <v>19</v>
      </c>
      <c r="H16743">
        <v>40</v>
      </c>
      <c r="I16743">
        <v>2000</v>
      </c>
      <c r="J16743">
        <v>1991</v>
      </c>
      <c r="K16743" t="s">
        <v>20</v>
      </c>
      <c r="L16743" t="s">
        <v>25</v>
      </c>
      <c r="M16743">
        <v>0</v>
      </c>
      <c r="N16743">
        <v>3</v>
      </c>
      <c r="O16743">
        <f t="shared" si="522"/>
        <v>3</v>
      </c>
      <c r="P16743">
        <f t="shared" si="523"/>
        <v>3</v>
      </c>
      <c r="Q16743" t="s">
        <v>2621</v>
      </c>
    </row>
    <row r="16744" spans="1:17" x14ac:dyDescent="0.3">
      <c r="A16744" t="s">
        <v>15</v>
      </c>
      <c r="B16744">
        <v>355.59500000000003</v>
      </c>
      <c r="C16744" t="s">
        <v>16</v>
      </c>
      <c r="D16744" t="s">
        <v>17</v>
      </c>
      <c r="E16744" t="s">
        <v>17</v>
      </c>
      <c r="F16744">
        <v>1</v>
      </c>
      <c r="G16744" t="s">
        <v>24</v>
      </c>
      <c r="H16744">
        <v>22</v>
      </c>
      <c r="I16744">
        <v>2000</v>
      </c>
      <c r="J16744">
        <v>1995</v>
      </c>
      <c r="K16744" t="s">
        <v>20</v>
      </c>
      <c r="L16744" t="s">
        <v>21</v>
      </c>
      <c r="M16744">
        <v>0</v>
      </c>
      <c r="N16744">
        <v>1</v>
      </c>
      <c r="O16744">
        <f t="shared" si="522"/>
        <v>1</v>
      </c>
      <c r="P16744">
        <f t="shared" si="523"/>
        <v>1</v>
      </c>
      <c r="Q16744" t="s">
        <v>3205</v>
      </c>
    </row>
    <row r="16745" spans="1:17" x14ac:dyDescent="0.3">
      <c r="A16745" t="s">
        <v>15</v>
      </c>
      <c r="B16745">
        <v>355.59500000000003</v>
      </c>
      <c r="C16745" t="s">
        <v>16</v>
      </c>
      <c r="D16745" t="s">
        <v>17</v>
      </c>
      <c r="E16745" t="s">
        <v>18</v>
      </c>
      <c r="F16745">
        <v>1</v>
      </c>
      <c r="G16745" t="s">
        <v>19</v>
      </c>
      <c r="H16745">
        <v>23</v>
      </c>
      <c r="I16745">
        <v>2000</v>
      </c>
      <c r="J16745">
        <v>1995</v>
      </c>
      <c r="K16745" t="s">
        <v>20</v>
      </c>
      <c r="L16745" t="s">
        <v>25</v>
      </c>
      <c r="M16745">
        <v>0</v>
      </c>
      <c r="N16745">
        <v>2</v>
      </c>
      <c r="O16745">
        <f t="shared" si="522"/>
        <v>2</v>
      </c>
      <c r="P16745">
        <f t="shared" si="523"/>
        <v>2</v>
      </c>
      <c r="Q16745" t="s">
        <v>3205</v>
      </c>
    </row>
    <row r="16746" spans="1:17" x14ac:dyDescent="0.3">
      <c r="A16746" s="2">
        <v>43397</v>
      </c>
      <c r="B16746">
        <v>1097.306</v>
      </c>
      <c r="C16746" t="s">
        <v>16</v>
      </c>
      <c r="D16746" t="s">
        <v>17</v>
      </c>
      <c r="E16746" t="s">
        <v>18</v>
      </c>
      <c r="F16746">
        <v>0</v>
      </c>
      <c r="G16746" t="s">
        <v>19</v>
      </c>
      <c r="H16746">
        <v>57</v>
      </c>
      <c r="I16746">
        <v>2000</v>
      </c>
      <c r="J16746">
        <v>1989</v>
      </c>
      <c r="K16746" t="s">
        <v>20</v>
      </c>
      <c r="L16746" t="s">
        <v>21</v>
      </c>
      <c r="M16746">
        <v>0</v>
      </c>
      <c r="N16746">
        <v>0</v>
      </c>
      <c r="O16746">
        <f t="shared" si="522"/>
        <v>0</v>
      </c>
      <c r="P16746">
        <f t="shared" si="523"/>
        <v>0</v>
      </c>
      <c r="Q16746" t="s">
        <v>3206</v>
      </c>
    </row>
    <row r="16747" spans="1:17" x14ac:dyDescent="0.3">
      <c r="A16747" s="2">
        <v>43397</v>
      </c>
      <c r="B16747">
        <v>1097.306</v>
      </c>
      <c r="C16747" t="s">
        <v>16</v>
      </c>
      <c r="D16747" t="s">
        <v>17</v>
      </c>
      <c r="E16747" t="s">
        <v>18</v>
      </c>
      <c r="F16747">
        <v>0</v>
      </c>
      <c r="G16747" t="s">
        <v>19</v>
      </c>
      <c r="H16747">
        <v>25</v>
      </c>
      <c r="I16747">
        <v>2000</v>
      </c>
      <c r="J16747">
        <v>1989</v>
      </c>
      <c r="K16747" t="s">
        <v>20</v>
      </c>
      <c r="L16747" t="s">
        <v>25</v>
      </c>
      <c r="M16747">
        <v>0</v>
      </c>
      <c r="N16747">
        <v>0</v>
      </c>
      <c r="O16747">
        <f t="shared" si="522"/>
        <v>0</v>
      </c>
      <c r="P16747">
        <f t="shared" si="523"/>
        <v>0</v>
      </c>
      <c r="Q16747" t="s">
        <v>3206</v>
      </c>
    </row>
    <row r="16748" spans="1:17" x14ac:dyDescent="0.3">
      <c r="A16748" t="s">
        <v>27</v>
      </c>
      <c r="B16748">
        <v>2265.0320000000002</v>
      </c>
      <c r="C16748" t="s">
        <v>16</v>
      </c>
      <c r="D16748" t="s">
        <v>17</v>
      </c>
      <c r="E16748" t="s">
        <v>17</v>
      </c>
      <c r="F16748">
        <v>0</v>
      </c>
      <c r="G16748" t="s">
        <v>24</v>
      </c>
      <c r="H16748">
        <v>16</v>
      </c>
      <c r="I16748">
        <v>2000</v>
      </c>
      <c r="J16748">
        <v>1993</v>
      </c>
      <c r="K16748" t="s">
        <v>20</v>
      </c>
      <c r="L16748" t="s">
        <v>21</v>
      </c>
      <c r="M16748">
        <v>0</v>
      </c>
      <c r="N16748">
        <v>0</v>
      </c>
      <c r="O16748">
        <f t="shared" si="522"/>
        <v>0</v>
      </c>
      <c r="P16748">
        <f t="shared" si="523"/>
        <v>0</v>
      </c>
      <c r="Q16748" t="s">
        <v>3207</v>
      </c>
    </row>
    <row r="16749" spans="1:17" x14ac:dyDescent="0.3">
      <c r="A16749" t="s">
        <v>27</v>
      </c>
      <c r="B16749">
        <v>2265.0320000000002</v>
      </c>
      <c r="C16749" t="s">
        <v>16</v>
      </c>
      <c r="D16749" t="s">
        <v>17</v>
      </c>
      <c r="E16749" t="s">
        <v>17</v>
      </c>
      <c r="F16749">
        <v>0</v>
      </c>
      <c r="G16749" t="s">
        <v>24</v>
      </c>
      <c r="H16749">
        <v>16</v>
      </c>
      <c r="I16749">
        <v>2000</v>
      </c>
      <c r="J16749">
        <v>1993</v>
      </c>
      <c r="K16749" t="s">
        <v>20</v>
      </c>
      <c r="L16749" t="s">
        <v>25</v>
      </c>
      <c r="M16749">
        <v>0</v>
      </c>
      <c r="N16749">
        <v>0</v>
      </c>
      <c r="O16749">
        <f t="shared" si="522"/>
        <v>0</v>
      </c>
      <c r="P16749">
        <f t="shared" si="523"/>
        <v>0</v>
      </c>
      <c r="Q16749" t="s">
        <v>3207</v>
      </c>
    </row>
    <row r="16750" spans="1:17" x14ac:dyDescent="0.3">
      <c r="A16750" t="s">
        <v>15</v>
      </c>
      <c r="B16750">
        <v>395.14600000000002</v>
      </c>
      <c r="C16750" t="s">
        <v>16</v>
      </c>
      <c r="D16750" t="s">
        <v>17</v>
      </c>
      <c r="E16750" t="s">
        <v>17</v>
      </c>
      <c r="F16750">
        <v>0</v>
      </c>
      <c r="G16750" t="s">
        <v>24</v>
      </c>
      <c r="H16750">
        <v>47</v>
      </c>
      <c r="I16750">
        <v>2000</v>
      </c>
      <c r="J16750">
        <v>1978</v>
      </c>
      <c r="K16750" t="s">
        <v>20</v>
      </c>
      <c r="L16750" t="s">
        <v>21</v>
      </c>
      <c r="M16750">
        <v>0</v>
      </c>
      <c r="N16750">
        <v>2</v>
      </c>
      <c r="O16750">
        <f t="shared" si="522"/>
        <v>2</v>
      </c>
      <c r="P16750">
        <f t="shared" si="523"/>
        <v>2</v>
      </c>
      <c r="Q16750" t="s">
        <v>1878</v>
      </c>
    </row>
    <row r="16751" spans="1:17" x14ac:dyDescent="0.3">
      <c r="A16751" t="s">
        <v>15</v>
      </c>
      <c r="B16751">
        <v>395.14600000000002</v>
      </c>
      <c r="C16751" t="s">
        <v>16</v>
      </c>
      <c r="D16751" t="s">
        <v>3</v>
      </c>
      <c r="E16751" t="s">
        <v>18</v>
      </c>
      <c r="F16751">
        <v>1</v>
      </c>
      <c r="G16751" t="s">
        <v>19</v>
      </c>
      <c r="H16751">
        <v>34</v>
      </c>
      <c r="I16751">
        <v>2000</v>
      </c>
      <c r="J16751">
        <v>2000</v>
      </c>
      <c r="K16751" t="s">
        <v>12</v>
      </c>
      <c r="L16751" t="s">
        <v>21</v>
      </c>
      <c r="M16751">
        <v>1</v>
      </c>
      <c r="N16751">
        <v>2</v>
      </c>
      <c r="O16751">
        <f t="shared" si="522"/>
        <v>2</v>
      </c>
      <c r="P16751">
        <f t="shared" si="523"/>
        <v>2</v>
      </c>
      <c r="Q16751" t="s">
        <v>3208</v>
      </c>
    </row>
    <row r="16752" spans="1:17" x14ac:dyDescent="0.3">
      <c r="A16752" s="2">
        <v>43397</v>
      </c>
      <c r="B16752">
        <v>332.50099999999998</v>
      </c>
      <c r="C16752" t="s">
        <v>16</v>
      </c>
      <c r="D16752" t="s">
        <v>3</v>
      </c>
      <c r="E16752" t="s">
        <v>17</v>
      </c>
      <c r="F16752">
        <v>1</v>
      </c>
      <c r="G16752" t="s">
        <v>24</v>
      </c>
      <c r="H16752">
        <v>20</v>
      </c>
      <c r="I16752">
        <v>2000</v>
      </c>
      <c r="J16752">
        <v>1999</v>
      </c>
      <c r="K16752" t="s">
        <v>12</v>
      </c>
      <c r="L16752" t="s">
        <v>21</v>
      </c>
      <c r="M16752">
        <v>1</v>
      </c>
      <c r="N16752">
        <v>1</v>
      </c>
      <c r="O16752">
        <f t="shared" si="522"/>
        <v>1</v>
      </c>
      <c r="P16752">
        <f t="shared" si="523"/>
        <v>1</v>
      </c>
      <c r="Q16752" t="s">
        <v>1882</v>
      </c>
    </row>
    <row r="16753" spans="1:17" x14ac:dyDescent="0.3">
      <c r="A16753" s="2">
        <v>43397</v>
      </c>
      <c r="B16753">
        <v>332.50099999999998</v>
      </c>
      <c r="C16753" t="s">
        <v>16</v>
      </c>
      <c r="D16753" t="s">
        <v>3</v>
      </c>
      <c r="E16753" t="s">
        <v>17</v>
      </c>
      <c r="F16753">
        <v>1</v>
      </c>
      <c r="G16753" t="s">
        <v>19</v>
      </c>
      <c r="H16753">
        <v>20</v>
      </c>
      <c r="I16753">
        <v>2000</v>
      </c>
      <c r="J16753">
        <v>1999</v>
      </c>
      <c r="K16753" t="s">
        <v>12</v>
      </c>
      <c r="L16753" t="s">
        <v>25</v>
      </c>
      <c r="M16753">
        <v>1</v>
      </c>
      <c r="N16753">
        <v>1</v>
      </c>
      <c r="O16753">
        <f t="shared" si="522"/>
        <v>1</v>
      </c>
      <c r="P16753">
        <f t="shared" si="523"/>
        <v>1</v>
      </c>
      <c r="Q16753" t="s">
        <v>1882</v>
      </c>
    </row>
    <row r="16754" spans="1:17" x14ac:dyDescent="0.3">
      <c r="A16754" s="2">
        <v>43397</v>
      </c>
      <c r="B16754">
        <v>332.50099999999998</v>
      </c>
      <c r="C16754" t="s">
        <v>16</v>
      </c>
      <c r="D16754" t="s">
        <v>3</v>
      </c>
      <c r="E16754" t="s">
        <v>17</v>
      </c>
      <c r="F16754">
        <v>1</v>
      </c>
      <c r="G16754" t="s">
        <v>19</v>
      </c>
      <c r="H16754">
        <v>25</v>
      </c>
      <c r="I16754">
        <v>2000</v>
      </c>
      <c r="J16754">
        <v>1999</v>
      </c>
      <c r="K16754" t="s">
        <v>12</v>
      </c>
      <c r="L16754" t="s">
        <v>21</v>
      </c>
      <c r="M16754">
        <v>1</v>
      </c>
      <c r="N16754">
        <v>1</v>
      </c>
      <c r="O16754">
        <f t="shared" si="522"/>
        <v>1</v>
      </c>
      <c r="P16754">
        <f t="shared" si="523"/>
        <v>1</v>
      </c>
      <c r="Q16754" t="s">
        <v>3209</v>
      </c>
    </row>
    <row r="16755" spans="1:17" x14ac:dyDescent="0.3">
      <c r="A16755" t="s">
        <v>22</v>
      </c>
      <c r="B16755">
        <v>764.78899999999999</v>
      </c>
      <c r="C16755" t="s">
        <v>16</v>
      </c>
      <c r="D16755" t="s">
        <v>17</v>
      </c>
      <c r="E16755" t="s">
        <v>17</v>
      </c>
      <c r="F16755">
        <v>1</v>
      </c>
      <c r="G16755" t="s">
        <v>24</v>
      </c>
      <c r="H16755">
        <v>43</v>
      </c>
      <c r="I16755">
        <v>2000</v>
      </c>
      <c r="J16755">
        <v>1988</v>
      </c>
      <c r="K16755" t="s">
        <v>20</v>
      </c>
      <c r="L16755" t="s">
        <v>21</v>
      </c>
      <c r="M16755">
        <v>0</v>
      </c>
      <c r="N16755">
        <v>3</v>
      </c>
      <c r="O16755">
        <f t="shared" si="522"/>
        <v>3</v>
      </c>
      <c r="P16755">
        <f t="shared" si="523"/>
        <v>3</v>
      </c>
      <c r="Q16755" t="s">
        <v>2627</v>
      </c>
    </row>
    <row r="16756" spans="1:17" x14ac:dyDescent="0.3">
      <c r="A16756" t="s">
        <v>15</v>
      </c>
      <c r="B16756">
        <v>465.524</v>
      </c>
      <c r="C16756" t="s">
        <v>16</v>
      </c>
      <c r="D16756" t="s">
        <v>3</v>
      </c>
      <c r="E16756" t="s">
        <v>18</v>
      </c>
      <c r="F16756">
        <v>1</v>
      </c>
      <c r="G16756" t="s">
        <v>24</v>
      </c>
      <c r="H16756">
        <v>22</v>
      </c>
      <c r="I16756">
        <v>2000</v>
      </c>
      <c r="J16756">
        <v>1993</v>
      </c>
      <c r="K16756" t="s">
        <v>12</v>
      </c>
      <c r="L16756" t="s">
        <v>21</v>
      </c>
      <c r="M16756">
        <v>1</v>
      </c>
      <c r="N16756">
        <v>1</v>
      </c>
      <c r="O16756">
        <f t="shared" si="522"/>
        <v>1</v>
      </c>
      <c r="P16756">
        <f t="shared" si="523"/>
        <v>1</v>
      </c>
      <c r="Q16756" t="s">
        <v>2629</v>
      </c>
    </row>
    <row r="16757" spans="1:17" x14ac:dyDescent="0.3">
      <c r="A16757" s="2">
        <v>43397</v>
      </c>
      <c r="B16757">
        <v>465.524</v>
      </c>
      <c r="C16757" t="s">
        <v>16</v>
      </c>
      <c r="D16757" t="s">
        <v>3</v>
      </c>
      <c r="E16757" t="s">
        <v>18</v>
      </c>
      <c r="F16757">
        <v>0</v>
      </c>
      <c r="G16757" t="s">
        <v>19</v>
      </c>
      <c r="H16757">
        <v>80</v>
      </c>
      <c r="I16757">
        <v>2000</v>
      </c>
      <c r="J16757">
        <v>1995</v>
      </c>
      <c r="K16757" t="s">
        <v>12</v>
      </c>
      <c r="L16757" t="s">
        <v>21</v>
      </c>
      <c r="M16757">
        <v>1</v>
      </c>
      <c r="N16757">
        <v>2</v>
      </c>
      <c r="O16757">
        <f t="shared" si="522"/>
        <v>2</v>
      </c>
      <c r="P16757">
        <f t="shared" si="523"/>
        <v>2</v>
      </c>
      <c r="Q16757" t="s">
        <v>3210</v>
      </c>
    </row>
    <row r="16758" spans="1:17" x14ac:dyDescent="0.3">
      <c r="A16758" s="2">
        <v>43397</v>
      </c>
      <c r="B16758">
        <v>465.524</v>
      </c>
      <c r="C16758" t="s">
        <v>16</v>
      </c>
      <c r="D16758" t="s">
        <v>3</v>
      </c>
      <c r="E16758" t="s">
        <v>17</v>
      </c>
      <c r="F16758">
        <v>0</v>
      </c>
      <c r="G16758" t="s">
        <v>19</v>
      </c>
      <c r="H16758">
        <v>43</v>
      </c>
      <c r="I16758">
        <v>2000</v>
      </c>
      <c r="J16758">
        <v>1995</v>
      </c>
      <c r="K16758" t="s">
        <v>12</v>
      </c>
      <c r="L16758" t="s">
        <v>25</v>
      </c>
      <c r="M16758">
        <v>1</v>
      </c>
      <c r="N16758">
        <v>2</v>
      </c>
      <c r="O16758">
        <f t="shared" si="522"/>
        <v>2</v>
      </c>
      <c r="P16758">
        <f t="shared" si="523"/>
        <v>2</v>
      </c>
      <c r="Q16758" t="s">
        <v>3210</v>
      </c>
    </row>
    <row r="16759" spans="1:17" x14ac:dyDescent="0.3">
      <c r="A16759" t="s">
        <v>15</v>
      </c>
      <c r="B16759">
        <v>1463.075</v>
      </c>
      <c r="C16759" t="s">
        <v>16</v>
      </c>
      <c r="D16759" t="s">
        <v>3</v>
      </c>
      <c r="E16759" t="s">
        <v>18</v>
      </c>
      <c r="F16759">
        <v>1</v>
      </c>
      <c r="G16759" t="s">
        <v>19</v>
      </c>
      <c r="H16759">
        <v>20</v>
      </c>
      <c r="I16759">
        <v>2000</v>
      </c>
      <c r="J16759">
        <v>1991</v>
      </c>
      <c r="K16759" t="s">
        <v>12</v>
      </c>
      <c r="L16759" t="s">
        <v>21</v>
      </c>
      <c r="M16759">
        <v>1</v>
      </c>
      <c r="N16759">
        <v>2</v>
      </c>
      <c r="O16759">
        <f t="shared" si="522"/>
        <v>2</v>
      </c>
      <c r="P16759">
        <f t="shared" si="523"/>
        <v>2</v>
      </c>
      <c r="Q16759" t="s">
        <v>1887</v>
      </c>
    </row>
    <row r="16760" spans="1:17" x14ac:dyDescent="0.3">
      <c r="A16760" t="s">
        <v>15</v>
      </c>
      <c r="B16760">
        <v>1463.075</v>
      </c>
      <c r="C16760" t="s">
        <v>16</v>
      </c>
      <c r="D16760" t="s">
        <v>17</v>
      </c>
      <c r="E16760" t="s">
        <v>17</v>
      </c>
      <c r="F16760">
        <v>1</v>
      </c>
      <c r="G16760" t="s">
        <v>19</v>
      </c>
      <c r="H16760">
        <v>36</v>
      </c>
      <c r="I16760">
        <v>2000</v>
      </c>
      <c r="J16760">
        <v>1991</v>
      </c>
      <c r="K16760" t="s">
        <v>20</v>
      </c>
      <c r="L16760" t="s">
        <v>25</v>
      </c>
      <c r="M16760">
        <v>0</v>
      </c>
      <c r="N16760">
        <v>2</v>
      </c>
      <c r="O16760">
        <f t="shared" si="522"/>
        <v>2</v>
      </c>
      <c r="P16760">
        <f t="shared" si="523"/>
        <v>2</v>
      </c>
      <c r="Q16760" t="s">
        <v>1887</v>
      </c>
    </row>
    <row r="16761" spans="1:17" x14ac:dyDescent="0.3">
      <c r="A16761" s="2">
        <v>43397</v>
      </c>
      <c r="B16761">
        <v>1463.075</v>
      </c>
      <c r="C16761" t="s">
        <v>16</v>
      </c>
      <c r="D16761" t="s">
        <v>3</v>
      </c>
      <c r="E16761" t="s">
        <v>18</v>
      </c>
      <c r="F16761">
        <v>1</v>
      </c>
      <c r="G16761" t="s">
        <v>24</v>
      </c>
      <c r="H16761">
        <v>73</v>
      </c>
      <c r="I16761">
        <v>2000</v>
      </c>
      <c r="J16761">
        <v>1995</v>
      </c>
      <c r="K16761" t="s">
        <v>12</v>
      </c>
      <c r="L16761" t="s">
        <v>21</v>
      </c>
      <c r="M16761">
        <v>1</v>
      </c>
      <c r="N16761">
        <v>0</v>
      </c>
      <c r="O16761">
        <f t="shared" si="522"/>
        <v>0</v>
      </c>
      <c r="P16761">
        <f t="shared" si="523"/>
        <v>0</v>
      </c>
      <c r="Q16761" t="s">
        <v>1888</v>
      </c>
    </row>
    <row r="16762" spans="1:17" x14ac:dyDescent="0.3">
      <c r="A16762" t="s">
        <v>15</v>
      </c>
      <c r="B16762">
        <v>1040.778</v>
      </c>
      <c r="C16762" t="s">
        <v>16</v>
      </c>
      <c r="D16762" t="s">
        <v>3</v>
      </c>
      <c r="E16762" t="s">
        <v>18</v>
      </c>
      <c r="F16762">
        <v>1</v>
      </c>
      <c r="G16762" t="s">
        <v>19</v>
      </c>
      <c r="H16762">
        <v>69</v>
      </c>
      <c r="I16762">
        <v>2000</v>
      </c>
      <c r="J16762">
        <v>1993</v>
      </c>
      <c r="K16762" t="s">
        <v>12</v>
      </c>
      <c r="L16762" t="s">
        <v>21</v>
      </c>
      <c r="M16762">
        <v>1</v>
      </c>
      <c r="N16762">
        <v>2</v>
      </c>
      <c r="O16762">
        <f t="shared" si="522"/>
        <v>2</v>
      </c>
      <c r="P16762">
        <f t="shared" si="523"/>
        <v>2</v>
      </c>
      <c r="Q16762" t="s">
        <v>3211</v>
      </c>
    </row>
    <row r="16763" spans="1:17" x14ac:dyDescent="0.3">
      <c r="A16763" s="2">
        <v>43397</v>
      </c>
      <c r="B16763">
        <v>419.24</v>
      </c>
      <c r="C16763" t="s">
        <v>16</v>
      </c>
      <c r="D16763" t="s">
        <v>3</v>
      </c>
      <c r="E16763" t="s">
        <v>18</v>
      </c>
      <c r="F16763">
        <v>0</v>
      </c>
      <c r="G16763" t="s">
        <v>19</v>
      </c>
      <c r="H16763">
        <v>59</v>
      </c>
      <c r="I16763">
        <v>2000</v>
      </c>
      <c r="J16763">
        <v>1998</v>
      </c>
      <c r="K16763" t="s">
        <v>26</v>
      </c>
      <c r="L16763" t="s">
        <v>21</v>
      </c>
      <c r="M16763">
        <v>0</v>
      </c>
      <c r="N16763">
        <v>1</v>
      </c>
      <c r="O16763">
        <f t="shared" si="522"/>
        <v>1</v>
      </c>
      <c r="P16763">
        <f t="shared" si="523"/>
        <v>1</v>
      </c>
      <c r="Q16763" t="s">
        <v>3212</v>
      </c>
    </row>
    <row r="16764" spans="1:17" x14ac:dyDescent="0.3">
      <c r="A16764" s="2">
        <v>43397</v>
      </c>
      <c r="B16764">
        <v>419.24</v>
      </c>
      <c r="C16764" t="s">
        <v>16</v>
      </c>
      <c r="D16764" t="s">
        <v>3</v>
      </c>
      <c r="E16764" t="s">
        <v>18</v>
      </c>
      <c r="F16764">
        <v>0</v>
      </c>
      <c r="G16764" t="s">
        <v>19</v>
      </c>
      <c r="H16764">
        <v>72</v>
      </c>
      <c r="I16764">
        <v>2000</v>
      </c>
      <c r="J16764">
        <v>1998</v>
      </c>
      <c r="K16764" t="s">
        <v>26</v>
      </c>
      <c r="L16764" t="s">
        <v>25</v>
      </c>
      <c r="M16764">
        <v>0</v>
      </c>
      <c r="N16764">
        <v>1</v>
      </c>
      <c r="O16764">
        <f t="shared" si="522"/>
        <v>1</v>
      </c>
      <c r="P16764">
        <f t="shared" si="523"/>
        <v>1</v>
      </c>
      <c r="Q16764" t="s">
        <v>3212</v>
      </c>
    </row>
    <row r="16765" spans="1:17" x14ac:dyDescent="0.3">
      <c r="A16765" s="2">
        <v>43397</v>
      </c>
      <c r="B16765">
        <v>578.84</v>
      </c>
      <c r="C16765" t="s">
        <v>16</v>
      </c>
      <c r="D16765" t="s">
        <v>17</v>
      </c>
      <c r="E16765" t="s">
        <v>18</v>
      </c>
      <c r="F16765">
        <v>1</v>
      </c>
      <c r="G16765" t="s">
        <v>24</v>
      </c>
      <c r="H16765">
        <v>87</v>
      </c>
      <c r="I16765">
        <v>2000</v>
      </c>
      <c r="J16765">
        <v>1988</v>
      </c>
      <c r="K16765" t="s">
        <v>20</v>
      </c>
      <c r="L16765" t="s">
        <v>21</v>
      </c>
      <c r="M16765">
        <v>0</v>
      </c>
      <c r="N16765">
        <v>1</v>
      </c>
      <c r="O16765">
        <f t="shared" si="522"/>
        <v>1</v>
      </c>
      <c r="P16765">
        <f t="shared" si="523"/>
        <v>1</v>
      </c>
      <c r="Q16765" t="s">
        <v>3213</v>
      </c>
    </row>
    <row r="16766" spans="1:17" x14ac:dyDescent="0.3">
      <c r="A16766" s="2">
        <v>43397</v>
      </c>
      <c r="B16766">
        <v>578.84</v>
      </c>
      <c r="C16766" t="s">
        <v>16</v>
      </c>
      <c r="D16766" t="s">
        <v>3</v>
      </c>
      <c r="E16766" t="s">
        <v>18</v>
      </c>
      <c r="F16766">
        <v>1</v>
      </c>
      <c r="G16766" t="s">
        <v>19</v>
      </c>
      <c r="H16766">
        <v>46</v>
      </c>
      <c r="I16766">
        <v>2000</v>
      </c>
      <c r="J16766">
        <v>1999</v>
      </c>
      <c r="K16766" t="s">
        <v>12</v>
      </c>
      <c r="L16766" t="s">
        <v>21</v>
      </c>
      <c r="M16766">
        <v>1</v>
      </c>
      <c r="N16766">
        <v>1</v>
      </c>
      <c r="O16766">
        <f t="shared" si="522"/>
        <v>1</v>
      </c>
      <c r="P16766">
        <f t="shared" si="523"/>
        <v>1</v>
      </c>
      <c r="Q16766" t="s">
        <v>3214</v>
      </c>
    </row>
    <row r="16767" spans="1:17" x14ac:dyDescent="0.3">
      <c r="A16767" s="2">
        <v>43397</v>
      </c>
      <c r="B16767">
        <v>3637.7779999999998</v>
      </c>
      <c r="C16767" t="s">
        <v>16</v>
      </c>
      <c r="D16767" t="s">
        <v>3</v>
      </c>
      <c r="E16767" t="s">
        <v>17</v>
      </c>
      <c r="F16767">
        <v>1</v>
      </c>
      <c r="G16767" t="s">
        <v>24</v>
      </c>
      <c r="H16767">
        <v>19</v>
      </c>
      <c r="I16767">
        <v>2000</v>
      </c>
      <c r="J16767">
        <v>1996</v>
      </c>
      <c r="K16767" t="s">
        <v>12</v>
      </c>
      <c r="L16767" t="s">
        <v>21</v>
      </c>
      <c r="M16767">
        <v>1</v>
      </c>
      <c r="N16767">
        <v>2</v>
      </c>
      <c r="O16767">
        <f t="shared" si="522"/>
        <v>2</v>
      </c>
      <c r="P16767">
        <f t="shared" si="523"/>
        <v>2</v>
      </c>
      <c r="Q16767" t="s">
        <v>3215</v>
      </c>
    </row>
    <row r="16768" spans="1:17" x14ac:dyDescent="0.3">
      <c r="A16768" s="2">
        <v>43397</v>
      </c>
      <c r="B16768">
        <v>1981.136</v>
      </c>
      <c r="C16768" t="s">
        <v>16</v>
      </c>
      <c r="D16768" t="s">
        <v>3</v>
      </c>
      <c r="E16768" t="s">
        <v>17</v>
      </c>
      <c r="F16768">
        <v>1</v>
      </c>
      <c r="G16768" t="s">
        <v>24</v>
      </c>
      <c r="H16768">
        <v>29</v>
      </c>
      <c r="I16768">
        <v>2000</v>
      </c>
      <c r="J16768">
        <v>1999</v>
      </c>
      <c r="K16768" t="s">
        <v>26</v>
      </c>
      <c r="L16768" t="s">
        <v>21</v>
      </c>
      <c r="M16768">
        <v>0</v>
      </c>
      <c r="N16768">
        <v>0</v>
      </c>
      <c r="O16768">
        <f t="shared" si="522"/>
        <v>0</v>
      </c>
      <c r="P16768">
        <f t="shared" si="523"/>
        <v>0</v>
      </c>
      <c r="Q16768" t="s">
        <v>3216</v>
      </c>
    </row>
    <row r="16769" spans="1:17" x14ac:dyDescent="0.3">
      <c r="A16769" t="s">
        <v>15</v>
      </c>
      <c r="B16769">
        <v>1981.136</v>
      </c>
      <c r="C16769" t="s">
        <v>16</v>
      </c>
      <c r="D16769" t="s">
        <v>17</v>
      </c>
      <c r="E16769" t="s">
        <v>17</v>
      </c>
      <c r="F16769">
        <v>0</v>
      </c>
      <c r="G16769" t="s">
        <v>19</v>
      </c>
      <c r="H16769">
        <v>41</v>
      </c>
      <c r="I16769">
        <v>2000</v>
      </c>
      <c r="J16769">
        <v>1983</v>
      </c>
      <c r="K16769" t="s">
        <v>20</v>
      </c>
      <c r="L16769" t="s">
        <v>21</v>
      </c>
      <c r="M16769">
        <v>0</v>
      </c>
      <c r="N16769">
        <v>1</v>
      </c>
      <c r="O16769">
        <f t="shared" si="522"/>
        <v>1</v>
      </c>
      <c r="P16769">
        <f t="shared" si="523"/>
        <v>1</v>
      </c>
      <c r="Q16769" t="s">
        <v>2636</v>
      </c>
    </row>
    <row r="16770" spans="1:17" x14ac:dyDescent="0.3">
      <c r="A16770" s="2">
        <v>43397</v>
      </c>
      <c r="B16770">
        <v>183.666</v>
      </c>
      <c r="C16770" t="s">
        <v>16</v>
      </c>
      <c r="D16770" t="s">
        <v>17</v>
      </c>
      <c r="E16770" t="s">
        <v>17</v>
      </c>
      <c r="F16770">
        <v>1</v>
      </c>
      <c r="G16770" t="s">
        <v>19</v>
      </c>
      <c r="H16770">
        <v>25</v>
      </c>
      <c r="I16770">
        <v>2000</v>
      </c>
      <c r="J16770">
        <v>1990</v>
      </c>
      <c r="K16770" t="s">
        <v>20</v>
      </c>
      <c r="L16770" t="s">
        <v>21</v>
      </c>
      <c r="M16770">
        <v>0</v>
      </c>
      <c r="N16770">
        <v>3</v>
      </c>
      <c r="O16770">
        <f t="shared" si="522"/>
        <v>3</v>
      </c>
      <c r="P16770">
        <f t="shared" si="523"/>
        <v>3</v>
      </c>
      <c r="Q16770" t="s">
        <v>2639</v>
      </c>
    </row>
    <row r="16771" spans="1:17" x14ac:dyDescent="0.3">
      <c r="A16771" s="2">
        <v>43397</v>
      </c>
      <c r="B16771">
        <v>183.666</v>
      </c>
      <c r="C16771" t="s">
        <v>16</v>
      </c>
      <c r="D16771" t="s">
        <v>17</v>
      </c>
      <c r="E16771" t="s">
        <v>17</v>
      </c>
      <c r="F16771">
        <v>1</v>
      </c>
      <c r="G16771" t="s">
        <v>24</v>
      </c>
      <c r="H16771">
        <v>27</v>
      </c>
      <c r="I16771">
        <v>2000</v>
      </c>
      <c r="J16771">
        <v>1990</v>
      </c>
      <c r="K16771" t="s">
        <v>20</v>
      </c>
      <c r="L16771" t="s">
        <v>25</v>
      </c>
      <c r="M16771">
        <v>0</v>
      </c>
      <c r="N16771">
        <v>2</v>
      </c>
      <c r="O16771">
        <f t="shared" ref="O16771:O16834" si="524">IF(OR(N16771=5, N16771="NA"),0,N16771)</f>
        <v>2</v>
      </c>
      <c r="P16771">
        <f t="shared" ref="P16771:P16834" si="525">IF(OR(O16771=6, O16771="NA"),4,O16771)</f>
        <v>2</v>
      </c>
      <c r="Q16771" t="s">
        <v>2639</v>
      </c>
    </row>
    <row r="16772" spans="1:17" x14ac:dyDescent="0.3">
      <c r="A16772" s="2">
        <v>43397</v>
      </c>
      <c r="B16772">
        <v>1463.075</v>
      </c>
      <c r="C16772" t="s">
        <v>16</v>
      </c>
      <c r="D16772" t="s">
        <v>17</v>
      </c>
      <c r="E16772" t="s">
        <v>17</v>
      </c>
      <c r="F16772">
        <v>1</v>
      </c>
      <c r="G16772" t="s">
        <v>19</v>
      </c>
      <c r="H16772">
        <v>17</v>
      </c>
      <c r="I16772">
        <v>2000</v>
      </c>
      <c r="J16772">
        <v>1986</v>
      </c>
      <c r="K16772" t="s">
        <v>20</v>
      </c>
      <c r="L16772" t="s">
        <v>21</v>
      </c>
      <c r="M16772">
        <v>0</v>
      </c>
      <c r="N16772">
        <v>0</v>
      </c>
      <c r="O16772">
        <f t="shared" si="524"/>
        <v>0</v>
      </c>
      <c r="P16772">
        <f t="shared" si="525"/>
        <v>0</v>
      </c>
      <c r="Q16772" t="s">
        <v>3217</v>
      </c>
    </row>
    <row r="16773" spans="1:17" x14ac:dyDescent="0.3">
      <c r="A16773" s="2">
        <v>43397</v>
      </c>
      <c r="B16773">
        <v>1463.075</v>
      </c>
      <c r="C16773" t="s">
        <v>16</v>
      </c>
      <c r="D16773" t="s">
        <v>17</v>
      </c>
      <c r="E16773" t="s">
        <v>17</v>
      </c>
      <c r="F16773">
        <v>1</v>
      </c>
      <c r="G16773" t="s">
        <v>19</v>
      </c>
      <c r="H16773">
        <v>17</v>
      </c>
      <c r="I16773">
        <v>2000</v>
      </c>
      <c r="J16773">
        <v>1986</v>
      </c>
      <c r="K16773" t="s">
        <v>20</v>
      </c>
      <c r="L16773" t="s">
        <v>25</v>
      </c>
      <c r="M16773">
        <v>0</v>
      </c>
      <c r="N16773">
        <v>2</v>
      </c>
      <c r="O16773">
        <f t="shared" si="524"/>
        <v>2</v>
      </c>
      <c r="P16773">
        <f t="shared" si="525"/>
        <v>2</v>
      </c>
      <c r="Q16773" t="s">
        <v>3217</v>
      </c>
    </row>
    <row r="16774" spans="1:17" x14ac:dyDescent="0.3">
      <c r="A16774" s="2">
        <v>43397</v>
      </c>
      <c r="B16774">
        <v>1617.9390000000001</v>
      </c>
      <c r="C16774" t="s">
        <v>16</v>
      </c>
      <c r="D16774" t="s">
        <v>3</v>
      </c>
      <c r="E16774" t="s">
        <v>18</v>
      </c>
      <c r="F16774">
        <v>1</v>
      </c>
      <c r="G16774" t="s">
        <v>19</v>
      </c>
      <c r="H16774">
        <v>49</v>
      </c>
      <c r="I16774">
        <v>2000</v>
      </c>
      <c r="J16774">
        <v>1998</v>
      </c>
      <c r="K16774" t="s">
        <v>12</v>
      </c>
      <c r="L16774" t="s">
        <v>21</v>
      </c>
      <c r="M16774">
        <v>1</v>
      </c>
      <c r="N16774">
        <v>0</v>
      </c>
      <c r="O16774">
        <f t="shared" si="524"/>
        <v>0</v>
      </c>
      <c r="P16774">
        <f t="shared" si="525"/>
        <v>0</v>
      </c>
      <c r="Q16774" t="s">
        <v>3218</v>
      </c>
    </row>
    <row r="16775" spans="1:17" x14ac:dyDescent="0.3">
      <c r="A16775" t="s">
        <v>15</v>
      </c>
      <c r="B16775">
        <v>260.21800000000002</v>
      </c>
      <c r="C16775" t="s">
        <v>16</v>
      </c>
      <c r="D16775" t="s">
        <v>3</v>
      </c>
      <c r="E16775" t="s">
        <v>17</v>
      </c>
      <c r="F16775">
        <v>0</v>
      </c>
      <c r="G16775" t="s">
        <v>24</v>
      </c>
      <c r="H16775">
        <v>16</v>
      </c>
      <c r="I16775">
        <v>2000</v>
      </c>
      <c r="J16775">
        <v>1999</v>
      </c>
      <c r="K16775" t="s">
        <v>26</v>
      </c>
      <c r="L16775" t="s">
        <v>21</v>
      </c>
      <c r="M16775">
        <v>0</v>
      </c>
      <c r="N16775">
        <v>1</v>
      </c>
      <c r="O16775">
        <f t="shared" si="524"/>
        <v>1</v>
      </c>
      <c r="P16775">
        <f t="shared" si="525"/>
        <v>1</v>
      </c>
      <c r="Q16775" t="s">
        <v>3219</v>
      </c>
    </row>
    <row r="16776" spans="1:17" x14ac:dyDescent="0.3">
      <c r="A16776" t="s">
        <v>15</v>
      </c>
      <c r="B16776">
        <v>135.108</v>
      </c>
      <c r="C16776" t="s">
        <v>16</v>
      </c>
      <c r="D16776" t="s">
        <v>3</v>
      </c>
      <c r="E16776" t="s">
        <v>18</v>
      </c>
      <c r="F16776">
        <v>0</v>
      </c>
      <c r="G16776" t="s">
        <v>19</v>
      </c>
      <c r="H16776">
        <v>21</v>
      </c>
      <c r="I16776">
        <v>2000</v>
      </c>
      <c r="J16776">
        <v>1998</v>
      </c>
      <c r="K16776" t="s">
        <v>12</v>
      </c>
      <c r="L16776" t="s">
        <v>21</v>
      </c>
      <c r="M16776">
        <v>1</v>
      </c>
      <c r="N16776">
        <v>3</v>
      </c>
      <c r="O16776">
        <f t="shared" si="524"/>
        <v>3</v>
      </c>
      <c r="P16776">
        <f t="shared" si="525"/>
        <v>3</v>
      </c>
      <c r="Q16776" t="s">
        <v>2647</v>
      </c>
    </row>
    <row r="16777" spans="1:17" x14ac:dyDescent="0.3">
      <c r="A16777" t="s">
        <v>15</v>
      </c>
      <c r="B16777">
        <v>135.108</v>
      </c>
      <c r="C16777" t="s">
        <v>16</v>
      </c>
      <c r="D16777" t="s">
        <v>17</v>
      </c>
      <c r="E16777" t="s">
        <v>17</v>
      </c>
      <c r="F16777">
        <v>1</v>
      </c>
      <c r="G16777" t="s">
        <v>24</v>
      </c>
      <c r="H16777">
        <v>27</v>
      </c>
      <c r="I16777">
        <v>2000</v>
      </c>
      <c r="J16777">
        <v>1989</v>
      </c>
      <c r="K16777" t="s">
        <v>20</v>
      </c>
      <c r="L16777" t="s">
        <v>21</v>
      </c>
      <c r="M16777">
        <v>0</v>
      </c>
      <c r="N16777">
        <v>1</v>
      </c>
      <c r="O16777">
        <f t="shared" si="524"/>
        <v>1</v>
      </c>
      <c r="P16777">
        <f t="shared" si="525"/>
        <v>1</v>
      </c>
      <c r="Q16777" t="s">
        <v>2648</v>
      </c>
    </row>
    <row r="16778" spans="1:17" x14ac:dyDescent="0.3">
      <c r="A16778" s="2">
        <v>43397</v>
      </c>
      <c r="B16778">
        <v>698.28599999999994</v>
      </c>
      <c r="C16778" t="s">
        <v>16</v>
      </c>
      <c r="D16778" t="s">
        <v>3</v>
      </c>
      <c r="E16778" t="s">
        <v>18</v>
      </c>
      <c r="F16778">
        <v>1</v>
      </c>
      <c r="G16778" t="s">
        <v>19</v>
      </c>
      <c r="H16778">
        <v>23</v>
      </c>
      <c r="I16778">
        <v>2000</v>
      </c>
      <c r="J16778">
        <v>1995</v>
      </c>
      <c r="K16778" t="s">
        <v>12</v>
      </c>
      <c r="L16778" t="s">
        <v>21</v>
      </c>
      <c r="M16778">
        <v>1</v>
      </c>
      <c r="N16778">
        <v>1</v>
      </c>
      <c r="O16778">
        <f t="shared" si="524"/>
        <v>1</v>
      </c>
      <c r="P16778">
        <f t="shared" si="525"/>
        <v>1</v>
      </c>
      <c r="Q16778" t="s">
        <v>2649</v>
      </c>
    </row>
    <row r="16779" spans="1:17" x14ac:dyDescent="0.3">
      <c r="A16779" s="2">
        <v>43397</v>
      </c>
      <c r="B16779">
        <v>698.28599999999994</v>
      </c>
      <c r="C16779" t="s">
        <v>16</v>
      </c>
      <c r="D16779" t="s">
        <v>3</v>
      </c>
      <c r="E16779" t="s">
        <v>18</v>
      </c>
      <c r="F16779">
        <v>1</v>
      </c>
      <c r="G16779" t="s">
        <v>19</v>
      </c>
      <c r="H16779">
        <v>53</v>
      </c>
      <c r="I16779">
        <v>2000</v>
      </c>
      <c r="J16779">
        <v>1995</v>
      </c>
      <c r="K16779" t="s">
        <v>12</v>
      </c>
      <c r="L16779" t="s">
        <v>25</v>
      </c>
      <c r="M16779">
        <v>1</v>
      </c>
      <c r="N16779">
        <v>0</v>
      </c>
      <c r="O16779">
        <f t="shared" si="524"/>
        <v>0</v>
      </c>
      <c r="P16779">
        <f t="shared" si="525"/>
        <v>0</v>
      </c>
      <c r="Q16779" t="s">
        <v>2649</v>
      </c>
    </row>
    <row r="16780" spans="1:17" x14ac:dyDescent="0.3">
      <c r="A16780" t="s">
        <v>15</v>
      </c>
      <c r="B16780">
        <v>1441.384</v>
      </c>
      <c r="C16780" t="s">
        <v>16</v>
      </c>
      <c r="D16780" t="s">
        <v>3</v>
      </c>
      <c r="E16780" t="s">
        <v>18</v>
      </c>
      <c r="F16780">
        <v>1</v>
      </c>
      <c r="G16780" t="s">
        <v>19</v>
      </c>
      <c r="H16780">
        <v>21</v>
      </c>
      <c r="I16780">
        <v>2000</v>
      </c>
      <c r="J16780">
        <v>1996</v>
      </c>
      <c r="K16780" t="s">
        <v>12</v>
      </c>
      <c r="L16780" t="s">
        <v>21</v>
      </c>
      <c r="M16780">
        <v>1</v>
      </c>
      <c r="N16780">
        <v>0</v>
      </c>
      <c r="O16780">
        <f t="shared" si="524"/>
        <v>0</v>
      </c>
      <c r="P16780">
        <f t="shared" si="525"/>
        <v>0</v>
      </c>
      <c r="Q16780" t="s">
        <v>2651</v>
      </c>
    </row>
    <row r="16781" spans="1:17" x14ac:dyDescent="0.3">
      <c r="A16781" s="2">
        <v>43397</v>
      </c>
      <c r="B16781">
        <v>1441.384</v>
      </c>
      <c r="C16781" t="s">
        <v>16</v>
      </c>
      <c r="D16781" t="s">
        <v>17</v>
      </c>
      <c r="E16781" t="s">
        <v>18</v>
      </c>
      <c r="F16781">
        <v>0</v>
      </c>
      <c r="G16781" t="s">
        <v>24</v>
      </c>
      <c r="H16781">
        <v>57</v>
      </c>
      <c r="I16781">
        <v>2000</v>
      </c>
      <c r="J16781">
        <v>1994</v>
      </c>
      <c r="K16781" t="s">
        <v>20</v>
      </c>
      <c r="L16781" t="s">
        <v>21</v>
      </c>
      <c r="M16781">
        <v>0</v>
      </c>
      <c r="N16781">
        <v>0</v>
      </c>
      <c r="O16781">
        <f t="shared" si="524"/>
        <v>0</v>
      </c>
      <c r="P16781">
        <f t="shared" si="525"/>
        <v>0</v>
      </c>
      <c r="Q16781" t="s">
        <v>3220</v>
      </c>
    </row>
    <row r="16782" spans="1:17" x14ac:dyDescent="0.3">
      <c r="A16782" s="2">
        <v>43397</v>
      </c>
      <c r="B16782">
        <v>1441.384</v>
      </c>
      <c r="C16782" t="s">
        <v>16</v>
      </c>
      <c r="D16782" t="s">
        <v>17</v>
      </c>
      <c r="E16782" t="s">
        <v>18</v>
      </c>
      <c r="F16782">
        <v>0</v>
      </c>
      <c r="G16782" t="s">
        <v>19</v>
      </c>
      <c r="H16782">
        <v>57</v>
      </c>
      <c r="I16782">
        <v>2000</v>
      </c>
      <c r="J16782">
        <v>1994</v>
      </c>
      <c r="K16782" t="s">
        <v>20</v>
      </c>
      <c r="L16782" t="s">
        <v>25</v>
      </c>
      <c r="M16782">
        <v>0</v>
      </c>
      <c r="N16782">
        <v>0</v>
      </c>
      <c r="O16782">
        <f t="shared" si="524"/>
        <v>0</v>
      </c>
      <c r="P16782">
        <f t="shared" si="525"/>
        <v>0</v>
      </c>
      <c r="Q16782" t="s">
        <v>3220</v>
      </c>
    </row>
    <row r="16783" spans="1:17" x14ac:dyDescent="0.3">
      <c r="A16783" t="s">
        <v>15</v>
      </c>
      <c r="B16783">
        <v>355.59500000000003</v>
      </c>
      <c r="C16783" t="s">
        <v>16</v>
      </c>
      <c r="D16783" t="s">
        <v>3</v>
      </c>
      <c r="E16783" t="s">
        <v>17</v>
      </c>
      <c r="F16783">
        <v>1</v>
      </c>
      <c r="G16783" t="s">
        <v>24</v>
      </c>
      <c r="H16783">
        <v>84</v>
      </c>
      <c r="I16783">
        <v>2000</v>
      </c>
      <c r="J16783">
        <v>1996</v>
      </c>
      <c r="K16783" t="s">
        <v>12</v>
      </c>
      <c r="L16783" t="s">
        <v>21</v>
      </c>
      <c r="M16783">
        <v>1</v>
      </c>
      <c r="N16783">
        <v>3</v>
      </c>
      <c r="O16783">
        <f t="shared" si="524"/>
        <v>3</v>
      </c>
      <c r="P16783">
        <f t="shared" si="525"/>
        <v>3</v>
      </c>
      <c r="Q16783" t="s">
        <v>3221</v>
      </c>
    </row>
    <row r="16784" spans="1:17" x14ac:dyDescent="0.3">
      <c r="A16784" t="s">
        <v>23</v>
      </c>
      <c r="B16784">
        <v>355.59500000000003</v>
      </c>
      <c r="C16784" t="s">
        <v>16</v>
      </c>
      <c r="D16784" t="s">
        <v>17</v>
      </c>
      <c r="E16784" t="s">
        <v>17</v>
      </c>
      <c r="F16784">
        <v>1</v>
      </c>
      <c r="G16784" t="s">
        <v>19</v>
      </c>
      <c r="H16784">
        <v>50</v>
      </c>
      <c r="I16784">
        <v>2000</v>
      </c>
      <c r="J16784">
        <v>1986</v>
      </c>
      <c r="K16784" t="s">
        <v>20</v>
      </c>
      <c r="L16784" t="s">
        <v>21</v>
      </c>
      <c r="M16784">
        <v>0</v>
      </c>
      <c r="N16784">
        <v>3</v>
      </c>
      <c r="O16784">
        <f t="shared" si="524"/>
        <v>3</v>
      </c>
      <c r="P16784">
        <f t="shared" si="525"/>
        <v>3</v>
      </c>
      <c r="Q16784" t="s">
        <v>3222</v>
      </c>
    </row>
    <row r="16785" spans="1:17" x14ac:dyDescent="0.3">
      <c r="A16785" t="s">
        <v>23</v>
      </c>
      <c r="B16785">
        <v>355.59500000000003</v>
      </c>
      <c r="C16785" t="s">
        <v>16</v>
      </c>
      <c r="D16785" t="s">
        <v>17</v>
      </c>
      <c r="E16785" t="s">
        <v>17</v>
      </c>
      <c r="F16785">
        <v>1</v>
      </c>
      <c r="G16785" t="s">
        <v>19</v>
      </c>
      <c r="H16785">
        <v>17</v>
      </c>
      <c r="I16785">
        <v>2000</v>
      </c>
      <c r="J16785">
        <v>1986</v>
      </c>
      <c r="K16785" t="s">
        <v>20</v>
      </c>
      <c r="L16785" t="s">
        <v>25</v>
      </c>
      <c r="M16785">
        <v>0</v>
      </c>
      <c r="N16785">
        <v>3</v>
      </c>
      <c r="O16785">
        <f t="shared" si="524"/>
        <v>3</v>
      </c>
      <c r="P16785">
        <f t="shared" si="525"/>
        <v>3</v>
      </c>
      <c r="Q16785" t="s">
        <v>3222</v>
      </c>
    </row>
    <row r="16786" spans="1:17" x14ac:dyDescent="0.3">
      <c r="A16786" s="2">
        <v>43397</v>
      </c>
      <c r="B16786">
        <v>124.334</v>
      </c>
      <c r="C16786" t="s">
        <v>16</v>
      </c>
      <c r="D16786" t="s">
        <v>17</v>
      </c>
      <c r="E16786" t="s">
        <v>17</v>
      </c>
      <c r="F16786">
        <v>1</v>
      </c>
      <c r="G16786" t="s">
        <v>24</v>
      </c>
      <c r="H16786">
        <v>50</v>
      </c>
      <c r="I16786">
        <v>2000</v>
      </c>
      <c r="J16786">
        <v>1970</v>
      </c>
      <c r="K16786" t="s">
        <v>20</v>
      </c>
      <c r="L16786" t="s">
        <v>21</v>
      </c>
      <c r="M16786">
        <v>0</v>
      </c>
      <c r="N16786">
        <v>3</v>
      </c>
      <c r="O16786">
        <f t="shared" si="524"/>
        <v>3</v>
      </c>
      <c r="P16786">
        <f t="shared" si="525"/>
        <v>3</v>
      </c>
      <c r="Q16786" t="s">
        <v>3223</v>
      </c>
    </row>
    <row r="16787" spans="1:17" x14ac:dyDescent="0.3">
      <c r="A16787" s="2">
        <v>43397</v>
      </c>
      <c r="B16787">
        <v>830.38400000000001</v>
      </c>
      <c r="C16787" t="s">
        <v>16</v>
      </c>
      <c r="D16787" t="s">
        <v>3</v>
      </c>
      <c r="E16787" t="s">
        <v>18</v>
      </c>
      <c r="F16787">
        <v>1</v>
      </c>
      <c r="G16787" t="s">
        <v>19</v>
      </c>
      <c r="H16787">
        <v>59</v>
      </c>
      <c r="I16787">
        <v>2000</v>
      </c>
      <c r="J16787">
        <v>1997</v>
      </c>
      <c r="K16787" t="s">
        <v>26</v>
      </c>
      <c r="L16787" t="s">
        <v>21</v>
      </c>
      <c r="M16787">
        <v>0</v>
      </c>
      <c r="N16787">
        <v>2</v>
      </c>
      <c r="O16787">
        <f t="shared" si="524"/>
        <v>2</v>
      </c>
      <c r="P16787">
        <f t="shared" si="525"/>
        <v>2</v>
      </c>
      <c r="Q16787" t="s">
        <v>3224</v>
      </c>
    </row>
    <row r="16788" spans="1:17" x14ac:dyDescent="0.3">
      <c r="A16788" t="s">
        <v>15</v>
      </c>
      <c r="B16788">
        <v>830.38400000000001</v>
      </c>
      <c r="C16788" t="s">
        <v>16</v>
      </c>
      <c r="D16788" t="s">
        <v>17</v>
      </c>
      <c r="E16788" t="s">
        <v>18</v>
      </c>
      <c r="F16788">
        <v>1</v>
      </c>
      <c r="G16788" t="s">
        <v>19</v>
      </c>
      <c r="H16788">
        <v>41</v>
      </c>
      <c r="I16788">
        <v>2000</v>
      </c>
      <c r="J16788">
        <v>1988</v>
      </c>
      <c r="K16788" t="s">
        <v>20</v>
      </c>
      <c r="L16788" t="s">
        <v>21</v>
      </c>
      <c r="M16788">
        <v>0</v>
      </c>
      <c r="N16788">
        <v>0</v>
      </c>
      <c r="O16788">
        <f t="shared" si="524"/>
        <v>0</v>
      </c>
      <c r="P16788">
        <f t="shared" si="525"/>
        <v>0</v>
      </c>
      <c r="Q16788" t="s">
        <v>3225</v>
      </c>
    </row>
    <row r="16789" spans="1:17" x14ac:dyDescent="0.3">
      <c r="A16789" t="s">
        <v>22</v>
      </c>
      <c r="B16789">
        <v>1544.2090000000001</v>
      </c>
      <c r="C16789" t="s">
        <v>16</v>
      </c>
      <c r="D16789" t="s">
        <v>17</v>
      </c>
      <c r="E16789" t="s">
        <v>17</v>
      </c>
      <c r="F16789">
        <v>1</v>
      </c>
      <c r="G16789" t="s">
        <v>24</v>
      </c>
      <c r="H16789">
        <v>20</v>
      </c>
      <c r="I16789">
        <v>2000</v>
      </c>
      <c r="J16789">
        <v>1995</v>
      </c>
      <c r="K16789" t="s">
        <v>20</v>
      </c>
      <c r="L16789" t="s">
        <v>21</v>
      </c>
      <c r="M16789">
        <v>0</v>
      </c>
      <c r="N16789">
        <v>2</v>
      </c>
      <c r="O16789">
        <f t="shared" si="524"/>
        <v>2</v>
      </c>
      <c r="P16789">
        <f t="shared" si="525"/>
        <v>2</v>
      </c>
      <c r="Q16789" t="s">
        <v>2654</v>
      </c>
    </row>
    <row r="16790" spans="1:17" x14ac:dyDescent="0.3">
      <c r="A16790" t="s">
        <v>22</v>
      </c>
      <c r="B16790">
        <v>1544.2090000000001</v>
      </c>
      <c r="C16790" t="s">
        <v>16</v>
      </c>
      <c r="D16790" t="s">
        <v>3</v>
      </c>
      <c r="E16790" t="s">
        <v>17</v>
      </c>
      <c r="F16790">
        <v>0</v>
      </c>
      <c r="G16790" t="s">
        <v>24</v>
      </c>
      <c r="H16790">
        <v>19</v>
      </c>
      <c r="I16790">
        <v>2000</v>
      </c>
      <c r="J16790">
        <v>1996</v>
      </c>
      <c r="K16790" t="s">
        <v>26</v>
      </c>
      <c r="L16790" t="s">
        <v>21</v>
      </c>
      <c r="M16790">
        <v>0</v>
      </c>
      <c r="N16790">
        <v>2</v>
      </c>
      <c r="O16790">
        <f t="shared" si="524"/>
        <v>2</v>
      </c>
      <c r="P16790">
        <f t="shared" si="525"/>
        <v>2</v>
      </c>
      <c r="Q16790" t="s">
        <v>2655</v>
      </c>
    </row>
    <row r="16791" spans="1:17" x14ac:dyDescent="0.3">
      <c r="A16791" t="s">
        <v>22</v>
      </c>
      <c r="B16791">
        <v>1544.2090000000001</v>
      </c>
      <c r="C16791" t="s">
        <v>16</v>
      </c>
      <c r="D16791" t="s">
        <v>3</v>
      </c>
      <c r="E16791" t="s">
        <v>17</v>
      </c>
      <c r="F16791">
        <v>0</v>
      </c>
      <c r="G16791" t="s">
        <v>19</v>
      </c>
      <c r="H16791">
        <v>19</v>
      </c>
      <c r="I16791">
        <v>2000</v>
      </c>
      <c r="J16791">
        <v>1996</v>
      </c>
      <c r="K16791" t="s">
        <v>26</v>
      </c>
      <c r="L16791" t="s">
        <v>25</v>
      </c>
      <c r="M16791">
        <v>0</v>
      </c>
      <c r="N16791">
        <v>2</v>
      </c>
      <c r="O16791">
        <f t="shared" si="524"/>
        <v>2</v>
      </c>
      <c r="P16791">
        <f t="shared" si="525"/>
        <v>2</v>
      </c>
      <c r="Q16791" t="s">
        <v>2655</v>
      </c>
    </row>
    <row r="16792" spans="1:17" x14ac:dyDescent="0.3">
      <c r="A16792" s="2">
        <v>43397</v>
      </c>
      <c r="B16792">
        <v>598.53099999999995</v>
      </c>
      <c r="C16792" t="s">
        <v>16</v>
      </c>
      <c r="D16792" t="s">
        <v>3</v>
      </c>
      <c r="E16792" t="s">
        <v>18</v>
      </c>
      <c r="F16792">
        <v>0</v>
      </c>
      <c r="G16792" t="s">
        <v>24</v>
      </c>
      <c r="H16792">
        <v>30</v>
      </c>
      <c r="I16792">
        <v>2000</v>
      </c>
      <c r="J16792">
        <v>1995</v>
      </c>
      <c r="K16792" t="s">
        <v>26</v>
      </c>
      <c r="L16792" t="s">
        <v>21</v>
      </c>
      <c r="M16792">
        <v>0</v>
      </c>
      <c r="N16792">
        <v>1</v>
      </c>
      <c r="O16792">
        <f t="shared" si="524"/>
        <v>1</v>
      </c>
      <c r="P16792">
        <f t="shared" si="525"/>
        <v>1</v>
      </c>
      <c r="Q16792" t="s">
        <v>3226</v>
      </c>
    </row>
    <row r="16793" spans="1:17" x14ac:dyDescent="0.3">
      <c r="A16793" s="2">
        <v>43397</v>
      </c>
      <c r="B16793">
        <v>598.53099999999995</v>
      </c>
      <c r="C16793" t="s">
        <v>16</v>
      </c>
      <c r="D16793" t="s">
        <v>3</v>
      </c>
      <c r="E16793" t="s">
        <v>18</v>
      </c>
      <c r="F16793">
        <v>0</v>
      </c>
      <c r="G16793" t="s">
        <v>24</v>
      </c>
      <c r="H16793">
        <v>18</v>
      </c>
      <c r="I16793">
        <v>2000</v>
      </c>
      <c r="J16793">
        <v>1995</v>
      </c>
      <c r="K16793" t="s">
        <v>26</v>
      </c>
      <c r="L16793" t="s">
        <v>25</v>
      </c>
      <c r="M16793">
        <v>0</v>
      </c>
      <c r="N16793">
        <v>1</v>
      </c>
      <c r="O16793">
        <f t="shared" si="524"/>
        <v>1</v>
      </c>
      <c r="P16793">
        <f t="shared" si="525"/>
        <v>1</v>
      </c>
      <c r="Q16793" t="s">
        <v>3226</v>
      </c>
    </row>
    <row r="16794" spans="1:17" x14ac:dyDescent="0.3">
      <c r="A16794" t="s">
        <v>22</v>
      </c>
      <c r="B16794">
        <v>129.1</v>
      </c>
      <c r="C16794" t="s">
        <v>16</v>
      </c>
      <c r="D16794" t="s">
        <v>17</v>
      </c>
      <c r="E16794" t="s">
        <v>17</v>
      </c>
      <c r="F16794">
        <v>1</v>
      </c>
      <c r="G16794" t="s">
        <v>24</v>
      </c>
      <c r="H16794">
        <v>16</v>
      </c>
      <c r="I16794">
        <v>2000</v>
      </c>
      <c r="J16794">
        <v>1975</v>
      </c>
      <c r="K16794" t="s">
        <v>20</v>
      </c>
      <c r="L16794" t="s">
        <v>21</v>
      </c>
      <c r="M16794">
        <v>0</v>
      </c>
      <c r="N16794">
        <v>3</v>
      </c>
      <c r="O16794">
        <f t="shared" si="524"/>
        <v>3</v>
      </c>
      <c r="P16794">
        <f t="shared" si="525"/>
        <v>3</v>
      </c>
      <c r="Q16794" t="s">
        <v>2656</v>
      </c>
    </row>
    <row r="16795" spans="1:17" x14ac:dyDescent="0.3">
      <c r="A16795" s="2">
        <v>43397</v>
      </c>
      <c r="B16795">
        <v>693.91399999999999</v>
      </c>
      <c r="C16795" t="s">
        <v>16</v>
      </c>
      <c r="D16795" t="s">
        <v>17</v>
      </c>
      <c r="E16795" t="s">
        <v>18</v>
      </c>
      <c r="F16795">
        <v>1</v>
      </c>
      <c r="G16795" t="s">
        <v>24</v>
      </c>
      <c r="H16795">
        <v>34</v>
      </c>
      <c r="I16795">
        <v>2000</v>
      </c>
      <c r="J16795">
        <v>1986</v>
      </c>
      <c r="K16795" t="s">
        <v>20</v>
      </c>
      <c r="L16795" t="s">
        <v>21</v>
      </c>
      <c r="M16795">
        <v>0</v>
      </c>
      <c r="N16795">
        <v>1</v>
      </c>
      <c r="O16795">
        <f t="shared" si="524"/>
        <v>1</v>
      </c>
      <c r="P16795">
        <f t="shared" si="525"/>
        <v>1</v>
      </c>
      <c r="Q16795" t="s">
        <v>3227</v>
      </c>
    </row>
    <row r="16796" spans="1:17" x14ac:dyDescent="0.3">
      <c r="A16796" s="2">
        <v>43397</v>
      </c>
      <c r="B16796">
        <v>693.91399999999999</v>
      </c>
      <c r="C16796" t="s">
        <v>16</v>
      </c>
      <c r="D16796" t="s">
        <v>17</v>
      </c>
      <c r="E16796" t="s">
        <v>18</v>
      </c>
      <c r="F16796">
        <v>1</v>
      </c>
      <c r="G16796" t="s">
        <v>19</v>
      </c>
      <c r="H16796">
        <v>29</v>
      </c>
      <c r="I16796">
        <v>2000</v>
      </c>
      <c r="J16796">
        <v>1986</v>
      </c>
      <c r="K16796" t="s">
        <v>20</v>
      </c>
      <c r="L16796" t="s">
        <v>25</v>
      </c>
      <c r="M16796">
        <v>0</v>
      </c>
      <c r="N16796">
        <v>1</v>
      </c>
      <c r="O16796">
        <f t="shared" si="524"/>
        <v>1</v>
      </c>
      <c r="P16796">
        <f t="shared" si="525"/>
        <v>1</v>
      </c>
      <c r="Q16796" t="s">
        <v>3227</v>
      </c>
    </row>
    <row r="16797" spans="1:17" x14ac:dyDescent="0.3">
      <c r="A16797" s="2">
        <v>43397</v>
      </c>
      <c r="B16797">
        <v>182.82900000000001</v>
      </c>
      <c r="C16797" t="s">
        <v>16</v>
      </c>
      <c r="D16797" t="s">
        <v>3</v>
      </c>
      <c r="E16797" t="s">
        <v>18</v>
      </c>
      <c r="F16797">
        <v>0</v>
      </c>
      <c r="G16797" t="s">
        <v>19</v>
      </c>
      <c r="H16797">
        <v>84</v>
      </c>
      <c r="I16797">
        <v>2000</v>
      </c>
      <c r="J16797">
        <v>1996</v>
      </c>
      <c r="K16797" t="s">
        <v>26</v>
      </c>
      <c r="L16797" t="s">
        <v>21</v>
      </c>
      <c r="M16797">
        <v>0</v>
      </c>
      <c r="N16797">
        <v>1</v>
      </c>
      <c r="O16797">
        <f t="shared" si="524"/>
        <v>1</v>
      </c>
      <c r="P16797">
        <f t="shared" si="525"/>
        <v>1</v>
      </c>
      <c r="Q16797" s="3">
        <v>3.2507060185185188</v>
      </c>
    </row>
    <row r="16798" spans="1:17" x14ac:dyDescent="0.3">
      <c r="A16798" s="2">
        <v>43397</v>
      </c>
      <c r="B16798">
        <v>182.82900000000001</v>
      </c>
      <c r="C16798" t="s">
        <v>16</v>
      </c>
      <c r="D16798" t="s">
        <v>3</v>
      </c>
      <c r="E16798" t="s">
        <v>18</v>
      </c>
      <c r="F16798">
        <v>1</v>
      </c>
      <c r="G16798" t="s">
        <v>19</v>
      </c>
      <c r="H16798">
        <v>30</v>
      </c>
      <c r="I16798">
        <v>2000</v>
      </c>
      <c r="J16798">
        <v>1998</v>
      </c>
      <c r="K16798" t="s">
        <v>12</v>
      </c>
      <c r="L16798" t="s">
        <v>21</v>
      </c>
      <c r="M16798">
        <v>1</v>
      </c>
      <c r="N16798">
        <v>1</v>
      </c>
      <c r="O16798">
        <f t="shared" si="524"/>
        <v>1</v>
      </c>
      <c r="P16798">
        <f t="shared" si="525"/>
        <v>1</v>
      </c>
      <c r="Q16798" s="3">
        <v>3.2507175925925922</v>
      </c>
    </row>
    <row r="16799" spans="1:17" x14ac:dyDescent="0.3">
      <c r="A16799" t="s">
        <v>15</v>
      </c>
      <c r="B16799">
        <v>51.515999999999998</v>
      </c>
      <c r="C16799" t="s">
        <v>16</v>
      </c>
      <c r="D16799" t="s">
        <v>3</v>
      </c>
      <c r="E16799" t="s">
        <v>18</v>
      </c>
      <c r="F16799">
        <v>1</v>
      </c>
      <c r="G16799" t="s">
        <v>24</v>
      </c>
      <c r="H16799">
        <v>75</v>
      </c>
      <c r="I16799">
        <v>2000</v>
      </c>
      <c r="J16799">
        <v>1995</v>
      </c>
      <c r="K16799" t="s">
        <v>12</v>
      </c>
      <c r="L16799" t="s">
        <v>21</v>
      </c>
      <c r="M16799">
        <v>1</v>
      </c>
      <c r="N16799">
        <v>2</v>
      </c>
      <c r="O16799">
        <f t="shared" si="524"/>
        <v>2</v>
      </c>
      <c r="P16799">
        <f t="shared" si="525"/>
        <v>2</v>
      </c>
      <c r="Q16799" s="3">
        <v>3.2514004629629629</v>
      </c>
    </row>
    <row r="16800" spans="1:17" x14ac:dyDescent="0.3">
      <c r="A16800" t="s">
        <v>15</v>
      </c>
      <c r="B16800">
        <v>51.515999999999998</v>
      </c>
      <c r="C16800" t="s">
        <v>16</v>
      </c>
      <c r="D16800" t="s">
        <v>3</v>
      </c>
      <c r="E16800" t="s">
        <v>18</v>
      </c>
      <c r="F16800">
        <v>1</v>
      </c>
      <c r="G16800" t="s">
        <v>19</v>
      </c>
      <c r="H16800">
        <v>69</v>
      </c>
      <c r="I16800">
        <v>2000</v>
      </c>
      <c r="J16800">
        <v>1995</v>
      </c>
      <c r="K16800" t="s">
        <v>12</v>
      </c>
      <c r="L16800" t="s">
        <v>25</v>
      </c>
      <c r="M16800">
        <v>1</v>
      </c>
      <c r="N16800">
        <v>2</v>
      </c>
      <c r="O16800">
        <f t="shared" si="524"/>
        <v>2</v>
      </c>
      <c r="P16800">
        <f t="shared" si="525"/>
        <v>2</v>
      </c>
      <c r="Q16800" s="3">
        <v>3.2514004629629629</v>
      </c>
    </row>
    <row r="16801" spans="1:17" x14ac:dyDescent="0.3">
      <c r="A16801" t="s">
        <v>15</v>
      </c>
      <c r="B16801">
        <v>51.515999999999998</v>
      </c>
      <c r="C16801" t="s">
        <v>16</v>
      </c>
      <c r="D16801" t="s">
        <v>17</v>
      </c>
      <c r="E16801" t="s">
        <v>18</v>
      </c>
      <c r="F16801">
        <v>1</v>
      </c>
      <c r="G16801" t="s">
        <v>24</v>
      </c>
      <c r="H16801">
        <v>83</v>
      </c>
      <c r="I16801">
        <v>2000</v>
      </c>
      <c r="J16801">
        <v>1988</v>
      </c>
      <c r="K16801" t="s">
        <v>20</v>
      </c>
      <c r="L16801" t="s">
        <v>21</v>
      </c>
      <c r="M16801">
        <v>0</v>
      </c>
      <c r="N16801">
        <v>3</v>
      </c>
      <c r="O16801">
        <f t="shared" si="524"/>
        <v>3</v>
      </c>
      <c r="P16801">
        <f t="shared" si="525"/>
        <v>3</v>
      </c>
      <c r="Q16801" s="3">
        <v>3.2514120370370372</v>
      </c>
    </row>
    <row r="16802" spans="1:17" x14ac:dyDescent="0.3">
      <c r="A16802" t="s">
        <v>27</v>
      </c>
      <c r="B16802">
        <v>1137.5619999999999</v>
      </c>
      <c r="C16802" t="s">
        <v>16</v>
      </c>
      <c r="D16802" t="s">
        <v>17</v>
      </c>
      <c r="E16802" t="s">
        <v>18</v>
      </c>
      <c r="F16802">
        <v>0</v>
      </c>
      <c r="G16802" t="s">
        <v>24</v>
      </c>
      <c r="H16802">
        <v>82</v>
      </c>
      <c r="I16802">
        <v>2000</v>
      </c>
      <c r="J16802">
        <v>1992</v>
      </c>
      <c r="K16802" t="s">
        <v>20</v>
      </c>
      <c r="L16802" t="s">
        <v>21</v>
      </c>
      <c r="M16802">
        <v>0</v>
      </c>
      <c r="N16802">
        <v>0</v>
      </c>
      <c r="O16802">
        <f t="shared" si="524"/>
        <v>0</v>
      </c>
      <c r="P16802">
        <f t="shared" si="525"/>
        <v>0</v>
      </c>
      <c r="Q16802" s="3">
        <v>3.2520949074074075</v>
      </c>
    </row>
    <row r="16803" spans="1:17" x14ac:dyDescent="0.3">
      <c r="A16803" s="2">
        <v>43397</v>
      </c>
      <c r="B16803">
        <v>55.98</v>
      </c>
      <c r="C16803" t="s">
        <v>16</v>
      </c>
      <c r="D16803" t="s">
        <v>3</v>
      </c>
      <c r="E16803" t="s">
        <v>18</v>
      </c>
      <c r="F16803">
        <v>1</v>
      </c>
      <c r="G16803" t="s">
        <v>19</v>
      </c>
      <c r="H16803">
        <v>62</v>
      </c>
      <c r="I16803">
        <v>2000</v>
      </c>
      <c r="J16803">
        <v>1999</v>
      </c>
      <c r="K16803" t="s">
        <v>26</v>
      </c>
      <c r="L16803" t="s">
        <v>21</v>
      </c>
      <c r="M16803">
        <v>0</v>
      </c>
      <c r="N16803">
        <v>3</v>
      </c>
      <c r="O16803">
        <f t="shared" si="524"/>
        <v>3</v>
      </c>
      <c r="P16803">
        <f t="shared" si="525"/>
        <v>3</v>
      </c>
      <c r="Q16803" s="3">
        <v>3.252789351851852</v>
      </c>
    </row>
    <row r="16804" spans="1:17" x14ac:dyDescent="0.3">
      <c r="A16804" s="2">
        <v>43397</v>
      </c>
      <c r="B16804">
        <v>55.98</v>
      </c>
      <c r="C16804" t="s">
        <v>16</v>
      </c>
      <c r="D16804" t="s">
        <v>3</v>
      </c>
      <c r="E16804" t="s">
        <v>18</v>
      </c>
      <c r="F16804">
        <v>1</v>
      </c>
      <c r="G16804" t="s">
        <v>19</v>
      </c>
      <c r="H16804">
        <v>64</v>
      </c>
      <c r="I16804">
        <v>2000</v>
      </c>
      <c r="J16804">
        <v>1993</v>
      </c>
      <c r="K16804" t="s">
        <v>12</v>
      </c>
      <c r="L16804" t="s">
        <v>21</v>
      </c>
      <c r="M16804">
        <v>1</v>
      </c>
      <c r="N16804">
        <v>0</v>
      </c>
      <c r="O16804">
        <f t="shared" si="524"/>
        <v>0</v>
      </c>
      <c r="P16804">
        <f t="shared" si="525"/>
        <v>0</v>
      </c>
      <c r="Q16804" s="3">
        <v>3.2528009259259263</v>
      </c>
    </row>
    <row r="16805" spans="1:17" x14ac:dyDescent="0.3">
      <c r="A16805" t="s">
        <v>15</v>
      </c>
      <c r="B16805">
        <v>89.638000000000005</v>
      </c>
      <c r="C16805" t="s">
        <v>16</v>
      </c>
      <c r="D16805" t="s">
        <v>17</v>
      </c>
      <c r="E16805" t="s">
        <v>17</v>
      </c>
      <c r="F16805">
        <v>0</v>
      </c>
      <c r="G16805" t="s">
        <v>24</v>
      </c>
      <c r="H16805">
        <v>19</v>
      </c>
      <c r="I16805">
        <v>2000</v>
      </c>
      <c r="J16805">
        <v>1981</v>
      </c>
      <c r="K16805" t="s">
        <v>20</v>
      </c>
      <c r="L16805" t="s">
        <v>21</v>
      </c>
      <c r="M16805">
        <v>0</v>
      </c>
      <c r="N16805">
        <v>3</v>
      </c>
      <c r="O16805">
        <f t="shared" si="524"/>
        <v>3</v>
      </c>
      <c r="P16805">
        <f t="shared" si="525"/>
        <v>3</v>
      </c>
      <c r="Q16805" s="3">
        <v>3.2534837962962961</v>
      </c>
    </row>
    <row r="16806" spans="1:17" x14ac:dyDescent="0.3">
      <c r="A16806" t="s">
        <v>15</v>
      </c>
      <c r="B16806">
        <v>89.638000000000005</v>
      </c>
      <c r="C16806" t="s">
        <v>16</v>
      </c>
      <c r="D16806" t="s">
        <v>3</v>
      </c>
      <c r="E16806" t="s">
        <v>18</v>
      </c>
      <c r="F16806">
        <v>1</v>
      </c>
      <c r="G16806" t="s">
        <v>19</v>
      </c>
      <c r="H16806">
        <v>24</v>
      </c>
      <c r="I16806">
        <v>2000</v>
      </c>
      <c r="J16806">
        <v>1997</v>
      </c>
      <c r="K16806" t="s">
        <v>12</v>
      </c>
      <c r="L16806" t="s">
        <v>21</v>
      </c>
      <c r="M16806">
        <v>1</v>
      </c>
      <c r="N16806">
        <v>0</v>
      </c>
      <c r="O16806">
        <f t="shared" si="524"/>
        <v>0</v>
      </c>
      <c r="P16806">
        <f t="shared" si="525"/>
        <v>0</v>
      </c>
      <c r="Q16806" s="3">
        <v>3.2534953703703704</v>
      </c>
    </row>
    <row r="16807" spans="1:17" x14ac:dyDescent="0.3">
      <c r="A16807" s="2">
        <v>43397</v>
      </c>
      <c r="B16807">
        <v>1198.6369999999999</v>
      </c>
      <c r="C16807" t="s">
        <v>16</v>
      </c>
      <c r="D16807" t="s">
        <v>17</v>
      </c>
      <c r="E16807" t="s">
        <v>18</v>
      </c>
      <c r="F16807">
        <v>1</v>
      </c>
      <c r="G16807" t="s">
        <v>24</v>
      </c>
      <c r="H16807">
        <v>77</v>
      </c>
      <c r="I16807">
        <v>2000</v>
      </c>
      <c r="J16807">
        <v>1991</v>
      </c>
      <c r="K16807" t="s">
        <v>20</v>
      </c>
      <c r="L16807" t="s">
        <v>21</v>
      </c>
      <c r="M16807">
        <v>0</v>
      </c>
      <c r="N16807">
        <v>0</v>
      </c>
      <c r="O16807">
        <f t="shared" si="524"/>
        <v>0</v>
      </c>
      <c r="P16807">
        <f t="shared" si="525"/>
        <v>0</v>
      </c>
      <c r="Q16807" s="3">
        <v>3.254189814814815</v>
      </c>
    </row>
    <row r="16808" spans="1:17" x14ac:dyDescent="0.3">
      <c r="A16808" s="2">
        <v>43397</v>
      </c>
      <c r="B16808">
        <v>1198.6369999999999</v>
      </c>
      <c r="C16808" t="s">
        <v>16</v>
      </c>
      <c r="D16808" t="s">
        <v>17</v>
      </c>
      <c r="E16808" t="s">
        <v>18</v>
      </c>
      <c r="F16808">
        <v>1</v>
      </c>
      <c r="G16808" t="s">
        <v>19</v>
      </c>
      <c r="H16808">
        <v>75</v>
      </c>
      <c r="I16808">
        <v>2000</v>
      </c>
      <c r="J16808">
        <v>1991</v>
      </c>
      <c r="K16808" t="s">
        <v>20</v>
      </c>
      <c r="L16808" t="s">
        <v>25</v>
      </c>
      <c r="M16808">
        <v>0</v>
      </c>
      <c r="N16808">
        <v>3</v>
      </c>
      <c r="O16808">
        <f t="shared" si="524"/>
        <v>3</v>
      </c>
      <c r="P16808">
        <f t="shared" si="525"/>
        <v>3</v>
      </c>
      <c r="Q16808" s="3">
        <v>3.254189814814815</v>
      </c>
    </row>
    <row r="16809" spans="1:17" x14ac:dyDescent="0.3">
      <c r="A16809" t="s">
        <v>15</v>
      </c>
      <c r="B16809">
        <v>51.515999999999998</v>
      </c>
      <c r="C16809" t="s">
        <v>16</v>
      </c>
      <c r="D16809" t="s">
        <v>17</v>
      </c>
      <c r="E16809" t="s">
        <v>18</v>
      </c>
      <c r="F16809">
        <v>1</v>
      </c>
      <c r="G16809" t="s">
        <v>19</v>
      </c>
      <c r="H16809">
        <v>41</v>
      </c>
      <c r="I16809">
        <v>2000</v>
      </c>
      <c r="J16809">
        <v>1990</v>
      </c>
      <c r="K16809" t="s">
        <v>20</v>
      </c>
      <c r="L16809" t="s">
        <v>21</v>
      </c>
      <c r="M16809">
        <v>0</v>
      </c>
      <c r="N16809">
        <v>3</v>
      </c>
      <c r="O16809">
        <f t="shared" si="524"/>
        <v>3</v>
      </c>
      <c r="P16809">
        <f t="shared" si="525"/>
        <v>3</v>
      </c>
      <c r="Q16809" s="3">
        <v>3.2555671296296294</v>
      </c>
    </row>
    <row r="16810" spans="1:17" x14ac:dyDescent="0.3">
      <c r="A16810" t="s">
        <v>15</v>
      </c>
      <c r="B16810">
        <v>490.435</v>
      </c>
      <c r="C16810" t="s">
        <v>16</v>
      </c>
      <c r="D16810" t="s">
        <v>3</v>
      </c>
      <c r="E16810" t="s">
        <v>18</v>
      </c>
      <c r="F16810">
        <v>0</v>
      </c>
      <c r="G16810" t="s">
        <v>24</v>
      </c>
      <c r="H16810">
        <v>81</v>
      </c>
      <c r="I16810">
        <v>2000</v>
      </c>
      <c r="J16810">
        <v>1997</v>
      </c>
      <c r="K16810" t="s">
        <v>12</v>
      </c>
      <c r="L16810" t="s">
        <v>21</v>
      </c>
      <c r="M16810">
        <v>1</v>
      </c>
      <c r="N16810">
        <v>0</v>
      </c>
      <c r="O16810">
        <f t="shared" si="524"/>
        <v>0</v>
      </c>
      <c r="P16810">
        <f t="shared" si="525"/>
        <v>0</v>
      </c>
      <c r="Q16810" s="3">
        <v>3.2562615740740739</v>
      </c>
    </row>
    <row r="16811" spans="1:17" x14ac:dyDescent="0.3">
      <c r="A16811" t="s">
        <v>15</v>
      </c>
      <c r="B16811">
        <v>490.435</v>
      </c>
      <c r="C16811" t="s">
        <v>16</v>
      </c>
      <c r="D16811" t="s">
        <v>3</v>
      </c>
      <c r="E16811" t="s">
        <v>18</v>
      </c>
      <c r="F16811">
        <v>0</v>
      </c>
      <c r="G16811" t="s">
        <v>19</v>
      </c>
      <c r="H16811">
        <v>66</v>
      </c>
      <c r="I16811">
        <v>2000</v>
      </c>
      <c r="J16811">
        <v>1997</v>
      </c>
      <c r="K16811" t="s">
        <v>12</v>
      </c>
      <c r="L16811" t="s">
        <v>25</v>
      </c>
      <c r="M16811">
        <v>1</v>
      </c>
      <c r="N16811">
        <v>3</v>
      </c>
      <c r="O16811">
        <f t="shared" si="524"/>
        <v>3</v>
      </c>
      <c r="P16811">
        <f t="shared" si="525"/>
        <v>3</v>
      </c>
      <c r="Q16811" s="3">
        <v>3.2562615740740739</v>
      </c>
    </row>
    <row r="16812" spans="1:17" x14ac:dyDescent="0.3">
      <c r="A16812" t="s">
        <v>15</v>
      </c>
      <c r="B16812">
        <v>490.435</v>
      </c>
      <c r="C16812" t="s">
        <v>16</v>
      </c>
      <c r="D16812" t="s">
        <v>17</v>
      </c>
      <c r="E16812" t="s">
        <v>18</v>
      </c>
      <c r="F16812">
        <v>1</v>
      </c>
      <c r="G16812" t="s">
        <v>19</v>
      </c>
      <c r="H16812">
        <v>19</v>
      </c>
      <c r="I16812">
        <v>2000</v>
      </c>
      <c r="J16812">
        <v>1994</v>
      </c>
      <c r="K16812" t="s">
        <v>20</v>
      </c>
      <c r="L16812" t="s">
        <v>21</v>
      </c>
      <c r="M16812">
        <v>0</v>
      </c>
      <c r="N16812">
        <v>3</v>
      </c>
      <c r="O16812">
        <f t="shared" si="524"/>
        <v>3</v>
      </c>
      <c r="P16812">
        <f t="shared" si="525"/>
        <v>3</v>
      </c>
      <c r="Q16812" s="3">
        <v>3.2562731481481482</v>
      </c>
    </row>
    <row r="16813" spans="1:17" x14ac:dyDescent="0.3">
      <c r="A16813" t="s">
        <v>15</v>
      </c>
      <c r="B16813">
        <v>96.766000000000005</v>
      </c>
      <c r="C16813" t="s">
        <v>16</v>
      </c>
      <c r="D16813" t="s">
        <v>3</v>
      </c>
      <c r="E16813" t="s">
        <v>17</v>
      </c>
      <c r="F16813">
        <v>1</v>
      </c>
      <c r="G16813" t="s">
        <v>24</v>
      </c>
      <c r="H16813">
        <v>71</v>
      </c>
      <c r="I16813">
        <v>2000</v>
      </c>
      <c r="J16813">
        <v>1998</v>
      </c>
      <c r="K16813" t="s">
        <v>26</v>
      </c>
      <c r="L16813" t="s">
        <v>21</v>
      </c>
      <c r="M16813">
        <v>0</v>
      </c>
      <c r="N16813">
        <v>3</v>
      </c>
      <c r="O16813">
        <f t="shared" si="524"/>
        <v>3</v>
      </c>
      <c r="P16813">
        <f t="shared" si="525"/>
        <v>3</v>
      </c>
      <c r="Q16813" s="3">
        <v>3.2576504629629626</v>
      </c>
    </row>
    <row r="16814" spans="1:17" x14ac:dyDescent="0.3">
      <c r="A16814" s="2">
        <v>43397</v>
      </c>
      <c r="B16814">
        <v>623.34699999999998</v>
      </c>
      <c r="C16814" t="s">
        <v>16</v>
      </c>
      <c r="D16814" t="s">
        <v>3</v>
      </c>
      <c r="E16814" t="s">
        <v>18</v>
      </c>
      <c r="F16814">
        <v>1</v>
      </c>
      <c r="G16814" t="s">
        <v>19</v>
      </c>
      <c r="H16814">
        <v>66</v>
      </c>
      <c r="I16814">
        <v>2000</v>
      </c>
      <c r="J16814">
        <v>1998</v>
      </c>
      <c r="K16814" t="s">
        <v>12</v>
      </c>
      <c r="L16814" t="s">
        <v>21</v>
      </c>
      <c r="M16814">
        <v>1</v>
      </c>
      <c r="N16814">
        <v>2</v>
      </c>
      <c r="O16814">
        <f t="shared" si="524"/>
        <v>2</v>
      </c>
      <c r="P16814">
        <f t="shared" si="525"/>
        <v>2</v>
      </c>
      <c r="Q16814" s="3">
        <v>3.2583449074074071</v>
      </c>
    </row>
    <row r="16815" spans="1:17" x14ac:dyDescent="0.3">
      <c r="A16815" s="2">
        <v>43397</v>
      </c>
      <c r="B16815">
        <v>623.34699999999998</v>
      </c>
      <c r="C16815" t="s">
        <v>16</v>
      </c>
      <c r="D16815" t="s">
        <v>17</v>
      </c>
      <c r="E16815" t="s">
        <v>18</v>
      </c>
      <c r="F16815">
        <v>0</v>
      </c>
      <c r="G16815" t="s">
        <v>19</v>
      </c>
      <c r="H16815">
        <v>50</v>
      </c>
      <c r="I16815">
        <v>2000</v>
      </c>
      <c r="J16815">
        <v>1993</v>
      </c>
      <c r="K16815" t="s">
        <v>20</v>
      </c>
      <c r="L16815" t="s">
        <v>21</v>
      </c>
      <c r="M16815">
        <v>0</v>
      </c>
      <c r="N16815">
        <v>0</v>
      </c>
      <c r="O16815">
        <f t="shared" si="524"/>
        <v>0</v>
      </c>
      <c r="P16815">
        <f t="shared" si="525"/>
        <v>0</v>
      </c>
      <c r="Q16815" s="3">
        <v>3.2583564814814814</v>
      </c>
    </row>
    <row r="16816" spans="1:17" x14ac:dyDescent="0.3">
      <c r="A16816" s="2">
        <v>43397</v>
      </c>
      <c r="B16816">
        <v>623.34699999999998</v>
      </c>
      <c r="C16816" t="s">
        <v>16</v>
      </c>
      <c r="D16816" t="s">
        <v>17</v>
      </c>
      <c r="E16816" t="s">
        <v>18</v>
      </c>
      <c r="F16816">
        <v>0</v>
      </c>
      <c r="G16816" t="s">
        <v>19</v>
      </c>
      <c r="H16816">
        <v>83</v>
      </c>
      <c r="I16816">
        <v>2000</v>
      </c>
      <c r="J16816">
        <v>1993</v>
      </c>
      <c r="K16816" t="s">
        <v>20</v>
      </c>
      <c r="L16816" t="s">
        <v>25</v>
      </c>
      <c r="M16816">
        <v>0</v>
      </c>
      <c r="N16816">
        <v>3</v>
      </c>
      <c r="O16816">
        <f t="shared" si="524"/>
        <v>3</v>
      </c>
      <c r="P16816">
        <f t="shared" si="525"/>
        <v>3</v>
      </c>
      <c r="Q16816" s="3">
        <v>3.2583564814814814</v>
      </c>
    </row>
    <row r="16817" spans="1:17" x14ac:dyDescent="0.3">
      <c r="A16817" s="2">
        <v>43397</v>
      </c>
      <c r="B16817">
        <v>51.515999999999998</v>
      </c>
      <c r="C16817" t="s">
        <v>16</v>
      </c>
      <c r="D16817" t="s">
        <v>17</v>
      </c>
      <c r="E16817" t="s">
        <v>18</v>
      </c>
      <c r="F16817">
        <v>1</v>
      </c>
      <c r="G16817" t="s">
        <v>19</v>
      </c>
      <c r="H16817">
        <v>28</v>
      </c>
      <c r="I16817">
        <v>2000</v>
      </c>
      <c r="J16817">
        <v>1994</v>
      </c>
      <c r="K16817" t="s">
        <v>20</v>
      </c>
      <c r="L16817" t="s">
        <v>21</v>
      </c>
      <c r="M16817">
        <v>0</v>
      </c>
      <c r="N16817">
        <v>3</v>
      </c>
      <c r="O16817">
        <f t="shared" si="524"/>
        <v>3</v>
      </c>
      <c r="P16817">
        <f t="shared" si="525"/>
        <v>3</v>
      </c>
      <c r="Q16817" s="3">
        <v>3.2590393518518521</v>
      </c>
    </row>
    <row r="16818" spans="1:17" x14ac:dyDescent="0.3">
      <c r="A16818" t="s">
        <v>15</v>
      </c>
      <c r="B16818">
        <v>69.569999999999993</v>
      </c>
      <c r="C16818" t="s">
        <v>16</v>
      </c>
      <c r="D16818" t="s">
        <v>17</v>
      </c>
      <c r="E16818" t="s">
        <v>18</v>
      </c>
      <c r="F16818">
        <v>1</v>
      </c>
      <c r="G16818" t="s">
        <v>19</v>
      </c>
      <c r="H16818">
        <v>80</v>
      </c>
      <c r="I16818">
        <v>2000</v>
      </c>
      <c r="J16818">
        <v>1989</v>
      </c>
      <c r="K16818" t="s">
        <v>20</v>
      </c>
      <c r="L16818" t="s">
        <v>21</v>
      </c>
      <c r="M16818">
        <v>0</v>
      </c>
      <c r="N16818">
        <v>3</v>
      </c>
      <c r="O16818">
        <f t="shared" si="524"/>
        <v>3</v>
      </c>
      <c r="P16818">
        <f t="shared" si="525"/>
        <v>3</v>
      </c>
      <c r="Q16818" s="3">
        <v>3.262511574074074</v>
      </c>
    </row>
    <row r="16819" spans="1:17" x14ac:dyDescent="0.3">
      <c r="A16819" t="s">
        <v>15</v>
      </c>
      <c r="B16819">
        <v>69.569999999999993</v>
      </c>
      <c r="C16819" t="s">
        <v>16</v>
      </c>
      <c r="D16819" t="s">
        <v>17</v>
      </c>
      <c r="E16819" t="s">
        <v>18</v>
      </c>
      <c r="F16819">
        <v>1</v>
      </c>
      <c r="G16819" t="s">
        <v>24</v>
      </c>
      <c r="H16819">
        <v>41</v>
      </c>
      <c r="I16819">
        <v>2000</v>
      </c>
      <c r="J16819">
        <v>1986</v>
      </c>
      <c r="K16819" t="s">
        <v>20</v>
      </c>
      <c r="L16819" t="s">
        <v>21</v>
      </c>
      <c r="M16819">
        <v>0</v>
      </c>
      <c r="N16819">
        <v>1</v>
      </c>
      <c r="O16819">
        <f t="shared" si="524"/>
        <v>1</v>
      </c>
      <c r="P16819">
        <f t="shared" si="525"/>
        <v>1</v>
      </c>
      <c r="Q16819" s="3">
        <v>3.2625231481481483</v>
      </c>
    </row>
    <row r="16820" spans="1:17" x14ac:dyDescent="0.3">
      <c r="A16820" s="2">
        <v>43397</v>
      </c>
      <c r="B16820">
        <v>66.197999999999993</v>
      </c>
      <c r="C16820" t="s">
        <v>16</v>
      </c>
      <c r="D16820" t="s">
        <v>3</v>
      </c>
      <c r="E16820" t="s">
        <v>18</v>
      </c>
      <c r="F16820">
        <v>1</v>
      </c>
      <c r="G16820" t="s">
        <v>19</v>
      </c>
      <c r="H16820">
        <v>82</v>
      </c>
      <c r="I16820">
        <v>2000</v>
      </c>
      <c r="J16820">
        <v>1999</v>
      </c>
      <c r="K16820" t="s">
        <v>12</v>
      </c>
      <c r="L16820" t="s">
        <v>21</v>
      </c>
      <c r="M16820">
        <v>1</v>
      </c>
      <c r="N16820">
        <v>1</v>
      </c>
      <c r="O16820">
        <f t="shared" si="524"/>
        <v>1</v>
      </c>
      <c r="P16820">
        <f t="shared" si="525"/>
        <v>1</v>
      </c>
      <c r="Q16820" s="3">
        <v>3.2666782407407404</v>
      </c>
    </row>
    <row r="16821" spans="1:17" x14ac:dyDescent="0.3">
      <c r="A16821" t="s">
        <v>22</v>
      </c>
      <c r="B16821">
        <v>66.197999999999993</v>
      </c>
      <c r="C16821" t="s">
        <v>16</v>
      </c>
      <c r="D16821" t="s">
        <v>17</v>
      </c>
      <c r="E16821" t="s">
        <v>18</v>
      </c>
      <c r="F16821">
        <v>1</v>
      </c>
      <c r="G16821" t="s">
        <v>24</v>
      </c>
      <c r="H16821">
        <v>71</v>
      </c>
      <c r="I16821">
        <v>2000</v>
      </c>
      <c r="J16821">
        <v>1986</v>
      </c>
      <c r="K16821" t="s">
        <v>20</v>
      </c>
      <c r="L16821" t="s">
        <v>21</v>
      </c>
      <c r="M16821">
        <v>0</v>
      </c>
      <c r="N16821">
        <v>3</v>
      </c>
      <c r="O16821">
        <f t="shared" si="524"/>
        <v>3</v>
      </c>
      <c r="P16821">
        <f t="shared" si="525"/>
        <v>3</v>
      </c>
      <c r="Q16821" s="3">
        <v>3.2666898148148147</v>
      </c>
    </row>
    <row r="16822" spans="1:17" x14ac:dyDescent="0.3">
      <c r="A16822" t="s">
        <v>22</v>
      </c>
      <c r="B16822">
        <v>66.197999999999993</v>
      </c>
      <c r="C16822" t="s">
        <v>16</v>
      </c>
      <c r="D16822" t="s">
        <v>17</v>
      </c>
      <c r="E16822" t="s">
        <v>17</v>
      </c>
      <c r="F16822">
        <v>1</v>
      </c>
      <c r="G16822" t="s">
        <v>19</v>
      </c>
      <c r="H16822">
        <v>69</v>
      </c>
      <c r="I16822">
        <v>2000</v>
      </c>
      <c r="J16822">
        <v>1986</v>
      </c>
      <c r="K16822" t="s">
        <v>20</v>
      </c>
      <c r="L16822" t="s">
        <v>25</v>
      </c>
      <c r="M16822">
        <v>0</v>
      </c>
      <c r="N16822">
        <v>3</v>
      </c>
      <c r="O16822">
        <f t="shared" si="524"/>
        <v>3</v>
      </c>
      <c r="P16822">
        <f t="shared" si="525"/>
        <v>3</v>
      </c>
      <c r="Q16822" s="3">
        <v>3.2666898148148147</v>
      </c>
    </row>
    <row r="16823" spans="1:17" x14ac:dyDescent="0.3">
      <c r="A16823" s="2">
        <v>43397</v>
      </c>
      <c r="B16823">
        <v>7754.9989999999998</v>
      </c>
      <c r="C16823" t="s">
        <v>16</v>
      </c>
      <c r="D16823" t="s">
        <v>3</v>
      </c>
      <c r="E16823" t="s">
        <v>18</v>
      </c>
      <c r="F16823">
        <v>1</v>
      </c>
      <c r="G16823" t="s">
        <v>24</v>
      </c>
      <c r="H16823">
        <v>53</v>
      </c>
      <c r="I16823">
        <v>2000</v>
      </c>
      <c r="J16823">
        <v>2000</v>
      </c>
      <c r="K16823" t="s">
        <v>26</v>
      </c>
      <c r="L16823" t="s">
        <v>21</v>
      </c>
      <c r="M16823">
        <v>0</v>
      </c>
      <c r="N16823">
        <v>1</v>
      </c>
      <c r="O16823">
        <f t="shared" si="524"/>
        <v>1</v>
      </c>
      <c r="P16823">
        <f t="shared" si="525"/>
        <v>1</v>
      </c>
      <c r="Q16823" s="3">
        <v>3.2687615740740736</v>
      </c>
    </row>
    <row r="16824" spans="1:17" x14ac:dyDescent="0.3">
      <c r="A16824" s="2">
        <v>43397</v>
      </c>
      <c r="B16824">
        <v>51.515999999999998</v>
      </c>
      <c r="C16824" t="s">
        <v>16</v>
      </c>
      <c r="D16824" t="s">
        <v>17</v>
      </c>
      <c r="E16824" t="s">
        <v>17</v>
      </c>
      <c r="F16824">
        <v>0</v>
      </c>
      <c r="G16824" t="s">
        <v>24</v>
      </c>
      <c r="H16824">
        <v>29</v>
      </c>
      <c r="I16824">
        <v>2000</v>
      </c>
      <c r="J16824">
        <v>1990</v>
      </c>
      <c r="K16824" t="s">
        <v>20</v>
      </c>
      <c r="L16824" t="s">
        <v>21</v>
      </c>
      <c r="M16824">
        <v>0</v>
      </c>
      <c r="N16824">
        <v>3</v>
      </c>
      <c r="O16824">
        <f t="shared" si="524"/>
        <v>3</v>
      </c>
      <c r="P16824">
        <f t="shared" si="525"/>
        <v>3</v>
      </c>
      <c r="Q16824" s="3">
        <v>3.270162037037037</v>
      </c>
    </row>
    <row r="16825" spans="1:17" x14ac:dyDescent="0.3">
      <c r="A16825" t="s">
        <v>22</v>
      </c>
      <c r="B16825">
        <v>160.73099999999999</v>
      </c>
      <c r="C16825" t="s">
        <v>16</v>
      </c>
      <c r="D16825" t="s">
        <v>3</v>
      </c>
      <c r="E16825" t="s">
        <v>17</v>
      </c>
      <c r="F16825">
        <v>1</v>
      </c>
      <c r="G16825" t="s">
        <v>24</v>
      </c>
      <c r="H16825">
        <v>47</v>
      </c>
      <c r="I16825">
        <v>2000</v>
      </c>
      <c r="J16825">
        <v>1996</v>
      </c>
      <c r="K16825" t="s">
        <v>12</v>
      </c>
      <c r="L16825" t="s">
        <v>21</v>
      </c>
      <c r="M16825">
        <v>1</v>
      </c>
      <c r="N16825">
        <v>3</v>
      </c>
      <c r="O16825">
        <f t="shared" si="524"/>
        <v>3</v>
      </c>
      <c r="P16825">
        <f t="shared" si="525"/>
        <v>3</v>
      </c>
      <c r="Q16825" s="3">
        <v>3.2708449074074077</v>
      </c>
    </row>
    <row r="16826" spans="1:17" x14ac:dyDescent="0.3">
      <c r="A16826" t="s">
        <v>23</v>
      </c>
      <c r="B16826">
        <v>71.144000000000005</v>
      </c>
      <c r="C16826" t="s">
        <v>2</v>
      </c>
      <c r="D16826" t="s">
        <v>17</v>
      </c>
      <c r="E16826" t="s">
        <v>18</v>
      </c>
      <c r="F16826">
        <v>0</v>
      </c>
      <c r="G16826" t="s">
        <v>24</v>
      </c>
      <c r="H16826">
        <v>21</v>
      </c>
      <c r="I16826">
        <v>2000</v>
      </c>
      <c r="J16826">
        <v>1984</v>
      </c>
      <c r="K16826" t="s">
        <v>20</v>
      </c>
      <c r="L16826" t="s">
        <v>21</v>
      </c>
      <c r="M16826">
        <v>0</v>
      </c>
      <c r="N16826">
        <v>4</v>
      </c>
      <c r="O16826">
        <f t="shared" si="524"/>
        <v>4</v>
      </c>
      <c r="P16826">
        <f t="shared" si="525"/>
        <v>4</v>
      </c>
      <c r="Q16826" s="3">
        <v>3.2722337962962964</v>
      </c>
    </row>
    <row r="16827" spans="1:17" x14ac:dyDescent="0.3">
      <c r="A16827" t="s">
        <v>23</v>
      </c>
      <c r="B16827">
        <v>71.144000000000005</v>
      </c>
      <c r="C16827" t="s">
        <v>16</v>
      </c>
      <c r="D16827" t="s">
        <v>17</v>
      </c>
      <c r="E16827" t="s">
        <v>18</v>
      </c>
      <c r="F16827">
        <v>0</v>
      </c>
      <c r="G16827" t="s">
        <v>24</v>
      </c>
      <c r="H16827">
        <v>21</v>
      </c>
      <c r="I16827">
        <v>2000</v>
      </c>
      <c r="J16827">
        <v>1984</v>
      </c>
      <c r="K16827" t="s">
        <v>20</v>
      </c>
      <c r="L16827" t="s">
        <v>25</v>
      </c>
      <c r="M16827">
        <v>0</v>
      </c>
      <c r="N16827">
        <v>0</v>
      </c>
      <c r="O16827">
        <f t="shared" si="524"/>
        <v>0</v>
      </c>
      <c r="P16827">
        <f t="shared" si="525"/>
        <v>0</v>
      </c>
      <c r="Q16827" s="3">
        <v>3.2722337962962964</v>
      </c>
    </row>
    <row r="16828" spans="1:17" x14ac:dyDescent="0.3">
      <c r="A16828" t="s">
        <v>22</v>
      </c>
      <c r="B16828">
        <v>71.144000000000005</v>
      </c>
      <c r="C16828" t="s">
        <v>16</v>
      </c>
      <c r="D16828" t="s">
        <v>3</v>
      </c>
      <c r="E16828" t="s">
        <v>18</v>
      </c>
      <c r="F16828">
        <v>1</v>
      </c>
      <c r="G16828" t="s">
        <v>24</v>
      </c>
      <c r="H16828">
        <v>47</v>
      </c>
      <c r="I16828">
        <v>2000</v>
      </c>
      <c r="J16828">
        <v>1998</v>
      </c>
      <c r="K16828" t="s">
        <v>12</v>
      </c>
      <c r="L16828" t="s">
        <v>21</v>
      </c>
      <c r="M16828">
        <v>1</v>
      </c>
      <c r="N16828">
        <v>2</v>
      </c>
      <c r="O16828">
        <f t="shared" si="524"/>
        <v>2</v>
      </c>
      <c r="P16828">
        <f t="shared" si="525"/>
        <v>2</v>
      </c>
      <c r="Q16828" s="3">
        <v>3.2722453703703707</v>
      </c>
    </row>
    <row r="16829" spans="1:17" x14ac:dyDescent="0.3">
      <c r="A16829" t="s">
        <v>23</v>
      </c>
      <c r="B16829">
        <v>52.546999999999997</v>
      </c>
      <c r="C16829" t="s">
        <v>16</v>
      </c>
      <c r="D16829" t="s">
        <v>17</v>
      </c>
      <c r="E16829" t="s">
        <v>18</v>
      </c>
      <c r="F16829">
        <v>1</v>
      </c>
      <c r="G16829" t="s">
        <v>19</v>
      </c>
      <c r="H16829">
        <v>43</v>
      </c>
      <c r="I16829">
        <v>2000</v>
      </c>
      <c r="J16829">
        <v>1978</v>
      </c>
      <c r="K16829" t="s">
        <v>20</v>
      </c>
      <c r="L16829" t="s">
        <v>21</v>
      </c>
      <c r="M16829">
        <v>0</v>
      </c>
      <c r="N16829">
        <v>3</v>
      </c>
      <c r="O16829">
        <f t="shared" si="524"/>
        <v>3</v>
      </c>
      <c r="P16829">
        <f t="shared" si="525"/>
        <v>3</v>
      </c>
      <c r="Q16829" s="3">
        <v>3.2743287037037039</v>
      </c>
    </row>
    <row r="16830" spans="1:17" x14ac:dyDescent="0.3">
      <c r="A16830" s="2">
        <v>43397</v>
      </c>
      <c r="B16830">
        <v>1450.3910000000001</v>
      </c>
      <c r="C16830" t="s">
        <v>16</v>
      </c>
      <c r="D16830" t="s">
        <v>17</v>
      </c>
      <c r="E16830" t="s">
        <v>18</v>
      </c>
      <c r="F16830">
        <v>0</v>
      </c>
      <c r="G16830" t="s">
        <v>24</v>
      </c>
      <c r="H16830">
        <v>70</v>
      </c>
      <c r="I16830">
        <v>2000</v>
      </c>
      <c r="J16830">
        <v>1981</v>
      </c>
      <c r="K16830" t="s">
        <v>20</v>
      </c>
      <c r="L16830" t="s">
        <v>21</v>
      </c>
      <c r="M16830">
        <v>0</v>
      </c>
      <c r="N16830">
        <v>2</v>
      </c>
      <c r="O16830">
        <f t="shared" si="524"/>
        <v>2</v>
      </c>
      <c r="P16830">
        <f t="shared" si="525"/>
        <v>2</v>
      </c>
      <c r="Q16830" s="3">
        <v>3.2750115740740742</v>
      </c>
    </row>
    <row r="16831" spans="1:17" x14ac:dyDescent="0.3">
      <c r="A16831" t="s">
        <v>15</v>
      </c>
      <c r="B16831">
        <v>226.48099999999999</v>
      </c>
      <c r="C16831" t="s">
        <v>16</v>
      </c>
      <c r="D16831" t="s">
        <v>3</v>
      </c>
      <c r="E16831" t="s">
        <v>18</v>
      </c>
      <c r="F16831">
        <v>0</v>
      </c>
      <c r="G16831" t="s">
        <v>24</v>
      </c>
      <c r="H16831">
        <v>19</v>
      </c>
      <c r="I16831">
        <v>2000</v>
      </c>
      <c r="J16831">
        <v>1998</v>
      </c>
      <c r="K16831" t="s">
        <v>26</v>
      </c>
      <c r="L16831" t="s">
        <v>21</v>
      </c>
      <c r="M16831">
        <v>0</v>
      </c>
      <c r="N16831">
        <v>0</v>
      </c>
      <c r="O16831">
        <f t="shared" si="524"/>
        <v>0</v>
      </c>
      <c r="P16831">
        <f t="shared" si="525"/>
        <v>0</v>
      </c>
      <c r="Q16831" s="3">
        <v>3.2764004629629628</v>
      </c>
    </row>
    <row r="16832" spans="1:17" x14ac:dyDescent="0.3">
      <c r="A16832" t="s">
        <v>15</v>
      </c>
      <c r="B16832">
        <v>226.48099999999999</v>
      </c>
      <c r="C16832" t="s">
        <v>16</v>
      </c>
      <c r="D16832" t="s">
        <v>3</v>
      </c>
      <c r="E16832" t="s">
        <v>18</v>
      </c>
      <c r="F16832">
        <v>0</v>
      </c>
      <c r="G16832" t="s">
        <v>24</v>
      </c>
      <c r="H16832">
        <v>18</v>
      </c>
      <c r="I16832">
        <v>2000</v>
      </c>
      <c r="J16832">
        <v>1998</v>
      </c>
      <c r="K16832" t="s">
        <v>26</v>
      </c>
      <c r="L16832" t="s">
        <v>25</v>
      </c>
      <c r="M16832">
        <v>0</v>
      </c>
      <c r="N16832">
        <v>3</v>
      </c>
      <c r="O16832">
        <f t="shared" si="524"/>
        <v>3</v>
      </c>
      <c r="P16832">
        <f t="shared" si="525"/>
        <v>3</v>
      </c>
      <c r="Q16832" s="3">
        <v>3.2764004629629628</v>
      </c>
    </row>
    <row r="16833" spans="1:17" x14ac:dyDescent="0.3">
      <c r="A16833" s="2">
        <v>43397</v>
      </c>
      <c r="B16833">
        <v>226.48099999999999</v>
      </c>
      <c r="C16833" t="s">
        <v>16</v>
      </c>
      <c r="D16833" t="s">
        <v>17</v>
      </c>
      <c r="E16833" t="s">
        <v>17</v>
      </c>
      <c r="F16833">
        <v>1</v>
      </c>
      <c r="G16833" t="s">
        <v>24</v>
      </c>
      <c r="H16833">
        <v>19</v>
      </c>
      <c r="I16833">
        <v>2000</v>
      </c>
      <c r="J16833">
        <v>1994</v>
      </c>
      <c r="K16833" t="s">
        <v>20</v>
      </c>
      <c r="L16833" t="s">
        <v>21</v>
      </c>
      <c r="M16833">
        <v>0</v>
      </c>
      <c r="N16833">
        <v>2</v>
      </c>
      <c r="O16833">
        <f t="shared" si="524"/>
        <v>2</v>
      </c>
      <c r="P16833">
        <f t="shared" si="525"/>
        <v>2</v>
      </c>
      <c r="Q16833" s="3">
        <v>3.2764120370370371</v>
      </c>
    </row>
    <row r="16834" spans="1:17" x14ac:dyDescent="0.3">
      <c r="A16834" t="s">
        <v>23</v>
      </c>
      <c r="B16834">
        <v>54.481999999999999</v>
      </c>
      <c r="C16834" t="s">
        <v>2</v>
      </c>
      <c r="D16834" t="s">
        <v>17</v>
      </c>
      <c r="E16834" t="s">
        <v>17</v>
      </c>
      <c r="F16834">
        <v>1</v>
      </c>
      <c r="G16834" t="s">
        <v>19</v>
      </c>
      <c r="H16834">
        <v>50</v>
      </c>
      <c r="I16834">
        <v>2000</v>
      </c>
      <c r="J16834">
        <v>1995</v>
      </c>
      <c r="K16834" t="s">
        <v>20</v>
      </c>
      <c r="L16834" t="s">
        <v>21</v>
      </c>
      <c r="M16834">
        <v>0</v>
      </c>
      <c r="N16834">
        <v>4</v>
      </c>
      <c r="O16834">
        <f t="shared" si="524"/>
        <v>4</v>
      </c>
      <c r="P16834">
        <f t="shared" si="525"/>
        <v>4</v>
      </c>
      <c r="Q16834" s="3">
        <v>3.2770949074074074</v>
      </c>
    </row>
    <row r="16835" spans="1:17" x14ac:dyDescent="0.3">
      <c r="A16835" s="2">
        <v>43397</v>
      </c>
      <c r="B16835">
        <v>284.39</v>
      </c>
      <c r="C16835" t="s">
        <v>16</v>
      </c>
      <c r="D16835" t="s">
        <v>17</v>
      </c>
      <c r="E16835" t="s">
        <v>18</v>
      </c>
      <c r="F16835">
        <v>1</v>
      </c>
      <c r="G16835" t="s">
        <v>19</v>
      </c>
      <c r="H16835">
        <v>72</v>
      </c>
      <c r="I16835">
        <v>2000</v>
      </c>
      <c r="J16835">
        <v>1985</v>
      </c>
      <c r="K16835" t="s">
        <v>20</v>
      </c>
      <c r="L16835" t="s">
        <v>21</v>
      </c>
      <c r="M16835">
        <v>0</v>
      </c>
      <c r="N16835">
        <v>1</v>
      </c>
      <c r="O16835">
        <f t="shared" ref="O16835:O16898" si="526">IF(OR(N16835=5, N16835="NA"),0,N16835)</f>
        <v>1</v>
      </c>
      <c r="P16835">
        <f t="shared" ref="P16835:P16898" si="527">IF(OR(O16835=6, O16835="NA"),4,O16835)</f>
        <v>1</v>
      </c>
      <c r="Q16835" s="3">
        <v>3.2812731481481481</v>
      </c>
    </row>
    <row r="16836" spans="1:17" x14ac:dyDescent="0.3">
      <c r="A16836" s="2">
        <v>43397</v>
      </c>
      <c r="B16836">
        <v>284.39</v>
      </c>
      <c r="C16836" t="s">
        <v>16</v>
      </c>
      <c r="D16836" t="s">
        <v>17</v>
      </c>
      <c r="E16836" t="s">
        <v>18</v>
      </c>
      <c r="F16836">
        <v>0</v>
      </c>
      <c r="G16836" t="s">
        <v>19</v>
      </c>
      <c r="H16836">
        <v>16</v>
      </c>
      <c r="I16836">
        <v>2000</v>
      </c>
      <c r="J16836">
        <v>1982</v>
      </c>
      <c r="K16836" t="s">
        <v>20</v>
      </c>
      <c r="L16836" t="s">
        <v>21</v>
      </c>
      <c r="M16836">
        <v>0</v>
      </c>
      <c r="N16836">
        <v>0</v>
      </c>
      <c r="O16836">
        <f t="shared" si="526"/>
        <v>0</v>
      </c>
      <c r="P16836">
        <f t="shared" si="527"/>
        <v>0</v>
      </c>
      <c r="Q16836" s="3">
        <v>3.2819560185185188</v>
      </c>
    </row>
    <row r="16837" spans="1:17" x14ac:dyDescent="0.3">
      <c r="A16837" s="2">
        <v>43397</v>
      </c>
      <c r="B16837">
        <v>284.39</v>
      </c>
      <c r="C16837" t="s">
        <v>16</v>
      </c>
      <c r="D16837" t="s">
        <v>17</v>
      </c>
      <c r="E16837" t="s">
        <v>17</v>
      </c>
      <c r="F16837">
        <v>0</v>
      </c>
      <c r="G16837" t="s">
        <v>19</v>
      </c>
      <c r="H16837">
        <v>19</v>
      </c>
      <c r="I16837">
        <v>2000</v>
      </c>
      <c r="J16837">
        <v>1982</v>
      </c>
      <c r="K16837" t="s">
        <v>20</v>
      </c>
      <c r="L16837" t="s">
        <v>25</v>
      </c>
      <c r="M16837">
        <v>0</v>
      </c>
      <c r="N16837">
        <v>1</v>
      </c>
      <c r="O16837">
        <f t="shared" si="526"/>
        <v>1</v>
      </c>
      <c r="P16837">
        <f t="shared" si="527"/>
        <v>1</v>
      </c>
      <c r="Q16837" s="3">
        <v>3.2819560185185188</v>
      </c>
    </row>
    <row r="16838" spans="1:17" x14ac:dyDescent="0.3">
      <c r="A16838" t="s">
        <v>15</v>
      </c>
      <c r="B16838">
        <v>284.39</v>
      </c>
      <c r="C16838" t="s">
        <v>16</v>
      </c>
      <c r="D16838" t="s">
        <v>17</v>
      </c>
      <c r="E16838" t="s">
        <v>18</v>
      </c>
      <c r="F16838">
        <v>1</v>
      </c>
      <c r="G16838" t="s">
        <v>24</v>
      </c>
      <c r="H16838">
        <v>19</v>
      </c>
      <c r="I16838">
        <v>2000</v>
      </c>
      <c r="J16838">
        <v>1989</v>
      </c>
      <c r="K16838" t="s">
        <v>20</v>
      </c>
      <c r="L16838" t="s">
        <v>21</v>
      </c>
      <c r="M16838">
        <v>0</v>
      </c>
      <c r="N16838">
        <v>0</v>
      </c>
      <c r="O16838">
        <f t="shared" si="526"/>
        <v>0</v>
      </c>
      <c r="P16838">
        <f t="shared" si="527"/>
        <v>0</v>
      </c>
      <c r="Q16838" s="3">
        <v>3.2819675925925922</v>
      </c>
    </row>
    <row r="16839" spans="1:17" x14ac:dyDescent="0.3">
      <c r="A16839" t="s">
        <v>15</v>
      </c>
      <c r="B16839">
        <v>284.39</v>
      </c>
      <c r="C16839" t="s">
        <v>16</v>
      </c>
      <c r="D16839" t="s">
        <v>17</v>
      </c>
      <c r="E16839" t="s">
        <v>18</v>
      </c>
      <c r="F16839">
        <v>1</v>
      </c>
      <c r="G16839" t="s">
        <v>24</v>
      </c>
      <c r="H16839">
        <v>20</v>
      </c>
      <c r="I16839">
        <v>2000</v>
      </c>
      <c r="J16839">
        <v>1989</v>
      </c>
      <c r="K16839" t="s">
        <v>20</v>
      </c>
      <c r="L16839" t="s">
        <v>25</v>
      </c>
      <c r="M16839">
        <v>0</v>
      </c>
      <c r="N16839">
        <v>1</v>
      </c>
      <c r="O16839">
        <f t="shared" si="526"/>
        <v>1</v>
      </c>
      <c r="P16839">
        <f t="shared" si="527"/>
        <v>1</v>
      </c>
      <c r="Q16839" s="3">
        <v>3.2819675925925922</v>
      </c>
    </row>
    <row r="16840" spans="1:17" x14ac:dyDescent="0.3">
      <c r="A16840" s="2">
        <v>43397</v>
      </c>
      <c r="B16840">
        <v>51.515999999999998</v>
      </c>
      <c r="C16840" t="s">
        <v>16</v>
      </c>
      <c r="D16840" t="s">
        <v>3</v>
      </c>
      <c r="E16840" t="s">
        <v>18</v>
      </c>
      <c r="F16840">
        <v>1</v>
      </c>
      <c r="G16840" t="s">
        <v>19</v>
      </c>
      <c r="H16840">
        <v>51</v>
      </c>
      <c r="I16840">
        <v>2000</v>
      </c>
      <c r="J16840">
        <v>2000</v>
      </c>
      <c r="K16840" t="s">
        <v>12</v>
      </c>
      <c r="L16840" t="s">
        <v>21</v>
      </c>
      <c r="M16840">
        <v>1</v>
      </c>
      <c r="N16840">
        <v>2</v>
      </c>
      <c r="O16840">
        <f t="shared" si="526"/>
        <v>2</v>
      </c>
      <c r="P16840">
        <f t="shared" si="527"/>
        <v>2</v>
      </c>
      <c r="Q16840" s="3">
        <v>3.2826620370370372</v>
      </c>
    </row>
    <row r="16841" spans="1:17" x14ac:dyDescent="0.3">
      <c r="A16841" t="s">
        <v>15</v>
      </c>
      <c r="B16841">
        <v>83.584999999999994</v>
      </c>
      <c r="C16841" t="s">
        <v>16</v>
      </c>
      <c r="D16841" t="s">
        <v>3</v>
      </c>
      <c r="E16841" t="s">
        <v>18</v>
      </c>
      <c r="F16841">
        <v>1</v>
      </c>
      <c r="G16841" t="s">
        <v>24</v>
      </c>
      <c r="H16841">
        <v>71</v>
      </c>
      <c r="I16841">
        <v>2000</v>
      </c>
      <c r="J16841">
        <v>1999</v>
      </c>
      <c r="K16841" t="s">
        <v>12</v>
      </c>
      <c r="L16841" t="s">
        <v>21</v>
      </c>
      <c r="M16841">
        <v>1</v>
      </c>
      <c r="N16841">
        <v>0</v>
      </c>
      <c r="O16841">
        <f t="shared" si="526"/>
        <v>0</v>
      </c>
      <c r="P16841">
        <f t="shared" si="527"/>
        <v>0</v>
      </c>
      <c r="Q16841" s="3">
        <v>3.2875115740740739</v>
      </c>
    </row>
    <row r="16842" spans="1:17" x14ac:dyDescent="0.3">
      <c r="A16842" t="s">
        <v>15</v>
      </c>
      <c r="B16842">
        <v>83.584999999999994</v>
      </c>
      <c r="C16842" t="s">
        <v>16</v>
      </c>
      <c r="D16842" t="s">
        <v>17</v>
      </c>
      <c r="E16842" t="s">
        <v>18</v>
      </c>
      <c r="F16842">
        <v>1</v>
      </c>
      <c r="G16842" t="s">
        <v>19</v>
      </c>
      <c r="H16842">
        <v>75</v>
      </c>
      <c r="I16842">
        <v>2000</v>
      </c>
      <c r="J16842">
        <v>1990</v>
      </c>
      <c r="K16842" t="s">
        <v>20</v>
      </c>
      <c r="L16842" t="s">
        <v>21</v>
      </c>
      <c r="M16842">
        <v>0</v>
      </c>
      <c r="N16842">
        <v>3</v>
      </c>
      <c r="O16842">
        <f t="shared" si="526"/>
        <v>3</v>
      </c>
      <c r="P16842">
        <f t="shared" si="527"/>
        <v>3</v>
      </c>
      <c r="Q16842" s="3">
        <v>3.2875231481481482</v>
      </c>
    </row>
    <row r="16843" spans="1:17" x14ac:dyDescent="0.3">
      <c r="A16843" s="2">
        <v>43397</v>
      </c>
      <c r="B16843">
        <v>80.364999999999995</v>
      </c>
      <c r="C16843" t="s">
        <v>16</v>
      </c>
      <c r="D16843" t="s">
        <v>17</v>
      </c>
      <c r="E16843" t="s">
        <v>18</v>
      </c>
      <c r="F16843">
        <v>1</v>
      </c>
      <c r="G16843" t="s">
        <v>19</v>
      </c>
      <c r="H16843">
        <v>70</v>
      </c>
      <c r="I16843">
        <v>2000</v>
      </c>
      <c r="J16843">
        <v>1991</v>
      </c>
      <c r="K16843" t="s">
        <v>20</v>
      </c>
      <c r="L16843" t="s">
        <v>21</v>
      </c>
      <c r="M16843">
        <v>0</v>
      </c>
      <c r="N16843">
        <v>0</v>
      </c>
      <c r="O16843">
        <f t="shared" si="526"/>
        <v>0</v>
      </c>
      <c r="P16843">
        <f t="shared" si="527"/>
        <v>0</v>
      </c>
      <c r="Q16843" t="s">
        <v>3228</v>
      </c>
    </row>
    <row r="16844" spans="1:17" x14ac:dyDescent="0.3">
      <c r="A16844" s="2">
        <v>43397</v>
      </c>
      <c r="B16844">
        <v>80.364999999999995</v>
      </c>
      <c r="C16844" t="s">
        <v>16</v>
      </c>
      <c r="D16844" t="s">
        <v>17</v>
      </c>
      <c r="E16844" t="s">
        <v>18</v>
      </c>
      <c r="F16844">
        <v>0</v>
      </c>
      <c r="G16844" t="s">
        <v>24</v>
      </c>
      <c r="H16844">
        <v>16</v>
      </c>
      <c r="I16844">
        <v>2000</v>
      </c>
      <c r="J16844">
        <v>1976</v>
      </c>
      <c r="K16844" t="s">
        <v>20</v>
      </c>
      <c r="L16844" t="s">
        <v>21</v>
      </c>
      <c r="M16844">
        <v>0</v>
      </c>
      <c r="N16844">
        <v>3</v>
      </c>
      <c r="O16844">
        <f t="shared" si="526"/>
        <v>3</v>
      </c>
      <c r="P16844">
        <f t="shared" si="527"/>
        <v>3</v>
      </c>
      <c r="Q16844" t="s">
        <v>3229</v>
      </c>
    </row>
    <row r="16845" spans="1:17" x14ac:dyDescent="0.3">
      <c r="A16845" s="2">
        <v>43397</v>
      </c>
      <c r="B16845">
        <v>80.364999999999995</v>
      </c>
      <c r="C16845" t="s">
        <v>16</v>
      </c>
      <c r="D16845" t="s">
        <v>17</v>
      </c>
      <c r="E16845" t="s">
        <v>18</v>
      </c>
      <c r="F16845">
        <v>0</v>
      </c>
      <c r="G16845" t="s">
        <v>24</v>
      </c>
      <c r="H16845">
        <v>17</v>
      </c>
      <c r="I16845">
        <v>2000</v>
      </c>
      <c r="J16845">
        <v>1976</v>
      </c>
      <c r="K16845" t="s">
        <v>20</v>
      </c>
      <c r="L16845" t="s">
        <v>25</v>
      </c>
      <c r="M16845">
        <v>0</v>
      </c>
      <c r="N16845">
        <v>3</v>
      </c>
      <c r="O16845">
        <f t="shared" si="526"/>
        <v>3</v>
      </c>
      <c r="P16845">
        <f t="shared" si="527"/>
        <v>3</v>
      </c>
      <c r="Q16845" t="s">
        <v>3229</v>
      </c>
    </row>
    <row r="16846" spans="1:17" x14ac:dyDescent="0.3">
      <c r="A16846" s="2">
        <v>43397</v>
      </c>
      <c r="B16846">
        <v>153.51900000000001</v>
      </c>
      <c r="C16846" t="s">
        <v>16</v>
      </c>
      <c r="D16846" t="s">
        <v>17</v>
      </c>
      <c r="E16846" t="s">
        <v>18</v>
      </c>
      <c r="F16846">
        <v>0</v>
      </c>
      <c r="G16846" t="s">
        <v>19</v>
      </c>
      <c r="H16846">
        <v>16</v>
      </c>
      <c r="I16846">
        <v>2000</v>
      </c>
      <c r="J16846">
        <v>1990</v>
      </c>
      <c r="K16846" t="s">
        <v>20</v>
      </c>
      <c r="L16846" t="s">
        <v>21</v>
      </c>
      <c r="M16846">
        <v>0</v>
      </c>
      <c r="N16846">
        <v>3</v>
      </c>
      <c r="O16846">
        <f t="shared" si="526"/>
        <v>3</v>
      </c>
      <c r="P16846">
        <f t="shared" si="527"/>
        <v>3</v>
      </c>
      <c r="Q16846" t="s">
        <v>3230</v>
      </c>
    </row>
    <row r="16847" spans="1:17" x14ac:dyDescent="0.3">
      <c r="A16847" t="s">
        <v>15</v>
      </c>
      <c r="B16847">
        <v>153.51900000000001</v>
      </c>
      <c r="C16847" t="s">
        <v>16</v>
      </c>
      <c r="D16847" t="s">
        <v>3</v>
      </c>
      <c r="E16847" t="s">
        <v>18</v>
      </c>
      <c r="F16847">
        <v>0</v>
      </c>
      <c r="G16847" t="s">
        <v>19</v>
      </c>
      <c r="H16847">
        <v>53</v>
      </c>
      <c r="I16847">
        <v>2000</v>
      </c>
      <c r="J16847">
        <v>1997</v>
      </c>
      <c r="K16847" t="s">
        <v>26</v>
      </c>
      <c r="L16847" t="s">
        <v>21</v>
      </c>
      <c r="M16847">
        <v>0</v>
      </c>
      <c r="N16847">
        <v>2</v>
      </c>
      <c r="O16847">
        <f t="shared" si="526"/>
        <v>2</v>
      </c>
      <c r="P16847">
        <f t="shared" si="527"/>
        <v>2</v>
      </c>
      <c r="Q16847" t="s">
        <v>1891</v>
      </c>
    </row>
    <row r="16848" spans="1:17" x14ac:dyDescent="0.3">
      <c r="A16848" t="s">
        <v>15</v>
      </c>
      <c r="B16848">
        <v>153.51900000000001</v>
      </c>
      <c r="C16848" t="s">
        <v>16</v>
      </c>
      <c r="D16848" t="s">
        <v>3</v>
      </c>
      <c r="E16848" t="s">
        <v>18</v>
      </c>
      <c r="F16848">
        <v>0</v>
      </c>
      <c r="G16848" t="s">
        <v>19</v>
      </c>
      <c r="H16848">
        <v>54</v>
      </c>
      <c r="I16848">
        <v>2000</v>
      </c>
      <c r="J16848">
        <v>1997</v>
      </c>
      <c r="K16848" t="s">
        <v>26</v>
      </c>
      <c r="L16848" t="s">
        <v>25</v>
      </c>
      <c r="M16848">
        <v>0</v>
      </c>
      <c r="N16848">
        <v>2</v>
      </c>
      <c r="O16848">
        <f t="shared" si="526"/>
        <v>2</v>
      </c>
      <c r="P16848">
        <f t="shared" si="527"/>
        <v>2</v>
      </c>
      <c r="Q16848" t="s">
        <v>1891</v>
      </c>
    </row>
    <row r="16849" spans="1:17" x14ac:dyDescent="0.3">
      <c r="A16849" t="s">
        <v>15</v>
      </c>
      <c r="B16849">
        <v>153.51900000000001</v>
      </c>
      <c r="C16849" t="s">
        <v>16</v>
      </c>
      <c r="D16849" t="s">
        <v>17</v>
      </c>
      <c r="E16849" t="s">
        <v>18</v>
      </c>
      <c r="F16849">
        <v>1</v>
      </c>
      <c r="G16849" t="s">
        <v>19</v>
      </c>
      <c r="H16849">
        <v>26</v>
      </c>
      <c r="I16849">
        <v>2000</v>
      </c>
      <c r="J16849">
        <v>1986</v>
      </c>
      <c r="K16849" t="s">
        <v>20</v>
      </c>
      <c r="L16849" t="s">
        <v>21</v>
      </c>
      <c r="M16849">
        <v>0</v>
      </c>
      <c r="N16849">
        <v>3</v>
      </c>
      <c r="O16849">
        <f t="shared" si="526"/>
        <v>3</v>
      </c>
      <c r="P16849">
        <f t="shared" si="527"/>
        <v>3</v>
      </c>
      <c r="Q16849" t="s">
        <v>2659</v>
      </c>
    </row>
    <row r="16850" spans="1:17" x14ac:dyDescent="0.3">
      <c r="A16850" s="2">
        <v>43397</v>
      </c>
      <c r="B16850">
        <v>108.184</v>
      </c>
      <c r="C16850" t="s">
        <v>16</v>
      </c>
      <c r="D16850" t="s">
        <v>3</v>
      </c>
      <c r="E16850" t="s">
        <v>18</v>
      </c>
      <c r="F16850">
        <v>1</v>
      </c>
      <c r="G16850" t="s">
        <v>19</v>
      </c>
      <c r="H16850">
        <v>35</v>
      </c>
      <c r="I16850">
        <v>2000</v>
      </c>
      <c r="J16850">
        <v>1995</v>
      </c>
      <c r="K16850" t="s">
        <v>26</v>
      </c>
      <c r="L16850" t="s">
        <v>21</v>
      </c>
      <c r="M16850">
        <v>0</v>
      </c>
      <c r="N16850">
        <v>0</v>
      </c>
      <c r="O16850">
        <f t="shared" si="526"/>
        <v>0</v>
      </c>
      <c r="P16850">
        <f t="shared" si="527"/>
        <v>0</v>
      </c>
      <c r="Q16850" t="s">
        <v>3231</v>
      </c>
    </row>
    <row r="16851" spans="1:17" x14ac:dyDescent="0.3">
      <c r="A16851" s="2">
        <v>43397</v>
      </c>
      <c r="B16851">
        <v>108.184</v>
      </c>
      <c r="C16851" t="s">
        <v>16</v>
      </c>
      <c r="D16851" t="s">
        <v>3</v>
      </c>
      <c r="E16851" t="s">
        <v>18</v>
      </c>
      <c r="F16851">
        <v>1</v>
      </c>
      <c r="G16851" t="s">
        <v>19</v>
      </c>
      <c r="H16851">
        <v>34</v>
      </c>
      <c r="I16851">
        <v>2000</v>
      </c>
      <c r="J16851">
        <v>1995</v>
      </c>
      <c r="K16851" t="s">
        <v>26</v>
      </c>
      <c r="L16851" t="s">
        <v>25</v>
      </c>
      <c r="M16851">
        <v>0</v>
      </c>
      <c r="N16851">
        <v>0</v>
      </c>
      <c r="O16851">
        <f t="shared" si="526"/>
        <v>0</v>
      </c>
      <c r="P16851">
        <f t="shared" si="527"/>
        <v>0</v>
      </c>
      <c r="Q16851" t="s">
        <v>3231</v>
      </c>
    </row>
    <row r="16852" spans="1:17" x14ac:dyDescent="0.3">
      <c r="A16852" s="2">
        <v>43397</v>
      </c>
      <c r="B16852">
        <v>108.184</v>
      </c>
      <c r="C16852" t="s">
        <v>16</v>
      </c>
      <c r="D16852" t="s">
        <v>17</v>
      </c>
      <c r="E16852" t="s">
        <v>18</v>
      </c>
      <c r="F16852">
        <v>0</v>
      </c>
      <c r="G16852" t="s">
        <v>19</v>
      </c>
      <c r="H16852">
        <v>70</v>
      </c>
      <c r="I16852">
        <v>2000</v>
      </c>
      <c r="J16852">
        <v>1991</v>
      </c>
      <c r="K16852" t="s">
        <v>20</v>
      </c>
      <c r="L16852" t="s">
        <v>21</v>
      </c>
      <c r="M16852">
        <v>0</v>
      </c>
      <c r="N16852">
        <v>3</v>
      </c>
      <c r="O16852">
        <f t="shared" si="526"/>
        <v>3</v>
      </c>
      <c r="P16852">
        <f t="shared" si="527"/>
        <v>3</v>
      </c>
      <c r="Q16852" t="s">
        <v>3232</v>
      </c>
    </row>
    <row r="16853" spans="1:17" x14ac:dyDescent="0.3">
      <c r="A16853" s="2">
        <v>43397</v>
      </c>
      <c r="B16853">
        <v>511.04199999999997</v>
      </c>
      <c r="C16853" t="s">
        <v>16</v>
      </c>
      <c r="D16853" t="s">
        <v>3</v>
      </c>
      <c r="E16853" t="s">
        <v>17</v>
      </c>
      <c r="F16853">
        <v>1</v>
      </c>
      <c r="G16853" t="s">
        <v>19</v>
      </c>
      <c r="H16853">
        <v>26</v>
      </c>
      <c r="I16853">
        <v>2000</v>
      </c>
      <c r="J16853">
        <v>1998</v>
      </c>
      <c r="K16853" t="s">
        <v>26</v>
      </c>
      <c r="L16853" t="s">
        <v>21</v>
      </c>
      <c r="M16853">
        <v>0</v>
      </c>
      <c r="N16853">
        <v>2</v>
      </c>
      <c r="O16853">
        <f t="shared" si="526"/>
        <v>2</v>
      </c>
      <c r="P16853">
        <f t="shared" si="527"/>
        <v>2</v>
      </c>
      <c r="Q16853" t="s">
        <v>2669</v>
      </c>
    </row>
    <row r="16854" spans="1:17" x14ac:dyDescent="0.3">
      <c r="A16854" s="2">
        <v>43397</v>
      </c>
      <c r="B16854">
        <v>511.04199999999997</v>
      </c>
      <c r="C16854" t="s">
        <v>16</v>
      </c>
      <c r="D16854" t="s">
        <v>3</v>
      </c>
      <c r="E16854" t="s">
        <v>18</v>
      </c>
      <c r="F16854">
        <v>0</v>
      </c>
      <c r="G16854" t="s">
        <v>24</v>
      </c>
      <c r="H16854">
        <v>26</v>
      </c>
      <c r="I16854">
        <v>2000</v>
      </c>
      <c r="J16854">
        <v>1994</v>
      </c>
      <c r="K16854" t="s">
        <v>12</v>
      </c>
      <c r="L16854" t="s">
        <v>21</v>
      </c>
      <c r="M16854">
        <v>1</v>
      </c>
      <c r="N16854">
        <v>3</v>
      </c>
      <c r="O16854">
        <f t="shared" si="526"/>
        <v>3</v>
      </c>
      <c r="P16854">
        <f t="shared" si="527"/>
        <v>3</v>
      </c>
      <c r="Q16854" t="s">
        <v>3233</v>
      </c>
    </row>
    <row r="16855" spans="1:17" x14ac:dyDescent="0.3">
      <c r="A16855" s="2">
        <v>43397</v>
      </c>
      <c r="B16855">
        <v>511.04199999999997</v>
      </c>
      <c r="C16855" t="s">
        <v>16</v>
      </c>
      <c r="D16855" t="s">
        <v>17</v>
      </c>
      <c r="E16855" t="s">
        <v>18</v>
      </c>
      <c r="F16855">
        <v>0</v>
      </c>
      <c r="G16855" t="s">
        <v>19</v>
      </c>
      <c r="H16855">
        <v>29</v>
      </c>
      <c r="I16855">
        <v>2000</v>
      </c>
      <c r="J16855">
        <v>1994</v>
      </c>
      <c r="K16855" t="s">
        <v>20</v>
      </c>
      <c r="L16855" t="s">
        <v>25</v>
      </c>
      <c r="M16855">
        <v>0</v>
      </c>
      <c r="N16855">
        <v>3</v>
      </c>
      <c r="O16855">
        <f t="shared" si="526"/>
        <v>3</v>
      </c>
      <c r="P16855">
        <f t="shared" si="527"/>
        <v>3</v>
      </c>
      <c r="Q16855" t="s">
        <v>3233</v>
      </c>
    </row>
    <row r="16856" spans="1:17" x14ac:dyDescent="0.3">
      <c r="A16856" t="s">
        <v>15</v>
      </c>
      <c r="B16856">
        <v>76.244</v>
      </c>
      <c r="C16856" t="s">
        <v>16</v>
      </c>
      <c r="D16856" t="s">
        <v>3</v>
      </c>
      <c r="E16856" t="s">
        <v>18</v>
      </c>
      <c r="F16856">
        <v>1</v>
      </c>
      <c r="G16856" t="s">
        <v>24</v>
      </c>
      <c r="H16856">
        <v>21</v>
      </c>
      <c r="I16856">
        <v>2000</v>
      </c>
      <c r="J16856">
        <v>1996</v>
      </c>
      <c r="K16856" t="s">
        <v>26</v>
      </c>
      <c r="L16856" t="s">
        <v>21</v>
      </c>
      <c r="M16856">
        <v>0</v>
      </c>
      <c r="N16856">
        <v>3</v>
      </c>
      <c r="O16856">
        <f t="shared" si="526"/>
        <v>3</v>
      </c>
      <c r="P16856">
        <f t="shared" si="527"/>
        <v>3</v>
      </c>
      <c r="Q16856" t="s">
        <v>3234</v>
      </c>
    </row>
    <row r="16857" spans="1:17" x14ac:dyDescent="0.3">
      <c r="A16857" t="s">
        <v>22</v>
      </c>
      <c r="B16857">
        <v>76.244</v>
      </c>
      <c r="C16857" t="s">
        <v>16</v>
      </c>
      <c r="D16857" t="s">
        <v>3</v>
      </c>
      <c r="E16857" t="s">
        <v>18</v>
      </c>
      <c r="F16857">
        <v>0</v>
      </c>
      <c r="G16857" t="s">
        <v>19</v>
      </c>
      <c r="H16857">
        <v>39</v>
      </c>
      <c r="I16857">
        <v>2000</v>
      </c>
      <c r="J16857">
        <v>1995</v>
      </c>
      <c r="K16857" t="s">
        <v>12</v>
      </c>
      <c r="L16857" t="s">
        <v>21</v>
      </c>
      <c r="M16857">
        <v>1</v>
      </c>
      <c r="N16857">
        <v>3</v>
      </c>
      <c r="O16857">
        <f t="shared" si="526"/>
        <v>3</v>
      </c>
      <c r="P16857">
        <f t="shared" si="527"/>
        <v>3</v>
      </c>
      <c r="Q16857" t="s">
        <v>3235</v>
      </c>
    </row>
    <row r="16858" spans="1:17" x14ac:dyDescent="0.3">
      <c r="A16858" t="s">
        <v>27</v>
      </c>
      <c r="B16858">
        <v>76.244</v>
      </c>
      <c r="C16858" t="s">
        <v>16</v>
      </c>
      <c r="D16858" t="s">
        <v>3</v>
      </c>
      <c r="E16858" t="s">
        <v>17</v>
      </c>
      <c r="F16858">
        <v>0</v>
      </c>
      <c r="G16858" t="s">
        <v>19</v>
      </c>
      <c r="H16858">
        <v>25</v>
      </c>
      <c r="I16858">
        <v>2000</v>
      </c>
      <c r="J16858">
        <v>1995</v>
      </c>
      <c r="K16858" t="s">
        <v>26</v>
      </c>
      <c r="L16858" t="s">
        <v>21</v>
      </c>
      <c r="M16858">
        <v>0</v>
      </c>
      <c r="N16858">
        <v>3</v>
      </c>
      <c r="O16858">
        <f t="shared" si="526"/>
        <v>3</v>
      </c>
      <c r="P16858">
        <f t="shared" si="527"/>
        <v>3</v>
      </c>
      <c r="Q16858" t="s">
        <v>1896</v>
      </c>
    </row>
    <row r="16859" spans="1:17" x14ac:dyDescent="0.3">
      <c r="A16859" t="s">
        <v>27</v>
      </c>
      <c r="B16859">
        <v>76.244</v>
      </c>
      <c r="C16859" t="s">
        <v>16</v>
      </c>
      <c r="D16859" t="s">
        <v>17</v>
      </c>
      <c r="E16859" t="s">
        <v>18</v>
      </c>
      <c r="F16859">
        <v>1</v>
      </c>
      <c r="G16859" t="s">
        <v>24</v>
      </c>
      <c r="H16859">
        <v>33</v>
      </c>
      <c r="I16859">
        <v>2000</v>
      </c>
      <c r="J16859">
        <v>1996</v>
      </c>
      <c r="K16859" t="s">
        <v>20</v>
      </c>
      <c r="L16859" t="s">
        <v>21</v>
      </c>
      <c r="M16859">
        <v>0</v>
      </c>
      <c r="N16859">
        <v>0</v>
      </c>
      <c r="O16859">
        <f t="shared" si="526"/>
        <v>0</v>
      </c>
      <c r="P16859">
        <f t="shared" si="527"/>
        <v>0</v>
      </c>
      <c r="Q16859" t="s">
        <v>1897</v>
      </c>
    </row>
    <row r="16860" spans="1:17" x14ac:dyDescent="0.3">
      <c r="A16860" t="s">
        <v>15</v>
      </c>
      <c r="B16860">
        <v>94.275000000000006</v>
      </c>
      <c r="C16860" t="s">
        <v>16</v>
      </c>
      <c r="D16860" t="s">
        <v>17</v>
      </c>
      <c r="E16860" t="s">
        <v>18</v>
      </c>
      <c r="F16860">
        <v>0</v>
      </c>
      <c r="G16860" t="s">
        <v>24</v>
      </c>
      <c r="H16860">
        <v>42</v>
      </c>
      <c r="I16860">
        <v>2000</v>
      </c>
      <c r="J16860">
        <v>1986</v>
      </c>
      <c r="K16860" t="s">
        <v>20</v>
      </c>
      <c r="L16860" t="s">
        <v>21</v>
      </c>
      <c r="M16860">
        <v>0</v>
      </c>
      <c r="N16860">
        <v>0</v>
      </c>
      <c r="O16860">
        <f t="shared" si="526"/>
        <v>0</v>
      </c>
      <c r="P16860">
        <f t="shared" si="527"/>
        <v>0</v>
      </c>
      <c r="Q16860" t="s">
        <v>2680</v>
      </c>
    </row>
    <row r="16861" spans="1:17" x14ac:dyDescent="0.3">
      <c r="A16861" t="s">
        <v>22</v>
      </c>
      <c r="B16861">
        <v>94.275000000000006</v>
      </c>
      <c r="C16861" t="s">
        <v>16</v>
      </c>
      <c r="D16861" t="s">
        <v>17</v>
      </c>
      <c r="E16861" t="s">
        <v>17</v>
      </c>
      <c r="F16861">
        <v>1</v>
      </c>
      <c r="G16861" t="s">
        <v>19</v>
      </c>
      <c r="H16861">
        <v>44</v>
      </c>
      <c r="I16861">
        <v>2000</v>
      </c>
      <c r="J16861">
        <v>1982</v>
      </c>
      <c r="K16861" t="s">
        <v>20</v>
      </c>
      <c r="L16861" t="s">
        <v>21</v>
      </c>
      <c r="M16861">
        <v>0</v>
      </c>
      <c r="N16861">
        <v>3</v>
      </c>
      <c r="O16861">
        <f t="shared" si="526"/>
        <v>3</v>
      </c>
      <c r="P16861">
        <f t="shared" si="527"/>
        <v>3</v>
      </c>
      <c r="Q16861" t="s">
        <v>2681</v>
      </c>
    </row>
    <row r="16862" spans="1:17" x14ac:dyDescent="0.3">
      <c r="A16862" s="2">
        <v>43397</v>
      </c>
      <c r="B16862">
        <v>305.48500000000001</v>
      </c>
      <c r="C16862" t="s">
        <v>16</v>
      </c>
      <c r="D16862" t="s">
        <v>3</v>
      </c>
      <c r="E16862" t="s">
        <v>18</v>
      </c>
      <c r="F16862">
        <v>0</v>
      </c>
      <c r="G16862" t="s">
        <v>24</v>
      </c>
      <c r="H16862">
        <v>78</v>
      </c>
      <c r="I16862">
        <v>2000</v>
      </c>
      <c r="J16862">
        <v>1999</v>
      </c>
      <c r="K16862" t="s">
        <v>26</v>
      </c>
      <c r="L16862" t="s">
        <v>21</v>
      </c>
      <c r="M16862">
        <v>0</v>
      </c>
      <c r="N16862">
        <v>3</v>
      </c>
      <c r="O16862">
        <f t="shared" si="526"/>
        <v>3</v>
      </c>
      <c r="P16862">
        <f t="shared" si="527"/>
        <v>3</v>
      </c>
      <c r="Q16862" t="s">
        <v>3236</v>
      </c>
    </row>
    <row r="16863" spans="1:17" x14ac:dyDescent="0.3">
      <c r="A16863" s="2">
        <v>43397</v>
      </c>
      <c r="B16863">
        <v>305.48500000000001</v>
      </c>
      <c r="C16863" t="s">
        <v>16</v>
      </c>
      <c r="D16863" t="s">
        <v>17</v>
      </c>
      <c r="E16863" t="s">
        <v>17</v>
      </c>
      <c r="F16863">
        <v>1</v>
      </c>
      <c r="G16863" t="s">
        <v>19</v>
      </c>
      <c r="H16863">
        <v>36</v>
      </c>
      <c r="I16863">
        <v>2000</v>
      </c>
      <c r="J16863">
        <v>1987</v>
      </c>
      <c r="K16863" t="s">
        <v>20</v>
      </c>
      <c r="L16863" t="s">
        <v>21</v>
      </c>
      <c r="M16863">
        <v>0</v>
      </c>
      <c r="N16863">
        <v>3</v>
      </c>
      <c r="O16863">
        <f t="shared" si="526"/>
        <v>3</v>
      </c>
      <c r="P16863">
        <f t="shared" si="527"/>
        <v>3</v>
      </c>
      <c r="Q16863" t="s">
        <v>3237</v>
      </c>
    </row>
    <row r="16864" spans="1:17" x14ac:dyDescent="0.3">
      <c r="A16864" t="s">
        <v>15</v>
      </c>
      <c r="B16864">
        <v>73.581999999999994</v>
      </c>
      <c r="C16864" t="s">
        <v>16</v>
      </c>
      <c r="D16864" t="s">
        <v>17</v>
      </c>
      <c r="E16864" t="s">
        <v>17</v>
      </c>
      <c r="F16864">
        <v>1</v>
      </c>
      <c r="G16864" t="s">
        <v>19</v>
      </c>
      <c r="H16864">
        <v>35</v>
      </c>
      <c r="I16864">
        <v>2000</v>
      </c>
      <c r="J16864">
        <v>1987</v>
      </c>
      <c r="K16864" t="s">
        <v>20</v>
      </c>
      <c r="L16864" t="s">
        <v>21</v>
      </c>
      <c r="M16864">
        <v>0</v>
      </c>
      <c r="N16864">
        <v>3</v>
      </c>
      <c r="O16864">
        <f t="shared" si="526"/>
        <v>3</v>
      </c>
      <c r="P16864">
        <f t="shared" si="527"/>
        <v>3</v>
      </c>
      <c r="Q16864" t="s">
        <v>2687</v>
      </c>
    </row>
    <row r="16865" spans="1:17" x14ac:dyDescent="0.3">
      <c r="A16865" t="s">
        <v>15</v>
      </c>
      <c r="B16865">
        <v>73.581999999999994</v>
      </c>
      <c r="C16865" t="s">
        <v>16</v>
      </c>
      <c r="D16865" t="s">
        <v>17</v>
      </c>
      <c r="E16865" t="s">
        <v>17</v>
      </c>
      <c r="F16865">
        <v>1</v>
      </c>
      <c r="G16865" t="s">
        <v>24</v>
      </c>
      <c r="H16865">
        <v>44</v>
      </c>
      <c r="I16865">
        <v>2000</v>
      </c>
      <c r="J16865">
        <v>1987</v>
      </c>
      <c r="K16865" t="s">
        <v>20</v>
      </c>
      <c r="L16865" t="s">
        <v>25</v>
      </c>
      <c r="M16865">
        <v>0</v>
      </c>
      <c r="N16865">
        <v>3</v>
      </c>
      <c r="O16865">
        <f t="shared" si="526"/>
        <v>3</v>
      </c>
      <c r="P16865">
        <f t="shared" si="527"/>
        <v>3</v>
      </c>
      <c r="Q16865" t="s">
        <v>2687</v>
      </c>
    </row>
    <row r="16866" spans="1:17" x14ac:dyDescent="0.3">
      <c r="A16866" t="s">
        <v>15</v>
      </c>
      <c r="B16866">
        <v>73.581999999999994</v>
      </c>
      <c r="C16866" t="s">
        <v>16</v>
      </c>
      <c r="D16866" t="s">
        <v>17</v>
      </c>
      <c r="E16866" t="s">
        <v>18</v>
      </c>
      <c r="F16866">
        <v>0</v>
      </c>
      <c r="G16866" t="s">
        <v>19</v>
      </c>
      <c r="H16866">
        <v>43</v>
      </c>
      <c r="I16866">
        <v>2000</v>
      </c>
      <c r="J16866">
        <v>1994</v>
      </c>
      <c r="K16866" t="s">
        <v>20</v>
      </c>
      <c r="L16866" t="s">
        <v>21</v>
      </c>
      <c r="M16866">
        <v>0</v>
      </c>
      <c r="N16866">
        <v>3</v>
      </c>
      <c r="O16866">
        <f t="shared" si="526"/>
        <v>3</v>
      </c>
      <c r="P16866">
        <f t="shared" si="527"/>
        <v>3</v>
      </c>
      <c r="Q16866" t="s">
        <v>3238</v>
      </c>
    </row>
    <row r="16867" spans="1:17" x14ac:dyDescent="0.3">
      <c r="A16867" t="s">
        <v>15</v>
      </c>
      <c r="B16867">
        <v>55.98</v>
      </c>
      <c r="C16867" t="s">
        <v>16</v>
      </c>
      <c r="D16867" t="s">
        <v>17</v>
      </c>
      <c r="E16867" t="s">
        <v>18</v>
      </c>
      <c r="F16867">
        <v>0</v>
      </c>
      <c r="G16867" t="s">
        <v>24</v>
      </c>
      <c r="H16867">
        <v>71</v>
      </c>
      <c r="I16867">
        <v>2000</v>
      </c>
      <c r="J16867">
        <v>1978</v>
      </c>
      <c r="K16867" t="s">
        <v>20</v>
      </c>
      <c r="L16867" t="s">
        <v>21</v>
      </c>
      <c r="M16867">
        <v>0</v>
      </c>
      <c r="N16867">
        <v>2</v>
      </c>
      <c r="O16867">
        <f t="shared" si="526"/>
        <v>2</v>
      </c>
      <c r="P16867">
        <f t="shared" si="527"/>
        <v>2</v>
      </c>
      <c r="Q16867" t="s">
        <v>1902</v>
      </c>
    </row>
    <row r="16868" spans="1:17" x14ac:dyDescent="0.3">
      <c r="A16868" t="s">
        <v>22</v>
      </c>
      <c r="B16868">
        <v>55.98</v>
      </c>
      <c r="C16868" t="s">
        <v>16</v>
      </c>
      <c r="D16868" t="s">
        <v>3</v>
      </c>
      <c r="E16868" t="s">
        <v>18</v>
      </c>
      <c r="F16868">
        <v>1</v>
      </c>
      <c r="G16868" t="s">
        <v>24</v>
      </c>
      <c r="H16868">
        <v>30</v>
      </c>
      <c r="I16868">
        <v>2000</v>
      </c>
      <c r="J16868">
        <v>1997</v>
      </c>
      <c r="K16868" t="s">
        <v>12</v>
      </c>
      <c r="L16868" t="s">
        <v>21</v>
      </c>
      <c r="M16868">
        <v>1</v>
      </c>
      <c r="N16868">
        <v>2</v>
      </c>
      <c r="O16868">
        <f t="shared" si="526"/>
        <v>2</v>
      </c>
      <c r="P16868">
        <f t="shared" si="527"/>
        <v>2</v>
      </c>
      <c r="Q16868" t="s">
        <v>2688</v>
      </c>
    </row>
    <row r="16869" spans="1:17" x14ac:dyDescent="0.3">
      <c r="A16869" t="s">
        <v>22</v>
      </c>
      <c r="B16869">
        <v>55.98</v>
      </c>
      <c r="C16869" t="s">
        <v>16</v>
      </c>
      <c r="D16869" t="s">
        <v>3</v>
      </c>
      <c r="E16869" t="s">
        <v>18</v>
      </c>
      <c r="F16869">
        <v>1</v>
      </c>
      <c r="G16869" t="s">
        <v>19</v>
      </c>
      <c r="H16869">
        <v>29</v>
      </c>
      <c r="I16869">
        <v>2000</v>
      </c>
      <c r="J16869">
        <v>1997</v>
      </c>
      <c r="K16869" t="s">
        <v>12</v>
      </c>
      <c r="L16869" t="s">
        <v>25</v>
      </c>
      <c r="M16869">
        <v>1</v>
      </c>
      <c r="N16869">
        <v>3</v>
      </c>
      <c r="O16869">
        <f t="shared" si="526"/>
        <v>3</v>
      </c>
      <c r="P16869">
        <f t="shared" si="527"/>
        <v>3</v>
      </c>
      <c r="Q16869" t="s">
        <v>2688</v>
      </c>
    </row>
    <row r="16870" spans="1:17" x14ac:dyDescent="0.3">
      <c r="A16870" t="s">
        <v>15</v>
      </c>
      <c r="B16870">
        <v>77.733000000000004</v>
      </c>
      <c r="C16870" t="s">
        <v>16</v>
      </c>
      <c r="D16870" t="s">
        <v>3</v>
      </c>
      <c r="E16870" t="s">
        <v>18</v>
      </c>
      <c r="F16870">
        <v>1</v>
      </c>
      <c r="G16870" t="s">
        <v>19</v>
      </c>
      <c r="H16870">
        <v>30</v>
      </c>
      <c r="I16870">
        <v>2000</v>
      </c>
      <c r="J16870">
        <v>2000</v>
      </c>
      <c r="K16870" t="s">
        <v>12</v>
      </c>
      <c r="L16870" t="s">
        <v>21</v>
      </c>
      <c r="M16870">
        <v>1</v>
      </c>
      <c r="N16870">
        <v>2</v>
      </c>
      <c r="O16870">
        <f t="shared" si="526"/>
        <v>2</v>
      </c>
      <c r="P16870">
        <f t="shared" si="527"/>
        <v>2</v>
      </c>
      <c r="Q16870" t="s">
        <v>2689</v>
      </c>
    </row>
    <row r="16871" spans="1:17" x14ac:dyDescent="0.3">
      <c r="A16871" t="s">
        <v>15</v>
      </c>
      <c r="B16871">
        <v>77.733000000000004</v>
      </c>
      <c r="C16871" t="s">
        <v>16</v>
      </c>
      <c r="D16871" t="s">
        <v>3</v>
      </c>
      <c r="E16871" t="s">
        <v>18</v>
      </c>
      <c r="F16871">
        <v>1</v>
      </c>
      <c r="G16871" t="s">
        <v>19</v>
      </c>
      <c r="H16871">
        <v>59</v>
      </c>
      <c r="I16871">
        <v>2000</v>
      </c>
      <c r="J16871">
        <v>2000</v>
      </c>
      <c r="K16871" t="s">
        <v>12</v>
      </c>
      <c r="L16871" t="s">
        <v>25</v>
      </c>
      <c r="M16871">
        <v>1</v>
      </c>
      <c r="N16871">
        <v>3</v>
      </c>
      <c r="O16871">
        <f t="shared" si="526"/>
        <v>3</v>
      </c>
      <c r="P16871">
        <f t="shared" si="527"/>
        <v>3</v>
      </c>
      <c r="Q16871" t="s">
        <v>2689</v>
      </c>
    </row>
    <row r="16872" spans="1:17" x14ac:dyDescent="0.3">
      <c r="A16872" s="2">
        <v>43397</v>
      </c>
      <c r="B16872">
        <v>77.733000000000004</v>
      </c>
      <c r="C16872" t="s">
        <v>16</v>
      </c>
      <c r="D16872" t="s">
        <v>17</v>
      </c>
      <c r="E16872" t="s">
        <v>18</v>
      </c>
      <c r="F16872">
        <v>1</v>
      </c>
      <c r="G16872" t="s">
        <v>24</v>
      </c>
      <c r="H16872">
        <v>71</v>
      </c>
      <c r="I16872">
        <v>2000</v>
      </c>
      <c r="J16872">
        <v>1990</v>
      </c>
      <c r="K16872" t="s">
        <v>20</v>
      </c>
      <c r="L16872" t="s">
        <v>21</v>
      </c>
      <c r="M16872">
        <v>0</v>
      </c>
      <c r="N16872">
        <v>3</v>
      </c>
      <c r="O16872">
        <f t="shared" si="526"/>
        <v>3</v>
      </c>
      <c r="P16872">
        <f t="shared" si="527"/>
        <v>3</v>
      </c>
      <c r="Q16872" t="s">
        <v>2690</v>
      </c>
    </row>
    <row r="16873" spans="1:17" x14ac:dyDescent="0.3">
      <c r="A16873" s="2">
        <v>43397</v>
      </c>
      <c r="B16873">
        <v>77.733000000000004</v>
      </c>
      <c r="C16873" t="s">
        <v>16</v>
      </c>
      <c r="D16873" t="s">
        <v>17</v>
      </c>
      <c r="E16873" t="s">
        <v>18</v>
      </c>
      <c r="F16873">
        <v>1</v>
      </c>
      <c r="G16873" t="s">
        <v>19</v>
      </c>
      <c r="H16873">
        <v>65</v>
      </c>
      <c r="I16873">
        <v>2000</v>
      </c>
      <c r="J16873">
        <v>1990</v>
      </c>
      <c r="K16873" t="s">
        <v>20</v>
      </c>
      <c r="L16873" t="s">
        <v>25</v>
      </c>
      <c r="M16873">
        <v>0</v>
      </c>
      <c r="N16873">
        <v>3</v>
      </c>
      <c r="O16873">
        <f t="shared" si="526"/>
        <v>3</v>
      </c>
      <c r="P16873">
        <f t="shared" si="527"/>
        <v>3</v>
      </c>
      <c r="Q16873" t="s">
        <v>2690</v>
      </c>
    </row>
    <row r="16874" spans="1:17" x14ac:dyDescent="0.3">
      <c r="A16874" t="s">
        <v>15</v>
      </c>
      <c r="B16874">
        <v>98.475999999999999</v>
      </c>
      <c r="C16874" t="s">
        <v>16</v>
      </c>
      <c r="D16874" t="s">
        <v>17</v>
      </c>
      <c r="E16874" t="s">
        <v>18</v>
      </c>
      <c r="F16874">
        <v>0</v>
      </c>
      <c r="G16874" t="s">
        <v>19</v>
      </c>
      <c r="H16874">
        <v>61</v>
      </c>
      <c r="I16874">
        <v>2000</v>
      </c>
      <c r="J16874">
        <v>1988</v>
      </c>
      <c r="K16874" t="s">
        <v>20</v>
      </c>
      <c r="L16874" t="s">
        <v>21</v>
      </c>
      <c r="M16874">
        <v>0</v>
      </c>
      <c r="N16874">
        <v>3</v>
      </c>
      <c r="O16874">
        <f t="shared" si="526"/>
        <v>3</v>
      </c>
      <c r="P16874">
        <f t="shared" si="527"/>
        <v>3</v>
      </c>
      <c r="Q16874" t="s">
        <v>3239</v>
      </c>
    </row>
    <row r="16875" spans="1:17" x14ac:dyDescent="0.3">
      <c r="A16875" t="s">
        <v>15</v>
      </c>
      <c r="B16875">
        <v>98.475999999999999</v>
      </c>
      <c r="C16875" t="s">
        <v>2</v>
      </c>
      <c r="D16875" t="s">
        <v>17</v>
      </c>
      <c r="E16875" t="s">
        <v>18</v>
      </c>
      <c r="F16875">
        <v>0</v>
      </c>
      <c r="G16875" t="s">
        <v>24</v>
      </c>
      <c r="H16875">
        <v>64</v>
      </c>
      <c r="I16875">
        <v>2000</v>
      </c>
      <c r="J16875">
        <v>1988</v>
      </c>
      <c r="K16875" t="s">
        <v>20</v>
      </c>
      <c r="L16875" t="s">
        <v>25</v>
      </c>
      <c r="M16875">
        <v>0</v>
      </c>
      <c r="N16875">
        <v>4</v>
      </c>
      <c r="O16875">
        <f t="shared" si="526"/>
        <v>4</v>
      </c>
      <c r="P16875">
        <f t="shared" si="527"/>
        <v>4</v>
      </c>
      <c r="Q16875" t="s">
        <v>3239</v>
      </c>
    </row>
    <row r="16876" spans="1:17" x14ac:dyDescent="0.3">
      <c r="A16876" t="s">
        <v>22</v>
      </c>
      <c r="B16876">
        <v>98.475999999999999</v>
      </c>
      <c r="C16876" t="s">
        <v>16</v>
      </c>
      <c r="D16876" t="s">
        <v>17</v>
      </c>
      <c r="E16876" t="s">
        <v>18</v>
      </c>
      <c r="F16876">
        <v>1</v>
      </c>
      <c r="G16876" t="s">
        <v>19</v>
      </c>
      <c r="H16876">
        <v>48</v>
      </c>
      <c r="I16876">
        <v>2000</v>
      </c>
      <c r="J16876">
        <v>1989</v>
      </c>
      <c r="K16876" t="s">
        <v>20</v>
      </c>
      <c r="L16876" t="s">
        <v>21</v>
      </c>
      <c r="M16876">
        <v>0</v>
      </c>
      <c r="N16876">
        <v>3</v>
      </c>
      <c r="O16876">
        <f t="shared" si="526"/>
        <v>3</v>
      </c>
      <c r="P16876">
        <f t="shared" si="527"/>
        <v>3</v>
      </c>
      <c r="Q16876" t="s">
        <v>1903</v>
      </c>
    </row>
    <row r="16877" spans="1:17" x14ac:dyDescent="0.3">
      <c r="A16877" s="2">
        <v>43397</v>
      </c>
      <c r="B16877">
        <v>65.007000000000005</v>
      </c>
      <c r="C16877" t="s">
        <v>16</v>
      </c>
      <c r="D16877" t="s">
        <v>17</v>
      </c>
      <c r="E16877" t="s">
        <v>18</v>
      </c>
      <c r="F16877">
        <v>1</v>
      </c>
      <c r="G16877" t="s">
        <v>24</v>
      </c>
      <c r="H16877">
        <v>18</v>
      </c>
      <c r="I16877">
        <v>2000</v>
      </c>
      <c r="J16877">
        <v>1988</v>
      </c>
      <c r="K16877" t="s">
        <v>20</v>
      </c>
      <c r="L16877" t="s">
        <v>21</v>
      </c>
      <c r="M16877">
        <v>0</v>
      </c>
      <c r="N16877">
        <v>0</v>
      </c>
      <c r="O16877">
        <f t="shared" si="526"/>
        <v>0</v>
      </c>
      <c r="P16877">
        <f t="shared" si="527"/>
        <v>0</v>
      </c>
      <c r="Q16877" t="s">
        <v>3240</v>
      </c>
    </row>
    <row r="16878" spans="1:17" x14ac:dyDescent="0.3">
      <c r="A16878" s="2">
        <v>43397</v>
      </c>
      <c r="B16878">
        <v>65.007000000000005</v>
      </c>
      <c r="C16878" t="s">
        <v>16</v>
      </c>
      <c r="D16878" t="s">
        <v>17</v>
      </c>
      <c r="E16878" t="s">
        <v>18</v>
      </c>
      <c r="F16878">
        <v>1</v>
      </c>
      <c r="G16878" t="s">
        <v>24</v>
      </c>
      <c r="H16878">
        <v>21</v>
      </c>
      <c r="I16878">
        <v>2000</v>
      </c>
      <c r="J16878">
        <v>1988</v>
      </c>
      <c r="K16878" t="s">
        <v>20</v>
      </c>
      <c r="L16878" t="s">
        <v>25</v>
      </c>
      <c r="M16878">
        <v>0</v>
      </c>
      <c r="N16878">
        <v>2</v>
      </c>
      <c r="O16878">
        <f t="shared" si="526"/>
        <v>2</v>
      </c>
      <c r="P16878">
        <f t="shared" si="527"/>
        <v>2</v>
      </c>
      <c r="Q16878" t="s">
        <v>3240</v>
      </c>
    </row>
    <row r="16879" spans="1:17" x14ac:dyDescent="0.3">
      <c r="A16879" s="2">
        <v>43397</v>
      </c>
      <c r="B16879">
        <v>65.007000000000005</v>
      </c>
      <c r="C16879" t="s">
        <v>16</v>
      </c>
      <c r="D16879" t="s">
        <v>3</v>
      </c>
      <c r="E16879" t="s">
        <v>17</v>
      </c>
      <c r="F16879">
        <v>0</v>
      </c>
      <c r="G16879" t="s">
        <v>19</v>
      </c>
      <c r="H16879">
        <v>42</v>
      </c>
      <c r="I16879">
        <v>2000</v>
      </c>
      <c r="J16879">
        <v>1998</v>
      </c>
      <c r="K16879" t="s">
        <v>12</v>
      </c>
      <c r="L16879" t="s">
        <v>21</v>
      </c>
      <c r="M16879">
        <v>1</v>
      </c>
      <c r="N16879">
        <v>3</v>
      </c>
      <c r="O16879">
        <f t="shared" si="526"/>
        <v>3</v>
      </c>
      <c r="P16879">
        <f t="shared" si="527"/>
        <v>3</v>
      </c>
      <c r="Q16879" t="s">
        <v>3241</v>
      </c>
    </row>
    <row r="16880" spans="1:17" x14ac:dyDescent="0.3">
      <c r="A16880" s="2">
        <v>43397</v>
      </c>
      <c r="B16880">
        <v>160.559</v>
      </c>
      <c r="C16880" t="s">
        <v>16</v>
      </c>
      <c r="D16880" t="s">
        <v>17</v>
      </c>
      <c r="E16880" t="s">
        <v>17</v>
      </c>
      <c r="F16880">
        <v>0</v>
      </c>
      <c r="G16880" t="s">
        <v>19</v>
      </c>
      <c r="H16880">
        <v>30</v>
      </c>
      <c r="I16880">
        <v>2000</v>
      </c>
      <c r="J16880">
        <v>1988</v>
      </c>
      <c r="K16880" t="s">
        <v>20</v>
      </c>
      <c r="L16880" t="s">
        <v>25</v>
      </c>
      <c r="M16880">
        <v>0</v>
      </c>
      <c r="N16880">
        <v>2</v>
      </c>
      <c r="O16880">
        <f t="shared" si="526"/>
        <v>2</v>
      </c>
      <c r="P16880">
        <f t="shared" si="527"/>
        <v>2</v>
      </c>
      <c r="Q16880" t="s">
        <v>1904</v>
      </c>
    </row>
    <row r="16881" spans="1:17" x14ac:dyDescent="0.3">
      <c r="A16881" s="2">
        <v>43397</v>
      </c>
      <c r="B16881">
        <v>119.318</v>
      </c>
      <c r="C16881" t="s">
        <v>16</v>
      </c>
      <c r="D16881" t="s">
        <v>3</v>
      </c>
      <c r="E16881" t="s">
        <v>18</v>
      </c>
      <c r="F16881">
        <v>0</v>
      </c>
      <c r="G16881" t="s">
        <v>24</v>
      </c>
      <c r="H16881">
        <v>97</v>
      </c>
      <c r="I16881">
        <v>2000</v>
      </c>
      <c r="J16881">
        <v>2000</v>
      </c>
      <c r="K16881" t="s">
        <v>26</v>
      </c>
      <c r="L16881" t="s">
        <v>21</v>
      </c>
      <c r="M16881">
        <v>0</v>
      </c>
      <c r="N16881">
        <v>1</v>
      </c>
      <c r="O16881">
        <f t="shared" si="526"/>
        <v>1</v>
      </c>
      <c r="P16881">
        <f t="shared" si="527"/>
        <v>1</v>
      </c>
      <c r="Q16881" t="s">
        <v>3242</v>
      </c>
    </row>
    <row r="16882" spans="1:17" x14ac:dyDescent="0.3">
      <c r="A16882" s="2">
        <v>43397</v>
      </c>
      <c r="B16882">
        <v>119.318</v>
      </c>
      <c r="C16882" t="s">
        <v>16</v>
      </c>
      <c r="D16882" t="s">
        <v>3</v>
      </c>
      <c r="E16882" t="s">
        <v>18</v>
      </c>
      <c r="F16882">
        <v>1</v>
      </c>
      <c r="G16882" t="s">
        <v>24</v>
      </c>
      <c r="H16882">
        <v>17</v>
      </c>
      <c r="I16882">
        <v>2000</v>
      </c>
      <c r="J16882">
        <v>1998</v>
      </c>
      <c r="K16882" t="s">
        <v>12</v>
      </c>
      <c r="L16882" t="s">
        <v>21</v>
      </c>
      <c r="M16882">
        <v>1</v>
      </c>
      <c r="N16882">
        <v>3</v>
      </c>
      <c r="O16882">
        <f t="shared" si="526"/>
        <v>3</v>
      </c>
      <c r="P16882">
        <f t="shared" si="527"/>
        <v>3</v>
      </c>
      <c r="Q16882" t="s">
        <v>3243</v>
      </c>
    </row>
    <row r="16883" spans="1:17" x14ac:dyDescent="0.3">
      <c r="A16883" s="2">
        <v>43397</v>
      </c>
      <c r="B16883">
        <v>55.98</v>
      </c>
      <c r="C16883" t="s">
        <v>16</v>
      </c>
      <c r="D16883" t="s">
        <v>3</v>
      </c>
      <c r="E16883" t="s">
        <v>18</v>
      </c>
      <c r="F16883">
        <v>1</v>
      </c>
      <c r="G16883" t="s">
        <v>24</v>
      </c>
      <c r="H16883">
        <v>26</v>
      </c>
      <c r="I16883">
        <v>2000</v>
      </c>
      <c r="J16883">
        <v>1999</v>
      </c>
      <c r="K16883" t="s">
        <v>26</v>
      </c>
      <c r="L16883" t="s">
        <v>21</v>
      </c>
      <c r="M16883">
        <v>0</v>
      </c>
      <c r="N16883">
        <v>1</v>
      </c>
      <c r="O16883">
        <f t="shared" si="526"/>
        <v>1</v>
      </c>
      <c r="P16883">
        <f t="shared" si="527"/>
        <v>1</v>
      </c>
      <c r="Q16883" t="s">
        <v>911</v>
      </c>
    </row>
    <row r="16884" spans="1:17" x14ac:dyDescent="0.3">
      <c r="A16884" s="2">
        <v>43397</v>
      </c>
      <c r="B16884">
        <v>853.202</v>
      </c>
      <c r="C16884" t="s">
        <v>16</v>
      </c>
      <c r="D16884" t="s">
        <v>3</v>
      </c>
      <c r="E16884" t="s">
        <v>17</v>
      </c>
      <c r="F16884">
        <v>1</v>
      </c>
      <c r="G16884" t="s">
        <v>19</v>
      </c>
      <c r="H16884">
        <v>33</v>
      </c>
      <c r="I16884">
        <v>2000</v>
      </c>
      <c r="J16884">
        <v>2000</v>
      </c>
      <c r="K16884" t="s">
        <v>26</v>
      </c>
      <c r="L16884" t="s">
        <v>21</v>
      </c>
      <c r="M16884">
        <v>0</v>
      </c>
      <c r="N16884">
        <v>1</v>
      </c>
      <c r="O16884">
        <f t="shared" si="526"/>
        <v>1</v>
      </c>
      <c r="P16884">
        <f t="shared" si="527"/>
        <v>1</v>
      </c>
      <c r="Q16884" t="s">
        <v>3244</v>
      </c>
    </row>
    <row r="16885" spans="1:17" x14ac:dyDescent="0.3">
      <c r="A16885" s="2">
        <v>43397</v>
      </c>
      <c r="B16885">
        <v>853.202</v>
      </c>
      <c r="C16885" t="s">
        <v>16</v>
      </c>
      <c r="D16885" t="s">
        <v>3</v>
      </c>
      <c r="E16885" t="s">
        <v>17</v>
      </c>
      <c r="F16885">
        <v>1</v>
      </c>
      <c r="G16885" t="s">
        <v>24</v>
      </c>
      <c r="H16885">
        <v>32</v>
      </c>
      <c r="I16885">
        <v>2000</v>
      </c>
      <c r="J16885">
        <v>2000</v>
      </c>
      <c r="K16885" t="s">
        <v>26</v>
      </c>
      <c r="L16885" t="s">
        <v>25</v>
      </c>
      <c r="M16885">
        <v>0</v>
      </c>
      <c r="N16885">
        <v>1</v>
      </c>
      <c r="O16885">
        <f t="shared" si="526"/>
        <v>1</v>
      </c>
      <c r="P16885">
        <f t="shared" si="527"/>
        <v>1</v>
      </c>
      <c r="Q16885" t="s">
        <v>3244</v>
      </c>
    </row>
    <row r="16886" spans="1:17" x14ac:dyDescent="0.3">
      <c r="A16886" s="2">
        <v>43397</v>
      </c>
      <c r="B16886">
        <v>166.054</v>
      </c>
      <c r="C16886" t="s">
        <v>16</v>
      </c>
      <c r="D16886" t="s">
        <v>3</v>
      </c>
      <c r="E16886" t="s">
        <v>17</v>
      </c>
      <c r="F16886">
        <v>1</v>
      </c>
      <c r="G16886" t="s">
        <v>24</v>
      </c>
      <c r="H16886">
        <v>93</v>
      </c>
      <c r="I16886">
        <v>2000</v>
      </c>
      <c r="J16886">
        <v>1996</v>
      </c>
      <c r="K16886" t="s">
        <v>12</v>
      </c>
      <c r="L16886" t="s">
        <v>21</v>
      </c>
      <c r="M16886">
        <v>1</v>
      </c>
      <c r="N16886">
        <v>0</v>
      </c>
      <c r="O16886">
        <f t="shared" si="526"/>
        <v>0</v>
      </c>
      <c r="P16886">
        <f t="shared" si="527"/>
        <v>0</v>
      </c>
      <c r="Q16886" t="s">
        <v>3245</v>
      </c>
    </row>
    <row r="16887" spans="1:17" x14ac:dyDescent="0.3">
      <c r="A16887" s="2">
        <v>43397</v>
      </c>
      <c r="B16887">
        <v>166.054</v>
      </c>
      <c r="C16887" t="s">
        <v>16</v>
      </c>
      <c r="D16887" t="s">
        <v>3</v>
      </c>
      <c r="E16887" t="s">
        <v>17</v>
      </c>
      <c r="F16887">
        <v>1</v>
      </c>
      <c r="G16887" t="s">
        <v>19</v>
      </c>
      <c r="H16887">
        <v>89</v>
      </c>
      <c r="I16887">
        <v>2000</v>
      </c>
      <c r="J16887">
        <v>1996</v>
      </c>
      <c r="K16887" t="s">
        <v>12</v>
      </c>
      <c r="L16887" t="s">
        <v>25</v>
      </c>
      <c r="M16887">
        <v>1</v>
      </c>
      <c r="N16887">
        <v>3</v>
      </c>
      <c r="O16887">
        <f t="shared" si="526"/>
        <v>3</v>
      </c>
      <c r="P16887">
        <f t="shared" si="527"/>
        <v>3</v>
      </c>
      <c r="Q16887" t="s">
        <v>3245</v>
      </c>
    </row>
    <row r="16888" spans="1:17" x14ac:dyDescent="0.3">
      <c r="A16888" s="2">
        <v>43397</v>
      </c>
      <c r="B16888">
        <v>846.42399999999998</v>
      </c>
      <c r="C16888" t="s">
        <v>16</v>
      </c>
      <c r="D16888" t="s">
        <v>17</v>
      </c>
      <c r="E16888" t="s">
        <v>18</v>
      </c>
      <c r="F16888">
        <v>0</v>
      </c>
      <c r="G16888" t="s">
        <v>19</v>
      </c>
      <c r="H16888">
        <v>39</v>
      </c>
      <c r="I16888">
        <v>2000</v>
      </c>
      <c r="J16888">
        <v>1990</v>
      </c>
      <c r="K16888" t="s">
        <v>20</v>
      </c>
      <c r="L16888" t="s">
        <v>21</v>
      </c>
      <c r="M16888">
        <v>0</v>
      </c>
      <c r="N16888">
        <v>0</v>
      </c>
      <c r="O16888">
        <f t="shared" si="526"/>
        <v>0</v>
      </c>
      <c r="P16888">
        <f t="shared" si="527"/>
        <v>0</v>
      </c>
      <c r="Q16888" s="3">
        <v>3.2923726851851853</v>
      </c>
    </row>
    <row r="16889" spans="1:17" x14ac:dyDescent="0.3">
      <c r="A16889" t="s">
        <v>15</v>
      </c>
      <c r="B16889">
        <v>846.42399999999998</v>
      </c>
      <c r="C16889" t="s">
        <v>16</v>
      </c>
      <c r="D16889" t="s">
        <v>3</v>
      </c>
      <c r="E16889" t="s">
        <v>18</v>
      </c>
      <c r="F16889">
        <v>1</v>
      </c>
      <c r="G16889" t="s">
        <v>24</v>
      </c>
      <c r="H16889">
        <v>66</v>
      </c>
      <c r="I16889">
        <v>2000</v>
      </c>
      <c r="J16889">
        <v>1994</v>
      </c>
      <c r="K16889" t="s">
        <v>12</v>
      </c>
      <c r="L16889" t="s">
        <v>21</v>
      </c>
      <c r="M16889">
        <v>1</v>
      </c>
      <c r="N16889">
        <v>1</v>
      </c>
      <c r="O16889">
        <f t="shared" si="526"/>
        <v>1</v>
      </c>
      <c r="P16889">
        <f t="shared" si="527"/>
        <v>1</v>
      </c>
      <c r="Q16889" s="3">
        <v>3.2923842592592591</v>
      </c>
    </row>
    <row r="16890" spans="1:17" x14ac:dyDescent="0.3">
      <c r="A16890" t="s">
        <v>15</v>
      </c>
      <c r="B16890">
        <v>176.881</v>
      </c>
      <c r="C16890" t="s">
        <v>16</v>
      </c>
      <c r="D16890" t="s">
        <v>3</v>
      </c>
      <c r="E16890" t="s">
        <v>18</v>
      </c>
      <c r="F16890">
        <v>1</v>
      </c>
      <c r="G16890" t="s">
        <v>24</v>
      </c>
      <c r="H16890">
        <v>42</v>
      </c>
      <c r="I16890">
        <v>2000</v>
      </c>
      <c r="J16890">
        <v>2000</v>
      </c>
      <c r="K16890" t="s">
        <v>12</v>
      </c>
      <c r="L16890" t="s">
        <v>21</v>
      </c>
      <c r="M16890">
        <v>1</v>
      </c>
      <c r="N16890">
        <v>1</v>
      </c>
      <c r="O16890">
        <f t="shared" si="526"/>
        <v>1</v>
      </c>
      <c r="P16890">
        <f t="shared" si="527"/>
        <v>1</v>
      </c>
      <c r="Q16890" s="3">
        <v>3.2951620370370374</v>
      </c>
    </row>
    <row r="16891" spans="1:17" x14ac:dyDescent="0.3">
      <c r="A16891" t="s">
        <v>15</v>
      </c>
      <c r="B16891">
        <v>176.881</v>
      </c>
      <c r="C16891" t="s">
        <v>16</v>
      </c>
      <c r="D16891" t="s">
        <v>3</v>
      </c>
      <c r="E16891" t="s">
        <v>18</v>
      </c>
      <c r="F16891">
        <v>1</v>
      </c>
      <c r="G16891" t="s">
        <v>19</v>
      </c>
      <c r="H16891">
        <v>48</v>
      </c>
      <c r="I16891">
        <v>2000</v>
      </c>
      <c r="J16891">
        <v>2000</v>
      </c>
      <c r="K16891" t="s">
        <v>12</v>
      </c>
      <c r="L16891" t="s">
        <v>25</v>
      </c>
      <c r="M16891">
        <v>1</v>
      </c>
      <c r="N16891">
        <v>1</v>
      </c>
      <c r="O16891">
        <f t="shared" si="526"/>
        <v>1</v>
      </c>
      <c r="P16891">
        <f t="shared" si="527"/>
        <v>1</v>
      </c>
      <c r="Q16891" s="3">
        <v>3.2951620370370374</v>
      </c>
    </row>
    <row r="16892" spans="1:17" x14ac:dyDescent="0.3">
      <c r="A16892" t="s">
        <v>22</v>
      </c>
      <c r="B16892">
        <v>10.468999999999999</v>
      </c>
      <c r="C16892" t="s">
        <v>16</v>
      </c>
      <c r="D16892" t="s">
        <v>17</v>
      </c>
      <c r="E16892" t="s">
        <v>17</v>
      </c>
      <c r="F16892">
        <v>1</v>
      </c>
      <c r="G16892" t="s">
        <v>24</v>
      </c>
      <c r="H16892">
        <v>18</v>
      </c>
      <c r="I16892">
        <v>2000</v>
      </c>
      <c r="J16892">
        <v>1988</v>
      </c>
      <c r="K16892" t="s">
        <v>20</v>
      </c>
      <c r="L16892" t="s">
        <v>21</v>
      </c>
      <c r="M16892">
        <v>0</v>
      </c>
      <c r="N16892">
        <v>2</v>
      </c>
      <c r="O16892">
        <f t="shared" si="526"/>
        <v>2</v>
      </c>
      <c r="P16892">
        <f t="shared" si="527"/>
        <v>2</v>
      </c>
      <c r="Q16892" s="3">
        <v>3.2972453703703706</v>
      </c>
    </row>
    <row r="16893" spans="1:17" x14ac:dyDescent="0.3">
      <c r="A16893" t="s">
        <v>22</v>
      </c>
      <c r="B16893">
        <v>10.468999999999999</v>
      </c>
      <c r="C16893" t="s">
        <v>16</v>
      </c>
      <c r="D16893" t="s">
        <v>17</v>
      </c>
      <c r="E16893" t="s">
        <v>18</v>
      </c>
      <c r="F16893">
        <v>1</v>
      </c>
      <c r="G16893" t="s">
        <v>24</v>
      </c>
      <c r="H16893">
        <v>17</v>
      </c>
      <c r="I16893">
        <v>2000</v>
      </c>
      <c r="J16893">
        <v>1988</v>
      </c>
      <c r="K16893" t="s">
        <v>20</v>
      </c>
      <c r="L16893" t="s">
        <v>25</v>
      </c>
      <c r="M16893">
        <v>0</v>
      </c>
      <c r="N16893">
        <v>3</v>
      </c>
      <c r="O16893">
        <f t="shared" si="526"/>
        <v>3</v>
      </c>
      <c r="P16893">
        <f t="shared" si="527"/>
        <v>3</v>
      </c>
      <c r="Q16893" s="3">
        <v>3.2972453703703706</v>
      </c>
    </row>
    <row r="16894" spans="1:17" x14ac:dyDescent="0.3">
      <c r="A16894" t="s">
        <v>15</v>
      </c>
      <c r="B16894">
        <v>5.032</v>
      </c>
      <c r="C16894" t="s">
        <v>16</v>
      </c>
      <c r="D16894" t="s">
        <v>3</v>
      </c>
      <c r="E16894" t="s">
        <v>18</v>
      </c>
      <c r="F16894">
        <v>0</v>
      </c>
      <c r="G16894" t="s">
        <v>24</v>
      </c>
      <c r="H16894">
        <v>19</v>
      </c>
      <c r="I16894">
        <v>2000</v>
      </c>
      <c r="J16894">
        <v>1991</v>
      </c>
      <c r="K16894" t="s">
        <v>26</v>
      </c>
      <c r="L16894" t="s">
        <v>21</v>
      </c>
      <c r="M16894">
        <v>0</v>
      </c>
      <c r="N16894">
        <v>2</v>
      </c>
      <c r="O16894">
        <f t="shared" si="526"/>
        <v>2</v>
      </c>
      <c r="P16894">
        <f t="shared" si="527"/>
        <v>2</v>
      </c>
      <c r="Q16894" s="3">
        <v>3.298622685185185</v>
      </c>
    </row>
    <row r="16895" spans="1:17" x14ac:dyDescent="0.3">
      <c r="A16895" t="s">
        <v>15</v>
      </c>
      <c r="B16895">
        <v>5.032</v>
      </c>
      <c r="C16895" t="s">
        <v>16</v>
      </c>
      <c r="D16895" t="s">
        <v>3</v>
      </c>
      <c r="E16895" t="s">
        <v>18</v>
      </c>
      <c r="F16895">
        <v>0</v>
      </c>
      <c r="G16895" t="s">
        <v>19</v>
      </c>
      <c r="H16895">
        <v>20</v>
      </c>
      <c r="I16895">
        <v>2000</v>
      </c>
      <c r="J16895">
        <v>1991</v>
      </c>
      <c r="K16895" t="s">
        <v>26</v>
      </c>
      <c r="L16895" t="s">
        <v>25</v>
      </c>
      <c r="M16895">
        <v>0</v>
      </c>
      <c r="N16895">
        <v>2</v>
      </c>
      <c r="O16895">
        <f t="shared" si="526"/>
        <v>2</v>
      </c>
      <c r="P16895">
        <f t="shared" si="527"/>
        <v>2</v>
      </c>
      <c r="Q16895" s="3">
        <v>3.298622685185185</v>
      </c>
    </row>
    <row r="16896" spans="1:17" x14ac:dyDescent="0.3">
      <c r="A16896" t="s">
        <v>15</v>
      </c>
      <c r="B16896">
        <v>5.032</v>
      </c>
      <c r="C16896" t="s">
        <v>16</v>
      </c>
      <c r="D16896" t="s">
        <v>3</v>
      </c>
      <c r="E16896" t="s">
        <v>18</v>
      </c>
      <c r="F16896">
        <v>1</v>
      </c>
      <c r="G16896" t="s">
        <v>24</v>
      </c>
      <c r="H16896">
        <v>30</v>
      </c>
      <c r="I16896">
        <v>2000</v>
      </c>
      <c r="J16896">
        <v>1997</v>
      </c>
      <c r="K16896" t="s">
        <v>12</v>
      </c>
      <c r="L16896" t="s">
        <v>21</v>
      </c>
      <c r="M16896">
        <v>1</v>
      </c>
      <c r="N16896">
        <v>3</v>
      </c>
      <c r="O16896">
        <f t="shared" si="526"/>
        <v>3</v>
      </c>
      <c r="P16896">
        <f t="shared" si="527"/>
        <v>3</v>
      </c>
      <c r="Q16896" s="3">
        <v>3.2986342592592592</v>
      </c>
    </row>
    <row r="16897" spans="1:17" x14ac:dyDescent="0.3">
      <c r="A16897" t="s">
        <v>15</v>
      </c>
      <c r="B16897">
        <v>5.032</v>
      </c>
      <c r="C16897" t="s">
        <v>16</v>
      </c>
      <c r="D16897" t="s">
        <v>3</v>
      </c>
      <c r="E16897" t="s">
        <v>18</v>
      </c>
      <c r="F16897">
        <v>1</v>
      </c>
      <c r="G16897" t="s">
        <v>24</v>
      </c>
      <c r="H16897">
        <v>28</v>
      </c>
      <c r="I16897">
        <v>2000</v>
      </c>
      <c r="J16897">
        <v>1997</v>
      </c>
      <c r="K16897" t="s">
        <v>12</v>
      </c>
      <c r="L16897" t="s">
        <v>25</v>
      </c>
      <c r="M16897">
        <v>1</v>
      </c>
      <c r="N16897">
        <v>2</v>
      </c>
      <c r="O16897">
        <f t="shared" si="526"/>
        <v>2</v>
      </c>
      <c r="P16897">
        <f t="shared" si="527"/>
        <v>2</v>
      </c>
      <c r="Q16897" s="3">
        <v>3.2986342592592592</v>
      </c>
    </row>
    <row r="16898" spans="1:17" x14ac:dyDescent="0.3">
      <c r="A16898" t="s">
        <v>15</v>
      </c>
      <c r="B16898">
        <v>53.087000000000003</v>
      </c>
      <c r="C16898" t="s">
        <v>16</v>
      </c>
      <c r="D16898" t="s">
        <v>3</v>
      </c>
      <c r="E16898" t="s">
        <v>17</v>
      </c>
      <c r="F16898">
        <v>1</v>
      </c>
      <c r="G16898" t="s">
        <v>19</v>
      </c>
      <c r="H16898">
        <v>43</v>
      </c>
      <c r="I16898">
        <v>2000</v>
      </c>
      <c r="J16898">
        <v>1999</v>
      </c>
      <c r="K16898" t="s">
        <v>12</v>
      </c>
      <c r="L16898" t="s">
        <v>21</v>
      </c>
      <c r="M16898">
        <v>1</v>
      </c>
      <c r="N16898">
        <v>2</v>
      </c>
      <c r="O16898">
        <f t="shared" si="526"/>
        <v>2</v>
      </c>
      <c r="P16898">
        <f t="shared" si="527"/>
        <v>2</v>
      </c>
      <c r="Q16898" s="3">
        <v>3.2993287037037038</v>
      </c>
    </row>
    <row r="16899" spans="1:17" x14ac:dyDescent="0.3">
      <c r="A16899" t="s">
        <v>22</v>
      </c>
      <c r="B16899">
        <v>86.843000000000004</v>
      </c>
      <c r="C16899" t="s">
        <v>16</v>
      </c>
      <c r="D16899" t="s">
        <v>3</v>
      </c>
      <c r="E16899" t="s">
        <v>18</v>
      </c>
      <c r="F16899">
        <v>1</v>
      </c>
      <c r="G16899" t="s">
        <v>24</v>
      </c>
      <c r="H16899">
        <v>19</v>
      </c>
      <c r="I16899">
        <v>2000</v>
      </c>
      <c r="J16899">
        <v>1996</v>
      </c>
      <c r="K16899" t="s">
        <v>12</v>
      </c>
      <c r="L16899" t="s">
        <v>21</v>
      </c>
      <c r="M16899">
        <v>1</v>
      </c>
      <c r="N16899">
        <v>0</v>
      </c>
      <c r="O16899">
        <f t="shared" ref="O16899:O16962" si="528">IF(OR(N16899=5, N16899="NA"),0,N16899)</f>
        <v>0</v>
      </c>
      <c r="P16899">
        <f t="shared" ref="P16899:P16962" si="529">IF(OR(O16899=6, O16899="NA"),4,O16899)</f>
        <v>0</v>
      </c>
      <c r="Q16899" s="3">
        <v>3.3000115740740736</v>
      </c>
    </row>
    <row r="16900" spans="1:17" x14ac:dyDescent="0.3">
      <c r="A16900" t="s">
        <v>22</v>
      </c>
      <c r="B16900">
        <v>86.843000000000004</v>
      </c>
      <c r="C16900" t="s">
        <v>16</v>
      </c>
      <c r="D16900" t="s">
        <v>3</v>
      </c>
      <c r="E16900" t="s">
        <v>18</v>
      </c>
      <c r="F16900">
        <v>1</v>
      </c>
      <c r="G16900" t="s">
        <v>24</v>
      </c>
      <c r="H16900">
        <v>17</v>
      </c>
      <c r="I16900">
        <v>2000</v>
      </c>
      <c r="J16900">
        <v>1996</v>
      </c>
      <c r="K16900" t="s">
        <v>12</v>
      </c>
      <c r="L16900" t="s">
        <v>25</v>
      </c>
      <c r="M16900">
        <v>1</v>
      </c>
      <c r="N16900">
        <v>1</v>
      </c>
      <c r="O16900">
        <f t="shared" si="528"/>
        <v>1</v>
      </c>
      <c r="P16900">
        <f t="shared" si="529"/>
        <v>1</v>
      </c>
      <c r="Q16900" s="3">
        <v>3.3000115740740736</v>
      </c>
    </row>
    <row r="16901" spans="1:17" x14ac:dyDescent="0.3">
      <c r="A16901" t="s">
        <v>15</v>
      </c>
      <c r="B16901">
        <v>6.4359999999999999</v>
      </c>
      <c r="C16901" t="s">
        <v>16</v>
      </c>
      <c r="D16901" t="s">
        <v>3</v>
      </c>
      <c r="E16901" t="s">
        <v>17</v>
      </c>
      <c r="F16901">
        <v>1</v>
      </c>
      <c r="G16901" t="s">
        <v>24</v>
      </c>
      <c r="H16901">
        <v>85</v>
      </c>
      <c r="I16901">
        <v>2000</v>
      </c>
      <c r="J16901">
        <v>1999</v>
      </c>
      <c r="K16901" t="s">
        <v>12</v>
      </c>
      <c r="L16901" t="s">
        <v>21</v>
      </c>
      <c r="M16901">
        <v>1</v>
      </c>
      <c r="N16901">
        <v>1</v>
      </c>
      <c r="O16901">
        <f t="shared" si="528"/>
        <v>1</v>
      </c>
      <c r="P16901">
        <f t="shared" si="529"/>
        <v>1</v>
      </c>
      <c r="Q16901" s="3">
        <v>3.3007060185185186</v>
      </c>
    </row>
    <row r="16902" spans="1:17" x14ac:dyDescent="0.3">
      <c r="A16902" t="s">
        <v>15</v>
      </c>
      <c r="B16902">
        <v>6.4359999999999999</v>
      </c>
      <c r="C16902" t="s">
        <v>2</v>
      </c>
      <c r="D16902" t="s">
        <v>3</v>
      </c>
      <c r="E16902" t="s">
        <v>17</v>
      </c>
      <c r="F16902">
        <v>1</v>
      </c>
      <c r="G16902" t="s">
        <v>19</v>
      </c>
      <c r="H16902">
        <v>83</v>
      </c>
      <c r="I16902">
        <v>2000</v>
      </c>
      <c r="J16902">
        <v>1999</v>
      </c>
      <c r="K16902" t="s">
        <v>12</v>
      </c>
      <c r="L16902" t="s">
        <v>25</v>
      </c>
      <c r="M16902">
        <v>1</v>
      </c>
      <c r="N16902">
        <v>4</v>
      </c>
      <c r="O16902">
        <f t="shared" si="528"/>
        <v>4</v>
      </c>
      <c r="P16902">
        <f t="shared" si="529"/>
        <v>4</v>
      </c>
      <c r="Q16902" s="3">
        <v>3.3007060185185186</v>
      </c>
    </row>
    <row r="16903" spans="1:17" x14ac:dyDescent="0.3">
      <c r="A16903" t="s">
        <v>15</v>
      </c>
      <c r="B16903">
        <v>180.87</v>
      </c>
      <c r="C16903" t="s">
        <v>16</v>
      </c>
      <c r="D16903" t="s">
        <v>17</v>
      </c>
      <c r="E16903" t="s">
        <v>18</v>
      </c>
      <c r="F16903">
        <v>1</v>
      </c>
      <c r="G16903" t="s">
        <v>19</v>
      </c>
      <c r="H16903">
        <v>53</v>
      </c>
      <c r="I16903">
        <v>2000</v>
      </c>
      <c r="J16903">
        <v>1987</v>
      </c>
      <c r="K16903" t="s">
        <v>20</v>
      </c>
      <c r="L16903" t="s">
        <v>21</v>
      </c>
      <c r="M16903">
        <v>0</v>
      </c>
      <c r="N16903">
        <v>2</v>
      </c>
      <c r="O16903">
        <f t="shared" si="528"/>
        <v>2</v>
      </c>
      <c r="P16903">
        <f t="shared" si="529"/>
        <v>2</v>
      </c>
      <c r="Q16903" s="3">
        <v>3.301412037037037</v>
      </c>
    </row>
    <row r="16904" spans="1:17" x14ac:dyDescent="0.3">
      <c r="A16904" t="s">
        <v>15</v>
      </c>
      <c r="B16904">
        <v>15.444000000000001</v>
      </c>
      <c r="C16904" t="s">
        <v>16</v>
      </c>
      <c r="D16904" t="s">
        <v>17</v>
      </c>
      <c r="E16904" t="s">
        <v>18</v>
      </c>
      <c r="F16904">
        <v>1</v>
      </c>
      <c r="G16904" t="s">
        <v>19</v>
      </c>
      <c r="H16904">
        <v>48</v>
      </c>
      <c r="I16904">
        <v>2000</v>
      </c>
      <c r="J16904">
        <v>1982</v>
      </c>
      <c r="K16904" t="s">
        <v>20</v>
      </c>
      <c r="L16904" t="s">
        <v>21</v>
      </c>
      <c r="M16904">
        <v>0</v>
      </c>
      <c r="N16904">
        <v>3</v>
      </c>
      <c r="O16904">
        <f t="shared" si="528"/>
        <v>3</v>
      </c>
      <c r="P16904">
        <f t="shared" si="529"/>
        <v>3</v>
      </c>
      <c r="Q16904" s="3">
        <v>3.3034837962962964</v>
      </c>
    </row>
    <row r="16905" spans="1:17" x14ac:dyDescent="0.3">
      <c r="A16905" t="s">
        <v>15</v>
      </c>
      <c r="B16905">
        <v>15.444000000000001</v>
      </c>
      <c r="C16905" t="s">
        <v>16</v>
      </c>
      <c r="D16905" t="s">
        <v>17</v>
      </c>
      <c r="E16905" t="s">
        <v>18</v>
      </c>
      <c r="F16905">
        <v>1</v>
      </c>
      <c r="G16905" t="s">
        <v>19</v>
      </c>
      <c r="H16905">
        <v>22</v>
      </c>
      <c r="I16905">
        <v>2000</v>
      </c>
      <c r="J16905">
        <v>1982</v>
      </c>
      <c r="K16905" t="s">
        <v>20</v>
      </c>
      <c r="L16905" t="s">
        <v>25</v>
      </c>
      <c r="M16905">
        <v>0</v>
      </c>
      <c r="N16905">
        <v>2</v>
      </c>
      <c r="O16905">
        <f t="shared" si="528"/>
        <v>2</v>
      </c>
      <c r="P16905">
        <f t="shared" si="529"/>
        <v>2</v>
      </c>
      <c r="Q16905" s="3">
        <v>3.3034837962962964</v>
      </c>
    </row>
    <row r="16906" spans="1:17" x14ac:dyDescent="0.3">
      <c r="A16906" t="s">
        <v>22</v>
      </c>
      <c r="B16906">
        <v>6.4359999999999999</v>
      </c>
      <c r="C16906" t="s">
        <v>2</v>
      </c>
      <c r="D16906" t="s">
        <v>17</v>
      </c>
      <c r="E16906" t="s">
        <v>17</v>
      </c>
      <c r="F16906">
        <v>1</v>
      </c>
      <c r="G16906" t="s">
        <v>24</v>
      </c>
      <c r="H16906">
        <v>40</v>
      </c>
      <c r="I16906">
        <v>2000</v>
      </c>
      <c r="J16906">
        <v>1985</v>
      </c>
      <c r="K16906" t="s">
        <v>20</v>
      </c>
      <c r="L16906" t="s">
        <v>21</v>
      </c>
      <c r="M16906">
        <v>0</v>
      </c>
      <c r="N16906">
        <v>4</v>
      </c>
      <c r="O16906">
        <f t="shared" si="528"/>
        <v>4</v>
      </c>
      <c r="P16906">
        <f t="shared" si="529"/>
        <v>4</v>
      </c>
      <c r="Q16906" s="3">
        <v>3.3048726851851851</v>
      </c>
    </row>
    <row r="16907" spans="1:17" x14ac:dyDescent="0.3">
      <c r="A16907" t="s">
        <v>23</v>
      </c>
      <c r="B16907">
        <v>6.4359999999999999</v>
      </c>
      <c r="C16907" t="s">
        <v>16</v>
      </c>
      <c r="D16907" t="s">
        <v>17</v>
      </c>
      <c r="E16907" t="s">
        <v>18</v>
      </c>
      <c r="F16907">
        <v>0</v>
      </c>
      <c r="G16907" t="s">
        <v>24</v>
      </c>
      <c r="H16907">
        <v>19</v>
      </c>
      <c r="I16907">
        <v>2000</v>
      </c>
      <c r="J16907">
        <v>1984</v>
      </c>
      <c r="K16907" t="s">
        <v>20</v>
      </c>
      <c r="L16907" t="s">
        <v>21</v>
      </c>
      <c r="M16907">
        <v>0</v>
      </c>
      <c r="N16907">
        <v>2</v>
      </c>
      <c r="O16907">
        <f t="shared" si="528"/>
        <v>2</v>
      </c>
      <c r="P16907">
        <f t="shared" si="529"/>
        <v>2</v>
      </c>
      <c r="Q16907" s="3">
        <v>3.3055671296296296</v>
      </c>
    </row>
    <row r="16908" spans="1:17" x14ac:dyDescent="0.3">
      <c r="A16908" t="s">
        <v>23</v>
      </c>
      <c r="B16908">
        <v>6.4359999999999999</v>
      </c>
      <c r="C16908" t="s">
        <v>2</v>
      </c>
      <c r="D16908" t="s">
        <v>17</v>
      </c>
      <c r="E16908" t="s">
        <v>18</v>
      </c>
      <c r="F16908">
        <v>0</v>
      </c>
      <c r="G16908" t="s">
        <v>24</v>
      </c>
      <c r="H16908">
        <v>17</v>
      </c>
      <c r="I16908">
        <v>2000</v>
      </c>
      <c r="J16908">
        <v>1984</v>
      </c>
      <c r="K16908" t="s">
        <v>20</v>
      </c>
      <c r="L16908" t="s">
        <v>25</v>
      </c>
      <c r="M16908">
        <v>0</v>
      </c>
      <c r="N16908">
        <v>4</v>
      </c>
      <c r="O16908">
        <f t="shared" si="528"/>
        <v>4</v>
      </c>
      <c r="P16908">
        <f t="shared" si="529"/>
        <v>4</v>
      </c>
      <c r="Q16908" s="3">
        <v>3.3055671296296296</v>
      </c>
    </row>
    <row r="16909" spans="1:17" x14ac:dyDescent="0.3">
      <c r="A16909" t="s">
        <v>22</v>
      </c>
      <c r="B16909">
        <v>6.4359999999999999</v>
      </c>
      <c r="C16909" t="s">
        <v>16</v>
      </c>
      <c r="D16909" t="s">
        <v>3</v>
      </c>
      <c r="E16909" t="s">
        <v>18</v>
      </c>
      <c r="F16909">
        <v>1</v>
      </c>
      <c r="G16909" t="s">
        <v>19</v>
      </c>
      <c r="H16909">
        <v>33</v>
      </c>
      <c r="I16909">
        <v>2000</v>
      </c>
      <c r="J16909">
        <v>1999</v>
      </c>
      <c r="K16909" t="s">
        <v>12</v>
      </c>
      <c r="L16909" t="s">
        <v>21</v>
      </c>
      <c r="M16909">
        <v>1</v>
      </c>
      <c r="N16909">
        <v>1</v>
      </c>
      <c r="O16909">
        <f t="shared" si="528"/>
        <v>1</v>
      </c>
      <c r="P16909">
        <f t="shared" si="529"/>
        <v>1</v>
      </c>
      <c r="Q16909" s="3">
        <v>3.3055787037037039</v>
      </c>
    </row>
    <row r="16910" spans="1:17" x14ac:dyDescent="0.3">
      <c r="A16910" t="s">
        <v>15</v>
      </c>
      <c r="B16910">
        <v>2.198</v>
      </c>
      <c r="C16910" t="s">
        <v>16</v>
      </c>
      <c r="D16910" t="s">
        <v>17</v>
      </c>
      <c r="E16910" t="s">
        <v>17</v>
      </c>
      <c r="F16910">
        <v>1</v>
      </c>
      <c r="G16910" t="s">
        <v>24</v>
      </c>
      <c r="H16910">
        <v>40</v>
      </c>
      <c r="I16910">
        <v>2000</v>
      </c>
      <c r="J16910">
        <v>1988</v>
      </c>
      <c r="K16910" t="s">
        <v>20</v>
      </c>
      <c r="L16910" t="s">
        <v>21</v>
      </c>
      <c r="M16910">
        <v>0</v>
      </c>
      <c r="N16910">
        <v>3</v>
      </c>
      <c r="O16910">
        <f t="shared" si="528"/>
        <v>3</v>
      </c>
      <c r="P16910">
        <f t="shared" si="529"/>
        <v>3</v>
      </c>
      <c r="Q16910" s="3">
        <v>3.3062615740740742</v>
      </c>
    </row>
    <row r="16911" spans="1:17" x14ac:dyDescent="0.3">
      <c r="A16911" t="s">
        <v>22</v>
      </c>
      <c r="B16911">
        <v>365.85899999999998</v>
      </c>
      <c r="C16911" t="s">
        <v>16</v>
      </c>
      <c r="D16911" t="s">
        <v>17</v>
      </c>
      <c r="E16911" t="s">
        <v>17</v>
      </c>
      <c r="F16911">
        <v>1</v>
      </c>
      <c r="G16911" t="s">
        <v>24</v>
      </c>
      <c r="H16911">
        <v>53</v>
      </c>
      <c r="I16911">
        <v>2000</v>
      </c>
      <c r="J16911">
        <v>1970</v>
      </c>
      <c r="K16911" t="s">
        <v>20</v>
      </c>
      <c r="L16911" t="s">
        <v>21</v>
      </c>
      <c r="M16911">
        <v>0</v>
      </c>
      <c r="N16911">
        <v>2</v>
      </c>
      <c r="O16911">
        <f t="shared" si="528"/>
        <v>2</v>
      </c>
      <c r="P16911">
        <f t="shared" si="529"/>
        <v>2</v>
      </c>
      <c r="Q16911" s="3">
        <v>3.3090509259259258</v>
      </c>
    </row>
    <row r="16912" spans="1:17" x14ac:dyDescent="0.3">
      <c r="A16912" s="2">
        <v>43397</v>
      </c>
      <c r="B16912">
        <v>81.480999999999995</v>
      </c>
      <c r="C16912" t="s">
        <v>16</v>
      </c>
      <c r="D16912" t="s">
        <v>3</v>
      </c>
      <c r="E16912" t="s">
        <v>18</v>
      </c>
      <c r="F16912">
        <v>1</v>
      </c>
      <c r="G16912" t="s">
        <v>19</v>
      </c>
      <c r="H16912">
        <v>69</v>
      </c>
      <c r="I16912">
        <v>2000</v>
      </c>
      <c r="J16912">
        <v>1990</v>
      </c>
      <c r="K16912" t="s">
        <v>12</v>
      </c>
      <c r="L16912" t="s">
        <v>21</v>
      </c>
      <c r="M16912">
        <v>1</v>
      </c>
      <c r="N16912">
        <v>5</v>
      </c>
      <c r="O16912">
        <f t="shared" si="528"/>
        <v>0</v>
      </c>
      <c r="P16912">
        <f t="shared" si="529"/>
        <v>0</v>
      </c>
      <c r="Q16912" s="3">
        <v>3.3111226851851856</v>
      </c>
    </row>
    <row r="16913" spans="1:17" x14ac:dyDescent="0.3">
      <c r="A16913" s="2">
        <v>43397</v>
      </c>
      <c r="B16913">
        <v>81.480999999999995</v>
      </c>
      <c r="C16913" t="s">
        <v>16</v>
      </c>
      <c r="D16913" t="s">
        <v>3</v>
      </c>
      <c r="E16913" t="s">
        <v>18</v>
      </c>
      <c r="F16913">
        <v>0</v>
      </c>
      <c r="G16913" t="s">
        <v>19</v>
      </c>
      <c r="H16913">
        <v>57</v>
      </c>
      <c r="I16913">
        <v>2000</v>
      </c>
      <c r="J16913">
        <v>1999</v>
      </c>
      <c r="K16913" t="s">
        <v>26</v>
      </c>
      <c r="L16913" t="s">
        <v>21</v>
      </c>
      <c r="M16913">
        <v>0</v>
      </c>
      <c r="N16913">
        <v>1</v>
      </c>
      <c r="O16913">
        <f t="shared" si="528"/>
        <v>1</v>
      </c>
      <c r="P16913">
        <f t="shared" si="529"/>
        <v>1</v>
      </c>
      <c r="Q16913" s="3">
        <v>3.311134259259259</v>
      </c>
    </row>
    <row r="16914" spans="1:17" x14ac:dyDescent="0.3">
      <c r="A16914" s="2">
        <v>43397</v>
      </c>
      <c r="B16914">
        <v>171.95</v>
      </c>
      <c r="C16914" t="s">
        <v>16</v>
      </c>
      <c r="D16914" t="s">
        <v>3</v>
      </c>
      <c r="E16914" t="s">
        <v>18</v>
      </c>
      <c r="F16914">
        <v>0</v>
      </c>
      <c r="G16914" t="s">
        <v>24</v>
      </c>
      <c r="H16914">
        <v>35</v>
      </c>
      <c r="I16914">
        <v>2000</v>
      </c>
      <c r="J16914">
        <v>1999</v>
      </c>
      <c r="K16914" t="s">
        <v>26</v>
      </c>
      <c r="L16914" t="s">
        <v>21</v>
      </c>
      <c r="M16914">
        <v>0</v>
      </c>
      <c r="N16914">
        <v>0</v>
      </c>
      <c r="O16914">
        <f t="shared" si="528"/>
        <v>0</v>
      </c>
      <c r="P16914">
        <f t="shared" si="529"/>
        <v>0</v>
      </c>
      <c r="Q16914" s="3">
        <v>3.3118171296296297</v>
      </c>
    </row>
    <row r="16915" spans="1:17" x14ac:dyDescent="0.3">
      <c r="A16915" t="s">
        <v>27</v>
      </c>
      <c r="B16915">
        <v>39.829000000000001</v>
      </c>
      <c r="C16915" t="s">
        <v>16</v>
      </c>
      <c r="D16915" t="s">
        <v>3</v>
      </c>
      <c r="E16915" t="s">
        <v>18</v>
      </c>
      <c r="F16915">
        <v>1</v>
      </c>
      <c r="G16915" t="s">
        <v>24</v>
      </c>
      <c r="H16915">
        <v>32</v>
      </c>
      <c r="I16915">
        <v>2000</v>
      </c>
      <c r="J16915">
        <v>1999</v>
      </c>
      <c r="K16915" t="s">
        <v>26</v>
      </c>
      <c r="L16915" t="s">
        <v>21</v>
      </c>
      <c r="M16915">
        <v>0</v>
      </c>
      <c r="N16915">
        <v>1</v>
      </c>
      <c r="O16915">
        <f t="shared" si="528"/>
        <v>1</v>
      </c>
      <c r="P16915">
        <f t="shared" si="529"/>
        <v>1</v>
      </c>
      <c r="Q16915" s="3">
        <v>3.3125231481481481</v>
      </c>
    </row>
    <row r="16916" spans="1:17" x14ac:dyDescent="0.3">
      <c r="A16916" t="s">
        <v>15</v>
      </c>
      <c r="B16916">
        <v>288.56299999999999</v>
      </c>
      <c r="C16916" t="s">
        <v>16</v>
      </c>
      <c r="D16916" t="s">
        <v>17</v>
      </c>
      <c r="E16916" t="s">
        <v>18</v>
      </c>
      <c r="F16916">
        <v>1</v>
      </c>
      <c r="G16916" t="s">
        <v>24</v>
      </c>
      <c r="H16916">
        <v>24</v>
      </c>
      <c r="I16916">
        <v>2000</v>
      </c>
      <c r="J16916">
        <v>1987</v>
      </c>
      <c r="K16916" t="s">
        <v>20</v>
      </c>
      <c r="L16916" t="s">
        <v>21</v>
      </c>
      <c r="M16916">
        <v>0</v>
      </c>
      <c r="N16916">
        <v>1</v>
      </c>
      <c r="O16916">
        <f t="shared" si="528"/>
        <v>1</v>
      </c>
      <c r="P16916">
        <f t="shared" si="529"/>
        <v>1</v>
      </c>
      <c r="Q16916" s="3">
        <v>3.3139004629629629</v>
      </c>
    </row>
    <row r="16917" spans="1:17" x14ac:dyDescent="0.3">
      <c r="A16917" t="s">
        <v>22</v>
      </c>
      <c r="B16917">
        <v>6.4359999999999999</v>
      </c>
      <c r="C16917" t="s">
        <v>16</v>
      </c>
      <c r="D16917" t="s">
        <v>3</v>
      </c>
      <c r="E16917" t="s">
        <v>18</v>
      </c>
      <c r="F16917">
        <v>0</v>
      </c>
      <c r="G16917" t="s">
        <v>19</v>
      </c>
      <c r="H16917">
        <v>56</v>
      </c>
      <c r="I16917">
        <v>2000</v>
      </c>
      <c r="J16917">
        <v>1995</v>
      </c>
      <c r="K16917" t="s">
        <v>26</v>
      </c>
      <c r="L16917" t="s">
        <v>21</v>
      </c>
      <c r="M16917">
        <v>0</v>
      </c>
      <c r="N16917">
        <v>2</v>
      </c>
      <c r="O16917">
        <f t="shared" si="528"/>
        <v>2</v>
      </c>
      <c r="P16917">
        <f t="shared" si="529"/>
        <v>2</v>
      </c>
      <c r="Q16917" s="3">
        <v>3.3146064814814817</v>
      </c>
    </row>
    <row r="16918" spans="1:17" x14ac:dyDescent="0.3">
      <c r="A16918" t="s">
        <v>22</v>
      </c>
      <c r="B16918">
        <v>6.4359999999999999</v>
      </c>
      <c r="C16918" t="s">
        <v>2</v>
      </c>
      <c r="D16918" t="s">
        <v>3</v>
      </c>
      <c r="E16918" t="s">
        <v>18</v>
      </c>
      <c r="F16918">
        <v>0</v>
      </c>
      <c r="G16918" t="s">
        <v>19</v>
      </c>
      <c r="H16918">
        <v>84</v>
      </c>
      <c r="I16918">
        <v>2000</v>
      </c>
      <c r="J16918">
        <v>1995</v>
      </c>
      <c r="K16918" t="s">
        <v>26</v>
      </c>
      <c r="L16918" t="s">
        <v>25</v>
      </c>
      <c r="M16918">
        <v>0</v>
      </c>
      <c r="N16918">
        <v>4</v>
      </c>
      <c r="O16918">
        <f t="shared" si="528"/>
        <v>4</v>
      </c>
      <c r="P16918">
        <f t="shared" si="529"/>
        <v>4</v>
      </c>
      <c r="Q16918" s="3">
        <v>3.3146064814814817</v>
      </c>
    </row>
    <row r="16919" spans="1:17" x14ac:dyDescent="0.3">
      <c r="A16919" t="s">
        <v>22</v>
      </c>
      <c r="B16919">
        <v>5.8360000000000003</v>
      </c>
      <c r="C16919" t="s">
        <v>16</v>
      </c>
      <c r="D16919" t="s">
        <v>17</v>
      </c>
      <c r="E16919" t="s">
        <v>17</v>
      </c>
      <c r="F16919">
        <v>1</v>
      </c>
      <c r="G16919" t="s">
        <v>24</v>
      </c>
      <c r="H16919">
        <v>29</v>
      </c>
      <c r="I16919">
        <v>2000</v>
      </c>
      <c r="J16919">
        <v>1990</v>
      </c>
      <c r="K16919" t="s">
        <v>20</v>
      </c>
      <c r="L16919" t="s">
        <v>21</v>
      </c>
      <c r="M16919">
        <v>0</v>
      </c>
      <c r="N16919">
        <v>3</v>
      </c>
      <c r="O16919">
        <f t="shared" si="528"/>
        <v>3</v>
      </c>
      <c r="P16919">
        <f t="shared" si="529"/>
        <v>3</v>
      </c>
      <c r="Q16919" s="3">
        <v>3.3166782407407407</v>
      </c>
    </row>
    <row r="16920" spans="1:17" x14ac:dyDescent="0.3">
      <c r="A16920" t="s">
        <v>15</v>
      </c>
      <c r="B16920">
        <v>66.197000000000003</v>
      </c>
      <c r="C16920" t="s">
        <v>16</v>
      </c>
      <c r="D16920" t="s">
        <v>3</v>
      </c>
      <c r="E16920" t="s">
        <v>18</v>
      </c>
      <c r="F16920">
        <v>1</v>
      </c>
      <c r="G16920" t="s">
        <v>24</v>
      </c>
      <c r="H16920">
        <v>18</v>
      </c>
      <c r="I16920">
        <v>2000</v>
      </c>
      <c r="J16920">
        <v>1996</v>
      </c>
      <c r="K16920" t="s">
        <v>12</v>
      </c>
      <c r="L16920" t="s">
        <v>21</v>
      </c>
      <c r="M16920">
        <v>1</v>
      </c>
      <c r="N16920">
        <v>2</v>
      </c>
      <c r="O16920">
        <f t="shared" si="528"/>
        <v>2</v>
      </c>
      <c r="P16920">
        <f t="shared" si="529"/>
        <v>2</v>
      </c>
      <c r="Q16920" s="3">
        <v>3.3173726851851852</v>
      </c>
    </row>
    <row r="16921" spans="1:17" x14ac:dyDescent="0.3">
      <c r="A16921" t="s">
        <v>15</v>
      </c>
      <c r="B16921">
        <v>66.197000000000003</v>
      </c>
      <c r="C16921" t="s">
        <v>16</v>
      </c>
      <c r="D16921" t="s">
        <v>3</v>
      </c>
      <c r="E16921" t="s">
        <v>18</v>
      </c>
      <c r="F16921">
        <v>1</v>
      </c>
      <c r="G16921" t="s">
        <v>19</v>
      </c>
      <c r="H16921">
        <v>18</v>
      </c>
      <c r="I16921">
        <v>2000</v>
      </c>
      <c r="J16921">
        <v>1996</v>
      </c>
      <c r="K16921" t="s">
        <v>12</v>
      </c>
      <c r="L16921" t="s">
        <v>25</v>
      </c>
      <c r="M16921">
        <v>1</v>
      </c>
      <c r="N16921">
        <v>2</v>
      </c>
      <c r="O16921">
        <f t="shared" si="528"/>
        <v>2</v>
      </c>
      <c r="P16921">
        <f t="shared" si="529"/>
        <v>2</v>
      </c>
      <c r="Q16921" s="3">
        <v>3.3173726851851852</v>
      </c>
    </row>
    <row r="16922" spans="1:17" x14ac:dyDescent="0.3">
      <c r="A16922" t="s">
        <v>15</v>
      </c>
      <c r="B16922">
        <v>66.197000000000003</v>
      </c>
      <c r="C16922" t="s">
        <v>16</v>
      </c>
      <c r="D16922" t="s">
        <v>17</v>
      </c>
      <c r="E16922" t="s">
        <v>18</v>
      </c>
      <c r="F16922">
        <v>0</v>
      </c>
      <c r="G16922" t="s">
        <v>24</v>
      </c>
      <c r="H16922">
        <v>45</v>
      </c>
      <c r="I16922">
        <v>2000</v>
      </c>
      <c r="J16922">
        <v>1986</v>
      </c>
      <c r="K16922" t="s">
        <v>20</v>
      </c>
      <c r="L16922" t="s">
        <v>21</v>
      </c>
      <c r="M16922">
        <v>0</v>
      </c>
      <c r="N16922">
        <v>1</v>
      </c>
      <c r="O16922">
        <f t="shared" si="528"/>
        <v>1</v>
      </c>
      <c r="P16922">
        <f t="shared" si="529"/>
        <v>1</v>
      </c>
      <c r="Q16922" s="3">
        <v>3.3173842592592595</v>
      </c>
    </row>
    <row r="16923" spans="1:17" x14ac:dyDescent="0.3">
      <c r="A16923" s="2">
        <v>43397</v>
      </c>
      <c r="B16923">
        <v>85.396000000000001</v>
      </c>
      <c r="C16923" t="s">
        <v>16</v>
      </c>
      <c r="D16923" t="s">
        <v>3</v>
      </c>
      <c r="E16923" t="s">
        <v>18</v>
      </c>
      <c r="F16923">
        <v>0</v>
      </c>
      <c r="G16923" t="s">
        <v>24</v>
      </c>
      <c r="H16923">
        <v>40</v>
      </c>
      <c r="I16923">
        <v>2000</v>
      </c>
      <c r="J16923">
        <v>1998</v>
      </c>
      <c r="K16923" t="s">
        <v>26</v>
      </c>
      <c r="L16923" t="s">
        <v>21</v>
      </c>
      <c r="M16923">
        <v>0</v>
      </c>
      <c r="N16923">
        <v>0</v>
      </c>
      <c r="O16923">
        <f t="shared" si="528"/>
        <v>0</v>
      </c>
      <c r="P16923">
        <f t="shared" si="529"/>
        <v>0</v>
      </c>
      <c r="Q16923" s="3">
        <v>3.3187615740740739</v>
      </c>
    </row>
    <row r="16924" spans="1:17" x14ac:dyDescent="0.3">
      <c r="A16924" s="2">
        <v>43397</v>
      </c>
      <c r="B16924">
        <v>50.393999999999998</v>
      </c>
      <c r="C16924" t="s">
        <v>16</v>
      </c>
      <c r="D16924" t="s">
        <v>3</v>
      </c>
      <c r="E16924" t="s">
        <v>18</v>
      </c>
      <c r="F16924">
        <v>0</v>
      </c>
      <c r="G16924" t="s">
        <v>24</v>
      </c>
      <c r="H16924">
        <v>60</v>
      </c>
      <c r="I16924">
        <v>2000</v>
      </c>
      <c r="J16924">
        <v>1997</v>
      </c>
      <c r="K16924" t="s">
        <v>26</v>
      </c>
      <c r="L16924" t="s">
        <v>21</v>
      </c>
      <c r="M16924">
        <v>0</v>
      </c>
      <c r="N16924">
        <v>0</v>
      </c>
      <c r="O16924">
        <f t="shared" si="528"/>
        <v>0</v>
      </c>
      <c r="P16924">
        <f t="shared" si="529"/>
        <v>0</v>
      </c>
      <c r="Q16924" s="3">
        <v>3.3201620370370368</v>
      </c>
    </row>
    <row r="16925" spans="1:17" x14ac:dyDescent="0.3">
      <c r="A16925" s="2">
        <v>43397</v>
      </c>
      <c r="B16925">
        <v>50.393999999999998</v>
      </c>
      <c r="C16925" t="s">
        <v>16</v>
      </c>
      <c r="D16925" t="s">
        <v>3</v>
      </c>
      <c r="E16925" t="s">
        <v>18</v>
      </c>
      <c r="F16925">
        <v>0</v>
      </c>
      <c r="G16925" t="s">
        <v>24</v>
      </c>
      <c r="H16925">
        <v>26</v>
      </c>
      <c r="I16925">
        <v>2000</v>
      </c>
      <c r="J16925">
        <v>1997</v>
      </c>
      <c r="K16925" t="s">
        <v>26</v>
      </c>
      <c r="L16925" t="s">
        <v>25</v>
      </c>
      <c r="M16925">
        <v>0</v>
      </c>
      <c r="N16925">
        <v>0</v>
      </c>
      <c r="O16925">
        <f t="shared" si="528"/>
        <v>0</v>
      </c>
      <c r="P16925">
        <f t="shared" si="529"/>
        <v>0</v>
      </c>
      <c r="Q16925" s="3">
        <v>3.3201620370370368</v>
      </c>
    </row>
    <row r="16926" spans="1:17" x14ac:dyDescent="0.3">
      <c r="A16926" t="s">
        <v>15</v>
      </c>
      <c r="B16926">
        <v>13.673999999999999</v>
      </c>
      <c r="C16926" t="s">
        <v>16</v>
      </c>
      <c r="D16926" t="s">
        <v>3</v>
      </c>
      <c r="E16926" t="s">
        <v>18</v>
      </c>
      <c r="F16926">
        <v>0</v>
      </c>
      <c r="G16926" t="s">
        <v>19</v>
      </c>
      <c r="H16926">
        <v>25</v>
      </c>
      <c r="I16926">
        <v>2000</v>
      </c>
      <c r="J16926">
        <v>2000</v>
      </c>
      <c r="K16926" t="s">
        <v>26</v>
      </c>
      <c r="L16926" t="s">
        <v>21</v>
      </c>
      <c r="M16926">
        <v>0</v>
      </c>
      <c r="N16926">
        <v>0</v>
      </c>
      <c r="O16926">
        <f t="shared" si="528"/>
        <v>0</v>
      </c>
      <c r="P16926">
        <f t="shared" si="529"/>
        <v>0</v>
      </c>
      <c r="Q16926" s="3">
        <v>3.3236226851851853</v>
      </c>
    </row>
    <row r="16927" spans="1:17" x14ac:dyDescent="0.3">
      <c r="A16927" t="s">
        <v>15</v>
      </c>
      <c r="B16927">
        <v>13.673999999999999</v>
      </c>
      <c r="C16927" t="s">
        <v>16</v>
      </c>
      <c r="D16927" t="s">
        <v>3</v>
      </c>
      <c r="E16927" t="s">
        <v>18</v>
      </c>
      <c r="F16927">
        <v>0</v>
      </c>
      <c r="G16927" t="s">
        <v>24</v>
      </c>
      <c r="H16927">
        <v>54</v>
      </c>
      <c r="I16927">
        <v>2000</v>
      </c>
      <c r="J16927">
        <v>2000</v>
      </c>
      <c r="K16927" t="s">
        <v>26</v>
      </c>
      <c r="L16927" t="s">
        <v>25</v>
      </c>
      <c r="M16927">
        <v>0</v>
      </c>
      <c r="N16927">
        <v>3</v>
      </c>
      <c r="O16927">
        <f t="shared" si="528"/>
        <v>3</v>
      </c>
      <c r="P16927">
        <f t="shared" si="529"/>
        <v>3</v>
      </c>
      <c r="Q16927" s="3">
        <v>3.3236226851851853</v>
      </c>
    </row>
    <row r="16928" spans="1:17" x14ac:dyDescent="0.3">
      <c r="A16928" t="s">
        <v>27</v>
      </c>
      <c r="B16928">
        <v>13.673999999999999</v>
      </c>
      <c r="C16928" t="s">
        <v>16</v>
      </c>
      <c r="D16928" t="s">
        <v>17</v>
      </c>
      <c r="E16928" t="s">
        <v>18</v>
      </c>
      <c r="F16928">
        <v>1</v>
      </c>
      <c r="G16928" t="s">
        <v>24</v>
      </c>
      <c r="H16928">
        <v>42</v>
      </c>
      <c r="I16928">
        <v>2000</v>
      </c>
      <c r="J16928">
        <v>1990</v>
      </c>
      <c r="K16928" t="s">
        <v>20</v>
      </c>
      <c r="L16928" t="s">
        <v>21</v>
      </c>
      <c r="M16928">
        <v>0</v>
      </c>
      <c r="N16928">
        <v>0</v>
      </c>
      <c r="O16928">
        <f t="shared" si="528"/>
        <v>0</v>
      </c>
      <c r="P16928">
        <f t="shared" si="529"/>
        <v>0</v>
      </c>
      <c r="Q16928" s="3">
        <v>3.3236342592592591</v>
      </c>
    </row>
    <row r="16929" spans="1:17" x14ac:dyDescent="0.3">
      <c r="A16929" t="s">
        <v>27</v>
      </c>
      <c r="B16929">
        <v>13.673999999999999</v>
      </c>
      <c r="C16929" t="s">
        <v>16</v>
      </c>
      <c r="D16929" t="s">
        <v>17</v>
      </c>
      <c r="E16929" t="s">
        <v>18</v>
      </c>
      <c r="F16929">
        <v>1</v>
      </c>
      <c r="G16929" t="s">
        <v>19</v>
      </c>
      <c r="H16929">
        <v>17</v>
      </c>
      <c r="I16929">
        <v>2000</v>
      </c>
      <c r="J16929">
        <v>1990</v>
      </c>
      <c r="K16929" t="s">
        <v>20</v>
      </c>
      <c r="L16929" t="s">
        <v>25</v>
      </c>
      <c r="M16929">
        <v>0</v>
      </c>
      <c r="N16929">
        <v>0</v>
      </c>
      <c r="O16929">
        <f t="shared" si="528"/>
        <v>0</v>
      </c>
      <c r="P16929">
        <f t="shared" si="529"/>
        <v>0</v>
      </c>
      <c r="Q16929" s="3">
        <v>3.3236342592592591</v>
      </c>
    </row>
    <row r="16930" spans="1:17" x14ac:dyDescent="0.3">
      <c r="A16930" t="s">
        <v>15</v>
      </c>
      <c r="B16930">
        <v>13.673999999999999</v>
      </c>
      <c r="C16930" t="s">
        <v>16</v>
      </c>
      <c r="D16930" t="s">
        <v>17</v>
      </c>
      <c r="E16930" t="s">
        <v>18</v>
      </c>
      <c r="F16930">
        <v>1</v>
      </c>
      <c r="G16930" t="s">
        <v>19</v>
      </c>
      <c r="H16930">
        <v>37</v>
      </c>
      <c r="I16930">
        <v>2000</v>
      </c>
      <c r="J16930">
        <v>1993</v>
      </c>
      <c r="K16930" t="s">
        <v>20</v>
      </c>
      <c r="L16930" t="s">
        <v>21</v>
      </c>
      <c r="M16930">
        <v>0</v>
      </c>
      <c r="N16930">
        <v>1</v>
      </c>
      <c r="O16930">
        <f t="shared" si="528"/>
        <v>1</v>
      </c>
      <c r="P16930">
        <f t="shared" si="529"/>
        <v>1</v>
      </c>
      <c r="Q16930" s="3">
        <v>3.3236458333333334</v>
      </c>
    </row>
    <row r="16931" spans="1:17" x14ac:dyDescent="0.3">
      <c r="A16931" t="s">
        <v>15</v>
      </c>
      <c r="B16931">
        <v>13.673999999999999</v>
      </c>
      <c r="C16931" t="s">
        <v>16</v>
      </c>
      <c r="D16931" t="s">
        <v>17</v>
      </c>
      <c r="E16931" t="s">
        <v>18</v>
      </c>
      <c r="F16931">
        <v>1</v>
      </c>
      <c r="G16931" t="s">
        <v>19</v>
      </c>
      <c r="H16931">
        <v>79</v>
      </c>
      <c r="I16931">
        <v>2000</v>
      </c>
      <c r="J16931">
        <v>1993</v>
      </c>
      <c r="K16931" t="s">
        <v>20</v>
      </c>
      <c r="L16931" t="s">
        <v>25</v>
      </c>
      <c r="M16931">
        <v>0</v>
      </c>
      <c r="N16931">
        <v>1</v>
      </c>
      <c r="O16931">
        <f t="shared" si="528"/>
        <v>1</v>
      </c>
      <c r="P16931">
        <f t="shared" si="529"/>
        <v>1</v>
      </c>
      <c r="Q16931" s="3">
        <v>3.3236458333333334</v>
      </c>
    </row>
    <row r="16932" spans="1:17" x14ac:dyDescent="0.3">
      <c r="A16932" t="s">
        <v>23</v>
      </c>
      <c r="B16932">
        <v>5.9829999999999997</v>
      </c>
      <c r="C16932" t="s">
        <v>16</v>
      </c>
      <c r="D16932" t="s">
        <v>3</v>
      </c>
      <c r="E16932" t="s">
        <v>18</v>
      </c>
      <c r="F16932">
        <v>1</v>
      </c>
      <c r="G16932" t="s">
        <v>24</v>
      </c>
      <c r="H16932">
        <v>38</v>
      </c>
      <c r="I16932">
        <v>2000</v>
      </c>
      <c r="J16932">
        <v>1999</v>
      </c>
      <c r="K16932" t="s">
        <v>12</v>
      </c>
      <c r="L16932" t="s">
        <v>21</v>
      </c>
      <c r="M16932">
        <v>1</v>
      </c>
      <c r="N16932">
        <v>3</v>
      </c>
      <c r="O16932">
        <f t="shared" si="528"/>
        <v>3</v>
      </c>
      <c r="P16932">
        <f t="shared" si="529"/>
        <v>3</v>
      </c>
      <c r="Q16932" s="3">
        <v>3.3243171296296299</v>
      </c>
    </row>
    <row r="16933" spans="1:17" x14ac:dyDescent="0.3">
      <c r="A16933" t="s">
        <v>22</v>
      </c>
      <c r="B16933">
        <v>7.984</v>
      </c>
      <c r="C16933" t="s">
        <v>16</v>
      </c>
      <c r="D16933" t="s">
        <v>17</v>
      </c>
      <c r="E16933" t="s">
        <v>17</v>
      </c>
      <c r="F16933">
        <v>1</v>
      </c>
      <c r="G16933" t="s">
        <v>24</v>
      </c>
      <c r="H16933">
        <v>18</v>
      </c>
      <c r="I16933">
        <v>2000</v>
      </c>
      <c r="J16933">
        <v>1991</v>
      </c>
      <c r="K16933" t="s">
        <v>20</v>
      </c>
      <c r="L16933" t="s">
        <v>25</v>
      </c>
      <c r="M16933">
        <v>0</v>
      </c>
      <c r="N16933">
        <v>2</v>
      </c>
      <c r="O16933">
        <f t="shared" si="528"/>
        <v>2</v>
      </c>
      <c r="P16933">
        <f t="shared" si="529"/>
        <v>2</v>
      </c>
      <c r="Q16933" s="3">
        <v>3.3257060185185185</v>
      </c>
    </row>
    <row r="16934" spans="1:17" x14ac:dyDescent="0.3">
      <c r="A16934" t="s">
        <v>23</v>
      </c>
      <c r="B16934">
        <v>7.984</v>
      </c>
      <c r="C16934" t="s">
        <v>16</v>
      </c>
      <c r="D16934" t="s">
        <v>17</v>
      </c>
      <c r="E16934" t="s">
        <v>17</v>
      </c>
      <c r="F16934">
        <v>1</v>
      </c>
      <c r="G16934" t="s">
        <v>24</v>
      </c>
      <c r="H16934">
        <v>32</v>
      </c>
      <c r="I16934">
        <v>2000</v>
      </c>
      <c r="J16934">
        <v>1985</v>
      </c>
      <c r="K16934" t="s">
        <v>20</v>
      </c>
      <c r="L16934" t="s">
        <v>21</v>
      </c>
      <c r="M16934">
        <v>0</v>
      </c>
      <c r="N16934">
        <v>3</v>
      </c>
      <c r="O16934">
        <f t="shared" si="528"/>
        <v>3</v>
      </c>
      <c r="P16934">
        <f t="shared" si="529"/>
        <v>3</v>
      </c>
      <c r="Q16934" s="3">
        <v>3.3264004629629631</v>
      </c>
    </row>
    <row r="16935" spans="1:17" x14ac:dyDescent="0.3">
      <c r="A16935" t="s">
        <v>22</v>
      </c>
      <c r="B16935">
        <v>17.95</v>
      </c>
      <c r="C16935" t="s">
        <v>16</v>
      </c>
      <c r="D16935" t="s">
        <v>17</v>
      </c>
      <c r="E16935" t="s">
        <v>18</v>
      </c>
      <c r="F16935">
        <v>1</v>
      </c>
      <c r="G16935" t="s">
        <v>19</v>
      </c>
      <c r="H16935">
        <v>38</v>
      </c>
      <c r="I16935">
        <v>2000</v>
      </c>
      <c r="J16935">
        <v>1989</v>
      </c>
      <c r="K16935" t="s">
        <v>20</v>
      </c>
      <c r="L16935" t="s">
        <v>21</v>
      </c>
      <c r="M16935">
        <v>0</v>
      </c>
      <c r="N16935">
        <v>3</v>
      </c>
      <c r="O16935">
        <f t="shared" si="528"/>
        <v>3</v>
      </c>
      <c r="P16935">
        <f t="shared" si="529"/>
        <v>3</v>
      </c>
      <c r="Q16935" s="3">
        <v>3.3270949074074072</v>
      </c>
    </row>
    <row r="16936" spans="1:17" x14ac:dyDescent="0.3">
      <c r="A16936" t="s">
        <v>15</v>
      </c>
      <c r="B16936">
        <v>203.59899999999999</v>
      </c>
      <c r="C16936" t="s">
        <v>16</v>
      </c>
      <c r="D16936" t="s">
        <v>17</v>
      </c>
      <c r="E16936" t="s">
        <v>18</v>
      </c>
      <c r="F16936">
        <v>0</v>
      </c>
      <c r="G16936" t="s">
        <v>24</v>
      </c>
      <c r="H16936">
        <v>60</v>
      </c>
      <c r="I16936">
        <v>2000</v>
      </c>
      <c r="J16936">
        <v>1987</v>
      </c>
      <c r="K16936" t="s">
        <v>20</v>
      </c>
      <c r="L16936" t="s">
        <v>21</v>
      </c>
      <c r="M16936">
        <v>0</v>
      </c>
      <c r="N16936">
        <v>2</v>
      </c>
      <c r="O16936">
        <f t="shared" si="528"/>
        <v>2</v>
      </c>
      <c r="P16936">
        <f t="shared" si="529"/>
        <v>2</v>
      </c>
      <c r="Q16936" s="3">
        <v>3.3277893518518518</v>
      </c>
    </row>
    <row r="16937" spans="1:17" x14ac:dyDescent="0.3">
      <c r="A16937" s="2">
        <v>43397</v>
      </c>
      <c r="B16937">
        <v>203.59899999999999</v>
      </c>
      <c r="C16937" t="s">
        <v>16</v>
      </c>
      <c r="D16937" t="s">
        <v>17</v>
      </c>
      <c r="E16937" t="s">
        <v>17</v>
      </c>
      <c r="F16937">
        <v>1</v>
      </c>
      <c r="G16937" t="s">
        <v>19</v>
      </c>
      <c r="H16937">
        <v>27</v>
      </c>
      <c r="I16937">
        <v>2000</v>
      </c>
      <c r="J16937">
        <v>1988</v>
      </c>
      <c r="K16937" t="s">
        <v>20</v>
      </c>
      <c r="L16937" t="s">
        <v>21</v>
      </c>
      <c r="M16937">
        <v>0</v>
      </c>
      <c r="N16937">
        <v>1</v>
      </c>
      <c r="O16937">
        <f t="shared" si="528"/>
        <v>1</v>
      </c>
      <c r="P16937">
        <f t="shared" si="529"/>
        <v>1</v>
      </c>
      <c r="Q16937" s="3">
        <v>3.327800925925926</v>
      </c>
    </row>
    <row r="16938" spans="1:17" x14ac:dyDescent="0.3">
      <c r="A16938" t="s">
        <v>22</v>
      </c>
      <c r="B16938">
        <v>8.4830000000000005</v>
      </c>
      <c r="C16938" t="s">
        <v>2</v>
      </c>
      <c r="D16938" t="s">
        <v>17</v>
      </c>
      <c r="E16938" t="s">
        <v>17</v>
      </c>
      <c r="F16938">
        <v>1</v>
      </c>
      <c r="G16938" t="s">
        <v>19</v>
      </c>
      <c r="H16938">
        <v>45</v>
      </c>
      <c r="I16938">
        <v>2000</v>
      </c>
      <c r="J16938">
        <v>1985</v>
      </c>
      <c r="K16938" t="s">
        <v>20</v>
      </c>
      <c r="L16938" t="s">
        <v>21</v>
      </c>
      <c r="M16938">
        <v>0</v>
      </c>
      <c r="N16938">
        <v>4</v>
      </c>
      <c r="O16938">
        <f t="shared" si="528"/>
        <v>4</v>
      </c>
      <c r="P16938">
        <f t="shared" si="529"/>
        <v>4</v>
      </c>
      <c r="Q16938" s="3">
        <v>3.3284837962962963</v>
      </c>
    </row>
    <row r="16939" spans="1:17" x14ac:dyDescent="0.3">
      <c r="A16939" t="s">
        <v>22</v>
      </c>
      <c r="B16939">
        <v>8.4830000000000005</v>
      </c>
      <c r="C16939" t="s">
        <v>16</v>
      </c>
      <c r="D16939" t="s">
        <v>3</v>
      </c>
      <c r="E16939" t="s">
        <v>18</v>
      </c>
      <c r="F16939">
        <v>1</v>
      </c>
      <c r="G16939" t="s">
        <v>24</v>
      </c>
      <c r="H16939">
        <v>81</v>
      </c>
      <c r="I16939">
        <v>2000</v>
      </c>
      <c r="J16939">
        <v>1996</v>
      </c>
      <c r="K16939" t="s">
        <v>12</v>
      </c>
      <c r="L16939" t="s">
        <v>21</v>
      </c>
      <c r="M16939">
        <v>1</v>
      </c>
      <c r="N16939">
        <v>2</v>
      </c>
      <c r="O16939">
        <f t="shared" si="528"/>
        <v>2</v>
      </c>
      <c r="P16939">
        <f t="shared" si="529"/>
        <v>2</v>
      </c>
      <c r="Q16939" s="3">
        <v>3.3285069444444448</v>
      </c>
    </row>
    <row r="16940" spans="1:17" x14ac:dyDescent="0.3">
      <c r="A16940" s="2">
        <v>43397</v>
      </c>
      <c r="B16940">
        <v>1418.0640000000001</v>
      </c>
      <c r="C16940" t="s">
        <v>16</v>
      </c>
      <c r="D16940" t="s">
        <v>17</v>
      </c>
      <c r="E16940" t="s">
        <v>18</v>
      </c>
      <c r="F16940">
        <v>0</v>
      </c>
      <c r="G16940" t="s">
        <v>24</v>
      </c>
      <c r="H16940">
        <v>45</v>
      </c>
      <c r="I16940">
        <v>2000</v>
      </c>
      <c r="J16940">
        <v>1994</v>
      </c>
      <c r="K16940" t="s">
        <v>20</v>
      </c>
      <c r="L16940" t="s">
        <v>21</v>
      </c>
      <c r="M16940">
        <v>0</v>
      </c>
      <c r="N16940">
        <v>1</v>
      </c>
      <c r="O16940">
        <f t="shared" si="528"/>
        <v>1</v>
      </c>
      <c r="P16940">
        <f t="shared" si="529"/>
        <v>1</v>
      </c>
      <c r="Q16940" s="3">
        <v>3.3291782407407404</v>
      </c>
    </row>
    <row r="16941" spans="1:17" x14ac:dyDescent="0.3">
      <c r="A16941" s="2">
        <v>43397</v>
      </c>
      <c r="B16941">
        <v>1418.0640000000001</v>
      </c>
      <c r="C16941" t="s">
        <v>16</v>
      </c>
      <c r="D16941" t="s">
        <v>3</v>
      </c>
      <c r="E16941" t="s">
        <v>18</v>
      </c>
      <c r="F16941">
        <v>1</v>
      </c>
      <c r="G16941" t="s">
        <v>24</v>
      </c>
      <c r="H16941">
        <v>41</v>
      </c>
      <c r="I16941">
        <v>2000</v>
      </c>
      <c r="J16941">
        <v>1997</v>
      </c>
      <c r="K16941" t="s">
        <v>12</v>
      </c>
      <c r="L16941" t="s">
        <v>21</v>
      </c>
      <c r="M16941">
        <v>1</v>
      </c>
      <c r="N16941">
        <v>1</v>
      </c>
      <c r="O16941">
        <f t="shared" si="528"/>
        <v>1</v>
      </c>
      <c r="P16941">
        <f t="shared" si="529"/>
        <v>1</v>
      </c>
      <c r="Q16941" s="3">
        <v>3.3291898148148147</v>
      </c>
    </row>
    <row r="16942" spans="1:17" x14ac:dyDescent="0.3">
      <c r="A16942" t="s">
        <v>22</v>
      </c>
      <c r="B16942">
        <v>5.032</v>
      </c>
      <c r="C16942" t="s">
        <v>16</v>
      </c>
      <c r="D16942" t="s">
        <v>3</v>
      </c>
      <c r="E16942" t="s">
        <v>18</v>
      </c>
      <c r="F16942">
        <v>0</v>
      </c>
      <c r="G16942" t="s">
        <v>19</v>
      </c>
      <c r="H16942">
        <v>21</v>
      </c>
      <c r="I16942">
        <v>2000</v>
      </c>
      <c r="J16942">
        <v>1997</v>
      </c>
      <c r="K16942" t="s">
        <v>26</v>
      </c>
      <c r="L16942" t="s">
        <v>21</v>
      </c>
      <c r="M16942">
        <v>0</v>
      </c>
      <c r="N16942">
        <v>3</v>
      </c>
      <c r="O16942">
        <f t="shared" si="528"/>
        <v>3</v>
      </c>
      <c r="P16942">
        <f t="shared" si="529"/>
        <v>3</v>
      </c>
      <c r="Q16942" s="3">
        <v>3.3326504629629632</v>
      </c>
    </row>
    <row r="16943" spans="1:17" x14ac:dyDescent="0.3">
      <c r="A16943" t="s">
        <v>15</v>
      </c>
      <c r="B16943">
        <v>56.41</v>
      </c>
      <c r="C16943" t="s">
        <v>16</v>
      </c>
      <c r="D16943" t="s">
        <v>17</v>
      </c>
      <c r="E16943" t="s">
        <v>17</v>
      </c>
      <c r="F16943">
        <v>1</v>
      </c>
      <c r="G16943" t="s">
        <v>24</v>
      </c>
      <c r="H16943">
        <v>49</v>
      </c>
      <c r="I16943">
        <v>2000</v>
      </c>
      <c r="J16943">
        <v>1986</v>
      </c>
      <c r="K16943" t="s">
        <v>20</v>
      </c>
      <c r="L16943" t="s">
        <v>21</v>
      </c>
      <c r="M16943">
        <v>0</v>
      </c>
      <c r="N16943">
        <v>3</v>
      </c>
      <c r="O16943">
        <f t="shared" si="528"/>
        <v>3</v>
      </c>
      <c r="P16943">
        <f t="shared" si="529"/>
        <v>3</v>
      </c>
      <c r="Q16943" t="s">
        <v>1927</v>
      </c>
    </row>
    <row r="16944" spans="1:17" x14ac:dyDescent="0.3">
      <c r="A16944" t="s">
        <v>15</v>
      </c>
      <c r="B16944">
        <v>56.41</v>
      </c>
      <c r="C16944" t="s">
        <v>16</v>
      </c>
      <c r="D16944" t="s">
        <v>3</v>
      </c>
      <c r="E16944" t="s">
        <v>18</v>
      </c>
      <c r="F16944">
        <v>1</v>
      </c>
      <c r="G16944" t="s">
        <v>24</v>
      </c>
      <c r="H16944">
        <v>45</v>
      </c>
      <c r="I16944">
        <v>2000</v>
      </c>
      <c r="J16944">
        <v>1999</v>
      </c>
      <c r="K16944" t="s">
        <v>12</v>
      </c>
      <c r="L16944" t="s">
        <v>21</v>
      </c>
      <c r="M16944">
        <v>1</v>
      </c>
      <c r="N16944">
        <v>2</v>
      </c>
      <c r="O16944">
        <f t="shared" si="528"/>
        <v>2</v>
      </c>
      <c r="P16944">
        <f t="shared" si="529"/>
        <v>2</v>
      </c>
      <c r="Q16944" t="s">
        <v>1928</v>
      </c>
    </row>
    <row r="16945" spans="1:17" x14ac:dyDescent="0.3">
      <c r="A16945" s="2">
        <v>43397</v>
      </c>
      <c r="B16945">
        <v>4.7009999999999996</v>
      </c>
      <c r="C16945" t="s">
        <v>16</v>
      </c>
      <c r="D16945" t="s">
        <v>17</v>
      </c>
      <c r="E16945" t="s">
        <v>17</v>
      </c>
      <c r="F16945">
        <v>1</v>
      </c>
      <c r="G16945" t="s">
        <v>24</v>
      </c>
      <c r="H16945">
        <v>25</v>
      </c>
      <c r="I16945">
        <v>2000</v>
      </c>
      <c r="J16945">
        <v>1987</v>
      </c>
      <c r="K16945" t="s">
        <v>20</v>
      </c>
      <c r="L16945" t="s">
        <v>21</v>
      </c>
      <c r="M16945">
        <v>0</v>
      </c>
      <c r="N16945">
        <v>3</v>
      </c>
      <c r="O16945">
        <f t="shared" si="528"/>
        <v>3</v>
      </c>
      <c r="P16945">
        <f t="shared" si="529"/>
        <v>3</v>
      </c>
      <c r="Q16945" t="s">
        <v>915</v>
      </c>
    </row>
    <row r="16946" spans="1:17" x14ac:dyDescent="0.3">
      <c r="A16946" s="2">
        <v>43397</v>
      </c>
      <c r="B16946">
        <v>4.7009999999999996</v>
      </c>
      <c r="C16946" t="s">
        <v>16</v>
      </c>
      <c r="D16946" t="s">
        <v>17</v>
      </c>
      <c r="E16946" t="s">
        <v>17</v>
      </c>
      <c r="F16946">
        <v>1</v>
      </c>
      <c r="G16946" t="s">
        <v>19</v>
      </c>
      <c r="H16946">
        <v>21</v>
      </c>
      <c r="I16946">
        <v>2000</v>
      </c>
      <c r="J16946">
        <v>1987</v>
      </c>
      <c r="K16946" t="s">
        <v>20</v>
      </c>
      <c r="L16946" t="s">
        <v>25</v>
      </c>
      <c r="M16946">
        <v>0</v>
      </c>
      <c r="N16946">
        <v>3</v>
      </c>
      <c r="O16946">
        <f t="shared" si="528"/>
        <v>3</v>
      </c>
      <c r="P16946">
        <f t="shared" si="529"/>
        <v>3</v>
      </c>
      <c r="Q16946" t="s">
        <v>915</v>
      </c>
    </row>
    <row r="16947" spans="1:17" x14ac:dyDescent="0.3">
      <c r="A16947" t="s">
        <v>22</v>
      </c>
      <c r="B16947">
        <v>4.5949999999999998</v>
      </c>
      <c r="C16947" t="s">
        <v>16</v>
      </c>
      <c r="D16947" t="s">
        <v>17</v>
      </c>
      <c r="E16947" t="s">
        <v>18</v>
      </c>
      <c r="F16947">
        <v>1</v>
      </c>
      <c r="G16947" t="s">
        <v>19</v>
      </c>
      <c r="H16947">
        <v>32</v>
      </c>
      <c r="I16947">
        <v>2000</v>
      </c>
      <c r="J16947">
        <v>1988</v>
      </c>
      <c r="K16947" t="s">
        <v>20</v>
      </c>
      <c r="L16947" t="s">
        <v>21</v>
      </c>
      <c r="M16947">
        <v>0</v>
      </c>
      <c r="N16947">
        <v>3</v>
      </c>
      <c r="O16947">
        <f t="shared" si="528"/>
        <v>3</v>
      </c>
      <c r="P16947">
        <f t="shared" si="529"/>
        <v>3</v>
      </c>
      <c r="Q16947" t="s">
        <v>916</v>
      </c>
    </row>
    <row r="16948" spans="1:17" x14ac:dyDescent="0.3">
      <c r="A16948" t="s">
        <v>23</v>
      </c>
      <c r="B16948">
        <v>4.5949999999999998</v>
      </c>
      <c r="C16948" t="s">
        <v>16</v>
      </c>
      <c r="D16948" t="s">
        <v>17</v>
      </c>
      <c r="E16948" t="s">
        <v>18</v>
      </c>
      <c r="F16948">
        <v>0</v>
      </c>
      <c r="G16948" t="s">
        <v>24</v>
      </c>
      <c r="H16948">
        <v>46</v>
      </c>
      <c r="I16948">
        <v>2000</v>
      </c>
      <c r="J16948">
        <v>1985</v>
      </c>
      <c r="K16948" t="s">
        <v>20</v>
      </c>
      <c r="L16948" t="s">
        <v>21</v>
      </c>
      <c r="M16948">
        <v>0</v>
      </c>
      <c r="N16948">
        <v>3</v>
      </c>
      <c r="O16948">
        <f t="shared" si="528"/>
        <v>3</v>
      </c>
      <c r="P16948">
        <f t="shared" si="529"/>
        <v>3</v>
      </c>
      <c r="Q16948" t="s">
        <v>917</v>
      </c>
    </row>
    <row r="16949" spans="1:17" x14ac:dyDescent="0.3">
      <c r="A16949" s="2">
        <v>43397</v>
      </c>
      <c r="B16949">
        <v>67.19</v>
      </c>
      <c r="C16949" t="s">
        <v>16</v>
      </c>
      <c r="D16949" t="s">
        <v>3</v>
      </c>
      <c r="E16949" t="s">
        <v>17</v>
      </c>
      <c r="F16949">
        <v>1</v>
      </c>
      <c r="G16949" t="s">
        <v>24</v>
      </c>
      <c r="H16949">
        <v>31</v>
      </c>
      <c r="I16949">
        <v>2000</v>
      </c>
      <c r="J16949">
        <v>2000</v>
      </c>
      <c r="K16949" t="s">
        <v>26</v>
      </c>
      <c r="L16949" t="s">
        <v>21</v>
      </c>
      <c r="M16949">
        <v>0</v>
      </c>
      <c r="N16949">
        <v>2</v>
      </c>
      <c r="O16949">
        <f t="shared" si="528"/>
        <v>2</v>
      </c>
      <c r="P16949">
        <f t="shared" si="529"/>
        <v>2</v>
      </c>
      <c r="Q16949" t="s">
        <v>1930</v>
      </c>
    </row>
    <row r="16950" spans="1:17" x14ac:dyDescent="0.3">
      <c r="A16950" s="2">
        <v>43397</v>
      </c>
      <c r="B16950">
        <v>1.6140000000000001</v>
      </c>
      <c r="C16950" t="s">
        <v>16</v>
      </c>
      <c r="D16950" t="s">
        <v>3</v>
      </c>
      <c r="E16950" t="s">
        <v>18</v>
      </c>
      <c r="F16950">
        <v>1</v>
      </c>
      <c r="G16950" t="s">
        <v>24</v>
      </c>
      <c r="H16950">
        <v>36</v>
      </c>
      <c r="I16950">
        <v>2000</v>
      </c>
      <c r="J16950">
        <v>1996</v>
      </c>
      <c r="K16950" t="s">
        <v>12</v>
      </c>
      <c r="L16950" t="s">
        <v>21</v>
      </c>
      <c r="M16950">
        <v>1</v>
      </c>
      <c r="N16950">
        <v>3</v>
      </c>
      <c r="O16950">
        <f t="shared" si="528"/>
        <v>3</v>
      </c>
      <c r="P16950">
        <f t="shared" si="529"/>
        <v>3</v>
      </c>
      <c r="Q16950" t="s">
        <v>1931</v>
      </c>
    </row>
    <row r="16951" spans="1:17" x14ac:dyDescent="0.3">
      <c r="A16951" s="2">
        <v>43397</v>
      </c>
      <c r="B16951">
        <v>112.857</v>
      </c>
      <c r="C16951" t="s">
        <v>16</v>
      </c>
      <c r="D16951" t="s">
        <v>3</v>
      </c>
      <c r="E16951" t="s">
        <v>18</v>
      </c>
      <c r="F16951">
        <v>1</v>
      </c>
      <c r="G16951" t="s">
        <v>19</v>
      </c>
      <c r="H16951">
        <v>52</v>
      </c>
      <c r="I16951">
        <v>2000</v>
      </c>
      <c r="J16951">
        <v>1994</v>
      </c>
      <c r="K16951" t="s">
        <v>12</v>
      </c>
      <c r="L16951" t="s">
        <v>21</v>
      </c>
      <c r="M16951">
        <v>1</v>
      </c>
      <c r="N16951">
        <v>2</v>
      </c>
      <c r="O16951">
        <f t="shared" si="528"/>
        <v>2</v>
      </c>
      <c r="P16951">
        <f t="shared" si="529"/>
        <v>2</v>
      </c>
      <c r="Q16951" t="s">
        <v>1933</v>
      </c>
    </row>
    <row r="16952" spans="1:17" x14ac:dyDescent="0.3">
      <c r="A16952" t="s">
        <v>15</v>
      </c>
      <c r="B16952">
        <v>4.5949999999999998</v>
      </c>
      <c r="C16952" t="s">
        <v>16</v>
      </c>
      <c r="D16952" t="s">
        <v>17</v>
      </c>
      <c r="E16952" t="s">
        <v>17</v>
      </c>
      <c r="F16952">
        <v>1</v>
      </c>
      <c r="G16952" t="s">
        <v>24</v>
      </c>
      <c r="H16952">
        <v>24</v>
      </c>
      <c r="I16952">
        <v>2000</v>
      </c>
      <c r="J16952">
        <v>1971</v>
      </c>
      <c r="K16952" t="s">
        <v>20</v>
      </c>
      <c r="L16952" t="s">
        <v>21</v>
      </c>
      <c r="M16952">
        <v>0</v>
      </c>
      <c r="N16952">
        <v>2</v>
      </c>
      <c r="O16952">
        <f t="shared" si="528"/>
        <v>2</v>
      </c>
      <c r="P16952">
        <f t="shared" si="529"/>
        <v>2</v>
      </c>
      <c r="Q16952" t="s">
        <v>1934</v>
      </c>
    </row>
    <row r="16953" spans="1:17" x14ac:dyDescent="0.3">
      <c r="A16953" t="s">
        <v>15</v>
      </c>
      <c r="B16953">
        <v>4.5949999999999998</v>
      </c>
      <c r="C16953" t="s">
        <v>16</v>
      </c>
      <c r="D16953" t="s">
        <v>17</v>
      </c>
      <c r="E16953" t="s">
        <v>17</v>
      </c>
      <c r="F16953">
        <v>1</v>
      </c>
      <c r="G16953" t="s">
        <v>19</v>
      </c>
      <c r="H16953">
        <v>26</v>
      </c>
      <c r="I16953">
        <v>2000</v>
      </c>
      <c r="J16953">
        <v>1971</v>
      </c>
      <c r="K16953" t="s">
        <v>20</v>
      </c>
      <c r="L16953" t="s">
        <v>25</v>
      </c>
      <c r="M16953">
        <v>0</v>
      </c>
      <c r="N16953">
        <v>3</v>
      </c>
      <c r="O16953">
        <f t="shared" si="528"/>
        <v>3</v>
      </c>
      <c r="P16953">
        <f t="shared" si="529"/>
        <v>3</v>
      </c>
      <c r="Q16953" t="s">
        <v>1934</v>
      </c>
    </row>
    <row r="16954" spans="1:17" x14ac:dyDescent="0.3">
      <c r="A16954" t="s">
        <v>15</v>
      </c>
      <c r="B16954">
        <v>4.5949999999999998</v>
      </c>
      <c r="C16954" t="s">
        <v>16</v>
      </c>
      <c r="D16954" t="s">
        <v>17</v>
      </c>
      <c r="E16954" t="s">
        <v>18</v>
      </c>
      <c r="F16954">
        <v>1</v>
      </c>
      <c r="G16954" t="s">
        <v>19</v>
      </c>
      <c r="H16954">
        <v>54</v>
      </c>
      <c r="I16954">
        <v>2000</v>
      </c>
      <c r="J16954">
        <v>1986</v>
      </c>
      <c r="K16954" t="s">
        <v>20</v>
      </c>
      <c r="L16954" t="s">
        <v>21</v>
      </c>
      <c r="M16954">
        <v>0</v>
      </c>
      <c r="N16954">
        <v>1</v>
      </c>
      <c r="O16954">
        <f t="shared" si="528"/>
        <v>1</v>
      </c>
      <c r="P16954">
        <f t="shared" si="529"/>
        <v>1</v>
      </c>
      <c r="Q16954" t="s">
        <v>3246</v>
      </c>
    </row>
    <row r="16955" spans="1:17" x14ac:dyDescent="0.3">
      <c r="A16955" t="s">
        <v>15</v>
      </c>
      <c r="B16955">
        <v>199.03200000000001</v>
      </c>
      <c r="C16955" t="s">
        <v>16</v>
      </c>
      <c r="D16955" t="s">
        <v>3</v>
      </c>
      <c r="E16955" t="s">
        <v>18</v>
      </c>
      <c r="F16955">
        <v>1</v>
      </c>
      <c r="G16955" t="s">
        <v>19</v>
      </c>
      <c r="H16955">
        <v>18</v>
      </c>
      <c r="I16955">
        <v>2000</v>
      </c>
      <c r="J16955">
        <v>2000</v>
      </c>
      <c r="K16955" t="s">
        <v>12</v>
      </c>
      <c r="L16955" t="s">
        <v>21</v>
      </c>
      <c r="M16955">
        <v>1</v>
      </c>
      <c r="N16955">
        <v>1</v>
      </c>
      <c r="O16955">
        <f t="shared" si="528"/>
        <v>1</v>
      </c>
      <c r="P16955">
        <f t="shared" si="529"/>
        <v>1</v>
      </c>
      <c r="Q16955" t="s">
        <v>3247</v>
      </c>
    </row>
    <row r="16956" spans="1:17" x14ac:dyDescent="0.3">
      <c r="A16956" t="s">
        <v>15</v>
      </c>
      <c r="B16956">
        <v>199.03200000000001</v>
      </c>
      <c r="C16956" t="s">
        <v>16</v>
      </c>
      <c r="D16956" t="s">
        <v>3</v>
      </c>
      <c r="E16956" t="s">
        <v>18</v>
      </c>
      <c r="F16956">
        <v>1</v>
      </c>
      <c r="G16956" t="s">
        <v>24</v>
      </c>
      <c r="H16956">
        <v>20</v>
      </c>
      <c r="I16956">
        <v>2000</v>
      </c>
      <c r="J16956">
        <v>2000</v>
      </c>
      <c r="K16956" t="s">
        <v>12</v>
      </c>
      <c r="L16956" t="s">
        <v>25</v>
      </c>
      <c r="M16956">
        <v>1</v>
      </c>
      <c r="N16956">
        <v>1</v>
      </c>
      <c r="O16956">
        <f t="shared" si="528"/>
        <v>1</v>
      </c>
      <c r="P16956">
        <f t="shared" si="529"/>
        <v>1</v>
      </c>
      <c r="Q16956" t="s">
        <v>3247</v>
      </c>
    </row>
    <row r="16957" spans="1:17" x14ac:dyDescent="0.3">
      <c r="A16957" s="2">
        <v>43397</v>
      </c>
      <c r="B16957">
        <v>1.1339999999999999</v>
      </c>
      <c r="C16957" t="s">
        <v>16</v>
      </c>
      <c r="D16957" t="s">
        <v>3</v>
      </c>
      <c r="E16957" t="s">
        <v>18</v>
      </c>
      <c r="F16957">
        <v>1</v>
      </c>
      <c r="G16957" t="s">
        <v>19</v>
      </c>
      <c r="H16957">
        <v>44</v>
      </c>
      <c r="I16957">
        <v>2000</v>
      </c>
      <c r="J16957">
        <v>1995</v>
      </c>
      <c r="K16957" t="s">
        <v>12</v>
      </c>
      <c r="L16957" t="s">
        <v>21</v>
      </c>
      <c r="M16957">
        <v>1</v>
      </c>
      <c r="N16957">
        <v>3</v>
      </c>
      <c r="O16957">
        <f t="shared" si="528"/>
        <v>3</v>
      </c>
      <c r="P16957">
        <f t="shared" si="529"/>
        <v>3</v>
      </c>
      <c r="Q16957" t="s">
        <v>3248</v>
      </c>
    </row>
    <row r="16958" spans="1:17" x14ac:dyDescent="0.3">
      <c r="A16958" s="2">
        <v>43397</v>
      </c>
      <c r="B16958">
        <v>1.1339999999999999</v>
      </c>
      <c r="C16958" t="s">
        <v>16</v>
      </c>
      <c r="D16958" t="s">
        <v>3</v>
      </c>
      <c r="E16958" t="s">
        <v>18</v>
      </c>
      <c r="F16958">
        <v>1</v>
      </c>
      <c r="G16958" t="s">
        <v>19</v>
      </c>
      <c r="H16958">
        <v>20</v>
      </c>
      <c r="I16958">
        <v>2000</v>
      </c>
      <c r="J16958">
        <v>1995</v>
      </c>
      <c r="K16958" t="s">
        <v>12</v>
      </c>
      <c r="L16958" t="s">
        <v>25</v>
      </c>
      <c r="M16958">
        <v>1</v>
      </c>
      <c r="N16958">
        <v>2</v>
      </c>
      <c r="O16958">
        <f t="shared" si="528"/>
        <v>2</v>
      </c>
      <c r="P16958">
        <f t="shared" si="529"/>
        <v>2</v>
      </c>
      <c r="Q16958" t="s">
        <v>3248</v>
      </c>
    </row>
    <row r="16959" spans="1:17" x14ac:dyDescent="0.3">
      <c r="A16959" s="2">
        <v>43397</v>
      </c>
      <c r="B16959">
        <v>68.554000000000002</v>
      </c>
      <c r="C16959" t="s">
        <v>16</v>
      </c>
      <c r="D16959" t="s">
        <v>17</v>
      </c>
      <c r="E16959" t="s">
        <v>18</v>
      </c>
      <c r="F16959">
        <v>1</v>
      </c>
      <c r="G16959" t="s">
        <v>24</v>
      </c>
      <c r="H16959">
        <v>47</v>
      </c>
      <c r="I16959">
        <v>2000</v>
      </c>
      <c r="J16959">
        <v>1987</v>
      </c>
      <c r="K16959" t="s">
        <v>20</v>
      </c>
      <c r="L16959" t="s">
        <v>21</v>
      </c>
      <c r="M16959">
        <v>0</v>
      </c>
      <c r="N16959">
        <v>0</v>
      </c>
      <c r="O16959">
        <f t="shared" si="528"/>
        <v>0</v>
      </c>
      <c r="P16959">
        <f t="shared" si="529"/>
        <v>0</v>
      </c>
      <c r="Q16959" t="s">
        <v>2693</v>
      </c>
    </row>
    <row r="16960" spans="1:17" x14ac:dyDescent="0.3">
      <c r="A16960" s="2">
        <v>43397</v>
      </c>
      <c r="B16960">
        <v>28.407</v>
      </c>
      <c r="C16960" t="s">
        <v>16</v>
      </c>
      <c r="D16960" t="s">
        <v>3</v>
      </c>
      <c r="E16960" t="s">
        <v>18</v>
      </c>
      <c r="F16960">
        <v>0</v>
      </c>
      <c r="G16960" t="s">
        <v>24</v>
      </c>
      <c r="H16960">
        <v>59</v>
      </c>
      <c r="I16960">
        <v>2000</v>
      </c>
      <c r="J16960">
        <v>1990</v>
      </c>
      <c r="K16960" t="s">
        <v>12</v>
      </c>
      <c r="L16960" t="s">
        <v>21</v>
      </c>
      <c r="M16960">
        <v>1</v>
      </c>
      <c r="N16960">
        <v>2</v>
      </c>
      <c r="O16960">
        <f t="shared" si="528"/>
        <v>2</v>
      </c>
      <c r="P16960">
        <f t="shared" si="529"/>
        <v>2</v>
      </c>
      <c r="Q16960" t="s">
        <v>1937</v>
      </c>
    </row>
    <row r="16961" spans="1:17" x14ac:dyDescent="0.3">
      <c r="A16961" t="s">
        <v>22</v>
      </c>
      <c r="B16961">
        <v>13.06</v>
      </c>
      <c r="C16961" t="s">
        <v>16</v>
      </c>
      <c r="D16961" t="s">
        <v>17</v>
      </c>
      <c r="E16961" t="s">
        <v>17</v>
      </c>
      <c r="F16961">
        <v>1</v>
      </c>
      <c r="G16961" t="s">
        <v>24</v>
      </c>
      <c r="H16961">
        <v>19</v>
      </c>
      <c r="I16961">
        <v>2000</v>
      </c>
      <c r="J16961">
        <v>1989</v>
      </c>
      <c r="K16961" t="s">
        <v>20</v>
      </c>
      <c r="L16961" t="s">
        <v>21</v>
      </c>
      <c r="M16961">
        <v>0</v>
      </c>
      <c r="N16961">
        <v>3</v>
      </c>
      <c r="O16961">
        <f t="shared" si="528"/>
        <v>3</v>
      </c>
      <c r="P16961">
        <f t="shared" si="529"/>
        <v>3</v>
      </c>
      <c r="Q16961" t="s">
        <v>921</v>
      </c>
    </row>
    <row r="16962" spans="1:17" x14ac:dyDescent="0.3">
      <c r="A16962" s="2">
        <v>43397</v>
      </c>
      <c r="B16962">
        <v>656.08100000000002</v>
      </c>
      <c r="C16962" t="s">
        <v>16</v>
      </c>
      <c r="D16962" t="s">
        <v>17</v>
      </c>
      <c r="E16962" t="s">
        <v>18</v>
      </c>
      <c r="F16962">
        <v>0</v>
      </c>
      <c r="G16962" t="s">
        <v>19</v>
      </c>
      <c r="H16962">
        <v>28</v>
      </c>
      <c r="I16962">
        <v>2000</v>
      </c>
      <c r="J16962">
        <v>1986</v>
      </c>
      <c r="K16962" t="s">
        <v>20</v>
      </c>
      <c r="L16962" t="s">
        <v>25</v>
      </c>
      <c r="M16962">
        <v>0</v>
      </c>
      <c r="N16962">
        <v>1</v>
      </c>
      <c r="O16962">
        <f t="shared" si="528"/>
        <v>1</v>
      </c>
      <c r="P16962">
        <f t="shared" si="529"/>
        <v>1</v>
      </c>
      <c r="Q16962" t="s">
        <v>1938</v>
      </c>
    </row>
    <row r="16963" spans="1:17" x14ac:dyDescent="0.3">
      <c r="A16963" s="2">
        <v>43397</v>
      </c>
      <c r="B16963">
        <v>156.625</v>
      </c>
      <c r="C16963" t="s">
        <v>16</v>
      </c>
      <c r="D16963" t="s">
        <v>17</v>
      </c>
      <c r="E16963" t="s">
        <v>18</v>
      </c>
      <c r="F16963">
        <v>1</v>
      </c>
      <c r="G16963" t="s">
        <v>24</v>
      </c>
      <c r="H16963">
        <v>16</v>
      </c>
      <c r="I16963">
        <v>2000</v>
      </c>
      <c r="J16963">
        <v>1988</v>
      </c>
      <c r="K16963" t="s">
        <v>20</v>
      </c>
      <c r="L16963" t="s">
        <v>21</v>
      </c>
      <c r="M16963">
        <v>0</v>
      </c>
      <c r="N16963">
        <v>2</v>
      </c>
      <c r="O16963">
        <f t="shared" ref="O16963:O17026" si="530">IF(OR(N16963=5, N16963="NA"),0,N16963)</f>
        <v>2</v>
      </c>
      <c r="P16963">
        <f t="shared" ref="P16963:P17026" si="531">IF(OR(O16963=6, O16963="NA"),4,O16963)</f>
        <v>2</v>
      </c>
      <c r="Q16963" t="s">
        <v>3249</v>
      </c>
    </row>
    <row r="16964" spans="1:17" x14ac:dyDescent="0.3">
      <c r="A16964" s="2">
        <v>43397</v>
      </c>
      <c r="B16964">
        <v>156.625</v>
      </c>
      <c r="C16964" t="s">
        <v>16</v>
      </c>
      <c r="D16964" t="s">
        <v>17</v>
      </c>
      <c r="E16964" t="s">
        <v>18</v>
      </c>
      <c r="F16964">
        <v>1</v>
      </c>
      <c r="G16964" t="s">
        <v>19</v>
      </c>
      <c r="H16964">
        <v>39</v>
      </c>
      <c r="I16964">
        <v>2000</v>
      </c>
      <c r="J16964">
        <v>1988</v>
      </c>
      <c r="K16964" t="s">
        <v>20</v>
      </c>
      <c r="L16964" t="s">
        <v>25</v>
      </c>
      <c r="M16964">
        <v>0</v>
      </c>
      <c r="N16964">
        <v>1</v>
      </c>
      <c r="O16964">
        <f t="shared" si="530"/>
        <v>1</v>
      </c>
      <c r="P16964">
        <f t="shared" si="531"/>
        <v>1</v>
      </c>
      <c r="Q16964" t="s">
        <v>3249</v>
      </c>
    </row>
    <row r="16965" spans="1:17" x14ac:dyDescent="0.3">
      <c r="A16965" t="s">
        <v>15</v>
      </c>
      <c r="B16965">
        <v>156.625</v>
      </c>
      <c r="C16965" t="s">
        <v>16</v>
      </c>
      <c r="D16965" t="s">
        <v>17</v>
      </c>
      <c r="E16965" t="s">
        <v>17</v>
      </c>
      <c r="F16965">
        <v>1</v>
      </c>
      <c r="G16965" t="s">
        <v>24</v>
      </c>
      <c r="H16965">
        <v>31</v>
      </c>
      <c r="I16965">
        <v>2000</v>
      </c>
      <c r="J16965">
        <v>1985</v>
      </c>
      <c r="K16965" t="s">
        <v>20</v>
      </c>
      <c r="L16965" t="s">
        <v>21</v>
      </c>
      <c r="M16965">
        <v>0</v>
      </c>
      <c r="N16965">
        <v>2</v>
      </c>
      <c r="O16965">
        <f t="shared" si="530"/>
        <v>2</v>
      </c>
      <c r="P16965">
        <f t="shared" si="531"/>
        <v>2</v>
      </c>
      <c r="Q16965" t="s">
        <v>3250</v>
      </c>
    </row>
    <row r="16966" spans="1:17" x14ac:dyDescent="0.3">
      <c r="A16966" t="s">
        <v>15</v>
      </c>
      <c r="B16966">
        <v>156.625</v>
      </c>
      <c r="C16966" t="s">
        <v>16</v>
      </c>
      <c r="D16966" t="s">
        <v>17</v>
      </c>
      <c r="E16966" t="s">
        <v>17</v>
      </c>
      <c r="F16966">
        <v>1</v>
      </c>
      <c r="G16966" t="s">
        <v>19</v>
      </c>
      <c r="H16966">
        <v>27</v>
      </c>
      <c r="I16966">
        <v>2000</v>
      </c>
      <c r="J16966">
        <v>1985</v>
      </c>
      <c r="K16966" t="s">
        <v>20</v>
      </c>
      <c r="L16966" t="s">
        <v>25</v>
      </c>
      <c r="M16966">
        <v>0</v>
      </c>
      <c r="N16966">
        <v>2</v>
      </c>
      <c r="O16966">
        <f t="shared" si="530"/>
        <v>2</v>
      </c>
      <c r="P16966">
        <f t="shared" si="531"/>
        <v>2</v>
      </c>
      <c r="Q16966" t="s">
        <v>3250</v>
      </c>
    </row>
    <row r="16967" spans="1:17" x14ac:dyDescent="0.3">
      <c r="A16967" s="2">
        <v>43397</v>
      </c>
      <c r="B16967">
        <v>5.032</v>
      </c>
      <c r="C16967" t="s">
        <v>16</v>
      </c>
      <c r="D16967" t="s">
        <v>3</v>
      </c>
      <c r="E16967" t="s">
        <v>18</v>
      </c>
      <c r="F16967">
        <v>1</v>
      </c>
      <c r="G16967" t="s">
        <v>19</v>
      </c>
      <c r="H16967">
        <v>22</v>
      </c>
      <c r="I16967">
        <v>2000</v>
      </c>
      <c r="J16967">
        <v>1998</v>
      </c>
      <c r="K16967" t="s">
        <v>12</v>
      </c>
      <c r="L16967" t="s">
        <v>21</v>
      </c>
      <c r="M16967">
        <v>1</v>
      </c>
      <c r="N16967">
        <v>3</v>
      </c>
      <c r="O16967">
        <f t="shared" si="530"/>
        <v>3</v>
      </c>
      <c r="P16967">
        <f t="shared" si="531"/>
        <v>3</v>
      </c>
      <c r="Q16967" t="s">
        <v>924</v>
      </c>
    </row>
    <row r="16968" spans="1:17" x14ac:dyDescent="0.3">
      <c r="A16968" s="2">
        <v>43397</v>
      </c>
      <c r="B16968">
        <v>5.032</v>
      </c>
      <c r="C16968" t="s">
        <v>16</v>
      </c>
      <c r="D16968" t="s">
        <v>17</v>
      </c>
      <c r="E16968" t="s">
        <v>18</v>
      </c>
      <c r="F16968">
        <v>0</v>
      </c>
      <c r="G16968" t="s">
        <v>24</v>
      </c>
      <c r="H16968">
        <v>37</v>
      </c>
      <c r="I16968">
        <v>2000</v>
      </c>
      <c r="J16968">
        <v>1984</v>
      </c>
      <c r="K16968" t="s">
        <v>20</v>
      </c>
      <c r="L16968" t="s">
        <v>21</v>
      </c>
      <c r="M16968">
        <v>0</v>
      </c>
      <c r="N16968">
        <v>1</v>
      </c>
      <c r="O16968">
        <f t="shared" si="530"/>
        <v>1</v>
      </c>
      <c r="P16968">
        <f t="shared" si="531"/>
        <v>1</v>
      </c>
      <c r="Q16968" t="s">
        <v>2695</v>
      </c>
    </row>
    <row r="16969" spans="1:17" x14ac:dyDescent="0.3">
      <c r="A16969" s="2">
        <v>43397</v>
      </c>
      <c r="B16969">
        <v>79.128</v>
      </c>
      <c r="C16969" t="s">
        <v>16</v>
      </c>
      <c r="D16969" t="s">
        <v>3</v>
      </c>
      <c r="E16969" t="s">
        <v>17</v>
      </c>
      <c r="F16969">
        <v>1</v>
      </c>
      <c r="G16969" t="s">
        <v>19</v>
      </c>
      <c r="H16969">
        <v>92</v>
      </c>
      <c r="I16969">
        <v>2000</v>
      </c>
      <c r="J16969">
        <v>1992</v>
      </c>
      <c r="K16969" t="s">
        <v>26</v>
      </c>
      <c r="L16969" t="s">
        <v>21</v>
      </c>
      <c r="M16969">
        <v>0</v>
      </c>
      <c r="N16969">
        <v>2</v>
      </c>
      <c r="O16969">
        <f t="shared" si="530"/>
        <v>2</v>
      </c>
      <c r="P16969">
        <f t="shared" si="531"/>
        <v>2</v>
      </c>
      <c r="Q16969" t="s">
        <v>926</v>
      </c>
    </row>
    <row r="16970" spans="1:17" x14ac:dyDescent="0.3">
      <c r="A16970" s="2">
        <v>43397</v>
      </c>
      <c r="B16970">
        <v>79.128</v>
      </c>
      <c r="C16970" t="s">
        <v>16</v>
      </c>
      <c r="D16970" t="s">
        <v>3</v>
      </c>
      <c r="E16970" t="s">
        <v>18</v>
      </c>
      <c r="F16970">
        <v>1</v>
      </c>
      <c r="G16970" t="s">
        <v>19</v>
      </c>
      <c r="H16970">
        <v>37</v>
      </c>
      <c r="I16970">
        <v>2000</v>
      </c>
      <c r="J16970">
        <v>2000</v>
      </c>
      <c r="K16970" t="s">
        <v>12</v>
      </c>
      <c r="L16970" t="s">
        <v>21</v>
      </c>
      <c r="M16970">
        <v>1</v>
      </c>
      <c r="N16970">
        <v>1</v>
      </c>
      <c r="O16970">
        <f t="shared" si="530"/>
        <v>1</v>
      </c>
      <c r="P16970">
        <f t="shared" si="531"/>
        <v>1</v>
      </c>
      <c r="Q16970" t="s">
        <v>927</v>
      </c>
    </row>
    <row r="16971" spans="1:17" x14ac:dyDescent="0.3">
      <c r="A16971" s="2">
        <v>43397</v>
      </c>
      <c r="B16971">
        <v>350.45100000000002</v>
      </c>
      <c r="C16971" t="s">
        <v>16</v>
      </c>
      <c r="D16971" t="s">
        <v>17</v>
      </c>
      <c r="E16971" t="s">
        <v>18</v>
      </c>
      <c r="F16971">
        <v>0</v>
      </c>
      <c r="G16971" t="s">
        <v>19</v>
      </c>
      <c r="H16971">
        <v>36</v>
      </c>
      <c r="I16971">
        <v>2000</v>
      </c>
      <c r="J16971">
        <v>1989</v>
      </c>
      <c r="K16971" t="s">
        <v>20</v>
      </c>
      <c r="L16971" t="s">
        <v>21</v>
      </c>
      <c r="M16971">
        <v>0</v>
      </c>
      <c r="N16971">
        <v>2</v>
      </c>
      <c r="O16971">
        <f t="shared" si="530"/>
        <v>2</v>
      </c>
      <c r="P16971">
        <f t="shared" si="531"/>
        <v>2</v>
      </c>
      <c r="Q16971" t="s">
        <v>3251</v>
      </c>
    </row>
    <row r="16972" spans="1:17" x14ac:dyDescent="0.3">
      <c r="A16972" s="2">
        <v>43397</v>
      </c>
      <c r="B16972">
        <v>17.308</v>
      </c>
      <c r="C16972" t="s">
        <v>16</v>
      </c>
      <c r="D16972" t="s">
        <v>3</v>
      </c>
      <c r="E16972" t="s">
        <v>18</v>
      </c>
      <c r="F16972">
        <v>0</v>
      </c>
      <c r="G16972" t="s">
        <v>19</v>
      </c>
      <c r="H16972">
        <v>23</v>
      </c>
      <c r="I16972">
        <v>2000</v>
      </c>
      <c r="J16972">
        <v>1999</v>
      </c>
      <c r="K16972" t="s">
        <v>12</v>
      </c>
      <c r="L16972" t="s">
        <v>21</v>
      </c>
      <c r="M16972">
        <v>1</v>
      </c>
      <c r="N16972">
        <v>2</v>
      </c>
      <c r="O16972">
        <f t="shared" si="530"/>
        <v>2</v>
      </c>
      <c r="P16972">
        <f t="shared" si="531"/>
        <v>2</v>
      </c>
      <c r="Q16972" t="s">
        <v>1943</v>
      </c>
    </row>
    <row r="16973" spans="1:17" x14ac:dyDescent="0.3">
      <c r="A16973" t="s">
        <v>15</v>
      </c>
      <c r="B16973">
        <v>4.5949999999999998</v>
      </c>
      <c r="C16973" t="s">
        <v>16</v>
      </c>
      <c r="D16973" t="s">
        <v>3</v>
      </c>
      <c r="E16973" t="s">
        <v>18</v>
      </c>
      <c r="F16973">
        <v>1</v>
      </c>
      <c r="G16973" t="s">
        <v>19</v>
      </c>
      <c r="H16973">
        <v>30</v>
      </c>
      <c r="I16973">
        <v>2000</v>
      </c>
      <c r="J16973">
        <v>1996</v>
      </c>
      <c r="K16973" t="s">
        <v>12</v>
      </c>
      <c r="L16973" t="s">
        <v>21</v>
      </c>
      <c r="M16973">
        <v>1</v>
      </c>
      <c r="N16973">
        <v>2</v>
      </c>
      <c r="O16973">
        <f t="shared" si="530"/>
        <v>2</v>
      </c>
      <c r="P16973">
        <f t="shared" si="531"/>
        <v>2</v>
      </c>
      <c r="Q16973" t="s">
        <v>1946</v>
      </c>
    </row>
    <row r="16974" spans="1:17" x14ac:dyDescent="0.3">
      <c r="A16974" t="s">
        <v>22</v>
      </c>
      <c r="B16974">
        <v>4.5949999999999998</v>
      </c>
      <c r="C16974" t="s">
        <v>16</v>
      </c>
      <c r="D16974" t="s">
        <v>3</v>
      </c>
      <c r="E16974" t="s">
        <v>18</v>
      </c>
      <c r="F16974">
        <v>0</v>
      </c>
      <c r="G16974" t="s">
        <v>24</v>
      </c>
      <c r="H16974">
        <v>29</v>
      </c>
      <c r="I16974">
        <v>2000</v>
      </c>
      <c r="J16974">
        <v>1992</v>
      </c>
      <c r="K16974" t="s">
        <v>12</v>
      </c>
      <c r="L16974" t="s">
        <v>21</v>
      </c>
      <c r="M16974">
        <v>1</v>
      </c>
      <c r="N16974">
        <v>3</v>
      </c>
      <c r="O16974">
        <f t="shared" si="530"/>
        <v>3</v>
      </c>
      <c r="P16974">
        <f t="shared" si="531"/>
        <v>3</v>
      </c>
      <c r="Q16974" t="s">
        <v>932</v>
      </c>
    </row>
    <row r="16975" spans="1:17" x14ac:dyDescent="0.3">
      <c r="A16975" t="s">
        <v>15</v>
      </c>
      <c r="B16975">
        <v>4.5949999999999998</v>
      </c>
      <c r="C16975" t="s">
        <v>16</v>
      </c>
      <c r="D16975" t="s">
        <v>17</v>
      </c>
      <c r="E16975" t="s">
        <v>18</v>
      </c>
      <c r="F16975">
        <v>0</v>
      </c>
      <c r="G16975" t="s">
        <v>24</v>
      </c>
      <c r="H16975">
        <v>28</v>
      </c>
      <c r="I16975">
        <v>2000</v>
      </c>
      <c r="J16975">
        <v>1987</v>
      </c>
      <c r="K16975" t="s">
        <v>20</v>
      </c>
      <c r="L16975" t="s">
        <v>21</v>
      </c>
      <c r="M16975">
        <v>0</v>
      </c>
      <c r="N16975">
        <v>2</v>
      </c>
      <c r="O16975">
        <f t="shared" si="530"/>
        <v>2</v>
      </c>
      <c r="P16975">
        <f t="shared" si="531"/>
        <v>2</v>
      </c>
      <c r="Q16975" t="s">
        <v>935</v>
      </c>
    </row>
    <row r="16976" spans="1:17" x14ac:dyDescent="0.3">
      <c r="A16976" t="s">
        <v>15</v>
      </c>
      <c r="B16976">
        <v>4.5949999999999998</v>
      </c>
      <c r="C16976" t="s">
        <v>16</v>
      </c>
      <c r="D16976" t="s">
        <v>17</v>
      </c>
      <c r="E16976" t="s">
        <v>18</v>
      </c>
      <c r="F16976">
        <v>0</v>
      </c>
      <c r="G16976" t="s">
        <v>24</v>
      </c>
      <c r="H16976">
        <v>21</v>
      </c>
      <c r="I16976">
        <v>2000</v>
      </c>
      <c r="J16976">
        <v>1987</v>
      </c>
      <c r="K16976" t="s">
        <v>20</v>
      </c>
      <c r="L16976" t="s">
        <v>25</v>
      </c>
      <c r="M16976">
        <v>0</v>
      </c>
      <c r="N16976">
        <v>3</v>
      </c>
      <c r="O16976">
        <f t="shared" si="530"/>
        <v>3</v>
      </c>
      <c r="P16976">
        <f t="shared" si="531"/>
        <v>3</v>
      </c>
      <c r="Q16976" t="s">
        <v>935</v>
      </c>
    </row>
    <row r="16977" spans="1:17" x14ac:dyDescent="0.3">
      <c r="A16977" t="s">
        <v>15</v>
      </c>
      <c r="B16977">
        <v>4.5949999999999998</v>
      </c>
      <c r="C16977" t="s">
        <v>16</v>
      </c>
      <c r="D16977" t="s">
        <v>3</v>
      </c>
      <c r="E16977" t="s">
        <v>18</v>
      </c>
      <c r="F16977">
        <v>1</v>
      </c>
      <c r="G16977" t="s">
        <v>24</v>
      </c>
      <c r="H16977">
        <v>40</v>
      </c>
      <c r="I16977">
        <v>2000</v>
      </c>
      <c r="J16977">
        <v>1996</v>
      </c>
      <c r="K16977" t="s">
        <v>12</v>
      </c>
      <c r="L16977" t="s">
        <v>21</v>
      </c>
      <c r="M16977">
        <v>1</v>
      </c>
      <c r="N16977">
        <v>1</v>
      </c>
      <c r="O16977">
        <f t="shared" si="530"/>
        <v>1</v>
      </c>
      <c r="P16977">
        <f t="shared" si="531"/>
        <v>1</v>
      </c>
      <c r="Q16977" t="s">
        <v>936</v>
      </c>
    </row>
    <row r="16978" spans="1:17" x14ac:dyDescent="0.3">
      <c r="A16978" s="2">
        <v>43397</v>
      </c>
      <c r="B16978">
        <v>124.611</v>
      </c>
      <c r="C16978" t="s">
        <v>16</v>
      </c>
      <c r="D16978" t="s">
        <v>3</v>
      </c>
      <c r="E16978" t="s">
        <v>18</v>
      </c>
      <c r="F16978">
        <v>1</v>
      </c>
      <c r="G16978" t="s">
        <v>24</v>
      </c>
      <c r="H16978">
        <v>18</v>
      </c>
      <c r="I16978">
        <v>2000</v>
      </c>
      <c r="J16978">
        <v>1994</v>
      </c>
      <c r="K16978" t="s">
        <v>12</v>
      </c>
      <c r="L16978" t="s">
        <v>21</v>
      </c>
      <c r="M16978">
        <v>1</v>
      </c>
      <c r="N16978">
        <v>0</v>
      </c>
      <c r="O16978">
        <f t="shared" si="530"/>
        <v>0</v>
      </c>
      <c r="P16978">
        <f t="shared" si="531"/>
        <v>0</v>
      </c>
      <c r="Q16978" t="s">
        <v>3252</v>
      </c>
    </row>
    <row r="16979" spans="1:17" x14ac:dyDescent="0.3">
      <c r="A16979" s="2">
        <v>43397</v>
      </c>
      <c r="B16979">
        <v>5.032</v>
      </c>
      <c r="C16979" t="s">
        <v>16</v>
      </c>
      <c r="D16979" t="s">
        <v>3</v>
      </c>
      <c r="E16979" t="s">
        <v>18</v>
      </c>
      <c r="F16979">
        <v>0</v>
      </c>
      <c r="G16979" t="s">
        <v>24</v>
      </c>
      <c r="H16979">
        <v>22</v>
      </c>
      <c r="I16979">
        <v>2000</v>
      </c>
      <c r="J16979">
        <v>2000</v>
      </c>
      <c r="K16979" t="s">
        <v>12</v>
      </c>
      <c r="L16979" t="s">
        <v>21</v>
      </c>
      <c r="M16979">
        <v>1</v>
      </c>
      <c r="N16979">
        <v>2</v>
      </c>
      <c r="O16979">
        <f t="shared" si="530"/>
        <v>2</v>
      </c>
      <c r="P16979">
        <f t="shared" si="531"/>
        <v>2</v>
      </c>
      <c r="Q16979" t="s">
        <v>1950</v>
      </c>
    </row>
    <row r="16980" spans="1:17" x14ac:dyDescent="0.3">
      <c r="A16980" s="2">
        <v>43397</v>
      </c>
      <c r="B16980">
        <v>5.032</v>
      </c>
      <c r="C16980" t="s">
        <v>16</v>
      </c>
      <c r="D16980" t="s">
        <v>3</v>
      </c>
      <c r="E16980" t="s">
        <v>18</v>
      </c>
      <c r="F16980">
        <v>0</v>
      </c>
      <c r="G16980" t="s">
        <v>24</v>
      </c>
      <c r="H16980">
        <v>22</v>
      </c>
      <c r="I16980">
        <v>2000</v>
      </c>
      <c r="J16980">
        <v>2000</v>
      </c>
      <c r="K16980" t="s">
        <v>12</v>
      </c>
      <c r="L16980" t="s">
        <v>25</v>
      </c>
      <c r="M16980">
        <v>1</v>
      </c>
      <c r="N16980">
        <v>1</v>
      </c>
      <c r="O16980">
        <f t="shared" si="530"/>
        <v>1</v>
      </c>
      <c r="P16980">
        <f t="shared" si="531"/>
        <v>1</v>
      </c>
      <c r="Q16980" t="s">
        <v>1950</v>
      </c>
    </row>
    <row r="16981" spans="1:17" x14ac:dyDescent="0.3">
      <c r="A16981" s="2">
        <v>43397</v>
      </c>
      <c r="B16981">
        <v>49.182000000000002</v>
      </c>
      <c r="C16981" t="s">
        <v>16</v>
      </c>
      <c r="D16981" t="s">
        <v>17</v>
      </c>
      <c r="E16981" t="s">
        <v>18</v>
      </c>
      <c r="F16981">
        <v>1</v>
      </c>
      <c r="G16981" t="s">
        <v>24</v>
      </c>
      <c r="H16981">
        <v>34</v>
      </c>
      <c r="I16981">
        <v>2000</v>
      </c>
      <c r="J16981">
        <v>1979</v>
      </c>
      <c r="K16981" t="s">
        <v>20</v>
      </c>
      <c r="L16981" t="s">
        <v>21</v>
      </c>
      <c r="M16981">
        <v>0</v>
      </c>
      <c r="N16981">
        <v>1</v>
      </c>
      <c r="O16981">
        <f t="shared" si="530"/>
        <v>1</v>
      </c>
      <c r="P16981">
        <f t="shared" si="531"/>
        <v>1</v>
      </c>
      <c r="Q16981" t="s">
        <v>1953</v>
      </c>
    </row>
    <row r="16982" spans="1:17" x14ac:dyDescent="0.3">
      <c r="A16982" t="s">
        <v>15</v>
      </c>
      <c r="B16982">
        <v>49.182000000000002</v>
      </c>
      <c r="C16982" t="s">
        <v>16</v>
      </c>
      <c r="D16982" t="s">
        <v>3</v>
      </c>
      <c r="E16982" t="s">
        <v>18</v>
      </c>
      <c r="F16982">
        <v>1</v>
      </c>
      <c r="G16982" t="s">
        <v>24</v>
      </c>
      <c r="H16982">
        <v>27</v>
      </c>
      <c r="I16982">
        <v>2000</v>
      </c>
      <c r="J16982">
        <v>1998</v>
      </c>
      <c r="K16982" t="s">
        <v>12</v>
      </c>
      <c r="L16982" t="s">
        <v>21</v>
      </c>
      <c r="M16982">
        <v>1</v>
      </c>
      <c r="N16982">
        <v>2</v>
      </c>
      <c r="O16982">
        <f t="shared" si="530"/>
        <v>2</v>
      </c>
      <c r="P16982">
        <f t="shared" si="531"/>
        <v>2</v>
      </c>
      <c r="Q16982" t="s">
        <v>3253</v>
      </c>
    </row>
    <row r="16983" spans="1:17" x14ac:dyDescent="0.3">
      <c r="A16983" t="s">
        <v>15</v>
      </c>
      <c r="B16983">
        <v>80.454999999999998</v>
      </c>
      <c r="C16983" t="s">
        <v>16</v>
      </c>
      <c r="D16983" t="s">
        <v>17</v>
      </c>
      <c r="E16983" t="s">
        <v>18</v>
      </c>
      <c r="F16983">
        <v>0</v>
      </c>
      <c r="G16983" t="s">
        <v>19</v>
      </c>
      <c r="H16983">
        <v>42</v>
      </c>
      <c r="I16983">
        <v>2000</v>
      </c>
      <c r="J16983">
        <v>1986</v>
      </c>
      <c r="K16983" t="s">
        <v>20</v>
      </c>
      <c r="L16983" t="s">
        <v>21</v>
      </c>
      <c r="M16983">
        <v>0</v>
      </c>
      <c r="N16983">
        <v>0</v>
      </c>
      <c r="O16983">
        <f t="shared" si="530"/>
        <v>0</v>
      </c>
      <c r="P16983">
        <f t="shared" si="531"/>
        <v>0</v>
      </c>
      <c r="Q16983" t="s">
        <v>3254</v>
      </c>
    </row>
    <row r="16984" spans="1:17" x14ac:dyDescent="0.3">
      <c r="A16984" t="s">
        <v>22</v>
      </c>
      <c r="B16984">
        <v>0.755</v>
      </c>
      <c r="C16984" t="s">
        <v>16</v>
      </c>
      <c r="D16984" t="s">
        <v>3</v>
      </c>
      <c r="E16984" t="s">
        <v>17</v>
      </c>
      <c r="F16984">
        <v>0</v>
      </c>
      <c r="G16984" t="s">
        <v>19</v>
      </c>
      <c r="H16984">
        <v>28</v>
      </c>
      <c r="I16984">
        <v>2000</v>
      </c>
      <c r="J16984">
        <v>1999</v>
      </c>
      <c r="K16984" t="s">
        <v>12</v>
      </c>
      <c r="L16984" t="s">
        <v>21</v>
      </c>
      <c r="M16984">
        <v>1</v>
      </c>
      <c r="N16984">
        <v>3</v>
      </c>
      <c r="O16984">
        <f t="shared" si="530"/>
        <v>3</v>
      </c>
      <c r="P16984">
        <f t="shared" si="531"/>
        <v>3</v>
      </c>
      <c r="Q16984" t="s">
        <v>940</v>
      </c>
    </row>
    <row r="16985" spans="1:17" x14ac:dyDescent="0.3">
      <c r="A16985" t="s">
        <v>22</v>
      </c>
      <c r="B16985">
        <v>0.755</v>
      </c>
      <c r="C16985" t="s">
        <v>16</v>
      </c>
      <c r="D16985" t="s">
        <v>3</v>
      </c>
      <c r="E16985" t="s">
        <v>18</v>
      </c>
      <c r="F16985">
        <v>0</v>
      </c>
      <c r="G16985" t="s">
        <v>19</v>
      </c>
      <c r="H16985">
        <v>52</v>
      </c>
      <c r="I16985">
        <v>2000</v>
      </c>
      <c r="J16985">
        <v>1999</v>
      </c>
      <c r="K16985" t="s">
        <v>12</v>
      </c>
      <c r="L16985" t="s">
        <v>25</v>
      </c>
      <c r="M16985">
        <v>1</v>
      </c>
      <c r="N16985">
        <v>3</v>
      </c>
      <c r="O16985">
        <f t="shared" si="530"/>
        <v>3</v>
      </c>
      <c r="P16985">
        <f t="shared" si="531"/>
        <v>3</v>
      </c>
      <c r="Q16985" t="s">
        <v>940</v>
      </c>
    </row>
    <row r="16986" spans="1:17" x14ac:dyDescent="0.3">
      <c r="A16986" s="2">
        <v>43397</v>
      </c>
      <c r="B16986">
        <v>83.07</v>
      </c>
      <c r="C16986" t="s">
        <v>16</v>
      </c>
      <c r="D16986" t="s">
        <v>3</v>
      </c>
      <c r="E16986" t="s">
        <v>18</v>
      </c>
      <c r="F16986">
        <v>1</v>
      </c>
      <c r="G16986" t="s">
        <v>19</v>
      </c>
      <c r="H16986">
        <v>52</v>
      </c>
      <c r="I16986">
        <v>2000</v>
      </c>
      <c r="J16986">
        <v>2000</v>
      </c>
      <c r="K16986" t="s">
        <v>12</v>
      </c>
      <c r="L16986" t="s">
        <v>21</v>
      </c>
      <c r="M16986">
        <v>1</v>
      </c>
      <c r="N16986">
        <v>1</v>
      </c>
      <c r="O16986">
        <f t="shared" si="530"/>
        <v>1</v>
      </c>
      <c r="P16986">
        <f t="shared" si="531"/>
        <v>1</v>
      </c>
      <c r="Q16986" t="s">
        <v>2705</v>
      </c>
    </row>
    <row r="16987" spans="1:17" x14ac:dyDescent="0.3">
      <c r="A16987" s="2">
        <v>43397</v>
      </c>
      <c r="B16987">
        <v>83.07</v>
      </c>
      <c r="C16987" t="s">
        <v>16</v>
      </c>
      <c r="D16987" t="s">
        <v>17</v>
      </c>
      <c r="E16987" t="s">
        <v>17</v>
      </c>
      <c r="F16987">
        <v>1</v>
      </c>
      <c r="G16987" t="s">
        <v>24</v>
      </c>
      <c r="H16987">
        <v>18</v>
      </c>
      <c r="I16987">
        <v>2000</v>
      </c>
      <c r="J16987">
        <v>1987</v>
      </c>
      <c r="K16987" t="s">
        <v>20</v>
      </c>
      <c r="L16987" t="s">
        <v>21</v>
      </c>
      <c r="M16987">
        <v>0</v>
      </c>
      <c r="N16987">
        <v>1</v>
      </c>
      <c r="O16987">
        <f t="shared" si="530"/>
        <v>1</v>
      </c>
      <c r="P16987">
        <f t="shared" si="531"/>
        <v>1</v>
      </c>
      <c r="Q16987" t="s">
        <v>2706</v>
      </c>
    </row>
    <row r="16988" spans="1:17" x14ac:dyDescent="0.3">
      <c r="A16988" s="2">
        <v>43397</v>
      </c>
      <c r="B16988">
        <v>83.07</v>
      </c>
      <c r="C16988" t="s">
        <v>16</v>
      </c>
      <c r="D16988" t="s">
        <v>17</v>
      </c>
      <c r="E16988" t="s">
        <v>17</v>
      </c>
      <c r="F16988">
        <v>1</v>
      </c>
      <c r="G16988" t="s">
        <v>19</v>
      </c>
      <c r="H16988">
        <v>42</v>
      </c>
      <c r="I16988">
        <v>2000</v>
      </c>
      <c r="J16988">
        <v>1987</v>
      </c>
      <c r="K16988" t="s">
        <v>20</v>
      </c>
      <c r="L16988" t="s">
        <v>25</v>
      </c>
      <c r="M16988">
        <v>0</v>
      </c>
      <c r="N16988">
        <v>2</v>
      </c>
      <c r="O16988">
        <f t="shared" si="530"/>
        <v>2</v>
      </c>
      <c r="P16988">
        <f t="shared" si="531"/>
        <v>2</v>
      </c>
      <c r="Q16988" t="s">
        <v>2706</v>
      </c>
    </row>
    <row r="16989" spans="1:17" x14ac:dyDescent="0.3">
      <c r="A16989" t="s">
        <v>15</v>
      </c>
      <c r="B16989">
        <v>135.88999999999999</v>
      </c>
      <c r="C16989" t="s">
        <v>16</v>
      </c>
      <c r="D16989" t="s">
        <v>3</v>
      </c>
      <c r="E16989" t="s">
        <v>18</v>
      </c>
      <c r="F16989">
        <v>1</v>
      </c>
      <c r="G16989" t="s">
        <v>19</v>
      </c>
      <c r="H16989">
        <v>66</v>
      </c>
      <c r="I16989">
        <v>2000</v>
      </c>
      <c r="J16989">
        <v>1995</v>
      </c>
      <c r="K16989" t="s">
        <v>12</v>
      </c>
      <c r="L16989" t="s">
        <v>21</v>
      </c>
      <c r="M16989">
        <v>1</v>
      </c>
      <c r="N16989">
        <v>0</v>
      </c>
      <c r="O16989">
        <f t="shared" si="530"/>
        <v>0</v>
      </c>
      <c r="P16989">
        <f t="shared" si="531"/>
        <v>0</v>
      </c>
      <c r="Q16989" t="s">
        <v>943</v>
      </c>
    </row>
    <row r="16990" spans="1:17" x14ac:dyDescent="0.3">
      <c r="A16990" t="s">
        <v>15</v>
      </c>
      <c r="B16990">
        <v>4.5949999999999998</v>
      </c>
      <c r="C16990" t="s">
        <v>16</v>
      </c>
      <c r="D16990" t="s">
        <v>17</v>
      </c>
      <c r="E16990" t="s">
        <v>17</v>
      </c>
      <c r="F16990">
        <v>1</v>
      </c>
      <c r="G16990" t="s">
        <v>24</v>
      </c>
      <c r="H16990">
        <v>33</v>
      </c>
      <c r="I16990">
        <v>2000</v>
      </c>
      <c r="J16990">
        <v>1989</v>
      </c>
      <c r="K16990" t="s">
        <v>20</v>
      </c>
      <c r="L16990" t="s">
        <v>21</v>
      </c>
      <c r="M16990">
        <v>0</v>
      </c>
      <c r="N16990">
        <v>2</v>
      </c>
      <c r="O16990">
        <f t="shared" si="530"/>
        <v>2</v>
      </c>
      <c r="P16990">
        <f t="shared" si="531"/>
        <v>2</v>
      </c>
      <c r="Q16990" t="s">
        <v>944</v>
      </c>
    </row>
    <row r="16991" spans="1:17" x14ac:dyDescent="0.3">
      <c r="A16991" t="s">
        <v>15</v>
      </c>
      <c r="B16991">
        <v>9.1649999999999991</v>
      </c>
      <c r="C16991" t="s">
        <v>16</v>
      </c>
      <c r="D16991" t="s">
        <v>17</v>
      </c>
      <c r="E16991" t="s">
        <v>18</v>
      </c>
      <c r="F16991">
        <v>1</v>
      </c>
      <c r="G16991" t="s">
        <v>24</v>
      </c>
      <c r="H16991">
        <v>45</v>
      </c>
      <c r="I16991">
        <v>2000</v>
      </c>
      <c r="J16991">
        <v>1992</v>
      </c>
      <c r="K16991" t="s">
        <v>20</v>
      </c>
      <c r="L16991" t="s">
        <v>21</v>
      </c>
      <c r="M16991">
        <v>0</v>
      </c>
      <c r="N16991">
        <v>0</v>
      </c>
      <c r="O16991">
        <f t="shared" si="530"/>
        <v>0</v>
      </c>
      <c r="P16991">
        <f t="shared" si="531"/>
        <v>0</v>
      </c>
      <c r="Q16991" t="s">
        <v>2707</v>
      </c>
    </row>
    <row r="16992" spans="1:17" x14ac:dyDescent="0.3">
      <c r="A16992" t="s">
        <v>15</v>
      </c>
      <c r="B16992">
        <v>103.95699999999999</v>
      </c>
      <c r="C16992" t="s">
        <v>16</v>
      </c>
      <c r="D16992" t="s">
        <v>17</v>
      </c>
      <c r="E16992" t="s">
        <v>18</v>
      </c>
      <c r="F16992">
        <v>1</v>
      </c>
      <c r="G16992" t="s">
        <v>19</v>
      </c>
      <c r="H16992">
        <v>31</v>
      </c>
      <c r="I16992">
        <v>2000</v>
      </c>
      <c r="J16992">
        <v>1979</v>
      </c>
      <c r="K16992" t="s">
        <v>20</v>
      </c>
      <c r="L16992" t="s">
        <v>21</v>
      </c>
      <c r="M16992">
        <v>0</v>
      </c>
      <c r="N16992">
        <v>2</v>
      </c>
      <c r="O16992">
        <f t="shared" si="530"/>
        <v>2</v>
      </c>
      <c r="P16992">
        <f t="shared" si="531"/>
        <v>2</v>
      </c>
      <c r="Q16992" t="s">
        <v>3255</v>
      </c>
    </row>
    <row r="16993" spans="1:17" x14ac:dyDescent="0.3">
      <c r="A16993" t="s">
        <v>23</v>
      </c>
      <c r="B16993">
        <v>5.032</v>
      </c>
      <c r="C16993" t="s">
        <v>16</v>
      </c>
      <c r="D16993" t="s">
        <v>3</v>
      </c>
      <c r="E16993" t="s">
        <v>17</v>
      </c>
      <c r="F16993">
        <v>1</v>
      </c>
      <c r="G16993" t="s">
        <v>24</v>
      </c>
      <c r="H16993">
        <v>21</v>
      </c>
      <c r="I16993">
        <v>2000</v>
      </c>
      <c r="J16993">
        <v>1997</v>
      </c>
      <c r="K16993" t="s">
        <v>12</v>
      </c>
      <c r="L16993" t="s">
        <v>21</v>
      </c>
      <c r="M16993">
        <v>1</v>
      </c>
      <c r="N16993">
        <v>3</v>
      </c>
      <c r="O16993">
        <f t="shared" si="530"/>
        <v>3</v>
      </c>
      <c r="P16993">
        <f t="shared" si="531"/>
        <v>3</v>
      </c>
      <c r="Q16993" t="s">
        <v>948</v>
      </c>
    </row>
    <row r="16994" spans="1:17" x14ac:dyDescent="0.3">
      <c r="A16994" s="2">
        <v>43397</v>
      </c>
      <c r="B16994">
        <v>11.090999999999999</v>
      </c>
      <c r="C16994" t="s">
        <v>16</v>
      </c>
      <c r="D16994" t="s">
        <v>17</v>
      </c>
      <c r="E16994" t="s">
        <v>18</v>
      </c>
      <c r="F16994">
        <v>0</v>
      </c>
      <c r="G16994" t="s">
        <v>24</v>
      </c>
      <c r="H16994">
        <v>40</v>
      </c>
      <c r="I16994">
        <v>2000</v>
      </c>
      <c r="J16994">
        <v>1986</v>
      </c>
      <c r="K16994" t="s">
        <v>20</v>
      </c>
      <c r="L16994" t="s">
        <v>21</v>
      </c>
      <c r="M16994">
        <v>0</v>
      </c>
      <c r="N16994">
        <v>1</v>
      </c>
      <c r="O16994">
        <f t="shared" si="530"/>
        <v>1</v>
      </c>
      <c r="P16994">
        <f t="shared" si="531"/>
        <v>1</v>
      </c>
      <c r="Q16994" t="s">
        <v>3256</v>
      </c>
    </row>
    <row r="16995" spans="1:17" x14ac:dyDescent="0.3">
      <c r="A16995" s="2">
        <v>43397</v>
      </c>
      <c r="B16995">
        <v>11.090999999999999</v>
      </c>
      <c r="C16995" t="s">
        <v>16</v>
      </c>
      <c r="D16995" t="s">
        <v>17</v>
      </c>
      <c r="E16995" t="s">
        <v>18</v>
      </c>
      <c r="F16995">
        <v>0</v>
      </c>
      <c r="G16995" t="s">
        <v>19</v>
      </c>
      <c r="H16995">
        <v>38</v>
      </c>
      <c r="I16995">
        <v>2000</v>
      </c>
      <c r="J16995">
        <v>1986</v>
      </c>
      <c r="K16995" t="s">
        <v>20</v>
      </c>
      <c r="L16995" t="s">
        <v>25</v>
      </c>
      <c r="M16995">
        <v>0</v>
      </c>
      <c r="N16995">
        <v>2</v>
      </c>
      <c r="O16995">
        <f t="shared" si="530"/>
        <v>2</v>
      </c>
      <c r="P16995">
        <f t="shared" si="531"/>
        <v>2</v>
      </c>
      <c r="Q16995" t="s">
        <v>3256</v>
      </c>
    </row>
    <row r="16996" spans="1:17" x14ac:dyDescent="0.3">
      <c r="A16996" s="2">
        <v>43397</v>
      </c>
      <c r="B16996">
        <v>125.797</v>
      </c>
      <c r="C16996" t="s">
        <v>16</v>
      </c>
      <c r="D16996" t="s">
        <v>3</v>
      </c>
      <c r="E16996" t="s">
        <v>18</v>
      </c>
      <c r="F16996">
        <v>0</v>
      </c>
      <c r="G16996" t="s">
        <v>19</v>
      </c>
      <c r="H16996">
        <v>50</v>
      </c>
      <c r="I16996">
        <v>2000</v>
      </c>
      <c r="J16996">
        <v>1992</v>
      </c>
      <c r="K16996" t="s">
        <v>26</v>
      </c>
      <c r="L16996" t="s">
        <v>21</v>
      </c>
      <c r="M16996">
        <v>0</v>
      </c>
      <c r="N16996">
        <v>1</v>
      </c>
      <c r="O16996">
        <f t="shared" si="530"/>
        <v>1</v>
      </c>
      <c r="P16996">
        <f t="shared" si="531"/>
        <v>1</v>
      </c>
      <c r="Q16996" t="s">
        <v>3257</v>
      </c>
    </row>
    <row r="16997" spans="1:17" x14ac:dyDescent="0.3">
      <c r="A16997" s="2">
        <v>43397</v>
      </c>
      <c r="B16997">
        <v>125.797</v>
      </c>
      <c r="C16997" t="s">
        <v>16</v>
      </c>
      <c r="D16997" t="s">
        <v>3</v>
      </c>
      <c r="E16997" t="s">
        <v>18</v>
      </c>
      <c r="F16997">
        <v>0</v>
      </c>
      <c r="G16997" t="s">
        <v>19</v>
      </c>
      <c r="H16997">
        <v>18</v>
      </c>
      <c r="I16997">
        <v>2000</v>
      </c>
      <c r="J16997">
        <v>1992</v>
      </c>
      <c r="K16997" t="s">
        <v>26</v>
      </c>
      <c r="L16997" t="s">
        <v>25</v>
      </c>
      <c r="M16997">
        <v>0</v>
      </c>
      <c r="N16997">
        <v>1</v>
      </c>
      <c r="O16997">
        <f t="shared" si="530"/>
        <v>1</v>
      </c>
      <c r="P16997">
        <f t="shared" si="531"/>
        <v>1</v>
      </c>
      <c r="Q16997" t="s">
        <v>3257</v>
      </c>
    </row>
    <row r="16998" spans="1:17" x14ac:dyDescent="0.3">
      <c r="A16998" t="s">
        <v>23</v>
      </c>
      <c r="B16998">
        <v>4.5949999999999998</v>
      </c>
      <c r="C16998" t="s">
        <v>16</v>
      </c>
      <c r="D16998" t="s">
        <v>17</v>
      </c>
      <c r="E16998" t="s">
        <v>18</v>
      </c>
      <c r="F16998">
        <v>1</v>
      </c>
      <c r="G16998" t="s">
        <v>19</v>
      </c>
      <c r="H16998">
        <v>39</v>
      </c>
      <c r="I16998">
        <v>2000</v>
      </c>
      <c r="J16998">
        <v>1985</v>
      </c>
      <c r="K16998" t="s">
        <v>20</v>
      </c>
      <c r="L16998" t="s">
        <v>21</v>
      </c>
      <c r="M16998">
        <v>0</v>
      </c>
      <c r="N16998">
        <v>3</v>
      </c>
      <c r="O16998">
        <f t="shared" si="530"/>
        <v>3</v>
      </c>
      <c r="P16998">
        <f t="shared" si="531"/>
        <v>3</v>
      </c>
      <c r="Q16998" t="s">
        <v>952</v>
      </c>
    </row>
    <row r="16999" spans="1:17" x14ac:dyDescent="0.3">
      <c r="A16999" t="s">
        <v>15</v>
      </c>
      <c r="B16999">
        <v>4.5949999999999998</v>
      </c>
      <c r="C16999" t="s">
        <v>16</v>
      </c>
      <c r="D16999" t="s">
        <v>17</v>
      </c>
      <c r="E16999" t="s">
        <v>18</v>
      </c>
      <c r="F16999">
        <v>1</v>
      </c>
      <c r="G16999" t="s">
        <v>24</v>
      </c>
      <c r="H16999">
        <v>35</v>
      </c>
      <c r="I16999">
        <v>2000</v>
      </c>
      <c r="J16999">
        <v>1988</v>
      </c>
      <c r="K16999" t="s">
        <v>20</v>
      </c>
      <c r="L16999" t="s">
        <v>21</v>
      </c>
      <c r="M16999">
        <v>0</v>
      </c>
      <c r="N16999">
        <v>1</v>
      </c>
      <c r="O16999">
        <f t="shared" si="530"/>
        <v>1</v>
      </c>
      <c r="P16999">
        <f t="shared" si="531"/>
        <v>1</v>
      </c>
      <c r="Q16999" t="s">
        <v>954</v>
      </c>
    </row>
    <row r="17000" spans="1:17" x14ac:dyDescent="0.3">
      <c r="A17000" t="s">
        <v>23</v>
      </c>
      <c r="B17000">
        <v>4.5949999999999998</v>
      </c>
      <c r="C17000" t="s">
        <v>16</v>
      </c>
      <c r="D17000" t="s">
        <v>17</v>
      </c>
      <c r="E17000" t="s">
        <v>18</v>
      </c>
      <c r="F17000">
        <v>1</v>
      </c>
      <c r="G17000" t="s">
        <v>24</v>
      </c>
      <c r="H17000">
        <v>34</v>
      </c>
      <c r="I17000">
        <v>2000</v>
      </c>
      <c r="J17000">
        <v>1984</v>
      </c>
      <c r="K17000" t="s">
        <v>20</v>
      </c>
      <c r="L17000" t="s">
        <v>21</v>
      </c>
      <c r="M17000">
        <v>0</v>
      </c>
      <c r="N17000">
        <v>3</v>
      </c>
      <c r="O17000">
        <f t="shared" si="530"/>
        <v>3</v>
      </c>
      <c r="P17000">
        <f t="shared" si="531"/>
        <v>3</v>
      </c>
      <c r="Q17000" t="s">
        <v>2709</v>
      </c>
    </row>
    <row r="17001" spans="1:17" x14ac:dyDescent="0.3">
      <c r="A17001" t="s">
        <v>23</v>
      </c>
      <c r="B17001">
        <v>4.5949999999999998</v>
      </c>
      <c r="C17001" t="s">
        <v>16</v>
      </c>
      <c r="D17001" t="s">
        <v>17</v>
      </c>
      <c r="E17001" t="s">
        <v>18</v>
      </c>
      <c r="F17001">
        <v>1</v>
      </c>
      <c r="G17001" t="s">
        <v>24</v>
      </c>
      <c r="H17001">
        <v>42</v>
      </c>
      <c r="I17001">
        <v>2000</v>
      </c>
      <c r="J17001">
        <v>1984</v>
      </c>
      <c r="K17001" t="s">
        <v>20</v>
      </c>
      <c r="L17001" t="s">
        <v>25</v>
      </c>
      <c r="M17001">
        <v>0</v>
      </c>
      <c r="N17001">
        <v>2</v>
      </c>
      <c r="O17001">
        <f t="shared" si="530"/>
        <v>2</v>
      </c>
      <c r="P17001">
        <f t="shared" si="531"/>
        <v>2</v>
      </c>
      <c r="Q17001" t="s">
        <v>2709</v>
      </c>
    </row>
    <row r="17002" spans="1:17" x14ac:dyDescent="0.3">
      <c r="A17002" t="s">
        <v>15</v>
      </c>
      <c r="B17002">
        <v>82.183000000000007</v>
      </c>
      <c r="C17002" t="s">
        <v>16</v>
      </c>
      <c r="D17002" t="s">
        <v>17</v>
      </c>
      <c r="E17002" t="s">
        <v>18</v>
      </c>
      <c r="F17002">
        <v>1</v>
      </c>
      <c r="G17002" t="s">
        <v>24</v>
      </c>
      <c r="H17002">
        <v>20</v>
      </c>
      <c r="I17002">
        <v>2000</v>
      </c>
      <c r="J17002">
        <v>1982</v>
      </c>
      <c r="K17002" t="s">
        <v>20</v>
      </c>
      <c r="L17002" t="s">
        <v>21</v>
      </c>
      <c r="M17002">
        <v>0</v>
      </c>
      <c r="N17002">
        <v>1</v>
      </c>
      <c r="O17002">
        <f t="shared" si="530"/>
        <v>1</v>
      </c>
      <c r="P17002">
        <f t="shared" si="531"/>
        <v>1</v>
      </c>
      <c r="Q17002" t="s">
        <v>3258</v>
      </c>
    </row>
    <row r="17003" spans="1:17" x14ac:dyDescent="0.3">
      <c r="A17003" s="2">
        <v>43397</v>
      </c>
      <c r="B17003">
        <v>106.01900000000001</v>
      </c>
      <c r="C17003" t="s">
        <v>16</v>
      </c>
      <c r="D17003" t="s">
        <v>3</v>
      </c>
      <c r="E17003" t="s">
        <v>18</v>
      </c>
      <c r="F17003">
        <v>1</v>
      </c>
      <c r="G17003" t="s">
        <v>19</v>
      </c>
      <c r="H17003">
        <v>51</v>
      </c>
      <c r="I17003">
        <v>2000</v>
      </c>
      <c r="J17003">
        <v>1998</v>
      </c>
      <c r="K17003" t="s">
        <v>12</v>
      </c>
      <c r="L17003" t="s">
        <v>21</v>
      </c>
      <c r="M17003">
        <v>1</v>
      </c>
      <c r="N17003">
        <v>1</v>
      </c>
      <c r="O17003">
        <f t="shared" si="530"/>
        <v>1</v>
      </c>
      <c r="P17003">
        <f t="shared" si="531"/>
        <v>1</v>
      </c>
      <c r="Q17003" t="s">
        <v>2712</v>
      </c>
    </row>
    <row r="17004" spans="1:17" x14ac:dyDescent="0.3">
      <c r="A17004" t="s">
        <v>15</v>
      </c>
      <c r="B17004">
        <v>64.489000000000004</v>
      </c>
      <c r="C17004" t="s">
        <v>16</v>
      </c>
      <c r="D17004" t="s">
        <v>17</v>
      </c>
      <c r="E17004" t="s">
        <v>18</v>
      </c>
      <c r="F17004">
        <v>0</v>
      </c>
      <c r="G17004" t="s">
        <v>19</v>
      </c>
      <c r="H17004">
        <v>78</v>
      </c>
      <c r="I17004">
        <v>2000</v>
      </c>
      <c r="J17004">
        <v>1987</v>
      </c>
      <c r="K17004" t="s">
        <v>20</v>
      </c>
      <c r="L17004" t="s">
        <v>21</v>
      </c>
      <c r="M17004">
        <v>0</v>
      </c>
      <c r="N17004">
        <v>1</v>
      </c>
      <c r="O17004">
        <f t="shared" si="530"/>
        <v>1</v>
      </c>
      <c r="P17004">
        <f t="shared" si="531"/>
        <v>1</v>
      </c>
      <c r="Q17004" t="s">
        <v>2713</v>
      </c>
    </row>
    <row r="17005" spans="1:17" x14ac:dyDescent="0.3">
      <c r="A17005" s="2">
        <v>43397</v>
      </c>
      <c r="B17005">
        <v>285.61700000000002</v>
      </c>
      <c r="C17005" t="s">
        <v>16</v>
      </c>
      <c r="D17005" t="s">
        <v>17</v>
      </c>
      <c r="E17005" t="s">
        <v>18</v>
      </c>
      <c r="F17005">
        <v>1</v>
      </c>
      <c r="G17005" t="s">
        <v>24</v>
      </c>
      <c r="H17005">
        <v>33</v>
      </c>
      <c r="I17005">
        <v>2000</v>
      </c>
      <c r="J17005">
        <v>1985</v>
      </c>
      <c r="K17005" t="s">
        <v>20</v>
      </c>
      <c r="L17005" t="s">
        <v>21</v>
      </c>
      <c r="M17005">
        <v>0</v>
      </c>
      <c r="N17005">
        <v>0</v>
      </c>
      <c r="O17005">
        <f t="shared" si="530"/>
        <v>0</v>
      </c>
      <c r="P17005">
        <f t="shared" si="531"/>
        <v>0</v>
      </c>
      <c r="Q17005" t="s">
        <v>3259</v>
      </c>
    </row>
    <row r="17006" spans="1:17" x14ac:dyDescent="0.3">
      <c r="A17006" s="2">
        <v>43397</v>
      </c>
      <c r="B17006">
        <v>14.02</v>
      </c>
      <c r="C17006" t="s">
        <v>16</v>
      </c>
      <c r="D17006" t="s">
        <v>3</v>
      </c>
      <c r="E17006" t="s">
        <v>18</v>
      </c>
      <c r="F17006">
        <v>1</v>
      </c>
      <c r="G17006" t="s">
        <v>24</v>
      </c>
      <c r="H17006">
        <v>16</v>
      </c>
      <c r="I17006">
        <v>2000</v>
      </c>
      <c r="J17006">
        <v>1998</v>
      </c>
      <c r="K17006" t="s">
        <v>12</v>
      </c>
      <c r="L17006" t="s">
        <v>21</v>
      </c>
      <c r="M17006">
        <v>1</v>
      </c>
      <c r="N17006">
        <v>2</v>
      </c>
      <c r="O17006">
        <f t="shared" si="530"/>
        <v>2</v>
      </c>
      <c r="P17006">
        <f t="shared" si="531"/>
        <v>2</v>
      </c>
      <c r="Q17006" t="s">
        <v>1962</v>
      </c>
    </row>
    <row r="17007" spans="1:17" x14ac:dyDescent="0.3">
      <c r="A17007" t="s">
        <v>15</v>
      </c>
      <c r="B17007">
        <v>22.934999999999999</v>
      </c>
      <c r="C17007" t="s">
        <v>16</v>
      </c>
      <c r="D17007" t="s">
        <v>3</v>
      </c>
      <c r="E17007" t="s">
        <v>18</v>
      </c>
      <c r="F17007">
        <v>1</v>
      </c>
      <c r="G17007" t="s">
        <v>24</v>
      </c>
      <c r="H17007">
        <v>29</v>
      </c>
      <c r="I17007">
        <v>2000</v>
      </c>
      <c r="J17007">
        <v>1996</v>
      </c>
      <c r="K17007" t="s">
        <v>12</v>
      </c>
      <c r="L17007" t="s">
        <v>21</v>
      </c>
      <c r="M17007">
        <v>1</v>
      </c>
      <c r="N17007">
        <v>0</v>
      </c>
      <c r="O17007">
        <f t="shared" si="530"/>
        <v>0</v>
      </c>
      <c r="P17007">
        <f t="shared" si="531"/>
        <v>0</v>
      </c>
      <c r="Q17007" t="s">
        <v>962</v>
      </c>
    </row>
    <row r="17008" spans="1:17" x14ac:dyDescent="0.3">
      <c r="A17008" t="s">
        <v>22</v>
      </c>
      <c r="B17008">
        <v>5.032</v>
      </c>
      <c r="C17008" t="s">
        <v>16</v>
      </c>
      <c r="D17008" t="s">
        <v>3</v>
      </c>
      <c r="E17008" t="s">
        <v>18</v>
      </c>
      <c r="F17008">
        <v>0</v>
      </c>
      <c r="G17008" t="s">
        <v>19</v>
      </c>
      <c r="H17008">
        <v>57</v>
      </c>
      <c r="I17008">
        <v>2000</v>
      </c>
      <c r="J17008">
        <v>1998</v>
      </c>
      <c r="K17008" t="s">
        <v>26</v>
      </c>
      <c r="L17008" t="s">
        <v>21</v>
      </c>
      <c r="M17008">
        <v>0</v>
      </c>
      <c r="N17008">
        <v>3</v>
      </c>
      <c r="O17008">
        <f t="shared" si="530"/>
        <v>3</v>
      </c>
      <c r="P17008">
        <f t="shared" si="531"/>
        <v>3</v>
      </c>
      <c r="Q17008" t="s">
        <v>2716</v>
      </c>
    </row>
    <row r="17009" spans="1:17" x14ac:dyDescent="0.3">
      <c r="A17009" t="s">
        <v>15</v>
      </c>
      <c r="B17009">
        <v>5.032</v>
      </c>
      <c r="C17009" t="s">
        <v>16</v>
      </c>
      <c r="D17009" t="s">
        <v>3</v>
      </c>
      <c r="E17009" t="s">
        <v>18</v>
      </c>
      <c r="F17009">
        <v>1</v>
      </c>
      <c r="G17009" t="s">
        <v>24</v>
      </c>
      <c r="H17009">
        <v>67</v>
      </c>
      <c r="I17009">
        <v>2000</v>
      </c>
      <c r="J17009">
        <v>1990</v>
      </c>
      <c r="K17009" t="s">
        <v>12</v>
      </c>
      <c r="L17009" t="s">
        <v>21</v>
      </c>
      <c r="M17009">
        <v>1</v>
      </c>
      <c r="N17009">
        <v>2</v>
      </c>
      <c r="O17009">
        <f t="shared" si="530"/>
        <v>2</v>
      </c>
      <c r="P17009">
        <f t="shared" si="531"/>
        <v>2</v>
      </c>
      <c r="Q17009" t="s">
        <v>2717</v>
      </c>
    </row>
    <row r="17010" spans="1:17" x14ac:dyDescent="0.3">
      <c r="A17010" t="s">
        <v>27</v>
      </c>
      <c r="B17010">
        <v>4.5949999999999998</v>
      </c>
      <c r="C17010" t="s">
        <v>16</v>
      </c>
      <c r="D17010" t="s">
        <v>3</v>
      </c>
      <c r="E17010" t="s">
        <v>18</v>
      </c>
      <c r="F17010">
        <v>1</v>
      </c>
      <c r="G17010" t="s">
        <v>19</v>
      </c>
      <c r="H17010">
        <v>17</v>
      </c>
      <c r="I17010">
        <v>2000</v>
      </c>
      <c r="J17010">
        <v>1993</v>
      </c>
      <c r="K17010" t="s">
        <v>12</v>
      </c>
      <c r="L17010" t="s">
        <v>21</v>
      </c>
      <c r="M17010">
        <v>1</v>
      </c>
      <c r="N17010">
        <v>3</v>
      </c>
      <c r="O17010">
        <f t="shared" si="530"/>
        <v>3</v>
      </c>
      <c r="P17010">
        <f t="shared" si="531"/>
        <v>3</v>
      </c>
      <c r="Q17010" t="s">
        <v>3260</v>
      </c>
    </row>
    <row r="17011" spans="1:17" x14ac:dyDescent="0.3">
      <c r="A17011" t="s">
        <v>15</v>
      </c>
      <c r="B17011">
        <v>4.5949999999999998</v>
      </c>
      <c r="C17011" t="s">
        <v>16</v>
      </c>
      <c r="D17011" t="s">
        <v>17</v>
      </c>
      <c r="E17011" t="s">
        <v>18</v>
      </c>
      <c r="F17011">
        <v>1</v>
      </c>
      <c r="G17011" t="s">
        <v>19</v>
      </c>
      <c r="H17011">
        <v>37</v>
      </c>
      <c r="I17011">
        <v>2000</v>
      </c>
      <c r="J17011">
        <v>1985</v>
      </c>
      <c r="K17011" t="s">
        <v>20</v>
      </c>
      <c r="L17011" t="s">
        <v>21</v>
      </c>
      <c r="M17011">
        <v>0</v>
      </c>
      <c r="N17011">
        <v>1</v>
      </c>
      <c r="O17011">
        <f t="shared" si="530"/>
        <v>1</v>
      </c>
      <c r="P17011">
        <f t="shared" si="531"/>
        <v>1</v>
      </c>
      <c r="Q17011" t="s">
        <v>968</v>
      </c>
    </row>
    <row r="17012" spans="1:17" x14ac:dyDescent="0.3">
      <c r="A17012" t="s">
        <v>15</v>
      </c>
      <c r="B17012">
        <v>4.5949999999999998</v>
      </c>
      <c r="C17012" t="s">
        <v>16</v>
      </c>
      <c r="D17012" t="s">
        <v>17</v>
      </c>
      <c r="E17012" t="s">
        <v>17</v>
      </c>
      <c r="F17012">
        <v>1</v>
      </c>
      <c r="G17012" t="s">
        <v>24</v>
      </c>
      <c r="H17012">
        <v>31</v>
      </c>
      <c r="I17012">
        <v>2000</v>
      </c>
      <c r="J17012">
        <v>1985</v>
      </c>
      <c r="K17012" t="s">
        <v>20</v>
      </c>
      <c r="L17012" t="s">
        <v>25</v>
      </c>
      <c r="M17012">
        <v>0</v>
      </c>
      <c r="N17012">
        <v>2</v>
      </c>
      <c r="O17012">
        <f t="shared" si="530"/>
        <v>2</v>
      </c>
      <c r="P17012">
        <f t="shared" si="531"/>
        <v>2</v>
      </c>
      <c r="Q17012" t="s">
        <v>968</v>
      </c>
    </row>
    <row r="17013" spans="1:17" x14ac:dyDescent="0.3">
      <c r="A17013" t="s">
        <v>22</v>
      </c>
      <c r="B17013">
        <v>4.5949999999999998</v>
      </c>
      <c r="C17013" t="s">
        <v>16</v>
      </c>
      <c r="D17013" t="s">
        <v>17</v>
      </c>
      <c r="E17013" t="s">
        <v>18</v>
      </c>
      <c r="F17013">
        <v>0</v>
      </c>
      <c r="G17013" t="s">
        <v>24</v>
      </c>
      <c r="H17013">
        <v>33</v>
      </c>
      <c r="I17013">
        <v>2000</v>
      </c>
      <c r="J17013">
        <v>1985</v>
      </c>
      <c r="K17013" t="s">
        <v>20</v>
      </c>
      <c r="L17013" t="s">
        <v>21</v>
      </c>
      <c r="M17013">
        <v>0</v>
      </c>
      <c r="N17013">
        <v>3</v>
      </c>
      <c r="O17013">
        <f t="shared" si="530"/>
        <v>3</v>
      </c>
      <c r="P17013">
        <f t="shared" si="531"/>
        <v>3</v>
      </c>
      <c r="Q17013" t="s">
        <v>971</v>
      </c>
    </row>
    <row r="17014" spans="1:17" x14ac:dyDescent="0.3">
      <c r="A17014" t="s">
        <v>22</v>
      </c>
      <c r="B17014">
        <v>4.5949999999999998</v>
      </c>
      <c r="C17014" t="s">
        <v>16</v>
      </c>
      <c r="D17014" t="s">
        <v>3</v>
      </c>
      <c r="E17014" t="s">
        <v>18</v>
      </c>
      <c r="F17014">
        <v>1</v>
      </c>
      <c r="G17014" t="s">
        <v>24</v>
      </c>
      <c r="H17014">
        <v>18</v>
      </c>
      <c r="I17014">
        <v>2000</v>
      </c>
      <c r="J17014">
        <v>1997</v>
      </c>
      <c r="K17014" t="s">
        <v>12</v>
      </c>
      <c r="L17014" t="s">
        <v>21</v>
      </c>
      <c r="M17014">
        <v>1</v>
      </c>
      <c r="N17014">
        <v>2</v>
      </c>
      <c r="O17014">
        <f t="shared" si="530"/>
        <v>2</v>
      </c>
      <c r="P17014">
        <f t="shared" si="531"/>
        <v>2</v>
      </c>
      <c r="Q17014" t="s">
        <v>3261</v>
      </c>
    </row>
    <row r="17015" spans="1:17" x14ac:dyDescent="0.3">
      <c r="A17015" t="s">
        <v>23</v>
      </c>
      <c r="B17015">
        <v>4.5949999999999998</v>
      </c>
      <c r="C17015" t="s">
        <v>16</v>
      </c>
      <c r="D17015" t="s">
        <v>17</v>
      </c>
      <c r="E17015" t="s">
        <v>17</v>
      </c>
      <c r="F17015">
        <v>1</v>
      </c>
      <c r="G17015" t="s">
        <v>19</v>
      </c>
      <c r="H17015">
        <v>48</v>
      </c>
      <c r="I17015">
        <v>2000</v>
      </c>
      <c r="J17015">
        <v>1989</v>
      </c>
      <c r="K17015" t="s">
        <v>20</v>
      </c>
      <c r="L17015" t="s">
        <v>21</v>
      </c>
      <c r="M17015">
        <v>0</v>
      </c>
      <c r="N17015">
        <v>3</v>
      </c>
      <c r="O17015">
        <f t="shared" si="530"/>
        <v>3</v>
      </c>
      <c r="P17015">
        <f t="shared" si="531"/>
        <v>3</v>
      </c>
      <c r="Q17015" t="s">
        <v>1970</v>
      </c>
    </row>
    <row r="17016" spans="1:17" x14ac:dyDescent="0.3">
      <c r="A17016" t="s">
        <v>15</v>
      </c>
      <c r="B17016">
        <v>277.589</v>
      </c>
      <c r="C17016" t="s">
        <v>16</v>
      </c>
      <c r="D17016" t="s">
        <v>3</v>
      </c>
      <c r="E17016" t="s">
        <v>18</v>
      </c>
      <c r="F17016">
        <v>1</v>
      </c>
      <c r="G17016" t="s">
        <v>19</v>
      </c>
      <c r="H17016">
        <v>20</v>
      </c>
      <c r="I17016">
        <v>2000</v>
      </c>
      <c r="J17016">
        <v>2001</v>
      </c>
      <c r="K17016" t="s">
        <v>12</v>
      </c>
      <c r="L17016" t="s">
        <v>21</v>
      </c>
      <c r="M17016">
        <v>1</v>
      </c>
      <c r="N17016">
        <v>0</v>
      </c>
      <c r="O17016">
        <f t="shared" si="530"/>
        <v>0</v>
      </c>
      <c r="P17016">
        <f t="shared" si="531"/>
        <v>0</v>
      </c>
      <c r="Q17016" t="s">
        <v>978</v>
      </c>
    </row>
    <row r="17017" spans="1:17" x14ac:dyDescent="0.3">
      <c r="A17017" t="s">
        <v>22</v>
      </c>
      <c r="B17017">
        <v>6.4359999999999999</v>
      </c>
      <c r="C17017" t="s">
        <v>2</v>
      </c>
      <c r="D17017" t="s">
        <v>3</v>
      </c>
      <c r="E17017" t="s">
        <v>18</v>
      </c>
      <c r="F17017">
        <v>0</v>
      </c>
      <c r="G17017" t="s">
        <v>24</v>
      </c>
      <c r="H17017">
        <v>22</v>
      </c>
      <c r="I17017">
        <v>2000</v>
      </c>
      <c r="J17017">
        <v>1999</v>
      </c>
      <c r="K17017" t="s">
        <v>12</v>
      </c>
      <c r="L17017" t="s">
        <v>21</v>
      </c>
      <c r="M17017">
        <v>1</v>
      </c>
      <c r="N17017">
        <v>4</v>
      </c>
      <c r="O17017">
        <f t="shared" si="530"/>
        <v>4</v>
      </c>
      <c r="P17017">
        <f t="shared" si="531"/>
        <v>4</v>
      </c>
      <c r="Q17017" t="s">
        <v>3262</v>
      </c>
    </row>
    <row r="17018" spans="1:17" x14ac:dyDescent="0.3">
      <c r="A17018" t="s">
        <v>22</v>
      </c>
      <c r="B17018">
        <v>6.4359999999999999</v>
      </c>
      <c r="C17018" t="s">
        <v>16</v>
      </c>
      <c r="D17018" t="s">
        <v>3</v>
      </c>
      <c r="E17018" t="s">
        <v>18</v>
      </c>
      <c r="F17018">
        <v>0</v>
      </c>
      <c r="G17018" t="s">
        <v>24</v>
      </c>
      <c r="H17018">
        <v>19</v>
      </c>
      <c r="I17018">
        <v>2000</v>
      </c>
      <c r="J17018">
        <v>1999</v>
      </c>
      <c r="K17018" t="s">
        <v>12</v>
      </c>
      <c r="L17018" t="s">
        <v>25</v>
      </c>
      <c r="M17018">
        <v>1</v>
      </c>
      <c r="N17018">
        <v>2</v>
      </c>
      <c r="O17018">
        <f t="shared" si="530"/>
        <v>2</v>
      </c>
      <c r="P17018">
        <f t="shared" si="531"/>
        <v>2</v>
      </c>
      <c r="Q17018" t="s">
        <v>3262</v>
      </c>
    </row>
    <row r="17019" spans="1:17" x14ac:dyDescent="0.3">
      <c r="A17019" s="2">
        <v>43397</v>
      </c>
      <c r="B17019">
        <v>131.053</v>
      </c>
      <c r="C17019" t="s">
        <v>16</v>
      </c>
      <c r="D17019" t="s">
        <v>3</v>
      </c>
      <c r="E17019" t="s">
        <v>18</v>
      </c>
      <c r="F17019">
        <v>0</v>
      </c>
      <c r="G17019" t="s">
        <v>24</v>
      </c>
      <c r="H17019">
        <v>23</v>
      </c>
      <c r="I17019">
        <v>2000</v>
      </c>
      <c r="J17019">
        <v>2000</v>
      </c>
      <c r="K17019" t="s">
        <v>26</v>
      </c>
      <c r="L17019" t="s">
        <v>21</v>
      </c>
      <c r="M17019">
        <v>0</v>
      </c>
      <c r="N17019">
        <v>0</v>
      </c>
      <c r="O17019">
        <f t="shared" si="530"/>
        <v>0</v>
      </c>
      <c r="P17019">
        <f t="shared" si="531"/>
        <v>0</v>
      </c>
      <c r="Q17019" t="s">
        <v>1973</v>
      </c>
    </row>
    <row r="17020" spans="1:17" x14ac:dyDescent="0.3">
      <c r="A17020" t="s">
        <v>22</v>
      </c>
      <c r="B17020">
        <v>0.746</v>
      </c>
      <c r="C17020" t="s">
        <v>16</v>
      </c>
      <c r="D17020" t="s">
        <v>3</v>
      </c>
      <c r="E17020" t="s">
        <v>17</v>
      </c>
      <c r="F17020">
        <v>0</v>
      </c>
      <c r="G17020" t="s">
        <v>24</v>
      </c>
      <c r="H17020">
        <v>28</v>
      </c>
      <c r="I17020">
        <v>2000</v>
      </c>
      <c r="J17020">
        <v>1996</v>
      </c>
      <c r="K17020" t="s">
        <v>12</v>
      </c>
      <c r="L17020" t="s">
        <v>21</v>
      </c>
      <c r="M17020">
        <v>1</v>
      </c>
      <c r="N17020">
        <v>3</v>
      </c>
      <c r="O17020">
        <f t="shared" si="530"/>
        <v>3</v>
      </c>
      <c r="P17020">
        <f t="shared" si="531"/>
        <v>3</v>
      </c>
      <c r="Q17020" t="s">
        <v>2718</v>
      </c>
    </row>
    <row r="17021" spans="1:17" x14ac:dyDescent="0.3">
      <c r="A17021" t="s">
        <v>15</v>
      </c>
      <c r="B17021">
        <v>0.746</v>
      </c>
      <c r="C17021" t="s">
        <v>16</v>
      </c>
      <c r="D17021" t="s">
        <v>3</v>
      </c>
      <c r="E17021" t="s">
        <v>18</v>
      </c>
      <c r="F17021">
        <v>1</v>
      </c>
      <c r="G17021" t="s">
        <v>24</v>
      </c>
      <c r="H17021">
        <v>43</v>
      </c>
      <c r="I17021">
        <v>2000</v>
      </c>
      <c r="J17021">
        <v>1994</v>
      </c>
      <c r="K17021" t="s">
        <v>12</v>
      </c>
      <c r="L17021" t="s">
        <v>21</v>
      </c>
      <c r="M17021">
        <v>1</v>
      </c>
      <c r="N17021">
        <v>0</v>
      </c>
      <c r="O17021">
        <f t="shared" si="530"/>
        <v>0</v>
      </c>
      <c r="P17021">
        <f t="shared" si="531"/>
        <v>0</v>
      </c>
      <c r="Q17021" t="s">
        <v>982</v>
      </c>
    </row>
    <row r="17022" spans="1:17" x14ac:dyDescent="0.3">
      <c r="A17022" t="s">
        <v>23</v>
      </c>
      <c r="B17022">
        <v>4.5949999999999998</v>
      </c>
      <c r="C17022" t="s">
        <v>16</v>
      </c>
      <c r="D17022" t="s">
        <v>17</v>
      </c>
      <c r="E17022" t="s">
        <v>17</v>
      </c>
      <c r="F17022">
        <v>1</v>
      </c>
      <c r="G17022" t="s">
        <v>24</v>
      </c>
      <c r="H17022">
        <v>21</v>
      </c>
      <c r="I17022">
        <v>2000</v>
      </c>
      <c r="J17022">
        <v>1984</v>
      </c>
      <c r="K17022" t="s">
        <v>20</v>
      </c>
      <c r="L17022" t="s">
        <v>21</v>
      </c>
      <c r="M17022">
        <v>0</v>
      </c>
      <c r="N17022">
        <v>3</v>
      </c>
      <c r="O17022">
        <f t="shared" si="530"/>
        <v>3</v>
      </c>
      <c r="P17022">
        <f t="shared" si="531"/>
        <v>3</v>
      </c>
      <c r="Q17022" t="s">
        <v>983</v>
      </c>
    </row>
    <row r="17023" spans="1:17" x14ac:dyDescent="0.3">
      <c r="A17023" t="s">
        <v>22</v>
      </c>
      <c r="B17023">
        <v>61.064</v>
      </c>
      <c r="C17023" t="s">
        <v>16</v>
      </c>
      <c r="D17023" t="s">
        <v>3</v>
      </c>
      <c r="E17023" t="s">
        <v>17</v>
      </c>
      <c r="F17023">
        <v>1</v>
      </c>
      <c r="G17023" t="s">
        <v>24</v>
      </c>
      <c r="H17023">
        <v>21</v>
      </c>
      <c r="I17023">
        <v>2000</v>
      </c>
      <c r="J17023">
        <v>2000</v>
      </c>
      <c r="K17023" t="s">
        <v>12</v>
      </c>
      <c r="L17023" t="s">
        <v>21</v>
      </c>
      <c r="M17023">
        <v>1</v>
      </c>
      <c r="N17023">
        <v>2</v>
      </c>
      <c r="O17023">
        <f t="shared" si="530"/>
        <v>2</v>
      </c>
      <c r="P17023">
        <f t="shared" si="531"/>
        <v>2</v>
      </c>
      <c r="Q17023" t="s">
        <v>985</v>
      </c>
    </row>
    <row r="17024" spans="1:17" x14ac:dyDescent="0.3">
      <c r="A17024" t="s">
        <v>22</v>
      </c>
      <c r="B17024">
        <v>61.064</v>
      </c>
      <c r="C17024" t="s">
        <v>16</v>
      </c>
      <c r="D17024" t="s">
        <v>3</v>
      </c>
      <c r="E17024" t="s">
        <v>17</v>
      </c>
      <c r="F17024">
        <v>1</v>
      </c>
      <c r="G17024" t="s">
        <v>19</v>
      </c>
      <c r="H17024">
        <v>18</v>
      </c>
      <c r="I17024">
        <v>2000</v>
      </c>
      <c r="J17024">
        <v>2000</v>
      </c>
      <c r="K17024" t="s">
        <v>12</v>
      </c>
      <c r="L17024" t="s">
        <v>25</v>
      </c>
      <c r="M17024">
        <v>1</v>
      </c>
      <c r="N17024">
        <v>1</v>
      </c>
      <c r="O17024">
        <f t="shared" si="530"/>
        <v>1</v>
      </c>
      <c r="P17024">
        <f t="shared" si="531"/>
        <v>1</v>
      </c>
      <c r="Q17024" t="s">
        <v>985</v>
      </c>
    </row>
    <row r="17025" spans="1:17" x14ac:dyDescent="0.3">
      <c r="A17025" t="s">
        <v>22</v>
      </c>
      <c r="B17025">
        <v>61.064</v>
      </c>
      <c r="C17025" t="s">
        <v>16</v>
      </c>
      <c r="D17025" t="s">
        <v>3</v>
      </c>
      <c r="E17025" t="s">
        <v>18</v>
      </c>
      <c r="F17025">
        <v>0</v>
      </c>
      <c r="G17025" t="s">
        <v>19</v>
      </c>
      <c r="H17025">
        <v>37</v>
      </c>
      <c r="I17025">
        <v>2000</v>
      </c>
      <c r="J17025">
        <v>1999</v>
      </c>
      <c r="K17025" t="s">
        <v>26</v>
      </c>
      <c r="L17025" t="s">
        <v>21</v>
      </c>
      <c r="M17025">
        <v>0</v>
      </c>
      <c r="N17025">
        <v>1</v>
      </c>
      <c r="O17025">
        <f t="shared" si="530"/>
        <v>1</v>
      </c>
      <c r="P17025">
        <f t="shared" si="531"/>
        <v>1</v>
      </c>
      <c r="Q17025" t="s">
        <v>986</v>
      </c>
    </row>
    <row r="17026" spans="1:17" x14ac:dyDescent="0.3">
      <c r="A17026" t="s">
        <v>22</v>
      </c>
      <c r="B17026">
        <v>61.064</v>
      </c>
      <c r="C17026" t="s">
        <v>16</v>
      </c>
      <c r="D17026" t="s">
        <v>3</v>
      </c>
      <c r="E17026" t="s">
        <v>18</v>
      </c>
      <c r="F17026">
        <v>0</v>
      </c>
      <c r="G17026" t="s">
        <v>24</v>
      </c>
      <c r="H17026">
        <v>37</v>
      </c>
      <c r="I17026">
        <v>2000</v>
      </c>
      <c r="J17026">
        <v>1999</v>
      </c>
      <c r="K17026" t="s">
        <v>26</v>
      </c>
      <c r="L17026" t="s">
        <v>25</v>
      </c>
      <c r="M17026">
        <v>0</v>
      </c>
      <c r="N17026">
        <v>1</v>
      </c>
      <c r="O17026">
        <f t="shared" si="530"/>
        <v>1</v>
      </c>
      <c r="P17026">
        <f t="shared" si="531"/>
        <v>1</v>
      </c>
      <c r="Q17026" t="s">
        <v>986</v>
      </c>
    </row>
    <row r="17027" spans="1:17" x14ac:dyDescent="0.3">
      <c r="A17027" t="s">
        <v>15</v>
      </c>
      <c r="B17027">
        <v>167.82499999999999</v>
      </c>
      <c r="C17027" t="s">
        <v>16</v>
      </c>
      <c r="D17027" t="s">
        <v>3</v>
      </c>
      <c r="E17027" t="s">
        <v>17</v>
      </c>
      <c r="F17027">
        <v>1</v>
      </c>
      <c r="G17027" t="s">
        <v>24</v>
      </c>
      <c r="H17027">
        <v>23</v>
      </c>
      <c r="I17027">
        <v>2000</v>
      </c>
      <c r="J17027">
        <v>1999</v>
      </c>
      <c r="K17027" t="s">
        <v>12</v>
      </c>
      <c r="L17027" t="s">
        <v>21</v>
      </c>
      <c r="M17027">
        <v>1</v>
      </c>
      <c r="N17027">
        <v>1</v>
      </c>
      <c r="O17027">
        <f t="shared" ref="O17027:O17090" si="532">IF(OR(N17027=5, N17027="NA"),0,N17027)</f>
        <v>1</v>
      </c>
      <c r="P17027">
        <f t="shared" ref="P17027:P17090" si="533">IF(OR(O17027=6, O17027="NA"),4,O17027)</f>
        <v>1</v>
      </c>
      <c r="Q17027" t="s">
        <v>1975</v>
      </c>
    </row>
    <row r="17028" spans="1:17" x14ac:dyDescent="0.3">
      <c r="A17028" t="s">
        <v>15</v>
      </c>
      <c r="B17028">
        <v>339.87</v>
      </c>
      <c r="C17028" t="s">
        <v>16</v>
      </c>
      <c r="D17028" t="s">
        <v>3</v>
      </c>
      <c r="E17028" t="s">
        <v>18</v>
      </c>
      <c r="F17028">
        <v>1</v>
      </c>
      <c r="G17028" t="s">
        <v>24</v>
      </c>
      <c r="H17028">
        <v>18</v>
      </c>
      <c r="I17028">
        <v>2000</v>
      </c>
      <c r="J17028">
        <v>1999</v>
      </c>
      <c r="K17028" t="s">
        <v>12</v>
      </c>
      <c r="L17028" t="s">
        <v>21</v>
      </c>
      <c r="M17028">
        <v>1</v>
      </c>
      <c r="N17028">
        <v>0</v>
      </c>
      <c r="O17028">
        <f t="shared" si="532"/>
        <v>0</v>
      </c>
      <c r="P17028">
        <f t="shared" si="533"/>
        <v>0</v>
      </c>
      <c r="Q17028" t="s">
        <v>3263</v>
      </c>
    </row>
    <row r="17029" spans="1:17" x14ac:dyDescent="0.3">
      <c r="A17029" t="s">
        <v>15</v>
      </c>
      <c r="B17029">
        <v>339.87</v>
      </c>
      <c r="C17029" t="s">
        <v>16</v>
      </c>
      <c r="D17029" t="s">
        <v>17</v>
      </c>
      <c r="E17029" t="s">
        <v>18</v>
      </c>
      <c r="F17029">
        <v>0</v>
      </c>
      <c r="G17029" t="s">
        <v>24</v>
      </c>
      <c r="H17029">
        <v>18</v>
      </c>
      <c r="I17029">
        <v>2000</v>
      </c>
      <c r="J17029">
        <v>1987</v>
      </c>
      <c r="K17029" t="s">
        <v>20</v>
      </c>
      <c r="L17029" t="s">
        <v>21</v>
      </c>
      <c r="M17029">
        <v>0</v>
      </c>
      <c r="N17029">
        <v>0</v>
      </c>
      <c r="O17029">
        <f t="shared" si="532"/>
        <v>0</v>
      </c>
      <c r="P17029">
        <f t="shared" si="533"/>
        <v>0</v>
      </c>
      <c r="Q17029" t="s">
        <v>993</v>
      </c>
    </row>
    <row r="17030" spans="1:17" x14ac:dyDescent="0.3">
      <c r="A17030" t="s">
        <v>15</v>
      </c>
      <c r="B17030">
        <v>209.529</v>
      </c>
      <c r="C17030" t="s">
        <v>16</v>
      </c>
      <c r="D17030" t="s">
        <v>17</v>
      </c>
      <c r="E17030" t="s">
        <v>18</v>
      </c>
      <c r="F17030">
        <v>0</v>
      </c>
      <c r="G17030" t="s">
        <v>24</v>
      </c>
      <c r="H17030">
        <v>68</v>
      </c>
      <c r="I17030">
        <v>2000</v>
      </c>
      <c r="J17030">
        <v>1985</v>
      </c>
      <c r="K17030" t="s">
        <v>20</v>
      </c>
      <c r="L17030" t="s">
        <v>21</v>
      </c>
      <c r="M17030">
        <v>0</v>
      </c>
      <c r="N17030">
        <v>1</v>
      </c>
      <c r="O17030">
        <f t="shared" si="532"/>
        <v>1</v>
      </c>
      <c r="P17030">
        <f t="shared" si="533"/>
        <v>1</v>
      </c>
      <c r="Q17030" t="s">
        <v>995</v>
      </c>
    </row>
    <row r="17031" spans="1:17" x14ac:dyDescent="0.3">
      <c r="A17031" t="s">
        <v>15</v>
      </c>
      <c r="B17031">
        <v>72.813999999999993</v>
      </c>
      <c r="C17031" t="s">
        <v>16</v>
      </c>
      <c r="D17031" t="s">
        <v>3</v>
      </c>
      <c r="E17031" t="s">
        <v>18</v>
      </c>
      <c r="F17031">
        <v>1</v>
      </c>
      <c r="G17031" t="s">
        <v>19</v>
      </c>
      <c r="H17031">
        <v>47</v>
      </c>
      <c r="I17031">
        <v>2000</v>
      </c>
      <c r="J17031">
        <v>1999</v>
      </c>
      <c r="K17031" t="s">
        <v>12</v>
      </c>
      <c r="L17031" t="s">
        <v>21</v>
      </c>
      <c r="M17031">
        <v>1</v>
      </c>
      <c r="N17031">
        <v>1</v>
      </c>
      <c r="O17031">
        <f t="shared" si="532"/>
        <v>1</v>
      </c>
      <c r="P17031">
        <f t="shared" si="533"/>
        <v>1</v>
      </c>
      <c r="Q17031" t="s">
        <v>3264</v>
      </c>
    </row>
    <row r="17032" spans="1:17" x14ac:dyDescent="0.3">
      <c r="A17032" s="2">
        <v>43397</v>
      </c>
      <c r="B17032">
        <v>14.241</v>
      </c>
      <c r="C17032" t="s">
        <v>16</v>
      </c>
      <c r="D17032" t="s">
        <v>3</v>
      </c>
      <c r="E17032" t="s">
        <v>18</v>
      </c>
      <c r="F17032">
        <v>1</v>
      </c>
      <c r="G17032" t="s">
        <v>24</v>
      </c>
      <c r="H17032">
        <v>34</v>
      </c>
      <c r="I17032">
        <v>2000</v>
      </c>
      <c r="J17032">
        <v>1999</v>
      </c>
      <c r="K17032" t="s">
        <v>12</v>
      </c>
      <c r="L17032" t="s">
        <v>21</v>
      </c>
      <c r="M17032">
        <v>1</v>
      </c>
      <c r="N17032">
        <v>3</v>
      </c>
      <c r="O17032">
        <f t="shared" si="532"/>
        <v>3</v>
      </c>
      <c r="P17032">
        <f t="shared" si="533"/>
        <v>3</v>
      </c>
      <c r="Q17032" t="s">
        <v>3265</v>
      </c>
    </row>
    <row r="17033" spans="1:17" x14ac:dyDescent="0.3">
      <c r="A17033" s="2">
        <v>43397</v>
      </c>
      <c r="B17033">
        <v>108.809</v>
      </c>
      <c r="C17033" t="s">
        <v>16</v>
      </c>
      <c r="D17033" t="s">
        <v>3</v>
      </c>
      <c r="E17033" t="s">
        <v>18</v>
      </c>
      <c r="F17033">
        <v>1</v>
      </c>
      <c r="G17033" t="s">
        <v>24</v>
      </c>
      <c r="H17033">
        <v>61</v>
      </c>
      <c r="I17033">
        <v>2000</v>
      </c>
      <c r="J17033">
        <v>1998</v>
      </c>
      <c r="K17033" t="s">
        <v>12</v>
      </c>
      <c r="L17033" t="s">
        <v>21</v>
      </c>
      <c r="M17033">
        <v>1</v>
      </c>
      <c r="N17033">
        <v>2</v>
      </c>
      <c r="O17033">
        <f t="shared" si="532"/>
        <v>2</v>
      </c>
      <c r="P17033">
        <f t="shared" si="533"/>
        <v>2</v>
      </c>
      <c r="Q17033" s="3">
        <v>3.3757060185185188</v>
      </c>
    </row>
    <row r="17034" spans="1:17" x14ac:dyDescent="0.3">
      <c r="A17034" s="2">
        <v>43397</v>
      </c>
      <c r="B17034">
        <v>108.809</v>
      </c>
      <c r="C17034" t="s">
        <v>16</v>
      </c>
      <c r="D17034" t="s">
        <v>3</v>
      </c>
      <c r="E17034" t="s">
        <v>18</v>
      </c>
      <c r="F17034">
        <v>1</v>
      </c>
      <c r="G17034" t="s">
        <v>19</v>
      </c>
      <c r="H17034">
        <v>61</v>
      </c>
      <c r="I17034">
        <v>2000</v>
      </c>
      <c r="J17034">
        <v>1998</v>
      </c>
      <c r="K17034" t="s">
        <v>12</v>
      </c>
      <c r="L17034" t="s">
        <v>25</v>
      </c>
      <c r="M17034">
        <v>1</v>
      </c>
      <c r="N17034">
        <v>0</v>
      </c>
      <c r="O17034">
        <f t="shared" si="532"/>
        <v>0</v>
      </c>
      <c r="P17034">
        <f t="shared" si="533"/>
        <v>0</v>
      </c>
      <c r="Q17034" s="3">
        <v>3.3757060185185188</v>
      </c>
    </row>
    <row r="17035" spans="1:17" x14ac:dyDescent="0.3">
      <c r="A17035" s="2">
        <v>43397</v>
      </c>
      <c r="B17035">
        <v>108.809</v>
      </c>
      <c r="C17035" t="s">
        <v>16</v>
      </c>
      <c r="D17035" t="s">
        <v>17</v>
      </c>
      <c r="E17035" t="s">
        <v>18</v>
      </c>
      <c r="F17035">
        <v>0</v>
      </c>
      <c r="G17035" t="s">
        <v>24</v>
      </c>
      <c r="H17035">
        <v>67</v>
      </c>
      <c r="I17035">
        <v>2000</v>
      </c>
      <c r="J17035">
        <v>1988</v>
      </c>
      <c r="K17035" t="s">
        <v>20</v>
      </c>
      <c r="L17035" t="s">
        <v>21</v>
      </c>
      <c r="M17035">
        <v>0</v>
      </c>
      <c r="N17035">
        <v>0</v>
      </c>
      <c r="O17035">
        <f t="shared" si="532"/>
        <v>0</v>
      </c>
      <c r="P17035">
        <f t="shared" si="533"/>
        <v>0</v>
      </c>
      <c r="Q17035" s="3">
        <v>3.3757175925925922</v>
      </c>
    </row>
    <row r="17036" spans="1:17" x14ac:dyDescent="0.3">
      <c r="A17036" s="2">
        <v>43397</v>
      </c>
      <c r="B17036">
        <v>24.795999999999999</v>
      </c>
      <c r="C17036" t="s">
        <v>16</v>
      </c>
      <c r="D17036" t="s">
        <v>3</v>
      </c>
      <c r="E17036" t="s">
        <v>18</v>
      </c>
      <c r="F17036">
        <v>1</v>
      </c>
      <c r="G17036" t="s">
        <v>24</v>
      </c>
      <c r="H17036">
        <v>17</v>
      </c>
      <c r="I17036">
        <v>2000</v>
      </c>
      <c r="J17036">
        <v>1993</v>
      </c>
      <c r="K17036" t="s">
        <v>12</v>
      </c>
      <c r="L17036" t="s">
        <v>21</v>
      </c>
      <c r="M17036">
        <v>1</v>
      </c>
      <c r="N17036">
        <v>1</v>
      </c>
      <c r="O17036">
        <f t="shared" si="532"/>
        <v>1</v>
      </c>
      <c r="P17036">
        <f t="shared" si="533"/>
        <v>1</v>
      </c>
      <c r="Q17036" s="3">
        <v>3.3764004629629629</v>
      </c>
    </row>
    <row r="17037" spans="1:17" x14ac:dyDescent="0.3">
      <c r="A17037" t="s">
        <v>15</v>
      </c>
      <c r="B17037">
        <v>24.795999999999999</v>
      </c>
      <c r="C17037" t="s">
        <v>16</v>
      </c>
      <c r="D17037" t="s">
        <v>3</v>
      </c>
      <c r="E17037" t="s">
        <v>18</v>
      </c>
      <c r="F17037">
        <v>1</v>
      </c>
      <c r="G17037" t="s">
        <v>19</v>
      </c>
      <c r="H17037">
        <v>61</v>
      </c>
      <c r="I17037">
        <v>2000</v>
      </c>
      <c r="J17037">
        <v>1997</v>
      </c>
      <c r="K17037" t="s">
        <v>12</v>
      </c>
      <c r="L17037" t="s">
        <v>21</v>
      </c>
      <c r="M17037">
        <v>1</v>
      </c>
      <c r="N17037">
        <v>3</v>
      </c>
      <c r="O17037">
        <f t="shared" si="532"/>
        <v>3</v>
      </c>
      <c r="P17037">
        <f t="shared" si="533"/>
        <v>3</v>
      </c>
      <c r="Q17037" s="3">
        <v>3.3764120370370372</v>
      </c>
    </row>
    <row r="17038" spans="1:17" x14ac:dyDescent="0.3">
      <c r="A17038" s="2">
        <v>43397</v>
      </c>
      <c r="B17038">
        <v>1286.421</v>
      </c>
      <c r="C17038" t="s">
        <v>16</v>
      </c>
      <c r="D17038" t="s">
        <v>17</v>
      </c>
      <c r="E17038" t="s">
        <v>18</v>
      </c>
      <c r="F17038">
        <v>0</v>
      </c>
      <c r="G17038" t="s">
        <v>24</v>
      </c>
      <c r="H17038">
        <v>41</v>
      </c>
      <c r="I17038">
        <v>2000</v>
      </c>
      <c r="J17038">
        <v>1990</v>
      </c>
      <c r="K17038" t="s">
        <v>20</v>
      </c>
      <c r="L17038" t="s">
        <v>21</v>
      </c>
      <c r="M17038">
        <v>0</v>
      </c>
      <c r="N17038">
        <v>1</v>
      </c>
      <c r="O17038">
        <f t="shared" si="532"/>
        <v>1</v>
      </c>
      <c r="P17038">
        <f t="shared" si="533"/>
        <v>1</v>
      </c>
      <c r="Q17038" s="3">
        <v>3.3771064814814817</v>
      </c>
    </row>
    <row r="17039" spans="1:17" x14ac:dyDescent="0.3">
      <c r="A17039" s="2">
        <v>43397</v>
      </c>
      <c r="B17039">
        <v>2241.5300000000002</v>
      </c>
      <c r="C17039" t="s">
        <v>16</v>
      </c>
      <c r="D17039" t="s">
        <v>17</v>
      </c>
      <c r="E17039" t="s">
        <v>17</v>
      </c>
      <c r="F17039">
        <v>1</v>
      </c>
      <c r="G17039" t="s">
        <v>24</v>
      </c>
      <c r="H17039">
        <v>65</v>
      </c>
      <c r="I17039">
        <v>2000</v>
      </c>
      <c r="J17039">
        <v>1985</v>
      </c>
      <c r="K17039" t="s">
        <v>20</v>
      </c>
      <c r="L17039" t="s">
        <v>21</v>
      </c>
      <c r="M17039">
        <v>0</v>
      </c>
      <c r="N17039">
        <v>2</v>
      </c>
      <c r="O17039">
        <f t="shared" si="532"/>
        <v>2</v>
      </c>
      <c r="P17039">
        <f t="shared" si="533"/>
        <v>2</v>
      </c>
      <c r="Q17039" s="3">
        <v>3.3791782407407407</v>
      </c>
    </row>
    <row r="17040" spans="1:17" x14ac:dyDescent="0.3">
      <c r="A17040" s="2">
        <v>43397</v>
      </c>
      <c r="B17040">
        <v>5937.335</v>
      </c>
      <c r="C17040" t="s">
        <v>16</v>
      </c>
      <c r="D17040" t="s">
        <v>17</v>
      </c>
      <c r="E17040" t="s">
        <v>18</v>
      </c>
      <c r="F17040">
        <v>1</v>
      </c>
      <c r="G17040" t="s">
        <v>24</v>
      </c>
      <c r="H17040">
        <v>26</v>
      </c>
      <c r="I17040">
        <v>2000</v>
      </c>
      <c r="J17040">
        <v>1987</v>
      </c>
      <c r="K17040" t="s">
        <v>20</v>
      </c>
      <c r="L17040" t="s">
        <v>21</v>
      </c>
      <c r="M17040">
        <v>0</v>
      </c>
      <c r="N17040">
        <v>0</v>
      </c>
      <c r="O17040">
        <f t="shared" si="532"/>
        <v>0</v>
      </c>
      <c r="P17040">
        <f t="shared" si="533"/>
        <v>0</v>
      </c>
      <c r="Q17040" s="3">
        <v>3.3805671296296294</v>
      </c>
    </row>
    <row r="17041" spans="1:17" x14ac:dyDescent="0.3">
      <c r="A17041" s="2">
        <v>43397</v>
      </c>
      <c r="B17041">
        <v>5937.335</v>
      </c>
      <c r="C17041" t="s">
        <v>16</v>
      </c>
      <c r="D17041" t="s">
        <v>17</v>
      </c>
      <c r="E17041" t="s">
        <v>18</v>
      </c>
      <c r="F17041">
        <v>1</v>
      </c>
      <c r="G17041" t="s">
        <v>24</v>
      </c>
      <c r="H17041">
        <v>26</v>
      </c>
      <c r="I17041">
        <v>2000</v>
      </c>
      <c r="J17041">
        <v>1987</v>
      </c>
      <c r="K17041" t="s">
        <v>20</v>
      </c>
      <c r="L17041" t="s">
        <v>25</v>
      </c>
      <c r="M17041">
        <v>0</v>
      </c>
      <c r="N17041">
        <v>0</v>
      </c>
      <c r="O17041">
        <f t="shared" si="532"/>
        <v>0</v>
      </c>
      <c r="P17041">
        <f t="shared" si="533"/>
        <v>0</v>
      </c>
      <c r="Q17041" s="3">
        <v>3.3805671296296294</v>
      </c>
    </row>
    <row r="17042" spans="1:17" x14ac:dyDescent="0.3">
      <c r="A17042" s="2">
        <v>43397</v>
      </c>
      <c r="B17042">
        <v>3356.1280000000002</v>
      </c>
      <c r="C17042" t="s">
        <v>16</v>
      </c>
      <c r="D17042" t="s">
        <v>3</v>
      </c>
      <c r="E17042" t="s">
        <v>18</v>
      </c>
      <c r="F17042">
        <v>1</v>
      </c>
      <c r="G17042" t="s">
        <v>24</v>
      </c>
      <c r="H17042">
        <v>17</v>
      </c>
      <c r="I17042">
        <v>2000</v>
      </c>
      <c r="J17042">
        <v>1999</v>
      </c>
      <c r="K17042" t="s">
        <v>26</v>
      </c>
      <c r="L17042" t="s">
        <v>21</v>
      </c>
      <c r="M17042">
        <v>0</v>
      </c>
      <c r="N17042">
        <v>0</v>
      </c>
      <c r="O17042">
        <f t="shared" si="532"/>
        <v>0</v>
      </c>
      <c r="P17042">
        <f t="shared" si="533"/>
        <v>0</v>
      </c>
      <c r="Q17042" s="3">
        <v>3.3819560185185185</v>
      </c>
    </row>
    <row r="17043" spans="1:17" x14ac:dyDescent="0.3">
      <c r="A17043" s="2">
        <v>43397</v>
      </c>
      <c r="B17043">
        <v>22.471</v>
      </c>
      <c r="C17043" t="s">
        <v>16</v>
      </c>
      <c r="D17043" t="s">
        <v>17</v>
      </c>
      <c r="E17043" t="s">
        <v>18</v>
      </c>
      <c r="F17043">
        <v>1</v>
      </c>
      <c r="G17043" t="s">
        <v>24</v>
      </c>
      <c r="H17043">
        <v>63</v>
      </c>
      <c r="I17043">
        <v>2000</v>
      </c>
      <c r="J17043">
        <v>1984</v>
      </c>
      <c r="K17043" t="s">
        <v>20</v>
      </c>
      <c r="L17043" t="s">
        <v>21</v>
      </c>
      <c r="M17043">
        <v>0</v>
      </c>
      <c r="N17043">
        <v>3</v>
      </c>
      <c r="O17043">
        <f t="shared" si="532"/>
        <v>3</v>
      </c>
      <c r="P17043">
        <f t="shared" si="533"/>
        <v>3</v>
      </c>
      <c r="Q17043" s="3">
        <v>3.3826504629629626</v>
      </c>
    </row>
    <row r="17044" spans="1:17" x14ac:dyDescent="0.3">
      <c r="A17044" s="2">
        <v>43397</v>
      </c>
      <c r="B17044">
        <v>22.471</v>
      </c>
      <c r="C17044" t="s">
        <v>16</v>
      </c>
      <c r="D17044" t="s">
        <v>17</v>
      </c>
      <c r="E17044" t="s">
        <v>18</v>
      </c>
      <c r="F17044">
        <v>1</v>
      </c>
      <c r="G17044" t="s">
        <v>19</v>
      </c>
      <c r="H17044">
        <v>61</v>
      </c>
      <c r="I17044">
        <v>2000</v>
      </c>
      <c r="J17044">
        <v>1984</v>
      </c>
      <c r="K17044" t="s">
        <v>20</v>
      </c>
      <c r="L17044" t="s">
        <v>25</v>
      </c>
      <c r="M17044">
        <v>0</v>
      </c>
      <c r="N17044">
        <v>3</v>
      </c>
      <c r="O17044">
        <f t="shared" si="532"/>
        <v>3</v>
      </c>
      <c r="P17044">
        <f t="shared" si="533"/>
        <v>3</v>
      </c>
      <c r="Q17044" s="3">
        <v>3.3826504629629626</v>
      </c>
    </row>
    <row r="17045" spans="1:17" x14ac:dyDescent="0.3">
      <c r="A17045" t="s">
        <v>15</v>
      </c>
      <c r="B17045">
        <v>22.471</v>
      </c>
      <c r="C17045" t="s">
        <v>16</v>
      </c>
      <c r="D17045" t="s">
        <v>17</v>
      </c>
      <c r="E17045" t="s">
        <v>17</v>
      </c>
      <c r="F17045">
        <v>0</v>
      </c>
      <c r="G17045" t="s">
        <v>24</v>
      </c>
      <c r="H17045">
        <v>32</v>
      </c>
      <c r="I17045">
        <v>2000</v>
      </c>
      <c r="J17045">
        <v>1965</v>
      </c>
      <c r="K17045" t="s">
        <v>20</v>
      </c>
      <c r="L17045" t="s">
        <v>21</v>
      </c>
      <c r="M17045">
        <v>0</v>
      </c>
      <c r="N17045">
        <v>0</v>
      </c>
      <c r="O17045">
        <f t="shared" si="532"/>
        <v>0</v>
      </c>
      <c r="P17045">
        <f t="shared" si="533"/>
        <v>0</v>
      </c>
      <c r="Q17045" s="3">
        <v>3.3826620370370368</v>
      </c>
    </row>
    <row r="17046" spans="1:17" x14ac:dyDescent="0.3">
      <c r="A17046" t="s">
        <v>15</v>
      </c>
      <c r="B17046">
        <v>22.471</v>
      </c>
      <c r="C17046" t="s">
        <v>16</v>
      </c>
      <c r="D17046" t="s">
        <v>17</v>
      </c>
      <c r="E17046" t="s">
        <v>18</v>
      </c>
      <c r="F17046">
        <v>0</v>
      </c>
      <c r="G17046" t="s">
        <v>19</v>
      </c>
      <c r="H17046">
        <v>28</v>
      </c>
      <c r="I17046">
        <v>2000</v>
      </c>
      <c r="J17046">
        <v>1965</v>
      </c>
      <c r="K17046" t="s">
        <v>20</v>
      </c>
      <c r="L17046" t="s">
        <v>25</v>
      </c>
      <c r="M17046">
        <v>0</v>
      </c>
      <c r="N17046">
        <v>0</v>
      </c>
      <c r="O17046">
        <f t="shared" si="532"/>
        <v>0</v>
      </c>
      <c r="P17046">
        <f t="shared" si="533"/>
        <v>0</v>
      </c>
      <c r="Q17046" s="3">
        <v>3.3826620370370368</v>
      </c>
    </row>
    <row r="17047" spans="1:17" x14ac:dyDescent="0.3">
      <c r="A17047" s="2">
        <v>43397</v>
      </c>
      <c r="B17047">
        <v>22.471</v>
      </c>
      <c r="C17047" t="s">
        <v>16</v>
      </c>
      <c r="D17047" t="s">
        <v>3</v>
      </c>
      <c r="E17047" t="s">
        <v>18</v>
      </c>
      <c r="F17047">
        <v>1</v>
      </c>
      <c r="G17047" t="s">
        <v>24</v>
      </c>
      <c r="H17047">
        <v>25</v>
      </c>
      <c r="I17047">
        <v>2000</v>
      </c>
      <c r="J17047">
        <v>1996</v>
      </c>
      <c r="K17047" t="s">
        <v>12</v>
      </c>
      <c r="L17047" t="s">
        <v>21</v>
      </c>
      <c r="M17047">
        <v>1</v>
      </c>
      <c r="N17047">
        <v>0</v>
      </c>
      <c r="O17047">
        <f t="shared" si="532"/>
        <v>0</v>
      </c>
      <c r="P17047">
        <f t="shared" si="533"/>
        <v>0</v>
      </c>
      <c r="Q17047" s="3">
        <v>3.3826736111111111</v>
      </c>
    </row>
    <row r="17048" spans="1:17" x14ac:dyDescent="0.3">
      <c r="A17048" s="2">
        <v>43397</v>
      </c>
      <c r="B17048">
        <v>22.471</v>
      </c>
      <c r="C17048" t="s">
        <v>16</v>
      </c>
      <c r="D17048" t="s">
        <v>17</v>
      </c>
      <c r="E17048" t="s">
        <v>18</v>
      </c>
      <c r="F17048">
        <v>1</v>
      </c>
      <c r="G17048" t="s">
        <v>24</v>
      </c>
      <c r="H17048">
        <v>27</v>
      </c>
      <c r="I17048">
        <v>2000</v>
      </c>
      <c r="J17048">
        <v>1996</v>
      </c>
      <c r="K17048" t="s">
        <v>20</v>
      </c>
      <c r="L17048" t="s">
        <v>25</v>
      </c>
      <c r="M17048">
        <v>0</v>
      </c>
      <c r="N17048">
        <v>2</v>
      </c>
      <c r="O17048">
        <f t="shared" si="532"/>
        <v>2</v>
      </c>
      <c r="P17048">
        <f t="shared" si="533"/>
        <v>2</v>
      </c>
      <c r="Q17048" s="3">
        <v>3.3826736111111111</v>
      </c>
    </row>
    <row r="17049" spans="1:17" x14ac:dyDescent="0.3">
      <c r="A17049" t="s">
        <v>15</v>
      </c>
      <c r="B17049">
        <v>22.471</v>
      </c>
      <c r="C17049" t="s">
        <v>16</v>
      </c>
      <c r="D17049" t="s">
        <v>17</v>
      </c>
      <c r="E17049" t="s">
        <v>17</v>
      </c>
      <c r="F17049">
        <v>0</v>
      </c>
      <c r="G17049" t="s">
        <v>19</v>
      </c>
      <c r="H17049">
        <v>30</v>
      </c>
      <c r="I17049">
        <v>2000</v>
      </c>
      <c r="J17049">
        <v>1985</v>
      </c>
      <c r="K17049" t="s">
        <v>20</v>
      </c>
      <c r="L17049" t="s">
        <v>21</v>
      </c>
      <c r="M17049">
        <v>0</v>
      </c>
      <c r="N17049">
        <v>3</v>
      </c>
      <c r="O17049">
        <f t="shared" si="532"/>
        <v>3</v>
      </c>
      <c r="P17049">
        <f t="shared" si="533"/>
        <v>3</v>
      </c>
      <c r="Q17049" s="3">
        <v>3.3833449074074071</v>
      </c>
    </row>
    <row r="17050" spans="1:17" x14ac:dyDescent="0.3">
      <c r="A17050" s="2">
        <v>43397</v>
      </c>
      <c r="B17050">
        <v>22.471</v>
      </c>
      <c r="C17050" t="s">
        <v>16</v>
      </c>
      <c r="D17050" t="s">
        <v>3</v>
      </c>
      <c r="E17050" t="s">
        <v>18</v>
      </c>
      <c r="F17050">
        <v>1</v>
      </c>
      <c r="G17050" t="s">
        <v>24</v>
      </c>
      <c r="H17050">
        <v>42</v>
      </c>
      <c r="I17050">
        <v>2000</v>
      </c>
      <c r="J17050">
        <v>1997</v>
      </c>
      <c r="K17050" t="s">
        <v>12</v>
      </c>
      <c r="L17050" t="s">
        <v>21</v>
      </c>
      <c r="M17050">
        <v>1</v>
      </c>
      <c r="N17050">
        <v>0</v>
      </c>
      <c r="O17050">
        <f t="shared" si="532"/>
        <v>0</v>
      </c>
      <c r="P17050">
        <f t="shared" si="533"/>
        <v>0</v>
      </c>
      <c r="Q17050" s="3">
        <v>3.3833564814814814</v>
      </c>
    </row>
    <row r="17051" spans="1:17" x14ac:dyDescent="0.3">
      <c r="A17051" t="s">
        <v>15</v>
      </c>
      <c r="B17051">
        <v>22.725000000000001</v>
      </c>
      <c r="C17051" t="s">
        <v>16</v>
      </c>
      <c r="D17051" t="s">
        <v>17</v>
      </c>
      <c r="E17051" t="s">
        <v>17</v>
      </c>
      <c r="F17051">
        <v>1</v>
      </c>
      <c r="G17051" t="s">
        <v>19</v>
      </c>
      <c r="H17051">
        <v>32</v>
      </c>
      <c r="I17051">
        <v>2000</v>
      </c>
      <c r="J17051">
        <v>1985</v>
      </c>
      <c r="K17051" t="s">
        <v>20</v>
      </c>
      <c r="L17051" t="s">
        <v>21</v>
      </c>
      <c r="M17051">
        <v>0</v>
      </c>
      <c r="N17051">
        <v>3</v>
      </c>
      <c r="O17051">
        <f t="shared" si="532"/>
        <v>3</v>
      </c>
      <c r="P17051">
        <f t="shared" si="533"/>
        <v>3</v>
      </c>
      <c r="Q17051" s="3">
        <v>3.3840393518518521</v>
      </c>
    </row>
    <row r="17052" spans="1:17" x14ac:dyDescent="0.3">
      <c r="A17052" t="s">
        <v>22</v>
      </c>
      <c r="B17052">
        <v>22.725000000000001</v>
      </c>
      <c r="C17052" t="s">
        <v>16</v>
      </c>
      <c r="D17052" t="s">
        <v>3</v>
      </c>
      <c r="E17052" t="s">
        <v>17</v>
      </c>
      <c r="F17052">
        <v>1</v>
      </c>
      <c r="G17052" t="s">
        <v>24</v>
      </c>
      <c r="H17052">
        <v>18</v>
      </c>
      <c r="I17052">
        <v>2000</v>
      </c>
      <c r="J17052">
        <v>1990</v>
      </c>
      <c r="K17052" t="s">
        <v>12</v>
      </c>
      <c r="L17052" t="s">
        <v>21</v>
      </c>
      <c r="M17052">
        <v>1</v>
      </c>
      <c r="N17052">
        <v>3</v>
      </c>
      <c r="O17052">
        <f t="shared" si="532"/>
        <v>3</v>
      </c>
      <c r="P17052">
        <f t="shared" si="533"/>
        <v>3</v>
      </c>
      <c r="Q17052" s="3">
        <v>3.3847337962962967</v>
      </c>
    </row>
    <row r="17053" spans="1:17" x14ac:dyDescent="0.3">
      <c r="A17053" t="s">
        <v>22</v>
      </c>
      <c r="B17053">
        <v>22.725000000000001</v>
      </c>
      <c r="C17053" t="s">
        <v>16</v>
      </c>
      <c r="D17053" t="s">
        <v>3</v>
      </c>
      <c r="E17053" t="s">
        <v>18</v>
      </c>
      <c r="F17053">
        <v>1</v>
      </c>
      <c r="G17053" t="s">
        <v>24</v>
      </c>
      <c r="H17053">
        <v>45</v>
      </c>
      <c r="I17053">
        <v>2000</v>
      </c>
      <c r="J17053">
        <v>1996</v>
      </c>
      <c r="K17053" t="s">
        <v>12</v>
      </c>
      <c r="L17053" t="s">
        <v>21</v>
      </c>
      <c r="M17053">
        <v>1</v>
      </c>
      <c r="N17053">
        <v>3</v>
      </c>
      <c r="O17053">
        <f t="shared" si="532"/>
        <v>3</v>
      </c>
      <c r="P17053">
        <f t="shared" si="533"/>
        <v>3</v>
      </c>
      <c r="Q17053" s="3">
        <v>3.3847569444444443</v>
      </c>
    </row>
    <row r="17054" spans="1:17" x14ac:dyDescent="0.3">
      <c r="A17054" t="s">
        <v>15</v>
      </c>
      <c r="B17054">
        <v>22.725000000000001</v>
      </c>
      <c r="C17054" t="s">
        <v>16</v>
      </c>
      <c r="D17054" t="s">
        <v>17</v>
      </c>
      <c r="E17054" t="s">
        <v>18</v>
      </c>
      <c r="F17054">
        <v>1</v>
      </c>
      <c r="G17054" t="s">
        <v>24</v>
      </c>
      <c r="H17054">
        <v>71</v>
      </c>
      <c r="I17054">
        <v>2000</v>
      </c>
      <c r="J17054">
        <v>1987</v>
      </c>
      <c r="K17054" t="s">
        <v>20</v>
      </c>
      <c r="L17054" t="s">
        <v>21</v>
      </c>
      <c r="M17054">
        <v>0</v>
      </c>
      <c r="N17054">
        <v>3</v>
      </c>
      <c r="O17054">
        <f t="shared" si="532"/>
        <v>3</v>
      </c>
      <c r="P17054">
        <f t="shared" si="533"/>
        <v>3</v>
      </c>
      <c r="Q17054" s="3">
        <v>3.3854282407407408</v>
      </c>
    </row>
    <row r="17055" spans="1:17" x14ac:dyDescent="0.3">
      <c r="A17055" s="2">
        <v>43397</v>
      </c>
      <c r="B17055">
        <v>560.553</v>
      </c>
      <c r="C17055" t="s">
        <v>16</v>
      </c>
      <c r="D17055" t="s">
        <v>3</v>
      </c>
      <c r="E17055" t="s">
        <v>18</v>
      </c>
      <c r="F17055">
        <v>1</v>
      </c>
      <c r="G17055" t="s">
        <v>19</v>
      </c>
      <c r="H17055">
        <v>27</v>
      </c>
      <c r="I17055">
        <v>2000</v>
      </c>
      <c r="J17055">
        <v>1999</v>
      </c>
      <c r="K17055" t="s">
        <v>12</v>
      </c>
      <c r="L17055" t="s">
        <v>21</v>
      </c>
      <c r="M17055">
        <v>1</v>
      </c>
      <c r="N17055">
        <v>0</v>
      </c>
      <c r="O17055">
        <f t="shared" si="532"/>
        <v>0</v>
      </c>
      <c r="P17055">
        <f t="shared" si="533"/>
        <v>0</v>
      </c>
      <c r="Q17055" s="3">
        <v>3.3868171296296299</v>
      </c>
    </row>
    <row r="17056" spans="1:17" x14ac:dyDescent="0.3">
      <c r="A17056" t="s">
        <v>22</v>
      </c>
      <c r="B17056">
        <v>22.164999999999999</v>
      </c>
      <c r="C17056" t="s">
        <v>16</v>
      </c>
      <c r="D17056" t="s">
        <v>17</v>
      </c>
      <c r="E17056" t="s">
        <v>18</v>
      </c>
      <c r="F17056">
        <v>1</v>
      </c>
      <c r="G17056" t="s">
        <v>19</v>
      </c>
      <c r="H17056">
        <v>44</v>
      </c>
      <c r="I17056">
        <v>2000</v>
      </c>
      <c r="J17056">
        <v>1995</v>
      </c>
      <c r="K17056" t="s">
        <v>20</v>
      </c>
      <c r="L17056" t="s">
        <v>21</v>
      </c>
      <c r="M17056">
        <v>0</v>
      </c>
      <c r="N17056">
        <v>3</v>
      </c>
      <c r="O17056">
        <f t="shared" si="532"/>
        <v>3</v>
      </c>
      <c r="P17056">
        <f t="shared" si="533"/>
        <v>3</v>
      </c>
      <c r="Q17056" s="3">
        <v>3.3882060185185185</v>
      </c>
    </row>
    <row r="17057" spans="1:17" x14ac:dyDescent="0.3">
      <c r="A17057" s="2">
        <v>43397</v>
      </c>
      <c r="B17057">
        <v>1122.9090000000001</v>
      </c>
      <c r="C17057" t="s">
        <v>16</v>
      </c>
      <c r="D17057" t="s">
        <v>17</v>
      </c>
      <c r="E17057" t="s">
        <v>18</v>
      </c>
      <c r="F17057">
        <v>0</v>
      </c>
      <c r="G17057" t="s">
        <v>19</v>
      </c>
      <c r="H17057">
        <v>23</v>
      </c>
      <c r="I17057">
        <v>2000</v>
      </c>
      <c r="J17057">
        <v>1991</v>
      </c>
      <c r="K17057" t="s">
        <v>20</v>
      </c>
      <c r="L17057" t="s">
        <v>21</v>
      </c>
      <c r="M17057">
        <v>0</v>
      </c>
      <c r="N17057">
        <v>0</v>
      </c>
      <c r="O17057">
        <f t="shared" si="532"/>
        <v>0</v>
      </c>
      <c r="P17057">
        <f t="shared" si="533"/>
        <v>0</v>
      </c>
      <c r="Q17057" s="3">
        <v>3.3895949074074072</v>
      </c>
    </row>
    <row r="17058" spans="1:17" x14ac:dyDescent="0.3">
      <c r="A17058" s="2">
        <v>43397</v>
      </c>
      <c r="B17058">
        <v>1122.9090000000001</v>
      </c>
      <c r="C17058" t="s">
        <v>16</v>
      </c>
      <c r="D17058" t="s">
        <v>17</v>
      </c>
      <c r="E17058" t="s">
        <v>18</v>
      </c>
      <c r="F17058">
        <v>0</v>
      </c>
      <c r="G17058" t="s">
        <v>19</v>
      </c>
      <c r="H17058">
        <v>22</v>
      </c>
      <c r="I17058">
        <v>2000</v>
      </c>
      <c r="J17058">
        <v>1991</v>
      </c>
      <c r="K17058" t="s">
        <v>20</v>
      </c>
      <c r="L17058" t="s">
        <v>25</v>
      </c>
      <c r="M17058">
        <v>0</v>
      </c>
      <c r="N17058">
        <v>0</v>
      </c>
      <c r="O17058">
        <f t="shared" si="532"/>
        <v>0</v>
      </c>
      <c r="P17058">
        <f t="shared" si="533"/>
        <v>0</v>
      </c>
      <c r="Q17058" s="3">
        <v>3.3895949074074072</v>
      </c>
    </row>
    <row r="17059" spans="1:17" x14ac:dyDescent="0.3">
      <c r="A17059" s="2">
        <v>43397</v>
      </c>
      <c r="B17059">
        <v>1122.9090000000001</v>
      </c>
      <c r="C17059" t="s">
        <v>16</v>
      </c>
      <c r="D17059" t="s">
        <v>3</v>
      </c>
      <c r="E17059" t="s">
        <v>17</v>
      </c>
      <c r="F17059">
        <v>1</v>
      </c>
      <c r="G17059" t="s">
        <v>24</v>
      </c>
      <c r="H17059">
        <v>20</v>
      </c>
      <c r="I17059">
        <v>2000</v>
      </c>
      <c r="J17059">
        <v>1999</v>
      </c>
      <c r="K17059" t="s">
        <v>12</v>
      </c>
      <c r="L17059" t="s">
        <v>21</v>
      </c>
      <c r="M17059">
        <v>1</v>
      </c>
      <c r="N17059">
        <v>0</v>
      </c>
      <c r="O17059">
        <f t="shared" si="532"/>
        <v>0</v>
      </c>
      <c r="P17059">
        <f t="shared" si="533"/>
        <v>0</v>
      </c>
      <c r="Q17059" s="3">
        <v>3.3896064814814815</v>
      </c>
    </row>
    <row r="17060" spans="1:17" x14ac:dyDescent="0.3">
      <c r="A17060" t="s">
        <v>22</v>
      </c>
      <c r="B17060">
        <v>8.2639999999999993</v>
      </c>
      <c r="C17060" t="s">
        <v>2</v>
      </c>
      <c r="D17060" t="s">
        <v>3</v>
      </c>
      <c r="E17060" t="s">
        <v>18</v>
      </c>
      <c r="F17060">
        <v>0</v>
      </c>
      <c r="G17060" t="s">
        <v>24</v>
      </c>
      <c r="H17060">
        <v>18</v>
      </c>
      <c r="I17060">
        <v>2000</v>
      </c>
      <c r="J17060">
        <v>1991</v>
      </c>
      <c r="K17060" t="s">
        <v>26</v>
      </c>
      <c r="L17060" t="s">
        <v>21</v>
      </c>
      <c r="M17060">
        <v>0</v>
      </c>
      <c r="N17060">
        <v>3</v>
      </c>
      <c r="O17060">
        <f t="shared" si="532"/>
        <v>3</v>
      </c>
      <c r="P17060">
        <f t="shared" si="533"/>
        <v>3</v>
      </c>
      <c r="Q17060" s="3">
        <v>3.392372685185185</v>
      </c>
    </row>
    <row r="17061" spans="1:17" x14ac:dyDescent="0.3">
      <c r="A17061" t="s">
        <v>22</v>
      </c>
      <c r="B17061">
        <v>8.2639999999999993</v>
      </c>
      <c r="C17061" t="s">
        <v>2</v>
      </c>
      <c r="D17061" t="s">
        <v>3</v>
      </c>
      <c r="E17061" t="s">
        <v>17</v>
      </c>
      <c r="F17061">
        <v>0</v>
      </c>
      <c r="G17061" t="s">
        <v>19</v>
      </c>
      <c r="H17061">
        <v>17</v>
      </c>
      <c r="I17061">
        <v>2000</v>
      </c>
      <c r="J17061">
        <v>1991</v>
      </c>
      <c r="K17061" t="s">
        <v>26</v>
      </c>
      <c r="L17061" t="s">
        <v>25</v>
      </c>
      <c r="M17061">
        <v>0</v>
      </c>
      <c r="N17061">
        <v>3</v>
      </c>
      <c r="O17061">
        <f t="shared" si="532"/>
        <v>3</v>
      </c>
      <c r="P17061">
        <f t="shared" si="533"/>
        <v>3</v>
      </c>
      <c r="Q17061" s="3">
        <v>3.392372685185185</v>
      </c>
    </row>
    <row r="17062" spans="1:17" x14ac:dyDescent="0.3">
      <c r="A17062" s="2">
        <v>43397</v>
      </c>
      <c r="B17062">
        <v>2978.9369999999999</v>
      </c>
      <c r="C17062" t="s">
        <v>16</v>
      </c>
      <c r="D17062" t="s">
        <v>17</v>
      </c>
      <c r="E17062" t="s">
        <v>18</v>
      </c>
      <c r="F17062">
        <v>1</v>
      </c>
      <c r="G17062" t="s">
        <v>24</v>
      </c>
      <c r="H17062">
        <v>20</v>
      </c>
      <c r="I17062">
        <v>2000</v>
      </c>
      <c r="J17062">
        <v>1989</v>
      </c>
      <c r="K17062" t="s">
        <v>20</v>
      </c>
      <c r="L17062" t="s">
        <v>21</v>
      </c>
      <c r="M17062">
        <v>0</v>
      </c>
      <c r="N17062">
        <v>1</v>
      </c>
      <c r="O17062">
        <f t="shared" si="532"/>
        <v>1</v>
      </c>
      <c r="P17062">
        <f t="shared" si="533"/>
        <v>1</v>
      </c>
      <c r="Q17062" s="3">
        <v>3.3937615740740736</v>
      </c>
    </row>
    <row r="17063" spans="1:17" x14ac:dyDescent="0.3">
      <c r="A17063" t="s">
        <v>23</v>
      </c>
      <c r="B17063">
        <v>18.834</v>
      </c>
      <c r="C17063" t="s">
        <v>2</v>
      </c>
      <c r="D17063" t="s">
        <v>3</v>
      </c>
      <c r="E17063" t="s">
        <v>17</v>
      </c>
      <c r="F17063">
        <v>1</v>
      </c>
      <c r="G17063" t="s">
        <v>24</v>
      </c>
      <c r="H17063">
        <v>22</v>
      </c>
      <c r="I17063">
        <v>2000</v>
      </c>
      <c r="J17063">
        <v>1998</v>
      </c>
      <c r="K17063" t="s">
        <v>12</v>
      </c>
      <c r="L17063" t="s">
        <v>21</v>
      </c>
      <c r="M17063">
        <v>1</v>
      </c>
      <c r="N17063">
        <v>4</v>
      </c>
      <c r="O17063">
        <f t="shared" si="532"/>
        <v>4</v>
      </c>
      <c r="P17063">
        <f t="shared" si="533"/>
        <v>4</v>
      </c>
      <c r="Q17063" s="3">
        <v>3.3965393518518519</v>
      </c>
    </row>
    <row r="17064" spans="1:17" x14ac:dyDescent="0.3">
      <c r="A17064" s="2">
        <v>43397</v>
      </c>
      <c r="B17064">
        <v>4502.8180000000002</v>
      </c>
      <c r="C17064" t="s">
        <v>16</v>
      </c>
      <c r="D17064" t="s">
        <v>3</v>
      </c>
      <c r="E17064" t="s">
        <v>18</v>
      </c>
      <c r="F17064">
        <v>0</v>
      </c>
      <c r="G17064" t="s">
        <v>19</v>
      </c>
      <c r="H17064">
        <v>28</v>
      </c>
      <c r="I17064">
        <v>2000</v>
      </c>
      <c r="J17064">
        <v>1992</v>
      </c>
      <c r="K17064" t="s">
        <v>26</v>
      </c>
      <c r="L17064" t="s">
        <v>21</v>
      </c>
      <c r="M17064">
        <v>0</v>
      </c>
      <c r="N17064">
        <v>1</v>
      </c>
      <c r="O17064">
        <f t="shared" si="532"/>
        <v>1</v>
      </c>
      <c r="P17064">
        <f t="shared" si="533"/>
        <v>1</v>
      </c>
      <c r="Q17064" s="3">
        <v>3.3972337962962964</v>
      </c>
    </row>
    <row r="17065" spans="1:17" x14ac:dyDescent="0.3">
      <c r="A17065" s="2">
        <v>43397</v>
      </c>
      <c r="B17065">
        <v>4502.8180000000002</v>
      </c>
      <c r="C17065" t="s">
        <v>16</v>
      </c>
      <c r="D17065" t="s">
        <v>3</v>
      </c>
      <c r="E17065" t="s">
        <v>18</v>
      </c>
      <c r="F17065">
        <v>0</v>
      </c>
      <c r="G17065" t="s">
        <v>24</v>
      </c>
      <c r="H17065">
        <v>35</v>
      </c>
      <c r="I17065">
        <v>2000</v>
      </c>
      <c r="J17065">
        <v>1992</v>
      </c>
      <c r="K17065" t="s">
        <v>26</v>
      </c>
      <c r="L17065" t="s">
        <v>25</v>
      </c>
      <c r="M17065">
        <v>0</v>
      </c>
      <c r="N17065">
        <v>1</v>
      </c>
      <c r="O17065">
        <f t="shared" si="532"/>
        <v>1</v>
      </c>
      <c r="P17065">
        <f t="shared" si="533"/>
        <v>1</v>
      </c>
      <c r="Q17065" s="3">
        <v>3.3972337962962964</v>
      </c>
    </row>
    <row r="17066" spans="1:17" x14ac:dyDescent="0.3">
      <c r="A17066" s="2">
        <v>43397</v>
      </c>
      <c r="B17066">
        <v>4502.8180000000002</v>
      </c>
      <c r="C17066" t="s">
        <v>16</v>
      </c>
      <c r="D17066" t="s">
        <v>3</v>
      </c>
      <c r="E17066" t="s">
        <v>18</v>
      </c>
      <c r="F17066">
        <v>1</v>
      </c>
      <c r="G17066" t="s">
        <v>19</v>
      </c>
      <c r="H17066">
        <v>45</v>
      </c>
      <c r="I17066">
        <v>2000</v>
      </c>
      <c r="J17066">
        <v>1992</v>
      </c>
      <c r="K17066" t="s">
        <v>12</v>
      </c>
      <c r="L17066" t="s">
        <v>21</v>
      </c>
      <c r="M17066">
        <v>1</v>
      </c>
      <c r="N17066">
        <v>1</v>
      </c>
      <c r="O17066">
        <f t="shared" si="532"/>
        <v>1</v>
      </c>
      <c r="P17066">
        <f t="shared" si="533"/>
        <v>1</v>
      </c>
      <c r="Q17066" s="3">
        <v>3.3972453703703707</v>
      </c>
    </row>
    <row r="17067" spans="1:17" x14ac:dyDescent="0.3">
      <c r="A17067" t="s">
        <v>22</v>
      </c>
      <c r="B17067">
        <v>28.256</v>
      </c>
      <c r="C17067" t="s">
        <v>16</v>
      </c>
      <c r="D17067" t="s">
        <v>3</v>
      </c>
      <c r="E17067" t="s">
        <v>18</v>
      </c>
      <c r="F17067">
        <v>1</v>
      </c>
      <c r="G17067" t="s">
        <v>19</v>
      </c>
      <c r="H17067">
        <v>50</v>
      </c>
      <c r="I17067">
        <v>2000</v>
      </c>
      <c r="J17067">
        <v>1999</v>
      </c>
      <c r="K17067" t="s">
        <v>12</v>
      </c>
      <c r="L17067" t="s">
        <v>21</v>
      </c>
      <c r="M17067">
        <v>1</v>
      </c>
      <c r="N17067">
        <v>3</v>
      </c>
      <c r="O17067">
        <f t="shared" si="532"/>
        <v>3</v>
      </c>
      <c r="P17067">
        <f t="shared" si="533"/>
        <v>3</v>
      </c>
      <c r="Q17067" s="3">
        <v>3.397928240740741</v>
      </c>
    </row>
    <row r="17068" spans="1:17" x14ac:dyDescent="0.3">
      <c r="A17068" s="2">
        <v>43397</v>
      </c>
      <c r="B17068">
        <v>583.745</v>
      </c>
      <c r="C17068" t="s">
        <v>16</v>
      </c>
      <c r="D17068" t="s">
        <v>3</v>
      </c>
      <c r="E17068" t="s">
        <v>18</v>
      </c>
      <c r="F17068">
        <v>1</v>
      </c>
      <c r="G17068" t="s">
        <v>24</v>
      </c>
      <c r="H17068">
        <v>33</v>
      </c>
      <c r="I17068">
        <v>2000</v>
      </c>
      <c r="J17068">
        <v>1999</v>
      </c>
      <c r="K17068" t="s">
        <v>26</v>
      </c>
      <c r="L17068" t="s">
        <v>21</v>
      </c>
      <c r="M17068">
        <v>0</v>
      </c>
      <c r="N17068">
        <v>0</v>
      </c>
      <c r="O17068">
        <f t="shared" si="532"/>
        <v>0</v>
      </c>
      <c r="P17068">
        <f t="shared" si="533"/>
        <v>0</v>
      </c>
      <c r="Q17068" s="3">
        <v>3.4014004629629628</v>
      </c>
    </row>
    <row r="17069" spans="1:17" x14ac:dyDescent="0.3">
      <c r="A17069" s="2">
        <v>43397</v>
      </c>
      <c r="B17069">
        <v>583.745</v>
      </c>
      <c r="C17069" t="s">
        <v>16</v>
      </c>
      <c r="D17069" t="s">
        <v>3</v>
      </c>
      <c r="E17069" t="s">
        <v>18</v>
      </c>
      <c r="F17069">
        <v>0</v>
      </c>
      <c r="G17069" t="s">
        <v>24</v>
      </c>
      <c r="H17069">
        <v>40</v>
      </c>
      <c r="I17069">
        <v>2000</v>
      </c>
      <c r="J17069">
        <v>2000</v>
      </c>
      <c r="K17069" t="s">
        <v>26</v>
      </c>
      <c r="L17069" t="s">
        <v>21</v>
      </c>
      <c r="M17069">
        <v>0</v>
      </c>
      <c r="N17069">
        <v>0</v>
      </c>
      <c r="O17069">
        <f t="shared" si="532"/>
        <v>0</v>
      </c>
      <c r="P17069">
        <f t="shared" si="533"/>
        <v>0</v>
      </c>
      <c r="Q17069" s="3">
        <v>3.4014120370370371</v>
      </c>
    </row>
    <row r="17070" spans="1:17" x14ac:dyDescent="0.3">
      <c r="A17070" s="2">
        <v>43397</v>
      </c>
      <c r="B17070">
        <v>583.745</v>
      </c>
      <c r="C17070" t="s">
        <v>16</v>
      </c>
      <c r="D17070" t="s">
        <v>3</v>
      </c>
      <c r="E17070" t="s">
        <v>18</v>
      </c>
      <c r="F17070">
        <v>0</v>
      </c>
      <c r="G17070" t="s">
        <v>19</v>
      </c>
      <c r="H17070">
        <v>47</v>
      </c>
      <c r="I17070">
        <v>2000</v>
      </c>
      <c r="J17070">
        <v>1999</v>
      </c>
      <c r="K17070" t="s">
        <v>26</v>
      </c>
      <c r="L17070" t="s">
        <v>21</v>
      </c>
      <c r="M17070">
        <v>0</v>
      </c>
      <c r="N17070">
        <v>0</v>
      </c>
      <c r="O17070">
        <f t="shared" si="532"/>
        <v>0</v>
      </c>
      <c r="P17070">
        <f t="shared" si="533"/>
        <v>0</v>
      </c>
      <c r="Q17070" s="3">
        <v>3.4014236111111114</v>
      </c>
    </row>
    <row r="17071" spans="1:17" x14ac:dyDescent="0.3">
      <c r="A17071" s="2">
        <v>43397</v>
      </c>
      <c r="B17071">
        <v>1833.672</v>
      </c>
      <c r="C17071" t="s">
        <v>16</v>
      </c>
      <c r="D17071" t="s">
        <v>17</v>
      </c>
      <c r="E17071" t="s">
        <v>18</v>
      </c>
      <c r="F17071">
        <v>0</v>
      </c>
      <c r="G17071" t="s">
        <v>19</v>
      </c>
      <c r="H17071">
        <v>35</v>
      </c>
      <c r="I17071">
        <v>2000</v>
      </c>
      <c r="J17071">
        <v>1985</v>
      </c>
      <c r="K17071" t="s">
        <v>20</v>
      </c>
      <c r="L17071" t="s">
        <v>21</v>
      </c>
      <c r="M17071">
        <v>0</v>
      </c>
      <c r="N17071">
        <v>1</v>
      </c>
      <c r="O17071">
        <f t="shared" si="532"/>
        <v>1</v>
      </c>
      <c r="P17071">
        <f t="shared" si="533"/>
        <v>1</v>
      </c>
      <c r="Q17071" s="3">
        <v>3.4021064814814816</v>
      </c>
    </row>
    <row r="17072" spans="1:17" x14ac:dyDescent="0.3">
      <c r="A17072" t="s">
        <v>15</v>
      </c>
      <c r="B17072">
        <v>22.164999999999999</v>
      </c>
      <c r="C17072" t="s">
        <v>16</v>
      </c>
      <c r="D17072" t="s">
        <v>3</v>
      </c>
      <c r="E17072" t="s">
        <v>18</v>
      </c>
      <c r="F17072">
        <v>1</v>
      </c>
      <c r="G17072" t="s">
        <v>24</v>
      </c>
      <c r="H17072">
        <v>45</v>
      </c>
      <c r="I17072">
        <v>2000</v>
      </c>
      <c r="J17072">
        <v>1995</v>
      </c>
      <c r="K17072" t="s">
        <v>26</v>
      </c>
      <c r="L17072" t="s">
        <v>21</v>
      </c>
      <c r="M17072">
        <v>0</v>
      </c>
      <c r="N17072">
        <v>1</v>
      </c>
      <c r="O17072">
        <f t="shared" si="532"/>
        <v>1</v>
      </c>
      <c r="P17072">
        <f t="shared" si="533"/>
        <v>1</v>
      </c>
      <c r="Q17072" s="3">
        <v>3.4027893518518515</v>
      </c>
    </row>
    <row r="17073" spans="1:17" x14ac:dyDescent="0.3">
      <c r="A17073" t="s">
        <v>15</v>
      </c>
      <c r="B17073">
        <v>22.164999999999999</v>
      </c>
      <c r="C17073" t="s">
        <v>16</v>
      </c>
      <c r="D17073" t="s">
        <v>17</v>
      </c>
      <c r="E17073" t="s">
        <v>18</v>
      </c>
      <c r="F17073">
        <v>1</v>
      </c>
      <c r="G17073" t="s">
        <v>24</v>
      </c>
      <c r="H17073">
        <v>55</v>
      </c>
      <c r="I17073">
        <v>2000</v>
      </c>
      <c r="J17073">
        <v>1991</v>
      </c>
      <c r="K17073" t="s">
        <v>20</v>
      </c>
      <c r="L17073" t="s">
        <v>21</v>
      </c>
      <c r="M17073">
        <v>0</v>
      </c>
      <c r="N17073">
        <v>1</v>
      </c>
      <c r="O17073">
        <f t="shared" si="532"/>
        <v>1</v>
      </c>
      <c r="P17073">
        <f t="shared" si="533"/>
        <v>1</v>
      </c>
      <c r="Q17073" s="3">
        <v>3.4028009259259258</v>
      </c>
    </row>
    <row r="17074" spans="1:17" x14ac:dyDescent="0.3">
      <c r="A17074" t="s">
        <v>15</v>
      </c>
      <c r="B17074">
        <v>22.164999999999999</v>
      </c>
      <c r="C17074" t="s">
        <v>16</v>
      </c>
      <c r="D17074" t="s">
        <v>17</v>
      </c>
      <c r="E17074" t="s">
        <v>17</v>
      </c>
      <c r="F17074">
        <v>1</v>
      </c>
      <c r="G17074" t="s">
        <v>24</v>
      </c>
      <c r="H17074">
        <v>22</v>
      </c>
      <c r="I17074">
        <v>2000</v>
      </c>
      <c r="J17074">
        <v>1991</v>
      </c>
      <c r="K17074" t="s">
        <v>20</v>
      </c>
      <c r="L17074" t="s">
        <v>25</v>
      </c>
      <c r="M17074">
        <v>0</v>
      </c>
      <c r="N17074">
        <v>3</v>
      </c>
      <c r="O17074">
        <f t="shared" si="532"/>
        <v>3</v>
      </c>
      <c r="P17074">
        <f t="shared" si="533"/>
        <v>3</v>
      </c>
      <c r="Q17074" s="3">
        <v>3.4028009259259258</v>
      </c>
    </row>
    <row r="17075" spans="1:17" x14ac:dyDescent="0.3">
      <c r="A17075" s="2">
        <v>43397</v>
      </c>
      <c r="B17075">
        <v>48.097999999999999</v>
      </c>
      <c r="C17075" t="s">
        <v>16</v>
      </c>
      <c r="D17075" t="s">
        <v>17</v>
      </c>
      <c r="E17075" t="s">
        <v>18</v>
      </c>
      <c r="F17075">
        <v>0</v>
      </c>
      <c r="G17075" t="s">
        <v>24</v>
      </c>
      <c r="H17075">
        <v>31</v>
      </c>
      <c r="I17075">
        <v>2000</v>
      </c>
      <c r="J17075">
        <v>1983</v>
      </c>
      <c r="K17075" t="s">
        <v>20</v>
      </c>
      <c r="L17075" t="s">
        <v>21</v>
      </c>
      <c r="M17075">
        <v>0</v>
      </c>
      <c r="N17075">
        <v>3</v>
      </c>
      <c r="O17075">
        <f t="shared" si="532"/>
        <v>3</v>
      </c>
      <c r="P17075">
        <f t="shared" si="533"/>
        <v>3</v>
      </c>
      <c r="Q17075" s="3">
        <v>3.4034953703703703</v>
      </c>
    </row>
    <row r="17076" spans="1:17" x14ac:dyDescent="0.3">
      <c r="A17076" s="2">
        <v>43397</v>
      </c>
      <c r="B17076">
        <v>990.78499999999997</v>
      </c>
      <c r="C17076" t="s">
        <v>16</v>
      </c>
      <c r="D17076" t="s">
        <v>3</v>
      </c>
      <c r="E17076" t="s">
        <v>18</v>
      </c>
      <c r="F17076">
        <v>1</v>
      </c>
      <c r="G17076" t="s">
        <v>19</v>
      </c>
      <c r="H17076">
        <v>33</v>
      </c>
      <c r="I17076">
        <v>2000</v>
      </c>
      <c r="J17076">
        <v>1999</v>
      </c>
      <c r="K17076" t="s">
        <v>12</v>
      </c>
      <c r="L17076" t="s">
        <v>21</v>
      </c>
      <c r="M17076">
        <v>1</v>
      </c>
      <c r="N17076">
        <v>1</v>
      </c>
      <c r="O17076">
        <f t="shared" si="532"/>
        <v>1</v>
      </c>
      <c r="P17076">
        <f t="shared" si="533"/>
        <v>1</v>
      </c>
      <c r="Q17076" s="3">
        <v>3.4062615740740743</v>
      </c>
    </row>
    <row r="17077" spans="1:17" x14ac:dyDescent="0.3">
      <c r="A17077" t="s">
        <v>23</v>
      </c>
      <c r="B17077">
        <v>24.795999999999999</v>
      </c>
      <c r="C17077" t="s">
        <v>2</v>
      </c>
      <c r="D17077" t="s">
        <v>3</v>
      </c>
      <c r="E17077" t="s">
        <v>17</v>
      </c>
      <c r="F17077">
        <v>0</v>
      </c>
      <c r="G17077" t="s">
        <v>24</v>
      </c>
      <c r="H17077">
        <v>20</v>
      </c>
      <c r="I17077">
        <v>2000</v>
      </c>
      <c r="J17077">
        <v>1996</v>
      </c>
      <c r="K17077" t="s">
        <v>12</v>
      </c>
      <c r="L17077" t="s">
        <v>21</v>
      </c>
      <c r="M17077">
        <v>1</v>
      </c>
      <c r="N17077">
        <v>3</v>
      </c>
      <c r="O17077">
        <f t="shared" si="532"/>
        <v>3</v>
      </c>
      <c r="P17077">
        <f t="shared" si="533"/>
        <v>3</v>
      </c>
      <c r="Q17077" s="3">
        <v>3.4069560185185188</v>
      </c>
    </row>
    <row r="17078" spans="1:17" x14ac:dyDescent="0.3">
      <c r="A17078" t="s">
        <v>23</v>
      </c>
      <c r="B17078">
        <v>24.795999999999999</v>
      </c>
      <c r="C17078" t="s">
        <v>16</v>
      </c>
      <c r="D17078" t="s">
        <v>3</v>
      </c>
      <c r="E17078" t="s">
        <v>17</v>
      </c>
      <c r="F17078">
        <v>1</v>
      </c>
      <c r="G17078" t="s">
        <v>19</v>
      </c>
      <c r="H17078">
        <v>44</v>
      </c>
      <c r="I17078">
        <v>2000</v>
      </c>
      <c r="J17078">
        <v>1998</v>
      </c>
      <c r="K17078" t="s">
        <v>12</v>
      </c>
      <c r="L17078" t="s">
        <v>21</v>
      </c>
      <c r="M17078">
        <v>1</v>
      </c>
      <c r="N17078">
        <v>3</v>
      </c>
      <c r="O17078">
        <f t="shared" si="532"/>
        <v>3</v>
      </c>
      <c r="P17078">
        <f t="shared" si="533"/>
        <v>3</v>
      </c>
      <c r="Q17078" s="3">
        <v>3.4069675925925922</v>
      </c>
    </row>
    <row r="17079" spans="1:17" x14ac:dyDescent="0.3">
      <c r="A17079" t="s">
        <v>22</v>
      </c>
      <c r="B17079">
        <v>11.083</v>
      </c>
      <c r="C17079" t="s">
        <v>16</v>
      </c>
      <c r="D17079" t="s">
        <v>17</v>
      </c>
      <c r="E17079" t="s">
        <v>17</v>
      </c>
      <c r="F17079">
        <v>1</v>
      </c>
      <c r="G17079" t="s">
        <v>24</v>
      </c>
      <c r="H17079">
        <v>20</v>
      </c>
      <c r="I17079">
        <v>2000</v>
      </c>
      <c r="J17079">
        <v>1978</v>
      </c>
      <c r="K17079" t="s">
        <v>20</v>
      </c>
      <c r="L17079" t="s">
        <v>21</v>
      </c>
      <c r="M17079">
        <v>0</v>
      </c>
      <c r="N17079">
        <v>1</v>
      </c>
      <c r="O17079">
        <f t="shared" si="532"/>
        <v>1</v>
      </c>
      <c r="P17079">
        <f t="shared" si="533"/>
        <v>1</v>
      </c>
      <c r="Q17079" s="3">
        <v>3.4076504629629629</v>
      </c>
    </row>
    <row r="17080" spans="1:17" x14ac:dyDescent="0.3">
      <c r="A17080" t="s">
        <v>22</v>
      </c>
      <c r="B17080">
        <v>11.083</v>
      </c>
      <c r="C17080" t="s">
        <v>16</v>
      </c>
      <c r="D17080" t="s">
        <v>17</v>
      </c>
      <c r="E17080" t="s">
        <v>17</v>
      </c>
      <c r="F17080">
        <v>1</v>
      </c>
      <c r="G17080" t="s">
        <v>24</v>
      </c>
      <c r="H17080">
        <v>17</v>
      </c>
      <c r="I17080">
        <v>2000</v>
      </c>
      <c r="J17080">
        <v>1978</v>
      </c>
      <c r="K17080" t="s">
        <v>20</v>
      </c>
      <c r="L17080" t="s">
        <v>25</v>
      </c>
      <c r="M17080">
        <v>0</v>
      </c>
      <c r="N17080">
        <v>1</v>
      </c>
      <c r="O17080">
        <f t="shared" si="532"/>
        <v>1</v>
      </c>
      <c r="P17080">
        <f t="shared" si="533"/>
        <v>1</v>
      </c>
      <c r="Q17080" s="3">
        <v>3.4076504629629629</v>
      </c>
    </row>
    <row r="17081" spans="1:17" x14ac:dyDescent="0.3">
      <c r="A17081" t="s">
        <v>22</v>
      </c>
      <c r="B17081">
        <v>11.083</v>
      </c>
      <c r="C17081" t="s">
        <v>16</v>
      </c>
      <c r="D17081" t="s">
        <v>3</v>
      </c>
      <c r="E17081" t="s">
        <v>18</v>
      </c>
      <c r="F17081">
        <v>1</v>
      </c>
      <c r="G17081" t="s">
        <v>24</v>
      </c>
      <c r="H17081">
        <v>47</v>
      </c>
      <c r="I17081">
        <v>2000</v>
      </c>
      <c r="J17081">
        <v>1995</v>
      </c>
      <c r="K17081" t="s">
        <v>12</v>
      </c>
      <c r="L17081" t="s">
        <v>21</v>
      </c>
      <c r="M17081">
        <v>1</v>
      </c>
      <c r="N17081">
        <v>1</v>
      </c>
      <c r="O17081">
        <f t="shared" si="532"/>
        <v>1</v>
      </c>
      <c r="P17081">
        <f t="shared" si="533"/>
        <v>1</v>
      </c>
      <c r="Q17081" s="3">
        <v>3.407673611111111</v>
      </c>
    </row>
    <row r="17082" spans="1:17" x14ac:dyDescent="0.3">
      <c r="A17082" s="2">
        <v>43397</v>
      </c>
      <c r="B17082">
        <v>1039.6510000000001</v>
      </c>
      <c r="C17082" t="s">
        <v>16</v>
      </c>
      <c r="D17082" t="s">
        <v>17</v>
      </c>
      <c r="E17082" t="s">
        <v>17</v>
      </c>
      <c r="F17082">
        <v>1</v>
      </c>
      <c r="G17082" t="s">
        <v>19</v>
      </c>
      <c r="H17082">
        <v>47</v>
      </c>
      <c r="I17082">
        <v>2000</v>
      </c>
      <c r="J17082">
        <v>1977</v>
      </c>
      <c r="K17082" t="s">
        <v>20</v>
      </c>
      <c r="L17082" t="s">
        <v>21</v>
      </c>
      <c r="M17082">
        <v>0</v>
      </c>
      <c r="N17082">
        <v>1</v>
      </c>
      <c r="O17082">
        <f t="shared" si="532"/>
        <v>1</v>
      </c>
      <c r="P17082">
        <f t="shared" si="533"/>
        <v>1</v>
      </c>
      <c r="Q17082" s="3">
        <v>3.4083449074074075</v>
      </c>
    </row>
    <row r="17083" spans="1:17" x14ac:dyDescent="0.3">
      <c r="A17083" t="s">
        <v>15</v>
      </c>
      <c r="B17083">
        <v>1039.6510000000001</v>
      </c>
      <c r="C17083" t="s">
        <v>16</v>
      </c>
      <c r="D17083" t="s">
        <v>3</v>
      </c>
      <c r="E17083" t="s">
        <v>18</v>
      </c>
      <c r="F17083">
        <v>1</v>
      </c>
      <c r="G17083" t="s">
        <v>19</v>
      </c>
      <c r="H17083">
        <v>25</v>
      </c>
      <c r="I17083">
        <v>2000</v>
      </c>
      <c r="J17083">
        <v>1997</v>
      </c>
      <c r="K17083" t="s">
        <v>12</v>
      </c>
      <c r="L17083" t="s">
        <v>21</v>
      </c>
      <c r="M17083">
        <v>1</v>
      </c>
      <c r="N17083">
        <v>1</v>
      </c>
      <c r="O17083">
        <f t="shared" si="532"/>
        <v>1</v>
      </c>
      <c r="P17083">
        <f t="shared" si="533"/>
        <v>1</v>
      </c>
      <c r="Q17083" s="3">
        <v>3.4083564814814817</v>
      </c>
    </row>
    <row r="17084" spans="1:17" x14ac:dyDescent="0.3">
      <c r="A17084" t="s">
        <v>22</v>
      </c>
      <c r="B17084">
        <v>23.937999999999999</v>
      </c>
      <c r="C17084" t="s">
        <v>16</v>
      </c>
      <c r="D17084" t="s">
        <v>3</v>
      </c>
      <c r="E17084" t="s">
        <v>17</v>
      </c>
      <c r="F17084">
        <v>1</v>
      </c>
      <c r="G17084" t="s">
        <v>24</v>
      </c>
      <c r="H17084">
        <v>26</v>
      </c>
      <c r="I17084">
        <v>2000</v>
      </c>
      <c r="J17084">
        <v>1994</v>
      </c>
      <c r="K17084" t="s">
        <v>12</v>
      </c>
      <c r="L17084" t="s">
        <v>21</v>
      </c>
      <c r="M17084">
        <v>1</v>
      </c>
      <c r="N17084">
        <v>3</v>
      </c>
      <c r="O17084">
        <f t="shared" si="532"/>
        <v>3</v>
      </c>
      <c r="P17084">
        <f t="shared" si="533"/>
        <v>3</v>
      </c>
      <c r="Q17084" s="3">
        <v>3.409039351851852</v>
      </c>
    </row>
    <row r="17085" spans="1:17" x14ac:dyDescent="0.3">
      <c r="A17085" s="2">
        <v>43397</v>
      </c>
      <c r="B17085">
        <v>758.96500000000003</v>
      </c>
      <c r="C17085" t="s">
        <v>16</v>
      </c>
      <c r="D17085" t="s">
        <v>17</v>
      </c>
      <c r="E17085" t="s">
        <v>18</v>
      </c>
      <c r="F17085">
        <v>1</v>
      </c>
      <c r="G17085" t="s">
        <v>24</v>
      </c>
      <c r="H17085">
        <v>76</v>
      </c>
      <c r="I17085">
        <v>2000</v>
      </c>
      <c r="J17085">
        <v>1979</v>
      </c>
      <c r="K17085" t="s">
        <v>20</v>
      </c>
      <c r="L17085" t="s">
        <v>21</v>
      </c>
      <c r="M17085">
        <v>0</v>
      </c>
      <c r="N17085">
        <v>2</v>
      </c>
      <c r="O17085">
        <f t="shared" si="532"/>
        <v>2</v>
      </c>
      <c r="P17085">
        <f t="shared" si="533"/>
        <v>2</v>
      </c>
      <c r="Q17085" s="3">
        <v>3.4097337962962961</v>
      </c>
    </row>
    <row r="17086" spans="1:17" x14ac:dyDescent="0.3">
      <c r="A17086" t="s">
        <v>15</v>
      </c>
      <c r="B17086">
        <v>758.96500000000003</v>
      </c>
      <c r="C17086" t="s">
        <v>16</v>
      </c>
      <c r="D17086" t="s">
        <v>3</v>
      </c>
      <c r="E17086" t="s">
        <v>17</v>
      </c>
      <c r="F17086">
        <v>0</v>
      </c>
      <c r="G17086" t="s">
        <v>24</v>
      </c>
      <c r="H17086">
        <v>47</v>
      </c>
      <c r="I17086">
        <v>2000</v>
      </c>
      <c r="J17086">
        <v>1996</v>
      </c>
      <c r="K17086" t="s">
        <v>26</v>
      </c>
      <c r="L17086" t="s">
        <v>21</v>
      </c>
      <c r="M17086">
        <v>0</v>
      </c>
      <c r="N17086">
        <v>2</v>
      </c>
      <c r="O17086">
        <f t="shared" si="532"/>
        <v>2</v>
      </c>
      <c r="P17086">
        <f t="shared" si="533"/>
        <v>2</v>
      </c>
      <c r="Q17086" s="3">
        <v>3.4097453703703704</v>
      </c>
    </row>
    <row r="17087" spans="1:17" x14ac:dyDescent="0.3">
      <c r="A17087" t="s">
        <v>22</v>
      </c>
      <c r="B17087">
        <v>44.07</v>
      </c>
      <c r="C17087" t="s">
        <v>16</v>
      </c>
      <c r="D17087" t="s">
        <v>17</v>
      </c>
      <c r="E17087" t="s">
        <v>17</v>
      </c>
      <c r="F17087">
        <v>1</v>
      </c>
      <c r="G17087" t="s">
        <v>24</v>
      </c>
      <c r="H17087">
        <v>41</v>
      </c>
      <c r="I17087">
        <v>2000</v>
      </c>
      <c r="J17087">
        <v>1987</v>
      </c>
      <c r="K17087" t="s">
        <v>20</v>
      </c>
      <c r="L17087" t="s">
        <v>21</v>
      </c>
      <c r="M17087">
        <v>0</v>
      </c>
      <c r="N17087">
        <v>2</v>
      </c>
      <c r="O17087">
        <f t="shared" si="532"/>
        <v>2</v>
      </c>
      <c r="P17087">
        <f t="shared" si="533"/>
        <v>2</v>
      </c>
      <c r="Q17087" s="3">
        <v>3.4118171296296294</v>
      </c>
    </row>
    <row r="17088" spans="1:17" x14ac:dyDescent="0.3">
      <c r="A17088" t="s">
        <v>15</v>
      </c>
      <c r="B17088">
        <v>44.07</v>
      </c>
      <c r="C17088" t="s">
        <v>16</v>
      </c>
      <c r="D17088" t="s">
        <v>3</v>
      </c>
      <c r="E17088" t="s">
        <v>18</v>
      </c>
      <c r="F17088">
        <v>1</v>
      </c>
      <c r="G17088" t="s">
        <v>19</v>
      </c>
      <c r="H17088">
        <v>37</v>
      </c>
      <c r="I17088">
        <v>2000</v>
      </c>
      <c r="J17088">
        <v>1999</v>
      </c>
      <c r="K17088" t="s">
        <v>12</v>
      </c>
      <c r="L17088" t="s">
        <v>21</v>
      </c>
      <c r="M17088">
        <v>1</v>
      </c>
      <c r="N17088">
        <v>2</v>
      </c>
      <c r="O17088">
        <f t="shared" si="532"/>
        <v>2</v>
      </c>
      <c r="P17088">
        <f t="shared" si="533"/>
        <v>2</v>
      </c>
      <c r="Q17088" s="3">
        <v>3.4118287037037036</v>
      </c>
    </row>
    <row r="17089" spans="1:17" x14ac:dyDescent="0.3">
      <c r="A17089" t="s">
        <v>15</v>
      </c>
      <c r="B17089">
        <v>44.07</v>
      </c>
      <c r="C17089" t="s">
        <v>16</v>
      </c>
      <c r="D17089" t="s">
        <v>3</v>
      </c>
      <c r="E17089" t="s">
        <v>18</v>
      </c>
      <c r="F17089">
        <v>1</v>
      </c>
      <c r="G17089" t="s">
        <v>19</v>
      </c>
      <c r="H17089">
        <v>37</v>
      </c>
      <c r="I17089">
        <v>2000</v>
      </c>
      <c r="J17089">
        <v>1999</v>
      </c>
      <c r="K17089" t="s">
        <v>12</v>
      </c>
      <c r="L17089" t="s">
        <v>25</v>
      </c>
      <c r="M17089">
        <v>1</v>
      </c>
      <c r="N17089">
        <v>3</v>
      </c>
      <c r="O17089">
        <f t="shared" si="532"/>
        <v>3</v>
      </c>
      <c r="P17089">
        <f t="shared" si="533"/>
        <v>3</v>
      </c>
      <c r="Q17089" s="3">
        <v>3.4118287037037036</v>
      </c>
    </row>
    <row r="17090" spans="1:17" x14ac:dyDescent="0.3">
      <c r="A17090" s="2">
        <v>43397</v>
      </c>
      <c r="B17090">
        <v>44.07</v>
      </c>
      <c r="C17090" t="s">
        <v>16</v>
      </c>
      <c r="D17090" t="s">
        <v>3</v>
      </c>
      <c r="E17090" t="s">
        <v>18</v>
      </c>
      <c r="F17090">
        <v>1</v>
      </c>
      <c r="G17090" t="s">
        <v>24</v>
      </c>
      <c r="H17090">
        <v>19</v>
      </c>
      <c r="I17090">
        <v>2000</v>
      </c>
      <c r="J17090">
        <v>1993</v>
      </c>
      <c r="K17090" t="s">
        <v>12</v>
      </c>
      <c r="L17090" t="s">
        <v>21</v>
      </c>
      <c r="M17090">
        <v>1</v>
      </c>
      <c r="N17090">
        <v>1</v>
      </c>
      <c r="O17090">
        <f t="shared" si="532"/>
        <v>1</v>
      </c>
      <c r="P17090">
        <f t="shared" si="533"/>
        <v>1</v>
      </c>
      <c r="Q17090" s="3">
        <v>3.4118402777777779</v>
      </c>
    </row>
    <row r="17091" spans="1:17" x14ac:dyDescent="0.3">
      <c r="A17091" s="2">
        <v>43397</v>
      </c>
      <c r="B17091">
        <v>44.07</v>
      </c>
      <c r="C17091" t="s">
        <v>16</v>
      </c>
      <c r="D17091" t="s">
        <v>17</v>
      </c>
      <c r="E17091" t="s">
        <v>18</v>
      </c>
      <c r="F17091">
        <v>1</v>
      </c>
      <c r="G17091" t="s">
        <v>24</v>
      </c>
      <c r="H17091">
        <v>21</v>
      </c>
      <c r="I17091">
        <v>2000</v>
      </c>
      <c r="J17091">
        <v>1993</v>
      </c>
      <c r="K17091" t="s">
        <v>20</v>
      </c>
      <c r="L17091" t="s">
        <v>25</v>
      </c>
      <c r="M17091">
        <v>0</v>
      </c>
      <c r="N17091">
        <v>1</v>
      </c>
      <c r="O17091">
        <f t="shared" ref="O17091:O17154" si="534">IF(OR(N17091=5, N17091="NA"),0,N17091)</f>
        <v>1</v>
      </c>
      <c r="P17091">
        <f t="shared" ref="P17091:P17154" si="535">IF(OR(O17091=6, O17091="NA"),4,O17091)</f>
        <v>1</v>
      </c>
      <c r="Q17091" s="3">
        <v>3.4118402777777779</v>
      </c>
    </row>
    <row r="17092" spans="1:17" x14ac:dyDescent="0.3">
      <c r="A17092" t="s">
        <v>22</v>
      </c>
      <c r="B17092">
        <v>22.978999999999999</v>
      </c>
      <c r="C17092" t="s">
        <v>16</v>
      </c>
      <c r="D17092" t="s">
        <v>17</v>
      </c>
      <c r="E17092" t="s">
        <v>17</v>
      </c>
      <c r="F17092">
        <v>1</v>
      </c>
      <c r="G17092" t="s">
        <v>24</v>
      </c>
      <c r="H17092">
        <v>22</v>
      </c>
      <c r="I17092">
        <v>2000</v>
      </c>
      <c r="J17092">
        <v>1987</v>
      </c>
      <c r="K17092" t="s">
        <v>20</v>
      </c>
      <c r="L17092" t="s">
        <v>21</v>
      </c>
      <c r="M17092">
        <v>0</v>
      </c>
      <c r="N17092">
        <v>3</v>
      </c>
      <c r="O17092">
        <f t="shared" si="534"/>
        <v>3</v>
      </c>
      <c r="P17092">
        <f t="shared" si="535"/>
        <v>3</v>
      </c>
      <c r="Q17092" s="3">
        <v>3.4132060185185185</v>
      </c>
    </row>
    <row r="17093" spans="1:17" x14ac:dyDescent="0.3">
      <c r="A17093" t="s">
        <v>22</v>
      </c>
      <c r="B17093">
        <v>22.978999999999999</v>
      </c>
      <c r="C17093" t="s">
        <v>16</v>
      </c>
      <c r="D17093" t="s">
        <v>17</v>
      </c>
      <c r="E17093" t="s">
        <v>17</v>
      </c>
      <c r="F17093">
        <v>1</v>
      </c>
      <c r="G17093" t="s">
        <v>24</v>
      </c>
      <c r="H17093">
        <v>24</v>
      </c>
      <c r="I17093">
        <v>2000</v>
      </c>
      <c r="J17093">
        <v>1987</v>
      </c>
      <c r="K17093" t="s">
        <v>20</v>
      </c>
      <c r="L17093" t="s">
        <v>25</v>
      </c>
      <c r="M17093">
        <v>0</v>
      </c>
      <c r="N17093">
        <v>3</v>
      </c>
      <c r="O17093">
        <f t="shared" si="534"/>
        <v>3</v>
      </c>
      <c r="P17093">
        <f t="shared" si="535"/>
        <v>3</v>
      </c>
      <c r="Q17093" s="3">
        <v>3.4132060185185185</v>
      </c>
    </row>
    <row r="17094" spans="1:17" x14ac:dyDescent="0.3">
      <c r="A17094" t="s">
        <v>15</v>
      </c>
      <c r="B17094">
        <v>22.164999999999999</v>
      </c>
      <c r="C17094" t="s">
        <v>16</v>
      </c>
      <c r="D17094" t="s">
        <v>3</v>
      </c>
      <c r="E17094" t="s">
        <v>18</v>
      </c>
      <c r="F17094">
        <v>0</v>
      </c>
      <c r="G17094" t="s">
        <v>24</v>
      </c>
      <c r="H17094">
        <v>21</v>
      </c>
      <c r="I17094">
        <v>2000</v>
      </c>
      <c r="J17094">
        <v>1993</v>
      </c>
      <c r="K17094" t="s">
        <v>12</v>
      </c>
      <c r="L17094" t="s">
        <v>21</v>
      </c>
      <c r="M17094">
        <v>1</v>
      </c>
      <c r="N17094">
        <v>2</v>
      </c>
      <c r="O17094">
        <f t="shared" si="534"/>
        <v>2</v>
      </c>
      <c r="P17094">
        <f t="shared" si="535"/>
        <v>2</v>
      </c>
      <c r="Q17094" s="3">
        <v>3.4139004629629626</v>
      </c>
    </row>
    <row r="17095" spans="1:17" x14ac:dyDescent="0.3">
      <c r="A17095" t="s">
        <v>15</v>
      </c>
      <c r="B17095">
        <v>22.164999999999999</v>
      </c>
      <c r="C17095" t="s">
        <v>16</v>
      </c>
      <c r="D17095" t="s">
        <v>17</v>
      </c>
      <c r="E17095" t="s">
        <v>17</v>
      </c>
      <c r="F17095">
        <v>1</v>
      </c>
      <c r="G17095" t="s">
        <v>24</v>
      </c>
      <c r="H17095">
        <v>47</v>
      </c>
      <c r="I17095">
        <v>2000</v>
      </c>
      <c r="J17095">
        <v>1973</v>
      </c>
      <c r="K17095" t="s">
        <v>20</v>
      </c>
      <c r="L17095" t="s">
        <v>21</v>
      </c>
      <c r="M17095">
        <v>0</v>
      </c>
      <c r="N17095">
        <v>3</v>
      </c>
      <c r="O17095">
        <f t="shared" si="534"/>
        <v>3</v>
      </c>
      <c r="P17095">
        <f t="shared" si="535"/>
        <v>3</v>
      </c>
      <c r="Q17095" s="3">
        <v>3.4139120370370368</v>
      </c>
    </row>
    <row r="17096" spans="1:17" x14ac:dyDescent="0.3">
      <c r="A17096" s="2">
        <v>43397</v>
      </c>
      <c r="B17096">
        <v>995.428</v>
      </c>
      <c r="C17096" t="s">
        <v>16</v>
      </c>
      <c r="D17096" t="s">
        <v>3</v>
      </c>
      <c r="E17096" t="s">
        <v>18</v>
      </c>
      <c r="F17096">
        <v>1</v>
      </c>
      <c r="G17096" t="s">
        <v>24</v>
      </c>
      <c r="H17096">
        <v>36</v>
      </c>
      <c r="I17096">
        <v>2000</v>
      </c>
      <c r="J17096">
        <v>2000</v>
      </c>
      <c r="K17096" t="s">
        <v>12</v>
      </c>
      <c r="L17096" t="s">
        <v>21</v>
      </c>
      <c r="M17096">
        <v>1</v>
      </c>
      <c r="N17096">
        <v>1</v>
      </c>
      <c r="O17096">
        <f t="shared" si="534"/>
        <v>1</v>
      </c>
      <c r="P17096">
        <f t="shared" si="535"/>
        <v>1</v>
      </c>
      <c r="Q17096" s="3">
        <v>3.4145949074074071</v>
      </c>
    </row>
    <row r="17097" spans="1:17" x14ac:dyDescent="0.3">
      <c r="A17097" s="2">
        <v>43397</v>
      </c>
      <c r="B17097">
        <v>995.428</v>
      </c>
      <c r="C17097" t="s">
        <v>16</v>
      </c>
      <c r="D17097" t="s">
        <v>17</v>
      </c>
      <c r="E17097" t="s">
        <v>18</v>
      </c>
      <c r="F17097">
        <v>0</v>
      </c>
      <c r="G17097" t="s">
        <v>24</v>
      </c>
      <c r="H17097">
        <v>18</v>
      </c>
      <c r="I17097">
        <v>2000</v>
      </c>
      <c r="J17097">
        <v>1986</v>
      </c>
      <c r="K17097" t="s">
        <v>20</v>
      </c>
      <c r="L17097" t="s">
        <v>21</v>
      </c>
      <c r="M17097">
        <v>0</v>
      </c>
      <c r="N17097">
        <v>0</v>
      </c>
      <c r="O17097">
        <f t="shared" si="534"/>
        <v>0</v>
      </c>
      <c r="P17097">
        <f t="shared" si="535"/>
        <v>0</v>
      </c>
      <c r="Q17097" s="3">
        <v>3.4146064814814814</v>
      </c>
    </row>
    <row r="17098" spans="1:17" x14ac:dyDescent="0.3">
      <c r="A17098" t="s">
        <v>15</v>
      </c>
      <c r="B17098">
        <v>71.572999999999993</v>
      </c>
      <c r="C17098" t="s">
        <v>16</v>
      </c>
      <c r="D17098" t="s">
        <v>17</v>
      </c>
      <c r="E17098" t="s">
        <v>17</v>
      </c>
      <c r="F17098">
        <v>0</v>
      </c>
      <c r="G17098" t="s">
        <v>24</v>
      </c>
      <c r="H17098">
        <v>30</v>
      </c>
      <c r="I17098">
        <v>2000</v>
      </c>
      <c r="J17098">
        <v>1986</v>
      </c>
      <c r="K17098" t="s">
        <v>20</v>
      </c>
      <c r="L17098" t="s">
        <v>21</v>
      </c>
      <c r="M17098">
        <v>0</v>
      </c>
      <c r="N17098">
        <v>3</v>
      </c>
      <c r="O17098">
        <f t="shared" si="534"/>
        <v>3</v>
      </c>
      <c r="P17098">
        <f t="shared" si="535"/>
        <v>3</v>
      </c>
      <c r="Q17098" t="s">
        <v>1014</v>
      </c>
    </row>
    <row r="17099" spans="1:17" x14ac:dyDescent="0.3">
      <c r="A17099" t="s">
        <v>15</v>
      </c>
      <c r="B17099">
        <v>71.572999999999993</v>
      </c>
      <c r="C17099" t="s">
        <v>16</v>
      </c>
      <c r="D17099" t="s">
        <v>17</v>
      </c>
      <c r="E17099" t="s">
        <v>17</v>
      </c>
      <c r="F17099">
        <v>1</v>
      </c>
      <c r="G17099" t="s">
        <v>19</v>
      </c>
      <c r="H17099">
        <v>34</v>
      </c>
      <c r="I17099">
        <v>2000</v>
      </c>
      <c r="J17099">
        <v>1987</v>
      </c>
      <c r="K17099" t="s">
        <v>20</v>
      </c>
      <c r="L17099" t="s">
        <v>21</v>
      </c>
      <c r="M17099">
        <v>0</v>
      </c>
      <c r="N17099">
        <v>3</v>
      </c>
      <c r="O17099">
        <f t="shared" si="534"/>
        <v>3</v>
      </c>
      <c r="P17099">
        <f t="shared" si="535"/>
        <v>3</v>
      </c>
      <c r="Q17099" t="s">
        <v>2741</v>
      </c>
    </row>
    <row r="17100" spans="1:17" x14ac:dyDescent="0.3">
      <c r="A17100" s="2">
        <v>43397</v>
      </c>
      <c r="B17100">
        <v>890.81799999999998</v>
      </c>
      <c r="C17100" t="s">
        <v>16</v>
      </c>
      <c r="D17100" t="s">
        <v>3</v>
      </c>
      <c r="E17100" t="s">
        <v>18</v>
      </c>
      <c r="F17100">
        <v>1</v>
      </c>
      <c r="G17100" t="s">
        <v>19</v>
      </c>
      <c r="H17100">
        <v>53</v>
      </c>
      <c r="I17100">
        <v>2000</v>
      </c>
      <c r="J17100">
        <v>2000</v>
      </c>
      <c r="K17100" t="s">
        <v>26</v>
      </c>
      <c r="L17100" t="s">
        <v>21</v>
      </c>
      <c r="M17100">
        <v>0</v>
      </c>
      <c r="N17100">
        <v>0</v>
      </c>
      <c r="O17100">
        <f t="shared" si="534"/>
        <v>0</v>
      </c>
      <c r="P17100">
        <f t="shared" si="535"/>
        <v>0</v>
      </c>
      <c r="Q17100" t="s">
        <v>1015</v>
      </c>
    </row>
    <row r="17101" spans="1:17" x14ac:dyDescent="0.3">
      <c r="A17101" s="2">
        <v>43397</v>
      </c>
      <c r="B17101">
        <v>890.81799999999998</v>
      </c>
      <c r="C17101" t="s">
        <v>16</v>
      </c>
      <c r="D17101" t="s">
        <v>3</v>
      </c>
      <c r="E17101" t="s">
        <v>17</v>
      </c>
      <c r="F17101">
        <v>1</v>
      </c>
      <c r="G17101" t="s">
        <v>24</v>
      </c>
      <c r="H17101">
        <v>31</v>
      </c>
      <c r="I17101">
        <v>2000</v>
      </c>
      <c r="J17101">
        <v>1997</v>
      </c>
      <c r="K17101" t="s">
        <v>26</v>
      </c>
      <c r="L17101" t="s">
        <v>21</v>
      </c>
      <c r="M17101">
        <v>0</v>
      </c>
      <c r="N17101">
        <v>0</v>
      </c>
      <c r="O17101">
        <f t="shared" si="534"/>
        <v>0</v>
      </c>
      <c r="P17101">
        <f t="shared" si="535"/>
        <v>0</v>
      </c>
      <c r="Q17101" t="s">
        <v>2011</v>
      </c>
    </row>
    <row r="17102" spans="1:17" x14ac:dyDescent="0.3">
      <c r="A17102" s="2">
        <v>43397</v>
      </c>
      <c r="B17102">
        <v>1702.646</v>
      </c>
      <c r="C17102" t="s">
        <v>16</v>
      </c>
      <c r="D17102" t="s">
        <v>3</v>
      </c>
      <c r="E17102" t="s">
        <v>18</v>
      </c>
      <c r="F17102">
        <v>1</v>
      </c>
      <c r="G17102" t="s">
        <v>24</v>
      </c>
      <c r="H17102">
        <v>40</v>
      </c>
      <c r="I17102">
        <v>2000</v>
      </c>
      <c r="J17102">
        <v>1996</v>
      </c>
      <c r="K17102" t="s">
        <v>12</v>
      </c>
      <c r="L17102" t="s">
        <v>21</v>
      </c>
      <c r="M17102">
        <v>1</v>
      </c>
      <c r="N17102">
        <v>0</v>
      </c>
      <c r="O17102">
        <f t="shared" si="534"/>
        <v>0</v>
      </c>
      <c r="P17102">
        <f t="shared" si="535"/>
        <v>0</v>
      </c>
      <c r="Q17102" t="s">
        <v>1018</v>
      </c>
    </row>
    <row r="17103" spans="1:17" x14ac:dyDescent="0.3">
      <c r="A17103" s="2">
        <v>43397</v>
      </c>
      <c r="B17103">
        <v>1702.646</v>
      </c>
      <c r="C17103" t="s">
        <v>16</v>
      </c>
      <c r="D17103" t="s">
        <v>3</v>
      </c>
      <c r="E17103" t="s">
        <v>18</v>
      </c>
      <c r="F17103">
        <v>1</v>
      </c>
      <c r="G17103" t="s">
        <v>19</v>
      </c>
      <c r="H17103">
        <v>41</v>
      </c>
      <c r="I17103">
        <v>2000</v>
      </c>
      <c r="J17103">
        <v>1996</v>
      </c>
      <c r="K17103" t="s">
        <v>12</v>
      </c>
      <c r="L17103" t="s">
        <v>25</v>
      </c>
      <c r="M17103">
        <v>1</v>
      </c>
      <c r="N17103">
        <v>0</v>
      </c>
      <c r="O17103">
        <f t="shared" si="534"/>
        <v>0</v>
      </c>
      <c r="P17103">
        <f t="shared" si="535"/>
        <v>0</v>
      </c>
      <c r="Q17103" t="s">
        <v>1018</v>
      </c>
    </row>
    <row r="17104" spans="1:17" x14ac:dyDescent="0.3">
      <c r="A17104" t="s">
        <v>23</v>
      </c>
      <c r="B17104">
        <v>20.651</v>
      </c>
      <c r="C17104" t="s">
        <v>2</v>
      </c>
      <c r="D17104" t="s">
        <v>3</v>
      </c>
      <c r="E17104" t="s">
        <v>17</v>
      </c>
      <c r="F17104">
        <v>1</v>
      </c>
      <c r="G17104" t="s">
        <v>19</v>
      </c>
      <c r="H17104">
        <v>23</v>
      </c>
      <c r="I17104">
        <v>2000</v>
      </c>
      <c r="J17104">
        <v>1996</v>
      </c>
      <c r="K17104" t="s">
        <v>12</v>
      </c>
      <c r="L17104" t="s">
        <v>21</v>
      </c>
      <c r="M17104">
        <v>1</v>
      </c>
      <c r="N17104">
        <v>4</v>
      </c>
      <c r="O17104">
        <f t="shared" si="534"/>
        <v>4</v>
      </c>
      <c r="P17104">
        <f t="shared" si="535"/>
        <v>4</v>
      </c>
      <c r="Q17104" t="s">
        <v>2744</v>
      </c>
    </row>
    <row r="17105" spans="1:17" x14ac:dyDescent="0.3">
      <c r="A17105" t="s">
        <v>23</v>
      </c>
      <c r="B17105">
        <v>20.651</v>
      </c>
      <c r="C17105" t="s">
        <v>16</v>
      </c>
      <c r="D17105" t="s">
        <v>3</v>
      </c>
      <c r="E17105" t="s">
        <v>18</v>
      </c>
      <c r="F17105">
        <v>1</v>
      </c>
      <c r="G17105" t="s">
        <v>24</v>
      </c>
      <c r="H17105">
        <v>16</v>
      </c>
      <c r="I17105">
        <v>2000</v>
      </c>
      <c r="J17105">
        <v>1994</v>
      </c>
      <c r="K17105" t="s">
        <v>12</v>
      </c>
      <c r="L17105" t="s">
        <v>21</v>
      </c>
      <c r="M17105">
        <v>1</v>
      </c>
      <c r="N17105">
        <v>0</v>
      </c>
      <c r="O17105">
        <f t="shared" si="534"/>
        <v>0</v>
      </c>
      <c r="P17105">
        <f t="shared" si="535"/>
        <v>0</v>
      </c>
      <c r="Q17105" t="s">
        <v>3266</v>
      </c>
    </row>
    <row r="17106" spans="1:17" x14ac:dyDescent="0.3">
      <c r="A17106" t="s">
        <v>15</v>
      </c>
      <c r="B17106">
        <v>36.926000000000002</v>
      </c>
      <c r="C17106" t="s">
        <v>16</v>
      </c>
      <c r="D17106" t="s">
        <v>17</v>
      </c>
      <c r="E17106" t="s">
        <v>18</v>
      </c>
      <c r="F17106">
        <v>1</v>
      </c>
      <c r="G17106" t="s">
        <v>24</v>
      </c>
      <c r="H17106">
        <v>23</v>
      </c>
      <c r="I17106">
        <v>2000</v>
      </c>
      <c r="J17106">
        <v>1988</v>
      </c>
      <c r="K17106" t="s">
        <v>20</v>
      </c>
      <c r="L17106" t="s">
        <v>21</v>
      </c>
      <c r="M17106">
        <v>0</v>
      </c>
      <c r="N17106">
        <v>2</v>
      </c>
      <c r="O17106">
        <f t="shared" si="534"/>
        <v>2</v>
      </c>
      <c r="P17106">
        <f t="shared" si="535"/>
        <v>2</v>
      </c>
      <c r="Q17106" t="s">
        <v>1019</v>
      </c>
    </row>
    <row r="17107" spans="1:17" x14ac:dyDescent="0.3">
      <c r="A17107" t="s">
        <v>15</v>
      </c>
      <c r="B17107">
        <v>36.926000000000002</v>
      </c>
      <c r="C17107" t="s">
        <v>16</v>
      </c>
      <c r="D17107" t="s">
        <v>3</v>
      </c>
      <c r="E17107" t="s">
        <v>18</v>
      </c>
      <c r="F17107">
        <v>1</v>
      </c>
      <c r="G17107" t="s">
        <v>24</v>
      </c>
      <c r="H17107">
        <v>56</v>
      </c>
      <c r="I17107">
        <v>2000</v>
      </c>
      <c r="J17107">
        <v>1995</v>
      </c>
      <c r="K17107" t="s">
        <v>12</v>
      </c>
      <c r="L17107" t="s">
        <v>21</v>
      </c>
      <c r="M17107">
        <v>1</v>
      </c>
      <c r="N17107">
        <v>3</v>
      </c>
      <c r="O17107">
        <f t="shared" si="534"/>
        <v>3</v>
      </c>
      <c r="P17107">
        <f t="shared" si="535"/>
        <v>3</v>
      </c>
      <c r="Q17107" t="s">
        <v>3267</v>
      </c>
    </row>
    <row r="17108" spans="1:17" x14ac:dyDescent="0.3">
      <c r="A17108" t="s">
        <v>15</v>
      </c>
      <c r="B17108">
        <v>36.926000000000002</v>
      </c>
      <c r="C17108" t="s">
        <v>16</v>
      </c>
      <c r="D17108" t="s">
        <v>17</v>
      </c>
      <c r="E17108" t="s">
        <v>18</v>
      </c>
      <c r="F17108">
        <v>1</v>
      </c>
      <c r="G17108" t="s">
        <v>24</v>
      </c>
      <c r="H17108">
        <v>24</v>
      </c>
      <c r="I17108">
        <v>2000</v>
      </c>
      <c r="J17108">
        <v>1995</v>
      </c>
      <c r="K17108" t="s">
        <v>20</v>
      </c>
      <c r="L17108" t="s">
        <v>25</v>
      </c>
      <c r="M17108">
        <v>0</v>
      </c>
      <c r="N17108">
        <v>2</v>
      </c>
      <c r="O17108">
        <f t="shared" si="534"/>
        <v>2</v>
      </c>
      <c r="P17108">
        <f t="shared" si="535"/>
        <v>2</v>
      </c>
      <c r="Q17108" t="s">
        <v>3267</v>
      </c>
    </row>
    <row r="17109" spans="1:17" x14ac:dyDescent="0.3">
      <c r="A17109" s="2">
        <v>43397</v>
      </c>
      <c r="B17109">
        <v>36.926000000000002</v>
      </c>
      <c r="C17109" t="s">
        <v>16</v>
      </c>
      <c r="D17109" t="s">
        <v>3</v>
      </c>
      <c r="E17109" t="s">
        <v>18</v>
      </c>
      <c r="F17109">
        <v>1</v>
      </c>
      <c r="G17109" t="s">
        <v>19</v>
      </c>
      <c r="H17109">
        <v>29</v>
      </c>
      <c r="I17109">
        <v>2000</v>
      </c>
      <c r="J17109">
        <v>1994</v>
      </c>
      <c r="K17109" t="s">
        <v>12</v>
      </c>
      <c r="L17109" t="s">
        <v>21</v>
      </c>
      <c r="M17109">
        <v>1</v>
      </c>
      <c r="N17109">
        <v>2</v>
      </c>
      <c r="O17109">
        <f t="shared" si="534"/>
        <v>2</v>
      </c>
      <c r="P17109">
        <f t="shared" si="535"/>
        <v>2</v>
      </c>
      <c r="Q17109" t="s">
        <v>2013</v>
      </c>
    </row>
    <row r="17110" spans="1:17" x14ac:dyDescent="0.3">
      <c r="A17110" s="2">
        <v>43397</v>
      </c>
      <c r="B17110">
        <v>1875.2729999999999</v>
      </c>
      <c r="C17110" t="s">
        <v>16</v>
      </c>
      <c r="D17110" t="s">
        <v>17</v>
      </c>
      <c r="E17110" t="s">
        <v>18</v>
      </c>
      <c r="F17110">
        <v>1</v>
      </c>
      <c r="G17110" t="s">
        <v>19</v>
      </c>
      <c r="H17110">
        <v>41</v>
      </c>
      <c r="I17110">
        <v>2000</v>
      </c>
      <c r="J17110">
        <v>1991</v>
      </c>
      <c r="K17110" t="s">
        <v>20</v>
      </c>
      <c r="L17110" t="s">
        <v>21</v>
      </c>
      <c r="M17110">
        <v>0</v>
      </c>
      <c r="N17110">
        <v>1</v>
      </c>
      <c r="O17110">
        <f t="shared" si="534"/>
        <v>1</v>
      </c>
      <c r="P17110">
        <f t="shared" si="535"/>
        <v>1</v>
      </c>
      <c r="Q17110" t="s">
        <v>3268</v>
      </c>
    </row>
    <row r="17111" spans="1:17" x14ac:dyDescent="0.3">
      <c r="A17111" t="s">
        <v>15</v>
      </c>
      <c r="B17111">
        <v>14.025</v>
      </c>
      <c r="C17111" t="s">
        <v>16</v>
      </c>
      <c r="D17111" t="s">
        <v>17</v>
      </c>
      <c r="E17111" t="s">
        <v>17</v>
      </c>
      <c r="F17111">
        <v>1</v>
      </c>
      <c r="G17111" t="s">
        <v>24</v>
      </c>
      <c r="H17111">
        <v>24</v>
      </c>
      <c r="I17111">
        <v>2000</v>
      </c>
      <c r="J17111">
        <v>1988</v>
      </c>
      <c r="K17111" t="s">
        <v>20</v>
      </c>
      <c r="L17111" t="s">
        <v>21</v>
      </c>
      <c r="M17111">
        <v>0</v>
      </c>
      <c r="N17111">
        <v>3</v>
      </c>
      <c r="O17111">
        <f t="shared" si="534"/>
        <v>3</v>
      </c>
      <c r="P17111">
        <f t="shared" si="535"/>
        <v>3</v>
      </c>
      <c r="Q17111" t="s">
        <v>1020</v>
      </c>
    </row>
    <row r="17112" spans="1:17" x14ac:dyDescent="0.3">
      <c r="A17112" s="2">
        <v>43397</v>
      </c>
      <c r="B17112">
        <v>116.217</v>
      </c>
      <c r="C17112" t="s">
        <v>16</v>
      </c>
      <c r="D17112" t="s">
        <v>3</v>
      </c>
      <c r="E17112" t="s">
        <v>18</v>
      </c>
      <c r="F17112">
        <v>0</v>
      </c>
      <c r="G17112" t="s">
        <v>24</v>
      </c>
      <c r="H17112">
        <v>38</v>
      </c>
      <c r="I17112">
        <v>2000</v>
      </c>
      <c r="J17112">
        <v>1997</v>
      </c>
      <c r="K17112" t="s">
        <v>26</v>
      </c>
      <c r="L17112" t="s">
        <v>21</v>
      </c>
      <c r="M17112">
        <v>0</v>
      </c>
      <c r="N17112">
        <v>2</v>
      </c>
      <c r="O17112">
        <f t="shared" si="534"/>
        <v>2</v>
      </c>
      <c r="P17112">
        <f t="shared" si="535"/>
        <v>2</v>
      </c>
      <c r="Q17112" t="s">
        <v>1021</v>
      </c>
    </row>
    <row r="17113" spans="1:17" x14ac:dyDescent="0.3">
      <c r="A17113" s="2">
        <v>43397</v>
      </c>
      <c r="B17113">
        <v>116.217</v>
      </c>
      <c r="C17113" t="s">
        <v>16</v>
      </c>
      <c r="D17113" t="s">
        <v>3</v>
      </c>
      <c r="E17113" t="s">
        <v>18</v>
      </c>
      <c r="F17113">
        <v>0</v>
      </c>
      <c r="G17113" t="s">
        <v>19</v>
      </c>
      <c r="H17113">
        <v>35</v>
      </c>
      <c r="I17113">
        <v>2000</v>
      </c>
      <c r="J17113">
        <v>1997</v>
      </c>
      <c r="K17113" t="s">
        <v>26</v>
      </c>
      <c r="L17113" t="s">
        <v>25</v>
      </c>
      <c r="M17113">
        <v>0</v>
      </c>
      <c r="N17113">
        <v>0</v>
      </c>
      <c r="O17113">
        <f t="shared" si="534"/>
        <v>0</v>
      </c>
      <c r="P17113">
        <f t="shared" si="535"/>
        <v>0</v>
      </c>
      <c r="Q17113" t="s">
        <v>1021</v>
      </c>
    </row>
    <row r="17114" spans="1:17" x14ac:dyDescent="0.3">
      <c r="A17114" s="2">
        <v>43397</v>
      </c>
      <c r="B17114">
        <v>116.217</v>
      </c>
      <c r="C17114" t="s">
        <v>16</v>
      </c>
      <c r="D17114" t="s">
        <v>17</v>
      </c>
      <c r="E17114" t="s">
        <v>18</v>
      </c>
      <c r="F17114">
        <v>1</v>
      </c>
      <c r="G17114" t="s">
        <v>24</v>
      </c>
      <c r="H17114">
        <v>82</v>
      </c>
      <c r="I17114">
        <v>2000</v>
      </c>
      <c r="J17114">
        <v>1969</v>
      </c>
      <c r="K17114" t="s">
        <v>20</v>
      </c>
      <c r="L17114" t="s">
        <v>21</v>
      </c>
      <c r="M17114">
        <v>0</v>
      </c>
      <c r="N17114">
        <v>0</v>
      </c>
      <c r="O17114">
        <f t="shared" si="534"/>
        <v>0</v>
      </c>
      <c r="P17114">
        <f t="shared" si="535"/>
        <v>0</v>
      </c>
      <c r="Q17114" t="s">
        <v>1022</v>
      </c>
    </row>
    <row r="17115" spans="1:17" x14ac:dyDescent="0.3">
      <c r="A17115" s="2">
        <v>43397</v>
      </c>
      <c r="B17115">
        <v>461.36799999999999</v>
      </c>
      <c r="C17115" t="s">
        <v>16</v>
      </c>
      <c r="D17115" t="s">
        <v>3</v>
      </c>
      <c r="E17115" t="s">
        <v>18</v>
      </c>
      <c r="F17115">
        <v>1</v>
      </c>
      <c r="G17115" t="s">
        <v>24</v>
      </c>
      <c r="H17115">
        <v>16</v>
      </c>
      <c r="I17115">
        <v>2000</v>
      </c>
      <c r="J17115">
        <v>2000</v>
      </c>
      <c r="K17115" t="s">
        <v>12</v>
      </c>
      <c r="L17115" t="s">
        <v>21</v>
      </c>
      <c r="M17115">
        <v>1</v>
      </c>
      <c r="N17115">
        <v>0</v>
      </c>
      <c r="O17115">
        <f t="shared" si="534"/>
        <v>0</v>
      </c>
      <c r="P17115">
        <f t="shared" si="535"/>
        <v>0</v>
      </c>
      <c r="Q17115" t="s">
        <v>1023</v>
      </c>
    </row>
    <row r="17116" spans="1:17" x14ac:dyDescent="0.3">
      <c r="A17116" t="s">
        <v>15</v>
      </c>
      <c r="B17116">
        <v>461.36799999999999</v>
      </c>
      <c r="C17116" t="s">
        <v>16</v>
      </c>
      <c r="D17116" t="s">
        <v>3</v>
      </c>
      <c r="E17116" t="s">
        <v>18</v>
      </c>
      <c r="F17116">
        <v>1</v>
      </c>
      <c r="G17116" t="s">
        <v>19</v>
      </c>
      <c r="H17116">
        <v>34</v>
      </c>
      <c r="I17116">
        <v>2000</v>
      </c>
      <c r="J17116">
        <v>1992</v>
      </c>
      <c r="K17116" t="s">
        <v>12</v>
      </c>
      <c r="L17116" t="s">
        <v>21</v>
      </c>
      <c r="M17116">
        <v>1</v>
      </c>
      <c r="N17116">
        <v>0</v>
      </c>
      <c r="O17116">
        <f t="shared" si="534"/>
        <v>0</v>
      </c>
      <c r="P17116">
        <f t="shared" si="535"/>
        <v>0</v>
      </c>
      <c r="Q17116" t="s">
        <v>1024</v>
      </c>
    </row>
    <row r="17117" spans="1:17" x14ac:dyDescent="0.3">
      <c r="A17117" t="s">
        <v>27</v>
      </c>
      <c r="B17117">
        <v>1449.259</v>
      </c>
      <c r="C17117" t="s">
        <v>16</v>
      </c>
      <c r="D17117" t="s">
        <v>3</v>
      </c>
      <c r="E17117" t="s">
        <v>18</v>
      </c>
      <c r="F17117">
        <v>0</v>
      </c>
      <c r="G17117" t="s">
        <v>24</v>
      </c>
      <c r="H17117">
        <v>24</v>
      </c>
      <c r="I17117">
        <v>2000</v>
      </c>
      <c r="J17117">
        <v>1994</v>
      </c>
      <c r="K17117" t="s">
        <v>26</v>
      </c>
      <c r="L17117" t="s">
        <v>21</v>
      </c>
      <c r="M17117">
        <v>0</v>
      </c>
      <c r="N17117">
        <v>1</v>
      </c>
      <c r="O17117">
        <f t="shared" si="534"/>
        <v>1</v>
      </c>
      <c r="P17117">
        <f t="shared" si="535"/>
        <v>1</v>
      </c>
      <c r="Q17117" t="s">
        <v>1026</v>
      </c>
    </row>
    <row r="17118" spans="1:17" x14ac:dyDescent="0.3">
      <c r="A17118" t="s">
        <v>27</v>
      </c>
      <c r="B17118">
        <v>1449.259</v>
      </c>
      <c r="C17118" t="s">
        <v>16</v>
      </c>
      <c r="D17118" t="s">
        <v>3</v>
      </c>
      <c r="E17118" t="s">
        <v>18</v>
      </c>
      <c r="F17118">
        <v>0</v>
      </c>
      <c r="G17118" t="s">
        <v>19</v>
      </c>
      <c r="H17118">
        <v>19</v>
      </c>
      <c r="I17118">
        <v>2000</v>
      </c>
      <c r="J17118">
        <v>1994</v>
      </c>
      <c r="K17118" t="s">
        <v>26</v>
      </c>
      <c r="L17118" t="s">
        <v>25</v>
      </c>
      <c r="M17118">
        <v>0</v>
      </c>
      <c r="N17118">
        <v>1</v>
      </c>
      <c r="O17118">
        <f t="shared" si="534"/>
        <v>1</v>
      </c>
      <c r="P17118">
        <f t="shared" si="535"/>
        <v>1</v>
      </c>
      <c r="Q17118" t="s">
        <v>1026</v>
      </c>
    </row>
    <row r="17119" spans="1:17" x14ac:dyDescent="0.3">
      <c r="A17119" t="s">
        <v>22</v>
      </c>
      <c r="B17119">
        <v>16.527999999999999</v>
      </c>
      <c r="C17119" t="s">
        <v>16</v>
      </c>
      <c r="D17119" t="s">
        <v>17</v>
      </c>
      <c r="E17119" t="s">
        <v>18</v>
      </c>
      <c r="F17119">
        <v>1</v>
      </c>
      <c r="G17119" t="s">
        <v>24</v>
      </c>
      <c r="H17119">
        <v>16</v>
      </c>
      <c r="I17119">
        <v>2000</v>
      </c>
      <c r="J17119">
        <v>1991</v>
      </c>
      <c r="K17119" t="s">
        <v>20</v>
      </c>
      <c r="L17119" t="s">
        <v>21</v>
      </c>
      <c r="M17119">
        <v>0</v>
      </c>
      <c r="N17119">
        <v>3</v>
      </c>
      <c r="O17119">
        <f t="shared" si="534"/>
        <v>3</v>
      </c>
      <c r="P17119">
        <f t="shared" si="535"/>
        <v>3</v>
      </c>
      <c r="Q17119" t="s">
        <v>2014</v>
      </c>
    </row>
    <row r="17120" spans="1:17" x14ac:dyDescent="0.3">
      <c r="A17120" t="s">
        <v>23</v>
      </c>
      <c r="B17120">
        <v>16.527999999999999</v>
      </c>
      <c r="C17120" t="s">
        <v>16</v>
      </c>
      <c r="D17120" t="s">
        <v>3</v>
      </c>
      <c r="E17120" t="s">
        <v>18</v>
      </c>
      <c r="F17120">
        <v>0</v>
      </c>
      <c r="G17120" t="s">
        <v>19</v>
      </c>
      <c r="H17120">
        <v>36</v>
      </c>
      <c r="I17120">
        <v>2000</v>
      </c>
      <c r="J17120">
        <v>2000</v>
      </c>
      <c r="K17120" t="s">
        <v>26</v>
      </c>
      <c r="L17120" t="s">
        <v>21</v>
      </c>
      <c r="M17120">
        <v>0</v>
      </c>
      <c r="N17120">
        <v>3</v>
      </c>
      <c r="O17120">
        <f t="shared" si="534"/>
        <v>3</v>
      </c>
      <c r="P17120">
        <f t="shared" si="535"/>
        <v>3</v>
      </c>
      <c r="Q17120" t="s">
        <v>2748</v>
      </c>
    </row>
    <row r="17121" spans="1:17" x14ac:dyDescent="0.3">
      <c r="A17121" t="s">
        <v>23</v>
      </c>
      <c r="B17121">
        <v>16.527999999999999</v>
      </c>
      <c r="C17121" t="s">
        <v>2</v>
      </c>
      <c r="D17121" t="s">
        <v>3</v>
      </c>
      <c r="E17121" t="s">
        <v>18</v>
      </c>
      <c r="F17121">
        <v>0</v>
      </c>
      <c r="G17121" t="s">
        <v>24</v>
      </c>
      <c r="H17121">
        <v>16</v>
      </c>
      <c r="I17121">
        <v>2000</v>
      </c>
      <c r="J17121">
        <v>2000</v>
      </c>
      <c r="K17121" t="s">
        <v>26</v>
      </c>
      <c r="L17121" t="s">
        <v>25</v>
      </c>
      <c r="M17121">
        <v>0</v>
      </c>
      <c r="N17121">
        <v>4</v>
      </c>
      <c r="O17121">
        <f t="shared" si="534"/>
        <v>4</v>
      </c>
      <c r="P17121">
        <f t="shared" si="535"/>
        <v>4</v>
      </c>
      <c r="Q17121" t="s">
        <v>2748</v>
      </c>
    </row>
    <row r="17122" spans="1:17" x14ac:dyDescent="0.3">
      <c r="A17122" t="s">
        <v>27</v>
      </c>
      <c r="B17122">
        <v>21.626999999999999</v>
      </c>
      <c r="C17122" t="s">
        <v>16</v>
      </c>
      <c r="D17122" t="s">
        <v>3</v>
      </c>
      <c r="E17122" t="s">
        <v>18</v>
      </c>
      <c r="F17122">
        <v>0</v>
      </c>
      <c r="G17122" t="s">
        <v>19</v>
      </c>
      <c r="H17122">
        <v>31</v>
      </c>
      <c r="I17122">
        <v>2000</v>
      </c>
      <c r="J17122">
        <v>1997</v>
      </c>
      <c r="K17122" t="s">
        <v>26</v>
      </c>
      <c r="L17122" t="s">
        <v>21</v>
      </c>
      <c r="M17122">
        <v>0</v>
      </c>
      <c r="N17122">
        <v>3</v>
      </c>
      <c r="O17122">
        <f t="shared" si="534"/>
        <v>3</v>
      </c>
      <c r="P17122">
        <f t="shared" si="535"/>
        <v>3</v>
      </c>
      <c r="Q17122" t="s">
        <v>2016</v>
      </c>
    </row>
    <row r="17123" spans="1:17" x14ac:dyDescent="0.3">
      <c r="A17123" t="s">
        <v>27</v>
      </c>
      <c r="B17123">
        <v>21.626999999999999</v>
      </c>
      <c r="C17123" t="s">
        <v>16</v>
      </c>
      <c r="D17123" t="s">
        <v>3</v>
      </c>
      <c r="E17123" t="s">
        <v>18</v>
      </c>
      <c r="F17123">
        <v>0</v>
      </c>
      <c r="G17123" t="s">
        <v>24</v>
      </c>
      <c r="H17123">
        <v>34</v>
      </c>
      <c r="I17123">
        <v>2000</v>
      </c>
      <c r="J17123">
        <v>1997</v>
      </c>
      <c r="K17123" t="s">
        <v>26</v>
      </c>
      <c r="L17123" t="s">
        <v>25</v>
      </c>
      <c r="M17123">
        <v>0</v>
      </c>
      <c r="N17123">
        <v>1</v>
      </c>
      <c r="O17123">
        <f t="shared" si="534"/>
        <v>1</v>
      </c>
      <c r="P17123">
        <f t="shared" si="535"/>
        <v>1</v>
      </c>
      <c r="Q17123" t="s">
        <v>2016</v>
      </c>
    </row>
    <row r="17124" spans="1:17" x14ac:dyDescent="0.3">
      <c r="A17124" s="2">
        <v>43397</v>
      </c>
      <c r="B17124">
        <v>7132.9480000000003</v>
      </c>
      <c r="C17124" t="s">
        <v>16</v>
      </c>
      <c r="D17124" t="s">
        <v>17</v>
      </c>
      <c r="E17124" t="s">
        <v>18</v>
      </c>
      <c r="F17124">
        <v>0</v>
      </c>
      <c r="G17124" t="s">
        <v>24</v>
      </c>
      <c r="H17124">
        <v>35</v>
      </c>
      <c r="I17124">
        <v>2000</v>
      </c>
      <c r="J17124">
        <v>1990</v>
      </c>
      <c r="K17124" t="s">
        <v>20</v>
      </c>
      <c r="L17124" t="s">
        <v>21</v>
      </c>
      <c r="M17124">
        <v>0</v>
      </c>
      <c r="N17124">
        <v>1</v>
      </c>
      <c r="O17124">
        <f t="shared" si="534"/>
        <v>1</v>
      </c>
      <c r="P17124">
        <f t="shared" si="535"/>
        <v>1</v>
      </c>
      <c r="Q17124" t="s">
        <v>1029</v>
      </c>
    </row>
    <row r="17125" spans="1:17" x14ac:dyDescent="0.3">
      <c r="A17125" t="s">
        <v>22</v>
      </c>
      <c r="B17125">
        <v>22.164999999999999</v>
      </c>
      <c r="C17125" t="s">
        <v>16</v>
      </c>
      <c r="D17125" t="s">
        <v>3</v>
      </c>
      <c r="E17125" t="s">
        <v>17</v>
      </c>
      <c r="F17125">
        <v>1</v>
      </c>
      <c r="G17125" t="s">
        <v>24</v>
      </c>
      <c r="H17125">
        <v>19</v>
      </c>
      <c r="I17125">
        <v>2000</v>
      </c>
      <c r="J17125">
        <v>1995</v>
      </c>
      <c r="K17125" t="s">
        <v>12</v>
      </c>
      <c r="L17125" t="s">
        <v>21</v>
      </c>
      <c r="M17125">
        <v>1</v>
      </c>
      <c r="N17125">
        <v>3</v>
      </c>
      <c r="O17125">
        <f t="shared" si="534"/>
        <v>3</v>
      </c>
      <c r="P17125">
        <f t="shared" si="535"/>
        <v>3</v>
      </c>
      <c r="Q17125" t="s">
        <v>3269</v>
      </c>
    </row>
    <row r="17126" spans="1:17" x14ac:dyDescent="0.3">
      <c r="A17126" t="s">
        <v>22</v>
      </c>
      <c r="B17126">
        <v>22.164999999999999</v>
      </c>
      <c r="C17126" t="s">
        <v>16</v>
      </c>
      <c r="D17126" t="s">
        <v>3</v>
      </c>
      <c r="E17126" t="s">
        <v>17</v>
      </c>
      <c r="F17126">
        <v>1</v>
      </c>
      <c r="G17126" t="s">
        <v>19</v>
      </c>
      <c r="H17126">
        <v>18</v>
      </c>
      <c r="I17126">
        <v>2000</v>
      </c>
      <c r="J17126">
        <v>1995</v>
      </c>
      <c r="K17126" t="s">
        <v>12</v>
      </c>
      <c r="L17126" t="s">
        <v>25</v>
      </c>
      <c r="M17126">
        <v>1</v>
      </c>
      <c r="N17126">
        <v>3</v>
      </c>
      <c r="O17126">
        <f t="shared" si="534"/>
        <v>3</v>
      </c>
      <c r="P17126">
        <f t="shared" si="535"/>
        <v>3</v>
      </c>
      <c r="Q17126" t="s">
        <v>3269</v>
      </c>
    </row>
    <row r="17127" spans="1:17" x14ac:dyDescent="0.3">
      <c r="A17127" s="2">
        <v>43397</v>
      </c>
      <c r="B17127">
        <v>886.74800000000005</v>
      </c>
      <c r="C17127" t="s">
        <v>16</v>
      </c>
      <c r="D17127" t="s">
        <v>17</v>
      </c>
      <c r="E17127" t="s">
        <v>18</v>
      </c>
      <c r="F17127">
        <v>1</v>
      </c>
      <c r="G17127" t="s">
        <v>19</v>
      </c>
      <c r="H17127">
        <v>42</v>
      </c>
      <c r="I17127">
        <v>2000</v>
      </c>
      <c r="J17127">
        <v>1990</v>
      </c>
      <c r="K17127" t="s">
        <v>20</v>
      </c>
      <c r="L17127" t="s">
        <v>21</v>
      </c>
      <c r="M17127">
        <v>0</v>
      </c>
      <c r="N17127">
        <v>2</v>
      </c>
      <c r="O17127">
        <f t="shared" si="534"/>
        <v>2</v>
      </c>
      <c r="P17127">
        <f t="shared" si="535"/>
        <v>2</v>
      </c>
      <c r="Q17127" t="s">
        <v>3270</v>
      </c>
    </row>
    <row r="17128" spans="1:17" x14ac:dyDescent="0.3">
      <c r="A17128" s="2">
        <v>43397</v>
      </c>
      <c r="B17128">
        <v>3111.4360000000001</v>
      </c>
      <c r="C17128" t="s">
        <v>16</v>
      </c>
      <c r="D17128" t="s">
        <v>3</v>
      </c>
      <c r="E17128" t="s">
        <v>18</v>
      </c>
      <c r="F17128">
        <v>0</v>
      </c>
      <c r="G17128" t="s">
        <v>19</v>
      </c>
      <c r="H17128">
        <v>32</v>
      </c>
      <c r="I17128">
        <v>2000</v>
      </c>
      <c r="J17128">
        <v>1996</v>
      </c>
      <c r="K17128" t="s">
        <v>26</v>
      </c>
      <c r="L17128" t="s">
        <v>21</v>
      </c>
      <c r="M17128">
        <v>0</v>
      </c>
      <c r="N17128">
        <v>1</v>
      </c>
      <c r="O17128">
        <f t="shared" si="534"/>
        <v>1</v>
      </c>
      <c r="P17128">
        <f t="shared" si="535"/>
        <v>1</v>
      </c>
      <c r="Q17128" t="s">
        <v>3271</v>
      </c>
    </row>
    <row r="17129" spans="1:17" x14ac:dyDescent="0.3">
      <c r="A17129" s="2">
        <v>43397</v>
      </c>
      <c r="B17129">
        <v>3111.4360000000001</v>
      </c>
      <c r="C17129" t="s">
        <v>16</v>
      </c>
      <c r="D17129" t="s">
        <v>17</v>
      </c>
      <c r="E17129" t="s">
        <v>18</v>
      </c>
      <c r="F17129">
        <v>1</v>
      </c>
      <c r="G17129" t="s">
        <v>24</v>
      </c>
      <c r="H17129">
        <v>23</v>
      </c>
      <c r="I17129">
        <v>2000</v>
      </c>
      <c r="J17129">
        <v>1991</v>
      </c>
      <c r="K17129" t="s">
        <v>20</v>
      </c>
      <c r="L17129" t="s">
        <v>21</v>
      </c>
      <c r="M17129">
        <v>0</v>
      </c>
      <c r="N17129">
        <v>1</v>
      </c>
      <c r="O17129">
        <f t="shared" si="534"/>
        <v>1</v>
      </c>
      <c r="P17129">
        <f t="shared" si="535"/>
        <v>1</v>
      </c>
      <c r="Q17129" t="s">
        <v>3272</v>
      </c>
    </row>
    <row r="17130" spans="1:17" x14ac:dyDescent="0.3">
      <c r="A17130" t="s">
        <v>22</v>
      </c>
      <c r="B17130">
        <v>22.164999999999999</v>
      </c>
      <c r="C17130" t="s">
        <v>16</v>
      </c>
      <c r="D17130" t="s">
        <v>17</v>
      </c>
      <c r="E17130" t="s">
        <v>18</v>
      </c>
      <c r="F17130">
        <v>1</v>
      </c>
      <c r="G17130" t="s">
        <v>24</v>
      </c>
      <c r="H17130">
        <v>27</v>
      </c>
      <c r="I17130">
        <v>2000</v>
      </c>
      <c r="J17130">
        <v>1994</v>
      </c>
      <c r="K17130" t="s">
        <v>20</v>
      </c>
      <c r="L17130" t="s">
        <v>21</v>
      </c>
      <c r="M17130">
        <v>0</v>
      </c>
      <c r="N17130">
        <v>1</v>
      </c>
      <c r="O17130">
        <f t="shared" si="534"/>
        <v>1</v>
      </c>
      <c r="P17130">
        <f t="shared" si="535"/>
        <v>1</v>
      </c>
      <c r="Q17130" t="s">
        <v>1033</v>
      </c>
    </row>
    <row r="17131" spans="1:17" x14ac:dyDescent="0.3">
      <c r="A17131" t="s">
        <v>15</v>
      </c>
      <c r="B17131">
        <v>22.164999999999999</v>
      </c>
      <c r="C17131" t="s">
        <v>16</v>
      </c>
      <c r="D17131" t="s">
        <v>17</v>
      </c>
      <c r="E17131" t="s">
        <v>18</v>
      </c>
      <c r="F17131">
        <v>0</v>
      </c>
      <c r="G17131" t="s">
        <v>24</v>
      </c>
      <c r="H17131">
        <v>39</v>
      </c>
      <c r="I17131">
        <v>2000</v>
      </c>
      <c r="J17131">
        <v>1990</v>
      </c>
      <c r="K17131" t="s">
        <v>20</v>
      </c>
      <c r="L17131" t="s">
        <v>21</v>
      </c>
      <c r="M17131">
        <v>0</v>
      </c>
      <c r="N17131">
        <v>3</v>
      </c>
      <c r="O17131">
        <f t="shared" si="534"/>
        <v>3</v>
      </c>
      <c r="P17131">
        <f t="shared" si="535"/>
        <v>3</v>
      </c>
      <c r="Q17131" t="s">
        <v>1034</v>
      </c>
    </row>
    <row r="17132" spans="1:17" x14ac:dyDescent="0.3">
      <c r="A17132" s="2">
        <v>43397</v>
      </c>
      <c r="B17132">
        <v>22.164999999999999</v>
      </c>
      <c r="C17132" t="s">
        <v>16</v>
      </c>
      <c r="D17132" t="s">
        <v>3</v>
      </c>
      <c r="E17132" t="s">
        <v>17</v>
      </c>
      <c r="F17132">
        <v>1</v>
      </c>
      <c r="G17132" t="s">
        <v>19</v>
      </c>
      <c r="H17132">
        <v>21</v>
      </c>
      <c r="I17132">
        <v>2000</v>
      </c>
      <c r="J17132">
        <v>1993</v>
      </c>
      <c r="K17132" t="s">
        <v>12</v>
      </c>
      <c r="L17132" t="s">
        <v>21</v>
      </c>
      <c r="M17132">
        <v>1</v>
      </c>
      <c r="N17132">
        <v>3</v>
      </c>
      <c r="O17132">
        <f t="shared" si="534"/>
        <v>3</v>
      </c>
      <c r="P17132">
        <f t="shared" si="535"/>
        <v>3</v>
      </c>
      <c r="Q17132" t="s">
        <v>2018</v>
      </c>
    </row>
    <row r="17133" spans="1:17" x14ac:dyDescent="0.3">
      <c r="A17133" s="2">
        <v>43397</v>
      </c>
      <c r="B17133">
        <v>22.164999999999999</v>
      </c>
      <c r="C17133" t="s">
        <v>16</v>
      </c>
      <c r="D17133" t="s">
        <v>17</v>
      </c>
      <c r="E17133" t="s">
        <v>18</v>
      </c>
      <c r="F17133">
        <v>1</v>
      </c>
      <c r="G17133" t="s">
        <v>19</v>
      </c>
      <c r="H17133">
        <v>19</v>
      </c>
      <c r="I17133">
        <v>2000</v>
      </c>
      <c r="J17133">
        <v>1993</v>
      </c>
      <c r="K17133" t="s">
        <v>20</v>
      </c>
      <c r="L17133" t="s">
        <v>25</v>
      </c>
      <c r="M17133">
        <v>0</v>
      </c>
      <c r="N17133">
        <v>1</v>
      </c>
      <c r="O17133">
        <f t="shared" si="534"/>
        <v>1</v>
      </c>
      <c r="P17133">
        <f t="shared" si="535"/>
        <v>1</v>
      </c>
      <c r="Q17133" t="s">
        <v>2018</v>
      </c>
    </row>
    <row r="17134" spans="1:17" x14ac:dyDescent="0.3">
      <c r="A17134" s="2">
        <v>43397</v>
      </c>
      <c r="B17134">
        <v>11.862</v>
      </c>
      <c r="C17134" t="s">
        <v>16</v>
      </c>
      <c r="D17134" t="s">
        <v>17</v>
      </c>
      <c r="E17134" t="s">
        <v>17</v>
      </c>
      <c r="F17134">
        <v>1</v>
      </c>
      <c r="G17134" t="s">
        <v>24</v>
      </c>
      <c r="H17134">
        <v>68</v>
      </c>
      <c r="I17134">
        <v>2000</v>
      </c>
      <c r="J17134">
        <v>1991</v>
      </c>
      <c r="K17134" t="s">
        <v>20</v>
      </c>
      <c r="L17134" t="s">
        <v>21</v>
      </c>
      <c r="M17134">
        <v>0</v>
      </c>
      <c r="N17134">
        <v>0</v>
      </c>
      <c r="O17134">
        <f t="shared" si="534"/>
        <v>0</v>
      </c>
      <c r="P17134">
        <f t="shared" si="535"/>
        <v>0</v>
      </c>
      <c r="Q17134" t="s">
        <v>1035</v>
      </c>
    </row>
    <row r="17135" spans="1:17" x14ac:dyDescent="0.3">
      <c r="A17135" t="s">
        <v>15</v>
      </c>
      <c r="B17135">
        <v>11.862</v>
      </c>
      <c r="C17135" t="s">
        <v>2</v>
      </c>
      <c r="D17135" t="s">
        <v>3</v>
      </c>
      <c r="E17135" t="s">
        <v>17</v>
      </c>
      <c r="F17135">
        <v>0</v>
      </c>
      <c r="G17135" t="s">
        <v>24</v>
      </c>
      <c r="H17135">
        <v>49</v>
      </c>
      <c r="I17135">
        <v>2000</v>
      </c>
      <c r="J17135">
        <v>1995</v>
      </c>
      <c r="K17135" t="s">
        <v>12</v>
      </c>
      <c r="L17135" t="s">
        <v>21</v>
      </c>
      <c r="M17135">
        <v>1</v>
      </c>
      <c r="N17135">
        <v>4</v>
      </c>
      <c r="O17135">
        <f t="shared" si="534"/>
        <v>4</v>
      </c>
      <c r="P17135">
        <f t="shared" si="535"/>
        <v>4</v>
      </c>
      <c r="Q17135" t="s">
        <v>2750</v>
      </c>
    </row>
    <row r="17136" spans="1:17" x14ac:dyDescent="0.3">
      <c r="A17136" s="2">
        <v>43397</v>
      </c>
      <c r="B17136">
        <v>2835.8159999999998</v>
      </c>
      <c r="C17136" t="s">
        <v>16</v>
      </c>
      <c r="D17136" t="s">
        <v>3</v>
      </c>
      <c r="E17136" t="s">
        <v>18</v>
      </c>
      <c r="F17136">
        <v>0</v>
      </c>
      <c r="G17136" t="s">
        <v>24</v>
      </c>
      <c r="H17136">
        <v>34</v>
      </c>
      <c r="I17136">
        <v>2000</v>
      </c>
      <c r="J17136">
        <v>2000</v>
      </c>
      <c r="K17136" t="s">
        <v>26</v>
      </c>
      <c r="L17136" t="s">
        <v>21</v>
      </c>
      <c r="M17136">
        <v>0</v>
      </c>
      <c r="N17136">
        <v>0</v>
      </c>
      <c r="O17136">
        <f t="shared" si="534"/>
        <v>0</v>
      </c>
      <c r="P17136">
        <f t="shared" si="535"/>
        <v>0</v>
      </c>
      <c r="Q17136" t="s">
        <v>3273</v>
      </c>
    </row>
    <row r="17137" spans="1:17" x14ac:dyDescent="0.3">
      <c r="A17137" s="2">
        <v>43397</v>
      </c>
      <c r="B17137">
        <v>22.164999999999999</v>
      </c>
      <c r="C17137" t="s">
        <v>16</v>
      </c>
      <c r="D17137" t="s">
        <v>17</v>
      </c>
      <c r="E17137" t="s">
        <v>18</v>
      </c>
      <c r="F17137">
        <v>1</v>
      </c>
      <c r="G17137" t="s">
        <v>24</v>
      </c>
      <c r="H17137">
        <v>63</v>
      </c>
      <c r="I17137">
        <v>2000</v>
      </c>
      <c r="J17137">
        <v>1988</v>
      </c>
      <c r="K17137" t="s">
        <v>20</v>
      </c>
      <c r="L17137" t="s">
        <v>21</v>
      </c>
      <c r="M17137">
        <v>0</v>
      </c>
      <c r="N17137">
        <v>0</v>
      </c>
      <c r="O17137">
        <f t="shared" si="534"/>
        <v>0</v>
      </c>
      <c r="P17137">
        <f t="shared" si="535"/>
        <v>0</v>
      </c>
      <c r="Q17137" t="s">
        <v>3274</v>
      </c>
    </row>
    <row r="17138" spans="1:17" x14ac:dyDescent="0.3">
      <c r="A17138" s="2">
        <v>43397</v>
      </c>
      <c r="B17138">
        <v>22.164999999999999</v>
      </c>
      <c r="C17138" t="s">
        <v>16</v>
      </c>
      <c r="D17138" t="s">
        <v>17</v>
      </c>
      <c r="E17138" t="s">
        <v>18</v>
      </c>
      <c r="F17138">
        <v>1</v>
      </c>
      <c r="G17138" t="s">
        <v>19</v>
      </c>
      <c r="H17138">
        <v>56</v>
      </c>
      <c r="I17138">
        <v>2000</v>
      </c>
      <c r="J17138">
        <v>1988</v>
      </c>
      <c r="K17138" t="s">
        <v>20</v>
      </c>
      <c r="L17138" t="s">
        <v>25</v>
      </c>
      <c r="M17138">
        <v>0</v>
      </c>
      <c r="N17138">
        <v>1</v>
      </c>
      <c r="O17138">
        <f t="shared" si="534"/>
        <v>1</v>
      </c>
      <c r="P17138">
        <f t="shared" si="535"/>
        <v>1</v>
      </c>
      <c r="Q17138" t="s">
        <v>3274</v>
      </c>
    </row>
    <row r="17139" spans="1:17" x14ac:dyDescent="0.3">
      <c r="A17139" t="s">
        <v>15</v>
      </c>
      <c r="B17139">
        <v>22.164999999999999</v>
      </c>
      <c r="C17139" t="s">
        <v>16</v>
      </c>
      <c r="D17139" t="s">
        <v>17</v>
      </c>
      <c r="E17139" t="s">
        <v>18</v>
      </c>
      <c r="F17139">
        <v>1</v>
      </c>
      <c r="G17139" t="s">
        <v>19</v>
      </c>
      <c r="H17139">
        <v>76</v>
      </c>
      <c r="I17139">
        <v>2000</v>
      </c>
      <c r="J17139">
        <v>1988</v>
      </c>
      <c r="K17139" t="s">
        <v>20</v>
      </c>
      <c r="L17139" t="s">
        <v>21</v>
      </c>
      <c r="M17139">
        <v>0</v>
      </c>
      <c r="N17139">
        <v>2</v>
      </c>
      <c r="O17139">
        <f t="shared" si="534"/>
        <v>2</v>
      </c>
      <c r="P17139">
        <f t="shared" si="535"/>
        <v>2</v>
      </c>
      <c r="Q17139" t="s">
        <v>3275</v>
      </c>
    </row>
    <row r="17140" spans="1:17" x14ac:dyDescent="0.3">
      <c r="A17140" t="s">
        <v>15</v>
      </c>
      <c r="B17140">
        <v>22.164999999999999</v>
      </c>
      <c r="C17140" t="s">
        <v>16</v>
      </c>
      <c r="D17140" t="s">
        <v>17</v>
      </c>
      <c r="E17140" t="s">
        <v>18</v>
      </c>
      <c r="F17140">
        <v>1</v>
      </c>
      <c r="G17140" t="s">
        <v>24</v>
      </c>
      <c r="H17140">
        <v>79</v>
      </c>
      <c r="I17140">
        <v>2000</v>
      </c>
      <c r="J17140">
        <v>1988</v>
      </c>
      <c r="K17140" t="s">
        <v>20</v>
      </c>
      <c r="L17140" t="s">
        <v>25</v>
      </c>
      <c r="M17140">
        <v>0</v>
      </c>
      <c r="N17140">
        <v>3</v>
      </c>
      <c r="O17140">
        <f t="shared" si="534"/>
        <v>3</v>
      </c>
      <c r="P17140">
        <f t="shared" si="535"/>
        <v>3</v>
      </c>
      <c r="Q17140" t="s">
        <v>3275</v>
      </c>
    </row>
    <row r="17141" spans="1:17" x14ac:dyDescent="0.3">
      <c r="A17141" t="s">
        <v>15</v>
      </c>
      <c r="B17141">
        <v>22.164999999999999</v>
      </c>
      <c r="C17141" t="s">
        <v>16</v>
      </c>
      <c r="D17141" t="s">
        <v>17</v>
      </c>
      <c r="E17141" t="s">
        <v>18</v>
      </c>
      <c r="F17141">
        <v>1</v>
      </c>
      <c r="G17141" t="s">
        <v>24</v>
      </c>
      <c r="H17141">
        <v>58</v>
      </c>
      <c r="I17141">
        <v>2000</v>
      </c>
      <c r="J17141">
        <v>1990</v>
      </c>
      <c r="K17141" t="s">
        <v>20</v>
      </c>
      <c r="L17141" t="s">
        <v>21</v>
      </c>
      <c r="M17141">
        <v>0</v>
      </c>
      <c r="N17141">
        <v>0</v>
      </c>
      <c r="O17141">
        <f t="shared" si="534"/>
        <v>0</v>
      </c>
      <c r="P17141">
        <f t="shared" si="535"/>
        <v>0</v>
      </c>
      <c r="Q17141" t="s">
        <v>3276</v>
      </c>
    </row>
    <row r="17142" spans="1:17" x14ac:dyDescent="0.3">
      <c r="A17142" t="s">
        <v>22</v>
      </c>
      <c r="B17142">
        <v>22.164999999999999</v>
      </c>
      <c r="C17142" t="s">
        <v>16</v>
      </c>
      <c r="D17142" t="s">
        <v>17</v>
      </c>
      <c r="E17142" t="s">
        <v>18</v>
      </c>
      <c r="F17142">
        <v>1</v>
      </c>
      <c r="G17142" t="s">
        <v>19</v>
      </c>
      <c r="H17142">
        <v>25</v>
      </c>
      <c r="I17142">
        <v>2000</v>
      </c>
      <c r="J17142">
        <v>1990</v>
      </c>
      <c r="K17142" t="s">
        <v>20</v>
      </c>
      <c r="L17142" t="s">
        <v>21</v>
      </c>
      <c r="M17142">
        <v>0</v>
      </c>
      <c r="N17142">
        <v>2</v>
      </c>
      <c r="O17142">
        <f t="shared" si="534"/>
        <v>2</v>
      </c>
      <c r="P17142">
        <f t="shared" si="535"/>
        <v>2</v>
      </c>
      <c r="Q17142" t="s">
        <v>3277</v>
      </c>
    </row>
    <row r="17143" spans="1:17" x14ac:dyDescent="0.3">
      <c r="A17143" s="2">
        <v>43397</v>
      </c>
      <c r="B17143">
        <v>509.82100000000003</v>
      </c>
      <c r="C17143" t="s">
        <v>16</v>
      </c>
      <c r="D17143" t="s">
        <v>3</v>
      </c>
      <c r="E17143" t="s">
        <v>18</v>
      </c>
      <c r="F17143">
        <v>1</v>
      </c>
      <c r="G17143" t="s">
        <v>19</v>
      </c>
      <c r="H17143">
        <v>23</v>
      </c>
      <c r="I17143">
        <v>2000</v>
      </c>
      <c r="J17143">
        <v>1995</v>
      </c>
      <c r="K17143" t="s">
        <v>12</v>
      </c>
      <c r="L17143" t="s">
        <v>21</v>
      </c>
      <c r="M17143">
        <v>1</v>
      </c>
      <c r="N17143">
        <v>2</v>
      </c>
      <c r="O17143">
        <f t="shared" si="534"/>
        <v>2</v>
      </c>
      <c r="P17143">
        <f t="shared" si="535"/>
        <v>2</v>
      </c>
      <c r="Q17143" t="s">
        <v>2759</v>
      </c>
    </row>
    <row r="17144" spans="1:17" x14ac:dyDescent="0.3">
      <c r="A17144" s="2">
        <v>43397</v>
      </c>
      <c r="B17144">
        <v>509.82100000000003</v>
      </c>
      <c r="C17144" t="s">
        <v>16</v>
      </c>
      <c r="D17144" t="s">
        <v>3</v>
      </c>
      <c r="E17144" t="s">
        <v>18</v>
      </c>
      <c r="F17144">
        <v>1</v>
      </c>
      <c r="G17144" t="s">
        <v>24</v>
      </c>
      <c r="H17144">
        <v>23</v>
      </c>
      <c r="I17144">
        <v>2000</v>
      </c>
      <c r="J17144">
        <v>1995</v>
      </c>
      <c r="K17144" t="s">
        <v>12</v>
      </c>
      <c r="L17144" t="s">
        <v>25</v>
      </c>
      <c r="M17144">
        <v>1</v>
      </c>
      <c r="N17144">
        <v>2</v>
      </c>
      <c r="O17144">
        <f t="shared" si="534"/>
        <v>2</v>
      </c>
      <c r="P17144">
        <f t="shared" si="535"/>
        <v>2</v>
      </c>
      <c r="Q17144" t="s">
        <v>2759</v>
      </c>
    </row>
    <row r="17145" spans="1:17" x14ac:dyDescent="0.3">
      <c r="A17145" t="s">
        <v>23</v>
      </c>
      <c r="B17145">
        <v>16.527999999999999</v>
      </c>
      <c r="C17145" t="s">
        <v>16</v>
      </c>
      <c r="D17145" t="s">
        <v>17</v>
      </c>
      <c r="E17145" t="s">
        <v>18</v>
      </c>
      <c r="F17145">
        <v>1</v>
      </c>
      <c r="G17145" t="s">
        <v>24</v>
      </c>
      <c r="H17145">
        <v>37</v>
      </c>
      <c r="I17145">
        <v>2000</v>
      </c>
      <c r="J17145">
        <v>1992</v>
      </c>
      <c r="K17145" t="s">
        <v>20</v>
      </c>
      <c r="L17145" t="s">
        <v>21</v>
      </c>
      <c r="M17145">
        <v>0</v>
      </c>
      <c r="N17145">
        <v>3</v>
      </c>
      <c r="O17145">
        <f t="shared" si="534"/>
        <v>3</v>
      </c>
      <c r="P17145">
        <f t="shared" si="535"/>
        <v>3</v>
      </c>
      <c r="Q17145" t="s">
        <v>2760</v>
      </c>
    </row>
    <row r="17146" spans="1:17" x14ac:dyDescent="0.3">
      <c r="A17146" s="2">
        <v>43397</v>
      </c>
      <c r="B17146">
        <v>49.512</v>
      </c>
      <c r="C17146" t="s">
        <v>16</v>
      </c>
      <c r="D17146" t="s">
        <v>3</v>
      </c>
      <c r="E17146" t="s">
        <v>18</v>
      </c>
      <c r="F17146">
        <v>1</v>
      </c>
      <c r="G17146" t="s">
        <v>24</v>
      </c>
      <c r="H17146">
        <v>37</v>
      </c>
      <c r="I17146">
        <v>2000</v>
      </c>
      <c r="J17146">
        <v>1997</v>
      </c>
      <c r="K17146" t="s">
        <v>12</v>
      </c>
      <c r="L17146" t="s">
        <v>21</v>
      </c>
      <c r="M17146">
        <v>1</v>
      </c>
      <c r="N17146">
        <v>3</v>
      </c>
      <c r="O17146">
        <f t="shared" si="534"/>
        <v>3</v>
      </c>
      <c r="P17146">
        <f t="shared" si="535"/>
        <v>3</v>
      </c>
      <c r="Q17146" t="s">
        <v>2023</v>
      </c>
    </row>
    <row r="17147" spans="1:17" x14ac:dyDescent="0.3">
      <c r="A17147" s="2">
        <v>43397</v>
      </c>
      <c r="B17147">
        <v>49.512</v>
      </c>
      <c r="C17147" t="s">
        <v>16</v>
      </c>
      <c r="D17147" t="s">
        <v>3</v>
      </c>
      <c r="E17147" t="s">
        <v>18</v>
      </c>
      <c r="F17147">
        <v>0</v>
      </c>
      <c r="G17147" t="s">
        <v>24</v>
      </c>
      <c r="H17147">
        <v>22</v>
      </c>
      <c r="I17147">
        <v>2000</v>
      </c>
      <c r="J17147">
        <v>1999</v>
      </c>
      <c r="K17147" t="s">
        <v>26</v>
      </c>
      <c r="L17147" t="s">
        <v>21</v>
      </c>
      <c r="M17147">
        <v>0</v>
      </c>
      <c r="N17147">
        <v>0</v>
      </c>
      <c r="O17147">
        <f t="shared" si="534"/>
        <v>0</v>
      </c>
      <c r="P17147">
        <f t="shared" si="535"/>
        <v>0</v>
      </c>
      <c r="Q17147" t="s">
        <v>1041</v>
      </c>
    </row>
    <row r="17148" spans="1:17" x14ac:dyDescent="0.3">
      <c r="A17148" s="2">
        <v>43397</v>
      </c>
      <c r="B17148">
        <v>26.722999999999999</v>
      </c>
      <c r="C17148" t="s">
        <v>16</v>
      </c>
      <c r="D17148" t="s">
        <v>3</v>
      </c>
      <c r="E17148" t="s">
        <v>18</v>
      </c>
      <c r="F17148">
        <v>1</v>
      </c>
      <c r="G17148" t="s">
        <v>24</v>
      </c>
      <c r="H17148">
        <v>69</v>
      </c>
      <c r="I17148">
        <v>2000</v>
      </c>
      <c r="J17148">
        <v>2000</v>
      </c>
      <c r="K17148" t="s">
        <v>26</v>
      </c>
      <c r="L17148" t="s">
        <v>21</v>
      </c>
      <c r="M17148">
        <v>0</v>
      </c>
      <c r="N17148">
        <v>3</v>
      </c>
      <c r="O17148">
        <f t="shared" si="534"/>
        <v>3</v>
      </c>
      <c r="P17148">
        <f t="shared" si="535"/>
        <v>3</v>
      </c>
      <c r="Q17148" t="s">
        <v>2024</v>
      </c>
    </row>
    <row r="17149" spans="1:17" x14ac:dyDescent="0.3">
      <c r="A17149" t="s">
        <v>15</v>
      </c>
      <c r="B17149">
        <v>26.722999999999999</v>
      </c>
      <c r="C17149" t="s">
        <v>16</v>
      </c>
      <c r="D17149" t="s">
        <v>3</v>
      </c>
      <c r="E17149" t="s">
        <v>18</v>
      </c>
      <c r="F17149">
        <v>1</v>
      </c>
      <c r="G17149" t="s">
        <v>19</v>
      </c>
      <c r="H17149">
        <v>17</v>
      </c>
      <c r="I17149">
        <v>2000</v>
      </c>
      <c r="J17149">
        <v>1998</v>
      </c>
      <c r="K17149" t="s">
        <v>12</v>
      </c>
      <c r="L17149" t="s">
        <v>21</v>
      </c>
      <c r="M17149">
        <v>1</v>
      </c>
      <c r="N17149">
        <v>3</v>
      </c>
      <c r="O17149">
        <f t="shared" si="534"/>
        <v>3</v>
      </c>
      <c r="P17149">
        <f t="shared" si="535"/>
        <v>3</v>
      </c>
      <c r="Q17149" t="s">
        <v>2025</v>
      </c>
    </row>
    <row r="17150" spans="1:17" x14ac:dyDescent="0.3">
      <c r="A17150" t="s">
        <v>15</v>
      </c>
      <c r="B17150">
        <v>31.85</v>
      </c>
      <c r="C17150" t="s">
        <v>16</v>
      </c>
      <c r="D17150" t="s">
        <v>17</v>
      </c>
      <c r="E17150" t="s">
        <v>17</v>
      </c>
      <c r="F17150">
        <v>1</v>
      </c>
      <c r="G17150" t="s">
        <v>19</v>
      </c>
      <c r="H17150">
        <v>42</v>
      </c>
      <c r="I17150">
        <v>2000</v>
      </c>
      <c r="J17150">
        <v>1985</v>
      </c>
      <c r="K17150" t="s">
        <v>20</v>
      </c>
      <c r="L17150" t="s">
        <v>21</v>
      </c>
      <c r="M17150">
        <v>0</v>
      </c>
      <c r="N17150">
        <v>3</v>
      </c>
      <c r="O17150">
        <f t="shared" si="534"/>
        <v>3</v>
      </c>
      <c r="P17150">
        <f t="shared" si="535"/>
        <v>3</v>
      </c>
      <c r="Q17150" t="s">
        <v>2026</v>
      </c>
    </row>
    <row r="17151" spans="1:17" x14ac:dyDescent="0.3">
      <c r="A17151" t="s">
        <v>15</v>
      </c>
      <c r="B17151">
        <v>31.85</v>
      </c>
      <c r="C17151" t="s">
        <v>16</v>
      </c>
      <c r="D17151" t="s">
        <v>3</v>
      </c>
      <c r="E17151" t="s">
        <v>18</v>
      </c>
      <c r="F17151">
        <v>0</v>
      </c>
      <c r="G17151" t="s">
        <v>19</v>
      </c>
      <c r="H17151">
        <v>44</v>
      </c>
      <c r="I17151">
        <v>2000</v>
      </c>
      <c r="J17151">
        <v>2000</v>
      </c>
      <c r="K17151" t="s">
        <v>26</v>
      </c>
      <c r="L17151" t="s">
        <v>21</v>
      </c>
      <c r="M17151">
        <v>0</v>
      </c>
      <c r="N17151">
        <v>2</v>
      </c>
      <c r="O17151">
        <f t="shared" si="534"/>
        <v>2</v>
      </c>
      <c r="P17151">
        <f t="shared" si="535"/>
        <v>2</v>
      </c>
      <c r="Q17151" t="s">
        <v>3278</v>
      </c>
    </row>
    <row r="17152" spans="1:17" x14ac:dyDescent="0.3">
      <c r="A17152" t="s">
        <v>15</v>
      </c>
      <c r="B17152">
        <v>26.78</v>
      </c>
      <c r="C17152" t="s">
        <v>16</v>
      </c>
      <c r="D17152" t="s">
        <v>3</v>
      </c>
      <c r="E17152" t="s">
        <v>17</v>
      </c>
      <c r="F17152">
        <v>1</v>
      </c>
      <c r="G17152" t="s">
        <v>24</v>
      </c>
      <c r="H17152">
        <v>46</v>
      </c>
      <c r="I17152">
        <v>2000</v>
      </c>
      <c r="J17152">
        <v>1997</v>
      </c>
      <c r="K17152" t="s">
        <v>12</v>
      </c>
      <c r="L17152" t="s">
        <v>21</v>
      </c>
      <c r="M17152">
        <v>1</v>
      </c>
      <c r="N17152">
        <v>3</v>
      </c>
      <c r="O17152">
        <f t="shared" si="534"/>
        <v>3</v>
      </c>
      <c r="P17152">
        <f t="shared" si="535"/>
        <v>3</v>
      </c>
      <c r="Q17152" t="s">
        <v>2765</v>
      </c>
    </row>
    <row r="17153" spans="1:17" x14ac:dyDescent="0.3">
      <c r="A17153" t="s">
        <v>22</v>
      </c>
      <c r="B17153">
        <v>873.60900000000004</v>
      </c>
      <c r="C17153" t="s">
        <v>16</v>
      </c>
      <c r="D17153" t="s">
        <v>17</v>
      </c>
      <c r="E17153" t="s">
        <v>17</v>
      </c>
      <c r="F17153">
        <v>1</v>
      </c>
      <c r="G17153" t="s">
        <v>24</v>
      </c>
      <c r="H17153">
        <v>38</v>
      </c>
      <c r="I17153">
        <v>2000</v>
      </c>
      <c r="J17153">
        <v>1992</v>
      </c>
      <c r="K17153" t="s">
        <v>20</v>
      </c>
      <c r="L17153" t="s">
        <v>21</v>
      </c>
      <c r="M17153">
        <v>0</v>
      </c>
      <c r="N17153">
        <v>1</v>
      </c>
      <c r="O17153">
        <f t="shared" si="534"/>
        <v>1</v>
      </c>
      <c r="P17153">
        <f t="shared" si="535"/>
        <v>1</v>
      </c>
      <c r="Q17153" t="s">
        <v>2028</v>
      </c>
    </row>
    <row r="17154" spans="1:17" x14ac:dyDescent="0.3">
      <c r="A17154" t="s">
        <v>23</v>
      </c>
      <c r="B17154">
        <v>22.164999999999999</v>
      </c>
      <c r="C17154" t="s">
        <v>16</v>
      </c>
      <c r="D17154" t="s">
        <v>17</v>
      </c>
      <c r="E17154" t="s">
        <v>17</v>
      </c>
      <c r="F17154">
        <v>1</v>
      </c>
      <c r="G17154" t="s">
        <v>24</v>
      </c>
      <c r="H17154">
        <v>29</v>
      </c>
      <c r="I17154">
        <v>2000</v>
      </c>
      <c r="J17154">
        <v>1982</v>
      </c>
      <c r="K17154" t="s">
        <v>20</v>
      </c>
      <c r="L17154" t="s">
        <v>21</v>
      </c>
      <c r="M17154">
        <v>0</v>
      </c>
      <c r="N17154">
        <v>3</v>
      </c>
      <c r="O17154">
        <f t="shared" si="534"/>
        <v>3</v>
      </c>
      <c r="P17154">
        <f t="shared" si="535"/>
        <v>3</v>
      </c>
      <c r="Q17154" t="s">
        <v>2030</v>
      </c>
    </row>
    <row r="17155" spans="1:17" x14ac:dyDescent="0.3">
      <c r="A17155" t="s">
        <v>23</v>
      </c>
      <c r="B17155">
        <v>22.164999999999999</v>
      </c>
      <c r="C17155" t="s">
        <v>16</v>
      </c>
      <c r="D17155" t="s">
        <v>17</v>
      </c>
      <c r="E17155" t="s">
        <v>17</v>
      </c>
      <c r="F17155">
        <v>1</v>
      </c>
      <c r="G17155" t="s">
        <v>19</v>
      </c>
      <c r="H17155">
        <v>47</v>
      </c>
      <c r="I17155">
        <v>2000</v>
      </c>
      <c r="J17155">
        <v>1988</v>
      </c>
      <c r="K17155" t="s">
        <v>20</v>
      </c>
      <c r="L17155" t="s">
        <v>21</v>
      </c>
      <c r="M17155">
        <v>0</v>
      </c>
      <c r="N17155">
        <v>3</v>
      </c>
      <c r="O17155">
        <f t="shared" ref="O17155:O17218" si="536">IF(OR(N17155=5, N17155="NA"),0,N17155)</f>
        <v>3</v>
      </c>
      <c r="P17155">
        <f t="shared" ref="P17155:P17218" si="537">IF(OR(O17155=6, O17155="NA"),4,O17155)</f>
        <v>3</v>
      </c>
      <c r="Q17155" t="s">
        <v>3279</v>
      </c>
    </row>
    <row r="17156" spans="1:17" x14ac:dyDescent="0.3">
      <c r="A17156" t="s">
        <v>15</v>
      </c>
      <c r="B17156">
        <v>57.098999999999997</v>
      </c>
      <c r="C17156" t="s">
        <v>16</v>
      </c>
      <c r="D17156" t="s">
        <v>17</v>
      </c>
      <c r="E17156" t="s">
        <v>18</v>
      </c>
      <c r="F17156">
        <v>1</v>
      </c>
      <c r="G17156" t="s">
        <v>24</v>
      </c>
      <c r="H17156">
        <v>49</v>
      </c>
      <c r="I17156">
        <v>2000</v>
      </c>
      <c r="J17156">
        <v>1993</v>
      </c>
      <c r="K17156" t="s">
        <v>20</v>
      </c>
      <c r="L17156" t="s">
        <v>21</v>
      </c>
      <c r="M17156">
        <v>0</v>
      </c>
      <c r="N17156">
        <v>3</v>
      </c>
      <c r="O17156">
        <f t="shared" si="536"/>
        <v>3</v>
      </c>
      <c r="P17156">
        <f t="shared" si="537"/>
        <v>3</v>
      </c>
      <c r="Q17156" t="s">
        <v>3280</v>
      </c>
    </row>
    <row r="17157" spans="1:17" x14ac:dyDescent="0.3">
      <c r="A17157" s="2">
        <v>43397</v>
      </c>
      <c r="B17157">
        <v>2232.3389999999999</v>
      </c>
      <c r="C17157" t="s">
        <v>16</v>
      </c>
      <c r="D17157" t="s">
        <v>3</v>
      </c>
      <c r="E17157" t="s">
        <v>17</v>
      </c>
      <c r="F17157">
        <v>1</v>
      </c>
      <c r="G17157" t="s">
        <v>24</v>
      </c>
      <c r="H17157">
        <v>50</v>
      </c>
      <c r="I17157">
        <v>2000</v>
      </c>
      <c r="J17157">
        <v>1994</v>
      </c>
      <c r="K17157" t="s">
        <v>26</v>
      </c>
      <c r="L17157" t="s">
        <v>21</v>
      </c>
      <c r="M17157">
        <v>0</v>
      </c>
      <c r="N17157">
        <v>0</v>
      </c>
      <c r="O17157">
        <f t="shared" si="536"/>
        <v>0</v>
      </c>
      <c r="P17157">
        <f t="shared" si="537"/>
        <v>0</v>
      </c>
      <c r="Q17157" t="s">
        <v>2032</v>
      </c>
    </row>
    <row r="17158" spans="1:17" x14ac:dyDescent="0.3">
      <c r="A17158" s="2">
        <v>43397</v>
      </c>
      <c r="B17158">
        <v>24.795999999999999</v>
      </c>
      <c r="C17158" t="s">
        <v>16</v>
      </c>
      <c r="D17158" t="s">
        <v>3</v>
      </c>
      <c r="E17158" t="s">
        <v>18</v>
      </c>
      <c r="F17158">
        <v>1</v>
      </c>
      <c r="G17158" t="s">
        <v>19</v>
      </c>
      <c r="H17158">
        <v>18</v>
      </c>
      <c r="I17158">
        <v>2000</v>
      </c>
      <c r="J17158">
        <v>1998</v>
      </c>
      <c r="K17158" t="s">
        <v>12</v>
      </c>
      <c r="L17158" t="s">
        <v>21</v>
      </c>
      <c r="M17158">
        <v>1</v>
      </c>
      <c r="N17158">
        <v>3</v>
      </c>
      <c r="O17158">
        <f t="shared" si="536"/>
        <v>3</v>
      </c>
      <c r="P17158">
        <f t="shared" si="537"/>
        <v>3</v>
      </c>
      <c r="Q17158" t="s">
        <v>2767</v>
      </c>
    </row>
    <row r="17159" spans="1:17" x14ac:dyDescent="0.3">
      <c r="A17159" t="s">
        <v>15</v>
      </c>
      <c r="B17159">
        <v>11.083</v>
      </c>
      <c r="C17159" t="s">
        <v>16</v>
      </c>
      <c r="D17159" t="s">
        <v>3</v>
      </c>
      <c r="E17159" t="s">
        <v>18</v>
      </c>
      <c r="F17159">
        <v>1</v>
      </c>
      <c r="G17159" t="s">
        <v>24</v>
      </c>
      <c r="H17159">
        <v>26</v>
      </c>
      <c r="I17159">
        <v>2000</v>
      </c>
      <c r="J17159">
        <v>1996</v>
      </c>
      <c r="K17159" t="s">
        <v>12</v>
      </c>
      <c r="L17159" t="s">
        <v>21</v>
      </c>
      <c r="M17159">
        <v>1</v>
      </c>
      <c r="N17159">
        <v>2</v>
      </c>
      <c r="O17159">
        <f t="shared" si="536"/>
        <v>2</v>
      </c>
      <c r="P17159">
        <f t="shared" si="537"/>
        <v>2</v>
      </c>
      <c r="Q17159" t="s">
        <v>3281</v>
      </c>
    </row>
    <row r="17160" spans="1:17" x14ac:dyDescent="0.3">
      <c r="A17160" t="s">
        <v>15</v>
      </c>
      <c r="B17160">
        <v>1108.923</v>
      </c>
      <c r="C17160" t="s">
        <v>16</v>
      </c>
      <c r="D17160" t="s">
        <v>17</v>
      </c>
      <c r="E17160" t="s">
        <v>18</v>
      </c>
      <c r="F17160">
        <v>0</v>
      </c>
      <c r="G17160" t="s">
        <v>19</v>
      </c>
      <c r="H17160">
        <v>22</v>
      </c>
      <c r="I17160">
        <v>2000</v>
      </c>
      <c r="J17160">
        <v>1994</v>
      </c>
      <c r="K17160" t="s">
        <v>20</v>
      </c>
      <c r="L17160" t="s">
        <v>21</v>
      </c>
      <c r="M17160">
        <v>0</v>
      </c>
      <c r="N17160">
        <v>1</v>
      </c>
      <c r="O17160">
        <f t="shared" si="536"/>
        <v>1</v>
      </c>
      <c r="P17160">
        <f t="shared" si="537"/>
        <v>1</v>
      </c>
      <c r="Q17160" t="s">
        <v>3282</v>
      </c>
    </row>
    <row r="17161" spans="1:17" x14ac:dyDescent="0.3">
      <c r="A17161" s="2">
        <v>43397</v>
      </c>
      <c r="B17161">
        <v>1108.923</v>
      </c>
      <c r="C17161" t="s">
        <v>16</v>
      </c>
      <c r="D17161" t="s">
        <v>3</v>
      </c>
      <c r="E17161" t="s">
        <v>18</v>
      </c>
      <c r="F17161">
        <v>1</v>
      </c>
      <c r="G17161" t="s">
        <v>19</v>
      </c>
      <c r="H17161">
        <v>31</v>
      </c>
      <c r="I17161">
        <v>2000</v>
      </c>
      <c r="J17161">
        <v>1999</v>
      </c>
      <c r="K17161" t="s">
        <v>26</v>
      </c>
      <c r="L17161" t="s">
        <v>21</v>
      </c>
      <c r="M17161">
        <v>0</v>
      </c>
      <c r="N17161">
        <v>0</v>
      </c>
      <c r="O17161">
        <f t="shared" si="536"/>
        <v>0</v>
      </c>
      <c r="P17161">
        <f t="shared" si="537"/>
        <v>0</v>
      </c>
      <c r="Q17161" t="s">
        <v>3283</v>
      </c>
    </row>
    <row r="17162" spans="1:17" x14ac:dyDescent="0.3">
      <c r="A17162" t="s">
        <v>22</v>
      </c>
      <c r="B17162">
        <v>16.527999999999999</v>
      </c>
      <c r="C17162" t="s">
        <v>2</v>
      </c>
      <c r="D17162" t="s">
        <v>17</v>
      </c>
      <c r="E17162" t="s">
        <v>17</v>
      </c>
      <c r="F17162">
        <v>0</v>
      </c>
      <c r="G17162" t="s">
        <v>24</v>
      </c>
      <c r="H17162">
        <v>55</v>
      </c>
      <c r="I17162">
        <v>2000</v>
      </c>
      <c r="J17162">
        <v>1966</v>
      </c>
      <c r="K17162" t="s">
        <v>20</v>
      </c>
      <c r="L17162" t="s">
        <v>21</v>
      </c>
      <c r="M17162">
        <v>0</v>
      </c>
      <c r="N17162">
        <v>4</v>
      </c>
      <c r="O17162">
        <f t="shared" si="536"/>
        <v>4</v>
      </c>
      <c r="P17162">
        <f t="shared" si="537"/>
        <v>4</v>
      </c>
      <c r="Q17162" t="s">
        <v>3284</v>
      </c>
    </row>
    <row r="17163" spans="1:17" x14ac:dyDescent="0.3">
      <c r="A17163" t="s">
        <v>22</v>
      </c>
      <c r="B17163">
        <v>16.527999999999999</v>
      </c>
      <c r="C17163" t="s">
        <v>2</v>
      </c>
      <c r="D17163" t="s">
        <v>17</v>
      </c>
      <c r="E17163" t="s">
        <v>17</v>
      </c>
      <c r="F17163">
        <v>0</v>
      </c>
      <c r="G17163" t="s">
        <v>24</v>
      </c>
      <c r="H17163">
        <v>43</v>
      </c>
      <c r="I17163">
        <v>2000</v>
      </c>
      <c r="J17163">
        <v>1966</v>
      </c>
      <c r="K17163" t="s">
        <v>20</v>
      </c>
      <c r="L17163" t="s">
        <v>25</v>
      </c>
      <c r="M17163">
        <v>0</v>
      </c>
      <c r="N17163">
        <v>4</v>
      </c>
      <c r="O17163">
        <f t="shared" si="536"/>
        <v>4</v>
      </c>
      <c r="P17163">
        <f t="shared" si="537"/>
        <v>4</v>
      </c>
      <c r="Q17163" t="s">
        <v>3284</v>
      </c>
    </row>
    <row r="17164" spans="1:17" x14ac:dyDescent="0.3">
      <c r="A17164" t="s">
        <v>15</v>
      </c>
      <c r="B17164">
        <v>16.527999999999999</v>
      </c>
      <c r="C17164" t="s">
        <v>16</v>
      </c>
      <c r="D17164" t="s">
        <v>17</v>
      </c>
      <c r="E17164" t="s">
        <v>17</v>
      </c>
      <c r="F17164">
        <v>1</v>
      </c>
      <c r="G17164" t="s">
        <v>24</v>
      </c>
      <c r="H17164">
        <v>33</v>
      </c>
      <c r="I17164">
        <v>2000</v>
      </c>
      <c r="J17164">
        <v>1989</v>
      </c>
      <c r="K17164" t="s">
        <v>20</v>
      </c>
      <c r="L17164" t="s">
        <v>21</v>
      </c>
      <c r="M17164">
        <v>0</v>
      </c>
      <c r="N17164">
        <v>1</v>
      </c>
      <c r="O17164">
        <f t="shared" si="536"/>
        <v>1</v>
      </c>
      <c r="P17164">
        <f t="shared" si="537"/>
        <v>1</v>
      </c>
      <c r="Q17164" t="s">
        <v>3285</v>
      </c>
    </row>
    <row r="17165" spans="1:17" x14ac:dyDescent="0.3">
      <c r="A17165" t="s">
        <v>22</v>
      </c>
      <c r="B17165">
        <v>24.795999999999999</v>
      </c>
      <c r="C17165" t="s">
        <v>16</v>
      </c>
      <c r="D17165" t="s">
        <v>3</v>
      </c>
      <c r="E17165" t="s">
        <v>18</v>
      </c>
      <c r="F17165">
        <v>1</v>
      </c>
      <c r="G17165" t="s">
        <v>19</v>
      </c>
      <c r="H17165">
        <v>18</v>
      </c>
      <c r="I17165">
        <v>2000</v>
      </c>
      <c r="J17165">
        <v>1995</v>
      </c>
      <c r="K17165" t="s">
        <v>12</v>
      </c>
      <c r="L17165" t="s">
        <v>21</v>
      </c>
      <c r="M17165">
        <v>1</v>
      </c>
      <c r="N17165">
        <v>2</v>
      </c>
      <c r="O17165">
        <f t="shared" si="536"/>
        <v>2</v>
      </c>
      <c r="P17165">
        <f t="shared" si="537"/>
        <v>2</v>
      </c>
      <c r="Q17165" t="s">
        <v>2773</v>
      </c>
    </row>
    <row r="17166" spans="1:17" x14ac:dyDescent="0.3">
      <c r="A17166" t="s">
        <v>15</v>
      </c>
      <c r="B17166">
        <v>24.795999999999999</v>
      </c>
      <c r="C17166" t="s">
        <v>16</v>
      </c>
      <c r="D17166" t="s">
        <v>3</v>
      </c>
      <c r="E17166" t="s">
        <v>18</v>
      </c>
      <c r="F17166">
        <v>0</v>
      </c>
      <c r="G17166" t="s">
        <v>24</v>
      </c>
      <c r="H17166">
        <v>48</v>
      </c>
      <c r="I17166">
        <v>2000</v>
      </c>
      <c r="J17166">
        <v>1999</v>
      </c>
      <c r="K17166" t="s">
        <v>26</v>
      </c>
      <c r="L17166" t="s">
        <v>21</v>
      </c>
      <c r="M17166">
        <v>0</v>
      </c>
      <c r="N17166">
        <v>3</v>
      </c>
      <c r="O17166">
        <f t="shared" si="536"/>
        <v>3</v>
      </c>
      <c r="P17166">
        <f t="shared" si="537"/>
        <v>3</v>
      </c>
      <c r="Q17166" t="s">
        <v>3286</v>
      </c>
    </row>
    <row r="17167" spans="1:17" x14ac:dyDescent="0.3">
      <c r="A17167" s="2">
        <v>43397</v>
      </c>
      <c r="B17167">
        <v>22.164999999999999</v>
      </c>
      <c r="C17167" t="s">
        <v>16</v>
      </c>
      <c r="D17167" t="s">
        <v>17</v>
      </c>
      <c r="E17167" t="s">
        <v>17</v>
      </c>
      <c r="F17167">
        <v>1</v>
      </c>
      <c r="G17167" t="s">
        <v>24</v>
      </c>
      <c r="H17167">
        <v>91</v>
      </c>
      <c r="I17167">
        <v>2000</v>
      </c>
      <c r="J17167">
        <v>1982</v>
      </c>
      <c r="K17167" t="s">
        <v>20</v>
      </c>
      <c r="L17167" t="s">
        <v>21</v>
      </c>
      <c r="M17167">
        <v>0</v>
      </c>
      <c r="N17167">
        <v>3</v>
      </c>
      <c r="O17167">
        <f t="shared" si="536"/>
        <v>3</v>
      </c>
      <c r="P17167">
        <f t="shared" si="537"/>
        <v>3</v>
      </c>
      <c r="Q17167" t="s">
        <v>3287</v>
      </c>
    </row>
    <row r="17168" spans="1:17" x14ac:dyDescent="0.3">
      <c r="A17168" s="2">
        <v>43397</v>
      </c>
      <c r="B17168">
        <v>22.164999999999999</v>
      </c>
      <c r="C17168" t="s">
        <v>16</v>
      </c>
      <c r="D17168" t="s">
        <v>17</v>
      </c>
      <c r="E17168" t="s">
        <v>17</v>
      </c>
      <c r="F17168">
        <v>1</v>
      </c>
      <c r="G17168" t="s">
        <v>19</v>
      </c>
      <c r="H17168">
        <v>89</v>
      </c>
      <c r="I17168">
        <v>2000</v>
      </c>
      <c r="J17168">
        <v>1982</v>
      </c>
      <c r="K17168" t="s">
        <v>20</v>
      </c>
      <c r="L17168" t="s">
        <v>25</v>
      </c>
      <c r="M17168">
        <v>0</v>
      </c>
      <c r="N17168">
        <v>3</v>
      </c>
      <c r="O17168">
        <f t="shared" si="536"/>
        <v>3</v>
      </c>
      <c r="P17168">
        <f t="shared" si="537"/>
        <v>3</v>
      </c>
      <c r="Q17168" t="s">
        <v>3287</v>
      </c>
    </row>
    <row r="17169" spans="1:17" x14ac:dyDescent="0.3">
      <c r="A17169" s="2">
        <v>43397</v>
      </c>
      <c r="B17169">
        <v>714.19</v>
      </c>
      <c r="C17169" t="s">
        <v>16</v>
      </c>
      <c r="D17169" t="s">
        <v>3</v>
      </c>
      <c r="E17169" t="s">
        <v>18</v>
      </c>
      <c r="F17169">
        <v>1</v>
      </c>
      <c r="G17169" t="s">
        <v>19</v>
      </c>
      <c r="H17169">
        <v>50</v>
      </c>
      <c r="I17169">
        <v>2000</v>
      </c>
      <c r="J17169">
        <v>1995</v>
      </c>
      <c r="K17169" t="s">
        <v>12</v>
      </c>
      <c r="L17169" t="s">
        <v>21</v>
      </c>
      <c r="M17169">
        <v>1</v>
      </c>
      <c r="N17169">
        <v>2</v>
      </c>
      <c r="O17169">
        <f t="shared" si="536"/>
        <v>2</v>
      </c>
      <c r="P17169">
        <f t="shared" si="537"/>
        <v>2</v>
      </c>
      <c r="Q17169" t="s">
        <v>3288</v>
      </c>
    </row>
    <row r="17170" spans="1:17" x14ac:dyDescent="0.3">
      <c r="A17170" t="s">
        <v>23</v>
      </c>
      <c r="B17170">
        <v>22.164999999999999</v>
      </c>
      <c r="C17170" t="s">
        <v>16</v>
      </c>
      <c r="D17170" t="s">
        <v>17</v>
      </c>
      <c r="E17170" t="s">
        <v>17</v>
      </c>
      <c r="F17170">
        <v>1</v>
      </c>
      <c r="G17170" t="s">
        <v>24</v>
      </c>
      <c r="H17170">
        <v>27</v>
      </c>
      <c r="I17170">
        <v>2000</v>
      </c>
      <c r="J17170">
        <v>1989</v>
      </c>
      <c r="K17170" t="s">
        <v>20</v>
      </c>
      <c r="L17170" t="s">
        <v>21</v>
      </c>
      <c r="M17170">
        <v>0</v>
      </c>
      <c r="N17170">
        <v>2</v>
      </c>
      <c r="O17170">
        <f t="shared" si="536"/>
        <v>2</v>
      </c>
      <c r="P17170">
        <f t="shared" si="537"/>
        <v>2</v>
      </c>
      <c r="Q17170" t="s">
        <v>2776</v>
      </c>
    </row>
    <row r="17171" spans="1:17" x14ac:dyDescent="0.3">
      <c r="A17171" t="s">
        <v>23</v>
      </c>
      <c r="B17171">
        <v>22.164999999999999</v>
      </c>
      <c r="C17171" t="s">
        <v>16</v>
      </c>
      <c r="D17171" t="s">
        <v>17</v>
      </c>
      <c r="E17171" t="s">
        <v>17</v>
      </c>
      <c r="F17171">
        <v>1</v>
      </c>
      <c r="G17171" t="s">
        <v>19</v>
      </c>
      <c r="H17171">
        <v>27</v>
      </c>
      <c r="I17171">
        <v>2000</v>
      </c>
      <c r="J17171">
        <v>1989</v>
      </c>
      <c r="K17171" t="s">
        <v>20</v>
      </c>
      <c r="L17171" t="s">
        <v>25</v>
      </c>
      <c r="M17171">
        <v>0</v>
      </c>
      <c r="N17171">
        <v>3</v>
      </c>
      <c r="O17171">
        <f t="shared" si="536"/>
        <v>3</v>
      </c>
      <c r="P17171">
        <f t="shared" si="537"/>
        <v>3</v>
      </c>
      <c r="Q17171" t="s">
        <v>2776</v>
      </c>
    </row>
    <row r="17172" spans="1:17" x14ac:dyDescent="0.3">
      <c r="A17172" t="s">
        <v>23</v>
      </c>
      <c r="B17172">
        <v>22.164999999999999</v>
      </c>
      <c r="C17172" t="s">
        <v>16</v>
      </c>
      <c r="D17172" t="s">
        <v>3</v>
      </c>
      <c r="E17172" t="s">
        <v>17</v>
      </c>
      <c r="F17172">
        <v>1</v>
      </c>
      <c r="G17172" t="s">
        <v>19</v>
      </c>
      <c r="H17172">
        <v>54</v>
      </c>
      <c r="I17172">
        <v>2000</v>
      </c>
      <c r="J17172">
        <v>1993</v>
      </c>
      <c r="K17172" t="s">
        <v>12</v>
      </c>
      <c r="L17172" t="s">
        <v>21</v>
      </c>
      <c r="M17172">
        <v>1</v>
      </c>
      <c r="N17172">
        <v>3</v>
      </c>
      <c r="O17172">
        <f t="shared" si="536"/>
        <v>3</v>
      </c>
      <c r="P17172">
        <f t="shared" si="537"/>
        <v>3</v>
      </c>
      <c r="Q17172" t="s">
        <v>3289</v>
      </c>
    </row>
    <row r="17173" spans="1:17" x14ac:dyDescent="0.3">
      <c r="A17173" t="s">
        <v>23</v>
      </c>
      <c r="B17173">
        <v>49.095999999999997</v>
      </c>
      <c r="C17173" t="s">
        <v>16</v>
      </c>
      <c r="D17173" t="s">
        <v>3</v>
      </c>
      <c r="E17173" t="s">
        <v>17</v>
      </c>
      <c r="F17173">
        <v>0</v>
      </c>
      <c r="G17173" t="s">
        <v>24</v>
      </c>
      <c r="H17173">
        <v>20</v>
      </c>
      <c r="I17173">
        <v>2000</v>
      </c>
      <c r="J17173">
        <v>1996</v>
      </c>
      <c r="K17173" t="s">
        <v>12</v>
      </c>
      <c r="L17173" t="s">
        <v>21</v>
      </c>
      <c r="M17173">
        <v>1</v>
      </c>
      <c r="N17173">
        <v>3</v>
      </c>
      <c r="O17173">
        <f t="shared" si="536"/>
        <v>3</v>
      </c>
      <c r="P17173">
        <f t="shared" si="537"/>
        <v>3</v>
      </c>
      <c r="Q17173" t="s">
        <v>3290</v>
      </c>
    </row>
    <row r="17174" spans="1:17" x14ac:dyDescent="0.3">
      <c r="A17174" t="s">
        <v>22</v>
      </c>
      <c r="B17174">
        <v>49.095999999999997</v>
      </c>
      <c r="C17174" t="s">
        <v>16</v>
      </c>
      <c r="D17174" t="s">
        <v>3</v>
      </c>
      <c r="E17174" t="s">
        <v>18</v>
      </c>
      <c r="F17174">
        <v>1</v>
      </c>
      <c r="G17174" t="s">
        <v>24</v>
      </c>
      <c r="H17174">
        <v>20</v>
      </c>
      <c r="I17174">
        <v>2000</v>
      </c>
      <c r="J17174">
        <v>1999</v>
      </c>
      <c r="K17174" t="s">
        <v>12</v>
      </c>
      <c r="L17174" t="s">
        <v>21</v>
      </c>
      <c r="M17174">
        <v>1</v>
      </c>
      <c r="N17174">
        <v>2</v>
      </c>
      <c r="O17174">
        <f t="shared" si="536"/>
        <v>2</v>
      </c>
      <c r="P17174">
        <f t="shared" si="537"/>
        <v>2</v>
      </c>
      <c r="Q17174" t="s">
        <v>3291</v>
      </c>
    </row>
    <row r="17175" spans="1:17" x14ac:dyDescent="0.3">
      <c r="A17175" t="s">
        <v>22</v>
      </c>
      <c r="B17175">
        <v>49.095999999999997</v>
      </c>
      <c r="C17175" t="s">
        <v>16</v>
      </c>
      <c r="D17175" t="s">
        <v>3</v>
      </c>
      <c r="E17175" t="s">
        <v>18</v>
      </c>
      <c r="F17175">
        <v>1</v>
      </c>
      <c r="G17175" t="s">
        <v>24</v>
      </c>
      <c r="H17175">
        <v>17</v>
      </c>
      <c r="I17175">
        <v>2000</v>
      </c>
      <c r="J17175">
        <v>1999</v>
      </c>
      <c r="K17175" t="s">
        <v>12</v>
      </c>
      <c r="L17175" t="s">
        <v>25</v>
      </c>
      <c r="M17175">
        <v>1</v>
      </c>
      <c r="N17175">
        <v>1</v>
      </c>
      <c r="O17175">
        <f t="shared" si="536"/>
        <v>1</v>
      </c>
      <c r="P17175">
        <f t="shared" si="537"/>
        <v>1</v>
      </c>
      <c r="Q17175" t="s">
        <v>3291</v>
      </c>
    </row>
    <row r="17176" spans="1:17" x14ac:dyDescent="0.3">
      <c r="A17176" t="s">
        <v>15</v>
      </c>
      <c r="B17176">
        <v>49.095999999999997</v>
      </c>
      <c r="C17176" t="s">
        <v>16</v>
      </c>
      <c r="D17176" t="s">
        <v>3</v>
      </c>
      <c r="E17176" t="s">
        <v>18</v>
      </c>
      <c r="F17176">
        <v>1</v>
      </c>
      <c r="G17176" t="s">
        <v>24</v>
      </c>
      <c r="H17176">
        <v>20</v>
      </c>
      <c r="I17176">
        <v>2000</v>
      </c>
      <c r="J17176">
        <v>2000</v>
      </c>
      <c r="K17176" t="s">
        <v>12</v>
      </c>
      <c r="L17176" t="s">
        <v>21</v>
      </c>
      <c r="M17176">
        <v>1</v>
      </c>
      <c r="N17176">
        <v>1</v>
      </c>
      <c r="O17176">
        <f t="shared" si="536"/>
        <v>1</v>
      </c>
      <c r="P17176">
        <f t="shared" si="537"/>
        <v>1</v>
      </c>
      <c r="Q17176" t="s">
        <v>3292</v>
      </c>
    </row>
    <row r="17177" spans="1:17" x14ac:dyDescent="0.3">
      <c r="A17177" t="s">
        <v>15</v>
      </c>
      <c r="B17177">
        <v>49.095999999999997</v>
      </c>
      <c r="C17177" t="s">
        <v>16</v>
      </c>
      <c r="D17177" t="s">
        <v>3</v>
      </c>
      <c r="E17177" t="s">
        <v>18</v>
      </c>
      <c r="F17177">
        <v>1</v>
      </c>
      <c r="G17177" t="s">
        <v>19</v>
      </c>
      <c r="H17177">
        <v>20</v>
      </c>
      <c r="I17177">
        <v>2000</v>
      </c>
      <c r="J17177">
        <v>2000</v>
      </c>
      <c r="K17177" t="s">
        <v>12</v>
      </c>
      <c r="L17177" t="s">
        <v>25</v>
      </c>
      <c r="M17177">
        <v>1</v>
      </c>
      <c r="N17177">
        <v>1</v>
      </c>
      <c r="O17177">
        <f t="shared" si="536"/>
        <v>1</v>
      </c>
      <c r="P17177">
        <f t="shared" si="537"/>
        <v>1</v>
      </c>
      <c r="Q17177" t="s">
        <v>3292</v>
      </c>
    </row>
    <row r="17178" spans="1:17" x14ac:dyDescent="0.3">
      <c r="A17178" t="s">
        <v>22</v>
      </c>
      <c r="B17178">
        <v>27.782</v>
      </c>
      <c r="C17178" t="s">
        <v>16</v>
      </c>
      <c r="D17178" t="s">
        <v>3</v>
      </c>
      <c r="E17178" t="s">
        <v>17</v>
      </c>
      <c r="F17178">
        <v>1</v>
      </c>
      <c r="G17178" t="s">
        <v>19</v>
      </c>
      <c r="H17178">
        <v>18</v>
      </c>
      <c r="I17178">
        <v>2000</v>
      </c>
      <c r="J17178">
        <v>1996</v>
      </c>
      <c r="K17178" t="s">
        <v>12</v>
      </c>
      <c r="L17178" t="s">
        <v>21</v>
      </c>
      <c r="M17178">
        <v>1</v>
      </c>
      <c r="N17178">
        <v>3</v>
      </c>
      <c r="O17178">
        <f t="shared" si="536"/>
        <v>3</v>
      </c>
      <c r="P17178">
        <f t="shared" si="537"/>
        <v>3</v>
      </c>
      <c r="Q17178" t="s">
        <v>2779</v>
      </c>
    </row>
    <row r="17179" spans="1:17" x14ac:dyDescent="0.3">
      <c r="A17179" t="s">
        <v>22</v>
      </c>
      <c r="B17179">
        <v>27.782</v>
      </c>
      <c r="C17179" t="s">
        <v>16</v>
      </c>
      <c r="D17179" t="s">
        <v>3</v>
      </c>
      <c r="E17179" t="s">
        <v>17</v>
      </c>
      <c r="F17179">
        <v>1</v>
      </c>
      <c r="G17179" t="s">
        <v>19</v>
      </c>
      <c r="H17179">
        <v>18</v>
      </c>
      <c r="I17179">
        <v>2000</v>
      </c>
      <c r="J17179">
        <v>1996</v>
      </c>
      <c r="K17179" t="s">
        <v>12</v>
      </c>
      <c r="L17179" t="s">
        <v>25</v>
      </c>
      <c r="M17179">
        <v>1</v>
      </c>
      <c r="N17179">
        <v>3</v>
      </c>
      <c r="O17179">
        <f t="shared" si="536"/>
        <v>3</v>
      </c>
      <c r="P17179">
        <f t="shared" si="537"/>
        <v>3</v>
      </c>
      <c r="Q17179" t="s">
        <v>2779</v>
      </c>
    </row>
    <row r="17180" spans="1:17" x14ac:dyDescent="0.3">
      <c r="A17180" t="s">
        <v>22</v>
      </c>
      <c r="B17180">
        <v>11.083</v>
      </c>
      <c r="C17180" t="s">
        <v>16</v>
      </c>
      <c r="D17180" t="s">
        <v>17</v>
      </c>
      <c r="E17180" t="s">
        <v>18</v>
      </c>
      <c r="F17180">
        <v>1</v>
      </c>
      <c r="G17180" t="s">
        <v>24</v>
      </c>
      <c r="H17180">
        <v>49</v>
      </c>
      <c r="I17180">
        <v>2000</v>
      </c>
      <c r="J17180">
        <v>1991</v>
      </c>
      <c r="K17180" t="s">
        <v>20</v>
      </c>
      <c r="L17180" t="s">
        <v>21</v>
      </c>
      <c r="M17180">
        <v>0</v>
      </c>
      <c r="N17180">
        <v>3</v>
      </c>
      <c r="O17180">
        <f t="shared" si="536"/>
        <v>3</v>
      </c>
      <c r="P17180">
        <f t="shared" si="537"/>
        <v>3</v>
      </c>
      <c r="Q17180" t="s">
        <v>2784</v>
      </c>
    </row>
    <row r="17181" spans="1:17" x14ac:dyDescent="0.3">
      <c r="A17181" t="s">
        <v>22</v>
      </c>
      <c r="B17181">
        <v>11.083</v>
      </c>
      <c r="C17181" t="s">
        <v>16</v>
      </c>
      <c r="D17181" t="s">
        <v>17</v>
      </c>
      <c r="E17181" t="s">
        <v>17</v>
      </c>
      <c r="F17181">
        <v>0</v>
      </c>
      <c r="G17181" t="s">
        <v>24</v>
      </c>
      <c r="H17181">
        <v>41</v>
      </c>
      <c r="I17181">
        <v>2000</v>
      </c>
      <c r="J17181">
        <v>1990</v>
      </c>
      <c r="K17181" t="s">
        <v>20</v>
      </c>
      <c r="L17181" t="s">
        <v>21</v>
      </c>
      <c r="M17181">
        <v>0</v>
      </c>
      <c r="N17181">
        <v>1</v>
      </c>
      <c r="O17181">
        <f t="shared" si="536"/>
        <v>1</v>
      </c>
      <c r="P17181">
        <f t="shared" si="537"/>
        <v>1</v>
      </c>
      <c r="Q17181" t="s">
        <v>3293</v>
      </c>
    </row>
    <row r="17182" spans="1:17" x14ac:dyDescent="0.3">
      <c r="A17182" s="2">
        <v>43397</v>
      </c>
      <c r="B17182">
        <v>11.083</v>
      </c>
      <c r="C17182" t="s">
        <v>16</v>
      </c>
      <c r="D17182" t="s">
        <v>3</v>
      </c>
      <c r="E17182" t="s">
        <v>18</v>
      </c>
      <c r="F17182">
        <v>0</v>
      </c>
      <c r="G17182" t="s">
        <v>24</v>
      </c>
      <c r="H17182">
        <v>25</v>
      </c>
      <c r="I17182">
        <v>2000</v>
      </c>
      <c r="J17182">
        <v>2000</v>
      </c>
      <c r="K17182" t="s">
        <v>26</v>
      </c>
      <c r="L17182" t="s">
        <v>21</v>
      </c>
      <c r="M17182">
        <v>0</v>
      </c>
      <c r="N17182">
        <v>1</v>
      </c>
      <c r="O17182">
        <f t="shared" si="536"/>
        <v>1</v>
      </c>
      <c r="P17182">
        <f t="shared" si="537"/>
        <v>1</v>
      </c>
      <c r="Q17182" t="s">
        <v>3294</v>
      </c>
    </row>
    <row r="17183" spans="1:17" x14ac:dyDescent="0.3">
      <c r="A17183" t="s">
        <v>15</v>
      </c>
      <c r="B17183">
        <v>11.083</v>
      </c>
      <c r="C17183" t="s">
        <v>16</v>
      </c>
      <c r="D17183" t="s">
        <v>17</v>
      </c>
      <c r="E17183" t="s">
        <v>18</v>
      </c>
      <c r="F17183">
        <v>0</v>
      </c>
      <c r="G17183" t="s">
        <v>19</v>
      </c>
      <c r="H17183">
        <v>21</v>
      </c>
      <c r="I17183">
        <v>2000</v>
      </c>
      <c r="J17183">
        <v>1987</v>
      </c>
      <c r="K17183" t="s">
        <v>20</v>
      </c>
      <c r="L17183" t="s">
        <v>21</v>
      </c>
      <c r="M17183">
        <v>0</v>
      </c>
      <c r="N17183">
        <v>3</v>
      </c>
      <c r="O17183">
        <f t="shared" si="536"/>
        <v>3</v>
      </c>
      <c r="P17183">
        <f t="shared" si="537"/>
        <v>3</v>
      </c>
      <c r="Q17183" t="s">
        <v>3295</v>
      </c>
    </row>
    <row r="17184" spans="1:17" x14ac:dyDescent="0.3">
      <c r="A17184" t="s">
        <v>15</v>
      </c>
      <c r="B17184">
        <v>11.083</v>
      </c>
      <c r="C17184" t="s">
        <v>16</v>
      </c>
      <c r="D17184" t="s">
        <v>17</v>
      </c>
      <c r="E17184" t="s">
        <v>18</v>
      </c>
      <c r="F17184">
        <v>0</v>
      </c>
      <c r="G17184" t="s">
        <v>19</v>
      </c>
      <c r="H17184">
        <v>21</v>
      </c>
      <c r="I17184">
        <v>2000</v>
      </c>
      <c r="J17184">
        <v>1987</v>
      </c>
      <c r="K17184" t="s">
        <v>20</v>
      </c>
      <c r="L17184" t="s">
        <v>25</v>
      </c>
      <c r="M17184">
        <v>0</v>
      </c>
      <c r="N17184">
        <v>2</v>
      </c>
      <c r="O17184">
        <f t="shared" si="536"/>
        <v>2</v>
      </c>
      <c r="P17184">
        <f t="shared" si="537"/>
        <v>2</v>
      </c>
      <c r="Q17184" t="s">
        <v>3295</v>
      </c>
    </row>
    <row r="17185" spans="1:17" x14ac:dyDescent="0.3">
      <c r="A17185" t="s">
        <v>22</v>
      </c>
      <c r="B17185">
        <v>1419.7349999999999</v>
      </c>
      <c r="C17185" t="s">
        <v>16</v>
      </c>
      <c r="D17185" t="s">
        <v>17</v>
      </c>
      <c r="E17185" t="s">
        <v>17</v>
      </c>
      <c r="F17185">
        <v>1</v>
      </c>
      <c r="G17185" t="s">
        <v>24</v>
      </c>
      <c r="H17185">
        <v>18</v>
      </c>
      <c r="I17185">
        <v>2000</v>
      </c>
      <c r="J17185">
        <v>1986</v>
      </c>
      <c r="K17185" t="s">
        <v>20</v>
      </c>
      <c r="L17185" t="s">
        <v>21</v>
      </c>
      <c r="M17185">
        <v>0</v>
      </c>
      <c r="N17185">
        <v>2</v>
      </c>
      <c r="O17185">
        <f t="shared" si="536"/>
        <v>2</v>
      </c>
      <c r="P17185">
        <f t="shared" si="537"/>
        <v>2</v>
      </c>
      <c r="Q17185" t="s">
        <v>2785</v>
      </c>
    </row>
    <row r="17186" spans="1:17" x14ac:dyDescent="0.3">
      <c r="A17186" s="2">
        <v>43397</v>
      </c>
      <c r="B17186">
        <v>474.233</v>
      </c>
      <c r="C17186" t="s">
        <v>16</v>
      </c>
      <c r="D17186" t="s">
        <v>17</v>
      </c>
      <c r="E17186" t="s">
        <v>18</v>
      </c>
      <c r="F17186">
        <v>0</v>
      </c>
      <c r="G17186" t="s">
        <v>19</v>
      </c>
      <c r="H17186">
        <v>70</v>
      </c>
      <c r="I17186">
        <v>2000</v>
      </c>
      <c r="J17186">
        <v>1989</v>
      </c>
      <c r="K17186" t="s">
        <v>20</v>
      </c>
      <c r="L17186" t="s">
        <v>21</v>
      </c>
      <c r="M17186">
        <v>0</v>
      </c>
      <c r="N17186">
        <v>3</v>
      </c>
      <c r="O17186">
        <f t="shared" si="536"/>
        <v>3</v>
      </c>
      <c r="P17186">
        <f t="shared" si="537"/>
        <v>3</v>
      </c>
      <c r="Q17186" t="s">
        <v>3296</v>
      </c>
    </row>
    <row r="17187" spans="1:17" x14ac:dyDescent="0.3">
      <c r="A17187" s="2">
        <v>43397</v>
      </c>
      <c r="B17187">
        <v>1663.9960000000001</v>
      </c>
      <c r="C17187" t="s">
        <v>16</v>
      </c>
      <c r="D17187" t="s">
        <v>17</v>
      </c>
      <c r="E17187" t="s">
        <v>18</v>
      </c>
      <c r="F17187">
        <v>1</v>
      </c>
      <c r="G17187" t="s">
        <v>19</v>
      </c>
      <c r="H17187">
        <v>16</v>
      </c>
      <c r="I17187">
        <v>2000</v>
      </c>
      <c r="J17187">
        <v>1984</v>
      </c>
      <c r="K17187" t="s">
        <v>20</v>
      </c>
      <c r="L17187" t="s">
        <v>21</v>
      </c>
      <c r="M17187">
        <v>0</v>
      </c>
      <c r="N17187">
        <v>0</v>
      </c>
      <c r="O17187">
        <f t="shared" si="536"/>
        <v>0</v>
      </c>
      <c r="P17187">
        <f t="shared" si="537"/>
        <v>0</v>
      </c>
      <c r="Q17187" t="s">
        <v>2786</v>
      </c>
    </row>
    <row r="17188" spans="1:17" x14ac:dyDescent="0.3">
      <c r="A17188" s="2">
        <v>43397</v>
      </c>
      <c r="B17188">
        <v>1663.9960000000001</v>
      </c>
      <c r="C17188" t="s">
        <v>16</v>
      </c>
      <c r="D17188" t="s">
        <v>17</v>
      </c>
      <c r="E17188" t="s">
        <v>18</v>
      </c>
      <c r="F17188">
        <v>1</v>
      </c>
      <c r="G17188" t="s">
        <v>19</v>
      </c>
      <c r="H17188">
        <v>16</v>
      </c>
      <c r="I17188">
        <v>2000</v>
      </c>
      <c r="J17188">
        <v>1984</v>
      </c>
      <c r="K17188" t="s">
        <v>20</v>
      </c>
      <c r="L17188" t="s">
        <v>25</v>
      </c>
      <c r="M17188">
        <v>0</v>
      </c>
      <c r="N17188">
        <v>0</v>
      </c>
      <c r="O17188">
        <f t="shared" si="536"/>
        <v>0</v>
      </c>
      <c r="P17188">
        <f t="shared" si="537"/>
        <v>0</v>
      </c>
      <c r="Q17188" t="s">
        <v>2786</v>
      </c>
    </row>
    <row r="17189" spans="1:17" x14ac:dyDescent="0.3">
      <c r="A17189" s="2">
        <v>43397</v>
      </c>
      <c r="B17189">
        <v>22.164999999999999</v>
      </c>
      <c r="C17189" t="s">
        <v>16</v>
      </c>
      <c r="D17189" t="s">
        <v>3</v>
      </c>
      <c r="E17189" t="s">
        <v>18</v>
      </c>
      <c r="F17189">
        <v>0</v>
      </c>
      <c r="G17189" t="s">
        <v>19</v>
      </c>
      <c r="H17189">
        <v>16</v>
      </c>
      <c r="I17189">
        <v>2000</v>
      </c>
      <c r="J17189">
        <v>1995</v>
      </c>
      <c r="K17189" t="s">
        <v>12</v>
      </c>
      <c r="L17189" t="s">
        <v>21</v>
      </c>
      <c r="M17189">
        <v>1</v>
      </c>
      <c r="N17189">
        <v>3</v>
      </c>
      <c r="O17189">
        <f t="shared" si="536"/>
        <v>3</v>
      </c>
      <c r="P17189">
        <f t="shared" si="537"/>
        <v>3</v>
      </c>
      <c r="Q17189" t="s">
        <v>3297</v>
      </c>
    </row>
    <row r="17190" spans="1:17" x14ac:dyDescent="0.3">
      <c r="A17190" s="2">
        <v>43397</v>
      </c>
      <c r="B17190">
        <v>22.164999999999999</v>
      </c>
      <c r="C17190" t="s">
        <v>16</v>
      </c>
      <c r="D17190" t="s">
        <v>3</v>
      </c>
      <c r="E17190" t="s">
        <v>18</v>
      </c>
      <c r="F17190">
        <v>0</v>
      </c>
      <c r="G17190" t="s">
        <v>19</v>
      </c>
      <c r="H17190">
        <v>16</v>
      </c>
      <c r="I17190">
        <v>2000</v>
      </c>
      <c r="J17190">
        <v>1995</v>
      </c>
      <c r="K17190" t="s">
        <v>12</v>
      </c>
      <c r="L17190" t="s">
        <v>25</v>
      </c>
      <c r="M17190">
        <v>1</v>
      </c>
      <c r="N17190">
        <v>0</v>
      </c>
      <c r="O17190">
        <f t="shared" si="536"/>
        <v>0</v>
      </c>
      <c r="P17190">
        <f t="shared" si="537"/>
        <v>0</v>
      </c>
      <c r="Q17190" t="s">
        <v>3297</v>
      </c>
    </row>
    <row r="17191" spans="1:17" x14ac:dyDescent="0.3">
      <c r="A17191" s="2">
        <v>43397</v>
      </c>
      <c r="B17191">
        <v>698.23500000000001</v>
      </c>
      <c r="C17191" t="s">
        <v>16</v>
      </c>
      <c r="D17191" t="s">
        <v>17</v>
      </c>
      <c r="E17191" t="s">
        <v>17</v>
      </c>
      <c r="F17191">
        <v>1</v>
      </c>
      <c r="G17191" t="s">
        <v>24</v>
      </c>
      <c r="H17191">
        <v>27</v>
      </c>
      <c r="I17191">
        <v>2000</v>
      </c>
      <c r="J17191">
        <v>1986</v>
      </c>
      <c r="K17191" t="s">
        <v>20</v>
      </c>
      <c r="L17191" t="s">
        <v>21</v>
      </c>
      <c r="M17191">
        <v>0</v>
      </c>
      <c r="N17191">
        <v>1</v>
      </c>
      <c r="O17191">
        <f t="shared" si="536"/>
        <v>1</v>
      </c>
      <c r="P17191">
        <f t="shared" si="537"/>
        <v>1</v>
      </c>
      <c r="Q17191" t="s">
        <v>3298</v>
      </c>
    </row>
    <row r="17192" spans="1:17" x14ac:dyDescent="0.3">
      <c r="A17192" t="s">
        <v>15</v>
      </c>
      <c r="B17192">
        <v>53.250999999999998</v>
      </c>
      <c r="C17192" t="s">
        <v>16</v>
      </c>
      <c r="D17192" t="s">
        <v>3</v>
      </c>
      <c r="E17192" t="s">
        <v>18</v>
      </c>
      <c r="F17192">
        <v>1</v>
      </c>
      <c r="G17192" t="s">
        <v>19</v>
      </c>
      <c r="H17192">
        <v>22</v>
      </c>
      <c r="I17192">
        <v>2000</v>
      </c>
      <c r="J17192">
        <v>1997</v>
      </c>
      <c r="K17192" t="s">
        <v>12</v>
      </c>
      <c r="L17192" t="s">
        <v>21</v>
      </c>
      <c r="M17192">
        <v>1</v>
      </c>
      <c r="N17192">
        <v>1</v>
      </c>
      <c r="O17192">
        <f t="shared" si="536"/>
        <v>1</v>
      </c>
      <c r="P17192">
        <f t="shared" si="537"/>
        <v>1</v>
      </c>
      <c r="Q17192" t="s">
        <v>3299</v>
      </c>
    </row>
    <row r="17193" spans="1:17" x14ac:dyDescent="0.3">
      <c r="A17193" s="2">
        <v>43397</v>
      </c>
      <c r="B17193">
        <v>593.33900000000006</v>
      </c>
      <c r="C17193" t="s">
        <v>16</v>
      </c>
      <c r="D17193" t="s">
        <v>17</v>
      </c>
      <c r="E17193" t="s">
        <v>18</v>
      </c>
      <c r="F17193">
        <v>0</v>
      </c>
      <c r="G17193" t="s">
        <v>24</v>
      </c>
      <c r="H17193">
        <v>21</v>
      </c>
      <c r="I17193">
        <v>2000</v>
      </c>
      <c r="J17193">
        <v>1991</v>
      </c>
      <c r="K17193" t="s">
        <v>20</v>
      </c>
      <c r="L17193" t="s">
        <v>21</v>
      </c>
      <c r="M17193">
        <v>0</v>
      </c>
      <c r="N17193">
        <v>2</v>
      </c>
      <c r="O17193">
        <f t="shared" si="536"/>
        <v>2</v>
      </c>
      <c r="P17193">
        <f t="shared" si="537"/>
        <v>2</v>
      </c>
      <c r="Q17193" t="s">
        <v>3300</v>
      </c>
    </row>
    <row r="17194" spans="1:17" x14ac:dyDescent="0.3">
      <c r="A17194" s="2">
        <v>43397</v>
      </c>
      <c r="B17194">
        <v>2081.9160000000002</v>
      </c>
      <c r="C17194" t="s">
        <v>16</v>
      </c>
      <c r="D17194" t="s">
        <v>3</v>
      </c>
      <c r="E17194" t="s">
        <v>18</v>
      </c>
      <c r="F17194">
        <v>0</v>
      </c>
      <c r="G17194" t="s">
        <v>24</v>
      </c>
      <c r="H17194">
        <v>24</v>
      </c>
      <c r="I17194">
        <v>2000</v>
      </c>
      <c r="J17194">
        <v>1994</v>
      </c>
      <c r="K17194" t="s">
        <v>26</v>
      </c>
      <c r="L17194" t="s">
        <v>21</v>
      </c>
      <c r="M17194">
        <v>0</v>
      </c>
      <c r="N17194">
        <v>1</v>
      </c>
      <c r="O17194">
        <f t="shared" si="536"/>
        <v>1</v>
      </c>
      <c r="P17194">
        <f t="shared" si="537"/>
        <v>1</v>
      </c>
      <c r="Q17194" t="s">
        <v>3301</v>
      </c>
    </row>
    <row r="17195" spans="1:17" x14ac:dyDescent="0.3">
      <c r="A17195" s="2">
        <v>43397</v>
      </c>
      <c r="B17195">
        <v>2081.9160000000002</v>
      </c>
      <c r="C17195" t="s">
        <v>16</v>
      </c>
      <c r="D17195" t="s">
        <v>3</v>
      </c>
      <c r="E17195" t="s">
        <v>18</v>
      </c>
      <c r="F17195">
        <v>0</v>
      </c>
      <c r="G17195" t="s">
        <v>19</v>
      </c>
      <c r="H17195">
        <v>23</v>
      </c>
      <c r="I17195">
        <v>2000</v>
      </c>
      <c r="J17195">
        <v>1994</v>
      </c>
      <c r="K17195" t="s">
        <v>26</v>
      </c>
      <c r="L17195" t="s">
        <v>25</v>
      </c>
      <c r="M17195">
        <v>0</v>
      </c>
      <c r="N17195">
        <v>0</v>
      </c>
      <c r="O17195">
        <f t="shared" si="536"/>
        <v>0</v>
      </c>
      <c r="P17195">
        <f t="shared" si="537"/>
        <v>0</v>
      </c>
      <c r="Q17195" t="s">
        <v>3301</v>
      </c>
    </row>
    <row r="17196" spans="1:17" x14ac:dyDescent="0.3">
      <c r="A17196" s="2">
        <v>43397</v>
      </c>
      <c r="B17196">
        <v>558.10699999999997</v>
      </c>
      <c r="C17196" t="s">
        <v>16</v>
      </c>
      <c r="D17196" t="s">
        <v>3</v>
      </c>
      <c r="E17196" t="s">
        <v>18</v>
      </c>
      <c r="F17196">
        <v>1</v>
      </c>
      <c r="G17196" t="s">
        <v>24</v>
      </c>
      <c r="H17196">
        <v>56</v>
      </c>
      <c r="I17196">
        <v>2000</v>
      </c>
      <c r="J17196">
        <v>1997</v>
      </c>
      <c r="K17196" t="s">
        <v>12</v>
      </c>
      <c r="L17196" t="s">
        <v>21</v>
      </c>
      <c r="M17196">
        <v>1</v>
      </c>
      <c r="N17196">
        <v>0</v>
      </c>
      <c r="O17196">
        <f t="shared" si="536"/>
        <v>0</v>
      </c>
      <c r="P17196">
        <f t="shared" si="537"/>
        <v>0</v>
      </c>
      <c r="Q17196" t="s">
        <v>3302</v>
      </c>
    </row>
    <row r="17197" spans="1:17" x14ac:dyDescent="0.3">
      <c r="A17197" s="2">
        <v>43397</v>
      </c>
      <c r="B17197">
        <v>2300.7710000000002</v>
      </c>
      <c r="C17197" t="s">
        <v>16</v>
      </c>
      <c r="D17197" t="s">
        <v>3</v>
      </c>
      <c r="E17197" t="s">
        <v>17</v>
      </c>
      <c r="F17197">
        <v>1</v>
      </c>
      <c r="G17197" t="s">
        <v>19</v>
      </c>
      <c r="H17197">
        <v>17</v>
      </c>
      <c r="I17197">
        <v>2000</v>
      </c>
      <c r="J17197">
        <v>1998</v>
      </c>
      <c r="K17197" t="s">
        <v>26</v>
      </c>
      <c r="L17197" t="s">
        <v>21</v>
      </c>
      <c r="M17197">
        <v>0</v>
      </c>
      <c r="N17197">
        <v>1</v>
      </c>
      <c r="O17197">
        <f t="shared" si="536"/>
        <v>1</v>
      </c>
      <c r="P17197">
        <f t="shared" si="537"/>
        <v>1</v>
      </c>
      <c r="Q17197" t="s">
        <v>3303</v>
      </c>
    </row>
    <row r="17198" spans="1:17" x14ac:dyDescent="0.3">
      <c r="A17198" t="s">
        <v>23</v>
      </c>
      <c r="B17198">
        <v>10.179</v>
      </c>
      <c r="C17198" t="s">
        <v>2</v>
      </c>
      <c r="D17198" t="s">
        <v>3</v>
      </c>
      <c r="E17198" t="s">
        <v>17</v>
      </c>
      <c r="F17198">
        <v>1</v>
      </c>
      <c r="G17198" t="s">
        <v>24</v>
      </c>
      <c r="H17198">
        <v>27</v>
      </c>
      <c r="I17198">
        <v>2000</v>
      </c>
      <c r="J17198">
        <v>1995</v>
      </c>
      <c r="K17198" t="s">
        <v>12</v>
      </c>
      <c r="L17198" t="s">
        <v>21</v>
      </c>
      <c r="M17198">
        <v>1</v>
      </c>
      <c r="N17198">
        <v>4</v>
      </c>
      <c r="O17198">
        <f t="shared" si="536"/>
        <v>4</v>
      </c>
      <c r="P17198">
        <f t="shared" si="537"/>
        <v>4</v>
      </c>
      <c r="Q17198" s="3">
        <v>3.4173726851851853</v>
      </c>
    </row>
    <row r="17199" spans="1:17" x14ac:dyDescent="0.3">
      <c r="A17199" t="s">
        <v>15</v>
      </c>
      <c r="B17199">
        <v>544.54899999999998</v>
      </c>
      <c r="C17199" t="s">
        <v>16</v>
      </c>
      <c r="D17199" t="s">
        <v>17</v>
      </c>
      <c r="E17199" t="s">
        <v>18</v>
      </c>
      <c r="F17199">
        <v>0</v>
      </c>
      <c r="G17199" t="s">
        <v>19</v>
      </c>
      <c r="H17199">
        <v>38</v>
      </c>
      <c r="I17199">
        <v>2000</v>
      </c>
      <c r="J17199">
        <v>1991</v>
      </c>
      <c r="K17199" t="s">
        <v>20</v>
      </c>
      <c r="L17199" t="s">
        <v>21</v>
      </c>
      <c r="M17199">
        <v>0</v>
      </c>
      <c r="N17199">
        <v>0</v>
      </c>
      <c r="O17199">
        <f t="shared" si="536"/>
        <v>0</v>
      </c>
      <c r="P17199">
        <f t="shared" si="537"/>
        <v>0</v>
      </c>
      <c r="Q17199" s="3">
        <v>3.4180671296296299</v>
      </c>
    </row>
    <row r="17200" spans="1:17" x14ac:dyDescent="0.3">
      <c r="A17200" s="2">
        <v>43397</v>
      </c>
      <c r="B17200">
        <v>544.54899999999998</v>
      </c>
      <c r="C17200" t="s">
        <v>16</v>
      </c>
      <c r="D17200" t="s">
        <v>17</v>
      </c>
      <c r="E17200" t="s">
        <v>18</v>
      </c>
      <c r="F17200">
        <v>1</v>
      </c>
      <c r="G17200" t="s">
        <v>19</v>
      </c>
      <c r="H17200">
        <v>18</v>
      </c>
      <c r="I17200">
        <v>2000</v>
      </c>
      <c r="J17200">
        <v>1991</v>
      </c>
      <c r="K17200" t="s">
        <v>20</v>
      </c>
      <c r="L17200" t="s">
        <v>21</v>
      </c>
      <c r="M17200">
        <v>0</v>
      </c>
      <c r="N17200">
        <v>1</v>
      </c>
      <c r="O17200">
        <f t="shared" si="536"/>
        <v>1</v>
      </c>
      <c r="P17200">
        <f t="shared" si="537"/>
        <v>1</v>
      </c>
      <c r="Q17200" s="3">
        <v>3.4180787037037041</v>
      </c>
    </row>
    <row r="17201" spans="1:17" x14ac:dyDescent="0.3">
      <c r="A17201" s="2">
        <v>43397</v>
      </c>
      <c r="B17201">
        <v>4.0010000000000003</v>
      </c>
      <c r="C17201" t="s">
        <v>16</v>
      </c>
      <c r="D17201" t="s">
        <v>3</v>
      </c>
      <c r="E17201" t="s">
        <v>18</v>
      </c>
      <c r="F17201">
        <v>1</v>
      </c>
      <c r="G17201" t="s">
        <v>24</v>
      </c>
      <c r="H17201">
        <v>22</v>
      </c>
      <c r="I17201">
        <v>2000</v>
      </c>
      <c r="J17201">
        <v>1992</v>
      </c>
      <c r="K17201" t="s">
        <v>12</v>
      </c>
      <c r="L17201" t="s">
        <v>21</v>
      </c>
      <c r="M17201">
        <v>1</v>
      </c>
      <c r="N17201">
        <v>0</v>
      </c>
      <c r="O17201">
        <f t="shared" si="536"/>
        <v>0</v>
      </c>
      <c r="P17201">
        <f t="shared" si="537"/>
        <v>0</v>
      </c>
      <c r="Q17201" s="3">
        <v>3.4187731481481483</v>
      </c>
    </row>
    <row r="17202" spans="1:17" x14ac:dyDescent="0.3">
      <c r="A17202" s="2">
        <v>43397</v>
      </c>
      <c r="B17202">
        <v>4.0010000000000003</v>
      </c>
      <c r="C17202" t="s">
        <v>16</v>
      </c>
      <c r="D17202" t="s">
        <v>17</v>
      </c>
      <c r="E17202" t="s">
        <v>17</v>
      </c>
      <c r="F17202">
        <v>1</v>
      </c>
      <c r="G17202" t="s">
        <v>24</v>
      </c>
      <c r="H17202">
        <v>23</v>
      </c>
      <c r="I17202">
        <v>2000</v>
      </c>
      <c r="J17202">
        <v>1992</v>
      </c>
      <c r="K17202" t="s">
        <v>20</v>
      </c>
      <c r="L17202" t="s">
        <v>25</v>
      </c>
      <c r="M17202">
        <v>0</v>
      </c>
      <c r="N17202">
        <v>3</v>
      </c>
      <c r="O17202">
        <f t="shared" si="536"/>
        <v>3</v>
      </c>
      <c r="P17202">
        <f t="shared" si="537"/>
        <v>3</v>
      </c>
      <c r="Q17202" s="3">
        <v>3.4187731481481483</v>
      </c>
    </row>
    <row r="17203" spans="1:17" x14ac:dyDescent="0.3">
      <c r="A17203" s="2">
        <v>43397</v>
      </c>
      <c r="B17203">
        <v>3.2450000000000001</v>
      </c>
      <c r="C17203" t="s">
        <v>16</v>
      </c>
      <c r="D17203" t="s">
        <v>3</v>
      </c>
      <c r="E17203" t="s">
        <v>18</v>
      </c>
      <c r="F17203">
        <v>1</v>
      </c>
      <c r="G17203" t="s">
        <v>24</v>
      </c>
      <c r="H17203">
        <v>41</v>
      </c>
      <c r="I17203">
        <v>2000</v>
      </c>
      <c r="J17203">
        <v>1998</v>
      </c>
      <c r="K17203" t="s">
        <v>12</v>
      </c>
      <c r="L17203" t="s">
        <v>21</v>
      </c>
      <c r="M17203">
        <v>1</v>
      </c>
      <c r="N17203">
        <v>3</v>
      </c>
      <c r="O17203">
        <f t="shared" si="536"/>
        <v>3</v>
      </c>
      <c r="P17203">
        <f t="shared" si="537"/>
        <v>3</v>
      </c>
      <c r="Q17203" s="3">
        <v>3.4194560185185185</v>
      </c>
    </row>
    <row r="17204" spans="1:17" x14ac:dyDescent="0.3">
      <c r="A17204" s="2">
        <v>43397</v>
      </c>
      <c r="B17204">
        <v>3.2450000000000001</v>
      </c>
      <c r="C17204" t="s">
        <v>16</v>
      </c>
      <c r="D17204" t="s">
        <v>3</v>
      </c>
      <c r="E17204" t="s">
        <v>18</v>
      </c>
      <c r="F17204">
        <v>1</v>
      </c>
      <c r="G17204" t="s">
        <v>24</v>
      </c>
      <c r="H17204">
        <v>34</v>
      </c>
      <c r="I17204">
        <v>2000</v>
      </c>
      <c r="J17204">
        <v>1991</v>
      </c>
      <c r="K17204" t="s">
        <v>12</v>
      </c>
      <c r="L17204" t="s">
        <v>21</v>
      </c>
      <c r="M17204">
        <v>1</v>
      </c>
      <c r="N17204">
        <v>1</v>
      </c>
      <c r="O17204">
        <f t="shared" si="536"/>
        <v>1</v>
      </c>
      <c r="P17204">
        <f t="shared" si="537"/>
        <v>1</v>
      </c>
      <c r="Q17204" s="3">
        <v>3.4194675925925928</v>
      </c>
    </row>
    <row r="17205" spans="1:17" x14ac:dyDescent="0.3">
      <c r="A17205" t="s">
        <v>22</v>
      </c>
      <c r="B17205">
        <v>2.964</v>
      </c>
      <c r="C17205" t="s">
        <v>16</v>
      </c>
      <c r="D17205" t="s">
        <v>17</v>
      </c>
      <c r="E17205" t="s">
        <v>18</v>
      </c>
      <c r="F17205">
        <v>1</v>
      </c>
      <c r="G17205" t="s">
        <v>24</v>
      </c>
      <c r="H17205">
        <v>41</v>
      </c>
      <c r="I17205">
        <v>2000</v>
      </c>
      <c r="J17205">
        <v>1986</v>
      </c>
      <c r="K17205" t="s">
        <v>20</v>
      </c>
      <c r="L17205" t="s">
        <v>21</v>
      </c>
      <c r="M17205">
        <v>0</v>
      </c>
      <c r="N17205">
        <v>0</v>
      </c>
      <c r="O17205">
        <f t="shared" si="536"/>
        <v>0</v>
      </c>
      <c r="P17205">
        <f t="shared" si="537"/>
        <v>0</v>
      </c>
      <c r="Q17205" s="3">
        <v>3.4201504629629631</v>
      </c>
    </row>
    <row r="17206" spans="1:17" x14ac:dyDescent="0.3">
      <c r="A17206" t="s">
        <v>22</v>
      </c>
      <c r="B17206">
        <v>2.964</v>
      </c>
      <c r="C17206" t="s">
        <v>16</v>
      </c>
      <c r="D17206" t="s">
        <v>17</v>
      </c>
      <c r="E17206" t="s">
        <v>17</v>
      </c>
      <c r="F17206">
        <v>1</v>
      </c>
      <c r="G17206" t="s">
        <v>24</v>
      </c>
      <c r="H17206">
        <v>53</v>
      </c>
      <c r="I17206">
        <v>2000</v>
      </c>
      <c r="J17206">
        <v>1986</v>
      </c>
      <c r="K17206" t="s">
        <v>20</v>
      </c>
      <c r="L17206" t="s">
        <v>25</v>
      </c>
      <c r="M17206">
        <v>0</v>
      </c>
      <c r="N17206">
        <v>3</v>
      </c>
      <c r="O17206">
        <f t="shared" si="536"/>
        <v>3</v>
      </c>
      <c r="P17206">
        <f t="shared" si="537"/>
        <v>3</v>
      </c>
      <c r="Q17206" s="3">
        <v>3.4201504629629631</v>
      </c>
    </row>
    <row r="17207" spans="1:17" x14ac:dyDescent="0.3">
      <c r="A17207" t="s">
        <v>15</v>
      </c>
      <c r="B17207">
        <v>97.704999999999998</v>
      </c>
      <c r="C17207" t="s">
        <v>16</v>
      </c>
      <c r="D17207" t="s">
        <v>17</v>
      </c>
      <c r="E17207" t="s">
        <v>18</v>
      </c>
      <c r="F17207">
        <v>1</v>
      </c>
      <c r="G17207" t="s">
        <v>24</v>
      </c>
      <c r="H17207">
        <v>53</v>
      </c>
      <c r="I17207">
        <v>2000</v>
      </c>
      <c r="J17207">
        <v>1984</v>
      </c>
      <c r="K17207" t="s">
        <v>20</v>
      </c>
      <c r="L17207" t="s">
        <v>21</v>
      </c>
      <c r="M17207">
        <v>0</v>
      </c>
      <c r="N17207">
        <v>0</v>
      </c>
      <c r="O17207">
        <f t="shared" si="536"/>
        <v>0</v>
      </c>
      <c r="P17207">
        <f t="shared" si="537"/>
        <v>0</v>
      </c>
      <c r="Q17207" s="3">
        <v>3.4222453703703706</v>
      </c>
    </row>
    <row r="17208" spans="1:17" x14ac:dyDescent="0.3">
      <c r="A17208" s="2">
        <v>43397</v>
      </c>
      <c r="B17208">
        <v>41.918999999999997</v>
      </c>
      <c r="C17208" t="s">
        <v>16</v>
      </c>
      <c r="D17208" t="s">
        <v>3</v>
      </c>
      <c r="E17208" t="s">
        <v>18</v>
      </c>
      <c r="F17208">
        <v>0</v>
      </c>
      <c r="G17208" t="s">
        <v>19</v>
      </c>
      <c r="H17208">
        <v>66</v>
      </c>
      <c r="I17208">
        <v>2000</v>
      </c>
      <c r="J17208">
        <v>1997</v>
      </c>
      <c r="K17208" t="s">
        <v>26</v>
      </c>
      <c r="L17208" t="s">
        <v>21</v>
      </c>
      <c r="M17208">
        <v>0</v>
      </c>
      <c r="N17208">
        <v>1</v>
      </c>
      <c r="O17208">
        <f t="shared" si="536"/>
        <v>1</v>
      </c>
      <c r="P17208">
        <f t="shared" si="537"/>
        <v>1</v>
      </c>
      <c r="Q17208" s="3">
        <v>3.4236342592592592</v>
      </c>
    </row>
    <row r="17209" spans="1:17" x14ac:dyDescent="0.3">
      <c r="A17209" t="s">
        <v>27</v>
      </c>
      <c r="B17209">
        <v>88.460999999999999</v>
      </c>
      <c r="C17209" t="s">
        <v>16</v>
      </c>
      <c r="D17209" t="s">
        <v>3</v>
      </c>
      <c r="E17209" t="s">
        <v>18</v>
      </c>
      <c r="F17209">
        <v>1</v>
      </c>
      <c r="G17209" t="s">
        <v>19</v>
      </c>
      <c r="H17209">
        <v>30</v>
      </c>
      <c r="I17209">
        <v>2000</v>
      </c>
      <c r="J17209">
        <v>1997</v>
      </c>
      <c r="K17209" t="s">
        <v>26</v>
      </c>
      <c r="L17209" t="s">
        <v>21</v>
      </c>
      <c r="M17209">
        <v>0</v>
      </c>
      <c r="N17209">
        <v>0</v>
      </c>
      <c r="O17209">
        <f t="shared" si="536"/>
        <v>0</v>
      </c>
      <c r="P17209">
        <f t="shared" si="537"/>
        <v>0</v>
      </c>
      <c r="Q17209" s="3">
        <v>3.4243287037037038</v>
      </c>
    </row>
    <row r="17210" spans="1:17" x14ac:dyDescent="0.3">
      <c r="A17210" t="s">
        <v>27</v>
      </c>
      <c r="B17210">
        <v>88.460999999999999</v>
      </c>
      <c r="C17210" t="s">
        <v>16</v>
      </c>
      <c r="D17210" t="s">
        <v>3</v>
      </c>
      <c r="E17210" t="s">
        <v>18</v>
      </c>
      <c r="F17210">
        <v>1</v>
      </c>
      <c r="G17210" t="s">
        <v>24</v>
      </c>
      <c r="H17210">
        <v>34</v>
      </c>
      <c r="I17210">
        <v>2000</v>
      </c>
      <c r="J17210">
        <v>1997</v>
      </c>
      <c r="K17210" t="s">
        <v>26</v>
      </c>
      <c r="L17210" t="s">
        <v>25</v>
      </c>
      <c r="M17210">
        <v>0</v>
      </c>
      <c r="N17210">
        <v>0</v>
      </c>
      <c r="O17210">
        <f t="shared" si="536"/>
        <v>0</v>
      </c>
      <c r="P17210">
        <f t="shared" si="537"/>
        <v>0</v>
      </c>
      <c r="Q17210" s="3">
        <v>3.4243287037037038</v>
      </c>
    </row>
    <row r="17211" spans="1:17" x14ac:dyDescent="0.3">
      <c r="A17211" s="2">
        <v>43397</v>
      </c>
      <c r="B17211">
        <v>303.70299999999997</v>
      </c>
      <c r="C17211" t="s">
        <v>16</v>
      </c>
      <c r="D17211" t="s">
        <v>17</v>
      </c>
      <c r="E17211" t="s">
        <v>18</v>
      </c>
      <c r="F17211">
        <v>0</v>
      </c>
      <c r="G17211" t="s">
        <v>24</v>
      </c>
      <c r="H17211">
        <v>21</v>
      </c>
      <c r="I17211">
        <v>2000</v>
      </c>
      <c r="J17211">
        <v>1985</v>
      </c>
      <c r="K17211" t="s">
        <v>20</v>
      </c>
      <c r="L17211" t="s">
        <v>21</v>
      </c>
      <c r="M17211">
        <v>0</v>
      </c>
      <c r="N17211">
        <v>0</v>
      </c>
      <c r="O17211">
        <f t="shared" si="536"/>
        <v>0</v>
      </c>
      <c r="P17211">
        <f t="shared" si="537"/>
        <v>0</v>
      </c>
      <c r="Q17211" s="3">
        <v>3.4250231481481479</v>
      </c>
    </row>
    <row r="17212" spans="1:17" x14ac:dyDescent="0.3">
      <c r="A17212" s="2">
        <v>43397</v>
      </c>
      <c r="B17212">
        <v>3.2450000000000001</v>
      </c>
      <c r="C17212" t="s">
        <v>16</v>
      </c>
      <c r="D17212" t="s">
        <v>3</v>
      </c>
      <c r="E17212" t="s">
        <v>18</v>
      </c>
      <c r="F17212">
        <v>0</v>
      </c>
      <c r="G17212" t="s">
        <v>19</v>
      </c>
      <c r="H17212">
        <v>41</v>
      </c>
      <c r="I17212">
        <v>2000</v>
      </c>
      <c r="J17212">
        <v>1998</v>
      </c>
      <c r="K17212" t="s">
        <v>26</v>
      </c>
      <c r="L17212" t="s">
        <v>21</v>
      </c>
      <c r="M17212">
        <v>0</v>
      </c>
      <c r="N17212">
        <v>3</v>
      </c>
      <c r="O17212">
        <f t="shared" si="536"/>
        <v>3</v>
      </c>
      <c r="P17212">
        <f t="shared" si="537"/>
        <v>3</v>
      </c>
      <c r="Q17212" s="3">
        <v>3.4257060185185186</v>
      </c>
    </row>
    <row r="17213" spans="1:17" x14ac:dyDescent="0.3">
      <c r="A17213" s="2">
        <v>43397</v>
      </c>
      <c r="B17213">
        <v>3.2450000000000001</v>
      </c>
      <c r="C17213" t="s">
        <v>16</v>
      </c>
      <c r="D17213" t="s">
        <v>17</v>
      </c>
      <c r="E17213" t="s">
        <v>18</v>
      </c>
      <c r="F17213">
        <v>1</v>
      </c>
      <c r="G17213" t="s">
        <v>19</v>
      </c>
      <c r="H17213">
        <v>18</v>
      </c>
      <c r="I17213">
        <v>2000</v>
      </c>
      <c r="J17213">
        <v>1989</v>
      </c>
      <c r="K17213" t="s">
        <v>20</v>
      </c>
      <c r="L17213" t="s">
        <v>21</v>
      </c>
      <c r="M17213">
        <v>0</v>
      </c>
      <c r="N17213">
        <v>1</v>
      </c>
      <c r="O17213">
        <f t="shared" si="536"/>
        <v>1</v>
      </c>
      <c r="P17213">
        <f t="shared" si="537"/>
        <v>1</v>
      </c>
      <c r="Q17213" s="3">
        <v>3.4257175925925925</v>
      </c>
    </row>
    <row r="17214" spans="1:17" x14ac:dyDescent="0.3">
      <c r="A17214" s="2">
        <v>43397</v>
      </c>
      <c r="B17214">
        <v>3.2450000000000001</v>
      </c>
      <c r="C17214" t="s">
        <v>16</v>
      </c>
      <c r="D17214" t="s">
        <v>17</v>
      </c>
      <c r="E17214" t="s">
        <v>18</v>
      </c>
      <c r="F17214">
        <v>1</v>
      </c>
      <c r="G17214" t="s">
        <v>24</v>
      </c>
      <c r="H17214">
        <v>18</v>
      </c>
      <c r="I17214">
        <v>2000</v>
      </c>
      <c r="J17214">
        <v>1989</v>
      </c>
      <c r="K17214" t="s">
        <v>20</v>
      </c>
      <c r="L17214" t="s">
        <v>25</v>
      </c>
      <c r="M17214">
        <v>0</v>
      </c>
      <c r="N17214">
        <v>1</v>
      </c>
      <c r="O17214">
        <f t="shared" si="536"/>
        <v>1</v>
      </c>
      <c r="P17214">
        <f t="shared" si="537"/>
        <v>1</v>
      </c>
      <c r="Q17214" s="3">
        <v>3.4257175925925925</v>
      </c>
    </row>
    <row r="17215" spans="1:17" x14ac:dyDescent="0.3">
      <c r="A17215" s="2">
        <v>43397</v>
      </c>
      <c r="B17215">
        <v>9.5429999999999993</v>
      </c>
      <c r="C17215" t="s">
        <v>16</v>
      </c>
      <c r="D17215" t="s">
        <v>3</v>
      </c>
      <c r="E17215" t="s">
        <v>18</v>
      </c>
      <c r="F17215">
        <v>0</v>
      </c>
      <c r="G17215" t="s">
        <v>24</v>
      </c>
      <c r="H17215">
        <v>23</v>
      </c>
      <c r="I17215">
        <v>2000</v>
      </c>
      <c r="J17215">
        <v>1995</v>
      </c>
      <c r="K17215" t="s">
        <v>26</v>
      </c>
      <c r="L17215" t="s">
        <v>21</v>
      </c>
      <c r="M17215">
        <v>0</v>
      </c>
      <c r="N17215">
        <v>3</v>
      </c>
      <c r="O17215">
        <f t="shared" si="536"/>
        <v>3</v>
      </c>
      <c r="P17215">
        <f t="shared" si="537"/>
        <v>3</v>
      </c>
      <c r="Q17215" s="3">
        <v>3.4264004629629632</v>
      </c>
    </row>
    <row r="17216" spans="1:17" x14ac:dyDescent="0.3">
      <c r="A17216" s="2">
        <v>43397</v>
      </c>
      <c r="B17216">
        <v>9.5429999999999993</v>
      </c>
      <c r="C17216" t="s">
        <v>16</v>
      </c>
      <c r="D17216" t="s">
        <v>3</v>
      </c>
      <c r="E17216" t="s">
        <v>18</v>
      </c>
      <c r="F17216">
        <v>0</v>
      </c>
      <c r="G17216" t="s">
        <v>24</v>
      </c>
      <c r="H17216">
        <v>24</v>
      </c>
      <c r="I17216">
        <v>2000</v>
      </c>
      <c r="J17216">
        <v>1995</v>
      </c>
      <c r="K17216" t="s">
        <v>26</v>
      </c>
      <c r="L17216" t="s">
        <v>25</v>
      </c>
      <c r="M17216">
        <v>0</v>
      </c>
      <c r="N17216" t="s">
        <v>28</v>
      </c>
      <c r="O17216">
        <f t="shared" si="536"/>
        <v>0</v>
      </c>
      <c r="P17216">
        <f t="shared" si="537"/>
        <v>0</v>
      </c>
      <c r="Q17216" s="3">
        <v>3.4264004629629632</v>
      </c>
    </row>
    <row r="17217" spans="1:17" x14ac:dyDescent="0.3">
      <c r="A17217" s="2">
        <v>43397</v>
      </c>
      <c r="B17217">
        <v>9.5429999999999993</v>
      </c>
      <c r="C17217" t="s">
        <v>16</v>
      </c>
      <c r="D17217" t="s">
        <v>17</v>
      </c>
      <c r="E17217" t="s">
        <v>18</v>
      </c>
      <c r="F17217">
        <v>1</v>
      </c>
      <c r="G17217" t="s">
        <v>24</v>
      </c>
      <c r="H17217">
        <v>56</v>
      </c>
      <c r="I17217">
        <v>2000</v>
      </c>
      <c r="J17217">
        <v>1991</v>
      </c>
      <c r="K17217" t="s">
        <v>20</v>
      </c>
      <c r="L17217" t="s">
        <v>21</v>
      </c>
      <c r="M17217">
        <v>0</v>
      </c>
      <c r="N17217">
        <v>0</v>
      </c>
      <c r="O17217">
        <f t="shared" si="536"/>
        <v>0</v>
      </c>
      <c r="P17217">
        <f t="shared" si="537"/>
        <v>0</v>
      </c>
      <c r="Q17217" s="3">
        <v>3.426412037037037</v>
      </c>
    </row>
    <row r="17218" spans="1:17" x14ac:dyDescent="0.3">
      <c r="A17218" s="2">
        <v>43397</v>
      </c>
      <c r="B17218">
        <v>139.62899999999999</v>
      </c>
      <c r="C17218" t="s">
        <v>16</v>
      </c>
      <c r="D17218" t="s">
        <v>3</v>
      </c>
      <c r="E17218" t="s">
        <v>18</v>
      </c>
      <c r="F17218">
        <v>1</v>
      </c>
      <c r="G17218" t="s">
        <v>24</v>
      </c>
      <c r="H17218">
        <v>18</v>
      </c>
      <c r="I17218">
        <v>2000</v>
      </c>
      <c r="J17218">
        <v>1999</v>
      </c>
      <c r="K17218" t="s">
        <v>26</v>
      </c>
      <c r="L17218" t="s">
        <v>21</v>
      </c>
      <c r="M17218">
        <v>0</v>
      </c>
      <c r="N17218">
        <v>0</v>
      </c>
      <c r="O17218">
        <f t="shared" si="536"/>
        <v>0</v>
      </c>
      <c r="P17218">
        <f t="shared" si="537"/>
        <v>0</v>
      </c>
      <c r="Q17218" s="3">
        <v>3.4270949074074077</v>
      </c>
    </row>
    <row r="17219" spans="1:17" x14ac:dyDescent="0.3">
      <c r="A17219" s="2">
        <v>43397</v>
      </c>
      <c r="B17219">
        <v>139.62899999999999</v>
      </c>
      <c r="C17219" t="s">
        <v>16</v>
      </c>
      <c r="D17219" t="s">
        <v>3</v>
      </c>
      <c r="E17219" t="s">
        <v>18</v>
      </c>
      <c r="F17219">
        <v>1</v>
      </c>
      <c r="G17219" t="s">
        <v>19</v>
      </c>
      <c r="H17219">
        <v>18</v>
      </c>
      <c r="I17219">
        <v>2000</v>
      </c>
      <c r="J17219">
        <v>1999</v>
      </c>
      <c r="K17219" t="s">
        <v>26</v>
      </c>
      <c r="L17219" t="s">
        <v>25</v>
      </c>
      <c r="M17219">
        <v>0</v>
      </c>
      <c r="N17219">
        <v>0</v>
      </c>
      <c r="O17219">
        <f t="shared" ref="O17219:O17282" si="538">IF(OR(N17219=5, N17219="NA"),0,N17219)</f>
        <v>0</v>
      </c>
      <c r="P17219">
        <f t="shared" ref="P17219:P17282" si="539">IF(OR(O17219=6, O17219="NA"),4,O17219)</f>
        <v>0</v>
      </c>
      <c r="Q17219" s="3">
        <v>3.4270949074074077</v>
      </c>
    </row>
    <row r="17220" spans="1:17" x14ac:dyDescent="0.3">
      <c r="A17220" t="s">
        <v>15</v>
      </c>
      <c r="B17220">
        <v>4.1509999999999998</v>
      </c>
      <c r="C17220" t="s">
        <v>16</v>
      </c>
      <c r="D17220" t="s">
        <v>3</v>
      </c>
      <c r="E17220" t="s">
        <v>18</v>
      </c>
      <c r="F17220">
        <v>0</v>
      </c>
      <c r="G17220" t="s">
        <v>19</v>
      </c>
      <c r="H17220">
        <v>55</v>
      </c>
      <c r="I17220">
        <v>2000</v>
      </c>
      <c r="J17220">
        <v>1997</v>
      </c>
      <c r="K17220" t="s">
        <v>12</v>
      </c>
      <c r="L17220" t="s">
        <v>21</v>
      </c>
      <c r="M17220">
        <v>1</v>
      </c>
      <c r="N17220">
        <v>1</v>
      </c>
      <c r="O17220">
        <f t="shared" si="538"/>
        <v>1</v>
      </c>
      <c r="P17220">
        <f t="shared" si="539"/>
        <v>1</v>
      </c>
      <c r="Q17220" s="3">
        <v>3.4298726851851851</v>
      </c>
    </row>
    <row r="17221" spans="1:17" x14ac:dyDescent="0.3">
      <c r="A17221" t="s">
        <v>15</v>
      </c>
      <c r="B17221">
        <v>4.1509999999999998</v>
      </c>
      <c r="C17221" t="s">
        <v>2</v>
      </c>
      <c r="D17221" t="s">
        <v>3</v>
      </c>
      <c r="E17221" t="s">
        <v>18</v>
      </c>
      <c r="F17221">
        <v>0</v>
      </c>
      <c r="G17221" t="s">
        <v>19</v>
      </c>
      <c r="H17221">
        <v>91</v>
      </c>
      <c r="I17221">
        <v>2000</v>
      </c>
      <c r="J17221">
        <v>1997</v>
      </c>
      <c r="K17221" t="s">
        <v>12</v>
      </c>
      <c r="L17221" t="s">
        <v>25</v>
      </c>
      <c r="M17221">
        <v>1</v>
      </c>
      <c r="N17221">
        <v>4</v>
      </c>
      <c r="O17221">
        <f t="shared" si="538"/>
        <v>4</v>
      </c>
      <c r="P17221">
        <f t="shared" si="539"/>
        <v>4</v>
      </c>
      <c r="Q17221" s="3">
        <v>3.4298726851851851</v>
      </c>
    </row>
    <row r="17222" spans="1:17" x14ac:dyDescent="0.3">
      <c r="A17222" t="s">
        <v>15</v>
      </c>
      <c r="B17222">
        <v>4.1509999999999998</v>
      </c>
      <c r="C17222" t="s">
        <v>16</v>
      </c>
      <c r="D17222" t="s">
        <v>3</v>
      </c>
      <c r="E17222" t="s">
        <v>18</v>
      </c>
      <c r="F17222">
        <v>1</v>
      </c>
      <c r="G17222" t="s">
        <v>24</v>
      </c>
      <c r="H17222">
        <v>21</v>
      </c>
      <c r="I17222">
        <v>2000</v>
      </c>
      <c r="J17222">
        <v>2000</v>
      </c>
      <c r="K17222" t="s">
        <v>12</v>
      </c>
      <c r="L17222" t="s">
        <v>21</v>
      </c>
      <c r="M17222">
        <v>1</v>
      </c>
      <c r="N17222">
        <v>1</v>
      </c>
      <c r="O17222">
        <f t="shared" si="538"/>
        <v>1</v>
      </c>
      <c r="P17222">
        <f t="shared" si="539"/>
        <v>1</v>
      </c>
      <c r="Q17222" s="3">
        <v>3.4298842592592593</v>
      </c>
    </row>
    <row r="17223" spans="1:17" x14ac:dyDescent="0.3">
      <c r="A17223" t="s">
        <v>22</v>
      </c>
      <c r="B17223">
        <v>2.964</v>
      </c>
      <c r="C17223" t="s">
        <v>16</v>
      </c>
      <c r="D17223" t="s">
        <v>17</v>
      </c>
      <c r="E17223" t="s">
        <v>18</v>
      </c>
      <c r="F17223">
        <v>1</v>
      </c>
      <c r="G17223" t="s">
        <v>19</v>
      </c>
      <c r="H17223">
        <v>23</v>
      </c>
      <c r="I17223">
        <v>2000</v>
      </c>
      <c r="J17223">
        <v>1986</v>
      </c>
      <c r="K17223" t="s">
        <v>20</v>
      </c>
      <c r="L17223" t="s">
        <v>21</v>
      </c>
      <c r="M17223">
        <v>0</v>
      </c>
      <c r="N17223">
        <v>3</v>
      </c>
      <c r="O17223">
        <f t="shared" si="538"/>
        <v>3</v>
      </c>
      <c r="P17223">
        <f t="shared" si="539"/>
        <v>3</v>
      </c>
      <c r="Q17223" s="3">
        <v>3.4305671296296296</v>
      </c>
    </row>
    <row r="17224" spans="1:17" x14ac:dyDescent="0.3">
      <c r="A17224" t="s">
        <v>15</v>
      </c>
      <c r="B17224">
        <v>4.1509999999999998</v>
      </c>
      <c r="C17224" t="s">
        <v>16</v>
      </c>
      <c r="D17224" t="s">
        <v>17</v>
      </c>
      <c r="E17224" t="s">
        <v>17</v>
      </c>
      <c r="F17224">
        <v>1</v>
      </c>
      <c r="G17224" t="s">
        <v>24</v>
      </c>
      <c r="H17224">
        <v>38</v>
      </c>
      <c r="I17224">
        <v>2000</v>
      </c>
      <c r="J17224">
        <v>1987</v>
      </c>
      <c r="K17224" t="s">
        <v>20</v>
      </c>
      <c r="L17224" t="s">
        <v>21</v>
      </c>
      <c r="M17224">
        <v>0</v>
      </c>
      <c r="N17224">
        <v>4</v>
      </c>
      <c r="O17224">
        <f t="shared" si="538"/>
        <v>4</v>
      </c>
      <c r="P17224">
        <f t="shared" si="539"/>
        <v>4</v>
      </c>
      <c r="Q17224" s="3">
        <v>3.4319560185185183</v>
      </c>
    </row>
    <row r="17225" spans="1:17" x14ac:dyDescent="0.3">
      <c r="A17225" t="s">
        <v>15</v>
      </c>
      <c r="B17225">
        <v>4.1509999999999998</v>
      </c>
      <c r="C17225" t="s">
        <v>16</v>
      </c>
      <c r="D17225" t="s">
        <v>17</v>
      </c>
      <c r="E17225" t="s">
        <v>18</v>
      </c>
      <c r="F17225">
        <v>1</v>
      </c>
      <c r="G17225" t="s">
        <v>19</v>
      </c>
      <c r="H17225">
        <v>39</v>
      </c>
      <c r="I17225">
        <v>2000</v>
      </c>
      <c r="J17225">
        <v>1987</v>
      </c>
      <c r="K17225" t="s">
        <v>20</v>
      </c>
      <c r="L17225" t="s">
        <v>25</v>
      </c>
      <c r="M17225">
        <v>0</v>
      </c>
      <c r="N17225">
        <v>0</v>
      </c>
      <c r="O17225">
        <f t="shared" si="538"/>
        <v>0</v>
      </c>
      <c r="P17225">
        <f t="shared" si="539"/>
        <v>0</v>
      </c>
      <c r="Q17225" s="3">
        <v>3.4319560185185183</v>
      </c>
    </row>
    <row r="17226" spans="1:17" x14ac:dyDescent="0.3">
      <c r="A17226" s="2">
        <v>43397</v>
      </c>
      <c r="B17226">
        <v>11.795</v>
      </c>
      <c r="C17226" t="s">
        <v>16</v>
      </c>
      <c r="D17226" t="s">
        <v>3</v>
      </c>
      <c r="E17226" t="s">
        <v>18</v>
      </c>
      <c r="F17226">
        <v>1</v>
      </c>
      <c r="G17226" t="s">
        <v>24</v>
      </c>
      <c r="H17226">
        <v>33</v>
      </c>
      <c r="I17226">
        <v>2000</v>
      </c>
      <c r="J17226">
        <v>1995</v>
      </c>
      <c r="K17226" t="s">
        <v>12</v>
      </c>
      <c r="L17226" t="s">
        <v>21</v>
      </c>
      <c r="M17226">
        <v>1</v>
      </c>
      <c r="N17226">
        <v>3</v>
      </c>
      <c r="O17226">
        <f t="shared" si="538"/>
        <v>3</v>
      </c>
      <c r="P17226">
        <f t="shared" si="539"/>
        <v>3</v>
      </c>
      <c r="Q17226" s="3">
        <v>3.4326504629629628</v>
      </c>
    </row>
    <row r="17227" spans="1:17" x14ac:dyDescent="0.3">
      <c r="A17227" s="2">
        <v>43397</v>
      </c>
      <c r="B17227">
        <v>11.795</v>
      </c>
      <c r="C17227" t="s">
        <v>16</v>
      </c>
      <c r="D17227" t="s">
        <v>17</v>
      </c>
      <c r="E17227" t="s">
        <v>17</v>
      </c>
      <c r="F17227">
        <v>1</v>
      </c>
      <c r="G17227" t="s">
        <v>24</v>
      </c>
      <c r="H17227">
        <v>33</v>
      </c>
      <c r="I17227">
        <v>2000</v>
      </c>
      <c r="J17227">
        <v>1995</v>
      </c>
      <c r="K17227" t="s">
        <v>20</v>
      </c>
      <c r="L17227" t="s">
        <v>25</v>
      </c>
      <c r="M17227">
        <v>0</v>
      </c>
      <c r="N17227">
        <v>1</v>
      </c>
      <c r="O17227">
        <f t="shared" si="538"/>
        <v>1</v>
      </c>
      <c r="P17227">
        <f t="shared" si="539"/>
        <v>1</v>
      </c>
      <c r="Q17227" s="3">
        <v>3.4326504629629628</v>
      </c>
    </row>
    <row r="17228" spans="1:17" x14ac:dyDescent="0.3">
      <c r="A17228" s="2">
        <v>43397</v>
      </c>
      <c r="B17228">
        <v>2.964</v>
      </c>
      <c r="C17228" t="s">
        <v>16</v>
      </c>
      <c r="D17228" t="s">
        <v>3</v>
      </c>
      <c r="E17228" t="s">
        <v>18</v>
      </c>
      <c r="F17228">
        <v>1</v>
      </c>
      <c r="G17228" t="s">
        <v>19</v>
      </c>
      <c r="H17228">
        <v>36</v>
      </c>
      <c r="I17228">
        <v>2000</v>
      </c>
      <c r="J17228">
        <v>1999</v>
      </c>
      <c r="K17228" t="s">
        <v>12</v>
      </c>
      <c r="L17228" t="s">
        <v>21</v>
      </c>
      <c r="M17228">
        <v>1</v>
      </c>
      <c r="N17228">
        <v>2</v>
      </c>
      <c r="O17228">
        <f t="shared" si="538"/>
        <v>2</v>
      </c>
      <c r="P17228">
        <f t="shared" si="539"/>
        <v>2</v>
      </c>
      <c r="Q17228" s="3">
        <v>3.4340393518518515</v>
      </c>
    </row>
    <row r="17229" spans="1:17" x14ac:dyDescent="0.3">
      <c r="A17229" s="2">
        <v>43397</v>
      </c>
      <c r="B17229">
        <v>2.964</v>
      </c>
      <c r="C17229" t="s">
        <v>16</v>
      </c>
      <c r="D17229" t="s">
        <v>3</v>
      </c>
      <c r="E17229" t="s">
        <v>17</v>
      </c>
      <c r="F17229">
        <v>1</v>
      </c>
      <c r="G17229" t="s">
        <v>24</v>
      </c>
      <c r="H17229">
        <v>31</v>
      </c>
      <c r="I17229">
        <v>2000</v>
      </c>
      <c r="J17229">
        <v>1996</v>
      </c>
      <c r="K17229" t="s">
        <v>12</v>
      </c>
      <c r="L17229" t="s">
        <v>21</v>
      </c>
      <c r="M17229">
        <v>1</v>
      </c>
      <c r="N17229">
        <v>3</v>
      </c>
      <c r="O17229">
        <f t="shared" si="538"/>
        <v>3</v>
      </c>
      <c r="P17229">
        <f t="shared" si="539"/>
        <v>3</v>
      </c>
      <c r="Q17229" s="3">
        <v>3.4340509259259258</v>
      </c>
    </row>
    <row r="17230" spans="1:17" x14ac:dyDescent="0.3">
      <c r="A17230" s="2">
        <v>43397</v>
      </c>
      <c r="B17230">
        <v>130.423</v>
      </c>
      <c r="C17230" t="s">
        <v>16</v>
      </c>
      <c r="D17230" t="s">
        <v>3</v>
      </c>
      <c r="E17230" t="s">
        <v>18</v>
      </c>
      <c r="F17230">
        <v>1</v>
      </c>
      <c r="G17230" t="s">
        <v>24</v>
      </c>
      <c r="H17230">
        <v>28</v>
      </c>
      <c r="I17230">
        <v>2000</v>
      </c>
      <c r="J17230">
        <v>1991</v>
      </c>
      <c r="K17230" t="s">
        <v>12</v>
      </c>
      <c r="L17230" t="s">
        <v>21</v>
      </c>
      <c r="M17230">
        <v>1</v>
      </c>
      <c r="N17230">
        <v>0</v>
      </c>
      <c r="O17230">
        <f t="shared" si="538"/>
        <v>0</v>
      </c>
      <c r="P17230">
        <f t="shared" si="539"/>
        <v>0</v>
      </c>
      <c r="Q17230" s="3">
        <v>3.4347453703703703</v>
      </c>
    </row>
    <row r="17231" spans="1:17" x14ac:dyDescent="0.3">
      <c r="A17231" s="2">
        <v>43397</v>
      </c>
      <c r="B17231">
        <v>130.423</v>
      </c>
      <c r="C17231" t="s">
        <v>16</v>
      </c>
      <c r="D17231" t="s">
        <v>17</v>
      </c>
      <c r="E17231" t="s">
        <v>18</v>
      </c>
      <c r="F17231">
        <v>1</v>
      </c>
      <c r="G17231" t="s">
        <v>19</v>
      </c>
      <c r="H17231">
        <v>23</v>
      </c>
      <c r="I17231">
        <v>2000</v>
      </c>
      <c r="J17231">
        <v>1991</v>
      </c>
      <c r="K17231" t="s">
        <v>20</v>
      </c>
      <c r="L17231" t="s">
        <v>25</v>
      </c>
      <c r="M17231">
        <v>0</v>
      </c>
      <c r="N17231">
        <v>1</v>
      </c>
      <c r="O17231">
        <f t="shared" si="538"/>
        <v>1</v>
      </c>
      <c r="P17231">
        <f t="shared" si="539"/>
        <v>1</v>
      </c>
      <c r="Q17231" s="3">
        <v>3.4347453703703703</v>
      </c>
    </row>
    <row r="17232" spans="1:17" x14ac:dyDescent="0.3">
      <c r="A17232" t="s">
        <v>15</v>
      </c>
      <c r="B17232">
        <v>4.1509999999999998</v>
      </c>
      <c r="C17232" t="s">
        <v>2</v>
      </c>
      <c r="D17232" t="s">
        <v>3</v>
      </c>
      <c r="E17232" t="s">
        <v>18</v>
      </c>
      <c r="F17232">
        <v>0</v>
      </c>
      <c r="G17232" t="s">
        <v>19</v>
      </c>
      <c r="H17232">
        <v>51</v>
      </c>
      <c r="I17232">
        <v>2000</v>
      </c>
      <c r="J17232">
        <v>1994</v>
      </c>
      <c r="K17232" t="s">
        <v>12</v>
      </c>
      <c r="L17232" t="s">
        <v>21</v>
      </c>
      <c r="M17232">
        <v>1</v>
      </c>
      <c r="N17232">
        <v>4</v>
      </c>
      <c r="O17232">
        <f t="shared" si="538"/>
        <v>4</v>
      </c>
      <c r="P17232">
        <f t="shared" si="539"/>
        <v>4</v>
      </c>
      <c r="Q17232" s="3">
        <v>3.4361226851851856</v>
      </c>
    </row>
    <row r="17233" spans="1:17" x14ac:dyDescent="0.3">
      <c r="A17233" s="2">
        <v>43397</v>
      </c>
      <c r="B17233">
        <v>221.85300000000001</v>
      </c>
      <c r="C17233" t="s">
        <v>16</v>
      </c>
      <c r="D17233" t="s">
        <v>17</v>
      </c>
      <c r="E17233" t="s">
        <v>18</v>
      </c>
      <c r="F17233">
        <v>0</v>
      </c>
      <c r="G17233" t="s">
        <v>24</v>
      </c>
      <c r="H17233">
        <v>46</v>
      </c>
      <c r="I17233">
        <v>2000</v>
      </c>
      <c r="J17233">
        <v>1992</v>
      </c>
      <c r="K17233" t="s">
        <v>20</v>
      </c>
      <c r="L17233" t="s">
        <v>21</v>
      </c>
      <c r="M17233">
        <v>0</v>
      </c>
      <c r="N17233">
        <v>0</v>
      </c>
      <c r="O17233">
        <f t="shared" si="538"/>
        <v>0</v>
      </c>
      <c r="P17233">
        <f t="shared" si="539"/>
        <v>0</v>
      </c>
      <c r="Q17233" s="3">
        <v>3.4375115740740743</v>
      </c>
    </row>
    <row r="17234" spans="1:17" x14ac:dyDescent="0.3">
      <c r="A17234" s="2">
        <v>43397</v>
      </c>
      <c r="B17234">
        <v>221.85300000000001</v>
      </c>
      <c r="C17234" t="s">
        <v>16</v>
      </c>
      <c r="D17234" t="s">
        <v>3</v>
      </c>
      <c r="E17234" t="s">
        <v>18</v>
      </c>
      <c r="F17234">
        <v>1</v>
      </c>
      <c r="G17234" t="s">
        <v>19</v>
      </c>
      <c r="H17234">
        <v>77</v>
      </c>
      <c r="I17234">
        <v>2000</v>
      </c>
      <c r="J17234">
        <v>1992</v>
      </c>
      <c r="K17234" t="s">
        <v>12</v>
      </c>
      <c r="L17234" t="s">
        <v>21</v>
      </c>
      <c r="M17234">
        <v>1</v>
      </c>
      <c r="N17234">
        <v>2</v>
      </c>
      <c r="O17234">
        <f t="shared" si="538"/>
        <v>2</v>
      </c>
      <c r="P17234">
        <f t="shared" si="539"/>
        <v>2</v>
      </c>
      <c r="Q17234" s="3">
        <v>3.4375231481481481</v>
      </c>
    </row>
    <row r="17235" spans="1:17" x14ac:dyDescent="0.3">
      <c r="A17235" t="s">
        <v>15</v>
      </c>
      <c r="B17235">
        <v>2.964</v>
      </c>
      <c r="C17235" t="s">
        <v>16</v>
      </c>
      <c r="D17235" t="s">
        <v>3</v>
      </c>
      <c r="E17235" t="s">
        <v>18</v>
      </c>
      <c r="F17235">
        <v>1</v>
      </c>
      <c r="G17235" t="s">
        <v>24</v>
      </c>
      <c r="H17235">
        <v>76</v>
      </c>
      <c r="I17235">
        <v>2000</v>
      </c>
      <c r="J17235">
        <v>1990</v>
      </c>
      <c r="K17235" t="s">
        <v>12</v>
      </c>
      <c r="L17235" t="s">
        <v>21</v>
      </c>
      <c r="M17235">
        <v>1</v>
      </c>
      <c r="N17235">
        <v>2</v>
      </c>
      <c r="O17235">
        <f t="shared" si="538"/>
        <v>2</v>
      </c>
      <c r="P17235">
        <f t="shared" si="539"/>
        <v>2</v>
      </c>
      <c r="Q17235" s="3">
        <v>3.4389004629629629</v>
      </c>
    </row>
    <row r="17236" spans="1:17" x14ac:dyDescent="0.3">
      <c r="A17236" t="s">
        <v>15</v>
      </c>
      <c r="B17236">
        <v>2.964</v>
      </c>
      <c r="C17236" t="s">
        <v>2</v>
      </c>
      <c r="D17236" t="s">
        <v>17</v>
      </c>
      <c r="E17236" t="s">
        <v>18</v>
      </c>
      <c r="F17236">
        <v>1</v>
      </c>
      <c r="G17236" t="s">
        <v>24</v>
      </c>
      <c r="H17236">
        <v>82</v>
      </c>
      <c r="I17236">
        <v>2000</v>
      </c>
      <c r="J17236">
        <v>1990</v>
      </c>
      <c r="K17236" t="s">
        <v>20</v>
      </c>
      <c r="L17236" t="s">
        <v>25</v>
      </c>
      <c r="M17236">
        <v>0</v>
      </c>
      <c r="N17236">
        <v>3</v>
      </c>
      <c r="O17236">
        <f t="shared" si="538"/>
        <v>3</v>
      </c>
      <c r="P17236">
        <f t="shared" si="539"/>
        <v>3</v>
      </c>
      <c r="Q17236" s="3">
        <v>3.4389004629629629</v>
      </c>
    </row>
    <row r="17237" spans="1:17" x14ac:dyDescent="0.3">
      <c r="A17237" t="s">
        <v>27</v>
      </c>
      <c r="B17237">
        <v>940.88400000000001</v>
      </c>
      <c r="C17237" t="s">
        <v>16</v>
      </c>
      <c r="D17237" t="s">
        <v>3</v>
      </c>
      <c r="E17237" t="s">
        <v>18</v>
      </c>
      <c r="F17237">
        <v>0</v>
      </c>
      <c r="G17237" t="s">
        <v>24</v>
      </c>
      <c r="H17237">
        <v>17</v>
      </c>
      <c r="I17237">
        <v>2000</v>
      </c>
      <c r="J17237">
        <v>1996</v>
      </c>
      <c r="K17237" t="s">
        <v>26</v>
      </c>
      <c r="L17237" t="s">
        <v>21</v>
      </c>
      <c r="M17237">
        <v>0</v>
      </c>
      <c r="N17237">
        <v>0</v>
      </c>
      <c r="O17237">
        <f t="shared" si="538"/>
        <v>0</v>
      </c>
      <c r="P17237">
        <f t="shared" si="539"/>
        <v>0</v>
      </c>
      <c r="Q17237" s="3">
        <v>3.4396064814814817</v>
      </c>
    </row>
    <row r="17238" spans="1:17" x14ac:dyDescent="0.3">
      <c r="A17238" t="s">
        <v>27</v>
      </c>
      <c r="B17238">
        <v>940.88400000000001</v>
      </c>
      <c r="C17238" t="s">
        <v>16</v>
      </c>
      <c r="D17238" t="s">
        <v>3</v>
      </c>
      <c r="E17238" t="s">
        <v>18</v>
      </c>
      <c r="F17238">
        <v>0</v>
      </c>
      <c r="G17238" t="s">
        <v>19</v>
      </c>
      <c r="H17238">
        <v>17</v>
      </c>
      <c r="I17238">
        <v>2000</v>
      </c>
      <c r="J17238">
        <v>1996</v>
      </c>
      <c r="K17238" t="s">
        <v>26</v>
      </c>
      <c r="L17238" t="s">
        <v>25</v>
      </c>
      <c r="M17238">
        <v>0</v>
      </c>
      <c r="N17238" t="s">
        <v>28</v>
      </c>
      <c r="O17238">
        <f t="shared" si="538"/>
        <v>0</v>
      </c>
      <c r="P17238">
        <f t="shared" si="539"/>
        <v>0</v>
      </c>
      <c r="Q17238" s="3">
        <v>3.4396064814814817</v>
      </c>
    </row>
    <row r="17239" spans="1:17" x14ac:dyDescent="0.3">
      <c r="A17239" t="s">
        <v>15</v>
      </c>
      <c r="B17239">
        <v>2.964</v>
      </c>
      <c r="C17239" t="s">
        <v>16</v>
      </c>
      <c r="D17239" t="s">
        <v>17</v>
      </c>
      <c r="E17239" t="s">
        <v>18</v>
      </c>
      <c r="F17239">
        <v>1</v>
      </c>
      <c r="G17239" t="s">
        <v>24</v>
      </c>
      <c r="H17239">
        <v>39</v>
      </c>
      <c r="I17239">
        <v>2000</v>
      </c>
      <c r="J17239">
        <v>1985</v>
      </c>
      <c r="K17239" t="s">
        <v>20</v>
      </c>
      <c r="L17239" t="s">
        <v>21</v>
      </c>
      <c r="M17239">
        <v>0</v>
      </c>
      <c r="N17239">
        <v>3</v>
      </c>
      <c r="O17239">
        <f t="shared" si="538"/>
        <v>3</v>
      </c>
      <c r="P17239">
        <f t="shared" si="539"/>
        <v>3</v>
      </c>
      <c r="Q17239" s="3">
        <v>3.440289351851852</v>
      </c>
    </row>
    <row r="17240" spans="1:17" x14ac:dyDescent="0.3">
      <c r="A17240" t="s">
        <v>15</v>
      </c>
      <c r="B17240">
        <v>90.757999999999996</v>
      </c>
      <c r="C17240" t="s">
        <v>16</v>
      </c>
      <c r="D17240" t="s">
        <v>17</v>
      </c>
      <c r="E17240" t="s">
        <v>18</v>
      </c>
      <c r="F17240">
        <v>0</v>
      </c>
      <c r="G17240" t="s">
        <v>19</v>
      </c>
      <c r="H17240">
        <v>48</v>
      </c>
      <c r="I17240">
        <v>2000</v>
      </c>
      <c r="J17240">
        <v>1988</v>
      </c>
      <c r="K17240" t="s">
        <v>20</v>
      </c>
      <c r="L17240" t="s">
        <v>21</v>
      </c>
      <c r="M17240">
        <v>0</v>
      </c>
      <c r="N17240">
        <v>1</v>
      </c>
      <c r="O17240">
        <f t="shared" si="538"/>
        <v>1</v>
      </c>
      <c r="P17240">
        <f t="shared" si="539"/>
        <v>1</v>
      </c>
      <c r="Q17240" s="3">
        <v>3.4430671296296294</v>
      </c>
    </row>
    <row r="17241" spans="1:17" x14ac:dyDescent="0.3">
      <c r="A17241" t="s">
        <v>15</v>
      </c>
      <c r="B17241">
        <v>90.757999999999996</v>
      </c>
      <c r="C17241" t="s">
        <v>16</v>
      </c>
      <c r="D17241" t="s">
        <v>17</v>
      </c>
      <c r="E17241" t="s">
        <v>18</v>
      </c>
      <c r="F17241">
        <v>1</v>
      </c>
      <c r="G17241" t="s">
        <v>24</v>
      </c>
      <c r="H17241">
        <v>51</v>
      </c>
      <c r="I17241">
        <v>2000</v>
      </c>
      <c r="J17241">
        <v>1977</v>
      </c>
      <c r="K17241" t="s">
        <v>20</v>
      </c>
      <c r="L17241" t="s">
        <v>21</v>
      </c>
      <c r="M17241">
        <v>0</v>
      </c>
      <c r="N17241">
        <v>0</v>
      </c>
      <c r="O17241">
        <f t="shared" si="538"/>
        <v>0</v>
      </c>
      <c r="P17241">
        <f t="shared" si="539"/>
        <v>0</v>
      </c>
      <c r="Q17241" s="3">
        <v>3.4430787037037036</v>
      </c>
    </row>
    <row r="17242" spans="1:17" x14ac:dyDescent="0.3">
      <c r="A17242" s="2">
        <v>43397</v>
      </c>
      <c r="B17242">
        <v>401.96</v>
      </c>
      <c r="C17242" t="s">
        <v>16</v>
      </c>
      <c r="D17242" t="s">
        <v>3</v>
      </c>
      <c r="E17242" t="s">
        <v>17</v>
      </c>
      <c r="F17242">
        <v>0</v>
      </c>
      <c r="G17242" t="s">
        <v>24</v>
      </c>
      <c r="H17242">
        <v>43</v>
      </c>
      <c r="I17242">
        <v>2000</v>
      </c>
      <c r="J17242">
        <v>1993</v>
      </c>
      <c r="K17242" t="s">
        <v>26</v>
      </c>
      <c r="L17242" t="s">
        <v>21</v>
      </c>
      <c r="M17242">
        <v>0</v>
      </c>
      <c r="N17242">
        <v>0</v>
      </c>
      <c r="O17242">
        <f t="shared" si="538"/>
        <v>0</v>
      </c>
      <c r="P17242">
        <f t="shared" si="539"/>
        <v>0</v>
      </c>
      <c r="Q17242" s="3">
        <v>3.4437615740740739</v>
      </c>
    </row>
    <row r="17243" spans="1:17" x14ac:dyDescent="0.3">
      <c r="A17243" s="2">
        <v>43397</v>
      </c>
      <c r="B17243">
        <v>401.96</v>
      </c>
      <c r="C17243" t="s">
        <v>16</v>
      </c>
      <c r="D17243" t="s">
        <v>3</v>
      </c>
      <c r="E17243" t="s">
        <v>17</v>
      </c>
      <c r="F17243">
        <v>0</v>
      </c>
      <c r="G17243" t="s">
        <v>24</v>
      </c>
      <c r="H17243">
        <v>24</v>
      </c>
      <c r="I17243">
        <v>2000</v>
      </c>
      <c r="J17243">
        <v>1993</v>
      </c>
      <c r="K17243" t="s">
        <v>26</v>
      </c>
      <c r="L17243" t="s">
        <v>25</v>
      </c>
      <c r="M17243">
        <v>0</v>
      </c>
      <c r="N17243">
        <v>0</v>
      </c>
      <c r="O17243">
        <f t="shared" si="538"/>
        <v>0</v>
      </c>
      <c r="P17243">
        <f t="shared" si="539"/>
        <v>0</v>
      </c>
      <c r="Q17243" s="3">
        <v>3.4437615740740739</v>
      </c>
    </row>
    <row r="17244" spans="1:17" x14ac:dyDescent="0.3">
      <c r="A17244" s="2">
        <v>43397</v>
      </c>
      <c r="B17244">
        <v>4.1509999999999998</v>
      </c>
      <c r="C17244" t="s">
        <v>16</v>
      </c>
      <c r="D17244" t="s">
        <v>3</v>
      </c>
      <c r="E17244" t="s">
        <v>18</v>
      </c>
      <c r="F17244">
        <v>1</v>
      </c>
      <c r="G17244" t="s">
        <v>24</v>
      </c>
      <c r="H17244">
        <v>45</v>
      </c>
      <c r="I17244">
        <v>2000</v>
      </c>
      <c r="J17244">
        <v>1999</v>
      </c>
      <c r="K17244" t="s">
        <v>12</v>
      </c>
      <c r="L17244" t="s">
        <v>21</v>
      </c>
      <c r="M17244">
        <v>1</v>
      </c>
      <c r="N17244">
        <v>1</v>
      </c>
      <c r="O17244">
        <f t="shared" si="538"/>
        <v>1</v>
      </c>
      <c r="P17244">
        <f t="shared" si="539"/>
        <v>1</v>
      </c>
      <c r="Q17244" s="3">
        <v>3.4444560185185185</v>
      </c>
    </row>
    <row r="17245" spans="1:17" x14ac:dyDescent="0.3">
      <c r="A17245" t="s">
        <v>22</v>
      </c>
      <c r="B17245">
        <v>4.1509999999999998</v>
      </c>
      <c r="C17245" t="s">
        <v>16</v>
      </c>
      <c r="D17245" t="s">
        <v>17</v>
      </c>
      <c r="E17245" t="s">
        <v>17</v>
      </c>
      <c r="F17245">
        <v>0</v>
      </c>
      <c r="G17245" t="s">
        <v>24</v>
      </c>
      <c r="H17245">
        <v>28</v>
      </c>
      <c r="I17245">
        <v>2000</v>
      </c>
      <c r="J17245">
        <v>1986</v>
      </c>
      <c r="K17245" t="s">
        <v>20</v>
      </c>
      <c r="L17245" t="s">
        <v>21</v>
      </c>
      <c r="M17245">
        <v>0</v>
      </c>
      <c r="N17245">
        <v>2</v>
      </c>
      <c r="O17245">
        <f t="shared" si="538"/>
        <v>2</v>
      </c>
      <c r="P17245">
        <f t="shared" si="539"/>
        <v>2</v>
      </c>
      <c r="Q17245" s="3">
        <v>3.4444675925925927</v>
      </c>
    </row>
    <row r="17246" spans="1:17" x14ac:dyDescent="0.3">
      <c r="A17246" t="s">
        <v>22</v>
      </c>
      <c r="B17246">
        <v>4.1509999999999998</v>
      </c>
      <c r="C17246" t="s">
        <v>16</v>
      </c>
      <c r="D17246" t="s">
        <v>17</v>
      </c>
      <c r="E17246" t="s">
        <v>17</v>
      </c>
      <c r="F17246">
        <v>0</v>
      </c>
      <c r="G17246" t="s">
        <v>24</v>
      </c>
      <c r="H17246">
        <v>51</v>
      </c>
      <c r="I17246">
        <v>2000</v>
      </c>
      <c r="J17246">
        <v>1986</v>
      </c>
      <c r="K17246" t="s">
        <v>20</v>
      </c>
      <c r="L17246" t="s">
        <v>25</v>
      </c>
      <c r="M17246">
        <v>0</v>
      </c>
      <c r="N17246">
        <v>4</v>
      </c>
      <c r="O17246">
        <f t="shared" si="538"/>
        <v>4</v>
      </c>
      <c r="P17246">
        <f t="shared" si="539"/>
        <v>4</v>
      </c>
      <c r="Q17246" s="3">
        <v>3.4444675925925927</v>
      </c>
    </row>
    <row r="17247" spans="1:17" x14ac:dyDescent="0.3">
      <c r="A17247" s="2">
        <v>43397</v>
      </c>
      <c r="B17247">
        <v>12.920999999999999</v>
      </c>
      <c r="C17247" t="s">
        <v>16</v>
      </c>
      <c r="D17247" t="s">
        <v>3</v>
      </c>
      <c r="E17247" t="s">
        <v>18</v>
      </c>
      <c r="F17247">
        <v>1</v>
      </c>
      <c r="G17247" t="s">
        <v>19</v>
      </c>
      <c r="H17247">
        <v>29</v>
      </c>
      <c r="I17247">
        <v>2000</v>
      </c>
      <c r="J17247">
        <v>1997</v>
      </c>
      <c r="K17247" t="s">
        <v>26</v>
      </c>
      <c r="L17247" t="s">
        <v>21</v>
      </c>
      <c r="M17247">
        <v>0</v>
      </c>
      <c r="N17247">
        <v>1</v>
      </c>
      <c r="O17247">
        <f t="shared" si="538"/>
        <v>1</v>
      </c>
      <c r="P17247">
        <f t="shared" si="539"/>
        <v>1</v>
      </c>
      <c r="Q17247" s="3">
        <v>3.4451620370370368</v>
      </c>
    </row>
    <row r="17248" spans="1:17" x14ac:dyDescent="0.3">
      <c r="A17248" s="2">
        <v>43397</v>
      </c>
      <c r="B17248">
        <v>535.947</v>
      </c>
      <c r="C17248" t="s">
        <v>16</v>
      </c>
      <c r="D17248" t="s">
        <v>3</v>
      </c>
      <c r="E17248" t="s">
        <v>18</v>
      </c>
      <c r="F17248">
        <v>1</v>
      </c>
      <c r="G17248" t="s">
        <v>24</v>
      </c>
      <c r="H17248">
        <v>37</v>
      </c>
      <c r="I17248">
        <v>2000</v>
      </c>
      <c r="J17248">
        <v>1992</v>
      </c>
      <c r="K17248" t="s">
        <v>26</v>
      </c>
      <c r="L17248" t="s">
        <v>21</v>
      </c>
      <c r="M17248">
        <v>0</v>
      </c>
      <c r="N17248">
        <v>1</v>
      </c>
      <c r="O17248">
        <f t="shared" si="538"/>
        <v>1</v>
      </c>
      <c r="P17248">
        <f t="shared" si="539"/>
        <v>1</v>
      </c>
      <c r="Q17248" s="3">
        <v>3.4479282407407408</v>
      </c>
    </row>
    <row r="17249" spans="1:17" x14ac:dyDescent="0.3">
      <c r="A17249" t="s">
        <v>15</v>
      </c>
      <c r="B17249">
        <v>535.947</v>
      </c>
      <c r="C17249" t="s">
        <v>16</v>
      </c>
      <c r="D17249" t="s">
        <v>3</v>
      </c>
      <c r="E17249" t="s">
        <v>18</v>
      </c>
      <c r="F17249">
        <v>0</v>
      </c>
      <c r="G17249" t="s">
        <v>19</v>
      </c>
      <c r="H17249">
        <v>29</v>
      </c>
      <c r="I17249">
        <v>2000</v>
      </c>
      <c r="J17249">
        <v>1995</v>
      </c>
      <c r="K17249" t="s">
        <v>26</v>
      </c>
      <c r="L17249" t="s">
        <v>21</v>
      </c>
      <c r="M17249">
        <v>0</v>
      </c>
      <c r="N17249">
        <v>0</v>
      </c>
      <c r="O17249">
        <f t="shared" si="538"/>
        <v>0</v>
      </c>
      <c r="P17249">
        <f t="shared" si="539"/>
        <v>0</v>
      </c>
      <c r="Q17249" s="3">
        <v>3.4479398148148146</v>
      </c>
    </row>
    <row r="17250" spans="1:17" x14ac:dyDescent="0.3">
      <c r="A17250" t="s">
        <v>22</v>
      </c>
      <c r="B17250">
        <v>2.964</v>
      </c>
      <c r="C17250" t="s">
        <v>16</v>
      </c>
      <c r="D17250" t="s">
        <v>17</v>
      </c>
      <c r="E17250" t="s">
        <v>17</v>
      </c>
      <c r="F17250">
        <v>1</v>
      </c>
      <c r="G17250" t="s">
        <v>24</v>
      </c>
      <c r="H17250">
        <v>33</v>
      </c>
      <c r="I17250">
        <v>2000</v>
      </c>
      <c r="J17250">
        <v>1981</v>
      </c>
      <c r="K17250" t="s">
        <v>20</v>
      </c>
      <c r="L17250" t="s">
        <v>21</v>
      </c>
      <c r="M17250">
        <v>0</v>
      </c>
      <c r="N17250">
        <v>3</v>
      </c>
      <c r="O17250">
        <f t="shared" si="538"/>
        <v>3</v>
      </c>
      <c r="P17250">
        <f t="shared" si="539"/>
        <v>3</v>
      </c>
      <c r="Q17250" s="3">
        <v>3.4486226851851853</v>
      </c>
    </row>
    <row r="17251" spans="1:17" x14ac:dyDescent="0.3">
      <c r="A17251" t="s">
        <v>22</v>
      </c>
      <c r="B17251">
        <v>2.964</v>
      </c>
      <c r="C17251" t="s">
        <v>16</v>
      </c>
      <c r="D17251" t="s">
        <v>17</v>
      </c>
      <c r="E17251" t="s">
        <v>18</v>
      </c>
      <c r="F17251">
        <v>1</v>
      </c>
      <c r="G17251" t="s">
        <v>24</v>
      </c>
      <c r="H17251">
        <v>69</v>
      </c>
      <c r="I17251">
        <v>2000</v>
      </c>
      <c r="J17251">
        <v>1981</v>
      </c>
      <c r="K17251" t="s">
        <v>20</v>
      </c>
      <c r="L17251" t="s">
        <v>25</v>
      </c>
      <c r="M17251">
        <v>0</v>
      </c>
      <c r="N17251">
        <v>3</v>
      </c>
      <c r="O17251">
        <f t="shared" si="538"/>
        <v>3</v>
      </c>
      <c r="P17251">
        <f t="shared" si="539"/>
        <v>3</v>
      </c>
      <c r="Q17251" s="3">
        <v>3.4486226851851853</v>
      </c>
    </row>
    <row r="17252" spans="1:17" x14ac:dyDescent="0.3">
      <c r="A17252" s="2">
        <v>43397</v>
      </c>
      <c r="B17252">
        <v>346.03800000000001</v>
      </c>
      <c r="C17252" t="s">
        <v>16</v>
      </c>
      <c r="D17252" t="s">
        <v>17</v>
      </c>
      <c r="E17252" t="s">
        <v>18</v>
      </c>
      <c r="F17252">
        <v>1</v>
      </c>
      <c r="G17252" t="s">
        <v>24</v>
      </c>
      <c r="H17252">
        <v>29</v>
      </c>
      <c r="I17252">
        <v>2000</v>
      </c>
      <c r="J17252">
        <v>1978</v>
      </c>
      <c r="K17252" t="s">
        <v>20</v>
      </c>
      <c r="L17252" t="s">
        <v>21</v>
      </c>
      <c r="M17252">
        <v>0</v>
      </c>
      <c r="N17252">
        <v>0</v>
      </c>
      <c r="O17252">
        <f t="shared" si="538"/>
        <v>0</v>
      </c>
      <c r="P17252">
        <f t="shared" si="539"/>
        <v>0</v>
      </c>
      <c r="Q17252" s="3">
        <v>3.450011574074074</v>
      </c>
    </row>
    <row r="17253" spans="1:17" x14ac:dyDescent="0.3">
      <c r="A17253" s="2">
        <v>43397</v>
      </c>
      <c r="B17253">
        <v>346.03800000000001</v>
      </c>
      <c r="C17253" t="s">
        <v>16</v>
      </c>
      <c r="D17253" t="s">
        <v>17</v>
      </c>
      <c r="E17253" t="s">
        <v>18</v>
      </c>
      <c r="F17253">
        <v>1</v>
      </c>
      <c r="G17253" t="s">
        <v>24</v>
      </c>
      <c r="H17253">
        <v>34</v>
      </c>
      <c r="I17253">
        <v>2000</v>
      </c>
      <c r="J17253">
        <v>1978</v>
      </c>
      <c r="K17253" t="s">
        <v>20</v>
      </c>
      <c r="L17253" t="s">
        <v>25</v>
      </c>
      <c r="M17253">
        <v>0</v>
      </c>
      <c r="N17253">
        <v>0</v>
      </c>
      <c r="O17253">
        <f t="shared" si="538"/>
        <v>0</v>
      </c>
      <c r="P17253">
        <f t="shared" si="539"/>
        <v>0</v>
      </c>
      <c r="Q17253" s="3">
        <v>3.450011574074074</v>
      </c>
    </row>
    <row r="17254" spans="1:17" x14ac:dyDescent="0.3">
      <c r="A17254" s="2">
        <v>43397</v>
      </c>
      <c r="B17254">
        <v>346.03800000000001</v>
      </c>
      <c r="C17254" t="s">
        <v>16</v>
      </c>
      <c r="D17254" t="s">
        <v>3</v>
      </c>
      <c r="E17254" t="s">
        <v>18</v>
      </c>
      <c r="F17254">
        <v>0</v>
      </c>
      <c r="G17254" t="s">
        <v>24</v>
      </c>
      <c r="H17254">
        <v>24</v>
      </c>
      <c r="I17254">
        <v>2000</v>
      </c>
      <c r="J17254">
        <v>1998</v>
      </c>
      <c r="K17254" t="s">
        <v>12</v>
      </c>
      <c r="L17254" t="s">
        <v>21</v>
      </c>
      <c r="M17254">
        <v>1</v>
      </c>
      <c r="N17254">
        <v>1</v>
      </c>
      <c r="O17254">
        <f t="shared" si="538"/>
        <v>1</v>
      </c>
      <c r="P17254">
        <f t="shared" si="539"/>
        <v>1</v>
      </c>
      <c r="Q17254" s="3">
        <v>3.4500231481481483</v>
      </c>
    </row>
    <row r="17255" spans="1:17" x14ac:dyDescent="0.3">
      <c r="A17255" t="s">
        <v>15</v>
      </c>
      <c r="B17255">
        <v>49.863999999999997</v>
      </c>
      <c r="C17255" t="s">
        <v>16</v>
      </c>
      <c r="D17255" t="s">
        <v>3</v>
      </c>
      <c r="E17255" t="s">
        <v>18</v>
      </c>
      <c r="F17255">
        <v>1</v>
      </c>
      <c r="G17255" t="s">
        <v>24</v>
      </c>
      <c r="H17255">
        <v>43</v>
      </c>
      <c r="I17255">
        <v>2000</v>
      </c>
      <c r="J17255">
        <v>1998</v>
      </c>
      <c r="K17255" t="s">
        <v>12</v>
      </c>
      <c r="L17255" t="s">
        <v>21</v>
      </c>
      <c r="M17255">
        <v>1</v>
      </c>
      <c r="N17255">
        <v>3</v>
      </c>
      <c r="O17255">
        <f t="shared" si="538"/>
        <v>3</v>
      </c>
      <c r="P17255">
        <f t="shared" si="539"/>
        <v>3</v>
      </c>
      <c r="Q17255" s="3">
        <v>3.4507060185185185</v>
      </c>
    </row>
    <row r="17256" spans="1:17" x14ac:dyDescent="0.3">
      <c r="A17256" t="s">
        <v>15</v>
      </c>
      <c r="B17256">
        <v>49.863999999999997</v>
      </c>
      <c r="C17256" t="s">
        <v>16</v>
      </c>
      <c r="D17256" t="s">
        <v>3</v>
      </c>
      <c r="E17256" t="s">
        <v>18</v>
      </c>
      <c r="F17256">
        <v>1</v>
      </c>
      <c r="G17256" t="s">
        <v>19</v>
      </c>
      <c r="H17256">
        <v>23</v>
      </c>
      <c r="I17256">
        <v>2000</v>
      </c>
      <c r="J17256">
        <v>1998</v>
      </c>
      <c r="K17256" t="s">
        <v>12</v>
      </c>
      <c r="L17256" t="s">
        <v>25</v>
      </c>
      <c r="M17256">
        <v>1</v>
      </c>
      <c r="N17256">
        <v>3</v>
      </c>
      <c r="O17256">
        <f t="shared" si="538"/>
        <v>3</v>
      </c>
      <c r="P17256">
        <f t="shared" si="539"/>
        <v>3</v>
      </c>
      <c r="Q17256" s="3">
        <v>3.4507060185185185</v>
      </c>
    </row>
    <row r="17257" spans="1:17" x14ac:dyDescent="0.3">
      <c r="A17257" s="2">
        <v>43397</v>
      </c>
      <c r="B17257">
        <v>81.569999999999993</v>
      </c>
      <c r="C17257" t="s">
        <v>16</v>
      </c>
      <c r="D17257" t="s">
        <v>17</v>
      </c>
      <c r="E17257" t="s">
        <v>18</v>
      </c>
      <c r="F17257">
        <v>1</v>
      </c>
      <c r="G17257" t="s">
        <v>24</v>
      </c>
      <c r="H17257">
        <v>34</v>
      </c>
      <c r="I17257">
        <v>2000</v>
      </c>
      <c r="J17257">
        <v>1986</v>
      </c>
      <c r="K17257" t="s">
        <v>20</v>
      </c>
      <c r="L17257" t="s">
        <v>21</v>
      </c>
      <c r="M17257">
        <v>0</v>
      </c>
      <c r="N17257">
        <v>0</v>
      </c>
      <c r="O17257">
        <f t="shared" si="538"/>
        <v>0</v>
      </c>
      <c r="P17257">
        <f t="shared" si="539"/>
        <v>0</v>
      </c>
      <c r="Q17257" s="3">
        <v>3.4514120370370374</v>
      </c>
    </row>
    <row r="17258" spans="1:17" x14ac:dyDescent="0.3">
      <c r="A17258" s="2">
        <v>43397</v>
      </c>
      <c r="B17258">
        <v>81.569999999999993</v>
      </c>
      <c r="C17258" t="s">
        <v>16</v>
      </c>
      <c r="D17258" t="s">
        <v>17</v>
      </c>
      <c r="E17258" t="s">
        <v>18</v>
      </c>
      <c r="F17258">
        <v>1</v>
      </c>
      <c r="G17258" t="s">
        <v>19</v>
      </c>
      <c r="H17258">
        <v>45</v>
      </c>
      <c r="I17258">
        <v>2000</v>
      </c>
      <c r="J17258">
        <v>1986</v>
      </c>
      <c r="K17258" t="s">
        <v>20</v>
      </c>
      <c r="L17258" t="s">
        <v>25</v>
      </c>
      <c r="M17258">
        <v>0</v>
      </c>
      <c r="N17258">
        <v>1</v>
      </c>
      <c r="O17258">
        <f t="shared" si="538"/>
        <v>1</v>
      </c>
      <c r="P17258">
        <f t="shared" si="539"/>
        <v>1</v>
      </c>
      <c r="Q17258" s="3">
        <v>3.4514120370370374</v>
      </c>
    </row>
    <row r="17259" spans="1:17" x14ac:dyDescent="0.3">
      <c r="A17259" s="2">
        <v>43397</v>
      </c>
      <c r="B17259">
        <v>164.709</v>
      </c>
      <c r="C17259" t="s">
        <v>16</v>
      </c>
      <c r="D17259" t="s">
        <v>3</v>
      </c>
      <c r="E17259" t="s">
        <v>18</v>
      </c>
      <c r="F17259">
        <v>0</v>
      </c>
      <c r="G17259" t="s">
        <v>19</v>
      </c>
      <c r="H17259">
        <v>20</v>
      </c>
      <c r="I17259">
        <v>2000</v>
      </c>
      <c r="J17259">
        <v>1992</v>
      </c>
      <c r="K17259" t="s">
        <v>26</v>
      </c>
      <c r="L17259" t="s">
        <v>21</v>
      </c>
      <c r="M17259">
        <v>0</v>
      </c>
      <c r="N17259">
        <v>1</v>
      </c>
      <c r="O17259">
        <f t="shared" si="538"/>
        <v>1</v>
      </c>
      <c r="P17259">
        <f t="shared" si="539"/>
        <v>1</v>
      </c>
      <c r="Q17259" s="3">
        <v>3.4534953703703706</v>
      </c>
    </row>
    <row r="17260" spans="1:17" x14ac:dyDescent="0.3">
      <c r="A17260" s="2">
        <v>43397</v>
      </c>
      <c r="B17260">
        <v>51.234000000000002</v>
      </c>
      <c r="C17260" t="s">
        <v>16</v>
      </c>
      <c r="D17260" t="s">
        <v>3</v>
      </c>
      <c r="E17260" t="s">
        <v>18</v>
      </c>
      <c r="F17260">
        <v>1</v>
      </c>
      <c r="G17260" t="s">
        <v>24</v>
      </c>
      <c r="H17260">
        <v>23</v>
      </c>
      <c r="I17260">
        <v>2000</v>
      </c>
      <c r="J17260">
        <v>2000</v>
      </c>
      <c r="K17260" t="s">
        <v>12</v>
      </c>
      <c r="L17260" t="s">
        <v>21</v>
      </c>
      <c r="M17260">
        <v>1</v>
      </c>
      <c r="N17260">
        <v>2</v>
      </c>
      <c r="O17260">
        <f t="shared" si="538"/>
        <v>2</v>
      </c>
      <c r="P17260">
        <f t="shared" si="539"/>
        <v>2</v>
      </c>
      <c r="Q17260" t="s">
        <v>2039</v>
      </c>
    </row>
    <row r="17261" spans="1:17" x14ac:dyDescent="0.3">
      <c r="A17261" s="2">
        <v>43397</v>
      </c>
      <c r="B17261">
        <v>51.234000000000002</v>
      </c>
      <c r="C17261" t="s">
        <v>16</v>
      </c>
      <c r="D17261" t="s">
        <v>3</v>
      </c>
      <c r="E17261" t="s">
        <v>18</v>
      </c>
      <c r="F17261">
        <v>1</v>
      </c>
      <c r="G17261" t="s">
        <v>19</v>
      </c>
      <c r="H17261">
        <v>23</v>
      </c>
      <c r="I17261">
        <v>2000</v>
      </c>
      <c r="J17261">
        <v>2000</v>
      </c>
      <c r="K17261" t="s">
        <v>12</v>
      </c>
      <c r="L17261" t="s">
        <v>25</v>
      </c>
      <c r="M17261">
        <v>1</v>
      </c>
      <c r="N17261">
        <v>2</v>
      </c>
      <c r="O17261">
        <f t="shared" si="538"/>
        <v>2</v>
      </c>
      <c r="P17261">
        <f t="shared" si="539"/>
        <v>2</v>
      </c>
      <c r="Q17261" t="s">
        <v>2039</v>
      </c>
    </row>
    <row r="17262" spans="1:17" x14ac:dyDescent="0.3">
      <c r="A17262" s="2">
        <v>43397</v>
      </c>
      <c r="B17262">
        <v>51.234000000000002</v>
      </c>
      <c r="C17262" t="s">
        <v>16</v>
      </c>
      <c r="D17262" t="s">
        <v>17</v>
      </c>
      <c r="E17262" t="s">
        <v>18</v>
      </c>
      <c r="F17262">
        <v>1</v>
      </c>
      <c r="G17262" t="s">
        <v>19</v>
      </c>
      <c r="H17262">
        <v>47</v>
      </c>
      <c r="I17262">
        <v>2000</v>
      </c>
      <c r="J17262">
        <v>1980</v>
      </c>
      <c r="K17262" t="s">
        <v>20</v>
      </c>
      <c r="L17262" t="s">
        <v>21</v>
      </c>
      <c r="M17262">
        <v>0</v>
      </c>
      <c r="N17262">
        <v>2</v>
      </c>
      <c r="O17262">
        <f t="shared" si="538"/>
        <v>2</v>
      </c>
      <c r="P17262">
        <f t="shared" si="539"/>
        <v>2</v>
      </c>
      <c r="Q17262" t="s">
        <v>2040</v>
      </c>
    </row>
    <row r="17263" spans="1:17" x14ac:dyDescent="0.3">
      <c r="A17263" t="s">
        <v>23</v>
      </c>
      <c r="B17263">
        <v>2.964</v>
      </c>
      <c r="C17263" t="s">
        <v>16</v>
      </c>
      <c r="D17263" t="s">
        <v>17</v>
      </c>
      <c r="E17263" t="s">
        <v>17</v>
      </c>
      <c r="F17263">
        <v>1</v>
      </c>
      <c r="G17263" t="s">
        <v>24</v>
      </c>
      <c r="H17263">
        <v>24</v>
      </c>
      <c r="I17263">
        <v>2000</v>
      </c>
      <c r="J17263">
        <v>1984</v>
      </c>
      <c r="K17263" t="s">
        <v>20</v>
      </c>
      <c r="L17263" t="s">
        <v>21</v>
      </c>
      <c r="M17263">
        <v>0</v>
      </c>
      <c r="N17263">
        <v>3</v>
      </c>
      <c r="O17263">
        <f t="shared" si="538"/>
        <v>3</v>
      </c>
      <c r="P17263">
        <f t="shared" si="539"/>
        <v>3</v>
      </c>
      <c r="Q17263" t="s">
        <v>1046</v>
      </c>
    </row>
    <row r="17264" spans="1:17" x14ac:dyDescent="0.3">
      <c r="A17264" t="s">
        <v>15</v>
      </c>
      <c r="B17264">
        <v>113.616</v>
      </c>
      <c r="C17264" t="s">
        <v>16</v>
      </c>
      <c r="D17264" t="s">
        <v>17</v>
      </c>
      <c r="E17264" t="s">
        <v>17</v>
      </c>
      <c r="F17264">
        <v>1</v>
      </c>
      <c r="G17264" t="s">
        <v>19</v>
      </c>
      <c r="H17264">
        <v>62</v>
      </c>
      <c r="I17264">
        <v>2000</v>
      </c>
      <c r="J17264">
        <v>1987</v>
      </c>
      <c r="K17264" t="s">
        <v>20</v>
      </c>
      <c r="L17264" t="s">
        <v>21</v>
      </c>
      <c r="M17264">
        <v>0</v>
      </c>
      <c r="N17264">
        <v>1</v>
      </c>
      <c r="O17264">
        <f t="shared" si="538"/>
        <v>1</v>
      </c>
      <c r="P17264">
        <f t="shared" si="539"/>
        <v>1</v>
      </c>
      <c r="Q17264" t="s">
        <v>1047</v>
      </c>
    </row>
    <row r="17265" spans="1:17" x14ac:dyDescent="0.3">
      <c r="A17265" t="s">
        <v>15</v>
      </c>
      <c r="B17265">
        <v>113.616</v>
      </c>
      <c r="C17265" t="s">
        <v>16</v>
      </c>
      <c r="D17265" t="s">
        <v>17</v>
      </c>
      <c r="E17265" t="s">
        <v>18</v>
      </c>
      <c r="F17265">
        <v>0</v>
      </c>
      <c r="G17265" t="s">
        <v>24</v>
      </c>
      <c r="H17265">
        <v>27</v>
      </c>
      <c r="I17265">
        <v>2000</v>
      </c>
      <c r="J17265">
        <v>1987</v>
      </c>
      <c r="K17265" t="s">
        <v>20</v>
      </c>
      <c r="L17265" t="s">
        <v>21</v>
      </c>
      <c r="M17265">
        <v>0</v>
      </c>
      <c r="N17265">
        <v>1</v>
      </c>
      <c r="O17265">
        <f t="shared" si="538"/>
        <v>1</v>
      </c>
      <c r="P17265">
        <f t="shared" si="539"/>
        <v>1</v>
      </c>
      <c r="Q17265" t="s">
        <v>1048</v>
      </c>
    </row>
    <row r="17266" spans="1:17" x14ac:dyDescent="0.3">
      <c r="A17266" s="2">
        <v>43397</v>
      </c>
      <c r="B17266">
        <v>15.587999999999999</v>
      </c>
      <c r="C17266" t="s">
        <v>16</v>
      </c>
      <c r="D17266" t="s">
        <v>17</v>
      </c>
      <c r="E17266" t="s">
        <v>17</v>
      </c>
      <c r="F17266">
        <v>0</v>
      </c>
      <c r="G17266" t="s">
        <v>24</v>
      </c>
      <c r="H17266">
        <v>17</v>
      </c>
      <c r="I17266">
        <v>2000</v>
      </c>
      <c r="J17266">
        <v>1990</v>
      </c>
      <c r="K17266" t="s">
        <v>20</v>
      </c>
      <c r="L17266" t="s">
        <v>21</v>
      </c>
      <c r="M17266">
        <v>0</v>
      </c>
      <c r="N17266">
        <v>3</v>
      </c>
      <c r="O17266">
        <f t="shared" si="538"/>
        <v>3</v>
      </c>
      <c r="P17266">
        <f t="shared" si="539"/>
        <v>3</v>
      </c>
      <c r="Q17266" t="s">
        <v>2789</v>
      </c>
    </row>
    <row r="17267" spans="1:17" x14ac:dyDescent="0.3">
      <c r="A17267" s="2">
        <v>43397</v>
      </c>
      <c r="B17267">
        <v>228.09</v>
      </c>
      <c r="C17267" t="s">
        <v>16</v>
      </c>
      <c r="D17267" t="s">
        <v>3</v>
      </c>
      <c r="E17267" t="s">
        <v>18</v>
      </c>
      <c r="F17267">
        <v>0</v>
      </c>
      <c r="G17267" t="s">
        <v>24</v>
      </c>
      <c r="H17267">
        <v>22</v>
      </c>
      <c r="I17267">
        <v>2000</v>
      </c>
      <c r="J17267">
        <v>1993</v>
      </c>
      <c r="K17267" t="s">
        <v>12</v>
      </c>
      <c r="L17267" t="s">
        <v>21</v>
      </c>
      <c r="M17267">
        <v>1</v>
      </c>
      <c r="N17267">
        <v>0</v>
      </c>
      <c r="O17267">
        <f t="shared" si="538"/>
        <v>0</v>
      </c>
      <c r="P17267">
        <f t="shared" si="539"/>
        <v>0</v>
      </c>
      <c r="Q17267" t="s">
        <v>2790</v>
      </c>
    </row>
    <row r="17268" spans="1:17" x14ac:dyDescent="0.3">
      <c r="A17268" t="s">
        <v>15</v>
      </c>
      <c r="B17268">
        <v>2.964</v>
      </c>
      <c r="C17268" t="s">
        <v>16</v>
      </c>
      <c r="D17268" t="s">
        <v>3</v>
      </c>
      <c r="E17268" t="s">
        <v>18</v>
      </c>
      <c r="F17268">
        <v>1</v>
      </c>
      <c r="G17268" t="s">
        <v>24</v>
      </c>
      <c r="H17268">
        <v>45</v>
      </c>
      <c r="I17268">
        <v>2000</v>
      </c>
      <c r="J17268">
        <v>1999</v>
      </c>
      <c r="K17268" t="s">
        <v>12</v>
      </c>
      <c r="L17268" t="s">
        <v>21</v>
      </c>
      <c r="M17268">
        <v>1</v>
      </c>
      <c r="N17268">
        <v>1</v>
      </c>
      <c r="O17268">
        <f t="shared" si="538"/>
        <v>1</v>
      </c>
      <c r="P17268">
        <f t="shared" si="539"/>
        <v>1</v>
      </c>
      <c r="Q17268" t="s">
        <v>3304</v>
      </c>
    </row>
    <row r="17269" spans="1:17" x14ac:dyDescent="0.3">
      <c r="A17269" t="s">
        <v>15</v>
      </c>
      <c r="B17269">
        <v>2.964</v>
      </c>
      <c r="C17269" t="s">
        <v>16</v>
      </c>
      <c r="D17269" t="s">
        <v>3</v>
      </c>
      <c r="E17269" t="s">
        <v>18</v>
      </c>
      <c r="F17269">
        <v>1</v>
      </c>
      <c r="G17269" t="s">
        <v>19</v>
      </c>
      <c r="H17269">
        <v>45</v>
      </c>
      <c r="I17269">
        <v>2000</v>
      </c>
      <c r="J17269">
        <v>1999</v>
      </c>
      <c r="K17269" t="s">
        <v>12</v>
      </c>
      <c r="L17269" t="s">
        <v>25</v>
      </c>
      <c r="M17269">
        <v>1</v>
      </c>
      <c r="N17269">
        <v>2</v>
      </c>
      <c r="O17269">
        <f t="shared" si="538"/>
        <v>2</v>
      </c>
      <c r="P17269">
        <f t="shared" si="539"/>
        <v>2</v>
      </c>
      <c r="Q17269" t="s">
        <v>3304</v>
      </c>
    </row>
    <row r="17270" spans="1:17" x14ac:dyDescent="0.3">
      <c r="A17270" t="s">
        <v>15</v>
      </c>
      <c r="B17270">
        <v>2.964</v>
      </c>
      <c r="C17270" t="s">
        <v>16</v>
      </c>
      <c r="D17270" t="s">
        <v>17</v>
      </c>
      <c r="E17270" t="s">
        <v>17</v>
      </c>
      <c r="F17270">
        <v>1</v>
      </c>
      <c r="G17270" t="s">
        <v>24</v>
      </c>
      <c r="H17270">
        <v>24</v>
      </c>
      <c r="I17270">
        <v>2000</v>
      </c>
      <c r="J17270">
        <v>1985</v>
      </c>
      <c r="K17270" t="s">
        <v>20</v>
      </c>
      <c r="L17270" t="s">
        <v>21</v>
      </c>
      <c r="M17270">
        <v>0</v>
      </c>
      <c r="N17270">
        <v>1</v>
      </c>
      <c r="O17270">
        <f t="shared" si="538"/>
        <v>1</v>
      </c>
      <c r="P17270">
        <f t="shared" si="539"/>
        <v>1</v>
      </c>
      <c r="Q17270" t="s">
        <v>3305</v>
      </c>
    </row>
    <row r="17271" spans="1:17" x14ac:dyDescent="0.3">
      <c r="A17271" t="s">
        <v>15</v>
      </c>
      <c r="B17271">
        <v>2.964</v>
      </c>
      <c r="C17271" t="s">
        <v>2</v>
      </c>
      <c r="D17271" t="s">
        <v>17</v>
      </c>
      <c r="E17271" t="s">
        <v>17</v>
      </c>
      <c r="F17271">
        <v>1</v>
      </c>
      <c r="G17271" t="s">
        <v>19</v>
      </c>
      <c r="H17271">
        <v>62</v>
      </c>
      <c r="I17271">
        <v>2000</v>
      </c>
      <c r="J17271">
        <v>1985</v>
      </c>
      <c r="K17271" t="s">
        <v>20</v>
      </c>
      <c r="L17271" t="s">
        <v>25</v>
      </c>
      <c r="M17271">
        <v>0</v>
      </c>
      <c r="N17271">
        <v>3</v>
      </c>
      <c r="O17271">
        <f t="shared" si="538"/>
        <v>3</v>
      </c>
      <c r="P17271">
        <f t="shared" si="539"/>
        <v>3</v>
      </c>
      <c r="Q17271" t="s">
        <v>3305</v>
      </c>
    </row>
    <row r="17272" spans="1:17" x14ac:dyDescent="0.3">
      <c r="A17272" t="s">
        <v>15</v>
      </c>
      <c r="B17272">
        <v>13.217000000000001</v>
      </c>
      <c r="C17272" t="s">
        <v>16</v>
      </c>
      <c r="D17272" t="s">
        <v>17</v>
      </c>
      <c r="E17272" t="s">
        <v>18</v>
      </c>
      <c r="F17272">
        <v>1</v>
      </c>
      <c r="G17272" t="s">
        <v>19</v>
      </c>
      <c r="H17272">
        <v>32</v>
      </c>
      <c r="I17272">
        <v>2000</v>
      </c>
      <c r="J17272">
        <v>1988</v>
      </c>
      <c r="K17272" t="s">
        <v>20</v>
      </c>
      <c r="L17272" t="s">
        <v>21</v>
      </c>
      <c r="M17272">
        <v>0</v>
      </c>
      <c r="N17272">
        <v>3</v>
      </c>
      <c r="O17272">
        <f t="shared" si="538"/>
        <v>3</v>
      </c>
      <c r="P17272">
        <f t="shared" si="539"/>
        <v>3</v>
      </c>
      <c r="Q17272" t="s">
        <v>2791</v>
      </c>
    </row>
    <row r="17273" spans="1:17" x14ac:dyDescent="0.3">
      <c r="A17273" s="2">
        <v>43397</v>
      </c>
      <c r="B17273">
        <v>149.91900000000001</v>
      </c>
      <c r="C17273" t="s">
        <v>16</v>
      </c>
      <c r="D17273" t="s">
        <v>17</v>
      </c>
      <c r="E17273" t="s">
        <v>18</v>
      </c>
      <c r="F17273">
        <v>0</v>
      </c>
      <c r="G17273" t="s">
        <v>24</v>
      </c>
      <c r="H17273">
        <v>61</v>
      </c>
      <c r="I17273">
        <v>2000</v>
      </c>
      <c r="J17273">
        <v>1966</v>
      </c>
      <c r="K17273" t="s">
        <v>20</v>
      </c>
      <c r="L17273" t="s">
        <v>21</v>
      </c>
      <c r="M17273">
        <v>0</v>
      </c>
      <c r="N17273">
        <v>1</v>
      </c>
      <c r="O17273">
        <f t="shared" si="538"/>
        <v>1</v>
      </c>
      <c r="P17273">
        <f t="shared" si="539"/>
        <v>1</v>
      </c>
      <c r="Q17273" t="s">
        <v>2793</v>
      </c>
    </row>
    <row r="17274" spans="1:17" x14ac:dyDescent="0.3">
      <c r="A17274" s="2">
        <v>43397</v>
      </c>
      <c r="B17274">
        <v>86.5</v>
      </c>
      <c r="C17274" t="s">
        <v>16</v>
      </c>
      <c r="D17274" t="s">
        <v>3</v>
      </c>
      <c r="E17274" t="s">
        <v>18</v>
      </c>
      <c r="F17274">
        <v>0</v>
      </c>
      <c r="G17274" t="s">
        <v>24</v>
      </c>
      <c r="H17274">
        <v>21</v>
      </c>
      <c r="I17274">
        <v>2000</v>
      </c>
      <c r="J17274">
        <v>1992</v>
      </c>
      <c r="K17274" t="s">
        <v>26</v>
      </c>
      <c r="L17274" t="s">
        <v>21</v>
      </c>
      <c r="M17274">
        <v>0</v>
      </c>
      <c r="N17274">
        <v>1</v>
      </c>
      <c r="O17274">
        <f t="shared" si="538"/>
        <v>1</v>
      </c>
      <c r="P17274">
        <f t="shared" si="539"/>
        <v>1</v>
      </c>
      <c r="Q17274" t="s">
        <v>1052</v>
      </c>
    </row>
    <row r="17275" spans="1:17" x14ac:dyDescent="0.3">
      <c r="A17275" t="s">
        <v>15</v>
      </c>
      <c r="B17275">
        <v>4.1509999999999998</v>
      </c>
      <c r="C17275" t="s">
        <v>16</v>
      </c>
      <c r="D17275" t="s">
        <v>3</v>
      </c>
      <c r="E17275" t="s">
        <v>18</v>
      </c>
      <c r="F17275">
        <v>1</v>
      </c>
      <c r="G17275" t="s">
        <v>19</v>
      </c>
      <c r="H17275">
        <v>22</v>
      </c>
      <c r="I17275">
        <v>2000</v>
      </c>
      <c r="J17275">
        <v>1994</v>
      </c>
      <c r="K17275" t="s">
        <v>12</v>
      </c>
      <c r="L17275" t="s">
        <v>21</v>
      </c>
      <c r="M17275">
        <v>1</v>
      </c>
      <c r="N17275">
        <v>2</v>
      </c>
      <c r="O17275">
        <f t="shared" si="538"/>
        <v>2</v>
      </c>
      <c r="P17275">
        <f t="shared" si="539"/>
        <v>2</v>
      </c>
      <c r="Q17275" t="s">
        <v>3306</v>
      </c>
    </row>
    <row r="17276" spans="1:17" x14ac:dyDescent="0.3">
      <c r="A17276" s="2">
        <v>43397</v>
      </c>
      <c r="B17276">
        <v>73.950999999999993</v>
      </c>
      <c r="C17276" t="s">
        <v>16</v>
      </c>
      <c r="D17276" t="s">
        <v>17</v>
      </c>
      <c r="E17276" t="s">
        <v>18</v>
      </c>
      <c r="F17276">
        <v>0</v>
      </c>
      <c r="G17276" t="s">
        <v>24</v>
      </c>
      <c r="H17276">
        <v>59</v>
      </c>
      <c r="I17276">
        <v>2000</v>
      </c>
      <c r="J17276">
        <v>1985</v>
      </c>
      <c r="K17276" t="s">
        <v>20</v>
      </c>
      <c r="L17276" t="s">
        <v>21</v>
      </c>
      <c r="M17276">
        <v>0</v>
      </c>
      <c r="N17276">
        <v>2</v>
      </c>
      <c r="O17276">
        <f t="shared" si="538"/>
        <v>2</v>
      </c>
      <c r="P17276">
        <f t="shared" si="539"/>
        <v>2</v>
      </c>
      <c r="Q17276" t="s">
        <v>1055</v>
      </c>
    </row>
    <row r="17277" spans="1:17" x14ac:dyDescent="0.3">
      <c r="A17277" s="2">
        <v>43397</v>
      </c>
      <c r="B17277">
        <v>327.52300000000002</v>
      </c>
      <c r="C17277" t="s">
        <v>16</v>
      </c>
      <c r="D17277" t="s">
        <v>17</v>
      </c>
      <c r="E17277" t="s">
        <v>18</v>
      </c>
      <c r="F17277">
        <v>1</v>
      </c>
      <c r="G17277" t="s">
        <v>24</v>
      </c>
      <c r="H17277">
        <v>30</v>
      </c>
      <c r="I17277">
        <v>2000</v>
      </c>
      <c r="J17277">
        <v>1990</v>
      </c>
      <c r="K17277" t="s">
        <v>20</v>
      </c>
      <c r="L17277" t="s">
        <v>21</v>
      </c>
      <c r="M17277">
        <v>0</v>
      </c>
      <c r="N17277">
        <v>0</v>
      </c>
      <c r="O17277">
        <f t="shared" si="538"/>
        <v>0</v>
      </c>
      <c r="P17277">
        <f t="shared" si="539"/>
        <v>0</v>
      </c>
      <c r="Q17277" t="s">
        <v>1059</v>
      </c>
    </row>
    <row r="17278" spans="1:17" x14ac:dyDescent="0.3">
      <c r="A17278" t="s">
        <v>22</v>
      </c>
      <c r="B17278">
        <v>3.2450000000000001</v>
      </c>
      <c r="C17278" t="s">
        <v>16</v>
      </c>
      <c r="D17278" t="s">
        <v>17</v>
      </c>
      <c r="E17278" t="s">
        <v>17</v>
      </c>
      <c r="F17278">
        <v>1</v>
      </c>
      <c r="G17278" t="s">
        <v>24</v>
      </c>
      <c r="H17278">
        <v>48</v>
      </c>
      <c r="I17278">
        <v>2000</v>
      </c>
      <c r="J17278">
        <v>1979</v>
      </c>
      <c r="K17278" t="s">
        <v>20</v>
      </c>
      <c r="L17278" t="s">
        <v>21</v>
      </c>
      <c r="M17278">
        <v>0</v>
      </c>
      <c r="N17278">
        <v>3</v>
      </c>
      <c r="O17278">
        <f t="shared" si="538"/>
        <v>3</v>
      </c>
      <c r="P17278">
        <f t="shared" si="539"/>
        <v>3</v>
      </c>
      <c r="Q17278" t="s">
        <v>3307</v>
      </c>
    </row>
    <row r="17279" spans="1:17" x14ac:dyDescent="0.3">
      <c r="A17279" t="s">
        <v>22</v>
      </c>
      <c r="B17279">
        <v>3.2450000000000001</v>
      </c>
      <c r="C17279" t="s">
        <v>16</v>
      </c>
      <c r="D17279" t="s">
        <v>3</v>
      </c>
      <c r="E17279" t="s">
        <v>18</v>
      </c>
      <c r="F17279">
        <v>1</v>
      </c>
      <c r="G17279" t="s">
        <v>24</v>
      </c>
      <c r="H17279">
        <v>23</v>
      </c>
      <c r="I17279">
        <v>2000</v>
      </c>
      <c r="J17279">
        <v>1999</v>
      </c>
      <c r="K17279" t="s">
        <v>12</v>
      </c>
      <c r="L17279" t="s">
        <v>21</v>
      </c>
      <c r="M17279">
        <v>1</v>
      </c>
      <c r="N17279">
        <v>3</v>
      </c>
      <c r="O17279">
        <f t="shared" si="538"/>
        <v>3</v>
      </c>
      <c r="P17279">
        <f t="shared" si="539"/>
        <v>3</v>
      </c>
      <c r="Q17279" t="s">
        <v>3308</v>
      </c>
    </row>
    <row r="17280" spans="1:17" x14ac:dyDescent="0.3">
      <c r="A17280" t="s">
        <v>22</v>
      </c>
      <c r="B17280">
        <v>3.2450000000000001</v>
      </c>
      <c r="C17280" t="s">
        <v>16</v>
      </c>
      <c r="D17280" t="s">
        <v>3</v>
      </c>
      <c r="E17280" t="s">
        <v>17</v>
      </c>
      <c r="F17280">
        <v>1</v>
      </c>
      <c r="G17280" t="s">
        <v>19</v>
      </c>
      <c r="H17280">
        <v>17</v>
      </c>
      <c r="I17280">
        <v>2000</v>
      </c>
      <c r="J17280">
        <v>1999</v>
      </c>
      <c r="K17280" t="s">
        <v>12</v>
      </c>
      <c r="L17280" t="s">
        <v>25</v>
      </c>
      <c r="M17280">
        <v>1</v>
      </c>
      <c r="N17280">
        <v>3</v>
      </c>
      <c r="O17280">
        <f t="shared" si="538"/>
        <v>3</v>
      </c>
      <c r="P17280">
        <f t="shared" si="539"/>
        <v>3</v>
      </c>
      <c r="Q17280" t="s">
        <v>3308</v>
      </c>
    </row>
    <row r="17281" spans="1:17" x14ac:dyDescent="0.3">
      <c r="A17281" s="2">
        <v>43397</v>
      </c>
      <c r="B17281">
        <v>143.09800000000001</v>
      </c>
      <c r="C17281" t="s">
        <v>16</v>
      </c>
      <c r="D17281" t="s">
        <v>3</v>
      </c>
      <c r="E17281" t="s">
        <v>18</v>
      </c>
      <c r="F17281">
        <v>1</v>
      </c>
      <c r="G17281" t="s">
        <v>24</v>
      </c>
      <c r="H17281">
        <v>29</v>
      </c>
      <c r="I17281">
        <v>2000</v>
      </c>
      <c r="J17281">
        <v>1997</v>
      </c>
      <c r="K17281" t="s">
        <v>12</v>
      </c>
      <c r="L17281" t="s">
        <v>21</v>
      </c>
      <c r="M17281">
        <v>1</v>
      </c>
      <c r="N17281">
        <v>0</v>
      </c>
      <c r="O17281">
        <f t="shared" si="538"/>
        <v>0</v>
      </c>
      <c r="P17281">
        <f t="shared" si="539"/>
        <v>0</v>
      </c>
      <c r="Q17281" t="s">
        <v>1062</v>
      </c>
    </row>
    <row r="17282" spans="1:17" x14ac:dyDescent="0.3">
      <c r="A17282" s="2">
        <v>43397</v>
      </c>
      <c r="B17282">
        <v>143.09800000000001</v>
      </c>
      <c r="C17282" t="s">
        <v>16</v>
      </c>
      <c r="D17282" t="s">
        <v>3</v>
      </c>
      <c r="E17282" t="s">
        <v>18</v>
      </c>
      <c r="F17282">
        <v>1</v>
      </c>
      <c r="G17282" t="s">
        <v>24</v>
      </c>
      <c r="H17282">
        <v>25</v>
      </c>
      <c r="I17282">
        <v>2000</v>
      </c>
      <c r="J17282">
        <v>1997</v>
      </c>
      <c r="K17282" t="s">
        <v>12</v>
      </c>
      <c r="L17282" t="s">
        <v>25</v>
      </c>
      <c r="M17282">
        <v>1</v>
      </c>
      <c r="N17282">
        <v>0</v>
      </c>
      <c r="O17282">
        <f t="shared" si="538"/>
        <v>0</v>
      </c>
      <c r="P17282">
        <f t="shared" si="539"/>
        <v>0</v>
      </c>
      <c r="Q17282" t="s">
        <v>1062</v>
      </c>
    </row>
    <row r="17283" spans="1:17" x14ac:dyDescent="0.3">
      <c r="A17283" s="2">
        <v>43397</v>
      </c>
      <c r="B17283">
        <v>46.85</v>
      </c>
      <c r="C17283" t="s">
        <v>16</v>
      </c>
      <c r="D17283" t="s">
        <v>17</v>
      </c>
      <c r="E17283" t="s">
        <v>18</v>
      </c>
      <c r="F17283">
        <v>1</v>
      </c>
      <c r="G17283" t="s">
        <v>24</v>
      </c>
      <c r="H17283">
        <v>19</v>
      </c>
      <c r="I17283">
        <v>2000</v>
      </c>
      <c r="J17283">
        <v>1993</v>
      </c>
      <c r="K17283" t="s">
        <v>20</v>
      </c>
      <c r="L17283" t="s">
        <v>21</v>
      </c>
      <c r="M17283">
        <v>0</v>
      </c>
      <c r="N17283">
        <v>1</v>
      </c>
      <c r="O17283">
        <f t="shared" ref="O17283:O17346" si="540">IF(OR(N17283=5, N17283="NA"),0,N17283)</f>
        <v>1</v>
      </c>
      <c r="P17283">
        <f t="shared" ref="P17283:P17346" si="541">IF(OR(O17283=6, O17283="NA"),4,O17283)</f>
        <v>1</v>
      </c>
      <c r="Q17283" t="s">
        <v>2799</v>
      </c>
    </row>
    <row r="17284" spans="1:17" x14ac:dyDescent="0.3">
      <c r="A17284" s="2">
        <v>43397</v>
      </c>
      <c r="B17284">
        <v>46.85</v>
      </c>
      <c r="C17284" t="s">
        <v>16</v>
      </c>
      <c r="D17284" t="s">
        <v>3</v>
      </c>
      <c r="E17284" t="s">
        <v>18</v>
      </c>
      <c r="F17284">
        <v>1</v>
      </c>
      <c r="G17284" t="s">
        <v>24</v>
      </c>
      <c r="H17284">
        <v>34</v>
      </c>
      <c r="I17284">
        <v>2000</v>
      </c>
      <c r="J17284">
        <v>1999</v>
      </c>
      <c r="K17284" t="s">
        <v>12</v>
      </c>
      <c r="L17284" t="s">
        <v>21</v>
      </c>
      <c r="M17284">
        <v>1</v>
      </c>
      <c r="N17284">
        <v>1</v>
      </c>
      <c r="O17284">
        <f t="shared" si="540"/>
        <v>1</v>
      </c>
      <c r="P17284">
        <f t="shared" si="541"/>
        <v>1</v>
      </c>
      <c r="Q17284" t="s">
        <v>1063</v>
      </c>
    </row>
    <row r="17285" spans="1:17" x14ac:dyDescent="0.3">
      <c r="A17285" t="s">
        <v>27</v>
      </c>
      <c r="B17285">
        <v>98.867999999999995</v>
      </c>
      <c r="C17285" t="s">
        <v>16</v>
      </c>
      <c r="D17285" t="s">
        <v>3</v>
      </c>
      <c r="E17285" t="s">
        <v>18</v>
      </c>
      <c r="F17285">
        <v>0</v>
      </c>
      <c r="G17285" t="s">
        <v>19</v>
      </c>
      <c r="H17285">
        <v>18</v>
      </c>
      <c r="I17285">
        <v>2000</v>
      </c>
      <c r="J17285">
        <v>1999</v>
      </c>
      <c r="K17285" t="s">
        <v>12</v>
      </c>
      <c r="L17285" t="s">
        <v>21</v>
      </c>
      <c r="M17285">
        <v>1</v>
      </c>
      <c r="N17285">
        <v>0</v>
      </c>
      <c r="O17285">
        <f t="shared" si="540"/>
        <v>0</v>
      </c>
      <c r="P17285">
        <f t="shared" si="541"/>
        <v>0</v>
      </c>
      <c r="Q17285" t="s">
        <v>1065</v>
      </c>
    </row>
    <row r="17286" spans="1:17" x14ac:dyDescent="0.3">
      <c r="A17286" t="s">
        <v>27</v>
      </c>
      <c r="B17286">
        <v>98.867999999999995</v>
      </c>
      <c r="C17286" t="s">
        <v>16</v>
      </c>
      <c r="D17286" t="s">
        <v>3</v>
      </c>
      <c r="E17286" t="s">
        <v>18</v>
      </c>
      <c r="F17286">
        <v>0</v>
      </c>
      <c r="G17286" t="s">
        <v>19</v>
      </c>
      <c r="H17286">
        <v>18</v>
      </c>
      <c r="I17286">
        <v>2000</v>
      </c>
      <c r="J17286">
        <v>1999</v>
      </c>
      <c r="K17286" t="s">
        <v>12</v>
      </c>
      <c r="L17286" t="s">
        <v>25</v>
      </c>
      <c r="M17286">
        <v>1</v>
      </c>
      <c r="N17286">
        <v>0</v>
      </c>
      <c r="O17286">
        <f t="shared" si="540"/>
        <v>0</v>
      </c>
      <c r="P17286">
        <f t="shared" si="541"/>
        <v>0</v>
      </c>
      <c r="Q17286" t="s">
        <v>1065</v>
      </c>
    </row>
    <row r="17287" spans="1:17" x14ac:dyDescent="0.3">
      <c r="A17287" t="s">
        <v>15</v>
      </c>
      <c r="B17287">
        <v>339.43299999999999</v>
      </c>
      <c r="C17287" t="s">
        <v>16</v>
      </c>
      <c r="D17287" t="s">
        <v>17</v>
      </c>
      <c r="E17287" t="s">
        <v>17</v>
      </c>
      <c r="F17287">
        <v>1</v>
      </c>
      <c r="G17287" t="s">
        <v>24</v>
      </c>
      <c r="H17287">
        <v>47</v>
      </c>
      <c r="I17287">
        <v>2000</v>
      </c>
      <c r="J17287">
        <v>1987</v>
      </c>
      <c r="K17287" t="s">
        <v>20</v>
      </c>
      <c r="L17287" t="s">
        <v>21</v>
      </c>
      <c r="M17287">
        <v>0</v>
      </c>
      <c r="N17287">
        <v>0</v>
      </c>
      <c r="O17287">
        <f t="shared" si="540"/>
        <v>0</v>
      </c>
      <c r="P17287">
        <f t="shared" si="541"/>
        <v>0</v>
      </c>
      <c r="Q17287" t="s">
        <v>3309</v>
      </c>
    </row>
    <row r="17288" spans="1:17" x14ac:dyDescent="0.3">
      <c r="A17288" t="s">
        <v>15</v>
      </c>
      <c r="B17288">
        <v>339.43299999999999</v>
      </c>
      <c r="C17288" t="s">
        <v>16</v>
      </c>
      <c r="D17288" t="s">
        <v>17</v>
      </c>
      <c r="E17288" t="s">
        <v>17</v>
      </c>
      <c r="F17288">
        <v>1</v>
      </c>
      <c r="G17288" t="s">
        <v>24</v>
      </c>
      <c r="H17288">
        <v>25</v>
      </c>
      <c r="I17288">
        <v>2000</v>
      </c>
      <c r="J17288">
        <v>1987</v>
      </c>
      <c r="K17288" t="s">
        <v>20</v>
      </c>
      <c r="L17288" t="s">
        <v>25</v>
      </c>
      <c r="M17288">
        <v>0</v>
      </c>
      <c r="N17288">
        <v>0</v>
      </c>
      <c r="O17288">
        <f t="shared" si="540"/>
        <v>0</v>
      </c>
      <c r="P17288">
        <f t="shared" si="541"/>
        <v>0</v>
      </c>
      <c r="Q17288" t="s">
        <v>3309</v>
      </c>
    </row>
    <row r="17289" spans="1:17" x14ac:dyDescent="0.3">
      <c r="A17289" t="s">
        <v>15</v>
      </c>
      <c r="B17289">
        <v>240.67699999999999</v>
      </c>
      <c r="C17289" t="s">
        <v>16</v>
      </c>
      <c r="D17289" t="s">
        <v>3</v>
      </c>
      <c r="E17289" t="s">
        <v>17</v>
      </c>
      <c r="F17289">
        <v>0</v>
      </c>
      <c r="G17289" t="s">
        <v>19</v>
      </c>
      <c r="H17289">
        <v>42</v>
      </c>
      <c r="I17289">
        <v>2000</v>
      </c>
      <c r="J17289">
        <v>1994</v>
      </c>
      <c r="K17289" t="s">
        <v>26</v>
      </c>
      <c r="L17289" t="s">
        <v>21</v>
      </c>
      <c r="M17289">
        <v>0</v>
      </c>
      <c r="N17289">
        <v>2</v>
      </c>
      <c r="O17289">
        <f t="shared" si="540"/>
        <v>2</v>
      </c>
      <c r="P17289">
        <f t="shared" si="541"/>
        <v>2</v>
      </c>
      <c r="Q17289" t="s">
        <v>2803</v>
      </c>
    </row>
    <row r="17290" spans="1:17" x14ac:dyDescent="0.3">
      <c r="A17290" s="2">
        <v>43397</v>
      </c>
      <c r="B17290">
        <v>2.964</v>
      </c>
      <c r="C17290" t="s">
        <v>16</v>
      </c>
      <c r="D17290" t="s">
        <v>17</v>
      </c>
      <c r="E17290" t="s">
        <v>18</v>
      </c>
      <c r="F17290">
        <v>1</v>
      </c>
      <c r="G17290" t="s">
        <v>24</v>
      </c>
      <c r="H17290">
        <v>22</v>
      </c>
      <c r="I17290">
        <v>2000</v>
      </c>
      <c r="J17290">
        <v>1985</v>
      </c>
      <c r="K17290" t="s">
        <v>20</v>
      </c>
      <c r="L17290" t="s">
        <v>21</v>
      </c>
      <c r="M17290">
        <v>0</v>
      </c>
      <c r="N17290">
        <v>1</v>
      </c>
      <c r="O17290">
        <f t="shared" si="540"/>
        <v>1</v>
      </c>
      <c r="P17290">
        <f t="shared" si="541"/>
        <v>1</v>
      </c>
      <c r="Q17290" t="s">
        <v>2046</v>
      </c>
    </row>
    <row r="17291" spans="1:17" x14ac:dyDescent="0.3">
      <c r="A17291" s="2">
        <v>43397</v>
      </c>
      <c r="B17291">
        <v>4.8209999999999997</v>
      </c>
      <c r="C17291" t="s">
        <v>16</v>
      </c>
      <c r="D17291" t="s">
        <v>17</v>
      </c>
      <c r="E17291" t="s">
        <v>18</v>
      </c>
      <c r="F17291">
        <v>1</v>
      </c>
      <c r="G17291" t="s">
        <v>19</v>
      </c>
      <c r="H17291">
        <v>35</v>
      </c>
      <c r="I17291">
        <v>2000</v>
      </c>
      <c r="J17291">
        <v>1991</v>
      </c>
      <c r="K17291" t="s">
        <v>20</v>
      </c>
      <c r="L17291" t="s">
        <v>21</v>
      </c>
      <c r="M17291">
        <v>0</v>
      </c>
      <c r="N17291">
        <v>3</v>
      </c>
      <c r="O17291">
        <f t="shared" si="540"/>
        <v>3</v>
      </c>
      <c r="P17291">
        <f t="shared" si="541"/>
        <v>3</v>
      </c>
      <c r="Q17291" t="s">
        <v>3310</v>
      </c>
    </row>
    <row r="17292" spans="1:17" x14ac:dyDescent="0.3">
      <c r="A17292" s="2">
        <v>43397</v>
      </c>
      <c r="B17292">
        <v>4.8209999999999997</v>
      </c>
      <c r="C17292" t="s">
        <v>16</v>
      </c>
      <c r="D17292" t="s">
        <v>17</v>
      </c>
      <c r="E17292" t="s">
        <v>17</v>
      </c>
      <c r="F17292">
        <v>1</v>
      </c>
      <c r="G17292" t="s">
        <v>24</v>
      </c>
      <c r="H17292">
        <v>36</v>
      </c>
      <c r="I17292">
        <v>2000</v>
      </c>
      <c r="J17292">
        <v>1991</v>
      </c>
      <c r="K17292" t="s">
        <v>20</v>
      </c>
      <c r="L17292" t="s">
        <v>25</v>
      </c>
      <c r="M17292">
        <v>0</v>
      </c>
      <c r="N17292">
        <v>3</v>
      </c>
      <c r="O17292">
        <f t="shared" si="540"/>
        <v>3</v>
      </c>
      <c r="P17292">
        <f t="shared" si="541"/>
        <v>3</v>
      </c>
      <c r="Q17292" t="s">
        <v>3310</v>
      </c>
    </row>
    <row r="17293" spans="1:17" x14ac:dyDescent="0.3">
      <c r="A17293" s="2">
        <v>43397</v>
      </c>
      <c r="B17293">
        <v>35.890999999999998</v>
      </c>
      <c r="C17293" t="s">
        <v>16</v>
      </c>
      <c r="D17293" t="s">
        <v>3</v>
      </c>
      <c r="E17293" t="s">
        <v>17</v>
      </c>
      <c r="F17293">
        <v>0</v>
      </c>
      <c r="G17293" t="s">
        <v>19</v>
      </c>
      <c r="H17293">
        <v>25</v>
      </c>
      <c r="I17293">
        <v>2000</v>
      </c>
      <c r="J17293">
        <v>1998</v>
      </c>
      <c r="K17293" t="s">
        <v>26</v>
      </c>
      <c r="L17293" t="s">
        <v>21</v>
      </c>
      <c r="M17293">
        <v>0</v>
      </c>
      <c r="N17293">
        <v>1</v>
      </c>
      <c r="O17293">
        <f t="shared" si="540"/>
        <v>1</v>
      </c>
      <c r="P17293">
        <f t="shared" si="541"/>
        <v>1</v>
      </c>
      <c r="Q17293" t="s">
        <v>3311</v>
      </c>
    </row>
    <row r="17294" spans="1:17" x14ac:dyDescent="0.3">
      <c r="A17294" s="2">
        <v>43397</v>
      </c>
      <c r="B17294">
        <v>35.890999999999998</v>
      </c>
      <c r="C17294" t="s">
        <v>16</v>
      </c>
      <c r="D17294" t="s">
        <v>3</v>
      </c>
      <c r="E17294" t="s">
        <v>17</v>
      </c>
      <c r="F17294">
        <v>1</v>
      </c>
      <c r="G17294" t="s">
        <v>24</v>
      </c>
      <c r="H17294">
        <v>32</v>
      </c>
      <c r="I17294">
        <v>2000</v>
      </c>
      <c r="J17294">
        <v>1996</v>
      </c>
      <c r="K17294" t="s">
        <v>26</v>
      </c>
      <c r="L17294" t="s">
        <v>21</v>
      </c>
      <c r="M17294">
        <v>0</v>
      </c>
      <c r="N17294">
        <v>0</v>
      </c>
      <c r="O17294">
        <f t="shared" si="540"/>
        <v>0</v>
      </c>
      <c r="P17294">
        <f t="shared" si="541"/>
        <v>0</v>
      </c>
      <c r="Q17294" t="s">
        <v>2805</v>
      </c>
    </row>
    <row r="17295" spans="1:17" x14ac:dyDescent="0.3">
      <c r="A17295" s="2">
        <v>43397</v>
      </c>
      <c r="B17295">
        <v>260.03300000000002</v>
      </c>
      <c r="C17295" t="s">
        <v>16</v>
      </c>
      <c r="D17295" t="s">
        <v>3</v>
      </c>
      <c r="E17295" t="s">
        <v>17</v>
      </c>
      <c r="F17295">
        <v>0</v>
      </c>
      <c r="G17295" t="s">
        <v>24</v>
      </c>
      <c r="H17295">
        <v>27</v>
      </c>
      <c r="I17295">
        <v>2000</v>
      </c>
      <c r="J17295">
        <v>1995</v>
      </c>
      <c r="K17295" t="s">
        <v>26</v>
      </c>
      <c r="L17295" t="s">
        <v>21</v>
      </c>
      <c r="M17295">
        <v>0</v>
      </c>
      <c r="N17295">
        <v>2</v>
      </c>
      <c r="O17295">
        <f t="shared" si="540"/>
        <v>2</v>
      </c>
      <c r="P17295">
        <f t="shared" si="541"/>
        <v>2</v>
      </c>
      <c r="Q17295" t="s">
        <v>2807</v>
      </c>
    </row>
    <row r="17296" spans="1:17" x14ac:dyDescent="0.3">
      <c r="A17296" s="2">
        <v>43397</v>
      </c>
      <c r="B17296">
        <v>260.03300000000002</v>
      </c>
      <c r="C17296" t="s">
        <v>16</v>
      </c>
      <c r="D17296" t="s">
        <v>3</v>
      </c>
      <c r="E17296" t="s">
        <v>18</v>
      </c>
      <c r="F17296">
        <v>1</v>
      </c>
      <c r="G17296" t="s">
        <v>24</v>
      </c>
      <c r="H17296">
        <v>21</v>
      </c>
      <c r="I17296">
        <v>2000</v>
      </c>
      <c r="J17296">
        <v>1997</v>
      </c>
      <c r="K17296" t="s">
        <v>12</v>
      </c>
      <c r="L17296" t="s">
        <v>21</v>
      </c>
      <c r="M17296">
        <v>1</v>
      </c>
      <c r="N17296">
        <v>1</v>
      </c>
      <c r="O17296">
        <f t="shared" si="540"/>
        <v>1</v>
      </c>
      <c r="P17296">
        <f t="shared" si="541"/>
        <v>1</v>
      </c>
      <c r="Q17296" t="s">
        <v>2808</v>
      </c>
    </row>
    <row r="17297" spans="1:17" x14ac:dyDescent="0.3">
      <c r="A17297" t="s">
        <v>27</v>
      </c>
      <c r="B17297">
        <v>3.2450000000000001</v>
      </c>
      <c r="C17297" t="s">
        <v>16</v>
      </c>
      <c r="D17297" t="s">
        <v>17</v>
      </c>
      <c r="E17297" t="s">
        <v>18</v>
      </c>
      <c r="F17297">
        <v>0</v>
      </c>
      <c r="G17297" t="s">
        <v>24</v>
      </c>
      <c r="H17297">
        <v>26</v>
      </c>
      <c r="I17297">
        <v>2000</v>
      </c>
      <c r="J17297">
        <v>1993</v>
      </c>
      <c r="K17297" t="s">
        <v>20</v>
      </c>
      <c r="L17297" t="s">
        <v>21</v>
      </c>
      <c r="M17297">
        <v>0</v>
      </c>
      <c r="N17297">
        <v>0</v>
      </c>
      <c r="O17297">
        <f t="shared" si="540"/>
        <v>0</v>
      </c>
      <c r="P17297">
        <f t="shared" si="541"/>
        <v>0</v>
      </c>
      <c r="Q17297" t="s">
        <v>3312</v>
      </c>
    </row>
    <row r="17298" spans="1:17" x14ac:dyDescent="0.3">
      <c r="A17298" t="s">
        <v>27</v>
      </c>
      <c r="B17298">
        <v>3.2450000000000001</v>
      </c>
      <c r="C17298" t="s">
        <v>16</v>
      </c>
      <c r="D17298" t="s">
        <v>17</v>
      </c>
      <c r="E17298" t="s">
        <v>18</v>
      </c>
      <c r="F17298">
        <v>0</v>
      </c>
      <c r="G17298" t="s">
        <v>19</v>
      </c>
      <c r="H17298">
        <v>24</v>
      </c>
      <c r="I17298">
        <v>2000</v>
      </c>
      <c r="J17298">
        <v>1993</v>
      </c>
      <c r="K17298" t="s">
        <v>20</v>
      </c>
      <c r="L17298" t="s">
        <v>25</v>
      </c>
      <c r="M17298">
        <v>0</v>
      </c>
      <c r="N17298">
        <v>3</v>
      </c>
      <c r="O17298">
        <f t="shared" si="540"/>
        <v>3</v>
      </c>
      <c r="P17298">
        <f t="shared" si="541"/>
        <v>3</v>
      </c>
      <c r="Q17298" t="s">
        <v>3312</v>
      </c>
    </row>
    <row r="17299" spans="1:17" x14ac:dyDescent="0.3">
      <c r="A17299" t="s">
        <v>27</v>
      </c>
      <c r="B17299">
        <v>3.2450000000000001</v>
      </c>
      <c r="C17299" t="s">
        <v>16</v>
      </c>
      <c r="D17299" t="s">
        <v>3</v>
      </c>
      <c r="E17299" t="s">
        <v>18</v>
      </c>
      <c r="F17299">
        <v>1</v>
      </c>
      <c r="G17299" t="s">
        <v>19</v>
      </c>
      <c r="H17299">
        <v>19</v>
      </c>
      <c r="I17299">
        <v>2000</v>
      </c>
      <c r="J17299">
        <v>1997</v>
      </c>
      <c r="K17299" t="s">
        <v>26</v>
      </c>
      <c r="L17299" t="s">
        <v>21</v>
      </c>
      <c r="M17299">
        <v>0</v>
      </c>
      <c r="N17299">
        <v>3</v>
      </c>
      <c r="O17299">
        <f t="shared" si="540"/>
        <v>3</v>
      </c>
      <c r="P17299">
        <f t="shared" si="541"/>
        <v>3</v>
      </c>
      <c r="Q17299" t="s">
        <v>3313</v>
      </c>
    </row>
    <row r="17300" spans="1:17" x14ac:dyDescent="0.3">
      <c r="A17300" t="s">
        <v>27</v>
      </c>
      <c r="B17300">
        <v>3.2450000000000001</v>
      </c>
      <c r="C17300" t="s">
        <v>16</v>
      </c>
      <c r="D17300" t="s">
        <v>3</v>
      </c>
      <c r="E17300" t="s">
        <v>18</v>
      </c>
      <c r="F17300">
        <v>1</v>
      </c>
      <c r="G17300" t="s">
        <v>19</v>
      </c>
      <c r="H17300">
        <v>18</v>
      </c>
      <c r="I17300">
        <v>2000</v>
      </c>
      <c r="J17300">
        <v>1997</v>
      </c>
      <c r="K17300" t="s">
        <v>26</v>
      </c>
      <c r="L17300" t="s">
        <v>25</v>
      </c>
      <c r="M17300">
        <v>0</v>
      </c>
      <c r="N17300">
        <v>3</v>
      </c>
      <c r="O17300">
        <f t="shared" si="540"/>
        <v>3</v>
      </c>
      <c r="P17300">
        <f t="shared" si="541"/>
        <v>3</v>
      </c>
      <c r="Q17300" t="s">
        <v>3313</v>
      </c>
    </row>
    <row r="17301" spans="1:17" x14ac:dyDescent="0.3">
      <c r="A17301" t="s">
        <v>27</v>
      </c>
      <c r="B17301">
        <v>258.44499999999999</v>
      </c>
      <c r="C17301" t="s">
        <v>16</v>
      </c>
      <c r="D17301" t="s">
        <v>3</v>
      </c>
      <c r="E17301" t="s">
        <v>18</v>
      </c>
      <c r="F17301">
        <v>1</v>
      </c>
      <c r="G17301" t="s">
        <v>24</v>
      </c>
      <c r="H17301">
        <v>23</v>
      </c>
      <c r="I17301">
        <v>2000</v>
      </c>
      <c r="J17301">
        <v>2000</v>
      </c>
      <c r="K17301" t="s">
        <v>26</v>
      </c>
      <c r="L17301" t="s">
        <v>21</v>
      </c>
      <c r="M17301">
        <v>0</v>
      </c>
      <c r="N17301">
        <v>0</v>
      </c>
      <c r="O17301">
        <f t="shared" si="540"/>
        <v>0</v>
      </c>
      <c r="P17301">
        <f t="shared" si="541"/>
        <v>0</v>
      </c>
      <c r="Q17301" t="s">
        <v>2048</v>
      </c>
    </row>
    <row r="17302" spans="1:17" x14ac:dyDescent="0.3">
      <c r="A17302" t="s">
        <v>27</v>
      </c>
      <c r="B17302">
        <v>258.44499999999999</v>
      </c>
      <c r="C17302" t="s">
        <v>16</v>
      </c>
      <c r="D17302" t="s">
        <v>3</v>
      </c>
      <c r="E17302" t="s">
        <v>18</v>
      </c>
      <c r="F17302">
        <v>1</v>
      </c>
      <c r="G17302" t="s">
        <v>19</v>
      </c>
      <c r="H17302">
        <v>21</v>
      </c>
      <c r="I17302">
        <v>2000</v>
      </c>
      <c r="J17302">
        <v>2000</v>
      </c>
      <c r="K17302" t="s">
        <v>26</v>
      </c>
      <c r="L17302" t="s">
        <v>25</v>
      </c>
      <c r="M17302">
        <v>0</v>
      </c>
      <c r="N17302">
        <v>1</v>
      </c>
      <c r="O17302">
        <f t="shared" si="540"/>
        <v>1</v>
      </c>
      <c r="P17302">
        <f t="shared" si="541"/>
        <v>1</v>
      </c>
      <c r="Q17302" t="s">
        <v>2048</v>
      </c>
    </row>
    <row r="17303" spans="1:17" x14ac:dyDescent="0.3">
      <c r="A17303" s="2">
        <v>43397</v>
      </c>
      <c r="B17303">
        <v>9.3650000000000002</v>
      </c>
      <c r="C17303" t="s">
        <v>16</v>
      </c>
      <c r="D17303" t="s">
        <v>17</v>
      </c>
      <c r="E17303" t="s">
        <v>18</v>
      </c>
      <c r="F17303">
        <v>0</v>
      </c>
      <c r="G17303" t="s">
        <v>19</v>
      </c>
      <c r="H17303">
        <v>18</v>
      </c>
      <c r="I17303">
        <v>2000</v>
      </c>
      <c r="J17303">
        <v>1984</v>
      </c>
      <c r="K17303" t="s">
        <v>20</v>
      </c>
      <c r="L17303" t="s">
        <v>21</v>
      </c>
      <c r="M17303">
        <v>0</v>
      </c>
      <c r="N17303">
        <v>0</v>
      </c>
      <c r="O17303">
        <f t="shared" si="540"/>
        <v>0</v>
      </c>
      <c r="P17303">
        <f t="shared" si="541"/>
        <v>0</v>
      </c>
      <c r="Q17303" t="s">
        <v>1074</v>
      </c>
    </row>
    <row r="17304" spans="1:17" x14ac:dyDescent="0.3">
      <c r="A17304" s="2">
        <v>43397</v>
      </c>
      <c r="B17304">
        <v>9.3650000000000002</v>
      </c>
      <c r="C17304" t="s">
        <v>16</v>
      </c>
      <c r="D17304" t="s">
        <v>17</v>
      </c>
      <c r="E17304" t="s">
        <v>18</v>
      </c>
      <c r="F17304">
        <v>0</v>
      </c>
      <c r="G17304" t="s">
        <v>24</v>
      </c>
      <c r="H17304">
        <v>20</v>
      </c>
      <c r="I17304">
        <v>2000</v>
      </c>
      <c r="J17304">
        <v>1984</v>
      </c>
      <c r="K17304" t="s">
        <v>20</v>
      </c>
      <c r="L17304" t="s">
        <v>25</v>
      </c>
      <c r="M17304">
        <v>0</v>
      </c>
      <c r="N17304">
        <v>0</v>
      </c>
      <c r="O17304">
        <f t="shared" si="540"/>
        <v>0</v>
      </c>
      <c r="P17304">
        <f t="shared" si="541"/>
        <v>0</v>
      </c>
      <c r="Q17304" t="s">
        <v>1074</v>
      </c>
    </row>
    <row r="17305" spans="1:17" x14ac:dyDescent="0.3">
      <c r="A17305" s="2">
        <v>43397</v>
      </c>
      <c r="B17305">
        <v>9.3650000000000002</v>
      </c>
      <c r="C17305" t="s">
        <v>16</v>
      </c>
      <c r="D17305" t="s">
        <v>17</v>
      </c>
      <c r="E17305" t="s">
        <v>18</v>
      </c>
      <c r="F17305">
        <v>1</v>
      </c>
      <c r="G17305" t="s">
        <v>24</v>
      </c>
      <c r="H17305">
        <v>49</v>
      </c>
      <c r="I17305">
        <v>2000</v>
      </c>
      <c r="J17305">
        <v>1990</v>
      </c>
      <c r="K17305" t="s">
        <v>20</v>
      </c>
      <c r="L17305" t="s">
        <v>21</v>
      </c>
      <c r="M17305">
        <v>0</v>
      </c>
      <c r="N17305">
        <v>3</v>
      </c>
      <c r="O17305">
        <f t="shared" si="540"/>
        <v>3</v>
      </c>
      <c r="P17305">
        <f t="shared" si="541"/>
        <v>3</v>
      </c>
      <c r="Q17305" t="s">
        <v>3314</v>
      </c>
    </row>
    <row r="17306" spans="1:17" x14ac:dyDescent="0.3">
      <c r="A17306" t="s">
        <v>22</v>
      </c>
      <c r="B17306">
        <v>3.2450000000000001</v>
      </c>
      <c r="C17306" t="s">
        <v>16</v>
      </c>
      <c r="D17306" t="s">
        <v>17</v>
      </c>
      <c r="E17306" t="s">
        <v>17</v>
      </c>
      <c r="F17306">
        <v>1</v>
      </c>
      <c r="G17306" t="s">
        <v>24</v>
      </c>
      <c r="H17306">
        <v>28</v>
      </c>
      <c r="I17306">
        <v>2000</v>
      </c>
      <c r="J17306">
        <v>1987</v>
      </c>
      <c r="K17306" t="s">
        <v>20</v>
      </c>
      <c r="L17306" t="s">
        <v>21</v>
      </c>
      <c r="M17306">
        <v>0</v>
      </c>
      <c r="N17306">
        <v>3</v>
      </c>
      <c r="O17306">
        <f t="shared" si="540"/>
        <v>3</v>
      </c>
      <c r="P17306">
        <f t="shared" si="541"/>
        <v>3</v>
      </c>
      <c r="Q17306" t="s">
        <v>3315</v>
      </c>
    </row>
    <row r="17307" spans="1:17" x14ac:dyDescent="0.3">
      <c r="A17307" t="s">
        <v>22</v>
      </c>
      <c r="B17307">
        <v>3.2450000000000001</v>
      </c>
      <c r="C17307" t="s">
        <v>16</v>
      </c>
      <c r="D17307" t="s">
        <v>3</v>
      </c>
      <c r="E17307" t="s">
        <v>18</v>
      </c>
      <c r="F17307">
        <v>1</v>
      </c>
      <c r="G17307" t="s">
        <v>19</v>
      </c>
      <c r="H17307">
        <v>19</v>
      </c>
      <c r="I17307">
        <v>2000</v>
      </c>
      <c r="J17307">
        <v>1998</v>
      </c>
      <c r="K17307" t="s">
        <v>12</v>
      </c>
      <c r="L17307" t="s">
        <v>21</v>
      </c>
      <c r="M17307">
        <v>1</v>
      </c>
      <c r="N17307">
        <v>3</v>
      </c>
      <c r="O17307">
        <f t="shared" si="540"/>
        <v>3</v>
      </c>
      <c r="P17307">
        <f t="shared" si="541"/>
        <v>3</v>
      </c>
      <c r="Q17307" t="s">
        <v>3316</v>
      </c>
    </row>
    <row r="17308" spans="1:17" x14ac:dyDescent="0.3">
      <c r="A17308" t="s">
        <v>22</v>
      </c>
      <c r="B17308">
        <v>3.2450000000000001</v>
      </c>
      <c r="C17308" t="s">
        <v>16</v>
      </c>
      <c r="D17308" t="s">
        <v>3</v>
      </c>
      <c r="E17308" t="s">
        <v>18</v>
      </c>
      <c r="F17308">
        <v>1</v>
      </c>
      <c r="G17308" t="s">
        <v>19</v>
      </c>
      <c r="H17308">
        <v>19</v>
      </c>
      <c r="I17308">
        <v>2000</v>
      </c>
      <c r="J17308">
        <v>1998</v>
      </c>
      <c r="K17308" t="s">
        <v>12</v>
      </c>
      <c r="L17308" t="s">
        <v>25</v>
      </c>
      <c r="M17308">
        <v>1</v>
      </c>
      <c r="N17308">
        <v>1</v>
      </c>
      <c r="O17308">
        <f t="shared" si="540"/>
        <v>1</v>
      </c>
      <c r="P17308">
        <f t="shared" si="541"/>
        <v>1</v>
      </c>
      <c r="Q17308" t="s">
        <v>3316</v>
      </c>
    </row>
    <row r="17309" spans="1:17" x14ac:dyDescent="0.3">
      <c r="A17309" t="s">
        <v>15</v>
      </c>
      <c r="B17309">
        <v>99.498000000000005</v>
      </c>
      <c r="C17309" t="s">
        <v>16</v>
      </c>
      <c r="D17309" t="s">
        <v>17</v>
      </c>
      <c r="E17309" t="s">
        <v>17</v>
      </c>
      <c r="F17309">
        <v>1</v>
      </c>
      <c r="G17309" t="s">
        <v>24</v>
      </c>
      <c r="H17309">
        <v>16</v>
      </c>
      <c r="I17309">
        <v>2000</v>
      </c>
      <c r="J17309">
        <v>1984</v>
      </c>
      <c r="K17309" t="s">
        <v>20</v>
      </c>
      <c r="L17309" t="s">
        <v>21</v>
      </c>
      <c r="M17309">
        <v>0</v>
      </c>
      <c r="N17309">
        <v>0</v>
      </c>
      <c r="O17309">
        <f t="shared" si="540"/>
        <v>0</v>
      </c>
      <c r="P17309">
        <f t="shared" si="541"/>
        <v>0</v>
      </c>
      <c r="Q17309" t="s">
        <v>2811</v>
      </c>
    </row>
    <row r="17310" spans="1:17" x14ac:dyDescent="0.3">
      <c r="A17310" t="s">
        <v>15</v>
      </c>
      <c r="B17310">
        <v>99.498000000000005</v>
      </c>
      <c r="C17310" t="s">
        <v>16</v>
      </c>
      <c r="D17310" t="s">
        <v>17</v>
      </c>
      <c r="E17310" t="s">
        <v>17</v>
      </c>
      <c r="F17310">
        <v>1</v>
      </c>
      <c r="G17310" t="s">
        <v>24</v>
      </c>
      <c r="H17310">
        <v>17</v>
      </c>
      <c r="I17310">
        <v>2000</v>
      </c>
      <c r="J17310">
        <v>1984</v>
      </c>
      <c r="K17310" t="s">
        <v>20</v>
      </c>
      <c r="L17310" t="s">
        <v>25</v>
      </c>
      <c r="M17310">
        <v>0</v>
      </c>
      <c r="N17310">
        <v>1</v>
      </c>
      <c r="O17310">
        <f t="shared" si="540"/>
        <v>1</v>
      </c>
      <c r="P17310">
        <f t="shared" si="541"/>
        <v>1</v>
      </c>
      <c r="Q17310" t="s">
        <v>2811</v>
      </c>
    </row>
    <row r="17311" spans="1:17" x14ac:dyDescent="0.3">
      <c r="A17311" s="2">
        <v>43397</v>
      </c>
      <c r="B17311">
        <v>440.66699999999997</v>
      </c>
      <c r="C17311" t="s">
        <v>16</v>
      </c>
      <c r="D17311" t="s">
        <v>3</v>
      </c>
      <c r="E17311" t="s">
        <v>17</v>
      </c>
      <c r="F17311">
        <v>1</v>
      </c>
      <c r="G17311" t="s">
        <v>19</v>
      </c>
      <c r="H17311">
        <v>20</v>
      </c>
      <c r="I17311">
        <v>2000</v>
      </c>
      <c r="J17311">
        <v>1993</v>
      </c>
      <c r="K17311" t="s">
        <v>12</v>
      </c>
      <c r="L17311" t="s">
        <v>21</v>
      </c>
      <c r="M17311">
        <v>1</v>
      </c>
      <c r="N17311">
        <v>1</v>
      </c>
      <c r="O17311">
        <f t="shared" si="540"/>
        <v>1</v>
      </c>
      <c r="P17311">
        <f t="shared" si="541"/>
        <v>1</v>
      </c>
      <c r="Q17311" t="s">
        <v>3317</v>
      </c>
    </row>
    <row r="17312" spans="1:17" x14ac:dyDescent="0.3">
      <c r="A17312" t="s">
        <v>23</v>
      </c>
      <c r="B17312">
        <v>4.1509999999999998</v>
      </c>
      <c r="C17312" t="s">
        <v>2</v>
      </c>
      <c r="D17312" t="s">
        <v>3</v>
      </c>
      <c r="E17312" t="s">
        <v>17</v>
      </c>
      <c r="F17312">
        <v>0</v>
      </c>
      <c r="G17312" t="s">
        <v>24</v>
      </c>
      <c r="H17312">
        <v>66</v>
      </c>
      <c r="I17312">
        <v>2000</v>
      </c>
      <c r="J17312">
        <v>1993</v>
      </c>
      <c r="K17312" t="s">
        <v>12</v>
      </c>
      <c r="L17312" t="s">
        <v>21</v>
      </c>
      <c r="M17312">
        <v>1</v>
      </c>
      <c r="N17312">
        <v>4</v>
      </c>
      <c r="O17312">
        <f t="shared" si="540"/>
        <v>4</v>
      </c>
      <c r="P17312">
        <f t="shared" si="541"/>
        <v>4</v>
      </c>
      <c r="Q17312" t="s">
        <v>1075</v>
      </c>
    </row>
    <row r="17313" spans="1:17" x14ac:dyDescent="0.3">
      <c r="A17313" t="s">
        <v>15</v>
      </c>
      <c r="B17313">
        <v>2.964</v>
      </c>
      <c r="C17313" t="s">
        <v>16</v>
      </c>
      <c r="D17313" t="s">
        <v>3</v>
      </c>
      <c r="E17313" t="s">
        <v>18</v>
      </c>
      <c r="F17313">
        <v>0</v>
      </c>
      <c r="G17313" t="s">
        <v>19</v>
      </c>
      <c r="H17313">
        <v>18</v>
      </c>
      <c r="I17313">
        <v>2000</v>
      </c>
      <c r="J17313">
        <v>1994</v>
      </c>
      <c r="K17313" t="s">
        <v>26</v>
      </c>
      <c r="L17313" t="s">
        <v>21</v>
      </c>
      <c r="M17313">
        <v>0</v>
      </c>
      <c r="N17313">
        <v>3</v>
      </c>
      <c r="O17313">
        <f t="shared" si="540"/>
        <v>3</v>
      </c>
      <c r="P17313">
        <f t="shared" si="541"/>
        <v>3</v>
      </c>
      <c r="Q17313" t="s">
        <v>2051</v>
      </c>
    </row>
    <row r="17314" spans="1:17" x14ac:dyDescent="0.3">
      <c r="A17314" s="2">
        <v>43397</v>
      </c>
      <c r="B17314">
        <v>10.31</v>
      </c>
      <c r="C17314" t="s">
        <v>16</v>
      </c>
      <c r="D17314" t="s">
        <v>3</v>
      </c>
      <c r="E17314" t="s">
        <v>18</v>
      </c>
      <c r="F17314">
        <v>0</v>
      </c>
      <c r="G17314" t="s">
        <v>19</v>
      </c>
      <c r="H17314">
        <v>54</v>
      </c>
      <c r="I17314">
        <v>2000</v>
      </c>
      <c r="J17314">
        <v>1998</v>
      </c>
      <c r="K17314" t="s">
        <v>26</v>
      </c>
      <c r="L17314" t="s">
        <v>21</v>
      </c>
      <c r="M17314">
        <v>0</v>
      </c>
      <c r="N17314">
        <v>3</v>
      </c>
      <c r="O17314">
        <f t="shared" si="540"/>
        <v>3</v>
      </c>
      <c r="P17314">
        <f t="shared" si="541"/>
        <v>3</v>
      </c>
      <c r="Q17314" t="s">
        <v>3318</v>
      </c>
    </row>
    <row r="17315" spans="1:17" x14ac:dyDescent="0.3">
      <c r="A17315" s="2">
        <v>43397</v>
      </c>
      <c r="B17315">
        <v>10.31</v>
      </c>
      <c r="C17315" t="s">
        <v>16</v>
      </c>
      <c r="D17315" t="s">
        <v>3</v>
      </c>
      <c r="E17315" t="s">
        <v>18</v>
      </c>
      <c r="F17315">
        <v>0</v>
      </c>
      <c r="G17315" t="s">
        <v>19</v>
      </c>
      <c r="H17315">
        <v>26</v>
      </c>
      <c r="I17315">
        <v>2000</v>
      </c>
      <c r="J17315">
        <v>1998</v>
      </c>
      <c r="K17315" t="s">
        <v>26</v>
      </c>
      <c r="L17315" t="s">
        <v>25</v>
      </c>
      <c r="M17315">
        <v>0</v>
      </c>
      <c r="N17315">
        <v>0</v>
      </c>
      <c r="O17315">
        <f t="shared" si="540"/>
        <v>0</v>
      </c>
      <c r="P17315">
        <f t="shared" si="541"/>
        <v>0</v>
      </c>
      <c r="Q17315" t="s">
        <v>3318</v>
      </c>
    </row>
    <row r="17316" spans="1:17" x14ac:dyDescent="0.3">
      <c r="A17316" s="2">
        <v>43397</v>
      </c>
      <c r="B17316">
        <v>6.4210000000000003</v>
      </c>
      <c r="C17316" t="s">
        <v>16</v>
      </c>
      <c r="D17316" t="s">
        <v>3</v>
      </c>
      <c r="E17316" t="s">
        <v>18</v>
      </c>
      <c r="F17316">
        <v>0</v>
      </c>
      <c r="G17316" t="s">
        <v>24</v>
      </c>
      <c r="H17316">
        <v>49</v>
      </c>
      <c r="I17316">
        <v>2000</v>
      </c>
      <c r="J17316">
        <v>1994</v>
      </c>
      <c r="K17316" t="s">
        <v>26</v>
      </c>
      <c r="L17316" t="s">
        <v>21</v>
      </c>
      <c r="M17316">
        <v>0</v>
      </c>
      <c r="N17316">
        <v>1</v>
      </c>
      <c r="O17316">
        <f t="shared" si="540"/>
        <v>1</v>
      </c>
      <c r="P17316">
        <f t="shared" si="541"/>
        <v>1</v>
      </c>
      <c r="Q17316" t="s">
        <v>3319</v>
      </c>
    </row>
    <row r="17317" spans="1:17" x14ac:dyDescent="0.3">
      <c r="A17317" s="2">
        <v>43397</v>
      </c>
      <c r="B17317">
        <v>6.4210000000000003</v>
      </c>
      <c r="C17317" t="s">
        <v>16</v>
      </c>
      <c r="D17317" t="s">
        <v>3</v>
      </c>
      <c r="E17317" t="s">
        <v>18</v>
      </c>
      <c r="F17317">
        <v>0</v>
      </c>
      <c r="G17317" t="s">
        <v>19</v>
      </c>
      <c r="H17317">
        <v>44</v>
      </c>
      <c r="I17317">
        <v>2000</v>
      </c>
      <c r="J17317">
        <v>1994</v>
      </c>
      <c r="K17317" t="s">
        <v>26</v>
      </c>
      <c r="L17317" t="s">
        <v>25</v>
      </c>
      <c r="M17317">
        <v>0</v>
      </c>
      <c r="N17317">
        <v>1</v>
      </c>
      <c r="O17317">
        <f t="shared" si="540"/>
        <v>1</v>
      </c>
      <c r="P17317">
        <f t="shared" si="541"/>
        <v>1</v>
      </c>
      <c r="Q17317" t="s">
        <v>3319</v>
      </c>
    </row>
    <row r="17318" spans="1:17" x14ac:dyDescent="0.3">
      <c r="A17318" t="s">
        <v>15</v>
      </c>
      <c r="B17318">
        <v>4.1509999999999998</v>
      </c>
      <c r="C17318" t="s">
        <v>2</v>
      </c>
      <c r="D17318" t="s">
        <v>3</v>
      </c>
      <c r="E17318" t="s">
        <v>18</v>
      </c>
      <c r="F17318">
        <v>0</v>
      </c>
      <c r="G17318" t="s">
        <v>19</v>
      </c>
      <c r="H17318">
        <v>82</v>
      </c>
      <c r="I17318">
        <v>2000</v>
      </c>
      <c r="J17318">
        <v>1999</v>
      </c>
      <c r="K17318" t="s">
        <v>26</v>
      </c>
      <c r="L17318" t="s">
        <v>21</v>
      </c>
      <c r="M17318">
        <v>0</v>
      </c>
      <c r="N17318">
        <v>4</v>
      </c>
      <c r="O17318">
        <f t="shared" si="540"/>
        <v>4</v>
      </c>
      <c r="P17318">
        <f t="shared" si="541"/>
        <v>4</v>
      </c>
      <c r="Q17318" t="s">
        <v>1078</v>
      </c>
    </row>
    <row r="17319" spans="1:17" x14ac:dyDescent="0.3">
      <c r="A17319" t="s">
        <v>15</v>
      </c>
      <c r="B17319">
        <v>4.1509999999999998</v>
      </c>
      <c r="C17319" t="s">
        <v>16</v>
      </c>
      <c r="D17319" t="s">
        <v>3</v>
      </c>
      <c r="E17319" t="s">
        <v>18</v>
      </c>
      <c r="F17319">
        <v>0</v>
      </c>
      <c r="G17319" t="s">
        <v>24</v>
      </c>
      <c r="H17319">
        <v>85</v>
      </c>
      <c r="I17319">
        <v>2000</v>
      </c>
      <c r="J17319">
        <v>1999</v>
      </c>
      <c r="K17319" t="s">
        <v>26</v>
      </c>
      <c r="L17319" t="s">
        <v>25</v>
      </c>
      <c r="M17319">
        <v>0</v>
      </c>
      <c r="N17319">
        <v>1</v>
      </c>
      <c r="O17319">
        <f t="shared" si="540"/>
        <v>1</v>
      </c>
      <c r="P17319">
        <f t="shared" si="541"/>
        <v>1</v>
      </c>
      <c r="Q17319" t="s">
        <v>1078</v>
      </c>
    </row>
    <row r="17320" spans="1:17" x14ac:dyDescent="0.3">
      <c r="A17320" t="s">
        <v>22</v>
      </c>
      <c r="B17320">
        <v>2.988</v>
      </c>
      <c r="C17320" t="s">
        <v>16</v>
      </c>
      <c r="D17320" t="s">
        <v>3</v>
      </c>
      <c r="E17320" t="s">
        <v>17</v>
      </c>
      <c r="F17320">
        <v>0</v>
      </c>
      <c r="G17320" t="s">
        <v>24</v>
      </c>
      <c r="H17320">
        <v>39</v>
      </c>
      <c r="I17320">
        <v>2000</v>
      </c>
      <c r="J17320">
        <v>1992</v>
      </c>
      <c r="K17320" t="s">
        <v>12</v>
      </c>
      <c r="L17320" t="s">
        <v>21</v>
      </c>
      <c r="M17320">
        <v>1</v>
      </c>
      <c r="N17320">
        <v>2</v>
      </c>
      <c r="O17320">
        <f t="shared" si="540"/>
        <v>2</v>
      </c>
      <c r="P17320">
        <f t="shared" si="541"/>
        <v>2</v>
      </c>
      <c r="Q17320" t="s">
        <v>3320</v>
      </c>
    </row>
    <row r="17321" spans="1:17" x14ac:dyDescent="0.3">
      <c r="A17321" t="s">
        <v>22</v>
      </c>
      <c r="B17321">
        <v>2.988</v>
      </c>
      <c r="C17321" t="s">
        <v>16</v>
      </c>
      <c r="D17321" t="s">
        <v>17</v>
      </c>
      <c r="E17321" t="s">
        <v>17</v>
      </c>
      <c r="F17321">
        <v>0</v>
      </c>
      <c r="G17321" t="s">
        <v>19</v>
      </c>
      <c r="H17321">
        <v>21</v>
      </c>
      <c r="I17321">
        <v>2000</v>
      </c>
      <c r="J17321">
        <v>1992</v>
      </c>
      <c r="K17321" t="s">
        <v>20</v>
      </c>
      <c r="L17321" t="s">
        <v>25</v>
      </c>
      <c r="M17321">
        <v>0</v>
      </c>
      <c r="N17321">
        <v>3</v>
      </c>
      <c r="O17321">
        <f t="shared" si="540"/>
        <v>3</v>
      </c>
      <c r="P17321">
        <f t="shared" si="541"/>
        <v>3</v>
      </c>
      <c r="Q17321" t="s">
        <v>3320</v>
      </c>
    </row>
    <row r="17322" spans="1:17" x14ac:dyDescent="0.3">
      <c r="A17322" t="s">
        <v>15</v>
      </c>
      <c r="B17322">
        <v>2.964</v>
      </c>
      <c r="C17322" t="s">
        <v>16</v>
      </c>
      <c r="D17322" t="s">
        <v>17</v>
      </c>
      <c r="E17322" t="s">
        <v>18</v>
      </c>
      <c r="F17322">
        <v>0</v>
      </c>
      <c r="G17322" t="s">
        <v>19</v>
      </c>
      <c r="H17322">
        <v>18</v>
      </c>
      <c r="I17322">
        <v>2000</v>
      </c>
      <c r="J17322">
        <v>1987</v>
      </c>
      <c r="K17322" t="s">
        <v>20</v>
      </c>
      <c r="L17322" t="s">
        <v>21</v>
      </c>
      <c r="M17322">
        <v>0</v>
      </c>
      <c r="N17322">
        <v>3</v>
      </c>
      <c r="O17322">
        <f t="shared" si="540"/>
        <v>3</v>
      </c>
      <c r="P17322">
        <f t="shared" si="541"/>
        <v>3</v>
      </c>
      <c r="Q17322" t="s">
        <v>2054</v>
      </c>
    </row>
    <row r="17323" spans="1:17" x14ac:dyDescent="0.3">
      <c r="A17323" t="s">
        <v>15</v>
      </c>
      <c r="B17323">
        <v>2.964</v>
      </c>
      <c r="C17323" t="s">
        <v>16</v>
      </c>
      <c r="D17323" t="s">
        <v>17</v>
      </c>
      <c r="E17323" t="s">
        <v>18</v>
      </c>
      <c r="F17323">
        <v>0</v>
      </c>
      <c r="G17323" t="s">
        <v>19</v>
      </c>
      <c r="H17323">
        <v>18</v>
      </c>
      <c r="I17323">
        <v>2000</v>
      </c>
      <c r="J17323">
        <v>1987</v>
      </c>
      <c r="K17323" t="s">
        <v>20</v>
      </c>
      <c r="L17323" t="s">
        <v>25</v>
      </c>
      <c r="M17323">
        <v>0</v>
      </c>
      <c r="N17323">
        <v>3</v>
      </c>
      <c r="O17323">
        <f t="shared" si="540"/>
        <v>3</v>
      </c>
      <c r="P17323">
        <f t="shared" si="541"/>
        <v>3</v>
      </c>
      <c r="Q17323" t="s">
        <v>2054</v>
      </c>
    </row>
    <row r="17324" spans="1:17" x14ac:dyDescent="0.3">
      <c r="A17324" t="s">
        <v>15</v>
      </c>
      <c r="B17324">
        <v>2.964</v>
      </c>
      <c r="C17324" t="s">
        <v>16</v>
      </c>
      <c r="D17324" t="s">
        <v>3</v>
      </c>
      <c r="E17324" t="s">
        <v>17</v>
      </c>
      <c r="F17324">
        <v>1</v>
      </c>
      <c r="G17324" t="s">
        <v>24</v>
      </c>
      <c r="H17324">
        <v>38</v>
      </c>
      <c r="I17324">
        <v>2000</v>
      </c>
      <c r="J17324">
        <v>1997</v>
      </c>
      <c r="K17324" t="s">
        <v>12</v>
      </c>
      <c r="L17324" t="s">
        <v>21</v>
      </c>
      <c r="M17324">
        <v>1</v>
      </c>
      <c r="N17324">
        <v>1</v>
      </c>
      <c r="O17324">
        <f t="shared" si="540"/>
        <v>1</v>
      </c>
      <c r="P17324">
        <f t="shared" si="541"/>
        <v>1</v>
      </c>
      <c r="Q17324" t="s">
        <v>2055</v>
      </c>
    </row>
    <row r="17325" spans="1:17" x14ac:dyDescent="0.3">
      <c r="A17325" s="2">
        <v>43397</v>
      </c>
      <c r="B17325">
        <v>169.41499999999999</v>
      </c>
      <c r="C17325" t="s">
        <v>16</v>
      </c>
      <c r="D17325" t="s">
        <v>17</v>
      </c>
      <c r="E17325" t="s">
        <v>18</v>
      </c>
      <c r="F17325">
        <v>0</v>
      </c>
      <c r="G17325" t="s">
        <v>24</v>
      </c>
      <c r="H17325">
        <v>42</v>
      </c>
      <c r="I17325">
        <v>2000</v>
      </c>
      <c r="J17325">
        <v>1987</v>
      </c>
      <c r="K17325" t="s">
        <v>20</v>
      </c>
      <c r="L17325" t="s">
        <v>21</v>
      </c>
      <c r="M17325">
        <v>0</v>
      </c>
      <c r="N17325">
        <v>2</v>
      </c>
      <c r="O17325">
        <f t="shared" si="540"/>
        <v>2</v>
      </c>
      <c r="P17325">
        <f t="shared" si="541"/>
        <v>2</v>
      </c>
      <c r="Q17325" t="s">
        <v>3321</v>
      </c>
    </row>
    <row r="17326" spans="1:17" x14ac:dyDescent="0.3">
      <c r="A17326" s="2">
        <v>43397</v>
      </c>
      <c r="B17326">
        <v>361.26799999999997</v>
      </c>
      <c r="C17326" t="s">
        <v>16</v>
      </c>
      <c r="D17326" t="s">
        <v>17</v>
      </c>
      <c r="E17326" t="s">
        <v>18</v>
      </c>
      <c r="F17326">
        <v>0</v>
      </c>
      <c r="G17326" t="s">
        <v>19</v>
      </c>
      <c r="H17326">
        <v>25</v>
      </c>
      <c r="I17326">
        <v>2000</v>
      </c>
      <c r="J17326">
        <v>1987</v>
      </c>
      <c r="K17326" t="s">
        <v>20</v>
      </c>
      <c r="L17326" t="s">
        <v>21</v>
      </c>
      <c r="M17326">
        <v>0</v>
      </c>
      <c r="N17326">
        <v>1</v>
      </c>
      <c r="O17326">
        <f t="shared" si="540"/>
        <v>1</v>
      </c>
      <c r="P17326">
        <f t="shared" si="541"/>
        <v>1</v>
      </c>
      <c r="Q17326" t="s">
        <v>3322</v>
      </c>
    </row>
    <row r="17327" spans="1:17" x14ac:dyDescent="0.3">
      <c r="A17327" s="2">
        <v>43397</v>
      </c>
      <c r="B17327">
        <v>361.26799999999997</v>
      </c>
      <c r="C17327" t="s">
        <v>16</v>
      </c>
      <c r="D17327" t="s">
        <v>17</v>
      </c>
      <c r="E17327" t="s">
        <v>18</v>
      </c>
      <c r="F17327">
        <v>0</v>
      </c>
      <c r="G17327" t="s">
        <v>24</v>
      </c>
      <c r="H17327">
        <v>27</v>
      </c>
      <c r="I17327">
        <v>2000</v>
      </c>
      <c r="J17327">
        <v>1987</v>
      </c>
      <c r="K17327" t="s">
        <v>20</v>
      </c>
      <c r="L17327" t="s">
        <v>25</v>
      </c>
      <c r="M17327">
        <v>0</v>
      </c>
      <c r="N17327">
        <v>1</v>
      </c>
      <c r="O17327">
        <f t="shared" si="540"/>
        <v>1</v>
      </c>
      <c r="P17327">
        <f t="shared" si="541"/>
        <v>1</v>
      </c>
      <c r="Q17327" t="s">
        <v>3322</v>
      </c>
    </row>
    <row r="17328" spans="1:17" x14ac:dyDescent="0.3">
      <c r="A17328" s="2">
        <v>43397</v>
      </c>
      <c r="B17328">
        <v>2.964</v>
      </c>
      <c r="C17328" t="s">
        <v>16</v>
      </c>
      <c r="D17328" t="s">
        <v>17</v>
      </c>
      <c r="E17328" t="s">
        <v>18</v>
      </c>
      <c r="F17328">
        <v>0</v>
      </c>
      <c r="G17328" t="s">
        <v>24</v>
      </c>
      <c r="H17328">
        <v>27</v>
      </c>
      <c r="I17328">
        <v>2000</v>
      </c>
      <c r="J17328">
        <v>1987</v>
      </c>
      <c r="K17328" t="s">
        <v>20</v>
      </c>
      <c r="L17328" t="s">
        <v>21</v>
      </c>
      <c r="M17328">
        <v>0</v>
      </c>
      <c r="N17328">
        <v>3</v>
      </c>
      <c r="O17328">
        <f t="shared" si="540"/>
        <v>3</v>
      </c>
      <c r="P17328">
        <f t="shared" si="541"/>
        <v>3</v>
      </c>
      <c r="Q17328" t="s">
        <v>2817</v>
      </c>
    </row>
    <row r="17329" spans="1:17" x14ac:dyDescent="0.3">
      <c r="A17329" s="2">
        <v>43397</v>
      </c>
      <c r="B17329">
        <v>2.964</v>
      </c>
      <c r="C17329" t="s">
        <v>16</v>
      </c>
      <c r="D17329" t="s">
        <v>17</v>
      </c>
      <c r="E17329" t="s">
        <v>18</v>
      </c>
      <c r="F17329">
        <v>1</v>
      </c>
      <c r="G17329" t="s">
        <v>19</v>
      </c>
      <c r="H17329">
        <v>44</v>
      </c>
      <c r="I17329">
        <v>2000</v>
      </c>
      <c r="J17329">
        <v>1990</v>
      </c>
      <c r="K17329" t="s">
        <v>20</v>
      </c>
      <c r="L17329" t="s">
        <v>21</v>
      </c>
      <c r="M17329">
        <v>0</v>
      </c>
      <c r="N17329">
        <v>0</v>
      </c>
      <c r="O17329">
        <f t="shared" si="540"/>
        <v>0</v>
      </c>
      <c r="P17329">
        <f t="shared" si="541"/>
        <v>0</v>
      </c>
      <c r="Q17329" t="s">
        <v>1086</v>
      </c>
    </row>
    <row r="17330" spans="1:17" x14ac:dyDescent="0.3">
      <c r="A17330" t="s">
        <v>15</v>
      </c>
      <c r="B17330">
        <v>3.698</v>
      </c>
      <c r="C17330" t="s">
        <v>16</v>
      </c>
      <c r="D17330" t="s">
        <v>17</v>
      </c>
      <c r="E17330" t="s">
        <v>17</v>
      </c>
      <c r="F17330">
        <v>1</v>
      </c>
      <c r="G17330" t="s">
        <v>19</v>
      </c>
      <c r="H17330">
        <v>34</v>
      </c>
      <c r="I17330">
        <v>2000</v>
      </c>
      <c r="J17330">
        <v>1993</v>
      </c>
      <c r="K17330" t="s">
        <v>20</v>
      </c>
      <c r="L17330" t="s">
        <v>21</v>
      </c>
      <c r="M17330">
        <v>0</v>
      </c>
      <c r="N17330">
        <v>3</v>
      </c>
      <c r="O17330">
        <f t="shared" si="540"/>
        <v>3</v>
      </c>
      <c r="P17330">
        <f t="shared" si="541"/>
        <v>3</v>
      </c>
      <c r="Q17330" t="s">
        <v>2818</v>
      </c>
    </row>
    <row r="17331" spans="1:17" x14ac:dyDescent="0.3">
      <c r="A17331" t="s">
        <v>15</v>
      </c>
      <c r="B17331">
        <v>3.698</v>
      </c>
      <c r="C17331" t="s">
        <v>16</v>
      </c>
      <c r="D17331" t="s">
        <v>3</v>
      </c>
      <c r="E17331" t="s">
        <v>18</v>
      </c>
      <c r="F17331">
        <v>1</v>
      </c>
      <c r="G17331" t="s">
        <v>24</v>
      </c>
      <c r="H17331">
        <v>28</v>
      </c>
      <c r="I17331">
        <v>2000</v>
      </c>
      <c r="J17331">
        <v>1999</v>
      </c>
      <c r="K17331" t="s">
        <v>12</v>
      </c>
      <c r="L17331" t="s">
        <v>21</v>
      </c>
      <c r="M17331">
        <v>1</v>
      </c>
      <c r="N17331">
        <v>2</v>
      </c>
      <c r="O17331">
        <f t="shared" si="540"/>
        <v>2</v>
      </c>
      <c r="P17331">
        <f t="shared" si="541"/>
        <v>2</v>
      </c>
      <c r="Q17331" t="s">
        <v>3323</v>
      </c>
    </row>
    <row r="17332" spans="1:17" x14ac:dyDescent="0.3">
      <c r="A17332" t="s">
        <v>15</v>
      </c>
      <c r="B17332">
        <v>3.698</v>
      </c>
      <c r="C17332" t="s">
        <v>16</v>
      </c>
      <c r="D17332" t="s">
        <v>3</v>
      </c>
      <c r="E17332" t="s">
        <v>18</v>
      </c>
      <c r="F17332">
        <v>1</v>
      </c>
      <c r="G17332" t="s">
        <v>19</v>
      </c>
      <c r="H17332">
        <v>26</v>
      </c>
      <c r="I17332">
        <v>2000</v>
      </c>
      <c r="J17332">
        <v>1999</v>
      </c>
      <c r="K17332" t="s">
        <v>12</v>
      </c>
      <c r="L17332" t="s">
        <v>25</v>
      </c>
      <c r="M17332">
        <v>1</v>
      </c>
      <c r="N17332">
        <v>3</v>
      </c>
      <c r="O17332">
        <f t="shared" si="540"/>
        <v>3</v>
      </c>
      <c r="P17332">
        <f t="shared" si="541"/>
        <v>3</v>
      </c>
      <c r="Q17332" t="s">
        <v>3323</v>
      </c>
    </row>
    <row r="17333" spans="1:17" x14ac:dyDescent="0.3">
      <c r="A17333" t="s">
        <v>22</v>
      </c>
      <c r="B17333">
        <v>3.698</v>
      </c>
      <c r="C17333" t="s">
        <v>16</v>
      </c>
      <c r="D17333" t="s">
        <v>17</v>
      </c>
      <c r="E17333" t="s">
        <v>17</v>
      </c>
      <c r="F17333">
        <v>1</v>
      </c>
      <c r="G17333" t="s">
        <v>24</v>
      </c>
      <c r="H17333">
        <v>38</v>
      </c>
      <c r="I17333">
        <v>2000</v>
      </c>
      <c r="J17333">
        <v>1991</v>
      </c>
      <c r="K17333" t="s">
        <v>20</v>
      </c>
      <c r="L17333" t="s">
        <v>21</v>
      </c>
      <c r="M17333">
        <v>0</v>
      </c>
      <c r="N17333">
        <v>3</v>
      </c>
      <c r="O17333">
        <f t="shared" si="540"/>
        <v>3</v>
      </c>
      <c r="P17333">
        <f t="shared" si="541"/>
        <v>3</v>
      </c>
      <c r="Q17333" t="s">
        <v>3324</v>
      </c>
    </row>
    <row r="17334" spans="1:17" x14ac:dyDescent="0.3">
      <c r="A17334" s="2">
        <v>43397</v>
      </c>
      <c r="B17334">
        <v>79.778000000000006</v>
      </c>
      <c r="C17334" t="s">
        <v>16</v>
      </c>
      <c r="D17334" t="s">
        <v>17</v>
      </c>
      <c r="E17334" t="s">
        <v>18</v>
      </c>
      <c r="F17334">
        <v>1</v>
      </c>
      <c r="G17334" t="s">
        <v>19</v>
      </c>
      <c r="H17334">
        <v>24</v>
      </c>
      <c r="I17334">
        <v>2000</v>
      </c>
      <c r="J17334">
        <v>1989</v>
      </c>
      <c r="K17334" t="s">
        <v>20</v>
      </c>
      <c r="L17334" t="s">
        <v>21</v>
      </c>
      <c r="M17334">
        <v>0</v>
      </c>
      <c r="N17334">
        <v>1</v>
      </c>
      <c r="O17334">
        <f t="shared" si="540"/>
        <v>1</v>
      </c>
      <c r="P17334">
        <f t="shared" si="541"/>
        <v>1</v>
      </c>
      <c r="Q17334" t="s">
        <v>3325</v>
      </c>
    </row>
    <row r="17335" spans="1:17" x14ac:dyDescent="0.3">
      <c r="A17335" s="2">
        <v>43397</v>
      </c>
      <c r="B17335">
        <v>79.778000000000006</v>
      </c>
      <c r="C17335" t="s">
        <v>16</v>
      </c>
      <c r="D17335" t="s">
        <v>17</v>
      </c>
      <c r="E17335" t="s">
        <v>17</v>
      </c>
      <c r="F17335">
        <v>1</v>
      </c>
      <c r="G17335" t="s">
        <v>24</v>
      </c>
      <c r="H17335">
        <v>25</v>
      </c>
      <c r="I17335">
        <v>2000</v>
      </c>
      <c r="J17335">
        <v>1989</v>
      </c>
      <c r="K17335" t="s">
        <v>20</v>
      </c>
      <c r="L17335" t="s">
        <v>21</v>
      </c>
      <c r="M17335">
        <v>0</v>
      </c>
      <c r="N17335">
        <v>0</v>
      </c>
      <c r="O17335">
        <f t="shared" si="540"/>
        <v>0</v>
      </c>
      <c r="P17335">
        <f t="shared" si="541"/>
        <v>0</v>
      </c>
      <c r="Q17335" t="s">
        <v>2063</v>
      </c>
    </row>
    <row r="17336" spans="1:17" x14ac:dyDescent="0.3">
      <c r="A17336" s="2">
        <v>43397</v>
      </c>
      <c r="B17336">
        <v>6.2679999999999998</v>
      </c>
      <c r="C17336" t="s">
        <v>16</v>
      </c>
      <c r="D17336" t="s">
        <v>3</v>
      </c>
      <c r="E17336" t="s">
        <v>18</v>
      </c>
      <c r="F17336">
        <v>1</v>
      </c>
      <c r="G17336" t="s">
        <v>19</v>
      </c>
      <c r="H17336">
        <v>44</v>
      </c>
      <c r="I17336">
        <v>2000</v>
      </c>
      <c r="J17336">
        <v>2000</v>
      </c>
      <c r="K17336" t="s">
        <v>12</v>
      </c>
      <c r="L17336" t="s">
        <v>21</v>
      </c>
      <c r="M17336">
        <v>1</v>
      </c>
      <c r="N17336">
        <v>3</v>
      </c>
      <c r="O17336">
        <f t="shared" si="540"/>
        <v>3</v>
      </c>
      <c r="P17336">
        <f t="shared" si="541"/>
        <v>3</v>
      </c>
      <c r="Q17336" t="s">
        <v>2069</v>
      </c>
    </row>
    <row r="17337" spans="1:17" x14ac:dyDescent="0.3">
      <c r="A17337" t="s">
        <v>15</v>
      </c>
      <c r="B17337">
        <v>15.611000000000001</v>
      </c>
      <c r="C17337" t="s">
        <v>16</v>
      </c>
      <c r="D17337" t="s">
        <v>3</v>
      </c>
      <c r="E17337" t="s">
        <v>18</v>
      </c>
      <c r="F17337">
        <v>1</v>
      </c>
      <c r="G17337" t="s">
        <v>19</v>
      </c>
      <c r="H17337">
        <v>22</v>
      </c>
      <c r="I17337">
        <v>2000</v>
      </c>
      <c r="J17337">
        <v>2000</v>
      </c>
      <c r="K17337" t="s">
        <v>12</v>
      </c>
      <c r="L17337" t="s">
        <v>21</v>
      </c>
      <c r="M17337">
        <v>1</v>
      </c>
      <c r="N17337">
        <v>1</v>
      </c>
      <c r="O17337">
        <f t="shared" si="540"/>
        <v>1</v>
      </c>
      <c r="P17337">
        <f t="shared" si="541"/>
        <v>1</v>
      </c>
      <c r="Q17337" t="s">
        <v>3326</v>
      </c>
    </row>
    <row r="17338" spans="1:17" x14ac:dyDescent="0.3">
      <c r="A17338" t="s">
        <v>15</v>
      </c>
      <c r="B17338">
        <v>15.611000000000001</v>
      </c>
      <c r="C17338" t="s">
        <v>16</v>
      </c>
      <c r="D17338" t="s">
        <v>3</v>
      </c>
      <c r="E17338" t="s">
        <v>18</v>
      </c>
      <c r="F17338">
        <v>1</v>
      </c>
      <c r="G17338" t="s">
        <v>24</v>
      </c>
      <c r="H17338">
        <v>24</v>
      </c>
      <c r="I17338">
        <v>2000</v>
      </c>
      <c r="J17338">
        <v>2000</v>
      </c>
      <c r="K17338" t="s">
        <v>12</v>
      </c>
      <c r="L17338" t="s">
        <v>25</v>
      </c>
      <c r="M17338">
        <v>1</v>
      </c>
      <c r="N17338">
        <v>0</v>
      </c>
      <c r="O17338">
        <f t="shared" si="540"/>
        <v>0</v>
      </c>
      <c r="P17338">
        <f t="shared" si="541"/>
        <v>0</v>
      </c>
      <c r="Q17338" t="s">
        <v>3326</v>
      </c>
    </row>
    <row r="17339" spans="1:17" x14ac:dyDescent="0.3">
      <c r="A17339" s="2">
        <v>43397</v>
      </c>
      <c r="B17339">
        <v>11.91</v>
      </c>
      <c r="C17339" t="s">
        <v>16</v>
      </c>
      <c r="D17339" t="s">
        <v>17</v>
      </c>
      <c r="E17339" t="s">
        <v>18</v>
      </c>
      <c r="F17339">
        <v>1</v>
      </c>
      <c r="G17339" t="s">
        <v>19</v>
      </c>
      <c r="H17339">
        <v>50</v>
      </c>
      <c r="I17339">
        <v>2000</v>
      </c>
      <c r="J17339">
        <v>1990</v>
      </c>
      <c r="K17339" t="s">
        <v>20</v>
      </c>
      <c r="L17339" t="s">
        <v>21</v>
      </c>
      <c r="M17339">
        <v>0</v>
      </c>
      <c r="N17339">
        <v>0</v>
      </c>
      <c r="O17339">
        <f t="shared" si="540"/>
        <v>0</v>
      </c>
      <c r="P17339">
        <f t="shared" si="541"/>
        <v>0</v>
      </c>
      <c r="Q17339" t="s">
        <v>3327</v>
      </c>
    </row>
    <row r="17340" spans="1:17" x14ac:dyDescent="0.3">
      <c r="A17340" t="s">
        <v>15</v>
      </c>
      <c r="B17340">
        <v>55.142000000000003</v>
      </c>
      <c r="C17340" t="s">
        <v>16</v>
      </c>
      <c r="D17340" t="s">
        <v>17</v>
      </c>
      <c r="E17340" t="s">
        <v>18</v>
      </c>
      <c r="F17340">
        <v>1</v>
      </c>
      <c r="G17340" t="s">
        <v>24</v>
      </c>
      <c r="H17340">
        <v>49</v>
      </c>
      <c r="I17340">
        <v>2001</v>
      </c>
      <c r="J17340">
        <v>1988</v>
      </c>
      <c r="K17340" t="s">
        <v>20</v>
      </c>
      <c r="L17340" t="s">
        <v>21</v>
      </c>
      <c r="M17340">
        <v>0</v>
      </c>
      <c r="N17340">
        <v>2</v>
      </c>
      <c r="O17340">
        <f t="shared" si="540"/>
        <v>2</v>
      </c>
      <c r="P17340">
        <f t="shared" si="541"/>
        <v>2</v>
      </c>
      <c r="Q17340" s="1">
        <v>8.4039351851851851E-2</v>
      </c>
    </row>
    <row r="17341" spans="1:17" x14ac:dyDescent="0.3">
      <c r="A17341" t="s">
        <v>15</v>
      </c>
      <c r="B17341">
        <v>55.142000000000003</v>
      </c>
      <c r="C17341" t="s">
        <v>16</v>
      </c>
      <c r="D17341" t="s">
        <v>17</v>
      </c>
      <c r="E17341" t="s">
        <v>18</v>
      </c>
      <c r="F17341">
        <v>1</v>
      </c>
      <c r="G17341" t="s">
        <v>24</v>
      </c>
      <c r="H17341">
        <v>17</v>
      </c>
      <c r="I17341">
        <v>2001</v>
      </c>
      <c r="J17341">
        <v>1992</v>
      </c>
      <c r="K17341" t="s">
        <v>20</v>
      </c>
      <c r="L17341" t="s">
        <v>21</v>
      </c>
      <c r="M17341">
        <v>0</v>
      </c>
      <c r="N17341">
        <v>3</v>
      </c>
      <c r="O17341">
        <f t="shared" si="540"/>
        <v>3</v>
      </c>
      <c r="P17341">
        <f t="shared" si="541"/>
        <v>3</v>
      </c>
      <c r="Q17341" s="1">
        <v>8.4050925925925932E-2</v>
      </c>
    </row>
    <row r="17342" spans="1:17" x14ac:dyDescent="0.3">
      <c r="A17342" t="s">
        <v>15</v>
      </c>
      <c r="B17342">
        <v>55.142000000000003</v>
      </c>
      <c r="C17342" t="s">
        <v>16</v>
      </c>
      <c r="D17342" t="s">
        <v>17</v>
      </c>
      <c r="E17342" t="s">
        <v>18</v>
      </c>
      <c r="F17342">
        <v>1</v>
      </c>
      <c r="G17342" t="s">
        <v>24</v>
      </c>
      <c r="H17342">
        <v>16</v>
      </c>
      <c r="I17342">
        <v>2001</v>
      </c>
      <c r="J17342">
        <v>1992</v>
      </c>
      <c r="K17342" t="s">
        <v>20</v>
      </c>
      <c r="L17342" t="s">
        <v>25</v>
      </c>
      <c r="M17342">
        <v>0</v>
      </c>
      <c r="N17342">
        <v>1</v>
      </c>
      <c r="O17342">
        <f t="shared" si="540"/>
        <v>1</v>
      </c>
      <c r="P17342">
        <f t="shared" si="541"/>
        <v>1</v>
      </c>
      <c r="Q17342" s="1">
        <v>8.4050925925925932E-2</v>
      </c>
    </row>
    <row r="17343" spans="1:17" x14ac:dyDescent="0.3">
      <c r="A17343" s="2">
        <v>43397</v>
      </c>
      <c r="B17343">
        <v>248.04599999999999</v>
      </c>
      <c r="C17343" t="s">
        <v>16</v>
      </c>
      <c r="D17343" t="s">
        <v>3</v>
      </c>
      <c r="E17343" t="s">
        <v>18</v>
      </c>
      <c r="F17343">
        <v>0</v>
      </c>
      <c r="G17343" t="s">
        <v>19</v>
      </c>
      <c r="H17343">
        <v>21</v>
      </c>
      <c r="I17343">
        <v>2001</v>
      </c>
      <c r="J17343">
        <v>1997</v>
      </c>
      <c r="K17343" t="s">
        <v>26</v>
      </c>
      <c r="L17343" t="s">
        <v>21</v>
      </c>
      <c r="M17343">
        <v>0</v>
      </c>
      <c r="N17343">
        <v>1</v>
      </c>
      <c r="O17343">
        <f t="shared" si="540"/>
        <v>1</v>
      </c>
      <c r="P17343">
        <f t="shared" si="541"/>
        <v>1</v>
      </c>
      <c r="Q17343" s="1">
        <v>8.5428240740740735E-2</v>
      </c>
    </row>
    <row r="17344" spans="1:17" x14ac:dyDescent="0.3">
      <c r="A17344" s="2">
        <v>43397</v>
      </c>
      <c r="B17344">
        <v>248.04599999999999</v>
      </c>
      <c r="C17344" t="s">
        <v>16</v>
      </c>
      <c r="D17344" t="s">
        <v>3</v>
      </c>
      <c r="E17344" t="s">
        <v>17</v>
      </c>
      <c r="F17344">
        <v>0</v>
      </c>
      <c r="G17344" t="s">
        <v>19</v>
      </c>
      <c r="H17344">
        <v>22</v>
      </c>
      <c r="I17344">
        <v>2001</v>
      </c>
      <c r="J17344">
        <v>1997</v>
      </c>
      <c r="K17344" t="s">
        <v>26</v>
      </c>
      <c r="L17344" t="s">
        <v>25</v>
      </c>
      <c r="M17344">
        <v>0</v>
      </c>
      <c r="N17344">
        <v>1</v>
      </c>
      <c r="O17344">
        <f t="shared" si="540"/>
        <v>1</v>
      </c>
      <c r="P17344">
        <f t="shared" si="541"/>
        <v>1</v>
      </c>
      <c r="Q17344" s="1">
        <v>8.5428240740740735E-2</v>
      </c>
    </row>
    <row r="17345" spans="1:17" x14ac:dyDescent="0.3">
      <c r="A17345" s="2">
        <v>43397</v>
      </c>
      <c r="B17345">
        <v>610.18600000000004</v>
      </c>
      <c r="C17345" t="s">
        <v>16</v>
      </c>
      <c r="D17345" t="s">
        <v>3</v>
      </c>
      <c r="E17345" t="s">
        <v>17</v>
      </c>
      <c r="F17345">
        <v>1</v>
      </c>
      <c r="G17345" t="s">
        <v>19</v>
      </c>
      <c r="H17345">
        <v>18</v>
      </c>
      <c r="I17345">
        <v>2001</v>
      </c>
      <c r="J17345">
        <v>1995</v>
      </c>
      <c r="K17345" t="s">
        <v>12</v>
      </c>
      <c r="L17345" t="s">
        <v>21</v>
      </c>
      <c r="M17345">
        <v>1</v>
      </c>
      <c r="N17345">
        <v>1</v>
      </c>
      <c r="O17345">
        <f t="shared" si="540"/>
        <v>1</v>
      </c>
      <c r="P17345">
        <f t="shared" si="541"/>
        <v>1</v>
      </c>
      <c r="Q17345" s="1">
        <v>8.6122685185185177E-2</v>
      </c>
    </row>
    <row r="17346" spans="1:17" x14ac:dyDescent="0.3">
      <c r="A17346" s="2">
        <v>43397</v>
      </c>
      <c r="B17346">
        <v>610.18600000000004</v>
      </c>
      <c r="C17346" t="s">
        <v>16</v>
      </c>
      <c r="D17346" t="s">
        <v>3</v>
      </c>
      <c r="E17346" t="s">
        <v>18</v>
      </c>
      <c r="F17346">
        <v>1</v>
      </c>
      <c r="G17346" t="s">
        <v>19</v>
      </c>
      <c r="H17346">
        <v>17</v>
      </c>
      <c r="I17346">
        <v>2001</v>
      </c>
      <c r="J17346">
        <v>1995</v>
      </c>
      <c r="K17346" t="s">
        <v>12</v>
      </c>
      <c r="L17346" t="s">
        <v>25</v>
      </c>
      <c r="M17346">
        <v>1</v>
      </c>
      <c r="N17346">
        <v>0</v>
      </c>
      <c r="O17346">
        <f t="shared" si="540"/>
        <v>0</v>
      </c>
      <c r="P17346">
        <f t="shared" si="541"/>
        <v>0</v>
      </c>
      <c r="Q17346" s="1">
        <v>8.6122685185185177E-2</v>
      </c>
    </row>
    <row r="17347" spans="1:17" x14ac:dyDescent="0.3">
      <c r="A17347" s="2">
        <v>43397</v>
      </c>
      <c r="B17347">
        <v>2877.1109999999999</v>
      </c>
      <c r="C17347" t="s">
        <v>16</v>
      </c>
      <c r="D17347" t="s">
        <v>3</v>
      </c>
      <c r="E17347" t="s">
        <v>18</v>
      </c>
      <c r="F17347">
        <v>1</v>
      </c>
      <c r="G17347" t="s">
        <v>24</v>
      </c>
      <c r="H17347">
        <v>22</v>
      </c>
      <c r="I17347">
        <v>2001</v>
      </c>
      <c r="J17347">
        <v>1990</v>
      </c>
      <c r="K17347" t="s">
        <v>12</v>
      </c>
      <c r="L17347" t="s">
        <v>21</v>
      </c>
      <c r="M17347">
        <v>1</v>
      </c>
      <c r="N17347">
        <v>0</v>
      </c>
      <c r="O17347">
        <f t="shared" ref="O17347:O17410" si="542">IF(OR(N17347=5, N17347="NA"),0,N17347)</f>
        <v>0</v>
      </c>
      <c r="P17347">
        <f t="shared" ref="P17347:P17410" si="543">IF(OR(O17347=6, O17347="NA"),4,O17347)</f>
        <v>0</v>
      </c>
      <c r="Q17347" s="1">
        <v>8.6817129629629633E-2</v>
      </c>
    </row>
    <row r="17348" spans="1:17" x14ac:dyDescent="0.3">
      <c r="A17348" t="s">
        <v>15</v>
      </c>
      <c r="B17348">
        <v>578.40599999999995</v>
      </c>
      <c r="C17348" t="s">
        <v>16</v>
      </c>
      <c r="D17348" t="s">
        <v>17</v>
      </c>
      <c r="E17348" t="s">
        <v>18</v>
      </c>
      <c r="F17348">
        <v>1</v>
      </c>
      <c r="G17348" t="s">
        <v>24</v>
      </c>
      <c r="H17348">
        <v>60</v>
      </c>
      <c r="I17348">
        <v>2001</v>
      </c>
      <c r="J17348">
        <v>1988</v>
      </c>
      <c r="K17348" t="s">
        <v>20</v>
      </c>
      <c r="L17348" t="s">
        <v>21</v>
      </c>
      <c r="M17348">
        <v>0</v>
      </c>
      <c r="N17348">
        <v>1</v>
      </c>
      <c r="O17348">
        <f t="shared" si="542"/>
        <v>1</v>
      </c>
      <c r="P17348">
        <f t="shared" si="543"/>
        <v>1</v>
      </c>
      <c r="Q17348" s="1">
        <v>8.7511574074074075E-2</v>
      </c>
    </row>
    <row r="17349" spans="1:17" x14ac:dyDescent="0.3">
      <c r="A17349" t="s">
        <v>22</v>
      </c>
      <c r="B17349">
        <v>67.317999999999998</v>
      </c>
      <c r="C17349" t="s">
        <v>16</v>
      </c>
      <c r="D17349" t="s">
        <v>17</v>
      </c>
      <c r="E17349" t="s">
        <v>18</v>
      </c>
      <c r="F17349">
        <v>1</v>
      </c>
      <c r="G17349" t="s">
        <v>19</v>
      </c>
      <c r="H17349">
        <v>23</v>
      </c>
      <c r="I17349">
        <v>2001</v>
      </c>
      <c r="J17349">
        <v>1994</v>
      </c>
      <c r="K17349" t="s">
        <v>20</v>
      </c>
      <c r="L17349" t="s">
        <v>21</v>
      </c>
      <c r="M17349">
        <v>0</v>
      </c>
      <c r="N17349">
        <v>1</v>
      </c>
      <c r="O17349">
        <f t="shared" si="542"/>
        <v>1</v>
      </c>
      <c r="P17349">
        <f t="shared" si="543"/>
        <v>1</v>
      </c>
      <c r="Q17349" s="1">
        <v>8.8206018518518517E-2</v>
      </c>
    </row>
    <row r="17350" spans="1:17" x14ac:dyDescent="0.3">
      <c r="A17350" t="s">
        <v>22</v>
      </c>
      <c r="B17350">
        <v>67.317999999999998</v>
      </c>
      <c r="C17350" t="s">
        <v>16</v>
      </c>
      <c r="D17350" t="s">
        <v>3</v>
      </c>
      <c r="E17350" t="s">
        <v>18</v>
      </c>
      <c r="F17350">
        <v>0</v>
      </c>
      <c r="G17350" t="s">
        <v>24</v>
      </c>
      <c r="H17350">
        <v>20</v>
      </c>
      <c r="I17350">
        <v>2001</v>
      </c>
      <c r="J17350">
        <v>1996</v>
      </c>
      <c r="K17350" t="s">
        <v>12</v>
      </c>
      <c r="L17350" t="s">
        <v>21</v>
      </c>
      <c r="M17350">
        <v>1</v>
      </c>
      <c r="N17350">
        <v>3</v>
      </c>
      <c r="O17350">
        <f t="shared" si="542"/>
        <v>3</v>
      </c>
      <c r="P17350">
        <f t="shared" si="543"/>
        <v>3</v>
      </c>
      <c r="Q17350" s="1">
        <v>8.8217592592592597E-2</v>
      </c>
    </row>
    <row r="17351" spans="1:17" x14ac:dyDescent="0.3">
      <c r="A17351" t="s">
        <v>15</v>
      </c>
      <c r="B17351">
        <v>157.12299999999999</v>
      </c>
      <c r="C17351" t="s">
        <v>16</v>
      </c>
      <c r="D17351" t="s">
        <v>3</v>
      </c>
      <c r="E17351" t="s">
        <v>18</v>
      </c>
      <c r="F17351">
        <v>0</v>
      </c>
      <c r="G17351" t="s">
        <v>24</v>
      </c>
      <c r="H17351">
        <v>45</v>
      </c>
      <c r="I17351">
        <v>2001</v>
      </c>
      <c r="J17351">
        <v>1998</v>
      </c>
      <c r="K17351" t="s">
        <v>12</v>
      </c>
      <c r="L17351" t="s">
        <v>21</v>
      </c>
      <c r="M17351">
        <v>1</v>
      </c>
      <c r="N17351">
        <v>5</v>
      </c>
      <c r="O17351">
        <f t="shared" si="542"/>
        <v>0</v>
      </c>
      <c r="P17351">
        <f t="shared" si="543"/>
        <v>0</v>
      </c>
      <c r="Q17351" s="1">
        <v>9.0289351851851843E-2</v>
      </c>
    </row>
    <row r="17352" spans="1:17" x14ac:dyDescent="0.3">
      <c r="A17352" t="s">
        <v>15</v>
      </c>
      <c r="B17352">
        <v>157.12299999999999</v>
      </c>
      <c r="C17352" t="s">
        <v>16</v>
      </c>
      <c r="D17352" t="s">
        <v>17</v>
      </c>
      <c r="E17352" t="s">
        <v>18</v>
      </c>
      <c r="F17352">
        <v>1</v>
      </c>
      <c r="G17352" t="s">
        <v>24</v>
      </c>
      <c r="H17352">
        <v>31</v>
      </c>
      <c r="I17352">
        <v>2001</v>
      </c>
      <c r="J17352">
        <v>1993</v>
      </c>
      <c r="K17352" t="s">
        <v>20</v>
      </c>
      <c r="L17352" t="s">
        <v>21</v>
      </c>
      <c r="M17352">
        <v>0</v>
      </c>
      <c r="N17352">
        <v>1</v>
      </c>
      <c r="O17352">
        <f t="shared" si="542"/>
        <v>1</v>
      </c>
      <c r="P17352">
        <f t="shared" si="543"/>
        <v>1</v>
      </c>
      <c r="Q17352" s="1">
        <v>9.0300925925925923E-2</v>
      </c>
    </row>
    <row r="17353" spans="1:17" x14ac:dyDescent="0.3">
      <c r="A17353" s="2">
        <v>43397</v>
      </c>
      <c r="B17353">
        <v>174.23500000000001</v>
      </c>
      <c r="C17353" t="s">
        <v>16</v>
      </c>
      <c r="D17353" t="s">
        <v>3</v>
      </c>
      <c r="E17353" t="s">
        <v>18</v>
      </c>
      <c r="F17353">
        <v>0</v>
      </c>
      <c r="G17353" t="s">
        <v>19</v>
      </c>
      <c r="H17353">
        <v>29</v>
      </c>
      <c r="I17353">
        <v>2001</v>
      </c>
      <c r="J17353">
        <v>2000</v>
      </c>
      <c r="K17353" t="s">
        <v>26</v>
      </c>
      <c r="L17353" t="s">
        <v>21</v>
      </c>
      <c r="M17353">
        <v>0</v>
      </c>
      <c r="N17353">
        <v>1</v>
      </c>
      <c r="O17353">
        <f t="shared" si="542"/>
        <v>1</v>
      </c>
      <c r="P17353">
        <f t="shared" si="543"/>
        <v>1</v>
      </c>
      <c r="Q17353" s="1">
        <v>9.2372685185185197E-2</v>
      </c>
    </row>
    <row r="17354" spans="1:17" x14ac:dyDescent="0.3">
      <c r="A17354" s="2">
        <v>43397</v>
      </c>
      <c r="B17354">
        <v>174.23500000000001</v>
      </c>
      <c r="C17354" t="s">
        <v>16</v>
      </c>
      <c r="D17354" t="s">
        <v>3</v>
      </c>
      <c r="E17354" t="s">
        <v>18</v>
      </c>
      <c r="F17354">
        <v>1</v>
      </c>
      <c r="G17354" t="s">
        <v>24</v>
      </c>
      <c r="H17354">
        <v>48</v>
      </c>
      <c r="I17354">
        <v>2001</v>
      </c>
      <c r="J17354">
        <v>1994</v>
      </c>
      <c r="K17354" t="s">
        <v>12</v>
      </c>
      <c r="L17354" t="s">
        <v>21</v>
      </c>
      <c r="M17354">
        <v>1</v>
      </c>
      <c r="N17354">
        <v>0</v>
      </c>
      <c r="O17354">
        <f t="shared" si="542"/>
        <v>0</v>
      </c>
      <c r="P17354">
        <f t="shared" si="543"/>
        <v>0</v>
      </c>
      <c r="Q17354" s="1">
        <v>9.2384259259259263E-2</v>
      </c>
    </row>
    <row r="17355" spans="1:17" x14ac:dyDescent="0.3">
      <c r="A17355" s="2">
        <v>43397</v>
      </c>
      <c r="B17355">
        <v>635.04999999999995</v>
      </c>
      <c r="C17355" t="s">
        <v>16</v>
      </c>
      <c r="D17355" t="s">
        <v>17</v>
      </c>
      <c r="E17355" t="s">
        <v>18</v>
      </c>
      <c r="F17355">
        <v>1</v>
      </c>
      <c r="G17355" t="s">
        <v>24</v>
      </c>
      <c r="H17355">
        <v>17</v>
      </c>
      <c r="I17355">
        <v>2001</v>
      </c>
      <c r="J17355">
        <v>1989</v>
      </c>
      <c r="K17355" t="s">
        <v>20</v>
      </c>
      <c r="L17355" t="s">
        <v>21</v>
      </c>
      <c r="M17355">
        <v>0</v>
      </c>
      <c r="N17355">
        <v>0</v>
      </c>
      <c r="O17355">
        <f t="shared" si="542"/>
        <v>0</v>
      </c>
      <c r="P17355">
        <f t="shared" si="543"/>
        <v>0</v>
      </c>
      <c r="Q17355" s="1">
        <v>9.3078703703703705E-2</v>
      </c>
    </row>
    <row r="17356" spans="1:17" x14ac:dyDescent="0.3">
      <c r="A17356" s="2">
        <v>43397</v>
      </c>
      <c r="B17356">
        <v>635.04999999999995</v>
      </c>
      <c r="C17356" t="s">
        <v>16</v>
      </c>
      <c r="D17356" t="s">
        <v>17</v>
      </c>
      <c r="E17356" t="s">
        <v>18</v>
      </c>
      <c r="F17356">
        <v>1</v>
      </c>
      <c r="G17356" t="s">
        <v>19</v>
      </c>
      <c r="H17356">
        <v>16</v>
      </c>
      <c r="I17356">
        <v>2001</v>
      </c>
      <c r="J17356">
        <v>1989</v>
      </c>
      <c r="K17356" t="s">
        <v>20</v>
      </c>
      <c r="L17356" t="s">
        <v>25</v>
      </c>
      <c r="M17356">
        <v>0</v>
      </c>
      <c r="N17356">
        <v>1</v>
      </c>
      <c r="O17356">
        <f t="shared" si="542"/>
        <v>1</v>
      </c>
      <c r="P17356">
        <f t="shared" si="543"/>
        <v>1</v>
      </c>
      <c r="Q17356" s="1">
        <v>9.3078703703703705E-2</v>
      </c>
    </row>
    <row r="17357" spans="1:17" x14ac:dyDescent="0.3">
      <c r="A17357" t="s">
        <v>22</v>
      </c>
      <c r="B17357">
        <v>69.483999999999995</v>
      </c>
      <c r="C17357" t="s">
        <v>16</v>
      </c>
      <c r="D17357" t="s">
        <v>3</v>
      </c>
      <c r="E17357" t="s">
        <v>18</v>
      </c>
      <c r="F17357">
        <v>0</v>
      </c>
      <c r="G17357" t="s">
        <v>24</v>
      </c>
      <c r="H17357">
        <v>39</v>
      </c>
      <c r="I17357">
        <v>2001</v>
      </c>
      <c r="J17357">
        <v>1995</v>
      </c>
      <c r="K17357" t="s">
        <v>26</v>
      </c>
      <c r="L17357" t="s">
        <v>21</v>
      </c>
      <c r="M17357">
        <v>0</v>
      </c>
      <c r="N17357">
        <v>3</v>
      </c>
      <c r="O17357">
        <f t="shared" si="542"/>
        <v>3</v>
      </c>
      <c r="P17357">
        <f t="shared" si="543"/>
        <v>3</v>
      </c>
      <c r="Q17357" s="1">
        <v>9.3761574074074081E-2</v>
      </c>
    </row>
    <row r="17358" spans="1:17" x14ac:dyDescent="0.3">
      <c r="A17358" t="s">
        <v>15</v>
      </c>
      <c r="B17358">
        <v>65.584000000000003</v>
      </c>
      <c r="C17358" t="s">
        <v>16</v>
      </c>
      <c r="D17358" t="s">
        <v>17</v>
      </c>
      <c r="E17358" t="s">
        <v>17</v>
      </c>
      <c r="F17358">
        <v>1</v>
      </c>
      <c r="G17358" t="s">
        <v>24</v>
      </c>
      <c r="H17358">
        <v>27</v>
      </c>
      <c r="I17358">
        <v>2001</v>
      </c>
      <c r="J17358">
        <v>1990</v>
      </c>
      <c r="K17358" t="s">
        <v>20</v>
      </c>
      <c r="L17358" t="s">
        <v>21</v>
      </c>
      <c r="M17358">
        <v>0</v>
      </c>
      <c r="N17358">
        <v>1</v>
      </c>
      <c r="O17358">
        <f t="shared" si="542"/>
        <v>1</v>
      </c>
      <c r="P17358">
        <f t="shared" si="543"/>
        <v>1</v>
      </c>
      <c r="Q17358" s="1">
        <v>9.4456018518518522E-2</v>
      </c>
    </row>
    <row r="17359" spans="1:17" x14ac:dyDescent="0.3">
      <c r="A17359" s="2">
        <v>43397</v>
      </c>
      <c r="B17359">
        <v>65.584000000000003</v>
      </c>
      <c r="C17359" t="s">
        <v>16</v>
      </c>
      <c r="D17359" t="s">
        <v>17</v>
      </c>
      <c r="E17359" t="s">
        <v>17</v>
      </c>
      <c r="F17359">
        <v>0</v>
      </c>
      <c r="G17359" t="s">
        <v>24</v>
      </c>
      <c r="H17359">
        <v>16</v>
      </c>
      <c r="I17359">
        <v>2001</v>
      </c>
      <c r="J17359">
        <v>1992</v>
      </c>
      <c r="K17359" t="s">
        <v>20</v>
      </c>
      <c r="L17359" t="s">
        <v>21</v>
      </c>
      <c r="M17359">
        <v>0</v>
      </c>
      <c r="N17359">
        <v>3</v>
      </c>
      <c r="O17359">
        <f t="shared" si="542"/>
        <v>3</v>
      </c>
      <c r="P17359">
        <f t="shared" si="543"/>
        <v>3</v>
      </c>
      <c r="Q17359" s="1">
        <v>9.4467592592592589E-2</v>
      </c>
    </row>
    <row r="17360" spans="1:17" x14ac:dyDescent="0.3">
      <c r="A17360" t="s">
        <v>15</v>
      </c>
      <c r="B17360">
        <v>69.483999999999995</v>
      </c>
      <c r="C17360" t="s">
        <v>16</v>
      </c>
      <c r="D17360" t="s">
        <v>3</v>
      </c>
      <c r="E17360" t="s">
        <v>18</v>
      </c>
      <c r="F17360">
        <v>0</v>
      </c>
      <c r="G17360" t="s">
        <v>24</v>
      </c>
      <c r="H17360">
        <v>60</v>
      </c>
      <c r="I17360">
        <v>2001</v>
      </c>
      <c r="J17360">
        <v>1996</v>
      </c>
      <c r="K17360" t="s">
        <v>26</v>
      </c>
      <c r="L17360" t="s">
        <v>21</v>
      </c>
      <c r="M17360">
        <v>0</v>
      </c>
      <c r="N17360">
        <v>3</v>
      </c>
      <c r="O17360">
        <f t="shared" si="542"/>
        <v>3</v>
      </c>
      <c r="P17360">
        <f t="shared" si="543"/>
        <v>3</v>
      </c>
      <c r="Q17360" s="1">
        <v>9.5844907407407406E-2</v>
      </c>
    </row>
    <row r="17361" spans="1:17" x14ac:dyDescent="0.3">
      <c r="A17361" s="2">
        <v>43397</v>
      </c>
      <c r="B17361">
        <v>69.483999999999995</v>
      </c>
      <c r="C17361" t="s">
        <v>16</v>
      </c>
      <c r="D17361" t="s">
        <v>3</v>
      </c>
      <c r="E17361" t="s">
        <v>18</v>
      </c>
      <c r="F17361">
        <v>1</v>
      </c>
      <c r="G17361" t="s">
        <v>24</v>
      </c>
      <c r="H17361">
        <v>73</v>
      </c>
      <c r="I17361">
        <v>2001</v>
      </c>
      <c r="J17361">
        <v>1993</v>
      </c>
      <c r="K17361" t="s">
        <v>12</v>
      </c>
      <c r="L17361" t="s">
        <v>21</v>
      </c>
      <c r="M17361">
        <v>1</v>
      </c>
      <c r="N17361">
        <v>1</v>
      </c>
      <c r="O17361">
        <f t="shared" si="542"/>
        <v>1</v>
      </c>
      <c r="P17361">
        <f t="shared" si="543"/>
        <v>1</v>
      </c>
      <c r="Q17361" s="1">
        <v>9.5856481481481473E-2</v>
      </c>
    </row>
    <row r="17362" spans="1:17" x14ac:dyDescent="0.3">
      <c r="A17362" t="s">
        <v>15</v>
      </c>
      <c r="B17362">
        <v>26.370999999999999</v>
      </c>
      <c r="C17362" t="s">
        <v>2</v>
      </c>
      <c r="D17362" t="s">
        <v>3</v>
      </c>
      <c r="E17362" t="s">
        <v>17</v>
      </c>
      <c r="F17362">
        <v>0</v>
      </c>
      <c r="G17362" t="s">
        <v>24</v>
      </c>
      <c r="H17362">
        <v>73</v>
      </c>
      <c r="I17362">
        <v>2001</v>
      </c>
      <c r="J17362">
        <v>1995</v>
      </c>
      <c r="K17362" t="s">
        <v>12</v>
      </c>
      <c r="L17362" t="s">
        <v>21</v>
      </c>
      <c r="M17362">
        <v>1</v>
      </c>
      <c r="N17362">
        <v>4</v>
      </c>
      <c r="O17362">
        <f t="shared" si="542"/>
        <v>4</v>
      </c>
      <c r="P17362">
        <f t="shared" si="543"/>
        <v>4</v>
      </c>
      <c r="Q17362" s="1">
        <v>9.6539351851851848E-2</v>
      </c>
    </row>
    <row r="17363" spans="1:17" x14ac:dyDescent="0.3">
      <c r="A17363" s="2">
        <v>43397</v>
      </c>
      <c r="B17363">
        <v>3921.7449999999999</v>
      </c>
      <c r="C17363" t="s">
        <v>16</v>
      </c>
      <c r="D17363" t="s">
        <v>3</v>
      </c>
      <c r="E17363" t="s">
        <v>18</v>
      </c>
      <c r="F17363">
        <v>1</v>
      </c>
      <c r="G17363" t="s">
        <v>19</v>
      </c>
      <c r="H17363">
        <v>24</v>
      </c>
      <c r="I17363">
        <v>2001</v>
      </c>
      <c r="J17363">
        <v>2000</v>
      </c>
      <c r="K17363" t="s">
        <v>26</v>
      </c>
      <c r="L17363" t="s">
        <v>21</v>
      </c>
      <c r="M17363">
        <v>0</v>
      </c>
      <c r="N17363">
        <v>0</v>
      </c>
      <c r="O17363">
        <f t="shared" si="542"/>
        <v>0</v>
      </c>
      <c r="P17363">
        <f t="shared" si="543"/>
        <v>0</v>
      </c>
      <c r="Q17363" s="1">
        <v>9.7245370370370357E-2</v>
      </c>
    </row>
    <row r="17364" spans="1:17" x14ac:dyDescent="0.3">
      <c r="A17364" s="2">
        <v>43397</v>
      </c>
      <c r="B17364">
        <v>3921.7449999999999</v>
      </c>
      <c r="C17364" t="s">
        <v>16</v>
      </c>
      <c r="D17364" t="s">
        <v>3</v>
      </c>
      <c r="E17364" t="s">
        <v>18</v>
      </c>
      <c r="F17364">
        <v>1</v>
      </c>
      <c r="G17364" t="s">
        <v>24</v>
      </c>
      <c r="H17364">
        <v>30</v>
      </c>
      <c r="I17364">
        <v>2001</v>
      </c>
      <c r="J17364">
        <v>2000</v>
      </c>
      <c r="K17364" t="s">
        <v>26</v>
      </c>
      <c r="L17364" t="s">
        <v>25</v>
      </c>
      <c r="M17364">
        <v>0</v>
      </c>
      <c r="N17364">
        <v>0</v>
      </c>
      <c r="O17364">
        <f t="shared" si="542"/>
        <v>0</v>
      </c>
      <c r="P17364">
        <f t="shared" si="543"/>
        <v>0</v>
      </c>
      <c r="Q17364" s="1">
        <v>9.7245370370370357E-2</v>
      </c>
    </row>
    <row r="17365" spans="1:17" x14ac:dyDescent="0.3">
      <c r="A17365" s="2">
        <v>43397</v>
      </c>
      <c r="B17365">
        <v>83.507999999999996</v>
      </c>
      <c r="C17365" t="s">
        <v>16</v>
      </c>
      <c r="D17365" t="s">
        <v>3</v>
      </c>
      <c r="E17365" t="s">
        <v>17</v>
      </c>
      <c r="F17365">
        <v>1</v>
      </c>
      <c r="G17365" t="s">
        <v>24</v>
      </c>
      <c r="H17365">
        <v>38</v>
      </c>
      <c r="I17365">
        <v>2001</v>
      </c>
      <c r="J17365">
        <v>1998</v>
      </c>
      <c r="K17365" t="s">
        <v>12</v>
      </c>
      <c r="L17365" t="s">
        <v>21</v>
      </c>
      <c r="M17365">
        <v>1</v>
      </c>
      <c r="N17365">
        <v>3</v>
      </c>
      <c r="O17365">
        <f t="shared" si="542"/>
        <v>3</v>
      </c>
      <c r="P17365">
        <f t="shared" si="543"/>
        <v>3</v>
      </c>
      <c r="Q17365" s="1">
        <v>9.7928240740740746E-2</v>
      </c>
    </row>
    <row r="17366" spans="1:17" x14ac:dyDescent="0.3">
      <c r="A17366" t="s">
        <v>27</v>
      </c>
      <c r="B17366">
        <v>83.507999999999996</v>
      </c>
      <c r="C17366" t="s">
        <v>16</v>
      </c>
      <c r="D17366" t="s">
        <v>17</v>
      </c>
      <c r="E17366" t="s">
        <v>18</v>
      </c>
      <c r="F17366">
        <v>0</v>
      </c>
      <c r="G17366" t="s">
        <v>24</v>
      </c>
      <c r="H17366">
        <v>40</v>
      </c>
      <c r="I17366">
        <v>2001</v>
      </c>
      <c r="J17366">
        <v>1992</v>
      </c>
      <c r="K17366" t="s">
        <v>20</v>
      </c>
      <c r="L17366" t="s">
        <v>21</v>
      </c>
      <c r="M17366">
        <v>0</v>
      </c>
      <c r="N17366">
        <v>0</v>
      </c>
      <c r="O17366">
        <f t="shared" si="542"/>
        <v>0</v>
      </c>
      <c r="P17366">
        <f t="shared" si="543"/>
        <v>0</v>
      </c>
      <c r="Q17366" s="1">
        <v>9.7939814814814827E-2</v>
      </c>
    </row>
    <row r="17367" spans="1:17" x14ac:dyDescent="0.3">
      <c r="A17367" t="s">
        <v>27</v>
      </c>
      <c r="B17367">
        <v>83.507999999999996</v>
      </c>
      <c r="C17367" t="s">
        <v>16</v>
      </c>
      <c r="D17367" t="s">
        <v>17</v>
      </c>
      <c r="E17367" t="s">
        <v>18</v>
      </c>
      <c r="F17367">
        <v>0</v>
      </c>
      <c r="G17367" t="s">
        <v>24</v>
      </c>
      <c r="H17367">
        <v>26</v>
      </c>
      <c r="I17367">
        <v>2001</v>
      </c>
      <c r="J17367">
        <v>1992</v>
      </c>
      <c r="K17367" t="s">
        <v>20</v>
      </c>
      <c r="L17367" t="s">
        <v>25</v>
      </c>
      <c r="M17367">
        <v>0</v>
      </c>
      <c r="N17367">
        <v>0</v>
      </c>
      <c r="O17367">
        <f t="shared" si="542"/>
        <v>0</v>
      </c>
      <c r="P17367">
        <f t="shared" si="543"/>
        <v>0</v>
      </c>
      <c r="Q17367" s="1">
        <v>9.7939814814814827E-2</v>
      </c>
    </row>
    <row r="17368" spans="1:17" x14ac:dyDescent="0.3">
      <c r="A17368" t="s">
        <v>15</v>
      </c>
      <c r="B17368">
        <v>82.593999999999994</v>
      </c>
      <c r="C17368" t="s">
        <v>16</v>
      </c>
      <c r="D17368" t="s">
        <v>3</v>
      </c>
      <c r="E17368" t="s">
        <v>17</v>
      </c>
      <c r="F17368">
        <v>1</v>
      </c>
      <c r="G17368" t="s">
        <v>24</v>
      </c>
      <c r="H17368">
        <v>17</v>
      </c>
      <c r="I17368">
        <v>2001</v>
      </c>
      <c r="J17368">
        <v>1995</v>
      </c>
      <c r="K17368" t="s">
        <v>12</v>
      </c>
      <c r="L17368" t="s">
        <v>21</v>
      </c>
      <c r="M17368">
        <v>1</v>
      </c>
      <c r="N17368">
        <v>1</v>
      </c>
      <c r="O17368">
        <f t="shared" si="542"/>
        <v>1</v>
      </c>
      <c r="P17368">
        <f t="shared" si="543"/>
        <v>1</v>
      </c>
      <c r="Q17368" s="1">
        <v>9.8622685185185188E-2</v>
      </c>
    </row>
    <row r="17369" spans="1:17" x14ac:dyDescent="0.3">
      <c r="A17369" t="s">
        <v>22</v>
      </c>
      <c r="B17369">
        <v>82.593999999999994</v>
      </c>
      <c r="C17369" t="s">
        <v>16</v>
      </c>
      <c r="D17369" t="s">
        <v>17</v>
      </c>
      <c r="E17369" t="s">
        <v>17</v>
      </c>
      <c r="F17369">
        <v>1</v>
      </c>
      <c r="G17369" t="s">
        <v>19</v>
      </c>
      <c r="H17369">
        <v>18</v>
      </c>
      <c r="I17369">
        <v>2001</v>
      </c>
      <c r="J17369">
        <v>1988</v>
      </c>
      <c r="K17369" t="s">
        <v>20</v>
      </c>
      <c r="L17369" t="s">
        <v>21</v>
      </c>
      <c r="M17369">
        <v>0</v>
      </c>
      <c r="N17369">
        <v>1</v>
      </c>
      <c r="O17369">
        <f t="shared" si="542"/>
        <v>1</v>
      </c>
      <c r="P17369">
        <f t="shared" si="543"/>
        <v>1</v>
      </c>
      <c r="Q17369" s="1">
        <v>9.8634259259259269E-2</v>
      </c>
    </row>
    <row r="17370" spans="1:17" x14ac:dyDescent="0.3">
      <c r="A17370" t="s">
        <v>22</v>
      </c>
      <c r="B17370">
        <v>82.593999999999994</v>
      </c>
      <c r="C17370" t="s">
        <v>16</v>
      </c>
      <c r="D17370" t="s">
        <v>17</v>
      </c>
      <c r="E17370" t="s">
        <v>18</v>
      </c>
      <c r="F17370">
        <v>1</v>
      </c>
      <c r="G17370" t="s">
        <v>24</v>
      </c>
      <c r="H17370">
        <v>25</v>
      </c>
      <c r="I17370">
        <v>2001</v>
      </c>
      <c r="J17370">
        <v>1988</v>
      </c>
      <c r="K17370" t="s">
        <v>20</v>
      </c>
      <c r="L17370" t="s">
        <v>25</v>
      </c>
      <c r="M17370">
        <v>0</v>
      </c>
      <c r="N17370">
        <v>1</v>
      </c>
      <c r="O17370">
        <f t="shared" si="542"/>
        <v>1</v>
      </c>
      <c r="P17370">
        <f t="shared" si="543"/>
        <v>1</v>
      </c>
      <c r="Q17370" s="1">
        <v>9.8634259259259269E-2</v>
      </c>
    </row>
    <row r="17371" spans="1:17" x14ac:dyDescent="0.3">
      <c r="A17371" t="s">
        <v>15</v>
      </c>
      <c r="B17371">
        <v>82.593999999999994</v>
      </c>
      <c r="C17371" t="s">
        <v>16</v>
      </c>
      <c r="D17371" t="s">
        <v>17</v>
      </c>
      <c r="E17371" t="s">
        <v>18</v>
      </c>
      <c r="F17371">
        <v>0</v>
      </c>
      <c r="G17371" t="s">
        <v>24</v>
      </c>
      <c r="H17371">
        <v>21</v>
      </c>
      <c r="I17371">
        <v>2001</v>
      </c>
      <c r="J17371">
        <v>1993</v>
      </c>
      <c r="K17371" t="s">
        <v>20</v>
      </c>
      <c r="L17371" t="s">
        <v>21</v>
      </c>
      <c r="M17371">
        <v>0</v>
      </c>
      <c r="N17371">
        <v>3</v>
      </c>
      <c r="O17371">
        <f t="shared" si="542"/>
        <v>3</v>
      </c>
      <c r="P17371">
        <f t="shared" si="543"/>
        <v>3</v>
      </c>
      <c r="Q17371" s="1">
        <v>9.931712962962963E-2</v>
      </c>
    </row>
    <row r="17372" spans="1:17" x14ac:dyDescent="0.3">
      <c r="A17372" t="s">
        <v>15</v>
      </c>
      <c r="B17372">
        <v>82.593999999999994</v>
      </c>
      <c r="C17372" t="s">
        <v>16</v>
      </c>
      <c r="D17372" t="s">
        <v>17</v>
      </c>
      <c r="E17372" t="s">
        <v>18</v>
      </c>
      <c r="F17372">
        <v>0</v>
      </c>
      <c r="G17372" t="s">
        <v>24</v>
      </c>
      <c r="H17372">
        <v>17</v>
      </c>
      <c r="I17372">
        <v>2001</v>
      </c>
      <c r="J17372">
        <v>1993</v>
      </c>
      <c r="K17372" t="s">
        <v>20</v>
      </c>
      <c r="L17372" t="s">
        <v>25</v>
      </c>
      <c r="M17372">
        <v>0</v>
      </c>
      <c r="N17372">
        <v>0</v>
      </c>
      <c r="O17372">
        <f t="shared" si="542"/>
        <v>0</v>
      </c>
      <c r="P17372">
        <f t="shared" si="543"/>
        <v>0</v>
      </c>
      <c r="Q17372" s="1">
        <v>9.931712962962963E-2</v>
      </c>
    </row>
    <row r="17373" spans="1:17" x14ac:dyDescent="0.3">
      <c r="A17373" s="2">
        <v>43397</v>
      </c>
      <c r="B17373">
        <v>53.484999999999999</v>
      </c>
      <c r="C17373" t="s">
        <v>16</v>
      </c>
      <c r="D17373" t="s">
        <v>3</v>
      </c>
      <c r="E17373" t="s">
        <v>18</v>
      </c>
      <c r="F17373">
        <v>1</v>
      </c>
      <c r="G17373" t="s">
        <v>19</v>
      </c>
      <c r="H17373">
        <v>52</v>
      </c>
      <c r="I17373">
        <v>2001</v>
      </c>
      <c r="J17373">
        <v>1996</v>
      </c>
      <c r="K17373" t="s">
        <v>12</v>
      </c>
      <c r="L17373" t="s">
        <v>21</v>
      </c>
      <c r="M17373">
        <v>1</v>
      </c>
      <c r="N17373">
        <v>1</v>
      </c>
      <c r="O17373">
        <f t="shared" si="542"/>
        <v>1</v>
      </c>
      <c r="P17373">
        <f t="shared" si="543"/>
        <v>1</v>
      </c>
      <c r="Q17373" s="1">
        <v>0.10001157407407407</v>
      </c>
    </row>
    <row r="17374" spans="1:17" x14ac:dyDescent="0.3">
      <c r="A17374" s="2">
        <v>43397</v>
      </c>
      <c r="B17374">
        <v>53.484999999999999</v>
      </c>
      <c r="C17374" t="s">
        <v>16</v>
      </c>
      <c r="D17374" t="s">
        <v>3</v>
      </c>
      <c r="E17374" t="s">
        <v>18</v>
      </c>
      <c r="F17374">
        <v>0</v>
      </c>
      <c r="G17374" t="s">
        <v>24</v>
      </c>
      <c r="H17374">
        <v>64</v>
      </c>
      <c r="I17374">
        <v>2001</v>
      </c>
      <c r="J17374">
        <v>2000</v>
      </c>
      <c r="K17374" t="s">
        <v>12</v>
      </c>
      <c r="L17374" t="s">
        <v>21</v>
      </c>
      <c r="M17374">
        <v>1</v>
      </c>
      <c r="N17374">
        <v>1</v>
      </c>
      <c r="O17374">
        <f t="shared" si="542"/>
        <v>1</v>
      </c>
      <c r="P17374">
        <f t="shared" si="543"/>
        <v>1</v>
      </c>
      <c r="Q17374" s="1">
        <v>0.10002314814814815</v>
      </c>
    </row>
    <row r="17375" spans="1:17" x14ac:dyDescent="0.3">
      <c r="A17375" s="2">
        <v>43397</v>
      </c>
      <c r="B17375">
        <v>53.484999999999999</v>
      </c>
      <c r="C17375" t="s">
        <v>16</v>
      </c>
      <c r="D17375" t="s">
        <v>3</v>
      </c>
      <c r="E17375" t="s">
        <v>18</v>
      </c>
      <c r="F17375">
        <v>0</v>
      </c>
      <c r="G17375" t="s">
        <v>19</v>
      </c>
      <c r="H17375">
        <v>78</v>
      </c>
      <c r="I17375">
        <v>2001</v>
      </c>
      <c r="J17375">
        <v>2000</v>
      </c>
      <c r="K17375" t="s">
        <v>12</v>
      </c>
      <c r="L17375" t="s">
        <v>25</v>
      </c>
      <c r="M17375">
        <v>1</v>
      </c>
      <c r="N17375">
        <v>1</v>
      </c>
      <c r="O17375">
        <f t="shared" si="542"/>
        <v>1</v>
      </c>
      <c r="P17375">
        <f t="shared" si="543"/>
        <v>1</v>
      </c>
      <c r="Q17375" s="1">
        <v>0.10002314814814815</v>
      </c>
    </row>
    <row r="17376" spans="1:17" x14ac:dyDescent="0.3">
      <c r="A17376" t="s">
        <v>15</v>
      </c>
      <c r="B17376">
        <v>108.48699999999999</v>
      </c>
      <c r="C17376" t="s">
        <v>16</v>
      </c>
      <c r="D17376" t="s">
        <v>17</v>
      </c>
      <c r="E17376" t="s">
        <v>17</v>
      </c>
      <c r="F17376">
        <v>1</v>
      </c>
      <c r="G17376" t="s">
        <v>24</v>
      </c>
      <c r="H17376">
        <v>49</v>
      </c>
      <c r="I17376">
        <v>2001</v>
      </c>
      <c r="J17376">
        <v>1993</v>
      </c>
      <c r="K17376" t="s">
        <v>20</v>
      </c>
      <c r="L17376" t="s">
        <v>21</v>
      </c>
      <c r="M17376">
        <v>0</v>
      </c>
      <c r="N17376">
        <v>3</v>
      </c>
      <c r="O17376">
        <f t="shared" si="542"/>
        <v>3</v>
      </c>
      <c r="P17376">
        <f t="shared" si="543"/>
        <v>3</v>
      </c>
      <c r="Q17376" s="1">
        <v>0.10070601851851851</v>
      </c>
    </row>
    <row r="17377" spans="1:17" x14ac:dyDescent="0.3">
      <c r="A17377" t="s">
        <v>15</v>
      </c>
      <c r="B17377">
        <v>108.48699999999999</v>
      </c>
      <c r="C17377" t="s">
        <v>16</v>
      </c>
      <c r="D17377" t="s">
        <v>17</v>
      </c>
      <c r="E17377" t="s">
        <v>17</v>
      </c>
      <c r="F17377">
        <v>1</v>
      </c>
      <c r="G17377" t="s">
        <v>19</v>
      </c>
      <c r="H17377">
        <v>46</v>
      </c>
      <c r="I17377">
        <v>2001</v>
      </c>
      <c r="J17377">
        <v>1993</v>
      </c>
      <c r="K17377" t="s">
        <v>20</v>
      </c>
      <c r="L17377" t="s">
        <v>25</v>
      </c>
      <c r="M17377">
        <v>0</v>
      </c>
      <c r="N17377">
        <v>3</v>
      </c>
      <c r="O17377">
        <f t="shared" si="542"/>
        <v>3</v>
      </c>
      <c r="P17377">
        <f t="shared" si="543"/>
        <v>3</v>
      </c>
      <c r="Q17377" s="1">
        <v>0.10070601851851851</v>
      </c>
    </row>
    <row r="17378" spans="1:17" x14ac:dyDescent="0.3">
      <c r="A17378" s="2">
        <v>43397</v>
      </c>
      <c r="B17378">
        <v>291.46600000000001</v>
      </c>
      <c r="C17378" t="s">
        <v>16</v>
      </c>
      <c r="D17378" t="s">
        <v>3</v>
      </c>
      <c r="E17378" t="s">
        <v>18</v>
      </c>
      <c r="F17378">
        <v>0</v>
      </c>
      <c r="G17378" t="s">
        <v>19</v>
      </c>
      <c r="H17378">
        <v>26</v>
      </c>
      <c r="I17378">
        <v>2001</v>
      </c>
      <c r="J17378">
        <v>1995</v>
      </c>
      <c r="K17378" t="s">
        <v>26</v>
      </c>
      <c r="L17378" t="s">
        <v>21</v>
      </c>
      <c r="M17378">
        <v>0</v>
      </c>
      <c r="N17378">
        <v>1</v>
      </c>
      <c r="O17378">
        <f t="shared" si="542"/>
        <v>1</v>
      </c>
      <c r="P17378">
        <f t="shared" si="543"/>
        <v>1</v>
      </c>
      <c r="Q17378" s="1">
        <v>0.10278935185185185</v>
      </c>
    </row>
    <row r="17379" spans="1:17" x14ac:dyDescent="0.3">
      <c r="A17379" t="s">
        <v>15</v>
      </c>
      <c r="B17379">
        <v>291.46600000000001</v>
      </c>
      <c r="C17379" t="s">
        <v>16</v>
      </c>
      <c r="D17379" t="s">
        <v>17</v>
      </c>
      <c r="E17379" t="s">
        <v>18</v>
      </c>
      <c r="F17379">
        <v>1</v>
      </c>
      <c r="G17379" t="s">
        <v>19</v>
      </c>
      <c r="H17379">
        <v>40</v>
      </c>
      <c r="I17379">
        <v>2001</v>
      </c>
      <c r="J17379">
        <v>1990</v>
      </c>
      <c r="K17379" t="s">
        <v>20</v>
      </c>
      <c r="L17379" t="s">
        <v>21</v>
      </c>
      <c r="M17379">
        <v>0</v>
      </c>
      <c r="N17379">
        <v>1</v>
      </c>
      <c r="O17379">
        <f t="shared" si="542"/>
        <v>1</v>
      </c>
      <c r="P17379">
        <f t="shared" si="543"/>
        <v>1</v>
      </c>
      <c r="Q17379" s="1">
        <v>0.10280092592592593</v>
      </c>
    </row>
    <row r="17380" spans="1:17" x14ac:dyDescent="0.3">
      <c r="A17380" s="2">
        <v>43397</v>
      </c>
      <c r="B17380">
        <v>291.46600000000001</v>
      </c>
      <c r="C17380" t="s">
        <v>16</v>
      </c>
      <c r="D17380" t="s">
        <v>17</v>
      </c>
      <c r="E17380" t="s">
        <v>18</v>
      </c>
      <c r="F17380">
        <v>1</v>
      </c>
      <c r="G17380" t="s">
        <v>24</v>
      </c>
      <c r="H17380">
        <v>49</v>
      </c>
      <c r="I17380">
        <v>2001</v>
      </c>
      <c r="J17380">
        <v>1991</v>
      </c>
      <c r="K17380" t="s">
        <v>20</v>
      </c>
      <c r="L17380" t="s">
        <v>21</v>
      </c>
      <c r="M17380">
        <v>0</v>
      </c>
      <c r="N17380">
        <v>1</v>
      </c>
      <c r="O17380">
        <f t="shared" si="542"/>
        <v>1</v>
      </c>
      <c r="P17380">
        <f t="shared" si="543"/>
        <v>1</v>
      </c>
      <c r="Q17380" s="1">
        <v>0.10281250000000001</v>
      </c>
    </row>
    <row r="17381" spans="1:17" x14ac:dyDescent="0.3">
      <c r="A17381" s="2">
        <v>43397</v>
      </c>
      <c r="B17381">
        <v>229.57499999999999</v>
      </c>
      <c r="C17381" t="s">
        <v>16</v>
      </c>
      <c r="D17381" t="s">
        <v>17</v>
      </c>
      <c r="E17381" t="s">
        <v>18</v>
      </c>
      <c r="F17381">
        <v>1</v>
      </c>
      <c r="G17381" t="s">
        <v>24</v>
      </c>
      <c r="H17381">
        <v>35</v>
      </c>
      <c r="I17381">
        <v>2001</v>
      </c>
      <c r="J17381">
        <v>1992</v>
      </c>
      <c r="K17381" t="s">
        <v>20</v>
      </c>
      <c r="L17381" t="s">
        <v>21</v>
      </c>
      <c r="M17381">
        <v>0</v>
      </c>
      <c r="N17381">
        <v>0</v>
      </c>
      <c r="O17381">
        <f t="shared" si="542"/>
        <v>0</v>
      </c>
      <c r="P17381">
        <f t="shared" si="543"/>
        <v>0</v>
      </c>
      <c r="Q17381" s="1">
        <v>0.10626157407407406</v>
      </c>
    </row>
    <row r="17382" spans="1:17" x14ac:dyDescent="0.3">
      <c r="A17382" s="2">
        <v>43397</v>
      </c>
      <c r="B17382">
        <v>229.57499999999999</v>
      </c>
      <c r="C17382" t="s">
        <v>16</v>
      </c>
      <c r="D17382" t="s">
        <v>17</v>
      </c>
      <c r="E17382" t="s">
        <v>18</v>
      </c>
      <c r="F17382">
        <v>1</v>
      </c>
      <c r="G17382" t="s">
        <v>19</v>
      </c>
      <c r="H17382">
        <v>47</v>
      </c>
      <c r="I17382">
        <v>2001</v>
      </c>
      <c r="J17382">
        <v>1992</v>
      </c>
      <c r="K17382" t="s">
        <v>20</v>
      </c>
      <c r="L17382" t="s">
        <v>25</v>
      </c>
      <c r="M17382">
        <v>0</v>
      </c>
      <c r="N17382">
        <v>1</v>
      </c>
      <c r="O17382">
        <f t="shared" si="542"/>
        <v>1</v>
      </c>
      <c r="P17382">
        <f t="shared" si="543"/>
        <v>1</v>
      </c>
      <c r="Q17382" s="1">
        <v>0.10626157407407406</v>
      </c>
    </row>
    <row r="17383" spans="1:17" x14ac:dyDescent="0.3">
      <c r="A17383" s="2">
        <v>43397</v>
      </c>
      <c r="B17383">
        <v>229.57499999999999</v>
      </c>
      <c r="C17383" t="s">
        <v>16</v>
      </c>
      <c r="D17383" t="s">
        <v>17</v>
      </c>
      <c r="E17383" t="s">
        <v>18</v>
      </c>
      <c r="F17383">
        <v>0</v>
      </c>
      <c r="G17383" t="s">
        <v>19</v>
      </c>
      <c r="H17383">
        <v>17</v>
      </c>
      <c r="I17383">
        <v>2001</v>
      </c>
      <c r="J17383">
        <v>1989</v>
      </c>
      <c r="K17383" t="s">
        <v>20</v>
      </c>
      <c r="L17383" t="s">
        <v>21</v>
      </c>
      <c r="M17383">
        <v>0</v>
      </c>
      <c r="N17383">
        <v>0</v>
      </c>
      <c r="O17383">
        <f t="shared" si="542"/>
        <v>0</v>
      </c>
      <c r="P17383">
        <f t="shared" si="543"/>
        <v>0</v>
      </c>
      <c r="Q17383" s="1">
        <v>0.10627314814814814</v>
      </c>
    </row>
    <row r="17384" spans="1:17" x14ac:dyDescent="0.3">
      <c r="A17384" s="2">
        <v>43397</v>
      </c>
      <c r="B17384">
        <v>229.57499999999999</v>
      </c>
      <c r="C17384" t="s">
        <v>16</v>
      </c>
      <c r="D17384" t="s">
        <v>17</v>
      </c>
      <c r="E17384" t="s">
        <v>18</v>
      </c>
      <c r="F17384">
        <v>0</v>
      </c>
      <c r="G17384" t="s">
        <v>24</v>
      </c>
      <c r="H17384">
        <v>17</v>
      </c>
      <c r="I17384">
        <v>2001</v>
      </c>
      <c r="J17384">
        <v>1989</v>
      </c>
      <c r="K17384" t="s">
        <v>20</v>
      </c>
      <c r="L17384" t="s">
        <v>25</v>
      </c>
      <c r="M17384">
        <v>0</v>
      </c>
      <c r="N17384">
        <v>0</v>
      </c>
      <c r="O17384">
        <f t="shared" si="542"/>
        <v>0</v>
      </c>
      <c r="P17384">
        <f t="shared" si="543"/>
        <v>0</v>
      </c>
      <c r="Q17384" s="1">
        <v>0.10627314814814814</v>
      </c>
    </row>
    <row r="17385" spans="1:17" x14ac:dyDescent="0.3">
      <c r="A17385" s="2">
        <v>43397</v>
      </c>
      <c r="B17385">
        <v>380.56</v>
      </c>
      <c r="C17385" t="s">
        <v>16</v>
      </c>
      <c r="D17385" t="s">
        <v>3</v>
      </c>
      <c r="E17385" t="s">
        <v>18</v>
      </c>
      <c r="F17385">
        <v>1</v>
      </c>
      <c r="G17385" t="s">
        <v>24</v>
      </c>
      <c r="H17385">
        <v>45</v>
      </c>
      <c r="I17385">
        <v>2001</v>
      </c>
      <c r="J17385">
        <v>2000</v>
      </c>
      <c r="K17385" t="s">
        <v>26</v>
      </c>
      <c r="L17385" t="s">
        <v>21</v>
      </c>
      <c r="M17385">
        <v>0</v>
      </c>
      <c r="N17385">
        <v>0</v>
      </c>
      <c r="O17385">
        <f t="shared" si="542"/>
        <v>0</v>
      </c>
      <c r="P17385">
        <f t="shared" si="543"/>
        <v>0</v>
      </c>
      <c r="Q17385" s="1">
        <v>0.10696759259259259</v>
      </c>
    </row>
    <row r="17386" spans="1:17" x14ac:dyDescent="0.3">
      <c r="A17386" s="2">
        <v>43397</v>
      </c>
      <c r="B17386">
        <v>1082.4760000000001</v>
      </c>
      <c r="C17386" t="s">
        <v>16</v>
      </c>
      <c r="D17386" t="s">
        <v>17</v>
      </c>
      <c r="E17386" t="s">
        <v>18</v>
      </c>
      <c r="F17386">
        <v>1</v>
      </c>
      <c r="G17386" t="s">
        <v>24</v>
      </c>
      <c r="H17386">
        <v>19</v>
      </c>
      <c r="I17386">
        <v>2001</v>
      </c>
      <c r="J17386">
        <v>1984</v>
      </c>
      <c r="K17386" t="s">
        <v>20</v>
      </c>
      <c r="L17386" t="s">
        <v>21</v>
      </c>
      <c r="M17386">
        <v>0</v>
      </c>
      <c r="N17386">
        <v>0</v>
      </c>
      <c r="O17386">
        <f t="shared" si="542"/>
        <v>0</v>
      </c>
      <c r="P17386">
        <f t="shared" si="543"/>
        <v>0</v>
      </c>
      <c r="Q17386" s="1">
        <v>0.10765046296296295</v>
      </c>
    </row>
    <row r="17387" spans="1:17" x14ac:dyDescent="0.3">
      <c r="A17387" t="s">
        <v>15</v>
      </c>
      <c r="B17387">
        <v>65.114000000000004</v>
      </c>
      <c r="C17387" t="s">
        <v>16</v>
      </c>
      <c r="D17387" t="s">
        <v>3</v>
      </c>
      <c r="E17387" t="s">
        <v>18</v>
      </c>
      <c r="F17387">
        <v>1</v>
      </c>
      <c r="G17387" t="s">
        <v>19</v>
      </c>
      <c r="H17387">
        <v>50</v>
      </c>
      <c r="I17387">
        <v>2001</v>
      </c>
      <c r="J17387">
        <v>1998</v>
      </c>
      <c r="K17387" t="s">
        <v>12</v>
      </c>
      <c r="L17387" t="s">
        <v>21</v>
      </c>
      <c r="M17387">
        <v>1</v>
      </c>
      <c r="N17387">
        <v>1</v>
      </c>
      <c r="O17387">
        <f t="shared" si="542"/>
        <v>1</v>
      </c>
      <c r="P17387">
        <f t="shared" si="543"/>
        <v>1</v>
      </c>
      <c r="Q17387" s="1">
        <v>0.10835648148148147</v>
      </c>
    </row>
    <row r="17388" spans="1:17" x14ac:dyDescent="0.3">
      <c r="A17388" t="s">
        <v>15</v>
      </c>
      <c r="B17388">
        <v>65.114000000000004</v>
      </c>
      <c r="C17388" t="s">
        <v>16</v>
      </c>
      <c r="D17388" t="s">
        <v>3</v>
      </c>
      <c r="E17388" t="s">
        <v>18</v>
      </c>
      <c r="F17388">
        <v>1</v>
      </c>
      <c r="G17388" t="s">
        <v>19</v>
      </c>
      <c r="H17388">
        <v>28</v>
      </c>
      <c r="I17388">
        <v>2001</v>
      </c>
      <c r="J17388">
        <v>1998</v>
      </c>
      <c r="K17388" t="s">
        <v>12</v>
      </c>
      <c r="L17388" t="s">
        <v>25</v>
      </c>
      <c r="M17388">
        <v>1</v>
      </c>
      <c r="N17388">
        <v>1</v>
      </c>
      <c r="O17388">
        <f t="shared" si="542"/>
        <v>1</v>
      </c>
      <c r="P17388">
        <f t="shared" si="543"/>
        <v>1</v>
      </c>
      <c r="Q17388" s="1">
        <v>0.10835648148148147</v>
      </c>
    </row>
    <row r="17389" spans="1:17" x14ac:dyDescent="0.3">
      <c r="A17389" s="2">
        <v>43397</v>
      </c>
      <c r="B17389">
        <v>237.32499999999999</v>
      </c>
      <c r="C17389" t="s">
        <v>16</v>
      </c>
      <c r="D17389" t="s">
        <v>3</v>
      </c>
      <c r="E17389" t="s">
        <v>18</v>
      </c>
      <c r="F17389">
        <v>1</v>
      </c>
      <c r="G17389" t="s">
        <v>19</v>
      </c>
      <c r="H17389">
        <v>47</v>
      </c>
      <c r="I17389">
        <v>2001</v>
      </c>
      <c r="J17389">
        <v>1997</v>
      </c>
      <c r="K17389" t="s">
        <v>12</v>
      </c>
      <c r="L17389" t="s">
        <v>21</v>
      </c>
      <c r="M17389">
        <v>1</v>
      </c>
      <c r="N17389">
        <v>1</v>
      </c>
      <c r="O17389">
        <f t="shared" si="542"/>
        <v>1</v>
      </c>
      <c r="P17389">
        <f t="shared" si="543"/>
        <v>1</v>
      </c>
      <c r="Q17389" s="1">
        <v>0.10905092592592593</v>
      </c>
    </row>
    <row r="17390" spans="1:17" x14ac:dyDescent="0.3">
      <c r="A17390" s="2">
        <v>43397</v>
      </c>
      <c r="B17390">
        <v>1119.021</v>
      </c>
      <c r="C17390" t="s">
        <v>16</v>
      </c>
      <c r="D17390" t="s">
        <v>17</v>
      </c>
      <c r="E17390" t="s">
        <v>18</v>
      </c>
      <c r="F17390">
        <v>0</v>
      </c>
      <c r="G17390" t="s">
        <v>19</v>
      </c>
      <c r="H17390">
        <v>38</v>
      </c>
      <c r="I17390">
        <v>2001</v>
      </c>
      <c r="J17390">
        <v>1989</v>
      </c>
      <c r="K17390" t="s">
        <v>20</v>
      </c>
      <c r="L17390" t="s">
        <v>21</v>
      </c>
      <c r="M17390">
        <v>0</v>
      </c>
      <c r="N17390">
        <v>0</v>
      </c>
      <c r="O17390">
        <f t="shared" si="542"/>
        <v>0</v>
      </c>
      <c r="P17390">
        <f t="shared" si="543"/>
        <v>0</v>
      </c>
      <c r="Q17390" s="1">
        <v>0.1097337962962963</v>
      </c>
    </row>
    <row r="17391" spans="1:17" x14ac:dyDescent="0.3">
      <c r="A17391" s="2">
        <v>43397</v>
      </c>
      <c r="B17391">
        <v>1119.021</v>
      </c>
      <c r="C17391" t="s">
        <v>16</v>
      </c>
      <c r="D17391" t="s">
        <v>3</v>
      </c>
      <c r="E17391" t="s">
        <v>18</v>
      </c>
      <c r="F17391">
        <v>1</v>
      </c>
      <c r="G17391" t="s">
        <v>19</v>
      </c>
      <c r="H17391">
        <v>17</v>
      </c>
      <c r="I17391">
        <v>2001</v>
      </c>
      <c r="J17391">
        <v>1992</v>
      </c>
      <c r="K17391" t="s">
        <v>12</v>
      </c>
      <c r="L17391" t="s">
        <v>21</v>
      </c>
      <c r="M17391">
        <v>1</v>
      </c>
      <c r="N17391">
        <v>0</v>
      </c>
      <c r="O17391">
        <f t="shared" si="542"/>
        <v>0</v>
      </c>
      <c r="P17391">
        <f t="shared" si="543"/>
        <v>0</v>
      </c>
      <c r="Q17391" s="1">
        <v>0.10974537037037037</v>
      </c>
    </row>
    <row r="17392" spans="1:17" x14ac:dyDescent="0.3">
      <c r="A17392" s="2">
        <v>43397</v>
      </c>
      <c r="B17392">
        <v>1119.021</v>
      </c>
      <c r="C17392" t="s">
        <v>16</v>
      </c>
      <c r="D17392" t="s">
        <v>17</v>
      </c>
      <c r="E17392" t="s">
        <v>17</v>
      </c>
      <c r="F17392">
        <v>1</v>
      </c>
      <c r="G17392" t="s">
        <v>19</v>
      </c>
      <c r="H17392">
        <v>19</v>
      </c>
      <c r="I17392">
        <v>2001</v>
      </c>
      <c r="J17392">
        <v>1992</v>
      </c>
      <c r="K17392" t="s">
        <v>20</v>
      </c>
      <c r="L17392" t="s">
        <v>25</v>
      </c>
      <c r="M17392">
        <v>0</v>
      </c>
      <c r="N17392">
        <v>0</v>
      </c>
      <c r="O17392">
        <f t="shared" si="542"/>
        <v>0</v>
      </c>
      <c r="P17392">
        <f t="shared" si="543"/>
        <v>0</v>
      </c>
      <c r="Q17392" s="1">
        <v>0.10974537037037037</v>
      </c>
    </row>
    <row r="17393" spans="1:17" x14ac:dyDescent="0.3">
      <c r="A17393" s="2">
        <v>43397</v>
      </c>
      <c r="B17393">
        <v>411.06400000000002</v>
      </c>
      <c r="C17393" t="s">
        <v>16</v>
      </c>
      <c r="D17393" t="s">
        <v>3</v>
      </c>
      <c r="E17393" t="s">
        <v>17</v>
      </c>
      <c r="F17393">
        <v>1</v>
      </c>
      <c r="G17393" t="s">
        <v>19</v>
      </c>
      <c r="H17393">
        <v>17</v>
      </c>
      <c r="I17393">
        <v>2001</v>
      </c>
      <c r="J17393">
        <v>1990</v>
      </c>
      <c r="K17393" t="s">
        <v>12</v>
      </c>
      <c r="L17393" t="s">
        <v>21</v>
      </c>
      <c r="M17393">
        <v>1</v>
      </c>
      <c r="N17393">
        <v>1</v>
      </c>
      <c r="O17393">
        <f t="shared" si="542"/>
        <v>1</v>
      </c>
      <c r="P17393">
        <f t="shared" si="543"/>
        <v>1</v>
      </c>
      <c r="Q17393" s="1">
        <v>0.11182870370370369</v>
      </c>
    </row>
    <row r="17394" spans="1:17" x14ac:dyDescent="0.3">
      <c r="A17394" s="2">
        <v>43397</v>
      </c>
      <c r="B17394">
        <v>411.06400000000002</v>
      </c>
      <c r="C17394" t="s">
        <v>16</v>
      </c>
      <c r="D17394" t="s">
        <v>17</v>
      </c>
      <c r="E17394" t="s">
        <v>17</v>
      </c>
      <c r="F17394">
        <v>1</v>
      </c>
      <c r="G17394" t="s">
        <v>19</v>
      </c>
      <c r="H17394">
        <v>17</v>
      </c>
      <c r="I17394">
        <v>2001</v>
      </c>
      <c r="J17394">
        <v>1990</v>
      </c>
      <c r="K17394" t="s">
        <v>20</v>
      </c>
      <c r="L17394" t="s">
        <v>25</v>
      </c>
      <c r="M17394">
        <v>0</v>
      </c>
      <c r="N17394">
        <v>1</v>
      </c>
      <c r="O17394">
        <f t="shared" si="542"/>
        <v>1</v>
      </c>
      <c r="P17394">
        <f t="shared" si="543"/>
        <v>1</v>
      </c>
      <c r="Q17394" s="1">
        <v>0.11182870370370369</v>
      </c>
    </row>
    <row r="17395" spans="1:17" x14ac:dyDescent="0.3">
      <c r="A17395" t="s">
        <v>27</v>
      </c>
      <c r="B17395">
        <v>45.917000000000002</v>
      </c>
      <c r="C17395" t="s">
        <v>16</v>
      </c>
      <c r="D17395" t="s">
        <v>3</v>
      </c>
      <c r="E17395" t="s">
        <v>18</v>
      </c>
      <c r="F17395">
        <v>1</v>
      </c>
      <c r="G17395" t="s">
        <v>24</v>
      </c>
      <c r="H17395">
        <v>45</v>
      </c>
      <c r="I17395">
        <v>2001</v>
      </c>
      <c r="J17395">
        <v>1999</v>
      </c>
      <c r="K17395" t="s">
        <v>26</v>
      </c>
      <c r="L17395" t="s">
        <v>21</v>
      </c>
      <c r="M17395">
        <v>0</v>
      </c>
      <c r="N17395">
        <v>3</v>
      </c>
      <c r="O17395">
        <f t="shared" si="542"/>
        <v>3</v>
      </c>
      <c r="P17395">
        <f t="shared" si="543"/>
        <v>3</v>
      </c>
      <c r="Q17395" s="1">
        <v>0.11251157407407408</v>
      </c>
    </row>
    <row r="17396" spans="1:17" x14ac:dyDescent="0.3">
      <c r="A17396" s="2">
        <v>43397</v>
      </c>
      <c r="B17396">
        <v>65.680000000000007</v>
      </c>
      <c r="C17396" t="s">
        <v>16</v>
      </c>
      <c r="D17396" t="s">
        <v>3</v>
      </c>
      <c r="E17396" t="s">
        <v>18</v>
      </c>
      <c r="F17396">
        <v>0</v>
      </c>
      <c r="G17396" t="s">
        <v>24</v>
      </c>
      <c r="H17396">
        <v>21</v>
      </c>
      <c r="I17396">
        <v>2001</v>
      </c>
      <c r="J17396">
        <v>1996</v>
      </c>
      <c r="K17396" t="s">
        <v>26</v>
      </c>
      <c r="L17396" t="s">
        <v>21</v>
      </c>
      <c r="M17396">
        <v>0</v>
      </c>
      <c r="N17396">
        <v>1</v>
      </c>
      <c r="O17396">
        <f t="shared" si="542"/>
        <v>1</v>
      </c>
      <c r="P17396">
        <f t="shared" si="543"/>
        <v>1</v>
      </c>
      <c r="Q17396" s="1">
        <v>0.11320601851851853</v>
      </c>
    </row>
    <row r="17397" spans="1:17" x14ac:dyDescent="0.3">
      <c r="A17397" s="2">
        <v>43397</v>
      </c>
      <c r="B17397">
        <v>65.680000000000007</v>
      </c>
      <c r="C17397" t="s">
        <v>16</v>
      </c>
      <c r="D17397" t="s">
        <v>3</v>
      </c>
      <c r="E17397" t="s">
        <v>18</v>
      </c>
      <c r="F17397">
        <v>0</v>
      </c>
      <c r="G17397" t="s">
        <v>19</v>
      </c>
      <c r="H17397">
        <v>23</v>
      </c>
      <c r="I17397">
        <v>2001</v>
      </c>
      <c r="J17397">
        <v>1996</v>
      </c>
      <c r="K17397" t="s">
        <v>26</v>
      </c>
      <c r="L17397" t="s">
        <v>25</v>
      </c>
      <c r="M17397">
        <v>0</v>
      </c>
      <c r="N17397">
        <v>1</v>
      </c>
      <c r="O17397">
        <f t="shared" si="542"/>
        <v>1</v>
      </c>
      <c r="P17397">
        <f t="shared" si="543"/>
        <v>1</v>
      </c>
      <c r="Q17397" s="1">
        <v>0.11320601851851853</v>
      </c>
    </row>
    <row r="17398" spans="1:17" x14ac:dyDescent="0.3">
      <c r="A17398" s="2">
        <v>43397</v>
      </c>
      <c r="B17398">
        <v>65.680000000000007</v>
      </c>
      <c r="C17398" t="s">
        <v>16</v>
      </c>
      <c r="D17398" t="s">
        <v>3</v>
      </c>
      <c r="E17398" t="s">
        <v>18</v>
      </c>
      <c r="F17398">
        <v>1</v>
      </c>
      <c r="G17398" t="s">
        <v>19</v>
      </c>
      <c r="H17398">
        <v>17</v>
      </c>
      <c r="I17398">
        <v>2001</v>
      </c>
      <c r="J17398">
        <v>1999</v>
      </c>
      <c r="K17398" t="s">
        <v>12</v>
      </c>
      <c r="L17398" t="s">
        <v>21</v>
      </c>
      <c r="M17398">
        <v>1</v>
      </c>
      <c r="N17398">
        <v>5</v>
      </c>
      <c r="O17398">
        <f t="shared" si="542"/>
        <v>0</v>
      </c>
      <c r="P17398">
        <f t="shared" si="543"/>
        <v>0</v>
      </c>
      <c r="Q17398" s="1">
        <v>0.11321759259259261</v>
      </c>
    </row>
    <row r="17399" spans="1:17" x14ac:dyDescent="0.3">
      <c r="A17399" s="2">
        <v>43397</v>
      </c>
      <c r="B17399">
        <v>65.680000000000007</v>
      </c>
      <c r="C17399" t="s">
        <v>16</v>
      </c>
      <c r="D17399" t="s">
        <v>3</v>
      </c>
      <c r="E17399" t="s">
        <v>18</v>
      </c>
      <c r="F17399">
        <v>1</v>
      </c>
      <c r="G17399" t="s">
        <v>24</v>
      </c>
      <c r="H17399">
        <v>29</v>
      </c>
      <c r="I17399">
        <v>2001</v>
      </c>
      <c r="J17399">
        <v>1999</v>
      </c>
      <c r="K17399" t="s">
        <v>12</v>
      </c>
      <c r="L17399" t="s">
        <v>25</v>
      </c>
      <c r="M17399">
        <v>1</v>
      </c>
      <c r="N17399">
        <v>0</v>
      </c>
      <c r="O17399">
        <f t="shared" si="542"/>
        <v>0</v>
      </c>
      <c r="P17399">
        <f t="shared" si="543"/>
        <v>0</v>
      </c>
      <c r="Q17399" s="1">
        <v>0.11321759259259261</v>
      </c>
    </row>
    <row r="17400" spans="1:17" x14ac:dyDescent="0.3">
      <c r="A17400" s="2">
        <v>43397</v>
      </c>
      <c r="B17400">
        <v>1495.674</v>
      </c>
      <c r="C17400" t="s">
        <v>16</v>
      </c>
      <c r="D17400" t="s">
        <v>3</v>
      </c>
      <c r="E17400" t="s">
        <v>18</v>
      </c>
      <c r="F17400">
        <v>1</v>
      </c>
      <c r="G17400" t="s">
        <v>24</v>
      </c>
      <c r="H17400">
        <v>19</v>
      </c>
      <c r="I17400">
        <v>2001</v>
      </c>
      <c r="J17400">
        <v>1997</v>
      </c>
      <c r="K17400" t="s">
        <v>12</v>
      </c>
      <c r="L17400" t="s">
        <v>21</v>
      </c>
      <c r="M17400">
        <v>1</v>
      </c>
      <c r="N17400">
        <v>0</v>
      </c>
      <c r="O17400">
        <f t="shared" si="542"/>
        <v>0</v>
      </c>
      <c r="P17400">
        <f t="shared" si="543"/>
        <v>0</v>
      </c>
      <c r="Q17400" s="1">
        <v>0.11528935185185185</v>
      </c>
    </row>
    <row r="17401" spans="1:17" x14ac:dyDescent="0.3">
      <c r="A17401" t="s">
        <v>15</v>
      </c>
      <c r="B17401">
        <v>70.81</v>
      </c>
      <c r="C17401" t="s">
        <v>16</v>
      </c>
      <c r="D17401" t="s">
        <v>3</v>
      </c>
      <c r="E17401" t="s">
        <v>18</v>
      </c>
      <c r="F17401">
        <v>1</v>
      </c>
      <c r="G17401" t="s">
        <v>19</v>
      </c>
      <c r="H17401">
        <v>49</v>
      </c>
      <c r="I17401">
        <v>2001</v>
      </c>
      <c r="J17401">
        <v>1998</v>
      </c>
      <c r="K17401" t="s">
        <v>12</v>
      </c>
      <c r="L17401" t="s">
        <v>21</v>
      </c>
      <c r="M17401">
        <v>1</v>
      </c>
      <c r="N17401">
        <v>1</v>
      </c>
      <c r="O17401">
        <f t="shared" si="542"/>
        <v>1</v>
      </c>
      <c r="P17401">
        <f t="shared" si="543"/>
        <v>1</v>
      </c>
      <c r="Q17401" s="1">
        <v>0.11667824074074074</v>
      </c>
    </row>
    <row r="17402" spans="1:17" x14ac:dyDescent="0.3">
      <c r="A17402" s="2">
        <v>43397</v>
      </c>
      <c r="B17402">
        <v>70.81</v>
      </c>
      <c r="C17402" t="s">
        <v>16</v>
      </c>
      <c r="D17402" t="s">
        <v>3</v>
      </c>
      <c r="E17402" t="s">
        <v>18</v>
      </c>
      <c r="F17402">
        <v>1</v>
      </c>
      <c r="G17402" t="s">
        <v>24</v>
      </c>
      <c r="H17402">
        <v>43</v>
      </c>
      <c r="I17402">
        <v>2001</v>
      </c>
      <c r="J17402">
        <v>1996</v>
      </c>
      <c r="K17402" t="s">
        <v>12</v>
      </c>
      <c r="L17402" t="s">
        <v>21</v>
      </c>
      <c r="M17402">
        <v>1</v>
      </c>
      <c r="N17402">
        <v>2</v>
      </c>
      <c r="O17402">
        <f t="shared" si="542"/>
        <v>2</v>
      </c>
      <c r="P17402">
        <f t="shared" si="543"/>
        <v>2</v>
      </c>
      <c r="Q17402" s="1">
        <v>0.11668981481481482</v>
      </c>
    </row>
    <row r="17403" spans="1:17" x14ac:dyDescent="0.3">
      <c r="A17403" s="2">
        <v>43397</v>
      </c>
      <c r="B17403">
        <v>69.483999999999995</v>
      </c>
      <c r="C17403" t="s">
        <v>16</v>
      </c>
      <c r="D17403" t="s">
        <v>17</v>
      </c>
      <c r="E17403" t="s">
        <v>18</v>
      </c>
      <c r="F17403">
        <v>1</v>
      </c>
      <c r="G17403" t="s">
        <v>19</v>
      </c>
      <c r="H17403">
        <v>19</v>
      </c>
      <c r="I17403">
        <v>2001</v>
      </c>
      <c r="J17403">
        <v>1992</v>
      </c>
      <c r="K17403" t="s">
        <v>20</v>
      </c>
      <c r="L17403" t="s">
        <v>21</v>
      </c>
      <c r="M17403">
        <v>0</v>
      </c>
      <c r="N17403">
        <v>2</v>
      </c>
      <c r="O17403">
        <f t="shared" si="542"/>
        <v>2</v>
      </c>
      <c r="P17403">
        <f t="shared" si="543"/>
        <v>2</v>
      </c>
      <c r="Q17403" s="1">
        <v>0.11806712962962962</v>
      </c>
    </row>
    <row r="17404" spans="1:17" x14ac:dyDescent="0.3">
      <c r="A17404" s="2">
        <v>43397</v>
      </c>
      <c r="B17404">
        <v>69.483999999999995</v>
      </c>
      <c r="C17404" t="s">
        <v>16</v>
      </c>
      <c r="D17404" t="s">
        <v>17</v>
      </c>
      <c r="E17404" t="s">
        <v>18</v>
      </c>
      <c r="F17404">
        <v>1</v>
      </c>
      <c r="G17404" t="s">
        <v>19</v>
      </c>
      <c r="H17404">
        <v>16</v>
      </c>
      <c r="I17404">
        <v>2001</v>
      </c>
      <c r="J17404">
        <v>1992</v>
      </c>
      <c r="K17404" t="s">
        <v>20</v>
      </c>
      <c r="L17404" t="s">
        <v>25</v>
      </c>
      <c r="M17404">
        <v>0</v>
      </c>
      <c r="N17404">
        <v>2</v>
      </c>
      <c r="O17404">
        <f t="shared" si="542"/>
        <v>2</v>
      </c>
      <c r="P17404">
        <f t="shared" si="543"/>
        <v>2</v>
      </c>
      <c r="Q17404" s="1">
        <v>0.11806712962962962</v>
      </c>
    </row>
    <row r="17405" spans="1:17" x14ac:dyDescent="0.3">
      <c r="A17405" s="2">
        <v>43397</v>
      </c>
      <c r="B17405">
        <v>69.483999999999995</v>
      </c>
      <c r="C17405" t="s">
        <v>16</v>
      </c>
      <c r="D17405" t="s">
        <v>3</v>
      </c>
      <c r="E17405" t="s">
        <v>18</v>
      </c>
      <c r="F17405">
        <v>0</v>
      </c>
      <c r="G17405" t="s">
        <v>24</v>
      </c>
      <c r="H17405">
        <v>80</v>
      </c>
      <c r="I17405">
        <v>2001</v>
      </c>
      <c r="J17405">
        <v>1993</v>
      </c>
      <c r="K17405" t="s">
        <v>12</v>
      </c>
      <c r="L17405" t="s">
        <v>21</v>
      </c>
      <c r="M17405">
        <v>1</v>
      </c>
      <c r="N17405">
        <v>2</v>
      </c>
      <c r="O17405">
        <f t="shared" si="542"/>
        <v>2</v>
      </c>
      <c r="P17405">
        <f t="shared" si="543"/>
        <v>2</v>
      </c>
      <c r="Q17405" s="1">
        <v>0.1180787037037037</v>
      </c>
    </row>
    <row r="17406" spans="1:17" x14ac:dyDescent="0.3">
      <c r="A17406" t="s">
        <v>15</v>
      </c>
      <c r="B17406">
        <v>116.553</v>
      </c>
      <c r="C17406" t="s">
        <v>16</v>
      </c>
      <c r="D17406" t="s">
        <v>3</v>
      </c>
      <c r="E17406" t="s">
        <v>18</v>
      </c>
      <c r="F17406">
        <v>1</v>
      </c>
      <c r="G17406" t="s">
        <v>19</v>
      </c>
      <c r="H17406">
        <v>80</v>
      </c>
      <c r="I17406">
        <v>2001</v>
      </c>
      <c r="J17406">
        <v>1998</v>
      </c>
      <c r="K17406" t="s">
        <v>12</v>
      </c>
      <c r="L17406" t="s">
        <v>21</v>
      </c>
      <c r="M17406">
        <v>1</v>
      </c>
      <c r="N17406">
        <v>1</v>
      </c>
      <c r="O17406">
        <f t="shared" si="542"/>
        <v>1</v>
      </c>
      <c r="P17406">
        <f t="shared" si="543"/>
        <v>1</v>
      </c>
      <c r="Q17406" s="1">
        <v>0.11876157407407407</v>
      </c>
    </row>
    <row r="17407" spans="1:17" x14ac:dyDescent="0.3">
      <c r="A17407" t="s">
        <v>15</v>
      </c>
      <c r="B17407">
        <v>116.553</v>
      </c>
      <c r="C17407" t="s">
        <v>16</v>
      </c>
      <c r="D17407" t="s">
        <v>3</v>
      </c>
      <c r="E17407" t="s">
        <v>18</v>
      </c>
      <c r="F17407">
        <v>1</v>
      </c>
      <c r="G17407" t="s">
        <v>24</v>
      </c>
      <c r="H17407">
        <v>75</v>
      </c>
      <c r="I17407">
        <v>2001</v>
      </c>
      <c r="J17407">
        <v>1998</v>
      </c>
      <c r="K17407" t="s">
        <v>12</v>
      </c>
      <c r="L17407" t="s">
        <v>25</v>
      </c>
      <c r="M17407">
        <v>1</v>
      </c>
      <c r="N17407">
        <v>1</v>
      </c>
      <c r="O17407">
        <f t="shared" si="542"/>
        <v>1</v>
      </c>
      <c r="P17407">
        <f t="shared" si="543"/>
        <v>1</v>
      </c>
      <c r="Q17407" s="1">
        <v>0.11876157407407407</v>
      </c>
    </row>
    <row r="17408" spans="1:17" x14ac:dyDescent="0.3">
      <c r="A17408" t="s">
        <v>15</v>
      </c>
      <c r="B17408">
        <v>116.553</v>
      </c>
      <c r="C17408" t="s">
        <v>16</v>
      </c>
      <c r="D17408" t="s">
        <v>3</v>
      </c>
      <c r="E17408" t="s">
        <v>17</v>
      </c>
      <c r="F17408">
        <v>0</v>
      </c>
      <c r="G17408" t="s">
        <v>19</v>
      </c>
      <c r="H17408">
        <v>27</v>
      </c>
      <c r="I17408">
        <v>2001</v>
      </c>
      <c r="J17408">
        <v>1995</v>
      </c>
      <c r="K17408" t="s">
        <v>26</v>
      </c>
      <c r="L17408" t="s">
        <v>21</v>
      </c>
      <c r="M17408">
        <v>0</v>
      </c>
      <c r="N17408">
        <v>1</v>
      </c>
      <c r="O17408">
        <f t="shared" si="542"/>
        <v>1</v>
      </c>
      <c r="P17408">
        <f t="shared" si="543"/>
        <v>1</v>
      </c>
      <c r="Q17408" s="1">
        <v>0.11877314814814814</v>
      </c>
    </row>
    <row r="17409" spans="1:17" x14ac:dyDescent="0.3">
      <c r="A17409" t="s">
        <v>15</v>
      </c>
      <c r="B17409">
        <v>25.228999999999999</v>
      </c>
      <c r="C17409" t="s">
        <v>16</v>
      </c>
      <c r="D17409" t="s">
        <v>3</v>
      </c>
      <c r="E17409" t="s">
        <v>18</v>
      </c>
      <c r="F17409">
        <v>1</v>
      </c>
      <c r="G17409" t="s">
        <v>24</v>
      </c>
      <c r="H17409">
        <v>40</v>
      </c>
      <c r="I17409">
        <v>2001</v>
      </c>
      <c r="J17409">
        <v>2001</v>
      </c>
      <c r="K17409" t="s">
        <v>12</v>
      </c>
      <c r="L17409" t="s">
        <v>21</v>
      </c>
      <c r="M17409">
        <v>1</v>
      </c>
      <c r="N17409">
        <v>3</v>
      </c>
      <c r="O17409">
        <f t="shared" si="542"/>
        <v>3</v>
      </c>
      <c r="P17409">
        <f t="shared" si="543"/>
        <v>3</v>
      </c>
      <c r="Q17409" s="1">
        <v>0.12015046296296296</v>
      </c>
    </row>
    <row r="17410" spans="1:17" x14ac:dyDescent="0.3">
      <c r="A17410" s="2">
        <v>43397</v>
      </c>
      <c r="B17410">
        <v>25.228999999999999</v>
      </c>
      <c r="C17410" t="s">
        <v>16</v>
      </c>
      <c r="D17410" t="s">
        <v>3</v>
      </c>
      <c r="E17410" t="s">
        <v>18</v>
      </c>
      <c r="F17410">
        <v>1</v>
      </c>
      <c r="G17410" t="s">
        <v>19</v>
      </c>
      <c r="H17410">
        <v>40</v>
      </c>
      <c r="I17410">
        <v>2001</v>
      </c>
      <c r="J17410">
        <v>1996</v>
      </c>
      <c r="K17410" t="s">
        <v>12</v>
      </c>
      <c r="L17410" t="s">
        <v>21</v>
      </c>
      <c r="M17410">
        <v>1</v>
      </c>
      <c r="N17410">
        <v>2</v>
      </c>
      <c r="O17410">
        <f t="shared" si="542"/>
        <v>2</v>
      </c>
      <c r="P17410">
        <f t="shared" si="543"/>
        <v>2</v>
      </c>
      <c r="Q17410" s="1">
        <v>0.12016203703703704</v>
      </c>
    </row>
    <row r="17411" spans="1:17" x14ac:dyDescent="0.3">
      <c r="A17411" s="2">
        <v>43397</v>
      </c>
      <c r="B17411">
        <v>108.48699999999999</v>
      </c>
      <c r="C17411" t="s">
        <v>16</v>
      </c>
      <c r="D17411" t="s">
        <v>17</v>
      </c>
      <c r="E17411" t="s">
        <v>17</v>
      </c>
      <c r="F17411">
        <v>1</v>
      </c>
      <c r="G17411" t="s">
        <v>24</v>
      </c>
      <c r="H17411">
        <v>25</v>
      </c>
      <c r="I17411">
        <v>2001</v>
      </c>
      <c r="J17411">
        <v>1987</v>
      </c>
      <c r="K17411" t="s">
        <v>20</v>
      </c>
      <c r="L17411" t="s">
        <v>21</v>
      </c>
      <c r="M17411">
        <v>0</v>
      </c>
      <c r="N17411">
        <v>3</v>
      </c>
      <c r="O17411">
        <f t="shared" ref="O17411:O17474" si="544">IF(OR(N17411=5, N17411="NA"),0,N17411)</f>
        <v>3</v>
      </c>
      <c r="P17411">
        <f t="shared" ref="P17411:P17474" si="545">IF(OR(O17411=6, O17411="NA"),4,O17411)</f>
        <v>3</v>
      </c>
      <c r="Q17411" s="1">
        <v>0.1208449074074074</v>
      </c>
    </row>
    <row r="17412" spans="1:17" x14ac:dyDescent="0.3">
      <c r="A17412" s="2">
        <v>43397</v>
      </c>
      <c r="B17412">
        <v>74.563000000000002</v>
      </c>
      <c r="C17412" t="s">
        <v>16</v>
      </c>
      <c r="D17412" t="s">
        <v>3</v>
      </c>
      <c r="E17412" t="s">
        <v>17</v>
      </c>
      <c r="F17412">
        <v>1</v>
      </c>
      <c r="G17412" t="s">
        <v>24</v>
      </c>
      <c r="H17412">
        <v>60</v>
      </c>
      <c r="I17412">
        <v>2001</v>
      </c>
      <c r="J17412">
        <v>2001</v>
      </c>
      <c r="K17412" t="s">
        <v>26</v>
      </c>
      <c r="L17412" t="s">
        <v>21</v>
      </c>
      <c r="M17412">
        <v>0</v>
      </c>
      <c r="N17412">
        <v>3</v>
      </c>
      <c r="O17412">
        <f t="shared" si="544"/>
        <v>3</v>
      </c>
      <c r="P17412">
        <f t="shared" si="545"/>
        <v>3</v>
      </c>
      <c r="Q17412" s="1">
        <v>0.12293981481481481</v>
      </c>
    </row>
    <row r="17413" spans="1:17" x14ac:dyDescent="0.3">
      <c r="A17413" s="2">
        <v>43397</v>
      </c>
      <c r="B17413">
        <v>271.76400000000001</v>
      </c>
      <c r="C17413" t="s">
        <v>16</v>
      </c>
      <c r="D17413" t="s">
        <v>3</v>
      </c>
      <c r="E17413" t="s">
        <v>18</v>
      </c>
      <c r="F17413">
        <v>0</v>
      </c>
      <c r="G17413" t="s">
        <v>19</v>
      </c>
      <c r="H17413">
        <v>25</v>
      </c>
      <c r="I17413">
        <v>2001</v>
      </c>
      <c r="J17413">
        <v>1995</v>
      </c>
      <c r="K17413" t="s">
        <v>12</v>
      </c>
      <c r="L17413" t="s">
        <v>21</v>
      </c>
      <c r="M17413">
        <v>1</v>
      </c>
      <c r="N17413">
        <v>1</v>
      </c>
      <c r="O17413">
        <f t="shared" si="544"/>
        <v>1</v>
      </c>
      <c r="P17413">
        <f t="shared" si="545"/>
        <v>1</v>
      </c>
      <c r="Q17413" s="1">
        <v>0.1236226851851852</v>
      </c>
    </row>
    <row r="17414" spans="1:17" x14ac:dyDescent="0.3">
      <c r="A17414" s="2">
        <v>43397</v>
      </c>
      <c r="B17414">
        <v>271.76400000000001</v>
      </c>
      <c r="C17414" t="s">
        <v>16</v>
      </c>
      <c r="D17414" t="s">
        <v>17</v>
      </c>
      <c r="E17414" t="s">
        <v>18</v>
      </c>
      <c r="F17414">
        <v>1</v>
      </c>
      <c r="G17414" t="s">
        <v>19</v>
      </c>
      <c r="H17414">
        <v>82</v>
      </c>
      <c r="I17414">
        <v>2001</v>
      </c>
      <c r="J17414">
        <v>1990</v>
      </c>
      <c r="K17414" t="s">
        <v>20</v>
      </c>
      <c r="L17414" t="s">
        <v>21</v>
      </c>
      <c r="M17414">
        <v>0</v>
      </c>
      <c r="N17414">
        <v>0</v>
      </c>
      <c r="O17414">
        <f t="shared" si="544"/>
        <v>0</v>
      </c>
      <c r="P17414">
        <f t="shared" si="545"/>
        <v>0</v>
      </c>
      <c r="Q17414" s="1">
        <v>0.12363425925925926</v>
      </c>
    </row>
    <row r="17415" spans="1:17" x14ac:dyDescent="0.3">
      <c r="A17415" s="2">
        <v>43397</v>
      </c>
      <c r="B17415">
        <v>1200.3800000000001</v>
      </c>
      <c r="C17415" t="s">
        <v>16</v>
      </c>
      <c r="D17415" t="s">
        <v>3</v>
      </c>
      <c r="E17415" t="s">
        <v>18</v>
      </c>
      <c r="F17415">
        <v>1</v>
      </c>
      <c r="G17415" t="s">
        <v>24</v>
      </c>
      <c r="H17415">
        <v>42</v>
      </c>
      <c r="I17415">
        <v>2001</v>
      </c>
      <c r="J17415">
        <v>1994</v>
      </c>
      <c r="K17415" t="s">
        <v>26</v>
      </c>
      <c r="L17415" t="s">
        <v>21</v>
      </c>
      <c r="M17415">
        <v>0</v>
      </c>
      <c r="N17415">
        <v>0</v>
      </c>
      <c r="O17415">
        <f t="shared" si="544"/>
        <v>0</v>
      </c>
      <c r="P17415">
        <f t="shared" si="545"/>
        <v>0</v>
      </c>
      <c r="Q17415">
        <v>0.12571759299999999</v>
      </c>
    </row>
    <row r="17416" spans="1:17" x14ac:dyDescent="0.3">
      <c r="A17416" s="2">
        <v>43397</v>
      </c>
      <c r="B17416">
        <v>61.427</v>
      </c>
      <c r="C17416" t="s">
        <v>16</v>
      </c>
      <c r="D17416" t="s">
        <v>17</v>
      </c>
      <c r="E17416" t="s">
        <v>18</v>
      </c>
      <c r="F17416">
        <v>1</v>
      </c>
      <c r="G17416" t="s">
        <v>24</v>
      </c>
      <c r="H17416">
        <v>33</v>
      </c>
      <c r="I17416">
        <v>2001</v>
      </c>
      <c r="J17416">
        <v>1992</v>
      </c>
      <c r="K17416" t="s">
        <v>20</v>
      </c>
      <c r="L17416" t="s">
        <v>21</v>
      </c>
      <c r="M17416">
        <v>0</v>
      </c>
      <c r="N17416">
        <v>0</v>
      </c>
      <c r="O17416">
        <f t="shared" si="544"/>
        <v>0</v>
      </c>
      <c r="P17416">
        <f t="shared" si="545"/>
        <v>0</v>
      </c>
      <c r="Q17416">
        <v>0.12640046299999999</v>
      </c>
    </row>
    <row r="17417" spans="1:17" x14ac:dyDescent="0.3">
      <c r="A17417" s="2">
        <v>43397</v>
      </c>
      <c r="B17417">
        <v>61.427</v>
      </c>
      <c r="C17417" t="s">
        <v>16</v>
      </c>
      <c r="D17417" t="s">
        <v>3</v>
      </c>
      <c r="E17417" t="s">
        <v>18</v>
      </c>
      <c r="F17417">
        <v>1</v>
      </c>
      <c r="G17417" t="s">
        <v>19</v>
      </c>
      <c r="H17417">
        <v>28</v>
      </c>
      <c r="I17417">
        <v>2001</v>
      </c>
      <c r="J17417">
        <v>1999</v>
      </c>
      <c r="K17417" t="s">
        <v>26</v>
      </c>
      <c r="L17417" t="s">
        <v>21</v>
      </c>
      <c r="M17417">
        <v>0</v>
      </c>
      <c r="N17417">
        <v>1</v>
      </c>
      <c r="O17417">
        <f t="shared" si="544"/>
        <v>1</v>
      </c>
      <c r="P17417">
        <f t="shared" si="545"/>
        <v>1</v>
      </c>
      <c r="Q17417">
        <v>0.126412037</v>
      </c>
    </row>
    <row r="17418" spans="1:17" x14ac:dyDescent="0.3">
      <c r="A17418" t="s">
        <v>27</v>
      </c>
      <c r="B17418">
        <v>371.13499999999999</v>
      </c>
      <c r="C17418" t="s">
        <v>16</v>
      </c>
      <c r="D17418" t="s">
        <v>17</v>
      </c>
      <c r="E17418" t="s">
        <v>18</v>
      </c>
      <c r="F17418">
        <v>0</v>
      </c>
      <c r="G17418" t="s">
        <v>24</v>
      </c>
      <c r="H17418">
        <v>40</v>
      </c>
      <c r="I17418">
        <v>2001</v>
      </c>
      <c r="J17418">
        <v>2000</v>
      </c>
      <c r="K17418" t="s">
        <v>20</v>
      </c>
      <c r="L17418" t="s">
        <v>21</v>
      </c>
      <c r="M17418">
        <v>0</v>
      </c>
      <c r="N17418">
        <v>0</v>
      </c>
      <c r="O17418">
        <f t="shared" si="544"/>
        <v>0</v>
      </c>
      <c r="P17418">
        <f t="shared" si="545"/>
        <v>0</v>
      </c>
      <c r="Q17418">
        <v>0.12709490700000001</v>
      </c>
    </row>
    <row r="17419" spans="1:17" x14ac:dyDescent="0.3">
      <c r="A17419" t="s">
        <v>27</v>
      </c>
      <c r="B17419">
        <v>371.13499999999999</v>
      </c>
      <c r="C17419" t="s">
        <v>16</v>
      </c>
      <c r="D17419" t="s">
        <v>17</v>
      </c>
      <c r="E17419" t="s">
        <v>17</v>
      </c>
      <c r="F17419">
        <v>0</v>
      </c>
      <c r="G17419" t="s">
        <v>24</v>
      </c>
      <c r="H17419">
        <v>35</v>
      </c>
      <c r="I17419">
        <v>2001</v>
      </c>
      <c r="J17419">
        <v>2000</v>
      </c>
      <c r="K17419" t="s">
        <v>20</v>
      </c>
      <c r="L17419" t="s">
        <v>25</v>
      </c>
      <c r="M17419">
        <v>0</v>
      </c>
      <c r="N17419">
        <v>0</v>
      </c>
      <c r="O17419">
        <f t="shared" si="544"/>
        <v>0</v>
      </c>
      <c r="P17419">
        <f t="shared" si="545"/>
        <v>0</v>
      </c>
      <c r="Q17419">
        <v>0.12709490700000001</v>
      </c>
    </row>
    <row r="17420" spans="1:17" x14ac:dyDescent="0.3">
      <c r="A17420" s="2">
        <v>43397</v>
      </c>
      <c r="B17420">
        <v>361.1</v>
      </c>
      <c r="C17420" t="s">
        <v>16</v>
      </c>
      <c r="D17420" t="s">
        <v>3</v>
      </c>
      <c r="E17420" t="s">
        <v>18</v>
      </c>
      <c r="F17420">
        <v>1</v>
      </c>
      <c r="G17420" t="s">
        <v>19</v>
      </c>
      <c r="H17420">
        <v>24</v>
      </c>
      <c r="I17420">
        <v>2001</v>
      </c>
      <c r="J17420">
        <v>2000</v>
      </c>
      <c r="K17420" t="s">
        <v>26</v>
      </c>
      <c r="L17420" t="s">
        <v>21</v>
      </c>
      <c r="M17420">
        <v>0</v>
      </c>
      <c r="N17420">
        <v>0</v>
      </c>
      <c r="O17420">
        <f t="shared" si="544"/>
        <v>0</v>
      </c>
      <c r="P17420">
        <f t="shared" si="545"/>
        <v>0</v>
      </c>
      <c r="Q17420">
        <v>0.129178241</v>
      </c>
    </row>
    <row r="17421" spans="1:17" x14ac:dyDescent="0.3">
      <c r="A17421" t="s">
        <v>22</v>
      </c>
      <c r="B17421">
        <v>118.316</v>
      </c>
      <c r="C17421" t="s">
        <v>16</v>
      </c>
      <c r="D17421" t="s">
        <v>17</v>
      </c>
      <c r="E17421" t="s">
        <v>18</v>
      </c>
      <c r="F17421">
        <v>1</v>
      </c>
      <c r="G17421" t="s">
        <v>24</v>
      </c>
      <c r="H17421">
        <v>28</v>
      </c>
      <c r="I17421">
        <v>2001</v>
      </c>
      <c r="J17421">
        <v>1994</v>
      </c>
      <c r="K17421" t="s">
        <v>20</v>
      </c>
      <c r="L17421" t="s">
        <v>21</v>
      </c>
      <c r="M17421">
        <v>0</v>
      </c>
      <c r="N17421">
        <v>5</v>
      </c>
      <c r="O17421">
        <f t="shared" si="544"/>
        <v>0</v>
      </c>
      <c r="P17421">
        <f t="shared" si="545"/>
        <v>0</v>
      </c>
      <c r="Q17421">
        <v>0.13056713</v>
      </c>
    </row>
    <row r="17422" spans="1:17" x14ac:dyDescent="0.3">
      <c r="A17422" s="2">
        <v>43397</v>
      </c>
      <c r="B17422">
        <v>196.12899999999999</v>
      </c>
      <c r="C17422" t="s">
        <v>16</v>
      </c>
      <c r="D17422" t="s">
        <v>3</v>
      </c>
      <c r="E17422" t="s">
        <v>18</v>
      </c>
      <c r="F17422">
        <v>1</v>
      </c>
      <c r="G17422" t="s">
        <v>24</v>
      </c>
      <c r="H17422">
        <v>17</v>
      </c>
      <c r="I17422">
        <v>2001</v>
      </c>
      <c r="J17422">
        <v>1999</v>
      </c>
      <c r="K17422" t="s">
        <v>26</v>
      </c>
      <c r="L17422" t="s">
        <v>21</v>
      </c>
      <c r="M17422">
        <v>0</v>
      </c>
      <c r="N17422">
        <v>0</v>
      </c>
      <c r="O17422">
        <f t="shared" si="544"/>
        <v>0</v>
      </c>
      <c r="P17422">
        <f t="shared" si="545"/>
        <v>0</v>
      </c>
      <c r="Q17422">
        <v>0.13126157399999999</v>
      </c>
    </row>
    <row r="17423" spans="1:17" x14ac:dyDescent="0.3">
      <c r="A17423" t="s">
        <v>15</v>
      </c>
      <c r="B17423">
        <v>1541.4880000000001</v>
      </c>
      <c r="C17423" t="s">
        <v>16</v>
      </c>
      <c r="D17423" t="s">
        <v>17</v>
      </c>
      <c r="E17423" t="s">
        <v>18</v>
      </c>
      <c r="F17423">
        <v>1</v>
      </c>
      <c r="G17423" t="s">
        <v>24</v>
      </c>
      <c r="H17423">
        <v>23</v>
      </c>
      <c r="I17423">
        <v>2001</v>
      </c>
      <c r="J17423">
        <v>1987</v>
      </c>
      <c r="K17423" t="s">
        <v>20</v>
      </c>
      <c r="L17423" t="s">
        <v>21</v>
      </c>
      <c r="M17423">
        <v>0</v>
      </c>
      <c r="N17423">
        <v>3</v>
      </c>
      <c r="O17423">
        <f t="shared" si="544"/>
        <v>3</v>
      </c>
      <c r="P17423">
        <f t="shared" si="545"/>
        <v>3</v>
      </c>
      <c r="Q17423">
        <v>0.13473379599999999</v>
      </c>
    </row>
    <row r="17424" spans="1:17" x14ac:dyDescent="0.3">
      <c r="A17424" t="s">
        <v>22</v>
      </c>
      <c r="B17424">
        <v>59.652000000000001</v>
      </c>
      <c r="C17424" t="s">
        <v>16</v>
      </c>
      <c r="D17424" t="s">
        <v>3</v>
      </c>
      <c r="E17424" t="s">
        <v>18</v>
      </c>
      <c r="F17424">
        <v>1</v>
      </c>
      <c r="G17424" t="s">
        <v>24</v>
      </c>
      <c r="H17424">
        <v>27</v>
      </c>
      <c r="I17424">
        <v>2001</v>
      </c>
      <c r="J17424">
        <v>1999</v>
      </c>
      <c r="K17424" t="s">
        <v>12</v>
      </c>
      <c r="L17424" t="s">
        <v>21</v>
      </c>
      <c r="M17424">
        <v>1</v>
      </c>
      <c r="N17424">
        <v>1</v>
      </c>
      <c r="O17424">
        <f t="shared" si="544"/>
        <v>1</v>
      </c>
      <c r="P17424">
        <f t="shared" si="545"/>
        <v>1</v>
      </c>
      <c r="Q17424">
        <v>0.137511574</v>
      </c>
    </row>
    <row r="17425" spans="1:17" x14ac:dyDescent="0.3">
      <c r="A17425" t="s">
        <v>15</v>
      </c>
      <c r="B17425">
        <v>59.652000000000001</v>
      </c>
      <c r="C17425" t="s">
        <v>16</v>
      </c>
      <c r="D17425" t="s">
        <v>17</v>
      </c>
      <c r="E17425" t="s">
        <v>18</v>
      </c>
      <c r="F17425">
        <v>1</v>
      </c>
      <c r="G17425" t="s">
        <v>24</v>
      </c>
      <c r="H17425">
        <v>42</v>
      </c>
      <c r="I17425">
        <v>2001</v>
      </c>
      <c r="J17425">
        <v>1990</v>
      </c>
      <c r="K17425" t="s">
        <v>20</v>
      </c>
      <c r="L17425" t="s">
        <v>21</v>
      </c>
      <c r="M17425">
        <v>0</v>
      </c>
      <c r="N17425">
        <v>3</v>
      </c>
      <c r="O17425">
        <f t="shared" si="544"/>
        <v>3</v>
      </c>
      <c r="P17425">
        <f t="shared" si="545"/>
        <v>3</v>
      </c>
      <c r="Q17425">
        <v>0.13752314800000001</v>
      </c>
    </row>
    <row r="17426" spans="1:17" x14ac:dyDescent="0.3">
      <c r="A17426" s="2">
        <v>43397</v>
      </c>
      <c r="B17426">
        <v>189.876</v>
      </c>
      <c r="C17426" t="s">
        <v>16</v>
      </c>
      <c r="D17426" t="s">
        <v>17</v>
      </c>
      <c r="E17426" t="s">
        <v>18</v>
      </c>
      <c r="F17426">
        <v>1</v>
      </c>
      <c r="G17426" t="s">
        <v>24</v>
      </c>
      <c r="H17426">
        <v>29</v>
      </c>
      <c r="I17426">
        <v>2001</v>
      </c>
      <c r="J17426">
        <v>1980</v>
      </c>
      <c r="K17426" t="s">
        <v>20</v>
      </c>
      <c r="L17426" t="s">
        <v>21</v>
      </c>
      <c r="M17426">
        <v>0</v>
      </c>
      <c r="N17426">
        <v>3</v>
      </c>
      <c r="O17426">
        <f t="shared" si="544"/>
        <v>3</v>
      </c>
      <c r="P17426">
        <f t="shared" si="545"/>
        <v>3</v>
      </c>
      <c r="Q17426">
        <v>0.13820601900000001</v>
      </c>
    </row>
    <row r="17427" spans="1:17" x14ac:dyDescent="0.3">
      <c r="A17427" s="2">
        <v>43397</v>
      </c>
      <c r="B17427">
        <v>189.876</v>
      </c>
      <c r="C17427" t="s">
        <v>16</v>
      </c>
      <c r="D17427" t="s">
        <v>17</v>
      </c>
      <c r="E17427" t="s">
        <v>18</v>
      </c>
      <c r="F17427">
        <v>1</v>
      </c>
      <c r="G17427" t="s">
        <v>19</v>
      </c>
      <c r="H17427">
        <v>21</v>
      </c>
      <c r="I17427">
        <v>2001</v>
      </c>
      <c r="J17427">
        <v>1980</v>
      </c>
      <c r="K17427" t="s">
        <v>20</v>
      </c>
      <c r="L17427" t="s">
        <v>25</v>
      </c>
      <c r="M17427">
        <v>0</v>
      </c>
      <c r="N17427">
        <v>1</v>
      </c>
      <c r="O17427">
        <f t="shared" si="544"/>
        <v>1</v>
      </c>
      <c r="P17427">
        <f t="shared" si="545"/>
        <v>1</v>
      </c>
      <c r="Q17427">
        <v>0.13820601900000001</v>
      </c>
    </row>
    <row r="17428" spans="1:17" x14ac:dyDescent="0.3">
      <c r="A17428" s="2">
        <v>43397</v>
      </c>
      <c r="B17428">
        <v>200.60900000000001</v>
      </c>
      <c r="C17428" t="s">
        <v>16</v>
      </c>
      <c r="D17428" t="s">
        <v>3</v>
      </c>
      <c r="E17428" t="s">
        <v>18</v>
      </c>
      <c r="F17428">
        <v>1</v>
      </c>
      <c r="G17428" t="s">
        <v>24</v>
      </c>
      <c r="H17428">
        <v>35</v>
      </c>
      <c r="I17428">
        <v>2001</v>
      </c>
      <c r="J17428">
        <v>1995</v>
      </c>
      <c r="K17428" t="s">
        <v>12</v>
      </c>
      <c r="L17428" t="s">
        <v>21</v>
      </c>
      <c r="M17428">
        <v>1</v>
      </c>
      <c r="N17428">
        <v>2</v>
      </c>
      <c r="O17428">
        <f t="shared" si="544"/>
        <v>2</v>
      </c>
      <c r="P17428">
        <f t="shared" si="545"/>
        <v>2</v>
      </c>
      <c r="Q17428">
        <v>0.139606481</v>
      </c>
    </row>
    <row r="17429" spans="1:17" x14ac:dyDescent="0.3">
      <c r="A17429" s="2">
        <v>43397</v>
      </c>
      <c r="B17429">
        <v>902.06200000000001</v>
      </c>
      <c r="C17429" t="s">
        <v>16</v>
      </c>
      <c r="D17429" t="s">
        <v>17</v>
      </c>
      <c r="E17429" t="s">
        <v>18</v>
      </c>
      <c r="F17429">
        <v>1</v>
      </c>
      <c r="G17429" t="s">
        <v>24</v>
      </c>
      <c r="H17429">
        <v>76</v>
      </c>
      <c r="I17429">
        <v>2001</v>
      </c>
      <c r="J17429">
        <v>1992</v>
      </c>
      <c r="K17429" t="s">
        <v>20</v>
      </c>
      <c r="L17429" t="s">
        <v>21</v>
      </c>
      <c r="M17429">
        <v>0</v>
      </c>
      <c r="N17429">
        <v>5</v>
      </c>
      <c r="O17429">
        <f t="shared" si="544"/>
        <v>0</v>
      </c>
      <c r="P17429">
        <f t="shared" si="545"/>
        <v>0</v>
      </c>
      <c r="Q17429">
        <v>0.14098379599999999</v>
      </c>
    </row>
    <row r="17430" spans="1:17" x14ac:dyDescent="0.3">
      <c r="A17430" s="2">
        <v>43397</v>
      </c>
      <c r="B17430">
        <v>902.06200000000001</v>
      </c>
      <c r="C17430" t="s">
        <v>16</v>
      </c>
      <c r="D17430" t="s">
        <v>17</v>
      </c>
      <c r="E17430" t="s">
        <v>18</v>
      </c>
      <c r="F17430">
        <v>1</v>
      </c>
      <c r="G17430" t="s">
        <v>19</v>
      </c>
      <c r="H17430">
        <v>77</v>
      </c>
      <c r="I17430">
        <v>2001</v>
      </c>
      <c r="J17430">
        <v>1992</v>
      </c>
      <c r="K17430" t="s">
        <v>20</v>
      </c>
      <c r="L17430" t="s">
        <v>25</v>
      </c>
      <c r="M17430">
        <v>0</v>
      </c>
      <c r="N17430">
        <v>5</v>
      </c>
      <c r="O17430">
        <f t="shared" si="544"/>
        <v>0</v>
      </c>
      <c r="P17430">
        <f t="shared" si="545"/>
        <v>0</v>
      </c>
      <c r="Q17430">
        <v>0.14098379599999999</v>
      </c>
    </row>
    <row r="17431" spans="1:17" x14ac:dyDescent="0.3">
      <c r="A17431" s="2">
        <v>43397</v>
      </c>
      <c r="B17431">
        <v>118.241</v>
      </c>
      <c r="C17431" t="s">
        <v>16</v>
      </c>
      <c r="D17431" t="s">
        <v>17</v>
      </c>
      <c r="E17431" t="s">
        <v>18</v>
      </c>
      <c r="F17431">
        <v>1</v>
      </c>
      <c r="G17431" t="s">
        <v>24</v>
      </c>
      <c r="H17431">
        <v>31</v>
      </c>
      <c r="I17431">
        <v>2001</v>
      </c>
      <c r="J17431">
        <v>1990</v>
      </c>
      <c r="K17431" t="s">
        <v>20</v>
      </c>
      <c r="L17431" t="s">
        <v>21</v>
      </c>
      <c r="M17431">
        <v>0</v>
      </c>
      <c r="N17431">
        <v>0</v>
      </c>
      <c r="O17431">
        <f t="shared" si="544"/>
        <v>0</v>
      </c>
      <c r="P17431">
        <f t="shared" si="545"/>
        <v>0</v>
      </c>
      <c r="Q17431">
        <v>0.143078704</v>
      </c>
    </row>
    <row r="17432" spans="1:17" x14ac:dyDescent="0.3">
      <c r="A17432" s="2">
        <v>43397</v>
      </c>
      <c r="B17432">
        <v>130.953</v>
      </c>
      <c r="C17432" t="s">
        <v>16</v>
      </c>
      <c r="D17432" t="s">
        <v>17</v>
      </c>
      <c r="E17432" t="s">
        <v>18</v>
      </c>
      <c r="F17432">
        <v>1</v>
      </c>
      <c r="G17432" t="s">
        <v>24</v>
      </c>
      <c r="H17432">
        <v>43</v>
      </c>
      <c r="I17432">
        <v>2001</v>
      </c>
      <c r="J17432">
        <v>1991</v>
      </c>
      <c r="K17432" t="s">
        <v>20</v>
      </c>
      <c r="L17432" t="s">
        <v>21</v>
      </c>
      <c r="M17432">
        <v>0</v>
      </c>
      <c r="N17432">
        <v>1</v>
      </c>
      <c r="O17432">
        <f t="shared" si="544"/>
        <v>1</v>
      </c>
      <c r="P17432">
        <f t="shared" si="545"/>
        <v>1</v>
      </c>
      <c r="Q17432">
        <v>0.143761574</v>
      </c>
    </row>
    <row r="17433" spans="1:17" x14ac:dyDescent="0.3">
      <c r="A17433" s="2">
        <v>43397</v>
      </c>
      <c r="B17433">
        <v>130.953</v>
      </c>
      <c r="C17433" t="s">
        <v>16</v>
      </c>
      <c r="D17433" t="s">
        <v>3</v>
      </c>
      <c r="E17433" t="s">
        <v>18</v>
      </c>
      <c r="F17433">
        <v>1</v>
      </c>
      <c r="G17433" t="s">
        <v>24</v>
      </c>
      <c r="H17433">
        <v>61</v>
      </c>
      <c r="I17433">
        <v>2001</v>
      </c>
      <c r="J17433">
        <v>2001</v>
      </c>
      <c r="K17433" t="s">
        <v>12</v>
      </c>
      <c r="L17433" t="s">
        <v>21</v>
      </c>
      <c r="M17433">
        <v>1</v>
      </c>
      <c r="N17433">
        <v>1</v>
      </c>
      <c r="O17433">
        <f t="shared" si="544"/>
        <v>1</v>
      </c>
      <c r="P17433">
        <f t="shared" si="545"/>
        <v>1</v>
      </c>
      <c r="Q17433">
        <v>0.14377314799999999</v>
      </c>
    </row>
    <row r="17434" spans="1:17" x14ac:dyDescent="0.3">
      <c r="A17434" s="2">
        <v>43397</v>
      </c>
      <c r="B17434">
        <v>130.953</v>
      </c>
      <c r="C17434" t="s">
        <v>16</v>
      </c>
      <c r="D17434" t="s">
        <v>3</v>
      </c>
      <c r="E17434" t="s">
        <v>18</v>
      </c>
      <c r="F17434">
        <v>1</v>
      </c>
      <c r="G17434" t="s">
        <v>19</v>
      </c>
      <c r="H17434">
        <v>54</v>
      </c>
      <c r="I17434">
        <v>2001</v>
      </c>
      <c r="J17434">
        <v>2001</v>
      </c>
      <c r="K17434" t="s">
        <v>12</v>
      </c>
      <c r="L17434" t="s">
        <v>25</v>
      </c>
      <c r="M17434">
        <v>1</v>
      </c>
      <c r="N17434">
        <v>1</v>
      </c>
      <c r="O17434">
        <f t="shared" si="544"/>
        <v>1</v>
      </c>
      <c r="P17434">
        <f t="shared" si="545"/>
        <v>1</v>
      </c>
      <c r="Q17434">
        <v>0.14377314799999999</v>
      </c>
    </row>
    <row r="17435" spans="1:17" x14ac:dyDescent="0.3">
      <c r="A17435" t="s">
        <v>15</v>
      </c>
      <c r="B17435">
        <v>477.29500000000002</v>
      </c>
      <c r="C17435" t="s">
        <v>16</v>
      </c>
      <c r="D17435" t="s">
        <v>17</v>
      </c>
      <c r="E17435" t="s">
        <v>18</v>
      </c>
      <c r="F17435">
        <v>0</v>
      </c>
      <c r="G17435" t="s">
        <v>19</v>
      </c>
      <c r="H17435">
        <v>21</v>
      </c>
      <c r="I17435">
        <v>2001</v>
      </c>
      <c r="J17435">
        <v>1992</v>
      </c>
      <c r="K17435" t="s">
        <v>20</v>
      </c>
      <c r="L17435" t="s">
        <v>21</v>
      </c>
      <c r="M17435">
        <v>0</v>
      </c>
      <c r="N17435">
        <v>1</v>
      </c>
      <c r="O17435">
        <f t="shared" si="544"/>
        <v>1</v>
      </c>
      <c r="P17435">
        <f t="shared" si="545"/>
        <v>1</v>
      </c>
      <c r="Q17435">
        <v>0.14445601899999999</v>
      </c>
    </row>
    <row r="17436" spans="1:17" x14ac:dyDescent="0.3">
      <c r="A17436" t="s">
        <v>15</v>
      </c>
      <c r="B17436">
        <v>477.29500000000002</v>
      </c>
      <c r="C17436" t="s">
        <v>16</v>
      </c>
      <c r="D17436" t="s">
        <v>17</v>
      </c>
      <c r="E17436" t="s">
        <v>18</v>
      </c>
      <c r="F17436">
        <v>0</v>
      </c>
      <c r="G17436" t="s">
        <v>19</v>
      </c>
      <c r="H17436">
        <v>43</v>
      </c>
      <c r="I17436">
        <v>2001</v>
      </c>
      <c r="J17436">
        <v>1992</v>
      </c>
      <c r="K17436" t="s">
        <v>20</v>
      </c>
      <c r="L17436" t="s">
        <v>25</v>
      </c>
      <c r="M17436">
        <v>0</v>
      </c>
      <c r="N17436">
        <v>1</v>
      </c>
      <c r="O17436">
        <f t="shared" si="544"/>
        <v>1</v>
      </c>
      <c r="P17436">
        <f t="shared" si="545"/>
        <v>1</v>
      </c>
      <c r="Q17436">
        <v>0.14445601899999999</v>
      </c>
    </row>
    <row r="17437" spans="1:17" x14ac:dyDescent="0.3">
      <c r="A17437" s="2">
        <v>43397</v>
      </c>
      <c r="B17437">
        <v>669.8</v>
      </c>
      <c r="C17437" t="s">
        <v>16</v>
      </c>
      <c r="D17437" t="s">
        <v>3</v>
      </c>
      <c r="E17437" t="s">
        <v>18</v>
      </c>
      <c r="F17437">
        <v>1</v>
      </c>
      <c r="G17437" t="s">
        <v>19</v>
      </c>
      <c r="H17437">
        <v>53</v>
      </c>
      <c r="I17437">
        <v>2001</v>
      </c>
      <c r="J17437">
        <v>1993</v>
      </c>
      <c r="K17437" t="s">
        <v>12</v>
      </c>
      <c r="L17437" t="s">
        <v>21</v>
      </c>
      <c r="M17437">
        <v>1</v>
      </c>
      <c r="N17437">
        <v>0</v>
      </c>
      <c r="O17437">
        <f t="shared" si="544"/>
        <v>0</v>
      </c>
      <c r="P17437">
        <f t="shared" si="545"/>
        <v>0</v>
      </c>
      <c r="Q17437">
        <v>0.147233796</v>
      </c>
    </row>
    <row r="17438" spans="1:17" x14ac:dyDescent="0.3">
      <c r="A17438" s="2">
        <v>43397</v>
      </c>
      <c r="B17438">
        <v>669.8</v>
      </c>
      <c r="C17438" t="s">
        <v>16</v>
      </c>
      <c r="D17438" t="s">
        <v>17</v>
      </c>
      <c r="E17438" t="s">
        <v>18</v>
      </c>
      <c r="F17438">
        <v>1</v>
      </c>
      <c r="G17438" t="s">
        <v>19</v>
      </c>
      <c r="H17438">
        <v>67</v>
      </c>
      <c r="I17438">
        <v>2001</v>
      </c>
      <c r="J17438">
        <v>1993</v>
      </c>
      <c r="K17438" t="s">
        <v>20</v>
      </c>
      <c r="L17438" t="s">
        <v>25</v>
      </c>
      <c r="M17438">
        <v>0</v>
      </c>
      <c r="N17438">
        <v>2</v>
      </c>
      <c r="O17438">
        <f t="shared" si="544"/>
        <v>2</v>
      </c>
      <c r="P17438">
        <f t="shared" si="545"/>
        <v>2</v>
      </c>
      <c r="Q17438">
        <v>0.147233796</v>
      </c>
    </row>
    <row r="17439" spans="1:17" x14ac:dyDescent="0.3">
      <c r="A17439" s="2">
        <v>43397</v>
      </c>
      <c r="B17439">
        <v>4787.9170000000004</v>
      </c>
      <c r="C17439" t="s">
        <v>16</v>
      </c>
      <c r="D17439" t="s">
        <v>17</v>
      </c>
      <c r="E17439" t="s">
        <v>18</v>
      </c>
      <c r="F17439">
        <v>1</v>
      </c>
      <c r="G17439" t="s">
        <v>24</v>
      </c>
      <c r="H17439">
        <v>21</v>
      </c>
      <c r="I17439">
        <v>2001</v>
      </c>
      <c r="J17439">
        <v>1992</v>
      </c>
      <c r="K17439" t="s">
        <v>20</v>
      </c>
      <c r="L17439" t="s">
        <v>21</v>
      </c>
      <c r="M17439">
        <v>0</v>
      </c>
      <c r="N17439">
        <v>0</v>
      </c>
      <c r="O17439">
        <f t="shared" si="544"/>
        <v>0</v>
      </c>
      <c r="P17439">
        <f t="shared" si="545"/>
        <v>0</v>
      </c>
      <c r="Q17439">
        <v>0.148622685</v>
      </c>
    </row>
    <row r="17440" spans="1:17" x14ac:dyDescent="0.3">
      <c r="A17440" s="2">
        <v>43397</v>
      </c>
      <c r="B17440">
        <v>4787.9170000000004</v>
      </c>
      <c r="C17440" t="s">
        <v>16</v>
      </c>
      <c r="D17440" t="s">
        <v>17</v>
      </c>
      <c r="E17440" t="s">
        <v>18</v>
      </c>
      <c r="F17440">
        <v>1</v>
      </c>
      <c r="G17440" t="s">
        <v>24</v>
      </c>
      <c r="H17440">
        <v>18</v>
      </c>
      <c r="I17440">
        <v>2001</v>
      </c>
      <c r="J17440">
        <v>1992</v>
      </c>
      <c r="K17440" t="s">
        <v>20</v>
      </c>
      <c r="L17440" t="s">
        <v>25</v>
      </c>
      <c r="M17440">
        <v>0</v>
      </c>
      <c r="N17440">
        <v>0</v>
      </c>
      <c r="O17440">
        <f t="shared" si="544"/>
        <v>0</v>
      </c>
      <c r="P17440">
        <f t="shared" si="545"/>
        <v>0</v>
      </c>
      <c r="Q17440">
        <v>0.148622685</v>
      </c>
    </row>
    <row r="17441" spans="1:17" x14ac:dyDescent="0.3">
      <c r="A17441" s="2">
        <v>43397</v>
      </c>
      <c r="B17441">
        <v>3614.3449999999998</v>
      </c>
      <c r="C17441" t="s">
        <v>16</v>
      </c>
      <c r="D17441" t="s">
        <v>3</v>
      </c>
      <c r="E17441" t="s">
        <v>18</v>
      </c>
      <c r="F17441">
        <v>1</v>
      </c>
      <c r="G17441" t="s">
        <v>19</v>
      </c>
      <c r="H17441">
        <v>27</v>
      </c>
      <c r="I17441">
        <v>2001</v>
      </c>
      <c r="J17441">
        <v>1996</v>
      </c>
      <c r="K17441" t="s">
        <v>26</v>
      </c>
      <c r="L17441" t="s">
        <v>21</v>
      </c>
      <c r="M17441">
        <v>0</v>
      </c>
      <c r="N17441">
        <v>0</v>
      </c>
      <c r="O17441">
        <f t="shared" si="544"/>
        <v>0</v>
      </c>
      <c r="P17441">
        <f t="shared" si="545"/>
        <v>0</v>
      </c>
      <c r="Q17441">
        <v>0.15140046300000001</v>
      </c>
    </row>
    <row r="17442" spans="1:17" x14ac:dyDescent="0.3">
      <c r="A17442" s="2">
        <v>43397</v>
      </c>
      <c r="B17442">
        <v>43.856999999999999</v>
      </c>
      <c r="C17442" t="s">
        <v>16</v>
      </c>
      <c r="D17442" t="s">
        <v>17</v>
      </c>
      <c r="E17442" t="s">
        <v>17</v>
      </c>
      <c r="F17442">
        <v>1</v>
      </c>
      <c r="G17442" t="s">
        <v>24</v>
      </c>
      <c r="H17442">
        <v>77</v>
      </c>
      <c r="I17442">
        <v>2001</v>
      </c>
      <c r="J17442">
        <v>1992</v>
      </c>
      <c r="K17442" t="s">
        <v>20</v>
      </c>
      <c r="L17442" t="s">
        <v>21</v>
      </c>
      <c r="M17442">
        <v>0</v>
      </c>
      <c r="N17442">
        <v>3</v>
      </c>
      <c r="O17442">
        <f t="shared" si="544"/>
        <v>3</v>
      </c>
      <c r="P17442">
        <f t="shared" si="545"/>
        <v>3</v>
      </c>
      <c r="Q17442">
        <v>0.152094907</v>
      </c>
    </row>
    <row r="17443" spans="1:17" x14ac:dyDescent="0.3">
      <c r="A17443" s="2">
        <v>43397</v>
      </c>
      <c r="B17443">
        <v>43.856999999999999</v>
      </c>
      <c r="C17443" t="s">
        <v>16</v>
      </c>
      <c r="D17443" t="s">
        <v>17</v>
      </c>
      <c r="E17443" t="s">
        <v>18</v>
      </c>
      <c r="F17443">
        <v>1</v>
      </c>
      <c r="G17443" t="s">
        <v>19</v>
      </c>
      <c r="H17443">
        <v>18</v>
      </c>
      <c r="I17443">
        <v>2001</v>
      </c>
      <c r="J17443">
        <v>1982</v>
      </c>
      <c r="K17443" t="s">
        <v>20</v>
      </c>
      <c r="L17443" t="s">
        <v>21</v>
      </c>
      <c r="M17443">
        <v>0</v>
      </c>
      <c r="N17443">
        <v>1</v>
      </c>
      <c r="O17443">
        <f t="shared" si="544"/>
        <v>1</v>
      </c>
      <c r="P17443">
        <f t="shared" si="545"/>
        <v>1</v>
      </c>
      <c r="Q17443">
        <v>0.15210648099999999</v>
      </c>
    </row>
    <row r="17444" spans="1:17" x14ac:dyDescent="0.3">
      <c r="A17444" t="s">
        <v>23</v>
      </c>
      <c r="B17444">
        <v>69.483999999999995</v>
      </c>
      <c r="C17444" t="s">
        <v>16</v>
      </c>
      <c r="D17444" t="s">
        <v>17</v>
      </c>
      <c r="E17444" t="s">
        <v>18</v>
      </c>
      <c r="F17444">
        <v>1</v>
      </c>
      <c r="G17444" t="s">
        <v>24</v>
      </c>
      <c r="H17444">
        <v>43</v>
      </c>
      <c r="I17444">
        <v>2001</v>
      </c>
      <c r="J17444">
        <v>1988</v>
      </c>
      <c r="K17444" t="s">
        <v>20</v>
      </c>
      <c r="L17444" t="s">
        <v>21</v>
      </c>
      <c r="M17444">
        <v>0</v>
      </c>
      <c r="N17444">
        <v>2</v>
      </c>
      <c r="O17444">
        <f t="shared" si="544"/>
        <v>2</v>
      </c>
      <c r="P17444">
        <f t="shared" si="545"/>
        <v>2</v>
      </c>
      <c r="Q17444">
        <v>0.15278935199999999</v>
      </c>
    </row>
    <row r="17445" spans="1:17" x14ac:dyDescent="0.3">
      <c r="A17445" t="s">
        <v>23</v>
      </c>
      <c r="B17445">
        <v>69.483999999999995</v>
      </c>
      <c r="C17445" t="s">
        <v>16</v>
      </c>
      <c r="D17445" t="s">
        <v>17</v>
      </c>
      <c r="E17445" t="s">
        <v>18</v>
      </c>
      <c r="F17445">
        <v>0</v>
      </c>
      <c r="G17445" t="s">
        <v>19</v>
      </c>
      <c r="H17445">
        <v>22</v>
      </c>
      <c r="I17445">
        <v>2001</v>
      </c>
      <c r="J17445">
        <v>1993</v>
      </c>
      <c r="K17445" t="s">
        <v>20</v>
      </c>
      <c r="L17445" t="s">
        <v>21</v>
      </c>
      <c r="M17445">
        <v>0</v>
      </c>
      <c r="N17445">
        <v>3</v>
      </c>
      <c r="O17445">
        <f t="shared" si="544"/>
        <v>3</v>
      </c>
      <c r="P17445">
        <f t="shared" si="545"/>
        <v>3</v>
      </c>
      <c r="Q17445">
        <v>0.152800926</v>
      </c>
    </row>
    <row r="17446" spans="1:17" x14ac:dyDescent="0.3">
      <c r="A17446" t="s">
        <v>22</v>
      </c>
      <c r="B17446">
        <v>61.026000000000003</v>
      </c>
      <c r="C17446" t="s">
        <v>16</v>
      </c>
      <c r="D17446" t="s">
        <v>17</v>
      </c>
      <c r="E17446" t="s">
        <v>17</v>
      </c>
      <c r="F17446">
        <v>1</v>
      </c>
      <c r="G17446" t="s">
        <v>24</v>
      </c>
      <c r="H17446">
        <v>19</v>
      </c>
      <c r="I17446">
        <v>2001</v>
      </c>
      <c r="J17446">
        <v>1989</v>
      </c>
      <c r="K17446" t="s">
        <v>20</v>
      </c>
      <c r="L17446" t="s">
        <v>21</v>
      </c>
      <c r="M17446">
        <v>0</v>
      </c>
      <c r="N17446">
        <v>3</v>
      </c>
      <c r="O17446">
        <f t="shared" si="544"/>
        <v>3</v>
      </c>
      <c r="P17446">
        <f t="shared" si="545"/>
        <v>3</v>
      </c>
      <c r="Q17446">
        <v>0.15348379600000001</v>
      </c>
    </row>
    <row r="17447" spans="1:17" x14ac:dyDescent="0.3">
      <c r="A17447" s="2">
        <v>43397</v>
      </c>
      <c r="B17447">
        <v>61.026000000000003</v>
      </c>
      <c r="C17447" t="s">
        <v>16</v>
      </c>
      <c r="D17447" t="s">
        <v>3</v>
      </c>
      <c r="E17447" t="s">
        <v>18</v>
      </c>
      <c r="F17447">
        <v>0</v>
      </c>
      <c r="G17447" t="s">
        <v>24</v>
      </c>
      <c r="H17447">
        <v>46</v>
      </c>
      <c r="I17447">
        <v>2001</v>
      </c>
      <c r="J17447">
        <v>2000</v>
      </c>
      <c r="K17447" t="s">
        <v>12</v>
      </c>
      <c r="L17447" t="s">
        <v>21</v>
      </c>
      <c r="M17447">
        <v>1</v>
      </c>
      <c r="N17447">
        <v>0</v>
      </c>
      <c r="O17447">
        <f t="shared" si="544"/>
        <v>0</v>
      </c>
      <c r="P17447">
        <f t="shared" si="545"/>
        <v>0</v>
      </c>
      <c r="Q17447">
        <v>0.15349536999999999</v>
      </c>
    </row>
    <row r="17448" spans="1:17" x14ac:dyDescent="0.3">
      <c r="A17448" s="2">
        <v>43397</v>
      </c>
      <c r="B17448">
        <v>61.026000000000003</v>
      </c>
      <c r="C17448" t="s">
        <v>16</v>
      </c>
      <c r="D17448" t="s">
        <v>3</v>
      </c>
      <c r="E17448" t="s">
        <v>18</v>
      </c>
      <c r="F17448">
        <v>0</v>
      </c>
      <c r="G17448" t="s">
        <v>19</v>
      </c>
      <c r="H17448">
        <v>42</v>
      </c>
      <c r="I17448">
        <v>2001</v>
      </c>
      <c r="J17448">
        <v>2000</v>
      </c>
      <c r="K17448" t="s">
        <v>12</v>
      </c>
      <c r="L17448" t="s">
        <v>25</v>
      </c>
      <c r="M17448">
        <v>1</v>
      </c>
      <c r="N17448">
        <v>0</v>
      </c>
      <c r="O17448">
        <f t="shared" si="544"/>
        <v>0</v>
      </c>
      <c r="P17448">
        <f t="shared" si="545"/>
        <v>0</v>
      </c>
      <c r="Q17448">
        <v>0.15349536999999999</v>
      </c>
    </row>
    <row r="17449" spans="1:17" x14ac:dyDescent="0.3">
      <c r="A17449" t="s">
        <v>15</v>
      </c>
      <c r="B17449">
        <v>80.355999999999995</v>
      </c>
      <c r="C17449" t="s">
        <v>2</v>
      </c>
      <c r="D17449" t="s">
        <v>17</v>
      </c>
      <c r="E17449" t="s">
        <v>18</v>
      </c>
      <c r="F17449">
        <v>1</v>
      </c>
      <c r="G17449" t="s">
        <v>19</v>
      </c>
      <c r="H17449">
        <v>49</v>
      </c>
      <c r="I17449">
        <v>2001</v>
      </c>
      <c r="J17449">
        <v>1991</v>
      </c>
      <c r="K17449" t="s">
        <v>20</v>
      </c>
      <c r="L17449" t="s">
        <v>21</v>
      </c>
      <c r="M17449">
        <v>0</v>
      </c>
      <c r="N17449">
        <v>4</v>
      </c>
      <c r="O17449">
        <f t="shared" si="544"/>
        <v>4</v>
      </c>
      <c r="P17449">
        <f t="shared" si="545"/>
        <v>4</v>
      </c>
      <c r="Q17449">
        <v>0.15487268500000001</v>
      </c>
    </row>
    <row r="17450" spans="1:17" x14ac:dyDescent="0.3">
      <c r="A17450" s="2">
        <v>43397</v>
      </c>
      <c r="B17450">
        <v>80.355999999999995</v>
      </c>
      <c r="C17450" t="s">
        <v>16</v>
      </c>
      <c r="D17450" t="s">
        <v>3</v>
      </c>
      <c r="E17450" t="s">
        <v>18</v>
      </c>
      <c r="F17450">
        <v>1</v>
      </c>
      <c r="G17450" t="s">
        <v>24</v>
      </c>
      <c r="H17450">
        <v>32</v>
      </c>
      <c r="I17450">
        <v>2001</v>
      </c>
      <c r="J17450">
        <v>1999</v>
      </c>
      <c r="K17450" t="s">
        <v>12</v>
      </c>
      <c r="L17450" t="s">
        <v>21</v>
      </c>
      <c r="M17450">
        <v>1</v>
      </c>
      <c r="N17450">
        <v>1</v>
      </c>
      <c r="O17450">
        <f t="shared" si="544"/>
        <v>1</v>
      </c>
      <c r="P17450">
        <f t="shared" si="545"/>
        <v>1</v>
      </c>
      <c r="Q17450">
        <v>0.154884259</v>
      </c>
    </row>
    <row r="17451" spans="1:17" x14ac:dyDescent="0.3">
      <c r="A17451" t="s">
        <v>22</v>
      </c>
      <c r="B17451">
        <v>54.405000000000001</v>
      </c>
      <c r="C17451" t="s">
        <v>2</v>
      </c>
      <c r="D17451" t="s">
        <v>17</v>
      </c>
      <c r="E17451" t="s">
        <v>17</v>
      </c>
      <c r="F17451">
        <v>0</v>
      </c>
      <c r="G17451" t="s">
        <v>24</v>
      </c>
      <c r="H17451">
        <v>85</v>
      </c>
      <c r="I17451">
        <v>2001</v>
      </c>
      <c r="J17451">
        <v>1988</v>
      </c>
      <c r="K17451" t="s">
        <v>20</v>
      </c>
      <c r="L17451" t="s">
        <v>21</v>
      </c>
      <c r="M17451">
        <v>0</v>
      </c>
      <c r="N17451">
        <v>4</v>
      </c>
      <c r="O17451">
        <f t="shared" si="544"/>
        <v>4</v>
      </c>
      <c r="P17451">
        <f t="shared" si="545"/>
        <v>4</v>
      </c>
      <c r="Q17451">
        <v>0.15626157399999999</v>
      </c>
    </row>
    <row r="17452" spans="1:17" x14ac:dyDescent="0.3">
      <c r="A17452" s="2">
        <v>43397</v>
      </c>
      <c r="B17452">
        <v>108.48699999999999</v>
      </c>
      <c r="C17452" t="s">
        <v>16</v>
      </c>
      <c r="D17452" t="s">
        <v>3</v>
      </c>
      <c r="E17452" t="s">
        <v>17</v>
      </c>
      <c r="F17452">
        <v>1</v>
      </c>
      <c r="G17452" t="s">
        <v>19</v>
      </c>
      <c r="H17452">
        <v>29</v>
      </c>
      <c r="I17452">
        <v>2001</v>
      </c>
      <c r="J17452">
        <v>2002</v>
      </c>
      <c r="K17452" t="s">
        <v>12</v>
      </c>
      <c r="L17452" t="s">
        <v>21</v>
      </c>
      <c r="M17452">
        <v>1</v>
      </c>
      <c r="N17452">
        <v>1</v>
      </c>
      <c r="O17452">
        <f t="shared" si="544"/>
        <v>1</v>
      </c>
      <c r="P17452">
        <f t="shared" si="545"/>
        <v>1</v>
      </c>
      <c r="Q17452">
        <v>0.15765046299999999</v>
      </c>
    </row>
    <row r="17453" spans="1:17" x14ac:dyDescent="0.3">
      <c r="A17453" t="s">
        <v>15</v>
      </c>
      <c r="B17453">
        <v>108.48699999999999</v>
      </c>
      <c r="C17453" t="s">
        <v>16</v>
      </c>
      <c r="D17453" t="s">
        <v>17</v>
      </c>
      <c r="E17453" t="s">
        <v>18</v>
      </c>
      <c r="F17453">
        <v>0</v>
      </c>
      <c r="G17453" t="s">
        <v>24</v>
      </c>
      <c r="H17453">
        <v>18</v>
      </c>
      <c r="I17453">
        <v>2001</v>
      </c>
      <c r="J17453">
        <v>1985</v>
      </c>
      <c r="K17453" t="s">
        <v>20</v>
      </c>
      <c r="L17453" t="s">
        <v>21</v>
      </c>
      <c r="M17453">
        <v>0</v>
      </c>
      <c r="N17453">
        <v>3</v>
      </c>
      <c r="O17453">
        <f t="shared" si="544"/>
        <v>3</v>
      </c>
      <c r="P17453">
        <f t="shared" si="545"/>
        <v>3</v>
      </c>
      <c r="Q17453">
        <v>0.157662037</v>
      </c>
    </row>
    <row r="17454" spans="1:17" x14ac:dyDescent="0.3">
      <c r="A17454" s="2">
        <v>43397</v>
      </c>
      <c r="B17454">
        <v>1755.066</v>
      </c>
      <c r="C17454" t="s">
        <v>16</v>
      </c>
      <c r="D17454" t="s">
        <v>3</v>
      </c>
      <c r="E17454" t="s">
        <v>18</v>
      </c>
      <c r="F17454">
        <v>1</v>
      </c>
      <c r="G17454" t="s">
        <v>19</v>
      </c>
      <c r="H17454">
        <v>56</v>
      </c>
      <c r="I17454">
        <v>2001</v>
      </c>
      <c r="J17454">
        <v>2001</v>
      </c>
      <c r="K17454" t="s">
        <v>26</v>
      </c>
      <c r="L17454" t="s">
        <v>21</v>
      </c>
      <c r="M17454">
        <v>0</v>
      </c>
      <c r="N17454">
        <v>1</v>
      </c>
      <c r="O17454">
        <f t="shared" si="544"/>
        <v>1</v>
      </c>
      <c r="P17454">
        <f t="shared" si="545"/>
        <v>1</v>
      </c>
      <c r="Q17454">
        <v>0.15834490700000001</v>
      </c>
    </row>
    <row r="17455" spans="1:17" x14ac:dyDescent="0.3">
      <c r="A17455" t="s">
        <v>15</v>
      </c>
      <c r="B17455">
        <v>1755.066</v>
      </c>
      <c r="C17455" t="s">
        <v>16</v>
      </c>
      <c r="D17455" t="s">
        <v>17</v>
      </c>
      <c r="E17455" t="s">
        <v>18</v>
      </c>
      <c r="F17455">
        <v>0</v>
      </c>
      <c r="G17455" t="s">
        <v>24</v>
      </c>
      <c r="H17455">
        <v>39</v>
      </c>
      <c r="I17455">
        <v>2001</v>
      </c>
      <c r="J17455">
        <v>1986</v>
      </c>
      <c r="K17455" t="s">
        <v>20</v>
      </c>
      <c r="L17455" t="s">
        <v>21</v>
      </c>
      <c r="M17455">
        <v>0</v>
      </c>
      <c r="N17455">
        <v>0</v>
      </c>
      <c r="O17455">
        <f t="shared" si="544"/>
        <v>0</v>
      </c>
      <c r="P17455">
        <f t="shared" si="545"/>
        <v>0</v>
      </c>
      <c r="Q17455">
        <v>0.15835648099999999</v>
      </c>
    </row>
    <row r="17456" spans="1:17" x14ac:dyDescent="0.3">
      <c r="A17456" t="s">
        <v>22</v>
      </c>
      <c r="B17456">
        <v>261.23099999999999</v>
      </c>
      <c r="C17456" t="s">
        <v>16</v>
      </c>
      <c r="D17456" t="s">
        <v>3</v>
      </c>
      <c r="E17456" t="s">
        <v>17</v>
      </c>
      <c r="F17456">
        <v>1</v>
      </c>
      <c r="G17456" t="s">
        <v>19</v>
      </c>
      <c r="H17456">
        <v>26</v>
      </c>
      <c r="I17456">
        <v>2001</v>
      </c>
      <c r="J17456">
        <v>1999</v>
      </c>
      <c r="K17456" t="s">
        <v>12</v>
      </c>
      <c r="L17456" t="s">
        <v>21</v>
      </c>
      <c r="M17456">
        <v>1</v>
      </c>
      <c r="N17456">
        <v>1</v>
      </c>
      <c r="O17456">
        <f t="shared" si="544"/>
        <v>1</v>
      </c>
      <c r="P17456">
        <f t="shared" si="545"/>
        <v>1</v>
      </c>
      <c r="Q17456">
        <v>0.15903935199999999</v>
      </c>
    </row>
    <row r="17457" spans="1:17" x14ac:dyDescent="0.3">
      <c r="A17457" s="2">
        <v>43397</v>
      </c>
      <c r="B17457">
        <v>26.262</v>
      </c>
      <c r="C17457" t="s">
        <v>16</v>
      </c>
      <c r="D17457" t="s">
        <v>3</v>
      </c>
      <c r="E17457" t="s">
        <v>18</v>
      </c>
      <c r="F17457">
        <v>0</v>
      </c>
      <c r="G17457" t="s">
        <v>24</v>
      </c>
      <c r="H17457">
        <v>32</v>
      </c>
      <c r="I17457">
        <v>2001</v>
      </c>
      <c r="J17457">
        <v>2000</v>
      </c>
      <c r="K17457" t="s">
        <v>12</v>
      </c>
      <c r="L17457" t="s">
        <v>21</v>
      </c>
      <c r="M17457">
        <v>1</v>
      </c>
      <c r="N17457">
        <v>2</v>
      </c>
      <c r="O17457">
        <f t="shared" si="544"/>
        <v>2</v>
      </c>
      <c r="P17457">
        <f t="shared" si="545"/>
        <v>2</v>
      </c>
      <c r="Q17457">
        <v>0.160428241</v>
      </c>
    </row>
    <row r="17458" spans="1:17" x14ac:dyDescent="0.3">
      <c r="A17458" s="2">
        <v>43397</v>
      </c>
      <c r="B17458">
        <v>26.262</v>
      </c>
      <c r="C17458" t="s">
        <v>16</v>
      </c>
      <c r="D17458" t="s">
        <v>3</v>
      </c>
      <c r="E17458" t="s">
        <v>17</v>
      </c>
      <c r="F17458">
        <v>0</v>
      </c>
      <c r="G17458" t="s">
        <v>19</v>
      </c>
      <c r="H17458">
        <v>34</v>
      </c>
      <c r="I17458">
        <v>2001</v>
      </c>
      <c r="J17458">
        <v>2000</v>
      </c>
      <c r="K17458" t="s">
        <v>12</v>
      </c>
      <c r="L17458" t="s">
        <v>25</v>
      </c>
      <c r="M17458">
        <v>1</v>
      </c>
      <c r="N17458">
        <v>3</v>
      </c>
      <c r="O17458">
        <f t="shared" si="544"/>
        <v>3</v>
      </c>
      <c r="P17458">
        <f t="shared" si="545"/>
        <v>3</v>
      </c>
      <c r="Q17458">
        <v>0.160428241</v>
      </c>
    </row>
    <row r="17459" spans="1:17" x14ac:dyDescent="0.3">
      <c r="A17459" s="2">
        <v>43397</v>
      </c>
      <c r="B17459">
        <v>77.37</v>
      </c>
      <c r="C17459" t="s">
        <v>16</v>
      </c>
      <c r="D17459" t="s">
        <v>17</v>
      </c>
      <c r="E17459" t="s">
        <v>18</v>
      </c>
      <c r="F17459">
        <v>1</v>
      </c>
      <c r="G17459" t="s">
        <v>19</v>
      </c>
      <c r="H17459">
        <v>19</v>
      </c>
      <c r="I17459">
        <v>2001</v>
      </c>
      <c r="J17459">
        <v>1988</v>
      </c>
      <c r="K17459" t="s">
        <v>20</v>
      </c>
      <c r="L17459" t="s">
        <v>21</v>
      </c>
      <c r="M17459">
        <v>0</v>
      </c>
      <c r="N17459">
        <v>1</v>
      </c>
      <c r="O17459">
        <f t="shared" si="544"/>
        <v>1</v>
      </c>
      <c r="P17459">
        <f t="shared" si="545"/>
        <v>1</v>
      </c>
      <c r="Q17459">
        <v>0.16112268499999999</v>
      </c>
    </row>
    <row r="17460" spans="1:17" x14ac:dyDescent="0.3">
      <c r="A17460" s="2">
        <v>43397</v>
      </c>
      <c r="B17460">
        <v>77.37</v>
      </c>
      <c r="C17460" t="s">
        <v>16</v>
      </c>
      <c r="D17460" t="s">
        <v>17</v>
      </c>
      <c r="E17460" t="s">
        <v>18</v>
      </c>
      <c r="F17460">
        <v>1</v>
      </c>
      <c r="G17460" t="s">
        <v>19</v>
      </c>
      <c r="H17460">
        <v>18</v>
      </c>
      <c r="I17460">
        <v>2001</v>
      </c>
      <c r="J17460">
        <v>1988</v>
      </c>
      <c r="K17460" t="s">
        <v>20</v>
      </c>
      <c r="L17460" t="s">
        <v>25</v>
      </c>
      <c r="M17460">
        <v>0</v>
      </c>
      <c r="N17460">
        <v>2</v>
      </c>
      <c r="O17460">
        <f t="shared" si="544"/>
        <v>2</v>
      </c>
      <c r="P17460">
        <f t="shared" si="545"/>
        <v>2</v>
      </c>
      <c r="Q17460">
        <v>0.16112268499999999</v>
      </c>
    </row>
    <row r="17461" spans="1:17" x14ac:dyDescent="0.3">
      <c r="A17461" t="s">
        <v>15</v>
      </c>
      <c r="B17461">
        <v>746.74300000000005</v>
      </c>
      <c r="C17461" t="s">
        <v>16</v>
      </c>
      <c r="D17461" t="s">
        <v>17</v>
      </c>
      <c r="E17461" t="s">
        <v>18</v>
      </c>
      <c r="F17461">
        <v>1</v>
      </c>
      <c r="G17461" t="s">
        <v>19</v>
      </c>
      <c r="H17461">
        <v>20</v>
      </c>
      <c r="I17461">
        <v>2001</v>
      </c>
      <c r="J17461">
        <v>1990</v>
      </c>
      <c r="K17461" t="s">
        <v>20</v>
      </c>
      <c r="L17461" t="s">
        <v>21</v>
      </c>
      <c r="M17461">
        <v>0</v>
      </c>
      <c r="N17461">
        <v>1</v>
      </c>
      <c r="O17461">
        <f t="shared" si="544"/>
        <v>1</v>
      </c>
      <c r="P17461">
        <f t="shared" si="545"/>
        <v>1</v>
      </c>
      <c r="Q17461">
        <v>0.16181713</v>
      </c>
    </row>
    <row r="17462" spans="1:17" x14ac:dyDescent="0.3">
      <c r="A17462" t="s">
        <v>15</v>
      </c>
      <c r="B17462">
        <v>746.74300000000005</v>
      </c>
      <c r="C17462" t="s">
        <v>16</v>
      </c>
      <c r="D17462" t="s">
        <v>3</v>
      </c>
      <c r="E17462" t="s">
        <v>18</v>
      </c>
      <c r="F17462">
        <v>0</v>
      </c>
      <c r="G17462" t="s">
        <v>19</v>
      </c>
      <c r="H17462">
        <v>43</v>
      </c>
      <c r="I17462">
        <v>2001</v>
      </c>
      <c r="J17462">
        <v>2001</v>
      </c>
      <c r="K17462" t="s">
        <v>26</v>
      </c>
      <c r="L17462" t="s">
        <v>21</v>
      </c>
      <c r="M17462">
        <v>0</v>
      </c>
      <c r="N17462">
        <v>1</v>
      </c>
      <c r="O17462">
        <f t="shared" si="544"/>
        <v>1</v>
      </c>
      <c r="P17462">
        <f t="shared" si="545"/>
        <v>1</v>
      </c>
      <c r="Q17462">
        <v>0.16182870399999999</v>
      </c>
    </row>
    <row r="17463" spans="1:17" x14ac:dyDescent="0.3">
      <c r="A17463" s="2">
        <v>43397</v>
      </c>
      <c r="B17463">
        <v>270.13499999999999</v>
      </c>
      <c r="C17463" t="s">
        <v>16</v>
      </c>
      <c r="D17463" t="s">
        <v>3</v>
      </c>
      <c r="E17463" t="s">
        <v>18</v>
      </c>
      <c r="F17463">
        <v>0</v>
      </c>
      <c r="G17463" t="s">
        <v>19</v>
      </c>
      <c r="H17463">
        <v>36</v>
      </c>
      <c r="I17463">
        <v>2001</v>
      </c>
      <c r="J17463">
        <v>1990</v>
      </c>
      <c r="K17463" t="s">
        <v>26</v>
      </c>
      <c r="L17463" t="s">
        <v>21</v>
      </c>
      <c r="M17463">
        <v>0</v>
      </c>
      <c r="N17463">
        <v>0</v>
      </c>
      <c r="O17463">
        <f t="shared" si="544"/>
        <v>0</v>
      </c>
      <c r="P17463">
        <f t="shared" si="545"/>
        <v>0</v>
      </c>
      <c r="Q17463" s="1">
        <v>0.1305787037037037</v>
      </c>
    </row>
    <row r="17464" spans="1:17" x14ac:dyDescent="0.3">
      <c r="A17464" s="2">
        <v>43397</v>
      </c>
      <c r="B17464">
        <v>510.428</v>
      </c>
      <c r="C17464" t="s">
        <v>16</v>
      </c>
      <c r="D17464" t="s">
        <v>3</v>
      </c>
      <c r="E17464" t="s">
        <v>18</v>
      </c>
      <c r="F17464">
        <v>1</v>
      </c>
      <c r="G17464" t="s">
        <v>24</v>
      </c>
      <c r="H17464">
        <v>40</v>
      </c>
      <c r="I17464">
        <v>2001</v>
      </c>
      <c r="J17464">
        <v>1997</v>
      </c>
      <c r="K17464" t="s">
        <v>26</v>
      </c>
      <c r="L17464" t="s">
        <v>21</v>
      </c>
      <c r="M17464">
        <v>0</v>
      </c>
      <c r="N17464">
        <v>0</v>
      </c>
      <c r="O17464">
        <f t="shared" si="544"/>
        <v>0</v>
      </c>
      <c r="P17464">
        <f t="shared" si="545"/>
        <v>0</v>
      </c>
      <c r="Q17464" s="1">
        <v>0.13334490740740743</v>
      </c>
    </row>
    <row r="17465" spans="1:17" x14ac:dyDescent="0.3">
      <c r="A17465" s="2">
        <v>43397</v>
      </c>
      <c r="B17465">
        <v>1409.115</v>
      </c>
      <c r="C17465" t="s">
        <v>16</v>
      </c>
      <c r="D17465" t="s">
        <v>3</v>
      </c>
      <c r="E17465" t="s">
        <v>18</v>
      </c>
      <c r="F17465">
        <v>1</v>
      </c>
      <c r="G17465" t="s">
        <v>19</v>
      </c>
      <c r="H17465">
        <v>20</v>
      </c>
      <c r="I17465">
        <v>2001</v>
      </c>
      <c r="J17465">
        <v>1996</v>
      </c>
      <c r="K17465" t="s">
        <v>12</v>
      </c>
      <c r="L17465" t="s">
        <v>21</v>
      </c>
      <c r="M17465">
        <v>1</v>
      </c>
      <c r="N17465">
        <v>0</v>
      </c>
      <c r="O17465">
        <f t="shared" si="544"/>
        <v>0</v>
      </c>
      <c r="P17465">
        <f t="shared" si="545"/>
        <v>0</v>
      </c>
      <c r="Q17465" s="1">
        <v>0.13752314814814814</v>
      </c>
    </row>
    <row r="17466" spans="1:17" x14ac:dyDescent="0.3">
      <c r="A17466" s="2">
        <v>43397</v>
      </c>
      <c r="B17466">
        <v>1409.115</v>
      </c>
      <c r="C17466" t="s">
        <v>16</v>
      </c>
      <c r="D17466" t="s">
        <v>3</v>
      </c>
      <c r="E17466" t="s">
        <v>18</v>
      </c>
      <c r="F17466">
        <v>1</v>
      </c>
      <c r="G17466" t="s">
        <v>24</v>
      </c>
      <c r="H17466">
        <v>21</v>
      </c>
      <c r="I17466">
        <v>2001</v>
      </c>
      <c r="J17466">
        <v>1996</v>
      </c>
      <c r="K17466" t="s">
        <v>12</v>
      </c>
      <c r="L17466" t="s">
        <v>25</v>
      </c>
      <c r="M17466">
        <v>1</v>
      </c>
      <c r="N17466">
        <v>0</v>
      </c>
      <c r="O17466">
        <f t="shared" si="544"/>
        <v>0</v>
      </c>
      <c r="P17466">
        <f t="shared" si="545"/>
        <v>0</v>
      </c>
      <c r="Q17466" s="1">
        <v>0.13752314814814814</v>
      </c>
    </row>
    <row r="17467" spans="1:17" x14ac:dyDescent="0.3">
      <c r="A17467" s="2">
        <v>43397</v>
      </c>
      <c r="B17467">
        <v>710.15200000000004</v>
      </c>
      <c r="C17467" t="s">
        <v>16</v>
      </c>
      <c r="D17467" t="s">
        <v>17</v>
      </c>
      <c r="E17467" t="s">
        <v>17</v>
      </c>
      <c r="F17467">
        <v>0</v>
      </c>
      <c r="G17467" t="s">
        <v>24</v>
      </c>
      <c r="H17467">
        <v>40</v>
      </c>
      <c r="I17467">
        <v>2001</v>
      </c>
      <c r="J17467">
        <v>1991</v>
      </c>
      <c r="K17467" t="s">
        <v>20</v>
      </c>
      <c r="L17467" t="s">
        <v>21</v>
      </c>
      <c r="M17467">
        <v>0</v>
      </c>
      <c r="N17467">
        <v>1</v>
      </c>
      <c r="O17467">
        <f t="shared" si="544"/>
        <v>1</v>
      </c>
      <c r="P17467">
        <f t="shared" si="545"/>
        <v>1</v>
      </c>
      <c r="Q17467" s="1">
        <v>0.14653935185185185</v>
      </c>
    </row>
    <row r="17468" spans="1:17" x14ac:dyDescent="0.3">
      <c r="A17468" s="2">
        <v>43397</v>
      </c>
      <c r="B17468">
        <v>154.773</v>
      </c>
      <c r="C17468" t="s">
        <v>16</v>
      </c>
      <c r="D17468" t="s">
        <v>3</v>
      </c>
      <c r="E17468" t="s">
        <v>18</v>
      </c>
      <c r="F17468">
        <v>0</v>
      </c>
      <c r="G17468" t="s">
        <v>19</v>
      </c>
      <c r="H17468">
        <v>56</v>
      </c>
      <c r="I17468">
        <v>2001</v>
      </c>
      <c r="J17468">
        <v>1995</v>
      </c>
      <c r="K17468" t="s">
        <v>26</v>
      </c>
      <c r="L17468" t="s">
        <v>21</v>
      </c>
      <c r="M17468">
        <v>0</v>
      </c>
      <c r="N17468">
        <v>0</v>
      </c>
      <c r="O17468">
        <f t="shared" si="544"/>
        <v>0</v>
      </c>
      <c r="P17468">
        <f t="shared" si="545"/>
        <v>0</v>
      </c>
      <c r="Q17468" s="1">
        <v>0.15140046296296297</v>
      </c>
    </row>
    <row r="17469" spans="1:17" x14ac:dyDescent="0.3">
      <c r="A17469" s="2">
        <v>43397</v>
      </c>
      <c r="B17469">
        <v>154.773</v>
      </c>
      <c r="C17469" t="s">
        <v>16</v>
      </c>
      <c r="D17469" t="s">
        <v>3</v>
      </c>
      <c r="E17469" t="s">
        <v>18</v>
      </c>
      <c r="F17469">
        <v>1</v>
      </c>
      <c r="G17469" t="s">
        <v>19</v>
      </c>
      <c r="H17469">
        <v>36</v>
      </c>
      <c r="I17469">
        <v>2001</v>
      </c>
      <c r="J17469">
        <v>1999</v>
      </c>
      <c r="K17469" t="s">
        <v>12</v>
      </c>
      <c r="L17469" t="s">
        <v>21</v>
      </c>
      <c r="M17469">
        <v>1</v>
      </c>
      <c r="N17469">
        <v>1</v>
      </c>
      <c r="O17469">
        <f t="shared" si="544"/>
        <v>1</v>
      </c>
      <c r="P17469">
        <f t="shared" si="545"/>
        <v>1</v>
      </c>
      <c r="Q17469" s="1">
        <v>0.15141203703703704</v>
      </c>
    </row>
    <row r="17470" spans="1:17" x14ac:dyDescent="0.3">
      <c r="A17470" t="s">
        <v>27</v>
      </c>
      <c r="B17470">
        <v>435.38900000000001</v>
      </c>
      <c r="C17470" t="s">
        <v>16</v>
      </c>
      <c r="D17470" t="s">
        <v>3</v>
      </c>
      <c r="E17470" t="s">
        <v>17</v>
      </c>
      <c r="F17470">
        <v>0</v>
      </c>
      <c r="G17470" t="s">
        <v>24</v>
      </c>
      <c r="H17470">
        <v>51</v>
      </c>
      <c r="I17470">
        <v>2001</v>
      </c>
      <c r="J17470">
        <v>1992</v>
      </c>
      <c r="K17470" t="s">
        <v>26</v>
      </c>
      <c r="L17470" t="s">
        <v>21</v>
      </c>
      <c r="M17470">
        <v>0</v>
      </c>
      <c r="N17470">
        <v>1</v>
      </c>
      <c r="O17470">
        <f t="shared" si="544"/>
        <v>1</v>
      </c>
      <c r="P17470">
        <f t="shared" si="545"/>
        <v>1</v>
      </c>
      <c r="Q17470" s="1">
        <v>0.15278935185185186</v>
      </c>
    </row>
    <row r="17471" spans="1:17" x14ac:dyDescent="0.3">
      <c r="A17471" s="2">
        <v>43397</v>
      </c>
      <c r="B17471">
        <v>80.337000000000003</v>
      </c>
      <c r="C17471" t="s">
        <v>16</v>
      </c>
      <c r="D17471" t="s">
        <v>3</v>
      </c>
      <c r="E17471" t="s">
        <v>17</v>
      </c>
      <c r="F17471">
        <v>0</v>
      </c>
      <c r="G17471" t="s">
        <v>24</v>
      </c>
      <c r="H17471">
        <v>22</v>
      </c>
      <c r="I17471">
        <v>2001</v>
      </c>
      <c r="J17471">
        <v>1993</v>
      </c>
      <c r="K17471" t="s">
        <v>12</v>
      </c>
      <c r="L17471" t="s">
        <v>21</v>
      </c>
      <c r="M17471">
        <v>1</v>
      </c>
      <c r="N17471">
        <v>1</v>
      </c>
      <c r="O17471">
        <f t="shared" si="544"/>
        <v>1</v>
      </c>
      <c r="P17471">
        <f t="shared" si="545"/>
        <v>1</v>
      </c>
      <c r="Q17471" s="1">
        <v>0.15834490740740739</v>
      </c>
    </row>
    <row r="17472" spans="1:17" x14ac:dyDescent="0.3">
      <c r="A17472" t="s">
        <v>22</v>
      </c>
      <c r="B17472">
        <v>34.534999999999997</v>
      </c>
      <c r="C17472" t="s">
        <v>16</v>
      </c>
      <c r="D17472" t="s">
        <v>3</v>
      </c>
      <c r="E17472" t="s">
        <v>17</v>
      </c>
      <c r="F17472">
        <v>1</v>
      </c>
      <c r="G17472" t="s">
        <v>24</v>
      </c>
      <c r="H17472">
        <v>28</v>
      </c>
      <c r="I17472">
        <v>2001</v>
      </c>
      <c r="J17472">
        <v>1996</v>
      </c>
      <c r="K17472" t="s">
        <v>12</v>
      </c>
      <c r="L17472" t="s">
        <v>21</v>
      </c>
      <c r="M17472">
        <v>1</v>
      </c>
      <c r="N17472">
        <v>3</v>
      </c>
      <c r="O17472">
        <f t="shared" si="544"/>
        <v>3</v>
      </c>
      <c r="P17472">
        <f t="shared" si="545"/>
        <v>3</v>
      </c>
      <c r="Q17472" s="1">
        <v>0.16042824074074075</v>
      </c>
    </row>
    <row r="17473" spans="1:17" x14ac:dyDescent="0.3">
      <c r="A17473" s="2">
        <v>43397</v>
      </c>
      <c r="B17473">
        <v>31.312999999999999</v>
      </c>
      <c r="C17473" t="s">
        <v>16</v>
      </c>
      <c r="D17473" t="s">
        <v>17</v>
      </c>
      <c r="E17473" t="s">
        <v>18</v>
      </c>
      <c r="F17473">
        <v>0</v>
      </c>
      <c r="G17473" t="s">
        <v>19</v>
      </c>
      <c r="H17473">
        <v>28</v>
      </c>
      <c r="I17473">
        <v>2001</v>
      </c>
      <c r="J17473">
        <v>1989</v>
      </c>
      <c r="K17473" t="s">
        <v>20</v>
      </c>
      <c r="L17473" t="s">
        <v>21</v>
      </c>
      <c r="M17473">
        <v>0</v>
      </c>
      <c r="N17473">
        <v>1</v>
      </c>
      <c r="O17473">
        <f t="shared" si="544"/>
        <v>1</v>
      </c>
      <c r="P17473">
        <f t="shared" si="545"/>
        <v>1</v>
      </c>
      <c r="Q17473" s="1">
        <v>0.16112268518518519</v>
      </c>
    </row>
    <row r="17474" spans="1:17" x14ac:dyDescent="0.3">
      <c r="A17474" s="2">
        <v>43397</v>
      </c>
      <c r="B17474">
        <v>31.312999999999999</v>
      </c>
      <c r="C17474" t="s">
        <v>16</v>
      </c>
      <c r="D17474" t="s">
        <v>3</v>
      </c>
      <c r="E17474" t="s">
        <v>17</v>
      </c>
      <c r="F17474">
        <v>1</v>
      </c>
      <c r="G17474" t="s">
        <v>24</v>
      </c>
      <c r="H17474">
        <v>27</v>
      </c>
      <c r="I17474">
        <v>2001</v>
      </c>
      <c r="J17474">
        <v>1999</v>
      </c>
      <c r="K17474" t="s">
        <v>26</v>
      </c>
      <c r="L17474" t="s">
        <v>21</v>
      </c>
      <c r="M17474">
        <v>0</v>
      </c>
      <c r="N17474">
        <v>0</v>
      </c>
      <c r="O17474">
        <f t="shared" si="544"/>
        <v>0</v>
      </c>
      <c r="P17474">
        <f t="shared" si="545"/>
        <v>0</v>
      </c>
      <c r="Q17474" s="1">
        <v>0.16113425925925925</v>
      </c>
    </row>
    <row r="17475" spans="1:17" x14ac:dyDescent="0.3">
      <c r="A17475" s="2">
        <v>43397</v>
      </c>
      <c r="B17475">
        <v>31.312999999999999</v>
      </c>
      <c r="C17475" t="s">
        <v>16</v>
      </c>
      <c r="D17475" t="s">
        <v>3</v>
      </c>
      <c r="E17475" t="s">
        <v>17</v>
      </c>
      <c r="F17475">
        <v>1</v>
      </c>
      <c r="G17475" t="s">
        <v>24</v>
      </c>
      <c r="H17475">
        <v>26</v>
      </c>
      <c r="I17475">
        <v>2001</v>
      </c>
      <c r="J17475">
        <v>1999</v>
      </c>
      <c r="K17475" t="s">
        <v>26</v>
      </c>
      <c r="L17475" t="s">
        <v>25</v>
      </c>
      <c r="M17475">
        <v>0</v>
      </c>
      <c r="N17475">
        <v>3</v>
      </c>
      <c r="O17475">
        <f t="shared" ref="O17475:O17538" si="546">IF(OR(N17475=5, N17475="NA"),0,N17475)</f>
        <v>3</v>
      </c>
      <c r="P17475">
        <f t="shared" ref="P17475:P17538" si="547">IF(OR(O17475=6, O17475="NA"),4,O17475)</f>
        <v>3</v>
      </c>
      <c r="Q17475" s="1">
        <v>0.16113425925925925</v>
      </c>
    </row>
    <row r="17476" spans="1:17" x14ac:dyDescent="0.3">
      <c r="A17476" s="2">
        <v>43397</v>
      </c>
      <c r="B17476">
        <v>301.76499999999999</v>
      </c>
      <c r="C17476" t="s">
        <v>16</v>
      </c>
      <c r="D17476" t="s">
        <v>3</v>
      </c>
      <c r="E17476" t="s">
        <v>18</v>
      </c>
      <c r="F17476">
        <v>1</v>
      </c>
      <c r="G17476" t="s">
        <v>24</v>
      </c>
      <c r="H17476">
        <v>28</v>
      </c>
      <c r="I17476">
        <v>2001</v>
      </c>
      <c r="J17476">
        <v>2000</v>
      </c>
      <c r="K17476" t="s">
        <v>26</v>
      </c>
      <c r="L17476" t="s">
        <v>21</v>
      </c>
      <c r="M17476">
        <v>0</v>
      </c>
      <c r="N17476">
        <v>0</v>
      </c>
      <c r="O17476">
        <f t="shared" si="546"/>
        <v>0</v>
      </c>
      <c r="P17476">
        <f t="shared" si="547"/>
        <v>0</v>
      </c>
      <c r="Q17476">
        <v>0.16945601900000001</v>
      </c>
    </row>
    <row r="17477" spans="1:17" x14ac:dyDescent="0.3">
      <c r="A17477" s="2">
        <v>43397</v>
      </c>
      <c r="B17477">
        <v>301.76499999999999</v>
      </c>
      <c r="C17477" t="s">
        <v>16</v>
      </c>
      <c r="D17477" t="s">
        <v>3</v>
      </c>
      <c r="E17477" t="s">
        <v>18</v>
      </c>
      <c r="F17477">
        <v>1</v>
      </c>
      <c r="G17477" t="s">
        <v>19</v>
      </c>
      <c r="H17477">
        <v>24</v>
      </c>
      <c r="I17477">
        <v>2001</v>
      </c>
      <c r="J17477">
        <v>2000</v>
      </c>
      <c r="K17477" t="s">
        <v>26</v>
      </c>
      <c r="L17477" t="s">
        <v>25</v>
      </c>
      <c r="M17477">
        <v>0</v>
      </c>
      <c r="N17477">
        <v>0</v>
      </c>
      <c r="O17477">
        <f t="shared" si="546"/>
        <v>0</v>
      </c>
      <c r="P17477">
        <f t="shared" si="547"/>
        <v>0</v>
      </c>
      <c r="Q17477">
        <v>0.16945601900000001</v>
      </c>
    </row>
    <row r="17478" spans="1:17" x14ac:dyDescent="0.3">
      <c r="A17478" s="2">
        <v>43397</v>
      </c>
      <c r="B17478">
        <v>263.80799999999999</v>
      </c>
      <c r="C17478" t="s">
        <v>16</v>
      </c>
      <c r="D17478" t="s">
        <v>3</v>
      </c>
      <c r="E17478" t="s">
        <v>18</v>
      </c>
      <c r="F17478">
        <v>1</v>
      </c>
      <c r="G17478" t="s">
        <v>24</v>
      </c>
      <c r="H17478">
        <v>26</v>
      </c>
      <c r="I17478">
        <v>2001</v>
      </c>
      <c r="J17478">
        <v>1995</v>
      </c>
      <c r="K17478" t="s">
        <v>12</v>
      </c>
      <c r="L17478" t="s">
        <v>21</v>
      </c>
      <c r="M17478">
        <v>1</v>
      </c>
      <c r="N17478">
        <v>0</v>
      </c>
      <c r="O17478">
        <f t="shared" si="546"/>
        <v>0</v>
      </c>
      <c r="P17478">
        <f t="shared" si="547"/>
        <v>0</v>
      </c>
      <c r="Q17478">
        <v>0.17153935200000001</v>
      </c>
    </row>
    <row r="17479" spans="1:17" x14ac:dyDescent="0.3">
      <c r="A17479" s="2">
        <v>43397</v>
      </c>
      <c r="B17479">
        <v>3579.556</v>
      </c>
      <c r="C17479" t="s">
        <v>16</v>
      </c>
      <c r="D17479" t="s">
        <v>3</v>
      </c>
      <c r="E17479" t="s">
        <v>18</v>
      </c>
      <c r="F17479">
        <v>1</v>
      </c>
      <c r="G17479" t="s">
        <v>24</v>
      </c>
      <c r="H17479">
        <v>46</v>
      </c>
      <c r="I17479">
        <v>2001</v>
      </c>
      <c r="J17479">
        <v>2001</v>
      </c>
      <c r="K17479" t="s">
        <v>26</v>
      </c>
      <c r="L17479" t="s">
        <v>21</v>
      </c>
      <c r="M17479">
        <v>0</v>
      </c>
      <c r="N17479">
        <v>0</v>
      </c>
      <c r="O17479">
        <f t="shared" si="546"/>
        <v>0</v>
      </c>
      <c r="P17479">
        <f t="shared" si="547"/>
        <v>0</v>
      </c>
      <c r="Q17479">
        <v>0.18057870400000001</v>
      </c>
    </row>
    <row r="17480" spans="1:17" x14ac:dyDescent="0.3">
      <c r="A17480" s="2">
        <v>43397</v>
      </c>
      <c r="B17480">
        <v>573.61400000000003</v>
      </c>
      <c r="C17480" t="s">
        <v>16</v>
      </c>
      <c r="D17480" t="s">
        <v>3</v>
      </c>
      <c r="E17480" t="s">
        <v>17</v>
      </c>
      <c r="F17480">
        <v>0</v>
      </c>
      <c r="G17480" t="s">
        <v>24</v>
      </c>
      <c r="H17480">
        <v>44</v>
      </c>
      <c r="I17480">
        <v>2001</v>
      </c>
      <c r="J17480">
        <v>1995</v>
      </c>
      <c r="K17480" t="s">
        <v>26</v>
      </c>
      <c r="L17480" t="s">
        <v>21</v>
      </c>
      <c r="M17480">
        <v>0</v>
      </c>
      <c r="N17480">
        <v>1</v>
      </c>
      <c r="O17480">
        <f t="shared" si="546"/>
        <v>1</v>
      </c>
      <c r="P17480">
        <f t="shared" si="547"/>
        <v>1</v>
      </c>
      <c r="Q17480">
        <v>0.18196759300000001</v>
      </c>
    </row>
    <row r="17481" spans="1:17" x14ac:dyDescent="0.3">
      <c r="A17481" s="2">
        <v>43397</v>
      </c>
      <c r="B17481">
        <v>573.61400000000003</v>
      </c>
      <c r="C17481" t="s">
        <v>16</v>
      </c>
      <c r="D17481" t="s">
        <v>3</v>
      </c>
      <c r="E17481" t="s">
        <v>17</v>
      </c>
      <c r="F17481">
        <v>0</v>
      </c>
      <c r="G17481" t="s">
        <v>19</v>
      </c>
      <c r="H17481">
        <v>32</v>
      </c>
      <c r="I17481">
        <v>2001</v>
      </c>
      <c r="J17481">
        <v>1995</v>
      </c>
      <c r="K17481" t="s">
        <v>26</v>
      </c>
      <c r="L17481" t="s">
        <v>25</v>
      </c>
      <c r="M17481">
        <v>0</v>
      </c>
      <c r="N17481">
        <v>0</v>
      </c>
      <c r="O17481">
        <f t="shared" si="546"/>
        <v>0</v>
      </c>
      <c r="P17481">
        <f t="shared" si="547"/>
        <v>0</v>
      </c>
      <c r="Q17481">
        <v>0.18196759300000001</v>
      </c>
    </row>
    <row r="17482" spans="1:17" x14ac:dyDescent="0.3">
      <c r="A17482" s="2">
        <v>43397</v>
      </c>
      <c r="B17482">
        <v>417.90899999999999</v>
      </c>
      <c r="C17482" t="s">
        <v>16</v>
      </c>
      <c r="D17482" t="s">
        <v>3</v>
      </c>
      <c r="E17482" t="s">
        <v>17</v>
      </c>
      <c r="F17482">
        <v>0</v>
      </c>
      <c r="G17482" t="s">
        <v>24</v>
      </c>
      <c r="H17482">
        <v>29</v>
      </c>
      <c r="I17482">
        <v>2001</v>
      </c>
      <c r="J17482">
        <v>1992</v>
      </c>
      <c r="K17482" t="s">
        <v>26</v>
      </c>
      <c r="L17482" t="s">
        <v>21</v>
      </c>
      <c r="M17482">
        <v>0</v>
      </c>
      <c r="N17482">
        <v>1</v>
      </c>
      <c r="O17482">
        <f t="shared" si="546"/>
        <v>1</v>
      </c>
      <c r="P17482">
        <f t="shared" si="547"/>
        <v>1</v>
      </c>
      <c r="Q17482">
        <v>0.18543981500000001</v>
      </c>
    </row>
    <row r="17483" spans="1:17" x14ac:dyDescent="0.3">
      <c r="A17483" s="2">
        <v>43397</v>
      </c>
      <c r="B17483">
        <v>417.90899999999999</v>
      </c>
      <c r="C17483" t="s">
        <v>16</v>
      </c>
      <c r="D17483" t="s">
        <v>3</v>
      </c>
      <c r="E17483" t="s">
        <v>17</v>
      </c>
      <c r="F17483">
        <v>0</v>
      </c>
      <c r="G17483" t="s">
        <v>24</v>
      </c>
      <c r="H17483">
        <v>23</v>
      </c>
      <c r="I17483">
        <v>2001</v>
      </c>
      <c r="J17483">
        <v>1992</v>
      </c>
      <c r="K17483" t="s">
        <v>26</v>
      </c>
      <c r="L17483" t="s">
        <v>25</v>
      </c>
      <c r="M17483">
        <v>0</v>
      </c>
      <c r="N17483">
        <v>1</v>
      </c>
      <c r="O17483">
        <f t="shared" si="546"/>
        <v>1</v>
      </c>
      <c r="P17483">
        <f t="shared" si="547"/>
        <v>1</v>
      </c>
      <c r="Q17483">
        <v>0.18543981500000001</v>
      </c>
    </row>
    <row r="17484" spans="1:17" x14ac:dyDescent="0.3">
      <c r="A17484" s="2">
        <v>43397</v>
      </c>
      <c r="B17484">
        <v>113.19499999999999</v>
      </c>
      <c r="C17484" t="s">
        <v>16</v>
      </c>
      <c r="D17484" t="s">
        <v>3</v>
      </c>
      <c r="E17484" t="s">
        <v>17</v>
      </c>
      <c r="F17484">
        <v>0</v>
      </c>
      <c r="G17484" t="s">
        <v>24</v>
      </c>
      <c r="H17484">
        <v>18</v>
      </c>
      <c r="I17484">
        <v>2001</v>
      </c>
      <c r="J17484">
        <v>2001</v>
      </c>
      <c r="K17484" t="s">
        <v>12</v>
      </c>
      <c r="L17484" t="s">
        <v>21</v>
      </c>
      <c r="M17484">
        <v>1</v>
      </c>
      <c r="N17484">
        <v>2</v>
      </c>
      <c r="O17484">
        <f t="shared" si="546"/>
        <v>2</v>
      </c>
      <c r="P17484">
        <f t="shared" si="547"/>
        <v>2</v>
      </c>
      <c r="Q17484">
        <v>0.18821759299999999</v>
      </c>
    </row>
    <row r="17485" spans="1:17" x14ac:dyDescent="0.3">
      <c r="A17485" t="s">
        <v>15</v>
      </c>
      <c r="B17485">
        <v>239.87299999999999</v>
      </c>
      <c r="C17485" t="s">
        <v>16</v>
      </c>
      <c r="D17485" t="s">
        <v>3</v>
      </c>
      <c r="E17485" t="s">
        <v>18</v>
      </c>
      <c r="F17485">
        <v>0</v>
      </c>
      <c r="G17485" t="s">
        <v>24</v>
      </c>
      <c r="H17485">
        <v>76</v>
      </c>
      <c r="I17485">
        <v>2001</v>
      </c>
      <c r="J17485">
        <v>1998</v>
      </c>
      <c r="K17485" t="s">
        <v>26</v>
      </c>
      <c r="L17485" t="s">
        <v>21</v>
      </c>
      <c r="M17485">
        <v>0</v>
      </c>
      <c r="N17485">
        <v>1</v>
      </c>
      <c r="O17485">
        <f t="shared" si="546"/>
        <v>1</v>
      </c>
      <c r="P17485">
        <f t="shared" si="547"/>
        <v>1</v>
      </c>
      <c r="Q17485">
        <v>0.19098379600000001</v>
      </c>
    </row>
    <row r="17486" spans="1:17" x14ac:dyDescent="0.3">
      <c r="A17486" s="2">
        <v>43397</v>
      </c>
      <c r="B17486">
        <v>29.454999999999998</v>
      </c>
      <c r="C17486" t="s">
        <v>2</v>
      </c>
      <c r="D17486" t="s">
        <v>3</v>
      </c>
      <c r="E17486" t="s">
        <v>17</v>
      </c>
      <c r="F17486">
        <v>0</v>
      </c>
      <c r="G17486" t="s">
        <v>24</v>
      </c>
      <c r="H17486">
        <v>26</v>
      </c>
      <c r="I17486">
        <v>2001</v>
      </c>
      <c r="J17486">
        <v>2002</v>
      </c>
      <c r="K17486" t="s">
        <v>12</v>
      </c>
      <c r="L17486" t="s">
        <v>21</v>
      </c>
      <c r="M17486">
        <v>1</v>
      </c>
      <c r="N17486">
        <v>4</v>
      </c>
      <c r="O17486">
        <f t="shared" si="546"/>
        <v>4</v>
      </c>
      <c r="P17486">
        <f t="shared" si="547"/>
        <v>4</v>
      </c>
      <c r="Q17486">
        <v>0.197928241</v>
      </c>
    </row>
    <row r="17487" spans="1:17" x14ac:dyDescent="0.3">
      <c r="A17487" s="2">
        <v>43397</v>
      </c>
      <c r="B17487">
        <v>39.357999999999997</v>
      </c>
      <c r="C17487" t="s">
        <v>16</v>
      </c>
      <c r="D17487" t="s">
        <v>3</v>
      </c>
      <c r="E17487" t="s">
        <v>18</v>
      </c>
      <c r="F17487">
        <v>1</v>
      </c>
      <c r="G17487" t="s">
        <v>24</v>
      </c>
      <c r="H17487">
        <v>53</v>
      </c>
      <c r="I17487">
        <v>2001</v>
      </c>
      <c r="J17487">
        <v>1997</v>
      </c>
      <c r="K17487" t="s">
        <v>26</v>
      </c>
      <c r="L17487" t="s">
        <v>21</v>
      </c>
      <c r="M17487">
        <v>0</v>
      </c>
      <c r="N17487">
        <v>0</v>
      </c>
      <c r="O17487">
        <f t="shared" si="546"/>
        <v>0</v>
      </c>
      <c r="P17487">
        <f t="shared" si="547"/>
        <v>0</v>
      </c>
      <c r="Q17487" s="1">
        <v>0.16737268518518519</v>
      </c>
    </row>
    <row r="17488" spans="1:17" x14ac:dyDescent="0.3">
      <c r="A17488" t="s">
        <v>15</v>
      </c>
      <c r="B17488">
        <v>39.357999999999997</v>
      </c>
      <c r="C17488" t="s">
        <v>16</v>
      </c>
      <c r="D17488" t="s">
        <v>3</v>
      </c>
      <c r="E17488" t="s">
        <v>18</v>
      </c>
      <c r="F17488">
        <v>0</v>
      </c>
      <c r="G17488" t="s">
        <v>19</v>
      </c>
      <c r="H17488">
        <v>31</v>
      </c>
      <c r="I17488">
        <v>2001</v>
      </c>
      <c r="J17488">
        <v>2000</v>
      </c>
      <c r="K17488" t="s">
        <v>12</v>
      </c>
      <c r="L17488" t="s">
        <v>21</v>
      </c>
      <c r="M17488">
        <v>1</v>
      </c>
      <c r="N17488">
        <v>3</v>
      </c>
      <c r="O17488">
        <f t="shared" si="546"/>
        <v>3</v>
      </c>
      <c r="P17488">
        <f t="shared" si="547"/>
        <v>3</v>
      </c>
      <c r="Q17488" s="1">
        <v>0.16738425925925926</v>
      </c>
    </row>
    <row r="17489" spans="1:17" x14ac:dyDescent="0.3">
      <c r="A17489" t="s">
        <v>15</v>
      </c>
      <c r="B17489">
        <v>39.357999999999997</v>
      </c>
      <c r="C17489" t="s">
        <v>16</v>
      </c>
      <c r="D17489" t="s">
        <v>17</v>
      </c>
      <c r="E17489" t="s">
        <v>17</v>
      </c>
      <c r="F17489">
        <v>0</v>
      </c>
      <c r="G17489" t="s">
        <v>24</v>
      </c>
      <c r="H17489">
        <v>17</v>
      </c>
      <c r="I17489">
        <v>2001</v>
      </c>
      <c r="J17489">
        <v>1990</v>
      </c>
      <c r="K17489" t="s">
        <v>20</v>
      </c>
      <c r="L17489" t="s">
        <v>21</v>
      </c>
      <c r="M17489">
        <v>0</v>
      </c>
      <c r="N17489">
        <v>3</v>
      </c>
      <c r="O17489">
        <f t="shared" si="546"/>
        <v>3</v>
      </c>
      <c r="P17489">
        <f t="shared" si="547"/>
        <v>3</v>
      </c>
      <c r="Q17489" s="1">
        <v>0.16739583333333333</v>
      </c>
    </row>
    <row r="17490" spans="1:17" x14ac:dyDescent="0.3">
      <c r="A17490" t="s">
        <v>27</v>
      </c>
      <c r="B17490">
        <v>1226.9659999999999</v>
      </c>
      <c r="C17490" t="s">
        <v>16</v>
      </c>
      <c r="D17490" t="s">
        <v>3</v>
      </c>
      <c r="E17490" t="s">
        <v>18</v>
      </c>
      <c r="F17490">
        <v>1</v>
      </c>
      <c r="G17490" t="s">
        <v>19</v>
      </c>
      <c r="H17490">
        <v>64</v>
      </c>
      <c r="I17490">
        <v>2001</v>
      </c>
      <c r="J17490">
        <v>2000</v>
      </c>
      <c r="K17490" t="s">
        <v>26</v>
      </c>
      <c r="L17490" t="s">
        <v>21</v>
      </c>
      <c r="M17490">
        <v>0</v>
      </c>
      <c r="N17490">
        <v>0</v>
      </c>
      <c r="O17490">
        <f t="shared" si="546"/>
        <v>0</v>
      </c>
      <c r="P17490">
        <f t="shared" si="547"/>
        <v>0</v>
      </c>
      <c r="Q17490" s="1">
        <v>0.16876157407407408</v>
      </c>
    </row>
    <row r="17491" spans="1:17" x14ac:dyDescent="0.3">
      <c r="A17491" t="s">
        <v>22</v>
      </c>
      <c r="B17491">
        <v>365.91699999999997</v>
      </c>
      <c r="C17491" t="s">
        <v>16</v>
      </c>
      <c r="D17491" t="s">
        <v>17</v>
      </c>
      <c r="E17491" t="s">
        <v>18</v>
      </c>
      <c r="F17491">
        <v>1</v>
      </c>
      <c r="G17491" t="s">
        <v>19</v>
      </c>
      <c r="H17491">
        <v>17</v>
      </c>
      <c r="I17491">
        <v>2001</v>
      </c>
      <c r="J17491">
        <v>1984</v>
      </c>
      <c r="K17491" t="s">
        <v>20</v>
      </c>
      <c r="L17491" t="s">
        <v>21</v>
      </c>
      <c r="M17491">
        <v>0</v>
      </c>
      <c r="N17491">
        <v>1</v>
      </c>
      <c r="O17491">
        <f t="shared" si="546"/>
        <v>1</v>
      </c>
      <c r="P17491">
        <f t="shared" si="547"/>
        <v>1</v>
      </c>
      <c r="Q17491" s="1">
        <v>0.16945601851851852</v>
      </c>
    </row>
    <row r="17492" spans="1:17" x14ac:dyDescent="0.3">
      <c r="A17492" s="2">
        <v>43397</v>
      </c>
      <c r="B17492">
        <v>4576.0240000000003</v>
      </c>
      <c r="C17492" t="s">
        <v>16</v>
      </c>
      <c r="D17492" t="s">
        <v>3</v>
      </c>
      <c r="E17492" t="s">
        <v>18</v>
      </c>
      <c r="F17492">
        <v>1</v>
      </c>
      <c r="G17492" t="s">
        <v>24</v>
      </c>
      <c r="H17492">
        <v>18</v>
      </c>
      <c r="I17492">
        <v>2001</v>
      </c>
      <c r="J17492">
        <v>2000</v>
      </c>
      <c r="K17492" t="s">
        <v>26</v>
      </c>
      <c r="L17492" t="s">
        <v>21</v>
      </c>
      <c r="M17492">
        <v>0</v>
      </c>
      <c r="N17492">
        <v>0</v>
      </c>
      <c r="O17492">
        <f t="shared" si="546"/>
        <v>0</v>
      </c>
      <c r="P17492">
        <f t="shared" si="547"/>
        <v>0</v>
      </c>
      <c r="Q17492" s="1">
        <v>0.17085648148148147</v>
      </c>
    </row>
    <row r="17493" spans="1:17" x14ac:dyDescent="0.3">
      <c r="A17493" t="s">
        <v>15</v>
      </c>
      <c r="B17493">
        <v>67.591999999999999</v>
      </c>
      <c r="C17493" t="s">
        <v>16</v>
      </c>
      <c r="D17493" t="s">
        <v>17</v>
      </c>
      <c r="E17493" t="s">
        <v>18</v>
      </c>
      <c r="F17493">
        <v>1</v>
      </c>
      <c r="G17493" t="s">
        <v>24</v>
      </c>
      <c r="H17493">
        <v>37</v>
      </c>
      <c r="I17493">
        <v>2001</v>
      </c>
      <c r="J17493">
        <v>1990</v>
      </c>
      <c r="K17493" t="s">
        <v>20</v>
      </c>
      <c r="L17493" t="s">
        <v>21</v>
      </c>
      <c r="M17493">
        <v>0</v>
      </c>
      <c r="N17493">
        <v>3</v>
      </c>
      <c r="O17493">
        <f t="shared" si="546"/>
        <v>3</v>
      </c>
      <c r="P17493">
        <f t="shared" si="547"/>
        <v>3</v>
      </c>
      <c r="Q17493" s="1">
        <v>0.17223379629629632</v>
      </c>
    </row>
    <row r="17494" spans="1:17" x14ac:dyDescent="0.3">
      <c r="A17494" s="2">
        <v>43397</v>
      </c>
      <c r="B17494">
        <v>67.591999999999999</v>
      </c>
      <c r="C17494" t="s">
        <v>16</v>
      </c>
      <c r="D17494" t="s">
        <v>17</v>
      </c>
      <c r="E17494" t="s">
        <v>18</v>
      </c>
      <c r="F17494">
        <v>1</v>
      </c>
      <c r="G17494" t="s">
        <v>24</v>
      </c>
      <c r="H17494">
        <v>29</v>
      </c>
      <c r="I17494">
        <v>2001</v>
      </c>
      <c r="J17494">
        <v>1988</v>
      </c>
      <c r="K17494" t="s">
        <v>20</v>
      </c>
      <c r="L17494" t="s">
        <v>21</v>
      </c>
      <c r="M17494">
        <v>0</v>
      </c>
      <c r="N17494">
        <v>0</v>
      </c>
      <c r="O17494">
        <f t="shared" si="546"/>
        <v>0</v>
      </c>
      <c r="P17494">
        <f t="shared" si="547"/>
        <v>0</v>
      </c>
      <c r="Q17494" s="1">
        <v>0.17224537037037035</v>
      </c>
    </row>
    <row r="17495" spans="1:17" x14ac:dyDescent="0.3">
      <c r="A17495" s="2">
        <v>43397</v>
      </c>
      <c r="B17495">
        <v>160.28200000000001</v>
      </c>
      <c r="C17495" t="s">
        <v>16</v>
      </c>
      <c r="D17495" t="s">
        <v>3</v>
      </c>
      <c r="E17495" t="s">
        <v>18</v>
      </c>
      <c r="F17495">
        <v>1</v>
      </c>
      <c r="G17495" t="s">
        <v>19</v>
      </c>
      <c r="H17495">
        <v>53</v>
      </c>
      <c r="I17495">
        <v>2001</v>
      </c>
      <c r="J17495">
        <v>1999</v>
      </c>
      <c r="K17495" t="s">
        <v>26</v>
      </c>
      <c r="L17495" t="s">
        <v>21</v>
      </c>
      <c r="M17495">
        <v>0</v>
      </c>
      <c r="N17495">
        <v>0</v>
      </c>
      <c r="O17495">
        <f t="shared" si="546"/>
        <v>0</v>
      </c>
      <c r="P17495">
        <f t="shared" si="547"/>
        <v>0</v>
      </c>
      <c r="Q17495" s="1">
        <v>0.17363425925925927</v>
      </c>
    </row>
    <row r="17496" spans="1:17" x14ac:dyDescent="0.3">
      <c r="A17496" s="2">
        <v>43397</v>
      </c>
      <c r="B17496">
        <v>265.69600000000003</v>
      </c>
      <c r="C17496" t="s">
        <v>16</v>
      </c>
      <c r="D17496" t="s">
        <v>3</v>
      </c>
      <c r="E17496" t="s">
        <v>18</v>
      </c>
      <c r="F17496">
        <v>0</v>
      </c>
      <c r="G17496" t="s">
        <v>24</v>
      </c>
      <c r="H17496">
        <v>35</v>
      </c>
      <c r="I17496">
        <v>2001</v>
      </c>
      <c r="J17496">
        <v>1999</v>
      </c>
      <c r="K17496" t="s">
        <v>26</v>
      </c>
      <c r="L17496" t="s">
        <v>21</v>
      </c>
      <c r="M17496">
        <v>0</v>
      </c>
      <c r="N17496">
        <v>0</v>
      </c>
      <c r="O17496">
        <f t="shared" si="546"/>
        <v>0</v>
      </c>
      <c r="P17496">
        <f t="shared" si="547"/>
        <v>0</v>
      </c>
      <c r="Q17496" s="1">
        <v>0.17431712962962964</v>
      </c>
    </row>
    <row r="17497" spans="1:17" x14ac:dyDescent="0.3">
      <c r="A17497" s="2">
        <v>43397</v>
      </c>
      <c r="B17497">
        <v>265.69600000000003</v>
      </c>
      <c r="C17497" t="s">
        <v>16</v>
      </c>
      <c r="D17497" t="s">
        <v>17</v>
      </c>
      <c r="E17497" t="s">
        <v>18</v>
      </c>
      <c r="F17497">
        <v>1</v>
      </c>
      <c r="G17497" t="s">
        <v>24</v>
      </c>
      <c r="H17497">
        <v>21</v>
      </c>
      <c r="I17497">
        <v>2001</v>
      </c>
      <c r="J17497">
        <v>1985</v>
      </c>
      <c r="K17497" t="s">
        <v>20</v>
      </c>
      <c r="L17497" t="s">
        <v>25</v>
      </c>
      <c r="M17497">
        <v>0</v>
      </c>
      <c r="N17497">
        <v>0</v>
      </c>
      <c r="O17497">
        <f t="shared" si="546"/>
        <v>0</v>
      </c>
      <c r="P17497">
        <f t="shared" si="547"/>
        <v>0</v>
      </c>
      <c r="Q17497" s="1">
        <v>0.17432870370370371</v>
      </c>
    </row>
    <row r="17498" spans="1:17" x14ac:dyDescent="0.3">
      <c r="A17498" s="2">
        <v>43397</v>
      </c>
      <c r="B17498">
        <v>33.673000000000002</v>
      </c>
      <c r="C17498" t="s">
        <v>16</v>
      </c>
      <c r="D17498" t="s">
        <v>17</v>
      </c>
      <c r="E17498" t="s">
        <v>18</v>
      </c>
      <c r="F17498">
        <v>1</v>
      </c>
      <c r="G17498" t="s">
        <v>19</v>
      </c>
      <c r="H17498">
        <v>60</v>
      </c>
      <c r="I17498">
        <v>2001</v>
      </c>
      <c r="J17498">
        <v>1991</v>
      </c>
      <c r="K17498" t="s">
        <v>20</v>
      </c>
      <c r="L17498" t="s">
        <v>21</v>
      </c>
      <c r="M17498">
        <v>0</v>
      </c>
      <c r="N17498">
        <v>3</v>
      </c>
      <c r="O17498">
        <f t="shared" si="546"/>
        <v>3</v>
      </c>
      <c r="P17498">
        <f t="shared" si="547"/>
        <v>3</v>
      </c>
      <c r="Q17498" s="1">
        <v>0.17501157407407408</v>
      </c>
    </row>
    <row r="17499" spans="1:17" x14ac:dyDescent="0.3">
      <c r="A17499" t="s">
        <v>15</v>
      </c>
      <c r="B17499">
        <v>16.189</v>
      </c>
      <c r="C17499" t="s">
        <v>16</v>
      </c>
      <c r="D17499" t="s">
        <v>17</v>
      </c>
      <c r="E17499" t="s">
        <v>17</v>
      </c>
      <c r="F17499">
        <v>1</v>
      </c>
      <c r="G17499" t="s">
        <v>24</v>
      </c>
      <c r="H17499">
        <v>45</v>
      </c>
      <c r="I17499">
        <v>2001</v>
      </c>
      <c r="J17499">
        <v>1990</v>
      </c>
      <c r="K17499" t="s">
        <v>20</v>
      </c>
      <c r="L17499" t="s">
        <v>21</v>
      </c>
      <c r="M17499">
        <v>0</v>
      </c>
      <c r="N17499">
        <v>3</v>
      </c>
      <c r="O17499">
        <f t="shared" si="546"/>
        <v>3</v>
      </c>
      <c r="P17499">
        <f t="shared" si="547"/>
        <v>3</v>
      </c>
      <c r="Q17499" s="1">
        <v>0.18126157407407406</v>
      </c>
    </row>
    <row r="17500" spans="1:17" x14ac:dyDescent="0.3">
      <c r="A17500" t="s">
        <v>22</v>
      </c>
      <c r="B17500">
        <v>16.189</v>
      </c>
      <c r="C17500" t="s">
        <v>16</v>
      </c>
      <c r="D17500" t="s">
        <v>3</v>
      </c>
      <c r="E17500" t="s">
        <v>18</v>
      </c>
      <c r="F17500">
        <v>1</v>
      </c>
      <c r="G17500" t="s">
        <v>24</v>
      </c>
      <c r="H17500">
        <v>35</v>
      </c>
      <c r="I17500">
        <v>2001</v>
      </c>
      <c r="J17500">
        <v>1995</v>
      </c>
      <c r="K17500" t="s">
        <v>12</v>
      </c>
      <c r="L17500" t="s">
        <v>21</v>
      </c>
      <c r="M17500">
        <v>1</v>
      </c>
      <c r="N17500">
        <v>1</v>
      </c>
      <c r="O17500">
        <f t="shared" si="546"/>
        <v>1</v>
      </c>
      <c r="P17500">
        <f t="shared" si="547"/>
        <v>1</v>
      </c>
      <c r="Q17500" s="1">
        <v>0.18127314814814813</v>
      </c>
    </row>
    <row r="17501" spans="1:17" x14ac:dyDescent="0.3">
      <c r="A17501" s="2">
        <v>43397</v>
      </c>
      <c r="B17501">
        <v>297.38600000000002</v>
      </c>
      <c r="C17501" t="s">
        <v>16</v>
      </c>
      <c r="D17501" t="s">
        <v>3</v>
      </c>
      <c r="E17501" t="s">
        <v>18</v>
      </c>
      <c r="F17501">
        <v>1</v>
      </c>
      <c r="G17501" t="s">
        <v>24</v>
      </c>
      <c r="H17501">
        <v>16</v>
      </c>
      <c r="I17501">
        <v>2001</v>
      </c>
      <c r="J17501">
        <v>1995</v>
      </c>
      <c r="K17501" t="s">
        <v>12</v>
      </c>
      <c r="L17501" t="s">
        <v>21</v>
      </c>
      <c r="M17501">
        <v>1</v>
      </c>
      <c r="N17501">
        <v>1</v>
      </c>
      <c r="O17501">
        <f t="shared" si="546"/>
        <v>1</v>
      </c>
      <c r="P17501">
        <f t="shared" si="547"/>
        <v>1</v>
      </c>
      <c r="Q17501" s="1">
        <v>0.18196759259259257</v>
      </c>
    </row>
    <row r="17502" spans="1:17" x14ac:dyDescent="0.3">
      <c r="A17502" s="2">
        <v>43397</v>
      </c>
      <c r="B17502">
        <v>297.38600000000002</v>
      </c>
      <c r="C17502" t="s">
        <v>16</v>
      </c>
      <c r="D17502" t="s">
        <v>3</v>
      </c>
      <c r="E17502" t="s">
        <v>18</v>
      </c>
      <c r="F17502">
        <v>1</v>
      </c>
      <c r="G17502" t="s">
        <v>24</v>
      </c>
      <c r="H17502">
        <v>44</v>
      </c>
      <c r="I17502">
        <v>2001</v>
      </c>
      <c r="J17502">
        <v>1995</v>
      </c>
      <c r="K17502" t="s">
        <v>12</v>
      </c>
      <c r="L17502" t="s">
        <v>25</v>
      </c>
      <c r="M17502">
        <v>1</v>
      </c>
      <c r="N17502">
        <v>0</v>
      </c>
      <c r="O17502">
        <f t="shared" si="546"/>
        <v>0</v>
      </c>
      <c r="P17502">
        <f t="shared" si="547"/>
        <v>0</v>
      </c>
      <c r="Q17502" s="1">
        <v>0.18196759259259257</v>
      </c>
    </row>
    <row r="17503" spans="1:17" x14ac:dyDescent="0.3">
      <c r="A17503" s="2">
        <v>43397</v>
      </c>
      <c r="B17503">
        <v>1402.2149999999999</v>
      </c>
      <c r="C17503" t="s">
        <v>16</v>
      </c>
      <c r="D17503" t="s">
        <v>17</v>
      </c>
      <c r="E17503" t="s">
        <v>18</v>
      </c>
      <c r="F17503">
        <v>1</v>
      </c>
      <c r="G17503" t="s">
        <v>19</v>
      </c>
      <c r="H17503">
        <v>29</v>
      </c>
      <c r="I17503">
        <v>2001</v>
      </c>
      <c r="J17503">
        <v>1993</v>
      </c>
      <c r="K17503" t="s">
        <v>20</v>
      </c>
      <c r="L17503" t="s">
        <v>21</v>
      </c>
      <c r="M17503">
        <v>0</v>
      </c>
      <c r="N17503">
        <v>0</v>
      </c>
      <c r="O17503">
        <f t="shared" si="546"/>
        <v>0</v>
      </c>
      <c r="P17503">
        <f t="shared" si="547"/>
        <v>0</v>
      </c>
      <c r="Q17503" s="1">
        <v>0.18265046296296295</v>
      </c>
    </row>
    <row r="17504" spans="1:17" x14ac:dyDescent="0.3">
      <c r="A17504" s="2">
        <v>43397</v>
      </c>
      <c r="B17504">
        <v>1314.7940000000001</v>
      </c>
      <c r="C17504" t="s">
        <v>16</v>
      </c>
      <c r="D17504" t="s">
        <v>17</v>
      </c>
      <c r="E17504" t="s">
        <v>18</v>
      </c>
      <c r="F17504">
        <v>0</v>
      </c>
      <c r="G17504" t="s">
        <v>19</v>
      </c>
      <c r="H17504">
        <v>41</v>
      </c>
      <c r="I17504">
        <v>2001</v>
      </c>
      <c r="J17504">
        <v>1989</v>
      </c>
      <c r="K17504" t="s">
        <v>20</v>
      </c>
      <c r="L17504" t="s">
        <v>21</v>
      </c>
      <c r="M17504">
        <v>0</v>
      </c>
      <c r="N17504">
        <v>0</v>
      </c>
      <c r="O17504">
        <f t="shared" si="546"/>
        <v>0</v>
      </c>
      <c r="P17504">
        <f t="shared" si="547"/>
        <v>0</v>
      </c>
      <c r="Q17504" s="1">
        <v>0.1847337962962963</v>
      </c>
    </row>
    <row r="17505" spans="1:17" x14ac:dyDescent="0.3">
      <c r="A17505" s="2">
        <v>43397</v>
      </c>
      <c r="B17505">
        <v>13.025</v>
      </c>
      <c r="C17505" t="s">
        <v>16</v>
      </c>
      <c r="D17505" t="s">
        <v>3</v>
      </c>
      <c r="E17505" t="s">
        <v>18</v>
      </c>
      <c r="F17505">
        <v>1</v>
      </c>
      <c r="G17505" t="s">
        <v>19</v>
      </c>
      <c r="H17505">
        <v>68</v>
      </c>
      <c r="I17505">
        <v>2001</v>
      </c>
      <c r="J17505">
        <v>1995</v>
      </c>
      <c r="K17505" t="s">
        <v>12</v>
      </c>
      <c r="L17505" t="s">
        <v>21</v>
      </c>
      <c r="M17505">
        <v>1</v>
      </c>
      <c r="N17505">
        <v>4</v>
      </c>
      <c r="O17505">
        <f t="shared" si="546"/>
        <v>4</v>
      </c>
      <c r="P17505">
        <f t="shared" si="547"/>
        <v>4</v>
      </c>
      <c r="Q17505" s="1">
        <v>0.18542824074074074</v>
      </c>
    </row>
    <row r="17506" spans="1:17" x14ac:dyDescent="0.3">
      <c r="A17506" s="2">
        <v>43397</v>
      </c>
      <c r="B17506">
        <v>12.461</v>
      </c>
      <c r="C17506" t="s">
        <v>16</v>
      </c>
      <c r="D17506" t="s">
        <v>3</v>
      </c>
      <c r="E17506" t="s">
        <v>18</v>
      </c>
      <c r="F17506">
        <v>0</v>
      </c>
      <c r="G17506" t="s">
        <v>24</v>
      </c>
      <c r="H17506">
        <v>42</v>
      </c>
      <c r="I17506">
        <v>2001</v>
      </c>
      <c r="J17506">
        <v>1995</v>
      </c>
      <c r="K17506" t="s">
        <v>26</v>
      </c>
      <c r="L17506" t="s">
        <v>21</v>
      </c>
      <c r="M17506">
        <v>0</v>
      </c>
      <c r="N17506">
        <v>2</v>
      </c>
      <c r="O17506">
        <f t="shared" si="546"/>
        <v>2</v>
      </c>
      <c r="P17506">
        <f t="shared" si="547"/>
        <v>2</v>
      </c>
      <c r="Q17506" s="1">
        <v>0.18613425925925928</v>
      </c>
    </row>
    <row r="17507" spans="1:17" x14ac:dyDescent="0.3">
      <c r="A17507" s="2">
        <v>43397</v>
      </c>
      <c r="B17507">
        <v>3722.6379999999999</v>
      </c>
      <c r="C17507" t="s">
        <v>16</v>
      </c>
      <c r="D17507" t="s">
        <v>17</v>
      </c>
      <c r="E17507" t="s">
        <v>18</v>
      </c>
      <c r="F17507">
        <v>0</v>
      </c>
      <c r="G17507" t="s">
        <v>19</v>
      </c>
      <c r="H17507">
        <v>61</v>
      </c>
      <c r="I17507">
        <v>2001</v>
      </c>
      <c r="J17507">
        <v>1985</v>
      </c>
      <c r="K17507" t="s">
        <v>20</v>
      </c>
      <c r="L17507" t="s">
        <v>21</v>
      </c>
      <c r="M17507">
        <v>0</v>
      </c>
      <c r="N17507">
        <v>1</v>
      </c>
      <c r="O17507">
        <f t="shared" si="546"/>
        <v>1</v>
      </c>
      <c r="P17507">
        <f t="shared" si="547"/>
        <v>1</v>
      </c>
      <c r="Q17507" s="1">
        <v>0.18685185185185185</v>
      </c>
    </row>
    <row r="17508" spans="1:17" x14ac:dyDescent="0.3">
      <c r="A17508" t="s">
        <v>15</v>
      </c>
      <c r="B17508">
        <v>16.189</v>
      </c>
      <c r="C17508" t="s">
        <v>16</v>
      </c>
      <c r="D17508" t="s">
        <v>17</v>
      </c>
      <c r="E17508" t="s">
        <v>18</v>
      </c>
      <c r="F17508">
        <v>0</v>
      </c>
      <c r="G17508" t="s">
        <v>19</v>
      </c>
      <c r="H17508">
        <v>54</v>
      </c>
      <c r="I17508">
        <v>2001</v>
      </c>
      <c r="J17508">
        <v>1987</v>
      </c>
      <c r="K17508" t="s">
        <v>20</v>
      </c>
      <c r="L17508" t="s">
        <v>21</v>
      </c>
      <c r="M17508">
        <v>0</v>
      </c>
      <c r="N17508">
        <v>3</v>
      </c>
      <c r="O17508">
        <f t="shared" si="546"/>
        <v>3</v>
      </c>
      <c r="P17508">
        <f t="shared" si="547"/>
        <v>3</v>
      </c>
      <c r="Q17508" s="1">
        <v>0.18751157407407407</v>
      </c>
    </row>
    <row r="17509" spans="1:17" x14ac:dyDescent="0.3">
      <c r="A17509" s="2">
        <v>43397</v>
      </c>
      <c r="B17509">
        <v>607.05600000000004</v>
      </c>
      <c r="C17509" t="s">
        <v>16</v>
      </c>
      <c r="D17509" t="s">
        <v>3</v>
      </c>
      <c r="E17509" t="s">
        <v>18</v>
      </c>
      <c r="F17509">
        <v>1</v>
      </c>
      <c r="G17509" t="s">
        <v>19</v>
      </c>
      <c r="H17509">
        <v>58</v>
      </c>
      <c r="I17509">
        <v>2001</v>
      </c>
      <c r="J17509">
        <v>1999</v>
      </c>
      <c r="K17509" t="s">
        <v>26</v>
      </c>
      <c r="L17509" t="s">
        <v>21</v>
      </c>
      <c r="M17509">
        <v>0</v>
      </c>
      <c r="N17509">
        <v>0</v>
      </c>
      <c r="O17509">
        <f t="shared" si="546"/>
        <v>0</v>
      </c>
      <c r="P17509">
        <f t="shared" si="547"/>
        <v>0</v>
      </c>
      <c r="Q17509" s="1">
        <v>0.1882175925925926</v>
      </c>
    </row>
    <row r="17510" spans="1:17" x14ac:dyDescent="0.3">
      <c r="A17510" s="2">
        <v>43397</v>
      </c>
      <c r="B17510">
        <v>1726.73</v>
      </c>
      <c r="C17510" t="s">
        <v>16</v>
      </c>
      <c r="D17510" t="s">
        <v>3</v>
      </c>
      <c r="E17510" t="s">
        <v>18</v>
      </c>
      <c r="F17510">
        <v>1</v>
      </c>
      <c r="G17510" t="s">
        <v>19</v>
      </c>
      <c r="H17510">
        <v>45</v>
      </c>
      <c r="I17510">
        <v>2001</v>
      </c>
      <c r="J17510">
        <v>1993</v>
      </c>
      <c r="K17510" t="s">
        <v>12</v>
      </c>
      <c r="L17510" t="s">
        <v>21</v>
      </c>
      <c r="M17510">
        <v>1</v>
      </c>
      <c r="N17510">
        <v>0</v>
      </c>
      <c r="O17510">
        <f t="shared" si="546"/>
        <v>0</v>
      </c>
      <c r="P17510">
        <f t="shared" si="547"/>
        <v>0</v>
      </c>
      <c r="Q17510" s="1">
        <v>0.18891203703703704</v>
      </c>
    </row>
    <row r="17511" spans="1:17" x14ac:dyDescent="0.3">
      <c r="A17511" t="s">
        <v>15</v>
      </c>
      <c r="B17511">
        <v>44.228000000000002</v>
      </c>
      <c r="C17511" t="s">
        <v>16</v>
      </c>
      <c r="D17511" t="s">
        <v>3</v>
      </c>
      <c r="E17511" t="s">
        <v>18</v>
      </c>
      <c r="F17511">
        <v>0</v>
      </c>
      <c r="G17511" t="s">
        <v>19</v>
      </c>
      <c r="H17511">
        <v>30</v>
      </c>
      <c r="I17511">
        <v>2001</v>
      </c>
      <c r="J17511">
        <v>1997</v>
      </c>
      <c r="K17511" t="s">
        <v>26</v>
      </c>
      <c r="L17511" t="s">
        <v>21</v>
      </c>
      <c r="M17511">
        <v>0</v>
      </c>
      <c r="N17511">
        <v>2</v>
      </c>
      <c r="O17511">
        <f t="shared" si="546"/>
        <v>2</v>
      </c>
      <c r="P17511">
        <f t="shared" si="547"/>
        <v>2</v>
      </c>
      <c r="Q17511" s="1">
        <v>0.18960648148148149</v>
      </c>
    </row>
    <row r="17512" spans="1:17" x14ac:dyDescent="0.3">
      <c r="A17512" s="2">
        <v>43397</v>
      </c>
      <c r="B17512">
        <v>78.545000000000002</v>
      </c>
      <c r="C17512" t="s">
        <v>16</v>
      </c>
      <c r="D17512" t="s">
        <v>3</v>
      </c>
      <c r="E17512" t="s">
        <v>18</v>
      </c>
      <c r="F17512">
        <v>1</v>
      </c>
      <c r="G17512" t="s">
        <v>24</v>
      </c>
      <c r="H17512">
        <v>20</v>
      </c>
      <c r="I17512">
        <v>2001</v>
      </c>
      <c r="J17512">
        <v>1998</v>
      </c>
      <c r="K17512" t="s">
        <v>12</v>
      </c>
      <c r="L17512" t="s">
        <v>21</v>
      </c>
      <c r="M17512">
        <v>1</v>
      </c>
      <c r="N17512">
        <v>1</v>
      </c>
      <c r="O17512">
        <f t="shared" si="546"/>
        <v>1</v>
      </c>
      <c r="P17512">
        <f t="shared" si="547"/>
        <v>1</v>
      </c>
      <c r="Q17512" s="1">
        <v>0.19028935185185183</v>
      </c>
    </row>
    <row r="17513" spans="1:17" x14ac:dyDescent="0.3">
      <c r="A17513" s="2">
        <v>43397</v>
      </c>
      <c r="B17513">
        <v>78.545000000000002</v>
      </c>
      <c r="C17513" t="s">
        <v>16</v>
      </c>
      <c r="D17513" t="s">
        <v>3</v>
      </c>
      <c r="E17513" t="s">
        <v>18</v>
      </c>
      <c r="F17513">
        <v>1</v>
      </c>
      <c r="G17513" t="s">
        <v>19</v>
      </c>
      <c r="H17513">
        <v>17</v>
      </c>
      <c r="I17513">
        <v>2001</v>
      </c>
      <c r="J17513">
        <v>1998</v>
      </c>
      <c r="K17513" t="s">
        <v>12</v>
      </c>
      <c r="L17513" t="s">
        <v>25</v>
      </c>
      <c r="M17513">
        <v>1</v>
      </c>
      <c r="N17513">
        <v>1</v>
      </c>
      <c r="O17513">
        <f t="shared" si="546"/>
        <v>1</v>
      </c>
      <c r="P17513">
        <f t="shared" si="547"/>
        <v>1</v>
      </c>
      <c r="Q17513" s="1">
        <v>0.19028935185185183</v>
      </c>
    </row>
    <row r="17514" spans="1:17" x14ac:dyDescent="0.3">
      <c r="A17514" s="2">
        <v>43397</v>
      </c>
      <c r="B17514">
        <v>78.545000000000002</v>
      </c>
      <c r="C17514" t="s">
        <v>16</v>
      </c>
      <c r="D17514" t="s">
        <v>3</v>
      </c>
      <c r="E17514" t="s">
        <v>18</v>
      </c>
      <c r="F17514">
        <v>1</v>
      </c>
      <c r="G17514" t="s">
        <v>24</v>
      </c>
      <c r="H17514">
        <v>72</v>
      </c>
      <c r="I17514">
        <v>2001</v>
      </c>
      <c r="J17514">
        <v>2000</v>
      </c>
      <c r="K17514" t="s">
        <v>12</v>
      </c>
      <c r="L17514" t="s">
        <v>21</v>
      </c>
      <c r="M17514">
        <v>1</v>
      </c>
      <c r="N17514">
        <v>1</v>
      </c>
      <c r="O17514">
        <f t="shared" si="546"/>
        <v>1</v>
      </c>
      <c r="P17514">
        <f t="shared" si="547"/>
        <v>1</v>
      </c>
      <c r="Q17514" s="1">
        <v>0.19030092592592593</v>
      </c>
    </row>
    <row r="17515" spans="1:17" x14ac:dyDescent="0.3">
      <c r="A17515" s="2">
        <v>43397</v>
      </c>
      <c r="B17515">
        <v>13.025</v>
      </c>
      <c r="C17515" t="s">
        <v>16</v>
      </c>
      <c r="D17515" t="s">
        <v>17</v>
      </c>
      <c r="E17515" t="s">
        <v>18</v>
      </c>
      <c r="F17515">
        <v>1</v>
      </c>
      <c r="G17515" t="s">
        <v>24</v>
      </c>
      <c r="H17515">
        <v>19</v>
      </c>
      <c r="I17515">
        <v>2001</v>
      </c>
      <c r="J17515">
        <v>1992</v>
      </c>
      <c r="K17515" t="s">
        <v>20</v>
      </c>
      <c r="L17515" t="s">
        <v>21</v>
      </c>
      <c r="M17515">
        <v>0</v>
      </c>
      <c r="N17515">
        <v>5</v>
      </c>
      <c r="O17515">
        <f t="shared" si="546"/>
        <v>0</v>
      </c>
      <c r="P17515">
        <f t="shared" si="547"/>
        <v>0</v>
      </c>
      <c r="Q17515" s="1">
        <v>0.19167824074074072</v>
      </c>
    </row>
    <row r="17516" spans="1:17" x14ac:dyDescent="0.3">
      <c r="A17516" s="2">
        <v>43397</v>
      </c>
      <c r="B17516">
        <v>13.025</v>
      </c>
      <c r="C17516" t="s">
        <v>2</v>
      </c>
      <c r="D17516" t="s">
        <v>3</v>
      </c>
      <c r="E17516" t="s">
        <v>17</v>
      </c>
      <c r="F17516">
        <v>0</v>
      </c>
      <c r="G17516" t="s">
        <v>24</v>
      </c>
      <c r="H17516">
        <v>55</v>
      </c>
      <c r="I17516">
        <v>2001</v>
      </c>
      <c r="J17516">
        <v>2001</v>
      </c>
      <c r="K17516" t="s">
        <v>12</v>
      </c>
      <c r="L17516" t="s">
        <v>21</v>
      </c>
      <c r="M17516">
        <v>1</v>
      </c>
      <c r="N17516">
        <v>4</v>
      </c>
      <c r="O17516">
        <f t="shared" si="546"/>
        <v>4</v>
      </c>
      <c r="P17516">
        <f t="shared" si="547"/>
        <v>4</v>
      </c>
      <c r="Q17516" s="1">
        <v>0.19168981481481481</v>
      </c>
    </row>
    <row r="17517" spans="1:17" x14ac:dyDescent="0.3">
      <c r="A17517" s="2">
        <v>43397</v>
      </c>
      <c r="B17517">
        <v>254.06700000000001</v>
      </c>
      <c r="C17517" t="s">
        <v>16</v>
      </c>
      <c r="D17517" t="s">
        <v>3</v>
      </c>
      <c r="E17517" t="s">
        <v>17</v>
      </c>
      <c r="F17517">
        <v>0</v>
      </c>
      <c r="G17517" t="s">
        <v>19</v>
      </c>
      <c r="H17517">
        <v>21</v>
      </c>
      <c r="I17517">
        <v>2001</v>
      </c>
      <c r="J17517">
        <v>1995</v>
      </c>
      <c r="K17517" t="s">
        <v>12</v>
      </c>
      <c r="L17517" t="s">
        <v>21</v>
      </c>
      <c r="M17517">
        <v>1</v>
      </c>
      <c r="N17517">
        <v>2</v>
      </c>
      <c r="O17517">
        <f t="shared" si="546"/>
        <v>2</v>
      </c>
      <c r="P17517">
        <f t="shared" si="547"/>
        <v>2</v>
      </c>
      <c r="Q17517" s="1">
        <v>0.19237268518518516</v>
      </c>
    </row>
    <row r="17518" spans="1:17" x14ac:dyDescent="0.3">
      <c r="A17518" t="s">
        <v>23</v>
      </c>
      <c r="B17518">
        <v>268.63200000000001</v>
      </c>
      <c r="C17518" t="s">
        <v>16</v>
      </c>
      <c r="D17518" t="s">
        <v>3</v>
      </c>
      <c r="E17518" t="s">
        <v>18</v>
      </c>
      <c r="F17518">
        <v>1</v>
      </c>
      <c r="G17518" t="s">
        <v>24</v>
      </c>
      <c r="H17518">
        <v>21</v>
      </c>
      <c r="I17518">
        <v>2001</v>
      </c>
      <c r="J17518">
        <v>1994</v>
      </c>
      <c r="K17518" t="s">
        <v>26</v>
      </c>
      <c r="L17518" t="s">
        <v>21</v>
      </c>
      <c r="M17518">
        <v>0</v>
      </c>
      <c r="N17518">
        <v>2</v>
      </c>
      <c r="O17518">
        <f t="shared" si="546"/>
        <v>2</v>
      </c>
      <c r="P17518">
        <f t="shared" si="547"/>
        <v>2</v>
      </c>
      <c r="Q17518" s="1">
        <v>0.19445601851851854</v>
      </c>
    </row>
    <row r="17519" spans="1:17" x14ac:dyDescent="0.3">
      <c r="A17519" s="2">
        <v>43397</v>
      </c>
      <c r="B17519">
        <v>18.463999999999999</v>
      </c>
      <c r="C17519" t="s">
        <v>16</v>
      </c>
      <c r="D17519" t="s">
        <v>17</v>
      </c>
      <c r="E17519" t="s">
        <v>17</v>
      </c>
      <c r="F17519">
        <v>0</v>
      </c>
      <c r="G17519" t="s">
        <v>24</v>
      </c>
      <c r="H17519">
        <v>35</v>
      </c>
      <c r="I17519">
        <v>2001</v>
      </c>
      <c r="J17519">
        <v>1987</v>
      </c>
      <c r="K17519" t="s">
        <v>20</v>
      </c>
      <c r="L17519" t="s">
        <v>21</v>
      </c>
      <c r="M17519">
        <v>0</v>
      </c>
      <c r="N17519">
        <v>1</v>
      </c>
      <c r="O17519">
        <f t="shared" si="546"/>
        <v>1</v>
      </c>
      <c r="P17519">
        <f t="shared" si="547"/>
        <v>1</v>
      </c>
      <c r="Q17519" s="1">
        <v>0.19653935185185187</v>
      </c>
    </row>
    <row r="17520" spans="1:17" x14ac:dyDescent="0.3">
      <c r="A17520" t="s">
        <v>15</v>
      </c>
      <c r="B17520">
        <v>18.463999999999999</v>
      </c>
      <c r="C17520" t="s">
        <v>16</v>
      </c>
      <c r="D17520" t="s">
        <v>3</v>
      </c>
      <c r="E17520" t="s">
        <v>17</v>
      </c>
      <c r="F17520">
        <v>1</v>
      </c>
      <c r="G17520" t="s">
        <v>19</v>
      </c>
      <c r="H17520">
        <v>17</v>
      </c>
      <c r="I17520">
        <v>2001</v>
      </c>
      <c r="J17520">
        <v>1994</v>
      </c>
      <c r="K17520" t="s">
        <v>12</v>
      </c>
      <c r="L17520" t="s">
        <v>21</v>
      </c>
      <c r="M17520">
        <v>1</v>
      </c>
      <c r="N17520">
        <v>3</v>
      </c>
      <c r="O17520">
        <f t="shared" si="546"/>
        <v>3</v>
      </c>
      <c r="P17520">
        <f t="shared" si="547"/>
        <v>3</v>
      </c>
      <c r="Q17520" s="1">
        <v>0.19655092592592593</v>
      </c>
    </row>
    <row r="17521" spans="1:17" x14ac:dyDescent="0.3">
      <c r="A17521" s="2">
        <v>43397</v>
      </c>
      <c r="B17521">
        <v>336.36700000000002</v>
      </c>
      <c r="C17521" t="s">
        <v>16</v>
      </c>
      <c r="D17521" t="s">
        <v>17</v>
      </c>
      <c r="E17521" t="s">
        <v>18</v>
      </c>
      <c r="F17521">
        <v>0</v>
      </c>
      <c r="G17521" t="s">
        <v>24</v>
      </c>
      <c r="H17521">
        <v>79</v>
      </c>
      <c r="I17521">
        <v>2001</v>
      </c>
      <c r="J17521">
        <v>1990</v>
      </c>
      <c r="K17521" t="s">
        <v>20</v>
      </c>
      <c r="L17521" t="s">
        <v>21</v>
      </c>
      <c r="M17521">
        <v>0</v>
      </c>
      <c r="N17521">
        <v>0</v>
      </c>
      <c r="O17521">
        <f t="shared" si="546"/>
        <v>0</v>
      </c>
      <c r="P17521">
        <f t="shared" si="547"/>
        <v>0</v>
      </c>
      <c r="Q17521" s="1">
        <v>0.20141203703703703</v>
      </c>
    </row>
    <row r="17522" spans="1:17" x14ac:dyDescent="0.3">
      <c r="A17522" s="2">
        <v>43397</v>
      </c>
      <c r="B17522">
        <v>336.36700000000002</v>
      </c>
      <c r="C17522" t="s">
        <v>16</v>
      </c>
      <c r="D17522" t="s">
        <v>17</v>
      </c>
      <c r="E17522" t="s">
        <v>18</v>
      </c>
      <c r="F17522">
        <v>0</v>
      </c>
      <c r="G17522" t="s">
        <v>19</v>
      </c>
      <c r="H17522">
        <v>79</v>
      </c>
      <c r="I17522">
        <v>2001</v>
      </c>
      <c r="J17522">
        <v>1990</v>
      </c>
      <c r="K17522" t="s">
        <v>20</v>
      </c>
      <c r="L17522" t="s">
        <v>25</v>
      </c>
      <c r="M17522">
        <v>0</v>
      </c>
      <c r="N17522">
        <v>1</v>
      </c>
      <c r="O17522">
        <f t="shared" si="546"/>
        <v>1</v>
      </c>
      <c r="P17522">
        <f t="shared" si="547"/>
        <v>1</v>
      </c>
      <c r="Q17522" s="1">
        <v>0.20141203703703703</v>
      </c>
    </row>
    <row r="17523" spans="1:17" x14ac:dyDescent="0.3">
      <c r="A17523" s="2">
        <v>43397</v>
      </c>
      <c r="B17523">
        <v>1586.0139999999999</v>
      </c>
      <c r="C17523" t="s">
        <v>16</v>
      </c>
      <c r="D17523" t="s">
        <v>3</v>
      </c>
      <c r="E17523" t="s">
        <v>17</v>
      </c>
      <c r="F17523">
        <v>0</v>
      </c>
      <c r="G17523" t="s">
        <v>19</v>
      </c>
      <c r="H17523">
        <v>38</v>
      </c>
      <c r="I17523">
        <v>2001</v>
      </c>
      <c r="J17523">
        <v>1994</v>
      </c>
      <c r="K17523" t="s">
        <v>26</v>
      </c>
      <c r="L17523" t="s">
        <v>21</v>
      </c>
      <c r="M17523">
        <v>0</v>
      </c>
      <c r="N17523">
        <v>0</v>
      </c>
      <c r="O17523">
        <f t="shared" si="546"/>
        <v>0</v>
      </c>
      <c r="P17523">
        <f t="shared" si="547"/>
        <v>0</v>
      </c>
      <c r="Q17523" s="1">
        <v>0.2020949074074074</v>
      </c>
    </row>
    <row r="17524" spans="1:17" x14ac:dyDescent="0.3">
      <c r="A17524" s="2">
        <v>43397</v>
      </c>
      <c r="B17524">
        <v>13.025</v>
      </c>
      <c r="C17524" t="s">
        <v>16</v>
      </c>
      <c r="D17524" t="s">
        <v>3</v>
      </c>
      <c r="E17524" t="s">
        <v>18</v>
      </c>
      <c r="F17524">
        <v>1</v>
      </c>
      <c r="G17524" t="s">
        <v>24</v>
      </c>
      <c r="H17524">
        <v>36</v>
      </c>
      <c r="I17524">
        <v>2001</v>
      </c>
      <c r="J17524">
        <v>1999</v>
      </c>
      <c r="K17524" t="s">
        <v>12</v>
      </c>
      <c r="L17524" t="s">
        <v>21</v>
      </c>
      <c r="M17524">
        <v>1</v>
      </c>
      <c r="N17524">
        <v>1</v>
      </c>
      <c r="O17524">
        <f t="shared" si="546"/>
        <v>1</v>
      </c>
      <c r="P17524">
        <f t="shared" si="547"/>
        <v>1</v>
      </c>
      <c r="Q17524" s="1">
        <v>0.20417824074074073</v>
      </c>
    </row>
    <row r="17525" spans="1:17" x14ac:dyDescent="0.3">
      <c r="A17525" t="s">
        <v>15</v>
      </c>
      <c r="B17525">
        <v>13.025</v>
      </c>
      <c r="C17525" t="s">
        <v>16</v>
      </c>
      <c r="D17525" t="s">
        <v>3</v>
      </c>
      <c r="E17525" t="s">
        <v>18</v>
      </c>
      <c r="F17525">
        <v>0</v>
      </c>
      <c r="G17525" t="s">
        <v>24</v>
      </c>
      <c r="H17525">
        <v>76</v>
      </c>
      <c r="I17525">
        <v>2001</v>
      </c>
      <c r="J17525">
        <v>1995</v>
      </c>
      <c r="K17525" t="s">
        <v>12</v>
      </c>
      <c r="L17525" t="s">
        <v>21</v>
      </c>
      <c r="M17525">
        <v>1</v>
      </c>
      <c r="N17525">
        <v>3</v>
      </c>
      <c r="O17525">
        <f t="shared" si="546"/>
        <v>3</v>
      </c>
      <c r="P17525">
        <f t="shared" si="547"/>
        <v>3</v>
      </c>
      <c r="Q17525" s="1">
        <v>0.20418981481481482</v>
      </c>
    </row>
    <row r="17526" spans="1:17" x14ac:dyDescent="0.3">
      <c r="A17526" t="s">
        <v>15</v>
      </c>
      <c r="B17526">
        <v>13.025</v>
      </c>
      <c r="C17526" t="s">
        <v>2</v>
      </c>
      <c r="D17526" t="s">
        <v>17</v>
      </c>
      <c r="E17526" t="s">
        <v>17</v>
      </c>
      <c r="F17526">
        <v>0</v>
      </c>
      <c r="G17526" t="s">
        <v>24</v>
      </c>
      <c r="H17526">
        <v>76</v>
      </c>
      <c r="I17526">
        <v>2001</v>
      </c>
      <c r="J17526">
        <v>1995</v>
      </c>
      <c r="K17526" t="s">
        <v>20</v>
      </c>
      <c r="L17526" t="s">
        <v>25</v>
      </c>
      <c r="M17526">
        <v>0</v>
      </c>
      <c r="N17526">
        <v>4</v>
      </c>
      <c r="O17526">
        <f t="shared" si="546"/>
        <v>4</v>
      </c>
      <c r="P17526">
        <f t="shared" si="547"/>
        <v>4</v>
      </c>
      <c r="Q17526" s="1">
        <v>0.20418981481481482</v>
      </c>
    </row>
    <row r="17527" spans="1:17" x14ac:dyDescent="0.3">
      <c r="A17527" s="2">
        <v>43397</v>
      </c>
      <c r="B17527">
        <v>1246.491</v>
      </c>
      <c r="C17527" t="s">
        <v>16</v>
      </c>
      <c r="D17527" t="s">
        <v>3</v>
      </c>
      <c r="E17527" t="s">
        <v>18</v>
      </c>
      <c r="F17527">
        <v>1</v>
      </c>
      <c r="G17527" t="s">
        <v>19</v>
      </c>
      <c r="H17527">
        <v>27</v>
      </c>
      <c r="I17527">
        <v>2001</v>
      </c>
      <c r="J17527">
        <v>1997</v>
      </c>
      <c r="K17527" t="s">
        <v>12</v>
      </c>
      <c r="L17527" t="s">
        <v>21</v>
      </c>
      <c r="M17527">
        <v>1</v>
      </c>
      <c r="N17527">
        <v>2</v>
      </c>
      <c r="O17527">
        <f t="shared" si="546"/>
        <v>2</v>
      </c>
      <c r="P17527">
        <f t="shared" si="547"/>
        <v>2</v>
      </c>
      <c r="Q17527" s="1">
        <v>0.2048726851851852</v>
      </c>
    </row>
    <row r="17528" spans="1:17" x14ac:dyDescent="0.3">
      <c r="A17528" s="2">
        <v>43397</v>
      </c>
      <c r="B17528">
        <v>1246.491</v>
      </c>
      <c r="C17528" t="s">
        <v>16</v>
      </c>
      <c r="D17528" t="s">
        <v>3</v>
      </c>
      <c r="E17528" t="s">
        <v>18</v>
      </c>
      <c r="F17528">
        <v>1</v>
      </c>
      <c r="G17528" t="s">
        <v>24</v>
      </c>
      <c r="H17528">
        <v>30</v>
      </c>
      <c r="I17528">
        <v>2001</v>
      </c>
      <c r="J17528">
        <v>1997</v>
      </c>
      <c r="K17528" t="s">
        <v>12</v>
      </c>
      <c r="L17528" t="s">
        <v>25</v>
      </c>
      <c r="M17528">
        <v>1</v>
      </c>
      <c r="N17528">
        <v>1</v>
      </c>
      <c r="O17528">
        <f t="shared" si="546"/>
        <v>1</v>
      </c>
      <c r="P17528">
        <f t="shared" si="547"/>
        <v>1</v>
      </c>
      <c r="Q17528" s="1">
        <v>0.2048726851851852</v>
      </c>
    </row>
    <row r="17529" spans="1:17" x14ac:dyDescent="0.3">
      <c r="A17529" s="2">
        <v>43397</v>
      </c>
      <c r="B17529">
        <v>1246.491</v>
      </c>
      <c r="C17529" t="s">
        <v>16</v>
      </c>
      <c r="D17529" t="s">
        <v>3</v>
      </c>
      <c r="E17529" t="s">
        <v>18</v>
      </c>
      <c r="F17529">
        <v>1</v>
      </c>
      <c r="G17529" t="s">
        <v>19</v>
      </c>
      <c r="H17529">
        <v>33</v>
      </c>
      <c r="I17529">
        <v>2001</v>
      </c>
      <c r="J17529">
        <v>1998</v>
      </c>
      <c r="K17529" t="s">
        <v>26</v>
      </c>
      <c r="L17529" t="s">
        <v>21</v>
      </c>
      <c r="M17529">
        <v>0</v>
      </c>
      <c r="N17529">
        <v>0</v>
      </c>
      <c r="O17529">
        <f t="shared" si="546"/>
        <v>0</v>
      </c>
      <c r="P17529">
        <f t="shared" si="547"/>
        <v>0</v>
      </c>
      <c r="Q17529" s="1">
        <v>0.20489583333333336</v>
      </c>
    </row>
    <row r="17530" spans="1:17" x14ac:dyDescent="0.3">
      <c r="A17530" t="s">
        <v>23</v>
      </c>
      <c r="B17530">
        <v>107.67400000000001</v>
      </c>
      <c r="C17530" t="s">
        <v>2</v>
      </c>
      <c r="D17530" t="s">
        <v>3</v>
      </c>
      <c r="E17530" t="s">
        <v>17</v>
      </c>
      <c r="F17530">
        <v>1</v>
      </c>
      <c r="G17530" t="s">
        <v>19</v>
      </c>
      <c r="H17530">
        <v>40</v>
      </c>
      <c r="I17530">
        <v>2001</v>
      </c>
      <c r="J17530">
        <v>2000</v>
      </c>
      <c r="K17530" t="s">
        <v>12</v>
      </c>
      <c r="L17530" t="s">
        <v>21</v>
      </c>
      <c r="M17530">
        <v>1</v>
      </c>
      <c r="N17530">
        <v>4</v>
      </c>
      <c r="O17530">
        <f t="shared" si="546"/>
        <v>4</v>
      </c>
      <c r="P17530">
        <f t="shared" si="547"/>
        <v>4</v>
      </c>
      <c r="Q17530" s="1">
        <v>0.20556712962962964</v>
      </c>
    </row>
    <row r="17531" spans="1:17" x14ac:dyDescent="0.3">
      <c r="A17531" s="2">
        <v>43397</v>
      </c>
      <c r="B17531">
        <v>3913.1570000000002</v>
      </c>
      <c r="C17531" t="s">
        <v>16</v>
      </c>
      <c r="D17531" t="s">
        <v>3</v>
      </c>
      <c r="E17531" t="s">
        <v>18</v>
      </c>
      <c r="F17531">
        <v>1</v>
      </c>
      <c r="G17531" t="s">
        <v>19</v>
      </c>
      <c r="H17531">
        <v>65</v>
      </c>
      <c r="I17531">
        <v>2001</v>
      </c>
      <c r="J17531">
        <v>1997</v>
      </c>
      <c r="K17531" t="s">
        <v>26</v>
      </c>
      <c r="L17531" t="s">
        <v>21</v>
      </c>
      <c r="M17531">
        <v>0</v>
      </c>
      <c r="N17531">
        <v>0</v>
      </c>
      <c r="O17531">
        <f t="shared" si="546"/>
        <v>0</v>
      </c>
      <c r="P17531">
        <f t="shared" si="547"/>
        <v>0</v>
      </c>
      <c r="Q17531" s="1">
        <v>0.20696759259259259</v>
      </c>
    </row>
    <row r="17532" spans="1:17" x14ac:dyDescent="0.3">
      <c r="A17532" s="2">
        <v>43397</v>
      </c>
      <c r="B17532">
        <v>263.774</v>
      </c>
      <c r="C17532" t="s">
        <v>16</v>
      </c>
      <c r="D17532" t="s">
        <v>3</v>
      </c>
      <c r="E17532" t="s">
        <v>18</v>
      </c>
      <c r="F17532">
        <v>1</v>
      </c>
      <c r="G17532" t="s">
        <v>24</v>
      </c>
      <c r="H17532">
        <v>84</v>
      </c>
      <c r="I17532">
        <v>2001</v>
      </c>
      <c r="J17532">
        <v>1999</v>
      </c>
      <c r="K17532" t="s">
        <v>12</v>
      </c>
      <c r="L17532" t="s">
        <v>21</v>
      </c>
      <c r="M17532">
        <v>1</v>
      </c>
      <c r="N17532">
        <v>1</v>
      </c>
      <c r="O17532">
        <f t="shared" si="546"/>
        <v>1</v>
      </c>
      <c r="P17532">
        <f t="shared" si="547"/>
        <v>1</v>
      </c>
      <c r="Q17532" s="1">
        <v>0.20765046296296297</v>
      </c>
    </row>
    <row r="17533" spans="1:17" x14ac:dyDescent="0.3">
      <c r="A17533" s="2">
        <v>43397</v>
      </c>
      <c r="B17533">
        <v>263.774</v>
      </c>
      <c r="C17533" t="s">
        <v>16</v>
      </c>
      <c r="D17533" t="s">
        <v>3</v>
      </c>
      <c r="E17533" t="s">
        <v>18</v>
      </c>
      <c r="F17533">
        <v>1</v>
      </c>
      <c r="G17533" t="s">
        <v>24</v>
      </c>
      <c r="H17533">
        <v>37</v>
      </c>
      <c r="I17533">
        <v>2001</v>
      </c>
      <c r="J17533">
        <v>2000</v>
      </c>
      <c r="K17533" t="s">
        <v>12</v>
      </c>
      <c r="L17533" t="s">
        <v>21</v>
      </c>
      <c r="M17533">
        <v>1</v>
      </c>
      <c r="N17533">
        <v>1</v>
      </c>
      <c r="O17533">
        <f t="shared" si="546"/>
        <v>1</v>
      </c>
      <c r="P17533">
        <f t="shared" si="547"/>
        <v>1</v>
      </c>
      <c r="Q17533" s="1">
        <v>0.20766203703703703</v>
      </c>
    </row>
    <row r="17534" spans="1:17" x14ac:dyDescent="0.3">
      <c r="A17534" t="s">
        <v>23</v>
      </c>
      <c r="B17534">
        <v>56.42</v>
      </c>
      <c r="C17534" t="s">
        <v>2</v>
      </c>
      <c r="D17534" t="s">
        <v>17</v>
      </c>
      <c r="E17534" t="s">
        <v>18</v>
      </c>
      <c r="F17534">
        <v>0</v>
      </c>
      <c r="G17534" t="s">
        <v>19</v>
      </c>
      <c r="H17534">
        <v>19</v>
      </c>
      <c r="I17534">
        <v>2001</v>
      </c>
      <c r="J17534">
        <v>1990</v>
      </c>
      <c r="K17534" t="s">
        <v>20</v>
      </c>
      <c r="L17534" t="s">
        <v>21</v>
      </c>
      <c r="M17534">
        <v>0</v>
      </c>
      <c r="N17534">
        <v>4</v>
      </c>
      <c r="O17534">
        <f t="shared" si="546"/>
        <v>4</v>
      </c>
      <c r="P17534">
        <f t="shared" si="547"/>
        <v>4</v>
      </c>
      <c r="Q17534">
        <v>0.20903935200000001</v>
      </c>
    </row>
    <row r="17535" spans="1:17" x14ac:dyDescent="0.3">
      <c r="A17535" t="s">
        <v>23</v>
      </c>
      <c r="B17535">
        <v>56.42</v>
      </c>
      <c r="C17535" t="s">
        <v>16</v>
      </c>
      <c r="D17535" t="s">
        <v>17</v>
      </c>
      <c r="E17535" t="s">
        <v>18</v>
      </c>
      <c r="F17535">
        <v>0</v>
      </c>
      <c r="G17535" t="s">
        <v>19</v>
      </c>
      <c r="H17535">
        <v>16</v>
      </c>
      <c r="I17535">
        <v>2001</v>
      </c>
      <c r="J17535">
        <v>1990</v>
      </c>
      <c r="K17535" t="s">
        <v>20</v>
      </c>
      <c r="L17535" t="s">
        <v>25</v>
      </c>
      <c r="M17535">
        <v>0</v>
      </c>
      <c r="N17535">
        <v>3</v>
      </c>
      <c r="O17535">
        <f t="shared" si="546"/>
        <v>3</v>
      </c>
      <c r="P17535">
        <f t="shared" si="547"/>
        <v>3</v>
      </c>
      <c r="Q17535">
        <v>0.20903935200000001</v>
      </c>
    </row>
    <row r="17536" spans="1:17" x14ac:dyDescent="0.3">
      <c r="A17536" t="s">
        <v>22</v>
      </c>
      <c r="B17536">
        <v>56.42</v>
      </c>
      <c r="C17536" t="s">
        <v>16</v>
      </c>
      <c r="D17536" t="s">
        <v>3</v>
      </c>
      <c r="E17536" t="s">
        <v>17</v>
      </c>
      <c r="F17536">
        <v>1</v>
      </c>
      <c r="G17536" t="s">
        <v>24</v>
      </c>
      <c r="H17536">
        <v>61</v>
      </c>
      <c r="I17536">
        <v>2001</v>
      </c>
      <c r="J17536">
        <v>1993</v>
      </c>
      <c r="K17536" t="s">
        <v>12</v>
      </c>
      <c r="L17536" t="s">
        <v>21</v>
      </c>
      <c r="M17536">
        <v>1</v>
      </c>
      <c r="N17536">
        <v>1</v>
      </c>
      <c r="O17536">
        <f t="shared" si="546"/>
        <v>1</v>
      </c>
      <c r="P17536">
        <f t="shared" si="547"/>
        <v>1</v>
      </c>
      <c r="Q17536">
        <v>0.209074074</v>
      </c>
    </row>
    <row r="17537" spans="1:17" x14ac:dyDescent="0.3">
      <c r="A17537" t="s">
        <v>22</v>
      </c>
      <c r="B17537">
        <v>56.42</v>
      </c>
      <c r="C17537" t="s">
        <v>16</v>
      </c>
      <c r="D17537" t="s">
        <v>17</v>
      </c>
      <c r="E17537" t="s">
        <v>18</v>
      </c>
      <c r="F17537">
        <v>1</v>
      </c>
      <c r="G17537" t="s">
        <v>19</v>
      </c>
      <c r="H17537">
        <v>58</v>
      </c>
      <c r="I17537">
        <v>2001</v>
      </c>
      <c r="J17537">
        <v>1993</v>
      </c>
      <c r="K17537" t="s">
        <v>20</v>
      </c>
      <c r="L17537" t="s">
        <v>25</v>
      </c>
      <c r="M17537">
        <v>0</v>
      </c>
      <c r="N17537">
        <v>1</v>
      </c>
      <c r="O17537">
        <f t="shared" si="546"/>
        <v>1</v>
      </c>
      <c r="P17537">
        <f t="shared" si="547"/>
        <v>1</v>
      </c>
      <c r="Q17537">
        <v>0.209074074</v>
      </c>
    </row>
    <row r="17538" spans="1:17" x14ac:dyDescent="0.3">
      <c r="A17538" s="2">
        <v>43397</v>
      </c>
      <c r="B17538">
        <v>649.65499999999997</v>
      </c>
      <c r="C17538" t="s">
        <v>16</v>
      </c>
      <c r="D17538" t="s">
        <v>3</v>
      </c>
      <c r="E17538" t="s">
        <v>18</v>
      </c>
      <c r="F17538">
        <v>0</v>
      </c>
      <c r="G17538" t="s">
        <v>19</v>
      </c>
      <c r="H17538">
        <v>37</v>
      </c>
      <c r="I17538">
        <v>2001</v>
      </c>
      <c r="J17538">
        <v>2000</v>
      </c>
      <c r="K17538" t="s">
        <v>26</v>
      </c>
      <c r="L17538" t="s">
        <v>21</v>
      </c>
      <c r="M17538">
        <v>0</v>
      </c>
      <c r="N17538">
        <v>3</v>
      </c>
      <c r="O17538">
        <f t="shared" si="546"/>
        <v>3</v>
      </c>
      <c r="P17538">
        <f t="shared" si="547"/>
        <v>3</v>
      </c>
      <c r="Q17538">
        <v>0.209733796</v>
      </c>
    </row>
    <row r="17539" spans="1:17" x14ac:dyDescent="0.3">
      <c r="A17539" s="2">
        <v>43397</v>
      </c>
      <c r="B17539">
        <v>751.072</v>
      </c>
      <c r="C17539" t="s">
        <v>16</v>
      </c>
      <c r="D17539" t="s">
        <v>17</v>
      </c>
      <c r="E17539" t="s">
        <v>18</v>
      </c>
      <c r="F17539">
        <v>0</v>
      </c>
      <c r="G17539" t="s">
        <v>24</v>
      </c>
      <c r="H17539">
        <v>30</v>
      </c>
      <c r="I17539">
        <v>2001</v>
      </c>
      <c r="J17539">
        <v>1992</v>
      </c>
      <c r="K17539" t="s">
        <v>20</v>
      </c>
      <c r="L17539" t="s">
        <v>21</v>
      </c>
      <c r="M17539">
        <v>0</v>
      </c>
      <c r="N17539">
        <v>1</v>
      </c>
      <c r="O17539">
        <f t="shared" ref="O17539:O17602" si="548">IF(OR(N17539=5, N17539="NA"),0,N17539)</f>
        <v>1</v>
      </c>
      <c r="P17539">
        <f t="shared" ref="P17539:P17602" si="549">IF(OR(O17539=6, O17539="NA"),4,O17539)</f>
        <v>1</v>
      </c>
      <c r="Q17539">
        <v>0.21042824099999999</v>
      </c>
    </row>
    <row r="17540" spans="1:17" x14ac:dyDescent="0.3">
      <c r="A17540" t="s">
        <v>23</v>
      </c>
      <c r="B17540">
        <v>16.035</v>
      </c>
      <c r="C17540" t="s">
        <v>16</v>
      </c>
      <c r="D17540" t="s">
        <v>3</v>
      </c>
      <c r="E17540" t="s">
        <v>17</v>
      </c>
      <c r="F17540">
        <v>1</v>
      </c>
      <c r="G17540" t="s">
        <v>24</v>
      </c>
      <c r="H17540">
        <v>60</v>
      </c>
      <c r="I17540">
        <v>2001</v>
      </c>
      <c r="J17540">
        <v>1998</v>
      </c>
      <c r="K17540" t="s">
        <v>12</v>
      </c>
      <c r="L17540" t="s">
        <v>21</v>
      </c>
      <c r="M17540">
        <v>1</v>
      </c>
      <c r="N17540">
        <v>3</v>
      </c>
      <c r="O17540">
        <f t="shared" si="548"/>
        <v>3</v>
      </c>
      <c r="P17540">
        <f t="shared" si="549"/>
        <v>3</v>
      </c>
      <c r="Q17540">
        <v>0.21181712999999999</v>
      </c>
    </row>
    <row r="17541" spans="1:17" x14ac:dyDescent="0.3">
      <c r="A17541" t="s">
        <v>23</v>
      </c>
      <c r="B17541">
        <v>16.035</v>
      </c>
      <c r="C17541" t="s">
        <v>16</v>
      </c>
      <c r="D17541" t="s">
        <v>3</v>
      </c>
      <c r="E17541" t="s">
        <v>17</v>
      </c>
      <c r="F17541">
        <v>1</v>
      </c>
      <c r="G17541" t="s">
        <v>24</v>
      </c>
      <c r="H17541">
        <v>31</v>
      </c>
      <c r="I17541">
        <v>2001</v>
      </c>
      <c r="J17541">
        <v>2000</v>
      </c>
      <c r="K17541" t="s">
        <v>12</v>
      </c>
      <c r="L17541" t="s">
        <v>21</v>
      </c>
      <c r="M17541">
        <v>1</v>
      </c>
      <c r="N17541">
        <v>3</v>
      </c>
      <c r="O17541">
        <f t="shared" si="548"/>
        <v>3</v>
      </c>
      <c r="P17541">
        <f t="shared" si="549"/>
        <v>3</v>
      </c>
      <c r="Q17541">
        <v>0.21182870400000001</v>
      </c>
    </row>
    <row r="17542" spans="1:17" x14ac:dyDescent="0.3">
      <c r="A17542" t="s">
        <v>23</v>
      </c>
      <c r="B17542">
        <v>16.035</v>
      </c>
      <c r="C17542" t="s">
        <v>16</v>
      </c>
      <c r="D17542" t="s">
        <v>3</v>
      </c>
      <c r="E17542" t="s">
        <v>17</v>
      </c>
      <c r="F17542">
        <v>1</v>
      </c>
      <c r="G17542" t="s">
        <v>19</v>
      </c>
      <c r="H17542">
        <v>31</v>
      </c>
      <c r="I17542">
        <v>2001</v>
      </c>
      <c r="J17542">
        <v>2000</v>
      </c>
      <c r="K17542" t="s">
        <v>12</v>
      </c>
      <c r="L17542" t="s">
        <v>25</v>
      </c>
      <c r="M17542">
        <v>1</v>
      </c>
      <c r="N17542">
        <v>3</v>
      </c>
      <c r="O17542">
        <f t="shared" si="548"/>
        <v>3</v>
      </c>
      <c r="P17542">
        <f t="shared" si="549"/>
        <v>3</v>
      </c>
      <c r="Q17542">
        <v>0.21182870400000001</v>
      </c>
    </row>
    <row r="17543" spans="1:17" x14ac:dyDescent="0.3">
      <c r="A17543" s="2">
        <v>43397</v>
      </c>
      <c r="B17543">
        <v>64.906000000000006</v>
      </c>
      <c r="C17543" t="s">
        <v>16</v>
      </c>
      <c r="D17543" t="s">
        <v>3</v>
      </c>
      <c r="E17543" t="s">
        <v>18</v>
      </c>
      <c r="F17543">
        <v>1</v>
      </c>
      <c r="G17543" t="s">
        <v>19</v>
      </c>
      <c r="H17543">
        <v>71</v>
      </c>
      <c r="I17543">
        <v>2001</v>
      </c>
      <c r="J17543">
        <v>1995</v>
      </c>
      <c r="K17543" t="s">
        <v>12</v>
      </c>
      <c r="L17543" t="s">
        <v>21</v>
      </c>
      <c r="M17543">
        <v>1</v>
      </c>
      <c r="N17543">
        <v>3</v>
      </c>
      <c r="O17543">
        <f t="shared" si="548"/>
        <v>3</v>
      </c>
      <c r="P17543">
        <f t="shared" si="549"/>
        <v>3</v>
      </c>
      <c r="Q17543">
        <v>0.213206019</v>
      </c>
    </row>
    <row r="17544" spans="1:17" x14ac:dyDescent="0.3">
      <c r="A17544" t="s">
        <v>22</v>
      </c>
      <c r="B17544">
        <v>71.308000000000007</v>
      </c>
      <c r="C17544" t="s">
        <v>16</v>
      </c>
      <c r="D17544" t="s">
        <v>17</v>
      </c>
      <c r="E17544" t="s">
        <v>18</v>
      </c>
      <c r="F17544">
        <v>0</v>
      </c>
      <c r="G17544" t="s">
        <v>19</v>
      </c>
      <c r="H17544">
        <v>25</v>
      </c>
      <c r="I17544">
        <v>2001</v>
      </c>
      <c r="J17544">
        <v>1995</v>
      </c>
      <c r="K17544" t="s">
        <v>20</v>
      </c>
      <c r="L17544" t="s">
        <v>21</v>
      </c>
      <c r="M17544">
        <v>0</v>
      </c>
      <c r="N17544">
        <v>3</v>
      </c>
      <c r="O17544">
        <f t="shared" si="548"/>
        <v>3</v>
      </c>
      <c r="P17544">
        <f t="shared" si="549"/>
        <v>3</v>
      </c>
      <c r="Q17544">
        <v>0.213912037</v>
      </c>
    </row>
    <row r="17545" spans="1:17" x14ac:dyDescent="0.3">
      <c r="A17545" t="s">
        <v>15</v>
      </c>
      <c r="B17545">
        <v>51.079000000000001</v>
      </c>
      <c r="C17545" t="s">
        <v>16</v>
      </c>
      <c r="D17545" t="s">
        <v>3</v>
      </c>
      <c r="E17545" t="s">
        <v>18</v>
      </c>
      <c r="F17545">
        <v>1</v>
      </c>
      <c r="G17545" t="s">
        <v>24</v>
      </c>
      <c r="H17545">
        <v>17</v>
      </c>
      <c r="I17545">
        <v>2001</v>
      </c>
      <c r="J17545">
        <v>1996</v>
      </c>
      <c r="K17545" t="s">
        <v>12</v>
      </c>
      <c r="L17545" t="s">
        <v>21</v>
      </c>
      <c r="M17545">
        <v>1</v>
      </c>
      <c r="N17545">
        <v>0</v>
      </c>
      <c r="O17545">
        <f t="shared" si="548"/>
        <v>0</v>
      </c>
      <c r="P17545">
        <f t="shared" si="549"/>
        <v>0</v>
      </c>
      <c r="Q17545">
        <v>0.21598379600000001</v>
      </c>
    </row>
    <row r="17546" spans="1:17" x14ac:dyDescent="0.3">
      <c r="A17546" t="s">
        <v>15</v>
      </c>
      <c r="B17546">
        <v>51.079000000000001</v>
      </c>
      <c r="C17546" t="s">
        <v>16</v>
      </c>
      <c r="D17546" t="s">
        <v>3</v>
      </c>
      <c r="E17546" t="s">
        <v>18</v>
      </c>
      <c r="F17546">
        <v>1</v>
      </c>
      <c r="G17546" t="s">
        <v>24</v>
      </c>
      <c r="H17546">
        <v>16</v>
      </c>
      <c r="I17546">
        <v>2001</v>
      </c>
      <c r="J17546">
        <v>1996</v>
      </c>
      <c r="K17546" t="s">
        <v>12</v>
      </c>
      <c r="L17546" t="s">
        <v>25</v>
      </c>
      <c r="M17546">
        <v>1</v>
      </c>
      <c r="N17546">
        <v>0</v>
      </c>
      <c r="O17546">
        <f t="shared" si="548"/>
        <v>0</v>
      </c>
      <c r="P17546">
        <f t="shared" si="549"/>
        <v>0</v>
      </c>
      <c r="Q17546">
        <v>0.21598379600000001</v>
      </c>
    </row>
    <row r="17547" spans="1:17" x14ac:dyDescent="0.3">
      <c r="A17547" t="s">
        <v>22</v>
      </c>
      <c r="B17547">
        <v>51.079000000000001</v>
      </c>
      <c r="C17547" t="s">
        <v>16</v>
      </c>
      <c r="D17547" t="s">
        <v>3</v>
      </c>
      <c r="E17547" t="s">
        <v>18</v>
      </c>
      <c r="F17547">
        <v>1</v>
      </c>
      <c r="G17547" t="s">
        <v>19</v>
      </c>
      <c r="H17547">
        <v>38</v>
      </c>
      <c r="I17547">
        <v>2001</v>
      </c>
      <c r="J17547">
        <v>1994</v>
      </c>
      <c r="K17547" t="s">
        <v>12</v>
      </c>
      <c r="L17547" t="s">
        <v>21</v>
      </c>
      <c r="M17547">
        <v>1</v>
      </c>
      <c r="N17547">
        <v>3</v>
      </c>
      <c r="O17547">
        <f t="shared" si="548"/>
        <v>3</v>
      </c>
      <c r="P17547">
        <f t="shared" si="549"/>
        <v>3</v>
      </c>
      <c r="Q17547">
        <v>0.21599536999999999</v>
      </c>
    </row>
    <row r="17548" spans="1:17" x14ac:dyDescent="0.3">
      <c r="A17548" t="s">
        <v>15</v>
      </c>
      <c r="B17548">
        <v>134.34</v>
      </c>
      <c r="C17548" t="s">
        <v>16</v>
      </c>
      <c r="D17548" t="s">
        <v>3</v>
      </c>
      <c r="E17548" t="s">
        <v>17</v>
      </c>
      <c r="F17548">
        <v>1</v>
      </c>
      <c r="G17548" t="s">
        <v>24</v>
      </c>
      <c r="H17548">
        <v>75</v>
      </c>
      <c r="I17548">
        <v>2001</v>
      </c>
      <c r="J17548">
        <v>2001</v>
      </c>
      <c r="K17548" t="s">
        <v>12</v>
      </c>
      <c r="L17548" t="s">
        <v>21</v>
      </c>
      <c r="M17548">
        <v>1</v>
      </c>
      <c r="N17548">
        <v>1</v>
      </c>
      <c r="O17548">
        <f t="shared" si="548"/>
        <v>1</v>
      </c>
      <c r="P17548">
        <f t="shared" si="549"/>
        <v>1</v>
      </c>
      <c r="Q17548">
        <v>0.21737268500000001</v>
      </c>
    </row>
    <row r="17549" spans="1:17" x14ac:dyDescent="0.3">
      <c r="A17549" t="s">
        <v>15</v>
      </c>
      <c r="B17549">
        <v>134.34</v>
      </c>
      <c r="C17549" t="s">
        <v>16</v>
      </c>
      <c r="D17549" t="s">
        <v>3</v>
      </c>
      <c r="E17549" t="s">
        <v>18</v>
      </c>
      <c r="F17549">
        <v>0</v>
      </c>
      <c r="G17549" t="s">
        <v>19</v>
      </c>
      <c r="H17549">
        <v>40</v>
      </c>
      <c r="I17549">
        <v>2001</v>
      </c>
      <c r="J17549">
        <v>1998</v>
      </c>
      <c r="K17549" t="s">
        <v>26</v>
      </c>
      <c r="L17549" t="s">
        <v>21</v>
      </c>
      <c r="M17549">
        <v>0</v>
      </c>
      <c r="N17549">
        <v>3</v>
      </c>
      <c r="O17549">
        <f t="shared" si="548"/>
        <v>3</v>
      </c>
      <c r="P17549">
        <f t="shared" si="549"/>
        <v>3</v>
      </c>
      <c r="Q17549">
        <v>0.217384259</v>
      </c>
    </row>
    <row r="17550" spans="1:17" x14ac:dyDescent="0.3">
      <c r="A17550" s="2">
        <v>43397</v>
      </c>
      <c r="B17550">
        <v>76.346000000000004</v>
      </c>
      <c r="C17550" t="s">
        <v>16</v>
      </c>
      <c r="D17550" t="s">
        <v>3</v>
      </c>
      <c r="E17550" t="s">
        <v>18</v>
      </c>
      <c r="F17550">
        <v>0</v>
      </c>
      <c r="G17550" t="s">
        <v>24</v>
      </c>
      <c r="H17550">
        <v>72</v>
      </c>
      <c r="I17550">
        <v>2001</v>
      </c>
      <c r="J17550">
        <v>1999</v>
      </c>
      <c r="K17550" t="s">
        <v>26</v>
      </c>
      <c r="L17550" t="s">
        <v>21</v>
      </c>
      <c r="M17550">
        <v>0</v>
      </c>
      <c r="N17550">
        <v>0</v>
      </c>
      <c r="O17550">
        <f t="shared" si="548"/>
        <v>0</v>
      </c>
      <c r="P17550">
        <f t="shared" si="549"/>
        <v>0</v>
      </c>
      <c r="Q17550">
        <v>0.21876157399999999</v>
      </c>
    </row>
    <row r="17551" spans="1:17" x14ac:dyDescent="0.3">
      <c r="A17551" s="2">
        <v>43397</v>
      </c>
      <c r="B17551">
        <v>76.346000000000004</v>
      </c>
      <c r="C17551" t="s">
        <v>16</v>
      </c>
      <c r="D17551" t="s">
        <v>3</v>
      </c>
      <c r="E17551" t="s">
        <v>18</v>
      </c>
      <c r="F17551">
        <v>0</v>
      </c>
      <c r="G17551" t="s">
        <v>19</v>
      </c>
      <c r="H17551">
        <v>72</v>
      </c>
      <c r="I17551">
        <v>2001</v>
      </c>
      <c r="J17551">
        <v>1999</v>
      </c>
      <c r="K17551" t="s">
        <v>26</v>
      </c>
      <c r="L17551" t="s">
        <v>25</v>
      </c>
      <c r="M17551">
        <v>0</v>
      </c>
      <c r="N17551">
        <v>0</v>
      </c>
      <c r="O17551">
        <f t="shared" si="548"/>
        <v>0</v>
      </c>
      <c r="P17551">
        <f t="shared" si="549"/>
        <v>0</v>
      </c>
      <c r="Q17551">
        <v>0.21876157399999999</v>
      </c>
    </row>
    <row r="17552" spans="1:17" x14ac:dyDescent="0.3">
      <c r="A17552" s="2">
        <v>43397</v>
      </c>
      <c r="B17552">
        <v>76.346000000000004</v>
      </c>
      <c r="C17552" t="s">
        <v>16</v>
      </c>
      <c r="D17552" t="s">
        <v>17</v>
      </c>
      <c r="E17552" t="s">
        <v>18</v>
      </c>
      <c r="F17552">
        <v>1</v>
      </c>
      <c r="G17552" t="s">
        <v>19</v>
      </c>
      <c r="H17552">
        <v>85</v>
      </c>
      <c r="I17552">
        <v>2001</v>
      </c>
      <c r="J17552">
        <v>1991</v>
      </c>
      <c r="K17552" t="s">
        <v>20</v>
      </c>
      <c r="L17552" t="s">
        <v>21</v>
      </c>
      <c r="M17552">
        <v>0</v>
      </c>
      <c r="N17552">
        <v>3</v>
      </c>
      <c r="O17552">
        <f t="shared" si="548"/>
        <v>3</v>
      </c>
      <c r="P17552">
        <f t="shared" si="549"/>
        <v>3</v>
      </c>
      <c r="Q17552">
        <v>0.218773148</v>
      </c>
    </row>
    <row r="17553" spans="1:17" x14ac:dyDescent="0.3">
      <c r="A17553" s="2">
        <v>43397</v>
      </c>
      <c r="B17553">
        <v>257.53800000000001</v>
      </c>
      <c r="C17553" t="s">
        <v>16</v>
      </c>
      <c r="D17553" t="s">
        <v>3</v>
      </c>
      <c r="E17553" t="s">
        <v>17</v>
      </c>
      <c r="F17553">
        <v>1</v>
      </c>
      <c r="G17553" t="s">
        <v>19</v>
      </c>
      <c r="H17553">
        <v>75</v>
      </c>
      <c r="I17553">
        <v>2001</v>
      </c>
      <c r="J17553">
        <v>1994</v>
      </c>
      <c r="K17553" t="s">
        <v>12</v>
      </c>
      <c r="L17553" t="s">
        <v>21</v>
      </c>
      <c r="M17553">
        <v>1</v>
      </c>
      <c r="N17553">
        <v>3</v>
      </c>
      <c r="O17553">
        <f t="shared" si="548"/>
        <v>3</v>
      </c>
      <c r="P17553">
        <f t="shared" si="549"/>
        <v>3</v>
      </c>
      <c r="Q17553">
        <v>0.219456019</v>
      </c>
    </row>
    <row r="17554" spans="1:17" x14ac:dyDescent="0.3">
      <c r="A17554" s="2">
        <v>43397</v>
      </c>
      <c r="B17554">
        <v>257.53800000000001</v>
      </c>
      <c r="C17554" t="s">
        <v>16</v>
      </c>
      <c r="D17554" t="s">
        <v>3</v>
      </c>
      <c r="E17554" t="s">
        <v>17</v>
      </c>
      <c r="F17554">
        <v>1</v>
      </c>
      <c r="G17554" t="s">
        <v>19</v>
      </c>
      <c r="H17554">
        <v>41</v>
      </c>
      <c r="I17554">
        <v>2001</v>
      </c>
      <c r="J17554">
        <v>1994</v>
      </c>
      <c r="K17554" t="s">
        <v>12</v>
      </c>
      <c r="L17554" t="s">
        <v>25</v>
      </c>
      <c r="M17554">
        <v>1</v>
      </c>
      <c r="N17554">
        <v>3</v>
      </c>
      <c r="O17554">
        <f t="shared" si="548"/>
        <v>3</v>
      </c>
      <c r="P17554">
        <f t="shared" si="549"/>
        <v>3</v>
      </c>
      <c r="Q17554">
        <v>0.219456019</v>
      </c>
    </row>
    <row r="17555" spans="1:17" x14ac:dyDescent="0.3">
      <c r="A17555" t="s">
        <v>15</v>
      </c>
      <c r="B17555">
        <v>257.53800000000001</v>
      </c>
      <c r="C17555" t="s">
        <v>16</v>
      </c>
      <c r="D17555" t="s">
        <v>3</v>
      </c>
      <c r="E17555" t="s">
        <v>17</v>
      </c>
      <c r="F17555">
        <v>0</v>
      </c>
      <c r="G17555" t="s">
        <v>19</v>
      </c>
      <c r="H17555">
        <v>37</v>
      </c>
      <c r="I17555">
        <v>2001</v>
      </c>
      <c r="J17555">
        <v>1991</v>
      </c>
      <c r="K17555" t="s">
        <v>26</v>
      </c>
      <c r="L17555" t="s">
        <v>21</v>
      </c>
      <c r="M17555">
        <v>0</v>
      </c>
      <c r="N17555">
        <v>3</v>
      </c>
      <c r="O17555">
        <f t="shared" si="548"/>
        <v>3</v>
      </c>
      <c r="P17555">
        <f t="shared" si="549"/>
        <v>3</v>
      </c>
      <c r="Q17555">
        <v>0.21946759299999999</v>
      </c>
    </row>
    <row r="17556" spans="1:17" x14ac:dyDescent="0.3">
      <c r="A17556" t="s">
        <v>15</v>
      </c>
      <c r="B17556">
        <v>16.189</v>
      </c>
      <c r="C17556" t="s">
        <v>16</v>
      </c>
      <c r="D17556" t="s">
        <v>3</v>
      </c>
      <c r="E17556" t="s">
        <v>18</v>
      </c>
      <c r="F17556">
        <v>0</v>
      </c>
      <c r="G17556" t="s">
        <v>24</v>
      </c>
      <c r="H17556">
        <v>17</v>
      </c>
      <c r="I17556">
        <v>2001</v>
      </c>
      <c r="J17556">
        <v>1995</v>
      </c>
      <c r="K17556" t="s">
        <v>12</v>
      </c>
      <c r="L17556" t="s">
        <v>21</v>
      </c>
      <c r="M17556">
        <v>1</v>
      </c>
      <c r="N17556">
        <v>1</v>
      </c>
      <c r="O17556">
        <f t="shared" si="548"/>
        <v>1</v>
      </c>
      <c r="P17556">
        <f t="shared" si="549"/>
        <v>1</v>
      </c>
      <c r="Q17556">
        <v>0.222928241</v>
      </c>
    </row>
    <row r="17557" spans="1:17" x14ac:dyDescent="0.3">
      <c r="A17557" s="2">
        <v>43397</v>
      </c>
      <c r="B17557">
        <v>122.35899999999999</v>
      </c>
      <c r="C17557" t="s">
        <v>16</v>
      </c>
      <c r="D17557" t="s">
        <v>17</v>
      </c>
      <c r="E17557" t="s">
        <v>18</v>
      </c>
      <c r="F17557">
        <v>1</v>
      </c>
      <c r="G17557" t="s">
        <v>24</v>
      </c>
      <c r="H17557">
        <v>17</v>
      </c>
      <c r="I17557">
        <v>2001</v>
      </c>
      <c r="J17557">
        <v>1989</v>
      </c>
      <c r="K17557" t="s">
        <v>20</v>
      </c>
      <c r="L17557" t="s">
        <v>21</v>
      </c>
      <c r="M17557">
        <v>0</v>
      </c>
      <c r="N17557">
        <v>0</v>
      </c>
      <c r="O17557">
        <f t="shared" si="548"/>
        <v>0</v>
      </c>
      <c r="P17557">
        <f t="shared" si="549"/>
        <v>0</v>
      </c>
      <c r="Q17557">
        <v>0.22362268499999999</v>
      </c>
    </row>
    <row r="17558" spans="1:17" x14ac:dyDescent="0.3">
      <c r="A17558" s="2">
        <v>43397</v>
      </c>
      <c r="B17558">
        <v>122.35899999999999</v>
      </c>
      <c r="C17558" t="s">
        <v>16</v>
      </c>
      <c r="D17558" t="s">
        <v>3</v>
      </c>
      <c r="E17558" t="s">
        <v>18</v>
      </c>
      <c r="F17558">
        <v>0</v>
      </c>
      <c r="G17558" t="s">
        <v>24</v>
      </c>
      <c r="H17558">
        <v>65</v>
      </c>
      <c r="I17558">
        <v>2001</v>
      </c>
      <c r="J17558">
        <v>2000</v>
      </c>
      <c r="K17558" t="s">
        <v>26</v>
      </c>
      <c r="L17558" t="s">
        <v>21</v>
      </c>
      <c r="M17558">
        <v>0</v>
      </c>
      <c r="N17558">
        <v>0</v>
      </c>
      <c r="O17558">
        <f t="shared" si="548"/>
        <v>0</v>
      </c>
      <c r="P17558">
        <f t="shared" si="549"/>
        <v>0</v>
      </c>
      <c r="Q17558">
        <v>0.223634259</v>
      </c>
    </row>
    <row r="17559" spans="1:17" x14ac:dyDescent="0.3">
      <c r="A17559" s="2">
        <v>43397</v>
      </c>
      <c r="B17559">
        <v>122.35899999999999</v>
      </c>
      <c r="C17559" t="s">
        <v>16</v>
      </c>
      <c r="D17559" t="s">
        <v>3</v>
      </c>
      <c r="E17559" t="s">
        <v>18</v>
      </c>
      <c r="F17559">
        <v>0</v>
      </c>
      <c r="G17559" t="s">
        <v>19</v>
      </c>
      <c r="H17559">
        <v>91</v>
      </c>
      <c r="I17559">
        <v>2001</v>
      </c>
      <c r="J17559">
        <v>2000</v>
      </c>
      <c r="K17559" t="s">
        <v>26</v>
      </c>
      <c r="L17559" t="s">
        <v>25</v>
      </c>
      <c r="M17559">
        <v>0</v>
      </c>
      <c r="N17559">
        <v>2</v>
      </c>
      <c r="O17559">
        <f t="shared" si="548"/>
        <v>2</v>
      </c>
      <c r="P17559">
        <f t="shared" si="549"/>
        <v>2</v>
      </c>
      <c r="Q17559">
        <v>0.223634259</v>
      </c>
    </row>
    <row r="17560" spans="1:17" x14ac:dyDescent="0.3">
      <c r="A17560" s="2">
        <v>43397</v>
      </c>
      <c r="B17560">
        <v>50.701000000000001</v>
      </c>
      <c r="C17560" t="s">
        <v>16</v>
      </c>
      <c r="D17560" t="s">
        <v>3</v>
      </c>
      <c r="E17560" t="s">
        <v>18</v>
      </c>
      <c r="F17560">
        <v>0</v>
      </c>
      <c r="G17560" t="s">
        <v>24</v>
      </c>
      <c r="H17560">
        <v>52</v>
      </c>
      <c r="I17560">
        <v>2001</v>
      </c>
      <c r="J17560">
        <v>2001</v>
      </c>
      <c r="K17560" t="s">
        <v>26</v>
      </c>
      <c r="L17560" t="s">
        <v>21</v>
      </c>
      <c r="M17560">
        <v>0</v>
      </c>
      <c r="N17560">
        <v>2</v>
      </c>
      <c r="O17560">
        <f t="shared" si="548"/>
        <v>2</v>
      </c>
      <c r="P17560">
        <f t="shared" si="549"/>
        <v>2</v>
      </c>
      <c r="Q17560">
        <v>0.22431713</v>
      </c>
    </row>
    <row r="17561" spans="1:17" x14ac:dyDescent="0.3">
      <c r="A17561" s="2">
        <v>43397</v>
      </c>
      <c r="B17561">
        <v>184.79400000000001</v>
      </c>
      <c r="C17561" t="s">
        <v>16</v>
      </c>
      <c r="D17561" t="s">
        <v>3</v>
      </c>
      <c r="E17561" t="s">
        <v>18</v>
      </c>
      <c r="F17561">
        <v>0</v>
      </c>
      <c r="G17561" t="s">
        <v>19</v>
      </c>
      <c r="H17561">
        <v>28</v>
      </c>
      <c r="I17561">
        <v>2001</v>
      </c>
      <c r="J17561">
        <v>1993</v>
      </c>
      <c r="K17561" t="s">
        <v>26</v>
      </c>
      <c r="L17561" t="s">
        <v>21</v>
      </c>
      <c r="M17561">
        <v>0</v>
      </c>
      <c r="N17561">
        <v>2</v>
      </c>
      <c r="O17561">
        <f t="shared" si="548"/>
        <v>2</v>
      </c>
      <c r="P17561">
        <f t="shared" si="549"/>
        <v>2</v>
      </c>
      <c r="Q17561">
        <v>0.22501157399999999</v>
      </c>
    </row>
    <row r="17562" spans="1:17" x14ac:dyDescent="0.3">
      <c r="A17562" s="2">
        <v>43397</v>
      </c>
      <c r="B17562">
        <v>184.79400000000001</v>
      </c>
      <c r="C17562" t="s">
        <v>16</v>
      </c>
      <c r="D17562" t="s">
        <v>3</v>
      </c>
      <c r="E17562" t="s">
        <v>18</v>
      </c>
      <c r="F17562">
        <v>1</v>
      </c>
      <c r="G17562" t="s">
        <v>19</v>
      </c>
      <c r="H17562">
        <v>23</v>
      </c>
      <c r="I17562">
        <v>2001</v>
      </c>
      <c r="J17562">
        <v>1997</v>
      </c>
      <c r="K17562" t="s">
        <v>12</v>
      </c>
      <c r="L17562" t="s">
        <v>21</v>
      </c>
      <c r="M17562">
        <v>1</v>
      </c>
      <c r="N17562">
        <v>0</v>
      </c>
      <c r="O17562">
        <f t="shared" si="548"/>
        <v>0</v>
      </c>
      <c r="P17562">
        <f t="shared" si="549"/>
        <v>0</v>
      </c>
      <c r="Q17562">
        <v>0.22502314800000001</v>
      </c>
    </row>
    <row r="17563" spans="1:17" x14ac:dyDescent="0.3">
      <c r="A17563" s="2">
        <v>43397</v>
      </c>
      <c r="B17563">
        <v>306.32799999999997</v>
      </c>
      <c r="C17563" t="s">
        <v>16</v>
      </c>
      <c r="D17563" t="s">
        <v>3</v>
      </c>
      <c r="E17563" t="s">
        <v>18</v>
      </c>
      <c r="F17563">
        <v>1</v>
      </c>
      <c r="G17563" t="s">
        <v>24</v>
      </c>
      <c r="H17563">
        <v>21</v>
      </c>
      <c r="I17563">
        <v>2001</v>
      </c>
      <c r="J17563">
        <v>2000</v>
      </c>
      <c r="K17563" t="s">
        <v>12</v>
      </c>
      <c r="L17563" t="s">
        <v>21</v>
      </c>
      <c r="M17563">
        <v>1</v>
      </c>
      <c r="N17563">
        <v>0</v>
      </c>
      <c r="O17563">
        <f t="shared" si="548"/>
        <v>0</v>
      </c>
      <c r="P17563">
        <f t="shared" si="549"/>
        <v>0</v>
      </c>
      <c r="Q17563">
        <v>0.22641203700000001</v>
      </c>
    </row>
    <row r="17564" spans="1:17" x14ac:dyDescent="0.3">
      <c r="A17564" t="s">
        <v>15</v>
      </c>
      <c r="B17564">
        <v>61.927</v>
      </c>
      <c r="C17564" t="s">
        <v>16</v>
      </c>
      <c r="D17564" t="s">
        <v>17</v>
      </c>
      <c r="E17564" t="s">
        <v>18</v>
      </c>
      <c r="F17564">
        <v>1</v>
      </c>
      <c r="G17564" t="s">
        <v>19</v>
      </c>
      <c r="H17564">
        <v>62</v>
      </c>
      <c r="I17564">
        <v>2001</v>
      </c>
      <c r="J17564">
        <v>1986</v>
      </c>
      <c r="K17564" t="s">
        <v>20</v>
      </c>
      <c r="L17564" t="s">
        <v>21</v>
      </c>
      <c r="M17564">
        <v>0</v>
      </c>
      <c r="N17564">
        <v>1</v>
      </c>
      <c r="O17564">
        <f t="shared" si="548"/>
        <v>1</v>
      </c>
      <c r="P17564">
        <f t="shared" si="549"/>
        <v>1</v>
      </c>
      <c r="Q17564">
        <v>0.227789352</v>
      </c>
    </row>
    <row r="17565" spans="1:17" x14ac:dyDescent="0.3">
      <c r="A17565" t="s">
        <v>15</v>
      </c>
      <c r="B17565">
        <v>61.927</v>
      </c>
      <c r="C17565" t="s">
        <v>16</v>
      </c>
      <c r="D17565" t="s">
        <v>3</v>
      </c>
      <c r="E17565" t="s">
        <v>18</v>
      </c>
      <c r="F17565">
        <v>1</v>
      </c>
      <c r="G17565" t="s">
        <v>19</v>
      </c>
      <c r="H17565">
        <v>17</v>
      </c>
      <c r="I17565">
        <v>2001</v>
      </c>
      <c r="J17565">
        <v>2001</v>
      </c>
      <c r="K17565" t="s">
        <v>12</v>
      </c>
      <c r="L17565" t="s">
        <v>21</v>
      </c>
      <c r="M17565">
        <v>1</v>
      </c>
      <c r="N17565">
        <v>1</v>
      </c>
      <c r="O17565">
        <f t="shared" si="548"/>
        <v>1</v>
      </c>
      <c r="P17565">
        <f t="shared" si="549"/>
        <v>1</v>
      </c>
      <c r="Q17565">
        <v>0.22780092599999999</v>
      </c>
    </row>
    <row r="17566" spans="1:17" x14ac:dyDescent="0.3">
      <c r="A17566" s="2">
        <v>43397</v>
      </c>
      <c r="B17566">
        <v>374.15600000000001</v>
      </c>
      <c r="C17566" t="s">
        <v>16</v>
      </c>
      <c r="D17566" t="s">
        <v>3</v>
      </c>
      <c r="E17566" t="s">
        <v>18</v>
      </c>
      <c r="F17566">
        <v>1</v>
      </c>
      <c r="G17566" t="s">
        <v>19</v>
      </c>
      <c r="H17566">
        <v>32</v>
      </c>
      <c r="I17566">
        <v>2001</v>
      </c>
      <c r="J17566">
        <v>1999</v>
      </c>
      <c r="K17566" t="s">
        <v>26</v>
      </c>
      <c r="L17566" t="s">
        <v>21</v>
      </c>
      <c r="M17566">
        <v>0</v>
      </c>
      <c r="N17566">
        <v>0</v>
      </c>
      <c r="O17566">
        <f t="shared" si="548"/>
        <v>0</v>
      </c>
      <c r="P17566">
        <f t="shared" si="549"/>
        <v>0</v>
      </c>
      <c r="Q17566">
        <v>0.229178241</v>
      </c>
    </row>
    <row r="17567" spans="1:17" x14ac:dyDescent="0.3">
      <c r="A17567" s="2">
        <v>43397</v>
      </c>
      <c r="B17567">
        <v>1064.26</v>
      </c>
      <c r="C17567" t="s">
        <v>16</v>
      </c>
      <c r="D17567" t="s">
        <v>3</v>
      </c>
      <c r="E17567" t="s">
        <v>18</v>
      </c>
      <c r="F17567">
        <v>1</v>
      </c>
      <c r="G17567" t="s">
        <v>24</v>
      </c>
      <c r="H17567">
        <v>18</v>
      </c>
      <c r="I17567">
        <v>2001</v>
      </c>
      <c r="J17567">
        <v>1993</v>
      </c>
      <c r="K17567" t="s">
        <v>26</v>
      </c>
      <c r="L17567" t="s">
        <v>21</v>
      </c>
      <c r="M17567">
        <v>0</v>
      </c>
      <c r="N17567">
        <v>0</v>
      </c>
      <c r="O17567">
        <f t="shared" si="548"/>
        <v>0</v>
      </c>
      <c r="P17567">
        <f t="shared" si="549"/>
        <v>0</v>
      </c>
      <c r="Q17567">
        <v>0.22988425900000001</v>
      </c>
    </row>
    <row r="17568" spans="1:17" x14ac:dyDescent="0.3">
      <c r="A17568" s="2">
        <v>43397</v>
      </c>
      <c r="B17568">
        <v>1064.26</v>
      </c>
      <c r="C17568" t="s">
        <v>16</v>
      </c>
      <c r="D17568" t="s">
        <v>3</v>
      </c>
      <c r="E17568" t="s">
        <v>18</v>
      </c>
      <c r="F17568">
        <v>1</v>
      </c>
      <c r="G17568" t="s">
        <v>24</v>
      </c>
      <c r="H17568">
        <v>17</v>
      </c>
      <c r="I17568">
        <v>2001</v>
      </c>
      <c r="J17568">
        <v>1993</v>
      </c>
      <c r="K17568" t="s">
        <v>26</v>
      </c>
      <c r="L17568" t="s">
        <v>25</v>
      </c>
      <c r="M17568">
        <v>0</v>
      </c>
      <c r="N17568">
        <v>0</v>
      </c>
      <c r="O17568">
        <f t="shared" si="548"/>
        <v>0</v>
      </c>
      <c r="P17568">
        <f t="shared" si="549"/>
        <v>0</v>
      </c>
      <c r="Q17568">
        <v>0.22988425900000001</v>
      </c>
    </row>
    <row r="17569" spans="1:17" x14ac:dyDescent="0.3">
      <c r="A17569" t="s">
        <v>15</v>
      </c>
      <c r="B17569">
        <v>28.288</v>
      </c>
      <c r="C17569" t="s">
        <v>16</v>
      </c>
      <c r="D17569" t="s">
        <v>3</v>
      </c>
      <c r="E17569" t="s">
        <v>18</v>
      </c>
      <c r="F17569">
        <v>0</v>
      </c>
      <c r="G17569" t="s">
        <v>24</v>
      </c>
      <c r="H17569">
        <v>17</v>
      </c>
      <c r="I17569">
        <v>2001</v>
      </c>
      <c r="J17569">
        <v>2001</v>
      </c>
      <c r="K17569" t="s">
        <v>26</v>
      </c>
      <c r="L17569" t="s">
        <v>21</v>
      </c>
      <c r="M17569">
        <v>0</v>
      </c>
      <c r="N17569">
        <v>3</v>
      </c>
      <c r="O17569">
        <f t="shared" si="548"/>
        <v>3</v>
      </c>
      <c r="P17569">
        <f t="shared" si="549"/>
        <v>3</v>
      </c>
      <c r="Q17569">
        <v>0.23056713000000001</v>
      </c>
    </row>
    <row r="17570" spans="1:17" x14ac:dyDescent="0.3">
      <c r="A17570" t="s">
        <v>15</v>
      </c>
      <c r="B17570">
        <v>28.288</v>
      </c>
      <c r="C17570" t="s">
        <v>16</v>
      </c>
      <c r="D17570" t="s">
        <v>3</v>
      </c>
      <c r="E17570" t="s">
        <v>18</v>
      </c>
      <c r="F17570">
        <v>0</v>
      </c>
      <c r="G17570" t="s">
        <v>24</v>
      </c>
      <c r="H17570">
        <v>16</v>
      </c>
      <c r="I17570">
        <v>2001</v>
      </c>
      <c r="J17570">
        <v>2001</v>
      </c>
      <c r="K17570" t="s">
        <v>26</v>
      </c>
      <c r="L17570" t="s">
        <v>25</v>
      </c>
      <c r="M17570">
        <v>0</v>
      </c>
      <c r="N17570">
        <v>3</v>
      </c>
      <c r="O17570">
        <f t="shared" si="548"/>
        <v>3</v>
      </c>
      <c r="P17570">
        <f t="shared" si="549"/>
        <v>3</v>
      </c>
      <c r="Q17570">
        <v>0.23056713000000001</v>
      </c>
    </row>
    <row r="17571" spans="1:17" x14ac:dyDescent="0.3">
      <c r="A17571" t="s">
        <v>15</v>
      </c>
      <c r="B17571">
        <v>58.344000000000001</v>
      </c>
      <c r="C17571" t="s">
        <v>16</v>
      </c>
      <c r="D17571" t="s">
        <v>3</v>
      </c>
      <c r="E17571" t="s">
        <v>18</v>
      </c>
      <c r="F17571">
        <v>1</v>
      </c>
      <c r="G17571" t="s">
        <v>24</v>
      </c>
      <c r="H17571">
        <v>47</v>
      </c>
      <c r="I17571">
        <v>2001</v>
      </c>
      <c r="J17571">
        <v>1994</v>
      </c>
      <c r="K17571" t="s">
        <v>12</v>
      </c>
      <c r="L17571" t="s">
        <v>21</v>
      </c>
      <c r="M17571">
        <v>1</v>
      </c>
      <c r="N17571">
        <v>3</v>
      </c>
      <c r="O17571">
        <f t="shared" si="548"/>
        <v>3</v>
      </c>
      <c r="P17571">
        <f t="shared" si="549"/>
        <v>3</v>
      </c>
      <c r="Q17571">
        <v>0.23195601900000001</v>
      </c>
    </row>
    <row r="17572" spans="1:17" x14ac:dyDescent="0.3">
      <c r="A17572" s="2">
        <v>43397</v>
      </c>
      <c r="B17572">
        <v>0</v>
      </c>
      <c r="C17572" t="s">
        <v>16</v>
      </c>
      <c r="D17572" t="s">
        <v>3</v>
      </c>
      <c r="E17572" t="s">
        <v>18</v>
      </c>
      <c r="F17572">
        <v>1</v>
      </c>
      <c r="G17572" t="s">
        <v>24</v>
      </c>
      <c r="H17572">
        <v>31</v>
      </c>
      <c r="I17572">
        <v>2001</v>
      </c>
      <c r="J17572">
        <v>2000</v>
      </c>
      <c r="K17572" t="s">
        <v>12</v>
      </c>
      <c r="L17572" t="s">
        <v>21</v>
      </c>
      <c r="M17572">
        <v>1</v>
      </c>
      <c r="N17572">
        <v>1</v>
      </c>
      <c r="O17572">
        <f t="shared" si="548"/>
        <v>1</v>
      </c>
      <c r="P17572">
        <f t="shared" si="549"/>
        <v>1</v>
      </c>
      <c r="Q17572">
        <v>0.51598379599999999</v>
      </c>
    </row>
    <row r="17573" spans="1:17" x14ac:dyDescent="0.3">
      <c r="A17573" s="2">
        <v>43397</v>
      </c>
      <c r="B17573">
        <v>0</v>
      </c>
      <c r="C17573" t="s">
        <v>16</v>
      </c>
      <c r="D17573" t="s">
        <v>3</v>
      </c>
      <c r="E17573" t="s">
        <v>18</v>
      </c>
      <c r="F17573">
        <v>1</v>
      </c>
      <c r="G17573" t="s">
        <v>24</v>
      </c>
      <c r="H17573">
        <v>29</v>
      </c>
      <c r="I17573">
        <v>2001</v>
      </c>
      <c r="J17573">
        <v>2000</v>
      </c>
      <c r="K17573" t="s">
        <v>26</v>
      </c>
      <c r="L17573" t="s">
        <v>21</v>
      </c>
      <c r="M17573">
        <v>0</v>
      </c>
      <c r="N17573">
        <v>0</v>
      </c>
      <c r="O17573">
        <f t="shared" si="548"/>
        <v>0</v>
      </c>
      <c r="P17573">
        <f t="shared" si="549"/>
        <v>0</v>
      </c>
      <c r="Q17573">
        <v>0.516689815</v>
      </c>
    </row>
    <row r="17574" spans="1:17" x14ac:dyDescent="0.3">
      <c r="A17574" s="2">
        <v>43397</v>
      </c>
      <c r="B17574">
        <v>0</v>
      </c>
      <c r="C17574" t="s">
        <v>16</v>
      </c>
      <c r="D17574" t="s">
        <v>3</v>
      </c>
      <c r="E17574" t="s">
        <v>18</v>
      </c>
      <c r="F17574">
        <v>1</v>
      </c>
      <c r="G17574" t="s">
        <v>19</v>
      </c>
      <c r="H17574">
        <v>34</v>
      </c>
      <c r="I17574">
        <v>2001</v>
      </c>
      <c r="J17574">
        <v>2000</v>
      </c>
      <c r="K17574" t="s">
        <v>26</v>
      </c>
      <c r="L17574" t="s">
        <v>25</v>
      </c>
      <c r="M17574">
        <v>0</v>
      </c>
      <c r="N17574">
        <v>0</v>
      </c>
      <c r="O17574">
        <f t="shared" si="548"/>
        <v>0</v>
      </c>
      <c r="P17574">
        <f t="shared" si="549"/>
        <v>0</v>
      </c>
      <c r="Q17574">
        <v>0.516689815</v>
      </c>
    </row>
    <row r="17575" spans="1:17" x14ac:dyDescent="0.3">
      <c r="A17575" t="s">
        <v>15</v>
      </c>
      <c r="B17575">
        <v>38.283999999999999</v>
      </c>
      <c r="C17575" t="s">
        <v>16</v>
      </c>
      <c r="D17575" t="s">
        <v>3</v>
      </c>
      <c r="E17575" t="s">
        <v>18</v>
      </c>
      <c r="F17575">
        <v>1</v>
      </c>
      <c r="G17575" t="s">
        <v>24</v>
      </c>
      <c r="H17575">
        <v>37</v>
      </c>
      <c r="I17575">
        <v>2001</v>
      </c>
      <c r="J17575">
        <v>2000</v>
      </c>
      <c r="K17575" t="s">
        <v>26</v>
      </c>
      <c r="L17575" t="s">
        <v>21</v>
      </c>
      <c r="M17575">
        <v>0</v>
      </c>
      <c r="N17575">
        <v>3</v>
      </c>
      <c r="O17575">
        <f t="shared" si="548"/>
        <v>3</v>
      </c>
      <c r="P17575">
        <f t="shared" si="549"/>
        <v>3</v>
      </c>
      <c r="Q17575" s="1">
        <v>0.20903935185185185</v>
      </c>
    </row>
    <row r="17576" spans="1:17" x14ac:dyDescent="0.3">
      <c r="A17576" t="s">
        <v>22</v>
      </c>
      <c r="B17576">
        <v>335.839</v>
      </c>
      <c r="C17576" t="s">
        <v>16</v>
      </c>
      <c r="D17576" t="s">
        <v>3</v>
      </c>
      <c r="E17576" t="s">
        <v>18</v>
      </c>
      <c r="F17576">
        <v>1</v>
      </c>
      <c r="G17576" t="s">
        <v>19</v>
      </c>
      <c r="H17576">
        <v>31</v>
      </c>
      <c r="I17576">
        <v>2001</v>
      </c>
      <c r="J17576">
        <v>1998</v>
      </c>
      <c r="K17576" t="s">
        <v>12</v>
      </c>
      <c r="L17576" t="s">
        <v>21</v>
      </c>
      <c r="M17576">
        <v>1</v>
      </c>
      <c r="N17576">
        <v>1</v>
      </c>
      <c r="O17576">
        <f t="shared" si="548"/>
        <v>1</v>
      </c>
      <c r="P17576">
        <f t="shared" si="549"/>
        <v>1</v>
      </c>
      <c r="Q17576" s="1">
        <v>0.20974537037037036</v>
      </c>
    </row>
    <row r="17577" spans="1:17" x14ac:dyDescent="0.3">
      <c r="A17577" s="2">
        <v>43397</v>
      </c>
      <c r="B17577">
        <v>38.704999999999998</v>
      </c>
      <c r="C17577" t="s">
        <v>16</v>
      </c>
      <c r="D17577" t="s">
        <v>3</v>
      </c>
      <c r="E17577" t="s">
        <v>18</v>
      </c>
      <c r="F17577">
        <v>1</v>
      </c>
      <c r="G17577" t="s">
        <v>19</v>
      </c>
      <c r="H17577">
        <v>80</v>
      </c>
      <c r="I17577">
        <v>2001</v>
      </c>
      <c r="J17577">
        <v>1995</v>
      </c>
      <c r="K17577" t="s">
        <v>12</v>
      </c>
      <c r="L17577" t="s">
        <v>21</v>
      </c>
      <c r="M17577">
        <v>1</v>
      </c>
      <c r="N17577">
        <v>3</v>
      </c>
      <c r="O17577">
        <f t="shared" si="548"/>
        <v>3</v>
      </c>
      <c r="P17577">
        <f t="shared" si="549"/>
        <v>3</v>
      </c>
      <c r="Q17577" s="1">
        <v>0.21460648148148151</v>
      </c>
    </row>
    <row r="17578" spans="1:17" x14ac:dyDescent="0.3">
      <c r="A17578" s="2">
        <v>43397</v>
      </c>
      <c r="B17578">
        <v>613.798</v>
      </c>
      <c r="C17578" t="s">
        <v>16</v>
      </c>
      <c r="D17578" t="s">
        <v>17</v>
      </c>
      <c r="E17578" t="s">
        <v>18</v>
      </c>
      <c r="F17578">
        <v>0</v>
      </c>
      <c r="G17578" t="s">
        <v>19</v>
      </c>
      <c r="H17578">
        <v>65</v>
      </c>
      <c r="I17578">
        <v>2001</v>
      </c>
      <c r="J17578">
        <v>1990</v>
      </c>
      <c r="K17578" t="s">
        <v>20</v>
      </c>
      <c r="L17578" t="s">
        <v>21</v>
      </c>
      <c r="M17578">
        <v>0</v>
      </c>
      <c r="N17578">
        <v>0</v>
      </c>
      <c r="O17578">
        <f t="shared" si="548"/>
        <v>0</v>
      </c>
      <c r="P17578">
        <f t="shared" si="549"/>
        <v>0</v>
      </c>
      <c r="Q17578" s="1">
        <v>0.21528935185185186</v>
      </c>
    </row>
    <row r="17579" spans="1:17" x14ac:dyDescent="0.3">
      <c r="A17579" s="2">
        <v>43397</v>
      </c>
      <c r="B17579">
        <v>613.798</v>
      </c>
      <c r="C17579" t="s">
        <v>16</v>
      </c>
      <c r="D17579" t="s">
        <v>17</v>
      </c>
      <c r="E17579" t="s">
        <v>17</v>
      </c>
      <c r="F17579">
        <v>1</v>
      </c>
      <c r="G17579" t="s">
        <v>19</v>
      </c>
      <c r="H17579">
        <v>20</v>
      </c>
      <c r="I17579">
        <v>2001</v>
      </c>
      <c r="J17579">
        <v>1990</v>
      </c>
      <c r="K17579" t="s">
        <v>20</v>
      </c>
      <c r="L17579" t="s">
        <v>21</v>
      </c>
      <c r="M17579">
        <v>0</v>
      </c>
      <c r="N17579">
        <v>1</v>
      </c>
      <c r="O17579">
        <f t="shared" si="548"/>
        <v>1</v>
      </c>
      <c r="P17579">
        <f t="shared" si="549"/>
        <v>1</v>
      </c>
      <c r="Q17579" s="1">
        <v>0.21530092592592595</v>
      </c>
    </row>
    <row r="17580" spans="1:17" x14ac:dyDescent="0.3">
      <c r="A17580" t="s">
        <v>15</v>
      </c>
      <c r="B17580">
        <v>269.91699999999997</v>
      </c>
      <c r="C17580" t="s">
        <v>16</v>
      </c>
      <c r="D17580" t="s">
        <v>3</v>
      </c>
      <c r="E17580" t="s">
        <v>17</v>
      </c>
      <c r="F17580">
        <v>1</v>
      </c>
      <c r="G17580" t="s">
        <v>24</v>
      </c>
      <c r="H17580">
        <v>23</v>
      </c>
      <c r="I17580">
        <v>2001</v>
      </c>
      <c r="J17580">
        <v>1997</v>
      </c>
      <c r="K17580" t="s">
        <v>12</v>
      </c>
      <c r="L17580" t="s">
        <v>21</v>
      </c>
      <c r="M17580">
        <v>1</v>
      </c>
      <c r="N17580">
        <v>3</v>
      </c>
      <c r="O17580">
        <f t="shared" si="548"/>
        <v>3</v>
      </c>
      <c r="P17580">
        <f t="shared" si="549"/>
        <v>3</v>
      </c>
      <c r="Q17580" s="1">
        <v>0.21737268518518518</v>
      </c>
    </row>
    <row r="17581" spans="1:17" x14ac:dyDescent="0.3">
      <c r="A17581" s="2">
        <v>43397</v>
      </c>
      <c r="B17581">
        <v>2856.0160000000001</v>
      </c>
      <c r="C17581" t="s">
        <v>16</v>
      </c>
      <c r="D17581" t="s">
        <v>17</v>
      </c>
      <c r="E17581" t="s">
        <v>17</v>
      </c>
      <c r="F17581">
        <v>1</v>
      </c>
      <c r="G17581" t="s">
        <v>24</v>
      </c>
      <c r="H17581">
        <v>56</v>
      </c>
      <c r="I17581">
        <v>2001</v>
      </c>
      <c r="J17581">
        <v>1992</v>
      </c>
      <c r="K17581" t="s">
        <v>20</v>
      </c>
      <c r="L17581" t="s">
        <v>21</v>
      </c>
      <c r="M17581">
        <v>0</v>
      </c>
      <c r="N17581">
        <v>0</v>
      </c>
      <c r="O17581">
        <f t="shared" si="548"/>
        <v>0</v>
      </c>
      <c r="P17581">
        <f t="shared" si="549"/>
        <v>0</v>
      </c>
      <c r="Q17581" s="1">
        <v>0.21876157407407407</v>
      </c>
    </row>
    <row r="17582" spans="1:17" x14ac:dyDescent="0.3">
      <c r="A17582" s="2">
        <v>43397</v>
      </c>
      <c r="B17582">
        <v>106.289</v>
      </c>
      <c r="C17582" t="s">
        <v>16</v>
      </c>
      <c r="D17582" t="s">
        <v>3</v>
      </c>
      <c r="E17582" t="s">
        <v>18</v>
      </c>
      <c r="F17582">
        <v>1</v>
      </c>
      <c r="G17582" t="s">
        <v>24</v>
      </c>
      <c r="H17582">
        <v>29</v>
      </c>
      <c r="I17582">
        <v>2001</v>
      </c>
      <c r="J17582">
        <v>1996</v>
      </c>
      <c r="K17582" t="s">
        <v>26</v>
      </c>
      <c r="L17582" t="s">
        <v>21</v>
      </c>
      <c r="M17582">
        <v>0</v>
      </c>
      <c r="N17582">
        <v>0</v>
      </c>
      <c r="O17582">
        <f t="shared" si="548"/>
        <v>0</v>
      </c>
      <c r="P17582">
        <f t="shared" si="549"/>
        <v>0</v>
      </c>
      <c r="Q17582" s="1">
        <v>0.21945601851851851</v>
      </c>
    </row>
    <row r="17583" spans="1:17" x14ac:dyDescent="0.3">
      <c r="A17583" t="s">
        <v>15</v>
      </c>
      <c r="B17583">
        <v>106.289</v>
      </c>
      <c r="C17583" t="s">
        <v>16</v>
      </c>
      <c r="D17583" t="s">
        <v>3</v>
      </c>
      <c r="E17583" t="s">
        <v>17</v>
      </c>
      <c r="F17583">
        <v>0</v>
      </c>
      <c r="G17583" t="s">
        <v>24</v>
      </c>
      <c r="H17583">
        <v>67</v>
      </c>
      <c r="I17583">
        <v>2001</v>
      </c>
      <c r="J17583">
        <v>1996</v>
      </c>
      <c r="K17583" t="s">
        <v>12</v>
      </c>
      <c r="L17583" t="s">
        <v>21</v>
      </c>
      <c r="M17583">
        <v>1</v>
      </c>
      <c r="N17583">
        <v>2</v>
      </c>
      <c r="O17583">
        <f t="shared" si="548"/>
        <v>2</v>
      </c>
      <c r="P17583">
        <f t="shared" si="549"/>
        <v>2</v>
      </c>
      <c r="Q17583" s="1">
        <v>0.2194675925925926</v>
      </c>
    </row>
    <row r="17584" spans="1:17" x14ac:dyDescent="0.3">
      <c r="A17584" t="s">
        <v>15</v>
      </c>
      <c r="B17584">
        <v>106.289</v>
      </c>
      <c r="C17584" t="s">
        <v>2</v>
      </c>
      <c r="D17584" t="s">
        <v>3</v>
      </c>
      <c r="E17584" t="s">
        <v>18</v>
      </c>
      <c r="F17584">
        <v>0</v>
      </c>
      <c r="G17584" t="s">
        <v>19</v>
      </c>
      <c r="H17584">
        <v>67</v>
      </c>
      <c r="I17584">
        <v>2001</v>
      </c>
      <c r="J17584">
        <v>1996</v>
      </c>
      <c r="K17584" t="s">
        <v>12</v>
      </c>
      <c r="L17584" t="s">
        <v>25</v>
      </c>
      <c r="M17584">
        <v>1</v>
      </c>
      <c r="N17584">
        <v>4</v>
      </c>
      <c r="O17584">
        <f t="shared" si="548"/>
        <v>4</v>
      </c>
      <c r="P17584">
        <f t="shared" si="549"/>
        <v>4</v>
      </c>
      <c r="Q17584" s="1">
        <v>0.2194675925925926</v>
      </c>
    </row>
    <row r="17585" spans="1:17" x14ac:dyDescent="0.3">
      <c r="A17585" t="s">
        <v>15</v>
      </c>
      <c r="B17585">
        <v>87.564999999999998</v>
      </c>
      <c r="C17585" t="s">
        <v>16</v>
      </c>
      <c r="D17585" t="s">
        <v>3</v>
      </c>
      <c r="E17585" t="s">
        <v>18</v>
      </c>
      <c r="F17585">
        <v>1</v>
      </c>
      <c r="G17585" t="s">
        <v>24</v>
      </c>
      <c r="H17585">
        <v>30</v>
      </c>
      <c r="I17585">
        <v>2001</v>
      </c>
      <c r="J17585">
        <v>1995</v>
      </c>
      <c r="K17585" t="s">
        <v>12</v>
      </c>
      <c r="L17585" t="s">
        <v>21</v>
      </c>
      <c r="M17585">
        <v>1</v>
      </c>
      <c r="N17585">
        <v>1</v>
      </c>
      <c r="O17585">
        <f t="shared" si="548"/>
        <v>1</v>
      </c>
      <c r="P17585">
        <f t="shared" si="549"/>
        <v>1</v>
      </c>
      <c r="Q17585" s="1">
        <v>0.22363425925925925</v>
      </c>
    </row>
    <row r="17586" spans="1:17" x14ac:dyDescent="0.3">
      <c r="A17586" s="2">
        <v>43397</v>
      </c>
      <c r="B17586">
        <v>1764.883</v>
      </c>
      <c r="C17586" t="s">
        <v>16</v>
      </c>
      <c r="D17586" t="s">
        <v>3</v>
      </c>
      <c r="E17586" t="s">
        <v>18</v>
      </c>
      <c r="F17586">
        <v>0</v>
      </c>
      <c r="G17586" t="s">
        <v>19</v>
      </c>
      <c r="H17586">
        <v>19</v>
      </c>
      <c r="I17586">
        <v>2001</v>
      </c>
      <c r="J17586">
        <v>1991</v>
      </c>
      <c r="K17586" t="s">
        <v>12</v>
      </c>
      <c r="L17586" t="s">
        <v>21</v>
      </c>
      <c r="M17586">
        <v>1</v>
      </c>
      <c r="N17586">
        <v>0</v>
      </c>
      <c r="O17586">
        <f t="shared" si="548"/>
        <v>0</v>
      </c>
      <c r="P17586">
        <f t="shared" si="549"/>
        <v>0</v>
      </c>
      <c r="Q17586" s="1">
        <v>0.2250115740740741</v>
      </c>
    </row>
    <row r="17587" spans="1:17" x14ac:dyDescent="0.3">
      <c r="A17587" s="2">
        <v>43397</v>
      </c>
      <c r="B17587">
        <v>1764.883</v>
      </c>
      <c r="C17587" t="s">
        <v>16</v>
      </c>
      <c r="D17587" t="s">
        <v>3</v>
      </c>
      <c r="E17587" t="s">
        <v>17</v>
      </c>
      <c r="F17587">
        <v>1</v>
      </c>
      <c r="G17587" t="s">
        <v>19</v>
      </c>
      <c r="H17587">
        <v>27</v>
      </c>
      <c r="I17587">
        <v>2001</v>
      </c>
      <c r="J17587">
        <v>2001</v>
      </c>
      <c r="K17587" t="s">
        <v>26</v>
      </c>
      <c r="L17587" t="s">
        <v>21</v>
      </c>
      <c r="M17587">
        <v>0</v>
      </c>
      <c r="N17587">
        <v>0</v>
      </c>
      <c r="O17587">
        <f t="shared" si="548"/>
        <v>0</v>
      </c>
      <c r="P17587">
        <f t="shared" si="549"/>
        <v>0</v>
      </c>
      <c r="Q17587" s="1">
        <v>0.22502314814814817</v>
      </c>
    </row>
    <row r="17588" spans="1:17" x14ac:dyDescent="0.3">
      <c r="A17588" s="2">
        <v>43397</v>
      </c>
      <c r="B17588">
        <v>1764.883</v>
      </c>
      <c r="C17588" t="s">
        <v>16</v>
      </c>
      <c r="D17588" t="s">
        <v>17</v>
      </c>
      <c r="E17588" t="s">
        <v>17</v>
      </c>
      <c r="F17588">
        <v>1</v>
      </c>
      <c r="G17588" t="s">
        <v>19</v>
      </c>
      <c r="H17588">
        <v>52</v>
      </c>
      <c r="I17588">
        <v>2001</v>
      </c>
      <c r="J17588">
        <v>2001</v>
      </c>
      <c r="K17588" t="s">
        <v>20</v>
      </c>
      <c r="L17588" t="s">
        <v>25</v>
      </c>
      <c r="M17588">
        <v>0</v>
      </c>
      <c r="N17588">
        <v>0</v>
      </c>
      <c r="O17588">
        <f t="shared" si="548"/>
        <v>0</v>
      </c>
      <c r="P17588">
        <f t="shared" si="549"/>
        <v>0</v>
      </c>
      <c r="Q17588" s="1">
        <v>0.22502314814814817</v>
      </c>
    </row>
    <row r="17589" spans="1:17" x14ac:dyDescent="0.3">
      <c r="A17589" s="2">
        <v>43397</v>
      </c>
      <c r="B17589">
        <v>770.09100000000001</v>
      </c>
      <c r="C17589" t="s">
        <v>16</v>
      </c>
      <c r="D17589" t="s">
        <v>3</v>
      </c>
      <c r="E17589" t="s">
        <v>18</v>
      </c>
      <c r="F17589">
        <v>0</v>
      </c>
      <c r="G17589" t="s">
        <v>24</v>
      </c>
      <c r="H17589">
        <v>73</v>
      </c>
      <c r="I17589">
        <v>2001</v>
      </c>
      <c r="J17589">
        <v>1995</v>
      </c>
      <c r="K17589" t="s">
        <v>26</v>
      </c>
      <c r="L17589" t="s">
        <v>21</v>
      </c>
      <c r="M17589">
        <v>0</v>
      </c>
      <c r="N17589">
        <v>1</v>
      </c>
      <c r="O17589">
        <f t="shared" si="548"/>
        <v>1</v>
      </c>
      <c r="P17589">
        <f t="shared" si="549"/>
        <v>1</v>
      </c>
      <c r="Q17589" s="1">
        <v>0.22571759259259261</v>
      </c>
    </row>
    <row r="17590" spans="1:17" x14ac:dyDescent="0.3">
      <c r="A17590" s="2">
        <v>43397</v>
      </c>
      <c r="B17590">
        <v>770.09100000000001</v>
      </c>
      <c r="C17590" t="s">
        <v>16</v>
      </c>
      <c r="D17590" t="s">
        <v>3</v>
      </c>
      <c r="E17590" t="s">
        <v>18</v>
      </c>
      <c r="F17590">
        <v>0</v>
      </c>
      <c r="G17590" t="s">
        <v>24</v>
      </c>
      <c r="H17590">
        <v>41</v>
      </c>
      <c r="I17590">
        <v>2001</v>
      </c>
      <c r="J17590">
        <v>1995</v>
      </c>
      <c r="K17590" t="s">
        <v>26</v>
      </c>
      <c r="L17590" t="s">
        <v>25</v>
      </c>
      <c r="M17590">
        <v>0</v>
      </c>
      <c r="N17590">
        <v>0</v>
      </c>
      <c r="O17590">
        <f t="shared" si="548"/>
        <v>0</v>
      </c>
      <c r="P17590">
        <f t="shared" si="549"/>
        <v>0</v>
      </c>
      <c r="Q17590" s="1">
        <v>0.22571759259259261</v>
      </c>
    </row>
    <row r="17591" spans="1:17" x14ac:dyDescent="0.3">
      <c r="A17591" s="2">
        <v>43397</v>
      </c>
      <c r="B17591">
        <v>31.96</v>
      </c>
      <c r="C17591" t="s">
        <v>16</v>
      </c>
      <c r="D17591" t="s">
        <v>3</v>
      </c>
      <c r="E17591" t="s">
        <v>17</v>
      </c>
      <c r="F17591">
        <v>1</v>
      </c>
      <c r="G17591" t="s">
        <v>19</v>
      </c>
      <c r="H17591">
        <v>40</v>
      </c>
      <c r="I17591">
        <v>2001</v>
      </c>
      <c r="J17591">
        <v>2001</v>
      </c>
      <c r="K17591" t="s">
        <v>12</v>
      </c>
      <c r="L17591" t="s">
        <v>21</v>
      </c>
      <c r="M17591">
        <v>1</v>
      </c>
      <c r="N17591">
        <v>0</v>
      </c>
      <c r="O17591">
        <f t="shared" si="548"/>
        <v>0</v>
      </c>
      <c r="P17591">
        <f t="shared" si="549"/>
        <v>0</v>
      </c>
      <c r="Q17591" s="1">
        <v>0.22778935185185187</v>
      </c>
    </row>
    <row r="17592" spans="1:17" x14ac:dyDescent="0.3">
      <c r="A17592" s="2">
        <v>43397</v>
      </c>
      <c r="B17592">
        <v>31.96</v>
      </c>
      <c r="C17592" t="s">
        <v>16</v>
      </c>
      <c r="D17592" t="s">
        <v>3</v>
      </c>
      <c r="E17592" t="s">
        <v>17</v>
      </c>
      <c r="F17592">
        <v>1</v>
      </c>
      <c r="G17592" t="s">
        <v>24</v>
      </c>
      <c r="H17592">
        <v>35</v>
      </c>
      <c r="I17592">
        <v>2001</v>
      </c>
      <c r="J17592">
        <v>2001</v>
      </c>
      <c r="K17592" t="s">
        <v>12</v>
      </c>
      <c r="L17592" t="s">
        <v>25</v>
      </c>
      <c r="M17592">
        <v>1</v>
      </c>
      <c r="N17592">
        <v>3</v>
      </c>
      <c r="O17592">
        <f t="shared" si="548"/>
        <v>3</v>
      </c>
      <c r="P17592">
        <f t="shared" si="549"/>
        <v>3</v>
      </c>
      <c r="Q17592" s="1">
        <v>0.22778935185185187</v>
      </c>
    </row>
    <row r="17593" spans="1:17" x14ac:dyDescent="0.3">
      <c r="A17593" s="2">
        <v>43397</v>
      </c>
      <c r="B17593">
        <v>30.091000000000001</v>
      </c>
      <c r="C17593" t="s">
        <v>16</v>
      </c>
      <c r="D17593" t="s">
        <v>3</v>
      </c>
      <c r="E17593" t="s">
        <v>18</v>
      </c>
      <c r="F17593">
        <v>1</v>
      </c>
      <c r="G17593" t="s">
        <v>24</v>
      </c>
      <c r="H17593">
        <v>19</v>
      </c>
      <c r="I17593">
        <v>2001</v>
      </c>
      <c r="J17593">
        <v>1990</v>
      </c>
      <c r="K17593" t="s">
        <v>12</v>
      </c>
      <c r="L17593" t="s">
        <v>21</v>
      </c>
      <c r="M17593">
        <v>1</v>
      </c>
      <c r="N17593">
        <v>0</v>
      </c>
      <c r="O17593">
        <f t="shared" si="548"/>
        <v>0</v>
      </c>
      <c r="P17593">
        <f t="shared" si="549"/>
        <v>0</v>
      </c>
      <c r="Q17593" s="1">
        <v>0.22849537037037038</v>
      </c>
    </row>
    <row r="17594" spans="1:17" x14ac:dyDescent="0.3">
      <c r="A17594" s="2">
        <v>43397</v>
      </c>
      <c r="B17594">
        <v>719.697</v>
      </c>
      <c r="C17594" t="s">
        <v>16</v>
      </c>
      <c r="D17594" t="s">
        <v>3</v>
      </c>
      <c r="E17594" t="s">
        <v>18</v>
      </c>
      <c r="F17594">
        <v>1</v>
      </c>
      <c r="G17594" t="s">
        <v>24</v>
      </c>
      <c r="H17594">
        <v>73</v>
      </c>
      <c r="I17594">
        <v>2001</v>
      </c>
      <c r="J17594">
        <v>2000</v>
      </c>
      <c r="K17594" t="s">
        <v>12</v>
      </c>
      <c r="L17594" t="s">
        <v>21</v>
      </c>
      <c r="M17594">
        <v>1</v>
      </c>
      <c r="N17594">
        <v>1</v>
      </c>
      <c r="O17594">
        <f t="shared" si="548"/>
        <v>1</v>
      </c>
      <c r="P17594">
        <f t="shared" si="549"/>
        <v>1</v>
      </c>
      <c r="Q17594" s="1">
        <v>0.22917824074074075</v>
      </c>
    </row>
    <row r="17595" spans="1:17" x14ac:dyDescent="0.3">
      <c r="A17595" t="s">
        <v>22</v>
      </c>
      <c r="B17595">
        <v>95.24</v>
      </c>
      <c r="C17595" t="s">
        <v>16</v>
      </c>
      <c r="D17595" t="s">
        <v>3</v>
      </c>
      <c r="E17595" t="s">
        <v>18</v>
      </c>
      <c r="F17595">
        <v>1</v>
      </c>
      <c r="G17595" t="s">
        <v>24</v>
      </c>
      <c r="H17595">
        <v>19</v>
      </c>
      <c r="I17595">
        <v>2001</v>
      </c>
      <c r="J17595">
        <v>1998</v>
      </c>
      <c r="K17595" t="s">
        <v>12</v>
      </c>
      <c r="L17595" t="s">
        <v>21</v>
      </c>
      <c r="M17595">
        <v>1</v>
      </c>
      <c r="N17595">
        <v>3</v>
      </c>
      <c r="O17595">
        <f t="shared" si="548"/>
        <v>3</v>
      </c>
      <c r="P17595">
        <f t="shared" si="549"/>
        <v>3</v>
      </c>
      <c r="Q17595" s="1">
        <v>0.23056712962962964</v>
      </c>
    </row>
    <row r="17596" spans="1:17" x14ac:dyDescent="0.3">
      <c r="A17596" t="s">
        <v>22</v>
      </c>
      <c r="B17596">
        <v>95.24</v>
      </c>
      <c r="C17596" t="s">
        <v>16</v>
      </c>
      <c r="D17596" t="s">
        <v>17</v>
      </c>
      <c r="E17596" t="s">
        <v>18</v>
      </c>
      <c r="F17596">
        <v>1</v>
      </c>
      <c r="G17596" t="s">
        <v>24</v>
      </c>
      <c r="H17596">
        <v>46</v>
      </c>
      <c r="I17596">
        <v>2001</v>
      </c>
      <c r="J17596">
        <v>1990</v>
      </c>
      <c r="K17596" t="s">
        <v>20</v>
      </c>
      <c r="L17596" t="s">
        <v>21</v>
      </c>
      <c r="M17596">
        <v>0</v>
      </c>
      <c r="N17596">
        <v>3</v>
      </c>
      <c r="O17596">
        <f t="shared" si="548"/>
        <v>3</v>
      </c>
      <c r="P17596">
        <f t="shared" si="549"/>
        <v>3</v>
      </c>
      <c r="Q17596" s="1">
        <v>0.2305787037037037</v>
      </c>
    </row>
    <row r="17597" spans="1:17" x14ac:dyDescent="0.3">
      <c r="A17597" t="s">
        <v>15</v>
      </c>
      <c r="B17597">
        <v>334.86500000000001</v>
      </c>
      <c r="C17597" t="s">
        <v>16</v>
      </c>
      <c r="D17597" t="s">
        <v>3</v>
      </c>
      <c r="E17597" t="s">
        <v>18</v>
      </c>
      <c r="F17597">
        <v>0</v>
      </c>
      <c r="G17597" t="s">
        <v>19</v>
      </c>
      <c r="H17597">
        <v>65</v>
      </c>
      <c r="I17597">
        <v>2001</v>
      </c>
      <c r="J17597">
        <v>1997</v>
      </c>
      <c r="K17597" t="s">
        <v>26</v>
      </c>
      <c r="L17597" t="s">
        <v>21</v>
      </c>
      <c r="M17597">
        <v>0</v>
      </c>
      <c r="N17597">
        <v>1</v>
      </c>
      <c r="O17597">
        <f t="shared" si="548"/>
        <v>1</v>
      </c>
      <c r="P17597">
        <f t="shared" si="549"/>
        <v>1</v>
      </c>
      <c r="Q17597" s="1">
        <v>0.23127314814814814</v>
      </c>
    </row>
    <row r="17598" spans="1:17" x14ac:dyDescent="0.3">
      <c r="A17598" t="s">
        <v>15</v>
      </c>
      <c r="B17598">
        <v>790.23</v>
      </c>
      <c r="C17598" t="s">
        <v>16</v>
      </c>
      <c r="D17598" t="s">
        <v>17</v>
      </c>
      <c r="E17598" t="s">
        <v>18</v>
      </c>
      <c r="F17598">
        <v>1</v>
      </c>
      <c r="G17598" t="s">
        <v>24</v>
      </c>
      <c r="H17598">
        <v>19</v>
      </c>
      <c r="I17598">
        <v>2001</v>
      </c>
      <c r="J17598">
        <v>1991</v>
      </c>
      <c r="K17598" t="s">
        <v>20</v>
      </c>
      <c r="L17598" t="s">
        <v>21</v>
      </c>
      <c r="M17598">
        <v>0</v>
      </c>
      <c r="N17598">
        <v>0</v>
      </c>
      <c r="O17598">
        <f t="shared" si="548"/>
        <v>0</v>
      </c>
      <c r="P17598">
        <f t="shared" si="549"/>
        <v>0</v>
      </c>
      <c r="Q17598" s="1">
        <v>0.23266203703703703</v>
      </c>
    </row>
    <row r="17599" spans="1:17" x14ac:dyDescent="0.3">
      <c r="A17599" t="s">
        <v>15</v>
      </c>
      <c r="B17599">
        <v>790.23</v>
      </c>
      <c r="C17599" t="s">
        <v>16</v>
      </c>
      <c r="D17599" t="s">
        <v>17</v>
      </c>
      <c r="E17599" t="s">
        <v>18</v>
      </c>
      <c r="F17599">
        <v>1</v>
      </c>
      <c r="G17599" t="s">
        <v>19</v>
      </c>
      <c r="H17599">
        <v>20</v>
      </c>
      <c r="I17599">
        <v>2001</v>
      </c>
      <c r="J17599">
        <v>1991</v>
      </c>
      <c r="K17599" t="s">
        <v>20</v>
      </c>
      <c r="L17599" t="s">
        <v>25</v>
      </c>
      <c r="M17599">
        <v>0</v>
      </c>
      <c r="N17599">
        <v>2</v>
      </c>
      <c r="O17599">
        <f t="shared" si="548"/>
        <v>2</v>
      </c>
      <c r="P17599">
        <f t="shared" si="549"/>
        <v>2</v>
      </c>
      <c r="Q17599" s="1">
        <v>0.23266203703703703</v>
      </c>
    </row>
    <row r="17600" spans="1:17" x14ac:dyDescent="0.3">
      <c r="A17600" t="s">
        <v>23</v>
      </c>
      <c r="B17600">
        <v>31.96</v>
      </c>
      <c r="C17600" t="s">
        <v>16</v>
      </c>
      <c r="D17600" t="s">
        <v>3</v>
      </c>
      <c r="E17600" t="s">
        <v>18</v>
      </c>
      <c r="F17600">
        <v>1</v>
      </c>
      <c r="G17600" t="s">
        <v>24</v>
      </c>
      <c r="H17600">
        <v>57</v>
      </c>
      <c r="I17600">
        <v>2001</v>
      </c>
      <c r="J17600">
        <v>1999</v>
      </c>
      <c r="K17600" t="s">
        <v>12</v>
      </c>
      <c r="L17600" t="s">
        <v>21</v>
      </c>
      <c r="M17600">
        <v>1</v>
      </c>
      <c r="N17600">
        <v>3</v>
      </c>
      <c r="O17600">
        <f t="shared" si="548"/>
        <v>3</v>
      </c>
      <c r="P17600">
        <f t="shared" si="549"/>
        <v>3</v>
      </c>
      <c r="Q17600" s="1">
        <v>0.23403935185185185</v>
      </c>
    </row>
    <row r="17601" spans="1:17" x14ac:dyDescent="0.3">
      <c r="A17601" s="2">
        <v>43397</v>
      </c>
      <c r="B17601">
        <v>1171.491</v>
      </c>
      <c r="C17601" t="s">
        <v>16</v>
      </c>
      <c r="D17601" t="s">
        <v>17</v>
      </c>
      <c r="E17601" t="s">
        <v>17</v>
      </c>
      <c r="F17601">
        <v>0</v>
      </c>
      <c r="G17601" t="s">
        <v>24</v>
      </c>
      <c r="H17601">
        <v>19</v>
      </c>
      <c r="I17601">
        <v>2001</v>
      </c>
      <c r="J17601">
        <v>1987</v>
      </c>
      <c r="K17601" t="s">
        <v>20</v>
      </c>
      <c r="L17601" t="s">
        <v>21</v>
      </c>
      <c r="M17601">
        <v>0</v>
      </c>
      <c r="N17601">
        <v>0</v>
      </c>
      <c r="O17601">
        <f t="shared" si="548"/>
        <v>0</v>
      </c>
      <c r="P17601">
        <f t="shared" si="549"/>
        <v>0</v>
      </c>
      <c r="Q17601" s="1">
        <v>0.23474537037037035</v>
      </c>
    </row>
    <row r="17602" spans="1:17" x14ac:dyDescent="0.3">
      <c r="A17602" s="2">
        <v>43397</v>
      </c>
      <c r="B17602">
        <v>1171.491</v>
      </c>
      <c r="C17602" t="s">
        <v>16</v>
      </c>
      <c r="D17602" t="s">
        <v>17</v>
      </c>
      <c r="E17602" t="s">
        <v>18</v>
      </c>
      <c r="F17602">
        <v>0</v>
      </c>
      <c r="G17602" t="s">
        <v>24</v>
      </c>
      <c r="H17602">
        <v>18</v>
      </c>
      <c r="I17602">
        <v>2001</v>
      </c>
      <c r="J17602">
        <v>1987</v>
      </c>
      <c r="K17602" t="s">
        <v>20</v>
      </c>
      <c r="L17602" t="s">
        <v>25</v>
      </c>
      <c r="M17602">
        <v>0</v>
      </c>
      <c r="N17602">
        <v>1</v>
      </c>
      <c r="O17602">
        <f t="shared" si="548"/>
        <v>1</v>
      </c>
      <c r="P17602">
        <f t="shared" si="549"/>
        <v>1</v>
      </c>
      <c r="Q17602" s="1">
        <v>0.23474537037037035</v>
      </c>
    </row>
    <row r="17603" spans="1:17" x14ac:dyDescent="0.3">
      <c r="A17603" t="s">
        <v>15</v>
      </c>
      <c r="B17603">
        <v>87.564999999999998</v>
      </c>
      <c r="C17603" t="s">
        <v>16</v>
      </c>
      <c r="D17603" t="s">
        <v>3</v>
      </c>
      <c r="E17603" t="s">
        <v>18</v>
      </c>
      <c r="F17603">
        <v>1</v>
      </c>
      <c r="G17603" t="s">
        <v>19</v>
      </c>
      <c r="H17603">
        <v>74</v>
      </c>
      <c r="I17603">
        <v>2001</v>
      </c>
      <c r="J17603">
        <v>1996</v>
      </c>
      <c r="K17603" t="s">
        <v>12</v>
      </c>
      <c r="L17603" t="s">
        <v>21</v>
      </c>
      <c r="M17603">
        <v>1</v>
      </c>
      <c r="N17603">
        <v>0</v>
      </c>
      <c r="O17603">
        <f t="shared" ref="O17603:O17666" si="550">IF(OR(N17603=5, N17603="NA"),0,N17603)</f>
        <v>0</v>
      </c>
      <c r="P17603">
        <f t="shared" ref="P17603:P17666" si="551">IF(OR(O17603=6, O17603="NA"),4,O17603)</f>
        <v>0</v>
      </c>
      <c r="Q17603" s="1">
        <v>0.2361226851851852</v>
      </c>
    </row>
    <row r="17604" spans="1:17" x14ac:dyDescent="0.3">
      <c r="A17604" t="s">
        <v>15</v>
      </c>
      <c r="B17604">
        <v>87.564999999999998</v>
      </c>
      <c r="C17604" t="s">
        <v>16</v>
      </c>
      <c r="D17604" t="s">
        <v>17</v>
      </c>
      <c r="E17604" t="s">
        <v>17</v>
      </c>
      <c r="F17604">
        <v>1</v>
      </c>
      <c r="G17604" t="s">
        <v>24</v>
      </c>
      <c r="H17604">
        <v>29</v>
      </c>
      <c r="I17604">
        <v>2001</v>
      </c>
      <c r="J17604">
        <v>1988</v>
      </c>
      <c r="K17604" t="s">
        <v>20</v>
      </c>
      <c r="L17604" t="s">
        <v>21</v>
      </c>
      <c r="M17604">
        <v>0</v>
      </c>
      <c r="N17604">
        <v>3</v>
      </c>
      <c r="O17604">
        <f t="shared" si="550"/>
        <v>3</v>
      </c>
      <c r="P17604">
        <f t="shared" si="551"/>
        <v>3</v>
      </c>
      <c r="Q17604" s="1">
        <v>0.23613425925925924</v>
      </c>
    </row>
    <row r="17605" spans="1:17" x14ac:dyDescent="0.3">
      <c r="A17605" s="2">
        <v>43397</v>
      </c>
      <c r="B17605">
        <v>738.79300000000001</v>
      </c>
      <c r="C17605" t="s">
        <v>16</v>
      </c>
      <c r="D17605" t="s">
        <v>17</v>
      </c>
      <c r="E17605" t="s">
        <v>18</v>
      </c>
      <c r="F17605">
        <v>0</v>
      </c>
      <c r="G17605" t="s">
        <v>24</v>
      </c>
      <c r="H17605">
        <v>51</v>
      </c>
      <c r="I17605">
        <v>2001</v>
      </c>
      <c r="J17605">
        <v>1993</v>
      </c>
      <c r="K17605" t="s">
        <v>20</v>
      </c>
      <c r="L17605" t="s">
        <v>21</v>
      </c>
      <c r="M17605">
        <v>0</v>
      </c>
      <c r="N17605">
        <v>0</v>
      </c>
      <c r="O17605">
        <f t="shared" si="550"/>
        <v>0</v>
      </c>
      <c r="P17605">
        <f t="shared" si="551"/>
        <v>0</v>
      </c>
      <c r="Q17605" s="1">
        <v>0.23752314814814815</v>
      </c>
    </row>
    <row r="17606" spans="1:17" x14ac:dyDescent="0.3">
      <c r="A17606" t="s">
        <v>23</v>
      </c>
      <c r="B17606">
        <v>76.182000000000002</v>
      </c>
      <c r="C17606" t="s">
        <v>2</v>
      </c>
      <c r="D17606" t="s">
        <v>3</v>
      </c>
      <c r="E17606" t="s">
        <v>17</v>
      </c>
      <c r="F17606">
        <v>1</v>
      </c>
      <c r="G17606" t="s">
        <v>24</v>
      </c>
      <c r="H17606">
        <v>51</v>
      </c>
      <c r="I17606">
        <v>2001</v>
      </c>
      <c r="J17606">
        <v>2000</v>
      </c>
      <c r="K17606" t="s">
        <v>12</v>
      </c>
      <c r="L17606" t="s">
        <v>21</v>
      </c>
      <c r="M17606">
        <v>1</v>
      </c>
      <c r="N17606">
        <v>3</v>
      </c>
      <c r="O17606">
        <f t="shared" si="550"/>
        <v>3</v>
      </c>
      <c r="P17606">
        <f t="shared" si="551"/>
        <v>3</v>
      </c>
      <c r="Q17606" s="1">
        <v>0.24028935185185185</v>
      </c>
    </row>
    <row r="17607" spans="1:17" x14ac:dyDescent="0.3">
      <c r="A17607" s="2">
        <v>43397</v>
      </c>
      <c r="B17607">
        <v>790.95399999999995</v>
      </c>
      <c r="C17607" t="s">
        <v>16</v>
      </c>
      <c r="D17607" t="s">
        <v>3</v>
      </c>
      <c r="E17607" t="s">
        <v>18</v>
      </c>
      <c r="F17607">
        <v>0</v>
      </c>
      <c r="G17607" t="s">
        <v>19</v>
      </c>
      <c r="H17607">
        <v>40</v>
      </c>
      <c r="I17607">
        <v>2001</v>
      </c>
      <c r="J17607">
        <v>1995</v>
      </c>
      <c r="K17607" t="s">
        <v>12</v>
      </c>
      <c r="L17607" t="s">
        <v>21</v>
      </c>
      <c r="M17607">
        <v>1</v>
      </c>
      <c r="N17607">
        <v>1</v>
      </c>
      <c r="O17607">
        <f t="shared" si="550"/>
        <v>1</v>
      </c>
      <c r="P17607">
        <f t="shared" si="551"/>
        <v>1</v>
      </c>
      <c r="Q17607" s="1">
        <v>0.24099537037037036</v>
      </c>
    </row>
    <row r="17608" spans="1:17" x14ac:dyDescent="0.3">
      <c r="A17608" s="2">
        <v>43397</v>
      </c>
      <c r="B17608">
        <v>1773.347</v>
      </c>
      <c r="C17608" t="s">
        <v>16</v>
      </c>
      <c r="D17608" t="s">
        <v>17</v>
      </c>
      <c r="E17608" t="s">
        <v>18</v>
      </c>
      <c r="F17608">
        <v>1</v>
      </c>
      <c r="G17608" t="s">
        <v>19</v>
      </c>
      <c r="H17608">
        <v>50</v>
      </c>
      <c r="I17608">
        <v>2001</v>
      </c>
      <c r="J17608">
        <v>1986</v>
      </c>
      <c r="K17608" t="s">
        <v>20</v>
      </c>
      <c r="L17608" t="s">
        <v>21</v>
      </c>
      <c r="M17608">
        <v>0</v>
      </c>
      <c r="N17608">
        <v>0</v>
      </c>
      <c r="O17608">
        <f t="shared" si="550"/>
        <v>0</v>
      </c>
      <c r="P17608">
        <f t="shared" si="551"/>
        <v>0</v>
      </c>
      <c r="Q17608" s="1">
        <v>0.24167824074074074</v>
      </c>
    </row>
    <row r="17609" spans="1:17" x14ac:dyDescent="0.3">
      <c r="A17609" s="2">
        <v>43397</v>
      </c>
      <c r="B17609">
        <v>411.07</v>
      </c>
      <c r="C17609" t="s">
        <v>16</v>
      </c>
      <c r="D17609" t="s">
        <v>3</v>
      </c>
      <c r="E17609" t="s">
        <v>18</v>
      </c>
      <c r="F17609">
        <v>1</v>
      </c>
      <c r="G17609" t="s">
        <v>19</v>
      </c>
      <c r="H17609">
        <v>44</v>
      </c>
      <c r="I17609">
        <v>2001</v>
      </c>
      <c r="J17609">
        <v>1993</v>
      </c>
      <c r="K17609" t="s">
        <v>26</v>
      </c>
      <c r="L17609" t="s">
        <v>21</v>
      </c>
      <c r="M17609">
        <v>0</v>
      </c>
      <c r="N17609">
        <v>0</v>
      </c>
      <c r="O17609">
        <f t="shared" si="550"/>
        <v>0</v>
      </c>
      <c r="P17609">
        <f t="shared" si="551"/>
        <v>0</v>
      </c>
      <c r="Q17609" s="1">
        <v>0.24237268518518518</v>
      </c>
    </row>
    <row r="17610" spans="1:17" x14ac:dyDescent="0.3">
      <c r="A17610" t="s">
        <v>15</v>
      </c>
      <c r="B17610">
        <v>921.63300000000004</v>
      </c>
      <c r="C17610" t="s">
        <v>16</v>
      </c>
      <c r="D17610" t="s">
        <v>3</v>
      </c>
      <c r="E17610" t="s">
        <v>18</v>
      </c>
      <c r="F17610">
        <v>1</v>
      </c>
      <c r="G17610" t="s">
        <v>24</v>
      </c>
      <c r="H17610">
        <v>20</v>
      </c>
      <c r="I17610">
        <v>2001</v>
      </c>
      <c r="J17610">
        <v>1997</v>
      </c>
      <c r="K17610" t="s">
        <v>12</v>
      </c>
      <c r="L17610" t="s">
        <v>21</v>
      </c>
      <c r="M17610">
        <v>1</v>
      </c>
      <c r="N17610">
        <v>0</v>
      </c>
      <c r="O17610">
        <f t="shared" si="550"/>
        <v>0</v>
      </c>
      <c r="P17610">
        <f t="shared" si="551"/>
        <v>0</v>
      </c>
      <c r="Q17610" s="1">
        <v>0.24376157407407406</v>
      </c>
    </row>
    <row r="17611" spans="1:17" x14ac:dyDescent="0.3">
      <c r="A17611" t="s">
        <v>15</v>
      </c>
      <c r="B17611">
        <v>921.63300000000004</v>
      </c>
      <c r="C17611" t="s">
        <v>16</v>
      </c>
      <c r="D17611" t="s">
        <v>3</v>
      </c>
      <c r="E17611" t="s">
        <v>18</v>
      </c>
      <c r="F17611">
        <v>1</v>
      </c>
      <c r="G17611" t="s">
        <v>24</v>
      </c>
      <c r="H17611">
        <v>17</v>
      </c>
      <c r="I17611">
        <v>2001</v>
      </c>
      <c r="J17611">
        <v>1997</v>
      </c>
      <c r="K17611" t="s">
        <v>12</v>
      </c>
      <c r="L17611" t="s">
        <v>25</v>
      </c>
      <c r="M17611">
        <v>1</v>
      </c>
      <c r="N17611">
        <v>0</v>
      </c>
      <c r="O17611">
        <f t="shared" si="550"/>
        <v>0</v>
      </c>
      <c r="P17611">
        <f t="shared" si="551"/>
        <v>0</v>
      </c>
      <c r="Q17611" s="1">
        <v>0.24376157407407406</v>
      </c>
    </row>
    <row r="17612" spans="1:17" x14ac:dyDescent="0.3">
      <c r="A17612" s="2">
        <v>43397</v>
      </c>
      <c r="B17612">
        <v>921.63300000000004</v>
      </c>
      <c r="C17612" t="s">
        <v>16</v>
      </c>
      <c r="D17612" t="s">
        <v>3</v>
      </c>
      <c r="E17612" t="s">
        <v>18</v>
      </c>
      <c r="F17612">
        <v>1</v>
      </c>
      <c r="G17612" t="s">
        <v>19</v>
      </c>
      <c r="H17612">
        <v>63</v>
      </c>
      <c r="I17612">
        <v>2001</v>
      </c>
      <c r="J17612">
        <v>1995</v>
      </c>
      <c r="K17612" t="s">
        <v>12</v>
      </c>
      <c r="L17612" t="s">
        <v>21</v>
      </c>
      <c r="M17612">
        <v>1</v>
      </c>
      <c r="N17612">
        <v>0</v>
      </c>
      <c r="O17612">
        <f t="shared" si="550"/>
        <v>0</v>
      </c>
      <c r="P17612">
        <f t="shared" si="551"/>
        <v>0</v>
      </c>
      <c r="Q17612" s="1">
        <v>0.24446759259259257</v>
      </c>
    </row>
    <row r="17613" spans="1:17" x14ac:dyDescent="0.3">
      <c r="A17613" t="s">
        <v>22</v>
      </c>
      <c r="B17613">
        <v>222.30099999999999</v>
      </c>
      <c r="C17613" t="s">
        <v>16</v>
      </c>
      <c r="D17613" t="s">
        <v>3</v>
      </c>
      <c r="E17613" t="s">
        <v>18</v>
      </c>
      <c r="F17613">
        <v>1</v>
      </c>
      <c r="G17613" t="s">
        <v>19</v>
      </c>
      <c r="H17613">
        <v>49</v>
      </c>
      <c r="I17613">
        <v>2001</v>
      </c>
      <c r="J17613">
        <v>1998</v>
      </c>
      <c r="K17613" t="s">
        <v>12</v>
      </c>
      <c r="L17613" t="s">
        <v>21</v>
      </c>
      <c r="M17613">
        <v>1</v>
      </c>
      <c r="N17613">
        <v>5</v>
      </c>
      <c r="O17613">
        <f t="shared" si="550"/>
        <v>0</v>
      </c>
      <c r="P17613">
        <f t="shared" si="551"/>
        <v>0</v>
      </c>
      <c r="Q17613" s="1">
        <v>0.24515046296296297</v>
      </c>
    </row>
    <row r="17614" spans="1:17" x14ac:dyDescent="0.3">
      <c r="A17614" t="s">
        <v>22</v>
      </c>
      <c r="B17614">
        <v>222.30099999999999</v>
      </c>
      <c r="C17614" t="s">
        <v>16</v>
      </c>
      <c r="D17614" t="s">
        <v>3</v>
      </c>
      <c r="E17614" t="s">
        <v>18</v>
      </c>
      <c r="F17614">
        <v>1</v>
      </c>
      <c r="G17614" t="s">
        <v>19</v>
      </c>
      <c r="H17614">
        <v>19</v>
      </c>
      <c r="I17614">
        <v>2001</v>
      </c>
      <c r="J17614">
        <v>1992</v>
      </c>
      <c r="K17614" t="s">
        <v>12</v>
      </c>
      <c r="L17614" t="s">
        <v>21</v>
      </c>
      <c r="M17614">
        <v>1</v>
      </c>
      <c r="N17614">
        <v>5</v>
      </c>
      <c r="O17614">
        <f t="shared" si="550"/>
        <v>0</v>
      </c>
      <c r="P17614">
        <f t="shared" si="551"/>
        <v>0</v>
      </c>
      <c r="Q17614" s="1">
        <v>0.24516203703703701</v>
      </c>
    </row>
    <row r="17615" spans="1:17" x14ac:dyDescent="0.3">
      <c r="A17615" s="2">
        <v>43397</v>
      </c>
      <c r="B17615">
        <v>445.19</v>
      </c>
      <c r="C17615" t="s">
        <v>16</v>
      </c>
      <c r="D17615" t="s">
        <v>17</v>
      </c>
      <c r="E17615" t="s">
        <v>18</v>
      </c>
      <c r="F17615">
        <v>0</v>
      </c>
      <c r="G17615" t="s">
        <v>24</v>
      </c>
      <c r="H17615">
        <v>32</v>
      </c>
      <c r="I17615">
        <v>2001</v>
      </c>
      <c r="J17615">
        <v>1985</v>
      </c>
      <c r="K17615" t="s">
        <v>20</v>
      </c>
      <c r="L17615" t="s">
        <v>21</v>
      </c>
      <c r="M17615">
        <v>0</v>
      </c>
      <c r="N17615">
        <v>1</v>
      </c>
      <c r="O17615">
        <f t="shared" si="550"/>
        <v>1</v>
      </c>
      <c r="P17615">
        <f t="shared" si="551"/>
        <v>1</v>
      </c>
      <c r="Q17615" s="1">
        <v>0.24585648148148151</v>
      </c>
    </row>
    <row r="17616" spans="1:17" x14ac:dyDescent="0.3">
      <c r="A17616" s="2">
        <v>43397</v>
      </c>
      <c r="B17616">
        <v>998.13199999999995</v>
      </c>
      <c r="C17616" t="s">
        <v>16</v>
      </c>
      <c r="D17616" t="s">
        <v>3</v>
      </c>
      <c r="E17616" t="s">
        <v>18</v>
      </c>
      <c r="F17616">
        <v>1</v>
      </c>
      <c r="G17616" t="s">
        <v>24</v>
      </c>
      <c r="H17616">
        <v>17</v>
      </c>
      <c r="I17616">
        <v>2001</v>
      </c>
      <c r="J17616">
        <v>1993</v>
      </c>
      <c r="K17616" t="s">
        <v>12</v>
      </c>
      <c r="L17616" t="s">
        <v>21</v>
      </c>
      <c r="M17616">
        <v>1</v>
      </c>
      <c r="N17616">
        <v>0</v>
      </c>
      <c r="O17616">
        <f t="shared" si="550"/>
        <v>0</v>
      </c>
      <c r="P17616">
        <f t="shared" si="551"/>
        <v>0</v>
      </c>
      <c r="Q17616" s="1">
        <v>0.2465509259259259</v>
      </c>
    </row>
    <row r="17617" spans="1:17" x14ac:dyDescent="0.3">
      <c r="A17617" s="2">
        <v>43397</v>
      </c>
      <c r="B17617">
        <v>998.13199999999995</v>
      </c>
      <c r="C17617" t="s">
        <v>16</v>
      </c>
      <c r="D17617" t="s">
        <v>3</v>
      </c>
      <c r="E17617" t="s">
        <v>18</v>
      </c>
      <c r="F17617">
        <v>1</v>
      </c>
      <c r="G17617" t="s">
        <v>24</v>
      </c>
      <c r="H17617">
        <v>17</v>
      </c>
      <c r="I17617">
        <v>2001</v>
      </c>
      <c r="J17617">
        <v>1993</v>
      </c>
      <c r="K17617" t="s">
        <v>12</v>
      </c>
      <c r="L17617" t="s">
        <v>25</v>
      </c>
      <c r="M17617">
        <v>1</v>
      </c>
      <c r="N17617">
        <v>0</v>
      </c>
      <c r="O17617">
        <f t="shared" si="550"/>
        <v>0</v>
      </c>
      <c r="P17617">
        <f t="shared" si="551"/>
        <v>0</v>
      </c>
      <c r="Q17617" s="1">
        <v>0.2465509259259259</v>
      </c>
    </row>
    <row r="17618" spans="1:17" x14ac:dyDescent="0.3">
      <c r="A17618" s="2">
        <v>43397</v>
      </c>
      <c r="B17618">
        <v>211.178</v>
      </c>
      <c r="C17618" t="s">
        <v>16</v>
      </c>
      <c r="D17618" t="s">
        <v>3</v>
      </c>
      <c r="E17618" t="s">
        <v>18</v>
      </c>
      <c r="F17618">
        <v>1</v>
      </c>
      <c r="G17618" t="s">
        <v>19</v>
      </c>
      <c r="H17618">
        <v>68</v>
      </c>
      <c r="I17618">
        <v>2001</v>
      </c>
      <c r="J17618">
        <v>1999</v>
      </c>
      <c r="K17618" t="s">
        <v>26</v>
      </c>
      <c r="L17618" t="s">
        <v>21</v>
      </c>
      <c r="M17618">
        <v>0</v>
      </c>
      <c r="N17618">
        <v>2</v>
      </c>
      <c r="O17618">
        <f t="shared" si="550"/>
        <v>2</v>
      </c>
      <c r="P17618">
        <f t="shared" si="551"/>
        <v>2</v>
      </c>
      <c r="Q17618" s="1">
        <v>0.24792824074074074</v>
      </c>
    </row>
    <row r="17619" spans="1:17" x14ac:dyDescent="0.3">
      <c r="A17619" t="s">
        <v>15</v>
      </c>
      <c r="B17619">
        <v>468.798</v>
      </c>
      <c r="C17619" t="s">
        <v>16</v>
      </c>
      <c r="D17619" t="s">
        <v>17</v>
      </c>
      <c r="E17619" t="s">
        <v>18</v>
      </c>
      <c r="F17619">
        <v>1</v>
      </c>
      <c r="G17619" t="s">
        <v>24</v>
      </c>
      <c r="H17619">
        <v>19</v>
      </c>
      <c r="I17619">
        <v>2001</v>
      </c>
      <c r="J17619">
        <v>1991</v>
      </c>
      <c r="K17619" t="s">
        <v>20</v>
      </c>
      <c r="L17619" t="s">
        <v>21</v>
      </c>
      <c r="M17619">
        <v>0</v>
      </c>
      <c r="N17619">
        <v>1</v>
      </c>
      <c r="O17619">
        <f t="shared" si="550"/>
        <v>1</v>
      </c>
      <c r="P17619">
        <f t="shared" si="551"/>
        <v>1</v>
      </c>
      <c r="Q17619">
        <v>0.25001157400000001</v>
      </c>
    </row>
    <row r="17620" spans="1:17" x14ac:dyDescent="0.3">
      <c r="A17620" t="s">
        <v>15</v>
      </c>
      <c r="B17620">
        <v>35.026000000000003</v>
      </c>
      <c r="C17620" t="s">
        <v>16</v>
      </c>
      <c r="D17620" t="s">
        <v>3</v>
      </c>
      <c r="E17620" t="s">
        <v>17</v>
      </c>
      <c r="F17620">
        <v>1</v>
      </c>
      <c r="G17620" t="s">
        <v>24</v>
      </c>
      <c r="H17620">
        <v>38</v>
      </c>
      <c r="I17620">
        <v>2001</v>
      </c>
      <c r="J17620">
        <v>1996</v>
      </c>
      <c r="K17620" t="s">
        <v>12</v>
      </c>
      <c r="L17620" t="s">
        <v>21</v>
      </c>
      <c r="M17620">
        <v>1</v>
      </c>
      <c r="N17620">
        <v>3</v>
      </c>
      <c r="O17620">
        <f t="shared" si="550"/>
        <v>3</v>
      </c>
      <c r="P17620">
        <f t="shared" si="551"/>
        <v>3</v>
      </c>
      <c r="Q17620">
        <v>0.250706019</v>
      </c>
    </row>
    <row r="17621" spans="1:17" x14ac:dyDescent="0.3">
      <c r="A17621" t="s">
        <v>15</v>
      </c>
      <c r="B17621">
        <v>35.026000000000003</v>
      </c>
      <c r="C17621" t="s">
        <v>16</v>
      </c>
      <c r="D17621" t="s">
        <v>3</v>
      </c>
      <c r="E17621" t="s">
        <v>17</v>
      </c>
      <c r="F17621">
        <v>1</v>
      </c>
      <c r="G17621" t="s">
        <v>24</v>
      </c>
      <c r="H17621">
        <v>30</v>
      </c>
      <c r="I17621">
        <v>2001</v>
      </c>
      <c r="J17621">
        <v>2000</v>
      </c>
      <c r="K17621" t="s">
        <v>12</v>
      </c>
      <c r="L17621" t="s">
        <v>21</v>
      </c>
      <c r="M17621">
        <v>1</v>
      </c>
      <c r="N17621">
        <v>1</v>
      </c>
      <c r="O17621">
        <f t="shared" si="550"/>
        <v>1</v>
      </c>
      <c r="P17621">
        <f t="shared" si="551"/>
        <v>1</v>
      </c>
      <c r="Q17621">
        <v>0.25071759300000002</v>
      </c>
    </row>
    <row r="17622" spans="1:17" x14ac:dyDescent="0.3">
      <c r="A17622" t="s">
        <v>15</v>
      </c>
      <c r="B17622">
        <v>35.026000000000003</v>
      </c>
      <c r="C17622" t="s">
        <v>16</v>
      </c>
      <c r="D17622" t="s">
        <v>3</v>
      </c>
      <c r="E17622" t="s">
        <v>17</v>
      </c>
      <c r="F17622">
        <v>1</v>
      </c>
      <c r="G17622" t="s">
        <v>19</v>
      </c>
      <c r="H17622">
        <v>46</v>
      </c>
      <c r="I17622">
        <v>2001</v>
      </c>
      <c r="J17622">
        <v>2000</v>
      </c>
      <c r="K17622" t="s">
        <v>12</v>
      </c>
      <c r="L17622" t="s">
        <v>25</v>
      </c>
      <c r="M17622">
        <v>1</v>
      </c>
      <c r="N17622">
        <v>1</v>
      </c>
      <c r="O17622">
        <f t="shared" si="550"/>
        <v>1</v>
      </c>
      <c r="P17622">
        <f t="shared" si="551"/>
        <v>1</v>
      </c>
      <c r="Q17622">
        <v>0.25071759300000002</v>
      </c>
    </row>
    <row r="17623" spans="1:17" x14ac:dyDescent="0.3">
      <c r="A17623" s="2">
        <v>43397</v>
      </c>
      <c r="B17623">
        <v>157.89500000000001</v>
      </c>
      <c r="C17623" t="s">
        <v>16</v>
      </c>
      <c r="D17623" t="s">
        <v>3</v>
      </c>
      <c r="E17623" t="s">
        <v>18</v>
      </c>
      <c r="F17623">
        <v>0</v>
      </c>
      <c r="G17623" t="s">
        <v>19</v>
      </c>
      <c r="H17623">
        <v>75</v>
      </c>
      <c r="I17623">
        <v>2001</v>
      </c>
      <c r="J17623">
        <v>1998</v>
      </c>
      <c r="K17623" t="s">
        <v>26</v>
      </c>
      <c r="L17623" t="s">
        <v>21</v>
      </c>
      <c r="M17623">
        <v>0</v>
      </c>
      <c r="N17623" t="s">
        <v>28</v>
      </c>
      <c r="O17623">
        <f t="shared" si="550"/>
        <v>0</v>
      </c>
      <c r="P17623">
        <f t="shared" si="551"/>
        <v>0</v>
      </c>
      <c r="Q17623">
        <v>0.25141203699999998</v>
      </c>
    </row>
    <row r="17624" spans="1:17" x14ac:dyDescent="0.3">
      <c r="A17624" s="2">
        <v>43397</v>
      </c>
      <c r="B17624">
        <v>157.89500000000001</v>
      </c>
      <c r="C17624" t="s">
        <v>16</v>
      </c>
      <c r="D17624" t="s">
        <v>3</v>
      </c>
      <c r="E17624" t="s">
        <v>18</v>
      </c>
      <c r="F17624">
        <v>1</v>
      </c>
      <c r="G17624" t="s">
        <v>19</v>
      </c>
      <c r="H17624">
        <v>56</v>
      </c>
      <c r="I17624">
        <v>2001</v>
      </c>
      <c r="J17624">
        <v>2000</v>
      </c>
      <c r="K17624" t="s">
        <v>26</v>
      </c>
      <c r="L17624" t="s">
        <v>21</v>
      </c>
      <c r="M17624">
        <v>0</v>
      </c>
      <c r="N17624">
        <v>0</v>
      </c>
      <c r="O17624">
        <f t="shared" si="550"/>
        <v>0</v>
      </c>
      <c r="P17624">
        <f t="shared" si="551"/>
        <v>0</v>
      </c>
      <c r="Q17624">
        <v>0.25142361099999999</v>
      </c>
    </row>
    <row r="17625" spans="1:17" x14ac:dyDescent="0.3">
      <c r="A17625" s="2">
        <v>43397</v>
      </c>
      <c r="B17625">
        <v>157.89500000000001</v>
      </c>
      <c r="C17625" t="s">
        <v>16</v>
      </c>
      <c r="D17625" t="s">
        <v>3</v>
      </c>
      <c r="E17625" t="s">
        <v>18</v>
      </c>
      <c r="F17625">
        <v>1</v>
      </c>
      <c r="G17625" t="s">
        <v>19</v>
      </c>
      <c r="H17625">
        <v>83</v>
      </c>
      <c r="I17625">
        <v>2001</v>
      </c>
      <c r="J17625">
        <v>2000</v>
      </c>
      <c r="K17625" t="s">
        <v>26</v>
      </c>
      <c r="L17625" t="s">
        <v>25</v>
      </c>
      <c r="M17625">
        <v>0</v>
      </c>
      <c r="N17625">
        <v>0</v>
      </c>
      <c r="O17625">
        <f t="shared" si="550"/>
        <v>0</v>
      </c>
      <c r="P17625">
        <f t="shared" si="551"/>
        <v>0</v>
      </c>
      <c r="Q17625">
        <v>0.25142361099999999</v>
      </c>
    </row>
    <row r="17626" spans="1:17" x14ac:dyDescent="0.3">
      <c r="A17626" t="s">
        <v>15</v>
      </c>
      <c r="B17626">
        <v>185.37700000000001</v>
      </c>
      <c r="C17626" t="s">
        <v>16</v>
      </c>
      <c r="D17626" t="s">
        <v>3</v>
      </c>
      <c r="E17626" t="s">
        <v>18</v>
      </c>
      <c r="F17626">
        <v>1</v>
      </c>
      <c r="G17626" t="s">
        <v>19</v>
      </c>
      <c r="H17626">
        <v>68</v>
      </c>
      <c r="I17626">
        <v>2001</v>
      </c>
      <c r="J17626">
        <v>1999</v>
      </c>
      <c r="K17626" t="s">
        <v>12</v>
      </c>
      <c r="L17626" t="s">
        <v>21</v>
      </c>
      <c r="M17626">
        <v>1</v>
      </c>
      <c r="N17626">
        <v>2</v>
      </c>
      <c r="O17626">
        <f t="shared" si="550"/>
        <v>2</v>
      </c>
      <c r="P17626">
        <f t="shared" si="551"/>
        <v>2</v>
      </c>
      <c r="Q17626">
        <v>0.25418981499999999</v>
      </c>
    </row>
    <row r="17627" spans="1:17" x14ac:dyDescent="0.3">
      <c r="A17627" s="2">
        <v>43397</v>
      </c>
      <c r="B17627">
        <v>563.76199999999994</v>
      </c>
      <c r="C17627" t="s">
        <v>16</v>
      </c>
      <c r="D17627" t="s">
        <v>3</v>
      </c>
      <c r="E17627" t="s">
        <v>18</v>
      </c>
      <c r="F17627">
        <v>1</v>
      </c>
      <c r="G17627" t="s">
        <v>19</v>
      </c>
      <c r="H17627">
        <v>39</v>
      </c>
      <c r="I17627">
        <v>2001</v>
      </c>
      <c r="J17627">
        <v>1998</v>
      </c>
      <c r="K17627" t="s">
        <v>26</v>
      </c>
      <c r="L17627" t="s">
        <v>21</v>
      </c>
      <c r="M17627">
        <v>0</v>
      </c>
      <c r="N17627">
        <v>0</v>
      </c>
      <c r="O17627">
        <f t="shared" si="550"/>
        <v>0</v>
      </c>
      <c r="P17627">
        <f t="shared" si="551"/>
        <v>0</v>
      </c>
      <c r="Q17627">
        <v>0.25626157399999999</v>
      </c>
    </row>
    <row r="17628" spans="1:17" x14ac:dyDescent="0.3">
      <c r="A17628" t="s">
        <v>15</v>
      </c>
      <c r="B17628">
        <v>129.75700000000001</v>
      </c>
      <c r="C17628" t="s">
        <v>16</v>
      </c>
      <c r="D17628" t="s">
        <v>3</v>
      </c>
      <c r="E17628" t="s">
        <v>18</v>
      </c>
      <c r="F17628">
        <v>1</v>
      </c>
      <c r="G17628" t="s">
        <v>19</v>
      </c>
      <c r="H17628">
        <v>31</v>
      </c>
      <c r="I17628">
        <v>2001</v>
      </c>
      <c r="J17628">
        <v>2001</v>
      </c>
      <c r="K17628" t="s">
        <v>12</v>
      </c>
      <c r="L17628" t="s">
        <v>21</v>
      </c>
      <c r="M17628">
        <v>1</v>
      </c>
      <c r="N17628">
        <v>3</v>
      </c>
      <c r="O17628">
        <f t="shared" si="550"/>
        <v>3</v>
      </c>
      <c r="P17628">
        <f t="shared" si="551"/>
        <v>3</v>
      </c>
      <c r="Q17628">
        <v>0.25695601899999998</v>
      </c>
    </row>
    <row r="17629" spans="1:17" x14ac:dyDescent="0.3">
      <c r="A17629" s="2">
        <v>43397</v>
      </c>
      <c r="B17629">
        <v>548.63699999999994</v>
      </c>
      <c r="C17629" t="s">
        <v>16</v>
      </c>
      <c r="D17629" t="s">
        <v>3</v>
      </c>
      <c r="E17629" t="s">
        <v>18</v>
      </c>
      <c r="F17629">
        <v>1</v>
      </c>
      <c r="G17629" t="s">
        <v>19</v>
      </c>
      <c r="H17629">
        <v>23</v>
      </c>
      <c r="I17629">
        <v>2001</v>
      </c>
      <c r="J17629">
        <v>1996</v>
      </c>
      <c r="K17629" t="s">
        <v>12</v>
      </c>
      <c r="L17629" t="s">
        <v>21</v>
      </c>
      <c r="M17629">
        <v>1</v>
      </c>
      <c r="N17629">
        <v>0</v>
      </c>
      <c r="O17629">
        <f t="shared" si="550"/>
        <v>0</v>
      </c>
      <c r="P17629">
        <f t="shared" si="551"/>
        <v>0</v>
      </c>
      <c r="Q17629">
        <v>0.259039352</v>
      </c>
    </row>
    <row r="17630" spans="1:17" x14ac:dyDescent="0.3">
      <c r="A17630" s="2">
        <v>43397</v>
      </c>
      <c r="B17630">
        <v>548.63699999999994</v>
      </c>
      <c r="C17630" t="s">
        <v>16</v>
      </c>
      <c r="D17630" t="s">
        <v>17</v>
      </c>
      <c r="E17630" t="s">
        <v>17</v>
      </c>
      <c r="F17630">
        <v>0</v>
      </c>
      <c r="G17630" t="s">
        <v>19</v>
      </c>
      <c r="H17630">
        <v>68</v>
      </c>
      <c r="I17630">
        <v>2001</v>
      </c>
      <c r="J17630">
        <v>1986</v>
      </c>
      <c r="K17630" t="s">
        <v>20</v>
      </c>
      <c r="L17630" t="s">
        <v>21</v>
      </c>
      <c r="M17630">
        <v>0</v>
      </c>
      <c r="N17630">
        <v>0</v>
      </c>
      <c r="O17630">
        <f t="shared" si="550"/>
        <v>0</v>
      </c>
      <c r="P17630">
        <f t="shared" si="551"/>
        <v>0</v>
      </c>
      <c r="Q17630">
        <v>0.25905092600000001</v>
      </c>
    </row>
    <row r="17631" spans="1:17" x14ac:dyDescent="0.3">
      <c r="A17631" s="2">
        <v>43397</v>
      </c>
      <c r="B17631">
        <v>548.63699999999994</v>
      </c>
      <c r="C17631" t="s">
        <v>16</v>
      </c>
      <c r="D17631" t="s">
        <v>17</v>
      </c>
      <c r="E17631" t="s">
        <v>17</v>
      </c>
      <c r="F17631">
        <v>0</v>
      </c>
      <c r="G17631" t="s">
        <v>19</v>
      </c>
      <c r="H17631">
        <v>73</v>
      </c>
      <c r="I17631">
        <v>2001</v>
      </c>
      <c r="J17631">
        <v>1986</v>
      </c>
      <c r="K17631" t="s">
        <v>20</v>
      </c>
      <c r="L17631" t="s">
        <v>25</v>
      </c>
      <c r="M17631">
        <v>0</v>
      </c>
      <c r="N17631">
        <v>1</v>
      </c>
      <c r="O17631">
        <f t="shared" si="550"/>
        <v>1</v>
      </c>
      <c r="P17631">
        <f t="shared" si="551"/>
        <v>1</v>
      </c>
      <c r="Q17631">
        <v>0.25905092600000001</v>
      </c>
    </row>
    <row r="17632" spans="1:17" x14ac:dyDescent="0.3">
      <c r="A17632" t="s">
        <v>15</v>
      </c>
      <c r="B17632">
        <v>34.548999999999999</v>
      </c>
      <c r="C17632" t="s">
        <v>16</v>
      </c>
      <c r="D17632" t="s">
        <v>3</v>
      </c>
      <c r="E17632" t="s">
        <v>18</v>
      </c>
      <c r="F17632">
        <v>1</v>
      </c>
      <c r="G17632" t="s">
        <v>24</v>
      </c>
      <c r="H17632">
        <v>46</v>
      </c>
      <c r="I17632">
        <v>2001</v>
      </c>
      <c r="J17632">
        <v>2001</v>
      </c>
      <c r="K17632" t="s">
        <v>12</v>
      </c>
      <c r="L17632" t="s">
        <v>21</v>
      </c>
      <c r="M17632">
        <v>1</v>
      </c>
      <c r="N17632">
        <v>2</v>
      </c>
      <c r="O17632">
        <f t="shared" si="550"/>
        <v>2</v>
      </c>
      <c r="P17632">
        <f t="shared" si="551"/>
        <v>2</v>
      </c>
      <c r="Q17632">
        <v>0.26390046299999997</v>
      </c>
    </row>
    <row r="17633" spans="1:17" x14ac:dyDescent="0.3">
      <c r="A17633" s="2">
        <v>43397</v>
      </c>
      <c r="B17633">
        <v>391.69200000000001</v>
      </c>
      <c r="C17633" t="s">
        <v>16</v>
      </c>
      <c r="D17633" t="s">
        <v>17</v>
      </c>
      <c r="E17633" t="s">
        <v>18</v>
      </c>
      <c r="F17633">
        <v>0</v>
      </c>
      <c r="G17633" t="s">
        <v>19</v>
      </c>
      <c r="H17633">
        <v>19</v>
      </c>
      <c r="I17633">
        <v>2001</v>
      </c>
      <c r="J17633">
        <v>1989</v>
      </c>
      <c r="K17633" t="s">
        <v>20</v>
      </c>
      <c r="L17633" t="s">
        <v>21</v>
      </c>
      <c r="M17633">
        <v>0</v>
      </c>
      <c r="N17633">
        <v>0</v>
      </c>
      <c r="O17633">
        <f t="shared" si="550"/>
        <v>0</v>
      </c>
      <c r="P17633">
        <f t="shared" si="551"/>
        <v>0</v>
      </c>
      <c r="Q17633">
        <v>0.26530092599999999</v>
      </c>
    </row>
    <row r="17634" spans="1:17" x14ac:dyDescent="0.3">
      <c r="A17634" s="2">
        <v>43397</v>
      </c>
      <c r="B17634">
        <v>391.69200000000001</v>
      </c>
      <c r="C17634" t="s">
        <v>16</v>
      </c>
      <c r="D17634" t="s">
        <v>17</v>
      </c>
      <c r="E17634" t="s">
        <v>18</v>
      </c>
      <c r="F17634">
        <v>0</v>
      </c>
      <c r="G17634" t="s">
        <v>24</v>
      </c>
      <c r="H17634">
        <v>42</v>
      </c>
      <c r="I17634">
        <v>2001</v>
      </c>
      <c r="J17634">
        <v>1989</v>
      </c>
      <c r="K17634" t="s">
        <v>20</v>
      </c>
      <c r="L17634" t="s">
        <v>25</v>
      </c>
      <c r="M17634">
        <v>0</v>
      </c>
      <c r="N17634">
        <v>1</v>
      </c>
      <c r="O17634">
        <f t="shared" si="550"/>
        <v>1</v>
      </c>
      <c r="P17634">
        <f t="shared" si="551"/>
        <v>1</v>
      </c>
      <c r="Q17634">
        <v>0.26530092599999999</v>
      </c>
    </row>
    <row r="17635" spans="1:17" x14ac:dyDescent="0.3">
      <c r="A17635" s="2">
        <v>43397</v>
      </c>
      <c r="B17635">
        <v>594.81200000000001</v>
      </c>
      <c r="C17635" t="s">
        <v>16</v>
      </c>
      <c r="D17635" t="s">
        <v>3</v>
      </c>
      <c r="E17635" t="s">
        <v>18</v>
      </c>
      <c r="F17635">
        <v>1</v>
      </c>
      <c r="G17635" t="s">
        <v>19</v>
      </c>
      <c r="H17635">
        <v>74</v>
      </c>
      <c r="I17635">
        <v>2001</v>
      </c>
      <c r="J17635">
        <v>1993</v>
      </c>
      <c r="K17635" t="s">
        <v>12</v>
      </c>
      <c r="L17635" t="s">
        <v>21</v>
      </c>
      <c r="M17635">
        <v>1</v>
      </c>
      <c r="N17635">
        <v>2</v>
      </c>
      <c r="O17635">
        <f t="shared" si="550"/>
        <v>2</v>
      </c>
      <c r="P17635">
        <f t="shared" si="551"/>
        <v>2</v>
      </c>
      <c r="Q17635">
        <v>0.26599537000000001</v>
      </c>
    </row>
    <row r="17636" spans="1:17" x14ac:dyDescent="0.3">
      <c r="A17636" s="2">
        <v>43397</v>
      </c>
      <c r="B17636">
        <v>155.03700000000001</v>
      </c>
      <c r="C17636" t="s">
        <v>16</v>
      </c>
      <c r="D17636" t="s">
        <v>3</v>
      </c>
      <c r="E17636" t="s">
        <v>18</v>
      </c>
      <c r="F17636">
        <v>0</v>
      </c>
      <c r="G17636" t="s">
        <v>19</v>
      </c>
      <c r="H17636">
        <v>16</v>
      </c>
      <c r="I17636">
        <v>2001</v>
      </c>
      <c r="J17636">
        <v>1999</v>
      </c>
      <c r="K17636" t="s">
        <v>12</v>
      </c>
      <c r="L17636" t="s">
        <v>21</v>
      </c>
      <c r="M17636">
        <v>1</v>
      </c>
      <c r="N17636">
        <v>2</v>
      </c>
      <c r="O17636">
        <f t="shared" si="550"/>
        <v>2</v>
      </c>
      <c r="P17636">
        <f t="shared" si="551"/>
        <v>2</v>
      </c>
      <c r="Q17636">
        <v>0.26877314800000002</v>
      </c>
    </row>
    <row r="17637" spans="1:17" x14ac:dyDescent="0.3">
      <c r="A17637" t="s">
        <v>15</v>
      </c>
      <c r="B17637">
        <v>269.91699999999997</v>
      </c>
      <c r="C17637" t="s">
        <v>16</v>
      </c>
      <c r="D17637" t="s">
        <v>17</v>
      </c>
      <c r="E17637" t="s">
        <v>17</v>
      </c>
      <c r="F17637">
        <v>1</v>
      </c>
      <c r="G17637" t="s">
        <v>19</v>
      </c>
      <c r="H17637">
        <v>54</v>
      </c>
      <c r="I17637">
        <v>2001</v>
      </c>
      <c r="J17637">
        <v>1992</v>
      </c>
      <c r="K17637" t="s">
        <v>20</v>
      </c>
      <c r="L17637" t="s">
        <v>21</v>
      </c>
      <c r="M17637">
        <v>0</v>
      </c>
      <c r="N17637">
        <v>3</v>
      </c>
      <c r="O17637">
        <f t="shared" si="550"/>
        <v>3</v>
      </c>
      <c r="P17637">
        <f t="shared" si="551"/>
        <v>3</v>
      </c>
      <c r="Q17637">
        <v>0.27084490700000002</v>
      </c>
    </row>
    <row r="17638" spans="1:17" x14ac:dyDescent="0.3">
      <c r="A17638" s="2">
        <v>43397</v>
      </c>
      <c r="B17638">
        <v>269.91699999999997</v>
      </c>
      <c r="C17638" t="s">
        <v>16</v>
      </c>
      <c r="D17638" t="s">
        <v>3</v>
      </c>
      <c r="E17638" t="s">
        <v>18</v>
      </c>
      <c r="F17638">
        <v>1</v>
      </c>
      <c r="G17638" t="s">
        <v>24</v>
      </c>
      <c r="H17638">
        <v>65</v>
      </c>
      <c r="I17638">
        <v>2001</v>
      </c>
      <c r="J17638">
        <v>1998</v>
      </c>
      <c r="K17638" t="s">
        <v>12</v>
      </c>
      <c r="L17638" t="s">
        <v>21</v>
      </c>
      <c r="M17638">
        <v>1</v>
      </c>
      <c r="N17638">
        <v>1</v>
      </c>
      <c r="O17638">
        <f t="shared" si="550"/>
        <v>1</v>
      </c>
      <c r="P17638">
        <f t="shared" si="551"/>
        <v>1</v>
      </c>
      <c r="Q17638">
        <v>0.27085648099999998</v>
      </c>
    </row>
    <row r="17639" spans="1:17" x14ac:dyDescent="0.3">
      <c r="A17639" t="s">
        <v>22</v>
      </c>
      <c r="B17639">
        <v>114.94799999999999</v>
      </c>
      <c r="C17639" t="s">
        <v>16</v>
      </c>
      <c r="D17639" t="s">
        <v>3</v>
      </c>
      <c r="E17639" t="s">
        <v>18</v>
      </c>
      <c r="F17639">
        <v>1</v>
      </c>
      <c r="G17639" t="s">
        <v>19</v>
      </c>
      <c r="H17639">
        <v>78</v>
      </c>
      <c r="I17639">
        <v>2001</v>
      </c>
      <c r="J17639">
        <v>1994</v>
      </c>
      <c r="K17639" t="s">
        <v>12</v>
      </c>
      <c r="L17639" t="s">
        <v>21</v>
      </c>
      <c r="M17639">
        <v>1</v>
      </c>
      <c r="N17639">
        <v>2</v>
      </c>
      <c r="O17639">
        <f t="shared" si="550"/>
        <v>2</v>
      </c>
      <c r="P17639">
        <f t="shared" si="551"/>
        <v>2</v>
      </c>
      <c r="Q17639">
        <v>0.27640046299999999</v>
      </c>
    </row>
    <row r="17640" spans="1:17" x14ac:dyDescent="0.3">
      <c r="A17640" t="s">
        <v>22</v>
      </c>
      <c r="B17640">
        <v>114.94799999999999</v>
      </c>
      <c r="C17640" t="s">
        <v>16</v>
      </c>
      <c r="D17640" t="s">
        <v>3</v>
      </c>
      <c r="E17640" t="s">
        <v>17</v>
      </c>
      <c r="F17640">
        <v>1</v>
      </c>
      <c r="G17640" t="s">
        <v>24</v>
      </c>
      <c r="H17640">
        <v>88</v>
      </c>
      <c r="I17640">
        <v>2001</v>
      </c>
      <c r="J17640">
        <v>1994</v>
      </c>
      <c r="K17640" t="s">
        <v>12</v>
      </c>
      <c r="L17640" t="s">
        <v>25</v>
      </c>
      <c r="M17640">
        <v>1</v>
      </c>
      <c r="N17640">
        <v>3</v>
      </c>
      <c r="O17640">
        <f t="shared" si="550"/>
        <v>3</v>
      </c>
      <c r="P17640">
        <f t="shared" si="551"/>
        <v>3</v>
      </c>
      <c r="Q17640">
        <v>0.27640046299999999</v>
      </c>
    </row>
    <row r="17641" spans="1:17" x14ac:dyDescent="0.3">
      <c r="A17641" s="2">
        <v>43397</v>
      </c>
      <c r="B17641">
        <v>1858.3720000000001</v>
      </c>
      <c r="C17641" t="s">
        <v>16</v>
      </c>
      <c r="D17641" t="s">
        <v>3</v>
      </c>
      <c r="E17641" t="s">
        <v>18</v>
      </c>
      <c r="F17641">
        <v>1</v>
      </c>
      <c r="G17641" t="s">
        <v>24</v>
      </c>
      <c r="H17641">
        <v>27</v>
      </c>
      <c r="I17641">
        <v>2001</v>
      </c>
      <c r="J17641">
        <v>1994</v>
      </c>
      <c r="K17641" t="s">
        <v>26</v>
      </c>
      <c r="L17641" t="s">
        <v>21</v>
      </c>
      <c r="M17641">
        <v>0</v>
      </c>
      <c r="N17641">
        <v>0</v>
      </c>
      <c r="O17641">
        <f t="shared" si="550"/>
        <v>0</v>
      </c>
      <c r="P17641">
        <f t="shared" si="551"/>
        <v>0</v>
      </c>
      <c r="Q17641">
        <v>0.277094907</v>
      </c>
    </row>
    <row r="17642" spans="1:17" x14ac:dyDescent="0.3">
      <c r="A17642" s="2">
        <v>43397</v>
      </c>
      <c r="B17642">
        <v>1189.865</v>
      </c>
      <c r="C17642" t="s">
        <v>16</v>
      </c>
      <c r="D17642" t="s">
        <v>17</v>
      </c>
      <c r="E17642" t="s">
        <v>18</v>
      </c>
      <c r="F17642">
        <v>1</v>
      </c>
      <c r="G17642" t="s">
        <v>19</v>
      </c>
      <c r="H17642">
        <v>17</v>
      </c>
      <c r="I17642">
        <v>2001</v>
      </c>
      <c r="J17642">
        <v>1990</v>
      </c>
      <c r="K17642" t="s">
        <v>20</v>
      </c>
      <c r="L17642" t="s">
        <v>21</v>
      </c>
      <c r="M17642">
        <v>0</v>
      </c>
      <c r="N17642">
        <v>0</v>
      </c>
      <c r="O17642">
        <f t="shared" si="550"/>
        <v>0</v>
      </c>
      <c r="P17642">
        <f t="shared" si="551"/>
        <v>0</v>
      </c>
      <c r="Q17642">
        <v>0.28126157400000001</v>
      </c>
    </row>
    <row r="17643" spans="1:17" x14ac:dyDescent="0.3">
      <c r="A17643" s="2">
        <v>43397</v>
      </c>
      <c r="B17643">
        <v>1770.261</v>
      </c>
      <c r="C17643" t="s">
        <v>16</v>
      </c>
      <c r="D17643" t="s">
        <v>17</v>
      </c>
      <c r="E17643" t="s">
        <v>18</v>
      </c>
      <c r="F17643">
        <v>0</v>
      </c>
      <c r="G17643" t="s">
        <v>24</v>
      </c>
      <c r="H17643">
        <v>43</v>
      </c>
      <c r="I17643">
        <v>2001</v>
      </c>
      <c r="J17643">
        <v>1989</v>
      </c>
      <c r="K17643" t="s">
        <v>20</v>
      </c>
      <c r="L17643" t="s">
        <v>21</v>
      </c>
      <c r="M17643">
        <v>0</v>
      </c>
      <c r="N17643">
        <v>0</v>
      </c>
      <c r="O17643">
        <f t="shared" si="550"/>
        <v>0</v>
      </c>
      <c r="P17643">
        <f t="shared" si="551"/>
        <v>0</v>
      </c>
      <c r="Q17643">
        <v>0.28335648099999999</v>
      </c>
    </row>
    <row r="17644" spans="1:17" x14ac:dyDescent="0.3">
      <c r="A17644" s="2">
        <v>43397</v>
      </c>
      <c r="B17644">
        <v>208.01300000000001</v>
      </c>
      <c r="C17644" t="s">
        <v>16</v>
      </c>
      <c r="D17644" t="s">
        <v>3</v>
      </c>
      <c r="E17644" t="s">
        <v>18</v>
      </c>
      <c r="F17644">
        <v>1</v>
      </c>
      <c r="G17644" t="s">
        <v>19</v>
      </c>
      <c r="H17644">
        <v>23</v>
      </c>
      <c r="I17644">
        <v>2001</v>
      </c>
      <c r="J17644">
        <v>2001</v>
      </c>
      <c r="K17644" t="s">
        <v>26</v>
      </c>
      <c r="L17644" t="s">
        <v>21</v>
      </c>
      <c r="M17644">
        <v>0</v>
      </c>
      <c r="N17644">
        <v>2</v>
      </c>
      <c r="O17644">
        <f t="shared" si="550"/>
        <v>2</v>
      </c>
      <c r="P17644">
        <f t="shared" si="551"/>
        <v>2</v>
      </c>
      <c r="Q17644">
        <v>0.28403935200000002</v>
      </c>
    </row>
    <row r="17645" spans="1:17" x14ac:dyDescent="0.3">
      <c r="A17645" s="2">
        <v>43397</v>
      </c>
      <c r="B17645">
        <v>208.01300000000001</v>
      </c>
      <c r="C17645" t="s">
        <v>16</v>
      </c>
      <c r="D17645" t="s">
        <v>3</v>
      </c>
      <c r="E17645" t="s">
        <v>18</v>
      </c>
      <c r="F17645">
        <v>0</v>
      </c>
      <c r="G17645" t="s">
        <v>19</v>
      </c>
      <c r="H17645">
        <v>51</v>
      </c>
      <c r="I17645">
        <v>2001</v>
      </c>
      <c r="J17645">
        <v>1991</v>
      </c>
      <c r="K17645" t="s">
        <v>26</v>
      </c>
      <c r="L17645" t="s">
        <v>21</v>
      </c>
      <c r="M17645">
        <v>0</v>
      </c>
      <c r="N17645">
        <v>0</v>
      </c>
      <c r="O17645">
        <f t="shared" si="550"/>
        <v>0</v>
      </c>
      <c r="P17645">
        <f t="shared" si="551"/>
        <v>0</v>
      </c>
      <c r="Q17645">
        <v>0.28405092599999998</v>
      </c>
    </row>
    <row r="17646" spans="1:17" x14ac:dyDescent="0.3">
      <c r="A17646" t="s">
        <v>15</v>
      </c>
      <c r="B17646">
        <v>122.17</v>
      </c>
      <c r="C17646" t="s">
        <v>16</v>
      </c>
      <c r="D17646" t="s">
        <v>3</v>
      </c>
      <c r="E17646" t="s">
        <v>18</v>
      </c>
      <c r="F17646">
        <v>1</v>
      </c>
      <c r="G17646" t="s">
        <v>24</v>
      </c>
      <c r="H17646">
        <v>35</v>
      </c>
      <c r="I17646">
        <v>2001</v>
      </c>
      <c r="J17646">
        <v>1992</v>
      </c>
      <c r="K17646" t="s">
        <v>12</v>
      </c>
      <c r="L17646" t="s">
        <v>21</v>
      </c>
      <c r="M17646">
        <v>1</v>
      </c>
      <c r="N17646">
        <v>2</v>
      </c>
      <c r="O17646">
        <f t="shared" si="550"/>
        <v>2</v>
      </c>
      <c r="P17646">
        <f t="shared" si="551"/>
        <v>2</v>
      </c>
      <c r="Q17646">
        <v>0.28681712999999998</v>
      </c>
    </row>
    <row r="17647" spans="1:17" x14ac:dyDescent="0.3">
      <c r="A17647" s="2">
        <v>43397</v>
      </c>
      <c r="B17647">
        <v>122.17</v>
      </c>
      <c r="C17647" t="s">
        <v>16</v>
      </c>
      <c r="D17647" t="s">
        <v>17</v>
      </c>
      <c r="E17647" t="s">
        <v>18</v>
      </c>
      <c r="F17647">
        <v>1</v>
      </c>
      <c r="G17647" t="s">
        <v>19</v>
      </c>
      <c r="H17647">
        <v>23</v>
      </c>
      <c r="I17647">
        <v>2001</v>
      </c>
      <c r="J17647">
        <v>1990</v>
      </c>
      <c r="K17647" t="s">
        <v>20</v>
      </c>
      <c r="L17647" t="s">
        <v>21</v>
      </c>
      <c r="M17647">
        <v>0</v>
      </c>
      <c r="N17647">
        <v>3</v>
      </c>
      <c r="O17647">
        <f t="shared" si="550"/>
        <v>3</v>
      </c>
      <c r="P17647">
        <f t="shared" si="551"/>
        <v>3</v>
      </c>
      <c r="Q17647">
        <v>0.28682870399999999</v>
      </c>
    </row>
    <row r="17648" spans="1:17" x14ac:dyDescent="0.3">
      <c r="A17648" t="s">
        <v>27</v>
      </c>
      <c r="B17648">
        <v>3346.6770000000001</v>
      </c>
      <c r="C17648" t="s">
        <v>16</v>
      </c>
      <c r="D17648" t="s">
        <v>17</v>
      </c>
      <c r="E17648" t="s">
        <v>18</v>
      </c>
      <c r="F17648">
        <v>0</v>
      </c>
      <c r="G17648" t="s">
        <v>24</v>
      </c>
      <c r="H17648">
        <v>80</v>
      </c>
      <c r="I17648">
        <v>2001</v>
      </c>
      <c r="J17648">
        <v>1984</v>
      </c>
      <c r="K17648" t="s">
        <v>20</v>
      </c>
      <c r="L17648" t="s">
        <v>21</v>
      </c>
      <c r="M17648">
        <v>0</v>
      </c>
      <c r="N17648">
        <v>0</v>
      </c>
      <c r="O17648">
        <f t="shared" si="550"/>
        <v>0</v>
      </c>
      <c r="P17648">
        <f t="shared" si="551"/>
        <v>0</v>
      </c>
      <c r="Q17648">
        <v>0.28751157399999999</v>
      </c>
    </row>
    <row r="17649" spans="1:17" x14ac:dyDescent="0.3">
      <c r="A17649" s="2">
        <v>43397</v>
      </c>
      <c r="B17649">
        <v>173.684</v>
      </c>
      <c r="C17649" t="s">
        <v>16</v>
      </c>
      <c r="D17649" t="s">
        <v>3</v>
      </c>
      <c r="E17649" t="s">
        <v>17</v>
      </c>
      <c r="F17649">
        <v>0</v>
      </c>
      <c r="G17649" t="s">
        <v>24</v>
      </c>
      <c r="H17649">
        <v>35</v>
      </c>
      <c r="I17649">
        <v>2001</v>
      </c>
      <c r="J17649">
        <v>1997</v>
      </c>
      <c r="K17649" t="s">
        <v>12</v>
      </c>
      <c r="L17649" t="s">
        <v>21</v>
      </c>
      <c r="M17649">
        <v>1</v>
      </c>
      <c r="N17649">
        <v>2</v>
      </c>
      <c r="O17649">
        <f t="shared" si="550"/>
        <v>2</v>
      </c>
      <c r="P17649">
        <f t="shared" si="551"/>
        <v>2</v>
      </c>
      <c r="Q17649">
        <v>0.28820601899999998</v>
      </c>
    </row>
    <row r="17650" spans="1:17" x14ac:dyDescent="0.3">
      <c r="A17650" s="2">
        <v>43397</v>
      </c>
      <c r="B17650">
        <v>173.684</v>
      </c>
      <c r="C17650" t="s">
        <v>16</v>
      </c>
      <c r="D17650" t="s">
        <v>3</v>
      </c>
      <c r="E17650" t="s">
        <v>17</v>
      </c>
      <c r="F17650">
        <v>1</v>
      </c>
      <c r="G17650" t="s">
        <v>19</v>
      </c>
      <c r="H17650">
        <v>28</v>
      </c>
      <c r="I17650">
        <v>2001</v>
      </c>
      <c r="J17650">
        <v>1999</v>
      </c>
      <c r="K17650" t="s">
        <v>12</v>
      </c>
      <c r="L17650" t="s">
        <v>21</v>
      </c>
      <c r="M17650">
        <v>1</v>
      </c>
      <c r="N17650">
        <v>1</v>
      </c>
      <c r="O17650">
        <f t="shared" si="550"/>
        <v>1</v>
      </c>
      <c r="P17650">
        <f t="shared" si="551"/>
        <v>1</v>
      </c>
      <c r="Q17650">
        <v>0.28821759299999999</v>
      </c>
    </row>
    <row r="17651" spans="1:17" x14ac:dyDescent="0.3">
      <c r="A17651" t="s">
        <v>15</v>
      </c>
      <c r="B17651">
        <v>528.202</v>
      </c>
      <c r="C17651" t="s">
        <v>16</v>
      </c>
      <c r="D17651" t="s">
        <v>3</v>
      </c>
      <c r="E17651" t="s">
        <v>18</v>
      </c>
      <c r="F17651">
        <v>1</v>
      </c>
      <c r="G17651" t="s">
        <v>24</v>
      </c>
      <c r="H17651">
        <v>50</v>
      </c>
      <c r="I17651">
        <v>2001</v>
      </c>
      <c r="J17651">
        <v>1999</v>
      </c>
      <c r="K17651" t="s">
        <v>26</v>
      </c>
      <c r="L17651" t="s">
        <v>21</v>
      </c>
      <c r="M17651">
        <v>0</v>
      </c>
      <c r="N17651">
        <v>0</v>
      </c>
      <c r="O17651">
        <f t="shared" si="550"/>
        <v>0</v>
      </c>
      <c r="P17651">
        <f t="shared" si="551"/>
        <v>0</v>
      </c>
      <c r="Q17651">
        <v>0.28959490700000001</v>
      </c>
    </row>
    <row r="17652" spans="1:17" x14ac:dyDescent="0.3">
      <c r="A17652" s="2">
        <v>43397</v>
      </c>
      <c r="B17652">
        <v>941.06200000000001</v>
      </c>
      <c r="C17652" t="s">
        <v>16</v>
      </c>
      <c r="D17652" t="s">
        <v>3</v>
      </c>
      <c r="E17652" t="s">
        <v>17</v>
      </c>
      <c r="F17652">
        <v>1</v>
      </c>
      <c r="G17652" t="s">
        <v>19</v>
      </c>
      <c r="H17652">
        <v>32</v>
      </c>
      <c r="I17652">
        <v>2001</v>
      </c>
      <c r="J17652">
        <v>2001</v>
      </c>
      <c r="K17652" t="s">
        <v>12</v>
      </c>
      <c r="L17652" t="s">
        <v>21</v>
      </c>
      <c r="M17652">
        <v>1</v>
      </c>
      <c r="N17652">
        <v>1</v>
      </c>
      <c r="O17652">
        <f t="shared" si="550"/>
        <v>1</v>
      </c>
      <c r="P17652">
        <f t="shared" si="551"/>
        <v>1</v>
      </c>
      <c r="Q17652">
        <v>0.29099536999999998</v>
      </c>
    </row>
    <row r="17653" spans="1:17" x14ac:dyDescent="0.3">
      <c r="A17653" t="s">
        <v>15</v>
      </c>
      <c r="B17653">
        <v>263.267</v>
      </c>
      <c r="C17653" t="s">
        <v>16</v>
      </c>
      <c r="D17653" t="s">
        <v>3</v>
      </c>
      <c r="E17653" t="s">
        <v>18</v>
      </c>
      <c r="F17653">
        <v>0</v>
      </c>
      <c r="G17653" t="s">
        <v>19</v>
      </c>
      <c r="H17653">
        <v>45</v>
      </c>
      <c r="I17653">
        <v>2001</v>
      </c>
      <c r="J17653">
        <v>1997</v>
      </c>
      <c r="K17653" t="s">
        <v>26</v>
      </c>
      <c r="L17653" t="s">
        <v>21</v>
      </c>
      <c r="M17653">
        <v>0</v>
      </c>
      <c r="N17653">
        <v>0</v>
      </c>
      <c r="O17653">
        <f t="shared" si="550"/>
        <v>0</v>
      </c>
      <c r="P17653">
        <f t="shared" si="551"/>
        <v>0</v>
      </c>
      <c r="Q17653">
        <v>0.29237268500000002</v>
      </c>
    </row>
    <row r="17654" spans="1:17" x14ac:dyDescent="0.3">
      <c r="A17654" s="2">
        <v>43397</v>
      </c>
      <c r="B17654">
        <v>122.17</v>
      </c>
      <c r="C17654" t="s">
        <v>16</v>
      </c>
      <c r="D17654" t="s">
        <v>3</v>
      </c>
      <c r="E17654" t="s">
        <v>18</v>
      </c>
      <c r="F17654">
        <v>0</v>
      </c>
      <c r="G17654" t="s">
        <v>24</v>
      </c>
      <c r="H17654">
        <v>46</v>
      </c>
      <c r="I17654">
        <v>2001</v>
      </c>
      <c r="J17654">
        <v>1998</v>
      </c>
      <c r="K17654" t="s">
        <v>26</v>
      </c>
      <c r="L17654" t="s">
        <v>21</v>
      </c>
      <c r="M17654">
        <v>0</v>
      </c>
      <c r="N17654">
        <v>1</v>
      </c>
      <c r="O17654">
        <f t="shared" si="550"/>
        <v>1</v>
      </c>
      <c r="P17654">
        <f t="shared" si="551"/>
        <v>1</v>
      </c>
      <c r="Q17654">
        <v>0.29445601900000001</v>
      </c>
    </row>
    <row r="17655" spans="1:17" x14ac:dyDescent="0.3">
      <c r="A17655" s="2">
        <v>43397</v>
      </c>
      <c r="B17655">
        <v>122.17</v>
      </c>
      <c r="C17655" t="s">
        <v>16</v>
      </c>
      <c r="D17655" t="s">
        <v>17</v>
      </c>
      <c r="E17655" t="s">
        <v>17</v>
      </c>
      <c r="F17655">
        <v>1</v>
      </c>
      <c r="G17655" t="s">
        <v>19</v>
      </c>
      <c r="H17655">
        <v>24</v>
      </c>
      <c r="I17655">
        <v>2001</v>
      </c>
      <c r="J17655">
        <v>1994</v>
      </c>
      <c r="K17655" t="s">
        <v>20</v>
      </c>
      <c r="L17655" t="s">
        <v>21</v>
      </c>
      <c r="M17655">
        <v>0</v>
      </c>
      <c r="N17655">
        <v>3</v>
      </c>
      <c r="O17655">
        <f t="shared" si="550"/>
        <v>3</v>
      </c>
      <c r="P17655">
        <f t="shared" si="551"/>
        <v>3</v>
      </c>
      <c r="Q17655">
        <v>0.29446759300000003</v>
      </c>
    </row>
    <row r="17656" spans="1:17" x14ac:dyDescent="0.3">
      <c r="A17656" s="2">
        <v>43397</v>
      </c>
      <c r="B17656">
        <v>713.69500000000005</v>
      </c>
      <c r="C17656" t="s">
        <v>16</v>
      </c>
      <c r="D17656" t="s">
        <v>17</v>
      </c>
      <c r="E17656" t="s">
        <v>18</v>
      </c>
      <c r="F17656">
        <v>1</v>
      </c>
      <c r="G17656" t="s">
        <v>24</v>
      </c>
      <c r="H17656">
        <v>44</v>
      </c>
      <c r="I17656">
        <v>2001</v>
      </c>
      <c r="J17656">
        <v>1988</v>
      </c>
      <c r="K17656" t="s">
        <v>20</v>
      </c>
      <c r="L17656" t="s">
        <v>21</v>
      </c>
      <c r="M17656">
        <v>0</v>
      </c>
      <c r="N17656">
        <v>0</v>
      </c>
      <c r="O17656">
        <f t="shared" si="550"/>
        <v>0</v>
      </c>
      <c r="P17656">
        <f t="shared" si="551"/>
        <v>0</v>
      </c>
      <c r="Q17656">
        <v>0.29515046299999997</v>
      </c>
    </row>
    <row r="17657" spans="1:17" x14ac:dyDescent="0.3">
      <c r="A17657" s="2">
        <v>43397</v>
      </c>
      <c r="B17657">
        <v>713.69500000000005</v>
      </c>
      <c r="C17657" t="s">
        <v>16</v>
      </c>
      <c r="D17657" t="s">
        <v>17</v>
      </c>
      <c r="E17657" t="s">
        <v>18</v>
      </c>
      <c r="F17657">
        <v>1</v>
      </c>
      <c r="G17657" t="s">
        <v>24</v>
      </c>
      <c r="H17657">
        <v>38</v>
      </c>
      <c r="I17657">
        <v>2001</v>
      </c>
      <c r="J17657">
        <v>1988</v>
      </c>
      <c r="K17657" t="s">
        <v>20</v>
      </c>
      <c r="L17657" t="s">
        <v>21</v>
      </c>
      <c r="M17657">
        <v>0</v>
      </c>
      <c r="N17657">
        <v>1</v>
      </c>
      <c r="O17657">
        <f t="shared" si="550"/>
        <v>1</v>
      </c>
      <c r="P17657">
        <f t="shared" si="551"/>
        <v>1</v>
      </c>
      <c r="Q17657">
        <v>0.29516203699999999</v>
      </c>
    </row>
    <row r="17658" spans="1:17" x14ac:dyDescent="0.3">
      <c r="A17658" s="2">
        <v>43397</v>
      </c>
      <c r="B17658">
        <v>713.69500000000005</v>
      </c>
      <c r="C17658" t="s">
        <v>16</v>
      </c>
      <c r="D17658" t="s">
        <v>17</v>
      </c>
      <c r="E17658" t="s">
        <v>18</v>
      </c>
      <c r="F17658">
        <v>1</v>
      </c>
      <c r="G17658" t="s">
        <v>24</v>
      </c>
      <c r="H17658">
        <v>38</v>
      </c>
      <c r="I17658">
        <v>2001</v>
      </c>
      <c r="J17658">
        <v>1988</v>
      </c>
      <c r="K17658" t="s">
        <v>20</v>
      </c>
      <c r="L17658" t="s">
        <v>25</v>
      </c>
      <c r="M17658">
        <v>0</v>
      </c>
      <c r="N17658">
        <v>1</v>
      </c>
      <c r="O17658">
        <f t="shared" si="550"/>
        <v>1</v>
      </c>
      <c r="P17658">
        <f t="shared" si="551"/>
        <v>1</v>
      </c>
      <c r="Q17658">
        <v>0.29516203699999999</v>
      </c>
    </row>
    <row r="17659" spans="1:17" x14ac:dyDescent="0.3">
      <c r="A17659" s="2">
        <v>43397</v>
      </c>
      <c r="B17659">
        <v>292.411</v>
      </c>
      <c r="C17659" t="s">
        <v>16</v>
      </c>
      <c r="D17659" t="s">
        <v>3</v>
      </c>
      <c r="E17659" t="s">
        <v>18</v>
      </c>
      <c r="F17659">
        <v>0</v>
      </c>
      <c r="G17659" t="s">
        <v>19</v>
      </c>
      <c r="H17659">
        <v>34</v>
      </c>
      <c r="I17659">
        <v>2001</v>
      </c>
      <c r="J17659">
        <v>1996</v>
      </c>
      <c r="K17659" t="s">
        <v>26</v>
      </c>
      <c r="L17659" t="s">
        <v>21</v>
      </c>
      <c r="M17659">
        <v>0</v>
      </c>
      <c r="N17659">
        <v>2</v>
      </c>
      <c r="O17659">
        <f t="shared" si="550"/>
        <v>2</v>
      </c>
      <c r="P17659">
        <f t="shared" si="551"/>
        <v>2</v>
      </c>
      <c r="Q17659">
        <v>0.29655092599999999</v>
      </c>
    </row>
    <row r="17660" spans="1:17" x14ac:dyDescent="0.3">
      <c r="A17660" s="2">
        <v>43397</v>
      </c>
      <c r="B17660">
        <v>323.58800000000002</v>
      </c>
      <c r="C17660" t="s">
        <v>16</v>
      </c>
      <c r="D17660" t="s">
        <v>3</v>
      </c>
      <c r="E17660" t="s">
        <v>17</v>
      </c>
      <c r="F17660">
        <v>0</v>
      </c>
      <c r="G17660" t="s">
        <v>24</v>
      </c>
      <c r="H17660">
        <v>61</v>
      </c>
      <c r="I17660">
        <v>2001</v>
      </c>
      <c r="J17660">
        <v>2001</v>
      </c>
      <c r="K17660" t="s">
        <v>26</v>
      </c>
      <c r="L17660" t="s">
        <v>21</v>
      </c>
      <c r="M17660">
        <v>0</v>
      </c>
      <c r="N17660">
        <v>1</v>
      </c>
      <c r="O17660">
        <f t="shared" si="550"/>
        <v>1</v>
      </c>
      <c r="P17660">
        <f t="shared" si="551"/>
        <v>1</v>
      </c>
      <c r="Q17660">
        <v>0.29863425900000001</v>
      </c>
    </row>
    <row r="17661" spans="1:17" x14ac:dyDescent="0.3">
      <c r="A17661" s="2">
        <v>43397</v>
      </c>
      <c r="B17661">
        <v>111.47499999999999</v>
      </c>
      <c r="C17661" t="s">
        <v>16</v>
      </c>
      <c r="D17661" t="s">
        <v>3</v>
      </c>
      <c r="E17661" t="s">
        <v>17</v>
      </c>
      <c r="F17661">
        <v>1</v>
      </c>
      <c r="G17661" t="s">
        <v>24</v>
      </c>
      <c r="H17661">
        <v>33</v>
      </c>
      <c r="I17661">
        <v>2001</v>
      </c>
      <c r="J17661">
        <v>1997</v>
      </c>
      <c r="K17661" t="s">
        <v>12</v>
      </c>
      <c r="L17661" t="s">
        <v>21</v>
      </c>
      <c r="M17661">
        <v>1</v>
      </c>
      <c r="N17661">
        <v>3</v>
      </c>
      <c r="O17661">
        <f t="shared" si="550"/>
        <v>3</v>
      </c>
      <c r="P17661">
        <f t="shared" si="551"/>
        <v>3</v>
      </c>
      <c r="Q17661">
        <v>0.30070601899999999</v>
      </c>
    </row>
    <row r="17662" spans="1:17" x14ac:dyDescent="0.3">
      <c r="A17662" s="2">
        <v>43397</v>
      </c>
      <c r="B17662">
        <v>111.47499999999999</v>
      </c>
      <c r="C17662" t="s">
        <v>16</v>
      </c>
      <c r="D17662" t="s">
        <v>3</v>
      </c>
      <c r="E17662" t="s">
        <v>18</v>
      </c>
      <c r="F17662">
        <v>0</v>
      </c>
      <c r="G17662" t="s">
        <v>19</v>
      </c>
      <c r="H17662">
        <v>59</v>
      </c>
      <c r="I17662">
        <v>2001</v>
      </c>
      <c r="J17662">
        <v>1994</v>
      </c>
      <c r="K17662" t="s">
        <v>26</v>
      </c>
      <c r="L17662" t="s">
        <v>21</v>
      </c>
      <c r="M17662">
        <v>0</v>
      </c>
      <c r="N17662">
        <v>1</v>
      </c>
      <c r="O17662">
        <f t="shared" si="550"/>
        <v>1</v>
      </c>
      <c r="P17662">
        <f t="shared" si="551"/>
        <v>1</v>
      </c>
      <c r="Q17662">
        <v>0.30071759300000001</v>
      </c>
    </row>
    <row r="17663" spans="1:17" x14ac:dyDescent="0.3">
      <c r="A17663" s="2">
        <v>43397</v>
      </c>
      <c r="B17663">
        <v>798.822</v>
      </c>
      <c r="C17663" t="s">
        <v>16</v>
      </c>
      <c r="D17663" t="s">
        <v>3</v>
      </c>
      <c r="E17663" t="s">
        <v>18</v>
      </c>
      <c r="F17663">
        <v>1</v>
      </c>
      <c r="G17663" t="s">
        <v>19</v>
      </c>
      <c r="H17663">
        <v>53</v>
      </c>
      <c r="I17663">
        <v>2001</v>
      </c>
      <c r="J17663">
        <v>1996</v>
      </c>
      <c r="K17663" t="s">
        <v>26</v>
      </c>
      <c r="L17663" t="s">
        <v>21</v>
      </c>
      <c r="M17663">
        <v>0</v>
      </c>
      <c r="N17663">
        <v>0</v>
      </c>
      <c r="O17663">
        <f t="shared" si="550"/>
        <v>0</v>
      </c>
      <c r="P17663">
        <f t="shared" si="551"/>
        <v>0</v>
      </c>
      <c r="Q17663">
        <v>0.30209490700000002</v>
      </c>
    </row>
    <row r="17664" spans="1:17" x14ac:dyDescent="0.3">
      <c r="A17664" s="2">
        <v>43397</v>
      </c>
      <c r="B17664">
        <v>798.822</v>
      </c>
      <c r="C17664" t="s">
        <v>16</v>
      </c>
      <c r="D17664" t="s">
        <v>3</v>
      </c>
      <c r="E17664" t="s">
        <v>18</v>
      </c>
      <c r="F17664">
        <v>1</v>
      </c>
      <c r="G17664" t="s">
        <v>19</v>
      </c>
      <c r="H17664">
        <v>16</v>
      </c>
      <c r="I17664">
        <v>2001</v>
      </c>
      <c r="J17664">
        <v>1996</v>
      </c>
      <c r="K17664" t="s">
        <v>26</v>
      </c>
      <c r="L17664" t="s">
        <v>25</v>
      </c>
      <c r="M17664">
        <v>0</v>
      </c>
      <c r="N17664">
        <v>0</v>
      </c>
      <c r="O17664">
        <f t="shared" si="550"/>
        <v>0</v>
      </c>
      <c r="P17664">
        <f t="shared" si="551"/>
        <v>0</v>
      </c>
      <c r="Q17664">
        <v>0.30209490700000002</v>
      </c>
    </row>
    <row r="17665" spans="1:17" x14ac:dyDescent="0.3">
      <c r="A17665" s="2">
        <v>43397</v>
      </c>
      <c r="B17665">
        <v>1179.3889999999999</v>
      </c>
      <c r="C17665" t="s">
        <v>16</v>
      </c>
      <c r="D17665" t="s">
        <v>17</v>
      </c>
      <c r="E17665" t="s">
        <v>18</v>
      </c>
      <c r="F17665">
        <v>1</v>
      </c>
      <c r="G17665" t="s">
        <v>24</v>
      </c>
      <c r="H17665">
        <v>21</v>
      </c>
      <c r="I17665">
        <v>2001</v>
      </c>
      <c r="J17665">
        <v>1990</v>
      </c>
      <c r="K17665" t="s">
        <v>20</v>
      </c>
      <c r="L17665" t="s">
        <v>21</v>
      </c>
      <c r="M17665">
        <v>0</v>
      </c>
      <c r="N17665">
        <v>0</v>
      </c>
      <c r="O17665">
        <f t="shared" si="550"/>
        <v>0</v>
      </c>
      <c r="P17665">
        <f t="shared" si="551"/>
        <v>0</v>
      </c>
      <c r="Q17665">
        <v>0.30278935200000001</v>
      </c>
    </row>
    <row r="17666" spans="1:17" x14ac:dyDescent="0.3">
      <c r="A17666" s="2">
        <v>43397</v>
      </c>
      <c r="B17666">
        <v>325.40300000000002</v>
      </c>
      <c r="C17666" t="s">
        <v>16</v>
      </c>
      <c r="D17666" t="s">
        <v>3</v>
      </c>
      <c r="E17666" t="s">
        <v>18</v>
      </c>
      <c r="F17666">
        <v>0</v>
      </c>
      <c r="G17666" t="s">
        <v>24</v>
      </c>
      <c r="H17666">
        <v>39</v>
      </c>
      <c r="I17666">
        <v>2001</v>
      </c>
      <c r="J17666">
        <v>1997</v>
      </c>
      <c r="K17666" t="s">
        <v>26</v>
      </c>
      <c r="L17666" t="s">
        <v>21</v>
      </c>
      <c r="M17666">
        <v>0</v>
      </c>
      <c r="N17666">
        <v>1</v>
      </c>
      <c r="O17666">
        <f t="shared" si="550"/>
        <v>1</v>
      </c>
      <c r="P17666">
        <f t="shared" si="551"/>
        <v>1</v>
      </c>
      <c r="Q17666">
        <v>0.30348379599999997</v>
      </c>
    </row>
    <row r="17667" spans="1:17" x14ac:dyDescent="0.3">
      <c r="A17667" t="s">
        <v>22</v>
      </c>
      <c r="B17667">
        <v>651.66700000000003</v>
      </c>
      <c r="C17667" t="s">
        <v>16</v>
      </c>
      <c r="D17667" t="s">
        <v>3</v>
      </c>
      <c r="E17667" t="s">
        <v>17</v>
      </c>
      <c r="F17667">
        <v>1</v>
      </c>
      <c r="G17667" t="s">
        <v>24</v>
      </c>
      <c r="H17667">
        <v>61</v>
      </c>
      <c r="I17667">
        <v>2001</v>
      </c>
      <c r="J17667">
        <v>1994</v>
      </c>
      <c r="K17667" t="s">
        <v>12</v>
      </c>
      <c r="L17667" t="s">
        <v>21</v>
      </c>
      <c r="M17667">
        <v>1</v>
      </c>
      <c r="N17667">
        <v>5</v>
      </c>
      <c r="O17667">
        <f t="shared" ref="O17667:O17730" si="552">IF(OR(N17667=5, N17667="NA"),0,N17667)</f>
        <v>0</v>
      </c>
      <c r="P17667">
        <f t="shared" ref="P17667:P17730" si="553">IF(OR(O17667=6, O17667="NA"),4,O17667)</f>
        <v>0</v>
      </c>
      <c r="Q17667">
        <v>0.30487268499999998</v>
      </c>
    </row>
    <row r="17668" spans="1:17" x14ac:dyDescent="0.3">
      <c r="A17668" t="s">
        <v>22</v>
      </c>
      <c r="B17668">
        <v>651.66700000000003</v>
      </c>
      <c r="C17668" t="s">
        <v>16</v>
      </c>
      <c r="D17668" t="s">
        <v>3</v>
      </c>
      <c r="E17668" t="s">
        <v>17</v>
      </c>
      <c r="F17668">
        <v>1</v>
      </c>
      <c r="G17668" t="s">
        <v>19</v>
      </c>
      <c r="H17668">
        <v>61</v>
      </c>
      <c r="I17668">
        <v>2001</v>
      </c>
      <c r="J17668">
        <v>1994</v>
      </c>
      <c r="K17668" t="s">
        <v>12</v>
      </c>
      <c r="L17668" t="s">
        <v>25</v>
      </c>
      <c r="M17668">
        <v>1</v>
      </c>
      <c r="N17668">
        <v>5</v>
      </c>
      <c r="O17668">
        <f t="shared" si="552"/>
        <v>0</v>
      </c>
      <c r="P17668">
        <f t="shared" si="553"/>
        <v>0</v>
      </c>
      <c r="Q17668">
        <v>0.30487268499999998</v>
      </c>
    </row>
    <row r="17669" spans="1:17" x14ac:dyDescent="0.3">
      <c r="A17669" s="2">
        <v>43397</v>
      </c>
      <c r="B17669">
        <v>669.61599999999999</v>
      </c>
      <c r="C17669" t="s">
        <v>16</v>
      </c>
      <c r="D17669" t="s">
        <v>17</v>
      </c>
      <c r="E17669" t="s">
        <v>18</v>
      </c>
      <c r="F17669">
        <v>1</v>
      </c>
      <c r="G17669" t="s">
        <v>19</v>
      </c>
      <c r="H17669">
        <v>38</v>
      </c>
      <c r="I17669">
        <v>2001</v>
      </c>
      <c r="J17669">
        <v>1990</v>
      </c>
      <c r="K17669" t="s">
        <v>20</v>
      </c>
      <c r="L17669" t="s">
        <v>21</v>
      </c>
      <c r="M17669">
        <v>0</v>
      </c>
      <c r="N17669">
        <v>3</v>
      </c>
      <c r="O17669">
        <f t="shared" si="552"/>
        <v>3</v>
      </c>
      <c r="P17669">
        <f t="shared" si="553"/>
        <v>3</v>
      </c>
      <c r="Q17669">
        <v>0.30765046299999999</v>
      </c>
    </row>
    <row r="17670" spans="1:17" x14ac:dyDescent="0.3">
      <c r="A17670" s="2">
        <v>43397</v>
      </c>
      <c r="B17670">
        <v>669.61599999999999</v>
      </c>
      <c r="C17670" t="s">
        <v>16</v>
      </c>
      <c r="D17670" t="s">
        <v>3</v>
      </c>
      <c r="E17670" t="s">
        <v>18</v>
      </c>
      <c r="F17670">
        <v>0</v>
      </c>
      <c r="G17670" t="s">
        <v>19</v>
      </c>
      <c r="H17670">
        <v>59</v>
      </c>
      <c r="I17670">
        <v>2001</v>
      </c>
      <c r="J17670">
        <v>1998</v>
      </c>
      <c r="K17670" t="s">
        <v>26</v>
      </c>
      <c r="L17670" t="s">
        <v>21</v>
      </c>
      <c r="M17670">
        <v>0</v>
      </c>
      <c r="N17670">
        <v>2</v>
      </c>
      <c r="O17670">
        <f t="shared" si="552"/>
        <v>2</v>
      </c>
      <c r="P17670">
        <f t="shared" si="553"/>
        <v>2</v>
      </c>
      <c r="Q17670">
        <v>0.307662037</v>
      </c>
    </row>
    <row r="17671" spans="1:17" x14ac:dyDescent="0.3">
      <c r="A17671" s="2">
        <v>43397</v>
      </c>
      <c r="B17671">
        <v>669.61599999999999</v>
      </c>
      <c r="C17671" t="s">
        <v>16</v>
      </c>
      <c r="D17671" t="s">
        <v>3</v>
      </c>
      <c r="E17671" t="s">
        <v>18</v>
      </c>
      <c r="F17671">
        <v>0</v>
      </c>
      <c r="G17671" t="s">
        <v>19</v>
      </c>
      <c r="H17671">
        <v>56</v>
      </c>
      <c r="I17671">
        <v>2001</v>
      </c>
      <c r="J17671">
        <v>1998</v>
      </c>
      <c r="K17671" t="s">
        <v>26</v>
      </c>
      <c r="L17671" t="s">
        <v>25</v>
      </c>
      <c r="M17671">
        <v>0</v>
      </c>
      <c r="N17671">
        <v>2</v>
      </c>
      <c r="O17671">
        <f t="shared" si="552"/>
        <v>2</v>
      </c>
      <c r="P17671">
        <f t="shared" si="553"/>
        <v>2</v>
      </c>
      <c r="Q17671">
        <v>0.307662037</v>
      </c>
    </row>
    <row r="17672" spans="1:17" x14ac:dyDescent="0.3">
      <c r="A17672" t="s">
        <v>23</v>
      </c>
      <c r="B17672">
        <v>385.51299999999998</v>
      </c>
      <c r="C17672" t="s">
        <v>16</v>
      </c>
      <c r="D17672" t="s">
        <v>3</v>
      </c>
      <c r="E17672" t="s">
        <v>18</v>
      </c>
      <c r="F17672">
        <v>1</v>
      </c>
      <c r="G17672" t="s">
        <v>24</v>
      </c>
      <c r="H17672">
        <v>25</v>
      </c>
      <c r="I17672">
        <v>2001</v>
      </c>
      <c r="J17672">
        <v>1998</v>
      </c>
      <c r="K17672" t="s">
        <v>12</v>
      </c>
      <c r="L17672" t="s">
        <v>21</v>
      </c>
      <c r="M17672">
        <v>1</v>
      </c>
      <c r="N17672">
        <v>2</v>
      </c>
      <c r="O17672">
        <f t="shared" si="552"/>
        <v>2</v>
      </c>
      <c r="P17672">
        <f t="shared" si="553"/>
        <v>2</v>
      </c>
      <c r="Q17672">
        <v>0.308344907</v>
      </c>
    </row>
    <row r="17673" spans="1:17" x14ac:dyDescent="0.3">
      <c r="A17673" s="2">
        <v>43397</v>
      </c>
      <c r="B17673">
        <v>385.51299999999998</v>
      </c>
      <c r="C17673" t="s">
        <v>16</v>
      </c>
      <c r="D17673" t="s">
        <v>3</v>
      </c>
      <c r="E17673" t="s">
        <v>17</v>
      </c>
      <c r="F17673">
        <v>0</v>
      </c>
      <c r="G17673" t="s">
        <v>19</v>
      </c>
      <c r="H17673">
        <v>53</v>
      </c>
      <c r="I17673">
        <v>2001</v>
      </c>
      <c r="J17673">
        <v>2000</v>
      </c>
      <c r="K17673" t="s">
        <v>26</v>
      </c>
      <c r="L17673" t="s">
        <v>21</v>
      </c>
      <c r="M17673">
        <v>0</v>
      </c>
      <c r="N17673">
        <v>1</v>
      </c>
      <c r="O17673">
        <f t="shared" si="552"/>
        <v>1</v>
      </c>
      <c r="P17673">
        <f t="shared" si="553"/>
        <v>1</v>
      </c>
      <c r="Q17673">
        <v>0.309050926</v>
      </c>
    </row>
    <row r="17674" spans="1:17" x14ac:dyDescent="0.3">
      <c r="A17674" s="2">
        <v>43397</v>
      </c>
      <c r="B17674">
        <v>772.04700000000003</v>
      </c>
      <c r="C17674" t="s">
        <v>16</v>
      </c>
      <c r="D17674" t="s">
        <v>3</v>
      </c>
      <c r="E17674" t="s">
        <v>18</v>
      </c>
      <c r="F17674">
        <v>0</v>
      </c>
      <c r="G17674" t="s">
        <v>19</v>
      </c>
      <c r="H17674">
        <v>83</v>
      </c>
      <c r="I17674">
        <v>2001</v>
      </c>
      <c r="J17674">
        <v>1991</v>
      </c>
      <c r="K17674" t="s">
        <v>12</v>
      </c>
      <c r="L17674" t="s">
        <v>21</v>
      </c>
      <c r="M17674">
        <v>1</v>
      </c>
      <c r="N17674">
        <v>5</v>
      </c>
      <c r="O17674">
        <f t="shared" si="552"/>
        <v>0</v>
      </c>
      <c r="P17674">
        <f t="shared" si="553"/>
        <v>0</v>
      </c>
      <c r="Q17674">
        <v>0.30973379600000001</v>
      </c>
    </row>
    <row r="17675" spans="1:17" x14ac:dyDescent="0.3">
      <c r="A17675" s="2">
        <v>43397</v>
      </c>
      <c r="B17675">
        <v>114.94799999999999</v>
      </c>
      <c r="C17675" t="s">
        <v>16</v>
      </c>
      <c r="D17675" t="s">
        <v>3</v>
      </c>
      <c r="E17675" t="s">
        <v>18</v>
      </c>
      <c r="F17675">
        <v>1</v>
      </c>
      <c r="G17675" t="s">
        <v>19</v>
      </c>
      <c r="H17675">
        <v>78</v>
      </c>
      <c r="I17675">
        <v>2001</v>
      </c>
      <c r="J17675">
        <v>1990</v>
      </c>
      <c r="K17675" t="s">
        <v>12</v>
      </c>
      <c r="L17675" t="s">
        <v>21</v>
      </c>
      <c r="M17675">
        <v>1</v>
      </c>
      <c r="N17675">
        <v>3</v>
      </c>
      <c r="O17675">
        <f t="shared" si="552"/>
        <v>3</v>
      </c>
      <c r="P17675">
        <f t="shared" si="553"/>
        <v>3</v>
      </c>
      <c r="Q17675">
        <v>0.31112268500000001</v>
      </c>
    </row>
    <row r="17676" spans="1:17" x14ac:dyDescent="0.3">
      <c r="A17676" s="2">
        <v>43397</v>
      </c>
      <c r="B17676">
        <v>114.94799999999999</v>
      </c>
      <c r="C17676" t="s">
        <v>16</v>
      </c>
      <c r="D17676" t="s">
        <v>3</v>
      </c>
      <c r="E17676" t="s">
        <v>18</v>
      </c>
      <c r="F17676">
        <v>0</v>
      </c>
      <c r="G17676" t="s">
        <v>24</v>
      </c>
      <c r="H17676">
        <v>21</v>
      </c>
      <c r="I17676">
        <v>2001</v>
      </c>
      <c r="J17676">
        <v>1999</v>
      </c>
      <c r="K17676" t="s">
        <v>26</v>
      </c>
      <c r="L17676" t="s">
        <v>21</v>
      </c>
      <c r="M17676">
        <v>0</v>
      </c>
      <c r="N17676">
        <v>0</v>
      </c>
      <c r="O17676">
        <f t="shared" si="552"/>
        <v>0</v>
      </c>
      <c r="P17676">
        <f t="shared" si="553"/>
        <v>0</v>
      </c>
      <c r="Q17676">
        <v>0.31113425900000002</v>
      </c>
    </row>
    <row r="17677" spans="1:17" x14ac:dyDescent="0.3">
      <c r="A17677" s="2">
        <v>43397</v>
      </c>
      <c r="B17677">
        <v>114.94799999999999</v>
      </c>
      <c r="C17677" t="s">
        <v>16</v>
      </c>
      <c r="D17677" t="s">
        <v>3</v>
      </c>
      <c r="E17677" t="s">
        <v>18</v>
      </c>
      <c r="F17677">
        <v>0</v>
      </c>
      <c r="G17677" t="s">
        <v>19</v>
      </c>
      <c r="H17677">
        <v>20</v>
      </c>
      <c r="I17677">
        <v>2001</v>
      </c>
      <c r="J17677">
        <v>1999</v>
      </c>
      <c r="K17677" t="s">
        <v>26</v>
      </c>
      <c r="L17677" t="s">
        <v>25</v>
      </c>
      <c r="M17677">
        <v>0</v>
      </c>
      <c r="N17677">
        <v>0</v>
      </c>
      <c r="O17677">
        <f t="shared" si="552"/>
        <v>0</v>
      </c>
      <c r="P17677">
        <f t="shared" si="553"/>
        <v>0</v>
      </c>
      <c r="Q17677">
        <v>0.31113425900000002</v>
      </c>
    </row>
    <row r="17678" spans="1:17" x14ac:dyDescent="0.3">
      <c r="A17678" s="2">
        <v>43397</v>
      </c>
      <c r="B17678">
        <v>266.41300000000001</v>
      </c>
      <c r="C17678" t="s">
        <v>16</v>
      </c>
      <c r="D17678" t="s">
        <v>3</v>
      </c>
      <c r="E17678" t="s">
        <v>17</v>
      </c>
      <c r="F17678">
        <v>1</v>
      </c>
      <c r="G17678" t="s">
        <v>24</v>
      </c>
      <c r="H17678">
        <v>42</v>
      </c>
      <c r="I17678">
        <v>2001</v>
      </c>
      <c r="J17678">
        <v>1991</v>
      </c>
      <c r="K17678" t="s">
        <v>12</v>
      </c>
      <c r="L17678" t="s">
        <v>21</v>
      </c>
      <c r="M17678">
        <v>1</v>
      </c>
      <c r="N17678">
        <v>0</v>
      </c>
      <c r="O17678">
        <f t="shared" si="552"/>
        <v>0</v>
      </c>
      <c r="P17678">
        <f t="shared" si="553"/>
        <v>0</v>
      </c>
      <c r="Q17678">
        <v>0.31181713</v>
      </c>
    </row>
    <row r="17679" spans="1:17" x14ac:dyDescent="0.3">
      <c r="A17679" s="2">
        <v>43397</v>
      </c>
      <c r="B17679">
        <v>266.41300000000001</v>
      </c>
      <c r="C17679" t="s">
        <v>16</v>
      </c>
      <c r="D17679" t="s">
        <v>17</v>
      </c>
      <c r="E17679" t="s">
        <v>17</v>
      </c>
      <c r="F17679">
        <v>1</v>
      </c>
      <c r="G17679" t="s">
        <v>19</v>
      </c>
      <c r="H17679">
        <v>32</v>
      </c>
      <c r="I17679">
        <v>2001</v>
      </c>
      <c r="J17679">
        <v>1991</v>
      </c>
      <c r="K17679" t="s">
        <v>20</v>
      </c>
      <c r="L17679" t="s">
        <v>25</v>
      </c>
      <c r="M17679">
        <v>0</v>
      </c>
      <c r="N17679">
        <v>1</v>
      </c>
      <c r="O17679">
        <f t="shared" si="552"/>
        <v>1</v>
      </c>
      <c r="P17679">
        <f t="shared" si="553"/>
        <v>1</v>
      </c>
      <c r="Q17679">
        <v>0.31181713</v>
      </c>
    </row>
    <row r="17680" spans="1:17" x14ac:dyDescent="0.3">
      <c r="A17680" s="2">
        <v>43397</v>
      </c>
      <c r="B17680">
        <v>266.41300000000001</v>
      </c>
      <c r="C17680" t="s">
        <v>16</v>
      </c>
      <c r="D17680" t="s">
        <v>3</v>
      </c>
      <c r="E17680" t="s">
        <v>17</v>
      </c>
      <c r="F17680">
        <v>0</v>
      </c>
      <c r="G17680" t="s">
        <v>24</v>
      </c>
      <c r="H17680">
        <v>66</v>
      </c>
      <c r="I17680">
        <v>2001</v>
      </c>
      <c r="J17680">
        <v>1997</v>
      </c>
      <c r="K17680" t="s">
        <v>12</v>
      </c>
      <c r="L17680" t="s">
        <v>21</v>
      </c>
      <c r="M17680">
        <v>1</v>
      </c>
      <c r="N17680">
        <v>1</v>
      </c>
      <c r="O17680">
        <f t="shared" si="552"/>
        <v>1</v>
      </c>
      <c r="P17680">
        <f t="shared" si="553"/>
        <v>1</v>
      </c>
      <c r="Q17680">
        <v>0.31182870400000001</v>
      </c>
    </row>
    <row r="17681" spans="1:17" x14ac:dyDescent="0.3">
      <c r="A17681" s="2">
        <v>43397</v>
      </c>
      <c r="B17681">
        <v>404.56700000000001</v>
      </c>
      <c r="C17681" t="s">
        <v>16</v>
      </c>
      <c r="D17681" t="s">
        <v>3</v>
      </c>
      <c r="E17681" t="s">
        <v>17</v>
      </c>
      <c r="F17681">
        <v>0</v>
      </c>
      <c r="G17681" t="s">
        <v>24</v>
      </c>
      <c r="H17681">
        <v>20</v>
      </c>
      <c r="I17681">
        <v>2001</v>
      </c>
      <c r="J17681">
        <v>2000</v>
      </c>
      <c r="K17681" t="s">
        <v>12</v>
      </c>
      <c r="L17681" t="s">
        <v>21</v>
      </c>
      <c r="M17681">
        <v>1</v>
      </c>
      <c r="N17681">
        <v>0</v>
      </c>
      <c r="O17681">
        <f t="shared" si="552"/>
        <v>0</v>
      </c>
      <c r="P17681">
        <f t="shared" si="553"/>
        <v>0</v>
      </c>
      <c r="Q17681">
        <v>0.31251157400000001</v>
      </c>
    </row>
    <row r="17682" spans="1:17" x14ac:dyDescent="0.3">
      <c r="A17682" t="s">
        <v>15</v>
      </c>
      <c r="B17682">
        <v>404.56700000000001</v>
      </c>
      <c r="C17682" t="s">
        <v>16</v>
      </c>
      <c r="D17682" t="s">
        <v>3</v>
      </c>
      <c r="E17682" t="s">
        <v>18</v>
      </c>
      <c r="F17682">
        <v>1</v>
      </c>
      <c r="G17682" t="s">
        <v>19</v>
      </c>
      <c r="H17682">
        <v>24</v>
      </c>
      <c r="I17682">
        <v>2001</v>
      </c>
      <c r="J17682">
        <v>1999</v>
      </c>
      <c r="K17682" t="s">
        <v>12</v>
      </c>
      <c r="L17682" t="s">
        <v>21</v>
      </c>
      <c r="M17682">
        <v>1</v>
      </c>
      <c r="N17682">
        <v>0</v>
      </c>
      <c r="O17682">
        <f t="shared" si="552"/>
        <v>0</v>
      </c>
      <c r="P17682">
        <f t="shared" si="553"/>
        <v>0</v>
      </c>
      <c r="Q17682">
        <v>0.313206019</v>
      </c>
    </row>
    <row r="17683" spans="1:17" x14ac:dyDescent="0.3">
      <c r="A17683" s="2">
        <v>43397</v>
      </c>
      <c r="B17683">
        <v>106.39400000000001</v>
      </c>
      <c r="C17683" t="s">
        <v>16</v>
      </c>
      <c r="D17683" t="s">
        <v>3</v>
      </c>
      <c r="E17683" t="s">
        <v>17</v>
      </c>
      <c r="F17683">
        <v>0</v>
      </c>
      <c r="G17683" t="s">
        <v>24</v>
      </c>
      <c r="H17683">
        <v>23</v>
      </c>
      <c r="I17683">
        <v>2001</v>
      </c>
      <c r="J17683">
        <v>1994</v>
      </c>
      <c r="K17683" t="s">
        <v>12</v>
      </c>
      <c r="L17683" t="s">
        <v>21</v>
      </c>
      <c r="M17683">
        <v>1</v>
      </c>
      <c r="N17683">
        <v>1</v>
      </c>
      <c r="O17683">
        <f t="shared" si="552"/>
        <v>1</v>
      </c>
      <c r="P17683">
        <f t="shared" si="553"/>
        <v>1</v>
      </c>
      <c r="Q17683">
        <v>0.31460648099999999</v>
      </c>
    </row>
    <row r="17684" spans="1:17" x14ac:dyDescent="0.3">
      <c r="A17684" s="2">
        <v>43397</v>
      </c>
      <c r="B17684">
        <v>960.50400000000002</v>
      </c>
      <c r="C17684" t="s">
        <v>16</v>
      </c>
      <c r="D17684" t="s">
        <v>3</v>
      </c>
      <c r="E17684" t="s">
        <v>18</v>
      </c>
      <c r="F17684">
        <v>1</v>
      </c>
      <c r="G17684" t="s">
        <v>24</v>
      </c>
      <c r="H17684">
        <v>44</v>
      </c>
      <c r="I17684">
        <v>2001</v>
      </c>
      <c r="J17684">
        <v>1992</v>
      </c>
      <c r="K17684" t="s">
        <v>26</v>
      </c>
      <c r="L17684" t="s">
        <v>21</v>
      </c>
      <c r="M17684">
        <v>0</v>
      </c>
      <c r="N17684">
        <v>1</v>
      </c>
      <c r="O17684">
        <f t="shared" si="552"/>
        <v>1</v>
      </c>
      <c r="P17684">
        <f t="shared" si="553"/>
        <v>1</v>
      </c>
      <c r="Q17684">
        <v>0.31530092599999998</v>
      </c>
    </row>
    <row r="17685" spans="1:17" x14ac:dyDescent="0.3">
      <c r="A17685" s="2">
        <v>43397</v>
      </c>
      <c r="B17685">
        <v>1458.5930000000001</v>
      </c>
      <c r="C17685" t="s">
        <v>16</v>
      </c>
      <c r="D17685" t="s">
        <v>3</v>
      </c>
      <c r="E17685" t="s">
        <v>18</v>
      </c>
      <c r="F17685">
        <v>1</v>
      </c>
      <c r="G17685" t="s">
        <v>24</v>
      </c>
      <c r="H17685">
        <v>77</v>
      </c>
      <c r="I17685">
        <v>2001</v>
      </c>
      <c r="J17685">
        <v>2001</v>
      </c>
      <c r="K17685" t="s">
        <v>12</v>
      </c>
      <c r="L17685" t="s">
        <v>21</v>
      </c>
      <c r="M17685">
        <v>1</v>
      </c>
      <c r="N17685">
        <v>0</v>
      </c>
      <c r="O17685">
        <f t="shared" si="552"/>
        <v>0</v>
      </c>
      <c r="P17685">
        <f t="shared" si="553"/>
        <v>0</v>
      </c>
      <c r="Q17685">
        <v>0.31598379599999998</v>
      </c>
    </row>
    <row r="17686" spans="1:17" x14ac:dyDescent="0.3">
      <c r="A17686" s="2">
        <v>43397</v>
      </c>
      <c r="B17686">
        <v>1458.5930000000001</v>
      </c>
      <c r="C17686" t="s">
        <v>16</v>
      </c>
      <c r="D17686" t="s">
        <v>3</v>
      </c>
      <c r="E17686" t="s">
        <v>18</v>
      </c>
      <c r="F17686">
        <v>1</v>
      </c>
      <c r="G17686" t="s">
        <v>19</v>
      </c>
      <c r="H17686">
        <v>75</v>
      </c>
      <c r="I17686">
        <v>2001</v>
      </c>
      <c r="J17686">
        <v>2001</v>
      </c>
      <c r="K17686" t="s">
        <v>12</v>
      </c>
      <c r="L17686" t="s">
        <v>25</v>
      </c>
      <c r="M17686">
        <v>1</v>
      </c>
      <c r="N17686">
        <v>0</v>
      </c>
      <c r="O17686">
        <f t="shared" si="552"/>
        <v>0</v>
      </c>
      <c r="P17686">
        <f t="shared" si="553"/>
        <v>0</v>
      </c>
      <c r="Q17686">
        <v>0.31598379599999998</v>
      </c>
    </row>
    <row r="17687" spans="1:17" x14ac:dyDescent="0.3">
      <c r="A17687" s="2">
        <v>43397</v>
      </c>
      <c r="B17687">
        <v>1171.913</v>
      </c>
      <c r="C17687" t="s">
        <v>16</v>
      </c>
      <c r="D17687" t="s">
        <v>3</v>
      </c>
      <c r="E17687" t="s">
        <v>18</v>
      </c>
      <c r="F17687">
        <v>0</v>
      </c>
      <c r="G17687" t="s">
        <v>19</v>
      </c>
      <c r="H17687">
        <v>78</v>
      </c>
      <c r="I17687">
        <v>2001</v>
      </c>
      <c r="J17687">
        <v>1991</v>
      </c>
      <c r="K17687" t="s">
        <v>26</v>
      </c>
      <c r="L17687" t="s">
        <v>21</v>
      </c>
      <c r="M17687">
        <v>0</v>
      </c>
      <c r="N17687">
        <v>0</v>
      </c>
      <c r="O17687">
        <f t="shared" si="552"/>
        <v>0</v>
      </c>
      <c r="P17687">
        <f t="shared" si="553"/>
        <v>0</v>
      </c>
      <c r="Q17687">
        <v>0.31807870399999999</v>
      </c>
    </row>
    <row r="17688" spans="1:17" x14ac:dyDescent="0.3">
      <c r="A17688" s="2">
        <v>43397</v>
      </c>
      <c r="B17688">
        <v>116.14</v>
      </c>
      <c r="C17688" t="s">
        <v>16</v>
      </c>
      <c r="D17688" t="s">
        <v>3</v>
      </c>
      <c r="E17688" t="s">
        <v>17</v>
      </c>
      <c r="F17688">
        <v>0</v>
      </c>
      <c r="G17688" t="s">
        <v>24</v>
      </c>
      <c r="H17688">
        <v>26</v>
      </c>
      <c r="I17688">
        <v>2001</v>
      </c>
      <c r="J17688">
        <v>1998</v>
      </c>
      <c r="K17688" t="s">
        <v>12</v>
      </c>
      <c r="L17688" t="s">
        <v>21</v>
      </c>
      <c r="M17688">
        <v>1</v>
      </c>
      <c r="N17688">
        <v>0</v>
      </c>
      <c r="O17688">
        <f t="shared" si="552"/>
        <v>0</v>
      </c>
      <c r="P17688">
        <f t="shared" si="553"/>
        <v>0</v>
      </c>
      <c r="Q17688" s="1">
        <v>0.2534837962962963</v>
      </c>
    </row>
    <row r="17689" spans="1:17" x14ac:dyDescent="0.3">
      <c r="A17689" s="2">
        <v>43397</v>
      </c>
      <c r="B17689">
        <v>116.14</v>
      </c>
      <c r="C17689" t="s">
        <v>16</v>
      </c>
      <c r="D17689" t="s">
        <v>3</v>
      </c>
      <c r="E17689" t="s">
        <v>17</v>
      </c>
      <c r="F17689">
        <v>0</v>
      </c>
      <c r="G17689" t="s">
        <v>24</v>
      </c>
      <c r="H17689">
        <v>23</v>
      </c>
      <c r="I17689">
        <v>2001</v>
      </c>
      <c r="J17689">
        <v>1998</v>
      </c>
      <c r="K17689" t="s">
        <v>12</v>
      </c>
      <c r="L17689" t="s">
        <v>25</v>
      </c>
      <c r="M17689">
        <v>1</v>
      </c>
      <c r="N17689">
        <v>1</v>
      </c>
      <c r="O17689">
        <f t="shared" si="552"/>
        <v>1</v>
      </c>
      <c r="P17689">
        <f t="shared" si="553"/>
        <v>1</v>
      </c>
      <c r="Q17689" s="1">
        <v>0.2534837962962963</v>
      </c>
    </row>
    <row r="17690" spans="1:17" x14ac:dyDescent="0.3">
      <c r="A17690" t="s">
        <v>15</v>
      </c>
      <c r="B17690">
        <v>326.70999999999998</v>
      </c>
      <c r="C17690" t="s">
        <v>16</v>
      </c>
      <c r="D17690" t="s">
        <v>3</v>
      </c>
      <c r="E17690" t="s">
        <v>18</v>
      </c>
      <c r="F17690">
        <v>1</v>
      </c>
      <c r="G17690" t="s">
        <v>24</v>
      </c>
      <c r="H17690">
        <v>38</v>
      </c>
      <c r="I17690">
        <v>2001</v>
      </c>
      <c r="J17690">
        <v>1995</v>
      </c>
      <c r="K17690" t="s">
        <v>12</v>
      </c>
      <c r="L17690" t="s">
        <v>21</v>
      </c>
      <c r="M17690">
        <v>1</v>
      </c>
      <c r="N17690">
        <v>2</v>
      </c>
      <c r="O17690">
        <f t="shared" si="552"/>
        <v>2</v>
      </c>
      <c r="P17690">
        <f t="shared" si="553"/>
        <v>2</v>
      </c>
      <c r="Q17690" s="1">
        <v>0.25417824074074075</v>
      </c>
    </row>
    <row r="17691" spans="1:17" x14ac:dyDescent="0.3">
      <c r="A17691" s="2">
        <v>43397</v>
      </c>
      <c r="B17691">
        <v>15.632</v>
      </c>
      <c r="C17691" t="s">
        <v>16</v>
      </c>
      <c r="D17691" t="s">
        <v>3</v>
      </c>
      <c r="E17691" t="s">
        <v>17</v>
      </c>
      <c r="F17691">
        <v>1</v>
      </c>
      <c r="G17691" t="s">
        <v>19</v>
      </c>
      <c r="H17691">
        <v>36</v>
      </c>
      <c r="I17691">
        <v>2001</v>
      </c>
      <c r="J17691">
        <v>1994</v>
      </c>
      <c r="K17691" t="s">
        <v>12</v>
      </c>
      <c r="L17691" t="s">
        <v>21</v>
      </c>
      <c r="M17691">
        <v>1</v>
      </c>
      <c r="N17691">
        <v>2</v>
      </c>
      <c r="O17691">
        <f t="shared" si="552"/>
        <v>2</v>
      </c>
      <c r="P17691">
        <f t="shared" si="553"/>
        <v>2</v>
      </c>
      <c r="Q17691" s="1">
        <v>0.25487268518518519</v>
      </c>
    </row>
    <row r="17692" spans="1:17" x14ac:dyDescent="0.3">
      <c r="A17692" t="s">
        <v>15</v>
      </c>
      <c r="B17692">
        <v>15.632</v>
      </c>
      <c r="C17692" t="s">
        <v>16</v>
      </c>
      <c r="D17692" t="s">
        <v>3</v>
      </c>
      <c r="E17692" t="s">
        <v>17</v>
      </c>
      <c r="F17692">
        <v>1</v>
      </c>
      <c r="G17692" t="s">
        <v>24</v>
      </c>
      <c r="H17692">
        <v>43</v>
      </c>
      <c r="I17692">
        <v>2001</v>
      </c>
      <c r="J17692">
        <v>2000</v>
      </c>
      <c r="K17692" t="s">
        <v>12</v>
      </c>
      <c r="L17692" t="s">
        <v>21</v>
      </c>
      <c r="M17692">
        <v>1</v>
      </c>
      <c r="N17692">
        <v>0</v>
      </c>
      <c r="O17692">
        <f t="shared" si="552"/>
        <v>0</v>
      </c>
      <c r="P17692">
        <f t="shared" si="553"/>
        <v>0</v>
      </c>
      <c r="Q17692" s="1">
        <v>0.25488425925925923</v>
      </c>
    </row>
    <row r="17693" spans="1:17" x14ac:dyDescent="0.3">
      <c r="A17693" t="s">
        <v>15</v>
      </c>
      <c r="B17693">
        <v>15.632</v>
      </c>
      <c r="C17693" t="s">
        <v>16</v>
      </c>
      <c r="D17693" t="s">
        <v>3</v>
      </c>
      <c r="E17693" t="s">
        <v>17</v>
      </c>
      <c r="F17693">
        <v>1</v>
      </c>
      <c r="G17693" t="s">
        <v>19</v>
      </c>
      <c r="H17693">
        <v>38</v>
      </c>
      <c r="I17693">
        <v>2001</v>
      </c>
      <c r="J17693">
        <v>2000</v>
      </c>
      <c r="K17693" t="s">
        <v>12</v>
      </c>
      <c r="L17693" t="s">
        <v>25</v>
      </c>
      <c r="M17693">
        <v>1</v>
      </c>
      <c r="N17693">
        <v>3</v>
      </c>
      <c r="O17693">
        <f t="shared" si="552"/>
        <v>3</v>
      </c>
      <c r="P17693">
        <f t="shared" si="553"/>
        <v>3</v>
      </c>
      <c r="Q17693" s="1">
        <v>0.25488425925925923</v>
      </c>
    </row>
    <row r="17694" spans="1:17" x14ac:dyDescent="0.3">
      <c r="A17694" t="s">
        <v>15</v>
      </c>
      <c r="B17694">
        <v>15.632</v>
      </c>
      <c r="C17694" t="s">
        <v>16</v>
      </c>
      <c r="D17694" t="s">
        <v>3</v>
      </c>
      <c r="E17694" t="s">
        <v>17</v>
      </c>
      <c r="F17694">
        <v>1</v>
      </c>
      <c r="G17694" t="s">
        <v>24</v>
      </c>
      <c r="H17694">
        <v>47</v>
      </c>
      <c r="I17694">
        <v>2001</v>
      </c>
      <c r="J17694">
        <v>2000</v>
      </c>
      <c r="K17694" t="s">
        <v>12</v>
      </c>
      <c r="L17694" t="s">
        <v>21</v>
      </c>
      <c r="M17694">
        <v>1</v>
      </c>
      <c r="N17694">
        <v>3</v>
      </c>
      <c r="O17694">
        <f t="shared" si="552"/>
        <v>3</v>
      </c>
      <c r="P17694">
        <f t="shared" si="553"/>
        <v>3</v>
      </c>
      <c r="Q17694" s="1">
        <v>0.25765046296296296</v>
      </c>
    </row>
    <row r="17695" spans="1:17" x14ac:dyDescent="0.3">
      <c r="A17695" t="s">
        <v>15</v>
      </c>
      <c r="B17695">
        <v>15.632</v>
      </c>
      <c r="C17695" t="s">
        <v>16</v>
      </c>
      <c r="D17695" t="s">
        <v>3</v>
      </c>
      <c r="E17695" t="s">
        <v>17</v>
      </c>
      <c r="F17695">
        <v>1</v>
      </c>
      <c r="G17695" t="s">
        <v>24</v>
      </c>
      <c r="H17695">
        <v>32</v>
      </c>
      <c r="I17695">
        <v>2001</v>
      </c>
      <c r="J17695">
        <v>2000</v>
      </c>
      <c r="K17695" t="s">
        <v>12</v>
      </c>
      <c r="L17695" t="s">
        <v>25</v>
      </c>
      <c r="M17695">
        <v>1</v>
      </c>
      <c r="N17695">
        <v>3</v>
      </c>
      <c r="O17695">
        <f t="shared" si="552"/>
        <v>3</v>
      </c>
      <c r="P17695">
        <f t="shared" si="553"/>
        <v>3</v>
      </c>
      <c r="Q17695" s="1">
        <v>0.25765046296296296</v>
      </c>
    </row>
    <row r="17696" spans="1:17" x14ac:dyDescent="0.3">
      <c r="A17696" t="s">
        <v>15</v>
      </c>
      <c r="B17696">
        <v>22.800999999999998</v>
      </c>
      <c r="C17696" t="s">
        <v>16</v>
      </c>
      <c r="D17696" t="s">
        <v>17</v>
      </c>
      <c r="E17696" t="s">
        <v>17</v>
      </c>
      <c r="F17696">
        <v>1</v>
      </c>
      <c r="G17696" t="s">
        <v>24</v>
      </c>
      <c r="H17696">
        <v>69</v>
      </c>
      <c r="I17696">
        <v>2001</v>
      </c>
      <c r="J17696">
        <v>1983</v>
      </c>
      <c r="K17696" t="s">
        <v>20</v>
      </c>
      <c r="L17696" t="s">
        <v>21</v>
      </c>
      <c r="M17696">
        <v>0</v>
      </c>
      <c r="N17696">
        <v>4</v>
      </c>
      <c r="O17696">
        <f t="shared" si="552"/>
        <v>4</v>
      </c>
      <c r="P17696">
        <f t="shared" si="553"/>
        <v>4</v>
      </c>
      <c r="Q17696" s="1">
        <v>0.25903935185185184</v>
      </c>
    </row>
    <row r="17697" spans="1:17" x14ac:dyDescent="0.3">
      <c r="A17697" t="s">
        <v>15</v>
      </c>
      <c r="B17697">
        <v>108.39700000000001</v>
      </c>
      <c r="C17697" t="s">
        <v>16</v>
      </c>
      <c r="D17697" t="s">
        <v>3</v>
      </c>
      <c r="E17697" t="s">
        <v>17</v>
      </c>
      <c r="F17697">
        <v>1</v>
      </c>
      <c r="G17697" t="s">
        <v>19</v>
      </c>
      <c r="H17697">
        <v>21</v>
      </c>
      <c r="I17697">
        <v>2001</v>
      </c>
      <c r="J17697">
        <v>1998</v>
      </c>
      <c r="K17697" t="s">
        <v>12</v>
      </c>
      <c r="L17697" t="s">
        <v>21</v>
      </c>
      <c r="M17697">
        <v>1</v>
      </c>
      <c r="N17697">
        <v>1</v>
      </c>
      <c r="O17697">
        <f t="shared" si="552"/>
        <v>1</v>
      </c>
      <c r="P17697">
        <f t="shared" si="553"/>
        <v>1</v>
      </c>
      <c r="Q17697" s="1">
        <v>0.26042824074074072</v>
      </c>
    </row>
    <row r="17698" spans="1:17" x14ac:dyDescent="0.3">
      <c r="A17698" t="s">
        <v>15</v>
      </c>
      <c r="B17698">
        <v>108.39700000000001</v>
      </c>
      <c r="C17698" t="s">
        <v>16</v>
      </c>
      <c r="D17698" t="s">
        <v>3</v>
      </c>
      <c r="E17698" t="s">
        <v>17</v>
      </c>
      <c r="F17698">
        <v>1</v>
      </c>
      <c r="G17698" t="s">
        <v>19</v>
      </c>
      <c r="H17698">
        <v>20</v>
      </c>
      <c r="I17698">
        <v>2001</v>
      </c>
      <c r="J17698">
        <v>1998</v>
      </c>
      <c r="K17698" t="s">
        <v>12</v>
      </c>
      <c r="L17698" t="s">
        <v>25</v>
      </c>
      <c r="M17698">
        <v>1</v>
      </c>
      <c r="N17698">
        <v>2</v>
      </c>
      <c r="O17698">
        <f t="shared" si="552"/>
        <v>2</v>
      </c>
      <c r="P17698">
        <f t="shared" si="553"/>
        <v>2</v>
      </c>
      <c r="Q17698" s="1">
        <v>0.26042824074074072</v>
      </c>
    </row>
    <row r="17699" spans="1:17" x14ac:dyDescent="0.3">
      <c r="A17699" t="s">
        <v>15</v>
      </c>
      <c r="B17699">
        <v>20.359000000000002</v>
      </c>
      <c r="C17699" t="s">
        <v>16</v>
      </c>
      <c r="D17699" t="s">
        <v>17</v>
      </c>
      <c r="E17699" t="s">
        <v>17</v>
      </c>
      <c r="F17699">
        <v>1</v>
      </c>
      <c r="G17699" t="s">
        <v>19</v>
      </c>
      <c r="H17699">
        <v>17</v>
      </c>
      <c r="I17699">
        <v>2001</v>
      </c>
      <c r="J17699">
        <v>1988</v>
      </c>
      <c r="K17699" t="s">
        <v>20</v>
      </c>
      <c r="L17699" t="s">
        <v>21</v>
      </c>
      <c r="M17699">
        <v>0</v>
      </c>
      <c r="N17699">
        <v>1</v>
      </c>
      <c r="O17699">
        <f t="shared" si="552"/>
        <v>1</v>
      </c>
      <c r="P17699">
        <f t="shared" si="553"/>
        <v>1</v>
      </c>
      <c r="Q17699" s="1">
        <v>0.26320601851851849</v>
      </c>
    </row>
    <row r="17700" spans="1:17" x14ac:dyDescent="0.3">
      <c r="A17700" t="s">
        <v>15</v>
      </c>
      <c r="B17700">
        <v>20.359000000000002</v>
      </c>
      <c r="C17700" t="s">
        <v>16</v>
      </c>
      <c r="D17700" t="s">
        <v>17</v>
      </c>
      <c r="E17700" t="s">
        <v>17</v>
      </c>
      <c r="F17700">
        <v>1</v>
      </c>
      <c r="G17700" t="s">
        <v>24</v>
      </c>
      <c r="H17700">
        <v>70</v>
      </c>
      <c r="I17700">
        <v>2001</v>
      </c>
      <c r="J17700">
        <v>1988</v>
      </c>
      <c r="K17700" t="s">
        <v>20</v>
      </c>
      <c r="L17700" t="s">
        <v>25</v>
      </c>
      <c r="M17700">
        <v>0</v>
      </c>
      <c r="N17700">
        <v>2</v>
      </c>
      <c r="O17700">
        <f t="shared" si="552"/>
        <v>2</v>
      </c>
      <c r="P17700">
        <f t="shared" si="553"/>
        <v>2</v>
      </c>
      <c r="Q17700" s="1">
        <v>0.26320601851851849</v>
      </c>
    </row>
    <row r="17701" spans="1:17" x14ac:dyDescent="0.3">
      <c r="A17701" s="2">
        <v>43397</v>
      </c>
      <c r="B17701">
        <v>15.632</v>
      </c>
      <c r="C17701" t="s">
        <v>16</v>
      </c>
      <c r="D17701" t="s">
        <v>3</v>
      </c>
      <c r="E17701" t="s">
        <v>17</v>
      </c>
      <c r="F17701">
        <v>0</v>
      </c>
      <c r="G17701" t="s">
        <v>19</v>
      </c>
      <c r="H17701">
        <v>22</v>
      </c>
      <c r="I17701">
        <v>2001</v>
      </c>
      <c r="J17701">
        <v>1999</v>
      </c>
      <c r="K17701" t="s">
        <v>12</v>
      </c>
      <c r="L17701" t="s">
        <v>21</v>
      </c>
      <c r="M17701">
        <v>1</v>
      </c>
      <c r="N17701">
        <v>2</v>
      </c>
      <c r="O17701">
        <f t="shared" si="552"/>
        <v>2</v>
      </c>
      <c r="P17701">
        <f t="shared" si="553"/>
        <v>2</v>
      </c>
      <c r="Q17701" s="1">
        <v>0.26390046296296293</v>
      </c>
    </row>
    <row r="17702" spans="1:17" x14ac:dyDescent="0.3">
      <c r="A17702" s="2">
        <v>43397</v>
      </c>
      <c r="B17702">
        <v>15.632</v>
      </c>
      <c r="C17702" t="s">
        <v>16</v>
      </c>
      <c r="D17702" t="s">
        <v>3</v>
      </c>
      <c r="E17702" t="s">
        <v>17</v>
      </c>
      <c r="F17702">
        <v>0</v>
      </c>
      <c r="G17702" t="s">
        <v>24</v>
      </c>
      <c r="H17702">
        <v>22</v>
      </c>
      <c r="I17702">
        <v>2001</v>
      </c>
      <c r="J17702">
        <v>1999</v>
      </c>
      <c r="K17702" t="s">
        <v>12</v>
      </c>
      <c r="L17702" t="s">
        <v>25</v>
      </c>
      <c r="M17702">
        <v>1</v>
      </c>
      <c r="N17702">
        <v>2</v>
      </c>
      <c r="O17702">
        <f t="shared" si="552"/>
        <v>2</v>
      </c>
      <c r="P17702">
        <f t="shared" si="553"/>
        <v>2</v>
      </c>
      <c r="Q17702" s="1">
        <v>0.26390046296296293</v>
      </c>
    </row>
    <row r="17703" spans="1:17" x14ac:dyDescent="0.3">
      <c r="A17703" s="2">
        <v>43397</v>
      </c>
      <c r="B17703">
        <v>110.509</v>
      </c>
      <c r="C17703" t="s">
        <v>16</v>
      </c>
      <c r="D17703" t="s">
        <v>3</v>
      </c>
      <c r="E17703" t="s">
        <v>17</v>
      </c>
      <c r="F17703">
        <v>0</v>
      </c>
      <c r="G17703" t="s">
        <v>19</v>
      </c>
      <c r="H17703">
        <v>21</v>
      </c>
      <c r="I17703">
        <v>2001</v>
      </c>
      <c r="J17703">
        <v>2001</v>
      </c>
      <c r="K17703" t="s">
        <v>26</v>
      </c>
      <c r="L17703" t="s">
        <v>21</v>
      </c>
      <c r="M17703">
        <v>0</v>
      </c>
      <c r="N17703">
        <v>1</v>
      </c>
      <c r="O17703">
        <f t="shared" si="552"/>
        <v>1</v>
      </c>
      <c r="P17703">
        <f t="shared" si="553"/>
        <v>1</v>
      </c>
      <c r="Q17703" s="1">
        <v>0.26460648148148147</v>
      </c>
    </row>
    <row r="17704" spans="1:17" x14ac:dyDescent="0.3">
      <c r="A17704" s="2">
        <v>43397</v>
      </c>
      <c r="B17704">
        <v>403.18900000000002</v>
      </c>
      <c r="C17704" t="s">
        <v>16</v>
      </c>
      <c r="D17704" t="s">
        <v>3</v>
      </c>
      <c r="E17704" t="s">
        <v>17</v>
      </c>
      <c r="F17704">
        <v>1</v>
      </c>
      <c r="G17704" t="s">
        <v>24</v>
      </c>
      <c r="H17704">
        <v>34</v>
      </c>
      <c r="I17704">
        <v>2001</v>
      </c>
      <c r="J17704">
        <v>1998</v>
      </c>
      <c r="K17704" t="s">
        <v>12</v>
      </c>
      <c r="L17704" t="s">
        <v>21</v>
      </c>
      <c r="M17704">
        <v>1</v>
      </c>
      <c r="N17704">
        <v>0</v>
      </c>
      <c r="O17704">
        <f t="shared" si="552"/>
        <v>0</v>
      </c>
      <c r="P17704">
        <f t="shared" si="553"/>
        <v>0</v>
      </c>
      <c r="Q17704" s="1">
        <v>0.26528935185185182</v>
      </c>
    </row>
    <row r="17705" spans="1:17" x14ac:dyDescent="0.3">
      <c r="A17705" s="2">
        <v>43397</v>
      </c>
      <c r="B17705">
        <v>403.18900000000002</v>
      </c>
      <c r="C17705" t="s">
        <v>16</v>
      </c>
      <c r="D17705" t="s">
        <v>3</v>
      </c>
      <c r="E17705" t="s">
        <v>17</v>
      </c>
      <c r="F17705">
        <v>0</v>
      </c>
      <c r="G17705" t="s">
        <v>19</v>
      </c>
      <c r="H17705">
        <v>26</v>
      </c>
      <c r="I17705">
        <v>2001</v>
      </c>
      <c r="J17705">
        <v>2000</v>
      </c>
      <c r="K17705" t="s">
        <v>26</v>
      </c>
      <c r="L17705" t="s">
        <v>21</v>
      </c>
      <c r="M17705">
        <v>0</v>
      </c>
      <c r="N17705">
        <v>1</v>
      </c>
      <c r="O17705">
        <f t="shared" si="552"/>
        <v>1</v>
      </c>
      <c r="P17705">
        <f t="shared" si="553"/>
        <v>1</v>
      </c>
      <c r="Q17705" s="1">
        <v>0.26530092592592591</v>
      </c>
    </row>
    <row r="17706" spans="1:17" x14ac:dyDescent="0.3">
      <c r="A17706" s="2">
        <v>43397</v>
      </c>
      <c r="B17706">
        <v>15.632</v>
      </c>
      <c r="C17706" t="s">
        <v>16</v>
      </c>
      <c r="D17706" t="s">
        <v>3</v>
      </c>
      <c r="E17706" t="s">
        <v>17</v>
      </c>
      <c r="F17706">
        <v>1</v>
      </c>
      <c r="G17706" t="s">
        <v>19</v>
      </c>
      <c r="H17706">
        <v>19</v>
      </c>
      <c r="I17706">
        <v>2001</v>
      </c>
      <c r="J17706">
        <v>1997</v>
      </c>
      <c r="K17706" t="s">
        <v>12</v>
      </c>
      <c r="L17706" t="s">
        <v>21</v>
      </c>
      <c r="M17706">
        <v>1</v>
      </c>
      <c r="N17706">
        <v>0</v>
      </c>
      <c r="O17706">
        <f t="shared" si="552"/>
        <v>0</v>
      </c>
      <c r="P17706">
        <f t="shared" si="553"/>
        <v>0</v>
      </c>
      <c r="Q17706" s="1">
        <v>0.26806712962962964</v>
      </c>
    </row>
    <row r="17707" spans="1:17" x14ac:dyDescent="0.3">
      <c r="A17707" s="2">
        <v>43397</v>
      </c>
      <c r="B17707">
        <v>15.632</v>
      </c>
      <c r="C17707" t="s">
        <v>16</v>
      </c>
      <c r="D17707" t="s">
        <v>3</v>
      </c>
      <c r="E17707" t="s">
        <v>17</v>
      </c>
      <c r="F17707">
        <v>0</v>
      </c>
      <c r="G17707" t="s">
        <v>19</v>
      </c>
      <c r="H17707">
        <v>35</v>
      </c>
      <c r="I17707">
        <v>2001</v>
      </c>
      <c r="J17707">
        <v>2001</v>
      </c>
      <c r="K17707" t="s">
        <v>12</v>
      </c>
      <c r="L17707" t="s">
        <v>21</v>
      </c>
      <c r="M17707">
        <v>1</v>
      </c>
      <c r="N17707">
        <v>0</v>
      </c>
      <c r="O17707">
        <f t="shared" si="552"/>
        <v>0</v>
      </c>
      <c r="P17707">
        <f t="shared" si="553"/>
        <v>0</v>
      </c>
      <c r="Q17707" s="1">
        <v>0.26807870370370374</v>
      </c>
    </row>
    <row r="17708" spans="1:17" x14ac:dyDescent="0.3">
      <c r="A17708" s="2">
        <v>43397</v>
      </c>
      <c r="B17708">
        <v>15.632</v>
      </c>
      <c r="C17708" t="s">
        <v>16</v>
      </c>
      <c r="D17708" t="s">
        <v>3</v>
      </c>
      <c r="E17708" t="s">
        <v>17</v>
      </c>
      <c r="F17708">
        <v>0</v>
      </c>
      <c r="G17708" t="s">
        <v>19</v>
      </c>
      <c r="H17708">
        <v>28</v>
      </c>
      <c r="I17708">
        <v>2001</v>
      </c>
      <c r="J17708">
        <v>2001</v>
      </c>
      <c r="K17708" t="s">
        <v>12</v>
      </c>
      <c r="L17708" t="s">
        <v>25</v>
      </c>
      <c r="M17708">
        <v>1</v>
      </c>
      <c r="N17708">
        <v>3</v>
      </c>
      <c r="O17708">
        <f t="shared" si="552"/>
        <v>3</v>
      </c>
      <c r="P17708">
        <f t="shared" si="553"/>
        <v>3</v>
      </c>
      <c r="Q17708" s="1">
        <v>0.26807870370370374</v>
      </c>
    </row>
    <row r="17709" spans="1:17" x14ac:dyDescent="0.3">
      <c r="A17709" s="2">
        <v>43397</v>
      </c>
      <c r="B17709">
        <v>186.52799999999999</v>
      </c>
      <c r="C17709" t="s">
        <v>16</v>
      </c>
      <c r="D17709" t="s">
        <v>3</v>
      </c>
      <c r="E17709" t="s">
        <v>17</v>
      </c>
      <c r="F17709">
        <v>0</v>
      </c>
      <c r="G17709" t="s">
        <v>19</v>
      </c>
      <c r="H17709">
        <v>48</v>
      </c>
      <c r="I17709">
        <v>2001</v>
      </c>
      <c r="J17709">
        <v>1998</v>
      </c>
      <c r="K17709" t="s">
        <v>26</v>
      </c>
      <c r="L17709" t="s">
        <v>21</v>
      </c>
      <c r="M17709">
        <v>0</v>
      </c>
      <c r="N17709">
        <v>1</v>
      </c>
      <c r="O17709">
        <f t="shared" si="552"/>
        <v>1</v>
      </c>
      <c r="P17709">
        <f t="shared" si="553"/>
        <v>1</v>
      </c>
      <c r="Q17709" s="1">
        <v>0.26877314814814818</v>
      </c>
    </row>
    <row r="17710" spans="1:17" x14ac:dyDescent="0.3">
      <c r="A17710" s="2">
        <v>43397</v>
      </c>
      <c r="B17710">
        <v>43.116</v>
      </c>
      <c r="C17710" t="s">
        <v>16</v>
      </c>
      <c r="D17710" t="s">
        <v>3</v>
      </c>
      <c r="E17710" t="s">
        <v>17</v>
      </c>
      <c r="F17710">
        <v>1</v>
      </c>
      <c r="G17710" t="s">
        <v>24</v>
      </c>
      <c r="H17710">
        <v>42</v>
      </c>
      <c r="I17710">
        <v>2001</v>
      </c>
      <c r="J17710">
        <v>1999</v>
      </c>
      <c r="K17710" t="s">
        <v>26</v>
      </c>
      <c r="L17710" t="s">
        <v>21</v>
      </c>
      <c r="M17710">
        <v>0</v>
      </c>
      <c r="N17710">
        <v>3</v>
      </c>
      <c r="O17710">
        <f t="shared" si="552"/>
        <v>3</v>
      </c>
      <c r="P17710">
        <f t="shared" si="553"/>
        <v>3</v>
      </c>
      <c r="Q17710" s="1">
        <v>0.276400462962963</v>
      </c>
    </row>
    <row r="17711" spans="1:17" x14ac:dyDescent="0.3">
      <c r="A17711" s="2">
        <v>43397</v>
      </c>
      <c r="B17711">
        <v>96.430999999999997</v>
      </c>
      <c r="C17711" t="s">
        <v>16</v>
      </c>
      <c r="D17711" t="s">
        <v>3</v>
      </c>
      <c r="E17711" t="s">
        <v>17</v>
      </c>
      <c r="F17711">
        <v>0</v>
      </c>
      <c r="G17711" t="s">
        <v>19</v>
      </c>
      <c r="H17711">
        <v>84</v>
      </c>
      <c r="I17711">
        <v>2001</v>
      </c>
      <c r="J17711">
        <v>1999</v>
      </c>
      <c r="K17711" t="s">
        <v>26</v>
      </c>
      <c r="L17711" t="s">
        <v>21</v>
      </c>
      <c r="M17711">
        <v>0</v>
      </c>
      <c r="N17711">
        <v>2</v>
      </c>
      <c r="O17711">
        <f t="shared" si="552"/>
        <v>2</v>
      </c>
      <c r="P17711">
        <f t="shared" si="553"/>
        <v>2</v>
      </c>
      <c r="Q17711" s="1">
        <v>0.28196759259259258</v>
      </c>
    </row>
    <row r="17712" spans="1:17" x14ac:dyDescent="0.3">
      <c r="A17712" t="s">
        <v>27</v>
      </c>
      <c r="B17712">
        <v>96.430999999999997</v>
      </c>
      <c r="C17712" t="s">
        <v>16</v>
      </c>
      <c r="D17712" t="s">
        <v>3</v>
      </c>
      <c r="E17712" t="s">
        <v>18</v>
      </c>
      <c r="F17712">
        <v>0</v>
      </c>
      <c r="G17712" t="s">
        <v>24</v>
      </c>
      <c r="H17712">
        <v>38</v>
      </c>
      <c r="I17712">
        <v>2001</v>
      </c>
      <c r="J17712">
        <v>1998</v>
      </c>
      <c r="K17712" t="s">
        <v>26</v>
      </c>
      <c r="L17712" t="s">
        <v>21</v>
      </c>
      <c r="M17712">
        <v>0</v>
      </c>
      <c r="N17712">
        <v>5</v>
      </c>
      <c r="O17712">
        <f t="shared" si="552"/>
        <v>0</v>
      </c>
      <c r="P17712">
        <f t="shared" si="553"/>
        <v>0</v>
      </c>
      <c r="Q17712" s="1">
        <v>0.28265046296296298</v>
      </c>
    </row>
    <row r="17713" spans="1:17" x14ac:dyDescent="0.3">
      <c r="A17713" s="2">
        <v>43397</v>
      </c>
      <c r="B17713">
        <v>102.76600000000001</v>
      </c>
      <c r="C17713" t="s">
        <v>16</v>
      </c>
      <c r="D17713" t="s">
        <v>3</v>
      </c>
      <c r="E17713" t="s">
        <v>17</v>
      </c>
      <c r="F17713">
        <v>1</v>
      </c>
      <c r="G17713" t="s">
        <v>24</v>
      </c>
      <c r="H17713">
        <v>25</v>
      </c>
      <c r="I17713">
        <v>2001</v>
      </c>
      <c r="J17713">
        <v>1999</v>
      </c>
      <c r="K17713" t="s">
        <v>12</v>
      </c>
      <c r="L17713" t="s">
        <v>21</v>
      </c>
      <c r="M17713">
        <v>1</v>
      </c>
      <c r="N17713">
        <v>0</v>
      </c>
      <c r="O17713">
        <f t="shared" si="552"/>
        <v>0</v>
      </c>
      <c r="P17713">
        <f t="shared" si="553"/>
        <v>0</v>
      </c>
      <c r="Q17713" s="1">
        <v>0.29028935185185184</v>
      </c>
    </row>
    <row r="17714" spans="1:17" x14ac:dyDescent="0.3">
      <c r="A17714" s="2">
        <v>43397</v>
      </c>
      <c r="B17714">
        <v>82.353999999999999</v>
      </c>
      <c r="C17714" t="s">
        <v>16</v>
      </c>
      <c r="D17714" t="s">
        <v>3</v>
      </c>
      <c r="E17714" t="s">
        <v>17</v>
      </c>
      <c r="F17714">
        <v>1</v>
      </c>
      <c r="G17714" t="s">
        <v>24</v>
      </c>
      <c r="H17714">
        <v>19</v>
      </c>
      <c r="I17714">
        <v>2001</v>
      </c>
      <c r="J17714">
        <v>2002</v>
      </c>
      <c r="K17714" t="s">
        <v>12</v>
      </c>
      <c r="L17714" t="s">
        <v>21</v>
      </c>
      <c r="M17714">
        <v>1</v>
      </c>
      <c r="N17714">
        <v>1</v>
      </c>
      <c r="O17714">
        <f t="shared" si="552"/>
        <v>1</v>
      </c>
      <c r="P17714">
        <f t="shared" si="553"/>
        <v>1</v>
      </c>
      <c r="Q17714">
        <v>0.29515046299999997</v>
      </c>
    </row>
    <row r="17715" spans="1:17" x14ac:dyDescent="0.3">
      <c r="A17715" s="2">
        <v>43397</v>
      </c>
      <c r="B17715">
        <v>82.353999999999999</v>
      </c>
      <c r="C17715" t="s">
        <v>16</v>
      </c>
      <c r="D17715" t="s">
        <v>3</v>
      </c>
      <c r="E17715" t="s">
        <v>17</v>
      </c>
      <c r="F17715">
        <v>1</v>
      </c>
      <c r="G17715" t="s">
        <v>24</v>
      </c>
      <c r="H17715">
        <v>21</v>
      </c>
      <c r="I17715">
        <v>2001</v>
      </c>
      <c r="J17715">
        <v>2002</v>
      </c>
      <c r="K17715" t="s">
        <v>12</v>
      </c>
      <c r="L17715" t="s">
        <v>25</v>
      </c>
      <c r="M17715">
        <v>1</v>
      </c>
      <c r="N17715">
        <v>0</v>
      </c>
      <c r="O17715">
        <f t="shared" si="552"/>
        <v>0</v>
      </c>
      <c r="P17715">
        <f t="shared" si="553"/>
        <v>0</v>
      </c>
      <c r="Q17715">
        <v>0.29515046299999997</v>
      </c>
    </row>
    <row r="17716" spans="1:17" x14ac:dyDescent="0.3">
      <c r="A17716" t="s">
        <v>22</v>
      </c>
      <c r="B17716">
        <v>54.265999999999998</v>
      </c>
      <c r="C17716" t="s">
        <v>16</v>
      </c>
      <c r="D17716" t="s">
        <v>17</v>
      </c>
      <c r="E17716" t="s">
        <v>17</v>
      </c>
      <c r="F17716">
        <v>1</v>
      </c>
      <c r="G17716" t="s">
        <v>24</v>
      </c>
      <c r="H17716">
        <v>26</v>
      </c>
      <c r="I17716">
        <v>2001</v>
      </c>
      <c r="J17716">
        <v>1990</v>
      </c>
      <c r="K17716" t="s">
        <v>20</v>
      </c>
      <c r="L17716" t="s">
        <v>21</v>
      </c>
      <c r="M17716">
        <v>0</v>
      </c>
      <c r="N17716">
        <v>3</v>
      </c>
      <c r="O17716">
        <f t="shared" si="552"/>
        <v>3</v>
      </c>
      <c r="P17716">
        <f t="shared" si="553"/>
        <v>3</v>
      </c>
      <c r="Q17716">
        <v>0.298622685</v>
      </c>
    </row>
    <row r="17717" spans="1:17" x14ac:dyDescent="0.3">
      <c r="A17717" t="s">
        <v>22</v>
      </c>
      <c r="B17717">
        <v>54.265999999999998</v>
      </c>
      <c r="C17717" t="s">
        <v>16</v>
      </c>
      <c r="D17717" t="s">
        <v>17</v>
      </c>
      <c r="E17717" t="s">
        <v>17</v>
      </c>
      <c r="F17717">
        <v>1</v>
      </c>
      <c r="G17717" t="s">
        <v>19</v>
      </c>
      <c r="H17717">
        <v>19</v>
      </c>
      <c r="I17717">
        <v>2001</v>
      </c>
      <c r="J17717">
        <v>1990</v>
      </c>
      <c r="K17717" t="s">
        <v>20</v>
      </c>
      <c r="L17717" t="s">
        <v>25</v>
      </c>
      <c r="M17717">
        <v>0</v>
      </c>
      <c r="N17717">
        <v>3</v>
      </c>
      <c r="O17717">
        <f t="shared" si="552"/>
        <v>3</v>
      </c>
      <c r="P17717">
        <f t="shared" si="553"/>
        <v>3</v>
      </c>
      <c r="Q17717">
        <v>0.298622685</v>
      </c>
    </row>
    <row r="17718" spans="1:17" x14ac:dyDescent="0.3">
      <c r="A17718" s="2">
        <v>43397</v>
      </c>
      <c r="B17718">
        <v>64.757000000000005</v>
      </c>
      <c r="C17718" t="s">
        <v>16</v>
      </c>
      <c r="D17718" t="s">
        <v>3</v>
      </c>
      <c r="E17718" t="s">
        <v>17</v>
      </c>
      <c r="F17718">
        <v>0</v>
      </c>
      <c r="G17718" t="s">
        <v>24</v>
      </c>
      <c r="H17718">
        <v>37</v>
      </c>
      <c r="I17718">
        <v>2001</v>
      </c>
      <c r="J17718">
        <v>1999</v>
      </c>
      <c r="K17718" t="s">
        <v>26</v>
      </c>
      <c r="L17718" t="s">
        <v>21</v>
      </c>
      <c r="M17718">
        <v>0</v>
      </c>
      <c r="N17718">
        <v>1</v>
      </c>
      <c r="O17718">
        <f t="shared" si="552"/>
        <v>1</v>
      </c>
      <c r="P17718">
        <f t="shared" si="553"/>
        <v>1</v>
      </c>
      <c r="Q17718">
        <v>0.299328704</v>
      </c>
    </row>
    <row r="17719" spans="1:17" x14ac:dyDescent="0.3">
      <c r="A17719" s="2">
        <v>43397</v>
      </c>
      <c r="B17719">
        <v>64.757000000000005</v>
      </c>
      <c r="C17719" t="s">
        <v>16</v>
      </c>
      <c r="D17719" t="s">
        <v>3</v>
      </c>
      <c r="E17719" t="s">
        <v>17</v>
      </c>
      <c r="F17719">
        <v>0</v>
      </c>
      <c r="G17719" t="s">
        <v>19</v>
      </c>
      <c r="H17719">
        <v>36</v>
      </c>
      <c r="I17719">
        <v>2001</v>
      </c>
      <c r="J17719">
        <v>1999</v>
      </c>
      <c r="K17719" t="s">
        <v>26</v>
      </c>
      <c r="L17719" t="s">
        <v>25</v>
      </c>
      <c r="M17719">
        <v>0</v>
      </c>
      <c r="N17719">
        <v>1</v>
      </c>
      <c r="O17719">
        <f t="shared" si="552"/>
        <v>1</v>
      </c>
      <c r="P17719">
        <f t="shared" si="553"/>
        <v>1</v>
      </c>
      <c r="Q17719">
        <v>0.299328704</v>
      </c>
    </row>
    <row r="17720" spans="1:17" x14ac:dyDescent="0.3">
      <c r="A17720" t="s">
        <v>27</v>
      </c>
      <c r="B17720">
        <v>182.166</v>
      </c>
      <c r="C17720" t="s">
        <v>16</v>
      </c>
      <c r="D17720" t="s">
        <v>3</v>
      </c>
      <c r="E17720" t="s">
        <v>17</v>
      </c>
      <c r="F17720">
        <v>1</v>
      </c>
      <c r="G17720" t="s">
        <v>24</v>
      </c>
      <c r="H17720">
        <v>73</v>
      </c>
      <c r="I17720">
        <v>2001</v>
      </c>
      <c r="J17720">
        <v>1994</v>
      </c>
      <c r="K17720" t="s">
        <v>12</v>
      </c>
      <c r="L17720" t="s">
        <v>21</v>
      </c>
      <c r="M17720">
        <v>1</v>
      </c>
      <c r="N17720">
        <v>5</v>
      </c>
      <c r="O17720">
        <f t="shared" si="552"/>
        <v>0</v>
      </c>
      <c r="P17720">
        <f t="shared" si="553"/>
        <v>0</v>
      </c>
      <c r="Q17720">
        <v>0.300011574</v>
      </c>
    </row>
    <row r="17721" spans="1:17" x14ac:dyDescent="0.3">
      <c r="A17721" s="2">
        <v>43397</v>
      </c>
      <c r="B17721">
        <v>417.09899999999999</v>
      </c>
      <c r="C17721" t="s">
        <v>16</v>
      </c>
      <c r="D17721" t="s">
        <v>3</v>
      </c>
      <c r="E17721" t="s">
        <v>18</v>
      </c>
      <c r="F17721">
        <v>1</v>
      </c>
      <c r="G17721" t="s">
        <v>24</v>
      </c>
      <c r="H17721">
        <v>24</v>
      </c>
      <c r="I17721">
        <v>2001</v>
      </c>
      <c r="J17721">
        <v>1997</v>
      </c>
      <c r="K17721" t="s">
        <v>12</v>
      </c>
      <c r="L17721" t="s">
        <v>21</v>
      </c>
      <c r="M17721">
        <v>1</v>
      </c>
      <c r="N17721">
        <v>0</v>
      </c>
      <c r="O17721">
        <f t="shared" si="552"/>
        <v>0</v>
      </c>
      <c r="P17721">
        <f t="shared" si="553"/>
        <v>0</v>
      </c>
      <c r="Q17721">
        <v>0.30140046300000001</v>
      </c>
    </row>
    <row r="17722" spans="1:17" x14ac:dyDescent="0.3">
      <c r="A17722" t="s">
        <v>15</v>
      </c>
      <c r="B17722">
        <v>196.02600000000001</v>
      </c>
      <c r="C17722" t="s">
        <v>16</v>
      </c>
      <c r="D17722" t="s">
        <v>17</v>
      </c>
      <c r="E17722" t="s">
        <v>18</v>
      </c>
      <c r="F17722">
        <v>1</v>
      </c>
      <c r="G17722" t="s">
        <v>24</v>
      </c>
      <c r="H17722">
        <v>55</v>
      </c>
      <c r="I17722">
        <v>2001</v>
      </c>
      <c r="J17722">
        <v>1989</v>
      </c>
      <c r="K17722" t="s">
        <v>20</v>
      </c>
      <c r="L17722" t="s">
        <v>21</v>
      </c>
      <c r="M17722">
        <v>0</v>
      </c>
      <c r="N17722">
        <v>0</v>
      </c>
      <c r="O17722">
        <f t="shared" si="552"/>
        <v>0</v>
      </c>
      <c r="P17722">
        <f t="shared" si="553"/>
        <v>0</v>
      </c>
      <c r="Q17722">
        <v>0.30278935200000001</v>
      </c>
    </row>
    <row r="17723" spans="1:17" x14ac:dyDescent="0.3">
      <c r="A17723" t="s">
        <v>15</v>
      </c>
      <c r="B17723">
        <v>151.334</v>
      </c>
      <c r="C17723" t="s">
        <v>16</v>
      </c>
      <c r="D17723" t="s">
        <v>3</v>
      </c>
      <c r="E17723" t="s">
        <v>17</v>
      </c>
      <c r="F17723">
        <v>0</v>
      </c>
      <c r="G17723" t="s">
        <v>19</v>
      </c>
      <c r="H17723">
        <v>23</v>
      </c>
      <c r="I17723">
        <v>2001</v>
      </c>
      <c r="J17723">
        <v>1998</v>
      </c>
      <c r="K17723" t="s">
        <v>12</v>
      </c>
      <c r="L17723" t="s">
        <v>21</v>
      </c>
      <c r="M17723">
        <v>1</v>
      </c>
      <c r="N17723">
        <v>1</v>
      </c>
      <c r="O17723">
        <f t="shared" si="552"/>
        <v>1</v>
      </c>
      <c r="P17723">
        <f t="shared" si="553"/>
        <v>1</v>
      </c>
      <c r="Q17723">
        <v>0.30348379599999997</v>
      </c>
    </row>
    <row r="17724" spans="1:17" x14ac:dyDescent="0.3">
      <c r="A17724" s="2">
        <v>43397</v>
      </c>
      <c r="B17724">
        <v>114.02800000000001</v>
      </c>
      <c r="C17724" t="s">
        <v>16</v>
      </c>
      <c r="D17724" t="s">
        <v>3</v>
      </c>
      <c r="E17724" t="s">
        <v>17</v>
      </c>
      <c r="F17724">
        <v>1</v>
      </c>
      <c r="G17724" t="s">
        <v>19</v>
      </c>
      <c r="H17724">
        <v>20</v>
      </c>
      <c r="I17724">
        <v>2001</v>
      </c>
      <c r="J17724">
        <v>2000</v>
      </c>
      <c r="K17724" t="s">
        <v>12</v>
      </c>
      <c r="L17724" t="s">
        <v>21</v>
      </c>
      <c r="M17724">
        <v>1</v>
      </c>
      <c r="N17724">
        <v>5</v>
      </c>
      <c r="O17724">
        <f t="shared" si="552"/>
        <v>0</v>
      </c>
      <c r="P17724">
        <f t="shared" si="553"/>
        <v>0</v>
      </c>
      <c r="Q17724">
        <v>0.30487268499999998</v>
      </c>
    </row>
    <row r="17725" spans="1:17" x14ac:dyDescent="0.3">
      <c r="A17725" s="2">
        <v>43397</v>
      </c>
      <c r="B17725">
        <v>466.97</v>
      </c>
      <c r="C17725" t="s">
        <v>16</v>
      </c>
      <c r="D17725" t="s">
        <v>3</v>
      </c>
      <c r="E17725" t="s">
        <v>17</v>
      </c>
      <c r="F17725">
        <v>0</v>
      </c>
      <c r="G17725" t="s">
        <v>24</v>
      </c>
      <c r="H17725">
        <v>38</v>
      </c>
      <c r="I17725">
        <v>2001</v>
      </c>
      <c r="J17725">
        <v>1994</v>
      </c>
      <c r="K17725" t="s">
        <v>26</v>
      </c>
      <c r="L17725" t="s">
        <v>21</v>
      </c>
      <c r="M17725">
        <v>0</v>
      </c>
      <c r="N17725">
        <v>0</v>
      </c>
      <c r="O17725">
        <f t="shared" si="552"/>
        <v>0</v>
      </c>
      <c r="P17725">
        <f t="shared" si="553"/>
        <v>0</v>
      </c>
      <c r="Q17725">
        <v>0.306273148</v>
      </c>
    </row>
    <row r="17726" spans="1:17" x14ac:dyDescent="0.3">
      <c r="A17726" s="2">
        <v>43397</v>
      </c>
      <c r="B17726">
        <v>47.521999999999998</v>
      </c>
      <c r="C17726" t="s">
        <v>16</v>
      </c>
      <c r="D17726" t="s">
        <v>17</v>
      </c>
      <c r="E17726" t="s">
        <v>17</v>
      </c>
      <c r="F17726">
        <v>1</v>
      </c>
      <c r="G17726" t="s">
        <v>24</v>
      </c>
      <c r="H17726">
        <v>45</v>
      </c>
      <c r="I17726">
        <v>2001</v>
      </c>
      <c r="J17726">
        <v>1988</v>
      </c>
      <c r="K17726" t="s">
        <v>20</v>
      </c>
      <c r="L17726" t="s">
        <v>21</v>
      </c>
      <c r="M17726">
        <v>0</v>
      </c>
      <c r="N17726">
        <v>0</v>
      </c>
      <c r="O17726">
        <f t="shared" si="552"/>
        <v>0</v>
      </c>
      <c r="P17726">
        <f t="shared" si="553"/>
        <v>0</v>
      </c>
      <c r="Q17726">
        <v>0.30765046299999999</v>
      </c>
    </row>
    <row r="17727" spans="1:17" x14ac:dyDescent="0.3">
      <c r="A17727" s="2">
        <v>43397</v>
      </c>
      <c r="B17727">
        <v>47.521999999999998</v>
      </c>
      <c r="C17727" t="s">
        <v>16</v>
      </c>
      <c r="D17727" t="s">
        <v>17</v>
      </c>
      <c r="E17727" t="s">
        <v>17</v>
      </c>
      <c r="F17727">
        <v>1</v>
      </c>
      <c r="G17727" t="s">
        <v>19</v>
      </c>
      <c r="H17727">
        <v>33</v>
      </c>
      <c r="I17727">
        <v>2001</v>
      </c>
      <c r="J17727">
        <v>1988</v>
      </c>
      <c r="K17727" t="s">
        <v>20</v>
      </c>
      <c r="L17727" t="s">
        <v>25</v>
      </c>
      <c r="M17727">
        <v>0</v>
      </c>
      <c r="N17727">
        <v>1</v>
      </c>
      <c r="O17727">
        <f t="shared" si="552"/>
        <v>1</v>
      </c>
      <c r="P17727">
        <f t="shared" si="553"/>
        <v>1</v>
      </c>
      <c r="Q17727">
        <v>0.30765046299999999</v>
      </c>
    </row>
    <row r="17728" spans="1:17" x14ac:dyDescent="0.3">
      <c r="A17728" t="s">
        <v>15</v>
      </c>
      <c r="B17728">
        <v>47.521999999999998</v>
      </c>
      <c r="C17728" t="s">
        <v>16</v>
      </c>
      <c r="D17728" t="s">
        <v>17</v>
      </c>
      <c r="E17728" t="s">
        <v>17</v>
      </c>
      <c r="F17728">
        <v>0</v>
      </c>
      <c r="G17728" t="s">
        <v>24</v>
      </c>
      <c r="H17728">
        <v>25</v>
      </c>
      <c r="I17728">
        <v>2001</v>
      </c>
      <c r="J17728">
        <v>1992</v>
      </c>
      <c r="K17728" t="s">
        <v>20</v>
      </c>
      <c r="L17728" t="s">
        <v>21</v>
      </c>
      <c r="M17728">
        <v>0</v>
      </c>
      <c r="N17728">
        <v>0</v>
      </c>
      <c r="O17728">
        <f t="shared" si="552"/>
        <v>0</v>
      </c>
      <c r="P17728">
        <f t="shared" si="553"/>
        <v>0</v>
      </c>
      <c r="Q17728">
        <v>0.307662037</v>
      </c>
    </row>
    <row r="17729" spans="1:17" x14ac:dyDescent="0.3">
      <c r="A17729" s="2">
        <v>43397</v>
      </c>
      <c r="B17729">
        <v>61.634</v>
      </c>
      <c r="C17729" t="s">
        <v>16</v>
      </c>
      <c r="D17729" t="s">
        <v>3</v>
      </c>
      <c r="E17729" t="s">
        <v>17</v>
      </c>
      <c r="F17729">
        <v>1</v>
      </c>
      <c r="G17729" t="s">
        <v>24</v>
      </c>
      <c r="H17729">
        <v>17</v>
      </c>
      <c r="I17729">
        <v>2001</v>
      </c>
      <c r="J17729">
        <v>2002</v>
      </c>
      <c r="K17729" t="s">
        <v>26</v>
      </c>
      <c r="L17729" t="s">
        <v>21</v>
      </c>
      <c r="M17729">
        <v>0</v>
      </c>
      <c r="N17729">
        <v>0</v>
      </c>
      <c r="O17729">
        <f t="shared" si="552"/>
        <v>0</v>
      </c>
      <c r="P17729">
        <f t="shared" si="553"/>
        <v>0</v>
      </c>
      <c r="Q17729">
        <v>0.308344907</v>
      </c>
    </row>
    <row r="17730" spans="1:17" x14ac:dyDescent="0.3">
      <c r="A17730" s="2">
        <v>43397</v>
      </c>
      <c r="B17730">
        <v>245.52799999999999</v>
      </c>
      <c r="C17730" t="s">
        <v>16</v>
      </c>
      <c r="D17730" t="s">
        <v>17</v>
      </c>
      <c r="E17730" t="s">
        <v>17</v>
      </c>
      <c r="F17730">
        <v>1</v>
      </c>
      <c r="G17730" t="s">
        <v>24</v>
      </c>
      <c r="H17730">
        <v>36</v>
      </c>
      <c r="I17730">
        <v>2001</v>
      </c>
      <c r="J17730">
        <v>1989</v>
      </c>
      <c r="K17730" t="s">
        <v>20</v>
      </c>
      <c r="L17730" t="s">
        <v>21</v>
      </c>
      <c r="M17730">
        <v>0</v>
      </c>
      <c r="N17730">
        <v>2</v>
      </c>
      <c r="O17730">
        <f t="shared" si="552"/>
        <v>2</v>
      </c>
      <c r="P17730">
        <f t="shared" si="553"/>
        <v>2</v>
      </c>
      <c r="Q17730">
        <v>0.31181713</v>
      </c>
    </row>
    <row r="17731" spans="1:17" x14ac:dyDescent="0.3">
      <c r="A17731" s="2">
        <v>43397</v>
      </c>
      <c r="B17731">
        <v>245.52799999999999</v>
      </c>
      <c r="C17731" t="s">
        <v>16</v>
      </c>
      <c r="D17731" t="s">
        <v>17</v>
      </c>
      <c r="E17731" t="s">
        <v>18</v>
      </c>
      <c r="F17731">
        <v>0</v>
      </c>
      <c r="G17731" t="s">
        <v>24</v>
      </c>
      <c r="H17731">
        <v>68</v>
      </c>
      <c r="I17731">
        <v>2001</v>
      </c>
      <c r="J17731">
        <v>1987</v>
      </c>
      <c r="K17731" t="s">
        <v>20</v>
      </c>
      <c r="L17731" t="s">
        <v>21</v>
      </c>
      <c r="M17731">
        <v>0</v>
      </c>
      <c r="N17731">
        <v>0</v>
      </c>
      <c r="O17731">
        <f t="shared" ref="O17731:O17794" si="554">IF(OR(N17731=5, N17731="NA"),0,N17731)</f>
        <v>0</v>
      </c>
      <c r="P17731">
        <f t="shared" ref="P17731:P17794" si="555">IF(OR(O17731=6, O17731="NA"),4,O17731)</f>
        <v>0</v>
      </c>
      <c r="Q17731">
        <v>0.31182870400000001</v>
      </c>
    </row>
    <row r="17732" spans="1:17" x14ac:dyDescent="0.3">
      <c r="A17732" t="s">
        <v>22</v>
      </c>
      <c r="B17732">
        <v>17.241</v>
      </c>
      <c r="C17732" t="s">
        <v>2</v>
      </c>
      <c r="D17732" t="s">
        <v>17</v>
      </c>
      <c r="E17732" t="s">
        <v>18</v>
      </c>
      <c r="F17732">
        <v>1</v>
      </c>
      <c r="G17732" t="s">
        <v>24</v>
      </c>
      <c r="H17732">
        <v>82</v>
      </c>
      <c r="I17732">
        <v>2001</v>
      </c>
      <c r="J17732">
        <v>1988</v>
      </c>
      <c r="K17732" t="s">
        <v>20</v>
      </c>
      <c r="L17732" t="s">
        <v>21</v>
      </c>
      <c r="M17732">
        <v>0</v>
      </c>
      <c r="N17732">
        <v>4</v>
      </c>
      <c r="O17732">
        <f t="shared" si="554"/>
        <v>4</v>
      </c>
      <c r="P17732">
        <f t="shared" si="555"/>
        <v>4</v>
      </c>
      <c r="Q17732">
        <v>0.313206019</v>
      </c>
    </row>
    <row r="17733" spans="1:17" x14ac:dyDescent="0.3">
      <c r="A17733" t="s">
        <v>22</v>
      </c>
      <c r="B17733">
        <v>17.241</v>
      </c>
      <c r="C17733" t="s">
        <v>16</v>
      </c>
      <c r="D17733" t="s">
        <v>17</v>
      </c>
      <c r="E17733" t="s">
        <v>17</v>
      </c>
      <c r="F17733">
        <v>1</v>
      </c>
      <c r="G17733" t="s">
        <v>24</v>
      </c>
      <c r="H17733">
        <v>54</v>
      </c>
      <c r="I17733">
        <v>2001</v>
      </c>
      <c r="J17733">
        <v>1988</v>
      </c>
      <c r="K17733" t="s">
        <v>20</v>
      </c>
      <c r="L17733" t="s">
        <v>25</v>
      </c>
      <c r="M17733">
        <v>0</v>
      </c>
      <c r="N17733">
        <v>1</v>
      </c>
      <c r="O17733">
        <f t="shared" si="554"/>
        <v>1</v>
      </c>
      <c r="P17733">
        <f t="shared" si="555"/>
        <v>1</v>
      </c>
      <c r="Q17733">
        <v>0.313206019</v>
      </c>
    </row>
    <row r="17734" spans="1:17" x14ac:dyDescent="0.3">
      <c r="A17734" s="2">
        <v>43397</v>
      </c>
      <c r="B17734">
        <v>105.58199999999999</v>
      </c>
      <c r="C17734" t="s">
        <v>16</v>
      </c>
      <c r="D17734" t="s">
        <v>3</v>
      </c>
      <c r="E17734" t="s">
        <v>17</v>
      </c>
      <c r="F17734">
        <v>1</v>
      </c>
      <c r="G17734" t="s">
        <v>19</v>
      </c>
      <c r="H17734">
        <v>40</v>
      </c>
      <c r="I17734">
        <v>2001</v>
      </c>
      <c r="J17734">
        <v>1998</v>
      </c>
      <c r="K17734" t="s">
        <v>12</v>
      </c>
      <c r="L17734" t="s">
        <v>21</v>
      </c>
      <c r="M17734">
        <v>1</v>
      </c>
      <c r="N17734">
        <v>1</v>
      </c>
      <c r="O17734">
        <f t="shared" si="554"/>
        <v>1</v>
      </c>
      <c r="P17734">
        <f t="shared" si="555"/>
        <v>1</v>
      </c>
      <c r="Q17734">
        <v>0.31390046300000002</v>
      </c>
    </row>
    <row r="17735" spans="1:17" x14ac:dyDescent="0.3">
      <c r="A17735" s="2">
        <v>43397</v>
      </c>
      <c r="B17735">
        <v>105.58199999999999</v>
      </c>
      <c r="C17735" t="s">
        <v>16</v>
      </c>
      <c r="D17735" t="s">
        <v>3</v>
      </c>
      <c r="E17735" t="s">
        <v>17</v>
      </c>
      <c r="F17735">
        <v>1</v>
      </c>
      <c r="G17735" t="s">
        <v>19</v>
      </c>
      <c r="H17735">
        <v>40</v>
      </c>
      <c r="I17735">
        <v>2001</v>
      </c>
      <c r="J17735">
        <v>1998</v>
      </c>
      <c r="K17735" t="s">
        <v>12</v>
      </c>
      <c r="L17735" t="s">
        <v>25</v>
      </c>
      <c r="M17735">
        <v>1</v>
      </c>
      <c r="N17735">
        <v>0</v>
      </c>
      <c r="O17735">
        <f t="shared" si="554"/>
        <v>0</v>
      </c>
      <c r="P17735">
        <f t="shared" si="555"/>
        <v>0</v>
      </c>
      <c r="Q17735">
        <v>0.31390046300000002</v>
      </c>
    </row>
    <row r="17736" spans="1:17" x14ac:dyDescent="0.3">
      <c r="A17736" s="2">
        <v>43397</v>
      </c>
      <c r="B17736">
        <v>43.170999999999999</v>
      </c>
      <c r="C17736" t="s">
        <v>16</v>
      </c>
      <c r="D17736" t="s">
        <v>3</v>
      </c>
      <c r="E17736" t="s">
        <v>17</v>
      </c>
      <c r="F17736">
        <v>1</v>
      </c>
      <c r="G17736" t="s">
        <v>19</v>
      </c>
      <c r="H17736">
        <v>23</v>
      </c>
      <c r="I17736">
        <v>2001</v>
      </c>
      <c r="J17736">
        <v>2000</v>
      </c>
      <c r="K17736" t="s">
        <v>12</v>
      </c>
      <c r="L17736" t="s">
        <v>21</v>
      </c>
      <c r="M17736">
        <v>1</v>
      </c>
      <c r="N17736">
        <v>5</v>
      </c>
      <c r="O17736">
        <f t="shared" si="554"/>
        <v>0</v>
      </c>
      <c r="P17736">
        <f t="shared" si="555"/>
        <v>0</v>
      </c>
      <c r="Q17736">
        <v>0.31528935200000002</v>
      </c>
    </row>
    <row r="17737" spans="1:17" x14ac:dyDescent="0.3">
      <c r="A17737" s="2">
        <v>43397</v>
      </c>
      <c r="B17737">
        <v>41.293999999999997</v>
      </c>
      <c r="C17737" t="s">
        <v>16</v>
      </c>
      <c r="D17737" t="s">
        <v>3</v>
      </c>
      <c r="E17737" t="s">
        <v>18</v>
      </c>
      <c r="F17737">
        <v>1</v>
      </c>
      <c r="G17737" t="s">
        <v>24</v>
      </c>
      <c r="H17737">
        <v>23</v>
      </c>
      <c r="I17737">
        <v>2001</v>
      </c>
      <c r="J17737">
        <v>2001</v>
      </c>
      <c r="K17737" t="s">
        <v>26</v>
      </c>
      <c r="L17737" t="s">
        <v>21</v>
      </c>
      <c r="M17737">
        <v>0</v>
      </c>
      <c r="N17737">
        <v>0</v>
      </c>
      <c r="O17737">
        <f t="shared" si="554"/>
        <v>0</v>
      </c>
      <c r="P17737">
        <f t="shared" si="555"/>
        <v>0</v>
      </c>
      <c r="Q17737">
        <v>0.31807870399999999</v>
      </c>
    </row>
    <row r="17738" spans="1:17" x14ac:dyDescent="0.3">
      <c r="A17738" t="s">
        <v>15</v>
      </c>
      <c r="B17738">
        <v>116.164</v>
      </c>
      <c r="C17738" t="s">
        <v>16</v>
      </c>
      <c r="D17738" t="s">
        <v>17</v>
      </c>
      <c r="E17738" t="s">
        <v>18</v>
      </c>
      <c r="F17738">
        <v>1</v>
      </c>
      <c r="G17738" t="s">
        <v>19</v>
      </c>
      <c r="H17738">
        <v>79</v>
      </c>
      <c r="I17738">
        <v>2001</v>
      </c>
      <c r="J17738">
        <v>1990</v>
      </c>
      <c r="K17738" t="s">
        <v>20</v>
      </c>
      <c r="L17738" t="s">
        <v>21</v>
      </c>
      <c r="M17738">
        <v>0</v>
      </c>
      <c r="N17738">
        <v>1</v>
      </c>
      <c r="O17738">
        <f t="shared" si="554"/>
        <v>1</v>
      </c>
      <c r="P17738">
        <f t="shared" si="555"/>
        <v>1</v>
      </c>
      <c r="Q17738">
        <v>0.31876157399999999</v>
      </c>
    </row>
    <row r="17739" spans="1:17" x14ac:dyDescent="0.3">
      <c r="A17739" t="s">
        <v>22</v>
      </c>
      <c r="B17739">
        <v>110.509</v>
      </c>
      <c r="C17739" t="s">
        <v>16</v>
      </c>
      <c r="D17739" t="s">
        <v>3</v>
      </c>
      <c r="E17739" t="s">
        <v>18</v>
      </c>
      <c r="F17739">
        <v>1</v>
      </c>
      <c r="G17739" t="s">
        <v>19</v>
      </c>
      <c r="H17739">
        <v>31</v>
      </c>
      <c r="I17739">
        <v>2001</v>
      </c>
      <c r="J17739">
        <v>1999</v>
      </c>
      <c r="K17739" t="s">
        <v>12</v>
      </c>
      <c r="L17739" t="s">
        <v>21</v>
      </c>
      <c r="M17739">
        <v>1</v>
      </c>
      <c r="N17739">
        <v>1</v>
      </c>
      <c r="O17739">
        <f t="shared" si="554"/>
        <v>1</v>
      </c>
      <c r="P17739">
        <f t="shared" si="555"/>
        <v>1</v>
      </c>
      <c r="Q17739">
        <v>0.320150463</v>
      </c>
    </row>
    <row r="17740" spans="1:17" x14ac:dyDescent="0.3">
      <c r="A17740" s="2">
        <v>43397</v>
      </c>
      <c r="B17740">
        <v>51.481999999999999</v>
      </c>
      <c r="C17740" t="s">
        <v>16</v>
      </c>
      <c r="D17740" t="s">
        <v>17</v>
      </c>
      <c r="E17740" t="s">
        <v>18</v>
      </c>
      <c r="F17740">
        <v>0</v>
      </c>
      <c r="G17740" t="s">
        <v>24</v>
      </c>
      <c r="H17740">
        <v>61</v>
      </c>
      <c r="I17740">
        <v>2001</v>
      </c>
      <c r="J17740">
        <v>1990</v>
      </c>
      <c r="K17740" t="s">
        <v>20</v>
      </c>
      <c r="L17740" t="s">
        <v>21</v>
      </c>
      <c r="M17740">
        <v>0</v>
      </c>
      <c r="N17740">
        <v>2</v>
      </c>
      <c r="O17740">
        <f t="shared" si="554"/>
        <v>2</v>
      </c>
      <c r="P17740">
        <f t="shared" si="555"/>
        <v>2</v>
      </c>
      <c r="Q17740">
        <v>0.322928241</v>
      </c>
    </row>
    <row r="17741" spans="1:17" x14ac:dyDescent="0.3">
      <c r="A17741" t="s">
        <v>27</v>
      </c>
      <c r="B17741">
        <v>51.481999999999999</v>
      </c>
      <c r="C17741" t="s">
        <v>16</v>
      </c>
      <c r="D17741" t="s">
        <v>3</v>
      </c>
      <c r="E17741" t="s">
        <v>17</v>
      </c>
      <c r="F17741">
        <v>1</v>
      </c>
      <c r="G17741" t="s">
        <v>24</v>
      </c>
      <c r="H17741">
        <v>22</v>
      </c>
      <c r="I17741">
        <v>2001</v>
      </c>
      <c r="J17741">
        <v>1997</v>
      </c>
      <c r="K17741" t="s">
        <v>12</v>
      </c>
      <c r="L17741" t="s">
        <v>21</v>
      </c>
      <c r="M17741">
        <v>1</v>
      </c>
      <c r="N17741">
        <v>0</v>
      </c>
      <c r="O17741">
        <f t="shared" si="554"/>
        <v>0</v>
      </c>
      <c r="P17741">
        <f t="shared" si="555"/>
        <v>0</v>
      </c>
      <c r="Q17741">
        <v>0.32293981500000002</v>
      </c>
    </row>
    <row r="17742" spans="1:17" x14ac:dyDescent="0.3">
      <c r="A17742" t="s">
        <v>15</v>
      </c>
      <c r="B17742">
        <v>84.582999999999998</v>
      </c>
      <c r="C17742" t="s">
        <v>16</v>
      </c>
      <c r="D17742" t="s">
        <v>3</v>
      </c>
      <c r="E17742" t="s">
        <v>18</v>
      </c>
      <c r="F17742">
        <v>0</v>
      </c>
      <c r="G17742" t="s">
        <v>24</v>
      </c>
      <c r="H17742">
        <v>85</v>
      </c>
      <c r="I17742">
        <v>2001</v>
      </c>
      <c r="J17742">
        <v>1991</v>
      </c>
      <c r="K17742" t="s">
        <v>12</v>
      </c>
      <c r="L17742" t="s">
        <v>21</v>
      </c>
      <c r="M17742">
        <v>1</v>
      </c>
      <c r="N17742">
        <v>3</v>
      </c>
      <c r="O17742">
        <f t="shared" si="554"/>
        <v>3</v>
      </c>
      <c r="P17742">
        <f t="shared" si="555"/>
        <v>3</v>
      </c>
      <c r="Q17742" s="1">
        <v>0.33403935185185185</v>
      </c>
    </row>
    <row r="17743" spans="1:17" x14ac:dyDescent="0.3">
      <c r="A17743" t="s">
        <v>22</v>
      </c>
      <c r="B17743">
        <v>84.582999999999998</v>
      </c>
      <c r="C17743" t="s">
        <v>16</v>
      </c>
      <c r="D17743" t="s">
        <v>3</v>
      </c>
      <c r="E17743" t="s">
        <v>18</v>
      </c>
      <c r="F17743">
        <v>1</v>
      </c>
      <c r="G17743" t="s">
        <v>19</v>
      </c>
      <c r="H17743">
        <v>22</v>
      </c>
      <c r="I17743">
        <v>2001</v>
      </c>
      <c r="J17743">
        <v>1997</v>
      </c>
      <c r="K17743" t="s">
        <v>12</v>
      </c>
      <c r="L17743" t="s">
        <v>21</v>
      </c>
      <c r="M17743">
        <v>1</v>
      </c>
      <c r="N17743">
        <v>1</v>
      </c>
      <c r="O17743">
        <f t="shared" si="554"/>
        <v>1</v>
      </c>
      <c r="P17743">
        <f t="shared" si="555"/>
        <v>1</v>
      </c>
      <c r="Q17743" s="1">
        <v>0.33405092592592589</v>
      </c>
    </row>
    <row r="17744" spans="1:17" x14ac:dyDescent="0.3">
      <c r="A17744" s="2">
        <v>43397</v>
      </c>
      <c r="B17744">
        <v>1090.546</v>
      </c>
      <c r="C17744" t="s">
        <v>16</v>
      </c>
      <c r="D17744" t="s">
        <v>3</v>
      </c>
      <c r="E17744" t="s">
        <v>18</v>
      </c>
      <c r="F17744">
        <v>1</v>
      </c>
      <c r="G17744" t="s">
        <v>19</v>
      </c>
      <c r="H17744">
        <v>62</v>
      </c>
      <c r="I17744">
        <v>2001</v>
      </c>
      <c r="J17744">
        <v>1994</v>
      </c>
      <c r="K17744" t="s">
        <v>26</v>
      </c>
      <c r="L17744" t="s">
        <v>21</v>
      </c>
      <c r="M17744">
        <v>0</v>
      </c>
      <c r="N17744">
        <v>0</v>
      </c>
      <c r="O17744">
        <f t="shared" si="554"/>
        <v>0</v>
      </c>
      <c r="P17744">
        <f t="shared" si="555"/>
        <v>0</v>
      </c>
      <c r="Q17744" s="1">
        <v>0.33473379629629635</v>
      </c>
    </row>
    <row r="17745" spans="1:17" x14ac:dyDescent="0.3">
      <c r="A17745" s="2">
        <v>43397</v>
      </c>
      <c r="B17745">
        <v>81.984999999999999</v>
      </c>
      <c r="C17745" t="s">
        <v>16</v>
      </c>
      <c r="D17745" t="s">
        <v>17</v>
      </c>
      <c r="E17745" t="s">
        <v>17</v>
      </c>
      <c r="F17745">
        <v>1</v>
      </c>
      <c r="G17745" t="s">
        <v>24</v>
      </c>
      <c r="H17745">
        <v>53</v>
      </c>
      <c r="I17745">
        <v>2001</v>
      </c>
      <c r="J17745">
        <v>1990</v>
      </c>
      <c r="K17745" t="s">
        <v>20</v>
      </c>
      <c r="L17745" t="s">
        <v>21</v>
      </c>
      <c r="M17745">
        <v>0</v>
      </c>
      <c r="N17745">
        <v>3</v>
      </c>
      <c r="O17745">
        <f t="shared" si="554"/>
        <v>3</v>
      </c>
      <c r="P17745">
        <f t="shared" si="555"/>
        <v>3</v>
      </c>
      <c r="Q17745" s="1">
        <v>0.33542824074074074</v>
      </c>
    </row>
    <row r="17746" spans="1:17" x14ac:dyDescent="0.3">
      <c r="A17746" s="2">
        <v>43397</v>
      </c>
      <c r="B17746">
        <v>84.582999999999998</v>
      </c>
      <c r="C17746" t="s">
        <v>16</v>
      </c>
      <c r="D17746" t="s">
        <v>3</v>
      </c>
      <c r="E17746" t="s">
        <v>18</v>
      </c>
      <c r="F17746">
        <v>1</v>
      </c>
      <c r="G17746" t="s">
        <v>24</v>
      </c>
      <c r="H17746">
        <v>54</v>
      </c>
      <c r="I17746">
        <v>2001</v>
      </c>
      <c r="J17746">
        <v>1998</v>
      </c>
      <c r="K17746" t="s">
        <v>26</v>
      </c>
      <c r="L17746" t="s">
        <v>21</v>
      </c>
      <c r="M17746">
        <v>0</v>
      </c>
      <c r="N17746">
        <v>0</v>
      </c>
      <c r="O17746">
        <f t="shared" si="554"/>
        <v>0</v>
      </c>
      <c r="P17746">
        <f t="shared" si="555"/>
        <v>0</v>
      </c>
      <c r="Q17746" s="1">
        <v>0.33681712962962962</v>
      </c>
    </row>
    <row r="17747" spans="1:17" x14ac:dyDescent="0.3">
      <c r="A17747" t="s">
        <v>15</v>
      </c>
      <c r="B17747">
        <v>84.582999999999998</v>
      </c>
      <c r="C17747" t="s">
        <v>16</v>
      </c>
      <c r="D17747" t="s">
        <v>17</v>
      </c>
      <c r="E17747" t="s">
        <v>18</v>
      </c>
      <c r="F17747">
        <v>0</v>
      </c>
      <c r="G17747" t="s">
        <v>19</v>
      </c>
      <c r="H17747">
        <v>58</v>
      </c>
      <c r="I17747">
        <v>2001</v>
      </c>
      <c r="J17747">
        <v>1988</v>
      </c>
      <c r="K17747" t="s">
        <v>20</v>
      </c>
      <c r="L17747" t="s">
        <v>21</v>
      </c>
      <c r="M17747">
        <v>0</v>
      </c>
      <c r="N17747">
        <v>3</v>
      </c>
      <c r="O17747">
        <f t="shared" si="554"/>
        <v>3</v>
      </c>
      <c r="P17747">
        <f t="shared" si="555"/>
        <v>3</v>
      </c>
      <c r="Q17747" s="1">
        <v>0.33682870370370371</v>
      </c>
    </row>
    <row r="17748" spans="1:17" x14ac:dyDescent="0.3">
      <c r="A17748" s="2">
        <v>43397</v>
      </c>
      <c r="B17748">
        <v>533.28499999999997</v>
      </c>
      <c r="C17748" t="s">
        <v>16</v>
      </c>
      <c r="D17748" t="s">
        <v>17</v>
      </c>
      <c r="E17748" t="s">
        <v>17</v>
      </c>
      <c r="F17748">
        <v>1</v>
      </c>
      <c r="G17748" t="s">
        <v>19</v>
      </c>
      <c r="H17748">
        <v>24</v>
      </c>
      <c r="I17748">
        <v>2001</v>
      </c>
      <c r="J17748">
        <v>1990</v>
      </c>
      <c r="K17748" t="s">
        <v>20</v>
      </c>
      <c r="L17748" t="s">
        <v>21</v>
      </c>
      <c r="M17748">
        <v>0</v>
      </c>
      <c r="N17748">
        <v>0</v>
      </c>
      <c r="O17748">
        <f t="shared" si="554"/>
        <v>0</v>
      </c>
      <c r="P17748">
        <f t="shared" si="555"/>
        <v>0</v>
      </c>
      <c r="Q17748" s="1">
        <v>0.33751157407407412</v>
      </c>
    </row>
    <row r="17749" spans="1:17" x14ac:dyDescent="0.3">
      <c r="A17749" s="2">
        <v>43397</v>
      </c>
      <c r="B17749">
        <v>533.28499999999997</v>
      </c>
      <c r="C17749" t="s">
        <v>16</v>
      </c>
      <c r="D17749" t="s">
        <v>17</v>
      </c>
      <c r="E17749" t="s">
        <v>17</v>
      </c>
      <c r="F17749">
        <v>1</v>
      </c>
      <c r="G17749" t="s">
        <v>19</v>
      </c>
      <c r="H17749">
        <v>30</v>
      </c>
      <c r="I17749">
        <v>2001</v>
      </c>
      <c r="J17749">
        <v>1990</v>
      </c>
      <c r="K17749" t="s">
        <v>20</v>
      </c>
      <c r="L17749" t="s">
        <v>25</v>
      </c>
      <c r="M17749">
        <v>0</v>
      </c>
      <c r="N17749">
        <v>2</v>
      </c>
      <c r="O17749">
        <f t="shared" si="554"/>
        <v>2</v>
      </c>
      <c r="P17749">
        <f t="shared" si="555"/>
        <v>2</v>
      </c>
      <c r="Q17749" s="1">
        <v>0.33751157407407412</v>
      </c>
    </row>
    <row r="17750" spans="1:17" x14ac:dyDescent="0.3">
      <c r="A17750" s="2">
        <v>43397</v>
      </c>
      <c r="B17750">
        <v>1195.643</v>
      </c>
      <c r="C17750" t="s">
        <v>16</v>
      </c>
      <c r="D17750" t="s">
        <v>17</v>
      </c>
      <c r="E17750" t="s">
        <v>17</v>
      </c>
      <c r="F17750">
        <v>1</v>
      </c>
      <c r="G17750" t="s">
        <v>24</v>
      </c>
      <c r="H17750">
        <v>48</v>
      </c>
      <c r="I17750">
        <v>2001</v>
      </c>
      <c r="J17750">
        <v>1987</v>
      </c>
      <c r="K17750" t="s">
        <v>20</v>
      </c>
      <c r="L17750" t="s">
        <v>21</v>
      </c>
      <c r="M17750">
        <v>0</v>
      </c>
      <c r="N17750">
        <v>1</v>
      </c>
      <c r="O17750">
        <f t="shared" si="554"/>
        <v>1</v>
      </c>
      <c r="P17750">
        <f t="shared" si="555"/>
        <v>1</v>
      </c>
      <c r="Q17750" s="1">
        <v>0.338900462962963</v>
      </c>
    </row>
    <row r="17751" spans="1:17" x14ac:dyDescent="0.3">
      <c r="A17751" s="2">
        <v>43397</v>
      </c>
      <c r="B17751">
        <v>1324.0409999999999</v>
      </c>
      <c r="C17751" t="s">
        <v>16</v>
      </c>
      <c r="D17751" t="s">
        <v>3</v>
      </c>
      <c r="E17751" t="s">
        <v>18</v>
      </c>
      <c r="F17751">
        <v>0</v>
      </c>
      <c r="G17751" t="s">
        <v>19</v>
      </c>
      <c r="H17751">
        <v>77</v>
      </c>
      <c r="I17751">
        <v>2001</v>
      </c>
      <c r="J17751">
        <v>1999</v>
      </c>
      <c r="K17751" t="s">
        <v>26</v>
      </c>
      <c r="L17751" t="s">
        <v>21</v>
      </c>
      <c r="M17751">
        <v>0</v>
      </c>
      <c r="N17751">
        <v>1</v>
      </c>
      <c r="O17751">
        <f t="shared" si="554"/>
        <v>1</v>
      </c>
      <c r="P17751">
        <f t="shared" si="555"/>
        <v>1</v>
      </c>
      <c r="Q17751" s="1">
        <v>0.34098379629629627</v>
      </c>
    </row>
    <row r="17752" spans="1:17" x14ac:dyDescent="0.3">
      <c r="A17752" s="2">
        <v>43397</v>
      </c>
      <c r="B17752">
        <v>1324.0409999999999</v>
      </c>
      <c r="C17752" t="s">
        <v>16</v>
      </c>
      <c r="D17752" t="s">
        <v>3</v>
      </c>
      <c r="E17752" t="s">
        <v>18</v>
      </c>
      <c r="F17752">
        <v>0</v>
      </c>
      <c r="G17752" t="s">
        <v>24</v>
      </c>
      <c r="H17752">
        <v>79</v>
      </c>
      <c r="I17752">
        <v>2001</v>
      </c>
      <c r="J17752">
        <v>1999</v>
      </c>
      <c r="K17752" t="s">
        <v>26</v>
      </c>
      <c r="L17752" t="s">
        <v>25</v>
      </c>
      <c r="M17752">
        <v>0</v>
      </c>
      <c r="N17752">
        <v>1</v>
      </c>
      <c r="O17752">
        <f t="shared" si="554"/>
        <v>1</v>
      </c>
      <c r="P17752">
        <f t="shared" si="555"/>
        <v>1</v>
      </c>
      <c r="Q17752" s="1">
        <v>0.34098379629629627</v>
      </c>
    </row>
    <row r="17753" spans="1:17" x14ac:dyDescent="0.3">
      <c r="A17753" s="2">
        <v>43397</v>
      </c>
      <c r="B17753">
        <v>134.524</v>
      </c>
      <c r="C17753" t="s">
        <v>16</v>
      </c>
      <c r="D17753" t="s">
        <v>3</v>
      </c>
      <c r="E17753" t="s">
        <v>17</v>
      </c>
      <c r="F17753">
        <v>1</v>
      </c>
      <c r="G17753" t="s">
        <v>24</v>
      </c>
      <c r="H17753">
        <v>23</v>
      </c>
      <c r="I17753">
        <v>2001</v>
      </c>
      <c r="J17753">
        <v>1994</v>
      </c>
      <c r="K17753" t="s">
        <v>12</v>
      </c>
      <c r="L17753" t="s">
        <v>21</v>
      </c>
      <c r="M17753">
        <v>1</v>
      </c>
      <c r="N17753">
        <v>3</v>
      </c>
      <c r="O17753">
        <f t="shared" si="554"/>
        <v>3</v>
      </c>
      <c r="P17753">
        <f t="shared" si="555"/>
        <v>3</v>
      </c>
      <c r="Q17753" s="1">
        <v>0.34167824074074077</v>
      </c>
    </row>
    <row r="17754" spans="1:17" x14ac:dyDescent="0.3">
      <c r="A17754" t="s">
        <v>15</v>
      </c>
      <c r="B17754">
        <v>351.59800000000001</v>
      </c>
      <c r="C17754" t="s">
        <v>16</v>
      </c>
      <c r="D17754" t="s">
        <v>3</v>
      </c>
      <c r="E17754" t="s">
        <v>18</v>
      </c>
      <c r="F17754">
        <v>0</v>
      </c>
      <c r="G17754" t="s">
        <v>24</v>
      </c>
      <c r="H17754">
        <v>24</v>
      </c>
      <c r="I17754">
        <v>2001</v>
      </c>
      <c r="J17754">
        <v>1998</v>
      </c>
      <c r="K17754" t="s">
        <v>26</v>
      </c>
      <c r="L17754" t="s">
        <v>21</v>
      </c>
      <c r="M17754">
        <v>0</v>
      </c>
      <c r="N17754">
        <v>2</v>
      </c>
      <c r="O17754">
        <f t="shared" si="554"/>
        <v>2</v>
      </c>
      <c r="P17754">
        <f t="shared" si="555"/>
        <v>2</v>
      </c>
      <c r="Q17754" s="1">
        <v>0.34237268518518515</v>
      </c>
    </row>
    <row r="17755" spans="1:17" x14ac:dyDescent="0.3">
      <c r="A17755" s="2">
        <v>43397</v>
      </c>
      <c r="B17755">
        <v>351.59800000000001</v>
      </c>
      <c r="C17755" t="s">
        <v>16</v>
      </c>
      <c r="D17755" t="s">
        <v>3</v>
      </c>
      <c r="E17755" t="s">
        <v>18</v>
      </c>
      <c r="F17755">
        <v>0</v>
      </c>
      <c r="G17755" t="s">
        <v>24</v>
      </c>
      <c r="H17755">
        <v>50</v>
      </c>
      <c r="I17755">
        <v>2001</v>
      </c>
      <c r="J17755">
        <v>1997</v>
      </c>
      <c r="K17755" t="s">
        <v>26</v>
      </c>
      <c r="L17755" t="s">
        <v>21</v>
      </c>
      <c r="M17755">
        <v>0</v>
      </c>
      <c r="N17755">
        <v>1</v>
      </c>
      <c r="O17755">
        <f t="shared" si="554"/>
        <v>1</v>
      </c>
      <c r="P17755">
        <f t="shared" si="555"/>
        <v>1</v>
      </c>
      <c r="Q17755" s="1">
        <v>0.34306712962962965</v>
      </c>
    </row>
    <row r="17756" spans="1:17" x14ac:dyDescent="0.3">
      <c r="A17756" s="2">
        <v>43397</v>
      </c>
      <c r="B17756">
        <v>351.59800000000001</v>
      </c>
      <c r="C17756" t="s">
        <v>16</v>
      </c>
      <c r="D17756" t="s">
        <v>3</v>
      </c>
      <c r="E17756" t="s">
        <v>17</v>
      </c>
      <c r="F17756">
        <v>1</v>
      </c>
      <c r="G17756" t="s">
        <v>24</v>
      </c>
      <c r="H17756">
        <v>24</v>
      </c>
      <c r="I17756">
        <v>2001</v>
      </c>
      <c r="J17756">
        <v>1998</v>
      </c>
      <c r="K17756" t="s">
        <v>12</v>
      </c>
      <c r="L17756" t="s">
        <v>21</v>
      </c>
      <c r="M17756">
        <v>1</v>
      </c>
      <c r="N17756">
        <v>1</v>
      </c>
      <c r="O17756">
        <f t="shared" si="554"/>
        <v>1</v>
      </c>
      <c r="P17756">
        <f t="shared" si="555"/>
        <v>1</v>
      </c>
      <c r="Q17756" s="1">
        <v>0.34307870370370369</v>
      </c>
    </row>
    <row r="17757" spans="1:17" x14ac:dyDescent="0.3">
      <c r="A17757" t="s">
        <v>15</v>
      </c>
      <c r="B17757">
        <v>704.12599999999998</v>
      </c>
      <c r="C17757" t="s">
        <v>16</v>
      </c>
      <c r="D17757" t="s">
        <v>17</v>
      </c>
      <c r="E17757" t="s">
        <v>17</v>
      </c>
      <c r="F17757">
        <v>1</v>
      </c>
      <c r="G17757" t="s">
        <v>19</v>
      </c>
      <c r="H17757">
        <v>35</v>
      </c>
      <c r="I17757">
        <v>2001</v>
      </c>
      <c r="J17757">
        <v>1983</v>
      </c>
      <c r="K17757" t="s">
        <v>20</v>
      </c>
      <c r="L17757" t="s">
        <v>21</v>
      </c>
      <c r="M17757">
        <v>0</v>
      </c>
      <c r="N17757">
        <v>2</v>
      </c>
      <c r="O17757">
        <f t="shared" si="554"/>
        <v>2</v>
      </c>
      <c r="P17757">
        <f t="shared" si="555"/>
        <v>2</v>
      </c>
      <c r="Q17757" s="1">
        <v>0.34376157407407404</v>
      </c>
    </row>
    <row r="17758" spans="1:17" x14ac:dyDescent="0.3">
      <c r="A17758" s="2">
        <v>43397</v>
      </c>
      <c r="B17758">
        <v>1069.2650000000001</v>
      </c>
      <c r="C17758" t="s">
        <v>16</v>
      </c>
      <c r="D17758" t="s">
        <v>17</v>
      </c>
      <c r="E17758" t="s">
        <v>18</v>
      </c>
      <c r="F17758">
        <v>0</v>
      </c>
      <c r="G17758" t="s">
        <v>24</v>
      </c>
      <c r="H17758">
        <v>47</v>
      </c>
      <c r="I17758">
        <v>2001</v>
      </c>
      <c r="J17758">
        <v>1993</v>
      </c>
      <c r="K17758" t="s">
        <v>20</v>
      </c>
      <c r="L17758" t="s">
        <v>21</v>
      </c>
      <c r="M17758">
        <v>0</v>
      </c>
      <c r="N17758">
        <v>0</v>
      </c>
      <c r="O17758">
        <f t="shared" si="554"/>
        <v>0</v>
      </c>
      <c r="P17758">
        <f t="shared" si="555"/>
        <v>0</v>
      </c>
      <c r="Q17758" s="1">
        <v>0.34445601851851854</v>
      </c>
    </row>
    <row r="17759" spans="1:17" x14ac:dyDescent="0.3">
      <c r="A17759" s="2">
        <v>43397</v>
      </c>
      <c r="B17759">
        <v>1069.2650000000001</v>
      </c>
      <c r="C17759" t="s">
        <v>16</v>
      </c>
      <c r="D17759" t="s">
        <v>3</v>
      </c>
      <c r="E17759" t="s">
        <v>18</v>
      </c>
      <c r="F17759">
        <v>1</v>
      </c>
      <c r="G17759" t="s">
        <v>19</v>
      </c>
      <c r="H17759">
        <v>25</v>
      </c>
      <c r="I17759">
        <v>2001</v>
      </c>
      <c r="J17759">
        <v>1999</v>
      </c>
      <c r="K17759" t="s">
        <v>26</v>
      </c>
      <c r="L17759" t="s">
        <v>21</v>
      </c>
      <c r="M17759">
        <v>0</v>
      </c>
      <c r="N17759">
        <v>0</v>
      </c>
      <c r="O17759">
        <f t="shared" si="554"/>
        <v>0</v>
      </c>
      <c r="P17759">
        <f t="shared" si="555"/>
        <v>0</v>
      </c>
      <c r="Q17759" s="1">
        <v>0.34446759259259263</v>
      </c>
    </row>
    <row r="17760" spans="1:17" x14ac:dyDescent="0.3">
      <c r="A17760" t="s">
        <v>23</v>
      </c>
      <c r="B17760">
        <v>71.326999999999998</v>
      </c>
      <c r="C17760" t="s">
        <v>2</v>
      </c>
      <c r="D17760" t="s">
        <v>17</v>
      </c>
      <c r="E17760" t="s">
        <v>18</v>
      </c>
      <c r="F17760">
        <v>0</v>
      </c>
      <c r="G17760" t="s">
        <v>24</v>
      </c>
      <c r="H17760">
        <v>20</v>
      </c>
      <c r="I17760">
        <v>2001</v>
      </c>
      <c r="J17760">
        <v>1993</v>
      </c>
      <c r="K17760" t="s">
        <v>20</v>
      </c>
      <c r="L17760" t="s">
        <v>21</v>
      </c>
      <c r="M17760">
        <v>0</v>
      </c>
      <c r="N17760">
        <v>4</v>
      </c>
      <c r="O17760">
        <f t="shared" si="554"/>
        <v>4</v>
      </c>
      <c r="P17760">
        <f t="shared" si="555"/>
        <v>4</v>
      </c>
      <c r="Q17760" s="1">
        <v>0.34515046296296298</v>
      </c>
    </row>
    <row r="17761" spans="1:17" x14ac:dyDescent="0.3">
      <c r="A17761" t="s">
        <v>15</v>
      </c>
      <c r="B17761">
        <v>71.326999999999998</v>
      </c>
      <c r="C17761" t="s">
        <v>16</v>
      </c>
      <c r="D17761" t="s">
        <v>3</v>
      </c>
      <c r="E17761" t="s">
        <v>18</v>
      </c>
      <c r="F17761">
        <v>1</v>
      </c>
      <c r="G17761" t="s">
        <v>19</v>
      </c>
      <c r="H17761">
        <v>41</v>
      </c>
      <c r="I17761">
        <v>2001</v>
      </c>
      <c r="J17761">
        <v>2001</v>
      </c>
      <c r="K17761" t="s">
        <v>12</v>
      </c>
      <c r="L17761" t="s">
        <v>21</v>
      </c>
      <c r="M17761">
        <v>1</v>
      </c>
      <c r="N17761">
        <v>2</v>
      </c>
      <c r="O17761">
        <f t="shared" si="554"/>
        <v>2</v>
      </c>
      <c r="P17761">
        <f t="shared" si="555"/>
        <v>2</v>
      </c>
      <c r="Q17761" s="1">
        <v>0.34516203703703702</v>
      </c>
    </row>
    <row r="17762" spans="1:17" x14ac:dyDescent="0.3">
      <c r="A17762" t="s">
        <v>15</v>
      </c>
      <c r="B17762">
        <v>71.326999999999998</v>
      </c>
      <c r="C17762" t="s">
        <v>16</v>
      </c>
      <c r="D17762" t="s">
        <v>3</v>
      </c>
      <c r="E17762" t="s">
        <v>18</v>
      </c>
      <c r="F17762">
        <v>1</v>
      </c>
      <c r="G17762" t="s">
        <v>24</v>
      </c>
      <c r="H17762">
        <v>19</v>
      </c>
      <c r="I17762">
        <v>2001</v>
      </c>
      <c r="J17762">
        <v>2001</v>
      </c>
      <c r="K17762" t="s">
        <v>12</v>
      </c>
      <c r="L17762" t="s">
        <v>25</v>
      </c>
      <c r="M17762">
        <v>1</v>
      </c>
      <c r="N17762">
        <v>1</v>
      </c>
      <c r="O17762">
        <f t="shared" si="554"/>
        <v>1</v>
      </c>
      <c r="P17762">
        <f t="shared" si="555"/>
        <v>1</v>
      </c>
      <c r="Q17762" s="1">
        <v>0.34516203703703702</v>
      </c>
    </row>
    <row r="17763" spans="1:17" x14ac:dyDescent="0.3">
      <c r="A17763" t="s">
        <v>15</v>
      </c>
      <c r="B17763">
        <v>89.835999999999999</v>
      </c>
      <c r="C17763" t="s">
        <v>16</v>
      </c>
      <c r="D17763" t="s">
        <v>3</v>
      </c>
      <c r="E17763" t="s">
        <v>18</v>
      </c>
      <c r="F17763">
        <v>0</v>
      </c>
      <c r="G17763" t="s">
        <v>24</v>
      </c>
      <c r="H17763">
        <v>51</v>
      </c>
      <c r="I17763">
        <v>2001</v>
      </c>
      <c r="J17763">
        <v>1999</v>
      </c>
      <c r="K17763" t="s">
        <v>12</v>
      </c>
      <c r="L17763" t="s">
        <v>21</v>
      </c>
      <c r="M17763">
        <v>1</v>
      </c>
      <c r="N17763">
        <v>3</v>
      </c>
      <c r="O17763">
        <f t="shared" si="554"/>
        <v>3</v>
      </c>
      <c r="P17763">
        <f t="shared" si="555"/>
        <v>3</v>
      </c>
      <c r="Q17763" s="1">
        <v>0.3465509259259259</v>
      </c>
    </row>
    <row r="17764" spans="1:17" x14ac:dyDescent="0.3">
      <c r="A17764" t="s">
        <v>15</v>
      </c>
      <c r="B17764">
        <v>89.835999999999999</v>
      </c>
      <c r="C17764" t="s">
        <v>16</v>
      </c>
      <c r="D17764" t="s">
        <v>3</v>
      </c>
      <c r="E17764" t="s">
        <v>17</v>
      </c>
      <c r="F17764">
        <v>0</v>
      </c>
      <c r="G17764" t="s">
        <v>19</v>
      </c>
      <c r="H17764">
        <v>50</v>
      </c>
      <c r="I17764">
        <v>2001</v>
      </c>
      <c r="J17764">
        <v>1999</v>
      </c>
      <c r="K17764" t="s">
        <v>12</v>
      </c>
      <c r="L17764" t="s">
        <v>25</v>
      </c>
      <c r="M17764">
        <v>1</v>
      </c>
      <c r="N17764">
        <v>3</v>
      </c>
      <c r="O17764">
        <f t="shared" si="554"/>
        <v>3</v>
      </c>
      <c r="P17764">
        <f t="shared" si="555"/>
        <v>3</v>
      </c>
      <c r="Q17764" s="1">
        <v>0.3465509259259259</v>
      </c>
    </row>
    <row r="17765" spans="1:17" x14ac:dyDescent="0.3">
      <c r="A17765" s="2">
        <v>43397</v>
      </c>
      <c r="B17765">
        <v>89.835999999999999</v>
      </c>
      <c r="C17765" t="s">
        <v>16</v>
      </c>
      <c r="D17765" t="s">
        <v>3</v>
      </c>
      <c r="E17765" t="s">
        <v>18</v>
      </c>
      <c r="F17765">
        <v>0</v>
      </c>
      <c r="G17765" t="s">
        <v>24</v>
      </c>
      <c r="H17765">
        <v>53</v>
      </c>
      <c r="I17765">
        <v>2001</v>
      </c>
      <c r="J17765">
        <v>1995</v>
      </c>
      <c r="K17765" t="s">
        <v>26</v>
      </c>
      <c r="L17765" t="s">
        <v>21</v>
      </c>
      <c r="M17765">
        <v>0</v>
      </c>
      <c r="N17765">
        <v>0</v>
      </c>
      <c r="O17765">
        <f t="shared" si="554"/>
        <v>0</v>
      </c>
      <c r="P17765">
        <f t="shared" si="555"/>
        <v>0</v>
      </c>
      <c r="Q17765" s="1">
        <v>0.34656250000000005</v>
      </c>
    </row>
    <row r="17766" spans="1:17" x14ac:dyDescent="0.3">
      <c r="A17766" s="2">
        <v>43397</v>
      </c>
      <c r="B17766">
        <v>89.835999999999999</v>
      </c>
      <c r="C17766" t="s">
        <v>16</v>
      </c>
      <c r="D17766" t="s">
        <v>3</v>
      </c>
      <c r="E17766" t="s">
        <v>18</v>
      </c>
      <c r="F17766">
        <v>0</v>
      </c>
      <c r="G17766" t="s">
        <v>24</v>
      </c>
      <c r="H17766">
        <v>17</v>
      </c>
      <c r="I17766">
        <v>2001</v>
      </c>
      <c r="J17766">
        <v>1995</v>
      </c>
      <c r="K17766" t="s">
        <v>26</v>
      </c>
      <c r="L17766" t="s">
        <v>25</v>
      </c>
      <c r="M17766">
        <v>0</v>
      </c>
      <c r="N17766">
        <v>0</v>
      </c>
      <c r="O17766">
        <f t="shared" si="554"/>
        <v>0</v>
      </c>
      <c r="P17766">
        <f t="shared" si="555"/>
        <v>0</v>
      </c>
      <c r="Q17766" s="1">
        <v>0.34656250000000005</v>
      </c>
    </row>
    <row r="17767" spans="1:17" x14ac:dyDescent="0.3">
      <c r="A17767" s="2">
        <v>43397</v>
      </c>
      <c r="B17767">
        <v>3613.5650000000001</v>
      </c>
      <c r="C17767" t="s">
        <v>16</v>
      </c>
      <c r="D17767" t="s">
        <v>17</v>
      </c>
      <c r="E17767" t="s">
        <v>17</v>
      </c>
      <c r="F17767">
        <v>0</v>
      </c>
      <c r="G17767" t="s">
        <v>24</v>
      </c>
      <c r="H17767">
        <v>44</v>
      </c>
      <c r="I17767">
        <v>2001</v>
      </c>
      <c r="J17767">
        <v>1984</v>
      </c>
      <c r="K17767" t="s">
        <v>20</v>
      </c>
      <c r="L17767" t="s">
        <v>21</v>
      </c>
      <c r="M17767">
        <v>0</v>
      </c>
      <c r="N17767">
        <v>1</v>
      </c>
      <c r="O17767">
        <f t="shared" si="554"/>
        <v>1</v>
      </c>
      <c r="P17767">
        <f t="shared" si="555"/>
        <v>1</v>
      </c>
      <c r="Q17767" s="1">
        <v>0.3472453703703704</v>
      </c>
    </row>
    <row r="17768" spans="1:17" x14ac:dyDescent="0.3">
      <c r="A17768" s="2">
        <v>43397</v>
      </c>
      <c r="B17768">
        <v>3613.5650000000001</v>
      </c>
      <c r="C17768" t="s">
        <v>16</v>
      </c>
      <c r="D17768" t="s">
        <v>17</v>
      </c>
      <c r="E17768" t="s">
        <v>17</v>
      </c>
      <c r="F17768">
        <v>0</v>
      </c>
      <c r="G17768" t="s">
        <v>19</v>
      </c>
      <c r="H17768">
        <v>30</v>
      </c>
      <c r="I17768">
        <v>2001</v>
      </c>
      <c r="J17768">
        <v>1984</v>
      </c>
      <c r="K17768" t="s">
        <v>20</v>
      </c>
      <c r="L17768" t="s">
        <v>25</v>
      </c>
      <c r="M17768">
        <v>0</v>
      </c>
      <c r="N17768">
        <v>1</v>
      </c>
      <c r="O17768">
        <f t="shared" si="554"/>
        <v>1</v>
      </c>
      <c r="P17768">
        <f t="shared" si="555"/>
        <v>1</v>
      </c>
      <c r="Q17768" s="1">
        <v>0.3472453703703704</v>
      </c>
    </row>
    <row r="17769" spans="1:17" x14ac:dyDescent="0.3">
      <c r="A17769" s="2">
        <v>43397</v>
      </c>
      <c r="B17769">
        <v>3613.5650000000001</v>
      </c>
      <c r="C17769" t="s">
        <v>16</v>
      </c>
      <c r="D17769" t="s">
        <v>17</v>
      </c>
      <c r="E17769" t="s">
        <v>17</v>
      </c>
      <c r="F17769">
        <v>1</v>
      </c>
      <c r="G17769" t="s">
        <v>24</v>
      </c>
      <c r="H17769">
        <v>26</v>
      </c>
      <c r="I17769">
        <v>2001</v>
      </c>
      <c r="J17769">
        <v>1994</v>
      </c>
      <c r="K17769" t="s">
        <v>20</v>
      </c>
      <c r="L17769" t="s">
        <v>21</v>
      </c>
      <c r="M17769">
        <v>0</v>
      </c>
      <c r="N17769">
        <v>0</v>
      </c>
      <c r="O17769">
        <f t="shared" si="554"/>
        <v>0</v>
      </c>
      <c r="P17769">
        <f t="shared" si="555"/>
        <v>0</v>
      </c>
      <c r="Q17769" s="1">
        <v>0.34725694444444444</v>
      </c>
    </row>
    <row r="17770" spans="1:17" x14ac:dyDescent="0.3">
      <c r="A17770" t="s">
        <v>22</v>
      </c>
      <c r="B17770">
        <v>52.993000000000002</v>
      </c>
      <c r="C17770" t="s">
        <v>16</v>
      </c>
      <c r="D17770" t="s">
        <v>17</v>
      </c>
      <c r="E17770" t="s">
        <v>18</v>
      </c>
      <c r="F17770">
        <v>1</v>
      </c>
      <c r="G17770" t="s">
        <v>24</v>
      </c>
      <c r="H17770">
        <v>71</v>
      </c>
      <c r="I17770">
        <v>2001</v>
      </c>
      <c r="J17770">
        <v>1993</v>
      </c>
      <c r="K17770" t="s">
        <v>20</v>
      </c>
      <c r="L17770" t="s">
        <v>21</v>
      </c>
      <c r="M17770">
        <v>0</v>
      </c>
      <c r="N17770">
        <v>2</v>
      </c>
      <c r="O17770">
        <f t="shared" si="554"/>
        <v>2</v>
      </c>
      <c r="P17770">
        <f t="shared" si="555"/>
        <v>2</v>
      </c>
      <c r="Q17770" s="1">
        <v>0.34792824074074075</v>
      </c>
    </row>
    <row r="17771" spans="1:17" x14ac:dyDescent="0.3">
      <c r="A17771" t="s">
        <v>22</v>
      </c>
      <c r="B17771">
        <v>52.993000000000002</v>
      </c>
      <c r="C17771" t="s">
        <v>16</v>
      </c>
      <c r="D17771" t="s">
        <v>17</v>
      </c>
      <c r="E17771" t="s">
        <v>18</v>
      </c>
      <c r="F17771">
        <v>1</v>
      </c>
      <c r="G17771" t="s">
        <v>19</v>
      </c>
      <c r="H17771">
        <v>24</v>
      </c>
      <c r="I17771">
        <v>2001</v>
      </c>
      <c r="J17771">
        <v>1991</v>
      </c>
      <c r="K17771" t="s">
        <v>20</v>
      </c>
      <c r="L17771" t="s">
        <v>21</v>
      </c>
      <c r="M17771">
        <v>0</v>
      </c>
      <c r="N17771">
        <v>3</v>
      </c>
      <c r="O17771">
        <f t="shared" si="554"/>
        <v>3</v>
      </c>
      <c r="P17771">
        <f t="shared" si="555"/>
        <v>3</v>
      </c>
      <c r="Q17771" s="1">
        <v>0.34793981481481479</v>
      </c>
    </row>
    <row r="17772" spans="1:17" x14ac:dyDescent="0.3">
      <c r="A17772" t="s">
        <v>22</v>
      </c>
      <c r="B17772">
        <v>52.993000000000002</v>
      </c>
      <c r="C17772" t="s">
        <v>2</v>
      </c>
      <c r="D17772" t="s">
        <v>17</v>
      </c>
      <c r="E17772" t="s">
        <v>18</v>
      </c>
      <c r="F17772">
        <v>1</v>
      </c>
      <c r="G17772" t="s">
        <v>19</v>
      </c>
      <c r="H17772">
        <v>45</v>
      </c>
      <c r="I17772">
        <v>2001</v>
      </c>
      <c r="J17772">
        <v>1991</v>
      </c>
      <c r="K17772" t="s">
        <v>20</v>
      </c>
      <c r="L17772" t="s">
        <v>25</v>
      </c>
      <c r="M17772">
        <v>0</v>
      </c>
      <c r="N17772">
        <v>4</v>
      </c>
      <c r="O17772">
        <f t="shared" si="554"/>
        <v>4</v>
      </c>
      <c r="P17772">
        <f t="shared" si="555"/>
        <v>4</v>
      </c>
      <c r="Q17772" s="1">
        <v>0.34793981481481479</v>
      </c>
    </row>
    <row r="17773" spans="1:17" x14ac:dyDescent="0.3">
      <c r="A17773" t="s">
        <v>22</v>
      </c>
      <c r="B17773">
        <v>73.587999999999994</v>
      </c>
      <c r="C17773" t="s">
        <v>2</v>
      </c>
      <c r="D17773" t="s">
        <v>3</v>
      </c>
      <c r="E17773" t="s">
        <v>17</v>
      </c>
      <c r="F17773">
        <v>1</v>
      </c>
      <c r="G17773" t="s">
        <v>24</v>
      </c>
      <c r="H17773">
        <v>58</v>
      </c>
      <c r="I17773">
        <v>2001</v>
      </c>
      <c r="J17773">
        <v>1991</v>
      </c>
      <c r="K17773" t="s">
        <v>12</v>
      </c>
      <c r="L17773" t="s">
        <v>21</v>
      </c>
      <c r="M17773">
        <v>1</v>
      </c>
      <c r="N17773">
        <v>4</v>
      </c>
      <c r="O17773">
        <f t="shared" si="554"/>
        <v>4</v>
      </c>
      <c r="P17773">
        <f t="shared" si="555"/>
        <v>4</v>
      </c>
      <c r="Q17773" s="1">
        <v>0.34862268518518519</v>
      </c>
    </row>
    <row r="17774" spans="1:17" x14ac:dyDescent="0.3">
      <c r="A17774" t="s">
        <v>22</v>
      </c>
      <c r="B17774">
        <v>73.587999999999994</v>
      </c>
      <c r="C17774" t="s">
        <v>16</v>
      </c>
      <c r="D17774" t="s">
        <v>17</v>
      </c>
      <c r="E17774" t="s">
        <v>18</v>
      </c>
      <c r="F17774">
        <v>1</v>
      </c>
      <c r="G17774" t="s">
        <v>24</v>
      </c>
      <c r="H17774">
        <v>44</v>
      </c>
      <c r="I17774">
        <v>2001</v>
      </c>
      <c r="J17774">
        <v>1989</v>
      </c>
      <c r="K17774" t="s">
        <v>20</v>
      </c>
      <c r="L17774" t="s">
        <v>21</v>
      </c>
      <c r="M17774">
        <v>0</v>
      </c>
      <c r="N17774">
        <v>1</v>
      </c>
      <c r="O17774">
        <f t="shared" si="554"/>
        <v>1</v>
      </c>
      <c r="P17774">
        <f t="shared" si="555"/>
        <v>1</v>
      </c>
      <c r="Q17774" s="1">
        <v>0.34863425925925928</v>
      </c>
    </row>
    <row r="17775" spans="1:17" x14ac:dyDescent="0.3">
      <c r="A17775" t="s">
        <v>15</v>
      </c>
      <c r="B17775">
        <v>77.058000000000007</v>
      </c>
      <c r="C17775" t="s">
        <v>16</v>
      </c>
      <c r="D17775" t="s">
        <v>17</v>
      </c>
      <c r="E17775" t="s">
        <v>18</v>
      </c>
      <c r="F17775">
        <v>1</v>
      </c>
      <c r="G17775" t="s">
        <v>19</v>
      </c>
      <c r="H17775">
        <v>52</v>
      </c>
      <c r="I17775">
        <v>2001</v>
      </c>
      <c r="J17775">
        <v>1988</v>
      </c>
      <c r="K17775" t="s">
        <v>20</v>
      </c>
      <c r="L17775" t="s">
        <v>21</v>
      </c>
      <c r="M17775">
        <v>0</v>
      </c>
      <c r="N17775">
        <v>3</v>
      </c>
      <c r="O17775">
        <f t="shared" si="554"/>
        <v>3</v>
      </c>
      <c r="P17775">
        <f t="shared" si="555"/>
        <v>3</v>
      </c>
      <c r="Q17775" s="1">
        <v>0.34931712962962963</v>
      </c>
    </row>
    <row r="17776" spans="1:17" x14ac:dyDescent="0.3">
      <c r="A17776" s="2">
        <v>43397</v>
      </c>
      <c r="B17776">
        <v>695.66499999999996</v>
      </c>
      <c r="C17776" t="s">
        <v>16</v>
      </c>
      <c r="D17776" t="s">
        <v>3</v>
      </c>
      <c r="E17776" t="s">
        <v>18</v>
      </c>
      <c r="F17776">
        <v>0</v>
      </c>
      <c r="G17776" t="s">
        <v>24</v>
      </c>
      <c r="H17776">
        <v>47</v>
      </c>
      <c r="I17776">
        <v>2001</v>
      </c>
      <c r="J17776">
        <v>1996</v>
      </c>
      <c r="K17776" t="s">
        <v>12</v>
      </c>
      <c r="L17776" t="s">
        <v>21</v>
      </c>
      <c r="M17776">
        <v>1</v>
      </c>
      <c r="N17776">
        <v>0</v>
      </c>
      <c r="O17776">
        <f t="shared" si="554"/>
        <v>0</v>
      </c>
      <c r="P17776">
        <f t="shared" si="555"/>
        <v>0</v>
      </c>
      <c r="Q17776" s="1">
        <v>0.35002314814814817</v>
      </c>
    </row>
    <row r="17777" spans="1:17" x14ac:dyDescent="0.3">
      <c r="A17777" s="2">
        <v>43397</v>
      </c>
      <c r="B17777">
        <v>695.66499999999996</v>
      </c>
      <c r="C17777" t="s">
        <v>16</v>
      </c>
      <c r="D17777" t="s">
        <v>3</v>
      </c>
      <c r="E17777" t="s">
        <v>18</v>
      </c>
      <c r="F17777">
        <v>0</v>
      </c>
      <c r="G17777" t="s">
        <v>19</v>
      </c>
      <c r="H17777">
        <v>47</v>
      </c>
      <c r="I17777">
        <v>2001</v>
      </c>
      <c r="J17777">
        <v>1996</v>
      </c>
      <c r="K17777" t="s">
        <v>12</v>
      </c>
      <c r="L17777" t="s">
        <v>25</v>
      </c>
      <c r="M17777">
        <v>1</v>
      </c>
      <c r="N17777">
        <v>5</v>
      </c>
      <c r="O17777">
        <f t="shared" si="554"/>
        <v>0</v>
      </c>
      <c r="P17777">
        <f t="shared" si="555"/>
        <v>0</v>
      </c>
      <c r="Q17777" s="1">
        <v>0.35002314814814817</v>
      </c>
    </row>
    <row r="17778" spans="1:17" x14ac:dyDescent="0.3">
      <c r="A17778" t="s">
        <v>15</v>
      </c>
      <c r="B17778">
        <v>142.87899999999999</v>
      </c>
      <c r="C17778" t="s">
        <v>16</v>
      </c>
      <c r="D17778" t="s">
        <v>3</v>
      </c>
      <c r="E17778" t="s">
        <v>18</v>
      </c>
      <c r="F17778">
        <v>1</v>
      </c>
      <c r="G17778" t="s">
        <v>19</v>
      </c>
      <c r="H17778">
        <v>16</v>
      </c>
      <c r="I17778">
        <v>2001</v>
      </c>
      <c r="J17778">
        <v>2000</v>
      </c>
      <c r="K17778" t="s">
        <v>12</v>
      </c>
      <c r="L17778" t="s">
        <v>21</v>
      </c>
      <c r="M17778">
        <v>1</v>
      </c>
      <c r="N17778">
        <v>2</v>
      </c>
      <c r="O17778">
        <f t="shared" si="554"/>
        <v>2</v>
      </c>
      <c r="P17778">
        <f t="shared" si="555"/>
        <v>2</v>
      </c>
      <c r="Q17778" s="1">
        <v>0.35278935185185184</v>
      </c>
    </row>
    <row r="17779" spans="1:17" x14ac:dyDescent="0.3">
      <c r="A17779" t="s">
        <v>15</v>
      </c>
      <c r="B17779">
        <v>142.87899999999999</v>
      </c>
      <c r="C17779" t="s">
        <v>16</v>
      </c>
      <c r="D17779" t="s">
        <v>3</v>
      </c>
      <c r="E17779" t="s">
        <v>18</v>
      </c>
      <c r="F17779">
        <v>1</v>
      </c>
      <c r="G17779" t="s">
        <v>24</v>
      </c>
      <c r="H17779">
        <v>16</v>
      </c>
      <c r="I17779">
        <v>2001</v>
      </c>
      <c r="J17779">
        <v>2000</v>
      </c>
      <c r="K17779" t="s">
        <v>12</v>
      </c>
      <c r="L17779" t="s">
        <v>25</v>
      </c>
      <c r="M17779">
        <v>1</v>
      </c>
      <c r="N17779">
        <v>1</v>
      </c>
      <c r="O17779">
        <f t="shared" si="554"/>
        <v>1</v>
      </c>
      <c r="P17779">
        <f t="shared" si="555"/>
        <v>1</v>
      </c>
      <c r="Q17779" s="1">
        <v>0.35278935185185184</v>
      </c>
    </row>
    <row r="17780" spans="1:17" x14ac:dyDescent="0.3">
      <c r="A17780" t="s">
        <v>15</v>
      </c>
      <c r="B17780">
        <v>75.795000000000002</v>
      </c>
      <c r="C17780" t="s">
        <v>16</v>
      </c>
      <c r="D17780" t="s">
        <v>3</v>
      </c>
      <c r="E17780" t="s">
        <v>17</v>
      </c>
      <c r="F17780">
        <v>1</v>
      </c>
      <c r="G17780" t="s">
        <v>19</v>
      </c>
      <c r="H17780">
        <v>38</v>
      </c>
      <c r="I17780">
        <v>2001</v>
      </c>
      <c r="J17780">
        <v>1996</v>
      </c>
      <c r="K17780" t="s">
        <v>12</v>
      </c>
      <c r="L17780" t="s">
        <v>21</v>
      </c>
      <c r="M17780">
        <v>1</v>
      </c>
      <c r="N17780">
        <v>3</v>
      </c>
      <c r="O17780">
        <f t="shared" si="554"/>
        <v>3</v>
      </c>
      <c r="P17780">
        <f t="shared" si="555"/>
        <v>3</v>
      </c>
      <c r="Q17780" s="1">
        <v>0.35348379629629628</v>
      </c>
    </row>
    <row r="17781" spans="1:17" x14ac:dyDescent="0.3">
      <c r="A17781" t="s">
        <v>22</v>
      </c>
      <c r="B17781">
        <v>84.582999999999998</v>
      </c>
      <c r="C17781" t="s">
        <v>16</v>
      </c>
      <c r="D17781" t="s">
        <v>17</v>
      </c>
      <c r="E17781" t="s">
        <v>17</v>
      </c>
      <c r="F17781">
        <v>1</v>
      </c>
      <c r="G17781" t="s">
        <v>24</v>
      </c>
      <c r="H17781">
        <v>35</v>
      </c>
      <c r="I17781">
        <v>2001</v>
      </c>
      <c r="J17781">
        <v>1994</v>
      </c>
      <c r="K17781" t="s">
        <v>20</v>
      </c>
      <c r="L17781" t="s">
        <v>21</v>
      </c>
      <c r="M17781">
        <v>0</v>
      </c>
      <c r="N17781">
        <v>3</v>
      </c>
      <c r="O17781">
        <f t="shared" si="554"/>
        <v>3</v>
      </c>
      <c r="P17781">
        <f t="shared" si="555"/>
        <v>3</v>
      </c>
      <c r="Q17781" s="1">
        <v>0.35417824074074072</v>
      </c>
    </row>
    <row r="17782" spans="1:17" x14ac:dyDescent="0.3">
      <c r="A17782" t="s">
        <v>22</v>
      </c>
      <c r="B17782">
        <v>84.582999999999998</v>
      </c>
      <c r="C17782" t="s">
        <v>16</v>
      </c>
      <c r="D17782" t="s">
        <v>3</v>
      </c>
      <c r="E17782" t="s">
        <v>17</v>
      </c>
      <c r="F17782">
        <v>1</v>
      </c>
      <c r="G17782" t="s">
        <v>24</v>
      </c>
      <c r="H17782">
        <v>47</v>
      </c>
      <c r="I17782">
        <v>2001</v>
      </c>
      <c r="J17782">
        <v>1994</v>
      </c>
      <c r="K17782" t="s">
        <v>26</v>
      </c>
      <c r="L17782" t="s">
        <v>21</v>
      </c>
      <c r="M17782">
        <v>0</v>
      </c>
      <c r="N17782">
        <v>3</v>
      </c>
      <c r="O17782">
        <f t="shared" si="554"/>
        <v>3</v>
      </c>
      <c r="P17782">
        <f t="shared" si="555"/>
        <v>3</v>
      </c>
      <c r="Q17782" s="1">
        <v>0.35418981481481482</v>
      </c>
    </row>
    <row r="17783" spans="1:17" x14ac:dyDescent="0.3">
      <c r="A17783" s="2">
        <v>43397</v>
      </c>
      <c r="B17783">
        <v>330.00799999999998</v>
      </c>
      <c r="C17783" t="s">
        <v>16</v>
      </c>
      <c r="D17783" t="s">
        <v>3</v>
      </c>
      <c r="E17783" t="s">
        <v>17</v>
      </c>
      <c r="F17783">
        <v>1</v>
      </c>
      <c r="G17783" t="s">
        <v>19</v>
      </c>
      <c r="H17783">
        <v>36</v>
      </c>
      <c r="I17783">
        <v>2001</v>
      </c>
      <c r="J17783">
        <v>1998</v>
      </c>
      <c r="K17783" t="s">
        <v>12</v>
      </c>
      <c r="L17783" t="s">
        <v>21</v>
      </c>
      <c r="M17783">
        <v>1</v>
      </c>
      <c r="N17783">
        <v>2</v>
      </c>
      <c r="O17783">
        <f t="shared" si="554"/>
        <v>2</v>
      </c>
      <c r="P17783">
        <f t="shared" si="555"/>
        <v>2</v>
      </c>
      <c r="Q17783" s="1">
        <v>0.35487268518518517</v>
      </c>
    </row>
    <row r="17784" spans="1:17" x14ac:dyDescent="0.3">
      <c r="A17784" s="2">
        <v>43397</v>
      </c>
      <c r="B17784">
        <v>330.00799999999998</v>
      </c>
      <c r="C17784" t="s">
        <v>16</v>
      </c>
      <c r="D17784" t="s">
        <v>3</v>
      </c>
      <c r="E17784" t="s">
        <v>17</v>
      </c>
      <c r="F17784">
        <v>1</v>
      </c>
      <c r="G17784" t="s">
        <v>19</v>
      </c>
      <c r="H17784">
        <v>42</v>
      </c>
      <c r="I17784">
        <v>2001</v>
      </c>
      <c r="J17784">
        <v>1995</v>
      </c>
      <c r="K17784" t="s">
        <v>12</v>
      </c>
      <c r="L17784" t="s">
        <v>21</v>
      </c>
      <c r="M17784">
        <v>1</v>
      </c>
      <c r="N17784">
        <v>1</v>
      </c>
      <c r="O17784">
        <f t="shared" si="554"/>
        <v>1</v>
      </c>
      <c r="P17784">
        <f t="shared" si="555"/>
        <v>1</v>
      </c>
      <c r="Q17784" s="1">
        <v>0.35556712962962966</v>
      </c>
    </row>
    <row r="17785" spans="1:17" x14ac:dyDescent="0.3">
      <c r="A17785" s="2">
        <v>43397</v>
      </c>
      <c r="B17785">
        <v>330.00799999999998</v>
      </c>
      <c r="C17785" t="s">
        <v>16</v>
      </c>
      <c r="D17785" t="s">
        <v>3</v>
      </c>
      <c r="E17785" t="s">
        <v>18</v>
      </c>
      <c r="F17785">
        <v>1</v>
      </c>
      <c r="G17785" t="s">
        <v>24</v>
      </c>
      <c r="H17785">
        <v>84</v>
      </c>
      <c r="I17785">
        <v>2001</v>
      </c>
      <c r="J17785">
        <v>1998</v>
      </c>
      <c r="K17785" t="s">
        <v>12</v>
      </c>
      <c r="L17785" t="s">
        <v>21</v>
      </c>
      <c r="M17785">
        <v>1</v>
      </c>
      <c r="N17785">
        <v>1</v>
      </c>
      <c r="O17785">
        <f t="shared" si="554"/>
        <v>1</v>
      </c>
      <c r="P17785">
        <f t="shared" si="555"/>
        <v>1</v>
      </c>
      <c r="Q17785" s="1">
        <v>0.3555787037037037</v>
      </c>
    </row>
    <row r="17786" spans="1:17" x14ac:dyDescent="0.3">
      <c r="A17786" s="2">
        <v>43397</v>
      </c>
      <c r="B17786">
        <v>1481.7380000000001</v>
      </c>
      <c r="C17786" t="s">
        <v>16</v>
      </c>
      <c r="D17786" t="s">
        <v>3</v>
      </c>
      <c r="E17786" t="s">
        <v>18</v>
      </c>
      <c r="F17786">
        <v>1</v>
      </c>
      <c r="G17786" t="s">
        <v>24</v>
      </c>
      <c r="H17786">
        <v>22</v>
      </c>
      <c r="I17786">
        <v>2001</v>
      </c>
      <c r="J17786">
        <v>1991</v>
      </c>
      <c r="K17786" t="s">
        <v>26</v>
      </c>
      <c r="L17786" t="s">
        <v>21</v>
      </c>
      <c r="M17786">
        <v>0</v>
      </c>
      <c r="N17786">
        <v>0</v>
      </c>
      <c r="O17786">
        <f t="shared" si="554"/>
        <v>0</v>
      </c>
      <c r="P17786">
        <f t="shared" si="555"/>
        <v>0</v>
      </c>
      <c r="Q17786" s="1">
        <v>0.35695601851851855</v>
      </c>
    </row>
    <row r="17787" spans="1:17" x14ac:dyDescent="0.3">
      <c r="A17787" t="s">
        <v>15</v>
      </c>
      <c r="B17787">
        <v>81.984999999999999</v>
      </c>
      <c r="C17787" t="s">
        <v>16</v>
      </c>
      <c r="D17787" t="s">
        <v>3</v>
      </c>
      <c r="E17787" t="s">
        <v>18</v>
      </c>
      <c r="F17787">
        <v>1</v>
      </c>
      <c r="G17787" t="s">
        <v>24</v>
      </c>
      <c r="H17787">
        <v>23</v>
      </c>
      <c r="I17787">
        <v>2001</v>
      </c>
      <c r="J17787">
        <v>1997</v>
      </c>
      <c r="K17787" t="s">
        <v>12</v>
      </c>
      <c r="L17787" t="s">
        <v>21</v>
      </c>
      <c r="M17787">
        <v>1</v>
      </c>
      <c r="N17787">
        <v>3</v>
      </c>
      <c r="O17787">
        <f t="shared" si="554"/>
        <v>3</v>
      </c>
      <c r="P17787">
        <f t="shared" si="555"/>
        <v>3</v>
      </c>
      <c r="Q17787" s="1">
        <v>0.35765046296296293</v>
      </c>
    </row>
    <row r="17788" spans="1:17" x14ac:dyDescent="0.3">
      <c r="A17788" s="2">
        <v>43397</v>
      </c>
      <c r="B17788">
        <v>935.447</v>
      </c>
      <c r="C17788" t="s">
        <v>16</v>
      </c>
      <c r="D17788" t="s">
        <v>3</v>
      </c>
      <c r="E17788" t="s">
        <v>18</v>
      </c>
      <c r="F17788">
        <v>1</v>
      </c>
      <c r="G17788" t="s">
        <v>19</v>
      </c>
      <c r="H17788">
        <v>33</v>
      </c>
      <c r="I17788">
        <v>2001</v>
      </c>
      <c r="J17788">
        <v>1994</v>
      </c>
      <c r="K17788" t="s">
        <v>26</v>
      </c>
      <c r="L17788" t="s">
        <v>21</v>
      </c>
      <c r="M17788">
        <v>0</v>
      </c>
      <c r="N17788">
        <v>0</v>
      </c>
      <c r="O17788">
        <f t="shared" si="554"/>
        <v>0</v>
      </c>
      <c r="P17788">
        <f t="shared" si="555"/>
        <v>0</v>
      </c>
      <c r="Q17788" s="1">
        <v>0.35903935185185182</v>
      </c>
    </row>
    <row r="17789" spans="1:17" x14ac:dyDescent="0.3">
      <c r="A17789" s="2">
        <v>43397</v>
      </c>
      <c r="B17789">
        <v>935.447</v>
      </c>
      <c r="C17789" t="s">
        <v>16</v>
      </c>
      <c r="D17789" t="s">
        <v>3</v>
      </c>
      <c r="E17789" t="s">
        <v>18</v>
      </c>
      <c r="F17789">
        <v>1</v>
      </c>
      <c r="G17789" t="s">
        <v>19</v>
      </c>
      <c r="H17789">
        <v>35</v>
      </c>
      <c r="I17789">
        <v>2001</v>
      </c>
      <c r="J17789">
        <v>1994</v>
      </c>
      <c r="K17789" t="s">
        <v>26</v>
      </c>
      <c r="L17789" t="s">
        <v>25</v>
      </c>
      <c r="M17789">
        <v>0</v>
      </c>
      <c r="N17789">
        <v>1</v>
      </c>
      <c r="O17789">
        <f t="shared" si="554"/>
        <v>1</v>
      </c>
      <c r="P17789">
        <f t="shared" si="555"/>
        <v>1</v>
      </c>
      <c r="Q17789" s="1">
        <v>0.35903935185185182</v>
      </c>
    </row>
    <row r="17790" spans="1:17" x14ac:dyDescent="0.3">
      <c r="A17790" s="2">
        <v>43397</v>
      </c>
      <c r="B17790">
        <v>197.16900000000001</v>
      </c>
      <c r="C17790" t="s">
        <v>16</v>
      </c>
      <c r="D17790" t="s">
        <v>3</v>
      </c>
      <c r="E17790" t="s">
        <v>18</v>
      </c>
      <c r="F17790">
        <v>0</v>
      </c>
      <c r="G17790" t="s">
        <v>19</v>
      </c>
      <c r="H17790">
        <v>54</v>
      </c>
      <c r="I17790">
        <v>2001</v>
      </c>
      <c r="J17790">
        <v>2000</v>
      </c>
      <c r="K17790" t="s">
        <v>26</v>
      </c>
      <c r="L17790" t="s">
        <v>21</v>
      </c>
      <c r="M17790">
        <v>0</v>
      </c>
      <c r="N17790">
        <v>1</v>
      </c>
      <c r="O17790">
        <f t="shared" si="554"/>
        <v>1</v>
      </c>
      <c r="P17790">
        <f t="shared" si="555"/>
        <v>1</v>
      </c>
      <c r="Q17790" s="1">
        <v>0.36043981481481485</v>
      </c>
    </row>
    <row r="17791" spans="1:17" x14ac:dyDescent="0.3">
      <c r="A17791" s="2">
        <v>43397</v>
      </c>
      <c r="B17791">
        <v>394.86099999999999</v>
      </c>
      <c r="C17791" t="s">
        <v>16</v>
      </c>
      <c r="D17791" t="s">
        <v>3</v>
      </c>
      <c r="E17791" t="s">
        <v>17</v>
      </c>
      <c r="F17791">
        <v>1</v>
      </c>
      <c r="G17791" t="s">
        <v>24</v>
      </c>
      <c r="H17791">
        <v>32</v>
      </c>
      <c r="I17791">
        <v>2001</v>
      </c>
      <c r="J17791">
        <v>1995</v>
      </c>
      <c r="K17791" t="s">
        <v>12</v>
      </c>
      <c r="L17791" t="s">
        <v>21</v>
      </c>
      <c r="M17791">
        <v>1</v>
      </c>
      <c r="N17791">
        <v>2</v>
      </c>
      <c r="O17791">
        <f t="shared" si="554"/>
        <v>2</v>
      </c>
      <c r="P17791">
        <f t="shared" si="555"/>
        <v>2</v>
      </c>
      <c r="Q17791" s="1">
        <v>0.3611226851851852</v>
      </c>
    </row>
    <row r="17792" spans="1:17" x14ac:dyDescent="0.3">
      <c r="A17792" s="2">
        <v>43397</v>
      </c>
      <c r="B17792">
        <v>885.29200000000003</v>
      </c>
      <c r="C17792" t="s">
        <v>16</v>
      </c>
      <c r="D17792" t="s">
        <v>17</v>
      </c>
      <c r="E17792" t="s">
        <v>18</v>
      </c>
      <c r="F17792">
        <v>1</v>
      </c>
      <c r="G17792" t="s">
        <v>24</v>
      </c>
      <c r="H17792">
        <v>49</v>
      </c>
      <c r="I17792">
        <v>2001</v>
      </c>
      <c r="J17792">
        <v>1984</v>
      </c>
      <c r="K17792" t="s">
        <v>20</v>
      </c>
      <c r="L17792" t="s">
        <v>21</v>
      </c>
      <c r="M17792">
        <v>0</v>
      </c>
      <c r="N17792">
        <v>0</v>
      </c>
      <c r="O17792">
        <f t="shared" si="554"/>
        <v>0</v>
      </c>
      <c r="P17792">
        <f t="shared" si="555"/>
        <v>0</v>
      </c>
      <c r="Q17792" s="1">
        <v>0.36321759259259262</v>
      </c>
    </row>
    <row r="17793" spans="1:17" x14ac:dyDescent="0.3">
      <c r="A17793" t="s">
        <v>15</v>
      </c>
      <c r="B17793">
        <v>52.993000000000002</v>
      </c>
      <c r="C17793" t="s">
        <v>16</v>
      </c>
      <c r="D17793" t="s">
        <v>17</v>
      </c>
      <c r="E17793" t="s">
        <v>18</v>
      </c>
      <c r="F17793">
        <v>0</v>
      </c>
      <c r="G17793" t="s">
        <v>19</v>
      </c>
      <c r="H17793">
        <v>88</v>
      </c>
      <c r="I17793">
        <v>2001</v>
      </c>
      <c r="J17793">
        <v>1989</v>
      </c>
      <c r="K17793" t="s">
        <v>20</v>
      </c>
      <c r="L17793" t="s">
        <v>21</v>
      </c>
      <c r="M17793">
        <v>0</v>
      </c>
      <c r="N17793">
        <v>1</v>
      </c>
      <c r="O17793">
        <f t="shared" si="554"/>
        <v>1</v>
      </c>
      <c r="P17793">
        <f t="shared" si="555"/>
        <v>1</v>
      </c>
      <c r="Q17793" s="1">
        <v>0.36390046296296297</v>
      </c>
    </row>
    <row r="17794" spans="1:17" x14ac:dyDescent="0.3">
      <c r="A17794" t="s">
        <v>15</v>
      </c>
      <c r="B17794">
        <v>52.993000000000002</v>
      </c>
      <c r="C17794" t="s">
        <v>2</v>
      </c>
      <c r="D17794" t="s">
        <v>17</v>
      </c>
      <c r="E17794" t="s">
        <v>17</v>
      </c>
      <c r="F17794">
        <v>0</v>
      </c>
      <c r="G17794" t="s">
        <v>24</v>
      </c>
      <c r="H17794">
        <v>87</v>
      </c>
      <c r="I17794">
        <v>2001</v>
      </c>
      <c r="J17794">
        <v>1989</v>
      </c>
      <c r="K17794" t="s">
        <v>20</v>
      </c>
      <c r="L17794" t="s">
        <v>25</v>
      </c>
      <c r="M17794">
        <v>0</v>
      </c>
      <c r="N17794">
        <v>4</v>
      </c>
      <c r="O17794">
        <f t="shared" si="554"/>
        <v>4</v>
      </c>
      <c r="P17794">
        <f t="shared" si="555"/>
        <v>4</v>
      </c>
      <c r="Q17794" s="1">
        <v>0.36390046296296297</v>
      </c>
    </row>
    <row r="17795" spans="1:17" x14ac:dyDescent="0.3">
      <c r="A17795" t="s">
        <v>15</v>
      </c>
      <c r="B17795">
        <v>52.993000000000002</v>
      </c>
      <c r="C17795" t="s">
        <v>16</v>
      </c>
      <c r="D17795" t="s">
        <v>3</v>
      </c>
      <c r="E17795" t="s">
        <v>18</v>
      </c>
      <c r="F17795">
        <v>1</v>
      </c>
      <c r="G17795" t="s">
        <v>19</v>
      </c>
      <c r="H17795">
        <v>46</v>
      </c>
      <c r="I17795">
        <v>2001</v>
      </c>
      <c r="J17795">
        <v>1994</v>
      </c>
      <c r="K17795" t="s">
        <v>12</v>
      </c>
      <c r="L17795" t="s">
        <v>21</v>
      </c>
      <c r="M17795">
        <v>1</v>
      </c>
      <c r="N17795">
        <v>0</v>
      </c>
      <c r="O17795">
        <f t="shared" ref="O17795:O17858" si="556">IF(OR(N17795=5, N17795="NA"),0,N17795)</f>
        <v>0</v>
      </c>
      <c r="P17795">
        <f t="shared" ref="P17795:P17858" si="557">IF(OR(O17795=6, O17795="NA"),4,O17795)</f>
        <v>0</v>
      </c>
      <c r="Q17795" s="1">
        <v>0.36391203703703701</v>
      </c>
    </row>
    <row r="17796" spans="1:17" x14ac:dyDescent="0.3">
      <c r="A17796" t="s">
        <v>15</v>
      </c>
      <c r="B17796">
        <v>140.875</v>
      </c>
      <c r="C17796" t="s">
        <v>16</v>
      </c>
      <c r="D17796" t="s">
        <v>17</v>
      </c>
      <c r="E17796" t="s">
        <v>17</v>
      </c>
      <c r="F17796">
        <v>1</v>
      </c>
      <c r="G17796" t="s">
        <v>24</v>
      </c>
      <c r="H17796">
        <v>19</v>
      </c>
      <c r="I17796">
        <v>2001</v>
      </c>
      <c r="J17796">
        <v>1987</v>
      </c>
      <c r="K17796" t="s">
        <v>20</v>
      </c>
      <c r="L17796" t="s">
        <v>21</v>
      </c>
      <c r="M17796">
        <v>0</v>
      </c>
      <c r="N17796">
        <v>2</v>
      </c>
      <c r="O17796">
        <f t="shared" si="556"/>
        <v>2</v>
      </c>
      <c r="P17796">
        <f t="shared" si="557"/>
        <v>2</v>
      </c>
      <c r="Q17796" s="1">
        <v>0.36459490740740735</v>
      </c>
    </row>
    <row r="17797" spans="1:17" x14ac:dyDescent="0.3">
      <c r="A17797" t="s">
        <v>15</v>
      </c>
      <c r="B17797">
        <v>140.875</v>
      </c>
      <c r="C17797" t="s">
        <v>16</v>
      </c>
      <c r="D17797" t="s">
        <v>17</v>
      </c>
      <c r="E17797" t="s">
        <v>17</v>
      </c>
      <c r="F17797">
        <v>1</v>
      </c>
      <c r="G17797" t="s">
        <v>24</v>
      </c>
      <c r="H17797">
        <v>18</v>
      </c>
      <c r="I17797">
        <v>2001</v>
      </c>
      <c r="J17797">
        <v>1987</v>
      </c>
      <c r="K17797" t="s">
        <v>20</v>
      </c>
      <c r="L17797" t="s">
        <v>25</v>
      </c>
      <c r="M17797">
        <v>0</v>
      </c>
      <c r="N17797">
        <v>2</v>
      </c>
      <c r="O17797">
        <f t="shared" si="556"/>
        <v>2</v>
      </c>
      <c r="P17797">
        <f t="shared" si="557"/>
        <v>2</v>
      </c>
      <c r="Q17797" s="1">
        <v>0.36459490740740735</v>
      </c>
    </row>
    <row r="17798" spans="1:17" x14ac:dyDescent="0.3">
      <c r="A17798" t="s">
        <v>15</v>
      </c>
      <c r="B17798">
        <v>493.548</v>
      </c>
      <c r="C17798" t="s">
        <v>16</v>
      </c>
      <c r="D17798" t="s">
        <v>3</v>
      </c>
      <c r="E17798" t="s">
        <v>18</v>
      </c>
      <c r="F17798">
        <v>1</v>
      </c>
      <c r="G17798" t="s">
        <v>24</v>
      </c>
      <c r="H17798">
        <v>31</v>
      </c>
      <c r="I17798">
        <v>2001</v>
      </c>
      <c r="J17798">
        <v>1998</v>
      </c>
      <c r="K17798" t="s">
        <v>12</v>
      </c>
      <c r="L17798" t="s">
        <v>21</v>
      </c>
      <c r="M17798">
        <v>1</v>
      </c>
      <c r="N17798">
        <v>2</v>
      </c>
      <c r="O17798">
        <f t="shared" si="556"/>
        <v>2</v>
      </c>
      <c r="P17798">
        <f t="shared" si="557"/>
        <v>2</v>
      </c>
      <c r="Q17798" s="1">
        <v>0.36528935185185185</v>
      </c>
    </row>
    <row r="17799" spans="1:17" x14ac:dyDescent="0.3">
      <c r="A17799" t="s">
        <v>15</v>
      </c>
      <c r="B17799">
        <v>107.67700000000001</v>
      </c>
      <c r="C17799" t="s">
        <v>16</v>
      </c>
      <c r="D17799" t="s">
        <v>3</v>
      </c>
      <c r="E17799" t="s">
        <v>17</v>
      </c>
      <c r="F17799">
        <v>1</v>
      </c>
      <c r="G17799" t="s">
        <v>24</v>
      </c>
      <c r="H17799">
        <v>38</v>
      </c>
      <c r="I17799">
        <v>2001</v>
      </c>
      <c r="J17799">
        <v>1994</v>
      </c>
      <c r="K17799" t="s">
        <v>12</v>
      </c>
      <c r="L17799" t="s">
        <v>21</v>
      </c>
      <c r="M17799">
        <v>1</v>
      </c>
      <c r="N17799">
        <v>3</v>
      </c>
      <c r="O17799">
        <f t="shared" si="556"/>
        <v>3</v>
      </c>
      <c r="P17799">
        <f t="shared" si="557"/>
        <v>3</v>
      </c>
      <c r="Q17799" s="1">
        <v>0.36667824074074074</v>
      </c>
    </row>
    <row r="17800" spans="1:17" x14ac:dyDescent="0.3">
      <c r="A17800" t="s">
        <v>15</v>
      </c>
      <c r="B17800">
        <v>350.53</v>
      </c>
      <c r="C17800" t="s">
        <v>16</v>
      </c>
      <c r="D17800" t="s">
        <v>3</v>
      </c>
      <c r="E17800" t="s">
        <v>18</v>
      </c>
      <c r="F17800">
        <v>0</v>
      </c>
      <c r="G17800" t="s">
        <v>24</v>
      </c>
      <c r="H17800">
        <v>78</v>
      </c>
      <c r="I17800">
        <v>2001</v>
      </c>
      <c r="J17800">
        <v>1998</v>
      </c>
      <c r="K17800" t="s">
        <v>26</v>
      </c>
      <c r="L17800" t="s">
        <v>21</v>
      </c>
      <c r="M17800">
        <v>0</v>
      </c>
      <c r="N17800">
        <v>1</v>
      </c>
      <c r="O17800">
        <f t="shared" si="556"/>
        <v>1</v>
      </c>
      <c r="P17800">
        <f t="shared" si="557"/>
        <v>1</v>
      </c>
      <c r="Q17800" s="1">
        <v>0.36737268518518523</v>
      </c>
    </row>
    <row r="17801" spans="1:17" x14ac:dyDescent="0.3">
      <c r="A17801" s="2">
        <v>43397</v>
      </c>
      <c r="B17801">
        <v>350.53</v>
      </c>
      <c r="C17801" t="s">
        <v>16</v>
      </c>
      <c r="D17801" t="s">
        <v>3</v>
      </c>
      <c r="E17801" t="s">
        <v>18</v>
      </c>
      <c r="F17801">
        <v>1</v>
      </c>
      <c r="G17801" t="s">
        <v>24</v>
      </c>
      <c r="H17801">
        <v>58</v>
      </c>
      <c r="I17801">
        <v>2001</v>
      </c>
      <c r="J17801">
        <v>1996</v>
      </c>
      <c r="K17801" t="s">
        <v>26</v>
      </c>
      <c r="L17801" t="s">
        <v>21</v>
      </c>
      <c r="M17801">
        <v>0</v>
      </c>
      <c r="N17801">
        <v>0</v>
      </c>
      <c r="O17801">
        <f t="shared" si="556"/>
        <v>0</v>
      </c>
      <c r="P17801">
        <f t="shared" si="557"/>
        <v>0</v>
      </c>
      <c r="Q17801" s="1">
        <v>0.36738425925925927</v>
      </c>
    </row>
    <row r="17802" spans="1:17" x14ac:dyDescent="0.3">
      <c r="A17802" t="s">
        <v>23</v>
      </c>
      <c r="B17802">
        <v>134.524</v>
      </c>
      <c r="C17802" t="s">
        <v>16</v>
      </c>
      <c r="D17802" t="s">
        <v>17</v>
      </c>
      <c r="E17802" t="s">
        <v>17</v>
      </c>
      <c r="F17802">
        <v>1</v>
      </c>
      <c r="G17802" t="s">
        <v>19</v>
      </c>
      <c r="H17802">
        <v>17</v>
      </c>
      <c r="I17802">
        <v>2001</v>
      </c>
      <c r="J17802">
        <v>1988</v>
      </c>
      <c r="K17802" t="s">
        <v>20</v>
      </c>
      <c r="L17802" t="s">
        <v>21</v>
      </c>
      <c r="M17802">
        <v>0</v>
      </c>
      <c r="N17802">
        <v>3</v>
      </c>
      <c r="O17802">
        <f t="shared" si="556"/>
        <v>3</v>
      </c>
      <c r="P17802">
        <f t="shared" si="557"/>
        <v>3</v>
      </c>
      <c r="Q17802" s="1">
        <v>0.370150462962963</v>
      </c>
    </row>
    <row r="17803" spans="1:17" x14ac:dyDescent="0.3">
      <c r="A17803" t="s">
        <v>23</v>
      </c>
      <c r="B17803">
        <v>134.524</v>
      </c>
      <c r="C17803" t="s">
        <v>16</v>
      </c>
      <c r="D17803" t="s">
        <v>17</v>
      </c>
      <c r="E17803" t="s">
        <v>17</v>
      </c>
      <c r="F17803">
        <v>1</v>
      </c>
      <c r="G17803" t="s">
        <v>19</v>
      </c>
      <c r="H17803">
        <v>16</v>
      </c>
      <c r="I17803">
        <v>2001</v>
      </c>
      <c r="J17803">
        <v>1988</v>
      </c>
      <c r="K17803" t="s">
        <v>20</v>
      </c>
      <c r="L17803" t="s">
        <v>25</v>
      </c>
      <c r="M17803">
        <v>0</v>
      </c>
      <c r="N17803">
        <v>2</v>
      </c>
      <c r="O17803">
        <f t="shared" si="556"/>
        <v>2</v>
      </c>
      <c r="P17803">
        <f t="shared" si="557"/>
        <v>2</v>
      </c>
      <c r="Q17803" s="1">
        <v>0.370150462962963</v>
      </c>
    </row>
    <row r="17804" spans="1:17" x14ac:dyDescent="0.3">
      <c r="A17804" s="2">
        <v>43397</v>
      </c>
      <c r="B17804">
        <v>513.40700000000004</v>
      </c>
      <c r="C17804" t="s">
        <v>16</v>
      </c>
      <c r="D17804" t="s">
        <v>3</v>
      </c>
      <c r="E17804" t="s">
        <v>18</v>
      </c>
      <c r="F17804">
        <v>0</v>
      </c>
      <c r="G17804" t="s">
        <v>19</v>
      </c>
      <c r="H17804">
        <v>59</v>
      </c>
      <c r="I17804">
        <v>2001</v>
      </c>
      <c r="J17804">
        <v>1999</v>
      </c>
      <c r="K17804" t="s">
        <v>26</v>
      </c>
      <c r="L17804" t="s">
        <v>21</v>
      </c>
      <c r="M17804">
        <v>0</v>
      </c>
      <c r="N17804">
        <v>1</v>
      </c>
      <c r="O17804">
        <f t="shared" si="556"/>
        <v>1</v>
      </c>
      <c r="P17804">
        <f t="shared" si="557"/>
        <v>1</v>
      </c>
      <c r="Q17804" s="1">
        <v>0.37085648148148148</v>
      </c>
    </row>
    <row r="17805" spans="1:17" x14ac:dyDescent="0.3">
      <c r="A17805" s="2">
        <v>43397</v>
      </c>
      <c r="B17805">
        <v>1561.3530000000001</v>
      </c>
      <c r="C17805" t="s">
        <v>16</v>
      </c>
      <c r="D17805" t="s">
        <v>3</v>
      </c>
      <c r="E17805" t="s">
        <v>18</v>
      </c>
      <c r="F17805">
        <v>0</v>
      </c>
      <c r="G17805" t="s">
        <v>19</v>
      </c>
      <c r="H17805">
        <v>22</v>
      </c>
      <c r="I17805">
        <v>2001</v>
      </c>
      <c r="J17805">
        <v>1998</v>
      </c>
      <c r="K17805" t="s">
        <v>26</v>
      </c>
      <c r="L17805" t="s">
        <v>21</v>
      </c>
      <c r="M17805">
        <v>0</v>
      </c>
      <c r="N17805">
        <v>0</v>
      </c>
      <c r="O17805">
        <f t="shared" si="556"/>
        <v>0</v>
      </c>
      <c r="P17805">
        <f t="shared" si="557"/>
        <v>0</v>
      </c>
      <c r="Q17805" s="1">
        <v>0.37223379629629627</v>
      </c>
    </row>
    <row r="17806" spans="1:17" x14ac:dyDescent="0.3">
      <c r="A17806" s="2">
        <v>43397</v>
      </c>
      <c r="B17806">
        <v>1561.3530000000001</v>
      </c>
      <c r="C17806" t="s">
        <v>16</v>
      </c>
      <c r="D17806" t="s">
        <v>3</v>
      </c>
      <c r="E17806" t="s">
        <v>18</v>
      </c>
      <c r="F17806">
        <v>1</v>
      </c>
      <c r="G17806" t="s">
        <v>24</v>
      </c>
      <c r="H17806">
        <v>41</v>
      </c>
      <c r="I17806">
        <v>2001</v>
      </c>
      <c r="J17806">
        <v>1995</v>
      </c>
      <c r="K17806" t="s">
        <v>26</v>
      </c>
      <c r="L17806" t="s">
        <v>21</v>
      </c>
      <c r="M17806">
        <v>0</v>
      </c>
      <c r="N17806">
        <v>0</v>
      </c>
      <c r="O17806">
        <f t="shared" si="556"/>
        <v>0</v>
      </c>
      <c r="P17806">
        <f t="shared" si="557"/>
        <v>0</v>
      </c>
      <c r="Q17806" s="1">
        <v>0.37224537037037037</v>
      </c>
    </row>
    <row r="17807" spans="1:17" x14ac:dyDescent="0.3">
      <c r="A17807" t="s">
        <v>15</v>
      </c>
      <c r="B17807">
        <v>323.03100000000001</v>
      </c>
      <c r="C17807" t="s">
        <v>16</v>
      </c>
      <c r="D17807" t="s">
        <v>17</v>
      </c>
      <c r="E17807" t="s">
        <v>18</v>
      </c>
      <c r="F17807">
        <v>1</v>
      </c>
      <c r="G17807" t="s">
        <v>24</v>
      </c>
      <c r="H17807">
        <v>48</v>
      </c>
      <c r="I17807">
        <v>2001</v>
      </c>
      <c r="J17807">
        <v>1991</v>
      </c>
      <c r="K17807" t="s">
        <v>20</v>
      </c>
      <c r="L17807" t="s">
        <v>21</v>
      </c>
      <c r="M17807">
        <v>0</v>
      </c>
      <c r="N17807">
        <v>1</v>
      </c>
      <c r="O17807">
        <f t="shared" si="556"/>
        <v>1</v>
      </c>
      <c r="P17807">
        <f t="shared" si="557"/>
        <v>1</v>
      </c>
      <c r="Q17807" s="1">
        <v>0.37292824074074077</v>
      </c>
    </row>
    <row r="17808" spans="1:17" x14ac:dyDescent="0.3">
      <c r="A17808" s="2">
        <v>43397</v>
      </c>
      <c r="B17808">
        <v>323.03100000000001</v>
      </c>
      <c r="C17808" t="s">
        <v>16</v>
      </c>
      <c r="D17808" t="s">
        <v>17</v>
      </c>
      <c r="E17808" t="s">
        <v>17</v>
      </c>
      <c r="F17808">
        <v>0</v>
      </c>
      <c r="G17808" t="s">
        <v>19</v>
      </c>
      <c r="H17808">
        <v>53</v>
      </c>
      <c r="I17808">
        <v>2001</v>
      </c>
      <c r="J17808">
        <v>1987</v>
      </c>
      <c r="K17808" t="s">
        <v>20</v>
      </c>
      <c r="L17808" t="s">
        <v>21</v>
      </c>
      <c r="M17808">
        <v>0</v>
      </c>
      <c r="N17808">
        <v>2</v>
      </c>
      <c r="O17808">
        <f t="shared" si="556"/>
        <v>2</v>
      </c>
      <c r="P17808">
        <f t="shared" si="557"/>
        <v>2</v>
      </c>
      <c r="Q17808" s="1">
        <v>0.37363425925925925</v>
      </c>
    </row>
    <row r="17809" spans="1:17" x14ac:dyDescent="0.3">
      <c r="A17809" t="s">
        <v>15</v>
      </c>
      <c r="B17809">
        <v>490.54500000000002</v>
      </c>
      <c r="C17809" t="s">
        <v>16</v>
      </c>
      <c r="D17809" t="s">
        <v>3</v>
      </c>
      <c r="E17809" t="s">
        <v>18</v>
      </c>
      <c r="F17809">
        <v>1</v>
      </c>
      <c r="G17809" t="s">
        <v>24</v>
      </c>
      <c r="H17809">
        <v>52</v>
      </c>
      <c r="I17809">
        <v>2001</v>
      </c>
      <c r="J17809">
        <v>1998</v>
      </c>
      <c r="K17809" t="s">
        <v>12</v>
      </c>
      <c r="L17809" t="s">
        <v>21</v>
      </c>
      <c r="M17809">
        <v>1</v>
      </c>
      <c r="N17809">
        <v>2</v>
      </c>
      <c r="O17809">
        <f t="shared" si="556"/>
        <v>2</v>
      </c>
      <c r="P17809">
        <f t="shared" si="557"/>
        <v>2</v>
      </c>
      <c r="Q17809" s="1">
        <v>0.37431712962962965</v>
      </c>
    </row>
    <row r="17810" spans="1:17" x14ac:dyDescent="0.3">
      <c r="A17810" s="2">
        <v>43397</v>
      </c>
      <c r="B17810">
        <v>490.54500000000002</v>
      </c>
      <c r="C17810" t="s">
        <v>16</v>
      </c>
      <c r="D17810" t="s">
        <v>3</v>
      </c>
      <c r="E17810" t="s">
        <v>18</v>
      </c>
      <c r="F17810">
        <v>0</v>
      </c>
      <c r="G17810" t="s">
        <v>24</v>
      </c>
      <c r="H17810">
        <v>44</v>
      </c>
      <c r="I17810">
        <v>2001</v>
      </c>
      <c r="J17810">
        <v>1994</v>
      </c>
      <c r="K17810" t="s">
        <v>26</v>
      </c>
      <c r="L17810" t="s">
        <v>21</v>
      </c>
      <c r="M17810">
        <v>0</v>
      </c>
      <c r="N17810">
        <v>0</v>
      </c>
      <c r="O17810">
        <f t="shared" si="556"/>
        <v>0</v>
      </c>
      <c r="P17810">
        <f t="shared" si="557"/>
        <v>0</v>
      </c>
      <c r="Q17810" s="1">
        <v>0.37432870370370369</v>
      </c>
    </row>
    <row r="17811" spans="1:17" x14ac:dyDescent="0.3">
      <c r="A17811" t="s">
        <v>27</v>
      </c>
      <c r="B17811">
        <v>724.24599999999998</v>
      </c>
      <c r="C17811" t="s">
        <v>16</v>
      </c>
      <c r="D17811" t="s">
        <v>3</v>
      </c>
      <c r="E17811" t="s">
        <v>18</v>
      </c>
      <c r="F17811">
        <v>1</v>
      </c>
      <c r="G17811" t="s">
        <v>24</v>
      </c>
      <c r="H17811">
        <v>59</v>
      </c>
      <c r="I17811">
        <v>2001</v>
      </c>
      <c r="J17811">
        <v>1997</v>
      </c>
      <c r="K17811" t="s">
        <v>26</v>
      </c>
      <c r="L17811" t="s">
        <v>21</v>
      </c>
      <c r="M17811">
        <v>0</v>
      </c>
      <c r="N17811">
        <v>0</v>
      </c>
      <c r="O17811">
        <f t="shared" si="556"/>
        <v>0</v>
      </c>
      <c r="P17811">
        <f t="shared" si="557"/>
        <v>0</v>
      </c>
      <c r="Q17811">
        <v>0.37501157400000001</v>
      </c>
    </row>
    <row r="17812" spans="1:17" x14ac:dyDescent="0.3">
      <c r="A17812" t="s">
        <v>27</v>
      </c>
      <c r="B17812">
        <v>724.24599999999998</v>
      </c>
      <c r="C17812" t="s">
        <v>16</v>
      </c>
      <c r="D17812" t="s">
        <v>3</v>
      </c>
      <c r="E17812" t="s">
        <v>18</v>
      </c>
      <c r="F17812">
        <v>1</v>
      </c>
      <c r="G17812" t="s">
        <v>19</v>
      </c>
      <c r="H17812">
        <v>32</v>
      </c>
      <c r="I17812">
        <v>2001</v>
      </c>
      <c r="J17812">
        <v>1997</v>
      </c>
      <c r="K17812" t="s">
        <v>26</v>
      </c>
      <c r="L17812" t="s">
        <v>25</v>
      </c>
      <c r="M17812">
        <v>0</v>
      </c>
      <c r="N17812">
        <v>0</v>
      </c>
      <c r="O17812">
        <f t="shared" si="556"/>
        <v>0</v>
      </c>
      <c r="P17812">
        <f t="shared" si="557"/>
        <v>0</v>
      </c>
      <c r="Q17812">
        <v>0.37501157400000001</v>
      </c>
    </row>
    <row r="17813" spans="1:17" x14ac:dyDescent="0.3">
      <c r="A17813" s="2">
        <v>43397</v>
      </c>
      <c r="B17813">
        <v>724.24599999999998</v>
      </c>
      <c r="C17813" t="s">
        <v>16</v>
      </c>
      <c r="D17813" t="s">
        <v>17</v>
      </c>
      <c r="E17813" t="s">
        <v>18</v>
      </c>
      <c r="F17813">
        <v>0</v>
      </c>
      <c r="G17813" t="s">
        <v>19</v>
      </c>
      <c r="H17813">
        <v>25</v>
      </c>
      <c r="I17813">
        <v>2001</v>
      </c>
      <c r="J17813">
        <v>1994</v>
      </c>
      <c r="K17813" t="s">
        <v>20</v>
      </c>
      <c r="L17813" t="s">
        <v>21</v>
      </c>
      <c r="M17813">
        <v>0</v>
      </c>
      <c r="N17813">
        <v>0</v>
      </c>
      <c r="O17813">
        <f t="shared" si="556"/>
        <v>0</v>
      </c>
      <c r="P17813">
        <f t="shared" si="557"/>
        <v>0</v>
      </c>
      <c r="Q17813">
        <v>0.37502314799999997</v>
      </c>
    </row>
    <row r="17814" spans="1:17" x14ac:dyDescent="0.3">
      <c r="A17814" s="2">
        <v>43397</v>
      </c>
      <c r="B17814">
        <v>64.694000000000003</v>
      </c>
      <c r="C17814" t="s">
        <v>16</v>
      </c>
      <c r="D17814" t="s">
        <v>17</v>
      </c>
      <c r="E17814" t="s">
        <v>18</v>
      </c>
      <c r="F17814">
        <v>0</v>
      </c>
      <c r="G17814" t="s">
        <v>19</v>
      </c>
      <c r="H17814">
        <v>18</v>
      </c>
      <c r="I17814">
        <v>2001</v>
      </c>
      <c r="J17814">
        <v>1990</v>
      </c>
      <c r="K17814" t="s">
        <v>20</v>
      </c>
      <c r="L17814" t="s">
        <v>21</v>
      </c>
      <c r="M17814">
        <v>0</v>
      </c>
      <c r="N17814">
        <v>2</v>
      </c>
      <c r="O17814">
        <f t="shared" si="556"/>
        <v>2</v>
      </c>
      <c r="P17814">
        <f t="shared" si="557"/>
        <v>2</v>
      </c>
      <c r="Q17814">
        <v>0.375706019</v>
      </c>
    </row>
    <row r="17815" spans="1:17" x14ac:dyDescent="0.3">
      <c r="A17815" s="2">
        <v>43397</v>
      </c>
      <c r="B17815">
        <v>64.694000000000003</v>
      </c>
      <c r="C17815" t="s">
        <v>16</v>
      </c>
      <c r="D17815" t="s">
        <v>3</v>
      </c>
      <c r="E17815" t="s">
        <v>18</v>
      </c>
      <c r="F17815">
        <v>1</v>
      </c>
      <c r="G17815" t="s">
        <v>19</v>
      </c>
      <c r="H17815">
        <v>38</v>
      </c>
      <c r="I17815">
        <v>2001</v>
      </c>
      <c r="J17815">
        <v>1999</v>
      </c>
      <c r="K17815" t="s">
        <v>26</v>
      </c>
      <c r="L17815" t="s">
        <v>21</v>
      </c>
      <c r="M17815">
        <v>0</v>
      </c>
      <c r="N17815">
        <v>3</v>
      </c>
      <c r="O17815">
        <f t="shared" si="556"/>
        <v>3</v>
      </c>
      <c r="P17815">
        <f t="shared" si="557"/>
        <v>3</v>
      </c>
      <c r="Q17815">
        <v>0.37571759300000002</v>
      </c>
    </row>
    <row r="17816" spans="1:17" x14ac:dyDescent="0.3">
      <c r="A17816" t="s">
        <v>22</v>
      </c>
      <c r="B17816">
        <v>377.63299999999998</v>
      </c>
      <c r="C17816" t="s">
        <v>16</v>
      </c>
      <c r="D17816" t="s">
        <v>3</v>
      </c>
      <c r="E17816" t="s">
        <v>18</v>
      </c>
      <c r="F17816">
        <v>0</v>
      </c>
      <c r="G17816" t="s">
        <v>24</v>
      </c>
      <c r="H17816">
        <v>39</v>
      </c>
      <c r="I17816">
        <v>2001</v>
      </c>
      <c r="J17816">
        <v>1999</v>
      </c>
      <c r="K17816" t="s">
        <v>12</v>
      </c>
      <c r="L17816" t="s">
        <v>21</v>
      </c>
      <c r="M17816">
        <v>1</v>
      </c>
      <c r="N17816">
        <v>2</v>
      </c>
      <c r="O17816">
        <f t="shared" si="556"/>
        <v>2</v>
      </c>
      <c r="P17816">
        <f t="shared" si="557"/>
        <v>2</v>
      </c>
      <c r="Q17816">
        <v>0.37640046300000002</v>
      </c>
    </row>
    <row r="17817" spans="1:17" x14ac:dyDescent="0.3">
      <c r="A17817" s="2">
        <v>43397</v>
      </c>
      <c r="B17817">
        <v>756.26599999999996</v>
      </c>
      <c r="C17817" t="s">
        <v>16</v>
      </c>
      <c r="D17817" t="s">
        <v>3</v>
      </c>
      <c r="E17817" t="s">
        <v>17</v>
      </c>
      <c r="F17817">
        <v>1</v>
      </c>
      <c r="G17817" t="s">
        <v>19</v>
      </c>
      <c r="H17817">
        <v>18</v>
      </c>
      <c r="I17817">
        <v>2001</v>
      </c>
      <c r="J17817">
        <v>1992</v>
      </c>
      <c r="K17817" t="s">
        <v>12</v>
      </c>
      <c r="L17817" t="s">
        <v>21</v>
      </c>
      <c r="M17817">
        <v>1</v>
      </c>
      <c r="N17817">
        <v>1</v>
      </c>
      <c r="O17817">
        <f t="shared" si="556"/>
        <v>1</v>
      </c>
      <c r="P17817">
        <f t="shared" si="557"/>
        <v>1</v>
      </c>
      <c r="Q17817">
        <v>0.37709490699999998</v>
      </c>
    </row>
    <row r="17818" spans="1:17" x14ac:dyDescent="0.3">
      <c r="A17818" s="2">
        <v>43397</v>
      </c>
      <c r="B17818">
        <v>756.26599999999996</v>
      </c>
      <c r="C17818" t="s">
        <v>16</v>
      </c>
      <c r="D17818" t="s">
        <v>17</v>
      </c>
      <c r="E17818" t="s">
        <v>17</v>
      </c>
      <c r="F17818">
        <v>1</v>
      </c>
      <c r="G17818" t="s">
        <v>24</v>
      </c>
      <c r="H17818">
        <v>17</v>
      </c>
      <c r="I17818">
        <v>2001</v>
      </c>
      <c r="J17818">
        <v>1992</v>
      </c>
      <c r="K17818" t="s">
        <v>20</v>
      </c>
      <c r="L17818" t="s">
        <v>25</v>
      </c>
      <c r="M17818">
        <v>0</v>
      </c>
      <c r="N17818">
        <v>1</v>
      </c>
      <c r="O17818">
        <f t="shared" si="556"/>
        <v>1</v>
      </c>
      <c r="P17818">
        <f t="shared" si="557"/>
        <v>1</v>
      </c>
      <c r="Q17818">
        <v>0.37709490699999998</v>
      </c>
    </row>
    <row r="17819" spans="1:17" x14ac:dyDescent="0.3">
      <c r="A17819" s="2">
        <v>43397</v>
      </c>
      <c r="B17819">
        <v>756.26599999999996</v>
      </c>
      <c r="C17819" t="s">
        <v>16</v>
      </c>
      <c r="D17819" t="s">
        <v>17</v>
      </c>
      <c r="E17819" t="s">
        <v>18</v>
      </c>
      <c r="F17819">
        <v>0</v>
      </c>
      <c r="G17819" t="s">
        <v>19</v>
      </c>
      <c r="H17819">
        <v>80</v>
      </c>
      <c r="I17819">
        <v>2001</v>
      </c>
      <c r="J17819">
        <v>1992</v>
      </c>
      <c r="K17819" t="s">
        <v>20</v>
      </c>
      <c r="L17819" t="s">
        <v>21</v>
      </c>
      <c r="M17819">
        <v>0</v>
      </c>
      <c r="N17819">
        <v>0</v>
      </c>
      <c r="O17819">
        <f t="shared" si="556"/>
        <v>0</v>
      </c>
      <c r="P17819">
        <f t="shared" si="557"/>
        <v>0</v>
      </c>
      <c r="Q17819">
        <v>0.37710648099999999</v>
      </c>
    </row>
    <row r="17820" spans="1:17" x14ac:dyDescent="0.3">
      <c r="A17820" s="2">
        <v>43397</v>
      </c>
      <c r="B17820">
        <v>146.59399999999999</v>
      </c>
      <c r="C17820" t="s">
        <v>16</v>
      </c>
      <c r="D17820" t="s">
        <v>17</v>
      </c>
      <c r="E17820" t="s">
        <v>18</v>
      </c>
      <c r="F17820">
        <v>1</v>
      </c>
      <c r="G17820" t="s">
        <v>24</v>
      </c>
      <c r="H17820">
        <v>21</v>
      </c>
      <c r="I17820">
        <v>2001</v>
      </c>
      <c r="J17820">
        <v>1989</v>
      </c>
      <c r="K17820" t="s">
        <v>20</v>
      </c>
      <c r="L17820" t="s">
        <v>21</v>
      </c>
      <c r="M17820">
        <v>0</v>
      </c>
      <c r="N17820">
        <v>1</v>
      </c>
      <c r="O17820">
        <f t="shared" si="556"/>
        <v>1</v>
      </c>
      <c r="P17820">
        <f t="shared" si="557"/>
        <v>1</v>
      </c>
      <c r="Q17820">
        <v>0.37848379599999998</v>
      </c>
    </row>
    <row r="17821" spans="1:17" x14ac:dyDescent="0.3">
      <c r="A17821" s="2">
        <v>43397</v>
      </c>
      <c r="B17821">
        <v>146.59399999999999</v>
      </c>
      <c r="C17821" t="s">
        <v>16</v>
      </c>
      <c r="D17821" t="s">
        <v>17</v>
      </c>
      <c r="E17821" t="s">
        <v>18</v>
      </c>
      <c r="F17821">
        <v>1</v>
      </c>
      <c r="G17821" t="s">
        <v>19</v>
      </c>
      <c r="H17821">
        <v>39</v>
      </c>
      <c r="I17821">
        <v>2001</v>
      </c>
      <c r="J17821">
        <v>1989</v>
      </c>
      <c r="K17821" t="s">
        <v>20</v>
      </c>
      <c r="L17821" t="s">
        <v>25</v>
      </c>
      <c r="M17821">
        <v>0</v>
      </c>
      <c r="N17821">
        <v>1</v>
      </c>
      <c r="O17821">
        <f t="shared" si="556"/>
        <v>1</v>
      </c>
      <c r="P17821">
        <f t="shared" si="557"/>
        <v>1</v>
      </c>
      <c r="Q17821">
        <v>0.37848379599999998</v>
      </c>
    </row>
    <row r="17822" spans="1:17" x14ac:dyDescent="0.3">
      <c r="A17822" t="s">
        <v>15</v>
      </c>
      <c r="B17822">
        <v>146.59399999999999</v>
      </c>
      <c r="C17822" t="s">
        <v>16</v>
      </c>
      <c r="D17822" t="s">
        <v>3</v>
      </c>
      <c r="E17822" t="s">
        <v>17</v>
      </c>
      <c r="F17822">
        <v>1</v>
      </c>
      <c r="G17822" t="s">
        <v>19</v>
      </c>
      <c r="H17822">
        <v>24</v>
      </c>
      <c r="I17822">
        <v>2001</v>
      </c>
      <c r="J17822">
        <v>2000</v>
      </c>
      <c r="K17822" t="s">
        <v>12</v>
      </c>
      <c r="L17822" t="s">
        <v>21</v>
      </c>
      <c r="M17822">
        <v>1</v>
      </c>
      <c r="N17822">
        <v>1</v>
      </c>
      <c r="O17822">
        <f t="shared" si="556"/>
        <v>1</v>
      </c>
      <c r="P17822">
        <f t="shared" si="557"/>
        <v>1</v>
      </c>
      <c r="Q17822">
        <v>0.37849537</v>
      </c>
    </row>
    <row r="17823" spans="1:17" x14ac:dyDescent="0.3">
      <c r="A17823" s="2">
        <v>43397</v>
      </c>
      <c r="B17823">
        <v>445.81599999999997</v>
      </c>
      <c r="C17823" t="s">
        <v>16</v>
      </c>
      <c r="D17823" t="s">
        <v>3</v>
      </c>
      <c r="E17823" t="s">
        <v>18</v>
      </c>
      <c r="F17823">
        <v>1</v>
      </c>
      <c r="G17823" t="s">
        <v>19</v>
      </c>
      <c r="H17823">
        <v>18</v>
      </c>
      <c r="I17823">
        <v>2001</v>
      </c>
      <c r="J17823">
        <v>1991</v>
      </c>
      <c r="K17823" t="s">
        <v>26</v>
      </c>
      <c r="L17823" t="s">
        <v>21</v>
      </c>
      <c r="M17823">
        <v>0</v>
      </c>
      <c r="N17823">
        <v>0</v>
      </c>
      <c r="O17823">
        <f t="shared" si="556"/>
        <v>0</v>
      </c>
      <c r="P17823">
        <f t="shared" si="557"/>
        <v>0</v>
      </c>
      <c r="Q17823">
        <v>0.38056712999999998</v>
      </c>
    </row>
    <row r="17824" spans="1:17" x14ac:dyDescent="0.3">
      <c r="A17824" s="2">
        <v>43397</v>
      </c>
      <c r="B17824">
        <v>445.81599999999997</v>
      </c>
      <c r="C17824" t="s">
        <v>16</v>
      </c>
      <c r="D17824" t="s">
        <v>3</v>
      </c>
      <c r="E17824" t="s">
        <v>18</v>
      </c>
      <c r="F17824">
        <v>0</v>
      </c>
      <c r="G17824" t="s">
        <v>19</v>
      </c>
      <c r="H17824">
        <v>23</v>
      </c>
      <c r="I17824">
        <v>2001</v>
      </c>
      <c r="J17824">
        <v>1999</v>
      </c>
      <c r="K17824" t="s">
        <v>26</v>
      </c>
      <c r="L17824" t="s">
        <v>21</v>
      </c>
      <c r="M17824">
        <v>0</v>
      </c>
      <c r="N17824">
        <v>0</v>
      </c>
      <c r="O17824">
        <f t="shared" si="556"/>
        <v>0</v>
      </c>
      <c r="P17824">
        <f t="shared" si="557"/>
        <v>0</v>
      </c>
      <c r="Q17824">
        <v>0.380590278</v>
      </c>
    </row>
    <row r="17825" spans="1:17" x14ac:dyDescent="0.3">
      <c r="A17825" s="2">
        <v>43397</v>
      </c>
      <c r="B17825">
        <v>445.81599999999997</v>
      </c>
      <c r="C17825" t="s">
        <v>16</v>
      </c>
      <c r="D17825" t="s">
        <v>3</v>
      </c>
      <c r="E17825" t="s">
        <v>18</v>
      </c>
      <c r="F17825">
        <v>0</v>
      </c>
      <c r="G17825" t="s">
        <v>24</v>
      </c>
      <c r="H17825">
        <v>25</v>
      </c>
      <c r="I17825">
        <v>2001</v>
      </c>
      <c r="J17825">
        <v>1999</v>
      </c>
      <c r="K17825" t="s">
        <v>26</v>
      </c>
      <c r="L17825" t="s">
        <v>25</v>
      </c>
      <c r="M17825">
        <v>0</v>
      </c>
      <c r="N17825">
        <v>0</v>
      </c>
      <c r="O17825">
        <f t="shared" si="556"/>
        <v>0</v>
      </c>
      <c r="P17825">
        <f t="shared" si="557"/>
        <v>0</v>
      </c>
      <c r="Q17825">
        <v>0.380590278</v>
      </c>
    </row>
    <row r="17826" spans="1:17" x14ac:dyDescent="0.3">
      <c r="A17826" s="2">
        <v>43397</v>
      </c>
      <c r="B17826">
        <v>658.20699999999999</v>
      </c>
      <c r="C17826" t="s">
        <v>16</v>
      </c>
      <c r="D17826" t="s">
        <v>17</v>
      </c>
      <c r="E17826" t="s">
        <v>18</v>
      </c>
      <c r="F17826">
        <v>1</v>
      </c>
      <c r="G17826" t="s">
        <v>24</v>
      </c>
      <c r="H17826">
        <v>64</v>
      </c>
      <c r="I17826">
        <v>2001</v>
      </c>
      <c r="J17826">
        <v>1986</v>
      </c>
      <c r="K17826" t="s">
        <v>20</v>
      </c>
      <c r="L17826" t="s">
        <v>21</v>
      </c>
      <c r="M17826">
        <v>0</v>
      </c>
      <c r="N17826">
        <v>1</v>
      </c>
      <c r="O17826">
        <f t="shared" si="556"/>
        <v>1</v>
      </c>
      <c r="P17826">
        <f t="shared" si="557"/>
        <v>1</v>
      </c>
      <c r="Q17826">
        <v>0.38127314800000001</v>
      </c>
    </row>
    <row r="17827" spans="1:17" x14ac:dyDescent="0.3">
      <c r="A17827" s="2">
        <v>43397</v>
      </c>
      <c r="B17827">
        <v>81.984999999999999</v>
      </c>
      <c r="C17827" t="s">
        <v>16</v>
      </c>
      <c r="D17827" t="s">
        <v>3</v>
      </c>
      <c r="E17827" t="s">
        <v>17</v>
      </c>
      <c r="F17827">
        <v>0</v>
      </c>
      <c r="G17827" t="s">
        <v>19</v>
      </c>
      <c r="H17827">
        <v>40</v>
      </c>
      <c r="I17827">
        <v>2001</v>
      </c>
      <c r="J17827">
        <v>2000</v>
      </c>
      <c r="K17827" t="s">
        <v>26</v>
      </c>
      <c r="L17827" t="s">
        <v>21</v>
      </c>
      <c r="M17827">
        <v>0</v>
      </c>
      <c r="N17827">
        <v>1</v>
      </c>
      <c r="O17827">
        <f t="shared" si="556"/>
        <v>1</v>
      </c>
      <c r="P17827">
        <f t="shared" si="557"/>
        <v>1</v>
      </c>
      <c r="Q17827">
        <v>0.38197916700000001</v>
      </c>
    </row>
    <row r="17828" spans="1:17" x14ac:dyDescent="0.3">
      <c r="A17828" s="2">
        <v>43397</v>
      </c>
      <c r="B17828">
        <v>81.984999999999999</v>
      </c>
      <c r="C17828" t="s">
        <v>16</v>
      </c>
      <c r="D17828" t="s">
        <v>3</v>
      </c>
      <c r="E17828" t="s">
        <v>18</v>
      </c>
      <c r="F17828">
        <v>1</v>
      </c>
      <c r="G17828" t="s">
        <v>24</v>
      </c>
      <c r="H17828">
        <v>44</v>
      </c>
      <c r="I17828">
        <v>2001</v>
      </c>
      <c r="J17828">
        <v>1997</v>
      </c>
      <c r="K17828" t="s">
        <v>26</v>
      </c>
      <c r="L17828" t="s">
        <v>21</v>
      </c>
      <c r="M17828">
        <v>0</v>
      </c>
      <c r="N17828">
        <v>3</v>
      </c>
      <c r="O17828">
        <f t="shared" si="556"/>
        <v>3</v>
      </c>
      <c r="P17828">
        <f t="shared" si="557"/>
        <v>3</v>
      </c>
      <c r="Q17828">
        <v>0.38199074100000002</v>
      </c>
    </row>
    <row r="17829" spans="1:17" x14ac:dyDescent="0.3">
      <c r="A17829" s="2">
        <v>43397</v>
      </c>
      <c r="B17829">
        <v>452.79899999999998</v>
      </c>
      <c r="C17829" t="s">
        <v>16</v>
      </c>
      <c r="D17829" t="s">
        <v>17</v>
      </c>
      <c r="E17829" t="s">
        <v>18</v>
      </c>
      <c r="F17829">
        <v>0</v>
      </c>
      <c r="G17829" t="s">
        <v>19</v>
      </c>
      <c r="H17829">
        <v>22</v>
      </c>
      <c r="I17829">
        <v>2001</v>
      </c>
      <c r="J17829">
        <v>1999</v>
      </c>
      <c r="K17829" t="s">
        <v>20</v>
      </c>
      <c r="L17829" t="s">
        <v>21</v>
      </c>
      <c r="M17829">
        <v>0</v>
      </c>
      <c r="N17829">
        <v>0</v>
      </c>
      <c r="O17829">
        <f t="shared" si="556"/>
        <v>0</v>
      </c>
      <c r="P17829">
        <f t="shared" si="557"/>
        <v>0</v>
      </c>
      <c r="Q17829">
        <v>0.382650463</v>
      </c>
    </row>
    <row r="17830" spans="1:17" x14ac:dyDescent="0.3">
      <c r="A17830" s="2">
        <v>43397</v>
      </c>
      <c r="B17830">
        <v>452.79899999999998</v>
      </c>
      <c r="C17830" t="s">
        <v>16</v>
      </c>
      <c r="D17830" t="s">
        <v>17</v>
      </c>
      <c r="E17830" t="s">
        <v>18</v>
      </c>
      <c r="F17830">
        <v>0</v>
      </c>
      <c r="G17830" t="s">
        <v>19</v>
      </c>
      <c r="H17830">
        <v>21</v>
      </c>
      <c r="I17830">
        <v>2001</v>
      </c>
      <c r="J17830">
        <v>1999</v>
      </c>
      <c r="K17830" t="s">
        <v>20</v>
      </c>
      <c r="L17830" t="s">
        <v>25</v>
      </c>
      <c r="M17830">
        <v>0</v>
      </c>
      <c r="N17830" t="s">
        <v>28</v>
      </c>
      <c r="O17830">
        <f t="shared" si="556"/>
        <v>0</v>
      </c>
      <c r="P17830">
        <f t="shared" si="557"/>
        <v>0</v>
      </c>
      <c r="Q17830">
        <v>0.382650463</v>
      </c>
    </row>
    <row r="17831" spans="1:17" x14ac:dyDescent="0.3">
      <c r="A17831" s="2">
        <v>43397</v>
      </c>
      <c r="B17831">
        <v>452.79899999999998</v>
      </c>
      <c r="C17831" t="s">
        <v>16</v>
      </c>
      <c r="D17831" t="s">
        <v>17</v>
      </c>
      <c r="E17831" t="s">
        <v>17</v>
      </c>
      <c r="F17831">
        <v>1</v>
      </c>
      <c r="G17831" t="s">
        <v>24</v>
      </c>
      <c r="H17831">
        <v>27</v>
      </c>
      <c r="I17831">
        <v>2001</v>
      </c>
      <c r="J17831">
        <v>1986</v>
      </c>
      <c r="K17831" t="s">
        <v>20</v>
      </c>
      <c r="L17831" t="s">
        <v>21</v>
      </c>
      <c r="M17831">
        <v>0</v>
      </c>
      <c r="N17831">
        <v>0</v>
      </c>
      <c r="O17831">
        <f t="shared" si="556"/>
        <v>0</v>
      </c>
      <c r="P17831">
        <f t="shared" si="557"/>
        <v>0</v>
      </c>
      <c r="Q17831">
        <v>0.38266203700000001</v>
      </c>
    </row>
    <row r="17832" spans="1:17" x14ac:dyDescent="0.3">
      <c r="A17832" s="2">
        <v>43397</v>
      </c>
      <c r="B17832">
        <v>452.79899999999998</v>
      </c>
      <c r="C17832" t="s">
        <v>16</v>
      </c>
      <c r="D17832" t="s">
        <v>17</v>
      </c>
      <c r="E17832" t="s">
        <v>17</v>
      </c>
      <c r="F17832">
        <v>1</v>
      </c>
      <c r="G17832" t="s">
        <v>24</v>
      </c>
      <c r="H17832">
        <v>17</v>
      </c>
      <c r="I17832">
        <v>2001</v>
      </c>
      <c r="J17832">
        <v>1986</v>
      </c>
      <c r="K17832" t="s">
        <v>20</v>
      </c>
      <c r="L17832" t="s">
        <v>25</v>
      </c>
      <c r="M17832">
        <v>0</v>
      </c>
      <c r="N17832">
        <v>0</v>
      </c>
      <c r="O17832">
        <f t="shared" si="556"/>
        <v>0</v>
      </c>
      <c r="P17832">
        <f t="shared" si="557"/>
        <v>0</v>
      </c>
      <c r="Q17832">
        <v>0.38266203700000001</v>
      </c>
    </row>
    <row r="17833" spans="1:17" x14ac:dyDescent="0.3">
      <c r="A17833" s="2">
        <v>43397</v>
      </c>
      <c r="B17833">
        <v>2033.068</v>
      </c>
      <c r="C17833" t="s">
        <v>16</v>
      </c>
      <c r="D17833" t="s">
        <v>3</v>
      </c>
      <c r="E17833" t="s">
        <v>18</v>
      </c>
      <c r="F17833">
        <v>0</v>
      </c>
      <c r="G17833" t="s">
        <v>19</v>
      </c>
      <c r="H17833">
        <v>38</v>
      </c>
      <c r="I17833">
        <v>2001</v>
      </c>
      <c r="J17833">
        <v>1995</v>
      </c>
      <c r="K17833" t="s">
        <v>26</v>
      </c>
      <c r="L17833" t="s">
        <v>21</v>
      </c>
      <c r="M17833">
        <v>0</v>
      </c>
      <c r="N17833">
        <v>0</v>
      </c>
      <c r="O17833">
        <f t="shared" si="556"/>
        <v>0</v>
      </c>
      <c r="P17833">
        <f t="shared" si="557"/>
        <v>0</v>
      </c>
      <c r="Q17833">
        <v>0.38405092600000001</v>
      </c>
    </row>
    <row r="17834" spans="1:17" x14ac:dyDescent="0.3">
      <c r="A17834" s="2">
        <v>43397</v>
      </c>
      <c r="B17834">
        <v>169.8</v>
      </c>
      <c r="C17834" t="s">
        <v>16</v>
      </c>
      <c r="D17834" t="s">
        <v>3</v>
      </c>
      <c r="E17834" t="s">
        <v>17</v>
      </c>
      <c r="F17834">
        <v>1</v>
      </c>
      <c r="G17834" t="s">
        <v>24</v>
      </c>
      <c r="H17834">
        <v>24</v>
      </c>
      <c r="I17834">
        <v>2001</v>
      </c>
      <c r="J17834">
        <v>2000</v>
      </c>
      <c r="K17834" t="s">
        <v>26</v>
      </c>
      <c r="L17834" t="s">
        <v>21</v>
      </c>
      <c r="M17834">
        <v>0</v>
      </c>
      <c r="N17834">
        <v>1</v>
      </c>
      <c r="O17834">
        <f t="shared" si="556"/>
        <v>1</v>
      </c>
      <c r="P17834">
        <f t="shared" si="557"/>
        <v>1</v>
      </c>
      <c r="Q17834">
        <v>0.38473379600000002</v>
      </c>
    </row>
    <row r="17835" spans="1:17" x14ac:dyDescent="0.3">
      <c r="A17835" s="2">
        <v>43397</v>
      </c>
      <c r="B17835">
        <v>169.8</v>
      </c>
      <c r="C17835" t="s">
        <v>16</v>
      </c>
      <c r="D17835" t="s">
        <v>17</v>
      </c>
      <c r="E17835" t="s">
        <v>18</v>
      </c>
      <c r="F17835">
        <v>0</v>
      </c>
      <c r="G17835" t="s">
        <v>19</v>
      </c>
      <c r="H17835">
        <v>54</v>
      </c>
      <c r="I17835">
        <v>2001</v>
      </c>
      <c r="J17835">
        <v>1989</v>
      </c>
      <c r="K17835" t="s">
        <v>20</v>
      </c>
      <c r="L17835" t="s">
        <v>21</v>
      </c>
      <c r="M17835">
        <v>0</v>
      </c>
      <c r="N17835">
        <v>1</v>
      </c>
      <c r="O17835">
        <f t="shared" si="556"/>
        <v>1</v>
      </c>
      <c r="P17835">
        <f t="shared" si="557"/>
        <v>1</v>
      </c>
      <c r="Q17835">
        <v>0.38474536999999998</v>
      </c>
    </row>
    <row r="17836" spans="1:17" x14ac:dyDescent="0.3">
      <c r="A17836" s="2">
        <v>43397</v>
      </c>
      <c r="B17836">
        <v>169.8</v>
      </c>
      <c r="C17836" t="s">
        <v>16</v>
      </c>
      <c r="D17836" t="s">
        <v>3</v>
      </c>
      <c r="E17836" t="s">
        <v>18</v>
      </c>
      <c r="F17836">
        <v>0</v>
      </c>
      <c r="G17836" t="s">
        <v>19</v>
      </c>
      <c r="H17836">
        <v>18</v>
      </c>
      <c r="I17836">
        <v>2001</v>
      </c>
      <c r="J17836">
        <v>2000</v>
      </c>
      <c r="K17836" t="s">
        <v>26</v>
      </c>
      <c r="L17836" t="s">
        <v>21</v>
      </c>
      <c r="M17836">
        <v>0</v>
      </c>
      <c r="N17836">
        <v>1</v>
      </c>
      <c r="O17836">
        <f t="shared" si="556"/>
        <v>1</v>
      </c>
      <c r="P17836">
        <f t="shared" si="557"/>
        <v>1</v>
      </c>
      <c r="Q17836">
        <v>0.38543981500000002</v>
      </c>
    </row>
    <row r="17837" spans="1:17" x14ac:dyDescent="0.3">
      <c r="A17837" s="2">
        <v>43397</v>
      </c>
      <c r="B17837">
        <v>250.53700000000001</v>
      </c>
      <c r="C17837" t="s">
        <v>16</v>
      </c>
      <c r="D17837" t="s">
        <v>3</v>
      </c>
      <c r="E17837" t="s">
        <v>18</v>
      </c>
      <c r="F17837">
        <v>1</v>
      </c>
      <c r="G17837" t="s">
        <v>24</v>
      </c>
      <c r="H17837">
        <v>32</v>
      </c>
      <c r="I17837">
        <v>2001</v>
      </c>
      <c r="J17837">
        <v>1996</v>
      </c>
      <c r="K17837" t="s">
        <v>26</v>
      </c>
      <c r="L17837" t="s">
        <v>21</v>
      </c>
      <c r="M17837">
        <v>0</v>
      </c>
      <c r="N17837">
        <v>0</v>
      </c>
      <c r="O17837">
        <f t="shared" si="556"/>
        <v>0</v>
      </c>
      <c r="P17837">
        <f t="shared" si="557"/>
        <v>0</v>
      </c>
      <c r="Q17837">
        <v>0.38612268500000002</v>
      </c>
    </row>
    <row r="17838" spans="1:17" x14ac:dyDescent="0.3">
      <c r="A17838" s="2">
        <v>43397</v>
      </c>
      <c r="B17838">
        <v>380.45800000000003</v>
      </c>
      <c r="C17838" t="s">
        <v>16</v>
      </c>
      <c r="D17838" t="s">
        <v>3</v>
      </c>
      <c r="E17838" t="s">
        <v>18</v>
      </c>
      <c r="F17838">
        <v>1</v>
      </c>
      <c r="G17838" t="s">
        <v>24</v>
      </c>
      <c r="H17838">
        <v>36</v>
      </c>
      <c r="I17838">
        <v>2001</v>
      </c>
      <c r="J17838">
        <v>1997</v>
      </c>
      <c r="K17838" t="s">
        <v>26</v>
      </c>
      <c r="L17838" t="s">
        <v>21</v>
      </c>
      <c r="M17838">
        <v>0</v>
      </c>
      <c r="N17838">
        <v>0</v>
      </c>
      <c r="O17838">
        <f t="shared" si="556"/>
        <v>0</v>
      </c>
      <c r="P17838">
        <f t="shared" si="557"/>
        <v>0</v>
      </c>
      <c r="Q17838">
        <v>0.38681713000000001</v>
      </c>
    </row>
    <row r="17839" spans="1:17" x14ac:dyDescent="0.3">
      <c r="A17839" s="2">
        <v>43397</v>
      </c>
      <c r="B17839">
        <v>380.45800000000003</v>
      </c>
      <c r="C17839" t="s">
        <v>16</v>
      </c>
      <c r="D17839" t="s">
        <v>3</v>
      </c>
      <c r="E17839" t="s">
        <v>18</v>
      </c>
      <c r="F17839">
        <v>0</v>
      </c>
      <c r="G17839" t="s">
        <v>24</v>
      </c>
      <c r="H17839">
        <v>22</v>
      </c>
      <c r="I17839">
        <v>2001</v>
      </c>
      <c r="J17839">
        <v>1998</v>
      </c>
      <c r="K17839" t="s">
        <v>26</v>
      </c>
      <c r="L17839" t="s">
        <v>21</v>
      </c>
      <c r="M17839">
        <v>0</v>
      </c>
      <c r="N17839">
        <v>0</v>
      </c>
      <c r="O17839">
        <f t="shared" si="556"/>
        <v>0</v>
      </c>
      <c r="P17839">
        <f t="shared" si="557"/>
        <v>0</v>
      </c>
      <c r="Q17839">
        <v>0.38682870400000002</v>
      </c>
    </row>
    <row r="17840" spans="1:17" x14ac:dyDescent="0.3">
      <c r="A17840" s="2">
        <v>43397</v>
      </c>
      <c r="B17840">
        <v>561.71199999999999</v>
      </c>
      <c r="C17840" t="s">
        <v>16</v>
      </c>
      <c r="D17840" t="s">
        <v>17</v>
      </c>
      <c r="E17840" t="s">
        <v>18</v>
      </c>
      <c r="F17840">
        <v>0</v>
      </c>
      <c r="G17840" t="s">
        <v>19</v>
      </c>
      <c r="H17840">
        <v>19</v>
      </c>
      <c r="I17840">
        <v>2001</v>
      </c>
      <c r="J17840">
        <v>1990</v>
      </c>
      <c r="K17840" t="s">
        <v>20</v>
      </c>
      <c r="L17840" t="s">
        <v>21</v>
      </c>
      <c r="M17840">
        <v>0</v>
      </c>
      <c r="N17840">
        <v>0</v>
      </c>
      <c r="O17840">
        <f t="shared" si="556"/>
        <v>0</v>
      </c>
      <c r="P17840">
        <f t="shared" si="557"/>
        <v>0</v>
      </c>
      <c r="Q17840">
        <v>0.38751157400000003</v>
      </c>
    </row>
    <row r="17841" spans="1:17" x14ac:dyDescent="0.3">
      <c r="A17841" t="s">
        <v>15</v>
      </c>
      <c r="B17841">
        <v>113.354</v>
      </c>
      <c r="C17841" t="s">
        <v>16</v>
      </c>
      <c r="D17841" t="s">
        <v>3</v>
      </c>
      <c r="E17841" t="s">
        <v>17</v>
      </c>
      <c r="F17841">
        <v>1</v>
      </c>
      <c r="G17841" t="s">
        <v>24</v>
      </c>
      <c r="H17841">
        <v>48</v>
      </c>
      <c r="I17841">
        <v>2001</v>
      </c>
      <c r="J17841">
        <v>1997</v>
      </c>
      <c r="K17841" t="s">
        <v>12</v>
      </c>
      <c r="L17841" t="s">
        <v>21</v>
      </c>
      <c r="M17841">
        <v>1</v>
      </c>
      <c r="N17841">
        <v>3</v>
      </c>
      <c r="O17841">
        <f t="shared" si="556"/>
        <v>3</v>
      </c>
      <c r="P17841">
        <f t="shared" si="557"/>
        <v>3</v>
      </c>
      <c r="Q17841">
        <v>0.38890046299999997</v>
      </c>
    </row>
    <row r="17842" spans="1:17" x14ac:dyDescent="0.3">
      <c r="A17842" s="2">
        <v>43397</v>
      </c>
      <c r="B17842">
        <v>510.995</v>
      </c>
      <c r="C17842" t="s">
        <v>16</v>
      </c>
      <c r="D17842" t="s">
        <v>3</v>
      </c>
      <c r="E17842" t="s">
        <v>18</v>
      </c>
      <c r="F17842">
        <v>1</v>
      </c>
      <c r="G17842" t="s">
        <v>19</v>
      </c>
      <c r="H17842">
        <v>18</v>
      </c>
      <c r="I17842">
        <v>2001</v>
      </c>
      <c r="J17842">
        <v>2001</v>
      </c>
      <c r="K17842" t="s">
        <v>12</v>
      </c>
      <c r="L17842" t="s">
        <v>21</v>
      </c>
      <c r="M17842">
        <v>1</v>
      </c>
      <c r="N17842">
        <v>1</v>
      </c>
      <c r="O17842">
        <f t="shared" si="556"/>
        <v>1</v>
      </c>
      <c r="P17842">
        <f t="shared" si="557"/>
        <v>1</v>
      </c>
      <c r="Q17842">
        <v>0.38959490699999999</v>
      </c>
    </row>
    <row r="17843" spans="1:17" x14ac:dyDescent="0.3">
      <c r="A17843" s="2">
        <v>43397</v>
      </c>
      <c r="B17843">
        <v>510.995</v>
      </c>
      <c r="C17843" t="s">
        <v>16</v>
      </c>
      <c r="D17843" t="s">
        <v>17</v>
      </c>
      <c r="E17843" t="s">
        <v>18</v>
      </c>
      <c r="F17843">
        <v>1</v>
      </c>
      <c r="G17843" t="s">
        <v>24</v>
      </c>
      <c r="H17843">
        <v>78</v>
      </c>
      <c r="I17843">
        <v>2001</v>
      </c>
      <c r="J17843">
        <v>1993</v>
      </c>
      <c r="K17843" t="s">
        <v>20</v>
      </c>
      <c r="L17843" t="s">
        <v>21</v>
      </c>
      <c r="M17843">
        <v>0</v>
      </c>
      <c r="N17843">
        <v>0</v>
      </c>
      <c r="O17843">
        <f t="shared" si="556"/>
        <v>0</v>
      </c>
      <c r="P17843">
        <f t="shared" si="557"/>
        <v>0</v>
      </c>
      <c r="Q17843">
        <v>0.389606481</v>
      </c>
    </row>
    <row r="17844" spans="1:17" x14ac:dyDescent="0.3">
      <c r="A17844" s="2">
        <v>43397</v>
      </c>
      <c r="B17844">
        <v>510.995</v>
      </c>
      <c r="C17844" t="s">
        <v>16</v>
      </c>
      <c r="D17844" t="s">
        <v>17</v>
      </c>
      <c r="E17844" t="s">
        <v>18</v>
      </c>
      <c r="F17844">
        <v>1</v>
      </c>
      <c r="G17844" t="s">
        <v>19</v>
      </c>
      <c r="H17844">
        <v>81</v>
      </c>
      <c r="I17844">
        <v>2001</v>
      </c>
      <c r="J17844">
        <v>1993</v>
      </c>
      <c r="K17844" t="s">
        <v>20</v>
      </c>
      <c r="L17844" t="s">
        <v>25</v>
      </c>
      <c r="M17844">
        <v>0</v>
      </c>
      <c r="N17844">
        <v>0</v>
      </c>
      <c r="O17844">
        <f t="shared" si="556"/>
        <v>0</v>
      </c>
      <c r="P17844">
        <f t="shared" si="557"/>
        <v>0</v>
      </c>
      <c r="Q17844">
        <v>0.389606481</v>
      </c>
    </row>
    <row r="17845" spans="1:17" x14ac:dyDescent="0.3">
      <c r="A17845" s="2">
        <v>43397</v>
      </c>
      <c r="B17845">
        <v>1554.019</v>
      </c>
      <c r="C17845" t="s">
        <v>16</v>
      </c>
      <c r="D17845" t="s">
        <v>3</v>
      </c>
      <c r="E17845" t="s">
        <v>18</v>
      </c>
      <c r="F17845">
        <v>1</v>
      </c>
      <c r="G17845" t="s">
        <v>24</v>
      </c>
      <c r="H17845">
        <v>81</v>
      </c>
      <c r="I17845">
        <v>2001</v>
      </c>
      <c r="J17845">
        <v>1998</v>
      </c>
      <c r="K17845" t="s">
        <v>12</v>
      </c>
      <c r="L17845" t="s">
        <v>21</v>
      </c>
      <c r="M17845">
        <v>1</v>
      </c>
      <c r="N17845">
        <v>0</v>
      </c>
      <c r="O17845">
        <f t="shared" si="556"/>
        <v>0</v>
      </c>
      <c r="P17845">
        <f t="shared" si="557"/>
        <v>0</v>
      </c>
      <c r="Q17845">
        <v>0.39030092599999999</v>
      </c>
    </row>
    <row r="17846" spans="1:17" x14ac:dyDescent="0.3">
      <c r="A17846" s="2">
        <v>43397</v>
      </c>
      <c r="B17846">
        <v>184.934</v>
      </c>
      <c r="C17846" t="s">
        <v>16</v>
      </c>
      <c r="D17846" t="s">
        <v>3</v>
      </c>
      <c r="E17846" t="s">
        <v>18</v>
      </c>
      <c r="F17846">
        <v>1</v>
      </c>
      <c r="G17846" t="s">
        <v>19</v>
      </c>
      <c r="H17846">
        <v>16</v>
      </c>
      <c r="I17846">
        <v>2001</v>
      </c>
      <c r="J17846">
        <v>1993</v>
      </c>
      <c r="K17846" t="s">
        <v>12</v>
      </c>
      <c r="L17846" t="s">
        <v>21</v>
      </c>
      <c r="M17846">
        <v>1</v>
      </c>
      <c r="N17846">
        <v>1</v>
      </c>
      <c r="O17846">
        <f t="shared" si="556"/>
        <v>1</v>
      </c>
      <c r="P17846">
        <f t="shared" si="557"/>
        <v>1</v>
      </c>
      <c r="Q17846">
        <v>0.39167824099999998</v>
      </c>
    </row>
    <row r="17847" spans="1:17" x14ac:dyDescent="0.3">
      <c r="A17847" s="2">
        <v>43397</v>
      </c>
      <c r="B17847">
        <v>184.934</v>
      </c>
      <c r="C17847" t="s">
        <v>16</v>
      </c>
      <c r="D17847" t="s">
        <v>3</v>
      </c>
      <c r="E17847" t="s">
        <v>17</v>
      </c>
      <c r="F17847">
        <v>1</v>
      </c>
      <c r="G17847" t="s">
        <v>19</v>
      </c>
      <c r="H17847">
        <v>51</v>
      </c>
      <c r="I17847">
        <v>2001</v>
      </c>
      <c r="J17847">
        <v>2001</v>
      </c>
      <c r="K17847" t="s">
        <v>12</v>
      </c>
      <c r="L17847" t="s">
        <v>21</v>
      </c>
      <c r="M17847">
        <v>1</v>
      </c>
      <c r="N17847">
        <v>1</v>
      </c>
      <c r="O17847">
        <f t="shared" si="556"/>
        <v>1</v>
      </c>
      <c r="P17847">
        <f t="shared" si="557"/>
        <v>1</v>
      </c>
      <c r="Q17847">
        <v>0.391689815</v>
      </c>
    </row>
    <row r="17848" spans="1:17" x14ac:dyDescent="0.3">
      <c r="A17848" s="2">
        <v>43397</v>
      </c>
      <c r="B17848">
        <v>175.69900000000001</v>
      </c>
      <c r="C17848" t="s">
        <v>16</v>
      </c>
      <c r="D17848" t="s">
        <v>3</v>
      </c>
      <c r="E17848" t="s">
        <v>17</v>
      </c>
      <c r="F17848">
        <v>1</v>
      </c>
      <c r="G17848" t="s">
        <v>19</v>
      </c>
      <c r="H17848">
        <v>21</v>
      </c>
      <c r="I17848">
        <v>2001</v>
      </c>
      <c r="J17848">
        <v>1998</v>
      </c>
      <c r="K17848" t="s">
        <v>12</v>
      </c>
      <c r="L17848" t="s">
        <v>21</v>
      </c>
      <c r="M17848">
        <v>1</v>
      </c>
      <c r="N17848">
        <v>1</v>
      </c>
      <c r="O17848">
        <f t="shared" si="556"/>
        <v>1</v>
      </c>
      <c r="P17848">
        <f t="shared" si="557"/>
        <v>1</v>
      </c>
      <c r="Q17848">
        <v>0.39515046300000001</v>
      </c>
    </row>
    <row r="17849" spans="1:17" x14ac:dyDescent="0.3">
      <c r="A17849" s="2">
        <v>43397</v>
      </c>
      <c r="B17849">
        <v>175.69900000000001</v>
      </c>
      <c r="C17849" t="s">
        <v>16</v>
      </c>
      <c r="D17849" t="s">
        <v>3</v>
      </c>
      <c r="E17849" t="s">
        <v>18</v>
      </c>
      <c r="F17849">
        <v>1</v>
      </c>
      <c r="G17849" t="s">
        <v>19</v>
      </c>
      <c r="H17849">
        <v>22</v>
      </c>
      <c r="I17849">
        <v>2001</v>
      </c>
      <c r="J17849">
        <v>1998</v>
      </c>
      <c r="K17849" t="s">
        <v>12</v>
      </c>
      <c r="L17849" t="s">
        <v>25</v>
      </c>
      <c r="M17849">
        <v>1</v>
      </c>
      <c r="N17849">
        <v>1</v>
      </c>
      <c r="O17849">
        <f t="shared" si="556"/>
        <v>1</v>
      </c>
      <c r="P17849">
        <f t="shared" si="557"/>
        <v>1</v>
      </c>
      <c r="Q17849">
        <v>0.39515046300000001</v>
      </c>
    </row>
    <row r="17850" spans="1:17" x14ac:dyDescent="0.3">
      <c r="A17850" s="2">
        <v>43397</v>
      </c>
      <c r="B17850">
        <v>175.69900000000001</v>
      </c>
      <c r="C17850" t="s">
        <v>16</v>
      </c>
      <c r="D17850" t="s">
        <v>3</v>
      </c>
      <c r="E17850" t="s">
        <v>18</v>
      </c>
      <c r="F17850">
        <v>0</v>
      </c>
      <c r="G17850" t="s">
        <v>24</v>
      </c>
      <c r="H17850">
        <v>16</v>
      </c>
      <c r="I17850">
        <v>2001</v>
      </c>
      <c r="J17850">
        <v>1995</v>
      </c>
      <c r="K17850" t="s">
        <v>12</v>
      </c>
      <c r="L17850" t="s">
        <v>21</v>
      </c>
      <c r="M17850">
        <v>1</v>
      </c>
      <c r="N17850">
        <v>1</v>
      </c>
      <c r="O17850">
        <f t="shared" si="556"/>
        <v>1</v>
      </c>
      <c r="P17850">
        <f t="shared" si="557"/>
        <v>1</v>
      </c>
      <c r="Q17850">
        <v>0.39516203700000002</v>
      </c>
    </row>
    <row r="17851" spans="1:17" x14ac:dyDescent="0.3">
      <c r="A17851" s="2">
        <v>43397</v>
      </c>
      <c r="B17851">
        <v>175.69900000000001</v>
      </c>
      <c r="C17851" t="s">
        <v>16</v>
      </c>
      <c r="D17851" t="s">
        <v>17</v>
      </c>
      <c r="E17851" t="s">
        <v>18</v>
      </c>
      <c r="F17851">
        <v>0</v>
      </c>
      <c r="G17851" t="s">
        <v>19</v>
      </c>
      <c r="H17851">
        <v>48</v>
      </c>
      <c r="I17851">
        <v>2001</v>
      </c>
      <c r="J17851">
        <v>1995</v>
      </c>
      <c r="K17851" t="s">
        <v>20</v>
      </c>
      <c r="L17851" t="s">
        <v>25</v>
      </c>
      <c r="M17851">
        <v>0</v>
      </c>
      <c r="N17851">
        <v>1</v>
      </c>
      <c r="O17851">
        <f t="shared" si="556"/>
        <v>1</v>
      </c>
      <c r="P17851">
        <f t="shared" si="557"/>
        <v>1</v>
      </c>
      <c r="Q17851">
        <v>0.39516203700000002</v>
      </c>
    </row>
    <row r="17852" spans="1:17" x14ac:dyDescent="0.3">
      <c r="A17852" s="2">
        <v>43397</v>
      </c>
      <c r="B17852">
        <v>351.863</v>
      </c>
      <c r="C17852" t="s">
        <v>16</v>
      </c>
      <c r="D17852" t="s">
        <v>3</v>
      </c>
      <c r="E17852" t="s">
        <v>18</v>
      </c>
      <c r="F17852">
        <v>1</v>
      </c>
      <c r="G17852" t="s">
        <v>19</v>
      </c>
      <c r="H17852">
        <v>69</v>
      </c>
      <c r="I17852">
        <v>2001</v>
      </c>
      <c r="J17852">
        <v>1994</v>
      </c>
      <c r="K17852" t="s">
        <v>26</v>
      </c>
      <c r="L17852" t="s">
        <v>21</v>
      </c>
      <c r="M17852">
        <v>0</v>
      </c>
      <c r="N17852">
        <v>1</v>
      </c>
      <c r="O17852">
        <f t="shared" si="556"/>
        <v>1</v>
      </c>
      <c r="P17852">
        <f t="shared" si="557"/>
        <v>1</v>
      </c>
      <c r="Q17852">
        <v>0.39585648099999998</v>
      </c>
    </row>
    <row r="17853" spans="1:17" x14ac:dyDescent="0.3">
      <c r="A17853" s="2">
        <v>43397</v>
      </c>
      <c r="B17853">
        <v>351.863</v>
      </c>
      <c r="C17853" t="s">
        <v>16</v>
      </c>
      <c r="D17853" t="s">
        <v>3</v>
      </c>
      <c r="E17853" t="s">
        <v>18</v>
      </c>
      <c r="F17853">
        <v>0</v>
      </c>
      <c r="G17853" t="s">
        <v>19</v>
      </c>
      <c r="H17853">
        <v>54</v>
      </c>
      <c r="I17853">
        <v>2001</v>
      </c>
      <c r="J17853">
        <v>1995</v>
      </c>
      <c r="K17853" t="s">
        <v>26</v>
      </c>
      <c r="L17853" t="s">
        <v>21</v>
      </c>
      <c r="M17853">
        <v>0</v>
      </c>
      <c r="N17853">
        <v>0</v>
      </c>
      <c r="O17853">
        <f t="shared" si="556"/>
        <v>0</v>
      </c>
      <c r="P17853">
        <f t="shared" si="557"/>
        <v>0</v>
      </c>
      <c r="Q17853">
        <v>0.39586805600000002</v>
      </c>
    </row>
    <row r="17854" spans="1:17" x14ac:dyDescent="0.3">
      <c r="A17854" t="s">
        <v>15</v>
      </c>
      <c r="B17854">
        <v>87.076999999999998</v>
      </c>
      <c r="C17854" t="s">
        <v>16</v>
      </c>
      <c r="D17854" t="s">
        <v>3</v>
      </c>
      <c r="E17854" t="s">
        <v>17</v>
      </c>
      <c r="F17854">
        <v>1</v>
      </c>
      <c r="G17854" t="s">
        <v>19</v>
      </c>
      <c r="H17854">
        <v>26</v>
      </c>
      <c r="I17854">
        <v>2001</v>
      </c>
      <c r="J17854">
        <v>2000</v>
      </c>
      <c r="K17854" t="s">
        <v>26</v>
      </c>
      <c r="L17854" t="s">
        <v>21</v>
      </c>
      <c r="M17854">
        <v>0</v>
      </c>
      <c r="N17854">
        <v>3</v>
      </c>
      <c r="O17854">
        <f t="shared" si="556"/>
        <v>3</v>
      </c>
      <c r="P17854">
        <f t="shared" si="557"/>
        <v>3</v>
      </c>
      <c r="Q17854">
        <v>0.39723379599999997</v>
      </c>
    </row>
    <row r="17855" spans="1:17" x14ac:dyDescent="0.3">
      <c r="A17855" s="2">
        <v>43397</v>
      </c>
      <c r="B17855">
        <v>483.5</v>
      </c>
      <c r="C17855" t="s">
        <v>16</v>
      </c>
      <c r="D17855" t="s">
        <v>17</v>
      </c>
      <c r="E17855" t="s">
        <v>18</v>
      </c>
      <c r="F17855">
        <v>1</v>
      </c>
      <c r="G17855" t="s">
        <v>19</v>
      </c>
      <c r="H17855">
        <v>38</v>
      </c>
      <c r="I17855">
        <v>2001</v>
      </c>
      <c r="J17855">
        <v>1991</v>
      </c>
      <c r="K17855" t="s">
        <v>20</v>
      </c>
      <c r="L17855" t="s">
        <v>21</v>
      </c>
      <c r="M17855">
        <v>0</v>
      </c>
      <c r="N17855">
        <v>0</v>
      </c>
      <c r="O17855">
        <f t="shared" si="556"/>
        <v>0</v>
      </c>
      <c r="P17855">
        <f t="shared" si="557"/>
        <v>0</v>
      </c>
      <c r="Q17855">
        <v>0.39931713000000002</v>
      </c>
    </row>
    <row r="17856" spans="1:17" x14ac:dyDescent="0.3">
      <c r="A17856" s="2">
        <v>43397</v>
      </c>
      <c r="B17856">
        <v>483.5</v>
      </c>
      <c r="C17856" t="s">
        <v>16</v>
      </c>
      <c r="D17856" t="s">
        <v>3</v>
      </c>
      <c r="E17856" t="s">
        <v>18</v>
      </c>
      <c r="F17856">
        <v>0</v>
      </c>
      <c r="G17856" t="s">
        <v>19</v>
      </c>
      <c r="H17856">
        <v>33</v>
      </c>
      <c r="I17856">
        <v>2001</v>
      </c>
      <c r="J17856">
        <v>1998</v>
      </c>
      <c r="K17856" t="s">
        <v>26</v>
      </c>
      <c r="L17856" t="s">
        <v>21</v>
      </c>
      <c r="M17856">
        <v>0</v>
      </c>
      <c r="N17856">
        <v>0</v>
      </c>
      <c r="O17856">
        <f t="shared" si="556"/>
        <v>0</v>
      </c>
      <c r="P17856">
        <f t="shared" si="557"/>
        <v>0</v>
      </c>
      <c r="Q17856">
        <v>0.39932870399999998</v>
      </c>
    </row>
    <row r="17857" spans="1:17" x14ac:dyDescent="0.3">
      <c r="A17857" s="2">
        <v>43397</v>
      </c>
      <c r="B17857">
        <v>713.84500000000003</v>
      </c>
      <c r="C17857" t="s">
        <v>16</v>
      </c>
      <c r="D17857" t="s">
        <v>3</v>
      </c>
      <c r="E17857" t="s">
        <v>18</v>
      </c>
      <c r="F17857">
        <v>0</v>
      </c>
      <c r="G17857" t="s">
        <v>19</v>
      </c>
      <c r="H17857">
        <v>81</v>
      </c>
      <c r="I17857">
        <v>2001</v>
      </c>
      <c r="J17857">
        <v>1996</v>
      </c>
      <c r="K17857" t="s">
        <v>26</v>
      </c>
      <c r="L17857" t="s">
        <v>21</v>
      </c>
      <c r="M17857">
        <v>0</v>
      </c>
      <c r="N17857">
        <v>0</v>
      </c>
      <c r="O17857">
        <f t="shared" si="556"/>
        <v>0</v>
      </c>
      <c r="P17857">
        <f t="shared" si="557"/>
        <v>0</v>
      </c>
      <c r="Q17857">
        <v>0.40001157399999998</v>
      </c>
    </row>
    <row r="17858" spans="1:17" x14ac:dyDescent="0.3">
      <c r="A17858" s="2">
        <v>43397</v>
      </c>
      <c r="B17858">
        <v>216.19300000000001</v>
      </c>
      <c r="C17858" t="s">
        <v>16</v>
      </c>
      <c r="D17858" t="s">
        <v>17</v>
      </c>
      <c r="E17858" t="s">
        <v>17</v>
      </c>
      <c r="F17858">
        <v>1</v>
      </c>
      <c r="G17858" t="s">
        <v>19</v>
      </c>
      <c r="H17858">
        <v>66</v>
      </c>
      <c r="I17858">
        <v>2001</v>
      </c>
      <c r="J17858">
        <v>1986</v>
      </c>
      <c r="K17858" t="s">
        <v>20</v>
      </c>
      <c r="L17858" t="s">
        <v>21</v>
      </c>
      <c r="M17858">
        <v>0</v>
      </c>
      <c r="N17858">
        <v>1</v>
      </c>
      <c r="O17858">
        <f t="shared" si="556"/>
        <v>1</v>
      </c>
      <c r="P17858">
        <f t="shared" si="557"/>
        <v>1</v>
      </c>
      <c r="Q17858">
        <v>0.40070601900000002</v>
      </c>
    </row>
    <row r="17859" spans="1:17" x14ac:dyDescent="0.3">
      <c r="A17859" s="2">
        <v>43397</v>
      </c>
      <c r="B17859">
        <v>216.19300000000001</v>
      </c>
      <c r="C17859" t="s">
        <v>16</v>
      </c>
      <c r="D17859" t="s">
        <v>17</v>
      </c>
      <c r="E17859" t="s">
        <v>17</v>
      </c>
      <c r="F17859">
        <v>1</v>
      </c>
      <c r="G17859" t="s">
        <v>19</v>
      </c>
      <c r="H17859">
        <v>51</v>
      </c>
      <c r="I17859">
        <v>2001</v>
      </c>
      <c r="J17859">
        <v>1986</v>
      </c>
      <c r="K17859" t="s">
        <v>20</v>
      </c>
      <c r="L17859" t="s">
        <v>25</v>
      </c>
      <c r="M17859">
        <v>0</v>
      </c>
      <c r="N17859">
        <v>1</v>
      </c>
      <c r="O17859">
        <f t="shared" ref="O17859:O17922" si="558">IF(OR(N17859=5, N17859="NA"),0,N17859)</f>
        <v>1</v>
      </c>
      <c r="P17859">
        <f t="shared" ref="P17859:P17922" si="559">IF(OR(O17859=6, O17859="NA"),4,O17859)</f>
        <v>1</v>
      </c>
      <c r="Q17859">
        <v>0.40070601900000002</v>
      </c>
    </row>
    <row r="17860" spans="1:17" x14ac:dyDescent="0.3">
      <c r="A17860" s="2">
        <v>43397</v>
      </c>
      <c r="B17860">
        <v>216.19300000000001</v>
      </c>
      <c r="C17860" t="s">
        <v>16</v>
      </c>
      <c r="D17860" t="s">
        <v>3</v>
      </c>
      <c r="E17860" t="s">
        <v>18</v>
      </c>
      <c r="F17860">
        <v>0</v>
      </c>
      <c r="G17860" t="s">
        <v>24</v>
      </c>
      <c r="H17860">
        <v>57</v>
      </c>
      <c r="I17860">
        <v>2001</v>
      </c>
      <c r="J17860">
        <v>2000</v>
      </c>
      <c r="K17860" t="s">
        <v>26</v>
      </c>
      <c r="L17860" t="s">
        <v>21</v>
      </c>
      <c r="M17860">
        <v>0</v>
      </c>
      <c r="N17860">
        <v>0</v>
      </c>
      <c r="O17860">
        <f t="shared" si="558"/>
        <v>0</v>
      </c>
      <c r="P17860">
        <f t="shared" si="559"/>
        <v>0</v>
      </c>
      <c r="Q17860">
        <v>0.40071759299999998</v>
      </c>
    </row>
    <row r="17861" spans="1:17" x14ac:dyDescent="0.3">
      <c r="A17861" s="2">
        <v>43397</v>
      </c>
      <c r="B17861">
        <v>216.19300000000001</v>
      </c>
      <c r="C17861" t="s">
        <v>16</v>
      </c>
      <c r="D17861" t="s">
        <v>3</v>
      </c>
      <c r="E17861" t="s">
        <v>17</v>
      </c>
      <c r="F17861">
        <v>0</v>
      </c>
      <c r="G17861" t="s">
        <v>19</v>
      </c>
      <c r="H17861">
        <v>47</v>
      </c>
      <c r="I17861">
        <v>2001</v>
      </c>
      <c r="J17861">
        <v>2000</v>
      </c>
      <c r="K17861" t="s">
        <v>26</v>
      </c>
      <c r="L17861" t="s">
        <v>25</v>
      </c>
      <c r="M17861">
        <v>0</v>
      </c>
      <c r="N17861">
        <v>0</v>
      </c>
      <c r="O17861">
        <f t="shared" si="558"/>
        <v>0</v>
      </c>
      <c r="P17861">
        <f t="shared" si="559"/>
        <v>0</v>
      </c>
      <c r="Q17861">
        <v>0.40071759299999998</v>
      </c>
    </row>
    <row r="17862" spans="1:17" x14ac:dyDescent="0.3">
      <c r="A17862" t="s">
        <v>15</v>
      </c>
      <c r="B17862">
        <v>657.476</v>
      </c>
      <c r="C17862" t="s">
        <v>16</v>
      </c>
      <c r="D17862" t="s">
        <v>3</v>
      </c>
      <c r="E17862" t="s">
        <v>17</v>
      </c>
      <c r="F17862">
        <v>1</v>
      </c>
      <c r="G17862" t="s">
        <v>24</v>
      </c>
      <c r="H17862">
        <v>59</v>
      </c>
      <c r="I17862">
        <v>2001</v>
      </c>
      <c r="J17862">
        <v>1999</v>
      </c>
      <c r="K17862" t="s">
        <v>12</v>
      </c>
      <c r="L17862" t="s">
        <v>21</v>
      </c>
      <c r="M17862">
        <v>1</v>
      </c>
      <c r="N17862">
        <v>0</v>
      </c>
      <c r="O17862">
        <f t="shared" si="558"/>
        <v>0</v>
      </c>
      <c r="P17862">
        <f t="shared" si="559"/>
        <v>0</v>
      </c>
      <c r="Q17862">
        <v>0.402094907</v>
      </c>
    </row>
    <row r="17863" spans="1:17" x14ac:dyDescent="0.3">
      <c r="A17863" s="2">
        <v>43397</v>
      </c>
      <c r="B17863">
        <v>970.70500000000004</v>
      </c>
      <c r="C17863" t="s">
        <v>16</v>
      </c>
      <c r="D17863" t="s">
        <v>3</v>
      </c>
      <c r="E17863" t="s">
        <v>17</v>
      </c>
      <c r="F17863">
        <v>1</v>
      </c>
      <c r="G17863" t="s">
        <v>24</v>
      </c>
      <c r="H17863">
        <v>17</v>
      </c>
      <c r="I17863">
        <v>2001</v>
      </c>
      <c r="J17863">
        <v>1997</v>
      </c>
      <c r="K17863" t="s">
        <v>12</v>
      </c>
      <c r="L17863" t="s">
        <v>21</v>
      </c>
      <c r="M17863">
        <v>1</v>
      </c>
      <c r="N17863">
        <v>2</v>
      </c>
      <c r="O17863">
        <f t="shared" si="558"/>
        <v>2</v>
      </c>
      <c r="P17863">
        <f t="shared" si="559"/>
        <v>2</v>
      </c>
      <c r="Q17863">
        <v>0.40278935199999999</v>
      </c>
    </row>
    <row r="17864" spans="1:17" x14ac:dyDescent="0.3">
      <c r="A17864" s="2">
        <v>43397</v>
      </c>
      <c r="B17864">
        <v>970.70500000000004</v>
      </c>
      <c r="C17864" t="s">
        <v>16</v>
      </c>
      <c r="D17864" t="s">
        <v>3</v>
      </c>
      <c r="E17864" t="s">
        <v>17</v>
      </c>
      <c r="F17864">
        <v>1</v>
      </c>
      <c r="G17864" t="s">
        <v>24</v>
      </c>
      <c r="H17864">
        <v>18</v>
      </c>
      <c r="I17864">
        <v>2001</v>
      </c>
      <c r="J17864">
        <v>1997</v>
      </c>
      <c r="K17864" t="s">
        <v>12</v>
      </c>
      <c r="L17864" t="s">
        <v>25</v>
      </c>
      <c r="M17864">
        <v>1</v>
      </c>
      <c r="N17864">
        <v>1</v>
      </c>
      <c r="O17864">
        <f t="shared" si="558"/>
        <v>1</v>
      </c>
      <c r="P17864">
        <f t="shared" si="559"/>
        <v>1</v>
      </c>
      <c r="Q17864">
        <v>0.40278935199999999</v>
      </c>
    </row>
    <row r="17865" spans="1:17" x14ac:dyDescent="0.3">
      <c r="A17865" t="s">
        <v>27</v>
      </c>
      <c r="B17865">
        <v>73.587999999999994</v>
      </c>
      <c r="C17865" t="s">
        <v>2</v>
      </c>
      <c r="D17865" t="s">
        <v>3</v>
      </c>
      <c r="E17865" t="s">
        <v>17</v>
      </c>
      <c r="F17865">
        <v>0</v>
      </c>
      <c r="G17865" t="s">
        <v>24</v>
      </c>
      <c r="H17865">
        <v>37</v>
      </c>
      <c r="I17865">
        <v>2001</v>
      </c>
      <c r="J17865">
        <v>1995</v>
      </c>
      <c r="K17865" t="s">
        <v>12</v>
      </c>
      <c r="L17865" t="s">
        <v>21</v>
      </c>
      <c r="M17865">
        <v>1</v>
      </c>
      <c r="N17865">
        <v>4</v>
      </c>
      <c r="O17865">
        <f t="shared" si="558"/>
        <v>4</v>
      </c>
      <c r="P17865">
        <f t="shared" si="559"/>
        <v>4</v>
      </c>
      <c r="Q17865">
        <v>0.40348379600000001</v>
      </c>
    </row>
    <row r="17866" spans="1:17" x14ac:dyDescent="0.3">
      <c r="A17866" t="s">
        <v>15</v>
      </c>
      <c r="B17866">
        <v>196.52099999999999</v>
      </c>
      <c r="C17866" t="s">
        <v>16</v>
      </c>
      <c r="D17866" t="s">
        <v>3</v>
      </c>
      <c r="E17866" t="s">
        <v>18</v>
      </c>
      <c r="F17866">
        <v>1</v>
      </c>
      <c r="G17866" t="s">
        <v>24</v>
      </c>
      <c r="H17866">
        <v>85</v>
      </c>
      <c r="I17866">
        <v>2001</v>
      </c>
      <c r="J17866">
        <v>1997</v>
      </c>
      <c r="K17866" t="s">
        <v>12</v>
      </c>
      <c r="L17866" t="s">
        <v>21</v>
      </c>
      <c r="M17866">
        <v>1</v>
      </c>
      <c r="N17866">
        <v>1</v>
      </c>
      <c r="O17866">
        <f t="shared" si="558"/>
        <v>1</v>
      </c>
      <c r="P17866">
        <f t="shared" si="559"/>
        <v>1</v>
      </c>
      <c r="Q17866">
        <v>0.40418981500000001</v>
      </c>
    </row>
    <row r="17867" spans="1:17" x14ac:dyDescent="0.3">
      <c r="A17867" s="2">
        <v>43397</v>
      </c>
      <c r="B17867">
        <v>597.65099999999995</v>
      </c>
      <c r="C17867" t="s">
        <v>16</v>
      </c>
      <c r="D17867" t="s">
        <v>3</v>
      </c>
      <c r="E17867" t="s">
        <v>18</v>
      </c>
      <c r="F17867">
        <v>0</v>
      </c>
      <c r="G17867" t="s">
        <v>24</v>
      </c>
      <c r="H17867">
        <v>21</v>
      </c>
      <c r="I17867">
        <v>2001</v>
      </c>
      <c r="J17867">
        <v>1993</v>
      </c>
      <c r="K17867" t="s">
        <v>26</v>
      </c>
      <c r="L17867" t="s">
        <v>21</v>
      </c>
      <c r="M17867">
        <v>0</v>
      </c>
      <c r="N17867">
        <v>0</v>
      </c>
      <c r="O17867">
        <f t="shared" si="558"/>
        <v>0</v>
      </c>
      <c r="P17867">
        <f t="shared" si="559"/>
        <v>0</v>
      </c>
      <c r="Q17867">
        <v>0.40488425900000002</v>
      </c>
    </row>
    <row r="17868" spans="1:17" x14ac:dyDescent="0.3">
      <c r="A17868" s="2">
        <v>43397</v>
      </c>
      <c r="B17868">
        <v>597.65099999999995</v>
      </c>
      <c r="C17868" t="s">
        <v>16</v>
      </c>
      <c r="D17868" t="s">
        <v>3</v>
      </c>
      <c r="E17868" t="s">
        <v>18</v>
      </c>
      <c r="F17868">
        <v>0</v>
      </c>
      <c r="G17868" t="s">
        <v>19</v>
      </c>
      <c r="H17868">
        <v>21</v>
      </c>
      <c r="I17868">
        <v>2001</v>
      </c>
      <c r="J17868">
        <v>1993</v>
      </c>
      <c r="K17868" t="s">
        <v>26</v>
      </c>
      <c r="L17868" t="s">
        <v>25</v>
      </c>
      <c r="M17868">
        <v>0</v>
      </c>
      <c r="N17868">
        <v>0</v>
      </c>
      <c r="O17868">
        <f t="shared" si="558"/>
        <v>0</v>
      </c>
      <c r="P17868">
        <f t="shared" si="559"/>
        <v>0</v>
      </c>
      <c r="Q17868">
        <v>0.40488425900000002</v>
      </c>
    </row>
    <row r="17869" spans="1:17" x14ac:dyDescent="0.3">
      <c r="A17869" s="2">
        <v>43397</v>
      </c>
      <c r="B17869">
        <v>597.65099999999995</v>
      </c>
      <c r="C17869" t="s">
        <v>16</v>
      </c>
      <c r="D17869" t="s">
        <v>3</v>
      </c>
      <c r="E17869" t="s">
        <v>18</v>
      </c>
      <c r="F17869">
        <v>0</v>
      </c>
      <c r="G17869" t="s">
        <v>19</v>
      </c>
      <c r="H17869">
        <v>44</v>
      </c>
      <c r="I17869">
        <v>2001</v>
      </c>
      <c r="J17869">
        <v>1998</v>
      </c>
      <c r="K17869" t="s">
        <v>26</v>
      </c>
      <c r="L17869" t="s">
        <v>21</v>
      </c>
      <c r="M17869">
        <v>0</v>
      </c>
      <c r="N17869">
        <v>0</v>
      </c>
      <c r="O17869">
        <f t="shared" si="558"/>
        <v>0</v>
      </c>
      <c r="P17869">
        <f t="shared" si="559"/>
        <v>0</v>
      </c>
      <c r="Q17869">
        <v>0.40489583299999998</v>
      </c>
    </row>
    <row r="17870" spans="1:17" x14ac:dyDescent="0.3">
      <c r="A17870" s="2">
        <v>43397</v>
      </c>
      <c r="B17870">
        <v>597.65099999999995</v>
      </c>
      <c r="C17870" t="s">
        <v>16</v>
      </c>
      <c r="D17870" t="s">
        <v>3</v>
      </c>
      <c r="E17870" t="s">
        <v>18</v>
      </c>
      <c r="F17870">
        <v>0</v>
      </c>
      <c r="G17870" t="s">
        <v>24</v>
      </c>
      <c r="H17870">
        <v>31</v>
      </c>
      <c r="I17870">
        <v>2001</v>
      </c>
      <c r="J17870">
        <v>1998</v>
      </c>
      <c r="K17870" t="s">
        <v>26</v>
      </c>
      <c r="L17870" t="s">
        <v>25</v>
      </c>
      <c r="M17870">
        <v>0</v>
      </c>
      <c r="N17870">
        <v>0</v>
      </c>
      <c r="O17870">
        <f t="shared" si="558"/>
        <v>0</v>
      </c>
      <c r="P17870">
        <f t="shared" si="559"/>
        <v>0</v>
      </c>
      <c r="Q17870">
        <v>0.40489583299999998</v>
      </c>
    </row>
    <row r="17871" spans="1:17" x14ac:dyDescent="0.3">
      <c r="A17871" t="s">
        <v>23</v>
      </c>
      <c r="B17871">
        <v>277.709</v>
      </c>
      <c r="C17871" t="s">
        <v>16</v>
      </c>
      <c r="D17871" t="s">
        <v>3</v>
      </c>
      <c r="E17871" t="s">
        <v>17</v>
      </c>
      <c r="F17871">
        <v>1</v>
      </c>
      <c r="G17871" t="s">
        <v>24</v>
      </c>
      <c r="H17871">
        <v>45</v>
      </c>
      <c r="I17871">
        <v>2001</v>
      </c>
      <c r="J17871">
        <v>1991</v>
      </c>
      <c r="K17871" t="s">
        <v>12</v>
      </c>
      <c r="L17871" t="s">
        <v>21</v>
      </c>
      <c r="M17871">
        <v>1</v>
      </c>
      <c r="N17871">
        <v>3</v>
      </c>
      <c r="O17871">
        <f t="shared" si="558"/>
        <v>3</v>
      </c>
      <c r="P17871">
        <f t="shared" si="559"/>
        <v>3</v>
      </c>
      <c r="Q17871">
        <v>0.40626157400000001</v>
      </c>
    </row>
    <row r="17872" spans="1:17" x14ac:dyDescent="0.3">
      <c r="A17872" t="s">
        <v>23</v>
      </c>
      <c r="B17872">
        <v>277.709</v>
      </c>
      <c r="C17872" t="s">
        <v>16</v>
      </c>
      <c r="D17872" t="s">
        <v>17</v>
      </c>
      <c r="E17872" t="s">
        <v>17</v>
      </c>
      <c r="F17872">
        <v>1</v>
      </c>
      <c r="G17872" t="s">
        <v>24</v>
      </c>
      <c r="H17872">
        <v>40</v>
      </c>
      <c r="I17872">
        <v>2001</v>
      </c>
      <c r="J17872">
        <v>1991</v>
      </c>
      <c r="K17872" t="s">
        <v>20</v>
      </c>
      <c r="L17872" t="s">
        <v>25</v>
      </c>
      <c r="M17872">
        <v>0</v>
      </c>
      <c r="N17872">
        <v>3</v>
      </c>
      <c r="O17872">
        <f t="shared" si="558"/>
        <v>3</v>
      </c>
      <c r="P17872">
        <f t="shared" si="559"/>
        <v>3</v>
      </c>
      <c r="Q17872">
        <v>0.40626157400000001</v>
      </c>
    </row>
    <row r="17873" spans="1:17" x14ac:dyDescent="0.3">
      <c r="A17873" s="2">
        <v>43397</v>
      </c>
      <c r="B17873">
        <v>107.67700000000001</v>
      </c>
      <c r="C17873" t="s">
        <v>16</v>
      </c>
      <c r="D17873" t="s">
        <v>17</v>
      </c>
      <c r="E17873" t="s">
        <v>17</v>
      </c>
      <c r="F17873">
        <v>0</v>
      </c>
      <c r="G17873" t="s">
        <v>24</v>
      </c>
      <c r="H17873">
        <v>16</v>
      </c>
      <c r="I17873">
        <v>2001</v>
      </c>
      <c r="J17873">
        <v>1986</v>
      </c>
      <c r="K17873" t="s">
        <v>20</v>
      </c>
      <c r="L17873" t="s">
        <v>21</v>
      </c>
      <c r="M17873">
        <v>0</v>
      </c>
      <c r="N17873">
        <v>3</v>
      </c>
      <c r="O17873">
        <f t="shared" si="558"/>
        <v>3</v>
      </c>
      <c r="P17873">
        <f t="shared" si="559"/>
        <v>3</v>
      </c>
      <c r="Q17873">
        <v>0.406956019</v>
      </c>
    </row>
    <row r="17874" spans="1:17" x14ac:dyDescent="0.3">
      <c r="A17874" s="2">
        <v>43397</v>
      </c>
      <c r="B17874">
        <v>107.67700000000001</v>
      </c>
      <c r="C17874" t="s">
        <v>16</v>
      </c>
      <c r="D17874" t="s">
        <v>17</v>
      </c>
      <c r="E17874" t="s">
        <v>17</v>
      </c>
      <c r="F17874">
        <v>0</v>
      </c>
      <c r="G17874" t="s">
        <v>24</v>
      </c>
      <c r="H17874">
        <v>16</v>
      </c>
      <c r="I17874">
        <v>2001</v>
      </c>
      <c r="J17874">
        <v>1986</v>
      </c>
      <c r="K17874" t="s">
        <v>20</v>
      </c>
      <c r="L17874" t="s">
        <v>25</v>
      </c>
      <c r="M17874">
        <v>0</v>
      </c>
      <c r="N17874">
        <v>1</v>
      </c>
      <c r="O17874">
        <f t="shared" si="558"/>
        <v>1</v>
      </c>
      <c r="P17874">
        <f t="shared" si="559"/>
        <v>1</v>
      </c>
      <c r="Q17874">
        <v>0.406956019</v>
      </c>
    </row>
    <row r="17875" spans="1:17" x14ac:dyDescent="0.3">
      <c r="A17875" s="2">
        <v>43397</v>
      </c>
      <c r="B17875">
        <v>107.67700000000001</v>
      </c>
      <c r="C17875" t="s">
        <v>16</v>
      </c>
      <c r="D17875" t="s">
        <v>3</v>
      </c>
      <c r="E17875" t="s">
        <v>18</v>
      </c>
      <c r="F17875">
        <v>1</v>
      </c>
      <c r="G17875" t="s">
        <v>24</v>
      </c>
      <c r="H17875">
        <v>82</v>
      </c>
      <c r="I17875">
        <v>2001</v>
      </c>
      <c r="J17875">
        <v>1995</v>
      </c>
      <c r="K17875" t="s">
        <v>12</v>
      </c>
      <c r="L17875" t="s">
        <v>21</v>
      </c>
      <c r="M17875">
        <v>1</v>
      </c>
      <c r="N17875">
        <v>3</v>
      </c>
      <c r="O17875">
        <f t="shared" si="558"/>
        <v>3</v>
      </c>
      <c r="P17875">
        <f t="shared" si="559"/>
        <v>3</v>
      </c>
      <c r="Q17875">
        <v>0.40696759300000002</v>
      </c>
    </row>
    <row r="17876" spans="1:17" x14ac:dyDescent="0.3">
      <c r="A17876" s="2">
        <v>43397</v>
      </c>
      <c r="B17876">
        <v>107.67700000000001</v>
      </c>
      <c r="C17876" t="s">
        <v>16</v>
      </c>
      <c r="D17876" t="s">
        <v>3</v>
      </c>
      <c r="E17876" t="s">
        <v>18</v>
      </c>
      <c r="F17876">
        <v>1</v>
      </c>
      <c r="G17876" t="s">
        <v>19</v>
      </c>
      <c r="H17876">
        <v>78</v>
      </c>
      <c r="I17876">
        <v>2001</v>
      </c>
      <c r="J17876">
        <v>1995</v>
      </c>
      <c r="K17876" t="s">
        <v>12</v>
      </c>
      <c r="L17876" t="s">
        <v>25</v>
      </c>
      <c r="M17876">
        <v>1</v>
      </c>
      <c r="N17876">
        <v>1</v>
      </c>
      <c r="O17876">
        <f t="shared" si="558"/>
        <v>1</v>
      </c>
      <c r="P17876">
        <f t="shared" si="559"/>
        <v>1</v>
      </c>
      <c r="Q17876">
        <v>0.40696759300000002</v>
      </c>
    </row>
    <row r="17877" spans="1:17" x14ac:dyDescent="0.3">
      <c r="A17877" s="2">
        <v>43397</v>
      </c>
      <c r="B17877">
        <v>823.93399999999997</v>
      </c>
      <c r="C17877" t="s">
        <v>16</v>
      </c>
      <c r="D17877" t="s">
        <v>17</v>
      </c>
      <c r="E17877" t="s">
        <v>17</v>
      </c>
      <c r="F17877">
        <v>0</v>
      </c>
      <c r="G17877" t="s">
        <v>24</v>
      </c>
      <c r="H17877">
        <v>45</v>
      </c>
      <c r="I17877">
        <v>2001</v>
      </c>
      <c r="J17877">
        <v>1991</v>
      </c>
      <c r="K17877" t="s">
        <v>20</v>
      </c>
      <c r="L17877" t="s">
        <v>21</v>
      </c>
      <c r="M17877">
        <v>0</v>
      </c>
      <c r="N17877">
        <v>1</v>
      </c>
      <c r="O17877">
        <f t="shared" si="558"/>
        <v>1</v>
      </c>
      <c r="P17877">
        <f t="shared" si="559"/>
        <v>1</v>
      </c>
      <c r="Q17877">
        <v>0.40766203699999998</v>
      </c>
    </row>
    <row r="17878" spans="1:17" x14ac:dyDescent="0.3">
      <c r="A17878" s="2">
        <v>43397</v>
      </c>
      <c r="B17878">
        <v>823.93399999999997</v>
      </c>
      <c r="C17878" t="s">
        <v>16</v>
      </c>
      <c r="D17878" t="s">
        <v>17</v>
      </c>
      <c r="E17878" t="s">
        <v>17</v>
      </c>
      <c r="F17878">
        <v>0</v>
      </c>
      <c r="G17878" t="s">
        <v>24</v>
      </c>
      <c r="H17878">
        <v>17</v>
      </c>
      <c r="I17878">
        <v>2001</v>
      </c>
      <c r="J17878">
        <v>1991</v>
      </c>
      <c r="K17878" t="s">
        <v>20</v>
      </c>
      <c r="L17878" t="s">
        <v>25</v>
      </c>
      <c r="M17878">
        <v>0</v>
      </c>
      <c r="N17878">
        <v>1</v>
      </c>
      <c r="O17878">
        <f t="shared" si="558"/>
        <v>1</v>
      </c>
      <c r="P17878">
        <f t="shared" si="559"/>
        <v>1</v>
      </c>
      <c r="Q17878">
        <v>0.40766203699999998</v>
      </c>
    </row>
    <row r="17879" spans="1:17" x14ac:dyDescent="0.3">
      <c r="A17879" t="s">
        <v>15</v>
      </c>
      <c r="B17879">
        <v>3699.4659999999999</v>
      </c>
      <c r="C17879" t="s">
        <v>16</v>
      </c>
      <c r="D17879" t="s">
        <v>17</v>
      </c>
      <c r="E17879" t="s">
        <v>17</v>
      </c>
      <c r="F17879">
        <v>0</v>
      </c>
      <c r="G17879" t="s">
        <v>24</v>
      </c>
      <c r="H17879">
        <v>51</v>
      </c>
      <c r="I17879">
        <v>2001</v>
      </c>
      <c r="J17879">
        <v>1990</v>
      </c>
      <c r="K17879" t="s">
        <v>20</v>
      </c>
      <c r="L17879" t="s">
        <v>21</v>
      </c>
      <c r="M17879">
        <v>0</v>
      </c>
      <c r="N17879">
        <v>0</v>
      </c>
      <c r="O17879">
        <f t="shared" si="558"/>
        <v>0</v>
      </c>
      <c r="P17879">
        <f t="shared" si="559"/>
        <v>0</v>
      </c>
      <c r="Q17879">
        <v>0.40834490699999998</v>
      </c>
    </row>
    <row r="17880" spans="1:17" x14ac:dyDescent="0.3">
      <c r="A17880" s="2">
        <v>43397</v>
      </c>
      <c r="B17880">
        <v>3699.4659999999999</v>
      </c>
      <c r="C17880" t="s">
        <v>16</v>
      </c>
      <c r="D17880" t="s">
        <v>3</v>
      </c>
      <c r="E17880" t="s">
        <v>18</v>
      </c>
      <c r="F17880">
        <v>1</v>
      </c>
      <c r="G17880" t="s">
        <v>24</v>
      </c>
      <c r="H17880">
        <v>20</v>
      </c>
      <c r="I17880">
        <v>2001</v>
      </c>
      <c r="J17880">
        <v>1996</v>
      </c>
      <c r="K17880" t="s">
        <v>12</v>
      </c>
      <c r="L17880" t="s">
        <v>21</v>
      </c>
      <c r="M17880">
        <v>1</v>
      </c>
      <c r="N17880">
        <v>2</v>
      </c>
      <c r="O17880">
        <f t="shared" si="558"/>
        <v>2</v>
      </c>
      <c r="P17880">
        <f t="shared" si="559"/>
        <v>2</v>
      </c>
      <c r="Q17880">
        <v>0.40835648099999999</v>
      </c>
    </row>
    <row r="17881" spans="1:17" x14ac:dyDescent="0.3">
      <c r="A17881" s="2">
        <v>43397</v>
      </c>
      <c r="B17881">
        <v>103.483</v>
      </c>
      <c r="C17881" t="s">
        <v>16</v>
      </c>
      <c r="D17881" t="s">
        <v>17</v>
      </c>
      <c r="E17881" t="s">
        <v>18</v>
      </c>
      <c r="F17881">
        <v>0</v>
      </c>
      <c r="G17881" t="s">
        <v>24</v>
      </c>
      <c r="H17881">
        <v>46</v>
      </c>
      <c r="I17881">
        <v>2001</v>
      </c>
      <c r="J17881">
        <v>1990</v>
      </c>
      <c r="K17881" t="s">
        <v>20</v>
      </c>
      <c r="L17881" t="s">
        <v>21</v>
      </c>
      <c r="M17881">
        <v>0</v>
      </c>
      <c r="N17881">
        <v>1</v>
      </c>
      <c r="O17881">
        <f t="shared" si="558"/>
        <v>1</v>
      </c>
      <c r="P17881">
        <f t="shared" si="559"/>
        <v>1</v>
      </c>
      <c r="Q17881">
        <v>0.40907407400000001</v>
      </c>
    </row>
    <row r="17882" spans="1:17" x14ac:dyDescent="0.3">
      <c r="A17882" s="2">
        <v>43397</v>
      </c>
      <c r="B17882">
        <v>103.483</v>
      </c>
      <c r="C17882" t="s">
        <v>16</v>
      </c>
      <c r="D17882" t="s">
        <v>17</v>
      </c>
      <c r="E17882" t="s">
        <v>18</v>
      </c>
      <c r="F17882">
        <v>0</v>
      </c>
      <c r="G17882" t="s">
        <v>19</v>
      </c>
      <c r="H17882">
        <v>44</v>
      </c>
      <c r="I17882">
        <v>2001</v>
      </c>
      <c r="J17882">
        <v>1990</v>
      </c>
      <c r="K17882" t="s">
        <v>20</v>
      </c>
      <c r="L17882" t="s">
        <v>25</v>
      </c>
      <c r="M17882">
        <v>0</v>
      </c>
      <c r="N17882">
        <v>0</v>
      </c>
      <c r="O17882">
        <f t="shared" si="558"/>
        <v>0</v>
      </c>
      <c r="P17882">
        <f t="shared" si="559"/>
        <v>0</v>
      </c>
      <c r="Q17882">
        <v>0.40907407400000001</v>
      </c>
    </row>
    <row r="17883" spans="1:17" x14ac:dyDescent="0.3">
      <c r="A17883" t="s">
        <v>22</v>
      </c>
      <c r="B17883">
        <v>227.047</v>
      </c>
      <c r="C17883" t="s">
        <v>16</v>
      </c>
      <c r="D17883" t="s">
        <v>17</v>
      </c>
      <c r="E17883" t="s">
        <v>17</v>
      </c>
      <c r="F17883">
        <v>1</v>
      </c>
      <c r="G17883" t="s">
        <v>24</v>
      </c>
      <c r="H17883">
        <v>51</v>
      </c>
      <c r="I17883">
        <v>2001</v>
      </c>
      <c r="J17883">
        <v>1987</v>
      </c>
      <c r="K17883" t="s">
        <v>20</v>
      </c>
      <c r="L17883" t="s">
        <v>21</v>
      </c>
      <c r="M17883">
        <v>0</v>
      </c>
      <c r="N17883">
        <v>2</v>
      </c>
      <c r="O17883">
        <f t="shared" si="558"/>
        <v>2</v>
      </c>
      <c r="P17883">
        <f t="shared" si="559"/>
        <v>2</v>
      </c>
      <c r="Q17883">
        <v>0.40973379599999998</v>
      </c>
    </row>
    <row r="17884" spans="1:17" x14ac:dyDescent="0.3">
      <c r="A17884" t="s">
        <v>15</v>
      </c>
      <c r="B17884">
        <v>227.047</v>
      </c>
      <c r="C17884" t="s">
        <v>16</v>
      </c>
      <c r="D17884" t="s">
        <v>3</v>
      </c>
      <c r="E17884" t="s">
        <v>18</v>
      </c>
      <c r="F17884">
        <v>1</v>
      </c>
      <c r="G17884" t="s">
        <v>19</v>
      </c>
      <c r="H17884">
        <v>52</v>
      </c>
      <c r="I17884">
        <v>2001</v>
      </c>
      <c r="J17884">
        <v>1999</v>
      </c>
      <c r="K17884" t="s">
        <v>12</v>
      </c>
      <c r="L17884" t="s">
        <v>21</v>
      </c>
      <c r="M17884">
        <v>1</v>
      </c>
      <c r="N17884">
        <v>0</v>
      </c>
      <c r="O17884">
        <f t="shared" si="558"/>
        <v>0</v>
      </c>
      <c r="P17884">
        <f t="shared" si="559"/>
        <v>0</v>
      </c>
      <c r="Q17884">
        <v>0.40974537</v>
      </c>
    </row>
    <row r="17885" spans="1:17" x14ac:dyDescent="0.3">
      <c r="A17885" s="2">
        <v>43397</v>
      </c>
      <c r="B17885">
        <v>198.34399999999999</v>
      </c>
      <c r="C17885" t="s">
        <v>16</v>
      </c>
      <c r="D17885" t="s">
        <v>3</v>
      </c>
      <c r="E17885" t="s">
        <v>18</v>
      </c>
      <c r="F17885">
        <v>1</v>
      </c>
      <c r="G17885" t="s">
        <v>24</v>
      </c>
      <c r="H17885">
        <v>34</v>
      </c>
      <c r="I17885">
        <v>2001</v>
      </c>
      <c r="J17885">
        <v>1996</v>
      </c>
      <c r="K17885" t="s">
        <v>12</v>
      </c>
      <c r="L17885" t="s">
        <v>21</v>
      </c>
      <c r="M17885">
        <v>1</v>
      </c>
      <c r="N17885">
        <v>1</v>
      </c>
      <c r="O17885">
        <f t="shared" si="558"/>
        <v>1</v>
      </c>
      <c r="P17885">
        <f t="shared" si="559"/>
        <v>1</v>
      </c>
      <c r="Q17885">
        <v>0.41042824100000003</v>
      </c>
    </row>
    <row r="17886" spans="1:17" x14ac:dyDescent="0.3">
      <c r="A17886" t="s">
        <v>15</v>
      </c>
      <c r="B17886">
        <v>142.87899999999999</v>
      </c>
      <c r="C17886" t="s">
        <v>16</v>
      </c>
      <c r="D17886" t="s">
        <v>3</v>
      </c>
      <c r="E17886" t="s">
        <v>17</v>
      </c>
      <c r="F17886">
        <v>1</v>
      </c>
      <c r="G17886" t="s">
        <v>24</v>
      </c>
      <c r="H17886">
        <v>26</v>
      </c>
      <c r="I17886">
        <v>2001</v>
      </c>
      <c r="J17886">
        <v>2000</v>
      </c>
      <c r="K17886" t="s">
        <v>12</v>
      </c>
      <c r="L17886" t="s">
        <v>21</v>
      </c>
      <c r="M17886">
        <v>1</v>
      </c>
      <c r="N17886">
        <v>0</v>
      </c>
      <c r="O17886">
        <f t="shared" si="558"/>
        <v>0</v>
      </c>
      <c r="P17886">
        <f t="shared" si="559"/>
        <v>0</v>
      </c>
      <c r="Q17886">
        <v>0.41251157399999999</v>
      </c>
    </row>
    <row r="17887" spans="1:17" x14ac:dyDescent="0.3">
      <c r="A17887" t="s">
        <v>15</v>
      </c>
      <c r="B17887">
        <v>142.87899999999999</v>
      </c>
      <c r="C17887" t="s">
        <v>16</v>
      </c>
      <c r="D17887" t="s">
        <v>3</v>
      </c>
      <c r="E17887" t="s">
        <v>17</v>
      </c>
      <c r="F17887">
        <v>1</v>
      </c>
      <c r="G17887" t="s">
        <v>19</v>
      </c>
      <c r="H17887">
        <v>23</v>
      </c>
      <c r="I17887">
        <v>2001</v>
      </c>
      <c r="J17887">
        <v>2000</v>
      </c>
      <c r="K17887" t="s">
        <v>12</v>
      </c>
      <c r="L17887" t="s">
        <v>25</v>
      </c>
      <c r="M17887">
        <v>1</v>
      </c>
      <c r="N17887">
        <v>3</v>
      </c>
      <c r="O17887">
        <f t="shared" si="558"/>
        <v>3</v>
      </c>
      <c r="P17887">
        <f t="shared" si="559"/>
        <v>3</v>
      </c>
      <c r="Q17887">
        <v>0.41251157399999999</v>
      </c>
    </row>
    <row r="17888" spans="1:17" x14ac:dyDescent="0.3">
      <c r="A17888" s="2">
        <v>43397</v>
      </c>
      <c r="B17888">
        <v>1857.972</v>
      </c>
      <c r="C17888" t="s">
        <v>16</v>
      </c>
      <c r="D17888" t="s">
        <v>17</v>
      </c>
      <c r="E17888" t="s">
        <v>18</v>
      </c>
      <c r="F17888">
        <v>0</v>
      </c>
      <c r="G17888" t="s">
        <v>19</v>
      </c>
      <c r="H17888">
        <v>82</v>
      </c>
      <c r="I17888">
        <v>2001</v>
      </c>
      <c r="J17888">
        <v>1987</v>
      </c>
      <c r="K17888" t="s">
        <v>20</v>
      </c>
      <c r="L17888" t="s">
        <v>21</v>
      </c>
      <c r="M17888">
        <v>0</v>
      </c>
      <c r="N17888">
        <v>0</v>
      </c>
      <c r="O17888">
        <f t="shared" si="558"/>
        <v>0</v>
      </c>
      <c r="P17888">
        <f t="shared" si="559"/>
        <v>0</v>
      </c>
      <c r="Q17888">
        <v>0.413900463</v>
      </c>
    </row>
    <row r="17889" spans="1:17" x14ac:dyDescent="0.3">
      <c r="A17889" t="s">
        <v>15</v>
      </c>
      <c r="B17889">
        <v>81.984999999999999</v>
      </c>
      <c r="C17889" t="s">
        <v>16</v>
      </c>
      <c r="D17889" t="s">
        <v>3</v>
      </c>
      <c r="E17889" t="s">
        <v>17</v>
      </c>
      <c r="F17889">
        <v>1</v>
      </c>
      <c r="G17889" t="s">
        <v>24</v>
      </c>
      <c r="H17889">
        <v>61</v>
      </c>
      <c r="I17889">
        <v>2001</v>
      </c>
      <c r="J17889">
        <v>1996</v>
      </c>
      <c r="K17889" t="s">
        <v>26</v>
      </c>
      <c r="L17889" t="s">
        <v>21</v>
      </c>
      <c r="M17889">
        <v>0</v>
      </c>
      <c r="N17889">
        <v>3</v>
      </c>
      <c r="O17889">
        <f t="shared" si="558"/>
        <v>3</v>
      </c>
      <c r="P17889">
        <f t="shared" si="559"/>
        <v>3</v>
      </c>
      <c r="Q17889">
        <v>0.41459490700000001</v>
      </c>
    </row>
    <row r="17890" spans="1:17" x14ac:dyDescent="0.3">
      <c r="A17890" s="2">
        <v>43397</v>
      </c>
      <c r="B17890">
        <v>177.816</v>
      </c>
      <c r="C17890" t="s">
        <v>16</v>
      </c>
      <c r="D17890" t="s">
        <v>3</v>
      </c>
      <c r="E17890" t="s">
        <v>18</v>
      </c>
      <c r="F17890">
        <v>1</v>
      </c>
      <c r="G17890" t="s">
        <v>19</v>
      </c>
      <c r="H17890">
        <v>72</v>
      </c>
      <c r="I17890">
        <v>2001</v>
      </c>
      <c r="J17890">
        <v>1997</v>
      </c>
      <c r="K17890" t="s">
        <v>12</v>
      </c>
      <c r="L17890" t="s">
        <v>21</v>
      </c>
      <c r="M17890">
        <v>1</v>
      </c>
      <c r="N17890">
        <v>2</v>
      </c>
      <c r="O17890">
        <f t="shared" si="558"/>
        <v>2</v>
      </c>
      <c r="P17890">
        <f t="shared" si="559"/>
        <v>2</v>
      </c>
      <c r="Q17890">
        <v>0.415289352</v>
      </c>
    </row>
    <row r="17891" spans="1:17" x14ac:dyDescent="0.3">
      <c r="A17891" s="2">
        <v>43397</v>
      </c>
      <c r="B17891">
        <v>177.816</v>
      </c>
      <c r="C17891" t="s">
        <v>16</v>
      </c>
      <c r="D17891" t="s">
        <v>3</v>
      </c>
      <c r="E17891" t="s">
        <v>18</v>
      </c>
      <c r="F17891">
        <v>0</v>
      </c>
      <c r="G17891" t="s">
        <v>19</v>
      </c>
      <c r="H17891">
        <v>72</v>
      </c>
      <c r="I17891">
        <v>2001</v>
      </c>
      <c r="J17891">
        <v>1999</v>
      </c>
      <c r="K17891" t="s">
        <v>12</v>
      </c>
      <c r="L17891" t="s">
        <v>21</v>
      </c>
      <c r="M17891">
        <v>1</v>
      </c>
      <c r="N17891">
        <v>1</v>
      </c>
      <c r="O17891">
        <f t="shared" si="558"/>
        <v>1</v>
      </c>
      <c r="P17891">
        <f t="shared" si="559"/>
        <v>1</v>
      </c>
      <c r="Q17891">
        <v>0.41530092600000001</v>
      </c>
    </row>
    <row r="17892" spans="1:17" x14ac:dyDescent="0.3">
      <c r="A17892" t="s">
        <v>15</v>
      </c>
      <c r="B17892">
        <v>157.23699999999999</v>
      </c>
      <c r="C17892" t="s">
        <v>16</v>
      </c>
      <c r="D17892" t="s">
        <v>3</v>
      </c>
      <c r="E17892" t="s">
        <v>18</v>
      </c>
      <c r="F17892">
        <v>1</v>
      </c>
      <c r="G17892" t="s">
        <v>24</v>
      </c>
      <c r="H17892">
        <v>55</v>
      </c>
      <c r="I17892">
        <v>2001</v>
      </c>
      <c r="J17892">
        <v>1998</v>
      </c>
      <c r="K17892" t="s">
        <v>12</v>
      </c>
      <c r="L17892" t="s">
        <v>21</v>
      </c>
      <c r="M17892">
        <v>1</v>
      </c>
      <c r="N17892">
        <v>3</v>
      </c>
      <c r="O17892">
        <f t="shared" si="558"/>
        <v>3</v>
      </c>
      <c r="P17892">
        <f t="shared" si="559"/>
        <v>3</v>
      </c>
      <c r="Q17892">
        <v>0.41598379600000002</v>
      </c>
    </row>
    <row r="17893" spans="1:17" x14ac:dyDescent="0.3">
      <c r="A17893" s="2">
        <v>43397</v>
      </c>
      <c r="B17893">
        <v>314.89100000000002</v>
      </c>
      <c r="C17893" t="s">
        <v>16</v>
      </c>
      <c r="D17893" t="s">
        <v>3</v>
      </c>
      <c r="E17893" t="s">
        <v>17</v>
      </c>
      <c r="F17893">
        <v>1</v>
      </c>
      <c r="G17893" t="s">
        <v>24</v>
      </c>
      <c r="H17893">
        <v>17</v>
      </c>
      <c r="I17893">
        <v>2001</v>
      </c>
      <c r="J17893">
        <v>1991</v>
      </c>
      <c r="K17893" t="s">
        <v>12</v>
      </c>
      <c r="L17893" t="s">
        <v>21</v>
      </c>
      <c r="M17893">
        <v>1</v>
      </c>
      <c r="N17893">
        <v>2</v>
      </c>
      <c r="O17893">
        <f t="shared" si="558"/>
        <v>2</v>
      </c>
      <c r="P17893">
        <f t="shared" si="559"/>
        <v>2</v>
      </c>
      <c r="Q17893">
        <v>0.416678241</v>
      </c>
    </row>
    <row r="17894" spans="1:17" x14ac:dyDescent="0.3">
      <c r="A17894" s="2">
        <v>43397</v>
      </c>
      <c r="B17894">
        <v>314.89100000000002</v>
      </c>
      <c r="C17894" t="s">
        <v>16</v>
      </c>
      <c r="D17894" t="s">
        <v>17</v>
      </c>
      <c r="E17894" t="s">
        <v>18</v>
      </c>
      <c r="F17894">
        <v>1</v>
      </c>
      <c r="G17894" t="s">
        <v>24</v>
      </c>
      <c r="H17894">
        <v>16</v>
      </c>
      <c r="I17894">
        <v>2001</v>
      </c>
      <c r="J17894">
        <v>1991</v>
      </c>
      <c r="K17894" t="s">
        <v>20</v>
      </c>
      <c r="L17894" t="s">
        <v>25</v>
      </c>
      <c r="M17894">
        <v>0</v>
      </c>
      <c r="N17894">
        <v>0</v>
      </c>
      <c r="O17894">
        <f t="shared" si="558"/>
        <v>0</v>
      </c>
      <c r="P17894">
        <f t="shared" si="559"/>
        <v>0</v>
      </c>
      <c r="Q17894">
        <v>0.416678241</v>
      </c>
    </row>
    <row r="17895" spans="1:17" x14ac:dyDescent="0.3">
      <c r="A17895" t="s">
        <v>15</v>
      </c>
      <c r="B17895">
        <v>294.95600000000002</v>
      </c>
      <c r="C17895" t="s">
        <v>16</v>
      </c>
      <c r="D17895" t="s">
        <v>3</v>
      </c>
      <c r="E17895" t="s">
        <v>17</v>
      </c>
      <c r="F17895">
        <v>1</v>
      </c>
      <c r="G17895" t="s">
        <v>19</v>
      </c>
      <c r="H17895">
        <v>25</v>
      </c>
      <c r="I17895">
        <v>2001</v>
      </c>
      <c r="J17895">
        <v>2001</v>
      </c>
      <c r="K17895" t="s">
        <v>12</v>
      </c>
      <c r="L17895" t="s">
        <v>21</v>
      </c>
      <c r="M17895">
        <v>1</v>
      </c>
      <c r="N17895">
        <v>3</v>
      </c>
      <c r="O17895">
        <f t="shared" si="558"/>
        <v>3</v>
      </c>
      <c r="P17895">
        <f t="shared" si="559"/>
        <v>3</v>
      </c>
      <c r="Q17895">
        <v>0.41806713000000001</v>
      </c>
    </row>
    <row r="17896" spans="1:17" x14ac:dyDescent="0.3">
      <c r="A17896" s="2">
        <v>43397</v>
      </c>
      <c r="B17896">
        <v>595.58900000000006</v>
      </c>
      <c r="C17896" t="s">
        <v>16</v>
      </c>
      <c r="D17896" t="s">
        <v>3</v>
      </c>
      <c r="E17896" t="s">
        <v>18</v>
      </c>
      <c r="F17896">
        <v>1</v>
      </c>
      <c r="G17896" t="s">
        <v>24</v>
      </c>
      <c r="H17896">
        <v>84</v>
      </c>
      <c r="I17896">
        <v>2001</v>
      </c>
      <c r="J17896">
        <v>1997</v>
      </c>
      <c r="K17896" t="s">
        <v>12</v>
      </c>
      <c r="L17896" t="s">
        <v>21</v>
      </c>
      <c r="M17896">
        <v>1</v>
      </c>
      <c r="N17896">
        <v>2</v>
      </c>
      <c r="O17896">
        <f t="shared" si="558"/>
        <v>2</v>
      </c>
      <c r="P17896">
        <f t="shared" si="559"/>
        <v>2</v>
      </c>
      <c r="Q17896">
        <v>0.41876157400000003</v>
      </c>
    </row>
    <row r="17897" spans="1:17" x14ac:dyDescent="0.3">
      <c r="A17897" t="s">
        <v>22</v>
      </c>
      <c r="B17897">
        <v>58.89</v>
      </c>
      <c r="C17897" t="s">
        <v>16</v>
      </c>
      <c r="D17897" t="s">
        <v>17</v>
      </c>
      <c r="E17897" t="s">
        <v>18</v>
      </c>
      <c r="F17897">
        <v>0</v>
      </c>
      <c r="G17897" t="s">
        <v>19</v>
      </c>
      <c r="H17897">
        <v>43</v>
      </c>
      <c r="I17897">
        <v>2001</v>
      </c>
      <c r="J17897">
        <v>1987</v>
      </c>
      <c r="K17897" t="s">
        <v>20</v>
      </c>
      <c r="L17897" t="s">
        <v>21</v>
      </c>
      <c r="M17897">
        <v>0</v>
      </c>
      <c r="N17897">
        <v>3</v>
      </c>
      <c r="O17897">
        <f t="shared" si="558"/>
        <v>3</v>
      </c>
      <c r="P17897">
        <f t="shared" si="559"/>
        <v>3</v>
      </c>
      <c r="Q17897">
        <v>0.42084490699999999</v>
      </c>
    </row>
    <row r="17898" spans="1:17" x14ac:dyDescent="0.3">
      <c r="A17898" t="s">
        <v>15</v>
      </c>
      <c r="B17898">
        <v>58.89</v>
      </c>
      <c r="C17898" t="s">
        <v>16</v>
      </c>
      <c r="D17898" t="s">
        <v>3</v>
      </c>
      <c r="E17898" t="s">
        <v>17</v>
      </c>
      <c r="F17898">
        <v>1</v>
      </c>
      <c r="G17898" t="s">
        <v>24</v>
      </c>
      <c r="H17898">
        <v>61</v>
      </c>
      <c r="I17898">
        <v>2001</v>
      </c>
      <c r="J17898">
        <v>1998</v>
      </c>
      <c r="K17898" t="s">
        <v>12</v>
      </c>
      <c r="L17898" t="s">
        <v>21</v>
      </c>
      <c r="M17898">
        <v>1</v>
      </c>
      <c r="N17898">
        <v>0</v>
      </c>
      <c r="O17898">
        <f t="shared" si="558"/>
        <v>0</v>
      </c>
      <c r="P17898">
        <f t="shared" si="559"/>
        <v>0</v>
      </c>
      <c r="Q17898">
        <v>0.420856481</v>
      </c>
    </row>
    <row r="17899" spans="1:17" x14ac:dyDescent="0.3">
      <c r="A17899" s="2">
        <v>43397</v>
      </c>
      <c r="B17899">
        <v>491.15300000000002</v>
      </c>
      <c r="C17899" t="s">
        <v>16</v>
      </c>
      <c r="D17899" t="s">
        <v>3</v>
      </c>
      <c r="E17899" t="s">
        <v>18</v>
      </c>
      <c r="F17899">
        <v>0</v>
      </c>
      <c r="G17899" t="s">
        <v>24</v>
      </c>
      <c r="H17899">
        <v>34</v>
      </c>
      <c r="I17899">
        <v>2001</v>
      </c>
      <c r="J17899">
        <v>1998</v>
      </c>
      <c r="K17899" t="s">
        <v>26</v>
      </c>
      <c r="L17899" t="s">
        <v>21</v>
      </c>
      <c r="M17899">
        <v>0</v>
      </c>
      <c r="N17899">
        <v>0</v>
      </c>
      <c r="O17899">
        <f t="shared" si="558"/>
        <v>0</v>
      </c>
      <c r="P17899">
        <f t="shared" si="559"/>
        <v>0</v>
      </c>
      <c r="Q17899">
        <v>0.42153935199999998</v>
      </c>
    </row>
    <row r="17900" spans="1:17" x14ac:dyDescent="0.3">
      <c r="A17900" s="2">
        <v>43397</v>
      </c>
      <c r="B17900">
        <v>491.15300000000002</v>
      </c>
      <c r="C17900" t="s">
        <v>16</v>
      </c>
      <c r="D17900" t="s">
        <v>17</v>
      </c>
      <c r="E17900" t="s">
        <v>18</v>
      </c>
      <c r="F17900">
        <v>1</v>
      </c>
      <c r="G17900" t="s">
        <v>19</v>
      </c>
      <c r="H17900">
        <v>19</v>
      </c>
      <c r="I17900">
        <v>2001</v>
      </c>
      <c r="J17900">
        <v>1986</v>
      </c>
      <c r="K17900" t="s">
        <v>20</v>
      </c>
      <c r="L17900" t="s">
        <v>21</v>
      </c>
      <c r="M17900">
        <v>0</v>
      </c>
      <c r="N17900">
        <v>2</v>
      </c>
      <c r="O17900">
        <f t="shared" si="558"/>
        <v>2</v>
      </c>
      <c r="P17900">
        <f t="shared" si="559"/>
        <v>2</v>
      </c>
      <c r="Q17900">
        <v>0.42155092599999999</v>
      </c>
    </row>
    <row r="17901" spans="1:17" x14ac:dyDescent="0.3">
      <c r="A17901" s="2">
        <v>43397</v>
      </c>
      <c r="B17901">
        <v>491.15300000000002</v>
      </c>
      <c r="C17901" t="s">
        <v>16</v>
      </c>
      <c r="D17901" t="s">
        <v>17</v>
      </c>
      <c r="E17901" t="s">
        <v>17</v>
      </c>
      <c r="F17901">
        <v>1</v>
      </c>
      <c r="G17901" t="s">
        <v>19</v>
      </c>
      <c r="H17901">
        <v>54</v>
      </c>
      <c r="I17901">
        <v>2001</v>
      </c>
      <c r="J17901">
        <v>1986</v>
      </c>
      <c r="K17901" t="s">
        <v>20</v>
      </c>
      <c r="L17901" t="s">
        <v>25</v>
      </c>
      <c r="M17901">
        <v>0</v>
      </c>
      <c r="N17901">
        <v>1</v>
      </c>
      <c r="O17901">
        <f t="shared" si="558"/>
        <v>1</v>
      </c>
      <c r="P17901">
        <f t="shared" si="559"/>
        <v>1</v>
      </c>
      <c r="Q17901">
        <v>0.42155092599999999</v>
      </c>
    </row>
    <row r="17902" spans="1:17" x14ac:dyDescent="0.3">
      <c r="A17902" s="2">
        <v>43397</v>
      </c>
      <c r="B17902">
        <v>745.85</v>
      </c>
      <c r="C17902" t="s">
        <v>16</v>
      </c>
      <c r="D17902" t="s">
        <v>3</v>
      </c>
      <c r="E17902" t="s">
        <v>18</v>
      </c>
      <c r="F17902">
        <v>1</v>
      </c>
      <c r="G17902" t="s">
        <v>19</v>
      </c>
      <c r="H17902">
        <v>19</v>
      </c>
      <c r="I17902">
        <v>2001</v>
      </c>
      <c r="J17902">
        <v>1999</v>
      </c>
      <c r="K17902" t="s">
        <v>12</v>
      </c>
      <c r="L17902" t="s">
        <v>21</v>
      </c>
      <c r="M17902">
        <v>1</v>
      </c>
      <c r="N17902">
        <v>1</v>
      </c>
      <c r="O17902">
        <f t="shared" si="558"/>
        <v>1</v>
      </c>
      <c r="P17902">
        <f t="shared" si="559"/>
        <v>1</v>
      </c>
      <c r="Q17902">
        <v>0.42223379599999999</v>
      </c>
    </row>
    <row r="17903" spans="1:17" x14ac:dyDescent="0.3">
      <c r="A17903" s="2">
        <v>43397</v>
      </c>
      <c r="B17903">
        <v>745.85</v>
      </c>
      <c r="C17903" t="s">
        <v>16</v>
      </c>
      <c r="D17903" t="s">
        <v>3</v>
      </c>
      <c r="E17903" t="s">
        <v>18</v>
      </c>
      <c r="F17903">
        <v>1</v>
      </c>
      <c r="G17903" t="s">
        <v>19</v>
      </c>
      <c r="H17903">
        <v>19</v>
      </c>
      <c r="I17903">
        <v>2001</v>
      </c>
      <c r="J17903">
        <v>1999</v>
      </c>
      <c r="K17903" t="s">
        <v>12</v>
      </c>
      <c r="L17903" t="s">
        <v>25</v>
      </c>
      <c r="M17903">
        <v>1</v>
      </c>
      <c r="N17903">
        <v>2</v>
      </c>
      <c r="O17903">
        <f t="shared" si="558"/>
        <v>2</v>
      </c>
      <c r="P17903">
        <f t="shared" si="559"/>
        <v>2</v>
      </c>
      <c r="Q17903">
        <v>0.42223379599999999</v>
      </c>
    </row>
    <row r="17904" spans="1:17" x14ac:dyDescent="0.3">
      <c r="A17904" s="2">
        <v>43397</v>
      </c>
      <c r="B17904">
        <v>1101.18</v>
      </c>
      <c r="C17904" t="s">
        <v>16</v>
      </c>
      <c r="D17904" t="s">
        <v>3</v>
      </c>
      <c r="E17904" t="s">
        <v>17</v>
      </c>
      <c r="F17904">
        <v>0</v>
      </c>
      <c r="G17904" t="s">
        <v>24</v>
      </c>
      <c r="H17904">
        <v>36</v>
      </c>
      <c r="I17904">
        <v>2001</v>
      </c>
      <c r="J17904">
        <v>1992</v>
      </c>
      <c r="K17904" t="s">
        <v>26</v>
      </c>
      <c r="L17904" t="s">
        <v>21</v>
      </c>
      <c r="M17904">
        <v>0</v>
      </c>
      <c r="N17904">
        <v>1</v>
      </c>
      <c r="O17904">
        <f t="shared" si="558"/>
        <v>1</v>
      </c>
      <c r="P17904">
        <f t="shared" si="559"/>
        <v>1</v>
      </c>
      <c r="Q17904">
        <v>0.423622685</v>
      </c>
    </row>
    <row r="17905" spans="1:17" x14ac:dyDescent="0.3">
      <c r="A17905" t="s">
        <v>15</v>
      </c>
      <c r="B17905">
        <v>1101.18</v>
      </c>
      <c r="C17905" t="s">
        <v>16</v>
      </c>
      <c r="D17905" t="s">
        <v>17</v>
      </c>
      <c r="E17905" t="s">
        <v>17</v>
      </c>
      <c r="F17905">
        <v>1</v>
      </c>
      <c r="G17905" t="s">
        <v>24</v>
      </c>
      <c r="H17905">
        <v>21</v>
      </c>
      <c r="I17905">
        <v>2001</v>
      </c>
      <c r="J17905">
        <v>1986</v>
      </c>
      <c r="K17905" t="s">
        <v>20</v>
      </c>
      <c r="L17905" t="s">
        <v>21</v>
      </c>
      <c r="M17905">
        <v>0</v>
      </c>
      <c r="N17905">
        <v>0</v>
      </c>
      <c r="O17905">
        <f t="shared" si="558"/>
        <v>0</v>
      </c>
      <c r="P17905">
        <f t="shared" si="559"/>
        <v>0</v>
      </c>
      <c r="Q17905">
        <v>0.42363425900000001</v>
      </c>
    </row>
    <row r="17906" spans="1:17" x14ac:dyDescent="0.3">
      <c r="A17906" s="2">
        <v>43397</v>
      </c>
      <c r="B17906">
        <v>980.37599999999998</v>
      </c>
      <c r="C17906" t="s">
        <v>16</v>
      </c>
      <c r="D17906" t="s">
        <v>3</v>
      </c>
      <c r="E17906" t="s">
        <v>18</v>
      </c>
      <c r="F17906">
        <v>1</v>
      </c>
      <c r="G17906" t="s">
        <v>19</v>
      </c>
      <c r="H17906">
        <v>24</v>
      </c>
      <c r="I17906">
        <v>2001</v>
      </c>
      <c r="J17906">
        <v>1997</v>
      </c>
      <c r="K17906" t="s">
        <v>26</v>
      </c>
      <c r="L17906" t="s">
        <v>21</v>
      </c>
      <c r="M17906">
        <v>0</v>
      </c>
      <c r="N17906">
        <v>1</v>
      </c>
      <c r="O17906">
        <f t="shared" si="558"/>
        <v>1</v>
      </c>
      <c r="P17906">
        <f t="shared" si="559"/>
        <v>1</v>
      </c>
      <c r="Q17906">
        <v>0.42431712999999999</v>
      </c>
    </row>
    <row r="17907" spans="1:17" x14ac:dyDescent="0.3">
      <c r="A17907" s="2">
        <v>43397</v>
      </c>
      <c r="B17907">
        <v>980.37599999999998</v>
      </c>
      <c r="C17907" t="s">
        <v>16</v>
      </c>
      <c r="D17907" t="s">
        <v>3</v>
      </c>
      <c r="E17907" t="s">
        <v>17</v>
      </c>
      <c r="F17907">
        <v>1</v>
      </c>
      <c r="G17907" t="s">
        <v>19</v>
      </c>
      <c r="H17907">
        <v>44</v>
      </c>
      <c r="I17907">
        <v>2001</v>
      </c>
      <c r="J17907">
        <v>1997</v>
      </c>
      <c r="K17907" t="s">
        <v>26</v>
      </c>
      <c r="L17907" t="s">
        <v>25</v>
      </c>
      <c r="M17907">
        <v>0</v>
      </c>
      <c r="N17907">
        <v>1</v>
      </c>
      <c r="O17907">
        <f t="shared" si="558"/>
        <v>1</v>
      </c>
      <c r="P17907">
        <f t="shared" si="559"/>
        <v>1</v>
      </c>
      <c r="Q17907">
        <v>0.42431712999999999</v>
      </c>
    </row>
    <row r="17908" spans="1:17" x14ac:dyDescent="0.3">
      <c r="A17908" s="2">
        <v>43397</v>
      </c>
      <c r="B17908">
        <v>1147.546</v>
      </c>
      <c r="C17908" t="s">
        <v>16</v>
      </c>
      <c r="D17908" t="s">
        <v>17</v>
      </c>
      <c r="E17908" t="s">
        <v>18</v>
      </c>
      <c r="F17908">
        <v>1</v>
      </c>
      <c r="G17908" t="s">
        <v>24</v>
      </c>
      <c r="H17908">
        <v>17</v>
      </c>
      <c r="I17908">
        <v>2001</v>
      </c>
      <c r="J17908">
        <v>1990</v>
      </c>
      <c r="K17908" t="s">
        <v>20</v>
      </c>
      <c r="L17908" t="s">
        <v>21</v>
      </c>
      <c r="M17908">
        <v>0</v>
      </c>
      <c r="N17908">
        <v>0</v>
      </c>
      <c r="O17908">
        <f t="shared" si="558"/>
        <v>0</v>
      </c>
      <c r="P17908">
        <f t="shared" si="559"/>
        <v>0</v>
      </c>
      <c r="Q17908">
        <v>0.42709490700000002</v>
      </c>
    </row>
    <row r="17909" spans="1:17" x14ac:dyDescent="0.3">
      <c r="A17909" s="2">
        <v>43397</v>
      </c>
      <c r="B17909">
        <v>1147.546</v>
      </c>
      <c r="C17909" t="s">
        <v>16</v>
      </c>
      <c r="D17909" t="s">
        <v>3</v>
      </c>
      <c r="E17909" t="s">
        <v>18</v>
      </c>
      <c r="F17909">
        <v>0</v>
      </c>
      <c r="G17909" t="s">
        <v>24</v>
      </c>
      <c r="H17909">
        <v>33</v>
      </c>
      <c r="I17909">
        <v>2001</v>
      </c>
      <c r="J17909">
        <v>1998</v>
      </c>
      <c r="K17909" t="s">
        <v>26</v>
      </c>
      <c r="L17909" t="s">
        <v>21</v>
      </c>
      <c r="M17909">
        <v>0</v>
      </c>
      <c r="N17909">
        <v>0</v>
      </c>
      <c r="O17909">
        <f t="shared" si="558"/>
        <v>0</v>
      </c>
      <c r="P17909">
        <f t="shared" si="559"/>
        <v>0</v>
      </c>
      <c r="Q17909">
        <v>0.42710648099999998</v>
      </c>
    </row>
    <row r="17910" spans="1:17" x14ac:dyDescent="0.3">
      <c r="A17910" s="2">
        <v>43397</v>
      </c>
      <c r="B17910">
        <v>1694.25</v>
      </c>
      <c r="C17910" t="s">
        <v>16</v>
      </c>
      <c r="D17910" t="s">
        <v>3</v>
      </c>
      <c r="E17910" t="s">
        <v>18</v>
      </c>
      <c r="F17910">
        <v>1</v>
      </c>
      <c r="G17910" t="s">
        <v>24</v>
      </c>
      <c r="H17910">
        <v>50</v>
      </c>
      <c r="I17910">
        <v>2001</v>
      </c>
      <c r="J17910">
        <v>1996</v>
      </c>
      <c r="K17910" t="s">
        <v>12</v>
      </c>
      <c r="L17910" t="s">
        <v>21</v>
      </c>
      <c r="M17910">
        <v>1</v>
      </c>
      <c r="N17910">
        <v>0</v>
      </c>
      <c r="O17910">
        <f t="shared" si="558"/>
        <v>0</v>
      </c>
      <c r="P17910">
        <f t="shared" si="559"/>
        <v>0</v>
      </c>
      <c r="Q17910">
        <v>0.42778935200000001</v>
      </c>
    </row>
    <row r="17911" spans="1:17" x14ac:dyDescent="0.3">
      <c r="A17911" t="s">
        <v>15</v>
      </c>
      <c r="B17911">
        <v>142.87899999999999</v>
      </c>
      <c r="C17911" t="s">
        <v>16</v>
      </c>
      <c r="D17911" t="s">
        <v>17</v>
      </c>
      <c r="E17911" t="s">
        <v>17</v>
      </c>
      <c r="F17911">
        <v>1</v>
      </c>
      <c r="G17911" t="s">
        <v>24</v>
      </c>
      <c r="H17911">
        <v>25</v>
      </c>
      <c r="I17911">
        <v>2001</v>
      </c>
      <c r="J17911">
        <v>1991</v>
      </c>
      <c r="K17911" t="s">
        <v>20</v>
      </c>
      <c r="L17911" t="s">
        <v>21</v>
      </c>
      <c r="M17911">
        <v>0</v>
      </c>
      <c r="N17911">
        <v>3</v>
      </c>
      <c r="O17911">
        <f t="shared" si="558"/>
        <v>3</v>
      </c>
      <c r="P17911">
        <f t="shared" si="559"/>
        <v>3</v>
      </c>
      <c r="Q17911">
        <v>0.42848379599999997</v>
      </c>
    </row>
    <row r="17912" spans="1:17" x14ac:dyDescent="0.3">
      <c r="A17912" t="s">
        <v>15</v>
      </c>
      <c r="B17912">
        <v>142.87899999999999</v>
      </c>
      <c r="C17912" t="s">
        <v>16</v>
      </c>
      <c r="D17912" t="s">
        <v>17</v>
      </c>
      <c r="E17912" t="s">
        <v>17</v>
      </c>
      <c r="F17912">
        <v>1</v>
      </c>
      <c r="G17912" t="s">
        <v>24</v>
      </c>
      <c r="H17912">
        <v>20</v>
      </c>
      <c r="I17912">
        <v>2001</v>
      </c>
      <c r="J17912">
        <v>1991</v>
      </c>
      <c r="K17912" t="s">
        <v>20</v>
      </c>
      <c r="L17912" t="s">
        <v>25</v>
      </c>
      <c r="M17912">
        <v>0</v>
      </c>
      <c r="N17912">
        <v>2</v>
      </c>
      <c r="O17912">
        <f t="shared" si="558"/>
        <v>2</v>
      </c>
      <c r="P17912">
        <f t="shared" si="559"/>
        <v>2</v>
      </c>
      <c r="Q17912">
        <v>0.42848379599999997</v>
      </c>
    </row>
    <row r="17913" spans="1:17" x14ac:dyDescent="0.3">
      <c r="A17913" t="s">
        <v>23</v>
      </c>
      <c r="B17913">
        <v>142.87899999999999</v>
      </c>
      <c r="C17913" t="s">
        <v>16</v>
      </c>
      <c r="D17913" t="s">
        <v>3</v>
      </c>
      <c r="E17913" t="s">
        <v>18</v>
      </c>
      <c r="F17913">
        <v>1</v>
      </c>
      <c r="G17913" t="s">
        <v>19</v>
      </c>
      <c r="H17913">
        <v>28</v>
      </c>
      <c r="I17913">
        <v>2001</v>
      </c>
      <c r="J17913">
        <v>1998</v>
      </c>
      <c r="K17913" t="s">
        <v>12</v>
      </c>
      <c r="L17913" t="s">
        <v>21</v>
      </c>
      <c r="M17913">
        <v>1</v>
      </c>
      <c r="N17913">
        <v>3</v>
      </c>
      <c r="O17913">
        <f t="shared" si="558"/>
        <v>3</v>
      </c>
      <c r="P17913">
        <f t="shared" si="559"/>
        <v>3</v>
      </c>
      <c r="Q17913">
        <v>0.428506944</v>
      </c>
    </row>
    <row r="17914" spans="1:17" x14ac:dyDescent="0.3">
      <c r="A17914" t="s">
        <v>15</v>
      </c>
      <c r="B17914">
        <v>58.89</v>
      </c>
      <c r="C17914" t="s">
        <v>16</v>
      </c>
      <c r="D17914" t="s">
        <v>3</v>
      </c>
      <c r="E17914" t="s">
        <v>17</v>
      </c>
      <c r="F17914">
        <v>1</v>
      </c>
      <c r="G17914" t="s">
        <v>24</v>
      </c>
      <c r="H17914">
        <v>46</v>
      </c>
      <c r="I17914">
        <v>2001</v>
      </c>
      <c r="J17914">
        <v>1990</v>
      </c>
      <c r="K17914" t="s">
        <v>12</v>
      </c>
      <c r="L17914" t="s">
        <v>21</v>
      </c>
      <c r="M17914">
        <v>1</v>
      </c>
      <c r="N17914">
        <v>1</v>
      </c>
      <c r="O17914">
        <f t="shared" si="558"/>
        <v>1</v>
      </c>
      <c r="P17914">
        <f t="shared" si="559"/>
        <v>1</v>
      </c>
      <c r="Q17914">
        <v>0.42917824100000002</v>
      </c>
    </row>
    <row r="17915" spans="1:17" x14ac:dyDescent="0.3">
      <c r="A17915" t="s">
        <v>22</v>
      </c>
      <c r="B17915">
        <v>58.89</v>
      </c>
      <c r="C17915" t="s">
        <v>16</v>
      </c>
      <c r="D17915" t="s">
        <v>17</v>
      </c>
      <c r="E17915" t="s">
        <v>17</v>
      </c>
      <c r="F17915">
        <v>1</v>
      </c>
      <c r="G17915" t="s">
        <v>24</v>
      </c>
      <c r="H17915">
        <v>25</v>
      </c>
      <c r="I17915">
        <v>2001</v>
      </c>
      <c r="J17915">
        <v>1986</v>
      </c>
      <c r="K17915" t="s">
        <v>20</v>
      </c>
      <c r="L17915" t="s">
        <v>21</v>
      </c>
      <c r="M17915">
        <v>0</v>
      </c>
      <c r="N17915">
        <v>3</v>
      </c>
      <c r="O17915">
        <f t="shared" si="558"/>
        <v>3</v>
      </c>
      <c r="P17915">
        <f t="shared" si="559"/>
        <v>3</v>
      </c>
      <c r="Q17915">
        <v>0.42918981499999997</v>
      </c>
    </row>
    <row r="17916" spans="1:17" x14ac:dyDescent="0.3">
      <c r="A17916" s="2">
        <v>43397</v>
      </c>
      <c r="B17916">
        <v>370.113</v>
      </c>
      <c r="C17916" t="s">
        <v>16</v>
      </c>
      <c r="D17916" t="s">
        <v>3</v>
      </c>
      <c r="E17916" t="s">
        <v>18</v>
      </c>
      <c r="F17916">
        <v>0</v>
      </c>
      <c r="G17916" t="s">
        <v>19</v>
      </c>
      <c r="H17916">
        <v>57</v>
      </c>
      <c r="I17916">
        <v>2001</v>
      </c>
      <c r="J17916">
        <v>1989</v>
      </c>
      <c r="K17916" t="s">
        <v>26</v>
      </c>
      <c r="L17916" t="s">
        <v>21</v>
      </c>
      <c r="M17916">
        <v>0</v>
      </c>
      <c r="N17916">
        <v>1</v>
      </c>
      <c r="O17916">
        <f t="shared" si="558"/>
        <v>1</v>
      </c>
      <c r="P17916">
        <f t="shared" si="559"/>
        <v>1</v>
      </c>
      <c r="Q17916">
        <v>0.43195601900000002</v>
      </c>
    </row>
    <row r="17917" spans="1:17" x14ac:dyDescent="0.3">
      <c r="A17917" s="2">
        <v>43397</v>
      </c>
      <c r="B17917">
        <v>562.04300000000001</v>
      </c>
      <c r="C17917" t="s">
        <v>16</v>
      </c>
      <c r="D17917" t="s">
        <v>3</v>
      </c>
      <c r="E17917" t="s">
        <v>18</v>
      </c>
      <c r="F17917">
        <v>1</v>
      </c>
      <c r="G17917" t="s">
        <v>19</v>
      </c>
      <c r="H17917">
        <v>29</v>
      </c>
      <c r="I17917">
        <v>2001</v>
      </c>
      <c r="J17917">
        <v>2001</v>
      </c>
      <c r="K17917" t="s">
        <v>12</v>
      </c>
      <c r="L17917" t="s">
        <v>21</v>
      </c>
      <c r="M17917">
        <v>1</v>
      </c>
      <c r="N17917">
        <v>0</v>
      </c>
      <c r="O17917">
        <f t="shared" si="558"/>
        <v>0</v>
      </c>
      <c r="P17917">
        <f t="shared" si="559"/>
        <v>0</v>
      </c>
      <c r="Q17917">
        <v>0.433344907</v>
      </c>
    </row>
    <row r="17918" spans="1:17" x14ac:dyDescent="0.3">
      <c r="A17918" t="s">
        <v>15</v>
      </c>
      <c r="B17918">
        <v>350.53</v>
      </c>
      <c r="C17918" t="s">
        <v>16</v>
      </c>
      <c r="D17918" t="s">
        <v>17</v>
      </c>
      <c r="E17918" t="s">
        <v>18</v>
      </c>
      <c r="F17918">
        <v>1</v>
      </c>
      <c r="G17918" t="s">
        <v>24</v>
      </c>
      <c r="H17918">
        <v>51</v>
      </c>
      <c r="I17918">
        <v>2001</v>
      </c>
      <c r="J17918">
        <v>1986</v>
      </c>
      <c r="K17918" t="s">
        <v>20</v>
      </c>
      <c r="L17918" t="s">
        <v>21</v>
      </c>
      <c r="M17918">
        <v>0</v>
      </c>
      <c r="N17918">
        <v>0</v>
      </c>
      <c r="O17918">
        <f t="shared" si="558"/>
        <v>0</v>
      </c>
      <c r="P17918">
        <f t="shared" si="559"/>
        <v>0</v>
      </c>
      <c r="Q17918">
        <v>0.43821759300000002</v>
      </c>
    </row>
    <row r="17919" spans="1:17" x14ac:dyDescent="0.3">
      <c r="A17919" s="2">
        <v>43397</v>
      </c>
      <c r="B17919">
        <v>386</v>
      </c>
      <c r="C17919" t="s">
        <v>16</v>
      </c>
      <c r="D17919" t="s">
        <v>3</v>
      </c>
      <c r="E17919" t="s">
        <v>18</v>
      </c>
      <c r="F17919">
        <v>1</v>
      </c>
      <c r="G17919" t="s">
        <v>19</v>
      </c>
      <c r="H17919">
        <v>25</v>
      </c>
      <c r="I17919">
        <v>2001</v>
      </c>
      <c r="J17919">
        <v>1996</v>
      </c>
      <c r="K17919" t="s">
        <v>12</v>
      </c>
      <c r="L17919" t="s">
        <v>21</v>
      </c>
      <c r="M17919">
        <v>1</v>
      </c>
      <c r="N17919">
        <v>5</v>
      </c>
      <c r="O17919">
        <f t="shared" si="558"/>
        <v>0</v>
      </c>
      <c r="P17919">
        <f t="shared" si="559"/>
        <v>0</v>
      </c>
      <c r="Q17919">
        <v>0.43959490699999998</v>
      </c>
    </row>
    <row r="17920" spans="1:17" x14ac:dyDescent="0.3">
      <c r="A17920" s="2">
        <v>43397</v>
      </c>
      <c r="B17920">
        <v>386</v>
      </c>
      <c r="C17920" t="s">
        <v>16</v>
      </c>
      <c r="D17920" t="s">
        <v>3</v>
      </c>
      <c r="E17920" t="s">
        <v>18</v>
      </c>
      <c r="F17920">
        <v>1</v>
      </c>
      <c r="G17920" t="s">
        <v>19</v>
      </c>
      <c r="H17920">
        <v>24</v>
      </c>
      <c r="I17920">
        <v>2001</v>
      </c>
      <c r="J17920">
        <v>1996</v>
      </c>
      <c r="K17920" t="s">
        <v>12</v>
      </c>
      <c r="L17920" t="s">
        <v>25</v>
      </c>
      <c r="M17920">
        <v>1</v>
      </c>
      <c r="N17920">
        <v>0</v>
      </c>
      <c r="O17920">
        <f t="shared" si="558"/>
        <v>0</v>
      </c>
      <c r="P17920">
        <f t="shared" si="559"/>
        <v>0</v>
      </c>
      <c r="Q17920">
        <v>0.43959490699999998</v>
      </c>
    </row>
    <row r="17921" spans="1:17" x14ac:dyDescent="0.3">
      <c r="A17921" s="2">
        <v>43397</v>
      </c>
      <c r="B17921">
        <v>765.78700000000003</v>
      </c>
      <c r="C17921" t="s">
        <v>16</v>
      </c>
      <c r="D17921" t="s">
        <v>3</v>
      </c>
      <c r="E17921" t="s">
        <v>18</v>
      </c>
      <c r="F17921">
        <v>0</v>
      </c>
      <c r="G17921" t="s">
        <v>19</v>
      </c>
      <c r="H17921">
        <v>55</v>
      </c>
      <c r="I17921">
        <v>2001</v>
      </c>
      <c r="J17921">
        <v>1997</v>
      </c>
      <c r="K17921" t="s">
        <v>26</v>
      </c>
      <c r="L17921" t="s">
        <v>21</v>
      </c>
      <c r="M17921">
        <v>0</v>
      </c>
      <c r="N17921">
        <v>1</v>
      </c>
      <c r="O17921">
        <f t="shared" si="558"/>
        <v>1</v>
      </c>
      <c r="P17921">
        <f t="shared" si="559"/>
        <v>1</v>
      </c>
      <c r="Q17921">
        <v>0.44377314800000001</v>
      </c>
    </row>
    <row r="17922" spans="1:17" x14ac:dyDescent="0.3">
      <c r="A17922" s="2">
        <v>43397</v>
      </c>
      <c r="B17922">
        <v>591.38300000000004</v>
      </c>
      <c r="C17922" t="s">
        <v>16</v>
      </c>
      <c r="D17922" t="s">
        <v>3</v>
      </c>
      <c r="E17922" t="s">
        <v>18</v>
      </c>
      <c r="F17922">
        <v>1</v>
      </c>
      <c r="G17922" t="s">
        <v>24</v>
      </c>
      <c r="H17922">
        <v>31</v>
      </c>
      <c r="I17922">
        <v>2001</v>
      </c>
      <c r="J17922">
        <v>1999</v>
      </c>
      <c r="K17922" t="s">
        <v>12</v>
      </c>
      <c r="L17922" t="s">
        <v>21</v>
      </c>
      <c r="M17922">
        <v>1</v>
      </c>
      <c r="N17922">
        <v>1</v>
      </c>
      <c r="O17922">
        <f t="shared" si="558"/>
        <v>1</v>
      </c>
      <c r="P17922">
        <f t="shared" si="559"/>
        <v>1</v>
      </c>
      <c r="Q17922">
        <v>0.445150463</v>
      </c>
    </row>
    <row r="17923" spans="1:17" x14ac:dyDescent="0.3">
      <c r="A17923" t="s">
        <v>15</v>
      </c>
      <c r="B17923">
        <v>365.34</v>
      </c>
      <c r="C17923" t="s">
        <v>16</v>
      </c>
      <c r="D17923" t="s">
        <v>3</v>
      </c>
      <c r="E17923" t="s">
        <v>17</v>
      </c>
      <c r="F17923">
        <v>1</v>
      </c>
      <c r="G17923" t="s">
        <v>19</v>
      </c>
      <c r="H17923">
        <v>43</v>
      </c>
      <c r="I17923">
        <v>2001</v>
      </c>
      <c r="J17923">
        <v>1998</v>
      </c>
      <c r="K17923" t="s">
        <v>12</v>
      </c>
      <c r="L17923" t="s">
        <v>21</v>
      </c>
      <c r="M17923">
        <v>1</v>
      </c>
      <c r="N17923">
        <v>2</v>
      </c>
      <c r="O17923">
        <f t="shared" ref="O17923:O17986" si="560">IF(OR(N17923=5, N17923="NA"),0,N17923)</f>
        <v>2</v>
      </c>
      <c r="P17923">
        <f t="shared" ref="P17923:P17986" si="561">IF(OR(O17923=6, O17923="NA"),4,O17923)</f>
        <v>2</v>
      </c>
      <c r="Q17923">
        <v>0.44584490700000001</v>
      </c>
    </row>
    <row r="17924" spans="1:17" x14ac:dyDescent="0.3">
      <c r="A17924" t="s">
        <v>27</v>
      </c>
      <c r="B17924">
        <v>365.34</v>
      </c>
      <c r="C17924" t="s">
        <v>16</v>
      </c>
      <c r="D17924" t="s">
        <v>3</v>
      </c>
      <c r="E17924" t="s">
        <v>18</v>
      </c>
      <c r="F17924">
        <v>0</v>
      </c>
      <c r="G17924" t="s">
        <v>19</v>
      </c>
      <c r="H17924">
        <v>42</v>
      </c>
      <c r="I17924">
        <v>2001</v>
      </c>
      <c r="J17924">
        <v>2000</v>
      </c>
      <c r="K17924" t="s">
        <v>26</v>
      </c>
      <c r="L17924" t="s">
        <v>21</v>
      </c>
      <c r="M17924">
        <v>0</v>
      </c>
      <c r="N17924">
        <v>1</v>
      </c>
      <c r="O17924">
        <f t="shared" si="560"/>
        <v>1</v>
      </c>
      <c r="P17924">
        <f t="shared" si="561"/>
        <v>1</v>
      </c>
      <c r="Q17924">
        <v>0.44655092600000001</v>
      </c>
    </row>
    <row r="17925" spans="1:17" x14ac:dyDescent="0.3">
      <c r="A17925" t="s">
        <v>27</v>
      </c>
      <c r="B17925">
        <v>365.34</v>
      </c>
      <c r="C17925" t="s">
        <v>16</v>
      </c>
      <c r="D17925" t="s">
        <v>3</v>
      </c>
      <c r="E17925" t="s">
        <v>18</v>
      </c>
      <c r="F17925">
        <v>0</v>
      </c>
      <c r="G17925" t="s">
        <v>24</v>
      </c>
      <c r="H17925">
        <v>36</v>
      </c>
      <c r="I17925">
        <v>2001</v>
      </c>
      <c r="J17925">
        <v>2000</v>
      </c>
      <c r="K17925" t="s">
        <v>26</v>
      </c>
      <c r="L17925" t="s">
        <v>25</v>
      </c>
      <c r="M17925">
        <v>0</v>
      </c>
      <c r="N17925">
        <v>1</v>
      </c>
      <c r="O17925">
        <f t="shared" si="560"/>
        <v>1</v>
      </c>
      <c r="P17925">
        <f t="shared" si="561"/>
        <v>1</v>
      </c>
      <c r="Q17925">
        <v>0.44655092600000001</v>
      </c>
    </row>
    <row r="17926" spans="1:17" x14ac:dyDescent="0.3">
      <c r="A17926" t="s">
        <v>15</v>
      </c>
      <c r="B17926">
        <v>731.64700000000005</v>
      </c>
      <c r="C17926" t="s">
        <v>16</v>
      </c>
      <c r="D17926" t="s">
        <v>3</v>
      </c>
      <c r="E17926" t="s">
        <v>18</v>
      </c>
      <c r="F17926">
        <v>1</v>
      </c>
      <c r="G17926" t="s">
        <v>19</v>
      </c>
      <c r="H17926">
        <v>75</v>
      </c>
      <c r="I17926">
        <v>2001</v>
      </c>
      <c r="J17926">
        <v>1997</v>
      </c>
      <c r="K17926" t="s">
        <v>12</v>
      </c>
      <c r="L17926" t="s">
        <v>21</v>
      </c>
      <c r="M17926">
        <v>1</v>
      </c>
      <c r="N17926">
        <v>1</v>
      </c>
      <c r="O17926">
        <f t="shared" si="560"/>
        <v>1</v>
      </c>
      <c r="P17926">
        <f t="shared" si="561"/>
        <v>1</v>
      </c>
      <c r="Q17926">
        <v>0.44723379600000002</v>
      </c>
    </row>
    <row r="17927" spans="1:17" x14ac:dyDescent="0.3">
      <c r="A17927" t="s">
        <v>15</v>
      </c>
      <c r="B17927">
        <v>731.64700000000005</v>
      </c>
      <c r="C17927" t="s">
        <v>16</v>
      </c>
      <c r="D17927" t="s">
        <v>17</v>
      </c>
      <c r="E17927" t="s">
        <v>17</v>
      </c>
      <c r="F17927">
        <v>0</v>
      </c>
      <c r="G17927" t="s">
        <v>24</v>
      </c>
      <c r="H17927">
        <v>19</v>
      </c>
      <c r="I17927">
        <v>2001</v>
      </c>
      <c r="J17927">
        <v>1990</v>
      </c>
      <c r="K17927" t="s">
        <v>20</v>
      </c>
      <c r="L17927" t="s">
        <v>21</v>
      </c>
      <c r="M17927">
        <v>0</v>
      </c>
      <c r="N17927">
        <v>2</v>
      </c>
      <c r="O17927">
        <f t="shared" si="560"/>
        <v>2</v>
      </c>
      <c r="P17927">
        <f t="shared" si="561"/>
        <v>2</v>
      </c>
      <c r="Q17927">
        <v>0.44724536999999998</v>
      </c>
    </row>
    <row r="17928" spans="1:17" x14ac:dyDescent="0.3">
      <c r="A17928" s="2">
        <v>43397</v>
      </c>
      <c r="B17928">
        <v>578.17899999999997</v>
      </c>
      <c r="C17928" t="s">
        <v>16</v>
      </c>
      <c r="D17928" t="s">
        <v>3</v>
      </c>
      <c r="E17928" t="s">
        <v>18</v>
      </c>
      <c r="F17928">
        <v>1</v>
      </c>
      <c r="G17928" t="s">
        <v>19</v>
      </c>
      <c r="H17928">
        <v>49</v>
      </c>
      <c r="I17928">
        <v>2001</v>
      </c>
      <c r="J17928">
        <v>1999</v>
      </c>
      <c r="K17928" t="s">
        <v>26</v>
      </c>
      <c r="L17928" t="s">
        <v>21</v>
      </c>
      <c r="M17928">
        <v>0</v>
      </c>
      <c r="N17928">
        <v>0</v>
      </c>
      <c r="O17928">
        <f t="shared" si="560"/>
        <v>0</v>
      </c>
      <c r="P17928">
        <f t="shared" si="561"/>
        <v>0</v>
      </c>
      <c r="Q17928">
        <v>0.44932870400000002</v>
      </c>
    </row>
    <row r="17929" spans="1:17" x14ac:dyDescent="0.3">
      <c r="A17929" s="2">
        <v>43397</v>
      </c>
      <c r="B17929">
        <v>345.08699999999999</v>
      </c>
      <c r="C17929" t="s">
        <v>16</v>
      </c>
      <c r="D17929" t="s">
        <v>3</v>
      </c>
      <c r="E17929" t="s">
        <v>17</v>
      </c>
      <c r="F17929">
        <v>0</v>
      </c>
      <c r="G17929" t="s">
        <v>24</v>
      </c>
      <c r="H17929">
        <v>21</v>
      </c>
      <c r="I17929">
        <v>2001</v>
      </c>
      <c r="J17929">
        <v>1997</v>
      </c>
      <c r="K17929" t="s">
        <v>26</v>
      </c>
      <c r="L17929" t="s">
        <v>21</v>
      </c>
      <c r="M17929">
        <v>0</v>
      </c>
      <c r="N17929">
        <v>1</v>
      </c>
      <c r="O17929">
        <f t="shared" si="560"/>
        <v>1</v>
      </c>
      <c r="P17929">
        <f t="shared" si="561"/>
        <v>1</v>
      </c>
      <c r="Q17929">
        <v>0.45141203699999999</v>
      </c>
    </row>
    <row r="17930" spans="1:17" x14ac:dyDescent="0.3">
      <c r="A17930" s="2">
        <v>43397</v>
      </c>
      <c r="B17930">
        <v>345.08699999999999</v>
      </c>
      <c r="C17930" t="s">
        <v>16</v>
      </c>
      <c r="D17930" t="s">
        <v>3</v>
      </c>
      <c r="E17930" t="s">
        <v>17</v>
      </c>
      <c r="F17930">
        <v>0</v>
      </c>
      <c r="G17930" t="s">
        <v>19</v>
      </c>
      <c r="H17930">
        <v>18</v>
      </c>
      <c r="I17930">
        <v>2001</v>
      </c>
      <c r="J17930">
        <v>1997</v>
      </c>
      <c r="K17930" t="s">
        <v>26</v>
      </c>
      <c r="L17930" t="s">
        <v>25</v>
      </c>
      <c r="M17930">
        <v>0</v>
      </c>
      <c r="N17930">
        <v>1</v>
      </c>
      <c r="O17930">
        <f t="shared" si="560"/>
        <v>1</v>
      </c>
      <c r="P17930">
        <f t="shared" si="561"/>
        <v>1</v>
      </c>
      <c r="Q17930">
        <v>0.45141203699999999</v>
      </c>
    </row>
    <row r="17931" spans="1:17" x14ac:dyDescent="0.3">
      <c r="A17931" t="s">
        <v>15</v>
      </c>
      <c r="B17931">
        <v>366.97899999999998</v>
      </c>
      <c r="C17931" t="s">
        <v>16</v>
      </c>
      <c r="D17931" t="s">
        <v>3</v>
      </c>
      <c r="E17931" t="s">
        <v>18</v>
      </c>
      <c r="F17931">
        <v>0</v>
      </c>
      <c r="G17931" t="s">
        <v>24</v>
      </c>
      <c r="H17931">
        <v>20</v>
      </c>
      <c r="I17931">
        <v>2001</v>
      </c>
      <c r="J17931">
        <v>1998</v>
      </c>
      <c r="K17931" t="s">
        <v>26</v>
      </c>
      <c r="L17931" t="s">
        <v>21</v>
      </c>
      <c r="M17931">
        <v>0</v>
      </c>
      <c r="N17931">
        <v>2</v>
      </c>
      <c r="O17931">
        <f t="shared" si="560"/>
        <v>2</v>
      </c>
      <c r="P17931">
        <f t="shared" si="561"/>
        <v>2</v>
      </c>
      <c r="Q17931">
        <v>0.45417824099999998</v>
      </c>
    </row>
    <row r="17932" spans="1:17" x14ac:dyDescent="0.3">
      <c r="A17932" t="s">
        <v>15</v>
      </c>
      <c r="B17932">
        <v>366.97899999999998</v>
      </c>
      <c r="C17932" t="s">
        <v>16</v>
      </c>
      <c r="D17932" t="s">
        <v>17</v>
      </c>
      <c r="E17932" t="s">
        <v>17</v>
      </c>
      <c r="F17932">
        <v>1</v>
      </c>
      <c r="G17932" t="s">
        <v>19</v>
      </c>
      <c r="H17932">
        <v>35</v>
      </c>
      <c r="I17932">
        <v>2001</v>
      </c>
      <c r="J17932">
        <v>1990</v>
      </c>
      <c r="K17932" t="s">
        <v>20</v>
      </c>
      <c r="L17932" t="s">
        <v>21</v>
      </c>
      <c r="M17932">
        <v>0</v>
      </c>
      <c r="N17932">
        <v>2</v>
      </c>
      <c r="O17932">
        <f t="shared" si="560"/>
        <v>2</v>
      </c>
      <c r="P17932">
        <f t="shared" si="561"/>
        <v>2</v>
      </c>
      <c r="Q17932">
        <v>0.45420138900000001</v>
      </c>
    </row>
    <row r="17933" spans="1:17" x14ac:dyDescent="0.3">
      <c r="A17933" t="s">
        <v>15</v>
      </c>
      <c r="B17933">
        <v>366.97899999999998</v>
      </c>
      <c r="C17933" t="s">
        <v>16</v>
      </c>
      <c r="D17933" t="s">
        <v>17</v>
      </c>
      <c r="E17933" t="s">
        <v>17</v>
      </c>
      <c r="F17933">
        <v>1</v>
      </c>
      <c r="G17933" t="s">
        <v>24</v>
      </c>
      <c r="H17933">
        <v>36</v>
      </c>
      <c r="I17933">
        <v>2001</v>
      </c>
      <c r="J17933">
        <v>1990</v>
      </c>
      <c r="K17933" t="s">
        <v>20</v>
      </c>
      <c r="L17933" t="s">
        <v>25</v>
      </c>
      <c r="M17933">
        <v>0</v>
      </c>
      <c r="N17933">
        <v>2</v>
      </c>
      <c r="O17933">
        <f t="shared" si="560"/>
        <v>2</v>
      </c>
      <c r="P17933">
        <f t="shared" si="561"/>
        <v>2</v>
      </c>
      <c r="Q17933">
        <v>0.45420138900000001</v>
      </c>
    </row>
    <row r="17934" spans="1:17" x14ac:dyDescent="0.3">
      <c r="A17934" s="2">
        <v>43397</v>
      </c>
      <c r="B17934">
        <v>734.93100000000004</v>
      </c>
      <c r="C17934" t="s">
        <v>16</v>
      </c>
      <c r="D17934" t="s">
        <v>3</v>
      </c>
      <c r="E17934" t="s">
        <v>18</v>
      </c>
      <c r="F17934">
        <v>1</v>
      </c>
      <c r="G17934" t="s">
        <v>24</v>
      </c>
      <c r="H17934">
        <v>29</v>
      </c>
      <c r="I17934">
        <v>2001</v>
      </c>
      <c r="J17934">
        <v>1997</v>
      </c>
      <c r="K17934" t="s">
        <v>26</v>
      </c>
      <c r="L17934" t="s">
        <v>21</v>
      </c>
      <c r="M17934">
        <v>0</v>
      </c>
      <c r="N17934">
        <v>2</v>
      </c>
      <c r="O17934">
        <f t="shared" si="560"/>
        <v>2</v>
      </c>
      <c r="P17934">
        <f t="shared" si="561"/>
        <v>2</v>
      </c>
      <c r="Q17934">
        <v>0.454872685</v>
      </c>
    </row>
    <row r="17935" spans="1:17" x14ac:dyDescent="0.3">
      <c r="A17935" t="s">
        <v>15</v>
      </c>
      <c r="B17935">
        <v>140.203</v>
      </c>
      <c r="C17935" t="s">
        <v>16</v>
      </c>
      <c r="D17935" t="s">
        <v>3</v>
      </c>
      <c r="E17935" t="s">
        <v>18</v>
      </c>
      <c r="F17935">
        <v>0</v>
      </c>
      <c r="G17935" t="s">
        <v>24</v>
      </c>
      <c r="H17935">
        <v>68</v>
      </c>
      <c r="I17935">
        <v>2001</v>
      </c>
      <c r="J17935">
        <v>1998</v>
      </c>
      <c r="K17935" t="s">
        <v>26</v>
      </c>
      <c r="L17935" t="s">
        <v>21</v>
      </c>
      <c r="M17935">
        <v>0</v>
      </c>
      <c r="N17935">
        <v>2</v>
      </c>
      <c r="O17935">
        <f t="shared" si="560"/>
        <v>2</v>
      </c>
      <c r="P17935">
        <f t="shared" si="561"/>
        <v>2</v>
      </c>
      <c r="Q17935">
        <v>0.45695601899999999</v>
      </c>
    </row>
    <row r="17936" spans="1:17" x14ac:dyDescent="0.3">
      <c r="A17936" t="s">
        <v>15</v>
      </c>
      <c r="B17936">
        <v>140.203</v>
      </c>
      <c r="C17936" t="s">
        <v>16</v>
      </c>
      <c r="D17936" t="s">
        <v>3</v>
      </c>
      <c r="E17936" t="s">
        <v>18</v>
      </c>
      <c r="F17936">
        <v>0</v>
      </c>
      <c r="G17936" t="s">
        <v>19</v>
      </c>
      <c r="H17936">
        <v>58</v>
      </c>
      <c r="I17936">
        <v>2001</v>
      </c>
      <c r="J17936">
        <v>1998</v>
      </c>
      <c r="K17936" t="s">
        <v>26</v>
      </c>
      <c r="L17936" t="s">
        <v>25</v>
      </c>
      <c r="M17936">
        <v>0</v>
      </c>
      <c r="N17936">
        <v>1</v>
      </c>
      <c r="O17936">
        <f t="shared" si="560"/>
        <v>1</v>
      </c>
      <c r="P17936">
        <f t="shared" si="561"/>
        <v>1</v>
      </c>
      <c r="Q17936">
        <v>0.45695601899999999</v>
      </c>
    </row>
    <row r="17937" spans="1:17" x14ac:dyDescent="0.3">
      <c r="A17937" t="s">
        <v>15</v>
      </c>
      <c r="B17937">
        <v>629.51300000000003</v>
      </c>
      <c r="C17937" t="s">
        <v>16</v>
      </c>
      <c r="D17937" t="s">
        <v>17</v>
      </c>
      <c r="E17937" t="s">
        <v>18</v>
      </c>
      <c r="F17937">
        <v>1</v>
      </c>
      <c r="G17937" t="s">
        <v>24</v>
      </c>
      <c r="H17937">
        <v>23</v>
      </c>
      <c r="I17937">
        <v>2001</v>
      </c>
      <c r="J17937">
        <v>1995</v>
      </c>
      <c r="K17937" t="s">
        <v>20</v>
      </c>
      <c r="L17937" t="s">
        <v>21</v>
      </c>
      <c r="M17937">
        <v>0</v>
      </c>
      <c r="N17937">
        <v>0</v>
      </c>
      <c r="O17937">
        <f t="shared" si="560"/>
        <v>0</v>
      </c>
      <c r="P17937">
        <f t="shared" si="561"/>
        <v>0</v>
      </c>
      <c r="Q17937">
        <v>0.45973379599999997</v>
      </c>
    </row>
    <row r="17938" spans="1:17" x14ac:dyDescent="0.3">
      <c r="A17938" t="s">
        <v>15</v>
      </c>
      <c r="B17938">
        <v>629.51300000000003</v>
      </c>
      <c r="C17938" t="s">
        <v>16</v>
      </c>
      <c r="D17938" t="s">
        <v>3</v>
      </c>
      <c r="E17938" t="s">
        <v>17</v>
      </c>
      <c r="F17938">
        <v>1</v>
      </c>
      <c r="G17938" t="s">
        <v>19</v>
      </c>
      <c r="H17938">
        <v>35</v>
      </c>
      <c r="I17938">
        <v>2001</v>
      </c>
      <c r="J17938">
        <v>1993</v>
      </c>
      <c r="K17938" t="s">
        <v>12</v>
      </c>
      <c r="L17938" t="s">
        <v>21</v>
      </c>
      <c r="M17938">
        <v>1</v>
      </c>
      <c r="N17938">
        <v>0</v>
      </c>
      <c r="O17938">
        <f t="shared" si="560"/>
        <v>0</v>
      </c>
      <c r="P17938">
        <f t="shared" si="561"/>
        <v>0</v>
      </c>
      <c r="Q17938">
        <v>0.46042824100000002</v>
      </c>
    </row>
    <row r="17939" spans="1:17" x14ac:dyDescent="0.3">
      <c r="A17939" t="s">
        <v>22</v>
      </c>
      <c r="B17939">
        <v>87.076999999999998</v>
      </c>
      <c r="C17939" t="s">
        <v>16</v>
      </c>
      <c r="D17939" t="s">
        <v>3</v>
      </c>
      <c r="E17939" t="s">
        <v>17</v>
      </c>
      <c r="F17939">
        <v>1</v>
      </c>
      <c r="G17939" t="s">
        <v>24</v>
      </c>
      <c r="H17939">
        <v>23</v>
      </c>
      <c r="I17939">
        <v>2001</v>
      </c>
      <c r="J17939">
        <v>2002</v>
      </c>
      <c r="K17939" t="s">
        <v>12</v>
      </c>
      <c r="L17939" t="s">
        <v>21</v>
      </c>
      <c r="M17939">
        <v>1</v>
      </c>
      <c r="N17939">
        <v>3</v>
      </c>
      <c r="O17939">
        <f t="shared" si="560"/>
        <v>3</v>
      </c>
      <c r="P17939">
        <f t="shared" si="561"/>
        <v>3</v>
      </c>
      <c r="Q17939">
        <v>0.46181713000000002</v>
      </c>
    </row>
    <row r="17940" spans="1:17" x14ac:dyDescent="0.3">
      <c r="A17940" s="2">
        <v>43397</v>
      </c>
      <c r="B17940">
        <v>1339.172</v>
      </c>
      <c r="C17940" t="s">
        <v>16</v>
      </c>
      <c r="D17940" t="s">
        <v>3</v>
      </c>
      <c r="E17940" t="s">
        <v>17</v>
      </c>
      <c r="F17940">
        <v>0</v>
      </c>
      <c r="G17940" t="s">
        <v>24</v>
      </c>
      <c r="H17940">
        <v>30</v>
      </c>
      <c r="I17940">
        <v>2001</v>
      </c>
      <c r="J17940">
        <v>1992</v>
      </c>
      <c r="K17940" t="s">
        <v>12</v>
      </c>
      <c r="L17940" t="s">
        <v>21</v>
      </c>
      <c r="M17940">
        <v>1</v>
      </c>
      <c r="N17940">
        <v>0</v>
      </c>
      <c r="O17940">
        <f t="shared" si="560"/>
        <v>0</v>
      </c>
      <c r="P17940">
        <f t="shared" si="561"/>
        <v>0</v>
      </c>
      <c r="Q17940">
        <v>0.46320601900000002</v>
      </c>
    </row>
    <row r="17941" spans="1:17" x14ac:dyDescent="0.3">
      <c r="A17941" s="2">
        <v>43397</v>
      </c>
      <c r="B17941">
        <v>1339.172</v>
      </c>
      <c r="C17941" t="s">
        <v>16</v>
      </c>
      <c r="D17941" t="s">
        <v>17</v>
      </c>
      <c r="E17941" t="s">
        <v>17</v>
      </c>
      <c r="F17941">
        <v>0</v>
      </c>
      <c r="G17941" t="s">
        <v>24</v>
      </c>
      <c r="H17941">
        <v>32</v>
      </c>
      <c r="I17941">
        <v>2001</v>
      </c>
      <c r="J17941">
        <v>1992</v>
      </c>
      <c r="K17941" t="s">
        <v>20</v>
      </c>
      <c r="L17941" t="s">
        <v>25</v>
      </c>
      <c r="M17941">
        <v>0</v>
      </c>
      <c r="N17941">
        <v>2</v>
      </c>
      <c r="O17941">
        <f t="shared" si="560"/>
        <v>2</v>
      </c>
      <c r="P17941">
        <f t="shared" si="561"/>
        <v>2</v>
      </c>
      <c r="Q17941">
        <v>0.46320601900000002</v>
      </c>
    </row>
    <row r="17942" spans="1:17" x14ac:dyDescent="0.3">
      <c r="A17942" s="2">
        <v>43397</v>
      </c>
      <c r="B17942">
        <v>1339.172</v>
      </c>
      <c r="C17942" t="s">
        <v>16</v>
      </c>
      <c r="D17942" t="s">
        <v>3</v>
      </c>
      <c r="E17942" t="s">
        <v>18</v>
      </c>
      <c r="F17942">
        <v>1</v>
      </c>
      <c r="G17942" t="s">
        <v>24</v>
      </c>
      <c r="H17942">
        <v>21</v>
      </c>
      <c r="I17942">
        <v>2001</v>
      </c>
      <c r="J17942">
        <v>1993</v>
      </c>
      <c r="K17942" t="s">
        <v>12</v>
      </c>
      <c r="L17942" t="s">
        <v>21</v>
      </c>
      <c r="M17942">
        <v>1</v>
      </c>
      <c r="N17942">
        <v>2</v>
      </c>
      <c r="O17942">
        <f t="shared" si="560"/>
        <v>2</v>
      </c>
      <c r="P17942">
        <f t="shared" si="561"/>
        <v>2</v>
      </c>
      <c r="Q17942">
        <v>0.46321759299999998</v>
      </c>
    </row>
    <row r="17943" spans="1:17" x14ac:dyDescent="0.3">
      <c r="A17943" s="2">
        <v>43397</v>
      </c>
      <c r="B17943">
        <v>3002.4690000000001</v>
      </c>
      <c r="C17943" t="s">
        <v>16</v>
      </c>
      <c r="D17943" t="s">
        <v>3</v>
      </c>
      <c r="E17943" t="s">
        <v>18</v>
      </c>
      <c r="F17943">
        <v>1</v>
      </c>
      <c r="G17943" t="s">
        <v>24</v>
      </c>
      <c r="H17943">
        <v>57</v>
      </c>
      <c r="I17943">
        <v>2001</v>
      </c>
      <c r="J17943">
        <v>1997</v>
      </c>
      <c r="K17943" t="s">
        <v>12</v>
      </c>
      <c r="L17943" t="s">
        <v>21</v>
      </c>
      <c r="M17943">
        <v>1</v>
      </c>
      <c r="N17943">
        <v>1</v>
      </c>
      <c r="O17943">
        <f t="shared" si="560"/>
        <v>1</v>
      </c>
      <c r="P17943">
        <f t="shared" si="561"/>
        <v>1</v>
      </c>
      <c r="Q17943">
        <v>0.463912037</v>
      </c>
    </row>
    <row r="17944" spans="1:17" x14ac:dyDescent="0.3">
      <c r="A17944" t="s">
        <v>15</v>
      </c>
      <c r="B17944">
        <v>468.52499999999998</v>
      </c>
      <c r="C17944" t="s">
        <v>16</v>
      </c>
      <c r="D17944" t="s">
        <v>17</v>
      </c>
      <c r="E17944" t="s">
        <v>17</v>
      </c>
      <c r="F17944">
        <v>0</v>
      </c>
      <c r="G17944" t="s">
        <v>24</v>
      </c>
      <c r="H17944">
        <v>45</v>
      </c>
      <c r="I17944">
        <v>2001</v>
      </c>
      <c r="J17944">
        <v>1987</v>
      </c>
      <c r="K17944" t="s">
        <v>20</v>
      </c>
      <c r="L17944" t="s">
        <v>21</v>
      </c>
      <c r="M17944">
        <v>0</v>
      </c>
      <c r="N17944">
        <v>0</v>
      </c>
      <c r="O17944">
        <f t="shared" si="560"/>
        <v>0</v>
      </c>
      <c r="P17944">
        <f t="shared" si="561"/>
        <v>0</v>
      </c>
      <c r="Q17944">
        <v>0.464594907</v>
      </c>
    </row>
    <row r="17945" spans="1:17" x14ac:dyDescent="0.3">
      <c r="A17945" t="s">
        <v>22</v>
      </c>
      <c r="B17945">
        <v>468.52499999999998</v>
      </c>
      <c r="C17945" t="s">
        <v>16</v>
      </c>
      <c r="D17945" t="s">
        <v>17</v>
      </c>
      <c r="E17945" t="s">
        <v>17</v>
      </c>
      <c r="F17945">
        <v>0</v>
      </c>
      <c r="G17945" t="s">
        <v>24</v>
      </c>
      <c r="H17945">
        <v>19</v>
      </c>
      <c r="I17945">
        <v>2001</v>
      </c>
      <c r="J17945">
        <v>1988</v>
      </c>
      <c r="K17945" t="s">
        <v>20</v>
      </c>
      <c r="L17945" t="s">
        <v>21</v>
      </c>
      <c r="M17945">
        <v>0</v>
      </c>
      <c r="N17945">
        <v>2</v>
      </c>
      <c r="O17945">
        <f t="shared" si="560"/>
        <v>2</v>
      </c>
      <c r="P17945">
        <f t="shared" si="561"/>
        <v>2</v>
      </c>
      <c r="Q17945">
        <v>0.46460648100000002</v>
      </c>
    </row>
    <row r="17946" spans="1:17" x14ac:dyDescent="0.3">
      <c r="A17946" t="s">
        <v>22</v>
      </c>
      <c r="B17946">
        <v>468.52499999999998</v>
      </c>
      <c r="C17946" t="s">
        <v>16</v>
      </c>
      <c r="D17946" t="s">
        <v>17</v>
      </c>
      <c r="E17946" t="s">
        <v>17</v>
      </c>
      <c r="F17946">
        <v>0</v>
      </c>
      <c r="G17946" t="s">
        <v>24</v>
      </c>
      <c r="H17946">
        <v>19</v>
      </c>
      <c r="I17946">
        <v>2001</v>
      </c>
      <c r="J17946">
        <v>1988</v>
      </c>
      <c r="K17946" t="s">
        <v>20</v>
      </c>
      <c r="L17946" t="s">
        <v>25</v>
      </c>
      <c r="M17946">
        <v>0</v>
      </c>
      <c r="N17946">
        <v>0</v>
      </c>
      <c r="O17946">
        <f t="shared" si="560"/>
        <v>0</v>
      </c>
      <c r="P17946">
        <f t="shared" si="561"/>
        <v>0</v>
      </c>
      <c r="Q17946">
        <v>0.46460648100000002</v>
      </c>
    </row>
    <row r="17947" spans="1:17" x14ac:dyDescent="0.3">
      <c r="A17947" s="2">
        <v>43397</v>
      </c>
      <c r="B17947">
        <v>591.38300000000004</v>
      </c>
      <c r="C17947" t="s">
        <v>16</v>
      </c>
      <c r="D17947" t="s">
        <v>3</v>
      </c>
      <c r="E17947" t="s">
        <v>18</v>
      </c>
      <c r="F17947">
        <v>1</v>
      </c>
      <c r="G17947" t="s">
        <v>24</v>
      </c>
      <c r="H17947">
        <v>23</v>
      </c>
      <c r="I17947">
        <v>2001</v>
      </c>
      <c r="J17947">
        <v>1999</v>
      </c>
      <c r="K17947" t="s">
        <v>12</v>
      </c>
      <c r="L17947" t="s">
        <v>21</v>
      </c>
      <c r="M17947">
        <v>1</v>
      </c>
      <c r="N17947">
        <v>2</v>
      </c>
      <c r="O17947">
        <f t="shared" si="560"/>
        <v>2</v>
      </c>
      <c r="P17947">
        <f t="shared" si="561"/>
        <v>2</v>
      </c>
      <c r="Q17947">
        <v>0.46528935199999999</v>
      </c>
    </row>
    <row r="17948" spans="1:17" x14ac:dyDescent="0.3">
      <c r="A17948" s="2">
        <v>43397</v>
      </c>
      <c r="B17948">
        <v>118.292</v>
      </c>
      <c r="C17948" t="s">
        <v>16</v>
      </c>
      <c r="D17948" t="s">
        <v>3</v>
      </c>
      <c r="E17948" t="s">
        <v>18</v>
      </c>
      <c r="F17948">
        <v>1</v>
      </c>
      <c r="G17948" t="s">
        <v>24</v>
      </c>
      <c r="H17948">
        <v>17</v>
      </c>
      <c r="I17948">
        <v>2001</v>
      </c>
      <c r="J17948">
        <v>1999</v>
      </c>
      <c r="K17948" t="s">
        <v>12</v>
      </c>
      <c r="L17948" t="s">
        <v>21</v>
      </c>
      <c r="M17948">
        <v>1</v>
      </c>
      <c r="N17948">
        <v>2</v>
      </c>
      <c r="O17948">
        <f t="shared" si="560"/>
        <v>2</v>
      </c>
      <c r="P17948">
        <f t="shared" si="561"/>
        <v>2</v>
      </c>
      <c r="Q17948">
        <v>0.46598379600000001</v>
      </c>
    </row>
    <row r="17949" spans="1:17" x14ac:dyDescent="0.3">
      <c r="A17949" s="2">
        <v>43397</v>
      </c>
      <c r="B17949">
        <v>134.524</v>
      </c>
      <c r="C17949" t="s">
        <v>16</v>
      </c>
      <c r="D17949" t="s">
        <v>17</v>
      </c>
      <c r="E17949" t="s">
        <v>17</v>
      </c>
      <c r="F17949">
        <v>0</v>
      </c>
      <c r="G17949" t="s">
        <v>24</v>
      </c>
      <c r="H17949">
        <v>72</v>
      </c>
      <c r="I17949">
        <v>2001</v>
      </c>
      <c r="J17949">
        <v>1990</v>
      </c>
      <c r="K17949" t="s">
        <v>20</v>
      </c>
      <c r="L17949" t="s">
        <v>21</v>
      </c>
      <c r="M17949">
        <v>0</v>
      </c>
      <c r="N17949">
        <v>3</v>
      </c>
      <c r="O17949">
        <f t="shared" si="560"/>
        <v>3</v>
      </c>
      <c r="P17949">
        <f t="shared" si="561"/>
        <v>3</v>
      </c>
      <c r="Q17949">
        <v>0.46738425900000002</v>
      </c>
    </row>
    <row r="17950" spans="1:17" x14ac:dyDescent="0.3">
      <c r="A17950" s="2">
        <v>43397</v>
      </c>
      <c r="B17950">
        <v>1578.52</v>
      </c>
      <c r="C17950" t="s">
        <v>16</v>
      </c>
      <c r="D17950" t="s">
        <v>3</v>
      </c>
      <c r="E17950" t="s">
        <v>18</v>
      </c>
      <c r="F17950">
        <v>0</v>
      </c>
      <c r="G17950" t="s">
        <v>24</v>
      </c>
      <c r="H17950">
        <v>30</v>
      </c>
      <c r="I17950">
        <v>2001</v>
      </c>
      <c r="J17950">
        <v>1995</v>
      </c>
      <c r="K17950" t="s">
        <v>26</v>
      </c>
      <c r="L17950" t="s">
        <v>21</v>
      </c>
      <c r="M17950">
        <v>0</v>
      </c>
      <c r="N17950">
        <v>1</v>
      </c>
      <c r="O17950">
        <f t="shared" si="560"/>
        <v>1</v>
      </c>
      <c r="P17950">
        <f t="shared" si="561"/>
        <v>1</v>
      </c>
      <c r="Q17950">
        <v>0.46807870400000001</v>
      </c>
    </row>
    <row r="17951" spans="1:17" x14ac:dyDescent="0.3">
      <c r="A17951" s="2">
        <v>43397</v>
      </c>
      <c r="B17951">
        <v>1578.52</v>
      </c>
      <c r="C17951" t="s">
        <v>16</v>
      </c>
      <c r="D17951" t="s">
        <v>3</v>
      </c>
      <c r="E17951" t="s">
        <v>18</v>
      </c>
      <c r="F17951">
        <v>0</v>
      </c>
      <c r="G17951" t="s">
        <v>19</v>
      </c>
      <c r="H17951">
        <v>27</v>
      </c>
      <c r="I17951">
        <v>2001</v>
      </c>
      <c r="J17951">
        <v>1995</v>
      </c>
      <c r="K17951" t="s">
        <v>26</v>
      </c>
      <c r="L17951" t="s">
        <v>25</v>
      </c>
      <c r="M17951">
        <v>0</v>
      </c>
      <c r="N17951">
        <v>1</v>
      </c>
      <c r="O17951">
        <f t="shared" si="560"/>
        <v>1</v>
      </c>
      <c r="P17951">
        <f t="shared" si="561"/>
        <v>1</v>
      </c>
      <c r="Q17951">
        <v>0.46807870400000001</v>
      </c>
    </row>
    <row r="17952" spans="1:17" x14ac:dyDescent="0.3">
      <c r="A17952" s="2">
        <v>43397</v>
      </c>
      <c r="B17952">
        <v>1578.52</v>
      </c>
      <c r="C17952" t="s">
        <v>16</v>
      </c>
      <c r="D17952" t="s">
        <v>3</v>
      </c>
      <c r="E17952" t="s">
        <v>18</v>
      </c>
      <c r="F17952">
        <v>1</v>
      </c>
      <c r="G17952" t="s">
        <v>19</v>
      </c>
      <c r="H17952">
        <v>68</v>
      </c>
      <c r="I17952">
        <v>2001</v>
      </c>
      <c r="J17952">
        <v>1996</v>
      </c>
      <c r="K17952" t="s">
        <v>12</v>
      </c>
      <c r="L17952" t="s">
        <v>21</v>
      </c>
      <c r="M17952">
        <v>1</v>
      </c>
      <c r="N17952">
        <v>1</v>
      </c>
      <c r="O17952">
        <f t="shared" si="560"/>
        <v>1</v>
      </c>
      <c r="P17952">
        <f t="shared" si="561"/>
        <v>1</v>
      </c>
      <c r="Q17952">
        <v>0.46877314799999997</v>
      </c>
    </row>
    <row r="17953" spans="1:17" x14ac:dyDescent="0.3">
      <c r="A17953" s="2">
        <v>43397</v>
      </c>
      <c r="B17953">
        <v>225.81100000000001</v>
      </c>
      <c r="C17953" t="s">
        <v>16</v>
      </c>
      <c r="D17953" t="s">
        <v>17</v>
      </c>
      <c r="E17953" t="s">
        <v>18</v>
      </c>
      <c r="F17953">
        <v>0</v>
      </c>
      <c r="G17953" t="s">
        <v>24</v>
      </c>
      <c r="H17953">
        <v>17</v>
      </c>
      <c r="I17953">
        <v>2001</v>
      </c>
      <c r="J17953">
        <v>1980</v>
      </c>
      <c r="K17953" t="s">
        <v>20</v>
      </c>
      <c r="L17953" t="s">
        <v>21</v>
      </c>
      <c r="M17953">
        <v>0</v>
      </c>
      <c r="N17953">
        <v>0</v>
      </c>
      <c r="O17953">
        <f t="shared" si="560"/>
        <v>0</v>
      </c>
      <c r="P17953">
        <f t="shared" si="561"/>
        <v>0</v>
      </c>
      <c r="Q17953">
        <v>0.47084490699999998</v>
      </c>
    </row>
    <row r="17954" spans="1:17" x14ac:dyDescent="0.3">
      <c r="A17954" s="2">
        <v>43397</v>
      </c>
      <c r="B17954">
        <v>225.81100000000001</v>
      </c>
      <c r="C17954" t="s">
        <v>16</v>
      </c>
      <c r="D17954" t="s">
        <v>17</v>
      </c>
      <c r="E17954" t="s">
        <v>18</v>
      </c>
      <c r="F17954">
        <v>1</v>
      </c>
      <c r="G17954" t="s">
        <v>24</v>
      </c>
      <c r="H17954">
        <v>47</v>
      </c>
      <c r="I17954">
        <v>2001</v>
      </c>
      <c r="J17954">
        <v>1987</v>
      </c>
      <c r="K17954" t="s">
        <v>20</v>
      </c>
      <c r="L17954" t="s">
        <v>21</v>
      </c>
      <c r="M17954">
        <v>0</v>
      </c>
      <c r="N17954">
        <v>1</v>
      </c>
      <c r="O17954">
        <f t="shared" si="560"/>
        <v>1</v>
      </c>
      <c r="P17954">
        <f t="shared" si="561"/>
        <v>1</v>
      </c>
      <c r="Q17954">
        <v>0.47085648099999999</v>
      </c>
    </row>
    <row r="17955" spans="1:17" x14ac:dyDescent="0.3">
      <c r="A17955" s="2">
        <v>43397</v>
      </c>
      <c r="B17955">
        <v>225.81100000000001</v>
      </c>
      <c r="C17955" t="s">
        <v>16</v>
      </c>
      <c r="D17955" t="s">
        <v>17</v>
      </c>
      <c r="E17955" t="s">
        <v>18</v>
      </c>
      <c r="F17955">
        <v>0</v>
      </c>
      <c r="G17955" t="s">
        <v>24</v>
      </c>
      <c r="H17955">
        <v>82</v>
      </c>
      <c r="I17955">
        <v>2001</v>
      </c>
      <c r="J17955">
        <v>1993</v>
      </c>
      <c r="K17955" t="s">
        <v>20</v>
      </c>
      <c r="L17955" t="s">
        <v>21</v>
      </c>
      <c r="M17955">
        <v>0</v>
      </c>
      <c r="N17955">
        <v>5</v>
      </c>
      <c r="O17955">
        <f t="shared" si="560"/>
        <v>0</v>
      </c>
      <c r="P17955">
        <f t="shared" si="561"/>
        <v>0</v>
      </c>
      <c r="Q17955">
        <v>0.47223379599999998</v>
      </c>
    </row>
    <row r="17956" spans="1:17" x14ac:dyDescent="0.3">
      <c r="A17956" s="2">
        <v>43397</v>
      </c>
      <c r="B17956">
        <v>225.81100000000001</v>
      </c>
      <c r="C17956" t="s">
        <v>16</v>
      </c>
      <c r="D17956" t="s">
        <v>17</v>
      </c>
      <c r="E17956" t="s">
        <v>18</v>
      </c>
      <c r="F17956">
        <v>0</v>
      </c>
      <c r="G17956" t="s">
        <v>19</v>
      </c>
      <c r="H17956">
        <v>81</v>
      </c>
      <c r="I17956">
        <v>2001</v>
      </c>
      <c r="J17956">
        <v>1993</v>
      </c>
      <c r="K17956" t="s">
        <v>20</v>
      </c>
      <c r="L17956" t="s">
        <v>25</v>
      </c>
      <c r="M17956">
        <v>0</v>
      </c>
      <c r="N17956">
        <v>1</v>
      </c>
      <c r="O17956">
        <f t="shared" si="560"/>
        <v>1</v>
      </c>
      <c r="P17956">
        <f t="shared" si="561"/>
        <v>1</v>
      </c>
      <c r="Q17956">
        <v>0.47223379599999998</v>
      </c>
    </row>
    <row r="17957" spans="1:17" x14ac:dyDescent="0.3">
      <c r="A17957" s="2">
        <v>43397</v>
      </c>
      <c r="B17957">
        <v>225.81100000000001</v>
      </c>
      <c r="C17957" t="s">
        <v>16</v>
      </c>
      <c r="D17957" t="s">
        <v>17</v>
      </c>
      <c r="E17957" t="s">
        <v>18</v>
      </c>
      <c r="F17957">
        <v>1</v>
      </c>
      <c r="G17957" t="s">
        <v>19</v>
      </c>
      <c r="H17957">
        <v>22</v>
      </c>
      <c r="I17957">
        <v>2001</v>
      </c>
      <c r="J17957">
        <v>1989</v>
      </c>
      <c r="K17957" t="s">
        <v>20</v>
      </c>
      <c r="L17957" t="s">
        <v>21</v>
      </c>
      <c r="M17957">
        <v>0</v>
      </c>
      <c r="N17957">
        <v>0</v>
      </c>
      <c r="O17957">
        <f t="shared" si="560"/>
        <v>0</v>
      </c>
      <c r="P17957">
        <f t="shared" si="561"/>
        <v>0</v>
      </c>
      <c r="Q17957">
        <v>0.47224537</v>
      </c>
    </row>
    <row r="17958" spans="1:17" x14ac:dyDescent="0.3">
      <c r="A17958" s="2">
        <v>43397</v>
      </c>
      <c r="B17958">
        <v>506.27499999999998</v>
      </c>
      <c r="C17958" t="s">
        <v>16</v>
      </c>
      <c r="D17958" t="s">
        <v>3</v>
      </c>
      <c r="E17958" t="s">
        <v>17</v>
      </c>
      <c r="F17958">
        <v>1</v>
      </c>
      <c r="G17958" t="s">
        <v>19</v>
      </c>
      <c r="H17958">
        <v>36</v>
      </c>
      <c r="I17958">
        <v>2001</v>
      </c>
      <c r="J17958">
        <v>1990</v>
      </c>
      <c r="K17958" t="s">
        <v>26</v>
      </c>
      <c r="L17958" t="s">
        <v>21</v>
      </c>
      <c r="M17958">
        <v>0</v>
      </c>
      <c r="N17958">
        <v>1</v>
      </c>
      <c r="O17958">
        <f t="shared" si="560"/>
        <v>1</v>
      </c>
      <c r="P17958">
        <f t="shared" si="561"/>
        <v>1</v>
      </c>
      <c r="Q17958">
        <v>0.47431712999999998</v>
      </c>
    </row>
    <row r="17959" spans="1:17" x14ac:dyDescent="0.3">
      <c r="A17959" s="2">
        <v>43397</v>
      </c>
      <c r="B17959">
        <v>595.02700000000004</v>
      </c>
      <c r="C17959" t="s">
        <v>16</v>
      </c>
      <c r="D17959" t="s">
        <v>17</v>
      </c>
      <c r="E17959" t="s">
        <v>17</v>
      </c>
      <c r="F17959">
        <v>1</v>
      </c>
      <c r="G17959" t="s">
        <v>19</v>
      </c>
      <c r="H17959">
        <v>40</v>
      </c>
      <c r="I17959">
        <v>2001</v>
      </c>
      <c r="J17959">
        <v>1998</v>
      </c>
      <c r="K17959" t="s">
        <v>20</v>
      </c>
      <c r="L17959" t="s">
        <v>21</v>
      </c>
      <c r="M17959">
        <v>0</v>
      </c>
      <c r="N17959">
        <v>0</v>
      </c>
      <c r="O17959">
        <f t="shared" si="560"/>
        <v>0</v>
      </c>
      <c r="P17959">
        <f t="shared" si="561"/>
        <v>0</v>
      </c>
      <c r="Q17959">
        <v>0.47501157399999999</v>
      </c>
    </row>
    <row r="17960" spans="1:17" x14ac:dyDescent="0.3">
      <c r="A17960" s="2">
        <v>43397</v>
      </c>
      <c r="B17960">
        <v>595.02700000000004</v>
      </c>
      <c r="C17960" t="s">
        <v>16</v>
      </c>
      <c r="D17960" t="s">
        <v>17</v>
      </c>
      <c r="E17960" t="s">
        <v>17</v>
      </c>
      <c r="F17960">
        <v>1</v>
      </c>
      <c r="G17960" t="s">
        <v>24</v>
      </c>
      <c r="H17960">
        <v>38</v>
      </c>
      <c r="I17960">
        <v>2001</v>
      </c>
      <c r="J17960">
        <v>1998</v>
      </c>
      <c r="K17960" t="s">
        <v>20</v>
      </c>
      <c r="L17960" t="s">
        <v>25</v>
      </c>
      <c r="M17960">
        <v>0</v>
      </c>
      <c r="N17960">
        <v>2</v>
      </c>
      <c r="O17960">
        <f t="shared" si="560"/>
        <v>2</v>
      </c>
      <c r="P17960">
        <f t="shared" si="561"/>
        <v>2</v>
      </c>
      <c r="Q17960">
        <v>0.47501157399999999</v>
      </c>
    </row>
    <row r="17961" spans="1:17" x14ac:dyDescent="0.3">
      <c r="A17961" s="2">
        <v>43397</v>
      </c>
      <c r="B17961">
        <v>123.976</v>
      </c>
      <c r="C17961" t="s">
        <v>16</v>
      </c>
      <c r="D17961" t="s">
        <v>3</v>
      </c>
      <c r="E17961" t="s">
        <v>18</v>
      </c>
      <c r="F17961">
        <v>1</v>
      </c>
      <c r="G17961" t="s">
        <v>19</v>
      </c>
      <c r="H17961">
        <v>76</v>
      </c>
      <c r="I17961">
        <v>2001</v>
      </c>
      <c r="J17961">
        <v>1994</v>
      </c>
      <c r="K17961" t="s">
        <v>26</v>
      </c>
      <c r="L17961" t="s">
        <v>21</v>
      </c>
      <c r="M17961">
        <v>0</v>
      </c>
      <c r="N17961">
        <v>1</v>
      </c>
      <c r="O17961">
        <f t="shared" si="560"/>
        <v>1</v>
      </c>
      <c r="P17961">
        <f t="shared" si="561"/>
        <v>1</v>
      </c>
      <c r="Q17961">
        <v>0.47570601899999998</v>
      </c>
    </row>
    <row r="17962" spans="1:17" x14ac:dyDescent="0.3">
      <c r="A17962" s="2">
        <v>43397</v>
      </c>
      <c r="B17962">
        <v>123.976</v>
      </c>
      <c r="C17962" t="s">
        <v>16</v>
      </c>
      <c r="D17962" t="s">
        <v>3</v>
      </c>
      <c r="E17962" t="s">
        <v>17</v>
      </c>
      <c r="F17962">
        <v>1</v>
      </c>
      <c r="G17962" t="s">
        <v>19</v>
      </c>
      <c r="H17962">
        <v>40</v>
      </c>
      <c r="I17962">
        <v>2001</v>
      </c>
      <c r="J17962">
        <v>1994</v>
      </c>
      <c r="K17962" t="s">
        <v>26</v>
      </c>
      <c r="L17962" t="s">
        <v>25</v>
      </c>
      <c r="M17962">
        <v>0</v>
      </c>
      <c r="N17962">
        <v>3</v>
      </c>
      <c r="O17962">
        <f t="shared" si="560"/>
        <v>3</v>
      </c>
      <c r="P17962">
        <f t="shared" si="561"/>
        <v>3</v>
      </c>
      <c r="Q17962">
        <v>0.47570601899999998</v>
      </c>
    </row>
    <row r="17963" spans="1:17" x14ac:dyDescent="0.3">
      <c r="A17963" s="2">
        <v>43397</v>
      </c>
      <c r="B17963">
        <v>558.87599999999998</v>
      </c>
      <c r="C17963" t="s">
        <v>16</v>
      </c>
      <c r="D17963" t="s">
        <v>17</v>
      </c>
      <c r="E17963" t="s">
        <v>18</v>
      </c>
      <c r="F17963">
        <v>1</v>
      </c>
      <c r="G17963" t="s">
        <v>19</v>
      </c>
      <c r="H17963">
        <v>41</v>
      </c>
      <c r="I17963">
        <v>2001</v>
      </c>
      <c r="J17963">
        <v>1993</v>
      </c>
      <c r="K17963" t="s">
        <v>20</v>
      </c>
      <c r="L17963" t="s">
        <v>21</v>
      </c>
      <c r="M17963">
        <v>0</v>
      </c>
      <c r="N17963">
        <v>0</v>
      </c>
      <c r="O17963">
        <f t="shared" si="560"/>
        <v>0</v>
      </c>
      <c r="P17963">
        <f t="shared" si="561"/>
        <v>0</v>
      </c>
      <c r="Q17963">
        <v>0.47642361100000002</v>
      </c>
    </row>
    <row r="17964" spans="1:17" x14ac:dyDescent="0.3">
      <c r="A17964" s="2">
        <v>43397</v>
      </c>
      <c r="B17964">
        <v>558.87599999999998</v>
      </c>
      <c r="C17964" t="s">
        <v>16</v>
      </c>
      <c r="D17964" t="s">
        <v>17</v>
      </c>
      <c r="E17964" t="s">
        <v>18</v>
      </c>
      <c r="F17964">
        <v>1</v>
      </c>
      <c r="G17964" t="s">
        <v>19</v>
      </c>
      <c r="H17964">
        <v>52</v>
      </c>
      <c r="I17964">
        <v>2001</v>
      </c>
      <c r="J17964">
        <v>1987</v>
      </c>
      <c r="K17964" t="s">
        <v>20</v>
      </c>
      <c r="L17964" t="s">
        <v>21</v>
      </c>
      <c r="M17964">
        <v>0</v>
      </c>
      <c r="N17964">
        <v>0</v>
      </c>
      <c r="O17964">
        <f t="shared" si="560"/>
        <v>0</v>
      </c>
      <c r="P17964">
        <f t="shared" si="561"/>
        <v>0</v>
      </c>
      <c r="Q17964">
        <v>0.47710648100000003</v>
      </c>
    </row>
    <row r="17965" spans="1:17" x14ac:dyDescent="0.3">
      <c r="A17965" s="2">
        <v>43397</v>
      </c>
      <c r="B17965">
        <v>134.524</v>
      </c>
      <c r="C17965" t="s">
        <v>16</v>
      </c>
      <c r="D17965" t="s">
        <v>17</v>
      </c>
      <c r="E17965" t="s">
        <v>18</v>
      </c>
      <c r="F17965">
        <v>1</v>
      </c>
      <c r="G17965" t="s">
        <v>24</v>
      </c>
      <c r="H17965">
        <v>28</v>
      </c>
      <c r="I17965">
        <v>2001</v>
      </c>
      <c r="J17965">
        <v>1992</v>
      </c>
      <c r="K17965" t="s">
        <v>20</v>
      </c>
      <c r="L17965" t="s">
        <v>21</v>
      </c>
      <c r="M17965">
        <v>0</v>
      </c>
      <c r="N17965">
        <v>0</v>
      </c>
      <c r="O17965">
        <f t="shared" si="560"/>
        <v>0</v>
      </c>
      <c r="P17965">
        <f t="shared" si="561"/>
        <v>0</v>
      </c>
      <c r="Q17965">
        <v>0.47848379600000002</v>
      </c>
    </row>
    <row r="17966" spans="1:17" x14ac:dyDescent="0.3">
      <c r="A17966" s="2">
        <v>43397</v>
      </c>
      <c r="B17966">
        <v>134.524</v>
      </c>
      <c r="C17966" t="s">
        <v>16</v>
      </c>
      <c r="D17966" t="s">
        <v>3</v>
      </c>
      <c r="E17966" t="s">
        <v>18</v>
      </c>
      <c r="F17966">
        <v>0</v>
      </c>
      <c r="G17966" t="s">
        <v>24</v>
      </c>
      <c r="H17966">
        <v>85</v>
      </c>
      <c r="I17966">
        <v>2001</v>
      </c>
      <c r="J17966">
        <v>2000</v>
      </c>
      <c r="K17966" t="s">
        <v>12</v>
      </c>
      <c r="L17966" t="s">
        <v>21</v>
      </c>
      <c r="M17966">
        <v>1</v>
      </c>
      <c r="N17966">
        <v>0</v>
      </c>
      <c r="O17966">
        <f t="shared" si="560"/>
        <v>0</v>
      </c>
      <c r="P17966">
        <f t="shared" si="561"/>
        <v>0</v>
      </c>
      <c r="Q17966">
        <v>0.47849536999999998</v>
      </c>
    </row>
    <row r="17967" spans="1:17" x14ac:dyDescent="0.3">
      <c r="A17967" s="2">
        <v>43397</v>
      </c>
      <c r="B17967">
        <v>134.524</v>
      </c>
      <c r="C17967" t="s">
        <v>16</v>
      </c>
      <c r="D17967" t="s">
        <v>3</v>
      </c>
      <c r="E17967" t="s">
        <v>18</v>
      </c>
      <c r="F17967">
        <v>0</v>
      </c>
      <c r="G17967" t="s">
        <v>19</v>
      </c>
      <c r="H17967">
        <v>84</v>
      </c>
      <c r="I17967">
        <v>2001</v>
      </c>
      <c r="J17967">
        <v>2000</v>
      </c>
      <c r="K17967" t="s">
        <v>12</v>
      </c>
      <c r="L17967" t="s">
        <v>25</v>
      </c>
      <c r="M17967">
        <v>1</v>
      </c>
      <c r="N17967">
        <v>3</v>
      </c>
      <c r="O17967">
        <f t="shared" si="560"/>
        <v>3</v>
      </c>
      <c r="P17967">
        <f t="shared" si="561"/>
        <v>3</v>
      </c>
      <c r="Q17967">
        <v>0.47849536999999998</v>
      </c>
    </row>
    <row r="17968" spans="1:17" x14ac:dyDescent="0.3">
      <c r="A17968" s="2">
        <v>43397</v>
      </c>
      <c r="B17968">
        <v>436.24099999999999</v>
      </c>
      <c r="C17968" t="s">
        <v>16</v>
      </c>
      <c r="D17968" t="s">
        <v>17</v>
      </c>
      <c r="E17968" t="s">
        <v>18</v>
      </c>
      <c r="F17968">
        <v>0</v>
      </c>
      <c r="G17968" t="s">
        <v>24</v>
      </c>
      <c r="H17968">
        <v>62</v>
      </c>
      <c r="I17968">
        <v>2001</v>
      </c>
      <c r="J17968">
        <v>1984</v>
      </c>
      <c r="K17968" t="s">
        <v>20</v>
      </c>
      <c r="L17968" t="s">
        <v>21</v>
      </c>
      <c r="M17968">
        <v>0</v>
      </c>
      <c r="N17968">
        <v>2</v>
      </c>
      <c r="O17968">
        <f t="shared" si="560"/>
        <v>2</v>
      </c>
      <c r="P17968">
        <f t="shared" si="561"/>
        <v>2</v>
      </c>
      <c r="Q17968">
        <v>0.47987268500000002</v>
      </c>
    </row>
    <row r="17969" spans="1:17" x14ac:dyDescent="0.3">
      <c r="A17969" s="2">
        <v>43397</v>
      </c>
      <c r="B17969">
        <v>436.24099999999999</v>
      </c>
      <c r="C17969" t="s">
        <v>16</v>
      </c>
      <c r="D17969" t="s">
        <v>17</v>
      </c>
      <c r="E17969" t="s">
        <v>17</v>
      </c>
      <c r="F17969">
        <v>0</v>
      </c>
      <c r="G17969" t="s">
        <v>24</v>
      </c>
      <c r="H17969">
        <v>43</v>
      </c>
      <c r="I17969">
        <v>2001</v>
      </c>
      <c r="J17969">
        <v>1984</v>
      </c>
      <c r="K17969" t="s">
        <v>20</v>
      </c>
      <c r="L17969" t="s">
        <v>25</v>
      </c>
      <c r="M17969">
        <v>0</v>
      </c>
      <c r="N17969">
        <v>1</v>
      </c>
      <c r="O17969">
        <f t="shared" si="560"/>
        <v>1</v>
      </c>
      <c r="P17969">
        <f t="shared" si="561"/>
        <v>1</v>
      </c>
      <c r="Q17969">
        <v>0.47987268500000002</v>
      </c>
    </row>
    <row r="17970" spans="1:17" x14ac:dyDescent="0.3">
      <c r="A17970" s="2">
        <v>43397</v>
      </c>
      <c r="B17970">
        <v>662.46299999999997</v>
      </c>
      <c r="C17970" t="s">
        <v>16</v>
      </c>
      <c r="D17970" t="s">
        <v>3</v>
      </c>
      <c r="E17970" t="s">
        <v>18</v>
      </c>
      <c r="F17970">
        <v>1</v>
      </c>
      <c r="G17970" t="s">
        <v>19</v>
      </c>
      <c r="H17970">
        <v>29</v>
      </c>
      <c r="I17970">
        <v>2001</v>
      </c>
      <c r="J17970">
        <v>1998</v>
      </c>
      <c r="K17970" t="s">
        <v>26</v>
      </c>
      <c r="L17970" t="s">
        <v>21</v>
      </c>
      <c r="M17970">
        <v>0</v>
      </c>
      <c r="N17970">
        <v>1</v>
      </c>
      <c r="O17970">
        <f t="shared" si="560"/>
        <v>1</v>
      </c>
      <c r="P17970">
        <f t="shared" si="561"/>
        <v>1</v>
      </c>
      <c r="Q17970">
        <v>0.48056713000000001</v>
      </c>
    </row>
    <row r="17971" spans="1:17" x14ac:dyDescent="0.3">
      <c r="A17971" s="2">
        <v>43397</v>
      </c>
      <c r="B17971">
        <v>978.06799999999998</v>
      </c>
      <c r="C17971" t="s">
        <v>16</v>
      </c>
      <c r="D17971" t="s">
        <v>3</v>
      </c>
      <c r="E17971" t="s">
        <v>17</v>
      </c>
      <c r="F17971">
        <v>1</v>
      </c>
      <c r="G17971" t="s">
        <v>19</v>
      </c>
      <c r="H17971">
        <v>46</v>
      </c>
      <c r="I17971">
        <v>2001</v>
      </c>
      <c r="J17971">
        <v>1994</v>
      </c>
      <c r="K17971" t="s">
        <v>12</v>
      </c>
      <c r="L17971" t="s">
        <v>21</v>
      </c>
      <c r="M17971">
        <v>1</v>
      </c>
      <c r="N17971">
        <v>0</v>
      </c>
      <c r="O17971">
        <f t="shared" si="560"/>
        <v>0</v>
      </c>
      <c r="P17971">
        <f t="shared" si="561"/>
        <v>0</v>
      </c>
      <c r="Q17971">
        <v>0.48126157400000003</v>
      </c>
    </row>
    <row r="17972" spans="1:17" x14ac:dyDescent="0.3">
      <c r="A17972" s="2">
        <v>43397</v>
      </c>
      <c r="B17972">
        <v>978.06799999999998</v>
      </c>
      <c r="C17972" t="s">
        <v>16</v>
      </c>
      <c r="D17972" t="s">
        <v>17</v>
      </c>
      <c r="E17972" t="s">
        <v>17</v>
      </c>
      <c r="F17972">
        <v>1</v>
      </c>
      <c r="G17972" t="s">
        <v>24</v>
      </c>
      <c r="H17972">
        <v>49</v>
      </c>
      <c r="I17972">
        <v>2001</v>
      </c>
      <c r="J17972">
        <v>1994</v>
      </c>
      <c r="K17972" t="s">
        <v>20</v>
      </c>
      <c r="L17972" t="s">
        <v>25</v>
      </c>
      <c r="M17972">
        <v>0</v>
      </c>
      <c r="N17972">
        <v>0</v>
      </c>
      <c r="O17972">
        <f t="shared" si="560"/>
        <v>0</v>
      </c>
      <c r="P17972">
        <f t="shared" si="561"/>
        <v>0</v>
      </c>
      <c r="Q17972">
        <v>0.48126157400000003</v>
      </c>
    </row>
    <row r="17973" spans="1:17" x14ac:dyDescent="0.3">
      <c r="A17973" s="2">
        <v>43397</v>
      </c>
      <c r="B17973">
        <v>978.06799999999998</v>
      </c>
      <c r="C17973" t="s">
        <v>16</v>
      </c>
      <c r="D17973" t="s">
        <v>3</v>
      </c>
      <c r="E17973" t="s">
        <v>18</v>
      </c>
      <c r="F17973">
        <v>1</v>
      </c>
      <c r="G17973" t="s">
        <v>19</v>
      </c>
      <c r="H17973">
        <v>43</v>
      </c>
      <c r="I17973">
        <v>2001</v>
      </c>
      <c r="J17973">
        <v>1997</v>
      </c>
      <c r="K17973" t="s">
        <v>12</v>
      </c>
      <c r="L17973" t="s">
        <v>21</v>
      </c>
      <c r="M17973">
        <v>1</v>
      </c>
      <c r="N17973">
        <v>0</v>
      </c>
      <c r="O17973">
        <f t="shared" si="560"/>
        <v>0</v>
      </c>
      <c r="P17973">
        <f t="shared" si="561"/>
        <v>0</v>
      </c>
      <c r="Q17973">
        <v>0.48127314799999998</v>
      </c>
    </row>
    <row r="17974" spans="1:17" x14ac:dyDescent="0.3">
      <c r="A17974" t="s">
        <v>15</v>
      </c>
      <c r="B17974">
        <v>498.06799999999998</v>
      </c>
      <c r="C17974" t="s">
        <v>16</v>
      </c>
      <c r="D17974" t="s">
        <v>3</v>
      </c>
      <c r="E17974" t="s">
        <v>17</v>
      </c>
      <c r="F17974">
        <v>1</v>
      </c>
      <c r="G17974" t="s">
        <v>24</v>
      </c>
      <c r="H17974">
        <v>59</v>
      </c>
      <c r="I17974">
        <v>2001</v>
      </c>
      <c r="J17974">
        <v>1999</v>
      </c>
      <c r="K17974" t="s">
        <v>12</v>
      </c>
      <c r="L17974" t="s">
        <v>21</v>
      </c>
      <c r="M17974">
        <v>1</v>
      </c>
      <c r="N17974">
        <v>2</v>
      </c>
      <c r="O17974">
        <f t="shared" si="560"/>
        <v>2</v>
      </c>
      <c r="P17974">
        <f t="shared" si="561"/>
        <v>2</v>
      </c>
      <c r="Q17974">
        <v>0.48265046299999997</v>
      </c>
    </row>
    <row r="17975" spans="1:17" x14ac:dyDescent="0.3">
      <c r="A17975" s="2">
        <v>43397</v>
      </c>
      <c r="B17975">
        <v>2236.3290000000002</v>
      </c>
      <c r="C17975" t="s">
        <v>16</v>
      </c>
      <c r="D17975" t="s">
        <v>3</v>
      </c>
      <c r="E17975" t="s">
        <v>17</v>
      </c>
      <c r="F17975">
        <v>1</v>
      </c>
      <c r="G17975" t="s">
        <v>24</v>
      </c>
      <c r="H17975">
        <v>26</v>
      </c>
      <c r="I17975">
        <v>2001</v>
      </c>
      <c r="J17975">
        <v>1995</v>
      </c>
      <c r="K17975" t="s">
        <v>12</v>
      </c>
      <c r="L17975" t="s">
        <v>21</v>
      </c>
      <c r="M17975">
        <v>1</v>
      </c>
      <c r="N17975">
        <v>0</v>
      </c>
      <c r="O17975">
        <f t="shared" si="560"/>
        <v>0</v>
      </c>
      <c r="P17975">
        <f t="shared" si="561"/>
        <v>0</v>
      </c>
      <c r="Q17975">
        <v>0.48403935199999998</v>
      </c>
    </row>
    <row r="17976" spans="1:17" x14ac:dyDescent="0.3">
      <c r="A17976" s="2">
        <v>43397</v>
      </c>
      <c r="B17976">
        <v>253.91499999999999</v>
      </c>
      <c r="C17976" t="s">
        <v>2</v>
      </c>
      <c r="D17976" t="s">
        <v>17</v>
      </c>
      <c r="E17976" t="s">
        <v>17</v>
      </c>
      <c r="F17976">
        <v>1</v>
      </c>
      <c r="G17976" t="s">
        <v>24</v>
      </c>
      <c r="H17976">
        <v>51</v>
      </c>
      <c r="I17976">
        <v>2001</v>
      </c>
      <c r="J17976">
        <v>1990</v>
      </c>
      <c r="K17976" t="s">
        <v>20</v>
      </c>
      <c r="L17976" t="s">
        <v>21</v>
      </c>
      <c r="M17976">
        <v>0</v>
      </c>
      <c r="N17976">
        <v>4</v>
      </c>
      <c r="O17976">
        <f t="shared" si="560"/>
        <v>4</v>
      </c>
      <c r="P17976">
        <f t="shared" si="561"/>
        <v>4</v>
      </c>
      <c r="Q17976">
        <v>0.48473379599999999</v>
      </c>
    </row>
    <row r="17977" spans="1:17" x14ac:dyDescent="0.3">
      <c r="A17977" s="2">
        <v>43397</v>
      </c>
      <c r="B17977">
        <v>1337.73</v>
      </c>
      <c r="C17977" t="s">
        <v>16</v>
      </c>
      <c r="D17977" t="s">
        <v>3</v>
      </c>
      <c r="E17977" t="s">
        <v>18</v>
      </c>
      <c r="F17977">
        <v>1</v>
      </c>
      <c r="G17977" t="s">
        <v>19</v>
      </c>
      <c r="H17977">
        <v>31</v>
      </c>
      <c r="I17977">
        <v>2001</v>
      </c>
      <c r="J17977">
        <v>1999</v>
      </c>
      <c r="K17977" t="s">
        <v>26</v>
      </c>
      <c r="L17977" t="s">
        <v>21</v>
      </c>
      <c r="M17977">
        <v>0</v>
      </c>
      <c r="N17977">
        <v>0</v>
      </c>
      <c r="O17977">
        <f t="shared" si="560"/>
        <v>0</v>
      </c>
      <c r="P17977">
        <f t="shared" si="561"/>
        <v>0</v>
      </c>
      <c r="Q17977">
        <v>0.485439815</v>
      </c>
    </row>
    <row r="17978" spans="1:17" x14ac:dyDescent="0.3">
      <c r="A17978" s="2">
        <v>43397</v>
      </c>
      <c r="B17978">
        <v>1337.73</v>
      </c>
      <c r="C17978" t="s">
        <v>16</v>
      </c>
      <c r="D17978" t="s">
        <v>3</v>
      </c>
      <c r="E17978" t="s">
        <v>17</v>
      </c>
      <c r="F17978">
        <v>1</v>
      </c>
      <c r="G17978" t="s">
        <v>24</v>
      </c>
      <c r="H17978">
        <v>31</v>
      </c>
      <c r="I17978">
        <v>2001</v>
      </c>
      <c r="J17978">
        <v>1999</v>
      </c>
      <c r="K17978" t="s">
        <v>26</v>
      </c>
      <c r="L17978" t="s">
        <v>25</v>
      </c>
      <c r="M17978">
        <v>0</v>
      </c>
      <c r="N17978">
        <v>0</v>
      </c>
      <c r="O17978">
        <f t="shared" si="560"/>
        <v>0</v>
      </c>
      <c r="P17978">
        <f t="shared" si="561"/>
        <v>0</v>
      </c>
      <c r="Q17978">
        <v>0.485439815</v>
      </c>
    </row>
    <row r="17979" spans="1:17" x14ac:dyDescent="0.3">
      <c r="A17979" t="s">
        <v>27</v>
      </c>
      <c r="B17979">
        <v>2999.2359999999999</v>
      </c>
      <c r="C17979" t="s">
        <v>16</v>
      </c>
      <c r="D17979" t="s">
        <v>3</v>
      </c>
      <c r="E17979" t="s">
        <v>18</v>
      </c>
      <c r="F17979">
        <v>1</v>
      </c>
      <c r="G17979" t="s">
        <v>19</v>
      </c>
      <c r="H17979">
        <v>53</v>
      </c>
      <c r="I17979">
        <v>2001</v>
      </c>
      <c r="J17979">
        <v>1993</v>
      </c>
      <c r="K17979" t="s">
        <v>12</v>
      </c>
      <c r="L17979" t="s">
        <v>21</v>
      </c>
      <c r="M17979">
        <v>1</v>
      </c>
      <c r="N17979">
        <v>0</v>
      </c>
      <c r="O17979">
        <f t="shared" si="560"/>
        <v>0</v>
      </c>
      <c r="P17979">
        <f t="shared" si="561"/>
        <v>0</v>
      </c>
      <c r="Q17979">
        <v>0.486122685</v>
      </c>
    </row>
    <row r="17980" spans="1:17" x14ac:dyDescent="0.3">
      <c r="A17980" s="2">
        <v>43397</v>
      </c>
      <c r="B17980">
        <v>176.30600000000001</v>
      </c>
      <c r="C17980" t="s">
        <v>16</v>
      </c>
      <c r="D17980" t="s">
        <v>3</v>
      </c>
      <c r="E17980" t="s">
        <v>18</v>
      </c>
      <c r="F17980">
        <v>0</v>
      </c>
      <c r="G17980" t="s">
        <v>19</v>
      </c>
      <c r="H17980">
        <v>35</v>
      </c>
      <c r="I17980">
        <v>2001</v>
      </c>
      <c r="J17980">
        <v>2000</v>
      </c>
      <c r="K17980" t="s">
        <v>26</v>
      </c>
      <c r="L17980" t="s">
        <v>21</v>
      </c>
      <c r="M17980">
        <v>0</v>
      </c>
      <c r="N17980">
        <v>1</v>
      </c>
      <c r="O17980">
        <f t="shared" si="560"/>
        <v>1</v>
      </c>
      <c r="P17980">
        <f t="shared" si="561"/>
        <v>1</v>
      </c>
      <c r="Q17980">
        <v>0.486828704</v>
      </c>
    </row>
    <row r="17981" spans="1:17" x14ac:dyDescent="0.3">
      <c r="A17981" s="2">
        <v>43397</v>
      </c>
      <c r="B17981">
        <v>0</v>
      </c>
      <c r="C17981" t="s">
        <v>16</v>
      </c>
      <c r="D17981" t="s">
        <v>3</v>
      </c>
      <c r="E17981" t="s">
        <v>17</v>
      </c>
      <c r="F17981">
        <v>0</v>
      </c>
      <c r="G17981" t="s">
        <v>19</v>
      </c>
      <c r="H17981">
        <v>27</v>
      </c>
      <c r="I17981">
        <v>2001</v>
      </c>
      <c r="J17981">
        <v>2001</v>
      </c>
      <c r="K17981" t="s">
        <v>12</v>
      </c>
      <c r="L17981" t="s">
        <v>21</v>
      </c>
      <c r="M17981">
        <v>1</v>
      </c>
      <c r="N17981">
        <v>1</v>
      </c>
      <c r="O17981">
        <f t="shared" si="560"/>
        <v>1</v>
      </c>
      <c r="P17981">
        <f t="shared" si="561"/>
        <v>1</v>
      </c>
      <c r="Q17981">
        <v>0.68126157399999998</v>
      </c>
    </row>
    <row r="17982" spans="1:17" x14ac:dyDescent="0.3">
      <c r="A17982" t="s">
        <v>27</v>
      </c>
      <c r="B17982">
        <v>0</v>
      </c>
      <c r="C17982" t="s">
        <v>16</v>
      </c>
      <c r="D17982" t="s">
        <v>3</v>
      </c>
      <c r="E17982" t="s">
        <v>18</v>
      </c>
      <c r="F17982">
        <v>1</v>
      </c>
      <c r="G17982" t="s">
        <v>24</v>
      </c>
      <c r="H17982">
        <v>19</v>
      </c>
      <c r="I17982">
        <v>2001</v>
      </c>
      <c r="J17982">
        <v>2000</v>
      </c>
      <c r="K17982" t="s">
        <v>12</v>
      </c>
      <c r="L17982" t="s">
        <v>21</v>
      </c>
      <c r="M17982">
        <v>1</v>
      </c>
      <c r="N17982">
        <v>5</v>
      </c>
      <c r="O17982">
        <f t="shared" si="560"/>
        <v>0</v>
      </c>
      <c r="P17982">
        <f t="shared" si="561"/>
        <v>0</v>
      </c>
      <c r="Q17982">
        <v>0.68127314800000005</v>
      </c>
    </row>
    <row r="17983" spans="1:17" x14ac:dyDescent="0.3">
      <c r="A17983" t="s">
        <v>15</v>
      </c>
      <c r="B17983">
        <v>0</v>
      </c>
      <c r="C17983" t="s">
        <v>16</v>
      </c>
      <c r="D17983" t="s">
        <v>3</v>
      </c>
      <c r="E17983" t="s">
        <v>17</v>
      </c>
      <c r="F17983">
        <v>1</v>
      </c>
      <c r="G17983" t="s">
        <v>19</v>
      </c>
      <c r="H17983">
        <v>28</v>
      </c>
      <c r="I17983">
        <v>2001</v>
      </c>
      <c r="J17983">
        <v>2001</v>
      </c>
      <c r="K17983" t="s">
        <v>12</v>
      </c>
      <c r="L17983" t="s">
        <v>21</v>
      </c>
      <c r="M17983">
        <v>1</v>
      </c>
      <c r="N17983">
        <v>2</v>
      </c>
      <c r="O17983">
        <f t="shared" si="560"/>
        <v>2</v>
      </c>
      <c r="P17983">
        <f t="shared" si="561"/>
        <v>2</v>
      </c>
      <c r="Q17983">
        <v>0.68195601900000002</v>
      </c>
    </row>
    <row r="17984" spans="1:17" x14ac:dyDescent="0.3">
      <c r="A17984" t="s">
        <v>15</v>
      </c>
      <c r="B17984">
        <v>0</v>
      </c>
      <c r="C17984" t="s">
        <v>16</v>
      </c>
      <c r="D17984" t="s">
        <v>3</v>
      </c>
      <c r="E17984" t="s">
        <v>18</v>
      </c>
      <c r="F17984">
        <v>1</v>
      </c>
      <c r="G17984" t="s">
        <v>24</v>
      </c>
      <c r="H17984">
        <v>26</v>
      </c>
      <c r="I17984">
        <v>2001</v>
      </c>
      <c r="J17984">
        <v>2001</v>
      </c>
      <c r="K17984" t="s">
        <v>12</v>
      </c>
      <c r="L17984" t="s">
        <v>25</v>
      </c>
      <c r="M17984">
        <v>1</v>
      </c>
      <c r="N17984">
        <v>2</v>
      </c>
      <c r="O17984">
        <f t="shared" si="560"/>
        <v>2</v>
      </c>
      <c r="P17984">
        <f t="shared" si="561"/>
        <v>2</v>
      </c>
      <c r="Q17984">
        <v>0.68195601900000002</v>
      </c>
    </row>
    <row r="17985" spans="1:17" x14ac:dyDescent="0.3">
      <c r="A17985" s="2">
        <v>43397</v>
      </c>
      <c r="B17985">
        <v>95.63</v>
      </c>
      <c r="C17985" t="s">
        <v>16</v>
      </c>
      <c r="D17985" t="s">
        <v>3</v>
      </c>
      <c r="E17985" t="s">
        <v>18</v>
      </c>
      <c r="F17985">
        <v>0</v>
      </c>
      <c r="G17985" t="s">
        <v>19</v>
      </c>
      <c r="H17985">
        <v>18</v>
      </c>
      <c r="I17985">
        <v>2001</v>
      </c>
      <c r="J17985">
        <v>1995</v>
      </c>
      <c r="K17985" t="s">
        <v>26</v>
      </c>
      <c r="L17985" t="s">
        <v>21</v>
      </c>
      <c r="M17985">
        <v>0</v>
      </c>
      <c r="N17985">
        <v>3</v>
      </c>
      <c r="O17985">
        <f t="shared" si="560"/>
        <v>3</v>
      </c>
      <c r="P17985">
        <f t="shared" si="561"/>
        <v>3</v>
      </c>
      <c r="Q17985" s="1">
        <v>0.37570601851851854</v>
      </c>
    </row>
    <row r="17986" spans="1:17" x14ac:dyDescent="0.3">
      <c r="A17986" s="2">
        <v>43397</v>
      </c>
      <c r="B17986">
        <v>95.63</v>
      </c>
      <c r="C17986" t="s">
        <v>16</v>
      </c>
      <c r="D17986" t="s">
        <v>3</v>
      </c>
      <c r="E17986" t="s">
        <v>18</v>
      </c>
      <c r="F17986">
        <v>1</v>
      </c>
      <c r="G17986" t="s">
        <v>19</v>
      </c>
      <c r="H17986">
        <v>28</v>
      </c>
      <c r="I17986">
        <v>2001</v>
      </c>
      <c r="J17986">
        <v>2000</v>
      </c>
      <c r="K17986" t="s">
        <v>12</v>
      </c>
      <c r="L17986" t="s">
        <v>21</v>
      </c>
      <c r="M17986">
        <v>1</v>
      </c>
      <c r="N17986">
        <v>0</v>
      </c>
      <c r="O17986">
        <f t="shared" si="560"/>
        <v>0</v>
      </c>
      <c r="P17986">
        <f t="shared" si="561"/>
        <v>0</v>
      </c>
      <c r="Q17986" s="1">
        <v>0.37571759259259258</v>
      </c>
    </row>
    <row r="17987" spans="1:17" x14ac:dyDescent="0.3">
      <c r="A17987" t="s">
        <v>15</v>
      </c>
      <c r="B17987">
        <v>131.405</v>
      </c>
      <c r="C17987" t="s">
        <v>16</v>
      </c>
      <c r="D17987" t="s">
        <v>17</v>
      </c>
      <c r="E17987" t="s">
        <v>17</v>
      </c>
      <c r="F17987">
        <v>1</v>
      </c>
      <c r="G17987" t="s">
        <v>19</v>
      </c>
      <c r="H17987">
        <v>43</v>
      </c>
      <c r="I17987">
        <v>2001</v>
      </c>
      <c r="J17987">
        <v>1984</v>
      </c>
      <c r="K17987" t="s">
        <v>20</v>
      </c>
      <c r="L17987" t="s">
        <v>21</v>
      </c>
      <c r="M17987">
        <v>0</v>
      </c>
      <c r="N17987">
        <v>3</v>
      </c>
      <c r="O17987">
        <f t="shared" ref="O17987:O18050" si="562">IF(OR(N17987=5, N17987="NA"),0,N17987)</f>
        <v>3</v>
      </c>
      <c r="P17987">
        <f t="shared" ref="P17987:P18050" si="563">IF(OR(O17987=6, O17987="NA"),4,O17987)</f>
        <v>3</v>
      </c>
      <c r="Q17987" s="1">
        <v>0.37710648148148151</v>
      </c>
    </row>
    <row r="17988" spans="1:17" x14ac:dyDescent="0.3">
      <c r="A17988" t="s">
        <v>15</v>
      </c>
      <c r="B17988">
        <v>2333.6129999999998</v>
      </c>
      <c r="C17988" t="s">
        <v>16</v>
      </c>
      <c r="D17988" t="s">
        <v>3</v>
      </c>
      <c r="E17988" t="s">
        <v>18</v>
      </c>
      <c r="F17988">
        <v>1</v>
      </c>
      <c r="G17988" t="s">
        <v>24</v>
      </c>
      <c r="H17988">
        <v>44</v>
      </c>
      <c r="I17988">
        <v>2001</v>
      </c>
      <c r="J17988">
        <v>1999</v>
      </c>
      <c r="K17988" t="s">
        <v>12</v>
      </c>
      <c r="L17988" t="s">
        <v>21</v>
      </c>
      <c r="M17988">
        <v>1</v>
      </c>
      <c r="N17988">
        <v>0</v>
      </c>
      <c r="O17988">
        <f t="shared" si="562"/>
        <v>0</v>
      </c>
      <c r="P17988">
        <f t="shared" si="563"/>
        <v>0</v>
      </c>
      <c r="Q17988" s="1">
        <v>0.3784837962962963</v>
      </c>
    </row>
    <row r="17989" spans="1:17" x14ac:dyDescent="0.3">
      <c r="A17989" t="s">
        <v>15</v>
      </c>
      <c r="B17989">
        <v>21.805</v>
      </c>
      <c r="C17989" t="s">
        <v>16</v>
      </c>
      <c r="D17989" t="s">
        <v>3</v>
      </c>
      <c r="E17989" t="s">
        <v>18</v>
      </c>
      <c r="F17989">
        <v>0</v>
      </c>
      <c r="G17989" t="s">
        <v>19</v>
      </c>
      <c r="H17989">
        <v>17</v>
      </c>
      <c r="I17989">
        <v>2001</v>
      </c>
      <c r="J17989">
        <v>2000</v>
      </c>
      <c r="K17989" t="s">
        <v>12</v>
      </c>
      <c r="L17989" t="s">
        <v>21</v>
      </c>
      <c r="M17989">
        <v>1</v>
      </c>
      <c r="N17989">
        <v>3</v>
      </c>
      <c r="O17989">
        <f t="shared" si="562"/>
        <v>3</v>
      </c>
      <c r="P17989">
        <f t="shared" si="563"/>
        <v>3</v>
      </c>
      <c r="Q17989" s="1">
        <v>0.37917824074074075</v>
      </c>
    </row>
    <row r="17990" spans="1:17" x14ac:dyDescent="0.3">
      <c r="A17990" t="s">
        <v>15</v>
      </c>
      <c r="B17990">
        <v>109.807</v>
      </c>
      <c r="C17990" t="s">
        <v>16</v>
      </c>
      <c r="D17990" t="s">
        <v>3</v>
      </c>
      <c r="E17990" t="s">
        <v>17</v>
      </c>
      <c r="F17990">
        <v>1</v>
      </c>
      <c r="G17990" t="s">
        <v>24</v>
      </c>
      <c r="H17990">
        <v>21</v>
      </c>
      <c r="I17990">
        <v>2001</v>
      </c>
      <c r="J17990">
        <v>2000</v>
      </c>
      <c r="K17990" t="s">
        <v>12</v>
      </c>
      <c r="L17990" t="s">
        <v>21</v>
      </c>
      <c r="M17990">
        <v>1</v>
      </c>
      <c r="N17990">
        <v>3</v>
      </c>
      <c r="O17990">
        <f t="shared" si="562"/>
        <v>3</v>
      </c>
      <c r="P17990">
        <f t="shared" si="563"/>
        <v>3</v>
      </c>
      <c r="Q17990" s="1">
        <v>0.38056712962962963</v>
      </c>
    </row>
    <row r="17991" spans="1:17" x14ac:dyDescent="0.3">
      <c r="A17991" s="2">
        <v>43397</v>
      </c>
      <c r="B17991">
        <v>10865.52</v>
      </c>
      <c r="C17991" t="s">
        <v>16</v>
      </c>
      <c r="D17991" t="s">
        <v>3</v>
      </c>
      <c r="E17991" t="s">
        <v>17</v>
      </c>
      <c r="F17991">
        <v>1</v>
      </c>
      <c r="G17991" t="s">
        <v>19</v>
      </c>
      <c r="H17991">
        <v>28</v>
      </c>
      <c r="I17991">
        <v>2001</v>
      </c>
      <c r="J17991">
        <v>1993</v>
      </c>
      <c r="K17991" t="s">
        <v>12</v>
      </c>
      <c r="L17991" t="s">
        <v>21</v>
      </c>
      <c r="M17991">
        <v>1</v>
      </c>
      <c r="N17991">
        <v>3</v>
      </c>
      <c r="O17991">
        <f t="shared" si="562"/>
        <v>3</v>
      </c>
      <c r="P17991">
        <f t="shared" si="563"/>
        <v>3</v>
      </c>
      <c r="Q17991" s="1">
        <v>0.38126157407407407</v>
      </c>
    </row>
    <row r="17992" spans="1:17" x14ac:dyDescent="0.3">
      <c r="A17992" s="2">
        <v>43397</v>
      </c>
      <c r="B17992">
        <v>10865.52</v>
      </c>
      <c r="C17992" t="s">
        <v>16</v>
      </c>
      <c r="D17992" t="s">
        <v>17</v>
      </c>
      <c r="E17992" t="s">
        <v>18</v>
      </c>
      <c r="F17992">
        <v>1</v>
      </c>
      <c r="G17992" t="s">
        <v>19</v>
      </c>
      <c r="H17992">
        <v>66</v>
      </c>
      <c r="I17992">
        <v>2001</v>
      </c>
      <c r="J17992">
        <v>1993</v>
      </c>
      <c r="K17992" t="s">
        <v>20</v>
      </c>
      <c r="L17992" t="s">
        <v>25</v>
      </c>
      <c r="M17992">
        <v>0</v>
      </c>
      <c r="N17992">
        <v>0</v>
      </c>
      <c r="O17992">
        <f t="shared" si="562"/>
        <v>0</v>
      </c>
      <c r="P17992">
        <f t="shared" si="563"/>
        <v>0</v>
      </c>
      <c r="Q17992" s="1">
        <v>0.38126157407407407</v>
      </c>
    </row>
    <row r="17993" spans="1:17" x14ac:dyDescent="0.3">
      <c r="A17993" t="s">
        <v>15</v>
      </c>
      <c r="B17993">
        <v>55.715000000000003</v>
      </c>
      <c r="C17993" t="s">
        <v>16</v>
      </c>
      <c r="D17993" t="s">
        <v>17</v>
      </c>
      <c r="E17993" t="s">
        <v>18</v>
      </c>
      <c r="F17993">
        <v>1</v>
      </c>
      <c r="G17993" t="s">
        <v>19</v>
      </c>
      <c r="H17993">
        <v>76</v>
      </c>
      <c r="I17993">
        <v>2001</v>
      </c>
      <c r="J17993">
        <v>1974</v>
      </c>
      <c r="K17993" t="s">
        <v>20</v>
      </c>
      <c r="L17993" t="s">
        <v>21</v>
      </c>
      <c r="M17993">
        <v>0</v>
      </c>
      <c r="N17993">
        <v>3</v>
      </c>
      <c r="O17993">
        <f t="shared" si="562"/>
        <v>3</v>
      </c>
      <c r="P17993">
        <f t="shared" si="563"/>
        <v>3</v>
      </c>
      <c r="Q17993" s="1">
        <v>0.38196759259259255</v>
      </c>
    </row>
    <row r="17994" spans="1:17" x14ac:dyDescent="0.3">
      <c r="A17994" s="2">
        <v>43397</v>
      </c>
      <c r="B17994">
        <v>485.00299999999999</v>
      </c>
      <c r="C17994" t="s">
        <v>16</v>
      </c>
      <c r="D17994" t="s">
        <v>3</v>
      </c>
      <c r="E17994" t="s">
        <v>17</v>
      </c>
      <c r="F17994">
        <v>1</v>
      </c>
      <c r="G17994" t="s">
        <v>19</v>
      </c>
      <c r="H17994">
        <v>40</v>
      </c>
      <c r="I17994">
        <v>2001</v>
      </c>
      <c r="J17994">
        <v>1995</v>
      </c>
      <c r="K17994" t="s">
        <v>12</v>
      </c>
      <c r="L17994" t="s">
        <v>21</v>
      </c>
      <c r="M17994">
        <v>1</v>
      </c>
      <c r="N17994">
        <v>3</v>
      </c>
      <c r="O17994">
        <f t="shared" si="562"/>
        <v>3</v>
      </c>
      <c r="P17994">
        <f t="shared" si="563"/>
        <v>3</v>
      </c>
      <c r="Q17994" s="1">
        <v>0.38265046296296296</v>
      </c>
    </row>
    <row r="17995" spans="1:17" x14ac:dyDescent="0.3">
      <c r="A17995" s="2">
        <v>43397</v>
      </c>
      <c r="B17995">
        <v>24.375</v>
      </c>
      <c r="C17995" t="s">
        <v>16</v>
      </c>
      <c r="D17995" t="s">
        <v>17</v>
      </c>
      <c r="E17995" t="s">
        <v>18</v>
      </c>
      <c r="F17995">
        <v>1</v>
      </c>
      <c r="G17995" t="s">
        <v>19</v>
      </c>
      <c r="H17995">
        <v>39</v>
      </c>
      <c r="I17995">
        <v>2001</v>
      </c>
      <c r="J17995">
        <v>1992</v>
      </c>
      <c r="K17995" t="s">
        <v>20</v>
      </c>
      <c r="L17995" t="s">
        <v>21</v>
      </c>
      <c r="M17995">
        <v>0</v>
      </c>
      <c r="N17995">
        <v>0</v>
      </c>
      <c r="O17995">
        <f t="shared" si="562"/>
        <v>0</v>
      </c>
      <c r="P17995">
        <f t="shared" si="563"/>
        <v>0</v>
      </c>
      <c r="Q17995" s="1">
        <v>0.3833449074074074</v>
      </c>
    </row>
    <row r="17996" spans="1:17" x14ac:dyDescent="0.3">
      <c r="A17996" t="s">
        <v>15</v>
      </c>
      <c r="B17996">
        <v>24.375</v>
      </c>
      <c r="C17996" t="s">
        <v>16</v>
      </c>
      <c r="D17996" t="s">
        <v>3</v>
      </c>
      <c r="E17996" t="s">
        <v>18</v>
      </c>
      <c r="F17996">
        <v>0</v>
      </c>
      <c r="G17996" t="s">
        <v>19</v>
      </c>
      <c r="H17996">
        <v>20</v>
      </c>
      <c r="I17996">
        <v>2001</v>
      </c>
      <c r="J17996">
        <v>1998</v>
      </c>
      <c r="K17996" t="s">
        <v>26</v>
      </c>
      <c r="L17996" t="s">
        <v>21</v>
      </c>
      <c r="M17996">
        <v>0</v>
      </c>
      <c r="N17996">
        <v>3</v>
      </c>
      <c r="O17996">
        <f t="shared" si="562"/>
        <v>3</v>
      </c>
      <c r="P17996">
        <f t="shared" si="563"/>
        <v>3</v>
      </c>
      <c r="Q17996" s="1">
        <v>0.38335648148148144</v>
      </c>
    </row>
    <row r="17997" spans="1:17" x14ac:dyDescent="0.3">
      <c r="A17997" s="2">
        <v>43397</v>
      </c>
      <c r="B17997">
        <v>590.22500000000002</v>
      </c>
      <c r="C17997" t="s">
        <v>16</v>
      </c>
      <c r="D17997" t="s">
        <v>3</v>
      </c>
      <c r="E17997" t="s">
        <v>18</v>
      </c>
      <c r="F17997">
        <v>0</v>
      </c>
      <c r="G17997" t="s">
        <v>24</v>
      </c>
      <c r="H17997">
        <v>32</v>
      </c>
      <c r="I17997">
        <v>2001</v>
      </c>
      <c r="J17997">
        <v>1996</v>
      </c>
      <c r="K17997" t="s">
        <v>12</v>
      </c>
      <c r="L17997" t="s">
        <v>21</v>
      </c>
      <c r="M17997">
        <v>1</v>
      </c>
      <c r="N17997">
        <v>2</v>
      </c>
      <c r="O17997">
        <f t="shared" si="562"/>
        <v>2</v>
      </c>
      <c r="P17997">
        <f t="shared" si="563"/>
        <v>2</v>
      </c>
      <c r="Q17997" s="1">
        <v>0.38543981481481482</v>
      </c>
    </row>
    <row r="17998" spans="1:17" x14ac:dyDescent="0.3">
      <c r="A17998" t="s">
        <v>15</v>
      </c>
      <c r="B17998">
        <v>29.663</v>
      </c>
      <c r="C17998" t="s">
        <v>16</v>
      </c>
      <c r="D17998" t="s">
        <v>3</v>
      </c>
      <c r="E17998" t="s">
        <v>18</v>
      </c>
      <c r="F17998">
        <v>1</v>
      </c>
      <c r="G17998" t="s">
        <v>24</v>
      </c>
      <c r="H17998">
        <v>40</v>
      </c>
      <c r="I17998">
        <v>2001</v>
      </c>
      <c r="J17998">
        <v>1998</v>
      </c>
      <c r="K17998" t="s">
        <v>12</v>
      </c>
      <c r="L17998" t="s">
        <v>21</v>
      </c>
      <c r="M17998">
        <v>1</v>
      </c>
      <c r="N17998">
        <v>3</v>
      </c>
      <c r="O17998">
        <f t="shared" si="562"/>
        <v>3</v>
      </c>
      <c r="P17998">
        <f t="shared" si="563"/>
        <v>3</v>
      </c>
      <c r="Q17998" s="1">
        <v>0.38612268518518517</v>
      </c>
    </row>
    <row r="17999" spans="1:17" x14ac:dyDescent="0.3">
      <c r="A17999" s="2">
        <v>43397</v>
      </c>
      <c r="B17999">
        <v>5565.2709999999997</v>
      </c>
      <c r="C17999" t="s">
        <v>16</v>
      </c>
      <c r="D17999" t="s">
        <v>3</v>
      </c>
      <c r="E17999" t="s">
        <v>18</v>
      </c>
      <c r="F17999">
        <v>1</v>
      </c>
      <c r="G17999" t="s">
        <v>19</v>
      </c>
      <c r="H17999">
        <v>41</v>
      </c>
      <c r="I17999">
        <v>2001</v>
      </c>
      <c r="J17999">
        <v>1996</v>
      </c>
      <c r="K17999" t="s">
        <v>26</v>
      </c>
      <c r="L17999" t="s">
        <v>21</v>
      </c>
      <c r="M17999">
        <v>0</v>
      </c>
      <c r="N17999">
        <v>1</v>
      </c>
      <c r="O17999">
        <f t="shared" si="562"/>
        <v>1</v>
      </c>
      <c r="P17999">
        <f t="shared" si="563"/>
        <v>1</v>
      </c>
      <c r="Q17999" s="1">
        <v>0.38681712962962966</v>
      </c>
    </row>
    <row r="18000" spans="1:17" x14ac:dyDescent="0.3">
      <c r="A18000" s="2">
        <v>43397</v>
      </c>
      <c r="B18000">
        <v>5565.2709999999997</v>
      </c>
      <c r="C18000" t="s">
        <v>16</v>
      </c>
      <c r="D18000" t="s">
        <v>3</v>
      </c>
      <c r="E18000" t="s">
        <v>18</v>
      </c>
      <c r="F18000">
        <v>1</v>
      </c>
      <c r="G18000" t="s">
        <v>24</v>
      </c>
      <c r="H18000">
        <v>32</v>
      </c>
      <c r="I18000">
        <v>2001</v>
      </c>
      <c r="J18000">
        <v>1994</v>
      </c>
      <c r="K18000" t="s">
        <v>12</v>
      </c>
      <c r="L18000" t="s">
        <v>21</v>
      </c>
      <c r="M18000">
        <v>1</v>
      </c>
      <c r="N18000">
        <v>1</v>
      </c>
      <c r="O18000">
        <f t="shared" si="562"/>
        <v>1</v>
      </c>
      <c r="P18000">
        <f t="shared" si="563"/>
        <v>1</v>
      </c>
      <c r="Q18000" s="1">
        <v>0.3868402777777778</v>
      </c>
    </row>
    <row r="18001" spans="1:17" x14ac:dyDescent="0.3">
      <c r="A18001" t="s">
        <v>15</v>
      </c>
      <c r="B18001">
        <v>86.224999999999994</v>
      </c>
      <c r="C18001" t="s">
        <v>16</v>
      </c>
      <c r="D18001" t="s">
        <v>17</v>
      </c>
      <c r="E18001" t="s">
        <v>17</v>
      </c>
      <c r="F18001">
        <v>0</v>
      </c>
      <c r="G18001" t="s">
        <v>24</v>
      </c>
      <c r="H18001">
        <v>18</v>
      </c>
      <c r="I18001">
        <v>2001</v>
      </c>
      <c r="J18001">
        <v>1982</v>
      </c>
      <c r="K18001" t="s">
        <v>20</v>
      </c>
      <c r="L18001" t="s">
        <v>21</v>
      </c>
      <c r="M18001">
        <v>0</v>
      </c>
      <c r="N18001">
        <v>3</v>
      </c>
      <c r="O18001">
        <f t="shared" si="562"/>
        <v>3</v>
      </c>
      <c r="P18001">
        <f t="shared" si="563"/>
        <v>3</v>
      </c>
      <c r="Q18001" s="1">
        <v>0.38751157407407405</v>
      </c>
    </row>
    <row r="18002" spans="1:17" x14ac:dyDescent="0.3">
      <c r="A18002" t="s">
        <v>15</v>
      </c>
      <c r="B18002">
        <v>86.224999999999994</v>
      </c>
      <c r="C18002" t="s">
        <v>16</v>
      </c>
      <c r="D18002" t="s">
        <v>17</v>
      </c>
      <c r="E18002" t="s">
        <v>18</v>
      </c>
      <c r="F18002">
        <v>0</v>
      </c>
      <c r="G18002" t="s">
        <v>19</v>
      </c>
      <c r="H18002">
        <v>21</v>
      </c>
      <c r="I18002">
        <v>2001</v>
      </c>
      <c r="J18002">
        <v>1982</v>
      </c>
      <c r="K18002" t="s">
        <v>20</v>
      </c>
      <c r="L18002" t="s">
        <v>25</v>
      </c>
      <c r="M18002">
        <v>0</v>
      </c>
      <c r="N18002">
        <v>3</v>
      </c>
      <c r="O18002">
        <f t="shared" si="562"/>
        <v>3</v>
      </c>
      <c r="P18002">
        <f t="shared" si="563"/>
        <v>3</v>
      </c>
      <c r="Q18002" s="1">
        <v>0.38751157407407405</v>
      </c>
    </row>
    <row r="18003" spans="1:17" x14ac:dyDescent="0.3">
      <c r="A18003" s="2">
        <v>43397</v>
      </c>
      <c r="B18003">
        <v>34.871000000000002</v>
      </c>
      <c r="C18003" t="s">
        <v>16</v>
      </c>
      <c r="D18003" t="s">
        <v>17</v>
      </c>
      <c r="E18003" t="s">
        <v>17</v>
      </c>
      <c r="F18003">
        <v>1</v>
      </c>
      <c r="G18003" t="s">
        <v>24</v>
      </c>
      <c r="H18003">
        <v>30</v>
      </c>
      <c r="I18003">
        <v>2001</v>
      </c>
      <c r="J18003">
        <v>1990</v>
      </c>
      <c r="K18003" t="s">
        <v>20</v>
      </c>
      <c r="L18003" t="s">
        <v>21</v>
      </c>
      <c r="M18003">
        <v>0</v>
      </c>
      <c r="N18003">
        <v>3</v>
      </c>
      <c r="O18003">
        <f t="shared" si="562"/>
        <v>3</v>
      </c>
      <c r="P18003">
        <f t="shared" si="563"/>
        <v>3</v>
      </c>
      <c r="Q18003" s="1">
        <v>0.38890046296296293</v>
      </c>
    </row>
    <row r="18004" spans="1:17" x14ac:dyDescent="0.3">
      <c r="A18004" s="2">
        <v>43397</v>
      </c>
      <c r="B18004">
        <v>34.871000000000002</v>
      </c>
      <c r="C18004" t="s">
        <v>16</v>
      </c>
      <c r="D18004" t="s">
        <v>17</v>
      </c>
      <c r="E18004" t="s">
        <v>17</v>
      </c>
      <c r="F18004">
        <v>1</v>
      </c>
      <c r="G18004" t="s">
        <v>24</v>
      </c>
      <c r="H18004">
        <v>41</v>
      </c>
      <c r="I18004">
        <v>2001</v>
      </c>
      <c r="J18004">
        <v>1990</v>
      </c>
      <c r="K18004" t="s">
        <v>20</v>
      </c>
      <c r="L18004" t="s">
        <v>25</v>
      </c>
      <c r="M18004">
        <v>0</v>
      </c>
      <c r="N18004">
        <v>3</v>
      </c>
      <c r="O18004">
        <f t="shared" si="562"/>
        <v>3</v>
      </c>
      <c r="P18004">
        <f t="shared" si="563"/>
        <v>3</v>
      </c>
      <c r="Q18004" s="1">
        <v>0.38890046296296293</v>
      </c>
    </row>
    <row r="18005" spans="1:17" x14ac:dyDescent="0.3">
      <c r="A18005" s="2">
        <v>43397</v>
      </c>
      <c r="B18005">
        <v>101.88</v>
      </c>
      <c r="C18005" t="s">
        <v>16</v>
      </c>
      <c r="D18005" t="s">
        <v>3</v>
      </c>
      <c r="E18005" t="s">
        <v>18</v>
      </c>
      <c r="F18005">
        <v>1</v>
      </c>
      <c r="G18005" t="s">
        <v>24</v>
      </c>
      <c r="H18005">
        <v>17</v>
      </c>
      <c r="I18005">
        <v>2001</v>
      </c>
      <c r="J18005">
        <v>1995</v>
      </c>
      <c r="K18005" t="s">
        <v>12</v>
      </c>
      <c r="L18005" t="s">
        <v>21</v>
      </c>
      <c r="M18005">
        <v>1</v>
      </c>
      <c r="N18005">
        <v>0</v>
      </c>
      <c r="O18005">
        <f t="shared" si="562"/>
        <v>0</v>
      </c>
      <c r="P18005">
        <f t="shared" si="563"/>
        <v>0</v>
      </c>
      <c r="Q18005" s="1">
        <v>0.38959490740740743</v>
      </c>
    </row>
    <row r="18006" spans="1:17" x14ac:dyDescent="0.3">
      <c r="A18006" s="2">
        <v>43397</v>
      </c>
      <c r="B18006">
        <v>101.88</v>
      </c>
      <c r="C18006" t="s">
        <v>16</v>
      </c>
      <c r="D18006" t="s">
        <v>3</v>
      </c>
      <c r="E18006" t="s">
        <v>18</v>
      </c>
      <c r="F18006">
        <v>0</v>
      </c>
      <c r="G18006" t="s">
        <v>24</v>
      </c>
      <c r="H18006">
        <v>75</v>
      </c>
      <c r="I18006">
        <v>2001</v>
      </c>
      <c r="J18006">
        <v>1995</v>
      </c>
      <c r="K18006" t="s">
        <v>26</v>
      </c>
      <c r="L18006" t="s">
        <v>21</v>
      </c>
      <c r="M18006">
        <v>0</v>
      </c>
      <c r="N18006">
        <v>3</v>
      </c>
      <c r="O18006">
        <f t="shared" si="562"/>
        <v>3</v>
      </c>
      <c r="P18006">
        <f t="shared" si="563"/>
        <v>3</v>
      </c>
      <c r="Q18006" s="1">
        <v>0.38961805555555556</v>
      </c>
    </row>
    <row r="18007" spans="1:17" x14ac:dyDescent="0.3">
      <c r="A18007" s="2">
        <v>43397</v>
      </c>
      <c r="B18007">
        <v>53.372</v>
      </c>
      <c r="C18007" t="s">
        <v>16</v>
      </c>
      <c r="D18007" t="s">
        <v>3</v>
      </c>
      <c r="E18007" t="s">
        <v>18</v>
      </c>
      <c r="F18007">
        <v>0</v>
      </c>
      <c r="G18007" t="s">
        <v>19</v>
      </c>
      <c r="H18007">
        <v>49</v>
      </c>
      <c r="I18007">
        <v>2001</v>
      </c>
      <c r="J18007">
        <v>1991</v>
      </c>
      <c r="K18007" t="s">
        <v>26</v>
      </c>
      <c r="L18007" t="s">
        <v>21</v>
      </c>
      <c r="M18007">
        <v>0</v>
      </c>
      <c r="N18007">
        <v>1</v>
      </c>
      <c r="O18007">
        <f t="shared" si="562"/>
        <v>1</v>
      </c>
      <c r="P18007">
        <f t="shared" si="563"/>
        <v>1</v>
      </c>
      <c r="Q18007" s="1">
        <v>0.39031250000000001</v>
      </c>
    </row>
    <row r="18008" spans="1:17" x14ac:dyDescent="0.3">
      <c r="A18008" t="s">
        <v>15</v>
      </c>
      <c r="B18008">
        <v>360.49400000000003</v>
      </c>
      <c r="C18008" t="s">
        <v>16</v>
      </c>
      <c r="D18008" t="s">
        <v>3</v>
      </c>
      <c r="E18008" t="s">
        <v>18</v>
      </c>
      <c r="F18008">
        <v>1</v>
      </c>
      <c r="G18008" t="s">
        <v>19</v>
      </c>
      <c r="H18008">
        <v>63</v>
      </c>
      <c r="I18008">
        <v>2001</v>
      </c>
      <c r="J18008">
        <v>1990</v>
      </c>
      <c r="K18008" t="s">
        <v>12</v>
      </c>
      <c r="L18008" t="s">
        <v>21</v>
      </c>
      <c r="M18008">
        <v>1</v>
      </c>
      <c r="N18008">
        <v>3</v>
      </c>
      <c r="O18008">
        <f t="shared" si="562"/>
        <v>3</v>
      </c>
      <c r="P18008">
        <f t="shared" si="563"/>
        <v>3</v>
      </c>
      <c r="Q18008" s="1">
        <v>0.39168981481481485</v>
      </c>
    </row>
    <row r="18009" spans="1:17" x14ac:dyDescent="0.3">
      <c r="A18009" t="s">
        <v>15</v>
      </c>
      <c r="B18009">
        <v>360.49400000000003</v>
      </c>
      <c r="C18009" t="s">
        <v>16</v>
      </c>
      <c r="D18009" t="s">
        <v>17</v>
      </c>
      <c r="E18009" t="s">
        <v>18</v>
      </c>
      <c r="F18009">
        <v>1</v>
      </c>
      <c r="G18009" t="s">
        <v>19</v>
      </c>
      <c r="H18009">
        <v>73</v>
      </c>
      <c r="I18009">
        <v>2001</v>
      </c>
      <c r="J18009">
        <v>1990</v>
      </c>
      <c r="K18009" t="s">
        <v>20</v>
      </c>
      <c r="L18009" t="s">
        <v>25</v>
      </c>
      <c r="M18009">
        <v>0</v>
      </c>
      <c r="N18009">
        <v>0</v>
      </c>
      <c r="O18009">
        <f t="shared" si="562"/>
        <v>0</v>
      </c>
      <c r="P18009">
        <f t="shared" si="563"/>
        <v>0</v>
      </c>
      <c r="Q18009" s="1">
        <v>0.39168981481481485</v>
      </c>
    </row>
    <row r="18010" spans="1:17" x14ac:dyDescent="0.3">
      <c r="A18010" s="2">
        <v>43397</v>
      </c>
      <c r="B18010">
        <v>30.041</v>
      </c>
      <c r="C18010" t="s">
        <v>16</v>
      </c>
      <c r="D18010" t="s">
        <v>17</v>
      </c>
      <c r="E18010" t="s">
        <v>18</v>
      </c>
      <c r="F18010">
        <v>1</v>
      </c>
      <c r="G18010" t="s">
        <v>24</v>
      </c>
      <c r="H18010">
        <v>46</v>
      </c>
      <c r="I18010">
        <v>2001</v>
      </c>
      <c r="J18010">
        <v>1989</v>
      </c>
      <c r="K18010" t="s">
        <v>20</v>
      </c>
      <c r="L18010" t="s">
        <v>21</v>
      </c>
      <c r="M18010">
        <v>0</v>
      </c>
      <c r="N18010">
        <v>0</v>
      </c>
      <c r="O18010">
        <f t="shared" si="562"/>
        <v>0</v>
      </c>
      <c r="P18010">
        <f t="shared" si="563"/>
        <v>0</v>
      </c>
      <c r="Q18010" s="1">
        <v>0.39376157407407408</v>
      </c>
    </row>
    <row r="18011" spans="1:17" x14ac:dyDescent="0.3">
      <c r="A18011" t="s">
        <v>15</v>
      </c>
      <c r="B18011">
        <v>30.041</v>
      </c>
      <c r="C18011" t="s">
        <v>16</v>
      </c>
      <c r="D18011" t="s">
        <v>3</v>
      </c>
      <c r="E18011" t="s">
        <v>17</v>
      </c>
      <c r="F18011">
        <v>0</v>
      </c>
      <c r="G18011" t="s">
        <v>19</v>
      </c>
      <c r="H18011">
        <v>80</v>
      </c>
      <c r="I18011">
        <v>2001</v>
      </c>
      <c r="J18011">
        <v>1996</v>
      </c>
      <c r="K18011" t="s">
        <v>12</v>
      </c>
      <c r="L18011" t="s">
        <v>21</v>
      </c>
      <c r="M18011">
        <v>1</v>
      </c>
      <c r="N18011">
        <v>3</v>
      </c>
      <c r="O18011">
        <f t="shared" si="562"/>
        <v>3</v>
      </c>
      <c r="P18011">
        <f t="shared" si="563"/>
        <v>3</v>
      </c>
      <c r="Q18011" s="1">
        <v>0.39377314814814812</v>
      </c>
    </row>
    <row r="18012" spans="1:17" x14ac:dyDescent="0.3">
      <c r="A18012" t="s">
        <v>22</v>
      </c>
      <c r="B18012">
        <v>30.041</v>
      </c>
      <c r="C18012" t="s">
        <v>16</v>
      </c>
      <c r="D18012" t="s">
        <v>3</v>
      </c>
      <c r="E18012" t="s">
        <v>18</v>
      </c>
      <c r="F18012">
        <v>1</v>
      </c>
      <c r="G18012" t="s">
        <v>19</v>
      </c>
      <c r="H18012">
        <v>41</v>
      </c>
      <c r="I18012">
        <v>2001</v>
      </c>
      <c r="J18012">
        <v>1994</v>
      </c>
      <c r="K18012" t="s">
        <v>26</v>
      </c>
      <c r="L18012" t="s">
        <v>21</v>
      </c>
      <c r="M18012">
        <v>0</v>
      </c>
      <c r="N18012">
        <v>2</v>
      </c>
      <c r="O18012">
        <f t="shared" si="562"/>
        <v>2</v>
      </c>
      <c r="P18012">
        <f t="shared" si="563"/>
        <v>2</v>
      </c>
      <c r="Q18012" s="1">
        <v>0.39446759259259262</v>
      </c>
    </row>
    <row r="18013" spans="1:17" x14ac:dyDescent="0.3">
      <c r="A18013" s="2">
        <v>43397</v>
      </c>
      <c r="B18013">
        <v>43.563000000000002</v>
      </c>
      <c r="C18013" t="s">
        <v>16</v>
      </c>
      <c r="D18013" t="s">
        <v>3</v>
      </c>
      <c r="E18013" t="s">
        <v>18</v>
      </c>
      <c r="F18013">
        <v>1</v>
      </c>
      <c r="G18013" t="s">
        <v>19</v>
      </c>
      <c r="H18013">
        <v>18</v>
      </c>
      <c r="I18013">
        <v>2001</v>
      </c>
      <c r="J18013">
        <v>2001</v>
      </c>
      <c r="K18013" t="s">
        <v>26</v>
      </c>
      <c r="L18013" t="s">
        <v>21</v>
      </c>
      <c r="M18013">
        <v>0</v>
      </c>
      <c r="N18013">
        <v>3</v>
      </c>
      <c r="O18013">
        <f t="shared" si="562"/>
        <v>3</v>
      </c>
      <c r="P18013">
        <f t="shared" si="563"/>
        <v>3</v>
      </c>
      <c r="Q18013" s="1">
        <v>0.39584490740740735</v>
      </c>
    </row>
    <row r="18014" spans="1:17" x14ac:dyDescent="0.3">
      <c r="A18014" s="2">
        <v>43397</v>
      </c>
      <c r="B18014">
        <v>43.563000000000002</v>
      </c>
      <c r="C18014" t="s">
        <v>16</v>
      </c>
      <c r="D18014" t="s">
        <v>3</v>
      </c>
      <c r="E18014" t="s">
        <v>17</v>
      </c>
      <c r="F18014">
        <v>0</v>
      </c>
      <c r="G18014" t="s">
        <v>19</v>
      </c>
      <c r="H18014">
        <v>21</v>
      </c>
      <c r="I18014">
        <v>2001</v>
      </c>
      <c r="J18014">
        <v>2000</v>
      </c>
      <c r="K18014" t="s">
        <v>12</v>
      </c>
      <c r="L18014" t="s">
        <v>21</v>
      </c>
      <c r="M18014">
        <v>1</v>
      </c>
      <c r="N18014">
        <v>1</v>
      </c>
      <c r="O18014">
        <f t="shared" si="562"/>
        <v>1</v>
      </c>
      <c r="P18014">
        <f t="shared" si="563"/>
        <v>1</v>
      </c>
      <c r="Q18014" s="1">
        <v>0.3958564814814815</v>
      </c>
    </row>
    <row r="18015" spans="1:17" x14ac:dyDescent="0.3">
      <c r="A18015" s="2">
        <v>43397</v>
      </c>
      <c r="B18015">
        <v>379.21800000000002</v>
      </c>
      <c r="C18015" t="s">
        <v>16</v>
      </c>
      <c r="D18015" t="s">
        <v>3</v>
      </c>
      <c r="E18015" t="s">
        <v>17</v>
      </c>
      <c r="F18015">
        <v>1</v>
      </c>
      <c r="G18015" t="s">
        <v>24</v>
      </c>
      <c r="H18015">
        <v>48</v>
      </c>
      <c r="I18015">
        <v>2001</v>
      </c>
      <c r="J18015">
        <v>1996</v>
      </c>
      <c r="K18015" t="s">
        <v>12</v>
      </c>
      <c r="L18015" t="s">
        <v>21</v>
      </c>
      <c r="M18015">
        <v>1</v>
      </c>
      <c r="N18015">
        <v>3</v>
      </c>
      <c r="O18015">
        <f t="shared" si="562"/>
        <v>3</v>
      </c>
      <c r="P18015">
        <f t="shared" si="563"/>
        <v>3</v>
      </c>
      <c r="Q18015" s="1">
        <v>0.39653935185185185</v>
      </c>
    </row>
    <row r="18016" spans="1:17" x14ac:dyDescent="0.3">
      <c r="A18016" s="2">
        <v>43397</v>
      </c>
      <c r="B18016">
        <v>16.190999999999999</v>
      </c>
      <c r="C18016" t="s">
        <v>16</v>
      </c>
      <c r="D18016" t="s">
        <v>3</v>
      </c>
      <c r="E18016" t="s">
        <v>18</v>
      </c>
      <c r="F18016">
        <v>1</v>
      </c>
      <c r="G18016" t="s">
        <v>24</v>
      </c>
      <c r="H18016">
        <v>21</v>
      </c>
      <c r="I18016">
        <v>2001</v>
      </c>
      <c r="J18016">
        <v>1999</v>
      </c>
      <c r="K18016" t="s">
        <v>12</v>
      </c>
      <c r="L18016" t="s">
        <v>21</v>
      </c>
      <c r="M18016">
        <v>1</v>
      </c>
      <c r="N18016">
        <v>3</v>
      </c>
      <c r="O18016">
        <f t="shared" si="562"/>
        <v>3</v>
      </c>
      <c r="P18016">
        <f t="shared" si="563"/>
        <v>3</v>
      </c>
      <c r="Q18016" s="1">
        <v>0.39862268518518523</v>
      </c>
    </row>
    <row r="18017" spans="1:17" x14ac:dyDescent="0.3">
      <c r="A18017" s="2">
        <v>43397</v>
      </c>
      <c r="B18017">
        <v>16.190999999999999</v>
      </c>
      <c r="C18017" t="s">
        <v>16</v>
      </c>
      <c r="D18017" t="s">
        <v>17</v>
      </c>
      <c r="E18017" t="s">
        <v>18</v>
      </c>
      <c r="F18017">
        <v>0</v>
      </c>
      <c r="G18017" t="s">
        <v>24</v>
      </c>
      <c r="H18017">
        <v>45</v>
      </c>
      <c r="I18017">
        <v>2001</v>
      </c>
      <c r="J18017">
        <v>1986</v>
      </c>
      <c r="K18017" t="s">
        <v>20</v>
      </c>
      <c r="L18017" t="s">
        <v>21</v>
      </c>
      <c r="M18017">
        <v>0</v>
      </c>
      <c r="N18017">
        <v>0</v>
      </c>
      <c r="O18017">
        <f t="shared" si="562"/>
        <v>0</v>
      </c>
      <c r="P18017">
        <f t="shared" si="563"/>
        <v>0</v>
      </c>
      <c r="Q18017" s="1">
        <v>0.39863425925925927</v>
      </c>
    </row>
    <row r="18018" spans="1:17" x14ac:dyDescent="0.3">
      <c r="A18018" t="s">
        <v>15</v>
      </c>
      <c r="B18018">
        <v>16.190999999999999</v>
      </c>
      <c r="C18018" t="s">
        <v>16</v>
      </c>
      <c r="D18018" t="s">
        <v>3</v>
      </c>
      <c r="E18018" t="s">
        <v>18</v>
      </c>
      <c r="F18018">
        <v>1</v>
      </c>
      <c r="G18018" t="s">
        <v>24</v>
      </c>
      <c r="H18018">
        <v>34</v>
      </c>
      <c r="I18018">
        <v>2001</v>
      </c>
      <c r="J18018">
        <v>2000</v>
      </c>
      <c r="K18018" t="s">
        <v>12</v>
      </c>
      <c r="L18018" t="s">
        <v>21</v>
      </c>
      <c r="M18018">
        <v>1</v>
      </c>
      <c r="N18018">
        <v>3</v>
      </c>
      <c r="O18018">
        <f t="shared" si="562"/>
        <v>3</v>
      </c>
      <c r="P18018">
        <f t="shared" si="563"/>
        <v>3</v>
      </c>
      <c r="Q18018" s="1">
        <v>0.39931712962962962</v>
      </c>
    </row>
    <row r="18019" spans="1:17" x14ac:dyDescent="0.3">
      <c r="A18019" s="2">
        <v>43397</v>
      </c>
      <c r="B18019">
        <v>224.63499999999999</v>
      </c>
      <c r="C18019" t="s">
        <v>16</v>
      </c>
      <c r="D18019" t="s">
        <v>3</v>
      </c>
      <c r="E18019" t="s">
        <v>18</v>
      </c>
      <c r="F18019">
        <v>1</v>
      </c>
      <c r="G18019" t="s">
        <v>24</v>
      </c>
      <c r="H18019">
        <v>20</v>
      </c>
      <c r="I18019">
        <v>2001</v>
      </c>
      <c r="J18019">
        <v>1994</v>
      </c>
      <c r="K18019" t="s">
        <v>26</v>
      </c>
      <c r="L18019" t="s">
        <v>21</v>
      </c>
      <c r="M18019">
        <v>0</v>
      </c>
      <c r="N18019">
        <v>3</v>
      </c>
      <c r="O18019">
        <f t="shared" si="562"/>
        <v>3</v>
      </c>
      <c r="P18019">
        <f t="shared" si="563"/>
        <v>3</v>
      </c>
      <c r="Q18019" s="1">
        <v>0.40001157407407412</v>
      </c>
    </row>
    <row r="18020" spans="1:17" x14ac:dyDescent="0.3">
      <c r="A18020" s="2">
        <v>43397</v>
      </c>
      <c r="B18020">
        <v>224.63499999999999</v>
      </c>
      <c r="C18020" t="s">
        <v>16</v>
      </c>
      <c r="D18020" t="s">
        <v>3</v>
      </c>
      <c r="E18020" t="s">
        <v>18</v>
      </c>
      <c r="F18020">
        <v>1</v>
      </c>
      <c r="G18020" t="s">
        <v>24</v>
      </c>
      <c r="H18020">
        <v>20</v>
      </c>
      <c r="I18020">
        <v>2001</v>
      </c>
      <c r="J18020">
        <v>1994</v>
      </c>
      <c r="K18020" t="s">
        <v>26</v>
      </c>
      <c r="L18020" t="s">
        <v>25</v>
      </c>
      <c r="M18020">
        <v>0</v>
      </c>
      <c r="N18020">
        <v>0</v>
      </c>
      <c r="O18020">
        <f t="shared" si="562"/>
        <v>0</v>
      </c>
      <c r="P18020">
        <f t="shared" si="563"/>
        <v>0</v>
      </c>
      <c r="Q18020" s="1">
        <v>0.40001157407407412</v>
      </c>
    </row>
    <row r="18021" spans="1:17" x14ac:dyDescent="0.3">
      <c r="A18021" s="2">
        <v>43397</v>
      </c>
      <c r="B18021">
        <v>4605.68</v>
      </c>
      <c r="C18021" t="s">
        <v>16</v>
      </c>
      <c r="D18021" t="s">
        <v>17</v>
      </c>
      <c r="E18021" t="s">
        <v>18</v>
      </c>
      <c r="F18021">
        <v>0</v>
      </c>
      <c r="G18021" t="s">
        <v>24</v>
      </c>
      <c r="H18021">
        <v>59</v>
      </c>
      <c r="I18021">
        <v>2001</v>
      </c>
      <c r="J18021">
        <v>1990</v>
      </c>
      <c r="K18021" t="s">
        <v>20</v>
      </c>
      <c r="L18021" t="s">
        <v>21</v>
      </c>
      <c r="M18021">
        <v>0</v>
      </c>
      <c r="N18021">
        <v>0</v>
      </c>
      <c r="O18021">
        <f t="shared" si="562"/>
        <v>0</v>
      </c>
      <c r="P18021">
        <f t="shared" si="563"/>
        <v>0</v>
      </c>
      <c r="Q18021" s="1">
        <v>0.4007060185185185</v>
      </c>
    </row>
    <row r="18022" spans="1:17" x14ac:dyDescent="0.3">
      <c r="A18022" t="s">
        <v>15</v>
      </c>
      <c r="B18022">
        <v>55.244</v>
      </c>
      <c r="C18022" t="s">
        <v>16</v>
      </c>
      <c r="D18022" t="s">
        <v>3</v>
      </c>
      <c r="E18022" t="s">
        <v>18</v>
      </c>
      <c r="F18022">
        <v>1</v>
      </c>
      <c r="G18022" t="s">
        <v>19</v>
      </c>
      <c r="H18022">
        <v>54</v>
      </c>
      <c r="I18022">
        <v>2001</v>
      </c>
      <c r="J18022">
        <v>2000</v>
      </c>
      <c r="K18022" t="s">
        <v>12</v>
      </c>
      <c r="L18022" t="s">
        <v>21</v>
      </c>
      <c r="M18022">
        <v>1</v>
      </c>
      <c r="N18022">
        <v>3</v>
      </c>
      <c r="O18022">
        <f t="shared" si="562"/>
        <v>3</v>
      </c>
      <c r="P18022">
        <f t="shared" si="563"/>
        <v>3</v>
      </c>
      <c r="Q18022" s="1">
        <v>0.401400462962963</v>
      </c>
    </row>
    <row r="18023" spans="1:17" x14ac:dyDescent="0.3">
      <c r="A18023" t="s">
        <v>15</v>
      </c>
      <c r="B18023">
        <v>55.244</v>
      </c>
      <c r="C18023" t="s">
        <v>16</v>
      </c>
      <c r="D18023" t="s">
        <v>3</v>
      </c>
      <c r="E18023" t="s">
        <v>18</v>
      </c>
      <c r="F18023">
        <v>1</v>
      </c>
      <c r="G18023" t="s">
        <v>24</v>
      </c>
      <c r="H18023">
        <v>26</v>
      </c>
      <c r="I18023">
        <v>2001</v>
      </c>
      <c r="J18023">
        <v>1991</v>
      </c>
      <c r="K18023" t="s">
        <v>12</v>
      </c>
      <c r="L18023" t="s">
        <v>21</v>
      </c>
      <c r="M18023">
        <v>1</v>
      </c>
      <c r="N18023">
        <v>3</v>
      </c>
      <c r="O18023">
        <f t="shared" si="562"/>
        <v>3</v>
      </c>
      <c r="P18023">
        <f t="shared" si="563"/>
        <v>3</v>
      </c>
      <c r="Q18023" s="1">
        <v>0.40141203703703704</v>
      </c>
    </row>
    <row r="18024" spans="1:17" x14ac:dyDescent="0.3">
      <c r="A18024" s="2">
        <v>43397</v>
      </c>
      <c r="B18024">
        <v>40.076000000000001</v>
      </c>
      <c r="C18024" t="s">
        <v>16</v>
      </c>
      <c r="D18024" t="s">
        <v>3</v>
      </c>
      <c r="E18024" t="s">
        <v>18</v>
      </c>
      <c r="F18024">
        <v>1</v>
      </c>
      <c r="G18024" t="s">
        <v>24</v>
      </c>
      <c r="H18024">
        <v>39</v>
      </c>
      <c r="I18024">
        <v>2001</v>
      </c>
      <c r="J18024">
        <v>1990</v>
      </c>
      <c r="K18024" t="s">
        <v>12</v>
      </c>
      <c r="L18024" t="s">
        <v>21</v>
      </c>
      <c r="M18024">
        <v>1</v>
      </c>
      <c r="N18024">
        <v>3</v>
      </c>
      <c r="O18024">
        <f t="shared" si="562"/>
        <v>3</v>
      </c>
      <c r="P18024">
        <f t="shared" si="563"/>
        <v>3</v>
      </c>
      <c r="Q18024" s="1">
        <v>0.40348379629629627</v>
      </c>
    </row>
    <row r="18025" spans="1:17" x14ac:dyDescent="0.3">
      <c r="A18025" t="s">
        <v>15</v>
      </c>
      <c r="B18025">
        <v>46.697000000000003</v>
      </c>
      <c r="C18025" t="s">
        <v>16</v>
      </c>
      <c r="D18025" t="s">
        <v>17</v>
      </c>
      <c r="E18025" t="s">
        <v>17</v>
      </c>
      <c r="F18025">
        <v>1</v>
      </c>
      <c r="G18025" t="s">
        <v>24</v>
      </c>
      <c r="H18025">
        <v>27</v>
      </c>
      <c r="I18025">
        <v>2001</v>
      </c>
      <c r="J18025">
        <v>1990</v>
      </c>
      <c r="K18025" t="s">
        <v>20</v>
      </c>
      <c r="L18025" t="s">
        <v>21</v>
      </c>
      <c r="M18025">
        <v>0</v>
      </c>
      <c r="N18025">
        <v>2</v>
      </c>
      <c r="O18025">
        <f t="shared" si="562"/>
        <v>2</v>
      </c>
      <c r="P18025">
        <f t="shared" si="563"/>
        <v>2</v>
      </c>
      <c r="Q18025" s="1">
        <v>0.40417824074074077</v>
      </c>
    </row>
    <row r="18026" spans="1:17" x14ac:dyDescent="0.3">
      <c r="A18026" s="2">
        <v>43397</v>
      </c>
      <c r="B18026">
        <v>103.006</v>
      </c>
      <c r="C18026" t="s">
        <v>16</v>
      </c>
      <c r="D18026" t="s">
        <v>3</v>
      </c>
      <c r="E18026" t="s">
        <v>18</v>
      </c>
      <c r="F18026">
        <v>1</v>
      </c>
      <c r="G18026" t="s">
        <v>19</v>
      </c>
      <c r="H18026">
        <v>32</v>
      </c>
      <c r="I18026">
        <v>2001</v>
      </c>
      <c r="J18026">
        <v>1998</v>
      </c>
      <c r="K18026" t="s">
        <v>26</v>
      </c>
      <c r="L18026" t="s">
        <v>21</v>
      </c>
      <c r="M18026">
        <v>0</v>
      </c>
      <c r="N18026">
        <v>3</v>
      </c>
      <c r="O18026">
        <f t="shared" si="562"/>
        <v>3</v>
      </c>
      <c r="P18026">
        <f t="shared" si="563"/>
        <v>3</v>
      </c>
      <c r="Q18026" s="1">
        <v>0.40557870370370369</v>
      </c>
    </row>
    <row r="18027" spans="1:17" x14ac:dyDescent="0.3">
      <c r="A18027" t="s">
        <v>23</v>
      </c>
      <c r="B18027">
        <v>74.722999999999999</v>
      </c>
      <c r="C18027" t="s">
        <v>16</v>
      </c>
      <c r="D18027" t="s">
        <v>17</v>
      </c>
      <c r="E18027" t="s">
        <v>18</v>
      </c>
      <c r="F18027">
        <v>1</v>
      </c>
      <c r="G18027" t="s">
        <v>24</v>
      </c>
      <c r="H18027">
        <v>17</v>
      </c>
      <c r="I18027">
        <v>2001</v>
      </c>
      <c r="J18027">
        <v>1988</v>
      </c>
      <c r="K18027" t="s">
        <v>20</v>
      </c>
      <c r="L18027" t="s">
        <v>21</v>
      </c>
      <c r="M18027">
        <v>0</v>
      </c>
      <c r="N18027">
        <v>3</v>
      </c>
      <c r="O18027">
        <f t="shared" si="562"/>
        <v>3</v>
      </c>
      <c r="P18027">
        <f t="shared" si="563"/>
        <v>3</v>
      </c>
      <c r="Q18027" s="1">
        <v>0.40626157407407404</v>
      </c>
    </row>
    <row r="18028" spans="1:17" x14ac:dyDescent="0.3">
      <c r="A18028" t="s">
        <v>15</v>
      </c>
      <c r="B18028">
        <v>74.722999999999999</v>
      </c>
      <c r="C18028" t="s">
        <v>16</v>
      </c>
      <c r="D18028" t="s">
        <v>17</v>
      </c>
      <c r="E18028" t="s">
        <v>18</v>
      </c>
      <c r="F18028">
        <v>1</v>
      </c>
      <c r="G18028" t="s">
        <v>19</v>
      </c>
      <c r="H18028">
        <v>24</v>
      </c>
      <c r="I18028">
        <v>2001</v>
      </c>
      <c r="J18028">
        <v>1988</v>
      </c>
      <c r="K18028" t="s">
        <v>20</v>
      </c>
      <c r="L18028" t="s">
        <v>21</v>
      </c>
      <c r="M18028">
        <v>0</v>
      </c>
      <c r="N18028">
        <v>3</v>
      </c>
      <c r="O18028">
        <f t="shared" si="562"/>
        <v>3</v>
      </c>
      <c r="P18028">
        <f t="shared" si="563"/>
        <v>3</v>
      </c>
      <c r="Q18028" s="1">
        <v>0.40695601851851854</v>
      </c>
    </row>
    <row r="18029" spans="1:17" x14ac:dyDescent="0.3">
      <c r="A18029" t="s">
        <v>22</v>
      </c>
      <c r="B18029">
        <v>74.722999999999999</v>
      </c>
      <c r="C18029" t="s">
        <v>16</v>
      </c>
      <c r="D18029" t="s">
        <v>3</v>
      </c>
      <c r="E18029" t="s">
        <v>18</v>
      </c>
      <c r="F18029">
        <v>1</v>
      </c>
      <c r="G18029" t="s">
        <v>24</v>
      </c>
      <c r="H18029">
        <v>33</v>
      </c>
      <c r="I18029">
        <v>2001</v>
      </c>
      <c r="J18029">
        <v>1996</v>
      </c>
      <c r="K18029" t="s">
        <v>12</v>
      </c>
      <c r="L18029" t="s">
        <v>21</v>
      </c>
      <c r="M18029">
        <v>1</v>
      </c>
      <c r="N18029">
        <v>3</v>
      </c>
      <c r="O18029">
        <f t="shared" si="562"/>
        <v>3</v>
      </c>
      <c r="P18029">
        <f t="shared" si="563"/>
        <v>3</v>
      </c>
      <c r="Q18029" s="1">
        <v>0.40696759259259258</v>
      </c>
    </row>
    <row r="18030" spans="1:17" x14ac:dyDescent="0.3">
      <c r="A18030" t="s">
        <v>27</v>
      </c>
      <c r="B18030">
        <v>72.116</v>
      </c>
      <c r="C18030" t="s">
        <v>16</v>
      </c>
      <c r="D18030" t="s">
        <v>3</v>
      </c>
      <c r="E18030" t="s">
        <v>18</v>
      </c>
      <c r="F18030">
        <v>1</v>
      </c>
      <c r="G18030" t="s">
        <v>24</v>
      </c>
      <c r="H18030">
        <v>37</v>
      </c>
      <c r="I18030">
        <v>2001</v>
      </c>
      <c r="J18030">
        <v>2001</v>
      </c>
      <c r="K18030" t="s">
        <v>26</v>
      </c>
      <c r="L18030" t="s">
        <v>21</v>
      </c>
      <c r="M18030">
        <v>0</v>
      </c>
      <c r="N18030">
        <v>3</v>
      </c>
      <c r="O18030">
        <f t="shared" si="562"/>
        <v>3</v>
      </c>
      <c r="P18030">
        <f t="shared" si="563"/>
        <v>3</v>
      </c>
      <c r="Q18030" s="1">
        <v>0.40766203703703702</v>
      </c>
    </row>
    <row r="18031" spans="1:17" x14ac:dyDescent="0.3">
      <c r="A18031" s="2">
        <v>43397</v>
      </c>
      <c r="B18031">
        <v>627.77599999999995</v>
      </c>
      <c r="C18031" t="s">
        <v>16</v>
      </c>
      <c r="D18031" t="s">
        <v>3</v>
      </c>
      <c r="E18031" t="s">
        <v>18</v>
      </c>
      <c r="F18031">
        <v>0</v>
      </c>
      <c r="G18031" t="s">
        <v>19</v>
      </c>
      <c r="H18031">
        <v>27</v>
      </c>
      <c r="I18031">
        <v>2001</v>
      </c>
      <c r="J18031">
        <v>1995</v>
      </c>
      <c r="K18031" t="s">
        <v>26</v>
      </c>
      <c r="L18031" t="s">
        <v>21</v>
      </c>
      <c r="M18031">
        <v>0</v>
      </c>
      <c r="N18031">
        <v>3</v>
      </c>
      <c r="O18031">
        <f t="shared" si="562"/>
        <v>3</v>
      </c>
      <c r="P18031">
        <f t="shared" si="563"/>
        <v>3</v>
      </c>
      <c r="Q18031" s="1">
        <v>0.40834490740740742</v>
      </c>
    </row>
    <row r="18032" spans="1:17" x14ac:dyDescent="0.3">
      <c r="A18032" s="2">
        <v>43397</v>
      </c>
      <c r="B18032">
        <v>627.77599999999995</v>
      </c>
      <c r="C18032" t="s">
        <v>16</v>
      </c>
      <c r="D18032" t="s">
        <v>3</v>
      </c>
      <c r="E18032" t="s">
        <v>18</v>
      </c>
      <c r="F18032">
        <v>1</v>
      </c>
      <c r="G18032" t="s">
        <v>24</v>
      </c>
      <c r="H18032">
        <v>27</v>
      </c>
      <c r="I18032">
        <v>2001</v>
      </c>
      <c r="J18032">
        <v>1996</v>
      </c>
      <c r="K18032" t="s">
        <v>26</v>
      </c>
      <c r="L18032" t="s">
        <v>21</v>
      </c>
      <c r="M18032">
        <v>0</v>
      </c>
      <c r="N18032">
        <v>0</v>
      </c>
      <c r="O18032">
        <f t="shared" si="562"/>
        <v>0</v>
      </c>
      <c r="P18032">
        <f t="shared" si="563"/>
        <v>0</v>
      </c>
      <c r="Q18032" s="1">
        <v>0.40835648148148151</v>
      </c>
    </row>
    <row r="18033" spans="1:17" x14ac:dyDescent="0.3">
      <c r="A18033" t="s">
        <v>15</v>
      </c>
      <c r="B18033">
        <v>31.550999999999998</v>
      </c>
      <c r="C18033" t="s">
        <v>16</v>
      </c>
      <c r="D18033" t="s">
        <v>3</v>
      </c>
      <c r="E18033" t="s">
        <v>18</v>
      </c>
      <c r="F18033">
        <v>1</v>
      </c>
      <c r="G18033" t="s">
        <v>24</v>
      </c>
      <c r="H18033">
        <v>55</v>
      </c>
      <c r="I18033">
        <v>2001</v>
      </c>
      <c r="J18033">
        <v>2000</v>
      </c>
      <c r="K18033" t="s">
        <v>12</v>
      </c>
      <c r="L18033" t="s">
        <v>21</v>
      </c>
      <c r="M18033">
        <v>1</v>
      </c>
      <c r="N18033">
        <v>3</v>
      </c>
      <c r="O18033">
        <f t="shared" si="562"/>
        <v>3</v>
      </c>
      <c r="P18033">
        <f t="shared" si="563"/>
        <v>3</v>
      </c>
      <c r="Q18033" s="1">
        <v>0.40903935185185186</v>
      </c>
    </row>
    <row r="18034" spans="1:17" x14ac:dyDescent="0.3">
      <c r="A18034" s="2">
        <v>43397</v>
      </c>
      <c r="B18034">
        <v>3387.3670000000002</v>
      </c>
      <c r="C18034" t="s">
        <v>16</v>
      </c>
      <c r="D18034" t="s">
        <v>3</v>
      </c>
      <c r="E18034" t="s">
        <v>18</v>
      </c>
      <c r="F18034">
        <v>1</v>
      </c>
      <c r="G18034" t="s">
        <v>24</v>
      </c>
      <c r="H18034">
        <v>26</v>
      </c>
      <c r="I18034">
        <v>2001</v>
      </c>
      <c r="J18034">
        <v>2000</v>
      </c>
      <c r="K18034" t="s">
        <v>26</v>
      </c>
      <c r="L18034" t="s">
        <v>21</v>
      </c>
      <c r="M18034">
        <v>0</v>
      </c>
      <c r="N18034">
        <v>0</v>
      </c>
      <c r="O18034">
        <f t="shared" si="562"/>
        <v>0</v>
      </c>
      <c r="P18034">
        <f t="shared" si="563"/>
        <v>0</v>
      </c>
      <c r="Q18034" s="1">
        <v>0.41181712962962963</v>
      </c>
    </row>
    <row r="18035" spans="1:17" x14ac:dyDescent="0.3">
      <c r="A18035" s="2">
        <v>43397</v>
      </c>
      <c r="B18035">
        <v>3387.3670000000002</v>
      </c>
      <c r="C18035" t="s">
        <v>16</v>
      </c>
      <c r="D18035" t="s">
        <v>3</v>
      </c>
      <c r="E18035" t="s">
        <v>18</v>
      </c>
      <c r="F18035">
        <v>1</v>
      </c>
      <c r="G18035" t="s">
        <v>24</v>
      </c>
      <c r="H18035">
        <v>39</v>
      </c>
      <c r="I18035">
        <v>2001</v>
      </c>
      <c r="J18035">
        <v>1997</v>
      </c>
      <c r="K18035" t="s">
        <v>12</v>
      </c>
      <c r="L18035" t="s">
        <v>21</v>
      </c>
      <c r="M18035">
        <v>1</v>
      </c>
      <c r="N18035">
        <v>2</v>
      </c>
      <c r="O18035">
        <f t="shared" si="562"/>
        <v>2</v>
      </c>
      <c r="P18035">
        <f t="shared" si="563"/>
        <v>2</v>
      </c>
      <c r="Q18035" s="1">
        <v>0.41182870370370367</v>
      </c>
    </row>
    <row r="18036" spans="1:17" x14ac:dyDescent="0.3">
      <c r="A18036" t="s">
        <v>22</v>
      </c>
      <c r="B18036">
        <v>52.481999999999999</v>
      </c>
      <c r="C18036" t="s">
        <v>16</v>
      </c>
      <c r="D18036" t="s">
        <v>17</v>
      </c>
      <c r="E18036" t="s">
        <v>18</v>
      </c>
      <c r="F18036">
        <v>0</v>
      </c>
      <c r="G18036" t="s">
        <v>19</v>
      </c>
      <c r="H18036">
        <v>41</v>
      </c>
      <c r="I18036">
        <v>2001</v>
      </c>
      <c r="J18036">
        <v>1989</v>
      </c>
      <c r="K18036" t="s">
        <v>20</v>
      </c>
      <c r="L18036" t="s">
        <v>21</v>
      </c>
      <c r="M18036">
        <v>0</v>
      </c>
      <c r="N18036">
        <v>3</v>
      </c>
      <c r="O18036">
        <f t="shared" si="562"/>
        <v>3</v>
      </c>
      <c r="P18036">
        <f t="shared" si="563"/>
        <v>3</v>
      </c>
      <c r="Q18036" s="1">
        <v>0.41320601851851851</v>
      </c>
    </row>
    <row r="18037" spans="1:17" x14ac:dyDescent="0.3">
      <c r="A18037" s="2">
        <v>43397</v>
      </c>
      <c r="B18037">
        <v>59.872</v>
      </c>
      <c r="C18037" t="s">
        <v>16</v>
      </c>
      <c r="D18037" t="s">
        <v>3</v>
      </c>
      <c r="E18037" t="s">
        <v>18</v>
      </c>
      <c r="F18037">
        <v>1</v>
      </c>
      <c r="G18037" t="s">
        <v>19</v>
      </c>
      <c r="H18037">
        <v>36</v>
      </c>
      <c r="I18037">
        <v>2001</v>
      </c>
      <c r="J18037">
        <v>2000</v>
      </c>
      <c r="K18037" t="s">
        <v>12</v>
      </c>
      <c r="L18037" t="s">
        <v>21</v>
      </c>
      <c r="M18037">
        <v>1</v>
      </c>
      <c r="N18037">
        <v>3</v>
      </c>
      <c r="O18037">
        <f t="shared" si="562"/>
        <v>3</v>
      </c>
      <c r="P18037">
        <f t="shared" si="563"/>
        <v>3</v>
      </c>
      <c r="Q18037" s="1">
        <v>0.41390046296296296</v>
      </c>
    </row>
    <row r="18038" spans="1:17" x14ac:dyDescent="0.3">
      <c r="A18038" t="s">
        <v>15</v>
      </c>
      <c r="B18038">
        <v>59.872</v>
      </c>
      <c r="C18038" t="s">
        <v>16</v>
      </c>
      <c r="D18038" t="s">
        <v>3</v>
      </c>
      <c r="E18038" t="s">
        <v>18</v>
      </c>
      <c r="F18038">
        <v>0</v>
      </c>
      <c r="G18038" t="s">
        <v>19</v>
      </c>
      <c r="H18038">
        <v>24</v>
      </c>
      <c r="I18038">
        <v>2001</v>
      </c>
      <c r="J18038">
        <v>2000</v>
      </c>
      <c r="K18038" t="s">
        <v>26</v>
      </c>
      <c r="L18038" t="s">
        <v>21</v>
      </c>
      <c r="M18038">
        <v>0</v>
      </c>
      <c r="N18038">
        <v>1</v>
      </c>
      <c r="O18038">
        <f t="shared" si="562"/>
        <v>1</v>
      </c>
      <c r="P18038">
        <f t="shared" si="563"/>
        <v>1</v>
      </c>
      <c r="Q18038" s="1">
        <v>0.4145949074074074</v>
      </c>
    </row>
    <row r="18039" spans="1:17" x14ac:dyDescent="0.3">
      <c r="A18039" t="s">
        <v>15</v>
      </c>
      <c r="B18039">
        <v>59.872</v>
      </c>
      <c r="C18039" t="s">
        <v>16</v>
      </c>
      <c r="D18039" t="s">
        <v>3</v>
      </c>
      <c r="E18039" t="s">
        <v>18</v>
      </c>
      <c r="F18039">
        <v>0</v>
      </c>
      <c r="G18039" t="s">
        <v>24</v>
      </c>
      <c r="H18039">
        <v>25</v>
      </c>
      <c r="I18039">
        <v>2001</v>
      </c>
      <c r="J18039">
        <v>2000</v>
      </c>
      <c r="K18039" t="s">
        <v>26</v>
      </c>
      <c r="L18039" t="s">
        <v>25</v>
      </c>
      <c r="M18039">
        <v>0</v>
      </c>
      <c r="N18039">
        <v>3</v>
      </c>
      <c r="O18039">
        <f t="shared" si="562"/>
        <v>3</v>
      </c>
      <c r="P18039">
        <f t="shared" si="563"/>
        <v>3</v>
      </c>
      <c r="Q18039" s="1">
        <v>0.4145949074074074</v>
      </c>
    </row>
    <row r="18040" spans="1:17" x14ac:dyDescent="0.3">
      <c r="A18040" t="s">
        <v>15</v>
      </c>
      <c r="B18040">
        <v>59.872</v>
      </c>
      <c r="C18040" t="s">
        <v>16</v>
      </c>
      <c r="D18040" t="s">
        <v>3</v>
      </c>
      <c r="E18040" t="s">
        <v>18</v>
      </c>
      <c r="F18040">
        <v>1</v>
      </c>
      <c r="G18040" t="s">
        <v>19</v>
      </c>
      <c r="H18040">
        <v>52</v>
      </c>
      <c r="I18040">
        <v>2001</v>
      </c>
      <c r="J18040">
        <v>1999</v>
      </c>
      <c r="K18040" t="s">
        <v>12</v>
      </c>
      <c r="L18040" t="s">
        <v>21</v>
      </c>
      <c r="M18040">
        <v>1</v>
      </c>
      <c r="N18040">
        <v>3</v>
      </c>
      <c r="O18040">
        <f t="shared" si="562"/>
        <v>3</v>
      </c>
      <c r="P18040">
        <f t="shared" si="563"/>
        <v>3</v>
      </c>
      <c r="Q18040" s="1">
        <v>0.41460648148148144</v>
      </c>
    </row>
    <row r="18041" spans="1:17" x14ac:dyDescent="0.3">
      <c r="A18041" s="2">
        <v>43397</v>
      </c>
      <c r="B18041">
        <v>1406.1010000000001</v>
      </c>
      <c r="C18041" t="s">
        <v>16</v>
      </c>
      <c r="D18041" t="s">
        <v>3</v>
      </c>
      <c r="E18041" t="s">
        <v>18</v>
      </c>
      <c r="F18041">
        <v>0</v>
      </c>
      <c r="G18041" t="s">
        <v>24</v>
      </c>
      <c r="H18041">
        <v>31</v>
      </c>
      <c r="I18041">
        <v>2001</v>
      </c>
      <c r="J18041">
        <v>2001</v>
      </c>
      <c r="K18041" t="s">
        <v>26</v>
      </c>
      <c r="L18041" t="s">
        <v>21</v>
      </c>
      <c r="M18041">
        <v>0</v>
      </c>
      <c r="N18041">
        <v>2</v>
      </c>
      <c r="O18041">
        <f t="shared" si="562"/>
        <v>2</v>
      </c>
      <c r="P18041">
        <f t="shared" si="563"/>
        <v>2</v>
      </c>
      <c r="Q18041" s="1">
        <v>0.41528935185185184</v>
      </c>
    </row>
    <row r="18042" spans="1:17" x14ac:dyDescent="0.3">
      <c r="A18042" t="s">
        <v>22</v>
      </c>
      <c r="B18042">
        <v>26.193999999999999</v>
      </c>
      <c r="C18042" t="s">
        <v>16</v>
      </c>
      <c r="D18042" t="s">
        <v>3</v>
      </c>
      <c r="E18042" t="s">
        <v>18</v>
      </c>
      <c r="F18042">
        <v>1</v>
      </c>
      <c r="G18042" t="s">
        <v>24</v>
      </c>
      <c r="H18042">
        <v>19</v>
      </c>
      <c r="I18042">
        <v>2001</v>
      </c>
      <c r="J18042">
        <v>1999</v>
      </c>
      <c r="K18042" t="s">
        <v>12</v>
      </c>
      <c r="L18042" t="s">
        <v>21</v>
      </c>
      <c r="M18042">
        <v>1</v>
      </c>
      <c r="N18042">
        <v>3</v>
      </c>
      <c r="O18042">
        <f t="shared" si="562"/>
        <v>3</v>
      </c>
      <c r="P18042">
        <f t="shared" si="563"/>
        <v>3</v>
      </c>
      <c r="Q18042" s="1">
        <v>0.41598379629629628</v>
      </c>
    </row>
    <row r="18043" spans="1:17" x14ac:dyDescent="0.3">
      <c r="A18043" s="2">
        <v>43397</v>
      </c>
      <c r="B18043">
        <v>41.81</v>
      </c>
      <c r="C18043" t="s">
        <v>16</v>
      </c>
      <c r="D18043" t="s">
        <v>3</v>
      </c>
      <c r="E18043" t="s">
        <v>18</v>
      </c>
      <c r="F18043">
        <v>1</v>
      </c>
      <c r="G18043" t="s">
        <v>24</v>
      </c>
      <c r="H18043">
        <v>48</v>
      </c>
      <c r="I18043">
        <v>2001</v>
      </c>
      <c r="J18043">
        <v>2000</v>
      </c>
      <c r="K18043" t="s">
        <v>26</v>
      </c>
      <c r="L18043" t="s">
        <v>21</v>
      </c>
      <c r="M18043">
        <v>0</v>
      </c>
      <c r="N18043">
        <v>3</v>
      </c>
      <c r="O18043">
        <f t="shared" si="562"/>
        <v>3</v>
      </c>
      <c r="P18043">
        <f t="shared" si="563"/>
        <v>3</v>
      </c>
      <c r="Q18043">
        <v>0.41668981500000002</v>
      </c>
    </row>
    <row r="18044" spans="1:17" x14ac:dyDescent="0.3">
      <c r="A18044" s="2">
        <v>43397</v>
      </c>
      <c r="B18044">
        <v>363.964</v>
      </c>
      <c r="C18044" t="s">
        <v>16</v>
      </c>
      <c r="D18044" t="s">
        <v>17</v>
      </c>
      <c r="E18044" t="s">
        <v>18</v>
      </c>
      <c r="F18044">
        <v>1</v>
      </c>
      <c r="G18044" t="s">
        <v>19</v>
      </c>
      <c r="H18044">
        <v>21</v>
      </c>
      <c r="I18044">
        <v>2001</v>
      </c>
      <c r="J18044">
        <v>1989</v>
      </c>
      <c r="K18044" t="s">
        <v>20</v>
      </c>
      <c r="L18044" t="s">
        <v>21</v>
      </c>
      <c r="M18044">
        <v>0</v>
      </c>
      <c r="N18044">
        <v>3</v>
      </c>
      <c r="O18044">
        <f t="shared" si="562"/>
        <v>3</v>
      </c>
      <c r="P18044">
        <f t="shared" si="563"/>
        <v>3</v>
      </c>
      <c r="Q18044">
        <v>0.41737268500000002</v>
      </c>
    </row>
    <row r="18045" spans="1:17" x14ac:dyDescent="0.3">
      <c r="A18045" s="2">
        <v>43397</v>
      </c>
      <c r="B18045">
        <v>363.964</v>
      </c>
      <c r="C18045" t="s">
        <v>16</v>
      </c>
      <c r="D18045" t="s">
        <v>17</v>
      </c>
      <c r="E18045" t="s">
        <v>18</v>
      </c>
      <c r="F18045">
        <v>1</v>
      </c>
      <c r="G18045" t="s">
        <v>19</v>
      </c>
      <c r="H18045">
        <v>25</v>
      </c>
      <c r="I18045">
        <v>2001</v>
      </c>
      <c r="J18045">
        <v>1989</v>
      </c>
      <c r="K18045" t="s">
        <v>20</v>
      </c>
      <c r="L18045" t="s">
        <v>25</v>
      </c>
      <c r="M18045">
        <v>0</v>
      </c>
      <c r="N18045">
        <v>2</v>
      </c>
      <c r="O18045">
        <f t="shared" si="562"/>
        <v>2</v>
      </c>
      <c r="P18045">
        <f t="shared" si="563"/>
        <v>2</v>
      </c>
      <c r="Q18045">
        <v>0.41737268500000002</v>
      </c>
    </row>
    <row r="18046" spans="1:17" x14ac:dyDescent="0.3">
      <c r="A18046" s="2">
        <v>43397</v>
      </c>
      <c r="B18046">
        <v>363.964</v>
      </c>
      <c r="C18046" t="s">
        <v>16</v>
      </c>
      <c r="D18046" t="s">
        <v>17</v>
      </c>
      <c r="E18046" t="s">
        <v>18</v>
      </c>
      <c r="F18046">
        <v>0</v>
      </c>
      <c r="G18046" t="s">
        <v>19</v>
      </c>
      <c r="H18046">
        <v>23</v>
      </c>
      <c r="I18046">
        <v>2001</v>
      </c>
      <c r="J18046">
        <v>1989</v>
      </c>
      <c r="K18046" t="s">
        <v>20</v>
      </c>
      <c r="L18046" t="s">
        <v>21</v>
      </c>
      <c r="M18046">
        <v>0</v>
      </c>
      <c r="N18046">
        <v>1</v>
      </c>
      <c r="O18046">
        <f t="shared" si="562"/>
        <v>1</v>
      </c>
      <c r="P18046">
        <f t="shared" si="563"/>
        <v>1</v>
      </c>
      <c r="Q18046">
        <v>0.41738425899999998</v>
      </c>
    </row>
    <row r="18047" spans="1:17" x14ac:dyDescent="0.3">
      <c r="A18047" t="s">
        <v>15</v>
      </c>
      <c r="B18047">
        <v>30.33</v>
      </c>
      <c r="C18047" t="s">
        <v>2</v>
      </c>
      <c r="D18047" t="s">
        <v>3</v>
      </c>
      <c r="E18047" t="s">
        <v>18</v>
      </c>
      <c r="F18047">
        <v>1</v>
      </c>
      <c r="G18047" t="s">
        <v>24</v>
      </c>
      <c r="H18047">
        <v>92</v>
      </c>
      <c r="I18047">
        <v>2001</v>
      </c>
      <c r="J18047">
        <v>1996</v>
      </c>
      <c r="K18047" t="s">
        <v>12</v>
      </c>
      <c r="L18047" t="s">
        <v>21</v>
      </c>
      <c r="M18047">
        <v>1</v>
      </c>
      <c r="N18047">
        <v>3</v>
      </c>
      <c r="O18047">
        <f t="shared" si="562"/>
        <v>3</v>
      </c>
      <c r="P18047">
        <f t="shared" si="563"/>
        <v>3</v>
      </c>
      <c r="Q18047">
        <v>0.41945601900000001</v>
      </c>
    </row>
    <row r="18048" spans="1:17" x14ac:dyDescent="0.3">
      <c r="A18048" s="2">
        <v>43397</v>
      </c>
      <c r="B18048">
        <v>30.33</v>
      </c>
      <c r="C18048" t="s">
        <v>16</v>
      </c>
      <c r="D18048" t="s">
        <v>3</v>
      </c>
      <c r="E18048" t="s">
        <v>18</v>
      </c>
      <c r="F18048">
        <v>1</v>
      </c>
      <c r="G18048" t="s">
        <v>19</v>
      </c>
      <c r="H18048">
        <v>19</v>
      </c>
      <c r="I18048">
        <v>2001</v>
      </c>
      <c r="J18048">
        <v>1997</v>
      </c>
      <c r="K18048" t="s">
        <v>26</v>
      </c>
      <c r="L18048" t="s">
        <v>21</v>
      </c>
      <c r="M18048">
        <v>0</v>
      </c>
      <c r="N18048">
        <v>0</v>
      </c>
      <c r="O18048">
        <f t="shared" si="562"/>
        <v>0</v>
      </c>
      <c r="P18048">
        <f t="shared" si="563"/>
        <v>0</v>
      </c>
      <c r="Q18048">
        <v>0.41946759300000003</v>
      </c>
    </row>
    <row r="18049" spans="1:17" x14ac:dyDescent="0.3">
      <c r="A18049" s="2">
        <v>43397</v>
      </c>
      <c r="B18049">
        <v>27.954999999999998</v>
      </c>
      <c r="C18049" t="s">
        <v>16</v>
      </c>
      <c r="D18049" t="s">
        <v>3</v>
      </c>
      <c r="E18049" t="s">
        <v>18</v>
      </c>
      <c r="F18049">
        <v>0</v>
      </c>
      <c r="G18049" t="s">
        <v>24</v>
      </c>
      <c r="H18049">
        <v>30</v>
      </c>
      <c r="I18049">
        <v>2001</v>
      </c>
      <c r="J18049">
        <v>1999</v>
      </c>
      <c r="K18049" t="s">
        <v>26</v>
      </c>
      <c r="L18049" t="s">
        <v>21</v>
      </c>
      <c r="M18049">
        <v>0</v>
      </c>
      <c r="N18049">
        <v>1</v>
      </c>
      <c r="O18049">
        <f t="shared" si="562"/>
        <v>1</v>
      </c>
      <c r="P18049">
        <f t="shared" si="563"/>
        <v>1</v>
      </c>
      <c r="Q18049">
        <v>0.42084490699999999</v>
      </c>
    </row>
    <row r="18050" spans="1:17" x14ac:dyDescent="0.3">
      <c r="A18050" s="2">
        <v>43397</v>
      </c>
      <c r="B18050">
        <v>27.954999999999998</v>
      </c>
      <c r="C18050" t="s">
        <v>16</v>
      </c>
      <c r="D18050" t="s">
        <v>3</v>
      </c>
      <c r="E18050" t="s">
        <v>18</v>
      </c>
      <c r="F18050">
        <v>0</v>
      </c>
      <c r="G18050" t="s">
        <v>19</v>
      </c>
      <c r="H18050">
        <v>34</v>
      </c>
      <c r="I18050">
        <v>2001</v>
      </c>
      <c r="J18050">
        <v>1999</v>
      </c>
      <c r="K18050" t="s">
        <v>26</v>
      </c>
      <c r="L18050" t="s">
        <v>25</v>
      </c>
      <c r="M18050">
        <v>0</v>
      </c>
      <c r="N18050">
        <v>3</v>
      </c>
      <c r="O18050">
        <f t="shared" si="562"/>
        <v>3</v>
      </c>
      <c r="P18050">
        <f t="shared" si="563"/>
        <v>3</v>
      </c>
      <c r="Q18050">
        <v>0.42084490699999999</v>
      </c>
    </row>
    <row r="18051" spans="1:17" x14ac:dyDescent="0.3">
      <c r="A18051" s="2">
        <v>43397</v>
      </c>
      <c r="B18051">
        <v>27.954999999999998</v>
      </c>
      <c r="C18051" t="s">
        <v>16</v>
      </c>
      <c r="D18051" t="s">
        <v>17</v>
      </c>
      <c r="E18051" t="s">
        <v>18</v>
      </c>
      <c r="F18051">
        <v>1</v>
      </c>
      <c r="G18051" t="s">
        <v>24</v>
      </c>
      <c r="H18051">
        <v>19</v>
      </c>
      <c r="I18051">
        <v>2001</v>
      </c>
      <c r="J18051">
        <v>1995</v>
      </c>
      <c r="K18051" t="s">
        <v>20</v>
      </c>
      <c r="L18051" t="s">
        <v>21</v>
      </c>
      <c r="M18051">
        <v>0</v>
      </c>
      <c r="N18051">
        <v>1</v>
      </c>
      <c r="O18051">
        <f t="shared" ref="O18051:O18114" si="564">IF(OR(N18051=5, N18051="NA"),0,N18051)</f>
        <v>1</v>
      </c>
      <c r="P18051">
        <f t="shared" ref="P18051:P18114" si="565">IF(OR(O18051=6, O18051="NA"),4,O18051)</f>
        <v>1</v>
      </c>
      <c r="Q18051">
        <v>0.420856481</v>
      </c>
    </row>
    <row r="18052" spans="1:17" x14ac:dyDescent="0.3">
      <c r="A18052" s="2">
        <v>43397</v>
      </c>
      <c r="B18052">
        <v>138.666</v>
      </c>
      <c r="C18052" t="s">
        <v>16</v>
      </c>
      <c r="D18052" t="s">
        <v>3</v>
      </c>
      <c r="E18052" t="s">
        <v>18</v>
      </c>
      <c r="F18052">
        <v>1</v>
      </c>
      <c r="G18052" t="s">
        <v>19</v>
      </c>
      <c r="H18052">
        <v>17</v>
      </c>
      <c r="I18052">
        <v>2001</v>
      </c>
      <c r="J18052">
        <v>1999</v>
      </c>
      <c r="K18052" t="s">
        <v>12</v>
      </c>
      <c r="L18052" t="s">
        <v>21</v>
      </c>
      <c r="M18052">
        <v>1</v>
      </c>
      <c r="N18052">
        <v>3</v>
      </c>
      <c r="O18052">
        <f t="shared" si="564"/>
        <v>3</v>
      </c>
      <c r="P18052">
        <f t="shared" si="565"/>
        <v>3</v>
      </c>
      <c r="Q18052">
        <v>0.42223379599999999</v>
      </c>
    </row>
    <row r="18053" spans="1:17" x14ac:dyDescent="0.3">
      <c r="A18053" s="2">
        <v>43397</v>
      </c>
      <c r="B18053">
        <v>138.666</v>
      </c>
      <c r="C18053" t="s">
        <v>16</v>
      </c>
      <c r="D18053" t="s">
        <v>3</v>
      </c>
      <c r="E18053" t="s">
        <v>18</v>
      </c>
      <c r="F18053">
        <v>1</v>
      </c>
      <c r="G18053" t="s">
        <v>19</v>
      </c>
      <c r="H18053">
        <v>18</v>
      </c>
      <c r="I18053">
        <v>2001</v>
      </c>
      <c r="J18053">
        <v>1999</v>
      </c>
      <c r="K18053" t="s">
        <v>12</v>
      </c>
      <c r="L18053" t="s">
        <v>25</v>
      </c>
      <c r="M18053">
        <v>1</v>
      </c>
      <c r="N18053">
        <v>3</v>
      </c>
      <c r="O18053">
        <f t="shared" si="564"/>
        <v>3</v>
      </c>
      <c r="P18053">
        <f t="shared" si="565"/>
        <v>3</v>
      </c>
      <c r="Q18053">
        <v>0.42223379599999999</v>
      </c>
    </row>
    <row r="18054" spans="1:17" x14ac:dyDescent="0.3">
      <c r="A18054" s="2">
        <v>43397</v>
      </c>
      <c r="B18054">
        <v>181.524</v>
      </c>
      <c r="C18054" t="s">
        <v>16</v>
      </c>
      <c r="D18054" t="s">
        <v>3</v>
      </c>
      <c r="E18054" t="s">
        <v>18</v>
      </c>
      <c r="F18054">
        <v>0</v>
      </c>
      <c r="G18054" t="s">
        <v>24</v>
      </c>
      <c r="H18054">
        <v>43</v>
      </c>
      <c r="I18054">
        <v>2001</v>
      </c>
      <c r="J18054">
        <v>1993</v>
      </c>
      <c r="K18054" t="s">
        <v>12</v>
      </c>
      <c r="L18054" t="s">
        <v>21</v>
      </c>
      <c r="M18054">
        <v>1</v>
      </c>
      <c r="N18054">
        <v>3</v>
      </c>
      <c r="O18054">
        <f t="shared" si="564"/>
        <v>3</v>
      </c>
      <c r="P18054">
        <f t="shared" si="565"/>
        <v>3</v>
      </c>
      <c r="Q18054">
        <v>0.42570601899999999</v>
      </c>
    </row>
    <row r="18055" spans="1:17" x14ac:dyDescent="0.3">
      <c r="A18055" s="2">
        <v>43397</v>
      </c>
      <c r="B18055">
        <v>181.524</v>
      </c>
      <c r="C18055" t="s">
        <v>16</v>
      </c>
      <c r="D18055" t="s">
        <v>17</v>
      </c>
      <c r="E18055" t="s">
        <v>18</v>
      </c>
      <c r="F18055">
        <v>0</v>
      </c>
      <c r="G18055" t="s">
        <v>19</v>
      </c>
      <c r="H18055">
        <v>44</v>
      </c>
      <c r="I18055">
        <v>2001</v>
      </c>
      <c r="J18055">
        <v>1993</v>
      </c>
      <c r="K18055" t="s">
        <v>20</v>
      </c>
      <c r="L18055" t="s">
        <v>25</v>
      </c>
      <c r="M18055">
        <v>0</v>
      </c>
      <c r="N18055">
        <v>3</v>
      </c>
      <c r="O18055">
        <f t="shared" si="564"/>
        <v>3</v>
      </c>
      <c r="P18055">
        <f t="shared" si="565"/>
        <v>3</v>
      </c>
      <c r="Q18055">
        <v>0.42570601899999999</v>
      </c>
    </row>
    <row r="18056" spans="1:17" x14ac:dyDescent="0.3">
      <c r="A18056" t="s">
        <v>22</v>
      </c>
      <c r="B18056">
        <v>42.067</v>
      </c>
      <c r="C18056" t="s">
        <v>16</v>
      </c>
      <c r="D18056" t="s">
        <v>3</v>
      </c>
      <c r="E18056" t="s">
        <v>18</v>
      </c>
      <c r="F18056">
        <v>1</v>
      </c>
      <c r="G18056" t="s">
        <v>24</v>
      </c>
      <c r="H18056">
        <v>61</v>
      </c>
      <c r="I18056">
        <v>2001</v>
      </c>
      <c r="J18056">
        <v>1995</v>
      </c>
      <c r="K18056" t="s">
        <v>12</v>
      </c>
      <c r="L18056" t="s">
        <v>21</v>
      </c>
      <c r="M18056">
        <v>1</v>
      </c>
      <c r="N18056">
        <v>3</v>
      </c>
      <c r="O18056">
        <f t="shared" si="564"/>
        <v>3</v>
      </c>
      <c r="P18056">
        <f t="shared" si="565"/>
        <v>3</v>
      </c>
      <c r="Q18056">
        <v>0.42917824100000002</v>
      </c>
    </row>
    <row r="18057" spans="1:17" x14ac:dyDescent="0.3">
      <c r="A18057" t="s">
        <v>22</v>
      </c>
      <c r="B18057">
        <v>42.067</v>
      </c>
      <c r="C18057" t="s">
        <v>16</v>
      </c>
      <c r="D18057" t="s">
        <v>3</v>
      </c>
      <c r="E18057" t="s">
        <v>18</v>
      </c>
      <c r="F18057">
        <v>0</v>
      </c>
      <c r="G18057" t="s">
        <v>19</v>
      </c>
      <c r="H18057">
        <v>30</v>
      </c>
      <c r="I18057">
        <v>2001</v>
      </c>
      <c r="J18057">
        <v>1993</v>
      </c>
      <c r="K18057" t="s">
        <v>12</v>
      </c>
      <c r="L18057" t="s">
        <v>21</v>
      </c>
      <c r="M18057">
        <v>1</v>
      </c>
      <c r="N18057">
        <v>3</v>
      </c>
      <c r="O18057">
        <f t="shared" si="564"/>
        <v>3</v>
      </c>
      <c r="P18057">
        <f t="shared" si="565"/>
        <v>3</v>
      </c>
      <c r="Q18057">
        <v>0.42918981499999997</v>
      </c>
    </row>
    <row r="18058" spans="1:17" x14ac:dyDescent="0.3">
      <c r="A18058" t="s">
        <v>23</v>
      </c>
      <c r="B18058">
        <v>29.728000000000002</v>
      </c>
      <c r="C18058" t="s">
        <v>2</v>
      </c>
      <c r="D18058" t="s">
        <v>17</v>
      </c>
      <c r="E18058" t="s">
        <v>17</v>
      </c>
      <c r="F18058">
        <v>1</v>
      </c>
      <c r="G18058" t="s">
        <v>24</v>
      </c>
      <c r="H18058">
        <v>59</v>
      </c>
      <c r="I18058">
        <v>2001</v>
      </c>
      <c r="J18058">
        <v>1986</v>
      </c>
      <c r="K18058" t="s">
        <v>20</v>
      </c>
      <c r="L18058" t="s">
        <v>21</v>
      </c>
      <c r="M18058">
        <v>0</v>
      </c>
      <c r="N18058">
        <v>4</v>
      </c>
      <c r="O18058">
        <f t="shared" si="564"/>
        <v>4</v>
      </c>
      <c r="P18058">
        <f t="shared" si="565"/>
        <v>4</v>
      </c>
      <c r="Q18058">
        <v>0.42987268499999998</v>
      </c>
    </row>
    <row r="18059" spans="1:17" x14ac:dyDescent="0.3">
      <c r="A18059" t="s">
        <v>23</v>
      </c>
      <c r="B18059">
        <v>29.728000000000002</v>
      </c>
      <c r="C18059" t="s">
        <v>16</v>
      </c>
      <c r="D18059" t="s">
        <v>3</v>
      </c>
      <c r="E18059" t="s">
        <v>18</v>
      </c>
      <c r="F18059">
        <v>1</v>
      </c>
      <c r="G18059" t="s">
        <v>24</v>
      </c>
      <c r="H18059">
        <v>22</v>
      </c>
      <c r="I18059">
        <v>2001</v>
      </c>
      <c r="J18059">
        <v>1999</v>
      </c>
      <c r="K18059" t="s">
        <v>12</v>
      </c>
      <c r="L18059" t="s">
        <v>21</v>
      </c>
      <c r="M18059">
        <v>1</v>
      </c>
      <c r="N18059">
        <v>3</v>
      </c>
      <c r="O18059">
        <f t="shared" si="564"/>
        <v>3</v>
      </c>
      <c r="P18059">
        <f t="shared" si="565"/>
        <v>3</v>
      </c>
      <c r="Q18059">
        <v>0.42988425899999999</v>
      </c>
    </row>
    <row r="18060" spans="1:17" x14ac:dyDescent="0.3">
      <c r="A18060" t="s">
        <v>15</v>
      </c>
      <c r="B18060">
        <v>65.573999999999998</v>
      </c>
      <c r="C18060" t="s">
        <v>16</v>
      </c>
      <c r="D18060" t="s">
        <v>3</v>
      </c>
      <c r="E18060" t="s">
        <v>17</v>
      </c>
      <c r="F18060">
        <v>1</v>
      </c>
      <c r="G18060" t="s">
        <v>24</v>
      </c>
      <c r="H18060">
        <v>25</v>
      </c>
      <c r="I18060">
        <v>2001</v>
      </c>
      <c r="J18060">
        <v>2001</v>
      </c>
      <c r="K18060" t="s">
        <v>12</v>
      </c>
      <c r="L18060" t="s">
        <v>21</v>
      </c>
      <c r="M18060">
        <v>1</v>
      </c>
      <c r="N18060">
        <v>3</v>
      </c>
      <c r="O18060">
        <f t="shared" si="564"/>
        <v>3</v>
      </c>
      <c r="P18060">
        <f t="shared" si="565"/>
        <v>3</v>
      </c>
      <c r="Q18060">
        <v>0.43056713000000002</v>
      </c>
    </row>
    <row r="18061" spans="1:17" x14ac:dyDescent="0.3">
      <c r="A18061" s="2">
        <v>43397</v>
      </c>
      <c r="B18061">
        <v>570.83199999999999</v>
      </c>
      <c r="C18061" t="s">
        <v>16</v>
      </c>
      <c r="D18061" t="s">
        <v>17</v>
      </c>
      <c r="E18061" t="s">
        <v>17</v>
      </c>
      <c r="F18061">
        <v>1</v>
      </c>
      <c r="G18061" t="s">
        <v>24</v>
      </c>
      <c r="H18061">
        <v>39</v>
      </c>
      <c r="I18061">
        <v>2001</v>
      </c>
      <c r="J18061">
        <v>1985</v>
      </c>
      <c r="K18061" t="s">
        <v>20</v>
      </c>
      <c r="L18061" t="s">
        <v>21</v>
      </c>
      <c r="M18061">
        <v>0</v>
      </c>
      <c r="N18061">
        <v>0</v>
      </c>
      <c r="O18061">
        <f t="shared" si="564"/>
        <v>0</v>
      </c>
      <c r="P18061">
        <f t="shared" si="565"/>
        <v>0</v>
      </c>
      <c r="Q18061">
        <v>0.43126157399999998</v>
      </c>
    </row>
    <row r="18062" spans="1:17" x14ac:dyDescent="0.3">
      <c r="A18062" t="s">
        <v>15</v>
      </c>
      <c r="B18062">
        <v>570.83199999999999</v>
      </c>
      <c r="C18062" t="s">
        <v>16</v>
      </c>
      <c r="D18062" t="s">
        <v>3</v>
      </c>
      <c r="E18062" t="s">
        <v>18</v>
      </c>
      <c r="F18062">
        <v>0</v>
      </c>
      <c r="G18062" t="s">
        <v>24</v>
      </c>
      <c r="H18062">
        <v>21</v>
      </c>
      <c r="I18062">
        <v>2001</v>
      </c>
      <c r="J18062">
        <v>1995</v>
      </c>
      <c r="K18062" t="s">
        <v>26</v>
      </c>
      <c r="L18062" t="s">
        <v>21</v>
      </c>
      <c r="M18062">
        <v>0</v>
      </c>
      <c r="N18062">
        <v>0</v>
      </c>
      <c r="O18062">
        <f t="shared" si="564"/>
        <v>0</v>
      </c>
      <c r="P18062">
        <f t="shared" si="565"/>
        <v>0</v>
      </c>
      <c r="Q18062">
        <v>0.431273148</v>
      </c>
    </row>
    <row r="18063" spans="1:17" x14ac:dyDescent="0.3">
      <c r="A18063" t="s">
        <v>27</v>
      </c>
      <c r="B18063">
        <v>57.509</v>
      </c>
      <c r="C18063" t="s">
        <v>16</v>
      </c>
      <c r="D18063" t="s">
        <v>3</v>
      </c>
      <c r="E18063" t="s">
        <v>18</v>
      </c>
      <c r="F18063">
        <v>0</v>
      </c>
      <c r="G18063" t="s">
        <v>19</v>
      </c>
      <c r="H18063">
        <v>27</v>
      </c>
      <c r="I18063">
        <v>2001</v>
      </c>
      <c r="J18063">
        <v>1999</v>
      </c>
      <c r="K18063" t="s">
        <v>26</v>
      </c>
      <c r="L18063" t="s">
        <v>21</v>
      </c>
      <c r="M18063">
        <v>0</v>
      </c>
      <c r="N18063">
        <v>0</v>
      </c>
      <c r="O18063">
        <f t="shared" si="564"/>
        <v>0</v>
      </c>
      <c r="P18063">
        <f t="shared" si="565"/>
        <v>0</v>
      </c>
      <c r="Q18063">
        <v>0.43195601900000002</v>
      </c>
    </row>
    <row r="18064" spans="1:17" x14ac:dyDescent="0.3">
      <c r="A18064" t="s">
        <v>27</v>
      </c>
      <c r="B18064">
        <v>57.509</v>
      </c>
      <c r="C18064" t="s">
        <v>16</v>
      </c>
      <c r="D18064" t="s">
        <v>3</v>
      </c>
      <c r="E18064" t="s">
        <v>18</v>
      </c>
      <c r="F18064">
        <v>0</v>
      </c>
      <c r="G18064" t="s">
        <v>24</v>
      </c>
      <c r="H18064">
        <v>37</v>
      </c>
      <c r="I18064">
        <v>2001</v>
      </c>
      <c r="J18064">
        <v>1999</v>
      </c>
      <c r="K18064" t="s">
        <v>26</v>
      </c>
      <c r="L18064" t="s">
        <v>25</v>
      </c>
      <c r="M18064">
        <v>0</v>
      </c>
      <c r="N18064">
        <v>0</v>
      </c>
      <c r="O18064">
        <f t="shared" si="564"/>
        <v>0</v>
      </c>
      <c r="P18064">
        <f t="shared" si="565"/>
        <v>0</v>
      </c>
      <c r="Q18064">
        <v>0.43195601900000002</v>
      </c>
    </row>
    <row r="18065" spans="1:17" x14ac:dyDescent="0.3">
      <c r="A18065" t="s">
        <v>15</v>
      </c>
      <c r="B18065">
        <v>500.625</v>
      </c>
      <c r="C18065" t="s">
        <v>16</v>
      </c>
      <c r="D18065" t="s">
        <v>17</v>
      </c>
      <c r="E18065" t="s">
        <v>18</v>
      </c>
      <c r="F18065">
        <v>1</v>
      </c>
      <c r="G18065" t="s">
        <v>19</v>
      </c>
      <c r="H18065">
        <v>43</v>
      </c>
      <c r="I18065">
        <v>2001</v>
      </c>
      <c r="J18065">
        <v>1993</v>
      </c>
      <c r="K18065" t="s">
        <v>20</v>
      </c>
      <c r="L18065" t="s">
        <v>21</v>
      </c>
      <c r="M18065">
        <v>0</v>
      </c>
      <c r="N18065">
        <v>3</v>
      </c>
      <c r="O18065">
        <f t="shared" si="564"/>
        <v>3</v>
      </c>
      <c r="P18065">
        <f t="shared" si="565"/>
        <v>3</v>
      </c>
      <c r="Q18065">
        <v>0.433344907</v>
      </c>
    </row>
    <row r="18066" spans="1:17" x14ac:dyDescent="0.3">
      <c r="A18066" s="2">
        <v>43397</v>
      </c>
      <c r="B18066">
        <v>84.221000000000004</v>
      </c>
      <c r="C18066" t="s">
        <v>16</v>
      </c>
      <c r="D18066" t="s">
        <v>3</v>
      </c>
      <c r="E18066" t="s">
        <v>18</v>
      </c>
      <c r="F18066">
        <v>1</v>
      </c>
      <c r="G18066" t="s">
        <v>24</v>
      </c>
      <c r="H18066">
        <v>21</v>
      </c>
      <c r="I18066">
        <v>2001</v>
      </c>
      <c r="J18066">
        <v>2000</v>
      </c>
      <c r="K18066" t="s">
        <v>12</v>
      </c>
      <c r="L18066" t="s">
        <v>21</v>
      </c>
      <c r="M18066">
        <v>1</v>
      </c>
      <c r="N18066">
        <v>0</v>
      </c>
      <c r="O18066">
        <f t="shared" si="564"/>
        <v>0</v>
      </c>
      <c r="P18066">
        <f t="shared" si="565"/>
        <v>0</v>
      </c>
      <c r="Q18066">
        <v>0.43403935199999999</v>
      </c>
    </row>
    <row r="18067" spans="1:17" x14ac:dyDescent="0.3">
      <c r="A18067" s="2">
        <v>43397</v>
      </c>
      <c r="B18067">
        <v>84.221000000000004</v>
      </c>
      <c r="C18067" t="s">
        <v>16</v>
      </c>
      <c r="D18067" t="s">
        <v>3</v>
      </c>
      <c r="E18067" t="s">
        <v>18</v>
      </c>
      <c r="F18067">
        <v>1</v>
      </c>
      <c r="G18067" t="s">
        <v>24</v>
      </c>
      <c r="H18067">
        <v>19</v>
      </c>
      <c r="I18067">
        <v>2001</v>
      </c>
      <c r="J18067">
        <v>2000</v>
      </c>
      <c r="K18067" t="s">
        <v>12</v>
      </c>
      <c r="L18067" t="s">
        <v>25</v>
      </c>
      <c r="M18067">
        <v>1</v>
      </c>
      <c r="N18067">
        <v>0</v>
      </c>
      <c r="O18067">
        <f t="shared" si="564"/>
        <v>0</v>
      </c>
      <c r="P18067">
        <f t="shared" si="565"/>
        <v>0</v>
      </c>
      <c r="Q18067">
        <v>0.43403935199999999</v>
      </c>
    </row>
    <row r="18068" spans="1:17" x14ac:dyDescent="0.3">
      <c r="A18068" t="s">
        <v>22</v>
      </c>
      <c r="B18068">
        <v>7487.89</v>
      </c>
      <c r="C18068" t="s">
        <v>16</v>
      </c>
      <c r="D18068" t="s">
        <v>17</v>
      </c>
      <c r="E18068" t="s">
        <v>18</v>
      </c>
      <c r="F18068">
        <v>1</v>
      </c>
      <c r="G18068" t="s">
        <v>19</v>
      </c>
      <c r="H18068">
        <v>43</v>
      </c>
      <c r="I18068">
        <v>2001</v>
      </c>
      <c r="J18068">
        <v>1989</v>
      </c>
      <c r="K18068" t="s">
        <v>20</v>
      </c>
      <c r="L18068" t="s">
        <v>21</v>
      </c>
      <c r="M18068">
        <v>0</v>
      </c>
      <c r="N18068">
        <v>1</v>
      </c>
      <c r="O18068">
        <f t="shared" si="564"/>
        <v>1</v>
      </c>
      <c r="P18068">
        <f t="shared" si="565"/>
        <v>1</v>
      </c>
      <c r="Q18068">
        <v>0.43751157400000001</v>
      </c>
    </row>
    <row r="18069" spans="1:17" x14ac:dyDescent="0.3">
      <c r="A18069" s="2">
        <v>43397</v>
      </c>
      <c r="B18069">
        <v>67.988</v>
      </c>
      <c r="C18069" t="s">
        <v>16</v>
      </c>
      <c r="D18069" t="s">
        <v>3</v>
      </c>
      <c r="E18069" t="s">
        <v>18</v>
      </c>
      <c r="F18069">
        <v>0</v>
      </c>
      <c r="G18069" t="s">
        <v>19</v>
      </c>
      <c r="H18069">
        <v>25</v>
      </c>
      <c r="I18069">
        <v>2001</v>
      </c>
      <c r="J18069">
        <v>1999</v>
      </c>
      <c r="K18069" t="s">
        <v>26</v>
      </c>
      <c r="L18069" t="s">
        <v>21</v>
      </c>
      <c r="M18069">
        <v>0</v>
      </c>
      <c r="N18069">
        <v>3</v>
      </c>
      <c r="O18069">
        <f t="shared" si="564"/>
        <v>3</v>
      </c>
      <c r="P18069">
        <f t="shared" si="565"/>
        <v>3</v>
      </c>
      <c r="Q18069">
        <v>0.43959490699999998</v>
      </c>
    </row>
    <row r="18070" spans="1:17" x14ac:dyDescent="0.3">
      <c r="A18070" s="2">
        <v>43397</v>
      </c>
      <c r="B18070">
        <v>67.988</v>
      </c>
      <c r="C18070" t="s">
        <v>16</v>
      </c>
      <c r="D18070" t="s">
        <v>3</v>
      </c>
      <c r="E18070" t="s">
        <v>18</v>
      </c>
      <c r="F18070">
        <v>0</v>
      </c>
      <c r="G18070" t="s">
        <v>24</v>
      </c>
      <c r="H18070">
        <v>31</v>
      </c>
      <c r="I18070">
        <v>2001</v>
      </c>
      <c r="J18070">
        <v>1999</v>
      </c>
      <c r="K18070" t="s">
        <v>26</v>
      </c>
      <c r="L18070" t="s">
        <v>25</v>
      </c>
      <c r="M18070">
        <v>0</v>
      </c>
      <c r="N18070">
        <v>0</v>
      </c>
      <c r="O18070">
        <f t="shared" si="564"/>
        <v>0</v>
      </c>
      <c r="P18070">
        <f t="shared" si="565"/>
        <v>0</v>
      </c>
      <c r="Q18070">
        <v>0.43959490699999998</v>
      </c>
    </row>
    <row r="18071" spans="1:17" x14ac:dyDescent="0.3">
      <c r="A18071" s="2">
        <v>43397</v>
      </c>
      <c r="B18071">
        <v>67.988</v>
      </c>
      <c r="C18071" t="s">
        <v>16</v>
      </c>
      <c r="D18071" t="s">
        <v>17</v>
      </c>
      <c r="E18071" t="s">
        <v>18</v>
      </c>
      <c r="F18071">
        <v>1</v>
      </c>
      <c r="G18071" t="s">
        <v>24</v>
      </c>
      <c r="H18071">
        <v>28</v>
      </c>
      <c r="I18071">
        <v>2001</v>
      </c>
      <c r="J18071">
        <v>1990</v>
      </c>
      <c r="K18071" t="s">
        <v>20</v>
      </c>
      <c r="L18071" t="s">
        <v>21</v>
      </c>
      <c r="M18071">
        <v>0</v>
      </c>
      <c r="N18071">
        <v>3</v>
      </c>
      <c r="O18071">
        <f t="shared" si="564"/>
        <v>3</v>
      </c>
      <c r="P18071">
        <f t="shared" si="565"/>
        <v>3</v>
      </c>
      <c r="Q18071">
        <v>0.43960648099999999</v>
      </c>
    </row>
    <row r="18072" spans="1:17" x14ac:dyDescent="0.3">
      <c r="A18072" s="2">
        <v>43397</v>
      </c>
      <c r="B18072">
        <v>67.988</v>
      </c>
      <c r="C18072" t="s">
        <v>16</v>
      </c>
      <c r="D18072" t="s">
        <v>17</v>
      </c>
      <c r="E18072" t="s">
        <v>18</v>
      </c>
      <c r="F18072">
        <v>1</v>
      </c>
      <c r="G18072" t="s">
        <v>24</v>
      </c>
      <c r="H18072">
        <v>33</v>
      </c>
      <c r="I18072">
        <v>2001</v>
      </c>
      <c r="J18072">
        <v>1990</v>
      </c>
      <c r="K18072" t="s">
        <v>20</v>
      </c>
      <c r="L18072" t="s">
        <v>25</v>
      </c>
      <c r="M18072">
        <v>0</v>
      </c>
      <c r="N18072">
        <v>3</v>
      </c>
      <c r="O18072">
        <f t="shared" si="564"/>
        <v>3</v>
      </c>
      <c r="P18072">
        <f t="shared" si="565"/>
        <v>3</v>
      </c>
      <c r="Q18072">
        <v>0.43960648099999999</v>
      </c>
    </row>
    <row r="18073" spans="1:17" x14ac:dyDescent="0.3">
      <c r="A18073" t="s">
        <v>15</v>
      </c>
      <c r="B18073">
        <v>42.500999999999998</v>
      </c>
      <c r="C18073" t="s">
        <v>16</v>
      </c>
      <c r="D18073" t="s">
        <v>3</v>
      </c>
      <c r="E18073" t="s">
        <v>18</v>
      </c>
      <c r="F18073">
        <v>1</v>
      </c>
      <c r="G18073" t="s">
        <v>24</v>
      </c>
      <c r="H18073">
        <v>16</v>
      </c>
      <c r="I18073">
        <v>2001</v>
      </c>
      <c r="J18073">
        <v>1995</v>
      </c>
      <c r="K18073" t="s">
        <v>12</v>
      </c>
      <c r="L18073" t="s">
        <v>21</v>
      </c>
      <c r="M18073">
        <v>1</v>
      </c>
      <c r="N18073">
        <v>1</v>
      </c>
      <c r="O18073">
        <f t="shared" si="564"/>
        <v>1</v>
      </c>
      <c r="P18073">
        <f t="shared" si="565"/>
        <v>1</v>
      </c>
      <c r="Q18073">
        <v>0.44028935200000002</v>
      </c>
    </row>
    <row r="18074" spans="1:17" x14ac:dyDescent="0.3">
      <c r="A18074" t="s">
        <v>15</v>
      </c>
      <c r="B18074">
        <v>42.500999999999998</v>
      </c>
      <c r="C18074" t="s">
        <v>16</v>
      </c>
      <c r="D18074" t="s">
        <v>17</v>
      </c>
      <c r="E18074" t="s">
        <v>18</v>
      </c>
      <c r="F18074">
        <v>1</v>
      </c>
      <c r="G18074" t="s">
        <v>19</v>
      </c>
      <c r="H18074">
        <v>43</v>
      </c>
      <c r="I18074">
        <v>2001</v>
      </c>
      <c r="J18074">
        <v>1988</v>
      </c>
      <c r="K18074" t="s">
        <v>20</v>
      </c>
      <c r="L18074" t="s">
        <v>21</v>
      </c>
      <c r="M18074">
        <v>0</v>
      </c>
      <c r="N18074">
        <v>3</v>
      </c>
      <c r="O18074">
        <f t="shared" si="564"/>
        <v>3</v>
      </c>
      <c r="P18074">
        <f t="shared" si="565"/>
        <v>3</v>
      </c>
      <c r="Q18074">
        <v>0.44099537</v>
      </c>
    </row>
    <row r="18075" spans="1:17" x14ac:dyDescent="0.3">
      <c r="A18075" t="s">
        <v>15</v>
      </c>
      <c r="B18075">
        <v>91.314999999999998</v>
      </c>
      <c r="C18075" t="s">
        <v>16</v>
      </c>
      <c r="D18075" t="s">
        <v>3</v>
      </c>
      <c r="E18075" t="s">
        <v>17</v>
      </c>
      <c r="F18075">
        <v>0</v>
      </c>
      <c r="G18075" t="s">
        <v>24</v>
      </c>
      <c r="H18075">
        <v>16</v>
      </c>
      <c r="I18075">
        <v>2001</v>
      </c>
      <c r="J18075">
        <v>1998</v>
      </c>
      <c r="K18075" t="s">
        <v>26</v>
      </c>
      <c r="L18075" t="s">
        <v>25</v>
      </c>
      <c r="M18075">
        <v>0</v>
      </c>
      <c r="N18075">
        <v>3</v>
      </c>
      <c r="O18075">
        <f t="shared" si="564"/>
        <v>3</v>
      </c>
      <c r="P18075">
        <f t="shared" si="565"/>
        <v>3</v>
      </c>
      <c r="Q18075">
        <v>0.44237268499999999</v>
      </c>
    </row>
    <row r="18076" spans="1:17" x14ac:dyDescent="0.3">
      <c r="A18076" s="2">
        <v>43397</v>
      </c>
      <c r="B18076">
        <v>77.046000000000006</v>
      </c>
      <c r="C18076" t="s">
        <v>16</v>
      </c>
      <c r="D18076" t="s">
        <v>3</v>
      </c>
      <c r="E18076" t="s">
        <v>18</v>
      </c>
      <c r="F18076">
        <v>0</v>
      </c>
      <c r="G18076" t="s">
        <v>24</v>
      </c>
      <c r="H18076">
        <v>81</v>
      </c>
      <c r="I18076">
        <v>2001</v>
      </c>
      <c r="J18076">
        <v>1993</v>
      </c>
      <c r="K18076" t="s">
        <v>26</v>
      </c>
      <c r="L18076" t="s">
        <v>21</v>
      </c>
      <c r="M18076">
        <v>0</v>
      </c>
      <c r="N18076">
        <v>3</v>
      </c>
      <c r="O18076">
        <f t="shared" si="564"/>
        <v>3</v>
      </c>
      <c r="P18076">
        <f t="shared" si="565"/>
        <v>3</v>
      </c>
      <c r="Q18076">
        <v>0.44306712999999998</v>
      </c>
    </row>
    <row r="18077" spans="1:17" x14ac:dyDescent="0.3">
      <c r="A18077" s="2">
        <v>43397</v>
      </c>
      <c r="B18077">
        <v>77.046000000000006</v>
      </c>
      <c r="C18077" t="s">
        <v>16</v>
      </c>
      <c r="D18077" t="s">
        <v>3</v>
      </c>
      <c r="E18077" t="s">
        <v>18</v>
      </c>
      <c r="F18077">
        <v>0</v>
      </c>
      <c r="G18077" t="s">
        <v>19</v>
      </c>
      <c r="H18077">
        <v>81</v>
      </c>
      <c r="I18077">
        <v>2001</v>
      </c>
      <c r="J18077">
        <v>1993</v>
      </c>
      <c r="K18077" t="s">
        <v>26</v>
      </c>
      <c r="L18077" t="s">
        <v>25</v>
      </c>
      <c r="M18077">
        <v>0</v>
      </c>
      <c r="N18077">
        <v>3</v>
      </c>
      <c r="O18077">
        <f t="shared" si="564"/>
        <v>3</v>
      </c>
      <c r="P18077">
        <f t="shared" si="565"/>
        <v>3</v>
      </c>
      <c r="Q18077">
        <v>0.44306712999999998</v>
      </c>
    </row>
    <row r="18078" spans="1:17" x14ac:dyDescent="0.3">
      <c r="A18078" t="s">
        <v>15</v>
      </c>
      <c r="B18078">
        <v>77.046000000000006</v>
      </c>
      <c r="C18078" t="s">
        <v>16</v>
      </c>
      <c r="D18078" t="s">
        <v>3</v>
      </c>
      <c r="E18078" t="s">
        <v>18</v>
      </c>
      <c r="F18078">
        <v>1</v>
      </c>
      <c r="G18078" t="s">
        <v>19</v>
      </c>
      <c r="H18078">
        <v>24</v>
      </c>
      <c r="I18078">
        <v>2001</v>
      </c>
      <c r="J18078">
        <v>1998</v>
      </c>
      <c r="K18078" t="s">
        <v>12</v>
      </c>
      <c r="L18078" t="s">
        <v>21</v>
      </c>
      <c r="M18078">
        <v>1</v>
      </c>
      <c r="N18078">
        <v>3</v>
      </c>
      <c r="O18078">
        <f t="shared" si="564"/>
        <v>3</v>
      </c>
      <c r="P18078">
        <f t="shared" si="565"/>
        <v>3</v>
      </c>
      <c r="Q18078">
        <v>0.44307870399999999</v>
      </c>
    </row>
    <row r="18079" spans="1:17" x14ac:dyDescent="0.3">
      <c r="A18079" s="2">
        <v>43397</v>
      </c>
      <c r="B18079">
        <v>77.046000000000006</v>
      </c>
      <c r="C18079" t="s">
        <v>16</v>
      </c>
      <c r="D18079" t="s">
        <v>3</v>
      </c>
      <c r="E18079" t="s">
        <v>18</v>
      </c>
      <c r="F18079">
        <v>0</v>
      </c>
      <c r="G18079" t="s">
        <v>24</v>
      </c>
      <c r="H18079">
        <v>56</v>
      </c>
      <c r="I18079">
        <v>2001</v>
      </c>
      <c r="J18079">
        <v>1994</v>
      </c>
      <c r="K18079" t="s">
        <v>26</v>
      </c>
      <c r="L18079" t="s">
        <v>21</v>
      </c>
      <c r="M18079">
        <v>0</v>
      </c>
      <c r="N18079">
        <v>2</v>
      </c>
      <c r="O18079">
        <f t="shared" si="564"/>
        <v>2</v>
      </c>
      <c r="P18079">
        <f t="shared" si="565"/>
        <v>2</v>
      </c>
      <c r="Q18079">
        <v>0.443090278</v>
      </c>
    </row>
    <row r="18080" spans="1:17" x14ac:dyDescent="0.3">
      <c r="A18080" t="s">
        <v>27</v>
      </c>
      <c r="B18080">
        <v>670.69</v>
      </c>
      <c r="C18080" t="s">
        <v>16</v>
      </c>
      <c r="D18080" t="s">
        <v>3</v>
      </c>
      <c r="E18080" t="s">
        <v>18</v>
      </c>
      <c r="F18080">
        <v>0</v>
      </c>
      <c r="G18080" t="s">
        <v>24</v>
      </c>
      <c r="H18080">
        <v>25</v>
      </c>
      <c r="I18080">
        <v>2001</v>
      </c>
      <c r="J18080">
        <v>1989</v>
      </c>
      <c r="K18080" t="s">
        <v>26</v>
      </c>
      <c r="L18080" t="s">
        <v>21</v>
      </c>
      <c r="M18080">
        <v>0</v>
      </c>
      <c r="N18080">
        <v>0</v>
      </c>
      <c r="O18080">
        <f t="shared" si="564"/>
        <v>0</v>
      </c>
      <c r="P18080">
        <f t="shared" si="565"/>
        <v>0</v>
      </c>
      <c r="Q18080">
        <v>0.44376157399999999</v>
      </c>
    </row>
    <row r="18081" spans="1:17" x14ac:dyDescent="0.3">
      <c r="A18081" s="2">
        <v>43397</v>
      </c>
      <c r="B18081">
        <v>670.69</v>
      </c>
      <c r="C18081" t="s">
        <v>16</v>
      </c>
      <c r="D18081" t="s">
        <v>17</v>
      </c>
      <c r="E18081" t="s">
        <v>18</v>
      </c>
      <c r="F18081">
        <v>1</v>
      </c>
      <c r="G18081" t="s">
        <v>24</v>
      </c>
      <c r="H18081">
        <v>38</v>
      </c>
      <c r="I18081">
        <v>2001</v>
      </c>
      <c r="J18081">
        <v>1994</v>
      </c>
      <c r="K18081" t="s">
        <v>20</v>
      </c>
      <c r="L18081" t="s">
        <v>21</v>
      </c>
      <c r="M18081">
        <v>0</v>
      </c>
      <c r="N18081">
        <v>0</v>
      </c>
      <c r="O18081">
        <f t="shared" si="564"/>
        <v>0</v>
      </c>
      <c r="P18081">
        <f t="shared" si="565"/>
        <v>0</v>
      </c>
      <c r="Q18081">
        <v>0.44377314800000001</v>
      </c>
    </row>
    <row r="18082" spans="1:17" x14ac:dyDescent="0.3">
      <c r="A18082" s="2">
        <v>43397</v>
      </c>
      <c r="B18082">
        <v>670.69</v>
      </c>
      <c r="C18082" t="s">
        <v>16</v>
      </c>
      <c r="D18082" t="s">
        <v>17</v>
      </c>
      <c r="E18082" t="s">
        <v>17</v>
      </c>
      <c r="F18082">
        <v>1</v>
      </c>
      <c r="G18082" t="s">
        <v>19</v>
      </c>
      <c r="H18082">
        <v>32</v>
      </c>
      <c r="I18082">
        <v>2001</v>
      </c>
      <c r="J18082">
        <v>1994</v>
      </c>
      <c r="K18082" t="s">
        <v>20</v>
      </c>
      <c r="L18082" t="s">
        <v>25</v>
      </c>
      <c r="M18082">
        <v>0</v>
      </c>
      <c r="N18082">
        <v>3</v>
      </c>
      <c r="O18082">
        <f t="shared" si="564"/>
        <v>3</v>
      </c>
      <c r="P18082">
        <f t="shared" si="565"/>
        <v>3</v>
      </c>
      <c r="Q18082">
        <v>0.44377314800000001</v>
      </c>
    </row>
    <row r="18083" spans="1:17" x14ac:dyDescent="0.3">
      <c r="A18083" t="s">
        <v>23</v>
      </c>
      <c r="B18083">
        <v>18.43</v>
      </c>
      <c r="C18083" t="s">
        <v>2</v>
      </c>
      <c r="D18083" t="s">
        <v>17</v>
      </c>
      <c r="E18083" t="s">
        <v>18</v>
      </c>
      <c r="F18083">
        <v>0</v>
      </c>
      <c r="G18083" t="s">
        <v>24</v>
      </c>
      <c r="H18083">
        <v>22</v>
      </c>
      <c r="I18083">
        <v>2001</v>
      </c>
      <c r="J18083">
        <v>1991</v>
      </c>
      <c r="K18083" t="s">
        <v>20</v>
      </c>
      <c r="L18083" t="s">
        <v>21</v>
      </c>
      <c r="M18083">
        <v>0</v>
      </c>
      <c r="N18083">
        <v>4</v>
      </c>
      <c r="O18083">
        <f t="shared" si="564"/>
        <v>4</v>
      </c>
      <c r="P18083">
        <f t="shared" si="565"/>
        <v>4</v>
      </c>
      <c r="Q18083">
        <v>0.44723379600000002</v>
      </c>
    </row>
    <row r="18084" spans="1:17" x14ac:dyDescent="0.3">
      <c r="A18084" s="2">
        <v>43397</v>
      </c>
      <c r="B18084">
        <v>954.75400000000002</v>
      </c>
      <c r="C18084" t="s">
        <v>16</v>
      </c>
      <c r="D18084" t="s">
        <v>3</v>
      </c>
      <c r="E18084" t="s">
        <v>18</v>
      </c>
      <c r="F18084">
        <v>0</v>
      </c>
      <c r="G18084" t="s">
        <v>24</v>
      </c>
      <c r="H18084">
        <v>59</v>
      </c>
      <c r="I18084">
        <v>2001</v>
      </c>
      <c r="J18084">
        <v>2000</v>
      </c>
      <c r="K18084" t="s">
        <v>26</v>
      </c>
      <c r="L18084" t="s">
        <v>21</v>
      </c>
      <c r="M18084">
        <v>0</v>
      </c>
      <c r="N18084">
        <v>1</v>
      </c>
      <c r="O18084">
        <f t="shared" si="564"/>
        <v>1</v>
      </c>
      <c r="P18084">
        <f t="shared" si="565"/>
        <v>1</v>
      </c>
      <c r="Q18084">
        <v>0.44793981500000002</v>
      </c>
    </row>
    <row r="18085" spans="1:17" x14ac:dyDescent="0.3">
      <c r="A18085" t="s">
        <v>15</v>
      </c>
      <c r="B18085">
        <v>60.262</v>
      </c>
      <c r="C18085" t="s">
        <v>16</v>
      </c>
      <c r="D18085" t="s">
        <v>3</v>
      </c>
      <c r="E18085" t="s">
        <v>17</v>
      </c>
      <c r="F18085">
        <v>1</v>
      </c>
      <c r="G18085" t="s">
        <v>24</v>
      </c>
      <c r="H18085">
        <v>30</v>
      </c>
      <c r="I18085">
        <v>2001</v>
      </c>
      <c r="J18085">
        <v>1995</v>
      </c>
      <c r="K18085" t="s">
        <v>12</v>
      </c>
      <c r="L18085" t="s">
        <v>21</v>
      </c>
      <c r="M18085">
        <v>1</v>
      </c>
      <c r="N18085">
        <v>3</v>
      </c>
      <c r="O18085">
        <f t="shared" si="564"/>
        <v>3</v>
      </c>
      <c r="P18085">
        <f t="shared" si="565"/>
        <v>3</v>
      </c>
      <c r="Q18085">
        <v>0.45140046299999997</v>
      </c>
    </row>
    <row r="18086" spans="1:17" x14ac:dyDescent="0.3">
      <c r="A18086" t="s">
        <v>15</v>
      </c>
      <c r="B18086">
        <v>60.262</v>
      </c>
      <c r="C18086" t="s">
        <v>16</v>
      </c>
      <c r="D18086" t="s">
        <v>3</v>
      </c>
      <c r="E18086" t="s">
        <v>18</v>
      </c>
      <c r="F18086">
        <v>1</v>
      </c>
      <c r="G18086" t="s">
        <v>19</v>
      </c>
      <c r="H18086">
        <v>42</v>
      </c>
      <c r="I18086">
        <v>2001</v>
      </c>
      <c r="J18086">
        <v>1998</v>
      </c>
      <c r="K18086" t="s">
        <v>12</v>
      </c>
      <c r="L18086" t="s">
        <v>21</v>
      </c>
      <c r="M18086">
        <v>1</v>
      </c>
      <c r="N18086">
        <v>3</v>
      </c>
      <c r="O18086">
        <f t="shared" si="564"/>
        <v>3</v>
      </c>
      <c r="P18086">
        <f t="shared" si="565"/>
        <v>3</v>
      </c>
      <c r="Q18086">
        <v>0.451423611</v>
      </c>
    </row>
    <row r="18087" spans="1:17" x14ac:dyDescent="0.3">
      <c r="A18087" t="s">
        <v>22</v>
      </c>
      <c r="B18087">
        <v>99.921999999999997</v>
      </c>
      <c r="C18087" t="s">
        <v>16</v>
      </c>
      <c r="D18087" t="s">
        <v>17</v>
      </c>
      <c r="E18087" t="s">
        <v>18</v>
      </c>
      <c r="F18087">
        <v>1</v>
      </c>
      <c r="G18087" t="s">
        <v>24</v>
      </c>
      <c r="H18087">
        <v>18</v>
      </c>
      <c r="I18087">
        <v>2001</v>
      </c>
      <c r="J18087">
        <v>1991</v>
      </c>
      <c r="K18087" t="s">
        <v>20</v>
      </c>
      <c r="L18087" t="s">
        <v>21</v>
      </c>
      <c r="M18087">
        <v>0</v>
      </c>
      <c r="N18087">
        <v>3</v>
      </c>
      <c r="O18087">
        <f t="shared" si="564"/>
        <v>3</v>
      </c>
      <c r="P18087">
        <f t="shared" si="565"/>
        <v>3</v>
      </c>
      <c r="Q18087">
        <v>0.45209490699999999</v>
      </c>
    </row>
    <row r="18088" spans="1:17" x14ac:dyDescent="0.3">
      <c r="A18088" s="2">
        <v>43397</v>
      </c>
      <c r="B18088">
        <v>95.591999999999999</v>
      </c>
      <c r="C18088" t="s">
        <v>16</v>
      </c>
      <c r="D18088" t="s">
        <v>3</v>
      </c>
      <c r="E18088" t="s">
        <v>18</v>
      </c>
      <c r="F18088">
        <v>0</v>
      </c>
      <c r="G18088" t="s">
        <v>19</v>
      </c>
      <c r="H18088">
        <v>38</v>
      </c>
      <c r="I18088">
        <v>2001</v>
      </c>
      <c r="J18088">
        <v>1998</v>
      </c>
      <c r="K18088" t="s">
        <v>12</v>
      </c>
      <c r="L18088" t="s">
        <v>21</v>
      </c>
      <c r="M18088">
        <v>1</v>
      </c>
      <c r="N18088">
        <v>3</v>
      </c>
      <c r="O18088">
        <f t="shared" si="564"/>
        <v>3</v>
      </c>
      <c r="P18088">
        <f t="shared" si="565"/>
        <v>3</v>
      </c>
      <c r="Q18088">
        <v>0.45278935199999998</v>
      </c>
    </row>
    <row r="18089" spans="1:17" x14ac:dyDescent="0.3">
      <c r="A18089" s="2">
        <v>43397</v>
      </c>
      <c r="B18089">
        <v>95.591999999999999</v>
      </c>
      <c r="C18089" t="s">
        <v>16</v>
      </c>
      <c r="D18089" t="s">
        <v>3</v>
      </c>
      <c r="E18089" t="s">
        <v>18</v>
      </c>
      <c r="F18089">
        <v>1</v>
      </c>
      <c r="G18089" t="s">
        <v>24</v>
      </c>
      <c r="H18089">
        <v>20</v>
      </c>
      <c r="I18089">
        <v>2001</v>
      </c>
      <c r="J18089">
        <v>1993</v>
      </c>
      <c r="K18089" t="s">
        <v>12</v>
      </c>
      <c r="L18089" t="s">
        <v>21</v>
      </c>
      <c r="M18089">
        <v>1</v>
      </c>
      <c r="N18089">
        <v>0</v>
      </c>
      <c r="O18089">
        <f t="shared" si="564"/>
        <v>0</v>
      </c>
      <c r="P18089">
        <f t="shared" si="565"/>
        <v>0</v>
      </c>
      <c r="Q18089">
        <v>0.45280092599999999</v>
      </c>
    </row>
    <row r="18090" spans="1:17" x14ac:dyDescent="0.3">
      <c r="A18090" t="s">
        <v>27</v>
      </c>
      <c r="B18090">
        <v>17061.310000000001</v>
      </c>
      <c r="C18090" t="s">
        <v>16</v>
      </c>
      <c r="D18090" t="s">
        <v>3</v>
      </c>
      <c r="E18090" t="s">
        <v>18</v>
      </c>
      <c r="F18090">
        <v>0</v>
      </c>
      <c r="G18090" t="s">
        <v>19</v>
      </c>
      <c r="H18090">
        <v>51</v>
      </c>
      <c r="I18090">
        <v>2001</v>
      </c>
      <c r="J18090">
        <v>1995</v>
      </c>
      <c r="K18090" t="s">
        <v>26</v>
      </c>
      <c r="L18090" t="s">
        <v>21</v>
      </c>
      <c r="M18090">
        <v>0</v>
      </c>
      <c r="N18090">
        <v>0</v>
      </c>
      <c r="O18090">
        <f t="shared" si="564"/>
        <v>0</v>
      </c>
      <c r="P18090">
        <f t="shared" si="565"/>
        <v>0</v>
      </c>
      <c r="Q18090">
        <v>0.45348379599999999</v>
      </c>
    </row>
    <row r="18091" spans="1:17" x14ac:dyDescent="0.3">
      <c r="A18091" t="s">
        <v>23</v>
      </c>
      <c r="B18091">
        <v>52.908999999999999</v>
      </c>
      <c r="C18091" t="s">
        <v>16</v>
      </c>
      <c r="D18091" t="s">
        <v>17</v>
      </c>
      <c r="E18091" t="s">
        <v>17</v>
      </c>
      <c r="F18091">
        <v>1</v>
      </c>
      <c r="G18091" t="s">
        <v>19</v>
      </c>
      <c r="H18091">
        <v>51</v>
      </c>
      <c r="I18091">
        <v>2001</v>
      </c>
      <c r="J18091">
        <v>1985</v>
      </c>
      <c r="K18091" t="s">
        <v>20</v>
      </c>
      <c r="L18091" t="s">
        <v>21</v>
      </c>
      <c r="M18091">
        <v>0</v>
      </c>
      <c r="N18091">
        <v>3</v>
      </c>
      <c r="O18091">
        <f t="shared" si="564"/>
        <v>3</v>
      </c>
      <c r="P18091">
        <f t="shared" si="565"/>
        <v>3</v>
      </c>
      <c r="Q18091">
        <v>0.456261574</v>
      </c>
    </row>
    <row r="18092" spans="1:17" x14ac:dyDescent="0.3">
      <c r="A18092" t="s">
        <v>15</v>
      </c>
      <c r="B18092">
        <v>1020.787</v>
      </c>
      <c r="C18092" t="s">
        <v>16</v>
      </c>
      <c r="D18092" t="s">
        <v>3</v>
      </c>
      <c r="E18092" t="s">
        <v>18</v>
      </c>
      <c r="F18092">
        <v>0</v>
      </c>
      <c r="G18092" t="s">
        <v>19</v>
      </c>
      <c r="H18092">
        <v>52</v>
      </c>
      <c r="I18092">
        <v>2001</v>
      </c>
      <c r="J18092">
        <v>2001</v>
      </c>
      <c r="K18092" t="s">
        <v>12</v>
      </c>
      <c r="L18092" t="s">
        <v>21</v>
      </c>
      <c r="M18092">
        <v>1</v>
      </c>
      <c r="N18092">
        <v>0</v>
      </c>
      <c r="O18092">
        <f t="shared" si="564"/>
        <v>0</v>
      </c>
      <c r="P18092">
        <f t="shared" si="565"/>
        <v>0</v>
      </c>
      <c r="Q18092">
        <v>0.45834490700000002</v>
      </c>
    </row>
    <row r="18093" spans="1:17" x14ac:dyDescent="0.3">
      <c r="A18093" t="s">
        <v>15</v>
      </c>
      <c r="B18093">
        <v>1020.787</v>
      </c>
      <c r="C18093" t="s">
        <v>16</v>
      </c>
      <c r="D18093" t="s">
        <v>3</v>
      </c>
      <c r="E18093" t="s">
        <v>18</v>
      </c>
      <c r="F18093">
        <v>0</v>
      </c>
      <c r="G18093" t="s">
        <v>19</v>
      </c>
      <c r="H18093">
        <v>49</v>
      </c>
      <c r="I18093">
        <v>2001</v>
      </c>
      <c r="J18093">
        <v>2001</v>
      </c>
      <c r="K18093" t="s">
        <v>12</v>
      </c>
      <c r="L18093" t="s">
        <v>25</v>
      </c>
      <c r="M18093">
        <v>1</v>
      </c>
      <c r="N18093">
        <v>0</v>
      </c>
      <c r="O18093">
        <f t="shared" si="564"/>
        <v>0</v>
      </c>
      <c r="P18093">
        <f t="shared" si="565"/>
        <v>0</v>
      </c>
      <c r="Q18093">
        <v>0.45834490700000002</v>
      </c>
    </row>
    <row r="18094" spans="1:17" x14ac:dyDescent="0.3">
      <c r="A18094" t="s">
        <v>15</v>
      </c>
      <c r="B18094">
        <v>19.015999999999998</v>
      </c>
      <c r="C18094" t="s">
        <v>16</v>
      </c>
      <c r="D18094" t="s">
        <v>3</v>
      </c>
      <c r="E18094" t="s">
        <v>17</v>
      </c>
      <c r="F18094">
        <v>1</v>
      </c>
      <c r="G18094" t="s">
        <v>24</v>
      </c>
      <c r="H18094">
        <v>33</v>
      </c>
      <c r="I18094">
        <v>2001</v>
      </c>
      <c r="J18094">
        <v>2001</v>
      </c>
      <c r="K18094" t="s">
        <v>12</v>
      </c>
      <c r="L18094" t="s">
        <v>21</v>
      </c>
      <c r="M18094">
        <v>1</v>
      </c>
      <c r="N18094">
        <v>3</v>
      </c>
      <c r="O18094">
        <f t="shared" si="564"/>
        <v>3</v>
      </c>
      <c r="P18094">
        <f t="shared" si="565"/>
        <v>3</v>
      </c>
      <c r="Q18094">
        <v>0.45903935200000001</v>
      </c>
    </row>
    <row r="18095" spans="1:17" x14ac:dyDescent="0.3">
      <c r="A18095" s="2">
        <v>43397</v>
      </c>
      <c r="B18095">
        <v>19.015999999999998</v>
      </c>
      <c r="C18095" t="s">
        <v>16</v>
      </c>
      <c r="D18095" t="s">
        <v>17</v>
      </c>
      <c r="E18095" t="s">
        <v>18</v>
      </c>
      <c r="F18095">
        <v>0</v>
      </c>
      <c r="G18095" t="s">
        <v>19</v>
      </c>
      <c r="H18095">
        <v>50</v>
      </c>
      <c r="I18095">
        <v>2001</v>
      </c>
      <c r="J18095">
        <v>1991</v>
      </c>
      <c r="K18095" t="s">
        <v>20</v>
      </c>
      <c r="L18095" t="s">
        <v>21</v>
      </c>
      <c r="M18095">
        <v>0</v>
      </c>
      <c r="N18095">
        <v>0</v>
      </c>
      <c r="O18095">
        <f t="shared" si="564"/>
        <v>0</v>
      </c>
      <c r="P18095">
        <f t="shared" si="565"/>
        <v>0</v>
      </c>
      <c r="Q18095">
        <v>0.45973379599999997</v>
      </c>
    </row>
    <row r="18096" spans="1:17" x14ac:dyDescent="0.3">
      <c r="A18096" s="2">
        <v>43397</v>
      </c>
      <c r="B18096">
        <v>19.015999999999998</v>
      </c>
      <c r="C18096" t="s">
        <v>16</v>
      </c>
      <c r="D18096" t="s">
        <v>3</v>
      </c>
      <c r="E18096" t="s">
        <v>18</v>
      </c>
      <c r="F18096">
        <v>1</v>
      </c>
      <c r="G18096" t="s">
        <v>19</v>
      </c>
      <c r="H18096">
        <v>29</v>
      </c>
      <c r="I18096">
        <v>2001</v>
      </c>
      <c r="J18096">
        <v>2000</v>
      </c>
      <c r="K18096" t="s">
        <v>12</v>
      </c>
      <c r="L18096" t="s">
        <v>21</v>
      </c>
      <c r="M18096">
        <v>1</v>
      </c>
      <c r="N18096">
        <v>3</v>
      </c>
      <c r="O18096">
        <f t="shared" si="564"/>
        <v>3</v>
      </c>
      <c r="P18096">
        <f t="shared" si="565"/>
        <v>3</v>
      </c>
      <c r="Q18096">
        <v>0.45974536999999999</v>
      </c>
    </row>
    <row r="18097" spans="1:17" x14ac:dyDescent="0.3">
      <c r="A18097" s="2">
        <v>43397</v>
      </c>
      <c r="B18097">
        <v>55.96</v>
      </c>
      <c r="C18097" t="s">
        <v>16</v>
      </c>
      <c r="D18097" t="s">
        <v>3</v>
      </c>
      <c r="E18097" t="s">
        <v>18</v>
      </c>
      <c r="F18097">
        <v>0</v>
      </c>
      <c r="G18097" t="s">
        <v>19</v>
      </c>
      <c r="H18097">
        <v>71</v>
      </c>
      <c r="I18097">
        <v>2001</v>
      </c>
      <c r="J18097">
        <v>1999</v>
      </c>
      <c r="K18097" t="s">
        <v>26</v>
      </c>
      <c r="L18097" t="s">
        <v>21</v>
      </c>
      <c r="M18097">
        <v>0</v>
      </c>
      <c r="N18097">
        <v>3</v>
      </c>
      <c r="O18097">
        <f t="shared" si="564"/>
        <v>3</v>
      </c>
      <c r="P18097">
        <f t="shared" si="565"/>
        <v>3</v>
      </c>
      <c r="Q18097">
        <v>0.46042824100000002</v>
      </c>
    </row>
    <row r="18098" spans="1:17" x14ac:dyDescent="0.3">
      <c r="A18098" t="s">
        <v>15</v>
      </c>
      <c r="B18098">
        <v>55.96</v>
      </c>
      <c r="C18098" t="s">
        <v>16</v>
      </c>
      <c r="D18098" t="s">
        <v>17</v>
      </c>
      <c r="E18098" t="s">
        <v>18</v>
      </c>
      <c r="F18098">
        <v>1</v>
      </c>
      <c r="G18098" t="s">
        <v>19</v>
      </c>
      <c r="H18098">
        <v>20</v>
      </c>
      <c r="I18098">
        <v>2001</v>
      </c>
      <c r="J18098">
        <v>1994</v>
      </c>
      <c r="K18098" t="s">
        <v>20</v>
      </c>
      <c r="L18098" t="s">
        <v>21</v>
      </c>
      <c r="M18098">
        <v>0</v>
      </c>
      <c r="N18098">
        <v>3</v>
      </c>
      <c r="O18098">
        <f t="shared" si="564"/>
        <v>3</v>
      </c>
      <c r="P18098">
        <f t="shared" si="565"/>
        <v>3</v>
      </c>
      <c r="Q18098">
        <v>0.46043981499999997</v>
      </c>
    </row>
    <row r="18099" spans="1:17" x14ac:dyDescent="0.3">
      <c r="A18099" t="s">
        <v>15</v>
      </c>
      <c r="B18099">
        <v>24.483000000000001</v>
      </c>
      <c r="C18099" t="s">
        <v>16</v>
      </c>
      <c r="D18099" t="s">
        <v>3</v>
      </c>
      <c r="E18099" t="s">
        <v>17</v>
      </c>
      <c r="F18099">
        <v>0</v>
      </c>
      <c r="G18099" t="s">
        <v>24</v>
      </c>
      <c r="H18099">
        <v>29</v>
      </c>
      <c r="I18099">
        <v>2001</v>
      </c>
      <c r="J18099">
        <v>2000</v>
      </c>
      <c r="K18099" t="s">
        <v>26</v>
      </c>
      <c r="L18099" t="s">
        <v>21</v>
      </c>
      <c r="M18099">
        <v>0</v>
      </c>
      <c r="N18099">
        <v>3</v>
      </c>
      <c r="O18099">
        <f t="shared" si="564"/>
        <v>3</v>
      </c>
      <c r="P18099">
        <f t="shared" si="565"/>
        <v>3</v>
      </c>
      <c r="Q18099">
        <v>0.46251157399999998</v>
      </c>
    </row>
    <row r="18100" spans="1:17" x14ac:dyDescent="0.3">
      <c r="A18100" t="s">
        <v>15</v>
      </c>
      <c r="B18100">
        <v>40.594999999999999</v>
      </c>
      <c r="C18100" t="s">
        <v>16</v>
      </c>
      <c r="D18100" t="s">
        <v>3</v>
      </c>
      <c r="E18100" t="s">
        <v>18</v>
      </c>
      <c r="F18100">
        <v>1</v>
      </c>
      <c r="G18100" t="s">
        <v>19</v>
      </c>
      <c r="H18100">
        <v>37</v>
      </c>
      <c r="I18100">
        <v>2001</v>
      </c>
      <c r="J18100">
        <v>1996</v>
      </c>
      <c r="K18100" t="s">
        <v>12</v>
      </c>
      <c r="L18100" t="s">
        <v>21</v>
      </c>
      <c r="M18100">
        <v>1</v>
      </c>
      <c r="N18100">
        <v>2</v>
      </c>
      <c r="O18100">
        <f t="shared" si="564"/>
        <v>2</v>
      </c>
      <c r="P18100">
        <f t="shared" si="565"/>
        <v>2</v>
      </c>
      <c r="Q18100">
        <v>0.46321759299999998</v>
      </c>
    </row>
    <row r="18101" spans="1:17" x14ac:dyDescent="0.3">
      <c r="A18101" t="s">
        <v>22</v>
      </c>
      <c r="B18101">
        <v>30.13</v>
      </c>
      <c r="C18101" t="s">
        <v>16</v>
      </c>
      <c r="D18101" t="s">
        <v>17</v>
      </c>
      <c r="E18101" t="s">
        <v>17</v>
      </c>
      <c r="F18101">
        <v>1</v>
      </c>
      <c r="G18101" t="s">
        <v>24</v>
      </c>
      <c r="H18101">
        <v>47</v>
      </c>
      <c r="I18101">
        <v>2001</v>
      </c>
      <c r="J18101">
        <v>1990</v>
      </c>
      <c r="K18101" t="s">
        <v>20</v>
      </c>
      <c r="L18101" t="s">
        <v>21</v>
      </c>
      <c r="M18101">
        <v>0</v>
      </c>
      <c r="N18101">
        <v>3</v>
      </c>
      <c r="O18101">
        <f t="shared" si="564"/>
        <v>3</v>
      </c>
      <c r="P18101">
        <f t="shared" si="565"/>
        <v>3</v>
      </c>
      <c r="Q18101">
        <v>0.46390046299999999</v>
      </c>
    </row>
    <row r="18102" spans="1:17" x14ac:dyDescent="0.3">
      <c r="A18102" t="s">
        <v>22</v>
      </c>
      <c r="B18102">
        <v>30.13</v>
      </c>
      <c r="C18102" t="s">
        <v>2</v>
      </c>
      <c r="D18102" t="s">
        <v>17</v>
      </c>
      <c r="E18102" t="s">
        <v>17</v>
      </c>
      <c r="F18102">
        <v>1</v>
      </c>
      <c r="G18102" t="s">
        <v>19</v>
      </c>
      <c r="H18102">
        <v>40</v>
      </c>
      <c r="I18102">
        <v>2001</v>
      </c>
      <c r="J18102">
        <v>1990</v>
      </c>
      <c r="K18102" t="s">
        <v>20</v>
      </c>
      <c r="L18102" t="s">
        <v>25</v>
      </c>
      <c r="M18102">
        <v>0</v>
      </c>
      <c r="N18102">
        <v>4</v>
      </c>
      <c r="O18102">
        <f t="shared" si="564"/>
        <v>4</v>
      </c>
      <c r="P18102">
        <f t="shared" si="565"/>
        <v>4</v>
      </c>
      <c r="Q18102">
        <v>0.46390046299999999</v>
      </c>
    </row>
    <row r="18103" spans="1:17" x14ac:dyDescent="0.3">
      <c r="A18103" s="2">
        <v>43397</v>
      </c>
      <c r="B18103">
        <v>66.462000000000003</v>
      </c>
      <c r="C18103" t="s">
        <v>16</v>
      </c>
      <c r="D18103" t="s">
        <v>3</v>
      </c>
      <c r="E18103" t="s">
        <v>18</v>
      </c>
      <c r="F18103">
        <v>0</v>
      </c>
      <c r="G18103" t="s">
        <v>24</v>
      </c>
      <c r="H18103">
        <v>38</v>
      </c>
      <c r="I18103">
        <v>2001</v>
      </c>
      <c r="J18103">
        <v>1995</v>
      </c>
      <c r="K18103" t="s">
        <v>12</v>
      </c>
      <c r="L18103" t="s">
        <v>21</v>
      </c>
      <c r="M18103">
        <v>1</v>
      </c>
      <c r="N18103">
        <v>0</v>
      </c>
      <c r="O18103">
        <f t="shared" si="564"/>
        <v>0</v>
      </c>
      <c r="P18103">
        <f t="shared" si="565"/>
        <v>0</v>
      </c>
      <c r="Q18103">
        <v>0.464618056</v>
      </c>
    </row>
    <row r="18104" spans="1:17" x14ac:dyDescent="0.3">
      <c r="A18104" s="2">
        <v>43397</v>
      </c>
      <c r="B18104">
        <v>66.462000000000003</v>
      </c>
      <c r="C18104" t="s">
        <v>16</v>
      </c>
      <c r="D18104" t="s">
        <v>3</v>
      </c>
      <c r="E18104" t="s">
        <v>18</v>
      </c>
      <c r="F18104">
        <v>1</v>
      </c>
      <c r="G18104" t="s">
        <v>24</v>
      </c>
      <c r="H18104">
        <v>25</v>
      </c>
      <c r="I18104">
        <v>2001</v>
      </c>
      <c r="J18104">
        <v>1995</v>
      </c>
      <c r="K18104" t="s">
        <v>12</v>
      </c>
      <c r="L18104" t="s">
        <v>21</v>
      </c>
      <c r="M18104">
        <v>1</v>
      </c>
      <c r="N18104">
        <v>0</v>
      </c>
      <c r="O18104">
        <f t="shared" si="564"/>
        <v>0</v>
      </c>
      <c r="P18104">
        <f t="shared" si="565"/>
        <v>0</v>
      </c>
      <c r="Q18104">
        <v>0.46462963000000002</v>
      </c>
    </row>
    <row r="18105" spans="1:17" x14ac:dyDescent="0.3">
      <c r="A18105" t="s">
        <v>23</v>
      </c>
      <c r="B18105">
        <v>62.701000000000001</v>
      </c>
      <c r="C18105" t="s">
        <v>2</v>
      </c>
      <c r="D18105" t="s">
        <v>17</v>
      </c>
      <c r="E18105" t="s">
        <v>18</v>
      </c>
      <c r="F18105">
        <v>1</v>
      </c>
      <c r="G18105" t="s">
        <v>24</v>
      </c>
      <c r="H18105">
        <v>55</v>
      </c>
      <c r="I18105">
        <v>2001</v>
      </c>
      <c r="J18105">
        <v>1986</v>
      </c>
      <c r="K18105" t="s">
        <v>20</v>
      </c>
      <c r="L18105" t="s">
        <v>21</v>
      </c>
      <c r="M18105">
        <v>0</v>
      </c>
      <c r="N18105">
        <v>4</v>
      </c>
      <c r="O18105">
        <f t="shared" si="564"/>
        <v>4</v>
      </c>
      <c r="P18105">
        <f t="shared" si="565"/>
        <v>4</v>
      </c>
      <c r="Q18105">
        <v>0.46598379600000001</v>
      </c>
    </row>
    <row r="18106" spans="1:17" x14ac:dyDescent="0.3">
      <c r="A18106" s="2">
        <v>43397</v>
      </c>
      <c r="B18106">
        <v>138.30699999999999</v>
      </c>
      <c r="C18106" t="s">
        <v>16</v>
      </c>
      <c r="D18106" t="s">
        <v>3</v>
      </c>
      <c r="E18106" t="s">
        <v>18</v>
      </c>
      <c r="F18106">
        <v>1</v>
      </c>
      <c r="G18106" t="s">
        <v>19</v>
      </c>
      <c r="H18106">
        <v>33</v>
      </c>
      <c r="I18106">
        <v>2001</v>
      </c>
      <c r="J18106">
        <v>1999</v>
      </c>
      <c r="K18106" t="s">
        <v>12</v>
      </c>
      <c r="L18106" t="s">
        <v>21</v>
      </c>
      <c r="M18106">
        <v>1</v>
      </c>
      <c r="N18106">
        <v>3</v>
      </c>
      <c r="O18106">
        <f t="shared" si="564"/>
        <v>3</v>
      </c>
      <c r="P18106">
        <f t="shared" si="565"/>
        <v>3</v>
      </c>
      <c r="Q18106">
        <v>0.46667824099999999</v>
      </c>
    </row>
    <row r="18107" spans="1:17" x14ac:dyDescent="0.3">
      <c r="A18107" t="s">
        <v>15</v>
      </c>
      <c r="B18107">
        <v>100.33199999999999</v>
      </c>
      <c r="C18107" t="s">
        <v>16</v>
      </c>
      <c r="D18107" t="s">
        <v>17</v>
      </c>
      <c r="E18107" t="s">
        <v>17</v>
      </c>
      <c r="F18107">
        <v>1</v>
      </c>
      <c r="G18107" t="s">
        <v>24</v>
      </c>
      <c r="H18107">
        <v>29</v>
      </c>
      <c r="I18107">
        <v>2001</v>
      </c>
      <c r="J18107">
        <v>1988</v>
      </c>
      <c r="K18107" t="s">
        <v>20</v>
      </c>
      <c r="L18107" t="s">
        <v>21</v>
      </c>
      <c r="M18107">
        <v>0</v>
      </c>
      <c r="N18107">
        <v>3</v>
      </c>
      <c r="O18107">
        <f t="shared" si="564"/>
        <v>3</v>
      </c>
      <c r="P18107">
        <f t="shared" si="565"/>
        <v>3</v>
      </c>
      <c r="Q18107">
        <v>0.46739583299999998</v>
      </c>
    </row>
    <row r="18108" spans="1:17" x14ac:dyDescent="0.3">
      <c r="A18108" s="2">
        <v>43397</v>
      </c>
      <c r="B18108">
        <v>78.299000000000007</v>
      </c>
      <c r="C18108" t="s">
        <v>16</v>
      </c>
      <c r="D18108" t="s">
        <v>3</v>
      </c>
      <c r="E18108" t="s">
        <v>18</v>
      </c>
      <c r="F18108">
        <v>1</v>
      </c>
      <c r="G18108" t="s">
        <v>19</v>
      </c>
      <c r="H18108">
        <v>55</v>
      </c>
      <c r="I18108">
        <v>2001</v>
      </c>
      <c r="J18108">
        <v>1998</v>
      </c>
      <c r="K18108" t="s">
        <v>12</v>
      </c>
      <c r="L18108" t="s">
        <v>21</v>
      </c>
      <c r="M18108">
        <v>1</v>
      </c>
      <c r="N18108">
        <v>3</v>
      </c>
      <c r="O18108">
        <f t="shared" si="564"/>
        <v>3</v>
      </c>
      <c r="P18108">
        <f t="shared" si="565"/>
        <v>3</v>
      </c>
      <c r="Q18108">
        <v>0.46806713</v>
      </c>
    </row>
    <row r="18109" spans="1:17" x14ac:dyDescent="0.3">
      <c r="A18109" s="2">
        <v>43397</v>
      </c>
      <c r="B18109">
        <v>78.299000000000007</v>
      </c>
      <c r="C18109" t="s">
        <v>16</v>
      </c>
      <c r="D18109" t="s">
        <v>3</v>
      </c>
      <c r="E18109" t="s">
        <v>18</v>
      </c>
      <c r="F18109">
        <v>0</v>
      </c>
      <c r="G18109" t="s">
        <v>19</v>
      </c>
      <c r="H18109">
        <v>24</v>
      </c>
      <c r="I18109">
        <v>2001</v>
      </c>
      <c r="J18109">
        <v>1996</v>
      </c>
      <c r="K18109" t="s">
        <v>26</v>
      </c>
      <c r="L18109" t="s">
        <v>21</v>
      </c>
      <c r="M18109">
        <v>0</v>
      </c>
      <c r="N18109">
        <v>3</v>
      </c>
      <c r="O18109">
        <f t="shared" si="564"/>
        <v>3</v>
      </c>
      <c r="P18109">
        <f t="shared" si="565"/>
        <v>3</v>
      </c>
      <c r="Q18109">
        <v>0.46807870400000001</v>
      </c>
    </row>
    <row r="18110" spans="1:17" x14ac:dyDescent="0.3">
      <c r="A18110" t="s">
        <v>15</v>
      </c>
      <c r="B18110">
        <v>129.82900000000001</v>
      </c>
      <c r="C18110" t="s">
        <v>16</v>
      </c>
      <c r="D18110" t="s">
        <v>3</v>
      </c>
      <c r="E18110" t="s">
        <v>18</v>
      </c>
      <c r="F18110">
        <v>1</v>
      </c>
      <c r="G18110" t="s">
        <v>24</v>
      </c>
      <c r="H18110">
        <v>25</v>
      </c>
      <c r="I18110">
        <v>2001</v>
      </c>
      <c r="J18110">
        <v>1994</v>
      </c>
      <c r="K18110" t="s">
        <v>26</v>
      </c>
      <c r="L18110" t="s">
        <v>21</v>
      </c>
      <c r="M18110">
        <v>0</v>
      </c>
      <c r="N18110">
        <v>3</v>
      </c>
      <c r="O18110">
        <f t="shared" si="564"/>
        <v>3</v>
      </c>
      <c r="P18110">
        <f t="shared" si="565"/>
        <v>3</v>
      </c>
      <c r="Q18110">
        <v>0.46876157400000001</v>
      </c>
    </row>
    <row r="18111" spans="1:17" x14ac:dyDescent="0.3">
      <c r="A18111" t="s">
        <v>22</v>
      </c>
      <c r="B18111">
        <v>30.361999999999998</v>
      </c>
      <c r="C18111" t="s">
        <v>2</v>
      </c>
      <c r="D18111" t="s">
        <v>17</v>
      </c>
      <c r="E18111" t="s">
        <v>17</v>
      </c>
      <c r="F18111">
        <v>1</v>
      </c>
      <c r="G18111" t="s">
        <v>24</v>
      </c>
      <c r="H18111">
        <v>36</v>
      </c>
      <c r="I18111">
        <v>2001</v>
      </c>
      <c r="J18111">
        <v>1990</v>
      </c>
      <c r="K18111" t="s">
        <v>20</v>
      </c>
      <c r="L18111" t="s">
        <v>21</v>
      </c>
      <c r="M18111">
        <v>0</v>
      </c>
      <c r="N18111">
        <v>4</v>
      </c>
      <c r="O18111">
        <f t="shared" si="564"/>
        <v>4</v>
      </c>
      <c r="P18111">
        <f t="shared" si="565"/>
        <v>4</v>
      </c>
      <c r="Q18111">
        <v>0.47015046300000002</v>
      </c>
    </row>
    <row r="18112" spans="1:17" x14ac:dyDescent="0.3">
      <c r="A18112" t="s">
        <v>22</v>
      </c>
      <c r="B18112">
        <v>30.361999999999998</v>
      </c>
      <c r="C18112" t="s">
        <v>2</v>
      </c>
      <c r="D18112" t="s">
        <v>17</v>
      </c>
      <c r="E18112" t="s">
        <v>17</v>
      </c>
      <c r="F18112">
        <v>1</v>
      </c>
      <c r="G18112" t="s">
        <v>24</v>
      </c>
      <c r="H18112">
        <v>33</v>
      </c>
      <c r="I18112">
        <v>2001</v>
      </c>
      <c r="J18112">
        <v>1990</v>
      </c>
      <c r="K18112" t="s">
        <v>20</v>
      </c>
      <c r="L18112" t="s">
        <v>25</v>
      </c>
      <c r="M18112">
        <v>0</v>
      </c>
      <c r="N18112">
        <v>4</v>
      </c>
      <c r="O18112">
        <f t="shared" si="564"/>
        <v>4</v>
      </c>
      <c r="P18112">
        <f t="shared" si="565"/>
        <v>4</v>
      </c>
      <c r="Q18112">
        <v>0.47015046300000002</v>
      </c>
    </row>
    <row r="18113" spans="1:17" x14ac:dyDescent="0.3">
      <c r="A18113" s="2">
        <v>43397</v>
      </c>
      <c r="B18113">
        <v>66.974000000000004</v>
      </c>
      <c r="C18113" t="s">
        <v>16</v>
      </c>
      <c r="D18113" t="s">
        <v>17</v>
      </c>
      <c r="E18113" t="s">
        <v>18</v>
      </c>
      <c r="F18113">
        <v>1</v>
      </c>
      <c r="G18113" t="s">
        <v>24</v>
      </c>
      <c r="H18113">
        <v>55</v>
      </c>
      <c r="I18113">
        <v>2001</v>
      </c>
      <c r="J18113">
        <v>1986</v>
      </c>
      <c r="K18113" t="s">
        <v>20</v>
      </c>
      <c r="L18113" t="s">
        <v>21</v>
      </c>
      <c r="M18113">
        <v>0</v>
      </c>
      <c r="N18113">
        <v>0</v>
      </c>
      <c r="O18113">
        <f t="shared" si="564"/>
        <v>0</v>
      </c>
      <c r="P18113">
        <f t="shared" si="565"/>
        <v>0</v>
      </c>
      <c r="Q18113">
        <v>0.47084490699999998</v>
      </c>
    </row>
    <row r="18114" spans="1:17" x14ac:dyDescent="0.3">
      <c r="A18114" s="2">
        <v>43397</v>
      </c>
      <c r="B18114">
        <v>66.974000000000004</v>
      </c>
      <c r="C18114" t="s">
        <v>16</v>
      </c>
      <c r="D18114" t="s">
        <v>3</v>
      </c>
      <c r="E18114" t="s">
        <v>18</v>
      </c>
      <c r="F18114">
        <v>0</v>
      </c>
      <c r="G18114" t="s">
        <v>24</v>
      </c>
      <c r="H18114">
        <v>52</v>
      </c>
      <c r="I18114">
        <v>2001</v>
      </c>
      <c r="J18114">
        <v>1998</v>
      </c>
      <c r="K18114" t="s">
        <v>26</v>
      </c>
      <c r="L18114" t="s">
        <v>21</v>
      </c>
      <c r="M18114">
        <v>0</v>
      </c>
      <c r="N18114">
        <v>3</v>
      </c>
      <c r="O18114">
        <f t="shared" si="564"/>
        <v>3</v>
      </c>
      <c r="P18114">
        <f t="shared" si="565"/>
        <v>3</v>
      </c>
      <c r="Q18114">
        <v>0.47085648099999999</v>
      </c>
    </row>
    <row r="18115" spans="1:17" x14ac:dyDescent="0.3">
      <c r="A18115" t="s">
        <v>22</v>
      </c>
      <c r="B18115">
        <v>66.974000000000004</v>
      </c>
      <c r="C18115" t="s">
        <v>16</v>
      </c>
      <c r="D18115" t="s">
        <v>3</v>
      </c>
      <c r="E18115" t="s">
        <v>17</v>
      </c>
      <c r="F18115">
        <v>0</v>
      </c>
      <c r="G18115" t="s">
        <v>24</v>
      </c>
      <c r="H18115">
        <v>19</v>
      </c>
      <c r="I18115">
        <v>2001</v>
      </c>
      <c r="J18115">
        <v>2001</v>
      </c>
      <c r="K18115" t="s">
        <v>12</v>
      </c>
      <c r="L18115" t="s">
        <v>21</v>
      </c>
      <c r="M18115">
        <v>1</v>
      </c>
      <c r="N18115">
        <v>3</v>
      </c>
      <c r="O18115">
        <f t="shared" ref="O18115:O18178" si="566">IF(OR(N18115=5, N18115="NA"),0,N18115)</f>
        <v>3</v>
      </c>
      <c r="P18115">
        <f t="shared" ref="P18115:P18178" si="567">IF(OR(O18115=6, O18115="NA"),4,O18115)</f>
        <v>3</v>
      </c>
      <c r="Q18115">
        <v>0.47153935200000002</v>
      </c>
    </row>
    <row r="18116" spans="1:17" x14ac:dyDescent="0.3">
      <c r="A18116" s="2">
        <v>43397</v>
      </c>
      <c r="B18116">
        <v>29.300999999999998</v>
      </c>
      <c r="C18116" t="s">
        <v>16</v>
      </c>
      <c r="D18116" t="s">
        <v>3</v>
      </c>
      <c r="E18116" t="s">
        <v>17</v>
      </c>
      <c r="F18116">
        <v>1</v>
      </c>
      <c r="G18116" t="s">
        <v>24</v>
      </c>
      <c r="H18116">
        <v>27</v>
      </c>
      <c r="I18116">
        <v>2001</v>
      </c>
      <c r="J18116">
        <v>1998</v>
      </c>
      <c r="K18116" t="s">
        <v>12</v>
      </c>
      <c r="L18116" t="s">
        <v>21</v>
      </c>
      <c r="M18116">
        <v>1</v>
      </c>
      <c r="N18116">
        <v>3</v>
      </c>
      <c r="O18116">
        <f t="shared" si="566"/>
        <v>3</v>
      </c>
      <c r="P18116">
        <f t="shared" si="567"/>
        <v>3</v>
      </c>
      <c r="Q18116">
        <v>0.47292824100000003</v>
      </c>
    </row>
    <row r="18117" spans="1:17" x14ac:dyDescent="0.3">
      <c r="A18117" t="s">
        <v>15</v>
      </c>
      <c r="B18117">
        <v>29.300999999999998</v>
      </c>
      <c r="C18117" t="s">
        <v>16</v>
      </c>
      <c r="D18117" t="s">
        <v>3</v>
      </c>
      <c r="E18117" t="s">
        <v>18</v>
      </c>
      <c r="F18117">
        <v>0</v>
      </c>
      <c r="G18117" t="s">
        <v>19</v>
      </c>
      <c r="H18117">
        <v>18</v>
      </c>
      <c r="I18117">
        <v>2001</v>
      </c>
      <c r="J18117">
        <v>1999</v>
      </c>
      <c r="K18117" t="s">
        <v>12</v>
      </c>
      <c r="L18117" t="s">
        <v>21</v>
      </c>
      <c r="M18117">
        <v>1</v>
      </c>
      <c r="N18117">
        <v>3</v>
      </c>
      <c r="O18117">
        <f t="shared" si="566"/>
        <v>3</v>
      </c>
      <c r="P18117">
        <f t="shared" si="567"/>
        <v>3</v>
      </c>
      <c r="Q18117">
        <v>0.47362268499999999</v>
      </c>
    </row>
    <row r="18118" spans="1:17" x14ac:dyDescent="0.3">
      <c r="A18118" t="s">
        <v>22</v>
      </c>
      <c r="B18118">
        <v>25.747</v>
      </c>
      <c r="C18118" t="s">
        <v>16</v>
      </c>
      <c r="D18118" t="s">
        <v>3</v>
      </c>
      <c r="E18118" t="s">
        <v>18</v>
      </c>
      <c r="F18118">
        <v>1</v>
      </c>
      <c r="G18118" t="s">
        <v>19</v>
      </c>
      <c r="H18118">
        <v>35</v>
      </c>
      <c r="I18118">
        <v>2001</v>
      </c>
      <c r="J18118">
        <v>2001</v>
      </c>
      <c r="K18118" t="s">
        <v>12</v>
      </c>
      <c r="L18118" t="s">
        <v>21</v>
      </c>
      <c r="M18118">
        <v>1</v>
      </c>
      <c r="N18118">
        <v>3</v>
      </c>
      <c r="O18118">
        <f t="shared" si="566"/>
        <v>3</v>
      </c>
      <c r="P18118">
        <f t="shared" si="567"/>
        <v>3</v>
      </c>
      <c r="Q18118">
        <v>0.47431712999999998</v>
      </c>
    </row>
    <row r="18119" spans="1:17" x14ac:dyDescent="0.3">
      <c r="A18119" t="s">
        <v>22</v>
      </c>
      <c r="B18119">
        <v>25.747</v>
      </c>
      <c r="C18119" t="s">
        <v>16</v>
      </c>
      <c r="D18119" t="s">
        <v>3</v>
      </c>
      <c r="E18119" t="s">
        <v>18</v>
      </c>
      <c r="F18119">
        <v>0</v>
      </c>
      <c r="G18119" t="s">
        <v>24</v>
      </c>
      <c r="H18119">
        <v>47</v>
      </c>
      <c r="I18119">
        <v>2001</v>
      </c>
      <c r="J18119">
        <v>1998</v>
      </c>
      <c r="K18119" t="s">
        <v>26</v>
      </c>
      <c r="L18119" t="s">
        <v>21</v>
      </c>
      <c r="M18119">
        <v>0</v>
      </c>
      <c r="N18119">
        <v>3</v>
      </c>
      <c r="O18119">
        <f t="shared" si="566"/>
        <v>3</v>
      </c>
      <c r="P18119">
        <f t="shared" si="567"/>
        <v>3</v>
      </c>
      <c r="Q18119">
        <v>0.47571759299999999</v>
      </c>
    </row>
    <row r="18120" spans="1:17" x14ac:dyDescent="0.3">
      <c r="A18120" t="s">
        <v>22</v>
      </c>
      <c r="B18120">
        <v>25.747</v>
      </c>
      <c r="C18120" t="s">
        <v>16</v>
      </c>
      <c r="D18120" t="s">
        <v>3</v>
      </c>
      <c r="E18120" t="s">
        <v>18</v>
      </c>
      <c r="F18120">
        <v>0</v>
      </c>
      <c r="G18120" t="s">
        <v>19</v>
      </c>
      <c r="H18120">
        <v>39</v>
      </c>
      <c r="I18120">
        <v>2001</v>
      </c>
      <c r="J18120">
        <v>1998</v>
      </c>
      <c r="K18120" t="s">
        <v>26</v>
      </c>
      <c r="L18120" t="s">
        <v>25</v>
      </c>
      <c r="M18120">
        <v>0</v>
      </c>
      <c r="N18120">
        <v>3</v>
      </c>
      <c r="O18120">
        <f t="shared" si="566"/>
        <v>3</v>
      </c>
      <c r="P18120">
        <f t="shared" si="567"/>
        <v>3</v>
      </c>
      <c r="Q18120">
        <v>0.47571759299999999</v>
      </c>
    </row>
    <row r="18121" spans="1:17" x14ac:dyDescent="0.3">
      <c r="A18121" s="2">
        <v>43397</v>
      </c>
      <c r="B18121">
        <v>604.67999999999995</v>
      </c>
      <c r="C18121" t="s">
        <v>16</v>
      </c>
      <c r="D18121" t="s">
        <v>3</v>
      </c>
      <c r="E18121" t="s">
        <v>18</v>
      </c>
      <c r="F18121">
        <v>0</v>
      </c>
      <c r="G18121" t="s">
        <v>19</v>
      </c>
      <c r="H18121">
        <v>55</v>
      </c>
      <c r="I18121">
        <v>2001</v>
      </c>
      <c r="J18121">
        <v>2000</v>
      </c>
      <c r="K18121" t="s">
        <v>26</v>
      </c>
      <c r="L18121" t="s">
        <v>21</v>
      </c>
      <c r="M18121">
        <v>0</v>
      </c>
      <c r="N18121" t="s">
        <v>28</v>
      </c>
      <c r="O18121">
        <f t="shared" si="566"/>
        <v>0</v>
      </c>
      <c r="P18121">
        <f t="shared" si="567"/>
        <v>0</v>
      </c>
      <c r="Q18121">
        <v>0.476400463</v>
      </c>
    </row>
    <row r="18122" spans="1:17" x14ac:dyDescent="0.3">
      <c r="A18122" s="2">
        <v>43397</v>
      </c>
      <c r="B18122">
        <v>604.67999999999995</v>
      </c>
      <c r="C18122" t="s">
        <v>16</v>
      </c>
      <c r="D18122" t="s">
        <v>3</v>
      </c>
      <c r="E18122" t="s">
        <v>18</v>
      </c>
      <c r="F18122">
        <v>1</v>
      </c>
      <c r="G18122" t="s">
        <v>24</v>
      </c>
      <c r="H18122">
        <v>37</v>
      </c>
      <c r="I18122">
        <v>2001</v>
      </c>
      <c r="J18122">
        <v>1999</v>
      </c>
      <c r="K18122" t="s">
        <v>26</v>
      </c>
      <c r="L18122" t="s">
        <v>21</v>
      </c>
      <c r="M18122">
        <v>0</v>
      </c>
      <c r="N18122">
        <v>0</v>
      </c>
      <c r="O18122">
        <f t="shared" si="566"/>
        <v>0</v>
      </c>
      <c r="P18122">
        <f t="shared" si="567"/>
        <v>0</v>
      </c>
      <c r="Q18122">
        <v>0.47641203700000001</v>
      </c>
    </row>
    <row r="18123" spans="1:17" x14ac:dyDescent="0.3">
      <c r="A18123" s="2">
        <v>43397</v>
      </c>
      <c r="B18123">
        <v>604.67999999999995</v>
      </c>
      <c r="C18123" t="s">
        <v>16</v>
      </c>
      <c r="D18123" t="s">
        <v>3</v>
      </c>
      <c r="E18123" t="s">
        <v>18</v>
      </c>
      <c r="F18123">
        <v>1</v>
      </c>
      <c r="G18123" t="s">
        <v>24</v>
      </c>
      <c r="H18123">
        <v>49</v>
      </c>
      <c r="I18123">
        <v>2001</v>
      </c>
      <c r="J18123">
        <v>1999</v>
      </c>
      <c r="K18123" t="s">
        <v>26</v>
      </c>
      <c r="L18123" t="s">
        <v>25</v>
      </c>
      <c r="M18123">
        <v>0</v>
      </c>
      <c r="N18123">
        <v>0</v>
      </c>
      <c r="O18123">
        <f t="shared" si="566"/>
        <v>0</v>
      </c>
      <c r="P18123">
        <f t="shared" si="567"/>
        <v>0</v>
      </c>
      <c r="Q18123">
        <v>0.47641203700000001</v>
      </c>
    </row>
    <row r="18124" spans="1:17" x14ac:dyDescent="0.3">
      <c r="A18124" s="2">
        <v>43397</v>
      </c>
      <c r="B18124">
        <v>16.190999999999999</v>
      </c>
      <c r="C18124" t="s">
        <v>16</v>
      </c>
      <c r="D18124" t="s">
        <v>17</v>
      </c>
      <c r="E18124" t="s">
        <v>18</v>
      </c>
      <c r="F18124">
        <v>1</v>
      </c>
      <c r="G18124" t="s">
        <v>24</v>
      </c>
      <c r="H18124">
        <v>29</v>
      </c>
      <c r="I18124">
        <v>2001</v>
      </c>
      <c r="J18124">
        <v>1991</v>
      </c>
      <c r="K18124" t="s">
        <v>20</v>
      </c>
      <c r="L18124" t="s">
        <v>21</v>
      </c>
      <c r="M18124">
        <v>0</v>
      </c>
      <c r="N18124">
        <v>0</v>
      </c>
      <c r="O18124">
        <f t="shared" si="566"/>
        <v>0</v>
      </c>
      <c r="P18124">
        <f t="shared" si="567"/>
        <v>0</v>
      </c>
      <c r="Q18124">
        <v>0.479178241</v>
      </c>
    </row>
    <row r="18125" spans="1:17" x14ac:dyDescent="0.3">
      <c r="A18125" t="s">
        <v>27</v>
      </c>
      <c r="B18125">
        <v>16.190999999999999</v>
      </c>
      <c r="C18125" t="s">
        <v>16</v>
      </c>
      <c r="D18125" t="s">
        <v>3</v>
      </c>
      <c r="E18125" t="s">
        <v>18</v>
      </c>
      <c r="F18125">
        <v>0</v>
      </c>
      <c r="G18125" t="s">
        <v>24</v>
      </c>
      <c r="H18125">
        <v>46</v>
      </c>
      <c r="I18125">
        <v>2001</v>
      </c>
      <c r="J18125">
        <v>2000</v>
      </c>
      <c r="K18125" t="s">
        <v>26</v>
      </c>
      <c r="L18125" t="s">
        <v>21</v>
      </c>
      <c r="M18125">
        <v>0</v>
      </c>
      <c r="N18125">
        <v>3</v>
      </c>
      <c r="O18125">
        <f t="shared" si="566"/>
        <v>3</v>
      </c>
      <c r="P18125">
        <f t="shared" si="567"/>
        <v>3</v>
      </c>
      <c r="Q18125">
        <v>0.47918981500000002</v>
      </c>
    </row>
    <row r="18126" spans="1:17" x14ac:dyDescent="0.3">
      <c r="A18126" s="2">
        <v>43397</v>
      </c>
      <c r="B18126">
        <v>280.697</v>
      </c>
      <c r="C18126" t="s">
        <v>16</v>
      </c>
      <c r="D18126" t="s">
        <v>3</v>
      </c>
      <c r="E18126" t="s">
        <v>18</v>
      </c>
      <c r="F18126">
        <v>0</v>
      </c>
      <c r="G18126" t="s">
        <v>19</v>
      </c>
      <c r="H18126">
        <v>46</v>
      </c>
      <c r="I18126">
        <v>2001</v>
      </c>
      <c r="J18126">
        <v>2000</v>
      </c>
      <c r="K18126" t="s">
        <v>12</v>
      </c>
      <c r="L18126" t="s">
        <v>21</v>
      </c>
      <c r="M18126">
        <v>1</v>
      </c>
      <c r="N18126">
        <v>2</v>
      </c>
      <c r="O18126">
        <f t="shared" si="566"/>
        <v>2</v>
      </c>
      <c r="P18126">
        <f t="shared" si="567"/>
        <v>2</v>
      </c>
      <c r="Q18126">
        <v>0.48056713000000001</v>
      </c>
    </row>
    <row r="18127" spans="1:17" x14ac:dyDescent="0.3">
      <c r="A18127" s="2">
        <v>43397</v>
      </c>
      <c r="B18127">
        <v>22.373999999999999</v>
      </c>
      <c r="C18127" t="s">
        <v>16</v>
      </c>
      <c r="D18127" t="s">
        <v>17</v>
      </c>
      <c r="E18127" t="s">
        <v>18</v>
      </c>
      <c r="F18127">
        <v>1</v>
      </c>
      <c r="G18127" t="s">
        <v>24</v>
      </c>
      <c r="H18127">
        <v>53</v>
      </c>
      <c r="I18127">
        <v>2001</v>
      </c>
      <c r="J18127">
        <v>1989</v>
      </c>
      <c r="K18127" t="s">
        <v>20</v>
      </c>
      <c r="L18127" t="s">
        <v>21</v>
      </c>
      <c r="M18127">
        <v>0</v>
      </c>
      <c r="N18127">
        <v>0</v>
      </c>
      <c r="O18127">
        <f t="shared" si="566"/>
        <v>0</v>
      </c>
      <c r="P18127">
        <f t="shared" si="567"/>
        <v>0</v>
      </c>
      <c r="Q18127">
        <v>0.48126157400000003</v>
      </c>
    </row>
    <row r="18128" spans="1:17" x14ac:dyDescent="0.3">
      <c r="A18128" t="s">
        <v>22</v>
      </c>
      <c r="B18128">
        <v>22.373999999999999</v>
      </c>
      <c r="C18128" t="s">
        <v>16</v>
      </c>
      <c r="D18128" t="s">
        <v>3</v>
      </c>
      <c r="E18128" t="s">
        <v>18</v>
      </c>
      <c r="F18128">
        <v>0</v>
      </c>
      <c r="G18128" t="s">
        <v>24</v>
      </c>
      <c r="H18128">
        <v>23</v>
      </c>
      <c r="I18128">
        <v>2001</v>
      </c>
      <c r="J18128">
        <v>2002</v>
      </c>
      <c r="K18128" t="s">
        <v>26</v>
      </c>
      <c r="L18128" t="s">
        <v>21</v>
      </c>
      <c r="M18128">
        <v>0</v>
      </c>
      <c r="N18128">
        <v>1</v>
      </c>
      <c r="O18128">
        <f t="shared" si="566"/>
        <v>1</v>
      </c>
      <c r="P18128">
        <f t="shared" si="567"/>
        <v>1</v>
      </c>
      <c r="Q18128">
        <v>0.48195601900000001</v>
      </c>
    </row>
    <row r="18129" spans="1:17" x14ac:dyDescent="0.3">
      <c r="A18129" t="s">
        <v>22</v>
      </c>
      <c r="B18129">
        <v>22.373999999999999</v>
      </c>
      <c r="C18129" t="s">
        <v>2</v>
      </c>
      <c r="D18129" t="s">
        <v>3</v>
      </c>
      <c r="E18129" t="s">
        <v>17</v>
      </c>
      <c r="F18129">
        <v>0</v>
      </c>
      <c r="G18129" t="s">
        <v>24</v>
      </c>
      <c r="H18129">
        <v>19</v>
      </c>
      <c r="I18129">
        <v>2001</v>
      </c>
      <c r="J18129">
        <v>2002</v>
      </c>
      <c r="K18129" t="s">
        <v>26</v>
      </c>
      <c r="L18129" t="s">
        <v>25</v>
      </c>
      <c r="M18129">
        <v>0</v>
      </c>
      <c r="N18129">
        <v>4</v>
      </c>
      <c r="O18129">
        <f t="shared" si="566"/>
        <v>4</v>
      </c>
      <c r="P18129">
        <f t="shared" si="567"/>
        <v>4</v>
      </c>
      <c r="Q18129">
        <v>0.48195601900000001</v>
      </c>
    </row>
    <row r="18130" spans="1:17" x14ac:dyDescent="0.3">
      <c r="A18130" t="s">
        <v>23</v>
      </c>
      <c r="B18130">
        <v>22.373999999999999</v>
      </c>
      <c r="C18130" t="s">
        <v>2</v>
      </c>
      <c r="D18130" t="s">
        <v>17</v>
      </c>
      <c r="E18130" t="s">
        <v>17</v>
      </c>
      <c r="F18130">
        <v>1</v>
      </c>
      <c r="G18130" t="s">
        <v>19</v>
      </c>
      <c r="H18130">
        <v>63</v>
      </c>
      <c r="I18130">
        <v>2001</v>
      </c>
      <c r="J18130">
        <v>1986</v>
      </c>
      <c r="K18130" t="s">
        <v>20</v>
      </c>
      <c r="L18130" t="s">
        <v>21</v>
      </c>
      <c r="M18130">
        <v>0</v>
      </c>
      <c r="N18130">
        <v>4</v>
      </c>
      <c r="O18130">
        <f t="shared" si="566"/>
        <v>4</v>
      </c>
      <c r="P18130">
        <f t="shared" si="567"/>
        <v>4</v>
      </c>
      <c r="Q18130">
        <v>0.48334490699999999</v>
      </c>
    </row>
    <row r="18131" spans="1:17" x14ac:dyDescent="0.3">
      <c r="A18131" t="s">
        <v>15</v>
      </c>
      <c r="B18131">
        <v>49.353999999999999</v>
      </c>
      <c r="C18131" t="s">
        <v>16</v>
      </c>
      <c r="D18131" t="s">
        <v>17</v>
      </c>
      <c r="E18131" t="s">
        <v>18</v>
      </c>
      <c r="F18131">
        <v>1</v>
      </c>
      <c r="G18131" t="s">
        <v>24</v>
      </c>
      <c r="H18131">
        <v>40</v>
      </c>
      <c r="I18131">
        <v>2001</v>
      </c>
      <c r="J18131">
        <v>1992</v>
      </c>
      <c r="K18131" t="s">
        <v>20</v>
      </c>
      <c r="L18131" t="s">
        <v>21</v>
      </c>
      <c r="M18131">
        <v>0</v>
      </c>
      <c r="N18131">
        <v>0</v>
      </c>
      <c r="O18131">
        <f t="shared" si="566"/>
        <v>0</v>
      </c>
      <c r="P18131">
        <f t="shared" si="567"/>
        <v>0</v>
      </c>
      <c r="Q18131">
        <v>0.48403935199999998</v>
      </c>
    </row>
    <row r="18132" spans="1:17" x14ac:dyDescent="0.3">
      <c r="A18132" s="2">
        <v>43397</v>
      </c>
      <c r="B18132">
        <v>49.353999999999999</v>
      </c>
      <c r="C18132" t="s">
        <v>16</v>
      </c>
      <c r="D18132" t="s">
        <v>3</v>
      </c>
      <c r="E18132" t="s">
        <v>18</v>
      </c>
      <c r="F18132">
        <v>0</v>
      </c>
      <c r="G18132" t="s">
        <v>19</v>
      </c>
      <c r="H18132">
        <v>53</v>
      </c>
      <c r="I18132">
        <v>2001</v>
      </c>
      <c r="J18132">
        <v>2001</v>
      </c>
      <c r="K18132" t="s">
        <v>26</v>
      </c>
      <c r="L18132" t="s">
        <v>21</v>
      </c>
      <c r="M18132">
        <v>0</v>
      </c>
      <c r="N18132">
        <v>3</v>
      </c>
      <c r="O18132">
        <f t="shared" si="566"/>
        <v>3</v>
      </c>
      <c r="P18132">
        <f t="shared" si="567"/>
        <v>3</v>
      </c>
      <c r="Q18132">
        <v>0.48405092599999999</v>
      </c>
    </row>
    <row r="18133" spans="1:17" x14ac:dyDescent="0.3">
      <c r="A18133" t="s">
        <v>15</v>
      </c>
      <c r="B18133">
        <v>49.353999999999999</v>
      </c>
      <c r="C18133" t="s">
        <v>16</v>
      </c>
      <c r="D18133" t="s">
        <v>3</v>
      </c>
      <c r="E18133" t="s">
        <v>18</v>
      </c>
      <c r="F18133">
        <v>1</v>
      </c>
      <c r="G18133" t="s">
        <v>24</v>
      </c>
      <c r="H18133">
        <v>32</v>
      </c>
      <c r="I18133">
        <v>2001</v>
      </c>
      <c r="J18133">
        <v>2000</v>
      </c>
      <c r="K18133" t="s">
        <v>12</v>
      </c>
      <c r="L18133" t="s">
        <v>21</v>
      </c>
      <c r="M18133">
        <v>1</v>
      </c>
      <c r="N18133">
        <v>3</v>
      </c>
      <c r="O18133">
        <f t="shared" si="566"/>
        <v>3</v>
      </c>
      <c r="P18133">
        <f t="shared" si="567"/>
        <v>3</v>
      </c>
      <c r="Q18133">
        <v>0.48473379599999999</v>
      </c>
    </row>
    <row r="18134" spans="1:17" x14ac:dyDescent="0.3">
      <c r="A18134" t="s">
        <v>15</v>
      </c>
      <c r="B18134">
        <v>49.353999999999999</v>
      </c>
      <c r="C18134" t="s">
        <v>16</v>
      </c>
      <c r="D18134" t="s">
        <v>3</v>
      </c>
      <c r="E18134" t="s">
        <v>17</v>
      </c>
      <c r="F18134">
        <v>1</v>
      </c>
      <c r="G18134" t="s">
        <v>19</v>
      </c>
      <c r="H18134">
        <v>22</v>
      </c>
      <c r="I18134">
        <v>2001</v>
      </c>
      <c r="J18134">
        <v>2000</v>
      </c>
      <c r="K18134" t="s">
        <v>12</v>
      </c>
      <c r="L18134" t="s">
        <v>25</v>
      </c>
      <c r="M18134">
        <v>1</v>
      </c>
      <c r="N18134">
        <v>1</v>
      </c>
      <c r="O18134">
        <f t="shared" si="566"/>
        <v>1</v>
      </c>
      <c r="P18134">
        <f t="shared" si="567"/>
        <v>1</v>
      </c>
      <c r="Q18134">
        <v>0.48473379599999999</v>
      </c>
    </row>
    <row r="18135" spans="1:17" x14ac:dyDescent="0.3">
      <c r="A18135" t="s">
        <v>15</v>
      </c>
      <c r="B18135">
        <v>49.353999999999999</v>
      </c>
      <c r="C18135" t="s">
        <v>16</v>
      </c>
      <c r="D18135" t="s">
        <v>3</v>
      </c>
      <c r="E18135" t="s">
        <v>18</v>
      </c>
      <c r="F18135">
        <v>1</v>
      </c>
      <c r="G18135" t="s">
        <v>19</v>
      </c>
      <c r="H18135">
        <v>35</v>
      </c>
      <c r="I18135">
        <v>2001</v>
      </c>
      <c r="J18135">
        <v>2000</v>
      </c>
      <c r="K18135" t="s">
        <v>12</v>
      </c>
      <c r="L18135" t="s">
        <v>21</v>
      </c>
      <c r="M18135">
        <v>1</v>
      </c>
      <c r="N18135">
        <v>1</v>
      </c>
      <c r="O18135">
        <f t="shared" si="566"/>
        <v>1</v>
      </c>
      <c r="P18135">
        <f t="shared" si="567"/>
        <v>1</v>
      </c>
      <c r="Q18135">
        <v>0.48474537000000001</v>
      </c>
    </row>
    <row r="18136" spans="1:17" x14ac:dyDescent="0.3">
      <c r="A18136" t="s">
        <v>22</v>
      </c>
      <c r="B18136">
        <v>429.63</v>
      </c>
      <c r="C18136" t="s">
        <v>16</v>
      </c>
      <c r="D18136" t="s">
        <v>3</v>
      </c>
      <c r="E18136" t="s">
        <v>18</v>
      </c>
      <c r="F18136">
        <v>1</v>
      </c>
      <c r="G18136" t="s">
        <v>24</v>
      </c>
      <c r="H18136">
        <v>19</v>
      </c>
      <c r="I18136">
        <v>2001</v>
      </c>
      <c r="J18136">
        <v>1993</v>
      </c>
      <c r="K18136" t="s">
        <v>12</v>
      </c>
      <c r="L18136" t="s">
        <v>21</v>
      </c>
      <c r="M18136">
        <v>1</v>
      </c>
      <c r="N18136">
        <v>3</v>
      </c>
      <c r="O18136">
        <f t="shared" si="566"/>
        <v>3</v>
      </c>
      <c r="P18136">
        <f t="shared" si="567"/>
        <v>3</v>
      </c>
      <c r="Q18136">
        <v>0.48542824099999998</v>
      </c>
    </row>
    <row r="18137" spans="1:17" x14ac:dyDescent="0.3">
      <c r="A18137" s="2">
        <v>43397</v>
      </c>
      <c r="B18137">
        <v>429.63</v>
      </c>
      <c r="C18137" t="s">
        <v>16</v>
      </c>
      <c r="D18137" t="s">
        <v>3</v>
      </c>
      <c r="E18137" t="s">
        <v>18</v>
      </c>
      <c r="F18137">
        <v>1</v>
      </c>
      <c r="G18137" t="s">
        <v>24</v>
      </c>
      <c r="H18137">
        <v>52</v>
      </c>
      <c r="I18137">
        <v>2001</v>
      </c>
      <c r="J18137">
        <v>1996</v>
      </c>
      <c r="K18137" t="s">
        <v>12</v>
      </c>
      <c r="L18137" t="s">
        <v>21</v>
      </c>
      <c r="M18137">
        <v>1</v>
      </c>
      <c r="N18137">
        <v>2</v>
      </c>
      <c r="O18137">
        <f t="shared" si="566"/>
        <v>2</v>
      </c>
      <c r="P18137">
        <f t="shared" si="567"/>
        <v>2</v>
      </c>
      <c r="Q18137">
        <v>0.485439815</v>
      </c>
    </row>
    <row r="18138" spans="1:17" x14ac:dyDescent="0.3">
      <c r="A18138" t="s">
        <v>15</v>
      </c>
      <c r="B18138">
        <v>2310.835</v>
      </c>
      <c r="C18138" t="s">
        <v>16</v>
      </c>
      <c r="D18138" t="s">
        <v>17</v>
      </c>
      <c r="E18138" t="s">
        <v>18</v>
      </c>
      <c r="F18138">
        <v>1</v>
      </c>
      <c r="G18138" t="s">
        <v>24</v>
      </c>
      <c r="H18138">
        <v>29</v>
      </c>
      <c r="I18138">
        <v>2001</v>
      </c>
      <c r="J18138">
        <v>1990</v>
      </c>
      <c r="K18138" t="s">
        <v>20</v>
      </c>
      <c r="L18138" t="s">
        <v>21</v>
      </c>
      <c r="M18138">
        <v>0</v>
      </c>
      <c r="N18138">
        <v>0</v>
      </c>
      <c r="O18138">
        <f t="shared" si="566"/>
        <v>0</v>
      </c>
      <c r="P18138">
        <f t="shared" si="567"/>
        <v>0</v>
      </c>
      <c r="Q18138">
        <v>0.486122685</v>
      </c>
    </row>
    <row r="18139" spans="1:17" x14ac:dyDescent="0.3">
      <c r="A18139" t="s">
        <v>15</v>
      </c>
      <c r="B18139">
        <v>2310.835</v>
      </c>
      <c r="C18139" t="s">
        <v>16</v>
      </c>
      <c r="D18139" t="s">
        <v>17</v>
      </c>
      <c r="E18139" t="s">
        <v>18</v>
      </c>
      <c r="F18139">
        <v>1</v>
      </c>
      <c r="G18139" t="s">
        <v>24</v>
      </c>
      <c r="H18139">
        <v>28</v>
      </c>
      <c r="I18139">
        <v>2001</v>
      </c>
      <c r="J18139">
        <v>1990</v>
      </c>
      <c r="K18139" t="s">
        <v>20</v>
      </c>
      <c r="L18139" t="s">
        <v>25</v>
      </c>
      <c r="M18139">
        <v>0</v>
      </c>
      <c r="N18139">
        <v>0</v>
      </c>
      <c r="O18139">
        <f t="shared" si="566"/>
        <v>0</v>
      </c>
      <c r="P18139">
        <f t="shared" si="567"/>
        <v>0</v>
      </c>
      <c r="Q18139">
        <v>0.486122685</v>
      </c>
    </row>
    <row r="18140" spans="1:17" x14ac:dyDescent="0.3">
      <c r="A18140" s="2">
        <v>43397</v>
      </c>
      <c r="B18140">
        <v>2310.835</v>
      </c>
      <c r="C18140" t="s">
        <v>16</v>
      </c>
      <c r="D18140" t="s">
        <v>3</v>
      </c>
      <c r="E18140" t="s">
        <v>18</v>
      </c>
      <c r="F18140">
        <v>1</v>
      </c>
      <c r="G18140" t="s">
        <v>19</v>
      </c>
      <c r="H18140">
        <v>45</v>
      </c>
      <c r="I18140">
        <v>2001</v>
      </c>
      <c r="J18140">
        <v>1993</v>
      </c>
      <c r="K18140" t="s">
        <v>12</v>
      </c>
      <c r="L18140" t="s">
        <v>21</v>
      </c>
      <c r="M18140">
        <v>1</v>
      </c>
      <c r="N18140">
        <v>1</v>
      </c>
      <c r="O18140">
        <f t="shared" si="566"/>
        <v>1</v>
      </c>
      <c r="P18140">
        <f t="shared" si="567"/>
        <v>1</v>
      </c>
      <c r="Q18140">
        <v>0.48613425900000001</v>
      </c>
    </row>
    <row r="18141" spans="1:17" x14ac:dyDescent="0.3">
      <c r="A18141" t="s">
        <v>22</v>
      </c>
      <c r="B18141">
        <v>16.190999999999999</v>
      </c>
      <c r="C18141" t="s">
        <v>16</v>
      </c>
      <c r="D18141" t="s">
        <v>3</v>
      </c>
      <c r="E18141" t="s">
        <v>17</v>
      </c>
      <c r="F18141">
        <v>0</v>
      </c>
      <c r="G18141" t="s">
        <v>24</v>
      </c>
      <c r="H18141">
        <v>21</v>
      </c>
      <c r="I18141">
        <v>2001</v>
      </c>
      <c r="J18141">
        <v>2000</v>
      </c>
      <c r="K18141" t="s">
        <v>12</v>
      </c>
      <c r="L18141" t="s">
        <v>21</v>
      </c>
      <c r="M18141">
        <v>1</v>
      </c>
      <c r="N18141">
        <v>3</v>
      </c>
      <c r="O18141">
        <f t="shared" si="566"/>
        <v>3</v>
      </c>
      <c r="P18141">
        <f t="shared" si="567"/>
        <v>3</v>
      </c>
      <c r="Q18141">
        <v>0.48681712999999999</v>
      </c>
    </row>
    <row r="18142" spans="1:17" x14ac:dyDescent="0.3">
      <c r="A18142" t="s">
        <v>22</v>
      </c>
      <c r="B18142">
        <v>21.727</v>
      </c>
      <c r="C18142" t="s">
        <v>16</v>
      </c>
      <c r="D18142" t="s">
        <v>3</v>
      </c>
      <c r="E18142" t="s">
        <v>17</v>
      </c>
      <c r="F18142">
        <v>0</v>
      </c>
      <c r="G18142" t="s">
        <v>19</v>
      </c>
      <c r="H18142">
        <v>51</v>
      </c>
      <c r="I18142">
        <v>2001</v>
      </c>
      <c r="J18142">
        <v>1992</v>
      </c>
      <c r="K18142" t="s">
        <v>12</v>
      </c>
      <c r="L18142" t="s">
        <v>21</v>
      </c>
      <c r="M18142">
        <v>1</v>
      </c>
      <c r="N18142">
        <v>3</v>
      </c>
      <c r="O18142">
        <f t="shared" si="566"/>
        <v>3</v>
      </c>
      <c r="P18142">
        <f t="shared" si="567"/>
        <v>3</v>
      </c>
      <c r="Q18142">
        <v>0.48890046300000001</v>
      </c>
    </row>
    <row r="18143" spans="1:17" x14ac:dyDescent="0.3">
      <c r="A18143" t="s">
        <v>15</v>
      </c>
      <c r="B18143">
        <v>21.727</v>
      </c>
      <c r="C18143" t="s">
        <v>16</v>
      </c>
      <c r="D18143" t="s">
        <v>17</v>
      </c>
      <c r="E18143" t="s">
        <v>18</v>
      </c>
      <c r="F18143">
        <v>1</v>
      </c>
      <c r="G18143" t="s">
        <v>24</v>
      </c>
      <c r="H18143">
        <v>24</v>
      </c>
      <c r="I18143">
        <v>2001</v>
      </c>
      <c r="J18143">
        <v>1994</v>
      </c>
      <c r="K18143" t="s">
        <v>20</v>
      </c>
      <c r="L18143" t="s">
        <v>21</v>
      </c>
      <c r="M18143">
        <v>0</v>
      </c>
      <c r="N18143">
        <v>3</v>
      </c>
      <c r="O18143">
        <f t="shared" si="566"/>
        <v>3</v>
      </c>
      <c r="P18143">
        <f t="shared" si="567"/>
        <v>3</v>
      </c>
      <c r="Q18143">
        <v>0.48891203700000002</v>
      </c>
    </row>
    <row r="18144" spans="1:17" x14ac:dyDescent="0.3">
      <c r="A18144" t="s">
        <v>22</v>
      </c>
      <c r="B18144">
        <v>20.134</v>
      </c>
      <c r="C18144" t="s">
        <v>16</v>
      </c>
      <c r="D18144" t="s">
        <v>3</v>
      </c>
      <c r="E18144" t="s">
        <v>17</v>
      </c>
      <c r="F18144">
        <v>1</v>
      </c>
      <c r="G18144" t="s">
        <v>24</v>
      </c>
      <c r="H18144">
        <v>19</v>
      </c>
      <c r="I18144">
        <v>2001</v>
      </c>
      <c r="J18144">
        <v>1996</v>
      </c>
      <c r="K18144" t="s">
        <v>12</v>
      </c>
      <c r="L18144" t="s">
        <v>21</v>
      </c>
      <c r="M18144">
        <v>1</v>
      </c>
      <c r="N18144">
        <v>3</v>
      </c>
      <c r="O18144">
        <f t="shared" si="566"/>
        <v>3</v>
      </c>
      <c r="P18144">
        <f t="shared" si="567"/>
        <v>3</v>
      </c>
      <c r="Q18144">
        <v>0.49167824100000002</v>
      </c>
    </row>
    <row r="18145" spans="1:17" x14ac:dyDescent="0.3">
      <c r="A18145" t="s">
        <v>15</v>
      </c>
      <c r="B18145">
        <v>20.134</v>
      </c>
      <c r="C18145" t="s">
        <v>16</v>
      </c>
      <c r="D18145" t="s">
        <v>3</v>
      </c>
      <c r="E18145" t="s">
        <v>18</v>
      </c>
      <c r="F18145">
        <v>1</v>
      </c>
      <c r="G18145" t="s">
        <v>24</v>
      </c>
      <c r="H18145">
        <v>40</v>
      </c>
      <c r="I18145">
        <v>2001</v>
      </c>
      <c r="J18145">
        <v>1998</v>
      </c>
      <c r="K18145" t="s">
        <v>12</v>
      </c>
      <c r="L18145" t="s">
        <v>21</v>
      </c>
      <c r="M18145">
        <v>1</v>
      </c>
      <c r="N18145">
        <v>2</v>
      </c>
      <c r="O18145">
        <f t="shared" si="566"/>
        <v>2</v>
      </c>
      <c r="P18145">
        <f t="shared" si="567"/>
        <v>2</v>
      </c>
      <c r="Q18145">
        <v>0.49168981499999997</v>
      </c>
    </row>
    <row r="18146" spans="1:17" x14ac:dyDescent="0.3">
      <c r="A18146" t="s">
        <v>15</v>
      </c>
      <c r="B18146">
        <v>26.209</v>
      </c>
      <c r="C18146" t="s">
        <v>16</v>
      </c>
      <c r="D18146" t="s">
        <v>3</v>
      </c>
      <c r="E18146" t="s">
        <v>17</v>
      </c>
      <c r="F18146">
        <v>1</v>
      </c>
      <c r="G18146" t="s">
        <v>24</v>
      </c>
      <c r="H18146">
        <v>57</v>
      </c>
      <c r="I18146">
        <v>2001</v>
      </c>
      <c r="J18146">
        <v>1997</v>
      </c>
      <c r="K18146" t="s">
        <v>12</v>
      </c>
      <c r="L18146" t="s">
        <v>21</v>
      </c>
      <c r="M18146">
        <v>1</v>
      </c>
      <c r="N18146">
        <v>3</v>
      </c>
      <c r="O18146">
        <f t="shared" si="566"/>
        <v>3</v>
      </c>
      <c r="P18146">
        <f t="shared" si="567"/>
        <v>3</v>
      </c>
      <c r="Q18146">
        <v>0.49306713000000002</v>
      </c>
    </row>
    <row r="18147" spans="1:17" x14ac:dyDescent="0.3">
      <c r="A18147" t="s">
        <v>15</v>
      </c>
      <c r="B18147">
        <v>26.209</v>
      </c>
      <c r="C18147" t="s">
        <v>16</v>
      </c>
      <c r="D18147" t="s">
        <v>3</v>
      </c>
      <c r="E18147" t="s">
        <v>18</v>
      </c>
      <c r="F18147">
        <v>0</v>
      </c>
      <c r="G18147" t="s">
        <v>19</v>
      </c>
      <c r="H18147">
        <v>39</v>
      </c>
      <c r="I18147">
        <v>2001</v>
      </c>
      <c r="J18147">
        <v>1998</v>
      </c>
      <c r="K18147" t="s">
        <v>26</v>
      </c>
      <c r="L18147" t="s">
        <v>21</v>
      </c>
      <c r="M18147">
        <v>0</v>
      </c>
      <c r="N18147">
        <v>3</v>
      </c>
      <c r="O18147">
        <f t="shared" si="566"/>
        <v>3</v>
      </c>
      <c r="P18147">
        <f t="shared" si="567"/>
        <v>3</v>
      </c>
      <c r="Q18147">
        <v>0.49307870399999998</v>
      </c>
    </row>
    <row r="18148" spans="1:17" x14ac:dyDescent="0.3">
      <c r="A18148" t="s">
        <v>15</v>
      </c>
      <c r="B18148">
        <v>26.209</v>
      </c>
      <c r="C18148" t="s">
        <v>16</v>
      </c>
      <c r="D18148" t="s">
        <v>3</v>
      </c>
      <c r="E18148" t="s">
        <v>18</v>
      </c>
      <c r="F18148">
        <v>0</v>
      </c>
      <c r="G18148" t="s">
        <v>24</v>
      </c>
      <c r="H18148">
        <v>16</v>
      </c>
      <c r="I18148">
        <v>2001</v>
      </c>
      <c r="J18148">
        <v>1998</v>
      </c>
      <c r="K18148" t="s">
        <v>26</v>
      </c>
      <c r="L18148" t="s">
        <v>25</v>
      </c>
      <c r="M18148">
        <v>0</v>
      </c>
      <c r="N18148">
        <v>1</v>
      </c>
      <c r="O18148">
        <f t="shared" si="566"/>
        <v>1</v>
      </c>
      <c r="P18148">
        <f t="shared" si="567"/>
        <v>1</v>
      </c>
      <c r="Q18148">
        <v>0.49307870399999998</v>
      </c>
    </row>
    <row r="18149" spans="1:17" x14ac:dyDescent="0.3">
      <c r="A18149" s="2">
        <v>43397</v>
      </c>
      <c r="B18149">
        <v>26.209</v>
      </c>
      <c r="C18149" t="s">
        <v>16</v>
      </c>
      <c r="D18149" t="s">
        <v>3</v>
      </c>
      <c r="E18149" t="s">
        <v>18</v>
      </c>
      <c r="F18149">
        <v>0</v>
      </c>
      <c r="G18149" t="s">
        <v>24</v>
      </c>
      <c r="H18149">
        <v>21</v>
      </c>
      <c r="I18149">
        <v>2001</v>
      </c>
      <c r="J18149">
        <v>1999</v>
      </c>
      <c r="K18149" t="s">
        <v>26</v>
      </c>
      <c r="L18149" t="s">
        <v>21</v>
      </c>
      <c r="M18149">
        <v>0</v>
      </c>
      <c r="N18149">
        <v>3</v>
      </c>
      <c r="O18149">
        <f t="shared" si="566"/>
        <v>3</v>
      </c>
      <c r="P18149">
        <f t="shared" si="567"/>
        <v>3</v>
      </c>
      <c r="Q18149">
        <v>0.49376157399999998</v>
      </c>
    </row>
    <row r="18150" spans="1:17" x14ac:dyDescent="0.3">
      <c r="A18150" s="2">
        <v>43397</v>
      </c>
      <c r="B18150">
        <v>26.209</v>
      </c>
      <c r="C18150" t="s">
        <v>16</v>
      </c>
      <c r="D18150" t="s">
        <v>17</v>
      </c>
      <c r="E18150" t="s">
        <v>18</v>
      </c>
      <c r="F18150">
        <v>1</v>
      </c>
      <c r="G18150" t="s">
        <v>24</v>
      </c>
      <c r="H18150">
        <v>61</v>
      </c>
      <c r="I18150">
        <v>2001</v>
      </c>
      <c r="J18150">
        <v>1986</v>
      </c>
      <c r="K18150" t="s">
        <v>20</v>
      </c>
      <c r="L18150" t="s">
        <v>21</v>
      </c>
      <c r="M18150">
        <v>0</v>
      </c>
      <c r="N18150">
        <v>0</v>
      </c>
      <c r="O18150">
        <f t="shared" si="566"/>
        <v>0</v>
      </c>
      <c r="P18150">
        <f t="shared" si="567"/>
        <v>0</v>
      </c>
      <c r="Q18150">
        <v>0.493773148</v>
      </c>
    </row>
    <row r="18151" spans="1:17" x14ac:dyDescent="0.3">
      <c r="A18151" s="2">
        <v>43397</v>
      </c>
      <c r="B18151">
        <v>747.64</v>
      </c>
      <c r="C18151" t="s">
        <v>16</v>
      </c>
      <c r="D18151" t="s">
        <v>3</v>
      </c>
      <c r="E18151" t="s">
        <v>18</v>
      </c>
      <c r="F18151">
        <v>0</v>
      </c>
      <c r="G18151" t="s">
        <v>24</v>
      </c>
      <c r="H18151">
        <v>43</v>
      </c>
      <c r="I18151">
        <v>2001</v>
      </c>
      <c r="J18151">
        <v>1995</v>
      </c>
      <c r="K18151" t="s">
        <v>26</v>
      </c>
      <c r="L18151" t="s">
        <v>21</v>
      </c>
      <c r="M18151">
        <v>0</v>
      </c>
      <c r="N18151">
        <v>0</v>
      </c>
      <c r="O18151">
        <f t="shared" si="566"/>
        <v>0</v>
      </c>
      <c r="P18151">
        <f t="shared" si="567"/>
        <v>0</v>
      </c>
      <c r="Q18151">
        <v>0.49653935199999999</v>
      </c>
    </row>
    <row r="18152" spans="1:17" x14ac:dyDescent="0.3">
      <c r="A18152" t="s">
        <v>22</v>
      </c>
      <c r="B18152">
        <v>17.681000000000001</v>
      </c>
      <c r="C18152" t="s">
        <v>2</v>
      </c>
      <c r="D18152" t="s">
        <v>17</v>
      </c>
      <c r="E18152" t="s">
        <v>18</v>
      </c>
      <c r="F18152">
        <v>1</v>
      </c>
      <c r="G18152" t="s">
        <v>19</v>
      </c>
      <c r="H18152">
        <v>27</v>
      </c>
      <c r="I18152">
        <v>2001</v>
      </c>
      <c r="J18152">
        <v>1992</v>
      </c>
      <c r="K18152" t="s">
        <v>20</v>
      </c>
      <c r="L18152" t="s">
        <v>21</v>
      </c>
      <c r="M18152">
        <v>0</v>
      </c>
      <c r="N18152">
        <v>4</v>
      </c>
      <c r="O18152">
        <f t="shared" si="566"/>
        <v>4</v>
      </c>
      <c r="P18152">
        <f t="shared" si="567"/>
        <v>4</v>
      </c>
      <c r="Q18152">
        <v>0.49862268500000001</v>
      </c>
    </row>
    <row r="18153" spans="1:17" x14ac:dyDescent="0.3">
      <c r="A18153" s="2">
        <v>43397</v>
      </c>
      <c r="B18153">
        <v>39.000999999999998</v>
      </c>
      <c r="C18153" t="s">
        <v>16</v>
      </c>
      <c r="D18153" t="s">
        <v>3</v>
      </c>
      <c r="E18153" t="s">
        <v>18</v>
      </c>
      <c r="F18153">
        <v>0</v>
      </c>
      <c r="G18153" t="s">
        <v>24</v>
      </c>
      <c r="H18153">
        <v>63</v>
      </c>
      <c r="I18153">
        <v>2001</v>
      </c>
      <c r="J18153">
        <v>1997</v>
      </c>
      <c r="K18153" t="s">
        <v>12</v>
      </c>
      <c r="L18153" t="s">
        <v>21</v>
      </c>
      <c r="M18153">
        <v>1</v>
      </c>
      <c r="N18153">
        <v>2</v>
      </c>
      <c r="O18153">
        <f t="shared" si="566"/>
        <v>2</v>
      </c>
      <c r="P18153">
        <f t="shared" si="567"/>
        <v>2</v>
      </c>
      <c r="Q18153">
        <v>0.50001157399999996</v>
      </c>
    </row>
    <row r="18154" spans="1:17" x14ac:dyDescent="0.3">
      <c r="A18154" s="2">
        <v>43397</v>
      </c>
      <c r="B18154">
        <v>39.000999999999998</v>
      </c>
      <c r="C18154" t="s">
        <v>16</v>
      </c>
      <c r="D18154" t="s">
        <v>3</v>
      </c>
      <c r="E18154" t="s">
        <v>18</v>
      </c>
      <c r="F18154">
        <v>0</v>
      </c>
      <c r="G18154" t="s">
        <v>19</v>
      </c>
      <c r="H18154">
        <v>56</v>
      </c>
      <c r="I18154">
        <v>2001</v>
      </c>
      <c r="J18154">
        <v>1997</v>
      </c>
      <c r="K18154" t="s">
        <v>12</v>
      </c>
      <c r="L18154" t="s">
        <v>25</v>
      </c>
      <c r="M18154">
        <v>1</v>
      </c>
      <c r="N18154">
        <v>2</v>
      </c>
      <c r="O18154">
        <f t="shared" si="566"/>
        <v>2</v>
      </c>
      <c r="P18154">
        <f t="shared" si="567"/>
        <v>2</v>
      </c>
      <c r="Q18154">
        <v>0.50001157399999996</v>
      </c>
    </row>
    <row r="18155" spans="1:17" x14ac:dyDescent="0.3">
      <c r="A18155" s="2">
        <v>43397</v>
      </c>
      <c r="B18155">
        <v>39.000999999999998</v>
      </c>
      <c r="C18155" t="s">
        <v>16</v>
      </c>
      <c r="D18155" t="s">
        <v>3</v>
      </c>
      <c r="E18155" t="s">
        <v>18</v>
      </c>
      <c r="F18155">
        <v>1</v>
      </c>
      <c r="G18155" t="s">
        <v>19</v>
      </c>
      <c r="H18155">
        <v>29</v>
      </c>
      <c r="I18155">
        <v>2001</v>
      </c>
      <c r="J18155">
        <v>2000</v>
      </c>
      <c r="K18155" t="s">
        <v>12</v>
      </c>
      <c r="L18155" t="s">
        <v>21</v>
      </c>
      <c r="M18155">
        <v>1</v>
      </c>
      <c r="N18155">
        <v>3</v>
      </c>
      <c r="O18155">
        <f t="shared" si="566"/>
        <v>3</v>
      </c>
      <c r="P18155">
        <f t="shared" si="567"/>
        <v>3</v>
      </c>
      <c r="Q18155">
        <v>0.50002314800000003</v>
      </c>
    </row>
    <row r="18156" spans="1:17" x14ac:dyDescent="0.3">
      <c r="A18156" t="s">
        <v>15</v>
      </c>
      <c r="B18156">
        <v>915.94100000000003</v>
      </c>
      <c r="C18156" t="s">
        <v>16</v>
      </c>
      <c r="D18156" t="s">
        <v>3</v>
      </c>
      <c r="E18156" t="s">
        <v>18</v>
      </c>
      <c r="F18156">
        <v>0</v>
      </c>
      <c r="G18156" t="s">
        <v>19</v>
      </c>
      <c r="H18156">
        <v>22</v>
      </c>
      <c r="I18156">
        <v>2001</v>
      </c>
      <c r="J18156">
        <v>1999</v>
      </c>
      <c r="K18156" t="s">
        <v>26</v>
      </c>
      <c r="L18156" t="s">
        <v>21</v>
      </c>
      <c r="M18156">
        <v>0</v>
      </c>
      <c r="N18156">
        <v>3</v>
      </c>
      <c r="O18156">
        <f t="shared" si="566"/>
        <v>3</v>
      </c>
      <c r="P18156">
        <f t="shared" si="567"/>
        <v>3</v>
      </c>
      <c r="Q18156">
        <v>0.500706019</v>
      </c>
    </row>
    <row r="18157" spans="1:17" x14ac:dyDescent="0.3">
      <c r="A18157" t="s">
        <v>23</v>
      </c>
      <c r="B18157">
        <v>28.292000000000002</v>
      </c>
      <c r="C18157" t="s">
        <v>16</v>
      </c>
      <c r="D18157" t="s">
        <v>17</v>
      </c>
      <c r="E18157" t="s">
        <v>17</v>
      </c>
      <c r="F18157">
        <v>1</v>
      </c>
      <c r="G18157" t="s">
        <v>24</v>
      </c>
      <c r="H18157">
        <v>21</v>
      </c>
      <c r="I18157">
        <v>2001</v>
      </c>
      <c r="J18157">
        <v>1984</v>
      </c>
      <c r="K18157" t="s">
        <v>20</v>
      </c>
      <c r="L18157" t="s">
        <v>21</v>
      </c>
      <c r="M18157">
        <v>0</v>
      </c>
      <c r="N18157">
        <v>3</v>
      </c>
      <c r="O18157">
        <f t="shared" si="566"/>
        <v>3</v>
      </c>
      <c r="P18157">
        <f t="shared" si="567"/>
        <v>3</v>
      </c>
      <c r="Q18157">
        <v>0.50209490700000003</v>
      </c>
    </row>
    <row r="18158" spans="1:17" x14ac:dyDescent="0.3">
      <c r="A18158" t="s">
        <v>23</v>
      </c>
      <c r="B18158">
        <v>28.292000000000002</v>
      </c>
      <c r="C18158" t="s">
        <v>16</v>
      </c>
      <c r="D18158" t="s">
        <v>17</v>
      </c>
      <c r="E18158" t="s">
        <v>18</v>
      </c>
      <c r="F18158">
        <v>1</v>
      </c>
      <c r="G18158" t="s">
        <v>19</v>
      </c>
      <c r="H18158">
        <v>19</v>
      </c>
      <c r="I18158">
        <v>2001</v>
      </c>
      <c r="J18158">
        <v>1984</v>
      </c>
      <c r="K18158" t="s">
        <v>20</v>
      </c>
      <c r="L18158" t="s">
        <v>25</v>
      </c>
      <c r="M18158">
        <v>0</v>
      </c>
      <c r="N18158">
        <v>2</v>
      </c>
      <c r="O18158">
        <f t="shared" si="566"/>
        <v>2</v>
      </c>
      <c r="P18158">
        <f t="shared" si="567"/>
        <v>2</v>
      </c>
      <c r="Q18158">
        <v>0.50209490700000003</v>
      </c>
    </row>
    <row r="18159" spans="1:17" x14ac:dyDescent="0.3">
      <c r="A18159" t="s">
        <v>15</v>
      </c>
      <c r="B18159">
        <v>21.748999999999999</v>
      </c>
      <c r="C18159" t="s">
        <v>16</v>
      </c>
      <c r="D18159" t="s">
        <v>3</v>
      </c>
      <c r="E18159" t="s">
        <v>18</v>
      </c>
      <c r="F18159">
        <v>0</v>
      </c>
      <c r="G18159" t="s">
        <v>24</v>
      </c>
      <c r="H18159">
        <v>55</v>
      </c>
      <c r="I18159">
        <v>2001</v>
      </c>
      <c r="J18159">
        <v>1998</v>
      </c>
      <c r="K18159" t="s">
        <v>12</v>
      </c>
      <c r="L18159" t="s">
        <v>21</v>
      </c>
      <c r="M18159">
        <v>1</v>
      </c>
      <c r="N18159">
        <v>3</v>
      </c>
      <c r="O18159">
        <f t="shared" si="566"/>
        <v>3</v>
      </c>
      <c r="P18159">
        <f t="shared" si="567"/>
        <v>3</v>
      </c>
      <c r="Q18159">
        <v>0.50417824099999997</v>
      </c>
    </row>
    <row r="18160" spans="1:17" x14ac:dyDescent="0.3">
      <c r="A18160" t="s">
        <v>15</v>
      </c>
      <c r="B18160">
        <v>21.748999999999999</v>
      </c>
      <c r="C18160" t="s">
        <v>16</v>
      </c>
      <c r="D18160" t="s">
        <v>3</v>
      </c>
      <c r="E18160" t="s">
        <v>17</v>
      </c>
      <c r="F18160">
        <v>1</v>
      </c>
      <c r="G18160" t="s">
        <v>24</v>
      </c>
      <c r="H18160">
        <v>49</v>
      </c>
      <c r="I18160">
        <v>2001</v>
      </c>
      <c r="J18160">
        <v>1998</v>
      </c>
      <c r="K18160" t="s">
        <v>12</v>
      </c>
      <c r="L18160" t="s">
        <v>21</v>
      </c>
      <c r="M18160">
        <v>1</v>
      </c>
      <c r="N18160">
        <v>3</v>
      </c>
      <c r="O18160">
        <f t="shared" si="566"/>
        <v>3</v>
      </c>
      <c r="P18160">
        <f t="shared" si="567"/>
        <v>3</v>
      </c>
      <c r="Q18160">
        <v>0.50418981500000004</v>
      </c>
    </row>
    <row r="18161" spans="1:17" x14ac:dyDescent="0.3">
      <c r="A18161" s="2">
        <v>43397</v>
      </c>
      <c r="B18161">
        <v>36.061999999999998</v>
      </c>
      <c r="C18161" t="s">
        <v>16</v>
      </c>
      <c r="D18161" t="s">
        <v>3</v>
      </c>
      <c r="E18161" t="s">
        <v>18</v>
      </c>
      <c r="F18161">
        <v>0</v>
      </c>
      <c r="G18161" t="s">
        <v>24</v>
      </c>
      <c r="H18161">
        <v>53</v>
      </c>
      <c r="I18161">
        <v>2001</v>
      </c>
      <c r="J18161">
        <v>2000</v>
      </c>
      <c r="K18161" t="s">
        <v>12</v>
      </c>
      <c r="L18161" t="s">
        <v>21</v>
      </c>
      <c r="M18161">
        <v>1</v>
      </c>
      <c r="N18161">
        <v>1</v>
      </c>
      <c r="O18161">
        <f t="shared" si="566"/>
        <v>1</v>
      </c>
      <c r="P18161">
        <f t="shared" si="567"/>
        <v>1</v>
      </c>
      <c r="Q18161">
        <v>0.504884259</v>
      </c>
    </row>
    <row r="18162" spans="1:17" x14ac:dyDescent="0.3">
      <c r="A18162" s="2">
        <v>43397</v>
      </c>
      <c r="B18162">
        <v>59.859000000000002</v>
      </c>
      <c r="C18162" t="s">
        <v>16</v>
      </c>
      <c r="D18162" t="s">
        <v>3</v>
      </c>
      <c r="E18162" t="s">
        <v>18</v>
      </c>
      <c r="F18162">
        <v>1</v>
      </c>
      <c r="G18162" t="s">
        <v>19</v>
      </c>
      <c r="H18162">
        <v>19</v>
      </c>
      <c r="I18162">
        <v>2001</v>
      </c>
      <c r="J18162">
        <v>1997</v>
      </c>
      <c r="K18162" t="s">
        <v>12</v>
      </c>
      <c r="L18162" t="s">
        <v>21</v>
      </c>
      <c r="M18162">
        <v>1</v>
      </c>
      <c r="N18162">
        <v>1</v>
      </c>
      <c r="O18162">
        <f t="shared" si="566"/>
        <v>1</v>
      </c>
      <c r="P18162">
        <f t="shared" si="567"/>
        <v>1</v>
      </c>
      <c r="Q18162">
        <v>0.50556712999999998</v>
      </c>
    </row>
    <row r="18163" spans="1:17" x14ac:dyDescent="0.3">
      <c r="A18163" s="2">
        <v>43397</v>
      </c>
      <c r="B18163">
        <v>59.859000000000002</v>
      </c>
      <c r="C18163" t="s">
        <v>16</v>
      </c>
      <c r="D18163" t="s">
        <v>3</v>
      </c>
      <c r="E18163" t="s">
        <v>18</v>
      </c>
      <c r="F18163">
        <v>1</v>
      </c>
      <c r="G18163" t="s">
        <v>19</v>
      </c>
      <c r="H18163">
        <v>17</v>
      </c>
      <c r="I18163">
        <v>2001</v>
      </c>
      <c r="J18163">
        <v>1997</v>
      </c>
      <c r="K18163" t="s">
        <v>12</v>
      </c>
      <c r="L18163" t="s">
        <v>25</v>
      </c>
      <c r="M18163">
        <v>1</v>
      </c>
      <c r="N18163">
        <v>1</v>
      </c>
      <c r="O18163">
        <f t="shared" si="566"/>
        <v>1</v>
      </c>
      <c r="P18163">
        <f t="shared" si="567"/>
        <v>1</v>
      </c>
      <c r="Q18163">
        <v>0.50556712999999998</v>
      </c>
    </row>
    <row r="18164" spans="1:17" x14ac:dyDescent="0.3">
      <c r="A18164" s="2">
        <v>43397</v>
      </c>
      <c r="B18164">
        <v>59.859000000000002</v>
      </c>
      <c r="C18164" t="s">
        <v>16</v>
      </c>
      <c r="D18164" t="s">
        <v>3</v>
      </c>
      <c r="E18164" t="s">
        <v>18</v>
      </c>
      <c r="F18164">
        <v>0</v>
      </c>
      <c r="G18164" t="s">
        <v>24</v>
      </c>
      <c r="H18164">
        <v>43</v>
      </c>
      <c r="I18164">
        <v>2001</v>
      </c>
      <c r="J18164">
        <v>2001</v>
      </c>
      <c r="K18164" t="s">
        <v>26</v>
      </c>
      <c r="L18164" t="s">
        <v>21</v>
      </c>
      <c r="M18164">
        <v>0</v>
      </c>
      <c r="N18164">
        <v>0</v>
      </c>
      <c r="O18164">
        <f t="shared" si="566"/>
        <v>0</v>
      </c>
      <c r="P18164">
        <f t="shared" si="567"/>
        <v>0</v>
      </c>
      <c r="Q18164">
        <v>0.50557870400000005</v>
      </c>
    </row>
    <row r="18165" spans="1:17" x14ac:dyDescent="0.3">
      <c r="A18165" s="2">
        <v>43397</v>
      </c>
      <c r="B18165">
        <v>59.859000000000002</v>
      </c>
      <c r="C18165" t="s">
        <v>16</v>
      </c>
      <c r="D18165" t="s">
        <v>3</v>
      </c>
      <c r="E18165" t="s">
        <v>18</v>
      </c>
      <c r="F18165">
        <v>0</v>
      </c>
      <c r="G18165" t="s">
        <v>19</v>
      </c>
      <c r="H18165">
        <v>43</v>
      </c>
      <c r="I18165">
        <v>2001</v>
      </c>
      <c r="J18165">
        <v>2001</v>
      </c>
      <c r="K18165" t="s">
        <v>26</v>
      </c>
      <c r="L18165" t="s">
        <v>25</v>
      </c>
      <c r="M18165">
        <v>0</v>
      </c>
      <c r="N18165">
        <v>3</v>
      </c>
      <c r="O18165">
        <f t="shared" si="566"/>
        <v>3</v>
      </c>
      <c r="P18165">
        <f t="shared" si="567"/>
        <v>3</v>
      </c>
      <c r="Q18165">
        <v>0.50557870400000005</v>
      </c>
    </row>
    <row r="18166" spans="1:17" x14ac:dyDescent="0.3">
      <c r="A18166" t="s">
        <v>22</v>
      </c>
      <c r="B18166">
        <v>43.423000000000002</v>
      </c>
      <c r="C18166" t="s">
        <v>16</v>
      </c>
      <c r="D18166" t="s">
        <v>17</v>
      </c>
      <c r="E18166" t="s">
        <v>17</v>
      </c>
      <c r="F18166">
        <v>1</v>
      </c>
      <c r="G18166" t="s">
        <v>24</v>
      </c>
      <c r="H18166">
        <v>21</v>
      </c>
      <c r="I18166">
        <v>2001</v>
      </c>
      <c r="J18166">
        <v>1989</v>
      </c>
      <c r="K18166" t="s">
        <v>20</v>
      </c>
      <c r="L18166" t="s">
        <v>21</v>
      </c>
      <c r="M18166">
        <v>0</v>
      </c>
      <c r="N18166">
        <v>2</v>
      </c>
      <c r="O18166">
        <f t="shared" si="566"/>
        <v>2</v>
      </c>
      <c r="P18166">
        <f t="shared" si="567"/>
        <v>2</v>
      </c>
      <c r="Q18166">
        <v>0.50626157400000005</v>
      </c>
    </row>
    <row r="18167" spans="1:17" x14ac:dyDescent="0.3">
      <c r="A18167" t="s">
        <v>22</v>
      </c>
      <c r="B18167">
        <v>43.423000000000002</v>
      </c>
      <c r="C18167" t="s">
        <v>16</v>
      </c>
      <c r="D18167" t="s">
        <v>17</v>
      </c>
      <c r="E18167" t="s">
        <v>17</v>
      </c>
      <c r="F18167">
        <v>1</v>
      </c>
      <c r="G18167" t="s">
        <v>24</v>
      </c>
      <c r="H18167">
        <v>21</v>
      </c>
      <c r="I18167">
        <v>2001</v>
      </c>
      <c r="J18167">
        <v>1989</v>
      </c>
      <c r="K18167" t="s">
        <v>20</v>
      </c>
      <c r="L18167" t="s">
        <v>25</v>
      </c>
      <c r="M18167">
        <v>0</v>
      </c>
      <c r="N18167">
        <v>3</v>
      </c>
      <c r="O18167">
        <f t="shared" si="566"/>
        <v>3</v>
      </c>
      <c r="P18167">
        <f t="shared" si="567"/>
        <v>3</v>
      </c>
      <c r="Q18167">
        <v>0.50626157400000005</v>
      </c>
    </row>
    <row r="18168" spans="1:17" x14ac:dyDescent="0.3">
      <c r="A18168" t="s">
        <v>15</v>
      </c>
      <c r="B18168">
        <v>43.423000000000002</v>
      </c>
      <c r="C18168" t="s">
        <v>16</v>
      </c>
      <c r="D18168" t="s">
        <v>3</v>
      </c>
      <c r="E18168" t="s">
        <v>18</v>
      </c>
      <c r="F18168">
        <v>1</v>
      </c>
      <c r="G18168" t="s">
        <v>24</v>
      </c>
      <c r="H18168">
        <v>23</v>
      </c>
      <c r="I18168">
        <v>2001</v>
      </c>
      <c r="J18168">
        <v>1996</v>
      </c>
      <c r="K18168" t="s">
        <v>12</v>
      </c>
      <c r="L18168" t="s">
        <v>21</v>
      </c>
      <c r="M18168">
        <v>1</v>
      </c>
      <c r="N18168">
        <v>2</v>
      </c>
      <c r="O18168">
        <f t="shared" si="566"/>
        <v>2</v>
      </c>
      <c r="P18168">
        <f t="shared" si="567"/>
        <v>2</v>
      </c>
      <c r="Q18168">
        <v>0.50627314800000001</v>
      </c>
    </row>
    <row r="18169" spans="1:17" x14ac:dyDescent="0.3">
      <c r="A18169" t="s">
        <v>15</v>
      </c>
      <c r="B18169">
        <v>43.423000000000002</v>
      </c>
      <c r="C18169" t="s">
        <v>16</v>
      </c>
      <c r="D18169" t="s">
        <v>3</v>
      </c>
      <c r="E18169" t="s">
        <v>18</v>
      </c>
      <c r="F18169">
        <v>1</v>
      </c>
      <c r="G18169" t="s">
        <v>24</v>
      </c>
      <c r="H18169">
        <v>21</v>
      </c>
      <c r="I18169">
        <v>2001</v>
      </c>
      <c r="J18169">
        <v>1996</v>
      </c>
      <c r="K18169" t="s">
        <v>12</v>
      </c>
      <c r="L18169" t="s">
        <v>25</v>
      </c>
      <c r="M18169">
        <v>1</v>
      </c>
      <c r="N18169">
        <v>2</v>
      </c>
      <c r="O18169">
        <f t="shared" si="566"/>
        <v>2</v>
      </c>
      <c r="P18169">
        <f t="shared" si="567"/>
        <v>2</v>
      </c>
      <c r="Q18169">
        <v>0.50627314800000001</v>
      </c>
    </row>
    <row r="18170" spans="1:17" x14ac:dyDescent="0.3">
      <c r="A18170" s="2">
        <v>43397</v>
      </c>
      <c r="B18170">
        <v>505.13200000000001</v>
      </c>
      <c r="C18170" t="s">
        <v>16</v>
      </c>
      <c r="D18170" t="s">
        <v>3</v>
      </c>
      <c r="E18170" t="s">
        <v>18</v>
      </c>
      <c r="F18170">
        <v>1</v>
      </c>
      <c r="G18170" t="s">
        <v>24</v>
      </c>
      <c r="H18170">
        <v>24</v>
      </c>
      <c r="I18170">
        <v>2001</v>
      </c>
      <c r="J18170">
        <v>1999</v>
      </c>
      <c r="K18170" t="s">
        <v>12</v>
      </c>
      <c r="L18170" t="s">
        <v>21</v>
      </c>
      <c r="M18170">
        <v>1</v>
      </c>
      <c r="N18170">
        <v>0</v>
      </c>
      <c r="O18170">
        <f t="shared" si="566"/>
        <v>0</v>
      </c>
      <c r="P18170">
        <f t="shared" si="567"/>
        <v>0</v>
      </c>
      <c r="Q18170" s="1">
        <v>0.45905092592592589</v>
      </c>
    </row>
    <row r="18171" spans="1:17" x14ac:dyDescent="0.3">
      <c r="A18171" s="2">
        <v>43397</v>
      </c>
      <c r="B18171">
        <v>83.537999999999997</v>
      </c>
      <c r="C18171" t="s">
        <v>16</v>
      </c>
      <c r="D18171" t="s">
        <v>3</v>
      </c>
      <c r="E18171" t="s">
        <v>18</v>
      </c>
      <c r="F18171">
        <v>1</v>
      </c>
      <c r="G18171" t="s">
        <v>24</v>
      </c>
      <c r="H18171">
        <v>30</v>
      </c>
      <c r="I18171">
        <v>2001</v>
      </c>
      <c r="J18171">
        <v>1995</v>
      </c>
      <c r="K18171" t="s">
        <v>12</v>
      </c>
      <c r="L18171" t="s">
        <v>21</v>
      </c>
      <c r="M18171">
        <v>1</v>
      </c>
      <c r="N18171">
        <v>0</v>
      </c>
      <c r="O18171">
        <f t="shared" si="566"/>
        <v>0</v>
      </c>
      <c r="P18171">
        <f t="shared" si="567"/>
        <v>0</v>
      </c>
      <c r="Q18171" s="1">
        <v>0.45973379629629635</v>
      </c>
    </row>
    <row r="18172" spans="1:17" x14ac:dyDescent="0.3">
      <c r="A18172" t="s">
        <v>15</v>
      </c>
      <c r="B18172">
        <v>83.537999999999997</v>
      </c>
      <c r="C18172" t="s">
        <v>16</v>
      </c>
      <c r="D18172" t="s">
        <v>3</v>
      </c>
      <c r="E18172" t="s">
        <v>18</v>
      </c>
      <c r="F18172">
        <v>0</v>
      </c>
      <c r="G18172" t="s">
        <v>19</v>
      </c>
      <c r="H18172">
        <v>35</v>
      </c>
      <c r="I18172">
        <v>2001</v>
      </c>
      <c r="J18172">
        <v>1999</v>
      </c>
      <c r="K18172" t="s">
        <v>12</v>
      </c>
      <c r="L18172" t="s">
        <v>21</v>
      </c>
      <c r="M18172">
        <v>1</v>
      </c>
      <c r="N18172">
        <v>1</v>
      </c>
      <c r="O18172">
        <f t="shared" si="566"/>
        <v>1</v>
      </c>
      <c r="P18172">
        <f t="shared" si="567"/>
        <v>1</v>
      </c>
      <c r="Q18172" s="1">
        <v>0.45974537037037039</v>
      </c>
    </row>
    <row r="18173" spans="1:17" x14ac:dyDescent="0.3">
      <c r="A18173" s="2">
        <v>43397</v>
      </c>
      <c r="B18173">
        <v>45.652999999999999</v>
      </c>
      <c r="C18173" t="s">
        <v>16</v>
      </c>
      <c r="D18173" t="s">
        <v>17</v>
      </c>
      <c r="E18173" t="s">
        <v>17</v>
      </c>
      <c r="F18173">
        <v>0</v>
      </c>
      <c r="G18173" t="s">
        <v>24</v>
      </c>
      <c r="H18173">
        <v>22</v>
      </c>
      <c r="I18173">
        <v>2001</v>
      </c>
      <c r="J18173">
        <v>1990</v>
      </c>
      <c r="K18173" t="s">
        <v>20</v>
      </c>
      <c r="L18173" t="s">
        <v>21</v>
      </c>
      <c r="M18173">
        <v>0</v>
      </c>
      <c r="N18173">
        <v>3</v>
      </c>
      <c r="O18173">
        <f t="shared" si="566"/>
        <v>3</v>
      </c>
      <c r="P18173">
        <f t="shared" si="567"/>
        <v>3</v>
      </c>
      <c r="Q18173" s="1">
        <v>0.46181712962962962</v>
      </c>
    </row>
    <row r="18174" spans="1:17" x14ac:dyDescent="0.3">
      <c r="A18174" s="2">
        <v>43397</v>
      </c>
      <c r="B18174">
        <v>45.652999999999999</v>
      </c>
      <c r="C18174" t="s">
        <v>16</v>
      </c>
      <c r="D18174" t="s">
        <v>17</v>
      </c>
      <c r="E18174" t="s">
        <v>18</v>
      </c>
      <c r="F18174">
        <v>0</v>
      </c>
      <c r="G18174" t="s">
        <v>19</v>
      </c>
      <c r="H18174">
        <v>21</v>
      </c>
      <c r="I18174">
        <v>2001</v>
      </c>
      <c r="J18174">
        <v>1990</v>
      </c>
      <c r="K18174" t="s">
        <v>20</v>
      </c>
      <c r="L18174" t="s">
        <v>25</v>
      </c>
      <c r="M18174">
        <v>0</v>
      </c>
      <c r="N18174">
        <v>2</v>
      </c>
      <c r="O18174">
        <f t="shared" si="566"/>
        <v>2</v>
      </c>
      <c r="P18174">
        <f t="shared" si="567"/>
        <v>2</v>
      </c>
      <c r="Q18174" s="1">
        <v>0.46181712962962962</v>
      </c>
    </row>
    <row r="18175" spans="1:17" x14ac:dyDescent="0.3">
      <c r="A18175" s="2">
        <v>43397</v>
      </c>
      <c r="B18175">
        <v>45.652999999999999</v>
      </c>
      <c r="C18175" t="s">
        <v>16</v>
      </c>
      <c r="D18175" t="s">
        <v>3</v>
      </c>
      <c r="E18175" t="s">
        <v>18</v>
      </c>
      <c r="F18175">
        <v>1</v>
      </c>
      <c r="G18175" t="s">
        <v>19</v>
      </c>
      <c r="H18175">
        <v>51</v>
      </c>
      <c r="I18175">
        <v>2001</v>
      </c>
      <c r="J18175">
        <v>2001</v>
      </c>
      <c r="K18175" t="s">
        <v>26</v>
      </c>
      <c r="L18175" t="s">
        <v>21</v>
      </c>
      <c r="M18175">
        <v>0</v>
      </c>
      <c r="N18175">
        <v>3</v>
      </c>
      <c r="O18175">
        <f t="shared" si="566"/>
        <v>3</v>
      </c>
      <c r="P18175">
        <f t="shared" si="567"/>
        <v>3</v>
      </c>
      <c r="Q18175" s="1">
        <v>0.46182870370370371</v>
      </c>
    </row>
    <row r="18176" spans="1:17" x14ac:dyDescent="0.3">
      <c r="A18176" s="2">
        <v>43397</v>
      </c>
      <c r="B18176">
        <v>641.93799999999999</v>
      </c>
      <c r="C18176" t="s">
        <v>16</v>
      </c>
      <c r="D18176" t="s">
        <v>3</v>
      </c>
      <c r="E18176" t="s">
        <v>18</v>
      </c>
      <c r="F18176">
        <v>0</v>
      </c>
      <c r="G18176" t="s">
        <v>19</v>
      </c>
      <c r="H18176">
        <v>16</v>
      </c>
      <c r="I18176">
        <v>2001</v>
      </c>
      <c r="J18176">
        <v>2000</v>
      </c>
      <c r="K18176" t="s">
        <v>26</v>
      </c>
      <c r="L18176" t="s">
        <v>21</v>
      </c>
      <c r="M18176">
        <v>0</v>
      </c>
      <c r="N18176">
        <v>0</v>
      </c>
      <c r="O18176">
        <f t="shared" si="566"/>
        <v>0</v>
      </c>
      <c r="P18176">
        <f t="shared" si="567"/>
        <v>0</v>
      </c>
      <c r="Q18176" s="1">
        <v>0.4632060185185185</v>
      </c>
    </row>
    <row r="18177" spans="1:17" x14ac:dyDescent="0.3">
      <c r="A18177" s="2">
        <v>43397</v>
      </c>
      <c r="B18177">
        <v>587.37900000000002</v>
      </c>
      <c r="C18177" t="s">
        <v>16</v>
      </c>
      <c r="D18177" t="s">
        <v>3</v>
      </c>
      <c r="E18177" t="s">
        <v>18</v>
      </c>
      <c r="F18177">
        <v>0</v>
      </c>
      <c r="G18177" t="s">
        <v>19</v>
      </c>
      <c r="H18177">
        <v>16</v>
      </c>
      <c r="I18177">
        <v>2001</v>
      </c>
      <c r="J18177">
        <v>1999</v>
      </c>
      <c r="K18177" t="s">
        <v>26</v>
      </c>
      <c r="L18177" t="s">
        <v>21</v>
      </c>
      <c r="M18177">
        <v>0</v>
      </c>
      <c r="N18177">
        <v>2</v>
      </c>
      <c r="O18177">
        <f t="shared" si="566"/>
        <v>2</v>
      </c>
      <c r="P18177">
        <f t="shared" si="567"/>
        <v>2</v>
      </c>
      <c r="Q18177" s="1">
        <v>0.463900462962963</v>
      </c>
    </row>
    <row r="18178" spans="1:17" x14ac:dyDescent="0.3">
      <c r="A18178" s="2">
        <v>43397</v>
      </c>
      <c r="B18178">
        <v>587.37900000000002</v>
      </c>
      <c r="C18178" t="s">
        <v>16</v>
      </c>
      <c r="D18178" t="s">
        <v>3</v>
      </c>
      <c r="E18178" t="s">
        <v>18</v>
      </c>
      <c r="F18178">
        <v>1</v>
      </c>
      <c r="G18178" t="s">
        <v>24</v>
      </c>
      <c r="H18178">
        <v>33</v>
      </c>
      <c r="I18178">
        <v>2001</v>
      </c>
      <c r="J18178">
        <v>1998</v>
      </c>
      <c r="K18178" t="s">
        <v>12</v>
      </c>
      <c r="L18178" t="s">
        <v>21</v>
      </c>
      <c r="M18178">
        <v>1</v>
      </c>
      <c r="N18178">
        <v>0</v>
      </c>
      <c r="O18178">
        <f t="shared" si="566"/>
        <v>0</v>
      </c>
      <c r="P18178">
        <f t="shared" si="567"/>
        <v>0</v>
      </c>
      <c r="Q18178" s="1">
        <v>0.46391203703703704</v>
      </c>
    </row>
    <row r="18179" spans="1:17" x14ac:dyDescent="0.3">
      <c r="A18179" t="s">
        <v>15</v>
      </c>
      <c r="B18179">
        <v>44.616999999999997</v>
      </c>
      <c r="C18179" t="s">
        <v>16</v>
      </c>
      <c r="D18179" t="s">
        <v>17</v>
      </c>
      <c r="E18179" t="s">
        <v>18</v>
      </c>
      <c r="F18179">
        <v>1</v>
      </c>
      <c r="G18179" t="s">
        <v>24</v>
      </c>
      <c r="H18179">
        <v>30</v>
      </c>
      <c r="I18179">
        <v>2001</v>
      </c>
      <c r="J18179">
        <v>1988</v>
      </c>
      <c r="K18179" t="s">
        <v>20</v>
      </c>
      <c r="L18179" t="s">
        <v>21</v>
      </c>
      <c r="M18179">
        <v>0</v>
      </c>
      <c r="N18179">
        <v>2</v>
      </c>
      <c r="O18179">
        <f t="shared" ref="O18179:O18242" si="568">IF(OR(N18179=5, N18179="NA"),0,N18179)</f>
        <v>2</v>
      </c>
      <c r="P18179">
        <f t="shared" ref="P18179:P18242" si="569">IF(OR(O18179=6, O18179="NA"),4,O18179)</f>
        <v>2</v>
      </c>
      <c r="Q18179" s="1">
        <v>0.46599537037037037</v>
      </c>
    </row>
    <row r="18180" spans="1:17" x14ac:dyDescent="0.3">
      <c r="A18180" s="2">
        <v>43397</v>
      </c>
      <c r="B18180">
        <v>45.652999999999999</v>
      </c>
      <c r="C18180" t="s">
        <v>16</v>
      </c>
      <c r="D18180" t="s">
        <v>3</v>
      </c>
      <c r="E18180" t="s">
        <v>17</v>
      </c>
      <c r="F18180">
        <v>1</v>
      </c>
      <c r="G18180" t="s">
        <v>24</v>
      </c>
      <c r="H18180">
        <v>34</v>
      </c>
      <c r="I18180">
        <v>2001</v>
      </c>
      <c r="J18180">
        <v>1999</v>
      </c>
      <c r="K18180" t="s">
        <v>12</v>
      </c>
      <c r="L18180" t="s">
        <v>21</v>
      </c>
      <c r="M18180">
        <v>1</v>
      </c>
      <c r="N18180">
        <v>3</v>
      </c>
      <c r="O18180">
        <f t="shared" si="568"/>
        <v>3</v>
      </c>
      <c r="P18180">
        <f t="shared" si="569"/>
        <v>3</v>
      </c>
      <c r="Q18180" s="1">
        <v>0.46667824074074077</v>
      </c>
    </row>
    <row r="18181" spans="1:17" x14ac:dyDescent="0.3">
      <c r="A18181" s="2">
        <v>43397</v>
      </c>
      <c r="B18181">
        <v>45.652999999999999</v>
      </c>
      <c r="C18181" t="s">
        <v>16</v>
      </c>
      <c r="D18181" t="s">
        <v>3</v>
      </c>
      <c r="E18181" t="s">
        <v>18</v>
      </c>
      <c r="F18181">
        <v>0</v>
      </c>
      <c r="G18181" t="s">
        <v>19</v>
      </c>
      <c r="H18181">
        <v>63</v>
      </c>
      <c r="I18181">
        <v>2001</v>
      </c>
      <c r="J18181">
        <v>2000</v>
      </c>
      <c r="K18181" t="s">
        <v>26</v>
      </c>
      <c r="L18181" t="s">
        <v>21</v>
      </c>
      <c r="M18181">
        <v>0</v>
      </c>
      <c r="N18181">
        <v>2</v>
      </c>
      <c r="O18181">
        <f t="shared" si="568"/>
        <v>2</v>
      </c>
      <c r="P18181">
        <f t="shared" si="569"/>
        <v>2</v>
      </c>
      <c r="Q18181" s="1">
        <v>0.46668981481481481</v>
      </c>
    </row>
    <row r="18182" spans="1:17" x14ac:dyDescent="0.3">
      <c r="A18182" t="s">
        <v>15</v>
      </c>
      <c r="B18182">
        <v>180.13</v>
      </c>
      <c r="C18182" t="s">
        <v>16</v>
      </c>
      <c r="D18182" t="s">
        <v>3</v>
      </c>
      <c r="E18182" t="s">
        <v>17</v>
      </c>
      <c r="F18182">
        <v>0</v>
      </c>
      <c r="G18182" t="s">
        <v>19</v>
      </c>
      <c r="H18182">
        <v>40</v>
      </c>
      <c r="I18182">
        <v>2001</v>
      </c>
      <c r="J18182">
        <v>1999</v>
      </c>
      <c r="K18182" t="s">
        <v>26</v>
      </c>
      <c r="L18182" t="s">
        <v>21</v>
      </c>
      <c r="M18182">
        <v>0</v>
      </c>
      <c r="N18182">
        <v>2</v>
      </c>
      <c r="O18182">
        <f t="shared" si="568"/>
        <v>2</v>
      </c>
      <c r="P18182">
        <f t="shared" si="569"/>
        <v>2</v>
      </c>
      <c r="Q18182" s="1">
        <v>0.46737268518518515</v>
      </c>
    </row>
    <row r="18183" spans="1:17" x14ac:dyDescent="0.3">
      <c r="A18183" t="s">
        <v>15</v>
      </c>
      <c r="B18183">
        <v>180.13</v>
      </c>
      <c r="C18183" t="s">
        <v>16</v>
      </c>
      <c r="D18183" t="s">
        <v>3</v>
      </c>
      <c r="E18183" t="s">
        <v>18</v>
      </c>
      <c r="F18183">
        <v>0</v>
      </c>
      <c r="G18183" t="s">
        <v>24</v>
      </c>
      <c r="H18183">
        <v>16</v>
      </c>
      <c r="I18183">
        <v>2001</v>
      </c>
      <c r="J18183">
        <v>1999</v>
      </c>
      <c r="K18183" t="s">
        <v>26</v>
      </c>
      <c r="L18183" t="s">
        <v>25</v>
      </c>
      <c r="M18183">
        <v>0</v>
      </c>
      <c r="N18183">
        <v>0</v>
      </c>
      <c r="O18183">
        <f t="shared" si="568"/>
        <v>0</v>
      </c>
      <c r="P18183">
        <f t="shared" si="569"/>
        <v>0</v>
      </c>
      <c r="Q18183" s="1">
        <v>0.46737268518518515</v>
      </c>
    </row>
    <row r="18184" spans="1:17" x14ac:dyDescent="0.3">
      <c r="A18184" s="2">
        <v>43397</v>
      </c>
      <c r="B18184">
        <v>484.08499999999998</v>
      </c>
      <c r="C18184" t="s">
        <v>16</v>
      </c>
      <c r="D18184" t="s">
        <v>17</v>
      </c>
      <c r="E18184" t="s">
        <v>18</v>
      </c>
      <c r="F18184">
        <v>0</v>
      </c>
      <c r="G18184" t="s">
        <v>24</v>
      </c>
      <c r="H18184">
        <v>17</v>
      </c>
      <c r="I18184">
        <v>2001</v>
      </c>
      <c r="J18184">
        <v>1990</v>
      </c>
      <c r="K18184" t="s">
        <v>20</v>
      </c>
      <c r="L18184" t="s">
        <v>21</v>
      </c>
      <c r="M18184">
        <v>0</v>
      </c>
      <c r="N18184">
        <v>2</v>
      </c>
      <c r="O18184">
        <f t="shared" si="568"/>
        <v>2</v>
      </c>
      <c r="P18184">
        <f t="shared" si="569"/>
        <v>2</v>
      </c>
      <c r="Q18184" s="1">
        <v>0.46806712962962965</v>
      </c>
    </row>
    <row r="18185" spans="1:17" x14ac:dyDescent="0.3">
      <c r="A18185" s="2">
        <v>43397</v>
      </c>
      <c r="B18185">
        <v>484.08499999999998</v>
      </c>
      <c r="C18185" t="s">
        <v>16</v>
      </c>
      <c r="D18185" t="s">
        <v>3</v>
      </c>
      <c r="E18185" t="s">
        <v>18</v>
      </c>
      <c r="F18185">
        <v>0</v>
      </c>
      <c r="G18185" t="s">
        <v>19</v>
      </c>
      <c r="H18185">
        <v>29</v>
      </c>
      <c r="I18185">
        <v>2001</v>
      </c>
      <c r="J18185">
        <v>2000</v>
      </c>
      <c r="K18185" t="s">
        <v>26</v>
      </c>
      <c r="L18185" t="s">
        <v>21</v>
      </c>
      <c r="M18185">
        <v>0</v>
      </c>
      <c r="N18185">
        <v>1</v>
      </c>
      <c r="O18185">
        <f t="shared" si="568"/>
        <v>1</v>
      </c>
      <c r="P18185">
        <f t="shared" si="569"/>
        <v>1</v>
      </c>
      <c r="Q18185" s="1">
        <v>0.46807870370370369</v>
      </c>
    </row>
    <row r="18186" spans="1:17" x14ac:dyDescent="0.3">
      <c r="A18186" s="2">
        <v>43397</v>
      </c>
      <c r="B18186">
        <v>293.69</v>
      </c>
      <c r="C18186" t="s">
        <v>16</v>
      </c>
      <c r="D18186" t="s">
        <v>3</v>
      </c>
      <c r="E18186" t="s">
        <v>18</v>
      </c>
      <c r="F18186">
        <v>1</v>
      </c>
      <c r="G18186" t="s">
        <v>24</v>
      </c>
      <c r="H18186">
        <v>41</v>
      </c>
      <c r="I18186">
        <v>2001</v>
      </c>
      <c r="J18186">
        <v>2001</v>
      </c>
      <c r="K18186" t="s">
        <v>12</v>
      </c>
      <c r="L18186" t="s">
        <v>21</v>
      </c>
      <c r="M18186">
        <v>1</v>
      </c>
      <c r="N18186">
        <v>0</v>
      </c>
      <c r="O18186">
        <f t="shared" si="568"/>
        <v>0</v>
      </c>
      <c r="P18186">
        <f t="shared" si="569"/>
        <v>0</v>
      </c>
      <c r="Q18186" s="1">
        <v>0.46945601851851854</v>
      </c>
    </row>
    <row r="18187" spans="1:17" x14ac:dyDescent="0.3">
      <c r="A18187" s="2">
        <v>43397</v>
      </c>
      <c r="B18187">
        <v>293.69</v>
      </c>
      <c r="C18187" t="s">
        <v>16</v>
      </c>
      <c r="D18187" t="s">
        <v>3</v>
      </c>
      <c r="E18187" t="s">
        <v>18</v>
      </c>
      <c r="F18187">
        <v>0</v>
      </c>
      <c r="G18187" t="s">
        <v>19</v>
      </c>
      <c r="H18187">
        <v>24</v>
      </c>
      <c r="I18187">
        <v>2001</v>
      </c>
      <c r="J18187">
        <v>2000</v>
      </c>
      <c r="K18187" t="s">
        <v>26</v>
      </c>
      <c r="L18187" t="s">
        <v>21</v>
      </c>
      <c r="M18187">
        <v>0</v>
      </c>
      <c r="N18187">
        <v>0</v>
      </c>
      <c r="O18187">
        <f t="shared" si="568"/>
        <v>0</v>
      </c>
      <c r="P18187">
        <f t="shared" si="569"/>
        <v>0</v>
      </c>
      <c r="Q18187" s="1">
        <v>0.46946759259259263</v>
      </c>
    </row>
    <row r="18188" spans="1:17" x14ac:dyDescent="0.3">
      <c r="A18188" s="2">
        <v>43397</v>
      </c>
      <c r="B18188">
        <v>293.69</v>
      </c>
      <c r="C18188" t="s">
        <v>16</v>
      </c>
      <c r="D18188" t="s">
        <v>3</v>
      </c>
      <c r="E18188" t="s">
        <v>18</v>
      </c>
      <c r="F18188">
        <v>0</v>
      </c>
      <c r="G18188" t="s">
        <v>24</v>
      </c>
      <c r="H18188">
        <v>28</v>
      </c>
      <c r="I18188">
        <v>2001</v>
      </c>
      <c r="J18188">
        <v>2000</v>
      </c>
      <c r="K18188" t="s">
        <v>26</v>
      </c>
      <c r="L18188" t="s">
        <v>25</v>
      </c>
      <c r="M18188">
        <v>0</v>
      </c>
      <c r="N18188">
        <v>0</v>
      </c>
      <c r="O18188">
        <f t="shared" si="568"/>
        <v>0</v>
      </c>
      <c r="P18188">
        <f t="shared" si="569"/>
        <v>0</v>
      </c>
      <c r="Q18188" s="1">
        <v>0.46946759259259263</v>
      </c>
    </row>
    <row r="18189" spans="1:17" x14ac:dyDescent="0.3">
      <c r="A18189" s="2">
        <v>43397</v>
      </c>
      <c r="B18189">
        <v>643.56600000000003</v>
      </c>
      <c r="C18189" t="s">
        <v>16</v>
      </c>
      <c r="D18189" t="s">
        <v>17</v>
      </c>
      <c r="E18189" t="s">
        <v>17</v>
      </c>
      <c r="F18189">
        <v>1</v>
      </c>
      <c r="G18189" t="s">
        <v>19</v>
      </c>
      <c r="H18189">
        <v>42</v>
      </c>
      <c r="I18189">
        <v>2001</v>
      </c>
      <c r="J18189">
        <v>1990</v>
      </c>
      <c r="K18189" t="s">
        <v>20</v>
      </c>
      <c r="L18189" t="s">
        <v>21</v>
      </c>
      <c r="M18189">
        <v>0</v>
      </c>
      <c r="N18189">
        <v>2</v>
      </c>
      <c r="O18189">
        <f t="shared" si="568"/>
        <v>2</v>
      </c>
      <c r="P18189">
        <f t="shared" si="569"/>
        <v>2</v>
      </c>
      <c r="Q18189" s="1">
        <v>0.47015046296296298</v>
      </c>
    </row>
    <row r="18190" spans="1:17" x14ac:dyDescent="0.3">
      <c r="A18190" s="2">
        <v>43397</v>
      </c>
      <c r="B18190">
        <v>45.652999999999999</v>
      </c>
      <c r="C18190" t="s">
        <v>16</v>
      </c>
      <c r="D18190" t="s">
        <v>3</v>
      </c>
      <c r="E18190" t="s">
        <v>17</v>
      </c>
      <c r="F18190">
        <v>1</v>
      </c>
      <c r="G18190" t="s">
        <v>19</v>
      </c>
      <c r="H18190">
        <v>31</v>
      </c>
      <c r="I18190">
        <v>2001</v>
      </c>
      <c r="J18190">
        <v>1999</v>
      </c>
      <c r="K18190" t="s">
        <v>12</v>
      </c>
      <c r="L18190" t="s">
        <v>21</v>
      </c>
      <c r="M18190">
        <v>1</v>
      </c>
      <c r="N18190">
        <v>3</v>
      </c>
      <c r="O18190">
        <f t="shared" si="568"/>
        <v>3</v>
      </c>
      <c r="P18190">
        <f t="shared" si="569"/>
        <v>3</v>
      </c>
      <c r="Q18190" s="1">
        <v>0.47292824074074075</v>
      </c>
    </row>
    <row r="18191" spans="1:17" x14ac:dyDescent="0.3">
      <c r="A18191" t="s">
        <v>15</v>
      </c>
      <c r="B18191">
        <v>332.84800000000001</v>
      </c>
      <c r="C18191" t="s">
        <v>16</v>
      </c>
      <c r="D18191" t="s">
        <v>3</v>
      </c>
      <c r="E18191" t="s">
        <v>18</v>
      </c>
      <c r="F18191">
        <v>0</v>
      </c>
      <c r="G18191" t="s">
        <v>19</v>
      </c>
      <c r="H18191">
        <v>32</v>
      </c>
      <c r="I18191">
        <v>2001</v>
      </c>
      <c r="J18191">
        <v>1996</v>
      </c>
      <c r="K18191" t="s">
        <v>26</v>
      </c>
      <c r="L18191" t="s">
        <v>21</v>
      </c>
      <c r="M18191">
        <v>0</v>
      </c>
      <c r="N18191">
        <v>0</v>
      </c>
      <c r="O18191">
        <f t="shared" si="568"/>
        <v>0</v>
      </c>
      <c r="P18191">
        <f t="shared" si="569"/>
        <v>0</v>
      </c>
      <c r="Q18191" s="1">
        <v>0.47363425925925928</v>
      </c>
    </row>
    <row r="18192" spans="1:17" x14ac:dyDescent="0.3">
      <c r="A18192" s="2">
        <v>43397</v>
      </c>
      <c r="B18192">
        <v>332.84800000000001</v>
      </c>
      <c r="C18192" t="s">
        <v>16</v>
      </c>
      <c r="D18192" t="s">
        <v>3</v>
      </c>
      <c r="E18192" t="s">
        <v>18</v>
      </c>
      <c r="F18192">
        <v>0</v>
      </c>
      <c r="G18192" t="s">
        <v>19</v>
      </c>
      <c r="H18192">
        <v>34</v>
      </c>
      <c r="I18192">
        <v>2001</v>
      </c>
      <c r="J18192">
        <v>1999</v>
      </c>
      <c r="K18192" t="s">
        <v>12</v>
      </c>
      <c r="L18192" t="s">
        <v>21</v>
      </c>
      <c r="M18192">
        <v>1</v>
      </c>
      <c r="N18192">
        <v>2</v>
      </c>
      <c r="O18192">
        <f t="shared" si="568"/>
        <v>2</v>
      </c>
      <c r="P18192">
        <f t="shared" si="569"/>
        <v>2</v>
      </c>
      <c r="Q18192" s="1">
        <v>0.47364583333333332</v>
      </c>
    </row>
    <row r="18193" spans="1:17" x14ac:dyDescent="0.3">
      <c r="A18193" s="2">
        <v>43397</v>
      </c>
      <c r="B18193">
        <v>894.50400000000002</v>
      </c>
      <c r="C18193" t="s">
        <v>16</v>
      </c>
      <c r="D18193" t="s">
        <v>3</v>
      </c>
      <c r="E18193" t="s">
        <v>18</v>
      </c>
      <c r="F18193">
        <v>1</v>
      </c>
      <c r="G18193" t="s">
        <v>19</v>
      </c>
      <c r="H18193">
        <v>41</v>
      </c>
      <c r="I18193">
        <v>2001</v>
      </c>
      <c r="J18193">
        <v>1999</v>
      </c>
      <c r="K18193" t="s">
        <v>12</v>
      </c>
      <c r="L18193" t="s">
        <v>21</v>
      </c>
      <c r="M18193">
        <v>1</v>
      </c>
      <c r="N18193">
        <v>0</v>
      </c>
      <c r="O18193">
        <f t="shared" si="568"/>
        <v>0</v>
      </c>
      <c r="P18193">
        <f t="shared" si="569"/>
        <v>0</v>
      </c>
      <c r="Q18193" s="1">
        <v>0.47431712962962963</v>
      </c>
    </row>
    <row r="18194" spans="1:17" x14ac:dyDescent="0.3">
      <c r="A18194" t="s">
        <v>15</v>
      </c>
      <c r="B18194">
        <v>45.652999999999999</v>
      </c>
      <c r="C18194" t="s">
        <v>16</v>
      </c>
      <c r="D18194" t="s">
        <v>3</v>
      </c>
      <c r="E18194" t="s">
        <v>18</v>
      </c>
      <c r="F18194">
        <v>0</v>
      </c>
      <c r="G18194" t="s">
        <v>19</v>
      </c>
      <c r="H18194">
        <v>47</v>
      </c>
      <c r="I18194">
        <v>2001</v>
      </c>
      <c r="J18194">
        <v>1998</v>
      </c>
      <c r="K18194" t="s">
        <v>12</v>
      </c>
      <c r="L18194" t="s">
        <v>21</v>
      </c>
      <c r="M18194">
        <v>1</v>
      </c>
      <c r="N18194">
        <v>3</v>
      </c>
      <c r="O18194">
        <f t="shared" si="568"/>
        <v>3</v>
      </c>
      <c r="P18194">
        <f t="shared" si="569"/>
        <v>3</v>
      </c>
      <c r="Q18194" s="1">
        <v>0.47501157407407407</v>
      </c>
    </row>
    <row r="18195" spans="1:17" x14ac:dyDescent="0.3">
      <c r="A18195" t="s">
        <v>15</v>
      </c>
      <c r="B18195">
        <v>45.652999999999999</v>
      </c>
      <c r="C18195" t="s">
        <v>16</v>
      </c>
      <c r="D18195" t="s">
        <v>3</v>
      </c>
      <c r="E18195" t="s">
        <v>18</v>
      </c>
      <c r="F18195">
        <v>1</v>
      </c>
      <c r="G18195" t="s">
        <v>24</v>
      </c>
      <c r="H18195">
        <v>23</v>
      </c>
      <c r="I18195">
        <v>2001</v>
      </c>
      <c r="J18195">
        <v>2000</v>
      </c>
      <c r="K18195" t="s">
        <v>12</v>
      </c>
      <c r="L18195" t="s">
        <v>21</v>
      </c>
      <c r="M18195">
        <v>1</v>
      </c>
      <c r="N18195">
        <v>1</v>
      </c>
      <c r="O18195">
        <f t="shared" si="568"/>
        <v>1</v>
      </c>
      <c r="P18195">
        <f t="shared" si="569"/>
        <v>1</v>
      </c>
      <c r="Q18195" s="1">
        <v>0.47503472222222221</v>
      </c>
    </row>
    <row r="18196" spans="1:17" x14ac:dyDescent="0.3">
      <c r="A18196" t="s">
        <v>15</v>
      </c>
      <c r="B18196">
        <v>45.652999999999999</v>
      </c>
      <c r="C18196" t="s">
        <v>16</v>
      </c>
      <c r="D18196" t="s">
        <v>3</v>
      </c>
      <c r="E18196" t="s">
        <v>18</v>
      </c>
      <c r="F18196">
        <v>1</v>
      </c>
      <c r="G18196" t="s">
        <v>19</v>
      </c>
      <c r="H18196">
        <v>56</v>
      </c>
      <c r="I18196">
        <v>2001</v>
      </c>
      <c r="J18196">
        <v>2000</v>
      </c>
      <c r="K18196" t="s">
        <v>12</v>
      </c>
      <c r="L18196" t="s">
        <v>25</v>
      </c>
      <c r="M18196">
        <v>1</v>
      </c>
      <c r="N18196">
        <v>1</v>
      </c>
      <c r="O18196">
        <f t="shared" si="568"/>
        <v>1</v>
      </c>
      <c r="P18196">
        <f t="shared" si="569"/>
        <v>1</v>
      </c>
      <c r="Q18196" s="1">
        <v>0.47503472222222221</v>
      </c>
    </row>
    <row r="18197" spans="1:17" x14ac:dyDescent="0.3">
      <c r="A18197" t="s">
        <v>22</v>
      </c>
      <c r="B18197">
        <v>45.652999999999999</v>
      </c>
      <c r="C18197" t="s">
        <v>16</v>
      </c>
      <c r="D18197" t="s">
        <v>3</v>
      </c>
      <c r="E18197" t="s">
        <v>18</v>
      </c>
      <c r="F18197">
        <v>0</v>
      </c>
      <c r="G18197" t="s">
        <v>19</v>
      </c>
      <c r="H18197">
        <v>35</v>
      </c>
      <c r="I18197">
        <v>2001</v>
      </c>
      <c r="J18197">
        <v>2000</v>
      </c>
      <c r="K18197" t="s">
        <v>26</v>
      </c>
      <c r="L18197" t="s">
        <v>21</v>
      </c>
      <c r="M18197">
        <v>0</v>
      </c>
      <c r="N18197">
        <v>3</v>
      </c>
      <c r="O18197">
        <f t="shared" si="568"/>
        <v>3</v>
      </c>
      <c r="P18197">
        <f t="shared" si="569"/>
        <v>3</v>
      </c>
      <c r="Q18197" s="1">
        <v>0.47570601851851851</v>
      </c>
    </row>
    <row r="18198" spans="1:17" x14ac:dyDescent="0.3">
      <c r="A18198" t="s">
        <v>15</v>
      </c>
      <c r="B18198">
        <v>45.652999999999999</v>
      </c>
      <c r="C18198" t="s">
        <v>16</v>
      </c>
      <c r="D18198" t="s">
        <v>3</v>
      </c>
      <c r="E18198" t="s">
        <v>18</v>
      </c>
      <c r="F18198">
        <v>1</v>
      </c>
      <c r="G18198" t="s">
        <v>24</v>
      </c>
      <c r="H18198">
        <v>49</v>
      </c>
      <c r="I18198">
        <v>2001</v>
      </c>
      <c r="J18198">
        <v>1996</v>
      </c>
      <c r="K18198" t="s">
        <v>12</v>
      </c>
      <c r="L18198" t="s">
        <v>21</v>
      </c>
      <c r="M18198">
        <v>1</v>
      </c>
      <c r="N18198">
        <v>0</v>
      </c>
      <c r="O18198">
        <f t="shared" si="568"/>
        <v>0</v>
      </c>
      <c r="P18198">
        <f t="shared" si="569"/>
        <v>0</v>
      </c>
      <c r="Q18198" s="1">
        <v>0.47571759259259255</v>
      </c>
    </row>
    <row r="18199" spans="1:17" x14ac:dyDescent="0.3">
      <c r="A18199" t="s">
        <v>15</v>
      </c>
      <c r="B18199">
        <v>45.652999999999999</v>
      </c>
      <c r="C18199" t="s">
        <v>16</v>
      </c>
      <c r="D18199" t="s">
        <v>17</v>
      </c>
      <c r="E18199" t="s">
        <v>18</v>
      </c>
      <c r="F18199">
        <v>1</v>
      </c>
      <c r="G18199" t="s">
        <v>24</v>
      </c>
      <c r="H18199">
        <v>45</v>
      </c>
      <c r="I18199">
        <v>2001</v>
      </c>
      <c r="J18199">
        <v>1996</v>
      </c>
      <c r="K18199" t="s">
        <v>20</v>
      </c>
      <c r="L18199" t="s">
        <v>25</v>
      </c>
      <c r="M18199">
        <v>0</v>
      </c>
      <c r="N18199">
        <v>0</v>
      </c>
      <c r="O18199">
        <f t="shared" si="568"/>
        <v>0</v>
      </c>
      <c r="P18199">
        <f t="shared" si="569"/>
        <v>0</v>
      </c>
      <c r="Q18199" s="1">
        <v>0.47571759259259255</v>
      </c>
    </row>
    <row r="18200" spans="1:17" x14ac:dyDescent="0.3">
      <c r="A18200" s="2">
        <v>43397</v>
      </c>
      <c r="B18200">
        <v>62.67</v>
      </c>
      <c r="C18200" t="s">
        <v>16</v>
      </c>
      <c r="D18200" t="s">
        <v>17</v>
      </c>
      <c r="E18200" t="s">
        <v>17</v>
      </c>
      <c r="F18200">
        <v>1</v>
      </c>
      <c r="G18200" t="s">
        <v>24</v>
      </c>
      <c r="H18200">
        <v>46</v>
      </c>
      <c r="I18200">
        <v>2001</v>
      </c>
      <c r="J18200">
        <v>1986</v>
      </c>
      <c r="K18200" t="s">
        <v>20</v>
      </c>
      <c r="L18200" t="s">
        <v>21</v>
      </c>
      <c r="M18200">
        <v>0</v>
      </c>
      <c r="N18200">
        <v>3</v>
      </c>
      <c r="O18200">
        <f t="shared" si="568"/>
        <v>3</v>
      </c>
      <c r="P18200">
        <f t="shared" si="569"/>
        <v>3</v>
      </c>
      <c r="Q18200" s="1">
        <v>0.47640046296296296</v>
      </c>
    </row>
    <row r="18201" spans="1:17" x14ac:dyDescent="0.3">
      <c r="A18201" s="2">
        <v>43397</v>
      </c>
      <c r="B18201">
        <v>297.60500000000002</v>
      </c>
      <c r="C18201" t="s">
        <v>16</v>
      </c>
      <c r="D18201" t="s">
        <v>3</v>
      </c>
      <c r="E18201" t="s">
        <v>18</v>
      </c>
      <c r="F18201">
        <v>0</v>
      </c>
      <c r="G18201" t="s">
        <v>24</v>
      </c>
      <c r="H18201">
        <v>22</v>
      </c>
      <c r="I18201">
        <v>2001</v>
      </c>
      <c r="J18201">
        <v>1997</v>
      </c>
      <c r="K18201" t="s">
        <v>26</v>
      </c>
      <c r="L18201" t="s">
        <v>21</v>
      </c>
      <c r="M18201">
        <v>0</v>
      </c>
      <c r="N18201">
        <v>2</v>
      </c>
      <c r="O18201">
        <f t="shared" si="568"/>
        <v>2</v>
      </c>
      <c r="P18201">
        <f t="shared" si="569"/>
        <v>2</v>
      </c>
      <c r="Q18201" s="1">
        <v>0.4770949074074074</v>
      </c>
    </row>
    <row r="18202" spans="1:17" x14ac:dyDescent="0.3">
      <c r="A18202" s="2">
        <v>43397</v>
      </c>
      <c r="B18202">
        <v>297.60500000000002</v>
      </c>
      <c r="C18202" t="s">
        <v>16</v>
      </c>
      <c r="D18202" t="s">
        <v>3</v>
      </c>
      <c r="E18202" t="s">
        <v>18</v>
      </c>
      <c r="F18202">
        <v>0</v>
      </c>
      <c r="G18202" t="s">
        <v>24</v>
      </c>
      <c r="H18202">
        <v>20</v>
      </c>
      <c r="I18202">
        <v>2001</v>
      </c>
      <c r="J18202">
        <v>1997</v>
      </c>
      <c r="K18202" t="s">
        <v>26</v>
      </c>
      <c r="L18202" t="s">
        <v>25</v>
      </c>
      <c r="M18202">
        <v>0</v>
      </c>
      <c r="N18202">
        <v>1</v>
      </c>
      <c r="O18202">
        <f t="shared" si="568"/>
        <v>1</v>
      </c>
      <c r="P18202">
        <f t="shared" si="569"/>
        <v>1</v>
      </c>
      <c r="Q18202" s="1">
        <v>0.4770949074074074</v>
      </c>
    </row>
    <row r="18203" spans="1:17" x14ac:dyDescent="0.3">
      <c r="A18203" t="s">
        <v>15</v>
      </c>
      <c r="B18203">
        <v>799.79200000000003</v>
      </c>
      <c r="C18203" t="s">
        <v>16</v>
      </c>
      <c r="D18203" t="s">
        <v>3</v>
      </c>
      <c r="E18203" t="s">
        <v>18</v>
      </c>
      <c r="F18203">
        <v>1</v>
      </c>
      <c r="G18203" t="s">
        <v>19</v>
      </c>
      <c r="H18203">
        <v>29</v>
      </c>
      <c r="I18203">
        <v>2001</v>
      </c>
      <c r="J18203">
        <v>1999</v>
      </c>
      <c r="K18203" t="s">
        <v>12</v>
      </c>
      <c r="L18203" t="s">
        <v>21</v>
      </c>
      <c r="M18203">
        <v>1</v>
      </c>
      <c r="N18203">
        <v>0</v>
      </c>
      <c r="O18203">
        <f t="shared" si="568"/>
        <v>0</v>
      </c>
      <c r="P18203">
        <f t="shared" si="569"/>
        <v>0</v>
      </c>
      <c r="Q18203" s="1">
        <v>0.47780092592592593</v>
      </c>
    </row>
    <row r="18204" spans="1:17" x14ac:dyDescent="0.3">
      <c r="A18204" t="s">
        <v>15</v>
      </c>
      <c r="B18204">
        <v>41.23</v>
      </c>
      <c r="C18204" t="s">
        <v>16</v>
      </c>
      <c r="D18204" t="s">
        <v>17</v>
      </c>
      <c r="E18204" t="s">
        <v>17</v>
      </c>
      <c r="F18204">
        <v>0</v>
      </c>
      <c r="G18204" t="s">
        <v>19</v>
      </c>
      <c r="H18204">
        <v>16</v>
      </c>
      <c r="I18204">
        <v>2001</v>
      </c>
      <c r="J18204">
        <v>1991</v>
      </c>
      <c r="K18204" t="s">
        <v>20</v>
      </c>
      <c r="L18204" t="s">
        <v>21</v>
      </c>
      <c r="M18204">
        <v>0</v>
      </c>
      <c r="N18204">
        <v>1</v>
      </c>
      <c r="O18204">
        <f t="shared" si="568"/>
        <v>1</v>
      </c>
      <c r="P18204">
        <f t="shared" si="569"/>
        <v>1</v>
      </c>
      <c r="Q18204" s="1">
        <v>0.47848379629629628</v>
      </c>
    </row>
    <row r="18205" spans="1:17" x14ac:dyDescent="0.3">
      <c r="A18205" t="s">
        <v>15</v>
      </c>
      <c r="B18205">
        <v>41.23</v>
      </c>
      <c r="C18205" t="s">
        <v>16</v>
      </c>
      <c r="D18205" t="s">
        <v>17</v>
      </c>
      <c r="E18205" t="s">
        <v>17</v>
      </c>
      <c r="F18205">
        <v>0</v>
      </c>
      <c r="G18205" t="s">
        <v>19</v>
      </c>
      <c r="H18205">
        <v>19</v>
      </c>
      <c r="I18205">
        <v>2001</v>
      </c>
      <c r="J18205">
        <v>1991</v>
      </c>
      <c r="K18205" t="s">
        <v>20</v>
      </c>
      <c r="L18205" t="s">
        <v>25</v>
      </c>
      <c r="M18205">
        <v>0</v>
      </c>
      <c r="N18205">
        <v>3</v>
      </c>
      <c r="O18205">
        <f t="shared" si="568"/>
        <v>3</v>
      </c>
      <c r="P18205">
        <f t="shared" si="569"/>
        <v>3</v>
      </c>
      <c r="Q18205" s="1">
        <v>0.47848379629629628</v>
      </c>
    </row>
    <row r="18206" spans="1:17" x14ac:dyDescent="0.3">
      <c r="A18206" s="2">
        <v>43397</v>
      </c>
      <c r="B18206">
        <v>41.23</v>
      </c>
      <c r="C18206" t="s">
        <v>16</v>
      </c>
      <c r="D18206" t="s">
        <v>17</v>
      </c>
      <c r="E18206" t="s">
        <v>18</v>
      </c>
      <c r="F18206">
        <v>1</v>
      </c>
      <c r="G18206" t="s">
        <v>24</v>
      </c>
      <c r="H18206">
        <v>54</v>
      </c>
      <c r="I18206">
        <v>2001</v>
      </c>
      <c r="J18206">
        <v>1985</v>
      </c>
      <c r="K18206" t="s">
        <v>20</v>
      </c>
      <c r="L18206" t="s">
        <v>21</v>
      </c>
      <c r="M18206">
        <v>0</v>
      </c>
      <c r="N18206">
        <v>1</v>
      </c>
      <c r="O18206">
        <f t="shared" si="568"/>
        <v>1</v>
      </c>
      <c r="P18206">
        <f t="shared" si="569"/>
        <v>1</v>
      </c>
      <c r="Q18206" s="1">
        <v>0.47849537037037032</v>
      </c>
    </row>
    <row r="18207" spans="1:17" x14ac:dyDescent="0.3">
      <c r="A18207" s="2">
        <v>43397</v>
      </c>
      <c r="B18207">
        <v>41.23</v>
      </c>
      <c r="C18207" t="s">
        <v>16</v>
      </c>
      <c r="D18207" t="s">
        <v>17</v>
      </c>
      <c r="E18207" t="s">
        <v>18</v>
      </c>
      <c r="F18207">
        <v>1</v>
      </c>
      <c r="G18207" t="s">
        <v>19</v>
      </c>
      <c r="H18207">
        <v>38</v>
      </c>
      <c r="I18207">
        <v>2001</v>
      </c>
      <c r="J18207">
        <v>1985</v>
      </c>
      <c r="K18207" t="s">
        <v>20</v>
      </c>
      <c r="L18207" t="s">
        <v>25</v>
      </c>
      <c r="M18207">
        <v>0</v>
      </c>
      <c r="N18207">
        <v>1</v>
      </c>
      <c r="O18207">
        <f t="shared" si="568"/>
        <v>1</v>
      </c>
      <c r="P18207">
        <f t="shared" si="569"/>
        <v>1</v>
      </c>
      <c r="Q18207" s="1">
        <v>0.47849537037037032</v>
      </c>
    </row>
    <row r="18208" spans="1:17" x14ac:dyDescent="0.3">
      <c r="A18208" s="2">
        <v>43397</v>
      </c>
      <c r="B18208">
        <v>286.40600000000001</v>
      </c>
      <c r="C18208" t="s">
        <v>16</v>
      </c>
      <c r="D18208" t="s">
        <v>3</v>
      </c>
      <c r="E18208" t="s">
        <v>18</v>
      </c>
      <c r="F18208">
        <v>0</v>
      </c>
      <c r="G18208" t="s">
        <v>19</v>
      </c>
      <c r="H18208">
        <v>38</v>
      </c>
      <c r="I18208">
        <v>2001</v>
      </c>
      <c r="J18208">
        <v>1998</v>
      </c>
      <c r="K18208" t="s">
        <v>26</v>
      </c>
      <c r="L18208" t="s">
        <v>21</v>
      </c>
      <c r="M18208">
        <v>0</v>
      </c>
      <c r="N18208">
        <v>1</v>
      </c>
      <c r="O18208">
        <f t="shared" si="568"/>
        <v>1</v>
      </c>
      <c r="P18208">
        <f t="shared" si="569"/>
        <v>1</v>
      </c>
      <c r="Q18208" s="1">
        <v>0.47918981481481482</v>
      </c>
    </row>
    <row r="18209" spans="1:17" x14ac:dyDescent="0.3">
      <c r="A18209" t="s">
        <v>15</v>
      </c>
      <c r="B18209">
        <v>45.652999999999999</v>
      </c>
      <c r="C18209" t="s">
        <v>16</v>
      </c>
      <c r="D18209" t="s">
        <v>17</v>
      </c>
      <c r="E18209" t="s">
        <v>17</v>
      </c>
      <c r="F18209">
        <v>1</v>
      </c>
      <c r="G18209" t="s">
        <v>24</v>
      </c>
      <c r="H18209">
        <v>37</v>
      </c>
      <c r="I18209">
        <v>2001</v>
      </c>
      <c r="J18209">
        <v>1987</v>
      </c>
      <c r="K18209" t="s">
        <v>20</v>
      </c>
      <c r="L18209" t="s">
        <v>21</v>
      </c>
      <c r="M18209">
        <v>0</v>
      </c>
      <c r="N18209">
        <v>3</v>
      </c>
      <c r="O18209">
        <f t="shared" si="568"/>
        <v>3</v>
      </c>
      <c r="P18209">
        <f t="shared" si="569"/>
        <v>3</v>
      </c>
      <c r="Q18209" s="1">
        <v>0.48126157407407405</v>
      </c>
    </row>
    <row r="18210" spans="1:17" x14ac:dyDescent="0.3">
      <c r="A18210" t="s">
        <v>15</v>
      </c>
      <c r="B18210">
        <v>45.652999999999999</v>
      </c>
      <c r="C18210" t="s">
        <v>16</v>
      </c>
      <c r="D18210" t="s">
        <v>3</v>
      </c>
      <c r="E18210" t="s">
        <v>18</v>
      </c>
      <c r="F18210">
        <v>1</v>
      </c>
      <c r="G18210" t="s">
        <v>19</v>
      </c>
      <c r="H18210">
        <v>38</v>
      </c>
      <c r="I18210">
        <v>2001</v>
      </c>
      <c r="J18210">
        <v>1999</v>
      </c>
      <c r="K18210" t="s">
        <v>12</v>
      </c>
      <c r="L18210" t="s">
        <v>21</v>
      </c>
      <c r="M18210">
        <v>1</v>
      </c>
      <c r="N18210">
        <v>3</v>
      </c>
      <c r="O18210">
        <f t="shared" si="568"/>
        <v>3</v>
      </c>
      <c r="P18210">
        <f t="shared" si="569"/>
        <v>3</v>
      </c>
      <c r="Q18210" s="1">
        <v>0.4812731481481482</v>
      </c>
    </row>
    <row r="18211" spans="1:17" x14ac:dyDescent="0.3">
      <c r="A18211" t="s">
        <v>27</v>
      </c>
      <c r="B18211">
        <v>182.08699999999999</v>
      </c>
      <c r="C18211" t="s">
        <v>16</v>
      </c>
      <c r="D18211" t="s">
        <v>3</v>
      </c>
      <c r="E18211" t="s">
        <v>18</v>
      </c>
      <c r="F18211">
        <v>0</v>
      </c>
      <c r="G18211" t="s">
        <v>19</v>
      </c>
      <c r="H18211">
        <v>21</v>
      </c>
      <c r="I18211">
        <v>2001</v>
      </c>
      <c r="J18211">
        <v>2000</v>
      </c>
      <c r="K18211" t="s">
        <v>26</v>
      </c>
      <c r="L18211" t="s">
        <v>21</v>
      </c>
      <c r="M18211">
        <v>0</v>
      </c>
      <c r="N18211">
        <v>2</v>
      </c>
      <c r="O18211">
        <f t="shared" si="568"/>
        <v>2</v>
      </c>
      <c r="P18211">
        <f t="shared" si="569"/>
        <v>2</v>
      </c>
      <c r="Q18211" s="1">
        <v>0.48195601851851855</v>
      </c>
    </row>
    <row r="18212" spans="1:17" x14ac:dyDescent="0.3">
      <c r="A18212" t="s">
        <v>27</v>
      </c>
      <c r="B18212">
        <v>182.08699999999999</v>
      </c>
      <c r="C18212" t="s">
        <v>16</v>
      </c>
      <c r="D18212" t="s">
        <v>17</v>
      </c>
      <c r="E18212" t="s">
        <v>18</v>
      </c>
      <c r="F18212">
        <v>1</v>
      </c>
      <c r="G18212" t="s">
        <v>24</v>
      </c>
      <c r="H18212">
        <v>31</v>
      </c>
      <c r="I18212">
        <v>2001</v>
      </c>
      <c r="J18212">
        <v>1990</v>
      </c>
      <c r="K18212" t="s">
        <v>20</v>
      </c>
      <c r="L18212" t="s">
        <v>21</v>
      </c>
      <c r="M18212">
        <v>0</v>
      </c>
      <c r="N18212">
        <v>0</v>
      </c>
      <c r="O18212">
        <f t="shared" si="568"/>
        <v>0</v>
      </c>
      <c r="P18212">
        <f t="shared" si="569"/>
        <v>0</v>
      </c>
      <c r="Q18212" s="1">
        <v>0.48196759259259259</v>
      </c>
    </row>
    <row r="18213" spans="1:17" x14ac:dyDescent="0.3">
      <c r="A18213" s="2">
        <v>43397</v>
      </c>
      <c r="B18213">
        <v>489.346</v>
      </c>
      <c r="C18213" t="s">
        <v>16</v>
      </c>
      <c r="D18213" t="s">
        <v>3</v>
      </c>
      <c r="E18213" t="s">
        <v>18</v>
      </c>
      <c r="F18213">
        <v>1</v>
      </c>
      <c r="G18213" t="s">
        <v>19</v>
      </c>
      <c r="H18213">
        <v>20</v>
      </c>
      <c r="I18213">
        <v>2001</v>
      </c>
      <c r="J18213">
        <v>2000</v>
      </c>
      <c r="K18213" t="s">
        <v>26</v>
      </c>
      <c r="L18213" t="s">
        <v>21</v>
      </c>
      <c r="M18213">
        <v>0</v>
      </c>
      <c r="N18213">
        <v>1</v>
      </c>
      <c r="O18213">
        <f t="shared" si="568"/>
        <v>1</v>
      </c>
      <c r="P18213">
        <f t="shared" si="569"/>
        <v>1</v>
      </c>
      <c r="Q18213" s="1">
        <v>0.48334490740740743</v>
      </c>
    </row>
    <row r="18214" spans="1:17" x14ac:dyDescent="0.3">
      <c r="A18214" s="2">
        <v>43397</v>
      </c>
      <c r="B18214">
        <v>489.346</v>
      </c>
      <c r="C18214" t="s">
        <v>16</v>
      </c>
      <c r="D18214" t="s">
        <v>3</v>
      </c>
      <c r="E18214" t="s">
        <v>18</v>
      </c>
      <c r="F18214">
        <v>1</v>
      </c>
      <c r="G18214" t="s">
        <v>19</v>
      </c>
      <c r="H18214">
        <v>21</v>
      </c>
      <c r="I18214">
        <v>2001</v>
      </c>
      <c r="J18214">
        <v>2000</v>
      </c>
      <c r="K18214" t="s">
        <v>26</v>
      </c>
      <c r="L18214" t="s">
        <v>25</v>
      </c>
      <c r="M18214">
        <v>0</v>
      </c>
      <c r="N18214">
        <v>1</v>
      </c>
      <c r="O18214">
        <f t="shared" si="568"/>
        <v>1</v>
      </c>
      <c r="P18214">
        <f t="shared" si="569"/>
        <v>1</v>
      </c>
      <c r="Q18214" s="1">
        <v>0.48334490740740743</v>
      </c>
    </row>
    <row r="18215" spans="1:17" x14ac:dyDescent="0.3">
      <c r="A18215" t="s">
        <v>15</v>
      </c>
      <c r="B18215">
        <v>489.346</v>
      </c>
      <c r="C18215" t="s">
        <v>16</v>
      </c>
      <c r="D18215" t="s">
        <v>3</v>
      </c>
      <c r="E18215" t="s">
        <v>18</v>
      </c>
      <c r="F18215">
        <v>1</v>
      </c>
      <c r="G18215" t="s">
        <v>19</v>
      </c>
      <c r="H18215">
        <v>41</v>
      </c>
      <c r="I18215">
        <v>2001</v>
      </c>
      <c r="J18215">
        <v>2001</v>
      </c>
      <c r="K18215" t="s">
        <v>12</v>
      </c>
      <c r="L18215" t="s">
        <v>21</v>
      </c>
      <c r="M18215">
        <v>1</v>
      </c>
      <c r="N18215">
        <v>0</v>
      </c>
      <c r="O18215">
        <f t="shared" si="568"/>
        <v>0</v>
      </c>
      <c r="P18215">
        <f t="shared" si="569"/>
        <v>0</v>
      </c>
      <c r="Q18215" s="1">
        <v>0.48403935185185182</v>
      </c>
    </row>
    <row r="18216" spans="1:17" x14ac:dyDescent="0.3">
      <c r="A18216" t="s">
        <v>22</v>
      </c>
      <c r="B18216">
        <v>53.186999999999998</v>
      </c>
      <c r="C18216" t="s">
        <v>16</v>
      </c>
      <c r="D18216" t="s">
        <v>3</v>
      </c>
      <c r="E18216" t="s">
        <v>18</v>
      </c>
      <c r="F18216">
        <v>1</v>
      </c>
      <c r="G18216" t="s">
        <v>19</v>
      </c>
      <c r="H18216">
        <v>40</v>
      </c>
      <c r="I18216">
        <v>2001</v>
      </c>
      <c r="J18216">
        <v>1994</v>
      </c>
      <c r="K18216" t="s">
        <v>12</v>
      </c>
      <c r="L18216" t="s">
        <v>21</v>
      </c>
      <c r="M18216">
        <v>1</v>
      </c>
      <c r="N18216">
        <v>3</v>
      </c>
      <c r="O18216">
        <f t="shared" si="568"/>
        <v>3</v>
      </c>
      <c r="P18216">
        <f t="shared" si="569"/>
        <v>3</v>
      </c>
      <c r="Q18216" s="1">
        <v>0.4854282407407407</v>
      </c>
    </row>
    <row r="18217" spans="1:17" x14ac:dyDescent="0.3">
      <c r="A18217" t="s">
        <v>15</v>
      </c>
      <c r="B18217">
        <v>553.46699999999998</v>
      </c>
      <c r="C18217" t="s">
        <v>16</v>
      </c>
      <c r="D18217" t="s">
        <v>17</v>
      </c>
      <c r="E18217" t="s">
        <v>18</v>
      </c>
      <c r="F18217">
        <v>1</v>
      </c>
      <c r="G18217" t="s">
        <v>24</v>
      </c>
      <c r="H18217">
        <v>27</v>
      </c>
      <c r="I18217">
        <v>2001</v>
      </c>
      <c r="J18217">
        <v>1990</v>
      </c>
      <c r="K18217" t="s">
        <v>20</v>
      </c>
      <c r="L18217" t="s">
        <v>21</v>
      </c>
      <c r="M18217">
        <v>0</v>
      </c>
      <c r="N18217">
        <v>5</v>
      </c>
      <c r="O18217">
        <f t="shared" si="568"/>
        <v>0</v>
      </c>
      <c r="P18217">
        <f t="shared" si="569"/>
        <v>0</v>
      </c>
      <c r="Q18217" s="1">
        <v>0.4861226851851852</v>
      </c>
    </row>
    <row r="18218" spans="1:17" x14ac:dyDescent="0.3">
      <c r="A18218" t="s">
        <v>15</v>
      </c>
      <c r="B18218">
        <v>553.46699999999998</v>
      </c>
      <c r="C18218" t="s">
        <v>16</v>
      </c>
      <c r="D18218" t="s">
        <v>17</v>
      </c>
      <c r="E18218" t="s">
        <v>18</v>
      </c>
      <c r="F18218">
        <v>1</v>
      </c>
      <c r="G18218" t="s">
        <v>24</v>
      </c>
      <c r="H18218">
        <v>29</v>
      </c>
      <c r="I18218">
        <v>2001</v>
      </c>
      <c r="J18218">
        <v>1990</v>
      </c>
      <c r="K18218" t="s">
        <v>20</v>
      </c>
      <c r="L18218" t="s">
        <v>25</v>
      </c>
      <c r="M18218">
        <v>0</v>
      </c>
      <c r="N18218">
        <v>2</v>
      </c>
      <c r="O18218">
        <f t="shared" si="568"/>
        <v>2</v>
      </c>
      <c r="P18218">
        <f t="shared" si="569"/>
        <v>2</v>
      </c>
      <c r="Q18218" s="1">
        <v>0.4861226851851852</v>
      </c>
    </row>
    <row r="18219" spans="1:17" x14ac:dyDescent="0.3">
      <c r="A18219" s="2">
        <v>43397</v>
      </c>
      <c r="B18219">
        <v>678.77099999999996</v>
      </c>
      <c r="C18219" t="s">
        <v>16</v>
      </c>
      <c r="D18219" t="s">
        <v>3</v>
      </c>
      <c r="E18219" t="s">
        <v>18</v>
      </c>
      <c r="F18219">
        <v>0</v>
      </c>
      <c r="G18219" t="s">
        <v>24</v>
      </c>
      <c r="H18219">
        <v>36</v>
      </c>
      <c r="I18219">
        <v>2001</v>
      </c>
      <c r="J18219">
        <v>1999</v>
      </c>
      <c r="K18219" t="s">
        <v>26</v>
      </c>
      <c r="L18219" t="s">
        <v>21</v>
      </c>
      <c r="M18219">
        <v>0</v>
      </c>
      <c r="N18219">
        <v>0</v>
      </c>
      <c r="O18219">
        <f t="shared" si="568"/>
        <v>0</v>
      </c>
      <c r="P18219">
        <f t="shared" si="569"/>
        <v>0</v>
      </c>
      <c r="Q18219" s="1">
        <v>0.48681712962962959</v>
      </c>
    </row>
    <row r="18220" spans="1:17" x14ac:dyDescent="0.3">
      <c r="A18220" s="2">
        <v>43397</v>
      </c>
      <c r="B18220">
        <v>140.893</v>
      </c>
      <c r="C18220" t="s">
        <v>16</v>
      </c>
      <c r="D18220" t="s">
        <v>3</v>
      </c>
      <c r="E18220" t="s">
        <v>18</v>
      </c>
      <c r="F18220">
        <v>1</v>
      </c>
      <c r="G18220" t="s">
        <v>24</v>
      </c>
      <c r="H18220">
        <v>68</v>
      </c>
      <c r="I18220">
        <v>2001</v>
      </c>
      <c r="J18220">
        <v>1995</v>
      </c>
      <c r="K18220" t="s">
        <v>12</v>
      </c>
      <c r="L18220" t="s">
        <v>21</v>
      </c>
      <c r="M18220">
        <v>1</v>
      </c>
      <c r="N18220">
        <v>1</v>
      </c>
      <c r="O18220">
        <f t="shared" si="568"/>
        <v>1</v>
      </c>
      <c r="P18220">
        <f t="shared" si="569"/>
        <v>1</v>
      </c>
      <c r="Q18220" s="1">
        <v>0.48820601851851847</v>
      </c>
    </row>
    <row r="18221" spans="1:17" x14ac:dyDescent="0.3">
      <c r="A18221" s="2">
        <v>43397</v>
      </c>
      <c r="B18221">
        <v>140.893</v>
      </c>
      <c r="C18221" t="s">
        <v>16</v>
      </c>
      <c r="D18221" t="s">
        <v>3</v>
      </c>
      <c r="E18221" t="s">
        <v>18</v>
      </c>
      <c r="F18221">
        <v>1</v>
      </c>
      <c r="G18221" t="s">
        <v>19</v>
      </c>
      <c r="H18221">
        <v>67</v>
      </c>
      <c r="I18221">
        <v>2001</v>
      </c>
      <c r="J18221">
        <v>1995</v>
      </c>
      <c r="K18221" t="s">
        <v>12</v>
      </c>
      <c r="L18221" t="s">
        <v>25</v>
      </c>
      <c r="M18221">
        <v>1</v>
      </c>
      <c r="N18221">
        <v>1</v>
      </c>
      <c r="O18221">
        <f t="shared" si="568"/>
        <v>1</v>
      </c>
      <c r="P18221">
        <f t="shared" si="569"/>
        <v>1</v>
      </c>
      <c r="Q18221" s="1">
        <v>0.48820601851851847</v>
      </c>
    </row>
    <row r="18222" spans="1:17" x14ac:dyDescent="0.3">
      <c r="A18222" s="2">
        <v>43397</v>
      </c>
      <c r="B18222">
        <v>140.893</v>
      </c>
      <c r="C18222" t="s">
        <v>16</v>
      </c>
      <c r="D18222" t="s">
        <v>3</v>
      </c>
      <c r="E18222" t="s">
        <v>18</v>
      </c>
      <c r="F18222">
        <v>1</v>
      </c>
      <c r="G18222" t="s">
        <v>24</v>
      </c>
      <c r="H18222">
        <v>54</v>
      </c>
      <c r="I18222">
        <v>2001</v>
      </c>
      <c r="J18222">
        <v>2001</v>
      </c>
      <c r="K18222" t="s">
        <v>26</v>
      </c>
      <c r="L18222" t="s">
        <v>21</v>
      </c>
      <c r="M18222">
        <v>0</v>
      </c>
      <c r="N18222">
        <v>1</v>
      </c>
      <c r="O18222">
        <f t="shared" si="568"/>
        <v>1</v>
      </c>
      <c r="P18222">
        <f t="shared" si="569"/>
        <v>1</v>
      </c>
      <c r="Q18222" s="1">
        <v>0.48821759259259262</v>
      </c>
    </row>
    <row r="18223" spans="1:17" x14ac:dyDescent="0.3">
      <c r="A18223" s="2">
        <v>43397</v>
      </c>
      <c r="B18223">
        <v>133.13900000000001</v>
      </c>
      <c r="C18223" t="s">
        <v>16</v>
      </c>
      <c r="D18223" t="s">
        <v>3</v>
      </c>
      <c r="E18223" t="s">
        <v>18</v>
      </c>
      <c r="F18223">
        <v>1</v>
      </c>
      <c r="G18223" t="s">
        <v>19</v>
      </c>
      <c r="H18223">
        <v>43</v>
      </c>
      <c r="I18223">
        <v>2001</v>
      </c>
      <c r="J18223">
        <v>2001</v>
      </c>
      <c r="K18223" t="s">
        <v>12</v>
      </c>
      <c r="L18223" t="s">
        <v>21</v>
      </c>
      <c r="M18223">
        <v>1</v>
      </c>
      <c r="N18223">
        <v>1</v>
      </c>
      <c r="O18223">
        <f t="shared" si="568"/>
        <v>1</v>
      </c>
      <c r="P18223">
        <f t="shared" si="569"/>
        <v>1</v>
      </c>
      <c r="Q18223" s="1">
        <v>0.4889236111111111</v>
      </c>
    </row>
    <row r="18224" spans="1:17" x14ac:dyDescent="0.3">
      <c r="A18224" t="s">
        <v>15</v>
      </c>
      <c r="B18224">
        <v>357.80200000000002</v>
      </c>
      <c r="C18224" t="s">
        <v>16</v>
      </c>
      <c r="D18224" t="s">
        <v>3</v>
      </c>
      <c r="E18224" t="s">
        <v>18</v>
      </c>
      <c r="F18224">
        <v>1</v>
      </c>
      <c r="G18224" t="s">
        <v>19</v>
      </c>
      <c r="H18224">
        <v>20</v>
      </c>
      <c r="I18224">
        <v>2001</v>
      </c>
      <c r="J18224">
        <v>1999</v>
      </c>
      <c r="K18224" t="s">
        <v>26</v>
      </c>
      <c r="L18224" t="s">
        <v>21</v>
      </c>
      <c r="M18224">
        <v>0</v>
      </c>
      <c r="N18224">
        <v>0</v>
      </c>
      <c r="O18224">
        <f t="shared" si="568"/>
        <v>0</v>
      </c>
      <c r="P18224">
        <f t="shared" si="569"/>
        <v>0</v>
      </c>
      <c r="Q18224" s="1">
        <v>0.49028935185185185</v>
      </c>
    </row>
    <row r="18225" spans="1:17" x14ac:dyDescent="0.3">
      <c r="A18225" t="s">
        <v>22</v>
      </c>
      <c r="B18225">
        <v>45.652999999999999</v>
      </c>
      <c r="C18225" t="s">
        <v>16</v>
      </c>
      <c r="D18225" t="s">
        <v>3</v>
      </c>
      <c r="E18225" t="s">
        <v>18</v>
      </c>
      <c r="F18225">
        <v>0</v>
      </c>
      <c r="G18225" t="s">
        <v>19</v>
      </c>
      <c r="H18225">
        <v>40</v>
      </c>
      <c r="I18225">
        <v>2001</v>
      </c>
      <c r="J18225">
        <v>1996</v>
      </c>
      <c r="K18225" t="s">
        <v>26</v>
      </c>
      <c r="L18225" t="s">
        <v>21</v>
      </c>
      <c r="M18225">
        <v>0</v>
      </c>
      <c r="N18225">
        <v>2</v>
      </c>
      <c r="O18225">
        <f t="shared" si="568"/>
        <v>2</v>
      </c>
      <c r="P18225">
        <f t="shared" si="569"/>
        <v>2</v>
      </c>
      <c r="Q18225" s="1">
        <v>0.49098379629629635</v>
      </c>
    </row>
    <row r="18226" spans="1:17" x14ac:dyDescent="0.3">
      <c r="A18226" t="s">
        <v>22</v>
      </c>
      <c r="B18226">
        <v>45.652999999999999</v>
      </c>
      <c r="C18226" t="s">
        <v>16</v>
      </c>
      <c r="D18226" t="s">
        <v>3</v>
      </c>
      <c r="E18226" t="s">
        <v>18</v>
      </c>
      <c r="F18226">
        <v>1</v>
      </c>
      <c r="G18226" t="s">
        <v>24</v>
      </c>
      <c r="H18226">
        <v>42</v>
      </c>
      <c r="I18226">
        <v>2001</v>
      </c>
      <c r="J18226">
        <v>2000</v>
      </c>
      <c r="K18226" t="s">
        <v>12</v>
      </c>
      <c r="L18226" t="s">
        <v>21</v>
      </c>
      <c r="M18226">
        <v>1</v>
      </c>
      <c r="N18226">
        <v>3</v>
      </c>
      <c r="O18226">
        <f t="shared" si="568"/>
        <v>3</v>
      </c>
      <c r="P18226">
        <f t="shared" si="569"/>
        <v>3</v>
      </c>
      <c r="Q18226" s="1">
        <v>0.49099537037037039</v>
      </c>
    </row>
    <row r="18227" spans="1:17" x14ac:dyDescent="0.3">
      <c r="A18227" t="s">
        <v>15</v>
      </c>
      <c r="B18227">
        <v>623.54399999999998</v>
      </c>
      <c r="C18227" t="s">
        <v>16</v>
      </c>
      <c r="D18227" t="s">
        <v>17</v>
      </c>
      <c r="E18227" t="s">
        <v>18</v>
      </c>
      <c r="F18227">
        <v>1</v>
      </c>
      <c r="G18227" t="s">
        <v>24</v>
      </c>
      <c r="H18227">
        <v>53</v>
      </c>
      <c r="I18227">
        <v>2001</v>
      </c>
      <c r="J18227">
        <v>1986</v>
      </c>
      <c r="K18227" t="s">
        <v>20</v>
      </c>
      <c r="L18227" t="s">
        <v>21</v>
      </c>
      <c r="M18227">
        <v>0</v>
      </c>
      <c r="N18227">
        <v>1</v>
      </c>
      <c r="O18227">
        <f t="shared" si="568"/>
        <v>1</v>
      </c>
      <c r="P18227">
        <f t="shared" si="569"/>
        <v>1</v>
      </c>
      <c r="Q18227" s="1">
        <v>0.49237268518518523</v>
      </c>
    </row>
    <row r="18228" spans="1:17" x14ac:dyDescent="0.3">
      <c r="A18228" t="s">
        <v>15</v>
      </c>
      <c r="B18228">
        <v>623.54399999999998</v>
      </c>
      <c r="C18228" t="s">
        <v>16</v>
      </c>
      <c r="D18228" t="s">
        <v>17</v>
      </c>
      <c r="E18228" t="s">
        <v>18</v>
      </c>
      <c r="F18228">
        <v>1</v>
      </c>
      <c r="G18228" t="s">
        <v>19</v>
      </c>
      <c r="H18228">
        <v>55</v>
      </c>
      <c r="I18228">
        <v>2001</v>
      </c>
      <c r="J18228">
        <v>1986</v>
      </c>
      <c r="K18228" t="s">
        <v>20</v>
      </c>
      <c r="L18228" t="s">
        <v>25</v>
      </c>
      <c r="M18228">
        <v>0</v>
      </c>
      <c r="N18228">
        <v>0</v>
      </c>
      <c r="O18228">
        <f t="shared" si="568"/>
        <v>0</v>
      </c>
      <c r="P18228">
        <f t="shared" si="569"/>
        <v>0</v>
      </c>
      <c r="Q18228" s="1">
        <v>0.49237268518518523</v>
      </c>
    </row>
    <row r="18229" spans="1:17" x14ac:dyDescent="0.3">
      <c r="A18229" t="s">
        <v>15</v>
      </c>
      <c r="B18229">
        <v>764.71400000000006</v>
      </c>
      <c r="C18229" t="s">
        <v>16</v>
      </c>
      <c r="D18229" t="s">
        <v>3</v>
      </c>
      <c r="E18229" t="s">
        <v>18</v>
      </c>
      <c r="F18229">
        <v>1</v>
      </c>
      <c r="G18229" t="s">
        <v>24</v>
      </c>
      <c r="H18229">
        <v>30</v>
      </c>
      <c r="I18229">
        <v>2001</v>
      </c>
      <c r="J18229">
        <v>2000</v>
      </c>
      <c r="K18229" t="s">
        <v>12</v>
      </c>
      <c r="L18229" t="s">
        <v>21</v>
      </c>
      <c r="M18229">
        <v>1</v>
      </c>
      <c r="N18229">
        <v>0</v>
      </c>
      <c r="O18229">
        <f t="shared" si="568"/>
        <v>0</v>
      </c>
      <c r="P18229">
        <f t="shared" si="569"/>
        <v>0</v>
      </c>
      <c r="Q18229" s="1">
        <v>0.49306712962962962</v>
      </c>
    </row>
    <row r="18230" spans="1:17" x14ac:dyDescent="0.3">
      <c r="A18230" t="s">
        <v>22</v>
      </c>
      <c r="B18230">
        <v>122.508</v>
      </c>
      <c r="C18230" t="s">
        <v>16</v>
      </c>
      <c r="D18230" t="s">
        <v>3</v>
      </c>
      <c r="E18230" t="s">
        <v>18</v>
      </c>
      <c r="F18230">
        <v>1</v>
      </c>
      <c r="G18230" t="s">
        <v>24</v>
      </c>
      <c r="H18230">
        <v>24</v>
      </c>
      <c r="I18230">
        <v>2001</v>
      </c>
      <c r="J18230">
        <v>1999</v>
      </c>
      <c r="K18230" t="s">
        <v>12</v>
      </c>
      <c r="L18230" t="s">
        <v>21</v>
      </c>
      <c r="M18230">
        <v>1</v>
      </c>
      <c r="N18230">
        <v>2</v>
      </c>
      <c r="O18230">
        <f t="shared" si="568"/>
        <v>2</v>
      </c>
      <c r="P18230">
        <f t="shared" si="569"/>
        <v>2</v>
      </c>
      <c r="Q18230" s="1">
        <v>0.4944560185185185</v>
      </c>
    </row>
    <row r="18231" spans="1:17" x14ac:dyDescent="0.3">
      <c r="A18231" t="s">
        <v>15</v>
      </c>
      <c r="B18231">
        <v>122.508</v>
      </c>
      <c r="C18231" t="s">
        <v>16</v>
      </c>
      <c r="D18231" t="s">
        <v>3</v>
      </c>
      <c r="E18231" t="s">
        <v>18</v>
      </c>
      <c r="F18231">
        <v>0</v>
      </c>
      <c r="G18231" t="s">
        <v>24</v>
      </c>
      <c r="H18231">
        <v>35</v>
      </c>
      <c r="I18231">
        <v>2001</v>
      </c>
      <c r="J18231">
        <v>2000</v>
      </c>
      <c r="K18231" t="s">
        <v>26</v>
      </c>
      <c r="L18231" t="s">
        <v>21</v>
      </c>
      <c r="M18231">
        <v>0</v>
      </c>
      <c r="N18231">
        <v>1</v>
      </c>
      <c r="O18231">
        <f t="shared" si="568"/>
        <v>1</v>
      </c>
      <c r="P18231">
        <f t="shared" si="569"/>
        <v>1</v>
      </c>
      <c r="Q18231" s="1">
        <v>0.495150462962963</v>
      </c>
    </row>
    <row r="18232" spans="1:17" x14ac:dyDescent="0.3">
      <c r="A18232" s="2">
        <v>43397</v>
      </c>
      <c r="B18232">
        <v>122.508</v>
      </c>
      <c r="C18232" t="s">
        <v>16</v>
      </c>
      <c r="D18232" t="s">
        <v>3</v>
      </c>
      <c r="E18232" t="s">
        <v>18</v>
      </c>
      <c r="F18232">
        <v>1</v>
      </c>
      <c r="G18232" t="s">
        <v>24</v>
      </c>
      <c r="H18232">
        <v>31</v>
      </c>
      <c r="I18232">
        <v>2001</v>
      </c>
      <c r="J18232">
        <v>2000</v>
      </c>
      <c r="K18232" t="s">
        <v>26</v>
      </c>
      <c r="L18232" t="s">
        <v>21</v>
      </c>
      <c r="M18232">
        <v>0</v>
      </c>
      <c r="N18232">
        <v>0</v>
      </c>
      <c r="O18232">
        <f t="shared" si="568"/>
        <v>0</v>
      </c>
      <c r="P18232">
        <f t="shared" si="569"/>
        <v>0</v>
      </c>
      <c r="Q18232" s="1">
        <v>0.49516203703703704</v>
      </c>
    </row>
    <row r="18233" spans="1:17" x14ac:dyDescent="0.3">
      <c r="A18233" s="2">
        <v>43397</v>
      </c>
      <c r="B18233">
        <v>122.508</v>
      </c>
      <c r="C18233" t="s">
        <v>16</v>
      </c>
      <c r="D18233" t="s">
        <v>3</v>
      </c>
      <c r="E18233" t="s">
        <v>18</v>
      </c>
      <c r="F18233">
        <v>1</v>
      </c>
      <c r="G18233" t="s">
        <v>19</v>
      </c>
      <c r="H18233">
        <v>29</v>
      </c>
      <c r="I18233">
        <v>2001</v>
      </c>
      <c r="J18233">
        <v>2000</v>
      </c>
      <c r="K18233" t="s">
        <v>26</v>
      </c>
      <c r="L18233" t="s">
        <v>25</v>
      </c>
      <c r="M18233">
        <v>0</v>
      </c>
      <c r="N18233">
        <v>1</v>
      </c>
      <c r="O18233">
        <f t="shared" si="568"/>
        <v>1</v>
      </c>
      <c r="P18233">
        <f t="shared" si="569"/>
        <v>1</v>
      </c>
      <c r="Q18233" s="1">
        <v>0.49516203703703704</v>
      </c>
    </row>
    <row r="18234" spans="1:17" x14ac:dyDescent="0.3">
      <c r="A18234" s="2">
        <v>43397</v>
      </c>
      <c r="B18234">
        <v>329.23</v>
      </c>
      <c r="C18234" t="s">
        <v>16</v>
      </c>
      <c r="D18234" t="s">
        <v>3</v>
      </c>
      <c r="E18234" t="s">
        <v>17</v>
      </c>
      <c r="F18234">
        <v>1</v>
      </c>
      <c r="G18234" t="s">
        <v>24</v>
      </c>
      <c r="H18234">
        <v>29</v>
      </c>
      <c r="I18234">
        <v>2001</v>
      </c>
      <c r="J18234">
        <v>1999</v>
      </c>
      <c r="K18234" t="s">
        <v>26</v>
      </c>
      <c r="L18234" t="s">
        <v>21</v>
      </c>
      <c r="M18234">
        <v>0</v>
      </c>
      <c r="N18234">
        <v>0</v>
      </c>
      <c r="O18234">
        <f t="shared" si="568"/>
        <v>0</v>
      </c>
      <c r="P18234">
        <f t="shared" si="569"/>
        <v>0</v>
      </c>
      <c r="Q18234" s="1">
        <v>0.49584490740740739</v>
      </c>
    </row>
    <row r="18235" spans="1:17" x14ac:dyDescent="0.3">
      <c r="A18235" t="s">
        <v>23</v>
      </c>
      <c r="B18235">
        <v>45.652999999999999</v>
      </c>
      <c r="C18235" t="s">
        <v>16</v>
      </c>
      <c r="D18235" t="s">
        <v>3</v>
      </c>
      <c r="E18235" t="s">
        <v>17</v>
      </c>
      <c r="F18235">
        <v>1</v>
      </c>
      <c r="G18235" t="s">
        <v>24</v>
      </c>
      <c r="H18235">
        <v>34</v>
      </c>
      <c r="I18235">
        <v>2001</v>
      </c>
      <c r="J18235">
        <v>1999</v>
      </c>
      <c r="K18235" t="s">
        <v>12</v>
      </c>
      <c r="L18235" t="s">
        <v>21</v>
      </c>
      <c r="M18235">
        <v>1</v>
      </c>
      <c r="N18235">
        <v>3</v>
      </c>
      <c r="O18235">
        <f t="shared" si="568"/>
        <v>3</v>
      </c>
      <c r="P18235">
        <f t="shared" si="569"/>
        <v>3</v>
      </c>
      <c r="Q18235" s="1">
        <v>0.49723379629629627</v>
      </c>
    </row>
    <row r="18236" spans="1:17" x14ac:dyDescent="0.3">
      <c r="A18236" s="2">
        <v>43397</v>
      </c>
      <c r="B18236">
        <v>853.88300000000004</v>
      </c>
      <c r="C18236" t="s">
        <v>16</v>
      </c>
      <c r="D18236" t="s">
        <v>3</v>
      </c>
      <c r="E18236" t="s">
        <v>18</v>
      </c>
      <c r="F18236">
        <v>0</v>
      </c>
      <c r="G18236" t="s">
        <v>19</v>
      </c>
      <c r="H18236">
        <v>58</v>
      </c>
      <c r="I18236">
        <v>2001</v>
      </c>
      <c r="J18236">
        <v>1998</v>
      </c>
      <c r="K18236" t="s">
        <v>26</v>
      </c>
      <c r="L18236" t="s">
        <v>21</v>
      </c>
      <c r="M18236">
        <v>0</v>
      </c>
      <c r="N18236">
        <v>0</v>
      </c>
      <c r="O18236">
        <f t="shared" si="568"/>
        <v>0</v>
      </c>
      <c r="P18236">
        <f t="shared" si="569"/>
        <v>0</v>
      </c>
      <c r="Q18236" s="1">
        <v>0.49931712962962965</v>
      </c>
    </row>
    <row r="18237" spans="1:17" x14ac:dyDescent="0.3">
      <c r="A18237" t="s">
        <v>23</v>
      </c>
      <c r="B18237">
        <v>44.616999999999997</v>
      </c>
      <c r="C18237" t="s">
        <v>2</v>
      </c>
      <c r="D18237" t="s">
        <v>17</v>
      </c>
      <c r="E18237" t="s">
        <v>18</v>
      </c>
      <c r="F18237">
        <v>1</v>
      </c>
      <c r="G18237" t="s">
        <v>24</v>
      </c>
      <c r="H18237">
        <v>34</v>
      </c>
      <c r="I18237">
        <v>2001</v>
      </c>
      <c r="J18237">
        <v>1984</v>
      </c>
      <c r="K18237" t="s">
        <v>20</v>
      </c>
      <c r="L18237" t="s">
        <v>21</v>
      </c>
      <c r="M18237">
        <v>0</v>
      </c>
      <c r="N18237">
        <v>4</v>
      </c>
      <c r="O18237">
        <f t="shared" si="568"/>
        <v>4</v>
      </c>
      <c r="P18237">
        <f t="shared" si="569"/>
        <v>4</v>
      </c>
      <c r="Q18237">
        <v>0.50001157399999996</v>
      </c>
    </row>
    <row r="18238" spans="1:17" x14ac:dyDescent="0.3">
      <c r="A18238" t="s">
        <v>15</v>
      </c>
      <c r="B18238">
        <v>99.201999999999998</v>
      </c>
      <c r="C18238" t="s">
        <v>16</v>
      </c>
      <c r="D18238" t="s">
        <v>3</v>
      </c>
      <c r="E18238" t="s">
        <v>17</v>
      </c>
      <c r="F18238">
        <v>1</v>
      </c>
      <c r="G18238" t="s">
        <v>19</v>
      </c>
      <c r="H18238">
        <v>16</v>
      </c>
      <c r="I18238">
        <v>2001</v>
      </c>
      <c r="J18238">
        <v>1999</v>
      </c>
      <c r="K18238" t="s">
        <v>12</v>
      </c>
      <c r="L18238" t="s">
        <v>21</v>
      </c>
      <c r="M18238">
        <v>1</v>
      </c>
      <c r="N18238">
        <v>1</v>
      </c>
      <c r="O18238">
        <f t="shared" si="568"/>
        <v>1</v>
      </c>
      <c r="P18238">
        <f t="shared" si="569"/>
        <v>1</v>
      </c>
      <c r="Q18238">
        <v>0.50140046299999996</v>
      </c>
    </row>
    <row r="18239" spans="1:17" x14ac:dyDescent="0.3">
      <c r="A18239" s="2">
        <v>43397</v>
      </c>
      <c r="B18239">
        <v>217.38200000000001</v>
      </c>
      <c r="C18239" t="s">
        <v>16</v>
      </c>
      <c r="D18239" t="s">
        <v>17</v>
      </c>
      <c r="E18239" t="s">
        <v>18</v>
      </c>
      <c r="F18239">
        <v>1</v>
      </c>
      <c r="G18239" t="s">
        <v>24</v>
      </c>
      <c r="H18239">
        <v>47</v>
      </c>
      <c r="I18239">
        <v>2001</v>
      </c>
      <c r="J18239">
        <v>1988</v>
      </c>
      <c r="K18239" t="s">
        <v>20</v>
      </c>
      <c r="L18239" t="s">
        <v>21</v>
      </c>
      <c r="M18239">
        <v>0</v>
      </c>
      <c r="N18239">
        <v>1</v>
      </c>
      <c r="O18239">
        <f t="shared" si="568"/>
        <v>1</v>
      </c>
      <c r="P18239">
        <f t="shared" si="569"/>
        <v>1</v>
      </c>
      <c r="Q18239">
        <v>0.50209490700000003</v>
      </c>
    </row>
    <row r="18240" spans="1:17" x14ac:dyDescent="0.3">
      <c r="A18240" s="2">
        <v>43397</v>
      </c>
      <c r="B18240">
        <v>217.38200000000001</v>
      </c>
      <c r="C18240" t="s">
        <v>16</v>
      </c>
      <c r="D18240" t="s">
        <v>17</v>
      </c>
      <c r="E18240" t="s">
        <v>18</v>
      </c>
      <c r="F18240">
        <v>1</v>
      </c>
      <c r="G18240" t="s">
        <v>19</v>
      </c>
      <c r="H18240">
        <v>33</v>
      </c>
      <c r="I18240">
        <v>2001</v>
      </c>
      <c r="J18240">
        <v>1988</v>
      </c>
      <c r="K18240" t="s">
        <v>20</v>
      </c>
      <c r="L18240" t="s">
        <v>25</v>
      </c>
      <c r="M18240">
        <v>0</v>
      </c>
      <c r="N18240">
        <v>2</v>
      </c>
      <c r="O18240">
        <f t="shared" si="568"/>
        <v>2</v>
      </c>
      <c r="P18240">
        <f t="shared" si="569"/>
        <v>2</v>
      </c>
      <c r="Q18240">
        <v>0.50209490700000003</v>
      </c>
    </row>
    <row r="18241" spans="1:17" x14ac:dyDescent="0.3">
      <c r="A18241" s="2">
        <v>43397</v>
      </c>
      <c r="B18241">
        <v>217.38200000000001</v>
      </c>
      <c r="C18241" t="s">
        <v>16</v>
      </c>
      <c r="D18241" t="s">
        <v>3</v>
      </c>
      <c r="E18241" t="s">
        <v>18</v>
      </c>
      <c r="F18241">
        <v>1</v>
      </c>
      <c r="G18241" t="s">
        <v>24</v>
      </c>
      <c r="H18241">
        <v>46</v>
      </c>
      <c r="I18241">
        <v>2001</v>
      </c>
      <c r="J18241">
        <v>1996</v>
      </c>
      <c r="K18241" t="s">
        <v>26</v>
      </c>
      <c r="L18241" t="s">
        <v>21</v>
      </c>
      <c r="M18241">
        <v>0</v>
      </c>
      <c r="N18241">
        <v>0</v>
      </c>
      <c r="O18241">
        <f t="shared" si="568"/>
        <v>0</v>
      </c>
      <c r="P18241">
        <f t="shared" si="569"/>
        <v>0</v>
      </c>
      <c r="Q18241">
        <v>0.50210648099999999</v>
      </c>
    </row>
    <row r="18242" spans="1:17" x14ac:dyDescent="0.3">
      <c r="A18242" s="2">
        <v>43397</v>
      </c>
      <c r="B18242">
        <v>266.59699999999998</v>
      </c>
      <c r="C18242" t="s">
        <v>16</v>
      </c>
      <c r="D18242" t="s">
        <v>3</v>
      </c>
      <c r="E18242" t="s">
        <v>18</v>
      </c>
      <c r="F18242">
        <v>0</v>
      </c>
      <c r="G18242" t="s">
        <v>19</v>
      </c>
      <c r="H18242">
        <v>90</v>
      </c>
      <c r="I18242">
        <v>2001</v>
      </c>
      <c r="J18242">
        <v>1999</v>
      </c>
      <c r="K18242" t="s">
        <v>26</v>
      </c>
      <c r="L18242" t="s">
        <v>21</v>
      </c>
      <c r="M18242">
        <v>0</v>
      </c>
      <c r="N18242">
        <v>0</v>
      </c>
      <c r="O18242">
        <f t="shared" si="568"/>
        <v>0</v>
      </c>
      <c r="P18242">
        <f t="shared" si="569"/>
        <v>0</v>
      </c>
      <c r="Q18242">
        <v>0.50278935199999997</v>
      </c>
    </row>
    <row r="18243" spans="1:17" x14ac:dyDescent="0.3">
      <c r="A18243" t="s">
        <v>22</v>
      </c>
      <c r="B18243">
        <v>41.23</v>
      </c>
      <c r="C18243" t="s">
        <v>16</v>
      </c>
      <c r="D18243" t="s">
        <v>3</v>
      </c>
      <c r="E18243" t="s">
        <v>18</v>
      </c>
      <c r="F18243">
        <v>0</v>
      </c>
      <c r="G18243" t="s">
        <v>24</v>
      </c>
      <c r="H18243">
        <v>16</v>
      </c>
      <c r="I18243">
        <v>2001</v>
      </c>
      <c r="J18243">
        <v>1996</v>
      </c>
      <c r="K18243" t="s">
        <v>12</v>
      </c>
      <c r="L18243" t="s">
        <v>21</v>
      </c>
      <c r="M18243">
        <v>1</v>
      </c>
      <c r="N18243">
        <v>3</v>
      </c>
      <c r="O18243">
        <f t="shared" ref="O18243:O18306" si="570">IF(OR(N18243=5, N18243="NA"),0,N18243)</f>
        <v>3</v>
      </c>
      <c r="P18243">
        <f t="shared" ref="P18243:P18306" si="571">IF(OR(O18243=6, O18243="NA"),4,O18243)</f>
        <v>3</v>
      </c>
      <c r="Q18243">
        <v>0.50417824099999997</v>
      </c>
    </row>
    <row r="18244" spans="1:17" x14ac:dyDescent="0.3">
      <c r="A18244" t="s">
        <v>22</v>
      </c>
      <c r="B18244">
        <v>41.23</v>
      </c>
      <c r="C18244" t="s">
        <v>16</v>
      </c>
      <c r="D18244" t="s">
        <v>3</v>
      </c>
      <c r="E18244" t="s">
        <v>17</v>
      </c>
      <c r="F18244">
        <v>0</v>
      </c>
      <c r="G18244" t="s">
        <v>24</v>
      </c>
      <c r="H18244">
        <v>16</v>
      </c>
      <c r="I18244">
        <v>2001</v>
      </c>
      <c r="J18244">
        <v>1996</v>
      </c>
      <c r="K18244" t="s">
        <v>12</v>
      </c>
      <c r="L18244" t="s">
        <v>25</v>
      </c>
      <c r="M18244">
        <v>1</v>
      </c>
      <c r="N18244">
        <v>3</v>
      </c>
      <c r="O18244">
        <f t="shared" si="570"/>
        <v>3</v>
      </c>
      <c r="P18244">
        <f t="shared" si="571"/>
        <v>3</v>
      </c>
      <c r="Q18244">
        <v>0.50417824099999997</v>
      </c>
    </row>
    <row r="18245" spans="1:17" x14ac:dyDescent="0.3">
      <c r="A18245" s="2">
        <v>43397</v>
      </c>
      <c r="B18245">
        <v>806.60299999999995</v>
      </c>
      <c r="C18245" t="s">
        <v>16</v>
      </c>
      <c r="D18245" t="s">
        <v>3</v>
      </c>
      <c r="E18245" t="s">
        <v>18</v>
      </c>
      <c r="F18245">
        <v>1</v>
      </c>
      <c r="G18245" t="s">
        <v>19</v>
      </c>
      <c r="H18245">
        <v>25</v>
      </c>
      <c r="I18245">
        <v>2001</v>
      </c>
      <c r="J18245">
        <v>1997</v>
      </c>
      <c r="K18245" t="s">
        <v>12</v>
      </c>
      <c r="L18245" t="s">
        <v>21</v>
      </c>
      <c r="M18245">
        <v>1</v>
      </c>
      <c r="N18245">
        <v>2</v>
      </c>
      <c r="O18245">
        <f t="shared" si="570"/>
        <v>2</v>
      </c>
      <c r="P18245">
        <f t="shared" si="571"/>
        <v>2</v>
      </c>
      <c r="Q18245">
        <v>0.50487268500000004</v>
      </c>
    </row>
    <row r="18246" spans="1:17" x14ac:dyDescent="0.3">
      <c r="A18246" s="2">
        <v>43397</v>
      </c>
      <c r="B18246">
        <v>176.214</v>
      </c>
      <c r="C18246" t="s">
        <v>16</v>
      </c>
      <c r="D18246" t="s">
        <v>3</v>
      </c>
      <c r="E18246" t="s">
        <v>18</v>
      </c>
      <c r="F18246">
        <v>0</v>
      </c>
      <c r="G18246" t="s">
        <v>19</v>
      </c>
      <c r="H18246">
        <v>31</v>
      </c>
      <c r="I18246">
        <v>2001</v>
      </c>
      <c r="J18246">
        <v>1999</v>
      </c>
      <c r="K18246" t="s">
        <v>26</v>
      </c>
      <c r="L18246" t="s">
        <v>21</v>
      </c>
      <c r="M18246">
        <v>0</v>
      </c>
      <c r="N18246">
        <v>1</v>
      </c>
      <c r="O18246">
        <f t="shared" si="570"/>
        <v>1</v>
      </c>
      <c r="P18246">
        <f t="shared" si="571"/>
        <v>1</v>
      </c>
      <c r="Q18246">
        <v>0.50626157400000005</v>
      </c>
    </row>
    <row r="18247" spans="1:17" x14ac:dyDescent="0.3">
      <c r="A18247" t="s">
        <v>15</v>
      </c>
      <c r="B18247">
        <v>44.616999999999997</v>
      </c>
      <c r="C18247" t="s">
        <v>2</v>
      </c>
      <c r="D18247" t="s">
        <v>3</v>
      </c>
      <c r="E18247" t="s">
        <v>17</v>
      </c>
      <c r="F18247">
        <v>0</v>
      </c>
      <c r="G18247" t="s">
        <v>24</v>
      </c>
      <c r="H18247">
        <v>35</v>
      </c>
      <c r="I18247">
        <v>2001</v>
      </c>
      <c r="J18247">
        <v>1992</v>
      </c>
      <c r="K18247" t="s">
        <v>12</v>
      </c>
      <c r="L18247" t="s">
        <v>21</v>
      </c>
      <c r="M18247">
        <v>1</v>
      </c>
      <c r="N18247">
        <v>4</v>
      </c>
      <c r="O18247">
        <f t="shared" si="570"/>
        <v>4</v>
      </c>
      <c r="P18247">
        <f t="shared" si="571"/>
        <v>4</v>
      </c>
      <c r="Q18247">
        <v>0.50765046300000005</v>
      </c>
    </row>
    <row r="18248" spans="1:17" x14ac:dyDescent="0.3">
      <c r="A18248" s="2">
        <v>43397</v>
      </c>
      <c r="B18248">
        <v>44.616999999999997</v>
      </c>
      <c r="C18248" t="s">
        <v>16</v>
      </c>
      <c r="D18248" t="s">
        <v>3</v>
      </c>
      <c r="E18248" t="s">
        <v>18</v>
      </c>
      <c r="F18248">
        <v>1</v>
      </c>
      <c r="G18248" t="s">
        <v>19</v>
      </c>
      <c r="H18248">
        <v>38</v>
      </c>
      <c r="I18248">
        <v>2001</v>
      </c>
      <c r="J18248">
        <v>2001</v>
      </c>
      <c r="K18248" t="s">
        <v>12</v>
      </c>
      <c r="L18248" t="s">
        <v>21</v>
      </c>
      <c r="M18248">
        <v>1</v>
      </c>
      <c r="N18248">
        <v>1</v>
      </c>
      <c r="O18248">
        <f t="shared" si="570"/>
        <v>1</v>
      </c>
      <c r="P18248">
        <f t="shared" si="571"/>
        <v>1</v>
      </c>
      <c r="Q18248">
        <v>0.50766203700000001</v>
      </c>
    </row>
    <row r="18249" spans="1:17" x14ac:dyDescent="0.3">
      <c r="A18249" t="s">
        <v>15</v>
      </c>
      <c r="B18249">
        <v>44.616999999999997</v>
      </c>
      <c r="C18249" t="s">
        <v>2</v>
      </c>
      <c r="D18249" t="s">
        <v>17</v>
      </c>
      <c r="E18249" t="s">
        <v>17</v>
      </c>
      <c r="F18249">
        <v>1</v>
      </c>
      <c r="G18249" t="s">
        <v>24</v>
      </c>
      <c r="H18249">
        <v>21</v>
      </c>
      <c r="I18249">
        <v>2001</v>
      </c>
      <c r="J18249">
        <v>1989</v>
      </c>
      <c r="K18249" t="s">
        <v>20</v>
      </c>
      <c r="L18249" t="s">
        <v>21</v>
      </c>
      <c r="M18249">
        <v>0</v>
      </c>
      <c r="N18249">
        <v>4</v>
      </c>
      <c r="O18249">
        <f t="shared" si="570"/>
        <v>4</v>
      </c>
      <c r="P18249">
        <f t="shared" si="571"/>
        <v>4</v>
      </c>
      <c r="Q18249">
        <v>0.50834490700000001</v>
      </c>
    </row>
    <row r="18250" spans="1:17" x14ac:dyDescent="0.3">
      <c r="A18250" t="s">
        <v>22</v>
      </c>
      <c r="B18250">
        <v>44.616999999999997</v>
      </c>
      <c r="C18250" t="s">
        <v>16</v>
      </c>
      <c r="D18250" t="s">
        <v>17</v>
      </c>
      <c r="E18250" t="s">
        <v>18</v>
      </c>
      <c r="F18250">
        <v>1</v>
      </c>
      <c r="G18250" t="s">
        <v>24</v>
      </c>
      <c r="H18250">
        <v>33</v>
      </c>
      <c r="I18250">
        <v>2001</v>
      </c>
      <c r="J18250">
        <v>1981</v>
      </c>
      <c r="K18250" t="s">
        <v>20</v>
      </c>
      <c r="L18250" t="s">
        <v>21</v>
      </c>
      <c r="M18250">
        <v>0</v>
      </c>
      <c r="N18250">
        <v>2</v>
      </c>
      <c r="O18250">
        <f t="shared" si="570"/>
        <v>2</v>
      </c>
      <c r="P18250">
        <f t="shared" si="571"/>
        <v>2</v>
      </c>
      <c r="Q18250">
        <v>0.50835648099999997</v>
      </c>
    </row>
    <row r="18251" spans="1:17" x14ac:dyDescent="0.3">
      <c r="A18251" s="2">
        <v>43397</v>
      </c>
      <c r="B18251">
        <v>45.652999999999999</v>
      </c>
      <c r="C18251" t="s">
        <v>16</v>
      </c>
      <c r="D18251" t="s">
        <v>17</v>
      </c>
      <c r="E18251" t="s">
        <v>18</v>
      </c>
      <c r="F18251">
        <v>1</v>
      </c>
      <c r="G18251" t="s">
        <v>19</v>
      </c>
      <c r="H18251">
        <v>16</v>
      </c>
      <c r="I18251">
        <v>2001</v>
      </c>
      <c r="J18251">
        <v>1992</v>
      </c>
      <c r="K18251" t="s">
        <v>20</v>
      </c>
      <c r="L18251" t="s">
        <v>21</v>
      </c>
      <c r="M18251">
        <v>0</v>
      </c>
      <c r="N18251">
        <v>0</v>
      </c>
      <c r="O18251">
        <f t="shared" si="570"/>
        <v>0</v>
      </c>
      <c r="P18251">
        <f t="shared" si="571"/>
        <v>0</v>
      </c>
      <c r="Q18251">
        <v>0.51042824099999995</v>
      </c>
    </row>
    <row r="18252" spans="1:17" x14ac:dyDescent="0.3">
      <c r="A18252" s="2">
        <v>43397</v>
      </c>
      <c r="B18252">
        <v>45.652999999999999</v>
      </c>
      <c r="C18252" t="s">
        <v>16</v>
      </c>
      <c r="D18252" t="s">
        <v>17</v>
      </c>
      <c r="E18252" t="s">
        <v>18</v>
      </c>
      <c r="F18252">
        <v>1</v>
      </c>
      <c r="G18252" t="s">
        <v>19</v>
      </c>
      <c r="H18252">
        <v>17</v>
      </c>
      <c r="I18252">
        <v>2001</v>
      </c>
      <c r="J18252">
        <v>1992</v>
      </c>
      <c r="K18252" t="s">
        <v>20</v>
      </c>
      <c r="L18252" t="s">
        <v>25</v>
      </c>
      <c r="M18252">
        <v>0</v>
      </c>
      <c r="N18252">
        <v>0</v>
      </c>
      <c r="O18252">
        <f t="shared" si="570"/>
        <v>0</v>
      </c>
      <c r="P18252">
        <f t="shared" si="571"/>
        <v>0</v>
      </c>
      <c r="Q18252">
        <v>0.51042824099999995</v>
      </c>
    </row>
    <row r="18253" spans="1:17" x14ac:dyDescent="0.3">
      <c r="A18253" s="2">
        <v>43397</v>
      </c>
      <c r="B18253">
        <v>45.652999999999999</v>
      </c>
      <c r="C18253" t="s">
        <v>16</v>
      </c>
      <c r="D18253" t="s">
        <v>3</v>
      </c>
      <c r="E18253" t="s">
        <v>18</v>
      </c>
      <c r="F18253">
        <v>1</v>
      </c>
      <c r="G18253" t="s">
        <v>19</v>
      </c>
      <c r="H18253">
        <v>20</v>
      </c>
      <c r="I18253">
        <v>2001</v>
      </c>
      <c r="J18253">
        <v>1996</v>
      </c>
      <c r="K18253" t="s">
        <v>12</v>
      </c>
      <c r="L18253" t="s">
        <v>21</v>
      </c>
      <c r="M18253">
        <v>1</v>
      </c>
      <c r="N18253">
        <v>2</v>
      </c>
      <c r="O18253">
        <f t="shared" si="570"/>
        <v>2</v>
      </c>
      <c r="P18253">
        <f t="shared" si="571"/>
        <v>2</v>
      </c>
      <c r="Q18253">
        <v>0.51043981500000002</v>
      </c>
    </row>
    <row r="18254" spans="1:17" x14ac:dyDescent="0.3">
      <c r="A18254" s="2">
        <v>43397</v>
      </c>
      <c r="B18254">
        <v>45.652999999999999</v>
      </c>
      <c r="C18254" t="s">
        <v>16</v>
      </c>
      <c r="D18254" t="s">
        <v>3</v>
      </c>
      <c r="E18254" t="s">
        <v>18</v>
      </c>
      <c r="F18254">
        <v>0</v>
      </c>
      <c r="G18254" t="s">
        <v>24</v>
      </c>
      <c r="H18254">
        <v>38</v>
      </c>
      <c r="I18254">
        <v>2001</v>
      </c>
      <c r="J18254">
        <v>2000</v>
      </c>
      <c r="K18254" t="s">
        <v>26</v>
      </c>
      <c r="L18254" t="s">
        <v>21</v>
      </c>
      <c r="M18254">
        <v>0</v>
      </c>
      <c r="N18254">
        <v>3</v>
      </c>
      <c r="O18254">
        <f t="shared" si="570"/>
        <v>3</v>
      </c>
      <c r="P18254">
        <f t="shared" si="571"/>
        <v>3</v>
      </c>
      <c r="Q18254">
        <v>0.51045138899999998</v>
      </c>
    </row>
    <row r="18255" spans="1:17" x14ac:dyDescent="0.3">
      <c r="A18255" t="s">
        <v>15</v>
      </c>
      <c r="B18255">
        <v>41.23</v>
      </c>
      <c r="C18255" t="s">
        <v>16</v>
      </c>
      <c r="D18255" t="s">
        <v>17</v>
      </c>
      <c r="E18255" t="s">
        <v>18</v>
      </c>
      <c r="F18255">
        <v>0</v>
      </c>
      <c r="G18255" t="s">
        <v>19</v>
      </c>
      <c r="H18255">
        <v>26</v>
      </c>
      <c r="I18255">
        <v>2001</v>
      </c>
      <c r="J18255">
        <v>1991</v>
      </c>
      <c r="K18255" t="s">
        <v>20</v>
      </c>
      <c r="L18255" t="s">
        <v>21</v>
      </c>
      <c r="M18255">
        <v>0</v>
      </c>
      <c r="N18255">
        <v>3</v>
      </c>
      <c r="O18255">
        <f t="shared" si="570"/>
        <v>3</v>
      </c>
      <c r="P18255">
        <f t="shared" si="571"/>
        <v>3</v>
      </c>
      <c r="Q18255">
        <v>0.51112268500000002</v>
      </c>
    </row>
    <row r="18256" spans="1:17" x14ac:dyDescent="0.3">
      <c r="A18256" s="2">
        <v>43397</v>
      </c>
      <c r="B18256">
        <v>315.87900000000002</v>
      </c>
      <c r="C18256" t="s">
        <v>16</v>
      </c>
      <c r="D18256" t="s">
        <v>3</v>
      </c>
      <c r="E18256" t="s">
        <v>18</v>
      </c>
      <c r="F18256">
        <v>1</v>
      </c>
      <c r="G18256" t="s">
        <v>24</v>
      </c>
      <c r="H18256">
        <v>29</v>
      </c>
      <c r="I18256">
        <v>2001</v>
      </c>
      <c r="J18256">
        <v>2001</v>
      </c>
      <c r="K18256" t="s">
        <v>12</v>
      </c>
      <c r="L18256" t="s">
        <v>21</v>
      </c>
      <c r="M18256">
        <v>1</v>
      </c>
      <c r="N18256">
        <v>2</v>
      </c>
      <c r="O18256">
        <f t="shared" si="570"/>
        <v>2</v>
      </c>
      <c r="P18256">
        <f t="shared" si="571"/>
        <v>2</v>
      </c>
      <c r="Q18256">
        <v>0.51181712999999995</v>
      </c>
    </row>
    <row r="18257" spans="1:17" x14ac:dyDescent="0.3">
      <c r="A18257" s="2">
        <v>43397</v>
      </c>
      <c r="B18257">
        <v>315.87900000000002</v>
      </c>
      <c r="C18257" t="s">
        <v>16</v>
      </c>
      <c r="D18257" t="s">
        <v>3</v>
      </c>
      <c r="E18257" t="s">
        <v>18</v>
      </c>
      <c r="F18257">
        <v>0</v>
      </c>
      <c r="G18257" t="s">
        <v>24</v>
      </c>
      <c r="H18257">
        <v>47</v>
      </c>
      <c r="I18257">
        <v>2001</v>
      </c>
      <c r="J18257">
        <v>1999</v>
      </c>
      <c r="K18257" t="s">
        <v>26</v>
      </c>
      <c r="L18257" t="s">
        <v>21</v>
      </c>
      <c r="M18257">
        <v>0</v>
      </c>
      <c r="N18257">
        <v>0</v>
      </c>
      <c r="O18257">
        <f t="shared" si="570"/>
        <v>0</v>
      </c>
      <c r="P18257">
        <f t="shared" si="571"/>
        <v>0</v>
      </c>
      <c r="Q18257">
        <v>0.51182870400000002</v>
      </c>
    </row>
    <row r="18258" spans="1:17" x14ac:dyDescent="0.3">
      <c r="A18258" s="2">
        <v>43397</v>
      </c>
      <c r="B18258">
        <v>315.87900000000002</v>
      </c>
      <c r="C18258" t="s">
        <v>16</v>
      </c>
      <c r="D18258" t="s">
        <v>3</v>
      </c>
      <c r="E18258" t="s">
        <v>18</v>
      </c>
      <c r="F18258">
        <v>0</v>
      </c>
      <c r="G18258" t="s">
        <v>19</v>
      </c>
      <c r="H18258">
        <v>46</v>
      </c>
      <c r="I18258">
        <v>2001</v>
      </c>
      <c r="J18258">
        <v>1999</v>
      </c>
      <c r="K18258" t="s">
        <v>26</v>
      </c>
      <c r="L18258" t="s">
        <v>25</v>
      </c>
      <c r="M18258">
        <v>0</v>
      </c>
      <c r="N18258">
        <v>1</v>
      </c>
      <c r="O18258">
        <f t="shared" si="570"/>
        <v>1</v>
      </c>
      <c r="P18258">
        <f t="shared" si="571"/>
        <v>1</v>
      </c>
      <c r="Q18258">
        <v>0.51182870400000002</v>
      </c>
    </row>
    <row r="18259" spans="1:17" x14ac:dyDescent="0.3">
      <c r="A18259" t="s">
        <v>15</v>
      </c>
      <c r="B18259">
        <v>848.90200000000004</v>
      </c>
      <c r="C18259" t="s">
        <v>16</v>
      </c>
      <c r="D18259" t="s">
        <v>3</v>
      </c>
      <c r="E18259" t="s">
        <v>18</v>
      </c>
      <c r="F18259">
        <v>1</v>
      </c>
      <c r="G18259" t="s">
        <v>24</v>
      </c>
      <c r="H18259">
        <v>19</v>
      </c>
      <c r="I18259">
        <v>2001</v>
      </c>
      <c r="J18259">
        <v>1998</v>
      </c>
      <c r="K18259" t="s">
        <v>12</v>
      </c>
      <c r="L18259" t="s">
        <v>21</v>
      </c>
      <c r="M18259">
        <v>1</v>
      </c>
      <c r="N18259">
        <v>0</v>
      </c>
      <c r="O18259">
        <f t="shared" si="570"/>
        <v>0</v>
      </c>
      <c r="P18259">
        <f t="shared" si="571"/>
        <v>0</v>
      </c>
      <c r="Q18259">
        <v>0.51251157400000003</v>
      </c>
    </row>
    <row r="18260" spans="1:17" x14ac:dyDescent="0.3">
      <c r="A18260" s="2">
        <v>43397</v>
      </c>
      <c r="B18260">
        <v>118.592</v>
      </c>
      <c r="C18260" t="s">
        <v>16</v>
      </c>
      <c r="D18260" t="s">
        <v>3</v>
      </c>
      <c r="E18260" t="s">
        <v>18</v>
      </c>
      <c r="F18260">
        <v>1</v>
      </c>
      <c r="G18260" t="s">
        <v>19</v>
      </c>
      <c r="H18260">
        <v>29</v>
      </c>
      <c r="I18260">
        <v>2001</v>
      </c>
      <c r="J18260">
        <v>2000</v>
      </c>
      <c r="K18260" t="s">
        <v>12</v>
      </c>
      <c r="L18260" t="s">
        <v>21</v>
      </c>
      <c r="M18260">
        <v>1</v>
      </c>
      <c r="N18260">
        <v>0</v>
      </c>
      <c r="O18260">
        <f t="shared" si="570"/>
        <v>0</v>
      </c>
      <c r="P18260">
        <f t="shared" si="571"/>
        <v>0</v>
      </c>
      <c r="Q18260">
        <v>0.51390046300000003</v>
      </c>
    </row>
    <row r="18261" spans="1:17" x14ac:dyDescent="0.3">
      <c r="A18261" s="2">
        <v>43397</v>
      </c>
      <c r="B18261">
        <v>118.592</v>
      </c>
      <c r="C18261" t="s">
        <v>16</v>
      </c>
      <c r="D18261" t="s">
        <v>3</v>
      </c>
      <c r="E18261" t="s">
        <v>18</v>
      </c>
      <c r="F18261">
        <v>0</v>
      </c>
      <c r="G18261" t="s">
        <v>19</v>
      </c>
      <c r="H18261">
        <v>25</v>
      </c>
      <c r="I18261">
        <v>2001</v>
      </c>
      <c r="J18261">
        <v>1999</v>
      </c>
      <c r="K18261" t="s">
        <v>26</v>
      </c>
      <c r="L18261" t="s">
        <v>21</v>
      </c>
      <c r="M18261">
        <v>0</v>
      </c>
      <c r="N18261">
        <v>0</v>
      </c>
      <c r="O18261">
        <f t="shared" si="570"/>
        <v>0</v>
      </c>
      <c r="P18261">
        <f t="shared" si="571"/>
        <v>0</v>
      </c>
      <c r="Q18261">
        <v>0.51391203699999999</v>
      </c>
    </row>
    <row r="18262" spans="1:17" x14ac:dyDescent="0.3">
      <c r="A18262" s="2">
        <v>43397</v>
      </c>
      <c r="B18262">
        <v>118.592</v>
      </c>
      <c r="C18262" t="s">
        <v>16</v>
      </c>
      <c r="D18262" t="s">
        <v>3</v>
      </c>
      <c r="E18262" t="s">
        <v>18</v>
      </c>
      <c r="F18262">
        <v>0</v>
      </c>
      <c r="G18262" t="s">
        <v>24</v>
      </c>
      <c r="H18262">
        <v>25</v>
      </c>
      <c r="I18262">
        <v>2001</v>
      </c>
      <c r="J18262">
        <v>1999</v>
      </c>
      <c r="K18262" t="s">
        <v>26</v>
      </c>
      <c r="L18262" t="s">
        <v>25</v>
      </c>
      <c r="M18262">
        <v>0</v>
      </c>
      <c r="N18262">
        <v>1</v>
      </c>
      <c r="O18262">
        <f t="shared" si="570"/>
        <v>1</v>
      </c>
      <c r="P18262">
        <f t="shared" si="571"/>
        <v>1</v>
      </c>
      <c r="Q18262">
        <v>0.51391203699999999</v>
      </c>
    </row>
    <row r="18263" spans="1:17" x14ac:dyDescent="0.3">
      <c r="A18263" t="s">
        <v>15</v>
      </c>
      <c r="B18263">
        <v>118.592</v>
      </c>
      <c r="C18263" t="s">
        <v>16</v>
      </c>
      <c r="D18263" t="s">
        <v>3</v>
      </c>
      <c r="E18263" t="s">
        <v>18</v>
      </c>
      <c r="F18263">
        <v>1</v>
      </c>
      <c r="G18263" t="s">
        <v>19</v>
      </c>
      <c r="H18263">
        <v>31</v>
      </c>
      <c r="I18263">
        <v>2001</v>
      </c>
      <c r="J18263">
        <v>1999</v>
      </c>
      <c r="K18263" t="s">
        <v>12</v>
      </c>
      <c r="L18263" t="s">
        <v>21</v>
      </c>
      <c r="M18263">
        <v>1</v>
      </c>
      <c r="N18263">
        <v>0</v>
      </c>
      <c r="O18263">
        <f t="shared" si="570"/>
        <v>0</v>
      </c>
      <c r="P18263">
        <f t="shared" si="571"/>
        <v>0</v>
      </c>
      <c r="Q18263">
        <v>0.51460648099999995</v>
      </c>
    </row>
    <row r="18264" spans="1:17" x14ac:dyDescent="0.3">
      <c r="A18264" t="s">
        <v>15</v>
      </c>
      <c r="B18264">
        <v>118.592</v>
      </c>
      <c r="C18264" t="s">
        <v>16</v>
      </c>
      <c r="D18264" t="s">
        <v>3</v>
      </c>
      <c r="E18264" t="s">
        <v>18</v>
      </c>
      <c r="F18264">
        <v>1</v>
      </c>
      <c r="G18264" t="s">
        <v>19</v>
      </c>
      <c r="H18264">
        <v>70</v>
      </c>
      <c r="I18264">
        <v>2001</v>
      </c>
      <c r="J18264">
        <v>1999</v>
      </c>
      <c r="K18264" t="s">
        <v>12</v>
      </c>
      <c r="L18264" t="s">
        <v>25</v>
      </c>
      <c r="M18264">
        <v>1</v>
      </c>
      <c r="N18264">
        <v>2</v>
      </c>
      <c r="O18264">
        <f t="shared" si="570"/>
        <v>2</v>
      </c>
      <c r="P18264">
        <f t="shared" si="571"/>
        <v>2</v>
      </c>
      <c r="Q18264">
        <v>0.51460648099999995</v>
      </c>
    </row>
    <row r="18265" spans="1:17" x14ac:dyDescent="0.3">
      <c r="A18265" s="2">
        <v>43397</v>
      </c>
      <c r="B18265">
        <v>318.70699999999999</v>
      </c>
      <c r="C18265" t="s">
        <v>16</v>
      </c>
      <c r="D18265" t="s">
        <v>3</v>
      </c>
      <c r="E18265" t="s">
        <v>18</v>
      </c>
      <c r="F18265">
        <v>1</v>
      </c>
      <c r="G18265" t="s">
        <v>19</v>
      </c>
      <c r="H18265">
        <v>44</v>
      </c>
      <c r="I18265">
        <v>2001</v>
      </c>
      <c r="J18265">
        <v>1999</v>
      </c>
      <c r="K18265" t="s">
        <v>26</v>
      </c>
      <c r="L18265" t="s">
        <v>21</v>
      </c>
      <c r="M18265">
        <v>0</v>
      </c>
      <c r="N18265">
        <v>1</v>
      </c>
      <c r="O18265">
        <f t="shared" si="570"/>
        <v>1</v>
      </c>
      <c r="P18265">
        <f t="shared" si="571"/>
        <v>1</v>
      </c>
      <c r="Q18265">
        <v>0.51528935200000003</v>
      </c>
    </row>
    <row r="18266" spans="1:17" x14ac:dyDescent="0.3">
      <c r="A18266" s="2">
        <v>43397</v>
      </c>
      <c r="B18266">
        <v>966.78200000000004</v>
      </c>
      <c r="C18266" t="s">
        <v>16</v>
      </c>
      <c r="D18266" t="s">
        <v>3</v>
      </c>
      <c r="E18266" t="s">
        <v>18</v>
      </c>
      <c r="F18266">
        <v>1</v>
      </c>
      <c r="G18266" t="s">
        <v>24</v>
      </c>
      <c r="H18266">
        <v>54</v>
      </c>
      <c r="I18266">
        <v>2001</v>
      </c>
      <c r="J18266">
        <v>1995</v>
      </c>
      <c r="K18266" t="s">
        <v>12</v>
      </c>
      <c r="L18266" t="s">
        <v>21</v>
      </c>
      <c r="M18266">
        <v>1</v>
      </c>
      <c r="N18266">
        <v>0</v>
      </c>
      <c r="O18266">
        <f t="shared" si="570"/>
        <v>0</v>
      </c>
      <c r="P18266">
        <f t="shared" si="571"/>
        <v>0</v>
      </c>
      <c r="Q18266">
        <v>0.51598379599999999</v>
      </c>
    </row>
    <row r="18267" spans="1:17" x14ac:dyDescent="0.3">
      <c r="A18267" s="2">
        <v>43397</v>
      </c>
      <c r="B18267">
        <v>966.78200000000004</v>
      </c>
      <c r="C18267" t="s">
        <v>16</v>
      </c>
      <c r="D18267" t="s">
        <v>17</v>
      </c>
      <c r="E18267" t="s">
        <v>18</v>
      </c>
      <c r="F18267">
        <v>0</v>
      </c>
      <c r="G18267" t="s">
        <v>24</v>
      </c>
      <c r="H18267">
        <v>24</v>
      </c>
      <c r="I18267">
        <v>2001</v>
      </c>
      <c r="J18267">
        <v>1989</v>
      </c>
      <c r="K18267" t="s">
        <v>20</v>
      </c>
      <c r="L18267" t="s">
        <v>21</v>
      </c>
      <c r="M18267">
        <v>0</v>
      </c>
      <c r="N18267">
        <v>0</v>
      </c>
      <c r="O18267">
        <f t="shared" si="570"/>
        <v>0</v>
      </c>
      <c r="P18267">
        <f t="shared" si="571"/>
        <v>0</v>
      </c>
      <c r="Q18267">
        <v>0.51599536999999995</v>
      </c>
    </row>
    <row r="18268" spans="1:17" x14ac:dyDescent="0.3">
      <c r="A18268" t="s">
        <v>23</v>
      </c>
      <c r="B18268">
        <v>44.616999999999997</v>
      </c>
      <c r="C18268" t="s">
        <v>2</v>
      </c>
      <c r="D18268" t="s">
        <v>3</v>
      </c>
      <c r="E18268" t="s">
        <v>18</v>
      </c>
      <c r="F18268">
        <v>0</v>
      </c>
      <c r="G18268" t="s">
        <v>24</v>
      </c>
      <c r="H18268">
        <v>19</v>
      </c>
      <c r="I18268">
        <v>2001</v>
      </c>
      <c r="J18268">
        <v>2001</v>
      </c>
      <c r="K18268" t="s">
        <v>26</v>
      </c>
      <c r="L18268" t="s">
        <v>21</v>
      </c>
      <c r="M18268">
        <v>0</v>
      </c>
      <c r="N18268">
        <v>4</v>
      </c>
      <c r="O18268">
        <f t="shared" si="570"/>
        <v>4</v>
      </c>
      <c r="P18268">
        <f t="shared" si="571"/>
        <v>4</v>
      </c>
      <c r="Q18268">
        <v>0.51667824100000004</v>
      </c>
    </row>
    <row r="18269" spans="1:17" x14ac:dyDescent="0.3">
      <c r="A18269" t="s">
        <v>23</v>
      </c>
      <c r="B18269">
        <v>44.616999999999997</v>
      </c>
      <c r="C18269" t="s">
        <v>2</v>
      </c>
      <c r="D18269" t="s">
        <v>3</v>
      </c>
      <c r="E18269" t="s">
        <v>18</v>
      </c>
      <c r="F18269">
        <v>0</v>
      </c>
      <c r="G18269" t="s">
        <v>24</v>
      </c>
      <c r="H18269">
        <v>19</v>
      </c>
      <c r="I18269">
        <v>2001</v>
      </c>
      <c r="J18269">
        <v>2001</v>
      </c>
      <c r="K18269" t="s">
        <v>26</v>
      </c>
      <c r="L18269" t="s">
        <v>25</v>
      </c>
      <c r="M18269">
        <v>0</v>
      </c>
      <c r="N18269">
        <v>4</v>
      </c>
      <c r="O18269">
        <f t="shared" si="570"/>
        <v>4</v>
      </c>
      <c r="P18269">
        <f t="shared" si="571"/>
        <v>4</v>
      </c>
      <c r="Q18269">
        <v>0.51667824100000004</v>
      </c>
    </row>
    <row r="18270" spans="1:17" x14ac:dyDescent="0.3">
      <c r="A18270" t="s">
        <v>15</v>
      </c>
      <c r="B18270">
        <v>41.23</v>
      </c>
      <c r="C18270" t="s">
        <v>16</v>
      </c>
      <c r="D18270" t="s">
        <v>17</v>
      </c>
      <c r="E18270" t="s">
        <v>18</v>
      </c>
      <c r="F18270">
        <v>1</v>
      </c>
      <c r="G18270" t="s">
        <v>24</v>
      </c>
      <c r="H18270">
        <v>64</v>
      </c>
      <c r="I18270">
        <v>2001</v>
      </c>
      <c r="J18270">
        <v>1995</v>
      </c>
      <c r="K18270" t="s">
        <v>20</v>
      </c>
      <c r="L18270" t="s">
        <v>21</v>
      </c>
      <c r="M18270">
        <v>0</v>
      </c>
      <c r="N18270">
        <v>3</v>
      </c>
      <c r="O18270">
        <f t="shared" si="570"/>
        <v>3</v>
      </c>
      <c r="P18270">
        <f t="shared" si="571"/>
        <v>3</v>
      </c>
      <c r="Q18270">
        <v>0.517372685</v>
      </c>
    </row>
    <row r="18271" spans="1:17" x14ac:dyDescent="0.3">
      <c r="A18271" t="s">
        <v>22</v>
      </c>
      <c r="B18271">
        <v>45.652999999999999</v>
      </c>
      <c r="C18271" t="s">
        <v>16</v>
      </c>
      <c r="D18271" t="s">
        <v>3</v>
      </c>
      <c r="E18271" t="s">
        <v>17</v>
      </c>
      <c r="F18271">
        <v>0</v>
      </c>
      <c r="G18271" t="s">
        <v>24</v>
      </c>
      <c r="H18271">
        <v>34</v>
      </c>
      <c r="I18271">
        <v>2001</v>
      </c>
      <c r="J18271">
        <v>1998</v>
      </c>
      <c r="K18271" t="s">
        <v>26</v>
      </c>
      <c r="L18271" t="s">
        <v>21</v>
      </c>
      <c r="M18271">
        <v>0</v>
      </c>
      <c r="N18271">
        <v>3</v>
      </c>
      <c r="O18271">
        <f t="shared" si="570"/>
        <v>3</v>
      </c>
      <c r="P18271">
        <f t="shared" si="571"/>
        <v>3</v>
      </c>
      <c r="Q18271">
        <v>0.518761574</v>
      </c>
    </row>
    <row r="18272" spans="1:17" x14ac:dyDescent="0.3">
      <c r="A18272" t="s">
        <v>22</v>
      </c>
      <c r="B18272">
        <v>45.652999999999999</v>
      </c>
      <c r="C18272" t="s">
        <v>16</v>
      </c>
      <c r="D18272" t="s">
        <v>3</v>
      </c>
      <c r="E18272" t="s">
        <v>18</v>
      </c>
      <c r="F18272">
        <v>1</v>
      </c>
      <c r="G18272" t="s">
        <v>19</v>
      </c>
      <c r="H18272">
        <v>32</v>
      </c>
      <c r="I18272">
        <v>2001</v>
      </c>
      <c r="J18272">
        <v>1999</v>
      </c>
      <c r="K18272" t="s">
        <v>12</v>
      </c>
      <c r="L18272" t="s">
        <v>21</v>
      </c>
      <c r="M18272">
        <v>1</v>
      </c>
      <c r="N18272">
        <v>2</v>
      </c>
      <c r="O18272">
        <f t="shared" si="570"/>
        <v>2</v>
      </c>
      <c r="P18272">
        <f t="shared" si="571"/>
        <v>2</v>
      </c>
      <c r="Q18272">
        <v>0.51877314799999996</v>
      </c>
    </row>
    <row r="18273" spans="1:17" x14ac:dyDescent="0.3">
      <c r="A18273" s="2">
        <v>43397</v>
      </c>
      <c r="B18273">
        <v>1750.499</v>
      </c>
      <c r="C18273" t="s">
        <v>16</v>
      </c>
      <c r="D18273" t="s">
        <v>3</v>
      </c>
      <c r="E18273" t="s">
        <v>18</v>
      </c>
      <c r="F18273">
        <v>1</v>
      </c>
      <c r="G18273" t="s">
        <v>19</v>
      </c>
      <c r="H18273">
        <v>17</v>
      </c>
      <c r="I18273">
        <v>2001</v>
      </c>
      <c r="J18273">
        <v>1990</v>
      </c>
      <c r="K18273" t="s">
        <v>12</v>
      </c>
      <c r="L18273" t="s">
        <v>21</v>
      </c>
      <c r="M18273">
        <v>1</v>
      </c>
      <c r="N18273">
        <v>1</v>
      </c>
      <c r="O18273">
        <f t="shared" si="570"/>
        <v>1</v>
      </c>
      <c r="P18273">
        <f t="shared" si="571"/>
        <v>1</v>
      </c>
      <c r="Q18273">
        <v>0.51945601900000005</v>
      </c>
    </row>
    <row r="18274" spans="1:17" x14ac:dyDescent="0.3">
      <c r="A18274" s="2">
        <v>43397</v>
      </c>
      <c r="B18274">
        <v>119.042</v>
      </c>
      <c r="C18274" t="s">
        <v>16</v>
      </c>
      <c r="D18274" t="s">
        <v>3</v>
      </c>
      <c r="E18274" t="s">
        <v>18</v>
      </c>
      <c r="F18274">
        <v>1</v>
      </c>
      <c r="G18274" t="s">
        <v>19</v>
      </c>
      <c r="H18274">
        <v>53</v>
      </c>
      <c r="I18274">
        <v>2001</v>
      </c>
      <c r="J18274">
        <v>2001</v>
      </c>
      <c r="K18274" t="s">
        <v>12</v>
      </c>
      <c r="L18274" t="s">
        <v>21</v>
      </c>
      <c r="M18274">
        <v>1</v>
      </c>
      <c r="N18274">
        <v>1</v>
      </c>
      <c r="O18274">
        <f t="shared" si="570"/>
        <v>1</v>
      </c>
      <c r="P18274">
        <f t="shared" si="571"/>
        <v>1</v>
      </c>
      <c r="Q18274">
        <v>0.52153935200000001</v>
      </c>
    </row>
    <row r="18275" spans="1:17" x14ac:dyDescent="0.3">
      <c r="A18275" s="2">
        <v>43397</v>
      </c>
      <c r="B18275">
        <v>119.042</v>
      </c>
      <c r="C18275" t="s">
        <v>16</v>
      </c>
      <c r="D18275" t="s">
        <v>3</v>
      </c>
      <c r="E18275" t="s">
        <v>18</v>
      </c>
      <c r="F18275">
        <v>0</v>
      </c>
      <c r="G18275" t="s">
        <v>24</v>
      </c>
      <c r="H18275">
        <v>40</v>
      </c>
      <c r="I18275">
        <v>2001</v>
      </c>
      <c r="J18275">
        <v>1994</v>
      </c>
      <c r="K18275" t="s">
        <v>12</v>
      </c>
      <c r="L18275" t="s">
        <v>21</v>
      </c>
      <c r="M18275">
        <v>1</v>
      </c>
      <c r="N18275">
        <v>1</v>
      </c>
      <c r="O18275">
        <f t="shared" si="570"/>
        <v>1</v>
      </c>
      <c r="P18275">
        <f t="shared" si="571"/>
        <v>1</v>
      </c>
      <c r="Q18275">
        <v>0.52293981499999997</v>
      </c>
    </row>
    <row r="18276" spans="1:17" x14ac:dyDescent="0.3">
      <c r="A18276" t="s">
        <v>15</v>
      </c>
      <c r="B18276">
        <v>970.45299999999997</v>
      </c>
      <c r="C18276" t="s">
        <v>16</v>
      </c>
      <c r="D18276" t="s">
        <v>3</v>
      </c>
      <c r="E18276" t="s">
        <v>18</v>
      </c>
      <c r="F18276">
        <v>1</v>
      </c>
      <c r="G18276" t="s">
        <v>19</v>
      </c>
      <c r="H18276">
        <v>35</v>
      </c>
      <c r="I18276">
        <v>2001</v>
      </c>
      <c r="J18276">
        <v>1996</v>
      </c>
      <c r="K18276" t="s">
        <v>12</v>
      </c>
      <c r="L18276" t="s">
        <v>21</v>
      </c>
      <c r="M18276">
        <v>1</v>
      </c>
      <c r="N18276">
        <v>0</v>
      </c>
      <c r="O18276">
        <f t="shared" si="570"/>
        <v>0</v>
      </c>
      <c r="P18276">
        <f t="shared" si="571"/>
        <v>0</v>
      </c>
      <c r="Q18276">
        <v>0.52431713000000002</v>
      </c>
    </row>
    <row r="18277" spans="1:17" x14ac:dyDescent="0.3">
      <c r="A18277" t="s">
        <v>15</v>
      </c>
      <c r="B18277">
        <v>970.45299999999997</v>
      </c>
      <c r="C18277" t="s">
        <v>16</v>
      </c>
      <c r="D18277" t="s">
        <v>3</v>
      </c>
      <c r="E18277" t="s">
        <v>18</v>
      </c>
      <c r="F18277">
        <v>0</v>
      </c>
      <c r="G18277" t="s">
        <v>19</v>
      </c>
      <c r="H18277">
        <v>39</v>
      </c>
      <c r="I18277">
        <v>2001</v>
      </c>
      <c r="J18277">
        <v>1996</v>
      </c>
      <c r="K18277" t="s">
        <v>26</v>
      </c>
      <c r="L18277" t="s">
        <v>21</v>
      </c>
      <c r="M18277">
        <v>0</v>
      </c>
      <c r="N18277">
        <v>0</v>
      </c>
      <c r="O18277">
        <f t="shared" si="570"/>
        <v>0</v>
      </c>
      <c r="P18277">
        <f t="shared" si="571"/>
        <v>0</v>
      </c>
      <c r="Q18277">
        <v>0.52432870399999998</v>
      </c>
    </row>
    <row r="18278" spans="1:17" x14ac:dyDescent="0.3">
      <c r="A18278" t="s">
        <v>23</v>
      </c>
      <c r="B18278">
        <v>114.667</v>
      </c>
      <c r="C18278" t="s">
        <v>2</v>
      </c>
      <c r="D18278" t="s">
        <v>3</v>
      </c>
      <c r="E18278" t="s">
        <v>18</v>
      </c>
      <c r="F18278">
        <v>0</v>
      </c>
      <c r="G18278" t="s">
        <v>24</v>
      </c>
      <c r="H18278">
        <v>29</v>
      </c>
      <c r="I18278">
        <v>2001</v>
      </c>
      <c r="J18278">
        <v>1996</v>
      </c>
      <c r="K18278" t="s">
        <v>12</v>
      </c>
      <c r="L18278" t="s">
        <v>21</v>
      </c>
      <c r="M18278">
        <v>1</v>
      </c>
      <c r="N18278">
        <v>4</v>
      </c>
      <c r="O18278">
        <f t="shared" si="570"/>
        <v>4</v>
      </c>
      <c r="P18278">
        <f t="shared" si="571"/>
        <v>4</v>
      </c>
      <c r="Q18278">
        <v>0.52501157399999998</v>
      </c>
    </row>
    <row r="18279" spans="1:17" x14ac:dyDescent="0.3">
      <c r="A18279" s="2">
        <v>43397</v>
      </c>
      <c r="B18279">
        <v>45.652999999999999</v>
      </c>
      <c r="C18279" t="s">
        <v>16</v>
      </c>
      <c r="D18279" t="s">
        <v>3</v>
      </c>
      <c r="E18279" t="s">
        <v>17</v>
      </c>
      <c r="F18279">
        <v>0</v>
      </c>
      <c r="G18279" t="s">
        <v>24</v>
      </c>
      <c r="H18279">
        <v>22</v>
      </c>
      <c r="I18279">
        <v>2001</v>
      </c>
      <c r="J18279">
        <v>2001</v>
      </c>
      <c r="K18279" t="s">
        <v>12</v>
      </c>
      <c r="L18279" t="s">
        <v>21</v>
      </c>
      <c r="M18279">
        <v>1</v>
      </c>
      <c r="N18279">
        <v>3</v>
      </c>
      <c r="O18279">
        <f t="shared" si="570"/>
        <v>3</v>
      </c>
      <c r="P18279">
        <f t="shared" si="571"/>
        <v>3</v>
      </c>
      <c r="Q18279">
        <v>0.52570601900000002</v>
      </c>
    </row>
    <row r="18280" spans="1:17" x14ac:dyDescent="0.3">
      <c r="A18280" s="2">
        <v>43397</v>
      </c>
      <c r="B18280">
        <v>968.16899999999998</v>
      </c>
      <c r="C18280" t="s">
        <v>16</v>
      </c>
      <c r="D18280" t="s">
        <v>3</v>
      </c>
      <c r="E18280" t="s">
        <v>18</v>
      </c>
      <c r="F18280">
        <v>0</v>
      </c>
      <c r="G18280" t="s">
        <v>19</v>
      </c>
      <c r="H18280">
        <v>17</v>
      </c>
      <c r="I18280">
        <v>2001</v>
      </c>
      <c r="J18280">
        <v>1998</v>
      </c>
      <c r="K18280" t="s">
        <v>26</v>
      </c>
      <c r="L18280" t="s">
        <v>21</v>
      </c>
      <c r="M18280">
        <v>0</v>
      </c>
      <c r="N18280">
        <v>0</v>
      </c>
      <c r="O18280">
        <f t="shared" si="570"/>
        <v>0</v>
      </c>
      <c r="P18280">
        <f t="shared" si="571"/>
        <v>0</v>
      </c>
      <c r="Q18280">
        <v>0.52709490699999995</v>
      </c>
    </row>
    <row r="18281" spans="1:17" x14ac:dyDescent="0.3">
      <c r="A18281" t="s">
        <v>22</v>
      </c>
      <c r="B18281">
        <v>185.721</v>
      </c>
      <c r="C18281" t="s">
        <v>16</v>
      </c>
      <c r="D18281" t="s">
        <v>3</v>
      </c>
      <c r="E18281" t="s">
        <v>18</v>
      </c>
      <c r="F18281">
        <v>0</v>
      </c>
      <c r="G18281" t="s">
        <v>19</v>
      </c>
      <c r="H18281">
        <v>55</v>
      </c>
      <c r="I18281">
        <v>2001</v>
      </c>
      <c r="J18281">
        <v>2000</v>
      </c>
      <c r="K18281" t="s">
        <v>26</v>
      </c>
      <c r="L18281" t="s">
        <v>21</v>
      </c>
      <c r="M18281">
        <v>0</v>
      </c>
      <c r="N18281">
        <v>2</v>
      </c>
      <c r="O18281">
        <f t="shared" si="570"/>
        <v>2</v>
      </c>
      <c r="P18281">
        <f t="shared" si="571"/>
        <v>2</v>
      </c>
      <c r="Q18281">
        <v>0.52848379599999995</v>
      </c>
    </row>
    <row r="18282" spans="1:17" x14ac:dyDescent="0.3">
      <c r="A18282" s="2">
        <v>43397</v>
      </c>
      <c r="B18282">
        <v>406.97399999999999</v>
      </c>
      <c r="C18282" t="s">
        <v>16</v>
      </c>
      <c r="D18282" t="s">
        <v>17</v>
      </c>
      <c r="E18282" t="s">
        <v>17</v>
      </c>
      <c r="F18282">
        <v>0</v>
      </c>
      <c r="G18282" t="s">
        <v>24</v>
      </c>
      <c r="H18282">
        <v>20</v>
      </c>
      <c r="I18282">
        <v>2001</v>
      </c>
      <c r="J18282">
        <v>1992</v>
      </c>
      <c r="K18282" t="s">
        <v>20</v>
      </c>
      <c r="L18282" t="s">
        <v>21</v>
      </c>
      <c r="M18282">
        <v>0</v>
      </c>
      <c r="N18282">
        <v>2</v>
      </c>
      <c r="O18282">
        <f t="shared" si="570"/>
        <v>2</v>
      </c>
      <c r="P18282">
        <f t="shared" si="571"/>
        <v>2</v>
      </c>
      <c r="Q18282">
        <v>0.52917824099999999</v>
      </c>
    </row>
    <row r="18283" spans="1:17" x14ac:dyDescent="0.3">
      <c r="A18283" s="2">
        <v>43397</v>
      </c>
      <c r="B18283">
        <v>406.97399999999999</v>
      </c>
      <c r="C18283" t="s">
        <v>16</v>
      </c>
      <c r="D18283" t="s">
        <v>17</v>
      </c>
      <c r="E18283" t="s">
        <v>17</v>
      </c>
      <c r="F18283">
        <v>0</v>
      </c>
      <c r="G18283" t="s">
        <v>19</v>
      </c>
      <c r="H18283">
        <v>21</v>
      </c>
      <c r="I18283">
        <v>2001</v>
      </c>
      <c r="J18283">
        <v>1992</v>
      </c>
      <c r="K18283" t="s">
        <v>20</v>
      </c>
      <c r="L18283" t="s">
        <v>25</v>
      </c>
      <c r="M18283">
        <v>0</v>
      </c>
      <c r="N18283">
        <v>1</v>
      </c>
      <c r="O18283">
        <f t="shared" si="570"/>
        <v>1</v>
      </c>
      <c r="P18283">
        <f t="shared" si="571"/>
        <v>1</v>
      </c>
      <c r="Q18283">
        <v>0.52917824099999999</v>
      </c>
    </row>
    <row r="18284" spans="1:17" x14ac:dyDescent="0.3">
      <c r="A18284" s="2">
        <v>43397</v>
      </c>
      <c r="B18284">
        <v>499.11200000000002</v>
      </c>
      <c r="C18284" t="s">
        <v>16</v>
      </c>
      <c r="D18284" t="s">
        <v>3</v>
      </c>
      <c r="E18284" t="s">
        <v>18</v>
      </c>
      <c r="F18284">
        <v>1</v>
      </c>
      <c r="G18284" t="s">
        <v>24</v>
      </c>
      <c r="H18284">
        <v>29</v>
      </c>
      <c r="I18284">
        <v>2001</v>
      </c>
      <c r="J18284">
        <v>2000</v>
      </c>
      <c r="K18284" t="s">
        <v>12</v>
      </c>
      <c r="L18284" t="s">
        <v>21</v>
      </c>
      <c r="M18284">
        <v>1</v>
      </c>
      <c r="N18284">
        <v>0</v>
      </c>
      <c r="O18284">
        <f t="shared" si="570"/>
        <v>0</v>
      </c>
      <c r="P18284">
        <f t="shared" si="571"/>
        <v>0</v>
      </c>
      <c r="Q18284">
        <v>0.52987268499999995</v>
      </c>
    </row>
    <row r="18285" spans="1:17" x14ac:dyDescent="0.3">
      <c r="A18285" s="2">
        <v>43397</v>
      </c>
      <c r="B18285">
        <v>41.23</v>
      </c>
      <c r="C18285" t="s">
        <v>16</v>
      </c>
      <c r="D18285" t="s">
        <v>17</v>
      </c>
      <c r="E18285" t="s">
        <v>18</v>
      </c>
      <c r="F18285">
        <v>1</v>
      </c>
      <c r="G18285" t="s">
        <v>19</v>
      </c>
      <c r="H18285">
        <v>25</v>
      </c>
      <c r="I18285">
        <v>2001</v>
      </c>
      <c r="J18285">
        <v>1984</v>
      </c>
      <c r="K18285" t="s">
        <v>20</v>
      </c>
      <c r="L18285" t="s">
        <v>21</v>
      </c>
      <c r="M18285">
        <v>0</v>
      </c>
      <c r="N18285">
        <v>3</v>
      </c>
      <c r="O18285">
        <f t="shared" si="570"/>
        <v>3</v>
      </c>
      <c r="P18285">
        <f t="shared" si="571"/>
        <v>3</v>
      </c>
      <c r="Q18285">
        <v>0.53126157399999996</v>
      </c>
    </row>
    <row r="18286" spans="1:17" x14ac:dyDescent="0.3">
      <c r="A18286" s="2">
        <v>43397</v>
      </c>
      <c r="B18286">
        <v>436.72899999999998</v>
      </c>
      <c r="C18286" t="s">
        <v>16</v>
      </c>
      <c r="D18286" t="s">
        <v>3</v>
      </c>
      <c r="E18286" t="s">
        <v>18</v>
      </c>
      <c r="F18286">
        <v>1</v>
      </c>
      <c r="G18286" t="s">
        <v>19</v>
      </c>
      <c r="H18286">
        <v>51</v>
      </c>
      <c r="I18286">
        <v>2001</v>
      </c>
      <c r="J18286">
        <v>1999</v>
      </c>
      <c r="K18286" t="s">
        <v>12</v>
      </c>
      <c r="L18286" t="s">
        <v>21</v>
      </c>
      <c r="M18286">
        <v>1</v>
      </c>
      <c r="N18286">
        <v>1</v>
      </c>
      <c r="O18286">
        <f t="shared" si="570"/>
        <v>1</v>
      </c>
      <c r="P18286">
        <f t="shared" si="571"/>
        <v>1</v>
      </c>
      <c r="Q18286">
        <v>0.53334490700000003</v>
      </c>
    </row>
    <row r="18287" spans="1:17" x14ac:dyDescent="0.3">
      <c r="A18287" s="2">
        <v>43397</v>
      </c>
      <c r="B18287">
        <v>1324.796</v>
      </c>
      <c r="C18287" t="s">
        <v>16</v>
      </c>
      <c r="D18287" t="s">
        <v>3</v>
      </c>
      <c r="E18287" t="s">
        <v>18</v>
      </c>
      <c r="F18287">
        <v>0</v>
      </c>
      <c r="G18287" t="s">
        <v>24</v>
      </c>
      <c r="H18287">
        <v>16</v>
      </c>
      <c r="I18287">
        <v>2001</v>
      </c>
      <c r="J18287">
        <v>1995</v>
      </c>
      <c r="K18287" t="s">
        <v>26</v>
      </c>
      <c r="L18287" t="s">
        <v>21</v>
      </c>
      <c r="M18287">
        <v>0</v>
      </c>
      <c r="N18287">
        <v>2</v>
      </c>
      <c r="O18287">
        <f t="shared" si="570"/>
        <v>2</v>
      </c>
      <c r="P18287">
        <f t="shared" si="571"/>
        <v>2</v>
      </c>
      <c r="Q18287">
        <v>0.53403935199999997</v>
      </c>
    </row>
    <row r="18288" spans="1:17" x14ac:dyDescent="0.3">
      <c r="A18288" s="2">
        <v>43397</v>
      </c>
      <c r="B18288">
        <v>1324.796</v>
      </c>
      <c r="C18288" t="s">
        <v>16</v>
      </c>
      <c r="D18288" t="s">
        <v>3</v>
      </c>
      <c r="E18288" t="s">
        <v>18</v>
      </c>
      <c r="F18288">
        <v>1</v>
      </c>
      <c r="G18288" t="s">
        <v>19</v>
      </c>
      <c r="H18288">
        <v>28</v>
      </c>
      <c r="I18288">
        <v>2001</v>
      </c>
      <c r="J18288">
        <v>1997</v>
      </c>
      <c r="K18288" t="s">
        <v>12</v>
      </c>
      <c r="L18288" t="s">
        <v>21</v>
      </c>
      <c r="M18288">
        <v>1</v>
      </c>
      <c r="N18288">
        <v>1</v>
      </c>
      <c r="O18288">
        <f t="shared" si="570"/>
        <v>1</v>
      </c>
      <c r="P18288">
        <f t="shared" si="571"/>
        <v>1</v>
      </c>
      <c r="Q18288">
        <v>0.53405092600000004</v>
      </c>
    </row>
    <row r="18289" spans="1:17" x14ac:dyDescent="0.3">
      <c r="A18289" t="s">
        <v>15</v>
      </c>
      <c r="B18289">
        <v>45.652999999999999</v>
      </c>
      <c r="C18289" t="s">
        <v>16</v>
      </c>
      <c r="D18289" t="s">
        <v>3</v>
      </c>
      <c r="E18289" t="s">
        <v>17</v>
      </c>
      <c r="F18289">
        <v>1</v>
      </c>
      <c r="G18289" t="s">
        <v>24</v>
      </c>
      <c r="H18289">
        <v>58</v>
      </c>
      <c r="I18289">
        <v>2001</v>
      </c>
      <c r="J18289">
        <v>1999</v>
      </c>
      <c r="K18289" t="s">
        <v>12</v>
      </c>
      <c r="L18289" t="s">
        <v>21</v>
      </c>
      <c r="M18289">
        <v>1</v>
      </c>
      <c r="N18289">
        <v>3</v>
      </c>
      <c r="O18289">
        <f t="shared" si="570"/>
        <v>3</v>
      </c>
      <c r="P18289">
        <f t="shared" si="571"/>
        <v>3</v>
      </c>
      <c r="Q18289">
        <v>0.53612268500000004</v>
      </c>
    </row>
    <row r="18290" spans="1:17" x14ac:dyDescent="0.3">
      <c r="A18290" t="s">
        <v>22</v>
      </c>
      <c r="B18290">
        <v>45.652999999999999</v>
      </c>
      <c r="C18290" t="s">
        <v>16</v>
      </c>
      <c r="D18290" t="s">
        <v>3</v>
      </c>
      <c r="E18290" t="s">
        <v>18</v>
      </c>
      <c r="F18290">
        <v>1</v>
      </c>
      <c r="G18290" t="s">
        <v>19</v>
      </c>
      <c r="H18290">
        <v>70</v>
      </c>
      <c r="I18290">
        <v>2001</v>
      </c>
      <c r="J18290">
        <v>1994</v>
      </c>
      <c r="K18290" t="s">
        <v>12</v>
      </c>
      <c r="L18290" t="s">
        <v>21</v>
      </c>
      <c r="M18290">
        <v>1</v>
      </c>
      <c r="N18290">
        <v>3</v>
      </c>
      <c r="O18290">
        <f t="shared" si="570"/>
        <v>3</v>
      </c>
      <c r="P18290">
        <f t="shared" si="571"/>
        <v>3</v>
      </c>
      <c r="Q18290">
        <v>0.536134259</v>
      </c>
    </row>
    <row r="18291" spans="1:17" x14ac:dyDescent="0.3">
      <c r="A18291" s="2">
        <v>43397</v>
      </c>
      <c r="B18291">
        <v>45.804000000000002</v>
      </c>
      <c r="C18291" t="s">
        <v>16</v>
      </c>
      <c r="D18291" t="s">
        <v>17</v>
      </c>
      <c r="E18291" t="s">
        <v>18</v>
      </c>
      <c r="F18291">
        <v>0</v>
      </c>
      <c r="G18291" t="s">
        <v>19</v>
      </c>
      <c r="H18291">
        <v>29</v>
      </c>
      <c r="I18291">
        <v>2001</v>
      </c>
      <c r="J18291">
        <v>1989</v>
      </c>
      <c r="K18291" t="s">
        <v>20</v>
      </c>
      <c r="L18291" t="s">
        <v>21</v>
      </c>
      <c r="M18291">
        <v>0</v>
      </c>
      <c r="N18291">
        <v>3</v>
      </c>
      <c r="O18291">
        <f t="shared" si="570"/>
        <v>3</v>
      </c>
      <c r="P18291">
        <f t="shared" si="571"/>
        <v>3</v>
      </c>
      <c r="Q18291">
        <v>0.53681712999999998</v>
      </c>
    </row>
    <row r="18292" spans="1:17" x14ac:dyDescent="0.3">
      <c r="A18292" t="s">
        <v>15</v>
      </c>
      <c r="B18292">
        <v>45.804000000000002</v>
      </c>
      <c r="C18292" t="s">
        <v>16</v>
      </c>
      <c r="D18292" t="s">
        <v>3</v>
      </c>
      <c r="E18292" t="s">
        <v>17</v>
      </c>
      <c r="F18292">
        <v>1</v>
      </c>
      <c r="G18292" t="s">
        <v>24</v>
      </c>
      <c r="H18292">
        <v>21</v>
      </c>
      <c r="I18292">
        <v>2001</v>
      </c>
      <c r="J18292">
        <v>2000</v>
      </c>
      <c r="K18292" t="s">
        <v>12</v>
      </c>
      <c r="L18292" t="s">
        <v>21</v>
      </c>
      <c r="M18292">
        <v>1</v>
      </c>
      <c r="N18292">
        <v>2</v>
      </c>
      <c r="O18292">
        <f t="shared" si="570"/>
        <v>2</v>
      </c>
      <c r="P18292">
        <f t="shared" si="571"/>
        <v>2</v>
      </c>
      <c r="Q18292">
        <v>0.53751157400000005</v>
      </c>
    </row>
    <row r="18293" spans="1:17" x14ac:dyDescent="0.3">
      <c r="A18293" t="s">
        <v>15</v>
      </c>
      <c r="B18293">
        <v>45.804000000000002</v>
      </c>
      <c r="C18293" t="s">
        <v>16</v>
      </c>
      <c r="D18293" t="s">
        <v>17</v>
      </c>
      <c r="E18293" t="s">
        <v>18</v>
      </c>
      <c r="F18293">
        <v>1</v>
      </c>
      <c r="G18293" t="s">
        <v>19</v>
      </c>
      <c r="H18293">
        <v>66</v>
      </c>
      <c r="I18293">
        <v>2001</v>
      </c>
      <c r="J18293">
        <v>1985</v>
      </c>
      <c r="K18293" t="s">
        <v>20</v>
      </c>
      <c r="L18293" t="s">
        <v>21</v>
      </c>
      <c r="M18293">
        <v>0</v>
      </c>
      <c r="N18293">
        <v>3</v>
      </c>
      <c r="O18293">
        <f t="shared" si="570"/>
        <v>3</v>
      </c>
      <c r="P18293">
        <f t="shared" si="571"/>
        <v>3</v>
      </c>
      <c r="Q18293">
        <v>0.53752314800000001</v>
      </c>
    </row>
    <row r="18294" spans="1:17" x14ac:dyDescent="0.3">
      <c r="A18294" t="s">
        <v>15</v>
      </c>
      <c r="B18294">
        <v>41.23</v>
      </c>
      <c r="C18294" t="s">
        <v>16</v>
      </c>
      <c r="D18294" t="s">
        <v>3</v>
      </c>
      <c r="E18294" t="s">
        <v>18</v>
      </c>
      <c r="F18294">
        <v>1</v>
      </c>
      <c r="G18294" t="s">
        <v>24</v>
      </c>
      <c r="H18294">
        <v>29</v>
      </c>
      <c r="I18294">
        <v>2001</v>
      </c>
      <c r="J18294">
        <v>1997</v>
      </c>
      <c r="K18294" t="s">
        <v>12</v>
      </c>
      <c r="L18294" t="s">
        <v>21</v>
      </c>
      <c r="M18294">
        <v>1</v>
      </c>
      <c r="N18294">
        <v>0</v>
      </c>
      <c r="O18294">
        <f t="shared" si="570"/>
        <v>0</v>
      </c>
      <c r="P18294">
        <f t="shared" si="571"/>
        <v>0</v>
      </c>
      <c r="Q18294">
        <v>0.53891203700000001</v>
      </c>
    </row>
    <row r="18295" spans="1:17" x14ac:dyDescent="0.3">
      <c r="A18295" t="s">
        <v>15</v>
      </c>
      <c r="B18295">
        <v>41.23</v>
      </c>
      <c r="C18295" t="s">
        <v>16</v>
      </c>
      <c r="D18295" t="s">
        <v>3</v>
      </c>
      <c r="E18295" t="s">
        <v>18</v>
      </c>
      <c r="F18295">
        <v>1</v>
      </c>
      <c r="G18295" t="s">
        <v>19</v>
      </c>
      <c r="H18295">
        <v>27</v>
      </c>
      <c r="I18295">
        <v>2001</v>
      </c>
      <c r="J18295">
        <v>1997</v>
      </c>
      <c r="K18295" t="s">
        <v>12</v>
      </c>
      <c r="L18295" t="s">
        <v>25</v>
      </c>
      <c r="M18295">
        <v>1</v>
      </c>
      <c r="N18295">
        <v>3</v>
      </c>
      <c r="O18295">
        <f t="shared" si="570"/>
        <v>3</v>
      </c>
      <c r="P18295">
        <f t="shared" si="571"/>
        <v>3</v>
      </c>
      <c r="Q18295">
        <v>0.53891203700000001</v>
      </c>
    </row>
    <row r="18296" spans="1:17" x14ac:dyDescent="0.3">
      <c r="A18296" s="2">
        <v>43397</v>
      </c>
      <c r="B18296">
        <v>187.96100000000001</v>
      </c>
      <c r="C18296" t="s">
        <v>16</v>
      </c>
      <c r="D18296" t="s">
        <v>3</v>
      </c>
      <c r="E18296" t="s">
        <v>18</v>
      </c>
      <c r="F18296">
        <v>1</v>
      </c>
      <c r="G18296" t="s">
        <v>24</v>
      </c>
      <c r="H18296">
        <v>27</v>
      </c>
      <c r="I18296">
        <v>2001</v>
      </c>
      <c r="J18296">
        <v>2002</v>
      </c>
      <c r="K18296" t="s">
        <v>26</v>
      </c>
      <c r="L18296" t="s">
        <v>21</v>
      </c>
      <c r="M18296">
        <v>0</v>
      </c>
      <c r="N18296">
        <v>1</v>
      </c>
      <c r="O18296">
        <f t="shared" si="570"/>
        <v>1</v>
      </c>
      <c r="P18296">
        <f t="shared" si="571"/>
        <v>1</v>
      </c>
      <c r="Q18296">
        <v>0.53959490700000001</v>
      </c>
    </row>
    <row r="18297" spans="1:17" x14ac:dyDescent="0.3">
      <c r="A18297" s="2">
        <v>43397</v>
      </c>
      <c r="B18297">
        <v>505.13200000000001</v>
      </c>
      <c r="C18297" t="s">
        <v>16</v>
      </c>
      <c r="D18297" t="s">
        <v>3</v>
      </c>
      <c r="E18297" t="s">
        <v>18</v>
      </c>
      <c r="F18297">
        <v>1</v>
      </c>
      <c r="G18297" t="s">
        <v>24</v>
      </c>
      <c r="H18297">
        <v>26</v>
      </c>
      <c r="I18297">
        <v>2001</v>
      </c>
      <c r="J18297">
        <v>2000</v>
      </c>
      <c r="K18297" t="s">
        <v>26</v>
      </c>
      <c r="L18297" t="s">
        <v>21</v>
      </c>
      <c r="M18297">
        <v>0</v>
      </c>
      <c r="N18297">
        <v>0</v>
      </c>
      <c r="O18297">
        <f t="shared" si="570"/>
        <v>0</v>
      </c>
      <c r="P18297">
        <f t="shared" si="571"/>
        <v>0</v>
      </c>
      <c r="Q18297">
        <v>0.54028935199999994</v>
      </c>
    </row>
    <row r="18298" spans="1:17" x14ac:dyDescent="0.3">
      <c r="A18298" t="s">
        <v>15</v>
      </c>
      <c r="B18298">
        <v>334.654</v>
      </c>
      <c r="C18298" t="s">
        <v>16</v>
      </c>
      <c r="D18298" t="s">
        <v>17</v>
      </c>
      <c r="E18298" t="s">
        <v>18</v>
      </c>
      <c r="F18298">
        <v>1</v>
      </c>
      <c r="G18298" t="s">
        <v>24</v>
      </c>
      <c r="H18298">
        <v>31</v>
      </c>
      <c r="I18298">
        <v>2001</v>
      </c>
      <c r="J18298">
        <v>1994</v>
      </c>
      <c r="K18298" t="s">
        <v>20</v>
      </c>
      <c r="L18298" t="s">
        <v>21</v>
      </c>
      <c r="M18298">
        <v>0</v>
      </c>
      <c r="N18298">
        <v>0</v>
      </c>
      <c r="O18298">
        <f t="shared" si="570"/>
        <v>0</v>
      </c>
      <c r="P18298">
        <f t="shared" si="571"/>
        <v>0</v>
      </c>
      <c r="Q18298">
        <v>0.54376157400000003</v>
      </c>
    </row>
    <row r="18299" spans="1:17" x14ac:dyDescent="0.3">
      <c r="A18299" t="s">
        <v>15</v>
      </c>
      <c r="B18299">
        <v>334.654</v>
      </c>
      <c r="C18299" t="s">
        <v>16</v>
      </c>
      <c r="D18299" t="s">
        <v>3</v>
      </c>
      <c r="E18299" t="s">
        <v>18</v>
      </c>
      <c r="F18299">
        <v>1</v>
      </c>
      <c r="G18299" t="s">
        <v>19</v>
      </c>
      <c r="H18299">
        <v>52</v>
      </c>
      <c r="I18299">
        <v>2001</v>
      </c>
      <c r="J18299">
        <v>1994</v>
      </c>
      <c r="K18299" t="s">
        <v>12</v>
      </c>
      <c r="L18299" t="s">
        <v>21</v>
      </c>
      <c r="M18299">
        <v>1</v>
      </c>
      <c r="N18299">
        <v>2</v>
      </c>
      <c r="O18299">
        <f t="shared" si="570"/>
        <v>2</v>
      </c>
      <c r="P18299">
        <f t="shared" si="571"/>
        <v>2</v>
      </c>
      <c r="Q18299">
        <v>0.54377314799999998</v>
      </c>
    </row>
    <row r="18300" spans="1:17" x14ac:dyDescent="0.3">
      <c r="A18300" s="2">
        <v>43397</v>
      </c>
      <c r="B18300">
        <v>1244.989</v>
      </c>
      <c r="C18300" t="s">
        <v>16</v>
      </c>
      <c r="D18300" t="s">
        <v>3</v>
      </c>
      <c r="E18300" t="s">
        <v>18</v>
      </c>
      <c r="F18300">
        <v>1</v>
      </c>
      <c r="G18300" t="s">
        <v>19</v>
      </c>
      <c r="H18300">
        <v>22</v>
      </c>
      <c r="I18300">
        <v>2001</v>
      </c>
      <c r="J18300">
        <v>1997</v>
      </c>
      <c r="K18300" t="s">
        <v>12</v>
      </c>
      <c r="L18300" t="s">
        <v>21</v>
      </c>
      <c r="M18300">
        <v>1</v>
      </c>
      <c r="N18300">
        <v>0</v>
      </c>
      <c r="O18300">
        <f t="shared" si="570"/>
        <v>0</v>
      </c>
      <c r="P18300">
        <f t="shared" si="571"/>
        <v>0</v>
      </c>
      <c r="Q18300">
        <v>0.54445601899999996</v>
      </c>
    </row>
    <row r="18301" spans="1:17" x14ac:dyDescent="0.3">
      <c r="A18301" s="2">
        <v>43397</v>
      </c>
      <c r="B18301">
        <v>364.17500000000001</v>
      </c>
      <c r="C18301" t="s">
        <v>16</v>
      </c>
      <c r="D18301" t="s">
        <v>3</v>
      </c>
      <c r="E18301" t="s">
        <v>18</v>
      </c>
      <c r="F18301">
        <v>1</v>
      </c>
      <c r="G18301" t="s">
        <v>24</v>
      </c>
      <c r="H18301">
        <v>48</v>
      </c>
      <c r="I18301">
        <v>2001</v>
      </c>
      <c r="J18301">
        <v>1999</v>
      </c>
      <c r="K18301" t="s">
        <v>26</v>
      </c>
      <c r="L18301" t="s">
        <v>21</v>
      </c>
      <c r="M18301">
        <v>0</v>
      </c>
      <c r="N18301">
        <v>0</v>
      </c>
      <c r="O18301">
        <f t="shared" si="570"/>
        <v>0</v>
      </c>
      <c r="P18301">
        <f t="shared" si="571"/>
        <v>0</v>
      </c>
      <c r="Q18301">
        <v>0.54653935200000003</v>
      </c>
    </row>
    <row r="18302" spans="1:17" x14ac:dyDescent="0.3">
      <c r="A18302" s="2">
        <v>43397</v>
      </c>
      <c r="B18302">
        <v>364.17500000000001</v>
      </c>
      <c r="C18302" t="s">
        <v>16</v>
      </c>
      <c r="D18302" t="s">
        <v>3</v>
      </c>
      <c r="E18302" t="s">
        <v>18</v>
      </c>
      <c r="F18302">
        <v>1</v>
      </c>
      <c r="G18302" t="s">
        <v>19</v>
      </c>
      <c r="H18302">
        <v>46</v>
      </c>
      <c r="I18302">
        <v>2001</v>
      </c>
      <c r="J18302">
        <v>1999</v>
      </c>
      <c r="K18302" t="s">
        <v>26</v>
      </c>
      <c r="L18302" t="s">
        <v>25</v>
      </c>
      <c r="M18302">
        <v>0</v>
      </c>
      <c r="N18302">
        <v>2</v>
      </c>
      <c r="O18302">
        <f t="shared" si="570"/>
        <v>2</v>
      </c>
      <c r="P18302">
        <f t="shared" si="571"/>
        <v>2</v>
      </c>
      <c r="Q18302">
        <v>0.54653935200000003</v>
      </c>
    </row>
    <row r="18303" spans="1:17" x14ac:dyDescent="0.3">
      <c r="A18303" s="2">
        <v>43397</v>
      </c>
      <c r="B18303">
        <v>978.69299999999998</v>
      </c>
      <c r="C18303" t="s">
        <v>16</v>
      </c>
      <c r="D18303" t="s">
        <v>3</v>
      </c>
      <c r="E18303" t="s">
        <v>18</v>
      </c>
      <c r="F18303">
        <v>1</v>
      </c>
      <c r="G18303" t="s">
        <v>24</v>
      </c>
      <c r="H18303">
        <v>25</v>
      </c>
      <c r="I18303">
        <v>2001</v>
      </c>
      <c r="J18303">
        <v>2000</v>
      </c>
      <c r="K18303" t="s">
        <v>12</v>
      </c>
      <c r="L18303" t="s">
        <v>21</v>
      </c>
      <c r="M18303">
        <v>1</v>
      </c>
      <c r="N18303">
        <v>1</v>
      </c>
      <c r="O18303">
        <f t="shared" si="570"/>
        <v>1</v>
      </c>
      <c r="P18303">
        <f t="shared" si="571"/>
        <v>1</v>
      </c>
      <c r="Q18303">
        <v>0.54723379599999999</v>
      </c>
    </row>
    <row r="18304" spans="1:17" x14ac:dyDescent="0.3">
      <c r="A18304" s="2">
        <v>43397</v>
      </c>
      <c r="B18304">
        <v>246.97300000000001</v>
      </c>
      <c r="C18304" t="s">
        <v>16</v>
      </c>
      <c r="D18304" t="s">
        <v>3</v>
      </c>
      <c r="E18304" t="s">
        <v>18</v>
      </c>
      <c r="F18304">
        <v>0</v>
      </c>
      <c r="G18304" t="s">
        <v>24</v>
      </c>
      <c r="H18304">
        <v>29</v>
      </c>
      <c r="I18304">
        <v>2001</v>
      </c>
      <c r="J18304">
        <v>2000</v>
      </c>
      <c r="K18304" t="s">
        <v>12</v>
      </c>
      <c r="L18304" t="s">
        <v>21</v>
      </c>
      <c r="M18304">
        <v>1</v>
      </c>
      <c r="N18304">
        <v>1</v>
      </c>
      <c r="O18304">
        <f t="shared" si="570"/>
        <v>1</v>
      </c>
      <c r="P18304">
        <f t="shared" si="571"/>
        <v>1</v>
      </c>
      <c r="Q18304">
        <v>0.548622685</v>
      </c>
    </row>
    <row r="18305" spans="1:17" x14ac:dyDescent="0.3">
      <c r="A18305" s="2">
        <v>43397</v>
      </c>
      <c r="B18305">
        <v>246.97300000000001</v>
      </c>
      <c r="C18305" t="s">
        <v>16</v>
      </c>
      <c r="D18305" t="s">
        <v>3</v>
      </c>
      <c r="E18305" t="s">
        <v>18</v>
      </c>
      <c r="F18305">
        <v>1</v>
      </c>
      <c r="G18305" t="s">
        <v>24</v>
      </c>
      <c r="H18305">
        <v>51</v>
      </c>
      <c r="I18305">
        <v>2001</v>
      </c>
      <c r="J18305">
        <v>1999</v>
      </c>
      <c r="K18305" t="s">
        <v>12</v>
      </c>
      <c r="L18305" t="s">
        <v>21</v>
      </c>
      <c r="M18305">
        <v>1</v>
      </c>
      <c r="N18305">
        <v>1</v>
      </c>
      <c r="O18305">
        <f t="shared" si="570"/>
        <v>1</v>
      </c>
      <c r="P18305">
        <f t="shared" si="571"/>
        <v>1</v>
      </c>
      <c r="Q18305">
        <v>0.54931713000000004</v>
      </c>
    </row>
    <row r="18306" spans="1:17" x14ac:dyDescent="0.3">
      <c r="A18306" s="2">
        <v>43397</v>
      </c>
      <c r="B18306">
        <v>246.97300000000001</v>
      </c>
      <c r="C18306" t="s">
        <v>16</v>
      </c>
      <c r="D18306" t="s">
        <v>3</v>
      </c>
      <c r="E18306" t="s">
        <v>18</v>
      </c>
      <c r="F18306">
        <v>1</v>
      </c>
      <c r="G18306" t="s">
        <v>19</v>
      </c>
      <c r="H18306">
        <v>41</v>
      </c>
      <c r="I18306">
        <v>2001</v>
      </c>
      <c r="J18306">
        <v>1999</v>
      </c>
      <c r="K18306" t="s">
        <v>12</v>
      </c>
      <c r="L18306" t="s">
        <v>25</v>
      </c>
      <c r="M18306">
        <v>1</v>
      </c>
      <c r="N18306">
        <v>2</v>
      </c>
      <c r="O18306">
        <f t="shared" si="570"/>
        <v>2</v>
      </c>
      <c r="P18306">
        <f t="shared" si="571"/>
        <v>2</v>
      </c>
      <c r="Q18306">
        <v>0.54931713000000004</v>
      </c>
    </row>
    <row r="18307" spans="1:17" x14ac:dyDescent="0.3">
      <c r="A18307" t="s">
        <v>23</v>
      </c>
      <c r="B18307">
        <v>41.23</v>
      </c>
      <c r="C18307" t="s">
        <v>16</v>
      </c>
      <c r="D18307" t="s">
        <v>3</v>
      </c>
      <c r="E18307" t="s">
        <v>18</v>
      </c>
      <c r="F18307">
        <v>1</v>
      </c>
      <c r="G18307" t="s">
        <v>19</v>
      </c>
      <c r="H18307">
        <v>18</v>
      </c>
      <c r="I18307">
        <v>2001</v>
      </c>
      <c r="J18307">
        <v>1993</v>
      </c>
      <c r="K18307" t="s">
        <v>12</v>
      </c>
      <c r="L18307" t="s">
        <v>21</v>
      </c>
      <c r="M18307">
        <v>1</v>
      </c>
      <c r="N18307">
        <v>3</v>
      </c>
      <c r="O18307">
        <f t="shared" ref="O18307:O18370" si="572">IF(OR(N18307=5, N18307="NA"),0,N18307)</f>
        <v>3</v>
      </c>
      <c r="P18307">
        <f t="shared" ref="P18307:P18370" si="573">IF(OR(O18307=6, O18307="NA"),4,O18307)</f>
        <v>3</v>
      </c>
      <c r="Q18307">
        <v>0.55070601900000005</v>
      </c>
    </row>
    <row r="18308" spans="1:17" x14ac:dyDescent="0.3">
      <c r="A18308" s="2">
        <v>43397</v>
      </c>
      <c r="B18308">
        <v>194.68600000000001</v>
      </c>
      <c r="C18308" t="s">
        <v>16</v>
      </c>
      <c r="D18308" t="s">
        <v>3</v>
      </c>
      <c r="E18308" t="s">
        <v>18</v>
      </c>
      <c r="F18308">
        <v>1</v>
      </c>
      <c r="G18308" t="s">
        <v>24</v>
      </c>
      <c r="H18308">
        <v>29</v>
      </c>
      <c r="I18308">
        <v>2001</v>
      </c>
      <c r="J18308">
        <v>2001</v>
      </c>
      <c r="K18308" t="s">
        <v>12</v>
      </c>
      <c r="L18308" t="s">
        <v>21</v>
      </c>
      <c r="M18308">
        <v>1</v>
      </c>
      <c r="N18308">
        <v>0</v>
      </c>
      <c r="O18308">
        <f t="shared" si="572"/>
        <v>0</v>
      </c>
      <c r="P18308">
        <f t="shared" si="573"/>
        <v>0</v>
      </c>
      <c r="Q18308">
        <v>0.55278935200000001</v>
      </c>
    </row>
    <row r="18309" spans="1:17" x14ac:dyDescent="0.3">
      <c r="A18309" s="2">
        <v>43397</v>
      </c>
      <c r="B18309">
        <v>194.68600000000001</v>
      </c>
      <c r="C18309" t="s">
        <v>16</v>
      </c>
      <c r="D18309" t="s">
        <v>3</v>
      </c>
      <c r="E18309" t="s">
        <v>18</v>
      </c>
      <c r="F18309">
        <v>0</v>
      </c>
      <c r="G18309" t="s">
        <v>19</v>
      </c>
      <c r="H18309">
        <v>29</v>
      </c>
      <c r="I18309">
        <v>2001</v>
      </c>
      <c r="J18309">
        <v>1995</v>
      </c>
      <c r="K18309" t="s">
        <v>26</v>
      </c>
      <c r="L18309" t="s">
        <v>21</v>
      </c>
      <c r="M18309">
        <v>0</v>
      </c>
      <c r="N18309">
        <v>1</v>
      </c>
      <c r="O18309">
        <f t="shared" si="572"/>
        <v>1</v>
      </c>
      <c r="P18309">
        <f t="shared" si="573"/>
        <v>1</v>
      </c>
      <c r="Q18309">
        <v>0.55280092599999997</v>
      </c>
    </row>
    <row r="18310" spans="1:17" x14ac:dyDescent="0.3">
      <c r="A18310" s="2">
        <v>43397</v>
      </c>
      <c r="B18310">
        <v>7282.3180000000002</v>
      </c>
      <c r="C18310" t="s">
        <v>16</v>
      </c>
      <c r="D18310" t="s">
        <v>3</v>
      </c>
      <c r="E18310" t="s">
        <v>18</v>
      </c>
      <c r="F18310">
        <v>1</v>
      </c>
      <c r="G18310" t="s">
        <v>19</v>
      </c>
      <c r="H18310">
        <v>41</v>
      </c>
      <c r="I18310">
        <v>2001</v>
      </c>
      <c r="J18310">
        <v>1997</v>
      </c>
      <c r="K18310" t="s">
        <v>12</v>
      </c>
      <c r="L18310" t="s">
        <v>21</v>
      </c>
      <c r="M18310">
        <v>1</v>
      </c>
      <c r="N18310">
        <v>2</v>
      </c>
      <c r="O18310">
        <f t="shared" si="572"/>
        <v>2</v>
      </c>
      <c r="P18310">
        <f t="shared" si="573"/>
        <v>2</v>
      </c>
      <c r="Q18310">
        <v>0.55488425900000005</v>
      </c>
    </row>
    <row r="18311" spans="1:17" x14ac:dyDescent="0.3">
      <c r="A18311" s="2">
        <v>43397</v>
      </c>
      <c r="B18311">
        <v>7282.3180000000002</v>
      </c>
      <c r="C18311" t="s">
        <v>16</v>
      </c>
      <c r="D18311" t="s">
        <v>3</v>
      </c>
      <c r="E18311" t="s">
        <v>18</v>
      </c>
      <c r="F18311">
        <v>1</v>
      </c>
      <c r="G18311" t="s">
        <v>24</v>
      </c>
      <c r="H18311">
        <v>44</v>
      </c>
      <c r="I18311">
        <v>2001</v>
      </c>
      <c r="J18311">
        <v>1997</v>
      </c>
      <c r="K18311" t="s">
        <v>12</v>
      </c>
      <c r="L18311" t="s">
        <v>25</v>
      </c>
      <c r="M18311">
        <v>1</v>
      </c>
      <c r="N18311">
        <v>2</v>
      </c>
      <c r="O18311">
        <f t="shared" si="572"/>
        <v>2</v>
      </c>
      <c r="P18311">
        <f t="shared" si="573"/>
        <v>2</v>
      </c>
      <c r="Q18311">
        <v>0.55488425900000005</v>
      </c>
    </row>
    <row r="18312" spans="1:17" x14ac:dyDescent="0.3">
      <c r="A18312" s="2">
        <v>43397</v>
      </c>
      <c r="B18312">
        <v>47.552</v>
      </c>
      <c r="C18312" t="s">
        <v>16</v>
      </c>
      <c r="D18312" t="s">
        <v>17</v>
      </c>
      <c r="E18312" t="s">
        <v>17</v>
      </c>
      <c r="F18312">
        <v>1</v>
      </c>
      <c r="G18312" t="s">
        <v>24</v>
      </c>
      <c r="H18312">
        <v>24</v>
      </c>
      <c r="I18312">
        <v>2001</v>
      </c>
      <c r="J18312">
        <v>1993</v>
      </c>
      <c r="K18312" t="s">
        <v>20</v>
      </c>
      <c r="L18312" t="s">
        <v>21</v>
      </c>
      <c r="M18312">
        <v>0</v>
      </c>
      <c r="N18312">
        <v>3</v>
      </c>
      <c r="O18312">
        <f t="shared" si="572"/>
        <v>3</v>
      </c>
      <c r="P18312">
        <f t="shared" si="573"/>
        <v>3</v>
      </c>
      <c r="Q18312">
        <v>0.55626157399999998</v>
      </c>
    </row>
    <row r="18313" spans="1:17" x14ac:dyDescent="0.3">
      <c r="A18313" s="2">
        <v>43397</v>
      </c>
      <c r="B18313">
        <v>115.455</v>
      </c>
      <c r="C18313" t="s">
        <v>16</v>
      </c>
      <c r="D18313" t="s">
        <v>3</v>
      </c>
      <c r="E18313" t="s">
        <v>18</v>
      </c>
      <c r="F18313">
        <v>1</v>
      </c>
      <c r="G18313" t="s">
        <v>24</v>
      </c>
      <c r="H18313">
        <v>57</v>
      </c>
      <c r="I18313">
        <v>2001</v>
      </c>
      <c r="J18313">
        <v>1998</v>
      </c>
      <c r="K18313" t="s">
        <v>12</v>
      </c>
      <c r="L18313" t="s">
        <v>21</v>
      </c>
      <c r="M18313">
        <v>1</v>
      </c>
      <c r="N18313">
        <v>1</v>
      </c>
      <c r="O18313">
        <f t="shared" si="572"/>
        <v>1</v>
      </c>
      <c r="P18313">
        <f t="shared" si="573"/>
        <v>1</v>
      </c>
      <c r="Q18313">
        <v>0.55695601900000002</v>
      </c>
    </row>
    <row r="18314" spans="1:17" x14ac:dyDescent="0.3">
      <c r="A18314" s="2">
        <v>43397</v>
      </c>
      <c r="B18314">
        <v>115.455</v>
      </c>
      <c r="C18314" t="s">
        <v>16</v>
      </c>
      <c r="D18314" t="s">
        <v>3</v>
      </c>
      <c r="E18314" t="s">
        <v>18</v>
      </c>
      <c r="F18314">
        <v>1</v>
      </c>
      <c r="G18314" t="s">
        <v>19</v>
      </c>
      <c r="H18314">
        <v>52</v>
      </c>
      <c r="I18314">
        <v>2001</v>
      </c>
      <c r="J18314">
        <v>1998</v>
      </c>
      <c r="K18314" t="s">
        <v>12</v>
      </c>
      <c r="L18314" t="s">
        <v>25</v>
      </c>
      <c r="M18314">
        <v>1</v>
      </c>
      <c r="N18314">
        <v>0</v>
      </c>
      <c r="O18314">
        <f t="shared" si="572"/>
        <v>0</v>
      </c>
      <c r="P18314">
        <f t="shared" si="573"/>
        <v>0</v>
      </c>
      <c r="Q18314">
        <v>0.55695601900000002</v>
      </c>
    </row>
    <row r="18315" spans="1:17" x14ac:dyDescent="0.3">
      <c r="A18315" s="2">
        <v>43397</v>
      </c>
      <c r="B18315">
        <v>252.999</v>
      </c>
      <c r="C18315" t="s">
        <v>16</v>
      </c>
      <c r="D18315" t="s">
        <v>3</v>
      </c>
      <c r="E18315" t="s">
        <v>18</v>
      </c>
      <c r="F18315">
        <v>1</v>
      </c>
      <c r="G18315" t="s">
        <v>24</v>
      </c>
      <c r="H18315">
        <v>36</v>
      </c>
      <c r="I18315">
        <v>2001</v>
      </c>
      <c r="J18315">
        <v>1995</v>
      </c>
      <c r="K18315" t="s">
        <v>26</v>
      </c>
      <c r="L18315" t="s">
        <v>21</v>
      </c>
      <c r="M18315">
        <v>0</v>
      </c>
      <c r="N18315">
        <v>2</v>
      </c>
      <c r="O18315">
        <f t="shared" si="572"/>
        <v>2</v>
      </c>
      <c r="P18315">
        <f t="shared" si="573"/>
        <v>2</v>
      </c>
      <c r="Q18315">
        <v>0.55765046299999999</v>
      </c>
    </row>
    <row r="18316" spans="1:17" x14ac:dyDescent="0.3">
      <c r="A18316" t="s">
        <v>15</v>
      </c>
      <c r="B18316">
        <v>252.999</v>
      </c>
      <c r="C18316" t="s">
        <v>16</v>
      </c>
      <c r="D18316" t="s">
        <v>3</v>
      </c>
      <c r="E18316" t="s">
        <v>18</v>
      </c>
      <c r="F18316">
        <v>0</v>
      </c>
      <c r="G18316" t="s">
        <v>19</v>
      </c>
      <c r="H18316">
        <v>43</v>
      </c>
      <c r="I18316">
        <v>2001</v>
      </c>
      <c r="J18316">
        <v>2000</v>
      </c>
      <c r="K18316" t="s">
        <v>26</v>
      </c>
      <c r="L18316" t="s">
        <v>21</v>
      </c>
      <c r="M18316">
        <v>0</v>
      </c>
      <c r="N18316">
        <v>0</v>
      </c>
      <c r="O18316">
        <f t="shared" si="572"/>
        <v>0</v>
      </c>
      <c r="P18316">
        <f t="shared" si="573"/>
        <v>0</v>
      </c>
      <c r="Q18316">
        <v>0.55767361100000001</v>
      </c>
    </row>
    <row r="18317" spans="1:17" x14ac:dyDescent="0.3">
      <c r="A18317" t="s">
        <v>15</v>
      </c>
      <c r="B18317">
        <v>252.999</v>
      </c>
      <c r="C18317" t="s">
        <v>16</v>
      </c>
      <c r="D18317" t="s">
        <v>3</v>
      </c>
      <c r="E18317" t="s">
        <v>18</v>
      </c>
      <c r="F18317">
        <v>1</v>
      </c>
      <c r="G18317" t="s">
        <v>24</v>
      </c>
      <c r="H18317">
        <v>23</v>
      </c>
      <c r="I18317">
        <v>2001</v>
      </c>
      <c r="J18317">
        <v>1993</v>
      </c>
      <c r="K18317" t="s">
        <v>12</v>
      </c>
      <c r="L18317" t="s">
        <v>21</v>
      </c>
      <c r="M18317">
        <v>1</v>
      </c>
      <c r="N18317">
        <v>1</v>
      </c>
      <c r="O18317">
        <f t="shared" si="572"/>
        <v>1</v>
      </c>
      <c r="P18317">
        <f t="shared" si="573"/>
        <v>1</v>
      </c>
      <c r="Q18317">
        <v>0.55834490699999995</v>
      </c>
    </row>
    <row r="18318" spans="1:17" x14ac:dyDescent="0.3">
      <c r="A18318" t="s">
        <v>15</v>
      </c>
      <c r="B18318">
        <v>252.999</v>
      </c>
      <c r="C18318" t="s">
        <v>16</v>
      </c>
      <c r="D18318" t="s">
        <v>17</v>
      </c>
      <c r="E18318" t="s">
        <v>18</v>
      </c>
      <c r="F18318">
        <v>1</v>
      </c>
      <c r="G18318" t="s">
        <v>24</v>
      </c>
      <c r="H18318">
        <v>18</v>
      </c>
      <c r="I18318">
        <v>2001</v>
      </c>
      <c r="J18318">
        <v>1991</v>
      </c>
      <c r="K18318" t="s">
        <v>20</v>
      </c>
      <c r="L18318" t="s">
        <v>21</v>
      </c>
      <c r="M18318">
        <v>0</v>
      </c>
      <c r="N18318">
        <v>2</v>
      </c>
      <c r="O18318">
        <f t="shared" si="572"/>
        <v>2</v>
      </c>
      <c r="P18318">
        <f t="shared" si="573"/>
        <v>2</v>
      </c>
      <c r="Q18318">
        <v>0.55835648100000002</v>
      </c>
    </row>
    <row r="18319" spans="1:17" x14ac:dyDescent="0.3">
      <c r="A18319" s="2">
        <v>43397</v>
      </c>
      <c r="B18319">
        <v>310.27699999999999</v>
      </c>
      <c r="C18319" t="s">
        <v>16</v>
      </c>
      <c r="D18319" t="s">
        <v>3</v>
      </c>
      <c r="E18319" t="s">
        <v>18</v>
      </c>
      <c r="F18319">
        <v>1</v>
      </c>
      <c r="G18319" t="s">
        <v>19</v>
      </c>
      <c r="H18319">
        <v>26</v>
      </c>
      <c r="I18319">
        <v>2001</v>
      </c>
      <c r="J18319">
        <v>1999</v>
      </c>
      <c r="K18319" t="s">
        <v>26</v>
      </c>
      <c r="L18319" t="s">
        <v>21</v>
      </c>
      <c r="M18319">
        <v>0</v>
      </c>
      <c r="N18319">
        <v>0</v>
      </c>
      <c r="O18319">
        <f t="shared" si="572"/>
        <v>0</v>
      </c>
      <c r="P18319">
        <f t="shared" si="573"/>
        <v>0</v>
      </c>
      <c r="Q18319">
        <v>0.55905092599999995</v>
      </c>
    </row>
    <row r="18320" spans="1:17" x14ac:dyDescent="0.3">
      <c r="A18320" s="2">
        <v>43397</v>
      </c>
      <c r="B18320">
        <v>45.652999999999999</v>
      </c>
      <c r="C18320" t="s">
        <v>16</v>
      </c>
      <c r="D18320" t="s">
        <v>3</v>
      </c>
      <c r="E18320" t="s">
        <v>18</v>
      </c>
      <c r="F18320">
        <v>1</v>
      </c>
      <c r="G18320" t="s">
        <v>24</v>
      </c>
      <c r="H18320">
        <v>42</v>
      </c>
      <c r="I18320">
        <v>2001</v>
      </c>
      <c r="J18320">
        <v>1997</v>
      </c>
      <c r="K18320" t="s">
        <v>26</v>
      </c>
      <c r="L18320" t="s">
        <v>21</v>
      </c>
      <c r="M18320">
        <v>0</v>
      </c>
      <c r="N18320">
        <v>0</v>
      </c>
      <c r="O18320">
        <f t="shared" si="572"/>
        <v>0</v>
      </c>
      <c r="P18320">
        <f t="shared" si="573"/>
        <v>0</v>
      </c>
      <c r="Q18320">
        <v>0.56113425900000002</v>
      </c>
    </row>
    <row r="18321" spans="1:17" x14ac:dyDescent="0.3">
      <c r="A18321" t="s">
        <v>15</v>
      </c>
      <c r="B18321">
        <v>2107.663</v>
      </c>
      <c r="C18321" t="s">
        <v>16</v>
      </c>
      <c r="D18321" t="s">
        <v>3</v>
      </c>
      <c r="E18321" t="s">
        <v>18</v>
      </c>
      <c r="F18321">
        <v>0</v>
      </c>
      <c r="G18321" t="s">
        <v>19</v>
      </c>
      <c r="H18321">
        <v>20</v>
      </c>
      <c r="I18321">
        <v>2001</v>
      </c>
      <c r="J18321">
        <v>2000</v>
      </c>
      <c r="K18321" t="s">
        <v>12</v>
      </c>
      <c r="L18321" t="s">
        <v>21</v>
      </c>
      <c r="M18321">
        <v>1</v>
      </c>
      <c r="N18321">
        <v>1</v>
      </c>
      <c r="O18321">
        <f t="shared" si="572"/>
        <v>1</v>
      </c>
      <c r="P18321">
        <f t="shared" si="573"/>
        <v>1</v>
      </c>
      <c r="Q18321">
        <v>0.56251157399999996</v>
      </c>
    </row>
    <row r="18322" spans="1:17" x14ac:dyDescent="0.3">
      <c r="A18322" s="2">
        <v>43397</v>
      </c>
      <c r="B18322">
        <v>2107.663</v>
      </c>
      <c r="C18322" t="s">
        <v>16</v>
      </c>
      <c r="D18322" t="s">
        <v>3</v>
      </c>
      <c r="E18322" t="s">
        <v>18</v>
      </c>
      <c r="F18322">
        <v>1</v>
      </c>
      <c r="G18322" t="s">
        <v>19</v>
      </c>
      <c r="H18322">
        <v>36</v>
      </c>
      <c r="I18322">
        <v>2001</v>
      </c>
      <c r="J18322">
        <v>1998</v>
      </c>
      <c r="K18322" t="s">
        <v>12</v>
      </c>
      <c r="L18322" t="s">
        <v>21</v>
      </c>
      <c r="M18322">
        <v>1</v>
      </c>
      <c r="N18322">
        <v>0</v>
      </c>
      <c r="O18322">
        <f t="shared" si="572"/>
        <v>0</v>
      </c>
      <c r="P18322">
        <f t="shared" si="573"/>
        <v>0</v>
      </c>
      <c r="Q18322">
        <v>0.56252314800000003</v>
      </c>
    </row>
    <row r="18323" spans="1:17" x14ac:dyDescent="0.3">
      <c r="A18323" t="s">
        <v>15</v>
      </c>
      <c r="B18323">
        <v>41.23</v>
      </c>
      <c r="C18323" t="s">
        <v>16</v>
      </c>
      <c r="D18323" t="s">
        <v>17</v>
      </c>
      <c r="E18323" t="s">
        <v>18</v>
      </c>
      <c r="F18323">
        <v>1</v>
      </c>
      <c r="G18323" t="s">
        <v>19</v>
      </c>
      <c r="H18323">
        <v>35</v>
      </c>
      <c r="I18323">
        <v>2001</v>
      </c>
      <c r="J18323">
        <v>1989</v>
      </c>
      <c r="K18323" t="s">
        <v>20</v>
      </c>
      <c r="L18323" t="s">
        <v>21</v>
      </c>
      <c r="M18323">
        <v>0</v>
      </c>
      <c r="N18323">
        <v>3</v>
      </c>
      <c r="O18323">
        <f t="shared" si="572"/>
        <v>3</v>
      </c>
      <c r="P18323">
        <f t="shared" si="573"/>
        <v>3</v>
      </c>
      <c r="Q18323">
        <v>0.563206019</v>
      </c>
    </row>
    <row r="18324" spans="1:17" x14ac:dyDescent="0.3">
      <c r="A18324" s="2">
        <v>43397</v>
      </c>
      <c r="B18324">
        <v>279.33100000000002</v>
      </c>
      <c r="C18324" t="s">
        <v>16</v>
      </c>
      <c r="D18324" t="s">
        <v>3</v>
      </c>
      <c r="E18324" t="s">
        <v>18</v>
      </c>
      <c r="F18324">
        <v>1</v>
      </c>
      <c r="G18324" t="s">
        <v>24</v>
      </c>
      <c r="H18324">
        <v>80</v>
      </c>
      <c r="I18324">
        <v>2001</v>
      </c>
      <c r="J18324">
        <v>2001</v>
      </c>
      <c r="K18324" t="s">
        <v>26</v>
      </c>
      <c r="L18324" t="s">
        <v>21</v>
      </c>
      <c r="M18324">
        <v>0</v>
      </c>
      <c r="N18324">
        <v>0</v>
      </c>
      <c r="O18324">
        <f t="shared" si="572"/>
        <v>0</v>
      </c>
      <c r="P18324">
        <f t="shared" si="573"/>
        <v>0</v>
      </c>
      <c r="Q18324">
        <v>0.56459490700000003</v>
      </c>
    </row>
    <row r="18325" spans="1:17" x14ac:dyDescent="0.3">
      <c r="A18325" s="2">
        <v>43397</v>
      </c>
      <c r="B18325">
        <v>279.33100000000002</v>
      </c>
      <c r="C18325" t="s">
        <v>16</v>
      </c>
      <c r="D18325" t="s">
        <v>3</v>
      </c>
      <c r="E18325" t="s">
        <v>18</v>
      </c>
      <c r="F18325">
        <v>1</v>
      </c>
      <c r="G18325" t="s">
        <v>19</v>
      </c>
      <c r="H18325">
        <v>77</v>
      </c>
      <c r="I18325">
        <v>2001</v>
      </c>
      <c r="J18325">
        <v>2001</v>
      </c>
      <c r="K18325" t="s">
        <v>26</v>
      </c>
      <c r="L18325" t="s">
        <v>25</v>
      </c>
      <c r="M18325">
        <v>0</v>
      </c>
      <c r="N18325">
        <v>2</v>
      </c>
      <c r="O18325">
        <f t="shared" si="572"/>
        <v>2</v>
      </c>
      <c r="P18325">
        <f t="shared" si="573"/>
        <v>2</v>
      </c>
      <c r="Q18325">
        <v>0.56459490700000003</v>
      </c>
    </row>
    <row r="18326" spans="1:17" x14ac:dyDescent="0.3">
      <c r="A18326" s="2">
        <v>43397</v>
      </c>
      <c r="B18326">
        <v>279.33100000000002</v>
      </c>
      <c r="C18326" t="s">
        <v>16</v>
      </c>
      <c r="D18326" t="s">
        <v>3</v>
      </c>
      <c r="E18326" t="s">
        <v>18</v>
      </c>
      <c r="F18326">
        <v>0</v>
      </c>
      <c r="G18326" t="s">
        <v>19</v>
      </c>
      <c r="H18326">
        <v>32</v>
      </c>
      <c r="I18326">
        <v>2001</v>
      </c>
      <c r="J18326">
        <v>1999</v>
      </c>
      <c r="K18326" t="s">
        <v>26</v>
      </c>
      <c r="L18326" t="s">
        <v>21</v>
      </c>
      <c r="M18326">
        <v>0</v>
      </c>
      <c r="N18326">
        <v>0</v>
      </c>
      <c r="O18326">
        <f t="shared" si="572"/>
        <v>0</v>
      </c>
      <c r="P18326">
        <f t="shared" si="573"/>
        <v>0</v>
      </c>
      <c r="Q18326">
        <v>0.56460648099999999</v>
      </c>
    </row>
    <row r="18327" spans="1:17" x14ac:dyDescent="0.3">
      <c r="A18327" s="2">
        <v>43397</v>
      </c>
      <c r="B18327">
        <v>279.33100000000002</v>
      </c>
      <c r="C18327" t="s">
        <v>16</v>
      </c>
      <c r="D18327" t="s">
        <v>3</v>
      </c>
      <c r="E18327" t="s">
        <v>18</v>
      </c>
      <c r="F18327">
        <v>1</v>
      </c>
      <c r="G18327" t="s">
        <v>19</v>
      </c>
      <c r="H18327">
        <v>68</v>
      </c>
      <c r="I18327">
        <v>2001</v>
      </c>
      <c r="J18327">
        <v>2000</v>
      </c>
      <c r="K18327" t="s">
        <v>12</v>
      </c>
      <c r="L18327" t="s">
        <v>21</v>
      </c>
      <c r="M18327">
        <v>1</v>
      </c>
      <c r="N18327">
        <v>2</v>
      </c>
      <c r="O18327">
        <f t="shared" si="572"/>
        <v>2</v>
      </c>
      <c r="P18327">
        <f t="shared" si="573"/>
        <v>2</v>
      </c>
      <c r="Q18327">
        <v>0.56528935199999997</v>
      </c>
    </row>
    <row r="18328" spans="1:17" x14ac:dyDescent="0.3">
      <c r="A18328" s="2">
        <v>43397</v>
      </c>
      <c r="B18328">
        <v>750.68200000000002</v>
      </c>
      <c r="C18328" t="s">
        <v>16</v>
      </c>
      <c r="D18328" t="s">
        <v>3</v>
      </c>
      <c r="E18328" t="s">
        <v>17</v>
      </c>
      <c r="F18328">
        <v>1</v>
      </c>
      <c r="G18328" t="s">
        <v>24</v>
      </c>
      <c r="H18328">
        <v>22</v>
      </c>
      <c r="I18328">
        <v>2001</v>
      </c>
      <c r="J18328">
        <v>2001</v>
      </c>
      <c r="K18328" t="s">
        <v>26</v>
      </c>
      <c r="L18328" t="s">
        <v>21</v>
      </c>
      <c r="M18328">
        <v>0</v>
      </c>
      <c r="N18328">
        <v>1</v>
      </c>
      <c r="O18328">
        <f t="shared" si="572"/>
        <v>1</v>
      </c>
      <c r="P18328">
        <f t="shared" si="573"/>
        <v>1</v>
      </c>
      <c r="Q18328">
        <v>0.56598379600000004</v>
      </c>
    </row>
    <row r="18329" spans="1:17" x14ac:dyDescent="0.3">
      <c r="A18329" s="2">
        <v>43397</v>
      </c>
      <c r="B18329">
        <v>750.68200000000002</v>
      </c>
      <c r="C18329" t="s">
        <v>16</v>
      </c>
      <c r="D18329" t="s">
        <v>3</v>
      </c>
      <c r="E18329" t="s">
        <v>18</v>
      </c>
      <c r="F18329">
        <v>1</v>
      </c>
      <c r="G18329" t="s">
        <v>24</v>
      </c>
      <c r="H18329">
        <v>19</v>
      </c>
      <c r="I18329">
        <v>2001</v>
      </c>
      <c r="J18329">
        <v>2001</v>
      </c>
      <c r="K18329" t="s">
        <v>26</v>
      </c>
      <c r="L18329" t="s">
        <v>25</v>
      </c>
      <c r="M18329">
        <v>0</v>
      </c>
      <c r="N18329">
        <v>0</v>
      </c>
      <c r="O18329">
        <f t="shared" si="572"/>
        <v>0</v>
      </c>
      <c r="P18329">
        <f t="shared" si="573"/>
        <v>0</v>
      </c>
      <c r="Q18329">
        <v>0.56598379600000004</v>
      </c>
    </row>
    <row r="18330" spans="1:17" x14ac:dyDescent="0.3">
      <c r="A18330" s="2">
        <v>43397</v>
      </c>
      <c r="B18330">
        <v>750.68200000000002</v>
      </c>
      <c r="C18330" t="s">
        <v>16</v>
      </c>
      <c r="D18330" t="s">
        <v>3</v>
      </c>
      <c r="E18330" t="s">
        <v>18</v>
      </c>
      <c r="F18330">
        <v>0</v>
      </c>
      <c r="G18330" t="s">
        <v>24</v>
      </c>
      <c r="H18330">
        <v>32</v>
      </c>
      <c r="I18330">
        <v>2001</v>
      </c>
      <c r="J18330">
        <v>2000</v>
      </c>
      <c r="K18330" t="s">
        <v>12</v>
      </c>
      <c r="L18330" t="s">
        <v>21</v>
      </c>
      <c r="M18330">
        <v>1</v>
      </c>
      <c r="N18330">
        <v>1</v>
      </c>
      <c r="O18330">
        <f t="shared" si="572"/>
        <v>1</v>
      </c>
      <c r="P18330">
        <f t="shared" si="573"/>
        <v>1</v>
      </c>
      <c r="Q18330">
        <v>0.56599537</v>
      </c>
    </row>
    <row r="18331" spans="1:17" x14ac:dyDescent="0.3">
      <c r="A18331" t="s">
        <v>22</v>
      </c>
      <c r="B18331">
        <v>44.616999999999997</v>
      </c>
      <c r="C18331" t="s">
        <v>2</v>
      </c>
      <c r="D18331" t="s">
        <v>3</v>
      </c>
      <c r="E18331" t="s">
        <v>18</v>
      </c>
      <c r="F18331">
        <v>0</v>
      </c>
      <c r="G18331" t="s">
        <v>24</v>
      </c>
      <c r="H18331">
        <v>19</v>
      </c>
      <c r="I18331">
        <v>2001</v>
      </c>
      <c r="J18331">
        <v>1997</v>
      </c>
      <c r="K18331" t="s">
        <v>26</v>
      </c>
      <c r="L18331" t="s">
        <v>21</v>
      </c>
      <c r="M18331">
        <v>0</v>
      </c>
      <c r="N18331">
        <v>4</v>
      </c>
      <c r="O18331">
        <f t="shared" si="572"/>
        <v>4</v>
      </c>
      <c r="P18331">
        <f t="shared" si="573"/>
        <v>4</v>
      </c>
      <c r="Q18331">
        <v>0.56667824099999997</v>
      </c>
    </row>
    <row r="18332" spans="1:17" x14ac:dyDescent="0.3">
      <c r="A18332" t="s">
        <v>15</v>
      </c>
      <c r="B18332">
        <v>44.616999999999997</v>
      </c>
      <c r="C18332" t="s">
        <v>16</v>
      </c>
      <c r="D18332" t="s">
        <v>3</v>
      </c>
      <c r="E18332" t="s">
        <v>18</v>
      </c>
      <c r="F18332">
        <v>1</v>
      </c>
      <c r="G18332" t="s">
        <v>24</v>
      </c>
      <c r="H18332">
        <v>49</v>
      </c>
      <c r="I18332">
        <v>2001</v>
      </c>
      <c r="J18332">
        <v>1994</v>
      </c>
      <c r="K18332" t="s">
        <v>12</v>
      </c>
      <c r="L18332" t="s">
        <v>21</v>
      </c>
      <c r="M18332">
        <v>1</v>
      </c>
      <c r="N18332">
        <v>2</v>
      </c>
      <c r="O18332">
        <f t="shared" si="572"/>
        <v>2</v>
      </c>
      <c r="P18332">
        <f t="shared" si="573"/>
        <v>2</v>
      </c>
      <c r="Q18332">
        <v>0.566701389</v>
      </c>
    </row>
    <row r="18333" spans="1:17" x14ac:dyDescent="0.3">
      <c r="A18333" t="s">
        <v>15</v>
      </c>
      <c r="B18333">
        <v>41.23</v>
      </c>
      <c r="C18333" t="s">
        <v>16</v>
      </c>
      <c r="D18333" t="s">
        <v>17</v>
      </c>
      <c r="E18333" t="s">
        <v>18</v>
      </c>
      <c r="F18333">
        <v>0</v>
      </c>
      <c r="G18333" t="s">
        <v>24</v>
      </c>
      <c r="H18333">
        <v>35</v>
      </c>
      <c r="I18333">
        <v>2001</v>
      </c>
      <c r="J18333">
        <v>1992</v>
      </c>
      <c r="K18333" t="s">
        <v>20</v>
      </c>
      <c r="L18333" t="s">
        <v>21</v>
      </c>
      <c r="M18333">
        <v>0</v>
      </c>
      <c r="N18333">
        <v>3</v>
      </c>
      <c r="O18333">
        <f t="shared" si="572"/>
        <v>3</v>
      </c>
      <c r="P18333">
        <f t="shared" si="573"/>
        <v>3</v>
      </c>
      <c r="Q18333">
        <v>0.56737268500000004</v>
      </c>
    </row>
    <row r="18334" spans="1:17" x14ac:dyDescent="0.3">
      <c r="A18334" t="s">
        <v>15</v>
      </c>
      <c r="B18334">
        <v>41.23</v>
      </c>
      <c r="C18334" t="s">
        <v>16</v>
      </c>
      <c r="D18334" t="s">
        <v>17</v>
      </c>
      <c r="E18334" t="s">
        <v>18</v>
      </c>
      <c r="F18334">
        <v>0</v>
      </c>
      <c r="G18334" t="s">
        <v>24</v>
      </c>
      <c r="H18334">
        <v>30</v>
      </c>
      <c r="I18334">
        <v>2001</v>
      </c>
      <c r="J18334">
        <v>1992</v>
      </c>
      <c r="K18334" t="s">
        <v>20</v>
      </c>
      <c r="L18334" t="s">
        <v>25</v>
      </c>
      <c r="M18334">
        <v>0</v>
      </c>
      <c r="N18334">
        <v>3</v>
      </c>
      <c r="O18334">
        <f t="shared" si="572"/>
        <v>3</v>
      </c>
      <c r="P18334">
        <f t="shared" si="573"/>
        <v>3</v>
      </c>
      <c r="Q18334">
        <v>0.56737268500000004</v>
      </c>
    </row>
    <row r="18335" spans="1:17" x14ac:dyDescent="0.3">
      <c r="A18335" t="s">
        <v>15</v>
      </c>
      <c r="B18335">
        <v>45.652999999999999</v>
      </c>
      <c r="C18335" t="s">
        <v>16</v>
      </c>
      <c r="D18335" t="s">
        <v>3</v>
      </c>
      <c r="E18335" t="s">
        <v>18</v>
      </c>
      <c r="F18335">
        <v>1</v>
      </c>
      <c r="G18335" t="s">
        <v>24</v>
      </c>
      <c r="H18335">
        <v>36</v>
      </c>
      <c r="I18335">
        <v>2001</v>
      </c>
      <c r="J18335">
        <v>1999</v>
      </c>
      <c r="K18335" t="s">
        <v>12</v>
      </c>
      <c r="L18335" t="s">
        <v>21</v>
      </c>
      <c r="M18335">
        <v>1</v>
      </c>
      <c r="N18335">
        <v>3</v>
      </c>
      <c r="O18335">
        <f t="shared" si="572"/>
        <v>3</v>
      </c>
      <c r="P18335">
        <f t="shared" si="573"/>
        <v>3</v>
      </c>
      <c r="Q18335">
        <v>0.56806712999999998</v>
      </c>
    </row>
    <row r="18336" spans="1:17" x14ac:dyDescent="0.3">
      <c r="A18336" t="s">
        <v>15</v>
      </c>
      <c r="B18336">
        <v>45.652999999999999</v>
      </c>
      <c r="C18336" t="s">
        <v>16</v>
      </c>
      <c r="D18336" t="s">
        <v>3</v>
      </c>
      <c r="E18336" t="s">
        <v>18</v>
      </c>
      <c r="F18336">
        <v>1</v>
      </c>
      <c r="G18336" t="s">
        <v>24</v>
      </c>
      <c r="H18336">
        <v>44</v>
      </c>
      <c r="I18336">
        <v>2001</v>
      </c>
      <c r="J18336">
        <v>2000</v>
      </c>
      <c r="K18336" t="s">
        <v>12</v>
      </c>
      <c r="L18336" t="s">
        <v>21</v>
      </c>
      <c r="M18336">
        <v>1</v>
      </c>
      <c r="N18336">
        <v>1</v>
      </c>
      <c r="O18336">
        <f t="shared" si="572"/>
        <v>1</v>
      </c>
      <c r="P18336">
        <f t="shared" si="573"/>
        <v>1</v>
      </c>
      <c r="Q18336">
        <v>0.56807870400000005</v>
      </c>
    </row>
    <row r="18337" spans="1:17" x14ac:dyDescent="0.3">
      <c r="A18337" t="s">
        <v>15</v>
      </c>
      <c r="B18337">
        <v>45.652999999999999</v>
      </c>
      <c r="C18337" t="s">
        <v>16</v>
      </c>
      <c r="D18337" t="s">
        <v>3</v>
      </c>
      <c r="E18337" t="s">
        <v>17</v>
      </c>
      <c r="F18337">
        <v>1</v>
      </c>
      <c r="G18337" t="s">
        <v>19</v>
      </c>
      <c r="H18337">
        <v>47</v>
      </c>
      <c r="I18337">
        <v>2001</v>
      </c>
      <c r="J18337">
        <v>2000</v>
      </c>
      <c r="K18337" t="s">
        <v>12</v>
      </c>
      <c r="L18337" t="s">
        <v>25</v>
      </c>
      <c r="M18337">
        <v>1</v>
      </c>
      <c r="N18337">
        <v>3</v>
      </c>
      <c r="O18337">
        <f t="shared" si="572"/>
        <v>3</v>
      </c>
      <c r="P18337">
        <f t="shared" si="573"/>
        <v>3</v>
      </c>
      <c r="Q18337">
        <v>0.56807870400000005</v>
      </c>
    </row>
    <row r="18338" spans="1:17" x14ac:dyDescent="0.3">
      <c r="A18338" t="s">
        <v>15</v>
      </c>
      <c r="B18338">
        <v>44.616999999999997</v>
      </c>
      <c r="C18338" t="s">
        <v>2</v>
      </c>
      <c r="D18338" t="s">
        <v>17</v>
      </c>
      <c r="E18338" t="s">
        <v>18</v>
      </c>
      <c r="F18338">
        <v>0</v>
      </c>
      <c r="G18338" t="s">
        <v>24</v>
      </c>
      <c r="H18338">
        <v>80</v>
      </c>
      <c r="I18338">
        <v>2001</v>
      </c>
      <c r="J18338">
        <v>1993</v>
      </c>
      <c r="K18338" t="s">
        <v>20</v>
      </c>
      <c r="L18338" t="s">
        <v>21</v>
      </c>
      <c r="M18338">
        <v>0</v>
      </c>
      <c r="N18338">
        <v>4</v>
      </c>
      <c r="O18338">
        <f t="shared" si="572"/>
        <v>4</v>
      </c>
      <c r="P18338">
        <f t="shared" si="573"/>
        <v>4</v>
      </c>
      <c r="Q18338">
        <v>0.57015046300000005</v>
      </c>
    </row>
    <row r="18339" spans="1:17" x14ac:dyDescent="0.3">
      <c r="A18339" t="s">
        <v>22</v>
      </c>
      <c r="B18339">
        <v>41.23</v>
      </c>
      <c r="C18339" t="s">
        <v>16</v>
      </c>
      <c r="D18339" t="s">
        <v>3</v>
      </c>
      <c r="E18339" t="s">
        <v>18</v>
      </c>
      <c r="F18339">
        <v>0</v>
      </c>
      <c r="G18339" t="s">
        <v>19</v>
      </c>
      <c r="H18339">
        <v>22</v>
      </c>
      <c r="I18339">
        <v>2001</v>
      </c>
      <c r="J18339">
        <v>1996</v>
      </c>
      <c r="K18339" t="s">
        <v>12</v>
      </c>
      <c r="L18339" t="s">
        <v>21</v>
      </c>
      <c r="M18339">
        <v>1</v>
      </c>
      <c r="N18339">
        <v>3</v>
      </c>
      <c r="O18339">
        <f t="shared" si="572"/>
        <v>3</v>
      </c>
      <c r="P18339">
        <f t="shared" si="573"/>
        <v>3</v>
      </c>
      <c r="Q18339">
        <v>0.57084490700000001</v>
      </c>
    </row>
    <row r="18340" spans="1:17" x14ac:dyDescent="0.3">
      <c r="A18340" t="s">
        <v>15</v>
      </c>
      <c r="B18340">
        <v>115.444</v>
      </c>
      <c r="C18340" t="s">
        <v>16</v>
      </c>
      <c r="D18340" t="s">
        <v>3</v>
      </c>
      <c r="E18340" t="s">
        <v>18</v>
      </c>
      <c r="F18340">
        <v>0</v>
      </c>
      <c r="G18340" t="s">
        <v>19</v>
      </c>
      <c r="H18340">
        <v>27</v>
      </c>
      <c r="I18340">
        <v>2001</v>
      </c>
      <c r="J18340">
        <v>1996</v>
      </c>
      <c r="K18340" t="s">
        <v>26</v>
      </c>
      <c r="L18340" t="s">
        <v>21</v>
      </c>
      <c r="M18340">
        <v>0</v>
      </c>
      <c r="N18340">
        <v>3</v>
      </c>
      <c r="O18340">
        <f t="shared" si="572"/>
        <v>3</v>
      </c>
      <c r="P18340">
        <f t="shared" si="573"/>
        <v>3</v>
      </c>
      <c r="Q18340">
        <v>0.57153935199999994</v>
      </c>
    </row>
    <row r="18341" spans="1:17" x14ac:dyDescent="0.3">
      <c r="A18341" s="2">
        <v>43397</v>
      </c>
      <c r="B18341">
        <v>1473.3009999999999</v>
      </c>
      <c r="C18341" t="s">
        <v>16</v>
      </c>
      <c r="D18341" t="s">
        <v>3</v>
      </c>
      <c r="E18341" t="s">
        <v>18</v>
      </c>
      <c r="F18341">
        <v>0</v>
      </c>
      <c r="G18341" t="s">
        <v>19</v>
      </c>
      <c r="H18341">
        <v>28</v>
      </c>
      <c r="I18341">
        <v>2001</v>
      </c>
      <c r="J18341">
        <v>2001</v>
      </c>
      <c r="K18341" t="s">
        <v>26</v>
      </c>
      <c r="L18341" t="s">
        <v>21</v>
      </c>
      <c r="M18341">
        <v>0</v>
      </c>
      <c r="N18341">
        <v>1</v>
      </c>
      <c r="O18341">
        <f t="shared" si="572"/>
        <v>1</v>
      </c>
      <c r="P18341">
        <f t="shared" si="573"/>
        <v>1</v>
      </c>
      <c r="Q18341">
        <v>0.57224536999999998</v>
      </c>
    </row>
    <row r="18342" spans="1:17" x14ac:dyDescent="0.3">
      <c r="A18342" s="2">
        <v>43397</v>
      </c>
      <c r="B18342">
        <v>45.652999999999999</v>
      </c>
      <c r="C18342" t="s">
        <v>16</v>
      </c>
      <c r="D18342" t="s">
        <v>3</v>
      </c>
      <c r="E18342" t="s">
        <v>18</v>
      </c>
      <c r="F18342">
        <v>0</v>
      </c>
      <c r="G18342" t="s">
        <v>19</v>
      </c>
      <c r="H18342">
        <v>49</v>
      </c>
      <c r="I18342">
        <v>2001</v>
      </c>
      <c r="J18342">
        <v>1998</v>
      </c>
      <c r="K18342" t="s">
        <v>12</v>
      </c>
      <c r="L18342" t="s">
        <v>21</v>
      </c>
      <c r="M18342">
        <v>1</v>
      </c>
      <c r="N18342">
        <v>0</v>
      </c>
      <c r="O18342">
        <f t="shared" si="572"/>
        <v>0</v>
      </c>
      <c r="P18342">
        <f t="shared" si="573"/>
        <v>0</v>
      </c>
      <c r="Q18342">
        <v>0.57292824099999995</v>
      </c>
    </row>
    <row r="18343" spans="1:17" x14ac:dyDescent="0.3">
      <c r="A18343" s="2">
        <v>43397</v>
      </c>
      <c r="B18343">
        <v>45.652999999999999</v>
      </c>
      <c r="C18343" t="s">
        <v>16</v>
      </c>
      <c r="D18343" t="s">
        <v>3</v>
      </c>
      <c r="E18343" t="s">
        <v>18</v>
      </c>
      <c r="F18343">
        <v>1</v>
      </c>
      <c r="G18343" t="s">
        <v>19</v>
      </c>
      <c r="H18343">
        <v>49</v>
      </c>
      <c r="I18343">
        <v>2001</v>
      </c>
      <c r="J18343">
        <v>1999</v>
      </c>
      <c r="K18343" t="s">
        <v>12</v>
      </c>
      <c r="L18343" t="s">
        <v>21</v>
      </c>
      <c r="M18343">
        <v>1</v>
      </c>
      <c r="N18343">
        <v>3</v>
      </c>
      <c r="O18343">
        <f t="shared" si="572"/>
        <v>3</v>
      </c>
      <c r="P18343">
        <f t="shared" si="573"/>
        <v>3</v>
      </c>
      <c r="Q18343">
        <v>0.57293981500000002</v>
      </c>
    </row>
    <row r="18344" spans="1:17" x14ac:dyDescent="0.3">
      <c r="A18344" s="2">
        <v>43397</v>
      </c>
      <c r="B18344">
        <v>253.59100000000001</v>
      </c>
      <c r="C18344" t="s">
        <v>16</v>
      </c>
      <c r="D18344" t="s">
        <v>3</v>
      </c>
      <c r="E18344" t="s">
        <v>18</v>
      </c>
      <c r="F18344">
        <v>1</v>
      </c>
      <c r="G18344" t="s">
        <v>24</v>
      </c>
      <c r="H18344">
        <v>31</v>
      </c>
      <c r="I18344">
        <v>2001</v>
      </c>
      <c r="J18344">
        <v>1999</v>
      </c>
      <c r="K18344" t="s">
        <v>26</v>
      </c>
      <c r="L18344" t="s">
        <v>21</v>
      </c>
      <c r="M18344">
        <v>0</v>
      </c>
      <c r="N18344">
        <v>1</v>
      </c>
      <c r="O18344">
        <f t="shared" si="572"/>
        <v>1</v>
      </c>
      <c r="P18344">
        <f t="shared" si="573"/>
        <v>1</v>
      </c>
      <c r="Q18344">
        <v>0.57362268500000002</v>
      </c>
    </row>
    <row r="18345" spans="1:17" x14ac:dyDescent="0.3">
      <c r="A18345" s="2">
        <v>43397</v>
      </c>
      <c r="B18345">
        <v>253.59100000000001</v>
      </c>
      <c r="C18345" t="s">
        <v>16</v>
      </c>
      <c r="D18345" t="s">
        <v>3</v>
      </c>
      <c r="E18345" t="s">
        <v>18</v>
      </c>
      <c r="F18345">
        <v>1</v>
      </c>
      <c r="G18345" t="s">
        <v>24</v>
      </c>
      <c r="H18345">
        <v>25</v>
      </c>
      <c r="I18345">
        <v>2001</v>
      </c>
      <c r="J18345">
        <v>1999</v>
      </c>
      <c r="K18345" t="s">
        <v>26</v>
      </c>
      <c r="L18345" t="s">
        <v>25</v>
      </c>
      <c r="M18345">
        <v>0</v>
      </c>
      <c r="N18345">
        <v>0</v>
      </c>
      <c r="O18345">
        <f t="shared" si="572"/>
        <v>0</v>
      </c>
      <c r="P18345">
        <f t="shared" si="573"/>
        <v>0</v>
      </c>
      <c r="Q18345">
        <v>0.57362268500000002</v>
      </c>
    </row>
    <row r="18346" spans="1:17" x14ac:dyDescent="0.3">
      <c r="A18346" t="s">
        <v>15</v>
      </c>
      <c r="B18346">
        <v>555.69799999999998</v>
      </c>
      <c r="C18346" t="s">
        <v>16</v>
      </c>
      <c r="D18346" t="s">
        <v>3</v>
      </c>
      <c r="E18346" t="s">
        <v>18</v>
      </c>
      <c r="F18346">
        <v>0</v>
      </c>
      <c r="G18346" t="s">
        <v>19</v>
      </c>
      <c r="H18346">
        <v>19</v>
      </c>
      <c r="I18346">
        <v>2001</v>
      </c>
      <c r="J18346">
        <v>1991</v>
      </c>
      <c r="K18346" t="s">
        <v>26</v>
      </c>
      <c r="L18346" t="s">
        <v>21</v>
      </c>
      <c r="M18346">
        <v>0</v>
      </c>
      <c r="N18346">
        <v>2</v>
      </c>
      <c r="O18346">
        <f t="shared" si="572"/>
        <v>2</v>
      </c>
      <c r="P18346">
        <f t="shared" si="573"/>
        <v>2</v>
      </c>
      <c r="Q18346">
        <v>0.57431712999999995</v>
      </c>
    </row>
    <row r="18347" spans="1:17" x14ac:dyDescent="0.3">
      <c r="A18347" t="s">
        <v>15</v>
      </c>
      <c r="B18347">
        <v>555.69799999999998</v>
      </c>
      <c r="C18347" t="s">
        <v>16</v>
      </c>
      <c r="D18347" t="s">
        <v>3</v>
      </c>
      <c r="E18347" t="s">
        <v>18</v>
      </c>
      <c r="F18347">
        <v>0</v>
      </c>
      <c r="G18347" t="s">
        <v>19</v>
      </c>
      <c r="H18347">
        <v>25</v>
      </c>
      <c r="I18347">
        <v>2001</v>
      </c>
      <c r="J18347">
        <v>1991</v>
      </c>
      <c r="K18347" t="s">
        <v>26</v>
      </c>
      <c r="L18347" t="s">
        <v>25</v>
      </c>
      <c r="M18347">
        <v>0</v>
      </c>
      <c r="N18347">
        <v>1</v>
      </c>
      <c r="O18347">
        <f t="shared" si="572"/>
        <v>1</v>
      </c>
      <c r="P18347">
        <f t="shared" si="573"/>
        <v>1</v>
      </c>
      <c r="Q18347">
        <v>0.57431712999999995</v>
      </c>
    </row>
    <row r="18348" spans="1:17" x14ac:dyDescent="0.3">
      <c r="A18348" s="2">
        <v>43397</v>
      </c>
      <c r="B18348">
        <v>555.69799999999998</v>
      </c>
      <c r="C18348" t="s">
        <v>16</v>
      </c>
      <c r="D18348" t="s">
        <v>3</v>
      </c>
      <c r="E18348" t="s">
        <v>18</v>
      </c>
      <c r="F18348">
        <v>1</v>
      </c>
      <c r="G18348" t="s">
        <v>24</v>
      </c>
      <c r="H18348">
        <v>27</v>
      </c>
      <c r="I18348">
        <v>2001</v>
      </c>
      <c r="J18348">
        <v>2001</v>
      </c>
      <c r="K18348" t="s">
        <v>12</v>
      </c>
      <c r="L18348" t="s">
        <v>21</v>
      </c>
      <c r="M18348">
        <v>1</v>
      </c>
      <c r="N18348">
        <v>1</v>
      </c>
      <c r="O18348">
        <f t="shared" si="572"/>
        <v>1</v>
      </c>
      <c r="P18348">
        <f t="shared" si="573"/>
        <v>1</v>
      </c>
      <c r="Q18348">
        <v>0.57432870400000002</v>
      </c>
    </row>
    <row r="18349" spans="1:17" x14ac:dyDescent="0.3">
      <c r="A18349" t="s">
        <v>15</v>
      </c>
      <c r="B18349">
        <v>197.6</v>
      </c>
      <c r="C18349" t="s">
        <v>16</v>
      </c>
      <c r="D18349" t="s">
        <v>17</v>
      </c>
      <c r="E18349" t="s">
        <v>18</v>
      </c>
      <c r="F18349">
        <v>1</v>
      </c>
      <c r="G18349" t="s">
        <v>24</v>
      </c>
      <c r="H18349">
        <v>38</v>
      </c>
      <c r="I18349">
        <v>2001</v>
      </c>
      <c r="J18349">
        <v>1996</v>
      </c>
      <c r="K18349" t="s">
        <v>20</v>
      </c>
      <c r="L18349" t="s">
        <v>21</v>
      </c>
      <c r="M18349">
        <v>0</v>
      </c>
      <c r="N18349">
        <v>2</v>
      </c>
      <c r="O18349">
        <f t="shared" si="572"/>
        <v>2</v>
      </c>
      <c r="P18349">
        <f t="shared" si="573"/>
        <v>2</v>
      </c>
      <c r="Q18349">
        <v>0.57570601899999996</v>
      </c>
    </row>
    <row r="18350" spans="1:17" x14ac:dyDescent="0.3">
      <c r="A18350" t="s">
        <v>15</v>
      </c>
      <c r="B18350">
        <v>242.33699999999999</v>
      </c>
      <c r="C18350" t="s">
        <v>16</v>
      </c>
      <c r="D18350" t="s">
        <v>17</v>
      </c>
      <c r="E18350" t="s">
        <v>18</v>
      </c>
      <c r="F18350">
        <v>0</v>
      </c>
      <c r="G18350" t="s">
        <v>19</v>
      </c>
      <c r="H18350">
        <v>17</v>
      </c>
      <c r="I18350">
        <v>2001</v>
      </c>
      <c r="J18350">
        <v>1989</v>
      </c>
      <c r="K18350" t="s">
        <v>20</v>
      </c>
      <c r="L18350" t="s">
        <v>21</v>
      </c>
      <c r="M18350">
        <v>0</v>
      </c>
      <c r="N18350">
        <v>0</v>
      </c>
      <c r="O18350">
        <f t="shared" si="572"/>
        <v>0</v>
      </c>
      <c r="P18350">
        <f t="shared" si="573"/>
        <v>0</v>
      </c>
      <c r="Q18350">
        <v>0.57709490699999999</v>
      </c>
    </row>
    <row r="18351" spans="1:17" x14ac:dyDescent="0.3">
      <c r="A18351" t="s">
        <v>15</v>
      </c>
      <c r="B18351">
        <v>242.33699999999999</v>
      </c>
      <c r="C18351" t="s">
        <v>16</v>
      </c>
      <c r="D18351" t="s">
        <v>3</v>
      </c>
      <c r="E18351" t="s">
        <v>17</v>
      </c>
      <c r="F18351">
        <v>1</v>
      </c>
      <c r="G18351" t="s">
        <v>24</v>
      </c>
      <c r="H18351">
        <v>48</v>
      </c>
      <c r="I18351">
        <v>2001</v>
      </c>
      <c r="J18351">
        <v>1999</v>
      </c>
      <c r="K18351" t="s">
        <v>12</v>
      </c>
      <c r="L18351" t="s">
        <v>21</v>
      </c>
      <c r="M18351">
        <v>1</v>
      </c>
      <c r="N18351">
        <v>2</v>
      </c>
      <c r="O18351">
        <f t="shared" si="572"/>
        <v>2</v>
      </c>
      <c r="P18351">
        <f t="shared" si="573"/>
        <v>2</v>
      </c>
      <c r="Q18351">
        <v>0.57710648099999995</v>
      </c>
    </row>
    <row r="18352" spans="1:17" x14ac:dyDescent="0.3">
      <c r="A18352" t="s">
        <v>15</v>
      </c>
      <c r="B18352">
        <v>735.11800000000005</v>
      </c>
      <c r="C18352" t="s">
        <v>16</v>
      </c>
      <c r="D18352" t="s">
        <v>3</v>
      </c>
      <c r="E18352" t="s">
        <v>18</v>
      </c>
      <c r="F18352">
        <v>1</v>
      </c>
      <c r="G18352" t="s">
        <v>24</v>
      </c>
      <c r="H18352">
        <v>20</v>
      </c>
      <c r="I18352">
        <v>2001</v>
      </c>
      <c r="J18352">
        <v>1994</v>
      </c>
      <c r="K18352" t="s">
        <v>12</v>
      </c>
      <c r="L18352" t="s">
        <v>21</v>
      </c>
      <c r="M18352">
        <v>1</v>
      </c>
      <c r="N18352">
        <v>0</v>
      </c>
      <c r="O18352">
        <f t="shared" si="572"/>
        <v>0</v>
      </c>
      <c r="P18352">
        <f t="shared" si="573"/>
        <v>0</v>
      </c>
      <c r="Q18352">
        <v>0.57848379599999999</v>
      </c>
    </row>
    <row r="18353" spans="1:17" x14ac:dyDescent="0.3">
      <c r="A18353" s="2">
        <v>43397</v>
      </c>
      <c r="B18353">
        <v>195.79300000000001</v>
      </c>
      <c r="C18353" t="s">
        <v>16</v>
      </c>
      <c r="D18353" t="s">
        <v>3</v>
      </c>
      <c r="E18353" t="s">
        <v>18</v>
      </c>
      <c r="F18353">
        <v>0</v>
      </c>
      <c r="G18353" t="s">
        <v>24</v>
      </c>
      <c r="H18353">
        <v>23</v>
      </c>
      <c r="I18353">
        <v>2001</v>
      </c>
      <c r="J18353">
        <v>1999</v>
      </c>
      <c r="K18353" t="s">
        <v>12</v>
      </c>
      <c r="L18353" t="s">
        <v>21</v>
      </c>
      <c r="M18353">
        <v>1</v>
      </c>
      <c r="N18353">
        <v>1</v>
      </c>
      <c r="O18353">
        <f t="shared" si="572"/>
        <v>1</v>
      </c>
      <c r="P18353">
        <f t="shared" si="573"/>
        <v>1</v>
      </c>
      <c r="Q18353">
        <v>0.57917824100000004</v>
      </c>
    </row>
    <row r="18354" spans="1:17" x14ac:dyDescent="0.3">
      <c r="A18354" t="s">
        <v>15</v>
      </c>
      <c r="B18354">
        <v>1596.14</v>
      </c>
      <c r="C18354" t="s">
        <v>16</v>
      </c>
      <c r="D18354" t="s">
        <v>17</v>
      </c>
      <c r="E18354" t="s">
        <v>18</v>
      </c>
      <c r="F18354">
        <v>1</v>
      </c>
      <c r="G18354" t="s">
        <v>19</v>
      </c>
      <c r="H18354">
        <v>21</v>
      </c>
      <c r="I18354">
        <v>2001</v>
      </c>
      <c r="J18354">
        <v>1991</v>
      </c>
      <c r="K18354" t="s">
        <v>20</v>
      </c>
      <c r="L18354" t="s">
        <v>21</v>
      </c>
      <c r="M18354">
        <v>0</v>
      </c>
      <c r="N18354">
        <v>1</v>
      </c>
      <c r="O18354">
        <f t="shared" si="572"/>
        <v>1</v>
      </c>
      <c r="P18354">
        <f t="shared" si="573"/>
        <v>1</v>
      </c>
      <c r="Q18354">
        <v>0.581261574</v>
      </c>
    </row>
    <row r="18355" spans="1:17" x14ac:dyDescent="0.3">
      <c r="A18355" t="s">
        <v>22</v>
      </c>
      <c r="B18355">
        <v>44.616999999999997</v>
      </c>
      <c r="C18355" t="s">
        <v>2</v>
      </c>
      <c r="D18355" t="s">
        <v>17</v>
      </c>
      <c r="E18355" t="s">
        <v>18</v>
      </c>
      <c r="F18355">
        <v>1</v>
      </c>
      <c r="G18355" t="s">
        <v>19</v>
      </c>
      <c r="H18355">
        <v>43</v>
      </c>
      <c r="I18355">
        <v>2001</v>
      </c>
      <c r="J18355">
        <v>1994</v>
      </c>
      <c r="K18355" t="s">
        <v>20</v>
      </c>
      <c r="L18355" t="s">
        <v>21</v>
      </c>
      <c r="M18355">
        <v>0</v>
      </c>
      <c r="N18355">
        <v>4</v>
      </c>
      <c r="O18355">
        <f t="shared" si="572"/>
        <v>4</v>
      </c>
      <c r="P18355">
        <f t="shared" si="573"/>
        <v>4</v>
      </c>
      <c r="Q18355">
        <v>0.58195601900000005</v>
      </c>
    </row>
    <row r="18356" spans="1:17" x14ac:dyDescent="0.3">
      <c r="A18356" t="s">
        <v>23</v>
      </c>
      <c r="B18356">
        <v>44.616999999999997</v>
      </c>
      <c r="C18356" t="s">
        <v>2</v>
      </c>
      <c r="D18356" t="s">
        <v>3</v>
      </c>
      <c r="E18356" t="s">
        <v>18</v>
      </c>
      <c r="F18356">
        <v>1</v>
      </c>
      <c r="G18356" t="s">
        <v>19</v>
      </c>
      <c r="H18356">
        <v>45</v>
      </c>
      <c r="I18356">
        <v>2001</v>
      </c>
      <c r="J18356">
        <v>2000</v>
      </c>
      <c r="K18356" t="s">
        <v>12</v>
      </c>
      <c r="L18356" t="s">
        <v>21</v>
      </c>
      <c r="M18356">
        <v>1</v>
      </c>
      <c r="N18356">
        <v>4</v>
      </c>
      <c r="O18356">
        <f t="shared" si="572"/>
        <v>4</v>
      </c>
      <c r="P18356">
        <f t="shared" si="573"/>
        <v>4</v>
      </c>
      <c r="Q18356">
        <v>0.58196759300000001</v>
      </c>
    </row>
    <row r="18357" spans="1:17" x14ac:dyDescent="0.3">
      <c r="A18357" s="2">
        <v>43397</v>
      </c>
      <c r="B18357">
        <v>96.94</v>
      </c>
      <c r="C18357" t="s">
        <v>16</v>
      </c>
      <c r="D18357" t="s">
        <v>3</v>
      </c>
      <c r="E18357" t="s">
        <v>18</v>
      </c>
      <c r="F18357">
        <v>1</v>
      </c>
      <c r="G18357" t="s">
        <v>24</v>
      </c>
      <c r="H18357">
        <v>50</v>
      </c>
      <c r="I18357">
        <v>2001</v>
      </c>
      <c r="J18357">
        <v>1995</v>
      </c>
      <c r="K18357" t="s">
        <v>12</v>
      </c>
      <c r="L18357" t="s">
        <v>21</v>
      </c>
      <c r="M18357">
        <v>1</v>
      </c>
      <c r="N18357">
        <v>3</v>
      </c>
      <c r="O18357">
        <f t="shared" si="572"/>
        <v>3</v>
      </c>
      <c r="P18357">
        <f t="shared" si="573"/>
        <v>3</v>
      </c>
      <c r="Q18357">
        <v>0.58334490699999997</v>
      </c>
    </row>
    <row r="18358" spans="1:17" x14ac:dyDescent="0.3">
      <c r="A18358" t="s">
        <v>15</v>
      </c>
      <c r="B18358">
        <v>45.652999999999999</v>
      </c>
      <c r="C18358" t="s">
        <v>16</v>
      </c>
      <c r="D18358" t="s">
        <v>3</v>
      </c>
      <c r="E18358" t="s">
        <v>18</v>
      </c>
      <c r="F18358">
        <v>0</v>
      </c>
      <c r="G18358" t="s">
        <v>19</v>
      </c>
      <c r="H18358">
        <v>16</v>
      </c>
      <c r="I18358">
        <v>2001</v>
      </c>
      <c r="J18358">
        <v>1999</v>
      </c>
      <c r="K18358" t="s">
        <v>26</v>
      </c>
      <c r="L18358" t="s">
        <v>21</v>
      </c>
      <c r="M18358">
        <v>0</v>
      </c>
      <c r="N18358">
        <v>1</v>
      </c>
      <c r="O18358">
        <f t="shared" si="572"/>
        <v>1</v>
      </c>
      <c r="P18358">
        <f t="shared" si="573"/>
        <v>1</v>
      </c>
      <c r="Q18358">
        <v>0.58681713000000002</v>
      </c>
    </row>
    <row r="18359" spans="1:17" x14ac:dyDescent="0.3">
      <c r="A18359" t="s">
        <v>15</v>
      </c>
      <c r="B18359">
        <v>45.652999999999999</v>
      </c>
      <c r="C18359" t="s">
        <v>16</v>
      </c>
      <c r="D18359" t="s">
        <v>3</v>
      </c>
      <c r="E18359" t="s">
        <v>18</v>
      </c>
      <c r="F18359">
        <v>0</v>
      </c>
      <c r="G18359" t="s">
        <v>19</v>
      </c>
      <c r="H18359">
        <v>16</v>
      </c>
      <c r="I18359">
        <v>2001</v>
      </c>
      <c r="J18359">
        <v>1999</v>
      </c>
      <c r="K18359" t="s">
        <v>26</v>
      </c>
      <c r="L18359" t="s">
        <v>25</v>
      </c>
      <c r="M18359">
        <v>0</v>
      </c>
      <c r="N18359">
        <v>3</v>
      </c>
      <c r="O18359">
        <f t="shared" si="572"/>
        <v>3</v>
      </c>
      <c r="P18359">
        <f t="shared" si="573"/>
        <v>3</v>
      </c>
      <c r="Q18359">
        <v>0.58681713000000002</v>
      </c>
    </row>
    <row r="18360" spans="1:17" x14ac:dyDescent="0.3">
      <c r="A18360" s="2">
        <v>43397</v>
      </c>
      <c r="B18360">
        <v>45.652999999999999</v>
      </c>
      <c r="C18360" t="s">
        <v>16</v>
      </c>
      <c r="D18360" t="s">
        <v>3</v>
      </c>
      <c r="E18360" t="s">
        <v>18</v>
      </c>
      <c r="F18360">
        <v>1</v>
      </c>
      <c r="G18360" t="s">
        <v>19</v>
      </c>
      <c r="H18360">
        <v>48</v>
      </c>
      <c r="I18360">
        <v>2001</v>
      </c>
      <c r="J18360">
        <v>1999</v>
      </c>
      <c r="K18360" t="s">
        <v>12</v>
      </c>
      <c r="L18360" t="s">
        <v>21</v>
      </c>
      <c r="M18360">
        <v>1</v>
      </c>
      <c r="N18360">
        <v>1</v>
      </c>
      <c r="O18360">
        <f t="shared" si="572"/>
        <v>1</v>
      </c>
      <c r="P18360">
        <f t="shared" si="573"/>
        <v>1</v>
      </c>
      <c r="Q18360">
        <v>0.58682870399999998</v>
      </c>
    </row>
    <row r="18361" spans="1:17" x14ac:dyDescent="0.3">
      <c r="A18361" s="2">
        <v>43397</v>
      </c>
      <c r="B18361">
        <v>45.652999999999999</v>
      </c>
      <c r="C18361" t="s">
        <v>16</v>
      </c>
      <c r="D18361" t="s">
        <v>3</v>
      </c>
      <c r="E18361" t="s">
        <v>18</v>
      </c>
      <c r="F18361">
        <v>1</v>
      </c>
      <c r="G18361" t="s">
        <v>24</v>
      </c>
      <c r="H18361">
        <v>41</v>
      </c>
      <c r="I18361">
        <v>2001</v>
      </c>
      <c r="J18361">
        <v>1999</v>
      </c>
      <c r="K18361" t="s">
        <v>12</v>
      </c>
      <c r="L18361" t="s">
        <v>25</v>
      </c>
      <c r="M18361">
        <v>1</v>
      </c>
      <c r="N18361">
        <v>1</v>
      </c>
      <c r="O18361">
        <f t="shared" si="572"/>
        <v>1</v>
      </c>
      <c r="P18361">
        <f t="shared" si="573"/>
        <v>1</v>
      </c>
      <c r="Q18361">
        <v>0.58682870399999998</v>
      </c>
    </row>
    <row r="18362" spans="1:17" x14ac:dyDescent="0.3">
      <c r="A18362" t="s">
        <v>15</v>
      </c>
      <c r="B18362">
        <v>45.652999999999999</v>
      </c>
      <c r="C18362" t="s">
        <v>16</v>
      </c>
      <c r="D18362" t="s">
        <v>3</v>
      </c>
      <c r="E18362" t="s">
        <v>18</v>
      </c>
      <c r="F18362">
        <v>0</v>
      </c>
      <c r="G18362" t="s">
        <v>24</v>
      </c>
      <c r="H18362">
        <v>18</v>
      </c>
      <c r="I18362">
        <v>2001</v>
      </c>
      <c r="J18362">
        <v>2000</v>
      </c>
      <c r="K18362" t="s">
        <v>12</v>
      </c>
      <c r="L18362" t="s">
        <v>21</v>
      </c>
      <c r="M18362">
        <v>1</v>
      </c>
      <c r="N18362">
        <v>3</v>
      </c>
      <c r="O18362">
        <f t="shared" si="572"/>
        <v>3</v>
      </c>
      <c r="P18362">
        <f t="shared" si="573"/>
        <v>3</v>
      </c>
      <c r="Q18362">
        <v>0.58751157399999998</v>
      </c>
    </row>
    <row r="18363" spans="1:17" x14ac:dyDescent="0.3">
      <c r="A18363" t="s">
        <v>15</v>
      </c>
      <c r="B18363">
        <v>45.652999999999999</v>
      </c>
      <c r="C18363" t="s">
        <v>16</v>
      </c>
      <c r="D18363" t="s">
        <v>3</v>
      </c>
      <c r="E18363" t="s">
        <v>18</v>
      </c>
      <c r="F18363">
        <v>0</v>
      </c>
      <c r="G18363" t="s">
        <v>24</v>
      </c>
      <c r="H18363">
        <v>23</v>
      </c>
      <c r="I18363">
        <v>2001</v>
      </c>
      <c r="J18363">
        <v>2000</v>
      </c>
      <c r="K18363" t="s">
        <v>12</v>
      </c>
      <c r="L18363" t="s">
        <v>25</v>
      </c>
      <c r="M18363">
        <v>1</v>
      </c>
      <c r="N18363">
        <v>3</v>
      </c>
      <c r="O18363">
        <f t="shared" si="572"/>
        <v>3</v>
      </c>
      <c r="P18363">
        <f t="shared" si="573"/>
        <v>3</v>
      </c>
      <c r="Q18363">
        <v>0.58751157399999998</v>
      </c>
    </row>
    <row r="18364" spans="1:17" x14ac:dyDescent="0.3">
      <c r="A18364" s="2">
        <v>43397</v>
      </c>
      <c r="B18364">
        <v>45.652999999999999</v>
      </c>
      <c r="C18364" t="s">
        <v>16</v>
      </c>
      <c r="D18364" t="s">
        <v>17</v>
      </c>
      <c r="E18364" t="s">
        <v>18</v>
      </c>
      <c r="F18364">
        <v>0</v>
      </c>
      <c r="G18364" t="s">
        <v>24</v>
      </c>
      <c r="H18364">
        <v>21</v>
      </c>
      <c r="I18364">
        <v>2001</v>
      </c>
      <c r="J18364">
        <v>1983</v>
      </c>
      <c r="K18364" t="s">
        <v>20</v>
      </c>
      <c r="L18364" t="s">
        <v>21</v>
      </c>
      <c r="M18364">
        <v>0</v>
      </c>
      <c r="N18364">
        <v>1</v>
      </c>
      <c r="O18364">
        <f t="shared" si="572"/>
        <v>1</v>
      </c>
      <c r="P18364">
        <f t="shared" si="573"/>
        <v>1</v>
      </c>
      <c r="Q18364">
        <v>0.58752314800000005</v>
      </c>
    </row>
    <row r="18365" spans="1:17" x14ac:dyDescent="0.3">
      <c r="A18365" s="2">
        <v>43397</v>
      </c>
      <c r="B18365">
        <v>45.652999999999999</v>
      </c>
      <c r="C18365" t="s">
        <v>16</v>
      </c>
      <c r="D18365" t="s">
        <v>17</v>
      </c>
      <c r="E18365" t="s">
        <v>18</v>
      </c>
      <c r="F18365">
        <v>0</v>
      </c>
      <c r="G18365" t="s">
        <v>24</v>
      </c>
      <c r="H18365">
        <v>24</v>
      </c>
      <c r="I18365">
        <v>2001</v>
      </c>
      <c r="J18365">
        <v>1983</v>
      </c>
      <c r="K18365" t="s">
        <v>20</v>
      </c>
      <c r="L18365" t="s">
        <v>25</v>
      </c>
      <c r="M18365">
        <v>0</v>
      </c>
      <c r="N18365">
        <v>1</v>
      </c>
      <c r="O18365">
        <f t="shared" si="572"/>
        <v>1</v>
      </c>
      <c r="P18365">
        <f t="shared" si="573"/>
        <v>1</v>
      </c>
      <c r="Q18365">
        <v>0.58752314800000005</v>
      </c>
    </row>
    <row r="18366" spans="1:17" x14ac:dyDescent="0.3">
      <c r="A18366" s="2">
        <v>43397</v>
      </c>
      <c r="B18366">
        <v>45.652999999999999</v>
      </c>
      <c r="C18366" t="s">
        <v>16</v>
      </c>
      <c r="D18366" t="s">
        <v>3</v>
      </c>
      <c r="E18366" t="s">
        <v>18</v>
      </c>
      <c r="F18366">
        <v>1</v>
      </c>
      <c r="G18366" t="s">
        <v>19</v>
      </c>
      <c r="H18366">
        <v>47</v>
      </c>
      <c r="I18366">
        <v>2001</v>
      </c>
      <c r="J18366">
        <v>1998</v>
      </c>
      <c r="K18366" t="s">
        <v>12</v>
      </c>
      <c r="L18366" t="s">
        <v>21</v>
      </c>
      <c r="M18366">
        <v>1</v>
      </c>
      <c r="N18366">
        <v>3</v>
      </c>
      <c r="O18366">
        <f t="shared" si="572"/>
        <v>3</v>
      </c>
      <c r="P18366">
        <f t="shared" si="573"/>
        <v>3</v>
      </c>
      <c r="Q18366">
        <v>0.58960648100000002</v>
      </c>
    </row>
    <row r="18367" spans="1:17" x14ac:dyDescent="0.3">
      <c r="A18367" s="2">
        <v>43397</v>
      </c>
      <c r="B18367">
        <v>41.23</v>
      </c>
      <c r="C18367" t="s">
        <v>16</v>
      </c>
      <c r="D18367" t="s">
        <v>17</v>
      </c>
      <c r="E18367" t="s">
        <v>17</v>
      </c>
      <c r="F18367">
        <v>0</v>
      </c>
      <c r="G18367" t="s">
        <v>19</v>
      </c>
      <c r="H18367">
        <v>16</v>
      </c>
      <c r="I18367">
        <v>2001</v>
      </c>
      <c r="J18367">
        <v>1989</v>
      </c>
      <c r="K18367" t="s">
        <v>20</v>
      </c>
      <c r="L18367" t="s">
        <v>21</v>
      </c>
      <c r="M18367">
        <v>0</v>
      </c>
      <c r="N18367">
        <v>1</v>
      </c>
      <c r="O18367">
        <f t="shared" si="572"/>
        <v>1</v>
      </c>
      <c r="P18367">
        <f t="shared" si="573"/>
        <v>1</v>
      </c>
      <c r="Q18367">
        <v>0.59098379599999995</v>
      </c>
    </row>
    <row r="18368" spans="1:17" x14ac:dyDescent="0.3">
      <c r="A18368" t="s">
        <v>15</v>
      </c>
      <c r="B18368">
        <v>44.616999999999997</v>
      </c>
      <c r="C18368" t="s">
        <v>16</v>
      </c>
      <c r="D18368" t="s">
        <v>3</v>
      </c>
      <c r="E18368" t="s">
        <v>17</v>
      </c>
      <c r="F18368">
        <v>0</v>
      </c>
      <c r="G18368" t="s">
        <v>24</v>
      </c>
      <c r="H18368">
        <v>21</v>
      </c>
      <c r="I18368">
        <v>2001</v>
      </c>
      <c r="J18368">
        <v>1995</v>
      </c>
      <c r="K18368" t="s">
        <v>12</v>
      </c>
      <c r="L18368" t="s">
        <v>21</v>
      </c>
      <c r="M18368">
        <v>1</v>
      </c>
      <c r="N18368">
        <v>3</v>
      </c>
      <c r="O18368">
        <f t="shared" si="572"/>
        <v>3</v>
      </c>
      <c r="P18368">
        <f t="shared" si="573"/>
        <v>3</v>
      </c>
      <c r="Q18368">
        <v>0.59306713</v>
      </c>
    </row>
    <row r="18369" spans="1:17" x14ac:dyDescent="0.3">
      <c r="A18369" t="s">
        <v>15</v>
      </c>
      <c r="B18369">
        <v>44.616999999999997</v>
      </c>
      <c r="C18369" t="s">
        <v>2</v>
      </c>
      <c r="D18369" t="s">
        <v>3</v>
      </c>
      <c r="E18369" t="s">
        <v>17</v>
      </c>
      <c r="F18369">
        <v>0</v>
      </c>
      <c r="G18369" t="s">
        <v>24</v>
      </c>
      <c r="H18369">
        <v>37</v>
      </c>
      <c r="I18369">
        <v>2001</v>
      </c>
      <c r="J18369">
        <v>1995</v>
      </c>
      <c r="K18369" t="s">
        <v>12</v>
      </c>
      <c r="L18369" t="s">
        <v>25</v>
      </c>
      <c r="M18369">
        <v>1</v>
      </c>
      <c r="N18369">
        <v>4</v>
      </c>
      <c r="O18369">
        <f t="shared" si="572"/>
        <v>4</v>
      </c>
      <c r="P18369">
        <f t="shared" si="573"/>
        <v>4</v>
      </c>
      <c r="Q18369">
        <v>0.59306713</v>
      </c>
    </row>
    <row r="18370" spans="1:17" x14ac:dyDescent="0.3">
      <c r="A18370" s="2">
        <v>43397</v>
      </c>
      <c r="B18370">
        <v>394.88</v>
      </c>
      <c r="C18370" t="s">
        <v>16</v>
      </c>
      <c r="D18370" t="s">
        <v>3</v>
      </c>
      <c r="E18370" t="s">
        <v>18</v>
      </c>
      <c r="F18370">
        <v>1</v>
      </c>
      <c r="G18370" t="s">
        <v>19</v>
      </c>
      <c r="H18370">
        <v>56</v>
      </c>
      <c r="I18370">
        <v>2001</v>
      </c>
      <c r="J18370">
        <v>1998</v>
      </c>
      <c r="K18370" t="s">
        <v>26</v>
      </c>
      <c r="L18370" t="s">
        <v>21</v>
      </c>
      <c r="M18370">
        <v>0</v>
      </c>
      <c r="N18370">
        <v>1</v>
      </c>
      <c r="O18370">
        <f t="shared" si="572"/>
        <v>1</v>
      </c>
      <c r="P18370">
        <f t="shared" si="573"/>
        <v>1</v>
      </c>
      <c r="Q18370">
        <v>0.59584490700000003</v>
      </c>
    </row>
    <row r="18371" spans="1:17" x14ac:dyDescent="0.3">
      <c r="A18371" s="2">
        <v>43397</v>
      </c>
      <c r="B18371">
        <v>394.88</v>
      </c>
      <c r="C18371" t="s">
        <v>16</v>
      </c>
      <c r="D18371" t="s">
        <v>3</v>
      </c>
      <c r="E18371" t="s">
        <v>17</v>
      </c>
      <c r="F18371">
        <v>1</v>
      </c>
      <c r="G18371" t="s">
        <v>24</v>
      </c>
      <c r="H18371">
        <v>58</v>
      </c>
      <c r="I18371">
        <v>2001</v>
      </c>
      <c r="J18371">
        <v>1998</v>
      </c>
      <c r="K18371" t="s">
        <v>26</v>
      </c>
      <c r="L18371" t="s">
        <v>25</v>
      </c>
      <c r="M18371">
        <v>0</v>
      </c>
      <c r="N18371">
        <v>1</v>
      </c>
      <c r="O18371">
        <f t="shared" ref="O18371:O18434" si="574">IF(OR(N18371=5, N18371="NA"),0,N18371)</f>
        <v>1</v>
      </c>
      <c r="P18371">
        <f t="shared" ref="P18371:P18434" si="575">IF(OR(O18371=6, O18371="NA"),4,O18371)</f>
        <v>1</v>
      </c>
      <c r="Q18371">
        <v>0.59584490700000003</v>
      </c>
    </row>
    <row r="18372" spans="1:17" x14ac:dyDescent="0.3">
      <c r="A18372" s="2">
        <v>43397</v>
      </c>
      <c r="B18372">
        <v>1197.8499999999999</v>
      </c>
      <c r="C18372" t="s">
        <v>16</v>
      </c>
      <c r="D18372" t="s">
        <v>3</v>
      </c>
      <c r="E18372" t="s">
        <v>17</v>
      </c>
      <c r="F18372">
        <v>1</v>
      </c>
      <c r="G18372" t="s">
        <v>19</v>
      </c>
      <c r="H18372">
        <v>26</v>
      </c>
      <c r="I18372">
        <v>2001</v>
      </c>
      <c r="J18372">
        <v>1993</v>
      </c>
      <c r="K18372" t="s">
        <v>12</v>
      </c>
      <c r="L18372" t="s">
        <v>21</v>
      </c>
      <c r="M18372">
        <v>1</v>
      </c>
      <c r="N18372">
        <v>0</v>
      </c>
      <c r="O18372">
        <f t="shared" si="574"/>
        <v>0</v>
      </c>
      <c r="P18372">
        <f t="shared" si="575"/>
        <v>0</v>
      </c>
      <c r="Q18372">
        <v>0.59792824099999997</v>
      </c>
    </row>
    <row r="18373" spans="1:17" x14ac:dyDescent="0.3">
      <c r="A18373" s="2">
        <v>43397</v>
      </c>
      <c r="B18373">
        <v>1197.8499999999999</v>
      </c>
      <c r="C18373" t="s">
        <v>16</v>
      </c>
      <c r="D18373" t="s">
        <v>17</v>
      </c>
      <c r="E18373" t="s">
        <v>17</v>
      </c>
      <c r="F18373">
        <v>1</v>
      </c>
      <c r="G18373" t="s">
        <v>24</v>
      </c>
      <c r="H18373">
        <v>22</v>
      </c>
      <c r="I18373">
        <v>2001</v>
      </c>
      <c r="J18373">
        <v>1993</v>
      </c>
      <c r="K18373" t="s">
        <v>20</v>
      </c>
      <c r="L18373" t="s">
        <v>25</v>
      </c>
      <c r="M18373">
        <v>0</v>
      </c>
      <c r="N18373">
        <v>0</v>
      </c>
      <c r="O18373">
        <f t="shared" si="574"/>
        <v>0</v>
      </c>
      <c r="P18373">
        <f t="shared" si="575"/>
        <v>0</v>
      </c>
      <c r="Q18373">
        <v>0.59792824099999997</v>
      </c>
    </row>
    <row r="18374" spans="1:17" x14ac:dyDescent="0.3">
      <c r="A18374" s="2">
        <v>43397</v>
      </c>
      <c r="B18374">
        <v>119.434</v>
      </c>
      <c r="C18374" t="s">
        <v>16</v>
      </c>
      <c r="D18374" t="s">
        <v>3</v>
      </c>
      <c r="E18374" t="s">
        <v>18</v>
      </c>
      <c r="F18374">
        <v>1</v>
      </c>
      <c r="G18374" t="s">
        <v>24</v>
      </c>
      <c r="H18374">
        <v>24</v>
      </c>
      <c r="I18374">
        <v>2001</v>
      </c>
      <c r="J18374">
        <v>2000</v>
      </c>
      <c r="K18374" t="s">
        <v>12</v>
      </c>
      <c r="L18374" t="s">
        <v>21</v>
      </c>
      <c r="M18374">
        <v>1</v>
      </c>
      <c r="N18374">
        <v>2</v>
      </c>
      <c r="O18374">
        <f t="shared" si="574"/>
        <v>2</v>
      </c>
      <c r="P18374">
        <f t="shared" si="575"/>
        <v>2</v>
      </c>
      <c r="Q18374">
        <v>0.59862268500000004</v>
      </c>
    </row>
    <row r="18375" spans="1:17" x14ac:dyDescent="0.3">
      <c r="A18375" s="2">
        <v>43397</v>
      </c>
      <c r="B18375">
        <v>973.64499999999998</v>
      </c>
      <c r="C18375" t="s">
        <v>16</v>
      </c>
      <c r="D18375" t="s">
        <v>17</v>
      </c>
      <c r="E18375" t="s">
        <v>18</v>
      </c>
      <c r="F18375">
        <v>1</v>
      </c>
      <c r="G18375" t="s">
        <v>24</v>
      </c>
      <c r="H18375">
        <v>21</v>
      </c>
      <c r="I18375">
        <v>2001</v>
      </c>
      <c r="J18375">
        <v>1991</v>
      </c>
      <c r="K18375" t="s">
        <v>20</v>
      </c>
      <c r="L18375" t="s">
        <v>21</v>
      </c>
      <c r="M18375">
        <v>0</v>
      </c>
      <c r="N18375">
        <v>0</v>
      </c>
      <c r="O18375">
        <f t="shared" si="574"/>
        <v>0</v>
      </c>
      <c r="P18375">
        <f t="shared" si="575"/>
        <v>0</v>
      </c>
      <c r="Q18375">
        <v>0.60070601899999998</v>
      </c>
    </row>
    <row r="18376" spans="1:17" x14ac:dyDescent="0.3">
      <c r="A18376" s="2">
        <v>43397</v>
      </c>
      <c r="B18376">
        <v>45.652999999999999</v>
      </c>
      <c r="C18376" t="s">
        <v>16</v>
      </c>
      <c r="D18376" t="s">
        <v>17</v>
      </c>
      <c r="E18376" t="s">
        <v>18</v>
      </c>
      <c r="F18376">
        <v>1</v>
      </c>
      <c r="G18376" t="s">
        <v>24</v>
      </c>
      <c r="H18376">
        <v>19</v>
      </c>
      <c r="I18376">
        <v>2001</v>
      </c>
      <c r="J18376">
        <v>1988</v>
      </c>
      <c r="K18376" t="s">
        <v>20</v>
      </c>
      <c r="L18376" t="s">
        <v>21</v>
      </c>
      <c r="M18376">
        <v>0</v>
      </c>
      <c r="N18376">
        <v>0</v>
      </c>
      <c r="O18376">
        <f t="shared" si="574"/>
        <v>0</v>
      </c>
      <c r="P18376">
        <f t="shared" si="575"/>
        <v>0</v>
      </c>
      <c r="Q18376">
        <v>0.60140046300000005</v>
      </c>
    </row>
    <row r="18377" spans="1:17" x14ac:dyDescent="0.3">
      <c r="A18377" s="2">
        <v>43397</v>
      </c>
      <c r="B18377">
        <v>45.652999999999999</v>
      </c>
      <c r="C18377" t="s">
        <v>16</v>
      </c>
      <c r="D18377" t="s">
        <v>17</v>
      </c>
      <c r="E18377" t="s">
        <v>18</v>
      </c>
      <c r="F18377">
        <v>1</v>
      </c>
      <c r="G18377" t="s">
        <v>24</v>
      </c>
      <c r="H18377">
        <v>33</v>
      </c>
      <c r="I18377">
        <v>2001</v>
      </c>
      <c r="J18377">
        <v>1988</v>
      </c>
      <c r="K18377" t="s">
        <v>20</v>
      </c>
      <c r="L18377" t="s">
        <v>25</v>
      </c>
      <c r="M18377">
        <v>0</v>
      </c>
      <c r="N18377">
        <v>0</v>
      </c>
      <c r="O18377">
        <f t="shared" si="574"/>
        <v>0</v>
      </c>
      <c r="P18377">
        <f t="shared" si="575"/>
        <v>0</v>
      </c>
      <c r="Q18377">
        <v>0.60140046300000005</v>
      </c>
    </row>
    <row r="18378" spans="1:17" x14ac:dyDescent="0.3">
      <c r="A18378" s="2">
        <v>43397</v>
      </c>
      <c r="B18378">
        <v>45.652999999999999</v>
      </c>
      <c r="C18378" t="s">
        <v>16</v>
      </c>
      <c r="D18378" t="s">
        <v>3</v>
      </c>
      <c r="E18378" t="s">
        <v>18</v>
      </c>
      <c r="F18378">
        <v>0</v>
      </c>
      <c r="G18378" t="s">
        <v>19</v>
      </c>
      <c r="H18378">
        <v>46</v>
      </c>
      <c r="I18378">
        <v>2001</v>
      </c>
      <c r="J18378">
        <v>2002</v>
      </c>
      <c r="K18378" t="s">
        <v>26</v>
      </c>
      <c r="L18378" t="s">
        <v>21</v>
      </c>
      <c r="M18378">
        <v>0</v>
      </c>
      <c r="N18378">
        <v>3</v>
      </c>
      <c r="O18378">
        <f t="shared" si="574"/>
        <v>3</v>
      </c>
      <c r="P18378">
        <f t="shared" si="575"/>
        <v>3</v>
      </c>
      <c r="Q18378">
        <v>0.60141203700000001</v>
      </c>
    </row>
    <row r="18379" spans="1:17" x14ac:dyDescent="0.3">
      <c r="A18379" t="s">
        <v>22</v>
      </c>
      <c r="B18379">
        <v>41.23</v>
      </c>
      <c r="C18379" t="s">
        <v>2</v>
      </c>
      <c r="D18379" t="s">
        <v>17</v>
      </c>
      <c r="E18379" t="s">
        <v>18</v>
      </c>
      <c r="F18379">
        <v>0</v>
      </c>
      <c r="G18379" t="s">
        <v>24</v>
      </c>
      <c r="H18379">
        <v>25</v>
      </c>
      <c r="I18379">
        <v>2001</v>
      </c>
      <c r="J18379">
        <v>1993</v>
      </c>
      <c r="K18379" t="s">
        <v>20</v>
      </c>
      <c r="L18379" t="s">
        <v>21</v>
      </c>
      <c r="M18379">
        <v>0</v>
      </c>
      <c r="N18379">
        <v>3</v>
      </c>
      <c r="O18379">
        <f t="shared" si="574"/>
        <v>3</v>
      </c>
      <c r="P18379">
        <f t="shared" si="575"/>
        <v>3</v>
      </c>
      <c r="Q18379">
        <v>0.60210648099999997</v>
      </c>
    </row>
    <row r="18380" spans="1:17" x14ac:dyDescent="0.3">
      <c r="A18380" t="s">
        <v>22</v>
      </c>
      <c r="B18380">
        <v>41.23</v>
      </c>
      <c r="C18380" t="s">
        <v>16</v>
      </c>
      <c r="D18380" t="s">
        <v>17</v>
      </c>
      <c r="E18380" t="s">
        <v>18</v>
      </c>
      <c r="F18380">
        <v>0</v>
      </c>
      <c r="G18380" t="s">
        <v>24</v>
      </c>
      <c r="H18380">
        <v>30</v>
      </c>
      <c r="I18380">
        <v>2001</v>
      </c>
      <c r="J18380">
        <v>1993</v>
      </c>
      <c r="K18380" t="s">
        <v>20</v>
      </c>
      <c r="L18380" t="s">
        <v>25</v>
      </c>
      <c r="M18380">
        <v>0</v>
      </c>
      <c r="N18380">
        <v>1</v>
      </c>
      <c r="O18380">
        <f t="shared" si="574"/>
        <v>1</v>
      </c>
      <c r="P18380">
        <f t="shared" si="575"/>
        <v>1</v>
      </c>
      <c r="Q18380">
        <v>0.60210648099999997</v>
      </c>
    </row>
    <row r="18381" spans="1:17" x14ac:dyDescent="0.3">
      <c r="A18381" t="s">
        <v>22</v>
      </c>
      <c r="B18381">
        <v>41.23</v>
      </c>
      <c r="C18381" t="s">
        <v>16</v>
      </c>
      <c r="D18381" t="s">
        <v>3</v>
      </c>
      <c r="E18381" t="s">
        <v>18</v>
      </c>
      <c r="F18381">
        <v>1</v>
      </c>
      <c r="G18381" t="s">
        <v>24</v>
      </c>
      <c r="H18381">
        <v>31</v>
      </c>
      <c r="I18381">
        <v>2001</v>
      </c>
      <c r="J18381">
        <v>2000</v>
      </c>
      <c r="K18381" t="s">
        <v>12</v>
      </c>
      <c r="L18381" t="s">
        <v>21</v>
      </c>
      <c r="M18381">
        <v>1</v>
      </c>
      <c r="N18381">
        <v>0</v>
      </c>
      <c r="O18381">
        <f t="shared" si="574"/>
        <v>0</v>
      </c>
      <c r="P18381">
        <f t="shared" si="575"/>
        <v>0</v>
      </c>
      <c r="Q18381">
        <v>0.60211805600000001</v>
      </c>
    </row>
    <row r="18382" spans="1:17" x14ac:dyDescent="0.3">
      <c r="A18382" t="s">
        <v>22</v>
      </c>
      <c r="B18382">
        <v>543.45600000000002</v>
      </c>
      <c r="C18382" t="s">
        <v>16</v>
      </c>
      <c r="D18382" t="s">
        <v>3</v>
      </c>
      <c r="E18382" t="s">
        <v>17</v>
      </c>
      <c r="F18382">
        <v>1</v>
      </c>
      <c r="G18382" t="s">
        <v>24</v>
      </c>
      <c r="H18382">
        <v>38</v>
      </c>
      <c r="I18382">
        <v>2001</v>
      </c>
      <c r="J18382">
        <v>1992</v>
      </c>
      <c r="K18382" t="s">
        <v>12</v>
      </c>
      <c r="L18382" t="s">
        <v>21</v>
      </c>
      <c r="M18382">
        <v>1</v>
      </c>
      <c r="N18382">
        <v>2</v>
      </c>
      <c r="O18382">
        <f t="shared" si="574"/>
        <v>2</v>
      </c>
      <c r="P18382">
        <f t="shared" si="575"/>
        <v>2</v>
      </c>
      <c r="Q18382">
        <v>0.60278935199999994</v>
      </c>
    </row>
    <row r="18383" spans="1:17" x14ac:dyDescent="0.3">
      <c r="A18383" s="2">
        <v>43397</v>
      </c>
      <c r="B18383">
        <v>666.49300000000005</v>
      </c>
      <c r="C18383" t="s">
        <v>16</v>
      </c>
      <c r="D18383" t="s">
        <v>3</v>
      </c>
      <c r="E18383" t="s">
        <v>18</v>
      </c>
      <c r="F18383">
        <v>0</v>
      </c>
      <c r="G18383" t="s">
        <v>24</v>
      </c>
      <c r="H18383">
        <v>19</v>
      </c>
      <c r="I18383">
        <v>2001</v>
      </c>
      <c r="J18383">
        <v>2001</v>
      </c>
      <c r="K18383" t="s">
        <v>26</v>
      </c>
      <c r="L18383" t="s">
        <v>21</v>
      </c>
      <c r="M18383">
        <v>0</v>
      </c>
      <c r="N18383">
        <v>1</v>
      </c>
      <c r="O18383">
        <f t="shared" si="574"/>
        <v>1</v>
      </c>
      <c r="P18383">
        <f t="shared" si="575"/>
        <v>1</v>
      </c>
      <c r="Q18383">
        <v>0.60349536999999998</v>
      </c>
    </row>
    <row r="18384" spans="1:17" x14ac:dyDescent="0.3">
      <c r="A18384" t="s">
        <v>15</v>
      </c>
      <c r="B18384">
        <v>45.652999999999999</v>
      </c>
      <c r="C18384" t="s">
        <v>16</v>
      </c>
      <c r="D18384" t="s">
        <v>3</v>
      </c>
      <c r="E18384" t="s">
        <v>18</v>
      </c>
      <c r="F18384">
        <v>1</v>
      </c>
      <c r="G18384" t="s">
        <v>24</v>
      </c>
      <c r="H18384">
        <v>49</v>
      </c>
      <c r="I18384">
        <v>2001</v>
      </c>
      <c r="J18384">
        <v>1998</v>
      </c>
      <c r="K18384" t="s">
        <v>12</v>
      </c>
      <c r="L18384" t="s">
        <v>21</v>
      </c>
      <c r="M18384">
        <v>1</v>
      </c>
      <c r="N18384">
        <v>1</v>
      </c>
      <c r="O18384">
        <f t="shared" si="574"/>
        <v>1</v>
      </c>
      <c r="P18384">
        <f t="shared" si="575"/>
        <v>1</v>
      </c>
      <c r="Q18384">
        <v>0.60487268500000002</v>
      </c>
    </row>
    <row r="18385" spans="1:17" x14ac:dyDescent="0.3">
      <c r="A18385" t="s">
        <v>15</v>
      </c>
      <c r="B18385">
        <v>45.652999999999999</v>
      </c>
      <c r="C18385" t="s">
        <v>16</v>
      </c>
      <c r="D18385" t="s">
        <v>3</v>
      </c>
      <c r="E18385" t="s">
        <v>18</v>
      </c>
      <c r="F18385">
        <v>1</v>
      </c>
      <c r="G18385" t="s">
        <v>19</v>
      </c>
      <c r="H18385">
        <v>49</v>
      </c>
      <c r="I18385">
        <v>2001</v>
      </c>
      <c r="J18385">
        <v>1998</v>
      </c>
      <c r="K18385" t="s">
        <v>12</v>
      </c>
      <c r="L18385" t="s">
        <v>25</v>
      </c>
      <c r="M18385">
        <v>1</v>
      </c>
      <c r="N18385">
        <v>3</v>
      </c>
      <c r="O18385">
        <f t="shared" si="574"/>
        <v>3</v>
      </c>
      <c r="P18385">
        <f t="shared" si="575"/>
        <v>3</v>
      </c>
      <c r="Q18385">
        <v>0.60487268500000002</v>
      </c>
    </row>
    <row r="18386" spans="1:17" x14ac:dyDescent="0.3">
      <c r="A18386" s="2">
        <v>43397</v>
      </c>
      <c r="B18386">
        <v>331.54300000000001</v>
      </c>
      <c r="C18386" t="s">
        <v>16</v>
      </c>
      <c r="D18386" t="s">
        <v>3</v>
      </c>
      <c r="E18386" t="s">
        <v>18</v>
      </c>
      <c r="F18386">
        <v>0</v>
      </c>
      <c r="G18386" t="s">
        <v>19</v>
      </c>
      <c r="H18386">
        <v>83</v>
      </c>
      <c r="I18386">
        <v>2001</v>
      </c>
      <c r="J18386">
        <v>1995</v>
      </c>
      <c r="K18386" t="s">
        <v>12</v>
      </c>
      <c r="L18386" t="s">
        <v>21</v>
      </c>
      <c r="M18386">
        <v>1</v>
      </c>
      <c r="N18386">
        <v>1</v>
      </c>
      <c r="O18386">
        <f t="shared" si="574"/>
        <v>1</v>
      </c>
      <c r="P18386">
        <f t="shared" si="575"/>
        <v>1</v>
      </c>
      <c r="Q18386">
        <v>0.60626157400000003</v>
      </c>
    </row>
    <row r="18387" spans="1:17" x14ac:dyDescent="0.3">
      <c r="A18387" s="2">
        <v>43397</v>
      </c>
      <c r="B18387">
        <v>331.54300000000001</v>
      </c>
      <c r="C18387" t="s">
        <v>16</v>
      </c>
      <c r="D18387" t="s">
        <v>3</v>
      </c>
      <c r="E18387" t="s">
        <v>18</v>
      </c>
      <c r="F18387">
        <v>1</v>
      </c>
      <c r="G18387" t="s">
        <v>24</v>
      </c>
      <c r="H18387">
        <v>70</v>
      </c>
      <c r="I18387">
        <v>2001</v>
      </c>
      <c r="J18387">
        <v>1999</v>
      </c>
      <c r="K18387" t="s">
        <v>12</v>
      </c>
      <c r="L18387" t="s">
        <v>21</v>
      </c>
      <c r="M18387">
        <v>1</v>
      </c>
      <c r="N18387">
        <v>1</v>
      </c>
      <c r="O18387">
        <f t="shared" si="574"/>
        <v>1</v>
      </c>
      <c r="P18387">
        <f t="shared" si="575"/>
        <v>1</v>
      </c>
      <c r="Q18387">
        <v>0.60627314799999998</v>
      </c>
    </row>
    <row r="18388" spans="1:17" x14ac:dyDescent="0.3">
      <c r="A18388" s="2">
        <v>43397</v>
      </c>
      <c r="B18388">
        <v>331.54300000000001</v>
      </c>
      <c r="C18388" t="s">
        <v>16</v>
      </c>
      <c r="D18388" t="s">
        <v>3</v>
      </c>
      <c r="E18388" t="s">
        <v>18</v>
      </c>
      <c r="F18388">
        <v>1</v>
      </c>
      <c r="G18388" t="s">
        <v>19</v>
      </c>
      <c r="H18388">
        <v>68</v>
      </c>
      <c r="I18388">
        <v>2001</v>
      </c>
      <c r="J18388">
        <v>1999</v>
      </c>
      <c r="K18388" t="s">
        <v>12</v>
      </c>
      <c r="L18388" t="s">
        <v>25</v>
      </c>
      <c r="M18388">
        <v>1</v>
      </c>
      <c r="N18388">
        <v>2</v>
      </c>
      <c r="O18388">
        <f t="shared" si="574"/>
        <v>2</v>
      </c>
      <c r="P18388">
        <f t="shared" si="575"/>
        <v>2</v>
      </c>
      <c r="Q18388">
        <v>0.60627314799999998</v>
      </c>
    </row>
    <row r="18389" spans="1:17" x14ac:dyDescent="0.3">
      <c r="A18389" t="s">
        <v>22</v>
      </c>
      <c r="B18389">
        <v>726.51400000000001</v>
      </c>
      <c r="C18389" t="s">
        <v>16</v>
      </c>
      <c r="D18389" t="s">
        <v>17</v>
      </c>
      <c r="E18389" t="s">
        <v>17</v>
      </c>
      <c r="F18389">
        <v>1</v>
      </c>
      <c r="G18389" t="s">
        <v>24</v>
      </c>
      <c r="H18389">
        <v>41</v>
      </c>
      <c r="I18389">
        <v>2001</v>
      </c>
      <c r="J18389">
        <v>1988</v>
      </c>
      <c r="K18389" t="s">
        <v>20</v>
      </c>
      <c r="L18389" t="s">
        <v>21</v>
      </c>
      <c r="M18389">
        <v>0</v>
      </c>
      <c r="N18389">
        <v>2</v>
      </c>
      <c r="O18389">
        <f t="shared" si="574"/>
        <v>2</v>
      </c>
      <c r="P18389">
        <f t="shared" si="575"/>
        <v>2</v>
      </c>
      <c r="Q18389">
        <v>0.60695601899999996</v>
      </c>
    </row>
    <row r="18390" spans="1:17" x14ac:dyDescent="0.3">
      <c r="A18390" t="s">
        <v>15</v>
      </c>
      <c r="B18390">
        <v>2702.797</v>
      </c>
      <c r="C18390" t="s">
        <v>16</v>
      </c>
      <c r="D18390" t="s">
        <v>3</v>
      </c>
      <c r="E18390" t="s">
        <v>18</v>
      </c>
      <c r="F18390">
        <v>0</v>
      </c>
      <c r="G18390" t="s">
        <v>19</v>
      </c>
      <c r="H18390">
        <v>23</v>
      </c>
      <c r="I18390">
        <v>2001</v>
      </c>
      <c r="J18390">
        <v>1995</v>
      </c>
      <c r="K18390" t="s">
        <v>26</v>
      </c>
      <c r="L18390" t="s">
        <v>21</v>
      </c>
      <c r="M18390">
        <v>0</v>
      </c>
      <c r="N18390">
        <v>0</v>
      </c>
      <c r="O18390">
        <f t="shared" si="574"/>
        <v>0</v>
      </c>
      <c r="P18390">
        <f t="shared" si="575"/>
        <v>0</v>
      </c>
      <c r="Q18390">
        <v>0.60766203699999999</v>
      </c>
    </row>
    <row r="18391" spans="1:17" x14ac:dyDescent="0.3">
      <c r="A18391" t="s">
        <v>15</v>
      </c>
      <c r="B18391">
        <v>84.59</v>
      </c>
      <c r="C18391" t="s">
        <v>16</v>
      </c>
      <c r="D18391" t="s">
        <v>17</v>
      </c>
      <c r="E18391" t="s">
        <v>17</v>
      </c>
      <c r="F18391">
        <v>0</v>
      </c>
      <c r="G18391" t="s">
        <v>24</v>
      </c>
      <c r="H18391">
        <v>17</v>
      </c>
      <c r="I18391">
        <v>2001</v>
      </c>
      <c r="J18391">
        <v>1989</v>
      </c>
      <c r="K18391" t="s">
        <v>20</v>
      </c>
      <c r="L18391" t="s">
        <v>21</v>
      </c>
      <c r="M18391">
        <v>0</v>
      </c>
      <c r="N18391">
        <v>3</v>
      </c>
      <c r="O18391">
        <f t="shared" si="574"/>
        <v>3</v>
      </c>
      <c r="P18391">
        <f t="shared" si="575"/>
        <v>3</v>
      </c>
      <c r="Q18391">
        <v>0.60903935200000003</v>
      </c>
    </row>
    <row r="18392" spans="1:17" x14ac:dyDescent="0.3">
      <c r="A18392" t="s">
        <v>15</v>
      </c>
      <c r="B18392">
        <v>84.59</v>
      </c>
      <c r="C18392" t="s">
        <v>16</v>
      </c>
      <c r="D18392" t="s">
        <v>17</v>
      </c>
      <c r="E18392" t="s">
        <v>17</v>
      </c>
      <c r="F18392">
        <v>0</v>
      </c>
      <c r="G18392" t="s">
        <v>24</v>
      </c>
      <c r="H18392">
        <v>52</v>
      </c>
      <c r="I18392">
        <v>2001</v>
      </c>
      <c r="J18392">
        <v>1989</v>
      </c>
      <c r="K18392" t="s">
        <v>20</v>
      </c>
      <c r="L18392" t="s">
        <v>25</v>
      </c>
      <c r="M18392">
        <v>0</v>
      </c>
      <c r="N18392">
        <v>3</v>
      </c>
      <c r="O18392">
        <f t="shared" si="574"/>
        <v>3</v>
      </c>
      <c r="P18392">
        <f t="shared" si="575"/>
        <v>3</v>
      </c>
      <c r="Q18392">
        <v>0.60903935200000003</v>
      </c>
    </row>
    <row r="18393" spans="1:17" x14ac:dyDescent="0.3">
      <c r="A18393" t="s">
        <v>22</v>
      </c>
      <c r="B18393">
        <v>46.423000000000002</v>
      </c>
      <c r="C18393" t="s">
        <v>2</v>
      </c>
      <c r="D18393" t="s">
        <v>3</v>
      </c>
      <c r="E18393" t="s">
        <v>17</v>
      </c>
      <c r="F18393">
        <v>0</v>
      </c>
      <c r="G18393" t="s">
        <v>19</v>
      </c>
      <c r="H18393">
        <v>19</v>
      </c>
      <c r="I18393">
        <v>2001</v>
      </c>
      <c r="J18393">
        <v>1995</v>
      </c>
      <c r="K18393" t="s">
        <v>12</v>
      </c>
      <c r="L18393" t="s">
        <v>21</v>
      </c>
      <c r="M18393">
        <v>1</v>
      </c>
      <c r="N18393">
        <v>4</v>
      </c>
      <c r="O18393">
        <f t="shared" si="574"/>
        <v>4</v>
      </c>
      <c r="P18393">
        <f t="shared" si="575"/>
        <v>4</v>
      </c>
      <c r="Q18393" s="1">
        <v>0.50140046296296303</v>
      </c>
    </row>
    <row r="18394" spans="1:17" x14ac:dyDescent="0.3">
      <c r="A18394" s="2">
        <v>43397</v>
      </c>
      <c r="B18394">
        <v>52.177999999999997</v>
      </c>
      <c r="C18394" t="s">
        <v>16</v>
      </c>
      <c r="D18394" t="s">
        <v>17</v>
      </c>
      <c r="E18394" t="s">
        <v>18</v>
      </c>
      <c r="F18394">
        <v>0</v>
      </c>
      <c r="G18394" t="s">
        <v>24</v>
      </c>
      <c r="H18394">
        <v>16</v>
      </c>
      <c r="I18394">
        <v>2001</v>
      </c>
      <c r="J18394">
        <v>1992</v>
      </c>
      <c r="K18394" t="s">
        <v>20</v>
      </c>
      <c r="L18394" t="s">
        <v>21</v>
      </c>
      <c r="M18394">
        <v>0</v>
      </c>
      <c r="N18394">
        <v>3</v>
      </c>
      <c r="O18394">
        <f t="shared" si="574"/>
        <v>3</v>
      </c>
      <c r="P18394">
        <f t="shared" si="575"/>
        <v>3</v>
      </c>
      <c r="Q18394" s="1">
        <v>0.50209490740740736</v>
      </c>
    </row>
    <row r="18395" spans="1:17" x14ac:dyDescent="0.3">
      <c r="A18395" t="s">
        <v>15</v>
      </c>
      <c r="B18395">
        <v>26.896000000000001</v>
      </c>
      <c r="C18395" t="s">
        <v>16</v>
      </c>
      <c r="D18395" t="s">
        <v>17</v>
      </c>
      <c r="E18395" t="s">
        <v>17</v>
      </c>
      <c r="F18395">
        <v>1</v>
      </c>
      <c r="G18395" t="s">
        <v>24</v>
      </c>
      <c r="H18395">
        <v>20</v>
      </c>
      <c r="I18395">
        <v>2001</v>
      </c>
      <c r="J18395">
        <v>1989</v>
      </c>
      <c r="K18395" t="s">
        <v>20</v>
      </c>
      <c r="L18395" t="s">
        <v>21</v>
      </c>
      <c r="M18395">
        <v>0</v>
      </c>
      <c r="N18395">
        <v>2</v>
      </c>
      <c r="O18395">
        <f t="shared" si="574"/>
        <v>2</v>
      </c>
      <c r="P18395">
        <f t="shared" si="575"/>
        <v>2</v>
      </c>
      <c r="Q18395" s="1">
        <v>0.50278935185185192</v>
      </c>
    </row>
    <row r="18396" spans="1:17" x14ac:dyDescent="0.3">
      <c r="A18396" t="s">
        <v>15</v>
      </c>
      <c r="B18396">
        <v>26.896000000000001</v>
      </c>
      <c r="C18396" t="s">
        <v>16</v>
      </c>
      <c r="D18396" t="s">
        <v>3</v>
      </c>
      <c r="E18396" t="s">
        <v>18</v>
      </c>
      <c r="F18396">
        <v>0</v>
      </c>
      <c r="G18396" t="s">
        <v>19</v>
      </c>
      <c r="H18396">
        <v>43</v>
      </c>
      <c r="I18396">
        <v>2001</v>
      </c>
      <c r="J18396">
        <v>1995</v>
      </c>
      <c r="K18396" t="s">
        <v>12</v>
      </c>
      <c r="L18396" t="s">
        <v>21</v>
      </c>
      <c r="M18396">
        <v>1</v>
      </c>
      <c r="N18396">
        <v>3</v>
      </c>
      <c r="O18396">
        <f t="shared" si="574"/>
        <v>3</v>
      </c>
      <c r="P18396">
        <f t="shared" si="575"/>
        <v>3</v>
      </c>
      <c r="Q18396" s="1">
        <v>0.50280092592592596</v>
      </c>
    </row>
    <row r="18397" spans="1:17" x14ac:dyDescent="0.3">
      <c r="A18397" t="s">
        <v>15</v>
      </c>
      <c r="B18397">
        <v>26.896000000000001</v>
      </c>
      <c r="C18397" t="s">
        <v>16</v>
      </c>
      <c r="D18397" t="s">
        <v>17</v>
      </c>
      <c r="E18397" t="s">
        <v>17</v>
      </c>
      <c r="F18397">
        <v>1</v>
      </c>
      <c r="G18397" t="s">
        <v>19</v>
      </c>
      <c r="H18397">
        <v>39</v>
      </c>
      <c r="I18397">
        <v>2001</v>
      </c>
      <c r="J18397">
        <v>1973</v>
      </c>
      <c r="K18397" t="s">
        <v>20</v>
      </c>
      <c r="L18397" t="s">
        <v>21</v>
      </c>
      <c r="M18397">
        <v>0</v>
      </c>
      <c r="N18397">
        <v>3</v>
      </c>
      <c r="O18397">
        <f t="shared" si="574"/>
        <v>3</v>
      </c>
      <c r="P18397">
        <f t="shared" si="575"/>
        <v>3</v>
      </c>
      <c r="Q18397" s="1">
        <v>0.50348379629629625</v>
      </c>
    </row>
    <row r="18398" spans="1:17" x14ac:dyDescent="0.3">
      <c r="A18398" t="s">
        <v>22</v>
      </c>
      <c r="B18398">
        <v>26.896000000000001</v>
      </c>
      <c r="C18398" t="s">
        <v>16</v>
      </c>
      <c r="D18398" t="s">
        <v>3</v>
      </c>
      <c r="E18398" t="s">
        <v>18</v>
      </c>
      <c r="F18398">
        <v>1</v>
      </c>
      <c r="G18398" t="s">
        <v>19</v>
      </c>
      <c r="H18398">
        <v>33</v>
      </c>
      <c r="I18398">
        <v>2001</v>
      </c>
      <c r="J18398">
        <v>1996</v>
      </c>
      <c r="K18398" t="s">
        <v>12</v>
      </c>
      <c r="L18398" t="s">
        <v>21</v>
      </c>
      <c r="M18398">
        <v>1</v>
      </c>
      <c r="N18398">
        <v>1</v>
      </c>
      <c r="O18398">
        <f t="shared" si="574"/>
        <v>1</v>
      </c>
      <c r="P18398">
        <f t="shared" si="575"/>
        <v>1</v>
      </c>
      <c r="Q18398" s="1">
        <v>0.5034953703703704</v>
      </c>
    </row>
    <row r="18399" spans="1:17" x14ac:dyDescent="0.3">
      <c r="A18399" t="s">
        <v>15</v>
      </c>
      <c r="B18399">
        <v>30.731000000000002</v>
      </c>
      <c r="C18399" t="s">
        <v>16</v>
      </c>
      <c r="D18399" t="s">
        <v>3</v>
      </c>
      <c r="E18399" t="s">
        <v>17</v>
      </c>
      <c r="F18399">
        <v>1</v>
      </c>
      <c r="G18399" t="s">
        <v>19</v>
      </c>
      <c r="H18399">
        <v>34</v>
      </c>
      <c r="I18399">
        <v>2001</v>
      </c>
      <c r="J18399">
        <v>1997</v>
      </c>
      <c r="K18399" t="s">
        <v>12</v>
      </c>
      <c r="L18399" t="s">
        <v>21</v>
      </c>
      <c r="M18399">
        <v>1</v>
      </c>
      <c r="N18399">
        <v>3</v>
      </c>
      <c r="O18399">
        <f t="shared" si="574"/>
        <v>3</v>
      </c>
      <c r="P18399">
        <f t="shared" si="575"/>
        <v>3</v>
      </c>
      <c r="Q18399" s="1">
        <v>0.50626157407407402</v>
      </c>
    </row>
    <row r="18400" spans="1:17" x14ac:dyDescent="0.3">
      <c r="A18400" t="s">
        <v>15</v>
      </c>
      <c r="B18400">
        <v>70.078000000000003</v>
      </c>
      <c r="C18400" t="s">
        <v>16</v>
      </c>
      <c r="D18400" t="s">
        <v>3</v>
      </c>
      <c r="E18400" t="s">
        <v>18</v>
      </c>
      <c r="F18400">
        <v>1</v>
      </c>
      <c r="G18400" t="s">
        <v>19</v>
      </c>
      <c r="H18400">
        <v>73</v>
      </c>
      <c r="I18400">
        <v>2001</v>
      </c>
      <c r="J18400">
        <v>1999</v>
      </c>
      <c r="K18400" t="s">
        <v>12</v>
      </c>
      <c r="L18400" t="s">
        <v>21</v>
      </c>
      <c r="M18400">
        <v>1</v>
      </c>
      <c r="N18400">
        <v>3</v>
      </c>
      <c r="O18400">
        <f t="shared" si="574"/>
        <v>3</v>
      </c>
      <c r="P18400">
        <f t="shared" si="575"/>
        <v>3</v>
      </c>
      <c r="Q18400" s="1">
        <v>0.50695601851851857</v>
      </c>
    </row>
    <row r="18401" spans="1:17" x14ac:dyDescent="0.3">
      <c r="A18401" t="s">
        <v>15</v>
      </c>
      <c r="B18401">
        <v>70.078000000000003</v>
      </c>
      <c r="C18401" t="s">
        <v>16</v>
      </c>
      <c r="D18401" t="s">
        <v>3</v>
      </c>
      <c r="E18401" t="s">
        <v>17</v>
      </c>
      <c r="F18401">
        <v>0</v>
      </c>
      <c r="G18401" t="s">
        <v>24</v>
      </c>
      <c r="H18401">
        <v>23</v>
      </c>
      <c r="I18401">
        <v>2001</v>
      </c>
      <c r="J18401">
        <v>1998</v>
      </c>
      <c r="K18401" t="s">
        <v>26</v>
      </c>
      <c r="L18401" t="s">
        <v>21</v>
      </c>
      <c r="M18401">
        <v>0</v>
      </c>
      <c r="N18401">
        <v>2</v>
      </c>
      <c r="O18401">
        <f t="shared" si="574"/>
        <v>2</v>
      </c>
      <c r="P18401">
        <f t="shared" si="575"/>
        <v>2</v>
      </c>
      <c r="Q18401" s="1">
        <v>0.50696759259259261</v>
      </c>
    </row>
    <row r="18402" spans="1:17" x14ac:dyDescent="0.3">
      <c r="A18402" t="s">
        <v>15</v>
      </c>
      <c r="B18402">
        <v>136.15700000000001</v>
      </c>
      <c r="C18402" t="s">
        <v>16</v>
      </c>
      <c r="D18402" t="s">
        <v>3</v>
      </c>
      <c r="E18402" t="s">
        <v>17</v>
      </c>
      <c r="F18402">
        <v>1</v>
      </c>
      <c r="G18402" t="s">
        <v>19</v>
      </c>
      <c r="H18402">
        <v>48</v>
      </c>
      <c r="I18402">
        <v>2001</v>
      </c>
      <c r="J18402">
        <v>2001</v>
      </c>
      <c r="K18402" t="s">
        <v>12</v>
      </c>
      <c r="L18402" t="s">
        <v>21</v>
      </c>
      <c r="M18402">
        <v>1</v>
      </c>
      <c r="N18402">
        <v>2</v>
      </c>
      <c r="O18402">
        <f t="shared" si="574"/>
        <v>2</v>
      </c>
      <c r="P18402">
        <f t="shared" si="575"/>
        <v>2</v>
      </c>
      <c r="Q18402" s="1">
        <v>0.5076504629629629</v>
      </c>
    </row>
    <row r="18403" spans="1:17" x14ac:dyDescent="0.3">
      <c r="A18403" t="s">
        <v>22</v>
      </c>
      <c r="B18403">
        <v>312.21199999999999</v>
      </c>
      <c r="C18403" t="s">
        <v>16</v>
      </c>
      <c r="D18403" t="s">
        <v>17</v>
      </c>
      <c r="E18403" t="s">
        <v>17</v>
      </c>
      <c r="F18403">
        <v>1</v>
      </c>
      <c r="G18403" t="s">
        <v>24</v>
      </c>
      <c r="H18403">
        <v>20</v>
      </c>
      <c r="I18403">
        <v>2001</v>
      </c>
      <c r="J18403">
        <v>1985</v>
      </c>
      <c r="K18403" t="s">
        <v>20</v>
      </c>
      <c r="L18403" t="s">
        <v>21</v>
      </c>
      <c r="M18403">
        <v>0</v>
      </c>
      <c r="N18403">
        <v>1</v>
      </c>
      <c r="O18403">
        <f t="shared" si="574"/>
        <v>1</v>
      </c>
      <c r="P18403">
        <f t="shared" si="575"/>
        <v>1</v>
      </c>
      <c r="Q18403" s="1">
        <v>0.50834490740740745</v>
      </c>
    </row>
    <row r="18404" spans="1:17" x14ac:dyDescent="0.3">
      <c r="A18404" s="2">
        <v>43397</v>
      </c>
      <c r="B18404">
        <v>1416.0889999999999</v>
      </c>
      <c r="C18404" t="s">
        <v>16</v>
      </c>
      <c r="D18404" t="s">
        <v>17</v>
      </c>
      <c r="E18404" t="s">
        <v>18</v>
      </c>
      <c r="F18404">
        <v>1</v>
      </c>
      <c r="G18404" t="s">
        <v>19</v>
      </c>
      <c r="H18404">
        <v>23</v>
      </c>
      <c r="I18404">
        <v>2001</v>
      </c>
      <c r="J18404">
        <v>1984</v>
      </c>
      <c r="K18404" t="s">
        <v>20</v>
      </c>
      <c r="L18404" t="s">
        <v>21</v>
      </c>
      <c r="M18404">
        <v>0</v>
      </c>
      <c r="N18404">
        <v>1</v>
      </c>
      <c r="O18404">
        <f t="shared" si="574"/>
        <v>1</v>
      </c>
      <c r="P18404">
        <f t="shared" si="575"/>
        <v>1</v>
      </c>
      <c r="Q18404" s="1">
        <v>0.50973379629629634</v>
      </c>
    </row>
    <row r="18405" spans="1:17" x14ac:dyDescent="0.3">
      <c r="A18405" s="2">
        <v>43397</v>
      </c>
      <c r="B18405">
        <v>1416.0889999999999</v>
      </c>
      <c r="C18405" t="s">
        <v>16</v>
      </c>
      <c r="D18405" t="s">
        <v>17</v>
      </c>
      <c r="E18405" t="s">
        <v>18</v>
      </c>
      <c r="F18405">
        <v>1</v>
      </c>
      <c r="G18405" t="s">
        <v>19</v>
      </c>
      <c r="H18405">
        <v>16</v>
      </c>
      <c r="I18405">
        <v>2001</v>
      </c>
      <c r="J18405">
        <v>1984</v>
      </c>
      <c r="K18405" t="s">
        <v>20</v>
      </c>
      <c r="L18405" t="s">
        <v>25</v>
      </c>
      <c r="M18405">
        <v>0</v>
      </c>
      <c r="N18405">
        <v>0</v>
      </c>
      <c r="O18405">
        <f t="shared" si="574"/>
        <v>0</v>
      </c>
      <c r="P18405">
        <f t="shared" si="575"/>
        <v>0</v>
      </c>
      <c r="Q18405" s="1">
        <v>0.50973379629629634</v>
      </c>
    </row>
    <row r="18406" spans="1:17" x14ac:dyDescent="0.3">
      <c r="A18406" t="s">
        <v>15</v>
      </c>
      <c r="B18406">
        <v>88.756</v>
      </c>
      <c r="C18406" t="s">
        <v>16</v>
      </c>
      <c r="D18406" t="s">
        <v>17</v>
      </c>
      <c r="E18406" t="s">
        <v>18</v>
      </c>
      <c r="F18406">
        <v>0</v>
      </c>
      <c r="G18406" t="s">
        <v>19</v>
      </c>
      <c r="H18406">
        <v>48</v>
      </c>
      <c r="I18406">
        <v>2001</v>
      </c>
      <c r="J18406">
        <v>1993</v>
      </c>
      <c r="K18406" t="s">
        <v>20</v>
      </c>
      <c r="L18406" t="s">
        <v>21</v>
      </c>
      <c r="M18406">
        <v>0</v>
      </c>
      <c r="N18406">
        <v>3</v>
      </c>
      <c r="O18406">
        <f t="shared" si="574"/>
        <v>3</v>
      </c>
      <c r="P18406">
        <f t="shared" si="575"/>
        <v>3</v>
      </c>
      <c r="Q18406" s="1">
        <v>0.51042824074074067</v>
      </c>
    </row>
    <row r="18407" spans="1:17" x14ac:dyDescent="0.3">
      <c r="A18407" s="2">
        <v>43397</v>
      </c>
      <c r="B18407">
        <v>88.756</v>
      </c>
      <c r="C18407" t="s">
        <v>16</v>
      </c>
      <c r="D18407" t="s">
        <v>3</v>
      </c>
      <c r="E18407" t="s">
        <v>18</v>
      </c>
      <c r="F18407">
        <v>1</v>
      </c>
      <c r="G18407" t="s">
        <v>24</v>
      </c>
      <c r="H18407">
        <v>18</v>
      </c>
      <c r="I18407">
        <v>2001</v>
      </c>
      <c r="J18407">
        <v>2001</v>
      </c>
      <c r="K18407" t="s">
        <v>12</v>
      </c>
      <c r="L18407" t="s">
        <v>21</v>
      </c>
      <c r="M18407">
        <v>1</v>
      </c>
      <c r="N18407">
        <v>1</v>
      </c>
      <c r="O18407">
        <f t="shared" si="574"/>
        <v>1</v>
      </c>
      <c r="P18407">
        <f t="shared" si="575"/>
        <v>1</v>
      </c>
      <c r="Q18407" s="1">
        <v>0.51043981481481482</v>
      </c>
    </row>
    <row r="18408" spans="1:17" x14ac:dyDescent="0.3">
      <c r="A18408" t="s">
        <v>23</v>
      </c>
      <c r="B18408">
        <v>33.390999999999998</v>
      </c>
      <c r="C18408" t="s">
        <v>16</v>
      </c>
      <c r="D18408" t="s">
        <v>17</v>
      </c>
      <c r="E18408" t="s">
        <v>17</v>
      </c>
      <c r="F18408">
        <v>1</v>
      </c>
      <c r="G18408" t="s">
        <v>19</v>
      </c>
      <c r="H18408">
        <v>35</v>
      </c>
      <c r="I18408">
        <v>2001</v>
      </c>
      <c r="J18408">
        <v>1985</v>
      </c>
      <c r="K18408" t="s">
        <v>20</v>
      </c>
      <c r="L18408" t="s">
        <v>21</v>
      </c>
      <c r="M18408">
        <v>0</v>
      </c>
      <c r="N18408">
        <v>3</v>
      </c>
      <c r="O18408">
        <f t="shared" si="574"/>
        <v>3</v>
      </c>
      <c r="P18408">
        <f t="shared" si="575"/>
        <v>3</v>
      </c>
      <c r="Q18408" s="1">
        <v>0.51181712962962966</v>
      </c>
    </row>
    <row r="18409" spans="1:17" x14ac:dyDescent="0.3">
      <c r="A18409" s="2">
        <v>43397</v>
      </c>
      <c r="B18409">
        <v>26.896000000000001</v>
      </c>
      <c r="C18409" t="s">
        <v>16</v>
      </c>
      <c r="D18409" t="s">
        <v>3</v>
      </c>
      <c r="E18409" t="s">
        <v>18</v>
      </c>
      <c r="F18409">
        <v>1</v>
      </c>
      <c r="G18409" t="s">
        <v>19</v>
      </c>
      <c r="H18409">
        <v>30</v>
      </c>
      <c r="I18409">
        <v>2001</v>
      </c>
      <c r="J18409">
        <v>2000</v>
      </c>
      <c r="K18409" t="s">
        <v>12</v>
      </c>
      <c r="L18409" t="s">
        <v>21</v>
      </c>
      <c r="M18409">
        <v>1</v>
      </c>
      <c r="N18409">
        <v>1</v>
      </c>
      <c r="O18409">
        <f t="shared" si="574"/>
        <v>1</v>
      </c>
      <c r="P18409">
        <f t="shared" si="575"/>
        <v>1</v>
      </c>
      <c r="Q18409" s="1">
        <v>0.51251157407407411</v>
      </c>
    </row>
    <row r="18410" spans="1:17" x14ac:dyDescent="0.3">
      <c r="A18410" t="s">
        <v>15</v>
      </c>
      <c r="B18410">
        <v>26.896000000000001</v>
      </c>
      <c r="C18410" t="s">
        <v>16</v>
      </c>
      <c r="D18410" t="s">
        <v>3</v>
      </c>
      <c r="E18410" t="s">
        <v>17</v>
      </c>
      <c r="F18410">
        <v>1</v>
      </c>
      <c r="G18410" t="s">
        <v>19</v>
      </c>
      <c r="H18410">
        <v>71</v>
      </c>
      <c r="I18410">
        <v>2001</v>
      </c>
      <c r="J18410">
        <v>1993</v>
      </c>
      <c r="K18410" t="s">
        <v>26</v>
      </c>
      <c r="L18410" t="s">
        <v>21</v>
      </c>
      <c r="M18410">
        <v>0</v>
      </c>
      <c r="N18410">
        <v>3</v>
      </c>
      <c r="O18410">
        <f t="shared" si="574"/>
        <v>3</v>
      </c>
      <c r="P18410">
        <f t="shared" si="575"/>
        <v>3</v>
      </c>
      <c r="Q18410" s="1">
        <v>0.51252314814814814</v>
      </c>
    </row>
    <row r="18411" spans="1:17" x14ac:dyDescent="0.3">
      <c r="A18411" s="2">
        <v>43397</v>
      </c>
      <c r="B18411">
        <v>26.896000000000001</v>
      </c>
      <c r="C18411" t="s">
        <v>16</v>
      </c>
      <c r="D18411" t="s">
        <v>3</v>
      </c>
      <c r="E18411" t="s">
        <v>18</v>
      </c>
      <c r="F18411">
        <v>0</v>
      </c>
      <c r="G18411" t="s">
        <v>24</v>
      </c>
      <c r="H18411">
        <v>19</v>
      </c>
      <c r="I18411">
        <v>2001</v>
      </c>
      <c r="J18411">
        <v>1993</v>
      </c>
      <c r="K18411" t="s">
        <v>12</v>
      </c>
      <c r="L18411" t="s">
        <v>21</v>
      </c>
      <c r="M18411">
        <v>1</v>
      </c>
      <c r="N18411">
        <v>1</v>
      </c>
      <c r="O18411">
        <f t="shared" si="574"/>
        <v>1</v>
      </c>
      <c r="P18411">
        <f t="shared" si="575"/>
        <v>1</v>
      </c>
      <c r="Q18411" s="1">
        <v>0.51320601851851855</v>
      </c>
    </row>
    <row r="18412" spans="1:17" x14ac:dyDescent="0.3">
      <c r="A18412" s="2">
        <v>43397</v>
      </c>
      <c r="B18412">
        <v>26.896000000000001</v>
      </c>
      <c r="C18412" t="s">
        <v>16</v>
      </c>
      <c r="D18412" t="s">
        <v>17</v>
      </c>
      <c r="E18412" t="s">
        <v>17</v>
      </c>
      <c r="F18412">
        <v>0</v>
      </c>
      <c r="G18412" t="s">
        <v>19</v>
      </c>
      <c r="H18412">
        <v>22</v>
      </c>
      <c r="I18412">
        <v>2001</v>
      </c>
      <c r="J18412">
        <v>1993</v>
      </c>
      <c r="K18412" t="s">
        <v>20</v>
      </c>
      <c r="L18412" t="s">
        <v>25</v>
      </c>
      <c r="M18412">
        <v>0</v>
      </c>
      <c r="N18412">
        <v>3</v>
      </c>
      <c r="O18412">
        <f t="shared" si="574"/>
        <v>3</v>
      </c>
      <c r="P18412">
        <f t="shared" si="575"/>
        <v>3</v>
      </c>
      <c r="Q18412" s="1">
        <v>0.51320601851851855</v>
      </c>
    </row>
    <row r="18413" spans="1:17" x14ac:dyDescent="0.3">
      <c r="A18413" s="2">
        <v>43397</v>
      </c>
      <c r="B18413">
        <v>33.914999999999999</v>
      </c>
      <c r="C18413" t="s">
        <v>2</v>
      </c>
      <c r="D18413" t="s">
        <v>3</v>
      </c>
      <c r="E18413" t="s">
        <v>17</v>
      </c>
      <c r="F18413">
        <v>0</v>
      </c>
      <c r="G18413" t="s">
        <v>19</v>
      </c>
      <c r="H18413">
        <v>69</v>
      </c>
      <c r="I18413">
        <v>2001</v>
      </c>
      <c r="J18413">
        <v>1996</v>
      </c>
      <c r="K18413" t="s">
        <v>12</v>
      </c>
      <c r="L18413" t="s">
        <v>21</v>
      </c>
      <c r="M18413">
        <v>1</v>
      </c>
      <c r="N18413">
        <v>4</v>
      </c>
      <c r="O18413">
        <f t="shared" si="574"/>
        <v>4</v>
      </c>
      <c r="P18413">
        <f t="shared" si="575"/>
        <v>4</v>
      </c>
      <c r="Q18413" s="1">
        <v>0.51459490740740743</v>
      </c>
    </row>
    <row r="18414" spans="1:17" x14ac:dyDescent="0.3">
      <c r="A18414" t="s">
        <v>15</v>
      </c>
      <c r="B18414">
        <v>26.896000000000001</v>
      </c>
      <c r="C18414" t="s">
        <v>16</v>
      </c>
      <c r="D18414" t="s">
        <v>17</v>
      </c>
      <c r="E18414" t="s">
        <v>18</v>
      </c>
      <c r="F18414">
        <v>0</v>
      </c>
      <c r="G18414" t="s">
        <v>24</v>
      </c>
      <c r="H18414">
        <v>22</v>
      </c>
      <c r="I18414">
        <v>2001</v>
      </c>
      <c r="J18414">
        <v>1989</v>
      </c>
      <c r="K18414" t="s">
        <v>20</v>
      </c>
      <c r="L18414" t="s">
        <v>21</v>
      </c>
      <c r="M18414">
        <v>0</v>
      </c>
      <c r="N18414">
        <v>0</v>
      </c>
      <c r="O18414">
        <f t="shared" si="574"/>
        <v>0</v>
      </c>
      <c r="P18414">
        <f t="shared" si="575"/>
        <v>0</v>
      </c>
      <c r="Q18414" s="1">
        <v>0.51528935185185187</v>
      </c>
    </row>
    <row r="18415" spans="1:17" x14ac:dyDescent="0.3">
      <c r="A18415" t="s">
        <v>15</v>
      </c>
      <c r="B18415">
        <v>26.896000000000001</v>
      </c>
      <c r="C18415" t="s">
        <v>16</v>
      </c>
      <c r="D18415" t="s">
        <v>17</v>
      </c>
      <c r="E18415" t="s">
        <v>18</v>
      </c>
      <c r="F18415">
        <v>0</v>
      </c>
      <c r="G18415" t="s">
        <v>24</v>
      </c>
      <c r="H18415">
        <v>16</v>
      </c>
      <c r="I18415">
        <v>2001</v>
      </c>
      <c r="J18415">
        <v>1989</v>
      </c>
      <c r="K18415" t="s">
        <v>20</v>
      </c>
      <c r="L18415" t="s">
        <v>25</v>
      </c>
      <c r="M18415">
        <v>0</v>
      </c>
      <c r="N18415">
        <v>3</v>
      </c>
      <c r="O18415">
        <f t="shared" si="574"/>
        <v>3</v>
      </c>
      <c r="P18415">
        <f t="shared" si="575"/>
        <v>3</v>
      </c>
      <c r="Q18415" s="1">
        <v>0.51528935185185187</v>
      </c>
    </row>
    <row r="18416" spans="1:17" x14ac:dyDescent="0.3">
      <c r="A18416" s="2">
        <v>43397</v>
      </c>
      <c r="B18416">
        <v>1062.8810000000001</v>
      </c>
      <c r="C18416" t="s">
        <v>16</v>
      </c>
      <c r="D18416" t="s">
        <v>17</v>
      </c>
      <c r="E18416" t="s">
        <v>18</v>
      </c>
      <c r="F18416">
        <v>0</v>
      </c>
      <c r="G18416" t="s">
        <v>24</v>
      </c>
      <c r="H18416">
        <v>55</v>
      </c>
      <c r="I18416">
        <v>2001</v>
      </c>
      <c r="J18416">
        <v>1988</v>
      </c>
      <c r="K18416" t="s">
        <v>20</v>
      </c>
      <c r="L18416" t="s">
        <v>21</v>
      </c>
      <c r="M18416">
        <v>0</v>
      </c>
      <c r="N18416">
        <v>2</v>
      </c>
      <c r="O18416">
        <f t="shared" si="574"/>
        <v>2</v>
      </c>
      <c r="P18416">
        <f t="shared" si="575"/>
        <v>2</v>
      </c>
      <c r="Q18416" s="1">
        <v>0.51598379629629632</v>
      </c>
    </row>
    <row r="18417" spans="1:17" x14ac:dyDescent="0.3">
      <c r="A18417" s="2">
        <v>43397</v>
      </c>
      <c r="B18417">
        <v>1062.8810000000001</v>
      </c>
      <c r="C18417" t="s">
        <v>16</v>
      </c>
      <c r="D18417" t="s">
        <v>17</v>
      </c>
      <c r="E18417" t="s">
        <v>18</v>
      </c>
      <c r="F18417">
        <v>0</v>
      </c>
      <c r="G18417" t="s">
        <v>24</v>
      </c>
      <c r="H18417">
        <v>55</v>
      </c>
      <c r="I18417">
        <v>2001</v>
      </c>
      <c r="J18417">
        <v>1988</v>
      </c>
      <c r="K18417" t="s">
        <v>20</v>
      </c>
      <c r="L18417" t="s">
        <v>25</v>
      </c>
      <c r="M18417">
        <v>0</v>
      </c>
      <c r="N18417">
        <v>2</v>
      </c>
      <c r="O18417">
        <f t="shared" si="574"/>
        <v>2</v>
      </c>
      <c r="P18417">
        <f t="shared" si="575"/>
        <v>2</v>
      </c>
      <c r="Q18417" s="1">
        <v>0.51598379629629632</v>
      </c>
    </row>
    <row r="18418" spans="1:17" x14ac:dyDescent="0.3">
      <c r="A18418" s="2">
        <v>43397</v>
      </c>
      <c r="B18418">
        <v>1062.8810000000001</v>
      </c>
      <c r="C18418" t="s">
        <v>16</v>
      </c>
      <c r="D18418" t="s">
        <v>3</v>
      </c>
      <c r="E18418" t="s">
        <v>18</v>
      </c>
      <c r="F18418">
        <v>1</v>
      </c>
      <c r="G18418" t="s">
        <v>19</v>
      </c>
      <c r="H18418">
        <v>86</v>
      </c>
      <c r="I18418">
        <v>2001</v>
      </c>
      <c r="J18418">
        <v>1991</v>
      </c>
      <c r="K18418" t="s">
        <v>26</v>
      </c>
      <c r="L18418" t="s">
        <v>21</v>
      </c>
      <c r="M18418">
        <v>0</v>
      </c>
      <c r="N18418">
        <v>2</v>
      </c>
      <c r="O18418">
        <f t="shared" si="574"/>
        <v>2</v>
      </c>
      <c r="P18418">
        <f t="shared" si="575"/>
        <v>2</v>
      </c>
      <c r="Q18418" s="1">
        <v>0.51599537037037035</v>
      </c>
    </row>
    <row r="18419" spans="1:17" x14ac:dyDescent="0.3">
      <c r="A18419" s="2">
        <v>43397</v>
      </c>
      <c r="B18419">
        <v>381.35</v>
      </c>
      <c r="C18419" t="s">
        <v>16</v>
      </c>
      <c r="D18419" t="s">
        <v>17</v>
      </c>
      <c r="E18419" t="s">
        <v>17</v>
      </c>
      <c r="F18419">
        <v>1</v>
      </c>
      <c r="G18419" t="s">
        <v>24</v>
      </c>
      <c r="H18419">
        <v>22</v>
      </c>
      <c r="I18419">
        <v>2001</v>
      </c>
      <c r="J18419">
        <v>1985</v>
      </c>
      <c r="K18419" t="s">
        <v>20</v>
      </c>
      <c r="L18419" t="s">
        <v>21</v>
      </c>
      <c r="M18419">
        <v>0</v>
      </c>
      <c r="N18419">
        <v>2</v>
      </c>
      <c r="O18419">
        <f t="shared" si="574"/>
        <v>2</v>
      </c>
      <c r="P18419">
        <f t="shared" si="575"/>
        <v>2</v>
      </c>
      <c r="Q18419" s="1">
        <v>0.51877314814814812</v>
      </c>
    </row>
    <row r="18420" spans="1:17" x14ac:dyDescent="0.3">
      <c r="A18420" t="s">
        <v>15</v>
      </c>
      <c r="B18420">
        <v>381.35</v>
      </c>
      <c r="C18420" t="s">
        <v>16</v>
      </c>
      <c r="D18420" t="s">
        <v>17</v>
      </c>
      <c r="E18420" t="s">
        <v>18</v>
      </c>
      <c r="F18420">
        <v>0</v>
      </c>
      <c r="G18420" t="s">
        <v>24</v>
      </c>
      <c r="H18420">
        <v>51</v>
      </c>
      <c r="I18420">
        <v>2001</v>
      </c>
      <c r="J18420">
        <v>1993</v>
      </c>
      <c r="K18420" t="s">
        <v>20</v>
      </c>
      <c r="L18420" t="s">
        <v>21</v>
      </c>
      <c r="M18420">
        <v>0</v>
      </c>
      <c r="N18420">
        <v>1</v>
      </c>
      <c r="O18420">
        <f t="shared" si="574"/>
        <v>1</v>
      </c>
      <c r="P18420">
        <f t="shared" si="575"/>
        <v>1</v>
      </c>
      <c r="Q18420" s="1">
        <v>0.51945601851851853</v>
      </c>
    </row>
    <row r="18421" spans="1:17" x14ac:dyDescent="0.3">
      <c r="A18421" t="s">
        <v>15</v>
      </c>
      <c r="B18421">
        <v>381.35</v>
      </c>
      <c r="C18421" t="s">
        <v>16</v>
      </c>
      <c r="D18421" t="s">
        <v>17</v>
      </c>
      <c r="E18421" t="s">
        <v>18</v>
      </c>
      <c r="F18421">
        <v>1</v>
      </c>
      <c r="G18421" t="s">
        <v>24</v>
      </c>
      <c r="H18421">
        <v>31</v>
      </c>
      <c r="I18421">
        <v>2001</v>
      </c>
      <c r="J18421">
        <v>1993</v>
      </c>
      <c r="K18421" t="s">
        <v>20</v>
      </c>
      <c r="L18421" t="s">
        <v>21</v>
      </c>
      <c r="M18421">
        <v>0</v>
      </c>
      <c r="N18421">
        <v>1</v>
      </c>
      <c r="O18421">
        <f t="shared" si="574"/>
        <v>1</v>
      </c>
      <c r="P18421">
        <f t="shared" si="575"/>
        <v>1</v>
      </c>
      <c r="Q18421" s="1">
        <v>0.51946759259259256</v>
      </c>
    </row>
    <row r="18422" spans="1:17" x14ac:dyDescent="0.3">
      <c r="A18422" t="s">
        <v>22</v>
      </c>
      <c r="B18422">
        <v>70.078000000000003</v>
      </c>
      <c r="C18422" t="s">
        <v>16</v>
      </c>
      <c r="D18422" t="s">
        <v>3</v>
      </c>
      <c r="E18422" t="s">
        <v>18</v>
      </c>
      <c r="F18422">
        <v>1</v>
      </c>
      <c r="G18422" t="s">
        <v>24</v>
      </c>
      <c r="H18422">
        <v>29</v>
      </c>
      <c r="I18422">
        <v>2001</v>
      </c>
      <c r="J18422">
        <v>1999</v>
      </c>
      <c r="K18422" t="s">
        <v>12</v>
      </c>
      <c r="L18422" t="s">
        <v>21</v>
      </c>
      <c r="M18422">
        <v>1</v>
      </c>
      <c r="N18422">
        <v>3</v>
      </c>
      <c r="O18422">
        <f t="shared" si="574"/>
        <v>3</v>
      </c>
      <c r="P18422">
        <f t="shared" si="575"/>
        <v>3</v>
      </c>
      <c r="Q18422" s="1">
        <v>0.52084490740740741</v>
      </c>
    </row>
    <row r="18423" spans="1:17" x14ac:dyDescent="0.3">
      <c r="A18423" t="s">
        <v>15</v>
      </c>
      <c r="B18423">
        <v>26.896000000000001</v>
      </c>
      <c r="C18423" t="s">
        <v>16</v>
      </c>
      <c r="D18423" t="s">
        <v>3</v>
      </c>
      <c r="E18423" t="s">
        <v>17</v>
      </c>
      <c r="F18423">
        <v>0</v>
      </c>
      <c r="G18423" t="s">
        <v>19</v>
      </c>
      <c r="H18423">
        <v>39</v>
      </c>
      <c r="I18423">
        <v>2001</v>
      </c>
      <c r="J18423">
        <v>1996</v>
      </c>
      <c r="K18423" t="s">
        <v>26</v>
      </c>
      <c r="L18423" t="s">
        <v>21</v>
      </c>
      <c r="M18423">
        <v>0</v>
      </c>
      <c r="N18423">
        <v>3</v>
      </c>
      <c r="O18423">
        <f t="shared" si="574"/>
        <v>3</v>
      </c>
      <c r="P18423">
        <f t="shared" si="575"/>
        <v>3</v>
      </c>
      <c r="Q18423" s="1">
        <v>0.52223379629629629</v>
      </c>
    </row>
    <row r="18424" spans="1:17" x14ac:dyDescent="0.3">
      <c r="A18424" t="s">
        <v>15</v>
      </c>
      <c r="B18424">
        <v>26.896000000000001</v>
      </c>
      <c r="C18424" t="s">
        <v>16</v>
      </c>
      <c r="D18424" t="s">
        <v>3</v>
      </c>
      <c r="E18424" t="s">
        <v>18</v>
      </c>
      <c r="F18424">
        <v>0</v>
      </c>
      <c r="G18424" t="s">
        <v>19</v>
      </c>
      <c r="H18424">
        <v>59</v>
      </c>
      <c r="I18424">
        <v>2001</v>
      </c>
      <c r="J18424">
        <v>1996</v>
      </c>
      <c r="K18424" t="s">
        <v>26</v>
      </c>
      <c r="L18424" t="s">
        <v>25</v>
      </c>
      <c r="M18424">
        <v>0</v>
      </c>
      <c r="N18424">
        <v>3</v>
      </c>
      <c r="O18424">
        <f t="shared" si="574"/>
        <v>3</v>
      </c>
      <c r="P18424">
        <f t="shared" si="575"/>
        <v>3</v>
      </c>
      <c r="Q18424" s="1">
        <v>0.52223379629629629</v>
      </c>
    </row>
    <row r="18425" spans="1:17" x14ac:dyDescent="0.3">
      <c r="A18425" t="s">
        <v>15</v>
      </c>
      <c r="B18425">
        <v>26.896000000000001</v>
      </c>
      <c r="C18425" t="s">
        <v>16</v>
      </c>
      <c r="D18425" t="s">
        <v>17</v>
      </c>
      <c r="E18425" t="s">
        <v>18</v>
      </c>
      <c r="F18425">
        <v>1</v>
      </c>
      <c r="G18425" t="s">
        <v>24</v>
      </c>
      <c r="H18425">
        <v>65</v>
      </c>
      <c r="I18425">
        <v>2001</v>
      </c>
      <c r="J18425">
        <v>1993</v>
      </c>
      <c r="K18425" t="s">
        <v>20</v>
      </c>
      <c r="L18425" t="s">
        <v>21</v>
      </c>
      <c r="M18425">
        <v>0</v>
      </c>
      <c r="N18425">
        <v>2</v>
      </c>
      <c r="O18425">
        <f t="shared" si="574"/>
        <v>2</v>
      </c>
      <c r="P18425">
        <f t="shared" si="575"/>
        <v>2</v>
      </c>
      <c r="Q18425" s="1">
        <v>0.52224537037037033</v>
      </c>
    </row>
    <row r="18426" spans="1:17" x14ac:dyDescent="0.3">
      <c r="A18426" t="s">
        <v>15</v>
      </c>
      <c r="B18426">
        <v>26.896000000000001</v>
      </c>
      <c r="C18426" t="s">
        <v>16</v>
      </c>
      <c r="D18426" t="s">
        <v>17</v>
      </c>
      <c r="E18426" t="s">
        <v>18</v>
      </c>
      <c r="F18426">
        <v>1</v>
      </c>
      <c r="G18426" t="s">
        <v>19</v>
      </c>
      <c r="H18426">
        <v>65</v>
      </c>
      <c r="I18426">
        <v>2001</v>
      </c>
      <c r="J18426">
        <v>1993</v>
      </c>
      <c r="K18426" t="s">
        <v>20</v>
      </c>
      <c r="L18426" t="s">
        <v>25</v>
      </c>
      <c r="M18426">
        <v>0</v>
      </c>
      <c r="N18426">
        <v>2</v>
      </c>
      <c r="O18426">
        <f t="shared" si="574"/>
        <v>2</v>
      </c>
      <c r="P18426">
        <f t="shared" si="575"/>
        <v>2</v>
      </c>
      <c r="Q18426" s="1">
        <v>0.52224537037037033</v>
      </c>
    </row>
    <row r="18427" spans="1:17" x14ac:dyDescent="0.3">
      <c r="A18427" s="2">
        <v>43397</v>
      </c>
      <c r="B18427">
        <v>1077.79</v>
      </c>
      <c r="C18427" t="s">
        <v>16</v>
      </c>
      <c r="D18427" t="s">
        <v>3</v>
      </c>
      <c r="E18427" t="s">
        <v>18</v>
      </c>
      <c r="F18427">
        <v>0</v>
      </c>
      <c r="G18427" t="s">
        <v>19</v>
      </c>
      <c r="H18427">
        <v>53</v>
      </c>
      <c r="I18427">
        <v>2001</v>
      </c>
      <c r="J18427">
        <v>1994</v>
      </c>
      <c r="K18427" t="s">
        <v>12</v>
      </c>
      <c r="L18427" t="s">
        <v>21</v>
      </c>
      <c r="M18427">
        <v>1</v>
      </c>
      <c r="N18427">
        <v>0</v>
      </c>
      <c r="O18427">
        <f t="shared" si="574"/>
        <v>0</v>
      </c>
      <c r="P18427">
        <f t="shared" si="575"/>
        <v>0</v>
      </c>
      <c r="Q18427" s="1">
        <v>0.52292824074074074</v>
      </c>
    </row>
    <row r="18428" spans="1:17" x14ac:dyDescent="0.3">
      <c r="A18428" t="s">
        <v>15</v>
      </c>
      <c r="B18428">
        <v>1077.79</v>
      </c>
      <c r="C18428" t="s">
        <v>16</v>
      </c>
      <c r="D18428" t="s">
        <v>17</v>
      </c>
      <c r="E18428" t="s">
        <v>18</v>
      </c>
      <c r="F18428">
        <v>1</v>
      </c>
      <c r="G18428" t="s">
        <v>19</v>
      </c>
      <c r="H18428">
        <v>20</v>
      </c>
      <c r="I18428">
        <v>2001</v>
      </c>
      <c r="J18428">
        <v>1991</v>
      </c>
      <c r="K18428" t="s">
        <v>20</v>
      </c>
      <c r="L18428" t="s">
        <v>21</v>
      </c>
      <c r="M18428">
        <v>0</v>
      </c>
      <c r="N18428">
        <v>1</v>
      </c>
      <c r="O18428">
        <f t="shared" si="574"/>
        <v>1</v>
      </c>
      <c r="P18428">
        <f t="shared" si="575"/>
        <v>1</v>
      </c>
      <c r="Q18428" s="1">
        <v>0.52293981481481489</v>
      </c>
    </row>
    <row r="18429" spans="1:17" x14ac:dyDescent="0.3">
      <c r="A18429" t="s">
        <v>15</v>
      </c>
      <c r="B18429">
        <v>1077.79</v>
      </c>
      <c r="C18429" t="s">
        <v>16</v>
      </c>
      <c r="D18429" t="s">
        <v>17</v>
      </c>
      <c r="E18429" t="s">
        <v>17</v>
      </c>
      <c r="F18429">
        <v>1</v>
      </c>
      <c r="G18429" t="s">
        <v>19</v>
      </c>
      <c r="H18429">
        <v>43</v>
      </c>
      <c r="I18429">
        <v>2001</v>
      </c>
      <c r="J18429">
        <v>1991</v>
      </c>
      <c r="K18429" t="s">
        <v>20</v>
      </c>
      <c r="L18429" t="s">
        <v>25</v>
      </c>
      <c r="M18429">
        <v>0</v>
      </c>
      <c r="N18429">
        <v>2</v>
      </c>
      <c r="O18429">
        <f t="shared" si="574"/>
        <v>2</v>
      </c>
      <c r="P18429">
        <f t="shared" si="575"/>
        <v>2</v>
      </c>
      <c r="Q18429" s="1">
        <v>0.52293981481481489</v>
      </c>
    </row>
    <row r="18430" spans="1:17" x14ac:dyDescent="0.3">
      <c r="A18430" s="2">
        <v>43397</v>
      </c>
      <c r="B18430">
        <v>52.177999999999997</v>
      </c>
      <c r="C18430" t="s">
        <v>16</v>
      </c>
      <c r="D18430" t="s">
        <v>17</v>
      </c>
      <c r="E18430" t="s">
        <v>17</v>
      </c>
      <c r="F18430">
        <v>1</v>
      </c>
      <c r="G18430" t="s">
        <v>19</v>
      </c>
      <c r="H18430">
        <v>55</v>
      </c>
      <c r="I18430">
        <v>2001</v>
      </c>
      <c r="J18430">
        <v>1984</v>
      </c>
      <c r="K18430" t="s">
        <v>20</v>
      </c>
      <c r="L18430" t="s">
        <v>21</v>
      </c>
      <c r="M18430">
        <v>0</v>
      </c>
      <c r="N18430">
        <v>0</v>
      </c>
      <c r="O18430">
        <f t="shared" si="574"/>
        <v>0</v>
      </c>
      <c r="P18430">
        <f t="shared" si="575"/>
        <v>0</v>
      </c>
      <c r="Q18430" s="1">
        <v>0.52362268518518518</v>
      </c>
    </row>
    <row r="18431" spans="1:17" x14ac:dyDescent="0.3">
      <c r="A18431" s="2">
        <v>43397</v>
      </c>
      <c r="B18431">
        <v>52.177999999999997</v>
      </c>
      <c r="C18431" t="s">
        <v>16</v>
      </c>
      <c r="D18431" t="s">
        <v>17</v>
      </c>
      <c r="E18431" t="s">
        <v>17</v>
      </c>
      <c r="F18431">
        <v>1</v>
      </c>
      <c r="G18431" t="s">
        <v>19</v>
      </c>
      <c r="H18431">
        <v>37</v>
      </c>
      <c r="I18431">
        <v>2001</v>
      </c>
      <c r="J18431">
        <v>1984</v>
      </c>
      <c r="K18431" t="s">
        <v>20</v>
      </c>
      <c r="L18431" t="s">
        <v>25</v>
      </c>
      <c r="M18431">
        <v>0</v>
      </c>
      <c r="N18431">
        <v>2</v>
      </c>
      <c r="O18431">
        <f t="shared" si="574"/>
        <v>2</v>
      </c>
      <c r="P18431">
        <f t="shared" si="575"/>
        <v>2</v>
      </c>
      <c r="Q18431" s="1">
        <v>0.52362268518518518</v>
      </c>
    </row>
    <row r="18432" spans="1:17" x14ac:dyDescent="0.3">
      <c r="A18432" t="s">
        <v>22</v>
      </c>
      <c r="B18432">
        <v>697.13699999999994</v>
      </c>
      <c r="C18432" t="s">
        <v>16</v>
      </c>
      <c r="D18432" t="s">
        <v>17</v>
      </c>
      <c r="E18432" t="s">
        <v>18</v>
      </c>
      <c r="F18432">
        <v>1</v>
      </c>
      <c r="G18432" t="s">
        <v>24</v>
      </c>
      <c r="H18432">
        <v>44</v>
      </c>
      <c r="I18432">
        <v>2001</v>
      </c>
      <c r="J18432">
        <v>1993</v>
      </c>
      <c r="K18432" t="s">
        <v>20</v>
      </c>
      <c r="L18432" t="s">
        <v>21</v>
      </c>
      <c r="M18432">
        <v>0</v>
      </c>
      <c r="N18432">
        <v>2</v>
      </c>
      <c r="O18432">
        <f t="shared" si="574"/>
        <v>2</v>
      </c>
      <c r="P18432">
        <f t="shared" si="575"/>
        <v>2</v>
      </c>
      <c r="Q18432" s="1">
        <v>0.52431712962962962</v>
      </c>
    </row>
    <row r="18433" spans="1:17" x14ac:dyDescent="0.3">
      <c r="A18433" t="s">
        <v>22</v>
      </c>
      <c r="B18433">
        <v>3161.98</v>
      </c>
      <c r="C18433" t="s">
        <v>16</v>
      </c>
      <c r="D18433" t="s">
        <v>17</v>
      </c>
      <c r="E18433" t="s">
        <v>18</v>
      </c>
      <c r="F18433">
        <v>1</v>
      </c>
      <c r="G18433" t="s">
        <v>24</v>
      </c>
      <c r="H18433">
        <v>31</v>
      </c>
      <c r="I18433">
        <v>2001</v>
      </c>
      <c r="J18433">
        <v>1990</v>
      </c>
      <c r="K18433" t="s">
        <v>20</v>
      </c>
      <c r="L18433" t="s">
        <v>21</v>
      </c>
      <c r="M18433">
        <v>0</v>
      </c>
      <c r="N18433">
        <v>0</v>
      </c>
      <c r="O18433">
        <f t="shared" si="574"/>
        <v>0</v>
      </c>
      <c r="P18433">
        <f t="shared" si="575"/>
        <v>0</v>
      </c>
      <c r="Q18433" s="1">
        <v>0.52501157407407406</v>
      </c>
    </row>
    <row r="18434" spans="1:17" x14ac:dyDescent="0.3">
      <c r="A18434" t="s">
        <v>15</v>
      </c>
      <c r="B18434">
        <v>3161.98</v>
      </c>
      <c r="C18434" t="s">
        <v>16</v>
      </c>
      <c r="D18434" t="s">
        <v>17</v>
      </c>
      <c r="E18434" t="s">
        <v>18</v>
      </c>
      <c r="F18434">
        <v>0</v>
      </c>
      <c r="G18434" t="s">
        <v>24</v>
      </c>
      <c r="H18434">
        <v>47</v>
      </c>
      <c r="I18434">
        <v>2001</v>
      </c>
      <c r="J18434">
        <v>1978</v>
      </c>
      <c r="K18434" t="s">
        <v>20</v>
      </c>
      <c r="L18434" t="s">
        <v>21</v>
      </c>
      <c r="M18434">
        <v>0</v>
      </c>
      <c r="N18434">
        <v>0</v>
      </c>
      <c r="O18434">
        <f t="shared" si="574"/>
        <v>0</v>
      </c>
      <c r="P18434">
        <f t="shared" si="575"/>
        <v>0</v>
      </c>
      <c r="Q18434" s="1">
        <v>0.5250231481481481</v>
      </c>
    </row>
    <row r="18435" spans="1:17" x14ac:dyDescent="0.3">
      <c r="A18435" t="s">
        <v>23</v>
      </c>
      <c r="B18435">
        <v>33.914999999999999</v>
      </c>
      <c r="C18435" t="s">
        <v>2</v>
      </c>
      <c r="D18435" t="s">
        <v>3</v>
      </c>
      <c r="E18435" t="s">
        <v>17</v>
      </c>
      <c r="F18435">
        <v>0</v>
      </c>
      <c r="G18435" t="s">
        <v>24</v>
      </c>
      <c r="H18435">
        <v>19</v>
      </c>
      <c r="I18435">
        <v>2001</v>
      </c>
      <c r="J18435">
        <v>2000</v>
      </c>
      <c r="K18435" t="s">
        <v>12</v>
      </c>
      <c r="L18435" t="s">
        <v>21</v>
      </c>
      <c r="M18435">
        <v>1</v>
      </c>
      <c r="N18435">
        <v>4</v>
      </c>
      <c r="O18435">
        <f t="shared" ref="O18435:O18498" si="576">IF(OR(N18435=5, N18435="NA"),0,N18435)</f>
        <v>4</v>
      </c>
      <c r="P18435">
        <f t="shared" ref="P18435:P18498" si="577">IF(OR(O18435=6, O18435="NA"),4,O18435)</f>
        <v>4</v>
      </c>
      <c r="Q18435" s="1">
        <v>0.5257060185185185</v>
      </c>
    </row>
    <row r="18436" spans="1:17" x14ac:dyDescent="0.3">
      <c r="A18436" t="s">
        <v>23</v>
      </c>
      <c r="B18436">
        <v>26.896000000000001</v>
      </c>
      <c r="C18436" t="s">
        <v>16</v>
      </c>
      <c r="D18436" t="s">
        <v>17</v>
      </c>
      <c r="E18436" t="s">
        <v>17</v>
      </c>
      <c r="F18436">
        <v>1</v>
      </c>
      <c r="G18436" t="s">
        <v>24</v>
      </c>
      <c r="H18436">
        <v>31</v>
      </c>
      <c r="I18436">
        <v>2001</v>
      </c>
      <c r="J18436">
        <v>1986</v>
      </c>
      <c r="K18436" t="s">
        <v>20</v>
      </c>
      <c r="L18436" t="s">
        <v>21</v>
      </c>
      <c r="M18436">
        <v>0</v>
      </c>
      <c r="N18436">
        <v>3</v>
      </c>
      <c r="O18436">
        <f t="shared" si="576"/>
        <v>3</v>
      </c>
      <c r="P18436">
        <f t="shared" si="577"/>
        <v>3</v>
      </c>
      <c r="Q18436" s="1">
        <v>0.52640046296296295</v>
      </c>
    </row>
    <row r="18437" spans="1:17" x14ac:dyDescent="0.3">
      <c r="A18437" t="s">
        <v>15</v>
      </c>
      <c r="B18437">
        <v>497.67200000000003</v>
      </c>
      <c r="C18437" t="s">
        <v>16</v>
      </c>
      <c r="D18437" t="s">
        <v>3</v>
      </c>
      <c r="E18437" t="s">
        <v>17</v>
      </c>
      <c r="F18437">
        <v>0</v>
      </c>
      <c r="G18437" t="s">
        <v>19</v>
      </c>
      <c r="H18437">
        <v>43</v>
      </c>
      <c r="I18437">
        <v>2001</v>
      </c>
      <c r="J18437">
        <v>1998</v>
      </c>
      <c r="K18437" t="s">
        <v>26</v>
      </c>
      <c r="L18437" t="s">
        <v>21</v>
      </c>
      <c r="M18437">
        <v>0</v>
      </c>
      <c r="N18437">
        <v>2</v>
      </c>
      <c r="O18437">
        <f t="shared" si="576"/>
        <v>2</v>
      </c>
      <c r="P18437">
        <f t="shared" si="577"/>
        <v>2</v>
      </c>
      <c r="Q18437" s="1">
        <v>0.52709490740740739</v>
      </c>
    </row>
    <row r="18438" spans="1:17" x14ac:dyDescent="0.3">
      <c r="A18438" t="s">
        <v>15</v>
      </c>
      <c r="B18438">
        <v>1141.174</v>
      </c>
      <c r="C18438" t="s">
        <v>16</v>
      </c>
      <c r="D18438" t="s">
        <v>3</v>
      </c>
      <c r="E18438" t="s">
        <v>18</v>
      </c>
      <c r="F18438">
        <v>0</v>
      </c>
      <c r="G18438" t="s">
        <v>19</v>
      </c>
      <c r="H18438">
        <v>20</v>
      </c>
      <c r="I18438">
        <v>2001</v>
      </c>
      <c r="J18438">
        <v>1994</v>
      </c>
      <c r="K18438" t="s">
        <v>26</v>
      </c>
      <c r="L18438" t="s">
        <v>21</v>
      </c>
      <c r="M18438">
        <v>0</v>
      </c>
      <c r="N18438">
        <v>1</v>
      </c>
      <c r="O18438">
        <f t="shared" si="576"/>
        <v>1</v>
      </c>
      <c r="P18438">
        <f t="shared" si="577"/>
        <v>1</v>
      </c>
      <c r="Q18438" s="1">
        <v>0.52780092592592587</v>
      </c>
    </row>
    <row r="18439" spans="1:17" x14ac:dyDescent="0.3">
      <c r="A18439" t="s">
        <v>15</v>
      </c>
      <c r="B18439">
        <v>110.54900000000001</v>
      </c>
      <c r="C18439" t="s">
        <v>16</v>
      </c>
      <c r="D18439" t="s">
        <v>17</v>
      </c>
      <c r="E18439" t="s">
        <v>18</v>
      </c>
      <c r="F18439">
        <v>1</v>
      </c>
      <c r="G18439" t="s">
        <v>24</v>
      </c>
      <c r="H18439">
        <v>45</v>
      </c>
      <c r="I18439">
        <v>2001</v>
      </c>
      <c r="J18439">
        <v>1989</v>
      </c>
      <c r="K18439" t="s">
        <v>20</v>
      </c>
      <c r="L18439" t="s">
        <v>21</v>
      </c>
      <c r="M18439">
        <v>0</v>
      </c>
      <c r="N18439">
        <v>1</v>
      </c>
      <c r="O18439">
        <f t="shared" si="576"/>
        <v>1</v>
      </c>
      <c r="P18439">
        <f t="shared" si="577"/>
        <v>1</v>
      </c>
      <c r="Q18439" s="1">
        <v>0.52848379629629627</v>
      </c>
    </row>
    <row r="18440" spans="1:17" x14ac:dyDescent="0.3">
      <c r="A18440" t="s">
        <v>15</v>
      </c>
      <c r="B18440">
        <v>110.54900000000001</v>
      </c>
      <c r="C18440" t="s">
        <v>16</v>
      </c>
      <c r="D18440" t="s">
        <v>17</v>
      </c>
      <c r="E18440" t="s">
        <v>18</v>
      </c>
      <c r="F18440">
        <v>0</v>
      </c>
      <c r="G18440" t="s">
        <v>24</v>
      </c>
      <c r="H18440">
        <v>37</v>
      </c>
      <c r="I18440">
        <v>2001</v>
      </c>
      <c r="J18440">
        <v>1994</v>
      </c>
      <c r="K18440" t="s">
        <v>20</v>
      </c>
      <c r="L18440" t="s">
        <v>21</v>
      </c>
      <c r="M18440">
        <v>0</v>
      </c>
      <c r="N18440">
        <v>1</v>
      </c>
      <c r="O18440">
        <f t="shared" si="576"/>
        <v>1</v>
      </c>
      <c r="P18440">
        <f t="shared" si="577"/>
        <v>1</v>
      </c>
      <c r="Q18440" s="1">
        <v>0.52849537037037042</v>
      </c>
    </row>
    <row r="18441" spans="1:17" x14ac:dyDescent="0.3">
      <c r="A18441" s="2">
        <v>43397</v>
      </c>
      <c r="B18441">
        <v>110.54900000000001</v>
      </c>
      <c r="C18441" t="s">
        <v>16</v>
      </c>
      <c r="D18441" t="s">
        <v>3</v>
      </c>
      <c r="E18441" t="s">
        <v>18</v>
      </c>
      <c r="F18441">
        <v>0</v>
      </c>
      <c r="G18441" t="s">
        <v>19</v>
      </c>
      <c r="H18441">
        <v>31</v>
      </c>
      <c r="I18441">
        <v>2001</v>
      </c>
      <c r="J18441">
        <v>1998</v>
      </c>
      <c r="K18441" t="s">
        <v>26</v>
      </c>
      <c r="L18441" t="s">
        <v>21</v>
      </c>
      <c r="M18441">
        <v>0</v>
      </c>
      <c r="N18441">
        <v>1</v>
      </c>
      <c r="O18441">
        <f t="shared" si="576"/>
        <v>1</v>
      </c>
      <c r="P18441">
        <f t="shared" si="577"/>
        <v>1</v>
      </c>
      <c r="Q18441" s="1">
        <v>0.52850694444444446</v>
      </c>
    </row>
    <row r="18442" spans="1:17" x14ac:dyDescent="0.3">
      <c r="A18442" s="2">
        <v>43397</v>
      </c>
      <c r="B18442">
        <v>110.54900000000001</v>
      </c>
      <c r="C18442" t="s">
        <v>16</v>
      </c>
      <c r="D18442" t="s">
        <v>3</v>
      </c>
      <c r="E18442" t="s">
        <v>18</v>
      </c>
      <c r="F18442">
        <v>1</v>
      </c>
      <c r="G18442" t="s">
        <v>19</v>
      </c>
      <c r="H18442">
        <v>52</v>
      </c>
      <c r="I18442">
        <v>2001</v>
      </c>
      <c r="J18442">
        <v>1992</v>
      </c>
      <c r="K18442" t="s">
        <v>12</v>
      </c>
      <c r="L18442" t="s">
        <v>21</v>
      </c>
      <c r="M18442">
        <v>1</v>
      </c>
      <c r="N18442">
        <v>2</v>
      </c>
      <c r="O18442">
        <f t="shared" si="576"/>
        <v>2</v>
      </c>
      <c r="P18442">
        <f t="shared" si="577"/>
        <v>2</v>
      </c>
      <c r="Q18442" s="1">
        <v>0.52917824074074071</v>
      </c>
    </row>
    <row r="18443" spans="1:17" x14ac:dyDescent="0.3">
      <c r="A18443" s="2">
        <v>43397</v>
      </c>
      <c r="B18443">
        <v>110.54900000000001</v>
      </c>
      <c r="C18443" t="s">
        <v>16</v>
      </c>
      <c r="D18443" t="s">
        <v>17</v>
      </c>
      <c r="E18443" t="s">
        <v>18</v>
      </c>
      <c r="F18443">
        <v>1</v>
      </c>
      <c r="G18443" t="s">
        <v>24</v>
      </c>
      <c r="H18443">
        <v>56</v>
      </c>
      <c r="I18443">
        <v>2001</v>
      </c>
      <c r="J18443">
        <v>1992</v>
      </c>
      <c r="K18443" t="s">
        <v>20</v>
      </c>
      <c r="L18443" t="s">
        <v>25</v>
      </c>
      <c r="M18443">
        <v>0</v>
      </c>
      <c r="N18443">
        <v>0</v>
      </c>
      <c r="O18443">
        <f t="shared" si="576"/>
        <v>0</v>
      </c>
      <c r="P18443">
        <f t="shared" si="577"/>
        <v>0</v>
      </c>
      <c r="Q18443" s="1">
        <v>0.52917824074074071</v>
      </c>
    </row>
    <row r="18444" spans="1:17" x14ac:dyDescent="0.3">
      <c r="A18444" t="s">
        <v>27</v>
      </c>
      <c r="B18444">
        <v>110.54900000000001</v>
      </c>
      <c r="C18444" t="s">
        <v>16</v>
      </c>
      <c r="D18444" t="s">
        <v>3</v>
      </c>
      <c r="E18444" t="s">
        <v>18</v>
      </c>
      <c r="F18444">
        <v>1</v>
      </c>
      <c r="G18444" t="s">
        <v>24</v>
      </c>
      <c r="H18444">
        <v>46</v>
      </c>
      <c r="I18444">
        <v>2001</v>
      </c>
      <c r="J18444">
        <v>2000</v>
      </c>
      <c r="K18444" t="s">
        <v>26</v>
      </c>
      <c r="L18444" t="s">
        <v>21</v>
      </c>
      <c r="M18444">
        <v>0</v>
      </c>
      <c r="N18444">
        <v>0</v>
      </c>
      <c r="O18444">
        <f t="shared" si="576"/>
        <v>0</v>
      </c>
      <c r="P18444">
        <f t="shared" si="577"/>
        <v>0</v>
      </c>
      <c r="Q18444" s="1">
        <v>0.52918981481481475</v>
      </c>
    </row>
    <row r="18445" spans="1:17" x14ac:dyDescent="0.3">
      <c r="A18445" t="s">
        <v>27</v>
      </c>
      <c r="B18445">
        <v>110.54900000000001</v>
      </c>
      <c r="C18445" t="s">
        <v>16</v>
      </c>
      <c r="D18445" t="s">
        <v>3</v>
      </c>
      <c r="E18445" t="s">
        <v>18</v>
      </c>
      <c r="F18445">
        <v>1</v>
      </c>
      <c r="G18445" t="s">
        <v>24</v>
      </c>
      <c r="H18445">
        <v>17</v>
      </c>
      <c r="I18445">
        <v>2001</v>
      </c>
      <c r="J18445">
        <v>2000</v>
      </c>
      <c r="K18445" t="s">
        <v>26</v>
      </c>
      <c r="L18445" t="s">
        <v>25</v>
      </c>
      <c r="M18445">
        <v>0</v>
      </c>
      <c r="N18445">
        <v>2</v>
      </c>
      <c r="O18445">
        <f t="shared" si="576"/>
        <v>2</v>
      </c>
      <c r="P18445">
        <f t="shared" si="577"/>
        <v>2</v>
      </c>
      <c r="Q18445" s="1">
        <v>0.52918981481481475</v>
      </c>
    </row>
    <row r="18446" spans="1:17" x14ac:dyDescent="0.3">
      <c r="A18446" t="s">
        <v>15</v>
      </c>
      <c r="B18446">
        <v>253.49199999999999</v>
      </c>
      <c r="C18446" t="s">
        <v>16</v>
      </c>
      <c r="D18446" t="s">
        <v>3</v>
      </c>
      <c r="E18446" t="s">
        <v>17</v>
      </c>
      <c r="F18446">
        <v>1</v>
      </c>
      <c r="G18446" t="s">
        <v>19</v>
      </c>
      <c r="H18446">
        <v>59</v>
      </c>
      <c r="I18446">
        <v>2001</v>
      </c>
      <c r="J18446">
        <v>1998</v>
      </c>
      <c r="K18446" t="s">
        <v>12</v>
      </c>
      <c r="L18446" t="s">
        <v>21</v>
      </c>
      <c r="M18446">
        <v>1</v>
      </c>
      <c r="N18446">
        <v>1</v>
      </c>
      <c r="O18446">
        <f t="shared" si="576"/>
        <v>1</v>
      </c>
      <c r="P18446">
        <f t="shared" si="577"/>
        <v>1</v>
      </c>
      <c r="Q18446" s="1">
        <v>0.52987268518518515</v>
      </c>
    </row>
    <row r="18447" spans="1:17" x14ac:dyDescent="0.3">
      <c r="A18447" t="s">
        <v>15</v>
      </c>
      <c r="B18447">
        <v>253.49199999999999</v>
      </c>
      <c r="C18447" t="s">
        <v>16</v>
      </c>
      <c r="D18447" t="s">
        <v>3</v>
      </c>
      <c r="E18447" t="s">
        <v>17</v>
      </c>
      <c r="F18447">
        <v>0</v>
      </c>
      <c r="G18447" t="s">
        <v>19</v>
      </c>
      <c r="H18447">
        <v>44</v>
      </c>
      <c r="I18447">
        <v>2001</v>
      </c>
      <c r="J18447">
        <v>1991</v>
      </c>
      <c r="K18447" t="s">
        <v>26</v>
      </c>
      <c r="L18447" t="s">
        <v>21</v>
      </c>
      <c r="M18447">
        <v>0</v>
      </c>
      <c r="N18447">
        <v>1</v>
      </c>
      <c r="O18447">
        <f t="shared" si="576"/>
        <v>1</v>
      </c>
      <c r="P18447">
        <f t="shared" si="577"/>
        <v>1</v>
      </c>
      <c r="Q18447" s="1">
        <v>0.5298842592592593</v>
      </c>
    </row>
    <row r="18448" spans="1:17" x14ac:dyDescent="0.3">
      <c r="A18448" t="s">
        <v>15</v>
      </c>
      <c r="B18448">
        <v>253.49199999999999</v>
      </c>
      <c r="C18448" t="s">
        <v>16</v>
      </c>
      <c r="D18448" t="s">
        <v>3</v>
      </c>
      <c r="E18448" t="s">
        <v>17</v>
      </c>
      <c r="F18448">
        <v>0</v>
      </c>
      <c r="G18448" t="s">
        <v>19</v>
      </c>
      <c r="H18448">
        <v>48</v>
      </c>
      <c r="I18448">
        <v>2001</v>
      </c>
      <c r="J18448">
        <v>1991</v>
      </c>
      <c r="K18448" t="s">
        <v>26</v>
      </c>
      <c r="L18448" t="s">
        <v>25</v>
      </c>
      <c r="M18448">
        <v>0</v>
      </c>
      <c r="N18448">
        <v>1</v>
      </c>
      <c r="O18448">
        <f t="shared" si="576"/>
        <v>1</v>
      </c>
      <c r="P18448">
        <f t="shared" si="577"/>
        <v>1</v>
      </c>
      <c r="Q18448" s="1">
        <v>0.5298842592592593</v>
      </c>
    </row>
    <row r="18449" spans="1:17" x14ac:dyDescent="0.3">
      <c r="A18449" t="s">
        <v>27</v>
      </c>
      <c r="B18449">
        <v>375.17700000000002</v>
      </c>
      <c r="C18449" t="s">
        <v>16</v>
      </c>
      <c r="D18449" t="s">
        <v>3</v>
      </c>
      <c r="E18449" t="s">
        <v>18</v>
      </c>
      <c r="F18449">
        <v>1</v>
      </c>
      <c r="G18449" t="s">
        <v>24</v>
      </c>
      <c r="H18449">
        <v>95</v>
      </c>
      <c r="I18449">
        <v>2001</v>
      </c>
      <c r="J18449">
        <v>1999</v>
      </c>
      <c r="K18449" t="s">
        <v>12</v>
      </c>
      <c r="L18449" t="s">
        <v>21</v>
      </c>
      <c r="M18449">
        <v>1</v>
      </c>
      <c r="N18449">
        <v>0</v>
      </c>
      <c r="O18449">
        <f t="shared" si="576"/>
        <v>0</v>
      </c>
      <c r="P18449">
        <f t="shared" si="577"/>
        <v>0</v>
      </c>
      <c r="Q18449" s="1">
        <v>0.5305671296296296</v>
      </c>
    </row>
    <row r="18450" spans="1:17" x14ac:dyDescent="0.3">
      <c r="A18450" t="s">
        <v>15</v>
      </c>
      <c r="B18450">
        <v>181.613</v>
      </c>
      <c r="C18450" t="s">
        <v>16</v>
      </c>
      <c r="D18450" t="s">
        <v>3</v>
      </c>
      <c r="E18450" t="s">
        <v>18</v>
      </c>
      <c r="F18450">
        <v>1</v>
      </c>
      <c r="G18450" t="s">
        <v>19</v>
      </c>
      <c r="H18450">
        <v>18</v>
      </c>
      <c r="I18450">
        <v>2001</v>
      </c>
      <c r="J18450">
        <v>2000</v>
      </c>
      <c r="K18450" t="s">
        <v>26</v>
      </c>
      <c r="L18450" t="s">
        <v>21</v>
      </c>
      <c r="M18450">
        <v>0</v>
      </c>
      <c r="N18450">
        <v>2</v>
      </c>
      <c r="O18450">
        <f t="shared" si="576"/>
        <v>2</v>
      </c>
      <c r="P18450">
        <f t="shared" si="577"/>
        <v>2</v>
      </c>
      <c r="Q18450" s="1">
        <v>0.53126157407407404</v>
      </c>
    </row>
    <row r="18451" spans="1:17" x14ac:dyDescent="0.3">
      <c r="A18451" s="2">
        <v>43397</v>
      </c>
      <c r="B18451">
        <v>1888.8440000000001</v>
      </c>
      <c r="C18451" t="s">
        <v>16</v>
      </c>
      <c r="D18451" t="s">
        <v>17</v>
      </c>
      <c r="E18451" t="s">
        <v>18</v>
      </c>
      <c r="F18451">
        <v>1</v>
      </c>
      <c r="G18451" t="s">
        <v>19</v>
      </c>
      <c r="H18451">
        <v>24</v>
      </c>
      <c r="I18451">
        <v>2001</v>
      </c>
      <c r="J18451">
        <v>1990</v>
      </c>
      <c r="K18451" t="s">
        <v>20</v>
      </c>
      <c r="L18451" t="s">
        <v>21</v>
      </c>
      <c r="M18451">
        <v>0</v>
      </c>
      <c r="N18451">
        <v>0</v>
      </c>
      <c r="O18451">
        <f t="shared" si="576"/>
        <v>0</v>
      </c>
      <c r="P18451">
        <f t="shared" si="577"/>
        <v>0</v>
      </c>
      <c r="Q18451" s="1">
        <v>0.53334490740740736</v>
      </c>
    </row>
    <row r="18452" spans="1:17" x14ac:dyDescent="0.3">
      <c r="A18452" s="2">
        <v>43397</v>
      </c>
      <c r="B18452">
        <v>1888.8440000000001</v>
      </c>
      <c r="C18452" t="s">
        <v>16</v>
      </c>
      <c r="D18452" t="s">
        <v>17</v>
      </c>
      <c r="E18452" t="s">
        <v>17</v>
      </c>
      <c r="F18452">
        <v>1</v>
      </c>
      <c r="G18452" t="s">
        <v>24</v>
      </c>
      <c r="H18452">
        <v>22</v>
      </c>
      <c r="I18452">
        <v>2001</v>
      </c>
      <c r="J18452">
        <v>1991</v>
      </c>
      <c r="K18452" t="s">
        <v>20</v>
      </c>
      <c r="L18452" t="s">
        <v>21</v>
      </c>
      <c r="M18452">
        <v>0</v>
      </c>
      <c r="N18452">
        <v>0</v>
      </c>
      <c r="O18452">
        <f t="shared" si="576"/>
        <v>0</v>
      </c>
      <c r="P18452">
        <f t="shared" si="577"/>
        <v>0</v>
      </c>
      <c r="Q18452" s="1">
        <v>0.53335648148148151</v>
      </c>
    </row>
    <row r="18453" spans="1:17" x14ac:dyDescent="0.3">
      <c r="A18453" s="2">
        <v>43397</v>
      </c>
      <c r="B18453">
        <v>1888.8440000000001</v>
      </c>
      <c r="C18453" t="s">
        <v>16</v>
      </c>
      <c r="D18453" t="s">
        <v>17</v>
      </c>
      <c r="E18453" t="s">
        <v>18</v>
      </c>
      <c r="F18453">
        <v>1</v>
      </c>
      <c r="G18453" t="s">
        <v>19</v>
      </c>
      <c r="H18453">
        <v>22</v>
      </c>
      <c r="I18453">
        <v>2001</v>
      </c>
      <c r="J18453">
        <v>1991</v>
      </c>
      <c r="K18453" t="s">
        <v>20</v>
      </c>
      <c r="L18453" t="s">
        <v>25</v>
      </c>
      <c r="M18453">
        <v>0</v>
      </c>
      <c r="N18453">
        <v>0</v>
      </c>
      <c r="O18453">
        <f t="shared" si="576"/>
        <v>0</v>
      </c>
      <c r="P18453">
        <f t="shared" si="577"/>
        <v>0</v>
      </c>
      <c r="Q18453" s="1">
        <v>0.53335648148148151</v>
      </c>
    </row>
    <row r="18454" spans="1:17" x14ac:dyDescent="0.3">
      <c r="A18454" s="2">
        <v>43397</v>
      </c>
      <c r="B18454">
        <v>21.236000000000001</v>
      </c>
      <c r="C18454" t="s">
        <v>16</v>
      </c>
      <c r="D18454" t="s">
        <v>3</v>
      </c>
      <c r="E18454" t="s">
        <v>17</v>
      </c>
      <c r="F18454">
        <v>1</v>
      </c>
      <c r="G18454" t="s">
        <v>24</v>
      </c>
      <c r="H18454">
        <v>58</v>
      </c>
      <c r="I18454">
        <v>2001</v>
      </c>
      <c r="J18454">
        <v>1999</v>
      </c>
      <c r="K18454" t="s">
        <v>26</v>
      </c>
      <c r="L18454" t="s">
        <v>21</v>
      </c>
      <c r="M18454">
        <v>0</v>
      </c>
      <c r="N18454">
        <v>1</v>
      </c>
      <c r="O18454">
        <f t="shared" si="576"/>
        <v>1</v>
      </c>
      <c r="P18454">
        <f t="shared" si="577"/>
        <v>1</v>
      </c>
      <c r="Q18454" s="1">
        <v>0.53403935185185192</v>
      </c>
    </row>
    <row r="18455" spans="1:17" x14ac:dyDescent="0.3">
      <c r="A18455" s="2">
        <v>43397</v>
      </c>
      <c r="B18455">
        <v>21.236000000000001</v>
      </c>
      <c r="C18455" t="s">
        <v>16</v>
      </c>
      <c r="D18455" t="s">
        <v>3</v>
      </c>
      <c r="E18455" t="s">
        <v>17</v>
      </c>
      <c r="F18455">
        <v>1</v>
      </c>
      <c r="G18455" t="s">
        <v>19</v>
      </c>
      <c r="H18455">
        <v>56</v>
      </c>
      <c r="I18455">
        <v>2001</v>
      </c>
      <c r="J18455">
        <v>1999</v>
      </c>
      <c r="K18455" t="s">
        <v>26</v>
      </c>
      <c r="L18455" t="s">
        <v>25</v>
      </c>
      <c r="M18455">
        <v>0</v>
      </c>
      <c r="N18455">
        <v>3</v>
      </c>
      <c r="O18455">
        <f t="shared" si="576"/>
        <v>3</v>
      </c>
      <c r="P18455">
        <f t="shared" si="577"/>
        <v>3</v>
      </c>
      <c r="Q18455" s="1">
        <v>0.53403935185185192</v>
      </c>
    </row>
    <row r="18456" spans="1:17" x14ac:dyDescent="0.3">
      <c r="A18456" s="2">
        <v>43397</v>
      </c>
      <c r="B18456">
        <v>21.236000000000001</v>
      </c>
      <c r="C18456" t="s">
        <v>16</v>
      </c>
      <c r="D18456" t="s">
        <v>17</v>
      </c>
      <c r="E18456" t="s">
        <v>18</v>
      </c>
      <c r="F18456">
        <v>0</v>
      </c>
      <c r="G18456" t="s">
        <v>24</v>
      </c>
      <c r="H18456">
        <v>44</v>
      </c>
      <c r="I18456">
        <v>2001</v>
      </c>
      <c r="J18456">
        <v>1994</v>
      </c>
      <c r="K18456" t="s">
        <v>20</v>
      </c>
      <c r="L18456" t="s">
        <v>21</v>
      </c>
      <c r="M18456">
        <v>0</v>
      </c>
      <c r="N18456">
        <v>3</v>
      </c>
      <c r="O18456">
        <f t="shared" si="576"/>
        <v>3</v>
      </c>
      <c r="P18456">
        <f t="shared" si="577"/>
        <v>3</v>
      </c>
      <c r="Q18456" s="1">
        <v>0.53405092592592596</v>
      </c>
    </row>
    <row r="18457" spans="1:17" x14ac:dyDescent="0.3">
      <c r="A18457" t="s">
        <v>15</v>
      </c>
      <c r="B18457">
        <v>52.177999999999997</v>
      </c>
      <c r="C18457" t="s">
        <v>16</v>
      </c>
      <c r="D18457" t="s">
        <v>17</v>
      </c>
      <c r="E18457" t="s">
        <v>18</v>
      </c>
      <c r="F18457">
        <v>1</v>
      </c>
      <c r="G18457" t="s">
        <v>19</v>
      </c>
      <c r="H18457">
        <v>17</v>
      </c>
      <c r="I18457">
        <v>2001</v>
      </c>
      <c r="J18457">
        <v>1997</v>
      </c>
      <c r="K18457" t="s">
        <v>20</v>
      </c>
      <c r="L18457" t="s">
        <v>21</v>
      </c>
      <c r="M18457">
        <v>0</v>
      </c>
      <c r="N18457">
        <v>1</v>
      </c>
      <c r="O18457">
        <f t="shared" si="576"/>
        <v>1</v>
      </c>
      <c r="P18457">
        <f t="shared" si="577"/>
        <v>1</v>
      </c>
      <c r="Q18457" s="1">
        <v>0.53473379629629625</v>
      </c>
    </row>
    <row r="18458" spans="1:17" x14ac:dyDescent="0.3">
      <c r="A18458" t="s">
        <v>15</v>
      </c>
      <c r="B18458">
        <v>52.177999999999997</v>
      </c>
      <c r="C18458" t="s">
        <v>16</v>
      </c>
      <c r="D18458" t="s">
        <v>17</v>
      </c>
      <c r="E18458" t="s">
        <v>18</v>
      </c>
      <c r="F18458">
        <v>1</v>
      </c>
      <c r="G18458" t="s">
        <v>19</v>
      </c>
      <c r="H18458">
        <v>16</v>
      </c>
      <c r="I18458">
        <v>2001</v>
      </c>
      <c r="J18458">
        <v>1997</v>
      </c>
      <c r="K18458" t="s">
        <v>20</v>
      </c>
      <c r="L18458" t="s">
        <v>25</v>
      </c>
      <c r="M18458">
        <v>0</v>
      </c>
      <c r="N18458">
        <v>1</v>
      </c>
      <c r="O18458">
        <f t="shared" si="576"/>
        <v>1</v>
      </c>
      <c r="P18458">
        <f t="shared" si="577"/>
        <v>1</v>
      </c>
      <c r="Q18458" s="1">
        <v>0.53473379629629625</v>
      </c>
    </row>
    <row r="18459" spans="1:17" x14ac:dyDescent="0.3">
      <c r="A18459" t="s">
        <v>15</v>
      </c>
      <c r="B18459">
        <v>52.177999999999997</v>
      </c>
      <c r="C18459" t="s">
        <v>16</v>
      </c>
      <c r="D18459" t="s">
        <v>17</v>
      </c>
      <c r="E18459" t="s">
        <v>18</v>
      </c>
      <c r="F18459">
        <v>0</v>
      </c>
      <c r="G18459" t="s">
        <v>24</v>
      </c>
      <c r="H18459">
        <v>17</v>
      </c>
      <c r="I18459">
        <v>2001</v>
      </c>
      <c r="J18459">
        <v>1989</v>
      </c>
      <c r="K18459" t="s">
        <v>20</v>
      </c>
      <c r="L18459" t="s">
        <v>21</v>
      </c>
      <c r="M18459">
        <v>0</v>
      </c>
      <c r="N18459">
        <v>3</v>
      </c>
      <c r="O18459">
        <f t="shared" si="576"/>
        <v>3</v>
      </c>
      <c r="P18459">
        <f t="shared" si="577"/>
        <v>3</v>
      </c>
      <c r="Q18459" s="1">
        <v>0.5347453703703704</v>
      </c>
    </row>
    <row r="18460" spans="1:17" x14ac:dyDescent="0.3">
      <c r="A18460" s="2">
        <v>43397</v>
      </c>
      <c r="B18460">
        <v>26.896000000000001</v>
      </c>
      <c r="C18460" t="s">
        <v>16</v>
      </c>
      <c r="D18460" t="s">
        <v>17</v>
      </c>
      <c r="E18460" t="s">
        <v>17</v>
      </c>
      <c r="F18460">
        <v>1</v>
      </c>
      <c r="G18460" t="s">
        <v>24</v>
      </c>
      <c r="H18460">
        <v>42</v>
      </c>
      <c r="I18460">
        <v>2001</v>
      </c>
      <c r="J18460">
        <v>1989</v>
      </c>
      <c r="K18460" t="s">
        <v>20</v>
      </c>
      <c r="L18460" t="s">
        <v>21</v>
      </c>
      <c r="M18460">
        <v>0</v>
      </c>
      <c r="N18460">
        <v>2</v>
      </c>
      <c r="O18460">
        <f t="shared" si="576"/>
        <v>2</v>
      </c>
      <c r="P18460">
        <f t="shared" si="577"/>
        <v>2</v>
      </c>
      <c r="Q18460" s="1">
        <v>0.5354282407407408</v>
      </c>
    </row>
    <row r="18461" spans="1:17" x14ac:dyDescent="0.3">
      <c r="A18461" s="2">
        <v>43397</v>
      </c>
      <c r="B18461">
        <v>26.896000000000001</v>
      </c>
      <c r="C18461" t="s">
        <v>16</v>
      </c>
      <c r="D18461" t="s">
        <v>17</v>
      </c>
      <c r="E18461" t="s">
        <v>17</v>
      </c>
      <c r="F18461">
        <v>1</v>
      </c>
      <c r="G18461" t="s">
        <v>19</v>
      </c>
      <c r="H18461">
        <v>32</v>
      </c>
      <c r="I18461">
        <v>2001</v>
      </c>
      <c r="J18461">
        <v>1989</v>
      </c>
      <c r="K18461" t="s">
        <v>20</v>
      </c>
      <c r="L18461" t="s">
        <v>25</v>
      </c>
      <c r="M18461">
        <v>0</v>
      </c>
      <c r="N18461">
        <v>3</v>
      </c>
      <c r="O18461">
        <f t="shared" si="576"/>
        <v>3</v>
      </c>
      <c r="P18461">
        <f t="shared" si="577"/>
        <v>3</v>
      </c>
      <c r="Q18461" s="1">
        <v>0.5354282407407408</v>
      </c>
    </row>
    <row r="18462" spans="1:17" x14ac:dyDescent="0.3">
      <c r="A18462" s="2">
        <v>43397</v>
      </c>
      <c r="B18462">
        <v>419.10199999999998</v>
      </c>
      <c r="C18462" t="s">
        <v>16</v>
      </c>
      <c r="D18462" t="s">
        <v>3</v>
      </c>
      <c r="E18462" t="s">
        <v>18</v>
      </c>
      <c r="F18462">
        <v>0</v>
      </c>
      <c r="G18462" t="s">
        <v>24</v>
      </c>
      <c r="H18462">
        <v>22</v>
      </c>
      <c r="I18462">
        <v>2001</v>
      </c>
      <c r="J18462">
        <v>1992</v>
      </c>
      <c r="K18462" t="s">
        <v>12</v>
      </c>
      <c r="L18462" t="s">
        <v>21</v>
      </c>
      <c r="M18462">
        <v>1</v>
      </c>
      <c r="N18462">
        <v>1</v>
      </c>
      <c r="O18462">
        <f t="shared" si="576"/>
        <v>1</v>
      </c>
      <c r="P18462">
        <f t="shared" si="577"/>
        <v>1</v>
      </c>
      <c r="Q18462" s="1">
        <v>0.53612268518518513</v>
      </c>
    </row>
    <row r="18463" spans="1:17" x14ac:dyDescent="0.3">
      <c r="A18463" s="2">
        <v>43397</v>
      </c>
      <c r="B18463">
        <v>419.10199999999998</v>
      </c>
      <c r="C18463" t="s">
        <v>16</v>
      </c>
      <c r="D18463" t="s">
        <v>3</v>
      </c>
      <c r="E18463" t="s">
        <v>18</v>
      </c>
      <c r="F18463">
        <v>1</v>
      </c>
      <c r="G18463" t="s">
        <v>19</v>
      </c>
      <c r="H18463">
        <v>49</v>
      </c>
      <c r="I18463">
        <v>2001</v>
      </c>
      <c r="J18463">
        <v>2000</v>
      </c>
      <c r="K18463" t="s">
        <v>12</v>
      </c>
      <c r="L18463" t="s">
        <v>21</v>
      </c>
      <c r="M18463">
        <v>1</v>
      </c>
      <c r="N18463">
        <v>1</v>
      </c>
      <c r="O18463">
        <f t="shared" si="576"/>
        <v>1</v>
      </c>
      <c r="P18463">
        <f t="shared" si="577"/>
        <v>1</v>
      </c>
      <c r="Q18463" s="1">
        <v>0.53613425925925928</v>
      </c>
    </row>
    <row r="18464" spans="1:17" x14ac:dyDescent="0.3">
      <c r="A18464" t="s">
        <v>22</v>
      </c>
      <c r="B18464">
        <v>26.896000000000001</v>
      </c>
      <c r="C18464" t="s">
        <v>16</v>
      </c>
      <c r="D18464" t="s">
        <v>17</v>
      </c>
      <c r="E18464" t="s">
        <v>18</v>
      </c>
      <c r="F18464">
        <v>1</v>
      </c>
      <c r="G18464" t="s">
        <v>24</v>
      </c>
      <c r="H18464">
        <v>17</v>
      </c>
      <c r="I18464">
        <v>2001</v>
      </c>
      <c r="J18464">
        <v>1991</v>
      </c>
      <c r="K18464" t="s">
        <v>20</v>
      </c>
      <c r="L18464" t="s">
        <v>21</v>
      </c>
      <c r="M18464">
        <v>0</v>
      </c>
      <c r="N18464">
        <v>1</v>
      </c>
      <c r="O18464">
        <f t="shared" si="576"/>
        <v>1</v>
      </c>
      <c r="P18464">
        <f t="shared" si="577"/>
        <v>1</v>
      </c>
      <c r="Q18464" s="1">
        <v>0.53820601851851857</v>
      </c>
    </row>
    <row r="18465" spans="1:17" x14ac:dyDescent="0.3">
      <c r="A18465" t="s">
        <v>15</v>
      </c>
      <c r="B18465">
        <v>26.896000000000001</v>
      </c>
      <c r="C18465" t="s">
        <v>16</v>
      </c>
      <c r="D18465" t="s">
        <v>3</v>
      </c>
      <c r="E18465" t="s">
        <v>18</v>
      </c>
      <c r="F18465">
        <v>0</v>
      </c>
      <c r="G18465" t="s">
        <v>19</v>
      </c>
      <c r="H18465">
        <v>76</v>
      </c>
      <c r="I18465">
        <v>2001</v>
      </c>
      <c r="J18465">
        <v>1997</v>
      </c>
      <c r="K18465" t="s">
        <v>12</v>
      </c>
      <c r="L18465" t="s">
        <v>21</v>
      </c>
      <c r="M18465">
        <v>1</v>
      </c>
      <c r="N18465">
        <v>3</v>
      </c>
      <c r="O18465">
        <f t="shared" si="576"/>
        <v>3</v>
      </c>
      <c r="P18465">
        <f t="shared" si="577"/>
        <v>3</v>
      </c>
      <c r="Q18465" s="1">
        <v>0.53821759259259261</v>
      </c>
    </row>
    <row r="18466" spans="1:17" x14ac:dyDescent="0.3">
      <c r="A18466" t="s">
        <v>15</v>
      </c>
      <c r="B18466">
        <v>26.896000000000001</v>
      </c>
      <c r="C18466" t="s">
        <v>16</v>
      </c>
      <c r="D18466" t="s">
        <v>3</v>
      </c>
      <c r="E18466" t="s">
        <v>18</v>
      </c>
      <c r="F18466">
        <v>0</v>
      </c>
      <c r="G18466" t="s">
        <v>19</v>
      </c>
      <c r="H18466">
        <v>76</v>
      </c>
      <c r="I18466">
        <v>2001</v>
      </c>
      <c r="J18466">
        <v>1997</v>
      </c>
      <c r="K18466" t="s">
        <v>12</v>
      </c>
      <c r="L18466" t="s">
        <v>25</v>
      </c>
      <c r="M18466">
        <v>1</v>
      </c>
      <c r="N18466">
        <v>2</v>
      </c>
      <c r="O18466">
        <f t="shared" si="576"/>
        <v>2</v>
      </c>
      <c r="P18466">
        <f t="shared" si="577"/>
        <v>2</v>
      </c>
      <c r="Q18466" s="1">
        <v>0.53821759259259261</v>
      </c>
    </row>
    <row r="18467" spans="1:17" x14ac:dyDescent="0.3">
      <c r="A18467" s="2">
        <v>43397</v>
      </c>
      <c r="B18467">
        <v>249.958</v>
      </c>
      <c r="C18467" t="s">
        <v>16</v>
      </c>
      <c r="D18467" t="s">
        <v>3</v>
      </c>
      <c r="E18467" t="s">
        <v>17</v>
      </c>
      <c r="F18467">
        <v>1</v>
      </c>
      <c r="G18467" t="s">
        <v>24</v>
      </c>
      <c r="H18467">
        <v>46</v>
      </c>
      <c r="I18467">
        <v>2001</v>
      </c>
      <c r="J18467">
        <v>2001</v>
      </c>
      <c r="K18467" t="s">
        <v>12</v>
      </c>
      <c r="L18467" t="s">
        <v>21</v>
      </c>
      <c r="M18467">
        <v>1</v>
      </c>
      <c r="N18467">
        <v>2</v>
      </c>
      <c r="O18467">
        <f t="shared" si="576"/>
        <v>2</v>
      </c>
      <c r="P18467">
        <f t="shared" si="577"/>
        <v>2</v>
      </c>
      <c r="Q18467" s="1">
        <v>0.5389004629629629</v>
      </c>
    </row>
    <row r="18468" spans="1:17" x14ac:dyDescent="0.3">
      <c r="A18468" s="2">
        <v>43397</v>
      </c>
      <c r="B18468">
        <v>848.29300000000001</v>
      </c>
      <c r="C18468" t="s">
        <v>16</v>
      </c>
      <c r="D18468" t="s">
        <v>3</v>
      </c>
      <c r="E18468" t="s">
        <v>18</v>
      </c>
      <c r="F18468">
        <v>0</v>
      </c>
      <c r="G18468" t="s">
        <v>24</v>
      </c>
      <c r="H18468">
        <v>16</v>
      </c>
      <c r="I18468">
        <v>2001</v>
      </c>
      <c r="J18468">
        <v>1998</v>
      </c>
      <c r="K18468" t="s">
        <v>12</v>
      </c>
      <c r="L18468" t="s">
        <v>21</v>
      </c>
      <c r="M18468">
        <v>1</v>
      </c>
      <c r="N18468">
        <v>0</v>
      </c>
      <c r="O18468">
        <f t="shared" si="576"/>
        <v>0</v>
      </c>
      <c r="P18468">
        <f t="shared" si="577"/>
        <v>0</v>
      </c>
      <c r="Q18468" s="1">
        <v>0.53959490740740745</v>
      </c>
    </row>
    <row r="18469" spans="1:17" x14ac:dyDescent="0.3">
      <c r="A18469" t="s">
        <v>15</v>
      </c>
      <c r="B18469">
        <v>26.896000000000001</v>
      </c>
      <c r="C18469" t="s">
        <v>16</v>
      </c>
      <c r="D18469" t="s">
        <v>17</v>
      </c>
      <c r="E18469" t="s">
        <v>18</v>
      </c>
      <c r="F18469">
        <v>0</v>
      </c>
      <c r="G18469" t="s">
        <v>24</v>
      </c>
      <c r="H18469">
        <v>16</v>
      </c>
      <c r="I18469">
        <v>2001</v>
      </c>
      <c r="J18469">
        <v>1986</v>
      </c>
      <c r="K18469" t="s">
        <v>20</v>
      </c>
      <c r="L18469" t="s">
        <v>21</v>
      </c>
      <c r="M18469">
        <v>0</v>
      </c>
      <c r="N18469">
        <v>3</v>
      </c>
      <c r="O18469">
        <f t="shared" si="576"/>
        <v>3</v>
      </c>
      <c r="P18469">
        <f t="shared" si="577"/>
        <v>3</v>
      </c>
      <c r="Q18469" s="1">
        <v>0.54098379629629634</v>
      </c>
    </row>
    <row r="18470" spans="1:17" x14ac:dyDescent="0.3">
      <c r="A18470" t="s">
        <v>15</v>
      </c>
      <c r="B18470">
        <v>26.896000000000001</v>
      </c>
      <c r="C18470" t="s">
        <v>16</v>
      </c>
      <c r="D18470" t="s">
        <v>3</v>
      </c>
      <c r="E18470" t="s">
        <v>17</v>
      </c>
      <c r="F18470">
        <v>1</v>
      </c>
      <c r="G18470" t="s">
        <v>24</v>
      </c>
      <c r="H18470">
        <v>51</v>
      </c>
      <c r="I18470">
        <v>2001</v>
      </c>
      <c r="J18470">
        <v>1995</v>
      </c>
      <c r="K18470" t="s">
        <v>12</v>
      </c>
      <c r="L18470" t="s">
        <v>21</v>
      </c>
      <c r="M18470">
        <v>1</v>
      </c>
      <c r="N18470">
        <v>2</v>
      </c>
      <c r="O18470">
        <f t="shared" si="576"/>
        <v>2</v>
      </c>
      <c r="P18470">
        <f t="shared" si="577"/>
        <v>2</v>
      </c>
      <c r="Q18470" s="1">
        <v>0.54099537037037038</v>
      </c>
    </row>
    <row r="18471" spans="1:17" x14ac:dyDescent="0.3">
      <c r="A18471" t="s">
        <v>15</v>
      </c>
      <c r="B18471">
        <v>26.896000000000001</v>
      </c>
      <c r="C18471" t="s">
        <v>16</v>
      </c>
      <c r="D18471" t="s">
        <v>17</v>
      </c>
      <c r="E18471" t="s">
        <v>17</v>
      </c>
      <c r="F18471">
        <v>1</v>
      </c>
      <c r="G18471" t="s">
        <v>24</v>
      </c>
      <c r="H18471">
        <v>34</v>
      </c>
      <c r="I18471">
        <v>2001</v>
      </c>
      <c r="J18471">
        <v>1995</v>
      </c>
      <c r="K18471" t="s">
        <v>20</v>
      </c>
      <c r="L18471" t="s">
        <v>25</v>
      </c>
      <c r="M18471">
        <v>0</v>
      </c>
      <c r="N18471">
        <v>2</v>
      </c>
      <c r="O18471">
        <f t="shared" si="576"/>
        <v>2</v>
      </c>
      <c r="P18471">
        <f t="shared" si="577"/>
        <v>2</v>
      </c>
      <c r="Q18471" s="1">
        <v>0.54099537037037038</v>
      </c>
    </row>
    <row r="18472" spans="1:17" x14ac:dyDescent="0.3">
      <c r="A18472" s="2">
        <v>43397</v>
      </c>
      <c r="B18472">
        <v>26.896000000000001</v>
      </c>
      <c r="C18472" t="s">
        <v>16</v>
      </c>
      <c r="D18472" t="s">
        <v>3</v>
      </c>
      <c r="E18472" t="s">
        <v>18</v>
      </c>
      <c r="F18472">
        <v>0</v>
      </c>
      <c r="G18472" t="s">
        <v>19</v>
      </c>
      <c r="H18472">
        <v>20</v>
      </c>
      <c r="I18472">
        <v>2001</v>
      </c>
      <c r="J18472">
        <v>1998</v>
      </c>
      <c r="K18472" t="s">
        <v>26</v>
      </c>
      <c r="L18472" t="s">
        <v>21</v>
      </c>
      <c r="M18472">
        <v>0</v>
      </c>
      <c r="N18472">
        <v>2</v>
      </c>
      <c r="O18472">
        <f t="shared" si="576"/>
        <v>2</v>
      </c>
      <c r="P18472">
        <f t="shared" si="577"/>
        <v>2</v>
      </c>
      <c r="Q18472" s="1">
        <v>0.54100694444444442</v>
      </c>
    </row>
    <row r="18473" spans="1:17" x14ac:dyDescent="0.3">
      <c r="A18473" s="2">
        <v>43397</v>
      </c>
      <c r="B18473">
        <v>26.896000000000001</v>
      </c>
      <c r="C18473" t="s">
        <v>16</v>
      </c>
      <c r="D18473" t="s">
        <v>3</v>
      </c>
      <c r="E18473" t="s">
        <v>18</v>
      </c>
      <c r="F18473">
        <v>0</v>
      </c>
      <c r="G18473" t="s">
        <v>19</v>
      </c>
      <c r="H18473">
        <v>18</v>
      </c>
      <c r="I18473">
        <v>2001</v>
      </c>
      <c r="J18473">
        <v>1998</v>
      </c>
      <c r="K18473" t="s">
        <v>26</v>
      </c>
      <c r="L18473" t="s">
        <v>25</v>
      </c>
      <c r="M18473">
        <v>0</v>
      </c>
      <c r="N18473">
        <v>0</v>
      </c>
      <c r="O18473">
        <f t="shared" si="576"/>
        <v>0</v>
      </c>
      <c r="P18473">
        <f t="shared" si="577"/>
        <v>0</v>
      </c>
      <c r="Q18473" s="1">
        <v>0.54100694444444442</v>
      </c>
    </row>
    <row r="18474" spans="1:17" x14ac:dyDescent="0.3">
      <c r="A18474" t="s">
        <v>15</v>
      </c>
      <c r="B18474">
        <v>45.543999999999997</v>
      </c>
      <c r="C18474" t="s">
        <v>16</v>
      </c>
      <c r="D18474" t="s">
        <v>17</v>
      </c>
      <c r="E18474" t="s">
        <v>18</v>
      </c>
      <c r="F18474">
        <v>1</v>
      </c>
      <c r="G18474" t="s">
        <v>24</v>
      </c>
      <c r="H18474">
        <v>56</v>
      </c>
      <c r="I18474">
        <v>2001</v>
      </c>
      <c r="J18474">
        <v>1990</v>
      </c>
      <c r="K18474" t="s">
        <v>20</v>
      </c>
      <c r="L18474" t="s">
        <v>21</v>
      </c>
      <c r="M18474">
        <v>0</v>
      </c>
      <c r="N18474">
        <v>3</v>
      </c>
      <c r="O18474">
        <f t="shared" si="576"/>
        <v>3</v>
      </c>
      <c r="P18474">
        <f t="shared" si="577"/>
        <v>3</v>
      </c>
      <c r="Q18474">
        <v>0.54167824099999995</v>
      </c>
    </row>
    <row r="18475" spans="1:17" x14ac:dyDescent="0.3">
      <c r="A18475" s="2">
        <v>43397</v>
      </c>
      <c r="B18475">
        <v>45.543999999999997</v>
      </c>
      <c r="C18475" t="s">
        <v>16</v>
      </c>
      <c r="D18475" t="s">
        <v>3</v>
      </c>
      <c r="E18475" t="s">
        <v>17</v>
      </c>
      <c r="F18475">
        <v>1</v>
      </c>
      <c r="G18475" t="s">
        <v>19</v>
      </c>
      <c r="H18475">
        <v>32</v>
      </c>
      <c r="I18475">
        <v>2001</v>
      </c>
      <c r="J18475">
        <v>1994</v>
      </c>
      <c r="K18475" t="s">
        <v>12</v>
      </c>
      <c r="L18475" t="s">
        <v>21</v>
      </c>
      <c r="M18475">
        <v>1</v>
      </c>
      <c r="N18475">
        <v>1</v>
      </c>
      <c r="O18475">
        <f t="shared" si="576"/>
        <v>1</v>
      </c>
      <c r="P18475">
        <f t="shared" si="577"/>
        <v>1</v>
      </c>
      <c r="Q18475">
        <v>0.54168981500000002</v>
      </c>
    </row>
    <row r="18476" spans="1:17" x14ac:dyDescent="0.3">
      <c r="A18476" s="2">
        <v>43397</v>
      </c>
      <c r="B18476">
        <v>45.543999999999997</v>
      </c>
      <c r="C18476" t="s">
        <v>16</v>
      </c>
      <c r="D18476" t="s">
        <v>17</v>
      </c>
      <c r="E18476" t="s">
        <v>18</v>
      </c>
      <c r="F18476">
        <v>1</v>
      </c>
      <c r="G18476" t="s">
        <v>19</v>
      </c>
      <c r="H18476">
        <v>30</v>
      </c>
      <c r="I18476">
        <v>2001</v>
      </c>
      <c r="J18476">
        <v>1994</v>
      </c>
      <c r="K18476" t="s">
        <v>20</v>
      </c>
      <c r="L18476" t="s">
        <v>25</v>
      </c>
      <c r="M18476">
        <v>0</v>
      </c>
      <c r="N18476">
        <v>1</v>
      </c>
      <c r="O18476">
        <f t="shared" si="576"/>
        <v>1</v>
      </c>
      <c r="P18476">
        <f t="shared" si="577"/>
        <v>1</v>
      </c>
      <c r="Q18476">
        <v>0.54168981500000002</v>
      </c>
    </row>
    <row r="18477" spans="1:17" x14ac:dyDescent="0.3">
      <c r="A18477" s="2">
        <v>43397</v>
      </c>
      <c r="B18477">
        <v>369.08600000000001</v>
      </c>
      <c r="C18477" t="s">
        <v>16</v>
      </c>
      <c r="D18477" t="s">
        <v>3</v>
      </c>
      <c r="E18477" t="s">
        <v>18</v>
      </c>
      <c r="F18477">
        <v>1</v>
      </c>
      <c r="G18477" t="s">
        <v>19</v>
      </c>
      <c r="H18477">
        <v>71</v>
      </c>
      <c r="I18477">
        <v>2001</v>
      </c>
      <c r="J18477">
        <v>1994</v>
      </c>
      <c r="K18477" t="s">
        <v>12</v>
      </c>
      <c r="L18477" t="s">
        <v>21</v>
      </c>
      <c r="M18477">
        <v>1</v>
      </c>
      <c r="N18477">
        <v>1</v>
      </c>
      <c r="O18477">
        <f t="shared" si="576"/>
        <v>1</v>
      </c>
      <c r="P18477">
        <f t="shared" si="577"/>
        <v>1</v>
      </c>
      <c r="Q18477">
        <v>0.54237268500000002</v>
      </c>
    </row>
    <row r="18478" spans="1:17" x14ac:dyDescent="0.3">
      <c r="A18478" s="2">
        <v>43397</v>
      </c>
      <c r="B18478">
        <v>369.08600000000001</v>
      </c>
      <c r="C18478" t="s">
        <v>16</v>
      </c>
      <c r="D18478" t="s">
        <v>17</v>
      </c>
      <c r="E18478" t="s">
        <v>18</v>
      </c>
      <c r="F18478">
        <v>1</v>
      </c>
      <c r="G18478" t="s">
        <v>19</v>
      </c>
      <c r="H18478">
        <v>69</v>
      </c>
      <c r="I18478">
        <v>2001</v>
      </c>
      <c r="J18478">
        <v>1990</v>
      </c>
      <c r="K18478" t="s">
        <v>20</v>
      </c>
      <c r="L18478" t="s">
        <v>21</v>
      </c>
      <c r="M18478">
        <v>0</v>
      </c>
      <c r="N18478">
        <v>1</v>
      </c>
      <c r="O18478">
        <f t="shared" si="576"/>
        <v>1</v>
      </c>
      <c r="P18478">
        <f t="shared" si="577"/>
        <v>1</v>
      </c>
      <c r="Q18478">
        <v>0.54238425899999998</v>
      </c>
    </row>
    <row r="18479" spans="1:17" x14ac:dyDescent="0.3">
      <c r="A18479" t="s">
        <v>27</v>
      </c>
      <c r="B18479">
        <v>546.25900000000001</v>
      </c>
      <c r="C18479" t="s">
        <v>16</v>
      </c>
      <c r="D18479" t="s">
        <v>3</v>
      </c>
      <c r="E18479" t="s">
        <v>18</v>
      </c>
      <c r="F18479">
        <v>1</v>
      </c>
      <c r="G18479" t="s">
        <v>19</v>
      </c>
      <c r="H18479">
        <v>54</v>
      </c>
      <c r="I18479">
        <v>2001</v>
      </c>
      <c r="J18479">
        <v>1998</v>
      </c>
      <c r="K18479" t="s">
        <v>26</v>
      </c>
      <c r="L18479" t="s">
        <v>21</v>
      </c>
      <c r="M18479">
        <v>0</v>
      </c>
      <c r="N18479">
        <v>1</v>
      </c>
      <c r="O18479">
        <f t="shared" si="576"/>
        <v>1</v>
      </c>
      <c r="P18479">
        <f t="shared" si="577"/>
        <v>1</v>
      </c>
      <c r="Q18479">
        <v>0.54306712999999995</v>
      </c>
    </row>
    <row r="18480" spans="1:17" x14ac:dyDescent="0.3">
      <c r="A18480" t="s">
        <v>15</v>
      </c>
      <c r="B18480">
        <v>21.236000000000001</v>
      </c>
      <c r="C18480" t="s">
        <v>16</v>
      </c>
      <c r="D18480" t="s">
        <v>3</v>
      </c>
      <c r="E18480" t="s">
        <v>18</v>
      </c>
      <c r="F18480">
        <v>1</v>
      </c>
      <c r="G18480" t="s">
        <v>24</v>
      </c>
      <c r="H18480">
        <v>48</v>
      </c>
      <c r="I18480">
        <v>2001</v>
      </c>
      <c r="J18480">
        <v>1999</v>
      </c>
      <c r="K18480" t="s">
        <v>12</v>
      </c>
      <c r="L18480" t="s">
        <v>21</v>
      </c>
      <c r="M18480">
        <v>1</v>
      </c>
      <c r="N18480">
        <v>3</v>
      </c>
      <c r="O18480">
        <f t="shared" si="576"/>
        <v>3</v>
      </c>
      <c r="P18480">
        <f t="shared" si="577"/>
        <v>3</v>
      </c>
      <c r="Q18480">
        <v>0.54376157400000003</v>
      </c>
    </row>
    <row r="18481" spans="1:17" x14ac:dyDescent="0.3">
      <c r="A18481" t="s">
        <v>15</v>
      </c>
      <c r="B18481">
        <v>21.236000000000001</v>
      </c>
      <c r="C18481" t="s">
        <v>16</v>
      </c>
      <c r="D18481" t="s">
        <v>3</v>
      </c>
      <c r="E18481" t="s">
        <v>18</v>
      </c>
      <c r="F18481">
        <v>1</v>
      </c>
      <c r="G18481" t="s">
        <v>24</v>
      </c>
      <c r="H18481">
        <v>54</v>
      </c>
      <c r="I18481">
        <v>2001</v>
      </c>
      <c r="J18481">
        <v>1999</v>
      </c>
      <c r="K18481" t="s">
        <v>12</v>
      </c>
      <c r="L18481" t="s">
        <v>21</v>
      </c>
      <c r="M18481">
        <v>1</v>
      </c>
      <c r="N18481">
        <v>2</v>
      </c>
      <c r="O18481">
        <f t="shared" si="576"/>
        <v>2</v>
      </c>
      <c r="P18481">
        <f t="shared" si="577"/>
        <v>2</v>
      </c>
      <c r="Q18481">
        <v>0.54377314799999998</v>
      </c>
    </row>
    <row r="18482" spans="1:17" x14ac:dyDescent="0.3">
      <c r="A18482" s="2">
        <v>43397</v>
      </c>
      <c r="B18482">
        <v>420.46800000000002</v>
      </c>
      <c r="C18482" t="s">
        <v>16</v>
      </c>
      <c r="D18482" t="s">
        <v>3</v>
      </c>
      <c r="E18482" t="s">
        <v>18</v>
      </c>
      <c r="F18482">
        <v>1</v>
      </c>
      <c r="G18482" t="s">
        <v>24</v>
      </c>
      <c r="H18482">
        <v>46</v>
      </c>
      <c r="I18482">
        <v>2001</v>
      </c>
      <c r="J18482">
        <v>1996</v>
      </c>
      <c r="K18482" t="s">
        <v>12</v>
      </c>
      <c r="L18482" t="s">
        <v>21</v>
      </c>
      <c r="M18482">
        <v>1</v>
      </c>
      <c r="N18482">
        <v>1</v>
      </c>
      <c r="O18482">
        <f t="shared" si="576"/>
        <v>1</v>
      </c>
      <c r="P18482">
        <f t="shared" si="577"/>
        <v>1</v>
      </c>
      <c r="Q18482">
        <v>0.54445601899999996</v>
      </c>
    </row>
    <row r="18483" spans="1:17" x14ac:dyDescent="0.3">
      <c r="A18483" s="2">
        <v>43397</v>
      </c>
      <c r="B18483">
        <v>622.30600000000004</v>
      </c>
      <c r="C18483" t="s">
        <v>16</v>
      </c>
      <c r="D18483" t="s">
        <v>3</v>
      </c>
      <c r="E18483" t="s">
        <v>18</v>
      </c>
      <c r="F18483">
        <v>1</v>
      </c>
      <c r="G18483" t="s">
        <v>19</v>
      </c>
      <c r="H18483">
        <v>51</v>
      </c>
      <c r="I18483">
        <v>2001</v>
      </c>
      <c r="J18483">
        <v>1998</v>
      </c>
      <c r="K18483" t="s">
        <v>26</v>
      </c>
      <c r="L18483" t="s">
        <v>21</v>
      </c>
      <c r="M18483">
        <v>0</v>
      </c>
      <c r="N18483">
        <v>0</v>
      </c>
      <c r="O18483">
        <f t="shared" si="576"/>
        <v>0</v>
      </c>
      <c r="P18483">
        <f t="shared" si="577"/>
        <v>0</v>
      </c>
      <c r="Q18483">
        <v>0.54516203699999999</v>
      </c>
    </row>
    <row r="18484" spans="1:17" x14ac:dyDescent="0.3">
      <c r="A18484" t="s">
        <v>15</v>
      </c>
      <c r="B18484">
        <v>256.97800000000001</v>
      </c>
      <c r="C18484" t="s">
        <v>16</v>
      </c>
      <c r="D18484" t="s">
        <v>3</v>
      </c>
      <c r="E18484" t="s">
        <v>18</v>
      </c>
      <c r="F18484">
        <v>1</v>
      </c>
      <c r="G18484" t="s">
        <v>24</v>
      </c>
      <c r="H18484">
        <v>60</v>
      </c>
      <c r="I18484">
        <v>2001</v>
      </c>
      <c r="J18484">
        <v>1999</v>
      </c>
      <c r="K18484" t="s">
        <v>26</v>
      </c>
      <c r="L18484" t="s">
        <v>21</v>
      </c>
      <c r="M18484">
        <v>0</v>
      </c>
      <c r="N18484">
        <v>0</v>
      </c>
      <c r="O18484">
        <f t="shared" si="576"/>
        <v>0</v>
      </c>
      <c r="P18484">
        <f t="shared" si="577"/>
        <v>0</v>
      </c>
      <c r="Q18484">
        <v>0.54863425899999996</v>
      </c>
    </row>
    <row r="18485" spans="1:17" x14ac:dyDescent="0.3">
      <c r="A18485" t="s">
        <v>15</v>
      </c>
      <c r="B18485">
        <v>787.529</v>
      </c>
      <c r="C18485" t="s">
        <v>16</v>
      </c>
      <c r="D18485" t="s">
        <v>17</v>
      </c>
      <c r="E18485" t="s">
        <v>17</v>
      </c>
      <c r="F18485">
        <v>0</v>
      </c>
      <c r="G18485" t="s">
        <v>24</v>
      </c>
      <c r="H18485">
        <v>24</v>
      </c>
      <c r="I18485">
        <v>2001</v>
      </c>
      <c r="J18485">
        <v>1986</v>
      </c>
      <c r="K18485" t="s">
        <v>20</v>
      </c>
      <c r="L18485" t="s">
        <v>21</v>
      </c>
      <c r="M18485">
        <v>0</v>
      </c>
      <c r="N18485">
        <v>0</v>
      </c>
      <c r="O18485">
        <f t="shared" si="576"/>
        <v>0</v>
      </c>
      <c r="P18485">
        <f t="shared" si="577"/>
        <v>0</v>
      </c>
      <c r="Q18485">
        <v>0.54931713000000004</v>
      </c>
    </row>
    <row r="18486" spans="1:17" x14ac:dyDescent="0.3">
      <c r="A18486" s="2">
        <v>43397</v>
      </c>
      <c r="B18486">
        <v>787.529</v>
      </c>
      <c r="C18486" t="s">
        <v>16</v>
      </c>
      <c r="D18486" t="s">
        <v>3</v>
      </c>
      <c r="E18486" t="s">
        <v>18</v>
      </c>
      <c r="F18486">
        <v>1</v>
      </c>
      <c r="G18486" t="s">
        <v>19</v>
      </c>
      <c r="H18486">
        <v>43</v>
      </c>
      <c r="I18486">
        <v>2001</v>
      </c>
      <c r="J18486">
        <v>1994</v>
      </c>
      <c r="K18486" t="s">
        <v>12</v>
      </c>
      <c r="L18486" t="s">
        <v>21</v>
      </c>
      <c r="M18486">
        <v>1</v>
      </c>
      <c r="N18486">
        <v>0</v>
      </c>
      <c r="O18486">
        <f t="shared" si="576"/>
        <v>0</v>
      </c>
      <c r="P18486">
        <f t="shared" si="577"/>
        <v>0</v>
      </c>
      <c r="Q18486">
        <v>0.549328704</v>
      </c>
    </row>
    <row r="18487" spans="1:17" x14ac:dyDescent="0.3">
      <c r="A18487" t="s">
        <v>15</v>
      </c>
      <c r="B18487">
        <v>438.54399999999998</v>
      </c>
      <c r="C18487" t="s">
        <v>16</v>
      </c>
      <c r="D18487" t="s">
        <v>3</v>
      </c>
      <c r="E18487" t="s">
        <v>17</v>
      </c>
      <c r="F18487">
        <v>0</v>
      </c>
      <c r="G18487" t="s">
        <v>19</v>
      </c>
      <c r="H18487">
        <v>41</v>
      </c>
      <c r="I18487">
        <v>2001</v>
      </c>
      <c r="J18487">
        <v>1991</v>
      </c>
      <c r="K18487" t="s">
        <v>26</v>
      </c>
      <c r="L18487" t="s">
        <v>21</v>
      </c>
      <c r="M18487">
        <v>0</v>
      </c>
      <c r="N18487">
        <v>2</v>
      </c>
      <c r="O18487">
        <f t="shared" si="576"/>
        <v>2</v>
      </c>
      <c r="P18487">
        <f t="shared" si="577"/>
        <v>2</v>
      </c>
      <c r="Q18487">
        <v>0.55140046300000001</v>
      </c>
    </row>
    <row r="18488" spans="1:17" x14ac:dyDescent="0.3">
      <c r="A18488" s="2">
        <v>43397</v>
      </c>
      <c r="B18488">
        <v>1989.09</v>
      </c>
      <c r="C18488" t="s">
        <v>16</v>
      </c>
      <c r="D18488" t="s">
        <v>17</v>
      </c>
      <c r="E18488" t="s">
        <v>17</v>
      </c>
      <c r="F18488">
        <v>1</v>
      </c>
      <c r="G18488" t="s">
        <v>24</v>
      </c>
      <c r="H18488">
        <v>17</v>
      </c>
      <c r="I18488">
        <v>2001</v>
      </c>
      <c r="J18488">
        <v>1988</v>
      </c>
      <c r="K18488" t="s">
        <v>20</v>
      </c>
      <c r="L18488" t="s">
        <v>21</v>
      </c>
      <c r="M18488">
        <v>0</v>
      </c>
      <c r="N18488">
        <v>1</v>
      </c>
      <c r="O18488">
        <f t="shared" si="576"/>
        <v>1</v>
      </c>
      <c r="P18488">
        <f t="shared" si="577"/>
        <v>1</v>
      </c>
      <c r="Q18488">
        <v>0.55209490699999997</v>
      </c>
    </row>
    <row r="18489" spans="1:17" x14ac:dyDescent="0.3">
      <c r="A18489" s="2">
        <v>43397</v>
      </c>
      <c r="B18489">
        <v>1989.09</v>
      </c>
      <c r="C18489" t="s">
        <v>16</v>
      </c>
      <c r="D18489" t="s">
        <v>17</v>
      </c>
      <c r="E18489" t="s">
        <v>18</v>
      </c>
      <c r="F18489">
        <v>0</v>
      </c>
      <c r="G18489" t="s">
        <v>19</v>
      </c>
      <c r="H18489">
        <v>49</v>
      </c>
      <c r="I18489">
        <v>2001</v>
      </c>
      <c r="J18489">
        <v>1992</v>
      </c>
      <c r="K18489" t="s">
        <v>20</v>
      </c>
      <c r="L18489" t="s">
        <v>21</v>
      </c>
      <c r="M18489">
        <v>0</v>
      </c>
      <c r="N18489">
        <v>1</v>
      </c>
      <c r="O18489">
        <f t="shared" si="576"/>
        <v>1</v>
      </c>
      <c r="P18489">
        <f t="shared" si="577"/>
        <v>1</v>
      </c>
      <c r="Q18489">
        <v>0.55210648100000004</v>
      </c>
    </row>
    <row r="18490" spans="1:17" x14ac:dyDescent="0.3">
      <c r="A18490" t="s">
        <v>15</v>
      </c>
      <c r="B18490">
        <v>174.27799999999999</v>
      </c>
      <c r="C18490" t="s">
        <v>16</v>
      </c>
      <c r="D18490" t="s">
        <v>3</v>
      </c>
      <c r="E18490" t="s">
        <v>17</v>
      </c>
      <c r="F18490">
        <v>0</v>
      </c>
      <c r="G18490" t="s">
        <v>19</v>
      </c>
      <c r="H18490">
        <v>83</v>
      </c>
      <c r="I18490">
        <v>2001</v>
      </c>
      <c r="J18490">
        <v>2001</v>
      </c>
      <c r="K18490" t="s">
        <v>26</v>
      </c>
      <c r="L18490" t="s">
        <v>21</v>
      </c>
      <c r="M18490">
        <v>0</v>
      </c>
      <c r="N18490">
        <v>2</v>
      </c>
      <c r="O18490">
        <f t="shared" si="576"/>
        <v>2</v>
      </c>
      <c r="P18490">
        <f t="shared" si="577"/>
        <v>2</v>
      </c>
      <c r="Q18490">
        <v>0.55278935200000001</v>
      </c>
    </row>
    <row r="18491" spans="1:17" x14ac:dyDescent="0.3">
      <c r="A18491" t="s">
        <v>15</v>
      </c>
      <c r="B18491">
        <v>174.27799999999999</v>
      </c>
      <c r="C18491" t="s">
        <v>16</v>
      </c>
      <c r="D18491" t="s">
        <v>3</v>
      </c>
      <c r="E18491" t="s">
        <v>18</v>
      </c>
      <c r="F18491">
        <v>1</v>
      </c>
      <c r="G18491" t="s">
        <v>24</v>
      </c>
      <c r="H18491">
        <v>22</v>
      </c>
      <c r="I18491">
        <v>2001</v>
      </c>
      <c r="J18491">
        <v>1993</v>
      </c>
      <c r="K18491" t="s">
        <v>12</v>
      </c>
      <c r="L18491" t="s">
        <v>21</v>
      </c>
      <c r="M18491">
        <v>1</v>
      </c>
      <c r="N18491">
        <v>1</v>
      </c>
      <c r="O18491">
        <f t="shared" si="576"/>
        <v>1</v>
      </c>
      <c r="P18491">
        <f t="shared" si="577"/>
        <v>1</v>
      </c>
      <c r="Q18491">
        <v>0.55280092599999997</v>
      </c>
    </row>
    <row r="18492" spans="1:17" x14ac:dyDescent="0.3">
      <c r="A18492" t="s">
        <v>15</v>
      </c>
      <c r="B18492">
        <v>174.27799999999999</v>
      </c>
      <c r="C18492" t="s">
        <v>16</v>
      </c>
      <c r="D18492" t="s">
        <v>17</v>
      </c>
      <c r="E18492" t="s">
        <v>18</v>
      </c>
      <c r="F18492">
        <v>1</v>
      </c>
      <c r="G18492" t="s">
        <v>24</v>
      </c>
      <c r="H18492">
        <v>22</v>
      </c>
      <c r="I18492">
        <v>2001</v>
      </c>
      <c r="J18492">
        <v>1993</v>
      </c>
      <c r="K18492" t="s">
        <v>20</v>
      </c>
      <c r="L18492" t="s">
        <v>25</v>
      </c>
      <c r="M18492">
        <v>0</v>
      </c>
      <c r="N18492">
        <v>0</v>
      </c>
      <c r="O18492">
        <f t="shared" si="576"/>
        <v>0</v>
      </c>
      <c r="P18492">
        <f t="shared" si="577"/>
        <v>0</v>
      </c>
      <c r="Q18492">
        <v>0.55280092599999997</v>
      </c>
    </row>
    <row r="18493" spans="1:17" x14ac:dyDescent="0.3">
      <c r="A18493" t="s">
        <v>15</v>
      </c>
      <c r="B18493">
        <v>399.62400000000002</v>
      </c>
      <c r="C18493" t="s">
        <v>16</v>
      </c>
      <c r="D18493" t="s">
        <v>3</v>
      </c>
      <c r="E18493" t="s">
        <v>18</v>
      </c>
      <c r="F18493">
        <v>1</v>
      </c>
      <c r="G18493" t="s">
        <v>19</v>
      </c>
      <c r="H18493">
        <v>28</v>
      </c>
      <c r="I18493">
        <v>2001</v>
      </c>
      <c r="J18493">
        <v>1997</v>
      </c>
      <c r="K18493" t="s">
        <v>12</v>
      </c>
      <c r="L18493" t="s">
        <v>21</v>
      </c>
      <c r="M18493">
        <v>1</v>
      </c>
      <c r="N18493">
        <v>2</v>
      </c>
      <c r="O18493">
        <f t="shared" si="576"/>
        <v>2</v>
      </c>
      <c r="P18493">
        <f t="shared" si="577"/>
        <v>2</v>
      </c>
      <c r="Q18493">
        <v>0.55348379599999997</v>
      </c>
    </row>
    <row r="18494" spans="1:17" x14ac:dyDescent="0.3">
      <c r="A18494" s="2">
        <v>43397</v>
      </c>
      <c r="B18494">
        <v>399.62400000000002</v>
      </c>
      <c r="C18494" t="s">
        <v>16</v>
      </c>
      <c r="D18494" t="s">
        <v>3</v>
      </c>
      <c r="E18494" t="s">
        <v>18</v>
      </c>
      <c r="F18494">
        <v>1</v>
      </c>
      <c r="G18494" t="s">
        <v>24</v>
      </c>
      <c r="H18494">
        <v>77</v>
      </c>
      <c r="I18494">
        <v>2001</v>
      </c>
      <c r="J18494">
        <v>1997</v>
      </c>
      <c r="K18494" t="s">
        <v>12</v>
      </c>
      <c r="L18494" t="s">
        <v>21</v>
      </c>
      <c r="M18494">
        <v>1</v>
      </c>
      <c r="N18494">
        <v>2</v>
      </c>
      <c r="O18494">
        <f t="shared" si="576"/>
        <v>2</v>
      </c>
      <c r="P18494">
        <f t="shared" si="577"/>
        <v>2</v>
      </c>
      <c r="Q18494">
        <v>0.55349537000000004</v>
      </c>
    </row>
    <row r="18495" spans="1:17" x14ac:dyDescent="0.3">
      <c r="A18495" s="2">
        <v>43397</v>
      </c>
      <c r="B18495">
        <v>399.62400000000002</v>
      </c>
      <c r="C18495" t="s">
        <v>16</v>
      </c>
      <c r="D18495" t="s">
        <v>3</v>
      </c>
      <c r="E18495" t="s">
        <v>18</v>
      </c>
      <c r="F18495">
        <v>1</v>
      </c>
      <c r="G18495" t="s">
        <v>19</v>
      </c>
      <c r="H18495">
        <v>76</v>
      </c>
      <c r="I18495">
        <v>2001</v>
      </c>
      <c r="J18495">
        <v>1997</v>
      </c>
      <c r="K18495" t="s">
        <v>12</v>
      </c>
      <c r="L18495" t="s">
        <v>25</v>
      </c>
      <c r="M18495">
        <v>1</v>
      </c>
      <c r="N18495">
        <v>2</v>
      </c>
      <c r="O18495">
        <f t="shared" si="576"/>
        <v>2</v>
      </c>
      <c r="P18495">
        <f t="shared" si="577"/>
        <v>2</v>
      </c>
      <c r="Q18495">
        <v>0.55349537000000004</v>
      </c>
    </row>
    <row r="18496" spans="1:17" x14ac:dyDescent="0.3">
      <c r="A18496" t="s">
        <v>15</v>
      </c>
      <c r="B18496">
        <v>399.62400000000002</v>
      </c>
      <c r="C18496" t="s">
        <v>16</v>
      </c>
      <c r="D18496" t="s">
        <v>3</v>
      </c>
      <c r="E18496" t="s">
        <v>18</v>
      </c>
      <c r="F18496">
        <v>0</v>
      </c>
      <c r="G18496" t="s">
        <v>19</v>
      </c>
      <c r="H18496">
        <v>27</v>
      </c>
      <c r="I18496">
        <v>2001</v>
      </c>
      <c r="J18496">
        <v>1996</v>
      </c>
      <c r="K18496" t="s">
        <v>26</v>
      </c>
      <c r="L18496" t="s">
        <v>21</v>
      </c>
      <c r="M18496">
        <v>0</v>
      </c>
      <c r="N18496">
        <v>2</v>
      </c>
      <c r="O18496">
        <f t="shared" si="576"/>
        <v>2</v>
      </c>
      <c r="P18496">
        <f t="shared" si="577"/>
        <v>2</v>
      </c>
      <c r="Q18496">
        <v>0.55418981499999997</v>
      </c>
    </row>
    <row r="18497" spans="1:17" x14ac:dyDescent="0.3">
      <c r="A18497" t="s">
        <v>15</v>
      </c>
      <c r="B18497">
        <v>399.62400000000002</v>
      </c>
      <c r="C18497" t="s">
        <v>16</v>
      </c>
      <c r="D18497" t="s">
        <v>3</v>
      </c>
      <c r="E18497" t="s">
        <v>17</v>
      </c>
      <c r="F18497">
        <v>0</v>
      </c>
      <c r="G18497" t="s">
        <v>19</v>
      </c>
      <c r="H18497">
        <v>26</v>
      </c>
      <c r="I18497">
        <v>2001</v>
      </c>
      <c r="J18497">
        <v>1996</v>
      </c>
      <c r="K18497" t="s">
        <v>26</v>
      </c>
      <c r="L18497" t="s">
        <v>25</v>
      </c>
      <c r="M18497">
        <v>0</v>
      </c>
      <c r="N18497">
        <v>2</v>
      </c>
      <c r="O18497">
        <f t="shared" si="576"/>
        <v>2</v>
      </c>
      <c r="P18497">
        <f t="shared" si="577"/>
        <v>2</v>
      </c>
      <c r="Q18497">
        <v>0.55418981499999997</v>
      </c>
    </row>
    <row r="18498" spans="1:17" x14ac:dyDescent="0.3">
      <c r="A18498" s="2">
        <v>43397</v>
      </c>
      <c r="B18498">
        <v>1812.5630000000001</v>
      </c>
      <c r="C18498" t="s">
        <v>16</v>
      </c>
      <c r="D18498" t="s">
        <v>17</v>
      </c>
      <c r="E18498" t="s">
        <v>18</v>
      </c>
      <c r="F18498">
        <v>0</v>
      </c>
      <c r="G18498" t="s">
        <v>24</v>
      </c>
      <c r="H18498">
        <v>17</v>
      </c>
      <c r="I18498">
        <v>2001</v>
      </c>
      <c r="J18498">
        <v>1989</v>
      </c>
      <c r="K18498" t="s">
        <v>20</v>
      </c>
      <c r="L18498" t="s">
        <v>21</v>
      </c>
      <c r="M18498">
        <v>0</v>
      </c>
      <c r="N18498">
        <v>0</v>
      </c>
      <c r="O18498">
        <f t="shared" si="576"/>
        <v>0</v>
      </c>
      <c r="P18498">
        <f t="shared" si="577"/>
        <v>0</v>
      </c>
      <c r="Q18498">
        <v>0.55559027800000005</v>
      </c>
    </row>
    <row r="18499" spans="1:17" x14ac:dyDescent="0.3">
      <c r="A18499" t="s">
        <v>22</v>
      </c>
      <c r="B18499">
        <v>88.756</v>
      </c>
      <c r="C18499" t="s">
        <v>16</v>
      </c>
      <c r="D18499" t="s">
        <v>3</v>
      </c>
      <c r="E18499" t="s">
        <v>18</v>
      </c>
      <c r="F18499">
        <v>0</v>
      </c>
      <c r="G18499" t="s">
        <v>19</v>
      </c>
      <c r="H18499">
        <v>63</v>
      </c>
      <c r="I18499">
        <v>2001</v>
      </c>
      <c r="J18499">
        <v>1994</v>
      </c>
      <c r="K18499" t="s">
        <v>12</v>
      </c>
      <c r="L18499" t="s">
        <v>21</v>
      </c>
      <c r="M18499">
        <v>1</v>
      </c>
      <c r="N18499">
        <v>3</v>
      </c>
      <c r="O18499">
        <f t="shared" ref="O18499:O18562" si="578">IF(OR(N18499=5, N18499="NA"),0,N18499)</f>
        <v>3</v>
      </c>
      <c r="P18499">
        <f t="shared" ref="P18499:P18562" si="579">IF(OR(O18499=6, O18499="NA"),4,O18499)</f>
        <v>3</v>
      </c>
      <c r="Q18499">
        <v>0.55626157399999998</v>
      </c>
    </row>
    <row r="18500" spans="1:17" x14ac:dyDescent="0.3">
      <c r="A18500" s="2">
        <v>43397</v>
      </c>
      <c r="B18500">
        <v>353.88600000000002</v>
      </c>
      <c r="C18500" t="s">
        <v>16</v>
      </c>
      <c r="D18500" t="s">
        <v>3</v>
      </c>
      <c r="E18500" t="s">
        <v>18</v>
      </c>
      <c r="F18500">
        <v>0</v>
      </c>
      <c r="G18500" t="s">
        <v>19</v>
      </c>
      <c r="H18500">
        <v>21</v>
      </c>
      <c r="I18500">
        <v>2001</v>
      </c>
      <c r="J18500">
        <v>2000</v>
      </c>
      <c r="K18500" t="s">
        <v>12</v>
      </c>
      <c r="L18500" t="s">
        <v>21</v>
      </c>
      <c r="M18500">
        <v>1</v>
      </c>
      <c r="N18500">
        <v>2</v>
      </c>
      <c r="O18500">
        <f t="shared" si="578"/>
        <v>2</v>
      </c>
      <c r="P18500">
        <f t="shared" si="579"/>
        <v>2</v>
      </c>
      <c r="Q18500">
        <v>0.55903935199999999</v>
      </c>
    </row>
    <row r="18501" spans="1:17" x14ac:dyDescent="0.3">
      <c r="A18501" s="2">
        <v>43397</v>
      </c>
      <c r="B18501">
        <v>33.914999999999999</v>
      </c>
      <c r="C18501" t="s">
        <v>16</v>
      </c>
      <c r="D18501" t="s">
        <v>3</v>
      </c>
      <c r="E18501" t="s">
        <v>18</v>
      </c>
      <c r="F18501">
        <v>0</v>
      </c>
      <c r="G18501" t="s">
        <v>24</v>
      </c>
      <c r="H18501">
        <v>26</v>
      </c>
      <c r="I18501">
        <v>2001</v>
      </c>
      <c r="J18501">
        <v>1993</v>
      </c>
      <c r="K18501" t="s">
        <v>12</v>
      </c>
      <c r="L18501" t="s">
        <v>21</v>
      </c>
      <c r="M18501">
        <v>1</v>
      </c>
      <c r="N18501">
        <v>0</v>
      </c>
      <c r="O18501">
        <f t="shared" si="578"/>
        <v>0</v>
      </c>
      <c r="P18501">
        <f t="shared" si="579"/>
        <v>0</v>
      </c>
      <c r="Q18501">
        <v>0.55974537000000002</v>
      </c>
    </row>
    <row r="18502" spans="1:17" x14ac:dyDescent="0.3">
      <c r="A18502" t="s">
        <v>23</v>
      </c>
      <c r="B18502">
        <v>33.914999999999999</v>
      </c>
      <c r="C18502" t="s">
        <v>2</v>
      </c>
      <c r="D18502" t="s">
        <v>17</v>
      </c>
      <c r="E18502" t="s">
        <v>17</v>
      </c>
      <c r="F18502">
        <v>1</v>
      </c>
      <c r="G18502" t="s">
        <v>24</v>
      </c>
      <c r="H18502">
        <v>37</v>
      </c>
      <c r="I18502">
        <v>2001</v>
      </c>
      <c r="J18502">
        <v>1986</v>
      </c>
      <c r="K18502" t="s">
        <v>20</v>
      </c>
      <c r="L18502" t="s">
        <v>21</v>
      </c>
      <c r="M18502">
        <v>0</v>
      </c>
      <c r="N18502">
        <v>4</v>
      </c>
      <c r="O18502">
        <f t="shared" si="578"/>
        <v>4</v>
      </c>
      <c r="P18502">
        <f t="shared" si="579"/>
        <v>4</v>
      </c>
      <c r="Q18502">
        <v>0.56112268499999995</v>
      </c>
    </row>
    <row r="18503" spans="1:17" x14ac:dyDescent="0.3">
      <c r="A18503" t="s">
        <v>15</v>
      </c>
      <c r="B18503">
        <v>52.177999999999997</v>
      </c>
      <c r="C18503" t="s">
        <v>16</v>
      </c>
      <c r="D18503" t="s">
        <v>3</v>
      </c>
      <c r="E18503" t="s">
        <v>18</v>
      </c>
      <c r="F18503">
        <v>0</v>
      </c>
      <c r="G18503" t="s">
        <v>24</v>
      </c>
      <c r="H18503">
        <v>85</v>
      </c>
      <c r="I18503">
        <v>2001</v>
      </c>
      <c r="J18503">
        <v>1997</v>
      </c>
      <c r="K18503" t="s">
        <v>26</v>
      </c>
      <c r="L18503" t="s">
        <v>21</v>
      </c>
      <c r="M18503">
        <v>0</v>
      </c>
      <c r="N18503">
        <v>3</v>
      </c>
      <c r="O18503">
        <f t="shared" si="578"/>
        <v>3</v>
      </c>
      <c r="P18503">
        <f t="shared" si="579"/>
        <v>3</v>
      </c>
      <c r="Q18503">
        <v>0.56181713</v>
      </c>
    </row>
    <row r="18504" spans="1:17" x14ac:dyDescent="0.3">
      <c r="A18504" t="s">
        <v>15</v>
      </c>
      <c r="B18504">
        <v>52.177999999999997</v>
      </c>
      <c r="C18504" t="s">
        <v>16</v>
      </c>
      <c r="D18504" t="s">
        <v>3</v>
      </c>
      <c r="E18504" t="s">
        <v>18</v>
      </c>
      <c r="F18504">
        <v>0</v>
      </c>
      <c r="G18504" t="s">
        <v>19</v>
      </c>
      <c r="H18504">
        <v>77</v>
      </c>
      <c r="I18504">
        <v>2001</v>
      </c>
      <c r="J18504">
        <v>1997</v>
      </c>
      <c r="K18504" t="s">
        <v>26</v>
      </c>
      <c r="L18504" t="s">
        <v>25</v>
      </c>
      <c r="M18504">
        <v>0</v>
      </c>
      <c r="N18504">
        <v>3</v>
      </c>
      <c r="O18504">
        <f t="shared" si="578"/>
        <v>3</v>
      </c>
      <c r="P18504">
        <f t="shared" si="579"/>
        <v>3</v>
      </c>
      <c r="Q18504">
        <v>0.56181713</v>
      </c>
    </row>
    <row r="18505" spans="1:17" x14ac:dyDescent="0.3">
      <c r="A18505" t="s">
        <v>15</v>
      </c>
      <c r="B18505">
        <v>52.177999999999997</v>
      </c>
      <c r="C18505" t="s">
        <v>16</v>
      </c>
      <c r="D18505" t="s">
        <v>17</v>
      </c>
      <c r="E18505" t="s">
        <v>18</v>
      </c>
      <c r="F18505">
        <v>1</v>
      </c>
      <c r="G18505" t="s">
        <v>19</v>
      </c>
      <c r="H18505">
        <v>53</v>
      </c>
      <c r="I18505">
        <v>2001</v>
      </c>
      <c r="J18505">
        <v>1992</v>
      </c>
      <c r="K18505" t="s">
        <v>20</v>
      </c>
      <c r="L18505" t="s">
        <v>21</v>
      </c>
      <c r="M18505">
        <v>0</v>
      </c>
      <c r="N18505">
        <v>3</v>
      </c>
      <c r="O18505">
        <f t="shared" si="578"/>
        <v>3</v>
      </c>
      <c r="P18505">
        <f t="shared" si="579"/>
        <v>3</v>
      </c>
      <c r="Q18505">
        <v>0.56182870399999996</v>
      </c>
    </row>
    <row r="18506" spans="1:17" x14ac:dyDescent="0.3">
      <c r="A18506" t="s">
        <v>15</v>
      </c>
      <c r="B18506">
        <v>52.177999999999997</v>
      </c>
      <c r="C18506" t="s">
        <v>16</v>
      </c>
      <c r="D18506" t="s">
        <v>17</v>
      </c>
      <c r="E18506" t="s">
        <v>18</v>
      </c>
      <c r="F18506">
        <v>1</v>
      </c>
      <c r="G18506" t="s">
        <v>24</v>
      </c>
      <c r="H18506">
        <v>53</v>
      </c>
      <c r="I18506">
        <v>2001</v>
      </c>
      <c r="J18506">
        <v>1992</v>
      </c>
      <c r="K18506" t="s">
        <v>20</v>
      </c>
      <c r="L18506" t="s">
        <v>25</v>
      </c>
      <c r="M18506">
        <v>0</v>
      </c>
      <c r="N18506">
        <v>3</v>
      </c>
      <c r="O18506">
        <f t="shared" si="578"/>
        <v>3</v>
      </c>
      <c r="P18506">
        <f t="shared" si="579"/>
        <v>3</v>
      </c>
      <c r="Q18506">
        <v>0.56182870399999996</v>
      </c>
    </row>
    <row r="18507" spans="1:17" x14ac:dyDescent="0.3">
      <c r="A18507" t="s">
        <v>23</v>
      </c>
      <c r="B18507">
        <v>26.896000000000001</v>
      </c>
      <c r="C18507" t="s">
        <v>16</v>
      </c>
      <c r="D18507" t="s">
        <v>17</v>
      </c>
      <c r="E18507" t="s">
        <v>17</v>
      </c>
      <c r="F18507">
        <v>1</v>
      </c>
      <c r="G18507" t="s">
        <v>24</v>
      </c>
      <c r="H18507">
        <v>36</v>
      </c>
      <c r="I18507">
        <v>2001</v>
      </c>
      <c r="J18507">
        <v>1986</v>
      </c>
      <c r="K18507" t="s">
        <v>20</v>
      </c>
      <c r="L18507" t="s">
        <v>21</v>
      </c>
      <c r="M18507">
        <v>0</v>
      </c>
      <c r="N18507">
        <v>2</v>
      </c>
      <c r="O18507">
        <f t="shared" si="578"/>
        <v>2</v>
      </c>
      <c r="P18507">
        <f t="shared" si="579"/>
        <v>2</v>
      </c>
      <c r="Q18507">
        <v>0.563206019</v>
      </c>
    </row>
    <row r="18508" spans="1:17" x14ac:dyDescent="0.3">
      <c r="A18508" t="s">
        <v>15</v>
      </c>
      <c r="B18508">
        <v>26.896000000000001</v>
      </c>
      <c r="C18508" t="s">
        <v>16</v>
      </c>
      <c r="D18508" t="s">
        <v>3</v>
      </c>
      <c r="E18508" t="s">
        <v>17</v>
      </c>
      <c r="F18508">
        <v>0</v>
      </c>
      <c r="G18508" t="s">
        <v>24</v>
      </c>
      <c r="H18508">
        <v>18</v>
      </c>
      <c r="I18508">
        <v>2001</v>
      </c>
      <c r="J18508">
        <v>2000</v>
      </c>
      <c r="K18508" t="s">
        <v>26</v>
      </c>
      <c r="L18508" t="s">
        <v>21</v>
      </c>
      <c r="M18508">
        <v>0</v>
      </c>
      <c r="N18508">
        <v>3</v>
      </c>
      <c r="O18508">
        <f t="shared" si="578"/>
        <v>3</v>
      </c>
      <c r="P18508">
        <f t="shared" si="579"/>
        <v>3</v>
      </c>
      <c r="Q18508">
        <v>0.56390046299999996</v>
      </c>
    </row>
    <row r="18509" spans="1:17" x14ac:dyDescent="0.3">
      <c r="A18509" t="s">
        <v>15</v>
      </c>
      <c r="B18509">
        <v>26.896000000000001</v>
      </c>
      <c r="C18509" t="s">
        <v>16</v>
      </c>
      <c r="D18509" t="s">
        <v>3</v>
      </c>
      <c r="E18509" t="s">
        <v>18</v>
      </c>
      <c r="F18509">
        <v>1</v>
      </c>
      <c r="G18509" t="s">
        <v>19</v>
      </c>
      <c r="H18509">
        <v>30</v>
      </c>
      <c r="I18509">
        <v>2001</v>
      </c>
      <c r="J18509">
        <v>2001</v>
      </c>
      <c r="K18509" t="s">
        <v>12</v>
      </c>
      <c r="L18509" t="s">
        <v>21</v>
      </c>
      <c r="M18509">
        <v>1</v>
      </c>
      <c r="N18509">
        <v>0</v>
      </c>
      <c r="O18509">
        <f t="shared" si="578"/>
        <v>0</v>
      </c>
      <c r="P18509">
        <f t="shared" si="579"/>
        <v>0</v>
      </c>
      <c r="Q18509">
        <v>0.56391203700000003</v>
      </c>
    </row>
    <row r="18510" spans="1:17" x14ac:dyDescent="0.3">
      <c r="A18510" t="s">
        <v>22</v>
      </c>
      <c r="B18510">
        <v>26.896000000000001</v>
      </c>
      <c r="C18510" t="s">
        <v>16</v>
      </c>
      <c r="D18510" t="s">
        <v>3</v>
      </c>
      <c r="E18510" t="s">
        <v>18</v>
      </c>
      <c r="F18510">
        <v>1</v>
      </c>
      <c r="G18510" t="s">
        <v>24</v>
      </c>
      <c r="H18510">
        <v>49</v>
      </c>
      <c r="I18510">
        <v>2001</v>
      </c>
      <c r="J18510">
        <v>1991</v>
      </c>
      <c r="K18510" t="s">
        <v>12</v>
      </c>
      <c r="L18510" t="s">
        <v>21</v>
      </c>
      <c r="M18510">
        <v>1</v>
      </c>
      <c r="N18510">
        <v>3</v>
      </c>
      <c r="O18510">
        <f t="shared" si="578"/>
        <v>3</v>
      </c>
      <c r="P18510">
        <f t="shared" si="579"/>
        <v>3</v>
      </c>
      <c r="Q18510">
        <v>0.56392361099999999</v>
      </c>
    </row>
    <row r="18511" spans="1:17" x14ac:dyDescent="0.3">
      <c r="A18511" t="s">
        <v>22</v>
      </c>
      <c r="B18511">
        <v>26.896000000000001</v>
      </c>
      <c r="C18511" t="s">
        <v>16</v>
      </c>
      <c r="D18511" t="s">
        <v>17</v>
      </c>
      <c r="E18511" t="s">
        <v>18</v>
      </c>
      <c r="F18511">
        <v>1</v>
      </c>
      <c r="G18511" t="s">
        <v>19</v>
      </c>
      <c r="H18511">
        <v>51</v>
      </c>
      <c r="I18511">
        <v>2001</v>
      </c>
      <c r="J18511">
        <v>1991</v>
      </c>
      <c r="K18511" t="s">
        <v>20</v>
      </c>
      <c r="L18511" t="s">
        <v>25</v>
      </c>
      <c r="M18511">
        <v>0</v>
      </c>
      <c r="N18511">
        <v>3</v>
      </c>
      <c r="O18511">
        <f t="shared" si="578"/>
        <v>3</v>
      </c>
      <c r="P18511">
        <f t="shared" si="579"/>
        <v>3</v>
      </c>
      <c r="Q18511">
        <v>0.56392361099999999</v>
      </c>
    </row>
    <row r="18512" spans="1:17" x14ac:dyDescent="0.3">
      <c r="A18512" s="2">
        <v>43397</v>
      </c>
      <c r="B18512">
        <v>26.896000000000001</v>
      </c>
      <c r="C18512" t="s">
        <v>16</v>
      </c>
      <c r="D18512" t="s">
        <v>3</v>
      </c>
      <c r="E18512" t="s">
        <v>18</v>
      </c>
      <c r="F18512">
        <v>1</v>
      </c>
      <c r="G18512" t="s">
        <v>24</v>
      </c>
      <c r="H18512">
        <v>31</v>
      </c>
      <c r="I18512">
        <v>2001</v>
      </c>
      <c r="J18512">
        <v>1999</v>
      </c>
      <c r="K18512" t="s">
        <v>12</v>
      </c>
      <c r="L18512" t="s">
        <v>21</v>
      </c>
      <c r="M18512">
        <v>1</v>
      </c>
      <c r="N18512">
        <v>0</v>
      </c>
      <c r="O18512">
        <f t="shared" si="578"/>
        <v>0</v>
      </c>
      <c r="P18512">
        <f t="shared" si="579"/>
        <v>0</v>
      </c>
      <c r="Q18512">
        <v>0.56396990700000005</v>
      </c>
    </row>
    <row r="18513" spans="1:17" x14ac:dyDescent="0.3">
      <c r="A18513" s="2">
        <v>43397</v>
      </c>
      <c r="B18513">
        <v>26.896000000000001</v>
      </c>
      <c r="C18513" t="s">
        <v>16</v>
      </c>
      <c r="D18513" t="s">
        <v>3</v>
      </c>
      <c r="E18513" t="s">
        <v>18</v>
      </c>
      <c r="F18513">
        <v>1</v>
      </c>
      <c r="G18513" t="s">
        <v>19</v>
      </c>
      <c r="H18513">
        <v>31</v>
      </c>
      <c r="I18513">
        <v>2001</v>
      </c>
      <c r="J18513">
        <v>1999</v>
      </c>
      <c r="K18513" t="s">
        <v>26</v>
      </c>
      <c r="L18513" t="s">
        <v>25</v>
      </c>
      <c r="M18513">
        <v>0</v>
      </c>
      <c r="N18513" t="s">
        <v>28</v>
      </c>
      <c r="O18513">
        <f t="shared" si="578"/>
        <v>0</v>
      </c>
      <c r="P18513">
        <f t="shared" si="579"/>
        <v>0</v>
      </c>
      <c r="Q18513">
        <v>0.56396990700000005</v>
      </c>
    </row>
    <row r="18514" spans="1:17" x14ac:dyDescent="0.3">
      <c r="A18514" t="s">
        <v>15</v>
      </c>
      <c r="B18514">
        <v>71.406000000000006</v>
      </c>
      <c r="C18514" t="s">
        <v>16</v>
      </c>
      <c r="D18514" t="s">
        <v>3</v>
      </c>
      <c r="E18514" t="s">
        <v>18</v>
      </c>
      <c r="F18514">
        <v>1</v>
      </c>
      <c r="G18514" t="s">
        <v>19</v>
      </c>
      <c r="H18514">
        <v>37</v>
      </c>
      <c r="I18514">
        <v>2001</v>
      </c>
      <c r="J18514">
        <v>1999</v>
      </c>
      <c r="K18514" t="s">
        <v>12</v>
      </c>
      <c r="L18514" t="s">
        <v>21</v>
      </c>
      <c r="M18514">
        <v>1</v>
      </c>
      <c r="N18514">
        <v>1</v>
      </c>
      <c r="O18514">
        <f t="shared" si="578"/>
        <v>1</v>
      </c>
      <c r="P18514">
        <f t="shared" si="579"/>
        <v>1</v>
      </c>
      <c r="Q18514">
        <v>0.56528935199999997</v>
      </c>
    </row>
    <row r="18515" spans="1:17" x14ac:dyDescent="0.3">
      <c r="A18515" s="2">
        <v>43397</v>
      </c>
      <c r="B18515">
        <v>163.73500000000001</v>
      </c>
      <c r="C18515" t="s">
        <v>16</v>
      </c>
      <c r="D18515" t="s">
        <v>17</v>
      </c>
      <c r="E18515" t="s">
        <v>18</v>
      </c>
      <c r="F18515">
        <v>0</v>
      </c>
      <c r="G18515" t="s">
        <v>24</v>
      </c>
      <c r="H18515">
        <v>40</v>
      </c>
      <c r="I18515">
        <v>2001</v>
      </c>
      <c r="J18515">
        <v>1990</v>
      </c>
      <c r="K18515" t="s">
        <v>20</v>
      </c>
      <c r="L18515" t="s">
        <v>21</v>
      </c>
      <c r="M18515">
        <v>0</v>
      </c>
      <c r="N18515">
        <v>1</v>
      </c>
      <c r="O18515">
        <f t="shared" si="578"/>
        <v>1</v>
      </c>
      <c r="P18515">
        <f t="shared" si="579"/>
        <v>1</v>
      </c>
      <c r="Q18515">
        <v>0.56598379600000004</v>
      </c>
    </row>
    <row r="18516" spans="1:17" x14ac:dyDescent="0.3">
      <c r="A18516" s="2">
        <v>43397</v>
      </c>
      <c r="B18516">
        <v>163.73500000000001</v>
      </c>
      <c r="C18516" t="s">
        <v>16</v>
      </c>
      <c r="D18516" t="s">
        <v>17</v>
      </c>
      <c r="E18516" t="s">
        <v>18</v>
      </c>
      <c r="F18516">
        <v>1</v>
      </c>
      <c r="G18516" t="s">
        <v>24</v>
      </c>
      <c r="H18516">
        <v>22</v>
      </c>
      <c r="I18516">
        <v>2001</v>
      </c>
      <c r="J18516">
        <v>1988</v>
      </c>
      <c r="K18516" t="s">
        <v>20</v>
      </c>
      <c r="L18516" t="s">
        <v>21</v>
      </c>
      <c r="M18516">
        <v>0</v>
      </c>
      <c r="N18516">
        <v>0</v>
      </c>
      <c r="O18516">
        <f t="shared" si="578"/>
        <v>0</v>
      </c>
      <c r="P18516">
        <f t="shared" si="579"/>
        <v>0</v>
      </c>
      <c r="Q18516">
        <v>0.56599537</v>
      </c>
    </row>
    <row r="18517" spans="1:17" x14ac:dyDescent="0.3">
      <c r="A18517" s="2">
        <v>43397</v>
      </c>
      <c r="B18517">
        <v>163.73500000000001</v>
      </c>
      <c r="C18517" t="s">
        <v>16</v>
      </c>
      <c r="D18517" t="s">
        <v>17</v>
      </c>
      <c r="E18517" t="s">
        <v>18</v>
      </c>
      <c r="F18517">
        <v>1</v>
      </c>
      <c r="G18517" t="s">
        <v>19</v>
      </c>
      <c r="H18517">
        <v>23</v>
      </c>
      <c r="I18517">
        <v>2001</v>
      </c>
      <c r="J18517">
        <v>1988</v>
      </c>
      <c r="K18517" t="s">
        <v>20</v>
      </c>
      <c r="L18517" t="s">
        <v>25</v>
      </c>
      <c r="M18517">
        <v>0</v>
      </c>
      <c r="N18517">
        <v>1</v>
      </c>
      <c r="O18517">
        <f t="shared" si="578"/>
        <v>1</v>
      </c>
      <c r="P18517">
        <f t="shared" si="579"/>
        <v>1</v>
      </c>
      <c r="Q18517">
        <v>0.56599537</v>
      </c>
    </row>
    <row r="18518" spans="1:17" x14ac:dyDescent="0.3">
      <c r="A18518" s="2">
        <v>43397</v>
      </c>
      <c r="B18518">
        <v>163.73500000000001</v>
      </c>
      <c r="C18518" t="s">
        <v>16</v>
      </c>
      <c r="D18518" t="s">
        <v>17</v>
      </c>
      <c r="E18518" t="s">
        <v>18</v>
      </c>
      <c r="F18518">
        <v>1</v>
      </c>
      <c r="G18518" t="s">
        <v>19</v>
      </c>
      <c r="H18518">
        <v>43</v>
      </c>
      <c r="I18518">
        <v>2001</v>
      </c>
      <c r="J18518">
        <v>1986</v>
      </c>
      <c r="K18518" t="s">
        <v>20</v>
      </c>
      <c r="L18518" t="s">
        <v>21</v>
      </c>
      <c r="M18518">
        <v>0</v>
      </c>
      <c r="N18518">
        <v>1</v>
      </c>
      <c r="O18518">
        <f t="shared" si="578"/>
        <v>1</v>
      </c>
      <c r="P18518">
        <f t="shared" si="579"/>
        <v>1</v>
      </c>
      <c r="Q18518">
        <v>0.56668981500000004</v>
      </c>
    </row>
    <row r="18519" spans="1:17" x14ac:dyDescent="0.3">
      <c r="A18519" s="2">
        <v>43397</v>
      </c>
      <c r="B18519">
        <v>242.333</v>
      </c>
      <c r="C18519" t="s">
        <v>16</v>
      </c>
      <c r="D18519" t="s">
        <v>3</v>
      </c>
      <c r="E18519" t="s">
        <v>17</v>
      </c>
      <c r="F18519">
        <v>0</v>
      </c>
      <c r="G18519" t="s">
        <v>24</v>
      </c>
      <c r="H18519">
        <v>74</v>
      </c>
      <c r="I18519">
        <v>2001</v>
      </c>
      <c r="J18519">
        <v>2000</v>
      </c>
      <c r="K18519" t="s">
        <v>26</v>
      </c>
      <c r="L18519" t="s">
        <v>21</v>
      </c>
      <c r="M18519">
        <v>0</v>
      </c>
      <c r="N18519">
        <v>0</v>
      </c>
      <c r="O18519">
        <f t="shared" si="578"/>
        <v>0</v>
      </c>
      <c r="P18519">
        <f t="shared" si="579"/>
        <v>0</v>
      </c>
      <c r="Q18519">
        <v>0.56737268500000004</v>
      </c>
    </row>
    <row r="18520" spans="1:17" x14ac:dyDescent="0.3">
      <c r="A18520" s="2">
        <v>43397</v>
      </c>
      <c r="B18520">
        <v>242.333</v>
      </c>
      <c r="C18520" t="s">
        <v>16</v>
      </c>
      <c r="D18520" t="s">
        <v>3</v>
      </c>
      <c r="E18520" t="s">
        <v>18</v>
      </c>
      <c r="F18520">
        <v>0</v>
      </c>
      <c r="G18520" t="s">
        <v>19</v>
      </c>
      <c r="H18520">
        <v>73</v>
      </c>
      <c r="I18520">
        <v>2001</v>
      </c>
      <c r="J18520">
        <v>2000</v>
      </c>
      <c r="K18520" t="s">
        <v>26</v>
      </c>
      <c r="L18520" t="s">
        <v>25</v>
      </c>
      <c r="M18520">
        <v>0</v>
      </c>
      <c r="N18520">
        <v>0</v>
      </c>
      <c r="O18520">
        <f t="shared" si="578"/>
        <v>0</v>
      </c>
      <c r="P18520">
        <f t="shared" si="579"/>
        <v>0</v>
      </c>
      <c r="Q18520">
        <v>0.56737268500000004</v>
      </c>
    </row>
    <row r="18521" spans="1:17" x14ac:dyDescent="0.3">
      <c r="A18521" s="2">
        <v>43397</v>
      </c>
      <c r="B18521">
        <v>242.333</v>
      </c>
      <c r="C18521" t="s">
        <v>16</v>
      </c>
      <c r="D18521" t="s">
        <v>17</v>
      </c>
      <c r="E18521" t="s">
        <v>18</v>
      </c>
      <c r="F18521">
        <v>1</v>
      </c>
      <c r="G18521" t="s">
        <v>24</v>
      </c>
      <c r="H18521">
        <v>38</v>
      </c>
      <c r="I18521">
        <v>2001</v>
      </c>
      <c r="J18521">
        <v>1985</v>
      </c>
      <c r="K18521" t="s">
        <v>20</v>
      </c>
      <c r="L18521" t="s">
        <v>21</v>
      </c>
      <c r="M18521">
        <v>0</v>
      </c>
      <c r="N18521">
        <v>0</v>
      </c>
      <c r="O18521">
        <f t="shared" si="578"/>
        <v>0</v>
      </c>
      <c r="P18521">
        <f t="shared" si="579"/>
        <v>0</v>
      </c>
      <c r="Q18521">
        <v>0.567384259</v>
      </c>
    </row>
    <row r="18522" spans="1:17" x14ac:dyDescent="0.3">
      <c r="A18522" t="s">
        <v>23</v>
      </c>
      <c r="B18522">
        <v>88.756</v>
      </c>
      <c r="C18522" t="s">
        <v>16</v>
      </c>
      <c r="D18522" t="s">
        <v>17</v>
      </c>
      <c r="E18522" t="s">
        <v>18</v>
      </c>
      <c r="F18522">
        <v>1</v>
      </c>
      <c r="G18522" t="s">
        <v>24</v>
      </c>
      <c r="H18522">
        <v>24</v>
      </c>
      <c r="I18522">
        <v>2001</v>
      </c>
      <c r="J18522">
        <v>1994</v>
      </c>
      <c r="K18522" t="s">
        <v>20</v>
      </c>
      <c r="L18522" t="s">
        <v>21</v>
      </c>
      <c r="M18522">
        <v>0</v>
      </c>
      <c r="N18522">
        <v>3</v>
      </c>
      <c r="O18522">
        <f t="shared" si="578"/>
        <v>3</v>
      </c>
      <c r="P18522">
        <f t="shared" si="579"/>
        <v>3</v>
      </c>
      <c r="Q18522">
        <v>0.56876157400000005</v>
      </c>
    </row>
    <row r="18523" spans="1:17" x14ac:dyDescent="0.3">
      <c r="A18523" t="s">
        <v>22</v>
      </c>
      <c r="B18523">
        <v>33.914999999999999</v>
      </c>
      <c r="C18523" t="s">
        <v>2</v>
      </c>
      <c r="D18523" t="s">
        <v>3</v>
      </c>
      <c r="E18523" t="s">
        <v>17</v>
      </c>
      <c r="F18523">
        <v>0</v>
      </c>
      <c r="G18523" t="s">
        <v>24</v>
      </c>
      <c r="H18523">
        <v>87</v>
      </c>
      <c r="I18523">
        <v>2001</v>
      </c>
      <c r="J18523">
        <v>2000</v>
      </c>
      <c r="K18523" t="s">
        <v>26</v>
      </c>
      <c r="L18523" t="s">
        <v>21</v>
      </c>
      <c r="M18523">
        <v>0</v>
      </c>
      <c r="N18523">
        <v>4</v>
      </c>
      <c r="O18523">
        <f t="shared" si="578"/>
        <v>4</v>
      </c>
      <c r="P18523">
        <f t="shared" si="579"/>
        <v>4</v>
      </c>
      <c r="Q18523">
        <v>0.57084490700000001</v>
      </c>
    </row>
    <row r="18524" spans="1:17" x14ac:dyDescent="0.3">
      <c r="A18524" t="s">
        <v>22</v>
      </c>
      <c r="B18524">
        <v>33.914999999999999</v>
      </c>
      <c r="C18524" t="s">
        <v>16</v>
      </c>
      <c r="D18524" t="s">
        <v>3</v>
      </c>
      <c r="E18524" t="s">
        <v>18</v>
      </c>
      <c r="F18524">
        <v>1</v>
      </c>
      <c r="G18524" t="s">
        <v>19</v>
      </c>
      <c r="H18524">
        <v>35</v>
      </c>
      <c r="I18524">
        <v>2001</v>
      </c>
      <c r="J18524">
        <v>2000</v>
      </c>
      <c r="K18524" t="s">
        <v>12</v>
      </c>
      <c r="L18524" t="s">
        <v>21</v>
      </c>
      <c r="M18524">
        <v>1</v>
      </c>
      <c r="N18524">
        <v>2</v>
      </c>
      <c r="O18524">
        <f t="shared" si="578"/>
        <v>2</v>
      </c>
      <c r="P18524">
        <f t="shared" si="579"/>
        <v>2</v>
      </c>
      <c r="Q18524">
        <v>0.57085648099999997</v>
      </c>
    </row>
    <row r="18525" spans="1:17" x14ac:dyDescent="0.3">
      <c r="A18525" t="s">
        <v>22</v>
      </c>
      <c r="B18525">
        <v>33.914999999999999</v>
      </c>
      <c r="C18525" t="s">
        <v>16</v>
      </c>
      <c r="D18525" t="s">
        <v>3</v>
      </c>
      <c r="E18525" t="s">
        <v>18</v>
      </c>
      <c r="F18525">
        <v>1</v>
      </c>
      <c r="G18525" t="s">
        <v>24</v>
      </c>
      <c r="H18525">
        <v>16</v>
      </c>
      <c r="I18525">
        <v>2001</v>
      </c>
      <c r="J18525">
        <v>2000</v>
      </c>
      <c r="K18525" t="s">
        <v>12</v>
      </c>
      <c r="L18525" t="s">
        <v>25</v>
      </c>
      <c r="M18525">
        <v>1</v>
      </c>
      <c r="N18525">
        <v>2</v>
      </c>
      <c r="O18525">
        <f t="shared" si="578"/>
        <v>2</v>
      </c>
      <c r="P18525">
        <f t="shared" si="579"/>
        <v>2</v>
      </c>
      <c r="Q18525">
        <v>0.57085648099999997</v>
      </c>
    </row>
    <row r="18526" spans="1:17" x14ac:dyDescent="0.3">
      <c r="A18526" t="s">
        <v>22</v>
      </c>
      <c r="B18526">
        <v>52.177999999999997</v>
      </c>
      <c r="C18526" t="s">
        <v>16</v>
      </c>
      <c r="D18526" t="s">
        <v>17</v>
      </c>
      <c r="E18526" t="s">
        <v>18</v>
      </c>
      <c r="F18526">
        <v>1</v>
      </c>
      <c r="G18526" t="s">
        <v>24</v>
      </c>
      <c r="H18526">
        <v>40</v>
      </c>
      <c r="I18526">
        <v>2001</v>
      </c>
      <c r="J18526">
        <v>1991</v>
      </c>
      <c r="K18526" t="s">
        <v>20</v>
      </c>
      <c r="L18526" t="s">
        <v>21</v>
      </c>
      <c r="M18526">
        <v>0</v>
      </c>
      <c r="N18526">
        <v>2</v>
      </c>
      <c r="O18526">
        <f t="shared" si="578"/>
        <v>2</v>
      </c>
      <c r="P18526">
        <f t="shared" si="579"/>
        <v>2</v>
      </c>
      <c r="Q18526">
        <v>0.57153935199999994</v>
      </c>
    </row>
    <row r="18527" spans="1:17" x14ac:dyDescent="0.3">
      <c r="A18527" t="s">
        <v>22</v>
      </c>
      <c r="B18527">
        <v>52.177999999999997</v>
      </c>
      <c r="C18527" t="s">
        <v>16</v>
      </c>
      <c r="D18527" t="s">
        <v>17</v>
      </c>
      <c r="E18527" t="s">
        <v>17</v>
      </c>
      <c r="F18527">
        <v>1</v>
      </c>
      <c r="G18527" t="s">
        <v>24</v>
      </c>
      <c r="H18527">
        <v>38</v>
      </c>
      <c r="I18527">
        <v>2001</v>
      </c>
      <c r="J18527">
        <v>1992</v>
      </c>
      <c r="K18527" t="s">
        <v>20</v>
      </c>
      <c r="L18527" t="s">
        <v>21</v>
      </c>
      <c r="M18527">
        <v>0</v>
      </c>
      <c r="N18527">
        <v>3</v>
      </c>
      <c r="O18527">
        <f t="shared" si="578"/>
        <v>3</v>
      </c>
      <c r="P18527">
        <f t="shared" si="579"/>
        <v>3</v>
      </c>
      <c r="Q18527">
        <v>0.57155092600000001</v>
      </c>
    </row>
    <row r="18528" spans="1:17" x14ac:dyDescent="0.3">
      <c r="A18528" t="s">
        <v>22</v>
      </c>
      <c r="B18528">
        <v>52.177999999999997</v>
      </c>
      <c r="C18528" t="s">
        <v>16</v>
      </c>
      <c r="D18528" t="s">
        <v>17</v>
      </c>
      <c r="E18528" t="s">
        <v>17</v>
      </c>
      <c r="F18528">
        <v>1</v>
      </c>
      <c r="G18528" t="s">
        <v>24</v>
      </c>
      <c r="H18528">
        <v>39</v>
      </c>
      <c r="I18528">
        <v>2001</v>
      </c>
      <c r="J18528">
        <v>1992</v>
      </c>
      <c r="K18528" t="s">
        <v>20</v>
      </c>
      <c r="L18528" t="s">
        <v>25</v>
      </c>
      <c r="M18528">
        <v>0</v>
      </c>
      <c r="N18528">
        <v>3</v>
      </c>
      <c r="O18528">
        <f t="shared" si="578"/>
        <v>3</v>
      </c>
      <c r="P18528">
        <f t="shared" si="579"/>
        <v>3</v>
      </c>
      <c r="Q18528">
        <v>0.57155092600000001</v>
      </c>
    </row>
    <row r="18529" spans="1:17" x14ac:dyDescent="0.3">
      <c r="A18529" t="s">
        <v>22</v>
      </c>
      <c r="B18529">
        <v>26.896000000000001</v>
      </c>
      <c r="C18529" t="s">
        <v>16</v>
      </c>
      <c r="D18529" t="s">
        <v>17</v>
      </c>
      <c r="E18529" t="s">
        <v>18</v>
      </c>
      <c r="F18529">
        <v>0</v>
      </c>
      <c r="G18529" t="s">
        <v>19</v>
      </c>
      <c r="H18529">
        <v>16</v>
      </c>
      <c r="I18529">
        <v>2001</v>
      </c>
      <c r="J18529">
        <v>1992</v>
      </c>
      <c r="K18529" t="s">
        <v>20</v>
      </c>
      <c r="L18529" t="s">
        <v>21</v>
      </c>
      <c r="M18529">
        <v>0</v>
      </c>
      <c r="N18529">
        <v>3</v>
      </c>
      <c r="O18529">
        <f t="shared" si="578"/>
        <v>3</v>
      </c>
      <c r="P18529">
        <f t="shared" si="579"/>
        <v>3</v>
      </c>
      <c r="Q18529">
        <v>0.57223379600000002</v>
      </c>
    </row>
    <row r="18530" spans="1:17" x14ac:dyDescent="0.3">
      <c r="A18530" t="s">
        <v>15</v>
      </c>
      <c r="B18530">
        <v>379.65100000000001</v>
      </c>
      <c r="C18530" t="s">
        <v>16</v>
      </c>
      <c r="D18530" t="s">
        <v>3</v>
      </c>
      <c r="E18530" t="s">
        <v>18</v>
      </c>
      <c r="F18530">
        <v>1</v>
      </c>
      <c r="G18530" t="s">
        <v>24</v>
      </c>
      <c r="H18530">
        <v>38</v>
      </c>
      <c r="I18530">
        <v>2001</v>
      </c>
      <c r="J18530">
        <v>2000</v>
      </c>
      <c r="K18530" t="s">
        <v>26</v>
      </c>
      <c r="L18530" t="s">
        <v>21</v>
      </c>
      <c r="M18530">
        <v>0</v>
      </c>
      <c r="N18530">
        <v>2</v>
      </c>
      <c r="O18530">
        <f t="shared" si="578"/>
        <v>2</v>
      </c>
      <c r="P18530">
        <f t="shared" si="579"/>
        <v>2</v>
      </c>
      <c r="Q18530">
        <v>0.57292824099999995</v>
      </c>
    </row>
    <row r="18531" spans="1:17" x14ac:dyDescent="0.3">
      <c r="A18531" s="2">
        <v>43397</v>
      </c>
      <c r="B18531">
        <v>88.756</v>
      </c>
      <c r="C18531" t="s">
        <v>16</v>
      </c>
      <c r="D18531" t="s">
        <v>3</v>
      </c>
      <c r="E18531" t="s">
        <v>18</v>
      </c>
      <c r="F18531">
        <v>0</v>
      </c>
      <c r="G18531" t="s">
        <v>19</v>
      </c>
      <c r="H18531">
        <v>32</v>
      </c>
      <c r="I18531">
        <v>2001</v>
      </c>
      <c r="J18531">
        <v>2000</v>
      </c>
      <c r="K18531" t="s">
        <v>26</v>
      </c>
      <c r="L18531" t="s">
        <v>21</v>
      </c>
      <c r="M18531">
        <v>0</v>
      </c>
      <c r="N18531">
        <v>0</v>
      </c>
      <c r="O18531">
        <f t="shared" si="578"/>
        <v>0</v>
      </c>
      <c r="P18531">
        <f t="shared" si="579"/>
        <v>0</v>
      </c>
      <c r="Q18531">
        <v>0.57431712999999995</v>
      </c>
    </row>
    <row r="18532" spans="1:17" x14ac:dyDescent="0.3">
      <c r="A18532" t="s">
        <v>22</v>
      </c>
      <c r="B18532">
        <v>88.756</v>
      </c>
      <c r="C18532" t="s">
        <v>16</v>
      </c>
      <c r="D18532" t="s">
        <v>17</v>
      </c>
      <c r="E18532" t="s">
        <v>18</v>
      </c>
      <c r="F18532">
        <v>1</v>
      </c>
      <c r="G18532" t="s">
        <v>24</v>
      </c>
      <c r="H18532">
        <v>56</v>
      </c>
      <c r="I18532">
        <v>2001</v>
      </c>
      <c r="J18532">
        <v>1992</v>
      </c>
      <c r="K18532" t="s">
        <v>20</v>
      </c>
      <c r="L18532" t="s">
        <v>21</v>
      </c>
      <c r="M18532">
        <v>0</v>
      </c>
      <c r="N18532">
        <v>3</v>
      </c>
      <c r="O18532">
        <f t="shared" si="578"/>
        <v>3</v>
      </c>
      <c r="P18532">
        <f t="shared" si="579"/>
        <v>3</v>
      </c>
      <c r="Q18532">
        <v>0.57432870400000002</v>
      </c>
    </row>
    <row r="18533" spans="1:17" x14ac:dyDescent="0.3">
      <c r="A18533" s="2">
        <v>43397</v>
      </c>
      <c r="B18533">
        <v>115.99299999999999</v>
      </c>
      <c r="C18533" t="s">
        <v>16</v>
      </c>
      <c r="D18533" t="s">
        <v>3</v>
      </c>
      <c r="E18533" t="s">
        <v>18</v>
      </c>
      <c r="F18533">
        <v>0</v>
      </c>
      <c r="G18533" t="s">
        <v>19</v>
      </c>
      <c r="H18533">
        <v>32</v>
      </c>
      <c r="I18533">
        <v>2001</v>
      </c>
      <c r="J18533">
        <v>2000</v>
      </c>
      <c r="K18533" t="s">
        <v>12</v>
      </c>
      <c r="L18533" t="s">
        <v>21</v>
      </c>
      <c r="M18533">
        <v>1</v>
      </c>
      <c r="N18533">
        <v>1</v>
      </c>
      <c r="O18533">
        <f t="shared" si="578"/>
        <v>1</v>
      </c>
      <c r="P18533">
        <f t="shared" si="579"/>
        <v>1</v>
      </c>
      <c r="Q18533">
        <v>0.57501157400000003</v>
      </c>
    </row>
    <row r="18534" spans="1:17" x14ac:dyDescent="0.3">
      <c r="A18534" s="2">
        <v>43397</v>
      </c>
      <c r="B18534">
        <v>265.97500000000002</v>
      </c>
      <c r="C18534" t="s">
        <v>16</v>
      </c>
      <c r="D18534" t="s">
        <v>17</v>
      </c>
      <c r="E18534" t="s">
        <v>18</v>
      </c>
      <c r="F18534">
        <v>1</v>
      </c>
      <c r="G18534" t="s">
        <v>19</v>
      </c>
      <c r="H18534">
        <v>40</v>
      </c>
      <c r="I18534">
        <v>2001</v>
      </c>
      <c r="J18534">
        <v>1988</v>
      </c>
      <c r="K18534" t="s">
        <v>20</v>
      </c>
      <c r="L18534" t="s">
        <v>21</v>
      </c>
      <c r="M18534">
        <v>0</v>
      </c>
      <c r="N18534">
        <v>1</v>
      </c>
      <c r="O18534">
        <f t="shared" si="578"/>
        <v>1</v>
      </c>
      <c r="P18534">
        <f t="shared" si="579"/>
        <v>1</v>
      </c>
      <c r="Q18534">
        <v>0.57571759300000003</v>
      </c>
    </row>
    <row r="18535" spans="1:17" x14ac:dyDescent="0.3">
      <c r="A18535" s="2">
        <v>43397</v>
      </c>
      <c r="B18535">
        <v>215.232</v>
      </c>
      <c r="C18535" t="s">
        <v>16</v>
      </c>
      <c r="D18535" t="s">
        <v>3</v>
      </c>
      <c r="E18535" t="s">
        <v>18</v>
      </c>
      <c r="F18535">
        <v>0</v>
      </c>
      <c r="G18535" t="s">
        <v>19</v>
      </c>
      <c r="H18535">
        <v>68</v>
      </c>
      <c r="I18535">
        <v>2001</v>
      </c>
      <c r="J18535">
        <v>1995</v>
      </c>
      <c r="K18535" t="s">
        <v>12</v>
      </c>
      <c r="L18535" t="s">
        <v>21</v>
      </c>
      <c r="M18535">
        <v>1</v>
      </c>
      <c r="N18535">
        <v>2</v>
      </c>
      <c r="O18535">
        <f t="shared" si="578"/>
        <v>2</v>
      </c>
      <c r="P18535">
        <f t="shared" si="579"/>
        <v>2</v>
      </c>
      <c r="Q18535">
        <v>0.57917824100000004</v>
      </c>
    </row>
    <row r="18536" spans="1:17" x14ac:dyDescent="0.3">
      <c r="A18536" s="2">
        <v>43397</v>
      </c>
      <c r="B18536">
        <v>215.232</v>
      </c>
      <c r="C18536" t="s">
        <v>16</v>
      </c>
      <c r="D18536" t="s">
        <v>3</v>
      </c>
      <c r="E18536" t="s">
        <v>18</v>
      </c>
      <c r="F18536">
        <v>1</v>
      </c>
      <c r="G18536" t="s">
        <v>19</v>
      </c>
      <c r="H18536">
        <v>68</v>
      </c>
      <c r="I18536">
        <v>2001</v>
      </c>
      <c r="J18536">
        <v>1999</v>
      </c>
      <c r="K18536" t="s">
        <v>12</v>
      </c>
      <c r="L18536" t="s">
        <v>21</v>
      </c>
      <c r="M18536">
        <v>1</v>
      </c>
      <c r="N18536">
        <v>0</v>
      </c>
      <c r="O18536">
        <f t="shared" si="578"/>
        <v>0</v>
      </c>
      <c r="P18536">
        <f t="shared" si="579"/>
        <v>0</v>
      </c>
      <c r="Q18536">
        <v>0.579189815</v>
      </c>
    </row>
    <row r="18537" spans="1:17" x14ac:dyDescent="0.3">
      <c r="A18537" s="2">
        <v>43397</v>
      </c>
      <c r="B18537">
        <v>976.22199999999998</v>
      </c>
      <c r="C18537" t="s">
        <v>16</v>
      </c>
      <c r="D18537" t="s">
        <v>17</v>
      </c>
      <c r="E18537" t="s">
        <v>18</v>
      </c>
      <c r="F18537">
        <v>0</v>
      </c>
      <c r="G18537" t="s">
        <v>19</v>
      </c>
      <c r="H18537">
        <v>16</v>
      </c>
      <c r="I18537">
        <v>2001</v>
      </c>
      <c r="J18537">
        <v>1990</v>
      </c>
      <c r="K18537" t="s">
        <v>20</v>
      </c>
      <c r="L18537" t="s">
        <v>21</v>
      </c>
      <c r="M18537">
        <v>0</v>
      </c>
      <c r="N18537">
        <v>0</v>
      </c>
      <c r="O18537">
        <f t="shared" si="578"/>
        <v>0</v>
      </c>
      <c r="P18537">
        <f t="shared" si="579"/>
        <v>0</v>
      </c>
      <c r="Q18537">
        <v>0.579872685</v>
      </c>
    </row>
    <row r="18538" spans="1:17" x14ac:dyDescent="0.3">
      <c r="A18538" s="2">
        <v>43397</v>
      </c>
      <c r="B18538">
        <v>976.22199999999998</v>
      </c>
      <c r="C18538" t="s">
        <v>16</v>
      </c>
      <c r="D18538" t="s">
        <v>17</v>
      </c>
      <c r="E18538" t="s">
        <v>18</v>
      </c>
      <c r="F18538">
        <v>0</v>
      </c>
      <c r="G18538" t="s">
        <v>19</v>
      </c>
      <c r="H18538">
        <v>16</v>
      </c>
      <c r="I18538">
        <v>2001</v>
      </c>
      <c r="J18538">
        <v>1990</v>
      </c>
      <c r="K18538" t="s">
        <v>20</v>
      </c>
      <c r="L18538" t="s">
        <v>25</v>
      </c>
      <c r="M18538">
        <v>0</v>
      </c>
      <c r="N18538">
        <v>0</v>
      </c>
      <c r="O18538">
        <f t="shared" si="578"/>
        <v>0</v>
      </c>
      <c r="P18538">
        <f t="shared" si="579"/>
        <v>0</v>
      </c>
      <c r="Q18538">
        <v>0.579872685</v>
      </c>
    </row>
    <row r="18539" spans="1:17" x14ac:dyDescent="0.3">
      <c r="A18539" t="s">
        <v>23</v>
      </c>
      <c r="B18539">
        <v>33.914999999999999</v>
      </c>
      <c r="C18539" t="s">
        <v>2</v>
      </c>
      <c r="D18539" t="s">
        <v>17</v>
      </c>
      <c r="E18539" t="s">
        <v>18</v>
      </c>
      <c r="F18539">
        <v>1</v>
      </c>
      <c r="G18539" t="s">
        <v>24</v>
      </c>
      <c r="H18539">
        <v>27</v>
      </c>
      <c r="I18539">
        <v>2001</v>
      </c>
      <c r="J18539">
        <v>1989</v>
      </c>
      <c r="K18539" t="s">
        <v>20</v>
      </c>
      <c r="L18539" t="s">
        <v>21</v>
      </c>
      <c r="M18539">
        <v>0</v>
      </c>
      <c r="N18539">
        <v>4</v>
      </c>
      <c r="O18539">
        <f t="shared" si="578"/>
        <v>4</v>
      </c>
      <c r="P18539">
        <f t="shared" si="579"/>
        <v>4</v>
      </c>
      <c r="Q18539">
        <v>0.58056713000000004</v>
      </c>
    </row>
    <row r="18540" spans="1:17" x14ac:dyDescent="0.3">
      <c r="A18540" t="s">
        <v>23</v>
      </c>
      <c r="B18540">
        <v>33.914999999999999</v>
      </c>
      <c r="C18540" t="s">
        <v>2</v>
      </c>
      <c r="D18540" t="s">
        <v>3</v>
      </c>
      <c r="E18540" t="s">
        <v>18</v>
      </c>
      <c r="F18540">
        <v>1</v>
      </c>
      <c r="G18540" t="s">
        <v>24</v>
      </c>
      <c r="H18540">
        <v>41</v>
      </c>
      <c r="I18540">
        <v>2001</v>
      </c>
      <c r="J18540">
        <v>2000</v>
      </c>
      <c r="K18540" t="s">
        <v>26</v>
      </c>
      <c r="L18540" t="s">
        <v>21</v>
      </c>
      <c r="M18540">
        <v>0</v>
      </c>
      <c r="N18540">
        <v>4</v>
      </c>
      <c r="O18540">
        <f t="shared" si="578"/>
        <v>4</v>
      </c>
      <c r="P18540">
        <f t="shared" si="579"/>
        <v>4</v>
      </c>
      <c r="Q18540">
        <v>0.580578704</v>
      </c>
    </row>
    <row r="18541" spans="1:17" x14ac:dyDescent="0.3">
      <c r="A18541" s="2">
        <v>43397</v>
      </c>
      <c r="B18541">
        <v>749.1</v>
      </c>
      <c r="C18541" t="s">
        <v>16</v>
      </c>
      <c r="D18541" t="s">
        <v>17</v>
      </c>
      <c r="E18541" t="s">
        <v>18</v>
      </c>
      <c r="F18541">
        <v>1</v>
      </c>
      <c r="G18541" t="s">
        <v>24</v>
      </c>
      <c r="H18541">
        <v>22</v>
      </c>
      <c r="I18541">
        <v>2001</v>
      </c>
      <c r="J18541">
        <v>1992</v>
      </c>
      <c r="K18541" t="s">
        <v>20</v>
      </c>
      <c r="L18541" t="s">
        <v>21</v>
      </c>
      <c r="M18541">
        <v>0</v>
      </c>
      <c r="N18541">
        <v>0</v>
      </c>
      <c r="O18541">
        <f t="shared" si="578"/>
        <v>0</v>
      </c>
      <c r="P18541">
        <f t="shared" si="579"/>
        <v>0</v>
      </c>
      <c r="Q18541">
        <v>0.58195601900000005</v>
      </c>
    </row>
    <row r="18542" spans="1:17" x14ac:dyDescent="0.3">
      <c r="A18542" s="2">
        <v>43397</v>
      </c>
      <c r="B18542">
        <v>749.1</v>
      </c>
      <c r="C18542" t="s">
        <v>16</v>
      </c>
      <c r="D18542" t="s">
        <v>17</v>
      </c>
      <c r="E18542" t="s">
        <v>18</v>
      </c>
      <c r="F18542">
        <v>1</v>
      </c>
      <c r="G18542" t="s">
        <v>19</v>
      </c>
      <c r="H18542">
        <v>44</v>
      </c>
      <c r="I18542">
        <v>2001</v>
      </c>
      <c r="J18542">
        <v>1992</v>
      </c>
      <c r="K18542" t="s">
        <v>20</v>
      </c>
      <c r="L18542" t="s">
        <v>25</v>
      </c>
      <c r="M18542">
        <v>0</v>
      </c>
      <c r="N18542">
        <v>1</v>
      </c>
      <c r="O18542">
        <f t="shared" si="578"/>
        <v>1</v>
      </c>
      <c r="P18542">
        <f t="shared" si="579"/>
        <v>1</v>
      </c>
      <c r="Q18542">
        <v>0.58195601900000005</v>
      </c>
    </row>
    <row r="18543" spans="1:17" x14ac:dyDescent="0.3">
      <c r="A18543" s="2">
        <v>43397</v>
      </c>
      <c r="B18543">
        <v>749.1</v>
      </c>
      <c r="C18543" t="s">
        <v>16</v>
      </c>
      <c r="D18543" t="s">
        <v>3</v>
      </c>
      <c r="E18543" t="s">
        <v>18</v>
      </c>
      <c r="F18543">
        <v>0</v>
      </c>
      <c r="G18543" t="s">
        <v>24</v>
      </c>
      <c r="H18543">
        <v>18</v>
      </c>
      <c r="I18543">
        <v>2001</v>
      </c>
      <c r="J18543">
        <v>1991</v>
      </c>
      <c r="K18543" t="s">
        <v>12</v>
      </c>
      <c r="L18543" t="s">
        <v>21</v>
      </c>
      <c r="M18543">
        <v>1</v>
      </c>
      <c r="N18543">
        <v>2</v>
      </c>
      <c r="O18543">
        <f t="shared" si="578"/>
        <v>2</v>
      </c>
      <c r="P18543">
        <f t="shared" si="579"/>
        <v>2</v>
      </c>
      <c r="Q18543">
        <v>0.58196759300000001</v>
      </c>
    </row>
    <row r="18544" spans="1:17" x14ac:dyDescent="0.3">
      <c r="A18544" s="2">
        <v>43397</v>
      </c>
      <c r="B18544">
        <v>749.1</v>
      </c>
      <c r="C18544" t="s">
        <v>16</v>
      </c>
      <c r="D18544" t="s">
        <v>17</v>
      </c>
      <c r="E18544" t="s">
        <v>18</v>
      </c>
      <c r="F18544">
        <v>0</v>
      </c>
      <c r="G18544" t="s">
        <v>24</v>
      </c>
      <c r="H18544">
        <v>20</v>
      </c>
      <c r="I18544">
        <v>2001</v>
      </c>
      <c r="J18544">
        <v>1991</v>
      </c>
      <c r="K18544" t="s">
        <v>20</v>
      </c>
      <c r="L18544" t="s">
        <v>25</v>
      </c>
      <c r="M18544">
        <v>0</v>
      </c>
      <c r="N18544">
        <v>0</v>
      </c>
      <c r="O18544">
        <f t="shared" si="578"/>
        <v>0</v>
      </c>
      <c r="P18544">
        <f t="shared" si="579"/>
        <v>0</v>
      </c>
      <c r="Q18544">
        <v>0.58196759300000001</v>
      </c>
    </row>
    <row r="18545" spans="1:17" x14ac:dyDescent="0.3">
      <c r="A18545" s="2">
        <v>43397</v>
      </c>
      <c r="B18545">
        <v>26.896000000000001</v>
      </c>
      <c r="C18545" t="s">
        <v>16</v>
      </c>
      <c r="D18545" t="s">
        <v>3</v>
      </c>
      <c r="E18545" t="s">
        <v>17</v>
      </c>
      <c r="F18545">
        <v>1</v>
      </c>
      <c r="G18545" t="s">
        <v>24</v>
      </c>
      <c r="H18545">
        <v>27</v>
      </c>
      <c r="I18545">
        <v>2001</v>
      </c>
      <c r="J18545">
        <v>2000</v>
      </c>
      <c r="K18545" t="s">
        <v>12</v>
      </c>
      <c r="L18545" t="s">
        <v>21</v>
      </c>
      <c r="M18545">
        <v>1</v>
      </c>
      <c r="N18545">
        <v>2</v>
      </c>
      <c r="O18545">
        <f t="shared" si="578"/>
        <v>2</v>
      </c>
      <c r="P18545">
        <f t="shared" si="579"/>
        <v>2</v>
      </c>
      <c r="Q18545">
        <v>0.58265046300000001</v>
      </c>
    </row>
    <row r="18546" spans="1:17" x14ac:dyDescent="0.3">
      <c r="A18546" s="2">
        <v>43397</v>
      </c>
      <c r="B18546">
        <v>201.53</v>
      </c>
      <c r="C18546" t="s">
        <v>16</v>
      </c>
      <c r="D18546" t="s">
        <v>17</v>
      </c>
      <c r="E18546" t="s">
        <v>18</v>
      </c>
      <c r="F18546">
        <v>1</v>
      </c>
      <c r="G18546" t="s">
        <v>19</v>
      </c>
      <c r="H18546">
        <v>32</v>
      </c>
      <c r="I18546">
        <v>2001</v>
      </c>
      <c r="J18546">
        <v>1985</v>
      </c>
      <c r="K18546" t="s">
        <v>20</v>
      </c>
      <c r="L18546" t="s">
        <v>21</v>
      </c>
      <c r="M18546">
        <v>0</v>
      </c>
      <c r="N18546">
        <v>1</v>
      </c>
      <c r="O18546">
        <f t="shared" si="578"/>
        <v>1</v>
      </c>
      <c r="P18546">
        <f t="shared" si="579"/>
        <v>1</v>
      </c>
      <c r="Q18546">
        <v>0.58335648100000004</v>
      </c>
    </row>
    <row r="18547" spans="1:17" x14ac:dyDescent="0.3">
      <c r="A18547" s="2">
        <v>43397</v>
      </c>
      <c r="B18547">
        <v>201.53</v>
      </c>
      <c r="C18547" t="s">
        <v>16</v>
      </c>
      <c r="D18547" t="s">
        <v>17</v>
      </c>
      <c r="E18547" t="s">
        <v>18</v>
      </c>
      <c r="F18547">
        <v>1</v>
      </c>
      <c r="G18547" t="s">
        <v>19</v>
      </c>
      <c r="H18547">
        <v>33</v>
      </c>
      <c r="I18547">
        <v>2001</v>
      </c>
      <c r="J18547">
        <v>1985</v>
      </c>
      <c r="K18547" t="s">
        <v>20</v>
      </c>
      <c r="L18547" t="s">
        <v>25</v>
      </c>
      <c r="M18547">
        <v>0</v>
      </c>
      <c r="N18547">
        <v>0</v>
      </c>
      <c r="O18547">
        <f t="shared" si="578"/>
        <v>0</v>
      </c>
      <c r="P18547">
        <f t="shared" si="579"/>
        <v>0</v>
      </c>
      <c r="Q18547">
        <v>0.58335648100000004</v>
      </c>
    </row>
    <row r="18548" spans="1:17" x14ac:dyDescent="0.3">
      <c r="A18548" t="s">
        <v>15</v>
      </c>
      <c r="B18548">
        <v>201.53</v>
      </c>
      <c r="C18548" t="s">
        <v>16</v>
      </c>
      <c r="D18548" t="s">
        <v>17</v>
      </c>
      <c r="E18548" t="s">
        <v>18</v>
      </c>
      <c r="F18548">
        <v>0</v>
      </c>
      <c r="G18548" t="s">
        <v>24</v>
      </c>
      <c r="H18548">
        <v>19</v>
      </c>
      <c r="I18548">
        <v>2001</v>
      </c>
      <c r="J18548">
        <v>1986</v>
      </c>
      <c r="K18548" t="s">
        <v>20</v>
      </c>
      <c r="L18548" t="s">
        <v>21</v>
      </c>
      <c r="M18548">
        <v>0</v>
      </c>
      <c r="N18548">
        <v>1</v>
      </c>
      <c r="O18548">
        <f t="shared" si="578"/>
        <v>1</v>
      </c>
      <c r="P18548">
        <f t="shared" si="579"/>
        <v>1</v>
      </c>
      <c r="Q18548">
        <v>0.58403935200000001</v>
      </c>
    </row>
    <row r="18549" spans="1:17" x14ac:dyDescent="0.3">
      <c r="A18549" s="2">
        <v>43397</v>
      </c>
      <c r="B18549">
        <v>201.53</v>
      </c>
      <c r="C18549" t="s">
        <v>16</v>
      </c>
      <c r="D18549" t="s">
        <v>3</v>
      </c>
      <c r="E18549" t="s">
        <v>18</v>
      </c>
      <c r="F18549">
        <v>1</v>
      </c>
      <c r="G18549" t="s">
        <v>24</v>
      </c>
      <c r="H18549">
        <v>67</v>
      </c>
      <c r="I18549">
        <v>2001</v>
      </c>
      <c r="J18549">
        <v>1997</v>
      </c>
      <c r="K18549" t="s">
        <v>12</v>
      </c>
      <c r="L18549" t="s">
        <v>21</v>
      </c>
      <c r="M18549">
        <v>1</v>
      </c>
      <c r="N18549">
        <v>1</v>
      </c>
      <c r="O18549">
        <f t="shared" si="578"/>
        <v>1</v>
      </c>
      <c r="P18549">
        <f t="shared" si="579"/>
        <v>1</v>
      </c>
      <c r="Q18549">
        <v>0.58405092599999997</v>
      </c>
    </row>
    <row r="18550" spans="1:17" x14ac:dyDescent="0.3">
      <c r="A18550" t="s">
        <v>15</v>
      </c>
      <c r="B18550">
        <v>201.53</v>
      </c>
      <c r="C18550" t="s">
        <v>16</v>
      </c>
      <c r="D18550" t="s">
        <v>17</v>
      </c>
      <c r="E18550" t="s">
        <v>17</v>
      </c>
      <c r="F18550">
        <v>1</v>
      </c>
      <c r="G18550" t="s">
        <v>24</v>
      </c>
      <c r="H18550">
        <v>58</v>
      </c>
      <c r="I18550">
        <v>2001</v>
      </c>
      <c r="J18550">
        <v>1987</v>
      </c>
      <c r="K18550" t="s">
        <v>20</v>
      </c>
      <c r="L18550" t="s">
        <v>21</v>
      </c>
      <c r="M18550">
        <v>0</v>
      </c>
      <c r="N18550">
        <v>2</v>
      </c>
      <c r="O18550">
        <f t="shared" si="578"/>
        <v>2</v>
      </c>
      <c r="P18550">
        <f t="shared" si="579"/>
        <v>2</v>
      </c>
      <c r="Q18550">
        <v>0.58473379599999997</v>
      </c>
    </row>
    <row r="18551" spans="1:17" x14ac:dyDescent="0.3">
      <c r="A18551" t="s">
        <v>15</v>
      </c>
      <c r="B18551">
        <v>914.072</v>
      </c>
      <c r="C18551" t="s">
        <v>16</v>
      </c>
      <c r="D18551" t="s">
        <v>17</v>
      </c>
      <c r="E18551" t="s">
        <v>17</v>
      </c>
      <c r="F18551">
        <v>0</v>
      </c>
      <c r="G18551" t="s">
        <v>24</v>
      </c>
      <c r="H18551">
        <v>22</v>
      </c>
      <c r="I18551">
        <v>2001</v>
      </c>
      <c r="J18551">
        <v>1984</v>
      </c>
      <c r="K18551" t="s">
        <v>20</v>
      </c>
      <c r="L18551" t="s">
        <v>21</v>
      </c>
      <c r="M18551">
        <v>0</v>
      </c>
      <c r="N18551">
        <v>0</v>
      </c>
      <c r="O18551">
        <f t="shared" si="578"/>
        <v>0</v>
      </c>
      <c r="P18551">
        <f t="shared" si="579"/>
        <v>0</v>
      </c>
      <c r="Q18551">
        <v>0.58542824100000002</v>
      </c>
    </row>
    <row r="18552" spans="1:17" x14ac:dyDescent="0.3">
      <c r="A18552" t="s">
        <v>15</v>
      </c>
      <c r="B18552">
        <v>914.072</v>
      </c>
      <c r="C18552" t="s">
        <v>16</v>
      </c>
      <c r="D18552" t="s">
        <v>17</v>
      </c>
      <c r="E18552" t="s">
        <v>17</v>
      </c>
      <c r="F18552">
        <v>0</v>
      </c>
      <c r="G18552" t="s">
        <v>19</v>
      </c>
      <c r="H18552">
        <v>19</v>
      </c>
      <c r="I18552">
        <v>2001</v>
      </c>
      <c r="J18552">
        <v>1984</v>
      </c>
      <c r="K18552" t="s">
        <v>20</v>
      </c>
      <c r="L18552" t="s">
        <v>25</v>
      </c>
      <c r="M18552">
        <v>0</v>
      </c>
      <c r="N18552">
        <v>0</v>
      </c>
      <c r="O18552">
        <f t="shared" si="578"/>
        <v>0</v>
      </c>
      <c r="P18552">
        <f t="shared" si="579"/>
        <v>0</v>
      </c>
      <c r="Q18552">
        <v>0.58542824100000002</v>
      </c>
    </row>
    <row r="18553" spans="1:17" x14ac:dyDescent="0.3">
      <c r="A18553" s="2">
        <v>43397</v>
      </c>
      <c r="B18553">
        <v>33.914999999999999</v>
      </c>
      <c r="C18553" t="s">
        <v>2</v>
      </c>
      <c r="D18553" t="s">
        <v>3</v>
      </c>
      <c r="E18553" t="s">
        <v>17</v>
      </c>
      <c r="F18553">
        <v>0</v>
      </c>
      <c r="G18553" t="s">
        <v>24</v>
      </c>
      <c r="H18553">
        <v>46</v>
      </c>
      <c r="I18553">
        <v>2001</v>
      </c>
      <c r="J18553">
        <v>1995</v>
      </c>
      <c r="K18553" t="s">
        <v>26</v>
      </c>
      <c r="L18553" t="s">
        <v>21</v>
      </c>
      <c r="M18553">
        <v>0</v>
      </c>
      <c r="N18553">
        <v>4</v>
      </c>
      <c r="O18553">
        <f t="shared" si="578"/>
        <v>4</v>
      </c>
      <c r="P18553">
        <f t="shared" si="579"/>
        <v>4</v>
      </c>
      <c r="Q18553">
        <v>0.58612268499999998</v>
      </c>
    </row>
    <row r="18554" spans="1:17" x14ac:dyDescent="0.3">
      <c r="A18554" t="s">
        <v>15</v>
      </c>
      <c r="B18554">
        <v>33.914999999999999</v>
      </c>
      <c r="C18554" t="s">
        <v>16</v>
      </c>
      <c r="D18554" t="s">
        <v>3</v>
      </c>
      <c r="E18554" t="s">
        <v>17</v>
      </c>
      <c r="F18554">
        <v>1</v>
      </c>
      <c r="G18554" t="s">
        <v>24</v>
      </c>
      <c r="H18554">
        <v>19</v>
      </c>
      <c r="I18554">
        <v>2001</v>
      </c>
      <c r="J18554">
        <v>1999</v>
      </c>
      <c r="K18554" t="s">
        <v>12</v>
      </c>
      <c r="L18554" t="s">
        <v>21</v>
      </c>
      <c r="M18554">
        <v>1</v>
      </c>
      <c r="N18554">
        <v>3</v>
      </c>
      <c r="O18554">
        <f t="shared" si="578"/>
        <v>3</v>
      </c>
      <c r="P18554">
        <f t="shared" si="579"/>
        <v>3</v>
      </c>
      <c r="Q18554">
        <v>0.58613425900000005</v>
      </c>
    </row>
    <row r="18555" spans="1:17" x14ac:dyDescent="0.3">
      <c r="A18555" s="2">
        <v>43397</v>
      </c>
      <c r="B18555">
        <v>75.039000000000001</v>
      </c>
      <c r="C18555" t="s">
        <v>16</v>
      </c>
      <c r="D18555" t="s">
        <v>3</v>
      </c>
      <c r="E18555" t="s">
        <v>18</v>
      </c>
      <c r="F18555">
        <v>1</v>
      </c>
      <c r="G18555" t="s">
        <v>24</v>
      </c>
      <c r="H18555">
        <v>54</v>
      </c>
      <c r="I18555">
        <v>2001</v>
      </c>
      <c r="J18555">
        <v>1995</v>
      </c>
      <c r="K18555" t="s">
        <v>12</v>
      </c>
      <c r="L18555" t="s">
        <v>21</v>
      </c>
      <c r="M18555">
        <v>1</v>
      </c>
      <c r="N18555">
        <v>3</v>
      </c>
      <c r="O18555">
        <f t="shared" si="578"/>
        <v>3</v>
      </c>
      <c r="P18555">
        <f t="shared" si="579"/>
        <v>3</v>
      </c>
      <c r="Q18555">
        <v>0.58751157399999998</v>
      </c>
    </row>
    <row r="18556" spans="1:17" x14ac:dyDescent="0.3">
      <c r="A18556" t="s">
        <v>22</v>
      </c>
      <c r="B18556">
        <v>41.197000000000003</v>
      </c>
      <c r="C18556" t="s">
        <v>16</v>
      </c>
      <c r="D18556" t="s">
        <v>3</v>
      </c>
      <c r="E18556" t="s">
        <v>17</v>
      </c>
      <c r="F18556">
        <v>1</v>
      </c>
      <c r="G18556" t="s">
        <v>24</v>
      </c>
      <c r="H18556">
        <v>40</v>
      </c>
      <c r="I18556">
        <v>2001</v>
      </c>
      <c r="J18556">
        <v>1999</v>
      </c>
      <c r="K18556" t="s">
        <v>12</v>
      </c>
      <c r="L18556" t="s">
        <v>21</v>
      </c>
      <c r="M18556">
        <v>1</v>
      </c>
      <c r="N18556">
        <v>3</v>
      </c>
      <c r="O18556">
        <f t="shared" si="578"/>
        <v>3</v>
      </c>
      <c r="P18556">
        <f t="shared" si="579"/>
        <v>3</v>
      </c>
      <c r="Q18556">
        <v>0.58890046299999999</v>
      </c>
    </row>
    <row r="18557" spans="1:17" x14ac:dyDescent="0.3">
      <c r="A18557" s="2">
        <v>43397</v>
      </c>
      <c r="B18557">
        <v>126.13800000000001</v>
      </c>
      <c r="C18557" t="s">
        <v>16</v>
      </c>
      <c r="D18557" t="s">
        <v>17</v>
      </c>
      <c r="E18557" t="s">
        <v>18</v>
      </c>
      <c r="F18557">
        <v>1</v>
      </c>
      <c r="G18557" t="s">
        <v>24</v>
      </c>
      <c r="H18557">
        <v>22</v>
      </c>
      <c r="I18557">
        <v>2001</v>
      </c>
      <c r="J18557">
        <v>1981</v>
      </c>
      <c r="K18557" t="s">
        <v>20</v>
      </c>
      <c r="L18557" t="s">
        <v>21</v>
      </c>
      <c r="M18557">
        <v>0</v>
      </c>
      <c r="N18557">
        <v>5</v>
      </c>
      <c r="O18557">
        <f t="shared" si="578"/>
        <v>0</v>
      </c>
      <c r="P18557">
        <f t="shared" si="579"/>
        <v>0</v>
      </c>
      <c r="Q18557">
        <v>0.58959490699999995</v>
      </c>
    </row>
    <row r="18558" spans="1:17" x14ac:dyDescent="0.3">
      <c r="A18558" s="2">
        <v>43397</v>
      </c>
      <c r="B18558">
        <v>126.13800000000001</v>
      </c>
      <c r="C18558" t="s">
        <v>16</v>
      </c>
      <c r="D18558" t="s">
        <v>17</v>
      </c>
      <c r="E18558" t="s">
        <v>18</v>
      </c>
      <c r="F18558">
        <v>1</v>
      </c>
      <c r="G18558" t="s">
        <v>24</v>
      </c>
      <c r="H18558">
        <v>24</v>
      </c>
      <c r="I18558">
        <v>2001</v>
      </c>
      <c r="J18558">
        <v>1981</v>
      </c>
      <c r="K18558" t="s">
        <v>20</v>
      </c>
      <c r="L18558" t="s">
        <v>25</v>
      </c>
      <c r="M18558">
        <v>0</v>
      </c>
      <c r="N18558">
        <v>0</v>
      </c>
      <c r="O18558">
        <f t="shared" si="578"/>
        <v>0</v>
      </c>
      <c r="P18558">
        <f t="shared" si="579"/>
        <v>0</v>
      </c>
      <c r="Q18558">
        <v>0.58959490699999995</v>
      </c>
    </row>
    <row r="18559" spans="1:17" x14ac:dyDescent="0.3">
      <c r="A18559" t="s">
        <v>15</v>
      </c>
      <c r="B18559">
        <v>126.13800000000001</v>
      </c>
      <c r="C18559" t="s">
        <v>16</v>
      </c>
      <c r="D18559" t="s">
        <v>3</v>
      </c>
      <c r="E18559" t="s">
        <v>18</v>
      </c>
      <c r="F18559">
        <v>0</v>
      </c>
      <c r="G18559" t="s">
        <v>19</v>
      </c>
      <c r="H18559">
        <v>23</v>
      </c>
      <c r="I18559">
        <v>2001</v>
      </c>
      <c r="J18559">
        <v>2000</v>
      </c>
      <c r="K18559" t="s">
        <v>26</v>
      </c>
      <c r="L18559" t="s">
        <v>21</v>
      </c>
      <c r="M18559">
        <v>0</v>
      </c>
      <c r="N18559">
        <v>2</v>
      </c>
      <c r="O18559">
        <f t="shared" si="578"/>
        <v>2</v>
      </c>
      <c r="P18559">
        <f t="shared" si="579"/>
        <v>2</v>
      </c>
      <c r="Q18559">
        <v>0.58960648100000002</v>
      </c>
    </row>
    <row r="18560" spans="1:17" x14ac:dyDescent="0.3">
      <c r="A18560" t="s">
        <v>15</v>
      </c>
      <c r="B18560">
        <v>289.23899999999998</v>
      </c>
      <c r="C18560" t="s">
        <v>16</v>
      </c>
      <c r="D18560" t="s">
        <v>3</v>
      </c>
      <c r="E18560" t="s">
        <v>18</v>
      </c>
      <c r="F18560">
        <v>1</v>
      </c>
      <c r="G18560" t="s">
        <v>19</v>
      </c>
      <c r="H18560">
        <v>27</v>
      </c>
      <c r="I18560">
        <v>2001</v>
      </c>
      <c r="J18560">
        <v>1996</v>
      </c>
      <c r="K18560" t="s">
        <v>12</v>
      </c>
      <c r="L18560" t="s">
        <v>21</v>
      </c>
      <c r="M18560">
        <v>1</v>
      </c>
      <c r="N18560">
        <v>2</v>
      </c>
      <c r="O18560">
        <f t="shared" si="578"/>
        <v>2</v>
      </c>
      <c r="P18560">
        <f t="shared" si="579"/>
        <v>2</v>
      </c>
      <c r="Q18560">
        <v>0.59028935199999999</v>
      </c>
    </row>
    <row r="18561" spans="1:17" x14ac:dyDescent="0.3">
      <c r="A18561" s="2">
        <v>43397</v>
      </c>
      <c r="B18561">
        <v>289.23899999999998</v>
      </c>
      <c r="C18561" t="s">
        <v>16</v>
      </c>
      <c r="D18561" t="s">
        <v>3</v>
      </c>
      <c r="E18561" t="s">
        <v>18</v>
      </c>
      <c r="F18561">
        <v>0</v>
      </c>
      <c r="G18561" t="s">
        <v>19</v>
      </c>
      <c r="H18561">
        <v>41</v>
      </c>
      <c r="I18561">
        <v>2001</v>
      </c>
      <c r="J18561">
        <v>1996</v>
      </c>
      <c r="K18561" t="s">
        <v>26</v>
      </c>
      <c r="L18561" t="s">
        <v>21</v>
      </c>
      <c r="M18561">
        <v>0</v>
      </c>
      <c r="N18561">
        <v>1</v>
      </c>
      <c r="O18561">
        <f t="shared" si="578"/>
        <v>1</v>
      </c>
      <c r="P18561">
        <f t="shared" si="579"/>
        <v>1</v>
      </c>
      <c r="Q18561">
        <v>0.59030092599999995</v>
      </c>
    </row>
    <row r="18562" spans="1:17" x14ac:dyDescent="0.3">
      <c r="A18562" s="2">
        <v>43397</v>
      </c>
      <c r="B18562">
        <v>428.08199999999999</v>
      </c>
      <c r="C18562" t="s">
        <v>16</v>
      </c>
      <c r="D18562" t="s">
        <v>3</v>
      </c>
      <c r="E18562" t="s">
        <v>18</v>
      </c>
      <c r="F18562">
        <v>0</v>
      </c>
      <c r="G18562" t="s">
        <v>19</v>
      </c>
      <c r="H18562">
        <v>20</v>
      </c>
      <c r="I18562">
        <v>2001</v>
      </c>
      <c r="J18562">
        <v>1999</v>
      </c>
      <c r="K18562" t="s">
        <v>26</v>
      </c>
      <c r="L18562" t="s">
        <v>21</v>
      </c>
      <c r="M18562">
        <v>0</v>
      </c>
      <c r="N18562">
        <v>0</v>
      </c>
      <c r="O18562">
        <f t="shared" si="578"/>
        <v>0</v>
      </c>
      <c r="P18562">
        <f t="shared" si="579"/>
        <v>0</v>
      </c>
      <c r="Q18562">
        <v>0.59099537000000002</v>
      </c>
    </row>
    <row r="18563" spans="1:17" x14ac:dyDescent="0.3">
      <c r="A18563" t="s">
        <v>23</v>
      </c>
      <c r="B18563">
        <v>33.914999999999999</v>
      </c>
      <c r="C18563" t="s">
        <v>2</v>
      </c>
      <c r="D18563" t="s">
        <v>3</v>
      </c>
      <c r="E18563" t="s">
        <v>17</v>
      </c>
      <c r="F18563">
        <v>1</v>
      </c>
      <c r="G18563" t="s">
        <v>24</v>
      </c>
      <c r="H18563">
        <v>38</v>
      </c>
      <c r="I18563">
        <v>2001</v>
      </c>
      <c r="J18563">
        <v>1995</v>
      </c>
      <c r="K18563" t="s">
        <v>12</v>
      </c>
      <c r="L18563" t="s">
        <v>21</v>
      </c>
      <c r="M18563">
        <v>1</v>
      </c>
      <c r="N18563">
        <v>4</v>
      </c>
      <c r="O18563">
        <f t="shared" ref="O18563:O18626" si="580">IF(OR(N18563=5, N18563="NA"),0,N18563)</f>
        <v>4</v>
      </c>
      <c r="P18563">
        <f t="shared" ref="P18563:P18626" si="581">IF(OR(O18563=6, O18563="NA"),4,O18563)</f>
        <v>4</v>
      </c>
      <c r="Q18563">
        <v>0.59306713</v>
      </c>
    </row>
    <row r="18564" spans="1:17" x14ac:dyDescent="0.3">
      <c r="A18564" t="s">
        <v>15</v>
      </c>
      <c r="B18564">
        <v>33.914999999999999</v>
      </c>
      <c r="C18564" t="s">
        <v>16</v>
      </c>
      <c r="D18564" t="s">
        <v>3</v>
      </c>
      <c r="E18564" t="s">
        <v>18</v>
      </c>
      <c r="F18564">
        <v>0</v>
      </c>
      <c r="G18564" t="s">
        <v>19</v>
      </c>
      <c r="H18564">
        <v>58</v>
      </c>
      <c r="I18564">
        <v>2001</v>
      </c>
      <c r="J18564">
        <v>1994</v>
      </c>
      <c r="K18564" t="s">
        <v>12</v>
      </c>
      <c r="L18564" t="s">
        <v>21</v>
      </c>
      <c r="M18564">
        <v>1</v>
      </c>
      <c r="N18564">
        <v>3</v>
      </c>
      <c r="O18564">
        <f t="shared" si="580"/>
        <v>3</v>
      </c>
      <c r="P18564">
        <f t="shared" si="581"/>
        <v>3</v>
      </c>
      <c r="Q18564">
        <v>0.59307870399999996</v>
      </c>
    </row>
    <row r="18565" spans="1:17" x14ac:dyDescent="0.3">
      <c r="A18565" s="2">
        <v>43397</v>
      </c>
      <c r="B18565">
        <v>295.92599999999999</v>
      </c>
      <c r="C18565" t="s">
        <v>16</v>
      </c>
      <c r="D18565" t="s">
        <v>3</v>
      </c>
      <c r="E18565" t="s">
        <v>18</v>
      </c>
      <c r="F18565">
        <v>1</v>
      </c>
      <c r="G18565" t="s">
        <v>24</v>
      </c>
      <c r="H18565">
        <v>58</v>
      </c>
      <c r="I18565">
        <v>2001</v>
      </c>
      <c r="J18565">
        <v>1998</v>
      </c>
      <c r="K18565" t="s">
        <v>12</v>
      </c>
      <c r="L18565" t="s">
        <v>21</v>
      </c>
      <c r="M18565">
        <v>1</v>
      </c>
      <c r="N18565">
        <v>2</v>
      </c>
      <c r="O18565">
        <f t="shared" si="580"/>
        <v>2</v>
      </c>
      <c r="P18565">
        <f t="shared" si="581"/>
        <v>2</v>
      </c>
      <c r="Q18565">
        <v>0.59376157399999996</v>
      </c>
    </row>
    <row r="18566" spans="1:17" x14ac:dyDescent="0.3">
      <c r="A18566" t="s">
        <v>15</v>
      </c>
      <c r="B18566">
        <v>678.56600000000003</v>
      </c>
      <c r="C18566" t="s">
        <v>16</v>
      </c>
      <c r="D18566" t="s">
        <v>17</v>
      </c>
      <c r="E18566" t="s">
        <v>18</v>
      </c>
      <c r="F18566">
        <v>1</v>
      </c>
      <c r="G18566" t="s">
        <v>24</v>
      </c>
      <c r="H18566">
        <v>44</v>
      </c>
      <c r="I18566">
        <v>2001</v>
      </c>
      <c r="J18566">
        <v>1989</v>
      </c>
      <c r="K18566" t="s">
        <v>20</v>
      </c>
      <c r="L18566" t="s">
        <v>21</v>
      </c>
      <c r="M18566">
        <v>0</v>
      </c>
      <c r="N18566">
        <v>0</v>
      </c>
      <c r="O18566">
        <f t="shared" si="580"/>
        <v>0</v>
      </c>
      <c r="P18566">
        <f t="shared" si="581"/>
        <v>0</v>
      </c>
      <c r="Q18566">
        <v>0.594456019</v>
      </c>
    </row>
    <row r="18567" spans="1:17" x14ac:dyDescent="0.3">
      <c r="A18567" s="2">
        <v>43397</v>
      </c>
      <c r="B18567">
        <v>678.56600000000003</v>
      </c>
      <c r="C18567" t="s">
        <v>16</v>
      </c>
      <c r="D18567" t="s">
        <v>3</v>
      </c>
      <c r="E18567" t="s">
        <v>18</v>
      </c>
      <c r="F18567">
        <v>0</v>
      </c>
      <c r="G18567" t="s">
        <v>24</v>
      </c>
      <c r="H18567">
        <v>18</v>
      </c>
      <c r="I18567">
        <v>2001</v>
      </c>
      <c r="J18567">
        <v>1991</v>
      </c>
      <c r="K18567" t="s">
        <v>12</v>
      </c>
      <c r="L18567" t="s">
        <v>21</v>
      </c>
      <c r="M18567">
        <v>1</v>
      </c>
      <c r="N18567">
        <v>1</v>
      </c>
      <c r="O18567">
        <f t="shared" si="580"/>
        <v>1</v>
      </c>
      <c r="P18567">
        <f t="shared" si="581"/>
        <v>1</v>
      </c>
      <c r="Q18567">
        <v>0.59446759299999996</v>
      </c>
    </row>
    <row r="18568" spans="1:17" x14ac:dyDescent="0.3">
      <c r="A18568" s="2">
        <v>43397</v>
      </c>
      <c r="B18568">
        <v>678.56600000000003</v>
      </c>
      <c r="C18568" t="s">
        <v>16</v>
      </c>
      <c r="D18568" t="s">
        <v>17</v>
      </c>
      <c r="E18568" t="s">
        <v>18</v>
      </c>
      <c r="F18568">
        <v>0</v>
      </c>
      <c r="G18568" t="s">
        <v>24</v>
      </c>
      <c r="H18568">
        <v>19</v>
      </c>
      <c r="I18568">
        <v>2001</v>
      </c>
      <c r="J18568">
        <v>1991</v>
      </c>
      <c r="K18568" t="s">
        <v>20</v>
      </c>
      <c r="L18568" t="s">
        <v>25</v>
      </c>
      <c r="M18568">
        <v>0</v>
      </c>
      <c r="N18568" t="s">
        <v>28</v>
      </c>
      <c r="O18568">
        <f t="shared" si="580"/>
        <v>0</v>
      </c>
      <c r="P18568">
        <f t="shared" si="581"/>
        <v>0</v>
      </c>
      <c r="Q18568">
        <v>0.59446759299999996</v>
      </c>
    </row>
    <row r="18569" spans="1:17" x14ac:dyDescent="0.3">
      <c r="A18569" t="s">
        <v>15</v>
      </c>
      <c r="B18569">
        <v>215.58600000000001</v>
      </c>
      <c r="C18569" t="s">
        <v>16</v>
      </c>
      <c r="D18569" t="s">
        <v>3</v>
      </c>
      <c r="E18569" t="s">
        <v>18</v>
      </c>
      <c r="F18569">
        <v>1</v>
      </c>
      <c r="G18569" t="s">
        <v>24</v>
      </c>
      <c r="H18569">
        <v>67</v>
      </c>
      <c r="I18569">
        <v>2001</v>
      </c>
      <c r="J18569">
        <v>1999</v>
      </c>
      <c r="K18569" t="s">
        <v>12</v>
      </c>
      <c r="L18569" t="s">
        <v>21</v>
      </c>
      <c r="M18569">
        <v>1</v>
      </c>
      <c r="N18569">
        <v>2</v>
      </c>
      <c r="O18569">
        <f t="shared" si="580"/>
        <v>2</v>
      </c>
      <c r="P18569">
        <f t="shared" si="581"/>
        <v>2</v>
      </c>
      <c r="Q18569">
        <v>0.59585648099999999</v>
      </c>
    </row>
    <row r="18570" spans="1:17" x14ac:dyDescent="0.3">
      <c r="A18570" t="s">
        <v>15</v>
      </c>
      <c r="B18570">
        <v>215.58600000000001</v>
      </c>
      <c r="C18570" t="s">
        <v>16</v>
      </c>
      <c r="D18570" t="s">
        <v>3</v>
      </c>
      <c r="E18570" t="s">
        <v>18</v>
      </c>
      <c r="F18570">
        <v>1</v>
      </c>
      <c r="G18570" t="s">
        <v>19</v>
      </c>
      <c r="H18570">
        <v>65</v>
      </c>
      <c r="I18570">
        <v>2001</v>
      </c>
      <c r="J18570">
        <v>1999</v>
      </c>
      <c r="K18570" t="s">
        <v>12</v>
      </c>
      <c r="L18570" t="s">
        <v>25</v>
      </c>
      <c r="M18570">
        <v>1</v>
      </c>
      <c r="N18570">
        <v>1</v>
      </c>
      <c r="O18570">
        <f t="shared" si="580"/>
        <v>1</v>
      </c>
      <c r="P18570">
        <f t="shared" si="581"/>
        <v>1</v>
      </c>
      <c r="Q18570">
        <v>0.59585648099999999</v>
      </c>
    </row>
    <row r="18571" spans="1:17" x14ac:dyDescent="0.3">
      <c r="A18571" t="s">
        <v>15</v>
      </c>
      <c r="B18571">
        <v>731.64300000000003</v>
      </c>
      <c r="C18571" t="s">
        <v>16</v>
      </c>
      <c r="D18571" t="s">
        <v>3</v>
      </c>
      <c r="E18571" t="s">
        <v>18</v>
      </c>
      <c r="F18571">
        <v>1</v>
      </c>
      <c r="G18571" t="s">
        <v>19</v>
      </c>
      <c r="H18571">
        <v>16</v>
      </c>
      <c r="I18571">
        <v>2001</v>
      </c>
      <c r="J18571">
        <v>2000</v>
      </c>
      <c r="K18571" t="s">
        <v>12</v>
      </c>
      <c r="L18571" t="s">
        <v>21</v>
      </c>
      <c r="M18571">
        <v>1</v>
      </c>
      <c r="N18571">
        <v>1</v>
      </c>
      <c r="O18571">
        <f t="shared" si="580"/>
        <v>1</v>
      </c>
      <c r="P18571">
        <f t="shared" si="581"/>
        <v>1</v>
      </c>
      <c r="Q18571">
        <v>0.59653935199999997</v>
      </c>
    </row>
    <row r="18572" spans="1:17" x14ac:dyDescent="0.3">
      <c r="A18572" t="s">
        <v>22</v>
      </c>
      <c r="B18572">
        <v>41.197000000000003</v>
      </c>
      <c r="C18572" t="s">
        <v>16</v>
      </c>
      <c r="D18572" t="s">
        <v>3</v>
      </c>
      <c r="E18572" t="s">
        <v>18</v>
      </c>
      <c r="F18572">
        <v>0</v>
      </c>
      <c r="G18572" t="s">
        <v>24</v>
      </c>
      <c r="H18572">
        <v>24</v>
      </c>
      <c r="I18572">
        <v>2001</v>
      </c>
      <c r="J18572">
        <v>1999</v>
      </c>
      <c r="K18572" t="s">
        <v>12</v>
      </c>
      <c r="L18572" t="s">
        <v>21</v>
      </c>
      <c r="M18572">
        <v>1</v>
      </c>
      <c r="N18572">
        <v>3</v>
      </c>
      <c r="O18572">
        <f t="shared" si="580"/>
        <v>3</v>
      </c>
      <c r="P18572">
        <f t="shared" si="581"/>
        <v>3</v>
      </c>
      <c r="Q18572">
        <v>0.59723379600000004</v>
      </c>
    </row>
    <row r="18573" spans="1:17" x14ac:dyDescent="0.3">
      <c r="A18573" t="s">
        <v>22</v>
      </c>
      <c r="B18573">
        <v>41.197000000000003</v>
      </c>
      <c r="C18573" t="s">
        <v>16</v>
      </c>
      <c r="D18573" t="s">
        <v>3</v>
      </c>
      <c r="E18573" t="s">
        <v>18</v>
      </c>
      <c r="F18573">
        <v>0</v>
      </c>
      <c r="G18573" t="s">
        <v>24</v>
      </c>
      <c r="H18573">
        <v>33</v>
      </c>
      <c r="I18573">
        <v>2001</v>
      </c>
      <c r="J18573">
        <v>1999</v>
      </c>
      <c r="K18573" t="s">
        <v>12</v>
      </c>
      <c r="L18573" t="s">
        <v>25</v>
      </c>
      <c r="M18573">
        <v>1</v>
      </c>
      <c r="N18573" t="s">
        <v>28</v>
      </c>
      <c r="O18573">
        <f t="shared" si="580"/>
        <v>0</v>
      </c>
      <c r="P18573">
        <f t="shared" si="581"/>
        <v>0</v>
      </c>
      <c r="Q18573">
        <v>0.59723379600000004</v>
      </c>
    </row>
    <row r="18574" spans="1:17" x14ac:dyDescent="0.3">
      <c r="A18574" t="s">
        <v>15</v>
      </c>
      <c r="B18574">
        <v>41.197000000000003</v>
      </c>
      <c r="C18574" t="s">
        <v>16</v>
      </c>
      <c r="D18574" t="s">
        <v>17</v>
      </c>
      <c r="E18574" t="s">
        <v>18</v>
      </c>
      <c r="F18574">
        <v>1</v>
      </c>
      <c r="G18574" t="s">
        <v>24</v>
      </c>
      <c r="H18574">
        <v>34</v>
      </c>
      <c r="I18574">
        <v>2001</v>
      </c>
      <c r="J18574">
        <v>1987</v>
      </c>
      <c r="K18574" t="s">
        <v>20</v>
      </c>
      <c r="L18574" t="s">
        <v>21</v>
      </c>
      <c r="M18574">
        <v>0</v>
      </c>
      <c r="N18574">
        <v>1</v>
      </c>
      <c r="O18574">
        <f t="shared" si="580"/>
        <v>1</v>
      </c>
      <c r="P18574">
        <f t="shared" si="581"/>
        <v>1</v>
      </c>
      <c r="Q18574">
        <v>0.59724537</v>
      </c>
    </row>
    <row r="18575" spans="1:17" x14ac:dyDescent="0.3">
      <c r="A18575" t="s">
        <v>15</v>
      </c>
      <c r="B18575">
        <v>552.58299999999997</v>
      </c>
      <c r="C18575" t="s">
        <v>16</v>
      </c>
      <c r="D18575" t="s">
        <v>3</v>
      </c>
      <c r="E18575" t="s">
        <v>18</v>
      </c>
      <c r="F18575">
        <v>1</v>
      </c>
      <c r="G18575" t="s">
        <v>19</v>
      </c>
      <c r="H18575">
        <v>47</v>
      </c>
      <c r="I18575">
        <v>2001</v>
      </c>
      <c r="J18575">
        <v>1994</v>
      </c>
      <c r="K18575" t="s">
        <v>12</v>
      </c>
      <c r="L18575" t="s">
        <v>21</v>
      </c>
      <c r="M18575">
        <v>1</v>
      </c>
      <c r="N18575">
        <v>1</v>
      </c>
      <c r="O18575">
        <f t="shared" si="580"/>
        <v>1</v>
      </c>
      <c r="P18575">
        <f t="shared" si="581"/>
        <v>1</v>
      </c>
      <c r="Q18575">
        <v>0.59792824099999997</v>
      </c>
    </row>
    <row r="18576" spans="1:17" x14ac:dyDescent="0.3">
      <c r="A18576" s="2">
        <v>43397</v>
      </c>
      <c r="B18576">
        <v>552.58299999999997</v>
      </c>
      <c r="C18576" t="s">
        <v>16</v>
      </c>
      <c r="D18576" t="s">
        <v>3</v>
      </c>
      <c r="E18576" t="s">
        <v>18</v>
      </c>
      <c r="F18576">
        <v>1</v>
      </c>
      <c r="G18576" t="s">
        <v>19</v>
      </c>
      <c r="H18576">
        <v>53</v>
      </c>
      <c r="I18576">
        <v>2001</v>
      </c>
      <c r="J18576">
        <v>1994</v>
      </c>
      <c r="K18576" t="s">
        <v>12</v>
      </c>
      <c r="L18576" t="s">
        <v>21</v>
      </c>
      <c r="M18576">
        <v>1</v>
      </c>
      <c r="N18576">
        <v>1</v>
      </c>
      <c r="O18576">
        <f t="shared" si="580"/>
        <v>1</v>
      </c>
      <c r="P18576">
        <f t="shared" si="581"/>
        <v>1</v>
      </c>
      <c r="Q18576">
        <v>0.59793981500000004</v>
      </c>
    </row>
    <row r="18577" spans="1:17" x14ac:dyDescent="0.3">
      <c r="A18577" s="2">
        <v>43397</v>
      </c>
      <c r="B18577">
        <v>817.84100000000001</v>
      </c>
      <c r="C18577" t="s">
        <v>16</v>
      </c>
      <c r="D18577" t="s">
        <v>3</v>
      </c>
      <c r="E18577" t="s">
        <v>18</v>
      </c>
      <c r="F18577">
        <v>0</v>
      </c>
      <c r="G18577" t="s">
        <v>19</v>
      </c>
      <c r="H18577">
        <v>29</v>
      </c>
      <c r="I18577">
        <v>2001</v>
      </c>
      <c r="J18577">
        <v>1999</v>
      </c>
      <c r="K18577" t="s">
        <v>26</v>
      </c>
      <c r="L18577" t="s">
        <v>21</v>
      </c>
      <c r="M18577">
        <v>0</v>
      </c>
      <c r="N18577">
        <v>0</v>
      </c>
      <c r="O18577">
        <f t="shared" si="580"/>
        <v>0</v>
      </c>
      <c r="P18577">
        <f t="shared" si="581"/>
        <v>0</v>
      </c>
      <c r="Q18577">
        <v>0.598634259</v>
      </c>
    </row>
    <row r="18578" spans="1:17" x14ac:dyDescent="0.3">
      <c r="A18578" t="s">
        <v>22</v>
      </c>
      <c r="B18578">
        <v>33.914999999999999</v>
      </c>
      <c r="C18578" t="s">
        <v>16</v>
      </c>
      <c r="D18578" t="s">
        <v>17</v>
      </c>
      <c r="E18578" t="s">
        <v>17</v>
      </c>
      <c r="F18578">
        <v>1</v>
      </c>
      <c r="G18578" t="s">
        <v>24</v>
      </c>
      <c r="H18578">
        <v>25</v>
      </c>
      <c r="I18578">
        <v>2001</v>
      </c>
      <c r="J18578">
        <v>1981</v>
      </c>
      <c r="K18578" t="s">
        <v>20</v>
      </c>
      <c r="L18578" t="s">
        <v>21</v>
      </c>
      <c r="M18578">
        <v>0</v>
      </c>
      <c r="N18578">
        <v>3</v>
      </c>
      <c r="O18578">
        <f t="shared" si="580"/>
        <v>3</v>
      </c>
      <c r="P18578">
        <f t="shared" si="581"/>
        <v>3</v>
      </c>
      <c r="Q18578">
        <v>0.59931712999999998</v>
      </c>
    </row>
    <row r="18579" spans="1:17" x14ac:dyDescent="0.3">
      <c r="A18579" t="s">
        <v>22</v>
      </c>
      <c r="B18579">
        <v>33.914999999999999</v>
      </c>
      <c r="C18579" t="s">
        <v>2</v>
      </c>
      <c r="D18579" t="s">
        <v>17</v>
      </c>
      <c r="E18579" t="s">
        <v>17</v>
      </c>
      <c r="F18579">
        <v>1</v>
      </c>
      <c r="G18579" t="s">
        <v>24</v>
      </c>
      <c r="H18579">
        <v>23</v>
      </c>
      <c r="I18579">
        <v>2001</v>
      </c>
      <c r="J18579">
        <v>1981</v>
      </c>
      <c r="K18579" t="s">
        <v>20</v>
      </c>
      <c r="L18579" t="s">
        <v>25</v>
      </c>
      <c r="M18579">
        <v>0</v>
      </c>
      <c r="N18579">
        <v>4</v>
      </c>
      <c r="O18579">
        <f t="shared" si="580"/>
        <v>4</v>
      </c>
      <c r="P18579">
        <f t="shared" si="581"/>
        <v>4</v>
      </c>
      <c r="Q18579">
        <v>0.59931712999999998</v>
      </c>
    </row>
    <row r="18580" spans="1:17" x14ac:dyDescent="0.3">
      <c r="A18580" t="s">
        <v>22</v>
      </c>
      <c r="B18580">
        <v>33.914999999999999</v>
      </c>
      <c r="C18580" t="s">
        <v>2</v>
      </c>
      <c r="D18580" t="s">
        <v>3</v>
      </c>
      <c r="E18580" t="s">
        <v>17</v>
      </c>
      <c r="F18580">
        <v>0</v>
      </c>
      <c r="G18580" t="s">
        <v>24</v>
      </c>
      <c r="H18580">
        <v>43</v>
      </c>
      <c r="I18580">
        <v>2001</v>
      </c>
      <c r="J18580">
        <v>1995</v>
      </c>
      <c r="K18580" t="s">
        <v>12</v>
      </c>
      <c r="L18580" t="s">
        <v>21</v>
      </c>
      <c r="M18580">
        <v>1</v>
      </c>
      <c r="N18580">
        <v>4</v>
      </c>
      <c r="O18580">
        <f t="shared" si="580"/>
        <v>4</v>
      </c>
      <c r="P18580">
        <f t="shared" si="581"/>
        <v>4</v>
      </c>
      <c r="Q18580">
        <v>0.59932870400000005</v>
      </c>
    </row>
    <row r="18581" spans="1:17" x14ac:dyDescent="0.3">
      <c r="A18581" t="s">
        <v>15</v>
      </c>
      <c r="B18581">
        <v>26.896000000000001</v>
      </c>
      <c r="C18581" t="s">
        <v>16</v>
      </c>
      <c r="D18581" t="s">
        <v>17</v>
      </c>
      <c r="E18581" t="s">
        <v>17</v>
      </c>
      <c r="F18581">
        <v>1</v>
      </c>
      <c r="G18581" t="s">
        <v>24</v>
      </c>
      <c r="H18581">
        <v>22</v>
      </c>
      <c r="I18581">
        <v>2001</v>
      </c>
      <c r="J18581">
        <v>1993</v>
      </c>
      <c r="K18581" t="s">
        <v>20</v>
      </c>
      <c r="L18581" t="s">
        <v>21</v>
      </c>
      <c r="M18581">
        <v>0</v>
      </c>
      <c r="N18581">
        <v>3</v>
      </c>
      <c r="O18581">
        <f t="shared" si="580"/>
        <v>3</v>
      </c>
      <c r="P18581">
        <f t="shared" si="581"/>
        <v>3</v>
      </c>
      <c r="Q18581">
        <v>0.60001157400000005</v>
      </c>
    </row>
    <row r="18582" spans="1:17" x14ac:dyDescent="0.3">
      <c r="A18582" t="s">
        <v>15</v>
      </c>
      <c r="B18582">
        <v>26.896000000000001</v>
      </c>
      <c r="C18582" t="s">
        <v>16</v>
      </c>
      <c r="D18582" t="s">
        <v>17</v>
      </c>
      <c r="E18582" t="s">
        <v>17</v>
      </c>
      <c r="F18582">
        <v>1</v>
      </c>
      <c r="G18582" t="s">
        <v>19</v>
      </c>
      <c r="H18582">
        <v>21</v>
      </c>
      <c r="I18582">
        <v>2001</v>
      </c>
      <c r="J18582">
        <v>1993</v>
      </c>
      <c r="K18582" t="s">
        <v>20</v>
      </c>
      <c r="L18582" t="s">
        <v>25</v>
      </c>
      <c r="M18582">
        <v>0</v>
      </c>
      <c r="N18582">
        <v>1</v>
      </c>
      <c r="O18582">
        <f t="shared" si="580"/>
        <v>1</v>
      </c>
      <c r="P18582">
        <f t="shared" si="581"/>
        <v>1</v>
      </c>
      <c r="Q18582">
        <v>0.60001157400000005</v>
      </c>
    </row>
    <row r="18583" spans="1:17" x14ac:dyDescent="0.3">
      <c r="A18583" s="2">
        <v>43397</v>
      </c>
      <c r="B18583">
        <v>2088.6030000000001</v>
      </c>
      <c r="C18583" t="s">
        <v>16</v>
      </c>
      <c r="D18583" t="s">
        <v>3</v>
      </c>
      <c r="E18583" t="s">
        <v>17</v>
      </c>
      <c r="F18583">
        <v>1</v>
      </c>
      <c r="G18583" t="s">
        <v>24</v>
      </c>
      <c r="H18583">
        <v>28</v>
      </c>
      <c r="I18583">
        <v>2001</v>
      </c>
      <c r="J18583">
        <v>2000</v>
      </c>
      <c r="K18583" t="s">
        <v>12</v>
      </c>
      <c r="L18583" t="s">
        <v>21</v>
      </c>
      <c r="M18583">
        <v>1</v>
      </c>
      <c r="N18583">
        <v>0</v>
      </c>
      <c r="O18583">
        <f t="shared" si="580"/>
        <v>0</v>
      </c>
      <c r="P18583">
        <f t="shared" si="581"/>
        <v>0</v>
      </c>
      <c r="Q18583">
        <v>0.60071759300000005</v>
      </c>
    </row>
    <row r="18584" spans="1:17" x14ac:dyDescent="0.3">
      <c r="A18584" t="s">
        <v>15</v>
      </c>
      <c r="B18584">
        <v>1115.454</v>
      </c>
      <c r="C18584" t="s">
        <v>16</v>
      </c>
      <c r="D18584" t="s">
        <v>3</v>
      </c>
      <c r="E18584" t="s">
        <v>18</v>
      </c>
      <c r="F18584">
        <v>0</v>
      </c>
      <c r="G18584" t="s">
        <v>24</v>
      </c>
      <c r="H18584">
        <v>22</v>
      </c>
      <c r="I18584">
        <v>2001</v>
      </c>
      <c r="J18584">
        <v>1995</v>
      </c>
      <c r="K18584" t="s">
        <v>26</v>
      </c>
      <c r="L18584" t="s">
        <v>21</v>
      </c>
      <c r="M18584">
        <v>0</v>
      </c>
      <c r="N18584">
        <v>1</v>
      </c>
      <c r="O18584">
        <f t="shared" si="580"/>
        <v>1</v>
      </c>
      <c r="P18584">
        <f t="shared" si="581"/>
        <v>1</v>
      </c>
      <c r="Q18584">
        <v>0.60209490700000001</v>
      </c>
    </row>
    <row r="18585" spans="1:17" x14ac:dyDescent="0.3">
      <c r="A18585" t="s">
        <v>15</v>
      </c>
      <c r="B18585">
        <v>1115.454</v>
      </c>
      <c r="C18585" t="s">
        <v>16</v>
      </c>
      <c r="D18585" t="s">
        <v>3</v>
      </c>
      <c r="E18585" t="s">
        <v>17</v>
      </c>
      <c r="F18585">
        <v>0</v>
      </c>
      <c r="G18585" t="s">
        <v>24</v>
      </c>
      <c r="H18585">
        <v>21</v>
      </c>
      <c r="I18585">
        <v>2001</v>
      </c>
      <c r="J18585">
        <v>1995</v>
      </c>
      <c r="K18585" t="s">
        <v>26</v>
      </c>
      <c r="L18585" t="s">
        <v>25</v>
      </c>
      <c r="M18585">
        <v>0</v>
      </c>
      <c r="N18585">
        <v>0</v>
      </c>
      <c r="O18585">
        <f t="shared" si="580"/>
        <v>0</v>
      </c>
      <c r="P18585">
        <f t="shared" si="581"/>
        <v>0</v>
      </c>
      <c r="Q18585">
        <v>0.60209490700000001</v>
      </c>
    </row>
    <row r="18586" spans="1:17" x14ac:dyDescent="0.3">
      <c r="A18586" t="s">
        <v>15</v>
      </c>
      <c r="B18586">
        <v>1115.454</v>
      </c>
      <c r="C18586" t="s">
        <v>16</v>
      </c>
      <c r="D18586" t="s">
        <v>3</v>
      </c>
      <c r="E18586" t="s">
        <v>18</v>
      </c>
      <c r="F18586">
        <v>1</v>
      </c>
      <c r="G18586" t="s">
        <v>24</v>
      </c>
      <c r="H18586">
        <v>20</v>
      </c>
      <c r="I18586">
        <v>2001</v>
      </c>
      <c r="J18586">
        <v>1994</v>
      </c>
      <c r="K18586" t="s">
        <v>12</v>
      </c>
      <c r="L18586" t="s">
        <v>21</v>
      </c>
      <c r="M18586">
        <v>1</v>
      </c>
      <c r="N18586">
        <v>2</v>
      </c>
      <c r="O18586">
        <f t="shared" si="580"/>
        <v>2</v>
      </c>
      <c r="P18586">
        <f t="shared" si="581"/>
        <v>2</v>
      </c>
      <c r="Q18586">
        <v>0.60210648099999997</v>
      </c>
    </row>
    <row r="18587" spans="1:17" x14ac:dyDescent="0.3">
      <c r="A18587" t="s">
        <v>23</v>
      </c>
      <c r="B18587">
        <v>21.236000000000001</v>
      </c>
      <c r="C18587" t="s">
        <v>16</v>
      </c>
      <c r="D18587" t="s">
        <v>3</v>
      </c>
      <c r="E18587" t="s">
        <v>17</v>
      </c>
      <c r="F18587">
        <v>1</v>
      </c>
      <c r="G18587" t="s">
        <v>24</v>
      </c>
      <c r="H18587">
        <v>26</v>
      </c>
      <c r="I18587">
        <v>2001</v>
      </c>
      <c r="J18587">
        <v>1999</v>
      </c>
      <c r="K18587" t="s">
        <v>12</v>
      </c>
      <c r="L18587" t="s">
        <v>21</v>
      </c>
      <c r="M18587">
        <v>1</v>
      </c>
      <c r="N18587">
        <v>3</v>
      </c>
      <c r="O18587">
        <f t="shared" si="580"/>
        <v>3</v>
      </c>
      <c r="P18587">
        <f t="shared" si="581"/>
        <v>3</v>
      </c>
      <c r="Q18587">
        <v>0.60487268500000002</v>
      </c>
    </row>
    <row r="18588" spans="1:17" x14ac:dyDescent="0.3">
      <c r="A18588" t="s">
        <v>23</v>
      </c>
      <c r="B18588">
        <v>21.236000000000001</v>
      </c>
      <c r="C18588" t="s">
        <v>16</v>
      </c>
      <c r="D18588" t="s">
        <v>3</v>
      </c>
      <c r="E18588" t="s">
        <v>18</v>
      </c>
      <c r="F18588">
        <v>1</v>
      </c>
      <c r="G18588" t="s">
        <v>24</v>
      </c>
      <c r="H18588">
        <v>23</v>
      </c>
      <c r="I18588">
        <v>2001</v>
      </c>
      <c r="J18588">
        <v>1999</v>
      </c>
      <c r="K18588" t="s">
        <v>12</v>
      </c>
      <c r="L18588" t="s">
        <v>25</v>
      </c>
      <c r="M18588">
        <v>1</v>
      </c>
      <c r="N18588">
        <v>3</v>
      </c>
      <c r="O18588">
        <f t="shared" si="580"/>
        <v>3</v>
      </c>
      <c r="P18588">
        <f t="shared" si="581"/>
        <v>3</v>
      </c>
      <c r="Q18588">
        <v>0.60487268500000002</v>
      </c>
    </row>
    <row r="18589" spans="1:17" x14ac:dyDescent="0.3">
      <c r="A18589" s="2">
        <v>43397</v>
      </c>
      <c r="B18589">
        <v>306.07799999999997</v>
      </c>
      <c r="C18589" t="s">
        <v>16</v>
      </c>
      <c r="D18589" t="s">
        <v>3</v>
      </c>
      <c r="E18589" t="s">
        <v>18</v>
      </c>
      <c r="F18589">
        <v>1</v>
      </c>
      <c r="G18589" t="s">
        <v>24</v>
      </c>
      <c r="H18589">
        <v>35</v>
      </c>
      <c r="I18589">
        <v>2001</v>
      </c>
      <c r="J18589">
        <v>1999</v>
      </c>
      <c r="K18589" t="s">
        <v>26</v>
      </c>
      <c r="L18589" t="s">
        <v>21</v>
      </c>
      <c r="M18589">
        <v>0</v>
      </c>
      <c r="N18589">
        <v>0</v>
      </c>
      <c r="O18589">
        <f t="shared" si="580"/>
        <v>0</v>
      </c>
      <c r="P18589">
        <f t="shared" si="581"/>
        <v>0</v>
      </c>
      <c r="Q18589">
        <v>0.60556712999999995</v>
      </c>
    </row>
    <row r="18590" spans="1:17" x14ac:dyDescent="0.3">
      <c r="A18590" s="2">
        <v>43397</v>
      </c>
      <c r="B18590">
        <v>306.07799999999997</v>
      </c>
      <c r="C18590" t="s">
        <v>16</v>
      </c>
      <c r="D18590" t="s">
        <v>3</v>
      </c>
      <c r="E18590" t="s">
        <v>18</v>
      </c>
      <c r="F18590">
        <v>1</v>
      </c>
      <c r="G18590" t="s">
        <v>19</v>
      </c>
      <c r="H18590">
        <v>39</v>
      </c>
      <c r="I18590">
        <v>2001</v>
      </c>
      <c r="J18590">
        <v>1999</v>
      </c>
      <c r="K18590" t="s">
        <v>26</v>
      </c>
      <c r="L18590" t="s">
        <v>25</v>
      </c>
      <c r="M18590">
        <v>0</v>
      </c>
      <c r="N18590">
        <v>1</v>
      </c>
      <c r="O18590">
        <f t="shared" si="580"/>
        <v>1</v>
      </c>
      <c r="P18590">
        <f t="shared" si="581"/>
        <v>1</v>
      </c>
      <c r="Q18590">
        <v>0.60556712999999995</v>
      </c>
    </row>
    <row r="18591" spans="1:17" x14ac:dyDescent="0.3">
      <c r="A18591" s="2">
        <v>43397</v>
      </c>
      <c r="B18591">
        <v>178.93199999999999</v>
      </c>
      <c r="C18591" t="s">
        <v>16</v>
      </c>
      <c r="D18591" t="s">
        <v>3</v>
      </c>
      <c r="E18591" t="s">
        <v>18</v>
      </c>
      <c r="F18591">
        <v>0</v>
      </c>
      <c r="G18591" t="s">
        <v>19</v>
      </c>
      <c r="H18591">
        <v>74</v>
      </c>
      <c r="I18591">
        <v>2001</v>
      </c>
      <c r="J18591">
        <v>1998</v>
      </c>
      <c r="K18591" t="s">
        <v>12</v>
      </c>
      <c r="L18591" t="s">
        <v>21</v>
      </c>
      <c r="M18591">
        <v>1</v>
      </c>
      <c r="N18591">
        <v>1</v>
      </c>
      <c r="O18591">
        <f t="shared" si="580"/>
        <v>1</v>
      </c>
      <c r="P18591">
        <f t="shared" si="581"/>
        <v>1</v>
      </c>
      <c r="Q18591">
        <v>0.60695601899999996</v>
      </c>
    </row>
    <row r="18592" spans="1:17" x14ac:dyDescent="0.3">
      <c r="A18592" s="2">
        <v>43397</v>
      </c>
      <c r="B18592">
        <v>178.93199999999999</v>
      </c>
      <c r="C18592" t="s">
        <v>16</v>
      </c>
      <c r="D18592" t="s">
        <v>3</v>
      </c>
      <c r="E18592" t="s">
        <v>18</v>
      </c>
      <c r="F18592">
        <v>0</v>
      </c>
      <c r="G18592" t="s">
        <v>19</v>
      </c>
      <c r="H18592">
        <v>77</v>
      </c>
      <c r="I18592">
        <v>2001</v>
      </c>
      <c r="J18592">
        <v>1998</v>
      </c>
      <c r="K18592" t="s">
        <v>12</v>
      </c>
      <c r="L18592" t="s">
        <v>25</v>
      </c>
      <c r="M18592">
        <v>1</v>
      </c>
      <c r="N18592">
        <v>1</v>
      </c>
      <c r="O18592">
        <f t="shared" si="580"/>
        <v>1</v>
      </c>
      <c r="P18592">
        <f t="shared" si="581"/>
        <v>1</v>
      </c>
      <c r="Q18592">
        <v>0.60695601899999996</v>
      </c>
    </row>
    <row r="18593" spans="1:17" x14ac:dyDescent="0.3">
      <c r="A18593" s="2">
        <v>43397</v>
      </c>
      <c r="B18593">
        <v>178.93199999999999</v>
      </c>
      <c r="C18593" t="s">
        <v>16</v>
      </c>
      <c r="D18593" t="s">
        <v>3</v>
      </c>
      <c r="E18593" t="s">
        <v>18</v>
      </c>
      <c r="F18593">
        <v>1</v>
      </c>
      <c r="G18593" t="s">
        <v>24</v>
      </c>
      <c r="H18593">
        <v>63</v>
      </c>
      <c r="I18593">
        <v>2001</v>
      </c>
      <c r="J18593">
        <v>1999</v>
      </c>
      <c r="K18593" t="s">
        <v>12</v>
      </c>
      <c r="L18593" t="s">
        <v>21</v>
      </c>
      <c r="M18593">
        <v>1</v>
      </c>
      <c r="N18593">
        <v>1</v>
      </c>
      <c r="O18593">
        <f t="shared" si="580"/>
        <v>1</v>
      </c>
      <c r="P18593">
        <f t="shared" si="581"/>
        <v>1</v>
      </c>
      <c r="Q18593">
        <v>0.60696759300000003</v>
      </c>
    </row>
    <row r="18594" spans="1:17" x14ac:dyDescent="0.3">
      <c r="A18594" s="2">
        <v>43397</v>
      </c>
      <c r="B18594">
        <v>1860.9649999999999</v>
      </c>
      <c r="C18594" t="s">
        <v>16</v>
      </c>
      <c r="D18594" t="s">
        <v>3</v>
      </c>
      <c r="E18594" t="s">
        <v>18</v>
      </c>
      <c r="F18594">
        <v>0</v>
      </c>
      <c r="G18594" t="s">
        <v>19</v>
      </c>
      <c r="H18594">
        <v>45</v>
      </c>
      <c r="I18594">
        <v>2001</v>
      </c>
      <c r="J18594">
        <v>1995</v>
      </c>
      <c r="K18594" t="s">
        <v>26</v>
      </c>
      <c r="L18594" t="s">
        <v>21</v>
      </c>
      <c r="M18594">
        <v>0</v>
      </c>
      <c r="N18594">
        <v>0</v>
      </c>
      <c r="O18594">
        <f t="shared" si="580"/>
        <v>0</v>
      </c>
      <c r="P18594">
        <f t="shared" si="581"/>
        <v>0</v>
      </c>
      <c r="Q18594">
        <v>0.60834490699999999</v>
      </c>
    </row>
    <row r="18595" spans="1:17" x14ac:dyDescent="0.3">
      <c r="A18595" t="s">
        <v>15</v>
      </c>
      <c r="B18595">
        <v>41.197000000000003</v>
      </c>
      <c r="C18595" t="s">
        <v>16</v>
      </c>
      <c r="D18595" t="s">
        <v>3</v>
      </c>
      <c r="E18595" t="s">
        <v>18</v>
      </c>
      <c r="F18595">
        <v>1</v>
      </c>
      <c r="G18595" t="s">
        <v>24</v>
      </c>
      <c r="H18595">
        <v>29</v>
      </c>
      <c r="I18595">
        <v>2001</v>
      </c>
      <c r="J18595">
        <v>1991</v>
      </c>
      <c r="K18595" t="s">
        <v>12</v>
      </c>
      <c r="L18595" t="s">
        <v>21</v>
      </c>
      <c r="M18595">
        <v>1</v>
      </c>
      <c r="N18595">
        <v>1</v>
      </c>
      <c r="O18595">
        <f t="shared" si="580"/>
        <v>1</v>
      </c>
      <c r="P18595">
        <f t="shared" si="581"/>
        <v>1</v>
      </c>
      <c r="Q18595">
        <v>0.60973379599999999</v>
      </c>
    </row>
    <row r="18596" spans="1:17" x14ac:dyDescent="0.3">
      <c r="A18596" t="s">
        <v>15</v>
      </c>
      <c r="B18596">
        <v>41.197000000000003</v>
      </c>
      <c r="C18596" t="s">
        <v>16</v>
      </c>
      <c r="D18596" t="s">
        <v>17</v>
      </c>
      <c r="E18596" t="s">
        <v>18</v>
      </c>
      <c r="F18596">
        <v>1</v>
      </c>
      <c r="G18596" t="s">
        <v>19</v>
      </c>
      <c r="H18596">
        <v>21</v>
      </c>
      <c r="I18596">
        <v>2001</v>
      </c>
      <c r="J18596">
        <v>1991</v>
      </c>
      <c r="K18596" t="s">
        <v>20</v>
      </c>
      <c r="L18596" t="s">
        <v>25</v>
      </c>
      <c r="M18596">
        <v>0</v>
      </c>
      <c r="N18596">
        <v>3</v>
      </c>
      <c r="O18596">
        <f t="shared" si="580"/>
        <v>3</v>
      </c>
      <c r="P18596">
        <f t="shared" si="581"/>
        <v>3</v>
      </c>
      <c r="Q18596">
        <v>0.60973379599999999</v>
      </c>
    </row>
    <row r="18597" spans="1:17" x14ac:dyDescent="0.3">
      <c r="A18597" s="2">
        <v>43397</v>
      </c>
      <c r="B18597">
        <v>41.197000000000003</v>
      </c>
      <c r="C18597" t="s">
        <v>16</v>
      </c>
      <c r="D18597" t="s">
        <v>3</v>
      </c>
      <c r="E18597" t="s">
        <v>17</v>
      </c>
      <c r="F18597">
        <v>0</v>
      </c>
      <c r="G18597" t="s">
        <v>24</v>
      </c>
      <c r="H18597">
        <v>41</v>
      </c>
      <c r="I18597">
        <v>2001</v>
      </c>
      <c r="J18597">
        <v>2000</v>
      </c>
      <c r="K18597" t="s">
        <v>26</v>
      </c>
      <c r="L18597" t="s">
        <v>21</v>
      </c>
      <c r="M18597">
        <v>0</v>
      </c>
      <c r="N18597">
        <v>3</v>
      </c>
      <c r="O18597">
        <f t="shared" si="580"/>
        <v>3</v>
      </c>
      <c r="P18597">
        <f t="shared" si="581"/>
        <v>3</v>
      </c>
      <c r="Q18597">
        <v>0.60974536999999995</v>
      </c>
    </row>
    <row r="18598" spans="1:17" x14ac:dyDescent="0.3">
      <c r="A18598" s="2">
        <v>43397</v>
      </c>
      <c r="B18598">
        <v>63.256999999999998</v>
      </c>
      <c r="C18598" t="s">
        <v>16</v>
      </c>
      <c r="D18598" t="s">
        <v>3</v>
      </c>
      <c r="E18598" t="s">
        <v>18</v>
      </c>
      <c r="F18598">
        <v>0</v>
      </c>
      <c r="G18598" t="s">
        <v>24</v>
      </c>
      <c r="H18598">
        <v>21</v>
      </c>
      <c r="I18598">
        <v>2001</v>
      </c>
      <c r="J18598">
        <v>1995</v>
      </c>
      <c r="K18598" t="s">
        <v>12</v>
      </c>
      <c r="L18598" t="s">
        <v>21</v>
      </c>
      <c r="M18598">
        <v>1</v>
      </c>
      <c r="N18598">
        <v>3</v>
      </c>
      <c r="O18598">
        <f t="shared" si="580"/>
        <v>3</v>
      </c>
      <c r="P18598">
        <f t="shared" si="581"/>
        <v>3</v>
      </c>
      <c r="Q18598">
        <v>0.61042824100000004</v>
      </c>
    </row>
    <row r="18599" spans="1:17" x14ac:dyDescent="0.3">
      <c r="A18599" t="s">
        <v>15</v>
      </c>
      <c r="B18599">
        <v>63.256999999999998</v>
      </c>
      <c r="C18599" t="s">
        <v>16</v>
      </c>
      <c r="D18599" t="s">
        <v>3</v>
      </c>
      <c r="E18599" t="s">
        <v>18</v>
      </c>
      <c r="F18599">
        <v>0</v>
      </c>
      <c r="G18599" t="s">
        <v>24</v>
      </c>
      <c r="H18599">
        <v>55</v>
      </c>
      <c r="I18599">
        <v>2001</v>
      </c>
      <c r="J18599">
        <v>1999</v>
      </c>
      <c r="K18599" t="s">
        <v>12</v>
      </c>
      <c r="L18599" t="s">
        <v>21</v>
      </c>
      <c r="M18599">
        <v>1</v>
      </c>
      <c r="N18599">
        <v>3</v>
      </c>
      <c r="O18599">
        <f t="shared" si="580"/>
        <v>3</v>
      </c>
      <c r="P18599">
        <f t="shared" si="581"/>
        <v>3</v>
      </c>
      <c r="Q18599">
        <v>0.610439815</v>
      </c>
    </row>
    <row r="18600" spans="1:17" x14ac:dyDescent="0.3">
      <c r="A18600" t="s">
        <v>15</v>
      </c>
      <c r="B18600">
        <v>63.256999999999998</v>
      </c>
      <c r="C18600" t="s">
        <v>2</v>
      </c>
      <c r="D18600" t="s">
        <v>3</v>
      </c>
      <c r="E18600" t="s">
        <v>18</v>
      </c>
      <c r="F18600">
        <v>0</v>
      </c>
      <c r="G18600" t="s">
        <v>19</v>
      </c>
      <c r="H18600">
        <v>45</v>
      </c>
      <c r="I18600">
        <v>2001</v>
      </c>
      <c r="J18600">
        <v>1999</v>
      </c>
      <c r="K18600" t="s">
        <v>12</v>
      </c>
      <c r="L18600" t="s">
        <v>25</v>
      </c>
      <c r="M18600">
        <v>1</v>
      </c>
      <c r="N18600">
        <v>4</v>
      </c>
      <c r="O18600">
        <f t="shared" si="580"/>
        <v>4</v>
      </c>
      <c r="P18600">
        <f t="shared" si="581"/>
        <v>4</v>
      </c>
      <c r="Q18600">
        <v>0.610439815</v>
      </c>
    </row>
    <row r="18601" spans="1:17" x14ac:dyDescent="0.3">
      <c r="A18601" t="s">
        <v>15</v>
      </c>
      <c r="B18601">
        <v>31.469000000000001</v>
      </c>
      <c r="C18601" t="s">
        <v>16</v>
      </c>
      <c r="D18601" t="s">
        <v>17</v>
      </c>
      <c r="E18601" t="s">
        <v>17</v>
      </c>
      <c r="F18601">
        <v>1</v>
      </c>
      <c r="G18601" t="s">
        <v>24</v>
      </c>
      <c r="H18601">
        <v>27</v>
      </c>
      <c r="I18601">
        <v>2001</v>
      </c>
      <c r="J18601">
        <v>1992</v>
      </c>
      <c r="K18601" t="s">
        <v>20</v>
      </c>
      <c r="L18601" t="s">
        <v>21</v>
      </c>
      <c r="M18601">
        <v>0</v>
      </c>
      <c r="N18601">
        <v>2</v>
      </c>
      <c r="O18601">
        <f t="shared" si="580"/>
        <v>2</v>
      </c>
      <c r="P18601">
        <f t="shared" si="581"/>
        <v>2</v>
      </c>
      <c r="Q18601">
        <v>0.612511574</v>
      </c>
    </row>
    <row r="18602" spans="1:17" x14ac:dyDescent="0.3">
      <c r="A18602" s="2">
        <v>43397</v>
      </c>
      <c r="B18602">
        <v>31.469000000000001</v>
      </c>
      <c r="C18602" t="s">
        <v>16</v>
      </c>
      <c r="D18602" t="s">
        <v>3</v>
      </c>
      <c r="E18602" t="s">
        <v>18</v>
      </c>
      <c r="F18602">
        <v>1</v>
      </c>
      <c r="G18602" t="s">
        <v>19</v>
      </c>
      <c r="H18602">
        <v>47</v>
      </c>
      <c r="I18602">
        <v>2001</v>
      </c>
      <c r="J18602">
        <v>1995</v>
      </c>
      <c r="K18602" t="s">
        <v>12</v>
      </c>
      <c r="L18602" t="s">
        <v>21</v>
      </c>
      <c r="M18602">
        <v>1</v>
      </c>
      <c r="N18602">
        <v>3</v>
      </c>
      <c r="O18602">
        <f t="shared" si="580"/>
        <v>3</v>
      </c>
      <c r="P18602">
        <f t="shared" si="581"/>
        <v>3</v>
      </c>
      <c r="Q18602">
        <v>0.61252314799999996</v>
      </c>
    </row>
    <row r="18603" spans="1:17" x14ac:dyDescent="0.3">
      <c r="A18603" s="2">
        <v>43397</v>
      </c>
      <c r="B18603">
        <v>31.469000000000001</v>
      </c>
      <c r="C18603" t="s">
        <v>16</v>
      </c>
      <c r="D18603" t="s">
        <v>3</v>
      </c>
      <c r="E18603" t="s">
        <v>18</v>
      </c>
      <c r="F18603">
        <v>0</v>
      </c>
      <c r="G18603" t="s">
        <v>24</v>
      </c>
      <c r="H18603">
        <v>31</v>
      </c>
      <c r="I18603">
        <v>2001</v>
      </c>
      <c r="J18603">
        <v>1995</v>
      </c>
      <c r="K18603" t="s">
        <v>12</v>
      </c>
      <c r="L18603" t="s">
        <v>21</v>
      </c>
      <c r="M18603">
        <v>1</v>
      </c>
      <c r="N18603">
        <v>3</v>
      </c>
      <c r="O18603">
        <f t="shared" si="580"/>
        <v>3</v>
      </c>
      <c r="P18603">
        <f t="shared" si="581"/>
        <v>3</v>
      </c>
      <c r="Q18603">
        <v>0.61320601900000005</v>
      </c>
    </row>
    <row r="18604" spans="1:17" x14ac:dyDescent="0.3">
      <c r="A18604" t="s">
        <v>15</v>
      </c>
      <c r="B18604">
        <v>33.914999999999999</v>
      </c>
      <c r="C18604" t="s">
        <v>2</v>
      </c>
      <c r="D18604" t="s">
        <v>17</v>
      </c>
      <c r="E18604" t="s">
        <v>18</v>
      </c>
      <c r="F18604">
        <v>1</v>
      </c>
      <c r="G18604" t="s">
        <v>19</v>
      </c>
      <c r="H18604">
        <v>84</v>
      </c>
      <c r="I18604">
        <v>2001</v>
      </c>
      <c r="J18604">
        <v>1987</v>
      </c>
      <c r="K18604" t="s">
        <v>20</v>
      </c>
      <c r="L18604" t="s">
        <v>21</v>
      </c>
      <c r="M18604">
        <v>0</v>
      </c>
      <c r="N18604">
        <v>4</v>
      </c>
      <c r="O18604">
        <f t="shared" si="580"/>
        <v>4</v>
      </c>
      <c r="P18604">
        <f t="shared" si="581"/>
        <v>4</v>
      </c>
      <c r="Q18604">
        <v>0.61459490699999997</v>
      </c>
    </row>
    <row r="18605" spans="1:17" x14ac:dyDescent="0.3">
      <c r="A18605" t="s">
        <v>15</v>
      </c>
      <c r="B18605">
        <v>33.914999999999999</v>
      </c>
      <c r="C18605" t="s">
        <v>16</v>
      </c>
      <c r="D18605" t="s">
        <v>3</v>
      </c>
      <c r="E18605" t="s">
        <v>18</v>
      </c>
      <c r="F18605">
        <v>0</v>
      </c>
      <c r="G18605" t="s">
        <v>24</v>
      </c>
      <c r="H18605">
        <v>62</v>
      </c>
      <c r="I18605">
        <v>2001</v>
      </c>
      <c r="J18605">
        <v>2000</v>
      </c>
      <c r="K18605" t="s">
        <v>12</v>
      </c>
      <c r="L18605" t="s">
        <v>21</v>
      </c>
      <c r="M18605">
        <v>1</v>
      </c>
      <c r="N18605">
        <v>3</v>
      </c>
      <c r="O18605">
        <f t="shared" si="580"/>
        <v>3</v>
      </c>
      <c r="P18605">
        <f t="shared" si="581"/>
        <v>3</v>
      </c>
      <c r="Q18605">
        <v>0.61460648100000004</v>
      </c>
    </row>
    <row r="18606" spans="1:17" x14ac:dyDescent="0.3">
      <c r="A18606" t="s">
        <v>15</v>
      </c>
      <c r="B18606">
        <v>908.50099999999998</v>
      </c>
      <c r="C18606" t="s">
        <v>16</v>
      </c>
      <c r="D18606" t="s">
        <v>3</v>
      </c>
      <c r="E18606" t="s">
        <v>18</v>
      </c>
      <c r="F18606">
        <v>1</v>
      </c>
      <c r="G18606" t="s">
        <v>19</v>
      </c>
      <c r="H18606">
        <v>24</v>
      </c>
      <c r="I18606">
        <v>2001</v>
      </c>
      <c r="J18606">
        <v>1999</v>
      </c>
      <c r="K18606" t="s">
        <v>12</v>
      </c>
      <c r="L18606" t="s">
        <v>21</v>
      </c>
      <c r="M18606">
        <v>1</v>
      </c>
      <c r="N18606">
        <v>2</v>
      </c>
      <c r="O18606">
        <f t="shared" si="580"/>
        <v>2</v>
      </c>
      <c r="P18606">
        <f t="shared" si="581"/>
        <v>2</v>
      </c>
      <c r="Q18606">
        <v>0.61528935200000001</v>
      </c>
    </row>
    <row r="18607" spans="1:17" x14ac:dyDescent="0.3">
      <c r="A18607" t="s">
        <v>23</v>
      </c>
      <c r="B18607">
        <v>21.236000000000001</v>
      </c>
      <c r="C18607" t="s">
        <v>16</v>
      </c>
      <c r="D18607" t="s">
        <v>3</v>
      </c>
      <c r="E18607" t="s">
        <v>18</v>
      </c>
      <c r="F18607">
        <v>0</v>
      </c>
      <c r="G18607" t="s">
        <v>19</v>
      </c>
      <c r="H18607">
        <v>26</v>
      </c>
      <c r="I18607">
        <v>2001</v>
      </c>
      <c r="J18607">
        <v>2001</v>
      </c>
      <c r="K18607" t="s">
        <v>12</v>
      </c>
      <c r="L18607" t="s">
        <v>21</v>
      </c>
      <c r="M18607">
        <v>1</v>
      </c>
      <c r="N18607">
        <v>3</v>
      </c>
      <c r="O18607">
        <f t="shared" si="580"/>
        <v>3</v>
      </c>
      <c r="P18607">
        <f t="shared" si="581"/>
        <v>3</v>
      </c>
      <c r="Q18607">
        <v>0.61598379599999997</v>
      </c>
    </row>
    <row r="18608" spans="1:17" x14ac:dyDescent="0.3">
      <c r="A18608" t="s">
        <v>15</v>
      </c>
      <c r="B18608">
        <v>4700.2619999999997</v>
      </c>
      <c r="C18608" t="s">
        <v>16</v>
      </c>
      <c r="D18608" t="s">
        <v>17</v>
      </c>
      <c r="E18608" t="s">
        <v>18</v>
      </c>
      <c r="F18608">
        <v>1</v>
      </c>
      <c r="G18608" t="s">
        <v>24</v>
      </c>
      <c r="H18608">
        <v>45</v>
      </c>
      <c r="I18608">
        <v>2001</v>
      </c>
      <c r="J18608">
        <v>1994</v>
      </c>
      <c r="K18608" t="s">
        <v>20</v>
      </c>
      <c r="L18608" t="s">
        <v>21</v>
      </c>
      <c r="M18608">
        <v>0</v>
      </c>
      <c r="N18608">
        <v>1</v>
      </c>
      <c r="O18608">
        <f t="shared" si="580"/>
        <v>1</v>
      </c>
      <c r="P18608">
        <f t="shared" si="581"/>
        <v>1</v>
      </c>
      <c r="Q18608">
        <v>0.61667824100000002</v>
      </c>
    </row>
    <row r="18609" spans="1:17" x14ac:dyDescent="0.3">
      <c r="A18609" t="s">
        <v>22</v>
      </c>
      <c r="B18609">
        <v>26.896000000000001</v>
      </c>
      <c r="C18609" t="s">
        <v>16</v>
      </c>
      <c r="D18609" t="s">
        <v>3</v>
      </c>
      <c r="E18609" t="s">
        <v>18</v>
      </c>
      <c r="F18609">
        <v>1</v>
      </c>
      <c r="G18609" t="s">
        <v>24</v>
      </c>
      <c r="H18609">
        <v>38</v>
      </c>
      <c r="I18609">
        <v>2001</v>
      </c>
      <c r="J18609">
        <v>2000</v>
      </c>
      <c r="K18609" t="s">
        <v>12</v>
      </c>
      <c r="L18609" t="s">
        <v>21</v>
      </c>
      <c r="M18609">
        <v>1</v>
      </c>
      <c r="N18609">
        <v>1</v>
      </c>
      <c r="O18609">
        <f t="shared" si="580"/>
        <v>1</v>
      </c>
      <c r="P18609">
        <f t="shared" si="581"/>
        <v>1</v>
      </c>
      <c r="Q18609">
        <v>0.61809027800000005</v>
      </c>
    </row>
    <row r="18610" spans="1:17" x14ac:dyDescent="0.3">
      <c r="A18610" s="2">
        <v>43397</v>
      </c>
      <c r="B18610">
        <v>242.07400000000001</v>
      </c>
      <c r="C18610" t="s">
        <v>16</v>
      </c>
      <c r="D18610" t="s">
        <v>3</v>
      </c>
      <c r="E18610" t="s">
        <v>18</v>
      </c>
      <c r="F18610">
        <v>1</v>
      </c>
      <c r="G18610" t="s">
        <v>19</v>
      </c>
      <c r="H18610">
        <v>35</v>
      </c>
      <c r="I18610">
        <v>2001</v>
      </c>
      <c r="J18610">
        <v>1999</v>
      </c>
      <c r="K18610" t="s">
        <v>12</v>
      </c>
      <c r="L18610" t="s">
        <v>21</v>
      </c>
      <c r="M18610">
        <v>1</v>
      </c>
      <c r="N18610">
        <v>1</v>
      </c>
      <c r="O18610">
        <f t="shared" si="580"/>
        <v>1</v>
      </c>
      <c r="P18610">
        <f t="shared" si="581"/>
        <v>1</v>
      </c>
      <c r="Q18610">
        <v>0.61876157399999998</v>
      </c>
    </row>
    <row r="18611" spans="1:17" x14ac:dyDescent="0.3">
      <c r="A18611" s="2">
        <v>43397</v>
      </c>
      <c r="B18611">
        <v>242.07400000000001</v>
      </c>
      <c r="C18611" t="s">
        <v>16</v>
      </c>
      <c r="D18611" t="s">
        <v>3</v>
      </c>
      <c r="E18611" t="s">
        <v>18</v>
      </c>
      <c r="F18611">
        <v>1</v>
      </c>
      <c r="G18611" t="s">
        <v>24</v>
      </c>
      <c r="H18611">
        <v>35</v>
      </c>
      <c r="I18611">
        <v>2001</v>
      </c>
      <c r="J18611">
        <v>2001</v>
      </c>
      <c r="K18611" t="s">
        <v>26</v>
      </c>
      <c r="L18611" t="s">
        <v>21</v>
      </c>
      <c r="M18611">
        <v>0</v>
      </c>
      <c r="N18611">
        <v>1</v>
      </c>
      <c r="O18611">
        <f t="shared" si="580"/>
        <v>1</v>
      </c>
      <c r="P18611">
        <f t="shared" si="581"/>
        <v>1</v>
      </c>
      <c r="Q18611">
        <v>0.61877314800000005</v>
      </c>
    </row>
    <row r="18612" spans="1:17" x14ac:dyDescent="0.3">
      <c r="A18612" s="2">
        <v>43397</v>
      </c>
      <c r="B18612">
        <v>821.54</v>
      </c>
      <c r="C18612" t="s">
        <v>16</v>
      </c>
      <c r="D18612" t="s">
        <v>3</v>
      </c>
      <c r="E18612" t="s">
        <v>18</v>
      </c>
      <c r="F18612">
        <v>0</v>
      </c>
      <c r="G18612" t="s">
        <v>24</v>
      </c>
      <c r="H18612">
        <v>48</v>
      </c>
      <c r="I18612">
        <v>2001</v>
      </c>
      <c r="J18612">
        <v>1999</v>
      </c>
      <c r="K18612" t="s">
        <v>26</v>
      </c>
      <c r="L18612" t="s">
        <v>21</v>
      </c>
      <c r="M18612">
        <v>0</v>
      </c>
      <c r="N18612">
        <v>0</v>
      </c>
      <c r="O18612">
        <f t="shared" si="580"/>
        <v>0</v>
      </c>
      <c r="P18612">
        <f t="shared" si="581"/>
        <v>0</v>
      </c>
      <c r="Q18612">
        <v>0.61946759299999998</v>
      </c>
    </row>
    <row r="18613" spans="1:17" x14ac:dyDescent="0.3">
      <c r="A18613" s="2">
        <v>43397</v>
      </c>
      <c r="B18613">
        <v>821.54</v>
      </c>
      <c r="C18613" t="s">
        <v>16</v>
      </c>
      <c r="D18613" t="s">
        <v>3</v>
      </c>
      <c r="E18613" t="s">
        <v>18</v>
      </c>
      <c r="F18613">
        <v>1</v>
      </c>
      <c r="G18613" t="s">
        <v>24</v>
      </c>
      <c r="H18613">
        <v>47</v>
      </c>
      <c r="I18613">
        <v>2001</v>
      </c>
      <c r="J18613">
        <v>2002</v>
      </c>
      <c r="K18613" t="s">
        <v>12</v>
      </c>
      <c r="L18613" t="s">
        <v>21</v>
      </c>
      <c r="M18613">
        <v>1</v>
      </c>
      <c r="N18613">
        <v>0</v>
      </c>
      <c r="O18613">
        <f t="shared" si="580"/>
        <v>0</v>
      </c>
      <c r="P18613">
        <f t="shared" si="581"/>
        <v>0</v>
      </c>
      <c r="Q18613">
        <v>0.62015046299999999</v>
      </c>
    </row>
    <row r="18614" spans="1:17" x14ac:dyDescent="0.3">
      <c r="A18614" s="2">
        <v>43397</v>
      </c>
      <c r="B18614">
        <v>821.54</v>
      </c>
      <c r="C18614" t="s">
        <v>16</v>
      </c>
      <c r="D18614" t="s">
        <v>3</v>
      </c>
      <c r="E18614" t="s">
        <v>18</v>
      </c>
      <c r="F18614">
        <v>0</v>
      </c>
      <c r="G18614" t="s">
        <v>19</v>
      </c>
      <c r="H18614">
        <v>75</v>
      </c>
      <c r="I18614">
        <v>2001</v>
      </c>
      <c r="J18614">
        <v>1998</v>
      </c>
      <c r="K18614" t="s">
        <v>12</v>
      </c>
      <c r="L18614" t="s">
        <v>21</v>
      </c>
      <c r="M18614">
        <v>1</v>
      </c>
      <c r="N18614">
        <v>0</v>
      </c>
      <c r="O18614">
        <f t="shared" si="580"/>
        <v>0</v>
      </c>
      <c r="P18614">
        <f t="shared" si="581"/>
        <v>0</v>
      </c>
      <c r="Q18614">
        <v>0.62016203700000005</v>
      </c>
    </row>
    <row r="18615" spans="1:17" x14ac:dyDescent="0.3">
      <c r="A18615" s="2">
        <v>43397</v>
      </c>
      <c r="B18615">
        <v>821.54</v>
      </c>
      <c r="C18615" t="s">
        <v>16</v>
      </c>
      <c r="D18615" t="s">
        <v>3</v>
      </c>
      <c r="E18615" t="s">
        <v>18</v>
      </c>
      <c r="F18615">
        <v>0</v>
      </c>
      <c r="G18615" t="s">
        <v>19</v>
      </c>
      <c r="H18615">
        <v>35</v>
      </c>
      <c r="I18615">
        <v>2001</v>
      </c>
      <c r="J18615">
        <v>2001</v>
      </c>
      <c r="K18615" t="s">
        <v>26</v>
      </c>
      <c r="L18615" t="s">
        <v>21</v>
      </c>
      <c r="M18615">
        <v>0</v>
      </c>
      <c r="N18615">
        <v>0</v>
      </c>
      <c r="O18615">
        <f t="shared" si="580"/>
        <v>0</v>
      </c>
      <c r="P18615">
        <f t="shared" si="581"/>
        <v>0</v>
      </c>
      <c r="Q18615">
        <v>0.62017361100000001</v>
      </c>
    </row>
    <row r="18616" spans="1:17" x14ac:dyDescent="0.3">
      <c r="A18616" t="s">
        <v>15</v>
      </c>
      <c r="B18616">
        <v>52.177999999999997</v>
      </c>
      <c r="C18616" t="s">
        <v>16</v>
      </c>
      <c r="D18616" t="s">
        <v>3</v>
      </c>
      <c r="E18616" t="s">
        <v>18</v>
      </c>
      <c r="F18616">
        <v>0</v>
      </c>
      <c r="G18616" t="s">
        <v>19</v>
      </c>
      <c r="H18616">
        <v>42</v>
      </c>
      <c r="I18616">
        <v>2001</v>
      </c>
      <c r="J18616">
        <v>1997</v>
      </c>
      <c r="K18616" t="s">
        <v>12</v>
      </c>
      <c r="L18616" t="s">
        <v>21</v>
      </c>
      <c r="M18616">
        <v>1</v>
      </c>
      <c r="N18616">
        <v>3</v>
      </c>
      <c r="O18616">
        <f t="shared" si="580"/>
        <v>3</v>
      </c>
      <c r="P18616">
        <f t="shared" si="581"/>
        <v>3</v>
      </c>
      <c r="Q18616">
        <v>0.62084490699999995</v>
      </c>
    </row>
    <row r="18617" spans="1:17" x14ac:dyDescent="0.3">
      <c r="A18617" s="2">
        <v>43397</v>
      </c>
      <c r="B18617">
        <v>52.177999999999997</v>
      </c>
      <c r="C18617" t="s">
        <v>16</v>
      </c>
      <c r="D18617" t="s">
        <v>3</v>
      </c>
      <c r="E18617" t="s">
        <v>18</v>
      </c>
      <c r="F18617">
        <v>0</v>
      </c>
      <c r="G18617" t="s">
        <v>19</v>
      </c>
      <c r="H18617">
        <v>44</v>
      </c>
      <c r="I18617">
        <v>2001</v>
      </c>
      <c r="J18617">
        <v>1994</v>
      </c>
      <c r="K18617" t="s">
        <v>12</v>
      </c>
      <c r="L18617" t="s">
        <v>21</v>
      </c>
      <c r="M18617">
        <v>1</v>
      </c>
      <c r="N18617">
        <v>1</v>
      </c>
      <c r="O18617">
        <f t="shared" si="580"/>
        <v>1</v>
      </c>
      <c r="P18617">
        <f t="shared" si="581"/>
        <v>1</v>
      </c>
      <c r="Q18617">
        <v>0.62085648100000002</v>
      </c>
    </row>
    <row r="18618" spans="1:17" x14ac:dyDescent="0.3">
      <c r="A18618" t="s">
        <v>15</v>
      </c>
      <c r="B18618">
        <v>26.896000000000001</v>
      </c>
      <c r="C18618" t="s">
        <v>16</v>
      </c>
      <c r="D18618" t="s">
        <v>3</v>
      </c>
      <c r="E18618" t="s">
        <v>18</v>
      </c>
      <c r="F18618">
        <v>1</v>
      </c>
      <c r="G18618" t="s">
        <v>24</v>
      </c>
      <c r="H18618">
        <v>60</v>
      </c>
      <c r="I18618">
        <v>2001</v>
      </c>
      <c r="J18618">
        <v>1994</v>
      </c>
      <c r="K18618" t="s">
        <v>12</v>
      </c>
      <c r="L18618" t="s">
        <v>21</v>
      </c>
      <c r="M18618">
        <v>1</v>
      </c>
      <c r="N18618">
        <v>0</v>
      </c>
      <c r="O18618">
        <f t="shared" si="580"/>
        <v>0</v>
      </c>
      <c r="P18618">
        <f t="shared" si="581"/>
        <v>0</v>
      </c>
      <c r="Q18618">
        <v>0.62153935199999999</v>
      </c>
    </row>
    <row r="18619" spans="1:17" x14ac:dyDescent="0.3">
      <c r="A18619" t="s">
        <v>15</v>
      </c>
      <c r="B18619">
        <v>26.896000000000001</v>
      </c>
      <c r="C18619" t="s">
        <v>16</v>
      </c>
      <c r="D18619" t="s">
        <v>17</v>
      </c>
      <c r="E18619" t="s">
        <v>17</v>
      </c>
      <c r="F18619">
        <v>1</v>
      </c>
      <c r="G18619" t="s">
        <v>19</v>
      </c>
      <c r="H18619">
        <v>49</v>
      </c>
      <c r="I18619">
        <v>2001</v>
      </c>
      <c r="J18619">
        <v>1987</v>
      </c>
      <c r="K18619" t="s">
        <v>20</v>
      </c>
      <c r="L18619" t="s">
        <v>21</v>
      </c>
      <c r="M18619">
        <v>0</v>
      </c>
      <c r="N18619">
        <v>3</v>
      </c>
      <c r="O18619">
        <f t="shared" si="580"/>
        <v>3</v>
      </c>
      <c r="P18619">
        <f t="shared" si="581"/>
        <v>3</v>
      </c>
      <c r="Q18619">
        <v>0.62155092599999995</v>
      </c>
    </row>
    <row r="18620" spans="1:17" x14ac:dyDescent="0.3">
      <c r="A18620" s="2">
        <v>43397</v>
      </c>
      <c r="B18620">
        <v>87.356999999999999</v>
      </c>
      <c r="C18620" t="s">
        <v>16</v>
      </c>
      <c r="D18620" t="s">
        <v>3</v>
      </c>
      <c r="E18620" t="s">
        <v>18</v>
      </c>
      <c r="F18620">
        <v>1</v>
      </c>
      <c r="G18620" t="s">
        <v>24</v>
      </c>
      <c r="H18620">
        <v>26</v>
      </c>
      <c r="I18620">
        <v>2001</v>
      </c>
      <c r="J18620">
        <v>1996</v>
      </c>
      <c r="K18620" t="s">
        <v>12</v>
      </c>
      <c r="L18620" t="s">
        <v>21</v>
      </c>
      <c r="M18620">
        <v>1</v>
      </c>
      <c r="N18620">
        <v>3</v>
      </c>
      <c r="O18620">
        <f t="shared" si="580"/>
        <v>3</v>
      </c>
      <c r="P18620">
        <f t="shared" si="581"/>
        <v>3</v>
      </c>
      <c r="Q18620">
        <v>0.62223379599999995</v>
      </c>
    </row>
    <row r="18621" spans="1:17" x14ac:dyDescent="0.3">
      <c r="A18621" s="2">
        <v>43397</v>
      </c>
      <c r="B18621">
        <v>1047.7860000000001</v>
      </c>
      <c r="C18621" t="s">
        <v>16</v>
      </c>
      <c r="D18621" t="s">
        <v>3</v>
      </c>
      <c r="E18621" t="s">
        <v>18</v>
      </c>
      <c r="F18621">
        <v>1</v>
      </c>
      <c r="G18621" t="s">
        <v>24</v>
      </c>
      <c r="H18621">
        <v>62</v>
      </c>
      <c r="I18621">
        <v>2001</v>
      </c>
      <c r="J18621">
        <v>2001</v>
      </c>
      <c r="K18621" t="s">
        <v>26</v>
      </c>
      <c r="L18621" t="s">
        <v>21</v>
      </c>
      <c r="M18621">
        <v>0</v>
      </c>
      <c r="N18621">
        <v>0</v>
      </c>
      <c r="O18621">
        <f t="shared" si="580"/>
        <v>0</v>
      </c>
      <c r="P18621">
        <f t="shared" si="581"/>
        <v>0</v>
      </c>
      <c r="Q18621">
        <v>0.62292824099999999</v>
      </c>
    </row>
    <row r="18622" spans="1:17" x14ac:dyDescent="0.3">
      <c r="A18622" s="2">
        <v>43397</v>
      </c>
      <c r="B18622">
        <v>1047.7860000000001</v>
      </c>
      <c r="C18622" t="s">
        <v>16</v>
      </c>
      <c r="D18622" t="s">
        <v>17</v>
      </c>
      <c r="E18622" t="s">
        <v>18</v>
      </c>
      <c r="F18622">
        <v>1</v>
      </c>
      <c r="G18622" t="s">
        <v>19</v>
      </c>
      <c r="H18622">
        <v>61</v>
      </c>
      <c r="I18622">
        <v>2001</v>
      </c>
      <c r="J18622">
        <v>2001</v>
      </c>
      <c r="K18622" t="s">
        <v>20</v>
      </c>
      <c r="L18622" t="s">
        <v>25</v>
      </c>
      <c r="M18622">
        <v>0</v>
      </c>
      <c r="N18622">
        <v>0</v>
      </c>
      <c r="O18622">
        <f t="shared" si="580"/>
        <v>0</v>
      </c>
      <c r="P18622">
        <f t="shared" si="581"/>
        <v>0</v>
      </c>
      <c r="Q18622">
        <v>0.62292824099999999</v>
      </c>
    </row>
    <row r="18623" spans="1:17" x14ac:dyDescent="0.3">
      <c r="A18623" s="2">
        <v>43397</v>
      </c>
      <c r="B18623">
        <v>1047.7860000000001</v>
      </c>
      <c r="C18623" t="s">
        <v>16</v>
      </c>
      <c r="D18623" t="s">
        <v>3</v>
      </c>
      <c r="E18623" t="s">
        <v>18</v>
      </c>
      <c r="F18623">
        <v>1</v>
      </c>
      <c r="G18623" t="s">
        <v>19</v>
      </c>
      <c r="H18623">
        <v>50</v>
      </c>
      <c r="I18623">
        <v>2001</v>
      </c>
      <c r="J18623">
        <v>2000</v>
      </c>
      <c r="K18623" t="s">
        <v>26</v>
      </c>
      <c r="L18623" t="s">
        <v>21</v>
      </c>
      <c r="M18623">
        <v>0</v>
      </c>
      <c r="N18623">
        <v>0</v>
      </c>
      <c r="O18623">
        <f t="shared" si="580"/>
        <v>0</v>
      </c>
      <c r="P18623">
        <f t="shared" si="581"/>
        <v>0</v>
      </c>
      <c r="Q18623">
        <v>0.62296296299999998</v>
      </c>
    </row>
    <row r="18624" spans="1:17" x14ac:dyDescent="0.3">
      <c r="A18624" s="2">
        <v>43397</v>
      </c>
      <c r="B18624">
        <v>21.236000000000001</v>
      </c>
      <c r="C18624" t="s">
        <v>16</v>
      </c>
      <c r="D18624" t="s">
        <v>3</v>
      </c>
      <c r="E18624" t="s">
        <v>18</v>
      </c>
      <c r="F18624">
        <v>1</v>
      </c>
      <c r="G18624" t="s">
        <v>24</v>
      </c>
      <c r="H18624">
        <v>51</v>
      </c>
      <c r="I18624">
        <v>2001</v>
      </c>
      <c r="J18624">
        <v>1998</v>
      </c>
      <c r="K18624" t="s">
        <v>12</v>
      </c>
      <c r="L18624" t="s">
        <v>21</v>
      </c>
      <c r="M18624">
        <v>1</v>
      </c>
      <c r="N18624">
        <v>1</v>
      </c>
      <c r="O18624">
        <f t="shared" si="580"/>
        <v>1</v>
      </c>
      <c r="P18624">
        <f t="shared" si="581"/>
        <v>1</v>
      </c>
      <c r="Q18624">
        <v>0.62362268499999995</v>
      </c>
    </row>
    <row r="18625" spans="1:17" x14ac:dyDescent="0.3">
      <c r="A18625" s="2">
        <v>43397</v>
      </c>
      <c r="B18625">
        <v>21.236000000000001</v>
      </c>
      <c r="C18625" t="s">
        <v>16</v>
      </c>
      <c r="D18625" t="s">
        <v>3</v>
      </c>
      <c r="E18625" t="s">
        <v>18</v>
      </c>
      <c r="F18625">
        <v>1</v>
      </c>
      <c r="G18625" t="s">
        <v>19</v>
      </c>
      <c r="H18625">
        <v>72</v>
      </c>
      <c r="I18625">
        <v>2001</v>
      </c>
      <c r="J18625">
        <v>1998</v>
      </c>
      <c r="K18625" t="s">
        <v>12</v>
      </c>
      <c r="L18625" t="s">
        <v>25</v>
      </c>
      <c r="M18625">
        <v>1</v>
      </c>
      <c r="N18625">
        <v>3</v>
      </c>
      <c r="O18625">
        <f t="shared" si="580"/>
        <v>3</v>
      </c>
      <c r="P18625">
        <f t="shared" si="581"/>
        <v>3</v>
      </c>
      <c r="Q18625">
        <v>0.62362268499999995</v>
      </c>
    </row>
    <row r="18626" spans="1:17" x14ac:dyDescent="0.3">
      <c r="A18626" s="2">
        <v>43397</v>
      </c>
      <c r="B18626">
        <v>21.236000000000001</v>
      </c>
      <c r="C18626" t="s">
        <v>16</v>
      </c>
      <c r="D18626" t="s">
        <v>3</v>
      </c>
      <c r="E18626" t="s">
        <v>18</v>
      </c>
      <c r="F18626">
        <v>0</v>
      </c>
      <c r="G18626" t="s">
        <v>19</v>
      </c>
      <c r="H18626">
        <v>36</v>
      </c>
      <c r="I18626">
        <v>2001</v>
      </c>
      <c r="J18626">
        <v>1999</v>
      </c>
      <c r="K18626" t="s">
        <v>26</v>
      </c>
      <c r="L18626" t="s">
        <v>21</v>
      </c>
      <c r="M18626">
        <v>0</v>
      </c>
      <c r="N18626">
        <v>1</v>
      </c>
      <c r="O18626">
        <f t="shared" si="580"/>
        <v>1</v>
      </c>
      <c r="P18626">
        <f t="shared" si="581"/>
        <v>1</v>
      </c>
      <c r="Q18626">
        <v>0.62363425900000002</v>
      </c>
    </row>
    <row r="18627" spans="1:17" x14ac:dyDescent="0.3">
      <c r="A18627" t="s">
        <v>22</v>
      </c>
      <c r="B18627">
        <v>150.542</v>
      </c>
      <c r="C18627" t="s">
        <v>16</v>
      </c>
      <c r="D18627" t="s">
        <v>3</v>
      </c>
      <c r="E18627" t="s">
        <v>18</v>
      </c>
      <c r="F18627">
        <v>0</v>
      </c>
      <c r="G18627" t="s">
        <v>19</v>
      </c>
      <c r="H18627">
        <v>38</v>
      </c>
      <c r="I18627">
        <v>2001</v>
      </c>
      <c r="J18627">
        <v>2002</v>
      </c>
      <c r="K18627" t="s">
        <v>26</v>
      </c>
      <c r="L18627" t="s">
        <v>21</v>
      </c>
      <c r="M18627">
        <v>0</v>
      </c>
      <c r="N18627">
        <v>1</v>
      </c>
      <c r="O18627">
        <f t="shared" ref="O18627:O18690" si="582">IF(OR(N18627=5, N18627="NA"),0,N18627)</f>
        <v>1</v>
      </c>
      <c r="P18627">
        <f t="shared" ref="P18627:P18690" si="583">IF(OR(O18627=6, O18627="NA"),4,O18627)</f>
        <v>1</v>
      </c>
      <c r="Q18627">
        <v>0.62431713</v>
      </c>
    </row>
    <row r="18628" spans="1:17" x14ac:dyDescent="0.3">
      <c r="A18628" t="s">
        <v>15</v>
      </c>
      <c r="B18628">
        <v>150.542</v>
      </c>
      <c r="C18628" t="s">
        <v>16</v>
      </c>
      <c r="D18628" t="s">
        <v>17</v>
      </c>
      <c r="E18628" t="s">
        <v>18</v>
      </c>
      <c r="F18628">
        <v>1</v>
      </c>
      <c r="G18628" t="s">
        <v>19</v>
      </c>
      <c r="H18628">
        <v>28</v>
      </c>
      <c r="I18628">
        <v>2001</v>
      </c>
      <c r="J18628">
        <v>1985</v>
      </c>
      <c r="K18628" t="s">
        <v>20</v>
      </c>
      <c r="L18628" t="s">
        <v>21</v>
      </c>
      <c r="M18628">
        <v>0</v>
      </c>
      <c r="N18628">
        <v>1</v>
      </c>
      <c r="O18628">
        <f t="shared" si="582"/>
        <v>1</v>
      </c>
      <c r="P18628">
        <f t="shared" si="583"/>
        <v>1</v>
      </c>
      <c r="Q18628">
        <v>0.62432870399999996</v>
      </c>
    </row>
    <row r="18629" spans="1:17" x14ac:dyDescent="0.3">
      <c r="A18629" s="2">
        <v>43397</v>
      </c>
      <c r="B18629">
        <v>510.90300000000002</v>
      </c>
      <c r="C18629" t="s">
        <v>16</v>
      </c>
      <c r="D18629" t="s">
        <v>3</v>
      </c>
      <c r="E18629" t="s">
        <v>17</v>
      </c>
      <c r="F18629">
        <v>0</v>
      </c>
      <c r="G18629" t="s">
        <v>19</v>
      </c>
      <c r="H18629">
        <v>31</v>
      </c>
      <c r="I18629">
        <v>2001</v>
      </c>
      <c r="J18629">
        <v>2001</v>
      </c>
      <c r="K18629" t="s">
        <v>26</v>
      </c>
      <c r="L18629" t="s">
        <v>21</v>
      </c>
      <c r="M18629">
        <v>0</v>
      </c>
      <c r="N18629">
        <v>0</v>
      </c>
      <c r="O18629">
        <f t="shared" si="582"/>
        <v>0</v>
      </c>
      <c r="P18629">
        <f t="shared" si="583"/>
        <v>0</v>
      </c>
      <c r="Q18629">
        <v>0.62502314800000003</v>
      </c>
    </row>
    <row r="18630" spans="1:17" x14ac:dyDescent="0.3">
      <c r="A18630" s="2">
        <v>43397</v>
      </c>
      <c r="B18630">
        <v>1565.7</v>
      </c>
      <c r="C18630" t="s">
        <v>16</v>
      </c>
      <c r="D18630" t="s">
        <v>3</v>
      </c>
      <c r="E18630" t="s">
        <v>18</v>
      </c>
      <c r="F18630">
        <v>0</v>
      </c>
      <c r="G18630" t="s">
        <v>24</v>
      </c>
      <c r="H18630">
        <v>57</v>
      </c>
      <c r="I18630">
        <v>2001</v>
      </c>
      <c r="J18630">
        <v>1995</v>
      </c>
      <c r="K18630" t="s">
        <v>26</v>
      </c>
      <c r="L18630" t="s">
        <v>21</v>
      </c>
      <c r="M18630">
        <v>0</v>
      </c>
      <c r="N18630">
        <v>0</v>
      </c>
      <c r="O18630">
        <f t="shared" si="582"/>
        <v>0</v>
      </c>
      <c r="P18630">
        <f t="shared" si="583"/>
        <v>0</v>
      </c>
      <c r="Q18630">
        <v>0.62571759299999996</v>
      </c>
    </row>
    <row r="18631" spans="1:17" x14ac:dyDescent="0.3">
      <c r="A18631" s="2">
        <v>43397</v>
      </c>
      <c r="B18631">
        <v>283.13799999999998</v>
      </c>
      <c r="C18631" t="s">
        <v>16</v>
      </c>
      <c r="D18631" t="s">
        <v>3</v>
      </c>
      <c r="E18631" t="s">
        <v>18</v>
      </c>
      <c r="F18631">
        <v>1</v>
      </c>
      <c r="G18631" t="s">
        <v>19</v>
      </c>
      <c r="H18631">
        <v>81</v>
      </c>
      <c r="I18631">
        <v>2001</v>
      </c>
      <c r="J18631">
        <v>1999</v>
      </c>
      <c r="K18631" t="s">
        <v>12</v>
      </c>
      <c r="L18631" t="s">
        <v>21</v>
      </c>
      <c r="M18631">
        <v>1</v>
      </c>
      <c r="N18631">
        <v>1</v>
      </c>
      <c r="O18631">
        <f t="shared" si="582"/>
        <v>1</v>
      </c>
      <c r="P18631">
        <f t="shared" si="583"/>
        <v>1</v>
      </c>
      <c r="Q18631">
        <v>0.62640046299999996</v>
      </c>
    </row>
    <row r="18632" spans="1:17" x14ac:dyDescent="0.3">
      <c r="A18632" t="s">
        <v>22</v>
      </c>
      <c r="B18632">
        <v>649.24300000000005</v>
      </c>
      <c r="C18632" t="s">
        <v>16</v>
      </c>
      <c r="D18632" t="s">
        <v>17</v>
      </c>
      <c r="E18632" t="s">
        <v>18</v>
      </c>
      <c r="F18632">
        <v>1</v>
      </c>
      <c r="G18632" t="s">
        <v>24</v>
      </c>
      <c r="H18632">
        <v>17</v>
      </c>
      <c r="I18632">
        <v>2001</v>
      </c>
      <c r="J18632">
        <v>1991</v>
      </c>
      <c r="K18632" t="s">
        <v>20</v>
      </c>
      <c r="L18632" t="s">
        <v>21</v>
      </c>
      <c r="M18632">
        <v>0</v>
      </c>
      <c r="N18632">
        <v>2</v>
      </c>
      <c r="O18632">
        <f t="shared" si="582"/>
        <v>2</v>
      </c>
      <c r="P18632">
        <f t="shared" si="583"/>
        <v>2</v>
      </c>
      <c r="Q18632">
        <v>0.62709490700000003</v>
      </c>
    </row>
    <row r="18633" spans="1:17" x14ac:dyDescent="0.3">
      <c r="A18633" t="s">
        <v>22</v>
      </c>
      <c r="B18633">
        <v>649.24300000000005</v>
      </c>
      <c r="C18633" t="s">
        <v>16</v>
      </c>
      <c r="D18633" t="s">
        <v>17</v>
      </c>
      <c r="E18633" t="s">
        <v>18</v>
      </c>
      <c r="F18633">
        <v>1</v>
      </c>
      <c r="G18633" t="s">
        <v>19</v>
      </c>
      <c r="H18633">
        <v>16</v>
      </c>
      <c r="I18633">
        <v>2001</v>
      </c>
      <c r="J18633">
        <v>1991</v>
      </c>
      <c r="K18633" t="s">
        <v>20</v>
      </c>
      <c r="L18633" t="s">
        <v>25</v>
      </c>
      <c r="M18633">
        <v>0</v>
      </c>
      <c r="N18633">
        <v>1</v>
      </c>
      <c r="O18633">
        <f t="shared" si="582"/>
        <v>1</v>
      </c>
      <c r="P18633">
        <f t="shared" si="583"/>
        <v>1</v>
      </c>
      <c r="Q18633">
        <v>0.62709490700000003</v>
      </c>
    </row>
    <row r="18634" spans="1:17" x14ac:dyDescent="0.3">
      <c r="A18634" t="s">
        <v>22</v>
      </c>
      <c r="B18634">
        <v>39.854999999999997</v>
      </c>
      <c r="C18634" t="s">
        <v>2</v>
      </c>
      <c r="D18634" t="s">
        <v>3</v>
      </c>
      <c r="E18634" t="s">
        <v>17</v>
      </c>
      <c r="F18634">
        <v>0</v>
      </c>
      <c r="G18634" t="s">
        <v>19</v>
      </c>
      <c r="H18634">
        <v>27</v>
      </c>
      <c r="I18634">
        <v>2001</v>
      </c>
      <c r="J18634">
        <v>1999</v>
      </c>
      <c r="K18634" t="s">
        <v>26</v>
      </c>
      <c r="L18634" t="s">
        <v>21</v>
      </c>
      <c r="M18634">
        <v>0</v>
      </c>
      <c r="N18634">
        <v>4</v>
      </c>
      <c r="O18634">
        <f t="shared" si="582"/>
        <v>4</v>
      </c>
      <c r="P18634">
        <f t="shared" si="583"/>
        <v>4</v>
      </c>
      <c r="Q18634">
        <v>0.62848379600000004</v>
      </c>
    </row>
    <row r="18635" spans="1:17" x14ac:dyDescent="0.3">
      <c r="A18635" t="s">
        <v>15</v>
      </c>
      <c r="B18635">
        <v>39.854999999999997</v>
      </c>
      <c r="C18635" t="s">
        <v>16</v>
      </c>
      <c r="D18635" t="s">
        <v>17</v>
      </c>
      <c r="E18635" t="s">
        <v>18</v>
      </c>
      <c r="F18635">
        <v>1</v>
      </c>
      <c r="G18635" t="s">
        <v>24</v>
      </c>
      <c r="H18635">
        <v>51</v>
      </c>
      <c r="I18635">
        <v>2001</v>
      </c>
      <c r="J18635">
        <v>1994</v>
      </c>
      <c r="K18635" t="s">
        <v>20</v>
      </c>
      <c r="L18635" t="s">
        <v>21</v>
      </c>
      <c r="M18635">
        <v>0</v>
      </c>
      <c r="N18635">
        <v>1</v>
      </c>
      <c r="O18635">
        <f t="shared" si="582"/>
        <v>1</v>
      </c>
      <c r="P18635">
        <f t="shared" si="583"/>
        <v>1</v>
      </c>
      <c r="Q18635">
        <v>0.62849537</v>
      </c>
    </row>
    <row r="18636" spans="1:17" x14ac:dyDescent="0.3">
      <c r="A18636" t="s">
        <v>23</v>
      </c>
      <c r="B18636">
        <v>24.954999999999998</v>
      </c>
      <c r="C18636" t="s">
        <v>16</v>
      </c>
      <c r="D18636" t="s">
        <v>3</v>
      </c>
      <c r="E18636" t="s">
        <v>18</v>
      </c>
      <c r="F18636">
        <v>0</v>
      </c>
      <c r="G18636" t="s">
        <v>19</v>
      </c>
      <c r="H18636">
        <v>37</v>
      </c>
      <c r="I18636">
        <v>2001</v>
      </c>
      <c r="J18636">
        <v>2001</v>
      </c>
      <c r="K18636" t="s">
        <v>12</v>
      </c>
      <c r="L18636" t="s">
        <v>21</v>
      </c>
      <c r="M18636">
        <v>1</v>
      </c>
      <c r="N18636">
        <v>3</v>
      </c>
      <c r="O18636">
        <f t="shared" si="582"/>
        <v>3</v>
      </c>
      <c r="P18636">
        <f t="shared" si="583"/>
        <v>3</v>
      </c>
      <c r="Q18636">
        <v>0.62917824099999997</v>
      </c>
    </row>
    <row r="18637" spans="1:17" x14ac:dyDescent="0.3">
      <c r="A18637" t="s">
        <v>23</v>
      </c>
      <c r="B18637">
        <v>24.954999999999998</v>
      </c>
      <c r="C18637" t="s">
        <v>16</v>
      </c>
      <c r="D18637" t="s">
        <v>3</v>
      </c>
      <c r="E18637" t="s">
        <v>18</v>
      </c>
      <c r="F18637">
        <v>1</v>
      </c>
      <c r="G18637" t="s">
        <v>24</v>
      </c>
      <c r="H18637">
        <v>53</v>
      </c>
      <c r="I18637">
        <v>2001</v>
      </c>
      <c r="J18637">
        <v>1997</v>
      </c>
      <c r="K18637" t="s">
        <v>12</v>
      </c>
      <c r="L18637" t="s">
        <v>21</v>
      </c>
      <c r="M18637">
        <v>1</v>
      </c>
      <c r="N18637">
        <v>3</v>
      </c>
      <c r="O18637">
        <f t="shared" si="582"/>
        <v>3</v>
      </c>
      <c r="P18637">
        <f t="shared" si="583"/>
        <v>3</v>
      </c>
      <c r="Q18637">
        <v>0.62918981500000004</v>
      </c>
    </row>
    <row r="18638" spans="1:17" x14ac:dyDescent="0.3">
      <c r="A18638" t="s">
        <v>23</v>
      </c>
      <c r="B18638">
        <v>70.078000000000003</v>
      </c>
      <c r="C18638" t="s">
        <v>16</v>
      </c>
      <c r="D18638" t="s">
        <v>3</v>
      </c>
      <c r="E18638" t="s">
        <v>18</v>
      </c>
      <c r="F18638">
        <v>1</v>
      </c>
      <c r="G18638" t="s">
        <v>19</v>
      </c>
      <c r="H18638">
        <v>34</v>
      </c>
      <c r="I18638">
        <v>2001</v>
      </c>
      <c r="J18638">
        <v>1998</v>
      </c>
      <c r="K18638" t="s">
        <v>12</v>
      </c>
      <c r="L18638" t="s">
        <v>21</v>
      </c>
      <c r="M18638">
        <v>1</v>
      </c>
      <c r="N18638">
        <v>3</v>
      </c>
      <c r="O18638">
        <f t="shared" si="582"/>
        <v>3</v>
      </c>
      <c r="P18638">
        <f t="shared" si="583"/>
        <v>3</v>
      </c>
      <c r="Q18638">
        <v>0.62987268500000004</v>
      </c>
    </row>
    <row r="18639" spans="1:17" x14ac:dyDescent="0.3">
      <c r="A18639" t="s">
        <v>15</v>
      </c>
      <c r="B18639">
        <v>21.236000000000001</v>
      </c>
      <c r="C18639" t="s">
        <v>16</v>
      </c>
      <c r="D18639" t="s">
        <v>17</v>
      </c>
      <c r="E18639" t="s">
        <v>18</v>
      </c>
      <c r="F18639">
        <v>1</v>
      </c>
      <c r="G18639" t="s">
        <v>24</v>
      </c>
      <c r="H18639">
        <v>21</v>
      </c>
      <c r="I18639">
        <v>2001</v>
      </c>
      <c r="J18639">
        <v>1988</v>
      </c>
      <c r="K18639" t="s">
        <v>20</v>
      </c>
      <c r="L18639" t="s">
        <v>21</v>
      </c>
      <c r="M18639">
        <v>0</v>
      </c>
      <c r="N18639">
        <v>3</v>
      </c>
      <c r="O18639">
        <f t="shared" si="582"/>
        <v>3</v>
      </c>
      <c r="P18639">
        <f t="shared" si="583"/>
        <v>3</v>
      </c>
      <c r="Q18639">
        <v>0.63056712999999998</v>
      </c>
    </row>
    <row r="18640" spans="1:17" x14ac:dyDescent="0.3">
      <c r="A18640" t="s">
        <v>15</v>
      </c>
      <c r="B18640">
        <v>21.236000000000001</v>
      </c>
      <c r="C18640" t="s">
        <v>16</v>
      </c>
      <c r="D18640" t="s">
        <v>17</v>
      </c>
      <c r="E18640" t="s">
        <v>18</v>
      </c>
      <c r="F18640">
        <v>1</v>
      </c>
      <c r="G18640" t="s">
        <v>24</v>
      </c>
      <c r="H18640">
        <v>21</v>
      </c>
      <c r="I18640">
        <v>2001</v>
      </c>
      <c r="J18640">
        <v>1988</v>
      </c>
      <c r="K18640" t="s">
        <v>20</v>
      </c>
      <c r="L18640" t="s">
        <v>25</v>
      </c>
      <c r="M18640">
        <v>0</v>
      </c>
      <c r="N18640">
        <v>3</v>
      </c>
      <c r="O18640">
        <f t="shared" si="582"/>
        <v>3</v>
      </c>
      <c r="P18640">
        <f t="shared" si="583"/>
        <v>3</v>
      </c>
      <c r="Q18640">
        <v>0.63056712999999998</v>
      </c>
    </row>
    <row r="18641" spans="1:17" x14ac:dyDescent="0.3">
      <c r="A18641" t="s">
        <v>15</v>
      </c>
      <c r="B18641">
        <v>21.236000000000001</v>
      </c>
      <c r="C18641" t="s">
        <v>16</v>
      </c>
      <c r="D18641" t="s">
        <v>3</v>
      </c>
      <c r="E18641" t="s">
        <v>18</v>
      </c>
      <c r="F18641">
        <v>1</v>
      </c>
      <c r="G18641" t="s">
        <v>24</v>
      </c>
      <c r="H18641">
        <v>37</v>
      </c>
      <c r="I18641">
        <v>2001</v>
      </c>
      <c r="J18641">
        <v>2001</v>
      </c>
      <c r="K18641" t="s">
        <v>12</v>
      </c>
      <c r="L18641" t="s">
        <v>21</v>
      </c>
      <c r="M18641">
        <v>1</v>
      </c>
      <c r="N18641">
        <v>3</v>
      </c>
      <c r="O18641">
        <f t="shared" si="582"/>
        <v>3</v>
      </c>
      <c r="P18641">
        <f t="shared" si="583"/>
        <v>3</v>
      </c>
      <c r="Q18641">
        <v>0.63057870400000005</v>
      </c>
    </row>
    <row r="18642" spans="1:17" x14ac:dyDescent="0.3">
      <c r="A18642" s="2">
        <v>43397</v>
      </c>
      <c r="B18642">
        <v>77.944000000000003</v>
      </c>
      <c r="C18642" t="s">
        <v>16</v>
      </c>
      <c r="D18642" t="s">
        <v>17</v>
      </c>
      <c r="E18642" t="s">
        <v>17</v>
      </c>
      <c r="F18642">
        <v>1</v>
      </c>
      <c r="G18642" t="s">
        <v>24</v>
      </c>
      <c r="H18642">
        <v>44</v>
      </c>
      <c r="I18642">
        <v>2001</v>
      </c>
      <c r="J18642">
        <v>1987</v>
      </c>
      <c r="K18642" t="s">
        <v>20</v>
      </c>
      <c r="L18642" t="s">
        <v>21</v>
      </c>
      <c r="M18642">
        <v>0</v>
      </c>
      <c r="N18642">
        <v>2</v>
      </c>
      <c r="O18642">
        <f t="shared" si="582"/>
        <v>2</v>
      </c>
      <c r="P18642">
        <f t="shared" si="583"/>
        <v>2</v>
      </c>
      <c r="Q18642">
        <v>0.63265046300000005</v>
      </c>
    </row>
    <row r="18643" spans="1:17" x14ac:dyDescent="0.3">
      <c r="A18643" t="s">
        <v>15</v>
      </c>
      <c r="B18643">
        <v>1171.6690000000001</v>
      </c>
      <c r="C18643" t="s">
        <v>16</v>
      </c>
      <c r="D18643" t="s">
        <v>17</v>
      </c>
      <c r="E18643" t="s">
        <v>18</v>
      </c>
      <c r="F18643">
        <v>1</v>
      </c>
      <c r="G18643" t="s">
        <v>24</v>
      </c>
      <c r="H18643">
        <v>20</v>
      </c>
      <c r="I18643">
        <v>2001</v>
      </c>
      <c r="J18643">
        <v>1983</v>
      </c>
      <c r="K18643" t="s">
        <v>20</v>
      </c>
      <c r="L18643" t="s">
        <v>21</v>
      </c>
      <c r="M18643">
        <v>0</v>
      </c>
      <c r="N18643">
        <v>2</v>
      </c>
      <c r="O18643">
        <f t="shared" si="582"/>
        <v>2</v>
      </c>
      <c r="P18643">
        <f t="shared" si="583"/>
        <v>2</v>
      </c>
      <c r="Q18643" s="1">
        <v>0.54237268518518522</v>
      </c>
    </row>
    <row r="18644" spans="1:17" x14ac:dyDescent="0.3">
      <c r="A18644" t="s">
        <v>15</v>
      </c>
      <c r="B18644">
        <v>72.176000000000002</v>
      </c>
      <c r="C18644" t="s">
        <v>16</v>
      </c>
      <c r="D18644" t="s">
        <v>3</v>
      </c>
      <c r="E18644" t="s">
        <v>17</v>
      </c>
      <c r="F18644">
        <v>0</v>
      </c>
      <c r="G18644" t="s">
        <v>19</v>
      </c>
      <c r="H18644">
        <v>24</v>
      </c>
      <c r="I18644">
        <v>2001</v>
      </c>
      <c r="J18644">
        <v>1999</v>
      </c>
      <c r="K18644" t="s">
        <v>26</v>
      </c>
      <c r="L18644" t="s">
        <v>21</v>
      </c>
      <c r="M18644">
        <v>0</v>
      </c>
      <c r="N18644">
        <v>1</v>
      </c>
      <c r="O18644">
        <f t="shared" si="582"/>
        <v>1</v>
      </c>
      <c r="P18644">
        <f t="shared" si="583"/>
        <v>1</v>
      </c>
      <c r="Q18644" s="1">
        <v>0.54306712962962966</v>
      </c>
    </row>
    <row r="18645" spans="1:17" x14ac:dyDescent="0.3">
      <c r="A18645" t="s">
        <v>15</v>
      </c>
      <c r="B18645">
        <v>72.176000000000002</v>
      </c>
      <c r="C18645" t="s">
        <v>16</v>
      </c>
      <c r="D18645" t="s">
        <v>17</v>
      </c>
      <c r="E18645" t="s">
        <v>18</v>
      </c>
      <c r="F18645">
        <v>1</v>
      </c>
      <c r="G18645" t="s">
        <v>19</v>
      </c>
      <c r="H18645">
        <v>22</v>
      </c>
      <c r="I18645">
        <v>2001</v>
      </c>
      <c r="J18645">
        <v>1985</v>
      </c>
      <c r="K18645" t="s">
        <v>20</v>
      </c>
      <c r="L18645" t="s">
        <v>21</v>
      </c>
      <c r="M18645">
        <v>0</v>
      </c>
      <c r="N18645">
        <v>3</v>
      </c>
      <c r="O18645">
        <f t="shared" si="582"/>
        <v>3</v>
      </c>
      <c r="P18645">
        <f t="shared" si="583"/>
        <v>3</v>
      </c>
      <c r="Q18645" s="1">
        <v>0.5430787037037037</v>
      </c>
    </row>
    <row r="18646" spans="1:17" x14ac:dyDescent="0.3">
      <c r="A18646" s="2">
        <v>43397</v>
      </c>
      <c r="B18646">
        <v>260.37099999999998</v>
      </c>
      <c r="C18646" t="s">
        <v>16</v>
      </c>
      <c r="D18646" t="s">
        <v>3</v>
      </c>
      <c r="E18646" t="s">
        <v>18</v>
      </c>
      <c r="F18646">
        <v>0</v>
      </c>
      <c r="G18646" t="s">
        <v>24</v>
      </c>
      <c r="H18646">
        <v>62</v>
      </c>
      <c r="I18646">
        <v>2001</v>
      </c>
      <c r="J18646">
        <v>1991</v>
      </c>
      <c r="K18646" t="s">
        <v>26</v>
      </c>
      <c r="L18646" t="s">
        <v>21</v>
      </c>
      <c r="M18646">
        <v>0</v>
      </c>
      <c r="N18646">
        <v>0</v>
      </c>
      <c r="O18646">
        <f t="shared" si="582"/>
        <v>0</v>
      </c>
      <c r="P18646">
        <f t="shared" si="583"/>
        <v>0</v>
      </c>
      <c r="Q18646" s="1">
        <v>0.54376157407407411</v>
      </c>
    </row>
    <row r="18647" spans="1:17" x14ac:dyDescent="0.3">
      <c r="A18647" s="2">
        <v>43397</v>
      </c>
      <c r="B18647">
        <v>260.37099999999998</v>
      </c>
      <c r="C18647" t="s">
        <v>16</v>
      </c>
      <c r="D18647" t="s">
        <v>3</v>
      </c>
      <c r="E18647" t="s">
        <v>18</v>
      </c>
      <c r="F18647">
        <v>0</v>
      </c>
      <c r="G18647" t="s">
        <v>19</v>
      </c>
      <c r="H18647">
        <v>55</v>
      </c>
      <c r="I18647">
        <v>2001</v>
      </c>
      <c r="J18647">
        <v>1991</v>
      </c>
      <c r="K18647" t="s">
        <v>26</v>
      </c>
      <c r="L18647" t="s">
        <v>25</v>
      </c>
      <c r="M18647">
        <v>0</v>
      </c>
      <c r="N18647">
        <v>1</v>
      </c>
      <c r="O18647">
        <f t="shared" si="582"/>
        <v>1</v>
      </c>
      <c r="P18647">
        <f t="shared" si="583"/>
        <v>1</v>
      </c>
      <c r="Q18647" s="1">
        <v>0.54376157407407411</v>
      </c>
    </row>
    <row r="18648" spans="1:17" x14ac:dyDescent="0.3">
      <c r="A18648" t="s">
        <v>15</v>
      </c>
      <c r="B18648">
        <v>260.37099999999998</v>
      </c>
      <c r="C18648" t="s">
        <v>16</v>
      </c>
      <c r="D18648" t="s">
        <v>17</v>
      </c>
      <c r="E18648" t="s">
        <v>18</v>
      </c>
      <c r="F18648">
        <v>1</v>
      </c>
      <c r="G18648" t="s">
        <v>24</v>
      </c>
      <c r="H18648">
        <v>56</v>
      </c>
      <c r="I18648">
        <v>2001</v>
      </c>
      <c r="J18648">
        <v>1982</v>
      </c>
      <c r="K18648" t="s">
        <v>20</v>
      </c>
      <c r="L18648" t="s">
        <v>21</v>
      </c>
      <c r="M18648">
        <v>0</v>
      </c>
      <c r="N18648">
        <v>1</v>
      </c>
      <c r="O18648">
        <f t="shared" si="582"/>
        <v>1</v>
      </c>
      <c r="P18648">
        <f t="shared" si="583"/>
        <v>1</v>
      </c>
      <c r="Q18648" s="1">
        <v>0.54377314814814814</v>
      </c>
    </row>
    <row r="18649" spans="1:17" x14ac:dyDescent="0.3">
      <c r="A18649" s="2">
        <v>43397</v>
      </c>
      <c r="B18649">
        <v>968.63800000000003</v>
      </c>
      <c r="C18649" t="s">
        <v>16</v>
      </c>
      <c r="D18649" t="s">
        <v>17</v>
      </c>
      <c r="E18649" t="s">
        <v>17</v>
      </c>
      <c r="F18649">
        <v>0</v>
      </c>
      <c r="G18649" t="s">
        <v>24</v>
      </c>
      <c r="H18649">
        <v>30</v>
      </c>
      <c r="I18649">
        <v>2001</v>
      </c>
      <c r="J18649">
        <v>1993</v>
      </c>
      <c r="K18649" t="s">
        <v>20</v>
      </c>
      <c r="L18649" t="s">
        <v>21</v>
      </c>
      <c r="M18649">
        <v>0</v>
      </c>
      <c r="N18649">
        <v>0</v>
      </c>
      <c r="O18649">
        <f t="shared" si="582"/>
        <v>0</v>
      </c>
      <c r="P18649">
        <f t="shared" si="583"/>
        <v>0</v>
      </c>
      <c r="Q18649" s="1">
        <v>0.54445601851851855</v>
      </c>
    </row>
    <row r="18650" spans="1:17" x14ac:dyDescent="0.3">
      <c r="A18650" t="s">
        <v>15</v>
      </c>
      <c r="B18650">
        <v>72.176000000000002</v>
      </c>
      <c r="C18650" t="s">
        <v>16</v>
      </c>
      <c r="D18650" t="s">
        <v>17</v>
      </c>
      <c r="E18650" t="s">
        <v>18</v>
      </c>
      <c r="F18650">
        <v>0</v>
      </c>
      <c r="G18650" t="s">
        <v>19</v>
      </c>
      <c r="H18650">
        <v>23</v>
      </c>
      <c r="I18650">
        <v>2001</v>
      </c>
      <c r="J18650">
        <v>1994</v>
      </c>
      <c r="K18650" t="s">
        <v>20</v>
      </c>
      <c r="L18650" t="s">
        <v>21</v>
      </c>
      <c r="M18650">
        <v>0</v>
      </c>
      <c r="N18650">
        <v>3</v>
      </c>
      <c r="O18650">
        <f t="shared" si="582"/>
        <v>3</v>
      </c>
      <c r="P18650">
        <f t="shared" si="583"/>
        <v>3</v>
      </c>
      <c r="Q18650" s="1">
        <v>0.54723379629629632</v>
      </c>
    </row>
    <row r="18651" spans="1:17" x14ac:dyDescent="0.3">
      <c r="A18651" t="s">
        <v>15</v>
      </c>
      <c r="B18651">
        <v>72.176000000000002</v>
      </c>
      <c r="C18651" t="s">
        <v>16</v>
      </c>
      <c r="D18651" t="s">
        <v>3</v>
      </c>
      <c r="E18651" t="s">
        <v>18</v>
      </c>
      <c r="F18651">
        <v>1</v>
      </c>
      <c r="G18651" t="s">
        <v>19</v>
      </c>
      <c r="H18651">
        <v>24</v>
      </c>
      <c r="I18651">
        <v>2001</v>
      </c>
      <c r="J18651">
        <v>1991</v>
      </c>
      <c r="K18651" t="s">
        <v>12</v>
      </c>
      <c r="L18651" t="s">
        <v>21</v>
      </c>
      <c r="M18651">
        <v>1</v>
      </c>
      <c r="N18651">
        <v>0</v>
      </c>
      <c r="O18651">
        <f t="shared" si="582"/>
        <v>0</v>
      </c>
      <c r="P18651">
        <f t="shared" si="583"/>
        <v>0</v>
      </c>
      <c r="Q18651" s="1">
        <v>0.54724537037037035</v>
      </c>
    </row>
    <row r="18652" spans="1:17" x14ac:dyDescent="0.3">
      <c r="A18652" t="s">
        <v>15</v>
      </c>
      <c r="B18652">
        <v>420.59899999999999</v>
      </c>
      <c r="C18652" t="s">
        <v>16</v>
      </c>
      <c r="D18652" t="s">
        <v>17</v>
      </c>
      <c r="E18652" t="s">
        <v>18</v>
      </c>
      <c r="F18652">
        <v>0</v>
      </c>
      <c r="G18652" t="s">
        <v>24</v>
      </c>
      <c r="H18652">
        <v>24</v>
      </c>
      <c r="I18652">
        <v>2001</v>
      </c>
      <c r="J18652">
        <v>1988</v>
      </c>
      <c r="K18652" t="s">
        <v>20</v>
      </c>
      <c r="L18652" t="s">
        <v>21</v>
      </c>
      <c r="M18652">
        <v>0</v>
      </c>
      <c r="N18652">
        <v>1</v>
      </c>
      <c r="O18652">
        <f t="shared" si="582"/>
        <v>1</v>
      </c>
      <c r="P18652">
        <f t="shared" si="583"/>
        <v>1</v>
      </c>
      <c r="Q18652" s="1">
        <v>0.5479398148148148</v>
      </c>
    </row>
    <row r="18653" spans="1:17" x14ac:dyDescent="0.3">
      <c r="A18653" t="s">
        <v>22</v>
      </c>
      <c r="B18653">
        <v>176.143</v>
      </c>
      <c r="C18653" t="s">
        <v>16</v>
      </c>
      <c r="D18653" t="s">
        <v>3</v>
      </c>
      <c r="E18653" t="s">
        <v>18</v>
      </c>
      <c r="F18653">
        <v>1</v>
      </c>
      <c r="G18653" t="s">
        <v>19</v>
      </c>
      <c r="H18653">
        <v>58</v>
      </c>
      <c r="I18653">
        <v>2001</v>
      </c>
      <c r="J18653">
        <v>1999</v>
      </c>
      <c r="K18653" t="s">
        <v>12</v>
      </c>
      <c r="L18653" t="s">
        <v>21</v>
      </c>
      <c r="M18653">
        <v>1</v>
      </c>
      <c r="N18653">
        <v>3</v>
      </c>
      <c r="O18653">
        <f t="shared" si="582"/>
        <v>3</v>
      </c>
      <c r="P18653">
        <f t="shared" si="583"/>
        <v>3</v>
      </c>
      <c r="Q18653" s="1">
        <v>0.54863425925925924</v>
      </c>
    </row>
    <row r="18654" spans="1:17" x14ac:dyDescent="0.3">
      <c r="A18654" t="s">
        <v>23</v>
      </c>
      <c r="B18654">
        <v>81.62</v>
      </c>
      <c r="C18654" t="s">
        <v>16</v>
      </c>
      <c r="D18654" t="s">
        <v>17</v>
      </c>
      <c r="E18654" t="s">
        <v>17</v>
      </c>
      <c r="F18654">
        <v>1</v>
      </c>
      <c r="G18654" t="s">
        <v>24</v>
      </c>
      <c r="H18654">
        <v>20</v>
      </c>
      <c r="I18654">
        <v>2001</v>
      </c>
      <c r="J18654">
        <v>1968</v>
      </c>
      <c r="K18654" t="s">
        <v>20</v>
      </c>
      <c r="L18654" t="s">
        <v>21</v>
      </c>
      <c r="M18654">
        <v>0</v>
      </c>
      <c r="N18654">
        <v>3</v>
      </c>
      <c r="O18654">
        <f t="shared" si="582"/>
        <v>3</v>
      </c>
      <c r="P18654">
        <f t="shared" si="583"/>
        <v>3</v>
      </c>
      <c r="Q18654" s="1">
        <v>0.55001157407407408</v>
      </c>
    </row>
    <row r="18655" spans="1:17" x14ac:dyDescent="0.3">
      <c r="A18655" t="s">
        <v>23</v>
      </c>
      <c r="B18655">
        <v>81.62</v>
      </c>
      <c r="C18655" t="s">
        <v>16</v>
      </c>
      <c r="D18655" t="s">
        <v>17</v>
      </c>
      <c r="E18655" t="s">
        <v>18</v>
      </c>
      <c r="F18655">
        <v>1</v>
      </c>
      <c r="G18655" t="s">
        <v>19</v>
      </c>
      <c r="H18655">
        <v>17</v>
      </c>
      <c r="I18655">
        <v>2001</v>
      </c>
      <c r="J18655">
        <v>1968</v>
      </c>
      <c r="K18655" t="s">
        <v>20</v>
      </c>
      <c r="L18655" t="s">
        <v>25</v>
      </c>
      <c r="M18655">
        <v>0</v>
      </c>
      <c r="N18655">
        <v>3</v>
      </c>
      <c r="O18655">
        <f t="shared" si="582"/>
        <v>3</v>
      </c>
      <c r="P18655">
        <f t="shared" si="583"/>
        <v>3</v>
      </c>
      <c r="Q18655" s="1">
        <v>0.55001157407407408</v>
      </c>
    </row>
    <row r="18656" spans="1:17" x14ac:dyDescent="0.3">
      <c r="A18656" s="2">
        <v>43397</v>
      </c>
      <c r="B18656">
        <v>77.95</v>
      </c>
      <c r="C18656" t="s">
        <v>16</v>
      </c>
      <c r="D18656" t="s">
        <v>17</v>
      </c>
      <c r="E18656" t="s">
        <v>17</v>
      </c>
      <c r="F18656">
        <v>1</v>
      </c>
      <c r="G18656" t="s">
        <v>24</v>
      </c>
      <c r="H18656">
        <v>22</v>
      </c>
      <c r="I18656">
        <v>2001</v>
      </c>
      <c r="J18656">
        <v>1989</v>
      </c>
      <c r="K18656" t="s">
        <v>20</v>
      </c>
      <c r="L18656" t="s">
        <v>21</v>
      </c>
      <c r="M18656">
        <v>0</v>
      </c>
      <c r="N18656">
        <v>3</v>
      </c>
      <c r="O18656">
        <f t="shared" si="582"/>
        <v>3</v>
      </c>
      <c r="P18656">
        <f t="shared" si="583"/>
        <v>3</v>
      </c>
      <c r="Q18656" s="1">
        <v>0.55070601851851853</v>
      </c>
    </row>
    <row r="18657" spans="1:17" x14ac:dyDescent="0.3">
      <c r="A18657" t="s">
        <v>15</v>
      </c>
      <c r="B18657">
        <v>77.95</v>
      </c>
      <c r="C18657" t="s">
        <v>16</v>
      </c>
      <c r="D18657" t="s">
        <v>17</v>
      </c>
      <c r="E18657" t="s">
        <v>18</v>
      </c>
      <c r="F18657">
        <v>1</v>
      </c>
      <c r="G18657" t="s">
        <v>19</v>
      </c>
      <c r="H18657">
        <v>18</v>
      </c>
      <c r="I18657">
        <v>2001</v>
      </c>
      <c r="J18657">
        <v>1994</v>
      </c>
      <c r="K18657" t="s">
        <v>20</v>
      </c>
      <c r="L18657" t="s">
        <v>21</v>
      </c>
      <c r="M18657">
        <v>0</v>
      </c>
      <c r="N18657">
        <v>3</v>
      </c>
      <c r="O18657">
        <f t="shared" si="582"/>
        <v>3</v>
      </c>
      <c r="P18657">
        <f t="shared" si="583"/>
        <v>3</v>
      </c>
      <c r="Q18657" s="1">
        <v>0.55140046296296297</v>
      </c>
    </row>
    <row r="18658" spans="1:17" x14ac:dyDescent="0.3">
      <c r="A18658" t="s">
        <v>15</v>
      </c>
      <c r="B18658">
        <v>77.95</v>
      </c>
      <c r="C18658" t="s">
        <v>16</v>
      </c>
      <c r="D18658" t="s">
        <v>17</v>
      </c>
      <c r="E18658" t="s">
        <v>18</v>
      </c>
      <c r="F18658">
        <v>1</v>
      </c>
      <c r="G18658" t="s">
        <v>24</v>
      </c>
      <c r="H18658">
        <v>19</v>
      </c>
      <c r="I18658">
        <v>2001</v>
      </c>
      <c r="J18658">
        <v>1994</v>
      </c>
      <c r="K18658" t="s">
        <v>20</v>
      </c>
      <c r="L18658" t="s">
        <v>25</v>
      </c>
      <c r="M18658">
        <v>0</v>
      </c>
      <c r="N18658">
        <v>1</v>
      </c>
      <c r="O18658">
        <f t="shared" si="582"/>
        <v>1</v>
      </c>
      <c r="P18658">
        <f t="shared" si="583"/>
        <v>1</v>
      </c>
      <c r="Q18658" s="1">
        <v>0.55140046296296297</v>
      </c>
    </row>
    <row r="18659" spans="1:17" x14ac:dyDescent="0.3">
      <c r="A18659" t="s">
        <v>15</v>
      </c>
      <c r="B18659">
        <v>77.95</v>
      </c>
      <c r="C18659" t="s">
        <v>16</v>
      </c>
      <c r="D18659" t="s">
        <v>3</v>
      </c>
      <c r="E18659" t="s">
        <v>18</v>
      </c>
      <c r="F18659">
        <v>1</v>
      </c>
      <c r="G18659" t="s">
        <v>24</v>
      </c>
      <c r="H18659">
        <v>23</v>
      </c>
      <c r="I18659">
        <v>2001</v>
      </c>
      <c r="J18659">
        <v>1996</v>
      </c>
      <c r="K18659" t="s">
        <v>12</v>
      </c>
      <c r="L18659" t="s">
        <v>21</v>
      </c>
      <c r="M18659">
        <v>1</v>
      </c>
      <c r="N18659">
        <v>0</v>
      </c>
      <c r="O18659">
        <f t="shared" si="582"/>
        <v>0</v>
      </c>
      <c r="P18659">
        <f t="shared" si="583"/>
        <v>0</v>
      </c>
      <c r="Q18659" s="1">
        <v>0.55141203703703701</v>
      </c>
    </row>
    <row r="18660" spans="1:17" x14ac:dyDescent="0.3">
      <c r="A18660" t="s">
        <v>15</v>
      </c>
      <c r="B18660">
        <v>811.15599999999995</v>
      </c>
      <c r="C18660" t="s">
        <v>16</v>
      </c>
      <c r="D18660" t="s">
        <v>3</v>
      </c>
      <c r="E18660" t="s">
        <v>18</v>
      </c>
      <c r="F18660">
        <v>1</v>
      </c>
      <c r="G18660" t="s">
        <v>24</v>
      </c>
      <c r="H18660">
        <v>76</v>
      </c>
      <c r="I18660">
        <v>2001</v>
      </c>
      <c r="J18660">
        <v>1997</v>
      </c>
      <c r="K18660" t="s">
        <v>12</v>
      </c>
      <c r="L18660" t="s">
        <v>21</v>
      </c>
      <c r="M18660">
        <v>1</v>
      </c>
      <c r="N18660">
        <v>2</v>
      </c>
      <c r="O18660">
        <f t="shared" si="582"/>
        <v>2</v>
      </c>
      <c r="P18660">
        <f t="shared" si="583"/>
        <v>2</v>
      </c>
      <c r="Q18660" s="1">
        <v>0.55209490740740741</v>
      </c>
    </row>
    <row r="18661" spans="1:17" x14ac:dyDescent="0.3">
      <c r="A18661" s="2">
        <v>43397</v>
      </c>
      <c r="B18661">
        <v>3017.681</v>
      </c>
      <c r="C18661" t="s">
        <v>16</v>
      </c>
      <c r="D18661" t="s">
        <v>3</v>
      </c>
      <c r="E18661" t="s">
        <v>18</v>
      </c>
      <c r="F18661">
        <v>1</v>
      </c>
      <c r="G18661" t="s">
        <v>24</v>
      </c>
      <c r="H18661">
        <v>38</v>
      </c>
      <c r="I18661">
        <v>2001</v>
      </c>
      <c r="J18661">
        <v>1995</v>
      </c>
      <c r="K18661" t="s">
        <v>26</v>
      </c>
      <c r="L18661" t="s">
        <v>21</v>
      </c>
      <c r="M18661">
        <v>0</v>
      </c>
      <c r="N18661">
        <v>0</v>
      </c>
      <c r="O18661">
        <f t="shared" si="582"/>
        <v>0</v>
      </c>
      <c r="P18661">
        <f t="shared" si="583"/>
        <v>0</v>
      </c>
      <c r="Q18661" s="1">
        <v>0.552800925925926</v>
      </c>
    </row>
    <row r="18662" spans="1:17" x14ac:dyDescent="0.3">
      <c r="A18662" t="s">
        <v>22</v>
      </c>
      <c r="B18662">
        <v>72.176000000000002</v>
      </c>
      <c r="C18662" t="s">
        <v>16</v>
      </c>
      <c r="D18662" t="s">
        <v>3</v>
      </c>
      <c r="E18662" t="s">
        <v>18</v>
      </c>
      <c r="F18662">
        <v>1</v>
      </c>
      <c r="G18662" t="s">
        <v>24</v>
      </c>
      <c r="H18662">
        <v>19</v>
      </c>
      <c r="I18662">
        <v>2001</v>
      </c>
      <c r="J18662">
        <v>1994</v>
      </c>
      <c r="K18662" t="s">
        <v>12</v>
      </c>
      <c r="L18662" t="s">
        <v>21</v>
      </c>
      <c r="M18662">
        <v>1</v>
      </c>
      <c r="N18662">
        <v>2</v>
      </c>
      <c r="O18662">
        <f t="shared" si="582"/>
        <v>2</v>
      </c>
      <c r="P18662">
        <f t="shared" si="583"/>
        <v>2</v>
      </c>
      <c r="Q18662" s="1">
        <v>0.55348379629629629</v>
      </c>
    </row>
    <row r="18663" spans="1:17" x14ac:dyDescent="0.3">
      <c r="A18663" t="s">
        <v>22</v>
      </c>
      <c r="B18663">
        <v>72.176000000000002</v>
      </c>
      <c r="C18663" t="s">
        <v>16</v>
      </c>
      <c r="D18663" t="s">
        <v>3</v>
      </c>
      <c r="E18663" t="s">
        <v>18</v>
      </c>
      <c r="F18663">
        <v>1</v>
      </c>
      <c r="G18663" t="s">
        <v>24</v>
      </c>
      <c r="H18663">
        <v>20</v>
      </c>
      <c r="I18663">
        <v>2001</v>
      </c>
      <c r="J18663">
        <v>1994</v>
      </c>
      <c r="K18663" t="s">
        <v>12</v>
      </c>
      <c r="L18663" t="s">
        <v>25</v>
      </c>
      <c r="M18663">
        <v>1</v>
      </c>
      <c r="N18663">
        <v>2</v>
      </c>
      <c r="O18663">
        <f t="shared" si="582"/>
        <v>2</v>
      </c>
      <c r="P18663">
        <f t="shared" si="583"/>
        <v>2</v>
      </c>
      <c r="Q18663" s="1">
        <v>0.55348379629629629</v>
      </c>
    </row>
    <row r="18664" spans="1:17" x14ac:dyDescent="0.3">
      <c r="A18664" t="s">
        <v>23</v>
      </c>
      <c r="B18664">
        <v>72.176000000000002</v>
      </c>
      <c r="C18664" t="s">
        <v>16</v>
      </c>
      <c r="D18664" t="s">
        <v>3</v>
      </c>
      <c r="E18664" t="s">
        <v>17</v>
      </c>
      <c r="F18664">
        <v>0</v>
      </c>
      <c r="G18664" t="s">
        <v>24</v>
      </c>
      <c r="H18664">
        <v>28</v>
      </c>
      <c r="I18664">
        <v>2001</v>
      </c>
      <c r="J18664">
        <v>1996</v>
      </c>
      <c r="K18664" t="s">
        <v>12</v>
      </c>
      <c r="L18664" t="s">
        <v>21</v>
      </c>
      <c r="M18664">
        <v>1</v>
      </c>
      <c r="N18664">
        <v>3</v>
      </c>
      <c r="O18664">
        <f t="shared" si="582"/>
        <v>3</v>
      </c>
      <c r="P18664">
        <f t="shared" si="583"/>
        <v>3</v>
      </c>
      <c r="Q18664" s="1">
        <v>0.55349537037037033</v>
      </c>
    </row>
    <row r="18665" spans="1:17" x14ac:dyDescent="0.3">
      <c r="A18665" s="2">
        <v>43397</v>
      </c>
      <c r="B18665">
        <v>3065.1819999999998</v>
      </c>
      <c r="C18665" t="s">
        <v>16</v>
      </c>
      <c r="D18665" t="s">
        <v>17</v>
      </c>
      <c r="E18665" t="s">
        <v>18</v>
      </c>
      <c r="F18665">
        <v>0</v>
      </c>
      <c r="G18665" t="s">
        <v>24</v>
      </c>
      <c r="H18665">
        <v>33</v>
      </c>
      <c r="I18665">
        <v>2001</v>
      </c>
      <c r="J18665">
        <v>1983</v>
      </c>
      <c r="K18665" t="s">
        <v>20</v>
      </c>
      <c r="L18665" t="s">
        <v>21</v>
      </c>
      <c r="M18665">
        <v>0</v>
      </c>
      <c r="N18665">
        <v>0</v>
      </c>
      <c r="O18665">
        <f t="shared" si="582"/>
        <v>0</v>
      </c>
      <c r="P18665">
        <f t="shared" si="583"/>
        <v>0</v>
      </c>
      <c r="Q18665" s="1">
        <v>0.5562731481481481</v>
      </c>
    </row>
    <row r="18666" spans="1:17" x14ac:dyDescent="0.3">
      <c r="A18666" s="2">
        <v>43397</v>
      </c>
      <c r="B18666">
        <v>72.176000000000002</v>
      </c>
      <c r="C18666" t="s">
        <v>16</v>
      </c>
      <c r="D18666" t="s">
        <v>3</v>
      </c>
      <c r="E18666" t="s">
        <v>18</v>
      </c>
      <c r="F18666">
        <v>1</v>
      </c>
      <c r="G18666" t="s">
        <v>24</v>
      </c>
      <c r="H18666">
        <v>42</v>
      </c>
      <c r="I18666">
        <v>2001</v>
      </c>
      <c r="J18666">
        <v>1996</v>
      </c>
      <c r="K18666" t="s">
        <v>12</v>
      </c>
      <c r="L18666" t="s">
        <v>21</v>
      </c>
      <c r="M18666">
        <v>1</v>
      </c>
      <c r="N18666">
        <v>3</v>
      </c>
      <c r="O18666">
        <f t="shared" si="582"/>
        <v>3</v>
      </c>
      <c r="P18666">
        <f t="shared" si="583"/>
        <v>3</v>
      </c>
      <c r="Q18666" s="1">
        <v>0.5569560185185185</v>
      </c>
    </row>
    <row r="18667" spans="1:17" x14ac:dyDescent="0.3">
      <c r="A18667" t="s">
        <v>22</v>
      </c>
      <c r="B18667">
        <v>210.3</v>
      </c>
      <c r="C18667" t="s">
        <v>16</v>
      </c>
      <c r="D18667" t="s">
        <v>3</v>
      </c>
      <c r="E18667" t="s">
        <v>18</v>
      </c>
      <c r="F18667">
        <v>0</v>
      </c>
      <c r="G18667" t="s">
        <v>19</v>
      </c>
      <c r="H18667">
        <v>29</v>
      </c>
      <c r="I18667">
        <v>2001</v>
      </c>
      <c r="J18667">
        <v>1995</v>
      </c>
      <c r="K18667" t="s">
        <v>26</v>
      </c>
      <c r="L18667" t="s">
        <v>21</v>
      </c>
      <c r="M18667">
        <v>0</v>
      </c>
      <c r="N18667">
        <v>2</v>
      </c>
      <c r="O18667">
        <f t="shared" si="582"/>
        <v>2</v>
      </c>
      <c r="P18667">
        <f t="shared" si="583"/>
        <v>2</v>
      </c>
      <c r="Q18667" s="1">
        <v>0.55765046296296295</v>
      </c>
    </row>
    <row r="18668" spans="1:17" x14ac:dyDescent="0.3">
      <c r="A18668" t="s">
        <v>15</v>
      </c>
      <c r="B18668">
        <v>210.3</v>
      </c>
      <c r="C18668" t="s">
        <v>16</v>
      </c>
      <c r="D18668" t="s">
        <v>17</v>
      </c>
      <c r="E18668" t="s">
        <v>18</v>
      </c>
      <c r="F18668">
        <v>1</v>
      </c>
      <c r="G18668" t="s">
        <v>24</v>
      </c>
      <c r="H18668">
        <v>52</v>
      </c>
      <c r="I18668">
        <v>2001</v>
      </c>
      <c r="J18668">
        <v>1991</v>
      </c>
      <c r="K18668" t="s">
        <v>20</v>
      </c>
      <c r="L18668" t="s">
        <v>21</v>
      </c>
      <c r="M18668">
        <v>0</v>
      </c>
      <c r="N18668">
        <v>0</v>
      </c>
      <c r="O18668">
        <f t="shared" si="582"/>
        <v>0</v>
      </c>
      <c r="P18668">
        <f t="shared" si="583"/>
        <v>0</v>
      </c>
      <c r="Q18668" s="1">
        <v>0.55766203703703698</v>
      </c>
    </row>
    <row r="18669" spans="1:17" x14ac:dyDescent="0.3">
      <c r="A18669" s="2">
        <v>43397</v>
      </c>
      <c r="B18669">
        <v>782.36199999999997</v>
      </c>
      <c r="C18669" t="s">
        <v>16</v>
      </c>
      <c r="D18669" t="s">
        <v>17</v>
      </c>
      <c r="E18669" t="s">
        <v>18</v>
      </c>
      <c r="F18669">
        <v>0</v>
      </c>
      <c r="G18669" t="s">
        <v>24</v>
      </c>
      <c r="H18669">
        <v>19</v>
      </c>
      <c r="I18669">
        <v>2001</v>
      </c>
      <c r="J18669">
        <v>1983</v>
      </c>
      <c r="K18669" t="s">
        <v>20</v>
      </c>
      <c r="L18669" t="s">
        <v>21</v>
      </c>
      <c r="M18669">
        <v>0</v>
      </c>
      <c r="N18669">
        <v>0</v>
      </c>
      <c r="O18669">
        <f t="shared" si="582"/>
        <v>0</v>
      </c>
      <c r="P18669">
        <f t="shared" si="583"/>
        <v>0</v>
      </c>
      <c r="Q18669" s="1">
        <v>0.55903935185185183</v>
      </c>
    </row>
    <row r="18670" spans="1:17" x14ac:dyDescent="0.3">
      <c r="A18670" s="2">
        <v>43397</v>
      </c>
      <c r="B18670">
        <v>143.95400000000001</v>
      </c>
      <c r="C18670" t="s">
        <v>16</v>
      </c>
      <c r="D18670" t="s">
        <v>3</v>
      </c>
      <c r="E18670" t="s">
        <v>18</v>
      </c>
      <c r="F18670">
        <v>1</v>
      </c>
      <c r="G18670" t="s">
        <v>24</v>
      </c>
      <c r="H18670">
        <v>46</v>
      </c>
      <c r="I18670">
        <v>2001</v>
      </c>
      <c r="J18670">
        <v>1998</v>
      </c>
      <c r="K18670" t="s">
        <v>12</v>
      </c>
      <c r="L18670" t="s">
        <v>21</v>
      </c>
      <c r="M18670">
        <v>1</v>
      </c>
      <c r="N18670">
        <v>1</v>
      </c>
      <c r="O18670">
        <f t="shared" si="582"/>
        <v>1</v>
      </c>
      <c r="P18670">
        <f t="shared" si="583"/>
        <v>1</v>
      </c>
      <c r="Q18670" s="1">
        <v>0.56042824074074071</v>
      </c>
    </row>
    <row r="18671" spans="1:17" x14ac:dyDescent="0.3">
      <c r="A18671" s="2">
        <v>43397</v>
      </c>
      <c r="B18671">
        <v>143.95400000000001</v>
      </c>
      <c r="C18671" t="s">
        <v>16</v>
      </c>
      <c r="D18671" t="s">
        <v>3</v>
      </c>
      <c r="E18671" t="s">
        <v>18</v>
      </c>
      <c r="F18671">
        <v>1</v>
      </c>
      <c r="G18671" t="s">
        <v>24</v>
      </c>
      <c r="H18671">
        <v>34</v>
      </c>
      <c r="I18671">
        <v>2001</v>
      </c>
      <c r="J18671">
        <v>1998</v>
      </c>
      <c r="K18671" t="s">
        <v>12</v>
      </c>
      <c r="L18671" t="s">
        <v>21</v>
      </c>
      <c r="M18671">
        <v>1</v>
      </c>
      <c r="N18671">
        <v>1</v>
      </c>
      <c r="O18671">
        <f t="shared" si="582"/>
        <v>1</v>
      </c>
      <c r="P18671">
        <f t="shared" si="583"/>
        <v>1</v>
      </c>
      <c r="Q18671" s="1">
        <v>0.56043981481481475</v>
      </c>
    </row>
    <row r="18672" spans="1:17" x14ac:dyDescent="0.3">
      <c r="A18672" s="2">
        <v>43397</v>
      </c>
      <c r="B18672">
        <v>315.44900000000001</v>
      </c>
      <c r="C18672" t="s">
        <v>16</v>
      </c>
      <c r="D18672" t="s">
        <v>3</v>
      </c>
      <c r="E18672" t="s">
        <v>18</v>
      </c>
      <c r="F18672">
        <v>1</v>
      </c>
      <c r="G18672" t="s">
        <v>19</v>
      </c>
      <c r="H18672">
        <v>19</v>
      </c>
      <c r="I18672">
        <v>2001</v>
      </c>
      <c r="J18672">
        <v>2000</v>
      </c>
      <c r="K18672" t="s">
        <v>12</v>
      </c>
      <c r="L18672" t="s">
        <v>21</v>
      </c>
      <c r="M18672">
        <v>1</v>
      </c>
      <c r="N18672">
        <v>1</v>
      </c>
      <c r="O18672">
        <f t="shared" si="582"/>
        <v>1</v>
      </c>
      <c r="P18672">
        <f t="shared" si="583"/>
        <v>1</v>
      </c>
      <c r="Q18672" s="1">
        <v>0.56112268518518515</v>
      </c>
    </row>
    <row r="18673" spans="1:17" x14ac:dyDescent="0.3">
      <c r="A18673" s="2">
        <v>43397</v>
      </c>
      <c r="B18673">
        <v>315.44900000000001</v>
      </c>
      <c r="C18673" t="s">
        <v>16</v>
      </c>
      <c r="D18673" t="s">
        <v>17</v>
      </c>
      <c r="E18673" t="s">
        <v>18</v>
      </c>
      <c r="F18673">
        <v>1</v>
      </c>
      <c r="G18673" t="s">
        <v>19</v>
      </c>
      <c r="H18673">
        <v>19</v>
      </c>
      <c r="I18673">
        <v>2001</v>
      </c>
      <c r="J18673">
        <v>1989</v>
      </c>
      <c r="K18673" t="s">
        <v>20</v>
      </c>
      <c r="L18673" t="s">
        <v>21</v>
      </c>
      <c r="M18673">
        <v>0</v>
      </c>
      <c r="N18673">
        <v>1</v>
      </c>
      <c r="O18673">
        <f t="shared" si="582"/>
        <v>1</v>
      </c>
      <c r="P18673">
        <f t="shared" si="583"/>
        <v>1</v>
      </c>
      <c r="Q18673" s="1">
        <v>0.5611342592592593</v>
      </c>
    </row>
    <row r="18674" spans="1:17" x14ac:dyDescent="0.3">
      <c r="A18674" s="2">
        <v>43397</v>
      </c>
      <c r="B18674">
        <v>315.44900000000001</v>
      </c>
      <c r="C18674" t="s">
        <v>16</v>
      </c>
      <c r="D18674" t="s">
        <v>17</v>
      </c>
      <c r="E18674" t="s">
        <v>18</v>
      </c>
      <c r="F18674">
        <v>1</v>
      </c>
      <c r="G18674" t="s">
        <v>24</v>
      </c>
      <c r="H18674">
        <v>23</v>
      </c>
      <c r="I18674">
        <v>2001</v>
      </c>
      <c r="J18674">
        <v>1989</v>
      </c>
      <c r="K18674" t="s">
        <v>20</v>
      </c>
      <c r="L18674" t="s">
        <v>25</v>
      </c>
      <c r="M18674">
        <v>0</v>
      </c>
      <c r="N18674">
        <v>1</v>
      </c>
      <c r="O18674">
        <f t="shared" si="582"/>
        <v>1</v>
      </c>
      <c r="P18674">
        <f t="shared" si="583"/>
        <v>1</v>
      </c>
      <c r="Q18674" s="1">
        <v>0.5611342592592593</v>
      </c>
    </row>
    <row r="18675" spans="1:17" x14ac:dyDescent="0.3">
      <c r="A18675" s="2">
        <v>43397</v>
      </c>
      <c r="B18675">
        <v>315.44900000000001</v>
      </c>
      <c r="C18675" t="s">
        <v>16</v>
      </c>
      <c r="D18675" t="s">
        <v>3</v>
      </c>
      <c r="E18675" t="s">
        <v>18</v>
      </c>
      <c r="F18675">
        <v>0</v>
      </c>
      <c r="G18675" t="s">
        <v>24</v>
      </c>
      <c r="H18675">
        <v>41</v>
      </c>
      <c r="I18675">
        <v>2001</v>
      </c>
      <c r="J18675">
        <v>1995</v>
      </c>
      <c r="K18675" t="s">
        <v>26</v>
      </c>
      <c r="L18675" t="s">
        <v>21</v>
      </c>
      <c r="M18675">
        <v>0</v>
      </c>
      <c r="N18675">
        <v>2</v>
      </c>
      <c r="O18675">
        <f t="shared" si="582"/>
        <v>2</v>
      </c>
      <c r="P18675">
        <f t="shared" si="583"/>
        <v>2</v>
      </c>
      <c r="Q18675" s="1">
        <v>0.56114583333333334</v>
      </c>
    </row>
    <row r="18676" spans="1:17" x14ac:dyDescent="0.3">
      <c r="A18676" s="2">
        <v>43397</v>
      </c>
      <c r="B18676">
        <v>315.44900000000001</v>
      </c>
      <c r="C18676" t="s">
        <v>16</v>
      </c>
      <c r="D18676" t="s">
        <v>3</v>
      </c>
      <c r="E18676" t="s">
        <v>18</v>
      </c>
      <c r="F18676">
        <v>0</v>
      </c>
      <c r="G18676" t="s">
        <v>24</v>
      </c>
      <c r="H18676">
        <v>48</v>
      </c>
      <c r="I18676">
        <v>2001</v>
      </c>
      <c r="J18676">
        <v>1995</v>
      </c>
      <c r="K18676" t="s">
        <v>26</v>
      </c>
      <c r="L18676" t="s">
        <v>25</v>
      </c>
      <c r="M18676">
        <v>0</v>
      </c>
      <c r="N18676">
        <v>0</v>
      </c>
      <c r="O18676">
        <f t="shared" si="582"/>
        <v>0</v>
      </c>
      <c r="P18676">
        <f t="shared" si="583"/>
        <v>0</v>
      </c>
      <c r="Q18676" s="1">
        <v>0.56114583333333334</v>
      </c>
    </row>
    <row r="18677" spans="1:17" x14ac:dyDescent="0.3">
      <c r="A18677" s="2">
        <v>43397</v>
      </c>
      <c r="B18677">
        <v>386.86700000000002</v>
      </c>
      <c r="C18677" t="s">
        <v>16</v>
      </c>
      <c r="D18677" t="s">
        <v>3</v>
      </c>
      <c r="E18677" t="s">
        <v>18</v>
      </c>
      <c r="F18677">
        <v>0</v>
      </c>
      <c r="G18677" t="s">
        <v>19</v>
      </c>
      <c r="H18677">
        <v>43</v>
      </c>
      <c r="I18677">
        <v>2001</v>
      </c>
      <c r="J18677">
        <v>1999</v>
      </c>
      <c r="K18677" t="s">
        <v>26</v>
      </c>
      <c r="L18677" t="s">
        <v>21</v>
      </c>
      <c r="M18677">
        <v>0</v>
      </c>
      <c r="N18677">
        <v>0</v>
      </c>
      <c r="O18677">
        <f t="shared" si="582"/>
        <v>0</v>
      </c>
      <c r="P18677">
        <f t="shared" si="583"/>
        <v>0</v>
      </c>
      <c r="Q18677" s="1">
        <v>0.5618171296296296</v>
      </c>
    </row>
    <row r="18678" spans="1:17" x14ac:dyDescent="0.3">
      <c r="A18678" s="2">
        <v>43397</v>
      </c>
      <c r="B18678">
        <v>950.01099999999997</v>
      </c>
      <c r="C18678" t="s">
        <v>16</v>
      </c>
      <c r="D18678" t="s">
        <v>17</v>
      </c>
      <c r="E18678" t="s">
        <v>18</v>
      </c>
      <c r="F18678">
        <v>0</v>
      </c>
      <c r="G18678" t="s">
        <v>24</v>
      </c>
      <c r="H18678">
        <v>17</v>
      </c>
      <c r="I18678">
        <v>2001</v>
      </c>
      <c r="J18678">
        <v>1983</v>
      </c>
      <c r="K18678" t="s">
        <v>20</v>
      </c>
      <c r="L18678" t="s">
        <v>21</v>
      </c>
      <c r="M18678">
        <v>0</v>
      </c>
      <c r="N18678">
        <v>0</v>
      </c>
      <c r="O18678">
        <f t="shared" si="582"/>
        <v>0</v>
      </c>
      <c r="P18678">
        <f t="shared" si="583"/>
        <v>0</v>
      </c>
      <c r="Q18678" s="1">
        <v>0.56528935185185192</v>
      </c>
    </row>
    <row r="18679" spans="1:17" x14ac:dyDescent="0.3">
      <c r="A18679" s="2">
        <v>43397</v>
      </c>
      <c r="B18679">
        <v>187.81100000000001</v>
      </c>
      <c r="C18679" t="s">
        <v>16</v>
      </c>
      <c r="D18679" t="s">
        <v>3</v>
      </c>
      <c r="E18679" t="s">
        <v>18</v>
      </c>
      <c r="F18679">
        <v>0</v>
      </c>
      <c r="G18679" t="s">
        <v>19</v>
      </c>
      <c r="H18679">
        <v>69</v>
      </c>
      <c r="I18679">
        <v>2001</v>
      </c>
      <c r="J18679">
        <v>1998</v>
      </c>
      <c r="K18679" t="s">
        <v>26</v>
      </c>
      <c r="L18679" t="s">
        <v>21</v>
      </c>
      <c r="M18679">
        <v>0</v>
      </c>
      <c r="N18679">
        <v>3</v>
      </c>
      <c r="O18679">
        <f t="shared" si="582"/>
        <v>3</v>
      </c>
      <c r="P18679">
        <f t="shared" si="583"/>
        <v>3</v>
      </c>
      <c r="Q18679" s="1">
        <v>0.5666782407407408</v>
      </c>
    </row>
    <row r="18680" spans="1:17" x14ac:dyDescent="0.3">
      <c r="A18680" t="s">
        <v>15</v>
      </c>
      <c r="B18680">
        <v>187.81100000000001</v>
      </c>
      <c r="C18680" t="s">
        <v>16</v>
      </c>
      <c r="D18680" t="s">
        <v>17</v>
      </c>
      <c r="E18680" t="s">
        <v>17</v>
      </c>
      <c r="F18680">
        <v>1</v>
      </c>
      <c r="G18680" t="s">
        <v>24</v>
      </c>
      <c r="H18680">
        <v>42</v>
      </c>
      <c r="I18680">
        <v>2001</v>
      </c>
      <c r="J18680">
        <v>1989</v>
      </c>
      <c r="K18680" t="s">
        <v>20</v>
      </c>
      <c r="L18680" t="s">
        <v>21</v>
      </c>
      <c r="M18680">
        <v>0</v>
      </c>
      <c r="N18680">
        <v>2</v>
      </c>
      <c r="O18680">
        <f t="shared" si="582"/>
        <v>2</v>
      </c>
      <c r="P18680">
        <f t="shared" si="583"/>
        <v>2</v>
      </c>
      <c r="Q18680" s="1">
        <v>0.56668981481481484</v>
      </c>
    </row>
    <row r="18681" spans="1:17" x14ac:dyDescent="0.3">
      <c r="A18681" s="2">
        <v>43397</v>
      </c>
      <c r="B18681">
        <v>72.176000000000002</v>
      </c>
      <c r="C18681" t="s">
        <v>16</v>
      </c>
      <c r="D18681" t="s">
        <v>17</v>
      </c>
      <c r="E18681" t="s">
        <v>18</v>
      </c>
      <c r="F18681">
        <v>0</v>
      </c>
      <c r="G18681" t="s">
        <v>19</v>
      </c>
      <c r="H18681">
        <v>75</v>
      </c>
      <c r="I18681">
        <v>2001</v>
      </c>
      <c r="J18681">
        <v>1991</v>
      </c>
      <c r="K18681" t="s">
        <v>20</v>
      </c>
      <c r="L18681" t="s">
        <v>21</v>
      </c>
      <c r="M18681">
        <v>0</v>
      </c>
      <c r="N18681">
        <v>3</v>
      </c>
      <c r="O18681">
        <f t="shared" si="582"/>
        <v>3</v>
      </c>
      <c r="P18681">
        <f t="shared" si="583"/>
        <v>3</v>
      </c>
      <c r="Q18681" s="1">
        <v>0.56737268518518513</v>
      </c>
    </row>
    <row r="18682" spans="1:17" x14ac:dyDescent="0.3">
      <c r="A18682" s="2">
        <v>43397</v>
      </c>
      <c r="B18682">
        <v>72.176000000000002</v>
      </c>
      <c r="C18682" t="s">
        <v>16</v>
      </c>
      <c r="D18682" t="s">
        <v>17</v>
      </c>
      <c r="E18682" t="s">
        <v>18</v>
      </c>
      <c r="F18682">
        <v>0</v>
      </c>
      <c r="G18682" t="s">
        <v>19</v>
      </c>
      <c r="H18682">
        <v>79</v>
      </c>
      <c r="I18682">
        <v>2001</v>
      </c>
      <c r="J18682">
        <v>1991</v>
      </c>
      <c r="K18682" t="s">
        <v>20</v>
      </c>
      <c r="L18682" t="s">
        <v>25</v>
      </c>
      <c r="M18682">
        <v>0</v>
      </c>
      <c r="N18682">
        <v>3</v>
      </c>
      <c r="O18682">
        <f t="shared" si="582"/>
        <v>3</v>
      </c>
      <c r="P18682">
        <f t="shared" si="583"/>
        <v>3</v>
      </c>
      <c r="Q18682" s="1">
        <v>0.56737268518518513</v>
      </c>
    </row>
    <row r="18683" spans="1:17" x14ac:dyDescent="0.3">
      <c r="A18683" s="2">
        <v>43397</v>
      </c>
      <c r="B18683">
        <v>72.176000000000002</v>
      </c>
      <c r="C18683" t="s">
        <v>16</v>
      </c>
      <c r="D18683" t="s">
        <v>3</v>
      </c>
      <c r="E18683" t="s">
        <v>18</v>
      </c>
      <c r="F18683">
        <v>1</v>
      </c>
      <c r="G18683" t="s">
        <v>19</v>
      </c>
      <c r="H18683">
        <v>47</v>
      </c>
      <c r="I18683">
        <v>2001</v>
      </c>
      <c r="J18683">
        <v>1999</v>
      </c>
      <c r="K18683" t="s">
        <v>12</v>
      </c>
      <c r="L18683" t="s">
        <v>21</v>
      </c>
      <c r="M18683">
        <v>1</v>
      </c>
      <c r="N18683">
        <v>2</v>
      </c>
      <c r="O18683">
        <f t="shared" si="582"/>
        <v>2</v>
      </c>
      <c r="P18683">
        <f t="shared" si="583"/>
        <v>2</v>
      </c>
      <c r="Q18683" s="1">
        <v>0.56738425925925928</v>
      </c>
    </row>
    <row r="18684" spans="1:17" x14ac:dyDescent="0.3">
      <c r="A18684" s="2">
        <v>43397</v>
      </c>
      <c r="B18684">
        <v>589.51099999999997</v>
      </c>
      <c r="C18684" t="s">
        <v>16</v>
      </c>
      <c r="D18684" t="s">
        <v>3</v>
      </c>
      <c r="E18684" t="s">
        <v>18</v>
      </c>
      <c r="F18684">
        <v>1</v>
      </c>
      <c r="G18684" t="s">
        <v>19</v>
      </c>
      <c r="H18684">
        <v>19</v>
      </c>
      <c r="I18684">
        <v>2001</v>
      </c>
      <c r="J18684">
        <v>2000</v>
      </c>
      <c r="K18684" t="s">
        <v>12</v>
      </c>
      <c r="L18684" t="s">
        <v>21</v>
      </c>
      <c r="M18684">
        <v>1</v>
      </c>
      <c r="N18684">
        <v>0</v>
      </c>
      <c r="O18684">
        <f t="shared" si="582"/>
        <v>0</v>
      </c>
      <c r="P18684">
        <f t="shared" si="583"/>
        <v>0</v>
      </c>
      <c r="Q18684" s="1">
        <v>0.56806712962962969</v>
      </c>
    </row>
    <row r="18685" spans="1:17" x14ac:dyDescent="0.3">
      <c r="A18685" s="2">
        <v>43397</v>
      </c>
      <c r="B18685">
        <v>1788.2560000000001</v>
      </c>
      <c r="C18685" t="s">
        <v>16</v>
      </c>
      <c r="D18685" t="s">
        <v>3</v>
      </c>
      <c r="E18685" t="s">
        <v>18</v>
      </c>
      <c r="F18685">
        <v>1</v>
      </c>
      <c r="G18685" t="s">
        <v>19</v>
      </c>
      <c r="H18685">
        <v>34</v>
      </c>
      <c r="I18685">
        <v>2001</v>
      </c>
      <c r="J18685">
        <v>1995</v>
      </c>
      <c r="K18685" t="s">
        <v>12</v>
      </c>
      <c r="L18685" t="s">
        <v>21</v>
      </c>
      <c r="M18685">
        <v>1</v>
      </c>
      <c r="N18685">
        <v>0</v>
      </c>
      <c r="O18685">
        <f t="shared" si="582"/>
        <v>0</v>
      </c>
      <c r="P18685">
        <f t="shared" si="583"/>
        <v>0</v>
      </c>
      <c r="Q18685" s="1">
        <v>0.56876157407407402</v>
      </c>
    </row>
    <row r="18686" spans="1:17" x14ac:dyDescent="0.3">
      <c r="A18686" t="s">
        <v>22</v>
      </c>
      <c r="B18686">
        <v>72.176000000000002</v>
      </c>
      <c r="C18686" t="s">
        <v>16</v>
      </c>
      <c r="D18686" t="s">
        <v>17</v>
      </c>
      <c r="E18686" t="s">
        <v>18</v>
      </c>
      <c r="F18686">
        <v>1</v>
      </c>
      <c r="G18686" t="s">
        <v>19</v>
      </c>
      <c r="H18686">
        <v>47</v>
      </c>
      <c r="I18686">
        <v>2001</v>
      </c>
      <c r="J18686">
        <v>1993</v>
      </c>
      <c r="K18686" t="s">
        <v>20</v>
      </c>
      <c r="L18686" t="s">
        <v>21</v>
      </c>
      <c r="M18686">
        <v>0</v>
      </c>
      <c r="N18686">
        <v>3</v>
      </c>
      <c r="O18686">
        <f t="shared" si="582"/>
        <v>3</v>
      </c>
      <c r="P18686">
        <f t="shared" si="583"/>
        <v>3</v>
      </c>
      <c r="Q18686" s="1">
        <v>0.5701504629629629</v>
      </c>
    </row>
    <row r="18687" spans="1:17" x14ac:dyDescent="0.3">
      <c r="A18687" t="s">
        <v>22</v>
      </c>
      <c r="B18687">
        <v>72.176000000000002</v>
      </c>
      <c r="C18687" t="s">
        <v>16</v>
      </c>
      <c r="D18687" t="s">
        <v>17</v>
      </c>
      <c r="E18687" t="s">
        <v>18</v>
      </c>
      <c r="F18687">
        <v>1</v>
      </c>
      <c r="G18687" t="s">
        <v>24</v>
      </c>
      <c r="H18687">
        <v>22</v>
      </c>
      <c r="I18687">
        <v>2001</v>
      </c>
      <c r="J18687">
        <v>1993</v>
      </c>
      <c r="K18687" t="s">
        <v>20</v>
      </c>
      <c r="L18687" t="s">
        <v>25</v>
      </c>
      <c r="M18687">
        <v>0</v>
      </c>
      <c r="N18687">
        <v>3</v>
      </c>
      <c r="O18687">
        <f t="shared" si="582"/>
        <v>3</v>
      </c>
      <c r="P18687">
        <f t="shared" si="583"/>
        <v>3</v>
      </c>
      <c r="Q18687" s="1">
        <v>0.5701504629629629</v>
      </c>
    </row>
    <row r="18688" spans="1:17" x14ac:dyDescent="0.3">
      <c r="A18688" t="s">
        <v>15</v>
      </c>
      <c r="B18688">
        <v>72.176000000000002</v>
      </c>
      <c r="C18688" t="s">
        <v>16</v>
      </c>
      <c r="D18688" t="s">
        <v>17</v>
      </c>
      <c r="E18688" t="s">
        <v>18</v>
      </c>
      <c r="F18688">
        <v>1</v>
      </c>
      <c r="G18688" t="s">
        <v>19</v>
      </c>
      <c r="H18688">
        <v>27</v>
      </c>
      <c r="I18688">
        <v>2001</v>
      </c>
      <c r="J18688">
        <v>1990</v>
      </c>
      <c r="K18688" t="s">
        <v>20</v>
      </c>
      <c r="L18688" t="s">
        <v>21</v>
      </c>
      <c r="M18688">
        <v>0</v>
      </c>
      <c r="N18688">
        <v>3</v>
      </c>
      <c r="O18688">
        <f t="shared" si="582"/>
        <v>3</v>
      </c>
      <c r="P18688">
        <f t="shared" si="583"/>
        <v>3</v>
      </c>
      <c r="Q18688" s="1">
        <v>0.57016203703703705</v>
      </c>
    </row>
    <row r="18689" spans="1:17" x14ac:dyDescent="0.3">
      <c r="A18689" t="s">
        <v>15</v>
      </c>
      <c r="B18689">
        <v>72.176000000000002</v>
      </c>
      <c r="C18689" t="s">
        <v>16</v>
      </c>
      <c r="D18689" t="s">
        <v>17</v>
      </c>
      <c r="E18689" t="s">
        <v>18</v>
      </c>
      <c r="F18689">
        <v>1</v>
      </c>
      <c r="G18689" t="s">
        <v>19</v>
      </c>
      <c r="H18689">
        <v>50</v>
      </c>
      <c r="I18689">
        <v>2001</v>
      </c>
      <c r="J18689">
        <v>1990</v>
      </c>
      <c r="K18689" t="s">
        <v>20</v>
      </c>
      <c r="L18689" t="s">
        <v>25</v>
      </c>
      <c r="M18689">
        <v>0</v>
      </c>
      <c r="N18689">
        <v>3</v>
      </c>
      <c r="O18689">
        <f t="shared" si="582"/>
        <v>3</v>
      </c>
      <c r="P18689">
        <f t="shared" si="583"/>
        <v>3</v>
      </c>
      <c r="Q18689" s="1">
        <v>0.57016203703703705</v>
      </c>
    </row>
    <row r="18690" spans="1:17" x14ac:dyDescent="0.3">
      <c r="A18690" t="s">
        <v>15</v>
      </c>
      <c r="B18690">
        <v>80.837000000000003</v>
      </c>
      <c r="C18690" t="s">
        <v>16</v>
      </c>
      <c r="D18690" t="s">
        <v>17</v>
      </c>
      <c r="E18690" t="s">
        <v>17</v>
      </c>
      <c r="F18690">
        <v>1</v>
      </c>
      <c r="G18690" t="s">
        <v>19</v>
      </c>
      <c r="H18690">
        <v>17</v>
      </c>
      <c r="I18690">
        <v>2001</v>
      </c>
      <c r="J18690">
        <v>1989</v>
      </c>
      <c r="K18690" t="s">
        <v>20</v>
      </c>
      <c r="L18690" t="s">
        <v>21</v>
      </c>
      <c r="M18690">
        <v>0</v>
      </c>
      <c r="N18690">
        <v>2</v>
      </c>
      <c r="O18690">
        <f t="shared" si="582"/>
        <v>2</v>
      </c>
      <c r="P18690">
        <f t="shared" si="583"/>
        <v>2</v>
      </c>
      <c r="Q18690" s="1">
        <v>0.57084490740740745</v>
      </c>
    </row>
    <row r="18691" spans="1:17" x14ac:dyDescent="0.3">
      <c r="A18691" t="s">
        <v>15</v>
      </c>
      <c r="B18691">
        <v>80.837000000000003</v>
      </c>
      <c r="C18691" t="s">
        <v>16</v>
      </c>
      <c r="D18691" t="s">
        <v>17</v>
      </c>
      <c r="E18691" t="s">
        <v>17</v>
      </c>
      <c r="F18691">
        <v>1</v>
      </c>
      <c r="G18691" t="s">
        <v>19</v>
      </c>
      <c r="H18691">
        <v>16</v>
      </c>
      <c r="I18691">
        <v>2001</v>
      </c>
      <c r="J18691">
        <v>1989</v>
      </c>
      <c r="K18691" t="s">
        <v>20</v>
      </c>
      <c r="L18691" t="s">
        <v>25</v>
      </c>
      <c r="M18691">
        <v>0</v>
      </c>
      <c r="N18691">
        <v>3</v>
      </c>
      <c r="O18691">
        <f t="shared" ref="O18691:O18754" si="584">IF(OR(N18691=5, N18691="NA"),0,N18691)</f>
        <v>3</v>
      </c>
      <c r="P18691">
        <f t="shared" ref="P18691:P18754" si="585">IF(OR(O18691=6, O18691="NA"),4,O18691)</f>
        <v>3</v>
      </c>
      <c r="Q18691" s="1">
        <v>0.57084490740740745</v>
      </c>
    </row>
    <row r="18692" spans="1:17" x14ac:dyDescent="0.3">
      <c r="A18692" t="s">
        <v>22</v>
      </c>
      <c r="B18692">
        <v>72.176000000000002</v>
      </c>
      <c r="C18692" t="s">
        <v>16</v>
      </c>
      <c r="D18692" t="s">
        <v>17</v>
      </c>
      <c r="E18692" t="s">
        <v>17</v>
      </c>
      <c r="F18692">
        <v>1</v>
      </c>
      <c r="G18692" t="s">
        <v>19</v>
      </c>
      <c r="H18692">
        <v>18</v>
      </c>
      <c r="I18692">
        <v>2001</v>
      </c>
      <c r="J18692">
        <v>1989</v>
      </c>
      <c r="K18692" t="s">
        <v>20</v>
      </c>
      <c r="L18692" t="s">
        <v>21</v>
      </c>
      <c r="M18692">
        <v>0</v>
      </c>
      <c r="N18692">
        <v>3</v>
      </c>
      <c r="O18692">
        <f t="shared" si="584"/>
        <v>3</v>
      </c>
      <c r="P18692">
        <f t="shared" si="585"/>
        <v>3</v>
      </c>
      <c r="Q18692" s="1">
        <v>0.57292824074074067</v>
      </c>
    </row>
    <row r="18693" spans="1:17" x14ac:dyDescent="0.3">
      <c r="A18693" t="s">
        <v>22</v>
      </c>
      <c r="B18693">
        <v>72.176000000000002</v>
      </c>
      <c r="C18693" t="s">
        <v>16</v>
      </c>
      <c r="D18693" t="s">
        <v>17</v>
      </c>
      <c r="E18693" t="s">
        <v>17</v>
      </c>
      <c r="F18693">
        <v>1</v>
      </c>
      <c r="G18693" t="s">
        <v>24</v>
      </c>
      <c r="H18693">
        <v>17</v>
      </c>
      <c r="I18693">
        <v>2001</v>
      </c>
      <c r="J18693">
        <v>1989</v>
      </c>
      <c r="K18693" t="s">
        <v>20</v>
      </c>
      <c r="L18693" t="s">
        <v>25</v>
      </c>
      <c r="M18693">
        <v>0</v>
      </c>
      <c r="N18693">
        <v>3</v>
      </c>
      <c r="O18693">
        <f t="shared" si="584"/>
        <v>3</v>
      </c>
      <c r="P18693">
        <f t="shared" si="585"/>
        <v>3</v>
      </c>
      <c r="Q18693" s="1">
        <v>0.57292824074074067</v>
      </c>
    </row>
    <row r="18694" spans="1:17" x14ac:dyDescent="0.3">
      <c r="A18694" t="s">
        <v>22</v>
      </c>
      <c r="B18694">
        <v>72.176000000000002</v>
      </c>
      <c r="C18694" t="s">
        <v>16</v>
      </c>
      <c r="D18694" t="s">
        <v>17</v>
      </c>
      <c r="E18694" t="s">
        <v>18</v>
      </c>
      <c r="F18694">
        <v>1</v>
      </c>
      <c r="G18694" t="s">
        <v>19</v>
      </c>
      <c r="H18694">
        <v>16</v>
      </c>
      <c r="I18694">
        <v>2001</v>
      </c>
      <c r="J18694">
        <v>1988</v>
      </c>
      <c r="K18694" t="s">
        <v>20</v>
      </c>
      <c r="L18694" t="s">
        <v>21</v>
      </c>
      <c r="M18694">
        <v>0</v>
      </c>
      <c r="N18694">
        <v>1</v>
      </c>
      <c r="O18694">
        <f t="shared" si="584"/>
        <v>1</v>
      </c>
      <c r="P18694">
        <f t="shared" si="585"/>
        <v>1</v>
      </c>
      <c r="Q18694" s="1">
        <v>0.57293981481481482</v>
      </c>
    </row>
    <row r="18695" spans="1:17" x14ac:dyDescent="0.3">
      <c r="A18695" t="s">
        <v>15</v>
      </c>
      <c r="B18695">
        <v>72.176000000000002</v>
      </c>
      <c r="C18695" t="s">
        <v>16</v>
      </c>
      <c r="D18695" t="s">
        <v>17</v>
      </c>
      <c r="E18695" t="s">
        <v>17</v>
      </c>
      <c r="F18695">
        <v>1</v>
      </c>
      <c r="G18695" t="s">
        <v>24</v>
      </c>
      <c r="H18695">
        <v>27</v>
      </c>
      <c r="I18695">
        <v>2001</v>
      </c>
      <c r="J18695">
        <v>1996</v>
      </c>
      <c r="K18695" t="s">
        <v>20</v>
      </c>
      <c r="L18695" t="s">
        <v>21</v>
      </c>
      <c r="M18695">
        <v>0</v>
      </c>
      <c r="N18695">
        <v>3</v>
      </c>
      <c r="O18695">
        <f t="shared" si="584"/>
        <v>3</v>
      </c>
      <c r="P18695">
        <f t="shared" si="585"/>
        <v>3</v>
      </c>
      <c r="Q18695" s="1">
        <v>0.57570601851851855</v>
      </c>
    </row>
    <row r="18696" spans="1:17" x14ac:dyDescent="0.3">
      <c r="A18696" s="2">
        <v>43397</v>
      </c>
      <c r="B18696">
        <v>310.44200000000001</v>
      </c>
      <c r="C18696" t="s">
        <v>16</v>
      </c>
      <c r="D18696" t="s">
        <v>3</v>
      </c>
      <c r="E18696" t="s">
        <v>18</v>
      </c>
      <c r="F18696">
        <v>1</v>
      </c>
      <c r="G18696" t="s">
        <v>19</v>
      </c>
      <c r="H18696">
        <v>23</v>
      </c>
      <c r="I18696">
        <v>2001</v>
      </c>
      <c r="J18696">
        <v>1995</v>
      </c>
      <c r="K18696" t="s">
        <v>12</v>
      </c>
      <c r="L18696" t="s">
        <v>21</v>
      </c>
      <c r="M18696">
        <v>1</v>
      </c>
      <c r="N18696">
        <v>0</v>
      </c>
      <c r="O18696">
        <f t="shared" si="584"/>
        <v>0</v>
      </c>
      <c r="P18696">
        <f t="shared" si="585"/>
        <v>0</v>
      </c>
      <c r="Q18696" s="1">
        <v>0.57640046296296299</v>
      </c>
    </row>
    <row r="18697" spans="1:17" x14ac:dyDescent="0.3">
      <c r="A18697" s="2">
        <v>43397</v>
      </c>
      <c r="B18697">
        <v>310.44200000000001</v>
      </c>
      <c r="C18697" t="s">
        <v>16</v>
      </c>
      <c r="D18697" t="s">
        <v>17</v>
      </c>
      <c r="E18697" t="s">
        <v>18</v>
      </c>
      <c r="F18697">
        <v>1</v>
      </c>
      <c r="G18697" t="s">
        <v>19</v>
      </c>
      <c r="H18697">
        <v>23</v>
      </c>
      <c r="I18697">
        <v>2001</v>
      </c>
      <c r="J18697">
        <v>1995</v>
      </c>
      <c r="K18697" t="s">
        <v>20</v>
      </c>
      <c r="L18697" t="s">
        <v>25</v>
      </c>
      <c r="M18697">
        <v>0</v>
      </c>
      <c r="N18697">
        <v>1</v>
      </c>
      <c r="O18697">
        <f t="shared" si="584"/>
        <v>1</v>
      </c>
      <c r="P18697">
        <f t="shared" si="585"/>
        <v>1</v>
      </c>
      <c r="Q18697" s="1">
        <v>0.57640046296296299</v>
      </c>
    </row>
    <row r="18698" spans="1:17" x14ac:dyDescent="0.3">
      <c r="A18698" s="2">
        <v>43397</v>
      </c>
      <c r="B18698">
        <v>310.44200000000001</v>
      </c>
      <c r="C18698" t="s">
        <v>16</v>
      </c>
      <c r="D18698" t="s">
        <v>3</v>
      </c>
      <c r="E18698" t="s">
        <v>18</v>
      </c>
      <c r="F18698">
        <v>0</v>
      </c>
      <c r="G18698" t="s">
        <v>24</v>
      </c>
      <c r="H18698">
        <v>16</v>
      </c>
      <c r="I18698">
        <v>2001</v>
      </c>
      <c r="J18698">
        <v>1993</v>
      </c>
      <c r="K18698" t="s">
        <v>26</v>
      </c>
      <c r="L18698" t="s">
        <v>21</v>
      </c>
      <c r="M18698">
        <v>0</v>
      </c>
      <c r="N18698">
        <v>0</v>
      </c>
      <c r="O18698">
        <f t="shared" si="584"/>
        <v>0</v>
      </c>
      <c r="P18698">
        <f t="shared" si="585"/>
        <v>0</v>
      </c>
      <c r="Q18698" s="1">
        <v>0.57641203703703703</v>
      </c>
    </row>
    <row r="18699" spans="1:17" x14ac:dyDescent="0.3">
      <c r="A18699" t="s">
        <v>22</v>
      </c>
      <c r="B18699">
        <v>72.176000000000002</v>
      </c>
      <c r="C18699" t="s">
        <v>16</v>
      </c>
      <c r="D18699" t="s">
        <v>17</v>
      </c>
      <c r="E18699" t="s">
        <v>18</v>
      </c>
      <c r="F18699">
        <v>1</v>
      </c>
      <c r="G18699" t="s">
        <v>24</v>
      </c>
      <c r="H18699">
        <v>29</v>
      </c>
      <c r="I18699">
        <v>2001</v>
      </c>
      <c r="J18699">
        <v>1990</v>
      </c>
      <c r="K18699" t="s">
        <v>20</v>
      </c>
      <c r="L18699" t="s">
        <v>21</v>
      </c>
      <c r="M18699">
        <v>0</v>
      </c>
      <c r="N18699">
        <v>2</v>
      </c>
      <c r="O18699">
        <f t="shared" si="584"/>
        <v>2</v>
      </c>
      <c r="P18699">
        <f t="shared" si="585"/>
        <v>2</v>
      </c>
      <c r="Q18699" s="1">
        <v>0.57848379629629632</v>
      </c>
    </row>
    <row r="18700" spans="1:17" x14ac:dyDescent="0.3">
      <c r="A18700" t="s">
        <v>22</v>
      </c>
      <c r="B18700">
        <v>72.176000000000002</v>
      </c>
      <c r="C18700" t="s">
        <v>16</v>
      </c>
      <c r="D18700" t="s">
        <v>17</v>
      </c>
      <c r="E18700" t="s">
        <v>18</v>
      </c>
      <c r="F18700">
        <v>1</v>
      </c>
      <c r="G18700" t="s">
        <v>19</v>
      </c>
      <c r="H18700">
        <v>28</v>
      </c>
      <c r="I18700">
        <v>2001</v>
      </c>
      <c r="J18700">
        <v>1990</v>
      </c>
      <c r="K18700" t="s">
        <v>20</v>
      </c>
      <c r="L18700" t="s">
        <v>25</v>
      </c>
      <c r="M18700">
        <v>0</v>
      </c>
      <c r="N18700">
        <v>3</v>
      </c>
      <c r="O18700">
        <f t="shared" si="584"/>
        <v>3</v>
      </c>
      <c r="P18700">
        <f t="shared" si="585"/>
        <v>3</v>
      </c>
      <c r="Q18700" s="1">
        <v>0.57848379629629632</v>
      </c>
    </row>
    <row r="18701" spans="1:17" x14ac:dyDescent="0.3">
      <c r="A18701" s="2">
        <v>43397</v>
      </c>
      <c r="B18701">
        <v>196.738</v>
      </c>
      <c r="C18701" t="s">
        <v>16</v>
      </c>
      <c r="D18701" t="s">
        <v>3</v>
      </c>
      <c r="E18701" t="s">
        <v>18</v>
      </c>
      <c r="F18701">
        <v>1</v>
      </c>
      <c r="G18701" t="s">
        <v>24</v>
      </c>
      <c r="H18701">
        <v>29</v>
      </c>
      <c r="I18701">
        <v>2001</v>
      </c>
      <c r="J18701">
        <v>1999</v>
      </c>
      <c r="K18701" t="s">
        <v>12</v>
      </c>
      <c r="L18701" t="s">
        <v>21</v>
      </c>
      <c r="M18701">
        <v>1</v>
      </c>
      <c r="N18701">
        <v>0</v>
      </c>
      <c r="O18701">
        <f t="shared" si="584"/>
        <v>0</v>
      </c>
      <c r="P18701">
        <f t="shared" si="585"/>
        <v>0</v>
      </c>
      <c r="Q18701" s="1">
        <v>0.5798726851851852</v>
      </c>
    </row>
    <row r="18702" spans="1:17" x14ac:dyDescent="0.3">
      <c r="A18702" s="2">
        <v>43397</v>
      </c>
      <c r="B18702">
        <v>196.738</v>
      </c>
      <c r="C18702" t="s">
        <v>16</v>
      </c>
      <c r="D18702" t="s">
        <v>3</v>
      </c>
      <c r="E18702" t="s">
        <v>18</v>
      </c>
      <c r="F18702">
        <v>0</v>
      </c>
      <c r="G18702" t="s">
        <v>19</v>
      </c>
      <c r="H18702">
        <v>36</v>
      </c>
      <c r="I18702">
        <v>2001</v>
      </c>
      <c r="J18702">
        <v>1993</v>
      </c>
      <c r="K18702" t="s">
        <v>26</v>
      </c>
      <c r="L18702" t="s">
        <v>21</v>
      </c>
      <c r="M18702">
        <v>0</v>
      </c>
      <c r="N18702">
        <v>1</v>
      </c>
      <c r="O18702">
        <f t="shared" si="584"/>
        <v>1</v>
      </c>
      <c r="P18702">
        <f t="shared" si="585"/>
        <v>1</v>
      </c>
      <c r="Q18702" s="1">
        <v>0.57988425925925924</v>
      </c>
    </row>
    <row r="18703" spans="1:17" x14ac:dyDescent="0.3">
      <c r="A18703" s="2">
        <v>43397</v>
      </c>
      <c r="B18703">
        <v>431.11399999999998</v>
      </c>
      <c r="C18703" t="s">
        <v>16</v>
      </c>
      <c r="D18703" t="s">
        <v>3</v>
      </c>
      <c r="E18703" t="s">
        <v>18</v>
      </c>
      <c r="F18703">
        <v>1</v>
      </c>
      <c r="G18703" t="s">
        <v>19</v>
      </c>
      <c r="H18703">
        <v>84</v>
      </c>
      <c r="I18703">
        <v>2001</v>
      </c>
      <c r="J18703">
        <v>1993</v>
      </c>
      <c r="K18703" t="s">
        <v>12</v>
      </c>
      <c r="L18703" t="s">
        <v>21</v>
      </c>
      <c r="M18703">
        <v>1</v>
      </c>
      <c r="N18703">
        <v>1</v>
      </c>
      <c r="O18703">
        <f t="shared" si="584"/>
        <v>1</v>
      </c>
      <c r="P18703">
        <f t="shared" si="585"/>
        <v>1</v>
      </c>
      <c r="Q18703" s="1">
        <v>0.58056712962962964</v>
      </c>
    </row>
    <row r="18704" spans="1:17" x14ac:dyDescent="0.3">
      <c r="A18704" s="2">
        <v>43397</v>
      </c>
      <c r="B18704">
        <v>431.11399999999998</v>
      </c>
      <c r="C18704" t="s">
        <v>16</v>
      </c>
      <c r="D18704" t="s">
        <v>3</v>
      </c>
      <c r="E18704" t="s">
        <v>18</v>
      </c>
      <c r="F18704">
        <v>1</v>
      </c>
      <c r="G18704" t="s">
        <v>24</v>
      </c>
      <c r="H18704">
        <v>28</v>
      </c>
      <c r="I18704">
        <v>2001</v>
      </c>
      <c r="J18704">
        <v>1998</v>
      </c>
      <c r="K18704" t="s">
        <v>12</v>
      </c>
      <c r="L18704" t="s">
        <v>21</v>
      </c>
      <c r="M18704">
        <v>1</v>
      </c>
      <c r="N18704">
        <v>0</v>
      </c>
      <c r="O18704">
        <f t="shared" si="584"/>
        <v>0</v>
      </c>
      <c r="P18704">
        <f t="shared" si="585"/>
        <v>0</v>
      </c>
      <c r="Q18704" s="1">
        <v>0.58057870370370368</v>
      </c>
    </row>
    <row r="18705" spans="1:17" x14ac:dyDescent="0.3">
      <c r="A18705" t="s">
        <v>15</v>
      </c>
      <c r="B18705">
        <v>1603.8420000000001</v>
      </c>
      <c r="C18705" t="s">
        <v>16</v>
      </c>
      <c r="D18705" t="s">
        <v>3</v>
      </c>
      <c r="E18705" t="s">
        <v>18</v>
      </c>
      <c r="F18705">
        <v>0</v>
      </c>
      <c r="G18705" t="s">
        <v>19</v>
      </c>
      <c r="H18705">
        <v>22</v>
      </c>
      <c r="I18705">
        <v>2001</v>
      </c>
      <c r="J18705">
        <v>1992</v>
      </c>
      <c r="K18705" t="s">
        <v>26</v>
      </c>
      <c r="L18705" t="s">
        <v>21</v>
      </c>
      <c r="M18705">
        <v>0</v>
      </c>
      <c r="N18705">
        <v>1</v>
      </c>
      <c r="O18705">
        <f t="shared" si="584"/>
        <v>1</v>
      </c>
      <c r="P18705">
        <f t="shared" si="585"/>
        <v>1</v>
      </c>
      <c r="Q18705" s="1">
        <v>0.58126157407407408</v>
      </c>
    </row>
    <row r="18706" spans="1:17" x14ac:dyDescent="0.3">
      <c r="A18706" s="2">
        <v>43397</v>
      </c>
      <c r="B18706">
        <v>100.143</v>
      </c>
      <c r="C18706" t="s">
        <v>16</v>
      </c>
      <c r="D18706" t="s">
        <v>3</v>
      </c>
      <c r="E18706" t="s">
        <v>17</v>
      </c>
      <c r="F18706">
        <v>1</v>
      </c>
      <c r="G18706" t="s">
        <v>24</v>
      </c>
      <c r="H18706">
        <v>16</v>
      </c>
      <c r="I18706">
        <v>2001</v>
      </c>
      <c r="J18706">
        <v>1996</v>
      </c>
      <c r="K18706" t="s">
        <v>26</v>
      </c>
      <c r="L18706" t="s">
        <v>21</v>
      </c>
      <c r="M18706">
        <v>0</v>
      </c>
      <c r="N18706">
        <v>2</v>
      </c>
      <c r="O18706">
        <f t="shared" si="584"/>
        <v>2</v>
      </c>
      <c r="P18706">
        <f t="shared" si="585"/>
        <v>2</v>
      </c>
      <c r="Q18706" s="1">
        <v>0.58265046296296297</v>
      </c>
    </row>
    <row r="18707" spans="1:17" x14ac:dyDescent="0.3">
      <c r="A18707" t="s">
        <v>27</v>
      </c>
      <c r="B18707">
        <v>372.553</v>
      </c>
      <c r="C18707" t="s">
        <v>16</v>
      </c>
      <c r="D18707" t="s">
        <v>3</v>
      </c>
      <c r="E18707" t="s">
        <v>18</v>
      </c>
      <c r="F18707">
        <v>1</v>
      </c>
      <c r="G18707" t="s">
        <v>19</v>
      </c>
      <c r="H18707">
        <v>28</v>
      </c>
      <c r="I18707">
        <v>2001</v>
      </c>
      <c r="J18707">
        <v>1997</v>
      </c>
      <c r="K18707" t="s">
        <v>26</v>
      </c>
      <c r="L18707" t="s">
        <v>21</v>
      </c>
      <c r="M18707">
        <v>0</v>
      </c>
      <c r="N18707">
        <v>0</v>
      </c>
      <c r="O18707">
        <f t="shared" si="584"/>
        <v>0</v>
      </c>
      <c r="P18707">
        <f t="shared" si="585"/>
        <v>0</v>
      </c>
      <c r="Q18707">
        <v>0.58334490699999997</v>
      </c>
    </row>
    <row r="18708" spans="1:17" x14ac:dyDescent="0.3">
      <c r="A18708" s="2">
        <v>43397</v>
      </c>
      <c r="B18708">
        <v>372.553</v>
      </c>
      <c r="C18708" t="s">
        <v>16</v>
      </c>
      <c r="D18708" t="s">
        <v>17</v>
      </c>
      <c r="E18708" t="s">
        <v>18</v>
      </c>
      <c r="F18708">
        <v>1</v>
      </c>
      <c r="G18708" t="s">
        <v>19</v>
      </c>
      <c r="H18708">
        <v>21</v>
      </c>
      <c r="I18708">
        <v>2001</v>
      </c>
      <c r="J18708">
        <v>1987</v>
      </c>
      <c r="K18708" t="s">
        <v>20</v>
      </c>
      <c r="L18708" t="s">
        <v>21</v>
      </c>
      <c r="M18708">
        <v>0</v>
      </c>
      <c r="N18708">
        <v>0</v>
      </c>
      <c r="O18708">
        <f t="shared" si="584"/>
        <v>0</v>
      </c>
      <c r="P18708">
        <f t="shared" si="585"/>
        <v>0</v>
      </c>
      <c r="Q18708">
        <v>0.58403935200000001</v>
      </c>
    </row>
    <row r="18709" spans="1:17" x14ac:dyDescent="0.3">
      <c r="A18709" s="2">
        <v>43397</v>
      </c>
      <c r="B18709">
        <v>72.176000000000002</v>
      </c>
      <c r="C18709" t="s">
        <v>16</v>
      </c>
      <c r="D18709" t="s">
        <v>17</v>
      </c>
      <c r="E18709" t="s">
        <v>18</v>
      </c>
      <c r="F18709">
        <v>1</v>
      </c>
      <c r="G18709" t="s">
        <v>24</v>
      </c>
      <c r="H18709">
        <v>19</v>
      </c>
      <c r="I18709">
        <v>2001</v>
      </c>
      <c r="J18709">
        <v>1991</v>
      </c>
      <c r="K18709" t="s">
        <v>20</v>
      </c>
      <c r="L18709" t="s">
        <v>21</v>
      </c>
      <c r="M18709">
        <v>0</v>
      </c>
      <c r="N18709">
        <v>0</v>
      </c>
      <c r="O18709">
        <f t="shared" si="584"/>
        <v>0</v>
      </c>
      <c r="P18709">
        <f t="shared" si="585"/>
        <v>0</v>
      </c>
      <c r="Q18709">
        <v>0.58542824100000002</v>
      </c>
    </row>
    <row r="18710" spans="1:17" x14ac:dyDescent="0.3">
      <c r="A18710" t="s">
        <v>27</v>
      </c>
      <c r="B18710">
        <v>72.176000000000002</v>
      </c>
      <c r="C18710" t="s">
        <v>16</v>
      </c>
      <c r="D18710" t="s">
        <v>17</v>
      </c>
      <c r="E18710" t="s">
        <v>18</v>
      </c>
      <c r="F18710">
        <v>0</v>
      </c>
      <c r="G18710" t="s">
        <v>19</v>
      </c>
      <c r="H18710">
        <v>36</v>
      </c>
      <c r="I18710">
        <v>2001</v>
      </c>
      <c r="J18710">
        <v>1994</v>
      </c>
      <c r="K18710" t="s">
        <v>20</v>
      </c>
      <c r="L18710" t="s">
        <v>21</v>
      </c>
      <c r="M18710">
        <v>0</v>
      </c>
      <c r="N18710">
        <v>3</v>
      </c>
      <c r="O18710">
        <f t="shared" si="584"/>
        <v>3</v>
      </c>
      <c r="P18710">
        <f t="shared" si="585"/>
        <v>3</v>
      </c>
      <c r="Q18710">
        <v>0.58543981499999997</v>
      </c>
    </row>
    <row r="18711" spans="1:17" x14ac:dyDescent="0.3">
      <c r="A18711" t="s">
        <v>15</v>
      </c>
      <c r="B18711">
        <v>300.428</v>
      </c>
      <c r="C18711" t="s">
        <v>16</v>
      </c>
      <c r="D18711" t="s">
        <v>17</v>
      </c>
      <c r="E18711" t="s">
        <v>18</v>
      </c>
      <c r="F18711">
        <v>1</v>
      </c>
      <c r="G18711" t="s">
        <v>19</v>
      </c>
      <c r="H18711">
        <v>54</v>
      </c>
      <c r="I18711">
        <v>2001</v>
      </c>
      <c r="J18711">
        <v>1990</v>
      </c>
      <c r="K18711" t="s">
        <v>20</v>
      </c>
      <c r="L18711" t="s">
        <v>21</v>
      </c>
      <c r="M18711">
        <v>0</v>
      </c>
      <c r="N18711">
        <v>1</v>
      </c>
      <c r="O18711">
        <f t="shared" si="584"/>
        <v>1</v>
      </c>
      <c r="P18711">
        <f t="shared" si="585"/>
        <v>1</v>
      </c>
      <c r="Q18711">
        <v>0.58681713000000002</v>
      </c>
    </row>
    <row r="18712" spans="1:17" x14ac:dyDescent="0.3">
      <c r="A18712" t="s">
        <v>15</v>
      </c>
      <c r="B18712">
        <v>300.428</v>
      </c>
      <c r="C18712" t="s">
        <v>16</v>
      </c>
      <c r="D18712" t="s">
        <v>17</v>
      </c>
      <c r="E18712" t="s">
        <v>18</v>
      </c>
      <c r="F18712">
        <v>1</v>
      </c>
      <c r="G18712" t="s">
        <v>19</v>
      </c>
      <c r="H18712">
        <v>38</v>
      </c>
      <c r="I18712">
        <v>2001</v>
      </c>
      <c r="J18712">
        <v>1987</v>
      </c>
      <c r="K18712" t="s">
        <v>20</v>
      </c>
      <c r="L18712" t="s">
        <v>21</v>
      </c>
      <c r="M18712">
        <v>0</v>
      </c>
      <c r="N18712">
        <v>1</v>
      </c>
      <c r="O18712">
        <f t="shared" si="584"/>
        <v>1</v>
      </c>
      <c r="P18712">
        <f t="shared" si="585"/>
        <v>1</v>
      </c>
      <c r="Q18712">
        <v>0.58682870399999998</v>
      </c>
    </row>
    <row r="18713" spans="1:17" x14ac:dyDescent="0.3">
      <c r="A18713" t="s">
        <v>15</v>
      </c>
      <c r="B18713">
        <v>300.428</v>
      </c>
      <c r="C18713" t="s">
        <v>16</v>
      </c>
      <c r="D18713" t="s">
        <v>17</v>
      </c>
      <c r="E18713" t="s">
        <v>18</v>
      </c>
      <c r="F18713">
        <v>1</v>
      </c>
      <c r="G18713" t="s">
        <v>24</v>
      </c>
      <c r="H18713">
        <v>76</v>
      </c>
      <c r="I18713">
        <v>2001</v>
      </c>
      <c r="J18713">
        <v>1987</v>
      </c>
      <c r="K18713" t="s">
        <v>20</v>
      </c>
      <c r="L18713" t="s">
        <v>25</v>
      </c>
      <c r="M18713">
        <v>0</v>
      </c>
      <c r="N18713">
        <v>1</v>
      </c>
      <c r="O18713">
        <f t="shared" si="584"/>
        <v>1</v>
      </c>
      <c r="P18713">
        <f t="shared" si="585"/>
        <v>1</v>
      </c>
      <c r="Q18713">
        <v>0.58682870399999998</v>
      </c>
    </row>
    <row r="18714" spans="1:17" x14ac:dyDescent="0.3">
      <c r="A18714" t="s">
        <v>15</v>
      </c>
      <c r="B18714">
        <v>76.072999999999993</v>
      </c>
      <c r="C18714" t="s">
        <v>16</v>
      </c>
      <c r="D18714" t="s">
        <v>17</v>
      </c>
      <c r="E18714" t="s">
        <v>18</v>
      </c>
      <c r="F18714">
        <v>0</v>
      </c>
      <c r="G18714" t="s">
        <v>24</v>
      </c>
      <c r="H18714">
        <v>16</v>
      </c>
      <c r="I18714">
        <v>2001</v>
      </c>
      <c r="J18714">
        <v>1993</v>
      </c>
      <c r="K18714" t="s">
        <v>20</v>
      </c>
      <c r="L18714" t="s">
        <v>21</v>
      </c>
      <c r="M18714">
        <v>0</v>
      </c>
      <c r="N18714">
        <v>1</v>
      </c>
      <c r="O18714">
        <f t="shared" si="584"/>
        <v>1</v>
      </c>
      <c r="P18714">
        <f t="shared" si="585"/>
        <v>1</v>
      </c>
      <c r="Q18714">
        <v>0.58820601900000002</v>
      </c>
    </row>
    <row r="18715" spans="1:17" x14ac:dyDescent="0.3">
      <c r="A18715" t="s">
        <v>15</v>
      </c>
      <c r="B18715">
        <v>76.072999999999993</v>
      </c>
      <c r="C18715" t="s">
        <v>16</v>
      </c>
      <c r="D18715" t="s">
        <v>17</v>
      </c>
      <c r="E18715" t="s">
        <v>18</v>
      </c>
      <c r="F18715">
        <v>0</v>
      </c>
      <c r="G18715" t="s">
        <v>24</v>
      </c>
      <c r="H18715">
        <v>16</v>
      </c>
      <c r="I18715">
        <v>2001</v>
      </c>
      <c r="J18715">
        <v>1993</v>
      </c>
      <c r="K18715" t="s">
        <v>20</v>
      </c>
      <c r="L18715" t="s">
        <v>25</v>
      </c>
      <c r="M18715">
        <v>0</v>
      </c>
      <c r="N18715">
        <v>3</v>
      </c>
      <c r="O18715">
        <f t="shared" si="584"/>
        <v>3</v>
      </c>
      <c r="P18715">
        <f t="shared" si="585"/>
        <v>3</v>
      </c>
      <c r="Q18715">
        <v>0.58820601900000002</v>
      </c>
    </row>
    <row r="18716" spans="1:17" x14ac:dyDescent="0.3">
      <c r="A18716" t="s">
        <v>15</v>
      </c>
      <c r="B18716">
        <v>76.072999999999993</v>
      </c>
      <c r="C18716" t="s">
        <v>16</v>
      </c>
      <c r="D18716" t="s">
        <v>3</v>
      </c>
      <c r="E18716" t="s">
        <v>18</v>
      </c>
      <c r="F18716">
        <v>1</v>
      </c>
      <c r="G18716" t="s">
        <v>19</v>
      </c>
      <c r="H18716">
        <v>41</v>
      </c>
      <c r="I18716">
        <v>2001</v>
      </c>
      <c r="J18716">
        <v>1995</v>
      </c>
      <c r="K18716" t="s">
        <v>12</v>
      </c>
      <c r="L18716" t="s">
        <v>21</v>
      </c>
      <c r="M18716">
        <v>1</v>
      </c>
      <c r="N18716">
        <v>0</v>
      </c>
      <c r="O18716">
        <f t="shared" si="584"/>
        <v>0</v>
      </c>
      <c r="P18716">
        <f t="shared" si="585"/>
        <v>0</v>
      </c>
      <c r="Q18716">
        <v>0.58821759299999998</v>
      </c>
    </row>
    <row r="18717" spans="1:17" x14ac:dyDescent="0.3">
      <c r="A18717" t="s">
        <v>23</v>
      </c>
      <c r="B18717">
        <v>76.072999999999993</v>
      </c>
      <c r="C18717" t="s">
        <v>16</v>
      </c>
      <c r="D18717" t="s">
        <v>17</v>
      </c>
      <c r="E18717" t="s">
        <v>18</v>
      </c>
      <c r="F18717">
        <v>1</v>
      </c>
      <c r="G18717" t="s">
        <v>24</v>
      </c>
      <c r="H18717">
        <v>17</v>
      </c>
      <c r="I18717">
        <v>2001</v>
      </c>
      <c r="J18717">
        <v>1990</v>
      </c>
      <c r="K18717" t="s">
        <v>20</v>
      </c>
      <c r="L18717" t="s">
        <v>21</v>
      </c>
      <c r="M18717">
        <v>0</v>
      </c>
      <c r="N18717">
        <v>3</v>
      </c>
      <c r="O18717">
        <f t="shared" si="584"/>
        <v>3</v>
      </c>
      <c r="P18717">
        <f t="shared" si="585"/>
        <v>3</v>
      </c>
      <c r="Q18717">
        <v>0.58890046299999999</v>
      </c>
    </row>
    <row r="18718" spans="1:17" x14ac:dyDescent="0.3">
      <c r="A18718" t="s">
        <v>22</v>
      </c>
      <c r="B18718">
        <v>77.95</v>
      </c>
      <c r="C18718" t="s">
        <v>16</v>
      </c>
      <c r="D18718" t="s">
        <v>17</v>
      </c>
      <c r="E18718" t="s">
        <v>18</v>
      </c>
      <c r="F18718">
        <v>1</v>
      </c>
      <c r="G18718" t="s">
        <v>19</v>
      </c>
      <c r="H18718">
        <v>19</v>
      </c>
      <c r="I18718">
        <v>2001</v>
      </c>
      <c r="J18718">
        <v>1988</v>
      </c>
      <c r="K18718" t="s">
        <v>20</v>
      </c>
      <c r="L18718" t="s">
        <v>21</v>
      </c>
      <c r="M18718">
        <v>0</v>
      </c>
      <c r="N18718">
        <v>2</v>
      </c>
      <c r="O18718">
        <f t="shared" si="584"/>
        <v>2</v>
      </c>
      <c r="P18718">
        <f t="shared" si="585"/>
        <v>2</v>
      </c>
      <c r="Q18718">
        <v>0.59028935199999999</v>
      </c>
    </row>
    <row r="18719" spans="1:17" x14ac:dyDescent="0.3">
      <c r="A18719" t="s">
        <v>22</v>
      </c>
      <c r="B18719">
        <v>77.95</v>
      </c>
      <c r="C18719" t="s">
        <v>16</v>
      </c>
      <c r="D18719" t="s">
        <v>17</v>
      </c>
      <c r="E18719" t="s">
        <v>18</v>
      </c>
      <c r="F18719">
        <v>1</v>
      </c>
      <c r="G18719" t="s">
        <v>24</v>
      </c>
      <c r="H18719">
        <v>44</v>
      </c>
      <c r="I18719">
        <v>2001</v>
      </c>
      <c r="J18719">
        <v>1992</v>
      </c>
      <c r="K18719" t="s">
        <v>20</v>
      </c>
      <c r="L18719" t="s">
        <v>21</v>
      </c>
      <c r="M18719">
        <v>0</v>
      </c>
      <c r="N18719">
        <v>3</v>
      </c>
      <c r="O18719">
        <f t="shared" si="584"/>
        <v>3</v>
      </c>
      <c r="P18719">
        <f t="shared" si="585"/>
        <v>3</v>
      </c>
      <c r="Q18719">
        <v>0.59030092599999995</v>
      </c>
    </row>
    <row r="18720" spans="1:17" x14ac:dyDescent="0.3">
      <c r="A18720" s="2">
        <v>43397</v>
      </c>
      <c r="B18720">
        <v>811.15599999999995</v>
      </c>
      <c r="C18720" t="s">
        <v>16</v>
      </c>
      <c r="D18720" t="s">
        <v>3</v>
      </c>
      <c r="E18720" t="s">
        <v>18</v>
      </c>
      <c r="F18720">
        <v>1</v>
      </c>
      <c r="G18720" t="s">
        <v>19</v>
      </c>
      <c r="H18720">
        <v>43</v>
      </c>
      <c r="I18720">
        <v>2001</v>
      </c>
      <c r="J18720">
        <v>1996</v>
      </c>
      <c r="K18720" t="s">
        <v>26</v>
      </c>
      <c r="L18720" t="s">
        <v>21</v>
      </c>
      <c r="M18720">
        <v>0</v>
      </c>
      <c r="N18720">
        <v>1</v>
      </c>
      <c r="O18720">
        <f t="shared" si="584"/>
        <v>1</v>
      </c>
      <c r="P18720">
        <f t="shared" si="585"/>
        <v>1</v>
      </c>
      <c r="Q18720">
        <v>0.59099537000000002</v>
      </c>
    </row>
    <row r="18721" spans="1:17" x14ac:dyDescent="0.3">
      <c r="A18721" t="s">
        <v>15</v>
      </c>
      <c r="B18721">
        <v>3017.681</v>
      </c>
      <c r="C18721" t="s">
        <v>16</v>
      </c>
      <c r="D18721" t="s">
        <v>17</v>
      </c>
      <c r="E18721" t="s">
        <v>18</v>
      </c>
      <c r="F18721">
        <v>1</v>
      </c>
      <c r="G18721" t="s">
        <v>19</v>
      </c>
      <c r="H18721">
        <v>17</v>
      </c>
      <c r="I18721">
        <v>2001</v>
      </c>
      <c r="J18721">
        <v>1992</v>
      </c>
      <c r="K18721" t="s">
        <v>20</v>
      </c>
      <c r="L18721" t="s">
        <v>21</v>
      </c>
      <c r="M18721">
        <v>0</v>
      </c>
      <c r="N18721">
        <v>0</v>
      </c>
      <c r="O18721">
        <f t="shared" si="584"/>
        <v>0</v>
      </c>
      <c r="P18721">
        <f t="shared" si="585"/>
        <v>0</v>
      </c>
      <c r="Q18721">
        <v>0.59167824099999999</v>
      </c>
    </row>
    <row r="18722" spans="1:17" x14ac:dyDescent="0.3">
      <c r="A18722" s="2">
        <v>43397</v>
      </c>
      <c r="B18722">
        <v>2703.8519999999999</v>
      </c>
      <c r="C18722" t="s">
        <v>16</v>
      </c>
      <c r="D18722" t="s">
        <v>17</v>
      </c>
      <c r="E18722" t="s">
        <v>18</v>
      </c>
      <c r="F18722">
        <v>1</v>
      </c>
      <c r="G18722" t="s">
        <v>24</v>
      </c>
      <c r="H18722">
        <v>56</v>
      </c>
      <c r="I18722">
        <v>2001</v>
      </c>
      <c r="J18722">
        <v>1988</v>
      </c>
      <c r="K18722" t="s">
        <v>20</v>
      </c>
      <c r="L18722" t="s">
        <v>21</v>
      </c>
      <c r="M18722">
        <v>0</v>
      </c>
      <c r="N18722">
        <v>2</v>
      </c>
      <c r="O18722">
        <f t="shared" si="584"/>
        <v>2</v>
      </c>
      <c r="P18722">
        <f t="shared" si="585"/>
        <v>2</v>
      </c>
      <c r="Q18722">
        <v>0.59376157399999996</v>
      </c>
    </row>
    <row r="18723" spans="1:17" x14ac:dyDescent="0.3">
      <c r="A18723" s="2">
        <v>43397</v>
      </c>
      <c r="B18723">
        <v>2703.8519999999999</v>
      </c>
      <c r="C18723" t="s">
        <v>16</v>
      </c>
      <c r="D18723" t="s">
        <v>17</v>
      </c>
      <c r="E18723" t="s">
        <v>18</v>
      </c>
      <c r="F18723">
        <v>0</v>
      </c>
      <c r="G18723" t="s">
        <v>19</v>
      </c>
      <c r="H18723">
        <v>23</v>
      </c>
      <c r="I18723">
        <v>2001</v>
      </c>
      <c r="J18723">
        <v>1993</v>
      </c>
      <c r="K18723" t="s">
        <v>20</v>
      </c>
      <c r="L18723" t="s">
        <v>21</v>
      </c>
      <c r="M18723">
        <v>0</v>
      </c>
      <c r="N18723">
        <v>2</v>
      </c>
      <c r="O18723">
        <f t="shared" si="584"/>
        <v>2</v>
      </c>
      <c r="P18723">
        <f t="shared" si="585"/>
        <v>2</v>
      </c>
      <c r="Q18723">
        <v>0.59377314800000003</v>
      </c>
    </row>
    <row r="18724" spans="1:17" x14ac:dyDescent="0.3">
      <c r="A18724" s="2">
        <v>43397</v>
      </c>
      <c r="B18724">
        <v>250.357</v>
      </c>
      <c r="C18724" t="s">
        <v>16</v>
      </c>
      <c r="D18724" t="s">
        <v>17</v>
      </c>
      <c r="E18724" t="s">
        <v>18</v>
      </c>
      <c r="F18724">
        <v>1</v>
      </c>
      <c r="G18724" t="s">
        <v>24</v>
      </c>
      <c r="H18724">
        <v>18</v>
      </c>
      <c r="I18724">
        <v>2001</v>
      </c>
      <c r="J18724">
        <v>1989</v>
      </c>
      <c r="K18724" t="s">
        <v>20</v>
      </c>
      <c r="L18724" t="s">
        <v>21</v>
      </c>
      <c r="M18724">
        <v>0</v>
      </c>
      <c r="N18724">
        <v>0</v>
      </c>
      <c r="O18724">
        <f t="shared" si="584"/>
        <v>0</v>
      </c>
      <c r="P18724">
        <f t="shared" si="585"/>
        <v>0</v>
      </c>
      <c r="Q18724">
        <v>0.59515046299999996</v>
      </c>
    </row>
    <row r="18725" spans="1:17" x14ac:dyDescent="0.3">
      <c r="A18725" s="2">
        <v>43397</v>
      </c>
      <c r="B18725">
        <v>250.357</v>
      </c>
      <c r="C18725" t="s">
        <v>16</v>
      </c>
      <c r="D18725" t="s">
        <v>17</v>
      </c>
      <c r="E18725" t="s">
        <v>17</v>
      </c>
      <c r="F18725">
        <v>1</v>
      </c>
      <c r="G18725" t="s">
        <v>24</v>
      </c>
      <c r="H18725">
        <v>17</v>
      </c>
      <c r="I18725">
        <v>2001</v>
      </c>
      <c r="J18725">
        <v>1989</v>
      </c>
      <c r="K18725" t="s">
        <v>20</v>
      </c>
      <c r="L18725" t="s">
        <v>25</v>
      </c>
      <c r="M18725">
        <v>0</v>
      </c>
      <c r="N18725">
        <v>1</v>
      </c>
      <c r="O18725">
        <f t="shared" si="584"/>
        <v>1</v>
      </c>
      <c r="P18725">
        <f t="shared" si="585"/>
        <v>1</v>
      </c>
      <c r="Q18725">
        <v>0.59515046299999996</v>
      </c>
    </row>
    <row r="18726" spans="1:17" x14ac:dyDescent="0.3">
      <c r="A18726" s="2">
        <v>43397</v>
      </c>
      <c r="B18726">
        <v>250.357</v>
      </c>
      <c r="C18726" t="s">
        <v>16</v>
      </c>
      <c r="D18726" t="s">
        <v>3</v>
      </c>
      <c r="E18726" t="s">
        <v>18</v>
      </c>
      <c r="F18726">
        <v>0</v>
      </c>
      <c r="G18726" t="s">
        <v>19</v>
      </c>
      <c r="H18726">
        <v>34</v>
      </c>
      <c r="I18726">
        <v>2001</v>
      </c>
      <c r="J18726">
        <v>1997</v>
      </c>
      <c r="K18726" t="s">
        <v>12</v>
      </c>
      <c r="L18726" t="s">
        <v>21</v>
      </c>
      <c r="M18726">
        <v>1</v>
      </c>
      <c r="N18726">
        <v>0</v>
      </c>
      <c r="O18726">
        <f t="shared" si="584"/>
        <v>0</v>
      </c>
      <c r="P18726">
        <f t="shared" si="585"/>
        <v>0</v>
      </c>
      <c r="Q18726">
        <v>0.59516203700000003</v>
      </c>
    </row>
    <row r="18727" spans="1:17" x14ac:dyDescent="0.3">
      <c r="A18727" s="2">
        <v>43397</v>
      </c>
      <c r="B18727">
        <v>931.38300000000004</v>
      </c>
      <c r="C18727" t="s">
        <v>16</v>
      </c>
      <c r="D18727" t="s">
        <v>3</v>
      </c>
      <c r="E18727" t="s">
        <v>18</v>
      </c>
      <c r="F18727">
        <v>0</v>
      </c>
      <c r="G18727" t="s">
        <v>19</v>
      </c>
      <c r="H18727">
        <v>24</v>
      </c>
      <c r="I18727">
        <v>2001</v>
      </c>
      <c r="J18727">
        <v>1997</v>
      </c>
      <c r="K18727" t="s">
        <v>26</v>
      </c>
      <c r="L18727" t="s">
        <v>21</v>
      </c>
      <c r="M18727">
        <v>0</v>
      </c>
      <c r="N18727">
        <v>0</v>
      </c>
      <c r="O18727">
        <f t="shared" si="584"/>
        <v>0</v>
      </c>
      <c r="P18727">
        <f t="shared" si="585"/>
        <v>0</v>
      </c>
      <c r="Q18727">
        <v>0.59585648099999999</v>
      </c>
    </row>
    <row r="18728" spans="1:17" x14ac:dyDescent="0.3">
      <c r="A18728" t="s">
        <v>15</v>
      </c>
      <c r="B18728">
        <v>147.239</v>
      </c>
      <c r="C18728" t="s">
        <v>16</v>
      </c>
      <c r="D18728" t="s">
        <v>3</v>
      </c>
      <c r="E18728" t="s">
        <v>18</v>
      </c>
      <c r="F18728">
        <v>0</v>
      </c>
      <c r="G18728" t="s">
        <v>24</v>
      </c>
      <c r="H18728">
        <v>18</v>
      </c>
      <c r="I18728">
        <v>2001</v>
      </c>
      <c r="J18728">
        <v>1993</v>
      </c>
      <c r="K18728" t="s">
        <v>12</v>
      </c>
      <c r="L18728" t="s">
        <v>21</v>
      </c>
      <c r="M18728">
        <v>1</v>
      </c>
      <c r="N18728">
        <v>3</v>
      </c>
      <c r="O18728">
        <f t="shared" si="584"/>
        <v>3</v>
      </c>
      <c r="P18728">
        <f t="shared" si="585"/>
        <v>3</v>
      </c>
      <c r="Q18728">
        <v>0.60001157400000005</v>
      </c>
    </row>
    <row r="18729" spans="1:17" x14ac:dyDescent="0.3">
      <c r="A18729" s="2">
        <v>43397</v>
      </c>
      <c r="B18729">
        <v>147.239</v>
      </c>
      <c r="C18729" t="s">
        <v>16</v>
      </c>
      <c r="D18729" t="s">
        <v>3</v>
      </c>
      <c r="E18729" t="s">
        <v>18</v>
      </c>
      <c r="F18729">
        <v>1</v>
      </c>
      <c r="G18729" t="s">
        <v>24</v>
      </c>
      <c r="H18729">
        <v>68</v>
      </c>
      <c r="I18729">
        <v>2001</v>
      </c>
      <c r="J18729">
        <v>1994</v>
      </c>
      <c r="K18729" t="s">
        <v>26</v>
      </c>
      <c r="L18729" t="s">
        <v>21</v>
      </c>
      <c r="M18729">
        <v>0</v>
      </c>
      <c r="N18729">
        <v>3</v>
      </c>
      <c r="O18729">
        <f t="shared" si="584"/>
        <v>3</v>
      </c>
      <c r="P18729">
        <f t="shared" si="585"/>
        <v>3</v>
      </c>
      <c r="Q18729">
        <v>0.60002314800000001</v>
      </c>
    </row>
    <row r="18730" spans="1:17" x14ac:dyDescent="0.3">
      <c r="A18730" s="2">
        <v>43397</v>
      </c>
      <c r="B18730">
        <v>147.239</v>
      </c>
      <c r="C18730" t="s">
        <v>16</v>
      </c>
      <c r="D18730" t="s">
        <v>3</v>
      </c>
      <c r="E18730" t="s">
        <v>18</v>
      </c>
      <c r="F18730">
        <v>1</v>
      </c>
      <c r="G18730" t="s">
        <v>19</v>
      </c>
      <c r="H18730">
        <v>68</v>
      </c>
      <c r="I18730">
        <v>2001</v>
      </c>
      <c r="J18730">
        <v>1994</v>
      </c>
      <c r="K18730" t="s">
        <v>26</v>
      </c>
      <c r="L18730" t="s">
        <v>25</v>
      </c>
      <c r="M18730">
        <v>0</v>
      </c>
      <c r="N18730">
        <v>3</v>
      </c>
      <c r="O18730">
        <f t="shared" si="584"/>
        <v>3</v>
      </c>
      <c r="P18730">
        <f t="shared" si="585"/>
        <v>3</v>
      </c>
      <c r="Q18730">
        <v>0.60002314800000001</v>
      </c>
    </row>
    <row r="18731" spans="1:17" x14ac:dyDescent="0.3">
      <c r="A18731" s="2">
        <v>43397</v>
      </c>
      <c r="B18731">
        <v>75.063000000000002</v>
      </c>
      <c r="C18731" t="s">
        <v>16</v>
      </c>
      <c r="D18731" t="s">
        <v>3</v>
      </c>
      <c r="E18731" t="s">
        <v>18</v>
      </c>
      <c r="F18731">
        <v>1</v>
      </c>
      <c r="G18731" t="s">
        <v>24</v>
      </c>
      <c r="H18731">
        <v>73</v>
      </c>
      <c r="I18731">
        <v>2001</v>
      </c>
      <c r="J18731">
        <v>1991</v>
      </c>
      <c r="K18731" t="s">
        <v>12</v>
      </c>
      <c r="L18731" t="s">
        <v>21</v>
      </c>
      <c r="M18731">
        <v>1</v>
      </c>
      <c r="N18731">
        <v>0</v>
      </c>
      <c r="O18731">
        <f t="shared" si="584"/>
        <v>0</v>
      </c>
      <c r="P18731">
        <f t="shared" si="585"/>
        <v>0</v>
      </c>
      <c r="Q18731">
        <v>0.60070601899999998</v>
      </c>
    </row>
    <row r="18732" spans="1:17" x14ac:dyDescent="0.3">
      <c r="A18732" s="2">
        <v>43397</v>
      </c>
      <c r="B18732">
        <v>75.063000000000002</v>
      </c>
      <c r="C18732" t="s">
        <v>16</v>
      </c>
      <c r="D18732" t="s">
        <v>17</v>
      </c>
      <c r="E18732" t="s">
        <v>18</v>
      </c>
      <c r="F18732">
        <v>1</v>
      </c>
      <c r="G18732" t="s">
        <v>19</v>
      </c>
      <c r="H18732">
        <v>64</v>
      </c>
      <c r="I18732">
        <v>2001</v>
      </c>
      <c r="J18732">
        <v>1991</v>
      </c>
      <c r="K18732" t="s">
        <v>20</v>
      </c>
      <c r="L18732" t="s">
        <v>25</v>
      </c>
      <c r="M18732">
        <v>0</v>
      </c>
      <c r="N18732">
        <v>3</v>
      </c>
      <c r="O18732">
        <f t="shared" si="584"/>
        <v>3</v>
      </c>
      <c r="P18732">
        <f t="shared" si="585"/>
        <v>3</v>
      </c>
      <c r="Q18732">
        <v>0.60070601899999998</v>
      </c>
    </row>
    <row r="18733" spans="1:17" x14ac:dyDescent="0.3">
      <c r="A18733" s="2">
        <v>43397</v>
      </c>
      <c r="B18733">
        <v>75.063000000000002</v>
      </c>
      <c r="C18733" t="s">
        <v>16</v>
      </c>
      <c r="D18733" t="s">
        <v>3</v>
      </c>
      <c r="E18733" t="s">
        <v>18</v>
      </c>
      <c r="F18733">
        <v>0</v>
      </c>
      <c r="G18733" t="s">
        <v>24</v>
      </c>
      <c r="H18733">
        <v>47</v>
      </c>
      <c r="I18733">
        <v>2001</v>
      </c>
      <c r="J18733">
        <v>1995</v>
      </c>
      <c r="K18733" t="s">
        <v>26</v>
      </c>
      <c r="L18733" t="s">
        <v>21</v>
      </c>
      <c r="M18733">
        <v>0</v>
      </c>
      <c r="N18733">
        <v>0</v>
      </c>
      <c r="O18733">
        <f t="shared" si="584"/>
        <v>0</v>
      </c>
      <c r="P18733">
        <f t="shared" si="585"/>
        <v>0</v>
      </c>
      <c r="Q18733">
        <v>0.60071759300000005</v>
      </c>
    </row>
    <row r="18734" spans="1:17" x14ac:dyDescent="0.3">
      <c r="A18734" t="s">
        <v>23</v>
      </c>
      <c r="B18734">
        <v>2905.915</v>
      </c>
      <c r="C18734" t="s">
        <v>16</v>
      </c>
      <c r="D18734" t="s">
        <v>17</v>
      </c>
      <c r="E18734" t="s">
        <v>18</v>
      </c>
      <c r="F18734">
        <v>1</v>
      </c>
      <c r="G18734" t="s">
        <v>24</v>
      </c>
      <c r="H18734">
        <v>55</v>
      </c>
      <c r="I18734">
        <v>2001</v>
      </c>
      <c r="J18734">
        <v>1993</v>
      </c>
      <c r="K18734" t="s">
        <v>20</v>
      </c>
      <c r="L18734" t="s">
        <v>21</v>
      </c>
      <c r="M18734">
        <v>0</v>
      </c>
      <c r="N18734">
        <v>0</v>
      </c>
      <c r="O18734">
        <f t="shared" si="584"/>
        <v>0</v>
      </c>
      <c r="P18734">
        <f t="shared" si="585"/>
        <v>0</v>
      </c>
      <c r="Q18734">
        <v>0.60209490700000001</v>
      </c>
    </row>
    <row r="18735" spans="1:17" x14ac:dyDescent="0.3">
      <c r="A18735" t="s">
        <v>23</v>
      </c>
      <c r="B18735">
        <v>2905.915</v>
      </c>
      <c r="C18735" t="s">
        <v>16</v>
      </c>
      <c r="D18735" t="s">
        <v>3</v>
      </c>
      <c r="E18735" t="s">
        <v>18</v>
      </c>
      <c r="F18735">
        <v>0</v>
      </c>
      <c r="G18735" t="s">
        <v>19</v>
      </c>
      <c r="H18735">
        <v>26</v>
      </c>
      <c r="I18735">
        <v>2001</v>
      </c>
      <c r="J18735">
        <v>1995</v>
      </c>
      <c r="K18735" t="s">
        <v>26</v>
      </c>
      <c r="L18735" t="s">
        <v>21</v>
      </c>
      <c r="M18735">
        <v>0</v>
      </c>
      <c r="N18735">
        <v>0</v>
      </c>
      <c r="O18735">
        <f t="shared" si="584"/>
        <v>0</v>
      </c>
      <c r="P18735">
        <f t="shared" si="585"/>
        <v>0</v>
      </c>
      <c r="Q18735">
        <v>0.60210648099999997</v>
      </c>
    </row>
    <row r="18736" spans="1:17" x14ac:dyDescent="0.3">
      <c r="A18736" s="2">
        <v>43397</v>
      </c>
      <c r="B18736">
        <v>90.46</v>
      </c>
      <c r="C18736" t="s">
        <v>16</v>
      </c>
      <c r="D18736" t="s">
        <v>3</v>
      </c>
      <c r="E18736" t="s">
        <v>18</v>
      </c>
      <c r="F18736">
        <v>1</v>
      </c>
      <c r="G18736" t="s">
        <v>19</v>
      </c>
      <c r="H18736">
        <v>62</v>
      </c>
      <c r="I18736">
        <v>2001</v>
      </c>
      <c r="J18736">
        <v>1993</v>
      </c>
      <c r="K18736" t="s">
        <v>12</v>
      </c>
      <c r="L18736" t="s">
        <v>21</v>
      </c>
      <c r="M18736">
        <v>1</v>
      </c>
      <c r="N18736">
        <v>3</v>
      </c>
      <c r="O18736">
        <f t="shared" si="584"/>
        <v>3</v>
      </c>
      <c r="P18736">
        <f t="shared" si="585"/>
        <v>3</v>
      </c>
      <c r="Q18736">
        <v>0.60348379600000002</v>
      </c>
    </row>
    <row r="18737" spans="1:17" x14ac:dyDescent="0.3">
      <c r="A18737" s="2">
        <v>43397</v>
      </c>
      <c r="B18737">
        <v>90.46</v>
      </c>
      <c r="C18737" t="s">
        <v>16</v>
      </c>
      <c r="D18737" t="s">
        <v>3</v>
      </c>
      <c r="E18737" t="s">
        <v>18</v>
      </c>
      <c r="F18737">
        <v>0</v>
      </c>
      <c r="G18737" t="s">
        <v>19</v>
      </c>
      <c r="H18737">
        <v>47</v>
      </c>
      <c r="I18737">
        <v>2001</v>
      </c>
      <c r="J18737">
        <v>1995</v>
      </c>
      <c r="K18737" t="s">
        <v>26</v>
      </c>
      <c r="L18737" t="s">
        <v>21</v>
      </c>
      <c r="M18737">
        <v>0</v>
      </c>
      <c r="N18737">
        <v>3</v>
      </c>
      <c r="O18737">
        <f t="shared" si="584"/>
        <v>3</v>
      </c>
      <c r="P18737">
        <f t="shared" si="585"/>
        <v>3</v>
      </c>
      <c r="Q18737">
        <v>0.60349536999999998</v>
      </c>
    </row>
    <row r="18738" spans="1:17" x14ac:dyDescent="0.3">
      <c r="A18738" t="s">
        <v>22</v>
      </c>
      <c r="B18738">
        <v>154.054</v>
      </c>
      <c r="C18738" t="s">
        <v>16</v>
      </c>
      <c r="D18738" t="s">
        <v>17</v>
      </c>
      <c r="E18738" t="s">
        <v>18</v>
      </c>
      <c r="F18738">
        <v>1</v>
      </c>
      <c r="G18738" t="s">
        <v>24</v>
      </c>
      <c r="H18738">
        <v>21</v>
      </c>
      <c r="I18738">
        <v>2001</v>
      </c>
      <c r="J18738">
        <v>1988</v>
      </c>
      <c r="K18738" t="s">
        <v>20</v>
      </c>
      <c r="L18738" t="s">
        <v>21</v>
      </c>
      <c r="M18738">
        <v>0</v>
      </c>
      <c r="N18738">
        <v>0</v>
      </c>
      <c r="O18738">
        <f t="shared" si="584"/>
        <v>0</v>
      </c>
      <c r="P18738">
        <f t="shared" si="585"/>
        <v>0</v>
      </c>
      <c r="Q18738">
        <v>0.60487268500000002</v>
      </c>
    </row>
    <row r="18739" spans="1:17" x14ac:dyDescent="0.3">
      <c r="A18739" t="s">
        <v>15</v>
      </c>
      <c r="B18739">
        <v>154.054</v>
      </c>
      <c r="C18739" t="s">
        <v>16</v>
      </c>
      <c r="D18739" t="s">
        <v>3</v>
      </c>
      <c r="E18739" t="s">
        <v>18</v>
      </c>
      <c r="F18739">
        <v>0</v>
      </c>
      <c r="G18739" t="s">
        <v>19</v>
      </c>
      <c r="H18739">
        <v>33</v>
      </c>
      <c r="I18739">
        <v>2001</v>
      </c>
      <c r="J18739">
        <v>1998</v>
      </c>
      <c r="K18739" t="s">
        <v>26</v>
      </c>
      <c r="L18739" t="s">
        <v>21</v>
      </c>
      <c r="M18739">
        <v>0</v>
      </c>
      <c r="N18739">
        <v>3</v>
      </c>
      <c r="O18739">
        <f t="shared" si="584"/>
        <v>3</v>
      </c>
      <c r="P18739">
        <f t="shared" si="585"/>
        <v>3</v>
      </c>
      <c r="Q18739">
        <v>0.60488425899999998</v>
      </c>
    </row>
    <row r="18740" spans="1:17" x14ac:dyDescent="0.3">
      <c r="A18740" t="s">
        <v>22</v>
      </c>
      <c r="B18740">
        <v>81.158000000000001</v>
      </c>
      <c r="C18740" t="s">
        <v>16</v>
      </c>
      <c r="D18740" t="s">
        <v>17</v>
      </c>
      <c r="E18740" t="s">
        <v>18</v>
      </c>
      <c r="F18740">
        <v>1</v>
      </c>
      <c r="G18740" t="s">
        <v>24</v>
      </c>
      <c r="H18740">
        <v>19</v>
      </c>
      <c r="I18740">
        <v>2001</v>
      </c>
      <c r="J18740">
        <v>1986</v>
      </c>
      <c r="K18740" t="s">
        <v>20</v>
      </c>
      <c r="L18740" t="s">
        <v>21</v>
      </c>
      <c r="M18740">
        <v>0</v>
      </c>
      <c r="N18740">
        <v>3</v>
      </c>
      <c r="O18740">
        <f t="shared" si="584"/>
        <v>3</v>
      </c>
      <c r="P18740">
        <f t="shared" si="585"/>
        <v>3</v>
      </c>
      <c r="Q18740">
        <v>0.60626157400000003</v>
      </c>
    </row>
    <row r="18741" spans="1:17" x14ac:dyDescent="0.3">
      <c r="A18741" t="s">
        <v>22</v>
      </c>
      <c r="B18741">
        <v>81.158000000000001</v>
      </c>
      <c r="C18741" t="s">
        <v>16</v>
      </c>
      <c r="D18741" t="s">
        <v>17</v>
      </c>
      <c r="E18741" t="s">
        <v>18</v>
      </c>
      <c r="F18741">
        <v>1</v>
      </c>
      <c r="G18741" t="s">
        <v>19</v>
      </c>
      <c r="H18741">
        <v>19</v>
      </c>
      <c r="I18741">
        <v>2001</v>
      </c>
      <c r="J18741">
        <v>1986</v>
      </c>
      <c r="K18741" t="s">
        <v>20</v>
      </c>
      <c r="L18741" t="s">
        <v>25</v>
      </c>
      <c r="M18741">
        <v>0</v>
      </c>
      <c r="N18741">
        <v>3</v>
      </c>
      <c r="O18741">
        <f t="shared" si="584"/>
        <v>3</v>
      </c>
      <c r="P18741">
        <f t="shared" si="585"/>
        <v>3</v>
      </c>
      <c r="Q18741">
        <v>0.60626157400000003</v>
      </c>
    </row>
    <row r="18742" spans="1:17" x14ac:dyDescent="0.3">
      <c r="A18742" t="s">
        <v>22</v>
      </c>
      <c r="B18742">
        <v>72.176000000000002</v>
      </c>
      <c r="C18742" t="s">
        <v>16</v>
      </c>
      <c r="D18742" t="s">
        <v>17</v>
      </c>
      <c r="E18742" t="s">
        <v>18</v>
      </c>
      <c r="F18742">
        <v>1</v>
      </c>
      <c r="G18742" t="s">
        <v>24</v>
      </c>
      <c r="H18742">
        <v>22</v>
      </c>
      <c r="I18742">
        <v>2001</v>
      </c>
      <c r="J18742">
        <v>1993</v>
      </c>
      <c r="K18742" t="s">
        <v>20</v>
      </c>
      <c r="L18742" t="s">
        <v>21</v>
      </c>
      <c r="M18742">
        <v>0</v>
      </c>
      <c r="N18742">
        <v>3</v>
      </c>
      <c r="O18742">
        <f t="shared" si="584"/>
        <v>3</v>
      </c>
      <c r="P18742">
        <f t="shared" si="585"/>
        <v>3</v>
      </c>
      <c r="Q18742">
        <v>0.60695601899999996</v>
      </c>
    </row>
    <row r="18743" spans="1:17" x14ac:dyDescent="0.3">
      <c r="A18743" t="s">
        <v>15</v>
      </c>
      <c r="B18743">
        <v>288.03500000000003</v>
      </c>
      <c r="C18743" t="s">
        <v>16</v>
      </c>
      <c r="D18743" t="s">
        <v>17</v>
      </c>
      <c r="E18743" t="s">
        <v>18</v>
      </c>
      <c r="F18743">
        <v>1</v>
      </c>
      <c r="G18743" t="s">
        <v>24</v>
      </c>
      <c r="H18743">
        <v>20</v>
      </c>
      <c r="I18743">
        <v>2001</v>
      </c>
      <c r="J18743">
        <v>1986</v>
      </c>
      <c r="K18743" t="s">
        <v>20</v>
      </c>
      <c r="L18743" t="s">
        <v>21</v>
      </c>
      <c r="M18743">
        <v>0</v>
      </c>
      <c r="N18743">
        <v>1</v>
      </c>
      <c r="O18743">
        <f t="shared" si="584"/>
        <v>1</v>
      </c>
      <c r="P18743">
        <f t="shared" si="585"/>
        <v>1</v>
      </c>
      <c r="Q18743">
        <v>0.60766203699999999</v>
      </c>
    </row>
    <row r="18744" spans="1:17" x14ac:dyDescent="0.3">
      <c r="A18744" t="s">
        <v>15</v>
      </c>
      <c r="B18744">
        <v>288.03500000000003</v>
      </c>
      <c r="C18744" t="s">
        <v>16</v>
      </c>
      <c r="D18744" t="s">
        <v>17</v>
      </c>
      <c r="E18744" t="s">
        <v>18</v>
      </c>
      <c r="F18744">
        <v>1</v>
      </c>
      <c r="G18744" t="s">
        <v>19</v>
      </c>
      <c r="H18744">
        <v>18</v>
      </c>
      <c r="I18744">
        <v>2001</v>
      </c>
      <c r="J18744">
        <v>1986</v>
      </c>
      <c r="K18744" t="s">
        <v>20</v>
      </c>
      <c r="L18744" t="s">
        <v>25</v>
      </c>
      <c r="M18744">
        <v>0</v>
      </c>
      <c r="N18744">
        <v>2</v>
      </c>
      <c r="O18744">
        <f t="shared" si="584"/>
        <v>2</v>
      </c>
      <c r="P18744">
        <f t="shared" si="585"/>
        <v>2</v>
      </c>
      <c r="Q18744">
        <v>0.60766203699999999</v>
      </c>
    </row>
    <row r="18745" spans="1:17" x14ac:dyDescent="0.3">
      <c r="A18745" t="s">
        <v>22</v>
      </c>
      <c r="B18745">
        <v>353.24599999999998</v>
      </c>
      <c r="C18745" t="s">
        <v>16</v>
      </c>
      <c r="D18745" t="s">
        <v>3</v>
      </c>
      <c r="E18745" t="s">
        <v>18</v>
      </c>
      <c r="F18745">
        <v>1</v>
      </c>
      <c r="G18745" t="s">
        <v>24</v>
      </c>
      <c r="H18745">
        <v>24</v>
      </c>
      <c r="I18745">
        <v>2001</v>
      </c>
      <c r="J18745">
        <v>1995</v>
      </c>
      <c r="K18745" t="s">
        <v>12</v>
      </c>
      <c r="L18745" t="s">
        <v>21</v>
      </c>
      <c r="M18745">
        <v>1</v>
      </c>
      <c r="N18745">
        <v>0</v>
      </c>
      <c r="O18745">
        <f t="shared" si="584"/>
        <v>0</v>
      </c>
      <c r="P18745">
        <f t="shared" si="585"/>
        <v>0</v>
      </c>
      <c r="Q18745">
        <v>0.60834490699999999</v>
      </c>
    </row>
    <row r="18746" spans="1:17" x14ac:dyDescent="0.3">
      <c r="A18746" s="2">
        <v>43397</v>
      </c>
      <c r="B18746">
        <v>353.24599999999998</v>
      </c>
      <c r="C18746" t="s">
        <v>16</v>
      </c>
      <c r="D18746" t="s">
        <v>3</v>
      </c>
      <c r="E18746" t="s">
        <v>18</v>
      </c>
      <c r="F18746">
        <v>0</v>
      </c>
      <c r="G18746" t="s">
        <v>24</v>
      </c>
      <c r="H18746">
        <v>25</v>
      </c>
      <c r="I18746">
        <v>2001</v>
      </c>
      <c r="J18746">
        <v>2000</v>
      </c>
      <c r="K18746" t="s">
        <v>26</v>
      </c>
      <c r="L18746" t="s">
        <v>21</v>
      </c>
      <c r="M18746">
        <v>0</v>
      </c>
      <c r="N18746">
        <v>0</v>
      </c>
      <c r="O18746">
        <f t="shared" si="584"/>
        <v>0</v>
      </c>
      <c r="P18746">
        <f t="shared" si="585"/>
        <v>0</v>
      </c>
      <c r="Q18746">
        <v>0.60835648099999995</v>
      </c>
    </row>
    <row r="18747" spans="1:17" x14ac:dyDescent="0.3">
      <c r="A18747" s="2">
        <v>43397</v>
      </c>
      <c r="B18747">
        <v>353.24599999999998</v>
      </c>
      <c r="C18747" t="s">
        <v>16</v>
      </c>
      <c r="D18747" t="s">
        <v>3</v>
      </c>
      <c r="E18747" t="s">
        <v>18</v>
      </c>
      <c r="F18747">
        <v>0</v>
      </c>
      <c r="G18747" t="s">
        <v>19</v>
      </c>
      <c r="H18747">
        <v>26</v>
      </c>
      <c r="I18747">
        <v>2001</v>
      </c>
      <c r="J18747">
        <v>2000</v>
      </c>
      <c r="K18747" t="s">
        <v>26</v>
      </c>
      <c r="L18747" t="s">
        <v>25</v>
      </c>
      <c r="M18747">
        <v>0</v>
      </c>
      <c r="N18747">
        <v>0</v>
      </c>
      <c r="O18747">
        <f t="shared" si="584"/>
        <v>0</v>
      </c>
      <c r="P18747">
        <f t="shared" si="585"/>
        <v>0</v>
      </c>
      <c r="Q18747">
        <v>0.60835648099999995</v>
      </c>
    </row>
    <row r="18748" spans="1:17" x14ac:dyDescent="0.3">
      <c r="A18748" s="2">
        <v>43397</v>
      </c>
      <c r="B18748">
        <v>72.176000000000002</v>
      </c>
      <c r="C18748" t="s">
        <v>16</v>
      </c>
      <c r="D18748" t="s">
        <v>17</v>
      </c>
      <c r="E18748" t="s">
        <v>17</v>
      </c>
      <c r="F18748">
        <v>0</v>
      </c>
      <c r="G18748" t="s">
        <v>19</v>
      </c>
      <c r="H18748">
        <v>22</v>
      </c>
      <c r="I18748">
        <v>2001</v>
      </c>
      <c r="J18748">
        <v>1986</v>
      </c>
      <c r="K18748" t="s">
        <v>20</v>
      </c>
      <c r="L18748" t="s">
        <v>21</v>
      </c>
      <c r="M18748">
        <v>0</v>
      </c>
      <c r="N18748">
        <v>2</v>
      </c>
      <c r="O18748">
        <f t="shared" si="584"/>
        <v>2</v>
      </c>
      <c r="P18748">
        <f t="shared" si="585"/>
        <v>2</v>
      </c>
      <c r="Q18748">
        <v>0.61042824100000004</v>
      </c>
    </row>
    <row r="18749" spans="1:17" x14ac:dyDescent="0.3">
      <c r="A18749" s="2">
        <v>43397</v>
      </c>
      <c r="B18749">
        <v>72.176000000000002</v>
      </c>
      <c r="C18749" t="s">
        <v>16</v>
      </c>
      <c r="D18749" t="s">
        <v>17</v>
      </c>
      <c r="E18749" t="s">
        <v>17</v>
      </c>
      <c r="F18749">
        <v>0</v>
      </c>
      <c r="G18749" t="s">
        <v>19</v>
      </c>
      <c r="H18749">
        <v>26</v>
      </c>
      <c r="I18749">
        <v>2001</v>
      </c>
      <c r="J18749">
        <v>1986</v>
      </c>
      <c r="K18749" t="s">
        <v>20</v>
      </c>
      <c r="L18749" t="s">
        <v>25</v>
      </c>
      <c r="M18749">
        <v>0</v>
      </c>
      <c r="N18749">
        <v>2</v>
      </c>
      <c r="O18749">
        <f t="shared" si="584"/>
        <v>2</v>
      </c>
      <c r="P18749">
        <f t="shared" si="585"/>
        <v>2</v>
      </c>
      <c r="Q18749">
        <v>0.61042824100000004</v>
      </c>
    </row>
    <row r="18750" spans="1:17" x14ac:dyDescent="0.3">
      <c r="A18750" t="s">
        <v>15</v>
      </c>
      <c r="B18750">
        <v>72.176000000000002</v>
      </c>
      <c r="C18750" t="s">
        <v>16</v>
      </c>
      <c r="D18750" t="s">
        <v>17</v>
      </c>
      <c r="E18750" t="s">
        <v>18</v>
      </c>
      <c r="F18750">
        <v>1</v>
      </c>
      <c r="G18750" t="s">
        <v>24</v>
      </c>
      <c r="H18750">
        <v>16</v>
      </c>
      <c r="I18750">
        <v>2001</v>
      </c>
      <c r="J18750">
        <v>1990</v>
      </c>
      <c r="K18750" t="s">
        <v>20</v>
      </c>
      <c r="L18750" t="s">
        <v>21</v>
      </c>
      <c r="M18750">
        <v>0</v>
      </c>
      <c r="N18750">
        <v>0</v>
      </c>
      <c r="O18750">
        <f t="shared" si="584"/>
        <v>0</v>
      </c>
      <c r="P18750">
        <f t="shared" si="585"/>
        <v>0</v>
      </c>
      <c r="Q18750">
        <v>0.610439815</v>
      </c>
    </row>
    <row r="18751" spans="1:17" x14ac:dyDescent="0.3">
      <c r="A18751" s="2">
        <v>43397</v>
      </c>
      <c r="B18751">
        <v>200.285</v>
      </c>
      <c r="C18751" t="s">
        <v>16</v>
      </c>
      <c r="D18751" t="s">
        <v>17</v>
      </c>
      <c r="E18751" t="s">
        <v>18</v>
      </c>
      <c r="F18751">
        <v>1</v>
      </c>
      <c r="G18751" t="s">
        <v>19</v>
      </c>
      <c r="H18751">
        <v>18</v>
      </c>
      <c r="I18751">
        <v>2001</v>
      </c>
      <c r="J18751">
        <v>1990</v>
      </c>
      <c r="K18751" t="s">
        <v>20</v>
      </c>
      <c r="L18751" t="s">
        <v>21</v>
      </c>
      <c r="M18751">
        <v>0</v>
      </c>
      <c r="N18751">
        <v>2</v>
      </c>
      <c r="O18751">
        <f t="shared" si="584"/>
        <v>2</v>
      </c>
      <c r="P18751">
        <f t="shared" si="585"/>
        <v>2</v>
      </c>
      <c r="Q18751">
        <v>0.611122685</v>
      </c>
    </row>
    <row r="18752" spans="1:17" x14ac:dyDescent="0.3">
      <c r="A18752" s="2">
        <v>43397</v>
      </c>
      <c r="B18752">
        <v>200.285</v>
      </c>
      <c r="C18752" t="s">
        <v>16</v>
      </c>
      <c r="D18752" t="s">
        <v>3</v>
      </c>
      <c r="E18752" t="s">
        <v>18</v>
      </c>
      <c r="F18752">
        <v>0</v>
      </c>
      <c r="G18752" t="s">
        <v>19</v>
      </c>
      <c r="H18752">
        <v>29</v>
      </c>
      <c r="I18752">
        <v>2001</v>
      </c>
      <c r="J18752">
        <v>1998</v>
      </c>
      <c r="K18752" t="s">
        <v>12</v>
      </c>
      <c r="L18752" t="s">
        <v>21</v>
      </c>
      <c r="M18752">
        <v>1</v>
      </c>
      <c r="N18752">
        <v>2</v>
      </c>
      <c r="O18752">
        <f t="shared" si="584"/>
        <v>2</v>
      </c>
      <c r="P18752">
        <f t="shared" si="585"/>
        <v>2</v>
      </c>
      <c r="Q18752">
        <v>0.61113425899999996</v>
      </c>
    </row>
    <row r="18753" spans="1:17" x14ac:dyDescent="0.3">
      <c r="A18753" s="2">
        <v>43397</v>
      </c>
      <c r="B18753">
        <v>200.285</v>
      </c>
      <c r="C18753" t="s">
        <v>16</v>
      </c>
      <c r="D18753" t="s">
        <v>3</v>
      </c>
      <c r="E18753" t="s">
        <v>18</v>
      </c>
      <c r="F18753">
        <v>0</v>
      </c>
      <c r="G18753" t="s">
        <v>19</v>
      </c>
      <c r="H18753">
        <v>47</v>
      </c>
      <c r="I18753">
        <v>2001</v>
      </c>
      <c r="J18753">
        <v>1998</v>
      </c>
      <c r="K18753" t="s">
        <v>12</v>
      </c>
      <c r="L18753" t="s">
        <v>25</v>
      </c>
      <c r="M18753">
        <v>1</v>
      </c>
      <c r="N18753">
        <v>2</v>
      </c>
      <c r="O18753">
        <f t="shared" si="584"/>
        <v>2</v>
      </c>
      <c r="P18753">
        <f t="shared" si="585"/>
        <v>2</v>
      </c>
      <c r="Q18753">
        <v>0.61113425899999996</v>
      </c>
    </row>
    <row r="18754" spans="1:17" x14ac:dyDescent="0.3">
      <c r="A18754" s="2">
        <v>43397</v>
      </c>
      <c r="B18754">
        <v>745.10699999999997</v>
      </c>
      <c r="C18754" t="s">
        <v>16</v>
      </c>
      <c r="D18754" t="s">
        <v>3</v>
      </c>
      <c r="E18754" t="s">
        <v>18</v>
      </c>
      <c r="F18754">
        <v>1</v>
      </c>
      <c r="G18754" t="s">
        <v>19</v>
      </c>
      <c r="H18754">
        <v>33</v>
      </c>
      <c r="I18754">
        <v>2001</v>
      </c>
      <c r="J18754">
        <v>1996</v>
      </c>
      <c r="K18754" t="s">
        <v>26</v>
      </c>
      <c r="L18754" t="s">
        <v>21</v>
      </c>
      <c r="M18754">
        <v>0</v>
      </c>
      <c r="N18754">
        <v>0</v>
      </c>
      <c r="O18754">
        <f t="shared" si="584"/>
        <v>0</v>
      </c>
      <c r="P18754">
        <f t="shared" si="585"/>
        <v>0</v>
      </c>
      <c r="Q18754">
        <v>0.612511574</v>
      </c>
    </row>
    <row r="18755" spans="1:17" x14ac:dyDescent="0.3">
      <c r="A18755" s="2">
        <v>43397</v>
      </c>
      <c r="B18755">
        <v>745.10699999999997</v>
      </c>
      <c r="C18755" t="s">
        <v>16</v>
      </c>
      <c r="D18755" t="s">
        <v>17</v>
      </c>
      <c r="E18755" t="s">
        <v>18</v>
      </c>
      <c r="F18755">
        <v>0</v>
      </c>
      <c r="G18755" t="s">
        <v>24</v>
      </c>
      <c r="H18755">
        <v>61</v>
      </c>
      <c r="I18755">
        <v>2001</v>
      </c>
      <c r="J18755">
        <v>1988</v>
      </c>
      <c r="K18755" t="s">
        <v>20</v>
      </c>
      <c r="L18755" t="s">
        <v>21</v>
      </c>
      <c r="M18755">
        <v>0</v>
      </c>
      <c r="N18755">
        <v>1</v>
      </c>
      <c r="O18755">
        <f t="shared" ref="O18755:O18818" si="586">IF(OR(N18755=5, N18755="NA"),0,N18755)</f>
        <v>1</v>
      </c>
      <c r="P18755">
        <f t="shared" ref="P18755:P18818" si="587">IF(OR(O18755=6, O18755="NA"),4,O18755)</f>
        <v>1</v>
      </c>
      <c r="Q18755">
        <v>0.61252314799999996</v>
      </c>
    </row>
    <row r="18756" spans="1:17" x14ac:dyDescent="0.3">
      <c r="A18756" s="2">
        <v>43397</v>
      </c>
      <c r="B18756">
        <v>838.245</v>
      </c>
      <c r="C18756" t="s">
        <v>16</v>
      </c>
      <c r="D18756" t="s">
        <v>17</v>
      </c>
      <c r="E18756" t="s">
        <v>18</v>
      </c>
      <c r="F18756">
        <v>1</v>
      </c>
      <c r="G18756" t="s">
        <v>24</v>
      </c>
      <c r="H18756">
        <v>17</v>
      </c>
      <c r="I18756">
        <v>2001</v>
      </c>
      <c r="J18756">
        <v>1988</v>
      </c>
      <c r="K18756" t="s">
        <v>20</v>
      </c>
      <c r="L18756" t="s">
        <v>21</v>
      </c>
      <c r="M18756">
        <v>0</v>
      </c>
      <c r="N18756">
        <v>0</v>
      </c>
      <c r="O18756">
        <f t="shared" si="586"/>
        <v>0</v>
      </c>
      <c r="P18756">
        <f t="shared" si="587"/>
        <v>0</v>
      </c>
      <c r="Q18756">
        <v>0.61528935200000001</v>
      </c>
    </row>
    <row r="18757" spans="1:17" x14ac:dyDescent="0.3">
      <c r="A18757" t="s">
        <v>22</v>
      </c>
      <c r="B18757">
        <v>78.105999999999995</v>
      </c>
      <c r="C18757" t="s">
        <v>2</v>
      </c>
      <c r="D18757" t="s">
        <v>3</v>
      </c>
      <c r="E18757" t="s">
        <v>18</v>
      </c>
      <c r="F18757">
        <v>0</v>
      </c>
      <c r="G18757" t="s">
        <v>19</v>
      </c>
      <c r="H18757">
        <v>81</v>
      </c>
      <c r="I18757">
        <v>2001</v>
      </c>
      <c r="J18757">
        <v>1995</v>
      </c>
      <c r="K18757" t="s">
        <v>12</v>
      </c>
      <c r="L18757" t="s">
        <v>21</v>
      </c>
      <c r="M18757">
        <v>1</v>
      </c>
      <c r="N18757">
        <v>4</v>
      </c>
      <c r="O18757">
        <f t="shared" si="586"/>
        <v>4</v>
      </c>
      <c r="P18757">
        <f t="shared" si="587"/>
        <v>4</v>
      </c>
      <c r="Q18757">
        <v>0.61667824100000002</v>
      </c>
    </row>
    <row r="18758" spans="1:17" x14ac:dyDescent="0.3">
      <c r="A18758" t="s">
        <v>22</v>
      </c>
      <c r="B18758">
        <v>78.105999999999995</v>
      </c>
      <c r="C18758" t="s">
        <v>16</v>
      </c>
      <c r="D18758" t="s">
        <v>3</v>
      </c>
      <c r="E18758" t="s">
        <v>18</v>
      </c>
      <c r="F18758">
        <v>1</v>
      </c>
      <c r="G18758" t="s">
        <v>19</v>
      </c>
      <c r="H18758">
        <v>67</v>
      </c>
      <c r="I18758">
        <v>2001</v>
      </c>
      <c r="J18758">
        <v>1995</v>
      </c>
      <c r="K18758" t="s">
        <v>12</v>
      </c>
      <c r="L18758" t="s">
        <v>21</v>
      </c>
      <c r="M18758">
        <v>1</v>
      </c>
      <c r="N18758">
        <v>3</v>
      </c>
      <c r="O18758">
        <f t="shared" si="586"/>
        <v>3</v>
      </c>
      <c r="P18758">
        <f t="shared" si="587"/>
        <v>3</v>
      </c>
      <c r="Q18758">
        <v>0.61668981499999997</v>
      </c>
    </row>
    <row r="18759" spans="1:17" x14ac:dyDescent="0.3">
      <c r="A18759" t="s">
        <v>15</v>
      </c>
      <c r="B18759">
        <v>143.95400000000001</v>
      </c>
      <c r="C18759" t="s">
        <v>16</v>
      </c>
      <c r="D18759" t="s">
        <v>17</v>
      </c>
      <c r="E18759" t="s">
        <v>18</v>
      </c>
      <c r="F18759">
        <v>1</v>
      </c>
      <c r="G18759" t="s">
        <v>24</v>
      </c>
      <c r="H18759">
        <v>58</v>
      </c>
      <c r="I18759">
        <v>2001</v>
      </c>
      <c r="J18759">
        <v>1982</v>
      </c>
      <c r="K18759" t="s">
        <v>20</v>
      </c>
      <c r="L18759" t="s">
        <v>21</v>
      </c>
      <c r="M18759">
        <v>0</v>
      </c>
      <c r="N18759">
        <v>0</v>
      </c>
      <c r="O18759">
        <f t="shared" si="586"/>
        <v>0</v>
      </c>
      <c r="P18759">
        <f t="shared" si="587"/>
        <v>0</v>
      </c>
      <c r="Q18759">
        <v>0.61806713000000002</v>
      </c>
    </row>
    <row r="18760" spans="1:17" x14ac:dyDescent="0.3">
      <c r="A18760" t="s">
        <v>15</v>
      </c>
      <c r="B18760">
        <v>143.95400000000001</v>
      </c>
      <c r="C18760" t="s">
        <v>16</v>
      </c>
      <c r="D18760" t="s">
        <v>3</v>
      </c>
      <c r="E18760" t="s">
        <v>18</v>
      </c>
      <c r="F18760">
        <v>0</v>
      </c>
      <c r="G18760" t="s">
        <v>19</v>
      </c>
      <c r="H18760">
        <v>67</v>
      </c>
      <c r="I18760">
        <v>2001</v>
      </c>
      <c r="J18760">
        <v>2001</v>
      </c>
      <c r="K18760" t="s">
        <v>26</v>
      </c>
      <c r="L18760" t="s">
        <v>21</v>
      </c>
      <c r="M18760">
        <v>0</v>
      </c>
      <c r="N18760">
        <v>1</v>
      </c>
      <c r="O18760">
        <f t="shared" si="586"/>
        <v>1</v>
      </c>
      <c r="P18760">
        <f t="shared" si="587"/>
        <v>1</v>
      </c>
      <c r="Q18760">
        <v>0.61807870399999998</v>
      </c>
    </row>
    <row r="18761" spans="1:17" x14ac:dyDescent="0.3">
      <c r="A18761" t="s">
        <v>15</v>
      </c>
      <c r="B18761">
        <v>1173.5429999999999</v>
      </c>
      <c r="C18761" t="s">
        <v>16</v>
      </c>
      <c r="D18761" t="s">
        <v>3</v>
      </c>
      <c r="E18761" t="s">
        <v>18</v>
      </c>
      <c r="F18761">
        <v>1</v>
      </c>
      <c r="G18761" t="s">
        <v>19</v>
      </c>
      <c r="H18761">
        <v>21</v>
      </c>
      <c r="I18761">
        <v>2001</v>
      </c>
      <c r="J18761">
        <v>1994</v>
      </c>
      <c r="K18761" t="s">
        <v>12</v>
      </c>
      <c r="L18761" t="s">
        <v>21</v>
      </c>
      <c r="M18761">
        <v>1</v>
      </c>
      <c r="N18761">
        <v>2</v>
      </c>
      <c r="O18761">
        <f t="shared" si="586"/>
        <v>2</v>
      </c>
      <c r="P18761">
        <f t="shared" si="587"/>
        <v>2</v>
      </c>
      <c r="Q18761">
        <v>0.61876157399999998</v>
      </c>
    </row>
    <row r="18762" spans="1:17" x14ac:dyDescent="0.3">
      <c r="A18762" t="s">
        <v>15</v>
      </c>
      <c r="B18762">
        <v>1173.5429999999999</v>
      </c>
      <c r="C18762" t="s">
        <v>16</v>
      </c>
      <c r="D18762" t="s">
        <v>3</v>
      </c>
      <c r="E18762" t="s">
        <v>18</v>
      </c>
      <c r="F18762">
        <v>1</v>
      </c>
      <c r="G18762" t="s">
        <v>19</v>
      </c>
      <c r="H18762">
        <v>20</v>
      </c>
      <c r="I18762">
        <v>2001</v>
      </c>
      <c r="J18762">
        <v>1994</v>
      </c>
      <c r="K18762" t="s">
        <v>12</v>
      </c>
      <c r="L18762" t="s">
        <v>25</v>
      </c>
      <c r="M18762">
        <v>1</v>
      </c>
      <c r="N18762" t="s">
        <v>28</v>
      </c>
      <c r="O18762">
        <f t="shared" si="586"/>
        <v>0</v>
      </c>
      <c r="P18762">
        <f t="shared" si="587"/>
        <v>0</v>
      </c>
      <c r="Q18762">
        <v>0.61876157399999998</v>
      </c>
    </row>
    <row r="18763" spans="1:17" x14ac:dyDescent="0.3">
      <c r="A18763" s="2">
        <v>43397</v>
      </c>
      <c r="B18763">
        <v>72.176000000000002</v>
      </c>
      <c r="C18763" t="s">
        <v>16</v>
      </c>
      <c r="D18763" t="s">
        <v>3</v>
      </c>
      <c r="E18763" t="s">
        <v>18</v>
      </c>
      <c r="F18763">
        <v>1</v>
      </c>
      <c r="G18763" t="s">
        <v>24</v>
      </c>
      <c r="H18763">
        <v>20</v>
      </c>
      <c r="I18763">
        <v>2001</v>
      </c>
      <c r="J18763">
        <v>1995</v>
      </c>
      <c r="K18763" t="s">
        <v>12</v>
      </c>
      <c r="L18763" t="s">
        <v>21</v>
      </c>
      <c r="M18763">
        <v>1</v>
      </c>
      <c r="N18763">
        <v>0</v>
      </c>
      <c r="O18763">
        <f t="shared" si="586"/>
        <v>0</v>
      </c>
      <c r="P18763">
        <f t="shared" si="587"/>
        <v>0</v>
      </c>
      <c r="Q18763">
        <v>0.61945601900000002</v>
      </c>
    </row>
    <row r="18764" spans="1:17" x14ac:dyDescent="0.3">
      <c r="A18764" s="2">
        <v>43397</v>
      </c>
      <c r="B18764">
        <v>72.176000000000002</v>
      </c>
      <c r="C18764" t="s">
        <v>16</v>
      </c>
      <c r="D18764" t="s">
        <v>17</v>
      </c>
      <c r="E18764" t="s">
        <v>18</v>
      </c>
      <c r="F18764">
        <v>1</v>
      </c>
      <c r="G18764" t="s">
        <v>19</v>
      </c>
      <c r="H18764">
        <v>17</v>
      </c>
      <c r="I18764">
        <v>2001</v>
      </c>
      <c r="J18764">
        <v>1995</v>
      </c>
      <c r="K18764" t="s">
        <v>20</v>
      </c>
      <c r="L18764" t="s">
        <v>25</v>
      </c>
      <c r="M18764">
        <v>0</v>
      </c>
      <c r="N18764">
        <v>0</v>
      </c>
      <c r="O18764">
        <f t="shared" si="586"/>
        <v>0</v>
      </c>
      <c r="P18764">
        <f t="shared" si="587"/>
        <v>0</v>
      </c>
      <c r="Q18764">
        <v>0.61945601900000002</v>
      </c>
    </row>
    <row r="18765" spans="1:17" x14ac:dyDescent="0.3">
      <c r="A18765" t="s">
        <v>15</v>
      </c>
      <c r="B18765">
        <v>72.176000000000002</v>
      </c>
      <c r="C18765" t="s">
        <v>16</v>
      </c>
      <c r="D18765" t="s">
        <v>3</v>
      </c>
      <c r="E18765" t="s">
        <v>18</v>
      </c>
      <c r="F18765">
        <v>0</v>
      </c>
      <c r="G18765" t="s">
        <v>24</v>
      </c>
      <c r="H18765">
        <v>30</v>
      </c>
      <c r="I18765">
        <v>2001</v>
      </c>
      <c r="J18765">
        <v>1995</v>
      </c>
      <c r="K18765" t="s">
        <v>12</v>
      </c>
      <c r="L18765" t="s">
        <v>21</v>
      </c>
      <c r="M18765">
        <v>1</v>
      </c>
      <c r="N18765">
        <v>3</v>
      </c>
      <c r="O18765">
        <f t="shared" si="586"/>
        <v>3</v>
      </c>
      <c r="P18765">
        <f t="shared" si="587"/>
        <v>3</v>
      </c>
      <c r="Q18765">
        <v>0.61946759299999998</v>
      </c>
    </row>
    <row r="18766" spans="1:17" x14ac:dyDescent="0.3">
      <c r="A18766" t="s">
        <v>15</v>
      </c>
      <c r="B18766">
        <v>72.176000000000002</v>
      </c>
      <c r="C18766" t="s">
        <v>16</v>
      </c>
      <c r="D18766" t="s">
        <v>3</v>
      </c>
      <c r="E18766" t="s">
        <v>18</v>
      </c>
      <c r="F18766">
        <v>0</v>
      </c>
      <c r="G18766" t="s">
        <v>19</v>
      </c>
      <c r="H18766">
        <v>33</v>
      </c>
      <c r="I18766">
        <v>2001</v>
      </c>
      <c r="J18766">
        <v>1995</v>
      </c>
      <c r="K18766" t="s">
        <v>12</v>
      </c>
      <c r="L18766" t="s">
        <v>25</v>
      </c>
      <c r="M18766">
        <v>1</v>
      </c>
      <c r="N18766">
        <v>3</v>
      </c>
      <c r="O18766">
        <f t="shared" si="586"/>
        <v>3</v>
      </c>
      <c r="P18766">
        <f t="shared" si="587"/>
        <v>3</v>
      </c>
      <c r="Q18766">
        <v>0.61946759299999998</v>
      </c>
    </row>
    <row r="18767" spans="1:17" x14ac:dyDescent="0.3">
      <c r="A18767" s="2">
        <v>43397</v>
      </c>
      <c r="B18767">
        <v>95.97</v>
      </c>
      <c r="C18767" t="s">
        <v>16</v>
      </c>
      <c r="D18767" t="s">
        <v>3</v>
      </c>
      <c r="E18767" t="s">
        <v>18</v>
      </c>
      <c r="F18767">
        <v>1</v>
      </c>
      <c r="G18767" t="s">
        <v>19</v>
      </c>
      <c r="H18767">
        <v>61</v>
      </c>
      <c r="I18767">
        <v>2001</v>
      </c>
      <c r="J18767">
        <v>2000</v>
      </c>
      <c r="K18767" t="s">
        <v>12</v>
      </c>
      <c r="L18767" t="s">
        <v>21</v>
      </c>
      <c r="M18767">
        <v>1</v>
      </c>
      <c r="N18767">
        <v>1</v>
      </c>
      <c r="O18767">
        <f t="shared" si="586"/>
        <v>1</v>
      </c>
      <c r="P18767">
        <f t="shared" si="587"/>
        <v>1</v>
      </c>
      <c r="Q18767">
        <v>0.62015046299999999</v>
      </c>
    </row>
    <row r="18768" spans="1:17" x14ac:dyDescent="0.3">
      <c r="A18768" s="2">
        <v>43397</v>
      </c>
      <c r="B18768">
        <v>95.97</v>
      </c>
      <c r="C18768" t="s">
        <v>16</v>
      </c>
      <c r="D18768" t="s">
        <v>3</v>
      </c>
      <c r="E18768" t="s">
        <v>18</v>
      </c>
      <c r="F18768">
        <v>0</v>
      </c>
      <c r="G18768" t="s">
        <v>19</v>
      </c>
      <c r="H18768">
        <v>38</v>
      </c>
      <c r="I18768">
        <v>2001</v>
      </c>
      <c r="J18768">
        <v>1995</v>
      </c>
      <c r="K18768" t="s">
        <v>26</v>
      </c>
      <c r="L18768" t="s">
        <v>21</v>
      </c>
      <c r="M18768">
        <v>0</v>
      </c>
      <c r="N18768">
        <v>2</v>
      </c>
      <c r="O18768">
        <f t="shared" si="586"/>
        <v>2</v>
      </c>
      <c r="P18768">
        <f t="shared" si="587"/>
        <v>2</v>
      </c>
      <c r="Q18768">
        <v>0.62016203700000005</v>
      </c>
    </row>
    <row r="18769" spans="1:17" x14ac:dyDescent="0.3">
      <c r="A18769" t="s">
        <v>22</v>
      </c>
      <c r="B18769">
        <v>210.3</v>
      </c>
      <c r="C18769" t="s">
        <v>16</v>
      </c>
      <c r="D18769" t="s">
        <v>17</v>
      </c>
      <c r="E18769" t="s">
        <v>18</v>
      </c>
      <c r="F18769">
        <v>1</v>
      </c>
      <c r="G18769" t="s">
        <v>24</v>
      </c>
      <c r="H18769">
        <v>18</v>
      </c>
      <c r="I18769">
        <v>2001</v>
      </c>
      <c r="J18769">
        <v>1987</v>
      </c>
      <c r="K18769" t="s">
        <v>20</v>
      </c>
      <c r="L18769" t="s">
        <v>21</v>
      </c>
      <c r="M18769">
        <v>0</v>
      </c>
      <c r="N18769">
        <v>2</v>
      </c>
      <c r="O18769">
        <f t="shared" si="586"/>
        <v>2</v>
      </c>
      <c r="P18769">
        <f t="shared" si="587"/>
        <v>2</v>
      </c>
      <c r="Q18769">
        <v>0.62084490699999995</v>
      </c>
    </row>
    <row r="18770" spans="1:17" x14ac:dyDescent="0.3">
      <c r="A18770" t="s">
        <v>22</v>
      </c>
      <c r="B18770">
        <v>210.3</v>
      </c>
      <c r="C18770" t="s">
        <v>16</v>
      </c>
      <c r="D18770" t="s">
        <v>17</v>
      </c>
      <c r="E18770" t="s">
        <v>18</v>
      </c>
      <c r="F18770">
        <v>1</v>
      </c>
      <c r="G18770" t="s">
        <v>24</v>
      </c>
      <c r="H18770">
        <v>18</v>
      </c>
      <c r="I18770">
        <v>2001</v>
      </c>
      <c r="J18770">
        <v>1987</v>
      </c>
      <c r="K18770" t="s">
        <v>20</v>
      </c>
      <c r="L18770" t="s">
        <v>25</v>
      </c>
      <c r="M18770">
        <v>0</v>
      </c>
      <c r="N18770">
        <v>2</v>
      </c>
      <c r="O18770">
        <f t="shared" si="586"/>
        <v>2</v>
      </c>
      <c r="P18770">
        <f t="shared" si="587"/>
        <v>2</v>
      </c>
      <c r="Q18770">
        <v>0.62084490699999995</v>
      </c>
    </row>
    <row r="18771" spans="1:17" x14ac:dyDescent="0.3">
      <c r="A18771" s="2">
        <v>43397</v>
      </c>
      <c r="B18771">
        <v>257.911</v>
      </c>
      <c r="C18771" t="s">
        <v>16</v>
      </c>
      <c r="D18771" t="s">
        <v>3</v>
      </c>
      <c r="E18771" t="s">
        <v>18</v>
      </c>
      <c r="F18771">
        <v>1</v>
      </c>
      <c r="G18771" t="s">
        <v>24</v>
      </c>
      <c r="H18771">
        <v>30</v>
      </c>
      <c r="I18771">
        <v>2001</v>
      </c>
      <c r="J18771">
        <v>1999</v>
      </c>
      <c r="K18771" t="s">
        <v>26</v>
      </c>
      <c r="L18771" t="s">
        <v>21</v>
      </c>
      <c r="M18771">
        <v>0</v>
      </c>
      <c r="N18771">
        <v>0</v>
      </c>
      <c r="O18771">
        <f t="shared" si="586"/>
        <v>0</v>
      </c>
      <c r="P18771">
        <f t="shared" si="587"/>
        <v>0</v>
      </c>
      <c r="Q18771">
        <v>0.62153935199999999</v>
      </c>
    </row>
    <row r="18772" spans="1:17" x14ac:dyDescent="0.3">
      <c r="A18772" s="2">
        <v>43397</v>
      </c>
      <c r="B18772">
        <v>257.911</v>
      </c>
      <c r="C18772" t="s">
        <v>16</v>
      </c>
      <c r="D18772" t="s">
        <v>3</v>
      </c>
      <c r="E18772" t="s">
        <v>18</v>
      </c>
      <c r="F18772">
        <v>0</v>
      </c>
      <c r="G18772" t="s">
        <v>19</v>
      </c>
      <c r="H18772">
        <v>64</v>
      </c>
      <c r="I18772">
        <v>2001</v>
      </c>
      <c r="J18772">
        <v>2000</v>
      </c>
      <c r="K18772" t="s">
        <v>26</v>
      </c>
      <c r="L18772" t="s">
        <v>21</v>
      </c>
      <c r="M18772">
        <v>0</v>
      </c>
      <c r="N18772">
        <v>0</v>
      </c>
      <c r="O18772">
        <f t="shared" si="586"/>
        <v>0</v>
      </c>
      <c r="P18772">
        <f t="shared" si="587"/>
        <v>0</v>
      </c>
      <c r="Q18772">
        <v>0.62155092599999995</v>
      </c>
    </row>
    <row r="18773" spans="1:17" x14ac:dyDescent="0.3">
      <c r="A18773" s="2">
        <v>43397</v>
      </c>
      <c r="B18773">
        <v>782.36199999999997</v>
      </c>
      <c r="C18773" t="s">
        <v>16</v>
      </c>
      <c r="D18773" t="s">
        <v>3</v>
      </c>
      <c r="E18773" t="s">
        <v>17</v>
      </c>
      <c r="F18773">
        <v>0</v>
      </c>
      <c r="G18773" t="s">
        <v>19</v>
      </c>
      <c r="H18773">
        <v>24</v>
      </c>
      <c r="I18773">
        <v>2001</v>
      </c>
      <c r="J18773">
        <v>1997</v>
      </c>
      <c r="K18773" t="s">
        <v>12</v>
      </c>
      <c r="L18773" t="s">
        <v>21</v>
      </c>
      <c r="M18773">
        <v>1</v>
      </c>
      <c r="N18773">
        <v>1</v>
      </c>
      <c r="O18773">
        <f t="shared" si="586"/>
        <v>1</v>
      </c>
      <c r="P18773">
        <f t="shared" si="587"/>
        <v>1</v>
      </c>
      <c r="Q18773">
        <v>0.62223379599999995</v>
      </c>
    </row>
    <row r="18774" spans="1:17" x14ac:dyDescent="0.3">
      <c r="A18774" s="2">
        <v>43397</v>
      </c>
      <c r="B18774">
        <v>782.36199999999997</v>
      </c>
      <c r="C18774" t="s">
        <v>16</v>
      </c>
      <c r="D18774" t="s">
        <v>3</v>
      </c>
      <c r="E18774" t="s">
        <v>18</v>
      </c>
      <c r="F18774">
        <v>0</v>
      </c>
      <c r="G18774" t="s">
        <v>24</v>
      </c>
      <c r="H18774">
        <v>18</v>
      </c>
      <c r="I18774">
        <v>2001</v>
      </c>
      <c r="J18774">
        <v>1997</v>
      </c>
      <c r="K18774" t="s">
        <v>12</v>
      </c>
      <c r="L18774" t="s">
        <v>25</v>
      </c>
      <c r="M18774">
        <v>1</v>
      </c>
      <c r="N18774">
        <v>0</v>
      </c>
      <c r="O18774">
        <f t="shared" si="586"/>
        <v>0</v>
      </c>
      <c r="P18774">
        <f t="shared" si="587"/>
        <v>0</v>
      </c>
      <c r="Q18774">
        <v>0.62223379599999995</v>
      </c>
    </row>
    <row r="18775" spans="1:17" x14ac:dyDescent="0.3">
      <c r="A18775" s="2">
        <v>43397</v>
      </c>
      <c r="B18775">
        <v>72.176000000000002</v>
      </c>
      <c r="C18775" t="s">
        <v>16</v>
      </c>
      <c r="D18775" t="s">
        <v>17</v>
      </c>
      <c r="E18775" t="s">
        <v>18</v>
      </c>
      <c r="F18775">
        <v>1</v>
      </c>
      <c r="G18775" t="s">
        <v>24</v>
      </c>
      <c r="H18775">
        <v>18</v>
      </c>
      <c r="I18775">
        <v>2001</v>
      </c>
      <c r="J18775">
        <v>1984</v>
      </c>
      <c r="K18775" t="s">
        <v>20</v>
      </c>
      <c r="L18775" t="s">
        <v>21</v>
      </c>
      <c r="M18775">
        <v>0</v>
      </c>
      <c r="N18775">
        <v>1</v>
      </c>
      <c r="O18775">
        <f t="shared" si="586"/>
        <v>1</v>
      </c>
      <c r="P18775">
        <f t="shared" si="587"/>
        <v>1</v>
      </c>
      <c r="Q18775">
        <v>0.62292824099999999</v>
      </c>
    </row>
    <row r="18776" spans="1:17" x14ac:dyDescent="0.3">
      <c r="A18776" s="2">
        <v>43397</v>
      </c>
      <c r="B18776">
        <v>72.176000000000002</v>
      </c>
      <c r="C18776" t="s">
        <v>16</v>
      </c>
      <c r="D18776" t="s">
        <v>3</v>
      </c>
      <c r="E18776" t="s">
        <v>18</v>
      </c>
      <c r="F18776">
        <v>0</v>
      </c>
      <c r="G18776" t="s">
        <v>24</v>
      </c>
      <c r="H18776">
        <v>46</v>
      </c>
      <c r="I18776">
        <v>2001</v>
      </c>
      <c r="J18776">
        <v>1997</v>
      </c>
      <c r="K18776" t="s">
        <v>26</v>
      </c>
      <c r="L18776" t="s">
        <v>21</v>
      </c>
      <c r="M18776">
        <v>0</v>
      </c>
      <c r="N18776">
        <v>2</v>
      </c>
      <c r="O18776">
        <f t="shared" si="586"/>
        <v>2</v>
      </c>
      <c r="P18776">
        <f t="shared" si="587"/>
        <v>2</v>
      </c>
      <c r="Q18776">
        <v>0.62293981499999995</v>
      </c>
    </row>
    <row r="18777" spans="1:17" x14ac:dyDescent="0.3">
      <c r="A18777" s="2">
        <v>43397</v>
      </c>
      <c r="B18777">
        <v>72.176000000000002</v>
      </c>
      <c r="C18777" t="s">
        <v>16</v>
      </c>
      <c r="D18777" t="s">
        <v>3</v>
      </c>
      <c r="E18777" t="s">
        <v>18</v>
      </c>
      <c r="F18777">
        <v>0</v>
      </c>
      <c r="G18777" t="s">
        <v>19</v>
      </c>
      <c r="H18777">
        <v>46</v>
      </c>
      <c r="I18777">
        <v>2001</v>
      </c>
      <c r="J18777">
        <v>1997</v>
      </c>
      <c r="K18777" t="s">
        <v>26</v>
      </c>
      <c r="L18777" t="s">
        <v>25</v>
      </c>
      <c r="M18777">
        <v>0</v>
      </c>
      <c r="N18777">
        <v>3</v>
      </c>
      <c r="O18777">
        <f t="shared" si="586"/>
        <v>3</v>
      </c>
      <c r="P18777">
        <f t="shared" si="587"/>
        <v>3</v>
      </c>
      <c r="Q18777">
        <v>0.62293981499999995</v>
      </c>
    </row>
    <row r="18778" spans="1:17" x14ac:dyDescent="0.3">
      <c r="A18778" t="s">
        <v>15</v>
      </c>
      <c r="B18778">
        <v>132.804</v>
      </c>
      <c r="C18778" t="s">
        <v>16</v>
      </c>
      <c r="D18778" t="s">
        <v>17</v>
      </c>
      <c r="E18778" t="s">
        <v>17</v>
      </c>
      <c r="F18778">
        <v>1</v>
      </c>
      <c r="G18778" t="s">
        <v>19</v>
      </c>
      <c r="H18778">
        <v>21</v>
      </c>
      <c r="I18778">
        <v>2001</v>
      </c>
      <c r="J18778">
        <v>1988</v>
      </c>
      <c r="K18778" t="s">
        <v>20</v>
      </c>
      <c r="L18778" t="s">
        <v>21</v>
      </c>
      <c r="M18778">
        <v>0</v>
      </c>
      <c r="N18778">
        <v>2</v>
      </c>
      <c r="O18778">
        <f t="shared" si="586"/>
        <v>2</v>
      </c>
      <c r="P18778">
        <f t="shared" si="587"/>
        <v>2</v>
      </c>
      <c r="Q18778">
        <v>0.62362268499999995</v>
      </c>
    </row>
    <row r="18779" spans="1:17" x14ac:dyDescent="0.3">
      <c r="A18779" t="s">
        <v>15</v>
      </c>
      <c r="B18779">
        <v>132.804</v>
      </c>
      <c r="C18779" t="s">
        <v>16</v>
      </c>
      <c r="D18779" t="s">
        <v>17</v>
      </c>
      <c r="E18779" t="s">
        <v>17</v>
      </c>
      <c r="F18779">
        <v>1</v>
      </c>
      <c r="G18779" t="s">
        <v>19</v>
      </c>
      <c r="H18779">
        <v>27</v>
      </c>
      <c r="I18779">
        <v>2001</v>
      </c>
      <c r="J18779">
        <v>1988</v>
      </c>
      <c r="K18779" t="s">
        <v>20</v>
      </c>
      <c r="L18779" t="s">
        <v>25</v>
      </c>
      <c r="M18779">
        <v>0</v>
      </c>
      <c r="N18779">
        <v>3</v>
      </c>
      <c r="O18779">
        <f t="shared" si="586"/>
        <v>3</v>
      </c>
      <c r="P18779">
        <f t="shared" si="587"/>
        <v>3</v>
      </c>
      <c r="Q18779">
        <v>0.62362268499999995</v>
      </c>
    </row>
    <row r="18780" spans="1:17" x14ac:dyDescent="0.3">
      <c r="A18780" s="2">
        <v>43397</v>
      </c>
      <c r="B18780">
        <v>132.804</v>
      </c>
      <c r="C18780" t="s">
        <v>16</v>
      </c>
      <c r="D18780" t="s">
        <v>3</v>
      </c>
      <c r="E18780" t="s">
        <v>18</v>
      </c>
      <c r="F18780">
        <v>0</v>
      </c>
      <c r="G18780" t="s">
        <v>19</v>
      </c>
      <c r="H18780">
        <v>85</v>
      </c>
      <c r="I18780">
        <v>2001</v>
      </c>
      <c r="J18780">
        <v>1992</v>
      </c>
      <c r="K18780" t="s">
        <v>26</v>
      </c>
      <c r="L18780" t="s">
        <v>21</v>
      </c>
      <c r="M18780">
        <v>0</v>
      </c>
      <c r="N18780">
        <v>1</v>
      </c>
      <c r="O18780">
        <f t="shared" si="586"/>
        <v>1</v>
      </c>
      <c r="P18780">
        <f t="shared" si="587"/>
        <v>1</v>
      </c>
      <c r="Q18780">
        <v>0.62363425900000002</v>
      </c>
    </row>
    <row r="18781" spans="1:17" x14ac:dyDescent="0.3">
      <c r="A18781" s="2">
        <v>43397</v>
      </c>
      <c r="B18781">
        <v>132.804</v>
      </c>
      <c r="C18781" t="s">
        <v>16</v>
      </c>
      <c r="D18781" t="s">
        <v>3</v>
      </c>
      <c r="E18781" t="s">
        <v>18</v>
      </c>
      <c r="F18781">
        <v>0</v>
      </c>
      <c r="G18781" t="s">
        <v>19</v>
      </c>
      <c r="H18781">
        <v>70</v>
      </c>
      <c r="I18781">
        <v>2001</v>
      </c>
      <c r="J18781">
        <v>1992</v>
      </c>
      <c r="K18781" t="s">
        <v>26</v>
      </c>
      <c r="L18781" t="s">
        <v>25</v>
      </c>
      <c r="M18781">
        <v>0</v>
      </c>
      <c r="N18781">
        <v>1</v>
      </c>
      <c r="O18781">
        <f t="shared" si="586"/>
        <v>1</v>
      </c>
      <c r="P18781">
        <f t="shared" si="587"/>
        <v>1</v>
      </c>
      <c r="Q18781">
        <v>0.62363425900000002</v>
      </c>
    </row>
    <row r="18782" spans="1:17" x14ac:dyDescent="0.3">
      <c r="A18782" s="2">
        <v>43397</v>
      </c>
      <c r="B18782">
        <v>127.09099999999999</v>
      </c>
      <c r="C18782" t="s">
        <v>16</v>
      </c>
      <c r="D18782" t="s">
        <v>3</v>
      </c>
      <c r="E18782" t="s">
        <v>18</v>
      </c>
      <c r="F18782">
        <v>1</v>
      </c>
      <c r="G18782" t="s">
        <v>19</v>
      </c>
      <c r="H18782">
        <v>35</v>
      </c>
      <c r="I18782">
        <v>2001</v>
      </c>
      <c r="J18782">
        <v>1999</v>
      </c>
      <c r="K18782" t="s">
        <v>12</v>
      </c>
      <c r="L18782" t="s">
        <v>21</v>
      </c>
      <c r="M18782">
        <v>1</v>
      </c>
      <c r="N18782">
        <v>0</v>
      </c>
      <c r="O18782">
        <f t="shared" si="586"/>
        <v>0</v>
      </c>
      <c r="P18782">
        <f t="shared" si="587"/>
        <v>0</v>
      </c>
      <c r="Q18782">
        <v>0.62501157399999996</v>
      </c>
    </row>
    <row r="18783" spans="1:17" x14ac:dyDescent="0.3">
      <c r="A18783" s="2">
        <v>43397</v>
      </c>
      <c r="B18783">
        <v>127.09099999999999</v>
      </c>
      <c r="C18783" t="s">
        <v>16</v>
      </c>
      <c r="D18783" t="s">
        <v>3</v>
      </c>
      <c r="E18783" t="s">
        <v>18</v>
      </c>
      <c r="F18783">
        <v>0</v>
      </c>
      <c r="G18783" t="s">
        <v>19</v>
      </c>
      <c r="H18783">
        <v>16</v>
      </c>
      <c r="I18783">
        <v>2001</v>
      </c>
      <c r="J18783">
        <v>1996</v>
      </c>
      <c r="K18783" t="s">
        <v>12</v>
      </c>
      <c r="L18783" t="s">
        <v>21</v>
      </c>
      <c r="M18783">
        <v>1</v>
      </c>
      <c r="N18783">
        <v>0</v>
      </c>
      <c r="O18783">
        <f t="shared" si="586"/>
        <v>0</v>
      </c>
      <c r="P18783">
        <f t="shared" si="587"/>
        <v>0</v>
      </c>
      <c r="Q18783">
        <v>0.62502314800000003</v>
      </c>
    </row>
    <row r="18784" spans="1:17" x14ac:dyDescent="0.3">
      <c r="A18784" s="2">
        <v>43397</v>
      </c>
      <c r="B18784">
        <v>278.49700000000001</v>
      </c>
      <c r="C18784" t="s">
        <v>16</v>
      </c>
      <c r="D18784" t="s">
        <v>17</v>
      </c>
      <c r="E18784" t="s">
        <v>18</v>
      </c>
      <c r="F18784">
        <v>0</v>
      </c>
      <c r="G18784" t="s">
        <v>19</v>
      </c>
      <c r="H18784">
        <v>51</v>
      </c>
      <c r="I18784">
        <v>2001</v>
      </c>
      <c r="J18784">
        <v>1988</v>
      </c>
      <c r="K18784" t="s">
        <v>20</v>
      </c>
      <c r="L18784" t="s">
        <v>21</v>
      </c>
      <c r="M18784">
        <v>0</v>
      </c>
      <c r="N18784">
        <v>1</v>
      </c>
      <c r="O18784">
        <f t="shared" si="586"/>
        <v>1</v>
      </c>
      <c r="P18784">
        <f t="shared" si="587"/>
        <v>1</v>
      </c>
      <c r="Q18784">
        <v>0.625706019</v>
      </c>
    </row>
    <row r="18785" spans="1:17" x14ac:dyDescent="0.3">
      <c r="A18785" s="2">
        <v>43397</v>
      </c>
      <c r="B18785">
        <v>278.49700000000001</v>
      </c>
      <c r="C18785" t="s">
        <v>16</v>
      </c>
      <c r="D18785" t="s">
        <v>17</v>
      </c>
      <c r="E18785" t="s">
        <v>18</v>
      </c>
      <c r="F18785">
        <v>0</v>
      </c>
      <c r="G18785" t="s">
        <v>24</v>
      </c>
      <c r="H18785">
        <v>27</v>
      </c>
      <c r="I18785">
        <v>2001</v>
      </c>
      <c r="J18785">
        <v>1992</v>
      </c>
      <c r="K18785" t="s">
        <v>20</v>
      </c>
      <c r="L18785" t="s">
        <v>21</v>
      </c>
      <c r="M18785">
        <v>0</v>
      </c>
      <c r="N18785">
        <v>0</v>
      </c>
      <c r="O18785">
        <f t="shared" si="586"/>
        <v>0</v>
      </c>
      <c r="P18785">
        <f t="shared" si="587"/>
        <v>0</v>
      </c>
      <c r="Q18785">
        <v>0.62640046299999996</v>
      </c>
    </row>
    <row r="18786" spans="1:17" x14ac:dyDescent="0.3">
      <c r="A18786" s="2">
        <v>43397</v>
      </c>
      <c r="B18786">
        <v>278.49700000000001</v>
      </c>
      <c r="C18786" t="s">
        <v>16</v>
      </c>
      <c r="D18786" t="s">
        <v>17</v>
      </c>
      <c r="E18786" t="s">
        <v>18</v>
      </c>
      <c r="F18786">
        <v>0</v>
      </c>
      <c r="G18786" t="s">
        <v>19</v>
      </c>
      <c r="H18786">
        <v>21</v>
      </c>
      <c r="I18786">
        <v>2001</v>
      </c>
      <c r="J18786">
        <v>1992</v>
      </c>
      <c r="K18786" t="s">
        <v>20</v>
      </c>
      <c r="L18786" t="s">
        <v>25</v>
      </c>
      <c r="M18786">
        <v>0</v>
      </c>
      <c r="N18786">
        <v>2</v>
      </c>
      <c r="O18786">
        <f t="shared" si="586"/>
        <v>2</v>
      </c>
      <c r="P18786">
        <f t="shared" si="587"/>
        <v>2</v>
      </c>
      <c r="Q18786">
        <v>0.62640046299999996</v>
      </c>
    </row>
    <row r="18787" spans="1:17" x14ac:dyDescent="0.3">
      <c r="A18787" t="s">
        <v>22</v>
      </c>
      <c r="B18787">
        <v>72.176000000000002</v>
      </c>
      <c r="C18787" t="s">
        <v>16</v>
      </c>
      <c r="D18787" t="s">
        <v>3</v>
      </c>
      <c r="E18787" t="s">
        <v>18</v>
      </c>
      <c r="F18787">
        <v>0</v>
      </c>
      <c r="G18787" t="s">
        <v>19</v>
      </c>
      <c r="H18787">
        <v>60</v>
      </c>
      <c r="I18787">
        <v>2001</v>
      </c>
      <c r="J18787">
        <v>1994</v>
      </c>
      <c r="K18787" t="s">
        <v>12</v>
      </c>
      <c r="L18787" t="s">
        <v>21</v>
      </c>
      <c r="M18787">
        <v>1</v>
      </c>
      <c r="N18787">
        <v>3</v>
      </c>
      <c r="O18787">
        <f t="shared" si="586"/>
        <v>3</v>
      </c>
      <c r="P18787">
        <f t="shared" si="587"/>
        <v>3</v>
      </c>
      <c r="Q18787">
        <v>0.62848379600000004</v>
      </c>
    </row>
    <row r="18788" spans="1:17" x14ac:dyDescent="0.3">
      <c r="A18788" t="s">
        <v>22</v>
      </c>
      <c r="B18788">
        <v>72.176000000000002</v>
      </c>
      <c r="C18788" t="s">
        <v>16</v>
      </c>
      <c r="D18788" t="s">
        <v>17</v>
      </c>
      <c r="E18788" t="s">
        <v>18</v>
      </c>
      <c r="F18788">
        <v>0</v>
      </c>
      <c r="G18788" t="s">
        <v>19</v>
      </c>
      <c r="H18788">
        <v>32</v>
      </c>
      <c r="I18788">
        <v>2001</v>
      </c>
      <c r="J18788">
        <v>1994</v>
      </c>
      <c r="K18788" t="s">
        <v>20</v>
      </c>
      <c r="L18788" t="s">
        <v>25</v>
      </c>
      <c r="M18788">
        <v>0</v>
      </c>
      <c r="N18788">
        <v>0</v>
      </c>
      <c r="O18788">
        <f t="shared" si="586"/>
        <v>0</v>
      </c>
      <c r="P18788">
        <f t="shared" si="587"/>
        <v>0</v>
      </c>
      <c r="Q18788">
        <v>0.62848379600000004</v>
      </c>
    </row>
    <row r="18789" spans="1:17" x14ac:dyDescent="0.3">
      <c r="A18789" t="s">
        <v>15</v>
      </c>
      <c r="B18789">
        <v>72.176000000000002</v>
      </c>
      <c r="C18789" t="s">
        <v>16</v>
      </c>
      <c r="D18789" t="s">
        <v>17</v>
      </c>
      <c r="E18789" t="s">
        <v>17</v>
      </c>
      <c r="F18789">
        <v>1</v>
      </c>
      <c r="G18789" t="s">
        <v>24</v>
      </c>
      <c r="H18789">
        <v>48</v>
      </c>
      <c r="I18789">
        <v>2001</v>
      </c>
      <c r="J18789">
        <v>1992</v>
      </c>
      <c r="K18789" t="s">
        <v>20</v>
      </c>
      <c r="L18789" t="s">
        <v>21</v>
      </c>
      <c r="M18789">
        <v>0</v>
      </c>
      <c r="N18789">
        <v>1</v>
      </c>
      <c r="O18789">
        <f t="shared" si="586"/>
        <v>1</v>
      </c>
      <c r="P18789">
        <f t="shared" si="587"/>
        <v>1</v>
      </c>
      <c r="Q18789">
        <v>0.62849537</v>
      </c>
    </row>
    <row r="18790" spans="1:17" x14ac:dyDescent="0.3">
      <c r="A18790" t="s">
        <v>15</v>
      </c>
      <c r="B18790">
        <v>951.35500000000002</v>
      </c>
      <c r="C18790" t="s">
        <v>16</v>
      </c>
      <c r="D18790" t="s">
        <v>3</v>
      </c>
      <c r="E18790" t="s">
        <v>18</v>
      </c>
      <c r="F18790">
        <v>1</v>
      </c>
      <c r="G18790" t="s">
        <v>19</v>
      </c>
      <c r="H18790">
        <v>80</v>
      </c>
      <c r="I18790">
        <v>2001</v>
      </c>
      <c r="J18790">
        <v>1996</v>
      </c>
      <c r="K18790" t="s">
        <v>12</v>
      </c>
      <c r="L18790" t="s">
        <v>21</v>
      </c>
      <c r="M18790">
        <v>1</v>
      </c>
      <c r="N18790">
        <v>1</v>
      </c>
      <c r="O18790">
        <f t="shared" si="586"/>
        <v>1</v>
      </c>
      <c r="P18790">
        <f t="shared" si="587"/>
        <v>1</v>
      </c>
      <c r="Q18790">
        <v>0.62987268500000004</v>
      </c>
    </row>
    <row r="18791" spans="1:17" x14ac:dyDescent="0.3">
      <c r="A18791" s="2">
        <v>43397</v>
      </c>
      <c r="B18791">
        <v>3539.2559999999999</v>
      </c>
      <c r="C18791" t="s">
        <v>16</v>
      </c>
      <c r="D18791" t="s">
        <v>3</v>
      </c>
      <c r="E18791" t="s">
        <v>18</v>
      </c>
      <c r="F18791">
        <v>1</v>
      </c>
      <c r="G18791" t="s">
        <v>19</v>
      </c>
      <c r="H18791">
        <v>34</v>
      </c>
      <c r="I18791">
        <v>2001</v>
      </c>
      <c r="J18791">
        <v>1995</v>
      </c>
      <c r="K18791" t="s">
        <v>26</v>
      </c>
      <c r="L18791" t="s">
        <v>21</v>
      </c>
      <c r="M18791">
        <v>0</v>
      </c>
      <c r="N18791">
        <v>0</v>
      </c>
      <c r="O18791">
        <f t="shared" si="586"/>
        <v>0</v>
      </c>
      <c r="P18791">
        <f t="shared" si="587"/>
        <v>0</v>
      </c>
      <c r="Q18791">
        <v>0.63056712999999998</v>
      </c>
    </row>
    <row r="18792" spans="1:17" x14ac:dyDescent="0.3">
      <c r="A18792" t="s">
        <v>15</v>
      </c>
      <c r="B18792">
        <v>90.128</v>
      </c>
      <c r="C18792" t="s">
        <v>16</v>
      </c>
      <c r="D18792" t="s">
        <v>3</v>
      </c>
      <c r="E18792" t="s">
        <v>18</v>
      </c>
      <c r="F18792">
        <v>1</v>
      </c>
      <c r="G18792" t="s">
        <v>19</v>
      </c>
      <c r="H18792">
        <v>25</v>
      </c>
      <c r="I18792">
        <v>2001</v>
      </c>
      <c r="J18792">
        <v>1995</v>
      </c>
      <c r="K18792" t="s">
        <v>12</v>
      </c>
      <c r="L18792" t="s">
        <v>21</v>
      </c>
      <c r="M18792">
        <v>1</v>
      </c>
      <c r="N18792">
        <v>2</v>
      </c>
      <c r="O18792">
        <f t="shared" si="586"/>
        <v>2</v>
      </c>
      <c r="P18792">
        <f t="shared" si="587"/>
        <v>2</v>
      </c>
      <c r="Q18792">
        <v>0.63126157400000005</v>
      </c>
    </row>
    <row r="18793" spans="1:17" x14ac:dyDescent="0.3">
      <c r="A18793" t="s">
        <v>15</v>
      </c>
      <c r="B18793">
        <v>90.128</v>
      </c>
      <c r="C18793" t="s">
        <v>16</v>
      </c>
      <c r="D18793" t="s">
        <v>3</v>
      </c>
      <c r="E18793" t="s">
        <v>18</v>
      </c>
      <c r="F18793">
        <v>1</v>
      </c>
      <c r="G18793" t="s">
        <v>24</v>
      </c>
      <c r="H18793">
        <v>40</v>
      </c>
      <c r="I18793">
        <v>2001</v>
      </c>
      <c r="J18793">
        <v>1993</v>
      </c>
      <c r="K18793" t="s">
        <v>12</v>
      </c>
      <c r="L18793" t="s">
        <v>21</v>
      </c>
      <c r="M18793">
        <v>1</v>
      </c>
      <c r="N18793">
        <v>2</v>
      </c>
      <c r="O18793">
        <f t="shared" si="586"/>
        <v>2</v>
      </c>
      <c r="P18793">
        <f t="shared" si="587"/>
        <v>2</v>
      </c>
      <c r="Q18793">
        <v>0.63127314800000001</v>
      </c>
    </row>
    <row r="18794" spans="1:17" x14ac:dyDescent="0.3">
      <c r="A18794" s="2">
        <v>43397</v>
      </c>
      <c r="B18794">
        <v>335.298</v>
      </c>
      <c r="C18794" t="s">
        <v>16</v>
      </c>
      <c r="D18794" t="s">
        <v>3</v>
      </c>
      <c r="E18794" t="s">
        <v>18</v>
      </c>
      <c r="F18794">
        <v>0</v>
      </c>
      <c r="G18794" t="s">
        <v>19</v>
      </c>
      <c r="H18794">
        <v>16</v>
      </c>
      <c r="I18794">
        <v>2001</v>
      </c>
      <c r="J18794">
        <v>1990</v>
      </c>
      <c r="K18794" t="s">
        <v>12</v>
      </c>
      <c r="L18794" t="s">
        <v>21</v>
      </c>
      <c r="M18794">
        <v>1</v>
      </c>
      <c r="N18794">
        <v>1</v>
      </c>
      <c r="O18794">
        <f t="shared" si="586"/>
        <v>1</v>
      </c>
      <c r="P18794">
        <f t="shared" si="587"/>
        <v>1</v>
      </c>
      <c r="Q18794">
        <v>0.63195601899999998</v>
      </c>
    </row>
    <row r="18795" spans="1:17" x14ac:dyDescent="0.3">
      <c r="A18795" s="2">
        <v>43397</v>
      </c>
      <c r="B18795">
        <v>335.298</v>
      </c>
      <c r="C18795" t="s">
        <v>16</v>
      </c>
      <c r="D18795" t="s">
        <v>17</v>
      </c>
      <c r="E18795" t="s">
        <v>18</v>
      </c>
      <c r="F18795">
        <v>1</v>
      </c>
      <c r="G18795" t="s">
        <v>24</v>
      </c>
      <c r="H18795">
        <v>21</v>
      </c>
      <c r="I18795">
        <v>2001</v>
      </c>
      <c r="J18795">
        <v>1988</v>
      </c>
      <c r="K18795" t="s">
        <v>20</v>
      </c>
      <c r="L18795" t="s">
        <v>21</v>
      </c>
      <c r="M18795">
        <v>0</v>
      </c>
      <c r="N18795">
        <v>0</v>
      </c>
      <c r="O18795">
        <f t="shared" si="586"/>
        <v>0</v>
      </c>
      <c r="P18795">
        <f t="shared" si="587"/>
        <v>0</v>
      </c>
      <c r="Q18795">
        <v>0.63265046300000005</v>
      </c>
    </row>
    <row r="18796" spans="1:17" x14ac:dyDescent="0.3">
      <c r="A18796" s="2">
        <v>43397</v>
      </c>
      <c r="B18796">
        <v>335.298</v>
      </c>
      <c r="C18796" t="s">
        <v>16</v>
      </c>
      <c r="D18796" t="s">
        <v>3</v>
      </c>
      <c r="E18796" t="s">
        <v>18</v>
      </c>
      <c r="F18796">
        <v>1</v>
      </c>
      <c r="G18796" t="s">
        <v>19</v>
      </c>
      <c r="H18796">
        <v>18</v>
      </c>
      <c r="I18796">
        <v>2001</v>
      </c>
      <c r="J18796">
        <v>1992</v>
      </c>
      <c r="K18796" t="s">
        <v>12</v>
      </c>
      <c r="L18796" t="s">
        <v>21</v>
      </c>
      <c r="M18796">
        <v>1</v>
      </c>
      <c r="N18796">
        <v>0</v>
      </c>
      <c r="O18796">
        <f t="shared" si="586"/>
        <v>0</v>
      </c>
      <c r="P18796">
        <f t="shared" si="587"/>
        <v>0</v>
      </c>
      <c r="Q18796">
        <v>0.63334490700000001</v>
      </c>
    </row>
    <row r="18797" spans="1:17" x14ac:dyDescent="0.3">
      <c r="A18797" s="2">
        <v>43397</v>
      </c>
      <c r="B18797">
        <v>335.298</v>
      </c>
      <c r="C18797" t="s">
        <v>16</v>
      </c>
      <c r="D18797" t="s">
        <v>17</v>
      </c>
      <c r="E18797" t="s">
        <v>18</v>
      </c>
      <c r="F18797">
        <v>1</v>
      </c>
      <c r="G18797" t="s">
        <v>24</v>
      </c>
      <c r="H18797">
        <v>16</v>
      </c>
      <c r="I18797">
        <v>2001</v>
      </c>
      <c r="J18797">
        <v>1992</v>
      </c>
      <c r="K18797" t="s">
        <v>20</v>
      </c>
      <c r="L18797" t="s">
        <v>21</v>
      </c>
      <c r="M18797">
        <v>0</v>
      </c>
      <c r="N18797">
        <v>0</v>
      </c>
      <c r="O18797">
        <f t="shared" si="586"/>
        <v>0</v>
      </c>
      <c r="P18797">
        <f t="shared" si="587"/>
        <v>0</v>
      </c>
      <c r="Q18797">
        <v>0.63405092600000001</v>
      </c>
    </row>
    <row r="18798" spans="1:17" x14ac:dyDescent="0.3">
      <c r="A18798" s="2">
        <v>43397</v>
      </c>
      <c r="B18798">
        <v>335.298</v>
      </c>
      <c r="C18798" t="s">
        <v>16</v>
      </c>
      <c r="D18798" t="s">
        <v>17</v>
      </c>
      <c r="E18798" t="s">
        <v>18</v>
      </c>
      <c r="F18798">
        <v>1</v>
      </c>
      <c r="G18798" t="s">
        <v>19</v>
      </c>
      <c r="H18798">
        <v>17</v>
      </c>
      <c r="I18798">
        <v>2001</v>
      </c>
      <c r="J18798">
        <v>1992</v>
      </c>
      <c r="K18798" t="s">
        <v>20</v>
      </c>
      <c r="L18798" t="s">
        <v>25</v>
      </c>
      <c r="M18798">
        <v>0</v>
      </c>
      <c r="N18798">
        <v>0</v>
      </c>
      <c r="O18798">
        <f t="shared" si="586"/>
        <v>0</v>
      </c>
      <c r="P18798">
        <f t="shared" si="587"/>
        <v>0</v>
      </c>
      <c r="Q18798">
        <v>0.63405092600000001</v>
      </c>
    </row>
    <row r="18799" spans="1:17" x14ac:dyDescent="0.3">
      <c r="A18799" t="s">
        <v>15</v>
      </c>
      <c r="B18799">
        <v>290.41399999999999</v>
      </c>
      <c r="C18799" t="s">
        <v>16</v>
      </c>
      <c r="D18799" t="s">
        <v>17</v>
      </c>
      <c r="E18799" t="s">
        <v>18</v>
      </c>
      <c r="F18799">
        <v>1</v>
      </c>
      <c r="G18799" t="s">
        <v>19</v>
      </c>
      <c r="H18799">
        <v>19</v>
      </c>
      <c r="I18799">
        <v>2001</v>
      </c>
      <c r="J18799">
        <v>1992</v>
      </c>
      <c r="K18799" t="s">
        <v>20</v>
      </c>
      <c r="L18799" t="s">
        <v>21</v>
      </c>
      <c r="M18799">
        <v>0</v>
      </c>
      <c r="N18799">
        <v>0</v>
      </c>
      <c r="O18799">
        <f t="shared" si="586"/>
        <v>0</v>
      </c>
      <c r="P18799">
        <f t="shared" si="587"/>
        <v>0</v>
      </c>
      <c r="Q18799">
        <v>0.63542824099999995</v>
      </c>
    </row>
    <row r="18800" spans="1:17" x14ac:dyDescent="0.3">
      <c r="A18800" t="s">
        <v>15</v>
      </c>
      <c r="B18800">
        <v>290.41399999999999</v>
      </c>
      <c r="C18800" t="s">
        <v>16</v>
      </c>
      <c r="D18800" t="s">
        <v>17</v>
      </c>
      <c r="E18800" t="s">
        <v>17</v>
      </c>
      <c r="F18800">
        <v>1</v>
      </c>
      <c r="G18800" t="s">
        <v>24</v>
      </c>
      <c r="H18800">
        <v>21</v>
      </c>
      <c r="I18800">
        <v>2001</v>
      </c>
      <c r="J18800">
        <v>1992</v>
      </c>
      <c r="K18800" t="s">
        <v>20</v>
      </c>
      <c r="L18800" t="s">
        <v>25</v>
      </c>
      <c r="M18800">
        <v>0</v>
      </c>
      <c r="N18800">
        <v>2</v>
      </c>
      <c r="O18800">
        <f t="shared" si="586"/>
        <v>2</v>
      </c>
      <c r="P18800">
        <f t="shared" si="587"/>
        <v>2</v>
      </c>
      <c r="Q18800">
        <v>0.63542824099999995</v>
      </c>
    </row>
    <row r="18801" spans="1:17" x14ac:dyDescent="0.3">
      <c r="A18801" t="s">
        <v>15</v>
      </c>
      <c r="B18801">
        <v>290.41399999999999</v>
      </c>
      <c r="C18801" t="s">
        <v>16</v>
      </c>
      <c r="D18801" t="s">
        <v>3</v>
      </c>
      <c r="E18801" t="s">
        <v>18</v>
      </c>
      <c r="F18801">
        <v>0</v>
      </c>
      <c r="G18801" t="s">
        <v>19</v>
      </c>
      <c r="H18801">
        <v>46</v>
      </c>
      <c r="I18801">
        <v>2001</v>
      </c>
      <c r="J18801">
        <v>1998</v>
      </c>
      <c r="K18801" t="s">
        <v>26</v>
      </c>
      <c r="L18801" t="s">
        <v>21</v>
      </c>
      <c r="M18801">
        <v>0</v>
      </c>
      <c r="N18801">
        <v>1</v>
      </c>
      <c r="O18801">
        <f t="shared" si="586"/>
        <v>1</v>
      </c>
      <c r="P18801">
        <f t="shared" si="587"/>
        <v>1</v>
      </c>
      <c r="Q18801">
        <v>0.63543981500000002</v>
      </c>
    </row>
    <row r="18802" spans="1:17" x14ac:dyDescent="0.3">
      <c r="A18802" t="s">
        <v>15</v>
      </c>
      <c r="B18802">
        <v>290.41399999999999</v>
      </c>
      <c r="C18802" t="s">
        <v>16</v>
      </c>
      <c r="D18802" t="s">
        <v>3</v>
      </c>
      <c r="E18802" t="s">
        <v>18</v>
      </c>
      <c r="F18802">
        <v>0</v>
      </c>
      <c r="G18802" t="s">
        <v>19</v>
      </c>
      <c r="H18802">
        <v>57</v>
      </c>
      <c r="I18802">
        <v>2001</v>
      </c>
      <c r="J18802">
        <v>1998</v>
      </c>
      <c r="K18802" t="s">
        <v>26</v>
      </c>
      <c r="L18802" t="s">
        <v>25</v>
      </c>
      <c r="M18802">
        <v>0</v>
      </c>
      <c r="N18802">
        <v>0</v>
      </c>
      <c r="O18802">
        <f t="shared" si="586"/>
        <v>0</v>
      </c>
      <c r="P18802">
        <f t="shared" si="587"/>
        <v>0</v>
      </c>
      <c r="Q18802">
        <v>0.63543981500000002</v>
      </c>
    </row>
    <row r="18803" spans="1:17" x14ac:dyDescent="0.3">
      <c r="A18803" s="2">
        <v>43397</v>
      </c>
      <c r="B18803">
        <v>290.41399999999999</v>
      </c>
      <c r="C18803" t="s">
        <v>16</v>
      </c>
      <c r="D18803" t="s">
        <v>17</v>
      </c>
      <c r="E18803" t="s">
        <v>18</v>
      </c>
      <c r="F18803">
        <v>0</v>
      </c>
      <c r="G18803" t="s">
        <v>19</v>
      </c>
      <c r="H18803">
        <v>44</v>
      </c>
      <c r="I18803">
        <v>2001</v>
      </c>
      <c r="J18803">
        <v>1989</v>
      </c>
      <c r="K18803" t="s">
        <v>20</v>
      </c>
      <c r="L18803" t="s">
        <v>21</v>
      </c>
      <c r="M18803">
        <v>0</v>
      </c>
      <c r="N18803">
        <v>1</v>
      </c>
      <c r="O18803">
        <f t="shared" si="586"/>
        <v>1</v>
      </c>
      <c r="P18803">
        <f t="shared" si="587"/>
        <v>1</v>
      </c>
      <c r="Q18803">
        <v>0.63613425899999998</v>
      </c>
    </row>
    <row r="18804" spans="1:17" x14ac:dyDescent="0.3">
      <c r="A18804" t="s">
        <v>23</v>
      </c>
      <c r="B18804">
        <v>72.176000000000002</v>
      </c>
      <c r="C18804" t="s">
        <v>16</v>
      </c>
      <c r="D18804" t="s">
        <v>3</v>
      </c>
      <c r="E18804" t="s">
        <v>18</v>
      </c>
      <c r="F18804">
        <v>1</v>
      </c>
      <c r="G18804" t="s">
        <v>24</v>
      </c>
      <c r="H18804">
        <v>19</v>
      </c>
      <c r="I18804">
        <v>2001</v>
      </c>
      <c r="J18804">
        <v>1995</v>
      </c>
      <c r="K18804" t="s">
        <v>12</v>
      </c>
      <c r="L18804" t="s">
        <v>21</v>
      </c>
      <c r="M18804">
        <v>1</v>
      </c>
      <c r="N18804">
        <v>3</v>
      </c>
      <c r="O18804">
        <f t="shared" si="586"/>
        <v>3</v>
      </c>
      <c r="P18804">
        <f t="shared" si="587"/>
        <v>3</v>
      </c>
      <c r="Q18804">
        <v>0.63751157400000003</v>
      </c>
    </row>
    <row r="18805" spans="1:17" x14ac:dyDescent="0.3">
      <c r="A18805" t="s">
        <v>23</v>
      </c>
      <c r="B18805">
        <v>72.176000000000002</v>
      </c>
      <c r="C18805" t="s">
        <v>16</v>
      </c>
      <c r="D18805" t="s">
        <v>3</v>
      </c>
      <c r="E18805" t="s">
        <v>18</v>
      </c>
      <c r="F18805">
        <v>1</v>
      </c>
      <c r="G18805" t="s">
        <v>24</v>
      </c>
      <c r="H18805">
        <v>19</v>
      </c>
      <c r="I18805">
        <v>2001</v>
      </c>
      <c r="J18805">
        <v>1995</v>
      </c>
      <c r="K18805" t="s">
        <v>12</v>
      </c>
      <c r="L18805" t="s">
        <v>25</v>
      </c>
      <c r="M18805">
        <v>1</v>
      </c>
      <c r="N18805">
        <v>3</v>
      </c>
      <c r="O18805">
        <f t="shared" si="586"/>
        <v>3</v>
      </c>
      <c r="P18805">
        <f t="shared" si="587"/>
        <v>3</v>
      </c>
      <c r="Q18805">
        <v>0.63751157400000003</v>
      </c>
    </row>
    <row r="18806" spans="1:17" x14ac:dyDescent="0.3">
      <c r="A18806" t="s">
        <v>15</v>
      </c>
      <c r="B18806">
        <v>232.83199999999999</v>
      </c>
      <c r="C18806" t="s">
        <v>16</v>
      </c>
      <c r="D18806" t="s">
        <v>17</v>
      </c>
      <c r="E18806" t="s">
        <v>18</v>
      </c>
      <c r="F18806">
        <v>0</v>
      </c>
      <c r="G18806" t="s">
        <v>19</v>
      </c>
      <c r="H18806">
        <v>38</v>
      </c>
      <c r="I18806">
        <v>2001</v>
      </c>
      <c r="J18806">
        <v>1990</v>
      </c>
      <c r="K18806" t="s">
        <v>20</v>
      </c>
      <c r="L18806" t="s">
        <v>21</v>
      </c>
      <c r="M18806">
        <v>0</v>
      </c>
      <c r="N18806">
        <v>3</v>
      </c>
      <c r="O18806">
        <f t="shared" si="586"/>
        <v>3</v>
      </c>
      <c r="P18806">
        <f t="shared" si="587"/>
        <v>3</v>
      </c>
      <c r="Q18806">
        <v>0.64098379599999999</v>
      </c>
    </row>
    <row r="18807" spans="1:17" x14ac:dyDescent="0.3">
      <c r="A18807" s="2">
        <v>43397</v>
      </c>
      <c r="B18807">
        <v>232.83199999999999</v>
      </c>
      <c r="C18807" t="s">
        <v>16</v>
      </c>
      <c r="D18807" t="s">
        <v>17</v>
      </c>
      <c r="E18807" t="s">
        <v>18</v>
      </c>
      <c r="F18807">
        <v>1</v>
      </c>
      <c r="G18807" t="s">
        <v>24</v>
      </c>
      <c r="H18807">
        <v>21</v>
      </c>
      <c r="I18807">
        <v>2001</v>
      </c>
      <c r="J18807">
        <v>1988</v>
      </c>
      <c r="K18807" t="s">
        <v>20</v>
      </c>
      <c r="L18807" t="s">
        <v>21</v>
      </c>
      <c r="M18807">
        <v>0</v>
      </c>
      <c r="N18807">
        <v>0</v>
      </c>
      <c r="O18807">
        <f t="shared" si="586"/>
        <v>0</v>
      </c>
      <c r="P18807">
        <f t="shared" si="587"/>
        <v>0</v>
      </c>
      <c r="Q18807">
        <v>0.64167824100000004</v>
      </c>
    </row>
    <row r="18808" spans="1:17" x14ac:dyDescent="0.3">
      <c r="A18808" s="2">
        <v>43397</v>
      </c>
      <c r="B18808">
        <v>232.83199999999999</v>
      </c>
      <c r="C18808" t="s">
        <v>16</v>
      </c>
      <c r="D18808" t="s">
        <v>17</v>
      </c>
      <c r="E18808" t="s">
        <v>18</v>
      </c>
      <c r="F18808">
        <v>1</v>
      </c>
      <c r="G18808" t="s">
        <v>24</v>
      </c>
      <c r="H18808">
        <v>26</v>
      </c>
      <c r="I18808">
        <v>2001</v>
      </c>
      <c r="J18808">
        <v>1988</v>
      </c>
      <c r="K18808" t="s">
        <v>20</v>
      </c>
      <c r="L18808" t="s">
        <v>25</v>
      </c>
      <c r="M18808">
        <v>0</v>
      </c>
      <c r="N18808">
        <v>2</v>
      </c>
      <c r="O18808">
        <f t="shared" si="586"/>
        <v>2</v>
      </c>
      <c r="P18808">
        <f t="shared" si="587"/>
        <v>2</v>
      </c>
      <c r="Q18808">
        <v>0.64167824100000004</v>
      </c>
    </row>
    <row r="18809" spans="1:17" x14ac:dyDescent="0.3">
      <c r="A18809" t="s">
        <v>15</v>
      </c>
      <c r="B18809">
        <v>285.54500000000002</v>
      </c>
      <c r="C18809" t="s">
        <v>16</v>
      </c>
      <c r="D18809" t="s">
        <v>3</v>
      </c>
      <c r="E18809" t="s">
        <v>18</v>
      </c>
      <c r="F18809">
        <v>0</v>
      </c>
      <c r="G18809" t="s">
        <v>19</v>
      </c>
      <c r="H18809">
        <v>24</v>
      </c>
      <c r="I18809">
        <v>2001</v>
      </c>
      <c r="J18809">
        <v>1996</v>
      </c>
      <c r="K18809" t="s">
        <v>12</v>
      </c>
      <c r="L18809" t="s">
        <v>21</v>
      </c>
      <c r="M18809">
        <v>1</v>
      </c>
      <c r="N18809">
        <v>1</v>
      </c>
      <c r="O18809">
        <f t="shared" si="586"/>
        <v>1</v>
      </c>
      <c r="P18809">
        <f t="shared" si="587"/>
        <v>1</v>
      </c>
      <c r="Q18809">
        <v>0.642372685</v>
      </c>
    </row>
    <row r="18810" spans="1:17" x14ac:dyDescent="0.3">
      <c r="A18810" t="s">
        <v>15</v>
      </c>
      <c r="B18810">
        <v>285.54500000000002</v>
      </c>
      <c r="C18810" t="s">
        <v>16</v>
      </c>
      <c r="D18810" t="s">
        <v>3</v>
      </c>
      <c r="E18810" t="s">
        <v>18</v>
      </c>
      <c r="F18810">
        <v>1</v>
      </c>
      <c r="G18810" t="s">
        <v>24</v>
      </c>
      <c r="H18810">
        <v>25</v>
      </c>
      <c r="I18810">
        <v>2001</v>
      </c>
      <c r="J18810">
        <v>1998</v>
      </c>
      <c r="K18810" t="s">
        <v>12</v>
      </c>
      <c r="L18810" t="s">
        <v>21</v>
      </c>
      <c r="M18810">
        <v>1</v>
      </c>
      <c r="N18810">
        <v>0</v>
      </c>
      <c r="O18810">
        <f t="shared" si="586"/>
        <v>0</v>
      </c>
      <c r="P18810">
        <f t="shared" si="587"/>
        <v>0</v>
      </c>
      <c r="Q18810">
        <v>0.64238425899999996</v>
      </c>
    </row>
    <row r="18811" spans="1:17" x14ac:dyDescent="0.3">
      <c r="A18811" t="s">
        <v>22</v>
      </c>
      <c r="B18811">
        <v>78.105999999999995</v>
      </c>
      <c r="C18811" t="s">
        <v>16</v>
      </c>
      <c r="D18811" t="s">
        <v>17</v>
      </c>
      <c r="E18811" t="s">
        <v>18</v>
      </c>
      <c r="F18811">
        <v>1</v>
      </c>
      <c r="G18811" t="s">
        <v>24</v>
      </c>
      <c r="H18811">
        <v>32</v>
      </c>
      <c r="I18811">
        <v>2001</v>
      </c>
      <c r="J18811">
        <v>1986</v>
      </c>
      <c r="K18811" t="s">
        <v>20</v>
      </c>
      <c r="L18811" t="s">
        <v>21</v>
      </c>
      <c r="M18811">
        <v>0</v>
      </c>
      <c r="N18811">
        <v>0</v>
      </c>
      <c r="O18811">
        <f t="shared" si="586"/>
        <v>0</v>
      </c>
      <c r="P18811">
        <f t="shared" si="587"/>
        <v>0</v>
      </c>
      <c r="Q18811">
        <v>0.643761574</v>
      </c>
    </row>
    <row r="18812" spans="1:17" x14ac:dyDescent="0.3">
      <c r="A18812" t="s">
        <v>22</v>
      </c>
      <c r="B18812">
        <v>78.105999999999995</v>
      </c>
      <c r="C18812" t="s">
        <v>2</v>
      </c>
      <c r="D18812" t="s">
        <v>3</v>
      </c>
      <c r="E18812" t="s">
        <v>18</v>
      </c>
      <c r="F18812">
        <v>0</v>
      </c>
      <c r="G18812" t="s">
        <v>19</v>
      </c>
      <c r="H18812">
        <v>65</v>
      </c>
      <c r="I18812">
        <v>2001</v>
      </c>
      <c r="J18812">
        <v>1999</v>
      </c>
      <c r="K18812" t="s">
        <v>26</v>
      </c>
      <c r="L18812" t="s">
        <v>21</v>
      </c>
      <c r="M18812">
        <v>0</v>
      </c>
      <c r="N18812">
        <v>4</v>
      </c>
      <c r="O18812">
        <f t="shared" si="586"/>
        <v>4</v>
      </c>
      <c r="P18812">
        <f t="shared" si="587"/>
        <v>4</v>
      </c>
      <c r="Q18812">
        <v>0.64377314799999996</v>
      </c>
    </row>
    <row r="18813" spans="1:17" x14ac:dyDescent="0.3">
      <c r="A18813" t="s">
        <v>22</v>
      </c>
      <c r="B18813">
        <v>78.105999999999995</v>
      </c>
      <c r="C18813" t="s">
        <v>2</v>
      </c>
      <c r="D18813" t="s">
        <v>3</v>
      </c>
      <c r="E18813" t="s">
        <v>18</v>
      </c>
      <c r="F18813">
        <v>0</v>
      </c>
      <c r="G18813" t="s">
        <v>24</v>
      </c>
      <c r="H18813">
        <v>76</v>
      </c>
      <c r="I18813">
        <v>2001</v>
      </c>
      <c r="J18813">
        <v>1999</v>
      </c>
      <c r="K18813" t="s">
        <v>26</v>
      </c>
      <c r="L18813" t="s">
        <v>25</v>
      </c>
      <c r="M18813">
        <v>0</v>
      </c>
      <c r="N18813">
        <v>4</v>
      </c>
      <c r="O18813">
        <f t="shared" si="586"/>
        <v>4</v>
      </c>
      <c r="P18813">
        <f t="shared" si="587"/>
        <v>4</v>
      </c>
      <c r="Q18813">
        <v>0.64377314799999996</v>
      </c>
    </row>
    <row r="18814" spans="1:17" x14ac:dyDescent="0.3">
      <c r="A18814" t="s">
        <v>15</v>
      </c>
      <c r="B18814">
        <v>72.176000000000002</v>
      </c>
      <c r="C18814" t="s">
        <v>16</v>
      </c>
      <c r="D18814" t="s">
        <v>3</v>
      </c>
      <c r="E18814" t="s">
        <v>18</v>
      </c>
      <c r="F18814">
        <v>1</v>
      </c>
      <c r="G18814" t="s">
        <v>24</v>
      </c>
      <c r="H18814">
        <v>29</v>
      </c>
      <c r="I18814">
        <v>2001</v>
      </c>
      <c r="J18814">
        <v>1997</v>
      </c>
      <c r="K18814" t="s">
        <v>12</v>
      </c>
      <c r="L18814" t="s">
        <v>21</v>
      </c>
      <c r="M18814">
        <v>1</v>
      </c>
      <c r="N18814">
        <v>3</v>
      </c>
      <c r="O18814">
        <f t="shared" si="586"/>
        <v>3</v>
      </c>
      <c r="P18814">
        <f t="shared" si="587"/>
        <v>3</v>
      </c>
      <c r="Q18814">
        <v>0.64515046300000001</v>
      </c>
    </row>
    <row r="18815" spans="1:17" x14ac:dyDescent="0.3">
      <c r="A18815" t="s">
        <v>15</v>
      </c>
      <c r="B18815">
        <v>79.393000000000001</v>
      </c>
      <c r="C18815" t="s">
        <v>16</v>
      </c>
      <c r="D18815" t="s">
        <v>3</v>
      </c>
      <c r="E18815" t="s">
        <v>17</v>
      </c>
      <c r="F18815">
        <v>1</v>
      </c>
      <c r="G18815" t="s">
        <v>19</v>
      </c>
      <c r="H18815">
        <v>50</v>
      </c>
      <c r="I18815">
        <v>2001</v>
      </c>
      <c r="J18815">
        <v>1994</v>
      </c>
      <c r="K18815" t="s">
        <v>26</v>
      </c>
      <c r="L18815" t="s">
        <v>21</v>
      </c>
      <c r="M18815">
        <v>0</v>
      </c>
      <c r="N18815">
        <v>3</v>
      </c>
      <c r="O18815">
        <f t="shared" si="586"/>
        <v>3</v>
      </c>
      <c r="P18815">
        <f t="shared" si="587"/>
        <v>3</v>
      </c>
      <c r="Q18815">
        <v>0.64584490699999997</v>
      </c>
    </row>
    <row r="18816" spans="1:17" x14ac:dyDescent="0.3">
      <c r="A18816" s="2">
        <v>43397</v>
      </c>
      <c r="B18816">
        <v>179.429</v>
      </c>
      <c r="C18816" t="s">
        <v>16</v>
      </c>
      <c r="D18816" t="s">
        <v>3</v>
      </c>
      <c r="E18816" t="s">
        <v>18</v>
      </c>
      <c r="F18816">
        <v>0</v>
      </c>
      <c r="G18816" t="s">
        <v>19</v>
      </c>
      <c r="H18816">
        <v>75</v>
      </c>
      <c r="I18816">
        <v>2001</v>
      </c>
      <c r="J18816">
        <v>2001</v>
      </c>
      <c r="K18816" t="s">
        <v>12</v>
      </c>
      <c r="L18816" t="s">
        <v>21</v>
      </c>
      <c r="M18816">
        <v>1</v>
      </c>
      <c r="N18816">
        <v>1</v>
      </c>
      <c r="O18816">
        <f t="shared" si="586"/>
        <v>1</v>
      </c>
      <c r="P18816">
        <f t="shared" si="587"/>
        <v>1</v>
      </c>
      <c r="Q18816">
        <v>0.64723379599999997</v>
      </c>
    </row>
    <row r="18817" spans="1:17" x14ac:dyDescent="0.3">
      <c r="A18817" s="2">
        <v>43397</v>
      </c>
      <c r="B18817">
        <v>179.429</v>
      </c>
      <c r="C18817" t="s">
        <v>16</v>
      </c>
      <c r="D18817" t="s">
        <v>3</v>
      </c>
      <c r="E18817" t="s">
        <v>18</v>
      </c>
      <c r="F18817">
        <v>0</v>
      </c>
      <c r="G18817" t="s">
        <v>24</v>
      </c>
      <c r="H18817">
        <v>85</v>
      </c>
      <c r="I18817">
        <v>2001</v>
      </c>
      <c r="J18817">
        <v>2001</v>
      </c>
      <c r="K18817" t="s">
        <v>12</v>
      </c>
      <c r="L18817" t="s">
        <v>25</v>
      </c>
      <c r="M18817">
        <v>1</v>
      </c>
      <c r="N18817">
        <v>1</v>
      </c>
      <c r="O18817">
        <f t="shared" si="586"/>
        <v>1</v>
      </c>
      <c r="P18817">
        <f t="shared" si="587"/>
        <v>1</v>
      </c>
      <c r="Q18817">
        <v>0.64723379599999997</v>
      </c>
    </row>
    <row r="18818" spans="1:17" x14ac:dyDescent="0.3">
      <c r="A18818" s="2">
        <v>43397</v>
      </c>
      <c r="B18818">
        <v>179.429</v>
      </c>
      <c r="C18818" t="s">
        <v>16</v>
      </c>
      <c r="D18818" t="s">
        <v>3</v>
      </c>
      <c r="E18818" t="s">
        <v>18</v>
      </c>
      <c r="F18818">
        <v>1</v>
      </c>
      <c r="G18818" t="s">
        <v>19</v>
      </c>
      <c r="H18818">
        <v>21</v>
      </c>
      <c r="I18818">
        <v>2001</v>
      </c>
      <c r="J18818">
        <v>1996</v>
      </c>
      <c r="K18818" t="s">
        <v>12</v>
      </c>
      <c r="L18818" t="s">
        <v>21</v>
      </c>
      <c r="M18818">
        <v>1</v>
      </c>
      <c r="N18818">
        <v>1</v>
      </c>
      <c r="O18818">
        <f t="shared" si="586"/>
        <v>1</v>
      </c>
      <c r="P18818">
        <f t="shared" si="587"/>
        <v>1</v>
      </c>
      <c r="Q18818">
        <v>0.64724537000000004</v>
      </c>
    </row>
    <row r="18819" spans="1:17" x14ac:dyDescent="0.3">
      <c r="A18819" s="2">
        <v>43397</v>
      </c>
      <c r="B18819">
        <v>482.202</v>
      </c>
      <c r="C18819" t="s">
        <v>16</v>
      </c>
      <c r="D18819" t="s">
        <v>3</v>
      </c>
      <c r="E18819" t="s">
        <v>18</v>
      </c>
      <c r="F18819">
        <v>1</v>
      </c>
      <c r="G18819" t="s">
        <v>24</v>
      </c>
      <c r="H18819">
        <v>20</v>
      </c>
      <c r="I18819">
        <v>2001</v>
      </c>
      <c r="J18819">
        <v>1998</v>
      </c>
      <c r="K18819" t="s">
        <v>26</v>
      </c>
      <c r="L18819" t="s">
        <v>21</v>
      </c>
      <c r="M18819">
        <v>0</v>
      </c>
      <c r="N18819">
        <v>1</v>
      </c>
      <c r="O18819">
        <f t="shared" ref="O18819:O18882" si="588">IF(OR(N18819=5, N18819="NA"),0,N18819)</f>
        <v>1</v>
      </c>
      <c r="P18819">
        <f t="shared" ref="P18819:P18882" si="589">IF(OR(O18819=6, O18819="NA"),4,O18819)</f>
        <v>1</v>
      </c>
      <c r="Q18819">
        <v>0.64862268499999998</v>
      </c>
    </row>
    <row r="18820" spans="1:17" x14ac:dyDescent="0.3">
      <c r="A18820" t="s">
        <v>15</v>
      </c>
      <c r="B18820">
        <v>482.202</v>
      </c>
      <c r="C18820" t="s">
        <v>16</v>
      </c>
      <c r="D18820" t="s">
        <v>17</v>
      </c>
      <c r="E18820" t="s">
        <v>18</v>
      </c>
      <c r="F18820">
        <v>0</v>
      </c>
      <c r="G18820" t="s">
        <v>24</v>
      </c>
      <c r="H18820">
        <v>20</v>
      </c>
      <c r="I18820">
        <v>2001</v>
      </c>
      <c r="J18820">
        <v>1990</v>
      </c>
      <c r="K18820" t="s">
        <v>20</v>
      </c>
      <c r="L18820" t="s">
        <v>21</v>
      </c>
      <c r="M18820">
        <v>0</v>
      </c>
      <c r="N18820">
        <v>0</v>
      </c>
      <c r="O18820">
        <f t="shared" si="588"/>
        <v>0</v>
      </c>
      <c r="P18820">
        <f t="shared" si="589"/>
        <v>0</v>
      </c>
      <c r="Q18820">
        <v>0.64863425900000005</v>
      </c>
    </row>
    <row r="18821" spans="1:17" x14ac:dyDescent="0.3">
      <c r="A18821" t="s">
        <v>15</v>
      </c>
      <c r="B18821">
        <v>482.202</v>
      </c>
      <c r="C18821" t="s">
        <v>16</v>
      </c>
      <c r="D18821" t="s">
        <v>17</v>
      </c>
      <c r="E18821" t="s">
        <v>17</v>
      </c>
      <c r="F18821">
        <v>0</v>
      </c>
      <c r="G18821" t="s">
        <v>19</v>
      </c>
      <c r="H18821">
        <v>17</v>
      </c>
      <c r="I18821">
        <v>2001</v>
      </c>
      <c r="J18821">
        <v>1990</v>
      </c>
      <c r="K18821" t="s">
        <v>20</v>
      </c>
      <c r="L18821" t="s">
        <v>25</v>
      </c>
      <c r="M18821">
        <v>0</v>
      </c>
      <c r="N18821">
        <v>0</v>
      </c>
      <c r="O18821">
        <f t="shared" si="588"/>
        <v>0</v>
      </c>
      <c r="P18821">
        <f t="shared" si="589"/>
        <v>0</v>
      </c>
      <c r="Q18821">
        <v>0.64863425900000005</v>
      </c>
    </row>
    <row r="18822" spans="1:17" x14ac:dyDescent="0.3">
      <c r="A18822" t="s">
        <v>22</v>
      </c>
      <c r="B18822">
        <v>79.918999999999997</v>
      </c>
      <c r="C18822" t="s">
        <v>16</v>
      </c>
      <c r="D18822" t="s">
        <v>3</v>
      </c>
      <c r="E18822" t="s">
        <v>18</v>
      </c>
      <c r="F18822">
        <v>0</v>
      </c>
      <c r="G18822" t="s">
        <v>19</v>
      </c>
      <c r="H18822">
        <v>53</v>
      </c>
      <c r="I18822">
        <v>2001</v>
      </c>
      <c r="J18822">
        <v>1999</v>
      </c>
      <c r="K18822" t="s">
        <v>12</v>
      </c>
      <c r="L18822" t="s">
        <v>21</v>
      </c>
      <c r="M18822">
        <v>1</v>
      </c>
      <c r="N18822">
        <v>3</v>
      </c>
      <c r="O18822">
        <f t="shared" si="588"/>
        <v>3</v>
      </c>
      <c r="P18822">
        <f t="shared" si="589"/>
        <v>3</v>
      </c>
      <c r="Q18822">
        <v>0.65001157399999998</v>
      </c>
    </row>
    <row r="18823" spans="1:17" x14ac:dyDescent="0.3">
      <c r="A18823" t="s">
        <v>22</v>
      </c>
      <c r="B18823">
        <v>79.918999999999997</v>
      </c>
      <c r="C18823" t="s">
        <v>16</v>
      </c>
      <c r="D18823" t="s">
        <v>17</v>
      </c>
      <c r="E18823" t="s">
        <v>18</v>
      </c>
      <c r="F18823">
        <v>1</v>
      </c>
      <c r="G18823" t="s">
        <v>19</v>
      </c>
      <c r="H18823">
        <v>17</v>
      </c>
      <c r="I18823">
        <v>2001</v>
      </c>
      <c r="J18823">
        <v>1990</v>
      </c>
      <c r="K18823" t="s">
        <v>20</v>
      </c>
      <c r="L18823" t="s">
        <v>21</v>
      </c>
      <c r="M18823">
        <v>0</v>
      </c>
      <c r="N18823">
        <v>2</v>
      </c>
      <c r="O18823">
        <f t="shared" si="588"/>
        <v>2</v>
      </c>
      <c r="P18823">
        <f t="shared" si="589"/>
        <v>2</v>
      </c>
      <c r="Q18823">
        <v>0.65002314800000005</v>
      </c>
    </row>
    <row r="18824" spans="1:17" x14ac:dyDescent="0.3">
      <c r="A18824" t="s">
        <v>22</v>
      </c>
      <c r="B18824">
        <v>79.918999999999997</v>
      </c>
      <c r="C18824" t="s">
        <v>16</v>
      </c>
      <c r="D18824" t="s">
        <v>17</v>
      </c>
      <c r="E18824" t="s">
        <v>17</v>
      </c>
      <c r="F18824">
        <v>1</v>
      </c>
      <c r="G18824" t="s">
        <v>19</v>
      </c>
      <c r="H18824">
        <v>16</v>
      </c>
      <c r="I18824">
        <v>2001</v>
      </c>
      <c r="J18824">
        <v>1990</v>
      </c>
      <c r="K18824" t="s">
        <v>20</v>
      </c>
      <c r="L18824" t="s">
        <v>25</v>
      </c>
      <c r="M18824">
        <v>0</v>
      </c>
      <c r="N18824">
        <v>2</v>
      </c>
      <c r="O18824">
        <f t="shared" si="588"/>
        <v>2</v>
      </c>
      <c r="P18824">
        <f t="shared" si="589"/>
        <v>2</v>
      </c>
      <c r="Q18824">
        <v>0.65002314800000005</v>
      </c>
    </row>
    <row r="18825" spans="1:17" x14ac:dyDescent="0.3">
      <c r="A18825" s="2">
        <v>43397</v>
      </c>
      <c r="B18825">
        <v>72.176000000000002</v>
      </c>
      <c r="C18825" t="s">
        <v>16</v>
      </c>
      <c r="D18825" t="s">
        <v>17</v>
      </c>
      <c r="E18825" t="s">
        <v>18</v>
      </c>
      <c r="F18825">
        <v>0</v>
      </c>
      <c r="G18825" t="s">
        <v>24</v>
      </c>
      <c r="H18825">
        <v>53</v>
      </c>
      <c r="I18825">
        <v>2001</v>
      </c>
      <c r="J18825">
        <v>1991</v>
      </c>
      <c r="K18825" t="s">
        <v>20</v>
      </c>
      <c r="L18825" t="s">
        <v>21</v>
      </c>
      <c r="M18825">
        <v>0</v>
      </c>
      <c r="N18825">
        <v>3</v>
      </c>
      <c r="O18825">
        <f t="shared" si="588"/>
        <v>3</v>
      </c>
      <c r="P18825">
        <f t="shared" si="589"/>
        <v>3</v>
      </c>
      <c r="Q18825">
        <v>0.65070601900000002</v>
      </c>
    </row>
    <row r="18826" spans="1:17" x14ac:dyDescent="0.3">
      <c r="A18826" s="2">
        <v>43397</v>
      </c>
      <c r="B18826">
        <v>72.176000000000002</v>
      </c>
      <c r="C18826" t="s">
        <v>16</v>
      </c>
      <c r="D18826" t="s">
        <v>17</v>
      </c>
      <c r="E18826" t="s">
        <v>18</v>
      </c>
      <c r="F18826">
        <v>0</v>
      </c>
      <c r="G18826" t="s">
        <v>19</v>
      </c>
      <c r="H18826">
        <v>50</v>
      </c>
      <c r="I18826">
        <v>2001</v>
      </c>
      <c r="J18826">
        <v>1991</v>
      </c>
      <c r="K18826" t="s">
        <v>20</v>
      </c>
      <c r="L18826" t="s">
        <v>25</v>
      </c>
      <c r="M18826">
        <v>0</v>
      </c>
      <c r="N18826">
        <v>3</v>
      </c>
      <c r="O18826">
        <f t="shared" si="588"/>
        <v>3</v>
      </c>
      <c r="P18826">
        <f t="shared" si="589"/>
        <v>3</v>
      </c>
      <c r="Q18826">
        <v>0.65070601900000002</v>
      </c>
    </row>
    <row r="18827" spans="1:17" x14ac:dyDescent="0.3">
      <c r="A18827" s="2">
        <v>43397</v>
      </c>
      <c r="B18827">
        <v>219.35900000000001</v>
      </c>
      <c r="C18827" t="s">
        <v>16</v>
      </c>
      <c r="D18827" t="s">
        <v>3</v>
      </c>
      <c r="E18827" t="s">
        <v>18</v>
      </c>
      <c r="F18827">
        <v>1</v>
      </c>
      <c r="G18827" t="s">
        <v>24</v>
      </c>
      <c r="H18827">
        <v>46</v>
      </c>
      <c r="I18827">
        <v>2001</v>
      </c>
      <c r="J18827">
        <v>1999</v>
      </c>
      <c r="K18827" t="s">
        <v>12</v>
      </c>
      <c r="L18827" t="s">
        <v>21</v>
      </c>
      <c r="M18827">
        <v>1</v>
      </c>
      <c r="N18827">
        <v>2</v>
      </c>
      <c r="O18827">
        <f t="shared" si="588"/>
        <v>2</v>
      </c>
      <c r="P18827">
        <f t="shared" si="589"/>
        <v>2</v>
      </c>
      <c r="Q18827">
        <v>0.65140046299999999</v>
      </c>
    </row>
    <row r="18828" spans="1:17" x14ac:dyDescent="0.3">
      <c r="A18828" t="s">
        <v>15</v>
      </c>
      <c r="B18828">
        <v>219.35900000000001</v>
      </c>
      <c r="C18828" t="s">
        <v>16</v>
      </c>
      <c r="D18828" t="s">
        <v>3</v>
      </c>
      <c r="E18828" t="s">
        <v>18</v>
      </c>
      <c r="F18828">
        <v>1</v>
      </c>
      <c r="G18828" t="s">
        <v>24</v>
      </c>
      <c r="H18828">
        <v>36</v>
      </c>
      <c r="I18828">
        <v>2001</v>
      </c>
      <c r="J18828">
        <v>1996</v>
      </c>
      <c r="K18828" t="s">
        <v>12</v>
      </c>
      <c r="L18828" t="s">
        <v>21</v>
      </c>
      <c r="M18828">
        <v>1</v>
      </c>
      <c r="N18828">
        <v>2</v>
      </c>
      <c r="O18828">
        <f t="shared" si="588"/>
        <v>2</v>
      </c>
      <c r="P18828">
        <f t="shared" si="589"/>
        <v>2</v>
      </c>
      <c r="Q18828">
        <v>0.65141203700000005</v>
      </c>
    </row>
    <row r="18829" spans="1:17" x14ac:dyDescent="0.3">
      <c r="A18829" t="s">
        <v>23</v>
      </c>
      <c r="B18829">
        <v>72.176000000000002</v>
      </c>
      <c r="C18829" t="s">
        <v>16</v>
      </c>
      <c r="D18829" t="s">
        <v>17</v>
      </c>
      <c r="E18829" t="s">
        <v>18</v>
      </c>
      <c r="F18829">
        <v>1</v>
      </c>
      <c r="G18829" t="s">
        <v>24</v>
      </c>
      <c r="H18829">
        <v>17</v>
      </c>
      <c r="I18829">
        <v>2001</v>
      </c>
      <c r="J18829">
        <v>1969</v>
      </c>
      <c r="K18829" t="s">
        <v>20</v>
      </c>
      <c r="L18829" t="s">
        <v>21</v>
      </c>
      <c r="M18829">
        <v>0</v>
      </c>
      <c r="N18829">
        <v>3</v>
      </c>
      <c r="O18829">
        <f t="shared" si="588"/>
        <v>3</v>
      </c>
      <c r="P18829">
        <f t="shared" si="589"/>
        <v>3</v>
      </c>
      <c r="Q18829">
        <v>0.65418981499999995</v>
      </c>
    </row>
    <row r="18830" spans="1:17" x14ac:dyDescent="0.3">
      <c r="A18830" t="s">
        <v>23</v>
      </c>
      <c r="B18830">
        <v>72.176000000000002</v>
      </c>
      <c r="C18830" t="s">
        <v>16</v>
      </c>
      <c r="D18830" t="s">
        <v>17</v>
      </c>
      <c r="E18830" t="s">
        <v>18</v>
      </c>
      <c r="F18830">
        <v>1</v>
      </c>
      <c r="G18830" t="s">
        <v>24</v>
      </c>
      <c r="H18830">
        <v>18</v>
      </c>
      <c r="I18830">
        <v>2001</v>
      </c>
      <c r="J18830">
        <v>1969</v>
      </c>
      <c r="K18830" t="s">
        <v>20</v>
      </c>
      <c r="L18830" t="s">
        <v>25</v>
      </c>
      <c r="M18830">
        <v>0</v>
      </c>
      <c r="N18830">
        <v>3</v>
      </c>
      <c r="O18830">
        <f t="shared" si="588"/>
        <v>3</v>
      </c>
      <c r="P18830">
        <f t="shared" si="589"/>
        <v>3</v>
      </c>
      <c r="Q18830">
        <v>0.65418981499999995</v>
      </c>
    </row>
    <row r="18831" spans="1:17" x14ac:dyDescent="0.3">
      <c r="A18831" s="2">
        <v>43397</v>
      </c>
      <c r="B18831">
        <v>364.77699999999999</v>
      </c>
      <c r="C18831" t="s">
        <v>16</v>
      </c>
      <c r="D18831" t="s">
        <v>3</v>
      </c>
      <c r="E18831" t="s">
        <v>17</v>
      </c>
      <c r="F18831">
        <v>0</v>
      </c>
      <c r="G18831" t="s">
        <v>19</v>
      </c>
      <c r="H18831">
        <v>40</v>
      </c>
      <c r="I18831">
        <v>2001</v>
      </c>
      <c r="J18831">
        <v>1997</v>
      </c>
      <c r="K18831" t="s">
        <v>26</v>
      </c>
      <c r="L18831" t="s">
        <v>21</v>
      </c>
      <c r="M18831">
        <v>0</v>
      </c>
      <c r="N18831">
        <v>3</v>
      </c>
      <c r="O18831">
        <f t="shared" si="588"/>
        <v>3</v>
      </c>
      <c r="P18831">
        <f t="shared" si="589"/>
        <v>3</v>
      </c>
      <c r="Q18831">
        <v>0.65557870399999996</v>
      </c>
    </row>
    <row r="18832" spans="1:17" x14ac:dyDescent="0.3">
      <c r="A18832" s="2">
        <v>43397</v>
      </c>
      <c r="B18832">
        <v>137.09899999999999</v>
      </c>
      <c r="C18832" t="s">
        <v>16</v>
      </c>
      <c r="D18832" t="s">
        <v>3</v>
      </c>
      <c r="E18832" t="s">
        <v>18</v>
      </c>
      <c r="F18832">
        <v>0</v>
      </c>
      <c r="G18832" t="s">
        <v>24</v>
      </c>
      <c r="H18832">
        <v>28</v>
      </c>
      <c r="I18832">
        <v>2001</v>
      </c>
      <c r="J18832">
        <v>1999</v>
      </c>
      <c r="K18832" t="s">
        <v>26</v>
      </c>
      <c r="L18832" t="s">
        <v>21</v>
      </c>
      <c r="M18832">
        <v>0</v>
      </c>
      <c r="N18832">
        <v>3</v>
      </c>
      <c r="O18832">
        <f t="shared" si="588"/>
        <v>3</v>
      </c>
      <c r="P18832">
        <f t="shared" si="589"/>
        <v>3</v>
      </c>
      <c r="Q18832">
        <v>0.65765046299999996</v>
      </c>
    </row>
    <row r="18833" spans="1:17" x14ac:dyDescent="0.3">
      <c r="A18833" s="2">
        <v>43397</v>
      </c>
      <c r="B18833">
        <v>137.09899999999999</v>
      </c>
      <c r="C18833" t="s">
        <v>16</v>
      </c>
      <c r="D18833" t="s">
        <v>3</v>
      </c>
      <c r="E18833" t="s">
        <v>18</v>
      </c>
      <c r="F18833">
        <v>0</v>
      </c>
      <c r="G18833" t="s">
        <v>19</v>
      </c>
      <c r="H18833">
        <v>24</v>
      </c>
      <c r="I18833">
        <v>2001</v>
      </c>
      <c r="J18833">
        <v>1999</v>
      </c>
      <c r="K18833" t="s">
        <v>26</v>
      </c>
      <c r="L18833" t="s">
        <v>25</v>
      </c>
      <c r="M18833">
        <v>0</v>
      </c>
      <c r="N18833">
        <v>3</v>
      </c>
      <c r="O18833">
        <f t="shared" si="588"/>
        <v>3</v>
      </c>
      <c r="P18833">
        <f t="shared" si="589"/>
        <v>3</v>
      </c>
      <c r="Q18833">
        <v>0.65765046299999996</v>
      </c>
    </row>
    <row r="18834" spans="1:17" x14ac:dyDescent="0.3">
      <c r="A18834" s="2">
        <v>43397</v>
      </c>
      <c r="B18834">
        <v>300.428</v>
      </c>
      <c r="C18834" t="s">
        <v>16</v>
      </c>
      <c r="D18834" t="s">
        <v>3</v>
      </c>
      <c r="E18834" t="s">
        <v>18</v>
      </c>
      <c r="F18834">
        <v>0</v>
      </c>
      <c r="G18834" t="s">
        <v>19</v>
      </c>
      <c r="H18834">
        <v>39</v>
      </c>
      <c r="I18834">
        <v>2001</v>
      </c>
      <c r="J18834">
        <v>1994</v>
      </c>
      <c r="K18834" t="s">
        <v>12</v>
      </c>
      <c r="L18834" t="s">
        <v>21</v>
      </c>
      <c r="M18834">
        <v>1</v>
      </c>
      <c r="N18834">
        <v>1</v>
      </c>
      <c r="O18834">
        <f t="shared" si="588"/>
        <v>1</v>
      </c>
      <c r="P18834">
        <f t="shared" si="589"/>
        <v>1</v>
      </c>
      <c r="Q18834">
        <v>0.65834490700000003</v>
      </c>
    </row>
    <row r="18835" spans="1:17" x14ac:dyDescent="0.3">
      <c r="A18835" s="2">
        <v>43397</v>
      </c>
      <c r="B18835">
        <v>300.428</v>
      </c>
      <c r="C18835" t="s">
        <v>16</v>
      </c>
      <c r="D18835" t="s">
        <v>3</v>
      </c>
      <c r="E18835" t="s">
        <v>18</v>
      </c>
      <c r="F18835">
        <v>1</v>
      </c>
      <c r="G18835" t="s">
        <v>19</v>
      </c>
      <c r="H18835">
        <v>40</v>
      </c>
      <c r="I18835">
        <v>2001</v>
      </c>
      <c r="J18835">
        <v>1996</v>
      </c>
      <c r="K18835" t="s">
        <v>12</v>
      </c>
      <c r="L18835" t="s">
        <v>21</v>
      </c>
      <c r="M18835">
        <v>1</v>
      </c>
      <c r="N18835">
        <v>1</v>
      </c>
      <c r="O18835">
        <f t="shared" si="588"/>
        <v>1</v>
      </c>
      <c r="P18835">
        <f t="shared" si="589"/>
        <v>1</v>
      </c>
      <c r="Q18835">
        <v>0.65835648099999999</v>
      </c>
    </row>
    <row r="18836" spans="1:17" x14ac:dyDescent="0.3">
      <c r="A18836" t="s">
        <v>15</v>
      </c>
      <c r="B18836">
        <v>1117.6600000000001</v>
      </c>
      <c r="C18836" t="s">
        <v>16</v>
      </c>
      <c r="D18836" t="s">
        <v>17</v>
      </c>
      <c r="E18836" t="s">
        <v>18</v>
      </c>
      <c r="F18836">
        <v>1</v>
      </c>
      <c r="G18836" t="s">
        <v>24</v>
      </c>
      <c r="H18836">
        <v>16</v>
      </c>
      <c r="I18836">
        <v>2001</v>
      </c>
      <c r="J18836">
        <v>1992</v>
      </c>
      <c r="K18836" t="s">
        <v>20</v>
      </c>
      <c r="L18836" t="s">
        <v>21</v>
      </c>
      <c r="M18836">
        <v>0</v>
      </c>
      <c r="N18836">
        <v>1</v>
      </c>
      <c r="O18836">
        <f t="shared" si="588"/>
        <v>1</v>
      </c>
      <c r="P18836">
        <f t="shared" si="589"/>
        <v>1</v>
      </c>
      <c r="Q18836">
        <v>0.65903935199999997</v>
      </c>
    </row>
    <row r="18837" spans="1:17" x14ac:dyDescent="0.3">
      <c r="A18837" t="s">
        <v>15</v>
      </c>
      <c r="B18837">
        <v>1117.6600000000001</v>
      </c>
      <c r="C18837" t="s">
        <v>16</v>
      </c>
      <c r="D18837" t="s">
        <v>17</v>
      </c>
      <c r="E18837" t="s">
        <v>18</v>
      </c>
      <c r="F18837">
        <v>1</v>
      </c>
      <c r="G18837" t="s">
        <v>24</v>
      </c>
      <c r="H18837">
        <v>16</v>
      </c>
      <c r="I18837">
        <v>2001</v>
      </c>
      <c r="J18837">
        <v>1992</v>
      </c>
      <c r="K18837" t="s">
        <v>20</v>
      </c>
      <c r="L18837" t="s">
        <v>25</v>
      </c>
      <c r="M18837">
        <v>0</v>
      </c>
      <c r="N18837">
        <v>0</v>
      </c>
      <c r="O18837">
        <f t="shared" si="588"/>
        <v>0</v>
      </c>
      <c r="P18837">
        <f t="shared" si="589"/>
        <v>0</v>
      </c>
      <c r="Q18837">
        <v>0.65903935199999997</v>
      </c>
    </row>
    <row r="18838" spans="1:17" x14ac:dyDescent="0.3">
      <c r="A18838" t="s">
        <v>15</v>
      </c>
      <c r="B18838">
        <v>100.143</v>
      </c>
      <c r="C18838" t="s">
        <v>16</v>
      </c>
      <c r="D18838" t="s">
        <v>17</v>
      </c>
      <c r="E18838" t="s">
        <v>17</v>
      </c>
      <c r="F18838">
        <v>1</v>
      </c>
      <c r="G18838" t="s">
        <v>19</v>
      </c>
      <c r="H18838">
        <v>21</v>
      </c>
      <c r="I18838">
        <v>2001</v>
      </c>
      <c r="J18838">
        <v>1988</v>
      </c>
      <c r="K18838" t="s">
        <v>20</v>
      </c>
      <c r="L18838" t="s">
        <v>21</v>
      </c>
      <c r="M18838">
        <v>0</v>
      </c>
      <c r="N18838">
        <v>1</v>
      </c>
      <c r="O18838">
        <f t="shared" si="588"/>
        <v>1</v>
      </c>
      <c r="P18838">
        <f t="shared" si="589"/>
        <v>1</v>
      </c>
      <c r="Q18838">
        <v>0.65974537</v>
      </c>
    </row>
    <row r="18839" spans="1:17" x14ac:dyDescent="0.3">
      <c r="A18839" t="s">
        <v>15</v>
      </c>
      <c r="B18839">
        <v>100.143</v>
      </c>
      <c r="C18839" t="s">
        <v>16</v>
      </c>
      <c r="D18839" t="s">
        <v>17</v>
      </c>
      <c r="E18839" t="s">
        <v>17</v>
      </c>
      <c r="F18839">
        <v>1</v>
      </c>
      <c r="G18839" t="s">
        <v>19</v>
      </c>
      <c r="H18839">
        <v>22</v>
      </c>
      <c r="I18839">
        <v>2001</v>
      </c>
      <c r="J18839">
        <v>1988</v>
      </c>
      <c r="K18839" t="s">
        <v>20</v>
      </c>
      <c r="L18839" t="s">
        <v>25</v>
      </c>
      <c r="M18839">
        <v>0</v>
      </c>
      <c r="N18839">
        <v>0</v>
      </c>
      <c r="O18839">
        <f t="shared" si="588"/>
        <v>0</v>
      </c>
      <c r="P18839">
        <f t="shared" si="589"/>
        <v>0</v>
      </c>
      <c r="Q18839">
        <v>0.65974537</v>
      </c>
    </row>
    <row r="18840" spans="1:17" x14ac:dyDescent="0.3">
      <c r="A18840" s="2">
        <v>43397</v>
      </c>
      <c r="B18840">
        <v>122.815</v>
      </c>
      <c r="C18840" t="s">
        <v>16</v>
      </c>
      <c r="D18840" t="s">
        <v>3</v>
      </c>
      <c r="E18840" t="s">
        <v>18</v>
      </c>
      <c r="F18840">
        <v>1</v>
      </c>
      <c r="G18840" t="s">
        <v>19</v>
      </c>
      <c r="H18840">
        <v>83</v>
      </c>
      <c r="I18840">
        <v>2001</v>
      </c>
      <c r="J18840">
        <v>1999</v>
      </c>
      <c r="K18840" t="s">
        <v>26</v>
      </c>
      <c r="L18840" t="s">
        <v>21</v>
      </c>
      <c r="M18840">
        <v>0</v>
      </c>
      <c r="N18840">
        <v>0</v>
      </c>
      <c r="O18840">
        <f t="shared" si="588"/>
        <v>0</v>
      </c>
      <c r="P18840">
        <f t="shared" si="589"/>
        <v>0</v>
      </c>
      <c r="Q18840">
        <v>0.66042824099999997</v>
      </c>
    </row>
    <row r="18841" spans="1:17" x14ac:dyDescent="0.3">
      <c r="A18841" t="s">
        <v>15</v>
      </c>
      <c r="B18841">
        <v>122.815</v>
      </c>
      <c r="C18841" t="s">
        <v>16</v>
      </c>
      <c r="D18841" t="s">
        <v>3</v>
      </c>
      <c r="E18841" t="s">
        <v>18</v>
      </c>
      <c r="F18841">
        <v>1</v>
      </c>
      <c r="G18841" t="s">
        <v>24</v>
      </c>
      <c r="H18841">
        <v>45</v>
      </c>
      <c r="I18841">
        <v>2001</v>
      </c>
      <c r="J18841">
        <v>2001</v>
      </c>
      <c r="K18841" t="s">
        <v>12</v>
      </c>
      <c r="L18841" t="s">
        <v>21</v>
      </c>
      <c r="M18841">
        <v>1</v>
      </c>
      <c r="N18841">
        <v>0</v>
      </c>
      <c r="O18841">
        <f t="shared" si="588"/>
        <v>0</v>
      </c>
      <c r="P18841">
        <f t="shared" si="589"/>
        <v>0</v>
      </c>
      <c r="Q18841">
        <v>0.661134259</v>
      </c>
    </row>
    <row r="18842" spans="1:17" x14ac:dyDescent="0.3">
      <c r="A18842" t="s">
        <v>15</v>
      </c>
      <c r="B18842">
        <v>122.815</v>
      </c>
      <c r="C18842" t="s">
        <v>16</v>
      </c>
      <c r="D18842" t="s">
        <v>3</v>
      </c>
      <c r="E18842" t="s">
        <v>18</v>
      </c>
      <c r="F18842">
        <v>1</v>
      </c>
      <c r="G18842" t="s">
        <v>19</v>
      </c>
      <c r="H18842">
        <v>16</v>
      </c>
      <c r="I18842">
        <v>2001</v>
      </c>
      <c r="J18842">
        <v>1999</v>
      </c>
      <c r="K18842" t="s">
        <v>12</v>
      </c>
      <c r="L18842" t="s">
        <v>21</v>
      </c>
      <c r="M18842">
        <v>1</v>
      </c>
      <c r="N18842">
        <v>0</v>
      </c>
      <c r="O18842">
        <f t="shared" si="588"/>
        <v>0</v>
      </c>
      <c r="P18842">
        <f t="shared" si="589"/>
        <v>0</v>
      </c>
      <c r="Q18842">
        <v>0.66182870400000005</v>
      </c>
    </row>
    <row r="18843" spans="1:17" x14ac:dyDescent="0.3">
      <c r="A18843" t="s">
        <v>15</v>
      </c>
      <c r="B18843">
        <v>122.815</v>
      </c>
      <c r="C18843" t="s">
        <v>16</v>
      </c>
      <c r="D18843" t="s">
        <v>3</v>
      </c>
      <c r="E18843" t="s">
        <v>18</v>
      </c>
      <c r="F18843">
        <v>1</v>
      </c>
      <c r="G18843" t="s">
        <v>19</v>
      </c>
      <c r="H18843">
        <v>16</v>
      </c>
      <c r="I18843">
        <v>2001</v>
      </c>
      <c r="J18843">
        <v>1999</v>
      </c>
      <c r="K18843" t="s">
        <v>12</v>
      </c>
      <c r="L18843" t="s">
        <v>25</v>
      </c>
      <c r="M18843">
        <v>1</v>
      </c>
      <c r="N18843">
        <v>0</v>
      </c>
      <c r="O18843">
        <f t="shared" si="588"/>
        <v>0</v>
      </c>
      <c r="P18843">
        <f t="shared" si="589"/>
        <v>0</v>
      </c>
      <c r="Q18843">
        <v>0.66182870400000005</v>
      </c>
    </row>
    <row r="18844" spans="1:17" x14ac:dyDescent="0.3">
      <c r="A18844" s="2">
        <v>43397</v>
      </c>
      <c r="B18844">
        <v>372.553</v>
      </c>
      <c r="C18844" t="s">
        <v>16</v>
      </c>
      <c r="D18844" t="s">
        <v>3</v>
      </c>
      <c r="E18844" t="s">
        <v>18</v>
      </c>
      <c r="F18844">
        <v>1</v>
      </c>
      <c r="G18844" t="s">
        <v>19</v>
      </c>
      <c r="H18844">
        <v>17</v>
      </c>
      <c r="I18844">
        <v>2001</v>
      </c>
      <c r="J18844">
        <v>1995</v>
      </c>
      <c r="K18844" t="s">
        <v>12</v>
      </c>
      <c r="L18844" t="s">
        <v>21</v>
      </c>
      <c r="M18844">
        <v>1</v>
      </c>
      <c r="N18844">
        <v>0</v>
      </c>
      <c r="O18844">
        <f t="shared" si="588"/>
        <v>0</v>
      </c>
      <c r="P18844">
        <f t="shared" si="589"/>
        <v>0</v>
      </c>
      <c r="Q18844">
        <v>0.66320601899999998</v>
      </c>
    </row>
    <row r="18845" spans="1:17" x14ac:dyDescent="0.3">
      <c r="A18845" s="2">
        <v>43397</v>
      </c>
      <c r="B18845">
        <v>372.553</v>
      </c>
      <c r="C18845" t="s">
        <v>16</v>
      </c>
      <c r="D18845" t="s">
        <v>3</v>
      </c>
      <c r="E18845" t="s">
        <v>18</v>
      </c>
      <c r="F18845">
        <v>1</v>
      </c>
      <c r="G18845" t="s">
        <v>24</v>
      </c>
      <c r="H18845">
        <v>16</v>
      </c>
      <c r="I18845">
        <v>2001</v>
      </c>
      <c r="J18845">
        <v>1995</v>
      </c>
      <c r="K18845" t="s">
        <v>12</v>
      </c>
      <c r="L18845" t="s">
        <v>25</v>
      </c>
      <c r="M18845">
        <v>1</v>
      </c>
      <c r="N18845" t="s">
        <v>28</v>
      </c>
      <c r="O18845">
        <f t="shared" si="588"/>
        <v>0</v>
      </c>
      <c r="P18845">
        <f t="shared" si="589"/>
        <v>0</v>
      </c>
      <c r="Q18845">
        <v>0.66320601899999998</v>
      </c>
    </row>
    <row r="18846" spans="1:17" x14ac:dyDescent="0.3">
      <c r="A18846" t="s">
        <v>15</v>
      </c>
      <c r="B18846">
        <v>92.962999999999994</v>
      </c>
      <c r="C18846" t="s">
        <v>16</v>
      </c>
      <c r="D18846" t="s">
        <v>17</v>
      </c>
      <c r="E18846" t="s">
        <v>18</v>
      </c>
      <c r="F18846">
        <v>1</v>
      </c>
      <c r="G18846" t="s">
        <v>24</v>
      </c>
      <c r="H18846">
        <v>42</v>
      </c>
      <c r="I18846">
        <v>2001</v>
      </c>
      <c r="J18846">
        <v>1992</v>
      </c>
      <c r="K18846" t="s">
        <v>20</v>
      </c>
      <c r="L18846" t="s">
        <v>21</v>
      </c>
      <c r="M18846">
        <v>0</v>
      </c>
      <c r="N18846">
        <v>0</v>
      </c>
      <c r="O18846">
        <f t="shared" si="588"/>
        <v>0</v>
      </c>
      <c r="P18846">
        <f t="shared" si="589"/>
        <v>0</v>
      </c>
      <c r="Q18846">
        <v>0.66390046300000005</v>
      </c>
    </row>
    <row r="18847" spans="1:17" x14ac:dyDescent="0.3">
      <c r="A18847" t="s">
        <v>22</v>
      </c>
      <c r="B18847">
        <v>92.962999999999994</v>
      </c>
      <c r="C18847" t="s">
        <v>16</v>
      </c>
      <c r="D18847" t="s">
        <v>17</v>
      </c>
      <c r="E18847" t="s">
        <v>18</v>
      </c>
      <c r="F18847">
        <v>0</v>
      </c>
      <c r="G18847" t="s">
        <v>19</v>
      </c>
      <c r="H18847">
        <v>16</v>
      </c>
      <c r="I18847">
        <v>2001</v>
      </c>
      <c r="J18847">
        <v>1992</v>
      </c>
      <c r="K18847" t="s">
        <v>20</v>
      </c>
      <c r="L18847" t="s">
        <v>21</v>
      </c>
      <c r="M18847">
        <v>0</v>
      </c>
      <c r="N18847">
        <v>3</v>
      </c>
      <c r="O18847">
        <f t="shared" si="588"/>
        <v>3</v>
      </c>
      <c r="P18847">
        <f t="shared" si="589"/>
        <v>3</v>
      </c>
      <c r="Q18847">
        <v>0.66391203700000001</v>
      </c>
    </row>
    <row r="18848" spans="1:17" x14ac:dyDescent="0.3">
      <c r="A18848" t="s">
        <v>22</v>
      </c>
      <c r="B18848">
        <v>78.105999999999995</v>
      </c>
      <c r="C18848" t="s">
        <v>2</v>
      </c>
      <c r="D18848" t="s">
        <v>3</v>
      </c>
      <c r="E18848" t="s">
        <v>17</v>
      </c>
      <c r="F18848">
        <v>0</v>
      </c>
      <c r="G18848" t="s">
        <v>19</v>
      </c>
      <c r="H18848">
        <v>76</v>
      </c>
      <c r="I18848">
        <v>2001</v>
      </c>
      <c r="J18848">
        <v>1992</v>
      </c>
      <c r="K18848" t="s">
        <v>12</v>
      </c>
      <c r="L18848" t="s">
        <v>21</v>
      </c>
      <c r="M18848">
        <v>1</v>
      </c>
      <c r="N18848">
        <v>4</v>
      </c>
      <c r="O18848">
        <f t="shared" si="588"/>
        <v>4</v>
      </c>
      <c r="P18848">
        <f t="shared" si="589"/>
        <v>4</v>
      </c>
      <c r="Q18848">
        <v>0.66528935199999994</v>
      </c>
    </row>
    <row r="18849" spans="1:17" x14ac:dyDescent="0.3">
      <c r="A18849" t="s">
        <v>23</v>
      </c>
      <c r="B18849">
        <v>78.105999999999995</v>
      </c>
      <c r="C18849" t="s">
        <v>2</v>
      </c>
      <c r="D18849" t="s">
        <v>17</v>
      </c>
      <c r="E18849" t="s">
        <v>18</v>
      </c>
      <c r="F18849">
        <v>1</v>
      </c>
      <c r="G18849" t="s">
        <v>19</v>
      </c>
      <c r="H18849">
        <v>71</v>
      </c>
      <c r="I18849">
        <v>2001</v>
      </c>
      <c r="J18849">
        <v>1992</v>
      </c>
      <c r="K18849" t="s">
        <v>20</v>
      </c>
      <c r="L18849" t="s">
        <v>21</v>
      </c>
      <c r="M18849">
        <v>0</v>
      </c>
      <c r="N18849">
        <v>4</v>
      </c>
      <c r="O18849">
        <f t="shared" si="588"/>
        <v>4</v>
      </c>
      <c r="P18849">
        <f t="shared" si="589"/>
        <v>4</v>
      </c>
      <c r="Q18849">
        <v>0.66598379600000002</v>
      </c>
    </row>
    <row r="18850" spans="1:17" x14ac:dyDescent="0.3">
      <c r="A18850" t="s">
        <v>22</v>
      </c>
      <c r="B18850">
        <v>78.105999999999995</v>
      </c>
      <c r="C18850" t="s">
        <v>16</v>
      </c>
      <c r="D18850" t="s">
        <v>3</v>
      </c>
      <c r="E18850" t="s">
        <v>18</v>
      </c>
      <c r="F18850">
        <v>1</v>
      </c>
      <c r="G18850" t="s">
        <v>19</v>
      </c>
      <c r="H18850">
        <v>47</v>
      </c>
      <c r="I18850">
        <v>2001</v>
      </c>
      <c r="J18850">
        <v>1994</v>
      </c>
      <c r="K18850" t="s">
        <v>12</v>
      </c>
      <c r="L18850" t="s">
        <v>21</v>
      </c>
      <c r="M18850">
        <v>1</v>
      </c>
      <c r="N18850">
        <v>3</v>
      </c>
      <c r="O18850">
        <f t="shared" si="588"/>
        <v>3</v>
      </c>
      <c r="P18850">
        <f t="shared" si="589"/>
        <v>3</v>
      </c>
      <c r="Q18850">
        <v>0.66599536999999998</v>
      </c>
    </row>
    <row r="18851" spans="1:17" x14ac:dyDescent="0.3">
      <c r="A18851" t="s">
        <v>15</v>
      </c>
      <c r="B18851">
        <v>78.105999999999995</v>
      </c>
      <c r="C18851" t="s">
        <v>16</v>
      </c>
      <c r="D18851" t="s">
        <v>3</v>
      </c>
      <c r="E18851" t="s">
        <v>18</v>
      </c>
      <c r="F18851">
        <v>1</v>
      </c>
      <c r="G18851" t="s">
        <v>24</v>
      </c>
      <c r="H18851">
        <v>31</v>
      </c>
      <c r="I18851">
        <v>2001</v>
      </c>
      <c r="J18851">
        <v>1996</v>
      </c>
      <c r="K18851" t="s">
        <v>12</v>
      </c>
      <c r="L18851" t="s">
        <v>21</v>
      </c>
      <c r="M18851">
        <v>1</v>
      </c>
      <c r="N18851">
        <v>2</v>
      </c>
      <c r="O18851">
        <f t="shared" si="588"/>
        <v>2</v>
      </c>
      <c r="P18851">
        <f t="shared" si="589"/>
        <v>2</v>
      </c>
      <c r="Q18851">
        <v>0.66600694400000005</v>
      </c>
    </row>
    <row r="18852" spans="1:17" x14ac:dyDescent="0.3">
      <c r="A18852" t="s">
        <v>22</v>
      </c>
      <c r="B18852">
        <v>96.36</v>
      </c>
      <c r="C18852" t="s">
        <v>16</v>
      </c>
      <c r="D18852" t="s">
        <v>3</v>
      </c>
      <c r="E18852" t="s">
        <v>17</v>
      </c>
      <c r="F18852">
        <v>1</v>
      </c>
      <c r="G18852" t="s">
        <v>24</v>
      </c>
      <c r="H18852">
        <v>37</v>
      </c>
      <c r="I18852">
        <v>2001</v>
      </c>
      <c r="J18852">
        <v>1997</v>
      </c>
      <c r="K18852" t="s">
        <v>12</v>
      </c>
      <c r="L18852" t="s">
        <v>21</v>
      </c>
      <c r="M18852">
        <v>1</v>
      </c>
      <c r="N18852">
        <v>3</v>
      </c>
      <c r="O18852">
        <f t="shared" si="588"/>
        <v>3</v>
      </c>
      <c r="P18852">
        <f t="shared" si="589"/>
        <v>3</v>
      </c>
      <c r="Q18852">
        <v>0.66667824099999995</v>
      </c>
    </row>
    <row r="18853" spans="1:17" x14ac:dyDescent="0.3">
      <c r="A18853" s="2">
        <v>43397</v>
      </c>
      <c r="B18853">
        <v>78.105999999999995</v>
      </c>
      <c r="C18853" t="s">
        <v>2</v>
      </c>
      <c r="D18853" t="s">
        <v>3</v>
      </c>
      <c r="E18853" t="s">
        <v>18</v>
      </c>
      <c r="F18853">
        <v>1</v>
      </c>
      <c r="G18853" t="s">
        <v>24</v>
      </c>
      <c r="H18853">
        <v>61</v>
      </c>
      <c r="I18853">
        <v>2001</v>
      </c>
      <c r="J18853">
        <v>2002</v>
      </c>
      <c r="K18853" t="s">
        <v>12</v>
      </c>
      <c r="L18853" t="s">
        <v>21</v>
      </c>
      <c r="M18853">
        <v>1</v>
      </c>
      <c r="N18853">
        <v>4</v>
      </c>
      <c r="O18853">
        <f t="shared" si="588"/>
        <v>4</v>
      </c>
      <c r="P18853">
        <f t="shared" si="589"/>
        <v>4</v>
      </c>
      <c r="Q18853">
        <v>0.66737268500000002</v>
      </c>
    </row>
    <row r="18854" spans="1:17" x14ac:dyDescent="0.3">
      <c r="A18854" s="2">
        <v>43397</v>
      </c>
      <c r="B18854">
        <v>78.105999999999995</v>
      </c>
      <c r="C18854" t="s">
        <v>16</v>
      </c>
      <c r="D18854" t="s">
        <v>3</v>
      </c>
      <c r="E18854" t="s">
        <v>18</v>
      </c>
      <c r="F18854">
        <v>1</v>
      </c>
      <c r="G18854" t="s">
        <v>24</v>
      </c>
      <c r="H18854">
        <v>19</v>
      </c>
      <c r="I18854">
        <v>2001</v>
      </c>
      <c r="J18854">
        <v>2002</v>
      </c>
      <c r="K18854" t="s">
        <v>12</v>
      </c>
      <c r="L18854" t="s">
        <v>25</v>
      </c>
      <c r="M18854">
        <v>1</v>
      </c>
      <c r="N18854">
        <v>2</v>
      </c>
      <c r="O18854">
        <f t="shared" si="588"/>
        <v>2</v>
      </c>
      <c r="P18854">
        <f t="shared" si="589"/>
        <v>2</v>
      </c>
      <c r="Q18854">
        <v>0.66737268500000002</v>
      </c>
    </row>
    <row r="18855" spans="1:17" x14ac:dyDescent="0.3">
      <c r="A18855" s="2">
        <v>43397</v>
      </c>
      <c r="B18855">
        <v>72.176000000000002</v>
      </c>
      <c r="C18855" t="s">
        <v>16</v>
      </c>
      <c r="D18855" t="s">
        <v>3</v>
      </c>
      <c r="E18855" t="s">
        <v>18</v>
      </c>
      <c r="F18855">
        <v>1</v>
      </c>
      <c r="G18855" t="s">
        <v>24</v>
      </c>
      <c r="H18855">
        <v>83</v>
      </c>
      <c r="I18855">
        <v>2001</v>
      </c>
      <c r="J18855">
        <v>1994</v>
      </c>
      <c r="K18855" t="s">
        <v>12</v>
      </c>
      <c r="L18855" t="s">
        <v>21</v>
      </c>
      <c r="M18855">
        <v>1</v>
      </c>
      <c r="N18855">
        <v>3</v>
      </c>
      <c r="O18855">
        <f t="shared" si="588"/>
        <v>3</v>
      </c>
      <c r="P18855">
        <f t="shared" si="589"/>
        <v>3</v>
      </c>
      <c r="Q18855">
        <v>0.66806712999999995</v>
      </c>
    </row>
    <row r="18856" spans="1:17" x14ac:dyDescent="0.3">
      <c r="A18856" s="2">
        <v>43397</v>
      </c>
      <c r="B18856">
        <v>72.176000000000002</v>
      </c>
      <c r="C18856" t="s">
        <v>16</v>
      </c>
      <c r="D18856" t="s">
        <v>3</v>
      </c>
      <c r="E18856" t="s">
        <v>18</v>
      </c>
      <c r="F18856">
        <v>0</v>
      </c>
      <c r="G18856" t="s">
        <v>19</v>
      </c>
      <c r="H18856">
        <v>81</v>
      </c>
      <c r="I18856">
        <v>2001</v>
      </c>
      <c r="J18856">
        <v>1998</v>
      </c>
      <c r="K18856" t="s">
        <v>12</v>
      </c>
      <c r="L18856" t="s">
        <v>21</v>
      </c>
      <c r="M18856">
        <v>1</v>
      </c>
      <c r="N18856">
        <v>0</v>
      </c>
      <c r="O18856">
        <f t="shared" si="588"/>
        <v>0</v>
      </c>
      <c r="P18856">
        <f t="shared" si="589"/>
        <v>0</v>
      </c>
      <c r="Q18856">
        <v>0.66807870400000002</v>
      </c>
    </row>
    <row r="18857" spans="1:17" x14ac:dyDescent="0.3">
      <c r="A18857" s="2">
        <v>43397</v>
      </c>
      <c r="B18857">
        <v>72.176000000000002</v>
      </c>
      <c r="C18857" t="s">
        <v>16</v>
      </c>
      <c r="D18857" t="s">
        <v>3</v>
      </c>
      <c r="E18857" t="s">
        <v>18</v>
      </c>
      <c r="F18857">
        <v>0</v>
      </c>
      <c r="G18857" t="s">
        <v>24</v>
      </c>
      <c r="H18857">
        <v>78</v>
      </c>
      <c r="I18857">
        <v>2001</v>
      </c>
      <c r="J18857">
        <v>1998</v>
      </c>
      <c r="K18857" t="s">
        <v>12</v>
      </c>
      <c r="L18857" t="s">
        <v>25</v>
      </c>
      <c r="M18857">
        <v>1</v>
      </c>
      <c r="N18857">
        <v>2</v>
      </c>
      <c r="O18857">
        <f t="shared" si="588"/>
        <v>2</v>
      </c>
      <c r="P18857">
        <f t="shared" si="589"/>
        <v>2</v>
      </c>
      <c r="Q18857">
        <v>0.66807870400000002</v>
      </c>
    </row>
    <row r="18858" spans="1:17" x14ac:dyDescent="0.3">
      <c r="A18858" s="2">
        <v>43397</v>
      </c>
      <c r="B18858">
        <v>72.176000000000002</v>
      </c>
      <c r="C18858" t="s">
        <v>16</v>
      </c>
      <c r="D18858" t="s">
        <v>17</v>
      </c>
      <c r="E18858" t="s">
        <v>18</v>
      </c>
      <c r="F18858">
        <v>1</v>
      </c>
      <c r="G18858" t="s">
        <v>24</v>
      </c>
      <c r="H18858">
        <v>17</v>
      </c>
      <c r="I18858">
        <v>2001</v>
      </c>
      <c r="J18858">
        <v>1993</v>
      </c>
      <c r="K18858" t="s">
        <v>20</v>
      </c>
      <c r="L18858" t="s">
        <v>21</v>
      </c>
      <c r="M18858">
        <v>0</v>
      </c>
      <c r="N18858">
        <v>0</v>
      </c>
      <c r="O18858">
        <f t="shared" si="588"/>
        <v>0</v>
      </c>
      <c r="P18858">
        <f t="shared" si="589"/>
        <v>0</v>
      </c>
      <c r="Q18858">
        <v>0.66876157400000003</v>
      </c>
    </row>
    <row r="18859" spans="1:17" x14ac:dyDescent="0.3">
      <c r="A18859" s="2">
        <v>43397</v>
      </c>
      <c r="B18859">
        <v>72.176000000000002</v>
      </c>
      <c r="C18859" t="s">
        <v>16</v>
      </c>
      <c r="D18859" t="s">
        <v>17</v>
      </c>
      <c r="E18859" t="s">
        <v>18</v>
      </c>
      <c r="F18859">
        <v>0</v>
      </c>
      <c r="G18859" t="s">
        <v>24</v>
      </c>
      <c r="H18859">
        <v>31</v>
      </c>
      <c r="I18859">
        <v>2001</v>
      </c>
      <c r="J18859">
        <v>1984</v>
      </c>
      <c r="K18859" t="s">
        <v>20</v>
      </c>
      <c r="L18859" t="s">
        <v>21</v>
      </c>
      <c r="M18859">
        <v>0</v>
      </c>
      <c r="N18859">
        <v>3</v>
      </c>
      <c r="O18859">
        <f t="shared" si="588"/>
        <v>3</v>
      </c>
      <c r="P18859">
        <f t="shared" si="589"/>
        <v>3</v>
      </c>
      <c r="Q18859">
        <v>0.66877314799999998</v>
      </c>
    </row>
    <row r="18860" spans="1:17" x14ac:dyDescent="0.3">
      <c r="A18860" s="2">
        <v>43397</v>
      </c>
      <c r="B18860">
        <v>72.176000000000002</v>
      </c>
      <c r="C18860" t="s">
        <v>16</v>
      </c>
      <c r="D18860" t="s">
        <v>17</v>
      </c>
      <c r="E18860" t="s">
        <v>18</v>
      </c>
      <c r="F18860">
        <v>0</v>
      </c>
      <c r="G18860" t="s">
        <v>24</v>
      </c>
      <c r="H18860">
        <v>57</v>
      </c>
      <c r="I18860">
        <v>2001</v>
      </c>
      <c r="J18860">
        <v>1984</v>
      </c>
      <c r="K18860" t="s">
        <v>20</v>
      </c>
      <c r="L18860" t="s">
        <v>25</v>
      </c>
      <c r="M18860">
        <v>0</v>
      </c>
      <c r="N18860">
        <v>3</v>
      </c>
      <c r="O18860">
        <f t="shared" si="588"/>
        <v>3</v>
      </c>
      <c r="P18860">
        <f t="shared" si="589"/>
        <v>3</v>
      </c>
      <c r="Q18860">
        <v>0.66877314799999998</v>
      </c>
    </row>
    <row r="18861" spans="1:17" x14ac:dyDescent="0.3">
      <c r="A18861" t="s">
        <v>22</v>
      </c>
      <c r="B18861">
        <v>585.83500000000004</v>
      </c>
      <c r="C18861" t="s">
        <v>16</v>
      </c>
      <c r="D18861" t="s">
        <v>17</v>
      </c>
      <c r="E18861" t="s">
        <v>18</v>
      </c>
      <c r="F18861">
        <v>1</v>
      </c>
      <c r="G18861" t="s">
        <v>24</v>
      </c>
      <c r="H18861">
        <v>32</v>
      </c>
      <c r="I18861">
        <v>2001</v>
      </c>
      <c r="J18861">
        <v>1983</v>
      </c>
      <c r="K18861" t="s">
        <v>20</v>
      </c>
      <c r="L18861" t="s">
        <v>21</v>
      </c>
      <c r="M18861">
        <v>0</v>
      </c>
      <c r="N18861">
        <v>1</v>
      </c>
      <c r="O18861">
        <f t="shared" si="588"/>
        <v>1</v>
      </c>
      <c r="P18861">
        <f t="shared" si="589"/>
        <v>1</v>
      </c>
      <c r="Q18861">
        <v>0.66945601899999996</v>
      </c>
    </row>
    <row r="18862" spans="1:17" x14ac:dyDescent="0.3">
      <c r="A18862" t="s">
        <v>15</v>
      </c>
      <c r="B18862">
        <v>585.83500000000004</v>
      </c>
      <c r="C18862" t="s">
        <v>16</v>
      </c>
      <c r="D18862" t="s">
        <v>17</v>
      </c>
      <c r="E18862" t="s">
        <v>18</v>
      </c>
      <c r="F18862">
        <v>0</v>
      </c>
      <c r="G18862" t="s">
        <v>24</v>
      </c>
      <c r="H18862">
        <v>23</v>
      </c>
      <c r="I18862">
        <v>2001</v>
      </c>
      <c r="J18862">
        <v>1993</v>
      </c>
      <c r="K18862" t="s">
        <v>20</v>
      </c>
      <c r="L18862" t="s">
        <v>21</v>
      </c>
      <c r="M18862">
        <v>0</v>
      </c>
      <c r="N18862">
        <v>0</v>
      </c>
      <c r="O18862">
        <f t="shared" si="588"/>
        <v>0</v>
      </c>
      <c r="P18862">
        <f t="shared" si="589"/>
        <v>0</v>
      </c>
      <c r="Q18862">
        <v>0.66946759300000003</v>
      </c>
    </row>
    <row r="18863" spans="1:17" x14ac:dyDescent="0.3">
      <c r="A18863" t="s">
        <v>15</v>
      </c>
      <c r="B18863">
        <v>585.83500000000004</v>
      </c>
      <c r="C18863" t="s">
        <v>16</v>
      </c>
      <c r="D18863" t="s">
        <v>17</v>
      </c>
      <c r="E18863" t="s">
        <v>18</v>
      </c>
      <c r="F18863">
        <v>0</v>
      </c>
      <c r="G18863" t="s">
        <v>24</v>
      </c>
      <c r="H18863">
        <v>49</v>
      </c>
      <c r="I18863">
        <v>2001</v>
      </c>
      <c r="J18863">
        <v>1993</v>
      </c>
      <c r="K18863" t="s">
        <v>20</v>
      </c>
      <c r="L18863" t="s">
        <v>25</v>
      </c>
      <c r="M18863">
        <v>0</v>
      </c>
      <c r="N18863">
        <v>2</v>
      </c>
      <c r="O18863">
        <f t="shared" si="588"/>
        <v>2</v>
      </c>
      <c r="P18863">
        <f t="shared" si="589"/>
        <v>2</v>
      </c>
      <c r="Q18863">
        <v>0.66946759300000003</v>
      </c>
    </row>
    <row r="18864" spans="1:17" x14ac:dyDescent="0.3">
      <c r="A18864" t="s">
        <v>22</v>
      </c>
      <c r="B18864">
        <v>78.105999999999995</v>
      </c>
      <c r="C18864" t="s">
        <v>16</v>
      </c>
      <c r="D18864" t="s">
        <v>3</v>
      </c>
      <c r="E18864" t="s">
        <v>17</v>
      </c>
      <c r="F18864">
        <v>1</v>
      </c>
      <c r="G18864" t="s">
        <v>24</v>
      </c>
      <c r="H18864">
        <v>20</v>
      </c>
      <c r="I18864">
        <v>2001</v>
      </c>
      <c r="J18864">
        <v>2001</v>
      </c>
      <c r="K18864" t="s">
        <v>12</v>
      </c>
      <c r="L18864" t="s">
        <v>21</v>
      </c>
      <c r="M18864">
        <v>1</v>
      </c>
      <c r="N18864">
        <v>3</v>
      </c>
      <c r="O18864">
        <f t="shared" si="588"/>
        <v>3</v>
      </c>
      <c r="P18864">
        <f t="shared" si="589"/>
        <v>3</v>
      </c>
      <c r="Q18864">
        <v>0.67084490699999999</v>
      </c>
    </row>
    <row r="18865" spans="1:17" x14ac:dyDescent="0.3">
      <c r="A18865" t="s">
        <v>22</v>
      </c>
      <c r="B18865">
        <v>78.105999999999995</v>
      </c>
      <c r="C18865" t="s">
        <v>2</v>
      </c>
      <c r="D18865" t="s">
        <v>17</v>
      </c>
      <c r="E18865" t="s">
        <v>17</v>
      </c>
      <c r="F18865">
        <v>0</v>
      </c>
      <c r="G18865" t="s">
        <v>19</v>
      </c>
      <c r="H18865">
        <v>50</v>
      </c>
      <c r="I18865">
        <v>2001</v>
      </c>
      <c r="J18865">
        <v>1990</v>
      </c>
      <c r="K18865" t="s">
        <v>20</v>
      </c>
      <c r="L18865" t="s">
        <v>21</v>
      </c>
      <c r="M18865">
        <v>0</v>
      </c>
      <c r="N18865">
        <v>4</v>
      </c>
      <c r="O18865">
        <f t="shared" si="588"/>
        <v>4</v>
      </c>
      <c r="P18865">
        <f t="shared" si="589"/>
        <v>4</v>
      </c>
      <c r="Q18865">
        <v>0.67085648099999995</v>
      </c>
    </row>
    <row r="18866" spans="1:17" x14ac:dyDescent="0.3">
      <c r="A18866" t="s">
        <v>15</v>
      </c>
      <c r="B18866">
        <v>79.918999999999997</v>
      </c>
      <c r="C18866" t="s">
        <v>16</v>
      </c>
      <c r="D18866" t="s">
        <v>3</v>
      </c>
      <c r="E18866" t="s">
        <v>18</v>
      </c>
      <c r="F18866">
        <v>1</v>
      </c>
      <c r="G18866" t="s">
        <v>19</v>
      </c>
      <c r="H18866">
        <v>74</v>
      </c>
      <c r="I18866">
        <v>2001</v>
      </c>
      <c r="J18866">
        <v>2001</v>
      </c>
      <c r="K18866" t="s">
        <v>12</v>
      </c>
      <c r="L18866" t="s">
        <v>21</v>
      </c>
      <c r="M18866">
        <v>1</v>
      </c>
      <c r="N18866">
        <v>0</v>
      </c>
      <c r="O18866">
        <f t="shared" si="588"/>
        <v>0</v>
      </c>
      <c r="P18866">
        <f t="shared" si="589"/>
        <v>0</v>
      </c>
      <c r="Q18866">
        <v>0.67153935200000003</v>
      </c>
    </row>
    <row r="18867" spans="1:17" x14ac:dyDescent="0.3">
      <c r="A18867" t="s">
        <v>22</v>
      </c>
      <c r="B18867">
        <v>79.918999999999997</v>
      </c>
      <c r="C18867" t="s">
        <v>16</v>
      </c>
      <c r="D18867" t="s">
        <v>3</v>
      </c>
      <c r="E18867" t="s">
        <v>18</v>
      </c>
      <c r="F18867">
        <v>0</v>
      </c>
      <c r="G18867" t="s">
        <v>24</v>
      </c>
      <c r="H18867">
        <v>45</v>
      </c>
      <c r="I18867">
        <v>2001</v>
      </c>
      <c r="J18867">
        <v>1999</v>
      </c>
      <c r="K18867" t="s">
        <v>26</v>
      </c>
      <c r="L18867" t="s">
        <v>21</v>
      </c>
      <c r="M18867">
        <v>0</v>
      </c>
      <c r="N18867">
        <v>3</v>
      </c>
      <c r="O18867">
        <f t="shared" si="588"/>
        <v>3</v>
      </c>
      <c r="P18867">
        <f t="shared" si="589"/>
        <v>3</v>
      </c>
      <c r="Q18867">
        <v>0.67155092599999999</v>
      </c>
    </row>
    <row r="18868" spans="1:17" x14ac:dyDescent="0.3">
      <c r="A18868" t="s">
        <v>22</v>
      </c>
      <c r="B18868">
        <v>72.176000000000002</v>
      </c>
      <c r="C18868" t="s">
        <v>16</v>
      </c>
      <c r="D18868" t="s">
        <v>17</v>
      </c>
      <c r="E18868" t="s">
        <v>18</v>
      </c>
      <c r="F18868">
        <v>1</v>
      </c>
      <c r="G18868" t="s">
        <v>24</v>
      </c>
      <c r="H18868">
        <v>31</v>
      </c>
      <c r="I18868">
        <v>2001</v>
      </c>
      <c r="J18868">
        <v>1992</v>
      </c>
      <c r="K18868" t="s">
        <v>20</v>
      </c>
      <c r="L18868" t="s">
        <v>21</v>
      </c>
      <c r="M18868">
        <v>0</v>
      </c>
      <c r="N18868">
        <v>3</v>
      </c>
      <c r="O18868">
        <f t="shared" si="588"/>
        <v>3</v>
      </c>
      <c r="P18868">
        <f t="shared" si="589"/>
        <v>3</v>
      </c>
      <c r="Q18868">
        <v>0.675011574</v>
      </c>
    </row>
    <row r="18869" spans="1:17" x14ac:dyDescent="0.3">
      <c r="A18869" t="s">
        <v>27</v>
      </c>
      <c r="B18869">
        <v>101.45399999999999</v>
      </c>
      <c r="C18869" t="s">
        <v>16</v>
      </c>
      <c r="D18869" t="s">
        <v>3</v>
      </c>
      <c r="E18869" t="s">
        <v>18</v>
      </c>
      <c r="F18869">
        <v>0</v>
      </c>
      <c r="G18869" t="s">
        <v>19</v>
      </c>
      <c r="H18869">
        <v>70</v>
      </c>
      <c r="I18869">
        <v>2001</v>
      </c>
      <c r="J18869">
        <v>1999</v>
      </c>
      <c r="K18869" t="s">
        <v>26</v>
      </c>
      <c r="L18869" t="s">
        <v>21</v>
      </c>
      <c r="M18869">
        <v>0</v>
      </c>
      <c r="N18869">
        <v>1</v>
      </c>
      <c r="O18869">
        <f t="shared" si="588"/>
        <v>1</v>
      </c>
      <c r="P18869">
        <f t="shared" si="589"/>
        <v>1</v>
      </c>
      <c r="Q18869">
        <v>0.67571759300000001</v>
      </c>
    </row>
    <row r="18870" spans="1:17" x14ac:dyDescent="0.3">
      <c r="A18870" s="2">
        <v>43397</v>
      </c>
      <c r="B18870">
        <v>222.31700000000001</v>
      </c>
      <c r="C18870" t="s">
        <v>16</v>
      </c>
      <c r="D18870" t="s">
        <v>3</v>
      </c>
      <c r="E18870" t="s">
        <v>18</v>
      </c>
      <c r="F18870">
        <v>0</v>
      </c>
      <c r="G18870" t="s">
        <v>19</v>
      </c>
      <c r="H18870">
        <v>22</v>
      </c>
      <c r="I18870">
        <v>2001</v>
      </c>
      <c r="J18870">
        <v>1996</v>
      </c>
      <c r="K18870" t="s">
        <v>26</v>
      </c>
      <c r="L18870" t="s">
        <v>21</v>
      </c>
      <c r="M18870">
        <v>0</v>
      </c>
      <c r="N18870">
        <v>1</v>
      </c>
      <c r="O18870">
        <f t="shared" si="588"/>
        <v>1</v>
      </c>
      <c r="P18870">
        <f t="shared" si="589"/>
        <v>1</v>
      </c>
      <c r="Q18870">
        <v>0.67709490699999997</v>
      </c>
    </row>
    <row r="18871" spans="1:17" x14ac:dyDescent="0.3">
      <c r="A18871" s="2">
        <v>43397</v>
      </c>
      <c r="B18871">
        <v>827.06799999999998</v>
      </c>
      <c r="C18871" t="s">
        <v>16</v>
      </c>
      <c r="D18871" t="s">
        <v>3</v>
      </c>
      <c r="E18871" t="s">
        <v>18</v>
      </c>
      <c r="F18871">
        <v>1</v>
      </c>
      <c r="G18871" t="s">
        <v>19</v>
      </c>
      <c r="H18871">
        <v>64</v>
      </c>
      <c r="I18871">
        <v>2001</v>
      </c>
      <c r="J18871">
        <v>1991</v>
      </c>
      <c r="K18871" t="s">
        <v>12</v>
      </c>
      <c r="L18871" t="s">
        <v>21</v>
      </c>
      <c r="M18871">
        <v>1</v>
      </c>
      <c r="N18871">
        <v>0</v>
      </c>
      <c r="O18871">
        <f t="shared" si="588"/>
        <v>0</v>
      </c>
      <c r="P18871">
        <f t="shared" si="589"/>
        <v>0</v>
      </c>
      <c r="Q18871">
        <v>0.67778935200000001</v>
      </c>
    </row>
    <row r="18872" spans="1:17" x14ac:dyDescent="0.3">
      <c r="A18872" s="2">
        <v>43397</v>
      </c>
      <c r="B18872">
        <v>827.06799999999998</v>
      </c>
      <c r="C18872" t="s">
        <v>16</v>
      </c>
      <c r="D18872" t="s">
        <v>17</v>
      </c>
      <c r="E18872" t="s">
        <v>18</v>
      </c>
      <c r="F18872">
        <v>1</v>
      </c>
      <c r="G18872" t="s">
        <v>24</v>
      </c>
      <c r="H18872">
        <v>24</v>
      </c>
      <c r="I18872">
        <v>2001</v>
      </c>
      <c r="J18872">
        <v>1992</v>
      </c>
      <c r="K18872" t="s">
        <v>20</v>
      </c>
      <c r="L18872" t="s">
        <v>21</v>
      </c>
      <c r="M18872">
        <v>0</v>
      </c>
      <c r="N18872">
        <v>0</v>
      </c>
      <c r="O18872">
        <f t="shared" si="588"/>
        <v>0</v>
      </c>
      <c r="P18872">
        <f t="shared" si="589"/>
        <v>0</v>
      </c>
      <c r="Q18872">
        <v>0.67848379599999997</v>
      </c>
    </row>
    <row r="18873" spans="1:17" x14ac:dyDescent="0.3">
      <c r="A18873" s="2">
        <v>43397</v>
      </c>
      <c r="B18873">
        <v>827.06799999999998</v>
      </c>
      <c r="C18873" t="s">
        <v>16</v>
      </c>
      <c r="D18873" t="s">
        <v>17</v>
      </c>
      <c r="E18873" t="s">
        <v>18</v>
      </c>
      <c r="F18873">
        <v>1</v>
      </c>
      <c r="G18873" t="s">
        <v>24</v>
      </c>
      <c r="H18873">
        <v>26</v>
      </c>
      <c r="I18873">
        <v>2001</v>
      </c>
      <c r="J18873">
        <v>1992</v>
      </c>
      <c r="K18873" t="s">
        <v>20</v>
      </c>
      <c r="L18873" t="s">
        <v>25</v>
      </c>
      <c r="M18873">
        <v>0</v>
      </c>
      <c r="N18873">
        <v>0</v>
      </c>
      <c r="O18873">
        <f t="shared" si="588"/>
        <v>0</v>
      </c>
      <c r="P18873">
        <f t="shared" si="589"/>
        <v>0</v>
      </c>
      <c r="Q18873">
        <v>0.67848379599999997</v>
      </c>
    </row>
    <row r="18874" spans="1:17" x14ac:dyDescent="0.3">
      <c r="A18874" s="2">
        <v>43397</v>
      </c>
      <c r="B18874">
        <v>72.176000000000002</v>
      </c>
      <c r="C18874" t="s">
        <v>16</v>
      </c>
      <c r="D18874" t="s">
        <v>17</v>
      </c>
      <c r="E18874" t="s">
        <v>17</v>
      </c>
      <c r="F18874">
        <v>0</v>
      </c>
      <c r="G18874" t="s">
        <v>24</v>
      </c>
      <c r="H18874">
        <v>30</v>
      </c>
      <c r="I18874">
        <v>2001</v>
      </c>
      <c r="J18874">
        <v>1988</v>
      </c>
      <c r="K18874" t="s">
        <v>20</v>
      </c>
      <c r="L18874" t="s">
        <v>21</v>
      </c>
      <c r="M18874">
        <v>0</v>
      </c>
      <c r="N18874">
        <v>3</v>
      </c>
      <c r="O18874">
        <f t="shared" si="588"/>
        <v>3</v>
      </c>
      <c r="P18874">
        <f t="shared" si="589"/>
        <v>3</v>
      </c>
      <c r="Q18874">
        <v>0.67917824100000002</v>
      </c>
    </row>
    <row r="18875" spans="1:17" x14ac:dyDescent="0.3">
      <c r="A18875" t="s">
        <v>15</v>
      </c>
      <c r="B18875">
        <v>72.176000000000002</v>
      </c>
      <c r="C18875" t="s">
        <v>16</v>
      </c>
      <c r="D18875" t="s">
        <v>17</v>
      </c>
      <c r="E18875" t="s">
        <v>17</v>
      </c>
      <c r="F18875">
        <v>1</v>
      </c>
      <c r="G18875" t="s">
        <v>24</v>
      </c>
      <c r="H18875">
        <v>22</v>
      </c>
      <c r="I18875">
        <v>2001</v>
      </c>
      <c r="J18875">
        <v>1988</v>
      </c>
      <c r="K18875" t="s">
        <v>20</v>
      </c>
      <c r="L18875" t="s">
        <v>21</v>
      </c>
      <c r="M18875">
        <v>0</v>
      </c>
      <c r="N18875">
        <v>3</v>
      </c>
      <c r="O18875">
        <f t="shared" si="588"/>
        <v>3</v>
      </c>
      <c r="P18875">
        <f t="shared" si="589"/>
        <v>3</v>
      </c>
      <c r="Q18875">
        <v>0.67987268499999998</v>
      </c>
    </row>
    <row r="18876" spans="1:17" x14ac:dyDescent="0.3">
      <c r="A18876" t="s">
        <v>15</v>
      </c>
      <c r="B18876">
        <v>72.176000000000002</v>
      </c>
      <c r="C18876" t="s">
        <v>16</v>
      </c>
      <c r="D18876" t="s">
        <v>17</v>
      </c>
      <c r="E18876" t="s">
        <v>18</v>
      </c>
      <c r="F18876">
        <v>0</v>
      </c>
      <c r="G18876" t="s">
        <v>24</v>
      </c>
      <c r="H18876">
        <v>61</v>
      </c>
      <c r="I18876">
        <v>2001</v>
      </c>
      <c r="J18876">
        <v>1990</v>
      </c>
      <c r="K18876" t="s">
        <v>20</v>
      </c>
      <c r="L18876" t="s">
        <v>21</v>
      </c>
      <c r="M18876">
        <v>0</v>
      </c>
      <c r="N18876">
        <v>0</v>
      </c>
      <c r="O18876">
        <f t="shared" si="588"/>
        <v>0</v>
      </c>
      <c r="P18876">
        <f t="shared" si="589"/>
        <v>0</v>
      </c>
      <c r="Q18876">
        <v>0.67988425900000005</v>
      </c>
    </row>
    <row r="18877" spans="1:17" x14ac:dyDescent="0.3">
      <c r="A18877" s="2">
        <v>43397</v>
      </c>
      <c r="B18877">
        <v>465.66300000000001</v>
      </c>
      <c r="C18877" t="s">
        <v>16</v>
      </c>
      <c r="D18877" t="s">
        <v>3</v>
      </c>
      <c r="E18877" t="s">
        <v>18</v>
      </c>
      <c r="F18877">
        <v>1</v>
      </c>
      <c r="G18877" t="s">
        <v>24</v>
      </c>
      <c r="H18877">
        <v>18</v>
      </c>
      <c r="I18877">
        <v>2001</v>
      </c>
      <c r="J18877">
        <v>1991</v>
      </c>
      <c r="K18877" t="s">
        <v>26</v>
      </c>
      <c r="L18877" t="s">
        <v>21</v>
      </c>
      <c r="M18877">
        <v>0</v>
      </c>
      <c r="N18877">
        <v>0</v>
      </c>
      <c r="O18877">
        <f t="shared" si="588"/>
        <v>0</v>
      </c>
      <c r="P18877">
        <f t="shared" si="589"/>
        <v>0</v>
      </c>
      <c r="Q18877">
        <v>0.68057870399999998</v>
      </c>
    </row>
    <row r="18878" spans="1:17" x14ac:dyDescent="0.3">
      <c r="A18878" s="2">
        <v>43397</v>
      </c>
      <c r="B18878">
        <v>465.66300000000001</v>
      </c>
      <c r="C18878" t="s">
        <v>16</v>
      </c>
      <c r="D18878" t="s">
        <v>3</v>
      </c>
      <c r="E18878" t="s">
        <v>18</v>
      </c>
      <c r="F18878">
        <v>1</v>
      </c>
      <c r="G18878" t="s">
        <v>19</v>
      </c>
      <c r="H18878">
        <v>16</v>
      </c>
      <c r="I18878">
        <v>2001</v>
      </c>
      <c r="J18878">
        <v>1991</v>
      </c>
      <c r="K18878" t="s">
        <v>26</v>
      </c>
      <c r="L18878" t="s">
        <v>25</v>
      </c>
      <c r="M18878">
        <v>0</v>
      </c>
      <c r="N18878">
        <v>1</v>
      </c>
      <c r="O18878">
        <f t="shared" si="588"/>
        <v>1</v>
      </c>
      <c r="P18878">
        <f t="shared" si="589"/>
        <v>1</v>
      </c>
      <c r="Q18878">
        <v>0.68057870399999998</v>
      </c>
    </row>
    <row r="18879" spans="1:17" x14ac:dyDescent="0.3">
      <c r="A18879" s="2">
        <v>43397</v>
      </c>
      <c r="B18879">
        <v>571.08900000000006</v>
      </c>
      <c r="C18879" t="s">
        <v>16</v>
      </c>
      <c r="D18879" t="s">
        <v>3</v>
      </c>
      <c r="E18879" t="s">
        <v>18</v>
      </c>
      <c r="F18879">
        <v>1</v>
      </c>
      <c r="G18879" t="s">
        <v>24</v>
      </c>
      <c r="H18879">
        <v>19</v>
      </c>
      <c r="I18879">
        <v>2001</v>
      </c>
      <c r="J18879">
        <v>2001</v>
      </c>
      <c r="K18879" t="s">
        <v>26</v>
      </c>
      <c r="L18879" t="s">
        <v>21</v>
      </c>
      <c r="M18879">
        <v>0</v>
      </c>
      <c r="N18879">
        <v>0</v>
      </c>
      <c r="O18879">
        <f t="shared" si="588"/>
        <v>0</v>
      </c>
      <c r="P18879">
        <f t="shared" si="589"/>
        <v>0</v>
      </c>
      <c r="Q18879">
        <v>0.68126157399999998</v>
      </c>
    </row>
    <row r="18880" spans="1:17" x14ac:dyDescent="0.3">
      <c r="A18880" s="2">
        <v>43397</v>
      </c>
      <c r="B18880">
        <v>571.08900000000006</v>
      </c>
      <c r="C18880" t="s">
        <v>16</v>
      </c>
      <c r="D18880" t="s">
        <v>17</v>
      </c>
      <c r="E18880" t="s">
        <v>18</v>
      </c>
      <c r="F18880">
        <v>1</v>
      </c>
      <c r="G18880" t="s">
        <v>24</v>
      </c>
      <c r="H18880">
        <v>19</v>
      </c>
      <c r="I18880">
        <v>2001</v>
      </c>
      <c r="J18880">
        <v>1987</v>
      </c>
      <c r="K18880" t="s">
        <v>20</v>
      </c>
      <c r="L18880" t="s">
        <v>21</v>
      </c>
      <c r="M18880">
        <v>0</v>
      </c>
      <c r="N18880">
        <v>0</v>
      </c>
      <c r="O18880">
        <f t="shared" si="588"/>
        <v>0</v>
      </c>
      <c r="P18880">
        <f t="shared" si="589"/>
        <v>0</v>
      </c>
      <c r="Q18880">
        <v>0.68127314800000005</v>
      </c>
    </row>
    <row r="18881" spans="1:17" x14ac:dyDescent="0.3">
      <c r="A18881" t="s">
        <v>22</v>
      </c>
      <c r="B18881">
        <v>96.427000000000007</v>
      </c>
      <c r="C18881" t="s">
        <v>16</v>
      </c>
      <c r="D18881" t="s">
        <v>17</v>
      </c>
      <c r="E18881" t="s">
        <v>18</v>
      </c>
      <c r="F18881">
        <v>0</v>
      </c>
      <c r="G18881" t="s">
        <v>24</v>
      </c>
      <c r="H18881">
        <v>25</v>
      </c>
      <c r="I18881">
        <v>2001</v>
      </c>
      <c r="J18881">
        <v>1991</v>
      </c>
      <c r="K18881" t="s">
        <v>20</v>
      </c>
      <c r="L18881" t="s">
        <v>21</v>
      </c>
      <c r="M18881">
        <v>0</v>
      </c>
      <c r="N18881">
        <v>3</v>
      </c>
      <c r="O18881">
        <f t="shared" si="588"/>
        <v>3</v>
      </c>
      <c r="P18881">
        <f t="shared" si="589"/>
        <v>3</v>
      </c>
      <c r="Q18881">
        <v>0.68195601900000002</v>
      </c>
    </row>
    <row r="18882" spans="1:17" x14ac:dyDescent="0.3">
      <c r="A18882" t="s">
        <v>15</v>
      </c>
      <c r="B18882">
        <v>96.427000000000007</v>
      </c>
      <c r="C18882" t="s">
        <v>16</v>
      </c>
      <c r="D18882" t="s">
        <v>3</v>
      </c>
      <c r="E18882" t="s">
        <v>18</v>
      </c>
      <c r="F18882">
        <v>1</v>
      </c>
      <c r="G18882" t="s">
        <v>19</v>
      </c>
      <c r="H18882">
        <v>16</v>
      </c>
      <c r="I18882">
        <v>2001</v>
      </c>
      <c r="J18882">
        <v>1996</v>
      </c>
      <c r="K18882" t="s">
        <v>12</v>
      </c>
      <c r="L18882" t="s">
        <v>21</v>
      </c>
      <c r="M18882">
        <v>1</v>
      </c>
      <c r="N18882">
        <v>0</v>
      </c>
      <c r="O18882">
        <f t="shared" si="588"/>
        <v>0</v>
      </c>
      <c r="P18882">
        <f t="shared" si="589"/>
        <v>0</v>
      </c>
      <c r="Q18882">
        <v>0.68196759299999998</v>
      </c>
    </row>
    <row r="18883" spans="1:17" x14ac:dyDescent="0.3">
      <c r="A18883" t="s">
        <v>15</v>
      </c>
      <c r="B18883">
        <v>96.427000000000007</v>
      </c>
      <c r="C18883" t="s">
        <v>16</v>
      </c>
      <c r="D18883" t="s">
        <v>17</v>
      </c>
      <c r="E18883" t="s">
        <v>18</v>
      </c>
      <c r="F18883">
        <v>1</v>
      </c>
      <c r="G18883" t="s">
        <v>24</v>
      </c>
      <c r="H18883">
        <v>16</v>
      </c>
      <c r="I18883">
        <v>2001</v>
      </c>
      <c r="J18883">
        <v>1996</v>
      </c>
      <c r="K18883" t="s">
        <v>20</v>
      </c>
      <c r="L18883" t="s">
        <v>25</v>
      </c>
      <c r="M18883">
        <v>0</v>
      </c>
      <c r="N18883">
        <v>3</v>
      </c>
      <c r="O18883">
        <f t="shared" ref="O18883:O18946" si="590">IF(OR(N18883=5, N18883="NA"),0,N18883)</f>
        <v>3</v>
      </c>
      <c r="P18883">
        <f t="shared" ref="P18883:P18946" si="591">IF(OR(O18883=6, O18883="NA"),4,O18883)</f>
        <v>3</v>
      </c>
      <c r="Q18883">
        <v>0.68196759299999998</v>
      </c>
    </row>
    <row r="18884" spans="1:17" x14ac:dyDescent="0.3">
      <c r="A18884" t="s">
        <v>22</v>
      </c>
      <c r="B18884">
        <v>1003.429</v>
      </c>
      <c r="C18884" t="s">
        <v>16</v>
      </c>
      <c r="D18884" t="s">
        <v>17</v>
      </c>
      <c r="E18884" t="s">
        <v>18</v>
      </c>
      <c r="F18884">
        <v>1</v>
      </c>
      <c r="G18884" t="s">
        <v>24</v>
      </c>
      <c r="H18884">
        <v>56</v>
      </c>
      <c r="I18884">
        <v>2001</v>
      </c>
      <c r="J18884">
        <v>1988</v>
      </c>
      <c r="K18884" t="s">
        <v>20</v>
      </c>
      <c r="L18884" t="s">
        <v>21</v>
      </c>
      <c r="M18884">
        <v>0</v>
      </c>
      <c r="N18884">
        <v>1</v>
      </c>
      <c r="O18884">
        <f t="shared" si="590"/>
        <v>1</v>
      </c>
      <c r="P18884">
        <f t="shared" si="591"/>
        <v>1</v>
      </c>
      <c r="Q18884">
        <v>0.68403935199999999</v>
      </c>
    </row>
    <row r="18885" spans="1:17" x14ac:dyDescent="0.3">
      <c r="A18885" t="s">
        <v>22</v>
      </c>
      <c r="B18885">
        <v>1003.429</v>
      </c>
      <c r="C18885" t="s">
        <v>16</v>
      </c>
      <c r="D18885" t="s">
        <v>17</v>
      </c>
      <c r="E18885" t="s">
        <v>18</v>
      </c>
      <c r="F18885">
        <v>1</v>
      </c>
      <c r="G18885" t="s">
        <v>19</v>
      </c>
      <c r="H18885">
        <v>50</v>
      </c>
      <c r="I18885">
        <v>2001</v>
      </c>
      <c r="J18885">
        <v>1988</v>
      </c>
      <c r="K18885" t="s">
        <v>20</v>
      </c>
      <c r="L18885" t="s">
        <v>25</v>
      </c>
      <c r="M18885">
        <v>0</v>
      </c>
      <c r="N18885">
        <v>1</v>
      </c>
      <c r="O18885">
        <f t="shared" si="590"/>
        <v>1</v>
      </c>
      <c r="P18885">
        <f t="shared" si="591"/>
        <v>1</v>
      </c>
      <c r="Q18885">
        <v>0.68403935199999999</v>
      </c>
    </row>
    <row r="18886" spans="1:17" x14ac:dyDescent="0.3">
      <c r="A18886" t="s">
        <v>22</v>
      </c>
      <c r="B18886">
        <v>72.176000000000002</v>
      </c>
      <c r="C18886" t="s">
        <v>16</v>
      </c>
      <c r="D18886" t="s">
        <v>3</v>
      </c>
      <c r="E18886" t="s">
        <v>18</v>
      </c>
      <c r="F18886">
        <v>1</v>
      </c>
      <c r="G18886" t="s">
        <v>19</v>
      </c>
      <c r="H18886">
        <v>21</v>
      </c>
      <c r="I18886">
        <v>2001</v>
      </c>
      <c r="J18886">
        <v>1993</v>
      </c>
      <c r="K18886" t="s">
        <v>12</v>
      </c>
      <c r="L18886" t="s">
        <v>21</v>
      </c>
      <c r="M18886">
        <v>1</v>
      </c>
      <c r="N18886">
        <v>3</v>
      </c>
      <c r="O18886">
        <f t="shared" si="590"/>
        <v>3</v>
      </c>
      <c r="P18886">
        <f t="shared" si="591"/>
        <v>3</v>
      </c>
      <c r="Q18886">
        <v>0.68542824099999999</v>
      </c>
    </row>
    <row r="18887" spans="1:17" x14ac:dyDescent="0.3">
      <c r="A18887" t="s">
        <v>22</v>
      </c>
      <c r="B18887">
        <v>72.176000000000002</v>
      </c>
      <c r="C18887" t="s">
        <v>16</v>
      </c>
      <c r="D18887" t="s">
        <v>3</v>
      </c>
      <c r="E18887" t="s">
        <v>17</v>
      </c>
      <c r="F18887">
        <v>1</v>
      </c>
      <c r="G18887" t="s">
        <v>24</v>
      </c>
      <c r="H18887">
        <v>22</v>
      </c>
      <c r="I18887">
        <v>2001</v>
      </c>
      <c r="J18887">
        <v>1995</v>
      </c>
      <c r="K18887" t="s">
        <v>12</v>
      </c>
      <c r="L18887" t="s">
        <v>21</v>
      </c>
      <c r="M18887">
        <v>1</v>
      </c>
      <c r="N18887">
        <v>1</v>
      </c>
      <c r="O18887">
        <f t="shared" si="590"/>
        <v>1</v>
      </c>
      <c r="P18887">
        <f t="shared" si="591"/>
        <v>1</v>
      </c>
      <c r="Q18887">
        <v>0.68612268499999995</v>
      </c>
    </row>
    <row r="18888" spans="1:17" x14ac:dyDescent="0.3">
      <c r="A18888" t="s">
        <v>22</v>
      </c>
      <c r="B18888">
        <v>72.176000000000002</v>
      </c>
      <c r="C18888" t="s">
        <v>16</v>
      </c>
      <c r="D18888" t="s">
        <v>17</v>
      </c>
      <c r="E18888" t="s">
        <v>17</v>
      </c>
      <c r="F18888">
        <v>1</v>
      </c>
      <c r="G18888" t="s">
        <v>24</v>
      </c>
      <c r="H18888">
        <v>23</v>
      </c>
      <c r="I18888">
        <v>2001</v>
      </c>
      <c r="J18888">
        <v>1995</v>
      </c>
      <c r="K18888" t="s">
        <v>20</v>
      </c>
      <c r="L18888" t="s">
        <v>25</v>
      </c>
      <c r="M18888">
        <v>0</v>
      </c>
      <c r="N18888">
        <v>3</v>
      </c>
      <c r="O18888">
        <f t="shared" si="590"/>
        <v>3</v>
      </c>
      <c r="P18888">
        <f t="shared" si="591"/>
        <v>3</v>
      </c>
      <c r="Q18888">
        <v>0.68612268499999995</v>
      </c>
    </row>
    <row r="18889" spans="1:17" x14ac:dyDescent="0.3">
      <c r="A18889" s="2">
        <v>43397</v>
      </c>
      <c r="B18889">
        <v>342.74900000000002</v>
      </c>
      <c r="C18889" t="s">
        <v>16</v>
      </c>
      <c r="D18889" t="s">
        <v>17</v>
      </c>
      <c r="E18889" t="s">
        <v>18</v>
      </c>
      <c r="F18889">
        <v>1</v>
      </c>
      <c r="G18889" t="s">
        <v>24</v>
      </c>
      <c r="H18889">
        <v>54</v>
      </c>
      <c r="I18889">
        <v>2001</v>
      </c>
      <c r="J18889">
        <v>1990</v>
      </c>
      <c r="K18889" t="s">
        <v>20</v>
      </c>
      <c r="L18889" t="s">
        <v>21</v>
      </c>
      <c r="M18889">
        <v>0</v>
      </c>
      <c r="N18889">
        <v>0</v>
      </c>
      <c r="O18889">
        <f t="shared" si="590"/>
        <v>0</v>
      </c>
      <c r="P18889">
        <f t="shared" si="591"/>
        <v>0</v>
      </c>
      <c r="Q18889">
        <v>0.68681713</v>
      </c>
    </row>
    <row r="18890" spans="1:17" x14ac:dyDescent="0.3">
      <c r="A18890" s="2">
        <v>43397</v>
      </c>
      <c r="B18890">
        <v>342.74900000000002</v>
      </c>
      <c r="C18890" t="s">
        <v>16</v>
      </c>
      <c r="D18890" t="s">
        <v>3</v>
      </c>
      <c r="E18890" t="s">
        <v>18</v>
      </c>
      <c r="F18890">
        <v>0</v>
      </c>
      <c r="G18890" t="s">
        <v>24</v>
      </c>
      <c r="H18890">
        <v>37</v>
      </c>
      <c r="I18890">
        <v>2001</v>
      </c>
      <c r="J18890">
        <v>1998</v>
      </c>
      <c r="K18890" t="s">
        <v>12</v>
      </c>
      <c r="L18890" t="s">
        <v>21</v>
      </c>
      <c r="M18890">
        <v>1</v>
      </c>
      <c r="N18890">
        <v>1</v>
      </c>
      <c r="O18890">
        <f t="shared" si="590"/>
        <v>1</v>
      </c>
      <c r="P18890">
        <f t="shared" si="591"/>
        <v>1</v>
      </c>
      <c r="Q18890">
        <v>0.68682870399999996</v>
      </c>
    </row>
    <row r="18891" spans="1:17" x14ac:dyDescent="0.3">
      <c r="A18891" t="s">
        <v>15</v>
      </c>
      <c r="B18891">
        <v>283.38200000000001</v>
      </c>
      <c r="C18891" t="s">
        <v>16</v>
      </c>
      <c r="D18891" t="s">
        <v>17</v>
      </c>
      <c r="E18891" t="s">
        <v>18</v>
      </c>
      <c r="F18891">
        <v>1</v>
      </c>
      <c r="G18891" t="s">
        <v>24</v>
      </c>
      <c r="H18891">
        <v>39</v>
      </c>
      <c r="I18891">
        <v>2001</v>
      </c>
      <c r="J18891">
        <v>1981</v>
      </c>
      <c r="K18891" t="s">
        <v>20</v>
      </c>
      <c r="L18891" t="s">
        <v>21</v>
      </c>
      <c r="M18891">
        <v>0</v>
      </c>
      <c r="N18891">
        <v>0</v>
      </c>
      <c r="O18891">
        <f t="shared" si="590"/>
        <v>0</v>
      </c>
      <c r="P18891">
        <f t="shared" si="591"/>
        <v>0</v>
      </c>
      <c r="Q18891" s="3">
        <v>1.7090393518518521</v>
      </c>
    </row>
    <row r="18892" spans="1:17" x14ac:dyDescent="0.3">
      <c r="A18892" t="s">
        <v>15</v>
      </c>
      <c r="B18892">
        <v>21.997</v>
      </c>
      <c r="C18892" t="s">
        <v>16</v>
      </c>
      <c r="D18892" t="s">
        <v>17</v>
      </c>
      <c r="E18892" t="s">
        <v>18</v>
      </c>
      <c r="F18892">
        <v>0</v>
      </c>
      <c r="G18892" t="s">
        <v>24</v>
      </c>
      <c r="H18892">
        <v>73</v>
      </c>
      <c r="I18892">
        <v>2001</v>
      </c>
      <c r="J18892">
        <v>1988</v>
      </c>
      <c r="K18892" t="s">
        <v>20</v>
      </c>
      <c r="L18892" t="s">
        <v>21</v>
      </c>
      <c r="M18892">
        <v>0</v>
      </c>
      <c r="N18892">
        <v>3</v>
      </c>
      <c r="O18892">
        <f t="shared" si="590"/>
        <v>3</v>
      </c>
      <c r="P18892">
        <f t="shared" si="591"/>
        <v>3</v>
      </c>
      <c r="Q18892" s="3">
        <v>1.7118171296296296</v>
      </c>
    </row>
    <row r="18893" spans="1:17" x14ac:dyDescent="0.3">
      <c r="A18893" t="s">
        <v>15</v>
      </c>
      <c r="B18893">
        <v>21.997</v>
      </c>
      <c r="C18893" t="s">
        <v>16</v>
      </c>
      <c r="D18893" t="s">
        <v>3</v>
      </c>
      <c r="E18893" t="s">
        <v>17</v>
      </c>
      <c r="F18893">
        <v>1</v>
      </c>
      <c r="G18893" t="s">
        <v>24</v>
      </c>
      <c r="H18893">
        <v>32</v>
      </c>
      <c r="I18893">
        <v>2001</v>
      </c>
      <c r="J18893">
        <v>2001</v>
      </c>
      <c r="K18893" t="s">
        <v>12</v>
      </c>
      <c r="L18893" t="s">
        <v>21</v>
      </c>
      <c r="M18893">
        <v>1</v>
      </c>
      <c r="N18893">
        <v>1</v>
      </c>
      <c r="O18893">
        <f t="shared" si="590"/>
        <v>1</v>
      </c>
      <c r="P18893">
        <f t="shared" si="591"/>
        <v>1</v>
      </c>
      <c r="Q18893" s="3">
        <v>1.7118287037037037</v>
      </c>
    </row>
    <row r="18894" spans="1:17" x14ac:dyDescent="0.3">
      <c r="A18894" t="s">
        <v>15</v>
      </c>
      <c r="B18894">
        <v>154.05000000000001</v>
      </c>
      <c r="C18894" t="s">
        <v>16</v>
      </c>
      <c r="D18894" t="s">
        <v>17</v>
      </c>
      <c r="E18894" t="s">
        <v>18</v>
      </c>
      <c r="F18894">
        <v>1</v>
      </c>
      <c r="G18894" t="s">
        <v>24</v>
      </c>
      <c r="H18894">
        <v>55</v>
      </c>
      <c r="I18894">
        <v>2001</v>
      </c>
      <c r="J18894">
        <v>1989</v>
      </c>
      <c r="K18894" t="s">
        <v>20</v>
      </c>
      <c r="L18894" t="s">
        <v>21</v>
      </c>
      <c r="M18894">
        <v>0</v>
      </c>
      <c r="N18894">
        <v>3</v>
      </c>
      <c r="O18894">
        <f t="shared" si="590"/>
        <v>3</v>
      </c>
      <c r="P18894">
        <f t="shared" si="591"/>
        <v>3</v>
      </c>
      <c r="Q18894" s="3">
        <v>1.712511574074074</v>
      </c>
    </row>
    <row r="18895" spans="1:17" x14ac:dyDescent="0.3">
      <c r="A18895" t="s">
        <v>15</v>
      </c>
      <c r="B18895">
        <v>154.05000000000001</v>
      </c>
      <c r="C18895" t="s">
        <v>16</v>
      </c>
      <c r="D18895" t="s">
        <v>17</v>
      </c>
      <c r="E18895" t="s">
        <v>17</v>
      </c>
      <c r="F18895">
        <v>1</v>
      </c>
      <c r="G18895" t="s">
        <v>19</v>
      </c>
      <c r="H18895">
        <v>49</v>
      </c>
      <c r="I18895">
        <v>2001</v>
      </c>
      <c r="J18895">
        <v>1989</v>
      </c>
      <c r="K18895" t="s">
        <v>20</v>
      </c>
      <c r="L18895" t="s">
        <v>25</v>
      </c>
      <c r="M18895">
        <v>0</v>
      </c>
      <c r="N18895">
        <v>3</v>
      </c>
      <c r="O18895">
        <f t="shared" si="590"/>
        <v>3</v>
      </c>
      <c r="P18895">
        <f t="shared" si="591"/>
        <v>3</v>
      </c>
      <c r="Q18895" s="3">
        <v>1.712511574074074</v>
      </c>
    </row>
    <row r="18896" spans="1:17" x14ac:dyDescent="0.3">
      <c r="A18896" t="s">
        <v>15</v>
      </c>
      <c r="B18896">
        <v>38.552999999999997</v>
      </c>
      <c r="C18896" t="s">
        <v>16</v>
      </c>
      <c r="D18896" t="s">
        <v>3</v>
      </c>
      <c r="E18896" t="s">
        <v>18</v>
      </c>
      <c r="F18896">
        <v>0</v>
      </c>
      <c r="G18896" t="s">
        <v>24</v>
      </c>
      <c r="H18896">
        <v>16</v>
      </c>
      <c r="I18896">
        <v>2001</v>
      </c>
      <c r="J18896">
        <v>1998</v>
      </c>
      <c r="K18896" t="s">
        <v>26</v>
      </c>
      <c r="L18896" t="s">
        <v>21</v>
      </c>
      <c r="M18896">
        <v>0</v>
      </c>
      <c r="N18896">
        <v>1</v>
      </c>
      <c r="O18896">
        <f t="shared" si="590"/>
        <v>1</v>
      </c>
      <c r="P18896">
        <f t="shared" si="591"/>
        <v>1</v>
      </c>
      <c r="Q18896" s="3">
        <v>1.7132060185185185</v>
      </c>
    </row>
    <row r="18897" spans="1:17" x14ac:dyDescent="0.3">
      <c r="A18897" t="s">
        <v>15</v>
      </c>
      <c r="B18897">
        <v>38.552999999999997</v>
      </c>
      <c r="C18897" t="s">
        <v>16</v>
      </c>
      <c r="D18897" t="s">
        <v>3</v>
      </c>
      <c r="E18897" t="s">
        <v>17</v>
      </c>
      <c r="F18897">
        <v>0</v>
      </c>
      <c r="G18897" t="s">
        <v>19</v>
      </c>
      <c r="H18897">
        <v>16</v>
      </c>
      <c r="I18897">
        <v>2001</v>
      </c>
      <c r="J18897">
        <v>1998</v>
      </c>
      <c r="K18897" t="s">
        <v>26</v>
      </c>
      <c r="L18897" t="s">
        <v>25</v>
      </c>
      <c r="M18897">
        <v>0</v>
      </c>
      <c r="N18897">
        <v>3</v>
      </c>
      <c r="O18897">
        <f t="shared" si="590"/>
        <v>3</v>
      </c>
      <c r="P18897">
        <f t="shared" si="591"/>
        <v>3</v>
      </c>
      <c r="Q18897" s="3">
        <v>1.7132060185185185</v>
      </c>
    </row>
    <row r="18898" spans="1:17" x14ac:dyDescent="0.3">
      <c r="A18898" s="2">
        <v>43397</v>
      </c>
      <c r="B18898">
        <v>38.552999999999997</v>
      </c>
      <c r="C18898" t="s">
        <v>16</v>
      </c>
      <c r="D18898" t="s">
        <v>3</v>
      </c>
      <c r="E18898" t="s">
        <v>18</v>
      </c>
      <c r="F18898">
        <v>1</v>
      </c>
      <c r="G18898" t="s">
        <v>24</v>
      </c>
      <c r="H18898">
        <v>46</v>
      </c>
      <c r="I18898">
        <v>2001</v>
      </c>
      <c r="J18898">
        <v>1999</v>
      </c>
      <c r="K18898" t="s">
        <v>12</v>
      </c>
      <c r="L18898" t="s">
        <v>21</v>
      </c>
      <c r="M18898">
        <v>1</v>
      </c>
      <c r="N18898">
        <v>1</v>
      </c>
      <c r="O18898">
        <f t="shared" si="590"/>
        <v>1</v>
      </c>
      <c r="P18898">
        <f t="shared" si="591"/>
        <v>1</v>
      </c>
      <c r="Q18898" s="3">
        <v>1.7132175925925928</v>
      </c>
    </row>
    <row r="18899" spans="1:17" x14ac:dyDescent="0.3">
      <c r="A18899" s="2">
        <v>43397</v>
      </c>
      <c r="B18899">
        <v>38.552999999999997</v>
      </c>
      <c r="C18899" t="s">
        <v>16</v>
      </c>
      <c r="D18899" t="s">
        <v>3</v>
      </c>
      <c r="E18899" t="s">
        <v>18</v>
      </c>
      <c r="F18899">
        <v>1</v>
      </c>
      <c r="G18899" t="s">
        <v>24</v>
      </c>
      <c r="H18899">
        <v>80</v>
      </c>
      <c r="I18899">
        <v>2001</v>
      </c>
      <c r="J18899">
        <v>1999</v>
      </c>
      <c r="K18899" t="s">
        <v>12</v>
      </c>
      <c r="L18899" t="s">
        <v>25</v>
      </c>
      <c r="M18899">
        <v>1</v>
      </c>
      <c r="N18899">
        <v>1</v>
      </c>
      <c r="O18899">
        <f t="shared" si="590"/>
        <v>1</v>
      </c>
      <c r="P18899">
        <f t="shared" si="591"/>
        <v>1</v>
      </c>
      <c r="Q18899" s="3">
        <v>1.7132175925925928</v>
      </c>
    </row>
    <row r="18900" spans="1:17" x14ac:dyDescent="0.3">
      <c r="A18900" s="2">
        <v>43397</v>
      </c>
      <c r="B18900">
        <v>50.238</v>
      </c>
      <c r="C18900" t="s">
        <v>16</v>
      </c>
      <c r="D18900" t="s">
        <v>3</v>
      </c>
      <c r="E18900" t="s">
        <v>17</v>
      </c>
      <c r="F18900">
        <v>0</v>
      </c>
      <c r="G18900" t="s">
        <v>24</v>
      </c>
      <c r="H18900">
        <v>73</v>
      </c>
      <c r="I18900">
        <v>2001</v>
      </c>
      <c r="J18900">
        <v>1999</v>
      </c>
      <c r="K18900" t="s">
        <v>26</v>
      </c>
      <c r="L18900" t="s">
        <v>21</v>
      </c>
      <c r="M18900">
        <v>0</v>
      </c>
      <c r="N18900">
        <v>3</v>
      </c>
      <c r="O18900">
        <f t="shared" si="590"/>
        <v>3</v>
      </c>
      <c r="P18900">
        <f t="shared" si="591"/>
        <v>3</v>
      </c>
      <c r="Q18900" s="3">
        <v>1.7145949074074076</v>
      </c>
    </row>
    <row r="18901" spans="1:17" x14ac:dyDescent="0.3">
      <c r="A18901" s="2">
        <v>43397</v>
      </c>
      <c r="B18901">
        <v>50.238</v>
      </c>
      <c r="C18901" t="s">
        <v>16</v>
      </c>
      <c r="D18901" t="s">
        <v>3</v>
      </c>
      <c r="E18901" t="s">
        <v>18</v>
      </c>
      <c r="F18901">
        <v>0</v>
      </c>
      <c r="G18901" t="s">
        <v>19</v>
      </c>
      <c r="H18901">
        <v>75</v>
      </c>
      <c r="I18901">
        <v>2001</v>
      </c>
      <c r="J18901">
        <v>1999</v>
      </c>
      <c r="K18901" t="s">
        <v>26</v>
      </c>
      <c r="L18901" t="s">
        <v>25</v>
      </c>
      <c r="M18901">
        <v>0</v>
      </c>
      <c r="N18901">
        <v>3</v>
      </c>
      <c r="O18901">
        <f t="shared" si="590"/>
        <v>3</v>
      </c>
      <c r="P18901">
        <f t="shared" si="591"/>
        <v>3</v>
      </c>
      <c r="Q18901" s="3">
        <v>1.7145949074074076</v>
      </c>
    </row>
    <row r="18902" spans="1:17" x14ac:dyDescent="0.3">
      <c r="A18902" t="s">
        <v>22</v>
      </c>
      <c r="B18902">
        <v>21.978999999999999</v>
      </c>
      <c r="C18902" t="s">
        <v>16</v>
      </c>
      <c r="D18902" t="s">
        <v>3</v>
      </c>
      <c r="E18902" t="s">
        <v>18</v>
      </c>
      <c r="F18902">
        <v>0</v>
      </c>
      <c r="G18902" t="s">
        <v>19</v>
      </c>
      <c r="H18902">
        <v>20</v>
      </c>
      <c r="I18902">
        <v>2001</v>
      </c>
      <c r="J18902">
        <v>2000</v>
      </c>
      <c r="K18902" t="s">
        <v>26</v>
      </c>
      <c r="L18902" t="s">
        <v>21</v>
      </c>
      <c r="M18902">
        <v>0</v>
      </c>
      <c r="N18902">
        <v>3</v>
      </c>
      <c r="O18902">
        <f t="shared" si="590"/>
        <v>3</v>
      </c>
      <c r="P18902">
        <f t="shared" si="591"/>
        <v>3</v>
      </c>
      <c r="Q18902" s="3">
        <v>1.7152893518518519</v>
      </c>
    </row>
    <row r="18903" spans="1:17" x14ac:dyDescent="0.3">
      <c r="A18903" t="s">
        <v>23</v>
      </c>
      <c r="B18903">
        <v>32.088000000000001</v>
      </c>
      <c r="C18903" t="s">
        <v>16</v>
      </c>
      <c r="D18903" t="s">
        <v>3</v>
      </c>
      <c r="E18903" t="s">
        <v>17</v>
      </c>
      <c r="F18903">
        <v>1</v>
      </c>
      <c r="G18903" t="s">
        <v>24</v>
      </c>
      <c r="H18903">
        <v>40</v>
      </c>
      <c r="I18903">
        <v>2001</v>
      </c>
      <c r="J18903">
        <v>1991</v>
      </c>
      <c r="K18903" t="s">
        <v>12</v>
      </c>
      <c r="L18903" t="s">
        <v>21</v>
      </c>
      <c r="M18903">
        <v>1</v>
      </c>
      <c r="N18903">
        <v>3</v>
      </c>
      <c r="O18903">
        <f t="shared" si="590"/>
        <v>3</v>
      </c>
      <c r="P18903">
        <f t="shared" si="591"/>
        <v>3</v>
      </c>
      <c r="Q18903" s="3">
        <v>1.7159837962962963</v>
      </c>
    </row>
    <row r="18904" spans="1:17" x14ac:dyDescent="0.3">
      <c r="A18904" t="s">
        <v>23</v>
      </c>
      <c r="B18904">
        <v>32.088000000000001</v>
      </c>
      <c r="C18904" t="s">
        <v>16</v>
      </c>
      <c r="D18904" t="s">
        <v>17</v>
      </c>
      <c r="E18904" t="s">
        <v>17</v>
      </c>
      <c r="F18904">
        <v>1</v>
      </c>
      <c r="G18904" t="s">
        <v>24</v>
      </c>
      <c r="H18904">
        <v>26</v>
      </c>
      <c r="I18904">
        <v>2001</v>
      </c>
      <c r="J18904">
        <v>1991</v>
      </c>
      <c r="K18904" t="s">
        <v>20</v>
      </c>
      <c r="L18904" t="s">
        <v>25</v>
      </c>
      <c r="M18904">
        <v>0</v>
      </c>
      <c r="N18904">
        <v>2</v>
      </c>
      <c r="O18904">
        <f t="shared" si="590"/>
        <v>2</v>
      </c>
      <c r="P18904">
        <f t="shared" si="591"/>
        <v>2</v>
      </c>
      <c r="Q18904" s="3">
        <v>1.7159837962962963</v>
      </c>
    </row>
    <row r="18905" spans="1:17" x14ac:dyDescent="0.3">
      <c r="A18905" t="s">
        <v>23</v>
      </c>
      <c r="B18905">
        <v>32.088000000000001</v>
      </c>
      <c r="C18905" t="s">
        <v>16</v>
      </c>
      <c r="D18905" t="s">
        <v>17</v>
      </c>
      <c r="E18905" t="s">
        <v>17</v>
      </c>
      <c r="F18905">
        <v>1</v>
      </c>
      <c r="G18905" t="s">
        <v>24</v>
      </c>
      <c r="H18905">
        <v>21</v>
      </c>
      <c r="I18905">
        <v>2001</v>
      </c>
      <c r="J18905">
        <v>1995</v>
      </c>
      <c r="K18905" t="s">
        <v>20</v>
      </c>
      <c r="L18905" t="s">
        <v>21</v>
      </c>
      <c r="M18905">
        <v>0</v>
      </c>
      <c r="N18905">
        <v>3</v>
      </c>
      <c r="O18905">
        <f t="shared" si="590"/>
        <v>3</v>
      </c>
      <c r="P18905">
        <f t="shared" si="591"/>
        <v>3</v>
      </c>
      <c r="Q18905" s="3">
        <v>1.7166782407407408</v>
      </c>
    </row>
    <row r="18906" spans="1:17" x14ac:dyDescent="0.3">
      <c r="A18906" t="s">
        <v>15</v>
      </c>
      <c r="B18906">
        <v>20.95</v>
      </c>
      <c r="C18906" t="s">
        <v>16</v>
      </c>
      <c r="D18906" t="s">
        <v>3</v>
      </c>
      <c r="E18906" t="s">
        <v>18</v>
      </c>
      <c r="F18906">
        <v>1</v>
      </c>
      <c r="G18906" t="s">
        <v>19</v>
      </c>
      <c r="H18906">
        <v>18</v>
      </c>
      <c r="I18906">
        <v>2001</v>
      </c>
      <c r="J18906">
        <v>1998</v>
      </c>
      <c r="K18906" t="s">
        <v>12</v>
      </c>
      <c r="L18906" t="s">
        <v>21</v>
      </c>
      <c r="M18906">
        <v>1</v>
      </c>
      <c r="N18906">
        <v>0</v>
      </c>
      <c r="O18906">
        <f t="shared" si="590"/>
        <v>0</v>
      </c>
      <c r="P18906">
        <f t="shared" si="591"/>
        <v>0</v>
      </c>
      <c r="Q18906" s="3">
        <v>1.7173726851851852</v>
      </c>
    </row>
    <row r="18907" spans="1:17" x14ac:dyDescent="0.3">
      <c r="A18907" t="s">
        <v>22</v>
      </c>
      <c r="B18907">
        <v>20.95</v>
      </c>
      <c r="C18907" t="s">
        <v>16</v>
      </c>
      <c r="D18907" t="s">
        <v>17</v>
      </c>
      <c r="E18907" t="s">
        <v>17</v>
      </c>
      <c r="F18907">
        <v>1</v>
      </c>
      <c r="G18907" t="s">
        <v>24</v>
      </c>
      <c r="H18907">
        <v>59</v>
      </c>
      <c r="I18907">
        <v>2001</v>
      </c>
      <c r="J18907">
        <v>1984</v>
      </c>
      <c r="K18907" t="s">
        <v>20</v>
      </c>
      <c r="L18907" t="s">
        <v>21</v>
      </c>
      <c r="M18907">
        <v>0</v>
      </c>
      <c r="N18907">
        <v>3</v>
      </c>
      <c r="O18907">
        <f t="shared" si="590"/>
        <v>3</v>
      </c>
      <c r="P18907">
        <f t="shared" si="591"/>
        <v>3</v>
      </c>
      <c r="Q18907" s="3">
        <v>1.7173842592592592</v>
      </c>
    </row>
    <row r="18908" spans="1:17" x14ac:dyDescent="0.3">
      <c r="A18908" s="2">
        <v>43397</v>
      </c>
      <c r="B18908">
        <v>31.542000000000002</v>
      </c>
      <c r="C18908" t="s">
        <v>16</v>
      </c>
      <c r="D18908" t="s">
        <v>3</v>
      </c>
      <c r="E18908" t="s">
        <v>17</v>
      </c>
      <c r="F18908">
        <v>0</v>
      </c>
      <c r="G18908" t="s">
        <v>19</v>
      </c>
      <c r="H18908">
        <v>28</v>
      </c>
      <c r="I18908">
        <v>2001</v>
      </c>
      <c r="J18908">
        <v>2000</v>
      </c>
      <c r="K18908" t="s">
        <v>26</v>
      </c>
      <c r="L18908" t="s">
        <v>21</v>
      </c>
      <c r="M18908">
        <v>0</v>
      </c>
      <c r="N18908">
        <v>3</v>
      </c>
      <c r="O18908">
        <f t="shared" si="590"/>
        <v>3</v>
      </c>
      <c r="P18908">
        <f t="shared" si="591"/>
        <v>3</v>
      </c>
      <c r="Q18908" s="3">
        <v>1.7180671296296295</v>
      </c>
    </row>
    <row r="18909" spans="1:17" x14ac:dyDescent="0.3">
      <c r="A18909" s="2">
        <v>43397</v>
      </c>
      <c r="B18909">
        <v>31.542000000000002</v>
      </c>
      <c r="C18909" t="s">
        <v>16</v>
      </c>
      <c r="D18909" t="s">
        <v>3</v>
      </c>
      <c r="E18909" t="s">
        <v>17</v>
      </c>
      <c r="F18909">
        <v>0</v>
      </c>
      <c r="G18909" t="s">
        <v>19</v>
      </c>
      <c r="H18909">
        <v>31</v>
      </c>
      <c r="I18909">
        <v>2001</v>
      </c>
      <c r="J18909">
        <v>2000</v>
      </c>
      <c r="K18909" t="s">
        <v>26</v>
      </c>
      <c r="L18909" t="s">
        <v>25</v>
      </c>
      <c r="M18909">
        <v>0</v>
      </c>
      <c r="N18909">
        <v>3</v>
      </c>
      <c r="O18909">
        <f t="shared" si="590"/>
        <v>3</v>
      </c>
      <c r="P18909">
        <f t="shared" si="591"/>
        <v>3</v>
      </c>
      <c r="Q18909" s="3">
        <v>1.7180671296296295</v>
      </c>
    </row>
    <row r="18910" spans="1:17" x14ac:dyDescent="0.3">
      <c r="A18910" t="s">
        <v>22</v>
      </c>
      <c r="B18910">
        <v>28.631</v>
      </c>
      <c r="C18910" t="s">
        <v>16</v>
      </c>
      <c r="D18910" t="s">
        <v>17</v>
      </c>
      <c r="E18910" t="s">
        <v>18</v>
      </c>
      <c r="F18910">
        <v>1</v>
      </c>
      <c r="G18910" t="s">
        <v>24</v>
      </c>
      <c r="H18910">
        <v>42</v>
      </c>
      <c r="I18910">
        <v>2001</v>
      </c>
      <c r="J18910">
        <v>1984</v>
      </c>
      <c r="K18910" t="s">
        <v>20</v>
      </c>
      <c r="L18910" t="s">
        <v>21</v>
      </c>
      <c r="M18910">
        <v>0</v>
      </c>
      <c r="N18910">
        <v>3</v>
      </c>
      <c r="O18910">
        <f t="shared" si="590"/>
        <v>3</v>
      </c>
      <c r="P18910">
        <f t="shared" si="591"/>
        <v>3</v>
      </c>
      <c r="Q18910" s="3">
        <v>1.7208449074074075</v>
      </c>
    </row>
    <row r="18911" spans="1:17" x14ac:dyDescent="0.3">
      <c r="A18911" s="2">
        <v>43397</v>
      </c>
      <c r="B18911">
        <v>4493.5479999999998</v>
      </c>
      <c r="C18911" t="s">
        <v>16</v>
      </c>
      <c r="D18911" t="s">
        <v>17</v>
      </c>
      <c r="E18911" t="s">
        <v>18</v>
      </c>
      <c r="F18911">
        <v>0</v>
      </c>
      <c r="G18911" t="s">
        <v>19</v>
      </c>
      <c r="H18911">
        <v>26</v>
      </c>
      <c r="I18911">
        <v>2001</v>
      </c>
      <c r="J18911">
        <v>1993</v>
      </c>
      <c r="K18911" t="s">
        <v>20</v>
      </c>
      <c r="L18911" t="s">
        <v>21</v>
      </c>
      <c r="M18911">
        <v>0</v>
      </c>
      <c r="N18911">
        <v>2</v>
      </c>
      <c r="O18911">
        <f t="shared" si="590"/>
        <v>2</v>
      </c>
      <c r="P18911">
        <f t="shared" si="591"/>
        <v>2</v>
      </c>
      <c r="Q18911" s="3">
        <v>1.7215509259259258</v>
      </c>
    </row>
    <row r="18912" spans="1:17" x14ac:dyDescent="0.3">
      <c r="A18912" s="2">
        <v>43397</v>
      </c>
      <c r="B18912">
        <v>4493.5479999999998</v>
      </c>
      <c r="C18912" t="s">
        <v>16</v>
      </c>
      <c r="D18912" t="s">
        <v>17</v>
      </c>
      <c r="E18912" t="s">
        <v>17</v>
      </c>
      <c r="F18912">
        <v>0</v>
      </c>
      <c r="G18912" t="s">
        <v>24</v>
      </c>
      <c r="H18912">
        <v>32</v>
      </c>
      <c r="I18912">
        <v>2001</v>
      </c>
      <c r="J18912">
        <v>1993</v>
      </c>
      <c r="K18912" t="s">
        <v>20</v>
      </c>
      <c r="L18912" t="s">
        <v>25</v>
      </c>
      <c r="M18912">
        <v>0</v>
      </c>
      <c r="N18912">
        <v>2</v>
      </c>
      <c r="O18912">
        <f t="shared" si="590"/>
        <v>2</v>
      </c>
      <c r="P18912">
        <f t="shared" si="591"/>
        <v>2</v>
      </c>
      <c r="Q18912" s="3">
        <v>1.7215509259259258</v>
      </c>
    </row>
    <row r="18913" spans="1:17" x14ac:dyDescent="0.3">
      <c r="A18913" t="s">
        <v>22</v>
      </c>
      <c r="B18913">
        <v>32.399000000000001</v>
      </c>
      <c r="C18913" t="s">
        <v>16</v>
      </c>
      <c r="D18913" t="s">
        <v>3</v>
      </c>
      <c r="E18913" t="s">
        <v>17</v>
      </c>
      <c r="F18913">
        <v>1</v>
      </c>
      <c r="G18913" t="s">
        <v>24</v>
      </c>
      <c r="H18913">
        <v>29</v>
      </c>
      <c r="I18913">
        <v>2001</v>
      </c>
      <c r="J18913">
        <v>1993</v>
      </c>
      <c r="K18913" t="s">
        <v>12</v>
      </c>
      <c r="L18913" t="s">
        <v>21</v>
      </c>
      <c r="M18913">
        <v>1</v>
      </c>
      <c r="N18913">
        <v>2</v>
      </c>
      <c r="O18913">
        <f t="shared" si="590"/>
        <v>2</v>
      </c>
      <c r="P18913">
        <f t="shared" si="591"/>
        <v>2</v>
      </c>
      <c r="Q18913" s="3">
        <v>1.7222337962962964</v>
      </c>
    </row>
    <row r="18914" spans="1:17" x14ac:dyDescent="0.3">
      <c r="A18914" s="2">
        <v>43397</v>
      </c>
      <c r="B18914">
        <v>29.073</v>
      </c>
      <c r="C18914" t="s">
        <v>16</v>
      </c>
      <c r="D18914" t="s">
        <v>3</v>
      </c>
      <c r="E18914" t="s">
        <v>18</v>
      </c>
      <c r="F18914">
        <v>1</v>
      </c>
      <c r="G18914" t="s">
        <v>19</v>
      </c>
      <c r="H18914">
        <v>63</v>
      </c>
      <c r="I18914">
        <v>2001</v>
      </c>
      <c r="J18914">
        <v>1997</v>
      </c>
      <c r="K18914" t="s">
        <v>12</v>
      </c>
      <c r="L18914" t="s">
        <v>21</v>
      </c>
      <c r="M18914">
        <v>1</v>
      </c>
      <c r="N18914">
        <v>0</v>
      </c>
      <c r="O18914">
        <f t="shared" si="590"/>
        <v>0</v>
      </c>
      <c r="P18914">
        <f t="shared" si="591"/>
        <v>0</v>
      </c>
      <c r="Q18914" s="3">
        <v>1.7250115740740741</v>
      </c>
    </row>
    <row r="18915" spans="1:17" x14ac:dyDescent="0.3">
      <c r="A18915" s="2">
        <v>43397</v>
      </c>
      <c r="B18915">
        <v>29.073</v>
      </c>
      <c r="C18915" t="s">
        <v>16</v>
      </c>
      <c r="D18915" t="s">
        <v>3</v>
      </c>
      <c r="E18915" t="s">
        <v>18</v>
      </c>
      <c r="F18915">
        <v>0</v>
      </c>
      <c r="G18915" t="s">
        <v>19</v>
      </c>
      <c r="H18915">
        <v>78</v>
      </c>
      <c r="I18915">
        <v>2001</v>
      </c>
      <c r="J18915">
        <v>1996</v>
      </c>
      <c r="K18915" t="s">
        <v>12</v>
      </c>
      <c r="L18915" t="s">
        <v>21</v>
      </c>
      <c r="M18915">
        <v>1</v>
      </c>
      <c r="N18915">
        <v>3</v>
      </c>
      <c r="O18915">
        <f t="shared" si="590"/>
        <v>3</v>
      </c>
      <c r="P18915">
        <f t="shared" si="591"/>
        <v>3</v>
      </c>
      <c r="Q18915" s="3">
        <v>1.7250231481481482</v>
      </c>
    </row>
    <row r="18916" spans="1:17" x14ac:dyDescent="0.3">
      <c r="A18916" s="2">
        <v>43397</v>
      </c>
      <c r="B18916">
        <v>29.073</v>
      </c>
      <c r="C18916" t="s">
        <v>16</v>
      </c>
      <c r="D18916" t="s">
        <v>3</v>
      </c>
      <c r="E18916" t="s">
        <v>18</v>
      </c>
      <c r="F18916">
        <v>0</v>
      </c>
      <c r="G18916" t="s">
        <v>19</v>
      </c>
      <c r="H18916">
        <v>52</v>
      </c>
      <c r="I18916">
        <v>2001</v>
      </c>
      <c r="J18916">
        <v>1996</v>
      </c>
      <c r="K18916" t="s">
        <v>12</v>
      </c>
      <c r="L18916" t="s">
        <v>25</v>
      </c>
      <c r="M18916">
        <v>1</v>
      </c>
      <c r="N18916">
        <v>3</v>
      </c>
      <c r="O18916">
        <f t="shared" si="590"/>
        <v>3</v>
      </c>
      <c r="P18916">
        <f t="shared" si="591"/>
        <v>3</v>
      </c>
      <c r="Q18916" s="3">
        <v>1.7250231481481482</v>
      </c>
    </row>
    <row r="18917" spans="1:17" x14ac:dyDescent="0.3">
      <c r="A18917" s="2">
        <v>43397</v>
      </c>
      <c r="B18917">
        <v>55.322000000000003</v>
      </c>
      <c r="C18917" t="s">
        <v>16</v>
      </c>
      <c r="D18917" t="s">
        <v>3</v>
      </c>
      <c r="E18917" t="s">
        <v>17</v>
      </c>
      <c r="F18917">
        <v>1</v>
      </c>
      <c r="G18917" t="s">
        <v>24</v>
      </c>
      <c r="H18917">
        <v>44</v>
      </c>
      <c r="I18917">
        <v>2001</v>
      </c>
      <c r="J18917">
        <v>1993</v>
      </c>
      <c r="K18917" t="s">
        <v>26</v>
      </c>
      <c r="L18917" t="s">
        <v>21</v>
      </c>
      <c r="M18917">
        <v>0</v>
      </c>
      <c r="N18917">
        <v>3</v>
      </c>
      <c r="O18917">
        <f t="shared" si="590"/>
        <v>3</v>
      </c>
      <c r="P18917">
        <f t="shared" si="591"/>
        <v>3</v>
      </c>
      <c r="Q18917" s="3">
        <v>1.726400462962963</v>
      </c>
    </row>
    <row r="18918" spans="1:17" x14ac:dyDescent="0.3">
      <c r="A18918" t="s">
        <v>27</v>
      </c>
      <c r="B18918">
        <v>19.681999999999999</v>
      </c>
      <c r="C18918" t="s">
        <v>16</v>
      </c>
      <c r="D18918" t="s">
        <v>3</v>
      </c>
      <c r="E18918" t="s">
        <v>18</v>
      </c>
      <c r="F18918">
        <v>1</v>
      </c>
      <c r="G18918" t="s">
        <v>19</v>
      </c>
      <c r="H18918">
        <v>23</v>
      </c>
      <c r="I18918">
        <v>2001</v>
      </c>
      <c r="J18918">
        <v>1994</v>
      </c>
      <c r="K18918" t="s">
        <v>26</v>
      </c>
      <c r="L18918" t="s">
        <v>21</v>
      </c>
      <c r="M18918">
        <v>0</v>
      </c>
      <c r="N18918">
        <v>1</v>
      </c>
      <c r="O18918">
        <f t="shared" si="590"/>
        <v>1</v>
      </c>
      <c r="P18918">
        <f t="shared" si="591"/>
        <v>1</v>
      </c>
      <c r="Q18918" s="3">
        <v>1.7277893518518519</v>
      </c>
    </row>
    <row r="18919" spans="1:17" x14ac:dyDescent="0.3">
      <c r="A18919" t="s">
        <v>23</v>
      </c>
      <c r="B18919">
        <v>20.95</v>
      </c>
      <c r="C18919" t="s">
        <v>16</v>
      </c>
      <c r="D18919" t="s">
        <v>17</v>
      </c>
      <c r="E18919" t="s">
        <v>17</v>
      </c>
      <c r="F18919">
        <v>1</v>
      </c>
      <c r="G18919" t="s">
        <v>24</v>
      </c>
      <c r="H18919">
        <v>24</v>
      </c>
      <c r="I18919">
        <v>2001</v>
      </c>
      <c r="J18919">
        <v>1986</v>
      </c>
      <c r="K18919" t="s">
        <v>20</v>
      </c>
      <c r="L18919" t="s">
        <v>21</v>
      </c>
      <c r="M18919">
        <v>0</v>
      </c>
      <c r="N18919">
        <v>3</v>
      </c>
      <c r="O18919">
        <f t="shared" si="590"/>
        <v>3</v>
      </c>
      <c r="P18919">
        <f t="shared" si="591"/>
        <v>3</v>
      </c>
      <c r="Q18919" s="3">
        <v>1.7298726851851853</v>
      </c>
    </row>
    <row r="18920" spans="1:17" x14ac:dyDescent="0.3">
      <c r="A18920" t="s">
        <v>22</v>
      </c>
      <c r="B18920">
        <v>20.95</v>
      </c>
      <c r="C18920" t="s">
        <v>16</v>
      </c>
      <c r="D18920" t="s">
        <v>3</v>
      </c>
      <c r="E18920" t="s">
        <v>17</v>
      </c>
      <c r="F18920">
        <v>0</v>
      </c>
      <c r="G18920" t="s">
        <v>24</v>
      </c>
      <c r="H18920">
        <v>37</v>
      </c>
      <c r="I18920">
        <v>2001</v>
      </c>
      <c r="J18920">
        <v>1995</v>
      </c>
      <c r="K18920" t="s">
        <v>26</v>
      </c>
      <c r="L18920" t="s">
        <v>21</v>
      </c>
      <c r="M18920">
        <v>0</v>
      </c>
      <c r="N18920">
        <v>3</v>
      </c>
      <c r="O18920">
        <f t="shared" si="590"/>
        <v>3</v>
      </c>
      <c r="P18920">
        <f t="shared" si="591"/>
        <v>3</v>
      </c>
      <c r="Q18920" s="3">
        <v>1.7298842592592594</v>
      </c>
    </row>
    <row r="18921" spans="1:17" x14ac:dyDescent="0.3">
      <c r="A18921" s="2">
        <v>43397</v>
      </c>
      <c r="B18921">
        <v>181.84200000000001</v>
      </c>
      <c r="C18921" t="s">
        <v>16</v>
      </c>
      <c r="D18921" t="s">
        <v>3</v>
      </c>
      <c r="E18921" t="s">
        <v>17</v>
      </c>
      <c r="F18921">
        <v>0</v>
      </c>
      <c r="G18921" t="s">
        <v>19</v>
      </c>
      <c r="H18921">
        <v>27</v>
      </c>
      <c r="I18921">
        <v>2001</v>
      </c>
      <c r="J18921">
        <v>1995</v>
      </c>
      <c r="K18921" t="s">
        <v>12</v>
      </c>
      <c r="L18921" t="s">
        <v>21</v>
      </c>
      <c r="M18921">
        <v>1</v>
      </c>
      <c r="N18921">
        <v>3</v>
      </c>
      <c r="O18921">
        <f t="shared" si="590"/>
        <v>3</v>
      </c>
      <c r="P18921">
        <f t="shared" si="591"/>
        <v>3</v>
      </c>
      <c r="Q18921" s="3">
        <v>1.7305671296296297</v>
      </c>
    </row>
    <row r="18922" spans="1:17" x14ac:dyDescent="0.3">
      <c r="A18922" s="2">
        <v>43397</v>
      </c>
      <c r="B18922">
        <v>181.84200000000001</v>
      </c>
      <c r="C18922" t="s">
        <v>16</v>
      </c>
      <c r="D18922" t="s">
        <v>17</v>
      </c>
      <c r="E18922" t="s">
        <v>18</v>
      </c>
      <c r="F18922">
        <v>1</v>
      </c>
      <c r="G18922" t="s">
        <v>24</v>
      </c>
      <c r="H18922">
        <v>34</v>
      </c>
      <c r="I18922">
        <v>2001</v>
      </c>
      <c r="J18922">
        <v>1989</v>
      </c>
      <c r="K18922" t="s">
        <v>20</v>
      </c>
      <c r="L18922" t="s">
        <v>21</v>
      </c>
      <c r="M18922">
        <v>0</v>
      </c>
      <c r="N18922">
        <v>3</v>
      </c>
      <c r="O18922">
        <f t="shared" si="590"/>
        <v>3</v>
      </c>
      <c r="P18922">
        <f t="shared" si="591"/>
        <v>3</v>
      </c>
      <c r="Q18922" s="3">
        <v>1.7305787037037037</v>
      </c>
    </row>
    <row r="18923" spans="1:17" x14ac:dyDescent="0.3">
      <c r="A18923" t="s">
        <v>15</v>
      </c>
      <c r="B18923">
        <v>37.29</v>
      </c>
      <c r="C18923" t="s">
        <v>16</v>
      </c>
      <c r="D18923" t="s">
        <v>17</v>
      </c>
      <c r="E18923" t="s">
        <v>17</v>
      </c>
      <c r="F18923">
        <v>1</v>
      </c>
      <c r="G18923" t="s">
        <v>24</v>
      </c>
      <c r="H18923">
        <v>33</v>
      </c>
      <c r="I18923">
        <v>2001</v>
      </c>
      <c r="J18923">
        <v>1990</v>
      </c>
      <c r="K18923" t="s">
        <v>20</v>
      </c>
      <c r="L18923" t="s">
        <v>21</v>
      </c>
      <c r="M18923">
        <v>0</v>
      </c>
      <c r="N18923">
        <v>3</v>
      </c>
      <c r="O18923">
        <f t="shared" si="590"/>
        <v>3</v>
      </c>
      <c r="P18923">
        <f t="shared" si="591"/>
        <v>3</v>
      </c>
      <c r="Q18923" s="3">
        <v>1.7333449074074074</v>
      </c>
    </row>
    <row r="18924" spans="1:17" x14ac:dyDescent="0.3">
      <c r="A18924" t="s">
        <v>15</v>
      </c>
      <c r="B18924">
        <v>37.29</v>
      </c>
      <c r="C18924" t="s">
        <v>16</v>
      </c>
      <c r="D18924" t="s">
        <v>17</v>
      </c>
      <c r="E18924" t="s">
        <v>17</v>
      </c>
      <c r="F18924">
        <v>0</v>
      </c>
      <c r="G18924" t="s">
        <v>24</v>
      </c>
      <c r="H18924">
        <v>56</v>
      </c>
      <c r="I18924">
        <v>2001</v>
      </c>
      <c r="J18924">
        <v>1991</v>
      </c>
      <c r="K18924" t="s">
        <v>20</v>
      </c>
      <c r="L18924" t="s">
        <v>21</v>
      </c>
      <c r="M18924">
        <v>0</v>
      </c>
      <c r="N18924">
        <v>3</v>
      </c>
      <c r="O18924">
        <f t="shared" si="590"/>
        <v>3</v>
      </c>
      <c r="P18924">
        <f t="shared" si="591"/>
        <v>3</v>
      </c>
      <c r="Q18924" s="3">
        <v>1.7333564814814817</v>
      </c>
    </row>
    <row r="18925" spans="1:17" x14ac:dyDescent="0.3">
      <c r="A18925" t="s">
        <v>15</v>
      </c>
      <c r="B18925">
        <v>37.29</v>
      </c>
      <c r="C18925" t="s">
        <v>16</v>
      </c>
      <c r="D18925" t="s">
        <v>17</v>
      </c>
      <c r="E18925" t="s">
        <v>17</v>
      </c>
      <c r="F18925">
        <v>0</v>
      </c>
      <c r="G18925" t="s">
        <v>19</v>
      </c>
      <c r="H18925">
        <v>48</v>
      </c>
      <c r="I18925">
        <v>2001</v>
      </c>
      <c r="J18925">
        <v>1991</v>
      </c>
      <c r="K18925" t="s">
        <v>20</v>
      </c>
      <c r="L18925" t="s">
        <v>25</v>
      </c>
      <c r="M18925">
        <v>0</v>
      </c>
      <c r="N18925">
        <v>3</v>
      </c>
      <c r="O18925">
        <f t="shared" si="590"/>
        <v>3</v>
      </c>
      <c r="P18925">
        <f t="shared" si="591"/>
        <v>3</v>
      </c>
      <c r="Q18925" s="3">
        <v>1.7333564814814817</v>
      </c>
    </row>
    <row r="18926" spans="1:17" x14ac:dyDescent="0.3">
      <c r="A18926" t="s">
        <v>22</v>
      </c>
      <c r="B18926">
        <v>27.806999999999999</v>
      </c>
      <c r="C18926" t="s">
        <v>16</v>
      </c>
      <c r="D18926" t="s">
        <v>3</v>
      </c>
      <c r="E18926" t="s">
        <v>17</v>
      </c>
      <c r="F18926">
        <v>0</v>
      </c>
      <c r="G18926" t="s">
        <v>19</v>
      </c>
      <c r="H18926">
        <v>28</v>
      </c>
      <c r="I18926">
        <v>2001</v>
      </c>
      <c r="J18926">
        <v>1998</v>
      </c>
      <c r="K18926" t="s">
        <v>26</v>
      </c>
      <c r="L18926" t="s">
        <v>21</v>
      </c>
      <c r="M18926">
        <v>0</v>
      </c>
      <c r="N18926">
        <v>3</v>
      </c>
      <c r="O18926">
        <f t="shared" si="590"/>
        <v>3</v>
      </c>
      <c r="P18926">
        <f t="shared" si="591"/>
        <v>3</v>
      </c>
      <c r="Q18926" s="3">
        <v>1.7354282407407409</v>
      </c>
    </row>
    <row r="18927" spans="1:17" x14ac:dyDescent="0.3">
      <c r="A18927" s="2">
        <v>43397</v>
      </c>
      <c r="B18927">
        <v>680.00300000000004</v>
      </c>
      <c r="C18927" t="s">
        <v>16</v>
      </c>
      <c r="D18927" t="s">
        <v>3</v>
      </c>
      <c r="E18927" t="s">
        <v>18</v>
      </c>
      <c r="F18927">
        <v>0</v>
      </c>
      <c r="G18927" t="s">
        <v>24</v>
      </c>
      <c r="H18927">
        <v>29</v>
      </c>
      <c r="I18927">
        <v>2001</v>
      </c>
      <c r="J18927">
        <v>1994</v>
      </c>
      <c r="K18927" t="s">
        <v>26</v>
      </c>
      <c r="L18927" t="s">
        <v>21</v>
      </c>
      <c r="M18927">
        <v>0</v>
      </c>
      <c r="N18927">
        <v>2</v>
      </c>
      <c r="O18927">
        <f t="shared" si="590"/>
        <v>2</v>
      </c>
      <c r="P18927">
        <f t="shared" si="591"/>
        <v>2</v>
      </c>
      <c r="Q18927" s="3">
        <v>1.7368287037037036</v>
      </c>
    </row>
    <row r="18928" spans="1:17" x14ac:dyDescent="0.3">
      <c r="A18928" s="2">
        <v>43397</v>
      </c>
      <c r="B18928">
        <v>680.00300000000004</v>
      </c>
      <c r="C18928" t="s">
        <v>16</v>
      </c>
      <c r="D18928" t="s">
        <v>3</v>
      </c>
      <c r="E18928" t="s">
        <v>17</v>
      </c>
      <c r="F18928">
        <v>0</v>
      </c>
      <c r="G18928" t="s">
        <v>19</v>
      </c>
      <c r="H18928">
        <v>25</v>
      </c>
      <c r="I18928">
        <v>2001</v>
      </c>
      <c r="J18928">
        <v>1994</v>
      </c>
      <c r="K18928" t="s">
        <v>26</v>
      </c>
      <c r="L18928" t="s">
        <v>25</v>
      </c>
      <c r="M18928">
        <v>0</v>
      </c>
      <c r="N18928">
        <v>2</v>
      </c>
      <c r="O18928">
        <f t="shared" si="590"/>
        <v>2</v>
      </c>
      <c r="P18928">
        <f t="shared" si="591"/>
        <v>2</v>
      </c>
      <c r="Q18928" s="3">
        <v>1.7368287037037036</v>
      </c>
    </row>
    <row r="18929" spans="1:17" x14ac:dyDescent="0.3">
      <c r="A18929" t="s">
        <v>15</v>
      </c>
      <c r="B18929">
        <v>19.132999999999999</v>
      </c>
      <c r="C18929" t="s">
        <v>16</v>
      </c>
      <c r="D18929" t="s">
        <v>3</v>
      </c>
      <c r="E18929" t="s">
        <v>18</v>
      </c>
      <c r="F18929">
        <v>0</v>
      </c>
      <c r="G18929" t="s">
        <v>19</v>
      </c>
      <c r="H18929">
        <v>53</v>
      </c>
      <c r="I18929">
        <v>2001</v>
      </c>
      <c r="J18929">
        <v>1999</v>
      </c>
      <c r="K18929" t="s">
        <v>26</v>
      </c>
      <c r="L18929" t="s">
        <v>21</v>
      </c>
      <c r="M18929">
        <v>0</v>
      </c>
      <c r="N18929">
        <v>3</v>
      </c>
      <c r="O18929">
        <f t="shared" si="590"/>
        <v>3</v>
      </c>
      <c r="P18929">
        <f t="shared" si="591"/>
        <v>3</v>
      </c>
      <c r="Q18929" s="3">
        <v>1.7382175925925925</v>
      </c>
    </row>
    <row r="18930" spans="1:17" x14ac:dyDescent="0.3">
      <c r="A18930" t="s">
        <v>15</v>
      </c>
      <c r="B18930">
        <v>24.091999999999999</v>
      </c>
      <c r="C18930" t="s">
        <v>16</v>
      </c>
      <c r="D18930" t="s">
        <v>17</v>
      </c>
      <c r="E18930" t="s">
        <v>17</v>
      </c>
      <c r="F18930">
        <v>0</v>
      </c>
      <c r="G18930" t="s">
        <v>19</v>
      </c>
      <c r="H18930">
        <v>28</v>
      </c>
      <c r="I18930">
        <v>2001</v>
      </c>
      <c r="J18930">
        <v>1993</v>
      </c>
      <c r="K18930" t="s">
        <v>20</v>
      </c>
      <c r="L18930" t="s">
        <v>21</v>
      </c>
      <c r="M18930">
        <v>0</v>
      </c>
      <c r="N18930">
        <v>3</v>
      </c>
      <c r="O18930">
        <f t="shared" si="590"/>
        <v>3</v>
      </c>
      <c r="P18930">
        <f t="shared" si="591"/>
        <v>3</v>
      </c>
      <c r="Q18930" s="3">
        <v>1.7395949074074073</v>
      </c>
    </row>
    <row r="18931" spans="1:17" x14ac:dyDescent="0.3">
      <c r="A18931" t="s">
        <v>15</v>
      </c>
      <c r="B18931">
        <v>24.091999999999999</v>
      </c>
      <c r="C18931" t="s">
        <v>16</v>
      </c>
      <c r="D18931" t="s">
        <v>17</v>
      </c>
      <c r="E18931" t="s">
        <v>18</v>
      </c>
      <c r="F18931">
        <v>0</v>
      </c>
      <c r="G18931" t="s">
        <v>24</v>
      </c>
      <c r="H18931">
        <v>39</v>
      </c>
      <c r="I18931">
        <v>2001</v>
      </c>
      <c r="J18931">
        <v>1993</v>
      </c>
      <c r="K18931" t="s">
        <v>20</v>
      </c>
      <c r="L18931" t="s">
        <v>25</v>
      </c>
      <c r="M18931">
        <v>0</v>
      </c>
      <c r="N18931">
        <v>2</v>
      </c>
      <c r="O18931">
        <f t="shared" si="590"/>
        <v>2</v>
      </c>
      <c r="P18931">
        <f t="shared" si="591"/>
        <v>2</v>
      </c>
      <c r="Q18931" s="3">
        <v>1.7395949074074073</v>
      </c>
    </row>
    <row r="18932" spans="1:17" x14ac:dyDescent="0.3">
      <c r="A18932" t="s">
        <v>22</v>
      </c>
      <c r="B18932">
        <v>20.95</v>
      </c>
      <c r="C18932" t="s">
        <v>16</v>
      </c>
      <c r="D18932" t="s">
        <v>17</v>
      </c>
      <c r="E18932" t="s">
        <v>18</v>
      </c>
      <c r="F18932">
        <v>1</v>
      </c>
      <c r="G18932" t="s">
        <v>24</v>
      </c>
      <c r="H18932">
        <v>56</v>
      </c>
      <c r="I18932">
        <v>2001</v>
      </c>
      <c r="J18932">
        <v>1995</v>
      </c>
      <c r="K18932" t="s">
        <v>20</v>
      </c>
      <c r="L18932" t="s">
        <v>21</v>
      </c>
      <c r="M18932">
        <v>0</v>
      </c>
      <c r="N18932">
        <v>3</v>
      </c>
      <c r="O18932">
        <f t="shared" si="590"/>
        <v>3</v>
      </c>
      <c r="P18932">
        <f t="shared" si="591"/>
        <v>3</v>
      </c>
      <c r="Q18932" s="3">
        <v>1.7403009259259259</v>
      </c>
    </row>
    <row r="18933" spans="1:17" x14ac:dyDescent="0.3">
      <c r="A18933" t="s">
        <v>15</v>
      </c>
      <c r="B18933">
        <v>20.95</v>
      </c>
      <c r="C18933" t="s">
        <v>16</v>
      </c>
      <c r="D18933" t="s">
        <v>3</v>
      </c>
      <c r="E18933" t="s">
        <v>18</v>
      </c>
      <c r="F18933">
        <v>0</v>
      </c>
      <c r="G18933" t="s">
        <v>19</v>
      </c>
      <c r="H18933">
        <v>32</v>
      </c>
      <c r="I18933">
        <v>2001</v>
      </c>
      <c r="J18933">
        <v>1993</v>
      </c>
      <c r="K18933" t="s">
        <v>12</v>
      </c>
      <c r="L18933" t="s">
        <v>21</v>
      </c>
      <c r="M18933">
        <v>1</v>
      </c>
      <c r="N18933">
        <v>3</v>
      </c>
      <c r="O18933">
        <f t="shared" si="590"/>
        <v>3</v>
      </c>
      <c r="P18933">
        <f t="shared" si="591"/>
        <v>3</v>
      </c>
      <c r="Q18933" s="3">
        <v>1.7409837962962964</v>
      </c>
    </row>
    <row r="18934" spans="1:17" x14ac:dyDescent="0.3">
      <c r="A18934" t="s">
        <v>15</v>
      </c>
      <c r="B18934">
        <v>20.95</v>
      </c>
      <c r="C18934" t="s">
        <v>16</v>
      </c>
      <c r="D18934" t="s">
        <v>17</v>
      </c>
      <c r="E18934" t="s">
        <v>17</v>
      </c>
      <c r="F18934">
        <v>1</v>
      </c>
      <c r="G18934" t="s">
        <v>19</v>
      </c>
      <c r="H18934">
        <v>41</v>
      </c>
      <c r="I18934">
        <v>2001</v>
      </c>
      <c r="J18934">
        <v>1992</v>
      </c>
      <c r="K18934" t="s">
        <v>20</v>
      </c>
      <c r="L18934" t="s">
        <v>21</v>
      </c>
      <c r="M18934">
        <v>0</v>
      </c>
      <c r="N18934">
        <v>3</v>
      </c>
      <c r="O18934">
        <f t="shared" si="590"/>
        <v>3</v>
      </c>
      <c r="P18934">
        <f t="shared" si="591"/>
        <v>3</v>
      </c>
      <c r="Q18934" s="3">
        <v>1.7409953703703704</v>
      </c>
    </row>
    <row r="18935" spans="1:17" x14ac:dyDescent="0.3">
      <c r="A18935" s="2">
        <v>43397</v>
      </c>
      <c r="B18935">
        <v>62.011000000000003</v>
      </c>
      <c r="C18935" t="s">
        <v>16</v>
      </c>
      <c r="D18935" t="s">
        <v>3</v>
      </c>
      <c r="E18935" t="s">
        <v>18</v>
      </c>
      <c r="F18935">
        <v>1</v>
      </c>
      <c r="G18935" t="s">
        <v>19</v>
      </c>
      <c r="H18935">
        <v>52</v>
      </c>
      <c r="I18935">
        <v>2001</v>
      </c>
      <c r="J18935">
        <v>1995</v>
      </c>
      <c r="K18935" t="s">
        <v>12</v>
      </c>
      <c r="L18935" t="s">
        <v>21</v>
      </c>
      <c r="M18935">
        <v>1</v>
      </c>
      <c r="N18935">
        <v>2</v>
      </c>
      <c r="O18935">
        <f t="shared" si="590"/>
        <v>2</v>
      </c>
      <c r="P18935">
        <f t="shared" si="591"/>
        <v>2</v>
      </c>
      <c r="Q18935" s="3">
        <v>1.7416782407407407</v>
      </c>
    </row>
    <row r="18936" spans="1:17" x14ac:dyDescent="0.3">
      <c r="A18936" s="2">
        <v>43397</v>
      </c>
      <c r="B18936">
        <v>62.011000000000003</v>
      </c>
      <c r="C18936" t="s">
        <v>16</v>
      </c>
      <c r="D18936" t="s">
        <v>17</v>
      </c>
      <c r="E18936" t="s">
        <v>18</v>
      </c>
      <c r="F18936">
        <v>0</v>
      </c>
      <c r="G18936" t="s">
        <v>24</v>
      </c>
      <c r="H18936">
        <v>53</v>
      </c>
      <c r="I18936">
        <v>2001</v>
      </c>
      <c r="J18936">
        <v>1988</v>
      </c>
      <c r="K18936" t="s">
        <v>20</v>
      </c>
      <c r="L18936" t="s">
        <v>21</v>
      </c>
      <c r="M18936">
        <v>0</v>
      </c>
      <c r="N18936">
        <v>3</v>
      </c>
      <c r="O18936">
        <f t="shared" si="590"/>
        <v>3</v>
      </c>
      <c r="P18936">
        <f t="shared" si="591"/>
        <v>3</v>
      </c>
      <c r="Q18936" s="3">
        <v>1.7416898148148148</v>
      </c>
    </row>
    <row r="18937" spans="1:17" x14ac:dyDescent="0.3">
      <c r="A18937" s="2">
        <v>43397</v>
      </c>
      <c r="B18937">
        <v>50.948999999999998</v>
      </c>
      <c r="C18937" t="s">
        <v>16</v>
      </c>
      <c r="D18937" t="s">
        <v>17</v>
      </c>
      <c r="E18937" t="s">
        <v>18</v>
      </c>
      <c r="F18937">
        <v>0</v>
      </c>
      <c r="G18937" t="s">
        <v>24</v>
      </c>
      <c r="H18937">
        <v>20</v>
      </c>
      <c r="I18937">
        <v>2001</v>
      </c>
      <c r="J18937">
        <v>1983</v>
      </c>
      <c r="K18937" t="s">
        <v>20</v>
      </c>
      <c r="L18937" t="s">
        <v>21</v>
      </c>
      <c r="M18937">
        <v>0</v>
      </c>
      <c r="N18937">
        <v>3</v>
      </c>
      <c r="O18937">
        <f t="shared" si="590"/>
        <v>3</v>
      </c>
      <c r="P18937">
        <f t="shared" si="591"/>
        <v>3</v>
      </c>
      <c r="Q18937" s="3">
        <v>1.7423726851851853</v>
      </c>
    </row>
    <row r="18938" spans="1:17" x14ac:dyDescent="0.3">
      <c r="A18938" s="2">
        <v>43397</v>
      </c>
      <c r="B18938">
        <v>50.948999999999998</v>
      </c>
      <c r="C18938" t="s">
        <v>16</v>
      </c>
      <c r="D18938" t="s">
        <v>17</v>
      </c>
      <c r="E18938" t="s">
        <v>18</v>
      </c>
      <c r="F18938">
        <v>0</v>
      </c>
      <c r="G18938" t="s">
        <v>19</v>
      </c>
      <c r="H18938">
        <v>19</v>
      </c>
      <c r="I18938">
        <v>2001</v>
      </c>
      <c r="J18938">
        <v>1983</v>
      </c>
      <c r="K18938" t="s">
        <v>20</v>
      </c>
      <c r="L18938" t="s">
        <v>25</v>
      </c>
      <c r="M18938">
        <v>0</v>
      </c>
      <c r="N18938">
        <v>3</v>
      </c>
      <c r="O18938">
        <f t="shared" si="590"/>
        <v>3</v>
      </c>
      <c r="P18938">
        <f t="shared" si="591"/>
        <v>3</v>
      </c>
      <c r="Q18938" s="3">
        <v>1.7423726851851853</v>
      </c>
    </row>
    <row r="18939" spans="1:17" x14ac:dyDescent="0.3">
      <c r="A18939" t="s">
        <v>15</v>
      </c>
      <c r="B18939">
        <v>50.948999999999998</v>
      </c>
      <c r="C18939" t="s">
        <v>16</v>
      </c>
      <c r="D18939" t="s">
        <v>3</v>
      </c>
      <c r="E18939" t="s">
        <v>18</v>
      </c>
      <c r="F18939">
        <v>1</v>
      </c>
      <c r="G18939" t="s">
        <v>19</v>
      </c>
      <c r="H18939">
        <v>28</v>
      </c>
      <c r="I18939">
        <v>2001</v>
      </c>
      <c r="J18939">
        <v>1998</v>
      </c>
      <c r="K18939" t="s">
        <v>12</v>
      </c>
      <c r="L18939" t="s">
        <v>21</v>
      </c>
      <c r="M18939">
        <v>1</v>
      </c>
      <c r="N18939">
        <v>3</v>
      </c>
      <c r="O18939">
        <f t="shared" si="590"/>
        <v>3</v>
      </c>
      <c r="P18939">
        <f t="shared" si="591"/>
        <v>3</v>
      </c>
      <c r="Q18939" s="3">
        <v>1.7423842592592591</v>
      </c>
    </row>
    <row r="18940" spans="1:17" x14ac:dyDescent="0.3">
      <c r="A18940" t="s">
        <v>15</v>
      </c>
      <c r="B18940">
        <v>50.948999999999998</v>
      </c>
      <c r="C18940" t="s">
        <v>16</v>
      </c>
      <c r="D18940" t="s">
        <v>3</v>
      </c>
      <c r="E18940" t="s">
        <v>18</v>
      </c>
      <c r="F18940">
        <v>1</v>
      </c>
      <c r="G18940" t="s">
        <v>19</v>
      </c>
      <c r="H18940">
        <v>32</v>
      </c>
      <c r="I18940">
        <v>2001</v>
      </c>
      <c r="J18940">
        <v>1998</v>
      </c>
      <c r="K18940" t="s">
        <v>12</v>
      </c>
      <c r="L18940" t="s">
        <v>25</v>
      </c>
      <c r="M18940">
        <v>1</v>
      </c>
      <c r="N18940">
        <v>3</v>
      </c>
      <c r="O18940">
        <f t="shared" si="590"/>
        <v>3</v>
      </c>
      <c r="P18940">
        <f t="shared" si="591"/>
        <v>3</v>
      </c>
      <c r="Q18940" s="3">
        <v>1.7423842592592591</v>
      </c>
    </row>
    <row r="18941" spans="1:17" x14ac:dyDescent="0.3">
      <c r="A18941" t="s">
        <v>15</v>
      </c>
      <c r="B18941">
        <v>103.491</v>
      </c>
      <c r="C18941" t="s">
        <v>16</v>
      </c>
      <c r="D18941" t="s">
        <v>17</v>
      </c>
      <c r="E18941" t="s">
        <v>18</v>
      </c>
      <c r="F18941">
        <v>1</v>
      </c>
      <c r="G18941" t="s">
        <v>24</v>
      </c>
      <c r="H18941">
        <v>19</v>
      </c>
      <c r="I18941">
        <v>2001</v>
      </c>
      <c r="J18941">
        <v>1984</v>
      </c>
      <c r="K18941" t="s">
        <v>20</v>
      </c>
      <c r="L18941" t="s">
        <v>21</v>
      </c>
      <c r="M18941">
        <v>0</v>
      </c>
      <c r="N18941">
        <v>1</v>
      </c>
      <c r="O18941">
        <f t="shared" si="590"/>
        <v>1</v>
      </c>
      <c r="P18941">
        <f t="shared" si="591"/>
        <v>1</v>
      </c>
      <c r="Q18941" s="3">
        <v>1.7451504629629628</v>
      </c>
    </row>
    <row r="18942" spans="1:17" x14ac:dyDescent="0.3">
      <c r="A18942" t="s">
        <v>15</v>
      </c>
      <c r="B18942">
        <v>103.491</v>
      </c>
      <c r="C18942" t="s">
        <v>16</v>
      </c>
      <c r="D18942" t="s">
        <v>17</v>
      </c>
      <c r="E18942" t="s">
        <v>18</v>
      </c>
      <c r="F18942">
        <v>1</v>
      </c>
      <c r="G18942" t="s">
        <v>24</v>
      </c>
      <c r="H18942">
        <v>20</v>
      </c>
      <c r="I18942">
        <v>2001</v>
      </c>
      <c r="J18942">
        <v>1984</v>
      </c>
      <c r="K18942" t="s">
        <v>20</v>
      </c>
      <c r="L18942" t="s">
        <v>25</v>
      </c>
      <c r="M18942">
        <v>0</v>
      </c>
      <c r="N18942">
        <v>1</v>
      </c>
      <c r="O18942">
        <f t="shared" si="590"/>
        <v>1</v>
      </c>
      <c r="P18942">
        <f t="shared" si="591"/>
        <v>1</v>
      </c>
      <c r="Q18942" s="3">
        <v>1.7451504629629628</v>
      </c>
    </row>
    <row r="18943" spans="1:17" x14ac:dyDescent="0.3">
      <c r="A18943" t="s">
        <v>15</v>
      </c>
      <c r="B18943">
        <v>103.491</v>
      </c>
      <c r="C18943" t="s">
        <v>16</v>
      </c>
      <c r="D18943" t="s">
        <v>17</v>
      </c>
      <c r="E18943" t="s">
        <v>18</v>
      </c>
      <c r="F18943">
        <v>0</v>
      </c>
      <c r="G18943" t="s">
        <v>19</v>
      </c>
      <c r="H18943">
        <v>27</v>
      </c>
      <c r="I18943">
        <v>2001</v>
      </c>
      <c r="J18943">
        <v>1985</v>
      </c>
      <c r="K18943" t="s">
        <v>20</v>
      </c>
      <c r="L18943" t="s">
        <v>21</v>
      </c>
      <c r="M18943">
        <v>0</v>
      </c>
      <c r="N18943">
        <v>1</v>
      </c>
      <c r="O18943">
        <f t="shared" si="590"/>
        <v>1</v>
      </c>
      <c r="P18943">
        <f t="shared" si="591"/>
        <v>1</v>
      </c>
      <c r="Q18943" s="3">
        <v>1.7451620370370371</v>
      </c>
    </row>
    <row r="18944" spans="1:17" x14ac:dyDescent="0.3">
      <c r="A18944" t="s">
        <v>15</v>
      </c>
      <c r="B18944">
        <v>103.491</v>
      </c>
      <c r="C18944" t="s">
        <v>16</v>
      </c>
      <c r="D18944" t="s">
        <v>17</v>
      </c>
      <c r="E18944" t="s">
        <v>18</v>
      </c>
      <c r="F18944">
        <v>0</v>
      </c>
      <c r="G18944" t="s">
        <v>24</v>
      </c>
      <c r="H18944">
        <v>24</v>
      </c>
      <c r="I18944">
        <v>2001</v>
      </c>
      <c r="J18944">
        <v>1985</v>
      </c>
      <c r="K18944" t="s">
        <v>20</v>
      </c>
      <c r="L18944" t="s">
        <v>25</v>
      </c>
      <c r="M18944">
        <v>0</v>
      </c>
      <c r="N18944">
        <v>3</v>
      </c>
      <c r="O18944">
        <f t="shared" si="590"/>
        <v>3</v>
      </c>
      <c r="P18944">
        <f t="shared" si="591"/>
        <v>3</v>
      </c>
      <c r="Q18944" s="3">
        <v>1.7451620370370371</v>
      </c>
    </row>
    <row r="18945" spans="1:17" x14ac:dyDescent="0.3">
      <c r="A18945" t="s">
        <v>22</v>
      </c>
      <c r="B18945">
        <v>23.777999999999999</v>
      </c>
      <c r="C18945" t="s">
        <v>16</v>
      </c>
      <c r="D18945" t="s">
        <v>3</v>
      </c>
      <c r="E18945" t="s">
        <v>17</v>
      </c>
      <c r="F18945">
        <v>1</v>
      </c>
      <c r="G18945" t="s">
        <v>24</v>
      </c>
      <c r="H18945">
        <v>29</v>
      </c>
      <c r="I18945">
        <v>2001</v>
      </c>
      <c r="J18945">
        <v>1996</v>
      </c>
      <c r="K18945" t="s">
        <v>12</v>
      </c>
      <c r="L18945" t="s">
        <v>21</v>
      </c>
      <c r="M18945">
        <v>1</v>
      </c>
      <c r="N18945">
        <v>3</v>
      </c>
      <c r="O18945">
        <f t="shared" si="590"/>
        <v>3</v>
      </c>
      <c r="P18945">
        <f t="shared" si="591"/>
        <v>3</v>
      </c>
      <c r="Q18945" s="3">
        <v>1.7479282407407408</v>
      </c>
    </row>
    <row r="18946" spans="1:17" x14ac:dyDescent="0.3">
      <c r="A18946" t="s">
        <v>15</v>
      </c>
      <c r="B18946">
        <v>36.116</v>
      </c>
      <c r="C18946" t="s">
        <v>16</v>
      </c>
      <c r="D18946" t="s">
        <v>3</v>
      </c>
      <c r="E18946" t="s">
        <v>18</v>
      </c>
      <c r="F18946">
        <v>0</v>
      </c>
      <c r="G18946" t="s">
        <v>19</v>
      </c>
      <c r="H18946">
        <v>16</v>
      </c>
      <c r="I18946">
        <v>2001</v>
      </c>
      <c r="J18946">
        <v>1999</v>
      </c>
      <c r="K18946" t="s">
        <v>12</v>
      </c>
      <c r="L18946" t="s">
        <v>21</v>
      </c>
      <c r="M18946">
        <v>1</v>
      </c>
      <c r="N18946">
        <v>2</v>
      </c>
      <c r="O18946">
        <f t="shared" si="590"/>
        <v>2</v>
      </c>
      <c r="P18946">
        <f t="shared" si="591"/>
        <v>2</v>
      </c>
      <c r="Q18946" t="s">
        <v>1097</v>
      </c>
    </row>
    <row r="18947" spans="1:17" x14ac:dyDescent="0.3">
      <c r="A18947" t="s">
        <v>15</v>
      </c>
      <c r="B18947">
        <v>36.116</v>
      </c>
      <c r="C18947" t="s">
        <v>16</v>
      </c>
      <c r="D18947" t="s">
        <v>3</v>
      </c>
      <c r="E18947" t="s">
        <v>18</v>
      </c>
      <c r="F18947">
        <v>0</v>
      </c>
      <c r="G18947" t="s">
        <v>19</v>
      </c>
      <c r="H18947">
        <v>16</v>
      </c>
      <c r="I18947">
        <v>2001</v>
      </c>
      <c r="J18947">
        <v>1999</v>
      </c>
      <c r="K18947" t="s">
        <v>12</v>
      </c>
      <c r="L18947" t="s">
        <v>25</v>
      </c>
      <c r="M18947">
        <v>1</v>
      </c>
      <c r="N18947">
        <v>0</v>
      </c>
      <c r="O18947">
        <f t="shared" ref="O18947:O19010" si="592">IF(OR(N18947=5, N18947="NA"),0,N18947)</f>
        <v>0</v>
      </c>
      <c r="P18947">
        <f t="shared" ref="P18947:P19010" si="593">IF(OR(O18947=6, O18947="NA"),4,O18947)</f>
        <v>0</v>
      </c>
      <c r="Q18947" t="s">
        <v>1097</v>
      </c>
    </row>
    <row r="18948" spans="1:17" x14ac:dyDescent="0.3">
      <c r="A18948" t="s">
        <v>22</v>
      </c>
      <c r="B18948">
        <v>36.116</v>
      </c>
      <c r="C18948" t="s">
        <v>16</v>
      </c>
      <c r="D18948" t="s">
        <v>3</v>
      </c>
      <c r="E18948" t="s">
        <v>18</v>
      </c>
      <c r="F18948">
        <v>0</v>
      </c>
      <c r="G18948" t="s">
        <v>24</v>
      </c>
      <c r="H18948">
        <v>48</v>
      </c>
      <c r="I18948">
        <v>2001</v>
      </c>
      <c r="J18948">
        <v>2000</v>
      </c>
      <c r="K18948" t="s">
        <v>12</v>
      </c>
      <c r="L18948" t="s">
        <v>21</v>
      </c>
      <c r="M18948">
        <v>1</v>
      </c>
      <c r="N18948">
        <v>3</v>
      </c>
      <c r="O18948">
        <f t="shared" si="592"/>
        <v>3</v>
      </c>
      <c r="P18948">
        <f t="shared" si="593"/>
        <v>3</v>
      </c>
      <c r="Q18948" t="s">
        <v>3328</v>
      </c>
    </row>
    <row r="18949" spans="1:17" x14ac:dyDescent="0.3">
      <c r="A18949" t="s">
        <v>22</v>
      </c>
      <c r="B18949">
        <v>23.068000000000001</v>
      </c>
      <c r="C18949" t="s">
        <v>16</v>
      </c>
      <c r="D18949" t="s">
        <v>17</v>
      </c>
      <c r="E18949" t="s">
        <v>17</v>
      </c>
      <c r="F18949">
        <v>1</v>
      </c>
      <c r="G18949" t="s">
        <v>24</v>
      </c>
      <c r="H18949">
        <v>48</v>
      </c>
      <c r="I18949">
        <v>2001</v>
      </c>
      <c r="J18949">
        <v>1989</v>
      </c>
      <c r="K18949" t="s">
        <v>20</v>
      </c>
      <c r="L18949" t="s">
        <v>21</v>
      </c>
      <c r="M18949">
        <v>0</v>
      </c>
      <c r="N18949">
        <v>3</v>
      </c>
      <c r="O18949">
        <f t="shared" si="592"/>
        <v>3</v>
      </c>
      <c r="P18949">
        <f t="shared" si="593"/>
        <v>3</v>
      </c>
      <c r="Q18949" t="s">
        <v>32</v>
      </c>
    </row>
    <row r="18950" spans="1:17" x14ac:dyDescent="0.3">
      <c r="A18950" s="2">
        <v>43397</v>
      </c>
      <c r="B18950">
        <v>730.33199999999999</v>
      </c>
      <c r="C18950" t="s">
        <v>16</v>
      </c>
      <c r="D18950" t="s">
        <v>3</v>
      </c>
      <c r="E18950" t="s">
        <v>17</v>
      </c>
      <c r="F18950">
        <v>1</v>
      </c>
      <c r="G18950" t="s">
        <v>24</v>
      </c>
      <c r="H18950">
        <v>27</v>
      </c>
      <c r="I18950">
        <v>2001</v>
      </c>
      <c r="J18950">
        <v>2000</v>
      </c>
      <c r="K18950" t="s">
        <v>26</v>
      </c>
      <c r="L18950" t="s">
        <v>21</v>
      </c>
      <c r="M18950">
        <v>0</v>
      </c>
      <c r="N18950">
        <v>2</v>
      </c>
      <c r="O18950">
        <f t="shared" si="592"/>
        <v>2</v>
      </c>
      <c r="P18950">
        <f t="shared" si="593"/>
        <v>2</v>
      </c>
      <c r="Q18950" t="s">
        <v>34</v>
      </c>
    </row>
    <row r="18951" spans="1:17" x14ac:dyDescent="0.3">
      <c r="A18951" t="s">
        <v>23</v>
      </c>
      <c r="B18951">
        <v>22.66</v>
      </c>
      <c r="C18951" t="s">
        <v>16</v>
      </c>
      <c r="D18951" t="s">
        <v>3</v>
      </c>
      <c r="E18951" t="s">
        <v>18</v>
      </c>
      <c r="F18951">
        <v>1</v>
      </c>
      <c r="G18951" t="s">
        <v>19</v>
      </c>
      <c r="H18951">
        <v>22</v>
      </c>
      <c r="I18951">
        <v>2001</v>
      </c>
      <c r="J18951">
        <v>1997</v>
      </c>
      <c r="K18951" t="s">
        <v>12</v>
      </c>
      <c r="L18951" t="s">
        <v>21</v>
      </c>
      <c r="M18951">
        <v>1</v>
      </c>
      <c r="N18951">
        <v>3</v>
      </c>
      <c r="O18951">
        <f t="shared" si="592"/>
        <v>3</v>
      </c>
      <c r="P18951">
        <f t="shared" si="593"/>
        <v>3</v>
      </c>
      <c r="Q18951" t="s">
        <v>35</v>
      </c>
    </row>
    <row r="18952" spans="1:17" x14ac:dyDescent="0.3">
      <c r="A18952" t="s">
        <v>23</v>
      </c>
      <c r="B18952">
        <v>22.66</v>
      </c>
      <c r="C18952" t="s">
        <v>16</v>
      </c>
      <c r="D18952" t="s">
        <v>3</v>
      </c>
      <c r="E18952" t="s">
        <v>18</v>
      </c>
      <c r="F18952">
        <v>1</v>
      </c>
      <c r="G18952" t="s">
        <v>19</v>
      </c>
      <c r="H18952">
        <v>21</v>
      </c>
      <c r="I18952">
        <v>2001</v>
      </c>
      <c r="J18952">
        <v>1997</v>
      </c>
      <c r="K18952" t="s">
        <v>12</v>
      </c>
      <c r="L18952" t="s">
        <v>25</v>
      </c>
      <c r="M18952">
        <v>1</v>
      </c>
      <c r="N18952">
        <v>3</v>
      </c>
      <c r="O18952">
        <f t="shared" si="592"/>
        <v>3</v>
      </c>
      <c r="P18952">
        <f t="shared" si="593"/>
        <v>3</v>
      </c>
      <c r="Q18952" t="s">
        <v>35</v>
      </c>
    </row>
    <row r="18953" spans="1:17" x14ac:dyDescent="0.3">
      <c r="A18953" t="s">
        <v>23</v>
      </c>
      <c r="B18953">
        <v>23.37</v>
      </c>
      <c r="C18953" t="s">
        <v>16</v>
      </c>
      <c r="D18953" t="s">
        <v>17</v>
      </c>
      <c r="E18953" t="s">
        <v>17</v>
      </c>
      <c r="F18953">
        <v>0</v>
      </c>
      <c r="G18953" t="s">
        <v>24</v>
      </c>
      <c r="H18953">
        <v>31</v>
      </c>
      <c r="I18953">
        <v>2001</v>
      </c>
      <c r="J18953">
        <v>1991</v>
      </c>
      <c r="K18953" t="s">
        <v>20</v>
      </c>
      <c r="L18953" t="s">
        <v>21</v>
      </c>
      <c r="M18953">
        <v>0</v>
      </c>
      <c r="N18953">
        <v>3</v>
      </c>
      <c r="O18953">
        <f t="shared" si="592"/>
        <v>3</v>
      </c>
      <c r="P18953">
        <f t="shared" si="593"/>
        <v>3</v>
      </c>
      <c r="Q18953" t="s">
        <v>1103</v>
      </c>
    </row>
    <row r="18954" spans="1:17" x14ac:dyDescent="0.3">
      <c r="A18954" t="s">
        <v>15</v>
      </c>
      <c r="B18954">
        <v>20.95</v>
      </c>
      <c r="C18954" t="s">
        <v>16</v>
      </c>
      <c r="D18954" t="s">
        <v>17</v>
      </c>
      <c r="E18954" t="s">
        <v>18</v>
      </c>
      <c r="F18954">
        <v>1</v>
      </c>
      <c r="G18954" t="s">
        <v>24</v>
      </c>
      <c r="H18954">
        <v>29</v>
      </c>
      <c r="I18954">
        <v>2001</v>
      </c>
      <c r="J18954">
        <v>1987</v>
      </c>
      <c r="K18954" t="s">
        <v>20</v>
      </c>
      <c r="L18954" t="s">
        <v>21</v>
      </c>
      <c r="M18954">
        <v>0</v>
      </c>
      <c r="N18954">
        <v>3</v>
      </c>
      <c r="O18954">
        <f t="shared" si="592"/>
        <v>3</v>
      </c>
      <c r="P18954">
        <f t="shared" si="593"/>
        <v>3</v>
      </c>
      <c r="Q18954" t="s">
        <v>41</v>
      </c>
    </row>
    <row r="18955" spans="1:17" x14ac:dyDescent="0.3">
      <c r="A18955" s="2">
        <v>43397</v>
      </c>
      <c r="B18955">
        <v>1064.5519999999999</v>
      </c>
      <c r="C18955" t="s">
        <v>16</v>
      </c>
      <c r="D18955" t="s">
        <v>3</v>
      </c>
      <c r="E18955" t="s">
        <v>18</v>
      </c>
      <c r="F18955">
        <v>1</v>
      </c>
      <c r="G18955" t="s">
        <v>24</v>
      </c>
      <c r="H18955">
        <v>55</v>
      </c>
      <c r="I18955">
        <v>2001</v>
      </c>
      <c r="J18955">
        <v>2001</v>
      </c>
      <c r="K18955" t="s">
        <v>12</v>
      </c>
      <c r="L18955" t="s">
        <v>21</v>
      </c>
      <c r="M18955">
        <v>1</v>
      </c>
      <c r="N18955">
        <v>0</v>
      </c>
      <c r="O18955">
        <f t="shared" si="592"/>
        <v>0</v>
      </c>
      <c r="P18955">
        <f t="shared" si="593"/>
        <v>0</v>
      </c>
      <c r="Q18955" t="s">
        <v>3329</v>
      </c>
    </row>
    <row r="18956" spans="1:17" x14ac:dyDescent="0.3">
      <c r="A18956" s="2">
        <v>43397</v>
      </c>
      <c r="B18956">
        <v>33.03</v>
      </c>
      <c r="C18956" t="s">
        <v>16</v>
      </c>
      <c r="D18956" t="s">
        <v>3</v>
      </c>
      <c r="E18956" t="s">
        <v>18</v>
      </c>
      <c r="F18956">
        <v>0</v>
      </c>
      <c r="G18956" t="s">
        <v>19</v>
      </c>
      <c r="H18956">
        <v>32</v>
      </c>
      <c r="I18956">
        <v>2001</v>
      </c>
      <c r="J18956">
        <v>1995</v>
      </c>
      <c r="K18956" t="s">
        <v>26</v>
      </c>
      <c r="L18956" t="s">
        <v>21</v>
      </c>
      <c r="M18956">
        <v>0</v>
      </c>
      <c r="N18956">
        <v>0</v>
      </c>
      <c r="O18956">
        <f t="shared" si="592"/>
        <v>0</v>
      </c>
      <c r="P18956">
        <f t="shared" si="593"/>
        <v>0</v>
      </c>
      <c r="Q18956" t="s">
        <v>3330</v>
      </c>
    </row>
    <row r="18957" spans="1:17" x14ac:dyDescent="0.3">
      <c r="A18957" s="2">
        <v>43397</v>
      </c>
      <c r="B18957">
        <v>37.137</v>
      </c>
      <c r="C18957" t="s">
        <v>16</v>
      </c>
      <c r="D18957" t="s">
        <v>3</v>
      </c>
      <c r="E18957" t="s">
        <v>18</v>
      </c>
      <c r="F18957">
        <v>0</v>
      </c>
      <c r="G18957" t="s">
        <v>19</v>
      </c>
      <c r="H18957">
        <v>36</v>
      </c>
      <c r="I18957">
        <v>2001</v>
      </c>
      <c r="J18957">
        <v>2000</v>
      </c>
      <c r="K18957" t="s">
        <v>26</v>
      </c>
      <c r="L18957" t="s">
        <v>21</v>
      </c>
      <c r="M18957">
        <v>0</v>
      </c>
      <c r="N18957">
        <v>3</v>
      </c>
      <c r="O18957">
        <f t="shared" si="592"/>
        <v>3</v>
      </c>
      <c r="P18957">
        <f t="shared" si="593"/>
        <v>3</v>
      </c>
      <c r="Q18957" t="s">
        <v>2828</v>
      </c>
    </row>
    <row r="18958" spans="1:17" x14ac:dyDescent="0.3">
      <c r="A18958" t="s">
        <v>15</v>
      </c>
      <c r="B18958">
        <v>37.137</v>
      </c>
      <c r="C18958" t="s">
        <v>16</v>
      </c>
      <c r="D18958" t="s">
        <v>3</v>
      </c>
      <c r="E18958" t="s">
        <v>18</v>
      </c>
      <c r="F18958">
        <v>1</v>
      </c>
      <c r="G18958" t="s">
        <v>24</v>
      </c>
      <c r="H18958">
        <v>17</v>
      </c>
      <c r="I18958">
        <v>2001</v>
      </c>
      <c r="J18958">
        <v>1996</v>
      </c>
      <c r="K18958" t="s">
        <v>26</v>
      </c>
      <c r="L18958" t="s">
        <v>21</v>
      </c>
      <c r="M18958">
        <v>0</v>
      </c>
      <c r="N18958">
        <v>2</v>
      </c>
      <c r="O18958">
        <f t="shared" si="592"/>
        <v>2</v>
      </c>
      <c r="P18958">
        <f t="shared" si="593"/>
        <v>2</v>
      </c>
      <c r="Q18958" t="s">
        <v>2099</v>
      </c>
    </row>
    <row r="18959" spans="1:17" x14ac:dyDescent="0.3">
      <c r="A18959" t="s">
        <v>15</v>
      </c>
      <c r="B18959">
        <v>23.72</v>
      </c>
      <c r="C18959" t="s">
        <v>16</v>
      </c>
      <c r="D18959" t="s">
        <v>17</v>
      </c>
      <c r="E18959" t="s">
        <v>17</v>
      </c>
      <c r="F18959">
        <v>1</v>
      </c>
      <c r="G18959" t="s">
        <v>19</v>
      </c>
      <c r="H18959">
        <v>22</v>
      </c>
      <c r="I18959">
        <v>2001</v>
      </c>
      <c r="J18959">
        <v>1989</v>
      </c>
      <c r="K18959" t="s">
        <v>20</v>
      </c>
      <c r="L18959" t="s">
        <v>21</v>
      </c>
      <c r="M18959">
        <v>0</v>
      </c>
      <c r="N18959">
        <v>3</v>
      </c>
      <c r="O18959">
        <f t="shared" si="592"/>
        <v>3</v>
      </c>
      <c r="P18959">
        <f t="shared" si="593"/>
        <v>3</v>
      </c>
      <c r="Q18959" t="s">
        <v>1106</v>
      </c>
    </row>
    <row r="18960" spans="1:17" x14ac:dyDescent="0.3">
      <c r="A18960" t="s">
        <v>15</v>
      </c>
      <c r="B18960">
        <v>23.72</v>
      </c>
      <c r="C18960" t="s">
        <v>16</v>
      </c>
      <c r="D18960" t="s">
        <v>17</v>
      </c>
      <c r="E18960" t="s">
        <v>17</v>
      </c>
      <c r="F18960">
        <v>1</v>
      </c>
      <c r="G18960" t="s">
        <v>19</v>
      </c>
      <c r="H18960">
        <v>20</v>
      </c>
      <c r="I18960">
        <v>2001</v>
      </c>
      <c r="J18960">
        <v>1989</v>
      </c>
      <c r="K18960" t="s">
        <v>20</v>
      </c>
      <c r="L18960" t="s">
        <v>25</v>
      </c>
      <c r="M18960">
        <v>0</v>
      </c>
      <c r="N18960">
        <v>3</v>
      </c>
      <c r="O18960">
        <f t="shared" si="592"/>
        <v>3</v>
      </c>
      <c r="P18960">
        <f t="shared" si="593"/>
        <v>3</v>
      </c>
      <c r="Q18960" t="s">
        <v>1106</v>
      </c>
    </row>
    <row r="18961" spans="1:17" x14ac:dyDescent="0.3">
      <c r="A18961" t="s">
        <v>22</v>
      </c>
      <c r="B18961">
        <v>19.681999999999999</v>
      </c>
      <c r="C18961" t="s">
        <v>16</v>
      </c>
      <c r="D18961" t="s">
        <v>3</v>
      </c>
      <c r="E18961" t="s">
        <v>18</v>
      </c>
      <c r="F18961">
        <v>1</v>
      </c>
      <c r="G18961" t="s">
        <v>24</v>
      </c>
      <c r="H18961">
        <v>32</v>
      </c>
      <c r="I18961">
        <v>2001</v>
      </c>
      <c r="J18961">
        <v>1999</v>
      </c>
      <c r="K18961" t="s">
        <v>12</v>
      </c>
      <c r="L18961" t="s">
        <v>21</v>
      </c>
      <c r="M18961">
        <v>1</v>
      </c>
      <c r="N18961">
        <v>2</v>
      </c>
      <c r="O18961">
        <f t="shared" si="592"/>
        <v>2</v>
      </c>
      <c r="P18961">
        <f t="shared" si="593"/>
        <v>2</v>
      </c>
      <c r="Q18961" t="s">
        <v>1107</v>
      </c>
    </row>
    <row r="18962" spans="1:17" x14ac:dyDescent="0.3">
      <c r="A18962" t="s">
        <v>22</v>
      </c>
      <c r="B18962">
        <v>19.681999999999999</v>
      </c>
      <c r="C18962" t="s">
        <v>2</v>
      </c>
      <c r="D18962" t="s">
        <v>3</v>
      </c>
      <c r="E18962" t="s">
        <v>17</v>
      </c>
      <c r="F18962">
        <v>0</v>
      </c>
      <c r="G18962" t="s">
        <v>19</v>
      </c>
      <c r="H18962">
        <v>28</v>
      </c>
      <c r="I18962">
        <v>2001</v>
      </c>
      <c r="J18962">
        <v>1995</v>
      </c>
      <c r="K18962" t="s">
        <v>12</v>
      </c>
      <c r="L18962" t="s">
        <v>21</v>
      </c>
      <c r="M18962">
        <v>1</v>
      </c>
      <c r="N18962">
        <v>4</v>
      </c>
      <c r="O18962">
        <f t="shared" si="592"/>
        <v>4</v>
      </c>
      <c r="P18962">
        <f t="shared" si="593"/>
        <v>4</v>
      </c>
      <c r="Q18962" t="s">
        <v>2829</v>
      </c>
    </row>
    <row r="18963" spans="1:17" x14ac:dyDescent="0.3">
      <c r="A18963" s="2">
        <v>43397</v>
      </c>
      <c r="B18963">
        <v>31.542000000000002</v>
      </c>
      <c r="C18963" t="s">
        <v>16</v>
      </c>
      <c r="D18963" t="s">
        <v>3</v>
      </c>
      <c r="E18963" t="s">
        <v>18</v>
      </c>
      <c r="F18963">
        <v>0</v>
      </c>
      <c r="G18963" t="s">
        <v>19</v>
      </c>
      <c r="H18963">
        <v>47</v>
      </c>
      <c r="I18963">
        <v>2001</v>
      </c>
      <c r="J18963">
        <v>1999</v>
      </c>
      <c r="K18963" t="s">
        <v>26</v>
      </c>
      <c r="L18963" t="s">
        <v>21</v>
      </c>
      <c r="M18963">
        <v>0</v>
      </c>
      <c r="N18963">
        <v>3</v>
      </c>
      <c r="O18963">
        <f t="shared" si="592"/>
        <v>3</v>
      </c>
      <c r="P18963">
        <f t="shared" si="593"/>
        <v>3</v>
      </c>
      <c r="Q18963" t="s">
        <v>52</v>
      </c>
    </row>
    <row r="18964" spans="1:17" x14ac:dyDescent="0.3">
      <c r="A18964" s="2">
        <v>43397</v>
      </c>
      <c r="B18964">
        <v>31.542000000000002</v>
      </c>
      <c r="C18964" t="s">
        <v>16</v>
      </c>
      <c r="D18964" t="s">
        <v>3</v>
      </c>
      <c r="E18964" t="s">
        <v>17</v>
      </c>
      <c r="F18964">
        <v>1</v>
      </c>
      <c r="G18964" t="s">
        <v>19</v>
      </c>
      <c r="H18964">
        <v>40</v>
      </c>
      <c r="I18964">
        <v>2001</v>
      </c>
      <c r="J18964">
        <v>1996</v>
      </c>
      <c r="K18964" t="s">
        <v>26</v>
      </c>
      <c r="L18964" t="s">
        <v>21</v>
      </c>
      <c r="M18964">
        <v>0</v>
      </c>
      <c r="N18964">
        <v>1</v>
      </c>
      <c r="O18964">
        <f t="shared" si="592"/>
        <v>1</v>
      </c>
      <c r="P18964">
        <f t="shared" si="593"/>
        <v>1</v>
      </c>
      <c r="Q18964" t="s">
        <v>2830</v>
      </c>
    </row>
    <row r="18965" spans="1:17" x14ac:dyDescent="0.3">
      <c r="A18965" s="2">
        <v>43397</v>
      </c>
      <c r="B18965">
        <v>31.542000000000002</v>
      </c>
      <c r="C18965" t="s">
        <v>16</v>
      </c>
      <c r="D18965" t="s">
        <v>3</v>
      </c>
      <c r="E18965" t="s">
        <v>17</v>
      </c>
      <c r="F18965">
        <v>1</v>
      </c>
      <c r="G18965" t="s">
        <v>24</v>
      </c>
      <c r="H18965">
        <v>42</v>
      </c>
      <c r="I18965">
        <v>2001</v>
      </c>
      <c r="J18965">
        <v>1996</v>
      </c>
      <c r="K18965" t="s">
        <v>26</v>
      </c>
      <c r="L18965" t="s">
        <v>25</v>
      </c>
      <c r="M18965">
        <v>0</v>
      </c>
      <c r="N18965">
        <v>1</v>
      </c>
      <c r="O18965">
        <f t="shared" si="592"/>
        <v>1</v>
      </c>
      <c r="P18965">
        <f t="shared" si="593"/>
        <v>1</v>
      </c>
      <c r="Q18965" t="s">
        <v>2830</v>
      </c>
    </row>
    <row r="18966" spans="1:17" x14ac:dyDescent="0.3">
      <c r="A18966" t="s">
        <v>22</v>
      </c>
      <c r="B18966">
        <v>349.99700000000001</v>
      </c>
      <c r="C18966" t="s">
        <v>16</v>
      </c>
      <c r="D18966" t="s">
        <v>3</v>
      </c>
      <c r="E18966" t="s">
        <v>17</v>
      </c>
      <c r="F18966">
        <v>0</v>
      </c>
      <c r="G18966" t="s">
        <v>24</v>
      </c>
      <c r="H18966">
        <v>49</v>
      </c>
      <c r="I18966">
        <v>2001</v>
      </c>
      <c r="J18966">
        <v>1995</v>
      </c>
      <c r="K18966" t="s">
        <v>26</v>
      </c>
      <c r="L18966" t="s">
        <v>21</v>
      </c>
      <c r="M18966">
        <v>0</v>
      </c>
      <c r="N18966">
        <v>1</v>
      </c>
      <c r="O18966">
        <f t="shared" si="592"/>
        <v>1</v>
      </c>
      <c r="P18966">
        <f t="shared" si="593"/>
        <v>1</v>
      </c>
      <c r="Q18966" t="s">
        <v>55</v>
      </c>
    </row>
    <row r="18967" spans="1:17" x14ac:dyDescent="0.3">
      <c r="A18967" t="s">
        <v>22</v>
      </c>
      <c r="B18967">
        <v>29.166</v>
      </c>
      <c r="C18967" t="s">
        <v>16</v>
      </c>
      <c r="D18967" t="s">
        <v>17</v>
      </c>
      <c r="E18967" t="s">
        <v>18</v>
      </c>
      <c r="F18967">
        <v>1</v>
      </c>
      <c r="G18967" t="s">
        <v>24</v>
      </c>
      <c r="H18967">
        <v>69</v>
      </c>
      <c r="I18967">
        <v>2001</v>
      </c>
      <c r="J18967">
        <v>1987</v>
      </c>
      <c r="K18967" t="s">
        <v>20</v>
      </c>
      <c r="L18967" t="s">
        <v>21</v>
      </c>
      <c r="M18967">
        <v>0</v>
      </c>
      <c r="N18967">
        <v>3</v>
      </c>
      <c r="O18967">
        <f t="shared" si="592"/>
        <v>3</v>
      </c>
      <c r="P18967">
        <f t="shared" si="593"/>
        <v>3</v>
      </c>
      <c r="Q18967" t="s">
        <v>3331</v>
      </c>
    </row>
    <row r="18968" spans="1:17" x14ac:dyDescent="0.3">
      <c r="A18968" t="s">
        <v>22</v>
      </c>
      <c r="B18968">
        <v>29.166</v>
      </c>
      <c r="C18968" t="s">
        <v>16</v>
      </c>
      <c r="D18968" t="s">
        <v>17</v>
      </c>
      <c r="E18968" t="s">
        <v>18</v>
      </c>
      <c r="F18968">
        <v>1</v>
      </c>
      <c r="G18968" t="s">
        <v>19</v>
      </c>
      <c r="H18968">
        <v>68</v>
      </c>
      <c r="I18968">
        <v>2001</v>
      </c>
      <c r="J18968">
        <v>1987</v>
      </c>
      <c r="K18968" t="s">
        <v>20</v>
      </c>
      <c r="L18968" t="s">
        <v>25</v>
      </c>
      <c r="M18968">
        <v>0</v>
      </c>
      <c r="N18968">
        <v>3</v>
      </c>
      <c r="O18968">
        <f t="shared" si="592"/>
        <v>3</v>
      </c>
      <c r="P18968">
        <f t="shared" si="593"/>
        <v>3</v>
      </c>
      <c r="Q18968" t="s">
        <v>3331</v>
      </c>
    </row>
    <row r="18969" spans="1:17" x14ac:dyDescent="0.3">
      <c r="A18969" s="2">
        <v>43397</v>
      </c>
      <c r="B18969">
        <v>29.166</v>
      </c>
      <c r="C18969" t="s">
        <v>16</v>
      </c>
      <c r="D18969" t="s">
        <v>3</v>
      </c>
      <c r="E18969" t="s">
        <v>17</v>
      </c>
      <c r="F18969">
        <v>1</v>
      </c>
      <c r="G18969" t="s">
        <v>24</v>
      </c>
      <c r="H18969">
        <v>32</v>
      </c>
      <c r="I18969">
        <v>2001</v>
      </c>
      <c r="J18969">
        <v>1997</v>
      </c>
      <c r="K18969" t="s">
        <v>12</v>
      </c>
      <c r="L18969" t="s">
        <v>21</v>
      </c>
      <c r="M18969">
        <v>1</v>
      </c>
      <c r="N18969">
        <v>3</v>
      </c>
      <c r="O18969">
        <f t="shared" si="592"/>
        <v>3</v>
      </c>
      <c r="P18969">
        <f t="shared" si="593"/>
        <v>3</v>
      </c>
      <c r="Q18969" t="s">
        <v>2101</v>
      </c>
    </row>
    <row r="18970" spans="1:17" x14ac:dyDescent="0.3">
      <c r="A18970" t="s">
        <v>15</v>
      </c>
      <c r="B18970">
        <v>22.617999999999999</v>
      </c>
      <c r="C18970" t="s">
        <v>2</v>
      </c>
      <c r="D18970" t="s">
        <v>3</v>
      </c>
      <c r="E18970" t="s">
        <v>17</v>
      </c>
      <c r="F18970">
        <v>0</v>
      </c>
      <c r="G18970" t="s">
        <v>24</v>
      </c>
      <c r="H18970">
        <v>39</v>
      </c>
      <c r="I18970">
        <v>2001</v>
      </c>
      <c r="J18970">
        <v>2000</v>
      </c>
      <c r="K18970" t="s">
        <v>12</v>
      </c>
      <c r="L18970" t="s">
        <v>21</v>
      </c>
      <c r="M18970">
        <v>1</v>
      </c>
      <c r="N18970">
        <v>4</v>
      </c>
      <c r="O18970">
        <f t="shared" si="592"/>
        <v>4</v>
      </c>
      <c r="P18970">
        <f t="shared" si="593"/>
        <v>4</v>
      </c>
      <c r="Q18970" t="s">
        <v>60</v>
      </c>
    </row>
    <row r="18971" spans="1:17" x14ac:dyDescent="0.3">
      <c r="A18971" s="2">
        <v>43397</v>
      </c>
      <c r="B18971">
        <v>3049.509</v>
      </c>
      <c r="C18971" t="s">
        <v>16</v>
      </c>
      <c r="D18971" t="s">
        <v>3</v>
      </c>
      <c r="E18971" t="s">
        <v>18</v>
      </c>
      <c r="F18971">
        <v>0</v>
      </c>
      <c r="G18971" t="s">
        <v>19</v>
      </c>
      <c r="H18971">
        <v>44</v>
      </c>
      <c r="I18971">
        <v>2001</v>
      </c>
      <c r="J18971">
        <v>1997</v>
      </c>
      <c r="K18971" t="s">
        <v>26</v>
      </c>
      <c r="L18971" t="s">
        <v>21</v>
      </c>
      <c r="M18971">
        <v>0</v>
      </c>
      <c r="N18971">
        <v>1</v>
      </c>
      <c r="O18971">
        <f t="shared" si="592"/>
        <v>1</v>
      </c>
      <c r="P18971">
        <f t="shared" si="593"/>
        <v>1</v>
      </c>
      <c r="Q18971" t="s">
        <v>63</v>
      </c>
    </row>
    <row r="18972" spans="1:17" x14ac:dyDescent="0.3">
      <c r="A18972" t="s">
        <v>15</v>
      </c>
      <c r="B18972">
        <v>21.986999999999998</v>
      </c>
      <c r="C18972" t="s">
        <v>16</v>
      </c>
      <c r="D18972" t="s">
        <v>3</v>
      </c>
      <c r="E18972" t="s">
        <v>17</v>
      </c>
      <c r="F18972">
        <v>0</v>
      </c>
      <c r="G18972" t="s">
        <v>19</v>
      </c>
      <c r="H18972">
        <v>24</v>
      </c>
      <c r="I18972">
        <v>2001</v>
      </c>
      <c r="J18972">
        <v>2001</v>
      </c>
      <c r="K18972" t="s">
        <v>26</v>
      </c>
      <c r="L18972" t="s">
        <v>21</v>
      </c>
      <c r="M18972">
        <v>0</v>
      </c>
      <c r="N18972">
        <v>3</v>
      </c>
      <c r="O18972">
        <f t="shared" si="592"/>
        <v>3</v>
      </c>
      <c r="P18972">
        <f t="shared" si="593"/>
        <v>3</v>
      </c>
      <c r="Q18972" t="s">
        <v>1110</v>
      </c>
    </row>
    <row r="18973" spans="1:17" x14ac:dyDescent="0.3">
      <c r="A18973" s="2">
        <v>43397</v>
      </c>
      <c r="B18973">
        <v>50.384</v>
      </c>
      <c r="C18973" t="s">
        <v>16</v>
      </c>
      <c r="D18973" t="s">
        <v>17</v>
      </c>
      <c r="E18973" t="s">
        <v>18</v>
      </c>
      <c r="F18973">
        <v>1</v>
      </c>
      <c r="G18973" t="s">
        <v>19</v>
      </c>
      <c r="H18973">
        <v>38</v>
      </c>
      <c r="I18973">
        <v>2001</v>
      </c>
      <c r="J18973">
        <v>1986</v>
      </c>
      <c r="K18973" t="s">
        <v>20</v>
      </c>
      <c r="L18973" t="s">
        <v>21</v>
      </c>
      <c r="M18973">
        <v>0</v>
      </c>
      <c r="N18973">
        <v>0</v>
      </c>
      <c r="O18973">
        <f t="shared" si="592"/>
        <v>0</v>
      </c>
      <c r="P18973">
        <f t="shared" si="593"/>
        <v>0</v>
      </c>
      <c r="Q18973" t="s">
        <v>66</v>
      </c>
    </row>
    <row r="18974" spans="1:17" x14ac:dyDescent="0.3">
      <c r="A18974" s="2">
        <v>43397</v>
      </c>
      <c r="B18974">
        <v>50.384</v>
      </c>
      <c r="C18974" t="s">
        <v>16</v>
      </c>
      <c r="D18974" t="s">
        <v>17</v>
      </c>
      <c r="E18974" t="s">
        <v>18</v>
      </c>
      <c r="F18974">
        <v>1</v>
      </c>
      <c r="G18974" t="s">
        <v>19</v>
      </c>
      <c r="H18974">
        <v>18</v>
      </c>
      <c r="I18974">
        <v>2001</v>
      </c>
      <c r="J18974">
        <v>1986</v>
      </c>
      <c r="K18974" t="s">
        <v>20</v>
      </c>
      <c r="L18974" t="s">
        <v>25</v>
      </c>
      <c r="M18974">
        <v>0</v>
      </c>
      <c r="N18974">
        <v>0</v>
      </c>
      <c r="O18974">
        <f t="shared" si="592"/>
        <v>0</v>
      </c>
      <c r="P18974">
        <f t="shared" si="593"/>
        <v>0</v>
      </c>
      <c r="Q18974" t="s">
        <v>66</v>
      </c>
    </row>
    <row r="18975" spans="1:17" x14ac:dyDescent="0.3">
      <c r="A18975" s="2">
        <v>43397</v>
      </c>
      <c r="B18975">
        <v>21.573</v>
      </c>
      <c r="C18975" t="s">
        <v>16</v>
      </c>
      <c r="D18975" t="s">
        <v>3</v>
      </c>
      <c r="E18975" t="s">
        <v>18</v>
      </c>
      <c r="F18975">
        <v>1</v>
      </c>
      <c r="G18975" t="s">
        <v>19</v>
      </c>
      <c r="H18975">
        <v>79</v>
      </c>
      <c r="I18975">
        <v>2001</v>
      </c>
      <c r="J18975">
        <v>1999</v>
      </c>
      <c r="K18975" t="s">
        <v>12</v>
      </c>
      <c r="L18975" t="s">
        <v>21</v>
      </c>
      <c r="M18975">
        <v>1</v>
      </c>
      <c r="N18975">
        <v>3</v>
      </c>
      <c r="O18975">
        <f t="shared" si="592"/>
        <v>3</v>
      </c>
      <c r="P18975">
        <f t="shared" si="593"/>
        <v>3</v>
      </c>
      <c r="Q18975" t="s">
        <v>1116</v>
      </c>
    </row>
    <row r="18976" spans="1:17" x14ac:dyDescent="0.3">
      <c r="A18976" s="2">
        <v>43397</v>
      </c>
      <c r="B18976">
        <v>21.573</v>
      </c>
      <c r="C18976" t="s">
        <v>16</v>
      </c>
      <c r="D18976" t="s">
        <v>3</v>
      </c>
      <c r="E18976" t="s">
        <v>18</v>
      </c>
      <c r="F18976">
        <v>1</v>
      </c>
      <c r="G18976" t="s">
        <v>24</v>
      </c>
      <c r="H18976">
        <v>86</v>
      </c>
      <c r="I18976">
        <v>2001</v>
      </c>
      <c r="J18976">
        <v>1999</v>
      </c>
      <c r="K18976" t="s">
        <v>12</v>
      </c>
      <c r="L18976" t="s">
        <v>25</v>
      </c>
      <c r="M18976">
        <v>1</v>
      </c>
      <c r="N18976">
        <v>3</v>
      </c>
      <c r="O18976">
        <f t="shared" si="592"/>
        <v>3</v>
      </c>
      <c r="P18976">
        <f t="shared" si="593"/>
        <v>3</v>
      </c>
      <c r="Q18976" t="s">
        <v>1116</v>
      </c>
    </row>
    <row r="18977" spans="1:17" x14ac:dyDescent="0.3">
      <c r="A18977" s="2">
        <v>43397</v>
      </c>
      <c r="B18977">
        <v>21.573</v>
      </c>
      <c r="C18977" t="s">
        <v>16</v>
      </c>
      <c r="D18977" t="s">
        <v>17</v>
      </c>
      <c r="E18977" t="s">
        <v>18</v>
      </c>
      <c r="F18977">
        <v>0</v>
      </c>
      <c r="G18977" t="s">
        <v>24</v>
      </c>
      <c r="H18977">
        <v>46</v>
      </c>
      <c r="I18977">
        <v>2001</v>
      </c>
      <c r="J18977">
        <v>1993</v>
      </c>
      <c r="K18977" t="s">
        <v>20</v>
      </c>
      <c r="L18977" t="s">
        <v>21</v>
      </c>
      <c r="M18977">
        <v>0</v>
      </c>
      <c r="N18977">
        <v>1</v>
      </c>
      <c r="O18977">
        <f t="shared" si="592"/>
        <v>1</v>
      </c>
      <c r="P18977">
        <f t="shared" si="593"/>
        <v>1</v>
      </c>
      <c r="Q18977" t="s">
        <v>3332</v>
      </c>
    </row>
    <row r="18978" spans="1:17" x14ac:dyDescent="0.3">
      <c r="A18978" t="s">
        <v>15</v>
      </c>
      <c r="B18978">
        <v>31.494</v>
      </c>
      <c r="C18978" t="s">
        <v>16</v>
      </c>
      <c r="D18978" t="s">
        <v>3</v>
      </c>
      <c r="E18978" t="s">
        <v>18</v>
      </c>
      <c r="F18978">
        <v>0</v>
      </c>
      <c r="G18978" t="s">
        <v>24</v>
      </c>
      <c r="H18978">
        <v>30</v>
      </c>
      <c r="I18978">
        <v>2001</v>
      </c>
      <c r="J18978">
        <v>1994</v>
      </c>
      <c r="K18978" t="s">
        <v>26</v>
      </c>
      <c r="L18978" t="s">
        <v>21</v>
      </c>
      <c r="M18978">
        <v>0</v>
      </c>
      <c r="N18978">
        <v>3</v>
      </c>
      <c r="O18978">
        <f t="shared" si="592"/>
        <v>3</v>
      </c>
      <c r="P18978">
        <f t="shared" si="593"/>
        <v>3</v>
      </c>
      <c r="Q18978" t="s">
        <v>3333</v>
      </c>
    </row>
    <row r="18979" spans="1:17" x14ac:dyDescent="0.3">
      <c r="A18979" t="s">
        <v>15</v>
      </c>
      <c r="B18979">
        <v>19.132999999999999</v>
      </c>
      <c r="C18979" t="s">
        <v>16</v>
      </c>
      <c r="D18979" t="s">
        <v>3</v>
      </c>
      <c r="E18979" t="s">
        <v>17</v>
      </c>
      <c r="F18979">
        <v>0</v>
      </c>
      <c r="G18979" t="s">
        <v>24</v>
      </c>
      <c r="H18979">
        <v>54</v>
      </c>
      <c r="I18979">
        <v>2001</v>
      </c>
      <c r="J18979">
        <v>1998</v>
      </c>
      <c r="K18979" t="s">
        <v>26</v>
      </c>
      <c r="L18979" t="s">
        <v>21</v>
      </c>
      <c r="M18979">
        <v>0</v>
      </c>
      <c r="N18979">
        <v>3</v>
      </c>
      <c r="O18979">
        <f t="shared" si="592"/>
        <v>3</v>
      </c>
      <c r="P18979">
        <f t="shared" si="593"/>
        <v>3</v>
      </c>
      <c r="Q18979" t="s">
        <v>2833</v>
      </c>
    </row>
    <row r="18980" spans="1:17" x14ac:dyDescent="0.3">
      <c r="A18980" t="s">
        <v>15</v>
      </c>
      <c r="B18980">
        <v>19.132999999999999</v>
      </c>
      <c r="C18980" t="s">
        <v>16</v>
      </c>
      <c r="D18980" t="s">
        <v>3</v>
      </c>
      <c r="E18980" t="s">
        <v>18</v>
      </c>
      <c r="F18980">
        <v>1</v>
      </c>
      <c r="G18980" t="s">
        <v>24</v>
      </c>
      <c r="H18980">
        <v>25</v>
      </c>
      <c r="I18980">
        <v>2001</v>
      </c>
      <c r="J18980">
        <v>2000</v>
      </c>
      <c r="K18980" t="s">
        <v>12</v>
      </c>
      <c r="L18980" t="s">
        <v>21</v>
      </c>
      <c r="M18980">
        <v>1</v>
      </c>
      <c r="N18980">
        <v>3</v>
      </c>
      <c r="O18980">
        <f t="shared" si="592"/>
        <v>3</v>
      </c>
      <c r="P18980">
        <f t="shared" si="593"/>
        <v>3</v>
      </c>
      <c r="Q18980" t="s">
        <v>74</v>
      </c>
    </row>
    <row r="18981" spans="1:17" x14ac:dyDescent="0.3">
      <c r="A18981" t="s">
        <v>15</v>
      </c>
      <c r="B18981">
        <v>19.132999999999999</v>
      </c>
      <c r="C18981" t="s">
        <v>16</v>
      </c>
      <c r="D18981" t="s">
        <v>3</v>
      </c>
      <c r="E18981" t="s">
        <v>18</v>
      </c>
      <c r="F18981">
        <v>1</v>
      </c>
      <c r="G18981" t="s">
        <v>19</v>
      </c>
      <c r="H18981">
        <v>44</v>
      </c>
      <c r="I18981">
        <v>2001</v>
      </c>
      <c r="J18981">
        <v>2000</v>
      </c>
      <c r="K18981" t="s">
        <v>12</v>
      </c>
      <c r="L18981" t="s">
        <v>25</v>
      </c>
      <c r="M18981">
        <v>1</v>
      </c>
      <c r="N18981">
        <v>3</v>
      </c>
      <c r="O18981">
        <f t="shared" si="592"/>
        <v>3</v>
      </c>
      <c r="P18981">
        <f t="shared" si="593"/>
        <v>3</v>
      </c>
      <c r="Q18981" t="s">
        <v>74</v>
      </c>
    </row>
    <row r="18982" spans="1:17" x14ac:dyDescent="0.3">
      <c r="A18982" t="s">
        <v>15</v>
      </c>
      <c r="B18982">
        <v>19.132999999999999</v>
      </c>
      <c r="C18982" t="s">
        <v>16</v>
      </c>
      <c r="D18982" t="s">
        <v>3</v>
      </c>
      <c r="E18982" t="s">
        <v>18</v>
      </c>
      <c r="F18982">
        <v>1</v>
      </c>
      <c r="G18982" t="s">
        <v>24</v>
      </c>
      <c r="H18982">
        <v>47</v>
      </c>
      <c r="I18982">
        <v>2001</v>
      </c>
      <c r="J18982">
        <v>2000</v>
      </c>
      <c r="K18982" t="s">
        <v>12</v>
      </c>
      <c r="L18982" t="s">
        <v>21</v>
      </c>
      <c r="M18982">
        <v>1</v>
      </c>
      <c r="N18982">
        <v>1</v>
      </c>
      <c r="O18982">
        <f t="shared" si="592"/>
        <v>1</v>
      </c>
      <c r="P18982">
        <f t="shared" si="593"/>
        <v>1</v>
      </c>
      <c r="Q18982" t="s">
        <v>2104</v>
      </c>
    </row>
    <row r="18983" spans="1:17" x14ac:dyDescent="0.3">
      <c r="A18983" t="s">
        <v>15</v>
      </c>
      <c r="B18983">
        <v>19.132999999999999</v>
      </c>
      <c r="C18983" t="s">
        <v>16</v>
      </c>
      <c r="D18983" t="s">
        <v>3</v>
      </c>
      <c r="E18983" t="s">
        <v>18</v>
      </c>
      <c r="F18983">
        <v>1</v>
      </c>
      <c r="G18983" t="s">
        <v>19</v>
      </c>
      <c r="H18983">
        <v>34</v>
      </c>
      <c r="I18983">
        <v>2001</v>
      </c>
      <c r="J18983">
        <v>2000</v>
      </c>
      <c r="K18983" t="s">
        <v>12</v>
      </c>
      <c r="L18983" t="s">
        <v>25</v>
      </c>
      <c r="M18983">
        <v>1</v>
      </c>
      <c r="N18983">
        <v>3</v>
      </c>
      <c r="O18983">
        <f t="shared" si="592"/>
        <v>3</v>
      </c>
      <c r="P18983">
        <f t="shared" si="593"/>
        <v>3</v>
      </c>
      <c r="Q18983" t="s">
        <v>2104</v>
      </c>
    </row>
    <row r="18984" spans="1:17" x14ac:dyDescent="0.3">
      <c r="A18984" t="s">
        <v>23</v>
      </c>
      <c r="B18984">
        <v>130.72499999999999</v>
      </c>
      <c r="C18984" t="s">
        <v>16</v>
      </c>
      <c r="D18984" t="s">
        <v>17</v>
      </c>
      <c r="E18984" t="s">
        <v>17</v>
      </c>
      <c r="F18984">
        <v>1</v>
      </c>
      <c r="G18984" t="s">
        <v>24</v>
      </c>
      <c r="H18984">
        <v>40</v>
      </c>
      <c r="I18984">
        <v>2001</v>
      </c>
      <c r="J18984">
        <v>1986</v>
      </c>
      <c r="K18984" t="s">
        <v>20</v>
      </c>
      <c r="L18984" t="s">
        <v>21</v>
      </c>
      <c r="M18984">
        <v>0</v>
      </c>
      <c r="N18984">
        <v>2</v>
      </c>
      <c r="O18984">
        <f t="shared" si="592"/>
        <v>2</v>
      </c>
      <c r="P18984">
        <f t="shared" si="593"/>
        <v>2</v>
      </c>
      <c r="Q18984" t="s">
        <v>2834</v>
      </c>
    </row>
    <row r="18985" spans="1:17" x14ac:dyDescent="0.3">
      <c r="A18985" t="s">
        <v>15</v>
      </c>
      <c r="B18985">
        <v>19.132999999999999</v>
      </c>
      <c r="C18985" t="s">
        <v>16</v>
      </c>
      <c r="D18985" t="s">
        <v>17</v>
      </c>
      <c r="E18985" t="s">
        <v>18</v>
      </c>
      <c r="F18985">
        <v>1</v>
      </c>
      <c r="G18985" t="s">
        <v>24</v>
      </c>
      <c r="H18985">
        <v>39</v>
      </c>
      <c r="I18985">
        <v>2001</v>
      </c>
      <c r="J18985">
        <v>1988</v>
      </c>
      <c r="K18985" t="s">
        <v>20</v>
      </c>
      <c r="L18985" t="s">
        <v>21</v>
      </c>
      <c r="M18985">
        <v>0</v>
      </c>
      <c r="N18985">
        <v>0</v>
      </c>
      <c r="O18985">
        <f t="shared" si="592"/>
        <v>0</v>
      </c>
      <c r="P18985">
        <f t="shared" si="593"/>
        <v>0</v>
      </c>
      <c r="Q18985" t="s">
        <v>2106</v>
      </c>
    </row>
    <row r="18986" spans="1:17" x14ac:dyDescent="0.3">
      <c r="A18986" t="s">
        <v>15</v>
      </c>
      <c r="B18986">
        <v>20.95</v>
      </c>
      <c r="C18986" t="s">
        <v>16</v>
      </c>
      <c r="D18986" t="s">
        <v>3</v>
      </c>
      <c r="E18986" t="s">
        <v>18</v>
      </c>
      <c r="F18986">
        <v>1</v>
      </c>
      <c r="G18986" t="s">
        <v>24</v>
      </c>
      <c r="H18986">
        <v>36</v>
      </c>
      <c r="I18986">
        <v>2001</v>
      </c>
      <c r="J18986">
        <v>1999</v>
      </c>
      <c r="K18986" t="s">
        <v>12</v>
      </c>
      <c r="L18986" t="s">
        <v>21</v>
      </c>
      <c r="M18986">
        <v>1</v>
      </c>
      <c r="N18986">
        <v>1</v>
      </c>
      <c r="O18986">
        <f t="shared" si="592"/>
        <v>1</v>
      </c>
      <c r="P18986">
        <f t="shared" si="593"/>
        <v>1</v>
      </c>
      <c r="Q18986" t="s">
        <v>1120</v>
      </c>
    </row>
    <row r="18987" spans="1:17" x14ac:dyDescent="0.3">
      <c r="A18987" t="s">
        <v>22</v>
      </c>
      <c r="B18987">
        <v>20.95</v>
      </c>
      <c r="C18987" t="s">
        <v>16</v>
      </c>
      <c r="D18987" t="s">
        <v>3</v>
      </c>
      <c r="E18987" t="s">
        <v>18</v>
      </c>
      <c r="F18987">
        <v>0</v>
      </c>
      <c r="G18987" t="s">
        <v>24</v>
      </c>
      <c r="H18987">
        <v>37</v>
      </c>
      <c r="I18987">
        <v>2001</v>
      </c>
      <c r="J18987">
        <v>1990</v>
      </c>
      <c r="K18987" t="s">
        <v>12</v>
      </c>
      <c r="L18987" t="s">
        <v>21</v>
      </c>
      <c r="M18987">
        <v>1</v>
      </c>
      <c r="N18987">
        <v>3</v>
      </c>
      <c r="O18987">
        <f t="shared" si="592"/>
        <v>3</v>
      </c>
      <c r="P18987">
        <f t="shared" si="593"/>
        <v>3</v>
      </c>
      <c r="Q18987" t="s">
        <v>3334</v>
      </c>
    </row>
    <row r="18988" spans="1:17" x14ac:dyDescent="0.3">
      <c r="A18988" t="s">
        <v>22</v>
      </c>
      <c r="B18988">
        <v>20.95</v>
      </c>
      <c r="C18988" t="s">
        <v>16</v>
      </c>
      <c r="D18988" t="s">
        <v>17</v>
      </c>
      <c r="E18988" t="s">
        <v>18</v>
      </c>
      <c r="F18988">
        <v>0</v>
      </c>
      <c r="G18988" t="s">
        <v>19</v>
      </c>
      <c r="H18988">
        <v>22</v>
      </c>
      <c r="I18988">
        <v>2001</v>
      </c>
      <c r="J18988">
        <v>1990</v>
      </c>
      <c r="K18988" t="s">
        <v>20</v>
      </c>
      <c r="L18988" t="s">
        <v>25</v>
      </c>
      <c r="M18988">
        <v>0</v>
      </c>
      <c r="N18988">
        <v>3</v>
      </c>
      <c r="O18988">
        <f t="shared" si="592"/>
        <v>3</v>
      </c>
      <c r="P18988">
        <f t="shared" si="593"/>
        <v>3</v>
      </c>
      <c r="Q18988" t="s">
        <v>3334</v>
      </c>
    </row>
    <row r="18989" spans="1:17" x14ac:dyDescent="0.3">
      <c r="A18989" s="2">
        <v>43397</v>
      </c>
      <c r="B18989">
        <v>27.388000000000002</v>
      </c>
      <c r="C18989" t="s">
        <v>16</v>
      </c>
      <c r="D18989" t="s">
        <v>3</v>
      </c>
      <c r="E18989" t="s">
        <v>18</v>
      </c>
      <c r="F18989">
        <v>0</v>
      </c>
      <c r="G18989" t="s">
        <v>24</v>
      </c>
      <c r="H18989">
        <v>20</v>
      </c>
      <c r="I18989">
        <v>2001</v>
      </c>
      <c r="J18989">
        <v>1994</v>
      </c>
      <c r="K18989" t="s">
        <v>12</v>
      </c>
      <c r="L18989" t="s">
        <v>21</v>
      </c>
      <c r="M18989">
        <v>1</v>
      </c>
      <c r="N18989">
        <v>0</v>
      </c>
      <c r="O18989">
        <f t="shared" si="592"/>
        <v>0</v>
      </c>
      <c r="P18989">
        <f t="shared" si="593"/>
        <v>0</v>
      </c>
      <c r="Q18989" t="s">
        <v>2107</v>
      </c>
    </row>
    <row r="18990" spans="1:17" x14ac:dyDescent="0.3">
      <c r="A18990" s="2">
        <v>43397</v>
      </c>
      <c r="B18990">
        <v>27.388000000000002</v>
      </c>
      <c r="C18990" t="s">
        <v>16</v>
      </c>
      <c r="D18990" t="s">
        <v>3</v>
      </c>
      <c r="E18990" t="s">
        <v>18</v>
      </c>
      <c r="F18990">
        <v>0</v>
      </c>
      <c r="G18990" t="s">
        <v>24</v>
      </c>
      <c r="H18990">
        <v>27</v>
      </c>
      <c r="I18990">
        <v>2001</v>
      </c>
      <c r="J18990">
        <v>1999</v>
      </c>
      <c r="K18990" t="s">
        <v>26</v>
      </c>
      <c r="L18990" t="s">
        <v>21</v>
      </c>
      <c r="M18990">
        <v>0</v>
      </c>
      <c r="N18990">
        <v>3</v>
      </c>
      <c r="O18990">
        <f t="shared" si="592"/>
        <v>3</v>
      </c>
      <c r="P18990">
        <f t="shared" si="593"/>
        <v>3</v>
      </c>
      <c r="Q18990" t="s">
        <v>2108</v>
      </c>
    </row>
    <row r="18991" spans="1:17" x14ac:dyDescent="0.3">
      <c r="A18991" s="2">
        <v>43397</v>
      </c>
      <c r="B18991">
        <v>27.388000000000002</v>
      </c>
      <c r="C18991" t="s">
        <v>16</v>
      </c>
      <c r="D18991" t="s">
        <v>3</v>
      </c>
      <c r="E18991" t="s">
        <v>18</v>
      </c>
      <c r="F18991">
        <v>0</v>
      </c>
      <c r="G18991" t="s">
        <v>24</v>
      </c>
      <c r="H18991">
        <v>27</v>
      </c>
      <c r="I18991">
        <v>2001</v>
      </c>
      <c r="J18991">
        <v>1999</v>
      </c>
      <c r="K18991" t="s">
        <v>26</v>
      </c>
      <c r="L18991" t="s">
        <v>25</v>
      </c>
      <c r="M18991">
        <v>0</v>
      </c>
      <c r="N18991">
        <v>1</v>
      </c>
      <c r="O18991">
        <f t="shared" si="592"/>
        <v>1</v>
      </c>
      <c r="P18991">
        <f t="shared" si="593"/>
        <v>1</v>
      </c>
      <c r="Q18991" t="s">
        <v>2108</v>
      </c>
    </row>
    <row r="18992" spans="1:17" x14ac:dyDescent="0.3">
      <c r="A18992" t="s">
        <v>15</v>
      </c>
      <c r="B18992">
        <v>1117.067</v>
      </c>
      <c r="C18992" t="s">
        <v>16</v>
      </c>
      <c r="D18992" t="s">
        <v>3</v>
      </c>
      <c r="E18992" t="s">
        <v>18</v>
      </c>
      <c r="F18992">
        <v>1</v>
      </c>
      <c r="G18992" t="s">
        <v>24</v>
      </c>
      <c r="H18992">
        <v>20</v>
      </c>
      <c r="I18992">
        <v>2001</v>
      </c>
      <c r="J18992">
        <v>2000</v>
      </c>
      <c r="K18992" t="s">
        <v>12</v>
      </c>
      <c r="L18992" t="s">
        <v>21</v>
      </c>
      <c r="M18992">
        <v>1</v>
      </c>
      <c r="N18992">
        <v>2</v>
      </c>
      <c r="O18992">
        <f t="shared" si="592"/>
        <v>2</v>
      </c>
      <c r="P18992">
        <f t="shared" si="593"/>
        <v>2</v>
      </c>
      <c r="Q18992" t="s">
        <v>2109</v>
      </c>
    </row>
    <row r="18993" spans="1:17" x14ac:dyDescent="0.3">
      <c r="A18993" s="2">
        <v>43397</v>
      </c>
      <c r="B18993">
        <v>23.741</v>
      </c>
      <c r="C18993" t="s">
        <v>16</v>
      </c>
      <c r="D18993" t="s">
        <v>3</v>
      </c>
      <c r="E18993" t="s">
        <v>18</v>
      </c>
      <c r="F18993">
        <v>0</v>
      </c>
      <c r="G18993" t="s">
        <v>19</v>
      </c>
      <c r="H18993">
        <v>64</v>
      </c>
      <c r="I18993">
        <v>2001</v>
      </c>
      <c r="J18993">
        <v>1998</v>
      </c>
      <c r="K18993" t="s">
        <v>12</v>
      </c>
      <c r="L18993" t="s">
        <v>21</v>
      </c>
      <c r="M18993">
        <v>1</v>
      </c>
      <c r="N18993">
        <v>3</v>
      </c>
      <c r="O18993">
        <f t="shared" si="592"/>
        <v>3</v>
      </c>
      <c r="P18993">
        <f t="shared" si="593"/>
        <v>3</v>
      </c>
      <c r="Q18993" t="s">
        <v>85</v>
      </c>
    </row>
    <row r="18994" spans="1:17" x14ac:dyDescent="0.3">
      <c r="A18994" t="s">
        <v>23</v>
      </c>
      <c r="B18994">
        <v>25.111000000000001</v>
      </c>
      <c r="C18994" t="s">
        <v>2</v>
      </c>
      <c r="D18994" t="s">
        <v>3</v>
      </c>
      <c r="E18994" t="s">
        <v>17</v>
      </c>
      <c r="F18994">
        <v>1</v>
      </c>
      <c r="G18994" t="s">
        <v>24</v>
      </c>
      <c r="H18994">
        <v>30</v>
      </c>
      <c r="I18994">
        <v>2001</v>
      </c>
      <c r="J18994">
        <v>1996</v>
      </c>
      <c r="K18994" t="s">
        <v>12</v>
      </c>
      <c r="L18994" t="s">
        <v>21</v>
      </c>
      <c r="M18994">
        <v>1</v>
      </c>
      <c r="N18994">
        <v>4</v>
      </c>
      <c r="O18994">
        <f t="shared" si="592"/>
        <v>4</v>
      </c>
      <c r="P18994">
        <f t="shared" si="593"/>
        <v>4</v>
      </c>
      <c r="Q18994" t="s">
        <v>2110</v>
      </c>
    </row>
    <row r="18995" spans="1:17" x14ac:dyDescent="0.3">
      <c r="A18995" s="2">
        <v>43397</v>
      </c>
      <c r="B18995">
        <v>24.411000000000001</v>
      </c>
      <c r="C18995" t="s">
        <v>16</v>
      </c>
      <c r="D18995" t="s">
        <v>3</v>
      </c>
      <c r="E18995" t="s">
        <v>18</v>
      </c>
      <c r="F18995">
        <v>1</v>
      </c>
      <c r="G18995" t="s">
        <v>24</v>
      </c>
      <c r="H18995">
        <v>22</v>
      </c>
      <c r="I18995">
        <v>2001</v>
      </c>
      <c r="J18995">
        <v>1999</v>
      </c>
      <c r="K18995" t="s">
        <v>12</v>
      </c>
      <c r="L18995" t="s">
        <v>25</v>
      </c>
      <c r="M18995">
        <v>1</v>
      </c>
      <c r="N18995">
        <v>3</v>
      </c>
      <c r="O18995">
        <f t="shared" si="592"/>
        <v>3</v>
      </c>
      <c r="P18995">
        <f t="shared" si="593"/>
        <v>3</v>
      </c>
      <c r="Q18995" t="s">
        <v>1123</v>
      </c>
    </row>
    <row r="18996" spans="1:17" x14ac:dyDescent="0.3">
      <c r="A18996" s="2">
        <v>43397</v>
      </c>
      <c r="B18996">
        <v>24.411000000000001</v>
      </c>
      <c r="C18996" t="s">
        <v>16</v>
      </c>
      <c r="D18996" t="s">
        <v>3</v>
      </c>
      <c r="E18996" t="s">
        <v>17</v>
      </c>
      <c r="F18996">
        <v>0</v>
      </c>
      <c r="G18996" t="s">
        <v>24</v>
      </c>
      <c r="H18996">
        <v>19</v>
      </c>
      <c r="I18996">
        <v>2001</v>
      </c>
      <c r="J18996">
        <v>1998</v>
      </c>
      <c r="K18996" t="s">
        <v>12</v>
      </c>
      <c r="L18996" t="s">
        <v>21</v>
      </c>
      <c r="M18996">
        <v>1</v>
      </c>
      <c r="N18996">
        <v>2</v>
      </c>
      <c r="O18996">
        <f t="shared" si="592"/>
        <v>2</v>
      </c>
      <c r="P18996">
        <f t="shared" si="593"/>
        <v>2</v>
      </c>
      <c r="Q18996" t="s">
        <v>88</v>
      </c>
    </row>
    <row r="18997" spans="1:17" x14ac:dyDescent="0.3">
      <c r="A18997" s="2">
        <v>43397</v>
      </c>
      <c r="B18997">
        <v>24.411000000000001</v>
      </c>
      <c r="C18997" t="s">
        <v>16</v>
      </c>
      <c r="D18997" t="s">
        <v>3</v>
      </c>
      <c r="E18997" t="s">
        <v>17</v>
      </c>
      <c r="F18997">
        <v>0</v>
      </c>
      <c r="G18997" t="s">
        <v>19</v>
      </c>
      <c r="H18997">
        <v>16</v>
      </c>
      <c r="I18997">
        <v>2001</v>
      </c>
      <c r="J18997">
        <v>1998</v>
      </c>
      <c r="K18997" t="s">
        <v>12</v>
      </c>
      <c r="L18997" t="s">
        <v>25</v>
      </c>
      <c r="M18997">
        <v>1</v>
      </c>
      <c r="N18997">
        <v>3</v>
      </c>
      <c r="O18997">
        <f t="shared" si="592"/>
        <v>3</v>
      </c>
      <c r="P18997">
        <f t="shared" si="593"/>
        <v>3</v>
      </c>
      <c r="Q18997" t="s">
        <v>88</v>
      </c>
    </row>
    <row r="18998" spans="1:17" x14ac:dyDescent="0.3">
      <c r="A18998" t="s">
        <v>23</v>
      </c>
      <c r="B18998">
        <v>23.65</v>
      </c>
      <c r="C18998" t="s">
        <v>16</v>
      </c>
      <c r="D18998" t="s">
        <v>17</v>
      </c>
      <c r="E18998" t="s">
        <v>17</v>
      </c>
      <c r="F18998">
        <v>0</v>
      </c>
      <c r="G18998" t="s">
        <v>24</v>
      </c>
      <c r="H18998">
        <v>38</v>
      </c>
      <c r="I18998">
        <v>2001</v>
      </c>
      <c r="J18998">
        <v>1988</v>
      </c>
      <c r="K18998" t="s">
        <v>20</v>
      </c>
      <c r="L18998" t="s">
        <v>21</v>
      </c>
      <c r="M18998">
        <v>0</v>
      </c>
      <c r="N18998">
        <v>3</v>
      </c>
      <c r="O18998">
        <f t="shared" si="592"/>
        <v>3</v>
      </c>
      <c r="P18998">
        <f t="shared" si="593"/>
        <v>3</v>
      </c>
      <c r="Q18998" t="s">
        <v>1124</v>
      </c>
    </row>
    <row r="18999" spans="1:17" x14ac:dyDescent="0.3">
      <c r="A18999" t="s">
        <v>15</v>
      </c>
      <c r="B18999">
        <v>20.773</v>
      </c>
      <c r="C18999" t="s">
        <v>16</v>
      </c>
      <c r="D18999" t="s">
        <v>3</v>
      </c>
      <c r="E18999" t="s">
        <v>18</v>
      </c>
      <c r="F18999">
        <v>1</v>
      </c>
      <c r="G18999" t="s">
        <v>24</v>
      </c>
      <c r="H18999">
        <v>28</v>
      </c>
      <c r="I18999">
        <v>2001</v>
      </c>
      <c r="J18999">
        <v>2001</v>
      </c>
      <c r="K18999" t="s">
        <v>12</v>
      </c>
      <c r="L18999" t="s">
        <v>21</v>
      </c>
      <c r="M18999">
        <v>1</v>
      </c>
      <c r="N18999">
        <v>3</v>
      </c>
      <c r="O18999">
        <f t="shared" si="592"/>
        <v>3</v>
      </c>
      <c r="P18999">
        <f t="shared" si="593"/>
        <v>3</v>
      </c>
      <c r="Q18999" t="s">
        <v>1126</v>
      </c>
    </row>
    <row r="19000" spans="1:17" x14ac:dyDescent="0.3">
      <c r="A19000" s="2">
        <v>43397</v>
      </c>
      <c r="B19000">
        <v>427.62099999999998</v>
      </c>
      <c r="C19000" t="s">
        <v>16</v>
      </c>
      <c r="D19000" t="s">
        <v>3</v>
      </c>
      <c r="E19000" t="s">
        <v>18</v>
      </c>
      <c r="F19000">
        <v>1</v>
      </c>
      <c r="G19000" t="s">
        <v>24</v>
      </c>
      <c r="H19000">
        <v>52</v>
      </c>
      <c r="I19000">
        <v>2001</v>
      </c>
      <c r="J19000">
        <v>1999</v>
      </c>
      <c r="K19000" t="s">
        <v>12</v>
      </c>
      <c r="L19000" t="s">
        <v>21</v>
      </c>
      <c r="M19000">
        <v>1</v>
      </c>
      <c r="N19000">
        <v>0</v>
      </c>
      <c r="O19000">
        <f t="shared" si="592"/>
        <v>0</v>
      </c>
      <c r="P19000">
        <f t="shared" si="593"/>
        <v>0</v>
      </c>
      <c r="Q19000" t="s">
        <v>91</v>
      </c>
    </row>
    <row r="19001" spans="1:17" x14ac:dyDescent="0.3">
      <c r="A19001" s="2">
        <v>43397</v>
      </c>
      <c r="B19001">
        <v>427.62099999999998</v>
      </c>
      <c r="C19001" t="s">
        <v>16</v>
      </c>
      <c r="D19001" t="s">
        <v>3</v>
      </c>
      <c r="E19001" t="s">
        <v>17</v>
      </c>
      <c r="F19001">
        <v>1</v>
      </c>
      <c r="G19001" t="s">
        <v>24</v>
      </c>
      <c r="H19001">
        <v>55</v>
      </c>
      <c r="I19001">
        <v>2001</v>
      </c>
      <c r="J19001">
        <v>1999</v>
      </c>
      <c r="K19001" t="s">
        <v>12</v>
      </c>
      <c r="L19001" t="s">
        <v>25</v>
      </c>
      <c r="M19001">
        <v>1</v>
      </c>
      <c r="N19001">
        <v>1</v>
      </c>
      <c r="O19001">
        <f t="shared" si="592"/>
        <v>1</v>
      </c>
      <c r="P19001">
        <f t="shared" si="593"/>
        <v>1</v>
      </c>
      <c r="Q19001" t="s">
        <v>91</v>
      </c>
    </row>
    <row r="19002" spans="1:17" x14ac:dyDescent="0.3">
      <c r="A19002" s="2">
        <v>43397</v>
      </c>
      <c r="B19002">
        <v>427.62099999999998</v>
      </c>
      <c r="C19002" t="s">
        <v>16</v>
      </c>
      <c r="D19002" t="s">
        <v>3</v>
      </c>
      <c r="E19002" t="s">
        <v>18</v>
      </c>
      <c r="F19002">
        <v>0</v>
      </c>
      <c r="G19002" t="s">
        <v>19</v>
      </c>
      <c r="H19002">
        <v>35</v>
      </c>
      <c r="I19002">
        <v>2001</v>
      </c>
      <c r="J19002">
        <v>2001</v>
      </c>
      <c r="K19002" t="s">
        <v>26</v>
      </c>
      <c r="L19002" t="s">
        <v>21</v>
      </c>
      <c r="M19002">
        <v>0</v>
      </c>
      <c r="N19002">
        <v>1</v>
      </c>
      <c r="O19002">
        <f t="shared" si="592"/>
        <v>1</v>
      </c>
      <c r="P19002">
        <f t="shared" si="593"/>
        <v>1</v>
      </c>
      <c r="Q19002" t="s">
        <v>1128</v>
      </c>
    </row>
    <row r="19003" spans="1:17" x14ac:dyDescent="0.3">
      <c r="A19003" t="s">
        <v>15</v>
      </c>
      <c r="B19003">
        <v>326.71300000000002</v>
      </c>
      <c r="C19003" t="s">
        <v>16</v>
      </c>
      <c r="D19003" t="s">
        <v>3</v>
      </c>
      <c r="E19003" t="s">
        <v>17</v>
      </c>
      <c r="F19003">
        <v>1</v>
      </c>
      <c r="G19003" t="s">
        <v>19</v>
      </c>
      <c r="H19003">
        <v>24</v>
      </c>
      <c r="I19003">
        <v>2001</v>
      </c>
      <c r="J19003">
        <v>2001</v>
      </c>
      <c r="K19003" t="s">
        <v>12</v>
      </c>
      <c r="L19003" t="s">
        <v>21</v>
      </c>
      <c r="M19003">
        <v>1</v>
      </c>
      <c r="N19003">
        <v>1</v>
      </c>
      <c r="O19003">
        <f t="shared" si="592"/>
        <v>1</v>
      </c>
      <c r="P19003">
        <f t="shared" si="593"/>
        <v>1</v>
      </c>
      <c r="Q19003" t="s">
        <v>1131</v>
      </c>
    </row>
    <row r="19004" spans="1:17" x14ac:dyDescent="0.3">
      <c r="A19004" s="2">
        <v>43397</v>
      </c>
      <c r="B19004">
        <v>544.53899999999999</v>
      </c>
      <c r="C19004" t="s">
        <v>16</v>
      </c>
      <c r="D19004" t="s">
        <v>3</v>
      </c>
      <c r="E19004" t="s">
        <v>18</v>
      </c>
      <c r="F19004">
        <v>0</v>
      </c>
      <c r="G19004" t="s">
        <v>24</v>
      </c>
      <c r="H19004">
        <v>36</v>
      </c>
      <c r="I19004">
        <v>2001</v>
      </c>
      <c r="J19004">
        <v>1995</v>
      </c>
      <c r="K19004" t="s">
        <v>26</v>
      </c>
      <c r="L19004" t="s">
        <v>21</v>
      </c>
      <c r="M19004">
        <v>0</v>
      </c>
      <c r="N19004">
        <v>1</v>
      </c>
      <c r="O19004">
        <f t="shared" si="592"/>
        <v>1</v>
      </c>
      <c r="P19004">
        <f t="shared" si="593"/>
        <v>1</v>
      </c>
      <c r="Q19004" t="s">
        <v>93</v>
      </c>
    </row>
    <row r="19005" spans="1:17" x14ac:dyDescent="0.3">
      <c r="A19005" s="2">
        <v>43397</v>
      </c>
      <c r="B19005">
        <v>19.132999999999999</v>
      </c>
      <c r="C19005" t="s">
        <v>16</v>
      </c>
      <c r="D19005" t="s">
        <v>3</v>
      </c>
      <c r="E19005" t="s">
        <v>18</v>
      </c>
      <c r="F19005">
        <v>1</v>
      </c>
      <c r="G19005" t="s">
        <v>19</v>
      </c>
      <c r="H19005">
        <v>23</v>
      </c>
      <c r="I19005">
        <v>2001</v>
      </c>
      <c r="J19005">
        <v>1999</v>
      </c>
      <c r="K19005" t="s">
        <v>12</v>
      </c>
      <c r="L19005" t="s">
        <v>21</v>
      </c>
      <c r="M19005">
        <v>1</v>
      </c>
      <c r="N19005">
        <v>2</v>
      </c>
      <c r="O19005">
        <f t="shared" si="592"/>
        <v>2</v>
      </c>
      <c r="P19005">
        <f t="shared" si="593"/>
        <v>2</v>
      </c>
      <c r="Q19005" t="s">
        <v>3335</v>
      </c>
    </row>
    <row r="19006" spans="1:17" x14ac:dyDescent="0.3">
      <c r="A19006" t="s">
        <v>15</v>
      </c>
      <c r="B19006">
        <v>680.00300000000004</v>
      </c>
      <c r="C19006" t="s">
        <v>16</v>
      </c>
      <c r="D19006" t="s">
        <v>3</v>
      </c>
      <c r="E19006" t="s">
        <v>17</v>
      </c>
      <c r="F19006">
        <v>0</v>
      </c>
      <c r="G19006" t="s">
        <v>24</v>
      </c>
      <c r="H19006">
        <v>68</v>
      </c>
      <c r="I19006">
        <v>2001</v>
      </c>
      <c r="J19006">
        <v>1993</v>
      </c>
      <c r="K19006" t="s">
        <v>26</v>
      </c>
      <c r="L19006" t="s">
        <v>21</v>
      </c>
      <c r="M19006">
        <v>0</v>
      </c>
      <c r="N19006">
        <v>3</v>
      </c>
      <c r="O19006">
        <f t="shared" si="592"/>
        <v>3</v>
      </c>
      <c r="P19006">
        <f t="shared" si="593"/>
        <v>3</v>
      </c>
      <c r="Q19006" t="s">
        <v>2111</v>
      </c>
    </row>
    <row r="19007" spans="1:17" x14ac:dyDescent="0.3">
      <c r="A19007" t="s">
        <v>22</v>
      </c>
      <c r="B19007">
        <v>680.00300000000004</v>
      </c>
      <c r="C19007" t="s">
        <v>16</v>
      </c>
      <c r="D19007" t="s">
        <v>3</v>
      </c>
      <c r="E19007" t="s">
        <v>18</v>
      </c>
      <c r="F19007">
        <v>1</v>
      </c>
      <c r="G19007" t="s">
        <v>24</v>
      </c>
      <c r="H19007">
        <v>32</v>
      </c>
      <c r="I19007">
        <v>2001</v>
      </c>
      <c r="J19007">
        <v>1995</v>
      </c>
      <c r="K19007" t="s">
        <v>12</v>
      </c>
      <c r="L19007" t="s">
        <v>21</v>
      </c>
      <c r="M19007">
        <v>1</v>
      </c>
      <c r="N19007">
        <v>3</v>
      </c>
      <c r="O19007">
        <f t="shared" si="592"/>
        <v>3</v>
      </c>
      <c r="P19007">
        <f t="shared" si="593"/>
        <v>3</v>
      </c>
      <c r="Q19007" t="s">
        <v>1134</v>
      </c>
    </row>
    <row r="19008" spans="1:17" x14ac:dyDescent="0.3">
      <c r="A19008" t="s">
        <v>15</v>
      </c>
      <c r="B19008">
        <v>54.338000000000001</v>
      </c>
      <c r="C19008" t="s">
        <v>16</v>
      </c>
      <c r="D19008" t="s">
        <v>3</v>
      </c>
      <c r="E19008" t="s">
        <v>18</v>
      </c>
      <c r="F19008">
        <v>1</v>
      </c>
      <c r="G19008" t="s">
        <v>19</v>
      </c>
      <c r="H19008">
        <v>38</v>
      </c>
      <c r="I19008">
        <v>2001</v>
      </c>
      <c r="J19008">
        <v>2000</v>
      </c>
      <c r="K19008" t="s">
        <v>12</v>
      </c>
      <c r="L19008" t="s">
        <v>21</v>
      </c>
      <c r="M19008">
        <v>1</v>
      </c>
      <c r="N19008">
        <v>3</v>
      </c>
      <c r="O19008">
        <f t="shared" si="592"/>
        <v>3</v>
      </c>
      <c r="P19008">
        <f t="shared" si="593"/>
        <v>3</v>
      </c>
      <c r="Q19008" t="s">
        <v>2112</v>
      </c>
    </row>
    <row r="19009" spans="1:17" x14ac:dyDescent="0.3">
      <c r="A19009" t="s">
        <v>15</v>
      </c>
      <c r="B19009">
        <v>34.706000000000003</v>
      </c>
      <c r="C19009" t="s">
        <v>16</v>
      </c>
      <c r="D19009" t="s">
        <v>3</v>
      </c>
      <c r="E19009" t="s">
        <v>18</v>
      </c>
      <c r="F19009">
        <v>0</v>
      </c>
      <c r="G19009" t="s">
        <v>19</v>
      </c>
      <c r="H19009">
        <v>20</v>
      </c>
      <c r="I19009">
        <v>2001</v>
      </c>
      <c r="J19009">
        <v>1995</v>
      </c>
      <c r="K19009" t="s">
        <v>12</v>
      </c>
      <c r="L19009" t="s">
        <v>21</v>
      </c>
      <c r="M19009">
        <v>1</v>
      </c>
      <c r="N19009">
        <v>3</v>
      </c>
      <c r="O19009">
        <f t="shared" si="592"/>
        <v>3</v>
      </c>
      <c r="P19009">
        <f t="shared" si="593"/>
        <v>3</v>
      </c>
      <c r="Q19009" t="s">
        <v>95</v>
      </c>
    </row>
    <row r="19010" spans="1:17" x14ac:dyDescent="0.3">
      <c r="A19010" s="2">
        <v>43397</v>
      </c>
      <c r="B19010">
        <v>34.706000000000003</v>
      </c>
      <c r="C19010" t="s">
        <v>16</v>
      </c>
      <c r="D19010" t="s">
        <v>3</v>
      </c>
      <c r="E19010" t="s">
        <v>17</v>
      </c>
      <c r="F19010">
        <v>1</v>
      </c>
      <c r="G19010" t="s">
        <v>24</v>
      </c>
      <c r="H19010">
        <v>26</v>
      </c>
      <c r="I19010">
        <v>2001</v>
      </c>
      <c r="J19010">
        <v>2001</v>
      </c>
      <c r="K19010" t="s">
        <v>12</v>
      </c>
      <c r="L19010" t="s">
        <v>21</v>
      </c>
      <c r="M19010">
        <v>1</v>
      </c>
      <c r="N19010">
        <v>2</v>
      </c>
      <c r="O19010">
        <f t="shared" si="592"/>
        <v>2</v>
      </c>
      <c r="P19010">
        <f t="shared" si="593"/>
        <v>2</v>
      </c>
      <c r="Q19010" t="s">
        <v>3336</v>
      </c>
    </row>
    <row r="19011" spans="1:17" x14ac:dyDescent="0.3">
      <c r="A19011" s="2">
        <v>43397</v>
      </c>
      <c r="B19011">
        <v>34.706000000000003</v>
      </c>
      <c r="C19011" t="s">
        <v>16</v>
      </c>
      <c r="D19011" t="s">
        <v>3</v>
      </c>
      <c r="E19011" t="s">
        <v>18</v>
      </c>
      <c r="F19011">
        <v>1</v>
      </c>
      <c r="G19011" t="s">
        <v>19</v>
      </c>
      <c r="H19011">
        <v>22</v>
      </c>
      <c r="I19011">
        <v>2001</v>
      </c>
      <c r="J19011">
        <v>2001</v>
      </c>
      <c r="K19011" t="s">
        <v>12</v>
      </c>
      <c r="L19011" t="s">
        <v>25</v>
      </c>
      <c r="M19011">
        <v>1</v>
      </c>
      <c r="N19011">
        <v>1</v>
      </c>
      <c r="O19011">
        <f t="shared" ref="O19011:O19074" si="594">IF(OR(N19011=5, N19011="NA"),0,N19011)</f>
        <v>1</v>
      </c>
      <c r="P19011">
        <f t="shared" ref="P19011:P19074" si="595">IF(OR(O19011=6, O19011="NA"),4,O19011)</f>
        <v>1</v>
      </c>
      <c r="Q19011" t="s">
        <v>3336</v>
      </c>
    </row>
    <row r="19012" spans="1:17" x14ac:dyDescent="0.3">
      <c r="A19012" s="2">
        <v>43397</v>
      </c>
      <c r="B19012">
        <v>25.209</v>
      </c>
      <c r="C19012" t="s">
        <v>16</v>
      </c>
      <c r="D19012" t="s">
        <v>3</v>
      </c>
      <c r="E19012" t="s">
        <v>18</v>
      </c>
      <c r="F19012">
        <v>1</v>
      </c>
      <c r="G19012" t="s">
        <v>19</v>
      </c>
      <c r="H19012">
        <v>47</v>
      </c>
      <c r="I19012">
        <v>2001</v>
      </c>
      <c r="J19012">
        <v>1997</v>
      </c>
      <c r="K19012" t="s">
        <v>12</v>
      </c>
      <c r="L19012" t="s">
        <v>21</v>
      </c>
      <c r="M19012">
        <v>1</v>
      </c>
      <c r="N19012">
        <v>0</v>
      </c>
      <c r="O19012">
        <f t="shared" si="594"/>
        <v>0</v>
      </c>
      <c r="P19012">
        <f t="shared" si="595"/>
        <v>0</v>
      </c>
      <c r="Q19012" t="s">
        <v>97</v>
      </c>
    </row>
    <row r="19013" spans="1:17" x14ac:dyDescent="0.3">
      <c r="A19013" s="2">
        <v>43397</v>
      </c>
      <c r="B19013">
        <v>25.209</v>
      </c>
      <c r="C19013" t="s">
        <v>16</v>
      </c>
      <c r="D19013" t="s">
        <v>3</v>
      </c>
      <c r="E19013" t="s">
        <v>18</v>
      </c>
      <c r="F19013">
        <v>1</v>
      </c>
      <c r="G19013" t="s">
        <v>19</v>
      </c>
      <c r="H19013">
        <v>89</v>
      </c>
      <c r="I19013">
        <v>2001</v>
      </c>
      <c r="J19013">
        <v>1997</v>
      </c>
      <c r="K19013" t="s">
        <v>12</v>
      </c>
      <c r="L19013" t="s">
        <v>25</v>
      </c>
      <c r="M19013">
        <v>1</v>
      </c>
      <c r="N19013">
        <v>2</v>
      </c>
      <c r="O19013">
        <f t="shared" si="594"/>
        <v>2</v>
      </c>
      <c r="P19013">
        <f t="shared" si="595"/>
        <v>2</v>
      </c>
      <c r="Q19013" t="s">
        <v>97</v>
      </c>
    </row>
    <row r="19014" spans="1:17" x14ac:dyDescent="0.3">
      <c r="A19014" s="2">
        <v>43397</v>
      </c>
      <c r="B19014">
        <v>25.209</v>
      </c>
      <c r="C19014" t="s">
        <v>16</v>
      </c>
      <c r="D19014" t="s">
        <v>17</v>
      </c>
      <c r="E19014" t="s">
        <v>18</v>
      </c>
      <c r="F19014">
        <v>0</v>
      </c>
      <c r="G19014" t="s">
        <v>19</v>
      </c>
      <c r="H19014">
        <v>46</v>
      </c>
      <c r="I19014">
        <v>2001</v>
      </c>
      <c r="J19014">
        <v>1988</v>
      </c>
      <c r="K19014" t="s">
        <v>20</v>
      </c>
      <c r="L19014" t="s">
        <v>21</v>
      </c>
      <c r="M19014">
        <v>0</v>
      </c>
      <c r="N19014">
        <v>3</v>
      </c>
      <c r="O19014">
        <f t="shared" si="594"/>
        <v>3</v>
      </c>
      <c r="P19014">
        <f t="shared" si="595"/>
        <v>3</v>
      </c>
      <c r="Q19014" t="s">
        <v>98</v>
      </c>
    </row>
    <row r="19015" spans="1:17" x14ac:dyDescent="0.3">
      <c r="A19015" s="2">
        <v>43397</v>
      </c>
      <c r="B19015">
        <v>29.192</v>
      </c>
      <c r="C19015" t="s">
        <v>16</v>
      </c>
      <c r="D19015" t="s">
        <v>3</v>
      </c>
      <c r="E19015" t="s">
        <v>18</v>
      </c>
      <c r="F19015">
        <v>1</v>
      </c>
      <c r="G19015" t="s">
        <v>19</v>
      </c>
      <c r="H19015">
        <v>30</v>
      </c>
      <c r="I19015">
        <v>2001</v>
      </c>
      <c r="J19015">
        <v>1997</v>
      </c>
      <c r="K19015" t="s">
        <v>12</v>
      </c>
      <c r="L19015" t="s">
        <v>21</v>
      </c>
      <c r="M19015">
        <v>1</v>
      </c>
      <c r="N19015">
        <v>2</v>
      </c>
      <c r="O19015">
        <f t="shared" si="594"/>
        <v>2</v>
      </c>
      <c r="P19015">
        <f t="shared" si="595"/>
        <v>2</v>
      </c>
      <c r="Q19015" t="s">
        <v>101</v>
      </c>
    </row>
    <row r="19016" spans="1:17" x14ac:dyDescent="0.3">
      <c r="A19016" s="2">
        <v>43397</v>
      </c>
      <c r="B19016">
        <v>29.192</v>
      </c>
      <c r="C19016" t="s">
        <v>16</v>
      </c>
      <c r="D19016" t="s">
        <v>3</v>
      </c>
      <c r="E19016" t="s">
        <v>18</v>
      </c>
      <c r="F19016">
        <v>1</v>
      </c>
      <c r="G19016" t="s">
        <v>24</v>
      </c>
      <c r="H19016">
        <v>46</v>
      </c>
      <c r="I19016">
        <v>2001</v>
      </c>
      <c r="J19016">
        <v>2001</v>
      </c>
      <c r="K19016" t="s">
        <v>26</v>
      </c>
      <c r="L19016" t="s">
        <v>21</v>
      </c>
      <c r="M19016">
        <v>0</v>
      </c>
      <c r="N19016">
        <v>3</v>
      </c>
      <c r="O19016">
        <f t="shared" si="594"/>
        <v>3</v>
      </c>
      <c r="P19016">
        <f t="shared" si="595"/>
        <v>3</v>
      </c>
      <c r="Q19016" t="s">
        <v>102</v>
      </c>
    </row>
    <row r="19017" spans="1:17" x14ac:dyDescent="0.3">
      <c r="A19017" s="2">
        <v>43397</v>
      </c>
      <c r="B19017">
        <v>27.77</v>
      </c>
      <c r="C19017" t="s">
        <v>16</v>
      </c>
      <c r="D19017" t="s">
        <v>3</v>
      </c>
      <c r="E19017" t="s">
        <v>17</v>
      </c>
      <c r="F19017">
        <v>0</v>
      </c>
      <c r="G19017" t="s">
        <v>24</v>
      </c>
      <c r="H19017">
        <v>32</v>
      </c>
      <c r="I19017">
        <v>2001</v>
      </c>
      <c r="J19017">
        <v>1998</v>
      </c>
      <c r="K19017" t="s">
        <v>12</v>
      </c>
      <c r="L19017" t="s">
        <v>21</v>
      </c>
      <c r="M19017">
        <v>1</v>
      </c>
      <c r="N19017">
        <v>3</v>
      </c>
      <c r="O19017">
        <f t="shared" si="594"/>
        <v>3</v>
      </c>
      <c r="P19017">
        <f t="shared" si="595"/>
        <v>3</v>
      </c>
      <c r="Q19017" t="s">
        <v>2841</v>
      </c>
    </row>
    <row r="19018" spans="1:17" x14ac:dyDescent="0.3">
      <c r="A19018" s="2">
        <v>43397</v>
      </c>
      <c r="B19018">
        <v>0</v>
      </c>
      <c r="C19018" t="s">
        <v>16</v>
      </c>
      <c r="D19018" t="s">
        <v>3</v>
      </c>
      <c r="E19018" t="s">
        <v>18</v>
      </c>
      <c r="F19018">
        <v>1</v>
      </c>
      <c r="G19018" t="s">
        <v>24</v>
      </c>
      <c r="H19018">
        <v>35</v>
      </c>
      <c r="I19018">
        <v>2001</v>
      </c>
      <c r="J19018">
        <v>2001</v>
      </c>
      <c r="K19018" t="s">
        <v>12</v>
      </c>
      <c r="L19018" t="s">
        <v>21</v>
      </c>
      <c r="M19018">
        <v>1</v>
      </c>
      <c r="N19018">
        <v>0</v>
      </c>
      <c r="O19018">
        <f t="shared" si="594"/>
        <v>0</v>
      </c>
      <c r="P19018">
        <f t="shared" si="595"/>
        <v>0</v>
      </c>
      <c r="Q19018" t="s">
        <v>2139</v>
      </c>
    </row>
    <row r="19019" spans="1:17" x14ac:dyDescent="0.3">
      <c r="A19019" s="2">
        <v>43397</v>
      </c>
      <c r="B19019">
        <v>0</v>
      </c>
      <c r="C19019" t="s">
        <v>16</v>
      </c>
      <c r="D19019" t="s">
        <v>3</v>
      </c>
      <c r="E19019" t="s">
        <v>18</v>
      </c>
      <c r="F19019">
        <v>1</v>
      </c>
      <c r="G19019" t="s">
        <v>19</v>
      </c>
      <c r="H19019">
        <v>64</v>
      </c>
      <c r="I19019">
        <v>2001</v>
      </c>
      <c r="J19019">
        <v>2001</v>
      </c>
      <c r="K19019" t="s">
        <v>12</v>
      </c>
      <c r="L19019" t="s">
        <v>25</v>
      </c>
      <c r="M19019">
        <v>1</v>
      </c>
      <c r="N19019">
        <v>1</v>
      </c>
      <c r="O19019">
        <f t="shared" si="594"/>
        <v>1</v>
      </c>
      <c r="P19019">
        <f t="shared" si="595"/>
        <v>1</v>
      </c>
      <c r="Q19019" t="s">
        <v>2139</v>
      </c>
    </row>
    <row r="19020" spans="1:17" x14ac:dyDescent="0.3">
      <c r="A19020" t="s">
        <v>15</v>
      </c>
      <c r="B19020">
        <v>45.52</v>
      </c>
      <c r="C19020" t="s">
        <v>16</v>
      </c>
      <c r="D19020" t="s">
        <v>3</v>
      </c>
      <c r="E19020" t="s">
        <v>18</v>
      </c>
      <c r="F19020">
        <v>1</v>
      </c>
      <c r="G19020" t="s">
        <v>24</v>
      </c>
      <c r="H19020">
        <v>62</v>
      </c>
      <c r="I19020">
        <v>2001</v>
      </c>
      <c r="J19020">
        <v>1997</v>
      </c>
      <c r="K19020" t="s">
        <v>12</v>
      </c>
      <c r="L19020" t="s">
        <v>21</v>
      </c>
      <c r="M19020">
        <v>1</v>
      </c>
      <c r="N19020">
        <v>2</v>
      </c>
      <c r="O19020">
        <f t="shared" si="594"/>
        <v>2</v>
      </c>
      <c r="P19020">
        <f t="shared" si="595"/>
        <v>2</v>
      </c>
      <c r="Q19020" s="3">
        <v>1.7923726851851853</v>
      </c>
    </row>
    <row r="19021" spans="1:17" x14ac:dyDescent="0.3">
      <c r="A19021" t="s">
        <v>15</v>
      </c>
      <c r="B19021">
        <v>45.52</v>
      </c>
      <c r="C19021" t="s">
        <v>16</v>
      </c>
      <c r="D19021" t="s">
        <v>3</v>
      </c>
      <c r="E19021" t="s">
        <v>18</v>
      </c>
      <c r="F19021">
        <v>1</v>
      </c>
      <c r="G19021" t="s">
        <v>19</v>
      </c>
      <c r="H19021">
        <v>19</v>
      </c>
      <c r="I19021">
        <v>2001</v>
      </c>
      <c r="J19021">
        <v>1997</v>
      </c>
      <c r="K19021" t="s">
        <v>12</v>
      </c>
      <c r="L19021" t="s">
        <v>21</v>
      </c>
      <c r="M19021">
        <v>1</v>
      </c>
      <c r="N19021">
        <v>3</v>
      </c>
      <c r="O19021">
        <f t="shared" si="594"/>
        <v>3</v>
      </c>
      <c r="P19021">
        <f t="shared" si="595"/>
        <v>3</v>
      </c>
      <c r="Q19021" s="3">
        <v>1.7923842592592594</v>
      </c>
    </row>
    <row r="19022" spans="1:17" x14ac:dyDescent="0.3">
      <c r="A19022" s="2">
        <v>43397</v>
      </c>
      <c r="B19022">
        <v>7837.8890000000001</v>
      </c>
      <c r="C19022" t="s">
        <v>16</v>
      </c>
      <c r="D19022" t="s">
        <v>3</v>
      </c>
      <c r="E19022" t="s">
        <v>18</v>
      </c>
      <c r="F19022">
        <v>1</v>
      </c>
      <c r="G19022" t="s">
        <v>19</v>
      </c>
      <c r="H19022">
        <v>51</v>
      </c>
      <c r="I19022">
        <v>2001</v>
      </c>
      <c r="J19022">
        <v>1991</v>
      </c>
      <c r="K19022" t="s">
        <v>12</v>
      </c>
      <c r="L19022" t="s">
        <v>21</v>
      </c>
      <c r="M19022">
        <v>1</v>
      </c>
      <c r="N19022">
        <v>0</v>
      </c>
      <c r="O19022">
        <f t="shared" si="594"/>
        <v>0</v>
      </c>
      <c r="P19022">
        <f t="shared" si="595"/>
        <v>0</v>
      </c>
      <c r="Q19022" s="3">
        <v>1.7930671296296297</v>
      </c>
    </row>
    <row r="19023" spans="1:17" x14ac:dyDescent="0.3">
      <c r="A19023" s="2">
        <v>43397</v>
      </c>
      <c r="B19023">
        <v>35.188000000000002</v>
      </c>
      <c r="C19023" t="s">
        <v>16</v>
      </c>
      <c r="D19023" t="s">
        <v>17</v>
      </c>
      <c r="E19023" t="s">
        <v>18</v>
      </c>
      <c r="F19023">
        <v>1</v>
      </c>
      <c r="G19023" t="s">
        <v>24</v>
      </c>
      <c r="H19023">
        <v>56</v>
      </c>
      <c r="I19023">
        <v>2001</v>
      </c>
      <c r="J19023">
        <v>1992</v>
      </c>
      <c r="K19023" t="s">
        <v>20</v>
      </c>
      <c r="L19023" t="s">
        <v>21</v>
      </c>
      <c r="M19023">
        <v>0</v>
      </c>
      <c r="N19023">
        <v>2</v>
      </c>
      <c r="O19023">
        <f t="shared" si="594"/>
        <v>2</v>
      </c>
      <c r="P19023">
        <f t="shared" si="595"/>
        <v>2</v>
      </c>
      <c r="Q19023" s="3">
        <v>1.7937615740740742</v>
      </c>
    </row>
    <row r="19024" spans="1:17" x14ac:dyDescent="0.3">
      <c r="A19024" s="2">
        <v>43397</v>
      </c>
      <c r="B19024">
        <v>35.188000000000002</v>
      </c>
      <c r="C19024" t="s">
        <v>16</v>
      </c>
      <c r="D19024" t="s">
        <v>17</v>
      </c>
      <c r="E19024" t="s">
        <v>18</v>
      </c>
      <c r="F19024">
        <v>1</v>
      </c>
      <c r="G19024" t="s">
        <v>24</v>
      </c>
      <c r="H19024">
        <v>31</v>
      </c>
      <c r="I19024">
        <v>2001</v>
      </c>
      <c r="J19024">
        <v>1992</v>
      </c>
      <c r="K19024" t="s">
        <v>20</v>
      </c>
      <c r="L19024" t="s">
        <v>25</v>
      </c>
      <c r="M19024">
        <v>0</v>
      </c>
      <c r="N19024">
        <v>2</v>
      </c>
      <c r="O19024">
        <f t="shared" si="594"/>
        <v>2</v>
      </c>
      <c r="P19024">
        <f t="shared" si="595"/>
        <v>2</v>
      </c>
      <c r="Q19024" s="3">
        <v>1.7937615740740742</v>
      </c>
    </row>
    <row r="19025" spans="1:17" x14ac:dyDescent="0.3">
      <c r="A19025" t="s">
        <v>15</v>
      </c>
      <c r="B19025">
        <v>35.188000000000002</v>
      </c>
      <c r="C19025" t="s">
        <v>16</v>
      </c>
      <c r="D19025" t="s">
        <v>3</v>
      </c>
      <c r="E19025" t="s">
        <v>18</v>
      </c>
      <c r="F19025">
        <v>1</v>
      </c>
      <c r="G19025" t="s">
        <v>19</v>
      </c>
      <c r="H19025">
        <v>39</v>
      </c>
      <c r="I19025">
        <v>2001</v>
      </c>
      <c r="J19025">
        <v>1994</v>
      </c>
      <c r="K19025" t="s">
        <v>12</v>
      </c>
      <c r="L19025" t="s">
        <v>21</v>
      </c>
      <c r="M19025">
        <v>1</v>
      </c>
      <c r="N19025">
        <v>3</v>
      </c>
      <c r="O19025">
        <f t="shared" si="594"/>
        <v>3</v>
      </c>
      <c r="P19025">
        <f t="shared" si="595"/>
        <v>3</v>
      </c>
      <c r="Q19025" s="3">
        <v>1.793773148148148</v>
      </c>
    </row>
    <row r="19026" spans="1:17" x14ac:dyDescent="0.3">
      <c r="A19026" t="s">
        <v>15</v>
      </c>
      <c r="B19026">
        <v>35.188000000000002</v>
      </c>
      <c r="C19026" t="s">
        <v>16</v>
      </c>
      <c r="D19026" t="s">
        <v>3</v>
      </c>
      <c r="E19026" t="s">
        <v>18</v>
      </c>
      <c r="F19026">
        <v>0</v>
      </c>
      <c r="G19026" t="s">
        <v>24</v>
      </c>
      <c r="H19026">
        <v>49</v>
      </c>
      <c r="I19026">
        <v>2001</v>
      </c>
      <c r="J19026">
        <v>1997</v>
      </c>
      <c r="K19026" t="s">
        <v>26</v>
      </c>
      <c r="L19026" t="s">
        <v>21</v>
      </c>
      <c r="M19026">
        <v>0</v>
      </c>
      <c r="N19026">
        <v>3</v>
      </c>
      <c r="O19026">
        <f t="shared" si="594"/>
        <v>3</v>
      </c>
      <c r="P19026">
        <f t="shared" si="595"/>
        <v>3</v>
      </c>
      <c r="Q19026" s="3">
        <v>1.7944560185185185</v>
      </c>
    </row>
    <row r="19027" spans="1:17" x14ac:dyDescent="0.3">
      <c r="A19027" t="s">
        <v>15</v>
      </c>
      <c r="B19027">
        <v>35.188000000000002</v>
      </c>
      <c r="C19027" t="s">
        <v>16</v>
      </c>
      <c r="D19027" t="s">
        <v>3</v>
      </c>
      <c r="E19027" t="s">
        <v>18</v>
      </c>
      <c r="F19027">
        <v>1</v>
      </c>
      <c r="G19027" t="s">
        <v>19</v>
      </c>
      <c r="H19027">
        <v>16</v>
      </c>
      <c r="I19027">
        <v>2001</v>
      </c>
      <c r="J19027">
        <v>1999</v>
      </c>
      <c r="K19027" t="s">
        <v>12</v>
      </c>
      <c r="L19027" t="s">
        <v>21</v>
      </c>
      <c r="M19027">
        <v>1</v>
      </c>
      <c r="N19027">
        <v>2</v>
      </c>
      <c r="O19027">
        <f t="shared" si="594"/>
        <v>2</v>
      </c>
      <c r="P19027">
        <f t="shared" si="595"/>
        <v>2</v>
      </c>
      <c r="Q19027" s="3">
        <v>1.7944675925925926</v>
      </c>
    </row>
    <row r="19028" spans="1:17" x14ac:dyDescent="0.3">
      <c r="A19028" t="s">
        <v>15</v>
      </c>
      <c r="B19028">
        <v>35.188000000000002</v>
      </c>
      <c r="C19028" t="s">
        <v>16</v>
      </c>
      <c r="D19028" t="s">
        <v>3</v>
      </c>
      <c r="E19028" t="s">
        <v>18</v>
      </c>
      <c r="F19028">
        <v>1</v>
      </c>
      <c r="G19028" t="s">
        <v>19</v>
      </c>
      <c r="H19028">
        <v>16</v>
      </c>
      <c r="I19028">
        <v>2001</v>
      </c>
      <c r="J19028">
        <v>1999</v>
      </c>
      <c r="K19028" t="s">
        <v>12</v>
      </c>
      <c r="L19028" t="s">
        <v>25</v>
      </c>
      <c r="M19028">
        <v>1</v>
      </c>
      <c r="N19028">
        <v>2</v>
      </c>
      <c r="O19028">
        <f t="shared" si="594"/>
        <v>2</v>
      </c>
      <c r="P19028">
        <f t="shared" si="595"/>
        <v>2</v>
      </c>
      <c r="Q19028" s="3">
        <v>1.7944675925925926</v>
      </c>
    </row>
    <row r="19029" spans="1:17" x14ac:dyDescent="0.3">
      <c r="A19029" s="2">
        <v>43397</v>
      </c>
      <c r="B19029">
        <v>218.91</v>
      </c>
      <c r="C19029" t="s">
        <v>16</v>
      </c>
      <c r="D19029" t="s">
        <v>3</v>
      </c>
      <c r="E19029" t="s">
        <v>18</v>
      </c>
      <c r="F19029">
        <v>1</v>
      </c>
      <c r="G19029" t="s">
        <v>24</v>
      </c>
      <c r="H19029">
        <v>19</v>
      </c>
      <c r="I19029">
        <v>2001</v>
      </c>
      <c r="J19029">
        <v>2000</v>
      </c>
      <c r="K19029" t="s">
        <v>26</v>
      </c>
      <c r="L19029" t="s">
        <v>21</v>
      </c>
      <c r="M19029">
        <v>0</v>
      </c>
      <c r="N19029">
        <v>1</v>
      </c>
      <c r="O19029">
        <f t="shared" si="594"/>
        <v>1</v>
      </c>
      <c r="P19029">
        <f t="shared" si="595"/>
        <v>1</v>
      </c>
      <c r="Q19029" s="3">
        <v>1.7951504629629629</v>
      </c>
    </row>
    <row r="19030" spans="1:17" x14ac:dyDescent="0.3">
      <c r="A19030" s="2">
        <v>43397</v>
      </c>
      <c r="B19030">
        <v>218.91</v>
      </c>
      <c r="C19030" t="s">
        <v>16</v>
      </c>
      <c r="D19030" t="s">
        <v>3</v>
      </c>
      <c r="E19030" t="s">
        <v>18</v>
      </c>
      <c r="F19030">
        <v>1</v>
      </c>
      <c r="G19030" t="s">
        <v>19</v>
      </c>
      <c r="H19030">
        <v>21</v>
      </c>
      <c r="I19030">
        <v>2001</v>
      </c>
      <c r="J19030">
        <v>2000</v>
      </c>
      <c r="K19030" t="s">
        <v>26</v>
      </c>
      <c r="L19030" t="s">
        <v>25</v>
      </c>
      <c r="M19030">
        <v>0</v>
      </c>
      <c r="N19030">
        <v>1</v>
      </c>
      <c r="O19030">
        <f t="shared" si="594"/>
        <v>1</v>
      </c>
      <c r="P19030">
        <f t="shared" si="595"/>
        <v>1</v>
      </c>
      <c r="Q19030" s="3">
        <v>1.7951504629629629</v>
      </c>
    </row>
    <row r="19031" spans="1:17" x14ac:dyDescent="0.3">
      <c r="A19031" t="s">
        <v>15</v>
      </c>
      <c r="B19031">
        <v>460.80900000000003</v>
      </c>
      <c r="C19031" t="s">
        <v>16</v>
      </c>
      <c r="D19031" t="s">
        <v>17</v>
      </c>
      <c r="E19031" t="s">
        <v>18</v>
      </c>
      <c r="F19031">
        <v>1</v>
      </c>
      <c r="G19031" t="s">
        <v>24</v>
      </c>
      <c r="H19031">
        <v>73</v>
      </c>
      <c r="I19031">
        <v>2001</v>
      </c>
      <c r="J19031">
        <v>1970</v>
      </c>
      <c r="K19031" t="s">
        <v>20</v>
      </c>
      <c r="L19031" t="s">
        <v>21</v>
      </c>
      <c r="M19031">
        <v>0</v>
      </c>
      <c r="N19031">
        <v>2</v>
      </c>
      <c r="O19031">
        <f t="shared" si="594"/>
        <v>2</v>
      </c>
      <c r="P19031">
        <f t="shared" si="595"/>
        <v>2</v>
      </c>
      <c r="Q19031" s="3">
        <v>1.7958449074074074</v>
      </c>
    </row>
    <row r="19032" spans="1:17" x14ac:dyDescent="0.3">
      <c r="A19032" t="s">
        <v>15</v>
      </c>
      <c r="B19032">
        <v>460.80900000000003</v>
      </c>
      <c r="C19032" t="s">
        <v>16</v>
      </c>
      <c r="D19032" t="s">
        <v>17</v>
      </c>
      <c r="E19032" t="s">
        <v>18</v>
      </c>
      <c r="F19032">
        <v>1</v>
      </c>
      <c r="G19032" t="s">
        <v>19</v>
      </c>
      <c r="H19032">
        <v>71</v>
      </c>
      <c r="I19032">
        <v>2001</v>
      </c>
      <c r="J19032">
        <v>1970</v>
      </c>
      <c r="K19032" t="s">
        <v>20</v>
      </c>
      <c r="L19032" t="s">
        <v>25</v>
      </c>
      <c r="M19032">
        <v>0</v>
      </c>
      <c r="N19032">
        <v>3</v>
      </c>
      <c r="O19032">
        <f t="shared" si="594"/>
        <v>3</v>
      </c>
      <c r="P19032">
        <f t="shared" si="595"/>
        <v>3</v>
      </c>
      <c r="Q19032" s="3">
        <v>1.7958449074074074</v>
      </c>
    </row>
    <row r="19033" spans="1:17" x14ac:dyDescent="0.3">
      <c r="A19033" s="2">
        <v>43397</v>
      </c>
      <c r="B19033">
        <v>460.80900000000003</v>
      </c>
      <c r="C19033" t="s">
        <v>16</v>
      </c>
      <c r="D19033" t="s">
        <v>3</v>
      </c>
      <c r="E19033" t="s">
        <v>18</v>
      </c>
      <c r="F19033">
        <v>1</v>
      </c>
      <c r="G19033" t="s">
        <v>19</v>
      </c>
      <c r="H19033">
        <v>40</v>
      </c>
      <c r="I19033">
        <v>2001</v>
      </c>
      <c r="J19033">
        <v>2000</v>
      </c>
      <c r="K19033" t="s">
        <v>12</v>
      </c>
      <c r="L19033" t="s">
        <v>21</v>
      </c>
      <c r="M19033">
        <v>1</v>
      </c>
      <c r="N19033">
        <v>1</v>
      </c>
      <c r="O19033">
        <f t="shared" si="594"/>
        <v>1</v>
      </c>
      <c r="P19033">
        <f t="shared" si="595"/>
        <v>1</v>
      </c>
      <c r="Q19033" s="3">
        <v>1.7958564814814817</v>
      </c>
    </row>
    <row r="19034" spans="1:17" x14ac:dyDescent="0.3">
      <c r="A19034" s="2">
        <v>43397</v>
      </c>
      <c r="B19034">
        <v>1141.877</v>
      </c>
      <c r="C19034" t="s">
        <v>16</v>
      </c>
      <c r="D19034" t="s">
        <v>3</v>
      </c>
      <c r="E19034" t="s">
        <v>18</v>
      </c>
      <c r="F19034">
        <v>0</v>
      </c>
      <c r="G19034" t="s">
        <v>24</v>
      </c>
      <c r="H19034">
        <v>44</v>
      </c>
      <c r="I19034">
        <v>2001</v>
      </c>
      <c r="J19034">
        <v>1998</v>
      </c>
      <c r="K19034" t="s">
        <v>12</v>
      </c>
      <c r="L19034" t="s">
        <v>21</v>
      </c>
      <c r="M19034">
        <v>1</v>
      </c>
      <c r="N19034">
        <v>0</v>
      </c>
      <c r="O19034">
        <f t="shared" si="594"/>
        <v>0</v>
      </c>
      <c r="P19034">
        <f t="shared" si="595"/>
        <v>0</v>
      </c>
      <c r="Q19034" s="3">
        <v>1.7965393518518518</v>
      </c>
    </row>
    <row r="19035" spans="1:17" x14ac:dyDescent="0.3">
      <c r="A19035" s="2">
        <v>43397</v>
      </c>
      <c r="B19035">
        <v>1141.877</v>
      </c>
      <c r="C19035" t="s">
        <v>16</v>
      </c>
      <c r="D19035" t="s">
        <v>3</v>
      </c>
      <c r="E19035" t="s">
        <v>18</v>
      </c>
      <c r="F19035">
        <v>1</v>
      </c>
      <c r="G19035" t="s">
        <v>24</v>
      </c>
      <c r="H19035">
        <v>48</v>
      </c>
      <c r="I19035">
        <v>2001</v>
      </c>
      <c r="J19035">
        <v>1993</v>
      </c>
      <c r="K19035" t="s">
        <v>26</v>
      </c>
      <c r="L19035" t="s">
        <v>21</v>
      </c>
      <c r="M19035">
        <v>0</v>
      </c>
      <c r="N19035">
        <v>0</v>
      </c>
      <c r="O19035">
        <f t="shared" si="594"/>
        <v>0</v>
      </c>
      <c r="P19035">
        <f t="shared" si="595"/>
        <v>0</v>
      </c>
      <c r="Q19035" s="3">
        <v>1.796550925925926</v>
      </c>
    </row>
    <row r="19036" spans="1:17" x14ac:dyDescent="0.3">
      <c r="A19036" s="2">
        <v>43397</v>
      </c>
      <c r="B19036">
        <v>5104.4250000000002</v>
      </c>
      <c r="C19036" t="s">
        <v>16</v>
      </c>
      <c r="D19036" t="s">
        <v>3</v>
      </c>
      <c r="E19036" t="s">
        <v>18</v>
      </c>
      <c r="F19036">
        <v>1</v>
      </c>
      <c r="G19036" t="s">
        <v>24</v>
      </c>
      <c r="H19036">
        <v>23</v>
      </c>
      <c r="I19036">
        <v>2001</v>
      </c>
      <c r="J19036">
        <v>1993</v>
      </c>
      <c r="K19036" t="s">
        <v>12</v>
      </c>
      <c r="L19036" t="s">
        <v>21</v>
      </c>
      <c r="M19036">
        <v>1</v>
      </c>
      <c r="N19036">
        <v>0</v>
      </c>
      <c r="O19036">
        <f t="shared" si="594"/>
        <v>0</v>
      </c>
      <c r="P19036">
        <f t="shared" si="595"/>
        <v>0</v>
      </c>
      <c r="Q19036" s="3">
        <v>1.7972337962962961</v>
      </c>
    </row>
    <row r="19037" spans="1:17" x14ac:dyDescent="0.3">
      <c r="A19037" s="2">
        <v>43397</v>
      </c>
      <c r="B19037">
        <v>5104.4250000000002</v>
      </c>
      <c r="C19037" t="s">
        <v>16</v>
      </c>
      <c r="D19037" t="s">
        <v>17</v>
      </c>
      <c r="E19037" t="s">
        <v>18</v>
      </c>
      <c r="F19037">
        <v>1</v>
      </c>
      <c r="G19037" t="s">
        <v>24</v>
      </c>
      <c r="H19037">
        <v>21</v>
      </c>
      <c r="I19037">
        <v>2001</v>
      </c>
      <c r="J19037">
        <v>1993</v>
      </c>
      <c r="K19037" t="s">
        <v>20</v>
      </c>
      <c r="L19037" t="s">
        <v>25</v>
      </c>
      <c r="M19037">
        <v>0</v>
      </c>
      <c r="N19037">
        <v>0</v>
      </c>
      <c r="O19037">
        <f t="shared" si="594"/>
        <v>0</v>
      </c>
      <c r="P19037">
        <f t="shared" si="595"/>
        <v>0</v>
      </c>
      <c r="Q19037" s="3">
        <v>1.7972337962962961</v>
      </c>
    </row>
    <row r="19038" spans="1:17" x14ac:dyDescent="0.3">
      <c r="A19038" s="2">
        <v>43397</v>
      </c>
      <c r="B19038">
        <v>208.38499999999999</v>
      </c>
      <c r="C19038" t="s">
        <v>16</v>
      </c>
      <c r="D19038" t="s">
        <v>3</v>
      </c>
      <c r="E19038" t="s">
        <v>18</v>
      </c>
      <c r="F19038">
        <v>1</v>
      </c>
      <c r="G19038" t="s">
        <v>24</v>
      </c>
      <c r="H19038">
        <v>35</v>
      </c>
      <c r="I19038">
        <v>2001</v>
      </c>
      <c r="J19038">
        <v>1993</v>
      </c>
      <c r="K19038" t="s">
        <v>12</v>
      </c>
      <c r="L19038" t="s">
        <v>21</v>
      </c>
      <c r="M19038">
        <v>1</v>
      </c>
      <c r="N19038">
        <v>1</v>
      </c>
      <c r="O19038">
        <f t="shared" si="594"/>
        <v>1</v>
      </c>
      <c r="P19038">
        <f t="shared" si="595"/>
        <v>1</v>
      </c>
      <c r="Q19038" s="3">
        <v>1.7979282407407409</v>
      </c>
    </row>
    <row r="19039" spans="1:17" x14ac:dyDescent="0.3">
      <c r="A19039" s="2">
        <v>43397</v>
      </c>
      <c r="B19039">
        <v>208.38499999999999</v>
      </c>
      <c r="C19039" t="s">
        <v>16</v>
      </c>
      <c r="D19039" t="s">
        <v>3</v>
      </c>
      <c r="E19039" t="s">
        <v>18</v>
      </c>
      <c r="F19039">
        <v>0</v>
      </c>
      <c r="G19039" t="s">
        <v>19</v>
      </c>
      <c r="H19039">
        <v>21</v>
      </c>
      <c r="I19039">
        <v>2001</v>
      </c>
      <c r="J19039">
        <v>1994</v>
      </c>
      <c r="K19039" t="s">
        <v>12</v>
      </c>
      <c r="L19039" t="s">
        <v>21</v>
      </c>
      <c r="M19039">
        <v>1</v>
      </c>
      <c r="N19039">
        <v>1</v>
      </c>
      <c r="O19039">
        <f t="shared" si="594"/>
        <v>1</v>
      </c>
      <c r="P19039">
        <f t="shared" si="595"/>
        <v>1</v>
      </c>
      <c r="Q19039" s="3">
        <v>1.7979398148148149</v>
      </c>
    </row>
    <row r="19040" spans="1:17" x14ac:dyDescent="0.3">
      <c r="A19040" s="2">
        <v>43397</v>
      </c>
      <c r="B19040">
        <v>208.38499999999999</v>
      </c>
      <c r="C19040" t="s">
        <v>16</v>
      </c>
      <c r="D19040" t="s">
        <v>17</v>
      </c>
      <c r="E19040" t="s">
        <v>18</v>
      </c>
      <c r="F19040">
        <v>1</v>
      </c>
      <c r="G19040" t="s">
        <v>19</v>
      </c>
      <c r="H19040">
        <v>26</v>
      </c>
      <c r="I19040">
        <v>2001</v>
      </c>
      <c r="J19040">
        <v>1989</v>
      </c>
      <c r="K19040" t="s">
        <v>20</v>
      </c>
      <c r="L19040" t="s">
        <v>21</v>
      </c>
      <c r="M19040">
        <v>0</v>
      </c>
      <c r="N19040">
        <v>2</v>
      </c>
      <c r="O19040">
        <f t="shared" si="594"/>
        <v>2</v>
      </c>
      <c r="P19040">
        <f t="shared" si="595"/>
        <v>2</v>
      </c>
      <c r="Q19040" s="3">
        <v>1.7986226851851852</v>
      </c>
    </row>
    <row r="19041" spans="1:17" x14ac:dyDescent="0.3">
      <c r="A19041" s="2">
        <v>43397</v>
      </c>
      <c r="B19041">
        <v>516.37300000000005</v>
      </c>
      <c r="C19041" t="s">
        <v>16</v>
      </c>
      <c r="D19041" t="s">
        <v>3</v>
      </c>
      <c r="E19041" t="s">
        <v>18</v>
      </c>
      <c r="F19041">
        <v>1</v>
      </c>
      <c r="G19041" t="s">
        <v>19</v>
      </c>
      <c r="H19041">
        <v>25</v>
      </c>
      <c r="I19041">
        <v>2001</v>
      </c>
      <c r="J19041">
        <v>1999</v>
      </c>
      <c r="K19041" t="s">
        <v>12</v>
      </c>
      <c r="L19041" t="s">
        <v>21</v>
      </c>
      <c r="M19041">
        <v>1</v>
      </c>
      <c r="N19041">
        <v>0</v>
      </c>
      <c r="O19041">
        <f t="shared" si="594"/>
        <v>0</v>
      </c>
      <c r="P19041">
        <f t="shared" si="595"/>
        <v>0</v>
      </c>
      <c r="Q19041" s="3">
        <v>1.8000231481481481</v>
      </c>
    </row>
    <row r="19042" spans="1:17" x14ac:dyDescent="0.3">
      <c r="A19042" t="s">
        <v>27</v>
      </c>
      <c r="B19042">
        <v>2308.2939999999999</v>
      </c>
      <c r="C19042" t="s">
        <v>16</v>
      </c>
      <c r="D19042" t="s">
        <v>3</v>
      </c>
      <c r="E19042" t="s">
        <v>18</v>
      </c>
      <c r="F19042">
        <v>0</v>
      </c>
      <c r="G19042" t="s">
        <v>24</v>
      </c>
      <c r="H19042">
        <v>23</v>
      </c>
      <c r="I19042">
        <v>2001</v>
      </c>
      <c r="J19042">
        <v>1997</v>
      </c>
      <c r="K19042" t="s">
        <v>26</v>
      </c>
      <c r="L19042" t="s">
        <v>21</v>
      </c>
      <c r="M19042">
        <v>0</v>
      </c>
      <c r="N19042">
        <v>1</v>
      </c>
      <c r="O19042">
        <f t="shared" si="594"/>
        <v>1</v>
      </c>
      <c r="P19042">
        <f t="shared" si="595"/>
        <v>1</v>
      </c>
      <c r="Q19042" s="3">
        <v>1.8007175925925925</v>
      </c>
    </row>
    <row r="19043" spans="1:17" x14ac:dyDescent="0.3">
      <c r="A19043" s="2">
        <v>43397</v>
      </c>
      <c r="B19043">
        <v>2308.2939999999999</v>
      </c>
      <c r="C19043" t="s">
        <v>16</v>
      </c>
      <c r="D19043" t="s">
        <v>3</v>
      </c>
      <c r="E19043" t="s">
        <v>18</v>
      </c>
      <c r="F19043">
        <v>1</v>
      </c>
      <c r="G19043" t="s">
        <v>19</v>
      </c>
      <c r="H19043">
        <v>19</v>
      </c>
      <c r="I19043">
        <v>2001</v>
      </c>
      <c r="J19043">
        <v>1995</v>
      </c>
      <c r="K19043" t="s">
        <v>26</v>
      </c>
      <c r="L19043" t="s">
        <v>21</v>
      </c>
      <c r="M19043">
        <v>0</v>
      </c>
      <c r="N19043">
        <v>0</v>
      </c>
      <c r="O19043">
        <f t="shared" si="594"/>
        <v>0</v>
      </c>
      <c r="P19043">
        <f t="shared" si="595"/>
        <v>0</v>
      </c>
      <c r="Q19043" s="3">
        <v>1.801400462962963</v>
      </c>
    </row>
    <row r="19044" spans="1:17" x14ac:dyDescent="0.3">
      <c r="A19044" t="s">
        <v>27</v>
      </c>
      <c r="B19044">
        <v>2795.4270000000001</v>
      </c>
      <c r="C19044" t="s">
        <v>16</v>
      </c>
      <c r="D19044" t="s">
        <v>3</v>
      </c>
      <c r="E19044" t="s">
        <v>18</v>
      </c>
      <c r="F19044">
        <v>0</v>
      </c>
      <c r="G19044" t="s">
        <v>19</v>
      </c>
      <c r="H19044">
        <v>26</v>
      </c>
      <c r="I19044">
        <v>2001</v>
      </c>
      <c r="J19044">
        <v>1998</v>
      </c>
      <c r="K19044" t="s">
        <v>26</v>
      </c>
      <c r="L19044" t="s">
        <v>21</v>
      </c>
      <c r="M19044">
        <v>0</v>
      </c>
      <c r="N19044">
        <v>0</v>
      </c>
      <c r="O19044">
        <f t="shared" si="594"/>
        <v>0</v>
      </c>
      <c r="P19044">
        <f t="shared" si="595"/>
        <v>0</v>
      </c>
      <c r="Q19044" s="3">
        <v>1.8020949074074073</v>
      </c>
    </row>
    <row r="19045" spans="1:17" x14ac:dyDescent="0.3">
      <c r="A19045" t="s">
        <v>15</v>
      </c>
      <c r="B19045">
        <v>1050.4649999999999</v>
      </c>
      <c r="C19045" t="s">
        <v>16</v>
      </c>
      <c r="D19045" t="s">
        <v>3</v>
      </c>
      <c r="E19045" t="s">
        <v>18</v>
      </c>
      <c r="F19045">
        <v>1</v>
      </c>
      <c r="G19045" t="s">
        <v>19</v>
      </c>
      <c r="H19045">
        <v>21</v>
      </c>
      <c r="I19045">
        <v>2001</v>
      </c>
      <c r="J19045">
        <v>1994</v>
      </c>
      <c r="K19045" t="s">
        <v>12</v>
      </c>
      <c r="L19045" t="s">
        <v>21</v>
      </c>
      <c r="M19045">
        <v>1</v>
      </c>
      <c r="N19045">
        <v>1</v>
      </c>
      <c r="O19045">
        <f t="shared" si="594"/>
        <v>1</v>
      </c>
      <c r="P19045">
        <f t="shared" si="595"/>
        <v>1</v>
      </c>
      <c r="Q19045" s="3">
        <v>1.8028009259259259</v>
      </c>
    </row>
    <row r="19046" spans="1:17" x14ac:dyDescent="0.3">
      <c r="A19046" s="2">
        <v>43397</v>
      </c>
      <c r="B19046">
        <v>4395.2820000000002</v>
      </c>
      <c r="C19046" t="s">
        <v>16</v>
      </c>
      <c r="D19046" t="s">
        <v>3</v>
      </c>
      <c r="E19046" t="s">
        <v>17</v>
      </c>
      <c r="F19046">
        <v>1</v>
      </c>
      <c r="G19046" t="s">
        <v>19</v>
      </c>
      <c r="H19046">
        <v>21</v>
      </c>
      <c r="I19046">
        <v>2001</v>
      </c>
      <c r="J19046">
        <v>1996</v>
      </c>
      <c r="K19046" t="s">
        <v>12</v>
      </c>
      <c r="L19046" t="s">
        <v>21</v>
      </c>
      <c r="M19046">
        <v>1</v>
      </c>
      <c r="N19046">
        <v>0</v>
      </c>
      <c r="O19046">
        <f t="shared" si="594"/>
        <v>0</v>
      </c>
      <c r="P19046">
        <f t="shared" si="595"/>
        <v>0</v>
      </c>
      <c r="Q19046" s="3">
        <v>1.8034837962962964</v>
      </c>
    </row>
    <row r="19047" spans="1:17" x14ac:dyDescent="0.3">
      <c r="A19047" s="2">
        <v>43397</v>
      </c>
      <c r="B19047">
        <v>4395.2820000000002</v>
      </c>
      <c r="C19047" t="s">
        <v>16</v>
      </c>
      <c r="D19047" t="s">
        <v>3</v>
      </c>
      <c r="E19047" t="s">
        <v>18</v>
      </c>
      <c r="F19047">
        <v>1</v>
      </c>
      <c r="G19047" t="s">
        <v>19</v>
      </c>
      <c r="H19047">
        <v>28</v>
      </c>
      <c r="I19047">
        <v>2001</v>
      </c>
      <c r="J19047">
        <v>1998</v>
      </c>
      <c r="K19047" t="s">
        <v>12</v>
      </c>
      <c r="L19047" t="s">
        <v>21</v>
      </c>
      <c r="M19047">
        <v>1</v>
      </c>
      <c r="N19047">
        <v>1</v>
      </c>
      <c r="O19047">
        <f t="shared" si="594"/>
        <v>1</v>
      </c>
      <c r="P19047">
        <f t="shared" si="595"/>
        <v>1</v>
      </c>
      <c r="Q19047" s="3">
        <v>1.8035185185185185</v>
      </c>
    </row>
    <row r="19048" spans="1:17" x14ac:dyDescent="0.3">
      <c r="A19048" t="s">
        <v>23</v>
      </c>
      <c r="B19048">
        <v>219.923</v>
      </c>
      <c r="C19048" t="s">
        <v>16</v>
      </c>
      <c r="D19048" t="s">
        <v>17</v>
      </c>
      <c r="E19048" t="s">
        <v>17</v>
      </c>
      <c r="F19048">
        <v>0</v>
      </c>
      <c r="G19048" t="s">
        <v>19</v>
      </c>
      <c r="H19048">
        <v>38</v>
      </c>
      <c r="I19048">
        <v>2001</v>
      </c>
      <c r="J19048">
        <v>1993</v>
      </c>
      <c r="K19048" t="s">
        <v>20</v>
      </c>
      <c r="L19048" t="s">
        <v>21</v>
      </c>
      <c r="M19048">
        <v>0</v>
      </c>
      <c r="N19048">
        <v>2</v>
      </c>
      <c r="O19048">
        <f t="shared" si="594"/>
        <v>2</v>
      </c>
      <c r="P19048">
        <f t="shared" si="595"/>
        <v>2</v>
      </c>
      <c r="Q19048" s="3">
        <v>1.8055671296296296</v>
      </c>
    </row>
    <row r="19049" spans="1:17" x14ac:dyDescent="0.3">
      <c r="A19049" s="2">
        <v>43397</v>
      </c>
      <c r="B19049">
        <v>544.96400000000006</v>
      </c>
      <c r="C19049" t="s">
        <v>16</v>
      </c>
      <c r="D19049" t="s">
        <v>3</v>
      </c>
      <c r="E19049" t="s">
        <v>18</v>
      </c>
      <c r="F19049">
        <v>1</v>
      </c>
      <c r="G19049" t="s">
        <v>19</v>
      </c>
      <c r="H19049">
        <v>35</v>
      </c>
      <c r="I19049">
        <v>2001</v>
      </c>
      <c r="J19049">
        <v>2000</v>
      </c>
      <c r="K19049" t="s">
        <v>26</v>
      </c>
      <c r="L19049" t="s">
        <v>21</v>
      </c>
      <c r="M19049">
        <v>0</v>
      </c>
      <c r="N19049">
        <v>0</v>
      </c>
      <c r="O19049">
        <f t="shared" si="594"/>
        <v>0</v>
      </c>
      <c r="P19049">
        <f t="shared" si="595"/>
        <v>0</v>
      </c>
      <c r="Q19049" s="3">
        <v>1.806261574074074</v>
      </c>
    </row>
    <row r="19050" spans="1:17" x14ac:dyDescent="0.3">
      <c r="A19050" s="2">
        <v>43397</v>
      </c>
      <c r="B19050">
        <v>2436.1010000000001</v>
      </c>
      <c r="C19050" t="s">
        <v>16</v>
      </c>
      <c r="D19050" t="s">
        <v>3</v>
      </c>
      <c r="E19050" t="s">
        <v>18</v>
      </c>
      <c r="F19050">
        <v>1</v>
      </c>
      <c r="G19050" t="s">
        <v>24</v>
      </c>
      <c r="H19050">
        <v>18</v>
      </c>
      <c r="I19050">
        <v>2001</v>
      </c>
      <c r="J19050">
        <v>1996</v>
      </c>
      <c r="K19050" t="s">
        <v>26</v>
      </c>
      <c r="L19050" t="s">
        <v>21</v>
      </c>
      <c r="M19050">
        <v>0</v>
      </c>
      <c r="N19050">
        <v>0</v>
      </c>
      <c r="O19050">
        <f t="shared" si="594"/>
        <v>0</v>
      </c>
      <c r="P19050">
        <f t="shared" si="595"/>
        <v>0</v>
      </c>
      <c r="Q19050" s="3">
        <v>1.8076504629629628</v>
      </c>
    </row>
    <row r="19051" spans="1:17" x14ac:dyDescent="0.3">
      <c r="A19051" s="2">
        <v>43397</v>
      </c>
      <c r="B19051">
        <v>2436.1010000000001</v>
      </c>
      <c r="C19051" t="s">
        <v>16</v>
      </c>
      <c r="D19051" t="s">
        <v>3</v>
      </c>
      <c r="E19051" t="s">
        <v>18</v>
      </c>
      <c r="F19051">
        <v>1</v>
      </c>
      <c r="G19051" t="s">
        <v>19</v>
      </c>
      <c r="H19051">
        <v>17</v>
      </c>
      <c r="I19051">
        <v>2001</v>
      </c>
      <c r="J19051">
        <v>1996</v>
      </c>
      <c r="K19051" t="s">
        <v>26</v>
      </c>
      <c r="L19051" t="s">
        <v>25</v>
      </c>
      <c r="M19051">
        <v>0</v>
      </c>
      <c r="N19051">
        <v>0</v>
      </c>
      <c r="O19051">
        <f t="shared" si="594"/>
        <v>0</v>
      </c>
      <c r="P19051">
        <f t="shared" si="595"/>
        <v>0</v>
      </c>
      <c r="Q19051" s="3">
        <v>1.8076504629629628</v>
      </c>
    </row>
    <row r="19052" spans="1:17" x14ac:dyDescent="0.3">
      <c r="A19052" s="2">
        <v>43397</v>
      </c>
      <c r="B19052">
        <v>66.111000000000004</v>
      </c>
      <c r="C19052" t="s">
        <v>16</v>
      </c>
      <c r="D19052" t="s">
        <v>17</v>
      </c>
      <c r="E19052" t="s">
        <v>18</v>
      </c>
      <c r="F19052">
        <v>0</v>
      </c>
      <c r="G19052" t="s">
        <v>24</v>
      </c>
      <c r="H19052">
        <v>43</v>
      </c>
      <c r="I19052">
        <v>2001</v>
      </c>
      <c r="J19052">
        <v>1994</v>
      </c>
      <c r="K19052" t="s">
        <v>20</v>
      </c>
      <c r="L19052" t="s">
        <v>21</v>
      </c>
      <c r="M19052">
        <v>0</v>
      </c>
      <c r="N19052">
        <v>2</v>
      </c>
      <c r="O19052">
        <f t="shared" si="594"/>
        <v>2</v>
      </c>
      <c r="P19052">
        <f t="shared" si="595"/>
        <v>2</v>
      </c>
      <c r="Q19052" s="3">
        <v>1.8090393518518519</v>
      </c>
    </row>
    <row r="19053" spans="1:17" x14ac:dyDescent="0.3">
      <c r="A19053" s="2">
        <v>43397</v>
      </c>
      <c r="B19053">
        <v>66.111000000000004</v>
      </c>
      <c r="C19053" t="s">
        <v>16</v>
      </c>
      <c r="D19053" t="s">
        <v>17</v>
      </c>
      <c r="E19053" t="s">
        <v>17</v>
      </c>
      <c r="F19053">
        <v>0</v>
      </c>
      <c r="G19053" t="s">
        <v>19</v>
      </c>
      <c r="H19053">
        <v>38</v>
      </c>
      <c r="I19053">
        <v>2001</v>
      </c>
      <c r="J19053">
        <v>1994</v>
      </c>
      <c r="K19053" t="s">
        <v>20</v>
      </c>
      <c r="L19053" t="s">
        <v>25</v>
      </c>
      <c r="M19053">
        <v>0</v>
      </c>
      <c r="N19053">
        <v>3</v>
      </c>
      <c r="O19053">
        <f t="shared" si="594"/>
        <v>3</v>
      </c>
      <c r="P19053">
        <f t="shared" si="595"/>
        <v>3</v>
      </c>
      <c r="Q19053" s="3">
        <v>1.8090393518518519</v>
      </c>
    </row>
    <row r="19054" spans="1:17" x14ac:dyDescent="0.3">
      <c r="A19054" s="2">
        <v>43397</v>
      </c>
      <c r="B19054">
        <v>449.12</v>
      </c>
      <c r="C19054" t="s">
        <v>16</v>
      </c>
      <c r="D19054" t="s">
        <v>3</v>
      </c>
      <c r="E19054" t="s">
        <v>18</v>
      </c>
      <c r="F19054">
        <v>1</v>
      </c>
      <c r="G19054" t="s">
        <v>19</v>
      </c>
      <c r="H19054">
        <v>21</v>
      </c>
      <c r="I19054">
        <v>2001</v>
      </c>
      <c r="J19054">
        <v>1995</v>
      </c>
      <c r="K19054" t="s">
        <v>12</v>
      </c>
      <c r="L19054" t="s">
        <v>21</v>
      </c>
      <c r="M19054">
        <v>1</v>
      </c>
      <c r="N19054">
        <v>0</v>
      </c>
      <c r="O19054">
        <f t="shared" si="594"/>
        <v>0</v>
      </c>
      <c r="P19054">
        <f t="shared" si="595"/>
        <v>0</v>
      </c>
      <c r="Q19054" s="3">
        <v>1.8097337962962963</v>
      </c>
    </row>
    <row r="19055" spans="1:17" x14ac:dyDescent="0.3">
      <c r="A19055" s="2">
        <v>43397</v>
      </c>
      <c r="B19055">
        <v>449.12</v>
      </c>
      <c r="C19055" t="s">
        <v>16</v>
      </c>
      <c r="D19055" t="s">
        <v>17</v>
      </c>
      <c r="E19055" t="s">
        <v>18</v>
      </c>
      <c r="F19055">
        <v>0</v>
      </c>
      <c r="G19055" t="s">
        <v>19</v>
      </c>
      <c r="H19055">
        <v>45</v>
      </c>
      <c r="I19055">
        <v>2001</v>
      </c>
      <c r="J19055">
        <v>1989</v>
      </c>
      <c r="K19055" t="s">
        <v>20</v>
      </c>
      <c r="L19055" t="s">
        <v>21</v>
      </c>
      <c r="M19055">
        <v>0</v>
      </c>
      <c r="N19055">
        <v>1</v>
      </c>
      <c r="O19055">
        <f t="shared" si="594"/>
        <v>1</v>
      </c>
      <c r="P19055">
        <f t="shared" si="595"/>
        <v>1</v>
      </c>
      <c r="Q19055" s="3">
        <v>1.8097453703703703</v>
      </c>
    </row>
    <row r="19056" spans="1:17" x14ac:dyDescent="0.3">
      <c r="A19056" s="2">
        <v>43397</v>
      </c>
      <c r="B19056">
        <v>449.12</v>
      </c>
      <c r="C19056" t="s">
        <v>16</v>
      </c>
      <c r="D19056" t="s">
        <v>17</v>
      </c>
      <c r="E19056" t="s">
        <v>18</v>
      </c>
      <c r="F19056">
        <v>1</v>
      </c>
      <c r="G19056" t="s">
        <v>24</v>
      </c>
      <c r="H19056">
        <v>16</v>
      </c>
      <c r="I19056">
        <v>2001</v>
      </c>
      <c r="J19056">
        <v>1989</v>
      </c>
      <c r="K19056" t="s">
        <v>20</v>
      </c>
      <c r="L19056" t="s">
        <v>21</v>
      </c>
      <c r="M19056">
        <v>0</v>
      </c>
      <c r="N19056">
        <v>2</v>
      </c>
      <c r="O19056">
        <f t="shared" si="594"/>
        <v>2</v>
      </c>
      <c r="P19056">
        <f t="shared" si="595"/>
        <v>2</v>
      </c>
      <c r="Q19056" s="3">
        <v>1.8104282407407408</v>
      </c>
    </row>
    <row r="19057" spans="1:17" x14ac:dyDescent="0.3">
      <c r="A19057" s="2">
        <v>43397</v>
      </c>
      <c r="B19057">
        <v>449.12</v>
      </c>
      <c r="C19057" t="s">
        <v>16</v>
      </c>
      <c r="D19057" t="s">
        <v>3</v>
      </c>
      <c r="E19057" t="s">
        <v>18</v>
      </c>
      <c r="F19057">
        <v>1</v>
      </c>
      <c r="G19057" t="s">
        <v>19</v>
      </c>
      <c r="H19057">
        <v>65</v>
      </c>
      <c r="I19057">
        <v>2001</v>
      </c>
      <c r="J19057">
        <v>1997</v>
      </c>
      <c r="K19057" t="s">
        <v>26</v>
      </c>
      <c r="L19057" t="s">
        <v>21</v>
      </c>
      <c r="M19057">
        <v>0</v>
      </c>
      <c r="N19057">
        <v>2</v>
      </c>
      <c r="O19057">
        <f t="shared" si="594"/>
        <v>2</v>
      </c>
      <c r="P19057">
        <f t="shared" si="595"/>
        <v>2</v>
      </c>
      <c r="Q19057" s="3">
        <v>1.8104398148148146</v>
      </c>
    </row>
    <row r="19058" spans="1:17" x14ac:dyDescent="0.3">
      <c r="A19058" s="2">
        <v>43397</v>
      </c>
      <c r="B19058">
        <v>449.12</v>
      </c>
      <c r="C19058" t="s">
        <v>16</v>
      </c>
      <c r="D19058" t="s">
        <v>3</v>
      </c>
      <c r="E19058" t="s">
        <v>18</v>
      </c>
      <c r="F19058">
        <v>1</v>
      </c>
      <c r="G19058" t="s">
        <v>24</v>
      </c>
      <c r="H19058">
        <v>70</v>
      </c>
      <c r="I19058">
        <v>2001</v>
      </c>
      <c r="J19058">
        <v>1997</v>
      </c>
      <c r="K19058" t="s">
        <v>26</v>
      </c>
      <c r="L19058" t="s">
        <v>25</v>
      </c>
      <c r="M19058">
        <v>0</v>
      </c>
      <c r="N19058">
        <v>2</v>
      </c>
      <c r="O19058">
        <f t="shared" si="594"/>
        <v>2</v>
      </c>
      <c r="P19058">
        <f t="shared" si="595"/>
        <v>2</v>
      </c>
      <c r="Q19058" s="3">
        <v>1.8104398148148146</v>
      </c>
    </row>
    <row r="19059" spans="1:17" x14ac:dyDescent="0.3">
      <c r="A19059" s="2">
        <v>43397</v>
      </c>
      <c r="B19059">
        <v>4974.9409999999998</v>
      </c>
      <c r="C19059" t="s">
        <v>16</v>
      </c>
      <c r="D19059" t="s">
        <v>17</v>
      </c>
      <c r="E19059" t="s">
        <v>18</v>
      </c>
      <c r="F19059">
        <v>0</v>
      </c>
      <c r="G19059" t="s">
        <v>19</v>
      </c>
      <c r="H19059">
        <v>20</v>
      </c>
      <c r="I19059">
        <v>2001</v>
      </c>
      <c r="J19059">
        <v>1988</v>
      </c>
      <c r="K19059" t="s">
        <v>20</v>
      </c>
      <c r="L19059" t="s">
        <v>21</v>
      </c>
      <c r="M19059">
        <v>0</v>
      </c>
      <c r="N19059">
        <v>1</v>
      </c>
      <c r="O19059">
        <f t="shared" si="594"/>
        <v>1</v>
      </c>
      <c r="P19059">
        <f t="shared" si="595"/>
        <v>1</v>
      </c>
      <c r="Q19059" s="3">
        <v>1.8111226851851852</v>
      </c>
    </row>
    <row r="19060" spans="1:17" x14ac:dyDescent="0.3">
      <c r="A19060" s="2">
        <v>43397</v>
      </c>
      <c r="B19060">
        <v>4974.9409999999998</v>
      </c>
      <c r="C19060" t="s">
        <v>16</v>
      </c>
      <c r="D19060" t="s">
        <v>17</v>
      </c>
      <c r="E19060" t="s">
        <v>18</v>
      </c>
      <c r="F19060">
        <v>1</v>
      </c>
      <c r="G19060" t="s">
        <v>24</v>
      </c>
      <c r="H19060">
        <v>24</v>
      </c>
      <c r="I19060">
        <v>2001</v>
      </c>
      <c r="J19060">
        <v>1992</v>
      </c>
      <c r="K19060" t="s">
        <v>20</v>
      </c>
      <c r="L19060" t="s">
        <v>21</v>
      </c>
      <c r="M19060">
        <v>0</v>
      </c>
      <c r="N19060">
        <v>1</v>
      </c>
      <c r="O19060">
        <f t="shared" si="594"/>
        <v>1</v>
      </c>
      <c r="P19060">
        <f t="shared" si="595"/>
        <v>1</v>
      </c>
      <c r="Q19060" s="3">
        <v>1.8118287037037037</v>
      </c>
    </row>
    <row r="19061" spans="1:17" x14ac:dyDescent="0.3">
      <c r="A19061" t="s">
        <v>15</v>
      </c>
      <c r="B19061">
        <v>194.44900000000001</v>
      </c>
      <c r="C19061" t="s">
        <v>16</v>
      </c>
      <c r="D19061" t="s">
        <v>3</v>
      </c>
      <c r="E19061" t="s">
        <v>18</v>
      </c>
      <c r="F19061">
        <v>0</v>
      </c>
      <c r="G19061" t="s">
        <v>24</v>
      </c>
      <c r="H19061">
        <v>44</v>
      </c>
      <c r="I19061">
        <v>2001</v>
      </c>
      <c r="J19061">
        <v>1999</v>
      </c>
      <c r="K19061" t="s">
        <v>26</v>
      </c>
      <c r="L19061" t="s">
        <v>21</v>
      </c>
      <c r="M19061">
        <v>0</v>
      </c>
      <c r="N19061">
        <v>1</v>
      </c>
      <c r="O19061">
        <f t="shared" si="594"/>
        <v>1</v>
      </c>
      <c r="P19061">
        <f t="shared" si="595"/>
        <v>1</v>
      </c>
      <c r="Q19061" s="3">
        <v>1.812511574074074</v>
      </c>
    </row>
    <row r="19062" spans="1:17" x14ac:dyDescent="0.3">
      <c r="A19062" s="2">
        <v>43397</v>
      </c>
      <c r="B19062">
        <v>409.31900000000002</v>
      </c>
      <c r="C19062" t="s">
        <v>16</v>
      </c>
      <c r="D19062" t="s">
        <v>17</v>
      </c>
      <c r="E19062" t="s">
        <v>18</v>
      </c>
      <c r="F19062">
        <v>1</v>
      </c>
      <c r="G19062" t="s">
        <v>19</v>
      </c>
      <c r="H19062">
        <v>36</v>
      </c>
      <c r="I19062">
        <v>2001</v>
      </c>
      <c r="J19062">
        <v>1993</v>
      </c>
      <c r="K19062" t="s">
        <v>20</v>
      </c>
      <c r="L19062" t="s">
        <v>21</v>
      </c>
      <c r="M19062">
        <v>0</v>
      </c>
      <c r="N19062">
        <v>1</v>
      </c>
      <c r="O19062">
        <f t="shared" si="594"/>
        <v>1</v>
      </c>
      <c r="P19062">
        <f t="shared" si="595"/>
        <v>1</v>
      </c>
      <c r="Q19062" s="3">
        <v>1.8132175925925926</v>
      </c>
    </row>
    <row r="19063" spans="1:17" x14ac:dyDescent="0.3">
      <c r="A19063" t="s">
        <v>15</v>
      </c>
      <c r="B19063">
        <v>1014.284</v>
      </c>
      <c r="C19063" t="s">
        <v>16</v>
      </c>
      <c r="D19063" t="s">
        <v>3</v>
      </c>
      <c r="E19063" t="s">
        <v>18</v>
      </c>
      <c r="F19063">
        <v>1</v>
      </c>
      <c r="G19063" t="s">
        <v>24</v>
      </c>
      <c r="H19063">
        <v>55</v>
      </c>
      <c r="I19063">
        <v>2001</v>
      </c>
      <c r="J19063">
        <v>2000</v>
      </c>
      <c r="K19063" t="s">
        <v>12</v>
      </c>
      <c r="L19063" t="s">
        <v>21</v>
      </c>
      <c r="M19063">
        <v>1</v>
      </c>
      <c r="N19063">
        <v>0</v>
      </c>
      <c r="O19063">
        <f t="shared" si="594"/>
        <v>0</v>
      </c>
      <c r="P19063">
        <f t="shared" si="595"/>
        <v>0</v>
      </c>
      <c r="Q19063" s="3">
        <v>1.8139004629629631</v>
      </c>
    </row>
    <row r="19064" spans="1:17" x14ac:dyDescent="0.3">
      <c r="A19064" s="2">
        <v>43397</v>
      </c>
      <c r="B19064">
        <v>148.93700000000001</v>
      </c>
      <c r="C19064" t="s">
        <v>16</v>
      </c>
      <c r="D19064" t="s">
        <v>3</v>
      </c>
      <c r="E19064" t="s">
        <v>18</v>
      </c>
      <c r="F19064">
        <v>0</v>
      </c>
      <c r="G19064" t="s">
        <v>19</v>
      </c>
      <c r="H19064">
        <v>39</v>
      </c>
      <c r="I19064">
        <v>2001</v>
      </c>
      <c r="J19064">
        <v>1998</v>
      </c>
      <c r="K19064" t="s">
        <v>12</v>
      </c>
      <c r="L19064" t="s">
        <v>21</v>
      </c>
      <c r="M19064">
        <v>1</v>
      </c>
      <c r="N19064">
        <v>1</v>
      </c>
      <c r="O19064">
        <f t="shared" si="594"/>
        <v>1</v>
      </c>
      <c r="P19064">
        <f t="shared" si="595"/>
        <v>1</v>
      </c>
      <c r="Q19064" s="3">
        <v>1.8166782407407407</v>
      </c>
    </row>
    <row r="19065" spans="1:17" x14ac:dyDescent="0.3">
      <c r="A19065" s="2">
        <v>43397</v>
      </c>
      <c r="B19065">
        <v>313.51400000000001</v>
      </c>
      <c r="C19065" t="s">
        <v>16</v>
      </c>
      <c r="D19065" t="s">
        <v>3</v>
      </c>
      <c r="E19065" t="s">
        <v>18</v>
      </c>
      <c r="F19065">
        <v>0</v>
      </c>
      <c r="G19065" t="s">
        <v>24</v>
      </c>
      <c r="H19065">
        <v>48</v>
      </c>
      <c r="I19065">
        <v>2001</v>
      </c>
      <c r="J19065">
        <v>1996</v>
      </c>
      <c r="K19065" t="s">
        <v>26</v>
      </c>
      <c r="L19065" t="s">
        <v>21</v>
      </c>
      <c r="M19065">
        <v>0</v>
      </c>
      <c r="N19065">
        <v>2</v>
      </c>
      <c r="O19065">
        <f t="shared" si="594"/>
        <v>2</v>
      </c>
      <c r="P19065">
        <f t="shared" si="595"/>
        <v>2</v>
      </c>
      <c r="Q19065" s="3">
        <v>1.817372685185185</v>
      </c>
    </row>
    <row r="19066" spans="1:17" x14ac:dyDescent="0.3">
      <c r="A19066" t="s">
        <v>27</v>
      </c>
      <c r="B19066">
        <v>776.88099999999997</v>
      </c>
      <c r="C19066" t="s">
        <v>16</v>
      </c>
      <c r="D19066" t="s">
        <v>3</v>
      </c>
      <c r="E19066" t="s">
        <v>18</v>
      </c>
      <c r="F19066">
        <v>0</v>
      </c>
      <c r="G19066" t="s">
        <v>24</v>
      </c>
      <c r="H19066">
        <v>41</v>
      </c>
      <c r="I19066">
        <v>2001</v>
      </c>
      <c r="J19066">
        <v>1999</v>
      </c>
      <c r="K19066" t="s">
        <v>26</v>
      </c>
      <c r="L19066" t="s">
        <v>21</v>
      </c>
      <c r="M19066">
        <v>0</v>
      </c>
      <c r="N19066">
        <v>0</v>
      </c>
      <c r="O19066">
        <f t="shared" si="594"/>
        <v>0</v>
      </c>
      <c r="P19066">
        <f t="shared" si="595"/>
        <v>0</v>
      </c>
      <c r="Q19066" s="3">
        <v>1.8180787037037038</v>
      </c>
    </row>
    <row r="19067" spans="1:17" x14ac:dyDescent="0.3">
      <c r="A19067" s="2">
        <v>43397</v>
      </c>
      <c r="B19067">
        <v>3472.82</v>
      </c>
      <c r="C19067" t="s">
        <v>16</v>
      </c>
      <c r="D19067" t="s">
        <v>17</v>
      </c>
      <c r="E19067" t="s">
        <v>18</v>
      </c>
      <c r="F19067">
        <v>1</v>
      </c>
      <c r="G19067" t="s">
        <v>24</v>
      </c>
      <c r="H19067">
        <v>54</v>
      </c>
      <c r="I19067">
        <v>2001</v>
      </c>
      <c r="J19067">
        <v>1994</v>
      </c>
      <c r="K19067" t="s">
        <v>20</v>
      </c>
      <c r="L19067" t="s">
        <v>21</v>
      </c>
      <c r="M19067">
        <v>0</v>
      </c>
      <c r="N19067">
        <v>0</v>
      </c>
      <c r="O19067">
        <f t="shared" si="594"/>
        <v>0</v>
      </c>
      <c r="P19067">
        <f t="shared" si="595"/>
        <v>0</v>
      </c>
      <c r="Q19067" s="3">
        <v>1.8187615740740741</v>
      </c>
    </row>
    <row r="19068" spans="1:17" x14ac:dyDescent="0.3">
      <c r="A19068" s="2">
        <v>43397</v>
      </c>
      <c r="B19068">
        <v>3472.82</v>
      </c>
      <c r="C19068" t="s">
        <v>16</v>
      </c>
      <c r="D19068" t="s">
        <v>17</v>
      </c>
      <c r="E19068" t="s">
        <v>17</v>
      </c>
      <c r="F19068">
        <v>1</v>
      </c>
      <c r="G19068" t="s">
        <v>19</v>
      </c>
      <c r="H19068">
        <v>53</v>
      </c>
      <c r="I19068">
        <v>2001</v>
      </c>
      <c r="J19068">
        <v>1994</v>
      </c>
      <c r="K19068" t="s">
        <v>20</v>
      </c>
      <c r="L19068" t="s">
        <v>25</v>
      </c>
      <c r="M19068">
        <v>0</v>
      </c>
      <c r="N19068">
        <v>0</v>
      </c>
      <c r="O19068">
        <f t="shared" si="594"/>
        <v>0</v>
      </c>
      <c r="P19068">
        <f t="shared" si="595"/>
        <v>0</v>
      </c>
      <c r="Q19068" s="3">
        <v>1.8187615740740741</v>
      </c>
    </row>
    <row r="19069" spans="1:17" x14ac:dyDescent="0.3">
      <c r="A19069" s="2">
        <v>43397</v>
      </c>
      <c r="B19069">
        <v>45.52</v>
      </c>
      <c r="C19069" t="s">
        <v>16</v>
      </c>
      <c r="D19069" t="s">
        <v>3</v>
      </c>
      <c r="E19069" t="s">
        <v>18</v>
      </c>
      <c r="F19069">
        <v>1</v>
      </c>
      <c r="G19069" t="s">
        <v>24</v>
      </c>
      <c r="H19069">
        <v>44</v>
      </c>
      <c r="I19069">
        <v>2001</v>
      </c>
      <c r="J19069">
        <v>1998</v>
      </c>
      <c r="K19069" t="s">
        <v>12</v>
      </c>
      <c r="L19069" t="s">
        <v>21</v>
      </c>
      <c r="M19069">
        <v>1</v>
      </c>
      <c r="N19069">
        <v>0</v>
      </c>
      <c r="O19069">
        <f t="shared" si="594"/>
        <v>0</v>
      </c>
      <c r="P19069">
        <f t="shared" si="595"/>
        <v>0</v>
      </c>
      <c r="Q19069" s="3">
        <v>1.820150462962963</v>
      </c>
    </row>
    <row r="19070" spans="1:17" x14ac:dyDescent="0.3">
      <c r="A19070" s="2">
        <v>43397</v>
      </c>
      <c r="B19070">
        <v>45.52</v>
      </c>
      <c r="C19070" t="s">
        <v>16</v>
      </c>
      <c r="D19070" t="s">
        <v>3</v>
      </c>
      <c r="E19070" t="s">
        <v>18</v>
      </c>
      <c r="F19070">
        <v>1</v>
      </c>
      <c r="G19070" t="s">
        <v>24</v>
      </c>
      <c r="H19070">
        <v>31</v>
      </c>
      <c r="I19070">
        <v>2001</v>
      </c>
      <c r="J19070">
        <v>1998</v>
      </c>
      <c r="K19070" t="s">
        <v>12</v>
      </c>
      <c r="L19070" t="s">
        <v>25</v>
      </c>
      <c r="M19070">
        <v>1</v>
      </c>
      <c r="N19070">
        <v>0</v>
      </c>
      <c r="O19070">
        <f t="shared" si="594"/>
        <v>0</v>
      </c>
      <c r="P19070">
        <f t="shared" si="595"/>
        <v>0</v>
      </c>
      <c r="Q19070" s="3">
        <v>1.820150462962963</v>
      </c>
    </row>
    <row r="19071" spans="1:17" x14ac:dyDescent="0.3">
      <c r="A19071" t="s">
        <v>15</v>
      </c>
      <c r="B19071">
        <v>45.52</v>
      </c>
      <c r="C19071" t="s">
        <v>16</v>
      </c>
      <c r="D19071" t="s">
        <v>3</v>
      </c>
      <c r="E19071" t="s">
        <v>18</v>
      </c>
      <c r="F19071">
        <v>0</v>
      </c>
      <c r="G19071" t="s">
        <v>19</v>
      </c>
      <c r="H19071">
        <v>56</v>
      </c>
      <c r="I19071">
        <v>2001</v>
      </c>
      <c r="J19071">
        <v>1999</v>
      </c>
      <c r="K19071" t="s">
        <v>12</v>
      </c>
      <c r="L19071" t="s">
        <v>21</v>
      </c>
      <c r="M19071">
        <v>1</v>
      </c>
      <c r="N19071">
        <v>3</v>
      </c>
      <c r="O19071">
        <f t="shared" si="594"/>
        <v>3</v>
      </c>
      <c r="P19071">
        <f t="shared" si="595"/>
        <v>3</v>
      </c>
      <c r="Q19071" s="3">
        <v>1.8201620370370371</v>
      </c>
    </row>
    <row r="19072" spans="1:17" x14ac:dyDescent="0.3">
      <c r="A19072" t="s">
        <v>15</v>
      </c>
      <c r="B19072">
        <v>71.628</v>
      </c>
      <c r="C19072" t="s">
        <v>16</v>
      </c>
      <c r="D19072" t="s">
        <v>3</v>
      </c>
      <c r="E19072" t="s">
        <v>18</v>
      </c>
      <c r="F19072">
        <v>1</v>
      </c>
      <c r="G19072" t="s">
        <v>24</v>
      </c>
      <c r="H19072">
        <v>37</v>
      </c>
      <c r="I19072">
        <v>2001</v>
      </c>
      <c r="J19072">
        <v>1997</v>
      </c>
      <c r="K19072" t="s">
        <v>12</v>
      </c>
      <c r="L19072" t="s">
        <v>21</v>
      </c>
      <c r="M19072">
        <v>1</v>
      </c>
      <c r="N19072">
        <v>3</v>
      </c>
      <c r="O19072">
        <f t="shared" si="594"/>
        <v>3</v>
      </c>
      <c r="P19072">
        <f t="shared" si="595"/>
        <v>3</v>
      </c>
      <c r="Q19072" s="3">
        <v>1.8215393518518519</v>
      </c>
    </row>
    <row r="19073" spans="1:17" x14ac:dyDescent="0.3">
      <c r="A19073" t="s">
        <v>23</v>
      </c>
      <c r="B19073">
        <v>71.628</v>
      </c>
      <c r="C19073" t="s">
        <v>16</v>
      </c>
      <c r="D19073" t="s">
        <v>17</v>
      </c>
      <c r="E19073" t="s">
        <v>18</v>
      </c>
      <c r="F19073">
        <v>1</v>
      </c>
      <c r="G19073" t="s">
        <v>24</v>
      </c>
      <c r="H19073">
        <v>26</v>
      </c>
      <c r="I19073">
        <v>2001</v>
      </c>
      <c r="J19073">
        <v>1994</v>
      </c>
      <c r="K19073" t="s">
        <v>20</v>
      </c>
      <c r="L19073" t="s">
        <v>21</v>
      </c>
      <c r="M19073">
        <v>0</v>
      </c>
      <c r="N19073">
        <v>2</v>
      </c>
      <c r="O19073">
        <f t="shared" si="594"/>
        <v>2</v>
      </c>
      <c r="P19073">
        <f t="shared" si="595"/>
        <v>2</v>
      </c>
      <c r="Q19073" s="3">
        <v>1.8222337962962962</v>
      </c>
    </row>
    <row r="19074" spans="1:17" x14ac:dyDescent="0.3">
      <c r="A19074" t="s">
        <v>23</v>
      </c>
      <c r="B19074">
        <v>71.628</v>
      </c>
      <c r="C19074" t="s">
        <v>16</v>
      </c>
      <c r="D19074" t="s">
        <v>17</v>
      </c>
      <c r="E19074" t="s">
        <v>17</v>
      </c>
      <c r="F19074">
        <v>1</v>
      </c>
      <c r="G19074" t="s">
        <v>19</v>
      </c>
      <c r="H19074">
        <v>22</v>
      </c>
      <c r="I19074">
        <v>2001</v>
      </c>
      <c r="J19074">
        <v>1994</v>
      </c>
      <c r="K19074" t="s">
        <v>20</v>
      </c>
      <c r="L19074" t="s">
        <v>25</v>
      </c>
      <c r="M19074">
        <v>0</v>
      </c>
      <c r="N19074">
        <v>3</v>
      </c>
      <c r="O19074">
        <f t="shared" si="594"/>
        <v>3</v>
      </c>
      <c r="P19074">
        <f t="shared" si="595"/>
        <v>3</v>
      </c>
      <c r="Q19074" s="3">
        <v>1.8222337962962962</v>
      </c>
    </row>
    <row r="19075" spans="1:17" x14ac:dyDescent="0.3">
      <c r="A19075" t="s">
        <v>15</v>
      </c>
      <c r="B19075">
        <v>486.60300000000001</v>
      </c>
      <c r="C19075" t="s">
        <v>16</v>
      </c>
      <c r="D19075" t="s">
        <v>17</v>
      </c>
      <c r="E19075" t="s">
        <v>18</v>
      </c>
      <c r="F19075">
        <v>1</v>
      </c>
      <c r="G19075" t="s">
        <v>24</v>
      </c>
      <c r="H19075">
        <v>36</v>
      </c>
      <c r="I19075">
        <v>2001</v>
      </c>
      <c r="J19075">
        <v>1994</v>
      </c>
      <c r="K19075" t="s">
        <v>20</v>
      </c>
      <c r="L19075" t="s">
        <v>21</v>
      </c>
      <c r="M19075">
        <v>0</v>
      </c>
      <c r="N19075" t="s">
        <v>28</v>
      </c>
      <c r="O19075">
        <f t="shared" ref="O19075:O19138" si="596">IF(OR(N19075=5, N19075="NA"),0,N19075)</f>
        <v>0</v>
      </c>
      <c r="P19075">
        <f t="shared" ref="P19075:P19138" si="597">IF(OR(O19075=6, O19075="NA"),4,O19075)</f>
        <v>0</v>
      </c>
      <c r="Q19075" s="3">
        <v>1.8229398148148148</v>
      </c>
    </row>
    <row r="19076" spans="1:17" x14ac:dyDescent="0.3">
      <c r="A19076" t="s">
        <v>15</v>
      </c>
      <c r="B19076">
        <v>486.60300000000001</v>
      </c>
      <c r="C19076" t="s">
        <v>16</v>
      </c>
      <c r="D19076" t="s">
        <v>17</v>
      </c>
      <c r="E19076" t="s">
        <v>18</v>
      </c>
      <c r="F19076">
        <v>1</v>
      </c>
      <c r="G19076" t="s">
        <v>24</v>
      </c>
      <c r="H19076">
        <v>48</v>
      </c>
      <c r="I19076">
        <v>2001</v>
      </c>
      <c r="J19076">
        <v>1994</v>
      </c>
      <c r="K19076" t="s">
        <v>20</v>
      </c>
      <c r="L19076" t="s">
        <v>25</v>
      </c>
      <c r="M19076">
        <v>0</v>
      </c>
      <c r="N19076">
        <v>1</v>
      </c>
      <c r="O19076">
        <f t="shared" si="596"/>
        <v>1</v>
      </c>
      <c r="P19076">
        <f t="shared" si="597"/>
        <v>1</v>
      </c>
      <c r="Q19076" s="3">
        <v>1.8229398148148148</v>
      </c>
    </row>
    <row r="19077" spans="1:17" x14ac:dyDescent="0.3">
      <c r="A19077" s="2">
        <v>43397</v>
      </c>
      <c r="B19077">
        <v>1205.7909999999999</v>
      </c>
      <c r="C19077" t="s">
        <v>16</v>
      </c>
      <c r="D19077" t="s">
        <v>3</v>
      </c>
      <c r="E19077" t="s">
        <v>18</v>
      </c>
      <c r="F19077">
        <v>1</v>
      </c>
      <c r="G19077" t="s">
        <v>24</v>
      </c>
      <c r="H19077">
        <v>62</v>
      </c>
      <c r="I19077">
        <v>2001</v>
      </c>
      <c r="J19077">
        <v>1998</v>
      </c>
      <c r="K19077" t="s">
        <v>26</v>
      </c>
      <c r="L19077" t="s">
        <v>21</v>
      </c>
      <c r="M19077">
        <v>0</v>
      </c>
      <c r="N19077">
        <v>0</v>
      </c>
      <c r="O19077">
        <f t="shared" si="596"/>
        <v>0</v>
      </c>
      <c r="P19077">
        <f t="shared" si="597"/>
        <v>0</v>
      </c>
      <c r="Q19077" s="3">
        <v>1.8236342592592594</v>
      </c>
    </row>
    <row r="19078" spans="1:17" x14ac:dyDescent="0.3">
      <c r="A19078" t="s">
        <v>22</v>
      </c>
      <c r="B19078">
        <v>45.52</v>
      </c>
      <c r="C19078" t="s">
        <v>16</v>
      </c>
      <c r="D19078" t="s">
        <v>3</v>
      </c>
      <c r="E19078" t="s">
        <v>18</v>
      </c>
      <c r="F19078">
        <v>1</v>
      </c>
      <c r="G19078" t="s">
        <v>24</v>
      </c>
      <c r="H19078">
        <v>45</v>
      </c>
      <c r="I19078">
        <v>2001</v>
      </c>
      <c r="J19078">
        <v>1998</v>
      </c>
      <c r="K19078" t="s">
        <v>12</v>
      </c>
      <c r="L19078" t="s">
        <v>21</v>
      </c>
      <c r="M19078">
        <v>1</v>
      </c>
      <c r="N19078">
        <v>3</v>
      </c>
      <c r="O19078">
        <f t="shared" si="596"/>
        <v>3</v>
      </c>
      <c r="P19078">
        <f t="shared" si="597"/>
        <v>3</v>
      </c>
      <c r="Q19078" s="3">
        <v>1.8243171296296297</v>
      </c>
    </row>
    <row r="19079" spans="1:17" x14ac:dyDescent="0.3">
      <c r="A19079" s="2">
        <v>43397</v>
      </c>
      <c r="B19079">
        <v>129.977</v>
      </c>
      <c r="C19079" t="s">
        <v>16</v>
      </c>
      <c r="D19079" t="s">
        <v>3</v>
      </c>
      <c r="E19079" t="s">
        <v>18</v>
      </c>
      <c r="F19079">
        <v>1</v>
      </c>
      <c r="G19079" t="s">
        <v>19</v>
      </c>
      <c r="H19079">
        <v>34</v>
      </c>
      <c r="I19079">
        <v>2001</v>
      </c>
      <c r="J19079">
        <v>1998</v>
      </c>
      <c r="K19079" t="s">
        <v>12</v>
      </c>
      <c r="L19079" t="s">
        <v>21</v>
      </c>
      <c r="M19079">
        <v>1</v>
      </c>
      <c r="N19079">
        <v>1</v>
      </c>
      <c r="O19079">
        <f t="shared" si="596"/>
        <v>1</v>
      </c>
      <c r="P19079">
        <f t="shared" si="597"/>
        <v>1</v>
      </c>
      <c r="Q19079" s="3">
        <v>1.8250115740740742</v>
      </c>
    </row>
    <row r="19080" spans="1:17" x14ac:dyDescent="0.3">
      <c r="A19080" s="2">
        <v>43397</v>
      </c>
      <c r="B19080">
        <v>273.60300000000001</v>
      </c>
      <c r="C19080" t="s">
        <v>16</v>
      </c>
      <c r="D19080" t="s">
        <v>17</v>
      </c>
      <c r="E19080" t="s">
        <v>18</v>
      </c>
      <c r="F19080">
        <v>1</v>
      </c>
      <c r="G19080" t="s">
        <v>19</v>
      </c>
      <c r="H19080">
        <v>38</v>
      </c>
      <c r="I19080">
        <v>2001</v>
      </c>
      <c r="J19080">
        <v>1989</v>
      </c>
      <c r="K19080" t="s">
        <v>20</v>
      </c>
      <c r="L19080" t="s">
        <v>21</v>
      </c>
      <c r="M19080">
        <v>0</v>
      </c>
      <c r="N19080">
        <v>1</v>
      </c>
      <c r="O19080">
        <f t="shared" si="596"/>
        <v>1</v>
      </c>
      <c r="P19080">
        <f t="shared" si="597"/>
        <v>1</v>
      </c>
      <c r="Q19080" s="3">
        <v>1.8257175925925926</v>
      </c>
    </row>
    <row r="19081" spans="1:17" x14ac:dyDescent="0.3">
      <c r="A19081" s="2">
        <v>43397</v>
      </c>
      <c r="B19081">
        <v>677.98199999999997</v>
      </c>
      <c r="C19081" t="s">
        <v>16</v>
      </c>
      <c r="D19081" t="s">
        <v>3</v>
      </c>
      <c r="E19081" t="s">
        <v>18</v>
      </c>
      <c r="F19081">
        <v>0</v>
      </c>
      <c r="G19081" t="s">
        <v>19</v>
      </c>
      <c r="H19081">
        <v>57</v>
      </c>
      <c r="I19081">
        <v>2001</v>
      </c>
      <c r="J19081">
        <v>1995</v>
      </c>
      <c r="K19081" t="s">
        <v>26</v>
      </c>
      <c r="L19081" t="s">
        <v>21</v>
      </c>
      <c r="M19081">
        <v>0</v>
      </c>
      <c r="N19081">
        <v>0</v>
      </c>
      <c r="O19081">
        <f t="shared" si="596"/>
        <v>0</v>
      </c>
      <c r="P19081">
        <f t="shared" si="597"/>
        <v>0</v>
      </c>
      <c r="Q19081" s="3">
        <v>1.8264004629629629</v>
      </c>
    </row>
    <row r="19082" spans="1:17" x14ac:dyDescent="0.3">
      <c r="A19082" s="2">
        <v>43397</v>
      </c>
      <c r="B19082">
        <v>677.98199999999997</v>
      </c>
      <c r="C19082" t="s">
        <v>16</v>
      </c>
      <c r="D19082" t="s">
        <v>3</v>
      </c>
      <c r="E19082" t="s">
        <v>18</v>
      </c>
      <c r="F19082">
        <v>1</v>
      </c>
      <c r="G19082" t="s">
        <v>19</v>
      </c>
      <c r="H19082">
        <v>30</v>
      </c>
      <c r="I19082">
        <v>2001</v>
      </c>
      <c r="J19082">
        <v>2000</v>
      </c>
      <c r="K19082" t="s">
        <v>26</v>
      </c>
      <c r="L19082" t="s">
        <v>21</v>
      </c>
      <c r="M19082">
        <v>0</v>
      </c>
      <c r="N19082">
        <v>0</v>
      </c>
      <c r="O19082">
        <f t="shared" si="596"/>
        <v>0</v>
      </c>
      <c r="P19082">
        <f t="shared" si="597"/>
        <v>0</v>
      </c>
      <c r="Q19082" s="3">
        <v>1.8264120370370369</v>
      </c>
    </row>
    <row r="19083" spans="1:17" x14ac:dyDescent="0.3">
      <c r="A19083" s="2">
        <v>43397</v>
      </c>
      <c r="B19083">
        <v>3030.721</v>
      </c>
      <c r="C19083" t="s">
        <v>16</v>
      </c>
      <c r="D19083" t="s">
        <v>3</v>
      </c>
      <c r="E19083" t="s">
        <v>18</v>
      </c>
      <c r="F19083">
        <v>0</v>
      </c>
      <c r="G19083" t="s">
        <v>24</v>
      </c>
      <c r="H19083">
        <v>25</v>
      </c>
      <c r="I19083">
        <v>2001</v>
      </c>
      <c r="J19083">
        <v>1995</v>
      </c>
      <c r="K19083" t="s">
        <v>26</v>
      </c>
      <c r="L19083" t="s">
        <v>21</v>
      </c>
      <c r="M19083">
        <v>0</v>
      </c>
      <c r="N19083">
        <v>0</v>
      </c>
      <c r="O19083">
        <f t="shared" si="596"/>
        <v>0</v>
      </c>
      <c r="P19083">
        <f t="shared" si="597"/>
        <v>0</v>
      </c>
      <c r="Q19083" s="3">
        <v>1.8270949074074074</v>
      </c>
    </row>
    <row r="19084" spans="1:17" x14ac:dyDescent="0.3">
      <c r="A19084" s="2">
        <v>43397</v>
      </c>
      <c r="B19084">
        <v>3030.721</v>
      </c>
      <c r="C19084" t="s">
        <v>16</v>
      </c>
      <c r="D19084" t="s">
        <v>17</v>
      </c>
      <c r="E19084" t="s">
        <v>18</v>
      </c>
      <c r="F19084">
        <v>1</v>
      </c>
      <c r="G19084" t="s">
        <v>24</v>
      </c>
      <c r="H19084">
        <v>82</v>
      </c>
      <c r="I19084">
        <v>2001</v>
      </c>
      <c r="J19084">
        <v>1994</v>
      </c>
      <c r="K19084" t="s">
        <v>20</v>
      </c>
      <c r="L19084" t="s">
        <v>21</v>
      </c>
      <c r="M19084">
        <v>0</v>
      </c>
      <c r="N19084">
        <v>0</v>
      </c>
      <c r="O19084">
        <f t="shared" si="596"/>
        <v>0</v>
      </c>
      <c r="P19084">
        <f t="shared" si="597"/>
        <v>0</v>
      </c>
      <c r="Q19084" s="3">
        <v>1.8271064814814817</v>
      </c>
    </row>
    <row r="19085" spans="1:17" x14ac:dyDescent="0.3">
      <c r="A19085" t="s">
        <v>15</v>
      </c>
      <c r="B19085">
        <v>35.188000000000002</v>
      </c>
      <c r="C19085" t="s">
        <v>16</v>
      </c>
      <c r="D19085" t="s">
        <v>3</v>
      </c>
      <c r="E19085" t="s">
        <v>18</v>
      </c>
      <c r="F19085">
        <v>1</v>
      </c>
      <c r="G19085" t="s">
        <v>24</v>
      </c>
      <c r="H19085">
        <v>37</v>
      </c>
      <c r="I19085">
        <v>2001</v>
      </c>
      <c r="J19085">
        <v>2000</v>
      </c>
      <c r="K19085" t="s">
        <v>12</v>
      </c>
      <c r="L19085" t="s">
        <v>21</v>
      </c>
      <c r="M19085">
        <v>1</v>
      </c>
      <c r="N19085">
        <v>1</v>
      </c>
      <c r="O19085">
        <f t="shared" si="596"/>
        <v>1</v>
      </c>
      <c r="P19085">
        <f t="shared" si="597"/>
        <v>1</v>
      </c>
      <c r="Q19085" s="3">
        <v>1.8284837962962961</v>
      </c>
    </row>
    <row r="19086" spans="1:17" x14ac:dyDescent="0.3">
      <c r="A19086" t="s">
        <v>15</v>
      </c>
      <c r="B19086">
        <v>35.188000000000002</v>
      </c>
      <c r="C19086" t="s">
        <v>16</v>
      </c>
      <c r="D19086" t="s">
        <v>17</v>
      </c>
      <c r="E19086" t="s">
        <v>18</v>
      </c>
      <c r="F19086">
        <v>1</v>
      </c>
      <c r="G19086" t="s">
        <v>24</v>
      </c>
      <c r="H19086">
        <v>54</v>
      </c>
      <c r="I19086">
        <v>2001</v>
      </c>
      <c r="J19086">
        <v>2000</v>
      </c>
      <c r="K19086" t="s">
        <v>20</v>
      </c>
      <c r="L19086" t="s">
        <v>25</v>
      </c>
      <c r="M19086">
        <v>0</v>
      </c>
      <c r="N19086">
        <v>1</v>
      </c>
      <c r="O19086">
        <f t="shared" si="596"/>
        <v>1</v>
      </c>
      <c r="P19086">
        <f t="shared" si="597"/>
        <v>1</v>
      </c>
      <c r="Q19086" s="3">
        <v>1.8284837962962961</v>
      </c>
    </row>
    <row r="19087" spans="1:17" x14ac:dyDescent="0.3">
      <c r="A19087" t="s">
        <v>23</v>
      </c>
      <c r="B19087">
        <v>35.188000000000002</v>
      </c>
      <c r="C19087" t="s">
        <v>16</v>
      </c>
      <c r="D19087" t="s">
        <v>3</v>
      </c>
      <c r="E19087" t="s">
        <v>18</v>
      </c>
      <c r="F19087">
        <v>0</v>
      </c>
      <c r="G19087" t="s">
        <v>24</v>
      </c>
      <c r="H19087">
        <v>22</v>
      </c>
      <c r="I19087">
        <v>2001</v>
      </c>
      <c r="J19087">
        <v>1994</v>
      </c>
      <c r="K19087" t="s">
        <v>26</v>
      </c>
      <c r="L19087" t="s">
        <v>21</v>
      </c>
      <c r="M19087">
        <v>0</v>
      </c>
      <c r="N19087">
        <v>3</v>
      </c>
      <c r="O19087">
        <f t="shared" si="596"/>
        <v>3</v>
      </c>
      <c r="P19087">
        <f t="shared" si="597"/>
        <v>3</v>
      </c>
      <c r="Q19087" s="3">
        <v>1.8284953703703704</v>
      </c>
    </row>
    <row r="19088" spans="1:17" x14ac:dyDescent="0.3">
      <c r="A19088" s="2">
        <v>43397</v>
      </c>
      <c r="B19088">
        <v>156.12299999999999</v>
      </c>
      <c r="C19088" t="s">
        <v>16</v>
      </c>
      <c r="D19088" t="s">
        <v>3</v>
      </c>
      <c r="E19088" t="s">
        <v>18</v>
      </c>
      <c r="F19088">
        <v>1</v>
      </c>
      <c r="G19088" t="s">
        <v>24</v>
      </c>
      <c r="H19088">
        <v>32</v>
      </c>
      <c r="I19088">
        <v>2001</v>
      </c>
      <c r="J19088">
        <v>2001</v>
      </c>
      <c r="K19088" t="s">
        <v>26</v>
      </c>
      <c r="L19088" t="s">
        <v>21</v>
      </c>
      <c r="M19088">
        <v>0</v>
      </c>
      <c r="N19088">
        <v>1</v>
      </c>
      <c r="O19088">
        <f t="shared" si="596"/>
        <v>1</v>
      </c>
      <c r="P19088">
        <f t="shared" si="597"/>
        <v>1</v>
      </c>
      <c r="Q19088" s="3">
        <v>1.8291782407407409</v>
      </c>
    </row>
    <row r="19089" spans="1:17" x14ac:dyDescent="0.3">
      <c r="A19089" s="2">
        <v>43397</v>
      </c>
      <c r="B19089">
        <v>328.64100000000002</v>
      </c>
      <c r="C19089" t="s">
        <v>16</v>
      </c>
      <c r="D19089" t="s">
        <v>3</v>
      </c>
      <c r="E19089" t="s">
        <v>18</v>
      </c>
      <c r="F19089">
        <v>1</v>
      </c>
      <c r="G19089" t="s">
        <v>24</v>
      </c>
      <c r="H19089">
        <v>22</v>
      </c>
      <c r="I19089">
        <v>2001</v>
      </c>
      <c r="J19089">
        <v>1995</v>
      </c>
      <c r="K19089" t="s">
        <v>12</v>
      </c>
      <c r="L19089" t="s">
        <v>21</v>
      </c>
      <c r="M19089">
        <v>1</v>
      </c>
      <c r="N19089">
        <v>2</v>
      </c>
      <c r="O19089">
        <f t="shared" si="596"/>
        <v>2</v>
      </c>
      <c r="P19089">
        <f t="shared" si="597"/>
        <v>2</v>
      </c>
      <c r="Q19089" s="3">
        <v>1.8298726851851852</v>
      </c>
    </row>
    <row r="19090" spans="1:17" x14ac:dyDescent="0.3">
      <c r="A19090" s="2">
        <v>43397</v>
      </c>
      <c r="B19090">
        <v>328.64100000000002</v>
      </c>
      <c r="C19090" t="s">
        <v>16</v>
      </c>
      <c r="D19090" t="s">
        <v>3</v>
      </c>
      <c r="E19090" t="s">
        <v>18</v>
      </c>
      <c r="F19090">
        <v>0</v>
      </c>
      <c r="G19090" t="s">
        <v>24</v>
      </c>
      <c r="H19090">
        <v>77</v>
      </c>
      <c r="I19090">
        <v>2001</v>
      </c>
      <c r="J19090">
        <v>2000</v>
      </c>
      <c r="K19090" t="s">
        <v>12</v>
      </c>
      <c r="L19090" t="s">
        <v>21</v>
      </c>
      <c r="M19090">
        <v>1</v>
      </c>
      <c r="N19090">
        <v>2</v>
      </c>
      <c r="O19090">
        <f t="shared" si="596"/>
        <v>2</v>
      </c>
      <c r="P19090">
        <f t="shared" si="597"/>
        <v>2</v>
      </c>
      <c r="Q19090" s="3">
        <v>1.8298842592592592</v>
      </c>
    </row>
    <row r="19091" spans="1:17" x14ac:dyDescent="0.3">
      <c r="A19091" s="2">
        <v>43397</v>
      </c>
      <c r="B19091">
        <v>814.36500000000001</v>
      </c>
      <c r="C19091" t="s">
        <v>16</v>
      </c>
      <c r="D19091" t="s">
        <v>3</v>
      </c>
      <c r="E19091" t="s">
        <v>18</v>
      </c>
      <c r="F19091">
        <v>0</v>
      </c>
      <c r="G19091" t="s">
        <v>24</v>
      </c>
      <c r="H19091">
        <v>27</v>
      </c>
      <c r="I19091">
        <v>2001</v>
      </c>
      <c r="J19091">
        <v>2000</v>
      </c>
      <c r="K19091" t="s">
        <v>26</v>
      </c>
      <c r="L19091" t="s">
        <v>21</v>
      </c>
      <c r="M19091">
        <v>0</v>
      </c>
      <c r="N19091">
        <v>0</v>
      </c>
      <c r="O19091">
        <f t="shared" si="596"/>
        <v>0</v>
      </c>
      <c r="P19091">
        <f t="shared" si="597"/>
        <v>0</v>
      </c>
      <c r="Q19091" s="3">
        <v>1.8305671296296298</v>
      </c>
    </row>
    <row r="19092" spans="1:17" x14ac:dyDescent="0.3">
      <c r="A19092" s="2">
        <v>43397</v>
      </c>
      <c r="B19092">
        <v>814.36500000000001</v>
      </c>
      <c r="C19092" t="s">
        <v>16</v>
      </c>
      <c r="D19092" t="s">
        <v>3</v>
      </c>
      <c r="E19092" t="s">
        <v>18</v>
      </c>
      <c r="F19092">
        <v>1</v>
      </c>
      <c r="G19092" t="s">
        <v>19</v>
      </c>
      <c r="H19092">
        <v>51</v>
      </c>
      <c r="I19092">
        <v>2001</v>
      </c>
      <c r="J19092">
        <v>1995</v>
      </c>
      <c r="K19092" t="s">
        <v>12</v>
      </c>
      <c r="L19092" t="s">
        <v>21</v>
      </c>
      <c r="M19092">
        <v>1</v>
      </c>
      <c r="N19092">
        <v>1</v>
      </c>
      <c r="O19092">
        <f t="shared" si="596"/>
        <v>1</v>
      </c>
      <c r="P19092">
        <f t="shared" si="597"/>
        <v>1</v>
      </c>
      <c r="Q19092" s="3">
        <v>1.8305787037037036</v>
      </c>
    </row>
    <row r="19093" spans="1:17" x14ac:dyDescent="0.3">
      <c r="A19093" t="s">
        <v>27</v>
      </c>
      <c r="B19093">
        <v>326.11500000000001</v>
      </c>
      <c r="C19093" t="s">
        <v>16</v>
      </c>
      <c r="D19093" t="s">
        <v>3</v>
      </c>
      <c r="E19093" t="s">
        <v>18</v>
      </c>
      <c r="F19093">
        <v>1</v>
      </c>
      <c r="G19093" t="s">
        <v>19</v>
      </c>
      <c r="H19093">
        <v>47</v>
      </c>
      <c r="I19093">
        <v>2001</v>
      </c>
      <c r="J19093">
        <v>1998</v>
      </c>
      <c r="K19093" t="s">
        <v>26</v>
      </c>
      <c r="L19093" t="s">
        <v>21</v>
      </c>
      <c r="M19093">
        <v>0</v>
      </c>
      <c r="N19093">
        <v>0</v>
      </c>
      <c r="O19093">
        <f t="shared" si="596"/>
        <v>0</v>
      </c>
      <c r="P19093">
        <f t="shared" si="597"/>
        <v>0</v>
      </c>
      <c r="Q19093" t="s">
        <v>136</v>
      </c>
    </row>
    <row r="19094" spans="1:17" x14ac:dyDescent="0.3">
      <c r="A19094" s="2">
        <v>43397</v>
      </c>
      <c r="B19094">
        <v>326.11500000000001</v>
      </c>
      <c r="C19094" t="s">
        <v>16</v>
      </c>
      <c r="D19094" t="s">
        <v>3</v>
      </c>
      <c r="E19094" t="s">
        <v>18</v>
      </c>
      <c r="F19094">
        <v>0</v>
      </c>
      <c r="G19094" t="s">
        <v>19</v>
      </c>
      <c r="H19094">
        <v>36</v>
      </c>
      <c r="I19094">
        <v>2001</v>
      </c>
      <c r="J19094">
        <v>1995</v>
      </c>
      <c r="K19094" t="s">
        <v>12</v>
      </c>
      <c r="L19094" t="s">
        <v>21</v>
      </c>
      <c r="M19094">
        <v>1</v>
      </c>
      <c r="N19094">
        <v>2</v>
      </c>
      <c r="O19094">
        <f t="shared" si="596"/>
        <v>2</v>
      </c>
      <c r="P19094">
        <f t="shared" si="597"/>
        <v>2</v>
      </c>
      <c r="Q19094" t="s">
        <v>2854</v>
      </c>
    </row>
    <row r="19095" spans="1:17" x14ac:dyDescent="0.3">
      <c r="A19095" s="2">
        <v>43397</v>
      </c>
      <c r="B19095">
        <v>35.188000000000002</v>
      </c>
      <c r="C19095" t="s">
        <v>16</v>
      </c>
      <c r="D19095" t="s">
        <v>17</v>
      </c>
      <c r="E19095" t="s">
        <v>17</v>
      </c>
      <c r="F19095">
        <v>1</v>
      </c>
      <c r="G19095" t="s">
        <v>24</v>
      </c>
      <c r="H19095">
        <v>18</v>
      </c>
      <c r="I19095">
        <v>2001</v>
      </c>
      <c r="J19095">
        <v>1993</v>
      </c>
      <c r="K19095" t="s">
        <v>20</v>
      </c>
      <c r="L19095" t="s">
        <v>21</v>
      </c>
      <c r="M19095">
        <v>0</v>
      </c>
      <c r="N19095">
        <v>3</v>
      </c>
      <c r="O19095">
        <f t="shared" si="596"/>
        <v>3</v>
      </c>
      <c r="P19095">
        <f t="shared" si="597"/>
        <v>3</v>
      </c>
      <c r="Q19095" t="s">
        <v>2855</v>
      </c>
    </row>
    <row r="19096" spans="1:17" x14ac:dyDescent="0.3">
      <c r="A19096" t="s">
        <v>15</v>
      </c>
      <c r="B19096">
        <v>161.19900000000001</v>
      </c>
      <c r="C19096" t="s">
        <v>16</v>
      </c>
      <c r="D19096" t="s">
        <v>3</v>
      </c>
      <c r="E19096" t="s">
        <v>18</v>
      </c>
      <c r="F19096">
        <v>1</v>
      </c>
      <c r="G19096" t="s">
        <v>24</v>
      </c>
      <c r="H19096">
        <v>44</v>
      </c>
      <c r="I19096">
        <v>2001</v>
      </c>
      <c r="J19096">
        <v>1990</v>
      </c>
      <c r="K19096" t="s">
        <v>12</v>
      </c>
      <c r="L19096" t="s">
        <v>21</v>
      </c>
      <c r="M19096">
        <v>1</v>
      </c>
      <c r="N19096">
        <v>0</v>
      </c>
      <c r="O19096">
        <f t="shared" si="596"/>
        <v>0</v>
      </c>
      <c r="P19096">
        <f t="shared" si="597"/>
        <v>0</v>
      </c>
      <c r="Q19096" t="s">
        <v>3337</v>
      </c>
    </row>
    <row r="19097" spans="1:17" x14ac:dyDescent="0.3">
      <c r="A19097" t="s">
        <v>15</v>
      </c>
      <c r="B19097">
        <v>161.19900000000001</v>
      </c>
      <c r="C19097" t="s">
        <v>16</v>
      </c>
      <c r="D19097" t="s">
        <v>3</v>
      </c>
      <c r="E19097" t="s">
        <v>18</v>
      </c>
      <c r="F19097">
        <v>0</v>
      </c>
      <c r="G19097" t="s">
        <v>19</v>
      </c>
      <c r="H19097">
        <v>64</v>
      </c>
      <c r="I19097">
        <v>2001</v>
      </c>
      <c r="J19097">
        <v>2000</v>
      </c>
      <c r="K19097" t="s">
        <v>26</v>
      </c>
      <c r="L19097" t="s">
        <v>21</v>
      </c>
      <c r="M19097">
        <v>0</v>
      </c>
      <c r="N19097">
        <v>2</v>
      </c>
      <c r="O19097">
        <f t="shared" si="596"/>
        <v>2</v>
      </c>
      <c r="P19097">
        <f t="shared" si="597"/>
        <v>2</v>
      </c>
      <c r="Q19097" t="s">
        <v>138</v>
      </c>
    </row>
    <row r="19098" spans="1:17" x14ac:dyDescent="0.3">
      <c r="A19098" s="2">
        <v>43397</v>
      </c>
      <c r="B19098">
        <v>339.32600000000002</v>
      </c>
      <c r="C19098" t="s">
        <v>16</v>
      </c>
      <c r="D19098" t="s">
        <v>3</v>
      </c>
      <c r="E19098" t="s">
        <v>18</v>
      </c>
      <c r="F19098">
        <v>1</v>
      </c>
      <c r="G19098" t="s">
        <v>24</v>
      </c>
      <c r="H19098">
        <v>17</v>
      </c>
      <c r="I19098">
        <v>2001</v>
      </c>
      <c r="J19098">
        <v>1997</v>
      </c>
      <c r="K19098" t="s">
        <v>12</v>
      </c>
      <c r="L19098" t="s">
        <v>21</v>
      </c>
      <c r="M19098">
        <v>1</v>
      </c>
      <c r="N19098">
        <v>1</v>
      </c>
      <c r="O19098">
        <f t="shared" si="596"/>
        <v>1</v>
      </c>
      <c r="P19098">
        <f t="shared" si="597"/>
        <v>1</v>
      </c>
      <c r="Q19098" t="s">
        <v>139</v>
      </c>
    </row>
    <row r="19099" spans="1:17" x14ac:dyDescent="0.3">
      <c r="A19099" s="2">
        <v>43397</v>
      </c>
      <c r="B19099">
        <v>339.32600000000002</v>
      </c>
      <c r="C19099" t="s">
        <v>16</v>
      </c>
      <c r="D19099" t="s">
        <v>3</v>
      </c>
      <c r="E19099" t="s">
        <v>18</v>
      </c>
      <c r="F19099">
        <v>1</v>
      </c>
      <c r="G19099" t="s">
        <v>24</v>
      </c>
      <c r="H19099">
        <v>16</v>
      </c>
      <c r="I19099">
        <v>2001</v>
      </c>
      <c r="J19099">
        <v>1997</v>
      </c>
      <c r="K19099" t="s">
        <v>12</v>
      </c>
      <c r="L19099" t="s">
        <v>25</v>
      </c>
      <c r="M19099">
        <v>1</v>
      </c>
      <c r="N19099">
        <v>0</v>
      </c>
      <c r="O19099">
        <f t="shared" si="596"/>
        <v>0</v>
      </c>
      <c r="P19099">
        <f t="shared" si="597"/>
        <v>0</v>
      </c>
      <c r="Q19099" t="s">
        <v>139</v>
      </c>
    </row>
    <row r="19100" spans="1:17" x14ac:dyDescent="0.3">
      <c r="A19100" t="s">
        <v>15</v>
      </c>
      <c r="B19100">
        <v>339.32600000000002</v>
      </c>
      <c r="C19100" t="s">
        <v>16</v>
      </c>
      <c r="D19100" t="s">
        <v>17</v>
      </c>
      <c r="E19100" t="s">
        <v>18</v>
      </c>
      <c r="F19100">
        <v>1</v>
      </c>
      <c r="G19100" t="s">
        <v>24</v>
      </c>
      <c r="H19100">
        <v>33</v>
      </c>
      <c r="I19100">
        <v>2001</v>
      </c>
      <c r="J19100">
        <v>1985</v>
      </c>
      <c r="K19100" t="s">
        <v>20</v>
      </c>
      <c r="L19100" t="s">
        <v>21</v>
      </c>
      <c r="M19100">
        <v>0</v>
      </c>
      <c r="N19100">
        <v>2</v>
      </c>
      <c r="O19100">
        <f t="shared" si="596"/>
        <v>2</v>
      </c>
      <c r="P19100">
        <f t="shared" si="597"/>
        <v>2</v>
      </c>
      <c r="Q19100" t="s">
        <v>1139</v>
      </c>
    </row>
    <row r="19101" spans="1:17" x14ac:dyDescent="0.3">
      <c r="A19101" t="s">
        <v>27</v>
      </c>
      <c r="B19101">
        <v>840.84299999999996</v>
      </c>
      <c r="C19101" t="s">
        <v>16</v>
      </c>
      <c r="D19101" t="s">
        <v>3</v>
      </c>
      <c r="E19101" t="s">
        <v>17</v>
      </c>
      <c r="F19101">
        <v>0</v>
      </c>
      <c r="G19101" t="s">
        <v>24</v>
      </c>
      <c r="H19101">
        <v>24</v>
      </c>
      <c r="I19101">
        <v>2001</v>
      </c>
      <c r="J19101">
        <v>1999</v>
      </c>
      <c r="K19101" t="s">
        <v>26</v>
      </c>
      <c r="L19101" t="s">
        <v>21</v>
      </c>
      <c r="M19101">
        <v>0</v>
      </c>
      <c r="N19101">
        <v>0</v>
      </c>
      <c r="O19101">
        <f t="shared" si="596"/>
        <v>0</v>
      </c>
      <c r="P19101">
        <f t="shared" si="597"/>
        <v>0</v>
      </c>
      <c r="Q19101" t="s">
        <v>140</v>
      </c>
    </row>
    <row r="19102" spans="1:17" x14ac:dyDescent="0.3">
      <c r="A19102" s="2">
        <v>43397</v>
      </c>
      <c r="B19102">
        <v>3758.7440000000001</v>
      </c>
      <c r="C19102" t="s">
        <v>16</v>
      </c>
      <c r="D19102" t="s">
        <v>3</v>
      </c>
      <c r="E19102" t="s">
        <v>18</v>
      </c>
      <c r="F19102">
        <v>1</v>
      </c>
      <c r="G19102" t="s">
        <v>24</v>
      </c>
      <c r="H19102">
        <v>42</v>
      </c>
      <c r="I19102">
        <v>2001</v>
      </c>
      <c r="J19102">
        <v>1996</v>
      </c>
      <c r="K19102" t="s">
        <v>12</v>
      </c>
      <c r="L19102" t="s">
        <v>21</v>
      </c>
      <c r="M19102">
        <v>1</v>
      </c>
      <c r="N19102">
        <v>0</v>
      </c>
      <c r="O19102">
        <f t="shared" si="596"/>
        <v>0</v>
      </c>
      <c r="P19102">
        <f t="shared" si="597"/>
        <v>0</v>
      </c>
      <c r="Q19102" t="s">
        <v>142</v>
      </c>
    </row>
    <row r="19103" spans="1:17" x14ac:dyDescent="0.3">
      <c r="A19103" t="s">
        <v>15</v>
      </c>
      <c r="B19103">
        <v>45.52</v>
      </c>
      <c r="C19103" t="s">
        <v>16</v>
      </c>
      <c r="D19103" t="s">
        <v>17</v>
      </c>
      <c r="E19103" t="s">
        <v>18</v>
      </c>
      <c r="F19103">
        <v>1</v>
      </c>
      <c r="G19103" t="s">
        <v>24</v>
      </c>
      <c r="H19103">
        <v>17</v>
      </c>
      <c r="I19103">
        <v>2001</v>
      </c>
      <c r="J19103">
        <v>1986</v>
      </c>
      <c r="K19103" t="s">
        <v>20</v>
      </c>
      <c r="L19103" t="s">
        <v>21</v>
      </c>
      <c r="M19103">
        <v>0</v>
      </c>
      <c r="N19103">
        <v>2</v>
      </c>
      <c r="O19103">
        <f t="shared" si="596"/>
        <v>2</v>
      </c>
      <c r="P19103">
        <f t="shared" si="597"/>
        <v>2</v>
      </c>
      <c r="Q19103" t="s">
        <v>1141</v>
      </c>
    </row>
    <row r="19104" spans="1:17" x14ac:dyDescent="0.3">
      <c r="A19104" s="2">
        <v>43397</v>
      </c>
      <c r="B19104">
        <v>45.52</v>
      </c>
      <c r="C19104" t="s">
        <v>16</v>
      </c>
      <c r="D19104" t="s">
        <v>3</v>
      </c>
      <c r="E19104" t="s">
        <v>18</v>
      </c>
      <c r="F19104">
        <v>0</v>
      </c>
      <c r="G19104" t="s">
        <v>19</v>
      </c>
      <c r="H19104">
        <v>17</v>
      </c>
      <c r="I19104">
        <v>2001</v>
      </c>
      <c r="J19104">
        <v>1999</v>
      </c>
      <c r="K19104" t="s">
        <v>26</v>
      </c>
      <c r="L19104" t="s">
        <v>21</v>
      </c>
      <c r="M19104">
        <v>0</v>
      </c>
      <c r="N19104">
        <v>2</v>
      </c>
      <c r="O19104">
        <f t="shared" si="596"/>
        <v>2</v>
      </c>
      <c r="P19104">
        <f t="shared" si="597"/>
        <v>2</v>
      </c>
      <c r="Q19104" t="s">
        <v>145</v>
      </c>
    </row>
    <row r="19105" spans="1:17" x14ac:dyDescent="0.3">
      <c r="A19105" s="2">
        <v>43397</v>
      </c>
      <c r="B19105">
        <v>1699.931</v>
      </c>
      <c r="C19105" t="s">
        <v>16</v>
      </c>
      <c r="D19105" t="s">
        <v>3</v>
      </c>
      <c r="E19105" t="s">
        <v>18</v>
      </c>
      <c r="F19105">
        <v>0</v>
      </c>
      <c r="G19105" t="s">
        <v>19</v>
      </c>
      <c r="H19105">
        <v>30</v>
      </c>
      <c r="I19105">
        <v>2001</v>
      </c>
      <c r="J19105">
        <v>2001</v>
      </c>
      <c r="K19105" t="s">
        <v>26</v>
      </c>
      <c r="L19105" t="s">
        <v>21</v>
      </c>
      <c r="M19105">
        <v>0</v>
      </c>
      <c r="N19105">
        <v>0</v>
      </c>
      <c r="O19105">
        <f t="shared" si="596"/>
        <v>0</v>
      </c>
      <c r="P19105">
        <f t="shared" si="597"/>
        <v>0</v>
      </c>
      <c r="Q19105" t="s">
        <v>148</v>
      </c>
    </row>
    <row r="19106" spans="1:17" x14ac:dyDescent="0.3">
      <c r="A19106" s="2">
        <v>43397</v>
      </c>
      <c r="B19106">
        <v>1699.931</v>
      </c>
      <c r="C19106" t="s">
        <v>16</v>
      </c>
      <c r="D19106" t="s">
        <v>3</v>
      </c>
      <c r="E19106" t="s">
        <v>18</v>
      </c>
      <c r="F19106">
        <v>1</v>
      </c>
      <c r="G19106" t="s">
        <v>24</v>
      </c>
      <c r="H19106">
        <v>33</v>
      </c>
      <c r="I19106">
        <v>2001</v>
      </c>
      <c r="J19106">
        <v>2000</v>
      </c>
      <c r="K19106" t="s">
        <v>12</v>
      </c>
      <c r="L19106" t="s">
        <v>21</v>
      </c>
      <c r="M19106">
        <v>1</v>
      </c>
      <c r="N19106">
        <v>0</v>
      </c>
      <c r="O19106">
        <f t="shared" si="596"/>
        <v>0</v>
      </c>
      <c r="P19106">
        <f t="shared" si="597"/>
        <v>0</v>
      </c>
      <c r="Q19106" t="s">
        <v>149</v>
      </c>
    </row>
    <row r="19107" spans="1:17" x14ac:dyDescent="0.3">
      <c r="A19107" s="2">
        <v>43397</v>
      </c>
      <c r="B19107">
        <v>1699.931</v>
      </c>
      <c r="C19107" t="s">
        <v>16</v>
      </c>
      <c r="D19107" t="s">
        <v>3</v>
      </c>
      <c r="E19107" t="s">
        <v>18</v>
      </c>
      <c r="F19107">
        <v>1</v>
      </c>
      <c r="G19107" t="s">
        <v>19</v>
      </c>
      <c r="H19107">
        <v>32</v>
      </c>
      <c r="I19107">
        <v>2001</v>
      </c>
      <c r="J19107">
        <v>2000</v>
      </c>
      <c r="K19107" t="s">
        <v>12</v>
      </c>
      <c r="L19107" t="s">
        <v>25</v>
      </c>
      <c r="M19107">
        <v>1</v>
      </c>
      <c r="N19107">
        <v>0</v>
      </c>
      <c r="O19107">
        <f t="shared" si="596"/>
        <v>0</v>
      </c>
      <c r="P19107">
        <f t="shared" si="597"/>
        <v>0</v>
      </c>
      <c r="Q19107" t="s">
        <v>149</v>
      </c>
    </row>
    <row r="19108" spans="1:17" x14ac:dyDescent="0.3">
      <c r="A19108" s="2">
        <v>43397</v>
      </c>
      <c r="B19108">
        <v>323.64499999999998</v>
      </c>
      <c r="C19108" t="s">
        <v>16</v>
      </c>
      <c r="D19108" t="s">
        <v>17</v>
      </c>
      <c r="E19108" t="s">
        <v>18</v>
      </c>
      <c r="F19108">
        <v>1</v>
      </c>
      <c r="G19108" t="s">
        <v>24</v>
      </c>
      <c r="H19108">
        <v>80</v>
      </c>
      <c r="I19108">
        <v>2001</v>
      </c>
      <c r="J19108">
        <v>1990</v>
      </c>
      <c r="K19108" t="s">
        <v>20</v>
      </c>
      <c r="L19108" t="s">
        <v>21</v>
      </c>
      <c r="M19108">
        <v>0</v>
      </c>
      <c r="N19108">
        <v>1</v>
      </c>
      <c r="O19108">
        <f t="shared" si="596"/>
        <v>1</v>
      </c>
      <c r="P19108">
        <f t="shared" si="597"/>
        <v>1</v>
      </c>
      <c r="Q19108" t="s">
        <v>1143</v>
      </c>
    </row>
    <row r="19109" spans="1:17" x14ac:dyDescent="0.3">
      <c r="A19109" s="2">
        <v>43397</v>
      </c>
      <c r="B19109">
        <v>801.98500000000001</v>
      </c>
      <c r="C19109" t="s">
        <v>16</v>
      </c>
      <c r="D19109" t="s">
        <v>3</v>
      </c>
      <c r="E19109" t="s">
        <v>18</v>
      </c>
      <c r="F19109">
        <v>1</v>
      </c>
      <c r="G19109" t="s">
        <v>24</v>
      </c>
      <c r="H19109">
        <v>71</v>
      </c>
      <c r="I19109">
        <v>2001</v>
      </c>
      <c r="J19109">
        <v>1993</v>
      </c>
      <c r="K19109" t="s">
        <v>26</v>
      </c>
      <c r="L19109" t="s">
        <v>21</v>
      </c>
      <c r="M19109">
        <v>0</v>
      </c>
      <c r="N19109">
        <v>0</v>
      </c>
      <c r="O19109">
        <f t="shared" si="596"/>
        <v>0</v>
      </c>
      <c r="P19109">
        <f t="shared" si="597"/>
        <v>0</v>
      </c>
      <c r="Q19109" t="s">
        <v>2145</v>
      </c>
    </row>
    <row r="19110" spans="1:17" x14ac:dyDescent="0.3">
      <c r="A19110" s="2">
        <v>43397</v>
      </c>
      <c r="B19110">
        <v>801.98500000000001</v>
      </c>
      <c r="C19110" t="s">
        <v>16</v>
      </c>
      <c r="D19110" t="s">
        <v>3</v>
      </c>
      <c r="E19110" t="s">
        <v>18</v>
      </c>
      <c r="F19110">
        <v>1</v>
      </c>
      <c r="G19110" t="s">
        <v>19</v>
      </c>
      <c r="H19110">
        <v>67</v>
      </c>
      <c r="I19110">
        <v>2001</v>
      </c>
      <c r="J19110">
        <v>1993</v>
      </c>
      <c r="K19110" t="s">
        <v>26</v>
      </c>
      <c r="L19110" t="s">
        <v>25</v>
      </c>
      <c r="M19110">
        <v>0</v>
      </c>
      <c r="N19110">
        <v>0</v>
      </c>
      <c r="O19110">
        <f t="shared" si="596"/>
        <v>0</v>
      </c>
      <c r="P19110">
        <f t="shared" si="597"/>
        <v>0</v>
      </c>
      <c r="Q19110" t="s">
        <v>2145</v>
      </c>
    </row>
    <row r="19111" spans="1:17" x14ac:dyDescent="0.3">
      <c r="A19111" s="2">
        <v>43397</v>
      </c>
      <c r="B19111">
        <v>801.98500000000001</v>
      </c>
      <c r="C19111" t="s">
        <v>16</v>
      </c>
      <c r="D19111" t="s">
        <v>3</v>
      </c>
      <c r="E19111" t="s">
        <v>18</v>
      </c>
      <c r="F19111">
        <v>1</v>
      </c>
      <c r="G19111" t="s">
        <v>19</v>
      </c>
      <c r="H19111">
        <v>43</v>
      </c>
      <c r="I19111">
        <v>2001</v>
      </c>
      <c r="J19111">
        <v>2000</v>
      </c>
      <c r="K19111" t="s">
        <v>12</v>
      </c>
      <c r="L19111" t="s">
        <v>21</v>
      </c>
      <c r="M19111">
        <v>1</v>
      </c>
      <c r="N19111">
        <v>0</v>
      </c>
      <c r="O19111">
        <f t="shared" si="596"/>
        <v>0</v>
      </c>
      <c r="P19111">
        <f t="shared" si="597"/>
        <v>0</v>
      </c>
      <c r="Q19111" t="s">
        <v>3338</v>
      </c>
    </row>
    <row r="19112" spans="1:17" x14ac:dyDescent="0.3">
      <c r="A19112" s="2">
        <v>43397</v>
      </c>
      <c r="B19112">
        <v>3585.04</v>
      </c>
      <c r="C19112" t="s">
        <v>16</v>
      </c>
      <c r="D19112" t="s">
        <v>3</v>
      </c>
      <c r="E19112" t="s">
        <v>18</v>
      </c>
      <c r="F19112">
        <v>1</v>
      </c>
      <c r="G19112" t="s">
        <v>24</v>
      </c>
      <c r="H19112">
        <v>23</v>
      </c>
      <c r="I19112">
        <v>2001</v>
      </c>
      <c r="J19112">
        <v>1994</v>
      </c>
      <c r="K19112" t="s">
        <v>12</v>
      </c>
      <c r="L19112" t="s">
        <v>21</v>
      </c>
      <c r="M19112">
        <v>1</v>
      </c>
      <c r="N19112">
        <v>0</v>
      </c>
      <c r="O19112">
        <f t="shared" si="596"/>
        <v>0</v>
      </c>
      <c r="P19112">
        <f t="shared" si="597"/>
        <v>0</v>
      </c>
      <c r="Q19112" t="s">
        <v>1145</v>
      </c>
    </row>
    <row r="19113" spans="1:17" x14ac:dyDescent="0.3">
      <c r="A19113" t="s">
        <v>15</v>
      </c>
      <c r="B19113">
        <v>40.863</v>
      </c>
      <c r="C19113" t="s">
        <v>2</v>
      </c>
      <c r="D19113" t="s">
        <v>17</v>
      </c>
      <c r="E19113" t="s">
        <v>18</v>
      </c>
      <c r="F19113">
        <v>0</v>
      </c>
      <c r="G19113" t="s">
        <v>19</v>
      </c>
      <c r="H19113">
        <v>41</v>
      </c>
      <c r="I19113">
        <v>2001</v>
      </c>
      <c r="J19113">
        <v>1985</v>
      </c>
      <c r="K19113" t="s">
        <v>20</v>
      </c>
      <c r="L19113" t="s">
        <v>21</v>
      </c>
      <c r="M19113">
        <v>0</v>
      </c>
      <c r="N19113">
        <v>4</v>
      </c>
      <c r="O19113">
        <f t="shared" si="596"/>
        <v>4</v>
      </c>
      <c r="P19113">
        <f t="shared" si="597"/>
        <v>4</v>
      </c>
      <c r="Q19113" t="s">
        <v>2146</v>
      </c>
    </row>
    <row r="19114" spans="1:17" x14ac:dyDescent="0.3">
      <c r="A19114" t="s">
        <v>15</v>
      </c>
      <c r="B19114">
        <v>40.863</v>
      </c>
      <c r="C19114" t="s">
        <v>16</v>
      </c>
      <c r="D19114" t="s">
        <v>3</v>
      </c>
      <c r="E19114" t="s">
        <v>18</v>
      </c>
      <c r="F19114">
        <v>1</v>
      </c>
      <c r="G19114" t="s">
        <v>24</v>
      </c>
      <c r="H19114">
        <v>52</v>
      </c>
      <c r="I19114">
        <v>2001</v>
      </c>
      <c r="J19114">
        <v>1994</v>
      </c>
      <c r="K19114" t="s">
        <v>26</v>
      </c>
      <c r="L19114" t="s">
        <v>21</v>
      </c>
      <c r="M19114">
        <v>0</v>
      </c>
      <c r="N19114">
        <v>2</v>
      </c>
      <c r="O19114">
        <f t="shared" si="596"/>
        <v>2</v>
      </c>
      <c r="P19114">
        <f t="shared" si="597"/>
        <v>2</v>
      </c>
      <c r="Q19114" t="s">
        <v>2147</v>
      </c>
    </row>
    <row r="19115" spans="1:17" x14ac:dyDescent="0.3">
      <c r="A19115" t="s">
        <v>15</v>
      </c>
      <c r="B19115">
        <v>40.863</v>
      </c>
      <c r="C19115" t="s">
        <v>16</v>
      </c>
      <c r="D19115" t="s">
        <v>3</v>
      </c>
      <c r="E19115" t="s">
        <v>18</v>
      </c>
      <c r="F19115">
        <v>1</v>
      </c>
      <c r="G19115" t="s">
        <v>19</v>
      </c>
      <c r="H19115">
        <v>46</v>
      </c>
      <c r="I19115">
        <v>2001</v>
      </c>
      <c r="J19115">
        <v>1994</v>
      </c>
      <c r="K19115" t="s">
        <v>26</v>
      </c>
      <c r="L19115" t="s">
        <v>25</v>
      </c>
      <c r="M19115">
        <v>0</v>
      </c>
      <c r="N19115">
        <v>1</v>
      </c>
      <c r="O19115">
        <f t="shared" si="596"/>
        <v>1</v>
      </c>
      <c r="P19115">
        <f t="shared" si="597"/>
        <v>1</v>
      </c>
      <c r="Q19115" t="s">
        <v>2147</v>
      </c>
    </row>
    <row r="19116" spans="1:17" x14ac:dyDescent="0.3">
      <c r="A19116" t="s">
        <v>15</v>
      </c>
      <c r="B19116">
        <v>236.71299999999999</v>
      </c>
      <c r="C19116" t="s">
        <v>16</v>
      </c>
      <c r="D19116" t="s">
        <v>17</v>
      </c>
      <c r="E19116" t="s">
        <v>17</v>
      </c>
      <c r="F19116">
        <v>1</v>
      </c>
      <c r="G19116" t="s">
        <v>24</v>
      </c>
      <c r="H19116">
        <v>21</v>
      </c>
      <c r="I19116">
        <v>2001</v>
      </c>
      <c r="J19116">
        <v>1991</v>
      </c>
      <c r="K19116" t="s">
        <v>20</v>
      </c>
      <c r="L19116" t="s">
        <v>21</v>
      </c>
      <c r="M19116">
        <v>0</v>
      </c>
      <c r="N19116">
        <v>2</v>
      </c>
      <c r="O19116">
        <f t="shared" si="596"/>
        <v>2</v>
      </c>
      <c r="P19116">
        <f t="shared" si="597"/>
        <v>2</v>
      </c>
      <c r="Q19116" t="s">
        <v>2148</v>
      </c>
    </row>
    <row r="19117" spans="1:17" x14ac:dyDescent="0.3">
      <c r="A19117" t="s">
        <v>15</v>
      </c>
      <c r="B19117">
        <v>236.71299999999999</v>
      </c>
      <c r="C19117" t="s">
        <v>16</v>
      </c>
      <c r="D19117" t="s">
        <v>17</v>
      </c>
      <c r="E19117" t="s">
        <v>17</v>
      </c>
      <c r="F19117">
        <v>1</v>
      </c>
      <c r="G19117" t="s">
        <v>19</v>
      </c>
      <c r="H19117">
        <v>22</v>
      </c>
      <c r="I19117">
        <v>2001</v>
      </c>
      <c r="J19117">
        <v>1991</v>
      </c>
      <c r="K19117" t="s">
        <v>20</v>
      </c>
      <c r="L19117" t="s">
        <v>25</v>
      </c>
      <c r="M19117">
        <v>0</v>
      </c>
      <c r="N19117">
        <v>2</v>
      </c>
      <c r="O19117">
        <f t="shared" si="596"/>
        <v>2</v>
      </c>
      <c r="P19117">
        <f t="shared" si="597"/>
        <v>2</v>
      </c>
      <c r="Q19117" t="s">
        <v>2148</v>
      </c>
    </row>
    <row r="19118" spans="1:17" x14ac:dyDescent="0.3">
      <c r="A19118" s="2">
        <v>43397</v>
      </c>
      <c r="B19118">
        <v>236.71299999999999</v>
      </c>
      <c r="C19118" t="s">
        <v>16</v>
      </c>
      <c r="D19118" t="s">
        <v>3</v>
      </c>
      <c r="E19118" t="s">
        <v>18</v>
      </c>
      <c r="F19118">
        <v>0</v>
      </c>
      <c r="G19118" t="s">
        <v>24</v>
      </c>
      <c r="H19118">
        <v>21</v>
      </c>
      <c r="I19118">
        <v>2001</v>
      </c>
      <c r="J19118">
        <v>1998</v>
      </c>
      <c r="K19118" t="s">
        <v>26</v>
      </c>
      <c r="L19118" t="s">
        <v>21</v>
      </c>
      <c r="M19118">
        <v>0</v>
      </c>
      <c r="N19118">
        <v>2</v>
      </c>
      <c r="O19118">
        <f t="shared" si="596"/>
        <v>2</v>
      </c>
      <c r="P19118">
        <f t="shared" si="597"/>
        <v>2</v>
      </c>
      <c r="Q19118" t="s">
        <v>1146</v>
      </c>
    </row>
    <row r="19119" spans="1:17" x14ac:dyDescent="0.3">
      <c r="A19119" s="2">
        <v>43397</v>
      </c>
      <c r="B19119">
        <v>586.57000000000005</v>
      </c>
      <c r="C19119" t="s">
        <v>16</v>
      </c>
      <c r="D19119" t="s">
        <v>3</v>
      </c>
      <c r="E19119" t="s">
        <v>18</v>
      </c>
      <c r="F19119">
        <v>1</v>
      </c>
      <c r="G19119" t="s">
        <v>24</v>
      </c>
      <c r="H19119">
        <v>50</v>
      </c>
      <c r="I19119">
        <v>2001</v>
      </c>
      <c r="J19119">
        <v>1998</v>
      </c>
      <c r="K19119" t="s">
        <v>26</v>
      </c>
      <c r="L19119" t="s">
        <v>21</v>
      </c>
      <c r="M19119">
        <v>0</v>
      </c>
      <c r="N19119">
        <v>0</v>
      </c>
      <c r="O19119">
        <f t="shared" si="596"/>
        <v>0</v>
      </c>
      <c r="P19119">
        <f t="shared" si="597"/>
        <v>0</v>
      </c>
      <c r="Q19119" t="s">
        <v>154</v>
      </c>
    </row>
    <row r="19120" spans="1:17" x14ac:dyDescent="0.3">
      <c r="A19120" s="2">
        <v>43397</v>
      </c>
      <c r="B19120">
        <v>2622.0920000000001</v>
      </c>
      <c r="C19120" t="s">
        <v>16</v>
      </c>
      <c r="D19120" t="s">
        <v>17</v>
      </c>
      <c r="E19120" t="s">
        <v>18</v>
      </c>
      <c r="F19120">
        <v>0</v>
      </c>
      <c r="G19120" t="s">
        <v>24</v>
      </c>
      <c r="H19120">
        <v>17</v>
      </c>
      <c r="I19120">
        <v>2001</v>
      </c>
      <c r="J19120">
        <v>1991</v>
      </c>
      <c r="K19120" t="s">
        <v>20</v>
      </c>
      <c r="L19120" t="s">
        <v>21</v>
      </c>
      <c r="M19120">
        <v>0</v>
      </c>
      <c r="N19120">
        <v>0</v>
      </c>
      <c r="O19120">
        <f t="shared" si="596"/>
        <v>0</v>
      </c>
      <c r="P19120">
        <f t="shared" si="597"/>
        <v>0</v>
      </c>
      <c r="Q19120" t="s">
        <v>156</v>
      </c>
    </row>
    <row r="19121" spans="1:17" x14ac:dyDescent="0.3">
      <c r="A19121" t="s">
        <v>27</v>
      </c>
      <c r="B19121">
        <v>2622.0920000000001</v>
      </c>
      <c r="C19121" t="s">
        <v>16</v>
      </c>
      <c r="D19121" t="s">
        <v>3</v>
      </c>
      <c r="E19121" t="s">
        <v>18</v>
      </c>
      <c r="F19121">
        <v>1</v>
      </c>
      <c r="G19121" t="s">
        <v>24</v>
      </c>
      <c r="H19121">
        <v>16</v>
      </c>
      <c r="I19121">
        <v>2001</v>
      </c>
      <c r="J19121">
        <v>1995</v>
      </c>
      <c r="K19121" t="s">
        <v>12</v>
      </c>
      <c r="L19121" t="s">
        <v>21</v>
      </c>
      <c r="M19121">
        <v>1</v>
      </c>
      <c r="N19121">
        <v>2</v>
      </c>
      <c r="O19121">
        <f t="shared" si="596"/>
        <v>2</v>
      </c>
      <c r="P19121">
        <f t="shared" si="597"/>
        <v>2</v>
      </c>
      <c r="Q19121" t="s">
        <v>157</v>
      </c>
    </row>
    <row r="19122" spans="1:17" x14ac:dyDescent="0.3">
      <c r="A19122" t="s">
        <v>27</v>
      </c>
      <c r="B19122">
        <v>2622.0920000000001</v>
      </c>
      <c r="C19122" t="s">
        <v>16</v>
      </c>
      <c r="D19122" t="s">
        <v>3</v>
      </c>
      <c r="E19122" t="s">
        <v>18</v>
      </c>
      <c r="F19122">
        <v>1</v>
      </c>
      <c r="G19122" t="s">
        <v>24</v>
      </c>
      <c r="H19122">
        <v>18</v>
      </c>
      <c r="I19122">
        <v>2001</v>
      </c>
      <c r="J19122">
        <v>1995</v>
      </c>
      <c r="K19122" t="s">
        <v>12</v>
      </c>
      <c r="L19122" t="s">
        <v>25</v>
      </c>
      <c r="M19122">
        <v>1</v>
      </c>
      <c r="N19122">
        <v>2</v>
      </c>
      <c r="O19122">
        <f t="shared" si="596"/>
        <v>2</v>
      </c>
      <c r="P19122">
        <f t="shared" si="597"/>
        <v>2</v>
      </c>
      <c r="Q19122" t="s">
        <v>157</v>
      </c>
    </row>
    <row r="19123" spans="1:17" x14ac:dyDescent="0.3">
      <c r="A19123" s="2">
        <v>43397</v>
      </c>
      <c r="B19123">
        <v>122.718</v>
      </c>
      <c r="C19123" t="s">
        <v>16</v>
      </c>
      <c r="D19123" t="s">
        <v>3</v>
      </c>
      <c r="E19123" t="s">
        <v>18</v>
      </c>
      <c r="F19123">
        <v>0</v>
      </c>
      <c r="G19123" t="s">
        <v>19</v>
      </c>
      <c r="H19123">
        <v>39</v>
      </c>
      <c r="I19123">
        <v>2001</v>
      </c>
      <c r="J19123">
        <v>1999</v>
      </c>
      <c r="K19123" t="s">
        <v>26</v>
      </c>
      <c r="L19123" t="s">
        <v>21</v>
      </c>
      <c r="M19123">
        <v>0</v>
      </c>
      <c r="N19123">
        <v>1</v>
      </c>
      <c r="O19123">
        <f t="shared" si="596"/>
        <v>1</v>
      </c>
      <c r="P19123">
        <f t="shared" si="597"/>
        <v>1</v>
      </c>
      <c r="Q19123" t="s">
        <v>1149</v>
      </c>
    </row>
    <row r="19124" spans="1:17" x14ac:dyDescent="0.3">
      <c r="A19124" s="2">
        <v>43397</v>
      </c>
      <c r="B19124">
        <v>258.32299999999998</v>
      </c>
      <c r="C19124" t="s">
        <v>16</v>
      </c>
      <c r="D19124" t="s">
        <v>3</v>
      </c>
      <c r="E19124" t="s">
        <v>18</v>
      </c>
      <c r="F19124">
        <v>0</v>
      </c>
      <c r="G19124" t="s">
        <v>24</v>
      </c>
      <c r="H19124">
        <v>28</v>
      </c>
      <c r="I19124">
        <v>2001</v>
      </c>
      <c r="J19124">
        <v>1993</v>
      </c>
      <c r="K19124" t="s">
        <v>26</v>
      </c>
      <c r="L19124" t="s">
        <v>21</v>
      </c>
      <c r="M19124">
        <v>0</v>
      </c>
      <c r="N19124">
        <v>2</v>
      </c>
      <c r="O19124">
        <f t="shared" si="596"/>
        <v>2</v>
      </c>
      <c r="P19124">
        <f t="shared" si="597"/>
        <v>2</v>
      </c>
      <c r="Q19124" t="s">
        <v>1150</v>
      </c>
    </row>
    <row r="19125" spans="1:17" x14ac:dyDescent="0.3">
      <c r="A19125" t="s">
        <v>15</v>
      </c>
      <c r="B19125">
        <v>258.32299999999998</v>
      </c>
      <c r="C19125" t="s">
        <v>16</v>
      </c>
      <c r="D19125" t="s">
        <v>3</v>
      </c>
      <c r="E19125" t="s">
        <v>18</v>
      </c>
      <c r="F19125">
        <v>0</v>
      </c>
      <c r="G19125" t="s">
        <v>24</v>
      </c>
      <c r="H19125">
        <v>32</v>
      </c>
      <c r="I19125">
        <v>2001</v>
      </c>
      <c r="J19125">
        <v>2000</v>
      </c>
      <c r="K19125" t="s">
        <v>26</v>
      </c>
      <c r="L19125" t="s">
        <v>21</v>
      </c>
      <c r="M19125">
        <v>0</v>
      </c>
      <c r="N19125">
        <v>0</v>
      </c>
      <c r="O19125">
        <f t="shared" si="596"/>
        <v>0</v>
      </c>
      <c r="P19125">
        <f t="shared" si="597"/>
        <v>0</v>
      </c>
      <c r="Q19125" t="s">
        <v>1152</v>
      </c>
    </row>
    <row r="19126" spans="1:17" x14ac:dyDescent="0.3">
      <c r="A19126" s="2">
        <v>43397</v>
      </c>
      <c r="B19126">
        <v>2861.4650000000001</v>
      </c>
      <c r="C19126" t="s">
        <v>16</v>
      </c>
      <c r="D19126" t="s">
        <v>17</v>
      </c>
      <c r="E19126" t="s">
        <v>18</v>
      </c>
      <c r="F19126">
        <v>1</v>
      </c>
      <c r="G19126" t="s">
        <v>24</v>
      </c>
      <c r="H19126">
        <v>21</v>
      </c>
      <c r="I19126">
        <v>2001</v>
      </c>
      <c r="J19126">
        <v>1989</v>
      </c>
      <c r="K19126" t="s">
        <v>20</v>
      </c>
      <c r="L19126" t="s">
        <v>21</v>
      </c>
      <c r="M19126">
        <v>0</v>
      </c>
      <c r="N19126">
        <v>0</v>
      </c>
      <c r="O19126">
        <f t="shared" si="596"/>
        <v>0</v>
      </c>
      <c r="P19126">
        <f t="shared" si="597"/>
        <v>0</v>
      </c>
      <c r="Q19126" t="s">
        <v>1154</v>
      </c>
    </row>
    <row r="19127" spans="1:17" x14ac:dyDescent="0.3">
      <c r="A19127" s="2">
        <v>43397</v>
      </c>
      <c r="B19127">
        <v>2861.4650000000001</v>
      </c>
      <c r="C19127" t="s">
        <v>16</v>
      </c>
      <c r="D19127" t="s">
        <v>17</v>
      </c>
      <c r="E19127" t="s">
        <v>18</v>
      </c>
      <c r="F19127">
        <v>1</v>
      </c>
      <c r="G19127" t="s">
        <v>24</v>
      </c>
      <c r="H19127">
        <v>25</v>
      </c>
      <c r="I19127">
        <v>2001</v>
      </c>
      <c r="J19127">
        <v>1989</v>
      </c>
      <c r="K19127" t="s">
        <v>20</v>
      </c>
      <c r="L19127" t="s">
        <v>25</v>
      </c>
      <c r="M19127">
        <v>0</v>
      </c>
      <c r="N19127">
        <v>0</v>
      </c>
      <c r="O19127">
        <f t="shared" si="596"/>
        <v>0</v>
      </c>
      <c r="P19127">
        <f t="shared" si="597"/>
        <v>0</v>
      </c>
      <c r="Q19127" t="s">
        <v>1154</v>
      </c>
    </row>
    <row r="19128" spans="1:17" x14ac:dyDescent="0.3">
      <c r="A19128" t="s">
        <v>15</v>
      </c>
      <c r="B19128">
        <v>286.416</v>
      </c>
      <c r="C19128" t="s">
        <v>16</v>
      </c>
      <c r="D19128" t="s">
        <v>17</v>
      </c>
      <c r="E19128" t="s">
        <v>18</v>
      </c>
      <c r="F19128">
        <v>1</v>
      </c>
      <c r="G19128" t="s">
        <v>24</v>
      </c>
      <c r="H19128">
        <v>23</v>
      </c>
      <c r="I19128">
        <v>2001</v>
      </c>
      <c r="J19128">
        <v>1989</v>
      </c>
      <c r="K19128" t="s">
        <v>20</v>
      </c>
      <c r="L19128" t="s">
        <v>21</v>
      </c>
      <c r="M19128">
        <v>0</v>
      </c>
      <c r="N19128">
        <v>0</v>
      </c>
      <c r="O19128">
        <f t="shared" si="596"/>
        <v>0</v>
      </c>
      <c r="P19128">
        <f t="shared" si="597"/>
        <v>0</v>
      </c>
      <c r="Q19128" t="s">
        <v>161</v>
      </c>
    </row>
    <row r="19129" spans="1:17" x14ac:dyDescent="0.3">
      <c r="A19129" t="s">
        <v>15</v>
      </c>
      <c r="B19129">
        <v>286.416</v>
      </c>
      <c r="C19129" t="s">
        <v>16</v>
      </c>
      <c r="D19129" t="s">
        <v>17</v>
      </c>
      <c r="E19129" t="s">
        <v>18</v>
      </c>
      <c r="F19129">
        <v>0</v>
      </c>
      <c r="G19129" t="s">
        <v>19</v>
      </c>
      <c r="H19129">
        <v>31</v>
      </c>
      <c r="I19129">
        <v>2001</v>
      </c>
      <c r="J19129">
        <v>1988</v>
      </c>
      <c r="K19129" t="s">
        <v>20</v>
      </c>
      <c r="L19129" t="s">
        <v>21</v>
      </c>
      <c r="M19129">
        <v>0</v>
      </c>
      <c r="N19129">
        <v>2</v>
      </c>
      <c r="O19129">
        <f t="shared" si="596"/>
        <v>2</v>
      </c>
      <c r="P19129">
        <f t="shared" si="597"/>
        <v>2</v>
      </c>
      <c r="Q19129" t="s">
        <v>162</v>
      </c>
    </row>
    <row r="19130" spans="1:17" x14ac:dyDescent="0.3">
      <c r="A19130" t="s">
        <v>15</v>
      </c>
      <c r="B19130">
        <v>286.416</v>
      </c>
      <c r="C19130" t="s">
        <v>16</v>
      </c>
      <c r="D19130" t="s">
        <v>17</v>
      </c>
      <c r="E19130" t="s">
        <v>18</v>
      </c>
      <c r="F19130">
        <v>1</v>
      </c>
      <c r="G19130" t="s">
        <v>24</v>
      </c>
      <c r="H19130">
        <v>28</v>
      </c>
      <c r="I19130">
        <v>2001</v>
      </c>
      <c r="J19130">
        <v>1992</v>
      </c>
      <c r="K19130" t="s">
        <v>20</v>
      </c>
      <c r="L19130" t="s">
        <v>21</v>
      </c>
      <c r="M19130">
        <v>0</v>
      </c>
      <c r="N19130">
        <v>0</v>
      </c>
      <c r="O19130">
        <f t="shared" si="596"/>
        <v>0</v>
      </c>
      <c r="P19130">
        <f t="shared" si="597"/>
        <v>0</v>
      </c>
      <c r="Q19130" t="s">
        <v>3339</v>
      </c>
    </row>
    <row r="19131" spans="1:17" x14ac:dyDescent="0.3">
      <c r="A19131" t="s">
        <v>23</v>
      </c>
      <c r="B19131">
        <v>3172.65</v>
      </c>
      <c r="C19131" t="s">
        <v>16</v>
      </c>
      <c r="D19131" t="s">
        <v>17</v>
      </c>
      <c r="E19131" t="s">
        <v>18</v>
      </c>
      <c r="F19131">
        <v>1</v>
      </c>
      <c r="G19131" t="s">
        <v>24</v>
      </c>
      <c r="H19131">
        <v>26</v>
      </c>
      <c r="I19131">
        <v>2001</v>
      </c>
      <c r="J19131">
        <v>1970</v>
      </c>
      <c r="K19131" t="s">
        <v>20</v>
      </c>
      <c r="L19131" t="s">
        <v>21</v>
      </c>
      <c r="M19131">
        <v>0</v>
      </c>
      <c r="N19131">
        <v>0</v>
      </c>
      <c r="O19131">
        <f t="shared" si="596"/>
        <v>0</v>
      </c>
      <c r="P19131">
        <f t="shared" si="597"/>
        <v>0</v>
      </c>
      <c r="Q19131" t="s">
        <v>1157</v>
      </c>
    </row>
    <row r="19132" spans="1:17" x14ac:dyDescent="0.3">
      <c r="A19132" t="s">
        <v>15</v>
      </c>
      <c r="B19132">
        <v>132.03899999999999</v>
      </c>
      <c r="C19132" t="s">
        <v>16</v>
      </c>
      <c r="D19132" t="s">
        <v>3</v>
      </c>
      <c r="E19132" t="s">
        <v>18</v>
      </c>
      <c r="F19132">
        <v>1</v>
      </c>
      <c r="G19132" t="s">
        <v>19</v>
      </c>
      <c r="H19132">
        <v>67</v>
      </c>
      <c r="I19132">
        <v>2001</v>
      </c>
      <c r="J19132">
        <v>1998</v>
      </c>
      <c r="K19132" t="s">
        <v>12</v>
      </c>
      <c r="L19132" t="s">
        <v>21</v>
      </c>
      <c r="M19132">
        <v>1</v>
      </c>
      <c r="N19132">
        <v>1</v>
      </c>
      <c r="O19132">
        <f t="shared" si="596"/>
        <v>1</v>
      </c>
      <c r="P19132">
        <f t="shared" si="597"/>
        <v>1</v>
      </c>
      <c r="Q19132" t="s">
        <v>3340</v>
      </c>
    </row>
    <row r="19133" spans="1:17" x14ac:dyDescent="0.3">
      <c r="A19133" s="2">
        <v>43397</v>
      </c>
      <c r="B19133">
        <v>277.94400000000002</v>
      </c>
      <c r="C19133" t="s">
        <v>16</v>
      </c>
      <c r="D19133" t="s">
        <v>17</v>
      </c>
      <c r="E19133" t="s">
        <v>18</v>
      </c>
      <c r="F19133">
        <v>0</v>
      </c>
      <c r="G19133" t="s">
        <v>19</v>
      </c>
      <c r="H19133">
        <v>22</v>
      </c>
      <c r="I19133">
        <v>2001</v>
      </c>
      <c r="J19133">
        <v>1987</v>
      </c>
      <c r="K19133" t="s">
        <v>20</v>
      </c>
      <c r="L19133" t="s">
        <v>21</v>
      </c>
      <c r="M19133">
        <v>0</v>
      </c>
      <c r="N19133">
        <v>1</v>
      </c>
      <c r="O19133">
        <f t="shared" si="596"/>
        <v>1</v>
      </c>
      <c r="P19133">
        <f t="shared" si="597"/>
        <v>1</v>
      </c>
      <c r="Q19133" t="s">
        <v>1160</v>
      </c>
    </row>
    <row r="19134" spans="1:17" x14ac:dyDescent="0.3">
      <c r="A19134" t="s">
        <v>15</v>
      </c>
      <c r="B19134">
        <v>688.73900000000003</v>
      </c>
      <c r="C19134" t="s">
        <v>16</v>
      </c>
      <c r="D19134" t="s">
        <v>3</v>
      </c>
      <c r="E19134" t="s">
        <v>18</v>
      </c>
      <c r="F19134">
        <v>1</v>
      </c>
      <c r="G19134" t="s">
        <v>24</v>
      </c>
      <c r="H19134">
        <v>49</v>
      </c>
      <c r="I19134">
        <v>2001</v>
      </c>
      <c r="J19134">
        <v>2000</v>
      </c>
      <c r="K19134" t="s">
        <v>12</v>
      </c>
      <c r="L19134" t="s">
        <v>21</v>
      </c>
      <c r="M19134">
        <v>1</v>
      </c>
      <c r="N19134">
        <v>2</v>
      </c>
      <c r="O19134">
        <f t="shared" si="596"/>
        <v>2</v>
      </c>
      <c r="P19134">
        <f t="shared" si="597"/>
        <v>2</v>
      </c>
      <c r="Q19134" t="s">
        <v>2155</v>
      </c>
    </row>
    <row r="19135" spans="1:17" x14ac:dyDescent="0.3">
      <c r="A19135" s="2">
        <v>43397</v>
      </c>
      <c r="B19135">
        <v>3078.8069999999998</v>
      </c>
      <c r="C19135" t="s">
        <v>16</v>
      </c>
      <c r="D19135" t="s">
        <v>3</v>
      </c>
      <c r="E19135" t="s">
        <v>18</v>
      </c>
      <c r="F19135">
        <v>1</v>
      </c>
      <c r="G19135" t="s">
        <v>24</v>
      </c>
      <c r="H19135">
        <v>33</v>
      </c>
      <c r="I19135">
        <v>2001</v>
      </c>
      <c r="J19135">
        <v>1994</v>
      </c>
      <c r="K19135" t="s">
        <v>12</v>
      </c>
      <c r="L19135" t="s">
        <v>21</v>
      </c>
      <c r="M19135">
        <v>1</v>
      </c>
      <c r="N19135">
        <v>0</v>
      </c>
      <c r="O19135">
        <f t="shared" si="596"/>
        <v>0</v>
      </c>
      <c r="P19135">
        <f t="shared" si="597"/>
        <v>0</v>
      </c>
      <c r="Q19135" t="s">
        <v>2157</v>
      </c>
    </row>
    <row r="19136" spans="1:17" x14ac:dyDescent="0.3">
      <c r="A19136" s="2">
        <v>43397</v>
      </c>
      <c r="B19136">
        <v>411.95100000000002</v>
      </c>
      <c r="C19136" t="s">
        <v>16</v>
      </c>
      <c r="D19136" t="s">
        <v>3</v>
      </c>
      <c r="E19136" t="s">
        <v>18</v>
      </c>
      <c r="F19136">
        <v>0</v>
      </c>
      <c r="G19136" t="s">
        <v>24</v>
      </c>
      <c r="H19136">
        <v>67</v>
      </c>
      <c r="I19136">
        <v>2001</v>
      </c>
      <c r="J19136">
        <v>1998</v>
      </c>
      <c r="K19136" t="s">
        <v>26</v>
      </c>
      <c r="L19136" t="s">
        <v>21</v>
      </c>
      <c r="M19136">
        <v>0</v>
      </c>
      <c r="N19136">
        <v>2</v>
      </c>
      <c r="O19136">
        <f t="shared" si="596"/>
        <v>2</v>
      </c>
      <c r="P19136">
        <f t="shared" si="597"/>
        <v>2</v>
      </c>
      <c r="Q19136" t="s">
        <v>166</v>
      </c>
    </row>
    <row r="19137" spans="1:17" x14ac:dyDescent="0.3">
      <c r="A19137" s="2">
        <v>43397</v>
      </c>
      <c r="B19137">
        <v>411.95100000000002</v>
      </c>
      <c r="C19137" t="s">
        <v>16</v>
      </c>
      <c r="D19137" t="s">
        <v>3</v>
      </c>
      <c r="E19137" t="s">
        <v>18</v>
      </c>
      <c r="F19137">
        <v>1</v>
      </c>
      <c r="G19137" t="s">
        <v>24</v>
      </c>
      <c r="H19137">
        <v>36</v>
      </c>
      <c r="I19137">
        <v>2001</v>
      </c>
      <c r="J19137">
        <v>1995</v>
      </c>
      <c r="K19137" t="s">
        <v>12</v>
      </c>
      <c r="L19137" t="s">
        <v>21</v>
      </c>
      <c r="M19137">
        <v>1</v>
      </c>
      <c r="N19137">
        <v>0</v>
      </c>
      <c r="O19137">
        <f t="shared" si="596"/>
        <v>0</v>
      </c>
      <c r="P19137">
        <f t="shared" si="597"/>
        <v>0</v>
      </c>
      <c r="Q19137" t="s">
        <v>167</v>
      </c>
    </row>
    <row r="19138" spans="1:17" x14ac:dyDescent="0.3">
      <c r="A19138" t="s">
        <v>22</v>
      </c>
      <c r="B19138">
        <v>40.863</v>
      </c>
      <c r="C19138" t="s">
        <v>2</v>
      </c>
      <c r="D19138" t="s">
        <v>3</v>
      </c>
      <c r="E19138" t="s">
        <v>18</v>
      </c>
      <c r="F19138">
        <v>0</v>
      </c>
      <c r="G19138" t="s">
        <v>24</v>
      </c>
      <c r="H19138">
        <v>18</v>
      </c>
      <c r="I19138">
        <v>2001</v>
      </c>
      <c r="J19138">
        <v>1999</v>
      </c>
      <c r="K19138" t="s">
        <v>26</v>
      </c>
      <c r="L19138" t="s">
        <v>21</v>
      </c>
      <c r="M19138">
        <v>0</v>
      </c>
      <c r="N19138">
        <v>4</v>
      </c>
      <c r="O19138">
        <f t="shared" si="596"/>
        <v>4</v>
      </c>
      <c r="P19138">
        <f t="shared" si="597"/>
        <v>4</v>
      </c>
      <c r="Q19138" t="s">
        <v>169</v>
      </c>
    </row>
    <row r="19139" spans="1:17" x14ac:dyDescent="0.3">
      <c r="A19139" t="s">
        <v>22</v>
      </c>
      <c r="B19139">
        <v>40.863</v>
      </c>
      <c r="C19139" t="s">
        <v>2</v>
      </c>
      <c r="D19139" t="s">
        <v>3</v>
      </c>
      <c r="E19139" t="s">
        <v>17</v>
      </c>
      <c r="F19139">
        <v>0</v>
      </c>
      <c r="G19139" t="s">
        <v>19</v>
      </c>
      <c r="H19139">
        <v>17</v>
      </c>
      <c r="I19139">
        <v>2001</v>
      </c>
      <c r="J19139">
        <v>1999</v>
      </c>
      <c r="K19139" t="s">
        <v>26</v>
      </c>
      <c r="L19139" t="s">
        <v>25</v>
      </c>
      <c r="M19139">
        <v>0</v>
      </c>
      <c r="N19139">
        <v>4</v>
      </c>
      <c r="O19139">
        <f t="shared" ref="O19139:O19202" si="598">IF(OR(N19139=5, N19139="NA"),0,N19139)</f>
        <v>4</v>
      </c>
      <c r="P19139">
        <f t="shared" ref="P19139:P19202" si="599">IF(OR(O19139=6, O19139="NA"),4,O19139)</f>
        <v>4</v>
      </c>
      <c r="Q19139" t="s">
        <v>169</v>
      </c>
    </row>
    <row r="19140" spans="1:17" x14ac:dyDescent="0.3">
      <c r="A19140" t="s">
        <v>15</v>
      </c>
      <c r="B19140">
        <v>40.863</v>
      </c>
      <c r="C19140" t="s">
        <v>16</v>
      </c>
      <c r="D19140" t="s">
        <v>17</v>
      </c>
      <c r="E19140" t="s">
        <v>18</v>
      </c>
      <c r="F19140">
        <v>1</v>
      </c>
      <c r="G19140" t="s">
        <v>19</v>
      </c>
      <c r="H19140">
        <v>34</v>
      </c>
      <c r="I19140">
        <v>2001</v>
      </c>
      <c r="J19140">
        <v>1993</v>
      </c>
      <c r="K19140" t="s">
        <v>20</v>
      </c>
      <c r="L19140" t="s">
        <v>21</v>
      </c>
      <c r="M19140">
        <v>0</v>
      </c>
      <c r="N19140">
        <v>2</v>
      </c>
      <c r="O19140">
        <f t="shared" si="598"/>
        <v>2</v>
      </c>
      <c r="P19140">
        <f t="shared" si="599"/>
        <v>2</v>
      </c>
      <c r="Q19140" t="s">
        <v>170</v>
      </c>
    </row>
    <row r="19141" spans="1:17" x14ac:dyDescent="0.3">
      <c r="A19141" t="s">
        <v>15</v>
      </c>
      <c r="B19141">
        <v>40.863</v>
      </c>
      <c r="C19141" t="s">
        <v>16</v>
      </c>
      <c r="D19141" t="s">
        <v>17</v>
      </c>
      <c r="E19141" t="s">
        <v>18</v>
      </c>
      <c r="F19141">
        <v>1</v>
      </c>
      <c r="G19141" t="s">
        <v>24</v>
      </c>
      <c r="H19141">
        <v>36</v>
      </c>
      <c r="I19141">
        <v>2001</v>
      </c>
      <c r="J19141">
        <v>1993</v>
      </c>
      <c r="K19141" t="s">
        <v>20</v>
      </c>
      <c r="L19141" t="s">
        <v>25</v>
      </c>
      <c r="M19141">
        <v>0</v>
      </c>
      <c r="N19141">
        <v>3</v>
      </c>
      <c r="O19141">
        <f t="shared" si="598"/>
        <v>3</v>
      </c>
      <c r="P19141">
        <f t="shared" si="599"/>
        <v>3</v>
      </c>
      <c r="Q19141" t="s">
        <v>170</v>
      </c>
    </row>
    <row r="19142" spans="1:17" x14ac:dyDescent="0.3">
      <c r="A19142" s="2">
        <v>43397</v>
      </c>
      <c r="B19142">
        <v>45.52</v>
      </c>
      <c r="C19142" t="s">
        <v>16</v>
      </c>
      <c r="D19142" t="s">
        <v>3</v>
      </c>
      <c r="E19142" t="s">
        <v>17</v>
      </c>
      <c r="F19142">
        <v>0</v>
      </c>
      <c r="G19142" t="s">
        <v>19</v>
      </c>
      <c r="H19142">
        <v>42</v>
      </c>
      <c r="I19142">
        <v>2001</v>
      </c>
      <c r="J19142">
        <v>1997</v>
      </c>
      <c r="K19142" t="s">
        <v>26</v>
      </c>
      <c r="L19142" t="s">
        <v>21</v>
      </c>
      <c r="M19142">
        <v>0</v>
      </c>
      <c r="N19142">
        <v>3</v>
      </c>
      <c r="O19142">
        <f t="shared" si="598"/>
        <v>3</v>
      </c>
      <c r="P19142">
        <f t="shared" si="599"/>
        <v>3</v>
      </c>
      <c r="Q19142" t="s">
        <v>171</v>
      </c>
    </row>
    <row r="19143" spans="1:17" x14ac:dyDescent="0.3">
      <c r="A19143" s="2">
        <v>43397</v>
      </c>
      <c r="B19143">
        <v>177.27500000000001</v>
      </c>
      <c r="C19143" t="s">
        <v>16</v>
      </c>
      <c r="D19143" t="s">
        <v>3</v>
      </c>
      <c r="E19143" t="s">
        <v>18</v>
      </c>
      <c r="F19143">
        <v>0</v>
      </c>
      <c r="G19143" t="s">
        <v>24</v>
      </c>
      <c r="H19143">
        <v>22</v>
      </c>
      <c r="I19143">
        <v>2001</v>
      </c>
      <c r="J19143">
        <v>1996</v>
      </c>
      <c r="K19143" t="s">
        <v>26</v>
      </c>
      <c r="L19143" t="s">
        <v>21</v>
      </c>
      <c r="M19143">
        <v>0</v>
      </c>
      <c r="N19143">
        <v>0</v>
      </c>
      <c r="O19143">
        <f t="shared" si="598"/>
        <v>0</v>
      </c>
      <c r="P19143">
        <f t="shared" si="599"/>
        <v>0</v>
      </c>
      <c r="Q19143" t="s">
        <v>172</v>
      </c>
    </row>
    <row r="19144" spans="1:17" x14ac:dyDescent="0.3">
      <c r="A19144" s="2">
        <v>43397</v>
      </c>
      <c r="B19144">
        <v>177.27500000000001</v>
      </c>
      <c r="C19144" t="s">
        <v>16</v>
      </c>
      <c r="D19144" t="s">
        <v>3</v>
      </c>
      <c r="E19144" t="s">
        <v>18</v>
      </c>
      <c r="F19144">
        <v>0</v>
      </c>
      <c r="G19144" t="s">
        <v>24</v>
      </c>
      <c r="H19144">
        <v>23</v>
      </c>
      <c r="I19144">
        <v>2001</v>
      </c>
      <c r="J19144">
        <v>1996</v>
      </c>
      <c r="K19144" t="s">
        <v>26</v>
      </c>
      <c r="L19144" t="s">
        <v>25</v>
      </c>
      <c r="M19144">
        <v>0</v>
      </c>
      <c r="N19144">
        <v>0</v>
      </c>
      <c r="O19144">
        <f t="shared" si="598"/>
        <v>0</v>
      </c>
      <c r="P19144">
        <f t="shared" si="599"/>
        <v>0</v>
      </c>
      <c r="Q19144" t="s">
        <v>172</v>
      </c>
    </row>
    <row r="19145" spans="1:17" x14ac:dyDescent="0.3">
      <c r="A19145" s="2">
        <v>43397</v>
      </c>
      <c r="B19145">
        <v>177.27500000000001</v>
      </c>
      <c r="C19145" t="s">
        <v>16</v>
      </c>
      <c r="D19145" t="s">
        <v>3</v>
      </c>
      <c r="E19145" t="s">
        <v>18</v>
      </c>
      <c r="F19145">
        <v>1</v>
      </c>
      <c r="G19145" t="s">
        <v>24</v>
      </c>
      <c r="H19145">
        <v>63</v>
      </c>
      <c r="I19145">
        <v>2001</v>
      </c>
      <c r="J19145">
        <v>2000</v>
      </c>
      <c r="K19145" t="s">
        <v>12</v>
      </c>
      <c r="L19145" t="s">
        <v>21</v>
      </c>
      <c r="M19145">
        <v>1</v>
      </c>
      <c r="N19145">
        <v>1</v>
      </c>
      <c r="O19145">
        <f t="shared" si="598"/>
        <v>1</v>
      </c>
      <c r="P19145">
        <f t="shared" si="599"/>
        <v>1</v>
      </c>
      <c r="Q19145" t="s">
        <v>173</v>
      </c>
    </row>
    <row r="19146" spans="1:17" x14ac:dyDescent="0.3">
      <c r="A19146" s="2">
        <v>43397</v>
      </c>
      <c r="B19146">
        <v>177.27500000000001</v>
      </c>
      <c r="C19146" t="s">
        <v>16</v>
      </c>
      <c r="D19146" t="s">
        <v>3</v>
      </c>
      <c r="E19146" t="s">
        <v>18</v>
      </c>
      <c r="F19146">
        <v>1</v>
      </c>
      <c r="G19146" t="s">
        <v>19</v>
      </c>
      <c r="H19146">
        <v>58</v>
      </c>
      <c r="I19146">
        <v>2001</v>
      </c>
      <c r="J19146">
        <v>2000</v>
      </c>
      <c r="K19146" t="s">
        <v>12</v>
      </c>
      <c r="L19146" t="s">
        <v>25</v>
      </c>
      <c r="M19146">
        <v>1</v>
      </c>
      <c r="N19146">
        <v>2</v>
      </c>
      <c r="O19146">
        <f t="shared" si="598"/>
        <v>2</v>
      </c>
      <c r="P19146">
        <f t="shared" si="599"/>
        <v>2</v>
      </c>
      <c r="Q19146" t="s">
        <v>173</v>
      </c>
    </row>
    <row r="19147" spans="1:17" x14ac:dyDescent="0.3">
      <c r="A19147" s="2">
        <v>43397</v>
      </c>
      <c r="B19147">
        <v>4133.6040000000003</v>
      </c>
      <c r="C19147" t="s">
        <v>16</v>
      </c>
      <c r="D19147" t="s">
        <v>3</v>
      </c>
      <c r="E19147" t="s">
        <v>18</v>
      </c>
      <c r="F19147">
        <v>1</v>
      </c>
      <c r="G19147" t="s">
        <v>24</v>
      </c>
      <c r="H19147">
        <v>57</v>
      </c>
      <c r="I19147">
        <v>2001</v>
      </c>
      <c r="J19147">
        <v>1996</v>
      </c>
      <c r="K19147" t="s">
        <v>26</v>
      </c>
      <c r="L19147" t="s">
        <v>21</v>
      </c>
      <c r="M19147">
        <v>0</v>
      </c>
      <c r="N19147">
        <v>0</v>
      </c>
      <c r="O19147">
        <f t="shared" si="598"/>
        <v>0</v>
      </c>
      <c r="P19147">
        <f t="shared" si="599"/>
        <v>0</v>
      </c>
      <c r="Q19147" t="s">
        <v>2160</v>
      </c>
    </row>
    <row r="19148" spans="1:17" x14ac:dyDescent="0.3">
      <c r="A19148" t="s">
        <v>15</v>
      </c>
      <c r="B19148">
        <v>35.188000000000002</v>
      </c>
      <c r="C19148" t="s">
        <v>16</v>
      </c>
      <c r="D19148" t="s">
        <v>3</v>
      </c>
      <c r="E19148" t="s">
        <v>18</v>
      </c>
      <c r="F19148">
        <v>0</v>
      </c>
      <c r="G19148" t="s">
        <v>19</v>
      </c>
      <c r="H19148">
        <v>44</v>
      </c>
      <c r="I19148">
        <v>2001</v>
      </c>
      <c r="J19148">
        <v>1992</v>
      </c>
      <c r="K19148" t="s">
        <v>12</v>
      </c>
      <c r="L19148" t="s">
        <v>21</v>
      </c>
      <c r="M19148">
        <v>1</v>
      </c>
      <c r="N19148">
        <v>3</v>
      </c>
      <c r="O19148">
        <f t="shared" si="598"/>
        <v>3</v>
      </c>
      <c r="P19148">
        <f t="shared" si="599"/>
        <v>3</v>
      </c>
      <c r="Q19148" t="s">
        <v>1165</v>
      </c>
    </row>
    <row r="19149" spans="1:17" x14ac:dyDescent="0.3">
      <c r="A19149" t="s">
        <v>15</v>
      </c>
      <c r="B19149">
        <v>35.188000000000002</v>
      </c>
      <c r="C19149" t="s">
        <v>16</v>
      </c>
      <c r="D19149" t="s">
        <v>17</v>
      </c>
      <c r="E19149" t="s">
        <v>17</v>
      </c>
      <c r="F19149">
        <v>1</v>
      </c>
      <c r="G19149" t="s">
        <v>24</v>
      </c>
      <c r="H19149">
        <v>51</v>
      </c>
      <c r="I19149">
        <v>2001</v>
      </c>
      <c r="J19149">
        <v>1992</v>
      </c>
      <c r="K19149" t="s">
        <v>20</v>
      </c>
      <c r="L19149" t="s">
        <v>21</v>
      </c>
      <c r="M19149">
        <v>0</v>
      </c>
      <c r="N19149">
        <v>2</v>
      </c>
      <c r="O19149">
        <f t="shared" si="598"/>
        <v>2</v>
      </c>
      <c r="P19149">
        <f t="shared" si="599"/>
        <v>2</v>
      </c>
      <c r="Q19149" t="s">
        <v>2161</v>
      </c>
    </row>
    <row r="19150" spans="1:17" x14ac:dyDescent="0.3">
      <c r="A19150" t="s">
        <v>15</v>
      </c>
      <c r="B19150">
        <v>62.610999999999997</v>
      </c>
      <c r="C19150" t="s">
        <v>16</v>
      </c>
      <c r="D19150" t="s">
        <v>3</v>
      </c>
      <c r="E19150" t="s">
        <v>18</v>
      </c>
      <c r="F19150">
        <v>0</v>
      </c>
      <c r="G19150" t="s">
        <v>24</v>
      </c>
      <c r="H19150">
        <v>31</v>
      </c>
      <c r="I19150">
        <v>2001</v>
      </c>
      <c r="J19150">
        <v>1994</v>
      </c>
      <c r="K19150" t="s">
        <v>26</v>
      </c>
      <c r="L19150" t="s">
        <v>21</v>
      </c>
      <c r="M19150">
        <v>0</v>
      </c>
      <c r="N19150">
        <v>1</v>
      </c>
      <c r="O19150">
        <f t="shared" si="598"/>
        <v>1</v>
      </c>
      <c r="P19150">
        <f t="shared" si="599"/>
        <v>1</v>
      </c>
      <c r="Q19150" t="s">
        <v>175</v>
      </c>
    </row>
    <row r="19151" spans="1:17" x14ac:dyDescent="0.3">
      <c r="A19151" t="s">
        <v>15</v>
      </c>
      <c r="B19151">
        <v>62.610999999999997</v>
      </c>
      <c r="C19151" t="s">
        <v>16</v>
      </c>
      <c r="D19151" t="s">
        <v>17</v>
      </c>
      <c r="E19151" t="s">
        <v>18</v>
      </c>
      <c r="F19151">
        <v>1</v>
      </c>
      <c r="G19151" t="s">
        <v>24</v>
      </c>
      <c r="H19151">
        <v>18</v>
      </c>
      <c r="I19151">
        <v>2001</v>
      </c>
      <c r="J19151">
        <v>1988</v>
      </c>
      <c r="K19151" t="s">
        <v>20</v>
      </c>
      <c r="L19151" t="s">
        <v>21</v>
      </c>
      <c r="M19151">
        <v>0</v>
      </c>
      <c r="N19151">
        <v>3</v>
      </c>
      <c r="O19151">
        <f t="shared" si="598"/>
        <v>3</v>
      </c>
      <c r="P19151">
        <f t="shared" si="599"/>
        <v>3</v>
      </c>
      <c r="Q19151" t="s">
        <v>176</v>
      </c>
    </row>
    <row r="19152" spans="1:17" x14ac:dyDescent="0.3">
      <c r="A19152" t="s">
        <v>15</v>
      </c>
      <c r="B19152">
        <v>62.610999999999997</v>
      </c>
      <c r="C19152" t="s">
        <v>16</v>
      </c>
      <c r="D19152" t="s">
        <v>17</v>
      </c>
      <c r="E19152" t="s">
        <v>18</v>
      </c>
      <c r="F19152">
        <v>1</v>
      </c>
      <c r="G19152" t="s">
        <v>19</v>
      </c>
      <c r="H19152">
        <v>78</v>
      </c>
      <c r="I19152">
        <v>2001</v>
      </c>
      <c r="J19152">
        <v>1988</v>
      </c>
      <c r="K19152" t="s">
        <v>20</v>
      </c>
      <c r="L19152" t="s">
        <v>25</v>
      </c>
      <c r="M19152">
        <v>0</v>
      </c>
      <c r="N19152">
        <v>3</v>
      </c>
      <c r="O19152">
        <f t="shared" si="598"/>
        <v>3</v>
      </c>
      <c r="P19152">
        <f t="shared" si="599"/>
        <v>3</v>
      </c>
      <c r="Q19152" t="s">
        <v>176</v>
      </c>
    </row>
    <row r="19153" spans="1:17" x14ac:dyDescent="0.3">
      <c r="A19153" s="2">
        <v>43397</v>
      </c>
      <c r="B19153">
        <v>1053.991</v>
      </c>
      <c r="C19153" t="s">
        <v>16</v>
      </c>
      <c r="D19153" t="s">
        <v>3</v>
      </c>
      <c r="E19153" t="s">
        <v>18</v>
      </c>
      <c r="F19153">
        <v>1</v>
      </c>
      <c r="G19153" t="s">
        <v>19</v>
      </c>
      <c r="H19153">
        <v>41</v>
      </c>
      <c r="I19153">
        <v>2001</v>
      </c>
      <c r="J19153">
        <v>1998</v>
      </c>
      <c r="K19153" t="s">
        <v>26</v>
      </c>
      <c r="L19153" t="s">
        <v>21</v>
      </c>
      <c r="M19153">
        <v>0</v>
      </c>
      <c r="N19153">
        <v>1</v>
      </c>
      <c r="O19153">
        <f t="shared" si="598"/>
        <v>1</v>
      </c>
      <c r="P19153">
        <f t="shared" si="599"/>
        <v>1</v>
      </c>
      <c r="Q19153" t="s">
        <v>1167</v>
      </c>
    </row>
    <row r="19154" spans="1:17" x14ac:dyDescent="0.3">
      <c r="A19154" s="2">
        <v>43397</v>
      </c>
      <c r="B19154">
        <v>4711.5600000000004</v>
      </c>
      <c r="C19154" t="s">
        <v>16</v>
      </c>
      <c r="D19154" t="s">
        <v>3</v>
      </c>
      <c r="E19154" t="s">
        <v>18</v>
      </c>
      <c r="F19154">
        <v>1</v>
      </c>
      <c r="G19154" t="s">
        <v>19</v>
      </c>
      <c r="H19154">
        <v>32</v>
      </c>
      <c r="I19154">
        <v>2001</v>
      </c>
      <c r="J19154">
        <v>2000</v>
      </c>
      <c r="K19154" t="s">
        <v>12</v>
      </c>
      <c r="L19154" t="s">
        <v>21</v>
      </c>
      <c r="M19154">
        <v>1</v>
      </c>
      <c r="N19154">
        <v>2</v>
      </c>
      <c r="O19154">
        <f t="shared" si="598"/>
        <v>2</v>
      </c>
      <c r="P19154">
        <f t="shared" si="599"/>
        <v>2</v>
      </c>
      <c r="Q19154" t="s">
        <v>177</v>
      </c>
    </row>
    <row r="19155" spans="1:17" x14ac:dyDescent="0.3">
      <c r="A19155" t="s">
        <v>15</v>
      </c>
      <c r="B19155">
        <v>40.863</v>
      </c>
      <c r="C19155" t="s">
        <v>2</v>
      </c>
      <c r="D19155" t="s">
        <v>17</v>
      </c>
      <c r="E19155" t="s">
        <v>18</v>
      </c>
      <c r="F19155">
        <v>0</v>
      </c>
      <c r="G19155" t="s">
        <v>19</v>
      </c>
      <c r="H19155">
        <v>54</v>
      </c>
      <c r="I19155">
        <v>2001</v>
      </c>
      <c r="J19155">
        <v>1986</v>
      </c>
      <c r="K19155" t="s">
        <v>20</v>
      </c>
      <c r="L19155" t="s">
        <v>21</v>
      </c>
      <c r="M19155">
        <v>0</v>
      </c>
      <c r="N19155">
        <v>4</v>
      </c>
      <c r="O19155">
        <f t="shared" si="598"/>
        <v>4</v>
      </c>
      <c r="P19155">
        <f t="shared" si="599"/>
        <v>4</v>
      </c>
      <c r="Q19155" t="s">
        <v>1168</v>
      </c>
    </row>
    <row r="19156" spans="1:17" x14ac:dyDescent="0.3">
      <c r="A19156" t="s">
        <v>15</v>
      </c>
      <c r="B19156">
        <v>40.863</v>
      </c>
      <c r="C19156" t="s">
        <v>2</v>
      </c>
      <c r="D19156" t="s">
        <v>3</v>
      </c>
      <c r="E19156" t="s">
        <v>17</v>
      </c>
      <c r="F19156">
        <v>0</v>
      </c>
      <c r="G19156" t="s">
        <v>24</v>
      </c>
      <c r="H19156">
        <v>20</v>
      </c>
      <c r="I19156">
        <v>2001</v>
      </c>
      <c r="J19156">
        <v>1995</v>
      </c>
      <c r="K19156" t="s">
        <v>12</v>
      </c>
      <c r="L19156" t="s">
        <v>21</v>
      </c>
      <c r="M19156">
        <v>1</v>
      </c>
      <c r="N19156">
        <v>4</v>
      </c>
      <c r="O19156">
        <f t="shared" si="598"/>
        <v>4</v>
      </c>
      <c r="P19156">
        <f t="shared" si="599"/>
        <v>4</v>
      </c>
      <c r="Q19156" t="s">
        <v>1169</v>
      </c>
    </row>
    <row r="19157" spans="1:17" x14ac:dyDescent="0.3">
      <c r="A19157" t="s">
        <v>15</v>
      </c>
      <c r="B19157">
        <v>40.863</v>
      </c>
      <c r="C19157" t="s">
        <v>16</v>
      </c>
      <c r="D19157" t="s">
        <v>3</v>
      </c>
      <c r="E19157" t="s">
        <v>18</v>
      </c>
      <c r="F19157">
        <v>0</v>
      </c>
      <c r="G19157" t="s">
        <v>24</v>
      </c>
      <c r="H19157">
        <v>20</v>
      </c>
      <c r="I19157">
        <v>2001</v>
      </c>
      <c r="J19157">
        <v>1995</v>
      </c>
      <c r="K19157" t="s">
        <v>12</v>
      </c>
      <c r="L19157" t="s">
        <v>25</v>
      </c>
      <c r="M19157">
        <v>1</v>
      </c>
      <c r="N19157">
        <v>2</v>
      </c>
      <c r="O19157">
        <f t="shared" si="598"/>
        <v>2</v>
      </c>
      <c r="P19157">
        <f t="shared" si="599"/>
        <v>2</v>
      </c>
      <c r="Q19157" t="s">
        <v>1169</v>
      </c>
    </row>
    <row r="19158" spans="1:17" x14ac:dyDescent="0.3">
      <c r="A19158" s="2">
        <v>43397</v>
      </c>
      <c r="B19158">
        <v>272.166</v>
      </c>
      <c r="C19158" t="s">
        <v>16</v>
      </c>
      <c r="D19158" t="s">
        <v>3</v>
      </c>
      <c r="E19158" t="s">
        <v>18</v>
      </c>
      <c r="F19158">
        <v>1</v>
      </c>
      <c r="G19158" t="s">
        <v>19</v>
      </c>
      <c r="H19158">
        <v>30</v>
      </c>
      <c r="I19158">
        <v>2001</v>
      </c>
      <c r="J19158">
        <v>2000</v>
      </c>
      <c r="K19158" t="s">
        <v>12</v>
      </c>
      <c r="L19158" t="s">
        <v>21</v>
      </c>
      <c r="M19158">
        <v>1</v>
      </c>
      <c r="N19158">
        <v>2</v>
      </c>
      <c r="O19158">
        <f t="shared" si="598"/>
        <v>2</v>
      </c>
      <c r="P19158">
        <f t="shared" si="599"/>
        <v>2</v>
      </c>
      <c r="Q19158" t="s">
        <v>180</v>
      </c>
    </row>
    <row r="19159" spans="1:17" x14ac:dyDescent="0.3">
      <c r="A19159" t="s">
        <v>27</v>
      </c>
      <c r="B19159">
        <v>272.166</v>
      </c>
      <c r="C19159" t="s">
        <v>16</v>
      </c>
      <c r="D19159" t="s">
        <v>17</v>
      </c>
      <c r="E19159" t="s">
        <v>18</v>
      </c>
      <c r="F19159">
        <v>0</v>
      </c>
      <c r="G19159" t="s">
        <v>24</v>
      </c>
      <c r="H19159">
        <v>17</v>
      </c>
      <c r="I19159">
        <v>2001</v>
      </c>
      <c r="J19159">
        <v>1993</v>
      </c>
      <c r="K19159" t="s">
        <v>20</v>
      </c>
      <c r="L19159" t="s">
        <v>21</v>
      </c>
      <c r="M19159">
        <v>0</v>
      </c>
      <c r="N19159">
        <v>0</v>
      </c>
      <c r="O19159">
        <f t="shared" si="598"/>
        <v>0</v>
      </c>
      <c r="P19159">
        <f t="shared" si="599"/>
        <v>0</v>
      </c>
      <c r="Q19159" t="s">
        <v>181</v>
      </c>
    </row>
    <row r="19160" spans="1:17" x14ac:dyDescent="0.3">
      <c r="A19160" t="s">
        <v>27</v>
      </c>
      <c r="B19160">
        <v>272.166</v>
      </c>
      <c r="C19160" t="s">
        <v>16</v>
      </c>
      <c r="D19160" t="s">
        <v>17</v>
      </c>
      <c r="E19160" t="s">
        <v>18</v>
      </c>
      <c r="F19160">
        <v>0</v>
      </c>
      <c r="G19160" t="s">
        <v>24</v>
      </c>
      <c r="H19160">
        <v>16</v>
      </c>
      <c r="I19160">
        <v>2001</v>
      </c>
      <c r="J19160">
        <v>1993</v>
      </c>
      <c r="K19160" t="s">
        <v>20</v>
      </c>
      <c r="L19160" t="s">
        <v>25</v>
      </c>
      <c r="M19160">
        <v>0</v>
      </c>
      <c r="N19160">
        <v>0</v>
      </c>
      <c r="O19160">
        <f t="shared" si="598"/>
        <v>0</v>
      </c>
      <c r="P19160">
        <f t="shared" si="599"/>
        <v>0</v>
      </c>
      <c r="Q19160" t="s">
        <v>181</v>
      </c>
    </row>
    <row r="19161" spans="1:17" x14ac:dyDescent="0.3">
      <c r="A19161" s="2">
        <v>43397</v>
      </c>
      <c r="B19161">
        <v>1419.67</v>
      </c>
      <c r="C19161" t="s">
        <v>16</v>
      </c>
      <c r="D19161" t="s">
        <v>3</v>
      </c>
      <c r="E19161" t="s">
        <v>18</v>
      </c>
      <c r="F19161">
        <v>1</v>
      </c>
      <c r="G19161" t="s">
        <v>24</v>
      </c>
      <c r="H19161">
        <v>25</v>
      </c>
      <c r="I19161">
        <v>2001</v>
      </c>
      <c r="J19161">
        <v>1999</v>
      </c>
      <c r="K19161" t="s">
        <v>12</v>
      </c>
      <c r="L19161" t="s">
        <v>21</v>
      </c>
      <c r="M19161">
        <v>1</v>
      </c>
      <c r="N19161">
        <v>0</v>
      </c>
      <c r="O19161">
        <f t="shared" si="598"/>
        <v>0</v>
      </c>
      <c r="P19161">
        <f t="shared" si="599"/>
        <v>0</v>
      </c>
      <c r="Q19161" t="s">
        <v>182</v>
      </c>
    </row>
    <row r="19162" spans="1:17" x14ac:dyDescent="0.3">
      <c r="A19162" t="s">
        <v>23</v>
      </c>
      <c r="B19162">
        <v>49.097000000000001</v>
      </c>
      <c r="C19162" t="s">
        <v>2</v>
      </c>
      <c r="D19162" t="s">
        <v>3</v>
      </c>
      <c r="E19162" t="s">
        <v>18</v>
      </c>
      <c r="F19162">
        <v>0</v>
      </c>
      <c r="G19162" t="s">
        <v>19</v>
      </c>
      <c r="H19162">
        <v>66</v>
      </c>
      <c r="I19162">
        <v>2001</v>
      </c>
      <c r="J19162">
        <v>1993</v>
      </c>
      <c r="K19162" t="s">
        <v>26</v>
      </c>
      <c r="L19162" t="s">
        <v>21</v>
      </c>
      <c r="M19162">
        <v>0</v>
      </c>
      <c r="N19162">
        <v>4</v>
      </c>
      <c r="O19162">
        <f t="shared" si="598"/>
        <v>4</v>
      </c>
      <c r="P19162">
        <f t="shared" si="599"/>
        <v>4</v>
      </c>
      <c r="Q19162" t="s">
        <v>1173</v>
      </c>
    </row>
    <row r="19163" spans="1:17" x14ac:dyDescent="0.3">
      <c r="A19163" t="s">
        <v>23</v>
      </c>
      <c r="B19163">
        <v>49.097000000000001</v>
      </c>
      <c r="C19163" t="s">
        <v>2</v>
      </c>
      <c r="D19163" t="s">
        <v>3</v>
      </c>
      <c r="E19163" t="s">
        <v>18</v>
      </c>
      <c r="F19163">
        <v>0</v>
      </c>
      <c r="G19163" t="s">
        <v>19</v>
      </c>
      <c r="H19163">
        <v>84</v>
      </c>
      <c r="I19163">
        <v>2001</v>
      </c>
      <c r="J19163">
        <v>1993</v>
      </c>
      <c r="K19163" t="s">
        <v>26</v>
      </c>
      <c r="L19163" t="s">
        <v>25</v>
      </c>
      <c r="M19163">
        <v>0</v>
      </c>
      <c r="N19163">
        <v>4</v>
      </c>
      <c r="O19163">
        <f t="shared" si="598"/>
        <v>4</v>
      </c>
      <c r="P19163">
        <f t="shared" si="599"/>
        <v>4</v>
      </c>
      <c r="Q19163" t="s">
        <v>1173</v>
      </c>
    </row>
    <row r="19164" spans="1:17" x14ac:dyDescent="0.3">
      <c r="A19164" t="s">
        <v>22</v>
      </c>
      <c r="B19164">
        <v>49.097000000000001</v>
      </c>
      <c r="C19164" t="s">
        <v>16</v>
      </c>
      <c r="D19164" t="s">
        <v>3</v>
      </c>
      <c r="E19164" t="s">
        <v>18</v>
      </c>
      <c r="F19164">
        <v>1</v>
      </c>
      <c r="G19164" t="s">
        <v>24</v>
      </c>
      <c r="H19164">
        <v>39</v>
      </c>
      <c r="I19164">
        <v>2001</v>
      </c>
      <c r="J19164">
        <v>2001</v>
      </c>
      <c r="K19164" t="s">
        <v>12</v>
      </c>
      <c r="L19164" t="s">
        <v>21</v>
      </c>
      <c r="M19164">
        <v>1</v>
      </c>
      <c r="N19164">
        <v>1</v>
      </c>
      <c r="O19164">
        <f t="shared" si="598"/>
        <v>1</v>
      </c>
      <c r="P19164">
        <f t="shared" si="599"/>
        <v>1</v>
      </c>
      <c r="Q19164" t="s">
        <v>183</v>
      </c>
    </row>
    <row r="19165" spans="1:17" x14ac:dyDescent="0.3">
      <c r="A19165" t="s">
        <v>15</v>
      </c>
      <c r="B19165">
        <v>125.011</v>
      </c>
      <c r="C19165" t="s">
        <v>16</v>
      </c>
      <c r="D19165" t="s">
        <v>3</v>
      </c>
      <c r="E19165" t="s">
        <v>18</v>
      </c>
      <c r="F19165">
        <v>1</v>
      </c>
      <c r="G19165" t="s">
        <v>24</v>
      </c>
      <c r="H19165">
        <v>22</v>
      </c>
      <c r="I19165">
        <v>2001</v>
      </c>
      <c r="J19165">
        <v>1994</v>
      </c>
      <c r="K19165" t="s">
        <v>12</v>
      </c>
      <c r="L19165" t="s">
        <v>21</v>
      </c>
      <c r="M19165">
        <v>1</v>
      </c>
      <c r="N19165">
        <v>3</v>
      </c>
      <c r="O19165">
        <f t="shared" si="598"/>
        <v>3</v>
      </c>
      <c r="P19165">
        <f t="shared" si="599"/>
        <v>3</v>
      </c>
      <c r="Q19165" t="s">
        <v>187</v>
      </c>
    </row>
    <row r="19166" spans="1:17" x14ac:dyDescent="0.3">
      <c r="A19166" t="s">
        <v>22</v>
      </c>
      <c r="B19166">
        <v>125.011</v>
      </c>
      <c r="C19166" t="s">
        <v>16</v>
      </c>
      <c r="D19166" t="s">
        <v>3</v>
      </c>
      <c r="E19166" t="s">
        <v>18</v>
      </c>
      <c r="F19166">
        <v>1</v>
      </c>
      <c r="G19166" t="s">
        <v>24</v>
      </c>
      <c r="H19166">
        <v>17</v>
      </c>
      <c r="I19166">
        <v>2001</v>
      </c>
      <c r="J19166">
        <v>1993</v>
      </c>
      <c r="K19166" t="s">
        <v>12</v>
      </c>
      <c r="L19166" t="s">
        <v>21</v>
      </c>
      <c r="M19166">
        <v>1</v>
      </c>
      <c r="N19166">
        <v>3</v>
      </c>
      <c r="O19166">
        <f t="shared" si="598"/>
        <v>3</v>
      </c>
      <c r="P19166">
        <f t="shared" si="599"/>
        <v>3</v>
      </c>
      <c r="Q19166" t="s">
        <v>188</v>
      </c>
    </row>
    <row r="19167" spans="1:17" x14ac:dyDescent="0.3">
      <c r="A19167" t="s">
        <v>15</v>
      </c>
      <c r="B19167">
        <v>37.941000000000003</v>
      </c>
      <c r="C19167" t="s">
        <v>16</v>
      </c>
      <c r="D19167" t="s">
        <v>3</v>
      </c>
      <c r="E19167" t="s">
        <v>18</v>
      </c>
      <c r="F19167">
        <v>1</v>
      </c>
      <c r="G19167" t="s">
        <v>24</v>
      </c>
      <c r="H19167">
        <v>55</v>
      </c>
      <c r="I19167">
        <v>2001</v>
      </c>
      <c r="J19167">
        <v>1997</v>
      </c>
      <c r="K19167" t="s">
        <v>12</v>
      </c>
      <c r="L19167" t="s">
        <v>21</v>
      </c>
      <c r="M19167">
        <v>1</v>
      </c>
      <c r="N19167">
        <v>3</v>
      </c>
      <c r="O19167">
        <f t="shared" si="598"/>
        <v>3</v>
      </c>
      <c r="P19167">
        <f t="shared" si="599"/>
        <v>3</v>
      </c>
      <c r="Q19167" t="s">
        <v>189</v>
      </c>
    </row>
    <row r="19168" spans="1:17" x14ac:dyDescent="0.3">
      <c r="A19168" t="s">
        <v>22</v>
      </c>
      <c r="B19168">
        <v>37.941000000000003</v>
      </c>
      <c r="C19168" t="s">
        <v>16</v>
      </c>
      <c r="D19168" t="s">
        <v>3</v>
      </c>
      <c r="E19168" t="s">
        <v>18</v>
      </c>
      <c r="F19168">
        <v>0</v>
      </c>
      <c r="G19168" t="s">
        <v>19</v>
      </c>
      <c r="H19168">
        <v>31</v>
      </c>
      <c r="I19168">
        <v>2001</v>
      </c>
      <c r="J19168">
        <v>1999</v>
      </c>
      <c r="K19168" t="s">
        <v>12</v>
      </c>
      <c r="L19168" t="s">
        <v>21</v>
      </c>
      <c r="M19168">
        <v>1</v>
      </c>
      <c r="N19168">
        <v>2</v>
      </c>
      <c r="O19168">
        <f t="shared" si="598"/>
        <v>2</v>
      </c>
      <c r="P19168">
        <f t="shared" si="599"/>
        <v>2</v>
      </c>
      <c r="Q19168" t="s">
        <v>3341</v>
      </c>
    </row>
    <row r="19169" spans="1:17" x14ac:dyDescent="0.3">
      <c r="A19169" s="2">
        <v>43397</v>
      </c>
      <c r="B19169">
        <v>122.44499999999999</v>
      </c>
      <c r="C19169" t="s">
        <v>16</v>
      </c>
      <c r="D19169" t="s">
        <v>3</v>
      </c>
      <c r="E19169" t="s">
        <v>18</v>
      </c>
      <c r="F19169">
        <v>0</v>
      </c>
      <c r="G19169" t="s">
        <v>19</v>
      </c>
      <c r="H19169">
        <v>18</v>
      </c>
      <c r="I19169">
        <v>2001</v>
      </c>
      <c r="J19169">
        <v>1992</v>
      </c>
      <c r="K19169" t="s">
        <v>12</v>
      </c>
      <c r="L19169" t="s">
        <v>21</v>
      </c>
      <c r="M19169">
        <v>1</v>
      </c>
      <c r="N19169">
        <v>2</v>
      </c>
      <c r="O19169">
        <f t="shared" si="598"/>
        <v>2</v>
      </c>
      <c r="P19169">
        <f t="shared" si="599"/>
        <v>2</v>
      </c>
      <c r="Q19169" t="s">
        <v>190</v>
      </c>
    </row>
    <row r="19170" spans="1:17" x14ac:dyDescent="0.3">
      <c r="A19170" s="2">
        <v>43397</v>
      </c>
      <c r="B19170">
        <v>122.44499999999999</v>
      </c>
      <c r="C19170" t="s">
        <v>16</v>
      </c>
      <c r="D19170" t="s">
        <v>3</v>
      </c>
      <c r="E19170" t="s">
        <v>18</v>
      </c>
      <c r="F19170">
        <v>0</v>
      </c>
      <c r="G19170" t="s">
        <v>24</v>
      </c>
      <c r="H19170">
        <v>46</v>
      </c>
      <c r="I19170">
        <v>2001</v>
      </c>
      <c r="J19170">
        <v>2000</v>
      </c>
      <c r="K19170" t="s">
        <v>26</v>
      </c>
      <c r="L19170" t="s">
        <v>21</v>
      </c>
      <c r="M19170">
        <v>0</v>
      </c>
      <c r="N19170">
        <v>2</v>
      </c>
      <c r="O19170">
        <f t="shared" si="598"/>
        <v>2</v>
      </c>
      <c r="P19170">
        <f t="shared" si="599"/>
        <v>2</v>
      </c>
      <c r="Q19170" t="s">
        <v>191</v>
      </c>
    </row>
    <row r="19171" spans="1:17" x14ac:dyDescent="0.3">
      <c r="A19171" t="s">
        <v>22</v>
      </c>
      <c r="B19171">
        <v>257.74900000000002</v>
      </c>
      <c r="C19171" t="s">
        <v>16</v>
      </c>
      <c r="D19171" t="s">
        <v>17</v>
      </c>
      <c r="E19171" t="s">
        <v>18</v>
      </c>
      <c r="F19171">
        <v>1</v>
      </c>
      <c r="G19171" t="s">
        <v>19</v>
      </c>
      <c r="H19171">
        <v>28</v>
      </c>
      <c r="I19171">
        <v>2001</v>
      </c>
      <c r="J19171">
        <v>1991</v>
      </c>
      <c r="K19171" t="s">
        <v>20</v>
      </c>
      <c r="L19171" t="s">
        <v>21</v>
      </c>
      <c r="M19171">
        <v>0</v>
      </c>
      <c r="N19171">
        <v>2</v>
      </c>
      <c r="O19171">
        <f t="shared" si="598"/>
        <v>2</v>
      </c>
      <c r="P19171">
        <f t="shared" si="599"/>
        <v>2</v>
      </c>
      <c r="Q19171" t="s">
        <v>1176</v>
      </c>
    </row>
    <row r="19172" spans="1:17" x14ac:dyDescent="0.3">
      <c r="A19172" s="2">
        <v>43397</v>
      </c>
      <c r="B19172">
        <v>638.697</v>
      </c>
      <c r="C19172" t="s">
        <v>16</v>
      </c>
      <c r="D19172" t="s">
        <v>3</v>
      </c>
      <c r="E19172" t="s">
        <v>18</v>
      </c>
      <c r="F19172">
        <v>0</v>
      </c>
      <c r="G19172" t="s">
        <v>24</v>
      </c>
      <c r="H19172">
        <v>36</v>
      </c>
      <c r="I19172">
        <v>2001</v>
      </c>
      <c r="J19172">
        <v>2001</v>
      </c>
      <c r="K19172" t="s">
        <v>26</v>
      </c>
      <c r="L19172" t="s">
        <v>21</v>
      </c>
      <c r="M19172">
        <v>0</v>
      </c>
      <c r="N19172">
        <v>0</v>
      </c>
      <c r="O19172">
        <f t="shared" si="598"/>
        <v>0</v>
      </c>
      <c r="P19172">
        <f t="shared" si="599"/>
        <v>0</v>
      </c>
      <c r="Q19172" t="s">
        <v>1177</v>
      </c>
    </row>
    <row r="19173" spans="1:17" x14ac:dyDescent="0.3">
      <c r="A19173" s="2">
        <v>43397</v>
      </c>
      <c r="B19173">
        <v>2855.11</v>
      </c>
      <c r="C19173" t="s">
        <v>16</v>
      </c>
      <c r="D19173" t="s">
        <v>3</v>
      </c>
      <c r="E19173" t="s">
        <v>18</v>
      </c>
      <c r="F19173">
        <v>1</v>
      </c>
      <c r="G19173" t="s">
        <v>24</v>
      </c>
      <c r="H19173">
        <v>30</v>
      </c>
      <c r="I19173">
        <v>2001</v>
      </c>
      <c r="J19173">
        <v>1990</v>
      </c>
      <c r="K19173" t="s">
        <v>12</v>
      </c>
      <c r="L19173" t="s">
        <v>21</v>
      </c>
      <c r="M19173">
        <v>1</v>
      </c>
      <c r="N19173">
        <v>2</v>
      </c>
      <c r="O19173">
        <f t="shared" si="598"/>
        <v>2</v>
      </c>
      <c r="P19173">
        <f t="shared" si="599"/>
        <v>2</v>
      </c>
      <c r="Q19173" t="s">
        <v>192</v>
      </c>
    </row>
    <row r="19174" spans="1:17" x14ac:dyDescent="0.3">
      <c r="A19174" s="2">
        <v>43397</v>
      </c>
      <c r="B19174">
        <v>2855.11</v>
      </c>
      <c r="C19174" t="s">
        <v>16</v>
      </c>
      <c r="D19174" t="s">
        <v>17</v>
      </c>
      <c r="E19174" t="s">
        <v>18</v>
      </c>
      <c r="F19174">
        <v>1</v>
      </c>
      <c r="G19174" t="s">
        <v>24</v>
      </c>
      <c r="H19174">
        <v>25</v>
      </c>
      <c r="I19174">
        <v>2001</v>
      </c>
      <c r="J19174">
        <v>1990</v>
      </c>
      <c r="K19174" t="s">
        <v>20</v>
      </c>
      <c r="L19174" t="s">
        <v>25</v>
      </c>
      <c r="M19174">
        <v>0</v>
      </c>
      <c r="N19174">
        <v>0</v>
      </c>
      <c r="O19174">
        <f t="shared" si="598"/>
        <v>0</v>
      </c>
      <c r="P19174">
        <f t="shared" si="599"/>
        <v>0</v>
      </c>
      <c r="Q19174" t="s">
        <v>192</v>
      </c>
    </row>
    <row r="19175" spans="1:17" x14ac:dyDescent="0.3">
      <c r="A19175" s="2">
        <v>43397</v>
      </c>
      <c r="B19175">
        <v>35.188000000000002</v>
      </c>
      <c r="C19175" t="s">
        <v>16</v>
      </c>
      <c r="D19175" t="s">
        <v>3</v>
      </c>
      <c r="E19175" t="s">
        <v>18</v>
      </c>
      <c r="F19175">
        <v>1</v>
      </c>
      <c r="G19175" t="s">
        <v>19</v>
      </c>
      <c r="H19175">
        <v>45</v>
      </c>
      <c r="I19175">
        <v>2001</v>
      </c>
      <c r="J19175">
        <v>1995</v>
      </c>
      <c r="K19175" t="s">
        <v>12</v>
      </c>
      <c r="L19175" t="s">
        <v>21</v>
      </c>
      <c r="M19175">
        <v>1</v>
      </c>
      <c r="N19175">
        <v>3</v>
      </c>
      <c r="O19175">
        <f t="shared" si="598"/>
        <v>3</v>
      </c>
      <c r="P19175">
        <f t="shared" si="599"/>
        <v>3</v>
      </c>
      <c r="Q19175" t="s">
        <v>1179</v>
      </c>
    </row>
    <row r="19176" spans="1:17" x14ac:dyDescent="0.3">
      <c r="A19176" s="2">
        <v>43397</v>
      </c>
      <c r="B19176">
        <v>35.188000000000002</v>
      </c>
      <c r="C19176" t="s">
        <v>16</v>
      </c>
      <c r="D19176" t="s">
        <v>3</v>
      </c>
      <c r="E19176" t="s">
        <v>18</v>
      </c>
      <c r="F19176">
        <v>1</v>
      </c>
      <c r="G19176" t="s">
        <v>19</v>
      </c>
      <c r="H19176">
        <v>17</v>
      </c>
      <c r="I19176">
        <v>2001</v>
      </c>
      <c r="J19176">
        <v>1993</v>
      </c>
      <c r="K19176" t="s">
        <v>12</v>
      </c>
      <c r="L19176" t="s">
        <v>21</v>
      </c>
      <c r="M19176">
        <v>1</v>
      </c>
      <c r="N19176">
        <v>0</v>
      </c>
      <c r="O19176">
        <f t="shared" si="598"/>
        <v>0</v>
      </c>
      <c r="P19176">
        <f t="shared" si="599"/>
        <v>0</v>
      </c>
      <c r="Q19176" t="s">
        <v>1180</v>
      </c>
    </row>
    <row r="19177" spans="1:17" x14ac:dyDescent="0.3">
      <c r="A19177" s="2">
        <v>43397</v>
      </c>
      <c r="B19177">
        <v>149.64500000000001</v>
      </c>
      <c r="C19177" t="s">
        <v>16</v>
      </c>
      <c r="D19177" t="s">
        <v>3</v>
      </c>
      <c r="E19177" t="s">
        <v>18</v>
      </c>
      <c r="F19177">
        <v>0</v>
      </c>
      <c r="G19177" t="s">
        <v>24</v>
      </c>
      <c r="H19177">
        <v>19</v>
      </c>
      <c r="I19177">
        <v>2001</v>
      </c>
      <c r="J19177">
        <v>1995</v>
      </c>
      <c r="K19177" t="s">
        <v>12</v>
      </c>
      <c r="L19177" t="s">
        <v>21</v>
      </c>
      <c r="M19177">
        <v>1</v>
      </c>
      <c r="N19177">
        <v>2</v>
      </c>
      <c r="O19177">
        <f t="shared" si="598"/>
        <v>2</v>
      </c>
      <c r="P19177">
        <f t="shared" si="599"/>
        <v>2</v>
      </c>
      <c r="Q19177" t="s">
        <v>194</v>
      </c>
    </row>
    <row r="19178" spans="1:17" x14ac:dyDescent="0.3">
      <c r="A19178" s="2">
        <v>43397</v>
      </c>
      <c r="B19178">
        <v>149.64500000000001</v>
      </c>
      <c r="C19178" t="s">
        <v>16</v>
      </c>
      <c r="D19178" t="s">
        <v>17</v>
      </c>
      <c r="E19178" t="s">
        <v>18</v>
      </c>
      <c r="F19178">
        <v>0</v>
      </c>
      <c r="G19178" t="s">
        <v>19</v>
      </c>
      <c r="H19178">
        <v>20</v>
      </c>
      <c r="I19178">
        <v>2001</v>
      </c>
      <c r="J19178">
        <v>1995</v>
      </c>
      <c r="K19178" t="s">
        <v>20</v>
      </c>
      <c r="L19178" t="s">
        <v>25</v>
      </c>
      <c r="M19178">
        <v>0</v>
      </c>
      <c r="N19178">
        <v>2</v>
      </c>
      <c r="O19178">
        <f t="shared" si="598"/>
        <v>2</v>
      </c>
      <c r="P19178">
        <f t="shared" si="599"/>
        <v>2</v>
      </c>
      <c r="Q19178" t="s">
        <v>194</v>
      </c>
    </row>
    <row r="19179" spans="1:17" x14ac:dyDescent="0.3">
      <c r="A19179" t="s">
        <v>15</v>
      </c>
      <c r="B19179">
        <v>149.64500000000001</v>
      </c>
      <c r="C19179" t="s">
        <v>16</v>
      </c>
      <c r="D19179" t="s">
        <v>3</v>
      </c>
      <c r="E19179" t="s">
        <v>18</v>
      </c>
      <c r="F19179">
        <v>1</v>
      </c>
      <c r="G19179" t="s">
        <v>24</v>
      </c>
      <c r="H19179">
        <v>22</v>
      </c>
      <c r="I19179">
        <v>2001</v>
      </c>
      <c r="J19179">
        <v>2001</v>
      </c>
      <c r="K19179" t="s">
        <v>12</v>
      </c>
      <c r="L19179" t="s">
        <v>21</v>
      </c>
      <c r="M19179">
        <v>1</v>
      </c>
      <c r="N19179">
        <v>2</v>
      </c>
      <c r="O19179">
        <f t="shared" si="598"/>
        <v>2</v>
      </c>
      <c r="P19179">
        <f t="shared" si="599"/>
        <v>2</v>
      </c>
      <c r="Q19179" t="s">
        <v>195</v>
      </c>
    </row>
    <row r="19180" spans="1:17" x14ac:dyDescent="0.3">
      <c r="A19180" t="s">
        <v>15</v>
      </c>
      <c r="B19180">
        <v>149.64500000000001</v>
      </c>
      <c r="C19180" t="s">
        <v>16</v>
      </c>
      <c r="D19180" t="s">
        <v>3</v>
      </c>
      <c r="E19180" t="s">
        <v>18</v>
      </c>
      <c r="F19180">
        <v>1</v>
      </c>
      <c r="G19180" t="s">
        <v>19</v>
      </c>
      <c r="H19180">
        <v>20</v>
      </c>
      <c r="I19180">
        <v>2001</v>
      </c>
      <c r="J19180">
        <v>2001</v>
      </c>
      <c r="K19180" t="s">
        <v>12</v>
      </c>
      <c r="L19180" t="s">
        <v>25</v>
      </c>
      <c r="M19180">
        <v>1</v>
      </c>
      <c r="N19180">
        <v>2</v>
      </c>
      <c r="O19180">
        <f t="shared" si="598"/>
        <v>2</v>
      </c>
      <c r="P19180">
        <f t="shared" si="599"/>
        <v>2</v>
      </c>
      <c r="Q19180" t="s">
        <v>195</v>
      </c>
    </row>
    <row r="19181" spans="1:17" x14ac:dyDescent="0.3">
      <c r="A19181" s="2">
        <v>43397</v>
      </c>
      <c r="B19181">
        <v>92.465000000000003</v>
      </c>
      <c r="C19181" t="s">
        <v>16</v>
      </c>
      <c r="D19181" t="s">
        <v>3</v>
      </c>
      <c r="E19181" t="s">
        <v>18</v>
      </c>
      <c r="F19181">
        <v>1</v>
      </c>
      <c r="G19181" t="s">
        <v>19</v>
      </c>
      <c r="H19181">
        <v>29</v>
      </c>
      <c r="I19181">
        <v>2001</v>
      </c>
      <c r="J19181">
        <v>2000</v>
      </c>
      <c r="K19181" t="s">
        <v>26</v>
      </c>
      <c r="L19181" t="s">
        <v>21</v>
      </c>
      <c r="M19181">
        <v>0</v>
      </c>
      <c r="N19181">
        <v>0</v>
      </c>
      <c r="O19181">
        <f t="shared" si="598"/>
        <v>0</v>
      </c>
      <c r="P19181">
        <f t="shared" si="599"/>
        <v>0</v>
      </c>
      <c r="Q19181" t="s">
        <v>2162</v>
      </c>
    </row>
    <row r="19182" spans="1:17" x14ac:dyDescent="0.3">
      <c r="A19182" s="2">
        <v>43397</v>
      </c>
      <c r="B19182">
        <v>92.465000000000003</v>
      </c>
      <c r="C19182" t="s">
        <v>16</v>
      </c>
      <c r="D19182" t="s">
        <v>3</v>
      </c>
      <c r="E19182" t="s">
        <v>17</v>
      </c>
      <c r="F19182">
        <v>1</v>
      </c>
      <c r="G19182" t="s">
        <v>24</v>
      </c>
      <c r="H19182">
        <v>29</v>
      </c>
      <c r="I19182">
        <v>2001</v>
      </c>
      <c r="J19182">
        <v>2000</v>
      </c>
      <c r="K19182" t="s">
        <v>26</v>
      </c>
      <c r="L19182" t="s">
        <v>25</v>
      </c>
      <c r="M19182">
        <v>0</v>
      </c>
      <c r="N19182">
        <v>0</v>
      </c>
      <c r="O19182">
        <f t="shared" si="598"/>
        <v>0</v>
      </c>
      <c r="P19182">
        <f t="shared" si="599"/>
        <v>0</v>
      </c>
      <c r="Q19182" t="s">
        <v>2162</v>
      </c>
    </row>
    <row r="19183" spans="1:17" x14ac:dyDescent="0.3">
      <c r="A19183" s="2">
        <v>43397</v>
      </c>
      <c r="B19183">
        <v>92.465000000000003</v>
      </c>
      <c r="C19183" t="s">
        <v>16</v>
      </c>
      <c r="D19183" t="s">
        <v>3</v>
      </c>
      <c r="E19183" t="s">
        <v>18</v>
      </c>
      <c r="F19183">
        <v>1</v>
      </c>
      <c r="G19183" t="s">
        <v>19</v>
      </c>
      <c r="H19183">
        <v>16</v>
      </c>
      <c r="I19183">
        <v>2001</v>
      </c>
      <c r="J19183">
        <v>1998</v>
      </c>
      <c r="K19183" t="s">
        <v>26</v>
      </c>
      <c r="L19183" t="s">
        <v>21</v>
      </c>
      <c r="M19183">
        <v>0</v>
      </c>
      <c r="N19183">
        <v>1</v>
      </c>
      <c r="O19183">
        <f t="shared" si="598"/>
        <v>1</v>
      </c>
      <c r="P19183">
        <f t="shared" si="599"/>
        <v>1</v>
      </c>
      <c r="Q19183" t="s">
        <v>1183</v>
      </c>
    </row>
    <row r="19184" spans="1:17" x14ac:dyDescent="0.3">
      <c r="A19184" t="s">
        <v>15</v>
      </c>
      <c r="B19184">
        <v>92.465000000000003</v>
      </c>
      <c r="C19184" t="s">
        <v>16</v>
      </c>
      <c r="D19184" t="s">
        <v>3</v>
      </c>
      <c r="E19184" t="s">
        <v>18</v>
      </c>
      <c r="F19184">
        <v>0</v>
      </c>
      <c r="G19184" t="s">
        <v>19</v>
      </c>
      <c r="H19184">
        <v>52</v>
      </c>
      <c r="I19184">
        <v>2001</v>
      </c>
      <c r="J19184">
        <v>1995</v>
      </c>
      <c r="K19184" t="s">
        <v>26</v>
      </c>
      <c r="L19184" t="s">
        <v>21</v>
      </c>
      <c r="M19184">
        <v>0</v>
      </c>
      <c r="N19184">
        <v>2</v>
      </c>
      <c r="O19184">
        <f t="shared" si="598"/>
        <v>2</v>
      </c>
      <c r="P19184">
        <f t="shared" si="599"/>
        <v>2</v>
      </c>
      <c r="Q19184" t="s">
        <v>3342</v>
      </c>
    </row>
    <row r="19185" spans="1:17" x14ac:dyDescent="0.3">
      <c r="A19185" s="2">
        <v>43397</v>
      </c>
      <c r="B19185">
        <v>194.64099999999999</v>
      </c>
      <c r="C19185" t="s">
        <v>16</v>
      </c>
      <c r="D19185" t="s">
        <v>17</v>
      </c>
      <c r="E19185" t="s">
        <v>18</v>
      </c>
      <c r="F19185">
        <v>0</v>
      </c>
      <c r="G19185" t="s">
        <v>24</v>
      </c>
      <c r="H19185">
        <v>20</v>
      </c>
      <c r="I19185">
        <v>2001</v>
      </c>
      <c r="J19185">
        <v>1989</v>
      </c>
      <c r="K19185" t="s">
        <v>20</v>
      </c>
      <c r="L19185" t="s">
        <v>21</v>
      </c>
      <c r="M19185">
        <v>0</v>
      </c>
      <c r="N19185">
        <v>2</v>
      </c>
      <c r="O19185">
        <f t="shared" si="598"/>
        <v>2</v>
      </c>
      <c r="P19185">
        <f t="shared" si="599"/>
        <v>2</v>
      </c>
      <c r="Q19185" t="s">
        <v>2164</v>
      </c>
    </row>
    <row r="19186" spans="1:17" x14ac:dyDescent="0.3">
      <c r="A19186" t="s">
        <v>15</v>
      </c>
      <c r="B19186">
        <v>2156.0549999999998</v>
      </c>
      <c r="C19186" t="s">
        <v>16</v>
      </c>
      <c r="D19186" t="s">
        <v>3</v>
      </c>
      <c r="E19186" t="s">
        <v>18</v>
      </c>
      <c r="F19186">
        <v>0</v>
      </c>
      <c r="G19186" t="s">
        <v>24</v>
      </c>
      <c r="H19186">
        <v>44</v>
      </c>
      <c r="I19186">
        <v>2001</v>
      </c>
      <c r="J19186">
        <v>1993</v>
      </c>
      <c r="K19186" t="s">
        <v>26</v>
      </c>
      <c r="L19186" t="s">
        <v>21</v>
      </c>
      <c r="M19186">
        <v>0</v>
      </c>
      <c r="N19186">
        <v>1</v>
      </c>
      <c r="O19186">
        <f t="shared" si="598"/>
        <v>1</v>
      </c>
      <c r="P19186">
        <f t="shared" si="599"/>
        <v>1</v>
      </c>
      <c r="Q19186" t="s">
        <v>197</v>
      </c>
    </row>
    <row r="19187" spans="1:17" x14ac:dyDescent="0.3">
      <c r="A19187" t="s">
        <v>15</v>
      </c>
      <c r="B19187">
        <v>2156.0549999999998</v>
      </c>
      <c r="C19187" t="s">
        <v>16</v>
      </c>
      <c r="D19187" t="s">
        <v>17</v>
      </c>
      <c r="E19187" t="s">
        <v>18</v>
      </c>
      <c r="F19187">
        <v>1</v>
      </c>
      <c r="G19187" t="s">
        <v>24</v>
      </c>
      <c r="H19187">
        <v>39</v>
      </c>
      <c r="I19187">
        <v>2001</v>
      </c>
      <c r="J19187">
        <v>1993</v>
      </c>
      <c r="K19187" t="s">
        <v>20</v>
      </c>
      <c r="L19187" t="s">
        <v>21</v>
      </c>
      <c r="M19187">
        <v>0</v>
      </c>
      <c r="N19187">
        <v>1</v>
      </c>
      <c r="O19187">
        <f t="shared" si="598"/>
        <v>1</v>
      </c>
      <c r="P19187">
        <f t="shared" si="599"/>
        <v>1</v>
      </c>
      <c r="Q19187" t="s">
        <v>3343</v>
      </c>
    </row>
    <row r="19188" spans="1:17" x14ac:dyDescent="0.3">
      <c r="A19188" s="2">
        <v>43397</v>
      </c>
      <c r="B19188">
        <v>45.52</v>
      </c>
      <c r="C19188" t="s">
        <v>16</v>
      </c>
      <c r="D19188" t="s">
        <v>3</v>
      </c>
      <c r="E19188" t="s">
        <v>18</v>
      </c>
      <c r="F19188">
        <v>1</v>
      </c>
      <c r="G19188" t="s">
        <v>19</v>
      </c>
      <c r="H19188">
        <v>56</v>
      </c>
      <c r="I19188">
        <v>2001</v>
      </c>
      <c r="J19188">
        <v>2001</v>
      </c>
      <c r="K19188" t="s">
        <v>12</v>
      </c>
      <c r="L19188" t="s">
        <v>21</v>
      </c>
      <c r="M19188">
        <v>1</v>
      </c>
      <c r="N19188">
        <v>3</v>
      </c>
      <c r="O19188">
        <f t="shared" si="598"/>
        <v>3</v>
      </c>
      <c r="P19188">
        <f t="shared" si="599"/>
        <v>3</v>
      </c>
      <c r="Q19188" t="s">
        <v>3344</v>
      </c>
    </row>
    <row r="19189" spans="1:17" x14ac:dyDescent="0.3">
      <c r="A19189" s="2">
        <v>43397</v>
      </c>
      <c r="B19189">
        <v>45.52</v>
      </c>
      <c r="C19189" t="s">
        <v>16</v>
      </c>
      <c r="D19189" t="s">
        <v>3</v>
      </c>
      <c r="E19189" t="s">
        <v>18</v>
      </c>
      <c r="F19189">
        <v>1</v>
      </c>
      <c r="G19189" t="s">
        <v>24</v>
      </c>
      <c r="H19189">
        <v>37</v>
      </c>
      <c r="I19189">
        <v>2001</v>
      </c>
      <c r="J19189">
        <v>2001</v>
      </c>
      <c r="K19189" t="s">
        <v>12</v>
      </c>
      <c r="L19189" t="s">
        <v>21</v>
      </c>
      <c r="M19189">
        <v>1</v>
      </c>
      <c r="N19189">
        <v>3</v>
      </c>
      <c r="O19189">
        <f t="shared" si="598"/>
        <v>3</v>
      </c>
      <c r="P19189">
        <f t="shared" si="599"/>
        <v>3</v>
      </c>
      <c r="Q19189" t="s">
        <v>1187</v>
      </c>
    </row>
    <row r="19190" spans="1:17" x14ac:dyDescent="0.3">
      <c r="A19190" s="2">
        <v>43397</v>
      </c>
      <c r="B19190">
        <v>45.52</v>
      </c>
      <c r="C19190" t="s">
        <v>16</v>
      </c>
      <c r="D19190" t="s">
        <v>3</v>
      </c>
      <c r="E19190" t="s">
        <v>18</v>
      </c>
      <c r="F19190">
        <v>1</v>
      </c>
      <c r="G19190" t="s">
        <v>19</v>
      </c>
      <c r="H19190">
        <v>35</v>
      </c>
      <c r="I19190">
        <v>2001</v>
      </c>
      <c r="J19190">
        <v>2001</v>
      </c>
      <c r="K19190" t="s">
        <v>12</v>
      </c>
      <c r="L19190" t="s">
        <v>25</v>
      </c>
      <c r="M19190">
        <v>1</v>
      </c>
      <c r="N19190">
        <v>0</v>
      </c>
      <c r="O19190">
        <f t="shared" si="598"/>
        <v>0</v>
      </c>
      <c r="P19190">
        <f t="shared" si="599"/>
        <v>0</v>
      </c>
      <c r="Q19190" t="s">
        <v>1187</v>
      </c>
    </row>
    <row r="19191" spans="1:17" x14ac:dyDescent="0.3">
      <c r="A19191" s="2">
        <v>43397</v>
      </c>
      <c r="B19191">
        <v>449.69900000000001</v>
      </c>
      <c r="C19191" t="s">
        <v>16</v>
      </c>
      <c r="D19191" t="s">
        <v>3</v>
      </c>
      <c r="E19191" t="s">
        <v>18</v>
      </c>
      <c r="F19191">
        <v>1</v>
      </c>
      <c r="G19191" t="s">
        <v>19</v>
      </c>
      <c r="H19191">
        <v>42</v>
      </c>
      <c r="I19191">
        <v>2001</v>
      </c>
      <c r="J19191">
        <v>1998</v>
      </c>
      <c r="K19191" t="s">
        <v>12</v>
      </c>
      <c r="L19191" t="s">
        <v>21</v>
      </c>
      <c r="M19191">
        <v>1</v>
      </c>
      <c r="N19191">
        <v>2</v>
      </c>
      <c r="O19191">
        <f t="shared" si="598"/>
        <v>2</v>
      </c>
      <c r="P19191">
        <f t="shared" si="599"/>
        <v>2</v>
      </c>
      <c r="Q19191" t="s">
        <v>198</v>
      </c>
    </row>
    <row r="19192" spans="1:17" x14ac:dyDescent="0.3">
      <c r="A19192" t="s">
        <v>22</v>
      </c>
      <c r="B19192">
        <v>41.701999999999998</v>
      </c>
      <c r="C19192" t="s">
        <v>16</v>
      </c>
      <c r="D19192" t="s">
        <v>3</v>
      </c>
      <c r="E19192" t="s">
        <v>18</v>
      </c>
      <c r="F19192">
        <v>0</v>
      </c>
      <c r="G19192" t="s">
        <v>19</v>
      </c>
      <c r="H19192">
        <v>16</v>
      </c>
      <c r="I19192">
        <v>2001</v>
      </c>
      <c r="J19192">
        <v>1994</v>
      </c>
      <c r="K19192" t="s">
        <v>12</v>
      </c>
      <c r="L19192" t="s">
        <v>21</v>
      </c>
      <c r="M19192">
        <v>1</v>
      </c>
      <c r="N19192">
        <v>2</v>
      </c>
      <c r="O19192">
        <f t="shared" si="598"/>
        <v>2</v>
      </c>
      <c r="P19192">
        <f t="shared" si="599"/>
        <v>2</v>
      </c>
      <c r="Q19192" t="s">
        <v>1189</v>
      </c>
    </row>
    <row r="19193" spans="1:17" x14ac:dyDescent="0.3">
      <c r="A19193" t="s">
        <v>22</v>
      </c>
      <c r="B19193">
        <v>41.701999999999998</v>
      </c>
      <c r="C19193" t="s">
        <v>16</v>
      </c>
      <c r="D19193" t="s">
        <v>3</v>
      </c>
      <c r="E19193" t="s">
        <v>18</v>
      </c>
      <c r="F19193">
        <v>0</v>
      </c>
      <c r="G19193" t="s">
        <v>19</v>
      </c>
      <c r="H19193">
        <v>16</v>
      </c>
      <c r="I19193">
        <v>2001</v>
      </c>
      <c r="J19193">
        <v>1994</v>
      </c>
      <c r="K19193" t="s">
        <v>12</v>
      </c>
      <c r="L19193" t="s">
        <v>25</v>
      </c>
      <c r="M19193">
        <v>1</v>
      </c>
      <c r="N19193">
        <v>3</v>
      </c>
      <c r="O19193">
        <f t="shared" si="598"/>
        <v>3</v>
      </c>
      <c r="P19193">
        <f t="shared" si="599"/>
        <v>3</v>
      </c>
      <c r="Q19193" t="s">
        <v>1189</v>
      </c>
    </row>
    <row r="19194" spans="1:17" x14ac:dyDescent="0.3">
      <c r="A19194" s="2">
        <v>43397</v>
      </c>
      <c r="B19194">
        <v>283.298</v>
      </c>
      <c r="C19194" t="s">
        <v>16</v>
      </c>
      <c r="D19194" t="s">
        <v>3</v>
      </c>
      <c r="E19194" t="s">
        <v>18</v>
      </c>
      <c r="F19194">
        <v>1</v>
      </c>
      <c r="G19194" t="s">
        <v>19</v>
      </c>
      <c r="H19194">
        <v>42</v>
      </c>
      <c r="I19194">
        <v>2001</v>
      </c>
      <c r="J19194">
        <v>1994</v>
      </c>
      <c r="K19194" t="s">
        <v>12</v>
      </c>
      <c r="L19194" t="s">
        <v>21</v>
      </c>
      <c r="M19194">
        <v>1</v>
      </c>
      <c r="N19194">
        <v>1</v>
      </c>
      <c r="O19194">
        <f t="shared" si="598"/>
        <v>1</v>
      </c>
      <c r="P19194">
        <f t="shared" si="599"/>
        <v>1</v>
      </c>
      <c r="Q19194" t="s">
        <v>1191</v>
      </c>
    </row>
    <row r="19195" spans="1:17" x14ac:dyDescent="0.3">
      <c r="A19195" s="2">
        <v>43397</v>
      </c>
      <c r="B19195">
        <v>283.298</v>
      </c>
      <c r="C19195" t="s">
        <v>16</v>
      </c>
      <c r="D19195" t="s">
        <v>3</v>
      </c>
      <c r="E19195" t="s">
        <v>18</v>
      </c>
      <c r="F19195">
        <v>1</v>
      </c>
      <c r="G19195" t="s">
        <v>24</v>
      </c>
      <c r="H19195">
        <v>49</v>
      </c>
      <c r="I19195">
        <v>2001</v>
      </c>
      <c r="J19195">
        <v>1994</v>
      </c>
      <c r="K19195" t="s">
        <v>12</v>
      </c>
      <c r="L19195" t="s">
        <v>25</v>
      </c>
      <c r="M19195">
        <v>1</v>
      </c>
      <c r="N19195">
        <v>1</v>
      </c>
      <c r="O19195">
        <f t="shared" si="598"/>
        <v>1</v>
      </c>
      <c r="P19195">
        <f t="shared" si="599"/>
        <v>1</v>
      </c>
      <c r="Q19195" t="s">
        <v>1191</v>
      </c>
    </row>
    <row r="19196" spans="1:17" x14ac:dyDescent="0.3">
      <c r="A19196" s="2">
        <v>43397</v>
      </c>
      <c r="B19196">
        <v>283.298</v>
      </c>
      <c r="C19196" t="s">
        <v>16</v>
      </c>
      <c r="D19196" t="s">
        <v>3</v>
      </c>
      <c r="E19196" t="s">
        <v>17</v>
      </c>
      <c r="F19196">
        <v>0</v>
      </c>
      <c r="G19196" t="s">
        <v>19</v>
      </c>
      <c r="H19196">
        <v>81</v>
      </c>
      <c r="I19196">
        <v>2001</v>
      </c>
      <c r="J19196">
        <v>1992</v>
      </c>
      <c r="K19196" t="s">
        <v>12</v>
      </c>
      <c r="L19196" t="s">
        <v>21</v>
      </c>
      <c r="M19196">
        <v>1</v>
      </c>
      <c r="N19196">
        <v>2</v>
      </c>
      <c r="O19196">
        <f t="shared" si="598"/>
        <v>2</v>
      </c>
      <c r="P19196">
        <f t="shared" si="599"/>
        <v>2</v>
      </c>
      <c r="Q19196" t="s">
        <v>1192</v>
      </c>
    </row>
    <row r="19197" spans="1:17" x14ac:dyDescent="0.3">
      <c r="A19197" s="2">
        <v>43397</v>
      </c>
      <c r="B19197">
        <v>283.298</v>
      </c>
      <c r="C19197" t="s">
        <v>16</v>
      </c>
      <c r="D19197" t="s">
        <v>17</v>
      </c>
      <c r="E19197" t="s">
        <v>18</v>
      </c>
      <c r="F19197">
        <v>0</v>
      </c>
      <c r="G19197" t="s">
        <v>24</v>
      </c>
      <c r="H19197">
        <v>83</v>
      </c>
      <c r="I19197">
        <v>2001</v>
      </c>
      <c r="J19197">
        <v>1992</v>
      </c>
      <c r="K19197" t="s">
        <v>20</v>
      </c>
      <c r="L19197" t="s">
        <v>25</v>
      </c>
      <c r="M19197">
        <v>0</v>
      </c>
      <c r="N19197">
        <v>2</v>
      </c>
      <c r="O19197">
        <f t="shared" si="598"/>
        <v>2</v>
      </c>
      <c r="P19197">
        <f t="shared" si="599"/>
        <v>2</v>
      </c>
      <c r="Q19197" t="s">
        <v>1192</v>
      </c>
    </row>
    <row r="19198" spans="1:17" x14ac:dyDescent="0.3">
      <c r="A19198" s="2">
        <v>43397</v>
      </c>
      <c r="B19198">
        <v>283.298</v>
      </c>
      <c r="C19198" t="s">
        <v>16</v>
      </c>
      <c r="D19198" t="s">
        <v>17</v>
      </c>
      <c r="E19198" t="s">
        <v>18</v>
      </c>
      <c r="F19198">
        <v>1</v>
      </c>
      <c r="G19198" t="s">
        <v>24</v>
      </c>
      <c r="H19198">
        <v>22</v>
      </c>
      <c r="I19198">
        <v>2001</v>
      </c>
      <c r="J19198">
        <v>1991</v>
      </c>
      <c r="K19198" t="s">
        <v>20</v>
      </c>
      <c r="L19198" t="s">
        <v>21</v>
      </c>
      <c r="M19198">
        <v>0</v>
      </c>
      <c r="N19198">
        <v>0</v>
      </c>
      <c r="O19198">
        <f t="shared" si="598"/>
        <v>0</v>
      </c>
      <c r="P19198">
        <f t="shared" si="599"/>
        <v>0</v>
      </c>
      <c r="Q19198" t="s">
        <v>2864</v>
      </c>
    </row>
    <row r="19199" spans="1:17" x14ac:dyDescent="0.3">
      <c r="A19199" t="s">
        <v>27</v>
      </c>
      <c r="B19199">
        <v>283.298</v>
      </c>
      <c r="C19199" t="s">
        <v>16</v>
      </c>
      <c r="D19199" t="s">
        <v>3</v>
      </c>
      <c r="E19199" t="s">
        <v>18</v>
      </c>
      <c r="F19199">
        <v>0</v>
      </c>
      <c r="G19199" t="s">
        <v>24</v>
      </c>
      <c r="H19199">
        <v>30</v>
      </c>
      <c r="I19199">
        <v>2001</v>
      </c>
      <c r="J19199">
        <v>1997</v>
      </c>
      <c r="K19199" t="s">
        <v>26</v>
      </c>
      <c r="L19199" t="s">
        <v>21</v>
      </c>
      <c r="M19199">
        <v>0</v>
      </c>
      <c r="N19199">
        <v>1</v>
      </c>
      <c r="O19199">
        <f t="shared" si="598"/>
        <v>1</v>
      </c>
      <c r="P19199">
        <f t="shared" si="599"/>
        <v>1</v>
      </c>
      <c r="Q19199" t="s">
        <v>2165</v>
      </c>
    </row>
    <row r="19200" spans="1:17" x14ac:dyDescent="0.3">
      <c r="A19200" t="s">
        <v>27</v>
      </c>
      <c r="B19200">
        <v>283.298</v>
      </c>
      <c r="C19200" t="s">
        <v>16</v>
      </c>
      <c r="D19200" t="s">
        <v>3</v>
      </c>
      <c r="E19200" t="s">
        <v>18</v>
      </c>
      <c r="F19200">
        <v>0</v>
      </c>
      <c r="G19200" t="s">
        <v>24</v>
      </c>
      <c r="H19200">
        <v>37</v>
      </c>
      <c r="I19200">
        <v>2001</v>
      </c>
      <c r="J19200">
        <v>1997</v>
      </c>
      <c r="K19200" t="s">
        <v>26</v>
      </c>
      <c r="L19200" t="s">
        <v>25</v>
      </c>
      <c r="M19200">
        <v>0</v>
      </c>
      <c r="N19200">
        <v>1</v>
      </c>
      <c r="O19200">
        <f t="shared" si="598"/>
        <v>1</v>
      </c>
      <c r="P19200">
        <f t="shared" si="599"/>
        <v>1</v>
      </c>
      <c r="Q19200" t="s">
        <v>2165</v>
      </c>
    </row>
    <row r="19201" spans="1:17" x14ac:dyDescent="0.3">
      <c r="A19201" s="2">
        <v>43397</v>
      </c>
      <c r="B19201">
        <v>3138.1210000000001</v>
      </c>
      <c r="C19201" t="s">
        <v>16</v>
      </c>
      <c r="D19201" t="s">
        <v>17</v>
      </c>
      <c r="E19201" t="s">
        <v>18</v>
      </c>
      <c r="F19201">
        <v>1</v>
      </c>
      <c r="G19201" t="s">
        <v>24</v>
      </c>
      <c r="H19201">
        <v>25</v>
      </c>
      <c r="I19201">
        <v>2001</v>
      </c>
      <c r="J19201">
        <v>1989</v>
      </c>
      <c r="K19201" t="s">
        <v>20</v>
      </c>
      <c r="L19201" t="s">
        <v>21</v>
      </c>
      <c r="M19201">
        <v>0</v>
      </c>
      <c r="N19201">
        <v>0</v>
      </c>
      <c r="O19201">
        <f t="shared" si="598"/>
        <v>0</v>
      </c>
      <c r="P19201">
        <f t="shared" si="599"/>
        <v>0</v>
      </c>
      <c r="Q19201" t="s">
        <v>1193</v>
      </c>
    </row>
    <row r="19202" spans="1:17" x14ac:dyDescent="0.3">
      <c r="A19202" t="s">
        <v>15</v>
      </c>
      <c r="B19202">
        <v>3138.1210000000001</v>
      </c>
      <c r="C19202" t="s">
        <v>16</v>
      </c>
      <c r="D19202" t="s">
        <v>17</v>
      </c>
      <c r="E19202" t="s">
        <v>18</v>
      </c>
      <c r="F19202">
        <v>1</v>
      </c>
      <c r="G19202" t="s">
        <v>24</v>
      </c>
      <c r="H19202">
        <v>37</v>
      </c>
      <c r="I19202">
        <v>2001</v>
      </c>
      <c r="J19202">
        <v>1982</v>
      </c>
      <c r="K19202" t="s">
        <v>20</v>
      </c>
      <c r="L19202" t="s">
        <v>21</v>
      </c>
      <c r="M19202">
        <v>0</v>
      </c>
      <c r="N19202">
        <v>0</v>
      </c>
      <c r="O19202">
        <f t="shared" si="598"/>
        <v>0</v>
      </c>
      <c r="P19202">
        <f t="shared" si="599"/>
        <v>0</v>
      </c>
      <c r="Q19202" t="s">
        <v>3345</v>
      </c>
    </row>
    <row r="19203" spans="1:17" x14ac:dyDescent="0.3">
      <c r="A19203" s="2">
        <v>43397</v>
      </c>
      <c r="B19203">
        <v>164.74199999999999</v>
      </c>
      <c r="C19203" t="s">
        <v>16</v>
      </c>
      <c r="D19203" t="s">
        <v>3</v>
      </c>
      <c r="E19203" t="s">
        <v>18</v>
      </c>
      <c r="F19203">
        <v>1</v>
      </c>
      <c r="G19203" t="s">
        <v>24</v>
      </c>
      <c r="H19203">
        <v>29</v>
      </c>
      <c r="I19203">
        <v>2001</v>
      </c>
      <c r="J19203">
        <v>2000</v>
      </c>
      <c r="K19203" t="s">
        <v>26</v>
      </c>
      <c r="L19203" t="s">
        <v>21</v>
      </c>
      <c r="M19203">
        <v>0</v>
      </c>
      <c r="N19203">
        <v>0</v>
      </c>
      <c r="O19203">
        <f t="shared" ref="O19203:O19266" si="600">IF(OR(N19203=5, N19203="NA"),0,N19203)</f>
        <v>0</v>
      </c>
      <c r="P19203">
        <f t="shared" ref="P19203:P19266" si="601">IF(OR(O19203=6, O19203="NA"),4,O19203)</f>
        <v>0</v>
      </c>
      <c r="Q19203" t="s">
        <v>3346</v>
      </c>
    </row>
    <row r="19204" spans="1:17" x14ac:dyDescent="0.3">
      <c r="A19204" s="2">
        <v>43397</v>
      </c>
      <c r="B19204">
        <v>164.74199999999999</v>
      </c>
      <c r="C19204" t="s">
        <v>16</v>
      </c>
      <c r="D19204" t="s">
        <v>3</v>
      </c>
      <c r="E19204" t="s">
        <v>18</v>
      </c>
      <c r="F19204">
        <v>1</v>
      </c>
      <c r="G19204" t="s">
        <v>19</v>
      </c>
      <c r="H19204">
        <v>26</v>
      </c>
      <c r="I19204">
        <v>2001</v>
      </c>
      <c r="J19204">
        <v>2000</v>
      </c>
      <c r="K19204" t="s">
        <v>26</v>
      </c>
      <c r="L19204" t="s">
        <v>25</v>
      </c>
      <c r="M19204">
        <v>0</v>
      </c>
      <c r="N19204">
        <v>0</v>
      </c>
      <c r="O19204">
        <f t="shared" si="600"/>
        <v>0</v>
      </c>
      <c r="P19204">
        <f t="shared" si="601"/>
        <v>0</v>
      </c>
      <c r="Q19204" t="s">
        <v>3346</v>
      </c>
    </row>
    <row r="19205" spans="1:17" x14ac:dyDescent="0.3">
      <c r="A19205" s="2">
        <v>43397</v>
      </c>
      <c r="B19205">
        <v>164.74199999999999</v>
      </c>
      <c r="C19205" t="s">
        <v>16</v>
      </c>
      <c r="D19205" t="s">
        <v>3</v>
      </c>
      <c r="E19205" t="s">
        <v>18</v>
      </c>
      <c r="F19205">
        <v>0</v>
      </c>
      <c r="G19205" t="s">
        <v>24</v>
      </c>
      <c r="H19205">
        <v>19</v>
      </c>
      <c r="I19205">
        <v>2001</v>
      </c>
      <c r="J19205">
        <v>1999</v>
      </c>
      <c r="K19205" t="s">
        <v>12</v>
      </c>
      <c r="L19205" t="s">
        <v>21</v>
      </c>
      <c r="M19205">
        <v>1</v>
      </c>
      <c r="N19205">
        <v>0</v>
      </c>
      <c r="O19205">
        <f t="shared" si="600"/>
        <v>0</v>
      </c>
      <c r="P19205">
        <f t="shared" si="601"/>
        <v>0</v>
      </c>
      <c r="Q19205" t="s">
        <v>1194</v>
      </c>
    </row>
    <row r="19206" spans="1:17" x14ac:dyDescent="0.3">
      <c r="A19206" s="2">
        <v>43397</v>
      </c>
      <c r="B19206">
        <v>164.74199999999999</v>
      </c>
      <c r="C19206" t="s">
        <v>16</v>
      </c>
      <c r="D19206" t="s">
        <v>3</v>
      </c>
      <c r="E19206" t="s">
        <v>18</v>
      </c>
      <c r="F19206">
        <v>0</v>
      </c>
      <c r="G19206" t="s">
        <v>19</v>
      </c>
      <c r="H19206">
        <v>21</v>
      </c>
      <c r="I19206">
        <v>2001</v>
      </c>
      <c r="J19206">
        <v>1999</v>
      </c>
      <c r="K19206" t="s">
        <v>12</v>
      </c>
      <c r="L19206" t="s">
        <v>25</v>
      </c>
      <c r="M19206">
        <v>1</v>
      </c>
      <c r="N19206">
        <v>1</v>
      </c>
      <c r="O19206">
        <f t="shared" si="600"/>
        <v>1</v>
      </c>
      <c r="P19206">
        <f t="shared" si="601"/>
        <v>1</v>
      </c>
      <c r="Q19206" t="s">
        <v>1194</v>
      </c>
    </row>
    <row r="19207" spans="1:17" x14ac:dyDescent="0.3">
      <c r="A19207" s="2">
        <v>43397</v>
      </c>
      <c r="B19207">
        <v>164.74199999999999</v>
      </c>
      <c r="C19207" t="s">
        <v>16</v>
      </c>
      <c r="D19207" t="s">
        <v>3</v>
      </c>
      <c r="E19207" t="s">
        <v>18</v>
      </c>
      <c r="F19207">
        <v>1</v>
      </c>
      <c r="G19207" t="s">
        <v>19</v>
      </c>
      <c r="H19207">
        <v>28</v>
      </c>
      <c r="I19207">
        <v>2001</v>
      </c>
      <c r="J19207">
        <v>1998</v>
      </c>
      <c r="K19207" t="s">
        <v>12</v>
      </c>
      <c r="L19207" t="s">
        <v>21</v>
      </c>
      <c r="M19207">
        <v>1</v>
      </c>
      <c r="N19207">
        <v>1</v>
      </c>
      <c r="O19207">
        <f t="shared" si="600"/>
        <v>1</v>
      </c>
      <c r="P19207">
        <f t="shared" si="601"/>
        <v>1</v>
      </c>
      <c r="Q19207" t="s">
        <v>201</v>
      </c>
    </row>
    <row r="19208" spans="1:17" x14ac:dyDescent="0.3">
      <c r="A19208" s="2">
        <v>43397</v>
      </c>
      <c r="B19208">
        <v>164.74199999999999</v>
      </c>
      <c r="C19208" t="s">
        <v>16</v>
      </c>
      <c r="D19208" t="s">
        <v>3</v>
      </c>
      <c r="E19208" t="s">
        <v>18</v>
      </c>
      <c r="F19208">
        <v>0</v>
      </c>
      <c r="G19208" t="s">
        <v>19</v>
      </c>
      <c r="H19208">
        <v>35</v>
      </c>
      <c r="I19208">
        <v>2001</v>
      </c>
      <c r="J19208">
        <v>1994</v>
      </c>
      <c r="K19208" t="s">
        <v>26</v>
      </c>
      <c r="L19208" t="s">
        <v>21</v>
      </c>
      <c r="M19208">
        <v>0</v>
      </c>
      <c r="N19208">
        <v>1</v>
      </c>
      <c r="O19208">
        <f t="shared" si="600"/>
        <v>1</v>
      </c>
      <c r="P19208">
        <f t="shared" si="601"/>
        <v>1</v>
      </c>
      <c r="Q19208" t="s">
        <v>202</v>
      </c>
    </row>
    <row r="19209" spans="1:17" x14ac:dyDescent="0.3">
      <c r="A19209" s="2">
        <v>43397</v>
      </c>
      <c r="B19209">
        <v>859.32500000000005</v>
      </c>
      <c r="C19209" t="s">
        <v>16</v>
      </c>
      <c r="D19209" t="s">
        <v>3</v>
      </c>
      <c r="E19209" t="s">
        <v>18</v>
      </c>
      <c r="F19209">
        <v>1</v>
      </c>
      <c r="G19209" t="s">
        <v>24</v>
      </c>
      <c r="H19209">
        <v>20</v>
      </c>
      <c r="I19209">
        <v>2001</v>
      </c>
      <c r="J19209">
        <v>1993</v>
      </c>
      <c r="K19209" t="s">
        <v>12</v>
      </c>
      <c r="L19209" t="s">
        <v>21</v>
      </c>
      <c r="M19209">
        <v>1</v>
      </c>
      <c r="N19209">
        <v>1</v>
      </c>
      <c r="O19209">
        <f t="shared" si="600"/>
        <v>1</v>
      </c>
      <c r="P19209">
        <f t="shared" si="601"/>
        <v>1</v>
      </c>
      <c r="Q19209" t="s">
        <v>203</v>
      </c>
    </row>
    <row r="19210" spans="1:17" x14ac:dyDescent="0.3">
      <c r="A19210" s="2">
        <v>43397</v>
      </c>
      <c r="B19210">
        <v>859.32500000000005</v>
      </c>
      <c r="C19210" t="s">
        <v>16</v>
      </c>
      <c r="D19210" t="s">
        <v>3</v>
      </c>
      <c r="E19210" t="s">
        <v>18</v>
      </c>
      <c r="F19210">
        <v>1</v>
      </c>
      <c r="G19210" t="s">
        <v>19</v>
      </c>
      <c r="H19210">
        <v>21</v>
      </c>
      <c r="I19210">
        <v>2001</v>
      </c>
      <c r="J19210">
        <v>1993</v>
      </c>
      <c r="K19210" t="s">
        <v>12</v>
      </c>
      <c r="L19210" t="s">
        <v>25</v>
      </c>
      <c r="M19210">
        <v>1</v>
      </c>
      <c r="N19210">
        <v>0</v>
      </c>
      <c r="O19210">
        <f t="shared" si="600"/>
        <v>0</v>
      </c>
      <c r="P19210">
        <f t="shared" si="601"/>
        <v>0</v>
      </c>
      <c r="Q19210" t="s">
        <v>203</v>
      </c>
    </row>
    <row r="19211" spans="1:17" x14ac:dyDescent="0.3">
      <c r="A19211" t="s">
        <v>15</v>
      </c>
      <c r="B19211">
        <v>116.794</v>
      </c>
      <c r="C19211" t="s">
        <v>16</v>
      </c>
      <c r="D19211" t="s">
        <v>3</v>
      </c>
      <c r="E19211" t="s">
        <v>18</v>
      </c>
      <c r="F19211">
        <v>1</v>
      </c>
      <c r="G19211" t="s">
        <v>19</v>
      </c>
      <c r="H19211">
        <v>41</v>
      </c>
      <c r="I19211">
        <v>2001</v>
      </c>
      <c r="J19211">
        <v>2000</v>
      </c>
      <c r="K19211" t="s">
        <v>12</v>
      </c>
      <c r="L19211" t="s">
        <v>21</v>
      </c>
      <c r="M19211">
        <v>1</v>
      </c>
      <c r="N19211">
        <v>1</v>
      </c>
      <c r="O19211">
        <f t="shared" si="600"/>
        <v>1</v>
      </c>
      <c r="P19211">
        <f t="shared" si="601"/>
        <v>1</v>
      </c>
      <c r="Q19211" t="s">
        <v>3347</v>
      </c>
    </row>
    <row r="19212" spans="1:17" x14ac:dyDescent="0.3">
      <c r="A19212" s="2">
        <v>43397</v>
      </c>
      <c r="B19212">
        <v>116.794</v>
      </c>
      <c r="C19212" t="s">
        <v>16</v>
      </c>
      <c r="D19212" t="s">
        <v>3</v>
      </c>
      <c r="E19212" t="s">
        <v>18</v>
      </c>
      <c r="F19212">
        <v>1</v>
      </c>
      <c r="G19212" t="s">
        <v>19</v>
      </c>
      <c r="H19212">
        <v>60</v>
      </c>
      <c r="I19212">
        <v>2001</v>
      </c>
      <c r="J19212">
        <v>1997</v>
      </c>
      <c r="K19212" t="s">
        <v>26</v>
      </c>
      <c r="L19212" t="s">
        <v>21</v>
      </c>
      <c r="M19212">
        <v>0</v>
      </c>
      <c r="N19212">
        <v>0</v>
      </c>
      <c r="O19212">
        <f t="shared" si="600"/>
        <v>0</v>
      </c>
      <c r="P19212">
        <f t="shared" si="601"/>
        <v>0</v>
      </c>
      <c r="Q19212" t="s">
        <v>3348</v>
      </c>
    </row>
    <row r="19213" spans="1:17" x14ac:dyDescent="0.3">
      <c r="A19213" s="2">
        <v>43397</v>
      </c>
      <c r="B19213">
        <v>116.794</v>
      </c>
      <c r="C19213" t="s">
        <v>16</v>
      </c>
      <c r="D19213" t="s">
        <v>3</v>
      </c>
      <c r="E19213" t="s">
        <v>18</v>
      </c>
      <c r="F19213">
        <v>1</v>
      </c>
      <c r="G19213" t="s">
        <v>24</v>
      </c>
      <c r="H19213">
        <v>65</v>
      </c>
      <c r="I19213">
        <v>2001</v>
      </c>
      <c r="J19213">
        <v>1997</v>
      </c>
      <c r="K19213" t="s">
        <v>26</v>
      </c>
      <c r="L19213" t="s">
        <v>25</v>
      </c>
      <c r="M19213">
        <v>0</v>
      </c>
      <c r="N19213">
        <v>0</v>
      </c>
      <c r="O19213">
        <f t="shared" si="600"/>
        <v>0</v>
      </c>
      <c r="P19213">
        <f t="shared" si="601"/>
        <v>0</v>
      </c>
      <c r="Q19213" t="s">
        <v>3348</v>
      </c>
    </row>
    <row r="19214" spans="1:17" x14ac:dyDescent="0.3">
      <c r="A19214" t="s">
        <v>15</v>
      </c>
      <c r="B19214">
        <v>245.85400000000001</v>
      </c>
      <c r="C19214" t="s">
        <v>16</v>
      </c>
      <c r="D19214" t="s">
        <v>17</v>
      </c>
      <c r="E19214" t="s">
        <v>18</v>
      </c>
      <c r="F19214">
        <v>1</v>
      </c>
      <c r="G19214" t="s">
        <v>24</v>
      </c>
      <c r="H19214">
        <v>43</v>
      </c>
      <c r="I19214">
        <v>2001</v>
      </c>
      <c r="J19214">
        <v>1987</v>
      </c>
      <c r="K19214" t="s">
        <v>20</v>
      </c>
      <c r="L19214" t="s">
        <v>21</v>
      </c>
      <c r="M19214">
        <v>0</v>
      </c>
      <c r="N19214">
        <v>2</v>
      </c>
      <c r="O19214">
        <f t="shared" si="600"/>
        <v>2</v>
      </c>
      <c r="P19214">
        <f t="shared" si="601"/>
        <v>2</v>
      </c>
      <c r="Q19214" t="s">
        <v>1196</v>
      </c>
    </row>
    <row r="19215" spans="1:17" x14ac:dyDescent="0.3">
      <c r="A19215" s="2">
        <v>43397</v>
      </c>
      <c r="B19215">
        <v>609.22199999999998</v>
      </c>
      <c r="C19215" t="s">
        <v>16</v>
      </c>
      <c r="D19215" t="s">
        <v>3</v>
      </c>
      <c r="E19215" t="s">
        <v>18</v>
      </c>
      <c r="F19215">
        <v>1</v>
      </c>
      <c r="G19215" t="s">
        <v>24</v>
      </c>
      <c r="H19215">
        <v>25</v>
      </c>
      <c r="I19215">
        <v>2001</v>
      </c>
      <c r="J19215">
        <v>1998</v>
      </c>
      <c r="K19215" t="s">
        <v>12</v>
      </c>
      <c r="L19215" t="s">
        <v>21</v>
      </c>
      <c r="M19215">
        <v>1</v>
      </c>
      <c r="N19215">
        <v>0</v>
      </c>
      <c r="O19215">
        <f t="shared" si="600"/>
        <v>0</v>
      </c>
      <c r="P19215">
        <f t="shared" si="601"/>
        <v>0</v>
      </c>
      <c r="Q19215" t="s">
        <v>2866</v>
      </c>
    </row>
    <row r="19216" spans="1:17" x14ac:dyDescent="0.3">
      <c r="A19216" s="2">
        <v>43397</v>
      </c>
      <c r="B19216">
        <v>2723.3490000000002</v>
      </c>
      <c r="C19216" t="s">
        <v>16</v>
      </c>
      <c r="D19216" t="s">
        <v>3</v>
      </c>
      <c r="E19216" t="s">
        <v>18</v>
      </c>
      <c r="F19216">
        <v>1</v>
      </c>
      <c r="G19216" t="s">
        <v>24</v>
      </c>
      <c r="H19216">
        <v>50</v>
      </c>
      <c r="I19216">
        <v>2001</v>
      </c>
      <c r="J19216">
        <v>1994</v>
      </c>
      <c r="K19216" t="s">
        <v>12</v>
      </c>
      <c r="L19216" t="s">
        <v>21</v>
      </c>
      <c r="M19216">
        <v>1</v>
      </c>
      <c r="N19216">
        <v>0</v>
      </c>
      <c r="O19216">
        <f t="shared" si="600"/>
        <v>0</v>
      </c>
      <c r="P19216">
        <f t="shared" si="601"/>
        <v>0</v>
      </c>
      <c r="Q19216" t="s">
        <v>1198</v>
      </c>
    </row>
    <row r="19217" spans="1:17" x14ac:dyDescent="0.3">
      <c r="A19217" s="2">
        <v>43397</v>
      </c>
      <c r="B19217">
        <v>2723.3490000000002</v>
      </c>
      <c r="C19217" t="s">
        <v>16</v>
      </c>
      <c r="D19217" t="s">
        <v>3</v>
      </c>
      <c r="E19217" t="s">
        <v>18</v>
      </c>
      <c r="F19217">
        <v>1</v>
      </c>
      <c r="G19217" t="s">
        <v>19</v>
      </c>
      <c r="H19217">
        <v>45</v>
      </c>
      <c r="I19217">
        <v>2001</v>
      </c>
      <c r="J19217">
        <v>1994</v>
      </c>
      <c r="K19217" t="s">
        <v>12</v>
      </c>
      <c r="L19217" t="s">
        <v>25</v>
      </c>
      <c r="M19217">
        <v>1</v>
      </c>
      <c r="N19217">
        <v>2</v>
      </c>
      <c r="O19217">
        <f t="shared" si="600"/>
        <v>2</v>
      </c>
      <c r="P19217">
        <f t="shared" si="601"/>
        <v>2</v>
      </c>
      <c r="Q19217" t="s">
        <v>1198</v>
      </c>
    </row>
    <row r="19218" spans="1:17" x14ac:dyDescent="0.3">
      <c r="A19218" s="2">
        <v>43397</v>
      </c>
      <c r="B19218">
        <v>134.19399999999999</v>
      </c>
      <c r="C19218" t="s">
        <v>16</v>
      </c>
      <c r="D19218" t="s">
        <v>3</v>
      </c>
      <c r="E19218" t="s">
        <v>18</v>
      </c>
      <c r="F19218">
        <v>0</v>
      </c>
      <c r="G19218" t="s">
        <v>24</v>
      </c>
      <c r="H19218">
        <v>60</v>
      </c>
      <c r="I19218">
        <v>2001</v>
      </c>
      <c r="J19218">
        <v>1999</v>
      </c>
      <c r="K19218" t="s">
        <v>26</v>
      </c>
      <c r="L19218" t="s">
        <v>21</v>
      </c>
      <c r="M19218">
        <v>0</v>
      </c>
      <c r="N19218">
        <v>2</v>
      </c>
      <c r="O19218">
        <f t="shared" si="600"/>
        <v>2</v>
      </c>
      <c r="P19218">
        <f t="shared" si="601"/>
        <v>2</v>
      </c>
      <c r="Q19218" t="s">
        <v>1200</v>
      </c>
    </row>
    <row r="19219" spans="1:17" x14ac:dyDescent="0.3">
      <c r="A19219" t="s">
        <v>15</v>
      </c>
      <c r="B19219">
        <v>282.48099999999999</v>
      </c>
      <c r="C19219" t="s">
        <v>16</v>
      </c>
      <c r="D19219" t="s">
        <v>17</v>
      </c>
      <c r="E19219" t="s">
        <v>18</v>
      </c>
      <c r="F19219">
        <v>1</v>
      </c>
      <c r="G19219" t="s">
        <v>24</v>
      </c>
      <c r="H19219">
        <v>54</v>
      </c>
      <c r="I19219">
        <v>2001</v>
      </c>
      <c r="J19219">
        <v>1991</v>
      </c>
      <c r="K19219" t="s">
        <v>20</v>
      </c>
      <c r="L19219" t="s">
        <v>21</v>
      </c>
      <c r="M19219">
        <v>0</v>
      </c>
      <c r="N19219">
        <v>2</v>
      </c>
      <c r="O19219">
        <f t="shared" si="600"/>
        <v>2</v>
      </c>
      <c r="P19219">
        <f t="shared" si="601"/>
        <v>2</v>
      </c>
      <c r="Q19219" t="s">
        <v>208</v>
      </c>
    </row>
    <row r="19220" spans="1:17" x14ac:dyDescent="0.3">
      <c r="A19220" t="s">
        <v>15</v>
      </c>
      <c r="B19220">
        <v>282.48099999999999</v>
      </c>
      <c r="C19220" t="s">
        <v>16</v>
      </c>
      <c r="D19220" t="s">
        <v>3</v>
      </c>
      <c r="E19220" t="s">
        <v>18</v>
      </c>
      <c r="F19220">
        <v>1</v>
      </c>
      <c r="G19220" t="s">
        <v>24</v>
      </c>
      <c r="H19220">
        <v>29</v>
      </c>
      <c r="I19220">
        <v>2001</v>
      </c>
      <c r="J19220">
        <v>1999</v>
      </c>
      <c r="K19220" t="s">
        <v>12</v>
      </c>
      <c r="L19220" t="s">
        <v>21</v>
      </c>
      <c r="M19220">
        <v>1</v>
      </c>
      <c r="N19220">
        <v>2</v>
      </c>
      <c r="O19220">
        <f t="shared" si="600"/>
        <v>2</v>
      </c>
      <c r="P19220">
        <f t="shared" si="601"/>
        <v>2</v>
      </c>
      <c r="Q19220" t="s">
        <v>2170</v>
      </c>
    </row>
    <row r="19221" spans="1:17" x14ac:dyDescent="0.3">
      <c r="A19221" t="s">
        <v>27</v>
      </c>
      <c r="B19221">
        <v>3129.0650000000001</v>
      </c>
      <c r="C19221" t="s">
        <v>16</v>
      </c>
      <c r="D19221" t="s">
        <v>3</v>
      </c>
      <c r="E19221" t="s">
        <v>18</v>
      </c>
      <c r="F19221">
        <v>1</v>
      </c>
      <c r="G19221" t="s">
        <v>24</v>
      </c>
      <c r="H19221">
        <v>23</v>
      </c>
      <c r="I19221">
        <v>2001</v>
      </c>
      <c r="J19221">
        <v>2000</v>
      </c>
      <c r="K19221" t="s">
        <v>12</v>
      </c>
      <c r="L19221" t="s">
        <v>21</v>
      </c>
      <c r="M19221">
        <v>1</v>
      </c>
      <c r="N19221">
        <v>0</v>
      </c>
      <c r="O19221">
        <f t="shared" si="600"/>
        <v>0</v>
      </c>
      <c r="P19221">
        <f t="shared" si="601"/>
        <v>0</v>
      </c>
      <c r="Q19221" t="s">
        <v>2171</v>
      </c>
    </row>
    <row r="19222" spans="1:17" x14ac:dyDescent="0.3">
      <c r="A19222" t="s">
        <v>27</v>
      </c>
      <c r="B19222">
        <v>3129.0650000000001</v>
      </c>
      <c r="C19222" t="s">
        <v>16</v>
      </c>
      <c r="D19222" t="s">
        <v>3</v>
      </c>
      <c r="E19222" t="s">
        <v>18</v>
      </c>
      <c r="F19222">
        <v>1</v>
      </c>
      <c r="G19222" t="s">
        <v>24</v>
      </c>
      <c r="H19222">
        <v>38</v>
      </c>
      <c r="I19222">
        <v>2001</v>
      </c>
      <c r="J19222">
        <v>2000</v>
      </c>
      <c r="K19222" t="s">
        <v>12</v>
      </c>
      <c r="L19222" t="s">
        <v>25</v>
      </c>
      <c r="M19222">
        <v>1</v>
      </c>
      <c r="N19222">
        <v>0</v>
      </c>
      <c r="O19222">
        <f t="shared" si="600"/>
        <v>0</v>
      </c>
      <c r="P19222">
        <f t="shared" si="601"/>
        <v>0</v>
      </c>
      <c r="Q19222" t="s">
        <v>2171</v>
      </c>
    </row>
    <row r="19223" spans="1:17" x14ac:dyDescent="0.3">
      <c r="A19223" s="2">
        <v>43397</v>
      </c>
      <c r="B19223">
        <v>61.377000000000002</v>
      </c>
      <c r="C19223" t="s">
        <v>16</v>
      </c>
      <c r="D19223" t="s">
        <v>3</v>
      </c>
      <c r="E19223" t="s">
        <v>18</v>
      </c>
      <c r="F19223">
        <v>1</v>
      </c>
      <c r="G19223" t="s">
        <v>19</v>
      </c>
      <c r="H19223">
        <v>28</v>
      </c>
      <c r="I19223">
        <v>2001</v>
      </c>
      <c r="J19223">
        <v>2000</v>
      </c>
      <c r="K19223" t="s">
        <v>12</v>
      </c>
      <c r="L19223" t="s">
        <v>21</v>
      </c>
      <c r="M19223">
        <v>1</v>
      </c>
      <c r="N19223">
        <v>2</v>
      </c>
      <c r="O19223">
        <f t="shared" si="600"/>
        <v>2</v>
      </c>
      <c r="P19223">
        <f t="shared" si="601"/>
        <v>2</v>
      </c>
      <c r="Q19223" t="s">
        <v>210</v>
      </c>
    </row>
    <row r="19224" spans="1:17" x14ac:dyDescent="0.3">
      <c r="A19224" s="2">
        <v>43397</v>
      </c>
      <c r="B19224">
        <v>320.154</v>
      </c>
      <c r="C19224" t="s">
        <v>16</v>
      </c>
      <c r="D19224" t="s">
        <v>3</v>
      </c>
      <c r="E19224" t="s">
        <v>18</v>
      </c>
      <c r="F19224">
        <v>1</v>
      </c>
      <c r="G19224" t="s">
        <v>19</v>
      </c>
      <c r="H19224">
        <v>80</v>
      </c>
      <c r="I19224">
        <v>2001</v>
      </c>
      <c r="J19224">
        <v>2000</v>
      </c>
      <c r="K19224" t="s">
        <v>26</v>
      </c>
      <c r="L19224" t="s">
        <v>21</v>
      </c>
      <c r="M19224">
        <v>0</v>
      </c>
      <c r="N19224">
        <v>1</v>
      </c>
      <c r="O19224">
        <f t="shared" si="600"/>
        <v>1</v>
      </c>
      <c r="P19224">
        <f t="shared" si="601"/>
        <v>1</v>
      </c>
      <c r="Q19224" t="s">
        <v>1204</v>
      </c>
    </row>
    <row r="19225" spans="1:17" x14ac:dyDescent="0.3">
      <c r="A19225" s="2">
        <v>43397</v>
      </c>
      <c r="B19225">
        <v>1431.1559999999999</v>
      </c>
      <c r="C19225" t="s">
        <v>16</v>
      </c>
      <c r="D19225" t="s">
        <v>3</v>
      </c>
      <c r="E19225" t="s">
        <v>18</v>
      </c>
      <c r="F19225">
        <v>1</v>
      </c>
      <c r="G19225" t="s">
        <v>24</v>
      </c>
      <c r="H19225">
        <v>43</v>
      </c>
      <c r="I19225">
        <v>2001</v>
      </c>
      <c r="J19225">
        <v>1995</v>
      </c>
      <c r="K19225" t="s">
        <v>12</v>
      </c>
      <c r="L19225" t="s">
        <v>21</v>
      </c>
      <c r="M19225">
        <v>1</v>
      </c>
      <c r="N19225" t="s">
        <v>28</v>
      </c>
      <c r="O19225">
        <f t="shared" si="600"/>
        <v>0</v>
      </c>
      <c r="P19225">
        <f t="shared" si="601"/>
        <v>0</v>
      </c>
      <c r="Q19225" t="s">
        <v>1205</v>
      </c>
    </row>
    <row r="19226" spans="1:17" x14ac:dyDescent="0.3">
      <c r="A19226" s="2">
        <v>43397</v>
      </c>
      <c r="B19226">
        <v>1431.1559999999999</v>
      </c>
      <c r="C19226" t="s">
        <v>16</v>
      </c>
      <c r="D19226" t="s">
        <v>3</v>
      </c>
      <c r="E19226" t="s">
        <v>18</v>
      </c>
      <c r="F19226">
        <v>0</v>
      </c>
      <c r="G19226" t="s">
        <v>24</v>
      </c>
      <c r="H19226">
        <v>31</v>
      </c>
      <c r="I19226">
        <v>2001</v>
      </c>
      <c r="J19226">
        <v>1993</v>
      </c>
      <c r="K19226" t="s">
        <v>12</v>
      </c>
      <c r="L19226" t="s">
        <v>21</v>
      </c>
      <c r="M19226">
        <v>1</v>
      </c>
      <c r="N19226" t="s">
        <v>28</v>
      </c>
      <c r="O19226">
        <f t="shared" si="600"/>
        <v>0</v>
      </c>
      <c r="P19226">
        <f t="shared" si="601"/>
        <v>0</v>
      </c>
      <c r="Q19226" t="s">
        <v>1206</v>
      </c>
    </row>
    <row r="19227" spans="1:17" x14ac:dyDescent="0.3">
      <c r="A19227" t="s">
        <v>15</v>
      </c>
      <c r="B19227">
        <v>1431.1559999999999</v>
      </c>
      <c r="C19227" t="s">
        <v>16</v>
      </c>
      <c r="D19227" t="s">
        <v>3</v>
      </c>
      <c r="E19227" t="s">
        <v>18</v>
      </c>
      <c r="F19227">
        <v>1</v>
      </c>
      <c r="G19227" t="s">
        <v>24</v>
      </c>
      <c r="H19227">
        <v>32</v>
      </c>
      <c r="I19227">
        <v>2001</v>
      </c>
      <c r="J19227">
        <v>1995</v>
      </c>
      <c r="K19227" t="s">
        <v>12</v>
      </c>
      <c r="L19227" t="s">
        <v>21</v>
      </c>
      <c r="M19227">
        <v>1</v>
      </c>
      <c r="N19227">
        <v>0</v>
      </c>
      <c r="O19227">
        <f t="shared" si="600"/>
        <v>0</v>
      </c>
      <c r="P19227">
        <f t="shared" si="601"/>
        <v>0</v>
      </c>
      <c r="Q19227" t="s">
        <v>1207</v>
      </c>
    </row>
    <row r="19228" spans="1:17" x14ac:dyDescent="0.3">
      <c r="A19228" t="s">
        <v>15</v>
      </c>
      <c r="B19228">
        <v>1431.1559999999999</v>
      </c>
      <c r="C19228" t="s">
        <v>16</v>
      </c>
      <c r="D19228" t="s">
        <v>3</v>
      </c>
      <c r="E19228" t="s">
        <v>18</v>
      </c>
      <c r="F19228">
        <v>1</v>
      </c>
      <c r="G19228" t="s">
        <v>19</v>
      </c>
      <c r="H19228">
        <v>35</v>
      </c>
      <c r="I19228">
        <v>2001</v>
      </c>
      <c r="J19228">
        <v>1995</v>
      </c>
      <c r="K19228" t="s">
        <v>12</v>
      </c>
      <c r="L19228" t="s">
        <v>25</v>
      </c>
      <c r="M19228">
        <v>1</v>
      </c>
      <c r="N19228">
        <v>2</v>
      </c>
      <c r="O19228">
        <f t="shared" si="600"/>
        <v>2</v>
      </c>
      <c r="P19228">
        <f t="shared" si="601"/>
        <v>2</v>
      </c>
      <c r="Q19228" t="s">
        <v>1207</v>
      </c>
    </row>
    <row r="19229" spans="1:17" x14ac:dyDescent="0.3">
      <c r="A19229" t="s">
        <v>15</v>
      </c>
      <c r="B19229">
        <v>119.286</v>
      </c>
      <c r="C19229" t="s">
        <v>16</v>
      </c>
      <c r="D19229" t="s">
        <v>3</v>
      </c>
      <c r="E19229" t="s">
        <v>17</v>
      </c>
      <c r="F19229">
        <v>0</v>
      </c>
      <c r="G19229" t="s">
        <v>19</v>
      </c>
      <c r="H19229">
        <v>20</v>
      </c>
      <c r="I19229">
        <v>2001</v>
      </c>
      <c r="J19229">
        <v>1993</v>
      </c>
      <c r="K19229" t="s">
        <v>12</v>
      </c>
      <c r="L19229" t="s">
        <v>21</v>
      </c>
      <c r="M19229">
        <v>1</v>
      </c>
      <c r="N19229">
        <v>3</v>
      </c>
      <c r="O19229">
        <f t="shared" si="600"/>
        <v>3</v>
      </c>
      <c r="P19229">
        <f t="shared" si="601"/>
        <v>3</v>
      </c>
      <c r="Q19229" t="s">
        <v>216</v>
      </c>
    </row>
    <row r="19230" spans="1:17" x14ac:dyDescent="0.3">
      <c r="A19230" s="2">
        <v>43397</v>
      </c>
      <c r="B19230">
        <v>119.286</v>
      </c>
      <c r="C19230" t="s">
        <v>16</v>
      </c>
      <c r="D19230" t="s">
        <v>3</v>
      </c>
      <c r="E19230" t="s">
        <v>18</v>
      </c>
      <c r="F19230">
        <v>1</v>
      </c>
      <c r="G19230" t="s">
        <v>24</v>
      </c>
      <c r="H19230">
        <v>34</v>
      </c>
      <c r="I19230">
        <v>2001</v>
      </c>
      <c r="J19230">
        <v>1999</v>
      </c>
      <c r="K19230" t="s">
        <v>26</v>
      </c>
      <c r="L19230" t="s">
        <v>21</v>
      </c>
      <c r="M19230">
        <v>0</v>
      </c>
      <c r="N19230">
        <v>1</v>
      </c>
      <c r="O19230">
        <f t="shared" si="600"/>
        <v>1</v>
      </c>
      <c r="P19230">
        <f t="shared" si="601"/>
        <v>1</v>
      </c>
      <c r="Q19230" t="s">
        <v>217</v>
      </c>
    </row>
    <row r="19231" spans="1:17" x14ac:dyDescent="0.3">
      <c r="A19231" t="s">
        <v>23</v>
      </c>
      <c r="B19231">
        <v>40.863</v>
      </c>
      <c r="C19231" t="s">
        <v>2</v>
      </c>
      <c r="D19231" t="s">
        <v>17</v>
      </c>
      <c r="E19231" t="s">
        <v>18</v>
      </c>
      <c r="F19231">
        <v>0</v>
      </c>
      <c r="G19231" t="s">
        <v>19</v>
      </c>
      <c r="H19231">
        <v>60</v>
      </c>
      <c r="I19231">
        <v>2001</v>
      </c>
      <c r="J19231">
        <v>1991</v>
      </c>
      <c r="K19231" t="s">
        <v>20</v>
      </c>
      <c r="L19231" t="s">
        <v>21</v>
      </c>
      <c r="M19231">
        <v>0</v>
      </c>
      <c r="N19231">
        <v>4</v>
      </c>
      <c r="O19231">
        <f t="shared" si="600"/>
        <v>4</v>
      </c>
      <c r="P19231">
        <f t="shared" si="601"/>
        <v>4</v>
      </c>
      <c r="Q19231" t="s">
        <v>1209</v>
      </c>
    </row>
    <row r="19232" spans="1:17" x14ac:dyDescent="0.3">
      <c r="A19232" t="s">
        <v>15</v>
      </c>
      <c r="B19232">
        <v>379.60899999999998</v>
      </c>
      <c r="C19232" t="s">
        <v>16</v>
      </c>
      <c r="D19232" t="s">
        <v>17</v>
      </c>
      <c r="E19232" t="s">
        <v>18</v>
      </c>
      <c r="F19232">
        <v>0</v>
      </c>
      <c r="G19232" t="s">
        <v>24</v>
      </c>
      <c r="H19232">
        <v>40</v>
      </c>
      <c r="I19232">
        <v>2001</v>
      </c>
      <c r="J19232">
        <v>1991</v>
      </c>
      <c r="K19232" t="s">
        <v>20</v>
      </c>
      <c r="L19232" t="s">
        <v>21</v>
      </c>
      <c r="M19232">
        <v>0</v>
      </c>
      <c r="N19232">
        <v>0</v>
      </c>
      <c r="O19232">
        <f t="shared" si="600"/>
        <v>0</v>
      </c>
      <c r="P19232">
        <f t="shared" si="601"/>
        <v>0</v>
      </c>
      <c r="Q19232" t="s">
        <v>220</v>
      </c>
    </row>
    <row r="19233" spans="1:17" x14ac:dyDescent="0.3">
      <c r="A19233" s="2">
        <v>43397</v>
      </c>
      <c r="B19233">
        <v>379.60899999999998</v>
      </c>
      <c r="C19233" t="s">
        <v>16</v>
      </c>
      <c r="D19233" t="s">
        <v>3</v>
      </c>
      <c r="E19233" t="s">
        <v>18</v>
      </c>
      <c r="F19233">
        <v>1</v>
      </c>
      <c r="G19233" t="s">
        <v>24</v>
      </c>
      <c r="H19233">
        <v>43</v>
      </c>
      <c r="I19233">
        <v>2001</v>
      </c>
      <c r="J19233">
        <v>2000</v>
      </c>
      <c r="K19233" t="s">
        <v>12</v>
      </c>
      <c r="L19233" t="s">
        <v>21</v>
      </c>
      <c r="M19233">
        <v>1</v>
      </c>
      <c r="N19233">
        <v>1</v>
      </c>
      <c r="O19233">
        <f t="shared" si="600"/>
        <v>1</v>
      </c>
      <c r="P19233">
        <f t="shared" si="601"/>
        <v>1</v>
      </c>
      <c r="Q19233" t="s">
        <v>1211</v>
      </c>
    </row>
    <row r="19234" spans="1:17" x14ac:dyDescent="0.3">
      <c r="A19234" s="2">
        <v>43397</v>
      </c>
      <c r="B19234">
        <v>379.60899999999998</v>
      </c>
      <c r="C19234" t="s">
        <v>16</v>
      </c>
      <c r="D19234" t="s">
        <v>3</v>
      </c>
      <c r="E19234" t="s">
        <v>17</v>
      </c>
      <c r="F19234">
        <v>1</v>
      </c>
      <c r="G19234" t="s">
        <v>19</v>
      </c>
      <c r="H19234">
        <v>36</v>
      </c>
      <c r="I19234">
        <v>2001</v>
      </c>
      <c r="J19234">
        <v>2000</v>
      </c>
      <c r="K19234" t="s">
        <v>12</v>
      </c>
      <c r="L19234" t="s">
        <v>25</v>
      </c>
      <c r="M19234">
        <v>1</v>
      </c>
      <c r="N19234">
        <v>1</v>
      </c>
      <c r="O19234">
        <f t="shared" si="600"/>
        <v>1</v>
      </c>
      <c r="P19234">
        <f t="shared" si="601"/>
        <v>1</v>
      </c>
      <c r="Q19234" t="s">
        <v>1211</v>
      </c>
    </row>
    <row r="19235" spans="1:17" x14ac:dyDescent="0.3">
      <c r="A19235" t="s">
        <v>15</v>
      </c>
      <c r="B19235">
        <v>1980.114</v>
      </c>
      <c r="C19235" t="s">
        <v>16</v>
      </c>
      <c r="D19235" t="s">
        <v>3</v>
      </c>
      <c r="E19235" t="s">
        <v>18</v>
      </c>
      <c r="F19235">
        <v>1</v>
      </c>
      <c r="G19235" t="s">
        <v>24</v>
      </c>
      <c r="H19235">
        <v>36</v>
      </c>
      <c r="I19235">
        <v>2001</v>
      </c>
      <c r="J19235">
        <v>1998</v>
      </c>
      <c r="K19235" t="s">
        <v>26</v>
      </c>
      <c r="L19235" t="s">
        <v>21</v>
      </c>
      <c r="M19235">
        <v>0</v>
      </c>
      <c r="N19235">
        <v>0</v>
      </c>
      <c r="O19235">
        <f t="shared" si="600"/>
        <v>0</v>
      </c>
      <c r="P19235">
        <f t="shared" si="601"/>
        <v>0</v>
      </c>
      <c r="Q19235" t="s">
        <v>221</v>
      </c>
    </row>
    <row r="19236" spans="1:17" x14ac:dyDescent="0.3">
      <c r="A19236" s="2">
        <v>43397</v>
      </c>
      <c r="B19236">
        <v>213.49100000000001</v>
      </c>
      <c r="C19236" t="s">
        <v>16</v>
      </c>
      <c r="D19236" t="s">
        <v>3</v>
      </c>
      <c r="E19236" t="s">
        <v>18</v>
      </c>
      <c r="F19236">
        <v>0</v>
      </c>
      <c r="G19236" t="s">
        <v>24</v>
      </c>
      <c r="H19236">
        <v>27</v>
      </c>
      <c r="I19236">
        <v>2001</v>
      </c>
      <c r="J19236">
        <v>2001</v>
      </c>
      <c r="K19236" t="s">
        <v>12</v>
      </c>
      <c r="L19236" t="s">
        <v>21</v>
      </c>
      <c r="M19236">
        <v>1</v>
      </c>
      <c r="N19236">
        <v>0</v>
      </c>
      <c r="O19236">
        <f t="shared" si="600"/>
        <v>0</v>
      </c>
      <c r="P19236">
        <f t="shared" si="601"/>
        <v>0</v>
      </c>
      <c r="Q19236" t="s">
        <v>223</v>
      </c>
    </row>
    <row r="19237" spans="1:17" x14ac:dyDescent="0.3">
      <c r="A19237" s="2">
        <v>43397</v>
      </c>
      <c r="B19237">
        <v>213.49100000000001</v>
      </c>
      <c r="C19237" t="s">
        <v>16</v>
      </c>
      <c r="D19237" t="s">
        <v>3</v>
      </c>
      <c r="E19237" t="s">
        <v>18</v>
      </c>
      <c r="F19237">
        <v>0</v>
      </c>
      <c r="G19237" t="s">
        <v>19</v>
      </c>
      <c r="H19237">
        <v>45</v>
      </c>
      <c r="I19237">
        <v>2001</v>
      </c>
      <c r="J19237">
        <v>2001</v>
      </c>
      <c r="K19237" t="s">
        <v>12</v>
      </c>
      <c r="L19237" t="s">
        <v>25</v>
      </c>
      <c r="M19237">
        <v>1</v>
      </c>
      <c r="N19237">
        <v>1</v>
      </c>
      <c r="O19237">
        <f t="shared" si="600"/>
        <v>1</v>
      </c>
      <c r="P19237">
        <f t="shared" si="601"/>
        <v>1</v>
      </c>
      <c r="Q19237" t="s">
        <v>223</v>
      </c>
    </row>
    <row r="19238" spans="1:17" x14ac:dyDescent="0.3">
      <c r="A19238" s="2">
        <v>43397</v>
      </c>
      <c r="B19238">
        <v>213.49100000000001</v>
      </c>
      <c r="C19238" t="s">
        <v>16</v>
      </c>
      <c r="D19238" t="s">
        <v>3</v>
      </c>
      <c r="E19238" t="s">
        <v>18</v>
      </c>
      <c r="F19238">
        <v>1</v>
      </c>
      <c r="G19238" t="s">
        <v>24</v>
      </c>
      <c r="H19238">
        <v>44</v>
      </c>
      <c r="I19238">
        <v>2001</v>
      </c>
      <c r="J19238">
        <v>1999</v>
      </c>
      <c r="K19238" t="s">
        <v>12</v>
      </c>
      <c r="L19238" t="s">
        <v>21</v>
      </c>
      <c r="M19238">
        <v>1</v>
      </c>
      <c r="N19238">
        <v>3</v>
      </c>
      <c r="O19238">
        <f t="shared" si="600"/>
        <v>3</v>
      </c>
      <c r="P19238">
        <f t="shared" si="601"/>
        <v>3</v>
      </c>
      <c r="Q19238" t="s">
        <v>224</v>
      </c>
    </row>
    <row r="19239" spans="1:17" x14ac:dyDescent="0.3">
      <c r="A19239" s="2">
        <v>43397</v>
      </c>
      <c r="B19239">
        <v>810.94100000000003</v>
      </c>
      <c r="C19239" t="s">
        <v>16</v>
      </c>
      <c r="D19239" t="s">
        <v>3</v>
      </c>
      <c r="E19239" t="s">
        <v>18</v>
      </c>
      <c r="F19239">
        <v>0</v>
      </c>
      <c r="G19239" t="s">
        <v>24</v>
      </c>
      <c r="H19239">
        <v>25</v>
      </c>
      <c r="I19239">
        <v>2001</v>
      </c>
      <c r="J19239">
        <v>1995</v>
      </c>
      <c r="K19239" t="s">
        <v>12</v>
      </c>
      <c r="L19239" t="s">
        <v>21</v>
      </c>
      <c r="M19239">
        <v>1</v>
      </c>
      <c r="N19239">
        <v>2</v>
      </c>
      <c r="O19239">
        <f t="shared" si="600"/>
        <v>2</v>
      </c>
      <c r="P19239">
        <f t="shared" si="601"/>
        <v>2</v>
      </c>
      <c r="Q19239" t="s">
        <v>1215</v>
      </c>
    </row>
    <row r="19240" spans="1:17" x14ac:dyDescent="0.3">
      <c r="A19240" t="s">
        <v>15</v>
      </c>
      <c r="B19240">
        <v>8982.8559999999998</v>
      </c>
      <c r="C19240" t="s">
        <v>16</v>
      </c>
      <c r="D19240" t="s">
        <v>3</v>
      </c>
      <c r="E19240" t="s">
        <v>18</v>
      </c>
      <c r="F19240">
        <v>1</v>
      </c>
      <c r="G19240" t="s">
        <v>19</v>
      </c>
      <c r="H19240">
        <v>36</v>
      </c>
      <c r="I19240">
        <v>2001</v>
      </c>
      <c r="J19240">
        <v>1997</v>
      </c>
      <c r="K19240" t="s">
        <v>12</v>
      </c>
      <c r="L19240" t="s">
        <v>21</v>
      </c>
      <c r="M19240">
        <v>1</v>
      </c>
      <c r="N19240">
        <v>0</v>
      </c>
      <c r="O19240">
        <f t="shared" si="600"/>
        <v>0</v>
      </c>
      <c r="P19240">
        <f t="shared" si="601"/>
        <v>0</v>
      </c>
      <c r="Q19240" t="s">
        <v>1216</v>
      </c>
    </row>
    <row r="19241" spans="1:17" x14ac:dyDescent="0.3">
      <c r="A19241" t="s">
        <v>15</v>
      </c>
      <c r="B19241">
        <v>8982.8559999999998</v>
      </c>
      <c r="C19241" t="s">
        <v>16</v>
      </c>
      <c r="D19241" t="s">
        <v>3</v>
      </c>
      <c r="E19241" t="s">
        <v>18</v>
      </c>
      <c r="F19241">
        <v>1</v>
      </c>
      <c r="G19241" t="s">
        <v>19</v>
      </c>
      <c r="H19241">
        <v>32</v>
      </c>
      <c r="I19241">
        <v>2001</v>
      </c>
      <c r="J19241">
        <v>1997</v>
      </c>
      <c r="K19241" t="s">
        <v>12</v>
      </c>
      <c r="L19241" t="s">
        <v>25</v>
      </c>
      <c r="M19241">
        <v>1</v>
      </c>
      <c r="N19241">
        <v>0</v>
      </c>
      <c r="O19241">
        <f t="shared" si="600"/>
        <v>0</v>
      </c>
      <c r="P19241">
        <f t="shared" si="601"/>
        <v>0</v>
      </c>
      <c r="Q19241" t="s">
        <v>1216</v>
      </c>
    </row>
    <row r="19242" spans="1:17" x14ac:dyDescent="0.3">
      <c r="A19242" t="s">
        <v>22</v>
      </c>
      <c r="B19242">
        <v>36.450000000000003</v>
      </c>
      <c r="C19242" t="s">
        <v>16</v>
      </c>
      <c r="D19242" t="s">
        <v>3</v>
      </c>
      <c r="E19242" t="s">
        <v>18</v>
      </c>
      <c r="F19242">
        <v>1</v>
      </c>
      <c r="G19242" t="s">
        <v>24</v>
      </c>
      <c r="H19242">
        <v>23</v>
      </c>
      <c r="I19242">
        <v>2001</v>
      </c>
      <c r="J19242">
        <v>1993</v>
      </c>
      <c r="K19242" t="s">
        <v>12</v>
      </c>
      <c r="L19242" t="s">
        <v>21</v>
      </c>
      <c r="M19242">
        <v>1</v>
      </c>
      <c r="N19242">
        <v>0</v>
      </c>
      <c r="O19242">
        <f t="shared" si="600"/>
        <v>0</v>
      </c>
      <c r="P19242">
        <f t="shared" si="601"/>
        <v>0</v>
      </c>
      <c r="Q19242" t="s">
        <v>225</v>
      </c>
    </row>
    <row r="19243" spans="1:17" x14ac:dyDescent="0.3">
      <c r="A19243" t="s">
        <v>22</v>
      </c>
      <c r="B19243">
        <v>36.450000000000003</v>
      </c>
      <c r="C19243" t="s">
        <v>16</v>
      </c>
      <c r="D19243" t="s">
        <v>3</v>
      </c>
      <c r="E19243" t="s">
        <v>18</v>
      </c>
      <c r="F19243">
        <v>0</v>
      </c>
      <c r="G19243" t="s">
        <v>24</v>
      </c>
      <c r="H19243">
        <v>42</v>
      </c>
      <c r="I19243">
        <v>2001</v>
      </c>
      <c r="J19243">
        <v>1995</v>
      </c>
      <c r="K19243" t="s">
        <v>12</v>
      </c>
      <c r="L19243" t="s">
        <v>21</v>
      </c>
      <c r="M19243">
        <v>1</v>
      </c>
      <c r="N19243">
        <v>2</v>
      </c>
      <c r="O19243">
        <f t="shared" si="600"/>
        <v>2</v>
      </c>
      <c r="P19243">
        <f t="shared" si="601"/>
        <v>2</v>
      </c>
      <c r="Q19243" t="s">
        <v>1217</v>
      </c>
    </row>
    <row r="19244" spans="1:17" x14ac:dyDescent="0.3">
      <c r="A19244" t="s">
        <v>22</v>
      </c>
      <c r="B19244">
        <v>36.450000000000003</v>
      </c>
      <c r="C19244" t="s">
        <v>16</v>
      </c>
      <c r="D19244" t="s">
        <v>3</v>
      </c>
      <c r="E19244" t="s">
        <v>18</v>
      </c>
      <c r="F19244">
        <v>0</v>
      </c>
      <c r="G19244" t="s">
        <v>24</v>
      </c>
      <c r="H19244">
        <v>21</v>
      </c>
      <c r="I19244">
        <v>2001</v>
      </c>
      <c r="J19244">
        <v>1995</v>
      </c>
      <c r="K19244" t="s">
        <v>12</v>
      </c>
      <c r="L19244" t="s">
        <v>25</v>
      </c>
      <c r="M19244">
        <v>1</v>
      </c>
      <c r="N19244">
        <v>3</v>
      </c>
      <c r="O19244">
        <f t="shared" si="600"/>
        <v>3</v>
      </c>
      <c r="P19244">
        <f t="shared" si="601"/>
        <v>3</v>
      </c>
      <c r="Q19244" t="s">
        <v>1217</v>
      </c>
    </row>
    <row r="19245" spans="1:17" x14ac:dyDescent="0.3">
      <c r="A19245" s="2">
        <v>43397</v>
      </c>
      <c r="B19245">
        <v>117.633</v>
      </c>
      <c r="C19245" t="s">
        <v>16</v>
      </c>
      <c r="D19245" t="s">
        <v>3</v>
      </c>
      <c r="E19245" t="s">
        <v>17</v>
      </c>
      <c r="F19245">
        <v>1</v>
      </c>
      <c r="G19245" t="s">
        <v>24</v>
      </c>
      <c r="H19245">
        <v>26</v>
      </c>
      <c r="I19245">
        <v>2001</v>
      </c>
      <c r="J19245">
        <v>2001</v>
      </c>
      <c r="K19245" t="s">
        <v>12</v>
      </c>
      <c r="L19245" t="s">
        <v>21</v>
      </c>
      <c r="M19245">
        <v>1</v>
      </c>
      <c r="N19245">
        <v>2</v>
      </c>
      <c r="O19245">
        <f t="shared" si="600"/>
        <v>2</v>
      </c>
      <c r="P19245">
        <f t="shared" si="601"/>
        <v>2</v>
      </c>
      <c r="Q19245" t="s">
        <v>226</v>
      </c>
    </row>
    <row r="19246" spans="1:17" x14ac:dyDescent="0.3">
      <c r="A19246" s="2">
        <v>43397</v>
      </c>
      <c r="B19246">
        <v>117.633</v>
      </c>
      <c r="C19246" t="s">
        <v>16</v>
      </c>
      <c r="D19246" t="s">
        <v>3</v>
      </c>
      <c r="E19246" t="s">
        <v>18</v>
      </c>
      <c r="F19246">
        <v>0</v>
      </c>
      <c r="G19246" t="s">
        <v>19</v>
      </c>
      <c r="H19246">
        <v>69</v>
      </c>
      <c r="I19246">
        <v>2001</v>
      </c>
      <c r="J19246">
        <v>2000</v>
      </c>
      <c r="K19246" t="s">
        <v>12</v>
      </c>
      <c r="L19246" t="s">
        <v>21</v>
      </c>
      <c r="M19246">
        <v>1</v>
      </c>
      <c r="N19246">
        <v>2</v>
      </c>
      <c r="O19246">
        <f t="shared" si="600"/>
        <v>2</v>
      </c>
      <c r="P19246">
        <f t="shared" si="601"/>
        <v>2</v>
      </c>
      <c r="Q19246" t="s">
        <v>228</v>
      </c>
    </row>
    <row r="19247" spans="1:17" x14ac:dyDescent="0.3">
      <c r="A19247" s="2">
        <v>43397</v>
      </c>
      <c r="B19247">
        <v>117.633</v>
      </c>
      <c r="C19247" t="s">
        <v>16</v>
      </c>
      <c r="D19247" t="s">
        <v>3</v>
      </c>
      <c r="E19247" t="s">
        <v>18</v>
      </c>
      <c r="F19247">
        <v>1</v>
      </c>
      <c r="G19247" t="s">
        <v>19</v>
      </c>
      <c r="H19247">
        <v>17</v>
      </c>
      <c r="I19247">
        <v>2001</v>
      </c>
      <c r="J19247">
        <v>1996</v>
      </c>
      <c r="K19247" t="s">
        <v>12</v>
      </c>
      <c r="L19247" t="s">
        <v>21</v>
      </c>
      <c r="M19247">
        <v>1</v>
      </c>
      <c r="N19247">
        <v>1</v>
      </c>
      <c r="O19247">
        <f t="shared" si="600"/>
        <v>1</v>
      </c>
      <c r="P19247">
        <f t="shared" si="601"/>
        <v>1</v>
      </c>
      <c r="Q19247" t="s">
        <v>229</v>
      </c>
    </row>
    <row r="19248" spans="1:17" x14ac:dyDescent="0.3">
      <c r="A19248" s="2">
        <v>43397</v>
      </c>
      <c r="B19248">
        <v>117.633</v>
      </c>
      <c r="C19248" t="s">
        <v>16</v>
      </c>
      <c r="D19248" t="s">
        <v>3</v>
      </c>
      <c r="E19248" t="s">
        <v>18</v>
      </c>
      <c r="F19248">
        <v>1</v>
      </c>
      <c r="G19248" t="s">
        <v>24</v>
      </c>
      <c r="H19248">
        <v>21</v>
      </c>
      <c r="I19248">
        <v>2001</v>
      </c>
      <c r="J19248">
        <v>1996</v>
      </c>
      <c r="K19248" t="s">
        <v>12</v>
      </c>
      <c r="L19248" t="s">
        <v>25</v>
      </c>
      <c r="M19248">
        <v>1</v>
      </c>
      <c r="N19248">
        <v>1</v>
      </c>
      <c r="O19248">
        <f t="shared" si="600"/>
        <v>1</v>
      </c>
      <c r="P19248">
        <f t="shared" si="601"/>
        <v>1</v>
      </c>
      <c r="Q19248" t="s">
        <v>229</v>
      </c>
    </row>
    <row r="19249" spans="1:17" x14ac:dyDescent="0.3">
      <c r="A19249" t="s">
        <v>15</v>
      </c>
      <c r="B19249">
        <v>247.62</v>
      </c>
      <c r="C19249" t="s">
        <v>16</v>
      </c>
      <c r="D19249" t="s">
        <v>3</v>
      </c>
      <c r="E19249" t="s">
        <v>18</v>
      </c>
      <c r="F19249">
        <v>0</v>
      </c>
      <c r="G19249" t="s">
        <v>24</v>
      </c>
      <c r="H19249">
        <v>74</v>
      </c>
      <c r="I19249">
        <v>2001</v>
      </c>
      <c r="J19249">
        <v>1994</v>
      </c>
      <c r="K19249" t="s">
        <v>26</v>
      </c>
      <c r="L19249" t="s">
        <v>21</v>
      </c>
      <c r="M19249">
        <v>0</v>
      </c>
      <c r="N19249">
        <v>2</v>
      </c>
      <c r="O19249">
        <f t="shared" si="600"/>
        <v>2</v>
      </c>
      <c r="P19249">
        <f t="shared" si="601"/>
        <v>2</v>
      </c>
      <c r="Q19249" t="s">
        <v>1218</v>
      </c>
    </row>
    <row r="19250" spans="1:17" x14ac:dyDescent="0.3">
      <c r="A19250" t="s">
        <v>15</v>
      </c>
      <c r="B19250">
        <v>247.62</v>
      </c>
      <c r="C19250" t="s">
        <v>16</v>
      </c>
      <c r="D19250" t="s">
        <v>3</v>
      </c>
      <c r="E19250" t="s">
        <v>18</v>
      </c>
      <c r="F19250">
        <v>0</v>
      </c>
      <c r="G19250" t="s">
        <v>24</v>
      </c>
      <c r="H19250">
        <v>75</v>
      </c>
      <c r="I19250">
        <v>2001</v>
      </c>
      <c r="J19250">
        <v>1994</v>
      </c>
      <c r="K19250" t="s">
        <v>26</v>
      </c>
      <c r="L19250" t="s">
        <v>25</v>
      </c>
      <c r="M19250">
        <v>0</v>
      </c>
      <c r="N19250">
        <v>2</v>
      </c>
      <c r="O19250">
        <f t="shared" si="600"/>
        <v>2</v>
      </c>
      <c r="P19250">
        <f t="shared" si="601"/>
        <v>2</v>
      </c>
      <c r="Q19250" t="s">
        <v>1218</v>
      </c>
    </row>
    <row r="19251" spans="1:17" x14ac:dyDescent="0.3">
      <c r="A19251" s="2">
        <v>43397</v>
      </c>
      <c r="B19251">
        <v>613.59799999999996</v>
      </c>
      <c r="C19251" t="s">
        <v>16</v>
      </c>
      <c r="D19251" t="s">
        <v>3</v>
      </c>
      <c r="E19251" t="s">
        <v>18</v>
      </c>
      <c r="F19251">
        <v>0</v>
      </c>
      <c r="G19251" t="s">
        <v>19</v>
      </c>
      <c r="H19251">
        <v>16</v>
      </c>
      <c r="I19251">
        <v>2001</v>
      </c>
      <c r="J19251">
        <v>1998</v>
      </c>
      <c r="K19251" t="s">
        <v>26</v>
      </c>
      <c r="L19251" t="s">
        <v>21</v>
      </c>
      <c r="M19251">
        <v>0</v>
      </c>
      <c r="N19251">
        <v>0</v>
      </c>
      <c r="O19251">
        <f t="shared" si="600"/>
        <v>0</v>
      </c>
      <c r="P19251">
        <f t="shared" si="601"/>
        <v>0</v>
      </c>
      <c r="Q19251" t="s">
        <v>231</v>
      </c>
    </row>
    <row r="19252" spans="1:17" x14ac:dyDescent="0.3">
      <c r="A19252" t="s">
        <v>15</v>
      </c>
      <c r="B19252">
        <v>45.52</v>
      </c>
      <c r="C19252" t="s">
        <v>16</v>
      </c>
      <c r="D19252" t="s">
        <v>3</v>
      </c>
      <c r="E19252" t="s">
        <v>17</v>
      </c>
      <c r="F19252">
        <v>1</v>
      </c>
      <c r="G19252" t="s">
        <v>24</v>
      </c>
      <c r="H19252">
        <v>37</v>
      </c>
      <c r="I19252">
        <v>2001</v>
      </c>
      <c r="J19252">
        <v>1994</v>
      </c>
      <c r="K19252" t="s">
        <v>12</v>
      </c>
      <c r="L19252" t="s">
        <v>21</v>
      </c>
      <c r="M19252">
        <v>1</v>
      </c>
      <c r="N19252">
        <v>2</v>
      </c>
      <c r="O19252">
        <f t="shared" si="600"/>
        <v>2</v>
      </c>
      <c r="P19252">
        <f t="shared" si="601"/>
        <v>2</v>
      </c>
      <c r="Q19252" t="s">
        <v>234</v>
      </c>
    </row>
    <row r="19253" spans="1:17" x14ac:dyDescent="0.3">
      <c r="A19253" t="s">
        <v>15</v>
      </c>
      <c r="B19253">
        <v>45.52</v>
      </c>
      <c r="C19253" t="s">
        <v>16</v>
      </c>
      <c r="D19253" t="s">
        <v>3</v>
      </c>
      <c r="E19253" t="s">
        <v>18</v>
      </c>
      <c r="F19253">
        <v>1</v>
      </c>
      <c r="G19253" t="s">
        <v>19</v>
      </c>
      <c r="H19253">
        <v>57</v>
      </c>
      <c r="I19253">
        <v>2001</v>
      </c>
      <c r="J19253">
        <v>1998</v>
      </c>
      <c r="K19253" t="s">
        <v>12</v>
      </c>
      <c r="L19253" t="s">
        <v>21</v>
      </c>
      <c r="M19253">
        <v>1</v>
      </c>
      <c r="N19253">
        <v>3</v>
      </c>
      <c r="O19253">
        <f t="shared" si="600"/>
        <v>3</v>
      </c>
      <c r="P19253">
        <f t="shared" si="601"/>
        <v>3</v>
      </c>
      <c r="Q19253" t="s">
        <v>2869</v>
      </c>
    </row>
    <row r="19254" spans="1:17" x14ac:dyDescent="0.3">
      <c r="A19254" t="s">
        <v>22</v>
      </c>
      <c r="B19254">
        <v>35.188000000000002</v>
      </c>
      <c r="C19254" t="s">
        <v>16</v>
      </c>
      <c r="D19254" t="s">
        <v>17</v>
      </c>
      <c r="E19254" t="s">
        <v>17</v>
      </c>
      <c r="F19254">
        <v>1</v>
      </c>
      <c r="G19254" t="s">
        <v>24</v>
      </c>
      <c r="H19254">
        <v>27</v>
      </c>
      <c r="I19254">
        <v>2001</v>
      </c>
      <c r="J19254">
        <v>1987</v>
      </c>
      <c r="K19254" t="s">
        <v>20</v>
      </c>
      <c r="L19254" t="s">
        <v>21</v>
      </c>
      <c r="M19254">
        <v>0</v>
      </c>
      <c r="N19254">
        <v>3</v>
      </c>
      <c r="O19254">
        <f t="shared" si="600"/>
        <v>3</v>
      </c>
      <c r="P19254">
        <f t="shared" si="601"/>
        <v>3</v>
      </c>
      <c r="Q19254" t="s">
        <v>235</v>
      </c>
    </row>
    <row r="19255" spans="1:17" x14ac:dyDescent="0.3">
      <c r="A19255" t="s">
        <v>22</v>
      </c>
      <c r="B19255">
        <v>35.188000000000002</v>
      </c>
      <c r="C19255" t="s">
        <v>16</v>
      </c>
      <c r="D19255" t="s">
        <v>3</v>
      </c>
      <c r="E19255" t="s">
        <v>18</v>
      </c>
      <c r="F19255">
        <v>1</v>
      </c>
      <c r="G19255" t="s">
        <v>19</v>
      </c>
      <c r="H19255">
        <v>20</v>
      </c>
      <c r="I19255">
        <v>2001</v>
      </c>
      <c r="J19255">
        <v>1997</v>
      </c>
      <c r="K19255" t="s">
        <v>12</v>
      </c>
      <c r="L19255" t="s">
        <v>21</v>
      </c>
      <c r="M19255">
        <v>1</v>
      </c>
      <c r="N19255">
        <v>2</v>
      </c>
      <c r="O19255">
        <f t="shared" si="600"/>
        <v>2</v>
      </c>
      <c r="P19255">
        <f t="shared" si="601"/>
        <v>2</v>
      </c>
      <c r="Q19255" t="s">
        <v>236</v>
      </c>
    </row>
    <row r="19256" spans="1:17" x14ac:dyDescent="0.3">
      <c r="A19256" t="s">
        <v>15</v>
      </c>
      <c r="B19256">
        <v>80.082999999999998</v>
      </c>
      <c r="C19256" t="s">
        <v>16</v>
      </c>
      <c r="D19256" t="s">
        <v>3</v>
      </c>
      <c r="E19256" t="s">
        <v>18</v>
      </c>
      <c r="F19256">
        <v>1</v>
      </c>
      <c r="G19256" t="s">
        <v>24</v>
      </c>
      <c r="H19256">
        <v>30</v>
      </c>
      <c r="I19256">
        <v>2001</v>
      </c>
      <c r="J19256">
        <v>1992</v>
      </c>
      <c r="K19256" t="s">
        <v>12</v>
      </c>
      <c r="L19256" t="s">
        <v>21</v>
      </c>
      <c r="M19256">
        <v>1</v>
      </c>
      <c r="N19256">
        <v>3</v>
      </c>
      <c r="O19256">
        <f t="shared" si="600"/>
        <v>3</v>
      </c>
      <c r="P19256">
        <f t="shared" si="601"/>
        <v>3</v>
      </c>
      <c r="Q19256" t="s">
        <v>237</v>
      </c>
    </row>
    <row r="19257" spans="1:17" x14ac:dyDescent="0.3">
      <c r="A19257" t="s">
        <v>15</v>
      </c>
      <c r="B19257">
        <v>80.082999999999998</v>
      </c>
      <c r="C19257" t="s">
        <v>16</v>
      </c>
      <c r="D19257" t="s">
        <v>17</v>
      </c>
      <c r="E19257" t="s">
        <v>18</v>
      </c>
      <c r="F19257">
        <v>1</v>
      </c>
      <c r="G19257" t="s">
        <v>19</v>
      </c>
      <c r="H19257">
        <v>17</v>
      </c>
      <c r="I19257">
        <v>2001</v>
      </c>
      <c r="J19257">
        <v>1992</v>
      </c>
      <c r="K19257" t="s">
        <v>20</v>
      </c>
      <c r="L19257" t="s">
        <v>25</v>
      </c>
      <c r="M19257">
        <v>0</v>
      </c>
      <c r="N19257">
        <v>2</v>
      </c>
      <c r="O19257">
        <f t="shared" si="600"/>
        <v>2</v>
      </c>
      <c r="P19257">
        <f t="shared" si="601"/>
        <v>2</v>
      </c>
      <c r="Q19257" t="s">
        <v>237</v>
      </c>
    </row>
    <row r="19258" spans="1:17" x14ac:dyDescent="0.3">
      <c r="A19258" t="s">
        <v>15</v>
      </c>
      <c r="B19258">
        <v>258.44799999999998</v>
      </c>
      <c r="C19258" t="s">
        <v>16</v>
      </c>
      <c r="D19258" t="s">
        <v>3</v>
      </c>
      <c r="E19258" t="s">
        <v>18</v>
      </c>
      <c r="F19258">
        <v>1</v>
      </c>
      <c r="G19258" t="s">
        <v>24</v>
      </c>
      <c r="H19258">
        <v>35</v>
      </c>
      <c r="I19258">
        <v>2001</v>
      </c>
      <c r="J19258">
        <v>2000</v>
      </c>
      <c r="K19258" t="s">
        <v>12</v>
      </c>
      <c r="L19258" t="s">
        <v>21</v>
      </c>
      <c r="M19258">
        <v>1</v>
      </c>
      <c r="N19258">
        <v>2</v>
      </c>
      <c r="O19258">
        <f t="shared" si="600"/>
        <v>2</v>
      </c>
      <c r="P19258">
        <f t="shared" si="601"/>
        <v>2</v>
      </c>
      <c r="Q19258" t="s">
        <v>239</v>
      </c>
    </row>
    <row r="19259" spans="1:17" x14ac:dyDescent="0.3">
      <c r="A19259" t="s">
        <v>15</v>
      </c>
      <c r="B19259">
        <v>56.92</v>
      </c>
      <c r="C19259" t="s">
        <v>16</v>
      </c>
      <c r="D19259" t="s">
        <v>17</v>
      </c>
      <c r="E19259" t="s">
        <v>17</v>
      </c>
      <c r="F19259">
        <v>1</v>
      </c>
      <c r="G19259" t="s">
        <v>24</v>
      </c>
      <c r="H19259">
        <v>39</v>
      </c>
      <c r="I19259">
        <v>2001</v>
      </c>
      <c r="J19259">
        <v>1988</v>
      </c>
      <c r="K19259" t="s">
        <v>20</v>
      </c>
      <c r="L19259" t="s">
        <v>21</v>
      </c>
      <c r="M19259">
        <v>0</v>
      </c>
      <c r="N19259">
        <v>2</v>
      </c>
      <c r="O19259">
        <f t="shared" si="600"/>
        <v>2</v>
      </c>
      <c r="P19259">
        <f t="shared" si="601"/>
        <v>2</v>
      </c>
      <c r="Q19259" t="s">
        <v>1222</v>
      </c>
    </row>
    <row r="19260" spans="1:17" x14ac:dyDescent="0.3">
      <c r="A19260" t="s">
        <v>15</v>
      </c>
      <c r="B19260">
        <v>56.92</v>
      </c>
      <c r="C19260" t="s">
        <v>16</v>
      </c>
      <c r="D19260" t="s">
        <v>17</v>
      </c>
      <c r="E19260" t="s">
        <v>17</v>
      </c>
      <c r="F19260">
        <v>1</v>
      </c>
      <c r="G19260" t="s">
        <v>24</v>
      </c>
      <c r="H19260">
        <v>35</v>
      </c>
      <c r="I19260">
        <v>2001</v>
      </c>
      <c r="J19260">
        <v>1988</v>
      </c>
      <c r="K19260" t="s">
        <v>20</v>
      </c>
      <c r="L19260" t="s">
        <v>25</v>
      </c>
      <c r="M19260">
        <v>0</v>
      </c>
      <c r="N19260">
        <v>3</v>
      </c>
      <c r="O19260">
        <f t="shared" si="600"/>
        <v>3</v>
      </c>
      <c r="P19260">
        <f t="shared" si="601"/>
        <v>3</v>
      </c>
      <c r="Q19260" t="s">
        <v>1222</v>
      </c>
    </row>
    <row r="19261" spans="1:17" x14ac:dyDescent="0.3">
      <c r="A19261" s="2">
        <v>43397</v>
      </c>
      <c r="B19261">
        <v>56.92</v>
      </c>
      <c r="C19261" t="s">
        <v>16</v>
      </c>
      <c r="D19261" t="s">
        <v>17</v>
      </c>
      <c r="E19261" t="s">
        <v>18</v>
      </c>
      <c r="F19261">
        <v>1</v>
      </c>
      <c r="G19261" t="s">
        <v>24</v>
      </c>
      <c r="H19261">
        <v>70</v>
      </c>
      <c r="I19261">
        <v>2001</v>
      </c>
      <c r="J19261">
        <v>1995</v>
      </c>
      <c r="K19261" t="s">
        <v>20</v>
      </c>
      <c r="L19261" t="s">
        <v>21</v>
      </c>
      <c r="M19261">
        <v>0</v>
      </c>
      <c r="N19261">
        <v>1</v>
      </c>
      <c r="O19261">
        <f t="shared" si="600"/>
        <v>1</v>
      </c>
      <c r="P19261">
        <f t="shared" si="601"/>
        <v>1</v>
      </c>
      <c r="Q19261" t="s">
        <v>2176</v>
      </c>
    </row>
    <row r="19262" spans="1:17" x14ac:dyDescent="0.3">
      <c r="A19262" s="2">
        <v>43397</v>
      </c>
      <c r="B19262">
        <v>386.68099999999998</v>
      </c>
      <c r="C19262" t="s">
        <v>16</v>
      </c>
      <c r="D19262" t="s">
        <v>3</v>
      </c>
      <c r="E19262" t="s">
        <v>17</v>
      </c>
      <c r="F19262">
        <v>1</v>
      </c>
      <c r="G19262" t="s">
        <v>24</v>
      </c>
      <c r="H19262">
        <v>18</v>
      </c>
      <c r="I19262">
        <v>2001</v>
      </c>
      <c r="J19262">
        <v>1995</v>
      </c>
      <c r="K19262" t="s">
        <v>12</v>
      </c>
      <c r="L19262" t="s">
        <v>21</v>
      </c>
      <c r="M19262">
        <v>1</v>
      </c>
      <c r="N19262">
        <v>1</v>
      </c>
      <c r="O19262">
        <f t="shared" si="600"/>
        <v>1</v>
      </c>
      <c r="P19262">
        <f t="shared" si="601"/>
        <v>1</v>
      </c>
      <c r="Q19262" t="s">
        <v>242</v>
      </c>
    </row>
    <row r="19263" spans="1:17" x14ac:dyDescent="0.3">
      <c r="A19263" s="2">
        <v>43397</v>
      </c>
      <c r="B19263">
        <v>386.68099999999998</v>
      </c>
      <c r="C19263" t="s">
        <v>16</v>
      </c>
      <c r="D19263" t="s">
        <v>17</v>
      </c>
      <c r="E19263" t="s">
        <v>18</v>
      </c>
      <c r="F19263">
        <v>0</v>
      </c>
      <c r="G19263" t="s">
        <v>24</v>
      </c>
      <c r="H19263">
        <v>23</v>
      </c>
      <c r="I19263">
        <v>2001</v>
      </c>
      <c r="J19263">
        <v>1991</v>
      </c>
      <c r="K19263" t="s">
        <v>20</v>
      </c>
      <c r="L19263" t="s">
        <v>21</v>
      </c>
      <c r="M19263">
        <v>0</v>
      </c>
      <c r="N19263">
        <v>2</v>
      </c>
      <c r="O19263">
        <f t="shared" si="600"/>
        <v>2</v>
      </c>
      <c r="P19263">
        <f t="shared" si="601"/>
        <v>2</v>
      </c>
      <c r="Q19263" t="s">
        <v>3349</v>
      </c>
    </row>
    <row r="19264" spans="1:17" x14ac:dyDescent="0.3">
      <c r="A19264" s="2">
        <v>43397</v>
      </c>
      <c r="B19264">
        <v>958.18799999999999</v>
      </c>
      <c r="C19264" t="s">
        <v>16</v>
      </c>
      <c r="D19264" t="s">
        <v>3</v>
      </c>
      <c r="E19264" t="s">
        <v>18</v>
      </c>
      <c r="F19264">
        <v>1</v>
      </c>
      <c r="G19264" t="s">
        <v>24</v>
      </c>
      <c r="H19264">
        <v>20</v>
      </c>
      <c r="I19264">
        <v>2001</v>
      </c>
      <c r="J19264">
        <v>1998</v>
      </c>
      <c r="K19264" t="s">
        <v>12</v>
      </c>
      <c r="L19264" t="s">
        <v>21</v>
      </c>
      <c r="M19264">
        <v>1</v>
      </c>
      <c r="N19264">
        <v>0</v>
      </c>
      <c r="O19264">
        <f t="shared" si="600"/>
        <v>0</v>
      </c>
      <c r="P19264">
        <f t="shared" si="601"/>
        <v>0</v>
      </c>
      <c r="Q19264" t="s">
        <v>1223</v>
      </c>
    </row>
    <row r="19265" spans="1:17" x14ac:dyDescent="0.3">
      <c r="A19265" t="s">
        <v>15</v>
      </c>
      <c r="B19265">
        <v>958.18799999999999</v>
      </c>
      <c r="C19265" t="s">
        <v>16</v>
      </c>
      <c r="D19265" t="s">
        <v>3</v>
      </c>
      <c r="E19265" t="s">
        <v>18</v>
      </c>
      <c r="F19265">
        <v>0</v>
      </c>
      <c r="G19265" t="s">
        <v>24</v>
      </c>
      <c r="H19265">
        <v>30</v>
      </c>
      <c r="I19265">
        <v>2001</v>
      </c>
      <c r="J19265">
        <v>2001</v>
      </c>
      <c r="K19265" t="s">
        <v>26</v>
      </c>
      <c r="L19265" t="s">
        <v>21</v>
      </c>
      <c r="M19265">
        <v>0</v>
      </c>
      <c r="N19265">
        <v>0</v>
      </c>
      <c r="O19265">
        <f t="shared" si="600"/>
        <v>0</v>
      </c>
      <c r="P19265">
        <f t="shared" si="601"/>
        <v>0</v>
      </c>
      <c r="Q19265" t="s">
        <v>1224</v>
      </c>
    </row>
    <row r="19266" spans="1:17" x14ac:dyDescent="0.3">
      <c r="A19266" t="s">
        <v>15</v>
      </c>
      <c r="B19266">
        <v>958.18799999999999</v>
      </c>
      <c r="C19266" t="s">
        <v>16</v>
      </c>
      <c r="D19266" t="s">
        <v>3</v>
      </c>
      <c r="E19266" t="s">
        <v>18</v>
      </c>
      <c r="F19266">
        <v>1</v>
      </c>
      <c r="G19266" t="s">
        <v>24</v>
      </c>
      <c r="H19266">
        <v>39</v>
      </c>
      <c r="I19266">
        <v>2001</v>
      </c>
      <c r="J19266">
        <v>1998</v>
      </c>
      <c r="K19266" t="s">
        <v>12</v>
      </c>
      <c r="L19266" t="s">
        <v>21</v>
      </c>
      <c r="M19266">
        <v>1</v>
      </c>
      <c r="N19266">
        <v>0</v>
      </c>
      <c r="O19266">
        <f t="shared" si="600"/>
        <v>0</v>
      </c>
      <c r="P19266">
        <f t="shared" si="601"/>
        <v>0</v>
      </c>
      <c r="Q19266" t="s">
        <v>3350</v>
      </c>
    </row>
    <row r="19267" spans="1:17" x14ac:dyDescent="0.3">
      <c r="A19267" t="s">
        <v>15</v>
      </c>
      <c r="B19267">
        <v>958.18799999999999</v>
      </c>
      <c r="C19267" t="s">
        <v>16</v>
      </c>
      <c r="D19267" t="s">
        <v>3</v>
      </c>
      <c r="E19267" t="s">
        <v>18</v>
      </c>
      <c r="F19267">
        <v>1</v>
      </c>
      <c r="G19267" t="s">
        <v>24</v>
      </c>
      <c r="H19267">
        <v>40</v>
      </c>
      <c r="I19267">
        <v>2001</v>
      </c>
      <c r="J19267">
        <v>1998</v>
      </c>
      <c r="K19267" t="s">
        <v>12</v>
      </c>
      <c r="L19267" t="s">
        <v>21</v>
      </c>
      <c r="M19267">
        <v>1</v>
      </c>
      <c r="N19267">
        <v>0</v>
      </c>
      <c r="O19267">
        <f t="shared" ref="O19267:O19330" si="602">IF(OR(N19267=5, N19267="NA"),0,N19267)</f>
        <v>0</v>
      </c>
      <c r="P19267">
        <f t="shared" ref="P19267:P19330" si="603">IF(OR(O19267=6, O19267="NA"),4,O19267)</f>
        <v>0</v>
      </c>
      <c r="Q19267" t="s">
        <v>243</v>
      </c>
    </row>
    <row r="19268" spans="1:17" x14ac:dyDescent="0.3">
      <c r="A19268" s="2">
        <v>43397</v>
      </c>
      <c r="B19268">
        <v>158.553</v>
      </c>
      <c r="C19268" t="s">
        <v>16</v>
      </c>
      <c r="D19268" t="s">
        <v>3</v>
      </c>
      <c r="E19268" t="s">
        <v>18</v>
      </c>
      <c r="F19268">
        <v>0</v>
      </c>
      <c r="G19268" t="s">
        <v>24</v>
      </c>
      <c r="H19268">
        <v>22</v>
      </c>
      <c r="I19268">
        <v>2001</v>
      </c>
      <c r="J19268">
        <v>1999</v>
      </c>
      <c r="K19268" t="s">
        <v>12</v>
      </c>
      <c r="L19268" t="s">
        <v>21</v>
      </c>
      <c r="M19268">
        <v>1</v>
      </c>
      <c r="N19268">
        <v>2</v>
      </c>
      <c r="O19268">
        <f t="shared" si="602"/>
        <v>2</v>
      </c>
      <c r="P19268">
        <f t="shared" si="603"/>
        <v>2</v>
      </c>
      <c r="Q19268" t="s">
        <v>245</v>
      </c>
    </row>
    <row r="19269" spans="1:17" x14ac:dyDescent="0.3">
      <c r="A19269" t="s">
        <v>22</v>
      </c>
      <c r="B19269">
        <v>333.75599999999997</v>
      </c>
      <c r="C19269" t="s">
        <v>16</v>
      </c>
      <c r="D19269" t="s">
        <v>3</v>
      </c>
      <c r="E19269" t="s">
        <v>18</v>
      </c>
      <c r="F19269">
        <v>1</v>
      </c>
      <c r="G19269" t="s">
        <v>24</v>
      </c>
      <c r="H19269">
        <v>32</v>
      </c>
      <c r="I19269">
        <v>2001</v>
      </c>
      <c r="J19269">
        <v>1996</v>
      </c>
      <c r="K19269" t="s">
        <v>12</v>
      </c>
      <c r="L19269" t="s">
        <v>21</v>
      </c>
      <c r="M19269">
        <v>1</v>
      </c>
      <c r="N19269">
        <v>2</v>
      </c>
      <c r="O19269">
        <f t="shared" si="602"/>
        <v>2</v>
      </c>
      <c r="P19269">
        <f t="shared" si="603"/>
        <v>2</v>
      </c>
      <c r="Q19269" t="s">
        <v>247</v>
      </c>
    </row>
    <row r="19270" spans="1:17" x14ac:dyDescent="0.3">
      <c r="A19270" t="s">
        <v>15</v>
      </c>
      <c r="B19270">
        <v>827.04200000000003</v>
      </c>
      <c r="C19270" t="s">
        <v>16</v>
      </c>
      <c r="D19270" t="s">
        <v>3</v>
      </c>
      <c r="E19270" t="s">
        <v>18</v>
      </c>
      <c r="F19270">
        <v>1</v>
      </c>
      <c r="G19270" t="s">
        <v>19</v>
      </c>
      <c r="H19270">
        <v>16</v>
      </c>
      <c r="I19270">
        <v>2001</v>
      </c>
      <c r="J19270">
        <v>1999</v>
      </c>
      <c r="K19270" t="s">
        <v>12</v>
      </c>
      <c r="L19270" t="s">
        <v>21</v>
      </c>
      <c r="M19270">
        <v>1</v>
      </c>
      <c r="N19270">
        <v>0</v>
      </c>
      <c r="O19270">
        <f t="shared" si="602"/>
        <v>0</v>
      </c>
      <c r="P19270">
        <f t="shared" si="603"/>
        <v>0</v>
      </c>
      <c r="Q19270" t="s">
        <v>1227</v>
      </c>
    </row>
    <row r="19271" spans="1:17" x14ac:dyDescent="0.3">
      <c r="A19271" t="s">
        <v>22</v>
      </c>
      <c r="B19271">
        <v>178.65299999999999</v>
      </c>
      <c r="C19271" t="s">
        <v>16</v>
      </c>
      <c r="D19271" t="s">
        <v>3</v>
      </c>
      <c r="E19271" t="s">
        <v>18</v>
      </c>
      <c r="F19271">
        <v>1</v>
      </c>
      <c r="G19271" t="s">
        <v>19</v>
      </c>
      <c r="H19271">
        <v>22</v>
      </c>
      <c r="I19271">
        <v>2001</v>
      </c>
      <c r="J19271">
        <v>1999</v>
      </c>
      <c r="K19271" t="s">
        <v>12</v>
      </c>
      <c r="L19271" t="s">
        <v>21</v>
      </c>
      <c r="M19271">
        <v>1</v>
      </c>
      <c r="N19271">
        <v>0</v>
      </c>
      <c r="O19271">
        <f t="shared" si="602"/>
        <v>0</v>
      </c>
      <c r="P19271">
        <f t="shared" si="603"/>
        <v>0</v>
      </c>
      <c r="Q19271" t="s">
        <v>250</v>
      </c>
    </row>
    <row r="19272" spans="1:17" x14ac:dyDescent="0.3">
      <c r="A19272" s="2">
        <v>43397</v>
      </c>
      <c r="B19272">
        <v>376.06799999999998</v>
      </c>
      <c r="C19272" t="s">
        <v>16</v>
      </c>
      <c r="D19272" t="s">
        <v>17</v>
      </c>
      <c r="E19272" t="s">
        <v>18</v>
      </c>
      <c r="F19272">
        <v>1</v>
      </c>
      <c r="G19272" t="s">
        <v>24</v>
      </c>
      <c r="H19272">
        <v>32</v>
      </c>
      <c r="I19272">
        <v>2001</v>
      </c>
      <c r="J19272">
        <v>1986</v>
      </c>
      <c r="K19272" t="s">
        <v>20</v>
      </c>
      <c r="L19272" t="s">
        <v>21</v>
      </c>
      <c r="M19272">
        <v>0</v>
      </c>
      <c r="N19272">
        <v>1</v>
      </c>
      <c r="O19272">
        <f t="shared" si="602"/>
        <v>1</v>
      </c>
      <c r="P19272">
        <f t="shared" si="603"/>
        <v>1</v>
      </c>
      <c r="Q19272" t="s">
        <v>252</v>
      </c>
    </row>
    <row r="19273" spans="1:17" x14ac:dyDescent="0.3">
      <c r="A19273" t="s">
        <v>15</v>
      </c>
      <c r="B19273">
        <v>376.06799999999998</v>
      </c>
      <c r="C19273" t="s">
        <v>16</v>
      </c>
      <c r="D19273" t="s">
        <v>3</v>
      </c>
      <c r="E19273" t="s">
        <v>18</v>
      </c>
      <c r="F19273">
        <v>0</v>
      </c>
      <c r="G19273" t="s">
        <v>19</v>
      </c>
      <c r="H19273">
        <v>34</v>
      </c>
      <c r="I19273">
        <v>2001</v>
      </c>
      <c r="J19273">
        <v>1996</v>
      </c>
      <c r="K19273" t="s">
        <v>26</v>
      </c>
      <c r="L19273" t="s">
        <v>21</v>
      </c>
      <c r="M19273">
        <v>0</v>
      </c>
      <c r="N19273">
        <v>1</v>
      </c>
      <c r="O19273">
        <f t="shared" si="602"/>
        <v>1</v>
      </c>
      <c r="P19273">
        <f t="shared" si="603"/>
        <v>1</v>
      </c>
      <c r="Q19273" t="s">
        <v>2871</v>
      </c>
    </row>
    <row r="19274" spans="1:17" x14ac:dyDescent="0.3">
      <c r="A19274" t="s">
        <v>22</v>
      </c>
      <c r="B19274">
        <v>931.88800000000003</v>
      </c>
      <c r="C19274" t="s">
        <v>16</v>
      </c>
      <c r="D19274" t="s">
        <v>3</v>
      </c>
      <c r="E19274" t="s">
        <v>18</v>
      </c>
      <c r="F19274">
        <v>1</v>
      </c>
      <c r="G19274" t="s">
        <v>19</v>
      </c>
      <c r="H19274">
        <v>45</v>
      </c>
      <c r="I19274">
        <v>2001</v>
      </c>
      <c r="J19274">
        <v>1996</v>
      </c>
      <c r="K19274" t="s">
        <v>12</v>
      </c>
      <c r="L19274" t="s">
        <v>21</v>
      </c>
      <c r="M19274">
        <v>1</v>
      </c>
      <c r="N19274">
        <v>2</v>
      </c>
      <c r="O19274">
        <f t="shared" si="602"/>
        <v>2</v>
      </c>
      <c r="P19274">
        <f t="shared" si="603"/>
        <v>2</v>
      </c>
      <c r="Q19274" t="s">
        <v>1229</v>
      </c>
    </row>
    <row r="19275" spans="1:17" x14ac:dyDescent="0.3">
      <c r="A19275" s="2">
        <v>43397</v>
      </c>
      <c r="B19275">
        <v>197.52699999999999</v>
      </c>
      <c r="C19275" t="s">
        <v>16</v>
      </c>
      <c r="D19275" t="s">
        <v>3</v>
      </c>
      <c r="E19275" t="s">
        <v>18</v>
      </c>
      <c r="F19275">
        <v>1</v>
      </c>
      <c r="G19275" t="s">
        <v>19</v>
      </c>
      <c r="H19275">
        <v>38</v>
      </c>
      <c r="I19275">
        <v>2001</v>
      </c>
      <c r="J19275">
        <v>1998</v>
      </c>
      <c r="K19275" t="s">
        <v>12</v>
      </c>
      <c r="L19275" t="s">
        <v>21</v>
      </c>
      <c r="M19275">
        <v>1</v>
      </c>
      <c r="N19275">
        <v>2</v>
      </c>
      <c r="O19275">
        <f t="shared" si="602"/>
        <v>2</v>
      </c>
      <c r="P19275">
        <f t="shared" si="603"/>
        <v>2</v>
      </c>
      <c r="Q19275" t="s">
        <v>256</v>
      </c>
    </row>
    <row r="19276" spans="1:17" x14ac:dyDescent="0.3">
      <c r="A19276" s="2">
        <v>43397</v>
      </c>
      <c r="B19276">
        <v>1030.337</v>
      </c>
      <c r="C19276" t="s">
        <v>16</v>
      </c>
      <c r="D19276" t="s">
        <v>3</v>
      </c>
      <c r="E19276" t="s">
        <v>18</v>
      </c>
      <c r="F19276">
        <v>1</v>
      </c>
      <c r="G19276" t="s">
        <v>19</v>
      </c>
      <c r="H19276">
        <v>42</v>
      </c>
      <c r="I19276">
        <v>2001</v>
      </c>
      <c r="J19276">
        <v>2000</v>
      </c>
      <c r="K19276" t="s">
        <v>12</v>
      </c>
      <c r="L19276" t="s">
        <v>21</v>
      </c>
      <c r="M19276">
        <v>1</v>
      </c>
      <c r="N19276">
        <v>0</v>
      </c>
      <c r="O19276">
        <f t="shared" si="602"/>
        <v>0</v>
      </c>
      <c r="P19276">
        <f t="shared" si="603"/>
        <v>0</v>
      </c>
      <c r="Q19276" t="s">
        <v>3351</v>
      </c>
    </row>
    <row r="19277" spans="1:17" x14ac:dyDescent="0.3">
      <c r="A19277" s="2">
        <v>43397</v>
      </c>
      <c r="B19277">
        <v>90.674000000000007</v>
      </c>
      <c r="C19277" t="s">
        <v>16</v>
      </c>
      <c r="D19277" t="s">
        <v>17</v>
      </c>
      <c r="E19277" t="s">
        <v>18</v>
      </c>
      <c r="F19277">
        <v>1</v>
      </c>
      <c r="G19277" t="s">
        <v>19</v>
      </c>
      <c r="H19277">
        <v>42</v>
      </c>
      <c r="I19277">
        <v>2001</v>
      </c>
      <c r="J19277">
        <v>1988</v>
      </c>
      <c r="K19277" t="s">
        <v>20</v>
      </c>
      <c r="L19277" t="s">
        <v>21</v>
      </c>
      <c r="M19277">
        <v>0</v>
      </c>
      <c r="N19277">
        <v>1</v>
      </c>
      <c r="O19277">
        <f t="shared" si="602"/>
        <v>1</v>
      </c>
      <c r="P19277">
        <f t="shared" si="603"/>
        <v>1</v>
      </c>
      <c r="Q19277" t="s">
        <v>2179</v>
      </c>
    </row>
    <row r="19278" spans="1:17" x14ac:dyDescent="0.3">
      <c r="A19278" t="s">
        <v>15</v>
      </c>
      <c r="B19278">
        <v>90.674000000000007</v>
      </c>
      <c r="C19278" t="s">
        <v>16</v>
      </c>
      <c r="D19278" t="s">
        <v>3</v>
      </c>
      <c r="E19278" t="s">
        <v>18</v>
      </c>
      <c r="F19278">
        <v>0</v>
      </c>
      <c r="G19278" t="s">
        <v>19</v>
      </c>
      <c r="H19278">
        <v>16</v>
      </c>
      <c r="I19278">
        <v>2001</v>
      </c>
      <c r="J19278">
        <v>2000</v>
      </c>
      <c r="K19278" t="s">
        <v>12</v>
      </c>
      <c r="L19278" t="s">
        <v>21</v>
      </c>
      <c r="M19278">
        <v>1</v>
      </c>
      <c r="N19278">
        <v>0</v>
      </c>
      <c r="O19278">
        <f t="shared" si="602"/>
        <v>0</v>
      </c>
      <c r="P19278">
        <f t="shared" si="603"/>
        <v>0</v>
      </c>
      <c r="Q19278" t="s">
        <v>258</v>
      </c>
    </row>
    <row r="19279" spans="1:17" x14ac:dyDescent="0.3">
      <c r="A19279" t="s">
        <v>15</v>
      </c>
      <c r="B19279">
        <v>90.674000000000007</v>
      </c>
      <c r="C19279" t="s">
        <v>16</v>
      </c>
      <c r="D19279" t="s">
        <v>3</v>
      </c>
      <c r="E19279" t="s">
        <v>18</v>
      </c>
      <c r="F19279">
        <v>0</v>
      </c>
      <c r="G19279" t="s">
        <v>19</v>
      </c>
      <c r="H19279">
        <v>16</v>
      </c>
      <c r="I19279">
        <v>2001</v>
      </c>
      <c r="J19279">
        <v>2000</v>
      </c>
      <c r="K19279" t="s">
        <v>12</v>
      </c>
      <c r="L19279" t="s">
        <v>25</v>
      </c>
      <c r="M19279">
        <v>1</v>
      </c>
      <c r="N19279">
        <v>2</v>
      </c>
      <c r="O19279">
        <f t="shared" si="602"/>
        <v>2</v>
      </c>
      <c r="P19279">
        <f t="shared" si="603"/>
        <v>2</v>
      </c>
      <c r="Q19279" t="s">
        <v>258</v>
      </c>
    </row>
    <row r="19280" spans="1:17" x14ac:dyDescent="0.3">
      <c r="A19280" t="s">
        <v>15</v>
      </c>
      <c r="B19280">
        <v>90.674000000000007</v>
      </c>
      <c r="C19280" t="s">
        <v>16</v>
      </c>
      <c r="D19280" t="s">
        <v>3</v>
      </c>
      <c r="E19280" t="s">
        <v>18</v>
      </c>
      <c r="F19280">
        <v>1</v>
      </c>
      <c r="G19280" t="s">
        <v>19</v>
      </c>
      <c r="H19280">
        <v>26</v>
      </c>
      <c r="I19280">
        <v>2001</v>
      </c>
      <c r="J19280">
        <v>1997</v>
      </c>
      <c r="K19280" t="s">
        <v>12</v>
      </c>
      <c r="L19280" t="s">
        <v>21</v>
      </c>
      <c r="M19280">
        <v>1</v>
      </c>
      <c r="N19280">
        <v>1</v>
      </c>
      <c r="O19280">
        <f t="shared" si="602"/>
        <v>1</v>
      </c>
      <c r="P19280">
        <f t="shared" si="603"/>
        <v>1</v>
      </c>
      <c r="Q19280" t="s">
        <v>259</v>
      </c>
    </row>
    <row r="19281" spans="1:17" x14ac:dyDescent="0.3">
      <c r="A19281" s="2">
        <v>43397</v>
      </c>
      <c r="B19281">
        <v>224.68799999999999</v>
      </c>
      <c r="C19281" t="s">
        <v>16</v>
      </c>
      <c r="D19281" t="s">
        <v>3</v>
      </c>
      <c r="E19281" t="s">
        <v>18</v>
      </c>
      <c r="F19281">
        <v>0</v>
      </c>
      <c r="G19281" t="s">
        <v>19</v>
      </c>
      <c r="H19281">
        <v>65</v>
      </c>
      <c r="I19281">
        <v>2001</v>
      </c>
      <c r="J19281">
        <v>1998</v>
      </c>
      <c r="K19281" t="s">
        <v>26</v>
      </c>
      <c r="L19281" t="s">
        <v>21</v>
      </c>
      <c r="M19281">
        <v>0</v>
      </c>
      <c r="N19281">
        <v>1</v>
      </c>
      <c r="O19281">
        <f t="shared" si="602"/>
        <v>1</v>
      </c>
      <c r="P19281">
        <f t="shared" si="603"/>
        <v>1</v>
      </c>
      <c r="Q19281" t="s">
        <v>2182</v>
      </c>
    </row>
    <row r="19282" spans="1:17" x14ac:dyDescent="0.3">
      <c r="A19282" t="s">
        <v>15</v>
      </c>
      <c r="B19282">
        <v>1004.4</v>
      </c>
      <c r="C19282" t="s">
        <v>16</v>
      </c>
      <c r="D19282" t="s">
        <v>3</v>
      </c>
      <c r="E19282" t="s">
        <v>18</v>
      </c>
      <c r="F19282">
        <v>1</v>
      </c>
      <c r="G19282" t="s">
        <v>19</v>
      </c>
      <c r="H19282">
        <v>22</v>
      </c>
      <c r="I19282">
        <v>2001</v>
      </c>
      <c r="J19282">
        <v>1995</v>
      </c>
      <c r="K19282" t="s">
        <v>12</v>
      </c>
      <c r="L19282" t="s">
        <v>21</v>
      </c>
      <c r="M19282">
        <v>1</v>
      </c>
      <c r="N19282">
        <v>0</v>
      </c>
      <c r="O19282">
        <f t="shared" si="602"/>
        <v>0</v>
      </c>
      <c r="P19282">
        <f t="shared" si="603"/>
        <v>0</v>
      </c>
      <c r="Q19282" t="s">
        <v>1236</v>
      </c>
    </row>
    <row r="19283" spans="1:17" x14ac:dyDescent="0.3">
      <c r="A19283" t="s">
        <v>15</v>
      </c>
      <c r="B19283">
        <v>1004.4</v>
      </c>
      <c r="C19283" t="s">
        <v>16</v>
      </c>
      <c r="D19283" t="s">
        <v>3</v>
      </c>
      <c r="E19283" t="s">
        <v>18</v>
      </c>
      <c r="F19283">
        <v>1</v>
      </c>
      <c r="G19283" t="s">
        <v>24</v>
      </c>
      <c r="H19283">
        <v>26</v>
      </c>
      <c r="I19283">
        <v>2001</v>
      </c>
      <c r="J19283">
        <v>1995</v>
      </c>
      <c r="K19283" t="s">
        <v>12</v>
      </c>
      <c r="L19283" t="s">
        <v>25</v>
      </c>
      <c r="M19283">
        <v>1</v>
      </c>
      <c r="N19283">
        <v>0</v>
      </c>
      <c r="O19283">
        <f t="shared" si="602"/>
        <v>0</v>
      </c>
      <c r="P19283">
        <f t="shared" si="603"/>
        <v>0</v>
      </c>
      <c r="Q19283" t="s">
        <v>1236</v>
      </c>
    </row>
    <row r="19284" spans="1:17" x14ac:dyDescent="0.3">
      <c r="A19284" s="2">
        <v>43397</v>
      </c>
      <c r="B19284">
        <v>1004.4</v>
      </c>
      <c r="C19284" t="s">
        <v>16</v>
      </c>
      <c r="D19284" t="s">
        <v>17</v>
      </c>
      <c r="E19284" t="s">
        <v>18</v>
      </c>
      <c r="F19284">
        <v>1</v>
      </c>
      <c r="G19284" t="s">
        <v>24</v>
      </c>
      <c r="H19284">
        <v>33</v>
      </c>
      <c r="I19284">
        <v>2001</v>
      </c>
      <c r="J19284">
        <v>1989</v>
      </c>
      <c r="K19284" t="s">
        <v>20</v>
      </c>
      <c r="L19284" t="s">
        <v>21</v>
      </c>
      <c r="M19284">
        <v>0</v>
      </c>
      <c r="N19284">
        <v>0</v>
      </c>
      <c r="O19284">
        <f t="shared" si="602"/>
        <v>0</v>
      </c>
      <c r="P19284">
        <f t="shared" si="603"/>
        <v>0</v>
      </c>
      <c r="Q19284" t="s">
        <v>2874</v>
      </c>
    </row>
    <row r="19285" spans="1:17" x14ac:dyDescent="0.3">
      <c r="A19285" s="2">
        <v>43397</v>
      </c>
      <c r="B19285">
        <v>1004.4</v>
      </c>
      <c r="C19285" t="s">
        <v>16</v>
      </c>
      <c r="D19285" t="s">
        <v>3</v>
      </c>
      <c r="E19285" t="s">
        <v>18</v>
      </c>
      <c r="F19285">
        <v>0</v>
      </c>
      <c r="G19285" t="s">
        <v>24</v>
      </c>
      <c r="H19285">
        <v>27</v>
      </c>
      <c r="I19285">
        <v>2001</v>
      </c>
      <c r="J19285">
        <v>1996</v>
      </c>
      <c r="K19285" t="s">
        <v>12</v>
      </c>
      <c r="L19285" t="s">
        <v>21</v>
      </c>
      <c r="M19285">
        <v>1</v>
      </c>
      <c r="N19285">
        <v>0</v>
      </c>
      <c r="O19285">
        <f t="shared" si="602"/>
        <v>0</v>
      </c>
      <c r="P19285">
        <f t="shared" si="603"/>
        <v>0</v>
      </c>
      <c r="Q19285" t="s">
        <v>2184</v>
      </c>
    </row>
    <row r="19286" spans="1:17" x14ac:dyDescent="0.3">
      <c r="A19286" t="s">
        <v>22</v>
      </c>
      <c r="B19286">
        <v>40.863</v>
      </c>
      <c r="C19286" t="s">
        <v>2</v>
      </c>
      <c r="D19286" t="s">
        <v>3</v>
      </c>
      <c r="E19286" t="s">
        <v>18</v>
      </c>
      <c r="F19286">
        <v>1</v>
      </c>
      <c r="G19286" t="s">
        <v>19</v>
      </c>
      <c r="H19286">
        <v>43</v>
      </c>
      <c r="I19286">
        <v>2001</v>
      </c>
      <c r="J19286">
        <v>1995</v>
      </c>
      <c r="K19286" t="s">
        <v>12</v>
      </c>
      <c r="L19286" t="s">
        <v>21</v>
      </c>
      <c r="M19286">
        <v>1</v>
      </c>
      <c r="N19286">
        <v>4</v>
      </c>
      <c r="O19286">
        <f t="shared" si="602"/>
        <v>4</v>
      </c>
      <c r="P19286">
        <f t="shared" si="603"/>
        <v>4</v>
      </c>
      <c r="Q19286" t="s">
        <v>2875</v>
      </c>
    </row>
    <row r="19287" spans="1:17" x14ac:dyDescent="0.3">
      <c r="A19287" t="s">
        <v>15</v>
      </c>
      <c r="B19287">
        <v>45.52</v>
      </c>
      <c r="C19287" t="s">
        <v>16</v>
      </c>
      <c r="D19287" t="s">
        <v>3</v>
      </c>
      <c r="E19287" t="s">
        <v>17</v>
      </c>
      <c r="F19287">
        <v>1</v>
      </c>
      <c r="G19287" t="s">
        <v>24</v>
      </c>
      <c r="H19287">
        <v>53</v>
      </c>
      <c r="I19287">
        <v>2001</v>
      </c>
      <c r="J19287">
        <v>2000</v>
      </c>
      <c r="K19287" t="s">
        <v>12</v>
      </c>
      <c r="L19287" t="s">
        <v>21</v>
      </c>
      <c r="M19287">
        <v>1</v>
      </c>
      <c r="N19287">
        <v>3</v>
      </c>
      <c r="O19287">
        <f t="shared" si="602"/>
        <v>3</v>
      </c>
      <c r="P19287">
        <f t="shared" si="603"/>
        <v>3</v>
      </c>
      <c r="Q19287" t="s">
        <v>262</v>
      </c>
    </row>
    <row r="19288" spans="1:17" x14ac:dyDescent="0.3">
      <c r="A19288" s="2">
        <v>43397</v>
      </c>
      <c r="B19288">
        <v>239.15799999999999</v>
      </c>
      <c r="C19288" t="s">
        <v>16</v>
      </c>
      <c r="D19288" t="s">
        <v>3</v>
      </c>
      <c r="E19288" t="s">
        <v>18</v>
      </c>
      <c r="F19288">
        <v>0</v>
      </c>
      <c r="G19288" t="s">
        <v>24</v>
      </c>
      <c r="H19288">
        <v>33</v>
      </c>
      <c r="I19288">
        <v>2001</v>
      </c>
      <c r="J19288">
        <v>1999</v>
      </c>
      <c r="K19288" t="s">
        <v>12</v>
      </c>
      <c r="L19288" t="s">
        <v>21</v>
      </c>
      <c r="M19288">
        <v>1</v>
      </c>
      <c r="N19288">
        <v>1</v>
      </c>
      <c r="O19288">
        <f t="shared" si="602"/>
        <v>1</v>
      </c>
      <c r="P19288">
        <f t="shared" si="603"/>
        <v>1</v>
      </c>
      <c r="Q19288" t="s">
        <v>1238</v>
      </c>
    </row>
    <row r="19289" spans="1:17" x14ac:dyDescent="0.3">
      <c r="A19289" t="s">
        <v>15</v>
      </c>
      <c r="B19289">
        <v>239.15799999999999</v>
      </c>
      <c r="C19289" t="s">
        <v>16</v>
      </c>
      <c r="D19289" t="s">
        <v>3</v>
      </c>
      <c r="E19289" t="s">
        <v>18</v>
      </c>
      <c r="F19289">
        <v>1</v>
      </c>
      <c r="G19289" t="s">
        <v>19</v>
      </c>
      <c r="H19289">
        <v>21</v>
      </c>
      <c r="I19289">
        <v>2001</v>
      </c>
      <c r="J19289">
        <v>2001</v>
      </c>
      <c r="K19289" t="s">
        <v>12</v>
      </c>
      <c r="L19289" t="s">
        <v>21</v>
      </c>
      <c r="M19289">
        <v>1</v>
      </c>
      <c r="N19289">
        <v>1</v>
      </c>
      <c r="O19289">
        <f t="shared" si="602"/>
        <v>1</v>
      </c>
      <c r="P19289">
        <f t="shared" si="603"/>
        <v>1</v>
      </c>
      <c r="Q19289" t="s">
        <v>1239</v>
      </c>
    </row>
    <row r="19290" spans="1:17" x14ac:dyDescent="0.3">
      <c r="A19290" s="2">
        <v>43397</v>
      </c>
      <c r="B19290">
        <v>5576.5519999999997</v>
      </c>
      <c r="C19290" t="s">
        <v>16</v>
      </c>
      <c r="D19290" t="s">
        <v>3</v>
      </c>
      <c r="E19290" t="s">
        <v>18</v>
      </c>
      <c r="F19290">
        <v>0</v>
      </c>
      <c r="G19290" t="s">
        <v>19</v>
      </c>
      <c r="H19290">
        <v>23</v>
      </c>
      <c r="I19290">
        <v>2001</v>
      </c>
      <c r="J19290">
        <v>1996</v>
      </c>
      <c r="K19290" t="s">
        <v>26</v>
      </c>
      <c r="L19290" t="s">
        <v>21</v>
      </c>
      <c r="M19290">
        <v>0</v>
      </c>
      <c r="N19290">
        <v>0</v>
      </c>
      <c r="O19290">
        <f t="shared" si="602"/>
        <v>0</v>
      </c>
      <c r="P19290">
        <f t="shared" si="603"/>
        <v>0</v>
      </c>
      <c r="Q19290" t="s">
        <v>1241</v>
      </c>
    </row>
    <row r="19291" spans="1:17" x14ac:dyDescent="0.3">
      <c r="A19291" t="s">
        <v>15</v>
      </c>
      <c r="B19291">
        <v>35.188000000000002</v>
      </c>
      <c r="C19291" t="s">
        <v>16</v>
      </c>
      <c r="D19291" t="s">
        <v>3</v>
      </c>
      <c r="E19291" t="s">
        <v>18</v>
      </c>
      <c r="F19291">
        <v>1</v>
      </c>
      <c r="G19291" t="s">
        <v>19</v>
      </c>
      <c r="H19291">
        <v>32</v>
      </c>
      <c r="I19291">
        <v>2001</v>
      </c>
      <c r="J19291">
        <v>1994</v>
      </c>
      <c r="K19291" t="s">
        <v>12</v>
      </c>
      <c r="L19291" t="s">
        <v>21</v>
      </c>
      <c r="M19291">
        <v>1</v>
      </c>
      <c r="N19291">
        <v>3</v>
      </c>
      <c r="O19291">
        <f t="shared" si="602"/>
        <v>3</v>
      </c>
      <c r="P19291">
        <f t="shared" si="603"/>
        <v>3</v>
      </c>
      <c r="Q19291" t="s">
        <v>264</v>
      </c>
    </row>
    <row r="19292" spans="1:17" x14ac:dyDescent="0.3">
      <c r="A19292" t="s">
        <v>15</v>
      </c>
      <c r="B19292">
        <v>35.188000000000002</v>
      </c>
      <c r="C19292" t="s">
        <v>16</v>
      </c>
      <c r="D19292" t="s">
        <v>3</v>
      </c>
      <c r="E19292" t="s">
        <v>18</v>
      </c>
      <c r="F19292">
        <v>0</v>
      </c>
      <c r="G19292" t="s">
        <v>19</v>
      </c>
      <c r="H19292">
        <v>82</v>
      </c>
      <c r="I19292">
        <v>2001</v>
      </c>
      <c r="J19292">
        <v>1991</v>
      </c>
      <c r="K19292" t="s">
        <v>12</v>
      </c>
      <c r="L19292" t="s">
        <v>21</v>
      </c>
      <c r="M19292">
        <v>1</v>
      </c>
      <c r="N19292">
        <v>3</v>
      </c>
      <c r="O19292">
        <f t="shared" si="602"/>
        <v>3</v>
      </c>
      <c r="P19292">
        <f t="shared" si="603"/>
        <v>3</v>
      </c>
      <c r="Q19292" t="s">
        <v>265</v>
      </c>
    </row>
    <row r="19293" spans="1:17" x14ac:dyDescent="0.3">
      <c r="A19293" t="s">
        <v>15</v>
      </c>
      <c r="B19293">
        <v>35.188000000000002</v>
      </c>
      <c r="C19293" t="s">
        <v>16</v>
      </c>
      <c r="D19293" t="s">
        <v>17</v>
      </c>
      <c r="E19293" t="s">
        <v>18</v>
      </c>
      <c r="F19293">
        <v>0</v>
      </c>
      <c r="G19293" t="s">
        <v>24</v>
      </c>
      <c r="H19293">
        <v>88</v>
      </c>
      <c r="I19293">
        <v>2001</v>
      </c>
      <c r="J19293">
        <v>1991</v>
      </c>
      <c r="K19293" t="s">
        <v>20</v>
      </c>
      <c r="L19293" t="s">
        <v>25</v>
      </c>
      <c r="M19293">
        <v>0</v>
      </c>
      <c r="N19293">
        <v>1</v>
      </c>
      <c r="O19293">
        <f t="shared" si="602"/>
        <v>1</v>
      </c>
      <c r="P19293">
        <f t="shared" si="603"/>
        <v>1</v>
      </c>
      <c r="Q19293" t="s">
        <v>265</v>
      </c>
    </row>
    <row r="19294" spans="1:17" x14ac:dyDescent="0.3">
      <c r="A19294" s="2">
        <v>43397</v>
      </c>
      <c r="B19294">
        <v>220.83099999999999</v>
      </c>
      <c r="C19294" t="s">
        <v>16</v>
      </c>
      <c r="D19294" t="s">
        <v>3</v>
      </c>
      <c r="E19294" t="s">
        <v>18</v>
      </c>
      <c r="F19294">
        <v>0</v>
      </c>
      <c r="G19294" t="s">
        <v>19</v>
      </c>
      <c r="H19294">
        <v>34</v>
      </c>
      <c r="I19294">
        <v>2001</v>
      </c>
      <c r="J19294">
        <v>1996</v>
      </c>
      <c r="K19294" t="s">
        <v>26</v>
      </c>
      <c r="L19294" t="s">
        <v>21</v>
      </c>
      <c r="M19294">
        <v>0</v>
      </c>
      <c r="N19294">
        <v>1</v>
      </c>
      <c r="O19294">
        <f t="shared" si="602"/>
        <v>1</v>
      </c>
      <c r="P19294">
        <f t="shared" si="603"/>
        <v>1</v>
      </c>
      <c r="Q19294" t="s">
        <v>3352</v>
      </c>
    </row>
    <row r="19295" spans="1:17" x14ac:dyDescent="0.3">
      <c r="A19295" s="2">
        <v>43397</v>
      </c>
      <c r="B19295">
        <v>220.83099999999999</v>
      </c>
      <c r="C19295" t="s">
        <v>16</v>
      </c>
      <c r="D19295" t="s">
        <v>17</v>
      </c>
      <c r="E19295" t="s">
        <v>18</v>
      </c>
      <c r="F19295">
        <v>1</v>
      </c>
      <c r="G19295" t="s">
        <v>19</v>
      </c>
      <c r="H19295">
        <v>52</v>
      </c>
      <c r="I19295">
        <v>2001</v>
      </c>
      <c r="J19295">
        <v>1985</v>
      </c>
      <c r="K19295" t="s">
        <v>20</v>
      </c>
      <c r="L19295" t="s">
        <v>21</v>
      </c>
      <c r="M19295">
        <v>0</v>
      </c>
      <c r="N19295">
        <v>1</v>
      </c>
      <c r="O19295">
        <f t="shared" si="602"/>
        <v>1</v>
      </c>
      <c r="P19295">
        <f t="shared" si="603"/>
        <v>1</v>
      </c>
      <c r="Q19295" t="s">
        <v>2878</v>
      </c>
    </row>
    <row r="19296" spans="1:17" x14ac:dyDescent="0.3">
      <c r="A19296" s="2">
        <v>43397</v>
      </c>
      <c r="B19296">
        <v>159.15700000000001</v>
      </c>
      <c r="C19296" t="s">
        <v>16</v>
      </c>
      <c r="D19296" t="s">
        <v>3</v>
      </c>
      <c r="E19296" t="s">
        <v>18</v>
      </c>
      <c r="F19296">
        <v>0</v>
      </c>
      <c r="G19296" t="s">
        <v>19</v>
      </c>
      <c r="H19296">
        <v>27</v>
      </c>
      <c r="I19296">
        <v>2001</v>
      </c>
      <c r="J19296">
        <v>1998</v>
      </c>
      <c r="K19296" t="s">
        <v>12</v>
      </c>
      <c r="L19296" t="s">
        <v>21</v>
      </c>
      <c r="M19296">
        <v>1</v>
      </c>
      <c r="N19296">
        <v>2</v>
      </c>
      <c r="O19296">
        <f t="shared" si="602"/>
        <v>2</v>
      </c>
      <c r="P19296">
        <f t="shared" si="603"/>
        <v>2</v>
      </c>
      <c r="Q19296" t="s">
        <v>2880</v>
      </c>
    </row>
    <row r="19297" spans="1:17" x14ac:dyDescent="0.3">
      <c r="A19297" s="2">
        <v>43397</v>
      </c>
      <c r="B19297">
        <v>159.15700000000001</v>
      </c>
      <c r="C19297" t="s">
        <v>16</v>
      </c>
      <c r="D19297" t="s">
        <v>3</v>
      </c>
      <c r="E19297" t="s">
        <v>18</v>
      </c>
      <c r="F19297">
        <v>1</v>
      </c>
      <c r="G19297" t="s">
        <v>24</v>
      </c>
      <c r="H19297">
        <v>18</v>
      </c>
      <c r="I19297">
        <v>2001</v>
      </c>
      <c r="J19297">
        <v>1999</v>
      </c>
      <c r="K19297" t="s">
        <v>26</v>
      </c>
      <c r="L19297" t="s">
        <v>21</v>
      </c>
      <c r="M19297">
        <v>0</v>
      </c>
      <c r="N19297">
        <v>0</v>
      </c>
      <c r="O19297">
        <f t="shared" si="602"/>
        <v>0</v>
      </c>
      <c r="P19297">
        <f t="shared" si="603"/>
        <v>0</v>
      </c>
      <c r="Q19297" t="s">
        <v>3353</v>
      </c>
    </row>
    <row r="19298" spans="1:17" x14ac:dyDescent="0.3">
      <c r="A19298" s="2">
        <v>43397</v>
      </c>
      <c r="B19298">
        <v>159.15700000000001</v>
      </c>
      <c r="C19298" t="s">
        <v>16</v>
      </c>
      <c r="D19298" t="s">
        <v>3</v>
      </c>
      <c r="E19298" t="s">
        <v>18</v>
      </c>
      <c r="F19298">
        <v>1</v>
      </c>
      <c r="G19298" t="s">
        <v>24</v>
      </c>
      <c r="H19298">
        <v>18</v>
      </c>
      <c r="I19298">
        <v>2001</v>
      </c>
      <c r="J19298">
        <v>1999</v>
      </c>
      <c r="K19298" t="s">
        <v>26</v>
      </c>
      <c r="L19298" t="s">
        <v>25</v>
      </c>
      <c r="M19298">
        <v>0</v>
      </c>
      <c r="N19298">
        <v>0</v>
      </c>
      <c r="O19298">
        <f t="shared" si="602"/>
        <v>0</v>
      </c>
      <c r="P19298">
        <f t="shared" si="603"/>
        <v>0</v>
      </c>
      <c r="Q19298" t="s">
        <v>3353</v>
      </c>
    </row>
    <row r="19299" spans="1:17" x14ac:dyDescent="0.3">
      <c r="A19299" s="2">
        <v>43397</v>
      </c>
      <c r="B19299">
        <v>830.19299999999998</v>
      </c>
      <c r="C19299" t="s">
        <v>16</v>
      </c>
      <c r="D19299" t="s">
        <v>3</v>
      </c>
      <c r="E19299" t="s">
        <v>18</v>
      </c>
      <c r="F19299">
        <v>1</v>
      </c>
      <c r="G19299" t="s">
        <v>24</v>
      </c>
      <c r="H19299">
        <v>35</v>
      </c>
      <c r="I19299">
        <v>2001</v>
      </c>
      <c r="J19299">
        <v>1994</v>
      </c>
      <c r="K19299" t="s">
        <v>12</v>
      </c>
      <c r="L19299" t="s">
        <v>21</v>
      </c>
      <c r="M19299">
        <v>1</v>
      </c>
      <c r="N19299">
        <v>0</v>
      </c>
      <c r="O19299">
        <f t="shared" si="602"/>
        <v>0</v>
      </c>
      <c r="P19299">
        <f t="shared" si="603"/>
        <v>0</v>
      </c>
      <c r="Q19299" t="s">
        <v>267</v>
      </c>
    </row>
    <row r="19300" spans="1:17" x14ac:dyDescent="0.3">
      <c r="A19300" s="2">
        <v>43397</v>
      </c>
      <c r="B19300">
        <v>830.19299999999998</v>
      </c>
      <c r="C19300" t="s">
        <v>16</v>
      </c>
      <c r="D19300" t="s">
        <v>3</v>
      </c>
      <c r="E19300" t="s">
        <v>18</v>
      </c>
      <c r="F19300">
        <v>1</v>
      </c>
      <c r="G19300" t="s">
        <v>19</v>
      </c>
      <c r="H19300">
        <v>19</v>
      </c>
      <c r="I19300">
        <v>2001</v>
      </c>
      <c r="J19300">
        <v>1999</v>
      </c>
      <c r="K19300" t="s">
        <v>12</v>
      </c>
      <c r="L19300" t="s">
        <v>21</v>
      </c>
      <c r="M19300">
        <v>1</v>
      </c>
      <c r="N19300">
        <v>0</v>
      </c>
      <c r="O19300">
        <f t="shared" si="602"/>
        <v>0</v>
      </c>
      <c r="P19300">
        <f t="shared" si="603"/>
        <v>0</v>
      </c>
      <c r="Q19300" t="s">
        <v>268</v>
      </c>
    </row>
    <row r="19301" spans="1:17" x14ac:dyDescent="0.3">
      <c r="A19301" s="2">
        <v>43397</v>
      </c>
      <c r="B19301">
        <v>3711.134</v>
      </c>
      <c r="C19301" t="s">
        <v>16</v>
      </c>
      <c r="D19301" t="s">
        <v>3</v>
      </c>
      <c r="E19301" t="s">
        <v>18</v>
      </c>
      <c r="F19301">
        <v>0</v>
      </c>
      <c r="G19301" t="s">
        <v>19</v>
      </c>
      <c r="H19301">
        <v>21</v>
      </c>
      <c r="I19301">
        <v>2001</v>
      </c>
      <c r="J19301">
        <v>1997</v>
      </c>
      <c r="K19301" t="s">
        <v>26</v>
      </c>
      <c r="L19301" t="s">
        <v>21</v>
      </c>
      <c r="M19301">
        <v>0</v>
      </c>
      <c r="N19301">
        <v>0</v>
      </c>
      <c r="O19301">
        <f t="shared" si="602"/>
        <v>0</v>
      </c>
      <c r="P19301">
        <f t="shared" si="603"/>
        <v>0</v>
      </c>
      <c r="Q19301" t="s">
        <v>269</v>
      </c>
    </row>
    <row r="19302" spans="1:17" x14ac:dyDescent="0.3">
      <c r="A19302" s="2">
        <v>43397</v>
      </c>
      <c r="B19302">
        <v>3711.134</v>
      </c>
      <c r="C19302" t="s">
        <v>16</v>
      </c>
      <c r="D19302" t="s">
        <v>3</v>
      </c>
      <c r="E19302" t="s">
        <v>17</v>
      </c>
      <c r="F19302">
        <v>0</v>
      </c>
      <c r="G19302" t="s">
        <v>19</v>
      </c>
      <c r="H19302">
        <v>20</v>
      </c>
      <c r="I19302">
        <v>2001</v>
      </c>
      <c r="J19302">
        <v>1997</v>
      </c>
      <c r="K19302" t="s">
        <v>26</v>
      </c>
      <c r="L19302" t="s">
        <v>25</v>
      </c>
      <c r="M19302">
        <v>0</v>
      </c>
      <c r="N19302">
        <v>0</v>
      </c>
      <c r="O19302">
        <f t="shared" si="602"/>
        <v>0</v>
      </c>
      <c r="P19302">
        <f t="shared" si="603"/>
        <v>0</v>
      </c>
      <c r="Q19302" t="s">
        <v>269</v>
      </c>
    </row>
    <row r="19303" spans="1:17" x14ac:dyDescent="0.3">
      <c r="A19303" s="2">
        <v>43397</v>
      </c>
      <c r="B19303">
        <v>105.884</v>
      </c>
      <c r="C19303" t="s">
        <v>16</v>
      </c>
      <c r="D19303" t="s">
        <v>3</v>
      </c>
      <c r="E19303" t="s">
        <v>18</v>
      </c>
      <c r="F19303">
        <v>0</v>
      </c>
      <c r="G19303" t="s">
        <v>19</v>
      </c>
      <c r="H19303">
        <v>24</v>
      </c>
      <c r="I19303">
        <v>2001</v>
      </c>
      <c r="J19303">
        <v>2002</v>
      </c>
      <c r="K19303" t="s">
        <v>12</v>
      </c>
      <c r="L19303" t="s">
        <v>21</v>
      </c>
      <c r="M19303">
        <v>1</v>
      </c>
      <c r="N19303">
        <v>1</v>
      </c>
      <c r="O19303">
        <f t="shared" si="602"/>
        <v>1</v>
      </c>
      <c r="P19303">
        <f t="shared" si="603"/>
        <v>1</v>
      </c>
      <c r="Q19303" t="s">
        <v>1248</v>
      </c>
    </row>
    <row r="19304" spans="1:17" x14ac:dyDescent="0.3">
      <c r="A19304" s="2">
        <v>43397</v>
      </c>
      <c r="B19304">
        <v>105.884</v>
      </c>
      <c r="C19304" t="s">
        <v>16</v>
      </c>
      <c r="D19304" t="s">
        <v>3</v>
      </c>
      <c r="E19304" t="s">
        <v>18</v>
      </c>
      <c r="F19304">
        <v>0</v>
      </c>
      <c r="G19304" t="s">
        <v>24</v>
      </c>
      <c r="H19304">
        <v>27</v>
      </c>
      <c r="I19304">
        <v>2001</v>
      </c>
      <c r="J19304">
        <v>2002</v>
      </c>
      <c r="K19304" t="s">
        <v>12</v>
      </c>
      <c r="L19304" t="s">
        <v>25</v>
      </c>
      <c r="M19304">
        <v>1</v>
      </c>
      <c r="N19304">
        <v>1</v>
      </c>
      <c r="O19304">
        <f t="shared" si="602"/>
        <v>1</v>
      </c>
      <c r="P19304">
        <f t="shared" si="603"/>
        <v>1</v>
      </c>
      <c r="Q19304" t="s">
        <v>1248</v>
      </c>
    </row>
    <row r="19305" spans="1:17" x14ac:dyDescent="0.3">
      <c r="A19305" s="2">
        <v>43397</v>
      </c>
      <c r="B19305">
        <v>105.884</v>
      </c>
      <c r="C19305" t="s">
        <v>16</v>
      </c>
      <c r="D19305" t="s">
        <v>3</v>
      </c>
      <c r="E19305" t="s">
        <v>18</v>
      </c>
      <c r="F19305">
        <v>1</v>
      </c>
      <c r="G19305" t="s">
        <v>19</v>
      </c>
      <c r="H19305">
        <v>20</v>
      </c>
      <c r="I19305">
        <v>2001</v>
      </c>
      <c r="J19305">
        <v>1998</v>
      </c>
      <c r="K19305" t="s">
        <v>12</v>
      </c>
      <c r="L19305" t="s">
        <v>21</v>
      </c>
      <c r="M19305">
        <v>1</v>
      </c>
      <c r="N19305">
        <v>0</v>
      </c>
      <c r="O19305">
        <f t="shared" si="602"/>
        <v>0</v>
      </c>
      <c r="P19305">
        <f t="shared" si="603"/>
        <v>0</v>
      </c>
      <c r="Q19305" t="s">
        <v>1249</v>
      </c>
    </row>
    <row r="19306" spans="1:17" x14ac:dyDescent="0.3">
      <c r="A19306" s="2">
        <v>43397</v>
      </c>
      <c r="B19306">
        <v>222.887</v>
      </c>
      <c r="C19306" t="s">
        <v>16</v>
      </c>
      <c r="D19306" t="s">
        <v>3</v>
      </c>
      <c r="E19306" t="s">
        <v>18</v>
      </c>
      <c r="F19306">
        <v>0</v>
      </c>
      <c r="G19306" t="s">
        <v>24</v>
      </c>
      <c r="H19306">
        <v>46</v>
      </c>
      <c r="I19306">
        <v>2001</v>
      </c>
      <c r="J19306">
        <v>1994</v>
      </c>
      <c r="K19306" t="s">
        <v>26</v>
      </c>
      <c r="L19306" t="s">
        <v>21</v>
      </c>
      <c r="M19306">
        <v>0</v>
      </c>
      <c r="N19306">
        <v>2</v>
      </c>
      <c r="O19306">
        <f t="shared" si="602"/>
        <v>2</v>
      </c>
      <c r="P19306">
        <f t="shared" si="603"/>
        <v>2</v>
      </c>
      <c r="Q19306" t="s">
        <v>271</v>
      </c>
    </row>
    <row r="19307" spans="1:17" x14ac:dyDescent="0.3">
      <c r="A19307" t="s">
        <v>15</v>
      </c>
      <c r="B19307">
        <v>552.30899999999997</v>
      </c>
      <c r="C19307" t="s">
        <v>16</v>
      </c>
      <c r="D19307" t="s">
        <v>3</v>
      </c>
      <c r="E19307" t="s">
        <v>18</v>
      </c>
      <c r="F19307">
        <v>1</v>
      </c>
      <c r="G19307" t="s">
        <v>24</v>
      </c>
      <c r="H19307">
        <v>19</v>
      </c>
      <c r="I19307">
        <v>2001</v>
      </c>
      <c r="J19307">
        <v>1998</v>
      </c>
      <c r="K19307" t="s">
        <v>12</v>
      </c>
      <c r="L19307" t="s">
        <v>21</v>
      </c>
      <c r="M19307">
        <v>1</v>
      </c>
      <c r="N19307">
        <v>1</v>
      </c>
      <c r="O19307">
        <f t="shared" si="602"/>
        <v>1</v>
      </c>
      <c r="P19307">
        <f t="shared" si="603"/>
        <v>1</v>
      </c>
      <c r="Q19307" t="s">
        <v>1250</v>
      </c>
    </row>
    <row r="19308" spans="1:17" x14ac:dyDescent="0.3">
      <c r="A19308" t="s">
        <v>15</v>
      </c>
      <c r="B19308">
        <v>552.30899999999997</v>
      </c>
      <c r="C19308" t="s">
        <v>16</v>
      </c>
      <c r="D19308" t="s">
        <v>3</v>
      </c>
      <c r="E19308" t="s">
        <v>18</v>
      </c>
      <c r="F19308">
        <v>1</v>
      </c>
      <c r="G19308" t="s">
        <v>24</v>
      </c>
      <c r="H19308">
        <v>29</v>
      </c>
      <c r="I19308">
        <v>2001</v>
      </c>
      <c r="J19308">
        <v>2000</v>
      </c>
      <c r="K19308" t="s">
        <v>26</v>
      </c>
      <c r="L19308" t="s">
        <v>21</v>
      </c>
      <c r="M19308">
        <v>0</v>
      </c>
      <c r="N19308">
        <v>0</v>
      </c>
      <c r="O19308">
        <f t="shared" si="602"/>
        <v>0</v>
      </c>
      <c r="P19308">
        <f t="shared" si="603"/>
        <v>0</v>
      </c>
      <c r="Q19308" t="s">
        <v>1251</v>
      </c>
    </row>
    <row r="19309" spans="1:17" x14ac:dyDescent="0.3">
      <c r="A19309" s="2">
        <v>43397</v>
      </c>
      <c r="B19309">
        <v>40.863</v>
      </c>
      <c r="C19309" t="s">
        <v>2</v>
      </c>
      <c r="D19309" t="s">
        <v>3</v>
      </c>
      <c r="E19309" t="s">
        <v>18</v>
      </c>
      <c r="F19309">
        <v>0</v>
      </c>
      <c r="G19309" t="s">
        <v>24</v>
      </c>
      <c r="H19309">
        <v>21</v>
      </c>
      <c r="I19309">
        <v>2001</v>
      </c>
      <c r="J19309">
        <v>1993</v>
      </c>
      <c r="K19309" t="s">
        <v>26</v>
      </c>
      <c r="L19309" t="s">
        <v>21</v>
      </c>
      <c r="M19309">
        <v>0</v>
      </c>
      <c r="N19309">
        <v>4</v>
      </c>
      <c r="O19309">
        <f t="shared" si="602"/>
        <v>4</v>
      </c>
      <c r="P19309">
        <f t="shared" si="603"/>
        <v>4</v>
      </c>
      <c r="Q19309" t="s">
        <v>273</v>
      </c>
    </row>
    <row r="19310" spans="1:17" x14ac:dyDescent="0.3">
      <c r="A19310" s="2">
        <v>43397</v>
      </c>
      <c r="B19310">
        <v>40.863</v>
      </c>
      <c r="C19310" t="s">
        <v>16</v>
      </c>
      <c r="D19310" t="s">
        <v>3</v>
      </c>
      <c r="E19310" t="s">
        <v>18</v>
      </c>
      <c r="F19310">
        <v>0</v>
      </c>
      <c r="G19310" t="s">
        <v>24</v>
      </c>
      <c r="H19310">
        <v>21</v>
      </c>
      <c r="I19310">
        <v>2001</v>
      </c>
      <c r="J19310">
        <v>1993</v>
      </c>
      <c r="K19310" t="s">
        <v>26</v>
      </c>
      <c r="L19310" t="s">
        <v>25</v>
      </c>
      <c r="M19310">
        <v>0</v>
      </c>
      <c r="N19310">
        <v>1</v>
      </c>
      <c r="O19310">
        <f t="shared" si="602"/>
        <v>1</v>
      </c>
      <c r="P19310">
        <f t="shared" si="603"/>
        <v>1</v>
      </c>
      <c r="Q19310" t="s">
        <v>273</v>
      </c>
    </row>
    <row r="19311" spans="1:17" x14ac:dyDescent="0.3">
      <c r="A19311" t="s">
        <v>15</v>
      </c>
      <c r="B19311">
        <v>45.52</v>
      </c>
      <c r="C19311" t="s">
        <v>16</v>
      </c>
      <c r="D19311" t="s">
        <v>3</v>
      </c>
      <c r="E19311" t="s">
        <v>18</v>
      </c>
      <c r="F19311">
        <v>0</v>
      </c>
      <c r="G19311" t="s">
        <v>24</v>
      </c>
      <c r="H19311">
        <v>30</v>
      </c>
      <c r="I19311">
        <v>2001</v>
      </c>
      <c r="J19311">
        <v>2000</v>
      </c>
      <c r="K19311" t="s">
        <v>12</v>
      </c>
      <c r="L19311" t="s">
        <v>21</v>
      </c>
      <c r="M19311">
        <v>1</v>
      </c>
      <c r="N19311">
        <v>3</v>
      </c>
      <c r="O19311">
        <f t="shared" si="602"/>
        <v>3</v>
      </c>
      <c r="P19311">
        <f t="shared" si="603"/>
        <v>3</v>
      </c>
      <c r="Q19311" t="s">
        <v>1252</v>
      </c>
    </row>
    <row r="19312" spans="1:17" x14ac:dyDescent="0.3">
      <c r="A19312" t="s">
        <v>15</v>
      </c>
      <c r="B19312">
        <v>373.62799999999999</v>
      </c>
      <c r="C19312" t="s">
        <v>16</v>
      </c>
      <c r="D19312" t="s">
        <v>3</v>
      </c>
      <c r="E19312" t="s">
        <v>18</v>
      </c>
      <c r="F19312">
        <v>1</v>
      </c>
      <c r="G19312" t="s">
        <v>24</v>
      </c>
      <c r="H19312">
        <v>29</v>
      </c>
      <c r="I19312">
        <v>2001</v>
      </c>
      <c r="J19312">
        <v>1998</v>
      </c>
      <c r="K19312" t="s">
        <v>12</v>
      </c>
      <c r="L19312" t="s">
        <v>21</v>
      </c>
      <c r="M19312">
        <v>1</v>
      </c>
      <c r="N19312">
        <v>0</v>
      </c>
      <c r="O19312">
        <f t="shared" si="602"/>
        <v>0</v>
      </c>
      <c r="P19312">
        <f t="shared" si="603"/>
        <v>0</v>
      </c>
      <c r="Q19312" t="s">
        <v>3354</v>
      </c>
    </row>
    <row r="19313" spans="1:17" x14ac:dyDescent="0.3">
      <c r="A19313" t="s">
        <v>15</v>
      </c>
      <c r="B19313">
        <v>373.62799999999999</v>
      </c>
      <c r="C19313" t="s">
        <v>16</v>
      </c>
      <c r="D19313" t="s">
        <v>3</v>
      </c>
      <c r="E19313" t="s">
        <v>18</v>
      </c>
      <c r="F19313">
        <v>1</v>
      </c>
      <c r="G19313" t="s">
        <v>19</v>
      </c>
      <c r="H19313">
        <v>26</v>
      </c>
      <c r="I19313">
        <v>2001</v>
      </c>
      <c r="J19313">
        <v>1998</v>
      </c>
      <c r="K19313" t="s">
        <v>12</v>
      </c>
      <c r="L19313" t="s">
        <v>25</v>
      </c>
      <c r="M19313">
        <v>1</v>
      </c>
      <c r="N19313">
        <v>1</v>
      </c>
      <c r="O19313">
        <f t="shared" si="602"/>
        <v>1</v>
      </c>
      <c r="P19313">
        <f t="shared" si="603"/>
        <v>1</v>
      </c>
      <c r="Q19313" t="s">
        <v>3354</v>
      </c>
    </row>
    <row r="19314" spans="1:17" x14ac:dyDescent="0.3">
      <c r="A19314" t="s">
        <v>15</v>
      </c>
      <c r="B19314">
        <v>1948.9159999999999</v>
      </c>
      <c r="C19314" t="s">
        <v>16</v>
      </c>
      <c r="D19314" t="s">
        <v>3</v>
      </c>
      <c r="E19314" t="s">
        <v>18</v>
      </c>
      <c r="F19314">
        <v>1</v>
      </c>
      <c r="G19314" t="s">
        <v>19</v>
      </c>
      <c r="H19314">
        <v>36</v>
      </c>
      <c r="I19314">
        <v>2001</v>
      </c>
      <c r="J19314">
        <v>2000</v>
      </c>
      <c r="K19314" t="s">
        <v>26</v>
      </c>
      <c r="L19314" t="s">
        <v>21</v>
      </c>
      <c r="M19314">
        <v>0</v>
      </c>
      <c r="N19314">
        <v>0</v>
      </c>
      <c r="O19314">
        <f t="shared" si="602"/>
        <v>0</v>
      </c>
      <c r="P19314">
        <f t="shared" si="603"/>
        <v>0</v>
      </c>
      <c r="Q19314" t="s">
        <v>1253</v>
      </c>
    </row>
    <row r="19315" spans="1:17" x14ac:dyDescent="0.3">
      <c r="A19315" s="2">
        <v>43397</v>
      </c>
      <c r="B19315">
        <v>8712.06</v>
      </c>
      <c r="C19315" t="s">
        <v>16</v>
      </c>
      <c r="D19315" t="s">
        <v>17</v>
      </c>
      <c r="E19315" t="s">
        <v>18</v>
      </c>
      <c r="F19315">
        <v>0</v>
      </c>
      <c r="G19315" t="s">
        <v>19</v>
      </c>
      <c r="H19315">
        <v>26</v>
      </c>
      <c r="I19315">
        <v>2001</v>
      </c>
      <c r="J19315">
        <v>1990</v>
      </c>
      <c r="K19315" t="s">
        <v>20</v>
      </c>
      <c r="L19315" t="s">
        <v>21</v>
      </c>
      <c r="M19315">
        <v>0</v>
      </c>
      <c r="N19315">
        <v>0</v>
      </c>
      <c r="O19315">
        <f t="shared" si="602"/>
        <v>0</v>
      </c>
      <c r="P19315">
        <f t="shared" si="603"/>
        <v>0</v>
      </c>
      <c r="Q19315" t="s">
        <v>276</v>
      </c>
    </row>
    <row r="19316" spans="1:17" x14ac:dyDescent="0.3">
      <c r="A19316" t="s">
        <v>23</v>
      </c>
      <c r="B19316">
        <v>35.188000000000002</v>
      </c>
      <c r="C19316" t="s">
        <v>16</v>
      </c>
      <c r="D19316" t="s">
        <v>17</v>
      </c>
      <c r="E19316" t="s">
        <v>18</v>
      </c>
      <c r="F19316">
        <v>0</v>
      </c>
      <c r="G19316" t="s">
        <v>19</v>
      </c>
      <c r="H19316">
        <v>26</v>
      </c>
      <c r="I19316">
        <v>2001</v>
      </c>
      <c r="J19316">
        <v>1989</v>
      </c>
      <c r="K19316" t="s">
        <v>20</v>
      </c>
      <c r="L19316" t="s">
        <v>21</v>
      </c>
      <c r="M19316">
        <v>0</v>
      </c>
      <c r="N19316">
        <v>3</v>
      </c>
      <c r="O19316">
        <f t="shared" si="602"/>
        <v>3</v>
      </c>
      <c r="P19316">
        <f t="shared" si="603"/>
        <v>3</v>
      </c>
      <c r="Q19316" t="s">
        <v>278</v>
      </c>
    </row>
    <row r="19317" spans="1:17" x14ac:dyDescent="0.3">
      <c r="A19317" t="s">
        <v>15</v>
      </c>
      <c r="B19317">
        <v>35.188000000000002</v>
      </c>
      <c r="C19317" t="s">
        <v>16</v>
      </c>
      <c r="D19317" t="s">
        <v>17</v>
      </c>
      <c r="E19317" t="s">
        <v>18</v>
      </c>
      <c r="F19317">
        <v>1</v>
      </c>
      <c r="G19317" t="s">
        <v>24</v>
      </c>
      <c r="H19317">
        <v>54</v>
      </c>
      <c r="I19317">
        <v>2001</v>
      </c>
      <c r="J19317">
        <v>1989</v>
      </c>
      <c r="K19317" t="s">
        <v>20</v>
      </c>
      <c r="L19317" t="s">
        <v>21</v>
      </c>
      <c r="M19317">
        <v>0</v>
      </c>
      <c r="N19317">
        <v>0</v>
      </c>
      <c r="O19317">
        <f t="shared" si="602"/>
        <v>0</v>
      </c>
      <c r="P19317">
        <f t="shared" si="603"/>
        <v>0</v>
      </c>
      <c r="Q19317" t="s">
        <v>279</v>
      </c>
    </row>
    <row r="19318" spans="1:17" x14ac:dyDescent="0.3">
      <c r="A19318" s="2">
        <v>43397</v>
      </c>
      <c r="B19318">
        <v>97.007999999999996</v>
      </c>
      <c r="C19318" t="s">
        <v>16</v>
      </c>
      <c r="D19318" t="s">
        <v>3</v>
      </c>
      <c r="E19318" t="s">
        <v>18</v>
      </c>
      <c r="F19318">
        <v>1</v>
      </c>
      <c r="G19318" t="s">
        <v>19</v>
      </c>
      <c r="H19318">
        <v>39</v>
      </c>
      <c r="I19318">
        <v>2001</v>
      </c>
      <c r="J19318">
        <v>1994</v>
      </c>
      <c r="K19318" t="s">
        <v>12</v>
      </c>
      <c r="L19318" t="s">
        <v>21</v>
      </c>
      <c r="M19318">
        <v>1</v>
      </c>
      <c r="N19318">
        <v>2</v>
      </c>
      <c r="O19318">
        <f t="shared" si="602"/>
        <v>2</v>
      </c>
      <c r="P19318">
        <f t="shared" si="603"/>
        <v>2</v>
      </c>
      <c r="Q19318" t="s">
        <v>280</v>
      </c>
    </row>
    <row r="19319" spans="1:17" x14ac:dyDescent="0.3">
      <c r="A19319" t="s">
        <v>15</v>
      </c>
      <c r="B19319">
        <v>97.007999999999996</v>
      </c>
      <c r="C19319" t="s">
        <v>16</v>
      </c>
      <c r="D19319" t="s">
        <v>3</v>
      </c>
      <c r="E19319" t="s">
        <v>17</v>
      </c>
      <c r="F19319">
        <v>0</v>
      </c>
      <c r="G19319" t="s">
        <v>24</v>
      </c>
      <c r="H19319">
        <v>29</v>
      </c>
      <c r="I19319">
        <v>2001</v>
      </c>
      <c r="J19319">
        <v>1999</v>
      </c>
      <c r="K19319" t="s">
        <v>26</v>
      </c>
      <c r="L19319" t="s">
        <v>21</v>
      </c>
      <c r="M19319">
        <v>0</v>
      </c>
      <c r="N19319">
        <v>2</v>
      </c>
      <c r="O19319">
        <f t="shared" si="602"/>
        <v>2</v>
      </c>
      <c r="P19319">
        <f t="shared" si="603"/>
        <v>2</v>
      </c>
      <c r="Q19319" t="s">
        <v>281</v>
      </c>
    </row>
    <row r="19320" spans="1:17" x14ac:dyDescent="0.3">
      <c r="A19320" t="s">
        <v>27</v>
      </c>
      <c r="B19320">
        <v>97.007999999999996</v>
      </c>
      <c r="C19320" t="s">
        <v>16</v>
      </c>
      <c r="D19320" t="s">
        <v>3</v>
      </c>
      <c r="E19320" t="s">
        <v>18</v>
      </c>
      <c r="F19320">
        <v>1</v>
      </c>
      <c r="G19320" t="s">
        <v>19</v>
      </c>
      <c r="H19320">
        <v>32</v>
      </c>
      <c r="I19320">
        <v>2001</v>
      </c>
      <c r="J19320">
        <v>1998</v>
      </c>
      <c r="K19320" t="s">
        <v>12</v>
      </c>
      <c r="L19320" t="s">
        <v>21</v>
      </c>
      <c r="M19320">
        <v>1</v>
      </c>
      <c r="N19320">
        <v>1</v>
      </c>
      <c r="O19320">
        <f t="shared" si="602"/>
        <v>1</v>
      </c>
      <c r="P19320">
        <f t="shared" si="603"/>
        <v>1</v>
      </c>
      <c r="Q19320" t="s">
        <v>1255</v>
      </c>
    </row>
    <row r="19321" spans="1:17" x14ac:dyDescent="0.3">
      <c r="A19321" t="s">
        <v>15</v>
      </c>
      <c r="B19321">
        <v>506.01100000000002</v>
      </c>
      <c r="C19321" t="s">
        <v>16</v>
      </c>
      <c r="D19321" t="s">
        <v>3</v>
      </c>
      <c r="E19321" t="s">
        <v>18</v>
      </c>
      <c r="F19321">
        <v>1</v>
      </c>
      <c r="G19321" t="s">
        <v>24</v>
      </c>
      <c r="H19321">
        <v>44</v>
      </c>
      <c r="I19321">
        <v>2001</v>
      </c>
      <c r="J19321">
        <v>1999</v>
      </c>
      <c r="K19321" t="s">
        <v>26</v>
      </c>
      <c r="L19321" t="s">
        <v>21</v>
      </c>
      <c r="M19321">
        <v>0</v>
      </c>
      <c r="N19321">
        <v>0</v>
      </c>
      <c r="O19321">
        <f t="shared" si="602"/>
        <v>0</v>
      </c>
      <c r="P19321">
        <f t="shared" si="603"/>
        <v>0</v>
      </c>
      <c r="Q19321" t="s">
        <v>3355</v>
      </c>
    </row>
    <row r="19322" spans="1:17" x14ac:dyDescent="0.3">
      <c r="A19322" s="2">
        <v>43397</v>
      </c>
      <c r="B19322">
        <v>161.501</v>
      </c>
      <c r="C19322" t="s">
        <v>16</v>
      </c>
      <c r="D19322" t="s">
        <v>3</v>
      </c>
      <c r="E19322" t="s">
        <v>18</v>
      </c>
      <c r="F19322">
        <v>1</v>
      </c>
      <c r="G19322" t="s">
        <v>24</v>
      </c>
      <c r="H19322">
        <v>47</v>
      </c>
      <c r="I19322">
        <v>2001</v>
      </c>
      <c r="J19322">
        <v>2000</v>
      </c>
      <c r="K19322" t="s">
        <v>12</v>
      </c>
      <c r="L19322" t="s">
        <v>21</v>
      </c>
      <c r="M19322">
        <v>1</v>
      </c>
      <c r="N19322">
        <v>2</v>
      </c>
      <c r="O19322">
        <f t="shared" si="602"/>
        <v>2</v>
      </c>
      <c r="P19322">
        <f t="shared" si="603"/>
        <v>2</v>
      </c>
      <c r="Q19322" t="s">
        <v>285</v>
      </c>
    </row>
    <row r="19323" spans="1:17" x14ac:dyDescent="0.3">
      <c r="A19323" t="s">
        <v>22</v>
      </c>
      <c r="B19323">
        <v>161.501</v>
      </c>
      <c r="C19323" t="s">
        <v>16</v>
      </c>
      <c r="D19323" t="s">
        <v>17</v>
      </c>
      <c r="E19323" t="s">
        <v>17</v>
      </c>
      <c r="F19323">
        <v>1</v>
      </c>
      <c r="G19323" t="s">
        <v>24</v>
      </c>
      <c r="H19323">
        <v>18</v>
      </c>
      <c r="I19323">
        <v>2001</v>
      </c>
      <c r="J19323">
        <v>1986</v>
      </c>
      <c r="K19323" t="s">
        <v>20</v>
      </c>
      <c r="L19323" t="s">
        <v>21</v>
      </c>
      <c r="M19323">
        <v>0</v>
      </c>
      <c r="N19323">
        <v>2</v>
      </c>
      <c r="O19323">
        <f t="shared" si="602"/>
        <v>2</v>
      </c>
      <c r="P19323">
        <f t="shared" si="603"/>
        <v>2</v>
      </c>
      <c r="Q19323" t="s">
        <v>3356</v>
      </c>
    </row>
    <row r="19324" spans="1:17" x14ac:dyDescent="0.3">
      <c r="A19324" t="s">
        <v>22</v>
      </c>
      <c r="B19324">
        <v>161.501</v>
      </c>
      <c r="C19324" t="s">
        <v>16</v>
      </c>
      <c r="D19324" t="s">
        <v>17</v>
      </c>
      <c r="E19324" t="s">
        <v>17</v>
      </c>
      <c r="F19324">
        <v>1</v>
      </c>
      <c r="G19324" t="s">
        <v>24</v>
      </c>
      <c r="H19324">
        <v>16</v>
      </c>
      <c r="I19324">
        <v>2001</v>
      </c>
      <c r="J19324">
        <v>1986</v>
      </c>
      <c r="K19324" t="s">
        <v>20</v>
      </c>
      <c r="L19324" t="s">
        <v>25</v>
      </c>
      <c r="M19324">
        <v>0</v>
      </c>
      <c r="N19324">
        <v>2</v>
      </c>
      <c r="O19324">
        <f t="shared" si="602"/>
        <v>2</v>
      </c>
      <c r="P19324">
        <f t="shared" si="603"/>
        <v>2</v>
      </c>
      <c r="Q19324" t="s">
        <v>3356</v>
      </c>
    </row>
    <row r="19325" spans="1:17" x14ac:dyDescent="0.3">
      <c r="A19325" t="s">
        <v>15</v>
      </c>
      <c r="B19325">
        <v>339.96199999999999</v>
      </c>
      <c r="C19325" t="s">
        <v>16</v>
      </c>
      <c r="D19325" t="s">
        <v>17</v>
      </c>
      <c r="E19325" t="s">
        <v>18</v>
      </c>
      <c r="F19325">
        <v>1</v>
      </c>
      <c r="G19325" t="s">
        <v>24</v>
      </c>
      <c r="H19325">
        <v>34</v>
      </c>
      <c r="I19325">
        <v>2001</v>
      </c>
      <c r="J19325">
        <v>1994</v>
      </c>
      <c r="K19325" t="s">
        <v>20</v>
      </c>
      <c r="L19325" t="s">
        <v>21</v>
      </c>
      <c r="M19325">
        <v>0</v>
      </c>
      <c r="N19325">
        <v>0</v>
      </c>
      <c r="O19325">
        <f t="shared" si="602"/>
        <v>0</v>
      </c>
      <c r="P19325">
        <f t="shared" si="603"/>
        <v>0</v>
      </c>
      <c r="Q19325" t="s">
        <v>286</v>
      </c>
    </row>
    <row r="19326" spans="1:17" x14ac:dyDescent="0.3">
      <c r="A19326" t="s">
        <v>15</v>
      </c>
      <c r="B19326">
        <v>339.96199999999999</v>
      </c>
      <c r="C19326" t="s">
        <v>16</v>
      </c>
      <c r="D19326" t="s">
        <v>3</v>
      </c>
      <c r="E19326" t="s">
        <v>18</v>
      </c>
      <c r="F19326">
        <v>1</v>
      </c>
      <c r="G19326" t="s">
        <v>24</v>
      </c>
      <c r="H19326">
        <v>42</v>
      </c>
      <c r="I19326">
        <v>2001</v>
      </c>
      <c r="J19326">
        <v>1995</v>
      </c>
      <c r="K19326" t="s">
        <v>12</v>
      </c>
      <c r="L19326" t="s">
        <v>21</v>
      </c>
      <c r="M19326">
        <v>1</v>
      </c>
      <c r="N19326">
        <v>2</v>
      </c>
      <c r="O19326">
        <f t="shared" si="602"/>
        <v>2</v>
      </c>
      <c r="P19326">
        <f t="shared" si="603"/>
        <v>2</v>
      </c>
      <c r="Q19326" t="s">
        <v>287</v>
      </c>
    </row>
    <row r="19327" spans="1:17" x14ac:dyDescent="0.3">
      <c r="A19327" s="2">
        <v>43397</v>
      </c>
      <c r="B19327">
        <v>842.41899999999998</v>
      </c>
      <c r="C19327" t="s">
        <v>16</v>
      </c>
      <c r="D19327" t="s">
        <v>3</v>
      </c>
      <c r="E19327" t="s">
        <v>18</v>
      </c>
      <c r="F19327">
        <v>1</v>
      </c>
      <c r="G19327" t="s">
        <v>24</v>
      </c>
      <c r="H19327">
        <v>23</v>
      </c>
      <c r="I19327">
        <v>2001</v>
      </c>
      <c r="J19327">
        <v>1997</v>
      </c>
      <c r="K19327" t="s">
        <v>26</v>
      </c>
      <c r="L19327" t="s">
        <v>21</v>
      </c>
      <c r="M19327">
        <v>0</v>
      </c>
      <c r="N19327">
        <v>0</v>
      </c>
      <c r="O19327">
        <f t="shared" si="602"/>
        <v>0</v>
      </c>
      <c r="P19327">
        <f t="shared" si="603"/>
        <v>0</v>
      </c>
      <c r="Q19327" t="s">
        <v>3357</v>
      </c>
    </row>
    <row r="19328" spans="1:17" x14ac:dyDescent="0.3">
      <c r="A19328" s="2">
        <v>43397</v>
      </c>
      <c r="B19328">
        <v>842.41899999999998</v>
      </c>
      <c r="C19328" t="s">
        <v>16</v>
      </c>
      <c r="D19328" t="s">
        <v>3</v>
      </c>
      <c r="E19328" t="s">
        <v>18</v>
      </c>
      <c r="F19328">
        <v>1</v>
      </c>
      <c r="G19328" t="s">
        <v>19</v>
      </c>
      <c r="H19328">
        <v>23</v>
      </c>
      <c r="I19328">
        <v>2001</v>
      </c>
      <c r="J19328">
        <v>1998</v>
      </c>
      <c r="K19328" t="s">
        <v>12</v>
      </c>
      <c r="L19328" t="s">
        <v>21</v>
      </c>
      <c r="M19328">
        <v>1</v>
      </c>
      <c r="N19328">
        <v>0</v>
      </c>
      <c r="O19328">
        <f t="shared" si="602"/>
        <v>0</v>
      </c>
      <c r="P19328">
        <f t="shared" si="603"/>
        <v>0</v>
      </c>
      <c r="Q19328" t="s">
        <v>288</v>
      </c>
    </row>
    <row r="19329" spans="1:17" x14ac:dyDescent="0.3">
      <c r="A19329" t="s">
        <v>15</v>
      </c>
      <c r="B19329">
        <v>38.804000000000002</v>
      </c>
      <c r="C19329" t="s">
        <v>16</v>
      </c>
      <c r="D19329" t="s">
        <v>3</v>
      </c>
      <c r="E19329" t="s">
        <v>18</v>
      </c>
      <c r="F19329">
        <v>1</v>
      </c>
      <c r="G19329" t="s">
        <v>19</v>
      </c>
      <c r="H19329">
        <v>32</v>
      </c>
      <c r="I19329">
        <v>2001</v>
      </c>
      <c r="J19329">
        <v>1996</v>
      </c>
      <c r="K19329" t="s">
        <v>12</v>
      </c>
      <c r="L19329" t="s">
        <v>21</v>
      </c>
      <c r="M19329">
        <v>1</v>
      </c>
      <c r="N19329">
        <v>1</v>
      </c>
      <c r="O19329">
        <f t="shared" si="602"/>
        <v>1</v>
      </c>
      <c r="P19329">
        <f t="shared" si="603"/>
        <v>1</v>
      </c>
      <c r="Q19329" t="s">
        <v>290</v>
      </c>
    </row>
    <row r="19330" spans="1:17" x14ac:dyDescent="0.3">
      <c r="A19330" s="2">
        <v>43397</v>
      </c>
      <c r="B19330">
        <v>202.40700000000001</v>
      </c>
      <c r="C19330" t="s">
        <v>16</v>
      </c>
      <c r="D19330" t="s">
        <v>3</v>
      </c>
      <c r="E19330" t="s">
        <v>18</v>
      </c>
      <c r="F19330">
        <v>1</v>
      </c>
      <c r="G19330" t="s">
        <v>19</v>
      </c>
      <c r="H19330">
        <v>28</v>
      </c>
      <c r="I19330">
        <v>2001</v>
      </c>
      <c r="J19330">
        <v>1997</v>
      </c>
      <c r="K19330" t="s">
        <v>12</v>
      </c>
      <c r="L19330" t="s">
        <v>21</v>
      </c>
      <c r="M19330">
        <v>1</v>
      </c>
      <c r="N19330">
        <v>0</v>
      </c>
      <c r="O19330">
        <f t="shared" si="602"/>
        <v>0</v>
      </c>
      <c r="P19330">
        <f t="shared" si="603"/>
        <v>0</v>
      </c>
      <c r="Q19330" t="s">
        <v>2892</v>
      </c>
    </row>
    <row r="19331" spans="1:17" x14ac:dyDescent="0.3">
      <c r="A19331" s="2">
        <v>43397</v>
      </c>
      <c r="B19331">
        <v>202.40700000000001</v>
      </c>
      <c r="C19331" t="s">
        <v>16</v>
      </c>
      <c r="D19331" t="s">
        <v>3</v>
      </c>
      <c r="E19331" t="s">
        <v>18</v>
      </c>
      <c r="F19331">
        <v>1</v>
      </c>
      <c r="G19331" t="s">
        <v>24</v>
      </c>
      <c r="H19331">
        <v>31</v>
      </c>
      <c r="I19331">
        <v>2001</v>
      </c>
      <c r="J19331">
        <v>1997</v>
      </c>
      <c r="K19331" t="s">
        <v>12</v>
      </c>
      <c r="L19331" t="s">
        <v>25</v>
      </c>
      <c r="M19331">
        <v>1</v>
      </c>
      <c r="N19331">
        <v>0</v>
      </c>
      <c r="O19331">
        <f t="shared" ref="O19331:O19394" si="604">IF(OR(N19331=5, N19331="NA"),0,N19331)</f>
        <v>0</v>
      </c>
      <c r="P19331">
        <f t="shared" ref="P19331:P19394" si="605">IF(OR(O19331=6, O19331="NA"),4,O19331)</f>
        <v>0</v>
      </c>
      <c r="Q19331" t="s">
        <v>2892</v>
      </c>
    </row>
    <row r="19332" spans="1:17" x14ac:dyDescent="0.3">
      <c r="A19332" s="2">
        <v>43397</v>
      </c>
      <c r="B19332">
        <v>202.40700000000001</v>
      </c>
      <c r="C19332" t="s">
        <v>16</v>
      </c>
      <c r="D19332" t="s">
        <v>3</v>
      </c>
      <c r="E19332" t="s">
        <v>18</v>
      </c>
      <c r="F19332">
        <v>0</v>
      </c>
      <c r="G19332" t="s">
        <v>24</v>
      </c>
      <c r="H19332">
        <v>51</v>
      </c>
      <c r="I19332">
        <v>2001</v>
      </c>
      <c r="J19332">
        <v>2001</v>
      </c>
      <c r="K19332" t="s">
        <v>26</v>
      </c>
      <c r="L19332" t="s">
        <v>21</v>
      </c>
      <c r="M19332">
        <v>0</v>
      </c>
      <c r="N19332">
        <v>0</v>
      </c>
      <c r="O19332">
        <f t="shared" si="604"/>
        <v>0</v>
      </c>
      <c r="P19332">
        <f t="shared" si="605"/>
        <v>0</v>
      </c>
      <c r="Q19332" t="s">
        <v>1261</v>
      </c>
    </row>
    <row r="19333" spans="1:17" x14ac:dyDescent="0.3">
      <c r="A19333" t="s">
        <v>15</v>
      </c>
      <c r="B19333">
        <v>0</v>
      </c>
      <c r="C19333" t="s">
        <v>16</v>
      </c>
      <c r="D19333" t="s">
        <v>3</v>
      </c>
      <c r="E19333" t="s">
        <v>18</v>
      </c>
      <c r="F19333">
        <v>1</v>
      </c>
      <c r="G19333" t="s">
        <v>19</v>
      </c>
      <c r="H19333">
        <v>27</v>
      </c>
      <c r="I19333">
        <v>2001</v>
      </c>
      <c r="J19333">
        <v>1998</v>
      </c>
      <c r="K19333" t="s">
        <v>12</v>
      </c>
      <c r="L19333" t="s">
        <v>21</v>
      </c>
      <c r="M19333">
        <v>1</v>
      </c>
      <c r="N19333">
        <v>1</v>
      </c>
      <c r="O19333">
        <f t="shared" si="604"/>
        <v>1</v>
      </c>
      <c r="P19333">
        <f t="shared" si="605"/>
        <v>1</v>
      </c>
      <c r="Q19333" t="s">
        <v>1330</v>
      </c>
    </row>
    <row r="19334" spans="1:17" x14ac:dyDescent="0.3">
      <c r="A19334" t="s">
        <v>23</v>
      </c>
      <c r="B19334">
        <v>45.247999999999998</v>
      </c>
      <c r="C19334" t="s">
        <v>16</v>
      </c>
      <c r="D19334" t="s">
        <v>17</v>
      </c>
      <c r="E19334" t="s">
        <v>17</v>
      </c>
      <c r="F19334">
        <v>1</v>
      </c>
      <c r="G19334" t="s">
        <v>24</v>
      </c>
      <c r="H19334">
        <v>20</v>
      </c>
      <c r="I19334">
        <v>2001</v>
      </c>
      <c r="J19334">
        <v>1993</v>
      </c>
      <c r="K19334" t="s">
        <v>20</v>
      </c>
      <c r="L19334" t="s">
        <v>21</v>
      </c>
      <c r="M19334">
        <v>0</v>
      </c>
      <c r="N19334">
        <v>3</v>
      </c>
      <c r="O19334">
        <f t="shared" si="604"/>
        <v>3</v>
      </c>
      <c r="P19334">
        <f t="shared" si="605"/>
        <v>3</v>
      </c>
      <c r="Q19334" s="3">
        <v>1.8770949074074075</v>
      </c>
    </row>
    <row r="19335" spans="1:17" x14ac:dyDescent="0.3">
      <c r="A19335" t="s">
        <v>23</v>
      </c>
      <c r="B19335">
        <v>45.247999999999998</v>
      </c>
      <c r="C19335" t="s">
        <v>2</v>
      </c>
      <c r="D19335" t="s">
        <v>17</v>
      </c>
      <c r="E19335" t="s">
        <v>18</v>
      </c>
      <c r="F19335">
        <v>1</v>
      </c>
      <c r="G19335" t="s">
        <v>24</v>
      </c>
      <c r="H19335">
        <v>20</v>
      </c>
      <c r="I19335">
        <v>2001</v>
      </c>
      <c r="J19335">
        <v>1993</v>
      </c>
      <c r="K19335" t="s">
        <v>20</v>
      </c>
      <c r="L19335" t="s">
        <v>25</v>
      </c>
      <c r="M19335">
        <v>0</v>
      </c>
      <c r="N19335">
        <v>4</v>
      </c>
      <c r="O19335">
        <f t="shared" si="604"/>
        <v>4</v>
      </c>
      <c r="P19335">
        <f t="shared" si="605"/>
        <v>4</v>
      </c>
      <c r="Q19335" s="3">
        <v>1.8770949074074075</v>
      </c>
    </row>
    <row r="19336" spans="1:17" x14ac:dyDescent="0.3">
      <c r="A19336" s="2">
        <v>43397</v>
      </c>
      <c r="B19336">
        <v>59.823999999999998</v>
      </c>
      <c r="C19336" t="s">
        <v>16</v>
      </c>
      <c r="D19336" t="s">
        <v>17</v>
      </c>
      <c r="E19336" t="s">
        <v>17</v>
      </c>
      <c r="F19336">
        <v>1</v>
      </c>
      <c r="G19336" t="s">
        <v>19</v>
      </c>
      <c r="H19336">
        <v>19</v>
      </c>
      <c r="I19336">
        <v>2001</v>
      </c>
      <c r="J19336">
        <v>1987</v>
      </c>
      <c r="K19336" t="s">
        <v>20</v>
      </c>
      <c r="L19336" t="s">
        <v>21</v>
      </c>
      <c r="M19336">
        <v>0</v>
      </c>
      <c r="N19336">
        <v>3</v>
      </c>
      <c r="O19336">
        <f t="shared" si="604"/>
        <v>3</v>
      </c>
      <c r="P19336">
        <f t="shared" si="605"/>
        <v>3</v>
      </c>
      <c r="Q19336" s="3">
        <v>1.8784837962962964</v>
      </c>
    </row>
    <row r="19337" spans="1:17" x14ac:dyDescent="0.3">
      <c r="A19337" s="2">
        <v>43397</v>
      </c>
      <c r="B19337">
        <v>59.823999999999998</v>
      </c>
      <c r="C19337" t="s">
        <v>16</v>
      </c>
      <c r="D19337" t="s">
        <v>17</v>
      </c>
      <c r="E19337" t="s">
        <v>18</v>
      </c>
      <c r="F19337">
        <v>0</v>
      </c>
      <c r="G19337" t="s">
        <v>24</v>
      </c>
      <c r="H19337">
        <v>29</v>
      </c>
      <c r="I19337">
        <v>2001</v>
      </c>
      <c r="J19337">
        <v>1988</v>
      </c>
      <c r="K19337" t="s">
        <v>20</v>
      </c>
      <c r="L19337" t="s">
        <v>21</v>
      </c>
      <c r="M19337">
        <v>0</v>
      </c>
      <c r="N19337">
        <v>3</v>
      </c>
      <c r="O19337">
        <f t="shared" si="604"/>
        <v>3</v>
      </c>
      <c r="P19337">
        <f t="shared" si="605"/>
        <v>3</v>
      </c>
      <c r="Q19337" s="3">
        <v>1.8784953703703702</v>
      </c>
    </row>
    <row r="19338" spans="1:17" x14ac:dyDescent="0.3">
      <c r="A19338" t="s">
        <v>15</v>
      </c>
      <c r="B19338">
        <v>45.247999999999998</v>
      </c>
      <c r="C19338" t="s">
        <v>16</v>
      </c>
      <c r="D19338" t="s">
        <v>3</v>
      </c>
      <c r="E19338" t="s">
        <v>18</v>
      </c>
      <c r="F19338">
        <v>0</v>
      </c>
      <c r="G19338" t="s">
        <v>24</v>
      </c>
      <c r="H19338">
        <v>77</v>
      </c>
      <c r="I19338">
        <v>2001</v>
      </c>
      <c r="J19338">
        <v>1994</v>
      </c>
      <c r="K19338" t="s">
        <v>12</v>
      </c>
      <c r="L19338" t="s">
        <v>21</v>
      </c>
      <c r="M19338">
        <v>1</v>
      </c>
      <c r="N19338">
        <v>1</v>
      </c>
      <c r="O19338">
        <f t="shared" si="604"/>
        <v>1</v>
      </c>
      <c r="P19338">
        <f t="shared" si="605"/>
        <v>1</v>
      </c>
      <c r="Q19338" s="3">
        <v>1.8791782407407407</v>
      </c>
    </row>
    <row r="19339" spans="1:17" x14ac:dyDescent="0.3">
      <c r="A19339" t="s">
        <v>15</v>
      </c>
      <c r="B19339">
        <v>45.247999999999998</v>
      </c>
      <c r="C19339" t="s">
        <v>2</v>
      </c>
      <c r="D19339" t="s">
        <v>17</v>
      </c>
      <c r="E19339" t="s">
        <v>17</v>
      </c>
      <c r="F19339">
        <v>0</v>
      </c>
      <c r="G19339" t="s">
        <v>19</v>
      </c>
      <c r="H19339">
        <v>72</v>
      </c>
      <c r="I19339">
        <v>2001</v>
      </c>
      <c r="J19339">
        <v>1994</v>
      </c>
      <c r="K19339" t="s">
        <v>20</v>
      </c>
      <c r="L19339" t="s">
        <v>25</v>
      </c>
      <c r="M19339">
        <v>0</v>
      </c>
      <c r="N19339">
        <v>4</v>
      </c>
      <c r="O19339">
        <f t="shared" si="604"/>
        <v>4</v>
      </c>
      <c r="P19339">
        <f t="shared" si="605"/>
        <v>4</v>
      </c>
      <c r="Q19339" s="3">
        <v>1.8791782407407407</v>
      </c>
    </row>
    <row r="19340" spans="1:17" x14ac:dyDescent="0.3">
      <c r="A19340" t="s">
        <v>15</v>
      </c>
      <c r="B19340">
        <v>45.247999999999998</v>
      </c>
      <c r="C19340" t="s">
        <v>16</v>
      </c>
      <c r="D19340" t="s">
        <v>3</v>
      </c>
      <c r="E19340" t="s">
        <v>17</v>
      </c>
      <c r="F19340">
        <v>1</v>
      </c>
      <c r="G19340" t="s">
        <v>19</v>
      </c>
      <c r="H19340">
        <v>38</v>
      </c>
      <c r="I19340">
        <v>2001</v>
      </c>
      <c r="J19340">
        <v>1999</v>
      </c>
      <c r="K19340" t="s">
        <v>12</v>
      </c>
      <c r="L19340" t="s">
        <v>21</v>
      </c>
      <c r="M19340">
        <v>1</v>
      </c>
      <c r="N19340">
        <v>1</v>
      </c>
      <c r="O19340">
        <f t="shared" si="604"/>
        <v>1</v>
      </c>
      <c r="P19340">
        <f t="shared" si="605"/>
        <v>1</v>
      </c>
      <c r="Q19340" s="3">
        <v>1.879189814814815</v>
      </c>
    </row>
    <row r="19341" spans="1:17" x14ac:dyDescent="0.3">
      <c r="A19341" s="2">
        <v>43397</v>
      </c>
      <c r="B19341">
        <v>54.302999999999997</v>
      </c>
      <c r="C19341" t="s">
        <v>16</v>
      </c>
      <c r="D19341" t="s">
        <v>17</v>
      </c>
      <c r="E19341" t="s">
        <v>17</v>
      </c>
      <c r="F19341">
        <v>1</v>
      </c>
      <c r="G19341" t="s">
        <v>19</v>
      </c>
      <c r="H19341">
        <v>19</v>
      </c>
      <c r="I19341">
        <v>2001</v>
      </c>
      <c r="J19341">
        <v>1987</v>
      </c>
      <c r="K19341" t="s">
        <v>20</v>
      </c>
      <c r="L19341" t="s">
        <v>21</v>
      </c>
      <c r="M19341">
        <v>0</v>
      </c>
      <c r="N19341">
        <v>3</v>
      </c>
      <c r="O19341">
        <f t="shared" si="604"/>
        <v>3</v>
      </c>
      <c r="P19341">
        <f t="shared" si="605"/>
        <v>3</v>
      </c>
      <c r="Q19341" s="3">
        <v>1.879872685185185</v>
      </c>
    </row>
    <row r="19342" spans="1:17" x14ac:dyDescent="0.3">
      <c r="A19342" s="2">
        <v>43397</v>
      </c>
      <c r="B19342">
        <v>54.302999999999997</v>
      </c>
      <c r="C19342" t="s">
        <v>16</v>
      </c>
      <c r="D19342" t="s">
        <v>3</v>
      </c>
      <c r="E19342" t="s">
        <v>18</v>
      </c>
      <c r="F19342">
        <v>0</v>
      </c>
      <c r="G19342" t="s">
        <v>19</v>
      </c>
      <c r="H19342">
        <v>79</v>
      </c>
      <c r="I19342">
        <v>2001</v>
      </c>
      <c r="J19342">
        <v>1993</v>
      </c>
      <c r="K19342" t="s">
        <v>26</v>
      </c>
      <c r="L19342" t="s">
        <v>21</v>
      </c>
      <c r="M19342">
        <v>0</v>
      </c>
      <c r="N19342">
        <v>3</v>
      </c>
      <c r="O19342">
        <f t="shared" si="604"/>
        <v>3</v>
      </c>
      <c r="P19342">
        <f t="shared" si="605"/>
        <v>3</v>
      </c>
      <c r="Q19342" s="3">
        <v>1.8805671296296296</v>
      </c>
    </row>
    <row r="19343" spans="1:17" x14ac:dyDescent="0.3">
      <c r="A19343" s="2">
        <v>43397</v>
      </c>
      <c r="B19343">
        <v>54.302999999999997</v>
      </c>
      <c r="C19343" t="s">
        <v>16</v>
      </c>
      <c r="D19343" t="s">
        <v>17</v>
      </c>
      <c r="E19343" t="s">
        <v>18</v>
      </c>
      <c r="F19343">
        <v>1</v>
      </c>
      <c r="G19343" t="s">
        <v>24</v>
      </c>
      <c r="H19343">
        <v>35</v>
      </c>
      <c r="I19343">
        <v>2001</v>
      </c>
      <c r="J19343">
        <v>1982</v>
      </c>
      <c r="K19343" t="s">
        <v>20</v>
      </c>
      <c r="L19343" t="s">
        <v>21</v>
      </c>
      <c r="M19343">
        <v>0</v>
      </c>
      <c r="N19343">
        <v>3</v>
      </c>
      <c r="O19343">
        <f t="shared" si="604"/>
        <v>3</v>
      </c>
      <c r="P19343">
        <f t="shared" si="605"/>
        <v>3</v>
      </c>
      <c r="Q19343" s="3">
        <v>1.8812615740740741</v>
      </c>
    </row>
    <row r="19344" spans="1:17" x14ac:dyDescent="0.3">
      <c r="A19344" s="2">
        <v>43397</v>
      </c>
      <c r="B19344">
        <v>54.302999999999997</v>
      </c>
      <c r="C19344" t="s">
        <v>16</v>
      </c>
      <c r="D19344" t="s">
        <v>17</v>
      </c>
      <c r="E19344" t="s">
        <v>18</v>
      </c>
      <c r="F19344">
        <v>1</v>
      </c>
      <c r="G19344" t="s">
        <v>19</v>
      </c>
      <c r="H19344">
        <v>17</v>
      </c>
      <c r="I19344">
        <v>2001</v>
      </c>
      <c r="J19344">
        <v>1982</v>
      </c>
      <c r="K19344" t="s">
        <v>20</v>
      </c>
      <c r="L19344" t="s">
        <v>25</v>
      </c>
      <c r="M19344">
        <v>0</v>
      </c>
      <c r="N19344">
        <v>3</v>
      </c>
      <c r="O19344">
        <f t="shared" si="604"/>
        <v>3</v>
      </c>
      <c r="P19344">
        <f t="shared" si="605"/>
        <v>3</v>
      </c>
      <c r="Q19344" s="3">
        <v>1.8812615740740741</v>
      </c>
    </row>
    <row r="19345" spans="1:17" x14ac:dyDescent="0.3">
      <c r="A19345" s="2">
        <v>43397</v>
      </c>
      <c r="B19345">
        <v>54.302999999999997</v>
      </c>
      <c r="C19345" t="s">
        <v>16</v>
      </c>
      <c r="D19345" t="s">
        <v>17</v>
      </c>
      <c r="E19345" t="s">
        <v>18</v>
      </c>
      <c r="F19345">
        <v>0</v>
      </c>
      <c r="G19345" t="s">
        <v>24</v>
      </c>
      <c r="H19345">
        <v>28</v>
      </c>
      <c r="I19345">
        <v>2001</v>
      </c>
      <c r="J19345">
        <v>1987</v>
      </c>
      <c r="K19345" t="s">
        <v>20</v>
      </c>
      <c r="L19345" t="s">
        <v>21</v>
      </c>
      <c r="M19345">
        <v>0</v>
      </c>
      <c r="N19345">
        <v>0</v>
      </c>
      <c r="O19345">
        <f t="shared" si="604"/>
        <v>0</v>
      </c>
      <c r="P19345">
        <f t="shared" si="605"/>
        <v>0</v>
      </c>
      <c r="Q19345" s="3">
        <v>1.8812731481481482</v>
      </c>
    </row>
    <row r="19346" spans="1:17" x14ac:dyDescent="0.3">
      <c r="A19346" s="2">
        <v>43397</v>
      </c>
      <c r="B19346">
        <v>54.302999999999997</v>
      </c>
      <c r="C19346" t="s">
        <v>16</v>
      </c>
      <c r="D19346" t="s">
        <v>17</v>
      </c>
      <c r="E19346" t="s">
        <v>18</v>
      </c>
      <c r="F19346">
        <v>0</v>
      </c>
      <c r="G19346" t="s">
        <v>24</v>
      </c>
      <c r="H19346">
        <v>20</v>
      </c>
      <c r="I19346">
        <v>2001</v>
      </c>
      <c r="J19346">
        <v>1987</v>
      </c>
      <c r="K19346" t="s">
        <v>20</v>
      </c>
      <c r="L19346" t="s">
        <v>25</v>
      </c>
      <c r="M19346">
        <v>0</v>
      </c>
      <c r="N19346">
        <v>0</v>
      </c>
      <c r="O19346">
        <f t="shared" si="604"/>
        <v>0</v>
      </c>
      <c r="P19346">
        <f t="shared" si="605"/>
        <v>0</v>
      </c>
      <c r="Q19346" s="3">
        <v>1.8812731481481482</v>
      </c>
    </row>
    <row r="19347" spans="1:17" x14ac:dyDescent="0.3">
      <c r="A19347" s="2">
        <v>43397</v>
      </c>
      <c r="B19347">
        <v>6019.9080000000004</v>
      </c>
      <c r="C19347" t="s">
        <v>16</v>
      </c>
      <c r="D19347" t="s">
        <v>3</v>
      </c>
      <c r="E19347" t="s">
        <v>18</v>
      </c>
      <c r="F19347">
        <v>1</v>
      </c>
      <c r="G19347" t="s">
        <v>24</v>
      </c>
      <c r="H19347">
        <v>22</v>
      </c>
      <c r="I19347">
        <v>2001</v>
      </c>
      <c r="J19347">
        <v>1998</v>
      </c>
      <c r="K19347" t="s">
        <v>26</v>
      </c>
      <c r="L19347" t="s">
        <v>21</v>
      </c>
      <c r="M19347">
        <v>0</v>
      </c>
      <c r="N19347">
        <v>0</v>
      </c>
      <c r="O19347">
        <f t="shared" si="604"/>
        <v>0</v>
      </c>
      <c r="P19347">
        <f t="shared" si="605"/>
        <v>0</v>
      </c>
      <c r="Q19347" s="3">
        <v>1.8819560185185187</v>
      </c>
    </row>
    <row r="19348" spans="1:17" x14ac:dyDescent="0.3">
      <c r="A19348" t="s">
        <v>15</v>
      </c>
      <c r="B19348">
        <v>225.71899999999999</v>
      </c>
      <c r="C19348" t="s">
        <v>16</v>
      </c>
      <c r="D19348" t="s">
        <v>17</v>
      </c>
      <c r="E19348" t="s">
        <v>17</v>
      </c>
      <c r="F19348">
        <v>0</v>
      </c>
      <c r="G19348" t="s">
        <v>19</v>
      </c>
      <c r="H19348">
        <v>20</v>
      </c>
      <c r="I19348">
        <v>2001</v>
      </c>
      <c r="J19348">
        <v>1988</v>
      </c>
      <c r="K19348" t="s">
        <v>20</v>
      </c>
      <c r="L19348" t="s">
        <v>21</v>
      </c>
      <c r="M19348">
        <v>0</v>
      </c>
      <c r="N19348">
        <v>3</v>
      </c>
      <c r="O19348">
        <f t="shared" si="604"/>
        <v>3</v>
      </c>
      <c r="P19348">
        <f t="shared" si="605"/>
        <v>3</v>
      </c>
      <c r="Q19348" s="3">
        <v>1.8833449074074073</v>
      </c>
    </row>
    <row r="19349" spans="1:17" x14ac:dyDescent="0.3">
      <c r="A19349" t="s">
        <v>15</v>
      </c>
      <c r="B19349">
        <v>225.71899999999999</v>
      </c>
      <c r="C19349" t="s">
        <v>16</v>
      </c>
      <c r="D19349" t="s">
        <v>17</v>
      </c>
      <c r="E19349" t="s">
        <v>17</v>
      </c>
      <c r="F19349">
        <v>1</v>
      </c>
      <c r="G19349" t="s">
        <v>19</v>
      </c>
      <c r="H19349">
        <v>64</v>
      </c>
      <c r="I19349">
        <v>2001</v>
      </c>
      <c r="J19349">
        <v>1987</v>
      </c>
      <c r="K19349" t="s">
        <v>20</v>
      </c>
      <c r="L19349" t="s">
        <v>21</v>
      </c>
      <c r="M19349">
        <v>0</v>
      </c>
      <c r="N19349">
        <v>3</v>
      </c>
      <c r="O19349">
        <f t="shared" si="604"/>
        <v>3</v>
      </c>
      <c r="P19349">
        <f t="shared" si="605"/>
        <v>3</v>
      </c>
      <c r="Q19349" s="3">
        <v>1.8833564814814814</v>
      </c>
    </row>
    <row r="19350" spans="1:17" x14ac:dyDescent="0.3">
      <c r="A19350" s="2">
        <v>43397</v>
      </c>
      <c r="B19350">
        <v>159.94300000000001</v>
      </c>
      <c r="C19350" t="s">
        <v>16</v>
      </c>
      <c r="D19350" t="s">
        <v>3</v>
      </c>
      <c r="E19350" t="s">
        <v>17</v>
      </c>
      <c r="F19350">
        <v>1</v>
      </c>
      <c r="G19350" t="s">
        <v>24</v>
      </c>
      <c r="H19350">
        <v>19</v>
      </c>
      <c r="I19350">
        <v>2001</v>
      </c>
      <c r="J19350">
        <v>1999</v>
      </c>
      <c r="K19350" t="s">
        <v>12</v>
      </c>
      <c r="L19350" t="s">
        <v>21</v>
      </c>
      <c r="M19350">
        <v>1</v>
      </c>
      <c r="N19350">
        <v>2</v>
      </c>
      <c r="O19350">
        <f t="shared" si="604"/>
        <v>2</v>
      </c>
      <c r="P19350">
        <f t="shared" si="605"/>
        <v>2</v>
      </c>
      <c r="Q19350" s="3">
        <v>1.8840393518518519</v>
      </c>
    </row>
    <row r="19351" spans="1:17" x14ac:dyDescent="0.3">
      <c r="A19351" t="s">
        <v>15</v>
      </c>
      <c r="B19351">
        <v>69.75</v>
      </c>
      <c r="C19351" t="s">
        <v>16</v>
      </c>
      <c r="D19351" t="s">
        <v>3</v>
      </c>
      <c r="E19351" t="s">
        <v>18</v>
      </c>
      <c r="F19351">
        <v>1</v>
      </c>
      <c r="G19351" t="s">
        <v>24</v>
      </c>
      <c r="H19351">
        <v>64</v>
      </c>
      <c r="I19351">
        <v>2001</v>
      </c>
      <c r="J19351">
        <v>2001</v>
      </c>
      <c r="K19351" t="s">
        <v>12</v>
      </c>
      <c r="L19351" t="s">
        <v>21</v>
      </c>
      <c r="M19351">
        <v>1</v>
      </c>
      <c r="N19351">
        <v>1</v>
      </c>
      <c r="O19351">
        <f t="shared" si="604"/>
        <v>1</v>
      </c>
      <c r="P19351">
        <f t="shared" si="605"/>
        <v>1</v>
      </c>
      <c r="Q19351" s="3">
        <v>1.8847569444444445</v>
      </c>
    </row>
    <row r="19352" spans="1:17" x14ac:dyDescent="0.3">
      <c r="A19352" s="2">
        <v>43397</v>
      </c>
      <c r="B19352">
        <v>111.61</v>
      </c>
      <c r="C19352" t="s">
        <v>16</v>
      </c>
      <c r="D19352" t="s">
        <v>17</v>
      </c>
      <c r="E19352" t="s">
        <v>17</v>
      </c>
      <c r="F19352">
        <v>1</v>
      </c>
      <c r="G19352" t="s">
        <v>19</v>
      </c>
      <c r="H19352">
        <v>55</v>
      </c>
      <c r="I19352">
        <v>2001</v>
      </c>
      <c r="J19352">
        <v>1984</v>
      </c>
      <c r="K19352" t="s">
        <v>20</v>
      </c>
      <c r="L19352" t="s">
        <v>21</v>
      </c>
      <c r="M19352">
        <v>0</v>
      </c>
      <c r="N19352">
        <v>3</v>
      </c>
      <c r="O19352">
        <f t="shared" si="604"/>
        <v>3</v>
      </c>
      <c r="P19352">
        <f t="shared" si="605"/>
        <v>3</v>
      </c>
      <c r="Q19352" s="3">
        <v>1.8861226851851853</v>
      </c>
    </row>
    <row r="19353" spans="1:17" x14ac:dyDescent="0.3">
      <c r="A19353" s="2">
        <v>43397</v>
      </c>
      <c r="B19353">
        <v>111.61</v>
      </c>
      <c r="C19353" t="s">
        <v>16</v>
      </c>
      <c r="D19353" t="s">
        <v>17</v>
      </c>
      <c r="E19353" t="s">
        <v>18</v>
      </c>
      <c r="F19353">
        <v>1</v>
      </c>
      <c r="G19353" t="s">
        <v>24</v>
      </c>
      <c r="H19353">
        <v>22</v>
      </c>
      <c r="I19353">
        <v>2001</v>
      </c>
      <c r="J19353">
        <v>1997</v>
      </c>
      <c r="K19353" t="s">
        <v>20</v>
      </c>
      <c r="L19353" t="s">
        <v>21</v>
      </c>
      <c r="M19353">
        <v>0</v>
      </c>
      <c r="N19353">
        <v>0</v>
      </c>
      <c r="O19353">
        <f t="shared" si="604"/>
        <v>0</v>
      </c>
      <c r="P19353">
        <f t="shared" si="605"/>
        <v>0</v>
      </c>
      <c r="Q19353" s="3">
        <v>1.8875115740740742</v>
      </c>
    </row>
    <row r="19354" spans="1:17" x14ac:dyDescent="0.3">
      <c r="A19354" t="s">
        <v>15</v>
      </c>
      <c r="B19354">
        <v>111.61</v>
      </c>
      <c r="C19354" t="s">
        <v>16</v>
      </c>
      <c r="D19354" t="s">
        <v>3</v>
      </c>
      <c r="E19354" t="s">
        <v>18</v>
      </c>
      <c r="F19354">
        <v>1</v>
      </c>
      <c r="G19354" t="s">
        <v>19</v>
      </c>
      <c r="H19354">
        <v>57</v>
      </c>
      <c r="I19354">
        <v>2001</v>
      </c>
      <c r="J19354">
        <v>1998</v>
      </c>
      <c r="K19354" t="s">
        <v>12</v>
      </c>
      <c r="L19354" t="s">
        <v>21</v>
      </c>
      <c r="M19354">
        <v>1</v>
      </c>
      <c r="N19354">
        <v>3</v>
      </c>
      <c r="O19354">
        <f t="shared" si="604"/>
        <v>3</v>
      </c>
      <c r="P19354">
        <f t="shared" si="605"/>
        <v>3</v>
      </c>
      <c r="Q19354" s="3">
        <v>1.887523148148148</v>
      </c>
    </row>
    <row r="19355" spans="1:17" x14ac:dyDescent="0.3">
      <c r="A19355" t="s">
        <v>22</v>
      </c>
      <c r="B19355">
        <v>45.247999999999998</v>
      </c>
      <c r="C19355" t="s">
        <v>2</v>
      </c>
      <c r="D19355" t="s">
        <v>17</v>
      </c>
      <c r="E19355" t="s">
        <v>17</v>
      </c>
      <c r="F19355">
        <v>1</v>
      </c>
      <c r="G19355" t="s">
        <v>24</v>
      </c>
      <c r="H19355">
        <v>30</v>
      </c>
      <c r="I19355">
        <v>2001</v>
      </c>
      <c r="J19355">
        <v>1991</v>
      </c>
      <c r="K19355" t="s">
        <v>20</v>
      </c>
      <c r="L19355" t="s">
        <v>21</v>
      </c>
      <c r="M19355">
        <v>0</v>
      </c>
      <c r="N19355">
        <v>4</v>
      </c>
      <c r="O19355">
        <f t="shared" si="604"/>
        <v>4</v>
      </c>
      <c r="P19355">
        <f t="shared" si="605"/>
        <v>4</v>
      </c>
      <c r="Q19355" s="3">
        <v>1.8882060185185185</v>
      </c>
    </row>
    <row r="19356" spans="1:17" x14ac:dyDescent="0.3">
      <c r="A19356" t="s">
        <v>15</v>
      </c>
      <c r="B19356">
        <v>54.302999999999997</v>
      </c>
      <c r="C19356" t="s">
        <v>16</v>
      </c>
      <c r="D19356" t="s">
        <v>17</v>
      </c>
      <c r="E19356" t="s">
        <v>17</v>
      </c>
      <c r="F19356">
        <v>1</v>
      </c>
      <c r="G19356" t="s">
        <v>24</v>
      </c>
      <c r="H19356">
        <v>31</v>
      </c>
      <c r="I19356">
        <v>2001</v>
      </c>
      <c r="J19356">
        <v>1987</v>
      </c>
      <c r="K19356" t="s">
        <v>20</v>
      </c>
      <c r="L19356" t="s">
        <v>21</v>
      </c>
      <c r="M19356">
        <v>0</v>
      </c>
      <c r="N19356">
        <v>3</v>
      </c>
      <c r="O19356">
        <f t="shared" si="604"/>
        <v>3</v>
      </c>
      <c r="P19356">
        <f t="shared" si="605"/>
        <v>3</v>
      </c>
      <c r="Q19356" s="3">
        <v>1.8889004629629629</v>
      </c>
    </row>
    <row r="19357" spans="1:17" x14ac:dyDescent="0.3">
      <c r="A19357" t="s">
        <v>15</v>
      </c>
      <c r="B19357">
        <v>54.302999999999997</v>
      </c>
      <c r="C19357" t="s">
        <v>16</v>
      </c>
      <c r="D19357" t="s">
        <v>17</v>
      </c>
      <c r="E19357" t="s">
        <v>18</v>
      </c>
      <c r="F19357">
        <v>0</v>
      </c>
      <c r="G19357" t="s">
        <v>19</v>
      </c>
      <c r="H19357">
        <v>75</v>
      </c>
      <c r="I19357">
        <v>2001</v>
      </c>
      <c r="J19357">
        <v>1988</v>
      </c>
      <c r="K19357" t="s">
        <v>20</v>
      </c>
      <c r="L19357" t="s">
        <v>21</v>
      </c>
      <c r="M19357">
        <v>0</v>
      </c>
      <c r="N19357">
        <v>3</v>
      </c>
      <c r="O19357">
        <f t="shared" si="604"/>
        <v>3</v>
      </c>
      <c r="P19357">
        <f t="shared" si="605"/>
        <v>3</v>
      </c>
      <c r="Q19357" s="3">
        <v>1.8889120370370369</v>
      </c>
    </row>
    <row r="19358" spans="1:17" x14ac:dyDescent="0.3">
      <c r="A19358" t="s">
        <v>15</v>
      </c>
      <c r="B19358">
        <v>54.302999999999997</v>
      </c>
      <c r="C19358" t="s">
        <v>16</v>
      </c>
      <c r="D19358" t="s">
        <v>17</v>
      </c>
      <c r="E19358" t="s">
        <v>18</v>
      </c>
      <c r="F19358">
        <v>0</v>
      </c>
      <c r="G19358" t="s">
        <v>24</v>
      </c>
      <c r="H19358">
        <v>75</v>
      </c>
      <c r="I19358">
        <v>2001</v>
      </c>
      <c r="J19358">
        <v>1988</v>
      </c>
      <c r="K19358" t="s">
        <v>20</v>
      </c>
      <c r="L19358" t="s">
        <v>25</v>
      </c>
      <c r="M19358">
        <v>0</v>
      </c>
      <c r="N19358">
        <v>1</v>
      </c>
      <c r="O19358">
        <f t="shared" si="604"/>
        <v>1</v>
      </c>
      <c r="P19358">
        <f t="shared" si="605"/>
        <v>1</v>
      </c>
      <c r="Q19358" s="3">
        <v>1.8889120370370369</v>
      </c>
    </row>
    <row r="19359" spans="1:17" x14ac:dyDescent="0.3">
      <c r="A19359" s="2">
        <v>43397</v>
      </c>
      <c r="B19359">
        <v>53.646999999999998</v>
      </c>
      <c r="C19359" t="s">
        <v>16</v>
      </c>
      <c r="D19359" t="s">
        <v>3</v>
      </c>
      <c r="E19359" t="s">
        <v>18</v>
      </c>
      <c r="F19359">
        <v>0</v>
      </c>
      <c r="G19359" t="s">
        <v>19</v>
      </c>
      <c r="H19359">
        <v>43</v>
      </c>
      <c r="I19359">
        <v>2001</v>
      </c>
      <c r="J19359">
        <v>1998</v>
      </c>
      <c r="K19359" t="s">
        <v>26</v>
      </c>
      <c r="L19359" t="s">
        <v>21</v>
      </c>
      <c r="M19359">
        <v>0</v>
      </c>
      <c r="N19359">
        <v>3</v>
      </c>
      <c r="O19359">
        <f t="shared" si="604"/>
        <v>3</v>
      </c>
      <c r="P19359">
        <f t="shared" si="605"/>
        <v>3</v>
      </c>
      <c r="Q19359" s="3">
        <v>1.8895949074074074</v>
      </c>
    </row>
    <row r="19360" spans="1:17" x14ac:dyDescent="0.3">
      <c r="A19360" s="2">
        <v>43397</v>
      </c>
      <c r="B19360">
        <v>53.646999999999998</v>
      </c>
      <c r="C19360" t="s">
        <v>16</v>
      </c>
      <c r="D19360" t="s">
        <v>17</v>
      </c>
      <c r="E19360" t="s">
        <v>18</v>
      </c>
      <c r="F19360">
        <v>1</v>
      </c>
      <c r="G19360" t="s">
        <v>24</v>
      </c>
      <c r="H19360">
        <v>24</v>
      </c>
      <c r="I19360">
        <v>2001</v>
      </c>
      <c r="J19360">
        <v>1991</v>
      </c>
      <c r="K19360" t="s">
        <v>20</v>
      </c>
      <c r="L19360" t="s">
        <v>21</v>
      </c>
      <c r="M19360">
        <v>0</v>
      </c>
      <c r="N19360">
        <v>3</v>
      </c>
      <c r="O19360">
        <f t="shared" si="604"/>
        <v>3</v>
      </c>
      <c r="P19360">
        <f t="shared" si="605"/>
        <v>3</v>
      </c>
      <c r="Q19360" s="3">
        <v>1.8896064814814817</v>
      </c>
    </row>
    <row r="19361" spans="1:17" x14ac:dyDescent="0.3">
      <c r="A19361" t="s">
        <v>15</v>
      </c>
      <c r="B19361">
        <v>2511.857</v>
      </c>
      <c r="C19361" t="s">
        <v>16</v>
      </c>
      <c r="D19361" t="s">
        <v>3</v>
      </c>
      <c r="E19361" t="s">
        <v>18</v>
      </c>
      <c r="F19361">
        <v>1</v>
      </c>
      <c r="G19361" t="s">
        <v>19</v>
      </c>
      <c r="H19361">
        <v>17</v>
      </c>
      <c r="I19361">
        <v>2001</v>
      </c>
      <c r="J19361">
        <v>1990</v>
      </c>
      <c r="K19361" t="s">
        <v>12</v>
      </c>
      <c r="L19361" t="s">
        <v>21</v>
      </c>
      <c r="M19361">
        <v>1</v>
      </c>
      <c r="N19361">
        <v>0</v>
      </c>
      <c r="O19361">
        <f t="shared" si="604"/>
        <v>0</v>
      </c>
      <c r="P19361">
        <f t="shared" si="605"/>
        <v>0</v>
      </c>
      <c r="Q19361" s="3">
        <v>1.8902893518518518</v>
      </c>
    </row>
    <row r="19362" spans="1:17" x14ac:dyDescent="0.3">
      <c r="A19362" t="s">
        <v>15</v>
      </c>
      <c r="B19362">
        <v>2511.857</v>
      </c>
      <c r="C19362" t="s">
        <v>16</v>
      </c>
      <c r="D19362" t="s">
        <v>17</v>
      </c>
      <c r="E19362" t="s">
        <v>18</v>
      </c>
      <c r="F19362">
        <v>1</v>
      </c>
      <c r="G19362" t="s">
        <v>24</v>
      </c>
      <c r="H19362">
        <v>18</v>
      </c>
      <c r="I19362">
        <v>2001</v>
      </c>
      <c r="J19362">
        <v>1990</v>
      </c>
      <c r="K19362" t="s">
        <v>20</v>
      </c>
      <c r="L19362" t="s">
        <v>25</v>
      </c>
      <c r="M19362">
        <v>0</v>
      </c>
      <c r="N19362">
        <v>0</v>
      </c>
      <c r="O19362">
        <f t="shared" si="604"/>
        <v>0</v>
      </c>
      <c r="P19362">
        <f t="shared" si="605"/>
        <v>0</v>
      </c>
      <c r="Q19362" s="3">
        <v>1.8902893518518518</v>
      </c>
    </row>
    <row r="19363" spans="1:17" x14ac:dyDescent="0.3">
      <c r="A19363" t="s">
        <v>15</v>
      </c>
      <c r="B19363">
        <v>43.665999999999997</v>
      </c>
      <c r="C19363" t="s">
        <v>16</v>
      </c>
      <c r="D19363" t="s">
        <v>3</v>
      </c>
      <c r="E19363" t="s">
        <v>18</v>
      </c>
      <c r="F19363">
        <v>0</v>
      </c>
      <c r="G19363" t="s">
        <v>24</v>
      </c>
      <c r="H19363">
        <v>27</v>
      </c>
      <c r="I19363">
        <v>2001</v>
      </c>
      <c r="J19363">
        <v>1999</v>
      </c>
      <c r="K19363" t="s">
        <v>26</v>
      </c>
      <c r="L19363" t="s">
        <v>21</v>
      </c>
      <c r="M19363">
        <v>0</v>
      </c>
      <c r="N19363">
        <v>3</v>
      </c>
      <c r="O19363">
        <f t="shared" si="604"/>
        <v>3</v>
      </c>
      <c r="P19363">
        <f t="shared" si="605"/>
        <v>3</v>
      </c>
      <c r="Q19363" s="3">
        <v>1.8909837962962961</v>
      </c>
    </row>
    <row r="19364" spans="1:17" x14ac:dyDescent="0.3">
      <c r="A19364" s="2">
        <v>43397</v>
      </c>
      <c r="B19364">
        <v>389.69600000000003</v>
      </c>
      <c r="C19364" t="s">
        <v>16</v>
      </c>
      <c r="D19364" t="s">
        <v>3</v>
      </c>
      <c r="E19364" t="s">
        <v>18</v>
      </c>
      <c r="F19364">
        <v>1</v>
      </c>
      <c r="G19364" t="s">
        <v>19</v>
      </c>
      <c r="H19364">
        <v>56</v>
      </c>
      <c r="I19364">
        <v>2001</v>
      </c>
      <c r="J19364">
        <v>1996</v>
      </c>
      <c r="K19364" t="s">
        <v>12</v>
      </c>
      <c r="L19364" t="s">
        <v>21</v>
      </c>
      <c r="M19364">
        <v>1</v>
      </c>
      <c r="N19364">
        <v>2</v>
      </c>
      <c r="O19364">
        <f t="shared" si="604"/>
        <v>2</v>
      </c>
      <c r="P19364">
        <f t="shared" si="605"/>
        <v>2</v>
      </c>
      <c r="Q19364" s="3">
        <v>1.8916782407407409</v>
      </c>
    </row>
    <row r="19365" spans="1:17" x14ac:dyDescent="0.3">
      <c r="A19365" s="2">
        <v>43397</v>
      </c>
      <c r="B19365">
        <v>389.69600000000003</v>
      </c>
      <c r="C19365" t="s">
        <v>16</v>
      </c>
      <c r="D19365" t="s">
        <v>3</v>
      </c>
      <c r="E19365" t="s">
        <v>18</v>
      </c>
      <c r="F19365">
        <v>0</v>
      </c>
      <c r="G19365" t="s">
        <v>24</v>
      </c>
      <c r="H19365">
        <v>61</v>
      </c>
      <c r="I19365">
        <v>2001</v>
      </c>
      <c r="J19365">
        <v>1999</v>
      </c>
      <c r="K19365" t="s">
        <v>12</v>
      </c>
      <c r="L19365" t="s">
        <v>21</v>
      </c>
      <c r="M19365">
        <v>1</v>
      </c>
      <c r="N19365">
        <v>2</v>
      </c>
      <c r="O19365">
        <f t="shared" si="604"/>
        <v>2</v>
      </c>
      <c r="P19365">
        <f t="shared" si="605"/>
        <v>2</v>
      </c>
      <c r="Q19365" s="3">
        <v>1.8916898148148149</v>
      </c>
    </row>
    <row r="19366" spans="1:17" x14ac:dyDescent="0.3">
      <c r="A19366" s="2">
        <v>43397</v>
      </c>
      <c r="B19366">
        <v>389.69600000000003</v>
      </c>
      <c r="C19366" t="s">
        <v>16</v>
      </c>
      <c r="D19366" t="s">
        <v>3</v>
      </c>
      <c r="E19366" t="s">
        <v>18</v>
      </c>
      <c r="F19366">
        <v>0</v>
      </c>
      <c r="G19366" t="s">
        <v>19</v>
      </c>
      <c r="H19366">
        <v>63</v>
      </c>
      <c r="I19366">
        <v>2001</v>
      </c>
      <c r="J19366">
        <v>1999</v>
      </c>
      <c r="K19366" t="s">
        <v>12</v>
      </c>
      <c r="L19366" t="s">
        <v>25</v>
      </c>
      <c r="M19366">
        <v>1</v>
      </c>
      <c r="N19366">
        <v>1</v>
      </c>
      <c r="O19366">
        <f t="shared" si="604"/>
        <v>1</v>
      </c>
      <c r="P19366">
        <f t="shared" si="605"/>
        <v>1</v>
      </c>
      <c r="Q19366" s="3">
        <v>1.8916898148148149</v>
      </c>
    </row>
    <row r="19367" spans="1:17" x14ac:dyDescent="0.3">
      <c r="A19367" t="s">
        <v>15</v>
      </c>
      <c r="B19367">
        <v>776.923</v>
      </c>
      <c r="C19367" t="s">
        <v>16</v>
      </c>
      <c r="D19367" t="s">
        <v>17</v>
      </c>
      <c r="E19367" t="s">
        <v>18</v>
      </c>
      <c r="F19367">
        <v>0</v>
      </c>
      <c r="G19367" t="s">
        <v>19</v>
      </c>
      <c r="H19367">
        <v>86</v>
      </c>
      <c r="I19367">
        <v>2001</v>
      </c>
      <c r="J19367">
        <v>1989</v>
      </c>
      <c r="K19367" t="s">
        <v>20</v>
      </c>
      <c r="L19367" t="s">
        <v>21</v>
      </c>
      <c r="M19367">
        <v>0</v>
      </c>
      <c r="N19367">
        <v>2</v>
      </c>
      <c r="O19367">
        <f t="shared" si="604"/>
        <v>2</v>
      </c>
      <c r="P19367">
        <f t="shared" si="605"/>
        <v>2</v>
      </c>
      <c r="Q19367" s="3">
        <v>1.8923726851851852</v>
      </c>
    </row>
    <row r="19368" spans="1:17" x14ac:dyDescent="0.3">
      <c r="A19368" t="s">
        <v>22</v>
      </c>
      <c r="B19368">
        <v>45.247999999999998</v>
      </c>
      <c r="C19368" t="s">
        <v>2</v>
      </c>
      <c r="D19368" t="s">
        <v>17</v>
      </c>
      <c r="E19368" t="s">
        <v>17</v>
      </c>
      <c r="F19368">
        <v>1</v>
      </c>
      <c r="G19368" t="s">
        <v>24</v>
      </c>
      <c r="H19368">
        <v>32</v>
      </c>
      <c r="I19368">
        <v>2001</v>
      </c>
      <c r="J19368">
        <v>1987</v>
      </c>
      <c r="K19368" t="s">
        <v>20</v>
      </c>
      <c r="L19368" t="s">
        <v>21</v>
      </c>
      <c r="M19368">
        <v>0</v>
      </c>
      <c r="N19368">
        <v>4</v>
      </c>
      <c r="O19368">
        <f t="shared" si="604"/>
        <v>4</v>
      </c>
      <c r="P19368">
        <f t="shared" si="605"/>
        <v>4</v>
      </c>
      <c r="Q19368" s="3">
        <v>1.8944560185185184</v>
      </c>
    </row>
    <row r="19369" spans="1:17" x14ac:dyDescent="0.3">
      <c r="A19369" t="s">
        <v>22</v>
      </c>
      <c r="B19369">
        <v>43.665999999999997</v>
      </c>
      <c r="C19369" t="s">
        <v>16</v>
      </c>
      <c r="D19369" t="s">
        <v>17</v>
      </c>
      <c r="E19369" t="s">
        <v>17</v>
      </c>
      <c r="F19369">
        <v>1</v>
      </c>
      <c r="G19369" t="s">
        <v>24</v>
      </c>
      <c r="H19369">
        <v>28</v>
      </c>
      <c r="I19369">
        <v>2001</v>
      </c>
      <c r="J19369">
        <v>1988</v>
      </c>
      <c r="K19369" t="s">
        <v>20</v>
      </c>
      <c r="L19369" t="s">
        <v>21</v>
      </c>
      <c r="M19369">
        <v>0</v>
      </c>
      <c r="N19369">
        <v>2</v>
      </c>
      <c r="O19369">
        <f t="shared" si="604"/>
        <v>2</v>
      </c>
      <c r="P19369">
        <f t="shared" si="605"/>
        <v>2</v>
      </c>
      <c r="Q19369" s="3">
        <v>1.895150462962963</v>
      </c>
    </row>
    <row r="19370" spans="1:17" x14ac:dyDescent="0.3">
      <c r="A19370" t="s">
        <v>15</v>
      </c>
      <c r="B19370">
        <v>43.665999999999997</v>
      </c>
      <c r="C19370" t="s">
        <v>16</v>
      </c>
      <c r="D19370" t="s">
        <v>3</v>
      </c>
      <c r="E19370" t="s">
        <v>17</v>
      </c>
      <c r="F19370">
        <v>1</v>
      </c>
      <c r="G19370" t="s">
        <v>19</v>
      </c>
      <c r="H19370">
        <v>20</v>
      </c>
      <c r="I19370">
        <v>2001</v>
      </c>
      <c r="J19370">
        <v>2000</v>
      </c>
      <c r="K19370" t="s">
        <v>12</v>
      </c>
      <c r="L19370" t="s">
        <v>21</v>
      </c>
      <c r="M19370">
        <v>1</v>
      </c>
      <c r="N19370">
        <v>3</v>
      </c>
      <c r="O19370">
        <f t="shared" si="604"/>
        <v>3</v>
      </c>
      <c r="P19370">
        <f t="shared" si="605"/>
        <v>3</v>
      </c>
      <c r="Q19370" s="3">
        <v>1.8951620370370372</v>
      </c>
    </row>
    <row r="19371" spans="1:17" x14ac:dyDescent="0.3">
      <c r="A19371" t="s">
        <v>15</v>
      </c>
      <c r="B19371">
        <v>43.665999999999997</v>
      </c>
      <c r="C19371" t="s">
        <v>16</v>
      </c>
      <c r="D19371" t="s">
        <v>3</v>
      </c>
      <c r="E19371" t="s">
        <v>18</v>
      </c>
      <c r="F19371">
        <v>1</v>
      </c>
      <c r="G19371" t="s">
        <v>19</v>
      </c>
      <c r="H19371">
        <v>19</v>
      </c>
      <c r="I19371">
        <v>2001</v>
      </c>
      <c r="J19371">
        <v>2000</v>
      </c>
      <c r="K19371" t="s">
        <v>12</v>
      </c>
      <c r="L19371" t="s">
        <v>25</v>
      </c>
      <c r="M19371">
        <v>1</v>
      </c>
      <c r="N19371">
        <v>0</v>
      </c>
      <c r="O19371">
        <f t="shared" si="604"/>
        <v>0</v>
      </c>
      <c r="P19371">
        <f t="shared" si="605"/>
        <v>0</v>
      </c>
      <c r="Q19371" s="3">
        <v>1.8951620370370372</v>
      </c>
    </row>
    <row r="19372" spans="1:17" x14ac:dyDescent="0.3">
      <c r="A19372" t="s">
        <v>22</v>
      </c>
      <c r="B19372">
        <v>1302.6610000000001</v>
      </c>
      <c r="C19372" t="s">
        <v>16</v>
      </c>
      <c r="D19372" t="s">
        <v>3</v>
      </c>
      <c r="E19372" t="s">
        <v>18</v>
      </c>
      <c r="F19372">
        <v>1</v>
      </c>
      <c r="G19372" t="s">
        <v>19</v>
      </c>
      <c r="H19372">
        <v>67</v>
      </c>
      <c r="I19372">
        <v>2001</v>
      </c>
      <c r="J19372">
        <v>1996</v>
      </c>
      <c r="K19372" t="s">
        <v>12</v>
      </c>
      <c r="L19372" t="s">
        <v>21</v>
      </c>
      <c r="M19372">
        <v>1</v>
      </c>
      <c r="N19372">
        <v>1</v>
      </c>
      <c r="O19372">
        <f t="shared" si="604"/>
        <v>1</v>
      </c>
      <c r="P19372">
        <f t="shared" si="605"/>
        <v>1</v>
      </c>
      <c r="Q19372" s="3">
        <v>1.8958449074074073</v>
      </c>
    </row>
    <row r="19373" spans="1:17" x14ac:dyDescent="0.3">
      <c r="A19373" t="s">
        <v>15</v>
      </c>
      <c r="B19373">
        <v>1302.6610000000001</v>
      </c>
      <c r="C19373" t="s">
        <v>16</v>
      </c>
      <c r="D19373" t="s">
        <v>3</v>
      </c>
      <c r="E19373" t="s">
        <v>18</v>
      </c>
      <c r="F19373">
        <v>0</v>
      </c>
      <c r="G19373" t="s">
        <v>19</v>
      </c>
      <c r="H19373">
        <v>42</v>
      </c>
      <c r="I19373">
        <v>2001</v>
      </c>
      <c r="J19373">
        <v>2001</v>
      </c>
      <c r="K19373" t="s">
        <v>26</v>
      </c>
      <c r="L19373" t="s">
        <v>21</v>
      </c>
      <c r="M19373">
        <v>0</v>
      </c>
      <c r="N19373">
        <v>0</v>
      </c>
      <c r="O19373">
        <f t="shared" si="604"/>
        <v>0</v>
      </c>
      <c r="P19373">
        <f t="shared" si="605"/>
        <v>0</v>
      </c>
      <c r="Q19373" s="3">
        <v>1.8958564814814816</v>
      </c>
    </row>
    <row r="19374" spans="1:17" x14ac:dyDescent="0.3">
      <c r="A19374" t="s">
        <v>15</v>
      </c>
      <c r="B19374">
        <v>43.665999999999997</v>
      </c>
      <c r="C19374" t="s">
        <v>16</v>
      </c>
      <c r="D19374" t="s">
        <v>17</v>
      </c>
      <c r="E19374" t="s">
        <v>17</v>
      </c>
      <c r="F19374">
        <v>0</v>
      </c>
      <c r="G19374" t="s">
        <v>24</v>
      </c>
      <c r="H19374">
        <v>34</v>
      </c>
      <c r="I19374">
        <v>2001</v>
      </c>
      <c r="J19374">
        <v>1986</v>
      </c>
      <c r="K19374" t="s">
        <v>20</v>
      </c>
      <c r="L19374" t="s">
        <v>21</v>
      </c>
      <c r="M19374">
        <v>0</v>
      </c>
      <c r="N19374">
        <v>0</v>
      </c>
      <c r="O19374">
        <f t="shared" si="604"/>
        <v>0</v>
      </c>
      <c r="P19374">
        <f t="shared" si="605"/>
        <v>0</v>
      </c>
      <c r="Q19374" s="3">
        <v>1.8972337962962964</v>
      </c>
    </row>
    <row r="19375" spans="1:17" x14ac:dyDescent="0.3">
      <c r="A19375" t="s">
        <v>22</v>
      </c>
      <c r="B19375">
        <v>43.665999999999997</v>
      </c>
      <c r="C19375" t="s">
        <v>16</v>
      </c>
      <c r="D19375" t="s">
        <v>3</v>
      </c>
      <c r="E19375" t="s">
        <v>17</v>
      </c>
      <c r="F19375">
        <v>1</v>
      </c>
      <c r="G19375" t="s">
        <v>19</v>
      </c>
      <c r="H19375">
        <v>52</v>
      </c>
      <c r="I19375">
        <v>2001</v>
      </c>
      <c r="J19375">
        <v>1998</v>
      </c>
      <c r="K19375" t="s">
        <v>12</v>
      </c>
      <c r="L19375" t="s">
        <v>21</v>
      </c>
      <c r="M19375">
        <v>1</v>
      </c>
      <c r="N19375">
        <v>3</v>
      </c>
      <c r="O19375">
        <f t="shared" si="604"/>
        <v>3</v>
      </c>
      <c r="P19375">
        <f t="shared" si="605"/>
        <v>3</v>
      </c>
      <c r="Q19375" s="3">
        <v>1.8972453703703704</v>
      </c>
    </row>
    <row r="19376" spans="1:17" x14ac:dyDescent="0.3">
      <c r="A19376" t="s">
        <v>15</v>
      </c>
      <c r="B19376">
        <v>211.41900000000001</v>
      </c>
      <c r="C19376" t="s">
        <v>16</v>
      </c>
      <c r="D19376" t="s">
        <v>17</v>
      </c>
      <c r="E19376" t="s">
        <v>18</v>
      </c>
      <c r="F19376">
        <v>1</v>
      </c>
      <c r="G19376" t="s">
        <v>24</v>
      </c>
      <c r="H19376">
        <v>55</v>
      </c>
      <c r="I19376">
        <v>2001</v>
      </c>
      <c r="J19376">
        <v>1990</v>
      </c>
      <c r="K19376" t="s">
        <v>20</v>
      </c>
      <c r="L19376" t="s">
        <v>21</v>
      </c>
      <c r="M19376">
        <v>0</v>
      </c>
      <c r="N19376">
        <v>3</v>
      </c>
      <c r="O19376">
        <f t="shared" si="604"/>
        <v>3</v>
      </c>
      <c r="P19376">
        <f t="shared" si="605"/>
        <v>3</v>
      </c>
      <c r="Q19376" s="3">
        <v>1.8986342592592591</v>
      </c>
    </row>
    <row r="19377" spans="1:17" x14ac:dyDescent="0.3">
      <c r="A19377" t="s">
        <v>27</v>
      </c>
      <c r="B19377">
        <v>1137.1510000000001</v>
      </c>
      <c r="C19377" t="s">
        <v>16</v>
      </c>
      <c r="D19377" t="s">
        <v>3</v>
      </c>
      <c r="E19377" t="s">
        <v>17</v>
      </c>
      <c r="F19377">
        <v>0</v>
      </c>
      <c r="G19377" t="s">
        <v>19</v>
      </c>
      <c r="H19377">
        <v>38</v>
      </c>
      <c r="I19377">
        <v>2001</v>
      </c>
      <c r="J19377">
        <v>1996</v>
      </c>
      <c r="K19377" t="s">
        <v>26</v>
      </c>
      <c r="L19377" t="s">
        <v>21</v>
      </c>
      <c r="M19377">
        <v>0</v>
      </c>
      <c r="N19377">
        <v>0</v>
      </c>
      <c r="O19377">
        <f t="shared" si="604"/>
        <v>0</v>
      </c>
      <c r="P19377">
        <f t="shared" si="605"/>
        <v>0</v>
      </c>
      <c r="Q19377" s="3">
        <v>1.8993171296296296</v>
      </c>
    </row>
    <row r="19378" spans="1:17" x14ac:dyDescent="0.3">
      <c r="A19378" s="2">
        <v>43397</v>
      </c>
      <c r="B19378">
        <v>2972.527</v>
      </c>
      <c r="C19378" t="s">
        <v>16</v>
      </c>
      <c r="D19378" t="s">
        <v>3</v>
      </c>
      <c r="E19378" t="s">
        <v>18</v>
      </c>
      <c r="F19378">
        <v>0</v>
      </c>
      <c r="G19378" t="s">
        <v>24</v>
      </c>
      <c r="H19378">
        <v>35</v>
      </c>
      <c r="I19378">
        <v>2001</v>
      </c>
      <c r="J19378">
        <v>2000</v>
      </c>
      <c r="K19378" t="s">
        <v>26</v>
      </c>
      <c r="L19378" t="s">
        <v>21</v>
      </c>
      <c r="M19378">
        <v>0</v>
      </c>
      <c r="N19378">
        <v>1</v>
      </c>
      <c r="O19378">
        <f t="shared" si="604"/>
        <v>1</v>
      </c>
      <c r="P19378">
        <f t="shared" si="605"/>
        <v>1</v>
      </c>
      <c r="Q19378" s="3">
        <v>1.9007175925925928</v>
      </c>
    </row>
    <row r="19379" spans="1:17" x14ac:dyDescent="0.3">
      <c r="A19379" s="2">
        <v>43397</v>
      </c>
      <c r="B19379">
        <v>91.816999999999993</v>
      </c>
      <c r="C19379" t="s">
        <v>16</v>
      </c>
      <c r="D19379" t="s">
        <v>17</v>
      </c>
      <c r="E19379" t="s">
        <v>18</v>
      </c>
      <c r="F19379">
        <v>0</v>
      </c>
      <c r="G19379" t="s">
        <v>24</v>
      </c>
      <c r="H19379">
        <v>71</v>
      </c>
      <c r="I19379">
        <v>2001</v>
      </c>
      <c r="J19379">
        <v>1987</v>
      </c>
      <c r="K19379" t="s">
        <v>20</v>
      </c>
      <c r="L19379" t="s">
        <v>21</v>
      </c>
      <c r="M19379">
        <v>0</v>
      </c>
      <c r="N19379">
        <v>3</v>
      </c>
      <c r="O19379">
        <f t="shared" si="604"/>
        <v>3</v>
      </c>
      <c r="P19379">
        <f t="shared" si="605"/>
        <v>3</v>
      </c>
      <c r="Q19379" s="3">
        <v>1.9014004629629628</v>
      </c>
    </row>
    <row r="19380" spans="1:17" x14ac:dyDescent="0.3">
      <c r="A19380" t="s">
        <v>15</v>
      </c>
      <c r="B19380">
        <v>48.000999999999998</v>
      </c>
      <c r="C19380" t="s">
        <v>2</v>
      </c>
      <c r="D19380" t="s">
        <v>3</v>
      </c>
      <c r="E19380" t="s">
        <v>17</v>
      </c>
      <c r="F19380">
        <v>0</v>
      </c>
      <c r="G19380" t="s">
        <v>24</v>
      </c>
      <c r="H19380">
        <v>61</v>
      </c>
      <c r="I19380">
        <v>2001</v>
      </c>
      <c r="J19380">
        <v>1996</v>
      </c>
      <c r="K19380" t="s">
        <v>26</v>
      </c>
      <c r="L19380" t="s">
        <v>21</v>
      </c>
      <c r="M19380">
        <v>0</v>
      </c>
      <c r="N19380">
        <v>4</v>
      </c>
      <c r="O19380">
        <f t="shared" si="604"/>
        <v>4</v>
      </c>
      <c r="P19380">
        <f t="shared" si="605"/>
        <v>4</v>
      </c>
      <c r="Q19380" s="3">
        <v>1.9034837962962963</v>
      </c>
    </row>
    <row r="19381" spans="1:17" x14ac:dyDescent="0.3">
      <c r="A19381" t="s">
        <v>15</v>
      </c>
      <c r="B19381">
        <v>48.000999999999998</v>
      </c>
      <c r="C19381" t="s">
        <v>16</v>
      </c>
      <c r="D19381" t="s">
        <v>3</v>
      </c>
      <c r="E19381" t="s">
        <v>17</v>
      </c>
      <c r="F19381">
        <v>0</v>
      </c>
      <c r="G19381" t="s">
        <v>24</v>
      </c>
      <c r="H19381">
        <v>38</v>
      </c>
      <c r="I19381">
        <v>2001</v>
      </c>
      <c r="J19381">
        <v>1996</v>
      </c>
      <c r="K19381" t="s">
        <v>26</v>
      </c>
      <c r="L19381" t="s">
        <v>25</v>
      </c>
      <c r="M19381">
        <v>0</v>
      </c>
      <c r="N19381">
        <v>3</v>
      </c>
      <c r="O19381">
        <f t="shared" si="604"/>
        <v>3</v>
      </c>
      <c r="P19381">
        <f t="shared" si="605"/>
        <v>3</v>
      </c>
      <c r="Q19381" s="3">
        <v>1.9034837962962963</v>
      </c>
    </row>
    <row r="19382" spans="1:17" x14ac:dyDescent="0.3">
      <c r="A19382" t="s">
        <v>23</v>
      </c>
      <c r="B19382">
        <v>48.000999999999998</v>
      </c>
      <c r="C19382" t="s">
        <v>2</v>
      </c>
      <c r="D19382" t="s">
        <v>3</v>
      </c>
      <c r="E19382" t="s">
        <v>17</v>
      </c>
      <c r="F19382">
        <v>0</v>
      </c>
      <c r="G19382" t="s">
        <v>24</v>
      </c>
      <c r="H19382">
        <v>17</v>
      </c>
      <c r="I19382">
        <v>2001</v>
      </c>
      <c r="J19382">
        <v>1993</v>
      </c>
      <c r="K19382" t="s">
        <v>12</v>
      </c>
      <c r="L19382" t="s">
        <v>21</v>
      </c>
      <c r="M19382">
        <v>1</v>
      </c>
      <c r="N19382">
        <v>4</v>
      </c>
      <c r="O19382">
        <f t="shared" si="604"/>
        <v>4</v>
      </c>
      <c r="P19382">
        <f t="shared" si="605"/>
        <v>4</v>
      </c>
      <c r="Q19382" s="3">
        <v>1.9041782407407408</v>
      </c>
    </row>
    <row r="19383" spans="1:17" x14ac:dyDescent="0.3">
      <c r="A19383" t="s">
        <v>22</v>
      </c>
      <c r="B19383">
        <v>105.88</v>
      </c>
      <c r="C19383" t="s">
        <v>16</v>
      </c>
      <c r="D19383" t="s">
        <v>3</v>
      </c>
      <c r="E19383" t="s">
        <v>18</v>
      </c>
      <c r="F19383">
        <v>0</v>
      </c>
      <c r="G19383" t="s">
        <v>19</v>
      </c>
      <c r="H19383">
        <v>66</v>
      </c>
      <c r="I19383">
        <v>2001</v>
      </c>
      <c r="J19383">
        <v>2000</v>
      </c>
      <c r="K19383" t="s">
        <v>12</v>
      </c>
      <c r="L19383" t="s">
        <v>21</v>
      </c>
      <c r="M19383">
        <v>1</v>
      </c>
      <c r="N19383">
        <v>3</v>
      </c>
      <c r="O19383">
        <f t="shared" si="604"/>
        <v>3</v>
      </c>
      <c r="P19383">
        <f t="shared" si="605"/>
        <v>3</v>
      </c>
      <c r="Q19383" s="3">
        <v>1.9048726851851852</v>
      </c>
    </row>
    <row r="19384" spans="1:17" x14ac:dyDescent="0.3">
      <c r="A19384" t="s">
        <v>22</v>
      </c>
      <c r="B19384">
        <v>105.88</v>
      </c>
      <c r="C19384" t="s">
        <v>16</v>
      </c>
      <c r="D19384" t="s">
        <v>17</v>
      </c>
      <c r="E19384" t="s">
        <v>18</v>
      </c>
      <c r="F19384">
        <v>1</v>
      </c>
      <c r="G19384" t="s">
        <v>19</v>
      </c>
      <c r="H19384">
        <v>57</v>
      </c>
      <c r="I19384">
        <v>2001</v>
      </c>
      <c r="J19384">
        <v>1989</v>
      </c>
      <c r="K19384" t="s">
        <v>20</v>
      </c>
      <c r="L19384" t="s">
        <v>21</v>
      </c>
      <c r="M19384">
        <v>0</v>
      </c>
      <c r="N19384">
        <v>3</v>
      </c>
      <c r="O19384">
        <f t="shared" si="604"/>
        <v>3</v>
      </c>
      <c r="P19384">
        <f t="shared" si="605"/>
        <v>3</v>
      </c>
      <c r="Q19384" s="3">
        <v>1.9048842592592592</v>
      </c>
    </row>
    <row r="19385" spans="1:17" x14ac:dyDescent="0.3">
      <c r="A19385" t="s">
        <v>15</v>
      </c>
      <c r="B19385">
        <v>45.247999999999998</v>
      </c>
      <c r="C19385" t="s">
        <v>2</v>
      </c>
      <c r="D19385" t="s">
        <v>3</v>
      </c>
      <c r="E19385" t="s">
        <v>17</v>
      </c>
      <c r="F19385">
        <v>0</v>
      </c>
      <c r="G19385" t="s">
        <v>24</v>
      </c>
      <c r="H19385">
        <v>88</v>
      </c>
      <c r="I19385">
        <v>2001</v>
      </c>
      <c r="J19385">
        <v>2000</v>
      </c>
      <c r="K19385" t="s">
        <v>12</v>
      </c>
      <c r="L19385" t="s">
        <v>21</v>
      </c>
      <c r="M19385">
        <v>1</v>
      </c>
      <c r="N19385">
        <v>3</v>
      </c>
      <c r="O19385">
        <f t="shared" si="604"/>
        <v>3</v>
      </c>
      <c r="P19385">
        <f t="shared" si="605"/>
        <v>3</v>
      </c>
      <c r="Q19385" s="3">
        <v>1.9055671296296295</v>
      </c>
    </row>
    <row r="19386" spans="1:17" x14ac:dyDescent="0.3">
      <c r="A19386" t="s">
        <v>15</v>
      </c>
      <c r="B19386">
        <v>45.247999999999998</v>
      </c>
      <c r="C19386" t="s">
        <v>2</v>
      </c>
      <c r="D19386" t="s">
        <v>3</v>
      </c>
      <c r="E19386" t="s">
        <v>18</v>
      </c>
      <c r="F19386">
        <v>0</v>
      </c>
      <c r="G19386" t="s">
        <v>19</v>
      </c>
      <c r="H19386">
        <v>88</v>
      </c>
      <c r="I19386">
        <v>2001</v>
      </c>
      <c r="J19386">
        <v>2000</v>
      </c>
      <c r="K19386" t="s">
        <v>12</v>
      </c>
      <c r="L19386" t="s">
        <v>25</v>
      </c>
      <c r="M19386">
        <v>1</v>
      </c>
      <c r="N19386">
        <v>4</v>
      </c>
      <c r="O19386">
        <f t="shared" si="604"/>
        <v>4</v>
      </c>
      <c r="P19386">
        <f t="shared" si="605"/>
        <v>4</v>
      </c>
      <c r="Q19386" s="3">
        <v>1.9055671296296295</v>
      </c>
    </row>
    <row r="19387" spans="1:17" x14ac:dyDescent="0.3">
      <c r="A19387" t="s">
        <v>15</v>
      </c>
      <c r="B19387">
        <v>45.247999999999998</v>
      </c>
      <c r="C19387" t="s">
        <v>16</v>
      </c>
      <c r="D19387" t="s">
        <v>17</v>
      </c>
      <c r="E19387" t="s">
        <v>17</v>
      </c>
      <c r="F19387">
        <v>1</v>
      </c>
      <c r="G19387" t="s">
        <v>24</v>
      </c>
      <c r="H19387">
        <v>17</v>
      </c>
      <c r="I19387">
        <v>2001</v>
      </c>
      <c r="J19387">
        <v>1993</v>
      </c>
      <c r="K19387" t="s">
        <v>20</v>
      </c>
      <c r="L19387" t="s">
        <v>21</v>
      </c>
      <c r="M19387">
        <v>0</v>
      </c>
      <c r="N19387">
        <v>3</v>
      </c>
      <c r="O19387">
        <f t="shared" si="604"/>
        <v>3</v>
      </c>
      <c r="P19387">
        <f t="shared" si="605"/>
        <v>3</v>
      </c>
      <c r="Q19387" s="3">
        <v>1.9055787037037037</v>
      </c>
    </row>
    <row r="19388" spans="1:17" x14ac:dyDescent="0.3">
      <c r="A19388" t="s">
        <v>15</v>
      </c>
      <c r="B19388">
        <v>704.87800000000004</v>
      </c>
      <c r="C19388" t="s">
        <v>16</v>
      </c>
      <c r="D19388" t="s">
        <v>17</v>
      </c>
      <c r="E19388" t="s">
        <v>18</v>
      </c>
      <c r="F19388">
        <v>1</v>
      </c>
      <c r="G19388" t="s">
        <v>24</v>
      </c>
      <c r="H19388">
        <v>23</v>
      </c>
      <c r="I19388">
        <v>2001</v>
      </c>
      <c r="J19388">
        <v>1985</v>
      </c>
      <c r="K19388" t="s">
        <v>20</v>
      </c>
      <c r="L19388" t="s">
        <v>21</v>
      </c>
      <c r="M19388">
        <v>0</v>
      </c>
      <c r="N19388">
        <v>0</v>
      </c>
      <c r="O19388">
        <f t="shared" si="604"/>
        <v>0</v>
      </c>
      <c r="P19388">
        <f t="shared" si="605"/>
        <v>0</v>
      </c>
      <c r="Q19388" s="3">
        <v>1.906261574074074</v>
      </c>
    </row>
    <row r="19389" spans="1:17" x14ac:dyDescent="0.3">
      <c r="A19389" t="s">
        <v>15</v>
      </c>
      <c r="B19389">
        <v>704.87800000000004</v>
      </c>
      <c r="C19389" t="s">
        <v>16</v>
      </c>
      <c r="D19389" t="s">
        <v>17</v>
      </c>
      <c r="E19389" t="s">
        <v>17</v>
      </c>
      <c r="F19389">
        <v>1</v>
      </c>
      <c r="G19389" t="s">
        <v>24</v>
      </c>
      <c r="H19389">
        <v>24</v>
      </c>
      <c r="I19389">
        <v>2001</v>
      </c>
      <c r="J19389">
        <v>1985</v>
      </c>
      <c r="K19389" t="s">
        <v>20</v>
      </c>
      <c r="L19389" t="s">
        <v>25</v>
      </c>
      <c r="M19389">
        <v>0</v>
      </c>
      <c r="N19389">
        <v>2</v>
      </c>
      <c r="O19389">
        <f t="shared" si="604"/>
        <v>2</v>
      </c>
      <c r="P19389">
        <f t="shared" si="605"/>
        <v>2</v>
      </c>
      <c r="Q19389" s="3">
        <v>1.906261574074074</v>
      </c>
    </row>
    <row r="19390" spans="1:17" x14ac:dyDescent="0.3">
      <c r="A19390" s="2">
        <v>43397</v>
      </c>
      <c r="B19390">
        <v>704.87800000000004</v>
      </c>
      <c r="C19390" t="s">
        <v>16</v>
      </c>
      <c r="D19390" t="s">
        <v>17</v>
      </c>
      <c r="E19390" t="s">
        <v>18</v>
      </c>
      <c r="F19390">
        <v>0</v>
      </c>
      <c r="G19390" t="s">
        <v>24</v>
      </c>
      <c r="H19390">
        <v>64</v>
      </c>
      <c r="I19390">
        <v>2001</v>
      </c>
      <c r="J19390">
        <v>1988</v>
      </c>
      <c r="K19390" t="s">
        <v>20</v>
      </c>
      <c r="L19390" t="s">
        <v>21</v>
      </c>
      <c r="M19390">
        <v>0</v>
      </c>
      <c r="N19390">
        <v>0</v>
      </c>
      <c r="O19390">
        <f t="shared" si="604"/>
        <v>0</v>
      </c>
      <c r="P19390">
        <f t="shared" si="605"/>
        <v>0</v>
      </c>
      <c r="Q19390" s="3">
        <v>1.9062731481481483</v>
      </c>
    </row>
    <row r="19391" spans="1:17" x14ac:dyDescent="0.3">
      <c r="A19391" s="2">
        <v>43397</v>
      </c>
      <c r="B19391">
        <v>704.87800000000004</v>
      </c>
      <c r="C19391" t="s">
        <v>16</v>
      </c>
      <c r="D19391" t="s">
        <v>17</v>
      </c>
      <c r="E19391" t="s">
        <v>18</v>
      </c>
      <c r="F19391">
        <v>0</v>
      </c>
      <c r="G19391" t="s">
        <v>19</v>
      </c>
      <c r="H19391">
        <v>93</v>
      </c>
      <c r="I19391">
        <v>2001</v>
      </c>
      <c r="J19391">
        <v>1988</v>
      </c>
      <c r="K19391" t="s">
        <v>20</v>
      </c>
      <c r="L19391" t="s">
        <v>25</v>
      </c>
      <c r="M19391">
        <v>0</v>
      </c>
      <c r="N19391">
        <v>0</v>
      </c>
      <c r="O19391">
        <f t="shared" si="604"/>
        <v>0</v>
      </c>
      <c r="P19391">
        <f t="shared" si="605"/>
        <v>0</v>
      </c>
      <c r="Q19391" s="3">
        <v>1.9062731481481483</v>
      </c>
    </row>
    <row r="19392" spans="1:17" x14ac:dyDescent="0.3">
      <c r="A19392" s="2">
        <v>43397</v>
      </c>
      <c r="B19392">
        <v>1942.252</v>
      </c>
      <c r="C19392" t="s">
        <v>16</v>
      </c>
      <c r="D19392" t="s">
        <v>17</v>
      </c>
      <c r="E19392" t="s">
        <v>18</v>
      </c>
      <c r="F19392">
        <v>1</v>
      </c>
      <c r="G19392" t="s">
        <v>24</v>
      </c>
      <c r="H19392">
        <v>20</v>
      </c>
      <c r="I19392">
        <v>2001</v>
      </c>
      <c r="J19392">
        <v>1991</v>
      </c>
      <c r="K19392" t="s">
        <v>20</v>
      </c>
      <c r="L19392" t="s">
        <v>21</v>
      </c>
      <c r="M19392">
        <v>0</v>
      </c>
      <c r="N19392">
        <v>0</v>
      </c>
      <c r="O19392">
        <f t="shared" si="604"/>
        <v>0</v>
      </c>
      <c r="P19392">
        <f t="shared" si="605"/>
        <v>0</v>
      </c>
      <c r="Q19392" s="3">
        <v>1.9069560185185186</v>
      </c>
    </row>
    <row r="19393" spans="1:17" x14ac:dyDescent="0.3">
      <c r="A19393" t="s">
        <v>15</v>
      </c>
      <c r="B19393">
        <v>1942.252</v>
      </c>
      <c r="C19393" t="s">
        <v>16</v>
      </c>
      <c r="D19393" t="s">
        <v>3</v>
      </c>
      <c r="E19393" t="s">
        <v>18</v>
      </c>
      <c r="F19393">
        <v>1</v>
      </c>
      <c r="G19393" t="s">
        <v>24</v>
      </c>
      <c r="H19393">
        <v>51</v>
      </c>
      <c r="I19393">
        <v>2001</v>
      </c>
      <c r="J19393">
        <v>2000</v>
      </c>
      <c r="K19393" t="s">
        <v>26</v>
      </c>
      <c r="L19393" t="s">
        <v>21</v>
      </c>
      <c r="M19393">
        <v>0</v>
      </c>
      <c r="N19393">
        <v>0</v>
      </c>
      <c r="O19393">
        <f t="shared" si="604"/>
        <v>0</v>
      </c>
      <c r="P19393">
        <f t="shared" si="605"/>
        <v>0</v>
      </c>
      <c r="Q19393" s="3">
        <v>1.9069675925925926</v>
      </c>
    </row>
    <row r="19394" spans="1:17" x14ac:dyDescent="0.3">
      <c r="A19394" s="2">
        <v>43397</v>
      </c>
      <c r="B19394">
        <v>2686.933</v>
      </c>
      <c r="C19394" t="s">
        <v>16</v>
      </c>
      <c r="D19394" t="s">
        <v>17</v>
      </c>
      <c r="E19394" t="s">
        <v>18</v>
      </c>
      <c r="F19394">
        <v>0</v>
      </c>
      <c r="G19394" t="s">
        <v>24</v>
      </c>
      <c r="H19394">
        <v>54</v>
      </c>
      <c r="I19394">
        <v>2001</v>
      </c>
      <c r="J19394">
        <v>1985</v>
      </c>
      <c r="K19394" t="s">
        <v>20</v>
      </c>
      <c r="L19394" t="s">
        <v>21</v>
      </c>
      <c r="M19394">
        <v>0</v>
      </c>
      <c r="N19394">
        <v>3</v>
      </c>
      <c r="O19394">
        <f t="shared" si="604"/>
        <v>3</v>
      </c>
      <c r="P19394">
        <f t="shared" si="605"/>
        <v>3</v>
      </c>
      <c r="Q19394" s="3">
        <v>1.907662037037037</v>
      </c>
    </row>
    <row r="19395" spans="1:17" x14ac:dyDescent="0.3">
      <c r="A19395" s="2">
        <v>43397</v>
      </c>
      <c r="B19395">
        <v>2686.933</v>
      </c>
      <c r="C19395" t="s">
        <v>16</v>
      </c>
      <c r="D19395" t="s">
        <v>17</v>
      </c>
      <c r="E19395" t="s">
        <v>17</v>
      </c>
      <c r="F19395">
        <v>0</v>
      </c>
      <c r="G19395" t="s">
        <v>24</v>
      </c>
      <c r="H19395">
        <v>17</v>
      </c>
      <c r="I19395">
        <v>2001</v>
      </c>
      <c r="J19395">
        <v>1985</v>
      </c>
      <c r="K19395" t="s">
        <v>20</v>
      </c>
      <c r="L19395" t="s">
        <v>25</v>
      </c>
      <c r="M19395">
        <v>0</v>
      </c>
      <c r="N19395">
        <v>0</v>
      </c>
      <c r="O19395">
        <f t="shared" ref="O19395:O19458" si="606">IF(OR(N19395=5, N19395="NA"),0,N19395)</f>
        <v>0</v>
      </c>
      <c r="P19395">
        <f t="shared" ref="P19395:P19458" si="607">IF(OR(O19395=6, O19395="NA"),4,O19395)</f>
        <v>0</v>
      </c>
      <c r="Q19395" s="3">
        <v>1.907662037037037</v>
      </c>
    </row>
    <row r="19396" spans="1:17" x14ac:dyDescent="0.3">
      <c r="A19396" t="s">
        <v>22</v>
      </c>
      <c r="B19396">
        <v>54.302999999999997</v>
      </c>
      <c r="C19396" t="s">
        <v>16</v>
      </c>
      <c r="D19396" t="s">
        <v>17</v>
      </c>
      <c r="E19396" t="s">
        <v>17</v>
      </c>
      <c r="F19396">
        <v>1</v>
      </c>
      <c r="G19396" t="s">
        <v>19</v>
      </c>
      <c r="H19396">
        <v>28</v>
      </c>
      <c r="I19396">
        <v>2001</v>
      </c>
      <c r="J19396">
        <v>1989</v>
      </c>
      <c r="K19396" t="s">
        <v>20</v>
      </c>
      <c r="L19396" t="s">
        <v>21</v>
      </c>
      <c r="M19396">
        <v>0</v>
      </c>
      <c r="N19396">
        <v>3</v>
      </c>
      <c r="O19396">
        <f t="shared" si="606"/>
        <v>3</v>
      </c>
      <c r="P19396">
        <f t="shared" si="607"/>
        <v>3</v>
      </c>
      <c r="Q19396" s="3">
        <v>1.9083449074074075</v>
      </c>
    </row>
    <row r="19397" spans="1:17" x14ac:dyDescent="0.3">
      <c r="A19397" t="s">
        <v>15</v>
      </c>
      <c r="B19397">
        <v>54.302999999999997</v>
      </c>
      <c r="C19397" t="s">
        <v>16</v>
      </c>
      <c r="D19397" t="s">
        <v>3</v>
      </c>
      <c r="E19397" t="s">
        <v>17</v>
      </c>
      <c r="F19397">
        <v>0</v>
      </c>
      <c r="G19397" t="s">
        <v>19</v>
      </c>
      <c r="H19397">
        <v>68</v>
      </c>
      <c r="I19397">
        <v>2001</v>
      </c>
      <c r="J19397">
        <v>1993</v>
      </c>
      <c r="K19397" t="s">
        <v>12</v>
      </c>
      <c r="L19397" t="s">
        <v>21</v>
      </c>
      <c r="M19397">
        <v>1</v>
      </c>
      <c r="N19397">
        <v>3</v>
      </c>
      <c r="O19397">
        <f t="shared" si="606"/>
        <v>3</v>
      </c>
      <c r="P19397">
        <f t="shared" si="607"/>
        <v>3</v>
      </c>
      <c r="Q19397" s="3">
        <v>1.9083564814814815</v>
      </c>
    </row>
    <row r="19398" spans="1:17" x14ac:dyDescent="0.3">
      <c r="A19398" t="s">
        <v>15</v>
      </c>
      <c r="B19398">
        <v>54.302999999999997</v>
      </c>
      <c r="C19398" t="s">
        <v>16</v>
      </c>
      <c r="D19398" t="s">
        <v>17</v>
      </c>
      <c r="E19398" t="s">
        <v>18</v>
      </c>
      <c r="F19398">
        <v>0</v>
      </c>
      <c r="G19398" t="s">
        <v>19</v>
      </c>
      <c r="H19398">
        <v>76</v>
      </c>
      <c r="I19398">
        <v>2001</v>
      </c>
      <c r="J19398">
        <v>1993</v>
      </c>
      <c r="K19398" t="s">
        <v>20</v>
      </c>
      <c r="L19398" t="s">
        <v>25</v>
      </c>
      <c r="M19398">
        <v>0</v>
      </c>
      <c r="N19398">
        <v>2</v>
      </c>
      <c r="O19398">
        <f t="shared" si="606"/>
        <v>2</v>
      </c>
      <c r="P19398">
        <f t="shared" si="607"/>
        <v>2</v>
      </c>
      <c r="Q19398" s="3">
        <v>1.9083564814814815</v>
      </c>
    </row>
    <row r="19399" spans="1:17" x14ac:dyDescent="0.3">
      <c r="A19399" s="2">
        <v>43397</v>
      </c>
      <c r="B19399">
        <v>534.73299999999995</v>
      </c>
      <c r="C19399" t="s">
        <v>16</v>
      </c>
      <c r="D19399" t="s">
        <v>17</v>
      </c>
      <c r="E19399" t="s">
        <v>18</v>
      </c>
      <c r="F19399">
        <v>0</v>
      </c>
      <c r="G19399" t="s">
        <v>24</v>
      </c>
      <c r="H19399">
        <v>16</v>
      </c>
      <c r="I19399">
        <v>2001</v>
      </c>
      <c r="J19399">
        <v>1994</v>
      </c>
      <c r="K19399" t="s">
        <v>20</v>
      </c>
      <c r="L19399" t="s">
        <v>21</v>
      </c>
      <c r="M19399">
        <v>0</v>
      </c>
      <c r="N19399">
        <v>2</v>
      </c>
      <c r="O19399">
        <f t="shared" si="606"/>
        <v>2</v>
      </c>
      <c r="P19399">
        <f t="shared" si="607"/>
        <v>2</v>
      </c>
      <c r="Q19399" s="3">
        <v>1.9097337962962964</v>
      </c>
    </row>
    <row r="19400" spans="1:17" x14ac:dyDescent="0.3">
      <c r="A19400" t="s">
        <v>15</v>
      </c>
      <c r="B19400">
        <v>1066.079</v>
      </c>
      <c r="C19400" t="s">
        <v>16</v>
      </c>
      <c r="D19400" t="s">
        <v>17</v>
      </c>
      <c r="E19400" t="s">
        <v>18</v>
      </c>
      <c r="F19400">
        <v>1</v>
      </c>
      <c r="G19400" t="s">
        <v>19</v>
      </c>
      <c r="H19400">
        <v>80</v>
      </c>
      <c r="I19400">
        <v>2001</v>
      </c>
      <c r="J19400">
        <v>1987</v>
      </c>
      <c r="K19400" t="s">
        <v>20</v>
      </c>
      <c r="L19400" t="s">
        <v>21</v>
      </c>
      <c r="M19400">
        <v>0</v>
      </c>
      <c r="N19400">
        <v>2</v>
      </c>
      <c r="O19400">
        <f t="shared" si="606"/>
        <v>2</v>
      </c>
      <c r="P19400">
        <f t="shared" si="607"/>
        <v>2</v>
      </c>
      <c r="Q19400" s="3">
        <v>1.9104282407407407</v>
      </c>
    </row>
    <row r="19401" spans="1:17" x14ac:dyDescent="0.3">
      <c r="A19401" s="2">
        <v>43397</v>
      </c>
      <c r="B19401">
        <v>4063.8009999999999</v>
      </c>
      <c r="C19401" t="s">
        <v>16</v>
      </c>
      <c r="D19401" t="s">
        <v>17</v>
      </c>
      <c r="E19401" t="s">
        <v>18</v>
      </c>
      <c r="F19401">
        <v>0</v>
      </c>
      <c r="G19401" t="s">
        <v>24</v>
      </c>
      <c r="H19401">
        <v>19</v>
      </c>
      <c r="I19401">
        <v>2001</v>
      </c>
      <c r="J19401">
        <v>1985</v>
      </c>
      <c r="K19401" t="s">
        <v>20</v>
      </c>
      <c r="L19401" t="s">
        <v>21</v>
      </c>
      <c r="M19401">
        <v>0</v>
      </c>
      <c r="N19401">
        <v>0</v>
      </c>
      <c r="O19401">
        <f t="shared" si="606"/>
        <v>0</v>
      </c>
      <c r="P19401">
        <f t="shared" si="607"/>
        <v>0</v>
      </c>
      <c r="Q19401" s="3">
        <v>1.9111342592592593</v>
      </c>
    </row>
    <row r="19402" spans="1:17" x14ac:dyDescent="0.3">
      <c r="A19402" s="2">
        <v>43397</v>
      </c>
      <c r="B19402">
        <v>188.97399999999999</v>
      </c>
      <c r="C19402" t="s">
        <v>16</v>
      </c>
      <c r="D19402" t="s">
        <v>3</v>
      </c>
      <c r="E19402" t="s">
        <v>18</v>
      </c>
      <c r="F19402">
        <v>0</v>
      </c>
      <c r="G19402" t="s">
        <v>19</v>
      </c>
      <c r="H19402">
        <v>17</v>
      </c>
      <c r="I19402">
        <v>2001</v>
      </c>
      <c r="J19402">
        <v>1997</v>
      </c>
      <c r="K19402" t="s">
        <v>12</v>
      </c>
      <c r="L19402" t="s">
        <v>21</v>
      </c>
      <c r="M19402">
        <v>1</v>
      </c>
      <c r="N19402">
        <v>3</v>
      </c>
      <c r="O19402">
        <f t="shared" si="606"/>
        <v>3</v>
      </c>
      <c r="P19402">
        <f t="shared" si="607"/>
        <v>3</v>
      </c>
      <c r="Q19402" s="3">
        <v>1.9125115740740741</v>
      </c>
    </row>
    <row r="19403" spans="1:17" x14ac:dyDescent="0.3">
      <c r="A19403" s="2">
        <v>43397</v>
      </c>
      <c r="B19403">
        <v>188.97399999999999</v>
      </c>
      <c r="C19403" t="s">
        <v>16</v>
      </c>
      <c r="D19403" t="s">
        <v>3</v>
      </c>
      <c r="E19403" t="s">
        <v>18</v>
      </c>
      <c r="F19403">
        <v>0</v>
      </c>
      <c r="G19403" t="s">
        <v>19</v>
      </c>
      <c r="H19403">
        <v>17</v>
      </c>
      <c r="I19403">
        <v>2001</v>
      </c>
      <c r="J19403">
        <v>1997</v>
      </c>
      <c r="K19403" t="s">
        <v>12</v>
      </c>
      <c r="L19403" t="s">
        <v>25</v>
      </c>
      <c r="M19403">
        <v>1</v>
      </c>
      <c r="N19403">
        <v>3</v>
      </c>
      <c r="O19403">
        <f t="shared" si="606"/>
        <v>3</v>
      </c>
      <c r="P19403">
        <f t="shared" si="607"/>
        <v>3</v>
      </c>
      <c r="Q19403" s="3">
        <v>1.9125115740740741</v>
      </c>
    </row>
    <row r="19404" spans="1:17" x14ac:dyDescent="0.3">
      <c r="A19404" s="2">
        <v>43397</v>
      </c>
      <c r="B19404">
        <v>188.97399999999999</v>
      </c>
      <c r="C19404" t="s">
        <v>16</v>
      </c>
      <c r="D19404" t="s">
        <v>17</v>
      </c>
      <c r="E19404" t="s">
        <v>18</v>
      </c>
      <c r="F19404">
        <v>1</v>
      </c>
      <c r="G19404" t="s">
        <v>24</v>
      </c>
      <c r="H19404">
        <v>31</v>
      </c>
      <c r="I19404">
        <v>2001</v>
      </c>
      <c r="J19404">
        <v>1993</v>
      </c>
      <c r="K19404" t="s">
        <v>20</v>
      </c>
      <c r="L19404" t="s">
        <v>21</v>
      </c>
      <c r="M19404">
        <v>0</v>
      </c>
      <c r="N19404">
        <v>2</v>
      </c>
      <c r="O19404">
        <f t="shared" si="606"/>
        <v>2</v>
      </c>
      <c r="P19404">
        <f t="shared" si="607"/>
        <v>2</v>
      </c>
      <c r="Q19404" s="3">
        <v>1.9125231481481482</v>
      </c>
    </row>
    <row r="19405" spans="1:17" x14ac:dyDescent="0.3">
      <c r="A19405" s="2">
        <v>43397</v>
      </c>
      <c r="B19405">
        <v>1016.426</v>
      </c>
      <c r="C19405" t="s">
        <v>16</v>
      </c>
      <c r="D19405" t="s">
        <v>17</v>
      </c>
      <c r="E19405" t="s">
        <v>17</v>
      </c>
      <c r="F19405">
        <v>1</v>
      </c>
      <c r="G19405" t="s">
        <v>19</v>
      </c>
      <c r="H19405">
        <v>21</v>
      </c>
      <c r="I19405">
        <v>2001</v>
      </c>
      <c r="J19405">
        <v>1989</v>
      </c>
      <c r="K19405" t="s">
        <v>20</v>
      </c>
      <c r="L19405" t="s">
        <v>21</v>
      </c>
      <c r="M19405">
        <v>0</v>
      </c>
      <c r="N19405">
        <v>0</v>
      </c>
      <c r="O19405">
        <f t="shared" si="606"/>
        <v>0</v>
      </c>
      <c r="P19405">
        <f t="shared" si="607"/>
        <v>0</v>
      </c>
      <c r="Q19405" s="3">
        <v>1.9132060185185187</v>
      </c>
    </row>
    <row r="19406" spans="1:17" x14ac:dyDescent="0.3">
      <c r="A19406" s="2">
        <v>43397</v>
      </c>
      <c r="B19406">
        <v>1016.426</v>
      </c>
      <c r="C19406" t="s">
        <v>16</v>
      </c>
      <c r="D19406" t="s">
        <v>17</v>
      </c>
      <c r="E19406" t="s">
        <v>17</v>
      </c>
      <c r="F19406">
        <v>1</v>
      </c>
      <c r="G19406" t="s">
        <v>24</v>
      </c>
      <c r="H19406">
        <v>25</v>
      </c>
      <c r="I19406">
        <v>2001</v>
      </c>
      <c r="J19406">
        <v>1989</v>
      </c>
      <c r="K19406" t="s">
        <v>20</v>
      </c>
      <c r="L19406" t="s">
        <v>25</v>
      </c>
      <c r="M19406">
        <v>0</v>
      </c>
      <c r="N19406">
        <v>2</v>
      </c>
      <c r="O19406">
        <f t="shared" si="606"/>
        <v>2</v>
      </c>
      <c r="P19406">
        <f t="shared" si="607"/>
        <v>2</v>
      </c>
      <c r="Q19406" s="3">
        <v>1.9132060185185187</v>
      </c>
    </row>
    <row r="19407" spans="1:17" x14ac:dyDescent="0.3">
      <c r="A19407" s="2">
        <v>43397</v>
      </c>
      <c r="B19407">
        <v>3874.5279999999998</v>
      </c>
      <c r="C19407" t="s">
        <v>16</v>
      </c>
      <c r="D19407" t="s">
        <v>3</v>
      </c>
      <c r="E19407" t="s">
        <v>17</v>
      </c>
      <c r="F19407">
        <v>0</v>
      </c>
      <c r="G19407" t="s">
        <v>24</v>
      </c>
      <c r="H19407">
        <v>19</v>
      </c>
      <c r="I19407">
        <v>2001</v>
      </c>
      <c r="J19407">
        <v>1996</v>
      </c>
      <c r="K19407" t="s">
        <v>26</v>
      </c>
      <c r="L19407" t="s">
        <v>21</v>
      </c>
      <c r="M19407">
        <v>0</v>
      </c>
      <c r="N19407">
        <v>2</v>
      </c>
      <c r="O19407">
        <f t="shared" si="606"/>
        <v>2</v>
      </c>
      <c r="P19407">
        <f t="shared" si="607"/>
        <v>2</v>
      </c>
      <c r="Q19407" s="3">
        <v>1.913900462962963</v>
      </c>
    </row>
    <row r="19408" spans="1:17" x14ac:dyDescent="0.3">
      <c r="A19408" t="s">
        <v>23</v>
      </c>
      <c r="B19408">
        <v>45.247999999999998</v>
      </c>
      <c r="C19408" t="s">
        <v>2</v>
      </c>
      <c r="D19408" t="s">
        <v>17</v>
      </c>
      <c r="E19408" t="s">
        <v>17</v>
      </c>
      <c r="F19408">
        <v>0</v>
      </c>
      <c r="G19408" t="s">
        <v>24</v>
      </c>
      <c r="H19408">
        <v>16</v>
      </c>
      <c r="I19408">
        <v>2001</v>
      </c>
      <c r="J19408">
        <v>1985</v>
      </c>
      <c r="K19408" t="s">
        <v>20</v>
      </c>
      <c r="L19408" t="s">
        <v>21</v>
      </c>
      <c r="M19408">
        <v>0</v>
      </c>
      <c r="N19408">
        <v>4</v>
      </c>
      <c r="O19408">
        <f t="shared" si="606"/>
        <v>4</v>
      </c>
      <c r="P19408">
        <f t="shared" si="607"/>
        <v>4</v>
      </c>
      <c r="Q19408" s="3">
        <v>1.9145949074074073</v>
      </c>
    </row>
    <row r="19409" spans="1:17" x14ac:dyDescent="0.3">
      <c r="A19409" t="s">
        <v>22</v>
      </c>
      <c r="B19409">
        <v>45.247999999999998</v>
      </c>
      <c r="C19409" t="s">
        <v>16</v>
      </c>
      <c r="D19409" t="s">
        <v>17</v>
      </c>
      <c r="E19409" t="s">
        <v>17</v>
      </c>
      <c r="F19409">
        <v>1</v>
      </c>
      <c r="G19409" t="s">
        <v>24</v>
      </c>
      <c r="H19409">
        <v>33</v>
      </c>
      <c r="I19409">
        <v>2001</v>
      </c>
      <c r="J19409">
        <v>1974</v>
      </c>
      <c r="K19409" t="s">
        <v>20</v>
      </c>
      <c r="L19409" t="s">
        <v>21</v>
      </c>
      <c r="M19409">
        <v>0</v>
      </c>
      <c r="N19409">
        <v>1</v>
      </c>
      <c r="O19409">
        <f t="shared" si="606"/>
        <v>1</v>
      </c>
      <c r="P19409">
        <f t="shared" si="607"/>
        <v>1</v>
      </c>
      <c r="Q19409" s="3">
        <v>1.9146064814814814</v>
      </c>
    </row>
    <row r="19410" spans="1:17" x14ac:dyDescent="0.3">
      <c r="A19410" s="2">
        <v>43397</v>
      </c>
      <c r="B19410">
        <v>43.665999999999997</v>
      </c>
      <c r="C19410" t="s">
        <v>16</v>
      </c>
      <c r="D19410" t="s">
        <v>17</v>
      </c>
      <c r="E19410" t="s">
        <v>18</v>
      </c>
      <c r="F19410">
        <v>1</v>
      </c>
      <c r="G19410" t="s">
        <v>24</v>
      </c>
      <c r="H19410">
        <v>27</v>
      </c>
      <c r="I19410">
        <v>2001</v>
      </c>
      <c r="J19410">
        <v>1991</v>
      </c>
      <c r="K19410" t="s">
        <v>20</v>
      </c>
      <c r="L19410" t="s">
        <v>21</v>
      </c>
      <c r="M19410">
        <v>0</v>
      </c>
      <c r="N19410">
        <v>0</v>
      </c>
      <c r="O19410">
        <f t="shared" si="606"/>
        <v>0</v>
      </c>
      <c r="P19410">
        <f t="shared" si="607"/>
        <v>0</v>
      </c>
      <c r="Q19410" s="3">
        <v>1.9152893518518519</v>
      </c>
    </row>
    <row r="19411" spans="1:17" x14ac:dyDescent="0.3">
      <c r="A19411" s="2">
        <v>43397</v>
      </c>
      <c r="B19411">
        <v>43.665999999999997</v>
      </c>
      <c r="C19411" t="s">
        <v>16</v>
      </c>
      <c r="D19411" t="s">
        <v>3</v>
      </c>
      <c r="E19411" t="s">
        <v>18</v>
      </c>
      <c r="F19411">
        <v>0</v>
      </c>
      <c r="G19411" t="s">
        <v>19</v>
      </c>
      <c r="H19411">
        <v>49</v>
      </c>
      <c r="I19411">
        <v>2001</v>
      </c>
      <c r="J19411">
        <v>2000</v>
      </c>
      <c r="K19411" t="s">
        <v>26</v>
      </c>
      <c r="L19411" t="s">
        <v>21</v>
      </c>
      <c r="M19411">
        <v>0</v>
      </c>
      <c r="N19411">
        <v>3</v>
      </c>
      <c r="O19411">
        <f t="shared" si="606"/>
        <v>3</v>
      </c>
      <c r="P19411">
        <f t="shared" si="607"/>
        <v>3</v>
      </c>
      <c r="Q19411" s="3">
        <v>1.9153009259259257</v>
      </c>
    </row>
    <row r="19412" spans="1:17" x14ac:dyDescent="0.3">
      <c r="A19412" s="2">
        <v>43397</v>
      </c>
      <c r="B19412">
        <v>4603.125</v>
      </c>
      <c r="C19412" t="s">
        <v>16</v>
      </c>
      <c r="D19412" t="s">
        <v>17</v>
      </c>
      <c r="E19412" t="s">
        <v>17</v>
      </c>
      <c r="F19412">
        <v>0</v>
      </c>
      <c r="G19412" t="s">
        <v>19</v>
      </c>
      <c r="H19412">
        <v>35</v>
      </c>
      <c r="I19412">
        <v>2001</v>
      </c>
      <c r="J19412">
        <v>1988</v>
      </c>
      <c r="K19412" t="s">
        <v>20</v>
      </c>
      <c r="L19412" t="s">
        <v>21</v>
      </c>
      <c r="M19412">
        <v>0</v>
      </c>
      <c r="N19412">
        <v>2</v>
      </c>
      <c r="O19412">
        <f t="shared" si="606"/>
        <v>2</v>
      </c>
      <c r="P19412">
        <f t="shared" si="607"/>
        <v>2</v>
      </c>
      <c r="Q19412" s="3">
        <v>1.9159953703703705</v>
      </c>
    </row>
    <row r="19413" spans="1:17" x14ac:dyDescent="0.3">
      <c r="A19413" s="2">
        <v>43397</v>
      </c>
      <c r="B19413">
        <v>4603.125</v>
      </c>
      <c r="C19413" t="s">
        <v>16</v>
      </c>
      <c r="D19413" t="s">
        <v>17</v>
      </c>
      <c r="E19413" t="s">
        <v>18</v>
      </c>
      <c r="F19413">
        <v>0</v>
      </c>
      <c r="G19413" t="s">
        <v>19</v>
      </c>
      <c r="H19413">
        <v>32</v>
      </c>
      <c r="I19413">
        <v>2001</v>
      </c>
      <c r="J19413">
        <v>1988</v>
      </c>
      <c r="K19413" t="s">
        <v>20</v>
      </c>
      <c r="L19413" t="s">
        <v>25</v>
      </c>
      <c r="M19413">
        <v>0</v>
      </c>
      <c r="N19413">
        <v>1</v>
      </c>
      <c r="O19413">
        <f t="shared" si="606"/>
        <v>1</v>
      </c>
      <c r="P19413">
        <f t="shared" si="607"/>
        <v>1</v>
      </c>
      <c r="Q19413" s="3">
        <v>1.9159953703703705</v>
      </c>
    </row>
    <row r="19414" spans="1:17" x14ac:dyDescent="0.3">
      <c r="A19414" t="s">
        <v>15</v>
      </c>
      <c r="B19414">
        <v>71.317999999999998</v>
      </c>
      <c r="C19414" t="s">
        <v>16</v>
      </c>
      <c r="D19414" t="s">
        <v>17</v>
      </c>
      <c r="E19414" t="s">
        <v>17</v>
      </c>
      <c r="F19414">
        <v>1</v>
      </c>
      <c r="G19414" t="s">
        <v>24</v>
      </c>
      <c r="H19414">
        <v>49</v>
      </c>
      <c r="I19414">
        <v>2001</v>
      </c>
      <c r="J19414">
        <v>1990</v>
      </c>
      <c r="K19414" t="s">
        <v>20</v>
      </c>
      <c r="L19414" t="s">
        <v>21</v>
      </c>
      <c r="M19414">
        <v>0</v>
      </c>
      <c r="N19414">
        <v>3</v>
      </c>
      <c r="O19414">
        <f t="shared" si="606"/>
        <v>3</v>
      </c>
      <c r="P19414">
        <f t="shared" si="607"/>
        <v>3</v>
      </c>
      <c r="Q19414" t="s">
        <v>1342</v>
      </c>
    </row>
    <row r="19415" spans="1:17" x14ac:dyDescent="0.3">
      <c r="A19415" s="2">
        <v>43397</v>
      </c>
      <c r="B19415">
        <v>54.302999999999997</v>
      </c>
      <c r="C19415" t="s">
        <v>16</v>
      </c>
      <c r="D19415" t="s">
        <v>17</v>
      </c>
      <c r="E19415" t="s">
        <v>17</v>
      </c>
      <c r="F19415">
        <v>0</v>
      </c>
      <c r="G19415" t="s">
        <v>24</v>
      </c>
      <c r="H19415">
        <v>28</v>
      </c>
      <c r="I19415">
        <v>2001</v>
      </c>
      <c r="J19415">
        <v>1989</v>
      </c>
      <c r="K19415" t="s">
        <v>20</v>
      </c>
      <c r="L19415" t="s">
        <v>21</v>
      </c>
      <c r="M19415">
        <v>0</v>
      </c>
      <c r="N19415">
        <v>3</v>
      </c>
      <c r="O19415">
        <f t="shared" si="606"/>
        <v>3</v>
      </c>
      <c r="P19415">
        <f t="shared" si="607"/>
        <v>3</v>
      </c>
      <c r="Q19415" t="s">
        <v>1345</v>
      </c>
    </row>
    <row r="19416" spans="1:17" x14ac:dyDescent="0.3">
      <c r="A19416" s="2">
        <v>43397</v>
      </c>
      <c r="B19416">
        <v>54.302999999999997</v>
      </c>
      <c r="C19416" t="s">
        <v>16</v>
      </c>
      <c r="D19416" t="s">
        <v>17</v>
      </c>
      <c r="E19416" t="s">
        <v>17</v>
      </c>
      <c r="F19416">
        <v>0</v>
      </c>
      <c r="G19416" t="s">
        <v>19</v>
      </c>
      <c r="H19416">
        <v>25</v>
      </c>
      <c r="I19416">
        <v>2001</v>
      </c>
      <c r="J19416">
        <v>1989</v>
      </c>
      <c r="K19416" t="s">
        <v>20</v>
      </c>
      <c r="L19416" t="s">
        <v>25</v>
      </c>
      <c r="M19416">
        <v>0</v>
      </c>
      <c r="N19416">
        <v>3</v>
      </c>
      <c r="O19416">
        <f t="shared" si="606"/>
        <v>3</v>
      </c>
      <c r="P19416">
        <f t="shared" si="607"/>
        <v>3</v>
      </c>
      <c r="Q19416" t="s">
        <v>1345</v>
      </c>
    </row>
    <row r="19417" spans="1:17" x14ac:dyDescent="0.3">
      <c r="A19417" s="2">
        <v>43397</v>
      </c>
      <c r="B19417">
        <v>54.302999999999997</v>
      </c>
      <c r="C19417" t="s">
        <v>16</v>
      </c>
      <c r="D19417" t="s">
        <v>3</v>
      </c>
      <c r="E19417" t="s">
        <v>18</v>
      </c>
      <c r="F19417">
        <v>1</v>
      </c>
      <c r="G19417" t="s">
        <v>19</v>
      </c>
      <c r="H19417">
        <v>21</v>
      </c>
      <c r="I19417">
        <v>2001</v>
      </c>
      <c r="J19417">
        <v>2000</v>
      </c>
      <c r="K19417" t="s">
        <v>12</v>
      </c>
      <c r="L19417" t="s">
        <v>21</v>
      </c>
      <c r="M19417">
        <v>1</v>
      </c>
      <c r="N19417">
        <v>2</v>
      </c>
      <c r="O19417">
        <f t="shared" si="606"/>
        <v>2</v>
      </c>
      <c r="P19417">
        <f t="shared" si="607"/>
        <v>2</v>
      </c>
      <c r="Q19417" t="s">
        <v>1346</v>
      </c>
    </row>
    <row r="19418" spans="1:17" x14ac:dyDescent="0.3">
      <c r="A19418" t="s">
        <v>15</v>
      </c>
      <c r="B19418">
        <v>54.302999999999997</v>
      </c>
      <c r="C19418" t="s">
        <v>16</v>
      </c>
      <c r="D19418" t="s">
        <v>3</v>
      </c>
      <c r="E19418" t="s">
        <v>18</v>
      </c>
      <c r="F19418">
        <v>0</v>
      </c>
      <c r="G19418" t="s">
        <v>24</v>
      </c>
      <c r="H19418">
        <v>31</v>
      </c>
      <c r="I19418">
        <v>2001</v>
      </c>
      <c r="J19418">
        <v>1994</v>
      </c>
      <c r="K19418" t="s">
        <v>26</v>
      </c>
      <c r="L19418" t="s">
        <v>21</v>
      </c>
      <c r="M19418">
        <v>0</v>
      </c>
      <c r="N19418">
        <v>3</v>
      </c>
      <c r="O19418">
        <f t="shared" si="606"/>
        <v>3</v>
      </c>
      <c r="P19418">
        <f t="shared" si="607"/>
        <v>3</v>
      </c>
      <c r="Q19418" t="s">
        <v>2188</v>
      </c>
    </row>
    <row r="19419" spans="1:17" x14ac:dyDescent="0.3">
      <c r="A19419" t="s">
        <v>22</v>
      </c>
      <c r="B19419">
        <v>54.302999999999997</v>
      </c>
      <c r="C19419" t="s">
        <v>16</v>
      </c>
      <c r="D19419" t="s">
        <v>3</v>
      </c>
      <c r="E19419" t="s">
        <v>18</v>
      </c>
      <c r="F19419">
        <v>1</v>
      </c>
      <c r="G19419" t="s">
        <v>19</v>
      </c>
      <c r="H19419">
        <v>31</v>
      </c>
      <c r="I19419">
        <v>2001</v>
      </c>
      <c r="J19419">
        <v>1997</v>
      </c>
      <c r="K19419" t="s">
        <v>12</v>
      </c>
      <c r="L19419" t="s">
        <v>21</v>
      </c>
      <c r="M19419">
        <v>1</v>
      </c>
      <c r="N19419">
        <v>0</v>
      </c>
      <c r="O19419">
        <f t="shared" si="606"/>
        <v>0</v>
      </c>
      <c r="P19419">
        <f t="shared" si="607"/>
        <v>0</v>
      </c>
      <c r="Q19419" t="s">
        <v>2189</v>
      </c>
    </row>
    <row r="19420" spans="1:17" x14ac:dyDescent="0.3">
      <c r="A19420" t="s">
        <v>15</v>
      </c>
      <c r="B19420">
        <v>101.15600000000001</v>
      </c>
      <c r="C19420" t="s">
        <v>16</v>
      </c>
      <c r="D19420" t="s">
        <v>17</v>
      </c>
      <c r="E19420" t="s">
        <v>17</v>
      </c>
      <c r="F19420">
        <v>1</v>
      </c>
      <c r="G19420" t="s">
        <v>24</v>
      </c>
      <c r="H19420">
        <v>33</v>
      </c>
      <c r="I19420">
        <v>2001</v>
      </c>
      <c r="J19420">
        <v>1985</v>
      </c>
      <c r="K19420" t="s">
        <v>20</v>
      </c>
      <c r="L19420" t="s">
        <v>21</v>
      </c>
      <c r="M19420">
        <v>0</v>
      </c>
      <c r="N19420">
        <v>3</v>
      </c>
      <c r="O19420">
        <f t="shared" si="606"/>
        <v>3</v>
      </c>
      <c r="P19420">
        <f t="shared" si="607"/>
        <v>3</v>
      </c>
      <c r="Q19420" t="s">
        <v>2190</v>
      </c>
    </row>
    <row r="19421" spans="1:17" x14ac:dyDescent="0.3">
      <c r="A19421" t="s">
        <v>15</v>
      </c>
      <c r="B19421">
        <v>101.15600000000001</v>
      </c>
      <c r="C19421" t="s">
        <v>16</v>
      </c>
      <c r="D19421" t="s">
        <v>3</v>
      </c>
      <c r="E19421" t="s">
        <v>17</v>
      </c>
      <c r="F19421">
        <v>1</v>
      </c>
      <c r="G19421" t="s">
        <v>19</v>
      </c>
      <c r="H19421">
        <v>18</v>
      </c>
      <c r="I19421">
        <v>2001</v>
      </c>
      <c r="J19421">
        <v>1999</v>
      </c>
      <c r="K19421" t="s">
        <v>12</v>
      </c>
      <c r="L19421" t="s">
        <v>21</v>
      </c>
      <c r="M19421">
        <v>1</v>
      </c>
      <c r="N19421">
        <v>3</v>
      </c>
      <c r="O19421">
        <f t="shared" si="606"/>
        <v>3</v>
      </c>
      <c r="P19421">
        <f t="shared" si="607"/>
        <v>3</v>
      </c>
      <c r="Q19421" t="s">
        <v>2896</v>
      </c>
    </row>
    <row r="19422" spans="1:17" x14ac:dyDescent="0.3">
      <c r="A19422" t="s">
        <v>15</v>
      </c>
      <c r="B19422">
        <v>101.15600000000001</v>
      </c>
      <c r="C19422" t="s">
        <v>16</v>
      </c>
      <c r="D19422" t="s">
        <v>3</v>
      </c>
      <c r="E19422" t="s">
        <v>17</v>
      </c>
      <c r="F19422">
        <v>1</v>
      </c>
      <c r="G19422" t="s">
        <v>24</v>
      </c>
      <c r="H19422">
        <v>38</v>
      </c>
      <c r="I19422">
        <v>2001</v>
      </c>
      <c r="J19422">
        <v>1999</v>
      </c>
      <c r="K19422" t="s">
        <v>12</v>
      </c>
      <c r="L19422" t="s">
        <v>25</v>
      </c>
      <c r="M19422">
        <v>1</v>
      </c>
      <c r="N19422">
        <v>3</v>
      </c>
      <c r="O19422">
        <f t="shared" si="606"/>
        <v>3</v>
      </c>
      <c r="P19422">
        <f t="shared" si="607"/>
        <v>3</v>
      </c>
      <c r="Q19422" t="s">
        <v>2896</v>
      </c>
    </row>
    <row r="19423" spans="1:17" x14ac:dyDescent="0.3">
      <c r="A19423" t="s">
        <v>15</v>
      </c>
      <c r="B19423">
        <v>4736.3119999999999</v>
      </c>
      <c r="C19423" t="s">
        <v>16</v>
      </c>
      <c r="D19423" t="s">
        <v>17</v>
      </c>
      <c r="E19423" t="s">
        <v>18</v>
      </c>
      <c r="F19423">
        <v>0</v>
      </c>
      <c r="G19423" t="s">
        <v>24</v>
      </c>
      <c r="H19423">
        <v>42</v>
      </c>
      <c r="I19423">
        <v>2001</v>
      </c>
      <c r="J19423">
        <v>1990</v>
      </c>
      <c r="K19423" t="s">
        <v>20</v>
      </c>
      <c r="L19423" t="s">
        <v>21</v>
      </c>
      <c r="M19423">
        <v>0</v>
      </c>
      <c r="N19423">
        <v>2</v>
      </c>
      <c r="O19423">
        <f t="shared" si="606"/>
        <v>2</v>
      </c>
      <c r="P19423">
        <f t="shared" si="607"/>
        <v>2</v>
      </c>
      <c r="Q19423" t="s">
        <v>1349</v>
      </c>
    </row>
    <row r="19424" spans="1:17" x14ac:dyDescent="0.3">
      <c r="A19424" t="s">
        <v>15</v>
      </c>
      <c r="B19424">
        <v>4736.3119999999999</v>
      </c>
      <c r="C19424" t="s">
        <v>16</v>
      </c>
      <c r="D19424" t="s">
        <v>3</v>
      </c>
      <c r="E19424" t="s">
        <v>18</v>
      </c>
      <c r="F19424">
        <v>1</v>
      </c>
      <c r="G19424" t="s">
        <v>24</v>
      </c>
      <c r="H19424">
        <v>47</v>
      </c>
      <c r="I19424">
        <v>2001</v>
      </c>
      <c r="J19424">
        <v>1996</v>
      </c>
      <c r="K19424" t="s">
        <v>12</v>
      </c>
      <c r="L19424" t="s">
        <v>21</v>
      </c>
      <c r="M19424">
        <v>1</v>
      </c>
      <c r="N19424">
        <v>0</v>
      </c>
      <c r="O19424">
        <f t="shared" si="606"/>
        <v>0</v>
      </c>
      <c r="P19424">
        <f t="shared" si="607"/>
        <v>0</v>
      </c>
      <c r="Q19424" t="s">
        <v>3358</v>
      </c>
    </row>
    <row r="19425" spans="1:17" x14ac:dyDescent="0.3">
      <c r="A19425" t="s">
        <v>22</v>
      </c>
      <c r="B19425">
        <v>4736.3119999999999</v>
      </c>
      <c r="C19425" t="s">
        <v>16</v>
      </c>
      <c r="D19425" t="s">
        <v>3</v>
      </c>
      <c r="E19425" t="s">
        <v>18</v>
      </c>
      <c r="F19425">
        <v>1</v>
      </c>
      <c r="G19425" t="s">
        <v>19</v>
      </c>
      <c r="H19425">
        <v>20</v>
      </c>
      <c r="I19425">
        <v>2001</v>
      </c>
      <c r="J19425">
        <v>1999</v>
      </c>
      <c r="K19425" t="s">
        <v>26</v>
      </c>
      <c r="L19425" t="s">
        <v>21</v>
      </c>
      <c r="M19425">
        <v>0</v>
      </c>
      <c r="N19425">
        <v>0</v>
      </c>
      <c r="O19425">
        <f t="shared" si="606"/>
        <v>0</v>
      </c>
      <c r="P19425">
        <f t="shared" si="607"/>
        <v>0</v>
      </c>
      <c r="Q19425" t="s">
        <v>3359</v>
      </c>
    </row>
    <row r="19426" spans="1:17" x14ac:dyDescent="0.3">
      <c r="A19426" t="s">
        <v>15</v>
      </c>
      <c r="B19426">
        <v>73.381</v>
      </c>
      <c r="C19426" t="s">
        <v>16</v>
      </c>
      <c r="D19426" t="s">
        <v>3</v>
      </c>
      <c r="E19426" t="s">
        <v>18</v>
      </c>
      <c r="F19426">
        <v>1</v>
      </c>
      <c r="G19426" t="s">
        <v>19</v>
      </c>
      <c r="H19426">
        <v>56</v>
      </c>
      <c r="I19426">
        <v>2001</v>
      </c>
      <c r="J19426">
        <v>1995</v>
      </c>
      <c r="K19426" t="s">
        <v>12</v>
      </c>
      <c r="L19426" t="s">
        <v>21</v>
      </c>
      <c r="M19426">
        <v>1</v>
      </c>
      <c r="N19426">
        <v>3</v>
      </c>
      <c r="O19426">
        <f t="shared" si="606"/>
        <v>3</v>
      </c>
      <c r="P19426">
        <f t="shared" si="607"/>
        <v>3</v>
      </c>
      <c r="Q19426" t="s">
        <v>1350</v>
      </c>
    </row>
    <row r="19427" spans="1:17" x14ac:dyDescent="0.3">
      <c r="A19427" t="s">
        <v>15</v>
      </c>
      <c r="B19427">
        <v>73.381</v>
      </c>
      <c r="C19427" t="s">
        <v>16</v>
      </c>
      <c r="D19427" t="s">
        <v>3</v>
      </c>
      <c r="E19427" t="s">
        <v>18</v>
      </c>
      <c r="F19427">
        <v>1</v>
      </c>
      <c r="G19427" t="s">
        <v>19</v>
      </c>
      <c r="H19427">
        <v>62</v>
      </c>
      <c r="I19427">
        <v>2001</v>
      </c>
      <c r="J19427">
        <v>1995</v>
      </c>
      <c r="K19427" t="s">
        <v>12</v>
      </c>
      <c r="L19427" t="s">
        <v>25</v>
      </c>
      <c r="M19427">
        <v>1</v>
      </c>
      <c r="N19427">
        <v>1</v>
      </c>
      <c r="O19427">
        <f t="shared" si="606"/>
        <v>1</v>
      </c>
      <c r="P19427">
        <f t="shared" si="607"/>
        <v>1</v>
      </c>
      <c r="Q19427" t="s">
        <v>1350</v>
      </c>
    </row>
    <row r="19428" spans="1:17" x14ac:dyDescent="0.3">
      <c r="A19428" t="s">
        <v>15</v>
      </c>
      <c r="B19428">
        <v>73.381</v>
      </c>
      <c r="C19428" t="s">
        <v>16</v>
      </c>
      <c r="D19428" t="s">
        <v>3</v>
      </c>
      <c r="E19428" t="s">
        <v>18</v>
      </c>
      <c r="F19428">
        <v>1</v>
      </c>
      <c r="G19428" t="s">
        <v>19</v>
      </c>
      <c r="H19428">
        <v>18</v>
      </c>
      <c r="I19428">
        <v>2001</v>
      </c>
      <c r="J19428">
        <v>1992</v>
      </c>
      <c r="K19428" t="s">
        <v>12</v>
      </c>
      <c r="L19428" t="s">
        <v>21</v>
      </c>
      <c r="M19428">
        <v>1</v>
      </c>
      <c r="N19428">
        <v>3</v>
      </c>
      <c r="O19428">
        <f t="shared" si="606"/>
        <v>3</v>
      </c>
      <c r="P19428">
        <f t="shared" si="607"/>
        <v>3</v>
      </c>
      <c r="Q19428" t="s">
        <v>322</v>
      </c>
    </row>
    <row r="19429" spans="1:17" x14ac:dyDescent="0.3">
      <c r="A19429" t="s">
        <v>15</v>
      </c>
      <c r="B19429">
        <v>73.381</v>
      </c>
      <c r="C19429" t="s">
        <v>16</v>
      </c>
      <c r="D19429" t="s">
        <v>17</v>
      </c>
      <c r="E19429" t="s">
        <v>17</v>
      </c>
      <c r="F19429">
        <v>1</v>
      </c>
      <c r="G19429" t="s">
        <v>24</v>
      </c>
      <c r="H19429">
        <v>21</v>
      </c>
      <c r="I19429">
        <v>2001</v>
      </c>
      <c r="J19429">
        <v>1992</v>
      </c>
      <c r="K19429" t="s">
        <v>20</v>
      </c>
      <c r="L19429" t="s">
        <v>25</v>
      </c>
      <c r="M19429">
        <v>0</v>
      </c>
      <c r="N19429">
        <v>3</v>
      </c>
      <c r="O19429">
        <f t="shared" si="606"/>
        <v>3</v>
      </c>
      <c r="P19429">
        <f t="shared" si="607"/>
        <v>3</v>
      </c>
      <c r="Q19429" t="s">
        <v>322</v>
      </c>
    </row>
    <row r="19430" spans="1:17" x14ac:dyDescent="0.3">
      <c r="A19430" t="s">
        <v>15</v>
      </c>
      <c r="B19430">
        <v>73.381</v>
      </c>
      <c r="C19430" t="s">
        <v>16</v>
      </c>
      <c r="D19430" t="s">
        <v>3</v>
      </c>
      <c r="E19430" t="s">
        <v>17</v>
      </c>
      <c r="F19430">
        <v>0</v>
      </c>
      <c r="G19430" t="s">
        <v>24</v>
      </c>
      <c r="H19430">
        <v>52</v>
      </c>
      <c r="I19430">
        <v>2001</v>
      </c>
      <c r="J19430">
        <v>1993</v>
      </c>
      <c r="K19430" t="s">
        <v>12</v>
      </c>
      <c r="L19430" t="s">
        <v>21</v>
      </c>
      <c r="M19430">
        <v>1</v>
      </c>
      <c r="N19430">
        <v>3</v>
      </c>
      <c r="O19430">
        <f t="shared" si="606"/>
        <v>3</v>
      </c>
      <c r="P19430">
        <f t="shared" si="607"/>
        <v>3</v>
      </c>
      <c r="Q19430" t="s">
        <v>323</v>
      </c>
    </row>
    <row r="19431" spans="1:17" x14ac:dyDescent="0.3">
      <c r="A19431" s="2">
        <v>43397</v>
      </c>
      <c r="B19431">
        <v>54.302999999999997</v>
      </c>
      <c r="C19431" t="s">
        <v>16</v>
      </c>
      <c r="D19431" t="s">
        <v>17</v>
      </c>
      <c r="E19431" t="s">
        <v>17</v>
      </c>
      <c r="F19431">
        <v>1</v>
      </c>
      <c r="G19431" t="s">
        <v>24</v>
      </c>
      <c r="H19431">
        <v>16</v>
      </c>
      <c r="I19431">
        <v>2001</v>
      </c>
      <c r="J19431">
        <v>1993</v>
      </c>
      <c r="K19431" t="s">
        <v>20</v>
      </c>
      <c r="L19431" t="s">
        <v>21</v>
      </c>
      <c r="M19431">
        <v>0</v>
      </c>
      <c r="N19431">
        <v>3</v>
      </c>
      <c r="O19431">
        <f t="shared" si="606"/>
        <v>3</v>
      </c>
      <c r="P19431">
        <f t="shared" si="607"/>
        <v>3</v>
      </c>
      <c r="Q19431" t="s">
        <v>2899</v>
      </c>
    </row>
    <row r="19432" spans="1:17" x14ac:dyDescent="0.3">
      <c r="A19432" s="2">
        <v>43397</v>
      </c>
      <c r="B19432">
        <v>54.302999999999997</v>
      </c>
      <c r="C19432" t="s">
        <v>16</v>
      </c>
      <c r="D19432" t="s">
        <v>17</v>
      </c>
      <c r="E19432" t="s">
        <v>17</v>
      </c>
      <c r="F19432">
        <v>1</v>
      </c>
      <c r="G19432" t="s">
        <v>19</v>
      </c>
      <c r="H19432">
        <v>20</v>
      </c>
      <c r="I19432">
        <v>2001</v>
      </c>
      <c r="J19432">
        <v>1993</v>
      </c>
      <c r="K19432" t="s">
        <v>20</v>
      </c>
      <c r="L19432" t="s">
        <v>25</v>
      </c>
      <c r="M19432">
        <v>0</v>
      </c>
      <c r="N19432">
        <v>3</v>
      </c>
      <c r="O19432">
        <f t="shared" si="606"/>
        <v>3</v>
      </c>
      <c r="P19432">
        <f t="shared" si="607"/>
        <v>3</v>
      </c>
      <c r="Q19432" t="s">
        <v>2899</v>
      </c>
    </row>
    <row r="19433" spans="1:17" x14ac:dyDescent="0.3">
      <c r="A19433" t="s">
        <v>15</v>
      </c>
      <c r="B19433">
        <v>996.95399999999995</v>
      </c>
      <c r="C19433" t="s">
        <v>16</v>
      </c>
      <c r="D19433" t="s">
        <v>17</v>
      </c>
      <c r="E19433" t="s">
        <v>17</v>
      </c>
      <c r="F19433">
        <v>0</v>
      </c>
      <c r="G19433" t="s">
        <v>24</v>
      </c>
      <c r="H19433">
        <v>17</v>
      </c>
      <c r="I19433">
        <v>2001</v>
      </c>
      <c r="J19433">
        <v>1966</v>
      </c>
      <c r="K19433" t="s">
        <v>20</v>
      </c>
      <c r="L19433" t="s">
        <v>21</v>
      </c>
      <c r="M19433">
        <v>0</v>
      </c>
      <c r="N19433">
        <v>2</v>
      </c>
      <c r="O19433">
        <f t="shared" si="606"/>
        <v>2</v>
      </c>
      <c r="P19433">
        <f t="shared" si="607"/>
        <v>2</v>
      </c>
      <c r="Q19433" t="s">
        <v>325</v>
      </c>
    </row>
    <row r="19434" spans="1:17" x14ac:dyDescent="0.3">
      <c r="A19434" t="s">
        <v>15</v>
      </c>
      <c r="B19434">
        <v>996.95399999999995</v>
      </c>
      <c r="C19434" t="s">
        <v>16</v>
      </c>
      <c r="D19434" t="s">
        <v>17</v>
      </c>
      <c r="E19434" t="s">
        <v>17</v>
      </c>
      <c r="F19434">
        <v>1</v>
      </c>
      <c r="G19434" t="s">
        <v>24</v>
      </c>
      <c r="H19434">
        <v>58</v>
      </c>
      <c r="I19434">
        <v>2001</v>
      </c>
      <c r="J19434">
        <v>1991</v>
      </c>
      <c r="K19434" t="s">
        <v>20</v>
      </c>
      <c r="L19434" t="s">
        <v>21</v>
      </c>
      <c r="M19434">
        <v>0</v>
      </c>
      <c r="N19434">
        <v>2</v>
      </c>
      <c r="O19434">
        <f t="shared" si="606"/>
        <v>2</v>
      </c>
      <c r="P19434">
        <f t="shared" si="607"/>
        <v>2</v>
      </c>
      <c r="Q19434" t="s">
        <v>2192</v>
      </c>
    </row>
    <row r="19435" spans="1:17" x14ac:dyDescent="0.3">
      <c r="A19435" s="2">
        <v>43397</v>
      </c>
      <c r="B19435">
        <v>2747.0529999999999</v>
      </c>
      <c r="C19435" t="s">
        <v>16</v>
      </c>
      <c r="D19435" t="s">
        <v>3</v>
      </c>
      <c r="E19435" t="s">
        <v>18</v>
      </c>
      <c r="F19435">
        <v>0</v>
      </c>
      <c r="G19435" t="s">
        <v>24</v>
      </c>
      <c r="H19435">
        <v>29</v>
      </c>
      <c r="I19435">
        <v>2001</v>
      </c>
      <c r="J19435">
        <v>1995</v>
      </c>
      <c r="K19435" t="s">
        <v>26</v>
      </c>
      <c r="L19435" t="s">
        <v>21</v>
      </c>
      <c r="M19435">
        <v>0</v>
      </c>
      <c r="N19435">
        <v>0</v>
      </c>
      <c r="O19435">
        <f t="shared" si="606"/>
        <v>0</v>
      </c>
      <c r="P19435">
        <f t="shared" si="607"/>
        <v>0</v>
      </c>
      <c r="Q19435" t="s">
        <v>326</v>
      </c>
    </row>
    <row r="19436" spans="1:17" x14ac:dyDescent="0.3">
      <c r="A19436" s="2">
        <v>43397</v>
      </c>
      <c r="B19436">
        <v>2747.0529999999999</v>
      </c>
      <c r="C19436" t="s">
        <v>16</v>
      </c>
      <c r="D19436" t="s">
        <v>3</v>
      </c>
      <c r="E19436" t="s">
        <v>18</v>
      </c>
      <c r="F19436">
        <v>1</v>
      </c>
      <c r="G19436" t="s">
        <v>24</v>
      </c>
      <c r="H19436">
        <v>18</v>
      </c>
      <c r="I19436">
        <v>2001</v>
      </c>
      <c r="J19436">
        <v>2001</v>
      </c>
      <c r="K19436" t="s">
        <v>26</v>
      </c>
      <c r="L19436" t="s">
        <v>21</v>
      </c>
      <c r="M19436">
        <v>0</v>
      </c>
      <c r="N19436">
        <v>0</v>
      </c>
      <c r="O19436">
        <f t="shared" si="606"/>
        <v>0</v>
      </c>
      <c r="P19436">
        <f t="shared" si="607"/>
        <v>0</v>
      </c>
      <c r="Q19436" t="s">
        <v>1351</v>
      </c>
    </row>
    <row r="19437" spans="1:17" x14ac:dyDescent="0.3">
      <c r="A19437" t="s">
        <v>23</v>
      </c>
      <c r="B19437">
        <v>45.247999999999998</v>
      </c>
      <c r="C19437" t="s">
        <v>2</v>
      </c>
      <c r="D19437" t="s">
        <v>3</v>
      </c>
      <c r="E19437" t="s">
        <v>17</v>
      </c>
      <c r="F19437">
        <v>0</v>
      </c>
      <c r="G19437" t="s">
        <v>24</v>
      </c>
      <c r="H19437">
        <v>19</v>
      </c>
      <c r="I19437">
        <v>2001</v>
      </c>
      <c r="J19437">
        <v>1997</v>
      </c>
      <c r="K19437" t="s">
        <v>12</v>
      </c>
      <c r="L19437" t="s">
        <v>21</v>
      </c>
      <c r="M19437">
        <v>1</v>
      </c>
      <c r="N19437">
        <v>4</v>
      </c>
      <c r="O19437">
        <f t="shared" si="606"/>
        <v>4</v>
      </c>
      <c r="P19437">
        <f t="shared" si="607"/>
        <v>4</v>
      </c>
      <c r="Q19437" t="s">
        <v>3360</v>
      </c>
    </row>
    <row r="19438" spans="1:17" x14ac:dyDescent="0.3">
      <c r="A19438" t="s">
        <v>23</v>
      </c>
      <c r="B19438">
        <v>45.247999999999998</v>
      </c>
      <c r="C19438" t="s">
        <v>2</v>
      </c>
      <c r="D19438" t="s">
        <v>3</v>
      </c>
      <c r="E19438" t="s">
        <v>17</v>
      </c>
      <c r="F19438">
        <v>0</v>
      </c>
      <c r="G19438" t="s">
        <v>24</v>
      </c>
      <c r="H19438">
        <v>20</v>
      </c>
      <c r="I19438">
        <v>2001</v>
      </c>
      <c r="J19438">
        <v>1997</v>
      </c>
      <c r="K19438" t="s">
        <v>12</v>
      </c>
      <c r="L19438" t="s">
        <v>25</v>
      </c>
      <c r="M19438">
        <v>1</v>
      </c>
      <c r="N19438">
        <v>4</v>
      </c>
      <c r="O19438">
        <f t="shared" si="606"/>
        <v>4</v>
      </c>
      <c r="P19438">
        <f t="shared" si="607"/>
        <v>4</v>
      </c>
      <c r="Q19438" t="s">
        <v>3360</v>
      </c>
    </row>
    <row r="19439" spans="1:17" x14ac:dyDescent="0.3">
      <c r="A19439" t="s">
        <v>15</v>
      </c>
      <c r="B19439">
        <v>54.302999999999997</v>
      </c>
      <c r="C19439" t="s">
        <v>16</v>
      </c>
      <c r="D19439" t="s">
        <v>17</v>
      </c>
      <c r="E19439" t="s">
        <v>17</v>
      </c>
      <c r="F19439">
        <v>0</v>
      </c>
      <c r="G19439" t="s">
        <v>24</v>
      </c>
      <c r="H19439">
        <v>84</v>
      </c>
      <c r="I19439">
        <v>2001</v>
      </c>
      <c r="J19439">
        <v>1984</v>
      </c>
      <c r="K19439" t="s">
        <v>20</v>
      </c>
      <c r="L19439" t="s">
        <v>21</v>
      </c>
      <c r="M19439">
        <v>0</v>
      </c>
      <c r="N19439">
        <v>3</v>
      </c>
      <c r="O19439">
        <f t="shared" si="606"/>
        <v>3</v>
      </c>
      <c r="P19439">
        <f t="shared" si="607"/>
        <v>3</v>
      </c>
      <c r="Q19439" t="s">
        <v>1354</v>
      </c>
    </row>
    <row r="19440" spans="1:17" x14ac:dyDescent="0.3">
      <c r="A19440" s="2">
        <v>43397</v>
      </c>
      <c r="B19440">
        <v>219.38300000000001</v>
      </c>
      <c r="C19440" t="s">
        <v>16</v>
      </c>
      <c r="D19440" t="s">
        <v>3</v>
      </c>
      <c r="E19440" t="s">
        <v>18</v>
      </c>
      <c r="F19440">
        <v>1</v>
      </c>
      <c r="G19440" t="s">
        <v>19</v>
      </c>
      <c r="H19440">
        <v>26</v>
      </c>
      <c r="I19440">
        <v>2001</v>
      </c>
      <c r="J19440">
        <v>1996</v>
      </c>
      <c r="K19440" t="s">
        <v>12</v>
      </c>
      <c r="L19440" t="s">
        <v>21</v>
      </c>
      <c r="M19440">
        <v>1</v>
      </c>
      <c r="N19440">
        <v>2</v>
      </c>
      <c r="O19440">
        <f t="shared" si="606"/>
        <v>2</v>
      </c>
      <c r="P19440">
        <f t="shared" si="607"/>
        <v>2</v>
      </c>
      <c r="Q19440" t="s">
        <v>329</v>
      </c>
    </row>
    <row r="19441" spans="1:17" x14ac:dyDescent="0.3">
      <c r="A19441" s="2">
        <v>43397</v>
      </c>
      <c r="B19441">
        <v>1179.989</v>
      </c>
      <c r="C19441" t="s">
        <v>16</v>
      </c>
      <c r="D19441" t="s">
        <v>17</v>
      </c>
      <c r="E19441" t="s">
        <v>18</v>
      </c>
      <c r="F19441">
        <v>1</v>
      </c>
      <c r="G19441" t="s">
        <v>24</v>
      </c>
      <c r="H19441">
        <v>30</v>
      </c>
      <c r="I19441">
        <v>2001</v>
      </c>
      <c r="J19441">
        <v>1986</v>
      </c>
      <c r="K19441" t="s">
        <v>20</v>
      </c>
      <c r="L19441" t="s">
        <v>21</v>
      </c>
      <c r="M19441">
        <v>0</v>
      </c>
      <c r="N19441">
        <v>0</v>
      </c>
      <c r="O19441">
        <f t="shared" si="606"/>
        <v>0</v>
      </c>
      <c r="P19441">
        <f t="shared" si="607"/>
        <v>0</v>
      </c>
      <c r="Q19441" t="s">
        <v>330</v>
      </c>
    </row>
    <row r="19442" spans="1:17" x14ac:dyDescent="0.3">
      <c r="A19442" s="2">
        <v>43397</v>
      </c>
      <c r="B19442">
        <v>1179.989</v>
      </c>
      <c r="C19442" t="s">
        <v>16</v>
      </c>
      <c r="D19442" t="s">
        <v>17</v>
      </c>
      <c r="E19442" t="s">
        <v>17</v>
      </c>
      <c r="F19442">
        <v>1</v>
      </c>
      <c r="G19442" t="s">
        <v>24</v>
      </c>
      <c r="H19442">
        <v>28</v>
      </c>
      <c r="I19442">
        <v>2001</v>
      </c>
      <c r="J19442">
        <v>1986</v>
      </c>
      <c r="K19442" t="s">
        <v>20</v>
      </c>
      <c r="L19442" t="s">
        <v>25</v>
      </c>
      <c r="M19442">
        <v>0</v>
      </c>
      <c r="N19442">
        <v>2</v>
      </c>
      <c r="O19442">
        <f t="shared" si="606"/>
        <v>2</v>
      </c>
      <c r="P19442">
        <f t="shared" si="607"/>
        <v>2</v>
      </c>
      <c r="Q19442" t="s">
        <v>330</v>
      </c>
    </row>
    <row r="19443" spans="1:17" x14ac:dyDescent="0.3">
      <c r="A19443" s="2">
        <v>43397</v>
      </c>
      <c r="B19443">
        <v>4498.0150000000003</v>
      </c>
      <c r="C19443" t="s">
        <v>16</v>
      </c>
      <c r="D19443" t="s">
        <v>3</v>
      </c>
      <c r="E19443" t="s">
        <v>17</v>
      </c>
      <c r="F19443">
        <v>0</v>
      </c>
      <c r="G19443" t="s">
        <v>24</v>
      </c>
      <c r="H19443">
        <v>18</v>
      </c>
      <c r="I19443">
        <v>2001</v>
      </c>
      <c r="J19443">
        <v>1996</v>
      </c>
      <c r="K19443" t="s">
        <v>26</v>
      </c>
      <c r="L19443" t="s">
        <v>21</v>
      </c>
      <c r="M19443">
        <v>0</v>
      </c>
      <c r="N19443">
        <v>0</v>
      </c>
      <c r="O19443">
        <f t="shared" si="606"/>
        <v>0</v>
      </c>
      <c r="P19443">
        <f t="shared" si="607"/>
        <v>0</v>
      </c>
      <c r="Q19443" t="s">
        <v>2193</v>
      </c>
    </row>
    <row r="19444" spans="1:17" x14ac:dyDescent="0.3">
      <c r="A19444" s="2">
        <v>43397</v>
      </c>
      <c r="B19444">
        <v>4498.0150000000003</v>
      </c>
      <c r="C19444" t="s">
        <v>16</v>
      </c>
      <c r="D19444" t="s">
        <v>3</v>
      </c>
      <c r="E19444" t="s">
        <v>18</v>
      </c>
      <c r="F19444">
        <v>1</v>
      </c>
      <c r="G19444" t="s">
        <v>24</v>
      </c>
      <c r="H19444">
        <v>18</v>
      </c>
      <c r="I19444">
        <v>2001</v>
      </c>
      <c r="J19444">
        <v>1992</v>
      </c>
      <c r="K19444" t="s">
        <v>12</v>
      </c>
      <c r="L19444" t="s">
        <v>21</v>
      </c>
      <c r="M19444">
        <v>1</v>
      </c>
      <c r="N19444">
        <v>0</v>
      </c>
      <c r="O19444">
        <f t="shared" si="606"/>
        <v>0</v>
      </c>
      <c r="P19444">
        <f t="shared" si="607"/>
        <v>0</v>
      </c>
      <c r="Q19444" t="s">
        <v>2901</v>
      </c>
    </row>
    <row r="19445" spans="1:17" x14ac:dyDescent="0.3">
      <c r="A19445" t="s">
        <v>23</v>
      </c>
      <c r="B19445">
        <v>54.302999999999997</v>
      </c>
      <c r="C19445" t="s">
        <v>16</v>
      </c>
      <c r="D19445" t="s">
        <v>17</v>
      </c>
      <c r="E19445" t="s">
        <v>17</v>
      </c>
      <c r="F19445">
        <v>1</v>
      </c>
      <c r="G19445" t="s">
        <v>19</v>
      </c>
      <c r="H19445">
        <v>22</v>
      </c>
      <c r="I19445">
        <v>2001</v>
      </c>
      <c r="J19445">
        <v>1981</v>
      </c>
      <c r="K19445" t="s">
        <v>20</v>
      </c>
      <c r="L19445" t="s">
        <v>21</v>
      </c>
      <c r="M19445">
        <v>0</v>
      </c>
      <c r="N19445">
        <v>3</v>
      </c>
      <c r="O19445">
        <f t="shared" si="606"/>
        <v>3</v>
      </c>
      <c r="P19445">
        <f t="shared" si="607"/>
        <v>3</v>
      </c>
      <c r="Q19445" t="s">
        <v>331</v>
      </c>
    </row>
    <row r="19446" spans="1:17" x14ac:dyDescent="0.3">
      <c r="A19446" t="s">
        <v>22</v>
      </c>
      <c r="B19446">
        <v>54.302999999999997</v>
      </c>
      <c r="C19446" t="s">
        <v>16</v>
      </c>
      <c r="D19446" t="s">
        <v>17</v>
      </c>
      <c r="E19446" t="s">
        <v>18</v>
      </c>
      <c r="F19446">
        <v>1</v>
      </c>
      <c r="G19446" t="s">
        <v>24</v>
      </c>
      <c r="H19446">
        <v>32</v>
      </c>
      <c r="I19446">
        <v>2001</v>
      </c>
      <c r="J19446">
        <v>1991</v>
      </c>
      <c r="K19446" t="s">
        <v>20</v>
      </c>
      <c r="L19446" t="s">
        <v>21</v>
      </c>
      <c r="M19446">
        <v>0</v>
      </c>
      <c r="N19446">
        <v>3</v>
      </c>
      <c r="O19446">
        <f t="shared" si="606"/>
        <v>3</v>
      </c>
      <c r="P19446">
        <f t="shared" si="607"/>
        <v>3</v>
      </c>
      <c r="Q19446" t="s">
        <v>332</v>
      </c>
    </row>
    <row r="19447" spans="1:17" x14ac:dyDescent="0.3">
      <c r="A19447" s="2">
        <v>43397</v>
      </c>
      <c r="B19447">
        <v>54.302999999999997</v>
      </c>
      <c r="C19447" t="s">
        <v>16</v>
      </c>
      <c r="D19447" t="s">
        <v>17</v>
      </c>
      <c r="E19447" t="s">
        <v>17</v>
      </c>
      <c r="F19447">
        <v>1</v>
      </c>
      <c r="G19447" t="s">
        <v>24</v>
      </c>
      <c r="H19447">
        <v>42</v>
      </c>
      <c r="I19447">
        <v>2001</v>
      </c>
      <c r="J19447">
        <v>1985</v>
      </c>
      <c r="K19447" t="s">
        <v>20</v>
      </c>
      <c r="L19447" t="s">
        <v>21</v>
      </c>
      <c r="M19447">
        <v>0</v>
      </c>
      <c r="N19447">
        <v>3</v>
      </c>
      <c r="O19447">
        <f t="shared" si="606"/>
        <v>3</v>
      </c>
      <c r="P19447">
        <f t="shared" si="607"/>
        <v>3</v>
      </c>
      <c r="Q19447" t="s">
        <v>1357</v>
      </c>
    </row>
    <row r="19448" spans="1:17" x14ac:dyDescent="0.3">
      <c r="A19448" s="2">
        <v>43397</v>
      </c>
      <c r="B19448">
        <v>1191.672</v>
      </c>
      <c r="C19448" t="s">
        <v>16</v>
      </c>
      <c r="D19448" t="s">
        <v>17</v>
      </c>
      <c r="E19448" t="s">
        <v>18</v>
      </c>
      <c r="F19448">
        <v>0</v>
      </c>
      <c r="G19448" t="s">
        <v>24</v>
      </c>
      <c r="H19448">
        <v>36</v>
      </c>
      <c r="I19448">
        <v>2001</v>
      </c>
      <c r="J19448">
        <v>1987</v>
      </c>
      <c r="K19448" t="s">
        <v>20</v>
      </c>
      <c r="L19448" t="s">
        <v>21</v>
      </c>
      <c r="M19448">
        <v>0</v>
      </c>
      <c r="N19448">
        <v>0</v>
      </c>
      <c r="O19448">
        <f t="shared" si="606"/>
        <v>0</v>
      </c>
      <c r="P19448">
        <f t="shared" si="607"/>
        <v>0</v>
      </c>
      <c r="Q19448" t="s">
        <v>1358</v>
      </c>
    </row>
    <row r="19449" spans="1:17" x14ac:dyDescent="0.3">
      <c r="A19449" s="2">
        <v>43397</v>
      </c>
      <c r="B19449">
        <v>1191.672</v>
      </c>
      <c r="C19449" t="s">
        <v>16</v>
      </c>
      <c r="D19449" t="s">
        <v>3</v>
      </c>
      <c r="E19449" t="s">
        <v>18</v>
      </c>
      <c r="F19449">
        <v>1</v>
      </c>
      <c r="G19449" t="s">
        <v>24</v>
      </c>
      <c r="H19449">
        <v>22</v>
      </c>
      <c r="I19449">
        <v>2001</v>
      </c>
      <c r="J19449">
        <v>1996</v>
      </c>
      <c r="K19449" t="s">
        <v>12</v>
      </c>
      <c r="L19449" t="s">
        <v>21</v>
      </c>
      <c r="M19449">
        <v>1</v>
      </c>
      <c r="N19449">
        <v>2</v>
      </c>
      <c r="O19449">
        <f t="shared" si="606"/>
        <v>2</v>
      </c>
      <c r="P19449">
        <f t="shared" si="607"/>
        <v>2</v>
      </c>
      <c r="Q19449" t="s">
        <v>2194</v>
      </c>
    </row>
    <row r="19450" spans="1:17" x14ac:dyDescent="0.3">
      <c r="A19450" s="2">
        <v>43397</v>
      </c>
      <c r="B19450">
        <v>4542.55</v>
      </c>
      <c r="C19450" t="s">
        <v>16</v>
      </c>
      <c r="D19450" t="s">
        <v>3</v>
      </c>
      <c r="E19450" t="s">
        <v>18</v>
      </c>
      <c r="F19450">
        <v>0</v>
      </c>
      <c r="G19450" t="s">
        <v>19</v>
      </c>
      <c r="H19450">
        <v>32</v>
      </c>
      <c r="I19450">
        <v>2001</v>
      </c>
      <c r="J19450">
        <v>1992</v>
      </c>
      <c r="K19450" t="s">
        <v>26</v>
      </c>
      <c r="L19450" t="s">
        <v>21</v>
      </c>
      <c r="M19450">
        <v>0</v>
      </c>
      <c r="N19450">
        <v>1</v>
      </c>
      <c r="O19450">
        <f t="shared" si="606"/>
        <v>1</v>
      </c>
      <c r="P19450">
        <f t="shared" si="607"/>
        <v>1</v>
      </c>
      <c r="Q19450" t="s">
        <v>333</v>
      </c>
    </row>
    <row r="19451" spans="1:17" x14ac:dyDescent="0.3">
      <c r="A19451" t="s">
        <v>15</v>
      </c>
      <c r="B19451">
        <v>45.247999999999998</v>
      </c>
      <c r="C19451" t="s">
        <v>16</v>
      </c>
      <c r="D19451" t="s">
        <v>3</v>
      </c>
      <c r="E19451" t="s">
        <v>18</v>
      </c>
      <c r="F19451">
        <v>0</v>
      </c>
      <c r="G19451" t="s">
        <v>24</v>
      </c>
      <c r="H19451">
        <v>75</v>
      </c>
      <c r="I19451">
        <v>2001</v>
      </c>
      <c r="J19451">
        <v>1993</v>
      </c>
      <c r="K19451" t="s">
        <v>26</v>
      </c>
      <c r="L19451" t="s">
        <v>21</v>
      </c>
      <c r="M19451">
        <v>0</v>
      </c>
      <c r="N19451">
        <v>3</v>
      </c>
      <c r="O19451">
        <f t="shared" si="606"/>
        <v>3</v>
      </c>
      <c r="P19451">
        <f t="shared" si="607"/>
        <v>3</v>
      </c>
      <c r="Q19451" t="s">
        <v>1359</v>
      </c>
    </row>
    <row r="19452" spans="1:17" x14ac:dyDescent="0.3">
      <c r="A19452" t="s">
        <v>15</v>
      </c>
      <c r="B19452">
        <v>45.247999999999998</v>
      </c>
      <c r="C19452" t="s">
        <v>2</v>
      </c>
      <c r="D19452" t="s">
        <v>3</v>
      </c>
      <c r="E19452" t="s">
        <v>18</v>
      </c>
      <c r="F19452">
        <v>0</v>
      </c>
      <c r="G19452" t="s">
        <v>19</v>
      </c>
      <c r="H19452">
        <v>62</v>
      </c>
      <c r="I19452">
        <v>2001</v>
      </c>
      <c r="J19452">
        <v>1993</v>
      </c>
      <c r="K19452" t="s">
        <v>26</v>
      </c>
      <c r="L19452" t="s">
        <v>25</v>
      </c>
      <c r="M19452">
        <v>0</v>
      </c>
      <c r="N19452">
        <v>4</v>
      </c>
      <c r="O19452">
        <f t="shared" si="606"/>
        <v>4</v>
      </c>
      <c r="P19452">
        <f t="shared" si="607"/>
        <v>4</v>
      </c>
      <c r="Q19452" t="s">
        <v>1359</v>
      </c>
    </row>
    <row r="19453" spans="1:17" x14ac:dyDescent="0.3">
      <c r="A19453" t="s">
        <v>22</v>
      </c>
      <c r="B19453">
        <v>45.247999999999998</v>
      </c>
      <c r="C19453" t="s">
        <v>16</v>
      </c>
      <c r="D19453" t="s">
        <v>3</v>
      </c>
      <c r="E19453" t="s">
        <v>18</v>
      </c>
      <c r="F19453">
        <v>1</v>
      </c>
      <c r="G19453" t="s">
        <v>24</v>
      </c>
      <c r="H19453">
        <v>71</v>
      </c>
      <c r="I19453">
        <v>2001</v>
      </c>
      <c r="J19453">
        <v>1995</v>
      </c>
      <c r="K19453" t="s">
        <v>12</v>
      </c>
      <c r="L19453" t="s">
        <v>21</v>
      </c>
      <c r="M19453">
        <v>1</v>
      </c>
      <c r="N19453">
        <v>2</v>
      </c>
      <c r="O19453">
        <f t="shared" si="606"/>
        <v>2</v>
      </c>
      <c r="P19453">
        <f t="shared" si="607"/>
        <v>2</v>
      </c>
      <c r="Q19453" t="s">
        <v>334</v>
      </c>
    </row>
    <row r="19454" spans="1:17" x14ac:dyDescent="0.3">
      <c r="A19454" t="s">
        <v>15</v>
      </c>
      <c r="B19454">
        <v>54.302999999999997</v>
      </c>
      <c r="C19454" t="s">
        <v>16</v>
      </c>
      <c r="D19454" t="s">
        <v>17</v>
      </c>
      <c r="E19454" t="s">
        <v>17</v>
      </c>
      <c r="F19454">
        <v>1</v>
      </c>
      <c r="G19454" t="s">
        <v>24</v>
      </c>
      <c r="H19454">
        <v>26</v>
      </c>
      <c r="I19454">
        <v>2001</v>
      </c>
      <c r="J19454">
        <v>1986</v>
      </c>
      <c r="K19454" t="s">
        <v>20</v>
      </c>
      <c r="L19454" t="s">
        <v>21</v>
      </c>
      <c r="M19454">
        <v>0</v>
      </c>
      <c r="N19454">
        <v>3</v>
      </c>
      <c r="O19454">
        <f t="shared" si="606"/>
        <v>3</v>
      </c>
      <c r="P19454">
        <f t="shared" si="607"/>
        <v>3</v>
      </c>
      <c r="Q19454" t="s">
        <v>335</v>
      </c>
    </row>
    <row r="19455" spans="1:17" x14ac:dyDescent="0.3">
      <c r="A19455" s="2">
        <v>43397</v>
      </c>
      <c r="B19455">
        <v>4748.3230000000003</v>
      </c>
      <c r="C19455" t="s">
        <v>16</v>
      </c>
      <c r="D19455" t="s">
        <v>3</v>
      </c>
      <c r="E19455" t="s">
        <v>18</v>
      </c>
      <c r="F19455">
        <v>1</v>
      </c>
      <c r="G19455" t="s">
        <v>19</v>
      </c>
      <c r="H19455">
        <v>38</v>
      </c>
      <c r="I19455">
        <v>2001</v>
      </c>
      <c r="J19455">
        <v>1999</v>
      </c>
      <c r="K19455" t="s">
        <v>12</v>
      </c>
      <c r="L19455" t="s">
        <v>21</v>
      </c>
      <c r="M19455">
        <v>1</v>
      </c>
      <c r="N19455">
        <v>0</v>
      </c>
      <c r="O19455">
        <f t="shared" si="606"/>
        <v>0</v>
      </c>
      <c r="P19455">
        <f t="shared" si="607"/>
        <v>0</v>
      </c>
      <c r="Q19455" t="s">
        <v>3361</v>
      </c>
    </row>
    <row r="19456" spans="1:17" x14ac:dyDescent="0.3">
      <c r="A19456" t="s">
        <v>22</v>
      </c>
      <c r="B19456">
        <v>45.247999999999998</v>
      </c>
      <c r="C19456" t="s">
        <v>2</v>
      </c>
      <c r="D19456" t="s">
        <v>3</v>
      </c>
      <c r="E19456" t="s">
        <v>18</v>
      </c>
      <c r="F19456">
        <v>0</v>
      </c>
      <c r="G19456" t="s">
        <v>24</v>
      </c>
      <c r="H19456">
        <v>16</v>
      </c>
      <c r="I19456">
        <v>2001</v>
      </c>
      <c r="J19456">
        <v>1996</v>
      </c>
      <c r="K19456" t="s">
        <v>12</v>
      </c>
      <c r="L19456" t="s">
        <v>21</v>
      </c>
      <c r="M19456">
        <v>1</v>
      </c>
      <c r="N19456">
        <v>4</v>
      </c>
      <c r="O19456">
        <f t="shared" si="606"/>
        <v>4</v>
      </c>
      <c r="P19456">
        <f t="shared" si="607"/>
        <v>4</v>
      </c>
      <c r="Q19456" t="s">
        <v>338</v>
      </c>
    </row>
    <row r="19457" spans="1:17" x14ac:dyDescent="0.3">
      <c r="A19457" s="2">
        <v>43397</v>
      </c>
      <c r="B19457">
        <v>11793.01</v>
      </c>
      <c r="C19457" t="s">
        <v>16</v>
      </c>
      <c r="D19457" t="s">
        <v>3</v>
      </c>
      <c r="E19457" t="s">
        <v>18</v>
      </c>
      <c r="F19457">
        <v>0</v>
      </c>
      <c r="G19457" t="s">
        <v>24</v>
      </c>
      <c r="H19457">
        <v>16</v>
      </c>
      <c r="I19457">
        <v>2001</v>
      </c>
      <c r="J19457">
        <v>1998</v>
      </c>
      <c r="K19457" t="s">
        <v>26</v>
      </c>
      <c r="L19457" t="s">
        <v>21</v>
      </c>
      <c r="M19457">
        <v>0</v>
      </c>
      <c r="N19457">
        <v>0</v>
      </c>
      <c r="O19457">
        <f t="shared" si="606"/>
        <v>0</v>
      </c>
      <c r="P19457">
        <f t="shared" si="607"/>
        <v>0</v>
      </c>
      <c r="Q19457" t="s">
        <v>2902</v>
      </c>
    </row>
    <row r="19458" spans="1:17" x14ac:dyDescent="0.3">
      <c r="A19458" t="s">
        <v>23</v>
      </c>
      <c r="B19458">
        <v>66.31</v>
      </c>
      <c r="C19458" t="s">
        <v>16</v>
      </c>
      <c r="D19458" t="s">
        <v>17</v>
      </c>
      <c r="E19458" t="s">
        <v>17</v>
      </c>
      <c r="F19458">
        <v>1</v>
      </c>
      <c r="G19458" t="s">
        <v>19</v>
      </c>
      <c r="H19458">
        <v>27</v>
      </c>
      <c r="I19458">
        <v>2001</v>
      </c>
      <c r="J19458">
        <v>1987</v>
      </c>
      <c r="K19458" t="s">
        <v>20</v>
      </c>
      <c r="L19458" t="s">
        <v>21</v>
      </c>
      <c r="M19458">
        <v>0</v>
      </c>
      <c r="N19458">
        <v>2</v>
      </c>
      <c r="O19458">
        <f t="shared" si="606"/>
        <v>2</v>
      </c>
      <c r="P19458">
        <f t="shared" si="607"/>
        <v>2</v>
      </c>
      <c r="Q19458" t="s">
        <v>340</v>
      </c>
    </row>
    <row r="19459" spans="1:17" x14ac:dyDescent="0.3">
      <c r="A19459" t="s">
        <v>22</v>
      </c>
      <c r="B19459">
        <v>66.31</v>
      </c>
      <c r="C19459" t="s">
        <v>16</v>
      </c>
      <c r="D19459" t="s">
        <v>3</v>
      </c>
      <c r="E19459" t="s">
        <v>18</v>
      </c>
      <c r="F19459">
        <v>1</v>
      </c>
      <c r="G19459" t="s">
        <v>19</v>
      </c>
      <c r="H19459">
        <v>34</v>
      </c>
      <c r="I19459">
        <v>2001</v>
      </c>
      <c r="J19459">
        <v>1995</v>
      </c>
      <c r="K19459" t="s">
        <v>12</v>
      </c>
      <c r="L19459" t="s">
        <v>21</v>
      </c>
      <c r="M19459">
        <v>1</v>
      </c>
      <c r="N19459">
        <v>1</v>
      </c>
      <c r="O19459">
        <f t="shared" ref="O19459:O19522" si="608">IF(OR(N19459=5, N19459="NA"),0,N19459)</f>
        <v>1</v>
      </c>
      <c r="P19459">
        <f t="shared" ref="P19459:P19522" si="609">IF(OR(O19459=6, O19459="NA"),4,O19459)</f>
        <v>1</v>
      </c>
      <c r="Q19459" t="s">
        <v>341</v>
      </c>
    </row>
    <row r="19460" spans="1:17" x14ac:dyDescent="0.3">
      <c r="A19460" t="s">
        <v>22</v>
      </c>
      <c r="B19460">
        <v>66.31</v>
      </c>
      <c r="C19460" t="s">
        <v>16</v>
      </c>
      <c r="D19460" t="s">
        <v>3</v>
      </c>
      <c r="E19460" t="s">
        <v>17</v>
      </c>
      <c r="F19460">
        <v>1</v>
      </c>
      <c r="G19460" t="s">
        <v>19</v>
      </c>
      <c r="H19460">
        <v>41</v>
      </c>
      <c r="I19460">
        <v>2001</v>
      </c>
      <c r="J19460">
        <v>1995</v>
      </c>
      <c r="K19460" t="s">
        <v>12</v>
      </c>
      <c r="L19460" t="s">
        <v>25</v>
      </c>
      <c r="M19460">
        <v>1</v>
      </c>
      <c r="N19460">
        <v>3</v>
      </c>
      <c r="O19460">
        <f t="shared" si="608"/>
        <v>3</v>
      </c>
      <c r="P19460">
        <f t="shared" si="609"/>
        <v>3</v>
      </c>
      <c r="Q19460" t="s">
        <v>341</v>
      </c>
    </row>
    <row r="19461" spans="1:17" x14ac:dyDescent="0.3">
      <c r="A19461" s="2">
        <v>43397</v>
      </c>
      <c r="B19461">
        <v>43.665999999999997</v>
      </c>
      <c r="C19461" t="s">
        <v>16</v>
      </c>
      <c r="D19461" t="s">
        <v>17</v>
      </c>
      <c r="E19461" t="s">
        <v>18</v>
      </c>
      <c r="F19461">
        <v>1</v>
      </c>
      <c r="G19461" t="s">
        <v>24</v>
      </c>
      <c r="H19461">
        <v>22</v>
      </c>
      <c r="I19461">
        <v>2001</v>
      </c>
      <c r="J19461">
        <v>1991</v>
      </c>
      <c r="K19461" t="s">
        <v>20</v>
      </c>
      <c r="L19461" t="s">
        <v>21</v>
      </c>
      <c r="M19461">
        <v>0</v>
      </c>
      <c r="N19461">
        <v>0</v>
      </c>
      <c r="O19461">
        <f t="shared" si="608"/>
        <v>0</v>
      </c>
      <c r="P19461">
        <f t="shared" si="609"/>
        <v>0</v>
      </c>
      <c r="Q19461" t="s">
        <v>1363</v>
      </c>
    </row>
    <row r="19462" spans="1:17" x14ac:dyDescent="0.3">
      <c r="A19462" s="2">
        <v>43397</v>
      </c>
      <c r="B19462">
        <v>43.665999999999997</v>
      </c>
      <c r="C19462" t="s">
        <v>16</v>
      </c>
      <c r="D19462" t="s">
        <v>3</v>
      </c>
      <c r="E19462" t="s">
        <v>17</v>
      </c>
      <c r="F19462">
        <v>1</v>
      </c>
      <c r="G19462" t="s">
        <v>19</v>
      </c>
      <c r="H19462">
        <v>25</v>
      </c>
      <c r="I19462">
        <v>2001</v>
      </c>
      <c r="J19462">
        <v>1998</v>
      </c>
      <c r="K19462" t="s">
        <v>26</v>
      </c>
      <c r="L19462" t="s">
        <v>21</v>
      </c>
      <c r="M19462">
        <v>0</v>
      </c>
      <c r="N19462">
        <v>3</v>
      </c>
      <c r="O19462">
        <f t="shared" si="608"/>
        <v>3</v>
      </c>
      <c r="P19462">
        <f t="shared" si="609"/>
        <v>3</v>
      </c>
      <c r="Q19462" t="s">
        <v>342</v>
      </c>
    </row>
    <row r="19463" spans="1:17" x14ac:dyDescent="0.3">
      <c r="A19463" s="2">
        <v>43397</v>
      </c>
      <c r="B19463">
        <v>43.665999999999997</v>
      </c>
      <c r="C19463" t="s">
        <v>16</v>
      </c>
      <c r="D19463" t="s">
        <v>3</v>
      </c>
      <c r="E19463" t="s">
        <v>18</v>
      </c>
      <c r="F19463">
        <v>0</v>
      </c>
      <c r="G19463" t="s">
        <v>24</v>
      </c>
      <c r="H19463">
        <v>41</v>
      </c>
      <c r="I19463">
        <v>2001</v>
      </c>
      <c r="J19463">
        <v>2001</v>
      </c>
      <c r="K19463" t="s">
        <v>26</v>
      </c>
      <c r="L19463" t="s">
        <v>21</v>
      </c>
      <c r="M19463">
        <v>0</v>
      </c>
      <c r="N19463">
        <v>1</v>
      </c>
      <c r="O19463">
        <f t="shared" si="608"/>
        <v>1</v>
      </c>
      <c r="P19463">
        <f t="shared" si="609"/>
        <v>1</v>
      </c>
      <c r="Q19463" t="s">
        <v>2198</v>
      </c>
    </row>
    <row r="19464" spans="1:17" x14ac:dyDescent="0.3">
      <c r="A19464" s="2">
        <v>43397</v>
      </c>
      <c r="B19464">
        <v>43.665999999999997</v>
      </c>
      <c r="C19464" t="s">
        <v>16</v>
      </c>
      <c r="D19464" t="s">
        <v>3</v>
      </c>
      <c r="E19464" t="s">
        <v>18</v>
      </c>
      <c r="F19464">
        <v>0</v>
      </c>
      <c r="G19464" t="s">
        <v>19</v>
      </c>
      <c r="H19464">
        <v>40</v>
      </c>
      <c r="I19464">
        <v>2001</v>
      </c>
      <c r="J19464">
        <v>2001</v>
      </c>
      <c r="K19464" t="s">
        <v>26</v>
      </c>
      <c r="L19464" t="s">
        <v>25</v>
      </c>
      <c r="M19464">
        <v>0</v>
      </c>
      <c r="N19464">
        <v>3</v>
      </c>
      <c r="O19464">
        <f t="shared" si="608"/>
        <v>3</v>
      </c>
      <c r="P19464">
        <f t="shared" si="609"/>
        <v>3</v>
      </c>
      <c r="Q19464" t="s">
        <v>2198</v>
      </c>
    </row>
    <row r="19465" spans="1:17" x14ac:dyDescent="0.3">
      <c r="A19465" t="s">
        <v>15</v>
      </c>
      <c r="B19465">
        <v>43.665999999999997</v>
      </c>
      <c r="C19465" t="s">
        <v>16</v>
      </c>
      <c r="D19465" t="s">
        <v>3</v>
      </c>
      <c r="E19465" t="s">
        <v>17</v>
      </c>
      <c r="F19465">
        <v>1</v>
      </c>
      <c r="G19465" t="s">
        <v>24</v>
      </c>
      <c r="H19465">
        <v>30</v>
      </c>
      <c r="I19465">
        <v>2001</v>
      </c>
      <c r="J19465">
        <v>1997</v>
      </c>
      <c r="K19465" t="s">
        <v>12</v>
      </c>
      <c r="L19465" t="s">
        <v>21</v>
      </c>
      <c r="M19465">
        <v>1</v>
      </c>
      <c r="N19465">
        <v>1</v>
      </c>
      <c r="O19465">
        <f t="shared" si="608"/>
        <v>1</v>
      </c>
      <c r="P19465">
        <f t="shared" si="609"/>
        <v>1</v>
      </c>
      <c r="Q19465" t="s">
        <v>343</v>
      </c>
    </row>
    <row r="19466" spans="1:17" x14ac:dyDescent="0.3">
      <c r="A19466" t="s">
        <v>15</v>
      </c>
      <c r="B19466">
        <v>43.665999999999997</v>
      </c>
      <c r="C19466" t="s">
        <v>16</v>
      </c>
      <c r="D19466" t="s">
        <v>3</v>
      </c>
      <c r="E19466" t="s">
        <v>17</v>
      </c>
      <c r="F19466">
        <v>1</v>
      </c>
      <c r="G19466" t="s">
        <v>19</v>
      </c>
      <c r="H19466">
        <v>27</v>
      </c>
      <c r="I19466">
        <v>2001</v>
      </c>
      <c r="J19466">
        <v>1997</v>
      </c>
      <c r="K19466" t="s">
        <v>12</v>
      </c>
      <c r="L19466" t="s">
        <v>25</v>
      </c>
      <c r="M19466">
        <v>1</v>
      </c>
      <c r="N19466">
        <v>3</v>
      </c>
      <c r="O19466">
        <f t="shared" si="608"/>
        <v>3</v>
      </c>
      <c r="P19466">
        <f t="shared" si="609"/>
        <v>3</v>
      </c>
      <c r="Q19466" t="s">
        <v>343</v>
      </c>
    </row>
    <row r="19467" spans="1:17" x14ac:dyDescent="0.3">
      <c r="A19467" t="s">
        <v>22</v>
      </c>
      <c r="B19467">
        <v>202.73</v>
      </c>
      <c r="C19467" t="s">
        <v>16</v>
      </c>
      <c r="D19467" t="s">
        <v>3</v>
      </c>
      <c r="E19467" t="s">
        <v>17</v>
      </c>
      <c r="F19467">
        <v>1</v>
      </c>
      <c r="G19467" t="s">
        <v>24</v>
      </c>
      <c r="H19467">
        <v>21</v>
      </c>
      <c r="I19467">
        <v>2001</v>
      </c>
      <c r="J19467">
        <v>1995</v>
      </c>
      <c r="K19467" t="s">
        <v>12</v>
      </c>
      <c r="L19467" t="s">
        <v>21</v>
      </c>
      <c r="M19467">
        <v>1</v>
      </c>
      <c r="N19467">
        <v>3</v>
      </c>
      <c r="O19467">
        <f t="shared" si="608"/>
        <v>3</v>
      </c>
      <c r="P19467">
        <f t="shared" si="609"/>
        <v>3</v>
      </c>
      <c r="Q19467" t="s">
        <v>344</v>
      </c>
    </row>
    <row r="19468" spans="1:17" x14ac:dyDescent="0.3">
      <c r="A19468" s="2">
        <v>43397</v>
      </c>
      <c r="B19468">
        <v>1090.4190000000001</v>
      </c>
      <c r="C19468" t="s">
        <v>16</v>
      </c>
      <c r="D19468" t="s">
        <v>3</v>
      </c>
      <c r="E19468" t="s">
        <v>18</v>
      </c>
      <c r="F19468">
        <v>0</v>
      </c>
      <c r="G19468" t="s">
        <v>24</v>
      </c>
      <c r="H19468">
        <v>58</v>
      </c>
      <c r="I19468">
        <v>2001</v>
      </c>
      <c r="J19468">
        <v>1995</v>
      </c>
      <c r="K19468" t="s">
        <v>26</v>
      </c>
      <c r="L19468" t="s">
        <v>21</v>
      </c>
      <c r="M19468">
        <v>0</v>
      </c>
      <c r="N19468">
        <v>2</v>
      </c>
      <c r="O19468">
        <f t="shared" si="608"/>
        <v>2</v>
      </c>
      <c r="P19468">
        <f t="shared" si="609"/>
        <v>2</v>
      </c>
      <c r="Q19468" t="s">
        <v>2199</v>
      </c>
    </row>
    <row r="19469" spans="1:17" x14ac:dyDescent="0.3">
      <c r="A19469" s="2">
        <v>43397</v>
      </c>
      <c r="B19469">
        <v>1090.4190000000001</v>
      </c>
      <c r="C19469" t="s">
        <v>16</v>
      </c>
      <c r="D19469" t="s">
        <v>3</v>
      </c>
      <c r="E19469" t="s">
        <v>18</v>
      </c>
      <c r="F19469">
        <v>1</v>
      </c>
      <c r="G19469" t="s">
        <v>19</v>
      </c>
      <c r="H19469">
        <v>22</v>
      </c>
      <c r="I19469">
        <v>2001</v>
      </c>
      <c r="J19469">
        <v>2000</v>
      </c>
      <c r="K19469" t="s">
        <v>26</v>
      </c>
      <c r="L19469" t="s">
        <v>21</v>
      </c>
      <c r="M19469">
        <v>0</v>
      </c>
      <c r="N19469">
        <v>0</v>
      </c>
      <c r="O19469">
        <f t="shared" si="608"/>
        <v>0</v>
      </c>
      <c r="P19469">
        <f t="shared" si="609"/>
        <v>0</v>
      </c>
      <c r="Q19469" t="s">
        <v>3362</v>
      </c>
    </row>
    <row r="19470" spans="1:17" x14ac:dyDescent="0.3">
      <c r="A19470" t="s">
        <v>15</v>
      </c>
      <c r="B19470">
        <v>43.665999999999997</v>
      </c>
      <c r="C19470" t="s">
        <v>16</v>
      </c>
      <c r="D19470" t="s">
        <v>3</v>
      </c>
      <c r="E19470" t="s">
        <v>18</v>
      </c>
      <c r="F19470">
        <v>0</v>
      </c>
      <c r="G19470" t="s">
        <v>19</v>
      </c>
      <c r="H19470">
        <v>54</v>
      </c>
      <c r="I19470">
        <v>2001</v>
      </c>
      <c r="J19470">
        <v>2001</v>
      </c>
      <c r="K19470" t="s">
        <v>12</v>
      </c>
      <c r="L19470" t="s">
        <v>21</v>
      </c>
      <c r="M19470">
        <v>1</v>
      </c>
      <c r="N19470">
        <v>3</v>
      </c>
      <c r="O19470">
        <f t="shared" si="608"/>
        <v>3</v>
      </c>
      <c r="P19470">
        <f t="shared" si="609"/>
        <v>3</v>
      </c>
      <c r="Q19470" t="s">
        <v>2201</v>
      </c>
    </row>
    <row r="19471" spans="1:17" x14ac:dyDescent="0.3">
      <c r="A19471" s="2">
        <v>43397</v>
      </c>
      <c r="B19471">
        <v>43.665999999999997</v>
      </c>
      <c r="C19471" t="s">
        <v>16</v>
      </c>
      <c r="D19471" t="s">
        <v>3</v>
      </c>
      <c r="E19471" t="s">
        <v>18</v>
      </c>
      <c r="F19471">
        <v>1</v>
      </c>
      <c r="G19471" t="s">
        <v>24</v>
      </c>
      <c r="H19471">
        <v>37</v>
      </c>
      <c r="I19471">
        <v>2001</v>
      </c>
      <c r="J19471">
        <v>1992</v>
      </c>
      <c r="K19471" t="s">
        <v>12</v>
      </c>
      <c r="L19471" t="s">
        <v>21</v>
      </c>
      <c r="M19471">
        <v>1</v>
      </c>
      <c r="N19471">
        <v>2</v>
      </c>
      <c r="O19471">
        <f t="shared" si="608"/>
        <v>2</v>
      </c>
      <c r="P19471">
        <f t="shared" si="609"/>
        <v>2</v>
      </c>
      <c r="Q19471" t="s">
        <v>2202</v>
      </c>
    </row>
    <row r="19472" spans="1:17" x14ac:dyDescent="0.3">
      <c r="A19472" s="2">
        <v>43397</v>
      </c>
      <c r="B19472">
        <v>43.665999999999997</v>
      </c>
      <c r="C19472" t="s">
        <v>16</v>
      </c>
      <c r="D19472" t="s">
        <v>17</v>
      </c>
      <c r="E19472" t="s">
        <v>18</v>
      </c>
      <c r="F19472">
        <v>1</v>
      </c>
      <c r="G19472" t="s">
        <v>24</v>
      </c>
      <c r="H19472">
        <v>29</v>
      </c>
      <c r="I19472">
        <v>2001</v>
      </c>
      <c r="J19472">
        <v>1992</v>
      </c>
      <c r="K19472" t="s">
        <v>20</v>
      </c>
      <c r="L19472" t="s">
        <v>25</v>
      </c>
      <c r="M19472">
        <v>0</v>
      </c>
      <c r="N19472">
        <v>0</v>
      </c>
      <c r="O19472">
        <f t="shared" si="608"/>
        <v>0</v>
      </c>
      <c r="P19472">
        <f t="shared" si="609"/>
        <v>0</v>
      </c>
      <c r="Q19472" t="s">
        <v>2202</v>
      </c>
    </row>
    <row r="19473" spans="1:17" x14ac:dyDescent="0.3">
      <c r="A19473" t="s">
        <v>15</v>
      </c>
      <c r="B19473">
        <v>162.36500000000001</v>
      </c>
      <c r="C19473" t="s">
        <v>16</v>
      </c>
      <c r="D19473" t="s">
        <v>3</v>
      </c>
      <c r="E19473" t="s">
        <v>18</v>
      </c>
      <c r="F19473">
        <v>1</v>
      </c>
      <c r="G19473" t="s">
        <v>19</v>
      </c>
      <c r="H19473">
        <v>42</v>
      </c>
      <c r="I19473">
        <v>2001</v>
      </c>
      <c r="J19473">
        <v>1996</v>
      </c>
      <c r="K19473" t="s">
        <v>12</v>
      </c>
      <c r="L19473" t="s">
        <v>21</v>
      </c>
      <c r="M19473">
        <v>1</v>
      </c>
      <c r="N19473">
        <v>3</v>
      </c>
      <c r="O19473">
        <f t="shared" si="608"/>
        <v>3</v>
      </c>
      <c r="P19473">
        <f t="shared" si="609"/>
        <v>3</v>
      </c>
      <c r="Q19473" t="s">
        <v>347</v>
      </c>
    </row>
    <row r="19474" spans="1:17" x14ac:dyDescent="0.3">
      <c r="A19474" t="s">
        <v>15</v>
      </c>
      <c r="B19474">
        <v>162.36500000000001</v>
      </c>
      <c r="C19474" t="s">
        <v>16</v>
      </c>
      <c r="D19474" t="s">
        <v>17</v>
      </c>
      <c r="E19474" t="s">
        <v>18</v>
      </c>
      <c r="F19474">
        <v>1</v>
      </c>
      <c r="G19474" t="s">
        <v>24</v>
      </c>
      <c r="H19474">
        <v>19</v>
      </c>
      <c r="I19474">
        <v>2001</v>
      </c>
      <c r="J19474">
        <v>1988</v>
      </c>
      <c r="K19474" t="s">
        <v>20</v>
      </c>
      <c r="L19474" t="s">
        <v>21</v>
      </c>
      <c r="M19474">
        <v>0</v>
      </c>
      <c r="N19474">
        <v>3</v>
      </c>
      <c r="O19474">
        <f t="shared" si="608"/>
        <v>3</v>
      </c>
      <c r="P19474">
        <f t="shared" si="609"/>
        <v>3</v>
      </c>
      <c r="Q19474" t="s">
        <v>2203</v>
      </c>
    </row>
    <row r="19475" spans="1:17" x14ac:dyDescent="0.3">
      <c r="A19475" s="2">
        <v>43397</v>
      </c>
      <c r="B19475">
        <v>438.041</v>
      </c>
      <c r="C19475" t="s">
        <v>16</v>
      </c>
      <c r="D19475" t="s">
        <v>3</v>
      </c>
      <c r="E19475" t="s">
        <v>17</v>
      </c>
      <c r="F19475">
        <v>1</v>
      </c>
      <c r="G19475" t="s">
        <v>24</v>
      </c>
      <c r="H19475">
        <v>20</v>
      </c>
      <c r="I19475">
        <v>2001</v>
      </c>
      <c r="J19475">
        <v>1999</v>
      </c>
      <c r="K19475" t="s">
        <v>12</v>
      </c>
      <c r="L19475" t="s">
        <v>21</v>
      </c>
      <c r="M19475">
        <v>1</v>
      </c>
      <c r="N19475">
        <v>2</v>
      </c>
      <c r="O19475">
        <f t="shared" si="608"/>
        <v>2</v>
      </c>
      <c r="P19475">
        <f t="shared" si="609"/>
        <v>2</v>
      </c>
      <c r="Q19475" t="s">
        <v>348</v>
      </c>
    </row>
    <row r="19476" spans="1:17" x14ac:dyDescent="0.3">
      <c r="A19476" t="s">
        <v>27</v>
      </c>
      <c r="B19476">
        <v>2406.3539999999998</v>
      </c>
      <c r="C19476" t="s">
        <v>16</v>
      </c>
      <c r="D19476" t="s">
        <v>3</v>
      </c>
      <c r="E19476" t="s">
        <v>18</v>
      </c>
      <c r="F19476">
        <v>0</v>
      </c>
      <c r="G19476" t="s">
        <v>19</v>
      </c>
      <c r="H19476">
        <v>18</v>
      </c>
      <c r="I19476">
        <v>2001</v>
      </c>
      <c r="J19476">
        <v>1994</v>
      </c>
      <c r="K19476" t="s">
        <v>26</v>
      </c>
      <c r="L19476" t="s">
        <v>21</v>
      </c>
      <c r="M19476">
        <v>0</v>
      </c>
      <c r="N19476">
        <v>0</v>
      </c>
      <c r="O19476">
        <f t="shared" si="608"/>
        <v>0</v>
      </c>
      <c r="P19476">
        <f t="shared" si="609"/>
        <v>0</v>
      </c>
      <c r="Q19476" t="s">
        <v>351</v>
      </c>
    </row>
    <row r="19477" spans="1:17" x14ac:dyDescent="0.3">
      <c r="A19477" s="2">
        <v>43397</v>
      </c>
      <c r="B19477">
        <v>2406.3539999999998</v>
      </c>
      <c r="C19477" t="s">
        <v>16</v>
      </c>
      <c r="D19477" t="s">
        <v>3</v>
      </c>
      <c r="E19477" t="s">
        <v>18</v>
      </c>
      <c r="F19477">
        <v>1</v>
      </c>
      <c r="G19477" t="s">
        <v>19</v>
      </c>
      <c r="H19477">
        <v>16</v>
      </c>
      <c r="I19477">
        <v>2001</v>
      </c>
      <c r="J19477">
        <v>2000</v>
      </c>
      <c r="K19477" t="s">
        <v>26</v>
      </c>
      <c r="L19477" t="s">
        <v>21</v>
      </c>
      <c r="M19477">
        <v>0</v>
      </c>
      <c r="N19477">
        <v>0</v>
      </c>
      <c r="O19477">
        <f t="shared" si="608"/>
        <v>0</v>
      </c>
      <c r="P19477">
        <f t="shared" si="609"/>
        <v>0</v>
      </c>
      <c r="Q19477" t="s">
        <v>3363</v>
      </c>
    </row>
    <row r="19478" spans="1:17" x14ac:dyDescent="0.3">
      <c r="A19478" s="2">
        <v>43397</v>
      </c>
      <c r="B19478">
        <v>2406.3539999999998</v>
      </c>
      <c r="C19478" t="s">
        <v>16</v>
      </c>
      <c r="D19478" t="s">
        <v>3</v>
      </c>
      <c r="E19478" t="s">
        <v>18</v>
      </c>
      <c r="F19478">
        <v>1</v>
      </c>
      <c r="G19478" t="s">
        <v>19</v>
      </c>
      <c r="H19478">
        <v>16</v>
      </c>
      <c r="I19478">
        <v>2001</v>
      </c>
      <c r="J19478">
        <v>2000</v>
      </c>
      <c r="K19478" t="s">
        <v>26</v>
      </c>
      <c r="L19478" t="s">
        <v>25</v>
      </c>
      <c r="M19478">
        <v>0</v>
      </c>
      <c r="N19478">
        <v>0</v>
      </c>
      <c r="O19478">
        <f t="shared" si="608"/>
        <v>0</v>
      </c>
      <c r="P19478">
        <f t="shared" si="609"/>
        <v>0</v>
      </c>
      <c r="Q19478" t="s">
        <v>3363</v>
      </c>
    </row>
    <row r="19479" spans="1:17" x14ac:dyDescent="0.3">
      <c r="A19479" s="2">
        <v>43397</v>
      </c>
      <c r="B19479">
        <v>3328.9769999999999</v>
      </c>
      <c r="C19479" t="s">
        <v>16</v>
      </c>
      <c r="D19479" t="s">
        <v>3</v>
      </c>
      <c r="E19479" t="s">
        <v>18</v>
      </c>
      <c r="F19479">
        <v>1</v>
      </c>
      <c r="G19479" t="s">
        <v>24</v>
      </c>
      <c r="H19479">
        <v>16</v>
      </c>
      <c r="I19479">
        <v>2001</v>
      </c>
      <c r="J19479">
        <v>1997</v>
      </c>
      <c r="K19479" t="s">
        <v>12</v>
      </c>
      <c r="L19479" t="s">
        <v>21</v>
      </c>
      <c r="M19479">
        <v>1</v>
      </c>
      <c r="N19479">
        <v>1</v>
      </c>
      <c r="O19479">
        <f t="shared" si="608"/>
        <v>1</v>
      </c>
      <c r="P19479">
        <f t="shared" si="609"/>
        <v>1</v>
      </c>
      <c r="Q19479" t="s">
        <v>353</v>
      </c>
    </row>
    <row r="19480" spans="1:17" x14ac:dyDescent="0.3">
      <c r="A19480" s="2">
        <v>43397</v>
      </c>
      <c r="B19480">
        <v>45.247999999999998</v>
      </c>
      <c r="C19480" t="s">
        <v>16</v>
      </c>
      <c r="D19480" t="s">
        <v>3</v>
      </c>
      <c r="E19480" t="s">
        <v>18</v>
      </c>
      <c r="F19480">
        <v>1</v>
      </c>
      <c r="G19480" t="s">
        <v>19</v>
      </c>
      <c r="H19480">
        <v>32</v>
      </c>
      <c r="I19480">
        <v>2001</v>
      </c>
      <c r="J19480">
        <v>1999</v>
      </c>
      <c r="K19480" t="s">
        <v>12</v>
      </c>
      <c r="L19480" t="s">
        <v>21</v>
      </c>
      <c r="M19480">
        <v>1</v>
      </c>
      <c r="N19480">
        <v>2</v>
      </c>
      <c r="O19480">
        <f t="shared" si="608"/>
        <v>2</v>
      </c>
      <c r="P19480">
        <f t="shared" si="609"/>
        <v>2</v>
      </c>
      <c r="Q19480" t="s">
        <v>1369</v>
      </c>
    </row>
    <row r="19481" spans="1:17" x14ac:dyDescent="0.3">
      <c r="A19481" s="2">
        <v>43397</v>
      </c>
      <c r="B19481">
        <v>45.247999999999998</v>
      </c>
      <c r="C19481" t="s">
        <v>2</v>
      </c>
      <c r="D19481" t="s">
        <v>17</v>
      </c>
      <c r="E19481" t="s">
        <v>17</v>
      </c>
      <c r="F19481">
        <v>0</v>
      </c>
      <c r="G19481" t="s">
        <v>19</v>
      </c>
      <c r="H19481">
        <v>29</v>
      </c>
      <c r="I19481">
        <v>2001</v>
      </c>
      <c r="J19481">
        <v>1990</v>
      </c>
      <c r="K19481" t="s">
        <v>20</v>
      </c>
      <c r="L19481" t="s">
        <v>21</v>
      </c>
      <c r="M19481">
        <v>0</v>
      </c>
      <c r="N19481">
        <v>4</v>
      </c>
      <c r="O19481">
        <f t="shared" si="608"/>
        <v>4</v>
      </c>
      <c r="P19481">
        <f t="shared" si="609"/>
        <v>4</v>
      </c>
      <c r="Q19481" t="s">
        <v>2204</v>
      </c>
    </row>
    <row r="19482" spans="1:17" x14ac:dyDescent="0.3">
      <c r="A19482" s="2">
        <v>43397</v>
      </c>
      <c r="B19482">
        <v>45.247999999999998</v>
      </c>
      <c r="C19482" t="s">
        <v>16</v>
      </c>
      <c r="D19482" t="s">
        <v>17</v>
      </c>
      <c r="E19482" t="s">
        <v>17</v>
      </c>
      <c r="F19482">
        <v>0</v>
      </c>
      <c r="G19482" t="s">
        <v>24</v>
      </c>
      <c r="H19482">
        <v>32</v>
      </c>
      <c r="I19482">
        <v>2001</v>
      </c>
      <c r="J19482">
        <v>1990</v>
      </c>
      <c r="K19482" t="s">
        <v>20</v>
      </c>
      <c r="L19482" t="s">
        <v>25</v>
      </c>
      <c r="M19482">
        <v>0</v>
      </c>
      <c r="N19482">
        <v>3</v>
      </c>
      <c r="O19482">
        <f t="shared" si="608"/>
        <v>3</v>
      </c>
      <c r="P19482">
        <f t="shared" si="609"/>
        <v>3</v>
      </c>
      <c r="Q19482" t="s">
        <v>2204</v>
      </c>
    </row>
    <row r="19483" spans="1:17" x14ac:dyDescent="0.3">
      <c r="A19483" t="s">
        <v>15</v>
      </c>
      <c r="B19483">
        <v>54.302999999999997</v>
      </c>
      <c r="C19483" t="s">
        <v>16</v>
      </c>
      <c r="D19483" t="s">
        <v>17</v>
      </c>
      <c r="E19483" t="s">
        <v>18</v>
      </c>
      <c r="F19483">
        <v>1</v>
      </c>
      <c r="G19483" t="s">
        <v>24</v>
      </c>
      <c r="H19483">
        <v>34</v>
      </c>
      <c r="I19483">
        <v>2001</v>
      </c>
      <c r="J19483">
        <v>1990</v>
      </c>
      <c r="K19483" t="s">
        <v>20</v>
      </c>
      <c r="L19483" t="s">
        <v>21</v>
      </c>
      <c r="M19483">
        <v>0</v>
      </c>
      <c r="N19483">
        <v>3</v>
      </c>
      <c r="O19483">
        <f t="shared" si="608"/>
        <v>3</v>
      </c>
      <c r="P19483">
        <f t="shared" si="609"/>
        <v>3</v>
      </c>
      <c r="Q19483" t="s">
        <v>2903</v>
      </c>
    </row>
    <row r="19484" spans="1:17" x14ac:dyDescent="0.3">
      <c r="A19484" t="s">
        <v>27</v>
      </c>
      <c r="B19484">
        <v>45.247999999999998</v>
      </c>
      <c r="C19484" t="s">
        <v>16</v>
      </c>
      <c r="D19484" t="s">
        <v>17</v>
      </c>
      <c r="E19484" t="s">
        <v>18</v>
      </c>
      <c r="F19484">
        <v>0</v>
      </c>
      <c r="G19484" t="s">
        <v>24</v>
      </c>
      <c r="H19484">
        <v>43</v>
      </c>
      <c r="I19484">
        <v>2001</v>
      </c>
      <c r="J19484">
        <v>1988</v>
      </c>
      <c r="K19484" t="s">
        <v>20</v>
      </c>
      <c r="L19484" t="s">
        <v>21</v>
      </c>
      <c r="M19484">
        <v>0</v>
      </c>
      <c r="N19484">
        <v>2</v>
      </c>
      <c r="O19484">
        <f t="shared" si="608"/>
        <v>2</v>
      </c>
      <c r="P19484">
        <f t="shared" si="609"/>
        <v>2</v>
      </c>
      <c r="Q19484" t="s">
        <v>1373</v>
      </c>
    </row>
    <row r="19485" spans="1:17" x14ac:dyDescent="0.3">
      <c r="A19485" s="2">
        <v>43397</v>
      </c>
      <c r="B19485">
        <v>80.23</v>
      </c>
      <c r="C19485" t="s">
        <v>16</v>
      </c>
      <c r="D19485" t="s">
        <v>17</v>
      </c>
      <c r="E19485" t="s">
        <v>18</v>
      </c>
      <c r="F19485">
        <v>1</v>
      </c>
      <c r="G19485" t="s">
        <v>19</v>
      </c>
      <c r="H19485">
        <v>56</v>
      </c>
      <c r="I19485">
        <v>2001</v>
      </c>
      <c r="J19485">
        <v>1985</v>
      </c>
      <c r="K19485" t="s">
        <v>20</v>
      </c>
      <c r="L19485" t="s">
        <v>21</v>
      </c>
      <c r="M19485">
        <v>0</v>
      </c>
      <c r="N19485">
        <v>0</v>
      </c>
      <c r="O19485">
        <f t="shared" si="608"/>
        <v>0</v>
      </c>
      <c r="P19485">
        <f t="shared" si="609"/>
        <v>0</v>
      </c>
      <c r="Q19485" t="s">
        <v>359</v>
      </c>
    </row>
    <row r="19486" spans="1:17" x14ac:dyDescent="0.3">
      <c r="A19486" t="s">
        <v>23</v>
      </c>
      <c r="B19486">
        <v>80.23</v>
      </c>
      <c r="C19486" t="s">
        <v>16</v>
      </c>
      <c r="D19486" t="s">
        <v>17</v>
      </c>
      <c r="E19486" t="s">
        <v>17</v>
      </c>
      <c r="F19486">
        <v>1</v>
      </c>
      <c r="G19486" t="s">
        <v>19</v>
      </c>
      <c r="H19486">
        <v>20</v>
      </c>
      <c r="I19486">
        <v>2001</v>
      </c>
      <c r="J19486">
        <v>1989</v>
      </c>
      <c r="K19486" t="s">
        <v>20</v>
      </c>
      <c r="L19486" t="s">
        <v>21</v>
      </c>
      <c r="M19486">
        <v>0</v>
      </c>
      <c r="N19486">
        <v>3</v>
      </c>
      <c r="O19486">
        <f t="shared" si="608"/>
        <v>3</v>
      </c>
      <c r="P19486">
        <f t="shared" si="609"/>
        <v>3</v>
      </c>
      <c r="Q19486" t="s">
        <v>360</v>
      </c>
    </row>
    <row r="19487" spans="1:17" x14ac:dyDescent="0.3">
      <c r="A19487" t="s">
        <v>22</v>
      </c>
      <c r="B19487">
        <v>80.23</v>
      </c>
      <c r="C19487" t="s">
        <v>2</v>
      </c>
      <c r="D19487" t="s">
        <v>17</v>
      </c>
      <c r="E19487" t="s">
        <v>18</v>
      </c>
      <c r="F19487">
        <v>0</v>
      </c>
      <c r="G19487" t="s">
        <v>19</v>
      </c>
      <c r="H19487">
        <v>88</v>
      </c>
      <c r="I19487">
        <v>2001</v>
      </c>
      <c r="J19487">
        <v>1989</v>
      </c>
      <c r="K19487" t="s">
        <v>20</v>
      </c>
      <c r="L19487" t="s">
        <v>21</v>
      </c>
      <c r="M19487">
        <v>0</v>
      </c>
      <c r="N19487">
        <v>4</v>
      </c>
      <c r="O19487">
        <f t="shared" si="608"/>
        <v>4</v>
      </c>
      <c r="P19487">
        <f t="shared" si="609"/>
        <v>4</v>
      </c>
      <c r="Q19487" t="s">
        <v>2207</v>
      </c>
    </row>
    <row r="19488" spans="1:17" x14ac:dyDescent="0.3">
      <c r="A19488" t="s">
        <v>15</v>
      </c>
      <c r="B19488">
        <v>54.302999999999997</v>
      </c>
      <c r="C19488" t="s">
        <v>16</v>
      </c>
      <c r="D19488" t="s">
        <v>17</v>
      </c>
      <c r="E19488" t="s">
        <v>17</v>
      </c>
      <c r="F19488">
        <v>0</v>
      </c>
      <c r="G19488" t="s">
        <v>24</v>
      </c>
      <c r="H19488">
        <v>52</v>
      </c>
      <c r="I19488">
        <v>2001</v>
      </c>
      <c r="J19488">
        <v>1988</v>
      </c>
      <c r="K19488" t="s">
        <v>20</v>
      </c>
      <c r="L19488" t="s">
        <v>21</v>
      </c>
      <c r="M19488">
        <v>0</v>
      </c>
      <c r="N19488">
        <v>3</v>
      </c>
      <c r="O19488">
        <f t="shared" si="608"/>
        <v>3</v>
      </c>
      <c r="P19488">
        <f t="shared" si="609"/>
        <v>3</v>
      </c>
      <c r="Q19488" t="s">
        <v>1378</v>
      </c>
    </row>
    <row r="19489" spans="1:17" x14ac:dyDescent="0.3">
      <c r="A19489" t="s">
        <v>22</v>
      </c>
      <c r="B19489">
        <v>54.302999999999997</v>
      </c>
      <c r="C19489" t="s">
        <v>16</v>
      </c>
      <c r="D19489" t="s">
        <v>3</v>
      </c>
      <c r="E19489" t="s">
        <v>18</v>
      </c>
      <c r="F19489">
        <v>1</v>
      </c>
      <c r="G19489" t="s">
        <v>19</v>
      </c>
      <c r="H19489">
        <v>42</v>
      </c>
      <c r="I19489">
        <v>2001</v>
      </c>
      <c r="J19489">
        <v>1998</v>
      </c>
      <c r="K19489" t="s">
        <v>12</v>
      </c>
      <c r="L19489" t="s">
        <v>21</v>
      </c>
      <c r="M19489">
        <v>1</v>
      </c>
      <c r="N19489">
        <v>3</v>
      </c>
      <c r="O19489">
        <f t="shared" si="608"/>
        <v>3</v>
      </c>
      <c r="P19489">
        <f t="shared" si="609"/>
        <v>3</v>
      </c>
      <c r="Q19489" t="s">
        <v>1380</v>
      </c>
    </row>
    <row r="19490" spans="1:17" x14ac:dyDescent="0.3">
      <c r="A19490" t="s">
        <v>22</v>
      </c>
      <c r="B19490">
        <v>54.302999999999997</v>
      </c>
      <c r="C19490" t="s">
        <v>16</v>
      </c>
      <c r="D19490" t="s">
        <v>3</v>
      </c>
      <c r="E19490" t="s">
        <v>18</v>
      </c>
      <c r="F19490">
        <v>1</v>
      </c>
      <c r="G19490" t="s">
        <v>19</v>
      </c>
      <c r="H19490">
        <v>21</v>
      </c>
      <c r="I19490">
        <v>2001</v>
      </c>
      <c r="J19490">
        <v>1998</v>
      </c>
      <c r="K19490" t="s">
        <v>12</v>
      </c>
      <c r="L19490" t="s">
        <v>25</v>
      </c>
      <c r="M19490">
        <v>1</v>
      </c>
      <c r="N19490">
        <v>3</v>
      </c>
      <c r="O19490">
        <f t="shared" si="608"/>
        <v>3</v>
      </c>
      <c r="P19490">
        <f t="shared" si="609"/>
        <v>3</v>
      </c>
      <c r="Q19490" t="s">
        <v>1380</v>
      </c>
    </row>
    <row r="19491" spans="1:17" x14ac:dyDescent="0.3">
      <c r="A19491" t="s">
        <v>15</v>
      </c>
      <c r="B19491">
        <v>54.302999999999997</v>
      </c>
      <c r="C19491" t="s">
        <v>16</v>
      </c>
      <c r="D19491" t="s">
        <v>3</v>
      </c>
      <c r="E19491" t="s">
        <v>18</v>
      </c>
      <c r="F19491">
        <v>1</v>
      </c>
      <c r="G19491" t="s">
        <v>19</v>
      </c>
      <c r="H19491">
        <v>39</v>
      </c>
      <c r="I19491">
        <v>2001</v>
      </c>
      <c r="J19491">
        <v>1998</v>
      </c>
      <c r="K19491" t="s">
        <v>12</v>
      </c>
      <c r="L19491" t="s">
        <v>21</v>
      </c>
      <c r="M19491">
        <v>1</v>
      </c>
      <c r="N19491">
        <v>2</v>
      </c>
      <c r="O19491">
        <f t="shared" si="608"/>
        <v>2</v>
      </c>
      <c r="P19491">
        <f t="shared" si="609"/>
        <v>2</v>
      </c>
      <c r="Q19491" t="s">
        <v>1381</v>
      </c>
    </row>
    <row r="19492" spans="1:17" x14ac:dyDescent="0.3">
      <c r="A19492" t="s">
        <v>15</v>
      </c>
      <c r="B19492">
        <v>169.8</v>
      </c>
      <c r="C19492" t="s">
        <v>16</v>
      </c>
      <c r="D19492" t="s">
        <v>3</v>
      </c>
      <c r="E19492" t="s">
        <v>18</v>
      </c>
      <c r="F19492">
        <v>1</v>
      </c>
      <c r="G19492" t="s">
        <v>19</v>
      </c>
      <c r="H19492">
        <v>17</v>
      </c>
      <c r="I19492">
        <v>2001</v>
      </c>
      <c r="J19492">
        <v>1995</v>
      </c>
      <c r="K19492" t="s">
        <v>12</v>
      </c>
      <c r="L19492" t="s">
        <v>21</v>
      </c>
      <c r="M19492">
        <v>1</v>
      </c>
      <c r="N19492">
        <v>0</v>
      </c>
      <c r="O19492">
        <f t="shared" si="608"/>
        <v>0</v>
      </c>
      <c r="P19492">
        <f t="shared" si="609"/>
        <v>0</v>
      </c>
      <c r="Q19492" t="s">
        <v>366</v>
      </c>
    </row>
    <row r="19493" spans="1:17" x14ac:dyDescent="0.3">
      <c r="A19493" t="s">
        <v>15</v>
      </c>
      <c r="B19493">
        <v>169.8</v>
      </c>
      <c r="C19493" t="s">
        <v>16</v>
      </c>
      <c r="D19493" t="s">
        <v>3</v>
      </c>
      <c r="E19493" t="s">
        <v>18</v>
      </c>
      <c r="F19493">
        <v>1</v>
      </c>
      <c r="G19493" t="s">
        <v>24</v>
      </c>
      <c r="H19493">
        <v>20</v>
      </c>
      <c r="I19493">
        <v>2001</v>
      </c>
      <c r="J19493">
        <v>1995</v>
      </c>
      <c r="K19493" t="s">
        <v>12</v>
      </c>
      <c r="L19493" t="s">
        <v>25</v>
      </c>
      <c r="M19493">
        <v>1</v>
      </c>
      <c r="N19493">
        <v>0</v>
      </c>
      <c r="O19493">
        <f t="shared" si="608"/>
        <v>0</v>
      </c>
      <c r="P19493">
        <f t="shared" si="609"/>
        <v>0</v>
      </c>
      <c r="Q19493" t="s">
        <v>366</v>
      </c>
    </row>
    <row r="19494" spans="1:17" x14ac:dyDescent="0.3">
      <c r="A19494" s="2">
        <v>43397</v>
      </c>
      <c r="B19494">
        <v>169.8</v>
      </c>
      <c r="C19494" t="s">
        <v>16</v>
      </c>
      <c r="D19494" t="s">
        <v>3</v>
      </c>
      <c r="E19494" t="s">
        <v>18</v>
      </c>
      <c r="F19494">
        <v>0</v>
      </c>
      <c r="G19494" t="s">
        <v>19</v>
      </c>
      <c r="H19494">
        <v>46</v>
      </c>
      <c r="I19494">
        <v>2001</v>
      </c>
      <c r="J19494">
        <v>2000</v>
      </c>
      <c r="K19494" t="s">
        <v>26</v>
      </c>
      <c r="L19494" t="s">
        <v>21</v>
      </c>
      <c r="M19494">
        <v>0</v>
      </c>
      <c r="N19494">
        <v>3</v>
      </c>
      <c r="O19494">
        <f t="shared" si="608"/>
        <v>3</v>
      </c>
      <c r="P19494">
        <f t="shared" si="609"/>
        <v>3</v>
      </c>
      <c r="Q19494" t="s">
        <v>367</v>
      </c>
    </row>
    <row r="19495" spans="1:17" x14ac:dyDescent="0.3">
      <c r="A19495" t="s">
        <v>15</v>
      </c>
      <c r="B19495">
        <v>74.287000000000006</v>
      </c>
      <c r="C19495" t="s">
        <v>16</v>
      </c>
      <c r="D19495" t="s">
        <v>3</v>
      </c>
      <c r="E19495" t="s">
        <v>17</v>
      </c>
      <c r="F19495">
        <v>1</v>
      </c>
      <c r="G19495" t="s">
        <v>24</v>
      </c>
      <c r="H19495">
        <v>45</v>
      </c>
      <c r="I19495">
        <v>2001</v>
      </c>
      <c r="J19495">
        <v>2000</v>
      </c>
      <c r="K19495" t="s">
        <v>12</v>
      </c>
      <c r="L19495" t="s">
        <v>21</v>
      </c>
      <c r="M19495">
        <v>1</v>
      </c>
      <c r="N19495">
        <v>2</v>
      </c>
      <c r="O19495">
        <f t="shared" si="608"/>
        <v>2</v>
      </c>
      <c r="P19495">
        <f t="shared" si="609"/>
        <v>2</v>
      </c>
      <c r="Q19495" t="s">
        <v>1384</v>
      </c>
    </row>
    <row r="19496" spans="1:17" x14ac:dyDescent="0.3">
      <c r="A19496" s="2">
        <v>43397</v>
      </c>
      <c r="B19496">
        <v>43.665999999999997</v>
      </c>
      <c r="C19496" t="s">
        <v>16</v>
      </c>
      <c r="D19496" t="s">
        <v>3</v>
      </c>
      <c r="E19496" t="s">
        <v>17</v>
      </c>
      <c r="F19496">
        <v>1</v>
      </c>
      <c r="G19496" t="s">
        <v>19</v>
      </c>
      <c r="H19496">
        <v>26</v>
      </c>
      <c r="I19496">
        <v>2001</v>
      </c>
      <c r="J19496">
        <v>1999</v>
      </c>
      <c r="K19496" t="s">
        <v>12</v>
      </c>
      <c r="L19496" t="s">
        <v>21</v>
      </c>
      <c r="M19496">
        <v>1</v>
      </c>
      <c r="N19496">
        <v>3</v>
      </c>
      <c r="O19496">
        <f t="shared" si="608"/>
        <v>3</v>
      </c>
      <c r="P19496">
        <f t="shared" si="609"/>
        <v>3</v>
      </c>
      <c r="Q19496" t="s">
        <v>370</v>
      </c>
    </row>
    <row r="19497" spans="1:17" x14ac:dyDescent="0.3">
      <c r="A19497" s="2">
        <v>43397</v>
      </c>
      <c r="B19497">
        <v>513.73400000000004</v>
      </c>
      <c r="C19497" t="s">
        <v>16</v>
      </c>
      <c r="D19497" t="s">
        <v>3</v>
      </c>
      <c r="E19497" t="s">
        <v>18</v>
      </c>
      <c r="F19497">
        <v>0</v>
      </c>
      <c r="G19497" t="s">
        <v>19</v>
      </c>
      <c r="H19497">
        <v>51</v>
      </c>
      <c r="I19497">
        <v>2001</v>
      </c>
      <c r="J19497">
        <v>1998</v>
      </c>
      <c r="K19497" t="s">
        <v>12</v>
      </c>
      <c r="L19497" t="s">
        <v>21</v>
      </c>
      <c r="M19497">
        <v>1</v>
      </c>
      <c r="N19497">
        <v>5</v>
      </c>
      <c r="O19497">
        <f t="shared" si="608"/>
        <v>0</v>
      </c>
      <c r="P19497">
        <f t="shared" si="609"/>
        <v>0</v>
      </c>
      <c r="Q19497" t="s">
        <v>2211</v>
      </c>
    </row>
    <row r="19498" spans="1:17" x14ac:dyDescent="0.3">
      <c r="A19498" s="2">
        <v>43397</v>
      </c>
      <c r="B19498">
        <v>513.73400000000004</v>
      </c>
      <c r="C19498" t="s">
        <v>16</v>
      </c>
      <c r="D19498" t="s">
        <v>3</v>
      </c>
      <c r="E19498" t="s">
        <v>17</v>
      </c>
      <c r="F19498">
        <v>1</v>
      </c>
      <c r="G19498" t="s">
        <v>19</v>
      </c>
      <c r="H19498">
        <v>19</v>
      </c>
      <c r="I19498">
        <v>2001</v>
      </c>
      <c r="J19498">
        <v>1990</v>
      </c>
      <c r="K19498" t="s">
        <v>12</v>
      </c>
      <c r="L19498" t="s">
        <v>21</v>
      </c>
      <c r="M19498">
        <v>1</v>
      </c>
      <c r="N19498">
        <v>5</v>
      </c>
      <c r="O19498">
        <f t="shared" si="608"/>
        <v>0</v>
      </c>
      <c r="P19498">
        <f t="shared" si="609"/>
        <v>0</v>
      </c>
      <c r="Q19498" t="s">
        <v>3364</v>
      </c>
    </row>
    <row r="19499" spans="1:17" x14ac:dyDescent="0.3">
      <c r="A19499" t="s">
        <v>23</v>
      </c>
      <c r="B19499">
        <v>75.563999999999993</v>
      </c>
      <c r="C19499" t="s">
        <v>2</v>
      </c>
      <c r="D19499" t="s">
        <v>3</v>
      </c>
      <c r="E19499" t="s">
        <v>17</v>
      </c>
      <c r="F19499">
        <v>1</v>
      </c>
      <c r="G19499" t="s">
        <v>24</v>
      </c>
      <c r="H19499">
        <v>22</v>
      </c>
      <c r="I19499">
        <v>2001</v>
      </c>
      <c r="J19499">
        <v>1996</v>
      </c>
      <c r="K19499" t="s">
        <v>12</v>
      </c>
      <c r="L19499" t="s">
        <v>21</v>
      </c>
      <c r="M19499">
        <v>1</v>
      </c>
      <c r="N19499">
        <v>4</v>
      </c>
      <c r="O19499">
        <f t="shared" si="608"/>
        <v>4</v>
      </c>
      <c r="P19499">
        <f t="shared" si="609"/>
        <v>4</v>
      </c>
      <c r="Q19499" t="s">
        <v>2213</v>
      </c>
    </row>
    <row r="19500" spans="1:17" x14ac:dyDescent="0.3">
      <c r="A19500" t="s">
        <v>23</v>
      </c>
      <c r="B19500">
        <v>75.563999999999993</v>
      </c>
      <c r="C19500" t="s">
        <v>2</v>
      </c>
      <c r="D19500" t="s">
        <v>3</v>
      </c>
      <c r="E19500" t="s">
        <v>17</v>
      </c>
      <c r="F19500">
        <v>1</v>
      </c>
      <c r="G19500" t="s">
        <v>24</v>
      </c>
      <c r="H19500">
        <v>19</v>
      </c>
      <c r="I19500">
        <v>2001</v>
      </c>
      <c r="J19500">
        <v>1996</v>
      </c>
      <c r="K19500" t="s">
        <v>12</v>
      </c>
      <c r="L19500" t="s">
        <v>25</v>
      </c>
      <c r="M19500">
        <v>1</v>
      </c>
      <c r="N19500">
        <v>4</v>
      </c>
      <c r="O19500">
        <f t="shared" si="608"/>
        <v>4</v>
      </c>
      <c r="P19500">
        <f t="shared" si="609"/>
        <v>4</v>
      </c>
      <c r="Q19500" t="s">
        <v>2213</v>
      </c>
    </row>
    <row r="19501" spans="1:17" x14ac:dyDescent="0.3">
      <c r="A19501" t="s">
        <v>15</v>
      </c>
      <c r="B19501">
        <v>75.563999999999993</v>
      </c>
      <c r="C19501" t="s">
        <v>16</v>
      </c>
      <c r="D19501" t="s">
        <v>3</v>
      </c>
      <c r="E19501" t="s">
        <v>17</v>
      </c>
      <c r="F19501">
        <v>1</v>
      </c>
      <c r="G19501" t="s">
        <v>24</v>
      </c>
      <c r="H19501">
        <v>28</v>
      </c>
      <c r="I19501">
        <v>2001</v>
      </c>
      <c r="J19501">
        <v>1998</v>
      </c>
      <c r="K19501" t="s">
        <v>12</v>
      </c>
      <c r="L19501" t="s">
        <v>21</v>
      </c>
      <c r="M19501">
        <v>1</v>
      </c>
      <c r="N19501">
        <v>2</v>
      </c>
      <c r="O19501">
        <f t="shared" si="608"/>
        <v>2</v>
      </c>
      <c r="P19501">
        <f t="shared" si="609"/>
        <v>2</v>
      </c>
      <c r="Q19501" t="s">
        <v>3365</v>
      </c>
    </row>
    <row r="19502" spans="1:17" x14ac:dyDescent="0.3">
      <c r="A19502" t="s">
        <v>15</v>
      </c>
      <c r="B19502">
        <v>120.914</v>
      </c>
      <c r="C19502" t="s">
        <v>16</v>
      </c>
      <c r="D19502" t="s">
        <v>3</v>
      </c>
      <c r="E19502" t="s">
        <v>17</v>
      </c>
      <c r="F19502">
        <v>1</v>
      </c>
      <c r="G19502" t="s">
        <v>24</v>
      </c>
      <c r="H19502">
        <v>57</v>
      </c>
      <c r="I19502">
        <v>2001</v>
      </c>
      <c r="J19502">
        <v>1996</v>
      </c>
      <c r="K19502" t="s">
        <v>12</v>
      </c>
      <c r="L19502" t="s">
        <v>21</v>
      </c>
      <c r="M19502">
        <v>1</v>
      </c>
      <c r="N19502">
        <v>3</v>
      </c>
      <c r="O19502">
        <f t="shared" si="608"/>
        <v>3</v>
      </c>
      <c r="P19502">
        <f t="shared" si="609"/>
        <v>3</v>
      </c>
      <c r="Q19502" t="s">
        <v>2905</v>
      </c>
    </row>
    <row r="19503" spans="1:17" x14ac:dyDescent="0.3">
      <c r="A19503" t="s">
        <v>15</v>
      </c>
      <c r="B19503">
        <v>120.914</v>
      </c>
      <c r="C19503" t="s">
        <v>16</v>
      </c>
      <c r="D19503" t="s">
        <v>17</v>
      </c>
      <c r="E19503" t="s">
        <v>17</v>
      </c>
      <c r="F19503">
        <v>1</v>
      </c>
      <c r="G19503" t="s">
        <v>19</v>
      </c>
      <c r="H19503">
        <v>59</v>
      </c>
      <c r="I19503">
        <v>2001</v>
      </c>
      <c r="J19503">
        <v>1996</v>
      </c>
      <c r="K19503" t="s">
        <v>20</v>
      </c>
      <c r="L19503" t="s">
        <v>25</v>
      </c>
      <c r="M19503">
        <v>0</v>
      </c>
      <c r="N19503">
        <v>3</v>
      </c>
      <c r="O19503">
        <f t="shared" si="608"/>
        <v>3</v>
      </c>
      <c r="P19503">
        <f t="shared" si="609"/>
        <v>3</v>
      </c>
      <c r="Q19503" t="s">
        <v>2905</v>
      </c>
    </row>
    <row r="19504" spans="1:17" x14ac:dyDescent="0.3">
      <c r="A19504" t="s">
        <v>22</v>
      </c>
      <c r="B19504">
        <v>120.914</v>
      </c>
      <c r="C19504" t="s">
        <v>16</v>
      </c>
      <c r="D19504" t="s">
        <v>17</v>
      </c>
      <c r="E19504" t="s">
        <v>18</v>
      </c>
      <c r="F19504">
        <v>1</v>
      </c>
      <c r="G19504" t="s">
        <v>19</v>
      </c>
      <c r="H19504">
        <v>44</v>
      </c>
      <c r="I19504">
        <v>2001</v>
      </c>
      <c r="J19504">
        <v>1993</v>
      </c>
      <c r="K19504" t="s">
        <v>20</v>
      </c>
      <c r="L19504" t="s">
        <v>21</v>
      </c>
      <c r="M19504">
        <v>0</v>
      </c>
      <c r="N19504">
        <v>3</v>
      </c>
      <c r="O19504">
        <f t="shared" si="608"/>
        <v>3</v>
      </c>
      <c r="P19504">
        <f t="shared" si="609"/>
        <v>3</v>
      </c>
      <c r="Q19504" t="s">
        <v>3366</v>
      </c>
    </row>
    <row r="19505" spans="1:17" x14ac:dyDescent="0.3">
      <c r="A19505" t="s">
        <v>22</v>
      </c>
      <c r="B19505">
        <v>120.914</v>
      </c>
      <c r="C19505" t="s">
        <v>16</v>
      </c>
      <c r="D19505" t="s">
        <v>17</v>
      </c>
      <c r="E19505" t="s">
        <v>18</v>
      </c>
      <c r="F19505">
        <v>1</v>
      </c>
      <c r="G19505" t="s">
        <v>24</v>
      </c>
      <c r="H19505">
        <v>41</v>
      </c>
      <c r="I19505">
        <v>2001</v>
      </c>
      <c r="J19505">
        <v>1993</v>
      </c>
      <c r="K19505" t="s">
        <v>20</v>
      </c>
      <c r="L19505" t="s">
        <v>25</v>
      </c>
      <c r="M19505">
        <v>0</v>
      </c>
      <c r="N19505">
        <v>3</v>
      </c>
      <c r="O19505">
        <f t="shared" si="608"/>
        <v>3</v>
      </c>
      <c r="P19505">
        <f t="shared" si="609"/>
        <v>3</v>
      </c>
      <c r="Q19505" t="s">
        <v>3366</v>
      </c>
    </row>
    <row r="19506" spans="1:17" x14ac:dyDescent="0.3">
      <c r="A19506" s="2">
        <v>43397</v>
      </c>
      <c r="B19506">
        <v>43.665999999999997</v>
      </c>
      <c r="C19506" t="s">
        <v>16</v>
      </c>
      <c r="D19506" t="s">
        <v>3</v>
      </c>
      <c r="E19506" t="s">
        <v>18</v>
      </c>
      <c r="F19506">
        <v>1</v>
      </c>
      <c r="G19506" t="s">
        <v>19</v>
      </c>
      <c r="H19506">
        <v>16</v>
      </c>
      <c r="I19506">
        <v>2001</v>
      </c>
      <c r="J19506">
        <v>2000</v>
      </c>
      <c r="K19506" t="s">
        <v>12</v>
      </c>
      <c r="L19506" t="s">
        <v>21</v>
      </c>
      <c r="M19506">
        <v>1</v>
      </c>
      <c r="N19506">
        <v>0</v>
      </c>
      <c r="O19506">
        <f t="shared" si="608"/>
        <v>0</v>
      </c>
      <c r="P19506">
        <f t="shared" si="609"/>
        <v>0</v>
      </c>
      <c r="Q19506" t="s">
        <v>2214</v>
      </c>
    </row>
    <row r="19507" spans="1:17" x14ac:dyDescent="0.3">
      <c r="A19507" s="2">
        <v>43397</v>
      </c>
      <c r="B19507">
        <v>43.665999999999997</v>
      </c>
      <c r="C19507" t="s">
        <v>16</v>
      </c>
      <c r="D19507" t="s">
        <v>3</v>
      </c>
      <c r="E19507" t="s">
        <v>18</v>
      </c>
      <c r="F19507">
        <v>1</v>
      </c>
      <c r="G19507" t="s">
        <v>19</v>
      </c>
      <c r="H19507">
        <v>18</v>
      </c>
      <c r="I19507">
        <v>2001</v>
      </c>
      <c r="J19507">
        <v>2000</v>
      </c>
      <c r="K19507" t="s">
        <v>12</v>
      </c>
      <c r="L19507" t="s">
        <v>25</v>
      </c>
      <c r="M19507">
        <v>1</v>
      </c>
      <c r="N19507">
        <v>2</v>
      </c>
      <c r="O19507">
        <f t="shared" si="608"/>
        <v>2</v>
      </c>
      <c r="P19507">
        <f t="shared" si="609"/>
        <v>2</v>
      </c>
      <c r="Q19507" t="s">
        <v>2214</v>
      </c>
    </row>
    <row r="19508" spans="1:17" x14ac:dyDescent="0.3">
      <c r="A19508" t="s">
        <v>15</v>
      </c>
      <c r="B19508">
        <v>2240.0169999999998</v>
      </c>
      <c r="C19508" t="s">
        <v>16</v>
      </c>
      <c r="D19508" t="s">
        <v>3</v>
      </c>
      <c r="E19508" t="s">
        <v>18</v>
      </c>
      <c r="F19508">
        <v>1</v>
      </c>
      <c r="G19508" t="s">
        <v>24</v>
      </c>
      <c r="H19508">
        <v>32</v>
      </c>
      <c r="I19508">
        <v>2001</v>
      </c>
      <c r="J19508">
        <v>2000</v>
      </c>
      <c r="K19508" t="s">
        <v>12</v>
      </c>
      <c r="L19508" t="s">
        <v>21</v>
      </c>
      <c r="M19508">
        <v>1</v>
      </c>
      <c r="N19508">
        <v>1</v>
      </c>
      <c r="O19508">
        <f t="shared" si="608"/>
        <v>1</v>
      </c>
      <c r="P19508">
        <f t="shared" si="609"/>
        <v>1</v>
      </c>
      <c r="Q19508" t="s">
        <v>377</v>
      </c>
    </row>
    <row r="19509" spans="1:17" x14ac:dyDescent="0.3">
      <c r="A19509" t="s">
        <v>22</v>
      </c>
      <c r="B19509">
        <v>69.191000000000003</v>
      </c>
      <c r="C19509" t="s">
        <v>16</v>
      </c>
      <c r="D19509" t="s">
        <v>3</v>
      </c>
      <c r="E19509" t="s">
        <v>17</v>
      </c>
      <c r="F19509">
        <v>0</v>
      </c>
      <c r="G19509" t="s">
        <v>24</v>
      </c>
      <c r="H19509">
        <v>25</v>
      </c>
      <c r="I19509">
        <v>2001</v>
      </c>
      <c r="J19509">
        <v>1995</v>
      </c>
      <c r="K19509" t="s">
        <v>12</v>
      </c>
      <c r="L19509" t="s">
        <v>21</v>
      </c>
      <c r="M19509">
        <v>1</v>
      </c>
      <c r="N19509">
        <v>3</v>
      </c>
      <c r="O19509">
        <f t="shared" si="608"/>
        <v>3</v>
      </c>
      <c r="P19509">
        <f t="shared" si="609"/>
        <v>3</v>
      </c>
      <c r="Q19509" t="s">
        <v>1387</v>
      </c>
    </row>
    <row r="19510" spans="1:17" x14ac:dyDescent="0.3">
      <c r="A19510" s="2">
        <v>43397</v>
      </c>
      <c r="B19510">
        <v>69.191000000000003</v>
      </c>
      <c r="C19510" t="s">
        <v>16</v>
      </c>
      <c r="D19510" t="s">
        <v>3</v>
      </c>
      <c r="E19510" t="s">
        <v>17</v>
      </c>
      <c r="F19510">
        <v>1</v>
      </c>
      <c r="G19510" t="s">
        <v>19</v>
      </c>
      <c r="H19510">
        <v>29</v>
      </c>
      <c r="I19510">
        <v>2001</v>
      </c>
      <c r="J19510">
        <v>1994</v>
      </c>
      <c r="K19510" t="s">
        <v>26</v>
      </c>
      <c r="L19510" t="s">
        <v>21</v>
      </c>
      <c r="M19510">
        <v>0</v>
      </c>
      <c r="N19510">
        <v>2</v>
      </c>
      <c r="O19510">
        <f t="shared" si="608"/>
        <v>2</v>
      </c>
      <c r="P19510">
        <f t="shared" si="609"/>
        <v>2</v>
      </c>
      <c r="Q19510" t="s">
        <v>3367</v>
      </c>
    </row>
    <row r="19511" spans="1:17" x14ac:dyDescent="0.3">
      <c r="A19511" t="s">
        <v>15</v>
      </c>
      <c r="B19511">
        <v>45.247999999999998</v>
      </c>
      <c r="C19511" t="s">
        <v>16</v>
      </c>
      <c r="D19511" t="s">
        <v>17</v>
      </c>
      <c r="E19511" t="s">
        <v>18</v>
      </c>
      <c r="F19511">
        <v>1</v>
      </c>
      <c r="G19511" t="s">
        <v>19</v>
      </c>
      <c r="H19511">
        <v>69</v>
      </c>
      <c r="I19511">
        <v>2001</v>
      </c>
      <c r="J19511">
        <v>1991</v>
      </c>
      <c r="K19511" t="s">
        <v>20</v>
      </c>
      <c r="L19511" t="s">
        <v>21</v>
      </c>
      <c r="M19511">
        <v>0</v>
      </c>
      <c r="N19511">
        <v>2</v>
      </c>
      <c r="O19511">
        <f t="shared" si="608"/>
        <v>2</v>
      </c>
      <c r="P19511">
        <f t="shared" si="609"/>
        <v>2</v>
      </c>
      <c r="Q19511" t="s">
        <v>380</v>
      </c>
    </row>
    <row r="19512" spans="1:17" x14ac:dyDescent="0.3">
      <c r="A19512" t="s">
        <v>15</v>
      </c>
      <c r="B19512">
        <v>43.665999999999997</v>
      </c>
      <c r="C19512" t="s">
        <v>16</v>
      </c>
      <c r="D19512" t="s">
        <v>3</v>
      </c>
      <c r="E19512" t="s">
        <v>17</v>
      </c>
      <c r="F19512">
        <v>1</v>
      </c>
      <c r="G19512" t="s">
        <v>24</v>
      </c>
      <c r="H19512">
        <v>30</v>
      </c>
      <c r="I19512">
        <v>2001</v>
      </c>
      <c r="J19512">
        <v>2000</v>
      </c>
      <c r="K19512" t="s">
        <v>12</v>
      </c>
      <c r="L19512" t="s">
        <v>21</v>
      </c>
      <c r="M19512">
        <v>1</v>
      </c>
      <c r="N19512">
        <v>3</v>
      </c>
      <c r="O19512">
        <f t="shared" si="608"/>
        <v>3</v>
      </c>
      <c r="P19512">
        <f t="shared" si="609"/>
        <v>3</v>
      </c>
      <c r="Q19512" t="s">
        <v>382</v>
      </c>
    </row>
    <row r="19513" spans="1:17" x14ac:dyDescent="0.3">
      <c r="A19513" t="s">
        <v>23</v>
      </c>
      <c r="B19513">
        <v>54.302999999999997</v>
      </c>
      <c r="C19513" t="s">
        <v>16</v>
      </c>
      <c r="D19513" t="s">
        <v>17</v>
      </c>
      <c r="E19513" t="s">
        <v>18</v>
      </c>
      <c r="F19513">
        <v>1</v>
      </c>
      <c r="G19513" t="s">
        <v>24</v>
      </c>
      <c r="H19513">
        <v>65</v>
      </c>
      <c r="I19513">
        <v>2001</v>
      </c>
      <c r="J19513">
        <v>1993</v>
      </c>
      <c r="K19513" t="s">
        <v>20</v>
      </c>
      <c r="L19513" t="s">
        <v>21</v>
      </c>
      <c r="M19513">
        <v>0</v>
      </c>
      <c r="N19513">
        <v>3</v>
      </c>
      <c r="O19513">
        <f t="shared" si="608"/>
        <v>3</v>
      </c>
      <c r="P19513">
        <f t="shared" si="609"/>
        <v>3</v>
      </c>
      <c r="Q19513" t="s">
        <v>1390</v>
      </c>
    </row>
    <row r="19514" spans="1:17" x14ac:dyDescent="0.3">
      <c r="A19514" s="2">
        <v>43397</v>
      </c>
      <c r="B19514">
        <v>1424</v>
      </c>
      <c r="C19514" t="s">
        <v>16</v>
      </c>
      <c r="D19514" t="s">
        <v>17</v>
      </c>
      <c r="E19514" t="s">
        <v>18</v>
      </c>
      <c r="F19514">
        <v>1</v>
      </c>
      <c r="G19514" t="s">
        <v>24</v>
      </c>
      <c r="H19514">
        <v>48</v>
      </c>
      <c r="I19514">
        <v>2001</v>
      </c>
      <c r="J19514">
        <v>1994</v>
      </c>
      <c r="K19514" t="s">
        <v>20</v>
      </c>
      <c r="L19514" t="s">
        <v>21</v>
      </c>
      <c r="M19514">
        <v>0</v>
      </c>
      <c r="N19514">
        <v>0</v>
      </c>
      <c r="O19514">
        <f t="shared" si="608"/>
        <v>0</v>
      </c>
      <c r="P19514">
        <f t="shared" si="609"/>
        <v>0</v>
      </c>
      <c r="Q19514" t="s">
        <v>1391</v>
      </c>
    </row>
    <row r="19515" spans="1:17" x14ac:dyDescent="0.3">
      <c r="A19515" t="s">
        <v>15</v>
      </c>
      <c r="B19515">
        <v>18856.04</v>
      </c>
      <c r="C19515" t="s">
        <v>16</v>
      </c>
      <c r="D19515" t="s">
        <v>17</v>
      </c>
      <c r="E19515" t="s">
        <v>18</v>
      </c>
      <c r="F19515">
        <v>1</v>
      </c>
      <c r="G19515" t="s">
        <v>19</v>
      </c>
      <c r="H19515">
        <v>21</v>
      </c>
      <c r="I19515">
        <v>2001</v>
      </c>
      <c r="J19515">
        <v>1988</v>
      </c>
      <c r="K19515" t="s">
        <v>20</v>
      </c>
      <c r="L19515" t="s">
        <v>21</v>
      </c>
      <c r="M19515">
        <v>0</v>
      </c>
      <c r="N19515">
        <v>2</v>
      </c>
      <c r="O19515">
        <f t="shared" si="608"/>
        <v>2</v>
      </c>
      <c r="P19515">
        <f t="shared" si="609"/>
        <v>2</v>
      </c>
      <c r="Q19515" t="s">
        <v>383</v>
      </c>
    </row>
    <row r="19516" spans="1:17" x14ac:dyDescent="0.3">
      <c r="A19516" t="s">
        <v>15</v>
      </c>
      <c r="B19516">
        <v>18856.04</v>
      </c>
      <c r="C19516" t="s">
        <v>16</v>
      </c>
      <c r="D19516" t="s">
        <v>17</v>
      </c>
      <c r="E19516" t="s">
        <v>17</v>
      </c>
      <c r="F19516">
        <v>1</v>
      </c>
      <c r="G19516" t="s">
        <v>24</v>
      </c>
      <c r="H19516">
        <v>24</v>
      </c>
      <c r="I19516">
        <v>2001</v>
      </c>
      <c r="J19516">
        <v>1988</v>
      </c>
      <c r="K19516" t="s">
        <v>20</v>
      </c>
      <c r="L19516" t="s">
        <v>25</v>
      </c>
      <c r="M19516">
        <v>0</v>
      </c>
      <c r="N19516">
        <v>2</v>
      </c>
      <c r="O19516">
        <f t="shared" si="608"/>
        <v>2</v>
      </c>
      <c r="P19516">
        <f t="shared" si="609"/>
        <v>2</v>
      </c>
      <c r="Q19516" t="s">
        <v>383</v>
      </c>
    </row>
    <row r="19517" spans="1:17" x14ac:dyDescent="0.3">
      <c r="A19517" t="s">
        <v>15</v>
      </c>
      <c r="B19517">
        <v>45.247999999999998</v>
      </c>
      <c r="C19517" t="s">
        <v>16</v>
      </c>
      <c r="D19517" t="s">
        <v>3</v>
      </c>
      <c r="E19517" t="s">
        <v>18</v>
      </c>
      <c r="F19517">
        <v>1</v>
      </c>
      <c r="G19517" t="s">
        <v>24</v>
      </c>
      <c r="H19517">
        <v>22</v>
      </c>
      <c r="I19517">
        <v>2001</v>
      </c>
      <c r="J19517">
        <v>1998</v>
      </c>
      <c r="K19517" t="s">
        <v>12</v>
      </c>
      <c r="L19517" t="s">
        <v>21</v>
      </c>
      <c r="M19517">
        <v>1</v>
      </c>
      <c r="N19517">
        <v>0</v>
      </c>
      <c r="O19517">
        <f t="shared" si="608"/>
        <v>0</v>
      </c>
      <c r="P19517">
        <f t="shared" si="609"/>
        <v>0</v>
      </c>
      <c r="Q19517" t="s">
        <v>385</v>
      </c>
    </row>
    <row r="19518" spans="1:17" x14ac:dyDescent="0.3">
      <c r="A19518" t="s">
        <v>15</v>
      </c>
      <c r="B19518">
        <v>45.247999999999998</v>
      </c>
      <c r="C19518" t="s">
        <v>2</v>
      </c>
      <c r="D19518" t="s">
        <v>3</v>
      </c>
      <c r="E19518" t="s">
        <v>17</v>
      </c>
      <c r="F19518">
        <v>1</v>
      </c>
      <c r="G19518" t="s">
        <v>24</v>
      </c>
      <c r="H19518">
        <v>31</v>
      </c>
      <c r="I19518">
        <v>2001</v>
      </c>
      <c r="J19518">
        <v>1998</v>
      </c>
      <c r="K19518" t="s">
        <v>12</v>
      </c>
      <c r="L19518" t="s">
        <v>25</v>
      </c>
      <c r="M19518">
        <v>1</v>
      </c>
      <c r="N19518">
        <v>4</v>
      </c>
      <c r="O19518">
        <f t="shared" si="608"/>
        <v>4</v>
      </c>
      <c r="P19518">
        <f t="shared" si="609"/>
        <v>4</v>
      </c>
      <c r="Q19518" t="s">
        <v>385</v>
      </c>
    </row>
    <row r="19519" spans="1:17" x14ac:dyDescent="0.3">
      <c r="A19519" s="2">
        <v>43397</v>
      </c>
      <c r="B19519">
        <v>45.247999999999998</v>
      </c>
      <c r="C19519" t="s">
        <v>2</v>
      </c>
      <c r="D19519" t="s">
        <v>17</v>
      </c>
      <c r="E19519" t="s">
        <v>17</v>
      </c>
      <c r="F19519">
        <v>1</v>
      </c>
      <c r="G19519" t="s">
        <v>24</v>
      </c>
      <c r="H19519">
        <v>31</v>
      </c>
      <c r="I19519">
        <v>2001</v>
      </c>
      <c r="J19519">
        <v>1978</v>
      </c>
      <c r="K19519" t="s">
        <v>20</v>
      </c>
      <c r="L19519" t="s">
        <v>21</v>
      </c>
      <c r="M19519">
        <v>0</v>
      </c>
      <c r="N19519">
        <v>4</v>
      </c>
      <c r="O19519">
        <f t="shared" si="608"/>
        <v>4</v>
      </c>
      <c r="P19519">
        <f t="shared" si="609"/>
        <v>4</v>
      </c>
      <c r="Q19519" t="s">
        <v>387</v>
      </c>
    </row>
    <row r="19520" spans="1:17" x14ac:dyDescent="0.3">
      <c r="A19520" t="s">
        <v>22</v>
      </c>
      <c r="B19520">
        <v>54.302999999999997</v>
      </c>
      <c r="C19520" t="s">
        <v>16</v>
      </c>
      <c r="D19520" t="s">
        <v>3</v>
      </c>
      <c r="E19520" t="s">
        <v>17</v>
      </c>
      <c r="F19520">
        <v>1</v>
      </c>
      <c r="G19520" t="s">
        <v>24</v>
      </c>
      <c r="H19520">
        <v>25</v>
      </c>
      <c r="I19520">
        <v>2001</v>
      </c>
      <c r="J19520">
        <v>1993</v>
      </c>
      <c r="K19520" t="s">
        <v>12</v>
      </c>
      <c r="L19520" t="s">
        <v>21</v>
      </c>
      <c r="M19520">
        <v>1</v>
      </c>
      <c r="N19520">
        <v>3</v>
      </c>
      <c r="O19520">
        <f t="shared" si="608"/>
        <v>3</v>
      </c>
      <c r="P19520">
        <f t="shared" si="609"/>
        <v>3</v>
      </c>
      <c r="Q19520" t="s">
        <v>2907</v>
      </c>
    </row>
    <row r="19521" spans="1:17" x14ac:dyDescent="0.3">
      <c r="A19521" t="s">
        <v>23</v>
      </c>
      <c r="B19521">
        <v>54.302999999999997</v>
      </c>
      <c r="C19521" t="s">
        <v>16</v>
      </c>
      <c r="D19521" t="s">
        <v>17</v>
      </c>
      <c r="E19521" t="s">
        <v>17</v>
      </c>
      <c r="F19521">
        <v>1</v>
      </c>
      <c r="G19521" t="s">
        <v>24</v>
      </c>
      <c r="H19521">
        <v>25</v>
      </c>
      <c r="I19521">
        <v>2001</v>
      </c>
      <c r="J19521">
        <v>1988</v>
      </c>
      <c r="K19521" t="s">
        <v>20</v>
      </c>
      <c r="L19521" t="s">
        <v>21</v>
      </c>
      <c r="M19521">
        <v>0</v>
      </c>
      <c r="N19521">
        <v>3</v>
      </c>
      <c r="O19521">
        <f t="shared" si="608"/>
        <v>3</v>
      </c>
      <c r="P19521">
        <f t="shared" si="609"/>
        <v>3</v>
      </c>
      <c r="Q19521" t="s">
        <v>3368</v>
      </c>
    </row>
    <row r="19522" spans="1:17" x14ac:dyDescent="0.3">
      <c r="A19522" s="2">
        <v>43397</v>
      </c>
      <c r="B19522">
        <v>14961.24</v>
      </c>
      <c r="C19522" t="s">
        <v>16</v>
      </c>
      <c r="D19522" t="s">
        <v>3</v>
      </c>
      <c r="E19522" t="s">
        <v>18</v>
      </c>
      <c r="F19522">
        <v>1</v>
      </c>
      <c r="G19522" t="s">
        <v>19</v>
      </c>
      <c r="H19522">
        <v>79</v>
      </c>
      <c r="I19522">
        <v>2001</v>
      </c>
      <c r="J19522">
        <v>1996</v>
      </c>
      <c r="K19522" t="s">
        <v>26</v>
      </c>
      <c r="L19522" t="s">
        <v>21</v>
      </c>
      <c r="M19522">
        <v>0</v>
      </c>
      <c r="N19522">
        <v>0</v>
      </c>
      <c r="O19522">
        <f t="shared" si="608"/>
        <v>0</v>
      </c>
      <c r="P19522">
        <f t="shared" si="609"/>
        <v>0</v>
      </c>
      <c r="Q19522" t="s">
        <v>388</v>
      </c>
    </row>
    <row r="19523" spans="1:17" x14ac:dyDescent="0.3">
      <c r="A19523" s="2">
        <v>43397</v>
      </c>
      <c r="B19523">
        <v>14961.24</v>
      </c>
      <c r="C19523" t="s">
        <v>16</v>
      </c>
      <c r="D19523" t="s">
        <v>3</v>
      </c>
      <c r="E19523" t="s">
        <v>18</v>
      </c>
      <c r="F19523">
        <v>1</v>
      </c>
      <c r="G19523" t="s">
        <v>19</v>
      </c>
      <c r="H19523">
        <v>79</v>
      </c>
      <c r="I19523">
        <v>2001</v>
      </c>
      <c r="J19523">
        <v>1996</v>
      </c>
      <c r="K19523" t="s">
        <v>26</v>
      </c>
      <c r="L19523" t="s">
        <v>25</v>
      </c>
      <c r="M19523">
        <v>0</v>
      </c>
      <c r="N19523">
        <v>0</v>
      </c>
      <c r="O19523">
        <f t="shared" ref="O19523:O19586" si="610">IF(OR(N19523=5, N19523="NA"),0,N19523)</f>
        <v>0</v>
      </c>
      <c r="P19523">
        <f t="shared" ref="P19523:P19586" si="611">IF(OR(O19523=6, O19523="NA"),4,O19523)</f>
        <v>0</v>
      </c>
      <c r="Q19523" t="s">
        <v>388</v>
      </c>
    </row>
    <row r="19524" spans="1:17" x14ac:dyDescent="0.3">
      <c r="A19524" s="2">
        <v>43397</v>
      </c>
      <c r="B19524">
        <v>14961.24</v>
      </c>
      <c r="C19524" t="s">
        <v>16</v>
      </c>
      <c r="D19524" t="s">
        <v>3</v>
      </c>
      <c r="E19524" t="s">
        <v>18</v>
      </c>
      <c r="F19524">
        <v>0</v>
      </c>
      <c r="G19524" t="s">
        <v>24</v>
      </c>
      <c r="H19524">
        <v>28</v>
      </c>
      <c r="I19524">
        <v>2001</v>
      </c>
      <c r="J19524">
        <v>2000</v>
      </c>
      <c r="K19524" t="s">
        <v>26</v>
      </c>
      <c r="L19524" t="s">
        <v>21</v>
      </c>
      <c r="M19524">
        <v>0</v>
      </c>
      <c r="N19524">
        <v>0</v>
      </c>
      <c r="O19524">
        <f t="shared" si="610"/>
        <v>0</v>
      </c>
      <c r="P19524">
        <f t="shared" si="611"/>
        <v>0</v>
      </c>
      <c r="Q19524" t="s">
        <v>1402</v>
      </c>
    </row>
    <row r="19525" spans="1:17" x14ac:dyDescent="0.3">
      <c r="A19525" t="s">
        <v>15</v>
      </c>
      <c r="B19525">
        <v>84.123999999999995</v>
      </c>
      <c r="C19525" t="s">
        <v>16</v>
      </c>
      <c r="D19525" t="s">
        <v>17</v>
      </c>
      <c r="E19525" t="s">
        <v>17</v>
      </c>
      <c r="F19525">
        <v>1</v>
      </c>
      <c r="G19525" t="s">
        <v>19</v>
      </c>
      <c r="H19525">
        <v>31</v>
      </c>
      <c r="I19525">
        <v>2001</v>
      </c>
      <c r="J19525">
        <v>1989</v>
      </c>
      <c r="K19525" t="s">
        <v>20</v>
      </c>
      <c r="L19525" t="s">
        <v>21</v>
      </c>
      <c r="M19525">
        <v>0</v>
      </c>
      <c r="N19525">
        <v>3</v>
      </c>
      <c r="O19525">
        <f t="shared" si="610"/>
        <v>3</v>
      </c>
      <c r="P19525">
        <f t="shared" si="611"/>
        <v>3</v>
      </c>
      <c r="Q19525" t="s">
        <v>1403</v>
      </c>
    </row>
    <row r="19526" spans="1:17" x14ac:dyDescent="0.3">
      <c r="A19526" s="2">
        <v>43397</v>
      </c>
      <c r="B19526">
        <v>84.123999999999995</v>
      </c>
      <c r="C19526" t="s">
        <v>16</v>
      </c>
      <c r="D19526" t="s">
        <v>17</v>
      </c>
      <c r="E19526" t="s">
        <v>18</v>
      </c>
      <c r="F19526">
        <v>1</v>
      </c>
      <c r="G19526" t="s">
        <v>19</v>
      </c>
      <c r="H19526">
        <v>70</v>
      </c>
      <c r="I19526">
        <v>2001</v>
      </c>
      <c r="J19526">
        <v>1982</v>
      </c>
      <c r="K19526" t="s">
        <v>20</v>
      </c>
      <c r="L19526" t="s">
        <v>21</v>
      </c>
      <c r="M19526">
        <v>0</v>
      </c>
      <c r="N19526">
        <v>3</v>
      </c>
      <c r="O19526">
        <f t="shared" si="610"/>
        <v>3</v>
      </c>
      <c r="P19526">
        <f t="shared" si="611"/>
        <v>3</v>
      </c>
      <c r="Q19526" t="s">
        <v>1404</v>
      </c>
    </row>
    <row r="19527" spans="1:17" x14ac:dyDescent="0.3">
      <c r="A19527" s="2">
        <v>43397</v>
      </c>
      <c r="B19527">
        <v>84.123999999999995</v>
      </c>
      <c r="C19527" t="s">
        <v>16</v>
      </c>
      <c r="D19527" t="s">
        <v>3</v>
      </c>
      <c r="E19527" t="s">
        <v>17</v>
      </c>
      <c r="F19527">
        <v>0</v>
      </c>
      <c r="G19527" t="s">
        <v>19</v>
      </c>
      <c r="H19527">
        <v>54</v>
      </c>
      <c r="I19527">
        <v>2001</v>
      </c>
      <c r="J19527">
        <v>1992</v>
      </c>
      <c r="K19527" t="s">
        <v>26</v>
      </c>
      <c r="L19527" t="s">
        <v>21</v>
      </c>
      <c r="M19527">
        <v>0</v>
      </c>
      <c r="N19527">
        <v>3</v>
      </c>
      <c r="O19527">
        <f t="shared" si="610"/>
        <v>3</v>
      </c>
      <c r="P19527">
        <f t="shared" si="611"/>
        <v>3</v>
      </c>
      <c r="Q19527" t="s">
        <v>1405</v>
      </c>
    </row>
    <row r="19528" spans="1:17" x14ac:dyDescent="0.3">
      <c r="A19528" t="s">
        <v>15</v>
      </c>
      <c r="B19528">
        <v>2796.7249999999999</v>
      </c>
      <c r="C19528" t="s">
        <v>16</v>
      </c>
      <c r="D19528" t="s">
        <v>3</v>
      </c>
      <c r="E19528" t="s">
        <v>18</v>
      </c>
      <c r="F19528">
        <v>0</v>
      </c>
      <c r="G19528" t="s">
        <v>19</v>
      </c>
      <c r="H19528">
        <v>21</v>
      </c>
      <c r="I19528">
        <v>2001</v>
      </c>
      <c r="J19528">
        <v>2001</v>
      </c>
      <c r="K19528" t="s">
        <v>26</v>
      </c>
      <c r="L19528" t="s">
        <v>21</v>
      </c>
      <c r="M19528">
        <v>0</v>
      </c>
      <c r="N19528">
        <v>2</v>
      </c>
      <c r="O19528">
        <f t="shared" si="610"/>
        <v>2</v>
      </c>
      <c r="P19528">
        <f t="shared" si="611"/>
        <v>2</v>
      </c>
      <c r="Q19528" t="s">
        <v>391</v>
      </c>
    </row>
    <row r="19529" spans="1:17" x14ac:dyDescent="0.3">
      <c r="A19529" s="2">
        <v>43397</v>
      </c>
      <c r="B19529">
        <v>52.098999999999997</v>
      </c>
      <c r="C19529" t="s">
        <v>16</v>
      </c>
      <c r="D19529" t="s">
        <v>3</v>
      </c>
      <c r="E19529" t="s">
        <v>17</v>
      </c>
      <c r="F19529">
        <v>1</v>
      </c>
      <c r="G19529" t="s">
        <v>24</v>
      </c>
      <c r="H19529">
        <v>28</v>
      </c>
      <c r="I19529">
        <v>2001</v>
      </c>
      <c r="J19529">
        <v>1999</v>
      </c>
      <c r="K19529" t="s">
        <v>26</v>
      </c>
      <c r="L19529" t="s">
        <v>21</v>
      </c>
      <c r="M19529">
        <v>0</v>
      </c>
      <c r="N19529">
        <v>3</v>
      </c>
      <c r="O19529">
        <f t="shared" si="610"/>
        <v>3</v>
      </c>
      <c r="P19529">
        <f t="shared" si="611"/>
        <v>3</v>
      </c>
      <c r="Q19529" t="s">
        <v>392</v>
      </c>
    </row>
    <row r="19530" spans="1:17" x14ac:dyDescent="0.3">
      <c r="A19530" t="s">
        <v>15</v>
      </c>
      <c r="B19530">
        <v>86.387</v>
      </c>
      <c r="C19530" t="s">
        <v>16</v>
      </c>
      <c r="D19530" t="s">
        <v>3</v>
      </c>
      <c r="E19530" t="s">
        <v>18</v>
      </c>
      <c r="F19530">
        <v>0</v>
      </c>
      <c r="G19530" t="s">
        <v>19</v>
      </c>
      <c r="H19530">
        <v>80</v>
      </c>
      <c r="I19530">
        <v>2001</v>
      </c>
      <c r="J19530">
        <v>1994</v>
      </c>
      <c r="K19530" t="s">
        <v>12</v>
      </c>
      <c r="L19530" t="s">
        <v>21</v>
      </c>
      <c r="M19530">
        <v>1</v>
      </c>
      <c r="N19530">
        <v>3</v>
      </c>
      <c r="O19530">
        <f t="shared" si="610"/>
        <v>3</v>
      </c>
      <c r="P19530">
        <f t="shared" si="611"/>
        <v>3</v>
      </c>
      <c r="Q19530" t="s">
        <v>1406</v>
      </c>
    </row>
    <row r="19531" spans="1:17" x14ac:dyDescent="0.3">
      <c r="A19531" t="s">
        <v>15</v>
      </c>
      <c r="B19531">
        <v>86.387</v>
      </c>
      <c r="C19531" t="s">
        <v>16</v>
      </c>
      <c r="D19531" t="s">
        <v>3</v>
      </c>
      <c r="E19531" t="s">
        <v>17</v>
      </c>
      <c r="F19531">
        <v>1</v>
      </c>
      <c r="G19531" t="s">
        <v>24</v>
      </c>
      <c r="H19531">
        <v>22</v>
      </c>
      <c r="I19531">
        <v>2001</v>
      </c>
      <c r="J19531">
        <v>1992</v>
      </c>
      <c r="K19531" t="s">
        <v>12</v>
      </c>
      <c r="L19531" t="s">
        <v>21</v>
      </c>
      <c r="M19531">
        <v>1</v>
      </c>
      <c r="N19531">
        <v>1</v>
      </c>
      <c r="O19531">
        <f t="shared" si="610"/>
        <v>1</v>
      </c>
      <c r="P19531">
        <f t="shared" si="611"/>
        <v>1</v>
      </c>
      <c r="Q19531" t="s">
        <v>394</v>
      </c>
    </row>
    <row r="19532" spans="1:17" x14ac:dyDescent="0.3">
      <c r="A19532" s="2">
        <v>43397</v>
      </c>
      <c r="B19532">
        <v>86.387</v>
      </c>
      <c r="C19532" t="s">
        <v>16</v>
      </c>
      <c r="D19532" t="s">
        <v>17</v>
      </c>
      <c r="E19532" t="s">
        <v>17</v>
      </c>
      <c r="F19532">
        <v>1</v>
      </c>
      <c r="G19532" t="s">
        <v>24</v>
      </c>
      <c r="H19532">
        <v>55</v>
      </c>
      <c r="I19532">
        <v>2001</v>
      </c>
      <c r="J19532">
        <v>1985</v>
      </c>
      <c r="K19532" t="s">
        <v>20</v>
      </c>
      <c r="L19532" t="s">
        <v>21</v>
      </c>
      <c r="M19532">
        <v>0</v>
      </c>
      <c r="N19532">
        <v>3</v>
      </c>
      <c r="O19532">
        <f t="shared" si="610"/>
        <v>3</v>
      </c>
      <c r="P19532">
        <f t="shared" si="611"/>
        <v>3</v>
      </c>
      <c r="Q19532" t="s">
        <v>395</v>
      </c>
    </row>
    <row r="19533" spans="1:17" x14ac:dyDescent="0.3">
      <c r="A19533" t="s">
        <v>15</v>
      </c>
      <c r="B19533">
        <v>43.665999999999997</v>
      </c>
      <c r="C19533" t="s">
        <v>16</v>
      </c>
      <c r="D19533" t="s">
        <v>3</v>
      </c>
      <c r="E19533" t="s">
        <v>18</v>
      </c>
      <c r="F19533">
        <v>1</v>
      </c>
      <c r="G19533" t="s">
        <v>24</v>
      </c>
      <c r="H19533">
        <v>37</v>
      </c>
      <c r="I19533">
        <v>2001</v>
      </c>
      <c r="J19533">
        <v>2000</v>
      </c>
      <c r="K19533" t="s">
        <v>12</v>
      </c>
      <c r="L19533" t="s">
        <v>21</v>
      </c>
      <c r="M19533">
        <v>1</v>
      </c>
      <c r="N19533">
        <v>3</v>
      </c>
      <c r="O19533">
        <f t="shared" si="610"/>
        <v>3</v>
      </c>
      <c r="P19533">
        <f t="shared" si="611"/>
        <v>3</v>
      </c>
      <c r="Q19533" t="s">
        <v>400</v>
      </c>
    </row>
    <row r="19534" spans="1:17" x14ac:dyDescent="0.3">
      <c r="A19534" s="2">
        <v>43397</v>
      </c>
      <c r="B19534">
        <v>2015.328</v>
      </c>
      <c r="C19534" t="s">
        <v>16</v>
      </c>
      <c r="D19534" t="s">
        <v>17</v>
      </c>
      <c r="E19534" t="s">
        <v>18</v>
      </c>
      <c r="F19534">
        <v>0</v>
      </c>
      <c r="G19534" t="s">
        <v>24</v>
      </c>
      <c r="H19534">
        <v>16</v>
      </c>
      <c r="I19534">
        <v>2001</v>
      </c>
      <c r="J19534">
        <v>1988</v>
      </c>
      <c r="K19534" t="s">
        <v>20</v>
      </c>
      <c r="L19534" t="s">
        <v>21</v>
      </c>
      <c r="M19534">
        <v>0</v>
      </c>
      <c r="N19534">
        <v>0</v>
      </c>
      <c r="O19534">
        <f t="shared" si="610"/>
        <v>0</v>
      </c>
      <c r="P19534">
        <f t="shared" si="611"/>
        <v>0</v>
      </c>
      <c r="Q19534" t="s">
        <v>401</v>
      </c>
    </row>
    <row r="19535" spans="1:17" x14ac:dyDescent="0.3">
      <c r="A19535" t="s">
        <v>22</v>
      </c>
      <c r="B19535">
        <v>45.247999999999998</v>
      </c>
      <c r="C19535" t="s">
        <v>16</v>
      </c>
      <c r="D19535" t="s">
        <v>17</v>
      </c>
      <c r="E19535" t="s">
        <v>18</v>
      </c>
      <c r="F19535">
        <v>1</v>
      </c>
      <c r="G19535" t="s">
        <v>24</v>
      </c>
      <c r="H19535">
        <v>32</v>
      </c>
      <c r="I19535">
        <v>2001</v>
      </c>
      <c r="J19535">
        <v>1992</v>
      </c>
      <c r="K19535" t="s">
        <v>20</v>
      </c>
      <c r="L19535" t="s">
        <v>21</v>
      </c>
      <c r="M19535">
        <v>0</v>
      </c>
      <c r="N19535">
        <v>3</v>
      </c>
      <c r="O19535">
        <f t="shared" si="610"/>
        <v>3</v>
      </c>
      <c r="P19535">
        <f t="shared" si="611"/>
        <v>3</v>
      </c>
      <c r="Q19535" t="s">
        <v>1410</v>
      </c>
    </row>
    <row r="19536" spans="1:17" x14ac:dyDescent="0.3">
      <c r="A19536" t="s">
        <v>22</v>
      </c>
      <c r="B19536">
        <v>45.247999999999998</v>
      </c>
      <c r="C19536" t="s">
        <v>2</v>
      </c>
      <c r="D19536" t="s">
        <v>17</v>
      </c>
      <c r="E19536" t="s">
        <v>18</v>
      </c>
      <c r="F19536">
        <v>1</v>
      </c>
      <c r="G19536" t="s">
        <v>24</v>
      </c>
      <c r="H19536">
        <v>31</v>
      </c>
      <c r="I19536">
        <v>2001</v>
      </c>
      <c r="J19536">
        <v>1992</v>
      </c>
      <c r="K19536" t="s">
        <v>20</v>
      </c>
      <c r="L19536" t="s">
        <v>25</v>
      </c>
      <c r="M19536">
        <v>0</v>
      </c>
      <c r="N19536">
        <v>4</v>
      </c>
      <c r="O19536">
        <f t="shared" si="610"/>
        <v>4</v>
      </c>
      <c r="P19536">
        <f t="shared" si="611"/>
        <v>4</v>
      </c>
      <c r="Q19536" t="s">
        <v>1410</v>
      </c>
    </row>
    <row r="19537" spans="1:17" x14ac:dyDescent="0.3">
      <c r="A19537" t="s">
        <v>15</v>
      </c>
      <c r="B19537">
        <v>54.302999999999997</v>
      </c>
      <c r="C19537" t="s">
        <v>16</v>
      </c>
      <c r="D19537" t="s">
        <v>17</v>
      </c>
      <c r="E19537" t="s">
        <v>17</v>
      </c>
      <c r="F19537">
        <v>1</v>
      </c>
      <c r="G19537" t="s">
        <v>19</v>
      </c>
      <c r="H19537">
        <v>34</v>
      </c>
      <c r="I19537">
        <v>2001</v>
      </c>
      <c r="J19537">
        <v>1991</v>
      </c>
      <c r="K19537" t="s">
        <v>20</v>
      </c>
      <c r="L19537" t="s">
        <v>21</v>
      </c>
      <c r="M19537">
        <v>0</v>
      </c>
      <c r="N19537">
        <v>3</v>
      </c>
      <c r="O19537">
        <f t="shared" si="610"/>
        <v>3</v>
      </c>
      <c r="P19537">
        <f t="shared" si="611"/>
        <v>3</v>
      </c>
      <c r="Q19537" t="s">
        <v>403</v>
      </c>
    </row>
    <row r="19538" spans="1:17" x14ac:dyDescent="0.3">
      <c r="A19538" t="s">
        <v>15</v>
      </c>
      <c r="B19538">
        <v>54.302999999999997</v>
      </c>
      <c r="C19538" t="s">
        <v>16</v>
      </c>
      <c r="D19538" t="s">
        <v>17</v>
      </c>
      <c r="E19538" t="s">
        <v>17</v>
      </c>
      <c r="F19538">
        <v>1</v>
      </c>
      <c r="G19538" t="s">
        <v>24</v>
      </c>
      <c r="H19538">
        <v>19</v>
      </c>
      <c r="I19538">
        <v>2001</v>
      </c>
      <c r="J19538">
        <v>1991</v>
      </c>
      <c r="K19538" t="s">
        <v>20</v>
      </c>
      <c r="L19538" t="s">
        <v>25</v>
      </c>
      <c r="M19538">
        <v>0</v>
      </c>
      <c r="N19538">
        <v>3</v>
      </c>
      <c r="O19538">
        <f t="shared" si="610"/>
        <v>3</v>
      </c>
      <c r="P19538">
        <f t="shared" si="611"/>
        <v>3</v>
      </c>
      <c r="Q19538" t="s">
        <v>403</v>
      </c>
    </row>
    <row r="19539" spans="1:17" x14ac:dyDescent="0.3">
      <c r="A19539" t="s">
        <v>15</v>
      </c>
      <c r="B19539">
        <v>54.302999999999997</v>
      </c>
      <c r="C19539" t="s">
        <v>16</v>
      </c>
      <c r="D19539" t="s">
        <v>17</v>
      </c>
      <c r="E19539" t="s">
        <v>17</v>
      </c>
      <c r="F19539">
        <v>1</v>
      </c>
      <c r="G19539" t="s">
        <v>24</v>
      </c>
      <c r="H19539">
        <v>19</v>
      </c>
      <c r="I19539">
        <v>2001</v>
      </c>
      <c r="J19539">
        <v>1991</v>
      </c>
      <c r="K19539" t="s">
        <v>20</v>
      </c>
      <c r="L19539" t="s">
        <v>21</v>
      </c>
      <c r="M19539">
        <v>0</v>
      </c>
      <c r="N19539">
        <v>3</v>
      </c>
      <c r="O19539">
        <f t="shared" si="610"/>
        <v>3</v>
      </c>
      <c r="P19539">
        <f t="shared" si="611"/>
        <v>3</v>
      </c>
      <c r="Q19539" t="s">
        <v>2908</v>
      </c>
    </row>
    <row r="19540" spans="1:17" x14ac:dyDescent="0.3">
      <c r="A19540" t="s">
        <v>15</v>
      </c>
      <c r="B19540">
        <v>54.302999999999997</v>
      </c>
      <c r="C19540" t="s">
        <v>16</v>
      </c>
      <c r="D19540" t="s">
        <v>17</v>
      </c>
      <c r="E19540" t="s">
        <v>17</v>
      </c>
      <c r="F19540">
        <v>1</v>
      </c>
      <c r="G19540" t="s">
        <v>24</v>
      </c>
      <c r="H19540">
        <v>16</v>
      </c>
      <c r="I19540">
        <v>2001</v>
      </c>
      <c r="J19540">
        <v>1991</v>
      </c>
      <c r="K19540" t="s">
        <v>20</v>
      </c>
      <c r="L19540" t="s">
        <v>25</v>
      </c>
      <c r="M19540">
        <v>0</v>
      </c>
      <c r="N19540">
        <v>3</v>
      </c>
      <c r="O19540">
        <f t="shared" si="610"/>
        <v>3</v>
      </c>
      <c r="P19540">
        <f t="shared" si="611"/>
        <v>3</v>
      </c>
      <c r="Q19540" t="s">
        <v>2908</v>
      </c>
    </row>
    <row r="19541" spans="1:17" x14ac:dyDescent="0.3">
      <c r="A19541" s="2">
        <v>43397</v>
      </c>
      <c r="B19541">
        <v>54.302999999999997</v>
      </c>
      <c r="C19541" t="s">
        <v>16</v>
      </c>
      <c r="D19541" t="s">
        <v>17</v>
      </c>
      <c r="E19541" t="s">
        <v>18</v>
      </c>
      <c r="F19541">
        <v>1</v>
      </c>
      <c r="G19541" t="s">
        <v>19</v>
      </c>
      <c r="H19541">
        <v>30</v>
      </c>
      <c r="I19541">
        <v>2001</v>
      </c>
      <c r="J19541">
        <v>1993</v>
      </c>
      <c r="K19541" t="s">
        <v>20</v>
      </c>
      <c r="L19541" t="s">
        <v>21</v>
      </c>
      <c r="M19541">
        <v>0</v>
      </c>
      <c r="N19541">
        <v>1</v>
      </c>
      <c r="O19541">
        <f t="shared" si="610"/>
        <v>1</v>
      </c>
      <c r="P19541">
        <f t="shared" si="611"/>
        <v>1</v>
      </c>
      <c r="Q19541" t="s">
        <v>2909</v>
      </c>
    </row>
    <row r="19542" spans="1:17" x14ac:dyDescent="0.3">
      <c r="A19542" s="2">
        <v>43397</v>
      </c>
      <c r="B19542">
        <v>54.302999999999997</v>
      </c>
      <c r="C19542" t="s">
        <v>16</v>
      </c>
      <c r="D19542" t="s">
        <v>17</v>
      </c>
      <c r="E19542" t="s">
        <v>18</v>
      </c>
      <c r="F19542">
        <v>1</v>
      </c>
      <c r="G19542" t="s">
        <v>19</v>
      </c>
      <c r="H19542">
        <v>47</v>
      </c>
      <c r="I19542">
        <v>2001</v>
      </c>
      <c r="J19542">
        <v>1993</v>
      </c>
      <c r="K19542" t="s">
        <v>20</v>
      </c>
      <c r="L19542" t="s">
        <v>25</v>
      </c>
      <c r="M19542">
        <v>0</v>
      </c>
      <c r="N19542">
        <v>1</v>
      </c>
      <c r="O19542">
        <f t="shared" si="610"/>
        <v>1</v>
      </c>
      <c r="P19542">
        <f t="shared" si="611"/>
        <v>1</v>
      </c>
      <c r="Q19542" t="s">
        <v>2909</v>
      </c>
    </row>
    <row r="19543" spans="1:17" x14ac:dyDescent="0.3">
      <c r="A19543" t="s">
        <v>15</v>
      </c>
      <c r="B19543">
        <v>2757.2020000000002</v>
      </c>
      <c r="C19543" t="s">
        <v>2</v>
      </c>
      <c r="D19543" t="s">
        <v>17</v>
      </c>
      <c r="E19543" t="s">
        <v>17</v>
      </c>
      <c r="F19543">
        <v>1</v>
      </c>
      <c r="G19543" t="s">
        <v>24</v>
      </c>
      <c r="H19543">
        <v>52</v>
      </c>
      <c r="I19543">
        <v>2001</v>
      </c>
      <c r="J19543">
        <v>1986</v>
      </c>
      <c r="K19543" t="s">
        <v>20</v>
      </c>
      <c r="L19543" t="s">
        <v>21</v>
      </c>
      <c r="M19543">
        <v>0</v>
      </c>
      <c r="N19543">
        <v>2</v>
      </c>
      <c r="O19543">
        <f t="shared" si="610"/>
        <v>2</v>
      </c>
      <c r="P19543">
        <f t="shared" si="611"/>
        <v>2</v>
      </c>
      <c r="Q19543" t="s">
        <v>405</v>
      </c>
    </row>
    <row r="19544" spans="1:17" x14ac:dyDescent="0.3">
      <c r="A19544" t="s">
        <v>23</v>
      </c>
      <c r="B19544">
        <v>63.551000000000002</v>
      </c>
      <c r="C19544" t="s">
        <v>2</v>
      </c>
      <c r="D19544" t="s">
        <v>3</v>
      </c>
      <c r="E19544" t="s">
        <v>17</v>
      </c>
      <c r="F19544">
        <v>1</v>
      </c>
      <c r="G19544" t="s">
        <v>19</v>
      </c>
      <c r="H19544">
        <v>38</v>
      </c>
      <c r="I19544">
        <v>2001</v>
      </c>
      <c r="J19544">
        <v>1992</v>
      </c>
      <c r="K19544" t="s">
        <v>12</v>
      </c>
      <c r="L19544" t="s">
        <v>21</v>
      </c>
      <c r="M19544">
        <v>1</v>
      </c>
      <c r="N19544">
        <v>4</v>
      </c>
      <c r="O19544">
        <f t="shared" si="610"/>
        <v>4</v>
      </c>
      <c r="P19544">
        <f t="shared" si="611"/>
        <v>4</v>
      </c>
      <c r="Q19544" t="s">
        <v>3369</v>
      </c>
    </row>
    <row r="19545" spans="1:17" x14ac:dyDescent="0.3">
      <c r="A19545" t="s">
        <v>23</v>
      </c>
      <c r="B19545">
        <v>63.551000000000002</v>
      </c>
      <c r="C19545" t="s">
        <v>16</v>
      </c>
      <c r="D19545" t="s">
        <v>17</v>
      </c>
      <c r="E19545" t="s">
        <v>17</v>
      </c>
      <c r="F19545">
        <v>1</v>
      </c>
      <c r="G19545" t="s">
        <v>24</v>
      </c>
      <c r="H19545">
        <v>53</v>
      </c>
      <c r="I19545">
        <v>2001</v>
      </c>
      <c r="J19545">
        <v>1989</v>
      </c>
      <c r="K19545" t="s">
        <v>20</v>
      </c>
      <c r="L19545" t="s">
        <v>21</v>
      </c>
      <c r="M19545">
        <v>0</v>
      </c>
      <c r="N19545">
        <v>3</v>
      </c>
      <c r="O19545">
        <f t="shared" si="610"/>
        <v>3</v>
      </c>
      <c r="P19545">
        <f t="shared" si="611"/>
        <v>3</v>
      </c>
      <c r="Q19545" t="s">
        <v>3370</v>
      </c>
    </row>
    <row r="19546" spans="1:17" x14ac:dyDescent="0.3">
      <c r="A19546" t="s">
        <v>22</v>
      </c>
      <c r="B19546">
        <v>61.329000000000001</v>
      </c>
      <c r="C19546" t="s">
        <v>16</v>
      </c>
      <c r="D19546" t="s">
        <v>3</v>
      </c>
      <c r="E19546" t="s">
        <v>17</v>
      </c>
      <c r="F19546">
        <v>1</v>
      </c>
      <c r="G19546" t="s">
        <v>24</v>
      </c>
      <c r="H19546">
        <v>65</v>
      </c>
      <c r="I19546">
        <v>2001</v>
      </c>
      <c r="J19546">
        <v>1998</v>
      </c>
      <c r="K19546" t="s">
        <v>12</v>
      </c>
      <c r="L19546" t="s">
        <v>21</v>
      </c>
      <c r="M19546">
        <v>1</v>
      </c>
      <c r="N19546">
        <v>3</v>
      </c>
      <c r="O19546">
        <f t="shared" si="610"/>
        <v>3</v>
      </c>
      <c r="P19546">
        <f t="shared" si="611"/>
        <v>3</v>
      </c>
      <c r="Q19546" t="s">
        <v>406</v>
      </c>
    </row>
    <row r="19547" spans="1:17" x14ac:dyDescent="0.3">
      <c r="A19547" s="2">
        <v>43397</v>
      </c>
      <c r="B19547">
        <v>101.691</v>
      </c>
      <c r="C19547" t="s">
        <v>16</v>
      </c>
      <c r="D19547" t="s">
        <v>17</v>
      </c>
      <c r="E19547" t="s">
        <v>17</v>
      </c>
      <c r="F19547">
        <v>0</v>
      </c>
      <c r="G19547" t="s">
        <v>24</v>
      </c>
      <c r="H19547">
        <v>76</v>
      </c>
      <c r="I19547">
        <v>2001</v>
      </c>
      <c r="J19547">
        <v>1987</v>
      </c>
      <c r="K19547" t="s">
        <v>20</v>
      </c>
      <c r="L19547" t="s">
        <v>21</v>
      </c>
      <c r="M19547">
        <v>0</v>
      </c>
      <c r="N19547">
        <v>3</v>
      </c>
      <c r="O19547">
        <f t="shared" si="610"/>
        <v>3</v>
      </c>
      <c r="P19547">
        <f t="shared" si="611"/>
        <v>3</v>
      </c>
      <c r="Q19547" t="s">
        <v>408</v>
      </c>
    </row>
    <row r="19548" spans="1:17" x14ac:dyDescent="0.3">
      <c r="A19548" s="2">
        <v>43397</v>
      </c>
      <c r="B19548">
        <v>101.691</v>
      </c>
      <c r="C19548" t="s">
        <v>16</v>
      </c>
      <c r="D19548" t="s">
        <v>3</v>
      </c>
      <c r="E19548" t="s">
        <v>18</v>
      </c>
      <c r="F19548">
        <v>1</v>
      </c>
      <c r="G19548" t="s">
        <v>19</v>
      </c>
      <c r="H19548">
        <v>41</v>
      </c>
      <c r="I19548">
        <v>2001</v>
      </c>
      <c r="J19548">
        <v>1995</v>
      </c>
      <c r="K19548" t="s">
        <v>12</v>
      </c>
      <c r="L19548" t="s">
        <v>21</v>
      </c>
      <c r="M19548">
        <v>1</v>
      </c>
      <c r="N19548">
        <v>3</v>
      </c>
      <c r="O19548">
        <f t="shared" si="610"/>
        <v>3</v>
      </c>
      <c r="P19548">
        <f t="shared" si="611"/>
        <v>3</v>
      </c>
      <c r="Q19548" t="s">
        <v>410</v>
      </c>
    </row>
    <row r="19549" spans="1:17" x14ac:dyDescent="0.3">
      <c r="A19549" s="2">
        <v>43397</v>
      </c>
      <c r="B19549">
        <v>182.48400000000001</v>
      </c>
      <c r="C19549" t="s">
        <v>16</v>
      </c>
      <c r="D19549" t="s">
        <v>3</v>
      </c>
      <c r="E19549" t="s">
        <v>18</v>
      </c>
      <c r="F19549">
        <v>1</v>
      </c>
      <c r="G19549" t="s">
        <v>19</v>
      </c>
      <c r="H19549">
        <v>35</v>
      </c>
      <c r="I19549">
        <v>2001</v>
      </c>
      <c r="J19549">
        <v>2002</v>
      </c>
      <c r="K19549" t="s">
        <v>12</v>
      </c>
      <c r="L19549" t="s">
        <v>21</v>
      </c>
      <c r="M19549">
        <v>1</v>
      </c>
      <c r="N19549">
        <v>2</v>
      </c>
      <c r="O19549">
        <f t="shared" si="610"/>
        <v>2</v>
      </c>
      <c r="P19549">
        <f t="shared" si="611"/>
        <v>2</v>
      </c>
      <c r="Q19549" t="s">
        <v>412</v>
      </c>
    </row>
    <row r="19550" spans="1:17" x14ac:dyDescent="0.3">
      <c r="A19550" s="2">
        <v>43397</v>
      </c>
      <c r="B19550">
        <v>182.48400000000001</v>
      </c>
      <c r="C19550" t="s">
        <v>16</v>
      </c>
      <c r="D19550" t="s">
        <v>3</v>
      </c>
      <c r="E19550" t="s">
        <v>18</v>
      </c>
      <c r="F19550">
        <v>1</v>
      </c>
      <c r="G19550" t="s">
        <v>19</v>
      </c>
      <c r="H19550">
        <v>44</v>
      </c>
      <c r="I19550">
        <v>2001</v>
      </c>
      <c r="J19550">
        <v>2002</v>
      </c>
      <c r="K19550" t="s">
        <v>12</v>
      </c>
      <c r="L19550" t="s">
        <v>25</v>
      </c>
      <c r="M19550">
        <v>1</v>
      </c>
      <c r="N19550">
        <v>3</v>
      </c>
      <c r="O19550">
        <f t="shared" si="610"/>
        <v>3</v>
      </c>
      <c r="P19550">
        <f t="shared" si="611"/>
        <v>3</v>
      </c>
      <c r="Q19550" t="s">
        <v>412</v>
      </c>
    </row>
    <row r="19551" spans="1:17" x14ac:dyDescent="0.3">
      <c r="A19551" t="s">
        <v>15</v>
      </c>
      <c r="B19551">
        <v>79.837000000000003</v>
      </c>
      <c r="C19551" t="s">
        <v>16</v>
      </c>
      <c r="D19551" t="s">
        <v>3</v>
      </c>
      <c r="E19551" t="s">
        <v>18</v>
      </c>
      <c r="F19551">
        <v>1</v>
      </c>
      <c r="G19551" t="s">
        <v>19</v>
      </c>
      <c r="H19551">
        <v>55</v>
      </c>
      <c r="I19551">
        <v>2001</v>
      </c>
      <c r="J19551">
        <v>2000</v>
      </c>
      <c r="K19551" t="s">
        <v>12</v>
      </c>
      <c r="L19551" t="s">
        <v>21</v>
      </c>
      <c r="M19551">
        <v>1</v>
      </c>
      <c r="N19551">
        <v>3</v>
      </c>
      <c r="O19551">
        <f t="shared" si="610"/>
        <v>3</v>
      </c>
      <c r="P19551">
        <f t="shared" si="611"/>
        <v>3</v>
      </c>
      <c r="Q19551" t="s">
        <v>1414</v>
      </c>
    </row>
    <row r="19552" spans="1:17" x14ac:dyDescent="0.3">
      <c r="A19552" t="s">
        <v>22</v>
      </c>
      <c r="B19552">
        <v>132.37799999999999</v>
      </c>
      <c r="C19552" t="s">
        <v>16</v>
      </c>
      <c r="D19552" t="s">
        <v>17</v>
      </c>
      <c r="E19552" t="s">
        <v>17</v>
      </c>
      <c r="F19552">
        <v>1</v>
      </c>
      <c r="G19552" t="s">
        <v>24</v>
      </c>
      <c r="H19552">
        <v>35</v>
      </c>
      <c r="I19552">
        <v>2001</v>
      </c>
      <c r="J19552">
        <v>1988</v>
      </c>
      <c r="K19552" t="s">
        <v>20</v>
      </c>
      <c r="L19552" t="s">
        <v>21</v>
      </c>
      <c r="M19552">
        <v>0</v>
      </c>
      <c r="N19552">
        <v>3</v>
      </c>
      <c r="O19552">
        <f t="shared" si="610"/>
        <v>3</v>
      </c>
      <c r="P19552">
        <f t="shared" si="611"/>
        <v>3</v>
      </c>
      <c r="Q19552" t="s">
        <v>415</v>
      </c>
    </row>
    <row r="19553" spans="1:17" x14ac:dyDescent="0.3">
      <c r="A19553" s="2">
        <v>43397</v>
      </c>
      <c r="B19553">
        <v>43.665999999999997</v>
      </c>
      <c r="C19553" t="s">
        <v>16</v>
      </c>
      <c r="D19553" t="s">
        <v>3</v>
      </c>
      <c r="E19553" t="s">
        <v>18</v>
      </c>
      <c r="F19553">
        <v>0</v>
      </c>
      <c r="G19553" t="s">
        <v>24</v>
      </c>
      <c r="H19553">
        <v>62</v>
      </c>
      <c r="I19553">
        <v>2001</v>
      </c>
      <c r="J19553">
        <v>1998</v>
      </c>
      <c r="K19553" t="s">
        <v>26</v>
      </c>
      <c r="L19553" t="s">
        <v>21</v>
      </c>
      <c r="M19553">
        <v>0</v>
      </c>
      <c r="N19553">
        <v>3</v>
      </c>
      <c r="O19553">
        <f t="shared" si="610"/>
        <v>3</v>
      </c>
      <c r="P19553">
        <f t="shared" si="611"/>
        <v>3</v>
      </c>
      <c r="Q19553" t="s">
        <v>2219</v>
      </c>
    </row>
    <row r="19554" spans="1:17" x14ac:dyDescent="0.3">
      <c r="A19554" s="2">
        <v>43397</v>
      </c>
      <c r="B19554">
        <v>54.302999999999997</v>
      </c>
      <c r="C19554" t="s">
        <v>16</v>
      </c>
      <c r="D19554" t="s">
        <v>3</v>
      </c>
      <c r="E19554" t="s">
        <v>18</v>
      </c>
      <c r="F19554">
        <v>1</v>
      </c>
      <c r="G19554" t="s">
        <v>24</v>
      </c>
      <c r="H19554">
        <v>18</v>
      </c>
      <c r="I19554">
        <v>2001</v>
      </c>
      <c r="J19554">
        <v>1997</v>
      </c>
      <c r="K19554" t="s">
        <v>12</v>
      </c>
      <c r="L19554" t="s">
        <v>21</v>
      </c>
      <c r="M19554">
        <v>1</v>
      </c>
      <c r="N19554">
        <v>2</v>
      </c>
      <c r="O19554">
        <f t="shared" si="610"/>
        <v>2</v>
      </c>
      <c r="P19554">
        <f t="shared" si="611"/>
        <v>2</v>
      </c>
      <c r="Q19554" t="s">
        <v>417</v>
      </c>
    </row>
    <row r="19555" spans="1:17" x14ac:dyDescent="0.3">
      <c r="A19555" s="2">
        <v>43397</v>
      </c>
      <c r="B19555">
        <v>54.302999999999997</v>
      </c>
      <c r="C19555" t="s">
        <v>16</v>
      </c>
      <c r="D19555" t="s">
        <v>3</v>
      </c>
      <c r="E19555" t="s">
        <v>17</v>
      </c>
      <c r="F19555">
        <v>1</v>
      </c>
      <c r="G19555" t="s">
        <v>19</v>
      </c>
      <c r="H19555">
        <v>17</v>
      </c>
      <c r="I19555">
        <v>2001</v>
      </c>
      <c r="J19555">
        <v>1997</v>
      </c>
      <c r="K19555" t="s">
        <v>12</v>
      </c>
      <c r="L19555" t="s">
        <v>25</v>
      </c>
      <c r="M19555">
        <v>1</v>
      </c>
      <c r="N19555">
        <v>2</v>
      </c>
      <c r="O19555">
        <f t="shared" si="610"/>
        <v>2</v>
      </c>
      <c r="P19555">
        <f t="shared" si="611"/>
        <v>2</v>
      </c>
      <c r="Q19555" t="s">
        <v>417</v>
      </c>
    </row>
    <row r="19556" spans="1:17" x14ac:dyDescent="0.3">
      <c r="A19556" s="2">
        <v>43397</v>
      </c>
      <c r="B19556">
        <v>54.302999999999997</v>
      </c>
      <c r="C19556" t="s">
        <v>16</v>
      </c>
      <c r="D19556" t="s">
        <v>3</v>
      </c>
      <c r="E19556" t="s">
        <v>18</v>
      </c>
      <c r="F19556">
        <v>1</v>
      </c>
      <c r="G19556" t="s">
        <v>24</v>
      </c>
      <c r="H19556">
        <v>54</v>
      </c>
      <c r="I19556">
        <v>2001</v>
      </c>
      <c r="J19556">
        <v>1993</v>
      </c>
      <c r="K19556" t="s">
        <v>12</v>
      </c>
      <c r="L19556" t="s">
        <v>21</v>
      </c>
      <c r="M19556">
        <v>1</v>
      </c>
      <c r="N19556">
        <v>2</v>
      </c>
      <c r="O19556">
        <f t="shared" si="610"/>
        <v>2</v>
      </c>
      <c r="P19556">
        <f t="shared" si="611"/>
        <v>2</v>
      </c>
      <c r="Q19556" t="s">
        <v>2220</v>
      </c>
    </row>
    <row r="19557" spans="1:17" x14ac:dyDescent="0.3">
      <c r="A19557" s="2">
        <v>43397</v>
      </c>
      <c r="B19557">
        <v>54.302999999999997</v>
      </c>
      <c r="C19557" t="s">
        <v>16</v>
      </c>
      <c r="D19557" t="s">
        <v>17</v>
      </c>
      <c r="E19557" t="s">
        <v>17</v>
      </c>
      <c r="F19557">
        <v>1</v>
      </c>
      <c r="G19557" t="s">
        <v>19</v>
      </c>
      <c r="H19557">
        <v>81</v>
      </c>
      <c r="I19557">
        <v>2001</v>
      </c>
      <c r="J19557">
        <v>1993</v>
      </c>
      <c r="K19557" t="s">
        <v>20</v>
      </c>
      <c r="L19557" t="s">
        <v>25</v>
      </c>
      <c r="M19557">
        <v>0</v>
      </c>
      <c r="N19557">
        <v>3</v>
      </c>
      <c r="O19557">
        <f t="shared" si="610"/>
        <v>3</v>
      </c>
      <c r="P19557">
        <f t="shared" si="611"/>
        <v>3</v>
      </c>
      <c r="Q19557" t="s">
        <v>2220</v>
      </c>
    </row>
    <row r="19558" spans="1:17" x14ac:dyDescent="0.3">
      <c r="A19558" s="2">
        <v>43397</v>
      </c>
      <c r="B19558">
        <v>473.202</v>
      </c>
      <c r="C19558" t="s">
        <v>16</v>
      </c>
      <c r="D19558" t="s">
        <v>3</v>
      </c>
      <c r="E19558" t="s">
        <v>18</v>
      </c>
      <c r="F19558">
        <v>1</v>
      </c>
      <c r="G19558" t="s">
        <v>19</v>
      </c>
      <c r="H19558">
        <v>37</v>
      </c>
      <c r="I19558">
        <v>2001</v>
      </c>
      <c r="J19558">
        <v>1994</v>
      </c>
      <c r="K19558" t="s">
        <v>12</v>
      </c>
      <c r="L19558" t="s">
        <v>21</v>
      </c>
      <c r="M19558">
        <v>1</v>
      </c>
      <c r="N19558">
        <v>0</v>
      </c>
      <c r="O19558">
        <f t="shared" si="610"/>
        <v>0</v>
      </c>
      <c r="P19558">
        <f t="shared" si="611"/>
        <v>0</v>
      </c>
      <c r="Q19558" t="s">
        <v>418</v>
      </c>
    </row>
    <row r="19559" spans="1:17" x14ac:dyDescent="0.3">
      <c r="A19559" t="s">
        <v>27</v>
      </c>
      <c r="B19559">
        <v>3596.1849999999999</v>
      </c>
      <c r="C19559" t="s">
        <v>16</v>
      </c>
      <c r="D19559" t="s">
        <v>3</v>
      </c>
      <c r="E19559" t="s">
        <v>18</v>
      </c>
      <c r="F19559">
        <v>0</v>
      </c>
      <c r="G19559" t="s">
        <v>19</v>
      </c>
      <c r="H19559">
        <v>49</v>
      </c>
      <c r="I19559">
        <v>2001</v>
      </c>
      <c r="J19559">
        <v>1995</v>
      </c>
      <c r="K19559" t="s">
        <v>26</v>
      </c>
      <c r="L19559" t="s">
        <v>21</v>
      </c>
      <c r="M19559">
        <v>0</v>
      </c>
      <c r="N19559">
        <v>0</v>
      </c>
      <c r="O19559">
        <f t="shared" si="610"/>
        <v>0</v>
      </c>
      <c r="P19559">
        <f t="shared" si="611"/>
        <v>0</v>
      </c>
      <c r="Q19559" t="s">
        <v>422</v>
      </c>
    </row>
    <row r="19560" spans="1:17" x14ac:dyDescent="0.3">
      <c r="A19560" t="s">
        <v>23</v>
      </c>
      <c r="B19560">
        <v>45.247999999999998</v>
      </c>
      <c r="C19560" t="s">
        <v>2</v>
      </c>
      <c r="D19560" t="s">
        <v>17</v>
      </c>
      <c r="E19560" t="s">
        <v>17</v>
      </c>
      <c r="F19560">
        <v>1</v>
      </c>
      <c r="G19560" t="s">
        <v>24</v>
      </c>
      <c r="H19560">
        <v>58</v>
      </c>
      <c r="I19560">
        <v>2001</v>
      </c>
      <c r="J19560">
        <v>1991</v>
      </c>
      <c r="K19560" t="s">
        <v>20</v>
      </c>
      <c r="L19560" t="s">
        <v>21</v>
      </c>
      <c r="M19560">
        <v>0</v>
      </c>
      <c r="N19560">
        <v>4</v>
      </c>
      <c r="O19560">
        <f t="shared" si="610"/>
        <v>4</v>
      </c>
      <c r="P19560">
        <f t="shared" si="611"/>
        <v>4</v>
      </c>
      <c r="Q19560" t="s">
        <v>2911</v>
      </c>
    </row>
    <row r="19561" spans="1:17" x14ac:dyDescent="0.3">
      <c r="A19561" t="s">
        <v>15</v>
      </c>
      <c r="B19561">
        <v>54.302999999999997</v>
      </c>
      <c r="C19561" t="s">
        <v>16</v>
      </c>
      <c r="D19561" t="s">
        <v>3</v>
      </c>
      <c r="E19561" t="s">
        <v>17</v>
      </c>
      <c r="F19561">
        <v>1</v>
      </c>
      <c r="G19561" t="s">
        <v>24</v>
      </c>
      <c r="H19561">
        <v>24</v>
      </c>
      <c r="I19561">
        <v>2001</v>
      </c>
      <c r="J19561">
        <v>1997</v>
      </c>
      <c r="K19561" t="s">
        <v>12</v>
      </c>
      <c r="L19561" t="s">
        <v>21</v>
      </c>
      <c r="M19561">
        <v>1</v>
      </c>
      <c r="N19561">
        <v>3</v>
      </c>
      <c r="O19561">
        <f t="shared" si="610"/>
        <v>3</v>
      </c>
      <c r="P19561">
        <f t="shared" si="611"/>
        <v>3</v>
      </c>
      <c r="Q19561" t="s">
        <v>2222</v>
      </c>
    </row>
    <row r="19562" spans="1:17" x14ac:dyDescent="0.3">
      <c r="A19562" t="s">
        <v>15</v>
      </c>
      <c r="B19562">
        <v>54.302999999999997</v>
      </c>
      <c r="C19562" t="s">
        <v>16</v>
      </c>
      <c r="D19562" t="s">
        <v>3</v>
      </c>
      <c r="E19562" t="s">
        <v>18</v>
      </c>
      <c r="F19562">
        <v>0</v>
      </c>
      <c r="G19562" t="s">
        <v>19</v>
      </c>
      <c r="H19562">
        <v>20</v>
      </c>
      <c r="I19562">
        <v>2001</v>
      </c>
      <c r="J19562">
        <v>1997</v>
      </c>
      <c r="K19562" t="s">
        <v>12</v>
      </c>
      <c r="L19562" t="s">
        <v>21</v>
      </c>
      <c r="M19562">
        <v>1</v>
      </c>
      <c r="N19562">
        <v>2</v>
      </c>
      <c r="O19562">
        <f t="shared" si="610"/>
        <v>2</v>
      </c>
      <c r="P19562">
        <f t="shared" si="611"/>
        <v>2</v>
      </c>
      <c r="Q19562" t="s">
        <v>423</v>
      </c>
    </row>
    <row r="19563" spans="1:17" x14ac:dyDescent="0.3">
      <c r="A19563" t="s">
        <v>15</v>
      </c>
      <c r="B19563">
        <v>6695.9409999999998</v>
      </c>
      <c r="C19563" t="s">
        <v>16</v>
      </c>
      <c r="D19563" t="s">
        <v>3</v>
      </c>
      <c r="E19563" t="s">
        <v>18</v>
      </c>
      <c r="F19563">
        <v>0</v>
      </c>
      <c r="G19563" t="s">
        <v>24</v>
      </c>
      <c r="H19563">
        <v>59</v>
      </c>
      <c r="I19563">
        <v>2001</v>
      </c>
      <c r="J19563">
        <v>1999</v>
      </c>
      <c r="K19563" t="s">
        <v>26</v>
      </c>
      <c r="L19563" t="s">
        <v>21</v>
      </c>
      <c r="M19563">
        <v>0</v>
      </c>
      <c r="N19563">
        <v>0</v>
      </c>
      <c r="O19563">
        <f t="shared" si="610"/>
        <v>0</v>
      </c>
      <c r="P19563">
        <f t="shared" si="611"/>
        <v>0</v>
      </c>
      <c r="Q19563" t="s">
        <v>3371</v>
      </c>
    </row>
    <row r="19564" spans="1:17" x14ac:dyDescent="0.3">
      <c r="A19564" t="s">
        <v>15</v>
      </c>
      <c r="B19564">
        <v>43.665999999999997</v>
      </c>
      <c r="C19564" t="s">
        <v>16</v>
      </c>
      <c r="D19564" t="s">
        <v>3</v>
      </c>
      <c r="E19564" t="s">
        <v>17</v>
      </c>
      <c r="F19564">
        <v>1</v>
      </c>
      <c r="G19564" t="s">
        <v>19</v>
      </c>
      <c r="H19564">
        <v>23</v>
      </c>
      <c r="I19564">
        <v>2001</v>
      </c>
      <c r="J19564">
        <v>1999</v>
      </c>
      <c r="K19564" t="s">
        <v>12</v>
      </c>
      <c r="L19564" t="s">
        <v>21</v>
      </c>
      <c r="M19564">
        <v>1</v>
      </c>
      <c r="N19564">
        <v>1</v>
      </c>
      <c r="O19564">
        <f t="shared" si="610"/>
        <v>1</v>
      </c>
      <c r="P19564">
        <f t="shared" si="611"/>
        <v>1</v>
      </c>
      <c r="Q19564" t="s">
        <v>425</v>
      </c>
    </row>
    <row r="19565" spans="1:17" x14ac:dyDescent="0.3">
      <c r="A19565" t="s">
        <v>15</v>
      </c>
      <c r="B19565">
        <v>43.665999999999997</v>
      </c>
      <c r="C19565" t="s">
        <v>16</v>
      </c>
      <c r="D19565" t="s">
        <v>3</v>
      </c>
      <c r="E19565" t="s">
        <v>17</v>
      </c>
      <c r="F19565">
        <v>1</v>
      </c>
      <c r="G19565" t="s">
        <v>24</v>
      </c>
      <c r="H19565">
        <v>26</v>
      </c>
      <c r="I19565">
        <v>2001</v>
      </c>
      <c r="J19565">
        <v>1999</v>
      </c>
      <c r="K19565" t="s">
        <v>12</v>
      </c>
      <c r="L19565" t="s">
        <v>25</v>
      </c>
      <c r="M19565">
        <v>1</v>
      </c>
      <c r="N19565">
        <v>3</v>
      </c>
      <c r="O19565">
        <f t="shared" si="610"/>
        <v>3</v>
      </c>
      <c r="P19565">
        <f t="shared" si="611"/>
        <v>3</v>
      </c>
      <c r="Q19565" t="s">
        <v>425</v>
      </c>
    </row>
    <row r="19566" spans="1:17" x14ac:dyDescent="0.3">
      <c r="A19566" t="s">
        <v>23</v>
      </c>
      <c r="B19566">
        <v>62.085999999999999</v>
      </c>
      <c r="C19566" t="s">
        <v>2</v>
      </c>
      <c r="D19566" t="s">
        <v>17</v>
      </c>
      <c r="E19566" t="s">
        <v>17</v>
      </c>
      <c r="F19566">
        <v>1</v>
      </c>
      <c r="G19566" t="s">
        <v>24</v>
      </c>
      <c r="H19566">
        <v>20</v>
      </c>
      <c r="I19566">
        <v>2001</v>
      </c>
      <c r="J19566">
        <v>1984</v>
      </c>
      <c r="K19566" t="s">
        <v>20</v>
      </c>
      <c r="L19566" t="s">
        <v>21</v>
      </c>
      <c r="M19566">
        <v>0</v>
      </c>
      <c r="N19566">
        <v>3</v>
      </c>
      <c r="O19566">
        <f t="shared" si="610"/>
        <v>3</v>
      </c>
      <c r="P19566">
        <f t="shared" si="611"/>
        <v>3</v>
      </c>
      <c r="Q19566" t="s">
        <v>1417</v>
      </c>
    </row>
    <row r="19567" spans="1:17" x14ac:dyDescent="0.3">
      <c r="A19567" t="s">
        <v>23</v>
      </c>
      <c r="B19567">
        <v>62.085999999999999</v>
      </c>
      <c r="C19567" t="s">
        <v>16</v>
      </c>
      <c r="D19567" t="s">
        <v>17</v>
      </c>
      <c r="E19567" t="s">
        <v>17</v>
      </c>
      <c r="F19567">
        <v>1</v>
      </c>
      <c r="G19567" t="s">
        <v>24</v>
      </c>
      <c r="H19567">
        <v>21</v>
      </c>
      <c r="I19567">
        <v>2001</v>
      </c>
      <c r="J19567">
        <v>1984</v>
      </c>
      <c r="K19567" t="s">
        <v>20</v>
      </c>
      <c r="L19567" t="s">
        <v>25</v>
      </c>
      <c r="M19567">
        <v>0</v>
      </c>
      <c r="N19567">
        <v>2</v>
      </c>
      <c r="O19567">
        <f t="shared" si="610"/>
        <v>2</v>
      </c>
      <c r="P19567">
        <f t="shared" si="611"/>
        <v>2</v>
      </c>
      <c r="Q19567" t="s">
        <v>1417</v>
      </c>
    </row>
    <row r="19568" spans="1:17" x14ac:dyDescent="0.3">
      <c r="A19568" t="s">
        <v>22</v>
      </c>
      <c r="B19568">
        <v>62.085999999999999</v>
      </c>
      <c r="C19568" t="s">
        <v>16</v>
      </c>
      <c r="D19568" t="s">
        <v>17</v>
      </c>
      <c r="E19568" t="s">
        <v>17</v>
      </c>
      <c r="F19568">
        <v>1</v>
      </c>
      <c r="G19568" t="s">
        <v>24</v>
      </c>
      <c r="H19568">
        <v>21</v>
      </c>
      <c r="I19568">
        <v>2001</v>
      </c>
      <c r="J19568">
        <v>1986</v>
      </c>
      <c r="K19568" t="s">
        <v>20</v>
      </c>
      <c r="L19568" t="s">
        <v>21</v>
      </c>
      <c r="M19568">
        <v>0</v>
      </c>
      <c r="N19568">
        <v>3</v>
      </c>
      <c r="O19568">
        <f t="shared" si="610"/>
        <v>3</v>
      </c>
      <c r="P19568">
        <f t="shared" si="611"/>
        <v>3</v>
      </c>
      <c r="Q19568" t="s">
        <v>427</v>
      </c>
    </row>
    <row r="19569" spans="1:17" x14ac:dyDescent="0.3">
      <c r="A19569" t="s">
        <v>15</v>
      </c>
      <c r="B19569">
        <v>62.085999999999999</v>
      </c>
      <c r="C19569" t="s">
        <v>16</v>
      </c>
      <c r="D19569" t="s">
        <v>3</v>
      </c>
      <c r="E19569" t="s">
        <v>17</v>
      </c>
      <c r="F19569">
        <v>1</v>
      </c>
      <c r="G19569" t="s">
        <v>24</v>
      </c>
      <c r="H19569">
        <v>23</v>
      </c>
      <c r="I19569">
        <v>2001</v>
      </c>
      <c r="J19569">
        <v>1997</v>
      </c>
      <c r="K19569" t="s">
        <v>12</v>
      </c>
      <c r="L19569" t="s">
        <v>21</v>
      </c>
      <c r="M19569">
        <v>1</v>
      </c>
      <c r="N19569">
        <v>0</v>
      </c>
      <c r="O19569">
        <f t="shared" si="610"/>
        <v>0</v>
      </c>
      <c r="P19569">
        <f t="shared" si="611"/>
        <v>0</v>
      </c>
      <c r="Q19569" t="s">
        <v>1419</v>
      </c>
    </row>
    <row r="19570" spans="1:17" x14ac:dyDescent="0.3">
      <c r="A19570" t="s">
        <v>15</v>
      </c>
      <c r="B19570">
        <v>62.085999999999999</v>
      </c>
      <c r="C19570" t="s">
        <v>16</v>
      </c>
      <c r="D19570" t="s">
        <v>17</v>
      </c>
      <c r="E19570" t="s">
        <v>18</v>
      </c>
      <c r="F19570">
        <v>0</v>
      </c>
      <c r="G19570" t="s">
        <v>19</v>
      </c>
      <c r="H19570">
        <v>58</v>
      </c>
      <c r="I19570">
        <v>2001</v>
      </c>
      <c r="J19570">
        <v>1993</v>
      </c>
      <c r="K19570" t="s">
        <v>20</v>
      </c>
      <c r="L19570" t="s">
        <v>21</v>
      </c>
      <c r="M19570">
        <v>0</v>
      </c>
      <c r="N19570">
        <v>3</v>
      </c>
      <c r="O19570">
        <f t="shared" si="610"/>
        <v>3</v>
      </c>
      <c r="P19570">
        <f t="shared" si="611"/>
        <v>3</v>
      </c>
      <c r="Q19570" t="s">
        <v>2224</v>
      </c>
    </row>
    <row r="19571" spans="1:17" x14ac:dyDescent="0.3">
      <c r="A19571" t="s">
        <v>23</v>
      </c>
      <c r="B19571">
        <v>54.302999999999997</v>
      </c>
      <c r="C19571" t="s">
        <v>16</v>
      </c>
      <c r="D19571" t="s">
        <v>17</v>
      </c>
      <c r="E19571" t="s">
        <v>17</v>
      </c>
      <c r="F19571">
        <v>1</v>
      </c>
      <c r="G19571" t="s">
        <v>24</v>
      </c>
      <c r="H19571">
        <v>46</v>
      </c>
      <c r="I19571">
        <v>2001</v>
      </c>
      <c r="J19571">
        <v>1989</v>
      </c>
      <c r="K19571" t="s">
        <v>20</v>
      </c>
      <c r="L19571" t="s">
        <v>21</v>
      </c>
      <c r="M19571">
        <v>0</v>
      </c>
      <c r="N19571">
        <v>3</v>
      </c>
      <c r="O19571">
        <f t="shared" si="610"/>
        <v>3</v>
      </c>
      <c r="P19571">
        <f t="shared" si="611"/>
        <v>3</v>
      </c>
      <c r="Q19571" t="s">
        <v>2225</v>
      </c>
    </row>
    <row r="19572" spans="1:17" x14ac:dyDescent="0.3">
      <c r="A19572" t="s">
        <v>23</v>
      </c>
      <c r="B19572">
        <v>54.302999999999997</v>
      </c>
      <c r="C19572" t="s">
        <v>16</v>
      </c>
      <c r="D19572" t="s">
        <v>3</v>
      </c>
      <c r="E19572" t="s">
        <v>17</v>
      </c>
      <c r="F19572">
        <v>1</v>
      </c>
      <c r="G19572" t="s">
        <v>24</v>
      </c>
      <c r="H19572">
        <v>19</v>
      </c>
      <c r="I19572">
        <v>2001</v>
      </c>
      <c r="J19572">
        <v>1993</v>
      </c>
      <c r="K19572" t="s">
        <v>12</v>
      </c>
      <c r="L19572" t="s">
        <v>21</v>
      </c>
      <c r="M19572">
        <v>1</v>
      </c>
      <c r="N19572">
        <v>3</v>
      </c>
      <c r="O19572">
        <f t="shared" si="610"/>
        <v>3</v>
      </c>
      <c r="P19572">
        <f t="shared" si="611"/>
        <v>3</v>
      </c>
      <c r="Q19572" t="s">
        <v>2227</v>
      </c>
    </row>
    <row r="19573" spans="1:17" x14ac:dyDescent="0.3">
      <c r="A19573" s="2">
        <v>43397</v>
      </c>
      <c r="B19573">
        <v>55.143999999999998</v>
      </c>
      <c r="C19573" t="s">
        <v>16</v>
      </c>
      <c r="D19573" t="s">
        <v>3</v>
      </c>
      <c r="E19573" t="s">
        <v>18</v>
      </c>
      <c r="F19573">
        <v>1</v>
      </c>
      <c r="G19573" t="s">
        <v>19</v>
      </c>
      <c r="H19573">
        <v>18</v>
      </c>
      <c r="I19573">
        <v>2001</v>
      </c>
      <c r="J19573">
        <v>1995</v>
      </c>
      <c r="K19573" t="s">
        <v>12</v>
      </c>
      <c r="L19573" t="s">
        <v>21</v>
      </c>
      <c r="M19573">
        <v>1</v>
      </c>
      <c r="N19573">
        <v>2</v>
      </c>
      <c r="O19573">
        <f t="shared" si="610"/>
        <v>2</v>
      </c>
      <c r="P19573">
        <f t="shared" si="611"/>
        <v>2</v>
      </c>
      <c r="Q19573" t="s">
        <v>429</v>
      </c>
    </row>
    <row r="19574" spans="1:17" x14ac:dyDescent="0.3">
      <c r="A19574" s="2">
        <v>43397</v>
      </c>
      <c r="B19574">
        <v>55.143999999999998</v>
      </c>
      <c r="C19574" t="s">
        <v>16</v>
      </c>
      <c r="D19574" t="s">
        <v>3</v>
      </c>
      <c r="E19574" t="s">
        <v>17</v>
      </c>
      <c r="F19574">
        <v>0</v>
      </c>
      <c r="G19574" t="s">
        <v>19</v>
      </c>
      <c r="H19574">
        <v>32</v>
      </c>
      <c r="I19574">
        <v>2001</v>
      </c>
      <c r="J19574">
        <v>1999</v>
      </c>
      <c r="K19574" t="s">
        <v>12</v>
      </c>
      <c r="L19574" t="s">
        <v>21</v>
      </c>
      <c r="M19574">
        <v>1</v>
      </c>
      <c r="N19574">
        <v>3</v>
      </c>
      <c r="O19574">
        <f t="shared" si="610"/>
        <v>3</v>
      </c>
      <c r="P19574">
        <f t="shared" si="611"/>
        <v>3</v>
      </c>
      <c r="Q19574" t="s">
        <v>430</v>
      </c>
    </row>
    <row r="19575" spans="1:17" x14ac:dyDescent="0.3">
      <c r="A19575" s="2">
        <v>43397</v>
      </c>
      <c r="B19575">
        <v>55.143999999999998</v>
      </c>
      <c r="C19575" t="s">
        <v>16</v>
      </c>
      <c r="D19575" t="s">
        <v>3</v>
      </c>
      <c r="E19575" t="s">
        <v>18</v>
      </c>
      <c r="F19575">
        <v>0</v>
      </c>
      <c r="G19575" t="s">
        <v>19</v>
      </c>
      <c r="H19575">
        <v>33</v>
      </c>
      <c r="I19575">
        <v>2001</v>
      </c>
      <c r="J19575">
        <v>1999</v>
      </c>
      <c r="K19575" t="s">
        <v>12</v>
      </c>
      <c r="L19575" t="s">
        <v>25</v>
      </c>
      <c r="M19575">
        <v>1</v>
      </c>
      <c r="N19575">
        <v>2</v>
      </c>
      <c r="O19575">
        <f t="shared" si="610"/>
        <v>2</v>
      </c>
      <c r="P19575">
        <f t="shared" si="611"/>
        <v>2</v>
      </c>
      <c r="Q19575" t="s">
        <v>430</v>
      </c>
    </row>
    <row r="19576" spans="1:17" x14ac:dyDescent="0.3">
      <c r="A19576" t="s">
        <v>15</v>
      </c>
      <c r="B19576">
        <v>480.03699999999998</v>
      </c>
      <c r="C19576" t="s">
        <v>16</v>
      </c>
      <c r="D19576" t="s">
        <v>17</v>
      </c>
      <c r="E19576" t="s">
        <v>17</v>
      </c>
      <c r="F19576">
        <v>0</v>
      </c>
      <c r="G19576" t="s">
        <v>19</v>
      </c>
      <c r="H19576">
        <v>20</v>
      </c>
      <c r="I19576">
        <v>2001</v>
      </c>
      <c r="J19576">
        <v>1987</v>
      </c>
      <c r="K19576" t="s">
        <v>20</v>
      </c>
      <c r="L19576" t="s">
        <v>21</v>
      </c>
      <c r="M19576">
        <v>0</v>
      </c>
      <c r="N19576">
        <v>0</v>
      </c>
      <c r="O19576">
        <f t="shared" si="610"/>
        <v>0</v>
      </c>
      <c r="P19576">
        <f t="shared" si="611"/>
        <v>0</v>
      </c>
      <c r="Q19576" t="s">
        <v>2912</v>
      </c>
    </row>
    <row r="19577" spans="1:17" x14ac:dyDescent="0.3">
      <c r="A19577" t="s">
        <v>15</v>
      </c>
      <c r="B19577">
        <v>480.03699999999998</v>
      </c>
      <c r="C19577" t="s">
        <v>16</v>
      </c>
      <c r="D19577" t="s">
        <v>17</v>
      </c>
      <c r="E19577" t="s">
        <v>17</v>
      </c>
      <c r="F19577">
        <v>0</v>
      </c>
      <c r="G19577" t="s">
        <v>24</v>
      </c>
      <c r="H19577">
        <v>17</v>
      </c>
      <c r="I19577">
        <v>2001</v>
      </c>
      <c r="J19577">
        <v>1987</v>
      </c>
      <c r="K19577" t="s">
        <v>20</v>
      </c>
      <c r="L19577" t="s">
        <v>25</v>
      </c>
      <c r="M19577">
        <v>0</v>
      </c>
      <c r="N19577">
        <v>2</v>
      </c>
      <c r="O19577">
        <f t="shared" si="610"/>
        <v>2</v>
      </c>
      <c r="P19577">
        <f t="shared" si="611"/>
        <v>2</v>
      </c>
      <c r="Q19577" t="s">
        <v>2912</v>
      </c>
    </row>
    <row r="19578" spans="1:17" x14ac:dyDescent="0.3">
      <c r="A19578" t="s">
        <v>22</v>
      </c>
      <c r="B19578">
        <v>73.617999999999995</v>
      </c>
      <c r="C19578" t="s">
        <v>16</v>
      </c>
      <c r="D19578" t="s">
        <v>3</v>
      </c>
      <c r="E19578" t="s">
        <v>18</v>
      </c>
      <c r="F19578">
        <v>0</v>
      </c>
      <c r="G19578" t="s">
        <v>24</v>
      </c>
      <c r="H19578">
        <v>19</v>
      </c>
      <c r="I19578">
        <v>2001</v>
      </c>
      <c r="J19578">
        <v>1996</v>
      </c>
      <c r="K19578" t="s">
        <v>26</v>
      </c>
      <c r="L19578" t="s">
        <v>21</v>
      </c>
      <c r="M19578">
        <v>0</v>
      </c>
      <c r="N19578">
        <v>3</v>
      </c>
      <c r="O19578">
        <f t="shared" si="610"/>
        <v>3</v>
      </c>
      <c r="P19578">
        <f t="shared" si="611"/>
        <v>3</v>
      </c>
      <c r="Q19578" t="s">
        <v>2231</v>
      </c>
    </row>
    <row r="19579" spans="1:17" x14ac:dyDescent="0.3">
      <c r="A19579" t="s">
        <v>22</v>
      </c>
      <c r="B19579">
        <v>73.617999999999995</v>
      </c>
      <c r="C19579" t="s">
        <v>2</v>
      </c>
      <c r="D19579" t="s">
        <v>3</v>
      </c>
      <c r="E19579" t="s">
        <v>18</v>
      </c>
      <c r="F19579">
        <v>0</v>
      </c>
      <c r="G19579" t="s">
        <v>19</v>
      </c>
      <c r="H19579">
        <v>18</v>
      </c>
      <c r="I19579">
        <v>2001</v>
      </c>
      <c r="J19579">
        <v>1996</v>
      </c>
      <c r="K19579" t="s">
        <v>26</v>
      </c>
      <c r="L19579" t="s">
        <v>25</v>
      </c>
      <c r="M19579">
        <v>0</v>
      </c>
      <c r="N19579">
        <v>4</v>
      </c>
      <c r="O19579">
        <f t="shared" si="610"/>
        <v>4</v>
      </c>
      <c r="P19579">
        <f t="shared" si="611"/>
        <v>4</v>
      </c>
      <c r="Q19579" t="s">
        <v>2231</v>
      </c>
    </row>
    <row r="19580" spans="1:17" x14ac:dyDescent="0.3">
      <c r="A19580" s="2">
        <v>43397</v>
      </c>
      <c r="B19580">
        <v>162.38900000000001</v>
      </c>
      <c r="C19580" t="s">
        <v>16</v>
      </c>
      <c r="D19580" t="s">
        <v>3</v>
      </c>
      <c r="E19580" t="s">
        <v>18</v>
      </c>
      <c r="F19580">
        <v>0</v>
      </c>
      <c r="G19580" t="s">
        <v>24</v>
      </c>
      <c r="H19580">
        <v>53</v>
      </c>
      <c r="I19580">
        <v>2001</v>
      </c>
      <c r="J19580">
        <v>1996</v>
      </c>
      <c r="K19580" t="s">
        <v>26</v>
      </c>
      <c r="L19580" t="s">
        <v>21</v>
      </c>
      <c r="M19580">
        <v>0</v>
      </c>
      <c r="N19580">
        <v>1</v>
      </c>
      <c r="O19580">
        <f t="shared" si="610"/>
        <v>1</v>
      </c>
      <c r="P19580">
        <f t="shared" si="611"/>
        <v>1</v>
      </c>
      <c r="Q19580" t="s">
        <v>432</v>
      </c>
    </row>
    <row r="19581" spans="1:17" x14ac:dyDescent="0.3">
      <c r="A19581" s="2">
        <v>43397</v>
      </c>
      <c r="B19581">
        <v>162.38900000000001</v>
      </c>
      <c r="C19581" t="s">
        <v>16</v>
      </c>
      <c r="D19581" t="s">
        <v>3</v>
      </c>
      <c r="E19581" t="s">
        <v>18</v>
      </c>
      <c r="F19581">
        <v>0</v>
      </c>
      <c r="G19581" t="s">
        <v>24</v>
      </c>
      <c r="H19581">
        <v>40</v>
      </c>
      <c r="I19581">
        <v>2001</v>
      </c>
      <c r="J19581">
        <v>1996</v>
      </c>
      <c r="K19581" t="s">
        <v>26</v>
      </c>
      <c r="L19581" t="s">
        <v>25</v>
      </c>
      <c r="M19581">
        <v>0</v>
      </c>
      <c r="N19581">
        <v>3</v>
      </c>
      <c r="O19581">
        <f t="shared" si="610"/>
        <v>3</v>
      </c>
      <c r="P19581">
        <f t="shared" si="611"/>
        <v>3</v>
      </c>
      <c r="Q19581" t="s">
        <v>432</v>
      </c>
    </row>
    <row r="19582" spans="1:17" x14ac:dyDescent="0.3">
      <c r="A19582" t="s">
        <v>15</v>
      </c>
      <c r="B19582">
        <v>162.38900000000001</v>
      </c>
      <c r="C19582" t="s">
        <v>16</v>
      </c>
      <c r="D19582" t="s">
        <v>3</v>
      </c>
      <c r="E19582" t="s">
        <v>18</v>
      </c>
      <c r="F19582">
        <v>1</v>
      </c>
      <c r="G19582" t="s">
        <v>19</v>
      </c>
      <c r="H19582">
        <v>29</v>
      </c>
      <c r="I19582">
        <v>2001</v>
      </c>
      <c r="J19582">
        <v>1998</v>
      </c>
      <c r="K19582" t="s">
        <v>12</v>
      </c>
      <c r="L19582" t="s">
        <v>21</v>
      </c>
      <c r="M19582">
        <v>1</v>
      </c>
      <c r="N19582">
        <v>3</v>
      </c>
      <c r="O19582">
        <f t="shared" si="610"/>
        <v>3</v>
      </c>
      <c r="P19582">
        <f t="shared" si="611"/>
        <v>3</v>
      </c>
      <c r="Q19582" t="s">
        <v>2232</v>
      </c>
    </row>
    <row r="19583" spans="1:17" x14ac:dyDescent="0.3">
      <c r="A19583" s="2">
        <v>43397</v>
      </c>
      <c r="B19583">
        <v>162.38900000000001</v>
      </c>
      <c r="C19583" t="s">
        <v>16</v>
      </c>
      <c r="D19583" t="s">
        <v>3</v>
      </c>
      <c r="E19583" t="s">
        <v>17</v>
      </c>
      <c r="F19583">
        <v>1</v>
      </c>
      <c r="G19583" t="s">
        <v>19</v>
      </c>
      <c r="H19583">
        <v>21</v>
      </c>
      <c r="I19583">
        <v>2001</v>
      </c>
      <c r="J19583">
        <v>1998</v>
      </c>
      <c r="K19583" t="s">
        <v>26</v>
      </c>
      <c r="L19583" t="s">
        <v>21</v>
      </c>
      <c r="M19583">
        <v>0</v>
      </c>
      <c r="N19583">
        <v>0</v>
      </c>
      <c r="O19583">
        <f t="shared" si="610"/>
        <v>0</v>
      </c>
      <c r="P19583">
        <f t="shared" si="611"/>
        <v>0</v>
      </c>
      <c r="Q19583" t="s">
        <v>2233</v>
      </c>
    </row>
    <row r="19584" spans="1:17" x14ac:dyDescent="0.3">
      <c r="A19584" s="2">
        <v>43397</v>
      </c>
      <c r="B19584">
        <v>162.38900000000001</v>
      </c>
      <c r="C19584" t="s">
        <v>16</v>
      </c>
      <c r="D19584" t="s">
        <v>3</v>
      </c>
      <c r="E19584" t="s">
        <v>18</v>
      </c>
      <c r="F19584">
        <v>1</v>
      </c>
      <c r="G19584" t="s">
        <v>24</v>
      </c>
      <c r="H19584">
        <v>22</v>
      </c>
      <c r="I19584">
        <v>2001</v>
      </c>
      <c r="J19584">
        <v>1998</v>
      </c>
      <c r="K19584" t="s">
        <v>26</v>
      </c>
      <c r="L19584" t="s">
        <v>25</v>
      </c>
      <c r="M19584">
        <v>0</v>
      </c>
      <c r="N19584">
        <v>0</v>
      </c>
      <c r="O19584">
        <f t="shared" si="610"/>
        <v>0</v>
      </c>
      <c r="P19584">
        <f t="shared" si="611"/>
        <v>0</v>
      </c>
      <c r="Q19584" t="s">
        <v>2233</v>
      </c>
    </row>
    <row r="19585" spans="1:17" x14ac:dyDescent="0.3">
      <c r="A19585" s="2">
        <v>43397</v>
      </c>
      <c r="B19585">
        <v>162.38900000000001</v>
      </c>
      <c r="C19585" t="s">
        <v>16</v>
      </c>
      <c r="D19585" t="s">
        <v>3</v>
      </c>
      <c r="E19585" t="s">
        <v>18</v>
      </c>
      <c r="F19585">
        <v>0</v>
      </c>
      <c r="G19585" t="s">
        <v>24</v>
      </c>
      <c r="H19585">
        <v>42</v>
      </c>
      <c r="I19585">
        <v>2001</v>
      </c>
      <c r="J19585">
        <v>2001</v>
      </c>
      <c r="K19585" t="s">
        <v>26</v>
      </c>
      <c r="L19585" t="s">
        <v>21</v>
      </c>
      <c r="M19585">
        <v>0</v>
      </c>
      <c r="N19585">
        <v>3</v>
      </c>
      <c r="O19585">
        <f t="shared" si="610"/>
        <v>3</v>
      </c>
      <c r="P19585">
        <f t="shared" si="611"/>
        <v>3</v>
      </c>
      <c r="Q19585" t="s">
        <v>3372</v>
      </c>
    </row>
    <row r="19586" spans="1:17" x14ac:dyDescent="0.3">
      <c r="A19586" t="s">
        <v>22</v>
      </c>
      <c r="B19586">
        <v>71.045000000000002</v>
      </c>
      <c r="C19586" t="s">
        <v>16</v>
      </c>
      <c r="D19586" t="s">
        <v>3</v>
      </c>
      <c r="E19586" t="s">
        <v>17</v>
      </c>
      <c r="F19586">
        <v>1</v>
      </c>
      <c r="G19586" t="s">
        <v>24</v>
      </c>
      <c r="H19586">
        <v>21</v>
      </c>
      <c r="I19586">
        <v>2001</v>
      </c>
      <c r="J19586">
        <v>2000</v>
      </c>
      <c r="K19586" t="s">
        <v>12</v>
      </c>
      <c r="L19586" t="s">
        <v>21</v>
      </c>
      <c r="M19586">
        <v>1</v>
      </c>
      <c r="N19586">
        <v>3</v>
      </c>
      <c r="O19586">
        <f t="shared" si="610"/>
        <v>3</v>
      </c>
      <c r="P19586">
        <f t="shared" si="611"/>
        <v>3</v>
      </c>
      <c r="Q19586" t="s">
        <v>3373</v>
      </c>
    </row>
    <row r="19587" spans="1:17" x14ac:dyDescent="0.3">
      <c r="A19587" t="s">
        <v>15</v>
      </c>
      <c r="B19587">
        <v>117.801</v>
      </c>
      <c r="C19587" t="s">
        <v>16</v>
      </c>
      <c r="D19587" t="s">
        <v>17</v>
      </c>
      <c r="E19587" t="s">
        <v>18</v>
      </c>
      <c r="F19587">
        <v>0</v>
      </c>
      <c r="G19587" t="s">
        <v>24</v>
      </c>
      <c r="H19587">
        <v>17</v>
      </c>
      <c r="I19587">
        <v>2001</v>
      </c>
      <c r="J19587">
        <v>1992</v>
      </c>
      <c r="K19587" t="s">
        <v>20</v>
      </c>
      <c r="L19587" t="s">
        <v>21</v>
      </c>
      <c r="M19587">
        <v>0</v>
      </c>
      <c r="N19587">
        <v>3</v>
      </c>
      <c r="O19587">
        <f t="shared" ref="O19587:O19650" si="612">IF(OR(N19587=5, N19587="NA"),0,N19587)</f>
        <v>3</v>
      </c>
      <c r="P19587">
        <f t="shared" ref="P19587:P19650" si="613">IF(OR(O19587=6, O19587="NA"),4,O19587)</f>
        <v>3</v>
      </c>
      <c r="Q19587" t="s">
        <v>433</v>
      </c>
    </row>
    <row r="19588" spans="1:17" x14ac:dyDescent="0.3">
      <c r="A19588" t="s">
        <v>15</v>
      </c>
      <c r="B19588">
        <v>117.801</v>
      </c>
      <c r="C19588" t="s">
        <v>16</v>
      </c>
      <c r="D19588" t="s">
        <v>17</v>
      </c>
      <c r="E19588" t="s">
        <v>18</v>
      </c>
      <c r="F19588">
        <v>0</v>
      </c>
      <c r="G19588" t="s">
        <v>24</v>
      </c>
      <c r="H19588">
        <v>17</v>
      </c>
      <c r="I19588">
        <v>2001</v>
      </c>
      <c r="J19588">
        <v>1992</v>
      </c>
      <c r="K19588" t="s">
        <v>20</v>
      </c>
      <c r="L19588" t="s">
        <v>25</v>
      </c>
      <c r="M19588">
        <v>0</v>
      </c>
      <c r="N19588">
        <v>0</v>
      </c>
      <c r="O19588">
        <f t="shared" si="612"/>
        <v>0</v>
      </c>
      <c r="P19588">
        <f t="shared" si="613"/>
        <v>0</v>
      </c>
      <c r="Q19588" t="s">
        <v>433</v>
      </c>
    </row>
    <row r="19589" spans="1:17" x14ac:dyDescent="0.3">
      <c r="A19589" s="2">
        <v>43397</v>
      </c>
      <c r="B19589">
        <v>667.92499999999995</v>
      </c>
      <c r="C19589" t="s">
        <v>16</v>
      </c>
      <c r="D19589" t="s">
        <v>3</v>
      </c>
      <c r="E19589" t="s">
        <v>17</v>
      </c>
      <c r="F19589">
        <v>1</v>
      </c>
      <c r="G19589" t="s">
        <v>19</v>
      </c>
      <c r="H19589">
        <v>26</v>
      </c>
      <c r="I19589">
        <v>2001</v>
      </c>
      <c r="J19589">
        <v>1989</v>
      </c>
      <c r="K19589" t="s">
        <v>12</v>
      </c>
      <c r="L19589" t="s">
        <v>21</v>
      </c>
      <c r="M19589">
        <v>1</v>
      </c>
      <c r="N19589">
        <v>3</v>
      </c>
      <c r="O19589">
        <f t="shared" si="612"/>
        <v>3</v>
      </c>
      <c r="P19589">
        <f t="shared" si="613"/>
        <v>3</v>
      </c>
      <c r="Q19589" t="s">
        <v>2914</v>
      </c>
    </row>
    <row r="19590" spans="1:17" x14ac:dyDescent="0.3">
      <c r="A19590" s="2">
        <v>43397</v>
      </c>
      <c r="B19590">
        <v>667.92499999999995</v>
      </c>
      <c r="C19590" t="s">
        <v>16</v>
      </c>
      <c r="D19590" t="s">
        <v>3</v>
      </c>
      <c r="E19590" t="s">
        <v>18</v>
      </c>
      <c r="F19590">
        <v>1</v>
      </c>
      <c r="G19590" t="s">
        <v>24</v>
      </c>
      <c r="H19590">
        <v>24</v>
      </c>
      <c r="I19590">
        <v>2001</v>
      </c>
      <c r="J19590">
        <v>1995</v>
      </c>
      <c r="K19590" t="s">
        <v>12</v>
      </c>
      <c r="L19590" t="s">
        <v>21</v>
      </c>
      <c r="M19590">
        <v>1</v>
      </c>
      <c r="N19590">
        <v>3</v>
      </c>
      <c r="O19590">
        <f t="shared" si="612"/>
        <v>3</v>
      </c>
      <c r="P19590">
        <f t="shared" si="613"/>
        <v>3</v>
      </c>
      <c r="Q19590" t="s">
        <v>3374</v>
      </c>
    </row>
    <row r="19591" spans="1:17" x14ac:dyDescent="0.3">
      <c r="A19591" s="2">
        <v>43397</v>
      </c>
      <c r="B19591">
        <v>13694.45</v>
      </c>
      <c r="C19591" t="s">
        <v>16</v>
      </c>
      <c r="D19591" t="s">
        <v>3</v>
      </c>
      <c r="E19591" t="s">
        <v>18</v>
      </c>
      <c r="F19591">
        <v>1</v>
      </c>
      <c r="G19591" t="s">
        <v>24</v>
      </c>
      <c r="H19591">
        <v>37</v>
      </c>
      <c r="I19591">
        <v>2001</v>
      </c>
      <c r="J19591">
        <v>1991</v>
      </c>
      <c r="K19591" t="s">
        <v>12</v>
      </c>
      <c r="L19591" t="s">
        <v>21</v>
      </c>
      <c r="M19591">
        <v>1</v>
      </c>
      <c r="N19591">
        <v>1</v>
      </c>
      <c r="O19591">
        <f t="shared" si="612"/>
        <v>1</v>
      </c>
      <c r="P19591">
        <f t="shared" si="613"/>
        <v>1</v>
      </c>
      <c r="Q19591" t="s">
        <v>2234</v>
      </c>
    </row>
    <row r="19592" spans="1:17" x14ac:dyDescent="0.3">
      <c r="A19592" s="2">
        <v>43397</v>
      </c>
      <c r="B19592">
        <v>13694.45</v>
      </c>
      <c r="C19592" t="s">
        <v>16</v>
      </c>
      <c r="D19592" t="s">
        <v>3</v>
      </c>
      <c r="E19592" t="s">
        <v>18</v>
      </c>
      <c r="F19592">
        <v>0</v>
      </c>
      <c r="G19592" t="s">
        <v>24</v>
      </c>
      <c r="H19592">
        <v>54</v>
      </c>
      <c r="I19592">
        <v>2001</v>
      </c>
      <c r="J19592">
        <v>1996</v>
      </c>
      <c r="K19592" t="s">
        <v>12</v>
      </c>
      <c r="L19592" t="s">
        <v>21</v>
      </c>
      <c r="M19592">
        <v>1</v>
      </c>
      <c r="N19592">
        <v>1</v>
      </c>
      <c r="O19592">
        <f t="shared" si="612"/>
        <v>1</v>
      </c>
      <c r="P19592">
        <f t="shared" si="613"/>
        <v>1</v>
      </c>
      <c r="Q19592" t="s">
        <v>2235</v>
      </c>
    </row>
    <row r="19593" spans="1:17" x14ac:dyDescent="0.3">
      <c r="A19593" s="2">
        <v>43397</v>
      </c>
      <c r="B19593">
        <v>55.66</v>
      </c>
      <c r="C19593" t="s">
        <v>16</v>
      </c>
      <c r="D19593" t="s">
        <v>17</v>
      </c>
      <c r="E19593" t="s">
        <v>18</v>
      </c>
      <c r="F19593">
        <v>0</v>
      </c>
      <c r="G19593" t="s">
        <v>24</v>
      </c>
      <c r="H19593">
        <v>58</v>
      </c>
      <c r="I19593">
        <v>2001</v>
      </c>
      <c r="J19593">
        <v>1987</v>
      </c>
      <c r="K19593" t="s">
        <v>20</v>
      </c>
      <c r="L19593" t="s">
        <v>21</v>
      </c>
      <c r="M19593">
        <v>0</v>
      </c>
      <c r="N19593">
        <v>1</v>
      </c>
      <c r="O19593">
        <f t="shared" si="612"/>
        <v>1</v>
      </c>
      <c r="P19593">
        <f t="shared" si="613"/>
        <v>1</v>
      </c>
      <c r="Q19593" t="s">
        <v>2237</v>
      </c>
    </row>
    <row r="19594" spans="1:17" x14ac:dyDescent="0.3">
      <c r="A19594" s="2">
        <v>43397</v>
      </c>
      <c r="B19594">
        <v>55.66</v>
      </c>
      <c r="C19594" t="s">
        <v>16</v>
      </c>
      <c r="D19594" t="s">
        <v>17</v>
      </c>
      <c r="E19594" t="s">
        <v>18</v>
      </c>
      <c r="F19594">
        <v>0</v>
      </c>
      <c r="G19594" t="s">
        <v>19</v>
      </c>
      <c r="H19594">
        <v>41</v>
      </c>
      <c r="I19594">
        <v>2001</v>
      </c>
      <c r="J19594">
        <v>1987</v>
      </c>
      <c r="K19594" t="s">
        <v>20</v>
      </c>
      <c r="L19594" t="s">
        <v>25</v>
      </c>
      <c r="M19594">
        <v>0</v>
      </c>
      <c r="N19594">
        <v>3</v>
      </c>
      <c r="O19594">
        <f t="shared" si="612"/>
        <v>3</v>
      </c>
      <c r="P19594">
        <f t="shared" si="613"/>
        <v>3</v>
      </c>
      <c r="Q19594" t="s">
        <v>2237</v>
      </c>
    </row>
    <row r="19595" spans="1:17" x14ac:dyDescent="0.3">
      <c r="A19595" s="2">
        <v>43397</v>
      </c>
      <c r="B19595">
        <v>43.665999999999997</v>
      </c>
      <c r="C19595" t="s">
        <v>16</v>
      </c>
      <c r="D19595" t="s">
        <v>17</v>
      </c>
      <c r="E19595" t="s">
        <v>18</v>
      </c>
      <c r="F19595">
        <v>1</v>
      </c>
      <c r="G19595" t="s">
        <v>24</v>
      </c>
      <c r="H19595">
        <v>22</v>
      </c>
      <c r="I19595">
        <v>2001</v>
      </c>
      <c r="J19595">
        <v>1994</v>
      </c>
      <c r="K19595" t="s">
        <v>20</v>
      </c>
      <c r="L19595" t="s">
        <v>21</v>
      </c>
      <c r="M19595">
        <v>0</v>
      </c>
      <c r="N19595">
        <v>0</v>
      </c>
      <c r="O19595">
        <f t="shared" si="612"/>
        <v>0</v>
      </c>
      <c r="P19595">
        <f t="shared" si="613"/>
        <v>0</v>
      </c>
      <c r="Q19595" t="s">
        <v>2239</v>
      </c>
    </row>
    <row r="19596" spans="1:17" x14ac:dyDescent="0.3">
      <c r="A19596" s="2">
        <v>43397</v>
      </c>
      <c r="B19596">
        <v>43.665999999999997</v>
      </c>
      <c r="C19596" t="s">
        <v>16</v>
      </c>
      <c r="D19596" t="s">
        <v>17</v>
      </c>
      <c r="E19596" t="s">
        <v>18</v>
      </c>
      <c r="F19596">
        <v>1</v>
      </c>
      <c r="G19596" t="s">
        <v>19</v>
      </c>
      <c r="H19596">
        <v>19</v>
      </c>
      <c r="I19596">
        <v>2001</v>
      </c>
      <c r="J19596">
        <v>1994</v>
      </c>
      <c r="K19596" t="s">
        <v>20</v>
      </c>
      <c r="L19596" t="s">
        <v>25</v>
      </c>
      <c r="M19596">
        <v>0</v>
      </c>
      <c r="N19596">
        <v>1</v>
      </c>
      <c r="O19596">
        <f t="shared" si="612"/>
        <v>1</v>
      </c>
      <c r="P19596">
        <f t="shared" si="613"/>
        <v>1</v>
      </c>
      <c r="Q19596" t="s">
        <v>2239</v>
      </c>
    </row>
    <row r="19597" spans="1:17" x14ac:dyDescent="0.3">
      <c r="A19597" t="s">
        <v>15</v>
      </c>
      <c r="B19597">
        <v>43.665999999999997</v>
      </c>
      <c r="C19597" t="s">
        <v>16</v>
      </c>
      <c r="D19597" t="s">
        <v>3</v>
      </c>
      <c r="E19597" t="s">
        <v>17</v>
      </c>
      <c r="F19597">
        <v>0</v>
      </c>
      <c r="G19597" t="s">
        <v>19</v>
      </c>
      <c r="H19597">
        <v>27</v>
      </c>
      <c r="I19597">
        <v>2001</v>
      </c>
      <c r="J19597">
        <v>1999</v>
      </c>
      <c r="K19597" t="s">
        <v>12</v>
      </c>
      <c r="L19597" t="s">
        <v>21</v>
      </c>
      <c r="M19597">
        <v>1</v>
      </c>
      <c r="N19597">
        <v>1</v>
      </c>
      <c r="O19597">
        <f t="shared" si="612"/>
        <v>1</v>
      </c>
      <c r="P19597">
        <f t="shared" si="613"/>
        <v>1</v>
      </c>
      <c r="Q19597" t="s">
        <v>2240</v>
      </c>
    </row>
    <row r="19598" spans="1:17" x14ac:dyDescent="0.3">
      <c r="A19598" t="s">
        <v>15</v>
      </c>
      <c r="B19598">
        <v>43.665999999999997</v>
      </c>
      <c r="C19598" t="s">
        <v>16</v>
      </c>
      <c r="D19598" t="s">
        <v>3</v>
      </c>
      <c r="E19598" t="s">
        <v>17</v>
      </c>
      <c r="F19598">
        <v>0</v>
      </c>
      <c r="G19598" t="s">
        <v>19</v>
      </c>
      <c r="H19598">
        <v>41</v>
      </c>
      <c r="I19598">
        <v>2001</v>
      </c>
      <c r="J19598">
        <v>1999</v>
      </c>
      <c r="K19598" t="s">
        <v>12</v>
      </c>
      <c r="L19598" t="s">
        <v>25</v>
      </c>
      <c r="M19598">
        <v>1</v>
      </c>
      <c r="N19598">
        <v>2</v>
      </c>
      <c r="O19598">
        <f t="shared" si="612"/>
        <v>2</v>
      </c>
      <c r="P19598">
        <f t="shared" si="613"/>
        <v>2</v>
      </c>
      <c r="Q19598" t="s">
        <v>2240</v>
      </c>
    </row>
    <row r="19599" spans="1:17" x14ac:dyDescent="0.3">
      <c r="A19599" t="s">
        <v>22</v>
      </c>
      <c r="B19599">
        <v>54.302999999999997</v>
      </c>
      <c r="C19599" t="s">
        <v>16</v>
      </c>
      <c r="D19599" t="s">
        <v>3</v>
      </c>
      <c r="E19599" t="s">
        <v>18</v>
      </c>
      <c r="F19599">
        <v>1</v>
      </c>
      <c r="G19599" t="s">
        <v>19</v>
      </c>
      <c r="H19599">
        <v>36</v>
      </c>
      <c r="I19599">
        <v>2001</v>
      </c>
      <c r="J19599">
        <v>1996</v>
      </c>
      <c r="K19599" t="s">
        <v>12</v>
      </c>
      <c r="L19599" t="s">
        <v>21</v>
      </c>
      <c r="M19599">
        <v>1</v>
      </c>
      <c r="N19599">
        <v>3</v>
      </c>
      <c r="O19599">
        <f t="shared" si="612"/>
        <v>3</v>
      </c>
      <c r="P19599">
        <f t="shared" si="613"/>
        <v>3</v>
      </c>
      <c r="Q19599" t="s">
        <v>438</v>
      </c>
    </row>
    <row r="19600" spans="1:17" x14ac:dyDescent="0.3">
      <c r="A19600" t="s">
        <v>22</v>
      </c>
      <c r="B19600">
        <v>54.302999999999997</v>
      </c>
      <c r="C19600" t="s">
        <v>16</v>
      </c>
      <c r="D19600" t="s">
        <v>3</v>
      </c>
      <c r="E19600" t="s">
        <v>17</v>
      </c>
      <c r="F19600">
        <v>1</v>
      </c>
      <c r="G19600" t="s">
        <v>24</v>
      </c>
      <c r="H19600">
        <v>18</v>
      </c>
      <c r="I19600">
        <v>2001</v>
      </c>
      <c r="J19600">
        <v>1997</v>
      </c>
      <c r="K19600" t="s">
        <v>12</v>
      </c>
      <c r="L19600" t="s">
        <v>21</v>
      </c>
      <c r="M19600">
        <v>1</v>
      </c>
      <c r="N19600">
        <v>3</v>
      </c>
      <c r="O19600">
        <f t="shared" si="612"/>
        <v>3</v>
      </c>
      <c r="P19600">
        <f t="shared" si="613"/>
        <v>3</v>
      </c>
      <c r="Q19600" t="s">
        <v>2918</v>
      </c>
    </row>
    <row r="19601" spans="1:17" x14ac:dyDescent="0.3">
      <c r="A19601" t="s">
        <v>22</v>
      </c>
      <c r="B19601">
        <v>54.302999999999997</v>
      </c>
      <c r="C19601" t="s">
        <v>16</v>
      </c>
      <c r="D19601" t="s">
        <v>3</v>
      </c>
      <c r="E19601" t="s">
        <v>17</v>
      </c>
      <c r="F19601">
        <v>1</v>
      </c>
      <c r="G19601" t="s">
        <v>24</v>
      </c>
      <c r="H19601">
        <v>22</v>
      </c>
      <c r="I19601">
        <v>2001</v>
      </c>
      <c r="J19601">
        <v>1997</v>
      </c>
      <c r="K19601" t="s">
        <v>12</v>
      </c>
      <c r="L19601" t="s">
        <v>25</v>
      </c>
      <c r="M19601">
        <v>1</v>
      </c>
      <c r="N19601">
        <v>3</v>
      </c>
      <c r="O19601">
        <f t="shared" si="612"/>
        <v>3</v>
      </c>
      <c r="P19601">
        <f t="shared" si="613"/>
        <v>3</v>
      </c>
      <c r="Q19601" t="s">
        <v>2918</v>
      </c>
    </row>
    <row r="19602" spans="1:17" x14ac:dyDescent="0.3">
      <c r="A19602" s="2">
        <v>43397</v>
      </c>
      <c r="B19602">
        <v>1939.3879999999999</v>
      </c>
      <c r="C19602" t="s">
        <v>16</v>
      </c>
      <c r="D19602" t="s">
        <v>17</v>
      </c>
      <c r="E19602" t="s">
        <v>18</v>
      </c>
      <c r="F19602">
        <v>1</v>
      </c>
      <c r="G19602" t="s">
        <v>24</v>
      </c>
      <c r="H19602">
        <v>56</v>
      </c>
      <c r="I19602">
        <v>2001</v>
      </c>
      <c r="J19602">
        <v>1991</v>
      </c>
      <c r="K19602" t="s">
        <v>20</v>
      </c>
      <c r="L19602" t="s">
        <v>21</v>
      </c>
      <c r="M19602">
        <v>0</v>
      </c>
      <c r="N19602">
        <v>5</v>
      </c>
      <c r="O19602">
        <f t="shared" si="612"/>
        <v>0</v>
      </c>
      <c r="P19602">
        <f t="shared" si="613"/>
        <v>0</v>
      </c>
      <c r="Q19602" t="s">
        <v>441</v>
      </c>
    </row>
    <row r="19603" spans="1:17" x14ac:dyDescent="0.3">
      <c r="A19603" s="2">
        <v>43397</v>
      </c>
      <c r="B19603">
        <v>1939.3879999999999</v>
      </c>
      <c r="C19603" t="s">
        <v>16</v>
      </c>
      <c r="D19603" t="s">
        <v>3</v>
      </c>
      <c r="E19603" t="s">
        <v>17</v>
      </c>
      <c r="F19603">
        <v>1</v>
      </c>
      <c r="G19603" t="s">
        <v>24</v>
      </c>
      <c r="H19603">
        <v>27</v>
      </c>
      <c r="I19603">
        <v>2001</v>
      </c>
      <c r="J19603">
        <v>2002</v>
      </c>
      <c r="K19603" t="s">
        <v>26</v>
      </c>
      <c r="L19603" t="s">
        <v>21</v>
      </c>
      <c r="M19603">
        <v>0</v>
      </c>
      <c r="N19603">
        <v>0</v>
      </c>
      <c r="O19603">
        <f t="shared" si="612"/>
        <v>0</v>
      </c>
      <c r="P19603">
        <f t="shared" si="613"/>
        <v>0</v>
      </c>
      <c r="Q19603" t="s">
        <v>3375</v>
      </c>
    </row>
    <row r="19604" spans="1:17" x14ac:dyDescent="0.3">
      <c r="A19604" s="2">
        <v>43397</v>
      </c>
      <c r="B19604">
        <v>7392.777</v>
      </c>
      <c r="C19604" t="s">
        <v>16</v>
      </c>
      <c r="D19604" t="s">
        <v>3</v>
      </c>
      <c r="E19604" t="s">
        <v>17</v>
      </c>
      <c r="F19604">
        <v>1</v>
      </c>
      <c r="G19604" t="s">
        <v>24</v>
      </c>
      <c r="H19604">
        <v>37</v>
      </c>
      <c r="I19604">
        <v>2001</v>
      </c>
      <c r="J19604">
        <v>1996</v>
      </c>
      <c r="K19604" t="s">
        <v>12</v>
      </c>
      <c r="L19604" t="s">
        <v>21</v>
      </c>
      <c r="M19604">
        <v>1</v>
      </c>
      <c r="N19604">
        <v>0</v>
      </c>
      <c r="O19604">
        <f t="shared" si="612"/>
        <v>0</v>
      </c>
      <c r="P19604">
        <f t="shared" si="613"/>
        <v>0</v>
      </c>
      <c r="Q19604" t="s">
        <v>442</v>
      </c>
    </row>
    <row r="19605" spans="1:17" x14ac:dyDescent="0.3">
      <c r="A19605" t="s">
        <v>23</v>
      </c>
      <c r="B19605">
        <v>45.247999999999998</v>
      </c>
      <c r="C19605" t="s">
        <v>2</v>
      </c>
      <c r="D19605" t="s">
        <v>17</v>
      </c>
      <c r="E19605" t="s">
        <v>17</v>
      </c>
      <c r="F19605">
        <v>1</v>
      </c>
      <c r="G19605" t="s">
        <v>24</v>
      </c>
      <c r="H19605">
        <v>18</v>
      </c>
      <c r="I19605">
        <v>2001</v>
      </c>
      <c r="J19605">
        <v>1981</v>
      </c>
      <c r="K19605" t="s">
        <v>20</v>
      </c>
      <c r="L19605" t="s">
        <v>21</v>
      </c>
      <c r="M19605">
        <v>0</v>
      </c>
      <c r="N19605">
        <v>4</v>
      </c>
      <c r="O19605">
        <f t="shared" si="612"/>
        <v>4</v>
      </c>
      <c r="P19605">
        <f t="shared" si="613"/>
        <v>4</v>
      </c>
      <c r="Q19605" t="s">
        <v>444</v>
      </c>
    </row>
    <row r="19606" spans="1:17" x14ac:dyDescent="0.3">
      <c r="A19606" t="s">
        <v>22</v>
      </c>
      <c r="B19606">
        <v>54.302999999999997</v>
      </c>
      <c r="C19606" t="s">
        <v>16</v>
      </c>
      <c r="D19606" t="s">
        <v>3</v>
      </c>
      <c r="E19606" t="s">
        <v>17</v>
      </c>
      <c r="F19606">
        <v>1</v>
      </c>
      <c r="G19606" t="s">
        <v>24</v>
      </c>
      <c r="H19606">
        <v>18</v>
      </c>
      <c r="I19606">
        <v>2001</v>
      </c>
      <c r="J19606">
        <v>1991</v>
      </c>
      <c r="K19606" t="s">
        <v>12</v>
      </c>
      <c r="L19606" t="s">
        <v>21</v>
      </c>
      <c r="M19606">
        <v>1</v>
      </c>
      <c r="N19606">
        <v>3</v>
      </c>
      <c r="O19606">
        <f t="shared" si="612"/>
        <v>3</v>
      </c>
      <c r="P19606">
        <f t="shared" si="613"/>
        <v>3</v>
      </c>
      <c r="Q19606" t="s">
        <v>445</v>
      </c>
    </row>
    <row r="19607" spans="1:17" x14ac:dyDescent="0.3">
      <c r="A19607" t="s">
        <v>22</v>
      </c>
      <c r="B19607">
        <v>54.302999999999997</v>
      </c>
      <c r="C19607" t="s">
        <v>16</v>
      </c>
      <c r="D19607" t="s">
        <v>17</v>
      </c>
      <c r="E19607" t="s">
        <v>17</v>
      </c>
      <c r="F19607">
        <v>1</v>
      </c>
      <c r="G19607" t="s">
        <v>24</v>
      </c>
      <c r="H19607">
        <v>17</v>
      </c>
      <c r="I19607">
        <v>2001</v>
      </c>
      <c r="J19607">
        <v>1991</v>
      </c>
      <c r="K19607" t="s">
        <v>20</v>
      </c>
      <c r="L19607" t="s">
        <v>25</v>
      </c>
      <c r="M19607">
        <v>0</v>
      </c>
      <c r="N19607">
        <v>3</v>
      </c>
      <c r="O19607">
        <f t="shared" si="612"/>
        <v>3</v>
      </c>
      <c r="P19607">
        <f t="shared" si="613"/>
        <v>3</v>
      </c>
      <c r="Q19607" t="s">
        <v>445</v>
      </c>
    </row>
    <row r="19608" spans="1:17" x14ac:dyDescent="0.3">
      <c r="A19608" t="s">
        <v>23</v>
      </c>
      <c r="B19608">
        <v>54.302999999999997</v>
      </c>
      <c r="C19608" t="s">
        <v>16</v>
      </c>
      <c r="D19608" t="s">
        <v>17</v>
      </c>
      <c r="E19608" t="s">
        <v>17</v>
      </c>
      <c r="F19608">
        <v>1</v>
      </c>
      <c r="G19608" t="s">
        <v>24</v>
      </c>
      <c r="H19608">
        <v>18</v>
      </c>
      <c r="I19608">
        <v>2001</v>
      </c>
      <c r="J19608">
        <v>1989</v>
      </c>
      <c r="K19608" t="s">
        <v>20</v>
      </c>
      <c r="L19608" t="s">
        <v>21</v>
      </c>
      <c r="M19608">
        <v>0</v>
      </c>
      <c r="N19608">
        <v>3</v>
      </c>
      <c r="O19608">
        <f t="shared" si="612"/>
        <v>3</v>
      </c>
      <c r="P19608">
        <f t="shared" si="613"/>
        <v>3</v>
      </c>
      <c r="Q19608" t="s">
        <v>447</v>
      </c>
    </row>
    <row r="19609" spans="1:17" x14ac:dyDescent="0.3">
      <c r="A19609" t="s">
        <v>15</v>
      </c>
      <c r="B19609">
        <v>53.148000000000003</v>
      </c>
      <c r="C19609" t="s">
        <v>16</v>
      </c>
      <c r="D19609" t="s">
        <v>3</v>
      </c>
      <c r="E19609" t="s">
        <v>17</v>
      </c>
      <c r="F19609">
        <v>1</v>
      </c>
      <c r="G19609" t="s">
        <v>24</v>
      </c>
      <c r="H19609">
        <v>38</v>
      </c>
      <c r="I19609">
        <v>2001</v>
      </c>
      <c r="J19609">
        <v>2001</v>
      </c>
      <c r="K19609" t="s">
        <v>12</v>
      </c>
      <c r="L19609" t="s">
        <v>21</v>
      </c>
      <c r="M19609">
        <v>1</v>
      </c>
      <c r="N19609">
        <v>3</v>
      </c>
      <c r="O19609">
        <f t="shared" si="612"/>
        <v>3</v>
      </c>
      <c r="P19609">
        <f t="shared" si="613"/>
        <v>3</v>
      </c>
      <c r="Q19609" t="s">
        <v>448</v>
      </c>
    </row>
    <row r="19610" spans="1:17" x14ac:dyDescent="0.3">
      <c r="A19610" s="2">
        <v>43397</v>
      </c>
      <c r="B19610">
        <v>2488.491</v>
      </c>
      <c r="C19610" t="s">
        <v>16</v>
      </c>
      <c r="D19610" t="s">
        <v>17</v>
      </c>
      <c r="E19610" t="s">
        <v>18</v>
      </c>
      <c r="F19610">
        <v>1</v>
      </c>
      <c r="G19610" t="s">
        <v>19</v>
      </c>
      <c r="H19610">
        <v>48</v>
      </c>
      <c r="I19610">
        <v>2001</v>
      </c>
      <c r="J19610">
        <v>1993</v>
      </c>
      <c r="K19610" t="s">
        <v>20</v>
      </c>
      <c r="L19610" t="s">
        <v>21</v>
      </c>
      <c r="M19610">
        <v>0</v>
      </c>
      <c r="N19610">
        <v>0</v>
      </c>
      <c r="O19610">
        <f t="shared" si="612"/>
        <v>0</v>
      </c>
      <c r="P19610">
        <f t="shared" si="613"/>
        <v>0</v>
      </c>
      <c r="Q19610" t="s">
        <v>2245</v>
      </c>
    </row>
    <row r="19611" spans="1:17" x14ac:dyDescent="0.3">
      <c r="A19611" t="s">
        <v>15</v>
      </c>
      <c r="B19611">
        <v>180.28299999999999</v>
      </c>
      <c r="C19611" t="s">
        <v>16</v>
      </c>
      <c r="D19611" t="s">
        <v>3</v>
      </c>
      <c r="E19611" t="s">
        <v>17</v>
      </c>
      <c r="F19611">
        <v>0</v>
      </c>
      <c r="G19611" t="s">
        <v>24</v>
      </c>
      <c r="H19611">
        <v>18</v>
      </c>
      <c r="I19611">
        <v>2001</v>
      </c>
      <c r="J19611">
        <v>2000</v>
      </c>
      <c r="K19611" t="s">
        <v>26</v>
      </c>
      <c r="L19611" t="s">
        <v>21</v>
      </c>
      <c r="M19611">
        <v>0</v>
      </c>
      <c r="N19611">
        <v>3</v>
      </c>
      <c r="O19611">
        <f t="shared" si="612"/>
        <v>3</v>
      </c>
      <c r="P19611">
        <f t="shared" si="613"/>
        <v>3</v>
      </c>
      <c r="Q19611" s="3">
        <v>2.002789351851852</v>
      </c>
    </row>
    <row r="19612" spans="1:17" x14ac:dyDescent="0.3">
      <c r="A19612" t="s">
        <v>15</v>
      </c>
      <c r="B19612">
        <v>295.44400000000002</v>
      </c>
      <c r="C19612" t="s">
        <v>16</v>
      </c>
      <c r="D19612" t="s">
        <v>17</v>
      </c>
      <c r="E19612" t="s">
        <v>17</v>
      </c>
      <c r="F19612">
        <v>1</v>
      </c>
      <c r="G19612" t="s">
        <v>24</v>
      </c>
      <c r="H19612">
        <v>48</v>
      </c>
      <c r="I19612">
        <v>2001</v>
      </c>
      <c r="J19612">
        <v>1989</v>
      </c>
      <c r="K19612" t="s">
        <v>20</v>
      </c>
      <c r="L19612" t="s">
        <v>21</v>
      </c>
      <c r="M19612">
        <v>0</v>
      </c>
      <c r="N19612">
        <v>3</v>
      </c>
      <c r="O19612">
        <f t="shared" si="612"/>
        <v>3</v>
      </c>
      <c r="P19612">
        <f t="shared" si="613"/>
        <v>3</v>
      </c>
      <c r="Q19612" s="3">
        <v>2.0034837962962961</v>
      </c>
    </row>
    <row r="19613" spans="1:17" x14ac:dyDescent="0.3">
      <c r="A19613" s="2">
        <v>43397</v>
      </c>
      <c r="B19613">
        <v>22232.639999999999</v>
      </c>
      <c r="C19613" t="s">
        <v>16</v>
      </c>
      <c r="D19613" t="s">
        <v>17</v>
      </c>
      <c r="E19613" t="s">
        <v>18</v>
      </c>
      <c r="F19613">
        <v>1</v>
      </c>
      <c r="G19613" t="s">
        <v>24</v>
      </c>
      <c r="H19613">
        <v>36</v>
      </c>
      <c r="I19613">
        <v>2001</v>
      </c>
      <c r="J19613">
        <v>1991</v>
      </c>
      <c r="K19613" t="s">
        <v>20</v>
      </c>
      <c r="L19613" t="s">
        <v>21</v>
      </c>
      <c r="M19613">
        <v>0</v>
      </c>
      <c r="N19613">
        <v>0</v>
      </c>
      <c r="O19613">
        <f t="shared" si="612"/>
        <v>0</v>
      </c>
      <c r="P19613">
        <f t="shared" si="613"/>
        <v>0</v>
      </c>
      <c r="Q19613" s="3">
        <v>2.0055787037037036</v>
      </c>
    </row>
    <row r="19614" spans="1:17" x14ac:dyDescent="0.3">
      <c r="A19614" t="s">
        <v>22</v>
      </c>
      <c r="B19614">
        <v>203.00200000000001</v>
      </c>
      <c r="C19614" t="s">
        <v>16</v>
      </c>
      <c r="D19614" t="s">
        <v>3</v>
      </c>
      <c r="E19614" t="s">
        <v>18</v>
      </c>
      <c r="F19614">
        <v>1</v>
      </c>
      <c r="G19614" t="s">
        <v>24</v>
      </c>
      <c r="H19614">
        <v>38</v>
      </c>
      <c r="I19614">
        <v>2001</v>
      </c>
      <c r="J19614">
        <v>1990</v>
      </c>
      <c r="K19614" t="s">
        <v>12</v>
      </c>
      <c r="L19614" t="s">
        <v>21</v>
      </c>
      <c r="M19614">
        <v>1</v>
      </c>
      <c r="N19614">
        <v>1</v>
      </c>
      <c r="O19614">
        <f t="shared" si="612"/>
        <v>1</v>
      </c>
      <c r="P19614">
        <f t="shared" si="613"/>
        <v>1</v>
      </c>
      <c r="Q19614" s="3">
        <v>2.0062615740740743</v>
      </c>
    </row>
    <row r="19615" spans="1:17" x14ac:dyDescent="0.3">
      <c r="A19615" t="s">
        <v>22</v>
      </c>
      <c r="B19615">
        <v>203.00200000000001</v>
      </c>
      <c r="C19615" t="s">
        <v>16</v>
      </c>
      <c r="D19615" t="s">
        <v>17</v>
      </c>
      <c r="E19615" t="s">
        <v>17</v>
      </c>
      <c r="F19615">
        <v>1</v>
      </c>
      <c r="G19615" t="s">
        <v>24</v>
      </c>
      <c r="H19615">
        <v>64</v>
      </c>
      <c r="I19615">
        <v>2001</v>
      </c>
      <c r="J19615">
        <v>1988</v>
      </c>
      <c r="K19615" t="s">
        <v>20</v>
      </c>
      <c r="L19615" t="s">
        <v>21</v>
      </c>
      <c r="M19615">
        <v>0</v>
      </c>
      <c r="N19615">
        <v>3</v>
      </c>
      <c r="O19615">
        <f t="shared" si="612"/>
        <v>3</v>
      </c>
      <c r="P19615">
        <f t="shared" si="613"/>
        <v>3</v>
      </c>
      <c r="Q19615" s="3">
        <v>2.0062731481481482</v>
      </c>
    </row>
    <row r="19616" spans="1:17" x14ac:dyDescent="0.3">
      <c r="A19616" t="s">
        <v>22</v>
      </c>
      <c r="B19616">
        <v>203.00200000000001</v>
      </c>
      <c r="C19616" t="s">
        <v>16</v>
      </c>
      <c r="D19616" t="s">
        <v>17</v>
      </c>
      <c r="E19616" t="s">
        <v>17</v>
      </c>
      <c r="F19616">
        <v>1</v>
      </c>
      <c r="G19616" t="s">
        <v>19</v>
      </c>
      <c r="H19616">
        <v>66</v>
      </c>
      <c r="I19616">
        <v>2001</v>
      </c>
      <c r="J19616">
        <v>1988</v>
      </c>
      <c r="K19616" t="s">
        <v>20</v>
      </c>
      <c r="L19616" t="s">
        <v>25</v>
      </c>
      <c r="M19616">
        <v>0</v>
      </c>
      <c r="N19616">
        <v>3</v>
      </c>
      <c r="O19616">
        <f t="shared" si="612"/>
        <v>3</v>
      </c>
      <c r="P19616">
        <f t="shared" si="613"/>
        <v>3</v>
      </c>
      <c r="Q19616" s="3">
        <v>2.0062731481481482</v>
      </c>
    </row>
    <row r="19617" spans="1:17" x14ac:dyDescent="0.3">
      <c r="A19617" s="2">
        <v>43397</v>
      </c>
      <c r="B19617">
        <v>1928.7470000000001</v>
      </c>
      <c r="C19617" t="s">
        <v>16</v>
      </c>
      <c r="D19617" t="s">
        <v>3</v>
      </c>
      <c r="E19617" t="s">
        <v>18</v>
      </c>
      <c r="F19617">
        <v>1</v>
      </c>
      <c r="G19617" t="s">
        <v>19</v>
      </c>
      <c r="H19617">
        <v>22</v>
      </c>
      <c r="I19617">
        <v>2001</v>
      </c>
      <c r="J19617">
        <v>1996</v>
      </c>
      <c r="K19617" t="s">
        <v>12</v>
      </c>
      <c r="L19617" t="s">
        <v>21</v>
      </c>
      <c r="M19617">
        <v>1</v>
      </c>
      <c r="N19617">
        <v>3</v>
      </c>
      <c r="O19617">
        <f t="shared" si="612"/>
        <v>3</v>
      </c>
      <c r="P19617">
        <f t="shared" si="613"/>
        <v>3</v>
      </c>
      <c r="Q19617" s="3">
        <v>2.0076620370370368</v>
      </c>
    </row>
    <row r="19618" spans="1:17" x14ac:dyDescent="0.3">
      <c r="A19618" t="s">
        <v>23</v>
      </c>
      <c r="B19618">
        <v>230.13300000000001</v>
      </c>
      <c r="C19618" t="s">
        <v>2</v>
      </c>
      <c r="D19618" t="s">
        <v>17</v>
      </c>
      <c r="E19618" t="s">
        <v>17</v>
      </c>
      <c r="F19618">
        <v>1</v>
      </c>
      <c r="G19618" t="s">
        <v>24</v>
      </c>
      <c r="H19618">
        <v>37</v>
      </c>
      <c r="I19618">
        <v>2001</v>
      </c>
      <c r="J19618">
        <v>1990</v>
      </c>
      <c r="K19618" t="s">
        <v>20</v>
      </c>
      <c r="L19618" t="s">
        <v>21</v>
      </c>
      <c r="M19618">
        <v>0</v>
      </c>
      <c r="N19618">
        <v>4</v>
      </c>
      <c r="O19618">
        <f t="shared" si="612"/>
        <v>4</v>
      </c>
      <c r="P19618">
        <f t="shared" si="613"/>
        <v>4</v>
      </c>
      <c r="Q19618" s="3">
        <v>2.0083449074074076</v>
      </c>
    </row>
    <row r="19619" spans="1:17" x14ac:dyDescent="0.3">
      <c r="A19619" t="s">
        <v>23</v>
      </c>
      <c r="B19619">
        <v>230.13300000000001</v>
      </c>
      <c r="C19619" t="s">
        <v>16</v>
      </c>
      <c r="D19619" t="s">
        <v>17</v>
      </c>
      <c r="E19619" t="s">
        <v>18</v>
      </c>
      <c r="F19619">
        <v>1</v>
      </c>
      <c r="G19619" t="s">
        <v>24</v>
      </c>
      <c r="H19619">
        <v>25</v>
      </c>
      <c r="I19619">
        <v>2001</v>
      </c>
      <c r="J19619">
        <v>1992</v>
      </c>
      <c r="K19619" t="s">
        <v>20</v>
      </c>
      <c r="L19619" t="s">
        <v>21</v>
      </c>
      <c r="M19619">
        <v>0</v>
      </c>
      <c r="N19619">
        <v>3</v>
      </c>
      <c r="O19619">
        <f t="shared" si="612"/>
        <v>3</v>
      </c>
      <c r="P19619">
        <f t="shared" si="613"/>
        <v>3</v>
      </c>
      <c r="Q19619" s="3">
        <v>2.0083564814814814</v>
      </c>
    </row>
    <row r="19620" spans="1:17" x14ac:dyDescent="0.3">
      <c r="A19620" t="s">
        <v>23</v>
      </c>
      <c r="B19620">
        <v>230.13300000000001</v>
      </c>
      <c r="C19620" t="s">
        <v>2</v>
      </c>
      <c r="D19620" t="s">
        <v>17</v>
      </c>
      <c r="E19620" t="s">
        <v>17</v>
      </c>
      <c r="F19620">
        <v>1</v>
      </c>
      <c r="G19620" t="s">
        <v>24</v>
      </c>
      <c r="H19620">
        <v>46</v>
      </c>
      <c r="I19620">
        <v>2001</v>
      </c>
      <c r="J19620">
        <v>1989</v>
      </c>
      <c r="K19620" t="s">
        <v>20</v>
      </c>
      <c r="L19620" t="s">
        <v>21</v>
      </c>
      <c r="M19620">
        <v>0</v>
      </c>
      <c r="N19620">
        <v>4</v>
      </c>
      <c r="O19620">
        <f t="shared" si="612"/>
        <v>4</v>
      </c>
      <c r="P19620">
        <f t="shared" si="613"/>
        <v>4</v>
      </c>
      <c r="Q19620" s="3">
        <v>2.0090393518518517</v>
      </c>
    </row>
    <row r="19621" spans="1:17" x14ac:dyDescent="0.3">
      <c r="A19621" t="s">
        <v>22</v>
      </c>
      <c r="B19621">
        <v>230.13300000000001</v>
      </c>
      <c r="C19621" t="s">
        <v>16</v>
      </c>
      <c r="D19621" t="s">
        <v>17</v>
      </c>
      <c r="E19621" t="s">
        <v>18</v>
      </c>
      <c r="F19621">
        <v>1</v>
      </c>
      <c r="G19621" t="s">
        <v>24</v>
      </c>
      <c r="H19621">
        <v>31</v>
      </c>
      <c r="I19621">
        <v>2001</v>
      </c>
      <c r="J19621">
        <v>1991</v>
      </c>
      <c r="K19621" t="s">
        <v>20</v>
      </c>
      <c r="L19621" t="s">
        <v>21</v>
      </c>
      <c r="M19621">
        <v>0</v>
      </c>
      <c r="N19621">
        <v>3</v>
      </c>
      <c r="O19621">
        <f t="shared" si="612"/>
        <v>3</v>
      </c>
      <c r="P19621">
        <f t="shared" si="613"/>
        <v>3</v>
      </c>
      <c r="Q19621" s="3">
        <v>2.0090509259259259</v>
      </c>
    </row>
    <row r="19622" spans="1:17" x14ac:dyDescent="0.3">
      <c r="A19622" t="s">
        <v>22</v>
      </c>
      <c r="B19622">
        <v>230.13300000000001</v>
      </c>
      <c r="C19622" t="s">
        <v>16</v>
      </c>
      <c r="D19622" t="s">
        <v>17</v>
      </c>
      <c r="E19622" t="s">
        <v>18</v>
      </c>
      <c r="F19622">
        <v>1</v>
      </c>
      <c r="G19622" t="s">
        <v>19</v>
      </c>
      <c r="H19622">
        <v>34</v>
      </c>
      <c r="I19622">
        <v>2001</v>
      </c>
      <c r="J19622">
        <v>1991</v>
      </c>
      <c r="K19622" t="s">
        <v>20</v>
      </c>
      <c r="L19622" t="s">
        <v>25</v>
      </c>
      <c r="M19622">
        <v>0</v>
      </c>
      <c r="N19622">
        <v>3</v>
      </c>
      <c r="O19622">
        <f t="shared" si="612"/>
        <v>3</v>
      </c>
      <c r="P19622">
        <f t="shared" si="613"/>
        <v>3</v>
      </c>
      <c r="Q19622" s="3">
        <v>2.0090509259259259</v>
      </c>
    </row>
    <row r="19623" spans="1:17" x14ac:dyDescent="0.3">
      <c r="A19623" t="s">
        <v>15</v>
      </c>
      <c r="B19623">
        <v>585.971</v>
      </c>
      <c r="C19623" t="s">
        <v>16</v>
      </c>
      <c r="D19623" t="s">
        <v>17</v>
      </c>
      <c r="E19623" t="s">
        <v>18</v>
      </c>
      <c r="F19623">
        <v>1</v>
      </c>
      <c r="G19623" t="s">
        <v>24</v>
      </c>
      <c r="H19623">
        <v>34</v>
      </c>
      <c r="I19623">
        <v>2001</v>
      </c>
      <c r="J19623">
        <v>1999</v>
      </c>
      <c r="K19623" t="s">
        <v>20</v>
      </c>
      <c r="L19623" t="s">
        <v>21</v>
      </c>
      <c r="M19623">
        <v>0</v>
      </c>
      <c r="N19623">
        <v>3</v>
      </c>
      <c r="O19623">
        <f t="shared" si="612"/>
        <v>3</v>
      </c>
      <c r="P19623">
        <f t="shared" si="613"/>
        <v>3</v>
      </c>
      <c r="Q19623" s="3">
        <v>2.0097337962962962</v>
      </c>
    </row>
    <row r="19624" spans="1:17" x14ac:dyDescent="0.3">
      <c r="A19624" t="s">
        <v>22</v>
      </c>
      <c r="B19624">
        <v>256.36200000000002</v>
      </c>
      <c r="C19624" t="s">
        <v>16</v>
      </c>
      <c r="D19624" t="s">
        <v>3</v>
      </c>
      <c r="E19624" t="s">
        <v>18</v>
      </c>
      <c r="F19624">
        <v>1</v>
      </c>
      <c r="G19624" t="s">
        <v>19</v>
      </c>
      <c r="H19624">
        <v>26</v>
      </c>
      <c r="I19624">
        <v>2001</v>
      </c>
      <c r="J19624">
        <v>1998</v>
      </c>
      <c r="K19624" t="s">
        <v>12</v>
      </c>
      <c r="L19624" t="s">
        <v>21</v>
      </c>
      <c r="M19624">
        <v>1</v>
      </c>
      <c r="N19624">
        <v>3</v>
      </c>
      <c r="O19624">
        <f t="shared" si="612"/>
        <v>3</v>
      </c>
      <c r="P19624">
        <f t="shared" si="613"/>
        <v>3</v>
      </c>
      <c r="Q19624" s="3">
        <v>2.0104282407407408</v>
      </c>
    </row>
    <row r="19625" spans="1:17" x14ac:dyDescent="0.3">
      <c r="A19625" t="s">
        <v>22</v>
      </c>
      <c r="B19625">
        <v>264.22699999999998</v>
      </c>
      <c r="C19625" t="s">
        <v>16</v>
      </c>
      <c r="D19625" t="s">
        <v>17</v>
      </c>
      <c r="E19625" t="s">
        <v>18</v>
      </c>
      <c r="F19625">
        <v>0</v>
      </c>
      <c r="G19625" t="s">
        <v>24</v>
      </c>
      <c r="H19625">
        <v>20</v>
      </c>
      <c r="I19625">
        <v>2001</v>
      </c>
      <c r="J19625">
        <v>1992</v>
      </c>
      <c r="K19625" t="s">
        <v>20</v>
      </c>
      <c r="L19625" t="s">
        <v>21</v>
      </c>
      <c r="M19625">
        <v>0</v>
      </c>
      <c r="N19625">
        <v>3</v>
      </c>
      <c r="O19625">
        <f t="shared" si="612"/>
        <v>3</v>
      </c>
      <c r="P19625">
        <f t="shared" si="613"/>
        <v>3</v>
      </c>
      <c r="Q19625" s="3">
        <v>2.0111226851851853</v>
      </c>
    </row>
    <row r="19626" spans="1:17" x14ac:dyDescent="0.3">
      <c r="A19626" t="s">
        <v>22</v>
      </c>
      <c r="B19626">
        <v>264.22699999999998</v>
      </c>
      <c r="C19626" t="s">
        <v>16</v>
      </c>
      <c r="D19626" t="s">
        <v>17</v>
      </c>
      <c r="E19626" t="s">
        <v>18</v>
      </c>
      <c r="F19626">
        <v>0</v>
      </c>
      <c r="G19626" t="s">
        <v>19</v>
      </c>
      <c r="H19626">
        <v>20</v>
      </c>
      <c r="I19626">
        <v>2001</v>
      </c>
      <c r="J19626">
        <v>1992</v>
      </c>
      <c r="K19626" t="s">
        <v>20</v>
      </c>
      <c r="L19626" t="s">
        <v>25</v>
      </c>
      <c r="M19626">
        <v>0</v>
      </c>
      <c r="N19626">
        <v>3</v>
      </c>
      <c r="O19626">
        <f t="shared" si="612"/>
        <v>3</v>
      </c>
      <c r="P19626">
        <f t="shared" si="613"/>
        <v>3</v>
      </c>
      <c r="Q19626" s="3">
        <v>2.0111226851851853</v>
      </c>
    </row>
    <row r="19627" spans="1:17" x14ac:dyDescent="0.3">
      <c r="A19627" t="s">
        <v>15</v>
      </c>
      <c r="B19627">
        <v>264.22699999999998</v>
      </c>
      <c r="C19627" t="s">
        <v>16</v>
      </c>
      <c r="D19627" t="s">
        <v>3</v>
      </c>
      <c r="E19627" t="s">
        <v>18</v>
      </c>
      <c r="F19627">
        <v>1</v>
      </c>
      <c r="G19627" t="s">
        <v>24</v>
      </c>
      <c r="H19627">
        <v>58</v>
      </c>
      <c r="I19627">
        <v>2001</v>
      </c>
      <c r="J19627">
        <v>1997</v>
      </c>
      <c r="K19627" t="s">
        <v>12</v>
      </c>
      <c r="L19627" t="s">
        <v>21</v>
      </c>
      <c r="M19627">
        <v>1</v>
      </c>
      <c r="N19627">
        <v>0</v>
      </c>
      <c r="O19627">
        <f t="shared" si="612"/>
        <v>0</v>
      </c>
      <c r="P19627">
        <f t="shared" si="613"/>
        <v>0</v>
      </c>
      <c r="Q19627" s="3">
        <v>2.0111342592592591</v>
      </c>
    </row>
    <row r="19628" spans="1:17" x14ac:dyDescent="0.3">
      <c r="A19628" t="s">
        <v>15</v>
      </c>
      <c r="B19628">
        <v>264.22699999999998</v>
      </c>
      <c r="C19628" t="s">
        <v>16</v>
      </c>
      <c r="D19628" t="s">
        <v>3</v>
      </c>
      <c r="E19628" t="s">
        <v>18</v>
      </c>
      <c r="F19628">
        <v>1</v>
      </c>
      <c r="G19628" t="s">
        <v>19</v>
      </c>
      <c r="H19628">
        <v>56</v>
      </c>
      <c r="I19628">
        <v>2001</v>
      </c>
      <c r="J19628">
        <v>1997</v>
      </c>
      <c r="K19628" t="s">
        <v>12</v>
      </c>
      <c r="L19628" t="s">
        <v>25</v>
      </c>
      <c r="M19628">
        <v>1</v>
      </c>
      <c r="N19628">
        <v>1</v>
      </c>
      <c r="O19628">
        <f t="shared" si="612"/>
        <v>1</v>
      </c>
      <c r="P19628">
        <f t="shared" si="613"/>
        <v>1</v>
      </c>
      <c r="Q19628" s="3">
        <v>2.0111342592592591</v>
      </c>
    </row>
    <row r="19629" spans="1:17" x14ac:dyDescent="0.3">
      <c r="A19629" t="s">
        <v>23</v>
      </c>
      <c r="B19629">
        <v>161.83799999999999</v>
      </c>
      <c r="C19629" t="s">
        <v>2</v>
      </c>
      <c r="D19629" t="s">
        <v>17</v>
      </c>
      <c r="E19629" t="s">
        <v>17</v>
      </c>
      <c r="F19629">
        <v>1</v>
      </c>
      <c r="G19629" t="s">
        <v>19</v>
      </c>
      <c r="H19629">
        <v>32</v>
      </c>
      <c r="I19629">
        <v>2001</v>
      </c>
      <c r="J19629">
        <v>1992</v>
      </c>
      <c r="K19629" t="s">
        <v>20</v>
      </c>
      <c r="L19629" t="s">
        <v>21</v>
      </c>
      <c r="M19629">
        <v>0</v>
      </c>
      <c r="N19629">
        <v>4</v>
      </c>
      <c r="O19629">
        <f t="shared" si="612"/>
        <v>4</v>
      </c>
      <c r="P19629">
        <f t="shared" si="613"/>
        <v>4</v>
      </c>
      <c r="Q19629" s="3">
        <v>2.0118287037037037</v>
      </c>
    </row>
    <row r="19630" spans="1:17" x14ac:dyDescent="0.3">
      <c r="A19630" t="s">
        <v>15</v>
      </c>
      <c r="B19630">
        <v>139.36000000000001</v>
      </c>
      <c r="C19630" t="s">
        <v>16</v>
      </c>
      <c r="D19630" t="s">
        <v>3</v>
      </c>
      <c r="E19630" t="s">
        <v>17</v>
      </c>
      <c r="F19630">
        <v>1</v>
      </c>
      <c r="G19630" t="s">
        <v>24</v>
      </c>
      <c r="H19630">
        <v>18</v>
      </c>
      <c r="I19630">
        <v>2001</v>
      </c>
      <c r="J19630">
        <v>1994</v>
      </c>
      <c r="K19630" t="s">
        <v>12</v>
      </c>
      <c r="L19630" t="s">
        <v>21</v>
      </c>
      <c r="M19630">
        <v>1</v>
      </c>
      <c r="N19630">
        <v>3</v>
      </c>
      <c r="O19630">
        <f t="shared" si="612"/>
        <v>3</v>
      </c>
      <c r="P19630">
        <f t="shared" si="613"/>
        <v>3</v>
      </c>
      <c r="Q19630" s="3">
        <v>2.012511574074074</v>
      </c>
    </row>
    <row r="19631" spans="1:17" x14ac:dyDescent="0.3">
      <c r="A19631" s="2">
        <v>43397</v>
      </c>
      <c r="B19631">
        <v>139.36000000000001</v>
      </c>
      <c r="C19631" t="s">
        <v>16</v>
      </c>
      <c r="D19631" t="s">
        <v>17</v>
      </c>
      <c r="E19631" t="s">
        <v>18</v>
      </c>
      <c r="F19631">
        <v>0</v>
      </c>
      <c r="G19631" t="s">
        <v>19</v>
      </c>
      <c r="H19631">
        <v>22</v>
      </c>
      <c r="I19631">
        <v>2001</v>
      </c>
      <c r="J19631">
        <v>1992</v>
      </c>
      <c r="K19631" t="s">
        <v>20</v>
      </c>
      <c r="L19631" t="s">
        <v>21</v>
      </c>
      <c r="M19631">
        <v>0</v>
      </c>
      <c r="N19631">
        <v>1</v>
      </c>
      <c r="O19631">
        <f t="shared" si="612"/>
        <v>1</v>
      </c>
      <c r="P19631">
        <f t="shared" si="613"/>
        <v>1</v>
      </c>
      <c r="Q19631" s="3">
        <v>2.0125231481481483</v>
      </c>
    </row>
    <row r="19632" spans="1:17" x14ac:dyDescent="0.3">
      <c r="A19632" s="2">
        <v>43397</v>
      </c>
      <c r="B19632">
        <v>139.36000000000001</v>
      </c>
      <c r="C19632" t="s">
        <v>16</v>
      </c>
      <c r="D19632" t="s">
        <v>17</v>
      </c>
      <c r="E19632" t="s">
        <v>17</v>
      </c>
      <c r="F19632">
        <v>0</v>
      </c>
      <c r="G19632" t="s">
        <v>19</v>
      </c>
      <c r="H19632">
        <v>40</v>
      </c>
      <c r="I19632">
        <v>2001</v>
      </c>
      <c r="J19632">
        <v>1992</v>
      </c>
      <c r="K19632" t="s">
        <v>20</v>
      </c>
      <c r="L19632" t="s">
        <v>25</v>
      </c>
      <c r="M19632">
        <v>0</v>
      </c>
      <c r="N19632">
        <v>0</v>
      </c>
      <c r="O19632">
        <f t="shared" si="612"/>
        <v>0</v>
      </c>
      <c r="P19632">
        <f t="shared" si="613"/>
        <v>0</v>
      </c>
      <c r="Q19632" s="3">
        <v>2.0125231481481483</v>
      </c>
    </row>
    <row r="19633" spans="1:17" x14ac:dyDescent="0.3">
      <c r="A19633" t="s">
        <v>23</v>
      </c>
      <c r="B19633">
        <v>538.11099999999999</v>
      </c>
      <c r="C19633" t="s">
        <v>2</v>
      </c>
      <c r="D19633" t="s">
        <v>17</v>
      </c>
      <c r="E19633" t="s">
        <v>17</v>
      </c>
      <c r="F19633">
        <v>1</v>
      </c>
      <c r="G19633" t="s">
        <v>24</v>
      </c>
      <c r="H19633">
        <v>50</v>
      </c>
      <c r="I19633">
        <v>2001</v>
      </c>
      <c r="J19633">
        <v>1989</v>
      </c>
      <c r="K19633" t="s">
        <v>20</v>
      </c>
      <c r="L19633" t="s">
        <v>21</v>
      </c>
      <c r="M19633">
        <v>0</v>
      </c>
      <c r="N19633">
        <v>4</v>
      </c>
      <c r="O19633">
        <f t="shared" si="612"/>
        <v>4</v>
      </c>
      <c r="P19633">
        <f t="shared" si="613"/>
        <v>4</v>
      </c>
      <c r="Q19633" s="3">
        <v>2.0145949074074072</v>
      </c>
    </row>
    <row r="19634" spans="1:17" x14ac:dyDescent="0.3">
      <c r="A19634" t="s">
        <v>22</v>
      </c>
      <c r="B19634">
        <v>617.83100000000002</v>
      </c>
      <c r="C19634" t="s">
        <v>16</v>
      </c>
      <c r="D19634" t="s">
        <v>17</v>
      </c>
      <c r="E19634" t="s">
        <v>17</v>
      </c>
      <c r="F19634">
        <v>1</v>
      </c>
      <c r="G19634" t="s">
        <v>24</v>
      </c>
      <c r="H19634">
        <v>45</v>
      </c>
      <c r="I19634">
        <v>2001</v>
      </c>
      <c r="J19634">
        <v>1988</v>
      </c>
      <c r="K19634" t="s">
        <v>20</v>
      </c>
      <c r="L19634" t="s">
        <v>21</v>
      </c>
      <c r="M19634">
        <v>0</v>
      </c>
      <c r="N19634">
        <v>3</v>
      </c>
      <c r="O19634">
        <f t="shared" si="612"/>
        <v>3</v>
      </c>
      <c r="P19634">
        <f t="shared" si="613"/>
        <v>3</v>
      </c>
      <c r="Q19634" s="3">
        <v>2.0152893518518518</v>
      </c>
    </row>
    <row r="19635" spans="1:17" x14ac:dyDescent="0.3">
      <c r="A19635" t="s">
        <v>23</v>
      </c>
      <c r="B19635">
        <v>617.83100000000002</v>
      </c>
      <c r="C19635" t="s">
        <v>16</v>
      </c>
      <c r="D19635" t="s">
        <v>17</v>
      </c>
      <c r="E19635" t="s">
        <v>17</v>
      </c>
      <c r="F19635">
        <v>1</v>
      </c>
      <c r="G19635" t="s">
        <v>24</v>
      </c>
      <c r="H19635">
        <v>57</v>
      </c>
      <c r="I19635">
        <v>2001</v>
      </c>
      <c r="J19635">
        <v>1987</v>
      </c>
      <c r="K19635" t="s">
        <v>20</v>
      </c>
      <c r="L19635" t="s">
        <v>21</v>
      </c>
      <c r="M19635">
        <v>0</v>
      </c>
      <c r="N19635">
        <v>3</v>
      </c>
      <c r="O19635">
        <f t="shared" si="612"/>
        <v>3</v>
      </c>
      <c r="P19635">
        <f t="shared" si="613"/>
        <v>3</v>
      </c>
      <c r="Q19635" s="3">
        <v>2.015300925925926</v>
      </c>
    </row>
    <row r="19636" spans="1:17" x14ac:dyDescent="0.3">
      <c r="A19636" s="2">
        <v>43397</v>
      </c>
      <c r="B19636">
        <v>1052.8520000000001</v>
      </c>
      <c r="C19636" t="s">
        <v>16</v>
      </c>
      <c r="D19636" t="s">
        <v>3</v>
      </c>
      <c r="E19636" t="s">
        <v>18</v>
      </c>
      <c r="F19636">
        <v>0</v>
      </c>
      <c r="G19636" t="s">
        <v>19</v>
      </c>
      <c r="H19636">
        <v>44</v>
      </c>
      <c r="I19636">
        <v>2001</v>
      </c>
      <c r="J19636">
        <v>1993</v>
      </c>
      <c r="K19636" t="s">
        <v>26</v>
      </c>
      <c r="L19636" t="s">
        <v>21</v>
      </c>
      <c r="M19636">
        <v>0</v>
      </c>
      <c r="N19636">
        <v>0</v>
      </c>
      <c r="O19636">
        <f t="shared" si="612"/>
        <v>0</v>
      </c>
      <c r="P19636">
        <f t="shared" si="613"/>
        <v>0</v>
      </c>
      <c r="Q19636" s="3">
        <v>2.0166898148148147</v>
      </c>
    </row>
    <row r="19637" spans="1:17" x14ac:dyDescent="0.3">
      <c r="A19637" s="2">
        <v>43397</v>
      </c>
      <c r="B19637">
        <v>474.75400000000002</v>
      </c>
      <c r="C19637" t="s">
        <v>16</v>
      </c>
      <c r="D19637" t="s">
        <v>3</v>
      </c>
      <c r="E19637" t="s">
        <v>18</v>
      </c>
      <c r="F19637">
        <v>1</v>
      </c>
      <c r="G19637" t="s">
        <v>24</v>
      </c>
      <c r="H19637">
        <v>77</v>
      </c>
      <c r="I19637">
        <v>2001</v>
      </c>
      <c r="J19637">
        <v>1991</v>
      </c>
      <c r="K19637" t="s">
        <v>26</v>
      </c>
      <c r="L19637" t="s">
        <v>21</v>
      </c>
      <c r="M19637">
        <v>0</v>
      </c>
      <c r="N19637">
        <v>3</v>
      </c>
      <c r="O19637">
        <f t="shared" si="612"/>
        <v>3</v>
      </c>
      <c r="P19637">
        <f t="shared" si="613"/>
        <v>3</v>
      </c>
      <c r="Q19637" s="3">
        <v>2.0173726851851854</v>
      </c>
    </row>
    <row r="19638" spans="1:17" x14ac:dyDescent="0.3">
      <c r="A19638" t="s">
        <v>15</v>
      </c>
      <c r="B19638">
        <v>139.36000000000001</v>
      </c>
      <c r="C19638" t="s">
        <v>16</v>
      </c>
      <c r="D19638" t="s">
        <v>17</v>
      </c>
      <c r="E19638" t="s">
        <v>18</v>
      </c>
      <c r="F19638">
        <v>0</v>
      </c>
      <c r="G19638" t="s">
        <v>19</v>
      </c>
      <c r="H19638">
        <v>20</v>
      </c>
      <c r="I19638">
        <v>2001</v>
      </c>
      <c r="J19638">
        <v>1991</v>
      </c>
      <c r="K19638" t="s">
        <v>20</v>
      </c>
      <c r="L19638" t="s">
        <v>21</v>
      </c>
      <c r="M19638">
        <v>0</v>
      </c>
      <c r="N19638">
        <v>3</v>
      </c>
      <c r="O19638">
        <f t="shared" si="612"/>
        <v>3</v>
      </c>
      <c r="P19638">
        <f t="shared" si="613"/>
        <v>3</v>
      </c>
      <c r="Q19638" s="3">
        <v>2.0194560185185186</v>
      </c>
    </row>
    <row r="19639" spans="1:17" x14ac:dyDescent="0.3">
      <c r="A19639" t="s">
        <v>15</v>
      </c>
      <c r="B19639">
        <v>139.36000000000001</v>
      </c>
      <c r="C19639" t="s">
        <v>16</v>
      </c>
      <c r="D19639" t="s">
        <v>17</v>
      </c>
      <c r="E19639" t="s">
        <v>18</v>
      </c>
      <c r="F19639">
        <v>0</v>
      </c>
      <c r="G19639" t="s">
        <v>19</v>
      </c>
      <c r="H19639">
        <v>16</v>
      </c>
      <c r="I19639">
        <v>2001</v>
      </c>
      <c r="J19639">
        <v>1991</v>
      </c>
      <c r="K19639" t="s">
        <v>20</v>
      </c>
      <c r="L19639" t="s">
        <v>25</v>
      </c>
      <c r="M19639">
        <v>0</v>
      </c>
      <c r="N19639">
        <v>3</v>
      </c>
      <c r="O19639">
        <f t="shared" si="612"/>
        <v>3</v>
      </c>
      <c r="P19639">
        <f t="shared" si="613"/>
        <v>3</v>
      </c>
      <c r="Q19639" s="3">
        <v>2.0194560185185186</v>
      </c>
    </row>
    <row r="19640" spans="1:17" x14ac:dyDescent="0.3">
      <c r="A19640" t="s">
        <v>15</v>
      </c>
      <c r="B19640">
        <v>139.36000000000001</v>
      </c>
      <c r="C19640" t="s">
        <v>16</v>
      </c>
      <c r="D19640" t="s">
        <v>17</v>
      </c>
      <c r="E19640" t="s">
        <v>18</v>
      </c>
      <c r="F19640">
        <v>1</v>
      </c>
      <c r="G19640" t="s">
        <v>19</v>
      </c>
      <c r="H19640">
        <v>26</v>
      </c>
      <c r="I19640">
        <v>2001</v>
      </c>
      <c r="J19640">
        <v>1987</v>
      </c>
      <c r="K19640" t="s">
        <v>20</v>
      </c>
      <c r="L19640" t="s">
        <v>21</v>
      </c>
      <c r="M19640">
        <v>0</v>
      </c>
      <c r="N19640">
        <v>3</v>
      </c>
      <c r="O19640">
        <f t="shared" si="612"/>
        <v>3</v>
      </c>
      <c r="P19640">
        <f t="shared" si="613"/>
        <v>3</v>
      </c>
      <c r="Q19640" s="3">
        <v>2.0194675925925925</v>
      </c>
    </row>
    <row r="19641" spans="1:17" x14ac:dyDescent="0.3">
      <c r="A19641" s="2">
        <v>43397</v>
      </c>
      <c r="B19641">
        <v>345.61399999999998</v>
      </c>
      <c r="C19641" t="s">
        <v>16</v>
      </c>
      <c r="D19641" t="s">
        <v>17</v>
      </c>
      <c r="E19641" t="s">
        <v>18</v>
      </c>
      <c r="F19641">
        <v>1</v>
      </c>
      <c r="G19641" t="s">
        <v>24</v>
      </c>
      <c r="H19641">
        <v>38</v>
      </c>
      <c r="I19641">
        <v>2001</v>
      </c>
      <c r="J19641">
        <v>1979</v>
      </c>
      <c r="K19641" t="s">
        <v>20</v>
      </c>
      <c r="L19641" t="s">
        <v>21</v>
      </c>
      <c r="M19641">
        <v>0</v>
      </c>
      <c r="N19641">
        <v>3</v>
      </c>
      <c r="O19641">
        <f t="shared" si="612"/>
        <v>3</v>
      </c>
      <c r="P19641">
        <f t="shared" si="613"/>
        <v>3</v>
      </c>
      <c r="Q19641" s="3">
        <v>2.0201504629629627</v>
      </c>
    </row>
    <row r="19642" spans="1:17" x14ac:dyDescent="0.3">
      <c r="A19642" s="2">
        <v>43397</v>
      </c>
      <c r="B19642">
        <v>345.61399999999998</v>
      </c>
      <c r="C19642" t="s">
        <v>16</v>
      </c>
      <c r="D19642" t="s">
        <v>3</v>
      </c>
      <c r="E19642" t="s">
        <v>18</v>
      </c>
      <c r="F19642">
        <v>1</v>
      </c>
      <c r="G19642" t="s">
        <v>24</v>
      </c>
      <c r="H19642">
        <v>40</v>
      </c>
      <c r="I19642">
        <v>2001</v>
      </c>
      <c r="J19642">
        <v>1992</v>
      </c>
      <c r="K19642" t="s">
        <v>12</v>
      </c>
      <c r="L19642" t="s">
        <v>21</v>
      </c>
      <c r="M19642">
        <v>1</v>
      </c>
      <c r="N19642">
        <v>0</v>
      </c>
      <c r="O19642">
        <f t="shared" si="612"/>
        <v>0</v>
      </c>
      <c r="P19642">
        <f t="shared" si="613"/>
        <v>0</v>
      </c>
      <c r="Q19642" s="3">
        <v>2.0208449074074073</v>
      </c>
    </row>
    <row r="19643" spans="1:17" x14ac:dyDescent="0.3">
      <c r="A19643" s="2">
        <v>43397</v>
      </c>
      <c r="B19643">
        <v>345.61399999999998</v>
      </c>
      <c r="C19643" t="s">
        <v>16</v>
      </c>
      <c r="D19643" t="s">
        <v>17</v>
      </c>
      <c r="E19643" t="s">
        <v>18</v>
      </c>
      <c r="F19643">
        <v>1</v>
      </c>
      <c r="G19643" t="s">
        <v>19</v>
      </c>
      <c r="H19643">
        <v>38</v>
      </c>
      <c r="I19643">
        <v>2001</v>
      </c>
      <c r="J19643">
        <v>1992</v>
      </c>
      <c r="K19643" t="s">
        <v>20</v>
      </c>
      <c r="L19643" t="s">
        <v>25</v>
      </c>
      <c r="M19643">
        <v>0</v>
      </c>
      <c r="N19643">
        <v>3</v>
      </c>
      <c r="O19643">
        <f t="shared" si="612"/>
        <v>3</v>
      </c>
      <c r="P19643">
        <f t="shared" si="613"/>
        <v>3</v>
      </c>
      <c r="Q19643" s="3">
        <v>2.0208449074074073</v>
      </c>
    </row>
    <row r="19644" spans="1:17" x14ac:dyDescent="0.3">
      <c r="A19644" s="2">
        <v>43397</v>
      </c>
      <c r="B19644">
        <v>345.61399999999998</v>
      </c>
      <c r="C19644" t="s">
        <v>16</v>
      </c>
      <c r="D19644" t="s">
        <v>3</v>
      </c>
      <c r="E19644" t="s">
        <v>18</v>
      </c>
      <c r="F19644">
        <v>0</v>
      </c>
      <c r="G19644" t="s">
        <v>19</v>
      </c>
      <c r="H19644">
        <v>24</v>
      </c>
      <c r="I19644">
        <v>2001</v>
      </c>
      <c r="J19644">
        <v>2000</v>
      </c>
      <c r="K19644" t="s">
        <v>26</v>
      </c>
      <c r="L19644" t="s">
        <v>21</v>
      </c>
      <c r="M19644">
        <v>0</v>
      </c>
      <c r="N19644">
        <v>0</v>
      </c>
      <c r="O19644">
        <f t="shared" si="612"/>
        <v>0</v>
      </c>
      <c r="P19644">
        <f t="shared" si="613"/>
        <v>0</v>
      </c>
      <c r="Q19644" s="3">
        <v>2.0208564814814816</v>
      </c>
    </row>
    <row r="19645" spans="1:17" x14ac:dyDescent="0.3">
      <c r="A19645" s="2">
        <v>43397</v>
      </c>
      <c r="B19645">
        <v>3252.67</v>
      </c>
      <c r="C19645" t="s">
        <v>16</v>
      </c>
      <c r="D19645" t="s">
        <v>17</v>
      </c>
      <c r="E19645" t="s">
        <v>18</v>
      </c>
      <c r="F19645">
        <v>1</v>
      </c>
      <c r="G19645" t="s">
        <v>24</v>
      </c>
      <c r="H19645">
        <v>26</v>
      </c>
      <c r="I19645">
        <v>2001</v>
      </c>
      <c r="J19645">
        <v>1994</v>
      </c>
      <c r="K19645" t="s">
        <v>20</v>
      </c>
      <c r="L19645" t="s">
        <v>25</v>
      </c>
      <c r="M19645">
        <v>0</v>
      </c>
      <c r="N19645">
        <v>0</v>
      </c>
      <c r="O19645">
        <f t="shared" si="612"/>
        <v>0</v>
      </c>
      <c r="P19645">
        <f t="shared" si="613"/>
        <v>0</v>
      </c>
      <c r="Q19645" s="3">
        <v>2.022928240740741</v>
      </c>
    </row>
    <row r="19646" spans="1:17" x14ac:dyDescent="0.3">
      <c r="A19646" s="2">
        <v>43397</v>
      </c>
      <c r="B19646">
        <v>3252.67</v>
      </c>
      <c r="C19646" t="s">
        <v>16</v>
      </c>
      <c r="D19646" t="s">
        <v>17</v>
      </c>
      <c r="E19646" t="s">
        <v>18</v>
      </c>
      <c r="F19646">
        <v>1</v>
      </c>
      <c r="G19646" t="s">
        <v>24</v>
      </c>
      <c r="H19646">
        <v>21</v>
      </c>
      <c r="I19646">
        <v>2001</v>
      </c>
      <c r="J19646">
        <v>1980</v>
      </c>
      <c r="K19646" t="s">
        <v>20</v>
      </c>
      <c r="L19646" t="s">
        <v>21</v>
      </c>
      <c r="M19646">
        <v>0</v>
      </c>
      <c r="N19646">
        <v>0</v>
      </c>
      <c r="O19646">
        <f t="shared" si="612"/>
        <v>0</v>
      </c>
      <c r="P19646">
        <f t="shared" si="613"/>
        <v>0</v>
      </c>
      <c r="Q19646" s="3">
        <v>2.0229398148148148</v>
      </c>
    </row>
    <row r="19647" spans="1:17" x14ac:dyDescent="0.3">
      <c r="A19647" s="2">
        <v>43397</v>
      </c>
      <c r="B19647">
        <v>3252.67</v>
      </c>
      <c r="C19647" t="s">
        <v>16</v>
      </c>
      <c r="D19647" t="s">
        <v>17</v>
      </c>
      <c r="E19647" t="s">
        <v>17</v>
      </c>
      <c r="F19647">
        <v>1</v>
      </c>
      <c r="G19647" t="s">
        <v>19</v>
      </c>
      <c r="H19647">
        <v>31</v>
      </c>
      <c r="I19647">
        <v>2001</v>
      </c>
      <c r="J19647">
        <v>1980</v>
      </c>
      <c r="K19647" t="s">
        <v>20</v>
      </c>
      <c r="L19647" t="s">
        <v>25</v>
      </c>
      <c r="M19647">
        <v>0</v>
      </c>
      <c r="N19647">
        <v>3</v>
      </c>
      <c r="O19647">
        <f t="shared" si="612"/>
        <v>3</v>
      </c>
      <c r="P19647">
        <f t="shared" si="613"/>
        <v>3</v>
      </c>
      <c r="Q19647" s="3">
        <v>2.0229398148148148</v>
      </c>
    </row>
    <row r="19648" spans="1:17" x14ac:dyDescent="0.3">
      <c r="A19648" t="s">
        <v>23</v>
      </c>
      <c r="B19648">
        <v>271.05599999999998</v>
      </c>
      <c r="C19648" t="s">
        <v>16</v>
      </c>
      <c r="D19648" t="s">
        <v>3</v>
      </c>
      <c r="E19648" t="s">
        <v>17</v>
      </c>
      <c r="F19648">
        <v>1</v>
      </c>
      <c r="G19648" t="s">
        <v>24</v>
      </c>
      <c r="H19648">
        <v>45</v>
      </c>
      <c r="I19648">
        <v>2001</v>
      </c>
      <c r="J19648">
        <v>1992</v>
      </c>
      <c r="K19648" t="s">
        <v>12</v>
      </c>
      <c r="L19648" t="s">
        <v>21</v>
      </c>
      <c r="M19648">
        <v>1</v>
      </c>
      <c r="N19648">
        <v>3</v>
      </c>
      <c r="O19648">
        <f t="shared" si="612"/>
        <v>3</v>
      </c>
      <c r="P19648">
        <f t="shared" si="613"/>
        <v>3</v>
      </c>
      <c r="Q19648" s="3">
        <v>2.0250115740740742</v>
      </c>
    </row>
    <row r="19649" spans="1:17" x14ac:dyDescent="0.3">
      <c r="A19649" t="s">
        <v>15</v>
      </c>
      <c r="B19649">
        <v>271.05599999999998</v>
      </c>
      <c r="C19649" t="s">
        <v>16</v>
      </c>
      <c r="D19649" t="s">
        <v>3</v>
      </c>
      <c r="E19649" t="s">
        <v>17</v>
      </c>
      <c r="F19649">
        <v>0</v>
      </c>
      <c r="G19649" t="s">
        <v>24</v>
      </c>
      <c r="H19649">
        <v>19</v>
      </c>
      <c r="I19649">
        <v>2001</v>
      </c>
      <c r="J19649">
        <v>1997</v>
      </c>
      <c r="K19649" t="s">
        <v>12</v>
      </c>
      <c r="L19649" t="s">
        <v>21</v>
      </c>
      <c r="M19649">
        <v>1</v>
      </c>
      <c r="N19649">
        <v>3</v>
      </c>
      <c r="O19649">
        <f t="shared" si="612"/>
        <v>3</v>
      </c>
      <c r="P19649">
        <f t="shared" si="613"/>
        <v>3</v>
      </c>
      <c r="Q19649" s="3">
        <v>2.0257060185185183</v>
      </c>
    </row>
    <row r="19650" spans="1:17" x14ac:dyDescent="0.3">
      <c r="A19650" s="2">
        <v>43397</v>
      </c>
      <c r="B19650">
        <v>180.28299999999999</v>
      </c>
      <c r="C19650" t="s">
        <v>16</v>
      </c>
      <c r="D19650" t="s">
        <v>17</v>
      </c>
      <c r="E19650" t="s">
        <v>18</v>
      </c>
      <c r="F19650">
        <v>0</v>
      </c>
      <c r="G19650" t="s">
        <v>24</v>
      </c>
      <c r="H19650">
        <v>16</v>
      </c>
      <c r="I19650">
        <v>2001</v>
      </c>
      <c r="J19650">
        <v>1984</v>
      </c>
      <c r="K19650" t="s">
        <v>20</v>
      </c>
      <c r="L19650" t="s">
        <v>21</v>
      </c>
      <c r="M19650">
        <v>0</v>
      </c>
      <c r="N19650">
        <v>0</v>
      </c>
      <c r="O19650">
        <f t="shared" si="612"/>
        <v>0</v>
      </c>
      <c r="P19650">
        <f t="shared" si="613"/>
        <v>0</v>
      </c>
      <c r="Q19650" s="3">
        <v>2.0264004629629628</v>
      </c>
    </row>
    <row r="19651" spans="1:17" x14ac:dyDescent="0.3">
      <c r="A19651" s="2">
        <v>43397</v>
      </c>
      <c r="B19651">
        <v>180.28299999999999</v>
      </c>
      <c r="C19651" t="s">
        <v>16</v>
      </c>
      <c r="D19651" t="s">
        <v>3</v>
      </c>
      <c r="E19651" t="s">
        <v>18</v>
      </c>
      <c r="F19651">
        <v>1</v>
      </c>
      <c r="G19651" t="s">
        <v>19</v>
      </c>
      <c r="H19651">
        <v>29</v>
      </c>
      <c r="I19651">
        <v>2001</v>
      </c>
      <c r="J19651">
        <v>1998</v>
      </c>
      <c r="K19651" t="s">
        <v>12</v>
      </c>
      <c r="L19651" t="s">
        <v>21</v>
      </c>
      <c r="M19651">
        <v>1</v>
      </c>
      <c r="N19651">
        <v>3</v>
      </c>
      <c r="O19651">
        <f t="shared" ref="O19651:O19714" si="614">IF(OR(N19651=5, N19651="NA"),0,N19651)</f>
        <v>3</v>
      </c>
      <c r="P19651">
        <f t="shared" ref="P19651:P19714" si="615">IF(OR(O19651=6, O19651="NA"),4,O19651)</f>
        <v>3</v>
      </c>
      <c r="Q19651" s="3">
        <v>2.0264120370370371</v>
      </c>
    </row>
    <row r="19652" spans="1:17" x14ac:dyDescent="0.3">
      <c r="A19652" s="2">
        <v>43397</v>
      </c>
      <c r="B19652">
        <v>180.28299999999999</v>
      </c>
      <c r="C19652" t="s">
        <v>16</v>
      </c>
      <c r="D19652" t="s">
        <v>3</v>
      </c>
      <c r="E19652" t="s">
        <v>18</v>
      </c>
      <c r="F19652">
        <v>1</v>
      </c>
      <c r="G19652" t="s">
        <v>19</v>
      </c>
      <c r="H19652">
        <v>47</v>
      </c>
      <c r="I19652">
        <v>2001</v>
      </c>
      <c r="J19652">
        <v>1998</v>
      </c>
      <c r="K19652" t="s">
        <v>12</v>
      </c>
      <c r="L19652" t="s">
        <v>25</v>
      </c>
      <c r="M19652">
        <v>1</v>
      </c>
      <c r="N19652">
        <v>3</v>
      </c>
      <c r="O19652">
        <f t="shared" si="614"/>
        <v>3</v>
      </c>
      <c r="P19652">
        <f t="shared" si="615"/>
        <v>3</v>
      </c>
      <c r="Q19652" s="3">
        <v>2.0264120370370371</v>
      </c>
    </row>
    <row r="19653" spans="1:17" x14ac:dyDescent="0.3">
      <c r="A19653" t="s">
        <v>15</v>
      </c>
      <c r="B19653">
        <v>180.28299999999999</v>
      </c>
      <c r="C19653" t="s">
        <v>16</v>
      </c>
      <c r="D19653" t="s">
        <v>3</v>
      </c>
      <c r="E19653" t="s">
        <v>18</v>
      </c>
      <c r="F19653">
        <v>0</v>
      </c>
      <c r="G19653" t="s">
        <v>19</v>
      </c>
      <c r="H19653">
        <v>19</v>
      </c>
      <c r="I19653">
        <v>2001</v>
      </c>
      <c r="J19653">
        <v>2001</v>
      </c>
      <c r="K19653" t="s">
        <v>12</v>
      </c>
      <c r="L19653" t="s">
        <v>21</v>
      </c>
      <c r="M19653">
        <v>1</v>
      </c>
      <c r="N19653">
        <v>3</v>
      </c>
      <c r="O19653">
        <f t="shared" si="614"/>
        <v>3</v>
      </c>
      <c r="P19653">
        <f t="shared" si="615"/>
        <v>3</v>
      </c>
      <c r="Q19653" s="3">
        <v>2.0270949074074074</v>
      </c>
    </row>
    <row r="19654" spans="1:17" x14ac:dyDescent="0.3">
      <c r="A19654" s="2">
        <v>43397</v>
      </c>
      <c r="B19654">
        <v>180.28299999999999</v>
      </c>
      <c r="C19654" t="s">
        <v>16</v>
      </c>
      <c r="D19654" t="s">
        <v>17</v>
      </c>
      <c r="E19654" t="s">
        <v>18</v>
      </c>
      <c r="F19654">
        <v>1</v>
      </c>
      <c r="G19654" t="s">
        <v>19</v>
      </c>
      <c r="H19654">
        <v>37</v>
      </c>
      <c r="I19654">
        <v>2001</v>
      </c>
      <c r="J19654">
        <v>1989</v>
      </c>
      <c r="K19654" t="s">
        <v>20</v>
      </c>
      <c r="L19654" t="s">
        <v>21</v>
      </c>
      <c r="M19654">
        <v>0</v>
      </c>
      <c r="N19654">
        <v>3</v>
      </c>
      <c r="O19654">
        <f t="shared" si="614"/>
        <v>3</v>
      </c>
      <c r="P19654">
        <f t="shared" si="615"/>
        <v>3</v>
      </c>
      <c r="Q19654" s="3">
        <v>2.0271064814814816</v>
      </c>
    </row>
    <row r="19655" spans="1:17" x14ac:dyDescent="0.3">
      <c r="A19655" s="2">
        <v>43397</v>
      </c>
      <c r="B19655">
        <v>139.36000000000001</v>
      </c>
      <c r="C19655" t="s">
        <v>16</v>
      </c>
      <c r="D19655" t="s">
        <v>17</v>
      </c>
      <c r="E19655" t="s">
        <v>17</v>
      </c>
      <c r="F19655">
        <v>1</v>
      </c>
      <c r="G19655" t="s">
        <v>24</v>
      </c>
      <c r="H19655">
        <v>22</v>
      </c>
      <c r="I19655">
        <v>2001</v>
      </c>
      <c r="J19655">
        <v>1989</v>
      </c>
      <c r="K19655" t="s">
        <v>20</v>
      </c>
      <c r="L19655" t="s">
        <v>21</v>
      </c>
      <c r="M19655">
        <v>0</v>
      </c>
      <c r="N19655">
        <v>3</v>
      </c>
      <c r="O19655">
        <f t="shared" si="614"/>
        <v>3</v>
      </c>
      <c r="P19655">
        <f t="shared" si="615"/>
        <v>3</v>
      </c>
      <c r="Q19655" s="3">
        <v>2.0277893518518519</v>
      </c>
    </row>
    <row r="19656" spans="1:17" x14ac:dyDescent="0.3">
      <c r="A19656" s="2">
        <v>43397</v>
      </c>
      <c r="B19656">
        <v>242.48699999999999</v>
      </c>
      <c r="C19656" t="s">
        <v>16</v>
      </c>
      <c r="D19656" t="s">
        <v>3</v>
      </c>
      <c r="E19656" t="s">
        <v>18</v>
      </c>
      <c r="F19656">
        <v>1</v>
      </c>
      <c r="G19656" t="s">
        <v>24</v>
      </c>
      <c r="H19656">
        <v>18</v>
      </c>
      <c r="I19656">
        <v>2001</v>
      </c>
      <c r="J19656">
        <v>1995</v>
      </c>
      <c r="K19656" t="s">
        <v>12</v>
      </c>
      <c r="L19656" t="s">
        <v>21</v>
      </c>
      <c r="M19656">
        <v>1</v>
      </c>
      <c r="N19656">
        <v>0</v>
      </c>
      <c r="O19656">
        <f t="shared" si="614"/>
        <v>0</v>
      </c>
      <c r="P19656">
        <f t="shared" si="615"/>
        <v>0</v>
      </c>
      <c r="Q19656" s="3">
        <v>2.0284837962962965</v>
      </c>
    </row>
    <row r="19657" spans="1:17" x14ac:dyDescent="0.3">
      <c r="A19657" s="2">
        <v>43397</v>
      </c>
      <c r="B19657">
        <v>242.48699999999999</v>
      </c>
      <c r="C19657" t="s">
        <v>16</v>
      </c>
      <c r="D19657" t="s">
        <v>17</v>
      </c>
      <c r="E19657" t="s">
        <v>18</v>
      </c>
      <c r="F19657">
        <v>0</v>
      </c>
      <c r="G19657" t="s">
        <v>19</v>
      </c>
      <c r="H19657">
        <v>50</v>
      </c>
      <c r="I19657">
        <v>2001</v>
      </c>
      <c r="J19657">
        <v>1987</v>
      </c>
      <c r="K19657" t="s">
        <v>20</v>
      </c>
      <c r="L19657" t="s">
        <v>21</v>
      </c>
      <c r="M19657">
        <v>0</v>
      </c>
      <c r="N19657">
        <v>3</v>
      </c>
      <c r="O19657">
        <f t="shared" si="614"/>
        <v>3</v>
      </c>
      <c r="P19657">
        <f t="shared" si="615"/>
        <v>3</v>
      </c>
      <c r="Q19657" s="3">
        <v>2.0284953703703703</v>
      </c>
    </row>
    <row r="19658" spans="1:17" x14ac:dyDescent="0.3">
      <c r="A19658" s="2">
        <v>43397</v>
      </c>
      <c r="B19658">
        <v>242.48699999999999</v>
      </c>
      <c r="C19658" t="s">
        <v>16</v>
      </c>
      <c r="D19658" t="s">
        <v>3</v>
      </c>
      <c r="E19658" t="s">
        <v>18</v>
      </c>
      <c r="F19658">
        <v>1</v>
      </c>
      <c r="G19658" t="s">
        <v>24</v>
      </c>
      <c r="H19658">
        <v>21</v>
      </c>
      <c r="I19658">
        <v>2001</v>
      </c>
      <c r="J19658">
        <v>1994</v>
      </c>
      <c r="K19658" t="s">
        <v>12</v>
      </c>
      <c r="L19658" t="s">
        <v>21</v>
      </c>
      <c r="M19658">
        <v>1</v>
      </c>
      <c r="N19658">
        <v>3</v>
      </c>
      <c r="O19658">
        <f t="shared" si="614"/>
        <v>3</v>
      </c>
      <c r="P19658">
        <f t="shared" si="615"/>
        <v>3</v>
      </c>
      <c r="Q19658" s="3">
        <v>2.0291782407407406</v>
      </c>
    </row>
    <row r="19659" spans="1:17" x14ac:dyDescent="0.3">
      <c r="A19659" s="2">
        <v>43397</v>
      </c>
      <c r="B19659">
        <v>242.48699999999999</v>
      </c>
      <c r="C19659" t="s">
        <v>16</v>
      </c>
      <c r="D19659" t="s">
        <v>3</v>
      </c>
      <c r="E19659" t="s">
        <v>18</v>
      </c>
      <c r="F19659">
        <v>1</v>
      </c>
      <c r="G19659" t="s">
        <v>24</v>
      </c>
      <c r="H19659">
        <v>19</v>
      </c>
      <c r="I19659">
        <v>2001</v>
      </c>
      <c r="J19659">
        <v>1994</v>
      </c>
      <c r="K19659" t="s">
        <v>12</v>
      </c>
      <c r="L19659" t="s">
        <v>25</v>
      </c>
      <c r="M19659">
        <v>1</v>
      </c>
      <c r="N19659">
        <v>2</v>
      </c>
      <c r="O19659">
        <f t="shared" si="614"/>
        <v>2</v>
      </c>
      <c r="P19659">
        <f t="shared" si="615"/>
        <v>2</v>
      </c>
      <c r="Q19659" s="3">
        <v>2.0291782407407406</v>
      </c>
    </row>
    <row r="19660" spans="1:17" x14ac:dyDescent="0.3">
      <c r="A19660" s="2">
        <v>43397</v>
      </c>
      <c r="B19660">
        <v>782.57100000000003</v>
      </c>
      <c r="C19660" t="s">
        <v>16</v>
      </c>
      <c r="D19660" t="s">
        <v>3</v>
      </c>
      <c r="E19660" t="s">
        <v>18</v>
      </c>
      <c r="F19660">
        <v>1</v>
      </c>
      <c r="G19660" t="s">
        <v>19</v>
      </c>
      <c r="H19660">
        <v>26</v>
      </c>
      <c r="I19660">
        <v>2001</v>
      </c>
      <c r="J19660">
        <v>2000</v>
      </c>
      <c r="K19660" t="s">
        <v>12</v>
      </c>
      <c r="L19660" t="s">
        <v>21</v>
      </c>
      <c r="M19660">
        <v>1</v>
      </c>
      <c r="N19660">
        <v>0</v>
      </c>
      <c r="O19660">
        <f t="shared" si="614"/>
        <v>0</v>
      </c>
      <c r="P19660">
        <f t="shared" si="615"/>
        <v>0</v>
      </c>
      <c r="Q19660" s="3">
        <v>2.0298726851851852</v>
      </c>
    </row>
    <row r="19661" spans="1:17" x14ac:dyDescent="0.3">
      <c r="A19661" s="2">
        <v>43397</v>
      </c>
      <c r="B19661">
        <v>782.57100000000003</v>
      </c>
      <c r="C19661" t="s">
        <v>16</v>
      </c>
      <c r="D19661" t="s">
        <v>3</v>
      </c>
      <c r="E19661" t="s">
        <v>18</v>
      </c>
      <c r="F19661">
        <v>0</v>
      </c>
      <c r="G19661" t="s">
        <v>19</v>
      </c>
      <c r="H19661">
        <v>24</v>
      </c>
      <c r="I19661">
        <v>2001</v>
      </c>
      <c r="J19661">
        <v>2000</v>
      </c>
      <c r="K19661" t="s">
        <v>26</v>
      </c>
      <c r="L19661" t="s">
        <v>21</v>
      </c>
      <c r="M19661">
        <v>0</v>
      </c>
      <c r="N19661">
        <v>1</v>
      </c>
      <c r="O19661">
        <f t="shared" si="614"/>
        <v>1</v>
      </c>
      <c r="P19661">
        <f t="shared" si="615"/>
        <v>1</v>
      </c>
      <c r="Q19661" s="3">
        <v>2.029884259259259</v>
      </c>
    </row>
    <row r="19662" spans="1:17" x14ac:dyDescent="0.3">
      <c r="A19662" s="2">
        <v>43397</v>
      </c>
      <c r="B19662">
        <v>782.57100000000003</v>
      </c>
      <c r="C19662" t="s">
        <v>16</v>
      </c>
      <c r="D19662" t="s">
        <v>17</v>
      </c>
      <c r="E19662" t="s">
        <v>18</v>
      </c>
      <c r="F19662">
        <v>0</v>
      </c>
      <c r="G19662" t="s">
        <v>19</v>
      </c>
      <c r="H19662">
        <v>72</v>
      </c>
      <c r="I19662">
        <v>2001</v>
      </c>
      <c r="J19662">
        <v>1989</v>
      </c>
      <c r="K19662" t="s">
        <v>20</v>
      </c>
      <c r="L19662" t="s">
        <v>21</v>
      </c>
      <c r="M19662">
        <v>0</v>
      </c>
      <c r="N19662">
        <v>1</v>
      </c>
      <c r="O19662">
        <f t="shared" si="614"/>
        <v>1</v>
      </c>
      <c r="P19662">
        <f t="shared" si="615"/>
        <v>1</v>
      </c>
      <c r="Q19662" s="3">
        <v>2.0298958333333332</v>
      </c>
    </row>
    <row r="19663" spans="1:17" x14ac:dyDescent="0.3">
      <c r="A19663" s="2">
        <v>43397</v>
      </c>
      <c r="B19663">
        <v>178.381</v>
      </c>
      <c r="C19663" t="s">
        <v>16</v>
      </c>
      <c r="D19663" t="s">
        <v>17</v>
      </c>
      <c r="E19663" t="s">
        <v>18</v>
      </c>
      <c r="F19663">
        <v>1</v>
      </c>
      <c r="G19663" t="s">
        <v>19</v>
      </c>
      <c r="H19663">
        <v>89</v>
      </c>
      <c r="I19663">
        <v>2001</v>
      </c>
      <c r="J19663">
        <v>1980</v>
      </c>
      <c r="K19663" t="s">
        <v>20</v>
      </c>
      <c r="L19663" t="s">
        <v>21</v>
      </c>
      <c r="M19663">
        <v>0</v>
      </c>
      <c r="N19663">
        <v>0</v>
      </c>
      <c r="O19663">
        <f t="shared" si="614"/>
        <v>0</v>
      </c>
      <c r="P19663">
        <f t="shared" si="615"/>
        <v>0</v>
      </c>
      <c r="Q19663" s="3">
        <v>2.0319560185185188</v>
      </c>
    </row>
    <row r="19664" spans="1:17" x14ac:dyDescent="0.3">
      <c r="A19664" s="2">
        <v>43397</v>
      </c>
      <c r="B19664">
        <v>178.381</v>
      </c>
      <c r="C19664" t="s">
        <v>16</v>
      </c>
      <c r="D19664" t="s">
        <v>17</v>
      </c>
      <c r="E19664" t="s">
        <v>18</v>
      </c>
      <c r="F19664">
        <v>0</v>
      </c>
      <c r="G19664" t="s">
        <v>19</v>
      </c>
      <c r="H19664">
        <v>40</v>
      </c>
      <c r="I19664">
        <v>2001</v>
      </c>
      <c r="J19664">
        <v>1989</v>
      </c>
      <c r="K19664" t="s">
        <v>20</v>
      </c>
      <c r="L19664" t="s">
        <v>21</v>
      </c>
      <c r="M19664">
        <v>0</v>
      </c>
      <c r="N19664">
        <v>3</v>
      </c>
      <c r="O19664">
        <f t="shared" si="614"/>
        <v>3</v>
      </c>
      <c r="P19664">
        <f t="shared" si="615"/>
        <v>3</v>
      </c>
      <c r="Q19664" s="3">
        <v>2.0319675925925926</v>
      </c>
    </row>
    <row r="19665" spans="1:17" x14ac:dyDescent="0.3">
      <c r="A19665" t="s">
        <v>15</v>
      </c>
      <c r="B19665">
        <v>178.381</v>
      </c>
      <c r="C19665" t="s">
        <v>16</v>
      </c>
      <c r="D19665" t="s">
        <v>17</v>
      </c>
      <c r="E19665" t="s">
        <v>17</v>
      </c>
      <c r="F19665">
        <v>1</v>
      </c>
      <c r="G19665" t="s">
        <v>24</v>
      </c>
      <c r="H19665">
        <v>21</v>
      </c>
      <c r="I19665">
        <v>2001</v>
      </c>
      <c r="J19665">
        <v>1989</v>
      </c>
      <c r="K19665" t="s">
        <v>20</v>
      </c>
      <c r="L19665" t="s">
        <v>21</v>
      </c>
      <c r="M19665">
        <v>0</v>
      </c>
      <c r="N19665">
        <v>3</v>
      </c>
      <c r="O19665">
        <f t="shared" si="614"/>
        <v>3</v>
      </c>
      <c r="P19665">
        <f t="shared" si="615"/>
        <v>3</v>
      </c>
      <c r="Q19665" s="3">
        <v>2.0333449074074075</v>
      </c>
    </row>
    <row r="19666" spans="1:17" x14ac:dyDescent="0.3">
      <c r="A19666" s="2">
        <v>43397</v>
      </c>
      <c r="B19666">
        <v>575.68399999999997</v>
      </c>
      <c r="C19666" t="s">
        <v>16</v>
      </c>
      <c r="D19666" t="s">
        <v>3</v>
      </c>
      <c r="E19666" t="s">
        <v>17</v>
      </c>
      <c r="F19666">
        <v>1</v>
      </c>
      <c r="G19666" t="s">
        <v>24</v>
      </c>
      <c r="H19666">
        <v>61</v>
      </c>
      <c r="I19666">
        <v>2001</v>
      </c>
      <c r="J19666">
        <v>1999</v>
      </c>
      <c r="K19666" t="s">
        <v>12</v>
      </c>
      <c r="L19666" t="s">
        <v>21</v>
      </c>
      <c r="M19666">
        <v>1</v>
      </c>
      <c r="N19666">
        <v>3</v>
      </c>
      <c r="O19666">
        <f t="shared" si="614"/>
        <v>3</v>
      </c>
      <c r="P19666">
        <f t="shared" si="615"/>
        <v>3</v>
      </c>
      <c r="Q19666" s="3">
        <v>2.0340509259259258</v>
      </c>
    </row>
    <row r="19667" spans="1:17" x14ac:dyDescent="0.3">
      <c r="A19667" t="s">
        <v>15</v>
      </c>
      <c r="B19667">
        <v>216.38</v>
      </c>
      <c r="C19667" t="s">
        <v>16</v>
      </c>
      <c r="D19667" t="s">
        <v>17</v>
      </c>
      <c r="E19667" t="s">
        <v>18</v>
      </c>
      <c r="F19667">
        <v>0</v>
      </c>
      <c r="G19667" t="s">
        <v>19</v>
      </c>
      <c r="H19667">
        <v>35</v>
      </c>
      <c r="I19667">
        <v>2001</v>
      </c>
      <c r="J19667">
        <v>1995</v>
      </c>
      <c r="K19667" t="s">
        <v>20</v>
      </c>
      <c r="L19667" t="s">
        <v>21</v>
      </c>
      <c r="M19667">
        <v>0</v>
      </c>
      <c r="N19667">
        <v>3</v>
      </c>
      <c r="O19667">
        <f t="shared" si="614"/>
        <v>3</v>
      </c>
      <c r="P19667">
        <f t="shared" si="615"/>
        <v>3</v>
      </c>
      <c r="Q19667" s="3">
        <v>2.0375115740740743</v>
      </c>
    </row>
    <row r="19668" spans="1:17" x14ac:dyDescent="0.3">
      <c r="A19668" t="s">
        <v>15</v>
      </c>
      <c r="B19668">
        <v>216.38</v>
      </c>
      <c r="C19668" t="s">
        <v>16</v>
      </c>
      <c r="D19668" t="s">
        <v>17</v>
      </c>
      <c r="E19668" t="s">
        <v>18</v>
      </c>
      <c r="F19668">
        <v>1</v>
      </c>
      <c r="G19668" t="s">
        <v>19</v>
      </c>
      <c r="H19668">
        <v>25</v>
      </c>
      <c r="I19668">
        <v>2001</v>
      </c>
      <c r="J19668">
        <v>1990</v>
      </c>
      <c r="K19668" t="s">
        <v>20</v>
      </c>
      <c r="L19668" t="s">
        <v>21</v>
      </c>
      <c r="M19668">
        <v>0</v>
      </c>
      <c r="N19668">
        <v>3</v>
      </c>
      <c r="O19668">
        <f t="shared" si="614"/>
        <v>3</v>
      </c>
      <c r="P19668">
        <f t="shared" si="615"/>
        <v>3</v>
      </c>
      <c r="Q19668" s="3">
        <v>2.0375231481481482</v>
      </c>
    </row>
    <row r="19669" spans="1:17" x14ac:dyDescent="0.3">
      <c r="A19669" t="s">
        <v>23</v>
      </c>
      <c r="B19669">
        <v>216.38</v>
      </c>
      <c r="C19669" t="s">
        <v>16</v>
      </c>
      <c r="D19669" t="s">
        <v>3</v>
      </c>
      <c r="E19669" t="s">
        <v>18</v>
      </c>
      <c r="F19669">
        <v>1</v>
      </c>
      <c r="G19669" t="s">
        <v>19</v>
      </c>
      <c r="H19669">
        <v>16</v>
      </c>
      <c r="I19669">
        <v>2001</v>
      </c>
      <c r="J19669">
        <v>1994</v>
      </c>
      <c r="K19669" t="s">
        <v>12</v>
      </c>
      <c r="L19669" t="s">
        <v>21</v>
      </c>
      <c r="M19669">
        <v>1</v>
      </c>
      <c r="N19669">
        <v>3</v>
      </c>
      <c r="O19669">
        <f t="shared" si="614"/>
        <v>3</v>
      </c>
      <c r="P19669">
        <f t="shared" si="615"/>
        <v>3</v>
      </c>
      <c r="Q19669" s="3">
        <v>2.0382060185185185</v>
      </c>
    </row>
    <row r="19670" spans="1:17" x14ac:dyDescent="0.3">
      <c r="A19670" t="s">
        <v>15</v>
      </c>
      <c r="B19670">
        <v>216.38</v>
      </c>
      <c r="C19670" t="s">
        <v>16</v>
      </c>
      <c r="D19670" t="s">
        <v>17</v>
      </c>
      <c r="E19670" t="s">
        <v>18</v>
      </c>
      <c r="F19670">
        <v>0</v>
      </c>
      <c r="G19670" t="s">
        <v>19</v>
      </c>
      <c r="H19670">
        <v>28</v>
      </c>
      <c r="I19670">
        <v>2001</v>
      </c>
      <c r="J19670">
        <v>1992</v>
      </c>
      <c r="K19670" t="s">
        <v>20</v>
      </c>
      <c r="L19670" t="s">
        <v>21</v>
      </c>
      <c r="M19670">
        <v>0</v>
      </c>
      <c r="N19670">
        <v>3</v>
      </c>
      <c r="O19670">
        <f t="shared" si="614"/>
        <v>3</v>
      </c>
      <c r="P19670">
        <f t="shared" si="615"/>
        <v>3</v>
      </c>
      <c r="Q19670" s="3">
        <v>2.0382175925925927</v>
      </c>
    </row>
    <row r="19671" spans="1:17" x14ac:dyDescent="0.3">
      <c r="A19671" t="s">
        <v>15</v>
      </c>
      <c r="B19671">
        <v>216.38</v>
      </c>
      <c r="C19671" t="s">
        <v>16</v>
      </c>
      <c r="D19671" t="s">
        <v>17</v>
      </c>
      <c r="E19671" t="s">
        <v>18</v>
      </c>
      <c r="F19671">
        <v>0</v>
      </c>
      <c r="G19671" t="s">
        <v>19</v>
      </c>
      <c r="H19671">
        <v>23</v>
      </c>
      <c r="I19671">
        <v>2001</v>
      </c>
      <c r="J19671">
        <v>1992</v>
      </c>
      <c r="K19671" t="s">
        <v>20</v>
      </c>
      <c r="L19671" t="s">
        <v>25</v>
      </c>
      <c r="M19671">
        <v>0</v>
      </c>
      <c r="N19671">
        <v>3</v>
      </c>
      <c r="O19671">
        <f t="shared" si="614"/>
        <v>3</v>
      </c>
      <c r="P19671">
        <f t="shared" si="615"/>
        <v>3</v>
      </c>
      <c r="Q19671" s="3">
        <v>2.0382175925925927</v>
      </c>
    </row>
    <row r="19672" spans="1:17" x14ac:dyDescent="0.3">
      <c r="A19672" t="s">
        <v>15</v>
      </c>
      <c r="B19672">
        <v>249.46700000000001</v>
      </c>
      <c r="C19672" t="s">
        <v>16</v>
      </c>
      <c r="D19672" t="s">
        <v>17</v>
      </c>
      <c r="E19672" t="s">
        <v>18</v>
      </c>
      <c r="F19672">
        <v>0</v>
      </c>
      <c r="G19672" t="s">
        <v>19</v>
      </c>
      <c r="H19672">
        <v>62</v>
      </c>
      <c r="I19672">
        <v>2001</v>
      </c>
      <c r="J19672">
        <v>1987</v>
      </c>
      <c r="K19672" t="s">
        <v>20</v>
      </c>
      <c r="L19672" t="s">
        <v>21</v>
      </c>
      <c r="M19672">
        <v>0</v>
      </c>
      <c r="N19672">
        <v>3</v>
      </c>
      <c r="O19672">
        <f t="shared" si="614"/>
        <v>3</v>
      </c>
      <c r="P19672">
        <f t="shared" si="615"/>
        <v>3</v>
      </c>
      <c r="Q19672" s="3">
        <v>2.0403009259259259</v>
      </c>
    </row>
    <row r="19673" spans="1:17" x14ac:dyDescent="0.3">
      <c r="A19673" t="s">
        <v>15</v>
      </c>
      <c r="B19673">
        <v>249.46700000000001</v>
      </c>
      <c r="C19673" t="s">
        <v>16</v>
      </c>
      <c r="D19673" t="s">
        <v>17</v>
      </c>
      <c r="E19673" t="s">
        <v>18</v>
      </c>
      <c r="F19673">
        <v>0</v>
      </c>
      <c r="G19673" t="s">
        <v>24</v>
      </c>
      <c r="H19673">
        <v>77</v>
      </c>
      <c r="I19673">
        <v>2001</v>
      </c>
      <c r="J19673">
        <v>1987</v>
      </c>
      <c r="K19673" t="s">
        <v>20</v>
      </c>
      <c r="L19673" t="s">
        <v>25</v>
      </c>
      <c r="M19673">
        <v>0</v>
      </c>
      <c r="N19673">
        <v>3</v>
      </c>
      <c r="O19673">
        <f t="shared" si="614"/>
        <v>3</v>
      </c>
      <c r="P19673">
        <f t="shared" si="615"/>
        <v>3</v>
      </c>
      <c r="Q19673" s="3">
        <v>2.0403009259259259</v>
      </c>
    </row>
    <row r="19674" spans="1:17" x14ac:dyDescent="0.3">
      <c r="A19674" t="s">
        <v>15</v>
      </c>
      <c r="B19674">
        <v>257.12</v>
      </c>
      <c r="C19674" t="s">
        <v>16</v>
      </c>
      <c r="D19674" t="s">
        <v>3</v>
      </c>
      <c r="E19674" t="s">
        <v>18</v>
      </c>
      <c r="F19674">
        <v>0</v>
      </c>
      <c r="G19674" t="s">
        <v>19</v>
      </c>
      <c r="H19674">
        <v>37</v>
      </c>
      <c r="I19674">
        <v>2001</v>
      </c>
      <c r="J19674">
        <v>1997</v>
      </c>
      <c r="K19674" t="s">
        <v>12</v>
      </c>
      <c r="L19674" t="s">
        <v>21</v>
      </c>
      <c r="M19674">
        <v>1</v>
      </c>
      <c r="N19674">
        <v>3</v>
      </c>
      <c r="O19674">
        <f t="shared" si="614"/>
        <v>3</v>
      </c>
      <c r="P19674">
        <f t="shared" si="615"/>
        <v>3</v>
      </c>
      <c r="Q19674" s="3">
        <v>2.0409837962962962</v>
      </c>
    </row>
    <row r="19675" spans="1:17" x14ac:dyDescent="0.3">
      <c r="A19675" t="s">
        <v>15</v>
      </c>
      <c r="B19675">
        <v>564.54300000000001</v>
      </c>
      <c r="C19675" t="s">
        <v>16</v>
      </c>
      <c r="D19675" t="s">
        <v>3</v>
      </c>
      <c r="E19675" t="s">
        <v>18</v>
      </c>
      <c r="F19675">
        <v>1</v>
      </c>
      <c r="G19675" t="s">
        <v>19</v>
      </c>
      <c r="H19675">
        <v>22</v>
      </c>
      <c r="I19675">
        <v>2001</v>
      </c>
      <c r="J19675">
        <v>1999</v>
      </c>
      <c r="K19675" t="s">
        <v>12</v>
      </c>
      <c r="L19675" t="s">
        <v>21</v>
      </c>
      <c r="M19675">
        <v>1</v>
      </c>
      <c r="N19675">
        <v>3</v>
      </c>
      <c r="O19675">
        <f t="shared" si="614"/>
        <v>3</v>
      </c>
      <c r="P19675">
        <f t="shared" si="615"/>
        <v>3</v>
      </c>
      <c r="Q19675" t="s">
        <v>3376</v>
      </c>
    </row>
    <row r="19676" spans="1:17" x14ac:dyDescent="0.3">
      <c r="A19676" s="2">
        <v>43397</v>
      </c>
      <c r="B19676">
        <v>564.54300000000001</v>
      </c>
      <c r="C19676" t="s">
        <v>16</v>
      </c>
      <c r="D19676" t="s">
        <v>17</v>
      </c>
      <c r="E19676" t="s">
        <v>18</v>
      </c>
      <c r="F19676">
        <v>1</v>
      </c>
      <c r="G19676" t="s">
        <v>19</v>
      </c>
      <c r="H19676">
        <v>20</v>
      </c>
      <c r="I19676">
        <v>2001</v>
      </c>
      <c r="J19676">
        <v>1990</v>
      </c>
      <c r="K19676" t="s">
        <v>20</v>
      </c>
      <c r="L19676" t="s">
        <v>21</v>
      </c>
      <c r="M19676">
        <v>0</v>
      </c>
      <c r="N19676">
        <v>3</v>
      </c>
      <c r="O19676">
        <f t="shared" si="614"/>
        <v>3</v>
      </c>
      <c r="P19676">
        <f t="shared" si="615"/>
        <v>3</v>
      </c>
      <c r="Q19676" t="s">
        <v>3377</v>
      </c>
    </row>
    <row r="19677" spans="1:17" x14ac:dyDescent="0.3">
      <c r="A19677" s="2">
        <v>43397</v>
      </c>
      <c r="B19677">
        <v>564.54300000000001</v>
      </c>
      <c r="C19677" t="s">
        <v>16</v>
      </c>
      <c r="D19677" t="s">
        <v>17</v>
      </c>
      <c r="E19677" t="s">
        <v>18</v>
      </c>
      <c r="F19677">
        <v>1</v>
      </c>
      <c r="G19677" t="s">
        <v>19</v>
      </c>
      <c r="H19677">
        <v>18</v>
      </c>
      <c r="I19677">
        <v>2001</v>
      </c>
      <c r="J19677">
        <v>1990</v>
      </c>
      <c r="K19677" t="s">
        <v>20</v>
      </c>
      <c r="L19677" t="s">
        <v>25</v>
      </c>
      <c r="M19677">
        <v>0</v>
      </c>
      <c r="N19677">
        <v>3</v>
      </c>
      <c r="O19677">
        <f t="shared" si="614"/>
        <v>3</v>
      </c>
      <c r="P19677">
        <f t="shared" si="615"/>
        <v>3</v>
      </c>
      <c r="Q19677" t="s">
        <v>3377</v>
      </c>
    </row>
    <row r="19678" spans="1:17" x14ac:dyDescent="0.3">
      <c r="A19678" s="2">
        <v>43397</v>
      </c>
      <c r="B19678">
        <v>246.988</v>
      </c>
      <c r="C19678" t="s">
        <v>16</v>
      </c>
      <c r="D19678" t="s">
        <v>3</v>
      </c>
      <c r="E19678" t="s">
        <v>18</v>
      </c>
      <c r="F19678">
        <v>0</v>
      </c>
      <c r="G19678" t="s">
        <v>24</v>
      </c>
      <c r="H19678">
        <v>37</v>
      </c>
      <c r="I19678">
        <v>2001</v>
      </c>
      <c r="J19678">
        <v>2001</v>
      </c>
      <c r="K19678" t="s">
        <v>26</v>
      </c>
      <c r="L19678" t="s">
        <v>21</v>
      </c>
      <c r="M19678">
        <v>0</v>
      </c>
      <c r="N19678">
        <v>0</v>
      </c>
      <c r="O19678">
        <f t="shared" si="614"/>
        <v>0</v>
      </c>
      <c r="P19678">
        <f t="shared" si="615"/>
        <v>0</v>
      </c>
      <c r="Q19678" t="s">
        <v>1424</v>
      </c>
    </row>
    <row r="19679" spans="1:17" x14ac:dyDescent="0.3">
      <c r="A19679" s="2">
        <v>43397</v>
      </c>
      <c r="B19679">
        <v>246.988</v>
      </c>
      <c r="C19679" t="s">
        <v>16</v>
      </c>
      <c r="D19679" t="s">
        <v>3</v>
      </c>
      <c r="E19679" t="s">
        <v>18</v>
      </c>
      <c r="F19679">
        <v>1</v>
      </c>
      <c r="G19679" t="s">
        <v>19</v>
      </c>
      <c r="H19679">
        <v>56</v>
      </c>
      <c r="I19679">
        <v>2001</v>
      </c>
      <c r="J19679">
        <v>1999</v>
      </c>
      <c r="K19679" t="s">
        <v>12</v>
      </c>
      <c r="L19679" t="s">
        <v>21</v>
      </c>
      <c r="M19679">
        <v>1</v>
      </c>
      <c r="N19679">
        <v>3</v>
      </c>
      <c r="O19679">
        <f t="shared" si="614"/>
        <v>3</v>
      </c>
      <c r="P19679">
        <f t="shared" si="615"/>
        <v>3</v>
      </c>
      <c r="Q19679" t="s">
        <v>2266</v>
      </c>
    </row>
    <row r="19680" spans="1:17" x14ac:dyDescent="0.3">
      <c r="A19680" s="2">
        <v>43397</v>
      </c>
      <c r="B19680">
        <v>246.988</v>
      </c>
      <c r="C19680" t="s">
        <v>16</v>
      </c>
      <c r="D19680" t="s">
        <v>3</v>
      </c>
      <c r="E19680" t="s">
        <v>18</v>
      </c>
      <c r="F19680">
        <v>1</v>
      </c>
      <c r="G19680" t="s">
        <v>19</v>
      </c>
      <c r="H19680">
        <v>83</v>
      </c>
      <c r="I19680">
        <v>2001</v>
      </c>
      <c r="J19680">
        <v>1999</v>
      </c>
      <c r="K19680" t="s">
        <v>12</v>
      </c>
      <c r="L19680" t="s">
        <v>25</v>
      </c>
      <c r="M19680">
        <v>1</v>
      </c>
      <c r="N19680">
        <v>3</v>
      </c>
      <c r="O19680">
        <f t="shared" si="614"/>
        <v>3</v>
      </c>
      <c r="P19680">
        <f t="shared" si="615"/>
        <v>3</v>
      </c>
      <c r="Q19680" t="s">
        <v>2266</v>
      </c>
    </row>
    <row r="19681" spans="1:17" x14ac:dyDescent="0.3">
      <c r="A19681" t="s">
        <v>15</v>
      </c>
      <c r="B19681">
        <v>254.565</v>
      </c>
      <c r="C19681" t="s">
        <v>16</v>
      </c>
      <c r="D19681" t="s">
        <v>17</v>
      </c>
      <c r="E19681" t="s">
        <v>17</v>
      </c>
      <c r="F19681">
        <v>1</v>
      </c>
      <c r="G19681" t="s">
        <v>24</v>
      </c>
      <c r="H19681">
        <v>16</v>
      </c>
      <c r="I19681">
        <v>2001</v>
      </c>
      <c r="J19681">
        <v>1984</v>
      </c>
      <c r="K19681" t="s">
        <v>20</v>
      </c>
      <c r="L19681" t="s">
        <v>21</v>
      </c>
      <c r="M19681">
        <v>0</v>
      </c>
      <c r="N19681">
        <v>3</v>
      </c>
      <c r="O19681">
        <f t="shared" si="614"/>
        <v>3</v>
      </c>
      <c r="P19681">
        <f t="shared" si="615"/>
        <v>3</v>
      </c>
      <c r="Q19681" t="s">
        <v>451</v>
      </c>
    </row>
    <row r="19682" spans="1:17" x14ac:dyDescent="0.3">
      <c r="A19682" t="s">
        <v>15</v>
      </c>
      <c r="B19682">
        <v>254.565</v>
      </c>
      <c r="C19682" t="s">
        <v>16</v>
      </c>
      <c r="D19682" t="s">
        <v>17</v>
      </c>
      <c r="E19682" t="s">
        <v>17</v>
      </c>
      <c r="F19682">
        <v>1</v>
      </c>
      <c r="G19682" t="s">
        <v>24</v>
      </c>
      <c r="H19682">
        <v>40</v>
      </c>
      <c r="I19682">
        <v>2001</v>
      </c>
      <c r="J19682">
        <v>1984</v>
      </c>
      <c r="K19682" t="s">
        <v>20</v>
      </c>
      <c r="L19682" t="s">
        <v>25</v>
      </c>
      <c r="M19682">
        <v>0</v>
      </c>
      <c r="N19682">
        <v>3</v>
      </c>
      <c r="O19682">
        <f t="shared" si="614"/>
        <v>3</v>
      </c>
      <c r="P19682">
        <f t="shared" si="615"/>
        <v>3</v>
      </c>
      <c r="Q19682" t="s">
        <v>451</v>
      </c>
    </row>
    <row r="19683" spans="1:17" x14ac:dyDescent="0.3">
      <c r="A19683" t="s">
        <v>15</v>
      </c>
      <c r="B19683">
        <v>390.209</v>
      </c>
      <c r="C19683" t="s">
        <v>16</v>
      </c>
      <c r="D19683" t="s">
        <v>3</v>
      </c>
      <c r="E19683" t="s">
        <v>17</v>
      </c>
      <c r="F19683">
        <v>1</v>
      </c>
      <c r="G19683" t="s">
        <v>24</v>
      </c>
      <c r="H19683">
        <v>37</v>
      </c>
      <c r="I19683">
        <v>2001</v>
      </c>
      <c r="J19683">
        <v>1990</v>
      </c>
      <c r="K19683" t="s">
        <v>12</v>
      </c>
      <c r="L19683" t="s">
        <v>21</v>
      </c>
      <c r="M19683">
        <v>1</v>
      </c>
      <c r="N19683">
        <v>3</v>
      </c>
      <c r="O19683">
        <f t="shared" si="614"/>
        <v>3</v>
      </c>
      <c r="P19683">
        <f t="shared" si="615"/>
        <v>3</v>
      </c>
      <c r="Q19683" t="s">
        <v>1426</v>
      </c>
    </row>
    <row r="19684" spans="1:17" x14ac:dyDescent="0.3">
      <c r="A19684" t="s">
        <v>15</v>
      </c>
      <c r="B19684">
        <v>390.209</v>
      </c>
      <c r="C19684" t="s">
        <v>16</v>
      </c>
      <c r="D19684" t="s">
        <v>3</v>
      </c>
      <c r="E19684" t="s">
        <v>18</v>
      </c>
      <c r="F19684">
        <v>1</v>
      </c>
      <c r="G19684" t="s">
        <v>24</v>
      </c>
      <c r="H19684">
        <v>34</v>
      </c>
      <c r="I19684">
        <v>2001</v>
      </c>
      <c r="J19684">
        <v>1996</v>
      </c>
      <c r="K19684" t="s">
        <v>26</v>
      </c>
      <c r="L19684" t="s">
        <v>21</v>
      </c>
      <c r="M19684">
        <v>0</v>
      </c>
      <c r="N19684">
        <v>0</v>
      </c>
      <c r="O19684">
        <f t="shared" si="614"/>
        <v>0</v>
      </c>
      <c r="P19684">
        <f t="shared" si="615"/>
        <v>0</v>
      </c>
      <c r="Q19684" t="s">
        <v>1427</v>
      </c>
    </row>
    <row r="19685" spans="1:17" x14ac:dyDescent="0.3">
      <c r="A19685" t="s">
        <v>22</v>
      </c>
      <c r="B19685">
        <v>390.209</v>
      </c>
      <c r="C19685" t="s">
        <v>16</v>
      </c>
      <c r="D19685" t="s">
        <v>3</v>
      </c>
      <c r="E19685" t="s">
        <v>17</v>
      </c>
      <c r="F19685">
        <v>0</v>
      </c>
      <c r="G19685" t="s">
        <v>19</v>
      </c>
      <c r="H19685">
        <v>47</v>
      </c>
      <c r="I19685">
        <v>2001</v>
      </c>
      <c r="J19685">
        <v>1994</v>
      </c>
      <c r="K19685" t="s">
        <v>12</v>
      </c>
      <c r="L19685" t="s">
        <v>21</v>
      </c>
      <c r="M19685">
        <v>1</v>
      </c>
      <c r="N19685">
        <v>3</v>
      </c>
      <c r="O19685">
        <f t="shared" si="614"/>
        <v>3</v>
      </c>
      <c r="P19685">
        <f t="shared" si="615"/>
        <v>3</v>
      </c>
      <c r="Q19685" t="s">
        <v>3378</v>
      </c>
    </row>
    <row r="19686" spans="1:17" x14ac:dyDescent="0.3">
      <c r="A19686" t="s">
        <v>15</v>
      </c>
      <c r="B19686">
        <v>180.28299999999999</v>
      </c>
      <c r="C19686" t="s">
        <v>16</v>
      </c>
      <c r="D19686" t="s">
        <v>3</v>
      </c>
      <c r="E19686" t="s">
        <v>18</v>
      </c>
      <c r="F19686">
        <v>0</v>
      </c>
      <c r="G19686" t="s">
        <v>19</v>
      </c>
      <c r="H19686">
        <v>29</v>
      </c>
      <c r="I19686">
        <v>2001</v>
      </c>
      <c r="J19686">
        <v>2001</v>
      </c>
      <c r="K19686" t="s">
        <v>26</v>
      </c>
      <c r="L19686" t="s">
        <v>21</v>
      </c>
      <c r="M19686">
        <v>0</v>
      </c>
      <c r="N19686">
        <v>3</v>
      </c>
      <c r="O19686">
        <f t="shared" si="614"/>
        <v>3</v>
      </c>
      <c r="P19686">
        <f t="shared" si="615"/>
        <v>3</v>
      </c>
      <c r="Q19686" t="s">
        <v>1430</v>
      </c>
    </row>
    <row r="19687" spans="1:17" x14ac:dyDescent="0.3">
      <c r="A19687" s="2">
        <v>43397</v>
      </c>
      <c r="B19687">
        <v>180.28299999999999</v>
      </c>
      <c r="C19687" t="s">
        <v>16</v>
      </c>
      <c r="D19687" t="s">
        <v>3</v>
      </c>
      <c r="E19687" t="s">
        <v>18</v>
      </c>
      <c r="F19687">
        <v>1</v>
      </c>
      <c r="G19687" t="s">
        <v>19</v>
      </c>
      <c r="H19687">
        <v>54</v>
      </c>
      <c r="I19687">
        <v>2001</v>
      </c>
      <c r="J19687">
        <v>1996</v>
      </c>
      <c r="K19687" t="s">
        <v>12</v>
      </c>
      <c r="L19687" t="s">
        <v>21</v>
      </c>
      <c r="M19687">
        <v>1</v>
      </c>
      <c r="N19687">
        <v>3</v>
      </c>
      <c r="O19687">
        <f t="shared" si="614"/>
        <v>3</v>
      </c>
      <c r="P19687">
        <f t="shared" si="615"/>
        <v>3</v>
      </c>
      <c r="Q19687" t="s">
        <v>2923</v>
      </c>
    </row>
    <row r="19688" spans="1:17" x14ac:dyDescent="0.3">
      <c r="A19688" t="s">
        <v>23</v>
      </c>
      <c r="B19688">
        <v>159.02600000000001</v>
      </c>
      <c r="C19688" t="s">
        <v>16</v>
      </c>
      <c r="D19688" t="s">
        <v>17</v>
      </c>
      <c r="E19688" t="s">
        <v>17</v>
      </c>
      <c r="F19688">
        <v>0</v>
      </c>
      <c r="G19688" t="s">
        <v>24</v>
      </c>
      <c r="H19688">
        <v>44</v>
      </c>
      <c r="I19688">
        <v>2001</v>
      </c>
      <c r="J19688">
        <v>1983</v>
      </c>
      <c r="K19688" t="s">
        <v>20</v>
      </c>
      <c r="L19688" t="s">
        <v>21</v>
      </c>
      <c r="M19688">
        <v>0</v>
      </c>
      <c r="N19688">
        <v>3</v>
      </c>
      <c r="O19688">
        <f t="shared" si="614"/>
        <v>3</v>
      </c>
      <c r="P19688">
        <f t="shared" si="615"/>
        <v>3</v>
      </c>
      <c r="Q19688" t="s">
        <v>2270</v>
      </c>
    </row>
    <row r="19689" spans="1:17" x14ac:dyDescent="0.3">
      <c r="A19689" t="s">
        <v>23</v>
      </c>
      <c r="B19689">
        <v>159.02600000000001</v>
      </c>
      <c r="C19689" t="s">
        <v>16</v>
      </c>
      <c r="D19689" t="s">
        <v>17</v>
      </c>
      <c r="E19689" t="s">
        <v>17</v>
      </c>
      <c r="F19689">
        <v>0</v>
      </c>
      <c r="G19689" t="s">
        <v>19</v>
      </c>
      <c r="H19689">
        <v>46</v>
      </c>
      <c r="I19689">
        <v>2001</v>
      </c>
      <c r="J19689">
        <v>1983</v>
      </c>
      <c r="K19689" t="s">
        <v>20</v>
      </c>
      <c r="L19689" t="s">
        <v>25</v>
      </c>
      <c r="M19689">
        <v>0</v>
      </c>
      <c r="N19689">
        <v>3</v>
      </c>
      <c r="O19689">
        <f t="shared" si="614"/>
        <v>3</v>
      </c>
      <c r="P19689">
        <f t="shared" si="615"/>
        <v>3</v>
      </c>
      <c r="Q19689" t="s">
        <v>2270</v>
      </c>
    </row>
    <row r="19690" spans="1:17" x14ac:dyDescent="0.3">
      <c r="A19690" t="s">
        <v>15</v>
      </c>
      <c r="B19690">
        <v>815.22199999999998</v>
      </c>
      <c r="C19690" t="s">
        <v>16</v>
      </c>
      <c r="D19690" t="s">
        <v>3</v>
      </c>
      <c r="E19690" t="s">
        <v>18</v>
      </c>
      <c r="F19690">
        <v>0</v>
      </c>
      <c r="G19690" t="s">
        <v>19</v>
      </c>
      <c r="H19690">
        <v>68</v>
      </c>
      <c r="I19690">
        <v>2001</v>
      </c>
      <c r="J19690">
        <v>2000</v>
      </c>
      <c r="K19690" t="s">
        <v>12</v>
      </c>
      <c r="L19690" t="s">
        <v>21</v>
      </c>
      <c r="M19690">
        <v>1</v>
      </c>
      <c r="N19690">
        <v>3</v>
      </c>
      <c r="O19690">
        <f t="shared" si="614"/>
        <v>3</v>
      </c>
      <c r="P19690">
        <f t="shared" si="615"/>
        <v>3</v>
      </c>
      <c r="Q19690" t="s">
        <v>3379</v>
      </c>
    </row>
    <row r="19691" spans="1:17" x14ac:dyDescent="0.3">
      <c r="A19691" t="s">
        <v>15</v>
      </c>
      <c r="B19691">
        <v>815.22199999999998</v>
      </c>
      <c r="C19691" t="s">
        <v>16</v>
      </c>
      <c r="D19691" t="s">
        <v>3</v>
      </c>
      <c r="E19691" t="s">
        <v>18</v>
      </c>
      <c r="F19691">
        <v>0</v>
      </c>
      <c r="G19691" t="s">
        <v>19</v>
      </c>
      <c r="H19691">
        <v>58</v>
      </c>
      <c r="I19691">
        <v>2001</v>
      </c>
      <c r="J19691">
        <v>2000</v>
      </c>
      <c r="K19691" t="s">
        <v>12</v>
      </c>
      <c r="L19691" t="s">
        <v>25</v>
      </c>
      <c r="M19691">
        <v>1</v>
      </c>
      <c r="N19691">
        <v>3</v>
      </c>
      <c r="O19691">
        <f t="shared" si="614"/>
        <v>3</v>
      </c>
      <c r="P19691">
        <f t="shared" si="615"/>
        <v>3</v>
      </c>
      <c r="Q19691" t="s">
        <v>3379</v>
      </c>
    </row>
    <row r="19692" spans="1:17" x14ac:dyDescent="0.3">
      <c r="A19692" t="s">
        <v>22</v>
      </c>
      <c r="B19692">
        <v>367.60199999999998</v>
      </c>
      <c r="C19692" t="s">
        <v>16</v>
      </c>
      <c r="D19692" t="s">
        <v>3</v>
      </c>
      <c r="E19692" t="s">
        <v>17</v>
      </c>
      <c r="F19692">
        <v>1</v>
      </c>
      <c r="G19692" t="s">
        <v>24</v>
      </c>
      <c r="H19692">
        <v>21</v>
      </c>
      <c r="I19692">
        <v>2001</v>
      </c>
      <c r="J19692">
        <v>1997</v>
      </c>
      <c r="K19692" t="s">
        <v>12</v>
      </c>
      <c r="L19692" t="s">
        <v>21</v>
      </c>
      <c r="M19692">
        <v>1</v>
      </c>
      <c r="N19692">
        <v>3</v>
      </c>
      <c r="O19692">
        <f t="shared" si="614"/>
        <v>3</v>
      </c>
      <c r="P19692">
        <f t="shared" si="615"/>
        <v>3</v>
      </c>
      <c r="Q19692" t="s">
        <v>1434</v>
      </c>
    </row>
    <row r="19693" spans="1:17" x14ac:dyDescent="0.3">
      <c r="A19693" s="2">
        <v>43397</v>
      </c>
      <c r="B19693">
        <v>139.36000000000001</v>
      </c>
      <c r="C19693" t="s">
        <v>16</v>
      </c>
      <c r="D19693" t="s">
        <v>17</v>
      </c>
      <c r="E19693" t="s">
        <v>18</v>
      </c>
      <c r="F19693">
        <v>0</v>
      </c>
      <c r="G19693" t="s">
        <v>24</v>
      </c>
      <c r="H19693">
        <v>45</v>
      </c>
      <c r="I19693">
        <v>2001</v>
      </c>
      <c r="J19693">
        <v>1987</v>
      </c>
      <c r="K19693" t="s">
        <v>20</v>
      </c>
      <c r="L19693" t="s">
        <v>21</v>
      </c>
      <c r="M19693">
        <v>0</v>
      </c>
      <c r="N19693">
        <v>0</v>
      </c>
      <c r="O19693">
        <f t="shared" si="614"/>
        <v>0</v>
      </c>
      <c r="P19693">
        <f t="shared" si="615"/>
        <v>0</v>
      </c>
      <c r="Q19693" t="s">
        <v>1438</v>
      </c>
    </row>
    <row r="19694" spans="1:17" x14ac:dyDescent="0.3">
      <c r="A19694" s="2">
        <v>43397</v>
      </c>
      <c r="B19694">
        <v>412.50700000000001</v>
      </c>
      <c r="C19694" t="s">
        <v>16</v>
      </c>
      <c r="D19694" t="s">
        <v>17</v>
      </c>
      <c r="E19694" t="s">
        <v>17</v>
      </c>
      <c r="F19694">
        <v>0</v>
      </c>
      <c r="G19694" t="s">
        <v>24</v>
      </c>
      <c r="H19694">
        <v>77</v>
      </c>
      <c r="I19694">
        <v>2001</v>
      </c>
      <c r="J19694">
        <v>1981</v>
      </c>
      <c r="K19694" t="s">
        <v>20</v>
      </c>
      <c r="L19694" t="s">
        <v>21</v>
      </c>
      <c r="M19694">
        <v>0</v>
      </c>
      <c r="N19694">
        <v>3</v>
      </c>
      <c r="O19694">
        <f t="shared" si="614"/>
        <v>3</v>
      </c>
      <c r="P19694">
        <f t="shared" si="615"/>
        <v>3</v>
      </c>
      <c r="Q19694" t="s">
        <v>2271</v>
      </c>
    </row>
    <row r="19695" spans="1:17" x14ac:dyDescent="0.3">
      <c r="A19695" t="s">
        <v>23</v>
      </c>
      <c r="B19695">
        <v>409.48700000000002</v>
      </c>
      <c r="C19695" t="s">
        <v>16</v>
      </c>
      <c r="D19695" t="s">
        <v>17</v>
      </c>
      <c r="E19695" t="s">
        <v>17</v>
      </c>
      <c r="F19695">
        <v>1</v>
      </c>
      <c r="G19695" t="s">
        <v>24</v>
      </c>
      <c r="H19695">
        <v>42</v>
      </c>
      <c r="I19695">
        <v>2001</v>
      </c>
      <c r="J19695">
        <v>1988</v>
      </c>
      <c r="K19695" t="s">
        <v>20</v>
      </c>
      <c r="L19695" t="s">
        <v>21</v>
      </c>
      <c r="M19695">
        <v>0</v>
      </c>
      <c r="N19695">
        <v>3</v>
      </c>
      <c r="O19695">
        <f t="shared" si="614"/>
        <v>3</v>
      </c>
      <c r="P19695">
        <f t="shared" si="615"/>
        <v>3</v>
      </c>
      <c r="Q19695" t="s">
        <v>1442</v>
      </c>
    </row>
    <row r="19696" spans="1:17" x14ac:dyDescent="0.3">
      <c r="A19696" t="s">
        <v>22</v>
      </c>
      <c r="B19696">
        <v>409.48700000000002</v>
      </c>
      <c r="C19696" t="s">
        <v>16</v>
      </c>
      <c r="D19696" t="s">
        <v>3</v>
      </c>
      <c r="E19696" t="s">
        <v>18</v>
      </c>
      <c r="F19696">
        <v>1</v>
      </c>
      <c r="G19696" t="s">
        <v>24</v>
      </c>
      <c r="H19696">
        <v>42</v>
      </c>
      <c r="I19696">
        <v>2001</v>
      </c>
      <c r="J19696">
        <v>1999</v>
      </c>
      <c r="K19696" t="s">
        <v>26</v>
      </c>
      <c r="L19696" t="s">
        <v>21</v>
      </c>
      <c r="M19696">
        <v>0</v>
      </c>
      <c r="N19696">
        <v>0</v>
      </c>
      <c r="O19696">
        <f t="shared" si="614"/>
        <v>0</v>
      </c>
      <c r="P19696">
        <f t="shared" si="615"/>
        <v>0</v>
      </c>
      <c r="Q19696" t="s">
        <v>1443</v>
      </c>
    </row>
    <row r="19697" spans="1:17" x14ac:dyDescent="0.3">
      <c r="A19697" s="2">
        <v>43397</v>
      </c>
      <c r="B19697">
        <v>4816.2920000000004</v>
      </c>
      <c r="C19697" t="s">
        <v>16</v>
      </c>
      <c r="D19697" t="s">
        <v>17</v>
      </c>
      <c r="E19697" t="s">
        <v>18</v>
      </c>
      <c r="F19697">
        <v>0</v>
      </c>
      <c r="G19697" t="s">
        <v>19</v>
      </c>
      <c r="H19697">
        <v>57</v>
      </c>
      <c r="I19697">
        <v>2001</v>
      </c>
      <c r="J19697">
        <v>1980</v>
      </c>
      <c r="K19697" t="s">
        <v>20</v>
      </c>
      <c r="L19697" t="s">
        <v>21</v>
      </c>
      <c r="M19697">
        <v>0</v>
      </c>
      <c r="N19697">
        <v>0</v>
      </c>
      <c r="O19697">
        <f t="shared" si="614"/>
        <v>0</v>
      </c>
      <c r="P19697">
        <f t="shared" si="615"/>
        <v>0</v>
      </c>
      <c r="Q19697" t="s">
        <v>457</v>
      </c>
    </row>
    <row r="19698" spans="1:17" x14ac:dyDescent="0.3">
      <c r="A19698" s="2">
        <v>43397</v>
      </c>
      <c r="B19698">
        <v>4816.2920000000004</v>
      </c>
      <c r="C19698" t="s">
        <v>16</v>
      </c>
      <c r="D19698" t="s">
        <v>17</v>
      </c>
      <c r="E19698" t="s">
        <v>18</v>
      </c>
      <c r="F19698">
        <v>0</v>
      </c>
      <c r="G19698" t="s">
        <v>19</v>
      </c>
      <c r="H19698">
        <v>60</v>
      </c>
      <c r="I19698">
        <v>2001</v>
      </c>
      <c r="J19698">
        <v>1980</v>
      </c>
      <c r="K19698" t="s">
        <v>20</v>
      </c>
      <c r="L19698" t="s">
        <v>25</v>
      </c>
      <c r="M19698">
        <v>0</v>
      </c>
      <c r="N19698">
        <v>0</v>
      </c>
      <c r="O19698">
        <f t="shared" si="614"/>
        <v>0</v>
      </c>
      <c r="P19698">
        <f t="shared" si="615"/>
        <v>0</v>
      </c>
      <c r="Q19698" t="s">
        <v>457</v>
      </c>
    </row>
    <row r="19699" spans="1:17" x14ac:dyDescent="0.3">
      <c r="A19699" s="2">
        <v>43397</v>
      </c>
      <c r="B19699">
        <v>4816.2920000000004</v>
      </c>
      <c r="C19699" t="s">
        <v>16</v>
      </c>
      <c r="D19699" t="s">
        <v>3</v>
      </c>
      <c r="E19699" t="s">
        <v>18</v>
      </c>
      <c r="F19699">
        <v>1</v>
      </c>
      <c r="G19699" t="s">
        <v>19</v>
      </c>
      <c r="H19699">
        <v>43</v>
      </c>
      <c r="I19699">
        <v>2001</v>
      </c>
      <c r="J19699">
        <v>1994</v>
      </c>
      <c r="K19699" t="s">
        <v>26</v>
      </c>
      <c r="L19699" t="s">
        <v>21</v>
      </c>
      <c r="M19699">
        <v>0</v>
      </c>
      <c r="N19699">
        <v>3</v>
      </c>
      <c r="O19699">
        <f t="shared" si="614"/>
        <v>3</v>
      </c>
      <c r="P19699">
        <f t="shared" si="615"/>
        <v>3</v>
      </c>
      <c r="Q19699" t="s">
        <v>458</v>
      </c>
    </row>
    <row r="19700" spans="1:17" x14ac:dyDescent="0.3">
      <c r="A19700" s="2">
        <v>43397</v>
      </c>
      <c r="B19700">
        <v>4816.2920000000004</v>
      </c>
      <c r="C19700" t="s">
        <v>16</v>
      </c>
      <c r="D19700" t="s">
        <v>3</v>
      </c>
      <c r="E19700" t="s">
        <v>18</v>
      </c>
      <c r="F19700">
        <v>1</v>
      </c>
      <c r="G19700" t="s">
        <v>19</v>
      </c>
      <c r="H19700">
        <v>17</v>
      </c>
      <c r="I19700">
        <v>2001</v>
      </c>
      <c r="J19700">
        <v>1994</v>
      </c>
      <c r="K19700" t="s">
        <v>26</v>
      </c>
      <c r="L19700" t="s">
        <v>25</v>
      </c>
      <c r="M19700">
        <v>0</v>
      </c>
      <c r="N19700">
        <v>0</v>
      </c>
      <c r="O19700">
        <f t="shared" si="614"/>
        <v>0</v>
      </c>
      <c r="P19700">
        <f t="shared" si="615"/>
        <v>0</v>
      </c>
      <c r="Q19700" t="s">
        <v>458</v>
      </c>
    </row>
    <row r="19701" spans="1:17" x14ac:dyDescent="0.3">
      <c r="A19701" t="s">
        <v>15</v>
      </c>
      <c r="B19701">
        <v>406.92399999999998</v>
      </c>
      <c r="C19701" t="s">
        <v>16</v>
      </c>
      <c r="D19701" t="s">
        <v>3</v>
      </c>
      <c r="E19701" t="s">
        <v>18</v>
      </c>
      <c r="F19701">
        <v>1</v>
      </c>
      <c r="G19701" t="s">
        <v>24</v>
      </c>
      <c r="H19701">
        <v>19</v>
      </c>
      <c r="I19701">
        <v>2001</v>
      </c>
      <c r="J19701">
        <v>2001</v>
      </c>
      <c r="K19701" t="s">
        <v>12</v>
      </c>
      <c r="L19701" t="s">
        <v>21</v>
      </c>
      <c r="M19701">
        <v>1</v>
      </c>
      <c r="N19701">
        <v>3</v>
      </c>
      <c r="O19701">
        <f t="shared" si="614"/>
        <v>3</v>
      </c>
      <c r="P19701">
        <f t="shared" si="615"/>
        <v>3</v>
      </c>
      <c r="Q19701" t="s">
        <v>460</v>
      </c>
    </row>
    <row r="19702" spans="1:17" x14ac:dyDescent="0.3">
      <c r="A19702" t="s">
        <v>15</v>
      </c>
      <c r="B19702">
        <v>139.36000000000001</v>
      </c>
      <c r="C19702" t="s">
        <v>16</v>
      </c>
      <c r="D19702" t="s">
        <v>3</v>
      </c>
      <c r="E19702" t="s">
        <v>17</v>
      </c>
      <c r="F19702">
        <v>1</v>
      </c>
      <c r="G19702" t="s">
        <v>24</v>
      </c>
      <c r="H19702">
        <v>53</v>
      </c>
      <c r="I19702">
        <v>2001</v>
      </c>
      <c r="J19702">
        <v>1992</v>
      </c>
      <c r="K19702" t="s">
        <v>12</v>
      </c>
      <c r="L19702" t="s">
        <v>21</v>
      </c>
      <c r="M19702">
        <v>1</v>
      </c>
      <c r="N19702">
        <v>3</v>
      </c>
      <c r="O19702">
        <f t="shared" si="614"/>
        <v>3</v>
      </c>
      <c r="P19702">
        <f t="shared" si="615"/>
        <v>3</v>
      </c>
      <c r="Q19702" t="s">
        <v>461</v>
      </c>
    </row>
    <row r="19703" spans="1:17" x14ac:dyDescent="0.3">
      <c r="A19703" t="s">
        <v>15</v>
      </c>
      <c r="B19703">
        <v>253.941</v>
      </c>
      <c r="C19703" t="s">
        <v>16</v>
      </c>
      <c r="D19703" t="s">
        <v>3</v>
      </c>
      <c r="E19703" t="s">
        <v>18</v>
      </c>
      <c r="F19703">
        <v>1</v>
      </c>
      <c r="G19703" t="s">
        <v>19</v>
      </c>
      <c r="H19703">
        <v>18</v>
      </c>
      <c r="I19703">
        <v>2001</v>
      </c>
      <c r="J19703">
        <v>2001</v>
      </c>
      <c r="K19703" t="s">
        <v>12</v>
      </c>
      <c r="L19703" t="s">
        <v>21</v>
      </c>
      <c r="M19703">
        <v>1</v>
      </c>
      <c r="N19703">
        <v>3</v>
      </c>
      <c r="O19703">
        <f t="shared" si="614"/>
        <v>3</v>
      </c>
      <c r="P19703">
        <f t="shared" si="615"/>
        <v>3</v>
      </c>
      <c r="Q19703" t="s">
        <v>1448</v>
      </c>
    </row>
    <row r="19704" spans="1:17" x14ac:dyDescent="0.3">
      <c r="A19704" t="s">
        <v>22</v>
      </c>
      <c r="B19704">
        <v>253.941</v>
      </c>
      <c r="C19704" t="s">
        <v>16</v>
      </c>
      <c r="D19704" t="s">
        <v>3</v>
      </c>
      <c r="E19704" t="s">
        <v>18</v>
      </c>
      <c r="F19704">
        <v>1</v>
      </c>
      <c r="G19704" t="s">
        <v>19</v>
      </c>
      <c r="H19704">
        <v>16</v>
      </c>
      <c r="I19704">
        <v>2001</v>
      </c>
      <c r="J19704">
        <v>1993</v>
      </c>
      <c r="K19704" t="s">
        <v>12</v>
      </c>
      <c r="L19704" t="s">
        <v>21</v>
      </c>
      <c r="M19704">
        <v>1</v>
      </c>
      <c r="N19704">
        <v>3</v>
      </c>
      <c r="O19704">
        <f t="shared" si="614"/>
        <v>3</v>
      </c>
      <c r="P19704">
        <f t="shared" si="615"/>
        <v>3</v>
      </c>
      <c r="Q19704" t="s">
        <v>463</v>
      </c>
    </row>
    <row r="19705" spans="1:17" x14ac:dyDescent="0.3">
      <c r="A19705" t="s">
        <v>27</v>
      </c>
      <c r="B19705">
        <v>23428.61</v>
      </c>
      <c r="C19705" t="s">
        <v>16</v>
      </c>
      <c r="D19705" t="s">
        <v>17</v>
      </c>
      <c r="E19705" t="s">
        <v>18</v>
      </c>
      <c r="F19705">
        <v>0</v>
      </c>
      <c r="G19705" t="s">
        <v>19</v>
      </c>
      <c r="H19705">
        <v>31</v>
      </c>
      <c r="I19705">
        <v>2001</v>
      </c>
      <c r="J19705">
        <v>1993</v>
      </c>
      <c r="K19705" t="s">
        <v>20</v>
      </c>
      <c r="L19705" t="s">
        <v>21</v>
      </c>
      <c r="M19705">
        <v>0</v>
      </c>
      <c r="N19705">
        <v>3</v>
      </c>
      <c r="O19705">
        <f t="shared" si="614"/>
        <v>3</v>
      </c>
      <c r="P19705">
        <f t="shared" si="615"/>
        <v>3</v>
      </c>
      <c r="Q19705" t="s">
        <v>3380</v>
      </c>
    </row>
    <row r="19706" spans="1:17" x14ac:dyDescent="0.3">
      <c r="A19706" t="s">
        <v>15</v>
      </c>
      <c r="B19706">
        <v>150.50899999999999</v>
      </c>
      <c r="C19706" t="s">
        <v>16</v>
      </c>
      <c r="D19706" t="s">
        <v>17</v>
      </c>
      <c r="E19706" t="s">
        <v>18</v>
      </c>
      <c r="F19706">
        <v>1</v>
      </c>
      <c r="G19706" t="s">
        <v>19</v>
      </c>
      <c r="H19706">
        <v>40</v>
      </c>
      <c r="I19706">
        <v>2001</v>
      </c>
      <c r="J19706">
        <v>1990</v>
      </c>
      <c r="K19706" t="s">
        <v>20</v>
      </c>
      <c r="L19706" t="s">
        <v>21</v>
      </c>
      <c r="M19706">
        <v>0</v>
      </c>
      <c r="N19706">
        <v>3</v>
      </c>
      <c r="O19706">
        <f t="shared" si="614"/>
        <v>3</v>
      </c>
      <c r="P19706">
        <f t="shared" si="615"/>
        <v>3</v>
      </c>
      <c r="Q19706" t="s">
        <v>1450</v>
      </c>
    </row>
    <row r="19707" spans="1:17" x14ac:dyDescent="0.3">
      <c r="A19707" t="s">
        <v>15</v>
      </c>
      <c r="B19707">
        <v>150.50899999999999</v>
      </c>
      <c r="C19707" t="s">
        <v>16</v>
      </c>
      <c r="D19707" t="s">
        <v>17</v>
      </c>
      <c r="E19707" t="s">
        <v>18</v>
      </c>
      <c r="F19707">
        <v>1</v>
      </c>
      <c r="G19707" t="s">
        <v>19</v>
      </c>
      <c r="H19707">
        <v>30</v>
      </c>
      <c r="I19707">
        <v>2001</v>
      </c>
      <c r="J19707">
        <v>1990</v>
      </c>
      <c r="K19707" t="s">
        <v>20</v>
      </c>
      <c r="L19707" t="s">
        <v>25</v>
      </c>
      <c r="M19707">
        <v>0</v>
      </c>
      <c r="N19707">
        <v>3</v>
      </c>
      <c r="O19707">
        <f t="shared" si="614"/>
        <v>3</v>
      </c>
      <c r="P19707">
        <f t="shared" si="615"/>
        <v>3</v>
      </c>
      <c r="Q19707" t="s">
        <v>1450</v>
      </c>
    </row>
    <row r="19708" spans="1:17" x14ac:dyDescent="0.3">
      <c r="A19708" t="s">
        <v>15</v>
      </c>
      <c r="B19708">
        <v>150.50899999999999</v>
      </c>
      <c r="C19708" t="s">
        <v>16</v>
      </c>
      <c r="D19708" t="s">
        <v>3</v>
      </c>
      <c r="E19708" t="s">
        <v>18</v>
      </c>
      <c r="F19708">
        <v>1</v>
      </c>
      <c r="G19708" t="s">
        <v>19</v>
      </c>
      <c r="H19708">
        <v>38</v>
      </c>
      <c r="I19708">
        <v>2001</v>
      </c>
      <c r="J19708">
        <v>1997</v>
      </c>
      <c r="K19708" t="s">
        <v>12</v>
      </c>
      <c r="L19708" t="s">
        <v>21</v>
      </c>
      <c r="M19708">
        <v>1</v>
      </c>
      <c r="N19708">
        <v>3</v>
      </c>
      <c r="O19708">
        <f t="shared" si="614"/>
        <v>3</v>
      </c>
      <c r="P19708">
        <f t="shared" si="615"/>
        <v>3</v>
      </c>
      <c r="Q19708" t="s">
        <v>467</v>
      </c>
    </row>
    <row r="19709" spans="1:17" x14ac:dyDescent="0.3">
      <c r="A19709" t="s">
        <v>15</v>
      </c>
      <c r="B19709">
        <v>150.50899999999999</v>
      </c>
      <c r="C19709" t="s">
        <v>16</v>
      </c>
      <c r="D19709" t="s">
        <v>17</v>
      </c>
      <c r="E19709" t="s">
        <v>18</v>
      </c>
      <c r="F19709">
        <v>1</v>
      </c>
      <c r="G19709" t="s">
        <v>24</v>
      </c>
      <c r="H19709">
        <v>18</v>
      </c>
      <c r="I19709">
        <v>2001</v>
      </c>
      <c r="J19709">
        <v>1991</v>
      </c>
      <c r="K19709" t="s">
        <v>20</v>
      </c>
      <c r="L19709" t="s">
        <v>21</v>
      </c>
      <c r="M19709">
        <v>0</v>
      </c>
      <c r="N19709">
        <v>2</v>
      </c>
      <c r="O19709">
        <f t="shared" si="614"/>
        <v>2</v>
      </c>
      <c r="P19709">
        <f t="shared" si="615"/>
        <v>2</v>
      </c>
      <c r="Q19709" t="s">
        <v>3381</v>
      </c>
    </row>
    <row r="19710" spans="1:17" x14ac:dyDescent="0.3">
      <c r="A19710" s="2">
        <v>43397</v>
      </c>
      <c r="B19710">
        <v>485.733</v>
      </c>
      <c r="C19710" t="s">
        <v>16</v>
      </c>
      <c r="D19710" t="s">
        <v>3</v>
      </c>
      <c r="E19710" t="s">
        <v>18</v>
      </c>
      <c r="F19710">
        <v>0</v>
      </c>
      <c r="G19710" t="s">
        <v>24</v>
      </c>
      <c r="H19710">
        <v>60</v>
      </c>
      <c r="I19710">
        <v>2001</v>
      </c>
      <c r="J19710">
        <v>1995</v>
      </c>
      <c r="K19710" t="s">
        <v>12</v>
      </c>
      <c r="L19710" t="s">
        <v>21</v>
      </c>
      <c r="M19710">
        <v>1</v>
      </c>
      <c r="N19710">
        <v>0</v>
      </c>
      <c r="O19710">
        <f t="shared" si="614"/>
        <v>0</v>
      </c>
      <c r="P19710">
        <f t="shared" si="615"/>
        <v>0</v>
      </c>
      <c r="Q19710" t="s">
        <v>468</v>
      </c>
    </row>
    <row r="19711" spans="1:17" x14ac:dyDescent="0.3">
      <c r="A19711" s="2">
        <v>43397</v>
      </c>
      <c r="B19711">
        <v>485.733</v>
      </c>
      <c r="C19711" t="s">
        <v>16</v>
      </c>
      <c r="D19711" t="s">
        <v>3</v>
      </c>
      <c r="E19711" t="s">
        <v>18</v>
      </c>
      <c r="F19711">
        <v>1</v>
      </c>
      <c r="G19711" t="s">
        <v>24</v>
      </c>
      <c r="H19711">
        <v>35</v>
      </c>
      <c r="I19711">
        <v>2001</v>
      </c>
      <c r="J19711">
        <v>2001</v>
      </c>
      <c r="K19711" t="s">
        <v>26</v>
      </c>
      <c r="L19711" t="s">
        <v>21</v>
      </c>
      <c r="M19711">
        <v>0</v>
      </c>
      <c r="N19711">
        <v>0</v>
      </c>
      <c r="O19711">
        <f t="shared" si="614"/>
        <v>0</v>
      </c>
      <c r="P19711">
        <f t="shared" si="615"/>
        <v>0</v>
      </c>
      <c r="Q19711" t="s">
        <v>1451</v>
      </c>
    </row>
    <row r="19712" spans="1:17" x14ac:dyDescent="0.3">
      <c r="A19712" s="2">
        <v>43397</v>
      </c>
      <c r="B19712">
        <v>485.733</v>
      </c>
      <c r="C19712" t="s">
        <v>16</v>
      </c>
      <c r="D19712" t="s">
        <v>3</v>
      </c>
      <c r="E19712" t="s">
        <v>17</v>
      </c>
      <c r="F19712">
        <v>1</v>
      </c>
      <c r="G19712" t="s">
        <v>19</v>
      </c>
      <c r="H19712">
        <v>31</v>
      </c>
      <c r="I19712">
        <v>2001</v>
      </c>
      <c r="J19712">
        <v>2001</v>
      </c>
      <c r="K19712" t="s">
        <v>26</v>
      </c>
      <c r="L19712" t="s">
        <v>25</v>
      </c>
      <c r="M19712">
        <v>0</v>
      </c>
      <c r="N19712">
        <v>1</v>
      </c>
      <c r="O19712">
        <f t="shared" si="614"/>
        <v>1</v>
      </c>
      <c r="P19712">
        <f t="shared" si="615"/>
        <v>1</v>
      </c>
      <c r="Q19712" t="s">
        <v>1451</v>
      </c>
    </row>
    <row r="19713" spans="1:17" x14ac:dyDescent="0.3">
      <c r="A19713" t="s">
        <v>27</v>
      </c>
      <c r="B19713">
        <v>2533.6770000000001</v>
      </c>
      <c r="C19713" t="s">
        <v>16</v>
      </c>
      <c r="D19713" t="s">
        <v>3</v>
      </c>
      <c r="E19713" t="s">
        <v>18</v>
      </c>
      <c r="F19713">
        <v>0</v>
      </c>
      <c r="G19713" t="s">
        <v>19</v>
      </c>
      <c r="H19713">
        <v>56</v>
      </c>
      <c r="I19713">
        <v>2001</v>
      </c>
      <c r="J19713">
        <v>1998</v>
      </c>
      <c r="K19713" t="s">
        <v>26</v>
      </c>
      <c r="L19713" t="s">
        <v>21</v>
      </c>
      <c r="M19713">
        <v>0</v>
      </c>
      <c r="N19713">
        <v>0</v>
      </c>
      <c r="O19713">
        <f t="shared" si="614"/>
        <v>0</v>
      </c>
      <c r="P19713">
        <f t="shared" si="615"/>
        <v>0</v>
      </c>
      <c r="Q19713" t="s">
        <v>469</v>
      </c>
    </row>
    <row r="19714" spans="1:17" x14ac:dyDescent="0.3">
      <c r="A19714" s="2">
        <v>43397</v>
      </c>
      <c r="B19714">
        <v>2533.6770000000001</v>
      </c>
      <c r="C19714" t="s">
        <v>16</v>
      </c>
      <c r="D19714" t="s">
        <v>3</v>
      </c>
      <c r="E19714" t="s">
        <v>18</v>
      </c>
      <c r="F19714">
        <v>1</v>
      </c>
      <c r="G19714" t="s">
        <v>19</v>
      </c>
      <c r="H19714">
        <v>22</v>
      </c>
      <c r="I19714">
        <v>2001</v>
      </c>
      <c r="J19714">
        <v>1993</v>
      </c>
      <c r="K19714" t="s">
        <v>26</v>
      </c>
      <c r="L19714" t="s">
        <v>21</v>
      </c>
      <c r="M19714">
        <v>0</v>
      </c>
      <c r="N19714">
        <v>0</v>
      </c>
      <c r="O19714">
        <f t="shared" si="614"/>
        <v>0</v>
      </c>
      <c r="P19714">
        <f t="shared" si="615"/>
        <v>0</v>
      </c>
      <c r="Q19714" t="s">
        <v>470</v>
      </c>
    </row>
    <row r="19715" spans="1:17" x14ac:dyDescent="0.3">
      <c r="A19715" s="2">
        <v>43397</v>
      </c>
      <c r="B19715">
        <v>504.27699999999999</v>
      </c>
      <c r="C19715" t="s">
        <v>16</v>
      </c>
      <c r="D19715" t="s">
        <v>3</v>
      </c>
      <c r="E19715" t="s">
        <v>18</v>
      </c>
      <c r="F19715">
        <v>1</v>
      </c>
      <c r="G19715" t="s">
        <v>19</v>
      </c>
      <c r="H19715">
        <v>36</v>
      </c>
      <c r="I19715">
        <v>2001</v>
      </c>
      <c r="J19715">
        <v>2000</v>
      </c>
      <c r="K19715" t="s">
        <v>12</v>
      </c>
      <c r="L19715" t="s">
        <v>21</v>
      </c>
      <c r="M19715">
        <v>1</v>
      </c>
      <c r="N19715">
        <v>1</v>
      </c>
      <c r="O19715">
        <f t="shared" ref="O19715:O19778" si="616">IF(OR(N19715=5, N19715="NA"),0,N19715)</f>
        <v>1</v>
      </c>
      <c r="P19715">
        <f t="shared" ref="P19715:P19778" si="617">IF(OR(O19715=6, O19715="NA"),4,O19715)</f>
        <v>1</v>
      </c>
      <c r="Q19715" t="s">
        <v>2281</v>
      </c>
    </row>
    <row r="19716" spans="1:17" x14ac:dyDescent="0.3">
      <c r="A19716" t="s">
        <v>15</v>
      </c>
      <c r="B19716">
        <v>2728.6750000000002</v>
      </c>
      <c r="C19716" t="s">
        <v>16</v>
      </c>
      <c r="D19716" t="s">
        <v>17</v>
      </c>
      <c r="E19716" t="s">
        <v>17</v>
      </c>
      <c r="F19716">
        <v>1</v>
      </c>
      <c r="G19716" t="s">
        <v>24</v>
      </c>
      <c r="H19716">
        <v>25</v>
      </c>
      <c r="I19716">
        <v>2001</v>
      </c>
      <c r="J19716">
        <v>1984</v>
      </c>
      <c r="K19716" t="s">
        <v>20</v>
      </c>
      <c r="L19716" t="s">
        <v>21</v>
      </c>
      <c r="M19716">
        <v>0</v>
      </c>
      <c r="N19716">
        <v>3</v>
      </c>
      <c r="O19716">
        <f t="shared" si="616"/>
        <v>3</v>
      </c>
      <c r="P19716">
        <f t="shared" si="617"/>
        <v>3</v>
      </c>
      <c r="Q19716" t="s">
        <v>471</v>
      </c>
    </row>
    <row r="19717" spans="1:17" x14ac:dyDescent="0.3">
      <c r="A19717" t="s">
        <v>15</v>
      </c>
      <c r="B19717">
        <v>2728.6750000000002</v>
      </c>
      <c r="C19717" t="s">
        <v>16</v>
      </c>
      <c r="D19717" t="s">
        <v>17</v>
      </c>
      <c r="E19717" t="s">
        <v>18</v>
      </c>
      <c r="F19717">
        <v>0</v>
      </c>
      <c r="G19717" t="s">
        <v>19</v>
      </c>
      <c r="H19717">
        <v>20</v>
      </c>
      <c r="I19717">
        <v>2001</v>
      </c>
      <c r="J19717">
        <v>1992</v>
      </c>
      <c r="K19717" t="s">
        <v>20</v>
      </c>
      <c r="L19717" t="s">
        <v>21</v>
      </c>
      <c r="M19717">
        <v>0</v>
      </c>
      <c r="N19717">
        <v>3</v>
      </c>
      <c r="O19717">
        <f t="shared" si="616"/>
        <v>3</v>
      </c>
      <c r="P19717">
        <f t="shared" si="617"/>
        <v>3</v>
      </c>
      <c r="Q19717" t="s">
        <v>3382</v>
      </c>
    </row>
    <row r="19718" spans="1:17" x14ac:dyDescent="0.3">
      <c r="A19718" s="2">
        <v>43397</v>
      </c>
      <c r="B19718">
        <v>220.62100000000001</v>
      </c>
      <c r="C19718" t="s">
        <v>16</v>
      </c>
      <c r="D19718" t="s">
        <v>3</v>
      </c>
      <c r="E19718" t="s">
        <v>18</v>
      </c>
      <c r="F19718">
        <v>0</v>
      </c>
      <c r="G19718" t="s">
        <v>19</v>
      </c>
      <c r="H19718">
        <v>70</v>
      </c>
      <c r="I19718">
        <v>2001</v>
      </c>
      <c r="J19718">
        <v>1998</v>
      </c>
      <c r="K19718" t="s">
        <v>26</v>
      </c>
      <c r="L19718" t="s">
        <v>21</v>
      </c>
      <c r="M19718">
        <v>0</v>
      </c>
      <c r="N19718">
        <v>3</v>
      </c>
      <c r="O19718">
        <f t="shared" si="616"/>
        <v>3</v>
      </c>
      <c r="P19718">
        <f t="shared" si="617"/>
        <v>3</v>
      </c>
      <c r="Q19718" t="s">
        <v>3383</v>
      </c>
    </row>
    <row r="19719" spans="1:17" x14ac:dyDescent="0.3">
      <c r="A19719" s="2">
        <v>43397</v>
      </c>
      <c r="B19719">
        <v>220.62100000000001</v>
      </c>
      <c r="C19719" t="s">
        <v>16</v>
      </c>
      <c r="D19719" t="s">
        <v>3</v>
      </c>
      <c r="E19719" t="s">
        <v>18</v>
      </c>
      <c r="F19719">
        <v>1</v>
      </c>
      <c r="G19719" t="s">
        <v>19</v>
      </c>
      <c r="H19719">
        <v>30</v>
      </c>
      <c r="I19719">
        <v>2001</v>
      </c>
      <c r="J19719">
        <v>1998</v>
      </c>
      <c r="K19719" t="s">
        <v>12</v>
      </c>
      <c r="L19719" t="s">
        <v>21</v>
      </c>
      <c r="M19719">
        <v>1</v>
      </c>
      <c r="N19719">
        <v>3</v>
      </c>
      <c r="O19719">
        <f t="shared" si="616"/>
        <v>3</v>
      </c>
      <c r="P19719">
        <f t="shared" si="617"/>
        <v>3</v>
      </c>
      <c r="Q19719" t="s">
        <v>3384</v>
      </c>
    </row>
    <row r="19720" spans="1:17" x14ac:dyDescent="0.3">
      <c r="A19720" s="2">
        <v>43397</v>
      </c>
      <c r="B19720">
        <v>220.62100000000001</v>
      </c>
      <c r="C19720" t="s">
        <v>16</v>
      </c>
      <c r="D19720" t="s">
        <v>17</v>
      </c>
      <c r="E19720" t="s">
        <v>17</v>
      </c>
      <c r="F19720">
        <v>0</v>
      </c>
      <c r="G19720" t="s">
        <v>24</v>
      </c>
      <c r="H19720">
        <v>87</v>
      </c>
      <c r="I19720">
        <v>2001</v>
      </c>
      <c r="J19720">
        <v>1989</v>
      </c>
      <c r="K19720" t="s">
        <v>20</v>
      </c>
      <c r="L19720" t="s">
        <v>21</v>
      </c>
      <c r="M19720">
        <v>0</v>
      </c>
      <c r="N19720">
        <v>3</v>
      </c>
      <c r="O19720">
        <f t="shared" si="616"/>
        <v>3</v>
      </c>
      <c r="P19720">
        <f t="shared" si="617"/>
        <v>3</v>
      </c>
      <c r="Q19720" t="s">
        <v>472</v>
      </c>
    </row>
    <row r="19721" spans="1:17" x14ac:dyDescent="0.3">
      <c r="A19721" s="2">
        <v>43397</v>
      </c>
      <c r="B19721">
        <v>220.62100000000001</v>
      </c>
      <c r="C19721" t="s">
        <v>16</v>
      </c>
      <c r="D19721" t="s">
        <v>17</v>
      </c>
      <c r="E19721" t="s">
        <v>17</v>
      </c>
      <c r="F19721">
        <v>0</v>
      </c>
      <c r="G19721" t="s">
        <v>19</v>
      </c>
      <c r="H19721">
        <v>67</v>
      </c>
      <c r="I19721">
        <v>2001</v>
      </c>
      <c r="J19721">
        <v>1989</v>
      </c>
      <c r="K19721" t="s">
        <v>20</v>
      </c>
      <c r="L19721" t="s">
        <v>25</v>
      </c>
      <c r="M19721">
        <v>0</v>
      </c>
      <c r="N19721">
        <v>0</v>
      </c>
      <c r="O19721">
        <f t="shared" si="616"/>
        <v>0</v>
      </c>
      <c r="P19721">
        <f t="shared" si="617"/>
        <v>0</v>
      </c>
      <c r="Q19721" t="s">
        <v>472</v>
      </c>
    </row>
    <row r="19722" spans="1:17" x14ac:dyDescent="0.3">
      <c r="A19722" t="s">
        <v>15</v>
      </c>
      <c r="B19722">
        <v>220.62100000000001</v>
      </c>
      <c r="C19722" t="s">
        <v>16</v>
      </c>
      <c r="D19722" t="s">
        <v>3</v>
      </c>
      <c r="E19722" t="s">
        <v>18</v>
      </c>
      <c r="F19722">
        <v>1</v>
      </c>
      <c r="G19722" t="s">
        <v>24</v>
      </c>
      <c r="H19722">
        <v>67</v>
      </c>
      <c r="I19722">
        <v>2001</v>
      </c>
      <c r="J19722">
        <v>1998</v>
      </c>
      <c r="K19722" t="s">
        <v>12</v>
      </c>
      <c r="L19722" t="s">
        <v>21</v>
      </c>
      <c r="M19722">
        <v>1</v>
      </c>
      <c r="N19722">
        <v>0</v>
      </c>
      <c r="O19722">
        <f t="shared" si="616"/>
        <v>0</v>
      </c>
      <c r="P19722">
        <f t="shared" si="617"/>
        <v>0</v>
      </c>
      <c r="Q19722" t="s">
        <v>2283</v>
      </c>
    </row>
    <row r="19723" spans="1:17" x14ac:dyDescent="0.3">
      <c r="A19723" t="s">
        <v>15</v>
      </c>
      <c r="B19723">
        <v>220.62100000000001</v>
      </c>
      <c r="C19723" t="s">
        <v>16</v>
      </c>
      <c r="D19723" t="s">
        <v>3</v>
      </c>
      <c r="E19723" t="s">
        <v>18</v>
      </c>
      <c r="F19723">
        <v>1</v>
      </c>
      <c r="G19723" t="s">
        <v>19</v>
      </c>
      <c r="H19723">
        <v>62</v>
      </c>
      <c r="I19723">
        <v>2001</v>
      </c>
      <c r="J19723">
        <v>1998</v>
      </c>
      <c r="K19723" t="s">
        <v>12</v>
      </c>
      <c r="L19723" t="s">
        <v>25</v>
      </c>
      <c r="M19723">
        <v>1</v>
      </c>
      <c r="N19723">
        <v>3</v>
      </c>
      <c r="O19723">
        <f t="shared" si="616"/>
        <v>3</v>
      </c>
      <c r="P19723">
        <f t="shared" si="617"/>
        <v>3</v>
      </c>
      <c r="Q19723" t="s">
        <v>2283</v>
      </c>
    </row>
    <row r="19724" spans="1:17" x14ac:dyDescent="0.3">
      <c r="A19724" s="2">
        <v>43397</v>
      </c>
      <c r="B19724">
        <v>365.97399999999999</v>
      </c>
      <c r="C19724" t="s">
        <v>16</v>
      </c>
      <c r="D19724" t="s">
        <v>3</v>
      </c>
      <c r="E19724" t="s">
        <v>18</v>
      </c>
      <c r="F19724">
        <v>1</v>
      </c>
      <c r="G19724" t="s">
        <v>19</v>
      </c>
      <c r="H19724">
        <v>78</v>
      </c>
      <c r="I19724">
        <v>2001</v>
      </c>
      <c r="J19724">
        <v>1999</v>
      </c>
      <c r="K19724" t="s">
        <v>12</v>
      </c>
      <c r="L19724" t="s">
        <v>21</v>
      </c>
      <c r="M19724">
        <v>1</v>
      </c>
      <c r="N19724">
        <v>3</v>
      </c>
      <c r="O19724">
        <f t="shared" si="616"/>
        <v>3</v>
      </c>
      <c r="P19724">
        <f t="shared" si="617"/>
        <v>3</v>
      </c>
      <c r="Q19724" t="s">
        <v>3385</v>
      </c>
    </row>
    <row r="19725" spans="1:17" x14ac:dyDescent="0.3">
      <c r="A19725" s="2">
        <v>43397</v>
      </c>
      <c r="B19725">
        <v>365.97399999999999</v>
      </c>
      <c r="C19725" t="s">
        <v>16</v>
      </c>
      <c r="D19725" t="s">
        <v>3</v>
      </c>
      <c r="E19725" t="s">
        <v>18</v>
      </c>
      <c r="F19725">
        <v>0</v>
      </c>
      <c r="G19725" t="s">
        <v>24</v>
      </c>
      <c r="H19725">
        <v>50</v>
      </c>
      <c r="I19725">
        <v>2001</v>
      </c>
      <c r="J19725">
        <v>1996</v>
      </c>
      <c r="K19725" t="s">
        <v>26</v>
      </c>
      <c r="L19725" t="s">
        <v>21</v>
      </c>
      <c r="M19725">
        <v>0</v>
      </c>
      <c r="N19725">
        <v>0</v>
      </c>
      <c r="O19725">
        <f t="shared" si="616"/>
        <v>0</v>
      </c>
      <c r="P19725">
        <f t="shared" si="617"/>
        <v>0</v>
      </c>
      <c r="Q19725" t="s">
        <v>1454</v>
      </c>
    </row>
    <row r="19726" spans="1:17" x14ac:dyDescent="0.3">
      <c r="A19726" t="s">
        <v>22</v>
      </c>
      <c r="B19726">
        <v>165.02600000000001</v>
      </c>
      <c r="C19726" t="s">
        <v>16</v>
      </c>
      <c r="D19726" t="s">
        <v>17</v>
      </c>
      <c r="E19726" t="s">
        <v>17</v>
      </c>
      <c r="F19726">
        <v>1</v>
      </c>
      <c r="G19726" t="s">
        <v>24</v>
      </c>
      <c r="H19726">
        <v>53</v>
      </c>
      <c r="I19726">
        <v>2001</v>
      </c>
      <c r="J19726">
        <v>1988</v>
      </c>
      <c r="K19726" t="s">
        <v>20</v>
      </c>
      <c r="L19726" t="s">
        <v>21</v>
      </c>
      <c r="M19726">
        <v>0</v>
      </c>
      <c r="N19726">
        <v>3</v>
      </c>
      <c r="O19726">
        <f t="shared" si="616"/>
        <v>3</v>
      </c>
      <c r="P19726">
        <f t="shared" si="617"/>
        <v>3</v>
      </c>
      <c r="Q19726" t="s">
        <v>1455</v>
      </c>
    </row>
    <row r="19727" spans="1:17" x14ac:dyDescent="0.3">
      <c r="A19727" s="2">
        <v>43397</v>
      </c>
      <c r="B19727">
        <v>139.36000000000001</v>
      </c>
      <c r="C19727" t="s">
        <v>16</v>
      </c>
      <c r="D19727" t="s">
        <v>17</v>
      </c>
      <c r="E19727" t="s">
        <v>18</v>
      </c>
      <c r="F19727">
        <v>1</v>
      </c>
      <c r="G19727" t="s">
        <v>24</v>
      </c>
      <c r="H19727">
        <v>82</v>
      </c>
      <c r="I19727">
        <v>2001</v>
      </c>
      <c r="J19727">
        <v>1990</v>
      </c>
      <c r="K19727" t="s">
        <v>20</v>
      </c>
      <c r="L19727" t="s">
        <v>21</v>
      </c>
      <c r="M19727">
        <v>0</v>
      </c>
      <c r="N19727">
        <v>3</v>
      </c>
      <c r="O19727">
        <f t="shared" si="616"/>
        <v>3</v>
      </c>
      <c r="P19727">
        <f t="shared" si="617"/>
        <v>3</v>
      </c>
      <c r="Q19727" t="s">
        <v>1457</v>
      </c>
    </row>
    <row r="19728" spans="1:17" x14ac:dyDescent="0.3">
      <c r="A19728" t="s">
        <v>27</v>
      </c>
      <c r="B19728">
        <v>139.36000000000001</v>
      </c>
      <c r="C19728" t="s">
        <v>16</v>
      </c>
      <c r="D19728" t="s">
        <v>3</v>
      </c>
      <c r="E19728" t="s">
        <v>18</v>
      </c>
      <c r="F19728">
        <v>0</v>
      </c>
      <c r="G19728" t="s">
        <v>24</v>
      </c>
      <c r="H19728">
        <v>79</v>
      </c>
      <c r="I19728">
        <v>2001</v>
      </c>
      <c r="J19728">
        <v>1999</v>
      </c>
      <c r="K19728" t="s">
        <v>26</v>
      </c>
      <c r="L19728" t="s">
        <v>21</v>
      </c>
      <c r="M19728">
        <v>0</v>
      </c>
      <c r="N19728">
        <v>0</v>
      </c>
      <c r="O19728">
        <f t="shared" si="616"/>
        <v>0</v>
      </c>
      <c r="P19728">
        <f t="shared" si="617"/>
        <v>0</v>
      </c>
      <c r="Q19728" t="s">
        <v>2286</v>
      </c>
    </row>
    <row r="19729" spans="1:17" x14ac:dyDescent="0.3">
      <c r="A19729" s="2">
        <v>43397</v>
      </c>
      <c r="B19729">
        <v>4317.125</v>
      </c>
      <c r="C19729" t="s">
        <v>16</v>
      </c>
      <c r="D19729" t="s">
        <v>17</v>
      </c>
      <c r="E19729" t="s">
        <v>18</v>
      </c>
      <c r="F19729">
        <v>1</v>
      </c>
      <c r="G19729" t="s">
        <v>19</v>
      </c>
      <c r="H19729">
        <v>36</v>
      </c>
      <c r="I19729">
        <v>2001</v>
      </c>
      <c r="J19729">
        <v>1993</v>
      </c>
      <c r="K19729" t="s">
        <v>20</v>
      </c>
      <c r="L19729" t="s">
        <v>21</v>
      </c>
      <c r="M19729">
        <v>0</v>
      </c>
      <c r="N19729">
        <v>3</v>
      </c>
      <c r="O19729">
        <f t="shared" si="616"/>
        <v>3</v>
      </c>
      <c r="P19729">
        <f t="shared" si="617"/>
        <v>3</v>
      </c>
      <c r="Q19729" t="s">
        <v>475</v>
      </c>
    </row>
    <row r="19730" spans="1:17" x14ac:dyDescent="0.3">
      <c r="A19730" s="2">
        <v>43397</v>
      </c>
      <c r="B19730">
        <v>139.36000000000001</v>
      </c>
      <c r="C19730" t="s">
        <v>16</v>
      </c>
      <c r="D19730" t="s">
        <v>17</v>
      </c>
      <c r="E19730" t="s">
        <v>17</v>
      </c>
      <c r="F19730">
        <v>1</v>
      </c>
      <c r="G19730" t="s">
        <v>24</v>
      </c>
      <c r="H19730">
        <v>29</v>
      </c>
      <c r="I19730">
        <v>2001</v>
      </c>
      <c r="J19730">
        <v>1987</v>
      </c>
      <c r="K19730" t="s">
        <v>20</v>
      </c>
      <c r="L19730" t="s">
        <v>21</v>
      </c>
      <c r="M19730">
        <v>0</v>
      </c>
      <c r="N19730">
        <v>3</v>
      </c>
      <c r="O19730">
        <f t="shared" si="616"/>
        <v>3</v>
      </c>
      <c r="P19730">
        <f t="shared" si="617"/>
        <v>3</v>
      </c>
      <c r="Q19730" t="s">
        <v>2287</v>
      </c>
    </row>
    <row r="19731" spans="1:17" x14ac:dyDescent="0.3">
      <c r="A19731" s="2">
        <v>43397</v>
      </c>
      <c r="B19731">
        <v>139.36000000000001</v>
      </c>
      <c r="C19731" t="s">
        <v>16</v>
      </c>
      <c r="D19731" t="s">
        <v>3</v>
      </c>
      <c r="E19731" t="s">
        <v>18</v>
      </c>
      <c r="F19731">
        <v>1</v>
      </c>
      <c r="G19731" t="s">
        <v>24</v>
      </c>
      <c r="H19731">
        <v>17</v>
      </c>
      <c r="I19731">
        <v>2001</v>
      </c>
      <c r="J19731">
        <v>1995</v>
      </c>
      <c r="K19731" t="s">
        <v>12</v>
      </c>
      <c r="L19731" t="s">
        <v>21</v>
      </c>
      <c r="M19731">
        <v>1</v>
      </c>
      <c r="N19731">
        <v>0</v>
      </c>
      <c r="O19731">
        <f t="shared" si="616"/>
        <v>0</v>
      </c>
      <c r="P19731">
        <f t="shared" si="617"/>
        <v>0</v>
      </c>
      <c r="Q19731" t="s">
        <v>2288</v>
      </c>
    </row>
    <row r="19732" spans="1:17" x14ac:dyDescent="0.3">
      <c r="A19732" s="2">
        <v>43397</v>
      </c>
      <c r="B19732">
        <v>332.60700000000003</v>
      </c>
      <c r="C19732" t="s">
        <v>16</v>
      </c>
      <c r="D19732" t="s">
        <v>17</v>
      </c>
      <c r="E19732" t="s">
        <v>18</v>
      </c>
      <c r="F19732">
        <v>0</v>
      </c>
      <c r="G19732" t="s">
        <v>24</v>
      </c>
      <c r="H19732">
        <v>65</v>
      </c>
      <c r="I19732">
        <v>2001</v>
      </c>
      <c r="J19732">
        <v>1991</v>
      </c>
      <c r="K19732" t="s">
        <v>20</v>
      </c>
      <c r="L19732" t="s">
        <v>21</v>
      </c>
      <c r="M19732">
        <v>0</v>
      </c>
      <c r="N19732">
        <v>0</v>
      </c>
      <c r="O19732">
        <f t="shared" si="616"/>
        <v>0</v>
      </c>
      <c r="P19732">
        <f t="shared" si="617"/>
        <v>0</v>
      </c>
      <c r="Q19732" t="s">
        <v>2290</v>
      </c>
    </row>
    <row r="19733" spans="1:17" x14ac:dyDescent="0.3">
      <c r="A19733" s="2">
        <v>43397</v>
      </c>
      <c r="B19733">
        <v>25029.200000000001</v>
      </c>
      <c r="C19733" t="s">
        <v>16</v>
      </c>
      <c r="D19733" t="s">
        <v>3</v>
      </c>
      <c r="E19733" t="s">
        <v>18</v>
      </c>
      <c r="F19733">
        <v>1</v>
      </c>
      <c r="G19733" t="s">
        <v>19</v>
      </c>
      <c r="H19733">
        <v>31</v>
      </c>
      <c r="I19733">
        <v>2001</v>
      </c>
      <c r="J19733">
        <v>1994</v>
      </c>
      <c r="K19733" t="s">
        <v>12</v>
      </c>
      <c r="L19733" t="s">
        <v>21</v>
      </c>
      <c r="M19733">
        <v>1</v>
      </c>
      <c r="N19733">
        <v>0</v>
      </c>
      <c r="O19733">
        <f t="shared" si="616"/>
        <v>0</v>
      </c>
      <c r="P19733">
        <f t="shared" si="617"/>
        <v>0</v>
      </c>
      <c r="Q19733" t="s">
        <v>1461</v>
      </c>
    </row>
    <row r="19734" spans="1:17" x14ac:dyDescent="0.3">
      <c r="A19734" s="2">
        <v>43397</v>
      </c>
      <c r="B19734">
        <v>25029.200000000001</v>
      </c>
      <c r="C19734" t="s">
        <v>16</v>
      </c>
      <c r="D19734" t="s">
        <v>17</v>
      </c>
      <c r="E19734" t="s">
        <v>18</v>
      </c>
      <c r="F19734">
        <v>1</v>
      </c>
      <c r="G19734" t="s">
        <v>24</v>
      </c>
      <c r="H19734">
        <v>37</v>
      </c>
      <c r="I19734">
        <v>2001</v>
      </c>
      <c r="J19734">
        <v>1994</v>
      </c>
      <c r="K19734" t="s">
        <v>20</v>
      </c>
      <c r="L19734" t="s">
        <v>25</v>
      </c>
      <c r="M19734">
        <v>0</v>
      </c>
      <c r="N19734">
        <v>0</v>
      </c>
      <c r="O19734">
        <f t="shared" si="616"/>
        <v>0</v>
      </c>
      <c r="P19734">
        <f t="shared" si="617"/>
        <v>0</v>
      </c>
      <c r="Q19734" t="s">
        <v>1461</v>
      </c>
    </row>
    <row r="19735" spans="1:17" x14ac:dyDescent="0.3">
      <c r="A19735" s="2">
        <v>43397</v>
      </c>
      <c r="B19735">
        <v>296.95400000000001</v>
      </c>
      <c r="C19735" t="s">
        <v>16</v>
      </c>
      <c r="D19735" t="s">
        <v>3</v>
      </c>
      <c r="E19735" t="s">
        <v>18</v>
      </c>
      <c r="F19735">
        <v>0</v>
      </c>
      <c r="G19735" t="s">
        <v>19</v>
      </c>
      <c r="H19735">
        <v>76</v>
      </c>
      <c r="I19735">
        <v>2001</v>
      </c>
      <c r="J19735">
        <v>1996</v>
      </c>
      <c r="K19735" t="s">
        <v>12</v>
      </c>
      <c r="L19735" t="s">
        <v>21</v>
      </c>
      <c r="M19735">
        <v>1</v>
      </c>
      <c r="N19735">
        <v>3</v>
      </c>
      <c r="O19735">
        <f t="shared" si="616"/>
        <v>3</v>
      </c>
      <c r="P19735">
        <f t="shared" si="617"/>
        <v>3</v>
      </c>
      <c r="Q19735" t="s">
        <v>480</v>
      </c>
    </row>
    <row r="19736" spans="1:17" x14ac:dyDescent="0.3">
      <c r="A19736" s="2">
        <v>43397</v>
      </c>
      <c r="B19736">
        <v>296.95400000000001</v>
      </c>
      <c r="C19736" t="s">
        <v>16</v>
      </c>
      <c r="D19736" t="s">
        <v>3</v>
      </c>
      <c r="E19736" t="s">
        <v>17</v>
      </c>
      <c r="F19736">
        <v>0</v>
      </c>
      <c r="G19736" t="s">
        <v>19</v>
      </c>
      <c r="H19736">
        <v>57</v>
      </c>
      <c r="I19736">
        <v>2001</v>
      </c>
      <c r="J19736">
        <v>1996</v>
      </c>
      <c r="K19736" t="s">
        <v>12</v>
      </c>
      <c r="L19736" t="s">
        <v>25</v>
      </c>
      <c r="M19736">
        <v>1</v>
      </c>
      <c r="N19736">
        <v>3</v>
      </c>
      <c r="O19736">
        <f t="shared" si="616"/>
        <v>3</v>
      </c>
      <c r="P19736">
        <f t="shared" si="617"/>
        <v>3</v>
      </c>
      <c r="Q19736" t="s">
        <v>480</v>
      </c>
    </row>
    <row r="19737" spans="1:17" x14ac:dyDescent="0.3">
      <c r="A19737" s="2">
        <v>43397</v>
      </c>
      <c r="B19737">
        <v>215.07900000000001</v>
      </c>
      <c r="C19737" t="s">
        <v>16</v>
      </c>
      <c r="D19737" t="s">
        <v>3</v>
      </c>
      <c r="E19737" t="s">
        <v>18</v>
      </c>
      <c r="F19737">
        <v>1</v>
      </c>
      <c r="G19737" t="s">
        <v>19</v>
      </c>
      <c r="H19737">
        <v>18</v>
      </c>
      <c r="I19737">
        <v>2001</v>
      </c>
      <c r="J19737">
        <v>1996</v>
      </c>
      <c r="K19737" t="s">
        <v>12</v>
      </c>
      <c r="L19737" t="s">
        <v>21</v>
      </c>
      <c r="M19737">
        <v>1</v>
      </c>
      <c r="N19737">
        <v>2</v>
      </c>
      <c r="O19737">
        <f t="shared" si="616"/>
        <v>2</v>
      </c>
      <c r="P19737">
        <f t="shared" si="617"/>
        <v>2</v>
      </c>
      <c r="Q19737" t="s">
        <v>481</v>
      </c>
    </row>
    <row r="19738" spans="1:17" x14ac:dyDescent="0.3">
      <c r="A19738" t="s">
        <v>15</v>
      </c>
      <c r="B19738">
        <v>215.07900000000001</v>
      </c>
      <c r="C19738" t="s">
        <v>16</v>
      </c>
      <c r="D19738" t="s">
        <v>17</v>
      </c>
      <c r="E19738" t="s">
        <v>17</v>
      </c>
      <c r="F19738">
        <v>1</v>
      </c>
      <c r="G19738" t="s">
        <v>19</v>
      </c>
      <c r="H19738">
        <v>39</v>
      </c>
      <c r="I19738">
        <v>2001</v>
      </c>
      <c r="J19738">
        <v>1988</v>
      </c>
      <c r="K19738" t="s">
        <v>20</v>
      </c>
      <c r="L19738" t="s">
        <v>21</v>
      </c>
      <c r="M19738">
        <v>0</v>
      </c>
      <c r="N19738">
        <v>3</v>
      </c>
      <c r="O19738">
        <f t="shared" si="616"/>
        <v>3</v>
      </c>
      <c r="P19738">
        <f t="shared" si="617"/>
        <v>3</v>
      </c>
      <c r="Q19738" t="s">
        <v>482</v>
      </c>
    </row>
    <row r="19739" spans="1:17" x14ac:dyDescent="0.3">
      <c r="A19739" s="2">
        <v>43397</v>
      </c>
      <c r="B19739">
        <v>564.54300000000001</v>
      </c>
      <c r="C19739" t="s">
        <v>16</v>
      </c>
      <c r="D19739" t="s">
        <v>3</v>
      </c>
      <c r="E19739" t="s">
        <v>18</v>
      </c>
      <c r="F19739">
        <v>0</v>
      </c>
      <c r="G19739" t="s">
        <v>19</v>
      </c>
      <c r="H19739">
        <v>20</v>
      </c>
      <c r="I19739">
        <v>2001</v>
      </c>
      <c r="J19739">
        <v>1997</v>
      </c>
      <c r="K19739" t="s">
        <v>12</v>
      </c>
      <c r="L19739" t="s">
        <v>21</v>
      </c>
      <c r="M19739">
        <v>1</v>
      </c>
      <c r="N19739">
        <v>3</v>
      </c>
      <c r="O19739">
        <f t="shared" si="616"/>
        <v>3</v>
      </c>
      <c r="P19739">
        <f t="shared" si="617"/>
        <v>3</v>
      </c>
      <c r="Q19739" t="s">
        <v>1466</v>
      </c>
    </row>
    <row r="19740" spans="1:17" x14ac:dyDescent="0.3">
      <c r="A19740" s="2">
        <v>43397</v>
      </c>
      <c r="B19740">
        <v>564.54300000000001</v>
      </c>
      <c r="C19740" t="s">
        <v>16</v>
      </c>
      <c r="D19740" t="s">
        <v>3</v>
      </c>
      <c r="E19740" t="s">
        <v>18</v>
      </c>
      <c r="F19740">
        <v>1</v>
      </c>
      <c r="G19740" t="s">
        <v>24</v>
      </c>
      <c r="H19740">
        <v>47</v>
      </c>
      <c r="I19740">
        <v>2001</v>
      </c>
      <c r="J19740">
        <v>2000</v>
      </c>
      <c r="K19740" t="s">
        <v>26</v>
      </c>
      <c r="L19740" t="s">
        <v>21</v>
      </c>
      <c r="M19740">
        <v>0</v>
      </c>
      <c r="N19740">
        <v>0</v>
      </c>
      <c r="O19740">
        <f t="shared" si="616"/>
        <v>0</v>
      </c>
      <c r="P19740">
        <f t="shared" si="617"/>
        <v>0</v>
      </c>
      <c r="Q19740" t="s">
        <v>2291</v>
      </c>
    </row>
    <row r="19741" spans="1:17" x14ac:dyDescent="0.3">
      <c r="A19741" s="2">
        <v>43397</v>
      </c>
      <c r="B19741">
        <v>564.54300000000001</v>
      </c>
      <c r="C19741" t="s">
        <v>16</v>
      </c>
      <c r="D19741" t="s">
        <v>17</v>
      </c>
      <c r="E19741" t="s">
        <v>18</v>
      </c>
      <c r="F19741">
        <v>1</v>
      </c>
      <c r="G19741" t="s">
        <v>24</v>
      </c>
      <c r="H19741">
        <v>17</v>
      </c>
      <c r="I19741">
        <v>2001</v>
      </c>
      <c r="J19741">
        <v>2000</v>
      </c>
      <c r="K19741" t="s">
        <v>20</v>
      </c>
      <c r="L19741" t="s">
        <v>25</v>
      </c>
      <c r="M19741">
        <v>0</v>
      </c>
      <c r="N19741">
        <v>0</v>
      </c>
      <c r="O19741">
        <f t="shared" si="616"/>
        <v>0</v>
      </c>
      <c r="P19741">
        <f t="shared" si="617"/>
        <v>0</v>
      </c>
      <c r="Q19741" t="s">
        <v>2291</v>
      </c>
    </row>
    <row r="19742" spans="1:17" x14ac:dyDescent="0.3">
      <c r="A19742" t="s">
        <v>22</v>
      </c>
      <c r="B19742">
        <v>139.36000000000001</v>
      </c>
      <c r="C19742" t="s">
        <v>16</v>
      </c>
      <c r="D19742" t="s">
        <v>17</v>
      </c>
      <c r="E19742" t="s">
        <v>18</v>
      </c>
      <c r="F19742">
        <v>0</v>
      </c>
      <c r="G19742" t="s">
        <v>19</v>
      </c>
      <c r="H19742">
        <v>21</v>
      </c>
      <c r="I19742">
        <v>2001</v>
      </c>
      <c r="J19742">
        <v>1992</v>
      </c>
      <c r="K19742" t="s">
        <v>20</v>
      </c>
      <c r="L19742" t="s">
        <v>21</v>
      </c>
      <c r="M19742">
        <v>0</v>
      </c>
      <c r="N19742">
        <v>3</v>
      </c>
      <c r="O19742">
        <f t="shared" si="616"/>
        <v>3</v>
      </c>
      <c r="P19742">
        <f t="shared" si="617"/>
        <v>3</v>
      </c>
      <c r="Q19742" t="s">
        <v>483</v>
      </c>
    </row>
    <row r="19743" spans="1:17" x14ac:dyDescent="0.3">
      <c r="A19743" s="2">
        <v>43397</v>
      </c>
      <c r="B19743">
        <v>139.36000000000001</v>
      </c>
      <c r="C19743" t="s">
        <v>16</v>
      </c>
      <c r="D19743" t="s">
        <v>3</v>
      </c>
      <c r="E19743" t="s">
        <v>18</v>
      </c>
      <c r="F19743">
        <v>1</v>
      </c>
      <c r="G19743" t="s">
        <v>24</v>
      </c>
      <c r="H19743">
        <v>20</v>
      </c>
      <c r="I19743">
        <v>2001</v>
      </c>
      <c r="J19743">
        <v>1999</v>
      </c>
      <c r="K19743" t="s">
        <v>12</v>
      </c>
      <c r="L19743" t="s">
        <v>21</v>
      </c>
      <c r="M19743">
        <v>1</v>
      </c>
      <c r="N19743">
        <v>0</v>
      </c>
      <c r="O19743">
        <f t="shared" si="616"/>
        <v>0</v>
      </c>
      <c r="P19743">
        <f t="shared" si="617"/>
        <v>0</v>
      </c>
      <c r="Q19743" t="s">
        <v>1470</v>
      </c>
    </row>
    <row r="19744" spans="1:17" x14ac:dyDescent="0.3">
      <c r="A19744" t="s">
        <v>15</v>
      </c>
      <c r="B19744">
        <v>180.28299999999999</v>
      </c>
      <c r="C19744" t="s">
        <v>16</v>
      </c>
      <c r="D19744" t="s">
        <v>3</v>
      </c>
      <c r="E19744" t="s">
        <v>18</v>
      </c>
      <c r="F19744">
        <v>0</v>
      </c>
      <c r="G19744" t="s">
        <v>19</v>
      </c>
      <c r="H19744">
        <v>17</v>
      </c>
      <c r="I19744">
        <v>2001</v>
      </c>
      <c r="J19744">
        <v>1998</v>
      </c>
      <c r="K19744" t="s">
        <v>26</v>
      </c>
      <c r="L19744" t="s">
        <v>21</v>
      </c>
      <c r="M19744">
        <v>0</v>
      </c>
      <c r="N19744">
        <v>3</v>
      </c>
      <c r="O19744">
        <f t="shared" si="616"/>
        <v>3</v>
      </c>
      <c r="P19744">
        <f t="shared" si="617"/>
        <v>3</v>
      </c>
      <c r="Q19744" t="s">
        <v>1471</v>
      </c>
    </row>
    <row r="19745" spans="1:17" x14ac:dyDescent="0.3">
      <c r="A19745" s="2">
        <v>43397</v>
      </c>
      <c r="B19745">
        <v>1331.269</v>
      </c>
      <c r="C19745" t="s">
        <v>16</v>
      </c>
      <c r="D19745" t="s">
        <v>3</v>
      </c>
      <c r="E19745" t="s">
        <v>18</v>
      </c>
      <c r="F19745">
        <v>0</v>
      </c>
      <c r="G19745" t="s">
        <v>19</v>
      </c>
      <c r="H19745">
        <v>30</v>
      </c>
      <c r="I19745">
        <v>2001</v>
      </c>
      <c r="J19745">
        <v>2000</v>
      </c>
      <c r="K19745" t="s">
        <v>26</v>
      </c>
      <c r="L19745" t="s">
        <v>21</v>
      </c>
      <c r="M19745">
        <v>0</v>
      </c>
      <c r="N19745">
        <v>3</v>
      </c>
      <c r="O19745">
        <f t="shared" si="616"/>
        <v>3</v>
      </c>
      <c r="P19745">
        <f t="shared" si="617"/>
        <v>3</v>
      </c>
      <c r="Q19745" t="s">
        <v>1474</v>
      </c>
    </row>
    <row r="19746" spans="1:17" x14ac:dyDescent="0.3">
      <c r="A19746" s="2">
        <v>43397</v>
      </c>
      <c r="B19746">
        <v>1331.269</v>
      </c>
      <c r="C19746" t="s">
        <v>16</v>
      </c>
      <c r="D19746" t="s">
        <v>3</v>
      </c>
      <c r="E19746" t="s">
        <v>18</v>
      </c>
      <c r="F19746">
        <v>0</v>
      </c>
      <c r="G19746" t="s">
        <v>19</v>
      </c>
      <c r="H19746">
        <v>62</v>
      </c>
      <c r="I19746">
        <v>2001</v>
      </c>
      <c r="J19746">
        <v>2000</v>
      </c>
      <c r="K19746" t="s">
        <v>26</v>
      </c>
      <c r="L19746" t="s">
        <v>25</v>
      </c>
      <c r="M19746">
        <v>0</v>
      </c>
      <c r="N19746">
        <v>3</v>
      </c>
      <c r="O19746">
        <f t="shared" si="616"/>
        <v>3</v>
      </c>
      <c r="P19746">
        <f t="shared" si="617"/>
        <v>3</v>
      </c>
      <c r="Q19746" t="s">
        <v>1474</v>
      </c>
    </row>
    <row r="19747" spans="1:17" x14ac:dyDescent="0.3">
      <c r="A19747" s="2">
        <v>43397</v>
      </c>
      <c r="B19747">
        <v>683.27200000000005</v>
      </c>
      <c r="C19747" t="s">
        <v>16</v>
      </c>
      <c r="D19747" t="s">
        <v>3</v>
      </c>
      <c r="E19747" t="s">
        <v>18</v>
      </c>
      <c r="F19747">
        <v>1</v>
      </c>
      <c r="G19747" t="s">
        <v>19</v>
      </c>
      <c r="H19747">
        <v>30</v>
      </c>
      <c r="I19747">
        <v>2001</v>
      </c>
      <c r="J19747">
        <v>2000</v>
      </c>
      <c r="K19747" t="s">
        <v>12</v>
      </c>
      <c r="L19747" t="s">
        <v>21</v>
      </c>
      <c r="M19747">
        <v>1</v>
      </c>
      <c r="N19747">
        <v>3</v>
      </c>
      <c r="O19747">
        <f t="shared" si="616"/>
        <v>3</v>
      </c>
      <c r="P19747">
        <f t="shared" si="617"/>
        <v>3</v>
      </c>
      <c r="Q19747" t="s">
        <v>2293</v>
      </c>
    </row>
    <row r="19748" spans="1:17" x14ac:dyDescent="0.3">
      <c r="A19748" t="s">
        <v>15</v>
      </c>
      <c r="B19748">
        <v>298.93200000000002</v>
      </c>
      <c r="C19748" t="s">
        <v>16</v>
      </c>
      <c r="D19748" t="s">
        <v>3</v>
      </c>
      <c r="E19748" t="s">
        <v>18</v>
      </c>
      <c r="F19748">
        <v>1</v>
      </c>
      <c r="G19748" t="s">
        <v>24</v>
      </c>
      <c r="H19748">
        <v>45</v>
      </c>
      <c r="I19748">
        <v>2001</v>
      </c>
      <c r="J19748">
        <v>2000</v>
      </c>
      <c r="K19748" t="s">
        <v>12</v>
      </c>
      <c r="L19748" t="s">
        <v>21</v>
      </c>
      <c r="M19748">
        <v>1</v>
      </c>
      <c r="N19748">
        <v>3</v>
      </c>
      <c r="O19748">
        <f t="shared" si="616"/>
        <v>3</v>
      </c>
      <c r="P19748">
        <f t="shared" si="617"/>
        <v>3</v>
      </c>
      <c r="Q19748" t="s">
        <v>2294</v>
      </c>
    </row>
    <row r="19749" spans="1:17" x14ac:dyDescent="0.3">
      <c r="A19749" s="2">
        <v>43397</v>
      </c>
      <c r="B19749">
        <v>298.93200000000002</v>
      </c>
      <c r="C19749" t="s">
        <v>16</v>
      </c>
      <c r="D19749" t="s">
        <v>3</v>
      </c>
      <c r="E19749" t="s">
        <v>18</v>
      </c>
      <c r="F19749">
        <v>1</v>
      </c>
      <c r="G19749" t="s">
        <v>19</v>
      </c>
      <c r="H19749">
        <v>56</v>
      </c>
      <c r="I19749">
        <v>2001</v>
      </c>
      <c r="J19749">
        <v>1999</v>
      </c>
      <c r="K19749" t="s">
        <v>26</v>
      </c>
      <c r="L19749" t="s">
        <v>21</v>
      </c>
      <c r="M19749">
        <v>0</v>
      </c>
      <c r="N19749">
        <v>3</v>
      </c>
      <c r="O19749">
        <f t="shared" si="616"/>
        <v>3</v>
      </c>
      <c r="P19749">
        <f t="shared" si="617"/>
        <v>3</v>
      </c>
      <c r="Q19749" t="s">
        <v>1475</v>
      </c>
    </row>
    <row r="19750" spans="1:17" x14ac:dyDescent="0.3">
      <c r="A19750" t="s">
        <v>15</v>
      </c>
      <c r="B19750">
        <v>491.05599999999998</v>
      </c>
      <c r="C19750" t="s">
        <v>16</v>
      </c>
      <c r="D19750" t="s">
        <v>17</v>
      </c>
      <c r="E19750" t="s">
        <v>18</v>
      </c>
      <c r="F19750">
        <v>1</v>
      </c>
      <c r="G19750" t="s">
        <v>24</v>
      </c>
      <c r="H19750">
        <v>20</v>
      </c>
      <c r="I19750">
        <v>2001</v>
      </c>
      <c r="J19750">
        <v>1990</v>
      </c>
      <c r="K19750" t="s">
        <v>20</v>
      </c>
      <c r="L19750" t="s">
        <v>21</v>
      </c>
      <c r="M19750">
        <v>0</v>
      </c>
      <c r="N19750">
        <v>3</v>
      </c>
      <c r="O19750">
        <f t="shared" si="616"/>
        <v>3</v>
      </c>
      <c r="P19750">
        <f t="shared" si="617"/>
        <v>3</v>
      </c>
      <c r="Q19750" t="s">
        <v>484</v>
      </c>
    </row>
    <row r="19751" spans="1:17" x14ac:dyDescent="0.3">
      <c r="A19751" s="2">
        <v>43397</v>
      </c>
      <c r="B19751">
        <v>491.05599999999998</v>
      </c>
      <c r="C19751" t="s">
        <v>16</v>
      </c>
      <c r="D19751" t="s">
        <v>3</v>
      </c>
      <c r="E19751" t="s">
        <v>18</v>
      </c>
      <c r="F19751">
        <v>0</v>
      </c>
      <c r="G19751" t="s">
        <v>24</v>
      </c>
      <c r="H19751">
        <v>37</v>
      </c>
      <c r="I19751">
        <v>2001</v>
      </c>
      <c r="J19751">
        <v>2002</v>
      </c>
      <c r="K19751" t="s">
        <v>26</v>
      </c>
      <c r="L19751" t="s">
        <v>21</v>
      </c>
      <c r="M19751">
        <v>0</v>
      </c>
      <c r="N19751">
        <v>3</v>
      </c>
      <c r="O19751">
        <f t="shared" si="616"/>
        <v>3</v>
      </c>
      <c r="P19751">
        <f t="shared" si="617"/>
        <v>3</v>
      </c>
      <c r="Q19751" t="s">
        <v>1476</v>
      </c>
    </row>
    <row r="19752" spans="1:17" x14ac:dyDescent="0.3">
      <c r="A19752" s="2">
        <v>43397</v>
      </c>
      <c r="B19752">
        <v>491.05599999999998</v>
      </c>
      <c r="C19752" t="s">
        <v>16</v>
      </c>
      <c r="D19752" t="s">
        <v>3</v>
      </c>
      <c r="E19752" t="s">
        <v>18</v>
      </c>
      <c r="F19752">
        <v>0</v>
      </c>
      <c r="G19752" t="s">
        <v>24</v>
      </c>
      <c r="H19752">
        <v>74</v>
      </c>
      <c r="I19752">
        <v>2001</v>
      </c>
      <c r="J19752">
        <v>2002</v>
      </c>
      <c r="K19752" t="s">
        <v>26</v>
      </c>
      <c r="L19752" t="s">
        <v>25</v>
      </c>
      <c r="M19752">
        <v>0</v>
      </c>
      <c r="N19752">
        <v>3</v>
      </c>
      <c r="O19752">
        <f t="shared" si="616"/>
        <v>3</v>
      </c>
      <c r="P19752">
        <f t="shared" si="617"/>
        <v>3</v>
      </c>
      <c r="Q19752" t="s">
        <v>1476</v>
      </c>
    </row>
    <row r="19753" spans="1:17" x14ac:dyDescent="0.3">
      <c r="A19753" t="s">
        <v>15</v>
      </c>
      <c r="B19753">
        <v>221.428</v>
      </c>
      <c r="C19753" t="s">
        <v>16</v>
      </c>
      <c r="D19753" t="s">
        <v>3</v>
      </c>
      <c r="E19753" t="s">
        <v>18</v>
      </c>
      <c r="F19753">
        <v>1</v>
      </c>
      <c r="G19753" t="s">
        <v>19</v>
      </c>
      <c r="H19753">
        <v>36</v>
      </c>
      <c r="I19753">
        <v>2001</v>
      </c>
      <c r="J19753">
        <v>1997</v>
      </c>
      <c r="K19753" t="s">
        <v>12</v>
      </c>
      <c r="L19753" t="s">
        <v>21</v>
      </c>
      <c r="M19753">
        <v>1</v>
      </c>
      <c r="N19753">
        <v>3</v>
      </c>
      <c r="O19753">
        <f t="shared" si="616"/>
        <v>3</v>
      </c>
      <c r="P19753">
        <f t="shared" si="617"/>
        <v>3</v>
      </c>
      <c r="Q19753" t="s">
        <v>2934</v>
      </c>
    </row>
    <row r="19754" spans="1:17" x14ac:dyDescent="0.3">
      <c r="A19754" t="s">
        <v>15</v>
      </c>
      <c r="B19754">
        <v>440.37900000000002</v>
      </c>
      <c r="C19754" t="s">
        <v>16</v>
      </c>
      <c r="D19754" t="s">
        <v>3</v>
      </c>
      <c r="E19754" t="s">
        <v>18</v>
      </c>
      <c r="F19754">
        <v>0</v>
      </c>
      <c r="G19754" t="s">
        <v>19</v>
      </c>
      <c r="H19754">
        <v>19</v>
      </c>
      <c r="I19754">
        <v>2001</v>
      </c>
      <c r="J19754">
        <v>1996</v>
      </c>
      <c r="K19754" t="s">
        <v>12</v>
      </c>
      <c r="L19754" t="s">
        <v>21</v>
      </c>
      <c r="M19754">
        <v>1</v>
      </c>
      <c r="N19754">
        <v>3</v>
      </c>
      <c r="O19754">
        <f t="shared" si="616"/>
        <v>3</v>
      </c>
      <c r="P19754">
        <f t="shared" si="617"/>
        <v>3</v>
      </c>
      <c r="Q19754" t="s">
        <v>1479</v>
      </c>
    </row>
    <row r="19755" spans="1:17" x14ac:dyDescent="0.3">
      <c r="A19755" t="s">
        <v>22</v>
      </c>
      <c r="B19755">
        <v>180.28299999999999</v>
      </c>
      <c r="C19755" t="s">
        <v>16</v>
      </c>
      <c r="D19755" t="s">
        <v>17</v>
      </c>
      <c r="E19755" t="s">
        <v>18</v>
      </c>
      <c r="F19755">
        <v>1</v>
      </c>
      <c r="G19755" t="s">
        <v>19</v>
      </c>
      <c r="H19755">
        <v>39</v>
      </c>
      <c r="I19755">
        <v>2001</v>
      </c>
      <c r="J19755">
        <v>1990</v>
      </c>
      <c r="K19755" t="s">
        <v>20</v>
      </c>
      <c r="L19755" t="s">
        <v>21</v>
      </c>
      <c r="M19755">
        <v>0</v>
      </c>
      <c r="N19755">
        <v>3</v>
      </c>
      <c r="O19755">
        <f t="shared" si="616"/>
        <v>3</v>
      </c>
      <c r="P19755">
        <f t="shared" si="617"/>
        <v>3</v>
      </c>
      <c r="Q19755" t="s">
        <v>1480</v>
      </c>
    </row>
    <row r="19756" spans="1:17" x14ac:dyDescent="0.3">
      <c r="A19756" t="s">
        <v>15</v>
      </c>
      <c r="B19756">
        <v>180.28299999999999</v>
      </c>
      <c r="C19756" t="s">
        <v>16</v>
      </c>
      <c r="D19756" t="s">
        <v>3</v>
      </c>
      <c r="E19756" t="s">
        <v>18</v>
      </c>
      <c r="F19756">
        <v>1</v>
      </c>
      <c r="G19756" t="s">
        <v>24</v>
      </c>
      <c r="H19756">
        <v>41</v>
      </c>
      <c r="I19756">
        <v>2001</v>
      </c>
      <c r="J19756">
        <v>1998</v>
      </c>
      <c r="K19756" t="s">
        <v>26</v>
      </c>
      <c r="L19756" t="s">
        <v>21</v>
      </c>
      <c r="M19756">
        <v>0</v>
      </c>
      <c r="N19756">
        <v>3</v>
      </c>
      <c r="O19756">
        <f t="shared" si="616"/>
        <v>3</v>
      </c>
      <c r="P19756">
        <f t="shared" si="617"/>
        <v>3</v>
      </c>
      <c r="Q19756" t="s">
        <v>2301</v>
      </c>
    </row>
    <row r="19757" spans="1:17" x14ac:dyDescent="0.3">
      <c r="A19757" t="s">
        <v>15</v>
      </c>
      <c r="B19757">
        <v>1761.5139999999999</v>
      </c>
      <c r="C19757" t="s">
        <v>16</v>
      </c>
      <c r="D19757" t="s">
        <v>3</v>
      </c>
      <c r="E19757" t="s">
        <v>17</v>
      </c>
      <c r="F19757">
        <v>1</v>
      </c>
      <c r="G19757" t="s">
        <v>19</v>
      </c>
      <c r="H19757">
        <v>21</v>
      </c>
      <c r="I19757">
        <v>2001</v>
      </c>
      <c r="J19757">
        <v>1993</v>
      </c>
      <c r="K19757" t="s">
        <v>12</v>
      </c>
      <c r="L19757" t="s">
        <v>21</v>
      </c>
      <c r="M19757">
        <v>1</v>
      </c>
      <c r="N19757">
        <v>3</v>
      </c>
      <c r="O19757">
        <f t="shared" si="616"/>
        <v>3</v>
      </c>
      <c r="P19757">
        <f t="shared" si="617"/>
        <v>3</v>
      </c>
      <c r="Q19757" t="s">
        <v>1481</v>
      </c>
    </row>
    <row r="19758" spans="1:17" x14ac:dyDescent="0.3">
      <c r="A19758" t="s">
        <v>15</v>
      </c>
      <c r="B19758">
        <v>1761.5139999999999</v>
      </c>
      <c r="C19758" t="s">
        <v>16</v>
      </c>
      <c r="D19758" t="s">
        <v>17</v>
      </c>
      <c r="E19758" t="s">
        <v>18</v>
      </c>
      <c r="F19758">
        <v>1</v>
      </c>
      <c r="G19758" t="s">
        <v>19</v>
      </c>
      <c r="H19758">
        <v>17</v>
      </c>
      <c r="I19758">
        <v>2001</v>
      </c>
      <c r="J19758">
        <v>1989</v>
      </c>
      <c r="K19758" t="s">
        <v>20</v>
      </c>
      <c r="L19758" t="s">
        <v>21</v>
      </c>
      <c r="M19758">
        <v>0</v>
      </c>
      <c r="N19758">
        <v>0</v>
      </c>
      <c r="O19758">
        <f t="shared" si="616"/>
        <v>0</v>
      </c>
      <c r="P19758">
        <f t="shared" si="617"/>
        <v>0</v>
      </c>
      <c r="Q19758" t="s">
        <v>1482</v>
      </c>
    </row>
    <row r="19759" spans="1:17" x14ac:dyDescent="0.3">
      <c r="A19759" t="s">
        <v>15</v>
      </c>
      <c r="B19759">
        <v>1761.5139999999999</v>
      </c>
      <c r="C19759" t="s">
        <v>16</v>
      </c>
      <c r="D19759" t="s">
        <v>17</v>
      </c>
      <c r="E19759" t="s">
        <v>18</v>
      </c>
      <c r="F19759">
        <v>1</v>
      </c>
      <c r="G19759" t="s">
        <v>24</v>
      </c>
      <c r="H19759">
        <v>16</v>
      </c>
      <c r="I19759">
        <v>2001</v>
      </c>
      <c r="J19759">
        <v>1989</v>
      </c>
      <c r="K19759" t="s">
        <v>20</v>
      </c>
      <c r="L19759" t="s">
        <v>25</v>
      </c>
      <c r="M19759">
        <v>0</v>
      </c>
      <c r="N19759">
        <v>3</v>
      </c>
      <c r="O19759">
        <f t="shared" si="616"/>
        <v>3</v>
      </c>
      <c r="P19759">
        <f t="shared" si="617"/>
        <v>3</v>
      </c>
      <c r="Q19759" t="s">
        <v>1482</v>
      </c>
    </row>
    <row r="19760" spans="1:17" x14ac:dyDescent="0.3">
      <c r="A19760" t="s">
        <v>23</v>
      </c>
      <c r="B19760">
        <v>146.79300000000001</v>
      </c>
      <c r="C19760" t="s">
        <v>16</v>
      </c>
      <c r="D19760" t="s">
        <v>17</v>
      </c>
      <c r="E19760" t="s">
        <v>18</v>
      </c>
      <c r="F19760">
        <v>0</v>
      </c>
      <c r="G19760" t="s">
        <v>24</v>
      </c>
      <c r="H19760">
        <v>21</v>
      </c>
      <c r="I19760">
        <v>2001</v>
      </c>
      <c r="J19760">
        <v>1991</v>
      </c>
      <c r="K19760" t="s">
        <v>20</v>
      </c>
      <c r="L19760" t="s">
        <v>21</v>
      </c>
      <c r="M19760">
        <v>0</v>
      </c>
      <c r="N19760">
        <v>3</v>
      </c>
      <c r="O19760">
        <f t="shared" si="616"/>
        <v>3</v>
      </c>
      <c r="P19760">
        <f t="shared" si="617"/>
        <v>3</v>
      </c>
      <c r="Q19760" t="s">
        <v>2303</v>
      </c>
    </row>
    <row r="19761" spans="1:17" x14ac:dyDescent="0.3">
      <c r="A19761" t="s">
        <v>22</v>
      </c>
      <c r="B19761">
        <v>166.28800000000001</v>
      </c>
      <c r="C19761" t="s">
        <v>16</v>
      </c>
      <c r="D19761" t="s">
        <v>3</v>
      </c>
      <c r="E19761" t="s">
        <v>17</v>
      </c>
      <c r="F19761">
        <v>0</v>
      </c>
      <c r="G19761" t="s">
        <v>24</v>
      </c>
      <c r="H19761">
        <v>17</v>
      </c>
      <c r="I19761">
        <v>2001</v>
      </c>
      <c r="J19761">
        <v>2000</v>
      </c>
      <c r="K19761" t="s">
        <v>12</v>
      </c>
      <c r="L19761" t="s">
        <v>21</v>
      </c>
      <c r="M19761">
        <v>1</v>
      </c>
      <c r="N19761">
        <v>0</v>
      </c>
      <c r="O19761">
        <f t="shared" si="616"/>
        <v>0</v>
      </c>
      <c r="P19761">
        <f t="shared" si="617"/>
        <v>0</v>
      </c>
      <c r="Q19761" t="s">
        <v>1484</v>
      </c>
    </row>
    <row r="19762" spans="1:17" x14ac:dyDescent="0.3">
      <c r="A19762" t="s">
        <v>22</v>
      </c>
      <c r="B19762">
        <v>166.28800000000001</v>
      </c>
      <c r="C19762" t="s">
        <v>2</v>
      </c>
      <c r="D19762" t="s">
        <v>3</v>
      </c>
      <c r="E19762" t="s">
        <v>17</v>
      </c>
      <c r="F19762">
        <v>0</v>
      </c>
      <c r="G19762" t="s">
        <v>19</v>
      </c>
      <c r="H19762">
        <v>18</v>
      </c>
      <c r="I19762">
        <v>2001</v>
      </c>
      <c r="J19762">
        <v>2000</v>
      </c>
      <c r="K19762" t="s">
        <v>12</v>
      </c>
      <c r="L19762" t="s">
        <v>25</v>
      </c>
      <c r="M19762">
        <v>1</v>
      </c>
      <c r="N19762">
        <v>3</v>
      </c>
      <c r="O19762">
        <f t="shared" si="616"/>
        <v>3</v>
      </c>
      <c r="P19762">
        <f t="shared" si="617"/>
        <v>3</v>
      </c>
      <c r="Q19762" t="s">
        <v>1484</v>
      </c>
    </row>
    <row r="19763" spans="1:17" x14ac:dyDescent="0.3">
      <c r="A19763" t="s">
        <v>15</v>
      </c>
      <c r="B19763">
        <v>190.92400000000001</v>
      </c>
      <c r="C19763" t="s">
        <v>16</v>
      </c>
      <c r="D19763" t="s">
        <v>17</v>
      </c>
      <c r="E19763" t="s">
        <v>18</v>
      </c>
      <c r="F19763">
        <v>1</v>
      </c>
      <c r="G19763" t="s">
        <v>24</v>
      </c>
      <c r="H19763">
        <v>33</v>
      </c>
      <c r="I19763">
        <v>2001</v>
      </c>
      <c r="J19763">
        <v>1989</v>
      </c>
      <c r="K19763" t="s">
        <v>20</v>
      </c>
      <c r="L19763" t="s">
        <v>21</v>
      </c>
      <c r="M19763">
        <v>0</v>
      </c>
      <c r="N19763">
        <v>3</v>
      </c>
      <c r="O19763">
        <f t="shared" si="616"/>
        <v>3</v>
      </c>
      <c r="P19763">
        <f t="shared" si="617"/>
        <v>3</v>
      </c>
      <c r="Q19763" t="s">
        <v>1488</v>
      </c>
    </row>
    <row r="19764" spans="1:17" x14ac:dyDescent="0.3">
      <c r="A19764" t="s">
        <v>15</v>
      </c>
      <c r="B19764">
        <v>190.92400000000001</v>
      </c>
      <c r="C19764" t="s">
        <v>16</v>
      </c>
      <c r="D19764" t="s">
        <v>17</v>
      </c>
      <c r="E19764" t="s">
        <v>18</v>
      </c>
      <c r="F19764">
        <v>1</v>
      </c>
      <c r="G19764" t="s">
        <v>19</v>
      </c>
      <c r="H19764">
        <v>37</v>
      </c>
      <c r="I19764">
        <v>2001</v>
      </c>
      <c r="J19764">
        <v>1989</v>
      </c>
      <c r="K19764" t="s">
        <v>20</v>
      </c>
      <c r="L19764" t="s">
        <v>25</v>
      </c>
      <c r="M19764">
        <v>0</v>
      </c>
      <c r="N19764">
        <v>3</v>
      </c>
      <c r="O19764">
        <f t="shared" si="616"/>
        <v>3</v>
      </c>
      <c r="P19764">
        <f t="shared" si="617"/>
        <v>3</v>
      </c>
      <c r="Q19764" t="s">
        <v>1488</v>
      </c>
    </row>
    <row r="19765" spans="1:17" x14ac:dyDescent="0.3">
      <c r="A19765" s="2">
        <v>43397</v>
      </c>
      <c r="B19765">
        <v>3664.2469999999998</v>
      </c>
      <c r="C19765" t="s">
        <v>16</v>
      </c>
      <c r="D19765" t="s">
        <v>17</v>
      </c>
      <c r="E19765" t="s">
        <v>18</v>
      </c>
      <c r="F19765">
        <v>1</v>
      </c>
      <c r="G19765" t="s">
        <v>24</v>
      </c>
      <c r="H19765">
        <v>35</v>
      </c>
      <c r="I19765">
        <v>2001</v>
      </c>
      <c r="J19765">
        <v>1989</v>
      </c>
      <c r="K19765" t="s">
        <v>20</v>
      </c>
      <c r="L19765" t="s">
        <v>21</v>
      </c>
      <c r="M19765">
        <v>0</v>
      </c>
      <c r="N19765">
        <v>0</v>
      </c>
      <c r="O19765">
        <f t="shared" si="616"/>
        <v>0</v>
      </c>
      <c r="P19765">
        <f t="shared" si="617"/>
        <v>0</v>
      </c>
      <c r="Q19765" t="s">
        <v>2307</v>
      </c>
    </row>
    <row r="19766" spans="1:17" x14ac:dyDescent="0.3">
      <c r="A19766" t="s">
        <v>15</v>
      </c>
      <c r="B19766">
        <v>3664.2469999999998</v>
      </c>
      <c r="C19766" t="s">
        <v>16</v>
      </c>
      <c r="D19766" t="s">
        <v>17</v>
      </c>
      <c r="E19766" t="s">
        <v>18</v>
      </c>
      <c r="F19766">
        <v>0</v>
      </c>
      <c r="G19766" t="s">
        <v>19</v>
      </c>
      <c r="H19766">
        <v>16</v>
      </c>
      <c r="I19766">
        <v>2001</v>
      </c>
      <c r="J19766">
        <v>1991</v>
      </c>
      <c r="K19766" t="s">
        <v>20</v>
      </c>
      <c r="L19766" t="s">
        <v>21</v>
      </c>
      <c r="M19766">
        <v>0</v>
      </c>
      <c r="N19766">
        <v>3</v>
      </c>
      <c r="O19766">
        <f t="shared" si="616"/>
        <v>3</v>
      </c>
      <c r="P19766">
        <f t="shared" si="617"/>
        <v>3</v>
      </c>
      <c r="Q19766" t="s">
        <v>2308</v>
      </c>
    </row>
    <row r="19767" spans="1:17" x14ac:dyDescent="0.3">
      <c r="A19767" s="2">
        <v>43397</v>
      </c>
      <c r="B19767">
        <v>296.26499999999999</v>
      </c>
      <c r="C19767" t="s">
        <v>16</v>
      </c>
      <c r="D19767" t="s">
        <v>17</v>
      </c>
      <c r="E19767" t="s">
        <v>18</v>
      </c>
      <c r="F19767">
        <v>1</v>
      </c>
      <c r="G19767" t="s">
        <v>24</v>
      </c>
      <c r="H19767">
        <v>57</v>
      </c>
      <c r="I19767">
        <v>2001</v>
      </c>
      <c r="J19767">
        <v>1992</v>
      </c>
      <c r="K19767" t="s">
        <v>20</v>
      </c>
      <c r="L19767" t="s">
        <v>21</v>
      </c>
      <c r="M19767">
        <v>0</v>
      </c>
      <c r="N19767">
        <v>3</v>
      </c>
      <c r="O19767">
        <f t="shared" si="616"/>
        <v>3</v>
      </c>
      <c r="P19767">
        <f t="shared" si="617"/>
        <v>3</v>
      </c>
      <c r="Q19767" t="s">
        <v>2309</v>
      </c>
    </row>
    <row r="19768" spans="1:17" x14ac:dyDescent="0.3">
      <c r="A19768" s="2">
        <v>43397</v>
      </c>
      <c r="B19768">
        <v>296.26499999999999</v>
      </c>
      <c r="C19768" t="s">
        <v>16</v>
      </c>
      <c r="D19768" t="s">
        <v>3</v>
      </c>
      <c r="E19768" t="s">
        <v>18</v>
      </c>
      <c r="F19768">
        <v>1</v>
      </c>
      <c r="G19768" t="s">
        <v>19</v>
      </c>
      <c r="H19768">
        <v>23</v>
      </c>
      <c r="I19768">
        <v>2001</v>
      </c>
      <c r="J19768">
        <v>1998</v>
      </c>
      <c r="K19768" t="s">
        <v>12</v>
      </c>
      <c r="L19768" t="s">
        <v>21</v>
      </c>
      <c r="M19768">
        <v>1</v>
      </c>
      <c r="N19768">
        <v>3</v>
      </c>
      <c r="O19768">
        <f t="shared" si="616"/>
        <v>3</v>
      </c>
      <c r="P19768">
        <f t="shared" si="617"/>
        <v>3</v>
      </c>
      <c r="Q19768" t="s">
        <v>2310</v>
      </c>
    </row>
    <row r="19769" spans="1:17" x14ac:dyDescent="0.3">
      <c r="A19769" s="2">
        <v>43397</v>
      </c>
      <c r="B19769">
        <v>296.26499999999999</v>
      </c>
      <c r="C19769" t="s">
        <v>16</v>
      </c>
      <c r="D19769" t="s">
        <v>3</v>
      </c>
      <c r="E19769" t="s">
        <v>18</v>
      </c>
      <c r="F19769">
        <v>1</v>
      </c>
      <c r="G19769" t="s">
        <v>19</v>
      </c>
      <c r="H19769">
        <v>50</v>
      </c>
      <c r="I19769">
        <v>2001</v>
      </c>
      <c r="J19769">
        <v>1998</v>
      </c>
      <c r="K19769" t="s">
        <v>12</v>
      </c>
      <c r="L19769" t="s">
        <v>25</v>
      </c>
      <c r="M19769">
        <v>1</v>
      </c>
      <c r="N19769">
        <v>3</v>
      </c>
      <c r="O19769">
        <f t="shared" si="616"/>
        <v>3</v>
      </c>
      <c r="P19769">
        <f t="shared" si="617"/>
        <v>3</v>
      </c>
      <c r="Q19769" t="s">
        <v>2310</v>
      </c>
    </row>
    <row r="19770" spans="1:17" x14ac:dyDescent="0.3">
      <c r="A19770" s="2">
        <v>43397</v>
      </c>
      <c r="B19770">
        <v>858.404</v>
      </c>
      <c r="C19770" t="s">
        <v>16</v>
      </c>
      <c r="D19770" t="s">
        <v>3</v>
      </c>
      <c r="E19770" t="s">
        <v>18</v>
      </c>
      <c r="F19770">
        <v>0</v>
      </c>
      <c r="G19770" t="s">
        <v>19</v>
      </c>
      <c r="H19770">
        <v>17</v>
      </c>
      <c r="I19770">
        <v>2001</v>
      </c>
      <c r="J19770">
        <v>1998</v>
      </c>
      <c r="K19770" t="s">
        <v>26</v>
      </c>
      <c r="L19770" t="s">
        <v>21</v>
      </c>
      <c r="M19770">
        <v>0</v>
      </c>
      <c r="N19770">
        <v>3</v>
      </c>
      <c r="O19770">
        <f t="shared" si="616"/>
        <v>3</v>
      </c>
      <c r="P19770">
        <f t="shared" si="617"/>
        <v>3</v>
      </c>
      <c r="Q19770" t="s">
        <v>3386</v>
      </c>
    </row>
    <row r="19771" spans="1:17" x14ac:dyDescent="0.3">
      <c r="A19771" s="2">
        <v>43397</v>
      </c>
      <c r="B19771">
        <v>858.404</v>
      </c>
      <c r="C19771" t="s">
        <v>16</v>
      </c>
      <c r="D19771" t="s">
        <v>3</v>
      </c>
      <c r="E19771" t="s">
        <v>17</v>
      </c>
      <c r="F19771">
        <v>1</v>
      </c>
      <c r="G19771" t="s">
        <v>19</v>
      </c>
      <c r="H19771">
        <v>30</v>
      </c>
      <c r="I19771">
        <v>2001</v>
      </c>
      <c r="J19771">
        <v>1996</v>
      </c>
      <c r="K19771" t="s">
        <v>26</v>
      </c>
      <c r="L19771" t="s">
        <v>21</v>
      </c>
      <c r="M19771">
        <v>0</v>
      </c>
      <c r="N19771">
        <v>3</v>
      </c>
      <c r="O19771">
        <f t="shared" si="616"/>
        <v>3</v>
      </c>
      <c r="P19771">
        <f t="shared" si="617"/>
        <v>3</v>
      </c>
      <c r="Q19771" t="s">
        <v>3387</v>
      </c>
    </row>
    <row r="19772" spans="1:17" x14ac:dyDescent="0.3">
      <c r="A19772" s="2">
        <v>43397</v>
      </c>
      <c r="B19772">
        <v>375.55200000000002</v>
      </c>
      <c r="C19772" t="s">
        <v>16</v>
      </c>
      <c r="D19772" t="s">
        <v>3</v>
      </c>
      <c r="E19772" t="s">
        <v>18</v>
      </c>
      <c r="F19772">
        <v>0</v>
      </c>
      <c r="G19772" t="s">
        <v>19</v>
      </c>
      <c r="H19772">
        <v>18</v>
      </c>
      <c r="I19772">
        <v>2001</v>
      </c>
      <c r="J19772">
        <v>1998</v>
      </c>
      <c r="K19772" t="s">
        <v>12</v>
      </c>
      <c r="L19772" t="s">
        <v>21</v>
      </c>
      <c r="M19772">
        <v>1</v>
      </c>
      <c r="N19772">
        <v>1</v>
      </c>
      <c r="O19772">
        <f t="shared" si="616"/>
        <v>1</v>
      </c>
      <c r="P19772">
        <f t="shared" si="617"/>
        <v>1</v>
      </c>
      <c r="Q19772" t="s">
        <v>2941</v>
      </c>
    </row>
    <row r="19773" spans="1:17" x14ac:dyDescent="0.3">
      <c r="A19773" t="s">
        <v>15</v>
      </c>
      <c r="B19773">
        <v>375.55200000000002</v>
      </c>
      <c r="C19773" t="s">
        <v>16</v>
      </c>
      <c r="D19773" t="s">
        <v>3</v>
      </c>
      <c r="E19773" t="s">
        <v>18</v>
      </c>
      <c r="F19773">
        <v>1</v>
      </c>
      <c r="G19773" t="s">
        <v>19</v>
      </c>
      <c r="H19773">
        <v>41</v>
      </c>
      <c r="I19773">
        <v>2001</v>
      </c>
      <c r="J19773">
        <v>1999</v>
      </c>
      <c r="K19773" t="s">
        <v>12</v>
      </c>
      <c r="L19773" t="s">
        <v>21</v>
      </c>
      <c r="M19773">
        <v>1</v>
      </c>
      <c r="N19773">
        <v>1</v>
      </c>
      <c r="O19773">
        <f t="shared" si="616"/>
        <v>1</v>
      </c>
      <c r="P19773">
        <f t="shared" si="617"/>
        <v>1</v>
      </c>
      <c r="Q19773" t="s">
        <v>486</v>
      </c>
    </row>
    <row r="19774" spans="1:17" x14ac:dyDescent="0.3">
      <c r="A19774" t="s">
        <v>15</v>
      </c>
      <c r="B19774">
        <v>375.55200000000002</v>
      </c>
      <c r="C19774" t="s">
        <v>16</v>
      </c>
      <c r="D19774" t="s">
        <v>3</v>
      </c>
      <c r="E19774" t="s">
        <v>18</v>
      </c>
      <c r="F19774">
        <v>1</v>
      </c>
      <c r="G19774" t="s">
        <v>19</v>
      </c>
      <c r="H19774">
        <v>40</v>
      </c>
      <c r="I19774">
        <v>2001</v>
      </c>
      <c r="J19774">
        <v>1995</v>
      </c>
      <c r="K19774" t="s">
        <v>12</v>
      </c>
      <c r="L19774" t="s">
        <v>21</v>
      </c>
      <c r="M19774">
        <v>1</v>
      </c>
      <c r="N19774">
        <v>3</v>
      </c>
      <c r="O19774">
        <f t="shared" si="616"/>
        <v>3</v>
      </c>
      <c r="P19774">
        <f t="shared" si="617"/>
        <v>3</v>
      </c>
      <c r="Q19774" t="s">
        <v>3388</v>
      </c>
    </row>
    <row r="19775" spans="1:17" x14ac:dyDescent="0.3">
      <c r="A19775" t="s">
        <v>15</v>
      </c>
      <c r="B19775">
        <v>375.55200000000002</v>
      </c>
      <c r="C19775" t="s">
        <v>16</v>
      </c>
      <c r="D19775" t="s">
        <v>3</v>
      </c>
      <c r="E19775" t="s">
        <v>17</v>
      </c>
      <c r="F19775">
        <v>0</v>
      </c>
      <c r="G19775" t="s">
        <v>19</v>
      </c>
      <c r="H19775">
        <v>21</v>
      </c>
      <c r="I19775">
        <v>2001</v>
      </c>
      <c r="J19775">
        <v>1998</v>
      </c>
      <c r="K19775" t="s">
        <v>12</v>
      </c>
      <c r="L19775" t="s">
        <v>21</v>
      </c>
      <c r="M19775">
        <v>1</v>
      </c>
      <c r="N19775">
        <v>3</v>
      </c>
      <c r="O19775">
        <f t="shared" si="616"/>
        <v>3</v>
      </c>
      <c r="P19775">
        <f t="shared" si="617"/>
        <v>3</v>
      </c>
      <c r="Q19775" t="s">
        <v>2313</v>
      </c>
    </row>
    <row r="19776" spans="1:17" x14ac:dyDescent="0.3">
      <c r="A19776" t="s">
        <v>15</v>
      </c>
      <c r="B19776">
        <v>375.55200000000002</v>
      </c>
      <c r="C19776" t="s">
        <v>16</v>
      </c>
      <c r="D19776" t="s">
        <v>3</v>
      </c>
      <c r="E19776" t="s">
        <v>17</v>
      </c>
      <c r="F19776">
        <v>0</v>
      </c>
      <c r="G19776" t="s">
        <v>24</v>
      </c>
      <c r="H19776">
        <v>27</v>
      </c>
      <c r="I19776">
        <v>2001</v>
      </c>
      <c r="J19776">
        <v>1998</v>
      </c>
      <c r="K19776" t="s">
        <v>12</v>
      </c>
      <c r="L19776" t="s">
        <v>25</v>
      </c>
      <c r="M19776">
        <v>1</v>
      </c>
      <c r="N19776">
        <v>0</v>
      </c>
      <c r="O19776">
        <f t="shared" si="616"/>
        <v>0</v>
      </c>
      <c r="P19776">
        <f t="shared" si="617"/>
        <v>0</v>
      </c>
      <c r="Q19776" t="s">
        <v>2313</v>
      </c>
    </row>
    <row r="19777" spans="1:17" x14ac:dyDescent="0.3">
      <c r="A19777" t="s">
        <v>15</v>
      </c>
      <c r="B19777">
        <v>139.36000000000001</v>
      </c>
      <c r="C19777" t="s">
        <v>16</v>
      </c>
      <c r="D19777" t="s">
        <v>3</v>
      </c>
      <c r="E19777" t="s">
        <v>18</v>
      </c>
      <c r="F19777">
        <v>1</v>
      </c>
      <c r="G19777" t="s">
        <v>19</v>
      </c>
      <c r="H19777">
        <v>40</v>
      </c>
      <c r="I19777">
        <v>2001</v>
      </c>
      <c r="J19777">
        <v>1992</v>
      </c>
      <c r="K19777" t="s">
        <v>12</v>
      </c>
      <c r="L19777" t="s">
        <v>21</v>
      </c>
      <c r="M19777">
        <v>1</v>
      </c>
      <c r="N19777">
        <v>3</v>
      </c>
      <c r="O19777">
        <f t="shared" si="616"/>
        <v>3</v>
      </c>
      <c r="P19777">
        <f t="shared" si="617"/>
        <v>3</v>
      </c>
      <c r="Q19777" t="s">
        <v>3389</v>
      </c>
    </row>
    <row r="19778" spans="1:17" x14ac:dyDescent="0.3">
      <c r="A19778" s="2">
        <v>43397</v>
      </c>
      <c r="B19778">
        <v>434.80399999999997</v>
      </c>
      <c r="C19778" t="s">
        <v>16</v>
      </c>
      <c r="D19778" t="s">
        <v>17</v>
      </c>
      <c r="E19778" t="s">
        <v>18</v>
      </c>
      <c r="F19778">
        <v>1</v>
      </c>
      <c r="G19778" t="s">
        <v>19</v>
      </c>
      <c r="H19778">
        <v>65</v>
      </c>
      <c r="I19778">
        <v>2001</v>
      </c>
      <c r="J19778">
        <v>1987</v>
      </c>
      <c r="K19778" t="s">
        <v>20</v>
      </c>
      <c r="L19778" t="s">
        <v>21</v>
      </c>
      <c r="M19778">
        <v>0</v>
      </c>
      <c r="N19778">
        <v>3</v>
      </c>
      <c r="O19778">
        <f t="shared" si="616"/>
        <v>3</v>
      </c>
      <c r="P19778">
        <f t="shared" si="617"/>
        <v>3</v>
      </c>
      <c r="Q19778" t="s">
        <v>2315</v>
      </c>
    </row>
    <row r="19779" spans="1:17" x14ac:dyDescent="0.3">
      <c r="A19779" s="2">
        <v>43397</v>
      </c>
      <c r="B19779">
        <v>434.80399999999997</v>
      </c>
      <c r="C19779" t="s">
        <v>16</v>
      </c>
      <c r="D19779" t="s">
        <v>17</v>
      </c>
      <c r="E19779" t="s">
        <v>18</v>
      </c>
      <c r="F19779">
        <v>1</v>
      </c>
      <c r="G19779" t="s">
        <v>24</v>
      </c>
      <c r="H19779">
        <v>28</v>
      </c>
      <c r="I19779">
        <v>2001</v>
      </c>
      <c r="J19779">
        <v>1989</v>
      </c>
      <c r="K19779" t="s">
        <v>20</v>
      </c>
      <c r="L19779" t="s">
        <v>21</v>
      </c>
      <c r="M19779">
        <v>0</v>
      </c>
      <c r="N19779">
        <v>3</v>
      </c>
      <c r="O19779">
        <f t="shared" ref="O19779:O19842" si="618">IF(OR(N19779=5, N19779="NA"),0,N19779)</f>
        <v>3</v>
      </c>
      <c r="P19779">
        <f t="shared" ref="P19779:P19842" si="619">IF(OR(O19779=6, O19779="NA"),4,O19779)</f>
        <v>3</v>
      </c>
      <c r="Q19779" t="s">
        <v>2316</v>
      </c>
    </row>
    <row r="19780" spans="1:17" x14ac:dyDescent="0.3">
      <c r="A19780" t="s">
        <v>15</v>
      </c>
      <c r="B19780">
        <v>704.23699999999997</v>
      </c>
      <c r="C19780" t="s">
        <v>16</v>
      </c>
      <c r="D19780" t="s">
        <v>3</v>
      </c>
      <c r="E19780" t="s">
        <v>18</v>
      </c>
      <c r="F19780">
        <v>0</v>
      </c>
      <c r="G19780" t="s">
        <v>19</v>
      </c>
      <c r="H19780">
        <v>76</v>
      </c>
      <c r="I19780">
        <v>2001</v>
      </c>
      <c r="J19780">
        <v>1997</v>
      </c>
      <c r="K19780" t="s">
        <v>26</v>
      </c>
      <c r="L19780" t="s">
        <v>21</v>
      </c>
      <c r="M19780">
        <v>0</v>
      </c>
      <c r="N19780">
        <v>3</v>
      </c>
      <c r="O19780">
        <f t="shared" si="618"/>
        <v>3</v>
      </c>
      <c r="P19780">
        <f t="shared" si="619"/>
        <v>3</v>
      </c>
      <c r="Q19780" t="s">
        <v>3390</v>
      </c>
    </row>
    <row r="19781" spans="1:17" x14ac:dyDescent="0.3">
      <c r="A19781" t="s">
        <v>15</v>
      </c>
      <c r="B19781">
        <v>704.23699999999997</v>
      </c>
      <c r="C19781" t="s">
        <v>16</v>
      </c>
      <c r="D19781" t="s">
        <v>3</v>
      </c>
      <c r="E19781" t="s">
        <v>18</v>
      </c>
      <c r="F19781">
        <v>1</v>
      </c>
      <c r="G19781" t="s">
        <v>24</v>
      </c>
      <c r="H19781">
        <v>25</v>
      </c>
      <c r="I19781">
        <v>2001</v>
      </c>
      <c r="J19781">
        <v>1995</v>
      </c>
      <c r="K19781" t="s">
        <v>12</v>
      </c>
      <c r="L19781" t="s">
        <v>21</v>
      </c>
      <c r="M19781">
        <v>1</v>
      </c>
      <c r="N19781">
        <v>0</v>
      </c>
      <c r="O19781">
        <f t="shared" si="618"/>
        <v>0</v>
      </c>
      <c r="P19781">
        <f t="shared" si="619"/>
        <v>0</v>
      </c>
      <c r="Q19781" t="s">
        <v>2317</v>
      </c>
    </row>
    <row r="19782" spans="1:17" x14ac:dyDescent="0.3">
      <c r="A19782" s="2">
        <v>43397</v>
      </c>
      <c r="B19782">
        <v>4030.3</v>
      </c>
      <c r="C19782" t="s">
        <v>16</v>
      </c>
      <c r="D19782" t="s">
        <v>17</v>
      </c>
      <c r="E19782" t="s">
        <v>18</v>
      </c>
      <c r="F19782">
        <v>1</v>
      </c>
      <c r="G19782" t="s">
        <v>24</v>
      </c>
      <c r="H19782">
        <v>18</v>
      </c>
      <c r="I19782">
        <v>2001</v>
      </c>
      <c r="J19782">
        <v>1984</v>
      </c>
      <c r="K19782" t="s">
        <v>20</v>
      </c>
      <c r="L19782" t="s">
        <v>21</v>
      </c>
      <c r="M19782">
        <v>0</v>
      </c>
      <c r="N19782">
        <v>3</v>
      </c>
      <c r="O19782">
        <f t="shared" si="618"/>
        <v>3</v>
      </c>
      <c r="P19782">
        <f t="shared" si="619"/>
        <v>3</v>
      </c>
      <c r="Q19782" t="s">
        <v>2944</v>
      </c>
    </row>
    <row r="19783" spans="1:17" x14ac:dyDescent="0.3">
      <c r="A19783" s="2">
        <v>43397</v>
      </c>
      <c r="B19783">
        <v>4030.3</v>
      </c>
      <c r="C19783" t="s">
        <v>16</v>
      </c>
      <c r="D19783" t="s">
        <v>17</v>
      </c>
      <c r="E19783" t="s">
        <v>18</v>
      </c>
      <c r="F19783">
        <v>1</v>
      </c>
      <c r="G19783" t="s">
        <v>19</v>
      </c>
      <c r="H19783">
        <v>20</v>
      </c>
      <c r="I19783">
        <v>2001</v>
      </c>
      <c r="J19783">
        <v>1984</v>
      </c>
      <c r="K19783" t="s">
        <v>20</v>
      </c>
      <c r="L19783" t="s">
        <v>25</v>
      </c>
      <c r="M19783">
        <v>0</v>
      </c>
      <c r="N19783">
        <v>3</v>
      </c>
      <c r="O19783">
        <f t="shared" si="618"/>
        <v>3</v>
      </c>
      <c r="P19783">
        <f t="shared" si="619"/>
        <v>3</v>
      </c>
      <c r="Q19783" t="s">
        <v>2944</v>
      </c>
    </row>
    <row r="19784" spans="1:17" x14ac:dyDescent="0.3">
      <c r="A19784" s="2">
        <v>43397</v>
      </c>
      <c r="B19784">
        <v>481.613</v>
      </c>
      <c r="C19784" t="s">
        <v>16</v>
      </c>
      <c r="D19784" t="s">
        <v>3</v>
      </c>
      <c r="E19784" t="s">
        <v>18</v>
      </c>
      <c r="F19784">
        <v>1</v>
      </c>
      <c r="G19784" t="s">
        <v>24</v>
      </c>
      <c r="H19784">
        <v>66</v>
      </c>
      <c r="I19784">
        <v>2001</v>
      </c>
      <c r="J19784">
        <v>2000</v>
      </c>
      <c r="K19784" t="s">
        <v>12</v>
      </c>
      <c r="L19784" t="s">
        <v>21</v>
      </c>
      <c r="M19784">
        <v>1</v>
      </c>
      <c r="N19784">
        <v>0</v>
      </c>
      <c r="O19784">
        <f t="shared" si="618"/>
        <v>0</v>
      </c>
      <c r="P19784">
        <f t="shared" si="619"/>
        <v>0</v>
      </c>
      <c r="Q19784" t="s">
        <v>3391</v>
      </c>
    </row>
    <row r="19785" spans="1:17" x14ac:dyDescent="0.3">
      <c r="A19785" t="s">
        <v>15</v>
      </c>
      <c r="B19785">
        <v>481.613</v>
      </c>
      <c r="C19785" t="s">
        <v>16</v>
      </c>
      <c r="D19785" t="s">
        <v>3</v>
      </c>
      <c r="E19785" t="s">
        <v>18</v>
      </c>
      <c r="F19785">
        <v>1</v>
      </c>
      <c r="G19785" t="s">
        <v>19</v>
      </c>
      <c r="H19785">
        <v>73</v>
      </c>
      <c r="I19785">
        <v>2001</v>
      </c>
      <c r="J19785">
        <v>2001</v>
      </c>
      <c r="K19785" t="s">
        <v>12</v>
      </c>
      <c r="L19785" t="s">
        <v>21</v>
      </c>
      <c r="M19785">
        <v>1</v>
      </c>
      <c r="N19785">
        <v>3</v>
      </c>
      <c r="O19785">
        <f t="shared" si="618"/>
        <v>3</v>
      </c>
      <c r="P19785">
        <f t="shared" si="619"/>
        <v>3</v>
      </c>
      <c r="Q19785" t="s">
        <v>2321</v>
      </c>
    </row>
    <row r="19786" spans="1:17" x14ac:dyDescent="0.3">
      <c r="A19786" s="2">
        <v>43397</v>
      </c>
      <c r="B19786">
        <v>481.613</v>
      </c>
      <c r="C19786" t="s">
        <v>16</v>
      </c>
      <c r="D19786" t="s">
        <v>3</v>
      </c>
      <c r="E19786" t="s">
        <v>18</v>
      </c>
      <c r="F19786">
        <v>1</v>
      </c>
      <c r="G19786" t="s">
        <v>19</v>
      </c>
      <c r="H19786">
        <v>16</v>
      </c>
      <c r="I19786">
        <v>2001</v>
      </c>
      <c r="J19786">
        <v>2001</v>
      </c>
      <c r="K19786" t="s">
        <v>12</v>
      </c>
      <c r="L19786" t="s">
        <v>21</v>
      </c>
      <c r="M19786">
        <v>1</v>
      </c>
      <c r="N19786">
        <v>3</v>
      </c>
      <c r="O19786">
        <f t="shared" si="618"/>
        <v>3</v>
      </c>
      <c r="P19786">
        <f t="shared" si="619"/>
        <v>3</v>
      </c>
      <c r="Q19786" t="s">
        <v>2322</v>
      </c>
    </row>
    <row r="19787" spans="1:17" x14ac:dyDescent="0.3">
      <c r="A19787" s="2">
        <v>43397</v>
      </c>
      <c r="B19787">
        <v>481.613</v>
      </c>
      <c r="C19787" t="s">
        <v>16</v>
      </c>
      <c r="D19787" t="s">
        <v>17</v>
      </c>
      <c r="E19787" t="s">
        <v>18</v>
      </c>
      <c r="F19787">
        <v>0</v>
      </c>
      <c r="G19787" t="s">
        <v>24</v>
      </c>
      <c r="H19787">
        <v>62</v>
      </c>
      <c r="I19787">
        <v>2001</v>
      </c>
      <c r="J19787">
        <v>1986</v>
      </c>
      <c r="K19787" t="s">
        <v>20</v>
      </c>
      <c r="L19787" t="s">
        <v>21</v>
      </c>
      <c r="M19787">
        <v>0</v>
      </c>
      <c r="N19787">
        <v>3</v>
      </c>
      <c r="O19787">
        <f t="shared" si="618"/>
        <v>3</v>
      </c>
      <c r="P19787">
        <f t="shared" si="619"/>
        <v>3</v>
      </c>
      <c r="Q19787" t="s">
        <v>2323</v>
      </c>
    </row>
    <row r="19788" spans="1:17" x14ac:dyDescent="0.3">
      <c r="A19788" s="2">
        <v>43397</v>
      </c>
      <c r="B19788">
        <v>481.613</v>
      </c>
      <c r="C19788" t="s">
        <v>16</v>
      </c>
      <c r="D19788" t="s">
        <v>17</v>
      </c>
      <c r="E19788" t="s">
        <v>18</v>
      </c>
      <c r="F19788">
        <v>0</v>
      </c>
      <c r="G19788" t="s">
        <v>19</v>
      </c>
      <c r="H19788">
        <v>60</v>
      </c>
      <c r="I19788">
        <v>2001</v>
      </c>
      <c r="J19788">
        <v>1986</v>
      </c>
      <c r="K19788" t="s">
        <v>20</v>
      </c>
      <c r="L19788" t="s">
        <v>25</v>
      </c>
      <c r="M19788">
        <v>0</v>
      </c>
      <c r="N19788">
        <v>3</v>
      </c>
      <c r="O19788">
        <f t="shared" si="618"/>
        <v>3</v>
      </c>
      <c r="P19788">
        <f t="shared" si="619"/>
        <v>3</v>
      </c>
      <c r="Q19788" t="s">
        <v>2323</v>
      </c>
    </row>
    <row r="19789" spans="1:17" x14ac:dyDescent="0.3">
      <c r="A19789" s="2">
        <v>43397</v>
      </c>
      <c r="B19789">
        <v>210.70599999999999</v>
      </c>
      <c r="C19789" t="s">
        <v>16</v>
      </c>
      <c r="D19789" t="s">
        <v>3</v>
      </c>
      <c r="E19789" t="s">
        <v>18</v>
      </c>
      <c r="F19789">
        <v>1</v>
      </c>
      <c r="G19789" t="s">
        <v>24</v>
      </c>
      <c r="H19789">
        <v>30</v>
      </c>
      <c r="I19789">
        <v>2001</v>
      </c>
      <c r="J19789">
        <v>1995</v>
      </c>
      <c r="K19789" t="s">
        <v>12</v>
      </c>
      <c r="L19789" t="s">
        <v>21</v>
      </c>
      <c r="M19789">
        <v>1</v>
      </c>
      <c r="N19789">
        <v>3</v>
      </c>
      <c r="O19789">
        <f t="shared" si="618"/>
        <v>3</v>
      </c>
      <c r="P19789">
        <f t="shared" si="619"/>
        <v>3</v>
      </c>
      <c r="Q19789" t="s">
        <v>2324</v>
      </c>
    </row>
    <row r="19790" spans="1:17" x14ac:dyDescent="0.3">
      <c r="A19790" t="s">
        <v>15</v>
      </c>
      <c r="B19790">
        <v>210.70599999999999</v>
      </c>
      <c r="C19790" t="s">
        <v>16</v>
      </c>
      <c r="D19790" t="s">
        <v>3</v>
      </c>
      <c r="E19790" t="s">
        <v>17</v>
      </c>
      <c r="F19790">
        <v>1</v>
      </c>
      <c r="G19790" t="s">
        <v>24</v>
      </c>
      <c r="H19790">
        <v>19</v>
      </c>
      <c r="I19790">
        <v>2001</v>
      </c>
      <c r="J19790">
        <v>2000</v>
      </c>
      <c r="K19790" t="s">
        <v>26</v>
      </c>
      <c r="L19790" t="s">
        <v>21</v>
      </c>
      <c r="M19790">
        <v>0</v>
      </c>
      <c r="N19790">
        <v>3</v>
      </c>
      <c r="O19790">
        <f t="shared" si="618"/>
        <v>3</v>
      </c>
      <c r="P19790">
        <f t="shared" si="619"/>
        <v>3</v>
      </c>
      <c r="Q19790" t="s">
        <v>3392</v>
      </c>
    </row>
    <row r="19791" spans="1:17" x14ac:dyDescent="0.3">
      <c r="A19791" t="s">
        <v>15</v>
      </c>
      <c r="B19791">
        <v>210.70599999999999</v>
      </c>
      <c r="C19791" t="s">
        <v>16</v>
      </c>
      <c r="D19791" t="s">
        <v>3</v>
      </c>
      <c r="E19791" t="s">
        <v>17</v>
      </c>
      <c r="F19791">
        <v>1</v>
      </c>
      <c r="G19791" t="s">
        <v>24</v>
      </c>
      <c r="H19791">
        <v>19</v>
      </c>
      <c r="I19791">
        <v>2001</v>
      </c>
      <c r="J19791">
        <v>2000</v>
      </c>
      <c r="K19791" t="s">
        <v>26</v>
      </c>
      <c r="L19791" t="s">
        <v>25</v>
      </c>
      <c r="M19791">
        <v>0</v>
      </c>
      <c r="N19791">
        <v>3</v>
      </c>
      <c r="O19791">
        <f t="shared" si="618"/>
        <v>3</v>
      </c>
      <c r="P19791">
        <f t="shared" si="619"/>
        <v>3</v>
      </c>
      <c r="Q19791" t="s">
        <v>3392</v>
      </c>
    </row>
    <row r="19792" spans="1:17" x14ac:dyDescent="0.3">
      <c r="A19792" t="s">
        <v>15</v>
      </c>
      <c r="B19792">
        <v>210.70599999999999</v>
      </c>
      <c r="C19792" t="s">
        <v>16</v>
      </c>
      <c r="D19792" t="s">
        <v>3</v>
      </c>
      <c r="E19792" t="s">
        <v>18</v>
      </c>
      <c r="F19792">
        <v>0</v>
      </c>
      <c r="G19792" t="s">
        <v>19</v>
      </c>
      <c r="H19792">
        <v>73</v>
      </c>
      <c r="I19792">
        <v>2001</v>
      </c>
      <c r="J19792">
        <v>1992</v>
      </c>
      <c r="K19792" t="s">
        <v>26</v>
      </c>
      <c r="L19792" t="s">
        <v>21</v>
      </c>
      <c r="M19792">
        <v>0</v>
      </c>
      <c r="N19792">
        <v>3</v>
      </c>
      <c r="O19792">
        <f t="shared" si="618"/>
        <v>3</v>
      </c>
      <c r="P19792">
        <f t="shared" si="619"/>
        <v>3</v>
      </c>
      <c r="Q19792" t="s">
        <v>3393</v>
      </c>
    </row>
    <row r="19793" spans="1:17" x14ac:dyDescent="0.3">
      <c r="A19793" t="s">
        <v>15</v>
      </c>
      <c r="B19793">
        <v>210.70599999999999</v>
      </c>
      <c r="C19793" t="s">
        <v>16</v>
      </c>
      <c r="D19793" t="s">
        <v>3</v>
      </c>
      <c r="E19793" t="s">
        <v>18</v>
      </c>
      <c r="F19793">
        <v>0</v>
      </c>
      <c r="G19793" t="s">
        <v>24</v>
      </c>
      <c r="H19793">
        <v>78</v>
      </c>
      <c r="I19793">
        <v>2001</v>
      </c>
      <c r="J19793">
        <v>1992</v>
      </c>
      <c r="K19793" t="s">
        <v>26</v>
      </c>
      <c r="L19793" t="s">
        <v>25</v>
      </c>
      <c r="M19793">
        <v>0</v>
      </c>
      <c r="N19793">
        <v>0</v>
      </c>
      <c r="O19793">
        <f t="shared" si="618"/>
        <v>0</v>
      </c>
      <c r="P19793">
        <f t="shared" si="619"/>
        <v>0</v>
      </c>
      <c r="Q19793" t="s">
        <v>3393</v>
      </c>
    </row>
    <row r="19794" spans="1:17" x14ac:dyDescent="0.3">
      <c r="A19794" s="2">
        <v>43397</v>
      </c>
      <c r="B19794">
        <v>180.28299999999999</v>
      </c>
      <c r="C19794" t="s">
        <v>16</v>
      </c>
      <c r="D19794" t="s">
        <v>3</v>
      </c>
      <c r="E19794" t="s">
        <v>17</v>
      </c>
      <c r="F19794">
        <v>0</v>
      </c>
      <c r="G19794" t="s">
        <v>24</v>
      </c>
      <c r="H19794">
        <v>72</v>
      </c>
      <c r="I19794">
        <v>2001</v>
      </c>
      <c r="J19794">
        <v>1992</v>
      </c>
      <c r="K19794" t="s">
        <v>26</v>
      </c>
      <c r="L19794" t="s">
        <v>21</v>
      </c>
      <c r="M19794">
        <v>0</v>
      </c>
      <c r="N19794">
        <v>3</v>
      </c>
      <c r="O19794">
        <f t="shared" si="618"/>
        <v>3</v>
      </c>
      <c r="P19794">
        <f t="shared" si="619"/>
        <v>3</v>
      </c>
      <c r="Q19794" t="s">
        <v>3394</v>
      </c>
    </row>
    <row r="19795" spans="1:17" x14ac:dyDescent="0.3">
      <c r="A19795" s="2">
        <v>43397</v>
      </c>
      <c r="B19795">
        <v>180.28299999999999</v>
      </c>
      <c r="C19795" t="s">
        <v>16</v>
      </c>
      <c r="D19795" t="s">
        <v>3</v>
      </c>
      <c r="E19795" t="s">
        <v>18</v>
      </c>
      <c r="F19795">
        <v>1</v>
      </c>
      <c r="G19795" t="s">
        <v>24</v>
      </c>
      <c r="H19795">
        <v>42</v>
      </c>
      <c r="I19795">
        <v>2001</v>
      </c>
      <c r="J19795">
        <v>1999</v>
      </c>
      <c r="K19795" t="s">
        <v>26</v>
      </c>
      <c r="L19795" t="s">
        <v>21</v>
      </c>
      <c r="M19795">
        <v>0</v>
      </c>
      <c r="N19795">
        <v>3</v>
      </c>
      <c r="O19795">
        <f t="shared" si="618"/>
        <v>3</v>
      </c>
      <c r="P19795">
        <f t="shared" si="619"/>
        <v>3</v>
      </c>
      <c r="Q19795" t="s">
        <v>3395</v>
      </c>
    </row>
    <row r="19796" spans="1:17" x14ac:dyDescent="0.3">
      <c r="A19796" t="s">
        <v>23</v>
      </c>
      <c r="B19796">
        <v>203.24100000000001</v>
      </c>
      <c r="C19796" t="s">
        <v>2</v>
      </c>
      <c r="D19796" t="s">
        <v>3</v>
      </c>
      <c r="E19796" t="s">
        <v>17</v>
      </c>
      <c r="F19796">
        <v>1</v>
      </c>
      <c r="G19796" t="s">
        <v>19</v>
      </c>
      <c r="H19796">
        <v>24</v>
      </c>
      <c r="I19796">
        <v>2001</v>
      </c>
      <c r="J19796">
        <v>2001</v>
      </c>
      <c r="K19796" t="s">
        <v>12</v>
      </c>
      <c r="L19796" t="s">
        <v>21</v>
      </c>
      <c r="M19796">
        <v>1</v>
      </c>
      <c r="N19796">
        <v>4</v>
      </c>
      <c r="O19796">
        <f t="shared" si="618"/>
        <v>4</v>
      </c>
      <c r="P19796">
        <f t="shared" si="619"/>
        <v>4</v>
      </c>
      <c r="Q19796" t="s">
        <v>2327</v>
      </c>
    </row>
    <row r="19797" spans="1:17" x14ac:dyDescent="0.3">
      <c r="A19797" t="s">
        <v>23</v>
      </c>
      <c r="B19797">
        <v>203.24100000000001</v>
      </c>
      <c r="C19797" t="s">
        <v>16</v>
      </c>
      <c r="D19797" t="s">
        <v>3</v>
      </c>
      <c r="E19797" t="s">
        <v>17</v>
      </c>
      <c r="F19797">
        <v>1</v>
      </c>
      <c r="G19797" t="s">
        <v>19</v>
      </c>
      <c r="H19797">
        <v>40</v>
      </c>
      <c r="I19797">
        <v>2001</v>
      </c>
      <c r="J19797">
        <v>2001</v>
      </c>
      <c r="K19797" t="s">
        <v>12</v>
      </c>
      <c r="L19797" t="s">
        <v>25</v>
      </c>
      <c r="M19797">
        <v>1</v>
      </c>
      <c r="N19797">
        <v>3</v>
      </c>
      <c r="O19797">
        <f t="shared" si="618"/>
        <v>3</v>
      </c>
      <c r="P19797">
        <f t="shared" si="619"/>
        <v>3</v>
      </c>
      <c r="Q19797" t="s">
        <v>2327</v>
      </c>
    </row>
    <row r="19798" spans="1:17" x14ac:dyDescent="0.3">
      <c r="A19798" t="s">
        <v>23</v>
      </c>
      <c r="B19798">
        <v>203.24100000000001</v>
      </c>
      <c r="C19798" t="s">
        <v>16</v>
      </c>
      <c r="D19798" t="s">
        <v>3</v>
      </c>
      <c r="E19798" t="s">
        <v>18</v>
      </c>
      <c r="F19798">
        <v>1</v>
      </c>
      <c r="G19798" t="s">
        <v>24</v>
      </c>
      <c r="H19798">
        <v>46</v>
      </c>
      <c r="I19798">
        <v>2001</v>
      </c>
      <c r="J19798">
        <v>2001</v>
      </c>
      <c r="K19798" t="s">
        <v>12</v>
      </c>
      <c r="L19798" t="s">
        <v>21</v>
      </c>
      <c r="M19798">
        <v>1</v>
      </c>
      <c r="N19798">
        <v>3</v>
      </c>
      <c r="O19798">
        <f t="shared" si="618"/>
        <v>3</v>
      </c>
      <c r="P19798">
        <f t="shared" si="619"/>
        <v>3</v>
      </c>
      <c r="Q19798" t="s">
        <v>2328</v>
      </c>
    </row>
    <row r="19799" spans="1:17" x14ac:dyDescent="0.3">
      <c r="A19799" t="s">
        <v>15</v>
      </c>
      <c r="B19799">
        <v>233.351</v>
      </c>
      <c r="C19799" t="s">
        <v>16</v>
      </c>
      <c r="D19799" t="s">
        <v>17</v>
      </c>
      <c r="E19799" t="s">
        <v>17</v>
      </c>
      <c r="F19799">
        <v>1</v>
      </c>
      <c r="G19799" t="s">
        <v>24</v>
      </c>
      <c r="H19799">
        <v>85</v>
      </c>
      <c r="I19799">
        <v>2001</v>
      </c>
      <c r="J19799">
        <v>1993</v>
      </c>
      <c r="K19799" t="s">
        <v>20</v>
      </c>
      <c r="L19799" t="s">
        <v>21</v>
      </c>
      <c r="M19799">
        <v>0</v>
      </c>
      <c r="N19799">
        <v>3</v>
      </c>
      <c r="O19799">
        <f t="shared" si="618"/>
        <v>3</v>
      </c>
      <c r="P19799">
        <f t="shared" si="619"/>
        <v>3</v>
      </c>
      <c r="Q19799" t="s">
        <v>2333</v>
      </c>
    </row>
    <row r="19800" spans="1:17" x14ac:dyDescent="0.3">
      <c r="A19800" s="2">
        <v>43397</v>
      </c>
      <c r="B19800">
        <v>233.351</v>
      </c>
      <c r="C19800" t="s">
        <v>16</v>
      </c>
      <c r="D19800" t="s">
        <v>17</v>
      </c>
      <c r="E19800" t="s">
        <v>17</v>
      </c>
      <c r="F19800">
        <v>0</v>
      </c>
      <c r="G19800" t="s">
        <v>24</v>
      </c>
      <c r="H19800">
        <v>20</v>
      </c>
      <c r="I19800">
        <v>2001</v>
      </c>
      <c r="J19800">
        <v>1986</v>
      </c>
      <c r="K19800" t="s">
        <v>20</v>
      </c>
      <c r="L19800" t="s">
        <v>21</v>
      </c>
      <c r="M19800">
        <v>0</v>
      </c>
      <c r="N19800">
        <v>3</v>
      </c>
      <c r="O19800">
        <f t="shared" si="618"/>
        <v>3</v>
      </c>
      <c r="P19800">
        <f t="shared" si="619"/>
        <v>3</v>
      </c>
      <c r="Q19800" t="s">
        <v>2334</v>
      </c>
    </row>
    <row r="19801" spans="1:17" x14ac:dyDescent="0.3">
      <c r="A19801" t="s">
        <v>22</v>
      </c>
      <c r="B19801">
        <v>238.57599999999999</v>
      </c>
      <c r="C19801" t="s">
        <v>2</v>
      </c>
      <c r="D19801" t="s">
        <v>3</v>
      </c>
      <c r="E19801" t="s">
        <v>18</v>
      </c>
      <c r="F19801">
        <v>0</v>
      </c>
      <c r="G19801" t="s">
        <v>19</v>
      </c>
      <c r="H19801">
        <v>40</v>
      </c>
      <c r="I19801">
        <v>2001</v>
      </c>
      <c r="J19801">
        <v>2001</v>
      </c>
      <c r="K19801" t="s">
        <v>12</v>
      </c>
      <c r="L19801" t="s">
        <v>25</v>
      </c>
      <c r="M19801">
        <v>1</v>
      </c>
      <c r="N19801">
        <v>4</v>
      </c>
      <c r="O19801">
        <f t="shared" si="618"/>
        <v>4</v>
      </c>
      <c r="P19801">
        <f t="shared" si="619"/>
        <v>4</v>
      </c>
      <c r="Q19801" t="s">
        <v>3396</v>
      </c>
    </row>
    <row r="19802" spans="1:17" x14ac:dyDescent="0.3">
      <c r="A19802" t="s">
        <v>15</v>
      </c>
      <c r="B19802">
        <v>238.57599999999999</v>
      </c>
      <c r="C19802" t="s">
        <v>16</v>
      </c>
      <c r="D19802" t="s">
        <v>17</v>
      </c>
      <c r="E19802" t="s">
        <v>18</v>
      </c>
      <c r="F19802">
        <v>1</v>
      </c>
      <c r="G19802" t="s">
        <v>24</v>
      </c>
      <c r="H19802">
        <v>36</v>
      </c>
      <c r="I19802">
        <v>2001</v>
      </c>
      <c r="J19802">
        <v>1994</v>
      </c>
      <c r="K19802" t="s">
        <v>20</v>
      </c>
      <c r="L19802" t="s">
        <v>21</v>
      </c>
      <c r="M19802">
        <v>0</v>
      </c>
      <c r="N19802">
        <v>3</v>
      </c>
      <c r="O19802">
        <f t="shared" si="618"/>
        <v>3</v>
      </c>
      <c r="P19802">
        <f t="shared" si="619"/>
        <v>3</v>
      </c>
      <c r="Q19802" t="s">
        <v>487</v>
      </c>
    </row>
    <row r="19803" spans="1:17" x14ac:dyDescent="0.3">
      <c r="A19803" t="s">
        <v>15</v>
      </c>
      <c r="B19803">
        <v>238.57599999999999</v>
      </c>
      <c r="C19803" t="s">
        <v>16</v>
      </c>
      <c r="D19803" t="s">
        <v>17</v>
      </c>
      <c r="E19803" t="s">
        <v>17</v>
      </c>
      <c r="F19803">
        <v>1</v>
      </c>
      <c r="G19803" t="s">
        <v>24</v>
      </c>
      <c r="H19803">
        <v>43</v>
      </c>
      <c r="I19803">
        <v>2001</v>
      </c>
      <c r="J19803">
        <v>1994</v>
      </c>
      <c r="K19803" t="s">
        <v>20</v>
      </c>
      <c r="L19803" t="s">
        <v>25</v>
      </c>
      <c r="M19803">
        <v>0</v>
      </c>
      <c r="N19803">
        <v>3</v>
      </c>
      <c r="O19803">
        <f t="shared" si="618"/>
        <v>3</v>
      </c>
      <c r="P19803">
        <f t="shared" si="619"/>
        <v>3</v>
      </c>
      <c r="Q19803" t="s">
        <v>487</v>
      </c>
    </row>
    <row r="19804" spans="1:17" x14ac:dyDescent="0.3">
      <c r="A19804" s="2">
        <v>43397</v>
      </c>
      <c r="B19804">
        <v>607.46799999999996</v>
      </c>
      <c r="C19804" t="s">
        <v>16</v>
      </c>
      <c r="D19804" t="s">
        <v>3</v>
      </c>
      <c r="E19804" t="s">
        <v>17</v>
      </c>
      <c r="F19804">
        <v>1</v>
      </c>
      <c r="G19804" t="s">
        <v>24</v>
      </c>
      <c r="H19804">
        <v>20</v>
      </c>
      <c r="I19804">
        <v>2001</v>
      </c>
      <c r="J19804">
        <v>1999</v>
      </c>
      <c r="K19804" t="s">
        <v>26</v>
      </c>
      <c r="L19804" t="s">
        <v>21</v>
      </c>
      <c r="M19804">
        <v>0</v>
      </c>
      <c r="N19804">
        <v>3</v>
      </c>
      <c r="O19804">
        <f t="shared" si="618"/>
        <v>3</v>
      </c>
      <c r="P19804">
        <f t="shared" si="619"/>
        <v>3</v>
      </c>
      <c r="Q19804" t="s">
        <v>2336</v>
      </c>
    </row>
    <row r="19805" spans="1:17" x14ac:dyDescent="0.3">
      <c r="A19805" s="2">
        <v>43397</v>
      </c>
      <c r="B19805">
        <v>607.46799999999996</v>
      </c>
      <c r="C19805" t="s">
        <v>16</v>
      </c>
      <c r="D19805" t="s">
        <v>3</v>
      </c>
      <c r="E19805" t="s">
        <v>17</v>
      </c>
      <c r="F19805">
        <v>1</v>
      </c>
      <c r="G19805" t="s">
        <v>19</v>
      </c>
      <c r="H19805">
        <v>20</v>
      </c>
      <c r="I19805">
        <v>2001</v>
      </c>
      <c r="J19805">
        <v>1999</v>
      </c>
      <c r="K19805" t="s">
        <v>26</v>
      </c>
      <c r="L19805" t="s">
        <v>25</v>
      </c>
      <c r="M19805">
        <v>0</v>
      </c>
      <c r="N19805">
        <v>0</v>
      </c>
      <c r="O19805">
        <f t="shared" si="618"/>
        <v>0</v>
      </c>
      <c r="P19805">
        <f t="shared" si="619"/>
        <v>0</v>
      </c>
      <c r="Q19805" t="s">
        <v>2336</v>
      </c>
    </row>
    <row r="19806" spans="1:17" x14ac:dyDescent="0.3">
      <c r="A19806" t="s">
        <v>15</v>
      </c>
      <c r="B19806">
        <v>273.92</v>
      </c>
      <c r="C19806" t="s">
        <v>16</v>
      </c>
      <c r="D19806" t="s">
        <v>17</v>
      </c>
      <c r="E19806" t="s">
        <v>18</v>
      </c>
      <c r="F19806">
        <v>0</v>
      </c>
      <c r="G19806" t="s">
        <v>19</v>
      </c>
      <c r="H19806">
        <v>28</v>
      </c>
      <c r="I19806">
        <v>2001</v>
      </c>
      <c r="J19806">
        <v>1987</v>
      </c>
      <c r="K19806" t="s">
        <v>20</v>
      </c>
      <c r="L19806" t="s">
        <v>21</v>
      </c>
      <c r="M19806">
        <v>0</v>
      </c>
      <c r="N19806">
        <v>3</v>
      </c>
      <c r="O19806">
        <f t="shared" si="618"/>
        <v>3</v>
      </c>
      <c r="P19806">
        <f t="shared" si="619"/>
        <v>3</v>
      </c>
      <c r="Q19806" t="s">
        <v>2338</v>
      </c>
    </row>
    <row r="19807" spans="1:17" x14ac:dyDescent="0.3">
      <c r="A19807" s="2">
        <v>43397</v>
      </c>
      <c r="B19807">
        <v>359.76</v>
      </c>
      <c r="C19807" t="s">
        <v>16</v>
      </c>
      <c r="D19807" t="s">
        <v>17</v>
      </c>
      <c r="E19807" t="s">
        <v>18</v>
      </c>
      <c r="F19807">
        <v>1</v>
      </c>
      <c r="G19807" t="s">
        <v>24</v>
      </c>
      <c r="H19807">
        <v>28</v>
      </c>
      <c r="I19807">
        <v>2001</v>
      </c>
      <c r="J19807">
        <v>1988</v>
      </c>
      <c r="K19807" t="s">
        <v>20</v>
      </c>
      <c r="L19807" t="s">
        <v>21</v>
      </c>
      <c r="M19807">
        <v>0</v>
      </c>
      <c r="N19807">
        <v>0</v>
      </c>
      <c r="O19807">
        <f t="shared" si="618"/>
        <v>0</v>
      </c>
      <c r="P19807">
        <f t="shared" si="619"/>
        <v>0</v>
      </c>
      <c r="Q19807" t="s">
        <v>2339</v>
      </c>
    </row>
    <row r="19808" spans="1:17" x14ac:dyDescent="0.3">
      <c r="A19808" t="s">
        <v>15</v>
      </c>
      <c r="B19808">
        <v>359.76</v>
      </c>
      <c r="C19808" t="s">
        <v>16</v>
      </c>
      <c r="D19808" t="s">
        <v>17</v>
      </c>
      <c r="E19808" t="s">
        <v>18</v>
      </c>
      <c r="F19808">
        <v>1</v>
      </c>
      <c r="G19808" t="s">
        <v>19</v>
      </c>
      <c r="H19808">
        <v>25</v>
      </c>
      <c r="I19808">
        <v>2001</v>
      </c>
      <c r="J19808">
        <v>1988</v>
      </c>
      <c r="K19808" t="s">
        <v>20</v>
      </c>
      <c r="L19808" t="s">
        <v>21</v>
      </c>
      <c r="M19808">
        <v>0</v>
      </c>
      <c r="N19808">
        <v>1</v>
      </c>
      <c r="O19808">
        <f t="shared" si="618"/>
        <v>1</v>
      </c>
      <c r="P19808">
        <f t="shared" si="619"/>
        <v>1</v>
      </c>
      <c r="Q19808" t="s">
        <v>2340</v>
      </c>
    </row>
    <row r="19809" spans="1:17" x14ac:dyDescent="0.3">
      <c r="A19809" s="2">
        <v>43397</v>
      </c>
      <c r="B19809">
        <v>891.47900000000004</v>
      </c>
      <c r="C19809" t="s">
        <v>16</v>
      </c>
      <c r="D19809" t="s">
        <v>3</v>
      </c>
      <c r="E19809" t="s">
        <v>18</v>
      </c>
      <c r="F19809">
        <v>0</v>
      </c>
      <c r="G19809" t="s">
        <v>19</v>
      </c>
      <c r="H19809">
        <v>77</v>
      </c>
      <c r="I19809">
        <v>2001</v>
      </c>
      <c r="J19809">
        <v>1998</v>
      </c>
      <c r="K19809" t="s">
        <v>12</v>
      </c>
      <c r="L19809" t="s">
        <v>21</v>
      </c>
      <c r="M19809">
        <v>1</v>
      </c>
      <c r="N19809">
        <v>0</v>
      </c>
      <c r="O19809">
        <f t="shared" si="618"/>
        <v>0</v>
      </c>
      <c r="P19809">
        <f t="shared" si="619"/>
        <v>0</v>
      </c>
      <c r="Q19809" t="s">
        <v>3397</v>
      </c>
    </row>
    <row r="19810" spans="1:17" x14ac:dyDescent="0.3">
      <c r="A19810" s="2">
        <v>43397</v>
      </c>
      <c r="B19810">
        <v>891.47900000000004</v>
      </c>
      <c r="C19810" t="s">
        <v>16</v>
      </c>
      <c r="D19810" t="s">
        <v>3</v>
      </c>
      <c r="E19810" t="s">
        <v>18</v>
      </c>
      <c r="F19810">
        <v>0</v>
      </c>
      <c r="G19810" t="s">
        <v>24</v>
      </c>
      <c r="H19810">
        <v>68</v>
      </c>
      <c r="I19810">
        <v>2001</v>
      </c>
      <c r="J19810">
        <v>1998</v>
      </c>
      <c r="K19810" t="s">
        <v>12</v>
      </c>
      <c r="L19810" t="s">
        <v>25</v>
      </c>
      <c r="M19810">
        <v>1</v>
      </c>
      <c r="N19810">
        <v>0</v>
      </c>
      <c r="O19810">
        <f t="shared" si="618"/>
        <v>0</v>
      </c>
      <c r="P19810">
        <f t="shared" si="619"/>
        <v>0</v>
      </c>
      <c r="Q19810" t="s">
        <v>3397</v>
      </c>
    </row>
    <row r="19811" spans="1:17" x14ac:dyDescent="0.3">
      <c r="A19811" s="2">
        <v>43397</v>
      </c>
      <c r="B19811">
        <v>891.47900000000004</v>
      </c>
      <c r="C19811" t="s">
        <v>16</v>
      </c>
      <c r="D19811" t="s">
        <v>17</v>
      </c>
      <c r="E19811" t="s">
        <v>18</v>
      </c>
      <c r="F19811">
        <v>1</v>
      </c>
      <c r="G19811" t="s">
        <v>24</v>
      </c>
      <c r="H19811">
        <v>42</v>
      </c>
      <c r="I19811">
        <v>2001</v>
      </c>
      <c r="J19811">
        <v>1991</v>
      </c>
      <c r="K19811" t="s">
        <v>20</v>
      </c>
      <c r="L19811" t="s">
        <v>21</v>
      </c>
      <c r="M19811">
        <v>0</v>
      </c>
      <c r="N19811">
        <v>0</v>
      </c>
      <c r="O19811">
        <f t="shared" si="618"/>
        <v>0</v>
      </c>
      <c r="P19811">
        <f t="shared" si="619"/>
        <v>0</v>
      </c>
      <c r="Q19811" t="s">
        <v>3398</v>
      </c>
    </row>
    <row r="19812" spans="1:17" x14ac:dyDescent="0.3">
      <c r="A19812" s="2">
        <v>43397</v>
      </c>
      <c r="B19812">
        <v>891.47900000000004</v>
      </c>
      <c r="C19812" t="s">
        <v>16</v>
      </c>
      <c r="D19812" t="s">
        <v>17</v>
      </c>
      <c r="E19812" t="s">
        <v>18</v>
      </c>
      <c r="F19812">
        <v>1</v>
      </c>
      <c r="G19812" t="s">
        <v>24</v>
      </c>
      <c r="H19812">
        <v>19</v>
      </c>
      <c r="I19812">
        <v>2001</v>
      </c>
      <c r="J19812">
        <v>1991</v>
      </c>
      <c r="K19812" t="s">
        <v>20</v>
      </c>
      <c r="L19812" t="s">
        <v>25</v>
      </c>
      <c r="M19812">
        <v>0</v>
      </c>
      <c r="N19812">
        <v>0</v>
      </c>
      <c r="O19812">
        <f t="shared" si="618"/>
        <v>0</v>
      </c>
      <c r="P19812">
        <f t="shared" si="619"/>
        <v>0</v>
      </c>
      <c r="Q19812" t="s">
        <v>3398</v>
      </c>
    </row>
    <row r="19813" spans="1:17" x14ac:dyDescent="0.3">
      <c r="A19813" t="s">
        <v>15</v>
      </c>
      <c r="B19813">
        <v>969.40700000000004</v>
      </c>
      <c r="C19813" t="s">
        <v>16</v>
      </c>
      <c r="D19813" t="s">
        <v>3</v>
      </c>
      <c r="E19813" t="s">
        <v>18</v>
      </c>
      <c r="F19813">
        <v>0</v>
      </c>
      <c r="G19813" t="s">
        <v>19</v>
      </c>
      <c r="H19813">
        <v>17</v>
      </c>
      <c r="I19813">
        <v>2001</v>
      </c>
      <c r="J19813">
        <v>1999</v>
      </c>
      <c r="K19813" t="s">
        <v>26</v>
      </c>
      <c r="L19813" t="s">
        <v>21</v>
      </c>
      <c r="M19813">
        <v>0</v>
      </c>
      <c r="N19813">
        <v>0</v>
      </c>
      <c r="O19813">
        <f t="shared" si="618"/>
        <v>0</v>
      </c>
      <c r="P19813">
        <f t="shared" si="619"/>
        <v>0</v>
      </c>
      <c r="Q19813" t="s">
        <v>489</v>
      </c>
    </row>
    <row r="19814" spans="1:17" x14ac:dyDescent="0.3">
      <c r="A19814" t="s">
        <v>15</v>
      </c>
      <c r="B19814">
        <v>969.40700000000004</v>
      </c>
      <c r="C19814" t="s">
        <v>16</v>
      </c>
      <c r="D19814" t="s">
        <v>3</v>
      </c>
      <c r="E19814" t="s">
        <v>17</v>
      </c>
      <c r="F19814">
        <v>0</v>
      </c>
      <c r="G19814" t="s">
        <v>24</v>
      </c>
      <c r="H19814">
        <v>18</v>
      </c>
      <c r="I19814">
        <v>2001</v>
      </c>
      <c r="J19814">
        <v>1999</v>
      </c>
      <c r="K19814" t="s">
        <v>26</v>
      </c>
      <c r="L19814" t="s">
        <v>25</v>
      </c>
      <c r="M19814">
        <v>0</v>
      </c>
      <c r="N19814">
        <v>3</v>
      </c>
      <c r="O19814">
        <f t="shared" si="618"/>
        <v>3</v>
      </c>
      <c r="P19814">
        <f t="shared" si="619"/>
        <v>3</v>
      </c>
      <c r="Q19814" t="s">
        <v>489</v>
      </c>
    </row>
    <row r="19815" spans="1:17" x14ac:dyDescent="0.3">
      <c r="A19815" s="2">
        <v>43397</v>
      </c>
      <c r="B19815">
        <v>969.40700000000004</v>
      </c>
      <c r="C19815" t="s">
        <v>16</v>
      </c>
      <c r="D19815" t="s">
        <v>17</v>
      </c>
      <c r="E19815" t="s">
        <v>18</v>
      </c>
      <c r="F19815">
        <v>1</v>
      </c>
      <c r="G19815" t="s">
        <v>24</v>
      </c>
      <c r="H19815">
        <v>39</v>
      </c>
      <c r="I19815">
        <v>2001</v>
      </c>
      <c r="J19815">
        <v>1990</v>
      </c>
      <c r="K19815" t="s">
        <v>20</v>
      </c>
      <c r="L19815" t="s">
        <v>21</v>
      </c>
      <c r="M19815">
        <v>0</v>
      </c>
      <c r="N19815">
        <v>0</v>
      </c>
      <c r="O19815">
        <f t="shared" si="618"/>
        <v>0</v>
      </c>
      <c r="P19815">
        <f t="shared" si="619"/>
        <v>0</v>
      </c>
      <c r="Q19815" t="s">
        <v>3399</v>
      </c>
    </row>
    <row r="19816" spans="1:17" x14ac:dyDescent="0.3">
      <c r="A19816" s="2">
        <v>43397</v>
      </c>
      <c r="B19816">
        <v>969.40700000000004</v>
      </c>
      <c r="C19816" t="s">
        <v>16</v>
      </c>
      <c r="D19816" t="s">
        <v>3</v>
      </c>
      <c r="E19816" t="s">
        <v>18</v>
      </c>
      <c r="F19816">
        <v>1</v>
      </c>
      <c r="G19816" t="s">
        <v>19</v>
      </c>
      <c r="H19816">
        <v>20</v>
      </c>
      <c r="I19816">
        <v>2001</v>
      </c>
      <c r="J19816">
        <v>1998</v>
      </c>
      <c r="K19816" t="s">
        <v>12</v>
      </c>
      <c r="L19816" t="s">
        <v>21</v>
      </c>
      <c r="M19816">
        <v>1</v>
      </c>
      <c r="N19816">
        <v>3</v>
      </c>
      <c r="O19816">
        <f t="shared" si="618"/>
        <v>3</v>
      </c>
      <c r="P19816">
        <f t="shared" si="619"/>
        <v>3</v>
      </c>
      <c r="Q19816" t="s">
        <v>3400</v>
      </c>
    </row>
    <row r="19817" spans="1:17" x14ac:dyDescent="0.3">
      <c r="A19817" t="s">
        <v>22</v>
      </c>
      <c r="B19817">
        <v>424.11599999999999</v>
      </c>
      <c r="C19817" t="s">
        <v>16</v>
      </c>
      <c r="D19817" t="s">
        <v>3</v>
      </c>
      <c r="E19817" t="s">
        <v>18</v>
      </c>
      <c r="F19817">
        <v>0</v>
      </c>
      <c r="G19817" t="s">
        <v>19</v>
      </c>
      <c r="H19817">
        <v>21</v>
      </c>
      <c r="I19817">
        <v>2001</v>
      </c>
      <c r="J19817">
        <v>1999</v>
      </c>
      <c r="K19817" t="s">
        <v>12</v>
      </c>
      <c r="L19817" t="s">
        <v>21</v>
      </c>
      <c r="M19817">
        <v>1</v>
      </c>
      <c r="N19817">
        <v>3</v>
      </c>
      <c r="O19817">
        <f t="shared" si="618"/>
        <v>3</v>
      </c>
      <c r="P19817">
        <f t="shared" si="619"/>
        <v>3</v>
      </c>
      <c r="Q19817" t="s">
        <v>2346</v>
      </c>
    </row>
    <row r="19818" spans="1:17" x14ac:dyDescent="0.3">
      <c r="A19818" s="2">
        <v>43397</v>
      </c>
      <c r="B19818">
        <v>180.28299999999999</v>
      </c>
      <c r="C19818" t="s">
        <v>16</v>
      </c>
      <c r="D19818" t="s">
        <v>17</v>
      </c>
      <c r="E19818" t="s">
        <v>17</v>
      </c>
      <c r="F19818">
        <v>0</v>
      </c>
      <c r="G19818" t="s">
        <v>19</v>
      </c>
      <c r="H19818">
        <v>22</v>
      </c>
      <c r="I19818">
        <v>2001</v>
      </c>
      <c r="J19818">
        <v>1983</v>
      </c>
      <c r="K19818" t="s">
        <v>20</v>
      </c>
      <c r="L19818" t="s">
        <v>21</v>
      </c>
      <c r="M19818">
        <v>0</v>
      </c>
      <c r="N19818">
        <v>3</v>
      </c>
      <c r="O19818">
        <f t="shared" si="618"/>
        <v>3</v>
      </c>
      <c r="P19818">
        <f t="shared" si="619"/>
        <v>3</v>
      </c>
      <c r="Q19818" t="s">
        <v>2348</v>
      </c>
    </row>
    <row r="19819" spans="1:17" x14ac:dyDescent="0.3">
      <c r="A19819" s="2">
        <v>43397</v>
      </c>
      <c r="B19819">
        <v>180.28299999999999</v>
      </c>
      <c r="C19819" t="s">
        <v>16</v>
      </c>
      <c r="D19819" t="s">
        <v>17</v>
      </c>
      <c r="E19819" t="s">
        <v>18</v>
      </c>
      <c r="F19819">
        <v>0</v>
      </c>
      <c r="G19819" t="s">
        <v>24</v>
      </c>
      <c r="H19819">
        <v>22</v>
      </c>
      <c r="I19819">
        <v>2001</v>
      </c>
      <c r="J19819">
        <v>1983</v>
      </c>
      <c r="K19819" t="s">
        <v>20</v>
      </c>
      <c r="L19819" t="s">
        <v>25</v>
      </c>
      <c r="M19819">
        <v>0</v>
      </c>
      <c r="N19819">
        <v>3</v>
      </c>
      <c r="O19819">
        <f t="shared" si="618"/>
        <v>3</v>
      </c>
      <c r="P19819">
        <f t="shared" si="619"/>
        <v>3</v>
      </c>
      <c r="Q19819" t="s">
        <v>2348</v>
      </c>
    </row>
    <row r="19820" spans="1:17" x14ac:dyDescent="0.3">
      <c r="A19820" s="2">
        <v>43397</v>
      </c>
      <c r="B19820">
        <v>180.28299999999999</v>
      </c>
      <c r="C19820" t="s">
        <v>16</v>
      </c>
      <c r="D19820" t="s">
        <v>3</v>
      </c>
      <c r="E19820" t="s">
        <v>18</v>
      </c>
      <c r="F19820">
        <v>1</v>
      </c>
      <c r="G19820" t="s">
        <v>19</v>
      </c>
      <c r="H19820">
        <v>27</v>
      </c>
      <c r="I19820">
        <v>2001</v>
      </c>
      <c r="J19820">
        <v>1999</v>
      </c>
      <c r="K19820" t="s">
        <v>26</v>
      </c>
      <c r="L19820" t="s">
        <v>21</v>
      </c>
      <c r="M19820">
        <v>0</v>
      </c>
      <c r="N19820">
        <v>3</v>
      </c>
      <c r="O19820">
        <f t="shared" si="618"/>
        <v>3</v>
      </c>
      <c r="P19820">
        <f t="shared" si="619"/>
        <v>3</v>
      </c>
      <c r="Q19820" t="s">
        <v>2349</v>
      </c>
    </row>
    <row r="19821" spans="1:17" x14ac:dyDescent="0.3">
      <c r="A19821" s="2">
        <v>43397</v>
      </c>
      <c r="B19821">
        <v>180.28299999999999</v>
      </c>
      <c r="C19821" t="s">
        <v>16</v>
      </c>
      <c r="D19821" t="s">
        <v>3</v>
      </c>
      <c r="E19821" t="s">
        <v>17</v>
      </c>
      <c r="F19821">
        <v>1</v>
      </c>
      <c r="G19821" t="s">
        <v>19</v>
      </c>
      <c r="H19821">
        <v>71</v>
      </c>
      <c r="I19821">
        <v>2001</v>
      </c>
      <c r="J19821">
        <v>1999</v>
      </c>
      <c r="K19821" t="s">
        <v>26</v>
      </c>
      <c r="L19821" t="s">
        <v>25</v>
      </c>
      <c r="M19821">
        <v>0</v>
      </c>
      <c r="N19821">
        <v>3</v>
      </c>
      <c r="O19821">
        <f t="shared" si="618"/>
        <v>3</v>
      </c>
      <c r="P19821">
        <f t="shared" si="619"/>
        <v>3</v>
      </c>
      <c r="Q19821" t="s">
        <v>2349</v>
      </c>
    </row>
    <row r="19822" spans="1:17" x14ac:dyDescent="0.3">
      <c r="A19822" t="s">
        <v>22</v>
      </c>
      <c r="B19822">
        <v>267.572</v>
      </c>
      <c r="C19822" t="s">
        <v>16</v>
      </c>
      <c r="D19822" t="s">
        <v>17</v>
      </c>
      <c r="E19822" t="s">
        <v>18</v>
      </c>
      <c r="F19822">
        <v>1</v>
      </c>
      <c r="G19822" t="s">
        <v>24</v>
      </c>
      <c r="H19822">
        <v>74</v>
      </c>
      <c r="I19822">
        <v>2001</v>
      </c>
      <c r="J19822">
        <v>1978</v>
      </c>
      <c r="K19822" t="s">
        <v>20</v>
      </c>
      <c r="L19822" t="s">
        <v>21</v>
      </c>
      <c r="M19822">
        <v>0</v>
      </c>
      <c r="N19822">
        <v>3</v>
      </c>
      <c r="O19822">
        <f t="shared" si="618"/>
        <v>3</v>
      </c>
      <c r="P19822">
        <f t="shared" si="619"/>
        <v>3</v>
      </c>
      <c r="Q19822" t="s">
        <v>3401</v>
      </c>
    </row>
    <row r="19823" spans="1:17" x14ac:dyDescent="0.3">
      <c r="A19823" t="s">
        <v>22</v>
      </c>
      <c r="B19823">
        <v>267.572</v>
      </c>
      <c r="C19823" t="s">
        <v>16</v>
      </c>
      <c r="D19823" t="s">
        <v>17</v>
      </c>
      <c r="E19823" t="s">
        <v>18</v>
      </c>
      <c r="F19823">
        <v>1</v>
      </c>
      <c r="G19823" t="s">
        <v>19</v>
      </c>
      <c r="H19823">
        <v>23</v>
      </c>
      <c r="I19823">
        <v>2001</v>
      </c>
      <c r="J19823">
        <v>1991</v>
      </c>
      <c r="K19823" t="s">
        <v>20</v>
      </c>
      <c r="L19823" t="s">
        <v>21</v>
      </c>
      <c r="M19823">
        <v>0</v>
      </c>
      <c r="N19823">
        <v>3</v>
      </c>
      <c r="O19823">
        <f t="shared" si="618"/>
        <v>3</v>
      </c>
      <c r="P19823">
        <f t="shared" si="619"/>
        <v>3</v>
      </c>
      <c r="Q19823" t="s">
        <v>3402</v>
      </c>
    </row>
    <row r="19824" spans="1:17" x14ac:dyDescent="0.3">
      <c r="A19824" t="s">
        <v>15</v>
      </c>
      <c r="B19824">
        <v>265.61599999999999</v>
      </c>
      <c r="C19824" t="s">
        <v>2</v>
      </c>
      <c r="D19824" t="s">
        <v>17</v>
      </c>
      <c r="E19824" t="s">
        <v>18</v>
      </c>
      <c r="F19824">
        <v>0</v>
      </c>
      <c r="G19824" t="s">
        <v>24</v>
      </c>
      <c r="H19824">
        <v>30</v>
      </c>
      <c r="I19824">
        <v>2001</v>
      </c>
      <c r="J19824">
        <v>1991</v>
      </c>
      <c r="K19824" t="s">
        <v>20</v>
      </c>
      <c r="L19824" t="s">
        <v>21</v>
      </c>
      <c r="M19824">
        <v>0</v>
      </c>
      <c r="N19824">
        <v>4</v>
      </c>
      <c r="O19824">
        <f t="shared" si="618"/>
        <v>4</v>
      </c>
      <c r="P19824">
        <f t="shared" si="619"/>
        <v>4</v>
      </c>
      <c r="Q19824" t="s">
        <v>492</v>
      </c>
    </row>
    <row r="19825" spans="1:17" x14ac:dyDescent="0.3">
      <c r="A19825" t="s">
        <v>15</v>
      </c>
      <c r="B19825">
        <v>265.61599999999999</v>
      </c>
      <c r="C19825" t="s">
        <v>16</v>
      </c>
      <c r="D19825" t="s">
        <v>17</v>
      </c>
      <c r="E19825" t="s">
        <v>17</v>
      </c>
      <c r="F19825">
        <v>0</v>
      </c>
      <c r="G19825" t="s">
        <v>24</v>
      </c>
      <c r="H19825">
        <v>16</v>
      </c>
      <c r="I19825">
        <v>2001</v>
      </c>
      <c r="J19825">
        <v>1991</v>
      </c>
      <c r="K19825" t="s">
        <v>20</v>
      </c>
      <c r="L19825" t="s">
        <v>25</v>
      </c>
      <c r="M19825">
        <v>0</v>
      </c>
      <c r="N19825">
        <v>3</v>
      </c>
      <c r="O19825">
        <f t="shared" si="618"/>
        <v>3</v>
      </c>
      <c r="P19825">
        <f t="shared" si="619"/>
        <v>3</v>
      </c>
      <c r="Q19825" t="s">
        <v>492</v>
      </c>
    </row>
    <row r="19826" spans="1:17" x14ac:dyDescent="0.3">
      <c r="A19826" t="s">
        <v>22</v>
      </c>
      <c r="B19826">
        <v>364.65899999999999</v>
      </c>
      <c r="C19826" t="s">
        <v>16</v>
      </c>
      <c r="D19826" t="s">
        <v>17</v>
      </c>
      <c r="E19826" t="s">
        <v>17</v>
      </c>
      <c r="F19826">
        <v>1</v>
      </c>
      <c r="G19826" t="s">
        <v>24</v>
      </c>
      <c r="H19826">
        <v>29</v>
      </c>
      <c r="I19826">
        <v>2001</v>
      </c>
      <c r="J19826">
        <v>1991</v>
      </c>
      <c r="K19826" t="s">
        <v>20</v>
      </c>
      <c r="L19826" t="s">
        <v>21</v>
      </c>
      <c r="M19826">
        <v>0</v>
      </c>
      <c r="N19826">
        <v>3</v>
      </c>
      <c r="O19826">
        <f t="shared" si="618"/>
        <v>3</v>
      </c>
      <c r="P19826">
        <f t="shared" si="619"/>
        <v>3</v>
      </c>
      <c r="Q19826" t="s">
        <v>493</v>
      </c>
    </row>
    <row r="19827" spans="1:17" x14ac:dyDescent="0.3">
      <c r="A19827" s="2">
        <v>43397</v>
      </c>
      <c r="B19827">
        <v>264.86</v>
      </c>
      <c r="C19827" t="s">
        <v>16</v>
      </c>
      <c r="D19827" t="s">
        <v>17</v>
      </c>
      <c r="E19827" t="s">
        <v>18</v>
      </c>
      <c r="F19827">
        <v>0</v>
      </c>
      <c r="G19827" t="s">
        <v>19</v>
      </c>
      <c r="H19827">
        <v>59</v>
      </c>
      <c r="I19827">
        <v>2001</v>
      </c>
      <c r="J19827">
        <v>1991</v>
      </c>
      <c r="K19827" t="s">
        <v>20</v>
      </c>
      <c r="L19827" t="s">
        <v>21</v>
      </c>
      <c r="M19827">
        <v>0</v>
      </c>
      <c r="N19827">
        <v>0</v>
      </c>
      <c r="O19827">
        <f t="shared" si="618"/>
        <v>0</v>
      </c>
      <c r="P19827">
        <f t="shared" si="619"/>
        <v>0</v>
      </c>
      <c r="Q19827" s="3">
        <v>2.0430787037037037</v>
      </c>
    </row>
    <row r="19828" spans="1:17" x14ac:dyDescent="0.3">
      <c r="A19828" s="2">
        <v>43397</v>
      </c>
      <c r="B19828">
        <v>32.048999999999999</v>
      </c>
      <c r="C19828" t="s">
        <v>16</v>
      </c>
      <c r="D19828" t="s">
        <v>3</v>
      </c>
      <c r="E19828" t="s">
        <v>18</v>
      </c>
      <c r="F19828">
        <v>0</v>
      </c>
      <c r="G19828" t="s">
        <v>24</v>
      </c>
      <c r="H19828">
        <v>55</v>
      </c>
      <c r="I19828">
        <v>2001</v>
      </c>
      <c r="J19828">
        <v>1995</v>
      </c>
      <c r="K19828" t="s">
        <v>12</v>
      </c>
      <c r="L19828" t="s">
        <v>21</v>
      </c>
      <c r="M19828">
        <v>1</v>
      </c>
      <c r="N19828">
        <v>1</v>
      </c>
      <c r="O19828">
        <f t="shared" si="618"/>
        <v>1</v>
      </c>
      <c r="P19828">
        <f t="shared" si="619"/>
        <v>1</v>
      </c>
      <c r="Q19828" s="3">
        <v>2.0444560185185185</v>
      </c>
    </row>
    <row r="19829" spans="1:17" x14ac:dyDescent="0.3">
      <c r="A19829" s="2">
        <v>43397</v>
      </c>
      <c r="B19829">
        <v>32.048999999999999</v>
      </c>
      <c r="C19829" t="s">
        <v>16</v>
      </c>
      <c r="D19829" t="s">
        <v>3</v>
      </c>
      <c r="E19829" t="s">
        <v>18</v>
      </c>
      <c r="F19829">
        <v>1</v>
      </c>
      <c r="G19829" t="s">
        <v>24</v>
      </c>
      <c r="H19829">
        <v>44</v>
      </c>
      <c r="I19829">
        <v>2001</v>
      </c>
      <c r="J19829">
        <v>1995</v>
      </c>
      <c r="K19829" t="s">
        <v>12</v>
      </c>
      <c r="L19829" t="s">
        <v>21</v>
      </c>
      <c r="M19829">
        <v>1</v>
      </c>
      <c r="N19829">
        <v>1</v>
      </c>
      <c r="O19829">
        <f t="shared" si="618"/>
        <v>1</v>
      </c>
      <c r="P19829">
        <f t="shared" si="619"/>
        <v>1</v>
      </c>
      <c r="Q19829" s="3">
        <v>2.0444675925925924</v>
      </c>
    </row>
    <row r="19830" spans="1:17" x14ac:dyDescent="0.3">
      <c r="A19830" s="2">
        <v>43397</v>
      </c>
      <c r="B19830">
        <v>253.72900000000001</v>
      </c>
      <c r="C19830" t="s">
        <v>16</v>
      </c>
      <c r="D19830" t="s">
        <v>17</v>
      </c>
      <c r="E19830" t="s">
        <v>18</v>
      </c>
      <c r="F19830">
        <v>0</v>
      </c>
      <c r="G19830" t="s">
        <v>19</v>
      </c>
      <c r="H19830">
        <v>60</v>
      </c>
      <c r="I19830">
        <v>2001</v>
      </c>
      <c r="J19830">
        <v>1994</v>
      </c>
      <c r="K19830" t="s">
        <v>20</v>
      </c>
      <c r="L19830" t="s">
        <v>21</v>
      </c>
      <c r="M19830">
        <v>0</v>
      </c>
      <c r="N19830">
        <v>1</v>
      </c>
      <c r="O19830">
        <f t="shared" si="618"/>
        <v>1</v>
      </c>
      <c r="P19830">
        <f t="shared" si="619"/>
        <v>1</v>
      </c>
      <c r="Q19830" s="3">
        <v>2.0451620370370369</v>
      </c>
    </row>
    <row r="19831" spans="1:17" x14ac:dyDescent="0.3">
      <c r="A19831" s="2">
        <v>43397</v>
      </c>
      <c r="B19831">
        <v>637.53899999999999</v>
      </c>
      <c r="C19831" t="s">
        <v>16</v>
      </c>
      <c r="D19831" t="s">
        <v>17</v>
      </c>
      <c r="E19831" t="s">
        <v>17</v>
      </c>
      <c r="F19831">
        <v>1</v>
      </c>
      <c r="G19831" t="s">
        <v>19</v>
      </c>
      <c r="H19831">
        <v>18</v>
      </c>
      <c r="I19831">
        <v>2001</v>
      </c>
      <c r="J19831">
        <v>1985</v>
      </c>
      <c r="K19831" t="s">
        <v>20</v>
      </c>
      <c r="L19831" t="s">
        <v>21</v>
      </c>
      <c r="M19831">
        <v>0</v>
      </c>
      <c r="N19831">
        <v>2</v>
      </c>
      <c r="O19831">
        <f t="shared" si="618"/>
        <v>2</v>
      </c>
      <c r="P19831">
        <f t="shared" si="619"/>
        <v>2</v>
      </c>
      <c r="Q19831" s="3">
        <v>2.0458449074074072</v>
      </c>
    </row>
    <row r="19832" spans="1:17" x14ac:dyDescent="0.3">
      <c r="A19832" s="2">
        <v>43397</v>
      </c>
      <c r="B19832">
        <v>637.53899999999999</v>
      </c>
      <c r="C19832" t="s">
        <v>16</v>
      </c>
      <c r="D19832" t="s">
        <v>17</v>
      </c>
      <c r="E19832" t="s">
        <v>18</v>
      </c>
      <c r="F19832">
        <v>1</v>
      </c>
      <c r="G19832" t="s">
        <v>19</v>
      </c>
      <c r="H19832">
        <v>17</v>
      </c>
      <c r="I19832">
        <v>2001</v>
      </c>
      <c r="J19832">
        <v>1985</v>
      </c>
      <c r="K19832" t="s">
        <v>20</v>
      </c>
      <c r="L19832" t="s">
        <v>25</v>
      </c>
      <c r="M19832">
        <v>0</v>
      </c>
      <c r="N19832">
        <v>0</v>
      </c>
      <c r="O19832">
        <f t="shared" si="618"/>
        <v>0</v>
      </c>
      <c r="P19832">
        <f t="shared" si="619"/>
        <v>0</v>
      </c>
      <c r="Q19832" s="3">
        <v>2.0458449074074072</v>
      </c>
    </row>
    <row r="19833" spans="1:17" x14ac:dyDescent="0.3">
      <c r="A19833" s="2">
        <v>43397</v>
      </c>
      <c r="B19833">
        <v>89.875</v>
      </c>
      <c r="C19833" t="s">
        <v>16</v>
      </c>
      <c r="D19833" t="s">
        <v>3</v>
      </c>
      <c r="E19833" t="s">
        <v>17</v>
      </c>
      <c r="F19833">
        <v>1</v>
      </c>
      <c r="G19833" t="s">
        <v>19</v>
      </c>
      <c r="H19833">
        <v>25</v>
      </c>
      <c r="I19833">
        <v>2001</v>
      </c>
      <c r="J19833">
        <v>1999</v>
      </c>
      <c r="K19833" t="s">
        <v>12</v>
      </c>
      <c r="L19833" t="s">
        <v>21</v>
      </c>
      <c r="M19833">
        <v>1</v>
      </c>
      <c r="N19833">
        <v>1</v>
      </c>
      <c r="O19833">
        <f t="shared" si="618"/>
        <v>1</v>
      </c>
      <c r="P19833">
        <f t="shared" si="619"/>
        <v>1</v>
      </c>
      <c r="Q19833" s="3">
        <v>2.0472337962962963</v>
      </c>
    </row>
    <row r="19834" spans="1:17" x14ac:dyDescent="0.3">
      <c r="A19834" s="2">
        <v>43397</v>
      </c>
      <c r="B19834">
        <v>89.875</v>
      </c>
      <c r="C19834" t="s">
        <v>16</v>
      </c>
      <c r="D19834" t="s">
        <v>3</v>
      </c>
      <c r="E19834" t="s">
        <v>18</v>
      </c>
      <c r="F19834">
        <v>0</v>
      </c>
      <c r="G19834" t="s">
        <v>24</v>
      </c>
      <c r="H19834">
        <v>75</v>
      </c>
      <c r="I19834">
        <v>2001</v>
      </c>
      <c r="J19834">
        <v>1994</v>
      </c>
      <c r="K19834" t="s">
        <v>26</v>
      </c>
      <c r="L19834" t="s">
        <v>21</v>
      </c>
      <c r="M19834">
        <v>0</v>
      </c>
      <c r="N19834">
        <v>0</v>
      </c>
      <c r="O19834">
        <f t="shared" si="618"/>
        <v>0</v>
      </c>
      <c r="P19834">
        <f t="shared" si="619"/>
        <v>0</v>
      </c>
      <c r="Q19834" s="3">
        <v>2.0472453703703706</v>
      </c>
    </row>
    <row r="19835" spans="1:17" x14ac:dyDescent="0.3">
      <c r="A19835" s="2">
        <v>43397</v>
      </c>
      <c r="B19835">
        <v>89.875</v>
      </c>
      <c r="C19835" t="s">
        <v>16</v>
      </c>
      <c r="D19835" t="s">
        <v>3</v>
      </c>
      <c r="E19835" t="s">
        <v>18</v>
      </c>
      <c r="F19835">
        <v>0</v>
      </c>
      <c r="G19835" t="s">
        <v>19</v>
      </c>
      <c r="H19835">
        <v>78</v>
      </c>
      <c r="I19835">
        <v>2001</v>
      </c>
      <c r="J19835">
        <v>1994</v>
      </c>
      <c r="K19835" t="s">
        <v>26</v>
      </c>
      <c r="L19835" t="s">
        <v>25</v>
      </c>
      <c r="M19835">
        <v>0</v>
      </c>
      <c r="N19835">
        <v>0</v>
      </c>
      <c r="O19835">
        <f t="shared" si="618"/>
        <v>0</v>
      </c>
      <c r="P19835">
        <f t="shared" si="619"/>
        <v>0</v>
      </c>
      <c r="Q19835" s="3">
        <v>2.0472453703703706</v>
      </c>
    </row>
    <row r="19836" spans="1:17" x14ac:dyDescent="0.3">
      <c r="A19836" s="2">
        <v>43397</v>
      </c>
      <c r="B19836">
        <v>89.875</v>
      </c>
      <c r="C19836" t="s">
        <v>16</v>
      </c>
      <c r="D19836" t="s">
        <v>3</v>
      </c>
      <c r="E19836" t="s">
        <v>17</v>
      </c>
      <c r="F19836">
        <v>0</v>
      </c>
      <c r="G19836" t="s">
        <v>24</v>
      </c>
      <c r="H19836">
        <v>36</v>
      </c>
      <c r="I19836">
        <v>2001</v>
      </c>
      <c r="J19836">
        <v>1998</v>
      </c>
      <c r="K19836" t="s">
        <v>26</v>
      </c>
      <c r="L19836" t="s">
        <v>21</v>
      </c>
      <c r="M19836">
        <v>0</v>
      </c>
      <c r="N19836">
        <v>0</v>
      </c>
      <c r="O19836">
        <f t="shared" si="618"/>
        <v>0</v>
      </c>
      <c r="P19836">
        <f t="shared" si="619"/>
        <v>0</v>
      </c>
      <c r="Q19836" s="3">
        <v>2.0479282407407409</v>
      </c>
    </row>
    <row r="19837" spans="1:17" x14ac:dyDescent="0.3">
      <c r="A19837" s="2">
        <v>43397</v>
      </c>
      <c r="B19837">
        <v>89.875</v>
      </c>
      <c r="C19837" t="s">
        <v>16</v>
      </c>
      <c r="D19837" t="s">
        <v>3</v>
      </c>
      <c r="E19837" t="s">
        <v>18</v>
      </c>
      <c r="F19837">
        <v>1</v>
      </c>
      <c r="G19837" t="s">
        <v>24</v>
      </c>
      <c r="H19837">
        <v>27</v>
      </c>
      <c r="I19837">
        <v>2001</v>
      </c>
      <c r="J19837">
        <v>1997</v>
      </c>
      <c r="K19837" t="s">
        <v>12</v>
      </c>
      <c r="L19837" t="s">
        <v>21</v>
      </c>
      <c r="M19837">
        <v>1</v>
      </c>
      <c r="N19837">
        <v>1</v>
      </c>
      <c r="O19837">
        <f t="shared" si="618"/>
        <v>1</v>
      </c>
      <c r="P19837">
        <f t="shared" si="619"/>
        <v>1</v>
      </c>
      <c r="Q19837" s="3">
        <v>2.0479398148148147</v>
      </c>
    </row>
    <row r="19838" spans="1:17" x14ac:dyDescent="0.3">
      <c r="A19838" t="s">
        <v>15</v>
      </c>
      <c r="B19838">
        <v>264.923</v>
      </c>
      <c r="C19838" t="s">
        <v>16</v>
      </c>
      <c r="D19838" t="s">
        <v>3</v>
      </c>
      <c r="E19838" t="s">
        <v>18</v>
      </c>
      <c r="F19838">
        <v>1</v>
      </c>
      <c r="G19838" t="s">
        <v>19</v>
      </c>
      <c r="H19838">
        <v>74</v>
      </c>
      <c r="I19838">
        <v>2001</v>
      </c>
      <c r="J19838">
        <v>1994</v>
      </c>
      <c r="K19838" t="s">
        <v>12</v>
      </c>
      <c r="L19838" t="s">
        <v>21</v>
      </c>
      <c r="M19838">
        <v>1</v>
      </c>
      <c r="N19838">
        <v>1</v>
      </c>
      <c r="O19838">
        <f t="shared" si="618"/>
        <v>1</v>
      </c>
      <c r="P19838">
        <f t="shared" si="619"/>
        <v>1</v>
      </c>
      <c r="Q19838" s="3">
        <v>2.0486226851851854</v>
      </c>
    </row>
    <row r="19839" spans="1:17" x14ac:dyDescent="0.3">
      <c r="A19839" s="2">
        <v>43397</v>
      </c>
      <c r="B19839">
        <v>736.08799999999997</v>
      </c>
      <c r="C19839" t="s">
        <v>16</v>
      </c>
      <c r="D19839" t="s">
        <v>3</v>
      </c>
      <c r="E19839" t="s">
        <v>17</v>
      </c>
      <c r="F19839">
        <v>1</v>
      </c>
      <c r="G19839" t="s">
        <v>24</v>
      </c>
      <c r="H19839">
        <v>37</v>
      </c>
      <c r="I19839">
        <v>2001</v>
      </c>
      <c r="J19839">
        <v>1996</v>
      </c>
      <c r="K19839" t="s">
        <v>12</v>
      </c>
      <c r="L19839" t="s">
        <v>21</v>
      </c>
      <c r="M19839">
        <v>1</v>
      </c>
      <c r="N19839">
        <v>2</v>
      </c>
      <c r="O19839">
        <f t="shared" si="618"/>
        <v>2</v>
      </c>
      <c r="P19839">
        <f t="shared" si="619"/>
        <v>2</v>
      </c>
      <c r="Q19839" s="3">
        <v>2.0500231481481479</v>
      </c>
    </row>
    <row r="19840" spans="1:17" x14ac:dyDescent="0.3">
      <c r="A19840" s="2">
        <v>43397</v>
      </c>
      <c r="B19840">
        <v>22.327999999999999</v>
      </c>
      <c r="C19840" t="s">
        <v>16</v>
      </c>
      <c r="D19840" t="s">
        <v>3</v>
      </c>
      <c r="E19840" t="s">
        <v>18</v>
      </c>
      <c r="F19840">
        <v>1</v>
      </c>
      <c r="G19840" t="s">
        <v>19</v>
      </c>
      <c r="H19840">
        <v>62</v>
      </c>
      <c r="I19840">
        <v>2001</v>
      </c>
      <c r="J19840">
        <v>2000</v>
      </c>
      <c r="K19840" t="s">
        <v>26</v>
      </c>
      <c r="L19840" t="s">
        <v>21</v>
      </c>
      <c r="M19840">
        <v>0</v>
      </c>
      <c r="N19840">
        <v>1</v>
      </c>
      <c r="O19840">
        <f t="shared" si="618"/>
        <v>1</v>
      </c>
      <c r="P19840">
        <f t="shared" si="619"/>
        <v>1</v>
      </c>
      <c r="Q19840" s="3">
        <v>2.0514004629629627</v>
      </c>
    </row>
    <row r="19841" spans="1:17" x14ac:dyDescent="0.3">
      <c r="A19841" s="2">
        <v>43397</v>
      </c>
      <c r="B19841">
        <v>22.327999999999999</v>
      </c>
      <c r="C19841" t="s">
        <v>16</v>
      </c>
      <c r="D19841" t="s">
        <v>3</v>
      </c>
      <c r="E19841" t="s">
        <v>18</v>
      </c>
      <c r="F19841">
        <v>0</v>
      </c>
      <c r="G19841" t="s">
        <v>19</v>
      </c>
      <c r="H19841">
        <v>43</v>
      </c>
      <c r="I19841">
        <v>2001</v>
      </c>
      <c r="J19841">
        <v>1996</v>
      </c>
      <c r="K19841" t="s">
        <v>26</v>
      </c>
      <c r="L19841" t="s">
        <v>21</v>
      </c>
      <c r="M19841">
        <v>0</v>
      </c>
      <c r="N19841">
        <v>2</v>
      </c>
      <c r="O19841">
        <f t="shared" si="618"/>
        <v>2</v>
      </c>
      <c r="P19841">
        <f t="shared" si="619"/>
        <v>2</v>
      </c>
      <c r="Q19841" s="3">
        <v>2.051412037037037</v>
      </c>
    </row>
    <row r="19842" spans="1:17" x14ac:dyDescent="0.3">
      <c r="A19842" s="2">
        <v>43397</v>
      </c>
      <c r="B19842">
        <v>2321.7910000000002</v>
      </c>
      <c r="C19842" t="s">
        <v>16</v>
      </c>
      <c r="D19842" t="s">
        <v>3</v>
      </c>
      <c r="E19842" t="s">
        <v>18</v>
      </c>
      <c r="F19842">
        <v>0</v>
      </c>
      <c r="G19842" t="s">
        <v>19</v>
      </c>
      <c r="H19842">
        <v>63</v>
      </c>
      <c r="I19842">
        <v>2001</v>
      </c>
      <c r="J19842">
        <v>1995</v>
      </c>
      <c r="K19842" t="s">
        <v>26</v>
      </c>
      <c r="L19842" t="s">
        <v>21</v>
      </c>
      <c r="M19842">
        <v>0</v>
      </c>
      <c r="N19842">
        <v>1</v>
      </c>
      <c r="O19842">
        <f t="shared" si="618"/>
        <v>1</v>
      </c>
      <c r="P19842">
        <f t="shared" si="619"/>
        <v>1</v>
      </c>
      <c r="Q19842" s="3">
        <v>2.0520949074074073</v>
      </c>
    </row>
    <row r="19843" spans="1:17" x14ac:dyDescent="0.3">
      <c r="A19843" s="2">
        <v>43397</v>
      </c>
      <c r="B19843">
        <v>2321.7910000000002</v>
      </c>
      <c r="C19843" t="s">
        <v>16</v>
      </c>
      <c r="D19843" t="s">
        <v>3</v>
      </c>
      <c r="E19843" t="s">
        <v>18</v>
      </c>
      <c r="F19843">
        <v>1</v>
      </c>
      <c r="G19843" t="s">
        <v>24</v>
      </c>
      <c r="H19843">
        <v>27</v>
      </c>
      <c r="I19843">
        <v>2001</v>
      </c>
      <c r="J19843">
        <v>1998</v>
      </c>
      <c r="K19843" t="s">
        <v>26</v>
      </c>
      <c r="L19843" t="s">
        <v>21</v>
      </c>
      <c r="M19843">
        <v>0</v>
      </c>
      <c r="N19843">
        <v>1</v>
      </c>
      <c r="O19843">
        <f t="shared" ref="O19843:O19906" si="620">IF(OR(N19843=5, N19843="NA"),0,N19843)</f>
        <v>1</v>
      </c>
      <c r="P19843">
        <f t="shared" ref="P19843:P19906" si="621">IF(OR(O19843=6, O19843="NA"),4,O19843)</f>
        <v>1</v>
      </c>
      <c r="Q19843" s="3">
        <v>2.0521064814814816</v>
      </c>
    </row>
    <row r="19844" spans="1:17" x14ac:dyDescent="0.3">
      <c r="A19844" s="2">
        <v>43397</v>
      </c>
      <c r="B19844">
        <v>2321.7910000000002</v>
      </c>
      <c r="C19844" t="s">
        <v>16</v>
      </c>
      <c r="D19844" t="s">
        <v>3</v>
      </c>
      <c r="E19844" t="s">
        <v>18</v>
      </c>
      <c r="F19844">
        <v>1</v>
      </c>
      <c r="G19844" t="s">
        <v>24</v>
      </c>
      <c r="H19844">
        <v>54</v>
      </c>
      <c r="I19844">
        <v>2001</v>
      </c>
      <c r="J19844">
        <v>1998</v>
      </c>
      <c r="K19844" t="s">
        <v>26</v>
      </c>
      <c r="L19844" t="s">
        <v>25</v>
      </c>
      <c r="M19844">
        <v>0</v>
      </c>
      <c r="N19844">
        <v>1</v>
      </c>
      <c r="O19844">
        <f t="shared" si="620"/>
        <v>1</v>
      </c>
      <c r="P19844">
        <f t="shared" si="621"/>
        <v>1</v>
      </c>
      <c r="Q19844" s="3">
        <v>2.0521064814814816</v>
      </c>
    </row>
    <row r="19845" spans="1:17" x14ac:dyDescent="0.3">
      <c r="A19845" s="2">
        <v>43397</v>
      </c>
      <c r="B19845">
        <v>16.210999999999999</v>
      </c>
      <c r="C19845" t="s">
        <v>16</v>
      </c>
      <c r="D19845" t="s">
        <v>3</v>
      </c>
      <c r="E19845" t="s">
        <v>18</v>
      </c>
      <c r="F19845">
        <v>1</v>
      </c>
      <c r="G19845" t="s">
        <v>24</v>
      </c>
      <c r="H19845">
        <v>30</v>
      </c>
      <c r="I19845">
        <v>2001</v>
      </c>
      <c r="J19845">
        <v>1994</v>
      </c>
      <c r="K19845" t="s">
        <v>12</v>
      </c>
      <c r="L19845" t="s">
        <v>21</v>
      </c>
      <c r="M19845">
        <v>1</v>
      </c>
      <c r="N19845">
        <v>3</v>
      </c>
      <c r="O19845">
        <f t="shared" si="620"/>
        <v>3</v>
      </c>
      <c r="P19845">
        <f t="shared" si="621"/>
        <v>3</v>
      </c>
      <c r="Q19845" s="3">
        <v>2.0527893518518519</v>
      </c>
    </row>
    <row r="19846" spans="1:17" x14ac:dyDescent="0.3">
      <c r="A19846" s="2">
        <v>43397</v>
      </c>
      <c r="B19846">
        <v>16.210999999999999</v>
      </c>
      <c r="C19846" t="s">
        <v>16</v>
      </c>
      <c r="D19846" t="s">
        <v>17</v>
      </c>
      <c r="E19846" t="s">
        <v>18</v>
      </c>
      <c r="F19846">
        <v>0</v>
      </c>
      <c r="G19846" t="s">
        <v>19</v>
      </c>
      <c r="H19846">
        <v>55</v>
      </c>
      <c r="I19846">
        <v>2001</v>
      </c>
      <c r="J19846">
        <v>1985</v>
      </c>
      <c r="K19846" t="s">
        <v>20</v>
      </c>
      <c r="L19846" t="s">
        <v>21</v>
      </c>
      <c r="M19846">
        <v>0</v>
      </c>
      <c r="N19846">
        <v>3</v>
      </c>
      <c r="O19846">
        <f t="shared" si="620"/>
        <v>3</v>
      </c>
      <c r="P19846">
        <f t="shared" si="621"/>
        <v>3</v>
      </c>
      <c r="Q19846" s="3">
        <v>2.0534837962962964</v>
      </c>
    </row>
    <row r="19847" spans="1:17" x14ac:dyDescent="0.3">
      <c r="A19847" t="s">
        <v>15</v>
      </c>
      <c r="B19847">
        <v>16.210999999999999</v>
      </c>
      <c r="C19847" t="s">
        <v>16</v>
      </c>
      <c r="D19847" t="s">
        <v>3</v>
      </c>
      <c r="E19847" t="s">
        <v>18</v>
      </c>
      <c r="F19847">
        <v>1</v>
      </c>
      <c r="G19847" t="s">
        <v>19</v>
      </c>
      <c r="H19847">
        <v>26</v>
      </c>
      <c r="I19847">
        <v>2001</v>
      </c>
      <c r="J19847">
        <v>1996</v>
      </c>
      <c r="K19847" t="s">
        <v>12</v>
      </c>
      <c r="L19847" t="s">
        <v>21</v>
      </c>
      <c r="M19847">
        <v>1</v>
      </c>
      <c r="N19847">
        <v>1</v>
      </c>
      <c r="O19847">
        <f t="shared" si="620"/>
        <v>1</v>
      </c>
      <c r="P19847">
        <f t="shared" si="621"/>
        <v>1</v>
      </c>
      <c r="Q19847" s="3">
        <v>2.0534953703703702</v>
      </c>
    </row>
    <row r="19848" spans="1:17" x14ac:dyDescent="0.3">
      <c r="A19848" t="s">
        <v>15</v>
      </c>
      <c r="B19848">
        <v>11.07</v>
      </c>
      <c r="C19848" t="s">
        <v>16</v>
      </c>
      <c r="D19848" t="s">
        <v>3</v>
      </c>
      <c r="E19848" t="s">
        <v>17</v>
      </c>
      <c r="F19848">
        <v>1</v>
      </c>
      <c r="G19848" t="s">
        <v>24</v>
      </c>
      <c r="H19848">
        <v>24</v>
      </c>
      <c r="I19848">
        <v>2001</v>
      </c>
      <c r="J19848">
        <v>1999</v>
      </c>
      <c r="K19848" t="s">
        <v>12</v>
      </c>
      <c r="L19848" t="s">
        <v>21</v>
      </c>
      <c r="M19848">
        <v>1</v>
      </c>
      <c r="N19848">
        <v>2</v>
      </c>
      <c r="O19848">
        <f t="shared" si="620"/>
        <v>2</v>
      </c>
      <c r="P19848">
        <f t="shared" si="621"/>
        <v>2</v>
      </c>
      <c r="Q19848" s="3">
        <v>2.0548842592592593</v>
      </c>
    </row>
    <row r="19849" spans="1:17" x14ac:dyDescent="0.3">
      <c r="A19849" s="2">
        <v>43397</v>
      </c>
      <c r="B19849">
        <v>10.760999999999999</v>
      </c>
      <c r="C19849" t="s">
        <v>16</v>
      </c>
      <c r="D19849" t="s">
        <v>3</v>
      </c>
      <c r="E19849" t="s">
        <v>18</v>
      </c>
      <c r="F19849">
        <v>0</v>
      </c>
      <c r="G19849" t="s">
        <v>19</v>
      </c>
      <c r="H19849">
        <v>75</v>
      </c>
      <c r="I19849">
        <v>2001</v>
      </c>
      <c r="J19849">
        <v>1998</v>
      </c>
      <c r="K19849" t="s">
        <v>12</v>
      </c>
      <c r="L19849" t="s">
        <v>21</v>
      </c>
      <c r="M19849">
        <v>1</v>
      </c>
      <c r="N19849">
        <v>2</v>
      </c>
      <c r="O19849">
        <f t="shared" si="620"/>
        <v>2</v>
      </c>
      <c r="P19849">
        <f t="shared" si="621"/>
        <v>2</v>
      </c>
      <c r="Q19849" s="3">
        <v>2.0555671296296296</v>
      </c>
    </row>
    <row r="19850" spans="1:17" x14ac:dyDescent="0.3">
      <c r="A19850" s="2">
        <v>43397</v>
      </c>
      <c r="B19850">
        <v>10.760999999999999</v>
      </c>
      <c r="C19850" t="s">
        <v>16</v>
      </c>
      <c r="D19850" t="s">
        <v>3</v>
      </c>
      <c r="E19850" t="s">
        <v>18</v>
      </c>
      <c r="F19850">
        <v>0</v>
      </c>
      <c r="G19850" t="s">
        <v>24</v>
      </c>
      <c r="H19850">
        <v>80</v>
      </c>
      <c r="I19850">
        <v>2001</v>
      </c>
      <c r="J19850">
        <v>1998</v>
      </c>
      <c r="K19850" t="s">
        <v>12</v>
      </c>
      <c r="L19850" t="s">
        <v>25</v>
      </c>
      <c r="M19850">
        <v>1</v>
      </c>
      <c r="N19850">
        <v>1</v>
      </c>
      <c r="O19850">
        <f t="shared" si="620"/>
        <v>1</v>
      </c>
      <c r="P19850">
        <f t="shared" si="621"/>
        <v>1</v>
      </c>
      <c r="Q19850" s="3">
        <v>2.0555671296296296</v>
      </c>
    </row>
    <row r="19851" spans="1:17" x14ac:dyDescent="0.3">
      <c r="A19851" t="s">
        <v>15</v>
      </c>
      <c r="B19851">
        <v>311.56400000000002</v>
      </c>
      <c r="C19851" t="s">
        <v>16</v>
      </c>
      <c r="D19851" t="s">
        <v>17</v>
      </c>
      <c r="E19851" t="s">
        <v>17</v>
      </c>
      <c r="F19851">
        <v>1</v>
      </c>
      <c r="G19851" t="s">
        <v>24</v>
      </c>
      <c r="H19851">
        <v>29</v>
      </c>
      <c r="I19851">
        <v>2001</v>
      </c>
      <c r="J19851">
        <v>1985</v>
      </c>
      <c r="K19851" t="s">
        <v>20</v>
      </c>
      <c r="L19851" t="s">
        <v>21</v>
      </c>
      <c r="M19851">
        <v>0</v>
      </c>
      <c r="N19851">
        <v>2</v>
      </c>
      <c r="O19851">
        <f t="shared" si="620"/>
        <v>2</v>
      </c>
      <c r="P19851">
        <f t="shared" si="621"/>
        <v>2</v>
      </c>
      <c r="Q19851" s="3">
        <v>2.0569560185185183</v>
      </c>
    </row>
    <row r="19852" spans="1:17" x14ac:dyDescent="0.3">
      <c r="A19852" t="s">
        <v>27</v>
      </c>
      <c r="B19852">
        <v>469.702</v>
      </c>
      <c r="C19852" t="s">
        <v>16</v>
      </c>
      <c r="D19852" t="s">
        <v>3</v>
      </c>
      <c r="E19852" t="s">
        <v>18</v>
      </c>
      <c r="F19852">
        <v>0</v>
      </c>
      <c r="G19852" t="s">
        <v>19</v>
      </c>
      <c r="H19852">
        <v>36</v>
      </c>
      <c r="I19852">
        <v>2001</v>
      </c>
      <c r="J19852">
        <v>1997</v>
      </c>
      <c r="K19852" t="s">
        <v>26</v>
      </c>
      <c r="L19852" t="s">
        <v>21</v>
      </c>
      <c r="M19852">
        <v>0</v>
      </c>
      <c r="N19852">
        <v>0</v>
      </c>
      <c r="O19852">
        <f t="shared" si="620"/>
        <v>0</v>
      </c>
      <c r="P19852">
        <f t="shared" si="621"/>
        <v>0</v>
      </c>
      <c r="Q19852" s="3">
        <v>2.0576504629629628</v>
      </c>
    </row>
    <row r="19853" spans="1:17" x14ac:dyDescent="0.3">
      <c r="A19853" t="s">
        <v>15</v>
      </c>
      <c r="B19853">
        <v>782.86099999999999</v>
      </c>
      <c r="C19853" t="s">
        <v>16</v>
      </c>
      <c r="D19853" t="s">
        <v>17</v>
      </c>
      <c r="E19853" t="s">
        <v>18</v>
      </c>
      <c r="F19853">
        <v>1</v>
      </c>
      <c r="G19853" t="s">
        <v>19</v>
      </c>
      <c r="H19853">
        <v>19</v>
      </c>
      <c r="I19853">
        <v>2001</v>
      </c>
      <c r="J19853">
        <v>1989</v>
      </c>
      <c r="K19853" t="s">
        <v>20</v>
      </c>
      <c r="L19853" t="s">
        <v>21</v>
      </c>
      <c r="M19853">
        <v>0</v>
      </c>
      <c r="N19853">
        <v>0</v>
      </c>
      <c r="O19853">
        <f t="shared" si="620"/>
        <v>0</v>
      </c>
      <c r="P19853">
        <f t="shared" si="621"/>
        <v>0</v>
      </c>
      <c r="Q19853" s="3">
        <v>2.0583449074074074</v>
      </c>
    </row>
    <row r="19854" spans="1:17" x14ac:dyDescent="0.3">
      <c r="A19854" t="s">
        <v>15</v>
      </c>
      <c r="B19854">
        <v>782.86099999999999</v>
      </c>
      <c r="C19854" t="s">
        <v>16</v>
      </c>
      <c r="D19854" t="s">
        <v>17</v>
      </c>
      <c r="E19854" t="s">
        <v>18</v>
      </c>
      <c r="F19854">
        <v>1</v>
      </c>
      <c r="G19854" t="s">
        <v>19</v>
      </c>
      <c r="H19854">
        <v>20</v>
      </c>
      <c r="I19854">
        <v>2001</v>
      </c>
      <c r="J19854">
        <v>1989</v>
      </c>
      <c r="K19854" t="s">
        <v>20</v>
      </c>
      <c r="L19854" t="s">
        <v>25</v>
      </c>
      <c r="M19854">
        <v>0</v>
      </c>
      <c r="N19854">
        <v>0</v>
      </c>
      <c r="O19854">
        <f t="shared" si="620"/>
        <v>0</v>
      </c>
      <c r="P19854">
        <f t="shared" si="621"/>
        <v>0</v>
      </c>
      <c r="Q19854" s="3">
        <v>2.0583449074074074</v>
      </c>
    </row>
    <row r="19855" spans="1:17" x14ac:dyDescent="0.3">
      <c r="A19855" s="2">
        <v>43397</v>
      </c>
      <c r="B19855">
        <v>10.760999999999999</v>
      </c>
      <c r="C19855" t="s">
        <v>16</v>
      </c>
      <c r="D19855" t="s">
        <v>3</v>
      </c>
      <c r="E19855" t="s">
        <v>17</v>
      </c>
      <c r="F19855">
        <v>1</v>
      </c>
      <c r="G19855" t="s">
        <v>24</v>
      </c>
      <c r="H19855">
        <v>19</v>
      </c>
      <c r="I19855">
        <v>2001</v>
      </c>
      <c r="J19855">
        <v>1999</v>
      </c>
      <c r="K19855" t="s">
        <v>12</v>
      </c>
      <c r="L19855" t="s">
        <v>21</v>
      </c>
      <c r="M19855">
        <v>1</v>
      </c>
      <c r="N19855">
        <v>0</v>
      </c>
      <c r="O19855">
        <f t="shared" si="620"/>
        <v>0</v>
      </c>
      <c r="P19855">
        <f t="shared" si="621"/>
        <v>0</v>
      </c>
      <c r="Q19855" s="3">
        <v>2.0590393518518519</v>
      </c>
    </row>
    <row r="19856" spans="1:17" x14ac:dyDescent="0.3">
      <c r="A19856" s="2">
        <v>43397</v>
      </c>
      <c r="B19856">
        <v>10.760999999999999</v>
      </c>
      <c r="C19856" t="s">
        <v>16</v>
      </c>
      <c r="D19856" t="s">
        <v>3</v>
      </c>
      <c r="E19856" t="s">
        <v>17</v>
      </c>
      <c r="F19856">
        <v>1</v>
      </c>
      <c r="G19856" t="s">
        <v>19</v>
      </c>
      <c r="H19856">
        <v>16</v>
      </c>
      <c r="I19856">
        <v>2001</v>
      </c>
      <c r="J19856">
        <v>1999</v>
      </c>
      <c r="K19856" t="s">
        <v>12</v>
      </c>
      <c r="L19856" t="s">
        <v>25</v>
      </c>
      <c r="M19856">
        <v>1</v>
      </c>
      <c r="N19856">
        <v>0</v>
      </c>
      <c r="O19856">
        <f t="shared" si="620"/>
        <v>0</v>
      </c>
      <c r="P19856">
        <f t="shared" si="621"/>
        <v>0</v>
      </c>
      <c r="Q19856" s="3">
        <v>2.0590393518518519</v>
      </c>
    </row>
    <row r="19857" spans="1:17" x14ac:dyDescent="0.3">
      <c r="A19857" t="s">
        <v>15</v>
      </c>
      <c r="B19857">
        <v>10.760999999999999</v>
      </c>
      <c r="C19857" t="s">
        <v>16</v>
      </c>
      <c r="D19857" t="s">
        <v>3</v>
      </c>
      <c r="E19857" t="s">
        <v>18</v>
      </c>
      <c r="F19857">
        <v>0</v>
      </c>
      <c r="G19857" t="s">
        <v>24</v>
      </c>
      <c r="H19857">
        <v>23</v>
      </c>
      <c r="I19857">
        <v>2001</v>
      </c>
      <c r="J19857">
        <v>2000</v>
      </c>
      <c r="K19857" t="s">
        <v>26</v>
      </c>
      <c r="L19857" t="s">
        <v>21</v>
      </c>
      <c r="M19857">
        <v>0</v>
      </c>
      <c r="N19857">
        <v>1</v>
      </c>
      <c r="O19857">
        <f t="shared" si="620"/>
        <v>1</v>
      </c>
      <c r="P19857">
        <f t="shared" si="621"/>
        <v>1</v>
      </c>
      <c r="Q19857" s="3">
        <v>2.0590509259259258</v>
      </c>
    </row>
    <row r="19858" spans="1:17" x14ac:dyDescent="0.3">
      <c r="A19858" t="s">
        <v>15</v>
      </c>
      <c r="B19858">
        <v>10.760999999999999</v>
      </c>
      <c r="C19858" t="s">
        <v>16</v>
      </c>
      <c r="D19858" t="s">
        <v>3</v>
      </c>
      <c r="E19858" t="s">
        <v>17</v>
      </c>
      <c r="F19858">
        <v>0</v>
      </c>
      <c r="G19858" t="s">
        <v>19</v>
      </c>
      <c r="H19858">
        <v>25</v>
      </c>
      <c r="I19858">
        <v>2001</v>
      </c>
      <c r="J19858">
        <v>2000</v>
      </c>
      <c r="K19858" t="s">
        <v>26</v>
      </c>
      <c r="L19858" t="s">
        <v>25</v>
      </c>
      <c r="M19858">
        <v>0</v>
      </c>
      <c r="N19858">
        <v>3</v>
      </c>
      <c r="O19858">
        <f t="shared" si="620"/>
        <v>3</v>
      </c>
      <c r="P19858">
        <f t="shared" si="621"/>
        <v>3</v>
      </c>
      <c r="Q19858" s="3">
        <v>2.0590509259259258</v>
      </c>
    </row>
    <row r="19859" spans="1:17" x14ac:dyDescent="0.3">
      <c r="A19859" s="2">
        <v>43397</v>
      </c>
      <c r="B19859">
        <v>354.94900000000001</v>
      </c>
      <c r="C19859" t="s">
        <v>16</v>
      </c>
      <c r="D19859" t="s">
        <v>3</v>
      </c>
      <c r="E19859" t="s">
        <v>17</v>
      </c>
      <c r="F19859">
        <v>0</v>
      </c>
      <c r="G19859" t="s">
        <v>24</v>
      </c>
      <c r="H19859">
        <v>19</v>
      </c>
      <c r="I19859">
        <v>2001</v>
      </c>
      <c r="J19859">
        <v>1991</v>
      </c>
      <c r="K19859" t="s">
        <v>26</v>
      </c>
      <c r="L19859" t="s">
        <v>21</v>
      </c>
      <c r="M19859">
        <v>0</v>
      </c>
      <c r="N19859">
        <v>1</v>
      </c>
      <c r="O19859">
        <f t="shared" si="620"/>
        <v>1</v>
      </c>
      <c r="P19859">
        <f t="shared" si="621"/>
        <v>1</v>
      </c>
      <c r="Q19859" s="3">
        <v>2.0611226851851852</v>
      </c>
    </row>
    <row r="19860" spans="1:17" x14ac:dyDescent="0.3">
      <c r="A19860" s="2">
        <v>43397</v>
      </c>
      <c r="B19860">
        <v>591.59900000000005</v>
      </c>
      <c r="C19860" t="s">
        <v>16</v>
      </c>
      <c r="D19860" t="s">
        <v>3</v>
      </c>
      <c r="E19860" t="s">
        <v>18</v>
      </c>
      <c r="F19860">
        <v>0</v>
      </c>
      <c r="G19860" t="s">
        <v>24</v>
      </c>
      <c r="H19860">
        <v>30</v>
      </c>
      <c r="I19860">
        <v>2001</v>
      </c>
      <c r="J19860">
        <v>1994</v>
      </c>
      <c r="K19860" t="s">
        <v>26</v>
      </c>
      <c r="L19860" t="s">
        <v>21</v>
      </c>
      <c r="M19860">
        <v>0</v>
      </c>
      <c r="N19860">
        <v>2</v>
      </c>
      <c r="O19860">
        <f t="shared" si="620"/>
        <v>2</v>
      </c>
      <c r="P19860">
        <f t="shared" si="621"/>
        <v>2</v>
      </c>
      <c r="Q19860" s="3">
        <v>2.061828703703704</v>
      </c>
    </row>
    <row r="19861" spans="1:17" x14ac:dyDescent="0.3">
      <c r="A19861" t="s">
        <v>23</v>
      </c>
      <c r="B19861">
        <v>11.07</v>
      </c>
      <c r="C19861" t="s">
        <v>2</v>
      </c>
      <c r="D19861" t="s">
        <v>3</v>
      </c>
      <c r="E19861" t="s">
        <v>18</v>
      </c>
      <c r="F19861">
        <v>0</v>
      </c>
      <c r="G19861" t="s">
        <v>19</v>
      </c>
      <c r="H19861">
        <v>32</v>
      </c>
      <c r="I19861">
        <v>2001</v>
      </c>
      <c r="J19861">
        <v>1995</v>
      </c>
      <c r="K19861" t="s">
        <v>12</v>
      </c>
      <c r="L19861" t="s">
        <v>21</v>
      </c>
      <c r="M19861">
        <v>1</v>
      </c>
      <c r="N19861">
        <v>4</v>
      </c>
      <c r="O19861">
        <f t="shared" si="620"/>
        <v>4</v>
      </c>
      <c r="P19861">
        <f t="shared" si="621"/>
        <v>4</v>
      </c>
      <c r="Q19861" s="3">
        <v>2.0632060185185188</v>
      </c>
    </row>
    <row r="19862" spans="1:17" x14ac:dyDescent="0.3">
      <c r="A19862" t="s">
        <v>23</v>
      </c>
      <c r="B19862">
        <v>11.07</v>
      </c>
      <c r="C19862" t="s">
        <v>16</v>
      </c>
      <c r="D19862" t="s">
        <v>3</v>
      </c>
      <c r="E19862" t="s">
        <v>18</v>
      </c>
      <c r="F19862">
        <v>1</v>
      </c>
      <c r="G19862" t="s">
        <v>24</v>
      </c>
      <c r="H19862">
        <v>48</v>
      </c>
      <c r="I19862">
        <v>2001</v>
      </c>
      <c r="J19862">
        <v>1998</v>
      </c>
      <c r="K19862" t="s">
        <v>12</v>
      </c>
      <c r="L19862" t="s">
        <v>21</v>
      </c>
      <c r="M19862">
        <v>1</v>
      </c>
      <c r="N19862">
        <v>3</v>
      </c>
      <c r="O19862">
        <f t="shared" si="620"/>
        <v>3</v>
      </c>
      <c r="P19862">
        <f t="shared" si="621"/>
        <v>3</v>
      </c>
      <c r="Q19862" s="3">
        <v>2.0632175925925926</v>
      </c>
    </row>
    <row r="19863" spans="1:17" x14ac:dyDescent="0.3">
      <c r="A19863" t="s">
        <v>15</v>
      </c>
      <c r="B19863">
        <v>10.760999999999999</v>
      </c>
      <c r="C19863" t="s">
        <v>16</v>
      </c>
      <c r="D19863" t="s">
        <v>3</v>
      </c>
      <c r="E19863" t="s">
        <v>18</v>
      </c>
      <c r="F19863">
        <v>0</v>
      </c>
      <c r="G19863" t="s">
        <v>24</v>
      </c>
      <c r="H19863">
        <v>39</v>
      </c>
      <c r="I19863">
        <v>2001</v>
      </c>
      <c r="J19863">
        <v>1998</v>
      </c>
      <c r="K19863" t="s">
        <v>12</v>
      </c>
      <c r="L19863" t="s">
        <v>21</v>
      </c>
      <c r="M19863">
        <v>1</v>
      </c>
      <c r="N19863">
        <v>3</v>
      </c>
      <c r="O19863">
        <f t="shared" si="620"/>
        <v>3</v>
      </c>
      <c r="P19863">
        <f t="shared" si="621"/>
        <v>3</v>
      </c>
      <c r="Q19863" s="3">
        <v>2.0639004629629629</v>
      </c>
    </row>
    <row r="19864" spans="1:17" x14ac:dyDescent="0.3">
      <c r="A19864" s="2">
        <v>43397</v>
      </c>
      <c r="B19864">
        <v>11.782999999999999</v>
      </c>
      <c r="C19864" t="s">
        <v>16</v>
      </c>
      <c r="D19864" t="s">
        <v>3</v>
      </c>
      <c r="E19864" t="s">
        <v>17</v>
      </c>
      <c r="F19864">
        <v>1</v>
      </c>
      <c r="G19864" t="s">
        <v>19</v>
      </c>
      <c r="H19864">
        <v>85</v>
      </c>
      <c r="I19864">
        <v>2001</v>
      </c>
      <c r="J19864">
        <v>2000</v>
      </c>
      <c r="K19864" t="s">
        <v>12</v>
      </c>
      <c r="L19864" t="s">
        <v>21</v>
      </c>
      <c r="M19864">
        <v>1</v>
      </c>
      <c r="N19864">
        <v>0</v>
      </c>
      <c r="O19864">
        <f t="shared" si="620"/>
        <v>0</v>
      </c>
      <c r="P19864">
        <f t="shared" si="621"/>
        <v>0</v>
      </c>
      <c r="Q19864" s="3">
        <v>2.0645949074074075</v>
      </c>
    </row>
    <row r="19865" spans="1:17" x14ac:dyDescent="0.3">
      <c r="A19865" s="2">
        <v>43397</v>
      </c>
      <c r="B19865">
        <v>11.782999999999999</v>
      </c>
      <c r="C19865" t="s">
        <v>16</v>
      </c>
      <c r="D19865" t="s">
        <v>3</v>
      </c>
      <c r="E19865" t="s">
        <v>18</v>
      </c>
      <c r="F19865">
        <v>0</v>
      </c>
      <c r="G19865" t="s">
        <v>19</v>
      </c>
      <c r="H19865">
        <v>34</v>
      </c>
      <c r="I19865">
        <v>2001</v>
      </c>
      <c r="J19865">
        <v>1990</v>
      </c>
      <c r="K19865" t="s">
        <v>26</v>
      </c>
      <c r="L19865" t="s">
        <v>21</v>
      </c>
      <c r="M19865">
        <v>0</v>
      </c>
      <c r="N19865">
        <v>3</v>
      </c>
      <c r="O19865">
        <f t="shared" si="620"/>
        <v>3</v>
      </c>
      <c r="P19865">
        <f t="shared" si="621"/>
        <v>3</v>
      </c>
      <c r="Q19865" s="3">
        <v>2.0646064814814813</v>
      </c>
    </row>
    <row r="19866" spans="1:17" x14ac:dyDescent="0.3">
      <c r="A19866" t="s">
        <v>22</v>
      </c>
      <c r="B19866">
        <v>11.782999999999999</v>
      </c>
      <c r="C19866" t="s">
        <v>16</v>
      </c>
      <c r="D19866" t="s">
        <v>3</v>
      </c>
      <c r="E19866" t="s">
        <v>18</v>
      </c>
      <c r="F19866">
        <v>1</v>
      </c>
      <c r="G19866" t="s">
        <v>19</v>
      </c>
      <c r="H19866">
        <v>50</v>
      </c>
      <c r="I19866">
        <v>2001</v>
      </c>
      <c r="J19866">
        <v>1995</v>
      </c>
      <c r="K19866" t="s">
        <v>12</v>
      </c>
      <c r="L19866" t="s">
        <v>21</v>
      </c>
      <c r="M19866">
        <v>1</v>
      </c>
      <c r="N19866">
        <v>3</v>
      </c>
      <c r="O19866">
        <f t="shared" si="620"/>
        <v>3</v>
      </c>
      <c r="P19866">
        <f t="shared" si="621"/>
        <v>3</v>
      </c>
      <c r="Q19866" s="3">
        <v>2.065289351851852</v>
      </c>
    </row>
    <row r="19867" spans="1:17" x14ac:dyDescent="0.3">
      <c r="A19867" s="2">
        <v>43397</v>
      </c>
      <c r="B19867">
        <v>11.782999999999999</v>
      </c>
      <c r="C19867" t="s">
        <v>16</v>
      </c>
      <c r="D19867" t="s">
        <v>3</v>
      </c>
      <c r="E19867" t="s">
        <v>18</v>
      </c>
      <c r="F19867">
        <v>1</v>
      </c>
      <c r="G19867" t="s">
        <v>24</v>
      </c>
      <c r="H19867">
        <v>41</v>
      </c>
      <c r="I19867">
        <v>2001</v>
      </c>
      <c r="J19867">
        <v>1995</v>
      </c>
      <c r="K19867" t="s">
        <v>12</v>
      </c>
      <c r="L19867" t="s">
        <v>21</v>
      </c>
      <c r="M19867">
        <v>1</v>
      </c>
      <c r="N19867">
        <v>2</v>
      </c>
      <c r="O19867">
        <f t="shared" si="620"/>
        <v>2</v>
      </c>
      <c r="P19867">
        <f t="shared" si="621"/>
        <v>2</v>
      </c>
      <c r="Q19867" s="3">
        <v>2.0653009259259258</v>
      </c>
    </row>
    <row r="19868" spans="1:17" x14ac:dyDescent="0.3">
      <c r="A19868" t="s">
        <v>15</v>
      </c>
      <c r="B19868">
        <v>16.05</v>
      </c>
      <c r="C19868" t="s">
        <v>16</v>
      </c>
      <c r="D19868" t="s">
        <v>3</v>
      </c>
      <c r="E19868" t="s">
        <v>17</v>
      </c>
      <c r="F19868">
        <v>1</v>
      </c>
      <c r="G19868" t="s">
        <v>24</v>
      </c>
      <c r="H19868">
        <v>86</v>
      </c>
      <c r="I19868">
        <v>2001</v>
      </c>
      <c r="J19868">
        <v>1999</v>
      </c>
      <c r="K19868" t="s">
        <v>12</v>
      </c>
      <c r="L19868" t="s">
        <v>21</v>
      </c>
      <c r="M19868">
        <v>1</v>
      </c>
      <c r="N19868">
        <v>3</v>
      </c>
      <c r="O19868">
        <f t="shared" si="620"/>
        <v>3</v>
      </c>
      <c r="P19868">
        <f t="shared" si="621"/>
        <v>3</v>
      </c>
      <c r="Q19868" s="3">
        <v>2.0659953703703704</v>
      </c>
    </row>
    <row r="19869" spans="1:17" x14ac:dyDescent="0.3">
      <c r="A19869" s="2">
        <v>43397</v>
      </c>
      <c r="B19869">
        <v>973.87099999999998</v>
      </c>
      <c r="C19869" t="s">
        <v>16</v>
      </c>
      <c r="D19869" t="s">
        <v>3</v>
      </c>
      <c r="E19869" t="s">
        <v>18</v>
      </c>
      <c r="F19869">
        <v>0</v>
      </c>
      <c r="G19869" t="s">
        <v>19</v>
      </c>
      <c r="H19869">
        <v>42</v>
      </c>
      <c r="I19869">
        <v>2001</v>
      </c>
      <c r="J19869">
        <v>1996</v>
      </c>
      <c r="K19869" t="s">
        <v>12</v>
      </c>
      <c r="L19869" t="s">
        <v>21</v>
      </c>
      <c r="M19869">
        <v>1</v>
      </c>
      <c r="N19869">
        <v>1</v>
      </c>
      <c r="O19869">
        <f t="shared" si="620"/>
        <v>1</v>
      </c>
      <c r="P19869">
        <f t="shared" si="621"/>
        <v>1</v>
      </c>
      <c r="Q19869" s="3">
        <v>2.0666782407407407</v>
      </c>
    </row>
    <row r="19870" spans="1:17" x14ac:dyDescent="0.3">
      <c r="A19870" s="2">
        <v>43397</v>
      </c>
      <c r="B19870">
        <v>973.87099999999998</v>
      </c>
      <c r="C19870" t="s">
        <v>16</v>
      </c>
      <c r="D19870" t="s">
        <v>17</v>
      </c>
      <c r="E19870" t="s">
        <v>18</v>
      </c>
      <c r="F19870">
        <v>1</v>
      </c>
      <c r="G19870" t="s">
        <v>24</v>
      </c>
      <c r="H19870">
        <v>54</v>
      </c>
      <c r="I19870">
        <v>2001</v>
      </c>
      <c r="J19870">
        <v>1994</v>
      </c>
      <c r="K19870" t="s">
        <v>20</v>
      </c>
      <c r="L19870" t="s">
        <v>21</v>
      </c>
      <c r="M19870">
        <v>0</v>
      </c>
      <c r="N19870">
        <v>0</v>
      </c>
      <c r="O19870">
        <f t="shared" si="620"/>
        <v>0</v>
      </c>
      <c r="P19870">
        <f t="shared" si="621"/>
        <v>0</v>
      </c>
      <c r="Q19870" s="3">
        <v>2.066689814814815</v>
      </c>
    </row>
    <row r="19871" spans="1:17" x14ac:dyDescent="0.3">
      <c r="A19871" t="s">
        <v>15</v>
      </c>
      <c r="B19871">
        <v>661.68499999999995</v>
      </c>
      <c r="C19871" t="s">
        <v>16</v>
      </c>
      <c r="D19871" t="s">
        <v>17</v>
      </c>
      <c r="E19871" t="s">
        <v>18</v>
      </c>
      <c r="F19871">
        <v>1</v>
      </c>
      <c r="G19871" t="s">
        <v>19</v>
      </c>
      <c r="H19871">
        <v>35</v>
      </c>
      <c r="I19871">
        <v>2001</v>
      </c>
      <c r="J19871">
        <v>1989</v>
      </c>
      <c r="K19871" t="s">
        <v>20</v>
      </c>
      <c r="L19871" t="s">
        <v>21</v>
      </c>
      <c r="M19871">
        <v>0</v>
      </c>
      <c r="N19871">
        <v>1</v>
      </c>
      <c r="O19871">
        <f t="shared" si="620"/>
        <v>1</v>
      </c>
      <c r="P19871">
        <f t="shared" si="621"/>
        <v>1</v>
      </c>
      <c r="Q19871" s="3">
        <v>2.070150462962963</v>
      </c>
    </row>
    <row r="19872" spans="1:17" x14ac:dyDescent="0.3">
      <c r="A19872" t="s">
        <v>15</v>
      </c>
      <c r="B19872">
        <v>661.68499999999995</v>
      </c>
      <c r="C19872" t="s">
        <v>16</v>
      </c>
      <c r="D19872" t="s">
        <v>3</v>
      </c>
      <c r="E19872" t="s">
        <v>18</v>
      </c>
      <c r="F19872">
        <v>0</v>
      </c>
      <c r="G19872" t="s">
        <v>24</v>
      </c>
      <c r="H19872">
        <v>25</v>
      </c>
      <c r="I19872">
        <v>2001</v>
      </c>
      <c r="J19872">
        <v>1995</v>
      </c>
      <c r="K19872" t="s">
        <v>26</v>
      </c>
      <c r="L19872" t="s">
        <v>21</v>
      </c>
      <c r="M19872">
        <v>0</v>
      </c>
      <c r="N19872">
        <v>0</v>
      </c>
      <c r="O19872">
        <f t="shared" si="620"/>
        <v>0</v>
      </c>
      <c r="P19872">
        <f t="shared" si="621"/>
        <v>0</v>
      </c>
      <c r="Q19872" s="3">
        <v>2.0701620370370368</v>
      </c>
    </row>
    <row r="19873" spans="1:17" x14ac:dyDescent="0.3">
      <c r="A19873" t="s">
        <v>15</v>
      </c>
      <c r="B19873">
        <v>661.68499999999995</v>
      </c>
      <c r="C19873" t="s">
        <v>16</v>
      </c>
      <c r="D19873" t="s">
        <v>3</v>
      </c>
      <c r="E19873" t="s">
        <v>18</v>
      </c>
      <c r="F19873">
        <v>0</v>
      </c>
      <c r="G19873" t="s">
        <v>24</v>
      </c>
      <c r="H19873">
        <v>32</v>
      </c>
      <c r="I19873">
        <v>2001</v>
      </c>
      <c r="J19873">
        <v>1995</v>
      </c>
      <c r="K19873" t="s">
        <v>26</v>
      </c>
      <c r="L19873" t="s">
        <v>25</v>
      </c>
      <c r="M19873">
        <v>0</v>
      </c>
      <c r="N19873">
        <v>0</v>
      </c>
      <c r="O19873">
        <f t="shared" si="620"/>
        <v>0</v>
      </c>
      <c r="P19873">
        <f t="shared" si="621"/>
        <v>0</v>
      </c>
      <c r="Q19873" s="3">
        <v>2.0701620370370368</v>
      </c>
    </row>
    <row r="19874" spans="1:17" x14ac:dyDescent="0.3">
      <c r="A19874" s="2">
        <v>43397</v>
      </c>
      <c r="B19874">
        <v>1662.6020000000001</v>
      </c>
      <c r="C19874" t="s">
        <v>16</v>
      </c>
      <c r="D19874" t="s">
        <v>3</v>
      </c>
      <c r="E19874" t="s">
        <v>17</v>
      </c>
      <c r="F19874">
        <v>0</v>
      </c>
      <c r="G19874" t="s">
        <v>24</v>
      </c>
      <c r="H19874">
        <v>31</v>
      </c>
      <c r="I19874">
        <v>2001</v>
      </c>
      <c r="J19874">
        <v>1996</v>
      </c>
      <c r="K19874" t="s">
        <v>26</v>
      </c>
      <c r="L19874" t="s">
        <v>21</v>
      </c>
      <c r="M19874">
        <v>0</v>
      </c>
      <c r="N19874">
        <v>0</v>
      </c>
      <c r="O19874">
        <f t="shared" si="620"/>
        <v>0</v>
      </c>
      <c r="P19874">
        <f t="shared" si="621"/>
        <v>0</v>
      </c>
      <c r="Q19874" s="3">
        <v>2.0708449074074076</v>
      </c>
    </row>
    <row r="19875" spans="1:17" x14ac:dyDescent="0.3">
      <c r="A19875" s="2">
        <v>43397</v>
      </c>
      <c r="B19875">
        <v>10.760999999999999</v>
      </c>
      <c r="C19875" t="s">
        <v>16</v>
      </c>
      <c r="D19875" t="s">
        <v>3</v>
      </c>
      <c r="E19875" t="s">
        <v>17</v>
      </c>
      <c r="F19875">
        <v>1</v>
      </c>
      <c r="G19875" t="s">
        <v>19</v>
      </c>
      <c r="H19875">
        <v>23</v>
      </c>
      <c r="I19875">
        <v>2001</v>
      </c>
      <c r="J19875">
        <v>1999</v>
      </c>
      <c r="K19875" t="s">
        <v>12</v>
      </c>
      <c r="L19875" t="s">
        <v>21</v>
      </c>
      <c r="M19875">
        <v>1</v>
      </c>
      <c r="N19875">
        <v>3</v>
      </c>
      <c r="O19875">
        <f t="shared" si="620"/>
        <v>3</v>
      </c>
      <c r="P19875">
        <f t="shared" si="621"/>
        <v>3</v>
      </c>
      <c r="Q19875" s="3">
        <v>2.0722337962962962</v>
      </c>
    </row>
    <row r="19876" spans="1:17" x14ac:dyDescent="0.3">
      <c r="A19876" s="2">
        <v>43397</v>
      </c>
      <c r="B19876">
        <v>10.760999999999999</v>
      </c>
      <c r="C19876" t="s">
        <v>16</v>
      </c>
      <c r="D19876" t="s">
        <v>3</v>
      </c>
      <c r="E19876" t="s">
        <v>17</v>
      </c>
      <c r="F19876">
        <v>1</v>
      </c>
      <c r="G19876" t="s">
        <v>24</v>
      </c>
      <c r="H19876">
        <v>22</v>
      </c>
      <c r="I19876">
        <v>2001</v>
      </c>
      <c r="J19876">
        <v>1999</v>
      </c>
      <c r="K19876" t="s">
        <v>12</v>
      </c>
      <c r="L19876" t="s">
        <v>25</v>
      </c>
      <c r="M19876">
        <v>1</v>
      </c>
      <c r="N19876">
        <v>1</v>
      </c>
      <c r="O19876">
        <f t="shared" si="620"/>
        <v>1</v>
      </c>
      <c r="P19876">
        <f t="shared" si="621"/>
        <v>1</v>
      </c>
      <c r="Q19876" s="3">
        <v>2.0722337962962962</v>
      </c>
    </row>
    <row r="19877" spans="1:17" x14ac:dyDescent="0.3">
      <c r="A19877" s="2">
        <v>43397</v>
      </c>
      <c r="B19877">
        <v>23.812999999999999</v>
      </c>
      <c r="C19877" t="s">
        <v>16</v>
      </c>
      <c r="D19877" t="s">
        <v>3</v>
      </c>
      <c r="E19877" t="s">
        <v>18</v>
      </c>
      <c r="F19877">
        <v>1</v>
      </c>
      <c r="G19877" t="s">
        <v>24</v>
      </c>
      <c r="H19877">
        <v>33</v>
      </c>
      <c r="I19877">
        <v>2001</v>
      </c>
      <c r="J19877">
        <v>2000</v>
      </c>
      <c r="K19877" t="s">
        <v>26</v>
      </c>
      <c r="L19877" t="s">
        <v>21</v>
      </c>
      <c r="M19877">
        <v>0</v>
      </c>
      <c r="N19877">
        <v>3</v>
      </c>
      <c r="O19877">
        <f t="shared" si="620"/>
        <v>3</v>
      </c>
      <c r="P19877">
        <f t="shared" si="621"/>
        <v>3</v>
      </c>
      <c r="Q19877" s="3">
        <v>2.0729282407407408</v>
      </c>
    </row>
    <row r="19878" spans="1:17" x14ac:dyDescent="0.3">
      <c r="A19878" t="s">
        <v>15</v>
      </c>
      <c r="B19878">
        <v>3630.692</v>
      </c>
      <c r="C19878" t="s">
        <v>16</v>
      </c>
      <c r="D19878" t="s">
        <v>3</v>
      </c>
      <c r="E19878" t="s">
        <v>17</v>
      </c>
      <c r="F19878">
        <v>1</v>
      </c>
      <c r="G19878" t="s">
        <v>24</v>
      </c>
      <c r="H19878">
        <v>25</v>
      </c>
      <c r="I19878">
        <v>2001</v>
      </c>
      <c r="J19878">
        <v>1997</v>
      </c>
      <c r="K19878" t="s">
        <v>12</v>
      </c>
      <c r="L19878" t="s">
        <v>21</v>
      </c>
      <c r="M19878">
        <v>1</v>
      </c>
      <c r="N19878">
        <v>0</v>
      </c>
      <c r="O19878">
        <f t="shared" si="620"/>
        <v>0</v>
      </c>
      <c r="P19878">
        <f t="shared" si="621"/>
        <v>0</v>
      </c>
      <c r="Q19878" s="3">
        <v>2.0736342592592591</v>
      </c>
    </row>
    <row r="19879" spans="1:17" x14ac:dyDescent="0.3">
      <c r="A19879" t="s">
        <v>15</v>
      </c>
      <c r="B19879">
        <v>3630.692</v>
      </c>
      <c r="C19879" t="s">
        <v>16</v>
      </c>
      <c r="D19879" t="s">
        <v>3</v>
      </c>
      <c r="E19879" t="s">
        <v>17</v>
      </c>
      <c r="F19879">
        <v>1</v>
      </c>
      <c r="G19879" t="s">
        <v>24</v>
      </c>
      <c r="H19879">
        <v>22</v>
      </c>
      <c r="I19879">
        <v>2001</v>
      </c>
      <c r="J19879">
        <v>1997</v>
      </c>
      <c r="K19879" t="s">
        <v>12</v>
      </c>
      <c r="L19879" t="s">
        <v>25</v>
      </c>
      <c r="M19879">
        <v>1</v>
      </c>
      <c r="N19879">
        <v>1</v>
      </c>
      <c r="O19879">
        <f t="shared" si="620"/>
        <v>1</v>
      </c>
      <c r="P19879">
        <f t="shared" si="621"/>
        <v>1</v>
      </c>
      <c r="Q19879" s="3">
        <v>2.0736342592592591</v>
      </c>
    </row>
    <row r="19880" spans="1:17" x14ac:dyDescent="0.3">
      <c r="A19880" s="2">
        <v>43397</v>
      </c>
      <c r="B19880">
        <v>15.21</v>
      </c>
      <c r="C19880" t="s">
        <v>16</v>
      </c>
      <c r="D19880" t="s">
        <v>17</v>
      </c>
      <c r="E19880" t="s">
        <v>17</v>
      </c>
      <c r="F19880">
        <v>0</v>
      </c>
      <c r="G19880" t="s">
        <v>19</v>
      </c>
      <c r="H19880">
        <v>24</v>
      </c>
      <c r="I19880">
        <v>2001</v>
      </c>
      <c r="J19880">
        <v>1990</v>
      </c>
      <c r="K19880" t="s">
        <v>20</v>
      </c>
      <c r="L19880" t="s">
        <v>21</v>
      </c>
      <c r="M19880">
        <v>0</v>
      </c>
      <c r="N19880">
        <v>3</v>
      </c>
      <c r="O19880">
        <f t="shared" si="620"/>
        <v>3</v>
      </c>
      <c r="P19880">
        <f t="shared" si="621"/>
        <v>3</v>
      </c>
      <c r="Q19880" s="3">
        <v>2.0743287037037037</v>
      </c>
    </row>
    <row r="19881" spans="1:17" x14ac:dyDescent="0.3">
      <c r="A19881" t="s">
        <v>22</v>
      </c>
      <c r="B19881">
        <v>10.760999999999999</v>
      </c>
      <c r="C19881" t="s">
        <v>16</v>
      </c>
      <c r="D19881" t="s">
        <v>3</v>
      </c>
      <c r="E19881" t="s">
        <v>18</v>
      </c>
      <c r="F19881">
        <v>1</v>
      </c>
      <c r="G19881" t="s">
        <v>24</v>
      </c>
      <c r="H19881">
        <v>36</v>
      </c>
      <c r="I19881">
        <v>2001</v>
      </c>
      <c r="J19881">
        <v>1998</v>
      </c>
      <c r="K19881" t="s">
        <v>12</v>
      </c>
      <c r="L19881" t="s">
        <v>21</v>
      </c>
      <c r="M19881">
        <v>1</v>
      </c>
      <c r="N19881">
        <v>3</v>
      </c>
      <c r="O19881">
        <f t="shared" si="620"/>
        <v>3</v>
      </c>
      <c r="P19881">
        <f t="shared" si="621"/>
        <v>3</v>
      </c>
      <c r="Q19881" s="3">
        <v>2.0757060185185185</v>
      </c>
    </row>
    <row r="19882" spans="1:17" x14ac:dyDescent="0.3">
      <c r="A19882" s="2">
        <v>43397</v>
      </c>
      <c r="B19882">
        <v>10.760999999999999</v>
      </c>
      <c r="C19882" t="s">
        <v>16</v>
      </c>
      <c r="D19882" t="s">
        <v>3</v>
      </c>
      <c r="E19882" t="s">
        <v>18</v>
      </c>
      <c r="F19882">
        <v>1</v>
      </c>
      <c r="G19882" t="s">
        <v>19</v>
      </c>
      <c r="H19882">
        <v>27</v>
      </c>
      <c r="I19882">
        <v>2001</v>
      </c>
      <c r="J19882">
        <v>1998</v>
      </c>
      <c r="K19882" t="s">
        <v>12</v>
      </c>
      <c r="L19882" t="s">
        <v>21</v>
      </c>
      <c r="M19882">
        <v>1</v>
      </c>
      <c r="N19882">
        <v>3</v>
      </c>
      <c r="O19882">
        <f t="shared" si="620"/>
        <v>3</v>
      </c>
      <c r="P19882">
        <f t="shared" si="621"/>
        <v>3</v>
      </c>
      <c r="Q19882" s="3">
        <v>2.0777893518518518</v>
      </c>
    </row>
    <row r="19883" spans="1:17" x14ac:dyDescent="0.3">
      <c r="A19883" s="2">
        <v>43397</v>
      </c>
      <c r="B19883">
        <v>10.760999999999999</v>
      </c>
      <c r="C19883" t="s">
        <v>16</v>
      </c>
      <c r="D19883" t="s">
        <v>3</v>
      </c>
      <c r="E19883" t="s">
        <v>18</v>
      </c>
      <c r="F19883">
        <v>1</v>
      </c>
      <c r="G19883" t="s">
        <v>24</v>
      </c>
      <c r="H19883">
        <v>36</v>
      </c>
      <c r="I19883">
        <v>2001</v>
      </c>
      <c r="J19883">
        <v>1998</v>
      </c>
      <c r="K19883" t="s">
        <v>12</v>
      </c>
      <c r="L19883" t="s">
        <v>25</v>
      </c>
      <c r="M19883">
        <v>1</v>
      </c>
      <c r="N19883">
        <v>2</v>
      </c>
      <c r="O19883">
        <f t="shared" si="620"/>
        <v>2</v>
      </c>
      <c r="P19883">
        <f t="shared" si="621"/>
        <v>2</v>
      </c>
      <c r="Q19883" s="3">
        <v>2.0777893518518518</v>
      </c>
    </row>
    <row r="19884" spans="1:17" x14ac:dyDescent="0.3">
      <c r="A19884" s="2">
        <v>43397</v>
      </c>
      <c r="B19884">
        <v>10.760999999999999</v>
      </c>
      <c r="C19884" t="s">
        <v>16</v>
      </c>
      <c r="D19884" t="s">
        <v>17</v>
      </c>
      <c r="E19884" t="s">
        <v>18</v>
      </c>
      <c r="F19884">
        <v>0</v>
      </c>
      <c r="G19884" t="s">
        <v>24</v>
      </c>
      <c r="H19884">
        <v>18</v>
      </c>
      <c r="I19884">
        <v>2001</v>
      </c>
      <c r="J19884">
        <v>1990</v>
      </c>
      <c r="K19884" t="s">
        <v>20</v>
      </c>
      <c r="L19884" t="s">
        <v>21</v>
      </c>
      <c r="M19884">
        <v>0</v>
      </c>
      <c r="N19884">
        <v>1</v>
      </c>
      <c r="O19884">
        <f t="shared" si="620"/>
        <v>1</v>
      </c>
      <c r="P19884">
        <f t="shared" si="621"/>
        <v>1</v>
      </c>
      <c r="Q19884" s="3">
        <v>2.0798726851851854</v>
      </c>
    </row>
    <row r="19885" spans="1:17" x14ac:dyDescent="0.3">
      <c r="A19885" s="2">
        <v>43397</v>
      </c>
      <c r="B19885">
        <v>10.760999999999999</v>
      </c>
      <c r="C19885" t="s">
        <v>16</v>
      </c>
      <c r="D19885" t="s">
        <v>17</v>
      </c>
      <c r="E19885" t="s">
        <v>18</v>
      </c>
      <c r="F19885">
        <v>0</v>
      </c>
      <c r="G19885" t="s">
        <v>24</v>
      </c>
      <c r="H19885">
        <v>30</v>
      </c>
      <c r="I19885">
        <v>2001</v>
      </c>
      <c r="J19885">
        <v>1990</v>
      </c>
      <c r="K19885" t="s">
        <v>20</v>
      </c>
      <c r="L19885" t="s">
        <v>25</v>
      </c>
      <c r="M19885">
        <v>0</v>
      </c>
      <c r="N19885">
        <v>1</v>
      </c>
      <c r="O19885">
        <f t="shared" si="620"/>
        <v>1</v>
      </c>
      <c r="P19885">
        <f t="shared" si="621"/>
        <v>1</v>
      </c>
      <c r="Q19885" s="3">
        <v>2.0798726851851854</v>
      </c>
    </row>
    <row r="19886" spans="1:17" x14ac:dyDescent="0.3">
      <c r="A19886" s="2">
        <v>43397</v>
      </c>
      <c r="B19886">
        <v>10.760999999999999</v>
      </c>
      <c r="C19886" t="s">
        <v>16</v>
      </c>
      <c r="D19886" t="s">
        <v>3</v>
      </c>
      <c r="E19886" t="s">
        <v>18</v>
      </c>
      <c r="F19886">
        <v>1</v>
      </c>
      <c r="G19886" t="s">
        <v>24</v>
      </c>
      <c r="H19886">
        <v>37</v>
      </c>
      <c r="I19886">
        <v>2001</v>
      </c>
      <c r="J19886">
        <v>2000</v>
      </c>
      <c r="K19886" t="s">
        <v>12</v>
      </c>
      <c r="L19886" t="s">
        <v>21</v>
      </c>
      <c r="M19886">
        <v>1</v>
      </c>
      <c r="N19886">
        <v>3</v>
      </c>
      <c r="O19886">
        <f t="shared" si="620"/>
        <v>3</v>
      </c>
      <c r="P19886">
        <f t="shared" si="621"/>
        <v>3</v>
      </c>
      <c r="Q19886" s="3">
        <v>2.0798842592592592</v>
      </c>
    </row>
    <row r="19887" spans="1:17" x14ac:dyDescent="0.3">
      <c r="A19887" t="s">
        <v>15</v>
      </c>
      <c r="B19887">
        <v>39.412999999999997</v>
      </c>
      <c r="C19887" t="s">
        <v>16</v>
      </c>
      <c r="D19887" t="s">
        <v>3</v>
      </c>
      <c r="E19887" t="s">
        <v>18</v>
      </c>
      <c r="F19887">
        <v>0</v>
      </c>
      <c r="G19887" t="s">
        <v>19</v>
      </c>
      <c r="H19887">
        <v>53</v>
      </c>
      <c r="I19887">
        <v>2001</v>
      </c>
      <c r="J19887">
        <v>1997</v>
      </c>
      <c r="K19887" t="s">
        <v>26</v>
      </c>
      <c r="L19887" t="s">
        <v>21</v>
      </c>
      <c r="M19887">
        <v>0</v>
      </c>
      <c r="N19887">
        <v>3</v>
      </c>
      <c r="O19887">
        <f t="shared" si="620"/>
        <v>3</v>
      </c>
      <c r="P19887">
        <f t="shared" si="621"/>
        <v>3</v>
      </c>
      <c r="Q19887" s="3">
        <v>2.0812731481481479</v>
      </c>
    </row>
    <row r="19888" spans="1:17" x14ac:dyDescent="0.3">
      <c r="A19888" s="2">
        <v>43397</v>
      </c>
      <c r="B19888">
        <v>312.02999999999997</v>
      </c>
      <c r="C19888" t="s">
        <v>16</v>
      </c>
      <c r="D19888" t="s">
        <v>17</v>
      </c>
      <c r="E19888" t="s">
        <v>18</v>
      </c>
      <c r="F19888">
        <v>1</v>
      </c>
      <c r="G19888" t="s">
        <v>24</v>
      </c>
      <c r="H19888">
        <v>20</v>
      </c>
      <c r="I19888">
        <v>2001</v>
      </c>
      <c r="J19888">
        <v>1978</v>
      </c>
      <c r="K19888" t="s">
        <v>20</v>
      </c>
      <c r="L19888" t="s">
        <v>21</v>
      </c>
      <c r="M19888">
        <v>0</v>
      </c>
      <c r="N19888">
        <v>0</v>
      </c>
      <c r="O19888">
        <f t="shared" si="620"/>
        <v>0</v>
      </c>
      <c r="P19888">
        <f t="shared" si="621"/>
        <v>0</v>
      </c>
      <c r="Q19888" s="3">
        <v>2.0819560185185186</v>
      </c>
    </row>
    <row r="19889" spans="1:17" x14ac:dyDescent="0.3">
      <c r="A19889" s="2">
        <v>43397</v>
      </c>
      <c r="B19889">
        <v>312.02999999999997</v>
      </c>
      <c r="C19889" t="s">
        <v>16</v>
      </c>
      <c r="D19889" t="s">
        <v>17</v>
      </c>
      <c r="E19889" t="s">
        <v>18</v>
      </c>
      <c r="F19889">
        <v>1</v>
      </c>
      <c r="G19889" t="s">
        <v>19</v>
      </c>
      <c r="H19889">
        <v>22</v>
      </c>
      <c r="I19889">
        <v>2001</v>
      </c>
      <c r="J19889">
        <v>1978</v>
      </c>
      <c r="K19889" t="s">
        <v>20</v>
      </c>
      <c r="L19889" t="s">
        <v>25</v>
      </c>
      <c r="M19889">
        <v>0</v>
      </c>
      <c r="N19889">
        <v>1</v>
      </c>
      <c r="O19889">
        <f t="shared" si="620"/>
        <v>1</v>
      </c>
      <c r="P19889">
        <f t="shared" si="621"/>
        <v>1</v>
      </c>
      <c r="Q19889" s="3">
        <v>2.0819560185185186</v>
      </c>
    </row>
    <row r="19890" spans="1:17" x14ac:dyDescent="0.3">
      <c r="A19890" t="s">
        <v>27</v>
      </c>
      <c r="B19890">
        <v>312.02999999999997</v>
      </c>
      <c r="C19890" t="s">
        <v>16</v>
      </c>
      <c r="D19890" t="s">
        <v>17</v>
      </c>
      <c r="E19890" t="s">
        <v>18</v>
      </c>
      <c r="F19890">
        <v>0</v>
      </c>
      <c r="G19890" t="s">
        <v>19</v>
      </c>
      <c r="H19890">
        <v>18</v>
      </c>
      <c r="I19890">
        <v>2001</v>
      </c>
      <c r="J19890">
        <v>1984</v>
      </c>
      <c r="K19890" t="s">
        <v>20</v>
      </c>
      <c r="L19890" t="s">
        <v>21</v>
      </c>
      <c r="M19890">
        <v>0</v>
      </c>
      <c r="N19890">
        <v>0</v>
      </c>
      <c r="O19890">
        <f t="shared" si="620"/>
        <v>0</v>
      </c>
      <c r="P19890">
        <f t="shared" si="621"/>
        <v>0</v>
      </c>
      <c r="Q19890" s="3">
        <v>2.0826504629629627</v>
      </c>
    </row>
    <row r="19891" spans="1:17" x14ac:dyDescent="0.3">
      <c r="A19891" t="s">
        <v>27</v>
      </c>
      <c r="B19891">
        <v>312.02999999999997</v>
      </c>
      <c r="C19891" t="s">
        <v>16</v>
      </c>
      <c r="D19891" t="s">
        <v>17</v>
      </c>
      <c r="E19891" t="s">
        <v>18</v>
      </c>
      <c r="F19891">
        <v>0</v>
      </c>
      <c r="G19891" t="s">
        <v>24</v>
      </c>
      <c r="H19891">
        <v>24</v>
      </c>
      <c r="I19891">
        <v>2001</v>
      </c>
      <c r="J19891">
        <v>1984</v>
      </c>
      <c r="K19891" t="s">
        <v>20</v>
      </c>
      <c r="L19891" t="s">
        <v>25</v>
      </c>
      <c r="M19891">
        <v>0</v>
      </c>
      <c r="N19891">
        <v>0</v>
      </c>
      <c r="O19891">
        <f t="shared" si="620"/>
        <v>0</v>
      </c>
      <c r="P19891">
        <f t="shared" si="621"/>
        <v>0</v>
      </c>
      <c r="Q19891" s="3">
        <v>2.0826504629629627</v>
      </c>
    </row>
    <row r="19892" spans="1:17" x14ac:dyDescent="0.3">
      <c r="A19892" s="2">
        <v>43397</v>
      </c>
      <c r="B19892">
        <v>784.03200000000004</v>
      </c>
      <c r="C19892" t="s">
        <v>16</v>
      </c>
      <c r="D19892" t="s">
        <v>3</v>
      </c>
      <c r="E19892" t="s">
        <v>18</v>
      </c>
      <c r="F19892">
        <v>1</v>
      </c>
      <c r="G19892" t="s">
        <v>24</v>
      </c>
      <c r="H19892">
        <v>28</v>
      </c>
      <c r="I19892">
        <v>2001</v>
      </c>
      <c r="J19892">
        <v>1994</v>
      </c>
      <c r="K19892" t="s">
        <v>12</v>
      </c>
      <c r="L19892" t="s">
        <v>21</v>
      </c>
      <c r="M19892">
        <v>1</v>
      </c>
      <c r="N19892">
        <v>0</v>
      </c>
      <c r="O19892">
        <f t="shared" si="620"/>
        <v>0</v>
      </c>
      <c r="P19892">
        <f t="shared" si="621"/>
        <v>0</v>
      </c>
      <c r="Q19892" t="s">
        <v>499</v>
      </c>
    </row>
    <row r="19893" spans="1:17" x14ac:dyDescent="0.3">
      <c r="A19893" t="s">
        <v>15</v>
      </c>
      <c r="B19893">
        <v>10.760999999999999</v>
      </c>
      <c r="C19893" t="s">
        <v>16</v>
      </c>
      <c r="D19893" t="s">
        <v>3</v>
      </c>
      <c r="E19893" t="s">
        <v>18</v>
      </c>
      <c r="F19893">
        <v>1</v>
      </c>
      <c r="G19893" t="s">
        <v>24</v>
      </c>
      <c r="H19893">
        <v>57</v>
      </c>
      <c r="I19893">
        <v>2001</v>
      </c>
      <c r="J19893">
        <v>1999</v>
      </c>
      <c r="K19893" t="s">
        <v>12</v>
      </c>
      <c r="L19893" t="s">
        <v>21</v>
      </c>
      <c r="M19893">
        <v>1</v>
      </c>
      <c r="N19893">
        <v>3</v>
      </c>
      <c r="O19893">
        <f t="shared" si="620"/>
        <v>3</v>
      </c>
      <c r="P19893">
        <f t="shared" si="621"/>
        <v>3</v>
      </c>
      <c r="Q19893" t="s">
        <v>1494</v>
      </c>
    </row>
    <row r="19894" spans="1:17" x14ac:dyDescent="0.3">
      <c r="A19894" t="s">
        <v>22</v>
      </c>
      <c r="B19894">
        <v>21.838000000000001</v>
      </c>
      <c r="C19894" t="s">
        <v>16</v>
      </c>
      <c r="D19894" t="s">
        <v>3</v>
      </c>
      <c r="E19894" t="s">
        <v>18</v>
      </c>
      <c r="F19894">
        <v>0</v>
      </c>
      <c r="G19894" t="s">
        <v>19</v>
      </c>
      <c r="H19894">
        <v>23</v>
      </c>
      <c r="I19894">
        <v>2001</v>
      </c>
      <c r="J19894">
        <v>1998</v>
      </c>
      <c r="K19894" t="s">
        <v>26</v>
      </c>
      <c r="L19894" t="s">
        <v>21</v>
      </c>
      <c r="M19894">
        <v>0</v>
      </c>
      <c r="N19894">
        <v>3</v>
      </c>
      <c r="O19894">
        <f t="shared" si="620"/>
        <v>3</v>
      </c>
      <c r="P19894">
        <f t="shared" si="621"/>
        <v>3</v>
      </c>
      <c r="Q19894" t="s">
        <v>3403</v>
      </c>
    </row>
    <row r="19895" spans="1:17" x14ac:dyDescent="0.3">
      <c r="A19895" s="2">
        <v>43397</v>
      </c>
      <c r="B19895">
        <v>1325.08</v>
      </c>
      <c r="C19895" t="s">
        <v>16</v>
      </c>
      <c r="D19895" t="s">
        <v>17</v>
      </c>
      <c r="E19895" t="s">
        <v>18</v>
      </c>
      <c r="F19895">
        <v>0</v>
      </c>
      <c r="G19895" t="s">
        <v>19</v>
      </c>
      <c r="H19895">
        <v>32</v>
      </c>
      <c r="I19895">
        <v>2001</v>
      </c>
      <c r="J19895">
        <v>1988</v>
      </c>
      <c r="K19895" t="s">
        <v>20</v>
      </c>
      <c r="L19895" t="s">
        <v>21</v>
      </c>
      <c r="M19895">
        <v>0</v>
      </c>
      <c r="N19895">
        <v>2</v>
      </c>
      <c r="O19895">
        <f t="shared" si="620"/>
        <v>2</v>
      </c>
      <c r="P19895">
        <f t="shared" si="621"/>
        <v>2</v>
      </c>
      <c r="Q19895" t="s">
        <v>2369</v>
      </c>
    </row>
    <row r="19896" spans="1:17" x14ac:dyDescent="0.3">
      <c r="A19896" t="s">
        <v>23</v>
      </c>
      <c r="B19896">
        <v>13.948</v>
      </c>
      <c r="C19896" t="s">
        <v>16</v>
      </c>
      <c r="D19896" t="s">
        <v>17</v>
      </c>
      <c r="E19896" t="s">
        <v>17</v>
      </c>
      <c r="F19896">
        <v>1</v>
      </c>
      <c r="G19896" t="s">
        <v>24</v>
      </c>
      <c r="H19896">
        <v>16</v>
      </c>
      <c r="I19896">
        <v>2001</v>
      </c>
      <c r="J19896">
        <v>1988</v>
      </c>
      <c r="K19896" t="s">
        <v>20</v>
      </c>
      <c r="L19896" t="s">
        <v>21</v>
      </c>
      <c r="M19896">
        <v>0</v>
      </c>
      <c r="N19896">
        <v>3</v>
      </c>
      <c r="O19896">
        <f t="shared" si="620"/>
        <v>3</v>
      </c>
      <c r="P19896">
        <f t="shared" si="621"/>
        <v>3</v>
      </c>
      <c r="Q19896" t="s">
        <v>2371</v>
      </c>
    </row>
    <row r="19897" spans="1:17" x14ac:dyDescent="0.3">
      <c r="A19897" t="s">
        <v>23</v>
      </c>
      <c r="B19897">
        <v>13.948</v>
      </c>
      <c r="C19897" t="s">
        <v>16</v>
      </c>
      <c r="D19897" t="s">
        <v>17</v>
      </c>
      <c r="E19897" t="s">
        <v>17</v>
      </c>
      <c r="F19897">
        <v>1</v>
      </c>
      <c r="G19897" t="s">
        <v>24</v>
      </c>
      <c r="H19897">
        <v>17</v>
      </c>
      <c r="I19897">
        <v>2001</v>
      </c>
      <c r="J19897">
        <v>1988</v>
      </c>
      <c r="K19897" t="s">
        <v>20</v>
      </c>
      <c r="L19897" t="s">
        <v>25</v>
      </c>
      <c r="M19897">
        <v>0</v>
      </c>
      <c r="N19897">
        <v>3</v>
      </c>
      <c r="O19897">
        <f t="shared" si="620"/>
        <v>3</v>
      </c>
      <c r="P19897">
        <f t="shared" si="621"/>
        <v>3</v>
      </c>
      <c r="Q19897" t="s">
        <v>2371</v>
      </c>
    </row>
    <row r="19898" spans="1:17" x14ac:dyDescent="0.3">
      <c r="A19898" t="s">
        <v>22</v>
      </c>
      <c r="B19898">
        <v>13.948</v>
      </c>
      <c r="C19898" t="s">
        <v>16</v>
      </c>
      <c r="D19898" t="s">
        <v>17</v>
      </c>
      <c r="E19898" t="s">
        <v>18</v>
      </c>
      <c r="F19898">
        <v>0</v>
      </c>
      <c r="G19898" t="s">
        <v>19</v>
      </c>
      <c r="H19898">
        <v>48</v>
      </c>
      <c r="I19898">
        <v>2001</v>
      </c>
      <c r="J19898">
        <v>1988</v>
      </c>
      <c r="K19898" t="s">
        <v>20</v>
      </c>
      <c r="L19898" t="s">
        <v>21</v>
      </c>
      <c r="M19898">
        <v>0</v>
      </c>
      <c r="N19898">
        <v>3</v>
      </c>
      <c r="O19898">
        <f t="shared" si="620"/>
        <v>3</v>
      </c>
      <c r="P19898">
        <f t="shared" si="621"/>
        <v>3</v>
      </c>
      <c r="Q19898" t="s">
        <v>502</v>
      </c>
    </row>
    <row r="19899" spans="1:17" x14ac:dyDescent="0.3">
      <c r="A19899" t="s">
        <v>15</v>
      </c>
      <c r="B19899">
        <v>13.948</v>
      </c>
      <c r="C19899" t="s">
        <v>16</v>
      </c>
      <c r="D19899" t="s">
        <v>3</v>
      </c>
      <c r="E19899" t="s">
        <v>17</v>
      </c>
      <c r="F19899">
        <v>1</v>
      </c>
      <c r="G19899" t="s">
        <v>24</v>
      </c>
      <c r="H19899">
        <v>17</v>
      </c>
      <c r="I19899">
        <v>2001</v>
      </c>
      <c r="J19899">
        <v>1991</v>
      </c>
      <c r="K19899" t="s">
        <v>12</v>
      </c>
      <c r="L19899" t="s">
        <v>21</v>
      </c>
      <c r="M19899">
        <v>1</v>
      </c>
      <c r="N19899">
        <v>2</v>
      </c>
      <c r="O19899">
        <f t="shared" si="620"/>
        <v>2</v>
      </c>
      <c r="P19899">
        <f t="shared" si="621"/>
        <v>2</v>
      </c>
      <c r="Q19899" t="s">
        <v>503</v>
      </c>
    </row>
    <row r="19900" spans="1:17" x14ac:dyDescent="0.3">
      <c r="A19900" s="2">
        <v>43397</v>
      </c>
      <c r="B19900">
        <v>459.858</v>
      </c>
      <c r="C19900" t="s">
        <v>16</v>
      </c>
      <c r="D19900" t="s">
        <v>3</v>
      </c>
      <c r="E19900" t="s">
        <v>17</v>
      </c>
      <c r="F19900">
        <v>1</v>
      </c>
      <c r="G19900" t="s">
        <v>24</v>
      </c>
      <c r="H19900">
        <v>32</v>
      </c>
      <c r="I19900">
        <v>2001</v>
      </c>
      <c r="J19900">
        <v>1999</v>
      </c>
      <c r="K19900" t="s">
        <v>26</v>
      </c>
      <c r="L19900" t="s">
        <v>21</v>
      </c>
      <c r="M19900">
        <v>0</v>
      </c>
      <c r="N19900">
        <v>0</v>
      </c>
      <c r="O19900">
        <f t="shared" si="620"/>
        <v>0</v>
      </c>
      <c r="P19900">
        <f t="shared" si="621"/>
        <v>0</v>
      </c>
      <c r="Q19900" t="s">
        <v>508</v>
      </c>
    </row>
    <row r="19901" spans="1:17" x14ac:dyDescent="0.3">
      <c r="A19901" s="2">
        <v>43397</v>
      </c>
      <c r="B19901">
        <v>459.858</v>
      </c>
      <c r="C19901" t="s">
        <v>16</v>
      </c>
      <c r="D19901" t="s">
        <v>3</v>
      </c>
      <c r="E19901" t="s">
        <v>17</v>
      </c>
      <c r="F19901">
        <v>1</v>
      </c>
      <c r="G19901" t="s">
        <v>19</v>
      </c>
      <c r="H19901">
        <v>25</v>
      </c>
      <c r="I19901">
        <v>2001</v>
      </c>
      <c r="J19901">
        <v>1999</v>
      </c>
      <c r="K19901" t="s">
        <v>26</v>
      </c>
      <c r="L19901" t="s">
        <v>25</v>
      </c>
      <c r="M19901">
        <v>0</v>
      </c>
      <c r="N19901">
        <v>1</v>
      </c>
      <c r="O19901">
        <f t="shared" si="620"/>
        <v>1</v>
      </c>
      <c r="P19901">
        <f t="shared" si="621"/>
        <v>1</v>
      </c>
      <c r="Q19901" t="s">
        <v>508</v>
      </c>
    </row>
    <row r="19902" spans="1:17" x14ac:dyDescent="0.3">
      <c r="A19902" t="s">
        <v>15</v>
      </c>
      <c r="B19902">
        <v>766.45299999999997</v>
      </c>
      <c r="C19902" t="s">
        <v>16</v>
      </c>
      <c r="D19902" t="s">
        <v>17</v>
      </c>
      <c r="E19902" t="s">
        <v>18</v>
      </c>
      <c r="F19902">
        <v>0</v>
      </c>
      <c r="G19902" t="s">
        <v>24</v>
      </c>
      <c r="H19902">
        <v>28</v>
      </c>
      <c r="I19902">
        <v>2001</v>
      </c>
      <c r="J19902">
        <v>1995</v>
      </c>
      <c r="K19902" t="s">
        <v>20</v>
      </c>
      <c r="L19902" t="s">
        <v>21</v>
      </c>
      <c r="M19902">
        <v>0</v>
      </c>
      <c r="N19902">
        <v>0</v>
      </c>
      <c r="O19902">
        <f t="shared" si="620"/>
        <v>0</v>
      </c>
      <c r="P19902">
        <f t="shared" si="621"/>
        <v>0</v>
      </c>
      <c r="Q19902" t="s">
        <v>2374</v>
      </c>
    </row>
    <row r="19903" spans="1:17" x14ac:dyDescent="0.3">
      <c r="A19903" s="2">
        <v>43397</v>
      </c>
      <c r="B19903">
        <v>11.782999999999999</v>
      </c>
      <c r="C19903" t="s">
        <v>16</v>
      </c>
      <c r="D19903" t="s">
        <v>3</v>
      </c>
      <c r="E19903" t="s">
        <v>18</v>
      </c>
      <c r="F19903">
        <v>1</v>
      </c>
      <c r="G19903" t="s">
        <v>24</v>
      </c>
      <c r="H19903">
        <v>39</v>
      </c>
      <c r="I19903">
        <v>2001</v>
      </c>
      <c r="J19903">
        <v>1999</v>
      </c>
      <c r="K19903" t="s">
        <v>12</v>
      </c>
      <c r="L19903" t="s">
        <v>21</v>
      </c>
      <c r="M19903">
        <v>1</v>
      </c>
      <c r="N19903">
        <v>0</v>
      </c>
      <c r="O19903">
        <f t="shared" si="620"/>
        <v>0</v>
      </c>
      <c r="P19903">
        <f t="shared" si="621"/>
        <v>0</v>
      </c>
      <c r="Q19903" t="s">
        <v>1495</v>
      </c>
    </row>
    <row r="19904" spans="1:17" x14ac:dyDescent="0.3">
      <c r="A19904" s="2">
        <v>43397</v>
      </c>
      <c r="B19904">
        <v>75.792000000000002</v>
      </c>
      <c r="C19904" t="s">
        <v>16</v>
      </c>
      <c r="D19904" t="s">
        <v>3</v>
      </c>
      <c r="E19904" t="s">
        <v>18</v>
      </c>
      <c r="F19904">
        <v>0</v>
      </c>
      <c r="G19904" t="s">
        <v>19</v>
      </c>
      <c r="H19904">
        <v>37</v>
      </c>
      <c r="I19904">
        <v>2001</v>
      </c>
      <c r="J19904">
        <v>1998</v>
      </c>
      <c r="K19904" t="s">
        <v>26</v>
      </c>
      <c r="L19904" t="s">
        <v>21</v>
      </c>
      <c r="M19904">
        <v>0</v>
      </c>
      <c r="N19904">
        <v>1</v>
      </c>
      <c r="O19904">
        <f t="shared" si="620"/>
        <v>1</v>
      </c>
      <c r="P19904">
        <f t="shared" si="621"/>
        <v>1</v>
      </c>
      <c r="Q19904" t="s">
        <v>1496</v>
      </c>
    </row>
    <row r="19905" spans="1:17" x14ac:dyDescent="0.3">
      <c r="A19905" s="2">
        <v>43397</v>
      </c>
      <c r="B19905">
        <v>75.792000000000002</v>
      </c>
      <c r="C19905" t="s">
        <v>16</v>
      </c>
      <c r="D19905" t="s">
        <v>3</v>
      </c>
      <c r="E19905" t="s">
        <v>17</v>
      </c>
      <c r="F19905">
        <v>0</v>
      </c>
      <c r="G19905" t="s">
        <v>24</v>
      </c>
      <c r="H19905">
        <v>19</v>
      </c>
      <c r="I19905">
        <v>2001</v>
      </c>
      <c r="J19905">
        <v>1998</v>
      </c>
      <c r="K19905" t="s">
        <v>26</v>
      </c>
      <c r="L19905" t="s">
        <v>25</v>
      </c>
      <c r="M19905">
        <v>0</v>
      </c>
      <c r="N19905" t="s">
        <v>28</v>
      </c>
      <c r="O19905">
        <f t="shared" si="620"/>
        <v>0</v>
      </c>
      <c r="P19905">
        <f t="shared" si="621"/>
        <v>0</v>
      </c>
      <c r="Q19905" t="s">
        <v>1496</v>
      </c>
    </row>
    <row r="19906" spans="1:17" x14ac:dyDescent="0.3">
      <c r="A19906" s="2">
        <v>43397</v>
      </c>
      <c r="B19906">
        <v>223.41200000000001</v>
      </c>
      <c r="C19906" t="s">
        <v>16</v>
      </c>
      <c r="D19906" t="s">
        <v>3</v>
      </c>
      <c r="E19906" t="s">
        <v>18</v>
      </c>
      <c r="F19906">
        <v>0</v>
      </c>
      <c r="G19906" t="s">
        <v>19</v>
      </c>
      <c r="H19906">
        <v>20</v>
      </c>
      <c r="I19906">
        <v>2001</v>
      </c>
      <c r="J19906">
        <v>1993</v>
      </c>
      <c r="K19906" t="s">
        <v>26</v>
      </c>
      <c r="L19906" t="s">
        <v>21</v>
      </c>
      <c r="M19906">
        <v>0</v>
      </c>
      <c r="N19906">
        <v>2</v>
      </c>
      <c r="O19906">
        <f t="shared" si="620"/>
        <v>2</v>
      </c>
      <c r="P19906">
        <f t="shared" si="621"/>
        <v>2</v>
      </c>
      <c r="Q19906" t="s">
        <v>2376</v>
      </c>
    </row>
    <row r="19907" spans="1:17" x14ac:dyDescent="0.3">
      <c r="A19907" s="2">
        <v>43397</v>
      </c>
      <c r="B19907">
        <v>223.41200000000001</v>
      </c>
      <c r="C19907" t="s">
        <v>16</v>
      </c>
      <c r="D19907" t="s">
        <v>3</v>
      </c>
      <c r="E19907" t="s">
        <v>18</v>
      </c>
      <c r="F19907">
        <v>0</v>
      </c>
      <c r="G19907" t="s">
        <v>19</v>
      </c>
      <c r="H19907">
        <v>39</v>
      </c>
      <c r="I19907">
        <v>2001</v>
      </c>
      <c r="J19907">
        <v>1993</v>
      </c>
      <c r="K19907" t="s">
        <v>26</v>
      </c>
      <c r="L19907" t="s">
        <v>25</v>
      </c>
      <c r="M19907">
        <v>0</v>
      </c>
      <c r="N19907">
        <v>1</v>
      </c>
      <c r="O19907">
        <f t="shared" ref="O19907:O19970" si="622">IF(OR(N19907=5, N19907="NA"),0,N19907)</f>
        <v>1</v>
      </c>
      <c r="P19907">
        <f t="shared" ref="P19907:P19970" si="623">IF(OR(O19907=6, O19907="NA"),4,O19907)</f>
        <v>1</v>
      </c>
      <c r="Q19907" t="s">
        <v>2376</v>
      </c>
    </row>
    <row r="19908" spans="1:17" x14ac:dyDescent="0.3">
      <c r="A19908" t="s">
        <v>15</v>
      </c>
      <c r="B19908">
        <v>336.80700000000002</v>
      </c>
      <c r="C19908" t="s">
        <v>16</v>
      </c>
      <c r="D19908" t="s">
        <v>17</v>
      </c>
      <c r="E19908" t="s">
        <v>18</v>
      </c>
      <c r="F19908">
        <v>0</v>
      </c>
      <c r="G19908" t="s">
        <v>19</v>
      </c>
      <c r="H19908">
        <v>61</v>
      </c>
      <c r="I19908">
        <v>2001</v>
      </c>
      <c r="J19908">
        <v>1990</v>
      </c>
      <c r="K19908" t="s">
        <v>20</v>
      </c>
      <c r="L19908" t="s">
        <v>21</v>
      </c>
      <c r="M19908">
        <v>0</v>
      </c>
      <c r="N19908">
        <v>1</v>
      </c>
      <c r="O19908">
        <f t="shared" si="622"/>
        <v>1</v>
      </c>
      <c r="P19908">
        <f t="shared" si="623"/>
        <v>1</v>
      </c>
      <c r="Q19908" t="s">
        <v>511</v>
      </c>
    </row>
    <row r="19909" spans="1:17" x14ac:dyDescent="0.3">
      <c r="A19909" s="2">
        <v>43397</v>
      </c>
      <c r="B19909">
        <v>336.80700000000002</v>
      </c>
      <c r="C19909" t="s">
        <v>16</v>
      </c>
      <c r="D19909" t="s">
        <v>3</v>
      </c>
      <c r="E19909" t="s">
        <v>18</v>
      </c>
      <c r="F19909">
        <v>1</v>
      </c>
      <c r="G19909" t="s">
        <v>24</v>
      </c>
      <c r="H19909">
        <v>41</v>
      </c>
      <c r="I19909">
        <v>2001</v>
      </c>
      <c r="J19909">
        <v>2001</v>
      </c>
      <c r="K19909" t="s">
        <v>26</v>
      </c>
      <c r="L19909" t="s">
        <v>21</v>
      </c>
      <c r="M19909">
        <v>0</v>
      </c>
      <c r="N19909">
        <v>1</v>
      </c>
      <c r="O19909">
        <f t="shared" si="622"/>
        <v>1</v>
      </c>
      <c r="P19909">
        <f t="shared" si="623"/>
        <v>1</v>
      </c>
      <c r="Q19909" t="s">
        <v>2952</v>
      </c>
    </row>
    <row r="19910" spans="1:17" x14ac:dyDescent="0.3">
      <c r="A19910" s="2">
        <v>43397</v>
      </c>
      <c r="B19910">
        <v>336.80700000000002</v>
      </c>
      <c r="C19910" t="s">
        <v>16</v>
      </c>
      <c r="D19910" t="s">
        <v>3</v>
      </c>
      <c r="E19910" t="s">
        <v>18</v>
      </c>
      <c r="F19910">
        <v>1</v>
      </c>
      <c r="G19910" t="s">
        <v>24</v>
      </c>
      <c r="H19910">
        <v>16</v>
      </c>
      <c r="I19910">
        <v>2001</v>
      </c>
      <c r="J19910">
        <v>2001</v>
      </c>
      <c r="K19910" t="s">
        <v>26</v>
      </c>
      <c r="L19910" t="s">
        <v>25</v>
      </c>
      <c r="M19910">
        <v>0</v>
      </c>
      <c r="N19910">
        <v>0</v>
      </c>
      <c r="O19910">
        <f t="shared" si="622"/>
        <v>0</v>
      </c>
      <c r="P19910">
        <f t="shared" si="623"/>
        <v>0</v>
      </c>
      <c r="Q19910" t="s">
        <v>2952</v>
      </c>
    </row>
    <row r="19911" spans="1:17" x14ac:dyDescent="0.3">
      <c r="A19911" t="s">
        <v>23</v>
      </c>
      <c r="B19911">
        <v>11.782999999999999</v>
      </c>
      <c r="C19911" t="s">
        <v>16</v>
      </c>
      <c r="D19911" t="s">
        <v>17</v>
      </c>
      <c r="E19911" t="s">
        <v>17</v>
      </c>
      <c r="F19911">
        <v>1</v>
      </c>
      <c r="G19911" t="s">
        <v>24</v>
      </c>
      <c r="H19911">
        <v>38</v>
      </c>
      <c r="I19911">
        <v>2001</v>
      </c>
      <c r="J19911">
        <v>1989</v>
      </c>
      <c r="K19911" t="s">
        <v>20</v>
      </c>
      <c r="L19911" t="s">
        <v>21</v>
      </c>
      <c r="M19911">
        <v>0</v>
      </c>
      <c r="N19911">
        <v>3</v>
      </c>
      <c r="O19911">
        <f t="shared" si="622"/>
        <v>3</v>
      </c>
      <c r="P19911">
        <f t="shared" si="623"/>
        <v>3</v>
      </c>
      <c r="Q19911" t="s">
        <v>513</v>
      </c>
    </row>
    <row r="19912" spans="1:17" x14ac:dyDescent="0.3">
      <c r="A19912" t="s">
        <v>22</v>
      </c>
      <c r="B19912">
        <v>11.782999999999999</v>
      </c>
      <c r="C19912" t="s">
        <v>16</v>
      </c>
      <c r="D19912" t="s">
        <v>17</v>
      </c>
      <c r="E19912" t="s">
        <v>17</v>
      </c>
      <c r="F19912">
        <v>1</v>
      </c>
      <c r="G19912" t="s">
        <v>24</v>
      </c>
      <c r="H19912">
        <v>24</v>
      </c>
      <c r="I19912">
        <v>2001</v>
      </c>
      <c r="J19912">
        <v>1994</v>
      </c>
      <c r="K19912" t="s">
        <v>20</v>
      </c>
      <c r="L19912" t="s">
        <v>21</v>
      </c>
      <c r="M19912">
        <v>0</v>
      </c>
      <c r="N19912">
        <v>0</v>
      </c>
      <c r="O19912">
        <f t="shared" si="622"/>
        <v>0</v>
      </c>
      <c r="P19912">
        <f t="shared" si="623"/>
        <v>0</v>
      </c>
      <c r="Q19912" t="s">
        <v>3404</v>
      </c>
    </row>
    <row r="19913" spans="1:17" x14ac:dyDescent="0.3">
      <c r="A19913" t="s">
        <v>23</v>
      </c>
      <c r="B19913">
        <v>11.782999999999999</v>
      </c>
      <c r="C19913" t="s">
        <v>16</v>
      </c>
      <c r="D19913" t="s">
        <v>17</v>
      </c>
      <c r="E19913" t="s">
        <v>17</v>
      </c>
      <c r="F19913">
        <v>1</v>
      </c>
      <c r="G19913" t="s">
        <v>24</v>
      </c>
      <c r="H19913">
        <v>21</v>
      </c>
      <c r="I19913">
        <v>2001</v>
      </c>
      <c r="J19913">
        <v>1984</v>
      </c>
      <c r="K19913" t="s">
        <v>20</v>
      </c>
      <c r="L19913" t="s">
        <v>21</v>
      </c>
      <c r="M19913">
        <v>0</v>
      </c>
      <c r="N19913">
        <v>3</v>
      </c>
      <c r="O19913">
        <f t="shared" si="622"/>
        <v>3</v>
      </c>
      <c r="P19913">
        <f t="shared" si="623"/>
        <v>3</v>
      </c>
      <c r="Q19913" t="s">
        <v>514</v>
      </c>
    </row>
    <row r="19914" spans="1:17" x14ac:dyDescent="0.3">
      <c r="A19914" t="s">
        <v>23</v>
      </c>
      <c r="B19914">
        <v>11.782999999999999</v>
      </c>
      <c r="C19914" t="s">
        <v>16</v>
      </c>
      <c r="D19914" t="s">
        <v>17</v>
      </c>
      <c r="E19914" t="s">
        <v>17</v>
      </c>
      <c r="F19914">
        <v>1</v>
      </c>
      <c r="G19914" t="s">
        <v>24</v>
      </c>
      <c r="H19914">
        <v>21</v>
      </c>
      <c r="I19914">
        <v>2001</v>
      </c>
      <c r="J19914">
        <v>1984</v>
      </c>
      <c r="K19914" t="s">
        <v>20</v>
      </c>
      <c r="L19914" t="s">
        <v>25</v>
      </c>
      <c r="M19914">
        <v>0</v>
      </c>
      <c r="N19914">
        <v>2</v>
      </c>
      <c r="O19914">
        <f t="shared" si="622"/>
        <v>2</v>
      </c>
      <c r="P19914">
        <f t="shared" si="623"/>
        <v>2</v>
      </c>
      <c r="Q19914" t="s">
        <v>514</v>
      </c>
    </row>
    <row r="19915" spans="1:17" x14ac:dyDescent="0.3">
      <c r="A19915" s="2">
        <v>43397</v>
      </c>
      <c r="B19915">
        <v>122.78700000000001</v>
      </c>
      <c r="C19915" t="s">
        <v>16</v>
      </c>
      <c r="D19915" t="s">
        <v>17</v>
      </c>
      <c r="E19915" t="s">
        <v>18</v>
      </c>
      <c r="F19915">
        <v>0</v>
      </c>
      <c r="G19915" t="s">
        <v>19</v>
      </c>
      <c r="H19915">
        <v>35</v>
      </c>
      <c r="I19915">
        <v>2001</v>
      </c>
      <c r="J19915">
        <v>1991</v>
      </c>
      <c r="K19915" t="s">
        <v>20</v>
      </c>
      <c r="L19915" t="s">
        <v>21</v>
      </c>
      <c r="M19915">
        <v>0</v>
      </c>
      <c r="N19915">
        <v>1</v>
      </c>
      <c r="O19915">
        <f t="shared" si="622"/>
        <v>1</v>
      </c>
      <c r="P19915">
        <f t="shared" si="623"/>
        <v>1</v>
      </c>
      <c r="Q19915" t="s">
        <v>516</v>
      </c>
    </row>
    <row r="19916" spans="1:17" x14ac:dyDescent="0.3">
      <c r="A19916" s="2">
        <v>43397</v>
      </c>
      <c r="B19916">
        <v>122.78700000000001</v>
      </c>
      <c r="C19916" t="s">
        <v>16</v>
      </c>
      <c r="D19916" t="s">
        <v>17</v>
      </c>
      <c r="E19916" t="s">
        <v>18</v>
      </c>
      <c r="F19916">
        <v>0</v>
      </c>
      <c r="G19916" t="s">
        <v>24</v>
      </c>
      <c r="H19916">
        <v>43</v>
      </c>
      <c r="I19916">
        <v>2001</v>
      </c>
      <c r="J19916">
        <v>1991</v>
      </c>
      <c r="K19916" t="s">
        <v>20</v>
      </c>
      <c r="L19916" t="s">
        <v>25</v>
      </c>
      <c r="M19916">
        <v>0</v>
      </c>
      <c r="N19916">
        <v>1</v>
      </c>
      <c r="O19916">
        <f t="shared" si="622"/>
        <v>1</v>
      </c>
      <c r="P19916">
        <f t="shared" si="623"/>
        <v>1</v>
      </c>
      <c r="Q19916" t="s">
        <v>516</v>
      </c>
    </row>
    <row r="19917" spans="1:17" x14ac:dyDescent="0.3">
      <c r="A19917" t="s">
        <v>15</v>
      </c>
      <c r="B19917">
        <v>122.78700000000001</v>
      </c>
      <c r="C19917" t="s">
        <v>16</v>
      </c>
      <c r="D19917" t="s">
        <v>3</v>
      </c>
      <c r="E19917" t="s">
        <v>17</v>
      </c>
      <c r="F19917">
        <v>1</v>
      </c>
      <c r="G19917" t="s">
        <v>24</v>
      </c>
      <c r="H19917">
        <v>21</v>
      </c>
      <c r="I19917">
        <v>2001</v>
      </c>
      <c r="J19917">
        <v>1999</v>
      </c>
      <c r="K19917" t="s">
        <v>12</v>
      </c>
      <c r="L19917" t="s">
        <v>21</v>
      </c>
      <c r="M19917">
        <v>1</v>
      </c>
      <c r="N19917">
        <v>1</v>
      </c>
      <c r="O19917">
        <f t="shared" si="622"/>
        <v>1</v>
      </c>
      <c r="P19917">
        <f t="shared" si="623"/>
        <v>1</v>
      </c>
      <c r="Q19917" t="s">
        <v>517</v>
      </c>
    </row>
    <row r="19918" spans="1:17" x14ac:dyDescent="0.3">
      <c r="A19918" s="2">
        <v>43397</v>
      </c>
      <c r="B19918">
        <v>909.43100000000004</v>
      </c>
      <c r="C19918" t="s">
        <v>16</v>
      </c>
      <c r="D19918" t="s">
        <v>3</v>
      </c>
      <c r="E19918" t="s">
        <v>18</v>
      </c>
      <c r="F19918">
        <v>1</v>
      </c>
      <c r="G19918" t="s">
        <v>24</v>
      </c>
      <c r="H19918">
        <v>63</v>
      </c>
      <c r="I19918">
        <v>2001</v>
      </c>
      <c r="J19918">
        <v>1997</v>
      </c>
      <c r="K19918" t="s">
        <v>12</v>
      </c>
      <c r="L19918" t="s">
        <v>21</v>
      </c>
      <c r="M19918">
        <v>1</v>
      </c>
      <c r="N19918">
        <v>1</v>
      </c>
      <c r="O19918">
        <f t="shared" si="622"/>
        <v>1</v>
      </c>
      <c r="P19918">
        <f t="shared" si="623"/>
        <v>1</v>
      </c>
      <c r="Q19918" t="s">
        <v>3405</v>
      </c>
    </row>
    <row r="19919" spans="1:17" x14ac:dyDescent="0.3">
      <c r="A19919" t="s">
        <v>15</v>
      </c>
      <c r="B19919">
        <v>11.782999999999999</v>
      </c>
      <c r="C19919" t="s">
        <v>16</v>
      </c>
      <c r="D19919" t="s">
        <v>3</v>
      </c>
      <c r="E19919" t="s">
        <v>18</v>
      </c>
      <c r="F19919">
        <v>0</v>
      </c>
      <c r="G19919" t="s">
        <v>24</v>
      </c>
      <c r="H19919">
        <v>32</v>
      </c>
      <c r="I19919">
        <v>2001</v>
      </c>
      <c r="J19919">
        <v>1996</v>
      </c>
      <c r="K19919" t="s">
        <v>12</v>
      </c>
      <c r="L19919" t="s">
        <v>21</v>
      </c>
      <c r="M19919">
        <v>1</v>
      </c>
      <c r="N19919">
        <v>3</v>
      </c>
      <c r="O19919">
        <f t="shared" si="622"/>
        <v>3</v>
      </c>
      <c r="P19919">
        <f t="shared" si="623"/>
        <v>3</v>
      </c>
      <c r="Q19919" t="s">
        <v>2378</v>
      </c>
    </row>
    <row r="19920" spans="1:17" x14ac:dyDescent="0.3">
      <c r="A19920" s="2">
        <v>43397</v>
      </c>
      <c r="B19920">
        <v>148.94800000000001</v>
      </c>
      <c r="C19920" t="s">
        <v>16</v>
      </c>
      <c r="D19920" t="s">
        <v>3</v>
      </c>
      <c r="E19920" t="s">
        <v>18</v>
      </c>
      <c r="F19920">
        <v>1</v>
      </c>
      <c r="G19920" t="s">
        <v>24</v>
      </c>
      <c r="H19920">
        <v>23</v>
      </c>
      <c r="I19920">
        <v>2001</v>
      </c>
      <c r="J19920">
        <v>2000</v>
      </c>
      <c r="K19920" t="s">
        <v>26</v>
      </c>
      <c r="L19920" t="s">
        <v>21</v>
      </c>
      <c r="M19920">
        <v>0</v>
      </c>
      <c r="N19920">
        <v>0</v>
      </c>
      <c r="O19920">
        <f t="shared" si="622"/>
        <v>0</v>
      </c>
      <c r="P19920">
        <f t="shared" si="623"/>
        <v>0</v>
      </c>
      <c r="Q19920" t="s">
        <v>2382</v>
      </c>
    </row>
    <row r="19921" spans="1:17" x14ac:dyDescent="0.3">
      <c r="A19921" s="2">
        <v>43397</v>
      </c>
      <c r="B19921">
        <v>148.94800000000001</v>
      </c>
      <c r="C19921" t="s">
        <v>16</v>
      </c>
      <c r="D19921" t="s">
        <v>3</v>
      </c>
      <c r="E19921" t="s">
        <v>18</v>
      </c>
      <c r="F19921">
        <v>1</v>
      </c>
      <c r="G19921" t="s">
        <v>19</v>
      </c>
      <c r="H19921">
        <v>22</v>
      </c>
      <c r="I19921">
        <v>2001</v>
      </c>
      <c r="J19921">
        <v>2000</v>
      </c>
      <c r="K19921" t="s">
        <v>26</v>
      </c>
      <c r="L19921" t="s">
        <v>25</v>
      </c>
      <c r="M19921">
        <v>0</v>
      </c>
      <c r="N19921">
        <v>1</v>
      </c>
      <c r="O19921">
        <f t="shared" si="622"/>
        <v>1</v>
      </c>
      <c r="P19921">
        <f t="shared" si="623"/>
        <v>1</v>
      </c>
      <c r="Q19921" t="s">
        <v>2382</v>
      </c>
    </row>
    <row r="19922" spans="1:17" x14ac:dyDescent="0.3">
      <c r="A19922" t="s">
        <v>22</v>
      </c>
      <c r="B19922">
        <v>11.782999999999999</v>
      </c>
      <c r="C19922" t="s">
        <v>16</v>
      </c>
      <c r="D19922" t="s">
        <v>17</v>
      </c>
      <c r="E19922" t="s">
        <v>17</v>
      </c>
      <c r="F19922">
        <v>1</v>
      </c>
      <c r="G19922" t="s">
        <v>24</v>
      </c>
      <c r="H19922">
        <v>20</v>
      </c>
      <c r="I19922">
        <v>2001</v>
      </c>
      <c r="J19922">
        <v>1994</v>
      </c>
      <c r="K19922" t="s">
        <v>20</v>
      </c>
      <c r="L19922" t="s">
        <v>21</v>
      </c>
      <c r="M19922">
        <v>0</v>
      </c>
      <c r="N19922">
        <v>3</v>
      </c>
      <c r="O19922">
        <f t="shared" si="622"/>
        <v>3</v>
      </c>
      <c r="P19922">
        <f t="shared" si="623"/>
        <v>3</v>
      </c>
      <c r="Q19922" t="s">
        <v>2383</v>
      </c>
    </row>
    <row r="19923" spans="1:17" x14ac:dyDescent="0.3">
      <c r="A19923" t="s">
        <v>22</v>
      </c>
      <c r="B19923">
        <v>7.0309999999999997</v>
      </c>
      <c r="C19923" t="s">
        <v>16</v>
      </c>
      <c r="D19923" t="s">
        <v>3</v>
      </c>
      <c r="E19923" t="s">
        <v>17</v>
      </c>
      <c r="F19923">
        <v>0</v>
      </c>
      <c r="G19923" t="s">
        <v>19</v>
      </c>
      <c r="H19923">
        <v>22</v>
      </c>
      <c r="I19923">
        <v>2001</v>
      </c>
      <c r="J19923">
        <v>1998</v>
      </c>
      <c r="K19923" t="s">
        <v>26</v>
      </c>
      <c r="L19923" t="s">
        <v>21</v>
      </c>
      <c r="M19923">
        <v>0</v>
      </c>
      <c r="N19923">
        <v>3</v>
      </c>
      <c r="O19923">
        <f t="shared" si="622"/>
        <v>3</v>
      </c>
      <c r="P19923">
        <f t="shared" si="623"/>
        <v>3</v>
      </c>
      <c r="Q19923" t="s">
        <v>522</v>
      </c>
    </row>
    <row r="19924" spans="1:17" x14ac:dyDescent="0.3">
      <c r="A19924" s="2">
        <v>43397</v>
      </c>
      <c r="B19924">
        <v>426.613</v>
      </c>
      <c r="C19924" t="s">
        <v>16</v>
      </c>
      <c r="D19924" t="s">
        <v>17</v>
      </c>
      <c r="E19924" t="s">
        <v>18</v>
      </c>
      <c r="F19924">
        <v>1</v>
      </c>
      <c r="G19924" t="s">
        <v>24</v>
      </c>
      <c r="H19924">
        <v>48</v>
      </c>
      <c r="I19924">
        <v>2001</v>
      </c>
      <c r="J19924">
        <v>1984</v>
      </c>
      <c r="K19924" t="s">
        <v>20</v>
      </c>
      <c r="L19924" t="s">
        <v>21</v>
      </c>
      <c r="M19924">
        <v>0</v>
      </c>
      <c r="N19924">
        <v>1</v>
      </c>
      <c r="O19924">
        <f t="shared" si="622"/>
        <v>1</v>
      </c>
      <c r="P19924">
        <f t="shared" si="623"/>
        <v>1</v>
      </c>
      <c r="Q19924" t="s">
        <v>2384</v>
      </c>
    </row>
    <row r="19925" spans="1:17" x14ac:dyDescent="0.3">
      <c r="A19925" t="s">
        <v>27</v>
      </c>
      <c r="B19925">
        <v>1071.941</v>
      </c>
      <c r="C19925" t="s">
        <v>16</v>
      </c>
      <c r="D19925" t="s">
        <v>17</v>
      </c>
      <c r="E19925" t="s">
        <v>18</v>
      </c>
      <c r="F19925">
        <v>0</v>
      </c>
      <c r="G19925" t="s">
        <v>19</v>
      </c>
      <c r="H19925">
        <v>32</v>
      </c>
      <c r="I19925">
        <v>2001</v>
      </c>
      <c r="J19925">
        <v>1990</v>
      </c>
      <c r="K19925" t="s">
        <v>20</v>
      </c>
      <c r="L19925" t="s">
        <v>21</v>
      </c>
      <c r="M19925">
        <v>0</v>
      </c>
      <c r="N19925">
        <v>1</v>
      </c>
      <c r="O19925">
        <f t="shared" si="622"/>
        <v>1</v>
      </c>
      <c r="P19925">
        <f t="shared" si="623"/>
        <v>1</v>
      </c>
      <c r="Q19925" t="s">
        <v>1501</v>
      </c>
    </row>
    <row r="19926" spans="1:17" x14ac:dyDescent="0.3">
      <c r="A19926" t="s">
        <v>23</v>
      </c>
      <c r="B19926">
        <v>12.308</v>
      </c>
      <c r="C19926" t="s">
        <v>16</v>
      </c>
      <c r="D19926" t="s">
        <v>3</v>
      </c>
      <c r="E19926" t="s">
        <v>18</v>
      </c>
      <c r="F19926">
        <v>0</v>
      </c>
      <c r="G19926" t="s">
        <v>24</v>
      </c>
      <c r="H19926">
        <v>18</v>
      </c>
      <c r="I19926">
        <v>2001</v>
      </c>
      <c r="J19926">
        <v>2000</v>
      </c>
      <c r="K19926" t="s">
        <v>12</v>
      </c>
      <c r="L19926" t="s">
        <v>21</v>
      </c>
      <c r="M19926">
        <v>1</v>
      </c>
      <c r="N19926">
        <v>0</v>
      </c>
      <c r="O19926">
        <f t="shared" si="622"/>
        <v>0</v>
      </c>
      <c r="P19926">
        <f t="shared" si="623"/>
        <v>0</v>
      </c>
      <c r="Q19926" t="s">
        <v>524</v>
      </c>
    </row>
    <row r="19927" spans="1:17" x14ac:dyDescent="0.3">
      <c r="A19927" t="s">
        <v>22</v>
      </c>
      <c r="B19927">
        <v>12.308</v>
      </c>
      <c r="C19927" t="s">
        <v>16</v>
      </c>
      <c r="D19927" t="s">
        <v>3</v>
      </c>
      <c r="E19927" t="s">
        <v>18</v>
      </c>
      <c r="F19927">
        <v>0</v>
      </c>
      <c r="G19927" t="s">
        <v>24</v>
      </c>
      <c r="H19927">
        <v>27</v>
      </c>
      <c r="I19927">
        <v>2001</v>
      </c>
      <c r="J19927">
        <v>1997</v>
      </c>
      <c r="K19927" t="s">
        <v>12</v>
      </c>
      <c r="L19927" t="s">
        <v>21</v>
      </c>
      <c r="M19927">
        <v>1</v>
      </c>
      <c r="N19927">
        <v>3</v>
      </c>
      <c r="O19927">
        <f t="shared" si="622"/>
        <v>3</v>
      </c>
      <c r="P19927">
        <f t="shared" si="623"/>
        <v>3</v>
      </c>
      <c r="Q19927" t="s">
        <v>2386</v>
      </c>
    </row>
    <row r="19928" spans="1:17" x14ac:dyDescent="0.3">
      <c r="A19928" t="s">
        <v>22</v>
      </c>
      <c r="B19928">
        <v>12.308</v>
      </c>
      <c r="C19928" t="s">
        <v>2</v>
      </c>
      <c r="D19928" t="s">
        <v>3</v>
      </c>
      <c r="E19928" t="s">
        <v>17</v>
      </c>
      <c r="F19928">
        <v>0</v>
      </c>
      <c r="G19928" t="s">
        <v>24</v>
      </c>
      <c r="H19928">
        <v>21</v>
      </c>
      <c r="I19928">
        <v>2001</v>
      </c>
      <c r="J19928">
        <v>1997</v>
      </c>
      <c r="K19928" t="s">
        <v>12</v>
      </c>
      <c r="L19928" t="s">
        <v>25</v>
      </c>
      <c r="M19928">
        <v>1</v>
      </c>
      <c r="N19928">
        <v>4</v>
      </c>
      <c r="O19928">
        <f t="shared" si="622"/>
        <v>4</v>
      </c>
      <c r="P19928">
        <f t="shared" si="623"/>
        <v>4</v>
      </c>
      <c r="Q19928" t="s">
        <v>2386</v>
      </c>
    </row>
    <row r="19929" spans="1:17" x14ac:dyDescent="0.3">
      <c r="A19929" t="s">
        <v>15</v>
      </c>
      <c r="B19929">
        <v>11.965</v>
      </c>
      <c r="C19929" t="s">
        <v>16</v>
      </c>
      <c r="D19929" t="s">
        <v>3</v>
      </c>
      <c r="E19929" t="s">
        <v>18</v>
      </c>
      <c r="F19929">
        <v>1</v>
      </c>
      <c r="G19929" t="s">
        <v>19</v>
      </c>
      <c r="H19929">
        <v>25</v>
      </c>
      <c r="I19929">
        <v>2001</v>
      </c>
      <c r="J19929">
        <v>1998</v>
      </c>
      <c r="K19929" t="s">
        <v>12</v>
      </c>
      <c r="L19929" t="s">
        <v>21</v>
      </c>
      <c r="M19929">
        <v>1</v>
      </c>
      <c r="N19929">
        <v>3</v>
      </c>
      <c r="O19929">
        <f t="shared" si="622"/>
        <v>3</v>
      </c>
      <c r="P19929">
        <f t="shared" si="623"/>
        <v>3</v>
      </c>
      <c r="Q19929" t="s">
        <v>3406</v>
      </c>
    </row>
    <row r="19930" spans="1:17" x14ac:dyDescent="0.3">
      <c r="A19930" t="s">
        <v>15</v>
      </c>
      <c r="B19930">
        <v>17.468</v>
      </c>
      <c r="C19930" t="s">
        <v>16</v>
      </c>
      <c r="D19930" t="s">
        <v>3</v>
      </c>
      <c r="E19930" t="s">
        <v>18</v>
      </c>
      <c r="F19930">
        <v>0</v>
      </c>
      <c r="G19930" t="s">
        <v>24</v>
      </c>
      <c r="H19930">
        <v>69</v>
      </c>
      <c r="I19930">
        <v>2001</v>
      </c>
      <c r="J19930">
        <v>1992</v>
      </c>
      <c r="K19930" t="s">
        <v>26</v>
      </c>
      <c r="L19930" t="s">
        <v>21</v>
      </c>
      <c r="M19930">
        <v>0</v>
      </c>
      <c r="N19930">
        <v>3</v>
      </c>
      <c r="O19930">
        <f t="shared" si="622"/>
        <v>3</v>
      </c>
      <c r="P19930">
        <f t="shared" si="623"/>
        <v>3</v>
      </c>
      <c r="Q19930" t="s">
        <v>1503</v>
      </c>
    </row>
    <row r="19931" spans="1:17" x14ac:dyDescent="0.3">
      <c r="A19931" t="s">
        <v>15</v>
      </c>
      <c r="B19931">
        <v>17.468</v>
      </c>
      <c r="C19931" t="s">
        <v>16</v>
      </c>
      <c r="D19931" t="s">
        <v>17</v>
      </c>
      <c r="E19931" t="s">
        <v>18</v>
      </c>
      <c r="F19931">
        <v>1</v>
      </c>
      <c r="G19931" t="s">
        <v>19</v>
      </c>
      <c r="H19931">
        <v>21</v>
      </c>
      <c r="I19931">
        <v>2001</v>
      </c>
      <c r="J19931">
        <v>1985</v>
      </c>
      <c r="K19931" t="s">
        <v>20</v>
      </c>
      <c r="L19931" t="s">
        <v>21</v>
      </c>
      <c r="M19931">
        <v>0</v>
      </c>
      <c r="N19931">
        <v>2</v>
      </c>
      <c r="O19931">
        <f t="shared" si="622"/>
        <v>2</v>
      </c>
      <c r="P19931">
        <f t="shared" si="623"/>
        <v>2</v>
      </c>
      <c r="Q19931" t="s">
        <v>527</v>
      </c>
    </row>
    <row r="19932" spans="1:17" x14ac:dyDescent="0.3">
      <c r="A19932" t="s">
        <v>15</v>
      </c>
      <c r="B19932">
        <v>17.468</v>
      </c>
      <c r="C19932" t="s">
        <v>16</v>
      </c>
      <c r="D19932" t="s">
        <v>17</v>
      </c>
      <c r="E19932" t="s">
        <v>18</v>
      </c>
      <c r="F19932">
        <v>1</v>
      </c>
      <c r="G19932" t="s">
        <v>24</v>
      </c>
      <c r="H19932">
        <v>19</v>
      </c>
      <c r="I19932">
        <v>2001</v>
      </c>
      <c r="J19932">
        <v>1985</v>
      </c>
      <c r="K19932" t="s">
        <v>20</v>
      </c>
      <c r="L19932" t="s">
        <v>25</v>
      </c>
      <c r="M19932">
        <v>0</v>
      </c>
      <c r="N19932">
        <v>2</v>
      </c>
      <c r="O19932">
        <f t="shared" si="622"/>
        <v>2</v>
      </c>
      <c r="P19932">
        <f t="shared" si="623"/>
        <v>2</v>
      </c>
      <c r="Q19932" t="s">
        <v>527</v>
      </c>
    </row>
    <row r="19933" spans="1:17" x14ac:dyDescent="0.3">
      <c r="A19933" t="s">
        <v>23</v>
      </c>
      <c r="B19933">
        <v>11.07</v>
      </c>
      <c r="C19933" t="s">
        <v>2</v>
      </c>
      <c r="D19933" t="s">
        <v>17</v>
      </c>
      <c r="E19933" t="s">
        <v>17</v>
      </c>
      <c r="F19933">
        <v>0</v>
      </c>
      <c r="G19933" t="s">
        <v>19</v>
      </c>
      <c r="H19933">
        <v>18</v>
      </c>
      <c r="I19933">
        <v>2001</v>
      </c>
      <c r="J19933">
        <v>1990</v>
      </c>
      <c r="K19933" t="s">
        <v>20</v>
      </c>
      <c r="L19933" t="s">
        <v>21</v>
      </c>
      <c r="M19933">
        <v>0</v>
      </c>
      <c r="N19933">
        <v>4</v>
      </c>
      <c r="O19933">
        <f t="shared" si="622"/>
        <v>4</v>
      </c>
      <c r="P19933">
        <f t="shared" si="623"/>
        <v>4</v>
      </c>
      <c r="Q19933" t="s">
        <v>3407</v>
      </c>
    </row>
    <row r="19934" spans="1:17" x14ac:dyDescent="0.3">
      <c r="A19934" t="s">
        <v>22</v>
      </c>
      <c r="B19934">
        <v>11.07</v>
      </c>
      <c r="C19934" t="s">
        <v>16</v>
      </c>
      <c r="D19934" t="s">
        <v>17</v>
      </c>
      <c r="E19934" t="s">
        <v>18</v>
      </c>
      <c r="F19934">
        <v>1</v>
      </c>
      <c r="G19934" t="s">
        <v>24</v>
      </c>
      <c r="H19934">
        <v>27</v>
      </c>
      <c r="I19934">
        <v>2001</v>
      </c>
      <c r="J19934">
        <v>1993</v>
      </c>
      <c r="K19934" t="s">
        <v>20</v>
      </c>
      <c r="L19934" t="s">
        <v>21</v>
      </c>
      <c r="M19934">
        <v>0</v>
      </c>
      <c r="N19934">
        <v>1</v>
      </c>
      <c r="O19934">
        <f t="shared" si="622"/>
        <v>1</v>
      </c>
      <c r="P19934">
        <f t="shared" si="623"/>
        <v>1</v>
      </c>
      <c r="Q19934" t="s">
        <v>3408</v>
      </c>
    </row>
    <row r="19935" spans="1:17" x14ac:dyDescent="0.3">
      <c r="A19935" s="2">
        <v>43397</v>
      </c>
      <c r="B19935">
        <v>10.760999999999999</v>
      </c>
      <c r="C19935" t="s">
        <v>16</v>
      </c>
      <c r="D19935" t="s">
        <v>3</v>
      </c>
      <c r="E19935" t="s">
        <v>17</v>
      </c>
      <c r="F19935">
        <v>0</v>
      </c>
      <c r="G19935" t="s">
        <v>24</v>
      </c>
      <c r="H19935">
        <v>27</v>
      </c>
      <c r="I19935">
        <v>2001</v>
      </c>
      <c r="J19935">
        <v>1998</v>
      </c>
      <c r="K19935" t="s">
        <v>26</v>
      </c>
      <c r="L19935" t="s">
        <v>21</v>
      </c>
      <c r="M19935">
        <v>0</v>
      </c>
      <c r="N19935">
        <v>3</v>
      </c>
      <c r="O19935">
        <f t="shared" si="622"/>
        <v>3</v>
      </c>
      <c r="P19935">
        <f t="shared" si="623"/>
        <v>3</v>
      </c>
      <c r="Q19935" t="s">
        <v>528</v>
      </c>
    </row>
    <row r="19936" spans="1:17" x14ac:dyDescent="0.3">
      <c r="A19936" s="2">
        <v>43397</v>
      </c>
      <c r="B19936">
        <v>10.760999999999999</v>
      </c>
      <c r="C19936" t="s">
        <v>16</v>
      </c>
      <c r="D19936" t="s">
        <v>3</v>
      </c>
      <c r="E19936" t="s">
        <v>17</v>
      </c>
      <c r="F19936">
        <v>0</v>
      </c>
      <c r="G19936" t="s">
        <v>24</v>
      </c>
      <c r="H19936">
        <v>23</v>
      </c>
      <c r="I19936">
        <v>2001</v>
      </c>
      <c r="J19936">
        <v>1998</v>
      </c>
      <c r="K19936" t="s">
        <v>26</v>
      </c>
      <c r="L19936" t="s">
        <v>25</v>
      </c>
      <c r="M19936">
        <v>0</v>
      </c>
      <c r="N19936">
        <v>2</v>
      </c>
      <c r="O19936">
        <f t="shared" si="622"/>
        <v>2</v>
      </c>
      <c r="P19936">
        <f t="shared" si="623"/>
        <v>2</v>
      </c>
      <c r="Q19936" t="s">
        <v>528</v>
      </c>
    </row>
    <row r="19937" spans="1:17" x14ac:dyDescent="0.3">
      <c r="A19937" t="s">
        <v>15</v>
      </c>
      <c r="B19937">
        <v>14.625</v>
      </c>
      <c r="C19937" t="s">
        <v>16</v>
      </c>
      <c r="D19937" t="s">
        <v>17</v>
      </c>
      <c r="E19937" t="s">
        <v>18</v>
      </c>
      <c r="F19937">
        <v>0</v>
      </c>
      <c r="G19937" t="s">
        <v>24</v>
      </c>
      <c r="H19937">
        <v>17</v>
      </c>
      <c r="I19937">
        <v>2001</v>
      </c>
      <c r="J19937">
        <v>1989</v>
      </c>
      <c r="K19937" t="s">
        <v>20</v>
      </c>
      <c r="L19937" t="s">
        <v>21</v>
      </c>
      <c r="M19937">
        <v>0</v>
      </c>
      <c r="N19937">
        <v>3</v>
      </c>
      <c r="O19937">
        <f t="shared" si="622"/>
        <v>3</v>
      </c>
      <c r="P19937">
        <f t="shared" si="623"/>
        <v>3</v>
      </c>
      <c r="Q19937" t="s">
        <v>531</v>
      </c>
    </row>
    <row r="19938" spans="1:17" x14ac:dyDescent="0.3">
      <c r="A19938" t="s">
        <v>15</v>
      </c>
      <c r="B19938">
        <v>14.625</v>
      </c>
      <c r="C19938" t="s">
        <v>16</v>
      </c>
      <c r="D19938" t="s">
        <v>17</v>
      </c>
      <c r="E19938" t="s">
        <v>18</v>
      </c>
      <c r="F19938">
        <v>0</v>
      </c>
      <c r="G19938" t="s">
        <v>19</v>
      </c>
      <c r="H19938">
        <v>17</v>
      </c>
      <c r="I19938">
        <v>2001</v>
      </c>
      <c r="J19938">
        <v>1989</v>
      </c>
      <c r="K19938" t="s">
        <v>20</v>
      </c>
      <c r="L19938" t="s">
        <v>25</v>
      </c>
      <c r="M19938">
        <v>0</v>
      </c>
      <c r="N19938">
        <v>3</v>
      </c>
      <c r="O19938">
        <f t="shared" si="622"/>
        <v>3</v>
      </c>
      <c r="P19938">
        <f t="shared" si="623"/>
        <v>3</v>
      </c>
      <c r="Q19938" t="s">
        <v>531</v>
      </c>
    </row>
    <row r="19939" spans="1:17" x14ac:dyDescent="0.3">
      <c r="A19939" t="s">
        <v>22</v>
      </c>
      <c r="B19939">
        <v>14.625</v>
      </c>
      <c r="C19939" t="s">
        <v>16</v>
      </c>
      <c r="D19939" t="s">
        <v>3</v>
      </c>
      <c r="E19939" t="s">
        <v>18</v>
      </c>
      <c r="F19939">
        <v>1</v>
      </c>
      <c r="G19939" t="s">
        <v>19</v>
      </c>
      <c r="H19939">
        <v>27</v>
      </c>
      <c r="I19939">
        <v>2001</v>
      </c>
      <c r="J19939">
        <v>2000</v>
      </c>
      <c r="K19939" t="s">
        <v>12</v>
      </c>
      <c r="L19939" t="s">
        <v>21</v>
      </c>
      <c r="M19939">
        <v>1</v>
      </c>
      <c r="N19939">
        <v>3</v>
      </c>
      <c r="O19939">
        <f t="shared" si="622"/>
        <v>3</v>
      </c>
      <c r="P19939">
        <f t="shared" si="623"/>
        <v>3</v>
      </c>
      <c r="Q19939" t="s">
        <v>532</v>
      </c>
    </row>
    <row r="19940" spans="1:17" x14ac:dyDescent="0.3">
      <c r="A19940" s="2">
        <v>43397</v>
      </c>
      <c r="B19940">
        <v>301.06</v>
      </c>
      <c r="C19940" t="s">
        <v>16</v>
      </c>
      <c r="D19940" t="s">
        <v>3</v>
      </c>
      <c r="E19940" t="s">
        <v>17</v>
      </c>
      <c r="F19940">
        <v>1</v>
      </c>
      <c r="G19940" t="s">
        <v>19</v>
      </c>
      <c r="H19940">
        <v>17</v>
      </c>
      <c r="I19940">
        <v>2001</v>
      </c>
      <c r="J19940">
        <v>2001</v>
      </c>
      <c r="K19940" t="s">
        <v>26</v>
      </c>
      <c r="L19940" t="s">
        <v>21</v>
      </c>
      <c r="M19940">
        <v>0</v>
      </c>
      <c r="N19940">
        <v>1</v>
      </c>
      <c r="O19940">
        <f t="shared" si="622"/>
        <v>1</v>
      </c>
      <c r="P19940">
        <f t="shared" si="623"/>
        <v>1</v>
      </c>
      <c r="Q19940" t="s">
        <v>1505</v>
      </c>
    </row>
    <row r="19941" spans="1:17" x14ac:dyDescent="0.3">
      <c r="A19941" s="2">
        <v>43397</v>
      </c>
      <c r="B19941">
        <v>301.06</v>
      </c>
      <c r="C19941" t="s">
        <v>16</v>
      </c>
      <c r="D19941" t="s">
        <v>3</v>
      </c>
      <c r="E19941" t="s">
        <v>17</v>
      </c>
      <c r="F19941">
        <v>1</v>
      </c>
      <c r="G19941" t="s">
        <v>24</v>
      </c>
      <c r="H19941">
        <v>17</v>
      </c>
      <c r="I19941">
        <v>2001</v>
      </c>
      <c r="J19941">
        <v>2001</v>
      </c>
      <c r="K19941" t="s">
        <v>26</v>
      </c>
      <c r="L19941" t="s">
        <v>25</v>
      </c>
      <c r="M19941">
        <v>0</v>
      </c>
      <c r="N19941">
        <v>1</v>
      </c>
      <c r="O19941">
        <f t="shared" si="622"/>
        <v>1</v>
      </c>
      <c r="P19941">
        <f t="shared" si="623"/>
        <v>1</v>
      </c>
      <c r="Q19941" t="s">
        <v>1505</v>
      </c>
    </row>
    <row r="19942" spans="1:17" x14ac:dyDescent="0.3">
      <c r="A19942" s="2">
        <v>43397</v>
      </c>
      <c r="B19942">
        <v>10.760999999999999</v>
      </c>
      <c r="C19942" t="s">
        <v>16</v>
      </c>
      <c r="D19942" t="s">
        <v>3</v>
      </c>
      <c r="E19942" t="s">
        <v>18</v>
      </c>
      <c r="F19942">
        <v>1</v>
      </c>
      <c r="G19942" t="s">
        <v>19</v>
      </c>
      <c r="H19942">
        <v>19</v>
      </c>
      <c r="I19942">
        <v>2001</v>
      </c>
      <c r="J19942">
        <v>1999</v>
      </c>
      <c r="K19942" t="s">
        <v>26</v>
      </c>
      <c r="L19942" t="s">
        <v>21</v>
      </c>
      <c r="M19942">
        <v>0</v>
      </c>
      <c r="N19942">
        <v>3</v>
      </c>
      <c r="O19942">
        <f t="shared" si="622"/>
        <v>3</v>
      </c>
      <c r="P19942">
        <f t="shared" si="623"/>
        <v>3</v>
      </c>
      <c r="Q19942" t="s">
        <v>533</v>
      </c>
    </row>
    <row r="19943" spans="1:17" x14ac:dyDescent="0.3">
      <c r="A19943" s="2">
        <v>43397</v>
      </c>
      <c r="B19943">
        <v>10.760999999999999</v>
      </c>
      <c r="C19943" t="s">
        <v>16</v>
      </c>
      <c r="D19943" t="s">
        <v>3</v>
      </c>
      <c r="E19943" t="s">
        <v>18</v>
      </c>
      <c r="F19943">
        <v>1</v>
      </c>
      <c r="G19943" t="s">
        <v>19</v>
      </c>
      <c r="H19943">
        <v>43</v>
      </c>
      <c r="I19943">
        <v>2001</v>
      </c>
      <c r="J19943">
        <v>1999</v>
      </c>
      <c r="K19943" t="s">
        <v>26</v>
      </c>
      <c r="L19943" t="s">
        <v>25</v>
      </c>
      <c r="M19943">
        <v>0</v>
      </c>
      <c r="N19943">
        <v>0</v>
      </c>
      <c r="O19943">
        <f t="shared" si="622"/>
        <v>0</v>
      </c>
      <c r="P19943">
        <f t="shared" si="623"/>
        <v>0</v>
      </c>
      <c r="Q19943" t="s">
        <v>533</v>
      </c>
    </row>
    <row r="19944" spans="1:17" x14ac:dyDescent="0.3">
      <c r="A19944" t="s">
        <v>15</v>
      </c>
      <c r="B19944">
        <v>11.782999999999999</v>
      </c>
      <c r="C19944" t="s">
        <v>16</v>
      </c>
      <c r="D19944" t="s">
        <v>17</v>
      </c>
      <c r="E19944" t="s">
        <v>18</v>
      </c>
      <c r="F19944">
        <v>1</v>
      </c>
      <c r="G19944" t="s">
        <v>19</v>
      </c>
      <c r="H19944">
        <v>55</v>
      </c>
      <c r="I19944">
        <v>2001</v>
      </c>
      <c r="J19944">
        <v>1984</v>
      </c>
      <c r="K19944" t="s">
        <v>20</v>
      </c>
      <c r="L19944" t="s">
        <v>21</v>
      </c>
      <c r="M19944">
        <v>0</v>
      </c>
      <c r="N19944">
        <v>3</v>
      </c>
      <c r="O19944">
        <f t="shared" si="622"/>
        <v>3</v>
      </c>
      <c r="P19944">
        <f t="shared" si="623"/>
        <v>3</v>
      </c>
      <c r="Q19944" t="s">
        <v>2393</v>
      </c>
    </row>
    <row r="19945" spans="1:17" x14ac:dyDescent="0.3">
      <c r="A19945" s="2">
        <v>43397</v>
      </c>
      <c r="B19945">
        <v>11.782999999999999</v>
      </c>
      <c r="C19945" t="s">
        <v>16</v>
      </c>
      <c r="D19945" t="s">
        <v>3</v>
      </c>
      <c r="E19945" t="s">
        <v>18</v>
      </c>
      <c r="F19945">
        <v>1</v>
      </c>
      <c r="G19945" t="s">
        <v>24</v>
      </c>
      <c r="H19945">
        <v>40</v>
      </c>
      <c r="I19945">
        <v>2001</v>
      </c>
      <c r="J19945">
        <v>2000</v>
      </c>
      <c r="K19945" t="s">
        <v>26</v>
      </c>
      <c r="L19945" t="s">
        <v>21</v>
      </c>
      <c r="M19945">
        <v>0</v>
      </c>
      <c r="N19945">
        <v>1</v>
      </c>
      <c r="O19945">
        <f t="shared" si="622"/>
        <v>1</v>
      </c>
      <c r="P19945">
        <f t="shared" si="623"/>
        <v>1</v>
      </c>
      <c r="Q19945" t="s">
        <v>535</v>
      </c>
    </row>
    <row r="19946" spans="1:17" x14ac:dyDescent="0.3">
      <c r="A19946" t="s">
        <v>15</v>
      </c>
      <c r="B19946">
        <v>11.782999999999999</v>
      </c>
      <c r="C19946" t="s">
        <v>16</v>
      </c>
      <c r="D19946" t="s">
        <v>3</v>
      </c>
      <c r="E19946" t="s">
        <v>18</v>
      </c>
      <c r="F19946">
        <v>0</v>
      </c>
      <c r="G19946" t="s">
        <v>24</v>
      </c>
      <c r="H19946">
        <v>30</v>
      </c>
      <c r="I19946">
        <v>2001</v>
      </c>
      <c r="J19946">
        <v>1993</v>
      </c>
      <c r="K19946" t="s">
        <v>26</v>
      </c>
      <c r="L19946" t="s">
        <v>21</v>
      </c>
      <c r="M19946">
        <v>0</v>
      </c>
      <c r="N19946">
        <v>3</v>
      </c>
      <c r="O19946">
        <f t="shared" si="622"/>
        <v>3</v>
      </c>
      <c r="P19946">
        <f t="shared" si="623"/>
        <v>3</v>
      </c>
      <c r="Q19946" t="s">
        <v>2394</v>
      </c>
    </row>
    <row r="19947" spans="1:17" x14ac:dyDescent="0.3">
      <c r="A19947" t="s">
        <v>15</v>
      </c>
      <c r="B19947">
        <v>11.782999999999999</v>
      </c>
      <c r="C19947" t="s">
        <v>16</v>
      </c>
      <c r="D19947" t="s">
        <v>3</v>
      </c>
      <c r="E19947" t="s">
        <v>18</v>
      </c>
      <c r="F19947">
        <v>0</v>
      </c>
      <c r="G19947" t="s">
        <v>19</v>
      </c>
      <c r="H19947">
        <v>18</v>
      </c>
      <c r="I19947">
        <v>2001</v>
      </c>
      <c r="J19947">
        <v>1993</v>
      </c>
      <c r="K19947" t="s">
        <v>26</v>
      </c>
      <c r="L19947" t="s">
        <v>25</v>
      </c>
      <c r="M19947">
        <v>0</v>
      </c>
      <c r="N19947">
        <v>1</v>
      </c>
      <c r="O19947">
        <f t="shared" si="622"/>
        <v>1</v>
      </c>
      <c r="P19947">
        <f t="shared" si="623"/>
        <v>1</v>
      </c>
      <c r="Q19947" t="s">
        <v>2394</v>
      </c>
    </row>
    <row r="19948" spans="1:17" x14ac:dyDescent="0.3">
      <c r="A19948" t="s">
        <v>15</v>
      </c>
      <c r="B19948">
        <v>145.36099999999999</v>
      </c>
      <c r="C19948" t="s">
        <v>16</v>
      </c>
      <c r="D19948" t="s">
        <v>3</v>
      </c>
      <c r="E19948" t="s">
        <v>18</v>
      </c>
      <c r="F19948">
        <v>0</v>
      </c>
      <c r="G19948" t="s">
        <v>24</v>
      </c>
      <c r="H19948">
        <v>80</v>
      </c>
      <c r="I19948">
        <v>2001</v>
      </c>
      <c r="J19948">
        <v>1998</v>
      </c>
      <c r="K19948" t="s">
        <v>12</v>
      </c>
      <c r="L19948" t="s">
        <v>21</v>
      </c>
      <c r="M19948">
        <v>1</v>
      </c>
      <c r="N19948">
        <v>2</v>
      </c>
      <c r="O19948">
        <f t="shared" si="622"/>
        <v>2</v>
      </c>
      <c r="P19948">
        <f t="shared" si="623"/>
        <v>2</v>
      </c>
      <c r="Q19948" t="s">
        <v>536</v>
      </c>
    </row>
    <row r="19949" spans="1:17" x14ac:dyDescent="0.3">
      <c r="A19949" s="2">
        <v>43397</v>
      </c>
      <c r="B19949">
        <v>145.36099999999999</v>
      </c>
      <c r="C19949" t="s">
        <v>16</v>
      </c>
      <c r="D19949" t="s">
        <v>3</v>
      </c>
      <c r="E19949" t="s">
        <v>18</v>
      </c>
      <c r="F19949">
        <v>1</v>
      </c>
      <c r="G19949" t="s">
        <v>24</v>
      </c>
      <c r="H19949">
        <v>54</v>
      </c>
      <c r="I19949">
        <v>2001</v>
      </c>
      <c r="J19949">
        <v>1996</v>
      </c>
      <c r="K19949" t="s">
        <v>12</v>
      </c>
      <c r="L19949" t="s">
        <v>21</v>
      </c>
      <c r="M19949">
        <v>1</v>
      </c>
      <c r="N19949">
        <v>1</v>
      </c>
      <c r="O19949">
        <f t="shared" si="622"/>
        <v>1</v>
      </c>
      <c r="P19949">
        <f t="shared" si="623"/>
        <v>1</v>
      </c>
      <c r="Q19949" t="s">
        <v>2395</v>
      </c>
    </row>
    <row r="19950" spans="1:17" x14ac:dyDescent="0.3">
      <c r="A19950" t="s">
        <v>15</v>
      </c>
      <c r="B19950">
        <v>10.760999999999999</v>
      </c>
      <c r="C19950" t="s">
        <v>16</v>
      </c>
      <c r="D19950" t="s">
        <v>3</v>
      </c>
      <c r="E19950" t="s">
        <v>18</v>
      </c>
      <c r="F19950">
        <v>0</v>
      </c>
      <c r="G19950" t="s">
        <v>19</v>
      </c>
      <c r="H19950">
        <v>54</v>
      </c>
      <c r="I19950">
        <v>2001</v>
      </c>
      <c r="J19950">
        <v>1999</v>
      </c>
      <c r="K19950" t="s">
        <v>26</v>
      </c>
      <c r="L19950" t="s">
        <v>21</v>
      </c>
      <c r="M19950">
        <v>0</v>
      </c>
      <c r="N19950">
        <v>3</v>
      </c>
      <c r="O19950">
        <f t="shared" si="622"/>
        <v>3</v>
      </c>
      <c r="P19950">
        <f t="shared" si="623"/>
        <v>3</v>
      </c>
      <c r="Q19950" t="s">
        <v>538</v>
      </c>
    </row>
    <row r="19951" spans="1:17" x14ac:dyDescent="0.3">
      <c r="A19951" t="s">
        <v>15</v>
      </c>
      <c r="B19951">
        <v>10.760999999999999</v>
      </c>
      <c r="C19951" t="s">
        <v>16</v>
      </c>
      <c r="D19951" t="s">
        <v>3</v>
      </c>
      <c r="E19951" t="s">
        <v>18</v>
      </c>
      <c r="F19951">
        <v>1</v>
      </c>
      <c r="G19951" t="s">
        <v>24</v>
      </c>
      <c r="H19951">
        <v>28</v>
      </c>
      <c r="I19951">
        <v>2001</v>
      </c>
      <c r="J19951">
        <v>1999</v>
      </c>
      <c r="K19951" t="s">
        <v>12</v>
      </c>
      <c r="L19951" t="s">
        <v>21</v>
      </c>
      <c r="M19951">
        <v>1</v>
      </c>
      <c r="N19951">
        <v>0</v>
      </c>
      <c r="O19951">
        <f t="shared" si="622"/>
        <v>0</v>
      </c>
      <c r="P19951">
        <f t="shared" si="623"/>
        <v>0</v>
      </c>
      <c r="Q19951" t="s">
        <v>2396</v>
      </c>
    </row>
    <row r="19952" spans="1:17" x14ac:dyDescent="0.3">
      <c r="A19952" s="2">
        <v>43397</v>
      </c>
      <c r="B19952">
        <v>10.760999999999999</v>
      </c>
      <c r="C19952" t="s">
        <v>16</v>
      </c>
      <c r="D19952" t="s">
        <v>17</v>
      </c>
      <c r="E19952" t="s">
        <v>18</v>
      </c>
      <c r="F19952">
        <v>1</v>
      </c>
      <c r="G19952" t="s">
        <v>24</v>
      </c>
      <c r="H19952">
        <v>28</v>
      </c>
      <c r="I19952">
        <v>2001</v>
      </c>
      <c r="J19952">
        <v>1991</v>
      </c>
      <c r="K19952" t="s">
        <v>20</v>
      </c>
      <c r="L19952" t="s">
        <v>21</v>
      </c>
      <c r="M19952">
        <v>0</v>
      </c>
      <c r="N19952">
        <v>0</v>
      </c>
      <c r="O19952">
        <f t="shared" si="622"/>
        <v>0</v>
      </c>
      <c r="P19952">
        <f t="shared" si="623"/>
        <v>0</v>
      </c>
      <c r="Q19952" t="s">
        <v>1507</v>
      </c>
    </row>
    <row r="19953" spans="1:17" x14ac:dyDescent="0.3">
      <c r="A19953" s="2">
        <v>43397</v>
      </c>
      <c r="B19953">
        <v>10.760999999999999</v>
      </c>
      <c r="C19953" t="s">
        <v>16</v>
      </c>
      <c r="D19953" t="s">
        <v>3</v>
      </c>
      <c r="E19953" t="s">
        <v>18</v>
      </c>
      <c r="F19953">
        <v>0</v>
      </c>
      <c r="G19953" t="s">
        <v>24</v>
      </c>
      <c r="H19953">
        <v>54</v>
      </c>
      <c r="I19953">
        <v>2001</v>
      </c>
      <c r="J19953">
        <v>1998</v>
      </c>
      <c r="K19953" t="s">
        <v>26</v>
      </c>
      <c r="L19953" t="s">
        <v>21</v>
      </c>
      <c r="M19953">
        <v>0</v>
      </c>
      <c r="N19953">
        <v>3</v>
      </c>
      <c r="O19953">
        <f t="shared" si="622"/>
        <v>3</v>
      </c>
      <c r="P19953">
        <f t="shared" si="623"/>
        <v>3</v>
      </c>
      <c r="Q19953" t="s">
        <v>3409</v>
      </c>
    </row>
    <row r="19954" spans="1:17" x14ac:dyDescent="0.3">
      <c r="A19954" s="2">
        <v>43397</v>
      </c>
      <c r="B19954">
        <v>10.760999999999999</v>
      </c>
      <c r="C19954" t="s">
        <v>16</v>
      </c>
      <c r="D19954" t="s">
        <v>3</v>
      </c>
      <c r="E19954" t="s">
        <v>18</v>
      </c>
      <c r="F19954">
        <v>0</v>
      </c>
      <c r="G19954" t="s">
        <v>19</v>
      </c>
      <c r="H19954">
        <v>54</v>
      </c>
      <c r="I19954">
        <v>2001</v>
      </c>
      <c r="J19954">
        <v>1998</v>
      </c>
      <c r="K19954" t="s">
        <v>26</v>
      </c>
      <c r="L19954" t="s">
        <v>25</v>
      </c>
      <c r="M19954">
        <v>0</v>
      </c>
      <c r="N19954">
        <v>1</v>
      </c>
      <c r="O19954">
        <f t="shared" si="622"/>
        <v>1</v>
      </c>
      <c r="P19954">
        <f t="shared" si="623"/>
        <v>1</v>
      </c>
      <c r="Q19954" t="s">
        <v>3409</v>
      </c>
    </row>
    <row r="19955" spans="1:17" x14ac:dyDescent="0.3">
      <c r="A19955" t="s">
        <v>22</v>
      </c>
      <c r="B19955">
        <v>10.760999999999999</v>
      </c>
      <c r="C19955" t="s">
        <v>16</v>
      </c>
      <c r="D19955" t="s">
        <v>3</v>
      </c>
      <c r="E19955" t="s">
        <v>17</v>
      </c>
      <c r="F19955">
        <v>1</v>
      </c>
      <c r="G19955" t="s">
        <v>24</v>
      </c>
      <c r="H19955">
        <v>77</v>
      </c>
      <c r="I19955">
        <v>2001</v>
      </c>
      <c r="J19955">
        <v>2000</v>
      </c>
      <c r="K19955" t="s">
        <v>12</v>
      </c>
      <c r="L19955" t="s">
        <v>21</v>
      </c>
      <c r="M19955">
        <v>1</v>
      </c>
      <c r="N19955">
        <v>3</v>
      </c>
      <c r="O19955">
        <f t="shared" si="622"/>
        <v>3</v>
      </c>
      <c r="P19955">
        <f t="shared" si="623"/>
        <v>3</v>
      </c>
      <c r="Q19955" t="s">
        <v>2957</v>
      </c>
    </row>
    <row r="19956" spans="1:17" x14ac:dyDescent="0.3">
      <c r="A19956" s="2">
        <v>43397</v>
      </c>
      <c r="B19956">
        <v>106.964</v>
      </c>
      <c r="C19956" t="s">
        <v>16</v>
      </c>
      <c r="D19956" t="s">
        <v>3</v>
      </c>
      <c r="E19956" t="s">
        <v>18</v>
      </c>
      <c r="F19956">
        <v>1</v>
      </c>
      <c r="G19956" t="s">
        <v>19</v>
      </c>
      <c r="H19956">
        <v>77</v>
      </c>
      <c r="I19956">
        <v>2001</v>
      </c>
      <c r="J19956">
        <v>1990</v>
      </c>
      <c r="K19956" t="s">
        <v>26</v>
      </c>
      <c r="L19956" t="s">
        <v>21</v>
      </c>
      <c r="M19956">
        <v>0</v>
      </c>
      <c r="N19956">
        <v>1</v>
      </c>
      <c r="O19956">
        <f t="shared" si="622"/>
        <v>1</v>
      </c>
      <c r="P19956">
        <f t="shared" si="623"/>
        <v>1</v>
      </c>
      <c r="Q19956" t="s">
        <v>2397</v>
      </c>
    </row>
    <row r="19957" spans="1:17" x14ac:dyDescent="0.3">
      <c r="A19957" s="2">
        <v>43397</v>
      </c>
      <c r="B19957">
        <v>475.327</v>
      </c>
      <c r="C19957" t="s">
        <v>16</v>
      </c>
      <c r="D19957" t="s">
        <v>3</v>
      </c>
      <c r="E19957" t="s">
        <v>18</v>
      </c>
      <c r="F19957">
        <v>1</v>
      </c>
      <c r="G19957" t="s">
        <v>19</v>
      </c>
      <c r="H19957">
        <v>32</v>
      </c>
      <c r="I19957">
        <v>2001</v>
      </c>
      <c r="J19957">
        <v>2000</v>
      </c>
      <c r="K19957" t="s">
        <v>12</v>
      </c>
      <c r="L19957" t="s">
        <v>21</v>
      </c>
      <c r="M19957">
        <v>1</v>
      </c>
      <c r="N19957">
        <v>1</v>
      </c>
      <c r="O19957">
        <f t="shared" si="622"/>
        <v>1</v>
      </c>
      <c r="P19957">
        <f t="shared" si="623"/>
        <v>1</v>
      </c>
      <c r="Q19957" t="s">
        <v>3410</v>
      </c>
    </row>
    <row r="19958" spans="1:17" x14ac:dyDescent="0.3">
      <c r="A19958" s="2">
        <v>43397</v>
      </c>
      <c r="B19958">
        <v>792.23599999999999</v>
      </c>
      <c r="C19958" t="s">
        <v>16</v>
      </c>
      <c r="D19958" t="s">
        <v>3</v>
      </c>
      <c r="E19958" t="s">
        <v>18</v>
      </c>
      <c r="F19958">
        <v>1</v>
      </c>
      <c r="G19958" t="s">
        <v>24</v>
      </c>
      <c r="H19958">
        <v>39</v>
      </c>
      <c r="I19958">
        <v>2001</v>
      </c>
      <c r="J19958">
        <v>1994</v>
      </c>
      <c r="K19958" t="s">
        <v>26</v>
      </c>
      <c r="L19958" t="s">
        <v>21</v>
      </c>
      <c r="M19958">
        <v>0</v>
      </c>
      <c r="N19958">
        <v>1</v>
      </c>
      <c r="O19958">
        <f t="shared" si="622"/>
        <v>1</v>
      </c>
      <c r="P19958">
        <f t="shared" si="623"/>
        <v>1</v>
      </c>
      <c r="Q19958" t="s">
        <v>542</v>
      </c>
    </row>
    <row r="19959" spans="1:17" x14ac:dyDescent="0.3">
      <c r="A19959" t="s">
        <v>15</v>
      </c>
      <c r="B19959">
        <v>10.760999999999999</v>
      </c>
      <c r="C19959" t="s">
        <v>16</v>
      </c>
      <c r="D19959" t="s">
        <v>3</v>
      </c>
      <c r="E19959" t="s">
        <v>18</v>
      </c>
      <c r="F19959">
        <v>0</v>
      </c>
      <c r="G19959" t="s">
        <v>24</v>
      </c>
      <c r="H19959">
        <v>23</v>
      </c>
      <c r="I19959">
        <v>2001</v>
      </c>
      <c r="J19959">
        <v>1999</v>
      </c>
      <c r="K19959" t="s">
        <v>12</v>
      </c>
      <c r="L19959" t="s">
        <v>21</v>
      </c>
      <c r="M19959">
        <v>1</v>
      </c>
      <c r="N19959">
        <v>3</v>
      </c>
      <c r="O19959">
        <f t="shared" si="622"/>
        <v>3</v>
      </c>
      <c r="P19959">
        <f t="shared" si="623"/>
        <v>3</v>
      </c>
      <c r="Q19959" t="s">
        <v>543</v>
      </c>
    </row>
    <row r="19960" spans="1:17" x14ac:dyDescent="0.3">
      <c r="A19960" t="s">
        <v>15</v>
      </c>
      <c r="B19960">
        <v>11.782999999999999</v>
      </c>
      <c r="C19960" t="s">
        <v>16</v>
      </c>
      <c r="D19960" t="s">
        <v>17</v>
      </c>
      <c r="E19960" t="s">
        <v>17</v>
      </c>
      <c r="F19960">
        <v>0</v>
      </c>
      <c r="G19960" t="s">
        <v>24</v>
      </c>
      <c r="H19960">
        <v>38</v>
      </c>
      <c r="I19960">
        <v>2001</v>
      </c>
      <c r="J19960">
        <v>1981</v>
      </c>
      <c r="K19960" t="s">
        <v>20</v>
      </c>
      <c r="L19960" t="s">
        <v>21</v>
      </c>
      <c r="M19960">
        <v>0</v>
      </c>
      <c r="N19960">
        <v>3</v>
      </c>
      <c r="O19960">
        <f t="shared" si="622"/>
        <v>3</v>
      </c>
      <c r="P19960">
        <f t="shared" si="623"/>
        <v>3</v>
      </c>
      <c r="Q19960" t="s">
        <v>545</v>
      </c>
    </row>
    <row r="19961" spans="1:17" x14ac:dyDescent="0.3">
      <c r="A19961" t="s">
        <v>15</v>
      </c>
      <c r="B19961">
        <v>11.782999999999999</v>
      </c>
      <c r="C19961" t="s">
        <v>16</v>
      </c>
      <c r="D19961" t="s">
        <v>3</v>
      </c>
      <c r="E19961" t="s">
        <v>18</v>
      </c>
      <c r="F19961">
        <v>1</v>
      </c>
      <c r="G19961" t="s">
        <v>19</v>
      </c>
      <c r="H19961">
        <v>57</v>
      </c>
      <c r="I19961">
        <v>2001</v>
      </c>
      <c r="J19961">
        <v>1999</v>
      </c>
      <c r="K19961" t="s">
        <v>12</v>
      </c>
      <c r="L19961" t="s">
        <v>21</v>
      </c>
      <c r="M19961">
        <v>1</v>
      </c>
      <c r="N19961">
        <v>1</v>
      </c>
      <c r="O19961">
        <f t="shared" si="622"/>
        <v>1</v>
      </c>
      <c r="P19961">
        <f t="shared" si="623"/>
        <v>1</v>
      </c>
      <c r="Q19961" t="s">
        <v>2958</v>
      </c>
    </row>
    <row r="19962" spans="1:17" x14ac:dyDescent="0.3">
      <c r="A19962" t="s">
        <v>22</v>
      </c>
      <c r="B19962">
        <v>11.782999999999999</v>
      </c>
      <c r="C19962" t="s">
        <v>16</v>
      </c>
      <c r="D19962" t="s">
        <v>3</v>
      </c>
      <c r="E19962" t="s">
        <v>18</v>
      </c>
      <c r="F19962">
        <v>1</v>
      </c>
      <c r="G19962" t="s">
        <v>19</v>
      </c>
      <c r="H19962">
        <v>50</v>
      </c>
      <c r="I19962">
        <v>2001</v>
      </c>
      <c r="J19962">
        <v>1993</v>
      </c>
      <c r="K19962" t="s">
        <v>12</v>
      </c>
      <c r="L19962" t="s">
        <v>21</v>
      </c>
      <c r="M19962">
        <v>1</v>
      </c>
      <c r="N19962">
        <v>3</v>
      </c>
      <c r="O19962">
        <f t="shared" si="622"/>
        <v>3</v>
      </c>
      <c r="P19962">
        <f t="shared" si="623"/>
        <v>3</v>
      </c>
      <c r="Q19962" t="s">
        <v>2398</v>
      </c>
    </row>
    <row r="19963" spans="1:17" x14ac:dyDescent="0.3">
      <c r="A19963" s="2">
        <v>43397</v>
      </c>
      <c r="B19963">
        <v>11.782999999999999</v>
      </c>
      <c r="C19963" t="s">
        <v>16</v>
      </c>
      <c r="D19963" t="s">
        <v>17</v>
      </c>
      <c r="E19963" t="s">
        <v>18</v>
      </c>
      <c r="F19963">
        <v>1</v>
      </c>
      <c r="G19963" t="s">
        <v>24</v>
      </c>
      <c r="H19963">
        <v>47</v>
      </c>
      <c r="I19963">
        <v>2001</v>
      </c>
      <c r="J19963">
        <v>1988</v>
      </c>
      <c r="K19963" t="s">
        <v>20</v>
      </c>
      <c r="L19963" t="s">
        <v>21</v>
      </c>
      <c r="M19963">
        <v>0</v>
      </c>
      <c r="N19963">
        <v>3</v>
      </c>
      <c r="O19963">
        <f t="shared" si="622"/>
        <v>3</v>
      </c>
      <c r="P19963">
        <f t="shared" si="623"/>
        <v>3</v>
      </c>
      <c r="Q19963" t="s">
        <v>546</v>
      </c>
    </row>
    <row r="19964" spans="1:17" x14ac:dyDescent="0.3">
      <c r="A19964" t="s">
        <v>15</v>
      </c>
      <c r="B19964">
        <v>128.786</v>
      </c>
      <c r="C19964" t="s">
        <v>16</v>
      </c>
      <c r="D19964" t="s">
        <v>17</v>
      </c>
      <c r="E19964" t="s">
        <v>17</v>
      </c>
      <c r="F19964">
        <v>1</v>
      </c>
      <c r="G19964" t="s">
        <v>24</v>
      </c>
      <c r="H19964">
        <v>22</v>
      </c>
      <c r="I19964">
        <v>2001</v>
      </c>
      <c r="J19964">
        <v>1978</v>
      </c>
      <c r="K19964" t="s">
        <v>20</v>
      </c>
      <c r="L19964" t="s">
        <v>21</v>
      </c>
      <c r="M19964">
        <v>0</v>
      </c>
      <c r="N19964">
        <v>3</v>
      </c>
      <c r="O19964">
        <f t="shared" si="622"/>
        <v>3</v>
      </c>
      <c r="P19964">
        <f t="shared" si="623"/>
        <v>3</v>
      </c>
      <c r="Q19964" t="s">
        <v>2399</v>
      </c>
    </row>
    <row r="19965" spans="1:17" x14ac:dyDescent="0.3">
      <c r="A19965" t="s">
        <v>15</v>
      </c>
      <c r="B19965">
        <v>11.07</v>
      </c>
      <c r="C19965" t="s">
        <v>2</v>
      </c>
      <c r="D19965" t="s">
        <v>3</v>
      </c>
      <c r="E19965" t="s">
        <v>18</v>
      </c>
      <c r="F19965">
        <v>0</v>
      </c>
      <c r="G19965" t="s">
        <v>24</v>
      </c>
      <c r="H19965">
        <v>20</v>
      </c>
      <c r="I19965">
        <v>2001</v>
      </c>
      <c r="J19965">
        <v>1995</v>
      </c>
      <c r="K19965" t="s">
        <v>12</v>
      </c>
      <c r="L19965" t="s">
        <v>21</v>
      </c>
      <c r="M19965">
        <v>1</v>
      </c>
      <c r="N19965">
        <v>4</v>
      </c>
      <c r="O19965">
        <f t="shared" si="622"/>
        <v>4</v>
      </c>
      <c r="P19965">
        <f t="shared" si="623"/>
        <v>4</v>
      </c>
      <c r="Q19965" t="s">
        <v>2401</v>
      </c>
    </row>
    <row r="19966" spans="1:17" x14ac:dyDescent="0.3">
      <c r="A19966" t="s">
        <v>15</v>
      </c>
      <c r="B19966">
        <v>11.07</v>
      </c>
      <c r="C19966" t="s">
        <v>2</v>
      </c>
      <c r="D19966" t="s">
        <v>3</v>
      </c>
      <c r="E19966" t="s">
        <v>18</v>
      </c>
      <c r="F19966">
        <v>0</v>
      </c>
      <c r="G19966" t="s">
        <v>19</v>
      </c>
      <c r="H19966">
        <v>16</v>
      </c>
      <c r="I19966">
        <v>2001</v>
      </c>
      <c r="J19966">
        <v>1995</v>
      </c>
      <c r="K19966" t="s">
        <v>12</v>
      </c>
      <c r="L19966" t="s">
        <v>25</v>
      </c>
      <c r="M19966">
        <v>1</v>
      </c>
      <c r="N19966">
        <v>4</v>
      </c>
      <c r="O19966">
        <f t="shared" si="622"/>
        <v>4</v>
      </c>
      <c r="P19966">
        <f t="shared" si="623"/>
        <v>4</v>
      </c>
      <c r="Q19966" t="s">
        <v>2401</v>
      </c>
    </row>
    <row r="19967" spans="1:17" x14ac:dyDescent="0.3">
      <c r="A19967" s="2">
        <v>43397</v>
      </c>
      <c r="B19967">
        <v>11.782999999999999</v>
      </c>
      <c r="C19967" t="s">
        <v>16</v>
      </c>
      <c r="D19967" t="s">
        <v>17</v>
      </c>
      <c r="E19967" t="s">
        <v>18</v>
      </c>
      <c r="F19967">
        <v>1</v>
      </c>
      <c r="G19967" t="s">
        <v>24</v>
      </c>
      <c r="H19967">
        <v>16</v>
      </c>
      <c r="I19967">
        <v>2001</v>
      </c>
      <c r="J19967">
        <v>1993</v>
      </c>
      <c r="K19967" t="s">
        <v>20</v>
      </c>
      <c r="L19967" t="s">
        <v>21</v>
      </c>
      <c r="M19967">
        <v>0</v>
      </c>
      <c r="N19967">
        <v>0</v>
      </c>
      <c r="O19967">
        <f t="shared" si="622"/>
        <v>0</v>
      </c>
      <c r="P19967">
        <f t="shared" si="623"/>
        <v>0</v>
      </c>
      <c r="Q19967" t="s">
        <v>2959</v>
      </c>
    </row>
    <row r="19968" spans="1:17" x14ac:dyDescent="0.3">
      <c r="A19968" s="2">
        <v>43397</v>
      </c>
      <c r="B19968">
        <v>11.782999999999999</v>
      </c>
      <c r="C19968" t="s">
        <v>16</v>
      </c>
      <c r="D19968" t="s">
        <v>17</v>
      </c>
      <c r="E19968" t="s">
        <v>17</v>
      </c>
      <c r="F19968">
        <v>0</v>
      </c>
      <c r="G19968" t="s">
        <v>24</v>
      </c>
      <c r="H19968">
        <v>26</v>
      </c>
      <c r="I19968">
        <v>2001</v>
      </c>
      <c r="J19968">
        <v>1987</v>
      </c>
      <c r="K19968" t="s">
        <v>20</v>
      </c>
      <c r="L19968" t="s">
        <v>21</v>
      </c>
      <c r="M19968">
        <v>0</v>
      </c>
      <c r="N19968">
        <v>3</v>
      </c>
      <c r="O19968">
        <f t="shared" si="622"/>
        <v>3</v>
      </c>
      <c r="P19968">
        <f t="shared" si="623"/>
        <v>3</v>
      </c>
      <c r="Q19968" t="s">
        <v>551</v>
      </c>
    </row>
    <row r="19969" spans="1:17" x14ac:dyDescent="0.3">
      <c r="A19969" s="2">
        <v>43397</v>
      </c>
      <c r="B19969">
        <v>11.782999999999999</v>
      </c>
      <c r="C19969" t="s">
        <v>16</v>
      </c>
      <c r="D19969" t="s">
        <v>17</v>
      </c>
      <c r="E19969" t="s">
        <v>18</v>
      </c>
      <c r="F19969">
        <v>0</v>
      </c>
      <c r="G19969" t="s">
        <v>24</v>
      </c>
      <c r="H19969">
        <v>35</v>
      </c>
      <c r="I19969">
        <v>2001</v>
      </c>
      <c r="J19969">
        <v>1987</v>
      </c>
      <c r="K19969" t="s">
        <v>20</v>
      </c>
      <c r="L19969" t="s">
        <v>25</v>
      </c>
      <c r="M19969">
        <v>0</v>
      </c>
      <c r="N19969">
        <v>2</v>
      </c>
      <c r="O19969">
        <f t="shared" si="622"/>
        <v>2</v>
      </c>
      <c r="P19969">
        <f t="shared" si="623"/>
        <v>2</v>
      </c>
      <c r="Q19969" t="s">
        <v>551</v>
      </c>
    </row>
    <row r="19970" spans="1:17" x14ac:dyDescent="0.3">
      <c r="A19970" s="2">
        <v>43397</v>
      </c>
      <c r="B19970">
        <v>202.21799999999999</v>
      </c>
      <c r="C19970" t="s">
        <v>16</v>
      </c>
      <c r="D19970" t="s">
        <v>3</v>
      </c>
      <c r="E19970" t="s">
        <v>18</v>
      </c>
      <c r="F19970">
        <v>1</v>
      </c>
      <c r="G19970" t="s">
        <v>19</v>
      </c>
      <c r="H19970">
        <v>58</v>
      </c>
      <c r="I19970">
        <v>2001</v>
      </c>
      <c r="J19970">
        <v>1999</v>
      </c>
      <c r="K19970" t="s">
        <v>12</v>
      </c>
      <c r="L19970" t="s">
        <v>21</v>
      </c>
      <c r="M19970">
        <v>1</v>
      </c>
      <c r="N19970">
        <v>1</v>
      </c>
      <c r="O19970">
        <f t="shared" si="622"/>
        <v>1</v>
      </c>
      <c r="P19970">
        <f t="shared" si="623"/>
        <v>1</v>
      </c>
      <c r="Q19970" t="s">
        <v>1511</v>
      </c>
    </row>
    <row r="19971" spans="1:17" x14ac:dyDescent="0.3">
      <c r="A19971" s="2">
        <v>43397</v>
      </c>
      <c r="B19971">
        <v>202.21799999999999</v>
      </c>
      <c r="C19971" t="s">
        <v>16</v>
      </c>
      <c r="D19971" t="s">
        <v>3</v>
      </c>
      <c r="E19971" t="s">
        <v>18</v>
      </c>
      <c r="F19971">
        <v>1</v>
      </c>
      <c r="G19971" t="s">
        <v>19</v>
      </c>
      <c r="H19971">
        <v>20</v>
      </c>
      <c r="I19971">
        <v>2001</v>
      </c>
      <c r="J19971">
        <v>1999</v>
      </c>
      <c r="K19971" t="s">
        <v>12</v>
      </c>
      <c r="L19971" t="s">
        <v>25</v>
      </c>
      <c r="M19971">
        <v>1</v>
      </c>
      <c r="N19971">
        <v>1</v>
      </c>
      <c r="O19971">
        <f t="shared" ref="O19971:O20034" si="624">IF(OR(N19971=5, N19971="NA"),0,N19971)</f>
        <v>1</v>
      </c>
      <c r="P19971">
        <f t="shared" ref="P19971:P20034" si="625">IF(OR(O19971=6, O19971="NA"),4,O19971)</f>
        <v>1</v>
      </c>
      <c r="Q19971" t="s">
        <v>1511</v>
      </c>
    </row>
    <row r="19972" spans="1:17" x14ac:dyDescent="0.3">
      <c r="A19972" s="2">
        <v>43397</v>
      </c>
      <c r="B19972">
        <v>898.62199999999996</v>
      </c>
      <c r="C19972" t="s">
        <v>16</v>
      </c>
      <c r="D19972" t="s">
        <v>3</v>
      </c>
      <c r="E19972" t="s">
        <v>18</v>
      </c>
      <c r="F19972">
        <v>1</v>
      </c>
      <c r="G19972" t="s">
        <v>24</v>
      </c>
      <c r="H19972">
        <v>25</v>
      </c>
      <c r="I19972">
        <v>2001</v>
      </c>
      <c r="J19972">
        <v>1998</v>
      </c>
      <c r="K19972" t="s">
        <v>12</v>
      </c>
      <c r="L19972" t="s">
        <v>21</v>
      </c>
      <c r="M19972">
        <v>1</v>
      </c>
      <c r="N19972">
        <v>1</v>
      </c>
      <c r="O19972">
        <f t="shared" si="624"/>
        <v>1</v>
      </c>
      <c r="P19972">
        <f t="shared" si="625"/>
        <v>1</v>
      </c>
      <c r="Q19972" t="s">
        <v>1512</v>
      </c>
    </row>
    <row r="19973" spans="1:17" x14ac:dyDescent="0.3">
      <c r="A19973" t="s">
        <v>22</v>
      </c>
      <c r="B19973">
        <v>10.760999999999999</v>
      </c>
      <c r="C19973" t="s">
        <v>16</v>
      </c>
      <c r="D19973" t="s">
        <v>3</v>
      </c>
      <c r="E19973" t="s">
        <v>18</v>
      </c>
      <c r="F19973">
        <v>0</v>
      </c>
      <c r="G19973" t="s">
        <v>19</v>
      </c>
      <c r="H19973">
        <v>32</v>
      </c>
      <c r="I19973">
        <v>2001</v>
      </c>
      <c r="J19973">
        <v>2000</v>
      </c>
      <c r="K19973" t="s">
        <v>12</v>
      </c>
      <c r="L19973" t="s">
        <v>21</v>
      </c>
      <c r="M19973">
        <v>1</v>
      </c>
      <c r="N19973">
        <v>2</v>
      </c>
      <c r="O19973">
        <f t="shared" si="624"/>
        <v>2</v>
      </c>
      <c r="P19973">
        <f t="shared" si="625"/>
        <v>2</v>
      </c>
      <c r="Q19973" t="s">
        <v>552</v>
      </c>
    </row>
    <row r="19974" spans="1:17" x14ac:dyDescent="0.3">
      <c r="A19974" t="s">
        <v>22</v>
      </c>
      <c r="B19974">
        <v>10.760999999999999</v>
      </c>
      <c r="C19974" t="s">
        <v>16</v>
      </c>
      <c r="D19974" t="s">
        <v>3</v>
      </c>
      <c r="E19974" t="s">
        <v>18</v>
      </c>
      <c r="F19974">
        <v>0</v>
      </c>
      <c r="G19974" t="s">
        <v>19</v>
      </c>
      <c r="H19974">
        <v>20</v>
      </c>
      <c r="I19974">
        <v>2001</v>
      </c>
      <c r="J19974">
        <v>2000</v>
      </c>
      <c r="K19974" t="s">
        <v>12</v>
      </c>
      <c r="L19974" t="s">
        <v>25</v>
      </c>
      <c r="M19974">
        <v>1</v>
      </c>
      <c r="N19974">
        <v>3</v>
      </c>
      <c r="O19974">
        <f t="shared" si="624"/>
        <v>3</v>
      </c>
      <c r="P19974">
        <f t="shared" si="625"/>
        <v>3</v>
      </c>
      <c r="Q19974" t="s">
        <v>552</v>
      </c>
    </row>
    <row r="19975" spans="1:17" x14ac:dyDescent="0.3">
      <c r="A19975" t="s">
        <v>15</v>
      </c>
      <c r="B19975">
        <v>30.494</v>
      </c>
      <c r="C19975" t="s">
        <v>16</v>
      </c>
      <c r="D19975" t="s">
        <v>17</v>
      </c>
      <c r="E19975" t="s">
        <v>18</v>
      </c>
      <c r="F19975">
        <v>1</v>
      </c>
      <c r="G19975" t="s">
        <v>24</v>
      </c>
      <c r="H19975">
        <v>20</v>
      </c>
      <c r="I19975">
        <v>2001</v>
      </c>
      <c r="J19975">
        <v>1991</v>
      </c>
      <c r="K19975" t="s">
        <v>20</v>
      </c>
      <c r="L19975" t="s">
        <v>21</v>
      </c>
      <c r="M19975">
        <v>0</v>
      </c>
      <c r="N19975">
        <v>3</v>
      </c>
      <c r="O19975">
        <f t="shared" si="624"/>
        <v>3</v>
      </c>
      <c r="P19975">
        <f t="shared" si="625"/>
        <v>3</v>
      </c>
      <c r="Q19975" t="s">
        <v>554</v>
      </c>
    </row>
    <row r="19976" spans="1:17" x14ac:dyDescent="0.3">
      <c r="A19976" s="2">
        <v>43397</v>
      </c>
      <c r="B19976">
        <v>81.900000000000006</v>
      </c>
      <c r="C19976" t="s">
        <v>16</v>
      </c>
      <c r="D19976" t="s">
        <v>3</v>
      </c>
      <c r="E19976" t="s">
        <v>18</v>
      </c>
      <c r="F19976">
        <v>1</v>
      </c>
      <c r="G19976" t="s">
        <v>24</v>
      </c>
      <c r="H19976">
        <v>26</v>
      </c>
      <c r="I19976">
        <v>2001</v>
      </c>
      <c r="J19976">
        <v>1998</v>
      </c>
      <c r="K19976" t="s">
        <v>12</v>
      </c>
      <c r="L19976" t="s">
        <v>21</v>
      </c>
      <c r="M19976">
        <v>1</v>
      </c>
      <c r="N19976">
        <v>0</v>
      </c>
      <c r="O19976">
        <f t="shared" si="624"/>
        <v>0</v>
      </c>
      <c r="P19976">
        <f t="shared" si="625"/>
        <v>0</v>
      </c>
      <c r="Q19976" t="s">
        <v>555</v>
      </c>
    </row>
    <row r="19977" spans="1:17" x14ac:dyDescent="0.3">
      <c r="A19977" s="2">
        <v>43397</v>
      </c>
      <c r="B19977">
        <v>81.900000000000006</v>
      </c>
      <c r="C19977" t="s">
        <v>16</v>
      </c>
      <c r="D19977" t="s">
        <v>3</v>
      </c>
      <c r="E19977" t="s">
        <v>18</v>
      </c>
      <c r="F19977">
        <v>1</v>
      </c>
      <c r="G19977" t="s">
        <v>19</v>
      </c>
      <c r="H19977">
        <v>32</v>
      </c>
      <c r="I19977">
        <v>2001</v>
      </c>
      <c r="J19977">
        <v>1998</v>
      </c>
      <c r="K19977" t="s">
        <v>12</v>
      </c>
      <c r="L19977" t="s">
        <v>25</v>
      </c>
      <c r="M19977">
        <v>1</v>
      </c>
      <c r="N19977">
        <v>1</v>
      </c>
      <c r="O19977">
        <f t="shared" si="624"/>
        <v>1</v>
      </c>
      <c r="P19977">
        <f t="shared" si="625"/>
        <v>1</v>
      </c>
      <c r="Q19977" t="s">
        <v>555</v>
      </c>
    </row>
    <row r="19978" spans="1:17" x14ac:dyDescent="0.3">
      <c r="A19978" t="s">
        <v>15</v>
      </c>
      <c r="B19978">
        <v>81.900000000000006</v>
      </c>
      <c r="C19978" t="s">
        <v>16</v>
      </c>
      <c r="D19978" t="s">
        <v>3</v>
      </c>
      <c r="E19978" t="s">
        <v>18</v>
      </c>
      <c r="F19978">
        <v>1</v>
      </c>
      <c r="G19978" t="s">
        <v>24</v>
      </c>
      <c r="H19978">
        <v>26</v>
      </c>
      <c r="I19978">
        <v>2001</v>
      </c>
      <c r="J19978">
        <v>1994</v>
      </c>
      <c r="K19978" t="s">
        <v>12</v>
      </c>
      <c r="L19978" t="s">
        <v>21</v>
      </c>
      <c r="M19978">
        <v>1</v>
      </c>
      <c r="N19978">
        <v>1</v>
      </c>
      <c r="O19978">
        <f t="shared" si="624"/>
        <v>1</v>
      </c>
      <c r="P19978">
        <f t="shared" si="625"/>
        <v>1</v>
      </c>
      <c r="Q19978" t="s">
        <v>3411</v>
      </c>
    </row>
    <row r="19979" spans="1:17" x14ac:dyDescent="0.3">
      <c r="A19979" s="2">
        <v>43397</v>
      </c>
      <c r="B19979">
        <v>81.900000000000006</v>
      </c>
      <c r="C19979" t="s">
        <v>16</v>
      </c>
      <c r="D19979" t="s">
        <v>3</v>
      </c>
      <c r="E19979" t="s">
        <v>18</v>
      </c>
      <c r="F19979">
        <v>1</v>
      </c>
      <c r="G19979" t="s">
        <v>19</v>
      </c>
      <c r="H19979">
        <v>71</v>
      </c>
      <c r="I19979">
        <v>2001</v>
      </c>
      <c r="J19979">
        <v>2000</v>
      </c>
      <c r="K19979" t="s">
        <v>12</v>
      </c>
      <c r="L19979" t="s">
        <v>21</v>
      </c>
      <c r="M19979">
        <v>1</v>
      </c>
      <c r="N19979">
        <v>1</v>
      </c>
      <c r="O19979">
        <f t="shared" si="624"/>
        <v>1</v>
      </c>
      <c r="P19979">
        <f t="shared" si="625"/>
        <v>1</v>
      </c>
      <c r="Q19979" t="s">
        <v>556</v>
      </c>
    </row>
    <row r="19980" spans="1:17" x14ac:dyDescent="0.3">
      <c r="A19980" s="2">
        <v>43397</v>
      </c>
      <c r="B19980">
        <v>81.900000000000006</v>
      </c>
      <c r="C19980" t="s">
        <v>16</v>
      </c>
      <c r="D19980" t="s">
        <v>3</v>
      </c>
      <c r="E19980" t="s">
        <v>18</v>
      </c>
      <c r="F19980">
        <v>0</v>
      </c>
      <c r="G19980" t="s">
        <v>24</v>
      </c>
      <c r="H19980">
        <v>25</v>
      </c>
      <c r="I19980">
        <v>2001</v>
      </c>
      <c r="J19980">
        <v>2000</v>
      </c>
      <c r="K19980" t="s">
        <v>26</v>
      </c>
      <c r="L19980" t="s">
        <v>21</v>
      </c>
      <c r="M19980">
        <v>0</v>
      </c>
      <c r="N19980">
        <v>2</v>
      </c>
      <c r="O19980">
        <f t="shared" si="624"/>
        <v>2</v>
      </c>
      <c r="P19980">
        <f t="shared" si="625"/>
        <v>2</v>
      </c>
      <c r="Q19980" t="s">
        <v>557</v>
      </c>
    </row>
    <row r="19981" spans="1:17" x14ac:dyDescent="0.3">
      <c r="A19981" s="2">
        <v>43397</v>
      </c>
      <c r="B19981">
        <v>363.94900000000001</v>
      </c>
      <c r="C19981" t="s">
        <v>16</v>
      </c>
      <c r="D19981" t="s">
        <v>3</v>
      </c>
      <c r="E19981" t="s">
        <v>18</v>
      </c>
      <c r="F19981">
        <v>1</v>
      </c>
      <c r="G19981" t="s">
        <v>19</v>
      </c>
      <c r="H19981">
        <v>19</v>
      </c>
      <c r="I19981">
        <v>2001</v>
      </c>
      <c r="J19981">
        <v>2000</v>
      </c>
      <c r="K19981" t="s">
        <v>12</v>
      </c>
      <c r="L19981" t="s">
        <v>21</v>
      </c>
      <c r="M19981">
        <v>1</v>
      </c>
      <c r="N19981">
        <v>1</v>
      </c>
      <c r="O19981">
        <f t="shared" si="624"/>
        <v>1</v>
      </c>
      <c r="P19981">
        <f t="shared" si="625"/>
        <v>1</v>
      </c>
      <c r="Q19981" t="s">
        <v>2403</v>
      </c>
    </row>
    <row r="19982" spans="1:17" x14ac:dyDescent="0.3">
      <c r="A19982" s="2">
        <v>43397</v>
      </c>
      <c r="B19982">
        <v>606.6</v>
      </c>
      <c r="C19982" t="s">
        <v>16</v>
      </c>
      <c r="D19982" t="s">
        <v>3</v>
      </c>
      <c r="E19982" t="s">
        <v>18</v>
      </c>
      <c r="F19982">
        <v>1</v>
      </c>
      <c r="G19982" t="s">
        <v>24</v>
      </c>
      <c r="H19982">
        <v>23</v>
      </c>
      <c r="I19982">
        <v>2001</v>
      </c>
      <c r="J19982">
        <v>1993</v>
      </c>
      <c r="K19982" t="s">
        <v>12</v>
      </c>
      <c r="L19982" t="s">
        <v>21</v>
      </c>
      <c r="M19982">
        <v>1</v>
      </c>
      <c r="N19982" t="s">
        <v>28</v>
      </c>
      <c r="O19982">
        <f t="shared" si="624"/>
        <v>0</v>
      </c>
      <c r="P19982">
        <f t="shared" si="625"/>
        <v>0</v>
      </c>
      <c r="Q19982" t="s">
        <v>1513</v>
      </c>
    </row>
    <row r="19983" spans="1:17" x14ac:dyDescent="0.3">
      <c r="A19983" s="2">
        <v>43397</v>
      </c>
      <c r="B19983">
        <v>606.6</v>
      </c>
      <c r="C19983" t="s">
        <v>16</v>
      </c>
      <c r="D19983" t="s">
        <v>17</v>
      </c>
      <c r="E19983" t="s">
        <v>18</v>
      </c>
      <c r="F19983">
        <v>1</v>
      </c>
      <c r="G19983" t="s">
        <v>19</v>
      </c>
      <c r="H19983">
        <v>22</v>
      </c>
      <c r="I19983">
        <v>2001</v>
      </c>
      <c r="J19983">
        <v>1993</v>
      </c>
      <c r="K19983" t="s">
        <v>20</v>
      </c>
      <c r="L19983" t="s">
        <v>25</v>
      </c>
      <c r="M19983">
        <v>0</v>
      </c>
      <c r="N19983">
        <v>0</v>
      </c>
      <c r="O19983">
        <f t="shared" si="624"/>
        <v>0</v>
      </c>
      <c r="P19983">
        <f t="shared" si="625"/>
        <v>0</v>
      </c>
      <c r="Q19983" t="s">
        <v>1513</v>
      </c>
    </row>
    <row r="19984" spans="1:17" x14ac:dyDescent="0.3">
      <c r="A19984" t="s">
        <v>15</v>
      </c>
      <c r="B19984">
        <v>10.760999999999999</v>
      </c>
      <c r="C19984" t="s">
        <v>16</v>
      </c>
      <c r="D19984" t="s">
        <v>17</v>
      </c>
      <c r="E19984" t="s">
        <v>18</v>
      </c>
      <c r="F19984">
        <v>1</v>
      </c>
      <c r="G19984" t="s">
        <v>19</v>
      </c>
      <c r="H19984">
        <v>33</v>
      </c>
      <c r="I19984">
        <v>2001</v>
      </c>
      <c r="J19984">
        <v>1993</v>
      </c>
      <c r="K19984" t="s">
        <v>20</v>
      </c>
      <c r="L19984" t="s">
        <v>21</v>
      </c>
      <c r="M19984">
        <v>0</v>
      </c>
      <c r="N19984">
        <v>0</v>
      </c>
      <c r="O19984">
        <f t="shared" si="624"/>
        <v>0</v>
      </c>
      <c r="P19984">
        <f t="shared" si="625"/>
        <v>0</v>
      </c>
      <c r="Q19984" t="s">
        <v>561</v>
      </c>
    </row>
    <row r="19985" spans="1:17" x14ac:dyDescent="0.3">
      <c r="A19985" t="s">
        <v>15</v>
      </c>
      <c r="B19985">
        <v>10.760999999999999</v>
      </c>
      <c r="C19985" t="s">
        <v>16</v>
      </c>
      <c r="D19985" t="s">
        <v>3</v>
      </c>
      <c r="E19985" t="s">
        <v>18</v>
      </c>
      <c r="F19985">
        <v>1</v>
      </c>
      <c r="G19985" t="s">
        <v>19</v>
      </c>
      <c r="H19985">
        <v>65</v>
      </c>
      <c r="I19985">
        <v>2001</v>
      </c>
      <c r="J19985">
        <v>1994</v>
      </c>
      <c r="K19985" t="s">
        <v>12</v>
      </c>
      <c r="L19985" t="s">
        <v>21</v>
      </c>
      <c r="M19985">
        <v>1</v>
      </c>
      <c r="N19985">
        <v>2</v>
      </c>
      <c r="O19985">
        <f t="shared" si="624"/>
        <v>2</v>
      </c>
      <c r="P19985">
        <f t="shared" si="625"/>
        <v>2</v>
      </c>
      <c r="Q19985" t="s">
        <v>2405</v>
      </c>
    </row>
    <row r="19986" spans="1:17" x14ac:dyDescent="0.3">
      <c r="A19986" s="2">
        <v>43397</v>
      </c>
      <c r="B19986">
        <v>49.959000000000003</v>
      </c>
      <c r="C19986" t="s">
        <v>16</v>
      </c>
      <c r="D19986" t="s">
        <v>17</v>
      </c>
      <c r="E19986" t="s">
        <v>18</v>
      </c>
      <c r="F19986">
        <v>1</v>
      </c>
      <c r="G19986" t="s">
        <v>19</v>
      </c>
      <c r="H19986">
        <v>47</v>
      </c>
      <c r="I19986">
        <v>2001</v>
      </c>
      <c r="J19986">
        <v>1994</v>
      </c>
      <c r="K19986" t="s">
        <v>20</v>
      </c>
      <c r="L19986" t="s">
        <v>21</v>
      </c>
      <c r="M19986">
        <v>0</v>
      </c>
      <c r="N19986">
        <v>0</v>
      </c>
      <c r="O19986">
        <f t="shared" si="624"/>
        <v>0</v>
      </c>
      <c r="P19986">
        <f t="shared" si="625"/>
        <v>0</v>
      </c>
      <c r="Q19986" t="s">
        <v>562</v>
      </c>
    </row>
    <row r="19987" spans="1:17" x14ac:dyDescent="0.3">
      <c r="A19987" s="2">
        <v>43397</v>
      </c>
      <c r="B19987">
        <v>49.959000000000003</v>
      </c>
      <c r="C19987" t="s">
        <v>16</v>
      </c>
      <c r="D19987" t="s">
        <v>17</v>
      </c>
      <c r="E19987" t="s">
        <v>18</v>
      </c>
      <c r="F19987">
        <v>1</v>
      </c>
      <c r="G19987" t="s">
        <v>19</v>
      </c>
      <c r="H19987">
        <v>75</v>
      </c>
      <c r="I19987">
        <v>2001</v>
      </c>
      <c r="J19987">
        <v>1994</v>
      </c>
      <c r="K19987" t="s">
        <v>20</v>
      </c>
      <c r="L19987" t="s">
        <v>25</v>
      </c>
      <c r="M19987">
        <v>0</v>
      </c>
      <c r="N19987">
        <v>3</v>
      </c>
      <c r="O19987">
        <f t="shared" si="624"/>
        <v>3</v>
      </c>
      <c r="P19987">
        <f t="shared" si="625"/>
        <v>3</v>
      </c>
      <c r="Q19987" t="s">
        <v>562</v>
      </c>
    </row>
    <row r="19988" spans="1:17" x14ac:dyDescent="0.3">
      <c r="A19988" t="s">
        <v>27</v>
      </c>
      <c r="B19988">
        <v>49.959000000000003</v>
      </c>
      <c r="C19988" t="s">
        <v>16</v>
      </c>
      <c r="D19988" t="s">
        <v>3</v>
      </c>
      <c r="E19988" t="s">
        <v>18</v>
      </c>
      <c r="F19988">
        <v>0</v>
      </c>
      <c r="G19988" t="s">
        <v>19</v>
      </c>
      <c r="H19988">
        <v>29</v>
      </c>
      <c r="I19988">
        <v>2001</v>
      </c>
      <c r="J19988">
        <v>1998</v>
      </c>
      <c r="K19988" t="s">
        <v>26</v>
      </c>
      <c r="L19988" t="s">
        <v>21</v>
      </c>
      <c r="M19988">
        <v>0</v>
      </c>
      <c r="N19988">
        <v>0</v>
      </c>
      <c r="O19988">
        <f t="shared" si="624"/>
        <v>0</v>
      </c>
      <c r="P19988">
        <f t="shared" si="625"/>
        <v>0</v>
      </c>
      <c r="Q19988" t="s">
        <v>2962</v>
      </c>
    </row>
    <row r="19989" spans="1:17" x14ac:dyDescent="0.3">
      <c r="A19989" s="2">
        <v>43397</v>
      </c>
      <c r="B19989">
        <v>395.51799999999997</v>
      </c>
      <c r="C19989" t="s">
        <v>16</v>
      </c>
      <c r="D19989" t="s">
        <v>3</v>
      </c>
      <c r="E19989" t="s">
        <v>18</v>
      </c>
      <c r="F19989">
        <v>0</v>
      </c>
      <c r="G19989" t="s">
        <v>24</v>
      </c>
      <c r="H19989">
        <v>29</v>
      </c>
      <c r="I19989">
        <v>2001</v>
      </c>
      <c r="J19989">
        <v>1995</v>
      </c>
      <c r="K19989" t="s">
        <v>12</v>
      </c>
      <c r="L19989" t="s">
        <v>21</v>
      </c>
      <c r="M19989">
        <v>1</v>
      </c>
      <c r="N19989">
        <v>3</v>
      </c>
      <c r="O19989">
        <f t="shared" si="624"/>
        <v>3</v>
      </c>
      <c r="P19989">
        <f t="shared" si="625"/>
        <v>3</v>
      </c>
      <c r="Q19989" t="s">
        <v>3412</v>
      </c>
    </row>
    <row r="19990" spans="1:17" x14ac:dyDescent="0.3">
      <c r="A19990" s="2">
        <v>43397</v>
      </c>
      <c r="B19990">
        <v>993.81100000000004</v>
      </c>
      <c r="C19990" t="s">
        <v>16</v>
      </c>
      <c r="D19990" t="s">
        <v>3</v>
      </c>
      <c r="E19990" t="s">
        <v>18</v>
      </c>
      <c r="F19990">
        <v>0</v>
      </c>
      <c r="G19990" t="s">
        <v>24</v>
      </c>
      <c r="H19990">
        <v>39</v>
      </c>
      <c r="I19990">
        <v>2001</v>
      </c>
      <c r="J19990">
        <v>1996</v>
      </c>
      <c r="K19990" t="s">
        <v>26</v>
      </c>
      <c r="L19990" t="s">
        <v>21</v>
      </c>
      <c r="M19990">
        <v>0</v>
      </c>
      <c r="N19990">
        <v>0</v>
      </c>
      <c r="O19990">
        <f t="shared" si="624"/>
        <v>0</v>
      </c>
      <c r="P19990">
        <f t="shared" si="625"/>
        <v>0</v>
      </c>
      <c r="Q19990" t="s">
        <v>3413</v>
      </c>
    </row>
    <row r="19991" spans="1:17" x14ac:dyDescent="0.3">
      <c r="A19991" s="2">
        <v>43397</v>
      </c>
      <c r="B19991">
        <v>11.07</v>
      </c>
      <c r="C19991" t="s">
        <v>16</v>
      </c>
      <c r="D19991" t="s">
        <v>3</v>
      </c>
      <c r="E19991" t="s">
        <v>17</v>
      </c>
      <c r="F19991">
        <v>1</v>
      </c>
      <c r="G19991" t="s">
        <v>24</v>
      </c>
      <c r="H19991">
        <v>35</v>
      </c>
      <c r="I19991">
        <v>2001</v>
      </c>
      <c r="J19991">
        <v>2000</v>
      </c>
      <c r="K19991" t="s">
        <v>12</v>
      </c>
      <c r="L19991" t="s">
        <v>21</v>
      </c>
      <c r="M19991">
        <v>1</v>
      </c>
      <c r="N19991">
        <v>3</v>
      </c>
      <c r="O19991">
        <f t="shared" si="624"/>
        <v>3</v>
      </c>
      <c r="P19991">
        <f t="shared" si="625"/>
        <v>3</v>
      </c>
      <c r="Q19991" t="s">
        <v>2407</v>
      </c>
    </row>
    <row r="19992" spans="1:17" x14ac:dyDescent="0.3">
      <c r="A19992" s="2">
        <v>43397</v>
      </c>
      <c r="B19992">
        <v>11.07</v>
      </c>
      <c r="C19992" t="s">
        <v>2</v>
      </c>
      <c r="D19992" t="s">
        <v>3</v>
      </c>
      <c r="E19992" t="s">
        <v>18</v>
      </c>
      <c r="F19992">
        <v>1</v>
      </c>
      <c r="G19992" t="s">
        <v>24</v>
      </c>
      <c r="H19992">
        <v>36</v>
      </c>
      <c r="I19992">
        <v>2001</v>
      </c>
      <c r="J19992">
        <v>2000</v>
      </c>
      <c r="K19992" t="s">
        <v>12</v>
      </c>
      <c r="L19992" t="s">
        <v>25</v>
      </c>
      <c r="M19992">
        <v>1</v>
      </c>
      <c r="N19992">
        <v>4</v>
      </c>
      <c r="O19992">
        <f t="shared" si="624"/>
        <v>4</v>
      </c>
      <c r="P19992">
        <f t="shared" si="625"/>
        <v>4</v>
      </c>
      <c r="Q19992" t="s">
        <v>2407</v>
      </c>
    </row>
    <row r="19993" spans="1:17" x14ac:dyDescent="0.3">
      <c r="A19993" s="2">
        <v>43397</v>
      </c>
      <c r="B19993">
        <v>10.760999999999999</v>
      </c>
      <c r="C19993" t="s">
        <v>16</v>
      </c>
      <c r="D19993" t="s">
        <v>3</v>
      </c>
      <c r="E19993" t="s">
        <v>18</v>
      </c>
      <c r="F19993">
        <v>0</v>
      </c>
      <c r="G19993" t="s">
        <v>24</v>
      </c>
      <c r="H19993">
        <v>32</v>
      </c>
      <c r="I19993">
        <v>2001</v>
      </c>
      <c r="J19993">
        <v>1999</v>
      </c>
      <c r="K19993" t="s">
        <v>26</v>
      </c>
      <c r="L19993" t="s">
        <v>21</v>
      </c>
      <c r="M19993">
        <v>0</v>
      </c>
      <c r="N19993">
        <v>3</v>
      </c>
      <c r="O19993">
        <f t="shared" si="624"/>
        <v>3</v>
      </c>
      <c r="P19993">
        <f t="shared" si="625"/>
        <v>3</v>
      </c>
      <c r="Q19993" t="s">
        <v>564</v>
      </c>
    </row>
    <row r="19994" spans="1:17" x14ac:dyDescent="0.3">
      <c r="A19994" t="s">
        <v>15</v>
      </c>
      <c r="B19994">
        <v>11.782999999999999</v>
      </c>
      <c r="C19994" t="s">
        <v>16</v>
      </c>
      <c r="D19994" t="s">
        <v>3</v>
      </c>
      <c r="E19994" t="s">
        <v>18</v>
      </c>
      <c r="F19994">
        <v>1</v>
      </c>
      <c r="G19994" t="s">
        <v>19</v>
      </c>
      <c r="H19994">
        <v>51</v>
      </c>
      <c r="I19994">
        <v>2001</v>
      </c>
      <c r="J19994">
        <v>1997</v>
      </c>
      <c r="K19994" t="s">
        <v>12</v>
      </c>
      <c r="L19994" t="s">
        <v>21</v>
      </c>
      <c r="M19994">
        <v>1</v>
      </c>
      <c r="N19994">
        <v>3</v>
      </c>
      <c r="O19994">
        <f t="shared" si="624"/>
        <v>3</v>
      </c>
      <c r="P19994">
        <f t="shared" si="625"/>
        <v>3</v>
      </c>
      <c r="Q19994" t="s">
        <v>1515</v>
      </c>
    </row>
    <row r="19995" spans="1:17" x14ac:dyDescent="0.3">
      <c r="A19995" t="s">
        <v>15</v>
      </c>
      <c r="B19995">
        <v>11.782999999999999</v>
      </c>
      <c r="C19995" t="s">
        <v>16</v>
      </c>
      <c r="D19995" t="s">
        <v>17</v>
      </c>
      <c r="E19995" t="s">
        <v>18</v>
      </c>
      <c r="F19995">
        <v>1</v>
      </c>
      <c r="G19995" t="s">
        <v>24</v>
      </c>
      <c r="H19995">
        <v>55</v>
      </c>
      <c r="I19995">
        <v>2001</v>
      </c>
      <c r="J19995">
        <v>1991</v>
      </c>
      <c r="K19995" t="s">
        <v>20</v>
      </c>
      <c r="L19995" t="s">
        <v>21</v>
      </c>
      <c r="M19995">
        <v>0</v>
      </c>
      <c r="N19995">
        <v>2</v>
      </c>
      <c r="O19995">
        <f t="shared" si="624"/>
        <v>2</v>
      </c>
      <c r="P19995">
        <f t="shared" si="625"/>
        <v>2</v>
      </c>
      <c r="Q19995" t="s">
        <v>565</v>
      </c>
    </row>
    <row r="19996" spans="1:17" x14ac:dyDescent="0.3">
      <c r="A19996" t="s">
        <v>15</v>
      </c>
      <c r="B19996">
        <v>11.782999999999999</v>
      </c>
      <c r="C19996" t="s">
        <v>16</v>
      </c>
      <c r="D19996" t="s">
        <v>17</v>
      </c>
      <c r="E19996" t="s">
        <v>18</v>
      </c>
      <c r="F19996">
        <v>1</v>
      </c>
      <c r="G19996" t="s">
        <v>19</v>
      </c>
      <c r="H19996">
        <v>57</v>
      </c>
      <c r="I19996">
        <v>2001</v>
      </c>
      <c r="J19996">
        <v>1991</v>
      </c>
      <c r="K19996" t="s">
        <v>20</v>
      </c>
      <c r="L19996" t="s">
        <v>25</v>
      </c>
      <c r="M19996">
        <v>0</v>
      </c>
      <c r="N19996">
        <v>2</v>
      </c>
      <c r="O19996">
        <f t="shared" si="624"/>
        <v>2</v>
      </c>
      <c r="P19996">
        <f t="shared" si="625"/>
        <v>2</v>
      </c>
      <c r="Q19996" t="s">
        <v>565</v>
      </c>
    </row>
    <row r="19997" spans="1:17" x14ac:dyDescent="0.3">
      <c r="A19997" t="s">
        <v>15</v>
      </c>
      <c r="B19997">
        <v>10.760999999999999</v>
      </c>
      <c r="C19997" t="s">
        <v>16</v>
      </c>
      <c r="D19997" t="s">
        <v>17</v>
      </c>
      <c r="E19997" t="s">
        <v>17</v>
      </c>
      <c r="F19997">
        <v>1</v>
      </c>
      <c r="G19997" t="s">
        <v>24</v>
      </c>
      <c r="H19997">
        <v>40</v>
      </c>
      <c r="I19997">
        <v>2001</v>
      </c>
      <c r="J19997">
        <v>1985</v>
      </c>
      <c r="K19997" t="s">
        <v>20</v>
      </c>
      <c r="L19997" t="s">
        <v>21</v>
      </c>
      <c r="M19997">
        <v>0</v>
      </c>
      <c r="N19997">
        <v>2</v>
      </c>
      <c r="O19997">
        <f t="shared" si="624"/>
        <v>2</v>
      </c>
      <c r="P19997">
        <f t="shared" si="625"/>
        <v>2</v>
      </c>
      <c r="Q19997" t="s">
        <v>1519</v>
      </c>
    </row>
    <row r="19998" spans="1:17" x14ac:dyDescent="0.3">
      <c r="A19998" t="s">
        <v>22</v>
      </c>
      <c r="B19998">
        <v>10.760999999999999</v>
      </c>
      <c r="C19998" t="s">
        <v>16</v>
      </c>
      <c r="D19998" t="s">
        <v>3</v>
      </c>
      <c r="E19998" t="s">
        <v>18</v>
      </c>
      <c r="F19998">
        <v>0</v>
      </c>
      <c r="G19998" t="s">
        <v>19</v>
      </c>
      <c r="H19998">
        <v>76</v>
      </c>
      <c r="I19998">
        <v>2001</v>
      </c>
      <c r="J19998">
        <v>2000</v>
      </c>
      <c r="K19998" t="s">
        <v>12</v>
      </c>
      <c r="L19998" t="s">
        <v>21</v>
      </c>
      <c r="M19998">
        <v>1</v>
      </c>
      <c r="N19998">
        <v>3</v>
      </c>
      <c r="O19998">
        <f t="shared" si="624"/>
        <v>3</v>
      </c>
      <c r="P19998">
        <f t="shared" si="625"/>
        <v>3</v>
      </c>
      <c r="Q19998" t="s">
        <v>1520</v>
      </c>
    </row>
    <row r="19999" spans="1:17" x14ac:dyDescent="0.3">
      <c r="A19999" s="2">
        <v>43397</v>
      </c>
      <c r="B19999">
        <v>10.760999999999999</v>
      </c>
      <c r="C19999" t="s">
        <v>16</v>
      </c>
      <c r="D19999" t="s">
        <v>3</v>
      </c>
      <c r="E19999" t="s">
        <v>18</v>
      </c>
      <c r="F19999">
        <v>1</v>
      </c>
      <c r="G19999" t="s">
        <v>24</v>
      </c>
      <c r="H19999">
        <v>36</v>
      </c>
      <c r="I19999">
        <v>2001</v>
      </c>
      <c r="J19999">
        <v>1994</v>
      </c>
      <c r="K19999" t="s">
        <v>26</v>
      </c>
      <c r="L19999" t="s">
        <v>21</v>
      </c>
      <c r="M19999">
        <v>0</v>
      </c>
      <c r="N19999">
        <v>1</v>
      </c>
      <c r="O19999">
        <f t="shared" si="624"/>
        <v>1</v>
      </c>
      <c r="P19999">
        <f t="shared" si="625"/>
        <v>1</v>
      </c>
      <c r="Q19999" t="s">
        <v>570</v>
      </c>
    </row>
    <row r="20000" spans="1:17" x14ac:dyDescent="0.3">
      <c r="A20000" s="2">
        <v>43397</v>
      </c>
      <c r="B20000">
        <v>10.760999999999999</v>
      </c>
      <c r="C20000" t="s">
        <v>16</v>
      </c>
      <c r="D20000" t="s">
        <v>3</v>
      </c>
      <c r="E20000" t="s">
        <v>18</v>
      </c>
      <c r="F20000">
        <v>1</v>
      </c>
      <c r="G20000" t="s">
        <v>24</v>
      </c>
      <c r="H20000">
        <v>19</v>
      </c>
      <c r="I20000">
        <v>2001</v>
      </c>
      <c r="J20000">
        <v>1994</v>
      </c>
      <c r="K20000" t="s">
        <v>26</v>
      </c>
      <c r="L20000" t="s">
        <v>25</v>
      </c>
      <c r="M20000">
        <v>0</v>
      </c>
      <c r="N20000">
        <v>2</v>
      </c>
      <c r="O20000">
        <f t="shared" si="624"/>
        <v>2</v>
      </c>
      <c r="P20000">
        <f t="shared" si="625"/>
        <v>2</v>
      </c>
      <c r="Q20000" t="s">
        <v>570</v>
      </c>
    </row>
    <row r="20001" spans="1:17" x14ac:dyDescent="0.3">
      <c r="A20001" t="s">
        <v>27</v>
      </c>
      <c r="B20001">
        <v>45.874000000000002</v>
      </c>
      <c r="C20001" t="s">
        <v>16</v>
      </c>
      <c r="D20001" t="s">
        <v>17</v>
      </c>
      <c r="E20001" t="s">
        <v>18</v>
      </c>
      <c r="F20001">
        <v>1</v>
      </c>
      <c r="G20001" t="s">
        <v>24</v>
      </c>
      <c r="H20001">
        <v>25</v>
      </c>
      <c r="I20001">
        <v>2001</v>
      </c>
      <c r="J20001">
        <v>1988</v>
      </c>
      <c r="K20001" t="s">
        <v>20</v>
      </c>
      <c r="L20001" t="s">
        <v>21</v>
      </c>
      <c r="M20001">
        <v>0</v>
      </c>
      <c r="N20001">
        <v>1</v>
      </c>
      <c r="O20001">
        <f t="shared" si="624"/>
        <v>1</v>
      </c>
      <c r="P20001">
        <f t="shared" si="625"/>
        <v>1</v>
      </c>
      <c r="Q20001" t="s">
        <v>1521</v>
      </c>
    </row>
    <row r="20002" spans="1:17" x14ac:dyDescent="0.3">
      <c r="A20002" t="s">
        <v>27</v>
      </c>
      <c r="B20002">
        <v>45.874000000000002</v>
      </c>
      <c r="C20002" t="s">
        <v>16</v>
      </c>
      <c r="D20002" t="s">
        <v>17</v>
      </c>
      <c r="E20002" t="s">
        <v>18</v>
      </c>
      <c r="F20002">
        <v>1</v>
      </c>
      <c r="G20002" t="s">
        <v>19</v>
      </c>
      <c r="H20002">
        <v>24</v>
      </c>
      <c r="I20002">
        <v>2001</v>
      </c>
      <c r="J20002">
        <v>1988</v>
      </c>
      <c r="K20002" t="s">
        <v>20</v>
      </c>
      <c r="L20002" t="s">
        <v>25</v>
      </c>
      <c r="M20002">
        <v>0</v>
      </c>
      <c r="N20002">
        <v>3</v>
      </c>
      <c r="O20002">
        <f t="shared" si="624"/>
        <v>3</v>
      </c>
      <c r="P20002">
        <f t="shared" si="625"/>
        <v>3</v>
      </c>
      <c r="Q20002" t="s">
        <v>1521</v>
      </c>
    </row>
    <row r="20003" spans="1:17" x14ac:dyDescent="0.3">
      <c r="A20003" s="2">
        <v>43397</v>
      </c>
      <c r="B20003">
        <v>547.51700000000005</v>
      </c>
      <c r="C20003" t="s">
        <v>16</v>
      </c>
      <c r="D20003" t="s">
        <v>3</v>
      </c>
      <c r="E20003" t="s">
        <v>18</v>
      </c>
      <c r="F20003">
        <v>1</v>
      </c>
      <c r="G20003" t="s">
        <v>24</v>
      </c>
      <c r="H20003">
        <v>35</v>
      </c>
      <c r="I20003">
        <v>2001</v>
      </c>
      <c r="J20003">
        <v>2001</v>
      </c>
      <c r="K20003" t="s">
        <v>26</v>
      </c>
      <c r="L20003" t="s">
        <v>21</v>
      </c>
      <c r="M20003">
        <v>0</v>
      </c>
      <c r="N20003">
        <v>0</v>
      </c>
      <c r="O20003">
        <f t="shared" si="624"/>
        <v>0</v>
      </c>
      <c r="P20003">
        <f t="shared" si="625"/>
        <v>0</v>
      </c>
      <c r="Q20003" t="s">
        <v>2971</v>
      </c>
    </row>
    <row r="20004" spans="1:17" x14ac:dyDescent="0.3">
      <c r="A20004" t="s">
        <v>15</v>
      </c>
      <c r="B20004">
        <v>10.760999999999999</v>
      </c>
      <c r="C20004" t="s">
        <v>16</v>
      </c>
      <c r="D20004" t="s">
        <v>3</v>
      </c>
      <c r="E20004" t="s">
        <v>18</v>
      </c>
      <c r="F20004">
        <v>1</v>
      </c>
      <c r="G20004" t="s">
        <v>19</v>
      </c>
      <c r="H20004">
        <v>27</v>
      </c>
      <c r="I20004">
        <v>2001</v>
      </c>
      <c r="J20004">
        <v>1996</v>
      </c>
      <c r="K20004" t="s">
        <v>12</v>
      </c>
      <c r="L20004" t="s">
        <v>21</v>
      </c>
      <c r="M20004">
        <v>1</v>
      </c>
      <c r="N20004">
        <v>1</v>
      </c>
      <c r="O20004">
        <f t="shared" si="624"/>
        <v>1</v>
      </c>
      <c r="P20004">
        <f t="shared" si="625"/>
        <v>1</v>
      </c>
      <c r="Q20004" t="s">
        <v>571</v>
      </c>
    </row>
    <row r="20005" spans="1:17" x14ac:dyDescent="0.3">
      <c r="A20005" s="2">
        <v>43397</v>
      </c>
      <c r="B20005">
        <v>10.760999999999999</v>
      </c>
      <c r="C20005" t="s">
        <v>16</v>
      </c>
      <c r="D20005" t="s">
        <v>3</v>
      </c>
      <c r="E20005" t="s">
        <v>18</v>
      </c>
      <c r="F20005">
        <v>1</v>
      </c>
      <c r="G20005" t="s">
        <v>24</v>
      </c>
      <c r="H20005">
        <v>57</v>
      </c>
      <c r="I20005">
        <v>2001</v>
      </c>
      <c r="J20005">
        <v>1999</v>
      </c>
      <c r="K20005" t="s">
        <v>12</v>
      </c>
      <c r="L20005" t="s">
        <v>21</v>
      </c>
      <c r="M20005">
        <v>1</v>
      </c>
      <c r="N20005">
        <v>3</v>
      </c>
      <c r="O20005">
        <f t="shared" si="624"/>
        <v>3</v>
      </c>
      <c r="P20005">
        <f t="shared" si="625"/>
        <v>3</v>
      </c>
      <c r="Q20005" t="s">
        <v>572</v>
      </c>
    </row>
    <row r="20006" spans="1:17" x14ac:dyDescent="0.3">
      <c r="A20006" s="2">
        <v>43397</v>
      </c>
      <c r="B20006">
        <v>10.760999999999999</v>
      </c>
      <c r="C20006" t="s">
        <v>16</v>
      </c>
      <c r="D20006" t="s">
        <v>3</v>
      </c>
      <c r="E20006" t="s">
        <v>18</v>
      </c>
      <c r="F20006">
        <v>1</v>
      </c>
      <c r="G20006" t="s">
        <v>19</v>
      </c>
      <c r="H20006">
        <v>56</v>
      </c>
      <c r="I20006">
        <v>2001</v>
      </c>
      <c r="J20006">
        <v>1999</v>
      </c>
      <c r="K20006" t="s">
        <v>12</v>
      </c>
      <c r="L20006" t="s">
        <v>25</v>
      </c>
      <c r="M20006">
        <v>1</v>
      </c>
      <c r="N20006">
        <v>3</v>
      </c>
      <c r="O20006">
        <f t="shared" si="624"/>
        <v>3</v>
      </c>
      <c r="P20006">
        <f t="shared" si="625"/>
        <v>3</v>
      </c>
      <c r="Q20006" t="s">
        <v>572</v>
      </c>
    </row>
    <row r="20007" spans="1:17" x14ac:dyDescent="0.3">
      <c r="A20007" s="2">
        <v>43397</v>
      </c>
      <c r="B20007">
        <v>87.596000000000004</v>
      </c>
      <c r="C20007" t="s">
        <v>16</v>
      </c>
      <c r="D20007" t="s">
        <v>3</v>
      </c>
      <c r="E20007" t="s">
        <v>18</v>
      </c>
      <c r="F20007">
        <v>0</v>
      </c>
      <c r="G20007" t="s">
        <v>19</v>
      </c>
      <c r="H20007">
        <v>17</v>
      </c>
      <c r="I20007">
        <v>2001</v>
      </c>
      <c r="J20007">
        <v>1996</v>
      </c>
      <c r="K20007" t="s">
        <v>12</v>
      </c>
      <c r="L20007" t="s">
        <v>21</v>
      </c>
      <c r="M20007">
        <v>1</v>
      </c>
      <c r="N20007">
        <v>0</v>
      </c>
      <c r="O20007">
        <f t="shared" si="624"/>
        <v>0</v>
      </c>
      <c r="P20007">
        <f t="shared" si="625"/>
        <v>0</v>
      </c>
      <c r="Q20007" t="s">
        <v>3414</v>
      </c>
    </row>
    <row r="20008" spans="1:17" x14ac:dyDescent="0.3">
      <c r="A20008" s="2">
        <v>43397</v>
      </c>
      <c r="B20008">
        <v>87.596000000000004</v>
      </c>
      <c r="C20008" t="s">
        <v>16</v>
      </c>
      <c r="D20008" t="s">
        <v>3</v>
      </c>
      <c r="E20008" t="s">
        <v>17</v>
      </c>
      <c r="F20008">
        <v>0</v>
      </c>
      <c r="G20008" t="s">
        <v>24</v>
      </c>
      <c r="H20008">
        <v>17</v>
      </c>
      <c r="I20008">
        <v>2001</v>
      </c>
      <c r="J20008">
        <v>1996</v>
      </c>
      <c r="K20008" t="s">
        <v>12</v>
      </c>
      <c r="L20008" t="s">
        <v>25</v>
      </c>
      <c r="M20008">
        <v>1</v>
      </c>
      <c r="N20008">
        <v>2</v>
      </c>
      <c r="O20008">
        <f t="shared" si="624"/>
        <v>2</v>
      </c>
      <c r="P20008">
        <f t="shared" si="625"/>
        <v>2</v>
      </c>
      <c r="Q20008" t="s">
        <v>3414</v>
      </c>
    </row>
    <row r="20009" spans="1:17" x14ac:dyDescent="0.3">
      <c r="A20009" s="2">
        <v>43397</v>
      </c>
      <c r="B20009">
        <v>87.596000000000004</v>
      </c>
      <c r="C20009" t="s">
        <v>16</v>
      </c>
      <c r="D20009" t="s">
        <v>3</v>
      </c>
      <c r="E20009" t="s">
        <v>18</v>
      </c>
      <c r="F20009">
        <v>1</v>
      </c>
      <c r="G20009" t="s">
        <v>19</v>
      </c>
      <c r="H20009">
        <v>29</v>
      </c>
      <c r="I20009">
        <v>2001</v>
      </c>
      <c r="J20009">
        <v>1999</v>
      </c>
      <c r="K20009" t="s">
        <v>12</v>
      </c>
      <c r="L20009" t="s">
        <v>21</v>
      </c>
      <c r="M20009">
        <v>1</v>
      </c>
      <c r="N20009">
        <v>2</v>
      </c>
      <c r="O20009">
        <f t="shared" si="624"/>
        <v>2</v>
      </c>
      <c r="P20009">
        <f t="shared" si="625"/>
        <v>2</v>
      </c>
      <c r="Q20009" t="s">
        <v>2972</v>
      </c>
    </row>
    <row r="20010" spans="1:17" x14ac:dyDescent="0.3">
      <c r="A20010" t="s">
        <v>27</v>
      </c>
      <c r="B20010">
        <v>258.20600000000002</v>
      </c>
      <c r="C20010" t="s">
        <v>16</v>
      </c>
      <c r="D20010" t="s">
        <v>3</v>
      </c>
      <c r="E20010" t="s">
        <v>17</v>
      </c>
      <c r="F20010">
        <v>1</v>
      </c>
      <c r="G20010" t="s">
        <v>19</v>
      </c>
      <c r="H20010">
        <v>64</v>
      </c>
      <c r="I20010">
        <v>2001</v>
      </c>
      <c r="J20010">
        <v>1994</v>
      </c>
      <c r="K20010" t="s">
        <v>26</v>
      </c>
      <c r="L20010" t="s">
        <v>21</v>
      </c>
      <c r="M20010">
        <v>0</v>
      </c>
      <c r="N20010">
        <v>1</v>
      </c>
      <c r="O20010">
        <f t="shared" si="624"/>
        <v>1</v>
      </c>
      <c r="P20010">
        <f t="shared" si="625"/>
        <v>1</v>
      </c>
      <c r="Q20010" t="s">
        <v>1523</v>
      </c>
    </row>
    <row r="20011" spans="1:17" x14ac:dyDescent="0.3">
      <c r="A20011" s="2">
        <v>43397</v>
      </c>
      <c r="B20011">
        <v>389.262</v>
      </c>
      <c r="C20011" t="s">
        <v>16</v>
      </c>
      <c r="D20011" t="s">
        <v>3</v>
      </c>
      <c r="E20011" t="s">
        <v>18</v>
      </c>
      <c r="F20011">
        <v>1</v>
      </c>
      <c r="G20011" t="s">
        <v>24</v>
      </c>
      <c r="H20011">
        <v>21</v>
      </c>
      <c r="I20011">
        <v>2001</v>
      </c>
      <c r="J20011">
        <v>1998</v>
      </c>
      <c r="K20011" t="s">
        <v>26</v>
      </c>
      <c r="L20011" t="s">
        <v>21</v>
      </c>
      <c r="M20011">
        <v>0</v>
      </c>
      <c r="N20011">
        <v>1</v>
      </c>
      <c r="O20011">
        <f t="shared" si="624"/>
        <v>1</v>
      </c>
      <c r="P20011">
        <f t="shared" si="625"/>
        <v>1</v>
      </c>
      <c r="Q20011" t="s">
        <v>3415</v>
      </c>
    </row>
    <row r="20012" spans="1:17" x14ac:dyDescent="0.3">
      <c r="A20012" s="2">
        <v>43397</v>
      </c>
      <c r="B20012">
        <v>11.07</v>
      </c>
      <c r="C20012" t="s">
        <v>2</v>
      </c>
      <c r="D20012" t="s">
        <v>17</v>
      </c>
      <c r="E20012" t="s">
        <v>18</v>
      </c>
      <c r="F20012">
        <v>1</v>
      </c>
      <c r="G20012" t="s">
        <v>19</v>
      </c>
      <c r="H20012">
        <v>49</v>
      </c>
      <c r="I20012">
        <v>2001</v>
      </c>
      <c r="J20012">
        <v>1993</v>
      </c>
      <c r="K20012" t="s">
        <v>20</v>
      </c>
      <c r="L20012" t="s">
        <v>21</v>
      </c>
      <c r="M20012">
        <v>0</v>
      </c>
      <c r="N20012">
        <v>4</v>
      </c>
      <c r="O20012">
        <f t="shared" si="624"/>
        <v>4</v>
      </c>
      <c r="P20012">
        <f t="shared" si="625"/>
        <v>4</v>
      </c>
      <c r="Q20012" t="s">
        <v>2415</v>
      </c>
    </row>
    <row r="20013" spans="1:17" x14ac:dyDescent="0.3">
      <c r="A20013" t="s">
        <v>15</v>
      </c>
      <c r="B20013">
        <v>11.782999999999999</v>
      </c>
      <c r="C20013" t="s">
        <v>16</v>
      </c>
      <c r="D20013" t="s">
        <v>17</v>
      </c>
      <c r="E20013" t="s">
        <v>17</v>
      </c>
      <c r="F20013">
        <v>1</v>
      </c>
      <c r="G20013" t="s">
        <v>24</v>
      </c>
      <c r="H20013">
        <v>73</v>
      </c>
      <c r="I20013">
        <v>2001</v>
      </c>
      <c r="J20013">
        <v>1989</v>
      </c>
      <c r="K20013" t="s">
        <v>20</v>
      </c>
      <c r="L20013" t="s">
        <v>21</v>
      </c>
      <c r="M20013">
        <v>0</v>
      </c>
      <c r="N20013">
        <v>3</v>
      </c>
      <c r="O20013">
        <f t="shared" si="624"/>
        <v>3</v>
      </c>
      <c r="P20013">
        <f t="shared" si="625"/>
        <v>3</v>
      </c>
      <c r="Q20013" t="s">
        <v>1524</v>
      </c>
    </row>
    <row r="20014" spans="1:17" x14ac:dyDescent="0.3">
      <c r="A20014" s="2">
        <v>43397</v>
      </c>
      <c r="B20014">
        <v>233.20699999999999</v>
      </c>
      <c r="C20014" t="s">
        <v>16</v>
      </c>
      <c r="D20014" t="s">
        <v>17</v>
      </c>
      <c r="E20014" t="s">
        <v>18</v>
      </c>
      <c r="F20014">
        <v>0</v>
      </c>
      <c r="G20014" t="s">
        <v>19</v>
      </c>
      <c r="H20014">
        <v>30</v>
      </c>
      <c r="I20014">
        <v>2001</v>
      </c>
      <c r="J20014">
        <v>1969</v>
      </c>
      <c r="K20014" t="s">
        <v>20</v>
      </c>
      <c r="L20014" t="s">
        <v>21</v>
      </c>
      <c r="M20014">
        <v>0</v>
      </c>
      <c r="N20014">
        <v>1</v>
      </c>
      <c r="O20014">
        <f t="shared" si="624"/>
        <v>1</v>
      </c>
      <c r="P20014">
        <f t="shared" si="625"/>
        <v>1</v>
      </c>
      <c r="Q20014" t="s">
        <v>576</v>
      </c>
    </row>
    <row r="20015" spans="1:17" x14ac:dyDescent="0.3">
      <c r="A20015" s="2">
        <v>43397</v>
      </c>
      <c r="B20015">
        <v>585.97299999999996</v>
      </c>
      <c r="C20015" t="s">
        <v>16</v>
      </c>
      <c r="D20015" t="s">
        <v>17</v>
      </c>
      <c r="E20015" t="s">
        <v>18</v>
      </c>
      <c r="F20015">
        <v>1</v>
      </c>
      <c r="G20015" t="s">
        <v>24</v>
      </c>
      <c r="H20015">
        <v>20</v>
      </c>
      <c r="I20015">
        <v>2001</v>
      </c>
      <c r="J20015">
        <v>1991</v>
      </c>
      <c r="K20015" t="s">
        <v>20</v>
      </c>
      <c r="L20015" t="s">
        <v>21</v>
      </c>
      <c r="M20015">
        <v>0</v>
      </c>
      <c r="N20015">
        <v>0</v>
      </c>
      <c r="O20015">
        <f t="shared" si="624"/>
        <v>0</v>
      </c>
      <c r="P20015">
        <f t="shared" si="625"/>
        <v>0</v>
      </c>
      <c r="Q20015" t="s">
        <v>1525</v>
      </c>
    </row>
    <row r="20016" spans="1:17" x14ac:dyDescent="0.3">
      <c r="A20016" t="s">
        <v>23</v>
      </c>
      <c r="B20016">
        <v>11.782999999999999</v>
      </c>
      <c r="C20016" t="s">
        <v>16</v>
      </c>
      <c r="D20016" t="s">
        <v>17</v>
      </c>
      <c r="E20016" t="s">
        <v>17</v>
      </c>
      <c r="F20016">
        <v>1</v>
      </c>
      <c r="G20016" t="s">
        <v>24</v>
      </c>
      <c r="H20016">
        <v>19</v>
      </c>
      <c r="I20016">
        <v>2001</v>
      </c>
      <c r="J20016">
        <v>1987</v>
      </c>
      <c r="K20016" t="s">
        <v>20</v>
      </c>
      <c r="L20016" t="s">
        <v>21</v>
      </c>
      <c r="M20016">
        <v>0</v>
      </c>
      <c r="N20016">
        <v>3</v>
      </c>
      <c r="O20016">
        <f t="shared" si="624"/>
        <v>3</v>
      </c>
      <c r="P20016">
        <f t="shared" si="625"/>
        <v>3</v>
      </c>
      <c r="Q20016" t="s">
        <v>578</v>
      </c>
    </row>
    <row r="20017" spans="1:17" x14ac:dyDescent="0.3">
      <c r="A20017" t="s">
        <v>15</v>
      </c>
      <c r="B20017">
        <v>11.782999999999999</v>
      </c>
      <c r="C20017" t="s">
        <v>16</v>
      </c>
      <c r="D20017" t="s">
        <v>3</v>
      </c>
      <c r="E20017" t="s">
        <v>18</v>
      </c>
      <c r="F20017">
        <v>0</v>
      </c>
      <c r="G20017" t="s">
        <v>24</v>
      </c>
      <c r="H20017">
        <v>18</v>
      </c>
      <c r="I20017">
        <v>2001</v>
      </c>
      <c r="J20017">
        <v>1997</v>
      </c>
      <c r="K20017" t="s">
        <v>26</v>
      </c>
      <c r="L20017" t="s">
        <v>21</v>
      </c>
      <c r="M20017">
        <v>0</v>
      </c>
      <c r="N20017" t="s">
        <v>28</v>
      </c>
      <c r="O20017">
        <f t="shared" si="624"/>
        <v>0</v>
      </c>
      <c r="P20017">
        <f t="shared" si="625"/>
        <v>0</v>
      </c>
      <c r="Q20017" t="s">
        <v>1528</v>
      </c>
    </row>
    <row r="20018" spans="1:17" x14ac:dyDescent="0.3">
      <c r="A20018" s="2">
        <v>43397</v>
      </c>
      <c r="B20018">
        <v>11.782999999999999</v>
      </c>
      <c r="C20018" t="s">
        <v>16</v>
      </c>
      <c r="D20018" t="s">
        <v>17</v>
      </c>
      <c r="E20018" t="s">
        <v>18</v>
      </c>
      <c r="F20018">
        <v>1</v>
      </c>
      <c r="G20018" t="s">
        <v>24</v>
      </c>
      <c r="H20018">
        <v>28</v>
      </c>
      <c r="I20018">
        <v>2001</v>
      </c>
      <c r="J20018">
        <v>1983</v>
      </c>
      <c r="K20018" t="s">
        <v>20</v>
      </c>
      <c r="L20018" t="s">
        <v>21</v>
      </c>
      <c r="M20018">
        <v>0</v>
      </c>
      <c r="N20018">
        <v>3</v>
      </c>
      <c r="O20018">
        <f t="shared" si="624"/>
        <v>3</v>
      </c>
      <c r="P20018">
        <f t="shared" si="625"/>
        <v>3</v>
      </c>
      <c r="Q20018" t="s">
        <v>1529</v>
      </c>
    </row>
    <row r="20019" spans="1:17" x14ac:dyDescent="0.3">
      <c r="A20019" t="s">
        <v>22</v>
      </c>
      <c r="B20019">
        <v>15.742000000000001</v>
      </c>
      <c r="C20019" t="s">
        <v>16</v>
      </c>
      <c r="D20019" t="s">
        <v>3</v>
      </c>
      <c r="E20019" t="s">
        <v>18</v>
      </c>
      <c r="F20019">
        <v>1</v>
      </c>
      <c r="G20019" t="s">
        <v>24</v>
      </c>
      <c r="H20019">
        <v>22</v>
      </c>
      <c r="I20019">
        <v>2001</v>
      </c>
      <c r="J20019">
        <v>1997</v>
      </c>
      <c r="K20019" t="s">
        <v>12</v>
      </c>
      <c r="L20019" t="s">
        <v>21</v>
      </c>
      <c r="M20019">
        <v>1</v>
      </c>
      <c r="N20019">
        <v>1</v>
      </c>
      <c r="O20019">
        <f t="shared" si="624"/>
        <v>1</v>
      </c>
      <c r="P20019">
        <f t="shared" si="625"/>
        <v>1</v>
      </c>
      <c r="Q20019" t="s">
        <v>579</v>
      </c>
    </row>
    <row r="20020" spans="1:17" x14ac:dyDescent="0.3">
      <c r="A20020" t="s">
        <v>23</v>
      </c>
      <c r="B20020">
        <v>15.742000000000001</v>
      </c>
      <c r="C20020" t="s">
        <v>16</v>
      </c>
      <c r="D20020" t="s">
        <v>3</v>
      </c>
      <c r="E20020" t="s">
        <v>18</v>
      </c>
      <c r="F20020">
        <v>1</v>
      </c>
      <c r="G20020" t="s">
        <v>24</v>
      </c>
      <c r="H20020">
        <v>32</v>
      </c>
      <c r="I20020">
        <v>2001</v>
      </c>
      <c r="J20020">
        <v>1999</v>
      </c>
      <c r="K20020" t="s">
        <v>12</v>
      </c>
      <c r="L20020" t="s">
        <v>21</v>
      </c>
      <c r="M20020">
        <v>1</v>
      </c>
      <c r="N20020">
        <v>2</v>
      </c>
      <c r="O20020">
        <f t="shared" si="624"/>
        <v>2</v>
      </c>
      <c r="P20020">
        <f t="shared" si="625"/>
        <v>2</v>
      </c>
      <c r="Q20020" t="s">
        <v>3416</v>
      </c>
    </row>
    <row r="20021" spans="1:17" x14ac:dyDescent="0.3">
      <c r="A20021" t="s">
        <v>23</v>
      </c>
      <c r="B20021">
        <v>15.742000000000001</v>
      </c>
      <c r="C20021" t="s">
        <v>16</v>
      </c>
      <c r="D20021" t="s">
        <v>3</v>
      </c>
      <c r="E20021" t="s">
        <v>18</v>
      </c>
      <c r="F20021">
        <v>1</v>
      </c>
      <c r="G20021" t="s">
        <v>19</v>
      </c>
      <c r="H20021">
        <v>31</v>
      </c>
      <c r="I20021">
        <v>2001</v>
      </c>
      <c r="J20021">
        <v>1999</v>
      </c>
      <c r="K20021" t="s">
        <v>12</v>
      </c>
      <c r="L20021" t="s">
        <v>25</v>
      </c>
      <c r="M20021">
        <v>1</v>
      </c>
      <c r="N20021">
        <v>3</v>
      </c>
      <c r="O20021">
        <f t="shared" si="624"/>
        <v>3</v>
      </c>
      <c r="P20021">
        <f t="shared" si="625"/>
        <v>3</v>
      </c>
      <c r="Q20021" t="s">
        <v>3416</v>
      </c>
    </row>
    <row r="20022" spans="1:17" x14ac:dyDescent="0.3">
      <c r="A20022" s="2">
        <v>43397</v>
      </c>
      <c r="B20022">
        <v>324.05599999999998</v>
      </c>
      <c r="C20022" t="s">
        <v>16</v>
      </c>
      <c r="D20022" t="s">
        <v>3</v>
      </c>
      <c r="E20022" t="s">
        <v>18</v>
      </c>
      <c r="F20022">
        <v>0</v>
      </c>
      <c r="G20022" t="s">
        <v>24</v>
      </c>
      <c r="H20022">
        <v>33</v>
      </c>
      <c r="I20022">
        <v>2001</v>
      </c>
      <c r="J20022">
        <v>1998</v>
      </c>
      <c r="K20022" t="s">
        <v>26</v>
      </c>
      <c r="L20022" t="s">
        <v>21</v>
      </c>
      <c r="M20022">
        <v>0</v>
      </c>
      <c r="N20022">
        <v>1</v>
      </c>
      <c r="O20022">
        <f t="shared" si="624"/>
        <v>1</v>
      </c>
      <c r="P20022">
        <f t="shared" si="625"/>
        <v>1</v>
      </c>
      <c r="Q20022" t="s">
        <v>2420</v>
      </c>
    </row>
    <row r="20023" spans="1:17" x14ac:dyDescent="0.3">
      <c r="A20023" s="2">
        <v>43397</v>
      </c>
      <c r="B20023">
        <v>324.05599999999998</v>
      </c>
      <c r="C20023" t="s">
        <v>16</v>
      </c>
      <c r="D20023" t="s">
        <v>3</v>
      </c>
      <c r="E20023" t="s">
        <v>18</v>
      </c>
      <c r="F20023">
        <v>0</v>
      </c>
      <c r="G20023" t="s">
        <v>19</v>
      </c>
      <c r="H20023">
        <v>48</v>
      </c>
      <c r="I20023">
        <v>2001</v>
      </c>
      <c r="J20023">
        <v>1998</v>
      </c>
      <c r="K20023" t="s">
        <v>26</v>
      </c>
      <c r="L20023" t="s">
        <v>25</v>
      </c>
      <c r="M20023">
        <v>0</v>
      </c>
      <c r="N20023">
        <v>1</v>
      </c>
      <c r="O20023">
        <f t="shared" si="624"/>
        <v>1</v>
      </c>
      <c r="P20023">
        <f t="shared" si="625"/>
        <v>1</v>
      </c>
      <c r="Q20023" t="s">
        <v>2420</v>
      </c>
    </row>
    <row r="20024" spans="1:17" x14ac:dyDescent="0.3">
      <c r="A20024" s="2">
        <v>43397</v>
      </c>
      <c r="B20024">
        <v>11.782999999999999</v>
      </c>
      <c r="C20024" t="s">
        <v>16</v>
      </c>
      <c r="D20024" t="s">
        <v>3</v>
      </c>
      <c r="E20024" t="s">
        <v>17</v>
      </c>
      <c r="F20024">
        <v>1</v>
      </c>
      <c r="G20024" t="s">
        <v>24</v>
      </c>
      <c r="H20024">
        <v>24</v>
      </c>
      <c r="I20024">
        <v>2001</v>
      </c>
      <c r="J20024">
        <v>1997</v>
      </c>
      <c r="K20024" t="s">
        <v>12</v>
      </c>
      <c r="L20024" t="s">
        <v>21</v>
      </c>
      <c r="M20024">
        <v>1</v>
      </c>
      <c r="N20024">
        <v>2</v>
      </c>
      <c r="O20024">
        <f t="shared" si="624"/>
        <v>2</v>
      </c>
      <c r="P20024">
        <f t="shared" si="625"/>
        <v>2</v>
      </c>
      <c r="Q20024" t="s">
        <v>1530</v>
      </c>
    </row>
    <row r="20025" spans="1:17" x14ac:dyDescent="0.3">
      <c r="A20025" s="2">
        <v>43397</v>
      </c>
      <c r="B20025">
        <v>11.782999999999999</v>
      </c>
      <c r="C20025" t="s">
        <v>16</v>
      </c>
      <c r="D20025" t="s">
        <v>3</v>
      </c>
      <c r="E20025" t="s">
        <v>17</v>
      </c>
      <c r="F20025">
        <v>1</v>
      </c>
      <c r="G20025" t="s">
        <v>19</v>
      </c>
      <c r="H20025">
        <v>21</v>
      </c>
      <c r="I20025">
        <v>2001</v>
      </c>
      <c r="J20025">
        <v>1997</v>
      </c>
      <c r="K20025" t="s">
        <v>12</v>
      </c>
      <c r="L20025" t="s">
        <v>25</v>
      </c>
      <c r="M20025">
        <v>1</v>
      </c>
      <c r="N20025">
        <v>3</v>
      </c>
      <c r="O20025">
        <f t="shared" si="624"/>
        <v>3</v>
      </c>
      <c r="P20025">
        <f t="shared" si="625"/>
        <v>3</v>
      </c>
      <c r="Q20025" t="s">
        <v>1530</v>
      </c>
    </row>
    <row r="20026" spans="1:17" x14ac:dyDescent="0.3">
      <c r="A20026" s="2">
        <v>43397</v>
      </c>
      <c r="B20026">
        <v>85.760999999999996</v>
      </c>
      <c r="C20026" t="s">
        <v>16</v>
      </c>
      <c r="D20026" t="s">
        <v>3</v>
      </c>
      <c r="E20026" t="s">
        <v>18</v>
      </c>
      <c r="F20026">
        <v>1</v>
      </c>
      <c r="G20026" t="s">
        <v>19</v>
      </c>
      <c r="H20026">
        <v>18</v>
      </c>
      <c r="I20026">
        <v>2001</v>
      </c>
      <c r="J20026">
        <v>2000</v>
      </c>
      <c r="K20026" t="s">
        <v>12</v>
      </c>
      <c r="L20026" t="s">
        <v>21</v>
      </c>
      <c r="M20026">
        <v>1</v>
      </c>
      <c r="N20026">
        <v>1</v>
      </c>
      <c r="O20026">
        <f t="shared" si="624"/>
        <v>1</v>
      </c>
      <c r="P20026">
        <f t="shared" si="625"/>
        <v>1</v>
      </c>
      <c r="Q20026" t="s">
        <v>1532</v>
      </c>
    </row>
    <row r="20027" spans="1:17" x14ac:dyDescent="0.3">
      <c r="A20027" s="2">
        <v>43397</v>
      </c>
      <c r="B20027">
        <v>252.79599999999999</v>
      </c>
      <c r="C20027" t="s">
        <v>16</v>
      </c>
      <c r="D20027" t="s">
        <v>3</v>
      </c>
      <c r="E20027" t="s">
        <v>18</v>
      </c>
      <c r="F20027">
        <v>0</v>
      </c>
      <c r="G20027" t="s">
        <v>19</v>
      </c>
      <c r="H20027">
        <v>35</v>
      </c>
      <c r="I20027">
        <v>2001</v>
      </c>
      <c r="J20027">
        <v>1993</v>
      </c>
      <c r="K20027" t="s">
        <v>26</v>
      </c>
      <c r="L20027" t="s">
        <v>21</v>
      </c>
      <c r="M20027">
        <v>0</v>
      </c>
      <c r="N20027">
        <v>1</v>
      </c>
      <c r="O20027">
        <f t="shared" si="624"/>
        <v>1</v>
      </c>
      <c r="P20027">
        <f t="shared" si="625"/>
        <v>1</v>
      </c>
      <c r="Q20027" t="s">
        <v>582</v>
      </c>
    </row>
    <row r="20028" spans="1:17" x14ac:dyDescent="0.3">
      <c r="A20028" s="2">
        <v>43397</v>
      </c>
      <c r="B20028">
        <v>635.19500000000005</v>
      </c>
      <c r="C20028" t="s">
        <v>16</v>
      </c>
      <c r="D20028" t="s">
        <v>17</v>
      </c>
      <c r="E20028" t="s">
        <v>18</v>
      </c>
      <c r="F20028">
        <v>0</v>
      </c>
      <c r="G20028" t="s">
        <v>19</v>
      </c>
      <c r="H20028">
        <v>22</v>
      </c>
      <c r="I20028">
        <v>2001</v>
      </c>
      <c r="J20028">
        <v>1989</v>
      </c>
      <c r="K20028" t="s">
        <v>20</v>
      </c>
      <c r="L20028" t="s">
        <v>21</v>
      </c>
      <c r="M20028">
        <v>0</v>
      </c>
      <c r="N20028">
        <v>0</v>
      </c>
      <c r="O20028">
        <f t="shared" si="624"/>
        <v>0</v>
      </c>
      <c r="P20028">
        <f t="shared" si="625"/>
        <v>0</v>
      </c>
      <c r="Q20028" t="s">
        <v>584</v>
      </c>
    </row>
    <row r="20029" spans="1:17" x14ac:dyDescent="0.3">
      <c r="A20029" t="s">
        <v>15</v>
      </c>
      <c r="B20029">
        <v>635.19500000000005</v>
      </c>
      <c r="C20029" t="s">
        <v>16</v>
      </c>
      <c r="D20029" t="s">
        <v>3</v>
      </c>
      <c r="E20029" t="s">
        <v>18</v>
      </c>
      <c r="F20029">
        <v>1</v>
      </c>
      <c r="G20029" t="s">
        <v>19</v>
      </c>
      <c r="H20029">
        <v>27</v>
      </c>
      <c r="I20029">
        <v>2001</v>
      </c>
      <c r="J20029">
        <v>1997</v>
      </c>
      <c r="K20029" t="s">
        <v>12</v>
      </c>
      <c r="L20029" t="s">
        <v>21</v>
      </c>
      <c r="M20029">
        <v>1</v>
      </c>
      <c r="N20029">
        <v>1</v>
      </c>
      <c r="O20029">
        <f t="shared" si="624"/>
        <v>1</v>
      </c>
      <c r="P20029">
        <f t="shared" si="625"/>
        <v>1</v>
      </c>
      <c r="Q20029" t="s">
        <v>2425</v>
      </c>
    </row>
    <row r="20030" spans="1:17" x14ac:dyDescent="0.3">
      <c r="A20030" s="2">
        <v>43397</v>
      </c>
      <c r="B20030">
        <v>94.938000000000002</v>
      </c>
      <c r="C20030" t="s">
        <v>16</v>
      </c>
      <c r="D20030" t="s">
        <v>3</v>
      </c>
      <c r="E20030" t="s">
        <v>17</v>
      </c>
      <c r="F20030">
        <v>1</v>
      </c>
      <c r="G20030" t="s">
        <v>19</v>
      </c>
      <c r="H20030">
        <v>27</v>
      </c>
      <c r="I20030">
        <v>2001</v>
      </c>
      <c r="J20030">
        <v>1998</v>
      </c>
      <c r="K20030" t="s">
        <v>12</v>
      </c>
      <c r="L20030" t="s">
        <v>21</v>
      </c>
      <c r="M20030">
        <v>1</v>
      </c>
      <c r="N20030">
        <v>1</v>
      </c>
      <c r="O20030">
        <f t="shared" si="624"/>
        <v>1</v>
      </c>
      <c r="P20030">
        <f t="shared" si="625"/>
        <v>1</v>
      </c>
      <c r="Q20030" t="s">
        <v>2428</v>
      </c>
    </row>
    <row r="20031" spans="1:17" x14ac:dyDescent="0.3">
      <c r="A20031" s="2">
        <v>43397</v>
      </c>
      <c r="B20031">
        <v>421.88799999999998</v>
      </c>
      <c r="C20031" t="s">
        <v>16</v>
      </c>
      <c r="D20031" t="s">
        <v>3</v>
      </c>
      <c r="E20031" t="s">
        <v>18</v>
      </c>
      <c r="F20031">
        <v>0</v>
      </c>
      <c r="G20031" t="s">
        <v>24</v>
      </c>
      <c r="H20031">
        <v>28</v>
      </c>
      <c r="I20031">
        <v>2001</v>
      </c>
      <c r="J20031">
        <v>1996</v>
      </c>
      <c r="K20031" t="s">
        <v>26</v>
      </c>
      <c r="L20031" t="s">
        <v>21</v>
      </c>
      <c r="M20031">
        <v>0</v>
      </c>
      <c r="N20031">
        <v>0</v>
      </c>
      <c r="O20031">
        <f t="shared" si="624"/>
        <v>0</v>
      </c>
      <c r="P20031">
        <f t="shared" si="625"/>
        <v>0</v>
      </c>
      <c r="Q20031" t="s">
        <v>587</v>
      </c>
    </row>
    <row r="20032" spans="1:17" x14ac:dyDescent="0.3">
      <c r="A20032" s="2">
        <v>43397</v>
      </c>
      <c r="B20032">
        <v>421.88799999999998</v>
      </c>
      <c r="C20032" t="s">
        <v>16</v>
      </c>
      <c r="D20032" t="s">
        <v>3</v>
      </c>
      <c r="E20032" t="s">
        <v>18</v>
      </c>
      <c r="F20032">
        <v>1</v>
      </c>
      <c r="G20032" t="s">
        <v>19</v>
      </c>
      <c r="H20032">
        <v>27</v>
      </c>
      <c r="I20032">
        <v>2001</v>
      </c>
      <c r="J20032">
        <v>2000</v>
      </c>
      <c r="K20032" t="s">
        <v>26</v>
      </c>
      <c r="L20032" t="s">
        <v>21</v>
      </c>
      <c r="M20032">
        <v>0</v>
      </c>
      <c r="N20032">
        <v>0</v>
      </c>
      <c r="O20032">
        <f t="shared" si="624"/>
        <v>0</v>
      </c>
      <c r="P20032">
        <f t="shared" si="625"/>
        <v>0</v>
      </c>
      <c r="Q20032" t="s">
        <v>588</v>
      </c>
    </row>
    <row r="20033" spans="1:17" x14ac:dyDescent="0.3">
      <c r="A20033" s="2">
        <v>43397</v>
      </c>
      <c r="B20033">
        <v>703.16800000000001</v>
      </c>
      <c r="C20033" t="s">
        <v>16</v>
      </c>
      <c r="D20033" t="s">
        <v>17</v>
      </c>
      <c r="E20033" t="s">
        <v>18</v>
      </c>
      <c r="F20033">
        <v>1</v>
      </c>
      <c r="G20033" t="s">
        <v>19</v>
      </c>
      <c r="H20033">
        <v>23</v>
      </c>
      <c r="I20033">
        <v>2001</v>
      </c>
      <c r="J20033">
        <v>1984</v>
      </c>
      <c r="K20033" t="s">
        <v>20</v>
      </c>
      <c r="L20033" t="s">
        <v>21</v>
      </c>
      <c r="M20033">
        <v>0</v>
      </c>
      <c r="N20033">
        <v>0</v>
      </c>
      <c r="O20033">
        <f t="shared" si="624"/>
        <v>0</v>
      </c>
      <c r="P20033">
        <f t="shared" si="625"/>
        <v>0</v>
      </c>
      <c r="Q20033" t="s">
        <v>589</v>
      </c>
    </row>
    <row r="20034" spans="1:17" x14ac:dyDescent="0.3">
      <c r="A20034" s="2">
        <v>43397</v>
      </c>
      <c r="B20034">
        <v>11.782999999999999</v>
      </c>
      <c r="C20034" t="s">
        <v>16</v>
      </c>
      <c r="D20034" t="s">
        <v>17</v>
      </c>
      <c r="E20034" t="s">
        <v>18</v>
      </c>
      <c r="F20034">
        <v>1</v>
      </c>
      <c r="G20034" t="s">
        <v>24</v>
      </c>
      <c r="H20034">
        <v>42</v>
      </c>
      <c r="I20034">
        <v>2001</v>
      </c>
      <c r="J20034">
        <v>1993</v>
      </c>
      <c r="K20034" t="s">
        <v>20</v>
      </c>
      <c r="L20034" t="s">
        <v>21</v>
      </c>
      <c r="M20034">
        <v>0</v>
      </c>
      <c r="N20034">
        <v>3</v>
      </c>
      <c r="O20034">
        <f t="shared" si="624"/>
        <v>3</v>
      </c>
      <c r="P20034">
        <f t="shared" si="625"/>
        <v>3</v>
      </c>
      <c r="Q20034" t="s">
        <v>3417</v>
      </c>
    </row>
    <row r="20035" spans="1:17" x14ac:dyDescent="0.3">
      <c r="A20035" t="s">
        <v>22</v>
      </c>
      <c r="B20035">
        <v>11.782999999999999</v>
      </c>
      <c r="C20035" t="s">
        <v>16</v>
      </c>
      <c r="D20035" t="s">
        <v>17</v>
      </c>
      <c r="E20035" t="s">
        <v>18</v>
      </c>
      <c r="F20035">
        <v>1</v>
      </c>
      <c r="G20035" t="s">
        <v>24</v>
      </c>
      <c r="H20035">
        <v>31</v>
      </c>
      <c r="I20035">
        <v>2001</v>
      </c>
      <c r="J20035">
        <v>1986</v>
      </c>
      <c r="K20035" t="s">
        <v>20</v>
      </c>
      <c r="L20035" t="s">
        <v>21</v>
      </c>
      <c r="M20035">
        <v>0</v>
      </c>
      <c r="N20035">
        <v>2</v>
      </c>
      <c r="O20035">
        <f t="shared" ref="O20035:O20098" si="626">IF(OR(N20035=5, N20035="NA"),0,N20035)</f>
        <v>2</v>
      </c>
      <c r="P20035">
        <f t="shared" ref="P20035:P20098" si="627">IF(OR(O20035=6, O20035="NA"),4,O20035)</f>
        <v>2</v>
      </c>
      <c r="Q20035" t="s">
        <v>2976</v>
      </c>
    </row>
    <row r="20036" spans="1:17" x14ac:dyDescent="0.3">
      <c r="A20036" t="s">
        <v>22</v>
      </c>
      <c r="B20036">
        <v>11.782999999999999</v>
      </c>
      <c r="C20036" t="s">
        <v>16</v>
      </c>
      <c r="D20036" t="s">
        <v>17</v>
      </c>
      <c r="E20036" t="s">
        <v>17</v>
      </c>
      <c r="F20036">
        <v>1</v>
      </c>
      <c r="G20036" t="s">
        <v>19</v>
      </c>
      <c r="H20036">
        <v>21</v>
      </c>
      <c r="I20036">
        <v>2001</v>
      </c>
      <c r="J20036">
        <v>1986</v>
      </c>
      <c r="K20036" t="s">
        <v>20</v>
      </c>
      <c r="L20036" t="s">
        <v>25</v>
      </c>
      <c r="M20036">
        <v>0</v>
      </c>
      <c r="N20036">
        <v>3</v>
      </c>
      <c r="O20036">
        <f t="shared" si="626"/>
        <v>3</v>
      </c>
      <c r="P20036">
        <f t="shared" si="627"/>
        <v>3</v>
      </c>
      <c r="Q20036" t="s">
        <v>2976</v>
      </c>
    </row>
    <row r="20037" spans="1:17" x14ac:dyDescent="0.3">
      <c r="A20037" t="s">
        <v>23</v>
      </c>
      <c r="B20037">
        <v>11.07</v>
      </c>
      <c r="C20037" t="s">
        <v>16</v>
      </c>
      <c r="D20037" t="s">
        <v>17</v>
      </c>
      <c r="E20037" t="s">
        <v>18</v>
      </c>
      <c r="F20037">
        <v>1</v>
      </c>
      <c r="G20037" t="s">
        <v>24</v>
      </c>
      <c r="H20037">
        <v>20</v>
      </c>
      <c r="I20037">
        <v>2001</v>
      </c>
      <c r="J20037">
        <v>1994</v>
      </c>
      <c r="K20037" t="s">
        <v>20</v>
      </c>
      <c r="L20037" t="s">
        <v>21</v>
      </c>
      <c r="M20037">
        <v>0</v>
      </c>
      <c r="N20037">
        <v>2</v>
      </c>
      <c r="O20037">
        <f t="shared" si="626"/>
        <v>2</v>
      </c>
      <c r="P20037">
        <f t="shared" si="627"/>
        <v>2</v>
      </c>
      <c r="Q20037" t="s">
        <v>3418</v>
      </c>
    </row>
    <row r="20038" spans="1:17" x14ac:dyDescent="0.3">
      <c r="A20038" t="s">
        <v>23</v>
      </c>
      <c r="B20038">
        <v>11.07</v>
      </c>
      <c r="C20038" t="s">
        <v>16</v>
      </c>
      <c r="D20038" t="s">
        <v>17</v>
      </c>
      <c r="E20038" t="s">
        <v>17</v>
      </c>
      <c r="F20038">
        <v>1</v>
      </c>
      <c r="G20038" t="s">
        <v>24</v>
      </c>
      <c r="H20038">
        <v>23</v>
      </c>
      <c r="I20038">
        <v>2001</v>
      </c>
      <c r="J20038">
        <v>1994</v>
      </c>
      <c r="K20038" t="s">
        <v>20</v>
      </c>
      <c r="L20038" t="s">
        <v>25</v>
      </c>
      <c r="M20038">
        <v>0</v>
      </c>
      <c r="N20038">
        <v>3</v>
      </c>
      <c r="O20038">
        <f t="shared" si="626"/>
        <v>3</v>
      </c>
      <c r="P20038">
        <f t="shared" si="627"/>
        <v>3</v>
      </c>
      <c r="Q20038" t="s">
        <v>3418</v>
      </c>
    </row>
    <row r="20039" spans="1:17" x14ac:dyDescent="0.3">
      <c r="A20039" t="s">
        <v>22</v>
      </c>
      <c r="B20039">
        <v>11.07</v>
      </c>
      <c r="C20039" t="s">
        <v>2</v>
      </c>
      <c r="D20039" t="s">
        <v>3</v>
      </c>
      <c r="E20039" t="s">
        <v>18</v>
      </c>
      <c r="F20039">
        <v>0</v>
      </c>
      <c r="G20039" t="s">
        <v>19</v>
      </c>
      <c r="H20039">
        <v>34</v>
      </c>
      <c r="I20039">
        <v>2001</v>
      </c>
      <c r="J20039">
        <v>1996</v>
      </c>
      <c r="K20039" t="s">
        <v>26</v>
      </c>
      <c r="L20039" t="s">
        <v>21</v>
      </c>
      <c r="M20039">
        <v>0</v>
      </c>
      <c r="N20039">
        <v>4</v>
      </c>
      <c r="O20039">
        <f t="shared" si="626"/>
        <v>4</v>
      </c>
      <c r="P20039">
        <f t="shared" si="627"/>
        <v>4</v>
      </c>
      <c r="Q20039" t="s">
        <v>592</v>
      </c>
    </row>
    <row r="20040" spans="1:17" x14ac:dyDescent="0.3">
      <c r="A20040" t="s">
        <v>15</v>
      </c>
      <c r="B20040">
        <v>10.760999999999999</v>
      </c>
      <c r="C20040" t="s">
        <v>16</v>
      </c>
      <c r="D20040" t="s">
        <v>17</v>
      </c>
      <c r="E20040" t="s">
        <v>18</v>
      </c>
      <c r="F20040">
        <v>0</v>
      </c>
      <c r="G20040" t="s">
        <v>24</v>
      </c>
      <c r="H20040">
        <v>50</v>
      </c>
      <c r="I20040">
        <v>2001</v>
      </c>
      <c r="J20040">
        <v>1986</v>
      </c>
      <c r="K20040" t="s">
        <v>20</v>
      </c>
      <c r="L20040" t="s">
        <v>21</v>
      </c>
      <c r="M20040">
        <v>0</v>
      </c>
      <c r="N20040">
        <v>0</v>
      </c>
      <c r="O20040">
        <f t="shared" si="626"/>
        <v>0</v>
      </c>
      <c r="P20040">
        <f t="shared" si="627"/>
        <v>0</v>
      </c>
      <c r="Q20040" t="s">
        <v>595</v>
      </c>
    </row>
    <row r="20041" spans="1:17" x14ac:dyDescent="0.3">
      <c r="A20041" t="s">
        <v>15</v>
      </c>
      <c r="B20041">
        <v>10.760999999999999</v>
      </c>
      <c r="C20041" t="s">
        <v>16</v>
      </c>
      <c r="D20041" t="s">
        <v>17</v>
      </c>
      <c r="E20041" t="s">
        <v>18</v>
      </c>
      <c r="F20041">
        <v>0</v>
      </c>
      <c r="G20041" t="s">
        <v>24</v>
      </c>
      <c r="H20041">
        <v>57</v>
      </c>
      <c r="I20041">
        <v>2001</v>
      </c>
      <c r="J20041">
        <v>1986</v>
      </c>
      <c r="K20041" t="s">
        <v>20</v>
      </c>
      <c r="L20041" t="s">
        <v>25</v>
      </c>
      <c r="M20041">
        <v>0</v>
      </c>
      <c r="N20041">
        <v>0</v>
      </c>
      <c r="O20041">
        <f t="shared" si="626"/>
        <v>0</v>
      </c>
      <c r="P20041">
        <f t="shared" si="627"/>
        <v>0</v>
      </c>
      <c r="Q20041" t="s">
        <v>595</v>
      </c>
    </row>
    <row r="20042" spans="1:17" x14ac:dyDescent="0.3">
      <c r="A20042" t="s">
        <v>15</v>
      </c>
      <c r="B20042">
        <v>11.782999999999999</v>
      </c>
      <c r="C20042" t="s">
        <v>16</v>
      </c>
      <c r="D20042" t="s">
        <v>3</v>
      </c>
      <c r="E20042" t="s">
        <v>17</v>
      </c>
      <c r="F20042">
        <v>1</v>
      </c>
      <c r="G20042" t="s">
        <v>24</v>
      </c>
      <c r="H20042">
        <v>32</v>
      </c>
      <c r="I20042">
        <v>2001</v>
      </c>
      <c r="J20042">
        <v>1993</v>
      </c>
      <c r="K20042" t="s">
        <v>12</v>
      </c>
      <c r="L20042" t="s">
        <v>21</v>
      </c>
      <c r="M20042">
        <v>1</v>
      </c>
      <c r="N20042">
        <v>3</v>
      </c>
      <c r="O20042">
        <f t="shared" si="626"/>
        <v>3</v>
      </c>
      <c r="P20042">
        <f t="shared" si="627"/>
        <v>3</v>
      </c>
      <c r="Q20042" t="s">
        <v>3419</v>
      </c>
    </row>
    <row r="20043" spans="1:17" x14ac:dyDescent="0.3">
      <c r="A20043" s="2">
        <v>43397</v>
      </c>
      <c r="B20043">
        <v>24.507999999999999</v>
      </c>
      <c r="C20043" t="s">
        <v>16</v>
      </c>
      <c r="D20043" t="s">
        <v>17</v>
      </c>
      <c r="E20043" t="s">
        <v>18</v>
      </c>
      <c r="F20043">
        <v>0</v>
      </c>
      <c r="G20043" t="s">
        <v>24</v>
      </c>
      <c r="H20043">
        <v>54</v>
      </c>
      <c r="I20043">
        <v>2001</v>
      </c>
      <c r="J20043">
        <v>1994</v>
      </c>
      <c r="K20043" t="s">
        <v>20</v>
      </c>
      <c r="L20043" t="s">
        <v>21</v>
      </c>
      <c r="M20043">
        <v>0</v>
      </c>
      <c r="N20043">
        <v>1</v>
      </c>
      <c r="O20043">
        <f t="shared" si="626"/>
        <v>1</v>
      </c>
      <c r="P20043">
        <f t="shared" si="627"/>
        <v>1</v>
      </c>
      <c r="Q20043" t="s">
        <v>3420</v>
      </c>
    </row>
    <row r="20044" spans="1:17" x14ac:dyDescent="0.3">
      <c r="A20044" t="s">
        <v>23</v>
      </c>
      <c r="B20044">
        <v>65.823999999999998</v>
      </c>
      <c r="C20044" t="s">
        <v>16</v>
      </c>
      <c r="D20044" t="s">
        <v>3</v>
      </c>
      <c r="E20044" t="s">
        <v>18</v>
      </c>
      <c r="F20044">
        <v>1</v>
      </c>
      <c r="G20044" t="s">
        <v>19</v>
      </c>
      <c r="H20044">
        <v>43</v>
      </c>
      <c r="I20044">
        <v>2001</v>
      </c>
      <c r="J20044">
        <v>1999</v>
      </c>
      <c r="K20044" t="s">
        <v>12</v>
      </c>
      <c r="L20044" t="s">
        <v>21</v>
      </c>
      <c r="M20044">
        <v>1</v>
      </c>
      <c r="N20044">
        <v>1</v>
      </c>
      <c r="O20044">
        <f t="shared" si="626"/>
        <v>1</v>
      </c>
      <c r="P20044">
        <f t="shared" si="627"/>
        <v>1</v>
      </c>
      <c r="Q20044" t="s">
        <v>597</v>
      </c>
    </row>
    <row r="20045" spans="1:17" x14ac:dyDescent="0.3">
      <c r="A20045" t="s">
        <v>23</v>
      </c>
      <c r="B20045">
        <v>65.823999999999998</v>
      </c>
      <c r="C20045" t="s">
        <v>16</v>
      </c>
      <c r="D20045" t="s">
        <v>3</v>
      </c>
      <c r="E20045" t="s">
        <v>18</v>
      </c>
      <c r="F20045">
        <v>1</v>
      </c>
      <c r="G20045" t="s">
        <v>19</v>
      </c>
      <c r="H20045">
        <v>28</v>
      </c>
      <c r="I20045">
        <v>2001</v>
      </c>
      <c r="J20045">
        <v>2000</v>
      </c>
      <c r="K20045" t="s">
        <v>12</v>
      </c>
      <c r="L20045" t="s">
        <v>21</v>
      </c>
      <c r="M20045">
        <v>1</v>
      </c>
      <c r="N20045">
        <v>1</v>
      </c>
      <c r="O20045">
        <f t="shared" si="626"/>
        <v>1</v>
      </c>
      <c r="P20045">
        <f t="shared" si="627"/>
        <v>1</v>
      </c>
      <c r="Q20045" t="s">
        <v>2436</v>
      </c>
    </row>
    <row r="20046" spans="1:17" x14ac:dyDescent="0.3">
      <c r="A20046" s="2">
        <v>43397</v>
      </c>
      <c r="B20046">
        <v>194.02799999999999</v>
      </c>
      <c r="C20046" t="s">
        <v>16</v>
      </c>
      <c r="D20046" t="s">
        <v>3</v>
      </c>
      <c r="E20046" t="s">
        <v>18</v>
      </c>
      <c r="F20046">
        <v>1</v>
      </c>
      <c r="G20046" t="s">
        <v>24</v>
      </c>
      <c r="H20046">
        <v>26</v>
      </c>
      <c r="I20046">
        <v>2001</v>
      </c>
      <c r="J20046">
        <v>1995</v>
      </c>
      <c r="K20046" t="s">
        <v>12</v>
      </c>
      <c r="L20046" t="s">
        <v>21</v>
      </c>
      <c r="M20046">
        <v>1</v>
      </c>
      <c r="N20046">
        <v>0</v>
      </c>
      <c r="O20046">
        <f t="shared" si="626"/>
        <v>0</v>
      </c>
      <c r="P20046">
        <f t="shared" si="627"/>
        <v>0</v>
      </c>
      <c r="Q20046" t="s">
        <v>2980</v>
      </c>
    </row>
    <row r="20047" spans="1:17" x14ac:dyDescent="0.3">
      <c r="A20047" s="2">
        <v>43397</v>
      </c>
      <c r="B20047">
        <v>292.50900000000001</v>
      </c>
      <c r="C20047" t="s">
        <v>16</v>
      </c>
      <c r="D20047" t="s">
        <v>3</v>
      </c>
      <c r="E20047" t="s">
        <v>18</v>
      </c>
      <c r="F20047">
        <v>0</v>
      </c>
      <c r="G20047" t="s">
        <v>19</v>
      </c>
      <c r="H20047">
        <v>29</v>
      </c>
      <c r="I20047">
        <v>2001</v>
      </c>
      <c r="J20047">
        <v>2000</v>
      </c>
      <c r="K20047" t="s">
        <v>26</v>
      </c>
      <c r="L20047" t="s">
        <v>21</v>
      </c>
      <c r="M20047">
        <v>0</v>
      </c>
      <c r="N20047">
        <v>1</v>
      </c>
      <c r="O20047">
        <f t="shared" si="626"/>
        <v>1</v>
      </c>
      <c r="P20047">
        <f t="shared" si="627"/>
        <v>1</v>
      </c>
      <c r="Q20047" t="s">
        <v>2438</v>
      </c>
    </row>
    <row r="20048" spans="1:17" x14ac:dyDescent="0.3">
      <c r="A20048" t="s">
        <v>23</v>
      </c>
      <c r="B20048">
        <v>11.07</v>
      </c>
      <c r="C20048" t="s">
        <v>2</v>
      </c>
      <c r="D20048" t="s">
        <v>17</v>
      </c>
      <c r="E20048" t="s">
        <v>17</v>
      </c>
      <c r="F20048">
        <v>1</v>
      </c>
      <c r="G20048" t="s">
        <v>24</v>
      </c>
      <c r="H20048">
        <v>49</v>
      </c>
      <c r="I20048">
        <v>2001</v>
      </c>
      <c r="J20048">
        <v>1985</v>
      </c>
      <c r="K20048" t="s">
        <v>20</v>
      </c>
      <c r="L20048" t="s">
        <v>21</v>
      </c>
      <c r="M20048">
        <v>0</v>
      </c>
      <c r="N20048">
        <v>4</v>
      </c>
      <c r="O20048">
        <f t="shared" si="626"/>
        <v>4</v>
      </c>
      <c r="P20048">
        <f t="shared" si="627"/>
        <v>4</v>
      </c>
      <c r="Q20048" t="s">
        <v>1538</v>
      </c>
    </row>
    <row r="20049" spans="1:17" x14ac:dyDescent="0.3">
      <c r="A20049" t="s">
        <v>15</v>
      </c>
      <c r="B20049">
        <v>10.760999999999999</v>
      </c>
      <c r="C20049" t="s">
        <v>16</v>
      </c>
      <c r="D20049" t="s">
        <v>3</v>
      </c>
      <c r="E20049" t="s">
        <v>17</v>
      </c>
      <c r="F20049">
        <v>1</v>
      </c>
      <c r="G20049" t="s">
        <v>19</v>
      </c>
      <c r="H20049">
        <v>28</v>
      </c>
      <c r="I20049">
        <v>2001</v>
      </c>
      <c r="J20049">
        <v>2002</v>
      </c>
      <c r="K20049" t="s">
        <v>12</v>
      </c>
      <c r="L20049" t="s">
        <v>21</v>
      </c>
      <c r="M20049">
        <v>1</v>
      </c>
      <c r="N20049">
        <v>3</v>
      </c>
      <c r="O20049">
        <f t="shared" si="626"/>
        <v>3</v>
      </c>
      <c r="P20049">
        <f t="shared" si="627"/>
        <v>3</v>
      </c>
      <c r="Q20049" t="s">
        <v>2441</v>
      </c>
    </row>
    <row r="20050" spans="1:17" x14ac:dyDescent="0.3">
      <c r="A20050" t="s">
        <v>22</v>
      </c>
      <c r="B20050">
        <v>10.760999999999999</v>
      </c>
      <c r="C20050" t="s">
        <v>16</v>
      </c>
      <c r="D20050" t="s">
        <v>17</v>
      </c>
      <c r="E20050" t="s">
        <v>18</v>
      </c>
      <c r="F20050">
        <v>0</v>
      </c>
      <c r="G20050" t="s">
        <v>24</v>
      </c>
      <c r="H20050">
        <v>55</v>
      </c>
      <c r="I20050">
        <v>2001</v>
      </c>
      <c r="J20050">
        <v>1990</v>
      </c>
      <c r="K20050" t="s">
        <v>20</v>
      </c>
      <c r="L20050" t="s">
        <v>21</v>
      </c>
      <c r="M20050">
        <v>0</v>
      </c>
      <c r="N20050">
        <v>3</v>
      </c>
      <c r="O20050">
        <f t="shared" si="626"/>
        <v>3</v>
      </c>
      <c r="P20050">
        <f t="shared" si="627"/>
        <v>3</v>
      </c>
      <c r="Q20050" t="s">
        <v>2983</v>
      </c>
    </row>
    <row r="20051" spans="1:17" x14ac:dyDescent="0.3">
      <c r="A20051" t="s">
        <v>15</v>
      </c>
      <c r="B20051">
        <v>10.760999999999999</v>
      </c>
      <c r="C20051" t="s">
        <v>16</v>
      </c>
      <c r="D20051" t="s">
        <v>17</v>
      </c>
      <c r="E20051" t="s">
        <v>18</v>
      </c>
      <c r="F20051">
        <v>1</v>
      </c>
      <c r="G20051" t="s">
        <v>24</v>
      </c>
      <c r="H20051">
        <v>63</v>
      </c>
      <c r="I20051">
        <v>2001</v>
      </c>
      <c r="J20051">
        <v>1979</v>
      </c>
      <c r="K20051" t="s">
        <v>20</v>
      </c>
      <c r="L20051" t="s">
        <v>21</v>
      </c>
      <c r="M20051">
        <v>0</v>
      </c>
      <c r="N20051">
        <v>0</v>
      </c>
      <c r="O20051">
        <f t="shared" si="626"/>
        <v>0</v>
      </c>
      <c r="P20051">
        <f t="shared" si="627"/>
        <v>0</v>
      </c>
      <c r="Q20051" t="s">
        <v>3421</v>
      </c>
    </row>
    <row r="20052" spans="1:17" x14ac:dyDescent="0.3">
      <c r="A20052" t="s">
        <v>15</v>
      </c>
      <c r="B20052">
        <v>11.782999999999999</v>
      </c>
      <c r="C20052" t="s">
        <v>16</v>
      </c>
      <c r="D20052" t="s">
        <v>17</v>
      </c>
      <c r="E20052" t="s">
        <v>18</v>
      </c>
      <c r="F20052">
        <v>0</v>
      </c>
      <c r="G20052" t="s">
        <v>24</v>
      </c>
      <c r="H20052">
        <v>44</v>
      </c>
      <c r="I20052">
        <v>2001</v>
      </c>
      <c r="J20052">
        <v>1988</v>
      </c>
      <c r="K20052" t="s">
        <v>20</v>
      </c>
      <c r="L20052" t="s">
        <v>21</v>
      </c>
      <c r="M20052">
        <v>0</v>
      </c>
      <c r="N20052">
        <v>3</v>
      </c>
      <c r="O20052">
        <f t="shared" si="626"/>
        <v>3</v>
      </c>
      <c r="P20052">
        <f t="shared" si="627"/>
        <v>3</v>
      </c>
      <c r="Q20052" t="s">
        <v>2444</v>
      </c>
    </row>
    <row r="20053" spans="1:17" x14ac:dyDescent="0.3">
      <c r="A20053" s="2">
        <v>43397</v>
      </c>
      <c r="B20053">
        <v>366.91199999999998</v>
      </c>
      <c r="C20053" t="s">
        <v>16</v>
      </c>
      <c r="D20053" t="s">
        <v>3</v>
      </c>
      <c r="E20053" t="s">
        <v>18</v>
      </c>
      <c r="F20053">
        <v>0</v>
      </c>
      <c r="G20053" t="s">
        <v>19</v>
      </c>
      <c r="H20053">
        <v>53</v>
      </c>
      <c r="I20053">
        <v>2001</v>
      </c>
      <c r="J20053">
        <v>1996</v>
      </c>
      <c r="K20053" t="s">
        <v>26</v>
      </c>
      <c r="L20053" t="s">
        <v>21</v>
      </c>
      <c r="M20053">
        <v>0</v>
      </c>
      <c r="N20053">
        <v>1</v>
      </c>
      <c r="O20053">
        <f t="shared" si="626"/>
        <v>1</v>
      </c>
      <c r="P20053">
        <f t="shared" si="627"/>
        <v>1</v>
      </c>
      <c r="Q20053" t="s">
        <v>2448</v>
      </c>
    </row>
    <row r="20054" spans="1:17" x14ac:dyDescent="0.3">
      <c r="A20054" s="2">
        <v>43397</v>
      </c>
      <c r="B20054">
        <v>11.782999999999999</v>
      </c>
      <c r="C20054" t="s">
        <v>16</v>
      </c>
      <c r="D20054" t="s">
        <v>3</v>
      </c>
      <c r="E20054" t="s">
        <v>17</v>
      </c>
      <c r="F20054">
        <v>1</v>
      </c>
      <c r="G20054" t="s">
        <v>19</v>
      </c>
      <c r="H20054">
        <v>33</v>
      </c>
      <c r="I20054">
        <v>2001</v>
      </c>
      <c r="J20054">
        <v>1997</v>
      </c>
      <c r="K20054" t="s">
        <v>26</v>
      </c>
      <c r="L20054" t="s">
        <v>21</v>
      </c>
      <c r="M20054">
        <v>0</v>
      </c>
      <c r="N20054">
        <v>3</v>
      </c>
      <c r="O20054">
        <f t="shared" si="626"/>
        <v>3</v>
      </c>
      <c r="P20054">
        <f t="shared" si="627"/>
        <v>3</v>
      </c>
      <c r="Q20054" t="s">
        <v>3422</v>
      </c>
    </row>
    <row r="20055" spans="1:17" x14ac:dyDescent="0.3">
      <c r="A20055" s="2">
        <v>43397</v>
      </c>
      <c r="B20055">
        <v>11.782999999999999</v>
      </c>
      <c r="C20055" t="s">
        <v>16</v>
      </c>
      <c r="D20055" t="s">
        <v>17</v>
      </c>
      <c r="E20055" t="s">
        <v>17</v>
      </c>
      <c r="F20055">
        <v>0</v>
      </c>
      <c r="G20055" t="s">
        <v>19</v>
      </c>
      <c r="H20055">
        <v>50</v>
      </c>
      <c r="I20055">
        <v>2001</v>
      </c>
      <c r="J20055">
        <v>1984</v>
      </c>
      <c r="K20055" t="s">
        <v>20</v>
      </c>
      <c r="L20055" t="s">
        <v>21</v>
      </c>
      <c r="M20055">
        <v>0</v>
      </c>
      <c r="N20055">
        <v>0</v>
      </c>
      <c r="O20055">
        <f t="shared" si="626"/>
        <v>0</v>
      </c>
      <c r="P20055">
        <f t="shared" si="627"/>
        <v>0</v>
      </c>
      <c r="Q20055" t="s">
        <v>3423</v>
      </c>
    </row>
    <row r="20056" spans="1:17" x14ac:dyDescent="0.3">
      <c r="A20056" s="2">
        <v>43397</v>
      </c>
      <c r="B20056">
        <v>11.782999999999999</v>
      </c>
      <c r="C20056" t="s">
        <v>16</v>
      </c>
      <c r="D20056" t="s">
        <v>17</v>
      </c>
      <c r="E20056" t="s">
        <v>18</v>
      </c>
      <c r="F20056">
        <v>0</v>
      </c>
      <c r="G20056" t="s">
        <v>24</v>
      </c>
      <c r="H20056">
        <v>57</v>
      </c>
      <c r="I20056">
        <v>2001</v>
      </c>
      <c r="J20056">
        <v>1985</v>
      </c>
      <c r="K20056" t="s">
        <v>20</v>
      </c>
      <c r="L20056" t="s">
        <v>21</v>
      </c>
      <c r="M20056">
        <v>0</v>
      </c>
      <c r="N20056">
        <v>0</v>
      </c>
      <c r="O20056">
        <f t="shared" si="626"/>
        <v>0</v>
      </c>
      <c r="P20056">
        <f t="shared" si="627"/>
        <v>0</v>
      </c>
      <c r="Q20056" t="s">
        <v>2984</v>
      </c>
    </row>
    <row r="20057" spans="1:17" x14ac:dyDescent="0.3">
      <c r="A20057" s="2">
        <v>43397</v>
      </c>
      <c r="B20057">
        <v>11.782999999999999</v>
      </c>
      <c r="C20057" t="s">
        <v>16</v>
      </c>
      <c r="D20057" t="s">
        <v>17</v>
      </c>
      <c r="E20057" t="s">
        <v>18</v>
      </c>
      <c r="F20057">
        <v>0</v>
      </c>
      <c r="G20057" t="s">
        <v>19</v>
      </c>
      <c r="H20057">
        <v>49</v>
      </c>
      <c r="I20057">
        <v>2001</v>
      </c>
      <c r="J20057">
        <v>1985</v>
      </c>
      <c r="K20057" t="s">
        <v>20</v>
      </c>
      <c r="L20057" t="s">
        <v>25</v>
      </c>
      <c r="M20057">
        <v>0</v>
      </c>
      <c r="N20057">
        <v>2</v>
      </c>
      <c r="O20057">
        <f t="shared" si="626"/>
        <v>2</v>
      </c>
      <c r="P20057">
        <f t="shared" si="627"/>
        <v>2</v>
      </c>
      <c r="Q20057" t="s">
        <v>2984</v>
      </c>
    </row>
    <row r="20058" spans="1:17" x14ac:dyDescent="0.3">
      <c r="A20058" t="s">
        <v>15</v>
      </c>
      <c r="B20058">
        <v>11.782999999999999</v>
      </c>
      <c r="C20058" t="s">
        <v>16</v>
      </c>
      <c r="D20058" t="s">
        <v>17</v>
      </c>
      <c r="E20058" t="s">
        <v>17</v>
      </c>
      <c r="F20058">
        <v>1</v>
      </c>
      <c r="G20058" t="s">
        <v>19</v>
      </c>
      <c r="H20058">
        <v>24</v>
      </c>
      <c r="I20058">
        <v>2001</v>
      </c>
      <c r="J20058">
        <v>1987</v>
      </c>
      <c r="K20058" t="s">
        <v>20</v>
      </c>
      <c r="L20058" t="s">
        <v>21</v>
      </c>
      <c r="M20058">
        <v>0</v>
      </c>
      <c r="N20058">
        <v>2</v>
      </c>
      <c r="O20058">
        <f t="shared" si="626"/>
        <v>2</v>
      </c>
      <c r="P20058">
        <f t="shared" si="627"/>
        <v>2</v>
      </c>
      <c r="Q20058" t="s">
        <v>2985</v>
      </c>
    </row>
    <row r="20059" spans="1:17" x14ac:dyDescent="0.3">
      <c r="A20059" t="s">
        <v>15</v>
      </c>
      <c r="B20059">
        <v>11.782999999999999</v>
      </c>
      <c r="C20059" t="s">
        <v>16</v>
      </c>
      <c r="D20059" t="s">
        <v>17</v>
      </c>
      <c r="E20059" t="s">
        <v>17</v>
      </c>
      <c r="F20059">
        <v>1</v>
      </c>
      <c r="G20059" t="s">
        <v>19</v>
      </c>
      <c r="H20059">
        <v>50</v>
      </c>
      <c r="I20059">
        <v>2001</v>
      </c>
      <c r="J20059">
        <v>1987</v>
      </c>
      <c r="K20059" t="s">
        <v>20</v>
      </c>
      <c r="L20059" t="s">
        <v>25</v>
      </c>
      <c r="M20059">
        <v>0</v>
      </c>
      <c r="N20059">
        <v>3</v>
      </c>
      <c r="O20059">
        <f t="shared" si="626"/>
        <v>3</v>
      </c>
      <c r="P20059">
        <f t="shared" si="627"/>
        <v>3</v>
      </c>
      <c r="Q20059" t="s">
        <v>2985</v>
      </c>
    </row>
    <row r="20060" spans="1:17" x14ac:dyDescent="0.3">
      <c r="A20060" s="2">
        <v>43397</v>
      </c>
      <c r="B20060">
        <v>11.007</v>
      </c>
      <c r="C20060" t="s">
        <v>16</v>
      </c>
      <c r="D20060" t="s">
        <v>3</v>
      </c>
      <c r="E20060" t="s">
        <v>17</v>
      </c>
      <c r="F20060">
        <v>1</v>
      </c>
      <c r="G20060" t="s">
        <v>24</v>
      </c>
      <c r="H20060">
        <v>54</v>
      </c>
      <c r="I20060">
        <v>2001</v>
      </c>
      <c r="J20060">
        <v>2000</v>
      </c>
      <c r="K20060" t="s">
        <v>12</v>
      </c>
      <c r="L20060" t="s">
        <v>21</v>
      </c>
      <c r="M20060">
        <v>1</v>
      </c>
      <c r="N20060">
        <v>3</v>
      </c>
      <c r="O20060">
        <f t="shared" si="626"/>
        <v>3</v>
      </c>
      <c r="P20060">
        <f t="shared" si="627"/>
        <v>3</v>
      </c>
      <c r="Q20060" t="s">
        <v>2450</v>
      </c>
    </row>
    <row r="20061" spans="1:17" x14ac:dyDescent="0.3">
      <c r="A20061" s="2">
        <v>43397</v>
      </c>
      <c r="B20061">
        <v>226.58600000000001</v>
      </c>
      <c r="C20061" t="s">
        <v>16</v>
      </c>
      <c r="D20061" t="s">
        <v>3</v>
      </c>
      <c r="E20061" t="s">
        <v>18</v>
      </c>
      <c r="F20061">
        <v>1</v>
      </c>
      <c r="G20061" t="s">
        <v>19</v>
      </c>
      <c r="H20061">
        <v>43</v>
      </c>
      <c r="I20061">
        <v>2001</v>
      </c>
      <c r="J20061">
        <v>1994</v>
      </c>
      <c r="K20061" t="s">
        <v>12</v>
      </c>
      <c r="L20061" t="s">
        <v>21</v>
      </c>
      <c r="M20061">
        <v>1</v>
      </c>
      <c r="N20061">
        <v>0</v>
      </c>
      <c r="O20061">
        <f t="shared" si="626"/>
        <v>0</v>
      </c>
      <c r="P20061">
        <f t="shared" si="627"/>
        <v>0</v>
      </c>
      <c r="Q20061" t="s">
        <v>2987</v>
      </c>
    </row>
    <row r="20062" spans="1:17" x14ac:dyDescent="0.3">
      <c r="A20062" t="s">
        <v>23</v>
      </c>
      <c r="B20062">
        <v>11.07</v>
      </c>
      <c r="C20062" t="s">
        <v>2</v>
      </c>
      <c r="D20062" t="s">
        <v>17</v>
      </c>
      <c r="E20062" t="s">
        <v>17</v>
      </c>
      <c r="F20062">
        <v>0</v>
      </c>
      <c r="G20062" t="s">
        <v>19</v>
      </c>
      <c r="H20062">
        <v>46</v>
      </c>
      <c r="I20062">
        <v>2001</v>
      </c>
      <c r="J20062">
        <v>1988</v>
      </c>
      <c r="K20062" t="s">
        <v>20</v>
      </c>
      <c r="L20062" t="s">
        <v>21</v>
      </c>
      <c r="M20062">
        <v>0</v>
      </c>
      <c r="N20062">
        <v>4</v>
      </c>
      <c r="O20062">
        <f t="shared" si="626"/>
        <v>4</v>
      </c>
      <c r="P20062">
        <f t="shared" si="627"/>
        <v>4</v>
      </c>
      <c r="Q20062" t="s">
        <v>3424</v>
      </c>
    </row>
    <row r="20063" spans="1:17" x14ac:dyDescent="0.3">
      <c r="A20063" s="2">
        <v>43397</v>
      </c>
      <c r="B20063">
        <v>1443.0830000000001</v>
      </c>
      <c r="C20063" t="s">
        <v>16</v>
      </c>
      <c r="D20063" t="s">
        <v>17</v>
      </c>
      <c r="E20063" t="s">
        <v>17</v>
      </c>
      <c r="F20063">
        <v>1</v>
      </c>
      <c r="G20063" t="s">
        <v>24</v>
      </c>
      <c r="H20063">
        <v>19</v>
      </c>
      <c r="I20063">
        <v>2001</v>
      </c>
      <c r="J20063">
        <v>1991</v>
      </c>
      <c r="K20063" t="s">
        <v>20</v>
      </c>
      <c r="L20063" t="s">
        <v>21</v>
      </c>
      <c r="M20063">
        <v>0</v>
      </c>
      <c r="N20063">
        <v>0</v>
      </c>
      <c r="O20063">
        <f t="shared" si="626"/>
        <v>0</v>
      </c>
      <c r="P20063">
        <f t="shared" si="627"/>
        <v>0</v>
      </c>
      <c r="Q20063" t="s">
        <v>2989</v>
      </c>
    </row>
    <row r="20064" spans="1:17" x14ac:dyDescent="0.3">
      <c r="A20064" t="s">
        <v>22</v>
      </c>
      <c r="B20064">
        <v>15.19</v>
      </c>
      <c r="C20064" t="s">
        <v>16</v>
      </c>
      <c r="D20064" t="s">
        <v>3</v>
      </c>
      <c r="E20064" t="s">
        <v>17</v>
      </c>
      <c r="F20064">
        <v>1</v>
      </c>
      <c r="G20064" t="s">
        <v>24</v>
      </c>
      <c r="H20064">
        <v>83</v>
      </c>
      <c r="I20064">
        <v>2001</v>
      </c>
      <c r="J20064">
        <v>1993</v>
      </c>
      <c r="K20064" t="s">
        <v>12</v>
      </c>
      <c r="L20064" t="s">
        <v>21</v>
      </c>
      <c r="M20064">
        <v>1</v>
      </c>
      <c r="N20064">
        <v>3</v>
      </c>
      <c r="O20064">
        <f t="shared" si="626"/>
        <v>3</v>
      </c>
      <c r="P20064">
        <f t="shared" si="627"/>
        <v>3</v>
      </c>
      <c r="Q20064" t="s">
        <v>2452</v>
      </c>
    </row>
    <row r="20065" spans="1:17" x14ac:dyDescent="0.3">
      <c r="A20065" t="s">
        <v>22</v>
      </c>
      <c r="B20065">
        <v>15.19</v>
      </c>
      <c r="C20065" t="s">
        <v>16</v>
      </c>
      <c r="D20065" t="s">
        <v>17</v>
      </c>
      <c r="E20065" t="s">
        <v>17</v>
      </c>
      <c r="F20065">
        <v>0</v>
      </c>
      <c r="G20065" t="s">
        <v>24</v>
      </c>
      <c r="H20065">
        <v>47</v>
      </c>
      <c r="I20065">
        <v>2001</v>
      </c>
      <c r="J20065">
        <v>1990</v>
      </c>
      <c r="K20065" t="s">
        <v>20</v>
      </c>
      <c r="L20065" t="s">
        <v>25</v>
      </c>
      <c r="M20065">
        <v>0</v>
      </c>
      <c r="N20065">
        <v>1</v>
      </c>
      <c r="O20065">
        <f t="shared" si="626"/>
        <v>1</v>
      </c>
      <c r="P20065">
        <f t="shared" si="627"/>
        <v>1</v>
      </c>
      <c r="Q20065" t="s">
        <v>3425</v>
      </c>
    </row>
    <row r="20066" spans="1:17" x14ac:dyDescent="0.3">
      <c r="A20066" t="s">
        <v>15</v>
      </c>
      <c r="B20066">
        <v>15.19</v>
      </c>
      <c r="C20066" t="s">
        <v>16</v>
      </c>
      <c r="D20066" t="s">
        <v>17</v>
      </c>
      <c r="E20066" t="s">
        <v>18</v>
      </c>
      <c r="F20066">
        <v>0</v>
      </c>
      <c r="G20066" t="s">
        <v>24</v>
      </c>
      <c r="H20066">
        <v>24</v>
      </c>
      <c r="I20066">
        <v>2001</v>
      </c>
      <c r="J20066">
        <v>1988</v>
      </c>
      <c r="K20066" t="s">
        <v>20</v>
      </c>
      <c r="L20066" t="s">
        <v>21</v>
      </c>
      <c r="M20066">
        <v>0</v>
      </c>
      <c r="N20066">
        <v>0</v>
      </c>
      <c r="O20066">
        <f t="shared" si="626"/>
        <v>0</v>
      </c>
      <c r="P20066">
        <f t="shared" si="627"/>
        <v>0</v>
      </c>
      <c r="Q20066" t="s">
        <v>2453</v>
      </c>
    </row>
    <row r="20067" spans="1:17" x14ac:dyDescent="0.3">
      <c r="A20067" t="s">
        <v>15</v>
      </c>
      <c r="B20067">
        <v>15.19</v>
      </c>
      <c r="C20067" t="s">
        <v>16</v>
      </c>
      <c r="D20067" t="s">
        <v>17</v>
      </c>
      <c r="E20067" t="s">
        <v>17</v>
      </c>
      <c r="F20067">
        <v>0</v>
      </c>
      <c r="G20067" t="s">
        <v>19</v>
      </c>
      <c r="H20067">
        <v>29</v>
      </c>
      <c r="I20067">
        <v>2001</v>
      </c>
      <c r="J20067">
        <v>1988</v>
      </c>
      <c r="K20067" t="s">
        <v>20</v>
      </c>
      <c r="L20067" t="s">
        <v>25</v>
      </c>
      <c r="M20067">
        <v>0</v>
      </c>
      <c r="N20067">
        <v>1</v>
      </c>
      <c r="O20067">
        <f t="shared" si="626"/>
        <v>1</v>
      </c>
      <c r="P20067">
        <f t="shared" si="627"/>
        <v>1</v>
      </c>
      <c r="Q20067" t="s">
        <v>2453</v>
      </c>
    </row>
    <row r="20068" spans="1:17" x14ac:dyDescent="0.3">
      <c r="A20068" t="s">
        <v>15</v>
      </c>
      <c r="B20068">
        <v>15.19</v>
      </c>
      <c r="C20068" t="s">
        <v>16</v>
      </c>
      <c r="D20068" t="s">
        <v>3</v>
      </c>
      <c r="E20068" t="s">
        <v>18</v>
      </c>
      <c r="F20068">
        <v>1</v>
      </c>
      <c r="G20068" t="s">
        <v>24</v>
      </c>
      <c r="H20068">
        <v>56</v>
      </c>
      <c r="I20068">
        <v>2001</v>
      </c>
      <c r="J20068">
        <v>1994</v>
      </c>
      <c r="K20068" t="s">
        <v>12</v>
      </c>
      <c r="L20068" t="s">
        <v>21</v>
      </c>
      <c r="M20068">
        <v>1</v>
      </c>
      <c r="N20068">
        <v>3</v>
      </c>
      <c r="O20068">
        <f t="shared" si="626"/>
        <v>3</v>
      </c>
      <c r="P20068">
        <f t="shared" si="627"/>
        <v>3</v>
      </c>
      <c r="Q20068" t="s">
        <v>2454</v>
      </c>
    </row>
    <row r="20069" spans="1:17" x14ac:dyDescent="0.3">
      <c r="A20069" s="2">
        <v>43397</v>
      </c>
      <c r="B20069">
        <v>2292.8879999999999</v>
      </c>
      <c r="C20069" t="s">
        <v>16</v>
      </c>
      <c r="D20069" t="s">
        <v>3</v>
      </c>
      <c r="E20069" t="s">
        <v>18</v>
      </c>
      <c r="F20069">
        <v>0</v>
      </c>
      <c r="G20069" t="s">
        <v>19</v>
      </c>
      <c r="H20069">
        <v>20</v>
      </c>
      <c r="I20069">
        <v>2001</v>
      </c>
      <c r="J20069">
        <v>1999</v>
      </c>
      <c r="K20069" t="s">
        <v>12</v>
      </c>
      <c r="L20069" t="s">
        <v>21</v>
      </c>
      <c r="M20069">
        <v>1</v>
      </c>
      <c r="N20069">
        <v>1</v>
      </c>
      <c r="O20069">
        <f t="shared" si="626"/>
        <v>1</v>
      </c>
      <c r="P20069">
        <f t="shared" si="627"/>
        <v>1</v>
      </c>
      <c r="Q20069" t="s">
        <v>3426</v>
      </c>
    </row>
    <row r="20070" spans="1:17" x14ac:dyDescent="0.3">
      <c r="A20070" s="2">
        <v>43397</v>
      </c>
      <c r="B20070">
        <v>2292.8879999999999</v>
      </c>
      <c r="C20070" t="s">
        <v>16</v>
      </c>
      <c r="D20070" t="s">
        <v>17</v>
      </c>
      <c r="E20070" t="s">
        <v>18</v>
      </c>
      <c r="F20070">
        <v>1</v>
      </c>
      <c r="G20070" t="s">
        <v>19</v>
      </c>
      <c r="H20070">
        <v>42</v>
      </c>
      <c r="I20070">
        <v>2001</v>
      </c>
      <c r="J20070">
        <v>1992</v>
      </c>
      <c r="K20070" t="s">
        <v>20</v>
      </c>
      <c r="L20070" t="s">
        <v>21</v>
      </c>
      <c r="M20070">
        <v>0</v>
      </c>
      <c r="N20070">
        <v>2</v>
      </c>
      <c r="O20070">
        <f t="shared" si="626"/>
        <v>2</v>
      </c>
      <c r="P20070">
        <f t="shared" si="627"/>
        <v>2</v>
      </c>
      <c r="Q20070" t="s">
        <v>3427</v>
      </c>
    </row>
    <row r="20071" spans="1:17" x14ac:dyDescent="0.3">
      <c r="A20071" s="2">
        <v>43397</v>
      </c>
      <c r="B20071">
        <v>24.135000000000002</v>
      </c>
      <c r="C20071" t="s">
        <v>16</v>
      </c>
      <c r="D20071" t="s">
        <v>17</v>
      </c>
      <c r="E20071" t="s">
        <v>17</v>
      </c>
      <c r="F20071">
        <v>0</v>
      </c>
      <c r="G20071" t="s">
        <v>24</v>
      </c>
      <c r="H20071">
        <v>61</v>
      </c>
      <c r="I20071">
        <v>2001</v>
      </c>
      <c r="J20071">
        <v>1986</v>
      </c>
      <c r="K20071" t="s">
        <v>20</v>
      </c>
      <c r="L20071" t="s">
        <v>21</v>
      </c>
      <c r="M20071">
        <v>0</v>
      </c>
      <c r="N20071">
        <v>3</v>
      </c>
      <c r="O20071">
        <f t="shared" si="626"/>
        <v>3</v>
      </c>
      <c r="P20071">
        <f t="shared" si="627"/>
        <v>3</v>
      </c>
      <c r="Q20071" t="s">
        <v>3428</v>
      </c>
    </row>
    <row r="20072" spans="1:17" x14ac:dyDescent="0.3">
      <c r="A20072" s="2">
        <v>43397</v>
      </c>
      <c r="B20072">
        <v>24.135000000000002</v>
      </c>
      <c r="C20072" t="s">
        <v>16</v>
      </c>
      <c r="D20072" t="s">
        <v>17</v>
      </c>
      <c r="E20072" t="s">
        <v>18</v>
      </c>
      <c r="F20072">
        <v>1</v>
      </c>
      <c r="G20072" t="s">
        <v>19</v>
      </c>
      <c r="H20072">
        <v>25</v>
      </c>
      <c r="I20072">
        <v>2001</v>
      </c>
      <c r="J20072">
        <v>1992</v>
      </c>
      <c r="K20072" t="s">
        <v>20</v>
      </c>
      <c r="L20072" t="s">
        <v>21</v>
      </c>
      <c r="M20072">
        <v>0</v>
      </c>
      <c r="N20072">
        <v>1</v>
      </c>
      <c r="O20072">
        <f t="shared" si="626"/>
        <v>1</v>
      </c>
      <c r="P20072">
        <f t="shared" si="627"/>
        <v>1</v>
      </c>
      <c r="Q20072" t="s">
        <v>3429</v>
      </c>
    </row>
    <row r="20073" spans="1:17" x14ac:dyDescent="0.3">
      <c r="A20073" t="s">
        <v>15</v>
      </c>
      <c r="B20073">
        <v>11.07</v>
      </c>
      <c r="C20073" t="s">
        <v>2</v>
      </c>
      <c r="D20073" t="s">
        <v>3</v>
      </c>
      <c r="E20073" t="s">
        <v>18</v>
      </c>
      <c r="F20073">
        <v>0</v>
      </c>
      <c r="G20073" t="s">
        <v>19</v>
      </c>
      <c r="H20073">
        <v>79</v>
      </c>
      <c r="I20073">
        <v>2001</v>
      </c>
      <c r="J20073">
        <v>1990</v>
      </c>
      <c r="K20073" t="s">
        <v>26</v>
      </c>
      <c r="L20073" t="s">
        <v>21</v>
      </c>
      <c r="M20073">
        <v>0</v>
      </c>
      <c r="N20073">
        <v>4</v>
      </c>
      <c r="O20073">
        <f t="shared" si="626"/>
        <v>4</v>
      </c>
      <c r="P20073">
        <f t="shared" si="627"/>
        <v>4</v>
      </c>
      <c r="Q20073" t="s">
        <v>3430</v>
      </c>
    </row>
    <row r="20074" spans="1:17" x14ac:dyDescent="0.3">
      <c r="A20074" t="s">
        <v>23</v>
      </c>
      <c r="B20074">
        <v>11.782999999999999</v>
      </c>
      <c r="C20074" t="s">
        <v>16</v>
      </c>
      <c r="D20074" t="s">
        <v>17</v>
      </c>
      <c r="E20074" t="s">
        <v>18</v>
      </c>
      <c r="F20074">
        <v>1</v>
      </c>
      <c r="G20074" t="s">
        <v>19</v>
      </c>
      <c r="H20074">
        <v>54</v>
      </c>
      <c r="I20074">
        <v>2001</v>
      </c>
      <c r="J20074">
        <v>1986</v>
      </c>
      <c r="K20074" t="s">
        <v>20</v>
      </c>
      <c r="L20074" t="s">
        <v>21</v>
      </c>
      <c r="M20074">
        <v>0</v>
      </c>
      <c r="N20074">
        <v>3</v>
      </c>
      <c r="O20074">
        <f t="shared" si="626"/>
        <v>3</v>
      </c>
      <c r="P20074">
        <f t="shared" si="627"/>
        <v>3</v>
      </c>
      <c r="Q20074" t="s">
        <v>2991</v>
      </c>
    </row>
    <row r="20075" spans="1:17" x14ac:dyDescent="0.3">
      <c r="A20075" s="2">
        <v>43397</v>
      </c>
      <c r="B20075">
        <v>16.434000000000001</v>
      </c>
      <c r="C20075" t="s">
        <v>16</v>
      </c>
      <c r="D20075" t="s">
        <v>3</v>
      </c>
      <c r="E20075" t="s">
        <v>18</v>
      </c>
      <c r="F20075">
        <v>1</v>
      </c>
      <c r="G20075" t="s">
        <v>19</v>
      </c>
      <c r="H20075">
        <v>63</v>
      </c>
      <c r="I20075">
        <v>2001</v>
      </c>
      <c r="J20075">
        <v>1998</v>
      </c>
      <c r="K20075" t="s">
        <v>12</v>
      </c>
      <c r="L20075" t="s">
        <v>21</v>
      </c>
      <c r="M20075">
        <v>1</v>
      </c>
      <c r="N20075">
        <v>3</v>
      </c>
      <c r="O20075">
        <f t="shared" si="626"/>
        <v>3</v>
      </c>
      <c r="P20075">
        <f t="shared" si="627"/>
        <v>3</v>
      </c>
      <c r="Q20075" t="s">
        <v>2995</v>
      </c>
    </row>
    <row r="20076" spans="1:17" x14ac:dyDescent="0.3">
      <c r="A20076" s="2">
        <v>43397</v>
      </c>
      <c r="B20076">
        <v>16.434000000000001</v>
      </c>
      <c r="C20076" t="s">
        <v>16</v>
      </c>
      <c r="D20076" t="s">
        <v>3</v>
      </c>
      <c r="E20076" t="s">
        <v>18</v>
      </c>
      <c r="F20076">
        <v>0</v>
      </c>
      <c r="G20076" t="s">
        <v>24</v>
      </c>
      <c r="H20076">
        <v>72</v>
      </c>
      <c r="I20076">
        <v>2001</v>
      </c>
      <c r="J20076">
        <v>1993</v>
      </c>
      <c r="K20076" t="s">
        <v>26</v>
      </c>
      <c r="L20076" t="s">
        <v>21</v>
      </c>
      <c r="M20076">
        <v>0</v>
      </c>
      <c r="N20076">
        <v>0</v>
      </c>
      <c r="O20076">
        <f t="shared" si="626"/>
        <v>0</v>
      </c>
      <c r="P20076">
        <f t="shared" si="627"/>
        <v>0</v>
      </c>
      <c r="Q20076" t="s">
        <v>3431</v>
      </c>
    </row>
    <row r="20077" spans="1:17" x14ac:dyDescent="0.3">
      <c r="A20077" t="s">
        <v>15</v>
      </c>
      <c r="B20077">
        <v>24.529</v>
      </c>
      <c r="C20077" t="s">
        <v>16</v>
      </c>
      <c r="D20077" t="s">
        <v>3</v>
      </c>
      <c r="E20077" t="s">
        <v>18</v>
      </c>
      <c r="F20077">
        <v>1</v>
      </c>
      <c r="G20077" t="s">
        <v>24</v>
      </c>
      <c r="H20077">
        <v>23</v>
      </c>
      <c r="I20077">
        <v>2001</v>
      </c>
      <c r="J20077">
        <v>1998</v>
      </c>
      <c r="K20077" t="s">
        <v>12</v>
      </c>
      <c r="L20077" t="s">
        <v>21</v>
      </c>
      <c r="M20077">
        <v>1</v>
      </c>
      <c r="N20077">
        <v>2</v>
      </c>
      <c r="O20077">
        <f t="shared" si="626"/>
        <v>2</v>
      </c>
      <c r="P20077">
        <f t="shared" si="627"/>
        <v>2</v>
      </c>
      <c r="Q20077" t="s">
        <v>3432</v>
      </c>
    </row>
    <row r="20078" spans="1:17" x14ac:dyDescent="0.3">
      <c r="A20078" t="s">
        <v>15</v>
      </c>
      <c r="B20078">
        <v>24.529</v>
      </c>
      <c r="C20078" t="s">
        <v>16</v>
      </c>
      <c r="D20078" t="s">
        <v>3</v>
      </c>
      <c r="E20078" t="s">
        <v>17</v>
      </c>
      <c r="F20078">
        <v>1</v>
      </c>
      <c r="G20078" t="s">
        <v>24</v>
      </c>
      <c r="H20078">
        <v>22</v>
      </c>
      <c r="I20078">
        <v>2001</v>
      </c>
      <c r="J20078">
        <v>1998</v>
      </c>
      <c r="K20078" t="s">
        <v>12</v>
      </c>
      <c r="L20078" t="s">
        <v>25</v>
      </c>
      <c r="M20078">
        <v>1</v>
      </c>
      <c r="N20078">
        <v>3</v>
      </c>
      <c r="O20078">
        <f t="shared" si="626"/>
        <v>3</v>
      </c>
      <c r="P20078">
        <f t="shared" si="627"/>
        <v>3</v>
      </c>
      <c r="Q20078" t="s">
        <v>3432</v>
      </c>
    </row>
    <row r="20079" spans="1:17" x14ac:dyDescent="0.3">
      <c r="A20079" t="s">
        <v>15</v>
      </c>
      <c r="B20079">
        <v>35.81</v>
      </c>
      <c r="C20079" t="s">
        <v>16</v>
      </c>
      <c r="D20079" t="s">
        <v>17</v>
      </c>
      <c r="E20079" t="s">
        <v>17</v>
      </c>
      <c r="F20079">
        <v>1</v>
      </c>
      <c r="G20079" t="s">
        <v>24</v>
      </c>
      <c r="H20079">
        <v>43</v>
      </c>
      <c r="I20079">
        <v>2001</v>
      </c>
      <c r="J20079">
        <v>1987</v>
      </c>
      <c r="K20079" t="s">
        <v>20</v>
      </c>
      <c r="L20079" t="s">
        <v>21</v>
      </c>
      <c r="M20079">
        <v>0</v>
      </c>
      <c r="N20079">
        <v>3</v>
      </c>
      <c r="O20079">
        <f t="shared" si="626"/>
        <v>3</v>
      </c>
      <c r="P20079">
        <f t="shared" si="627"/>
        <v>3</v>
      </c>
      <c r="Q20079" t="s">
        <v>3433</v>
      </c>
    </row>
    <row r="20080" spans="1:17" x14ac:dyDescent="0.3">
      <c r="A20080" t="s">
        <v>15</v>
      </c>
      <c r="B20080">
        <v>10.760999999999999</v>
      </c>
      <c r="C20080" t="s">
        <v>16</v>
      </c>
      <c r="D20080" t="s">
        <v>3</v>
      </c>
      <c r="E20080" t="s">
        <v>18</v>
      </c>
      <c r="F20080">
        <v>1</v>
      </c>
      <c r="G20080" t="s">
        <v>19</v>
      </c>
      <c r="H20080">
        <v>29</v>
      </c>
      <c r="I20080">
        <v>2001</v>
      </c>
      <c r="J20080">
        <v>2000</v>
      </c>
      <c r="K20080" t="s">
        <v>12</v>
      </c>
      <c r="L20080" t="s">
        <v>21</v>
      </c>
      <c r="M20080">
        <v>1</v>
      </c>
      <c r="N20080">
        <v>1</v>
      </c>
      <c r="O20080">
        <f t="shared" si="626"/>
        <v>1</v>
      </c>
      <c r="P20080">
        <f t="shared" si="627"/>
        <v>1</v>
      </c>
      <c r="Q20080" t="s">
        <v>2997</v>
      </c>
    </row>
    <row r="20081" spans="1:17" x14ac:dyDescent="0.3">
      <c r="A20081" t="s">
        <v>15</v>
      </c>
      <c r="B20081">
        <v>10.760999999999999</v>
      </c>
      <c r="C20081" t="s">
        <v>16</v>
      </c>
      <c r="D20081" t="s">
        <v>3</v>
      </c>
      <c r="E20081" t="s">
        <v>18</v>
      </c>
      <c r="F20081">
        <v>1</v>
      </c>
      <c r="G20081" t="s">
        <v>19</v>
      </c>
      <c r="H20081">
        <v>30</v>
      </c>
      <c r="I20081">
        <v>2001</v>
      </c>
      <c r="J20081">
        <v>2000</v>
      </c>
      <c r="K20081" t="s">
        <v>12</v>
      </c>
      <c r="L20081" t="s">
        <v>25</v>
      </c>
      <c r="M20081">
        <v>1</v>
      </c>
      <c r="N20081">
        <v>1</v>
      </c>
      <c r="O20081">
        <f t="shared" si="626"/>
        <v>1</v>
      </c>
      <c r="P20081">
        <f t="shared" si="627"/>
        <v>1</v>
      </c>
      <c r="Q20081" t="s">
        <v>2997</v>
      </c>
    </row>
    <row r="20082" spans="1:17" x14ac:dyDescent="0.3">
      <c r="A20082" t="s">
        <v>22</v>
      </c>
      <c r="B20082">
        <v>59.503</v>
      </c>
      <c r="C20082" t="s">
        <v>16</v>
      </c>
      <c r="D20082" t="s">
        <v>17</v>
      </c>
      <c r="E20082" t="s">
        <v>17</v>
      </c>
      <c r="F20082">
        <v>1</v>
      </c>
      <c r="G20082" t="s">
        <v>24</v>
      </c>
      <c r="H20082">
        <v>26</v>
      </c>
      <c r="I20082">
        <v>2001</v>
      </c>
      <c r="J20082">
        <v>1990</v>
      </c>
      <c r="K20082" t="s">
        <v>20</v>
      </c>
      <c r="L20082" t="s">
        <v>21</v>
      </c>
      <c r="M20082">
        <v>0</v>
      </c>
      <c r="N20082">
        <v>3</v>
      </c>
      <c r="O20082">
        <f t="shared" si="626"/>
        <v>3</v>
      </c>
      <c r="P20082">
        <f t="shared" si="627"/>
        <v>3</v>
      </c>
      <c r="Q20082" t="s">
        <v>2999</v>
      </c>
    </row>
    <row r="20083" spans="1:17" x14ac:dyDescent="0.3">
      <c r="A20083" s="2">
        <v>43397</v>
      </c>
      <c r="B20083">
        <v>59.503</v>
      </c>
      <c r="C20083" t="s">
        <v>16</v>
      </c>
      <c r="D20083" t="s">
        <v>3</v>
      </c>
      <c r="E20083" t="s">
        <v>17</v>
      </c>
      <c r="F20083">
        <v>1</v>
      </c>
      <c r="G20083" t="s">
        <v>24</v>
      </c>
      <c r="H20083">
        <v>22</v>
      </c>
      <c r="I20083">
        <v>2001</v>
      </c>
      <c r="J20083">
        <v>2001</v>
      </c>
      <c r="K20083" t="s">
        <v>12</v>
      </c>
      <c r="L20083" t="s">
        <v>21</v>
      </c>
      <c r="M20083">
        <v>1</v>
      </c>
      <c r="N20083">
        <v>1</v>
      </c>
      <c r="O20083">
        <f t="shared" si="626"/>
        <v>1</v>
      </c>
      <c r="P20083">
        <f t="shared" si="627"/>
        <v>1</v>
      </c>
      <c r="Q20083" t="s">
        <v>3434</v>
      </c>
    </row>
    <row r="20084" spans="1:17" x14ac:dyDescent="0.3">
      <c r="A20084" s="2">
        <v>43397</v>
      </c>
      <c r="B20084">
        <v>151.47900000000001</v>
      </c>
      <c r="C20084" t="s">
        <v>16</v>
      </c>
      <c r="D20084" t="s">
        <v>3</v>
      </c>
      <c r="E20084" t="s">
        <v>17</v>
      </c>
      <c r="F20084">
        <v>1</v>
      </c>
      <c r="G20084" t="s">
        <v>24</v>
      </c>
      <c r="H20084">
        <v>60</v>
      </c>
      <c r="I20084">
        <v>2001</v>
      </c>
      <c r="J20084">
        <v>2000</v>
      </c>
      <c r="K20084" t="s">
        <v>26</v>
      </c>
      <c r="L20084" t="s">
        <v>21</v>
      </c>
      <c r="M20084">
        <v>0</v>
      </c>
      <c r="N20084">
        <v>1</v>
      </c>
      <c r="O20084">
        <f t="shared" si="626"/>
        <v>1</v>
      </c>
      <c r="P20084">
        <f t="shared" si="627"/>
        <v>1</v>
      </c>
      <c r="Q20084" t="s">
        <v>3000</v>
      </c>
    </row>
    <row r="20085" spans="1:17" x14ac:dyDescent="0.3">
      <c r="A20085" s="2">
        <v>43397</v>
      </c>
      <c r="B20085">
        <v>151.47900000000001</v>
      </c>
      <c r="C20085" t="s">
        <v>16</v>
      </c>
      <c r="D20085" t="s">
        <v>3</v>
      </c>
      <c r="E20085" t="s">
        <v>18</v>
      </c>
      <c r="F20085">
        <v>0</v>
      </c>
      <c r="G20085" t="s">
        <v>19</v>
      </c>
      <c r="H20085">
        <v>31</v>
      </c>
      <c r="I20085">
        <v>2001</v>
      </c>
      <c r="J20085">
        <v>1994</v>
      </c>
      <c r="K20085" t="s">
        <v>12</v>
      </c>
      <c r="L20085" t="s">
        <v>21</v>
      </c>
      <c r="M20085">
        <v>1</v>
      </c>
      <c r="N20085">
        <v>2</v>
      </c>
      <c r="O20085">
        <f t="shared" si="626"/>
        <v>2</v>
      </c>
      <c r="P20085">
        <f t="shared" si="627"/>
        <v>2</v>
      </c>
      <c r="Q20085" t="s">
        <v>3001</v>
      </c>
    </row>
    <row r="20086" spans="1:17" x14ac:dyDescent="0.3">
      <c r="A20086" s="2">
        <v>43397</v>
      </c>
      <c r="B20086">
        <v>1121.944</v>
      </c>
      <c r="C20086" t="s">
        <v>16</v>
      </c>
      <c r="D20086" t="s">
        <v>3</v>
      </c>
      <c r="E20086" t="s">
        <v>18</v>
      </c>
      <c r="F20086">
        <v>0</v>
      </c>
      <c r="G20086" t="s">
        <v>19</v>
      </c>
      <c r="H20086">
        <v>17</v>
      </c>
      <c r="I20086">
        <v>2001</v>
      </c>
      <c r="J20086">
        <v>1991</v>
      </c>
      <c r="K20086" t="s">
        <v>26</v>
      </c>
      <c r="L20086" t="s">
        <v>21</v>
      </c>
      <c r="M20086">
        <v>0</v>
      </c>
      <c r="N20086">
        <v>0</v>
      </c>
      <c r="O20086">
        <f t="shared" si="626"/>
        <v>0</v>
      </c>
      <c r="P20086">
        <f t="shared" si="627"/>
        <v>0</v>
      </c>
      <c r="Q20086" t="s">
        <v>3435</v>
      </c>
    </row>
    <row r="20087" spans="1:17" x14ac:dyDescent="0.3">
      <c r="A20087" s="2">
        <v>43397</v>
      </c>
      <c r="B20087">
        <v>1121.944</v>
      </c>
      <c r="C20087" t="s">
        <v>16</v>
      </c>
      <c r="D20087" t="s">
        <v>3</v>
      </c>
      <c r="E20087" t="s">
        <v>18</v>
      </c>
      <c r="F20087">
        <v>0</v>
      </c>
      <c r="G20087" t="s">
        <v>24</v>
      </c>
      <c r="H20087">
        <v>17</v>
      </c>
      <c r="I20087">
        <v>2001</v>
      </c>
      <c r="J20087">
        <v>1991</v>
      </c>
      <c r="K20087" t="s">
        <v>26</v>
      </c>
      <c r="L20087" t="s">
        <v>25</v>
      </c>
      <c r="M20087">
        <v>0</v>
      </c>
      <c r="N20087">
        <v>0</v>
      </c>
      <c r="O20087">
        <f t="shared" si="626"/>
        <v>0</v>
      </c>
      <c r="P20087">
        <f t="shared" si="627"/>
        <v>0</v>
      </c>
      <c r="Q20087" t="s">
        <v>3435</v>
      </c>
    </row>
    <row r="20088" spans="1:17" x14ac:dyDescent="0.3">
      <c r="A20088" t="s">
        <v>23</v>
      </c>
      <c r="B20088">
        <v>11.07</v>
      </c>
      <c r="C20088" t="s">
        <v>2</v>
      </c>
      <c r="D20088" t="s">
        <v>3</v>
      </c>
      <c r="E20088" t="s">
        <v>18</v>
      </c>
      <c r="F20088">
        <v>1</v>
      </c>
      <c r="G20088" t="s">
        <v>24</v>
      </c>
      <c r="H20088">
        <v>35</v>
      </c>
      <c r="I20088">
        <v>2001</v>
      </c>
      <c r="J20088">
        <v>2000</v>
      </c>
      <c r="K20088" t="s">
        <v>12</v>
      </c>
      <c r="L20088" t="s">
        <v>21</v>
      </c>
      <c r="M20088">
        <v>1</v>
      </c>
      <c r="N20088">
        <v>4</v>
      </c>
      <c r="O20088">
        <f t="shared" si="626"/>
        <v>4</v>
      </c>
      <c r="P20088">
        <f t="shared" si="627"/>
        <v>4</v>
      </c>
      <c r="Q20088" t="s">
        <v>3436</v>
      </c>
    </row>
    <row r="20089" spans="1:17" x14ac:dyDescent="0.3">
      <c r="A20089" t="s">
        <v>23</v>
      </c>
      <c r="B20089">
        <v>11.07</v>
      </c>
      <c r="C20089" t="s">
        <v>16</v>
      </c>
      <c r="D20089" t="s">
        <v>17</v>
      </c>
      <c r="E20089" t="s">
        <v>17</v>
      </c>
      <c r="F20089">
        <v>1</v>
      </c>
      <c r="G20089" t="s">
        <v>24</v>
      </c>
      <c r="H20089">
        <v>19</v>
      </c>
      <c r="I20089">
        <v>2001</v>
      </c>
      <c r="J20089">
        <v>1992</v>
      </c>
      <c r="K20089" t="s">
        <v>20</v>
      </c>
      <c r="L20089" t="s">
        <v>21</v>
      </c>
      <c r="M20089">
        <v>0</v>
      </c>
      <c r="N20089">
        <v>4</v>
      </c>
      <c r="O20089">
        <f t="shared" si="626"/>
        <v>4</v>
      </c>
      <c r="P20089">
        <f t="shared" si="627"/>
        <v>4</v>
      </c>
      <c r="Q20089" t="s">
        <v>3004</v>
      </c>
    </row>
    <row r="20090" spans="1:17" x14ac:dyDescent="0.3">
      <c r="A20090" s="2">
        <v>43397</v>
      </c>
      <c r="B20090">
        <v>10.760999999999999</v>
      </c>
      <c r="C20090" t="s">
        <v>16</v>
      </c>
      <c r="D20090" t="s">
        <v>3</v>
      </c>
      <c r="E20090" t="s">
        <v>18</v>
      </c>
      <c r="F20090">
        <v>1</v>
      </c>
      <c r="G20090" t="s">
        <v>19</v>
      </c>
      <c r="H20090">
        <v>29</v>
      </c>
      <c r="I20090">
        <v>2001</v>
      </c>
      <c r="J20090">
        <v>1999</v>
      </c>
      <c r="K20090" t="s">
        <v>12</v>
      </c>
      <c r="L20090" t="s">
        <v>21</v>
      </c>
      <c r="M20090">
        <v>1</v>
      </c>
      <c r="N20090">
        <v>3</v>
      </c>
      <c r="O20090">
        <f t="shared" si="626"/>
        <v>3</v>
      </c>
      <c r="P20090">
        <f t="shared" si="627"/>
        <v>3</v>
      </c>
      <c r="Q20090" t="s">
        <v>3005</v>
      </c>
    </row>
    <row r="20091" spans="1:17" x14ac:dyDescent="0.3">
      <c r="A20091" s="2">
        <v>43397</v>
      </c>
      <c r="B20091">
        <v>10.760999999999999</v>
      </c>
      <c r="C20091" t="s">
        <v>16</v>
      </c>
      <c r="D20091" t="s">
        <v>3</v>
      </c>
      <c r="E20091" t="s">
        <v>18</v>
      </c>
      <c r="F20091">
        <v>0</v>
      </c>
      <c r="G20091" t="s">
        <v>19</v>
      </c>
      <c r="H20091">
        <v>51</v>
      </c>
      <c r="I20091">
        <v>2001</v>
      </c>
      <c r="J20091">
        <v>1996</v>
      </c>
      <c r="K20091" t="s">
        <v>26</v>
      </c>
      <c r="L20091" t="s">
        <v>21</v>
      </c>
      <c r="M20091">
        <v>0</v>
      </c>
      <c r="N20091">
        <v>0</v>
      </c>
      <c r="O20091">
        <f t="shared" si="626"/>
        <v>0</v>
      </c>
      <c r="P20091">
        <f t="shared" si="627"/>
        <v>0</v>
      </c>
      <c r="Q20091" t="s">
        <v>3437</v>
      </c>
    </row>
    <row r="20092" spans="1:17" x14ac:dyDescent="0.3">
      <c r="A20092" s="2">
        <v>43397</v>
      </c>
      <c r="B20092">
        <v>56.164999999999999</v>
      </c>
      <c r="C20092" t="s">
        <v>16</v>
      </c>
      <c r="D20092" t="s">
        <v>3</v>
      </c>
      <c r="E20092" t="s">
        <v>18</v>
      </c>
      <c r="F20092">
        <v>1</v>
      </c>
      <c r="G20092" t="s">
        <v>19</v>
      </c>
      <c r="H20092">
        <v>19</v>
      </c>
      <c r="I20092">
        <v>2001</v>
      </c>
      <c r="J20092">
        <v>2001</v>
      </c>
      <c r="K20092" t="s">
        <v>12</v>
      </c>
      <c r="L20092" t="s">
        <v>21</v>
      </c>
      <c r="M20092">
        <v>1</v>
      </c>
      <c r="N20092">
        <v>0</v>
      </c>
      <c r="O20092">
        <f t="shared" si="626"/>
        <v>0</v>
      </c>
      <c r="P20092">
        <f t="shared" si="627"/>
        <v>0</v>
      </c>
      <c r="Q20092" t="s">
        <v>3438</v>
      </c>
    </row>
    <row r="20093" spans="1:17" x14ac:dyDescent="0.3">
      <c r="A20093" t="s">
        <v>15</v>
      </c>
      <c r="B20093">
        <v>56.164999999999999</v>
      </c>
      <c r="C20093" t="s">
        <v>16</v>
      </c>
      <c r="D20093" t="s">
        <v>17</v>
      </c>
      <c r="E20093" t="s">
        <v>18</v>
      </c>
      <c r="F20093">
        <v>1</v>
      </c>
      <c r="G20093" t="s">
        <v>24</v>
      </c>
      <c r="H20093">
        <v>45</v>
      </c>
      <c r="I20093">
        <v>2001</v>
      </c>
      <c r="J20093">
        <v>1993</v>
      </c>
      <c r="K20093" t="s">
        <v>20</v>
      </c>
      <c r="L20093" t="s">
        <v>25</v>
      </c>
      <c r="M20093">
        <v>0</v>
      </c>
      <c r="N20093">
        <v>3</v>
      </c>
      <c r="O20093">
        <f t="shared" si="626"/>
        <v>3</v>
      </c>
      <c r="P20093">
        <f t="shared" si="627"/>
        <v>3</v>
      </c>
      <c r="Q20093" t="s">
        <v>3439</v>
      </c>
    </row>
    <row r="20094" spans="1:17" x14ac:dyDescent="0.3">
      <c r="A20094" t="s">
        <v>27</v>
      </c>
      <c r="B20094">
        <v>444.64699999999999</v>
      </c>
      <c r="C20094" t="s">
        <v>16</v>
      </c>
      <c r="D20094" t="s">
        <v>3</v>
      </c>
      <c r="E20094" t="s">
        <v>17</v>
      </c>
      <c r="F20094">
        <v>0</v>
      </c>
      <c r="G20094" t="s">
        <v>24</v>
      </c>
      <c r="H20094">
        <v>24</v>
      </c>
      <c r="I20094">
        <v>2001</v>
      </c>
      <c r="J20094">
        <v>1994</v>
      </c>
      <c r="K20094" t="s">
        <v>26</v>
      </c>
      <c r="L20094" t="s">
        <v>21</v>
      </c>
      <c r="M20094">
        <v>0</v>
      </c>
      <c r="N20094">
        <v>0</v>
      </c>
      <c r="O20094">
        <f t="shared" si="626"/>
        <v>0</v>
      </c>
      <c r="P20094">
        <f t="shared" si="627"/>
        <v>0</v>
      </c>
      <c r="Q20094" t="s">
        <v>3440</v>
      </c>
    </row>
    <row r="20095" spans="1:17" x14ac:dyDescent="0.3">
      <c r="A20095" t="s">
        <v>27</v>
      </c>
      <c r="B20095">
        <v>444.64699999999999</v>
      </c>
      <c r="C20095" t="s">
        <v>16</v>
      </c>
      <c r="D20095" t="s">
        <v>3</v>
      </c>
      <c r="E20095" t="s">
        <v>17</v>
      </c>
      <c r="F20095">
        <v>0</v>
      </c>
      <c r="G20095" t="s">
        <v>24</v>
      </c>
      <c r="H20095">
        <v>49</v>
      </c>
      <c r="I20095">
        <v>2001</v>
      </c>
      <c r="J20095">
        <v>1994</v>
      </c>
      <c r="K20095" t="s">
        <v>26</v>
      </c>
      <c r="L20095" t="s">
        <v>25</v>
      </c>
      <c r="M20095">
        <v>0</v>
      </c>
      <c r="N20095">
        <v>0</v>
      </c>
      <c r="O20095">
        <f t="shared" si="626"/>
        <v>0</v>
      </c>
      <c r="P20095">
        <f t="shared" si="627"/>
        <v>0</v>
      </c>
      <c r="Q20095" t="s">
        <v>3440</v>
      </c>
    </row>
    <row r="20096" spans="1:17" x14ac:dyDescent="0.3">
      <c r="A20096" s="2">
        <v>43397</v>
      </c>
      <c r="B20096">
        <v>670.33299999999997</v>
      </c>
      <c r="C20096" t="s">
        <v>16</v>
      </c>
      <c r="D20096" t="s">
        <v>3</v>
      </c>
      <c r="E20096" t="s">
        <v>17</v>
      </c>
      <c r="F20096">
        <v>1</v>
      </c>
      <c r="G20096" t="s">
        <v>24</v>
      </c>
      <c r="H20096">
        <v>18</v>
      </c>
      <c r="I20096">
        <v>2001</v>
      </c>
      <c r="J20096">
        <v>1999</v>
      </c>
      <c r="K20096" t="s">
        <v>12</v>
      </c>
      <c r="L20096" t="s">
        <v>21</v>
      </c>
      <c r="M20096">
        <v>1</v>
      </c>
      <c r="N20096">
        <v>1</v>
      </c>
      <c r="O20096">
        <f t="shared" si="626"/>
        <v>1</v>
      </c>
      <c r="P20096">
        <f t="shared" si="627"/>
        <v>1</v>
      </c>
      <c r="Q20096" t="s">
        <v>3007</v>
      </c>
    </row>
    <row r="20097" spans="1:17" x14ac:dyDescent="0.3">
      <c r="A20097" t="s">
        <v>23</v>
      </c>
      <c r="B20097">
        <v>11.07</v>
      </c>
      <c r="C20097" t="s">
        <v>16</v>
      </c>
      <c r="D20097" t="s">
        <v>3</v>
      </c>
      <c r="E20097" t="s">
        <v>17</v>
      </c>
      <c r="F20097">
        <v>0</v>
      </c>
      <c r="G20097" t="s">
        <v>24</v>
      </c>
      <c r="H20097">
        <v>21</v>
      </c>
      <c r="I20097">
        <v>2001</v>
      </c>
      <c r="J20097">
        <v>2001</v>
      </c>
      <c r="K20097" t="s">
        <v>26</v>
      </c>
      <c r="L20097" t="s">
        <v>21</v>
      </c>
      <c r="M20097">
        <v>0</v>
      </c>
      <c r="N20097">
        <v>3</v>
      </c>
      <c r="O20097">
        <f t="shared" si="626"/>
        <v>3</v>
      </c>
      <c r="P20097">
        <f t="shared" si="627"/>
        <v>3</v>
      </c>
      <c r="Q20097" t="s">
        <v>3441</v>
      </c>
    </row>
    <row r="20098" spans="1:17" x14ac:dyDescent="0.3">
      <c r="A20098" t="s">
        <v>23</v>
      </c>
      <c r="B20098">
        <v>11.07</v>
      </c>
      <c r="C20098" t="s">
        <v>2</v>
      </c>
      <c r="D20098" t="s">
        <v>3</v>
      </c>
      <c r="E20098" t="s">
        <v>17</v>
      </c>
      <c r="F20098">
        <v>0</v>
      </c>
      <c r="G20098" t="s">
        <v>19</v>
      </c>
      <c r="H20098">
        <v>21</v>
      </c>
      <c r="I20098">
        <v>2001</v>
      </c>
      <c r="J20098">
        <v>2001</v>
      </c>
      <c r="K20098" t="s">
        <v>26</v>
      </c>
      <c r="L20098" t="s">
        <v>25</v>
      </c>
      <c r="M20098">
        <v>0</v>
      </c>
      <c r="N20098">
        <v>4</v>
      </c>
      <c r="O20098">
        <f t="shared" si="626"/>
        <v>4</v>
      </c>
      <c r="P20098">
        <f t="shared" si="627"/>
        <v>4</v>
      </c>
      <c r="Q20098" t="s">
        <v>3441</v>
      </c>
    </row>
    <row r="20099" spans="1:17" x14ac:dyDescent="0.3">
      <c r="A20099" t="s">
        <v>23</v>
      </c>
      <c r="B20099">
        <v>11.07</v>
      </c>
      <c r="C20099" t="s">
        <v>2</v>
      </c>
      <c r="D20099" t="s">
        <v>3</v>
      </c>
      <c r="E20099" t="s">
        <v>17</v>
      </c>
      <c r="F20099">
        <v>1</v>
      </c>
      <c r="G20099" t="s">
        <v>24</v>
      </c>
      <c r="H20099">
        <v>18</v>
      </c>
      <c r="I20099">
        <v>2001</v>
      </c>
      <c r="J20099">
        <v>1995</v>
      </c>
      <c r="K20099" t="s">
        <v>12</v>
      </c>
      <c r="L20099" t="s">
        <v>21</v>
      </c>
      <c r="M20099">
        <v>1</v>
      </c>
      <c r="N20099">
        <v>4</v>
      </c>
      <c r="O20099">
        <f t="shared" ref="O20099:O20162" si="628">IF(OR(N20099=5, N20099="NA"),0,N20099)</f>
        <v>4</v>
      </c>
      <c r="P20099">
        <f t="shared" ref="P20099:P20162" si="629">IF(OR(O20099=6, O20099="NA"),4,O20099)</f>
        <v>4</v>
      </c>
      <c r="Q20099" t="s">
        <v>3009</v>
      </c>
    </row>
    <row r="20100" spans="1:17" x14ac:dyDescent="0.3">
      <c r="A20100" t="s">
        <v>15</v>
      </c>
      <c r="B20100">
        <v>11.782999999999999</v>
      </c>
      <c r="C20100" t="s">
        <v>16</v>
      </c>
      <c r="D20100" t="s">
        <v>17</v>
      </c>
      <c r="E20100" t="s">
        <v>17</v>
      </c>
      <c r="F20100">
        <v>1</v>
      </c>
      <c r="G20100" t="s">
        <v>24</v>
      </c>
      <c r="H20100">
        <v>19</v>
      </c>
      <c r="I20100">
        <v>2001</v>
      </c>
      <c r="J20100">
        <v>1987</v>
      </c>
      <c r="K20100" t="s">
        <v>20</v>
      </c>
      <c r="L20100" t="s">
        <v>21</v>
      </c>
      <c r="M20100">
        <v>0</v>
      </c>
      <c r="N20100">
        <v>3</v>
      </c>
      <c r="O20100">
        <f t="shared" si="628"/>
        <v>3</v>
      </c>
      <c r="P20100">
        <f t="shared" si="629"/>
        <v>3</v>
      </c>
      <c r="Q20100" t="s">
        <v>3011</v>
      </c>
    </row>
    <row r="20101" spans="1:17" x14ac:dyDescent="0.3">
      <c r="A20101" t="s">
        <v>23</v>
      </c>
      <c r="B20101">
        <v>10.760999999999999</v>
      </c>
      <c r="C20101" t="s">
        <v>16</v>
      </c>
      <c r="D20101" t="s">
        <v>3</v>
      </c>
      <c r="E20101" t="s">
        <v>18</v>
      </c>
      <c r="F20101">
        <v>1</v>
      </c>
      <c r="G20101" t="s">
        <v>24</v>
      </c>
      <c r="H20101">
        <v>31</v>
      </c>
      <c r="I20101">
        <v>2001</v>
      </c>
      <c r="J20101">
        <v>1999</v>
      </c>
      <c r="K20101" t="s">
        <v>12</v>
      </c>
      <c r="L20101" t="s">
        <v>21</v>
      </c>
      <c r="M20101">
        <v>1</v>
      </c>
      <c r="N20101">
        <v>1</v>
      </c>
      <c r="O20101">
        <f t="shared" si="628"/>
        <v>1</v>
      </c>
      <c r="P20101">
        <f t="shared" si="629"/>
        <v>1</v>
      </c>
      <c r="Q20101" t="s">
        <v>3013</v>
      </c>
    </row>
    <row r="20102" spans="1:17" x14ac:dyDescent="0.3">
      <c r="A20102" t="s">
        <v>23</v>
      </c>
      <c r="B20102">
        <v>10.760999999999999</v>
      </c>
      <c r="C20102" t="s">
        <v>16</v>
      </c>
      <c r="D20102" t="s">
        <v>3</v>
      </c>
      <c r="E20102" t="s">
        <v>18</v>
      </c>
      <c r="F20102">
        <v>0</v>
      </c>
      <c r="G20102" t="s">
        <v>24</v>
      </c>
      <c r="H20102">
        <v>72</v>
      </c>
      <c r="I20102">
        <v>2001</v>
      </c>
      <c r="J20102">
        <v>2001</v>
      </c>
      <c r="K20102" t="s">
        <v>26</v>
      </c>
      <c r="L20102" t="s">
        <v>21</v>
      </c>
      <c r="M20102">
        <v>0</v>
      </c>
      <c r="N20102">
        <v>3</v>
      </c>
      <c r="O20102">
        <f t="shared" si="628"/>
        <v>3</v>
      </c>
      <c r="P20102">
        <f t="shared" si="629"/>
        <v>3</v>
      </c>
      <c r="Q20102" t="s">
        <v>3442</v>
      </c>
    </row>
    <row r="20103" spans="1:17" x14ac:dyDescent="0.3">
      <c r="A20103" t="s">
        <v>23</v>
      </c>
      <c r="B20103">
        <v>10.760999999999999</v>
      </c>
      <c r="C20103" t="s">
        <v>16</v>
      </c>
      <c r="D20103" t="s">
        <v>17</v>
      </c>
      <c r="E20103" t="s">
        <v>18</v>
      </c>
      <c r="F20103">
        <v>0</v>
      </c>
      <c r="G20103" t="s">
        <v>24</v>
      </c>
      <c r="H20103">
        <v>20</v>
      </c>
      <c r="I20103">
        <v>2001</v>
      </c>
      <c r="J20103">
        <v>2001</v>
      </c>
      <c r="K20103" t="s">
        <v>20</v>
      </c>
      <c r="L20103" t="s">
        <v>25</v>
      </c>
      <c r="M20103">
        <v>0</v>
      </c>
      <c r="N20103">
        <v>1</v>
      </c>
      <c r="O20103">
        <f t="shared" si="628"/>
        <v>1</v>
      </c>
      <c r="P20103">
        <f t="shared" si="629"/>
        <v>1</v>
      </c>
      <c r="Q20103" t="s">
        <v>3442</v>
      </c>
    </row>
    <row r="20104" spans="1:17" x14ac:dyDescent="0.3">
      <c r="A20104" s="2">
        <v>43397</v>
      </c>
      <c r="B20104">
        <v>207.59800000000001</v>
      </c>
      <c r="C20104" t="s">
        <v>16</v>
      </c>
      <c r="D20104" t="s">
        <v>17</v>
      </c>
      <c r="E20104" t="s">
        <v>18</v>
      </c>
      <c r="F20104">
        <v>1</v>
      </c>
      <c r="G20104" t="s">
        <v>24</v>
      </c>
      <c r="H20104">
        <v>41</v>
      </c>
      <c r="I20104">
        <v>2001</v>
      </c>
      <c r="J20104">
        <v>1989</v>
      </c>
      <c r="K20104" t="s">
        <v>20</v>
      </c>
      <c r="L20104" t="s">
        <v>21</v>
      </c>
      <c r="M20104">
        <v>0</v>
      </c>
      <c r="N20104">
        <v>0</v>
      </c>
      <c r="O20104">
        <f t="shared" si="628"/>
        <v>0</v>
      </c>
      <c r="P20104">
        <f t="shared" si="629"/>
        <v>0</v>
      </c>
      <c r="Q20104" t="s">
        <v>3443</v>
      </c>
    </row>
    <row r="20105" spans="1:17" x14ac:dyDescent="0.3">
      <c r="A20105" t="s">
        <v>15</v>
      </c>
      <c r="B20105">
        <v>207.59800000000001</v>
      </c>
      <c r="C20105" t="s">
        <v>16</v>
      </c>
      <c r="D20105" t="s">
        <v>3</v>
      </c>
      <c r="E20105" t="s">
        <v>18</v>
      </c>
      <c r="F20105">
        <v>1</v>
      </c>
      <c r="G20105" t="s">
        <v>19</v>
      </c>
      <c r="H20105">
        <v>29</v>
      </c>
      <c r="I20105">
        <v>2001</v>
      </c>
      <c r="J20105">
        <v>2001</v>
      </c>
      <c r="K20105" t="s">
        <v>12</v>
      </c>
      <c r="L20105" t="s">
        <v>21</v>
      </c>
      <c r="M20105">
        <v>1</v>
      </c>
      <c r="N20105">
        <v>2</v>
      </c>
      <c r="O20105">
        <f t="shared" si="628"/>
        <v>2</v>
      </c>
      <c r="P20105">
        <f t="shared" si="629"/>
        <v>2</v>
      </c>
      <c r="Q20105" t="s">
        <v>3444</v>
      </c>
    </row>
    <row r="20106" spans="1:17" x14ac:dyDescent="0.3">
      <c r="A20106" t="s">
        <v>15</v>
      </c>
      <c r="B20106">
        <v>922.529</v>
      </c>
      <c r="C20106" t="s">
        <v>16</v>
      </c>
      <c r="D20106" t="s">
        <v>3</v>
      </c>
      <c r="E20106" t="s">
        <v>18</v>
      </c>
      <c r="F20106">
        <v>0</v>
      </c>
      <c r="G20106" t="s">
        <v>24</v>
      </c>
      <c r="H20106">
        <v>33</v>
      </c>
      <c r="I20106">
        <v>2001</v>
      </c>
      <c r="J20106">
        <v>2000</v>
      </c>
      <c r="K20106" t="s">
        <v>26</v>
      </c>
      <c r="L20106" t="s">
        <v>21</v>
      </c>
      <c r="M20106">
        <v>0</v>
      </c>
      <c r="N20106">
        <v>0</v>
      </c>
      <c r="O20106">
        <f t="shared" si="628"/>
        <v>0</v>
      </c>
      <c r="P20106">
        <f t="shared" si="629"/>
        <v>0</v>
      </c>
      <c r="Q20106" t="s">
        <v>3445</v>
      </c>
    </row>
    <row r="20107" spans="1:17" x14ac:dyDescent="0.3">
      <c r="A20107" t="s">
        <v>15</v>
      </c>
      <c r="B20107">
        <v>922.529</v>
      </c>
      <c r="C20107" t="s">
        <v>16</v>
      </c>
      <c r="D20107" t="s">
        <v>3</v>
      </c>
      <c r="E20107" t="s">
        <v>18</v>
      </c>
      <c r="F20107">
        <v>0</v>
      </c>
      <c r="G20107" t="s">
        <v>19</v>
      </c>
      <c r="H20107">
        <v>30</v>
      </c>
      <c r="I20107">
        <v>2001</v>
      </c>
      <c r="J20107">
        <v>2000</v>
      </c>
      <c r="K20107" t="s">
        <v>26</v>
      </c>
      <c r="L20107" t="s">
        <v>25</v>
      </c>
      <c r="M20107">
        <v>0</v>
      </c>
      <c r="N20107">
        <v>0</v>
      </c>
      <c r="O20107">
        <f t="shared" si="628"/>
        <v>0</v>
      </c>
      <c r="P20107">
        <f t="shared" si="629"/>
        <v>0</v>
      </c>
      <c r="Q20107" t="s">
        <v>3445</v>
      </c>
    </row>
    <row r="20108" spans="1:17" x14ac:dyDescent="0.3">
      <c r="A20108" s="2">
        <v>43397</v>
      </c>
      <c r="B20108">
        <v>29.024999999999999</v>
      </c>
      <c r="C20108" t="s">
        <v>16</v>
      </c>
      <c r="D20108" t="s">
        <v>3</v>
      </c>
      <c r="E20108" t="s">
        <v>18</v>
      </c>
      <c r="F20108">
        <v>0</v>
      </c>
      <c r="G20108" t="s">
        <v>19</v>
      </c>
      <c r="H20108">
        <v>37</v>
      </c>
      <c r="I20108">
        <v>2001</v>
      </c>
      <c r="J20108">
        <v>2002</v>
      </c>
      <c r="K20108" t="s">
        <v>26</v>
      </c>
      <c r="L20108" t="s">
        <v>21</v>
      </c>
      <c r="M20108">
        <v>0</v>
      </c>
      <c r="N20108">
        <v>3</v>
      </c>
      <c r="O20108">
        <f t="shared" si="628"/>
        <v>3</v>
      </c>
      <c r="P20108">
        <f t="shared" si="629"/>
        <v>3</v>
      </c>
      <c r="Q20108" t="s">
        <v>3446</v>
      </c>
    </row>
    <row r="20109" spans="1:17" x14ac:dyDescent="0.3">
      <c r="A20109" s="2">
        <v>43397</v>
      </c>
      <c r="B20109">
        <v>18.538</v>
      </c>
      <c r="C20109" t="s">
        <v>16</v>
      </c>
      <c r="D20109" t="s">
        <v>3</v>
      </c>
      <c r="E20109" t="s">
        <v>18</v>
      </c>
      <c r="F20109">
        <v>0</v>
      </c>
      <c r="G20109" t="s">
        <v>19</v>
      </c>
      <c r="H20109">
        <v>34</v>
      </c>
      <c r="I20109">
        <v>2001</v>
      </c>
      <c r="J20109">
        <v>1993</v>
      </c>
      <c r="K20109" t="s">
        <v>12</v>
      </c>
      <c r="L20109" t="s">
        <v>21</v>
      </c>
      <c r="M20109">
        <v>1</v>
      </c>
      <c r="N20109">
        <v>3</v>
      </c>
      <c r="O20109">
        <f t="shared" si="628"/>
        <v>3</v>
      </c>
      <c r="P20109">
        <f t="shared" si="629"/>
        <v>3</v>
      </c>
      <c r="Q20109" t="s">
        <v>3447</v>
      </c>
    </row>
    <row r="20110" spans="1:17" x14ac:dyDescent="0.3">
      <c r="A20110" s="2">
        <v>43397</v>
      </c>
      <c r="B20110">
        <v>18.538</v>
      </c>
      <c r="C20110" t="s">
        <v>16</v>
      </c>
      <c r="D20110" t="s">
        <v>3</v>
      </c>
      <c r="E20110" t="s">
        <v>18</v>
      </c>
      <c r="F20110">
        <v>0</v>
      </c>
      <c r="G20110" t="s">
        <v>24</v>
      </c>
      <c r="H20110">
        <v>23</v>
      </c>
      <c r="I20110">
        <v>2001</v>
      </c>
      <c r="J20110">
        <v>1993</v>
      </c>
      <c r="K20110" t="s">
        <v>12</v>
      </c>
      <c r="L20110" t="s">
        <v>25</v>
      </c>
      <c r="M20110">
        <v>1</v>
      </c>
      <c r="N20110">
        <v>1</v>
      </c>
      <c r="O20110">
        <f t="shared" si="628"/>
        <v>1</v>
      </c>
      <c r="P20110">
        <f t="shared" si="629"/>
        <v>1</v>
      </c>
      <c r="Q20110" t="s">
        <v>3447</v>
      </c>
    </row>
    <row r="20111" spans="1:17" x14ac:dyDescent="0.3">
      <c r="A20111" s="2">
        <v>43397</v>
      </c>
      <c r="B20111">
        <v>11.782999999999999</v>
      </c>
      <c r="C20111" t="s">
        <v>16</v>
      </c>
      <c r="D20111" t="s">
        <v>3</v>
      </c>
      <c r="E20111" t="s">
        <v>17</v>
      </c>
      <c r="F20111">
        <v>1</v>
      </c>
      <c r="G20111" t="s">
        <v>24</v>
      </c>
      <c r="H20111">
        <v>19</v>
      </c>
      <c r="I20111">
        <v>2001</v>
      </c>
      <c r="J20111">
        <v>1998</v>
      </c>
      <c r="K20111" t="s">
        <v>12</v>
      </c>
      <c r="L20111" t="s">
        <v>21</v>
      </c>
      <c r="M20111">
        <v>1</v>
      </c>
      <c r="N20111">
        <v>2</v>
      </c>
      <c r="O20111">
        <f t="shared" si="628"/>
        <v>2</v>
      </c>
      <c r="P20111">
        <f t="shared" si="629"/>
        <v>2</v>
      </c>
      <c r="Q20111" t="s">
        <v>3017</v>
      </c>
    </row>
    <row r="20112" spans="1:17" x14ac:dyDescent="0.3">
      <c r="A20112" s="2">
        <v>43397</v>
      </c>
      <c r="B20112">
        <v>11.782999999999999</v>
      </c>
      <c r="C20112" t="s">
        <v>16</v>
      </c>
      <c r="D20112" t="s">
        <v>3</v>
      </c>
      <c r="E20112" t="s">
        <v>18</v>
      </c>
      <c r="F20112">
        <v>0</v>
      </c>
      <c r="G20112" t="s">
        <v>24</v>
      </c>
      <c r="H20112">
        <v>26</v>
      </c>
      <c r="I20112">
        <v>2001</v>
      </c>
      <c r="J20112">
        <v>1994</v>
      </c>
      <c r="K20112" t="s">
        <v>26</v>
      </c>
      <c r="L20112" t="s">
        <v>21</v>
      </c>
      <c r="M20112">
        <v>0</v>
      </c>
      <c r="N20112">
        <v>3</v>
      </c>
      <c r="O20112">
        <f t="shared" si="628"/>
        <v>3</v>
      </c>
      <c r="P20112">
        <f t="shared" si="629"/>
        <v>3</v>
      </c>
      <c r="Q20112" t="s">
        <v>3018</v>
      </c>
    </row>
    <row r="20113" spans="1:17" x14ac:dyDescent="0.3">
      <c r="A20113" s="2">
        <v>43397</v>
      </c>
      <c r="B20113">
        <v>11.782999999999999</v>
      </c>
      <c r="C20113" t="s">
        <v>16</v>
      </c>
      <c r="D20113" t="s">
        <v>3</v>
      </c>
      <c r="E20113" t="s">
        <v>18</v>
      </c>
      <c r="F20113">
        <v>0</v>
      </c>
      <c r="G20113" t="s">
        <v>24</v>
      </c>
      <c r="H20113">
        <v>24</v>
      </c>
      <c r="I20113">
        <v>2001</v>
      </c>
      <c r="J20113">
        <v>1994</v>
      </c>
      <c r="K20113" t="s">
        <v>26</v>
      </c>
      <c r="L20113" t="s">
        <v>25</v>
      </c>
      <c r="M20113">
        <v>0</v>
      </c>
      <c r="N20113">
        <v>2</v>
      </c>
      <c r="O20113">
        <f t="shared" si="628"/>
        <v>2</v>
      </c>
      <c r="P20113">
        <f t="shared" si="629"/>
        <v>2</v>
      </c>
      <c r="Q20113" t="s">
        <v>3018</v>
      </c>
    </row>
    <row r="20114" spans="1:17" x14ac:dyDescent="0.3">
      <c r="A20114" t="s">
        <v>23</v>
      </c>
      <c r="B20114">
        <v>11.791</v>
      </c>
      <c r="C20114" t="s">
        <v>16</v>
      </c>
      <c r="D20114" t="s">
        <v>3</v>
      </c>
      <c r="E20114" t="s">
        <v>17</v>
      </c>
      <c r="F20114">
        <v>1</v>
      </c>
      <c r="G20114" t="s">
        <v>24</v>
      </c>
      <c r="H20114">
        <v>26</v>
      </c>
      <c r="I20114">
        <v>2001</v>
      </c>
      <c r="J20114">
        <v>1999</v>
      </c>
      <c r="K20114" t="s">
        <v>12</v>
      </c>
      <c r="L20114" t="s">
        <v>21</v>
      </c>
      <c r="M20114">
        <v>1</v>
      </c>
      <c r="N20114">
        <v>2</v>
      </c>
      <c r="O20114">
        <f t="shared" si="628"/>
        <v>2</v>
      </c>
      <c r="P20114">
        <f t="shared" si="629"/>
        <v>2</v>
      </c>
      <c r="Q20114" t="s">
        <v>3019</v>
      </c>
    </row>
    <row r="20115" spans="1:17" x14ac:dyDescent="0.3">
      <c r="A20115" t="s">
        <v>23</v>
      </c>
      <c r="B20115">
        <v>11.791</v>
      </c>
      <c r="C20115" t="s">
        <v>2</v>
      </c>
      <c r="D20115" t="s">
        <v>3</v>
      </c>
      <c r="E20115" t="s">
        <v>17</v>
      </c>
      <c r="F20115">
        <v>0</v>
      </c>
      <c r="G20115" t="s">
        <v>19</v>
      </c>
      <c r="H20115">
        <v>21</v>
      </c>
      <c r="I20115">
        <v>2001</v>
      </c>
      <c r="J20115">
        <v>2001</v>
      </c>
      <c r="K20115" t="s">
        <v>26</v>
      </c>
      <c r="L20115" t="s">
        <v>21</v>
      </c>
      <c r="M20115">
        <v>0</v>
      </c>
      <c r="N20115">
        <v>3</v>
      </c>
      <c r="O20115">
        <f t="shared" si="628"/>
        <v>3</v>
      </c>
      <c r="P20115">
        <f t="shared" si="629"/>
        <v>3</v>
      </c>
      <c r="Q20115" t="s">
        <v>3448</v>
      </c>
    </row>
    <row r="20116" spans="1:17" x14ac:dyDescent="0.3">
      <c r="A20116" t="s">
        <v>15</v>
      </c>
      <c r="B20116">
        <v>11.791</v>
      </c>
      <c r="C20116" t="s">
        <v>16</v>
      </c>
      <c r="D20116" t="s">
        <v>3</v>
      </c>
      <c r="E20116" t="s">
        <v>18</v>
      </c>
      <c r="F20116">
        <v>1</v>
      </c>
      <c r="G20116" t="s">
        <v>19</v>
      </c>
      <c r="H20116">
        <v>68</v>
      </c>
      <c r="I20116">
        <v>2001</v>
      </c>
      <c r="J20116">
        <v>2000</v>
      </c>
      <c r="K20116" t="s">
        <v>12</v>
      </c>
      <c r="L20116" t="s">
        <v>21</v>
      </c>
      <c r="M20116">
        <v>1</v>
      </c>
      <c r="N20116">
        <v>2</v>
      </c>
      <c r="O20116">
        <f t="shared" si="628"/>
        <v>2</v>
      </c>
      <c r="P20116">
        <f t="shared" si="629"/>
        <v>2</v>
      </c>
      <c r="Q20116" t="s">
        <v>3020</v>
      </c>
    </row>
    <row r="20117" spans="1:17" x14ac:dyDescent="0.3">
      <c r="A20117" s="2">
        <v>43397</v>
      </c>
      <c r="B20117">
        <v>242.72499999999999</v>
      </c>
      <c r="C20117" t="s">
        <v>16</v>
      </c>
      <c r="D20117" t="s">
        <v>3</v>
      </c>
      <c r="E20117" t="s">
        <v>18</v>
      </c>
      <c r="F20117">
        <v>1</v>
      </c>
      <c r="G20117" t="s">
        <v>24</v>
      </c>
      <c r="H20117">
        <v>41</v>
      </c>
      <c r="I20117">
        <v>2001</v>
      </c>
      <c r="J20117">
        <v>1996</v>
      </c>
      <c r="K20117" t="s">
        <v>12</v>
      </c>
      <c r="L20117" t="s">
        <v>21</v>
      </c>
      <c r="M20117">
        <v>1</v>
      </c>
      <c r="N20117">
        <v>0</v>
      </c>
      <c r="O20117">
        <f t="shared" si="628"/>
        <v>0</v>
      </c>
      <c r="P20117">
        <f t="shared" si="629"/>
        <v>0</v>
      </c>
      <c r="Q20117" t="s">
        <v>3449</v>
      </c>
    </row>
    <row r="20118" spans="1:17" x14ac:dyDescent="0.3">
      <c r="A20118" s="2">
        <v>43397</v>
      </c>
      <c r="B20118">
        <v>242.72499999999999</v>
      </c>
      <c r="C20118" t="s">
        <v>16</v>
      </c>
      <c r="D20118" t="s">
        <v>3</v>
      </c>
      <c r="E20118" t="s">
        <v>17</v>
      </c>
      <c r="F20118">
        <v>0</v>
      </c>
      <c r="G20118" t="s">
        <v>24</v>
      </c>
      <c r="H20118">
        <v>35</v>
      </c>
      <c r="I20118">
        <v>2001</v>
      </c>
      <c r="J20118">
        <v>2001</v>
      </c>
      <c r="K20118" t="s">
        <v>26</v>
      </c>
      <c r="L20118" t="s">
        <v>21</v>
      </c>
      <c r="M20118">
        <v>0</v>
      </c>
      <c r="N20118">
        <v>2</v>
      </c>
      <c r="O20118">
        <f t="shared" si="628"/>
        <v>2</v>
      </c>
      <c r="P20118">
        <f t="shared" si="629"/>
        <v>2</v>
      </c>
      <c r="Q20118" t="s">
        <v>3450</v>
      </c>
    </row>
    <row r="20119" spans="1:17" x14ac:dyDescent="0.3">
      <c r="A20119" s="2">
        <v>43397</v>
      </c>
      <c r="B20119">
        <v>1078.627</v>
      </c>
      <c r="C20119" t="s">
        <v>16</v>
      </c>
      <c r="D20119" t="s">
        <v>3</v>
      </c>
      <c r="E20119" t="s">
        <v>18</v>
      </c>
      <c r="F20119">
        <v>1</v>
      </c>
      <c r="G20119" t="s">
        <v>24</v>
      </c>
      <c r="H20119">
        <v>16</v>
      </c>
      <c r="I20119">
        <v>2001</v>
      </c>
      <c r="J20119">
        <v>1999</v>
      </c>
      <c r="K20119" t="s">
        <v>12</v>
      </c>
      <c r="L20119" t="s">
        <v>21</v>
      </c>
      <c r="M20119">
        <v>1</v>
      </c>
      <c r="N20119">
        <v>0</v>
      </c>
      <c r="O20119">
        <f t="shared" si="628"/>
        <v>0</v>
      </c>
      <c r="P20119">
        <f t="shared" si="629"/>
        <v>0</v>
      </c>
      <c r="Q20119" t="s">
        <v>3451</v>
      </c>
    </row>
    <row r="20120" spans="1:17" x14ac:dyDescent="0.3">
      <c r="A20120" s="2">
        <v>43397</v>
      </c>
      <c r="B20120">
        <v>1078.627</v>
      </c>
      <c r="C20120" t="s">
        <v>16</v>
      </c>
      <c r="D20120" t="s">
        <v>17</v>
      </c>
      <c r="E20120" t="s">
        <v>17</v>
      </c>
      <c r="F20120">
        <v>1</v>
      </c>
      <c r="G20120" t="s">
        <v>19</v>
      </c>
      <c r="H20120">
        <v>65</v>
      </c>
      <c r="I20120">
        <v>2001</v>
      </c>
      <c r="J20120">
        <v>1989</v>
      </c>
      <c r="K20120" t="s">
        <v>20</v>
      </c>
      <c r="L20120" t="s">
        <v>21</v>
      </c>
      <c r="M20120">
        <v>0</v>
      </c>
      <c r="N20120">
        <v>0</v>
      </c>
      <c r="O20120">
        <f t="shared" si="628"/>
        <v>0</v>
      </c>
      <c r="P20120">
        <f t="shared" si="629"/>
        <v>0</v>
      </c>
      <c r="Q20120" t="s">
        <v>3021</v>
      </c>
    </row>
    <row r="20121" spans="1:17" x14ac:dyDescent="0.3">
      <c r="A20121" s="2">
        <v>43397</v>
      </c>
      <c r="B20121">
        <v>46.835999999999999</v>
      </c>
      <c r="C20121" t="s">
        <v>16</v>
      </c>
      <c r="D20121" t="s">
        <v>3</v>
      </c>
      <c r="E20121" t="s">
        <v>18</v>
      </c>
      <c r="F20121">
        <v>1</v>
      </c>
      <c r="G20121" t="s">
        <v>19</v>
      </c>
      <c r="H20121">
        <v>16</v>
      </c>
      <c r="I20121">
        <v>2001</v>
      </c>
      <c r="J20121">
        <v>1998</v>
      </c>
      <c r="K20121" t="s">
        <v>12</v>
      </c>
      <c r="L20121" t="s">
        <v>21</v>
      </c>
      <c r="M20121">
        <v>1</v>
      </c>
      <c r="N20121">
        <v>1</v>
      </c>
      <c r="O20121">
        <f t="shared" si="628"/>
        <v>1</v>
      </c>
      <c r="P20121">
        <f t="shared" si="629"/>
        <v>1</v>
      </c>
      <c r="Q20121" t="s">
        <v>3025</v>
      </c>
    </row>
    <row r="20122" spans="1:17" x14ac:dyDescent="0.3">
      <c r="A20122" s="2">
        <v>43397</v>
      </c>
      <c r="B20122">
        <v>46.835999999999999</v>
      </c>
      <c r="C20122" t="s">
        <v>16</v>
      </c>
      <c r="D20122" t="s">
        <v>3</v>
      </c>
      <c r="E20122" t="s">
        <v>18</v>
      </c>
      <c r="F20122">
        <v>1</v>
      </c>
      <c r="G20122" t="s">
        <v>19</v>
      </c>
      <c r="H20122">
        <v>16</v>
      </c>
      <c r="I20122">
        <v>2001</v>
      </c>
      <c r="J20122">
        <v>1998</v>
      </c>
      <c r="K20122" t="s">
        <v>12</v>
      </c>
      <c r="L20122" t="s">
        <v>25</v>
      </c>
      <c r="M20122">
        <v>1</v>
      </c>
      <c r="N20122">
        <v>1</v>
      </c>
      <c r="O20122">
        <f t="shared" si="628"/>
        <v>1</v>
      </c>
      <c r="P20122">
        <f t="shared" si="629"/>
        <v>1</v>
      </c>
      <c r="Q20122" t="s">
        <v>3025</v>
      </c>
    </row>
    <row r="20123" spans="1:17" x14ac:dyDescent="0.3">
      <c r="A20123" s="2">
        <v>43397</v>
      </c>
      <c r="B20123">
        <v>46.835999999999999</v>
      </c>
      <c r="C20123" t="s">
        <v>16</v>
      </c>
      <c r="D20123" t="s">
        <v>3</v>
      </c>
      <c r="E20123" t="s">
        <v>18</v>
      </c>
      <c r="F20123">
        <v>1</v>
      </c>
      <c r="G20123" t="s">
        <v>24</v>
      </c>
      <c r="H20123">
        <v>20</v>
      </c>
      <c r="I20123">
        <v>2001</v>
      </c>
      <c r="J20123">
        <v>2001</v>
      </c>
      <c r="K20123" t="s">
        <v>12</v>
      </c>
      <c r="L20123" t="s">
        <v>21</v>
      </c>
      <c r="M20123">
        <v>1</v>
      </c>
      <c r="N20123">
        <v>1</v>
      </c>
      <c r="O20123">
        <f t="shared" si="628"/>
        <v>1</v>
      </c>
      <c r="P20123">
        <f t="shared" si="629"/>
        <v>1</v>
      </c>
      <c r="Q20123" t="s">
        <v>3026</v>
      </c>
    </row>
    <row r="20124" spans="1:17" x14ac:dyDescent="0.3">
      <c r="A20124" s="2">
        <v>43397</v>
      </c>
      <c r="B20124">
        <v>46.835999999999999</v>
      </c>
      <c r="C20124" t="s">
        <v>16</v>
      </c>
      <c r="D20124" t="s">
        <v>3</v>
      </c>
      <c r="E20124" t="s">
        <v>18</v>
      </c>
      <c r="F20124">
        <v>1</v>
      </c>
      <c r="G20124" t="s">
        <v>24</v>
      </c>
      <c r="H20124">
        <v>18</v>
      </c>
      <c r="I20124">
        <v>2001</v>
      </c>
      <c r="J20124">
        <v>2001</v>
      </c>
      <c r="K20124" t="s">
        <v>12</v>
      </c>
      <c r="L20124" t="s">
        <v>25</v>
      </c>
      <c r="M20124">
        <v>1</v>
      </c>
      <c r="N20124">
        <v>1</v>
      </c>
      <c r="O20124">
        <f t="shared" si="628"/>
        <v>1</v>
      </c>
      <c r="P20124">
        <f t="shared" si="629"/>
        <v>1</v>
      </c>
      <c r="Q20124" t="s">
        <v>3026</v>
      </c>
    </row>
    <row r="20125" spans="1:17" x14ac:dyDescent="0.3">
      <c r="A20125" s="2">
        <v>43397</v>
      </c>
      <c r="B20125">
        <v>101.834</v>
      </c>
      <c r="C20125" t="s">
        <v>16</v>
      </c>
      <c r="D20125" t="s">
        <v>3</v>
      </c>
      <c r="E20125" t="s">
        <v>17</v>
      </c>
      <c r="F20125">
        <v>1</v>
      </c>
      <c r="G20125" t="s">
        <v>19</v>
      </c>
      <c r="H20125">
        <v>55</v>
      </c>
      <c r="I20125">
        <v>2001</v>
      </c>
      <c r="J20125">
        <v>1997</v>
      </c>
      <c r="K20125" t="s">
        <v>12</v>
      </c>
      <c r="L20125" t="s">
        <v>21</v>
      </c>
      <c r="M20125">
        <v>1</v>
      </c>
      <c r="N20125">
        <v>2</v>
      </c>
      <c r="O20125">
        <f t="shared" si="628"/>
        <v>2</v>
      </c>
      <c r="P20125">
        <f t="shared" si="629"/>
        <v>2</v>
      </c>
      <c r="Q20125" s="3">
        <v>3.0007060185185188</v>
      </c>
    </row>
    <row r="20126" spans="1:17" x14ac:dyDescent="0.3">
      <c r="A20126" t="s">
        <v>15</v>
      </c>
      <c r="B20126">
        <v>101.834</v>
      </c>
      <c r="C20126" t="s">
        <v>16</v>
      </c>
      <c r="D20126" t="s">
        <v>17</v>
      </c>
      <c r="E20126" t="s">
        <v>18</v>
      </c>
      <c r="F20126">
        <v>0</v>
      </c>
      <c r="G20126" t="s">
        <v>24</v>
      </c>
      <c r="H20126">
        <v>25</v>
      </c>
      <c r="I20126">
        <v>2001</v>
      </c>
      <c r="J20126">
        <v>1989</v>
      </c>
      <c r="K20126" t="s">
        <v>20</v>
      </c>
      <c r="L20126" t="s">
        <v>21</v>
      </c>
      <c r="M20126">
        <v>0</v>
      </c>
      <c r="N20126">
        <v>2</v>
      </c>
      <c r="O20126">
        <f t="shared" si="628"/>
        <v>2</v>
      </c>
      <c r="P20126">
        <f t="shared" si="629"/>
        <v>2</v>
      </c>
      <c r="Q20126" s="3">
        <v>3.0007175925925922</v>
      </c>
    </row>
    <row r="20127" spans="1:17" x14ac:dyDescent="0.3">
      <c r="A20127" s="2">
        <v>43397</v>
      </c>
      <c r="B20127">
        <v>10.725</v>
      </c>
      <c r="C20127" t="s">
        <v>16</v>
      </c>
      <c r="D20127" t="s">
        <v>3</v>
      </c>
      <c r="E20127" t="s">
        <v>18</v>
      </c>
      <c r="F20127">
        <v>1</v>
      </c>
      <c r="G20127" t="s">
        <v>19</v>
      </c>
      <c r="H20127">
        <v>16</v>
      </c>
      <c r="I20127">
        <v>2001</v>
      </c>
      <c r="J20127">
        <v>1999</v>
      </c>
      <c r="K20127" t="s">
        <v>12</v>
      </c>
      <c r="L20127" t="s">
        <v>21</v>
      </c>
      <c r="M20127">
        <v>1</v>
      </c>
      <c r="N20127">
        <v>0</v>
      </c>
      <c r="O20127">
        <f t="shared" si="628"/>
        <v>0</v>
      </c>
      <c r="P20127">
        <f t="shared" si="629"/>
        <v>0</v>
      </c>
      <c r="Q20127" s="3">
        <v>3.0014004629629629</v>
      </c>
    </row>
    <row r="20128" spans="1:17" x14ac:dyDescent="0.3">
      <c r="A20128" s="2">
        <v>43397</v>
      </c>
      <c r="B20128">
        <v>10.725</v>
      </c>
      <c r="C20128" t="s">
        <v>16</v>
      </c>
      <c r="D20128" t="s">
        <v>3</v>
      </c>
      <c r="E20128" t="s">
        <v>18</v>
      </c>
      <c r="F20128">
        <v>1</v>
      </c>
      <c r="G20128" t="s">
        <v>24</v>
      </c>
      <c r="H20128">
        <v>47</v>
      </c>
      <c r="I20128">
        <v>2001</v>
      </c>
      <c r="J20128">
        <v>1999</v>
      </c>
      <c r="K20128" t="s">
        <v>12</v>
      </c>
      <c r="L20128" t="s">
        <v>25</v>
      </c>
      <c r="M20128">
        <v>1</v>
      </c>
      <c r="N20128">
        <v>1</v>
      </c>
      <c r="O20128">
        <f t="shared" si="628"/>
        <v>1</v>
      </c>
      <c r="P20128">
        <f t="shared" si="629"/>
        <v>1</v>
      </c>
      <c r="Q20128" s="3">
        <v>3.0014004629629629</v>
      </c>
    </row>
    <row r="20129" spans="1:17" x14ac:dyDescent="0.3">
      <c r="A20129" s="2">
        <v>43397</v>
      </c>
      <c r="B20129">
        <v>10.725</v>
      </c>
      <c r="C20129" t="s">
        <v>16</v>
      </c>
      <c r="D20129" t="s">
        <v>3</v>
      </c>
      <c r="E20129" t="s">
        <v>18</v>
      </c>
      <c r="F20129">
        <v>1</v>
      </c>
      <c r="G20129" t="s">
        <v>24</v>
      </c>
      <c r="H20129">
        <v>49</v>
      </c>
      <c r="I20129">
        <v>2001</v>
      </c>
      <c r="J20129">
        <v>2001</v>
      </c>
      <c r="K20129" t="s">
        <v>12</v>
      </c>
      <c r="L20129" t="s">
        <v>21</v>
      </c>
      <c r="M20129">
        <v>1</v>
      </c>
      <c r="N20129">
        <v>3</v>
      </c>
      <c r="O20129">
        <f t="shared" si="628"/>
        <v>3</v>
      </c>
      <c r="P20129">
        <f t="shared" si="629"/>
        <v>3</v>
      </c>
      <c r="Q20129" s="3">
        <v>3.0014120370370372</v>
      </c>
    </row>
    <row r="20130" spans="1:17" x14ac:dyDescent="0.3">
      <c r="A20130" s="2">
        <v>43397</v>
      </c>
      <c r="B20130">
        <v>10.725</v>
      </c>
      <c r="C20130" t="s">
        <v>16</v>
      </c>
      <c r="D20130" t="s">
        <v>3</v>
      </c>
      <c r="E20130" t="s">
        <v>18</v>
      </c>
      <c r="F20130">
        <v>0</v>
      </c>
      <c r="G20130" t="s">
        <v>24</v>
      </c>
      <c r="H20130">
        <v>73</v>
      </c>
      <c r="I20130">
        <v>2001</v>
      </c>
      <c r="J20130">
        <v>2000</v>
      </c>
      <c r="K20130" t="s">
        <v>26</v>
      </c>
      <c r="L20130" t="s">
        <v>21</v>
      </c>
      <c r="M20130">
        <v>0</v>
      </c>
      <c r="N20130">
        <v>3</v>
      </c>
      <c r="O20130">
        <f t="shared" si="628"/>
        <v>3</v>
      </c>
      <c r="P20130">
        <f t="shared" si="629"/>
        <v>3</v>
      </c>
      <c r="Q20130" s="3">
        <v>3.0020949074074075</v>
      </c>
    </row>
    <row r="20131" spans="1:17" x14ac:dyDescent="0.3">
      <c r="A20131" s="2">
        <v>43397</v>
      </c>
      <c r="B20131">
        <v>10.725</v>
      </c>
      <c r="C20131" t="s">
        <v>16</v>
      </c>
      <c r="D20131" t="s">
        <v>3</v>
      </c>
      <c r="E20131" t="s">
        <v>18</v>
      </c>
      <c r="F20131">
        <v>0</v>
      </c>
      <c r="G20131" t="s">
        <v>19</v>
      </c>
      <c r="H20131">
        <v>79</v>
      </c>
      <c r="I20131">
        <v>2001</v>
      </c>
      <c r="J20131">
        <v>2000</v>
      </c>
      <c r="K20131" t="s">
        <v>26</v>
      </c>
      <c r="L20131" t="s">
        <v>25</v>
      </c>
      <c r="M20131">
        <v>0</v>
      </c>
      <c r="N20131">
        <v>2</v>
      </c>
      <c r="O20131">
        <f t="shared" si="628"/>
        <v>2</v>
      </c>
      <c r="P20131">
        <f t="shared" si="629"/>
        <v>2</v>
      </c>
      <c r="Q20131" s="3">
        <v>3.0020949074074075</v>
      </c>
    </row>
    <row r="20132" spans="1:17" x14ac:dyDescent="0.3">
      <c r="A20132" s="2">
        <v>43397</v>
      </c>
      <c r="B20132">
        <v>10.725</v>
      </c>
      <c r="C20132" t="s">
        <v>16</v>
      </c>
      <c r="D20132" t="s">
        <v>17</v>
      </c>
      <c r="E20132" t="s">
        <v>17</v>
      </c>
      <c r="F20132">
        <v>1</v>
      </c>
      <c r="G20132" t="s">
        <v>24</v>
      </c>
      <c r="H20132">
        <v>29</v>
      </c>
      <c r="I20132">
        <v>2001</v>
      </c>
      <c r="J20132">
        <v>1993</v>
      </c>
      <c r="K20132" t="s">
        <v>20</v>
      </c>
      <c r="L20132" t="s">
        <v>21</v>
      </c>
      <c r="M20132">
        <v>0</v>
      </c>
      <c r="N20132">
        <v>2</v>
      </c>
      <c r="O20132">
        <f t="shared" si="628"/>
        <v>2</v>
      </c>
      <c r="P20132">
        <f t="shared" si="629"/>
        <v>2</v>
      </c>
      <c r="Q20132" s="3">
        <v>3.0021064814814817</v>
      </c>
    </row>
    <row r="20133" spans="1:17" x14ac:dyDescent="0.3">
      <c r="A20133" s="2">
        <v>43397</v>
      </c>
      <c r="B20133">
        <v>232.16200000000001</v>
      </c>
      <c r="C20133" t="s">
        <v>16</v>
      </c>
      <c r="D20133" t="s">
        <v>17</v>
      </c>
      <c r="E20133" t="s">
        <v>18</v>
      </c>
      <c r="F20133">
        <v>1</v>
      </c>
      <c r="G20133" t="s">
        <v>24</v>
      </c>
      <c r="H20133">
        <v>64</v>
      </c>
      <c r="I20133">
        <v>2001</v>
      </c>
      <c r="J20133">
        <v>1989</v>
      </c>
      <c r="K20133" t="s">
        <v>20</v>
      </c>
      <c r="L20133" t="s">
        <v>21</v>
      </c>
      <c r="M20133">
        <v>0</v>
      </c>
      <c r="N20133">
        <v>0</v>
      </c>
      <c r="O20133">
        <f t="shared" si="628"/>
        <v>0</v>
      </c>
      <c r="P20133">
        <f t="shared" si="629"/>
        <v>0</v>
      </c>
      <c r="Q20133" s="3">
        <v>3.0048726851851852</v>
      </c>
    </row>
    <row r="20134" spans="1:17" x14ac:dyDescent="0.3">
      <c r="A20134" t="s">
        <v>15</v>
      </c>
      <c r="B20134">
        <v>232.16200000000001</v>
      </c>
      <c r="C20134" t="s">
        <v>16</v>
      </c>
      <c r="D20134" t="s">
        <v>17</v>
      </c>
      <c r="E20134" t="s">
        <v>18</v>
      </c>
      <c r="F20134">
        <v>1</v>
      </c>
      <c r="G20134" t="s">
        <v>24</v>
      </c>
      <c r="H20134">
        <v>20</v>
      </c>
      <c r="I20134">
        <v>2001</v>
      </c>
      <c r="J20134">
        <v>1991</v>
      </c>
      <c r="K20134" t="s">
        <v>20</v>
      </c>
      <c r="L20134" t="s">
        <v>21</v>
      </c>
      <c r="M20134">
        <v>0</v>
      </c>
      <c r="N20134">
        <v>0</v>
      </c>
      <c r="O20134">
        <f t="shared" si="628"/>
        <v>0</v>
      </c>
      <c r="P20134">
        <f t="shared" si="629"/>
        <v>0</v>
      </c>
      <c r="Q20134" s="3">
        <v>3.0048842592592595</v>
      </c>
    </row>
    <row r="20135" spans="1:17" x14ac:dyDescent="0.3">
      <c r="A20135" t="s">
        <v>15</v>
      </c>
      <c r="B20135">
        <v>232.16200000000001</v>
      </c>
      <c r="C20135" t="s">
        <v>16</v>
      </c>
      <c r="D20135" t="s">
        <v>17</v>
      </c>
      <c r="E20135" t="s">
        <v>18</v>
      </c>
      <c r="F20135">
        <v>1</v>
      </c>
      <c r="G20135" t="s">
        <v>24</v>
      </c>
      <c r="H20135">
        <v>19</v>
      </c>
      <c r="I20135">
        <v>2001</v>
      </c>
      <c r="J20135">
        <v>1991</v>
      </c>
      <c r="K20135" t="s">
        <v>20</v>
      </c>
      <c r="L20135" t="s">
        <v>25</v>
      </c>
      <c r="M20135">
        <v>0</v>
      </c>
      <c r="N20135">
        <v>5</v>
      </c>
      <c r="O20135">
        <f t="shared" si="628"/>
        <v>0</v>
      </c>
      <c r="P20135">
        <f t="shared" si="629"/>
        <v>0</v>
      </c>
      <c r="Q20135" s="3">
        <v>3.0048842592592595</v>
      </c>
    </row>
    <row r="20136" spans="1:17" x14ac:dyDescent="0.3">
      <c r="A20136" s="2">
        <v>43397</v>
      </c>
      <c r="B20136">
        <v>817.87199999999996</v>
      </c>
      <c r="C20136" t="s">
        <v>16</v>
      </c>
      <c r="D20136" t="s">
        <v>17</v>
      </c>
      <c r="E20136" t="s">
        <v>18</v>
      </c>
      <c r="F20136">
        <v>0</v>
      </c>
      <c r="G20136" t="s">
        <v>24</v>
      </c>
      <c r="H20136">
        <v>67</v>
      </c>
      <c r="I20136">
        <v>2001</v>
      </c>
      <c r="J20136">
        <v>1987</v>
      </c>
      <c r="K20136" t="s">
        <v>20</v>
      </c>
      <c r="L20136" t="s">
        <v>21</v>
      </c>
      <c r="M20136">
        <v>0</v>
      </c>
      <c r="N20136">
        <v>0</v>
      </c>
      <c r="O20136">
        <f t="shared" si="628"/>
        <v>0</v>
      </c>
      <c r="P20136">
        <f t="shared" si="629"/>
        <v>0</v>
      </c>
      <c r="Q20136" s="3">
        <v>3.0069560185185185</v>
      </c>
    </row>
    <row r="20137" spans="1:17" x14ac:dyDescent="0.3">
      <c r="A20137" t="s">
        <v>23</v>
      </c>
      <c r="B20137">
        <v>9.4670000000000005</v>
      </c>
      <c r="C20137" t="s">
        <v>2</v>
      </c>
      <c r="D20137" t="s">
        <v>17</v>
      </c>
      <c r="E20137" t="s">
        <v>17</v>
      </c>
      <c r="F20137">
        <v>1</v>
      </c>
      <c r="G20137" t="s">
        <v>24</v>
      </c>
      <c r="H20137">
        <v>32</v>
      </c>
      <c r="I20137">
        <v>2001</v>
      </c>
      <c r="J20137">
        <v>1987</v>
      </c>
      <c r="K20137" t="s">
        <v>20</v>
      </c>
      <c r="L20137" t="s">
        <v>21</v>
      </c>
      <c r="M20137">
        <v>0</v>
      </c>
      <c r="N20137">
        <v>4</v>
      </c>
      <c r="O20137">
        <f t="shared" si="628"/>
        <v>4</v>
      </c>
      <c r="P20137">
        <f t="shared" si="629"/>
        <v>4</v>
      </c>
      <c r="Q20137" s="3">
        <v>3.0083449074074071</v>
      </c>
    </row>
    <row r="20138" spans="1:17" x14ac:dyDescent="0.3">
      <c r="A20138" t="s">
        <v>27</v>
      </c>
      <c r="B20138">
        <v>138.43100000000001</v>
      </c>
      <c r="C20138" t="s">
        <v>16</v>
      </c>
      <c r="D20138" t="s">
        <v>3</v>
      </c>
      <c r="E20138" t="s">
        <v>18</v>
      </c>
      <c r="F20138">
        <v>0</v>
      </c>
      <c r="G20138" t="s">
        <v>19</v>
      </c>
      <c r="H20138">
        <v>45</v>
      </c>
      <c r="I20138">
        <v>2001</v>
      </c>
      <c r="J20138">
        <v>1998</v>
      </c>
      <c r="K20138" t="s">
        <v>12</v>
      </c>
      <c r="L20138" t="s">
        <v>21</v>
      </c>
      <c r="M20138">
        <v>1</v>
      </c>
      <c r="N20138">
        <v>2</v>
      </c>
      <c r="O20138">
        <f t="shared" si="628"/>
        <v>2</v>
      </c>
      <c r="P20138">
        <f t="shared" si="629"/>
        <v>2</v>
      </c>
      <c r="Q20138" s="3">
        <v>3.0090393518518521</v>
      </c>
    </row>
    <row r="20139" spans="1:17" x14ac:dyDescent="0.3">
      <c r="A20139" t="s">
        <v>27</v>
      </c>
      <c r="B20139">
        <v>406.96100000000001</v>
      </c>
      <c r="C20139" t="s">
        <v>16</v>
      </c>
      <c r="D20139" t="s">
        <v>3</v>
      </c>
      <c r="E20139" t="s">
        <v>18</v>
      </c>
      <c r="F20139">
        <v>0</v>
      </c>
      <c r="G20139" t="s">
        <v>24</v>
      </c>
      <c r="H20139">
        <v>36</v>
      </c>
      <c r="I20139">
        <v>2001</v>
      </c>
      <c r="J20139">
        <v>1991</v>
      </c>
      <c r="K20139" t="s">
        <v>26</v>
      </c>
      <c r="L20139" t="s">
        <v>21</v>
      </c>
      <c r="M20139">
        <v>0</v>
      </c>
      <c r="N20139">
        <v>0</v>
      </c>
      <c r="O20139">
        <f t="shared" si="628"/>
        <v>0</v>
      </c>
      <c r="P20139">
        <f t="shared" si="629"/>
        <v>0</v>
      </c>
      <c r="Q20139" s="3">
        <v>3.0097337962962967</v>
      </c>
    </row>
    <row r="20140" spans="1:17" x14ac:dyDescent="0.3">
      <c r="A20140" t="s">
        <v>27</v>
      </c>
      <c r="B20140">
        <v>406.96100000000001</v>
      </c>
      <c r="C20140" t="s">
        <v>16</v>
      </c>
      <c r="D20140" t="s">
        <v>3</v>
      </c>
      <c r="E20140" t="s">
        <v>18</v>
      </c>
      <c r="F20140">
        <v>0</v>
      </c>
      <c r="G20140" t="s">
        <v>19</v>
      </c>
      <c r="H20140">
        <v>35</v>
      </c>
      <c r="I20140">
        <v>2001</v>
      </c>
      <c r="J20140">
        <v>1991</v>
      </c>
      <c r="K20140" t="s">
        <v>26</v>
      </c>
      <c r="L20140" t="s">
        <v>25</v>
      </c>
      <c r="M20140">
        <v>0</v>
      </c>
      <c r="N20140">
        <v>0</v>
      </c>
      <c r="O20140">
        <f t="shared" si="628"/>
        <v>0</v>
      </c>
      <c r="P20140">
        <f t="shared" si="629"/>
        <v>0</v>
      </c>
      <c r="Q20140" s="3">
        <v>3.0097337962962967</v>
      </c>
    </row>
    <row r="20141" spans="1:17" x14ac:dyDescent="0.3">
      <c r="A20141" s="2">
        <v>43397</v>
      </c>
      <c r="B20141">
        <v>406.96100000000001</v>
      </c>
      <c r="C20141" t="s">
        <v>16</v>
      </c>
      <c r="D20141" t="s">
        <v>3</v>
      </c>
      <c r="E20141" t="s">
        <v>18</v>
      </c>
      <c r="F20141">
        <v>1</v>
      </c>
      <c r="G20141" t="s">
        <v>19</v>
      </c>
      <c r="H20141">
        <v>23</v>
      </c>
      <c r="I20141">
        <v>2001</v>
      </c>
      <c r="J20141">
        <v>1988</v>
      </c>
      <c r="K20141" t="s">
        <v>26</v>
      </c>
      <c r="L20141" t="s">
        <v>21</v>
      </c>
      <c r="M20141">
        <v>0</v>
      </c>
      <c r="N20141">
        <v>0</v>
      </c>
      <c r="O20141">
        <f t="shared" si="628"/>
        <v>0</v>
      </c>
      <c r="P20141">
        <f t="shared" si="629"/>
        <v>0</v>
      </c>
      <c r="Q20141" s="3">
        <v>3.00974537037037</v>
      </c>
    </row>
    <row r="20142" spans="1:17" x14ac:dyDescent="0.3">
      <c r="A20142" t="s">
        <v>22</v>
      </c>
      <c r="B20142">
        <v>9.2390000000000008</v>
      </c>
      <c r="C20142" t="s">
        <v>16</v>
      </c>
      <c r="D20142" t="s">
        <v>17</v>
      </c>
      <c r="E20142" t="s">
        <v>17</v>
      </c>
      <c r="F20142">
        <v>1</v>
      </c>
      <c r="G20142" t="s">
        <v>24</v>
      </c>
      <c r="H20142">
        <v>36</v>
      </c>
      <c r="I20142">
        <v>2001</v>
      </c>
      <c r="J20142">
        <v>1990</v>
      </c>
      <c r="K20142" t="s">
        <v>20</v>
      </c>
      <c r="L20142" t="s">
        <v>21</v>
      </c>
      <c r="M20142">
        <v>0</v>
      </c>
      <c r="N20142">
        <v>3</v>
      </c>
      <c r="O20142">
        <f t="shared" si="628"/>
        <v>3</v>
      </c>
      <c r="P20142">
        <f t="shared" si="629"/>
        <v>3</v>
      </c>
      <c r="Q20142" s="3">
        <v>3.0111226851851853</v>
      </c>
    </row>
    <row r="20143" spans="1:17" x14ac:dyDescent="0.3">
      <c r="A20143" t="s">
        <v>15</v>
      </c>
      <c r="B20143">
        <v>152.542</v>
      </c>
      <c r="C20143" t="s">
        <v>16</v>
      </c>
      <c r="D20143" t="s">
        <v>3</v>
      </c>
      <c r="E20143" t="s">
        <v>18</v>
      </c>
      <c r="F20143">
        <v>1</v>
      </c>
      <c r="G20143" t="s">
        <v>19</v>
      </c>
      <c r="H20143">
        <v>42</v>
      </c>
      <c r="I20143">
        <v>2001</v>
      </c>
      <c r="J20143">
        <v>1999</v>
      </c>
      <c r="K20143" t="s">
        <v>12</v>
      </c>
      <c r="L20143" t="s">
        <v>21</v>
      </c>
      <c r="M20143">
        <v>1</v>
      </c>
      <c r="N20143">
        <v>1</v>
      </c>
      <c r="O20143">
        <f t="shared" si="628"/>
        <v>1</v>
      </c>
      <c r="P20143">
        <f t="shared" si="629"/>
        <v>1</v>
      </c>
      <c r="Q20143" s="3">
        <v>3.0118287037037041</v>
      </c>
    </row>
    <row r="20144" spans="1:17" x14ac:dyDescent="0.3">
      <c r="A20144" s="2">
        <v>43397</v>
      </c>
      <c r="B20144">
        <v>17.887</v>
      </c>
      <c r="C20144" t="s">
        <v>16</v>
      </c>
      <c r="D20144" t="s">
        <v>17</v>
      </c>
      <c r="E20144" t="s">
        <v>17</v>
      </c>
      <c r="F20144">
        <v>1</v>
      </c>
      <c r="G20144" t="s">
        <v>24</v>
      </c>
      <c r="H20144">
        <v>19</v>
      </c>
      <c r="I20144">
        <v>2001</v>
      </c>
      <c r="J20144">
        <v>1987</v>
      </c>
      <c r="K20144" t="s">
        <v>20</v>
      </c>
      <c r="L20144" t="s">
        <v>21</v>
      </c>
      <c r="M20144">
        <v>0</v>
      </c>
      <c r="N20144">
        <v>3</v>
      </c>
      <c r="O20144">
        <f t="shared" si="628"/>
        <v>3</v>
      </c>
      <c r="P20144">
        <f t="shared" si="629"/>
        <v>3</v>
      </c>
      <c r="Q20144" s="3">
        <v>3.0139004629629631</v>
      </c>
    </row>
    <row r="20145" spans="1:17" x14ac:dyDescent="0.3">
      <c r="A20145" s="2">
        <v>43397</v>
      </c>
      <c r="B20145">
        <v>17.887</v>
      </c>
      <c r="C20145" t="s">
        <v>16</v>
      </c>
      <c r="D20145" t="s">
        <v>17</v>
      </c>
      <c r="E20145" t="s">
        <v>17</v>
      </c>
      <c r="F20145">
        <v>1</v>
      </c>
      <c r="G20145" t="s">
        <v>24</v>
      </c>
      <c r="H20145">
        <v>18</v>
      </c>
      <c r="I20145">
        <v>2001</v>
      </c>
      <c r="J20145">
        <v>1987</v>
      </c>
      <c r="K20145" t="s">
        <v>20</v>
      </c>
      <c r="L20145" t="s">
        <v>25</v>
      </c>
      <c r="M20145">
        <v>0</v>
      </c>
      <c r="N20145">
        <v>2</v>
      </c>
      <c r="O20145">
        <f t="shared" si="628"/>
        <v>2</v>
      </c>
      <c r="P20145">
        <f t="shared" si="629"/>
        <v>2</v>
      </c>
      <c r="Q20145" s="3">
        <v>3.0139004629629631</v>
      </c>
    </row>
    <row r="20146" spans="1:17" x14ac:dyDescent="0.3">
      <c r="A20146" s="2">
        <v>43397</v>
      </c>
      <c r="B20146">
        <v>17.887</v>
      </c>
      <c r="C20146" t="s">
        <v>16</v>
      </c>
      <c r="D20146" t="s">
        <v>3</v>
      </c>
      <c r="E20146" t="s">
        <v>18</v>
      </c>
      <c r="F20146">
        <v>1</v>
      </c>
      <c r="G20146" t="s">
        <v>24</v>
      </c>
      <c r="H20146">
        <v>21</v>
      </c>
      <c r="I20146">
        <v>2001</v>
      </c>
      <c r="J20146">
        <v>1995</v>
      </c>
      <c r="K20146" t="s">
        <v>12</v>
      </c>
      <c r="L20146" t="s">
        <v>21</v>
      </c>
      <c r="M20146">
        <v>1</v>
      </c>
      <c r="N20146">
        <v>2</v>
      </c>
      <c r="O20146">
        <f t="shared" si="628"/>
        <v>2</v>
      </c>
      <c r="P20146">
        <f t="shared" si="629"/>
        <v>2</v>
      </c>
      <c r="Q20146" s="3">
        <v>3.0139120370370374</v>
      </c>
    </row>
    <row r="20147" spans="1:17" x14ac:dyDescent="0.3">
      <c r="A20147" s="2">
        <v>43397</v>
      </c>
      <c r="B20147">
        <v>17.887</v>
      </c>
      <c r="C20147" t="s">
        <v>16</v>
      </c>
      <c r="D20147" t="s">
        <v>3</v>
      </c>
      <c r="E20147" t="s">
        <v>18</v>
      </c>
      <c r="F20147">
        <v>1</v>
      </c>
      <c r="G20147" t="s">
        <v>19</v>
      </c>
      <c r="H20147">
        <v>26</v>
      </c>
      <c r="I20147">
        <v>2001</v>
      </c>
      <c r="J20147">
        <v>1995</v>
      </c>
      <c r="K20147" t="s">
        <v>12</v>
      </c>
      <c r="L20147" t="s">
        <v>25</v>
      </c>
      <c r="M20147">
        <v>1</v>
      </c>
      <c r="N20147">
        <v>1</v>
      </c>
      <c r="O20147">
        <f t="shared" si="628"/>
        <v>1</v>
      </c>
      <c r="P20147">
        <f t="shared" si="629"/>
        <v>1</v>
      </c>
      <c r="Q20147" s="3">
        <v>3.0139120370370374</v>
      </c>
    </row>
    <row r="20148" spans="1:17" x14ac:dyDescent="0.3">
      <c r="A20148" t="s">
        <v>27</v>
      </c>
      <c r="B20148">
        <v>108.41500000000001</v>
      </c>
      <c r="C20148" t="s">
        <v>16</v>
      </c>
      <c r="D20148" t="s">
        <v>3</v>
      </c>
      <c r="E20148" t="s">
        <v>18</v>
      </c>
      <c r="F20148">
        <v>0</v>
      </c>
      <c r="G20148" t="s">
        <v>19</v>
      </c>
      <c r="H20148">
        <v>29</v>
      </c>
      <c r="I20148">
        <v>2001</v>
      </c>
      <c r="J20148">
        <v>1998</v>
      </c>
      <c r="K20148" t="s">
        <v>26</v>
      </c>
      <c r="L20148" t="s">
        <v>21</v>
      </c>
      <c r="M20148">
        <v>0</v>
      </c>
      <c r="N20148">
        <v>1</v>
      </c>
      <c r="O20148">
        <f t="shared" si="628"/>
        <v>1</v>
      </c>
      <c r="P20148">
        <f t="shared" si="629"/>
        <v>1</v>
      </c>
      <c r="Q20148" s="3">
        <v>3.0146064814814815</v>
      </c>
    </row>
    <row r="20149" spans="1:17" x14ac:dyDescent="0.3">
      <c r="A20149" t="s">
        <v>27</v>
      </c>
      <c r="B20149">
        <v>108.41500000000001</v>
      </c>
      <c r="C20149" t="s">
        <v>16</v>
      </c>
      <c r="D20149" t="s">
        <v>3</v>
      </c>
      <c r="E20149" t="s">
        <v>18</v>
      </c>
      <c r="F20149">
        <v>0</v>
      </c>
      <c r="G20149" t="s">
        <v>19</v>
      </c>
      <c r="H20149">
        <v>37</v>
      </c>
      <c r="I20149">
        <v>2001</v>
      </c>
      <c r="J20149">
        <v>1998</v>
      </c>
      <c r="K20149" t="s">
        <v>26</v>
      </c>
      <c r="L20149" t="s">
        <v>25</v>
      </c>
      <c r="M20149">
        <v>0</v>
      </c>
      <c r="N20149">
        <v>1</v>
      </c>
      <c r="O20149">
        <f t="shared" si="628"/>
        <v>1</v>
      </c>
      <c r="P20149">
        <f t="shared" si="629"/>
        <v>1</v>
      </c>
      <c r="Q20149" s="3">
        <v>3.0146064814814815</v>
      </c>
    </row>
    <row r="20150" spans="1:17" x14ac:dyDescent="0.3">
      <c r="A20150" s="2">
        <v>43397</v>
      </c>
      <c r="B20150">
        <v>201.05699999999999</v>
      </c>
      <c r="C20150" t="s">
        <v>16</v>
      </c>
      <c r="D20150" t="s">
        <v>3</v>
      </c>
      <c r="E20150" t="s">
        <v>18</v>
      </c>
      <c r="F20150">
        <v>0</v>
      </c>
      <c r="G20150" t="s">
        <v>24</v>
      </c>
      <c r="H20150">
        <v>46</v>
      </c>
      <c r="I20150">
        <v>2001</v>
      </c>
      <c r="J20150">
        <v>1997</v>
      </c>
      <c r="K20150" t="s">
        <v>12</v>
      </c>
      <c r="L20150" t="s">
        <v>21</v>
      </c>
      <c r="M20150">
        <v>1</v>
      </c>
      <c r="N20150">
        <v>2</v>
      </c>
      <c r="O20150">
        <f t="shared" si="628"/>
        <v>2</v>
      </c>
      <c r="P20150">
        <f t="shared" si="629"/>
        <v>2</v>
      </c>
      <c r="Q20150" s="3">
        <v>3.0159837962962963</v>
      </c>
    </row>
    <row r="20151" spans="1:17" x14ac:dyDescent="0.3">
      <c r="A20151" t="s">
        <v>23</v>
      </c>
      <c r="B20151">
        <v>4.29</v>
      </c>
      <c r="C20151" t="s">
        <v>16</v>
      </c>
      <c r="D20151" t="s">
        <v>3</v>
      </c>
      <c r="E20151" t="s">
        <v>18</v>
      </c>
      <c r="F20151">
        <v>0</v>
      </c>
      <c r="G20151" t="s">
        <v>24</v>
      </c>
      <c r="H20151">
        <v>57</v>
      </c>
      <c r="I20151">
        <v>2001</v>
      </c>
      <c r="J20151">
        <v>1999</v>
      </c>
      <c r="K20151" t="s">
        <v>12</v>
      </c>
      <c r="L20151" t="s">
        <v>21</v>
      </c>
      <c r="M20151">
        <v>1</v>
      </c>
      <c r="N20151">
        <v>3</v>
      </c>
      <c r="O20151">
        <f t="shared" si="628"/>
        <v>3</v>
      </c>
      <c r="P20151">
        <f t="shared" si="629"/>
        <v>3</v>
      </c>
      <c r="Q20151" s="3">
        <v>3.0194560185185186</v>
      </c>
    </row>
    <row r="20152" spans="1:17" x14ac:dyDescent="0.3">
      <c r="A20152" s="2">
        <v>43397</v>
      </c>
      <c r="B20152">
        <v>4.29</v>
      </c>
      <c r="C20152" t="s">
        <v>16</v>
      </c>
      <c r="D20152" t="s">
        <v>17</v>
      </c>
      <c r="E20152" t="s">
        <v>17</v>
      </c>
      <c r="F20152">
        <v>0</v>
      </c>
      <c r="G20152" t="s">
        <v>24</v>
      </c>
      <c r="H20152">
        <v>45</v>
      </c>
      <c r="I20152">
        <v>2001</v>
      </c>
      <c r="J20152">
        <v>1978</v>
      </c>
      <c r="K20152" t="s">
        <v>20</v>
      </c>
      <c r="L20152" t="s">
        <v>21</v>
      </c>
      <c r="M20152">
        <v>0</v>
      </c>
      <c r="N20152">
        <v>2</v>
      </c>
      <c r="O20152">
        <f t="shared" si="628"/>
        <v>2</v>
      </c>
      <c r="P20152">
        <f t="shared" si="629"/>
        <v>2</v>
      </c>
      <c r="Q20152" s="3">
        <v>3.0194675925925925</v>
      </c>
    </row>
    <row r="20153" spans="1:17" x14ac:dyDescent="0.3">
      <c r="A20153" s="2">
        <v>43397</v>
      </c>
      <c r="B20153">
        <v>4.29</v>
      </c>
      <c r="C20153" t="s">
        <v>16</v>
      </c>
      <c r="D20153" t="s">
        <v>17</v>
      </c>
      <c r="E20153" t="s">
        <v>17</v>
      </c>
      <c r="F20153">
        <v>0</v>
      </c>
      <c r="G20153" t="s">
        <v>19</v>
      </c>
      <c r="H20153">
        <v>44</v>
      </c>
      <c r="I20153">
        <v>2001</v>
      </c>
      <c r="J20153">
        <v>1978</v>
      </c>
      <c r="K20153" t="s">
        <v>20</v>
      </c>
      <c r="L20153" t="s">
        <v>25</v>
      </c>
      <c r="M20153">
        <v>0</v>
      </c>
      <c r="N20153">
        <v>2</v>
      </c>
      <c r="O20153">
        <f t="shared" si="628"/>
        <v>2</v>
      </c>
      <c r="P20153">
        <f t="shared" si="629"/>
        <v>2</v>
      </c>
      <c r="Q20153" s="3">
        <v>3.0194675925925925</v>
      </c>
    </row>
    <row r="20154" spans="1:17" x14ac:dyDescent="0.3">
      <c r="A20154" s="2">
        <v>43397</v>
      </c>
      <c r="B20154">
        <v>4.29</v>
      </c>
      <c r="C20154" t="s">
        <v>16</v>
      </c>
      <c r="D20154" t="s">
        <v>3</v>
      </c>
      <c r="E20154" t="s">
        <v>17</v>
      </c>
      <c r="F20154">
        <v>1</v>
      </c>
      <c r="G20154" t="s">
        <v>19</v>
      </c>
      <c r="H20154">
        <v>31</v>
      </c>
      <c r="I20154">
        <v>2001</v>
      </c>
      <c r="J20154">
        <v>2000</v>
      </c>
      <c r="K20154" t="s">
        <v>12</v>
      </c>
      <c r="L20154" t="s">
        <v>21</v>
      </c>
      <c r="M20154">
        <v>1</v>
      </c>
      <c r="N20154">
        <v>3</v>
      </c>
      <c r="O20154">
        <f t="shared" si="628"/>
        <v>3</v>
      </c>
      <c r="P20154">
        <f t="shared" si="629"/>
        <v>3</v>
      </c>
      <c r="Q20154" s="3">
        <v>3.0201504629629632</v>
      </c>
    </row>
    <row r="20155" spans="1:17" x14ac:dyDescent="0.3">
      <c r="A20155" s="2">
        <v>43397</v>
      </c>
      <c r="B20155">
        <v>70.037000000000006</v>
      </c>
      <c r="C20155" t="s">
        <v>16</v>
      </c>
      <c r="D20155" t="s">
        <v>3</v>
      </c>
      <c r="E20155" t="s">
        <v>18</v>
      </c>
      <c r="F20155">
        <v>0</v>
      </c>
      <c r="G20155" t="s">
        <v>24</v>
      </c>
      <c r="H20155">
        <v>33</v>
      </c>
      <c r="I20155">
        <v>2001</v>
      </c>
      <c r="J20155">
        <v>1998</v>
      </c>
      <c r="K20155" t="s">
        <v>26</v>
      </c>
      <c r="L20155" t="s">
        <v>21</v>
      </c>
      <c r="M20155">
        <v>0</v>
      </c>
      <c r="N20155">
        <v>2</v>
      </c>
      <c r="O20155">
        <f t="shared" si="628"/>
        <v>2</v>
      </c>
      <c r="P20155">
        <f t="shared" si="629"/>
        <v>2</v>
      </c>
      <c r="Q20155" s="3">
        <v>3.0208449074074077</v>
      </c>
    </row>
    <row r="20156" spans="1:17" x14ac:dyDescent="0.3">
      <c r="A20156" s="2">
        <v>43397</v>
      </c>
      <c r="B20156">
        <v>70.037000000000006</v>
      </c>
      <c r="C20156" t="s">
        <v>16</v>
      </c>
      <c r="D20156" t="s">
        <v>3</v>
      </c>
      <c r="E20156" t="s">
        <v>18</v>
      </c>
      <c r="F20156">
        <v>1</v>
      </c>
      <c r="G20156" t="s">
        <v>24</v>
      </c>
      <c r="H20156">
        <v>68</v>
      </c>
      <c r="I20156">
        <v>2001</v>
      </c>
      <c r="J20156">
        <v>1995</v>
      </c>
      <c r="K20156" t="s">
        <v>12</v>
      </c>
      <c r="L20156" t="s">
        <v>21</v>
      </c>
      <c r="M20156">
        <v>1</v>
      </c>
      <c r="N20156">
        <v>2</v>
      </c>
      <c r="O20156">
        <f t="shared" si="628"/>
        <v>2</v>
      </c>
      <c r="P20156">
        <f t="shared" si="629"/>
        <v>2</v>
      </c>
      <c r="Q20156" s="3">
        <v>3.0208564814814811</v>
      </c>
    </row>
    <row r="20157" spans="1:17" x14ac:dyDescent="0.3">
      <c r="A20157" t="s">
        <v>15</v>
      </c>
      <c r="B20157">
        <v>122.462</v>
      </c>
      <c r="C20157" t="s">
        <v>16</v>
      </c>
      <c r="D20157" t="s">
        <v>3</v>
      </c>
      <c r="E20157" t="s">
        <v>18</v>
      </c>
      <c r="F20157">
        <v>0</v>
      </c>
      <c r="G20157" t="s">
        <v>19</v>
      </c>
      <c r="H20157">
        <v>42</v>
      </c>
      <c r="I20157">
        <v>2001</v>
      </c>
      <c r="J20157">
        <v>1993</v>
      </c>
      <c r="K20157" t="s">
        <v>12</v>
      </c>
      <c r="L20157" t="s">
        <v>21</v>
      </c>
      <c r="M20157">
        <v>1</v>
      </c>
      <c r="N20157">
        <v>3</v>
      </c>
      <c r="O20157">
        <f t="shared" si="628"/>
        <v>3</v>
      </c>
      <c r="P20157">
        <f t="shared" si="629"/>
        <v>3</v>
      </c>
      <c r="Q20157" s="3">
        <v>3.0215509259259257</v>
      </c>
    </row>
    <row r="20158" spans="1:17" x14ac:dyDescent="0.3">
      <c r="A20158" t="s">
        <v>15</v>
      </c>
      <c r="B20158">
        <v>3.6960000000000002</v>
      </c>
      <c r="C20158" t="s">
        <v>16</v>
      </c>
      <c r="D20158" t="s">
        <v>3</v>
      </c>
      <c r="E20158" t="s">
        <v>18</v>
      </c>
      <c r="F20158">
        <v>0</v>
      </c>
      <c r="G20158" t="s">
        <v>24</v>
      </c>
      <c r="H20158">
        <v>18</v>
      </c>
      <c r="I20158">
        <v>2001</v>
      </c>
      <c r="J20158">
        <v>1997</v>
      </c>
      <c r="K20158" t="s">
        <v>26</v>
      </c>
      <c r="L20158" t="s">
        <v>21</v>
      </c>
      <c r="M20158">
        <v>0</v>
      </c>
      <c r="N20158">
        <v>2</v>
      </c>
      <c r="O20158">
        <f t="shared" si="628"/>
        <v>2</v>
      </c>
      <c r="P20158">
        <f t="shared" si="629"/>
        <v>2</v>
      </c>
      <c r="Q20158" s="3">
        <v>3.022928240740741</v>
      </c>
    </row>
    <row r="20159" spans="1:17" x14ac:dyDescent="0.3">
      <c r="A20159" t="s">
        <v>15</v>
      </c>
      <c r="B20159">
        <v>3.6960000000000002</v>
      </c>
      <c r="C20159" t="s">
        <v>16</v>
      </c>
      <c r="D20159" t="s">
        <v>3</v>
      </c>
      <c r="E20159" t="s">
        <v>18</v>
      </c>
      <c r="F20159">
        <v>0</v>
      </c>
      <c r="G20159" t="s">
        <v>24</v>
      </c>
      <c r="H20159">
        <v>20</v>
      </c>
      <c r="I20159">
        <v>2001</v>
      </c>
      <c r="J20159">
        <v>1997</v>
      </c>
      <c r="K20159" t="s">
        <v>26</v>
      </c>
      <c r="L20159" t="s">
        <v>25</v>
      </c>
      <c r="M20159">
        <v>0</v>
      </c>
      <c r="N20159">
        <v>3</v>
      </c>
      <c r="O20159">
        <f t="shared" si="628"/>
        <v>3</v>
      </c>
      <c r="P20159">
        <f t="shared" si="629"/>
        <v>3</v>
      </c>
      <c r="Q20159" s="3">
        <v>3.022928240740741</v>
      </c>
    </row>
    <row r="20160" spans="1:17" x14ac:dyDescent="0.3">
      <c r="A20160" s="2">
        <v>43397</v>
      </c>
      <c r="B20160">
        <v>3.6960000000000002</v>
      </c>
      <c r="C20160" t="s">
        <v>16</v>
      </c>
      <c r="D20160" t="s">
        <v>3</v>
      </c>
      <c r="E20160" t="s">
        <v>18</v>
      </c>
      <c r="F20160">
        <v>0</v>
      </c>
      <c r="G20160" t="s">
        <v>19</v>
      </c>
      <c r="H20160">
        <v>35</v>
      </c>
      <c r="I20160">
        <v>2001</v>
      </c>
      <c r="J20160">
        <v>1998</v>
      </c>
      <c r="K20160" t="s">
        <v>26</v>
      </c>
      <c r="L20160" t="s">
        <v>21</v>
      </c>
      <c r="M20160">
        <v>0</v>
      </c>
      <c r="N20160">
        <v>1</v>
      </c>
      <c r="O20160">
        <f t="shared" si="628"/>
        <v>1</v>
      </c>
      <c r="P20160">
        <f t="shared" si="629"/>
        <v>1</v>
      </c>
      <c r="Q20160" s="3">
        <v>3.0229398148148152</v>
      </c>
    </row>
    <row r="20161" spans="1:17" x14ac:dyDescent="0.3">
      <c r="A20161" t="s">
        <v>15</v>
      </c>
      <c r="B20161">
        <v>14.906000000000001</v>
      </c>
      <c r="C20161" t="s">
        <v>16</v>
      </c>
      <c r="D20161" t="s">
        <v>3</v>
      </c>
      <c r="E20161" t="s">
        <v>18</v>
      </c>
      <c r="F20161">
        <v>1</v>
      </c>
      <c r="G20161" t="s">
        <v>24</v>
      </c>
      <c r="H20161">
        <v>38</v>
      </c>
      <c r="I20161">
        <v>2001</v>
      </c>
      <c r="J20161">
        <v>1993</v>
      </c>
      <c r="K20161" t="s">
        <v>12</v>
      </c>
      <c r="L20161" t="s">
        <v>21</v>
      </c>
      <c r="M20161">
        <v>1</v>
      </c>
      <c r="N20161">
        <v>0</v>
      </c>
      <c r="O20161">
        <f t="shared" si="628"/>
        <v>0</v>
      </c>
      <c r="P20161">
        <f t="shared" si="629"/>
        <v>0</v>
      </c>
      <c r="Q20161" s="3">
        <v>3.0236226851851851</v>
      </c>
    </row>
    <row r="20162" spans="1:17" x14ac:dyDescent="0.3">
      <c r="A20162" t="s">
        <v>15</v>
      </c>
      <c r="B20162">
        <v>14.906000000000001</v>
      </c>
      <c r="C20162" t="s">
        <v>16</v>
      </c>
      <c r="D20162" t="s">
        <v>3</v>
      </c>
      <c r="E20162" t="s">
        <v>17</v>
      </c>
      <c r="F20162">
        <v>1</v>
      </c>
      <c r="G20162" t="s">
        <v>19</v>
      </c>
      <c r="H20162">
        <v>26</v>
      </c>
      <c r="I20162">
        <v>2001</v>
      </c>
      <c r="J20162">
        <v>1993</v>
      </c>
      <c r="K20162" t="s">
        <v>12</v>
      </c>
      <c r="L20162" t="s">
        <v>25</v>
      </c>
      <c r="M20162">
        <v>1</v>
      </c>
      <c r="N20162">
        <v>3</v>
      </c>
      <c r="O20162">
        <f t="shared" si="628"/>
        <v>3</v>
      </c>
      <c r="P20162">
        <f t="shared" si="629"/>
        <v>3</v>
      </c>
      <c r="Q20162" s="3">
        <v>3.0236226851851851</v>
      </c>
    </row>
    <row r="20163" spans="1:17" x14ac:dyDescent="0.3">
      <c r="A20163" s="2">
        <v>43397</v>
      </c>
      <c r="B20163">
        <v>265.60000000000002</v>
      </c>
      <c r="C20163" t="s">
        <v>16</v>
      </c>
      <c r="D20163" t="s">
        <v>17</v>
      </c>
      <c r="E20163" t="s">
        <v>17</v>
      </c>
      <c r="F20163">
        <v>0</v>
      </c>
      <c r="G20163" t="s">
        <v>24</v>
      </c>
      <c r="H20163">
        <v>27</v>
      </c>
      <c r="I20163">
        <v>2001</v>
      </c>
      <c r="J20163">
        <v>1992</v>
      </c>
      <c r="K20163" t="s">
        <v>20</v>
      </c>
      <c r="L20163" t="s">
        <v>21</v>
      </c>
      <c r="M20163">
        <v>0</v>
      </c>
      <c r="N20163">
        <v>0</v>
      </c>
      <c r="O20163">
        <f t="shared" ref="O20163:O20226" si="630">IF(OR(N20163=5, N20163="NA"),0,N20163)</f>
        <v>0</v>
      </c>
      <c r="P20163">
        <f t="shared" ref="P20163:P20226" si="631">IF(OR(O20163=6, O20163="NA"),4,O20163)</f>
        <v>0</v>
      </c>
      <c r="Q20163" s="3">
        <v>3.0250115740740742</v>
      </c>
    </row>
    <row r="20164" spans="1:17" x14ac:dyDescent="0.3">
      <c r="A20164" s="2">
        <v>43397</v>
      </c>
      <c r="B20164">
        <v>10.725</v>
      </c>
      <c r="C20164" t="s">
        <v>16</v>
      </c>
      <c r="D20164" t="s">
        <v>3</v>
      </c>
      <c r="E20164" t="s">
        <v>18</v>
      </c>
      <c r="F20164">
        <v>1</v>
      </c>
      <c r="G20164" t="s">
        <v>19</v>
      </c>
      <c r="H20164">
        <v>19</v>
      </c>
      <c r="I20164">
        <v>2001</v>
      </c>
      <c r="J20164">
        <v>1997</v>
      </c>
      <c r="K20164" t="s">
        <v>26</v>
      </c>
      <c r="L20164" t="s">
        <v>21</v>
      </c>
      <c r="M20164">
        <v>0</v>
      </c>
      <c r="N20164">
        <v>0</v>
      </c>
      <c r="O20164">
        <f t="shared" si="630"/>
        <v>0</v>
      </c>
      <c r="P20164">
        <f t="shared" si="631"/>
        <v>0</v>
      </c>
      <c r="Q20164" s="3">
        <v>3.0257060185185183</v>
      </c>
    </row>
    <row r="20165" spans="1:17" x14ac:dyDescent="0.3">
      <c r="A20165" t="s">
        <v>27</v>
      </c>
      <c r="B20165">
        <v>10.725</v>
      </c>
      <c r="C20165" t="s">
        <v>16</v>
      </c>
      <c r="D20165" t="s">
        <v>3</v>
      </c>
      <c r="E20165" t="s">
        <v>18</v>
      </c>
      <c r="F20165">
        <v>0</v>
      </c>
      <c r="G20165" t="s">
        <v>24</v>
      </c>
      <c r="H20165">
        <v>21</v>
      </c>
      <c r="I20165">
        <v>2001</v>
      </c>
      <c r="J20165">
        <v>1998</v>
      </c>
      <c r="K20165" t="s">
        <v>26</v>
      </c>
      <c r="L20165" t="s">
        <v>21</v>
      </c>
      <c r="M20165">
        <v>0</v>
      </c>
      <c r="N20165">
        <v>3</v>
      </c>
      <c r="O20165">
        <f t="shared" si="630"/>
        <v>3</v>
      </c>
      <c r="P20165">
        <f t="shared" si="631"/>
        <v>3</v>
      </c>
      <c r="Q20165" s="3">
        <v>3.0257175925925925</v>
      </c>
    </row>
    <row r="20166" spans="1:17" x14ac:dyDescent="0.3">
      <c r="A20166" t="s">
        <v>27</v>
      </c>
      <c r="B20166">
        <v>10.725</v>
      </c>
      <c r="C20166" t="s">
        <v>16</v>
      </c>
      <c r="D20166" t="s">
        <v>3</v>
      </c>
      <c r="E20166" t="s">
        <v>18</v>
      </c>
      <c r="F20166">
        <v>0</v>
      </c>
      <c r="G20166" t="s">
        <v>19</v>
      </c>
      <c r="H20166">
        <v>19</v>
      </c>
      <c r="I20166">
        <v>2001</v>
      </c>
      <c r="J20166">
        <v>1998</v>
      </c>
      <c r="K20166" t="s">
        <v>12</v>
      </c>
      <c r="L20166" t="s">
        <v>25</v>
      </c>
      <c r="M20166">
        <v>1</v>
      </c>
      <c r="N20166">
        <v>2</v>
      </c>
      <c r="O20166">
        <f t="shared" si="630"/>
        <v>2</v>
      </c>
      <c r="P20166">
        <f t="shared" si="631"/>
        <v>2</v>
      </c>
      <c r="Q20166" s="3">
        <v>3.0257175925925925</v>
      </c>
    </row>
    <row r="20167" spans="1:17" x14ac:dyDescent="0.3">
      <c r="A20167" s="2">
        <v>43397</v>
      </c>
      <c r="B20167">
        <v>10.587999999999999</v>
      </c>
      <c r="C20167" t="s">
        <v>16</v>
      </c>
      <c r="D20167" t="s">
        <v>3</v>
      </c>
      <c r="E20167" t="s">
        <v>17</v>
      </c>
      <c r="F20167">
        <v>1</v>
      </c>
      <c r="G20167" t="s">
        <v>24</v>
      </c>
      <c r="H20167">
        <v>29</v>
      </c>
      <c r="I20167">
        <v>2001</v>
      </c>
      <c r="J20167">
        <v>1994</v>
      </c>
      <c r="K20167" t="s">
        <v>12</v>
      </c>
      <c r="L20167" t="s">
        <v>21</v>
      </c>
      <c r="M20167">
        <v>1</v>
      </c>
      <c r="N20167">
        <v>1</v>
      </c>
      <c r="O20167">
        <f t="shared" si="630"/>
        <v>1</v>
      </c>
      <c r="P20167">
        <f t="shared" si="631"/>
        <v>1</v>
      </c>
      <c r="Q20167" s="3">
        <v>3.0264004629629628</v>
      </c>
    </row>
    <row r="20168" spans="1:17" x14ac:dyDescent="0.3">
      <c r="A20168" s="2">
        <v>43397</v>
      </c>
      <c r="B20168">
        <v>10.725</v>
      </c>
      <c r="C20168" t="s">
        <v>16</v>
      </c>
      <c r="D20168" t="s">
        <v>3</v>
      </c>
      <c r="E20168" t="s">
        <v>18</v>
      </c>
      <c r="F20168">
        <v>0</v>
      </c>
      <c r="G20168" t="s">
        <v>24</v>
      </c>
      <c r="H20168">
        <v>56</v>
      </c>
      <c r="I20168">
        <v>2001</v>
      </c>
      <c r="J20168">
        <v>2000</v>
      </c>
      <c r="K20168" t="s">
        <v>26</v>
      </c>
      <c r="L20168" t="s">
        <v>21</v>
      </c>
      <c r="M20168">
        <v>0</v>
      </c>
      <c r="N20168">
        <v>3</v>
      </c>
      <c r="O20168">
        <f t="shared" si="630"/>
        <v>3</v>
      </c>
      <c r="P20168">
        <f t="shared" si="631"/>
        <v>3</v>
      </c>
      <c r="Q20168" s="3">
        <v>3.0291782407407406</v>
      </c>
    </row>
    <row r="20169" spans="1:17" x14ac:dyDescent="0.3">
      <c r="A20169" s="2">
        <v>43397</v>
      </c>
      <c r="B20169">
        <v>10.725</v>
      </c>
      <c r="C20169" t="s">
        <v>16</v>
      </c>
      <c r="D20169" t="s">
        <v>17</v>
      </c>
      <c r="E20169" t="s">
        <v>18</v>
      </c>
      <c r="F20169">
        <v>1</v>
      </c>
      <c r="G20169" t="s">
        <v>19</v>
      </c>
      <c r="H20169">
        <v>87</v>
      </c>
      <c r="I20169">
        <v>2001</v>
      </c>
      <c r="J20169">
        <v>1990</v>
      </c>
      <c r="K20169" t="s">
        <v>20</v>
      </c>
      <c r="L20169" t="s">
        <v>21</v>
      </c>
      <c r="M20169">
        <v>0</v>
      </c>
      <c r="N20169">
        <v>3</v>
      </c>
      <c r="O20169">
        <f t="shared" si="630"/>
        <v>3</v>
      </c>
      <c r="P20169">
        <f t="shared" si="631"/>
        <v>3</v>
      </c>
      <c r="Q20169" s="3">
        <v>3.0291898148148149</v>
      </c>
    </row>
    <row r="20170" spans="1:17" x14ac:dyDescent="0.3">
      <c r="A20170" s="2">
        <v>43397</v>
      </c>
      <c r="B20170">
        <v>15.115</v>
      </c>
      <c r="C20170" t="s">
        <v>16</v>
      </c>
      <c r="D20170" t="s">
        <v>3</v>
      </c>
      <c r="E20170" t="s">
        <v>18</v>
      </c>
      <c r="F20170">
        <v>1</v>
      </c>
      <c r="G20170" t="s">
        <v>19</v>
      </c>
      <c r="H20170">
        <v>24</v>
      </c>
      <c r="I20170">
        <v>2001</v>
      </c>
      <c r="J20170">
        <v>1994</v>
      </c>
      <c r="K20170" t="s">
        <v>12</v>
      </c>
      <c r="L20170" t="s">
        <v>21</v>
      </c>
      <c r="M20170">
        <v>1</v>
      </c>
      <c r="N20170">
        <v>3</v>
      </c>
      <c r="O20170">
        <f t="shared" si="630"/>
        <v>3</v>
      </c>
      <c r="P20170">
        <f t="shared" si="631"/>
        <v>3</v>
      </c>
      <c r="Q20170" s="3">
        <v>3.0305671296296297</v>
      </c>
    </row>
    <row r="20171" spans="1:17" x14ac:dyDescent="0.3">
      <c r="A20171" s="2">
        <v>43397</v>
      </c>
      <c r="B20171">
        <v>15.115</v>
      </c>
      <c r="C20171" t="s">
        <v>16</v>
      </c>
      <c r="D20171" t="s">
        <v>3</v>
      </c>
      <c r="E20171" t="s">
        <v>18</v>
      </c>
      <c r="F20171">
        <v>1</v>
      </c>
      <c r="G20171" t="s">
        <v>24</v>
      </c>
      <c r="H20171">
        <v>46</v>
      </c>
      <c r="I20171">
        <v>2001</v>
      </c>
      <c r="J20171">
        <v>1994</v>
      </c>
      <c r="K20171" t="s">
        <v>12</v>
      </c>
      <c r="L20171" t="s">
        <v>21</v>
      </c>
      <c r="M20171">
        <v>1</v>
      </c>
      <c r="N20171">
        <v>2</v>
      </c>
      <c r="O20171">
        <f t="shared" si="630"/>
        <v>2</v>
      </c>
      <c r="P20171">
        <f t="shared" si="631"/>
        <v>2</v>
      </c>
      <c r="Q20171" s="3">
        <v>3.0305787037037035</v>
      </c>
    </row>
    <row r="20172" spans="1:17" x14ac:dyDescent="0.3">
      <c r="A20172" s="2">
        <v>43397</v>
      </c>
      <c r="B20172">
        <v>15.115</v>
      </c>
      <c r="C20172" t="s">
        <v>16</v>
      </c>
      <c r="D20172" t="s">
        <v>3</v>
      </c>
      <c r="E20172" t="s">
        <v>18</v>
      </c>
      <c r="F20172">
        <v>1</v>
      </c>
      <c r="G20172" t="s">
        <v>19</v>
      </c>
      <c r="H20172">
        <v>41</v>
      </c>
      <c r="I20172">
        <v>2001</v>
      </c>
      <c r="J20172">
        <v>1994</v>
      </c>
      <c r="K20172" t="s">
        <v>12</v>
      </c>
      <c r="L20172" t="s">
        <v>25</v>
      </c>
      <c r="M20172">
        <v>1</v>
      </c>
      <c r="N20172">
        <v>3</v>
      </c>
      <c r="O20172">
        <f t="shared" si="630"/>
        <v>3</v>
      </c>
      <c r="P20172">
        <f t="shared" si="631"/>
        <v>3</v>
      </c>
      <c r="Q20172" s="3">
        <v>3.0305787037037035</v>
      </c>
    </row>
    <row r="20173" spans="1:17" x14ac:dyDescent="0.3">
      <c r="A20173" s="2">
        <v>43397</v>
      </c>
      <c r="B20173">
        <v>160.19200000000001</v>
      </c>
      <c r="C20173" t="s">
        <v>16</v>
      </c>
      <c r="D20173" t="s">
        <v>3</v>
      </c>
      <c r="E20173" t="s">
        <v>18</v>
      </c>
      <c r="F20173">
        <v>0</v>
      </c>
      <c r="G20173" t="s">
        <v>24</v>
      </c>
      <c r="H20173">
        <v>36</v>
      </c>
      <c r="I20173">
        <v>2001</v>
      </c>
      <c r="J20173">
        <v>1992</v>
      </c>
      <c r="K20173" t="s">
        <v>26</v>
      </c>
      <c r="L20173" t="s">
        <v>21</v>
      </c>
      <c r="M20173">
        <v>0</v>
      </c>
      <c r="N20173">
        <v>1</v>
      </c>
      <c r="O20173">
        <f t="shared" si="630"/>
        <v>1</v>
      </c>
      <c r="P20173">
        <f t="shared" si="631"/>
        <v>1</v>
      </c>
      <c r="Q20173" s="3">
        <v>3.0312731481481481</v>
      </c>
    </row>
    <row r="20174" spans="1:17" x14ac:dyDescent="0.3">
      <c r="A20174" s="2">
        <v>43397</v>
      </c>
      <c r="B20174">
        <v>160.19200000000001</v>
      </c>
      <c r="C20174" t="s">
        <v>16</v>
      </c>
      <c r="D20174" t="s">
        <v>3</v>
      </c>
      <c r="E20174" t="s">
        <v>18</v>
      </c>
      <c r="F20174">
        <v>0</v>
      </c>
      <c r="G20174" t="s">
        <v>19</v>
      </c>
      <c r="H20174">
        <v>45</v>
      </c>
      <c r="I20174">
        <v>2001</v>
      </c>
      <c r="J20174">
        <v>1992</v>
      </c>
      <c r="K20174" t="s">
        <v>26</v>
      </c>
      <c r="L20174" t="s">
        <v>25</v>
      </c>
      <c r="M20174">
        <v>0</v>
      </c>
      <c r="N20174">
        <v>1</v>
      </c>
      <c r="O20174">
        <f t="shared" si="630"/>
        <v>1</v>
      </c>
      <c r="P20174">
        <f t="shared" si="631"/>
        <v>1</v>
      </c>
      <c r="Q20174" s="3">
        <v>3.0312731481481481</v>
      </c>
    </row>
    <row r="20175" spans="1:17" x14ac:dyDescent="0.3">
      <c r="A20175" s="2">
        <v>43397</v>
      </c>
      <c r="B20175">
        <v>351.029</v>
      </c>
      <c r="C20175" t="s">
        <v>16</v>
      </c>
      <c r="D20175" t="s">
        <v>3</v>
      </c>
      <c r="E20175" t="s">
        <v>18</v>
      </c>
      <c r="F20175">
        <v>0</v>
      </c>
      <c r="G20175" t="s">
        <v>19</v>
      </c>
      <c r="H20175">
        <v>49</v>
      </c>
      <c r="I20175">
        <v>2001</v>
      </c>
      <c r="J20175">
        <v>1995</v>
      </c>
      <c r="K20175" t="s">
        <v>26</v>
      </c>
      <c r="L20175" t="s">
        <v>21</v>
      </c>
      <c r="M20175">
        <v>0</v>
      </c>
      <c r="N20175">
        <v>2</v>
      </c>
      <c r="O20175">
        <f t="shared" si="630"/>
        <v>2</v>
      </c>
      <c r="P20175">
        <f t="shared" si="631"/>
        <v>2</v>
      </c>
      <c r="Q20175" s="3">
        <v>3.0347453703703704</v>
      </c>
    </row>
    <row r="20176" spans="1:17" x14ac:dyDescent="0.3">
      <c r="A20176" s="2">
        <v>43397</v>
      </c>
      <c r="B20176">
        <v>9.2390000000000008</v>
      </c>
      <c r="C20176" t="s">
        <v>16</v>
      </c>
      <c r="D20176" t="s">
        <v>3</v>
      </c>
      <c r="E20176" t="s">
        <v>18</v>
      </c>
      <c r="F20176">
        <v>1</v>
      </c>
      <c r="G20176" t="s">
        <v>19</v>
      </c>
      <c r="H20176">
        <v>48</v>
      </c>
      <c r="I20176">
        <v>2001</v>
      </c>
      <c r="J20176">
        <v>1995</v>
      </c>
      <c r="K20176" t="s">
        <v>12</v>
      </c>
      <c r="L20176" t="s">
        <v>21</v>
      </c>
      <c r="M20176">
        <v>1</v>
      </c>
      <c r="N20176">
        <v>0</v>
      </c>
      <c r="O20176">
        <f t="shared" si="630"/>
        <v>0</v>
      </c>
      <c r="P20176">
        <f t="shared" si="631"/>
        <v>0</v>
      </c>
      <c r="Q20176" s="3">
        <v>3.0361226851851852</v>
      </c>
    </row>
    <row r="20177" spans="1:17" x14ac:dyDescent="0.3">
      <c r="A20177" s="2">
        <v>43397</v>
      </c>
      <c r="B20177">
        <v>9.2390000000000008</v>
      </c>
      <c r="C20177" t="s">
        <v>16</v>
      </c>
      <c r="D20177" t="s">
        <v>3</v>
      </c>
      <c r="E20177" t="s">
        <v>18</v>
      </c>
      <c r="F20177">
        <v>0</v>
      </c>
      <c r="G20177" t="s">
        <v>24</v>
      </c>
      <c r="H20177">
        <v>25</v>
      </c>
      <c r="I20177">
        <v>2001</v>
      </c>
      <c r="J20177">
        <v>1992</v>
      </c>
      <c r="K20177" t="s">
        <v>26</v>
      </c>
      <c r="L20177" t="s">
        <v>21</v>
      </c>
      <c r="M20177">
        <v>0</v>
      </c>
      <c r="N20177">
        <v>3</v>
      </c>
      <c r="O20177">
        <f t="shared" si="630"/>
        <v>3</v>
      </c>
      <c r="P20177">
        <f t="shared" si="631"/>
        <v>3</v>
      </c>
      <c r="Q20177" s="3">
        <v>3.0361342592592595</v>
      </c>
    </row>
    <row r="20178" spans="1:17" x14ac:dyDescent="0.3">
      <c r="A20178" t="s">
        <v>15</v>
      </c>
      <c r="B20178">
        <v>309.50099999999998</v>
      </c>
      <c r="C20178" t="s">
        <v>16</v>
      </c>
      <c r="D20178" t="s">
        <v>17</v>
      </c>
      <c r="E20178" t="s">
        <v>17</v>
      </c>
      <c r="F20178">
        <v>1</v>
      </c>
      <c r="G20178" t="s">
        <v>19</v>
      </c>
      <c r="H20178">
        <v>27</v>
      </c>
      <c r="I20178">
        <v>2001</v>
      </c>
      <c r="J20178">
        <v>1990</v>
      </c>
      <c r="K20178" t="s">
        <v>20</v>
      </c>
      <c r="L20178" t="s">
        <v>21</v>
      </c>
      <c r="M20178">
        <v>0</v>
      </c>
      <c r="N20178">
        <v>0</v>
      </c>
      <c r="O20178">
        <f t="shared" si="630"/>
        <v>0</v>
      </c>
      <c r="P20178">
        <f t="shared" si="631"/>
        <v>0</v>
      </c>
      <c r="Q20178" s="3">
        <v>3.0375115740740739</v>
      </c>
    </row>
    <row r="20179" spans="1:17" x14ac:dyDescent="0.3">
      <c r="A20179" t="s">
        <v>15</v>
      </c>
      <c r="B20179">
        <v>4.29</v>
      </c>
      <c r="C20179" t="s">
        <v>16</v>
      </c>
      <c r="D20179" t="s">
        <v>3</v>
      </c>
      <c r="E20179" t="s">
        <v>18</v>
      </c>
      <c r="F20179">
        <v>0</v>
      </c>
      <c r="G20179" t="s">
        <v>24</v>
      </c>
      <c r="H20179">
        <v>45</v>
      </c>
      <c r="I20179">
        <v>2001</v>
      </c>
      <c r="J20179">
        <v>1998</v>
      </c>
      <c r="K20179" t="s">
        <v>12</v>
      </c>
      <c r="L20179" t="s">
        <v>21</v>
      </c>
      <c r="M20179">
        <v>1</v>
      </c>
      <c r="N20179">
        <v>3</v>
      </c>
      <c r="O20179">
        <f t="shared" si="630"/>
        <v>3</v>
      </c>
      <c r="P20179">
        <f t="shared" si="631"/>
        <v>3</v>
      </c>
      <c r="Q20179" s="3">
        <v>3.0389004629629626</v>
      </c>
    </row>
    <row r="20180" spans="1:17" x14ac:dyDescent="0.3">
      <c r="A20180" s="2">
        <v>43397</v>
      </c>
      <c r="B20180">
        <v>4.7969999999999997</v>
      </c>
      <c r="C20180" t="s">
        <v>16</v>
      </c>
      <c r="D20180" t="s">
        <v>3</v>
      </c>
      <c r="E20180" t="s">
        <v>17</v>
      </c>
      <c r="F20180">
        <v>1</v>
      </c>
      <c r="G20180" t="s">
        <v>24</v>
      </c>
      <c r="H20180">
        <v>29</v>
      </c>
      <c r="I20180">
        <v>2001</v>
      </c>
      <c r="J20180">
        <v>2001</v>
      </c>
      <c r="K20180" t="s">
        <v>12</v>
      </c>
      <c r="L20180" t="s">
        <v>21</v>
      </c>
      <c r="M20180">
        <v>1</v>
      </c>
      <c r="N20180">
        <v>2</v>
      </c>
      <c r="O20180">
        <f t="shared" si="630"/>
        <v>2</v>
      </c>
      <c r="P20180">
        <f t="shared" si="631"/>
        <v>2</v>
      </c>
      <c r="Q20180" s="3">
        <v>3.0402893518518521</v>
      </c>
    </row>
    <row r="20181" spans="1:17" x14ac:dyDescent="0.3">
      <c r="A20181" s="2">
        <v>43397</v>
      </c>
      <c r="B20181">
        <v>4.7969999999999997</v>
      </c>
      <c r="C20181" t="s">
        <v>16</v>
      </c>
      <c r="D20181" t="s">
        <v>3</v>
      </c>
      <c r="E20181" t="s">
        <v>17</v>
      </c>
      <c r="F20181">
        <v>0</v>
      </c>
      <c r="G20181" t="s">
        <v>24</v>
      </c>
      <c r="H20181">
        <v>46</v>
      </c>
      <c r="I20181">
        <v>2001</v>
      </c>
      <c r="J20181">
        <v>2001</v>
      </c>
      <c r="K20181" t="s">
        <v>26</v>
      </c>
      <c r="L20181" t="s">
        <v>21</v>
      </c>
      <c r="M20181">
        <v>0</v>
      </c>
      <c r="N20181">
        <v>3</v>
      </c>
      <c r="O20181">
        <f t="shared" si="630"/>
        <v>3</v>
      </c>
      <c r="P20181">
        <f t="shared" si="631"/>
        <v>3</v>
      </c>
      <c r="Q20181" s="3">
        <v>3.0403009259259259</v>
      </c>
    </row>
    <row r="20182" spans="1:17" x14ac:dyDescent="0.3">
      <c r="A20182" t="s">
        <v>23</v>
      </c>
      <c r="B20182">
        <v>11.872999999999999</v>
      </c>
      <c r="C20182" t="s">
        <v>2</v>
      </c>
      <c r="D20182" t="s">
        <v>17</v>
      </c>
      <c r="E20182" t="s">
        <v>17</v>
      </c>
      <c r="F20182">
        <v>1</v>
      </c>
      <c r="G20182" t="s">
        <v>19</v>
      </c>
      <c r="H20182">
        <v>69</v>
      </c>
      <c r="I20182">
        <v>2001</v>
      </c>
      <c r="J20182">
        <v>1990</v>
      </c>
      <c r="K20182" t="s">
        <v>20</v>
      </c>
      <c r="L20182" t="s">
        <v>21</v>
      </c>
      <c r="M20182">
        <v>0</v>
      </c>
      <c r="N20182">
        <v>4</v>
      </c>
      <c r="O20182">
        <f t="shared" si="630"/>
        <v>4</v>
      </c>
      <c r="P20182">
        <f t="shared" si="631"/>
        <v>4</v>
      </c>
      <c r="Q20182" t="s">
        <v>1554</v>
      </c>
    </row>
    <row r="20183" spans="1:17" x14ac:dyDescent="0.3">
      <c r="A20183" s="2">
        <v>43397</v>
      </c>
      <c r="B20183">
        <v>15.45</v>
      </c>
      <c r="C20183" t="s">
        <v>16</v>
      </c>
      <c r="D20183" t="s">
        <v>3</v>
      </c>
      <c r="E20183" t="s">
        <v>18</v>
      </c>
      <c r="F20183">
        <v>1</v>
      </c>
      <c r="G20183" t="s">
        <v>19</v>
      </c>
      <c r="H20183">
        <v>43</v>
      </c>
      <c r="I20183">
        <v>2001</v>
      </c>
      <c r="J20183">
        <v>1997</v>
      </c>
      <c r="K20183" t="s">
        <v>12</v>
      </c>
      <c r="L20183" t="s">
        <v>21</v>
      </c>
      <c r="M20183">
        <v>1</v>
      </c>
      <c r="N20183">
        <v>3</v>
      </c>
      <c r="O20183">
        <f t="shared" si="630"/>
        <v>3</v>
      </c>
      <c r="P20183">
        <f t="shared" si="631"/>
        <v>3</v>
      </c>
      <c r="Q20183" t="s">
        <v>601</v>
      </c>
    </row>
    <row r="20184" spans="1:17" x14ac:dyDescent="0.3">
      <c r="A20184" s="2">
        <v>43397</v>
      </c>
      <c r="B20184">
        <v>4.29</v>
      </c>
      <c r="C20184" t="s">
        <v>16</v>
      </c>
      <c r="D20184" t="s">
        <v>3</v>
      </c>
      <c r="E20184" t="s">
        <v>18</v>
      </c>
      <c r="F20184">
        <v>1</v>
      </c>
      <c r="G20184" t="s">
        <v>19</v>
      </c>
      <c r="H20184">
        <v>39</v>
      </c>
      <c r="I20184">
        <v>2001</v>
      </c>
      <c r="J20184">
        <v>2000</v>
      </c>
      <c r="K20184" t="s">
        <v>12</v>
      </c>
      <c r="L20184" t="s">
        <v>21</v>
      </c>
      <c r="M20184">
        <v>1</v>
      </c>
      <c r="N20184">
        <v>3</v>
      </c>
      <c r="O20184">
        <f t="shared" si="630"/>
        <v>3</v>
      </c>
      <c r="P20184">
        <f t="shared" si="631"/>
        <v>3</v>
      </c>
      <c r="Q20184" t="s">
        <v>603</v>
      </c>
    </row>
    <row r="20185" spans="1:17" x14ac:dyDescent="0.3">
      <c r="A20185" s="2">
        <v>43397</v>
      </c>
      <c r="B20185">
        <v>69.456000000000003</v>
      </c>
      <c r="C20185" t="s">
        <v>16</v>
      </c>
      <c r="D20185" t="s">
        <v>17</v>
      </c>
      <c r="E20185" t="s">
        <v>17</v>
      </c>
      <c r="F20185">
        <v>0</v>
      </c>
      <c r="G20185" t="s">
        <v>24</v>
      </c>
      <c r="H20185">
        <v>50</v>
      </c>
      <c r="I20185">
        <v>2001</v>
      </c>
      <c r="J20185">
        <v>1987</v>
      </c>
      <c r="K20185" t="s">
        <v>20</v>
      </c>
      <c r="L20185" t="s">
        <v>21</v>
      </c>
      <c r="M20185">
        <v>0</v>
      </c>
      <c r="N20185">
        <v>3</v>
      </c>
      <c r="O20185">
        <f t="shared" si="630"/>
        <v>3</v>
      </c>
      <c r="P20185">
        <f t="shared" si="631"/>
        <v>3</v>
      </c>
      <c r="Q20185" t="s">
        <v>1557</v>
      </c>
    </row>
    <row r="20186" spans="1:17" x14ac:dyDescent="0.3">
      <c r="A20186" t="s">
        <v>15</v>
      </c>
      <c r="B20186">
        <v>9.2390000000000008</v>
      </c>
      <c r="C20186" t="s">
        <v>16</v>
      </c>
      <c r="D20186" t="s">
        <v>17</v>
      </c>
      <c r="E20186" t="s">
        <v>17</v>
      </c>
      <c r="F20186">
        <v>1</v>
      </c>
      <c r="G20186" t="s">
        <v>19</v>
      </c>
      <c r="H20186">
        <v>42</v>
      </c>
      <c r="I20186">
        <v>2001</v>
      </c>
      <c r="J20186">
        <v>1987</v>
      </c>
      <c r="K20186" t="s">
        <v>20</v>
      </c>
      <c r="L20186" t="s">
        <v>21</v>
      </c>
      <c r="M20186">
        <v>0</v>
      </c>
      <c r="N20186" t="s">
        <v>28</v>
      </c>
      <c r="O20186">
        <f t="shared" si="630"/>
        <v>0</v>
      </c>
      <c r="P20186">
        <f t="shared" si="631"/>
        <v>0</v>
      </c>
      <c r="Q20186" t="s">
        <v>3452</v>
      </c>
    </row>
    <row r="20187" spans="1:17" x14ac:dyDescent="0.3">
      <c r="A20187" t="s">
        <v>15</v>
      </c>
      <c r="B20187">
        <v>9.2390000000000008</v>
      </c>
      <c r="C20187" t="s">
        <v>16</v>
      </c>
      <c r="D20187" t="s">
        <v>17</v>
      </c>
      <c r="E20187" t="s">
        <v>17</v>
      </c>
      <c r="F20187">
        <v>1</v>
      </c>
      <c r="G20187" t="s">
        <v>24</v>
      </c>
      <c r="H20187">
        <v>48</v>
      </c>
      <c r="I20187">
        <v>2001</v>
      </c>
      <c r="J20187">
        <v>1987</v>
      </c>
      <c r="K20187" t="s">
        <v>20</v>
      </c>
      <c r="L20187" t="s">
        <v>25</v>
      </c>
      <c r="M20187">
        <v>0</v>
      </c>
      <c r="N20187">
        <v>3</v>
      </c>
      <c r="O20187">
        <f t="shared" si="630"/>
        <v>3</v>
      </c>
      <c r="P20187">
        <f t="shared" si="631"/>
        <v>3</v>
      </c>
      <c r="Q20187" t="s">
        <v>3452</v>
      </c>
    </row>
    <row r="20188" spans="1:17" x14ac:dyDescent="0.3">
      <c r="A20188" t="s">
        <v>15</v>
      </c>
      <c r="B20188">
        <v>9.2390000000000008</v>
      </c>
      <c r="C20188" t="s">
        <v>16</v>
      </c>
      <c r="D20188" t="s">
        <v>3</v>
      </c>
      <c r="E20188" t="s">
        <v>18</v>
      </c>
      <c r="F20188">
        <v>1</v>
      </c>
      <c r="G20188" t="s">
        <v>24</v>
      </c>
      <c r="H20188">
        <v>20</v>
      </c>
      <c r="I20188">
        <v>2001</v>
      </c>
      <c r="J20188">
        <v>1999</v>
      </c>
      <c r="K20188" t="s">
        <v>12</v>
      </c>
      <c r="L20188" t="s">
        <v>21</v>
      </c>
      <c r="M20188">
        <v>1</v>
      </c>
      <c r="N20188" t="s">
        <v>28</v>
      </c>
      <c r="O20188">
        <f t="shared" si="630"/>
        <v>0</v>
      </c>
      <c r="P20188">
        <f t="shared" si="631"/>
        <v>0</v>
      </c>
      <c r="Q20188" t="s">
        <v>3042</v>
      </c>
    </row>
    <row r="20189" spans="1:17" x14ac:dyDescent="0.3">
      <c r="A20189" t="s">
        <v>15</v>
      </c>
      <c r="B20189">
        <v>3.6960000000000002</v>
      </c>
      <c r="C20189" t="s">
        <v>16</v>
      </c>
      <c r="D20189" t="s">
        <v>3</v>
      </c>
      <c r="E20189" t="s">
        <v>17</v>
      </c>
      <c r="F20189">
        <v>1</v>
      </c>
      <c r="G20189" t="s">
        <v>24</v>
      </c>
      <c r="H20189">
        <v>44</v>
      </c>
      <c r="I20189">
        <v>2001</v>
      </c>
      <c r="J20189">
        <v>1996</v>
      </c>
      <c r="K20189" t="s">
        <v>12</v>
      </c>
      <c r="L20189" t="s">
        <v>21</v>
      </c>
      <c r="M20189">
        <v>1</v>
      </c>
      <c r="N20189">
        <v>3</v>
      </c>
      <c r="O20189">
        <f t="shared" si="630"/>
        <v>3</v>
      </c>
      <c r="P20189">
        <f t="shared" si="631"/>
        <v>3</v>
      </c>
      <c r="Q20189" t="s">
        <v>3453</v>
      </c>
    </row>
    <row r="20190" spans="1:17" x14ac:dyDescent="0.3">
      <c r="A20190" t="s">
        <v>15</v>
      </c>
      <c r="B20190">
        <v>79.117000000000004</v>
      </c>
      <c r="C20190" t="s">
        <v>16</v>
      </c>
      <c r="D20190" t="s">
        <v>17</v>
      </c>
      <c r="E20190" t="s">
        <v>17</v>
      </c>
      <c r="F20190">
        <v>1</v>
      </c>
      <c r="G20190" t="s">
        <v>19</v>
      </c>
      <c r="H20190">
        <v>45</v>
      </c>
      <c r="I20190">
        <v>2001</v>
      </c>
      <c r="J20190">
        <v>1993</v>
      </c>
      <c r="K20190" t="s">
        <v>20</v>
      </c>
      <c r="L20190" t="s">
        <v>21</v>
      </c>
      <c r="M20190">
        <v>0</v>
      </c>
      <c r="N20190">
        <v>2</v>
      </c>
      <c r="O20190">
        <f t="shared" si="630"/>
        <v>2</v>
      </c>
      <c r="P20190">
        <f t="shared" si="631"/>
        <v>2</v>
      </c>
      <c r="Q20190" t="s">
        <v>3454</v>
      </c>
    </row>
    <row r="20191" spans="1:17" x14ac:dyDescent="0.3">
      <c r="A20191" t="s">
        <v>22</v>
      </c>
      <c r="B20191">
        <v>79.117000000000004</v>
      </c>
      <c r="C20191" t="s">
        <v>16</v>
      </c>
      <c r="D20191" t="s">
        <v>17</v>
      </c>
      <c r="E20191" t="s">
        <v>17</v>
      </c>
      <c r="F20191">
        <v>1</v>
      </c>
      <c r="G20191" t="s">
        <v>24</v>
      </c>
      <c r="H20191">
        <v>76</v>
      </c>
      <c r="I20191">
        <v>2001</v>
      </c>
      <c r="J20191">
        <v>1985</v>
      </c>
      <c r="K20191" t="s">
        <v>20</v>
      </c>
      <c r="L20191" t="s">
        <v>21</v>
      </c>
      <c r="M20191">
        <v>0</v>
      </c>
      <c r="N20191" t="s">
        <v>28</v>
      </c>
      <c r="O20191">
        <f t="shared" si="630"/>
        <v>0</v>
      </c>
      <c r="P20191">
        <f t="shared" si="631"/>
        <v>0</v>
      </c>
      <c r="Q20191" t="s">
        <v>604</v>
      </c>
    </row>
    <row r="20192" spans="1:17" x14ac:dyDescent="0.3">
      <c r="A20192" t="s">
        <v>22</v>
      </c>
      <c r="B20192">
        <v>235.785</v>
      </c>
      <c r="C20192" t="s">
        <v>16</v>
      </c>
      <c r="D20192" t="s">
        <v>3</v>
      </c>
      <c r="E20192" t="s">
        <v>17</v>
      </c>
      <c r="F20192">
        <v>1</v>
      </c>
      <c r="G20192" t="s">
        <v>24</v>
      </c>
      <c r="H20192">
        <v>52</v>
      </c>
      <c r="I20192">
        <v>2001</v>
      </c>
      <c r="J20192">
        <v>1997</v>
      </c>
      <c r="K20192" t="s">
        <v>12</v>
      </c>
      <c r="L20192" t="s">
        <v>21</v>
      </c>
      <c r="M20192">
        <v>1</v>
      </c>
      <c r="N20192">
        <v>0</v>
      </c>
      <c r="O20192">
        <f t="shared" si="630"/>
        <v>0</v>
      </c>
      <c r="P20192">
        <f t="shared" si="631"/>
        <v>0</v>
      </c>
      <c r="Q20192" t="s">
        <v>3455</v>
      </c>
    </row>
    <row r="20193" spans="1:17" x14ac:dyDescent="0.3">
      <c r="A20193" s="2">
        <v>43397</v>
      </c>
      <c r="B20193">
        <v>10.725</v>
      </c>
      <c r="C20193" t="s">
        <v>16</v>
      </c>
      <c r="D20193" t="s">
        <v>17</v>
      </c>
      <c r="E20193" t="s">
        <v>17</v>
      </c>
      <c r="F20193">
        <v>1</v>
      </c>
      <c r="G20193" t="s">
        <v>24</v>
      </c>
      <c r="H20193">
        <v>69</v>
      </c>
      <c r="I20193">
        <v>2001</v>
      </c>
      <c r="J20193">
        <v>1984</v>
      </c>
      <c r="K20193" t="s">
        <v>20</v>
      </c>
      <c r="L20193" t="s">
        <v>21</v>
      </c>
      <c r="M20193">
        <v>0</v>
      </c>
      <c r="N20193">
        <v>3</v>
      </c>
      <c r="O20193">
        <f t="shared" si="630"/>
        <v>3</v>
      </c>
      <c r="P20193">
        <f t="shared" si="631"/>
        <v>3</v>
      </c>
      <c r="Q20193" t="s">
        <v>606</v>
      </c>
    </row>
    <row r="20194" spans="1:17" x14ac:dyDescent="0.3">
      <c r="A20194" s="2">
        <v>43397</v>
      </c>
      <c r="B20194">
        <v>10.725</v>
      </c>
      <c r="C20194" t="s">
        <v>16</v>
      </c>
      <c r="D20194" t="s">
        <v>3</v>
      </c>
      <c r="E20194" t="s">
        <v>18</v>
      </c>
      <c r="F20194">
        <v>1</v>
      </c>
      <c r="G20194" t="s">
        <v>19</v>
      </c>
      <c r="H20194">
        <v>46</v>
      </c>
      <c r="I20194">
        <v>2001</v>
      </c>
      <c r="J20194">
        <v>2000</v>
      </c>
      <c r="K20194" t="s">
        <v>12</v>
      </c>
      <c r="L20194" t="s">
        <v>21</v>
      </c>
      <c r="M20194">
        <v>1</v>
      </c>
      <c r="N20194">
        <v>3</v>
      </c>
      <c r="O20194">
        <f t="shared" si="630"/>
        <v>3</v>
      </c>
      <c r="P20194">
        <f t="shared" si="631"/>
        <v>3</v>
      </c>
      <c r="Q20194" t="s">
        <v>3456</v>
      </c>
    </row>
    <row r="20195" spans="1:17" x14ac:dyDescent="0.3">
      <c r="A20195" s="2">
        <v>43397</v>
      </c>
      <c r="B20195">
        <v>10.725</v>
      </c>
      <c r="C20195" t="s">
        <v>16</v>
      </c>
      <c r="D20195" t="s">
        <v>3</v>
      </c>
      <c r="E20195" t="s">
        <v>18</v>
      </c>
      <c r="F20195">
        <v>1</v>
      </c>
      <c r="G20195" t="s">
        <v>24</v>
      </c>
      <c r="H20195">
        <v>49</v>
      </c>
      <c r="I20195">
        <v>2001</v>
      </c>
      <c r="J20195">
        <v>2000</v>
      </c>
      <c r="K20195" t="s">
        <v>12</v>
      </c>
      <c r="L20195" t="s">
        <v>25</v>
      </c>
      <c r="M20195">
        <v>1</v>
      </c>
      <c r="N20195">
        <v>3</v>
      </c>
      <c r="O20195">
        <f t="shared" si="630"/>
        <v>3</v>
      </c>
      <c r="P20195">
        <f t="shared" si="631"/>
        <v>3</v>
      </c>
      <c r="Q20195" t="s">
        <v>3456</v>
      </c>
    </row>
    <row r="20196" spans="1:17" x14ac:dyDescent="0.3">
      <c r="A20196" s="2">
        <v>43397</v>
      </c>
      <c r="B20196">
        <v>10.725</v>
      </c>
      <c r="C20196" t="s">
        <v>16</v>
      </c>
      <c r="D20196" t="s">
        <v>3</v>
      </c>
      <c r="E20196" t="s">
        <v>18</v>
      </c>
      <c r="F20196">
        <v>1</v>
      </c>
      <c r="G20196" t="s">
        <v>24</v>
      </c>
      <c r="H20196">
        <v>22</v>
      </c>
      <c r="I20196">
        <v>2001</v>
      </c>
      <c r="J20196">
        <v>2000</v>
      </c>
      <c r="K20196" t="s">
        <v>12</v>
      </c>
      <c r="L20196" t="s">
        <v>21</v>
      </c>
      <c r="M20196">
        <v>1</v>
      </c>
      <c r="N20196">
        <v>3</v>
      </c>
      <c r="O20196">
        <f t="shared" si="630"/>
        <v>3</v>
      </c>
      <c r="P20196">
        <f t="shared" si="631"/>
        <v>3</v>
      </c>
      <c r="Q20196" t="s">
        <v>2463</v>
      </c>
    </row>
    <row r="20197" spans="1:17" x14ac:dyDescent="0.3">
      <c r="A20197" s="2">
        <v>43397</v>
      </c>
      <c r="B20197">
        <v>10.725</v>
      </c>
      <c r="C20197" t="s">
        <v>16</v>
      </c>
      <c r="D20197" t="s">
        <v>3</v>
      </c>
      <c r="E20197" t="s">
        <v>18</v>
      </c>
      <c r="F20197">
        <v>0</v>
      </c>
      <c r="G20197" t="s">
        <v>19</v>
      </c>
      <c r="H20197">
        <v>33</v>
      </c>
      <c r="I20197">
        <v>2001</v>
      </c>
      <c r="J20197">
        <v>1999</v>
      </c>
      <c r="K20197" t="s">
        <v>26</v>
      </c>
      <c r="L20197" t="s">
        <v>21</v>
      </c>
      <c r="M20197">
        <v>0</v>
      </c>
      <c r="N20197">
        <v>1</v>
      </c>
      <c r="O20197">
        <f t="shared" si="630"/>
        <v>1</v>
      </c>
      <c r="P20197">
        <f t="shared" si="631"/>
        <v>1</v>
      </c>
      <c r="Q20197" t="s">
        <v>2464</v>
      </c>
    </row>
    <row r="20198" spans="1:17" x14ac:dyDescent="0.3">
      <c r="A20198" t="s">
        <v>23</v>
      </c>
      <c r="B20198">
        <v>3.6960000000000002</v>
      </c>
      <c r="C20198" t="s">
        <v>16</v>
      </c>
      <c r="D20198" t="s">
        <v>3</v>
      </c>
      <c r="E20198" t="s">
        <v>18</v>
      </c>
      <c r="F20198">
        <v>1</v>
      </c>
      <c r="G20198" t="s">
        <v>24</v>
      </c>
      <c r="H20198">
        <v>23</v>
      </c>
      <c r="I20198">
        <v>2001</v>
      </c>
      <c r="J20198">
        <v>1993</v>
      </c>
      <c r="K20198" t="s">
        <v>12</v>
      </c>
      <c r="L20198" t="s">
        <v>21</v>
      </c>
      <c r="M20198">
        <v>1</v>
      </c>
      <c r="N20198">
        <v>2</v>
      </c>
      <c r="O20198">
        <f t="shared" si="630"/>
        <v>2</v>
      </c>
      <c r="P20198">
        <f t="shared" si="631"/>
        <v>2</v>
      </c>
      <c r="Q20198" t="s">
        <v>607</v>
      </c>
    </row>
    <row r="20199" spans="1:17" x14ac:dyDescent="0.3">
      <c r="A20199" t="s">
        <v>23</v>
      </c>
      <c r="B20199">
        <v>3.6960000000000002</v>
      </c>
      <c r="C20199" t="s">
        <v>16</v>
      </c>
      <c r="D20199" t="s">
        <v>17</v>
      </c>
      <c r="E20199" t="s">
        <v>18</v>
      </c>
      <c r="F20199">
        <v>1</v>
      </c>
      <c r="G20199" t="s">
        <v>19</v>
      </c>
      <c r="H20199">
        <v>19</v>
      </c>
      <c r="I20199">
        <v>2001</v>
      </c>
      <c r="J20199">
        <v>1993</v>
      </c>
      <c r="K20199" t="s">
        <v>20</v>
      </c>
      <c r="L20199" t="s">
        <v>25</v>
      </c>
      <c r="M20199">
        <v>0</v>
      </c>
      <c r="N20199">
        <v>3</v>
      </c>
      <c r="O20199">
        <f t="shared" si="630"/>
        <v>3</v>
      </c>
      <c r="P20199">
        <f t="shared" si="631"/>
        <v>3</v>
      </c>
      <c r="Q20199" t="s">
        <v>607</v>
      </c>
    </row>
    <row r="20200" spans="1:17" x14ac:dyDescent="0.3">
      <c r="A20200" s="2">
        <v>43397</v>
      </c>
      <c r="B20200">
        <v>8.3770000000000007</v>
      </c>
      <c r="C20200" t="s">
        <v>16</v>
      </c>
      <c r="D20200" t="s">
        <v>3</v>
      </c>
      <c r="E20200" t="s">
        <v>18</v>
      </c>
      <c r="F20200">
        <v>1</v>
      </c>
      <c r="G20200" t="s">
        <v>19</v>
      </c>
      <c r="H20200">
        <v>23</v>
      </c>
      <c r="I20200">
        <v>2001</v>
      </c>
      <c r="J20200">
        <v>1996</v>
      </c>
      <c r="K20200" t="s">
        <v>12</v>
      </c>
      <c r="L20200" t="s">
        <v>21</v>
      </c>
      <c r="M20200">
        <v>1</v>
      </c>
      <c r="N20200">
        <v>2</v>
      </c>
      <c r="O20200">
        <f t="shared" si="630"/>
        <v>2</v>
      </c>
      <c r="P20200">
        <f t="shared" si="631"/>
        <v>2</v>
      </c>
      <c r="Q20200" t="s">
        <v>3457</v>
      </c>
    </row>
    <row r="20201" spans="1:17" x14ac:dyDescent="0.3">
      <c r="A20201" s="2">
        <v>43397</v>
      </c>
      <c r="B20201">
        <v>8.3770000000000007</v>
      </c>
      <c r="C20201" t="s">
        <v>16</v>
      </c>
      <c r="D20201" t="s">
        <v>3</v>
      </c>
      <c r="E20201" t="s">
        <v>18</v>
      </c>
      <c r="F20201">
        <v>1</v>
      </c>
      <c r="G20201" t="s">
        <v>19</v>
      </c>
      <c r="H20201">
        <v>22</v>
      </c>
      <c r="I20201">
        <v>2001</v>
      </c>
      <c r="J20201">
        <v>1996</v>
      </c>
      <c r="K20201" t="s">
        <v>12</v>
      </c>
      <c r="L20201" t="s">
        <v>25</v>
      </c>
      <c r="M20201">
        <v>1</v>
      </c>
      <c r="N20201">
        <v>3</v>
      </c>
      <c r="O20201">
        <f t="shared" si="630"/>
        <v>3</v>
      </c>
      <c r="P20201">
        <f t="shared" si="631"/>
        <v>3</v>
      </c>
      <c r="Q20201" t="s">
        <v>3457</v>
      </c>
    </row>
    <row r="20202" spans="1:17" x14ac:dyDescent="0.3">
      <c r="A20202" t="s">
        <v>27</v>
      </c>
      <c r="B20202">
        <v>140.32900000000001</v>
      </c>
      <c r="C20202" t="s">
        <v>16</v>
      </c>
      <c r="D20202" t="s">
        <v>3</v>
      </c>
      <c r="E20202" t="s">
        <v>18</v>
      </c>
      <c r="F20202">
        <v>0</v>
      </c>
      <c r="G20202" t="s">
        <v>19</v>
      </c>
      <c r="H20202">
        <v>17</v>
      </c>
      <c r="I20202">
        <v>2001</v>
      </c>
      <c r="J20202">
        <v>1998</v>
      </c>
      <c r="K20202" t="s">
        <v>26</v>
      </c>
      <c r="L20202" t="s">
        <v>21</v>
      </c>
      <c r="M20202">
        <v>0</v>
      </c>
      <c r="N20202">
        <v>0</v>
      </c>
      <c r="O20202">
        <f t="shared" si="630"/>
        <v>0</v>
      </c>
      <c r="P20202">
        <f t="shared" si="631"/>
        <v>0</v>
      </c>
      <c r="Q20202" t="s">
        <v>3046</v>
      </c>
    </row>
    <row r="20203" spans="1:17" x14ac:dyDescent="0.3">
      <c r="A20203" t="s">
        <v>27</v>
      </c>
      <c r="B20203">
        <v>140.32900000000001</v>
      </c>
      <c r="C20203" t="s">
        <v>16</v>
      </c>
      <c r="D20203" t="s">
        <v>3</v>
      </c>
      <c r="E20203" t="s">
        <v>18</v>
      </c>
      <c r="F20203">
        <v>0</v>
      </c>
      <c r="G20203" t="s">
        <v>19</v>
      </c>
      <c r="H20203">
        <v>45</v>
      </c>
      <c r="I20203">
        <v>2001</v>
      </c>
      <c r="J20203">
        <v>1998</v>
      </c>
      <c r="K20203" t="s">
        <v>26</v>
      </c>
      <c r="L20203" t="s">
        <v>25</v>
      </c>
      <c r="M20203">
        <v>0</v>
      </c>
      <c r="N20203">
        <v>0</v>
      </c>
      <c r="O20203">
        <f t="shared" si="630"/>
        <v>0</v>
      </c>
      <c r="P20203">
        <f t="shared" si="631"/>
        <v>0</v>
      </c>
      <c r="Q20203" t="s">
        <v>3046</v>
      </c>
    </row>
    <row r="20204" spans="1:17" x14ac:dyDescent="0.3">
      <c r="A20204" s="2">
        <v>43397</v>
      </c>
      <c r="B20204">
        <v>30.911999999999999</v>
      </c>
      <c r="C20204" t="s">
        <v>16</v>
      </c>
      <c r="D20204" t="s">
        <v>3</v>
      </c>
      <c r="E20204" t="s">
        <v>18</v>
      </c>
      <c r="F20204">
        <v>1</v>
      </c>
      <c r="G20204" t="s">
        <v>24</v>
      </c>
      <c r="H20204">
        <v>52</v>
      </c>
      <c r="I20204">
        <v>2001</v>
      </c>
      <c r="J20204">
        <v>2000</v>
      </c>
      <c r="K20204" t="s">
        <v>26</v>
      </c>
      <c r="L20204" t="s">
        <v>21</v>
      </c>
      <c r="M20204">
        <v>0</v>
      </c>
      <c r="N20204">
        <v>2</v>
      </c>
      <c r="O20204">
        <f t="shared" si="630"/>
        <v>2</v>
      </c>
      <c r="P20204">
        <f t="shared" si="631"/>
        <v>2</v>
      </c>
      <c r="Q20204" t="s">
        <v>1565</v>
      </c>
    </row>
    <row r="20205" spans="1:17" x14ac:dyDescent="0.3">
      <c r="A20205" s="2">
        <v>43397</v>
      </c>
      <c r="B20205">
        <v>54.05</v>
      </c>
      <c r="C20205" t="s">
        <v>16</v>
      </c>
      <c r="D20205" t="s">
        <v>3</v>
      </c>
      <c r="E20205" t="s">
        <v>18</v>
      </c>
      <c r="F20205">
        <v>1</v>
      </c>
      <c r="G20205" t="s">
        <v>24</v>
      </c>
      <c r="H20205">
        <v>16</v>
      </c>
      <c r="I20205">
        <v>2001</v>
      </c>
      <c r="J20205">
        <v>1997</v>
      </c>
      <c r="K20205" t="s">
        <v>12</v>
      </c>
      <c r="L20205" t="s">
        <v>21</v>
      </c>
      <c r="M20205">
        <v>1</v>
      </c>
      <c r="N20205">
        <v>0</v>
      </c>
      <c r="O20205">
        <f t="shared" si="630"/>
        <v>0</v>
      </c>
      <c r="P20205">
        <f t="shared" si="631"/>
        <v>0</v>
      </c>
      <c r="Q20205" t="s">
        <v>1567</v>
      </c>
    </row>
    <row r="20206" spans="1:17" x14ac:dyDescent="0.3">
      <c r="A20206" s="2">
        <v>43397</v>
      </c>
      <c r="B20206">
        <v>54.05</v>
      </c>
      <c r="C20206" t="s">
        <v>16</v>
      </c>
      <c r="D20206" t="s">
        <v>3</v>
      </c>
      <c r="E20206" t="s">
        <v>18</v>
      </c>
      <c r="F20206">
        <v>1</v>
      </c>
      <c r="G20206" t="s">
        <v>19</v>
      </c>
      <c r="H20206">
        <v>16</v>
      </c>
      <c r="I20206">
        <v>2001</v>
      </c>
      <c r="J20206">
        <v>1997</v>
      </c>
      <c r="K20206" t="s">
        <v>12</v>
      </c>
      <c r="L20206" t="s">
        <v>25</v>
      </c>
      <c r="M20206">
        <v>1</v>
      </c>
      <c r="N20206">
        <v>1</v>
      </c>
      <c r="O20206">
        <f t="shared" si="630"/>
        <v>1</v>
      </c>
      <c r="P20206">
        <f t="shared" si="631"/>
        <v>1</v>
      </c>
      <c r="Q20206" t="s">
        <v>1567</v>
      </c>
    </row>
    <row r="20207" spans="1:17" x14ac:dyDescent="0.3">
      <c r="A20207" t="s">
        <v>15</v>
      </c>
      <c r="B20207">
        <v>4.29</v>
      </c>
      <c r="C20207" t="s">
        <v>16</v>
      </c>
      <c r="D20207" t="s">
        <v>3</v>
      </c>
      <c r="E20207" t="s">
        <v>18</v>
      </c>
      <c r="F20207">
        <v>1</v>
      </c>
      <c r="G20207" t="s">
        <v>24</v>
      </c>
      <c r="H20207">
        <v>38</v>
      </c>
      <c r="I20207">
        <v>2001</v>
      </c>
      <c r="J20207">
        <v>1997</v>
      </c>
      <c r="K20207" t="s">
        <v>12</v>
      </c>
      <c r="L20207" t="s">
        <v>21</v>
      </c>
      <c r="M20207">
        <v>1</v>
      </c>
      <c r="N20207">
        <v>3</v>
      </c>
      <c r="O20207">
        <f t="shared" si="630"/>
        <v>3</v>
      </c>
      <c r="P20207">
        <f t="shared" si="631"/>
        <v>3</v>
      </c>
      <c r="Q20207" t="s">
        <v>1571</v>
      </c>
    </row>
    <row r="20208" spans="1:17" x14ac:dyDescent="0.3">
      <c r="A20208" t="s">
        <v>15</v>
      </c>
      <c r="B20208">
        <v>10.725</v>
      </c>
      <c r="C20208" t="s">
        <v>16</v>
      </c>
      <c r="D20208" t="s">
        <v>3</v>
      </c>
      <c r="E20208" t="s">
        <v>18</v>
      </c>
      <c r="F20208">
        <v>1</v>
      </c>
      <c r="G20208" t="s">
        <v>19</v>
      </c>
      <c r="H20208">
        <v>28</v>
      </c>
      <c r="I20208">
        <v>2001</v>
      </c>
      <c r="J20208">
        <v>2000</v>
      </c>
      <c r="K20208" t="s">
        <v>12</v>
      </c>
      <c r="L20208" t="s">
        <v>21</v>
      </c>
      <c r="M20208">
        <v>1</v>
      </c>
      <c r="N20208">
        <v>2</v>
      </c>
      <c r="O20208">
        <f t="shared" si="630"/>
        <v>2</v>
      </c>
      <c r="P20208">
        <f t="shared" si="631"/>
        <v>2</v>
      </c>
      <c r="Q20208" t="s">
        <v>610</v>
      </c>
    </row>
    <row r="20209" spans="1:17" x14ac:dyDescent="0.3">
      <c r="A20209" t="s">
        <v>15</v>
      </c>
      <c r="B20209">
        <v>10.725</v>
      </c>
      <c r="C20209" t="s">
        <v>16</v>
      </c>
      <c r="D20209" t="s">
        <v>3</v>
      </c>
      <c r="E20209" t="s">
        <v>18</v>
      </c>
      <c r="F20209">
        <v>1</v>
      </c>
      <c r="G20209" t="s">
        <v>24</v>
      </c>
      <c r="H20209">
        <v>35</v>
      </c>
      <c r="I20209">
        <v>2001</v>
      </c>
      <c r="J20209">
        <v>2000</v>
      </c>
      <c r="K20209" t="s">
        <v>12</v>
      </c>
      <c r="L20209" t="s">
        <v>25</v>
      </c>
      <c r="M20209">
        <v>1</v>
      </c>
      <c r="N20209">
        <v>2</v>
      </c>
      <c r="O20209">
        <f t="shared" si="630"/>
        <v>2</v>
      </c>
      <c r="P20209">
        <f t="shared" si="631"/>
        <v>2</v>
      </c>
      <c r="Q20209" t="s">
        <v>610</v>
      </c>
    </row>
    <row r="20210" spans="1:17" x14ac:dyDescent="0.3">
      <c r="A20210" s="2">
        <v>43397</v>
      </c>
      <c r="B20210">
        <v>107.414</v>
      </c>
      <c r="C20210" t="s">
        <v>16</v>
      </c>
      <c r="D20210" t="s">
        <v>3</v>
      </c>
      <c r="E20210" t="s">
        <v>18</v>
      </c>
      <c r="F20210">
        <v>1</v>
      </c>
      <c r="G20210" t="s">
        <v>19</v>
      </c>
      <c r="H20210">
        <v>64</v>
      </c>
      <c r="I20210">
        <v>2001</v>
      </c>
      <c r="J20210">
        <v>2001</v>
      </c>
      <c r="K20210" t="s">
        <v>26</v>
      </c>
      <c r="L20210" t="s">
        <v>21</v>
      </c>
      <c r="M20210">
        <v>0</v>
      </c>
      <c r="N20210">
        <v>0</v>
      </c>
      <c r="O20210">
        <f t="shared" si="630"/>
        <v>0</v>
      </c>
      <c r="P20210">
        <f t="shared" si="631"/>
        <v>0</v>
      </c>
      <c r="Q20210" t="s">
        <v>616</v>
      </c>
    </row>
    <row r="20211" spans="1:17" x14ac:dyDescent="0.3">
      <c r="A20211" s="2">
        <v>43397</v>
      </c>
      <c r="B20211">
        <v>78.510999999999996</v>
      </c>
      <c r="C20211" t="s">
        <v>16</v>
      </c>
      <c r="D20211" t="s">
        <v>3</v>
      </c>
      <c r="E20211" t="s">
        <v>18</v>
      </c>
      <c r="F20211">
        <v>1</v>
      </c>
      <c r="G20211" t="s">
        <v>24</v>
      </c>
      <c r="H20211">
        <v>29</v>
      </c>
      <c r="I20211">
        <v>2001</v>
      </c>
      <c r="J20211">
        <v>1999</v>
      </c>
      <c r="K20211" t="s">
        <v>12</v>
      </c>
      <c r="L20211" t="s">
        <v>21</v>
      </c>
      <c r="M20211">
        <v>1</v>
      </c>
      <c r="N20211">
        <v>0</v>
      </c>
      <c r="O20211">
        <f t="shared" si="630"/>
        <v>0</v>
      </c>
      <c r="P20211">
        <f t="shared" si="631"/>
        <v>0</v>
      </c>
      <c r="Q20211" t="s">
        <v>620</v>
      </c>
    </row>
    <row r="20212" spans="1:17" x14ac:dyDescent="0.3">
      <c r="A20212" s="2">
        <v>43397</v>
      </c>
      <c r="B20212">
        <v>78.510999999999996</v>
      </c>
      <c r="C20212" t="s">
        <v>16</v>
      </c>
      <c r="D20212" t="s">
        <v>3</v>
      </c>
      <c r="E20212" t="s">
        <v>18</v>
      </c>
      <c r="F20212">
        <v>1</v>
      </c>
      <c r="G20212" t="s">
        <v>19</v>
      </c>
      <c r="H20212">
        <v>30</v>
      </c>
      <c r="I20212">
        <v>2001</v>
      </c>
      <c r="J20212">
        <v>1999</v>
      </c>
      <c r="K20212" t="s">
        <v>12</v>
      </c>
      <c r="L20212" t="s">
        <v>25</v>
      </c>
      <c r="M20212">
        <v>1</v>
      </c>
      <c r="N20212">
        <v>1</v>
      </c>
      <c r="O20212">
        <f t="shared" si="630"/>
        <v>1</v>
      </c>
      <c r="P20212">
        <f t="shared" si="631"/>
        <v>1</v>
      </c>
      <c r="Q20212" t="s">
        <v>620</v>
      </c>
    </row>
    <row r="20213" spans="1:17" x14ac:dyDescent="0.3">
      <c r="A20213" t="s">
        <v>15</v>
      </c>
      <c r="B20213">
        <v>137.28</v>
      </c>
      <c r="C20213" t="s">
        <v>16</v>
      </c>
      <c r="D20213" t="s">
        <v>17</v>
      </c>
      <c r="E20213" t="s">
        <v>18</v>
      </c>
      <c r="F20213">
        <v>1</v>
      </c>
      <c r="G20213" t="s">
        <v>24</v>
      </c>
      <c r="H20213">
        <v>19</v>
      </c>
      <c r="I20213">
        <v>2001</v>
      </c>
      <c r="J20213">
        <v>1991</v>
      </c>
      <c r="K20213" t="s">
        <v>20</v>
      </c>
      <c r="L20213" t="s">
        <v>21</v>
      </c>
      <c r="M20213">
        <v>0</v>
      </c>
      <c r="N20213">
        <v>1</v>
      </c>
      <c r="O20213">
        <f t="shared" si="630"/>
        <v>1</v>
      </c>
      <c r="P20213">
        <f t="shared" si="631"/>
        <v>1</v>
      </c>
      <c r="Q20213" t="s">
        <v>621</v>
      </c>
    </row>
    <row r="20214" spans="1:17" x14ac:dyDescent="0.3">
      <c r="A20214" t="s">
        <v>27</v>
      </c>
      <c r="B20214">
        <v>230.809</v>
      </c>
      <c r="C20214" t="s">
        <v>16</v>
      </c>
      <c r="D20214" t="s">
        <v>3</v>
      </c>
      <c r="E20214" t="s">
        <v>18</v>
      </c>
      <c r="F20214">
        <v>0</v>
      </c>
      <c r="G20214" t="s">
        <v>24</v>
      </c>
      <c r="H20214">
        <v>16</v>
      </c>
      <c r="I20214">
        <v>2001</v>
      </c>
      <c r="J20214">
        <v>1997</v>
      </c>
      <c r="K20214" t="s">
        <v>26</v>
      </c>
      <c r="L20214" t="s">
        <v>21</v>
      </c>
      <c r="M20214">
        <v>0</v>
      </c>
      <c r="N20214">
        <v>0</v>
      </c>
      <c r="O20214">
        <f t="shared" si="630"/>
        <v>0</v>
      </c>
      <c r="P20214">
        <f t="shared" si="631"/>
        <v>0</v>
      </c>
      <c r="Q20214" t="s">
        <v>1582</v>
      </c>
    </row>
    <row r="20215" spans="1:17" x14ac:dyDescent="0.3">
      <c r="A20215" t="s">
        <v>15</v>
      </c>
      <c r="B20215">
        <v>9.2390000000000008</v>
      </c>
      <c r="C20215" t="s">
        <v>16</v>
      </c>
      <c r="D20215" t="s">
        <v>17</v>
      </c>
      <c r="E20215" t="s">
        <v>18</v>
      </c>
      <c r="F20215">
        <v>1</v>
      </c>
      <c r="G20215" t="s">
        <v>24</v>
      </c>
      <c r="H20215">
        <v>31</v>
      </c>
      <c r="I20215">
        <v>2001</v>
      </c>
      <c r="J20215">
        <v>1994</v>
      </c>
      <c r="K20215" t="s">
        <v>20</v>
      </c>
      <c r="L20215" t="s">
        <v>21</v>
      </c>
      <c r="M20215">
        <v>0</v>
      </c>
      <c r="N20215">
        <v>0</v>
      </c>
      <c r="O20215">
        <f t="shared" si="630"/>
        <v>0</v>
      </c>
      <c r="P20215">
        <f t="shared" si="631"/>
        <v>0</v>
      </c>
      <c r="Q20215" t="s">
        <v>2472</v>
      </c>
    </row>
    <row r="20216" spans="1:17" x14ac:dyDescent="0.3">
      <c r="A20216" t="s">
        <v>15</v>
      </c>
      <c r="B20216">
        <v>9.2390000000000008</v>
      </c>
      <c r="C20216" t="s">
        <v>16</v>
      </c>
      <c r="D20216" t="s">
        <v>17</v>
      </c>
      <c r="E20216" t="s">
        <v>18</v>
      </c>
      <c r="F20216">
        <v>1</v>
      </c>
      <c r="G20216" t="s">
        <v>24</v>
      </c>
      <c r="H20216">
        <v>25</v>
      </c>
      <c r="I20216">
        <v>2001</v>
      </c>
      <c r="J20216">
        <v>1993</v>
      </c>
      <c r="K20216" t="s">
        <v>20</v>
      </c>
      <c r="L20216" t="s">
        <v>21</v>
      </c>
      <c r="M20216">
        <v>0</v>
      </c>
      <c r="N20216">
        <v>3</v>
      </c>
      <c r="O20216">
        <f t="shared" si="630"/>
        <v>3</v>
      </c>
      <c r="P20216">
        <f t="shared" si="631"/>
        <v>3</v>
      </c>
      <c r="Q20216" t="s">
        <v>3458</v>
      </c>
    </row>
    <row r="20217" spans="1:17" x14ac:dyDescent="0.3">
      <c r="A20217" s="2">
        <v>43397</v>
      </c>
      <c r="B20217">
        <v>142.828</v>
      </c>
      <c r="C20217" t="s">
        <v>16</v>
      </c>
      <c r="D20217" t="s">
        <v>3</v>
      </c>
      <c r="E20217" t="s">
        <v>18</v>
      </c>
      <c r="F20217">
        <v>0</v>
      </c>
      <c r="G20217" t="s">
        <v>19</v>
      </c>
      <c r="H20217">
        <v>50</v>
      </c>
      <c r="I20217">
        <v>2001</v>
      </c>
      <c r="J20217">
        <v>1995</v>
      </c>
      <c r="K20217" t="s">
        <v>26</v>
      </c>
      <c r="L20217" t="s">
        <v>21</v>
      </c>
      <c r="M20217">
        <v>0</v>
      </c>
      <c r="N20217">
        <v>2</v>
      </c>
      <c r="O20217">
        <f t="shared" si="630"/>
        <v>2</v>
      </c>
      <c r="P20217">
        <f t="shared" si="631"/>
        <v>2</v>
      </c>
      <c r="Q20217" t="s">
        <v>3459</v>
      </c>
    </row>
    <row r="20218" spans="1:17" x14ac:dyDescent="0.3">
      <c r="A20218" s="2">
        <v>43397</v>
      </c>
      <c r="B20218">
        <v>15.632999999999999</v>
      </c>
      <c r="C20218" t="s">
        <v>16</v>
      </c>
      <c r="D20218" t="s">
        <v>17</v>
      </c>
      <c r="E20218" t="s">
        <v>18</v>
      </c>
      <c r="F20218">
        <v>0</v>
      </c>
      <c r="G20218" t="s">
        <v>24</v>
      </c>
      <c r="H20218">
        <v>21</v>
      </c>
      <c r="I20218">
        <v>2001</v>
      </c>
      <c r="J20218">
        <v>1990</v>
      </c>
      <c r="K20218" t="s">
        <v>20</v>
      </c>
      <c r="L20218" t="s">
        <v>21</v>
      </c>
      <c r="M20218">
        <v>0</v>
      </c>
      <c r="N20218">
        <v>0</v>
      </c>
      <c r="O20218">
        <f t="shared" si="630"/>
        <v>0</v>
      </c>
      <c r="P20218">
        <f t="shared" si="631"/>
        <v>0</v>
      </c>
      <c r="Q20218" t="s">
        <v>2473</v>
      </c>
    </row>
    <row r="20219" spans="1:17" x14ac:dyDescent="0.3">
      <c r="A20219" s="2">
        <v>43397</v>
      </c>
      <c r="B20219">
        <v>15.632999999999999</v>
      </c>
      <c r="C20219" t="s">
        <v>16</v>
      </c>
      <c r="D20219" t="s">
        <v>17</v>
      </c>
      <c r="E20219" t="s">
        <v>18</v>
      </c>
      <c r="F20219">
        <v>0</v>
      </c>
      <c r="G20219" t="s">
        <v>24</v>
      </c>
      <c r="H20219">
        <v>21</v>
      </c>
      <c r="I20219">
        <v>2001</v>
      </c>
      <c r="J20219">
        <v>1990</v>
      </c>
      <c r="K20219" t="s">
        <v>20</v>
      </c>
      <c r="L20219" t="s">
        <v>25</v>
      </c>
      <c r="M20219">
        <v>0</v>
      </c>
      <c r="N20219">
        <v>0</v>
      </c>
      <c r="O20219">
        <f t="shared" si="630"/>
        <v>0</v>
      </c>
      <c r="P20219">
        <f t="shared" si="631"/>
        <v>0</v>
      </c>
      <c r="Q20219" t="s">
        <v>2473</v>
      </c>
    </row>
    <row r="20220" spans="1:17" x14ac:dyDescent="0.3">
      <c r="A20220" t="s">
        <v>27</v>
      </c>
      <c r="B20220">
        <v>15.632999999999999</v>
      </c>
      <c r="C20220" t="s">
        <v>16</v>
      </c>
      <c r="D20220" t="s">
        <v>3</v>
      </c>
      <c r="E20220" t="s">
        <v>18</v>
      </c>
      <c r="F20220">
        <v>0</v>
      </c>
      <c r="G20220" t="s">
        <v>24</v>
      </c>
      <c r="H20220">
        <v>49</v>
      </c>
      <c r="I20220">
        <v>2001</v>
      </c>
      <c r="J20220">
        <v>1995</v>
      </c>
      <c r="K20220" t="s">
        <v>12</v>
      </c>
      <c r="L20220" t="s">
        <v>21</v>
      </c>
      <c r="M20220">
        <v>1</v>
      </c>
      <c r="N20220">
        <v>3</v>
      </c>
      <c r="O20220">
        <f t="shared" si="630"/>
        <v>3</v>
      </c>
      <c r="P20220">
        <f t="shared" si="631"/>
        <v>3</v>
      </c>
      <c r="Q20220" t="s">
        <v>3460</v>
      </c>
    </row>
    <row r="20221" spans="1:17" x14ac:dyDescent="0.3">
      <c r="A20221" s="2">
        <v>43397</v>
      </c>
      <c r="B20221">
        <v>278.55099999999999</v>
      </c>
      <c r="C20221" t="s">
        <v>16</v>
      </c>
      <c r="D20221" t="s">
        <v>3</v>
      </c>
      <c r="E20221" t="s">
        <v>18</v>
      </c>
      <c r="F20221">
        <v>0</v>
      </c>
      <c r="G20221" t="s">
        <v>24</v>
      </c>
      <c r="H20221">
        <v>34</v>
      </c>
      <c r="I20221">
        <v>2001</v>
      </c>
      <c r="J20221">
        <v>1995</v>
      </c>
      <c r="K20221" t="s">
        <v>26</v>
      </c>
      <c r="L20221" t="s">
        <v>21</v>
      </c>
      <c r="M20221">
        <v>0</v>
      </c>
      <c r="N20221">
        <v>0</v>
      </c>
      <c r="O20221">
        <f t="shared" si="630"/>
        <v>0</v>
      </c>
      <c r="P20221">
        <f t="shared" si="631"/>
        <v>0</v>
      </c>
      <c r="Q20221" t="s">
        <v>3461</v>
      </c>
    </row>
    <row r="20222" spans="1:17" x14ac:dyDescent="0.3">
      <c r="A20222" s="2">
        <v>43397</v>
      </c>
      <c r="B20222">
        <v>194.529</v>
      </c>
      <c r="C20222" t="s">
        <v>16</v>
      </c>
      <c r="D20222" t="s">
        <v>3</v>
      </c>
      <c r="E20222" t="s">
        <v>18</v>
      </c>
      <c r="F20222">
        <v>0</v>
      </c>
      <c r="G20222" t="s">
        <v>24</v>
      </c>
      <c r="H20222">
        <v>21</v>
      </c>
      <c r="I20222">
        <v>2001</v>
      </c>
      <c r="J20222">
        <v>1994</v>
      </c>
      <c r="K20222" t="s">
        <v>26</v>
      </c>
      <c r="L20222" t="s">
        <v>21</v>
      </c>
      <c r="M20222">
        <v>0</v>
      </c>
      <c r="N20222">
        <v>0</v>
      </c>
      <c r="O20222">
        <f t="shared" si="630"/>
        <v>0</v>
      </c>
      <c r="P20222">
        <f t="shared" si="631"/>
        <v>0</v>
      </c>
      <c r="Q20222" t="s">
        <v>2476</v>
      </c>
    </row>
    <row r="20223" spans="1:17" x14ac:dyDescent="0.3">
      <c r="A20223" s="2">
        <v>43397</v>
      </c>
      <c r="B20223">
        <v>194.529</v>
      </c>
      <c r="C20223" t="s">
        <v>16</v>
      </c>
      <c r="D20223" t="s">
        <v>3</v>
      </c>
      <c r="E20223" t="s">
        <v>18</v>
      </c>
      <c r="F20223">
        <v>0</v>
      </c>
      <c r="G20223" t="s">
        <v>24</v>
      </c>
      <c r="H20223">
        <v>20</v>
      </c>
      <c r="I20223">
        <v>2001</v>
      </c>
      <c r="J20223">
        <v>1994</v>
      </c>
      <c r="K20223" t="s">
        <v>26</v>
      </c>
      <c r="L20223" t="s">
        <v>25</v>
      </c>
      <c r="M20223">
        <v>0</v>
      </c>
      <c r="N20223">
        <v>0</v>
      </c>
      <c r="O20223">
        <f t="shared" si="630"/>
        <v>0</v>
      </c>
      <c r="P20223">
        <f t="shared" si="631"/>
        <v>0</v>
      </c>
      <c r="Q20223" t="s">
        <v>2476</v>
      </c>
    </row>
    <row r="20224" spans="1:17" x14ac:dyDescent="0.3">
      <c r="A20224" t="s">
        <v>27</v>
      </c>
      <c r="B20224">
        <v>327.06099999999998</v>
      </c>
      <c r="C20224" t="s">
        <v>16</v>
      </c>
      <c r="D20224" t="s">
        <v>17</v>
      </c>
      <c r="E20224" t="s">
        <v>18</v>
      </c>
      <c r="F20224">
        <v>0</v>
      </c>
      <c r="G20224" t="s">
        <v>24</v>
      </c>
      <c r="H20224">
        <v>17</v>
      </c>
      <c r="I20224">
        <v>2001</v>
      </c>
      <c r="J20224">
        <v>1989</v>
      </c>
      <c r="K20224" t="s">
        <v>20</v>
      </c>
      <c r="L20224" t="s">
        <v>21</v>
      </c>
      <c r="M20224">
        <v>0</v>
      </c>
      <c r="N20224">
        <v>0</v>
      </c>
      <c r="O20224">
        <f t="shared" si="630"/>
        <v>0</v>
      </c>
      <c r="P20224">
        <f t="shared" si="631"/>
        <v>0</v>
      </c>
      <c r="Q20224" t="s">
        <v>1587</v>
      </c>
    </row>
    <row r="20225" spans="1:17" x14ac:dyDescent="0.3">
      <c r="A20225" s="2">
        <v>43397</v>
      </c>
      <c r="B20225">
        <v>190.09100000000001</v>
      </c>
      <c r="C20225" t="s">
        <v>16</v>
      </c>
      <c r="D20225" t="s">
        <v>17</v>
      </c>
      <c r="E20225" t="s">
        <v>18</v>
      </c>
      <c r="F20225">
        <v>1</v>
      </c>
      <c r="G20225" t="s">
        <v>19</v>
      </c>
      <c r="H20225">
        <v>70</v>
      </c>
      <c r="I20225">
        <v>2001</v>
      </c>
      <c r="J20225">
        <v>1993</v>
      </c>
      <c r="K20225" t="s">
        <v>20</v>
      </c>
      <c r="L20225" t="s">
        <v>21</v>
      </c>
      <c r="M20225">
        <v>0</v>
      </c>
      <c r="N20225">
        <v>0</v>
      </c>
      <c r="O20225">
        <f t="shared" si="630"/>
        <v>0</v>
      </c>
      <c r="P20225">
        <f t="shared" si="631"/>
        <v>0</v>
      </c>
      <c r="Q20225" t="s">
        <v>627</v>
      </c>
    </row>
    <row r="20226" spans="1:17" x14ac:dyDescent="0.3">
      <c r="A20226" s="2">
        <v>43397</v>
      </c>
      <c r="B20226">
        <v>190.09100000000001</v>
      </c>
      <c r="C20226" t="s">
        <v>16</v>
      </c>
      <c r="D20226" t="s">
        <v>17</v>
      </c>
      <c r="E20226" t="s">
        <v>18</v>
      </c>
      <c r="F20226">
        <v>1</v>
      </c>
      <c r="G20226" t="s">
        <v>19</v>
      </c>
      <c r="H20226">
        <v>84</v>
      </c>
      <c r="I20226">
        <v>2001</v>
      </c>
      <c r="J20226">
        <v>1993</v>
      </c>
      <c r="K20226" t="s">
        <v>20</v>
      </c>
      <c r="L20226" t="s">
        <v>25</v>
      </c>
      <c r="M20226">
        <v>0</v>
      </c>
      <c r="N20226">
        <v>5</v>
      </c>
      <c r="O20226">
        <f t="shared" si="630"/>
        <v>0</v>
      </c>
      <c r="P20226">
        <f t="shared" si="631"/>
        <v>0</v>
      </c>
      <c r="Q20226" t="s">
        <v>627</v>
      </c>
    </row>
    <row r="20227" spans="1:17" x14ac:dyDescent="0.3">
      <c r="A20227" s="2">
        <v>43397</v>
      </c>
      <c r="B20227">
        <v>192.23</v>
      </c>
      <c r="C20227" t="s">
        <v>16</v>
      </c>
      <c r="D20227" t="s">
        <v>3</v>
      </c>
      <c r="E20227" t="s">
        <v>17</v>
      </c>
      <c r="F20227">
        <v>1</v>
      </c>
      <c r="G20227" t="s">
        <v>24</v>
      </c>
      <c r="H20227">
        <v>40</v>
      </c>
      <c r="I20227">
        <v>2001</v>
      </c>
      <c r="J20227">
        <v>1999</v>
      </c>
      <c r="K20227" t="s">
        <v>12</v>
      </c>
      <c r="L20227" t="s">
        <v>21</v>
      </c>
      <c r="M20227">
        <v>1</v>
      </c>
      <c r="N20227">
        <v>0</v>
      </c>
      <c r="O20227">
        <f t="shared" ref="O20227:O20290" si="632">IF(OR(N20227=5, N20227="NA"),0,N20227)</f>
        <v>0</v>
      </c>
      <c r="P20227">
        <f t="shared" ref="P20227:P20290" si="633">IF(OR(O20227=6, O20227="NA"),4,O20227)</f>
        <v>0</v>
      </c>
      <c r="Q20227" t="s">
        <v>3052</v>
      </c>
    </row>
    <row r="20228" spans="1:17" x14ac:dyDescent="0.3">
      <c r="A20228" s="2">
        <v>43397</v>
      </c>
      <c r="B20228">
        <v>3.6960000000000002</v>
      </c>
      <c r="C20228" t="s">
        <v>16</v>
      </c>
      <c r="D20228" t="s">
        <v>17</v>
      </c>
      <c r="E20228" t="s">
        <v>17</v>
      </c>
      <c r="F20228">
        <v>1</v>
      </c>
      <c r="G20228" t="s">
        <v>24</v>
      </c>
      <c r="H20228">
        <v>31</v>
      </c>
      <c r="I20228">
        <v>2001</v>
      </c>
      <c r="J20228">
        <v>1992</v>
      </c>
      <c r="K20228" t="s">
        <v>20</v>
      </c>
      <c r="L20228" t="s">
        <v>21</v>
      </c>
      <c r="M20228">
        <v>0</v>
      </c>
      <c r="N20228">
        <v>3</v>
      </c>
      <c r="O20228">
        <f t="shared" si="632"/>
        <v>3</v>
      </c>
      <c r="P20228">
        <f t="shared" si="633"/>
        <v>3</v>
      </c>
      <c r="Q20228" t="s">
        <v>3462</v>
      </c>
    </row>
    <row r="20229" spans="1:17" x14ac:dyDescent="0.3">
      <c r="A20229" s="2">
        <v>43397</v>
      </c>
      <c r="B20229">
        <v>3.6960000000000002</v>
      </c>
      <c r="C20229" t="s">
        <v>16</v>
      </c>
      <c r="D20229" t="s">
        <v>17</v>
      </c>
      <c r="E20229" t="s">
        <v>18</v>
      </c>
      <c r="F20229">
        <v>1</v>
      </c>
      <c r="G20229" t="s">
        <v>19</v>
      </c>
      <c r="H20229">
        <v>31</v>
      </c>
      <c r="I20229">
        <v>2001</v>
      </c>
      <c r="J20229">
        <v>1992</v>
      </c>
      <c r="K20229" t="s">
        <v>20</v>
      </c>
      <c r="L20229" t="s">
        <v>25</v>
      </c>
      <c r="M20229">
        <v>0</v>
      </c>
      <c r="N20229">
        <v>2</v>
      </c>
      <c r="O20229">
        <f t="shared" si="632"/>
        <v>2</v>
      </c>
      <c r="P20229">
        <f t="shared" si="633"/>
        <v>2</v>
      </c>
      <c r="Q20229" t="s">
        <v>3462</v>
      </c>
    </row>
    <row r="20230" spans="1:17" x14ac:dyDescent="0.3">
      <c r="A20230" t="s">
        <v>22</v>
      </c>
      <c r="B20230">
        <v>36.845999999999997</v>
      </c>
      <c r="C20230" t="s">
        <v>16</v>
      </c>
      <c r="D20230" t="s">
        <v>17</v>
      </c>
      <c r="E20230" t="s">
        <v>18</v>
      </c>
      <c r="F20230">
        <v>1</v>
      </c>
      <c r="G20230" t="s">
        <v>24</v>
      </c>
      <c r="H20230">
        <v>54</v>
      </c>
      <c r="I20230">
        <v>2001</v>
      </c>
      <c r="J20230">
        <v>1986</v>
      </c>
      <c r="K20230" t="s">
        <v>20</v>
      </c>
      <c r="L20230" t="s">
        <v>21</v>
      </c>
      <c r="M20230">
        <v>0</v>
      </c>
      <c r="N20230">
        <v>3</v>
      </c>
      <c r="O20230">
        <f t="shared" si="632"/>
        <v>3</v>
      </c>
      <c r="P20230">
        <f t="shared" si="633"/>
        <v>3</v>
      </c>
      <c r="Q20230" t="s">
        <v>631</v>
      </c>
    </row>
    <row r="20231" spans="1:17" x14ac:dyDescent="0.3">
      <c r="A20231" t="s">
        <v>15</v>
      </c>
      <c r="B20231">
        <v>390.49400000000003</v>
      </c>
      <c r="C20231" t="s">
        <v>16</v>
      </c>
      <c r="D20231" t="s">
        <v>3</v>
      </c>
      <c r="E20231" t="s">
        <v>18</v>
      </c>
      <c r="F20231">
        <v>1</v>
      </c>
      <c r="G20231" t="s">
        <v>19</v>
      </c>
      <c r="H20231">
        <v>60</v>
      </c>
      <c r="I20231">
        <v>2001</v>
      </c>
      <c r="J20231">
        <v>1998</v>
      </c>
      <c r="K20231" t="s">
        <v>12</v>
      </c>
      <c r="L20231" t="s">
        <v>21</v>
      </c>
      <c r="M20231">
        <v>1</v>
      </c>
      <c r="N20231">
        <v>0</v>
      </c>
      <c r="O20231">
        <f t="shared" si="632"/>
        <v>0</v>
      </c>
      <c r="P20231">
        <f t="shared" si="633"/>
        <v>0</v>
      </c>
      <c r="Q20231" t="s">
        <v>2486</v>
      </c>
    </row>
    <row r="20232" spans="1:17" x14ac:dyDescent="0.3">
      <c r="A20232" t="s">
        <v>15</v>
      </c>
      <c r="B20232">
        <v>390.49400000000003</v>
      </c>
      <c r="C20232" t="s">
        <v>16</v>
      </c>
      <c r="D20232" t="s">
        <v>3</v>
      </c>
      <c r="E20232" t="s">
        <v>17</v>
      </c>
      <c r="F20232">
        <v>1</v>
      </c>
      <c r="G20232" t="s">
        <v>19</v>
      </c>
      <c r="H20232">
        <v>53</v>
      </c>
      <c r="I20232">
        <v>2001</v>
      </c>
      <c r="J20232">
        <v>1998</v>
      </c>
      <c r="K20232" t="s">
        <v>12</v>
      </c>
      <c r="L20232" t="s">
        <v>25</v>
      </c>
      <c r="M20232">
        <v>1</v>
      </c>
      <c r="N20232">
        <v>0</v>
      </c>
      <c r="O20232">
        <f t="shared" si="632"/>
        <v>0</v>
      </c>
      <c r="P20232">
        <f t="shared" si="633"/>
        <v>0</v>
      </c>
      <c r="Q20232" t="s">
        <v>2486</v>
      </c>
    </row>
    <row r="20233" spans="1:17" x14ac:dyDescent="0.3">
      <c r="A20233" t="s">
        <v>15</v>
      </c>
      <c r="B20233">
        <v>10.725</v>
      </c>
      <c r="C20233" t="s">
        <v>16</v>
      </c>
      <c r="D20233" t="s">
        <v>3</v>
      </c>
      <c r="E20233" t="s">
        <v>18</v>
      </c>
      <c r="F20233">
        <v>1</v>
      </c>
      <c r="G20233" t="s">
        <v>19</v>
      </c>
      <c r="H20233">
        <v>23</v>
      </c>
      <c r="I20233">
        <v>2001</v>
      </c>
      <c r="J20233">
        <v>2000</v>
      </c>
      <c r="K20233" t="s">
        <v>12</v>
      </c>
      <c r="L20233" t="s">
        <v>21</v>
      </c>
      <c r="M20233">
        <v>1</v>
      </c>
      <c r="N20233">
        <v>2</v>
      </c>
      <c r="O20233">
        <f t="shared" si="632"/>
        <v>2</v>
      </c>
      <c r="P20233">
        <f t="shared" si="633"/>
        <v>2</v>
      </c>
      <c r="Q20233" t="s">
        <v>3463</v>
      </c>
    </row>
    <row r="20234" spans="1:17" x14ac:dyDescent="0.3">
      <c r="A20234" t="s">
        <v>15</v>
      </c>
      <c r="B20234">
        <v>10.725</v>
      </c>
      <c r="C20234" t="s">
        <v>16</v>
      </c>
      <c r="D20234" t="s">
        <v>3</v>
      </c>
      <c r="E20234" t="s">
        <v>18</v>
      </c>
      <c r="F20234">
        <v>1</v>
      </c>
      <c r="G20234" t="s">
        <v>19</v>
      </c>
      <c r="H20234">
        <v>22</v>
      </c>
      <c r="I20234">
        <v>2001</v>
      </c>
      <c r="J20234">
        <v>2000</v>
      </c>
      <c r="K20234" t="s">
        <v>12</v>
      </c>
      <c r="L20234" t="s">
        <v>25</v>
      </c>
      <c r="M20234">
        <v>1</v>
      </c>
      <c r="N20234">
        <v>5</v>
      </c>
      <c r="O20234">
        <f t="shared" si="632"/>
        <v>0</v>
      </c>
      <c r="P20234">
        <f t="shared" si="633"/>
        <v>0</v>
      </c>
      <c r="Q20234" t="s">
        <v>3463</v>
      </c>
    </row>
    <row r="20235" spans="1:17" x14ac:dyDescent="0.3">
      <c r="A20235" s="2">
        <v>43397</v>
      </c>
      <c r="B20235">
        <v>55.999000000000002</v>
      </c>
      <c r="C20235" t="s">
        <v>16</v>
      </c>
      <c r="D20235" t="s">
        <v>17</v>
      </c>
      <c r="E20235" t="s">
        <v>18</v>
      </c>
      <c r="F20235">
        <v>1</v>
      </c>
      <c r="G20235" t="s">
        <v>19</v>
      </c>
      <c r="H20235">
        <v>48</v>
      </c>
      <c r="I20235">
        <v>2001</v>
      </c>
      <c r="J20235">
        <v>1988</v>
      </c>
      <c r="K20235" t="s">
        <v>20</v>
      </c>
      <c r="L20235" t="s">
        <v>21</v>
      </c>
      <c r="M20235">
        <v>0</v>
      </c>
      <c r="N20235">
        <v>2</v>
      </c>
      <c r="O20235">
        <f t="shared" si="632"/>
        <v>2</v>
      </c>
      <c r="P20235">
        <f t="shared" si="633"/>
        <v>2</v>
      </c>
      <c r="Q20235" t="s">
        <v>2487</v>
      </c>
    </row>
    <row r="20236" spans="1:17" x14ac:dyDescent="0.3">
      <c r="A20236" s="2">
        <v>43397</v>
      </c>
      <c r="B20236">
        <v>55.999000000000002</v>
      </c>
      <c r="C20236" t="s">
        <v>16</v>
      </c>
      <c r="D20236" t="s">
        <v>3</v>
      </c>
      <c r="E20236" t="s">
        <v>18</v>
      </c>
      <c r="F20236">
        <v>0</v>
      </c>
      <c r="G20236" t="s">
        <v>19</v>
      </c>
      <c r="H20236">
        <v>33</v>
      </c>
      <c r="I20236">
        <v>2001</v>
      </c>
      <c r="J20236">
        <v>1999</v>
      </c>
      <c r="K20236" t="s">
        <v>12</v>
      </c>
      <c r="L20236" t="s">
        <v>21</v>
      </c>
      <c r="M20236">
        <v>1</v>
      </c>
      <c r="N20236">
        <v>2</v>
      </c>
      <c r="O20236">
        <f t="shared" si="632"/>
        <v>2</v>
      </c>
      <c r="P20236">
        <f t="shared" si="633"/>
        <v>2</v>
      </c>
      <c r="Q20236" t="s">
        <v>3464</v>
      </c>
    </row>
    <row r="20237" spans="1:17" x14ac:dyDescent="0.3">
      <c r="A20237" s="2">
        <v>43397</v>
      </c>
      <c r="B20237">
        <v>97.917000000000002</v>
      </c>
      <c r="C20237" t="s">
        <v>16</v>
      </c>
      <c r="D20237" t="s">
        <v>3</v>
      </c>
      <c r="E20237" t="s">
        <v>18</v>
      </c>
      <c r="F20237">
        <v>1</v>
      </c>
      <c r="G20237" t="s">
        <v>19</v>
      </c>
      <c r="H20237">
        <v>47</v>
      </c>
      <c r="I20237">
        <v>2001</v>
      </c>
      <c r="J20237">
        <v>1997</v>
      </c>
      <c r="K20237" t="s">
        <v>26</v>
      </c>
      <c r="L20237" t="s">
        <v>21</v>
      </c>
      <c r="M20237">
        <v>0</v>
      </c>
      <c r="N20237">
        <v>1</v>
      </c>
      <c r="O20237">
        <f t="shared" si="632"/>
        <v>1</v>
      </c>
      <c r="P20237">
        <f t="shared" si="633"/>
        <v>1</v>
      </c>
      <c r="Q20237" t="s">
        <v>1592</v>
      </c>
    </row>
    <row r="20238" spans="1:17" x14ac:dyDescent="0.3">
      <c r="A20238" t="s">
        <v>15</v>
      </c>
      <c r="B20238">
        <v>9.4670000000000005</v>
      </c>
      <c r="C20238" t="s">
        <v>16</v>
      </c>
      <c r="D20238" t="s">
        <v>17</v>
      </c>
      <c r="E20238" t="s">
        <v>18</v>
      </c>
      <c r="F20238">
        <v>0</v>
      </c>
      <c r="G20238" t="s">
        <v>24</v>
      </c>
      <c r="H20238">
        <v>61</v>
      </c>
      <c r="I20238">
        <v>2001</v>
      </c>
      <c r="J20238">
        <v>1990</v>
      </c>
      <c r="K20238" t="s">
        <v>20</v>
      </c>
      <c r="L20238" t="s">
        <v>21</v>
      </c>
      <c r="M20238">
        <v>0</v>
      </c>
      <c r="N20238">
        <v>4</v>
      </c>
      <c r="O20238">
        <f t="shared" si="632"/>
        <v>4</v>
      </c>
      <c r="P20238">
        <f t="shared" si="633"/>
        <v>4</v>
      </c>
      <c r="Q20238" t="s">
        <v>2488</v>
      </c>
    </row>
    <row r="20239" spans="1:17" x14ac:dyDescent="0.3">
      <c r="A20239" t="s">
        <v>27</v>
      </c>
      <c r="B20239">
        <v>53.198999999999998</v>
      </c>
      <c r="C20239" t="s">
        <v>16</v>
      </c>
      <c r="D20239" t="s">
        <v>3</v>
      </c>
      <c r="E20239" t="s">
        <v>18</v>
      </c>
      <c r="F20239">
        <v>0</v>
      </c>
      <c r="G20239" t="s">
        <v>19</v>
      </c>
      <c r="H20239">
        <v>27</v>
      </c>
      <c r="I20239">
        <v>2001</v>
      </c>
      <c r="J20239">
        <v>2001</v>
      </c>
      <c r="K20239" t="s">
        <v>26</v>
      </c>
      <c r="L20239" t="s">
        <v>21</v>
      </c>
      <c r="M20239">
        <v>0</v>
      </c>
      <c r="N20239">
        <v>2</v>
      </c>
      <c r="O20239">
        <f t="shared" si="632"/>
        <v>2</v>
      </c>
      <c r="P20239">
        <f t="shared" si="633"/>
        <v>2</v>
      </c>
      <c r="Q20239" t="s">
        <v>1596</v>
      </c>
    </row>
    <row r="20240" spans="1:17" x14ac:dyDescent="0.3">
      <c r="A20240" t="s">
        <v>27</v>
      </c>
      <c r="B20240">
        <v>53.198999999999998</v>
      </c>
      <c r="C20240" t="s">
        <v>16</v>
      </c>
      <c r="D20240" t="s">
        <v>3</v>
      </c>
      <c r="E20240" t="s">
        <v>18</v>
      </c>
      <c r="F20240">
        <v>0</v>
      </c>
      <c r="G20240" t="s">
        <v>24</v>
      </c>
      <c r="H20240">
        <v>30</v>
      </c>
      <c r="I20240">
        <v>2001</v>
      </c>
      <c r="J20240">
        <v>2001</v>
      </c>
      <c r="K20240" t="s">
        <v>26</v>
      </c>
      <c r="L20240" t="s">
        <v>25</v>
      </c>
      <c r="M20240">
        <v>0</v>
      </c>
      <c r="N20240" t="s">
        <v>28</v>
      </c>
      <c r="O20240">
        <f t="shared" si="632"/>
        <v>0</v>
      </c>
      <c r="P20240">
        <f t="shared" si="633"/>
        <v>0</v>
      </c>
      <c r="Q20240" t="s">
        <v>1596</v>
      </c>
    </row>
    <row r="20241" spans="1:17" x14ac:dyDescent="0.3">
      <c r="A20241" s="2">
        <v>43397</v>
      </c>
      <c r="B20241">
        <v>93.021000000000001</v>
      </c>
      <c r="C20241" t="s">
        <v>16</v>
      </c>
      <c r="D20241" t="s">
        <v>17</v>
      </c>
      <c r="E20241" t="s">
        <v>17</v>
      </c>
      <c r="F20241">
        <v>0</v>
      </c>
      <c r="G20241" t="s">
        <v>19</v>
      </c>
      <c r="H20241">
        <v>81</v>
      </c>
      <c r="I20241">
        <v>2001</v>
      </c>
      <c r="J20241">
        <v>1985</v>
      </c>
      <c r="K20241" t="s">
        <v>20</v>
      </c>
      <c r="L20241" t="s">
        <v>21</v>
      </c>
      <c r="M20241">
        <v>0</v>
      </c>
      <c r="N20241">
        <v>2</v>
      </c>
      <c r="O20241">
        <f t="shared" si="632"/>
        <v>2</v>
      </c>
      <c r="P20241">
        <f t="shared" si="633"/>
        <v>2</v>
      </c>
      <c r="Q20241" t="s">
        <v>3465</v>
      </c>
    </row>
    <row r="20242" spans="1:17" x14ac:dyDescent="0.3">
      <c r="A20242" s="2">
        <v>43397</v>
      </c>
      <c r="B20242">
        <v>147.036</v>
      </c>
      <c r="C20242" t="s">
        <v>16</v>
      </c>
      <c r="D20242" t="s">
        <v>3</v>
      </c>
      <c r="E20242" t="s">
        <v>18</v>
      </c>
      <c r="F20242">
        <v>1</v>
      </c>
      <c r="G20242" t="s">
        <v>19</v>
      </c>
      <c r="H20242">
        <v>47</v>
      </c>
      <c r="I20242">
        <v>2001</v>
      </c>
      <c r="J20242">
        <v>1999</v>
      </c>
      <c r="K20242" t="s">
        <v>26</v>
      </c>
      <c r="L20242" t="s">
        <v>21</v>
      </c>
      <c r="M20242">
        <v>0</v>
      </c>
      <c r="N20242">
        <v>0</v>
      </c>
      <c r="O20242">
        <f t="shared" si="632"/>
        <v>0</v>
      </c>
      <c r="P20242">
        <f t="shared" si="633"/>
        <v>0</v>
      </c>
      <c r="Q20242" t="s">
        <v>3466</v>
      </c>
    </row>
    <row r="20243" spans="1:17" x14ac:dyDescent="0.3">
      <c r="A20243" t="s">
        <v>27</v>
      </c>
      <c r="B20243">
        <v>101.051</v>
      </c>
      <c r="C20243" t="s">
        <v>16</v>
      </c>
      <c r="D20243" t="s">
        <v>17</v>
      </c>
      <c r="E20243" t="s">
        <v>18</v>
      </c>
      <c r="F20243">
        <v>0</v>
      </c>
      <c r="G20243" t="s">
        <v>24</v>
      </c>
      <c r="H20243">
        <v>41</v>
      </c>
      <c r="I20243">
        <v>2001</v>
      </c>
      <c r="J20243">
        <v>1991</v>
      </c>
      <c r="K20243" t="s">
        <v>20</v>
      </c>
      <c r="L20243" t="s">
        <v>21</v>
      </c>
      <c r="M20243">
        <v>0</v>
      </c>
      <c r="N20243">
        <v>2</v>
      </c>
      <c r="O20243">
        <f t="shared" si="632"/>
        <v>2</v>
      </c>
      <c r="P20243">
        <f t="shared" si="633"/>
        <v>2</v>
      </c>
      <c r="Q20243" t="s">
        <v>2491</v>
      </c>
    </row>
    <row r="20244" spans="1:17" x14ac:dyDescent="0.3">
      <c r="A20244" t="s">
        <v>27</v>
      </c>
      <c r="B20244">
        <v>159.727</v>
      </c>
      <c r="C20244" t="s">
        <v>16</v>
      </c>
      <c r="D20244" t="s">
        <v>3</v>
      </c>
      <c r="E20244" t="s">
        <v>18</v>
      </c>
      <c r="F20244">
        <v>1</v>
      </c>
      <c r="G20244" t="s">
        <v>19</v>
      </c>
      <c r="H20244">
        <v>25</v>
      </c>
      <c r="I20244">
        <v>2001</v>
      </c>
      <c r="J20244">
        <v>2000</v>
      </c>
      <c r="K20244" t="s">
        <v>26</v>
      </c>
      <c r="L20244" t="s">
        <v>21</v>
      </c>
      <c r="M20244">
        <v>0</v>
      </c>
      <c r="N20244">
        <v>0</v>
      </c>
      <c r="O20244">
        <f t="shared" si="632"/>
        <v>0</v>
      </c>
      <c r="P20244">
        <f t="shared" si="633"/>
        <v>0</v>
      </c>
      <c r="Q20244" t="s">
        <v>2493</v>
      </c>
    </row>
    <row r="20245" spans="1:17" x14ac:dyDescent="0.3">
      <c r="A20245" t="s">
        <v>22</v>
      </c>
      <c r="B20245">
        <v>9.2390000000000008</v>
      </c>
      <c r="C20245" t="s">
        <v>16</v>
      </c>
      <c r="D20245" t="s">
        <v>17</v>
      </c>
      <c r="E20245" t="s">
        <v>17</v>
      </c>
      <c r="F20245">
        <v>1</v>
      </c>
      <c r="G20245" t="s">
        <v>24</v>
      </c>
      <c r="H20245">
        <v>43</v>
      </c>
      <c r="I20245">
        <v>2001</v>
      </c>
      <c r="J20245">
        <v>1989</v>
      </c>
      <c r="K20245" t="s">
        <v>20</v>
      </c>
      <c r="L20245" t="s">
        <v>21</v>
      </c>
      <c r="M20245">
        <v>0</v>
      </c>
      <c r="N20245">
        <v>3</v>
      </c>
      <c r="O20245">
        <f t="shared" si="632"/>
        <v>3</v>
      </c>
      <c r="P20245">
        <f t="shared" si="633"/>
        <v>3</v>
      </c>
      <c r="Q20245" t="s">
        <v>3467</v>
      </c>
    </row>
    <row r="20246" spans="1:17" x14ac:dyDescent="0.3">
      <c r="A20246" s="2">
        <v>43397</v>
      </c>
      <c r="B20246">
        <v>12.442</v>
      </c>
      <c r="C20246" t="s">
        <v>16</v>
      </c>
      <c r="D20246" t="s">
        <v>3</v>
      </c>
      <c r="E20246" t="s">
        <v>18</v>
      </c>
      <c r="F20246">
        <v>1</v>
      </c>
      <c r="G20246" t="s">
        <v>24</v>
      </c>
      <c r="H20246">
        <v>74</v>
      </c>
      <c r="I20246">
        <v>2001</v>
      </c>
      <c r="J20246">
        <v>1992</v>
      </c>
      <c r="K20246" t="s">
        <v>12</v>
      </c>
      <c r="L20246" t="s">
        <v>21</v>
      </c>
      <c r="M20246">
        <v>1</v>
      </c>
      <c r="N20246">
        <v>0</v>
      </c>
      <c r="O20246">
        <f t="shared" si="632"/>
        <v>0</v>
      </c>
      <c r="P20246">
        <f t="shared" si="633"/>
        <v>0</v>
      </c>
      <c r="Q20246" t="s">
        <v>3468</v>
      </c>
    </row>
    <row r="20247" spans="1:17" x14ac:dyDescent="0.3">
      <c r="A20247" s="2">
        <v>43397</v>
      </c>
      <c r="B20247">
        <v>12.442</v>
      </c>
      <c r="C20247" t="s">
        <v>16</v>
      </c>
      <c r="D20247" t="s">
        <v>17</v>
      </c>
      <c r="E20247" t="s">
        <v>17</v>
      </c>
      <c r="F20247">
        <v>1</v>
      </c>
      <c r="G20247" t="s">
        <v>24</v>
      </c>
      <c r="H20247">
        <v>34</v>
      </c>
      <c r="I20247">
        <v>2001</v>
      </c>
      <c r="J20247">
        <v>1992</v>
      </c>
      <c r="K20247" t="s">
        <v>20</v>
      </c>
      <c r="L20247" t="s">
        <v>25</v>
      </c>
      <c r="M20247">
        <v>0</v>
      </c>
      <c r="N20247">
        <v>3</v>
      </c>
      <c r="O20247">
        <f t="shared" si="632"/>
        <v>3</v>
      </c>
      <c r="P20247">
        <f t="shared" si="633"/>
        <v>3</v>
      </c>
      <c r="Q20247" t="s">
        <v>3468</v>
      </c>
    </row>
    <row r="20248" spans="1:17" x14ac:dyDescent="0.3">
      <c r="A20248" t="s">
        <v>22</v>
      </c>
      <c r="B20248">
        <v>131.86199999999999</v>
      </c>
      <c r="C20248" t="s">
        <v>16</v>
      </c>
      <c r="D20248" t="s">
        <v>17</v>
      </c>
      <c r="E20248" t="s">
        <v>17</v>
      </c>
      <c r="F20248">
        <v>1</v>
      </c>
      <c r="G20248" t="s">
        <v>24</v>
      </c>
      <c r="H20248">
        <v>30</v>
      </c>
      <c r="I20248">
        <v>2001</v>
      </c>
      <c r="J20248">
        <v>1989</v>
      </c>
      <c r="K20248" t="s">
        <v>20</v>
      </c>
      <c r="L20248" t="s">
        <v>21</v>
      </c>
      <c r="M20248">
        <v>0</v>
      </c>
      <c r="N20248">
        <v>0</v>
      </c>
      <c r="O20248">
        <f t="shared" si="632"/>
        <v>0</v>
      </c>
      <c r="P20248">
        <f t="shared" si="633"/>
        <v>0</v>
      </c>
      <c r="Q20248" t="s">
        <v>2496</v>
      </c>
    </row>
    <row r="20249" spans="1:17" x14ac:dyDescent="0.3">
      <c r="A20249" t="s">
        <v>22</v>
      </c>
      <c r="B20249">
        <v>131.86199999999999</v>
      </c>
      <c r="C20249" t="s">
        <v>16</v>
      </c>
      <c r="D20249" t="s">
        <v>17</v>
      </c>
      <c r="E20249" t="s">
        <v>17</v>
      </c>
      <c r="F20249">
        <v>1</v>
      </c>
      <c r="G20249" t="s">
        <v>24</v>
      </c>
      <c r="H20249">
        <v>19</v>
      </c>
      <c r="I20249">
        <v>2001</v>
      </c>
      <c r="J20249">
        <v>1989</v>
      </c>
      <c r="K20249" t="s">
        <v>20</v>
      </c>
      <c r="L20249" t="s">
        <v>25</v>
      </c>
      <c r="M20249">
        <v>0</v>
      </c>
      <c r="N20249">
        <v>2</v>
      </c>
      <c r="O20249">
        <f t="shared" si="632"/>
        <v>2</v>
      </c>
      <c r="P20249">
        <f t="shared" si="633"/>
        <v>2</v>
      </c>
      <c r="Q20249" t="s">
        <v>2496</v>
      </c>
    </row>
    <row r="20250" spans="1:17" x14ac:dyDescent="0.3">
      <c r="A20250" t="s">
        <v>22</v>
      </c>
      <c r="B20250">
        <v>11.028</v>
      </c>
      <c r="C20250" t="s">
        <v>16</v>
      </c>
      <c r="D20250" t="s">
        <v>3</v>
      </c>
      <c r="E20250" t="s">
        <v>17</v>
      </c>
      <c r="F20250">
        <v>0</v>
      </c>
      <c r="G20250" t="s">
        <v>24</v>
      </c>
      <c r="H20250">
        <v>36</v>
      </c>
      <c r="I20250">
        <v>2001</v>
      </c>
      <c r="J20250">
        <v>1999</v>
      </c>
      <c r="K20250" t="s">
        <v>12</v>
      </c>
      <c r="L20250" t="s">
        <v>21</v>
      </c>
      <c r="M20250">
        <v>1</v>
      </c>
      <c r="N20250">
        <v>3</v>
      </c>
      <c r="O20250">
        <f t="shared" si="632"/>
        <v>3</v>
      </c>
      <c r="P20250">
        <f t="shared" si="633"/>
        <v>3</v>
      </c>
      <c r="Q20250" t="s">
        <v>2497</v>
      </c>
    </row>
    <row r="20251" spans="1:17" x14ac:dyDescent="0.3">
      <c r="A20251" t="s">
        <v>15</v>
      </c>
      <c r="B20251">
        <v>5.5419999999999998</v>
      </c>
      <c r="C20251" t="s">
        <v>16</v>
      </c>
      <c r="D20251" t="s">
        <v>3</v>
      </c>
      <c r="E20251" t="s">
        <v>18</v>
      </c>
      <c r="F20251">
        <v>1</v>
      </c>
      <c r="G20251" t="s">
        <v>24</v>
      </c>
      <c r="H20251">
        <v>41</v>
      </c>
      <c r="I20251">
        <v>2001</v>
      </c>
      <c r="J20251">
        <v>1997</v>
      </c>
      <c r="K20251" t="s">
        <v>12</v>
      </c>
      <c r="L20251" t="s">
        <v>21</v>
      </c>
      <c r="M20251">
        <v>1</v>
      </c>
      <c r="N20251">
        <v>3</v>
      </c>
      <c r="O20251">
        <f t="shared" si="632"/>
        <v>3</v>
      </c>
      <c r="P20251">
        <f t="shared" si="633"/>
        <v>3</v>
      </c>
      <c r="Q20251" t="s">
        <v>3469</v>
      </c>
    </row>
    <row r="20252" spans="1:17" x14ac:dyDescent="0.3">
      <c r="A20252" s="2">
        <v>43397</v>
      </c>
      <c r="B20252">
        <v>9.2390000000000008</v>
      </c>
      <c r="C20252" t="s">
        <v>16</v>
      </c>
      <c r="D20252" t="s">
        <v>3</v>
      </c>
      <c r="E20252" t="s">
        <v>18</v>
      </c>
      <c r="F20252">
        <v>1</v>
      </c>
      <c r="G20252" t="s">
        <v>24</v>
      </c>
      <c r="H20252">
        <v>29</v>
      </c>
      <c r="I20252">
        <v>2001</v>
      </c>
      <c r="J20252">
        <v>1997</v>
      </c>
      <c r="K20252" t="s">
        <v>12</v>
      </c>
      <c r="L20252" t="s">
        <v>21</v>
      </c>
      <c r="M20252">
        <v>1</v>
      </c>
      <c r="N20252">
        <v>2</v>
      </c>
      <c r="O20252">
        <f t="shared" si="632"/>
        <v>2</v>
      </c>
      <c r="P20252">
        <f t="shared" si="633"/>
        <v>2</v>
      </c>
      <c r="Q20252" t="s">
        <v>1601</v>
      </c>
    </row>
    <row r="20253" spans="1:17" x14ac:dyDescent="0.3">
      <c r="A20253" t="s">
        <v>15</v>
      </c>
      <c r="B20253">
        <v>9.2390000000000008</v>
      </c>
      <c r="C20253" t="s">
        <v>16</v>
      </c>
      <c r="D20253" t="s">
        <v>17</v>
      </c>
      <c r="E20253" t="s">
        <v>18</v>
      </c>
      <c r="F20253">
        <v>1</v>
      </c>
      <c r="G20253" t="s">
        <v>19</v>
      </c>
      <c r="H20253">
        <v>29</v>
      </c>
      <c r="I20253">
        <v>2001</v>
      </c>
      <c r="J20253">
        <v>1991</v>
      </c>
      <c r="K20253" t="s">
        <v>20</v>
      </c>
      <c r="L20253" t="s">
        <v>21</v>
      </c>
      <c r="M20253">
        <v>0</v>
      </c>
      <c r="N20253">
        <v>3</v>
      </c>
      <c r="O20253">
        <f t="shared" si="632"/>
        <v>3</v>
      </c>
      <c r="P20253">
        <f t="shared" si="633"/>
        <v>3</v>
      </c>
      <c r="Q20253" t="s">
        <v>2499</v>
      </c>
    </row>
    <row r="20254" spans="1:17" x14ac:dyDescent="0.3">
      <c r="A20254" t="s">
        <v>15</v>
      </c>
      <c r="B20254">
        <v>42.201000000000001</v>
      </c>
      <c r="C20254" t="s">
        <v>16</v>
      </c>
      <c r="D20254" t="s">
        <v>3</v>
      </c>
      <c r="E20254" t="s">
        <v>18</v>
      </c>
      <c r="F20254">
        <v>0</v>
      </c>
      <c r="G20254" t="s">
        <v>24</v>
      </c>
      <c r="H20254">
        <v>78</v>
      </c>
      <c r="I20254">
        <v>2001</v>
      </c>
      <c r="J20254">
        <v>1999</v>
      </c>
      <c r="K20254" t="s">
        <v>26</v>
      </c>
      <c r="L20254" t="s">
        <v>21</v>
      </c>
      <c r="M20254">
        <v>0</v>
      </c>
      <c r="N20254">
        <v>1</v>
      </c>
      <c r="O20254">
        <f t="shared" si="632"/>
        <v>1</v>
      </c>
      <c r="P20254">
        <f t="shared" si="633"/>
        <v>1</v>
      </c>
      <c r="Q20254" t="s">
        <v>1602</v>
      </c>
    </row>
    <row r="20255" spans="1:17" x14ac:dyDescent="0.3">
      <c r="A20255" t="s">
        <v>15</v>
      </c>
      <c r="B20255">
        <v>42.201000000000001</v>
      </c>
      <c r="C20255" t="s">
        <v>16</v>
      </c>
      <c r="D20255" t="s">
        <v>3</v>
      </c>
      <c r="E20255" t="s">
        <v>17</v>
      </c>
      <c r="F20255">
        <v>1</v>
      </c>
      <c r="G20255" t="s">
        <v>24</v>
      </c>
      <c r="H20255">
        <v>18</v>
      </c>
      <c r="I20255">
        <v>2001</v>
      </c>
      <c r="J20255">
        <v>1996</v>
      </c>
      <c r="K20255" t="s">
        <v>12</v>
      </c>
      <c r="L20255" t="s">
        <v>21</v>
      </c>
      <c r="M20255">
        <v>1</v>
      </c>
      <c r="N20255">
        <v>0</v>
      </c>
      <c r="O20255">
        <f t="shared" si="632"/>
        <v>0</v>
      </c>
      <c r="P20255">
        <f t="shared" si="633"/>
        <v>0</v>
      </c>
      <c r="Q20255" t="s">
        <v>2500</v>
      </c>
    </row>
    <row r="20256" spans="1:17" x14ac:dyDescent="0.3">
      <c r="A20256" t="s">
        <v>23</v>
      </c>
      <c r="B20256">
        <v>73.790000000000006</v>
      </c>
      <c r="C20256" t="s">
        <v>16</v>
      </c>
      <c r="D20256" t="s">
        <v>17</v>
      </c>
      <c r="E20256" t="s">
        <v>18</v>
      </c>
      <c r="F20256">
        <v>1</v>
      </c>
      <c r="G20256" t="s">
        <v>24</v>
      </c>
      <c r="H20256">
        <v>27</v>
      </c>
      <c r="I20256">
        <v>2001</v>
      </c>
      <c r="J20256">
        <v>1989</v>
      </c>
      <c r="K20256" t="s">
        <v>20</v>
      </c>
      <c r="L20256" t="s">
        <v>21</v>
      </c>
      <c r="M20256">
        <v>0</v>
      </c>
      <c r="N20256">
        <v>2</v>
      </c>
      <c r="O20256">
        <f t="shared" si="632"/>
        <v>2</v>
      </c>
      <c r="P20256">
        <f t="shared" si="633"/>
        <v>2</v>
      </c>
      <c r="Q20256" t="s">
        <v>3470</v>
      </c>
    </row>
    <row r="20257" spans="1:17" x14ac:dyDescent="0.3">
      <c r="A20257" t="s">
        <v>23</v>
      </c>
      <c r="B20257">
        <v>73.790000000000006</v>
      </c>
      <c r="C20257" t="s">
        <v>16</v>
      </c>
      <c r="D20257" t="s">
        <v>17</v>
      </c>
      <c r="E20257" t="s">
        <v>17</v>
      </c>
      <c r="F20257">
        <v>1</v>
      </c>
      <c r="G20257" t="s">
        <v>24</v>
      </c>
      <c r="H20257">
        <v>28</v>
      </c>
      <c r="I20257">
        <v>2001</v>
      </c>
      <c r="J20257">
        <v>1989</v>
      </c>
      <c r="K20257" t="s">
        <v>20</v>
      </c>
      <c r="L20257" t="s">
        <v>25</v>
      </c>
      <c r="M20257">
        <v>0</v>
      </c>
      <c r="N20257">
        <v>2</v>
      </c>
      <c r="O20257">
        <f t="shared" si="632"/>
        <v>2</v>
      </c>
      <c r="P20257">
        <f t="shared" si="633"/>
        <v>2</v>
      </c>
      <c r="Q20257" t="s">
        <v>3470</v>
      </c>
    </row>
    <row r="20258" spans="1:17" x14ac:dyDescent="0.3">
      <c r="A20258" s="2">
        <v>43397</v>
      </c>
      <c r="B20258">
        <v>58.911000000000001</v>
      </c>
      <c r="C20258" t="s">
        <v>16</v>
      </c>
      <c r="D20258" t="s">
        <v>3</v>
      </c>
      <c r="E20258" t="s">
        <v>17</v>
      </c>
      <c r="F20258">
        <v>0</v>
      </c>
      <c r="G20258" t="s">
        <v>24</v>
      </c>
      <c r="H20258">
        <v>33</v>
      </c>
      <c r="I20258">
        <v>2001</v>
      </c>
      <c r="J20258">
        <v>2001</v>
      </c>
      <c r="K20258" t="s">
        <v>26</v>
      </c>
      <c r="L20258" t="s">
        <v>21</v>
      </c>
      <c r="M20258">
        <v>0</v>
      </c>
      <c r="N20258">
        <v>3</v>
      </c>
      <c r="O20258">
        <f t="shared" si="632"/>
        <v>3</v>
      </c>
      <c r="P20258">
        <f t="shared" si="633"/>
        <v>3</v>
      </c>
      <c r="Q20258" t="s">
        <v>1606</v>
      </c>
    </row>
    <row r="20259" spans="1:17" x14ac:dyDescent="0.3">
      <c r="A20259" t="s">
        <v>15</v>
      </c>
      <c r="B20259">
        <v>103.009</v>
      </c>
      <c r="C20259" t="s">
        <v>16</v>
      </c>
      <c r="D20259" t="s">
        <v>3</v>
      </c>
      <c r="E20259" t="s">
        <v>17</v>
      </c>
      <c r="F20259">
        <v>0</v>
      </c>
      <c r="G20259" t="s">
        <v>24</v>
      </c>
      <c r="H20259">
        <v>33</v>
      </c>
      <c r="I20259">
        <v>2001</v>
      </c>
      <c r="J20259">
        <v>1991</v>
      </c>
      <c r="K20259" t="s">
        <v>26</v>
      </c>
      <c r="L20259" t="s">
        <v>21</v>
      </c>
      <c r="M20259">
        <v>0</v>
      </c>
      <c r="N20259">
        <v>1</v>
      </c>
      <c r="O20259">
        <f t="shared" si="632"/>
        <v>1</v>
      </c>
      <c r="P20259">
        <f t="shared" si="633"/>
        <v>1</v>
      </c>
      <c r="Q20259" t="s">
        <v>3471</v>
      </c>
    </row>
    <row r="20260" spans="1:17" x14ac:dyDescent="0.3">
      <c r="A20260" s="2">
        <v>43397</v>
      </c>
      <c r="B20260">
        <v>29.747</v>
      </c>
      <c r="C20260" t="s">
        <v>16</v>
      </c>
      <c r="D20260" t="s">
        <v>3</v>
      </c>
      <c r="E20260" t="s">
        <v>18</v>
      </c>
      <c r="F20260">
        <v>0</v>
      </c>
      <c r="G20260" t="s">
        <v>24</v>
      </c>
      <c r="H20260">
        <v>49</v>
      </c>
      <c r="I20260">
        <v>2001</v>
      </c>
      <c r="J20260">
        <v>2001</v>
      </c>
      <c r="K20260" t="s">
        <v>26</v>
      </c>
      <c r="L20260" t="s">
        <v>21</v>
      </c>
      <c r="M20260">
        <v>0</v>
      </c>
      <c r="N20260">
        <v>0</v>
      </c>
      <c r="O20260">
        <f t="shared" si="632"/>
        <v>0</v>
      </c>
      <c r="P20260">
        <f t="shared" si="633"/>
        <v>0</v>
      </c>
      <c r="Q20260" t="s">
        <v>3472</v>
      </c>
    </row>
    <row r="20261" spans="1:17" x14ac:dyDescent="0.3">
      <c r="A20261" s="2">
        <v>43397</v>
      </c>
      <c r="B20261">
        <v>29.747</v>
      </c>
      <c r="C20261" t="s">
        <v>16</v>
      </c>
      <c r="D20261" t="s">
        <v>3</v>
      </c>
      <c r="E20261" t="s">
        <v>18</v>
      </c>
      <c r="F20261">
        <v>0</v>
      </c>
      <c r="G20261" t="s">
        <v>19</v>
      </c>
      <c r="H20261">
        <v>20</v>
      </c>
      <c r="I20261">
        <v>2001</v>
      </c>
      <c r="J20261">
        <v>2001</v>
      </c>
      <c r="K20261" t="s">
        <v>26</v>
      </c>
      <c r="L20261" t="s">
        <v>25</v>
      </c>
      <c r="M20261">
        <v>0</v>
      </c>
      <c r="N20261">
        <v>1</v>
      </c>
      <c r="O20261">
        <f t="shared" si="632"/>
        <v>1</v>
      </c>
      <c r="P20261">
        <f t="shared" si="633"/>
        <v>1</v>
      </c>
      <c r="Q20261" t="s">
        <v>3472</v>
      </c>
    </row>
    <row r="20262" spans="1:17" x14ac:dyDescent="0.3">
      <c r="A20262" s="2">
        <v>43397</v>
      </c>
      <c r="B20262">
        <v>29.747</v>
      </c>
      <c r="C20262" t="s">
        <v>16</v>
      </c>
      <c r="D20262" t="s">
        <v>3</v>
      </c>
      <c r="E20262" t="s">
        <v>18</v>
      </c>
      <c r="F20262">
        <v>1</v>
      </c>
      <c r="G20262" t="s">
        <v>24</v>
      </c>
      <c r="H20262">
        <v>21</v>
      </c>
      <c r="I20262">
        <v>2001</v>
      </c>
      <c r="J20262">
        <v>1998</v>
      </c>
      <c r="K20262" t="s">
        <v>26</v>
      </c>
      <c r="L20262" t="s">
        <v>21</v>
      </c>
      <c r="M20262">
        <v>0</v>
      </c>
      <c r="N20262">
        <v>0</v>
      </c>
      <c r="O20262">
        <f t="shared" si="632"/>
        <v>0</v>
      </c>
      <c r="P20262">
        <f t="shared" si="633"/>
        <v>0</v>
      </c>
      <c r="Q20262" t="s">
        <v>3473</v>
      </c>
    </row>
    <row r="20263" spans="1:17" x14ac:dyDescent="0.3">
      <c r="A20263" s="2">
        <v>43397</v>
      </c>
      <c r="B20263">
        <v>52.014000000000003</v>
      </c>
      <c r="C20263" t="s">
        <v>16</v>
      </c>
      <c r="D20263" t="s">
        <v>17</v>
      </c>
      <c r="E20263" t="s">
        <v>17</v>
      </c>
      <c r="F20263">
        <v>1</v>
      </c>
      <c r="G20263" t="s">
        <v>24</v>
      </c>
      <c r="H20263">
        <v>18</v>
      </c>
      <c r="I20263">
        <v>2001</v>
      </c>
      <c r="J20263">
        <v>1984</v>
      </c>
      <c r="K20263" t="s">
        <v>20</v>
      </c>
      <c r="L20263" t="s">
        <v>21</v>
      </c>
      <c r="M20263">
        <v>0</v>
      </c>
      <c r="N20263">
        <v>2</v>
      </c>
      <c r="O20263">
        <f t="shared" si="632"/>
        <v>2</v>
      </c>
      <c r="P20263">
        <f t="shared" si="633"/>
        <v>2</v>
      </c>
      <c r="Q20263" t="s">
        <v>3474</v>
      </c>
    </row>
    <row r="20264" spans="1:17" x14ac:dyDescent="0.3">
      <c r="A20264" t="s">
        <v>15</v>
      </c>
      <c r="B20264">
        <v>10.725</v>
      </c>
      <c r="C20264" t="s">
        <v>16</v>
      </c>
      <c r="D20264" t="s">
        <v>3</v>
      </c>
      <c r="E20264" t="s">
        <v>18</v>
      </c>
      <c r="F20264">
        <v>1</v>
      </c>
      <c r="G20264" t="s">
        <v>24</v>
      </c>
      <c r="H20264">
        <v>84</v>
      </c>
      <c r="I20264">
        <v>2001</v>
      </c>
      <c r="J20264">
        <v>1998</v>
      </c>
      <c r="K20264" t="s">
        <v>12</v>
      </c>
      <c r="L20264" t="s">
        <v>21</v>
      </c>
      <c r="M20264">
        <v>1</v>
      </c>
      <c r="N20264">
        <v>3</v>
      </c>
      <c r="O20264">
        <f t="shared" si="632"/>
        <v>3</v>
      </c>
      <c r="P20264">
        <f t="shared" si="633"/>
        <v>3</v>
      </c>
      <c r="Q20264" t="s">
        <v>2511</v>
      </c>
    </row>
    <row r="20265" spans="1:17" x14ac:dyDescent="0.3">
      <c r="A20265" t="s">
        <v>15</v>
      </c>
      <c r="B20265">
        <v>10.725</v>
      </c>
      <c r="C20265" t="s">
        <v>16</v>
      </c>
      <c r="D20265" t="s">
        <v>3</v>
      </c>
      <c r="E20265" t="s">
        <v>17</v>
      </c>
      <c r="F20265">
        <v>1</v>
      </c>
      <c r="G20265" t="s">
        <v>24</v>
      </c>
      <c r="H20265">
        <v>46</v>
      </c>
      <c r="I20265">
        <v>2001</v>
      </c>
      <c r="J20265">
        <v>1998</v>
      </c>
      <c r="K20265" t="s">
        <v>12</v>
      </c>
      <c r="L20265" t="s">
        <v>25</v>
      </c>
      <c r="M20265">
        <v>1</v>
      </c>
      <c r="N20265" t="s">
        <v>28</v>
      </c>
      <c r="O20265">
        <f t="shared" si="632"/>
        <v>0</v>
      </c>
      <c r="P20265">
        <f t="shared" si="633"/>
        <v>0</v>
      </c>
      <c r="Q20265" t="s">
        <v>2511</v>
      </c>
    </row>
    <row r="20266" spans="1:17" x14ac:dyDescent="0.3">
      <c r="A20266" t="s">
        <v>15</v>
      </c>
      <c r="B20266">
        <v>10.725</v>
      </c>
      <c r="C20266" t="s">
        <v>16</v>
      </c>
      <c r="D20266" t="s">
        <v>3</v>
      </c>
      <c r="E20266" t="s">
        <v>18</v>
      </c>
      <c r="F20266">
        <v>1</v>
      </c>
      <c r="G20266" t="s">
        <v>24</v>
      </c>
      <c r="H20266">
        <v>18</v>
      </c>
      <c r="I20266">
        <v>2001</v>
      </c>
      <c r="J20266">
        <v>1997</v>
      </c>
      <c r="K20266" t="s">
        <v>12</v>
      </c>
      <c r="L20266" t="s">
        <v>21</v>
      </c>
      <c r="M20266">
        <v>1</v>
      </c>
      <c r="N20266">
        <v>0</v>
      </c>
      <c r="O20266">
        <f t="shared" si="632"/>
        <v>0</v>
      </c>
      <c r="P20266">
        <f t="shared" si="633"/>
        <v>0</v>
      </c>
      <c r="Q20266" t="s">
        <v>3475</v>
      </c>
    </row>
    <row r="20267" spans="1:17" x14ac:dyDescent="0.3">
      <c r="A20267" s="2">
        <v>43397</v>
      </c>
      <c r="B20267">
        <v>182.01499999999999</v>
      </c>
      <c r="C20267" t="s">
        <v>16</v>
      </c>
      <c r="D20267" t="s">
        <v>17</v>
      </c>
      <c r="E20267" t="s">
        <v>18</v>
      </c>
      <c r="F20267">
        <v>1</v>
      </c>
      <c r="G20267" t="s">
        <v>24</v>
      </c>
      <c r="H20267">
        <v>55</v>
      </c>
      <c r="I20267">
        <v>2001</v>
      </c>
      <c r="J20267">
        <v>1985</v>
      </c>
      <c r="K20267" t="s">
        <v>20</v>
      </c>
      <c r="L20267" t="s">
        <v>21</v>
      </c>
      <c r="M20267">
        <v>0</v>
      </c>
      <c r="N20267">
        <v>0</v>
      </c>
      <c r="O20267">
        <f t="shared" si="632"/>
        <v>0</v>
      </c>
      <c r="P20267">
        <f t="shared" si="633"/>
        <v>0</v>
      </c>
      <c r="Q20267" t="s">
        <v>3476</v>
      </c>
    </row>
    <row r="20268" spans="1:17" x14ac:dyDescent="0.3">
      <c r="A20268" s="2">
        <v>43397</v>
      </c>
      <c r="B20268">
        <v>182.01499999999999</v>
      </c>
      <c r="C20268" t="s">
        <v>16</v>
      </c>
      <c r="D20268" t="s">
        <v>3</v>
      </c>
      <c r="E20268" t="s">
        <v>18</v>
      </c>
      <c r="F20268">
        <v>1</v>
      </c>
      <c r="G20268" t="s">
        <v>24</v>
      </c>
      <c r="H20268">
        <v>39</v>
      </c>
      <c r="I20268">
        <v>2001</v>
      </c>
      <c r="J20268">
        <v>2000</v>
      </c>
      <c r="K20268" t="s">
        <v>26</v>
      </c>
      <c r="L20268" t="s">
        <v>21</v>
      </c>
      <c r="M20268">
        <v>0</v>
      </c>
      <c r="N20268">
        <v>0</v>
      </c>
      <c r="O20268">
        <f t="shared" si="632"/>
        <v>0</v>
      </c>
      <c r="P20268">
        <f t="shared" si="633"/>
        <v>0</v>
      </c>
      <c r="Q20268" t="s">
        <v>3477</v>
      </c>
    </row>
    <row r="20269" spans="1:17" x14ac:dyDescent="0.3">
      <c r="A20269" t="s">
        <v>15</v>
      </c>
      <c r="B20269">
        <v>67.945999999999998</v>
      </c>
      <c r="C20269" t="s">
        <v>16</v>
      </c>
      <c r="D20269" t="s">
        <v>3</v>
      </c>
      <c r="E20269" t="s">
        <v>18</v>
      </c>
      <c r="F20269">
        <v>1</v>
      </c>
      <c r="G20269" t="s">
        <v>19</v>
      </c>
      <c r="H20269">
        <v>22</v>
      </c>
      <c r="I20269">
        <v>2001</v>
      </c>
      <c r="J20269">
        <v>1999</v>
      </c>
      <c r="K20269" t="s">
        <v>12</v>
      </c>
      <c r="L20269" t="s">
        <v>21</v>
      </c>
      <c r="M20269">
        <v>1</v>
      </c>
      <c r="N20269">
        <v>1</v>
      </c>
      <c r="O20269">
        <f t="shared" si="632"/>
        <v>1</v>
      </c>
      <c r="P20269">
        <f t="shared" si="633"/>
        <v>1</v>
      </c>
      <c r="Q20269" t="s">
        <v>3478</v>
      </c>
    </row>
    <row r="20270" spans="1:17" x14ac:dyDescent="0.3">
      <c r="A20270" t="s">
        <v>15</v>
      </c>
      <c r="B20270">
        <v>67.945999999999998</v>
      </c>
      <c r="C20270" t="s">
        <v>16</v>
      </c>
      <c r="D20270" t="s">
        <v>3</v>
      </c>
      <c r="E20270" t="s">
        <v>18</v>
      </c>
      <c r="F20270">
        <v>1</v>
      </c>
      <c r="G20270" t="s">
        <v>19</v>
      </c>
      <c r="H20270">
        <v>55</v>
      </c>
      <c r="I20270">
        <v>2001</v>
      </c>
      <c r="J20270">
        <v>1999</v>
      </c>
      <c r="K20270" t="s">
        <v>12</v>
      </c>
      <c r="L20270" t="s">
        <v>25</v>
      </c>
      <c r="M20270">
        <v>1</v>
      </c>
      <c r="N20270">
        <v>1</v>
      </c>
      <c r="O20270">
        <f t="shared" si="632"/>
        <v>1</v>
      </c>
      <c r="P20270">
        <f t="shared" si="633"/>
        <v>1</v>
      </c>
      <c r="Q20270" t="s">
        <v>3478</v>
      </c>
    </row>
    <row r="20271" spans="1:17" x14ac:dyDescent="0.3">
      <c r="A20271" t="s">
        <v>15</v>
      </c>
      <c r="B20271">
        <v>118.806</v>
      </c>
      <c r="C20271" t="s">
        <v>16</v>
      </c>
      <c r="D20271" t="s">
        <v>3</v>
      </c>
      <c r="E20271" t="s">
        <v>18</v>
      </c>
      <c r="F20271">
        <v>1</v>
      </c>
      <c r="G20271" t="s">
        <v>24</v>
      </c>
      <c r="H20271">
        <v>32</v>
      </c>
      <c r="I20271">
        <v>2001</v>
      </c>
      <c r="J20271">
        <v>1995</v>
      </c>
      <c r="K20271" t="s">
        <v>12</v>
      </c>
      <c r="L20271" t="s">
        <v>21</v>
      </c>
      <c r="M20271">
        <v>1</v>
      </c>
      <c r="N20271">
        <v>3</v>
      </c>
      <c r="O20271">
        <f t="shared" si="632"/>
        <v>3</v>
      </c>
      <c r="P20271">
        <f t="shared" si="633"/>
        <v>3</v>
      </c>
      <c r="Q20271" t="s">
        <v>3479</v>
      </c>
    </row>
    <row r="20272" spans="1:17" x14ac:dyDescent="0.3">
      <c r="A20272" t="s">
        <v>15</v>
      </c>
      <c r="B20272">
        <v>118.806</v>
      </c>
      <c r="C20272" t="s">
        <v>16</v>
      </c>
      <c r="D20272" t="s">
        <v>3</v>
      </c>
      <c r="E20272" t="s">
        <v>17</v>
      </c>
      <c r="F20272">
        <v>1</v>
      </c>
      <c r="G20272" t="s">
        <v>24</v>
      </c>
      <c r="H20272">
        <v>47</v>
      </c>
      <c r="I20272">
        <v>2001</v>
      </c>
      <c r="J20272">
        <v>1995</v>
      </c>
      <c r="K20272" t="s">
        <v>12</v>
      </c>
      <c r="L20272" t="s">
        <v>25</v>
      </c>
      <c r="M20272">
        <v>1</v>
      </c>
      <c r="N20272">
        <v>3</v>
      </c>
      <c r="O20272">
        <f t="shared" si="632"/>
        <v>3</v>
      </c>
      <c r="P20272">
        <f t="shared" si="633"/>
        <v>3</v>
      </c>
      <c r="Q20272" t="s">
        <v>3479</v>
      </c>
    </row>
    <row r="20273" spans="1:17" x14ac:dyDescent="0.3">
      <c r="A20273" t="s">
        <v>15</v>
      </c>
      <c r="B20273">
        <v>3.6960000000000002</v>
      </c>
      <c r="C20273" t="s">
        <v>16</v>
      </c>
      <c r="D20273" t="s">
        <v>3</v>
      </c>
      <c r="E20273" t="s">
        <v>18</v>
      </c>
      <c r="F20273">
        <v>1</v>
      </c>
      <c r="G20273" t="s">
        <v>19</v>
      </c>
      <c r="H20273">
        <v>18</v>
      </c>
      <c r="I20273">
        <v>2001</v>
      </c>
      <c r="J20273">
        <v>1995</v>
      </c>
      <c r="K20273" t="s">
        <v>12</v>
      </c>
      <c r="L20273" t="s">
        <v>21</v>
      </c>
      <c r="M20273">
        <v>1</v>
      </c>
      <c r="N20273">
        <v>3</v>
      </c>
      <c r="O20273">
        <f t="shared" si="632"/>
        <v>3</v>
      </c>
      <c r="P20273">
        <f t="shared" si="633"/>
        <v>3</v>
      </c>
      <c r="Q20273" t="s">
        <v>3480</v>
      </c>
    </row>
    <row r="20274" spans="1:17" x14ac:dyDescent="0.3">
      <c r="A20274" t="s">
        <v>15</v>
      </c>
      <c r="B20274">
        <v>3.6960000000000002</v>
      </c>
      <c r="C20274" t="s">
        <v>16</v>
      </c>
      <c r="D20274" t="s">
        <v>3</v>
      </c>
      <c r="E20274" t="s">
        <v>18</v>
      </c>
      <c r="F20274">
        <v>1</v>
      </c>
      <c r="G20274" t="s">
        <v>19</v>
      </c>
      <c r="H20274">
        <v>18</v>
      </c>
      <c r="I20274">
        <v>2001</v>
      </c>
      <c r="J20274">
        <v>1995</v>
      </c>
      <c r="K20274" t="s">
        <v>12</v>
      </c>
      <c r="L20274" t="s">
        <v>25</v>
      </c>
      <c r="M20274">
        <v>1</v>
      </c>
      <c r="N20274">
        <v>3</v>
      </c>
      <c r="O20274">
        <f t="shared" si="632"/>
        <v>3</v>
      </c>
      <c r="P20274">
        <f t="shared" si="633"/>
        <v>3</v>
      </c>
      <c r="Q20274" t="s">
        <v>3480</v>
      </c>
    </row>
    <row r="20275" spans="1:17" x14ac:dyDescent="0.3">
      <c r="A20275" s="2">
        <v>43397</v>
      </c>
      <c r="B20275">
        <v>21.582999999999998</v>
      </c>
      <c r="C20275" t="s">
        <v>16</v>
      </c>
      <c r="D20275" t="s">
        <v>3</v>
      </c>
      <c r="E20275" t="s">
        <v>18</v>
      </c>
      <c r="F20275">
        <v>1</v>
      </c>
      <c r="G20275" t="s">
        <v>24</v>
      </c>
      <c r="H20275">
        <v>19</v>
      </c>
      <c r="I20275">
        <v>2001</v>
      </c>
      <c r="J20275">
        <v>1996</v>
      </c>
      <c r="K20275" t="s">
        <v>12</v>
      </c>
      <c r="L20275" t="s">
        <v>21</v>
      </c>
      <c r="M20275">
        <v>1</v>
      </c>
      <c r="N20275">
        <v>1</v>
      </c>
      <c r="O20275">
        <f t="shared" si="632"/>
        <v>1</v>
      </c>
      <c r="P20275">
        <f t="shared" si="633"/>
        <v>1</v>
      </c>
      <c r="Q20275" t="s">
        <v>3481</v>
      </c>
    </row>
    <row r="20276" spans="1:17" x14ac:dyDescent="0.3">
      <c r="A20276" s="2">
        <v>43397</v>
      </c>
      <c r="B20276">
        <v>21.582999999999998</v>
      </c>
      <c r="C20276" t="s">
        <v>16</v>
      </c>
      <c r="D20276" t="s">
        <v>3</v>
      </c>
      <c r="E20276" t="s">
        <v>18</v>
      </c>
      <c r="F20276">
        <v>0</v>
      </c>
      <c r="G20276" t="s">
        <v>24</v>
      </c>
      <c r="H20276">
        <v>33</v>
      </c>
      <c r="I20276">
        <v>2001</v>
      </c>
      <c r="J20276">
        <v>1998</v>
      </c>
      <c r="K20276" t="s">
        <v>12</v>
      </c>
      <c r="L20276" t="s">
        <v>21</v>
      </c>
      <c r="M20276">
        <v>1</v>
      </c>
      <c r="N20276">
        <v>1</v>
      </c>
      <c r="O20276">
        <f t="shared" si="632"/>
        <v>1</v>
      </c>
      <c r="P20276">
        <f t="shared" si="633"/>
        <v>1</v>
      </c>
      <c r="Q20276" t="s">
        <v>3482</v>
      </c>
    </row>
    <row r="20277" spans="1:17" x14ac:dyDescent="0.3">
      <c r="A20277" s="2">
        <v>43397</v>
      </c>
      <c r="B20277">
        <v>21.582999999999998</v>
      </c>
      <c r="C20277" t="s">
        <v>16</v>
      </c>
      <c r="D20277" t="s">
        <v>3</v>
      </c>
      <c r="E20277" t="s">
        <v>18</v>
      </c>
      <c r="F20277">
        <v>0</v>
      </c>
      <c r="G20277" t="s">
        <v>24</v>
      </c>
      <c r="H20277">
        <v>33</v>
      </c>
      <c r="I20277">
        <v>2001</v>
      </c>
      <c r="J20277">
        <v>1998</v>
      </c>
      <c r="K20277" t="s">
        <v>12</v>
      </c>
      <c r="L20277" t="s">
        <v>25</v>
      </c>
      <c r="M20277">
        <v>1</v>
      </c>
      <c r="N20277">
        <v>3</v>
      </c>
      <c r="O20277">
        <f t="shared" si="632"/>
        <v>3</v>
      </c>
      <c r="P20277">
        <f t="shared" si="633"/>
        <v>3</v>
      </c>
      <c r="Q20277" t="s">
        <v>3482</v>
      </c>
    </row>
    <row r="20278" spans="1:17" x14ac:dyDescent="0.3">
      <c r="A20278" s="2">
        <v>43397</v>
      </c>
      <c r="B20278">
        <v>228.73400000000001</v>
      </c>
      <c r="C20278" t="s">
        <v>16</v>
      </c>
      <c r="D20278" t="s">
        <v>17</v>
      </c>
      <c r="E20278" t="s">
        <v>17</v>
      </c>
      <c r="F20278">
        <v>1</v>
      </c>
      <c r="G20278" t="s">
        <v>24</v>
      </c>
      <c r="H20278">
        <v>54</v>
      </c>
      <c r="I20278">
        <v>2001</v>
      </c>
      <c r="J20278">
        <v>1986</v>
      </c>
      <c r="K20278" t="s">
        <v>20</v>
      </c>
      <c r="L20278" t="s">
        <v>21</v>
      </c>
      <c r="M20278">
        <v>0</v>
      </c>
      <c r="N20278">
        <v>2</v>
      </c>
      <c r="O20278">
        <f t="shared" si="632"/>
        <v>2</v>
      </c>
      <c r="P20278">
        <f t="shared" si="633"/>
        <v>2</v>
      </c>
      <c r="Q20278" t="s">
        <v>3483</v>
      </c>
    </row>
    <row r="20279" spans="1:17" x14ac:dyDescent="0.3">
      <c r="A20279" s="2">
        <v>43397</v>
      </c>
      <c r="B20279">
        <v>26.423999999999999</v>
      </c>
      <c r="C20279" t="s">
        <v>16</v>
      </c>
      <c r="D20279" t="s">
        <v>3</v>
      </c>
      <c r="E20279" t="s">
        <v>18</v>
      </c>
      <c r="F20279">
        <v>1</v>
      </c>
      <c r="G20279" t="s">
        <v>19</v>
      </c>
      <c r="H20279">
        <v>55</v>
      </c>
      <c r="I20279">
        <v>2001</v>
      </c>
      <c r="J20279">
        <v>1992</v>
      </c>
      <c r="K20279" t="s">
        <v>12</v>
      </c>
      <c r="L20279" t="s">
        <v>21</v>
      </c>
      <c r="M20279">
        <v>1</v>
      </c>
      <c r="N20279">
        <v>3</v>
      </c>
      <c r="O20279">
        <f t="shared" si="632"/>
        <v>3</v>
      </c>
      <c r="P20279">
        <f t="shared" si="633"/>
        <v>3</v>
      </c>
      <c r="Q20279" t="s">
        <v>3484</v>
      </c>
    </row>
    <row r="20280" spans="1:17" x14ac:dyDescent="0.3">
      <c r="A20280" s="2">
        <v>43397</v>
      </c>
      <c r="B20280">
        <v>41.125999999999998</v>
      </c>
      <c r="C20280" t="s">
        <v>16</v>
      </c>
      <c r="D20280" t="s">
        <v>3</v>
      </c>
      <c r="E20280" t="s">
        <v>18</v>
      </c>
      <c r="F20280">
        <v>1</v>
      </c>
      <c r="G20280" t="s">
        <v>24</v>
      </c>
      <c r="H20280">
        <v>29</v>
      </c>
      <c r="I20280">
        <v>2001</v>
      </c>
      <c r="J20280">
        <v>2000</v>
      </c>
      <c r="K20280" t="s">
        <v>26</v>
      </c>
      <c r="L20280" t="s">
        <v>21</v>
      </c>
      <c r="M20280">
        <v>0</v>
      </c>
      <c r="N20280">
        <v>1</v>
      </c>
      <c r="O20280">
        <f t="shared" si="632"/>
        <v>1</v>
      </c>
      <c r="P20280">
        <f t="shared" si="633"/>
        <v>1</v>
      </c>
      <c r="Q20280" t="s">
        <v>3485</v>
      </c>
    </row>
    <row r="20281" spans="1:17" x14ac:dyDescent="0.3">
      <c r="A20281" s="2">
        <v>43397</v>
      </c>
      <c r="B20281">
        <v>41.125999999999998</v>
      </c>
      <c r="C20281" t="s">
        <v>16</v>
      </c>
      <c r="D20281" t="s">
        <v>3</v>
      </c>
      <c r="E20281" t="s">
        <v>17</v>
      </c>
      <c r="F20281">
        <v>1</v>
      </c>
      <c r="G20281" t="s">
        <v>24</v>
      </c>
      <c r="H20281">
        <v>24</v>
      </c>
      <c r="I20281">
        <v>2001</v>
      </c>
      <c r="J20281">
        <v>2000</v>
      </c>
      <c r="K20281" t="s">
        <v>26</v>
      </c>
      <c r="L20281" t="s">
        <v>25</v>
      </c>
      <c r="M20281">
        <v>0</v>
      </c>
      <c r="N20281">
        <v>1</v>
      </c>
      <c r="O20281">
        <f t="shared" si="632"/>
        <v>1</v>
      </c>
      <c r="P20281">
        <f t="shared" si="633"/>
        <v>1</v>
      </c>
      <c r="Q20281" t="s">
        <v>3485</v>
      </c>
    </row>
    <row r="20282" spans="1:17" x14ac:dyDescent="0.3">
      <c r="A20282" t="s">
        <v>15</v>
      </c>
      <c r="B20282">
        <v>113.666</v>
      </c>
      <c r="C20282" t="s">
        <v>16</v>
      </c>
      <c r="D20282" t="s">
        <v>3</v>
      </c>
      <c r="E20282" t="s">
        <v>18</v>
      </c>
      <c r="F20282">
        <v>1</v>
      </c>
      <c r="G20282" t="s">
        <v>24</v>
      </c>
      <c r="H20282">
        <v>21</v>
      </c>
      <c r="I20282">
        <v>2001</v>
      </c>
      <c r="J20282">
        <v>1998</v>
      </c>
      <c r="K20282" t="s">
        <v>12</v>
      </c>
      <c r="L20282" t="s">
        <v>21</v>
      </c>
      <c r="M20282">
        <v>1</v>
      </c>
      <c r="N20282">
        <v>0</v>
      </c>
      <c r="O20282">
        <f t="shared" si="632"/>
        <v>0</v>
      </c>
      <c r="P20282">
        <f t="shared" si="633"/>
        <v>0</v>
      </c>
      <c r="Q20282" t="s">
        <v>3486</v>
      </c>
    </row>
    <row r="20283" spans="1:17" x14ac:dyDescent="0.3">
      <c r="A20283" t="s">
        <v>15</v>
      </c>
      <c r="B20283">
        <v>113.666</v>
      </c>
      <c r="C20283" t="s">
        <v>16</v>
      </c>
      <c r="D20283" t="s">
        <v>3</v>
      </c>
      <c r="E20283" t="s">
        <v>18</v>
      </c>
      <c r="F20283">
        <v>1</v>
      </c>
      <c r="G20283" t="s">
        <v>24</v>
      </c>
      <c r="H20283">
        <v>24</v>
      </c>
      <c r="I20283">
        <v>2001</v>
      </c>
      <c r="J20283">
        <v>1998</v>
      </c>
      <c r="K20283" t="s">
        <v>12</v>
      </c>
      <c r="L20283" t="s">
        <v>25</v>
      </c>
      <c r="M20283">
        <v>1</v>
      </c>
      <c r="N20283">
        <v>0</v>
      </c>
      <c r="O20283">
        <f t="shared" si="632"/>
        <v>0</v>
      </c>
      <c r="P20283">
        <f t="shared" si="633"/>
        <v>0</v>
      </c>
      <c r="Q20283" t="s">
        <v>3486</v>
      </c>
    </row>
    <row r="20284" spans="1:17" x14ac:dyDescent="0.3">
      <c r="A20284" t="s">
        <v>15</v>
      </c>
      <c r="B20284">
        <v>37.744</v>
      </c>
      <c r="C20284" t="s">
        <v>16</v>
      </c>
      <c r="D20284" t="s">
        <v>3</v>
      </c>
      <c r="E20284" t="s">
        <v>17</v>
      </c>
      <c r="F20284">
        <v>1</v>
      </c>
      <c r="G20284" t="s">
        <v>24</v>
      </c>
      <c r="H20284">
        <v>20</v>
      </c>
      <c r="I20284">
        <v>2001</v>
      </c>
      <c r="J20284">
        <v>1992</v>
      </c>
      <c r="K20284" t="s">
        <v>12</v>
      </c>
      <c r="L20284" t="s">
        <v>21</v>
      </c>
      <c r="M20284">
        <v>1</v>
      </c>
      <c r="N20284">
        <v>0</v>
      </c>
      <c r="O20284">
        <f t="shared" si="632"/>
        <v>0</v>
      </c>
      <c r="P20284">
        <f t="shared" si="633"/>
        <v>0</v>
      </c>
      <c r="Q20284" t="s">
        <v>3487</v>
      </c>
    </row>
    <row r="20285" spans="1:17" x14ac:dyDescent="0.3">
      <c r="A20285" s="2">
        <v>43397</v>
      </c>
      <c r="B20285">
        <v>65.995999999999995</v>
      </c>
      <c r="C20285" t="s">
        <v>16</v>
      </c>
      <c r="D20285" t="s">
        <v>3</v>
      </c>
      <c r="E20285" t="s">
        <v>18</v>
      </c>
      <c r="F20285">
        <v>1</v>
      </c>
      <c r="G20285" t="s">
        <v>24</v>
      </c>
      <c r="H20285">
        <v>67</v>
      </c>
      <c r="I20285">
        <v>2001</v>
      </c>
      <c r="J20285">
        <v>1996</v>
      </c>
      <c r="K20285" t="s">
        <v>12</v>
      </c>
      <c r="L20285" t="s">
        <v>21</v>
      </c>
      <c r="M20285">
        <v>1</v>
      </c>
      <c r="N20285">
        <v>2</v>
      </c>
      <c r="O20285">
        <f t="shared" si="632"/>
        <v>2</v>
      </c>
      <c r="P20285">
        <f t="shared" si="633"/>
        <v>2</v>
      </c>
      <c r="Q20285" t="s">
        <v>3488</v>
      </c>
    </row>
    <row r="20286" spans="1:17" x14ac:dyDescent="0.3">
      <c r="A20286" t="s">
        <v>27</v>
      </c>
      <c r="B20286">
        <v>104.318</v>
      </c>
      <c r="C20286" t="s">
        <v>16</v>
      </c>
      <c r="D20286" t="s">
        <v>3</v>
      </c>
      <c r="E20286" t="s">
        <v>18</v>
      </c>
      <c r="F20286">
        <v>0</v>
      </c>
      <c r="G20286" t="s">
        <v>19</v>
      </c>
      <c r="H20286">
        <v>26</v>
      </c>
      <c r="I20286">
        <v>2001</v>
      </c>
      <c r="J20286">
        <v>2001</v>
      </c>
      <c r="K20286" t="s">
        <v>26</v>
      </c>
      <c r="L20286" t="s">
        <v>21</v>
      </c>
      <c r="M20286">
        <v>0</v>
      </c>
      <c r="N20286">
        <v>0</v>
      </c>
      <c r="O20286">
        <f t="shared" si="632"/>
        <v>0</v>
      </c>
      <c r="P20286">
        <f t="shared" si="633"/>
        <v>0</v>
      </c>
      <c r="Q20286" t="s">
        <v>3489</v>
      </c>
    </row>
    <row r="20287" spans="1:17" x14ac:dyDescent="0.3">
      <c r="A20287" s="2">
        <v>43397</v>
      </c>
      <c r="B20287">
        <v>10.884</v>
      </c>
      <c r="C20287" t="s">
        <v>16</v>
      </c>
      <c r="D20287" t="s">
        <v>17</v>
      </c>
      <c r="E20287" t="s">
        <v>17</v>
      </c>
      <c r="F20287">
        <v>1</v>
      </c>
      <c r="G20287" t="s">
        <v>19</v>
      </c>
      <c r="H20287">
        <v>51</v>
      </c>
      <c r="I20287">
        <v>2001</v>
      </c>
      <c r="J20287">
        <v>1994</v>
      </c>
      <c r="K20287" t="s">
        <v>20</v>
      </c>
      <c r="L20287" t="s">
        <v>21</v>
      </c>
      <c r="M20287">
        <v>0</v>
      </c>
      <c r="N20287">
        <v>3</v>
      </c>
      <c r="O20287">
        <f t="shared" si="632"/>
        <v>3</v>
      </c>
      <c r="P20287">
        <f t="shared" si="633"/>
        <v>3</v>
      </c>
      <c r="Q20287" t="s">
        <v>3490</v>
      </c>
    </row>
    <row r="20288" spans="1:17" x14ac:dyDescent="0.3">
      <c r="A20288" t="s">
        <v>15</v>
      </c>
      <c r="B20288">
        <v>65.966999999999999</v>
      </c>
      <c r="C20288" t="s">
        <v>16</v>
      </c>
      <c r="D20288" t="s">
        <v>3</v>
      </c>
      <c r="E20288" t="s">
        <v>17</v>
      </c>
      <c r="F20288">
        <v>1</v>
      </c>
      <c r="G20288" t="s">
        <v>19</v>
      </c>
      <c r="H20288">
        <v>17</v>
      </c>
      <c r="I20288">
        <v>2001</v>
      </c>
      <c r="J20288">
        <v>1999</v>
      </c>
      <c r="K20288" t="s">
        <v>12</v>
      </c>
      <c r="L20288" t="s">
        <v>21</v>
      </c>
      <c r="M20288">
        <v>1</v>
      </c>
      <c r="N20288">
        <v>2</v>
      </c>
      <c r="O20288">
        <f t="shared" si="632"/>
        <v>2</v>
      </c>
      <c r="P20288">
        <f t="shared" si="633"/>
        <v>2</v>
      </c>
      <c r="Q20288" t="s">
        <v>3491</v>
      </c>
    </row>
    <row r="20289" spans="1:17" x14ac:dyDescent="0.3">
      <c r="A20289" s="2">
        <v>43397</v>
      </c>
      <c r="B20289">
        <v>1124.739</v>
      </c>
      <c r="C20289" t="s">
        <v>16</v>
      </c>
      <c r="D20289" t="s">
        <v>3</v>
      </c>
      <c r="E20289" t="s">
        <v>18</v>
      </c>
      <c r="F20289">
        <v>1</v>
      </c>
      <c r="G20289" t="s">
        <v>24</v>
      </c>
      <c r="H20289">
        <v>34</v>
      </c>
      <c r="I20289">
        <v>2001</v>
      </c>
      <c r="J20289">
        <v>1997</v>
      </c>
      <c r="K20289" t="s">
        <v>12</v>
      </c>
      <c r="L20289" t="s">
        <v>21</v>
      </c>
      <c r="M20289">
        <v>1</v>
      </c>
      <c r="N20289">
        <v>2</v>
      </c>
      <c r="O20289">
        <f t="shared" si="632"/>
        <v>2</v>
      </c>
      <c r="P20289">
        <f t="shared" si="633"/>
        <v>2</v>
      </c>
      <c r="Q20289" t="s">
        <v>3492</v>
      </c>
    </row>
    <row r="20290" spans="1:17" x14ac:dyDescent="0.3">
      <c r="A20290" s="2">
        <v>43397</v>
      </c>
      <c r="B20290">
        <v>1124.739</v>
      </c>
      <c r="C20290" t="s">
        <v>16</v>
      </c>
      <c r="D20290" t="s">
        <v>3</v>
      </c>
      <c r="E20290" t="s">
        <v>18</v>
      </c>
      <c r="F20290">
        <v>1</v>
      </c>
      <c r="G20290" t="s">
        <v>24</v>
      </c>
      <c r="H20290">
        <v>42</v>
      </c>
      <c r="I20290">
        <v>2001</v>
      </c>
      <c r="J20290">
        <v>1997</v>
      </c>
      <c r="K20290" t="s">
        <v>12</v>
      </c>
      <c r="L20290" t="s">
        <v>25</v>
      </c>
      <c r="M20290">
        <v>1</v>
      </c>
      <c r="N20290">
        <v>0</v>
      </c>
      <c r="O20290">
        <f t="shared" si="632"/>
        <v>0</v>
      </c>
      <c r="P20290">
        <f t="shared" si="633"/>
        <v>0</v>
      </c>
      <c r="Q20290" t="s">
        <v>3492</v>
      </c>
    </row>
    <row r="20291" spans="1:17" x14ac:dyDescent="0.3">
      <c r="A20291" s="2">
        <v>43397</v>
      </c>
      <c r="B20291">
        <v>64.897999999999996</v>
      </c>
      <c r="C20291" t="s">
        <v>16</v>
      </c>
      <c r="D20291" t="s">
        <v>3</v>
      </c>
      <c r="E20291" t="s">
        <v>18</v>
      </c>
      <c r="F20291">
        <v>0</v>
      </c>
      <c r="G20291" t="s">
        <v>19</v>
      </c>
      <c r="H20291">
        <v>16</v>
      </c>
      <c r="I20291">
        <v>2001</v>
      </c>
      <c r="J20291">
        <v>1992</v>
      </c>
      <c r="K20291" t="s">
        <v>26</v>
      </c>
      <c r="L20291" t="s">
        <v>21</v>
      </c>
      <c r="M20291">
        <v>0</v>
      </c>
      <c r="N20291">
        <v>2</v>
      </c>
      <c r="O20291">
        <f t="shared" ref="O20291:O20354" si="634">IF(OR(N20291=5, N20291="NA"),0,N20291)</f>
        <v>2</v>
      </c>
      <c r="P20291">
        <f t="shared" ref="P20291:P20354" si="635">IF(OR(O20291=6, O20291="NA"),4,O20291)</f>
        <v>2</v>
      </c>
      <c r="Q20291" s="3">
        <v>3.0430671296296299</v>
      </c>
    </row>
    <row r="20292" spans="1:17" x14ac:dyDescent="0.3">
      <c r="A20292" t="s">
        <v>15</v>
      </c>
      <c r="B20292">
        <v>82.194999999999993</v>
      </c>
      <c r="C20292" t="s">
        <v>16</v>
      </c>
      <c r="D20292" t="s">
        <v>17</v>
      </c>
      <c r="E20292" t="s">
        <v>18</v>
      </c>
      <c r="F20292">
        <v>1</v>
      </c>
      <c r="G20292" t="s">
        <v>24</v>
      </c>
      <c r="H20292">
        <v>18</v>
      </c>
      <c r="I20292">
        <v>2001</v>
      </c>
      <c r="J20292">
        <v>1989</v>
      </c>
      <c r="K20292" t="s">
        <v>20</v>
      </c>
      <c r="L20292" t="s">
        <v>21</v>
      </c>
      <c r="M20292">
        <v>0</v>
      </c>
      <c r="N20292">
        <v>1</v>
      </c>
      <c r="O20292">
        <f t="shared" si="634"/>
        <v>1</v>
      </c>
      <c r="P20292">
        <f t="shared" si="635"/>
        <v>1</v>
      </c>
      <c r="Q20292" s="3">
        <v>3.043761574074074</v>
      </c>
    </row>
    <row r="20293" spans="1:17" x14ac:dyDescent="0.3">
      <c r="A20293" t="s">
        <v>15</v>
      </c>
      <c r="B20293">
        <v>82.194999999999993</v>
      </c>
      <c r="C20293" t="s">
        <v>16</v>
      </c>
      <c r="D20293" t="s">
        <v>17</v>
      </c>
      <c r="E20293" t="s">
        <v>18</v>
      </c>
      <c r="F20293">
        <v>1</v>
      </c>
      <c r="G20293" t="s">
        <v>19</v>
      </c>
      <c r="H20293">
        <v>16</v>
      </c>
      <c r="I20293">
        <v>2001</v>
      </c>
      <c r="J20293">
        <v>1989</v>
      </c>
      <c r="K20293" t="s">
        <v>20</v>
      </c>
      <c r="L20293" t="s">
        <v>25</v>
      </c>
      <c r="M20293">
        <v>0</v>
      </c>
      <c r="N20293">
        <v>1</v>
      </c>
      <c r="O20293">
        <f t="shared" si="634"/>
        <v>1</v>
      </c>
      <c r="P20293">
        <f t="shared" si="635"/>
        <v>1</v>
      </c>
      <c r="Q20293" s="3">
        <v>3.043761574074074</v>
      </c>
    </row>
    <row r="20294" spans="1:17" x14ac:dyDescent="0.3">
      <c r="A20294" t="s">
        <v>15</v>
      </c>
      <c r="B20294">
        <v>82.194999999999993</v>
      </c>
      <c r="C20294" t="s">
        <v>16</v>
      </c>
      <c r="D20294" t="s">
        <v>17</v>
      </c>
      <c r="E20294" t="s">
        <v>17</v>
      </c>
      <c r="F20294">
        <v>0</v>
      </c>
      <c r="G20294" t="s">
        <v>24</v>
      </c>
      <c r="H20294">
        <v>39</v>
      </c>
      <c r="I20294">
        <v>2001</v>
      </c>
      <c r="J20294">
        <v>1989</v>
      </c>
      <c r="K20294" t="s">
        <v>20</v>
      </c>
      <c r="L20294" t="s">
        <v>21</v>
      </c>
      <c r="M20294">
        <v>0</v>
      </c>
      <c r="N20294">
        <v>3</v>
      </c>
      <c r="O20294">
        <f t="shared" si="634"/>
        <v>3</v>
      </c>
      <c r="P20294">
        <f t="shared" si="635"/>
        <v>3</v>
      </c>
      <c r="Q20294" s="3">
        <v>3.0437731481481483</v>
      </c>
    </row>
    <row r="20295" spans="1:17" x14ac:dyDescent="0.3">
      <c r="A20295" t="s">
        <v>15</v>
      </c>
      <c r="B20295">
        <v>82.194999999999993</v>
      </c>
      <c r="C20295" t="s">
        <v>16</v>
      </c>
      <c r="D20295" t="s">
        <v>17</v>
      </c>
      <c r="E20295" t="s">
        <v>17</v>
      </c>
      <c r="F20295">
        <v>0</v>
      </c>
      <c r="G20295" t="s">
        <v>19</v>
      </c>
      <c r="H20295">
        <v>41</v>
      </c>
      <c r="I20295">
        <v>2001</v>
      </c>
      <c r="J20295">
        <v>1989</v>
      </c>
      <c r="K20295" t="s">
        <v>20</v>
      </c>
      <c r="L20295" t="s">
        <v>25</v>
      </c>
      <c r="M20295">
        <v>0</v>
      </c>
      <c r="N20295">
        <v>1</v>
      </c>
      <c r="O20295">
        <f t="shared" si="634"/>
        <v>1</v>
      </c>
      <c r="P20295">
        <f t="shared" si="635"/>
        <v>1</v>
      </c>
      <c r="Q20295" s="3">
        <v>3.0437731481481483</v>
      </c>
    </row>
    <row r="20296" spans="1:17" x14ac:dyDescent="0.3">
      <c r="A20296" s="2">
        <v>43397</v>
      </c>
      <c r="B20296">
        <v>876.02</v>
      </c>
      <c r="C20296" t="s">
        <v>16</v>
      </c>
      <c r="D20296" t="s">
        <v>3</v>
      </c>
      <c r="E20296" t="s">
        <v>18</v>
      </c>
      <c r="F20296">
        <v>1</v>
      </c>
      <c r="G20296" t="s">
        <v>19</v>
      </c>
      <c r="H20296">
        <v>16</v>
      </c>
      <c r="I20296">
        <v>2001</v>
      </c>
      <c r="J20296">
        <v>1997</v>
      </c>
      <c r="K20296" t="s">
        <v>26</v>
      </c>
      <c r="L20296" t="s">
        <v>21</v>
      </c>
      <c r="M20296">
        <v>0</v>
      </c>
      <c r="N20296">
        <v>1</v>
      </c>
      <c r="O20296">
        <f t="shared" si="634"/>
        <v>1</v>
      </c>
      <c r="P20296">
        <f t="shared" si="635"/>
        <v>1</v>
      </c>
      <c r="Q20296" s="3">
        <v>3.0444560185185185</v>
      </c>
    </row>
    <row r="20297" spans="1:17" x14ac:dyDescent="0.3">
      <c r="A20297" s="2">
        <v>43397</v>
      </c>
      <c r="B20297">
        <v>876.02</v>
      </c>
      <c r="C20297" t="s">
        <v>16</v>
      </c>
      <c r="D20297" t="s">
        <v>3</v>
      </c>
      <c r="E20297" t="s">
        <v>18</v>
      </c>
      <c r="F20297">
        <v>1</v>
      </c>
      <c r="G20297" t="s">
        <v>19</v>
      </c>
      <c r="H20297">
        <v>18</v>
      </c>
      <c r="I20297">
        <v>2001</v>
      </c>
      <c r="J20297">
        <v>1995</v>
      </c>
      <c r="K20297" t="s">
        <v>26</v>
      </c>
      <c r="L20297" t="s">
        <v>21</v>
      </c>
      <c r="M20297">
        <v>0</v>
      </c>
      <c r="N20297">
        <v>0</v>
      </c>
      <c r="O20297">
        <f t="shared" si="634"/>
        <v>0</v>
      </c>
      <c r="P20297">
        <f t="shared" si="635"/>
        <v>0</v>
      </c>
      <c r="Q20297" s="3">
        <v>3.0444675925925928</v>
      </c>
    </row>
    <row r="20298" spans="1:17" x14ac:dyDescent="0.3">
      <c r="A20298" s="2">
        <v>43397</v>
      </c>
      <c r="B20298">
        <v>31.777000000000001</v>
      </c>
      <c r="C20298" t="s">
        <v>16</v>
      </c>
      <c r="D20298" t="s">
        <v>3</v>
      </c>
      <c r="E20298" t="s">
        <v>18</v>
      </c>
      <c r="F20298">
        <v>0</v>
      </c>
      <c r="G20298" t="s">
        <v>19</v>
      </c>
      <c r="H20298">
        <v>34</v>
      </c>
      <c r="I20298">
        <v>2001</v>
      </c>
      <c r="J20298">
        <v>1999</v>
      </c>
      <c r="K20298" t="s">
        <v>26</v>
      </c>
      <c r="L20298" t="s">
        <v>21</v>
      </c>
      <c r="M20298">
        <v>0</v>
      </c>
      <c r="N20298">
        <v>1</v>
      </c>
      <c r="O20298">
        <f t="shared" si="634"/>
        <v>1</v>
      </c>
      <c r="P20298">
        <f t="shared" si="635"/>
        <v>1</v>
      </c>
      <c r="Q20298" s="3">
        <v>3.0458564814814815</v>
      </c>
    </row>
    <row r="20299" spans="1:17" x14ac:dyDescent="0.3">
      <c r="A20299" s="2">
        <v>43397</v>
      </c>
      <c r="B20299">
        <v>84.590999999999994</v>
      </c>
      <c r="C20299" t="s">
        <v>16</v>
      </c>
      <c r="D20299" t="s">
        <v>3</v>
      </c>
      <c r="E20299" t="s">
        <v>18</v>
      </c>
      <c r="F20299">
        <v>0</v>
      </c>
      <c r="G20299" t="s">
        <v>24</v>
      </c>
      <c r="H20299">
        <v>32</v>
      </c>
      <c r="I20299">
        <v>2001</v>
      </c>
      <c r="J20299">
        <v>1994</v>
      </c>
      <c r="K20299" t="s">
        <v>26</v>
      </c>
      <c r="L20299" t="s">
        <v>21</v>
      </c>
      <c r="M20299">
        <v>0</v>
      </c>
      <c r="N20299">
        <v>1</v>
      </c>
      <c r="O20299">
        <f t="shared" si="634"/>
        <v>1</v>
      </c>
      <c r="P20299">
        <f t="shared" si="635"/>
        <v>1</v>
      </c>
      <c r="Q20299" s="3">
        <v>3.0486458333333335</v>
      </c>
    </row>
    <row r="20300" spans="1:17" x14ac:dyDescent="0.3">
      <c r="A20300" t="s">
        <v>23</v>
      </c>
      <c r="B20300">
        <v>26.306000000000001</v>
      </c>
      <c r="C20300" t="s">
        <v>2</v>
      </c>
      <c r="D20300" t="s">
        <v>17</v>
      </c>
      <c r="E20300" t="s">
        <v>17</v>
      </c>
      <c r="F20300">
        <v>0</v>
      </c>
      <c r="G20300" t="s">
        <v>19</v>
      </c>
      <c r="H20300">
        <v>34</v>
      </c>
      <c r="I20300">
        <v>2001</v>
      </c>
      <c r="J20300">
        <v>1985</v>
      </c>
      <c r="K20300" t="s">
        <v>20</v>
      </c>
      <c r="L20300" t="s">
        <v>21</v>
      </c>
      <c r="M20300">
        <v>0</v>
      </c>
      <c r="N20300">
        <v>4</v>
      </c>
      <c r="O20300">
        <f t="shared" si="634"/>
        <v>4</v>
      </c>
      <c r="P20300">
        <f t="shared" si="635"/>
        <v>4</v>
      </c>
      <c r="Q20300" s="3">
        <v>3.0493171296296295</v>
      </c>
    </row>
    <row r="20301" spans="1:17" x14ac:dyDescent="0.3">
      <c r="A20301" t="s">
        <v>15</v>
      </c>
      <c r="B20301">
        <v>83.292000000000002</v>
      </c>
      <c r="C20301" t="s">
        <v>16</v>
      </c>
      <c r="D20301" t="s">
        <v>3</v>
      </c>
      <c r="E20301" t="s">
        <v>17</v>
      </c>
      <c r="F20301">
        <v>0</v>
      </c>
      <c r="G20301" t="s">
        <v>24</v>
      </c>
      <c r="H20301">
        <v>29</v>
      </c>
      <c r="I20301">
        <v>2001</v>
      </c>
      <c r="J20301">
        <v>2000</v>
      </c>
      <c r="K20301" t="s">
        <v>26</v>
      </c>
      <c r="L20301" t="s">
        <v>21</v>
      </c>
      <c r="M20301">
        <v>0</v>
      </c>
      <c r="N20301">
        <v>2</v>
      </c>
      <c r="O20301">
        <f t="shared" si="634"/>
        <v>2</v>
      </c>
      <c r="P20301">
        <f t="shared" si="635"/>
        <v>2</v>
      </c>
      <c r="Q20301" s="3">
        <v>3.0507060185185186</v>
      </c>
    </row>
    <row r="20302" spans="1:17" x14ac:dyDescent="0.3">
      <c r="A20302" t="s">
        <v>22</v>
      </c>
      <c r="B20302">
        <v>83.292000000000002</v>
      </c>
      <c r="C20302" t="s">
        <v>16</v>
      </c>
      <c r="D20302" t="s">
        <v>17</v>
      </c>
      <c r="E20302" t="s">
        <v>17</v>
      </c>
      <c r="F20302">
        <v>1</v>
      </c>
      <c r="G20302" t="s">
        <v>24</v>
      </c>
      <c r="H20302">
        <v>41</v>
      </c>
      <c r="I20302">
        <v>2001</v>
      </c>
      <c r="J20302">
        <v>1989</v>
      </c>
      <c r="K20302" t="s">
        <v>20</v>
      </c>
      <c r="L20302" t="s">
        <v>21</v>
      </c>
      <c r="M20302">
        <v>0</v>
      </c>
      <c r="N20302">
        <v>3</v>
      </c>
      <c r="O20302">
        <f t="shared" si="634"/>
        <v>3</v>
      </c>
      <c r="P20302">
        <f t="shared" si="635"/>
        <v>3</v>
      </c>
      <c r="Q20302" s="3">
        <v>3.0507175925925925</v>
      </c>
    </row>
    <row r="20303" spans="1:17" x14ac:dyDescent="0.3">
      <c r="A20303" s="2">
        <v>43397</v>
      </c>
      <c r="B20303">
        <v>675.00300000000004</v>
      </c>
      <c r="C20303" t="s">
        <v>16</v>
      </c>
      <c r="D20303" t="s">
        <v>3</v>
      </c>
      <c r="E20303" t="s">
        <v>18</v>
      </c>
      <c r="F20303">
        <v>0</v>
      </c>
      <c r="G20303" t="s">
        <v>19</v>
      </c>
      <c r="H20303">
        <v>61</v>
      </c>
      <c r="I20303">
        <v>2001</v>
      </c>
      <c r="J20303">
        <v>1997</v>
      </c>
      <c r="K20303" t="s">
        <v>26</v>
      </c>
      <c r="L20303" t="s">
        <v>21</v>
      </c>
      <c r="M20303">
        <v>0</v>
      </c>
      <c r="N20303">
        <v>2</v>
      </c>
      <c r="O20303">
        <f t="shared" si="634"/>
        <v>2</v>
      </c>
      <c r="P20303">
        <f t="shared" si="635"/>
        <v>2</v>
      </c>
      <c r="Q20303" s="3">
        <v>3.0514004629629632</v>
      </c>
    </row>
    <row r="20304" spans="1:17" x14ac:dyDescent="0.3">
      <c r="A20304" t="s">
        <v>15</v>
      </c>
      <c r="B20304">
        <v>20.861999999999998</v>
      </c>
      <c r="C20304" t="s">
        <v>16</v>
      </c>
      <c r="D20304" t="s">
        <v>17</v>
      </c>
      <c r="E20304" t="s">
        <v>17</v>
      </c>
      <c r="F20304">
        <v>1</v>
      </c>
      <c r="G20304" t="s">
        <v>19</v>
      </c>
      <c r="H20304">
        <v>27</v>
      </c>
      <c r="I20304">
        <v>2001</v>
      </c>
      <c r="J20304">
        <v>1991</v>
      </c>
      <c r="K20304" t="s">
        <v>20</v>
      </c>
      <c r="L20304" t="s">
        <v>21</v>
      </c>
      <c r="M20304">
        <v>0</v>
      </c>
      <c r="N20304">
        <v>3</v>
      </c>
      <c r="O20304">
        <f t="shared" si="634"/>
        <v>3</v>
      </c>
      <c r="P20304">
        <f t="shared" si="635"/>
        <v>3</v>
      </c>
      <c r="Q20304" s="3">
        <v>3.0520949074074077</v>
      </c>
    </row>
    <row r="20305" spans="1:17" x14ac:dyDescent="0.3">
      <c r="A20305" t="s">
        <v>15</v>
      </c>
      <c r="B20305">
        <v>24.387</v>
      </c>
      <c r="C20305" t="s">
        <v>16</v>
      </c>
      <c r="D20305" t="s">
        <v>3</v>
      </c>
      <c r="E20305" t="s">
        <v>18</v>
      </c>
      <c r="F20305">
        <v>1</v>
      </c>
      <c r="G20305" t="s">
        <v>24</v>
      </c>
      <c r="H20305">
        <v>26</v>
      </c>
      <c r="I20305">
        <v>2001</v>
      </c>
      <c r="J20305">
        <v>1996</v>
      </c>
      <c r="K20305" t="s">
        <v>12</v>
      </c>
      <c r="L20305" t="s">
        <v>21</v>
      </c>
      <c r="M20305">
        <v>1</v>
      </c>
      <c r="N20305">
        <v>2</v>
      </c>
      <c r="O20305">
        <f t="shared" si="634"/>
        <v>2</v>
      </c>
      <c r="P20305">
        <f t="shared" si="635"/>
        <v>2</v>
      </c>
      <c r="Q20305" s="3">
        <v>3.0528009259259257</v>
      </c>
    </row>
    <row r="20306" spans="1:17" x14ac:dyDescent="0.3">
      <c r="A20306" s="2">
        <v>43397</v>
      </c>
      <c r="B20306">
        <v>896.40700000000004</v>
      </c>
      <c r="C20306" t="s">
        <v>16</v>
      </c>
      <c r="D20306" t="s">
        <v>3</v>
      </c>
      <c r="E20306" t="s">
        <v>18</v>
      </c>
      <c r="F20306">
        <v>1</v>
      </c>
      <c r="G20306" t="s">
        <v>24</v>
      </c>
      <c r="H20306">
        <v>17</v>
      </c>
      <c r="I20306">
        <v>2001</v>
      </c>
      <c r="J20306">
        <v>1991</v>
      </c>
      <c r="K20306" t="s">
        <v>12</v>
      </c>
      <c r="L20306" t="s">
        <v>21</v>
      </c>
      <c r="M20306">
        <v>1</v>
      </c>
      <c r="N20306">
        <v>0</v>
      </c>
      <c r="O20306">
        <f t="shared" si="634"/>
        <v>0</v>
      </c>
      <c r="P20306">
        <f t="shared" si="635"/>
        <v>0</v>
      </c>
      <c r="Q20306" s="3">
        <v>3.0548726851851851</v>
      </c>
    </row>
    <row r="20307" spans="1:17" x14ac:dyDescent="0.3">
      <c r="A20307" s="2">
        <v>43397</v>
      </c>
      <c r="B20307">
        <v>896.40700000000004</v>
      </c>
      <c r="C20307" t="s">
        <v>16</v>
      </c>
      <c r="D20307" t="s">
        <v>17</v>
      </c>
      <c r="E20307" t="s">
        <v>18</v>
      </c>
      <c r="F20307">
        <v>1</v>
      </c>
      <c r="G20307" t="s">
        <v>24</v>
      </c>
      <c r="H20307">
        <v>16</v>
      </c>
      <c r="I20307">
        <v>2001</v>
      </c>
      <c r="J20307">
        <v>1991</v>
      </c>
      <c r="K20307" t="s">
        <v>20</v>
      </c>
      <c r="L20307" t="s">
        <v>25</v>
      </c>
      <c r="M20307">
        <v>0</v>
      </c>
      <c r="N20307">
        <v>0</v>
      </c>
      <c r="O20307">
        <f t="shared" si="634"/>
        <v>0</v>
      </c>
      <c r="P20307">
        <f t="shared" si="635"/>
        <v>0</v>
      </c>
      <c r="Q20307" s="3">
        <v>3.0548726851851851</v>
      </c>
    </row>
    <row r="20308" spans="1:17" x14ac:dyDescent="0.3">
      <c r="A20308" t="s">
        <v>15</v>
      </c>
      <c r="B20308">
        <v>18.29</v>
      </c>
      <c r="C20308" t="s">
        <v>16</v>
      </c>
      <c r="D20308" t="s">
        <v>17</v>
      </c>
      <c r="E20308" t="s">
        <v>17</v>
      </c>
      <c r="F20308">
        <v>1</v>
      </c>
      <c r="G20308" t="s">
        <v>24</v>
      </c>
      <c r="H20308">
        <v>43</v>
      </c>
      <c r="I20308">
        <v>2001</v>
      </c>
      <c r="J20308">
        <v>1986</v>
      </c>
      <c r="K20308" t="s">
        <v>20</v>
      </c>
      <c r="L20308" t="s">
        <v>21</v>
      </c>
      <c r="M20308">
        <v>0</v>
      </c>
      <c r="N20308">
        <v>0</v>
      </c>
      <c r="O20308">
        <f t="shared" si="634"/>
        <v>0</v>
      </c>
      <c r="P20308">
        <f t="shared" si="635"/>
        <v>0</v>
      </c>
      <c r="Q20308" s="3">
        <v>3.0569560185185183</v>
      </c>
    </row>
    <row r="20309" spans="1:17" x14ac:dyDescent="0.3">
      <c r="A20309" t="s">
        <v>15</v>
      </c>
      <c r="B20309">
        <v>18.29</v>
      </c>
      <c r="C20309" t="s">
        <v>16</v>
      </c>
      <c r="D20309" t="s">
        <v>17</v>
      </c>
      <c r="E20309" t="s">
        <v>17</v>
      </c>
      <c r="F20309">
        <v>1</v>
      </c>
      <c r="G20309" t="s">
        <v>19</v>
      </c>
      <c r="H20309">
        <v>60</v>
      </c>
      <c r="I20309">
        <v>2001</v>
      </c>
      <c r="J20309">
        <v>1986</v>
      </c>
      <c r="K20309" t="s">
        <v>20</v>
      </c>
      <c r="L20309" t="s">
        <v>25</v>
      </c>
      <c r="M20309">
        <v>0</v>
      </c>
      <c r="N20309">
        <v>1</v>
      </c>
      <c r="O20309">
        <f t="shared" si="634"/>
        <v>1</v>
      </c>
      <c r="P20309">
        <f t="shared" si="635"/>
        <v>1</v>
      </c>
      <c r="Q20309" s="3">
        <v>3.0569560185185183</v>
      </c>
    </row>
    <row r="20310" spans="1:17" x14ac:dyDescent="0.3">
      <c r="A20310" t="s">
        <v>15</v>
      </c>
      <c r="B20310">
        <v>18.29</v>
      </c>
      <c r="C20310" t="s">
        <v>16</v>
      </c>
      <c r="D20310" t="s">
        <v>3</v>
      </c>
      <c r="E20310" t="s">
        <v>17</v>
      </c>
      <c r="F20310">
        <v>1</v>
      </c>
      <c r="G20310" t="s">
        <v>24</v>
      </c>
      <c r="H20310">
        <v>39</v>
      </c>
      <c r="I20310">
        <v>2001</v>
      </c>
      <c r="J20310">
        <v>1998</v>
      </c>
      <c r="K20310" t="s">
        <v>12</v>
      </c>
      <c r="L20310" t="s">
        <v>21</v>
      </c>
      <c r="M20310">
        <v>1</v>
      </c>
      <c r="N20310">
        <v>3</v>
      </c>
      <c r="O20310">
        <f t="shared" si="634"/>
        <v>3</v>
      </c>
      <c r="P20310">
        <f t="shared" si="635"/>
        <v>3</v>
      </c>
      <c r="Q20310" s="3">
        <v>3.0569675925925925</v>
      </c>
    </row>
    <row r="20311" spans="1:17" x14ac:dyDescent="0.3">
      <c r="A20311" s="2">
        <v>43397</v>
      </c>
      <c r="B20311">
        <v>1314.1310000000001</v>
      </c>
      <c r="C20311" t="s">
        <v>16</v>
      </c>
      <c r="D20311" t="s">
        <v>17</v>
      </c>
      <c r="E20311" t="s">
        <v>18</v>
      </c>
      <c r="F20311">
        <v>0</v>
      </c>
      <c r="G20311" t="s">
        <v>19</v>
      </c>
      <c r="H20311">
        <v>18</v>
      </c>
      <c r="I20311">
        <v>2001</v>
      </c>
      <c r="J20311">
        <v>1992</v>
      </c>
      <c r="K20311" t="s">
        <v>20</v>
      </c>
      <c r="L20311" t="s">
        <v>21</v>
      </c>
      <c r="M20311">
        <v>0</v>
      </c>
      <c r="N20311">
        <v>0</v>
      </c>
      <c r="O20311">
        <f t="shared" si="634"/>
        <v>0</v>
      </c>
      <c r="P20311">
        <f t="shared" si="635"/>
        <v>0</v>
      </c>
      <c r="Q20311" s="3">
        <v>3.0576504629629628</v>
      </c>
    </row>
    <row r="20312" spans="1:17" x14ac:dyDescent="0.3">
      <c r="A20312" s="2">
        <v>43397</v>
      </c>
      <c r="B20312">
        <v>1314.1310000000001</v>
      </c>
      <c r="C20312" t="s">
        <v>16</v>
      </c>
      <c r="D20312" t="s">
        <v>3</v>
      </c>
      <c r="E20312" t="s">
        <v>18</v>
      </c>
      <c r="F20312">
        <v>1</v>
      </c>
      <c r="G20312" t="s">
        <v>19</v>
      </c>
      <c r="H20312">
        <v>27</v>
      </c>
      <c r="I20312">
        <v>2001</v>
      </c>
      <c r="J20312">
        <v>1995</v>
      </c>
      <c r="K20312" t="s">
        <v>12</v>
      </c>
      <c r="L20312" t="s">
        <v>21</v>
      </c>
      <c r="M20312">
        <v>1</v>
      </c>
      <c r="N20312">
        <v>1</v>
      </c>
      <c r="O20312">
        <f t="shared" si="634"/>
        <v>1</v>
      </c>
      <c r="P20312">
        <f t="shared" si="635"/>
        <v>1</v>
      </c>
      <c r="Q20312" s="3">
        <v>3.0576736111111114</v>
      </c>
    </row>
    <row r="20313" spans="1:17" x14ac:dyDescent="0.3">
      <c r="A20313" t="s">
        <v>15</v>
      </c>
      <c r="B20313">
        <v>64.897999999999996</v>
      </c>
      <c r="C20313" t="s">
        <v>16</v>
      </c>
      <c r="D20313" t="s">
        <v>17</v>
      </c>
      <c r="E20313" t="s">
        <v>18</v>
      </c>
      <c r="F20313">
        <v>1</v>
      </c>
      <c r="G20313" t="s">
        <v>24</v>
      </c>
      <c r="H20313">
        <v>30</v>
      </c>
      <c r="I20313">
        <v>2001</v>
      </c>
      <c r="J20313">
        <v>1993</v>
      </c>
      <c r="K20313" t="s">
        <v>20</v>
      </c>
      <c r="L20313" t="s">
        <v>21</v>
      </c>
      <c r="M20313">
        <v>0</v>
      </c>
      <c r="N20313">
        <v>0</v>
      </c>
      <c r="O20313">
        <f t="shared" si="634"/>
        <v>0</v>
      </c>
      <c r="P20313">
        <f t="shared" si="635"/>
        <v>0</v>
      </c>
      <c r="Q20313" s="3">
        <v>3.0583564814814816</v>
      </c>
    </row>
    <row r="20314" spans="1:17" x14ac:dyDescent="0.3">
      <c r="A20314" t="s">
        <v>15</v>
      </c>
      <c r="B20314">
        <v>146.38499999999999</v>
      </c>
      <c r="C20314" t="s">
        <v>16</v>
      </c>
      <c r="D20314" t="s">
        <v>3</v>
      </c>
      <c r="E20314" t="s">
        <v>17</v>
      </c>
      <c r="F20314">
        <v>1</v>
      </c>
      <c r="G20314" t="s">
        <v>19</v>
      </c>
      <c r="H20314">
        <v>79</v>
      </c>
      <c r="I20314">
        <v>2001</v>
      </c>
      <c r="J20314">
        <v>1994</v>
      </c>
      <c r="K20314" t="s">
        <v>12</v>
      </c>
      <c r="L20314" t="s">
        <v>21</v>
      </c>
      <c r="M20314">
        <v>1</v>
      </c>
      <c r="N20314">
        <v>3</v>
      </c>
      <c r="O20314">
        <f t="shared" si="634"/>
        <v>3</v>
      </c>
      <c r="P20314">
        <f t="shared" si="635"/>
        <v>3</v>
      </c>
      <c r="Q20314" s="3">
        <v>3.0604282407407406</v>
      </c>
    </row>
    <row r="20315" spans="1:17" x14ac:dyDescent="0.3">
      <c r="A20315" s="2">
        <v>43397</v>
      </c>
      <c r="B20315">
        <v>146.38499999999999</v>
      </c>
      <c r="C20315" t="s">
        <v>16</v>
      </c>
      <c r="D20315" t="s">
        <v>17</v>
      </c>
      <c r="E20315" t="s">
        <v>18</v>
      </c>
      <c r="F20315">
        <v>0</v>
      </c>
      <c r="G20315" t="s">
        <v>24</v>
      </c>
      <c r="H20315">
        <v>32</v>
      </c>
      <c r="I20315">
        <v>2001</v>
      </c>
      <c r="J20315">
        <v>1994</v>
      </c>
      <c r="K20315" t="s">
        <v>20</v>
      </c>
      <c r="L20315" t="s">
        <v>21</v>
      </c>
      <c r="M20315">
        <v>0</v>
      </c>
      <c r="N20315">
        <v>2</v>
      </c>
      <c r="O20315">
        <f t="shared" si="634"/>
        <v>2</v>
      </c>
      <c r="P20315">
        <f t="shared" si="635"/>
        <v>2</v>
      </c>
      <c r="Q20315" s="3">
        <v>3.0604398148148149</v>
      </c>
    </row>
    <row r="20316" spans="1:17" x14ac:dyDescent="0.3">
      <c r="A20316" s="2">
        <v>43397</v>
      </c>
      <c r="B20316">
        <v>1186.308</v>
      </c>
      <c r="C20316" t="s">
        <v>16</v>
      </c>
      <c r="D20316" t="s">
        <v>17</v>
      </c>
      <c r="E20316" t="s">
        <v>18</v>
      </c>
      <c r="F20316">
        <v>1</v>
      </c>
      <c r="G20316" t="s">
        <v>19</v>
      </c>
      <c r="H20316">
        <v>18</v>
      </c>
      <c r="I20316">
        <v>2001</v>
      </c>
      <c r="J20316">
        <v>1989</v>
      </c>
      <c r="K20316" t="s">
        <v>20</v>
      </c>
      <c r="L20316" t="s">
        <v>21</v>
      </c>
      <c r="M20316">
        <v>0</v>
      </c>
      <c r="N20316">
        <v>0</v>
      </c>
      <c r="O20316">
        <f t="shared" si="634"/>
        <v>0</v>
      </c>
      <c r="P20316">
        <f t="shared" si="635"/>
        <v>0</v>
      </c>
      <c r="Q20316" s="3">
        <v>3.0611226851851856</v>
      </c>
    </row>
    <row r="20317" spans="1:17" x14ac:dyDescent="0.3">
      <c r="A20317" s="2">
        <v>43397</v>
      </c>
      <c r="B20317">
        <v>1186.308</v>
      </c>
      <c r="C20317" t="s">
        <v>16</v>
      </c>
      <c r="D20317" t="s">
        <v>17</v>
      </c>
      <c r="E20317" t="s">
        <v>18</v>
      </c>
      <c r="F20317">
        <v>1</v>
      </c>
      <c r="G20317" t="s">
        <v>19</v>
      </c>
      <c r="H20317">
        <v>62</v>
      </c>
      <c r="I20317">
        <v>2001</v>
      </c>
      <c r="J20317">
        <v>1988</v>
      </c>
      <c r="K20317" t="s">
        <v>20</v>
      </c>
      <c r="L20317" t="s">
        <v>21</v>
      </c>
      <c r="M20317">
        <v>0</v>
      </c>
      <c r="N20317">
        <v>1</v>
      </c>
      <c r="O20317">
        <f t="shared" si="634"/>
        <v>1</v>
      </c>
      <c r="P20317">
        <f t="shared" si="635"/>
        <v>1</v>
      </c>
      <c r="Q20317" s="3">
        <v>3.061134259259259</v>
      </c>
    </row>
    <row r="20318" spans="1:17" x14ac:dyDescent="0.3">
      <c r="A20318" s="2">
        <v>43397</v>
      </c>
      <c r="B20318">
        <v>1851.9469999999999</v>
      </c>
      <c r="C20318" t="s">
        <v>16</v>
      </c>
      <c r="D20318" t="s">
        <v>3</v>
      </c>
      <c r="E20318" t="s">
        <v>18</v>
      </c>
      <c r="F20318">
        <v>1</v>
      </c>
      <c r="G20318" t="s">
        <v>24</v>
      </c>
      <c r="H20318">
        <v>36</v>
      </c>
      <c r="I20318">
        <v>2001</v>
      </c>
      <c r="J20318">
        <v>2001</v>
      </c>
      <c r="K20318" t="s">
        <v>12</v>
      </c>
      <c r="L20318" t="s">
        <v>21</v>
      </c>
      <c r="M20318">
        <v>1</v>
      </c>
      <c r="N20318">
        <v>0</v>
      </c>
      <c r="O20318">
        <f t="shared" si="634"/>
        <v>0</v>
      </c>
      <c r="P20318">
        <f t="shared" si="635"/>
        <v>0</v>
      </c>
      <c r="Q20318" s="3">
        <v>3.0625115740740743</v>
      </c>
    </row>
    <row r="20319" spans="1:17" x14ac:dyDescent="0.3">
      <c r="A20319" s="2">
        <v>43397</v>
      </c>
      <c r="B20319">
        <v>1851.9469999999999</v>
      </c>
      <c r="C20319" t="s">
        <v>16</v>
      </c>
      <c r="D20319" t="s">
        <v>3</v>
      </c>
      <c r="E20319" t="s">
        <v>18</v>
      </c>
      <c r="F20319">
        <v>1</v>
      </c>
      <c r="G20319" t="s">
        <v>19</v>
      </c>
      <c r="H20319">
        <v>31</v>
      </c>
      <c r="I20319">
        <v>2001</v>
      </c>
      <c r="J20319">
        <v>2001</v>
      </c>
      <c r="K20319" t="s">
        <v>12</v>
      </c>
      <c r="L20319" t="s">
        <v>25</v>
      </c>
      <c r="M20319">
        <v>1</v>
      </c>
      <c r="N20319">
        <v>1</v>
      </c>
      <c r="O20319">
        <f t="shared" si="634"/>
        <v>1</v>
      </c>
      <c r="P20319">
        <f t="shared" si="635"/>
        <v>1</v>
      </c>
      <c r="Q20319" s="3">
        <v>3.0625115740740743</v>
      </c>
    </row>
    <row r="20320" spans="1:17" x14ac:dyDescent="0.3">
      <c r="A20320" s="2">
        <v>43397</v>
      </c>
      <c r="B20320">
        <v>43.667000000000002</v>
      </c>
      <c r="C20320" t="s">
        <v>16</v>
      </c>
      <c r="D20320" t="s">
        <v>3</v>
      </c>
      <c r="E20320" t="s">
        <v>18</v>
      </c>
      <c r="F20320">
        <v>1</v>
      </c>
      <c r="G20320" t="s">
        <v>24</v>
      </c>
      <c r="H20320">
        <v>17</v>
      </c>
      <c r="I20320">
        <v>2001</v>
      </c>
      <c r="J20320">
        <v>1994</v>
      </c>
      <c r="K20320" t="s">
        <v>12</v>
      </c>
      <c r="L20320" t="s">
        <v>21</v>
      </c>
      <c r="M20320">
        <v>1</v>
      </c>
      <c r="N20320">
        <v>0</v>
      </c>
      <c r="O20320">
        <f t="shared" si="634"/>
        <v>0</v>
      </c>
      <c r="P20320">
        <f t="shared" si="635"/>
        <v>0</v>
      </c>
      <c r="Q20320" s="3">
        <v>3.0632060185185188</v>
      </c>
    </row>
    <row r="20321" spans="1:17" x14ac:dyDescent="0.3">
      <c r="A20321" s="2">
        <v>43397</v>
      </c>
      <c r="B20321">
        <v>43.667000000000002</v>
      </c>
      <c r="C20321" t="s">
        <v>16</v>
      </c>
      <c r="D20321" t="s">
        <v>17</v>
      </c>
      <c r="E20321" t="s">
        <v>17</v>
      </c>
      <c r="F20321">
        <v>1</v>
      </c>
      <c r="G20321" t="s">
        <v>24</v>
      </c>
      <c r="H20321">
        <v>67</v>
      </c>
      <c r="I20321">
        <v>2001</v>
      </c>
      <c r="J20321">
        <v>1993</v>
      </c>
      <c r="K20321" t="s">
        <v>20</v>
      </c>
      <c r="L20321" t="s">
        <v>21</v>
      </c>
      <c r="M20321">
        <v>0</v>
      </c>
      <c r="N20321">
        <v>3</v>
      </c>
      <c r="O20321">
        <f t="shared" si="634"/>
        <v>3</v>
      </c>
      <c r="P20321">
        <f t="shared" si="635"/>
        <v>3</v>
      </c>
      <c r="Q20321" s="3">
        <v>3.0632175925925922</v>
      </c>
    </row>
    <row r="20322" spans="1:17" x14ac:dyDescent="0.3">
      <c r="A20322" s="2">
        <v>43397</v>
      </c>
      <c r="B20322">
        <v>43.667000000000002</v>
      </c>
      <c r="C20322" t="s">
        <v>16</v>
      </c>
      <c r="D20322" t="s">
        <v>17</v>
      </c>
      <c r="E20322" t="s">
        <v>17</v>
      </c>
      <c r="F20322">
        <v>1</v>
      </c>
      <c r="G20322" t="s">
        <v>19</v>
      </c>
      <c r="H20322">
        <v>60</v>
      </c>
      <c r="I20322">
        <v>2001</v>
      </c>
      <c r="J20322">
        <v>1993</v>
      </c>
      <c r="K20322" t="s">
        <v>20</v>
      </c>
      <c r="L20322" t="s">
        <v>25</v>
      </c>
      <c r="M20322">
        <v>0</v>
      </c>
      <c r="N20322">
        <v>1</v>
      </c>
      <c r="O20322">
        <f t="shared" si="634"/>
        <v>1</v>
      </c>
      <c r="P20322">
        <f t="shared" si="635"/>
        <v>1</v>
      </c>
      <c r="Q20322" s="3">
        <v>3.0632175925925922</v>
      </c>
    </row>
    <row r="20323" spans="1:17" x14ac:dyDescent="0.3">
      <c r="A20323" t="s">
        <v>15</v>
      </c>
      <c r="B20323">
        <v>43.667000000000002</v>
      </c>
      <c r="C20323" t="s">
        <v>16</v>
      </c>
      <c r="D20323" t="s">
        <v>3</v>
      </c>
      <c r="E20323" t="s">
        <v>18</v>
      </c>
      <c r="F20323">
        <v>0</v>
      </c>
      <c r="G20323" t="s">
        <v>24</v>
      </c>
      <c r="H20323">
        <v>19</v>
      </c>
      <c r="I20323">
        <v>2001</v>
      </c>
      <c r="J20323">
        <v>1991</v>
      </c>
      <c r="K20323" t="s">
        <v>12</v>
      </c>
      <c r="L20323" t="s">
        <v>21</v>
      </c>
      <c r="M20323">
        <v>1</v>
      </c>
      <c r="N20323">
        <v>3</v>
      </c>
      <c r="O20323">
        <f t="shared" si="634"/>
        <v>3</v>
      </c>
      <c r="P20323">
        <f t="shared" si="635"/>
        <v>3</v>
      </c>
      <c r="Q20323" s="3">
        <v>3.0639004629629629</v>
      </c>
    </row>
    <row r="20324" spans="1:17" x14ac:dyDescent="0.3">
      <c r="A20324" t="s">
        <v>15</v>
      </c>
      <c r="B20324">
        <v>43.667000000000002</v>
      </c>
      <c r="C20324" t="s">
        <v>16</v>
      </c>
      <c r="D20324" t="s">
        <v>17</v>
      </c>
      <c r="E20324" t="s">
        <v>18</v>
      </c>
      <c r="F20324">
        <v>0</v>
      </c>
      <c r="G20324" t="s">
        <v>24</v>
      </c>
      <c r="H20324">
        <v>20</v>
      </c>
      <c r="I20324">
        <v>2001</v>
      </c>
      <c r="J20324">
        <v>1991</v>
      </c>
      <c r="K20324" t="s">
        <v>20</v>
      </c>
      <c r="L20324" t="s">
        <v>25</v>
      </c>
      <c r="M20324">
        <v>0</v>
      </c>
      <c r="N20324">
        <v>0</v>
      </c>
      <c r="O20324">
        <f t="shared" si="634"/>
        <v>0</v>
      </c>
      <c r="P20324">
        <f t="shared" si="635"/>
        <v>0</v>
      </c>
      <c r="Q20324" s="3">
        <v>3.0639004629629629</v>
      </c>
    </row>
    <row r="20325" spans="1:17" x14ac:dyDescent="0.3">
      <c r="A20325" s="2">
        <v>43397</v>
      </c>
      <c r="B20325">
        <v>58.277999999999999</v>
      </c>
      <c r="C20325" t="s">
        <v>16</v>
      </c>
      <c r="D20325" t="s">
        <v>3</v>
      </c>
      <c r="E20325" t="s">
        <v>17</v>
      </c>
      <c r="F20325">
        <v>1</v>
      </c>
      <c r="G20325" t="s">
        <v>19</v>
      </c>
      <c r="H20325">
        <v>39</v>
      </c>
      <c r="I20325">
        <v>2001</v>
      </c>
      <c r="J20325">
        <v>2000</v>
      </c>
      <c r="K20325" t="s">
        <v>26</v>
      </c>
      <c r="L20325" t="s">
        <v>21</v>
      </c>
      <c r="M20325">
        <v>0</v>
      </c>
      <c r="N20325">
        <v>3</v>
      </c>
      <c r="O20325">
        <f t="shared" si="634"/>
        <v>3</v>
      </c>
      <c r="P20325">
        <f t="shared" si="635"/>
        <v>3</v>
      </c>
      <c r="Q20325" s="3">
        <v>3.0653009259259263</v>
      </c>
    </row>
    <row r="20326" spans="1:17" x14ac:dyDescent="0.3">
      <c r="A20326" s="2">
        <v>43397</v>
      </c>
      <c r="B20326">
        <v>58.277999999999999</v>
      </c>
      <c r="C20326" t="s">
        <v>16</v>
      </c>
      <c r="D20326" t="s">
        <v>3</v>
      </c>
      <c r="E20326" t="s">
        <v>17</v>
      </c>
      <c r="F20326">
        <v>1</v>
      </c>
      <c r="G20326" t="s">
        <v>24</v>
      </c>
      <c r="H20326">
        <v>18</v>
      </c>
      <c r="I20326">
        <v>2001</v>
      </c>
      <c r="J20326">
        <v>2000</v>
      </c>
      <c r="K20326" t="s">
        <v>26</v>
      </c>
      <c r="L20326" t="s">
        <v>25</v>
      </c>
      <c r="M20326">
        <v>0</v>
      </c>
      <c r="N20326">
        <v>2</v>
      </c>
      <c r="O20326">
        <f t="shared" si="634"/>
        <v>2</v>
      </c>
      <c r="P20326">
        <f t="shared" si="635"/>
        <v>2</v>
      </c>
      <c r="Q20326" s="3">
        <v>3.0653009259259263</v>
      </c>
    </row>
    <row r="20327" spans="1:17" x14ac:dyDescent="0.3">
      <c r="A20327" t="s">
        <v>15</v>
      </c>
      <c r="B20327">
        <v>1826.0440000000001</v>
      </c>
      <c r="C20327" t="s">
        <v>16</v>
      </c>
      <c r="D20327" t="s">
        <v>3</v>
      </c>
      <c r="E20327" t="s">
        <v>18</v>
      </c>
      <c r="F20327">
        <v>1</v>
      </c>
      <c r="G20327" t="s">
        <v>24</v>
      </c>
      <c r="H20327">
        <v>43</v>
      </c>
      <c r="I20327">
        <v>2001</v>
      </c>
      <c r="J20327">
        <v>1999</v>
      </c>
      <c r="K20327" t="s">
        <v>12</v>
      </c>
      <c r="L20327" t="s">
        <v>21</v>
      </c>
      <c r="M20327">
        <v>1</v>
      </c>
      <c r="N20327">
        <v>1</v>
      </c>
      <c r="O20327">
        <f t="shared" si="634"/>
        <v>1</v>
      </c>
      <c r="P20327">
        <f t="shared" si="635"/>
        <v>1</v>
      </c>
      <c r="Q20327" s="3">
        <v>3.0659837962962961</v>
      </c>
    </row>
    <row r="20328" spans="1:17" x14ac:dyDescent="0.3">
      <c r="A20328" s="2">
        <v>43397</v>
      </c>
      <c r="B20328">
        <v>1826.0440000000001</v>
      </c>
      <c r="C20328" t="s">
        <v>16</v>
      </c>
      <c r="D20328" t="s">
        <v>17</v>
      </c>
      <c r="E20328" t="s">
        <v>18</v>
      </c>
      <c r="F20328">
        <v>1</v>
      </c>
      <c r="G20328" t="s">
        <v>19</v>
      </c>
      <c r="H20328">
        <v>44</v>
      </c>
      <c r="I20328">
        <v>2001</v>
      </c>
      <c r="J20328">
        <v>1987</v>
      </c>
      <c r="K20328" t="s">
        <v>20</v>
      </c>
      <c r="L20328" t="s">
        <v>21</v>
      </c>
      <c r="M20328">
        <v>0</v>
      </c>
      <c r="N20328">
        <v>1</v>
      </c>
      <c r="O20328">
        <f t="shared" si="634"/>
        <v>1</v>
      </c>
      <c r="P20328">
        <f t="shared" si="635"/>
        <v>1</v>
      </c>
      <c r="Q20328" s="3">
        <v>3.0659953703703704</v>
      </c>
    </row>
    <row r="20329" spans="1:17" x14ac:dyDescent="0.3">
      <c r="A20329" t="s">
        <v>23</v>
      </c>
      <c r="B20329">
        <v>25.497</v>
      </c>
      <c r="C20329" t="s">
        <v>16</v>
      </c>
      <c r="D20329" t="s">
        <v>3</v>
      </c>
      <c r="E20329" t="s">
        <v>18</v>
      </c>
      <c r="F20329">
        <v>1</v>
      </c>
      <c r="G20329" t="s">
        <v>24</v>
      </c>
      <c r="H20329">
        <v>19</v>
      </c>
      <c r="I20329">
        <v>2001</v>
      </c>
      <c r="J20329">
        <v>2000</v>
      </c>
      <c r="K20329" t="s">
        <v>12</v>
      </c>
      <c r="L20329" t="s">
        <v>21</v>
      </c>
      <c r="M20329">
        <v>1</v>
      </c>
      <c r="N20329">
        <v>3</v>
      </c>
      <c r="O20329">
        <f t="shared" si="634"/>
        <v>3</v>
      </c>
      <c r="P20329">
        <f t="shared" si="635"/>
        <v>3</v>
      </c>
      <c r="Q20329" s="3">
        <v>3.0666782407407407</v>
      </c>
    </row>
    <row r="20330" spans="1:17" x14ac:dyDescent="0.3">
      <c r="A20330" t="s">
        <v>23</v>
      </c>
      <c r="B20330">
        <v>25.497</v>
      </c>
      <c r="C20330" t="s">
        <v>16</v>
      </c>
      <c r="D20330" t="s">
        <v>3</v>
      </c>
      <c r="E20330" t="s">
        <v>18</v>
      </c>
      <c r="F20330">
        <v>1</v>
      </c>
      <c r="G20330" t="s">
        <v>19</v>
      </c>
      <c r="H20330">
        <v>48</v>
      </c>
      <c r="I20330">
        <v>2001</v>
      </c>
      <c r="J20330">
        <v>1992</v>
      </c>
      <c r="K20330" t="s">
        <v>12</v>
      </c>
      <c r="L20330" t="s">
        <v>21</v>
      </c>
      <c r="M20330">
        <v>1</v>
      </c>
      <c r="N20330">
        <v>1</v>
      </c>
      <c r="O20330">
        <f t="shared" si="634"/>
        <v>1</v>
      </c>
      <c r="P20330">
        <f t="shared" si="635"/>
        <v>1</v>
      </c>
      <c r="Q20330" s="3">
        <v>3.066689814814815</v>
      </c>
    </row>
    <row r="20331" spans="1:17" x14ac:dyDescent="0.3">
      <c r="A20331" t="s">
        <v>22</v>
      </c>
      <c r="B20331">
        <v>48.402999999999999</v>
      </c>
      <c r="C20331" t="s">
        <v>2</v>
      </c>
      <c r="D20331" t="s">
        <v>3</v>
      </c>
      <c r="E20331" t="s">
        <v>18</v>
      </c>
      <c r="F20331">
        <v>0</v>
      </c>
      <c r="G20331" t="s">
        <v>19</v>
      </c>
      <c r="H20331">
        <v>72</v>
      </c>
      <c r="I20331">
        <v>2001</v>
      </c>
      <c r="J20331">
        <v>1992</v>
      </c>
      <c r="K20331" t="s">
        <v>26</v>
      </c>
      <c r="L20331" t="s">
        <v>21</v>
      </c>
      <c r="M20331">
        <v>0</v>
      </c>
      <c r="N20331">
        <v>4</v>
      </c>
      <c r="O20331">
        <f t="shared" si="634"/>
        <v>4</v>
      </c>
      <c r="P20331">
        <f t="shared" si="635"/>
        <v>4</v>
      </c>
      <c r="Q20331" s="3">
        <v>3.0673726851851852</v>
      </c>
    </row>
    <row r="20332" spans="1:17" x14ac:dyDescent="0.3">
      <c r="A20332" t="s">
        <v>15</v>
      </c>
      <c r="B20332">
        <v>48.402999999999999</v>
      </c>
      <c r="C20332" t="s">
        <v>16</v>
      </c>
      <c r="D20332" t="s">
        <v>3</v>
      </c>
      <c r="E20332" t="s">
        <v>18</v>
      </c>
      <c r="F20332">
        <v>1</v>
      </c>
      <c r="G20332" t="s">
        <v>24</v>
      </c>
      <c r="H20332">
        <v>25</v>
      </c>
      <c r="I20332">
        <v>2001</v>
      </c>
      <c r="J20332">
        <v>1998</v>
      </c>
      <c r="K20332" t="s">
        <v>12</v>
      </c>
      <c r="L20332" t="s">
        <v>21</v>
      </c>
      <c r="M20332">
        <v>1</v>
      </c>
      <c r="N20332">
        <v>0</v>
      </c>
      <c r="O20332">
        <f t="shared" si="634"/>
        <v>0</v>
      </c>
      <c r="P20332">
        <f t="shared" si="635"/>
        <v>0</v>
      </c>
      <c r="Q20332" s="3">
        <v>3.0673842592592595</v>
      </c>
    </row>
    <row r="20333" spans="1:17" x14ac:dyDescent="0.3">
      <c r="A20333" t="s">
        <v>23</v>
      </c>
      <c r="B20333">
        <v>27.483000000000001</v>
      </c>
      <c r="C20333" t="s">
        <v>16</v>
      </c>
      <c r="D20333" t="s">
        <v>3</v>
      </c>
      <c r="E20333" t="s">
        <v>18</v>
      </c>
      <c r="F20333">
        <v>0</v>
      </c>
      <c r="G20333" t="s">
        <v>24</v>
      </c>
      <c r="H20333">
        <v>30</v>
      </c>
      <c r="I20333">
        <v>2001</v>
      </c>
      <c r="J20333">
        <v>2000</v>
      </c>
      <c r="K20333" t="s">
        <v>26</v>
      </c>
      <c r="L20333" t="s">
        <v>21</v>
      </c>
      <c r="M20333">
        <v>0</v>
      </c>
      <c r="N20333">
        <v>3</v>
      </c>
      <c r="O20333">
        <f t="shared" si="634"/>
        <v>3</v>
      </c>
      <c r="P20333">
        <f t="shared" si="635"/>
        <v>3</v>
      </c>
      <c r="Q20333" s="3">
        <v>3.0687615740740739</v>
      </c>
    </row>
    <row r="20334" spans="1:17" x14ac:dyDescent="0.3">
      <c r="A20334" t="s">
        <v>23</v>
      </c>
      <c r="B20334">
        <v>27.483000000000001</v>
      </c>
      <c r="C20334" t="s">
        <v>16</v>
      </c>
      <c r="D20334" t="s">
        <v>3</v>
      </c>
      <c r="E20334" t="s">
        <v>18</v>
      </c>
      <c r="F20334">
        <v>0</v>
      </c>
      <c r="G20334" t="s">
        <v>19</v>
      </c>
      <c r="H20334">
        <v>26</v>
      </c>
      <c r="I20334">
        <v>2001</v>
      </c>
      <c r="J20334">
        <v>2000</v>
      </c>
      <c r="K20334" t="s">
        <v>12</v>
      </c>
      <c r="L20334" t="s">
        <v>25</v>
      </c>
      <c r="M20334">
        <v>1</v>
      </c>
      <c r="N20334">
        <v>3</v>
      </c>
      <c r="O20334">
        <f t="shared" si="634"/>
        <v>3</v>
      </c>
      <c r="P20334">
        <f t="shared" si="635"/>
        <v>3</v>
      </c>
      <c r="Q20334" s="3">
        <v>3.0687615740740739</v>
      </c>
    </row>
    <row r="20335" spans="1:17" x14ac:dyDescent="0.3">
      <c r="A20335" t="s">
        <v>15</v>
      </c>
      <c r="B20335">
        <v>26.306000000000001</v>
      </c>
      <c r="C20335" t="s">
        <v>16</v>
      </c>
      <c r="D20335" t="s">
        <v>3</v>
      </c>
      <c r="E20335" t="s">
        <v>18</v>
      </c>
      <c r="F20335">
        <v>1</v>
      </c>
      <c r="G20335" t="s">
        <v>24</v>
      </c>
      <c r="H20335">
        <v>40</v>
      </c>
      <c r="I20335">
        <v>2001</v>
      </c>
      <c r="J20335">
        <v>1994</v>
      </c>
      <c r="K20335" t="s">
        <v>12</v>
      </c>
      <c r="L20335" t="s">
        <v>21</v>
      </c>
      <c r="M20335">
        <v>1</v>
      </c>
      <c r="N20335">
        <v>0</v>
      </c>
      <c r="O20335">
        <f t="shared" si="634"/>
        <v>0</v>
      </c>
      <c r="P20335">
        <f t="shared" si="635"/>
        <v>0</v>
      </c>
      <c r="Q20335" s="3">
        <v>3.0694560185185185</v>
      </c>
    </row>
    <row r="20336" spans="1:17" x14ac:dyDescent="0.3">
      <c r="A20336" t="s">
        <v>23</v>
      </c>
      <c r="B20336">
        <v>26.306000000000001</v>
      </c>
      <c r="C20336" t="s">
        <v>2</v>
      </c>
      <c r="D20336" t="s">
        <v>3</v>
      </c>
      <c r="E20336" t="s">
        <v>18</v>
      </c>
      <c r="F20336">
        <v>1</v>
      </c>
      <c r="G20336" t="s">
        <v>19</v>
      </c>
      <c r="H20336">
        <v>54</v>
      </c>
      <c r="I20336">
        <v>2001</v>
      </c>
      <c r="J20336">
        <v>1994</v>
      </c>
      <c r="K20336" t="s">
        <v>12</v>
      </c>
      <c r="L20336" t="s">
        <v>21</v>
      </c>
      <c r="M20336">
        <v>1</v>
      </c>
      <c r="N20336">
        <v>4</v>
      </c>
      <c r="O20336">
        <f t="shared" si="634"/>
        <v>4</v>
      </c>
      <c r="P20336">
        <f t="shared" si="635"/>
        <v>4</v>
      </c>
      <c r="Q20336" s="3">
        <v>3.0694675925925927</v>
      </c>
    </row>
    <row r="20337" spans="1:17" x14ac:dyDescent="0.3">
      <c r="A20337" t="s">
        <v>22</v>
      </c>
      <c r="B20337">
        <v>82.194999999999993</v>
      </c>
      <c r="C20337" t="s">
        <v>16</v>
      </c>
      <c r="D20337" t="s">
        <v>17</v>
      </c>
      <c r="E20337" t="s">
        <v>17</v>
      </c>
      <c r="F20337">
        <v>1</v>
      </c>
      <c r="G20337" t="s">
        <v>24</v>
      </c>
      <c r="H20337">
        <v>27</v>
      </c>
      <c r="I20337">
        <v>2001</v>
      </c>
      <c r="J20337">
        <v>1989</v>
      </c>
      <c r="K20337" t="s">
        <v>20</v>
      </c>
      <c r="L20337" t="s">
        <v>21</v>
      </c>
      <c r="M20337">
        <v>0</v>
      </c>
      <c r="N20337">
        <v>2</v>
      </c>
      <c r="O20337">
        <f t="shared" si="634"/>
        <v>2</v>
      </c>
      <c r="P20337">
        <f t="shared" si="635"/>
        <v>2</v>
      </c>
      <c r="Q20337" s="3">
        <v>3.0708449074074071</v>
      </c>
    </row>
    <row r="20338" spans="1:17" x14ac:dyDescent="0.3">
      <c r="A20338" t="s">
        <v>22</v>
      </c>
      <c r="B20338">
        <v>82.194999999999993</v>
      </c>
      <c r="C20338" t="s">
        <v>16</v>
      </c>
      <c r="D20338" t="s">
        <v>17</v>
      </c>
      <c r="E20338" t="s">
        <v>17</v>
      </c>
      <c r="F20338">
        <v>1</v>
      </c>
      <c r="G20338" t="s">
        <v>24</v>
      </c>
      <c r="H20338">
        <v>23</v>
      </c>
      <c r="I20338">
        <v>2001</v>
      </c>
      <c r="J20338">
        <v>1989</v>
      </c>
      <c r="K20338" t="s">
        <v>20</v>
      </c>
      <c r="L20338" t="s">
        <v>25</v>
      </c>
      <c r="M20338">
        <v>0</v>
      </c>
      <c r="N20338">
        <v>3</v>
      </c>
      <c r="O20338">
        <f t="shared" si="634"/>
        <v>3</v>
      </c>
      <c r="P20338">
        <f t="shared" si="635"/>
        <v>3</v>
      </c>
      <c r="Q20338" s="3">
        <v>3.0708449074074071</v>
      </c>
    </row>
    <row r="20339" spans="1:17" x14ac:dyDescent="0.3">
      <c r="A20339" s="2">
        <v>43397</v>
      </c>
      <c r="B20339">
        <v>2768.3580000000002</v>
      </c>
      <c r="C20339" t="s">
        <v>16</v>
      </c>
      <c r="D20339" t="s">
        <v>3</v>
      </c>
      <c r="E20339" t="s">
        <v>18</v>
      </c>
      <c r="F20339">
        <v>1</v>
      </c>
      <c r="G20339" t="s">
        <v>24</v>
      </c>
      <c r="H20339">
        <v>24</v>
      </c>
      <c r="I20339">
        <v>2001</v>
      </c>
      <c r="J20339">
        <v>1996</v>
      </c>
      <c r="K20339" t="s">
        <v>12</v>
      </c>
      <c r="L20339" t="s">
        <v>21</v>
      </c>
      <c r="M20339">
        <v>1</v>
      </c>
      <c r="N20339">
        <v>0</v>
      </c>
      <c r="O20339">
        <f t="shared" si="634"/>
        <v>0</v>
      </c>
      <c r="P20339">
        <f t="shared" si="635"/>
        <v>0</v>
      </c>
      <c r="Q20339" s="3">
        <v>3.0722337962962967</v>
      </c>
    </row>
    <row r="20340" spans="1:17" x14ac:dyDescent="0.3">
      <c r="A20340" s="2">
        <v>43397</v>
      </c>
      <c r="B20340">
        <v>136.86199999999999</v>
      </c>
      <c r="C20340" t="s">
        <v>16</v>
      </c>
      <c r="D20340" t="s">
        <v>3</v>
      </c>
      <c r="E20340" t="s">
        <v>18</v>
      </c>
      <c r="F20340">
        <v>0</v>
      </c>
      <c r="G20340" t="s">
        <v>19</v>
      </c>
      <c r="H20340">
        <v>17</v>
      </c>
      <c r="I20340">
        <v>2001</v>
      </c>
      <c r="J20340">
        <v>1999</v>
      </c>
      <c r="K20340" t="s">
        <v>26</v>
      </c>
      <c r="L20340" t="s">
        <v>21</v>
      </c>
      <c r="M20340">
        <v>0</v>
      </c>
      <c r="N20340">
        <v>1</v>
      </c>
      <c r="O20340">
        <f t="shared" si="634"/>
        <v>1</v>
      </c>
      <c r="P20340">
        <f t="shared" si="635"/>
        <v>1</v>
      </c>
      <c r="Q20340" s="3">
        <v>3.0736226851851853</v>
      </c>
    </row>
    <row r="20341" spans="1:17" x14ac:dyDescent="0.3">
      <c r="A20341" s="2">
        <v>43397</v>
      </c>
      <c r="B20341">
        <v>136.86199999999999</v>
      </c>
      <c r="C20341" t="s">
        <v>16</v>
      </c>
      <c r="D20341" t="s">
        <v>3</v>
      </c>
      <c r="E20341" t="s">
        <v>18</v>
      </c>
      <c r="F20341">
        <v>0</v>
      </c>
      <c r="G20341" t="s">
        <v>19</v>
      </c>
      <c r="H20341">
        <v>43</v>
      </c>
      <c r="I20341">
        <v>2001</v>
      </c>
      <c r="J20341">
        <v>1999</v>
      </c>
      <c r="K20341" t="s">
        <v>26</v>
      </c>
      <c r="L20341" t="s">
        <v>25</v>
      </c>
      <c r="M20341">
        <v>0</v>
      </c>
      <c r="N20341">
        <v>1</v>
      </c>
      <c r="O20341">
        <f t="shared" si="634"/>
        <v>1</v>
      </c>
      <c r="P20341">
        <f t="shared" si="635"/>
        <v>1</v>
      </c>
      <c r="Q20341" s="3">
        <v>3.0736226851851853</v>
      </c>
    </row>
    <row r="20342" spans="1:17" x14ac:dyDescent="0.3">
      <c r="A20342" s="2">
        <v>43397</v>
      </c>
      <c r="B20342">
        <v>136.86199999999999</v>
      </c>
      <c r="C20342" t="s">
        <v>16</v>
      </c>
      <c r="D20342" t="s">
        <v>3</v>
      </c>
      <c r="E20342" t="s">
        <v>18</v>
      </c>
      <c r="F20342">
        <v>1</v>
      </c>
      <c r="G20342" t="s">
        <v>19</v>
      </c>
      <c r="H20342">
        <v>37</v>
      </c>
      <c r="I20342">
        <v>2001</v>
      </c>
      <c r="J20342">
        <v>1995</v>
      </c>
      <c r="K20342" t="s">
        <v>26</v>
      </c>
      <c r="L20342" t="s">
        <v>21</v>
      </c>
      <c r="M20342">
        <v>0</v>
      </c>
      <c r="N20342">
        <v>1</v>
      </c>
      <c r="O20342">
        <f t="shared" si="634"/>
        <v>1</v>
      </c>
      <c r="P20342">
        <f t="shared" si="635"/>
        <v>1</v>
      </c>
      <c r="Q20342" s="3">
        <v>3.0736342592592591</v>
      </c>
    </row>
    <row r="20343" spans="1:17" x14ac:dyDescent="0.3">
      <c r="A20343" t="s">
        <v>22</v>
      </c>
      <c r="B20343">
        <v>313.827</v>
      </c>
      <c r="C20343" t="s">
        <v>16</v>
      </c>
      <c r="D20343" t="s">
        <v>17</v>
      </c>
      <c r="E20343" t="s">
        <v>18</v>
      </c>
      <c r="F20343">
        <v>0</v>
      </c>
      <c r="G20343" t="s">
        <v>24</v>
      </c>
      <c r="H20343">
        <v>27</v>
      </c>
      <c r="I20343">
        <v>2001</v>
      </c>
      <c r="J20343">
        <v>1990</v>
      </c>
      <c r="K20343" t="s">
        <v>20</v>
      </c>
      <c r="L20343" t="s">
        <v>21</v>
      </c>
      <c r="M20343">
        <v>0</v>
      </c>
      <c r="N20343">
        <v>0</v>
      </c>
      <c r="O20343">
        <f t="shared" si="634"/>
        <v>0</v>
      </c>
      <c r="P20343">
        <f t="shared" si="635"/>
        <v>0</v>
      </c>
      <c r="Q20343" s="3">
        <v>3.0743171296296299</v>
      </c>
    </row>
    <row r="20344" spans="1:17" x14ac:dyDescent="0.3">
      <c r="A20344" s="2">
        <v>43397</v>
      </c>
      <c r="B20344">
        <v>313.827</v>
      </c>
      <c r="C20344" t="s">
        <v>16</v>
      </c>
      <c r="D20344" t="s">
        <v>3</v>
      </c>
      <c r="E20344" t="s">
        <v>18</v>
      </c>
      <c r="F20344">
        <v>1</v>
      </c>
      <c r="G20344" t="s">
        <v>19</v>
      </c>
      <c r="H20344">
        <v>44</v>
      </c>
      <c r="I20344">
        <v>2001</v>
      </c>
      <c r="J20344">
        <v>1999</v>
      </c>
      <c r="K20344" t="s">
        <v>12</v>
      </c>
      <c r="L20344" t="s">
        <v>21</v>
      </c>
      <c r="M20344">
        <v>1</v>
      </c>
      <c r="N20344">
        <v>1</v>
      </c>
      <c r="O20344">
        <f t="shared" si="634"/>
        <v>1</v>
      </c>
      <c r="P20344">
        <f t="shared" si="635"/>
        <v>1</v>
      </c>
      <c r="Q20344" s="3">
        <v>3.0743287037037041</v>
      </c>
    </row>
    <row r="20345" spans="1:17" x14ac:dyDescent="0.3">
      <c r="A20345" s="2">
        <v>43397</v>
      </c>
      <c r="B20345">
        <v>64.897999999999996</v>
      </c>
      <c r="C20345" t="s">
        <v>16</v>
      </c>
      <c r="D20345" t="s">
        <v>3</v>
      </c>
      <c r="E20345" t="s">
        <v>18</v>
      </c>
      <c r="F20345">
        <v>1</v>
      </c>
      <c r="G20345" t="s">
        <v>24</v>
      </c>
      <c r="H20345">
        <v>74</v>
      </c>
      <c r="I20345">
        <v>2001</v>
      </c>
      <c r="J20345">
        <v>1998</v>
      </c>
      <c r="K20345" t="s">
        <v>26</v>
      </c>
      <c r="L20345" t="s">
        <v>21</v>
      </c>
      <c r="M20345">
        <v>0</v>
      </c>
      <c r="N20345">
        <v>0</v>
      </c>
      <c r="O20345">
        <f t="shared" si="634"/>
        <v>0</v>
      </c>
      <c r="P20345">
        <f t="shared" si="635"/>
        <v>0</v>
      </c>
      <c r="Q20345" s="3">
        <v>3.0757060185185185</v>
      </c>
    </row>
    <row r="20346" spans="1:17" x14ac:dyDescent="0.3">
      <c r="A20346" s="2">
        <v>43397</v>
      </c>
      <c r="B20346">
        <v>64.897999999999996</v>
      </c>
      <c r="C20346" t="s">
        <v>16</v>
      </c>
      <c r="D20346" t="s">
        <v>3</v>
      </c>
      <c r="E20346" t="s">
        <v>18</v>
      </c>
      <c r="F20346">
        <v>1</v>
      </c>
      <c r="G20346" t="s">
        <v>19</v>
      </c>
      <c r="H20346">
        <v>77</v>
      </c>
      <c r="I20346">
        <v>2001</v>
      </c>
      <c r="J20346">
        <v>1998</v>
      </c>
      <c r="K20346" t="s">
        <v>26</v>
      </c>
      <c r="L20346" t="s">
        <v>25</v>
      </c>
      <c r="M20346">
        <v>0</v>
      </c>
      <c r="N20346">
        <v>0</v>
      </c>
      <c r="O20346">
        <f t="shared" si="634"/>
        <v>0</v>
      </c>
      <c r="P20346">
        <f t="shared" si="635"/>
        <v>0</v>
      </c>
      <c r="Q20346" s="3">
        <v>3.0757060185185185</v>
      </c>
    </row>
    <row r="20347" spans="1:17" x14ac:dyDescent="0.3">
      <c r="A20347" s="2">
        <v>43397</v>
      </c>
      <c r="B20347">
        <v>64.897999999999996</v>
      </c>
      <c r="C20347" t="s">
        <v>16</v>
      </c>
      <c r="D20347" t="s">
        <v>3</v>
      </c>
      <c r="E20347" t="s">
        <v>18</v>
      </c>
      <c r="F20347">
        <v>0</v>
      </c>
      <c r="G20347" t="s">
        <v>19</v>
      </c>
      <c r="H20347">
        <v>57</v>
      </c>
      <c r="I20347">
        <v>2001</v>
      </c>
      <c r="J20347">
        <v>1999</v>
      </c>
      <c r="K20347" t="s">
        <v>26</v>
      </c>
      <c r="L20347" t="s">
        <v>21</v>
      </c>
      <c r="M20347">
        <v>0</v>
      </c>
      <c r="N20347">
        <v>3</v>
      </c>
      <c r="O20347">
        <f t="shared" si="634"/>
        <v>3</v>
      </c>
      <c r="P20347">
        <f t="shared" si="635"/>
        <v>3</v>
      </c>
      <c r="Q20347" s="3">
        <v>3.0757175925925928</v>
      </c>
    </row>
    <row r="20348" spans="1:17" x14ac:dyDescent="0.3">
      <c r="A20348" t="s">
        <v>23</v>
      </c>
      <c r="B20348">
        <v>38.384999999999998</v>
      </c>
      <c r="C20348" t="s">
        <v>16</v>
      </c>
      <c r="D20348" t="s">
        <v>17</v>
      </c>
      <c r="E20348" t="s">
        <v>18</v>
      </c>
      <c r="F20348">
        <v>0</v>
      </c>
      <c r="G20348" t="s">
        <v>24</v>
      </c>
      <c r="H20348">
        <v>17</v>
      </c>
      <c r="I20348">
        <v>2001</v>
      </c>
      <c r="J20348">
        <v>1993</v>
      </c>
      <c r="K20348" t="s">
        <v>20</v>
      </c>
      <c r="L20348" t="s">
        <v>21</v>
      </c>
      <c r="M20348">
        <v>0</v>
      </c>
      <c r="N20348">
        <v>3</v>
      </c>
      <c r="O20348">
        <f t="shared" si="634"/>
        <v>3</v>
      </c>
      <c r="P20348">
        <f t="shared" si="635"/>
        <v>3</v>
      </c>
      <c r="Q20348" s="3">
        <v>3.0764004629629631</v>
      </c>
    </row>
    <row r="20349" spans="1:17" x14ac:dyDescent="0.3">
      <c r="A20349" t="s">
        <v>22</v>
      </c>
      <c r="B20349">
        <v>38.384999999999998</v>
      </c>
      <c r="C20349" t="s">
        <v>16</v>
      </c>
      <c r="D20349" t="s">
        <v>17</v>
      </c>
      <c r="E20349" t="s">
        <v>18</v>
      </c>
      <c r="F20349">
        <v>1</v>
      </c>
      <c r="G20349" t="s">
        <v>24</v>
      </c>
      <c r="H20349">
        <v>21</v>
      </c>
      <c r="I20349">
        <v>2001</v>
      </c>
      <c r="J20349">
        <v>1987</v>
      </c>
      <c r="K20349" t="s">
        <v>20</v>
      </c>
      <c r="L20349" t="s">
        <v>21</v>
      </c>
      <c r="M20349">
        <v>0</v>
      </c>
      <c r="N20349">
        <v>0</v>
      </c>
      <c r="O20349">
        <f t="shared" si="634"/>
        <v>0</v>
      </c>
      <c r="P20349">
        <f t="shared" si="635"/>
        <v>0</v>
      </c>
      <c r="Q20349" s="3">
        <v>3.0764120370370374</v>
      </c>
    </row>
    <row r="20350" spans="1:17" x14ac:dyDescent="0.3">
      <c r="A20350" s="2">
        <v>43397</v>
      </c>
      <c r="B20350">
        <v>5239.1610000000001</v>
      </c>
      <c r="C20350" t="s">
        <v>16</v>
      </c>
      <c r="D20350" t="s">
        <v>17</v>
      </c>
      <c r="E20350" t="s">
        <v>18</v>
      </c>
      <c r="F20350">
        <v>0</v>
      </c>
      <c r="G20350" t="s">
        <v>19</v>
      </c>
      <c r="H20350">
        <v>26</v>
      </c>
      <c r="I20350">
        <v>2001</v>
      </c>
      <c r="J20350">
        <v>1989</v>
      </c>
      <c r="K20350" t="s">
        <v>20</v>
      </c>
      <c r="L20350" t="s">
        <v>21</v>
      </c>
      <c r="M20350">
        <v>0</v>
      </c>
      <c r="N20350">
        <v>0</v>
      </c>
      <c r="O20350">
        <f t="shared" si="634"/>
        <v>0</v>
      </c>
      <c r="P20350">
        <f t="shared" si="635"/>
        <v>0</v>
      </c>
      <c r="Q20350" s="3">
        <v>3.0777893518518518</v>
      </c>
    </row>
    <row r="20351" spans="1:17" x14ac:dyDescent="0.3">
      <c r="A20351" s="2">
        <v>43397</v>
      </c>
      <c r="B20351">
        <v>5239.1610000000001</v>
      </c>
      <c r="C20351" t="s">
        <v>16</v>
      </c>
      <c r="D20351" t="s">
        <v>17</v>
      </c>
      <c r="E20351" t="s">
        <v>18</v>
      </c>
      <c r="F20351">
        <v>0</v>
      </c>
      <c r="G20351" t="s">
        <v>19</v>
      </c>
      <c r="H20351">
        <v>24</v>
      </c>
      <c r="I20351">
        <v>2001</v>
      </c>
      <c r="J20351">
        <v>1989</v>
      </c>
      <c r="K20351" t="s">
        <v>20</v>
      </c>
      <c r="L20351" t="s">
        <v>25</v>
      </c>
      <c r="M20351">
        <v>0</v>
      </c>
      <c r="N20351">
        <v>0</v>
      </c>
      <c r="O20351">
        <f t="shared" si="634"/>
        <v>0</v>
      </c>
      <c r="P20351">
        <f t="shared" si="635"/>
        <v>0</v>
      </c>
      <c r="Q20351" s="3">
        <v>3.0777893518518518</v>
      </c>
    </row>
    <row r="20352" spans="1:17" x14ac:dyDescent="0.3">
      <c r="A20352" s="2">
        <v>43397</v>
      </c>
      <c r="B20352">
        <v>64.897999999999996</v>
      </c>
      <c r="C20352" t="s">
        <v>16</v>
      </c>
      <c r="D20352" t="s">
        <v>3</v>
      </c>
      <c r="E20352" t="s">
        <v>18</v>
      </c>
      <c r="F20352">
        <v>1</v>
      </c>
      <c r="G20352" t="s">
        <v>19</v>
      </c>
      <c r="H20352">
        <v>17</v>
      </c>
      <c r="I20352">
        <v>2001</v>
      </c>
      <c r="J20352">
        <v>1998</v>
      </c>
      <c r="K20352" t="s">
        <v>12</v>
      </c>
      <c r="L20352" t="s">
        <v>21</v>
      </c>
      <c r="M20352">
        <v>1</v>
      </c>
      <c r="N20352">
        <v>0</v>
      </c>
      <c r="O20352">
        <f t="shared" si="634"/>
        <v>0</v>
      </c>
      <c r="P20352">
        <f t="shared" si="635"/>
        <v>0</v>
      </c>
      <c r="Q20352" s="3">
        <v>3.0791782407407404</v>
      </c>
    </row>
    <row r="20353" spans="1:17" x14ac:dyDescent="0.3">
      <c r="A20353" s="2">
        <v>43397</v>
      </c>
      <c r="B20353">
        <v>64.897999999999996</v>
      </c>
      <c r="C20353" t="s">
        <v>16</v>
      </c>
      <c r="D20353" t="s">
        <v>3</v>
      </c>
      <c r="E20353" t="s">
        <v>17</v>
      </c>
      <c r="F20353">
        <v>1</v>
      </c>
      <c r="G20353" t="s">
        <v>19</v>
      </c>
      <c r="H20353">
        <v>16</v>
      </c>
      <c r="I20353">
        <v>2001</v>
      </c>
      <c r="J20353">
        <v>1998</v>
      </c>
      <c r="K20353" t="s">
        <v>12</v>
      </c>
      <c r="L20353" t="s">
        <v>25</v>
      </c>
      <c r="M20353">
        <v>1</v>
      </c>
      <c r="N20353">
        <v>0</v>
      </c>
      <c r="O20353">
        <f t="shared" si="634"/>
        <v>0</v>
      </c>
      <c r="P20353">
        <f t="shared" si="635"/>
        <v>0</v>
      </c>
      <c r="Q20353" s="3">
        <v>3.0791782407407404</v>
      </c>
    </row>
    <row r="20354" spans="1:17" x14ac:dyDescent="0.3">
      <c r="A20354" t="s">
        <v>15</v>
      </c>
      <c r="B20354">
        <v>16.471</v>
      </c>
      <c r="C20354" t="s">
        <v>16</v>
      </c>
      <c r="D20354" t="s">
        <v>17</v>
      </c>
      <c r="E20354" t="s">
        <v>18</v>
      </c>
      <c r="F20354">
        <v>1</v>
      </c>
      <c r="G20354" t="s">
        <v>24</v>
      </c>
      <c r="H20354">
        <v>35</v>
      </c>
      <c r="I20354">
        <v>2001</v>
      </c>
      <c r="J20354">
        <v>1985</v>
      </c>
      <c r="K20354" t="s">
        <v>20</v>
      </c>
      <c r="L20354" t="s">
        <v>21</v>
      </c>
      <c r="M20354">
        <v>0</v>
      </c>
      <c r="N20354">
        <v>0</v>
      </c>
      <c r="O20354">
        <f t="shared" si="634"/>
        <v>0</v>
      </c>
      <c r="P20354">
        <f t="shared" si="635"/>
        <v>0</v>
      </c>
      <c r="Q20354" s="3">
        <v>3.079872685185185</v>
      </c>
    </row>
    <row r="20355" spans="1:17" x14ac:dyDescent="0.3">
      <c r="A20355" t="s">
        <v>15</v>
      </c>
      <c r="B20355">
        <v>16.471</v>
      </c>
      <c r="C20355" t="s">
        <v>16</v>
      </c>
      <c r="D20355" t="s">
        <v>3</v>
      </c>
      <c r="E20355" t="s">
        <v>18</v>
      </c>
      <c r="F20355">
        <v>0</v>
      </c>
      <c r="G20355" t="s">
        <v>19</v>
      </c>
      <c r="H20355">
        <v>25</v>
      </c>
      <c r="I20355">
        <v>2001</v>
      </c>
      <c r="J20355">
        <v>1999</v>
      </c>
      <c r="K20355" t="s">
        <v>12</v>
      </c>
      <c r="L20355" t="s">
        <v>21</v>
      </c>
      <c r="M20355">
        <v>1</v>
      </c>
      <c r="N20355">
        <v>3</v>
      </c>
      <c r="O20355">
        <f t="shared" ref="O20355:O20418" si="636">IF(OR(N20355=5, N20355="NA"),0,N20355)</f>
        <v>3</v>
      </c>
      <c r="P20355">
        <f t="shared" ref="P20355:P20418" si="637">IF(OR(O20355=6, O20355="NA"),4,O20355)</f>
        <v>3</v>
      </c>
      <c r="Q20355" s="3">
        <v>3.0798842592592592</v>
      </c>
    </row>
    <row r="20356" spans="1:17" x14ac:dyDescent="0.3">
      <c r="A20356" t="s">
        <v>15</v>
      </c>
      <c r="B20356">
        <v>20.861999999999998</v>
      </c>
      <c r="C20356" t="s">
        <v>16</v>
      </c>
      <c r="D20356" t="s">
        <v>17</v>
      </c>
      <c r="E20356" t="s">
        <v>17</v>
      </c>
      <c r="F20356">
        <v>1</v>
      </c>
      <c r="G20356" t="s">
        <v>24</v>
      </c>
      <c r="H20356">
        <v>40</v>
      </c>
      <c r="I20356">
        <v>2001</v>
      </c>
      <c r="J20356">
        <v>1989</v>
      </c>
      <c r="K20356" t="s">
        <v>20</v>
      </c>
      <c r="L20356" t="s">
        <v>21</v>
      </c>
      <c r="M20356">
        <v>0</v>
      </c>
      <c r="N20356">
        <v>2</v>
      </c>
      <c r="O20356">
        <f t="shared" si="636"/>
        <v>2</v>
      </c>
      <c r="P20356">
        <f t="shared" si="637"/>
        <v>2</v>
      </c>
      <c r="Q20356" s="3">
        <v>3.0805671296296295</v>
      </c>
    </row>
    <row r="20357" spans="1:17" x14ac:dyDescent="0.3">
      <c r="A20357" t="s">
        <v>23</v>
      </c>
      <c r="B20357">
        <v>20.861999999999998</v>
      </c>
      <c r="C20357" t="s">
        <v>16</v>
      </c>
      <c r="D20357" t="s">
        <v>17</v>
      </c>
      <c r="E20357" t="s">
        <v>18</v>
      </c>
      <c r="F20357">
        <v>0</v>
      </c>
      <c r="G20357" t="s">
        <v>19</v>
      </c>
      <c r="H20357">
        <v>47</v>
      </c>
      <c r="I20357">
        <v>2001</v>
      </c>
      <c r="J20357">
        <v>1988</v>
      </c>
      <c r="K20357" t="s">
        <v>20</v>
      </c>
      <c r="L20357" t="s">
        <v>21</v>
      </c>
      <c r="M20357">
        <v>0</v>
      </c>
      <c r="N20357">
        <v>0</v>
      </c>
      <c r="O20357">
        <f t="shared" si="636"/>
        <v>0</v>
      </c>
      <c r="P20357">
        <f t="shared" si="637"/>
        <v>0</v>
      </c>
      <c r="Q20357" s="3">
        <v>3.0805787037037038</v>
      </c>
    </row>
    <row r="20358" spans="1:17" x14ac:dyDescent="0.3">
      <c r="A20358" t="s">
        <v>15</v>
      </c>
      <c r="B20358">
        <v>20.861999999999998</v>
      </c>
      <c r="C20358" t="s">
        <v>16</v>
      </c>
      <c r="D20358" t="s">
        <v>17</v>
      </c>
      <c r="E20358" t="s">
        <v>17</v>
      </c>
      <c r="F20358">
        <v>1</v>
      </c>
      <c r="G20358" t="s">
        <v>19</v>
      </c>
      <c r="H20358">
        <v>48</v>
      </c>
      <c r="I20358">
        <v>2001</v>
      </c>
      <c r="J20358">
        <v>1994</v>
      </c>
      <c r="K20358" t="s">
        <v>20</v>
      </c>
      <c r="L20358" t="s">
        <v>21</v>
      </c>
      <c r="M20358">
        <v>0</v>
      </c>
      <c r="N20358">
        <v>3</v>
      </c>
      <c r="O20358">
        <f t="shared" si="636"/>
        <v>3</v>
      </c>
      <c r="P20358">
        <f t="shared" si="637"/>
        <v>3</v>
      </c>
      <c r="Q20358" s="3">
        <v>3.0805902777777781</v>
      </c>
    </row>
    <row r="20359" spans="1:17" x14ac:dyDescent="0.3">
      <c r="A20359" s="2">
        <v>43397</v>
      </c>
      <c r="B20359">
        <v>216.39099999999999</v>
      </c>
      <c r="C20359" t="s">
        <v>16</v>
      </c>
      <c r="D20359" t="s">
        <v>17</v>
      </c>
      <c r="E20359" t="s">
        <v>18</v>
      </c>
      <c r="F20359">
        <v>1</v>
      </c>
      <c r="G20359" t="s">
        <v>24</v>
      </c>
      <c r="H20359">
        <v>58</v>
      </c>
      <c r="I20359">
        <v>2001</v>
      </c>
      <c r="J20359">
        <v>1993</v>
      </c>
      <c r="K20359" t="s">
        <v>20</v>
      </c>
      <c r="L20359" t="s">
        <v>21</v>
      </c>
      <c r="M20359">
        <v>0</v>
      </c>
      <c r="N20359">
        <v>1</v>
      </c>
      <c r="O20359">
        <f t="shared" si="636"/>
        <v>1</v>
      </c>
      <c r="P20359">
        <f t="shared" si="637"/>
        <v>1</v>
      </c>
      <c r="Q20359" t="s">
        <v>1607</v>
      </c>
    </row>
    <row r="20360" spans="1:17" x14ac:dyDescent="0.3">
      <c r="A20360" s="2">
        <v>43397</v>
      </c>
      <c r="B20360">
        <v>216.39099999999999</v>
      </c>
      <c r="C20360" t="s">
        <v>16</v>
      </c>
      <c r="D20360" t="s">
        <v>3</v>
      </c>
      <c r="E20360" t="s">
        <v>18</v>
      </c>
      <c r="F20360">
        <v>0</v>
      </c>
      <c r="G20360" t="s">
        <v>19</v>
      </c>
      <c r="H20360">
        <v>25</v>
      </c>
      <c r="I20360">
        <v>2001</v>
      </c>
      <c r="J20360">
        <v>1999</v>
      </c>
      <c r="K20360" t="s">
        <v>26</v>
      </c>
      <c r="L20360" t="s">
        <v>21</v>
      </c>
      <c r="M20360">
        <v>0</v>
      </c>
      <c r="N20360">
        <v>2</v>
      </c>
      <c r="O20360">
        <f t="shared" si="636"/>
        <v>2</v>
      </c>
      <c r="P20360">
        <f t="shared" si="637"/>
        <v>2</v>
      </c>
      <c r="Q20360" t="s">
        <v>633</v>
      </c>
    </row>
    <row r="20361" spans="1:17" x14ac:dyDescent="0.3">
      <c r="A20361" t="s">
        <v>15</v>
      </c>
      <c r="B20361">
        <v>29.466000000000001</v>
      </c>
      <c r="C20361" t="s">
        <v>16</v>
      </c>
      <c r="D20361" t="s">
        <v>3</v>
      </c>
      <c r="E20361" t="s">
        <v>18</v>
      </c>
      <c r="F20361">
        <v>0</v>
      </c>
      <c r="G20361" t="s">
        <v>19</v>
      </c>
      <c r="H20361">
        <v>22</v>
      </c>
      <c r="I20361">
        <v>2001</v>
      </c>
      <c r="J20361">
        <v>1996</v>
      </c>
      <c r="K20361" t="s">
        <v>12</v>
      </c>
      <c r="L20361" t="s">
        <v>21</v>
      </c>
      <c r="M20361">
        <v>1</v>
      </c>
      <c r="N20361">
        <v>1</v>
      </c>
      <c r="O20361">
        <f t="shared" si="636"/>
        <v>1</v>
      </c>
      <c r="P20361">
        <f t="shared" si="637"/>
        <v>1</v>
      </c>
      <c r="Q20361" t="s">
        <v>3493</v>
      </c>
    </row>
    <row r="20362" spans="1:17" x14ac:dyDescent="0.3">
      <c r="A20362" t="s">
        <v>15</v>
      </c>
      <c r="B20362">
        <v>29.466000000000001</v>
      </c>
      <c r="C20362" t="s">
        <v>16</v>
      </c>
      <c r="D20362" t="s">
        <v>3</v>
      </c>
      <c r="E20362" t="s">
        <v>18</v>
      </c>
      <c r="F20362">
        <v>0</v>
      </c>
      <c r="G20362" t="s">
        <v>19</v>
      </c>
      <c r="H20362">
        <v>19</v>
      </c>
      <c r="I20362">
        <v>2001</v>
      </c>
      <c r="J20362">
        <v>1996</v>
      </c>
      <c r="K20362" t="s">
        <v>12</v>
      </c>
      <c r="L20362" t="s">
        <v>25</v>
      </c>
      <c r="M20362">
        <v>1</v>
      </c>
      <c r="N20362">
        <v>1</v>
      </c>
      <c r="O20362">
        <f t="shared" si="636"/>
        <v>1</v>
      </c>
      <c r="P20362">
        <f t="shared" si="637"/>
        <v>1</v>
      </c>
      <c r="Q20362" t="s">
        <v>3493</v>
      </c>
    </row>
    <row r="20363" spans="1:17" x14ac:dyDescent="0.3">
      <c r="A20363" t="s">
        <v>15</v>
      </c>
      <c r="B20363">
        <v>29.466000000000001</v>
      </c>
      <c r="C20363" t="s">
        <v>16</v>
      </c>
      <c r="D20363" t="s">
        <v>17</v>
      </c>
      <c r="E20363" t="s">
        <v>17</v>
      </c>
      <c r="F20363">
        <v>1</v>
      </c>
      <c r="G20363" t="s">
        <v>24</v>
      </c>
      <c r="H20363">
        <v>58</v>
      </c>
      <c r="I20363">
        <v>2001</v>
      </c>
      <c r="J20363">
        <v>1987</v>
      </c>
      <c r="K20363" t="s">
        <v>20</v>
      </c>
      <c r="L20363" t="s">
        <v>21</v>
      </c>
      <c r="M20363">
        <v>0</v>
      </c>
      <c r="N20363">
        <v>3</v>
      </c>
      <c r="O20363">
        <f t="shared" si="636"/>
        <v>3</v>
      </c>
      <c r="P20363">
        <f t="shared" si="637"/>
        <v>3</v>
      </c>
      <c r="Q20363" t="s">
        <v>3494</v>
      </c>
    </row>
    <row r="20364" spans="1:17" x14ac:dyDescent="0.3">
      <c r="A20364" t="s">
        <v>22</v>
      </c>
      <c r="B20364">
        <v>29.466000000000001</v>
      </c>
      <c r="C20364" t="s">
        <v>16</v>
      </c>
      <c r="D20364" t="s">
        <v>17</v>
      </c>
      <c r="E20364" t="s">
        <v>17</v>
      </c>
      <c r="F20364">
        <v>0</v>
      </c>
      <c r="G20364" t="s">
        <v>19</v>
      </c>
      <c r="H20364">
        <v>28</v>
      </c>
      <c r="I20364">
        <v>2001</v>
      </c>
      <c r="J20364">
        <v>1985</v>
      </c>
      <c r="K20364" t="s">
        <v>20</v>
      </c>
      <c r="L20364" t="s">
        <v>21</v>
      </c>
      <c r="M20364">
        <v>0</v>
      </c>
      <c r="N20364">
        <v>3</v>
      </c>
      <c r="O20364">
        <f t="shared" si="636"/>
        <v>3</v>
      </c>
      <c r="P20364">
        <f t="shared" si="637"/>
        <v>3</v>
      </c>
      <c r="Q20364" t="s">
        <v>1613</v>
      </c>
    </row>
    <row r="20365" spans="1:17" x14ac:dyDescent="0.3">
      <c r="A20365" s="2">
        <v>43397</v>
      </c>
      <c r="B20365">
        <v>30.308</v>
      </c>
      <c r="C20365" t="s">
        <v>16</v>
      </c>
      <c r="D20365" t="s">
        <v>3</v>
      </c>
      <c r="E20365" t="s">
        <v>18</v>
      </c>
      <c r="F20365">
        <v>0</v>
      </c>
      <c r="G20365" t="s">
        <v>19</v>
      </c>
      <c r="H20365">
        <v>35</v>
      </c>
      <c r="I20365">
        <v>2001</v>
      </c>
      <c r="J20365">
        <v>1999</v>
      </c>
      <c r="K20365" t="s">
        <v>26</v>
      </c>
      <c r="L20365" t="s">
        <v>21</v>
      </c>
      <c r="M20365">
        <v>0</v>
      </c>
      <c r="N20365">
        <v>0</v>
      </c>
      <c r="O20365">
        <f t="shared" si="636"/>
        <v>0</v>
      </c>
      <c r="P20365">
        <f t="shared" si="637"/>
        <v>0</v>
      </c>
      <c r="Q20365" t="s">
        <v>638</v>
      </c>
    </row>
    <row r="20366" spans="1:17" x14ac:dyDescent="0.3">
      <c r="A20366" s="2">
        <v>43397</v>
      </c>
      <c r="B20366">
        <v>30.308</v>
      </c>
      <c r="C20366" t="s">
        <v>16</v>
      </c>
      <c r="D20366" t="s">
        <v>3</v>
      </c>
      <c r="E20366" t="s">
        <v>18</v>
      </c>
      <c r="F20366">
        <v>0</v>
      </c>
      <c r="G20366" t="s">
        <v>19</v>
      </c>
      <c r="H20366">
        <v>50</v>
      </c>
      <c r="I20366">
        <v>2001</v>
      </c>
      <c r="J20366">
        <v>1999</v>
      </c>
      <c r="K20366" t="s">
        <v>26</v>
      </c>
      <c r="L20366" t="s">
        <v>25</v>
      </c>
      <c r="M20366">
        <v>0</v>
      </c>
      <c r="N20366">
        <v>0</v>
      </c>
      <c r="O20366">
        <f t="shared" si="636"/>
        <v>0</v>
      </c>
      <c r="P20366">
        <f t="shared" si="637"/>
        <v>0</v>
      </c>
      <c r="Q20366" t="s">
        <v>638</v>
      </c>
    </row>
    <row r="20367" spans="1:17" x14ac:dyDescent="0.3">
      <c r="A20367" s="2">
        <v>43397</v>
      </c>
      <c r="B20367">
        <v>30.308</v>
      </c>
      <c r="C20367" t="s">
        <v>16</v>
      </c>
      <c r="D20367" t="s">
        <v>17</v>
      </c>
      <c r="E20367" t="s">
        <v>18</v>
      </c>
      <c r="F20367">
        <v>1</v>
      </c>
      <c r="G20367" t="s">
        <v>19</v>
      </c>
      <c r="H20367">
        <v>41</v>
      </c>
      <c r="I20367">
        <v>2001</v>
      </c>
      <c r="J20367">
        <v>1988</v>
      </c>
      <c r="K20367" t="s">
        <v>20</v>
      </c>
      <c r="L20367" t="s">
        <v>21</v>
      </c>
      <c r="M20367">
        <v>0</v>
      </c>
      <c r="N20367">
        <v>0</v>
      </c>
      <c r="O20367">
        <f t="shared" si="636"/>
        <v>0</v>
      </c>
      <c r="P20367">
        <f t="shared" si="637"/>
        <v>0</v>
      </c>
      <c r="Q20367" t="s">
        <v>3495</v>
      </c>
    </row>
    <row r="20368" spans="1:17" x14ac:dyDescent="0.3">
      <c r="A20368" s="2">
        <v>43397</v>
      </c>
      <c r="B20368">
        <v>30.308</v>
      </c>
      <c r="C20368" t="s">
        <v>16</v>
      </c>
      <c r="D20368" t="s">
        <v>3</v>
      </c>
      <c r="E20368" t="s">
        <v>18</v>
      </c>
      <c r="F20368">
        <v>1</v>
      </c>
      <c r="G20368" t="s">
        <v>24</v>
      </c>
      <c r="H20368">
        <v>21</v>
      </c>
      <c r="I20368">
        <v>2001</v>
      </c>
      <c r="J20368">
        <v>2001</v>
      </c>
      <c r="K20368" t="s">
        <v>12</v>
      </c>
      <c r="L20368" t="s">
        <v>21</v>
      </c>
      <c r="M20368">
        <v>1</v>
      </c>
      <c r="N20368">
        <v>3</v>
      </c>
      <c r="O20368">
        <f t="shared" si="636"/>
        <v>3</v>
      </c>
      <c r="P20368">
        <f t="shared" si="637"/>
        <v>3</v>
      </c>
      <c r="Q20368" t="s">
        <v>639</v>
      </c>
    </row>
    <row r="20369" spans="1:17" x14ac:dyDescent="0.3">
      <c r="A20369" s="2">
        <v>43397</v>
      </c>
      <c r="B20369">
        <v>46.223999999999997</v>
      </c>
      <c r="C20369" t="s">
        <v>16</v>
      </c>
      <c r="D20369" t="s">
        <v>3</v>
      </c>
      <c r="E20369" t="s">
        <v>18</v>
      </c>
      <c r="F20369">
        <v>1</v>
      </c>
      <c r="G20369" t="s">
        <v>24</v>
      </c>
      <c r="H20369">
        <v>18</v>
      </c>
      <c r="I20369">
        <v>2001</v>
      </c>
      <c r="J20369">
        <v>1995</v>
      </c>
      <c r="K20369" t="s">
        <v>26</v>
      </c>
      <c r="L20369" t="s">
        <v>21</v>
      </c>
      <c r="M20369">
        <v>0</v>
      </c>
      <c r="N20369">
        <v>3</v>
      </c>
      <c r="O20369">
        <f t="shared" si="636"/>
        <v>3</v>
      </c>
      <c r="P20369">
        <f t="shared" si="637"/>
        <v>3</v>
      </c>
      <c r="Q20369" t="s">
        <v>640</v>
      </c>
    </row>
    <row r="20370" spans="1:17" x14ac:dyDescent="0.3">
      <c r="A20370" s="2">
        <v>43397</v>
      </c>
      <c r="B20370">
        <v>46.223999999999997</v>
      </c>
      <c r="C20370" t="s">
        <v>16</v>
      </c>
      <c r="D20370" t="s">
        <v>3</v>
      </c>
      <c r="E20370" t="s">
        <v>18</v>
      </c>
      <c r="F20370">
        <v>1</v>
      </c>
      <c r="G20370" t="s">
        <v>24</v>
      </c>
      <c r="H20370">
        <v>35</v>
      </c>
      <c r="I20370">
        <v>2001</v>
      </c>
      <c r="J20370">
        <v>2000</v>
      </c>
      <c r="K20370" t="s">
        <v>12</v>
      </c>
      <c r="L20370" t="s">
        <v>21</v>
      </c>
      <c r="M20370">
        <v>1</v>
      </c>
      <c r="N20370">
        <v>0</v>
      </c>
      <c r="O20370">
        <f t="shared" si="636"/>
        <v>0</v>
      </c>
      <c r="P20370">
        <f t="shared" si="637"/>
        <v>0</v>
      </c>
      <c r="Q20370" t="s">
        <v>641</v>
      </c>
    </row>
    <row r="20371" spans="1:17" x14ac:dyDescent="0.3">
      <c r="A20371" s="2">
        <v>43397</v>
      </c>
      <c r="B20371">
        <v>374.6</v>
      </c>
      <c r="C20371" t="s">
        <v>16</v>
      </c>
      <c r="D20371" t="s">
        <v>3</v>
      </c>
      <c r="E20371" t="s">
        <v>17</v>
      </c>
      <c r="F20371">
        <v>1</v>
      </c>
      <c r="G20371" t="s">
        <v>24</v>
      </c>
      <c r="H20371">
        <v>34</v>
      </c>
      <c r="I20371">
        <v>2001</v>
      </c>
      <c r="J20371">
        <v>1995</v>
      </c>
      <c r="K20371" t="s">
        <v>12</v>
      </c>
      <c r="L20371" t="s">
        <v>21</v>
      </c>
      <c r="M20371">
        <v>1</v>
      </c>
      <c r="N20371">
        <v>2</v>
      </c>
      <c r="O20371">
        <f t="shared" si="636"/>
        <v>2</v>
      </c>
      <c r="P20371">
        <f t="shared" si="637"/>
        <v>2</v>
      </c>
      <c r="Q20371" t="s">
        <v>642</v>
      </c>
    </row>
    <row r="20372" spans="1:17" x14ac:dyDescent="0.3">
      <c r="A20372" s="2">
        <v>43397</v>
      </c>
      <c r="B20372">
        <v>374.6</v>
      </c>
      <c r="C20372" t="s">
        <v>16</v>
      </c>
      <c r="D20372" t="s">
        <v>3</v>
      </c>
      <c r="E20372" t="s">
        <v>18</v>
      </c>
      <c r="F20372">
        <v>0</v>
      </c>
      <c r="G20372" t="s">
        <v>19</v>
      </c>
      <c r="H20372">
        <v>20</v>
      </c>
      <c r="I20372">
        <v>2001</v>
      </c>
      <c r="J20372">
        <v>1995</v>
      </c>
      <c r="K20372" t="s">
        <v>12</v>
      </c>
      <c r="L20372" t="s">
        <v>21</v>
      </c>
      <c r="M20372">
        <v>1</v>
      </c>
      <c r="N20372">
        <v>2</v>
      </c>
      <c r="O20372">
        <f t="shared" si="636"/>
        <v>2</v>
      </c>
      <c r="P20372">
        <f t="shared" si="637"/>
        <v>2</v>
      </c>
      <c r="Q20372" t="s">
        <v>1615</v>
      </c>
    </row>
    <row r="20373" spans="1:17" x14ac:dyDescent="0.3">
      <c r="A20373" s="2">
        <v>43397</v>
      </c>
      <c r="B20373">
        <v>194.39699999999999</v>
      </c>
      <c r="C20373" t="s">
        <v>16</v>
      </c>
      <c r="D20373" t="s">
        <v>3</v>
      </c>
      <c r="E20373" t="s">
        <v>18</v>
      </c>
      <c r="F20373">
        <v>0</v>
      </c>
      <c r="G20373" t="s">
        <v>19</v>
      </c>
      <c r="H20373">
        <v>20</v>
      </c>
      <c r="I20373">
        <v>2001</v>
      </c>
      <c r="J20373">
        <v>1994</v>
      </c>
      <c r="K20373" t="s">
        <v>26</v>
      </c>
      <c r="L20373" t="s">
        <v>21</v>
      </c>
      <c r="M20373">
        <v>0</v>
      </c>
      <c r="N20373">
        <v>3</v>
      </c>
      <c r="O20373">
        <f t="shared" si="636"/>
        <v>3</v>
      </c>
      <c r="P20373">
        <f t="shared" si="637"/>
        <v>3</v>
      </c>
      <c r="Q20373" t="s">
        <v>644</v>
      </c>
    </row>
    <row r="20374" spans="1:17" x14ac:dyDescent="0.3">
      <c r="A20374" s="2">
        <v>43397</v>
      </c>
      <c r="B20374">
        <v>194.39699999999999</v>
      </c>
      <c r="C20374" t="s">
        <v>16</v>
      </c>
      <c r="D20374" t="s">
        <v>3</v>
      </c>
      <c r="E20374" t="s">
        <v>18</v>
      </c>
      <c r="F20374">
        <v>0</v>
      </c>
      <c r="G20374" t="s">
        <v>19</v>
      </c>
      <c r="H20374">
        <v>17</v>
      </c>
      <c r="I20374">
        <v>2001</v>
      </c>
      <c r="J20374">
        <v>1994</v>
      </c>
      <c r="K20374" t="s">
        <v>26</v>
      </c>
      <c r="L20374" t="s">
        <v>25</v>
      </c>
      <c r="M20374">
        <v>0</v>
      </c>
      <c r="N20374">
        <v>3</v>
      </c>
      <c r="O20374">
        <f t="shared" si="636"/>
        <v>3</v>
      </c>
      <c r="P20374">
        <f t="shared" si="637"/>
        <v>3</v>
      </c>
      <c r="Q20374" t="s">
        <v>644</v>
      </c>
    </row>
    <row r="20375" spans="1:17" x14ac:dyDescent="0.3">
      <c r="A20375" s="2">
        <v>43397</v>
      </c>
      <c r="B20375">
        <v>194.39699999999999</v>
      </c>
      <c r="C20375" t="s">
        <v>16</v>
      </c>
      <c r="D20375" t="s">
        <v>3</v>
      </c>
      <c r="E20375" t="s">
        <v>18</v>
      </c>
      <c r="F20375">
        <v>1</v>
      </c>
      <c r="G20375" t="s">
        <v>24</v>
      </c>
      <c r="H20375">
        <v>64</v>
      </c>
      <c r="I20375">
        <v>2001</v>
      </c>
      <c r="J20375">
        <v>1996</v>
      </c>
      <c r="K20375" t="s">
        <v>26</v>
      </c>
      <c r="L20375" t="s">
        <v>21</v>
      </c>
      <c r="M20375">
        <v>0</v>
      </c>
      <c r="N20375">
        <v>0</v>
      </c>
      <c r="O20375">
        <f t="shared" si="636"/>
        <v>0</v>
      </c>
      <c r="P20375">
        <f t="shared" si="637"/>
        <v>0</v>
      </c>
      <c r="Q20375" t="s">
        <v>1618</v>
      </c>
    </row>
    <row r="20376" spans="1:17" x14ac:dyDescent="0.3">
      <c r="A20376" s="2">
        <v>43397</v>
      </c>
      <c r="B20376">
        <v>194.39699999999999</v>
      </c>
      <c r="C20376" t="s">
        <v>16</v>
      </c>
      <c r="D20376" t="s">
        <v>3</v>
      </c>
      <c r="E20376" t="s">
        <v>18</v>
      </c>
      <c r="F20376">
        <v>1</v>
      </c>
      <c r="G20376" t="s">
        <v>24</v>
      </c>
      <c r="H20376">
        <v>26</v>
      </c>
      <c r="I20376">
        <v>2001</v>
      </c>
      <c r="J20376">
        <v>1996</v>
      </c>
      <c r="K20376" t="s">
        <v>26</v>
      </c>
      <c r="L20376" t="s">
        <v>25</v>
      </c>
      <c r="M20376">
        <v>0</v>
      </c>
      <c r="N20376">
        <v>0</v>
      </c>
      <c r="O20376">
        <f t="shared" si="636"/>
        <v>0</v>
      </c>
      <c r="P20376">
        <f t="shared" si="637"/>
        <v>0</v>
      </c>
      <c r="Q20376" t="s">
        <v>1618</v>
      </c>
    </row>
    <row r="20377" spans="1:17" x14ac:dyDescent="0.3">
      <c r="A20377" t="s">
        <v>15</v>
      </c>
      <c r="B20377">
        <v>7145.4939999999997</v>
      </c>
      <c r="C20377" t="s">
        <v>16</v>
      </c>
      <c r="D20377" t="s">
        <v>3</v>
      </c>
      <c r="E20377" t="s">
        <v>18</v>
      </c>
      <c r="F20377">
        <v>1</v>
      </c>
      <c r="G20377" t="s">
        <v>19</v>
      </c>
      <c r="H20377">
        <v>38</v>
      </c>
      <c r="I20377">
        <v>2001</v>
      </c>
      <c r="J20377">
        <v>1991</v>
      </c>
      <c r="K20377" t="s">
        <v>12</v>
      </c>
      <c r="L20377" t="s">
        <v>21</v>
      </c>
      <c r="M20377">
        <v>1</v>
      </c>
      <c r="N20377">
        <v>0</v>
      </c>
      <c r="O20377">
        <f t="shared" si="636"/>
        <v>0</v>
      </c>
      <c r="P20377">
        <f t="shared" si="637"/>
        <v>0</v>
      </c>
      <c r="Q20377" t="s">
        <v>1619</v>
      </c>
    </row>
    <row r="20378" spans="1:17" x14ac:dyDescent="0.3">
      <c r="A20378" s="2">
        <v>43397</v>
      </c>
      <c r="B20378">
        <v>16.471</v>
      </c>
      <c r="C20378" t="s">
        <v>16</v>
      </c>
      <c r="D20378" t="s">
        <v>3</v>
      </c>
      <c r="E20378" t="s">
        <v>18</v>
      </c>
      <c r="F20378">
        <v>1</v>
      </c>
      <c r="G20378" t="s">
        <v>24</v>
      </c>
      <c r="H20378">
        <v>50</v>
      </c>
      <c r="I20378">
        <v>2001</v>
      </c>
      <c r="J20378">
        <v>2000</v>
      </c>
      <c r="K20378" t="s">
        <v>12</v>
      </c>
      <c r="L20378" t="s">
        <v>21</v>
      </c>
      <c r="M20378">
        <v>1</v>
      </c>
      <c r="N20378">
        <v>3</v>
      </c>
      <c r="O20378">
        <f t="shared" si="636"/>
        <v>3</v>
      </c>
      <c r="P20378">
        <f t="shared" si="637"/>
        <v>3</v>
      </c>
      <c r="Q20378" t="s">
        <v>645</v>
      </c>
    </row>
    <row r="20379" spans="1:17" x14ac:dyDescent="0.3">
      <c r="A20379" t="s">
        <v>22</v>
      </c>
      <c r="B20379">
        <v>82.194999999999993</v>
      </c>
      <c r="C20379" t="s">
        <v>16</v>
      </c>
      <c r="D20379" t="s">
        <v>3</v>
      </c>
      <c r="E20379" t="s">
        <v>17</v>
      </c>
      <c r="F20379">
        <v>0</v>
      </c>
      <c r="G20379" t="s">
        <v>24</v>
      </c>
      <c r="H20379">
        <v>31</v>
      </c>
      <c r="I20379">
        <v>2001</v>
      </c>
      <c r="J20379">
        <v>1995</v>
      </c>
      <c r="K20379" t="s">
        <v>12</v>
      </c>
      <c r="L20379" t="s">
        <v>21</v>
      </c>
      <c r="M20379">
        <v>1</v>
      </c>
      <c r="N20379">
        <v>3</v>
      </c>
      <c r="O20379">
        <f t="shared" si="636"/>
        <v>3</v>
      </c>
      <c r="P20379">
        <f t="shared" si="637"/>
        <v>3</v>
      </c>
      <c r="Q20379" t="s">
        <v>1621</v>
      </c>
    </row>
    <row r="20380" spans="1:17" x14ac:dyDescent="0.3">
      <c r="A20380" s="2">
        <v>43397</v>
      </c>
      <c r="B20380">
        <v>892.28200000000004</v>
      </c>
      <c r="C20380" t="s">
        <v>16</v>
      </c>
      <c r="D20380" t="s">
        <v>3</v>
      </c>
      <c r="E20380" t="s">
        <v>18</v>
      </c>
      <c r="F20380">
        <v>1</v>
      </c>
      <c r="G20380" t="s">
        <v>19</v>
      </c>
      <c r="H20380">
        <v>17</v>
      </c>
      <c r="I20380">
        <v>2001</v>
      </c>
      <c r="J20380">
        <v>2000</v>
      </c>
      <c r="K20380" t="s">
        <v>12</v>
      </c>
      <c r="L20380" t="s">
        <v>21</v>
      </c>
      <c r="M20380">
        <v>1</v>
      </c>
      <c r="N20380">
        <v>0</v>
      </c>
      <c r="O20380">
        <f t="shared" si="636"/>
        <v>0</v>
      </c>
      <c r="P20380">
        <f t="shared" si="637"/>
        <v>0</v>
      </c>
      <c r="Q20380" t="s">
        <v>650</v>
      </c>
    </row>
    <row r="20381" spans="1:17" x14ac:dyDescent="0.3">
      <c r="A20381" s="2">
        <v>43397</v>
      </c>
      <c r="B20381">
        <v>892.28200000000004</v>
      </c>
      <c r="C20381" t="s">
        <v>16</v>
      </c>
      <c r="D20381" t="s">
        <v>3</v>
      </c>
      <c r="E20381" t="s">
        <v>18</v>
      </c>
      <c r="F20381">
        <v>1</v>
      </c>
      <c r="G20381" t="s">
        <v>24</v>
      </c>
      <c r="H20381">
        <v>17</v>
      </c>
      <c r="I20381">
        <v>2001</v>
      </c>
      <c r="J20381">
        <v>2000</v>
      </c>
      <c r="K20381" t="s">
        <v>12</v>
      </c>
      <c r="L20381" t="s">
        <v>25</v>
      </c>
      <c r="M20381">
        <v>1</v>
      </c>
      <c r="N20381">
        <v>0</v>
      </c>
      <c r="O20381">
        <f t="shared" si="636"/>
        <v>0</v>
      </c>
      <c r="P20381">
        <f t="shared" si="637"/>
        <v>0</v>
      </c>
      <c r="Q20381" t="s">
        <v>650</v>
      </c>
    </row>
    <row r="20382" spans="1:17" x14ac:dyDescent="0.3">
      <c r="A20382" t="s">
        <v>23</v>
      </c>
      <c r="B20382">
        <v>67.540000000000006</v>
      </c>
      <c r="C20382" t="s">
        <v>16</v>
      </c>
      <c r="D20382" t="s">
        <v>3</v>
      </c>
      <c r="E20382" t="s">
        <v>18</v>
      </c>
      <c r="F20382">
        <v>0</v>
      </c>
      <c r="G20382" t="s">
        <v>24</v>
      </c>
      <c r="H20382">
        <v>19</v>
      </c>
      <c r="I20382">
        <v>2001</v>
      </c>
      <c r="J20382">
        <v>2000</v>
      </c>
      <c r="K20382" t="s">
        <v>26</v>
      </c>
      <c r="L20382" t="s">
        <v>21</v>
      </c>
      <c r="M20382">
        <v>0</v>
      </c>
      <c r="N20382">
        <v>3</v>
      </c>
      <c r="O20382">
        <f t="shared" si="636"/>
        <v>3</v>
      </c>
      <c r="P20382">
        <f t="shared" si="637"/>
        <v>3</v>
      </c>
      <c r="Q20382" t="s">
        <v>653</v>
      </c>
    </row>
    <row r="20383" spans="1:17" x14ac:dyDescent="0.3">
      <c r="A20383" t="s">
        <v>23</v>
      </c>
      <c r="B20383">
        <v>67.540000000000006</v>
      </c>
      <c r="C20383" t="s">
        <v>16</v>
      </c>
      <c r="D20383" t="s">
        <v>3</v>
      </c>
      <c r="E20383" t="s">
        <v>18</v>
      </c>
      <c r="F20383">
        <v>0</v>
      </c>
      <c r="G20383" t="s">
        <v>24</v>
      </c>
      <c r="H20383">
        <v>19</v>
      </c>
      <c r="I20383">
        <v>2001</v>
      </c>
      <c r="J20383">
        <v>2000</v>
      </c>
      <c r="K20383" t="s">
        <v>26</v>
      </c>
      <c r="L20383" t="s">
        <v>25</v>
      </c>
      <c r="M20383">
        <v>0</v>
      </c>
      <c r="N20383">
        <v>5</v>
      </c>
      <c r="O20383">
        <f t="shared" si="636"/>
        <v>0</v>
      </c>
      <c r="P20383">
        <f t="shared" si="637"/>
        <v>0</v>
      </c>
      <c r="Q20383" t="s">
        <v>653</v>
      </c>
    </row>
    <row r="20384" spans="1:17" x14ac:dyDescent="0.3">
      <c r="A20384" t="s">
        <v>23</v>
      </c>
      <c r="B20384">
        <v>67.540000000000006</v>
      </c>
      <c r="C20384" t="s">
        <v>16</v>
      </c>
      <c r="D20384" t="s">
        <v>3</v>
      </c>
      <c r="E20384" t="s">
        <v>18</v>
      </c>
      <c r="F20384">
        <v>0</v>
      </c>
      <c r="G20384" t="s">
        <v>24</v>
      </c>
      <c r="H20384">
        <v>19</v>
      </c>
      <c r="I20384">
        <v>2001</v>
      </c>
      <c r="J20384">
        <v>1998</v>
      </c>
      <c r="K20384" t="s">
        <v>12</v>
      </c>
      <c r="L20384" t="s">
        <v>21</v>
      </c>
      <c r="M20384">
        <v>1</v>
      </c>
      <c r="N20384">
        <v>1</v>
      </c>
      <c r="O20384">
        <f t="shared" si="636"/>
        <v>1</v>
      </c>
      <c r="P20384">
        <f t="shared" si="637"/>
        <v>1</v>
      </c>
      <c r="Q20384" t="s">
        <v>654</v>
      </c>
    </row>
    <row r="20385" spans="1:17" x14ac:dyDescent="0.3">
      <c r="A20385" t="s">
        <v>23</v>
      </c>
      <c r="B20385">
        <v>67.540000000000006</v>
      </c>
      <c r="C20385" t="s">
        <v>16</v>
      </c>
      <c r="D20385" t="s">
        <v>3</v>
      </c>
      <c r="E20385" t="s">
        <v>18</v>
      </c>
      <c r="F20385">
        <v>0</v>
      </c>
      <c r="G20385" t="s">
        <v>24</v>
      </c>
      <c r="H20385">
        <v>23</v>
      </c>
      <c r="I20385">
        <v>2001</v>
      </c>
      <c r="J20385">
        <v>1998</v>
      </c>
      <c r="K20385" t="s">
        <v>12</v>
      </c>
      <c r="L20385" t="s">
        <v>25</v>
      </c>
      <c r="M20385">
        <v>1</v>
      </c>
      <c r="N20385">
        <v>1</v>
      </c>
      <c r="O20385">
        <f t="shared" si="636"/>
        <v>1</v>
      </c>
      <c r="P20385">
        <f t="shared" si="637"/>
        <v>1</v>
      </c>
      <c r="Q20385" t="s">
        <v>654</v>
      </c>
    </row>
    <row r="20386" spans="1:17" x14ac:dyDescent="0.3">
      <c r="A20386" s="2">
        <v>43397</v>
      </c>
      <c r="B20386">
        <v>67.540000000000006</v>
      </c>
      <c r="C20386" t="s">
        <v>16</v>
      </c>
      <c r="D20386" t="s">
        <v>17</v>
      </c>
      <c r="E20386" t="s">
        <v>18</v>
      </c>
      <c r="F20386">
        <v>0</v>
      </c>
      <c r="G20386" t="s">
        <v>19</v>
      </c>
      <c r="H20386">
        <v>25</v>
      </c>
      <c r="I20386">
        <v>2001</v>
      </c>
      <c r="J20386">
        <v>1985</v>
      </c>
      <c r="K20386" t="s">
        <v>20</v>
      </c>
      <c r="L20386" t="s">
        <v>21</v>
      </c>
      <c r="M20386">
        <v>0</v>
      </c>
      <c r="N20386">
        <v>1</v>
      </c>
      <c r="O20386">
        <f t="shared" si="636"/>
        <v>1</v>
      </c>
      <c r="P20386">
        <f t="shared" si="637"/>
        <v>1</v>
      </c>
      <c r="Q20386" t="s">
        <v>3496</v>
      </c>
    </row>
    <row r="20387" spans="1:17" x14ac:dyDescent="0.3">
      <c r="A20387" t="s">
        <v>15</v>
      </c>
      <c r="B20387">
        <v>67.540000000000006</v>
      </c>
      <c r="C20387" t="s">
        <v>16</v>
      </c>
      <c r="D20387" t="s">
        <v>17</v>
      </c>
      <c r="E20387" t="s">
        <v>17</v>
      </c>
      <c r="F20387">
        <v>0</v>
      </c>
      <c r="G20387" t="s">
        <v>24</v>
      </c>
      <c r="H20387">
        <v>70</v>
      </c>
      <c r="I20387">
        <v>2001</v>
      </c>
      <c r="J20387">
        <v>1989</v>
      </c>
      <c r="K20387" t="s">
        <v>20</v>
      </c>
      <c r="L20387" t="s">
        <v>21</v>
      </c>
      <c r="M20387">
        <v>0</v>
      </c>
      <c r="N20387">
        <v>3</v>
      </c>
      <c r="O20387">
        <f t="shared" si="636"/>
        <v>3</v>
      </c>
      <c r="P20387">
        <f t="shared" si="637"/>
        <v>3</v>
      </c>
      <c r="Q20387" t="s">
        <v>655</v>
      </c>
    </row>
    <row r="20388" spans="1:17" x14ac:dyDescent="0.3">
      <c r="A20388" t="s">
        <v>15</v>
      </c>
      <c r="B20388">
        <v>67.540000000000006</v>
      </c>
      <c r="C20388" t="s">
        <v>2</v>
      </c>
      <c r="D20388" t="s">
        <v>17</v>
      </c>
      <c r="E20388" t="s">
        <v>17</v>
      </c>
      <c r="F20388">
        <v>0</v>
      </c>
      <c r="G20388" t="s">
        <v>19</v>
      </c>
      <c r="H20388">
        <v>66</v>
      </c>
      <c r="I20388">
        <v>2001</v>
      </c>
      <c r="J20388">
        <v>1989</v>
      </c>
      <c r="K20388" t="s">
        <v>20</v>
      </c>
      <c r="L20388" t="s">
        <v>25</v>
      </c>
      <c r="M20388">
        <v>0</v>
      </c>
      <c r="N20388">
        <v>4</v>
      </c>
      <c r="O20388">
        <f t="shared" si="636"/>
        <v>4</v>
      </c>
      <c r="P20388">
        <f t="shared" si="637"/>
        <v>4</v>
      </c>
      <c r="Q20388" t="s">
        <v>655</v>
      </c>
    </row>
    <row r="20389" spans="1:17" x14ac:dyDescent="0.3">
      <c r="A20389" s="2">
        <v>43397</v>
      </c>
      <c r="B20389">
        <v>71.415000000000006</v>
      </c>
      <c r="C20389" t="s">
        <v>16</v>
      </c>
      <c r="D20389" t="s">
        <v>17</v>
      </c>
      <c r="E20389" t="s">
        <v>18</v>
      </c>
      <c r="F20389">
        <v>1</v>
      </c>
      <c r="G20389" t="s">
        <v>24</v>
      </c>
      <c r="H20389">
        <v>42</v>
      </c>
      <c r="I20389">
        <v>2001</v>
      </c>
      <c r="J20389">
        <v>1988</v>
      </c>
      <c r="K20389" t="s">
        <v>20</v>
      </c>
      <c r="L20389" t="s">
        <v>21</v>
      </c>
      <c r="M20389">
        <v>0</v>
      </c>
      <c r="N20389">
        <v>3</v>
      </c>
      <c r="O20389">
        <f t="shared" si="636"/>
        <v>3</v>
      </c>
      <c r="P20389">
        <f t="shared" si="637"/>
        <v>3</v>
      </c>
      <c r="Q20389" t="s">
        <v>3497</v>
      </c>
    </row>
    <row r="20390" spans="1:17" x14ac:dyDescent="0.3">
      <c r="A20390" s="2">
        <v>43397</v>
      </c>
      <c r="B20390">
        <v>71.415000000000006</v>
      </c>
      <c r="C20390" t="s">
        <v>16</v>
      </c>
      <c r="D20390" t="s">
        <v>17</v>
      </c>
      <c r="E20390" t="s">
        <v>17</v>
      </c>
      <c r="F20390">
        <v>1</v>
      </c>
      <c r="G20390" t="s">
        <v>24</v>
      </c>
      <c r="H20390">
        <v>19</v>
      </c>
      <c r="I20390">
        <v>2001</v>
      </c>
      <c r="J20390">
        <v>1988</v>
      </c>
      <c r="K20390" t="s">
        <v>20</v>
      </c>
      <c r="L20390" t="s">
        <v>25</v>
      </c>
      <c r="M20390">
        <v>0</v>
      </c>
      <c r="N20390">
        <v>3</v>
      </c>
      <c r="O20390">
        <f t="shared" si="636"/>
        <v>3</v>
      </c>
      <c r="P20390">
        <f t="shared" si="637"/>
        <v>3</v>
      </c>
      <c r="Q20390" t="s">
        <v>3497</v>
      </c>
    </row>
    <row r="20391" spans="1:17" x14ac:dyDescent="0.3">
      <c r="A20391" t="s">
        <v>15</v>
      </c>
      <c r="B20391">
        <v>30.308</v>
      </c>
      <c r="C20391" t="s">
        <v>16</v>
      </c>
      <c r="D20391" t="s">
        <v>3</v>
      </c>
      <c r="E20391" t="s">
        <v>18</v>
      </c>
      <c r="F20391">
        <v>0</v>
      </c>
      <c r="G20391" t="s">
        <v>19</v>
      </c>
      <c r="H20391">
        <v>63</v>
      </c>
      <c r="I20391">
        <v>2001</v>
      </c>
      <c r="J20391">
        <v>2001</v>
      </c>
      <c r="K20391" t="s">
        <v>26</v>
      </c>
      <c r="L20391" t="s">
        <v>21</v>
      </c>
      <c r="M20391">
        <v>0</v>
      </c>
      <c r="N20391">
        <v>3</v>
      </c>
      <c r="O20391">
        <f t="shared" si="636"/>
        <v>3</v>
      </c>
      <c r="P20391">
        <f t="shared" si="637"/>
        <v>3</v>
      </c>
      <c r="Q20391" t="s">
        <v>657</v>
      </c>
    </row>
    <row r="20392" spans="1:17" x14ac:dyDescent="0.3">
      <c r="A20392" t="s">
        <v>15</v>
      </c>
      <c r="B20392">
        <v>30.308</v>
      </c>
      <c r="C20392" t="s">
        <v>16</v>
      </c>
      <c r="D20392" t="s">
        <v>3</v>
      </c>
      <c r="E20392" t="s">
        <v>18</v>
      </c>
      <c r="F20392">
        <v>0</v>
      </c>
      <c r="G20392" t="s">
        <v>19</v>
      </c>
      <c r="H20392">
        <v>48</v>
      </c>
      <c r="I20392">
        <v>2001</v>
      </c>
      <c r="J20392">
        <v>2001</v>
      </c>
      <c r="K20392" t="s">
        <v>26</v>
      </c>
      <c r="L20392" t="s">
        <v>25</v>
      </c>
      <c r="M20392">
        <v>0</v>
      </c>
      <c r="N20392">
        <v>1</v>
      </c>
      <c r="O20392">
        <f t="shared" si="636"/>
        <v>1</v>
      </c>
      <c r="P20392">
        <f t="shared" si="637"/>
        <v>1</v>
      </c>
      <c r="Q20392" t="s">
        <v>657</v>
      </c>
    </row>
    <row r="20393" spans="1:17" x14ac:dyDescent="0.3">
      <c r="A20393" s="2">
        <v>43397</v>
      </c>
      <c r="B20393">
        <v>20.861999999999998</v>
      </c>
      <c r="C20393" t="s">
        <v>16</v>
      </c>
      <c r="D20393" t="s">
        <v>3</v>
      </c>
      <c r="E20393" t="s">
        <v>18</v>
      </c>
      <c r="F20393">
        <v>1</v>
      </c>
      <c r="G20393" t="s">
        <v>19</v>
      </c>
      <c r="H20393">
        <v>64</v>
      </c>
      <c r="I20393">
        <v>2001</v>
      </c>
      <c r="J20393">
        <v>1996</v>
      </c>
      <c r="K20393" t="s">
        <v>12</v>
      </c>
      <c r="L20393" t="s">
        <v>21</v>
      </c>
      <c r="M20393">
        <v>1</v>
      </c>
      <c r="N20393">
        <v>1</v>
      </c>
      <c r="O20393">
        <f t="shared" si="636"/>
        <v>1</v>
      </c>
      <c r="P20393">
        <f t="shared" si="637"/>
        <v>1</v>
      </c>
      <c r="Q20393" t="s">
        <v>658</v>
      </c>
    </row>
    <row r="20394" spans="1:17" x14ac:dyDescent="0.3">
      <c r="A20394" t="s">
        <v>15</v>
      </c>
      <c r="B20394">
        <v>20.861999999999998</v>
      </c>
      <c r="C20394" t="s">
        <v>16</v>
      </c>
      <c r="D20394" t="s">
        <v>17</v>
      </c>
      <c r="E20394" t="s">
        <v>18</v>
      </c>
      <c r="F20394">
        <v>0</v>
      </c>
      <c r="G20394" t="s">
        <v>19</v>
      </c>
      <c r="H20394">
        <v>17</v>
      </c>
      <c r="I20394">
        <v>2001</v>
      </c>
      <c r="J20394">
        <v>1990</v>
      </c>
      <c r="K20394" t="s">
        <v>20</v>
      </c>
      <c r="L20394" t="s">
        <v>21</v>
      </c>
      <c r="M20394">
        <v>0</v>
      </c>
      <c r="N20394">
        <v>3</v>
      </c>
      <c r="O20394">
        <f t="shared" si="636"/>
        <v>3</v>
      </c>
      <c r="P20394">
        <f t="shared" si="637"/>
        <v>3</v>
      </c>
      <c r="Q20394" t="s">
        <v>3058</v>
      </c>
    </row>
    <row r="20395" spans="1:17" x14ac:dyDescent="0.3">
      <c r="A20395" s="2">
        <v>43397</v>
      </c>
      <c r="B20395">
        <v>64.897999999999996</v>
      </c>
      <c r="C20395" t="s">
        <v>16</v>
      </c>
      <c r="D20395" t="s">
        <v>3</v>
      </c>
      <c r="E20395" t="s">
        <v>18</v>
      </c>
      <c r="F20395">
        <v>1</v>
      </c>
      <c r="G20395" t="s">
        <v>24</v>
      </c>
      <c r="H20395">
        <v>83</v>
      </c>
      <c r="I20395">
        <v>2001</v>
      </c>
      <c r="J20395">
        <v>1999</v>
      </c>
      <c r="K20395" t="s">
        <v>12</v>
      </c>
      <c r="L20395" t="s">
        <v>21</v>
      </c>
      <c r="M20395">
        <v>1</v>
      </c>
      <c r="N20395">
        <v>2</v>
      </c>
      <c r="O20395">
        <f t="shared" si="636"/>
        <v>2</v>
      </c>
      <c r="P20395">
        <f t="shared" si="637"/>
        <v>2</v>
      </c>
      <c r="Q20395" t="s">
        <v>1622</v>
      </c>
    </row>
    <row r="20396" spans="1:17" x14ac:dyDescent="0.3">
      <c r="A20396" s="2">
        <v>43397</v>
      </c>
      <c r="B20396">
        <v>64.897999999999996</v>
      </c>
      <c r="C20396" t="s">
        <v>16</v>
      </c>
      <c r="D20396" t="s">
        <v>3</v>
      </c>
      <c r="E20396" t="s">
        <v>18</v>
      </c>
      <c r="F20396">
        <v>1</v>
      </c>
      <c r="G20396" t="s">
        <v>19</v>
      </c>
      <c r="H20396">
        <v>83</v>
      </c>
      <c r="I20396">
        <v>2001</v>
      </c>
      <c r="J20396">
        <v>1999</v>
      </c>
      <c r="K20396" t="s">
        <v>12</v>
      </c>
      <c r="L20396" t="s">
        <v>25</v>
      </c>
      <c r="M20396">
        <v>1</v>
      </c>
      <c r="N20396" t="s">
        <v>28</v>
      </c>
      <c r="O20396">
        <f t="shared" si="636"/>
        <v>0</v>
      </c>
      <c r="P20396">
        <f t="shared" si="637"/>
        <v>0</v>
      </c>
      <c r="Q20396" t="s">
        <v>1622</v>
      </c>
    </row>
    <row r="20397" spans="1:17" x14ac:dyDescent="0.3">
      <c r="A20397" t="s">
        <v>22</v>
      </c>
      <c r="B20397">
        <v>20.861999999999998</v>
      </c>
      <c r="C20397" t="s">
        <v>16</v>
      </c>
      <c r="D20397" t="s">
        <v>17</v>
      </c>
      <c r="E20397" t="s">
        <v>17</v>
      </c>
      <c r="F20397">
        <v>1</v>
      </c>
      <c r="G20397" t="s">
        <v>24</v>
      </c>
      <c r="H20397">
        <v>39</v>
      </c>
      <c r="I20397">
        <v>2001</v>
      </c>
      <c r="J20397">
        <v>1994</v>
      </c>
      <c r="K20397" t="s">
        <v>20</v>
      </c>
      <c r="L20397" t="s">
        <v>21</v>
      </c>
      <c r="M20397">
        <v>0</v>
      </c>
      <c r="N20397">
        <v>3</v>
      </c>
      <c r="O20397">
        <f t="shared" si="636"/>
        <v>3</v>
      </c>
      <c r="P20397">
        <f t="shared" si="637"/>
        <v>3</v>
      </c>
      <c r="Q20397" t="s">
        <v>668</v>
      </c>
    </row>
    <row r="20398" spans="1:17" x14ac:dyDescent="0.3">
      <c r="A20398" s="2">
        <v>43397</v>
      </c>
      <c r="B20398">
        <v>233.821</v>
      </c>
      <c r="C20398" t="s">
        <v>16</v>
      </c>
      <c r="D20398" t="s">
        <v>3</v>
      </c>
      <c r="E20398" t="s">
        <v>18</v>
      </c>
      <c r="F20398">
        <v>0</v>
      </c>
      <c r="G20398" t="s">
        <v>24</v>
      </c>
      <c r="H20398">
        <v>66</v>
      </c>
      <c r="I20398">
        <v>2001</v>
      </c>
      <c r="J20398">
        <v>2001</v>
      </c>
      <c r="K20398" t="s">
        <v>26</v>
      </c>
      <c r="L20398" t="s">
        <v>21</v>
      </c>
      <c r="M20398">
        <v>0</v>
      </c>
      <c r="N20398">
        <v>2</v>
      </c>
      <c r="O20398">
        <f t="shared" si="636"/>
        <v>2</v>
      </c>
      <c r="P20398">
        <f t="shared" si="637"/>
        <v>2</v>
      </c>
      <c r="Q20398" t="s">
        <v>2516</v>
      </c>
    </row>
    <row r="20399" spans="1:17" x14ac:dyDescent="0.3">
      <c r="A20399" t="s">
        <v>15</v>
      </c>
      <c r="B20399">
        <v>233.821</v>
      </c>
      <c r="C20399" t="s">
        <v>16</v>
      </c>
      <c r="D20399" t="s">
        <v>17</v>
      </c>
      <c r="E20399" t="s">
        <v>18</v>
      </c>
      <c r="F20399">
        <v>1</v>
      </c>
      <c r="G20399" t="s">
        <v>19</v>
      </c>
      <c r="H20399">
        <v>56</v>
      </c>
      <c r="I20399">
        <v>2001</v>
      </c>
      <c r="J20399">
        <v>1986</v>
      </c>
      <c r="K20399" t="s">
        <v>20</v>
      </c>
      <c r="L20399" t="s">
        <v>21</v>
      </c>
      <c r="M20399">
        <v>0</v>
      </c>
      <c r="N20399">
        <v>1</v>
      </c>
      <c r="O20399">
        <f t="shared" si="636"/>
        <v>1</v>
      </c>
      <c r="P20399">
        <f t="shared" si="637"/>
        <v>1</v>
      </c>
      <c r="Q20399" t="s">
        <v>2517</v>
      </c>
    </row>
    <row r="20400" spans="1:17" x14ac:dyDescent="0.3">
      <c r="A20400" t="s">
        <v>27</v>
      </c>
      <c r="B20400">
        <v>536.15700000000004</v>
      </c>
      <c r="C20400" t="s">
        <v>16</v>
      </c>
      <c r="D20400" t="s">
        <v>3</v>
      </c>
      <c r="E20400" t="s">
        <v>18</v>
      </c>
      <c r="F20400">
        <v>1</v>
      </c>
      <c r="G20400" t="s">
        <v>19</v>
      </c>
      <c r="H20400">
        <v>19</v>
      </c>
      <c r="I20400">
        <v>2001</v>
      </c>
      <c r="J20400">
        <v>1995</v>
      </c>
      <c r="K20400" t="s">
        <v>26</v>
      </c>
      <c r="L20400" t="s">
        <v>21</v>
      </c>
      <c r="M20400">
        <v>0</v>
      </c>
      <c r="N20400">
        <v>1</v>
      </c>
      <c r="O20400">
        <f t="shared" si="636"/>
        <v>1</v>
      </c>
      <c r="P20400">
        <f t="shared" si="637"/>
        <v>1</v>
      </c>
      <c r="Q20400" t="s">
        <v>669</v>
      </c>
    </row>
    <row r="20401" spans="1:17" x14ac:dyDescent="0.3">
      <c r="A20401" t="s">
        <v>23</v>
      </c>
      <c r="B20401">
        <v>38.384999999999998</v>
      </c>
      <c r="C20401" t="s">
        <v>16</v>
      </c>
      <c r="D20401" t="s">
        <v>17</v>
      </c>
      <c r="E20401" t="s">
        <v>17</v>
      </c>
      <c r="F20401">
        <v>1</v>
      </c>
      <c r="G20401" t="s">
        <v>24</v>
      </c>
      <c r="H20401">
        <v>72</v>
      </c>
      <c r="I20401">
        <v>2001</v>
      </c>
      <c r="J20401">
        <v>1991</v>
      </c>
      <c r="K20401" t="s">
        <v>20</v>
      </c>
      <c r="L20401" t="s">
        <v>21</v>
      </c>
      <c r="M20401">
        <v>0</v>
      </c>
      <c r="N20401">
        <v>3</v>
      </c>
      <c r="O20401">
        <f t="shared" si="636"/>
        <v>3</v>
      </c>
      <c r="P20401">
        <f t="shared" si="637"/>
        <v>3</v>
      </c>
      <c r="Q20401" t="s">
        <v>672</v>
      </c>
    </row>
    <row r="20402" spans="1:17" x14ac:dyDescent="0.3">
      <c r="A20402" t="s">
        <v>22</v>
      </c>
      <c r="B20402">
        <v>25.707999999999998</v>
      </c>
      <c r="C20402" t="s">
        <v>16</v>
      </c>
      <c r="D20402" t="s">
        <v>3</v>
      </c>
      <c r="E20402" t="s">
        <v>18</v>
      </c>
      <c r="F20402">
        <v>0</v>
      </c>
      <c r="G20402" t="s">
        <v>19</v>
      </c>
      <c r="H20402">
        <v>38</v>
      </c>
      <c r="I20402">
        <v>2001</v>
      </c>
      <c r="J20402">
        <v>1996</v>
      </c>
      <c r="K20402" t="s">
        <v>26</v>
      </c>
      <c r="L20402" t="s">
        <v>21</v>
      </c>
      <c r="M20402">
        <v>0</v>
      </c>
      <c r="N20402">
        <v>3</v>
      </c>
      <c r="O20402">
        <f t="shared" si="636"/>
        <v>3</v>
      </c>
      <c r="P20402">
        <f t="shared" si="637"/>
        <v>3</v>
      </c>
      <c r="Q20402" t="s">
        <v>673</v>
      </c>
    </row>
    <row r="20403" spans="1:17" x14ac:dyDescent="0.3">
      <c r="A20403" t="s">
        <v>15</v>
      </c>
      <c r="B20403">
        <v>25.707999999999998</v>
      </c>
      <c r="C20403" t="s">
        <v>16</v>
      </c>
      <c r="D20403" t="s">
        <v>17</v>
      </c>
      <c r="E20403" t="s">
        <v>17</v>
      </c>
      <c r="F20403">
        <v>1</v>
      </c>
      <c r="G20403" t="s">
        <v>24</v>
      </c>
      <c r="H20403">
        <v>34</v>
      </c>
      <c r="I20403">
        <v>2001</v>
      </c>
      <c r="J20403">
        <v>1984</v>
      </c>
      <c r="K20403" t="s">
        <v>20</v>
      </c>
      <c r="L20403" t="s">
        <v>21</v>
      </c>
      <c r="M20403">
        <v>0</v>
      </c>
      <c r="N20403">
        <v>2</v>
      </c>
      <c r="O20403">
        <f t="shared" si="636"/>
        <v>2</v>
      </c>
      <c r="P20403">
        <f t="shared" si="637"/>
        <v>2</v>
      </c>
      <c r="Q20403" t="s">
        <v>674</v>
      </c>
    </row>
    <row r="20404" spans="1:17" x14ac:dyDescent="0.3">
      <c r="A20404" t="s">
        <v>15</v>
      </c>
      <c r="B20404">
        <v>25.707999999999998</v>
      </c>
      <c r="C20404" t="s">
        <v>16</v>
      </c>
      <c r="D20404" t="s">
        <v>17</v>
      </c>
      <c r="E20404" t="s">
        <v>17</v>
      </c>
      <c r="F20404">
        <v>1</v>
      </c>
      <c r="G20404" t="s">
        <v>24</v>
      </c>
      <c r="H20404">
        <v>39</v>
      </c>
      <c r="I20404">
        <v>2001</v>
      </c>
      <c r="J20404">
        <v>1984</v>
      </c>
      <c r="K20404" t="s">
        <v>20</v>
      </c>
      <c r="L20404" t="s">
        <v>25</v>
      </c>
      <c r="M20404">
        <v>0</v>
      </c>
      <c r="N20404">
        <v>3</v>
      </c>
      <c r="O20404">
        <f t="shared" si="636"/>
        <v>3</v>
      </c>
      <c r="P20404">
        <f t="shared" si="637"/>
        <v>3</v>
      </c>
      <c r="Q20404" t="s">
        <v>674</v>
      </c>
    </row>
    <row r="20405" spans="1:17" x14ac:dyDescent="0.3">
      <c r="A20405" t="s">
        <v>15</v>
      </c>
      <c r="B20405">
        <v>25.707999999999998</v>
      </c>
      <c r="C20405" t="s">
        <v>16</v>
      </c>
      <c r="D20405" t="s">
        <v>17</v>
      </c>
      <c r="E20405" t="s">
        <v>17</v>
      </c>
      <c r="F20405">
        <v>1</v>
      </c>
      <c r="G20405" t="s">
        <v>24</v>
      </c>
      <c r="H20405">
        <v>62</v>
      </c>
      <c r="I20405">
        <v>2001</v>
      </c>
      <c r="J20405">
        <v>1992</v>
      </c>
      <c r="K20405" t="s">
        <v>20</v>
      </c>
      <c r="L20405" t="s">
        <v>21</v>
      </c>
      <c r="M20405">
        <v>0</v>
      </c>
      <c r="N20405">
        <v>2</v>
      </c>
      <c r="O20405">
        <f t="shared" si="636"/>
        <v>2</v>
      </c>
      <c r="P20405">
        <f t="shared" si="637"/>
        <v>2</v>
      </c>
      <c r="Q20405" t="s">
        <v>675</v>
      </c>
    </row>
    <row r="20406" spans="1:17" x14ac:dyDescent="0.3">
      <c r="A20406" t="s">
        <v>15</v>
      </c>
      <c r="B20406">
        <v>25.707999999999998</v>
      </c>
      <c r="C20406" t="s">
        <v>16</v>
      </c>
      <c r="D20406" t="s">
        <v>17</v>
      </c>
      <c r="E20406" t="s">
        <v>17</v>
      </c>
      <c r="F20406">
        <v>1</v>
      </c>
      <c r="G20406" t="s">
        <v>19</v>
      </c>
      <c r="H20406">
        <v>47</v>
      </c>
      <c r="I20406">
        <v>2001</v>
      </c>
      <c r="J20406">
        <v>1992</v>
      </c>
      <c r="K20406" t="s">
        <v>20</v>
      </c>
      <c r="L20406" t="s">
        <v>25</v>
      </c>
      <c r="M20406">
        <v>0</v>
      </c>
      <c r="N20406">
        <v>3</v>
      </c>
      <c r="O20406">
        <f t="shared" si="636"/>
        <v>3</v>
      </c>
      <c r="P20406">
        <f t="shared" si="637"/>
        <v>3</v>
      </c>
      <c r="Q20406" t="s">
        <v>675</v>
      </c>
    </row>
    <row r="20407" spans="1:17" x14ac:dyDescent="0.3">
      <c r="A20407" t="s">
        <v>15</v>
      </c>
      <c r="B20407">
        <v>25.707999999999998</v>
      </c>
      <c r="C20407" t="s">
        <v>16</v>
      </c>
      <c r="D20407" t="s">
        <v>3</v>
      </c>
      <c r="E20407" t="s">
        <v>18</v>
      </c>
      <c r="F20407">
        <v>0</v>
      </c>
      <c r="G20407" t="s">
        <v>24</v>
      </c>
      <c r="H20407">
        <v>29</v>
      </c>
      <c r="I20407">
        <v>2001</v>
      </c>
      <c r="J20407">
        <v>1996</v>
      </c>
      <c r="K20407" t="s">
        <v>26</v>
      </c>
      <c r="L20407" t="s">
        <v>21</v>
      </c>
      <c r="M20407">
        <v>0</v>
      </c>
      <c r="N20407">
        <v>3</v>
      </c>
      <c r="O20407">
        <f t="shared" si="636"/>
        <v>3</v>
      </c>
      <c r="P20407">
        <f t="shared" si="637"/>
        <v>3</v>
      </c>
      <c r="Q20407" t="s">
        <v>2519</v>
      </c>
    </row>
    <row r="20408" spans="1:17" x14ac:dyDescent="0.3">
      <c r="A20408" t="s">
        <v>15</v>
      </c>
      <c r="B20408">
        <v>25.707999999999998</v>
      </c>
      <c r="C20408" t="s">
        <v>16</v>
      </c>
      <c r="D20408" t="s">
        <v>3</v>
      </c>
      <c r="E20408" t="s">
        <v>17</v>
      </c>
      <c r="F20408">
        <v>0</v>
      </c>
      <c r="G20408" t="s">
        <v>19</v>
      </c>
      <c r="H20408">
        <v>26</v>
      </c>
      <c r="I20408">
        <v>2001</v>
      </c>
      <c r="J20408">
        <v>1996</v>
      </c>
      <c r="K20408" t="s">
        <v>26</v>
      </c>
      <c r="L20408" t="s">
        <v>25</v>
      </c>
      <c r="M20408">
        <v>0</v>
      </c>
      <c r="N20408">
        <v>3</v>
      </c>
      <c r="O20408">
        <f t="shared" si="636"/>
        <v>3</v>
      </c>
      <c r="P20408">
        <f t="shared" si="637"/>
        <v>3</v>
      </c>
      <c r="Q20408" t="s">
        <v>2519</v>
      </c>
    </row>
    <row r="20409" spans="1:17" x14ac:dyDescent="0.3">
      <c r="A20409" t="s">
        <v>15</v>
      </c>
      <c r="B20409">
        <v>25.707999999999998</v>
      </c>
      <c r="C20409" t="s">
        <v>16</v>
      </c>
      <c r="D20409" t="s">
        <v>3</v>
      </c>
      <c r="E20409" t="s">
        <v>18</v>
      </c>
      <c r="F20409">
        <v>1</v>
      </c>
      <c r="G20409" t="s">
        <v>19</v>
      </c>
      <c r="H20409">
        <v>25</v>
      </c>
      <c r="I20409">
        <v>2001</v>
      </c>
      <c r="J20409">
        <v>1994</v>
      </c>
      <c r="K20409" t="s">
        <v>26</v>
      </c>
      <c r="L20409" t="s">
        <v>21</v>
      </c>
      <c r="M20409">
        <v>0</v>
      </c>
      <c r="N20409">
        <v>0</v>
      </c>
      <c r="O20409">
        <f t="shared" si="636"/>
        <v>0</v>
      </c>
      <c r="P20409">
        <f t="shared" si="637"/>
        <v>0</v>
      </c>
      <c r="Q20409" t="s">
        <v>3498</v>
      </c>
    </row>
    <row r="20410" spans="1:17" x14ac:dyDescent="0.3">
      <c r="A20410" t="s">
        <v>15</v>
      </c>
      <c r="B20410">
        <v>16.471</v>
      </c>
      <c r="C20410" t="s">
        <v>16</v>
      </c>
      <c r="D20410" t="s">
        <v>17</v>
      </c>
      <c r="E20410" t="s">
        <v>18</v>
      </c>
      <c r="F20410">
        <v>1</v>
      </c>
      <c r="G20410" t="s">
        <v>24</v>
      </c>
      <c r="H20410">
        <v>37</v>
      </c>
      <c r="I20410">
        <v>2001</v>
      </c>
      <c r="J20410">
        <v>1978</v>
      </c>
      <c r="K20410" t="s">
        <v>20</v>
      </c>
      <c r="L20410" t="s">
        <v>21</v>
      </c>
      <c r="M20410">
        <v>0</v>
      </c>
      <c r="N20410">
        <v>3</v>
      </c>
      <c r="O20410">
        <f t="shared" si="636"/>
        <v>3</v>
      </c>
      <c r="P20410">
        <f t="shared" si="637"/>
        <v>3</v>
      </c>
      <c r="Q20410" t="s">
        <v>676</v>
      </c>
    </row>
    <row r="20411" spans="1:17" x14ac:dyDescent="0.3">
      <c r="A20411" t="s">
        <v>15</v>
      </c>
      <c r="B20411">
        <v>16.471</v>
      </c>
      <c r="C20411" t="s">
        <v>16</v>
      </c>
      <c r="D20411" t="s">
        <v>3</v>
      </c>
      <c r="E20411" t="s">
        <v>17</v>
      </c>
      <c r="F20411">
        <v>0</v>
      </c>
      <c r="G20411" t="s">
        <v>24</v>
      </c>
      <c r="H20411">
        <v>43</v>
      </c>
      <c r="I20411">
        <v>2001</v>
      </c>
      <c r="J20411">
        <v>1998</v>
      </c>
      <c r="K20411" t="s">
        <v>26</v>
      </c>
      <c r="L20411" t="s">
        <v>21</v>
      </c>
      <c r="M20411">
        <v>0</v>
      </c>
      <c r="N20411">
        <v>3</v>
      </c>
      <c r="O20411">
        <f t="shared" si="636"/>
        <v>3</v>
      </c>
      <c r="P20411">
        <f t="shared" si="637"/>
        <v>3</v>
      </c>
      <c r="Q20411" t="s">
        <v>2520</v>
      </c>
    </row>
    <row r="20412" spans="1:17" x14ac:dyDescent="0.3">
      <c r="A20412" s="2">
        <v>43397</v>
      </c>
      <c r="B20412">
        <v>302.98599999999999</v>
      </c>
      <c r="C20412" t="s">
        <v>16</v>
      </c>
      <c r="D20412" t="s">
        <v>3</v>
      </c>
      <c r="E20412" t="s">
        <v>18</v>
      </c>
      <c r="F20412">
        <v>1</v>
      </c>
      <c r="G20412" t="s">
        <v>19</v>
      </c>
      <c r="H20412">
        <v>62</v>
      </c>
      <c r="I20412">
        <v>2001</v>
      </c>
      <c r="J20412">
        <v>1997</v>
      </c>
      <c r="K20412" t="s">
        <v>12</v>
      </c>
      <c r="L20412" t="s">
        <v>21</v>
      </c>
      <c r="M20412">
        <v>1</v>
      </c>
      <c r="N20412">
        <v>1</v>
      </c>
      <c r="O20412">
        <f t="shared" si="636"/>
        <v>1</v>
      </c>
      <c r="P20412">
        <f t="shared" si="637"/>
        <v>1</v>
      </c>
      <c r="Q20412" t="s">
        <v>677</v>
      </c>
    </row>
    <row r="20413" spans="1:17" x14ac:dyDescent="0.3">
      <c r="A20413" s="2">
        <v>43397</v>
      </c>
      <c r="B20413">
        <v>148.88900000000001</v>
      </c>
      <c r="C20413" t="s">
        <v>16</v>
      </c>
      <c r="D20413" t="s">
        <v>3</v>
      </c>
      <c r="E20413" t="s">
        <v>17</v>
      </c>
      <c r="F20413">
        <v>0</v>
      </c>
      <c r="G20413" t="s">
        <v>24</v>
      </c>
      <c r="H20413">
        <v>25</v>
      </c>
      <c r="I20413">
        <v>2001</v>
      </c>
      <c r="J20413">
        <v>1993</v>
      </c>
      <c r="K20413" t="s">
        <v>26</v>
      </c>
      <c r="L20413" t="s">
        <v>21</v>
      </c>
      <c r="M20413">
        <v>0</v>
      </c>
      <c r="N20413">
        <v>0</v>
      </c>
      <c r="O20413">
        <f t="shared" si="636"/>
        <v>0</v>
      </c>
      <c r="P20413">
        <f t="shared" si="637"/>
        <v>0</v>
      </c>
      <c r="Q20413" t="s">
        <v>1630</v>
      </c>
    </row>
    <row r="20414" spans="1:17" x14ac:dyDescent="0.3">
      <c r="A20414" s="2">
        <v>43397</v>
      </c>
      <c r="B20414">
        <v>148.88900000000001</v>
      </c>
      <c r="C20414" t="s">
        <v>16</v>
      </c>
      <c r="D20414" t="s">
        <v>3</v>
      </c>
      <c r="E20414" t="s">
        <v>17</v>
      </c>
      <c r="F20414">
        <v>0</v>
      </c>
      <c r="G20414" t="s">
        <v>19</v>
      </c>
      <c r="H20414">
        <v>23</v>
      </c>
      <c r="I20414">
        <v>2001</v>
      </c>
      <c r="J20414">
        <v>1993</v>
      </c>
      <c r="K20414" t="s">
        <v>26</v>
      </c>
      <c r="L20414" t="s">
        <v>25</v>
      </c>
      <c r="M20414">
        <v>0</v>
      </c>
      <c r="N20414">
        <v>1</v>
      </c>
      <c r="O20414">
        <f t="shared" si="636"/>
        <v>1</v>
      </c>
      <c r="P20414">
        <f t="shared" si="637"/>
        <v>1</v>
      </c>
      <c r="Q20414" t="s">
        <v>1630</v>
      </c>
    </row>
    <row r="20415" spans="1:17" x14ac:dyDescent="0.3">
      <c r="A20415" s="2">
        <v>43397</v>
      </c>
      <c r="B20415">
        <v>148.88900000000001</v>
      </c>
      <c r="C20415" t="s">
        <v>16</v>
      </c>
      <c r="D20415" t="s">
        <v>3</v>
      </c>
      <c r="E20415" t="s">
        <v>17</v>
      </c>
      <c r="F20415">
        <v>0</v>
      </c>
      <c r="G20415" t="s">
        <v>24</v>
      </c>
      <c r="H20415">
        <v>37</v>
      </c>
      <c r="I20415">
        <v>2001</v>
      </c>
      <c r="J20415">
        <v>2001</v>
      </c>
      <c r="K20415" t="s">
        <v>26</v>
      </c>
      <c r="L20415" t="s">
        <v>21</v>
      </c>
      <c r="M20415">
        <v>0</v>
      </c>
      <c r="N20415">
        <v>3</v>
      </c>
      <c r="O20415">
        <f t="shared" si="636"/>
        <v>3</v>
      </c>
      <c r="P20415">
        <f t="shared" si="637"/>
        <v>3</v>
      </c>
      <c r="Q20415" t="s">
        <v>1632</v>
      </c>
    </row>
    <row r="20416" spans="1:17" x14ac:dyDescent="0.3">
      <c r="A20416" t="s">
        <v>23</v>
      </c>
      <c r="B20416">
        <v>16.471</v>
      </c>
      <c r="C20416" t="s">
        <v>16</v>
      </c>
      <c r="D20416" t="s">
        <v>3</v>
      </c>
      <c r="E20416" t="s">
        <v>18</v>
      </c>
      <c r="F20416">
        <v>1</v>
      </c>
      <c r="G20416" t="s">
        <v>19</v>
      </c>
      <c r="H20416">
        <v>17</v>
      </c>
      <c r="I20416">
        <v>2001</v>
      </c>
      <c r="J20416">
        <v>2000</v>
      </c>
      <c r="K20416" t="s">
        <v>12</v>
      </c>
      <c r="L20416" t="s">
        <v>21</v>
      </c>
      <c r="M20416">
        <v>1</v>
      </c>
      <c r="N20416">
        <v>3</v>
      </c>
      <c r="O20416">
        <f t="shared" si="636"/>
        <v>3</v>
      </c>
      <c r="P20416">
        <f t="shared" si="637"/>
        <v>3</v>
      </c>
      <c r="Q20416" t="s">
        <v>1633</v>
      </c>
    </row>
    <row r="20417" spans="1:17" x14ac:dyDescent="0.3">
      <c r="A20417" t="s">
        <v>23</v>
      </c>
      <c r="B20417">
        <v>16.471</v>
      </c>
      <c r="C20417" t="s">
        <v>16</v>
      </c>
      <c r="D20417" t="s">
        <v>3</v>
      </c>
      <c r="E20417" t="s">
        <v>18</v>
      </c>
      <c r="F20417">
        <v>1</v>
      </c>
      <c r="G20417" t="s">
        <v>19</v>
      </c>
      <c r="H20417">
        <v>17</v>
      </c>
      <c r="I20417">
        <v>2001</v>
      </c>
      <c r="J20417">
        <v>2000</v>
      </c>
      <c r="K20417" t="s">
        <v>12</v>
      </c>
      <c r="L20417" t="s">
        <v>25</v>
      </c>
      <c r="M20417">
        <v>1</v>
      </c>
      <c r="N20417">
        <v>3</v>
      </c>
      <c r="O20417">
        <f t="shared" si="636"/>
        <v>3</v>
      </c>
      <c r="P20417">
        <f t="shared" si="637"/>
        <v>3</v>
      </c>
      <c r="Q20417" t="s">
        <v>1633</v>
      </c>
    </row>
    <row r="20418" spans="1:17" x14ac:dyDescent="0.3">
      <c r="A20418" t="s">
        <v>15</v>
      </c>
      <c r="B20418">
        <v>20.861999999999998</v>
      </c>
      <c r="C20418" t="s">
        <v>16</v>
      </c>
      <c r="D20418" t="s">
        <v>17</v>
      </c>
      <c r="E20418" t="s">
        <v>18</v>
      </c>
      <c r="F20418">
        <v>1</v>
      </c>
      <c r="G20418" t="s">
        <v>19</v>
      </c>
      <c r="H20418">
        <v>29</v>
      </c>
      <c r="I20418">
        <v>2001</v>
      </c>
      <c r="J20418">
        <v>1992</v>
      </c>
      <c r="K20418" t="s">
        <v>20</v>
      </c>
      <c r="L20418" t="s">
        <v>21</v>
      </c>
      <c r="M20418">
        <v>0</v>
      </c>
      <c r="N20418">
        <v>3</v>
      </c>
      <c r="O20418">
        <f t="shared" si="636"/>
        <v>3</v>
      </c>
      <c r="P20418">
        <f t="shared" si="637"/>
        <v>3</v>
      </c>
      <c r="Q20418" t="s">
        <v>681</v>
      </c>
    </row>
    <row r="20419" spans="1:17" x14ac:dyDescent="0.3">
      <c r="A20419" t="s">
        <v>15</v>
      </c>
      <c r="B20419">
        <v>20.861999999999998</v>
      </c>
      <c r="C20419" t="s">
        <v>16</v>
      </c>
      <c r="D20419" t="s">
        <v>17</v>
      </c>
      <c r="E20419" t="s">
        <v>18</v>
      </c>
      <c r="F20419">
        <v>1</v>
      </c>
      <c r="G20419" t="s">
        <v>19</v>
      </c>
      <c r="H20419">
        <v>28</v>
      </c>
      <c r="I20419">
        <v>2001</v>
      </c>
      <c r="J20419">
        <v>1992</v>
      </c>
      <c r="K20419" t="s">
        <v>20</v>
      </c>
      <c r="L20419" t="s">
        <v>25</v>
      </c>
      <c r="M20419">
        <v>0</v>
      </c>
      <c r="N20419">
        <v>3</v>
      </c>
      <c r="O20419">
        <f t="shared" ref="O20419:O20482" si="638">IF(OR(N20419=5, N20419="NA"),0,N20419)</f>
        <v>3</v>
      </c>
      <c r="P20419">
        <f t="shared" ref="P20419:P20482" si="639">IF(OR(O20419=6, O20419="NA"),4,O20419)</f>
        <v>3</v>
      </c>
      <c r="Q20419" t="s">
        <v>681</v>
      </c>
    </row>
    <row r="20420" spans="1:17" x14ac:dyDescent="0.3">
      <c r="A20420" s="2">
        <v>43397</v>
      </c>
      <c r="B20420">
        <v>407.29599999999999</v>
      </c>
      <c r="C20420" t="s">
        <v>16</v>
      </c>
      <c r="D20420" t="s">
        <v>3</v>
      </c>
      <c r="E20420" t="s">
        <v>18</v>
      </c>
      <c r="F20420">
        <v>0</v>
      </c>
      <c r="G20420" t="s">
        <v>19</v>
      </c>
      <c r="H20420">
        <v>71</v>
      </c>
      <c r="I20420">
        <v>2001</v>
      </c>
      <c r="J20420">
        <v>2000</v>
      </c>
      <c r="K20420" t="s">
        <v>26</v>
      </c>
      <c r="L20420" t="s">
        <v>21</v>
      </c>
      <c r="M20420">
        <v>0</v>
      </c>
      <c r="N20420">
        <v>1</v>
      </c>
      <c r="O20420">
        <f t="shared" si="638"/>
        <v>1</v>
      </c>
      <c r="P20420">
        <f t="shared" si="639"/>
        <v>1</v>
      </c>
      <c r="Q20420" t="s">
        <v>684</v>
      </c>
    </row>
    <row r="20421" spans="1:17" x14ac:dyDescent="0.3">
      <c r="A20421" s="2">
        <v>43397</v>
      </c>
      <c r="B20421">
        <v>407.29599999999999</v>
      </c>
      <c r="C20421" t="s">
        <v>16</v>
      </c>
      <c r="D20421" t="s">
        <v>3</v>
      </c>
      <c r="E20421" t="s">
        <v>18</v>
      </c>
      <c r="F20421">
        <v>1</v>
      </c>
      <c r="G20421" t="s">
        <v>19</v>
      </c>
      <c r="H20421">
        <v>76</v>
      </c>
      <c r="I20421">
        <v>2001</v>
      </c>
      <c r="J20421">
        <v>2000</v>
      </c>
      <c r="K20421" t="s">
        <v>26</v>
      </c>
      <c r="L20421" t="s">
        <v>21</v>
      </c>
      <c r="M20421">
        <v>0</v>
      </c>
      <c r="N20421">
        <v>1</v>
      </c>
      <c r="O20421">
        <f t="shared" si="638"/>
        <v>1</v>
      </c>
      <c r="P20421">
        <f t="shared" si="639"/>
        <v>1</v>
      </c>
      <c r="Q20421" t="s">
        <v>685</v>
      </c>
    </row>
    <row r="20422" spans="1:17" x14ac:dyDescent="0.3">
      <c r="A20422" t="s">
        <v>15</v>
      </c>
      <c r="B20422">
        <v>121.206</v>
      </c>
      <c r="C20422" t="s">
        <v>16</v>
      </c>
      <c r="D20422" t="s">
        <v>17</v>
      </c>
      <c r="E20422" t="s">
        <v>18</v>
      </c>
      <c r="F20422">
        <v>1</v>
      </c>
      <c r="G20422" t="s">
        <v>24</v>
      </c>
      <c r="H20422">
        <v>75</v>
      </c>
      <c r="I20422">
        <v>2001</v>
      </c>
      <c r="J20422">
        <v>1991</v>
      </c>
      <c r="K20422" t="s">
        <v>20</v>
      </c>
      <c r="L20422" t="s">
        <v>21</v>
      </c>
      <c r="M20422">
        <v>0</v>
      </c>
      <c r="N20422">
        <v>3</v>
      </c>
      <c r="O20422">
        <f t="shared" si="638"/>
        <v>3</v>
      </c>
      <c r="P20422">
        <f t="shared" si="639"/>
        <v>3</v>
      </c>
      <c r="Q20422" t="s">
        <v>1635</v>
      </c>
    </row>
    <row r="20423" spans="1:17" x14ac:dyDescent="0.3">
      <c r="A20423" t="s">
        <v>23</v>
      </c>
      <c r="B20423">
        <v>26.306000000000001</v>
      </c>
      <c r="C20423" t="s">
        <v>16</v>
      </c>
      <c r="D20423" t="s">
        <v>3</v>
      </c>
      <c r="E20423" t="s">
        <v>17</v>
      </c>
      <c r="F20423">
        <v>1</v>
      </c>
      <c r="G20423" t="s">
        <v>24</v>
      </c>
      <c r="H20423">
        <v>20</v>
      </c>
      <c r="I20423">
        <v>2001</v>
      </c>
      <c r="J20423">
        <v>1993</v>
      </c>
      <c r="K20423" t="s">
        <v>26</v>
      </c>
      <c r="L20423" t="s">
        <v>21</v>
      </c>
      <c r="M20423">
        <v>0</v>
      </c>
      <c r="N20423">
        <v>3</v>
      </c>
      <c r="O20423">
        <f t="shared" si="638"/>
        <v>3</v>
      </c>
      <c r="P20423">
        <f t="shared" si="639"/>
        <v>3</v>
      </c>
      <c r="Q20423" t="s">
        <v>2523</v>
      </c>
    </row>
    <row r="20424" spans="1:17" x14ac:dyDescent="0.3">
      <c r="A20424" t="s">
        <v>15</v>
      </c>
      <c r="B20424">
        <v>30.308</v>
      </c>
      <c r="C20424" t="s">
        <v>16</v>
      </c>
      <c r="D20424" t="s">
        <v>3</v>
      </c>
      <c r="E20424" t="s">
        <v>18</v>
      </c>
      <c r="F20424">
        <v>0</v>
      </c>
      <c r="G20424" t="s">
        <v>24</v>
      </c>
      <c r="H20424">
        <v>25</v>
      </c>
      <c r="I20424">
        <v>2001</v>
      </c>
      <c r="J20424">
        <v>1998</v>
      </c>
      <c r="K20424" t="s">
        <v>12</v>
      </c>
      <c r="L20424" t="s">
        <v>21</v>
      </c>
      <c r="M20424">
        <v>1</v>
      </c>
      <c r="N20424">
        <v>0</v>
      </c>
      <c r="O20424">
        <f t="shared" si="638"/>
        <v>0</v>
      </c>
      <c r="P20424">
        <f t="shared" si="639"/>
        <v>0</v>
      </c>
      <c r="Q20424" t="s">
        <v>691</v>
      </c>
    </row>
    <row r="20425" spans="1:17" x14ac:dyDescent="0.3">
      <c r="A20425" t="s">
        <v>15</v>
      </c>
      <c r="B20425">
        <v>30.308</v>
      </c>
      <c r="C20425" t="s">
        <v>16</v>
      </c>
      <c r="D20425" t="s">
        <v>3</v>
      </c>
      <c r="E20425" t="s">
        <v>17</v>
      </c>
      <c r="F20425">
        <v>1</v>
      </c>
      <c r="G20425" t="s">
        <v>24</v>
      </c>
      <c r="H20425">
        <v>22</v>
      </c>
      <c r="I20425">
        <v>2001</v>
      </c>
      <c r="J20425">
        <v>1998</v>
      </c>
      <c r="K20425" t="s">
        <v>12</v>
      </c>
      <c r="L20425" t="s">
        <v>21</v>
      </c>
      <c r="M20425">
        <v>1</v>
      </c>
      <c r="N20425">
        <v>3</v>
      </c>
      <c r="O20425">
        <f t="shared" si="638"/>
        <v>3</v>
      </c>
      <c r="P20425">
        <f t="shared" si="639"/>
        <v>3</v>
      </c>
      <c r="Q20425" t="s">
        <v>692</v>
      </c>
    </row>
    <row r="20426" spans="1:17" x14ac:dyDescent="0.3">
      <c r="A20426" s="2">
        <v>43397</v>
      </c>
      <c r="B20426">
        <v>889.428</v>
      </c>
      <c r="C20426" t="s">
        <v>16</v>
      </c>
      <c r="D20426" t="s">
        <v>3</v>
      </c>
      <c r="E20426" t="s">
        <v>18</v>
      </c>
      <c r="F20426">
        <v>1</v>
      </c>
      <c r="G20426" t="s">
        <v>19</v>
      </c>
      <c r="H20426">
        <v>21</v>
      </c>
      <c r="I20426">
        <v>2001</v>
      </c>
      <c r="J20426">
        <v>1995</v>
      </c>
      <c r="K20426" t="s">
        <v>12</v>
      </c>
      <c r="L20426" t="s">
        <v>21</v>
      </c>
      <c r="M20426">
        <v>1</v>
      </c>
      <c r="N20426">
        <v>1</v>
      </c>
      <c r="O20426">
        <f t="shared" si="638"/>
        <v>1</v>
      </c>
      <c r="P20426">
        <f t="shared" si="639"/>
        <v>1</v>
      </c>
      <c r="Q20426" t="s">
        <v>1641</v>
      </c>
    </row>
    <row r="20427" spans="1:17" x14ac:dyDescent="0.3">
      <c r="A20427" s="2">
        <v>43397</v>
      </c>
      <c r="B20427">
        <v>889.428</v>
      </c>
      <c r="C20427" t="s">
        <v>16</v>
      </c>
      <c r="D20427" t="s">
        <v>3</v>
      </c>
      <c r="E20427" t="s">
        <v>18</v>
      </c>
      <c r="F20427">
        <v>1</v>
      </c>
      <c r="G20427" t="s">
        <v>19</v>
      </c>
      <c r="H20427">
        <v>28</v>
      </c>
      <c r="I20427">
        <v>2001</v>
      </c>
      <c r="J20427">
        <v>1995</v>
      </c>
      <c r="K20427" t="s">
        <v>12</v>
      </c>
      <c r="L20427" t="s">
        <v>25</v>
      </c>
      <c r="M20427">
        <v>1</v>
      </c>
      <c r="N20427">
        <v>1</v>
      </c>
      <c r="O20427">
        <f t="shared" si="638"/>
        <v>1</v>
      </c>
      <c r="P20427">
        <f t="shared" si="639"/>
        <v>1</v>
      </c>
      <c r="Q20427" t="s">
        <v>1641</v>
      </c>
    </row>
    <row r="20428" spans="1:17" x14ac:dyDescent="0.3">
      <c r="A20428" s="2">
        <v>43397</v>
      </c>
      <c r="B20428">
        <v>889.428</v>
      </c>
      <c r="C20428" t="s">
        <v>16</v>
      </c>
      <c r="D20428" t="s">
        <v>17</v>
      </c>
      <c r="E20428" t="s">
        <v>18</v>
      </c>
      <c r="F20428">
        <v>1</v>
      </c>
      <c r="G20428" t="s">
        <v>24</v>
      </c>
      <c r="H20428">
        <v>54</v>
      </c>
      <c r="I20428">
        <v>2001</v>
      </c>
      <c r="J20428">
        <v>1983</v>
      </c>
      <c r="K20428" t="s">
        <v>20</v>
      </c>
      <c r="L20428" t="s">
        <v>21</v>
      </c>
      <c r="M20428">
        <v>0</v>
      </c>
      <c r="N20428">
        <v>1</v>
      </c>
      <c r="O20428">
        <f t="shared" si="638"/>
        <v>1</v>
      </c>
      <c r="P20428">
        <f t="shared" si="639"/>
        <v>1</v>
      </c>
      <c r="Q20428" t="s">
        <v>1642</v>
      </c>
    </row>
    <row r="20429" spans="1:17" x14ac:dyDescent="0.3">
      <c r="A20429" t="s">
        <v>15</v>
      </c>
      <c r="B20429">
        <v>20.972000000000001</v>
      </c>
      <c r="C20429" t="s">
        <v>16</v>
      </c>
      <c r="D20429" t="s">
        <v>3</v>
      </c>
      <c r="E20429" t="s">
        <v>17</v>
      </c>
      <c r="F20429">
        <v>0</v>
      </c>
      <c r="G20429" t="s">
        <v>19</v>
      </c>
      <c r="H20429">
        <v>29</v>
      </c>
      <c r="I20429">
        <v>2001</v>
      </c>
      <c r="J20429">
        <v>1993</v>
      </c>
      <c r="K20429" t="s">
        <v>26</v>
      </c>
      <c r="L20429" t="s">
        <v>21</v>
      </c>
      <c r="M20429">
        <v>0</v>
      </c>
      <c r="N20429">
        <v>3</v>
      </c>
      <c r="O20429">
        <f t="shared" si="638"/>
        <v>3</v>
      </c>
      <c r="P20429">
        <f t="shared" si="639"/>
        <v>3</v>
      </c>
      <c r="Q20429" t="s">
        <v>2524</v>
      </c>
    </row>
    <row r="20430" spans="1:17" x14ac:dyDescent="0.3">
      <c r="A20430" t="s">
        <v>15</v>
      </c>
      <c r="B20430">
        <v>20.861999999999998</v>
      </c>
      <c r="C20430" t="s">
        <v>16</v>
      </c>
      <c r="D20430" t="s">
        <v>3</v>
      </c>
      <c r="E20430" t="s">
        <v>17</v>
      </c>
      <c r="F20430">
        <v>0</v>
      </c>
      <c r="G20430" t="s">
        <v>19</v>
      </c>
      <c r="H20430">
        <v>74</v>
      </c>
      <c r="I20430">
        <v>2001</v>
      </c>
      <c r="J20430">
        <v>1994</v>
      </c>
      <c r="K20430" t="s">
        <v>26</v>
      </c>
      <c r="L20430" t="s">
        <v>21</v>
      </c>
      <c r="M20430">
        <v>0</v>
      </c>
      <c r="N20430">
        <v>3</v>
      </c>
      <c r="O20430">
        <f t="shared" si="638"/>
        <v>3</v>
      </c>
      <c r="P20430">
        <f t="shared" si="639"/>
        <v>3</v>
      </c>
      <c r="Q20430" t="s">
        <v>1643</v>
      </c>
    </row>
    <row r="20431" spans="1:17" x14ac:dyDescent="0.3">
      <c r="A20431" t="s">
        <v>15</v>
      </c>
      <c r="B20431">
        <v>20.861999999999998</v>
      </c>
      <c r="C20431" t="s">
        <v>16</v>
      </c>
      <c r="D20431" t="s">
        <v>17</v>
      </c>
      <c r="E20431" t="s">
        <v>18</v>
      </c>
      <c r="F20431">
        <v>1</v>
      </c>
      <c r="G20431" t="s">
        <v>24</v>
      </c>
      <c r="H20431">
        <v>71</v>
      </c>
      <c r="I20431">
        <v>2001</v>
      </c>
      <c r="J20431">
        <v>1982</v>
      </c>
      <c r="K20431" t="s">
        <v>20</v>
      </c>
      <c r="L20431" t="s">
        <v>21</v>
      </c>
      <c r="M20431">
        <v>0</v>
      </c>
      <c r="N20431">
        <v>2</v>
      </c>
      <c r="O20431">
        <f t="shared" si="638"/>
        <v>2</v>
      </c>
      <c r="P20431">
        <f t="shared" si="639"/>
        <v>2</v>
      </c>
      <c r="Q20431" t="s">
        <v>1644</v>
      </c>
    </row>
    <row r="20432" spans="1:17" x14ac:dyDescent="0.3">
      <c r="A20432" t="s">
        <v>22</v>
      </c>
      <c r="B20432">
        <v>16.471</v>
      </c>
      <c r="C20432" t="s">
        <v>16</v>
      </c>
      <c r="D20432" t="s">
        <v>3</v>
      </c>
      <c r="E20432" t="s">
        <v>17</v>
      </c>
      <c r="F20432">
        <v>0</v>
      </c>
      <c r="G20432" t="s">
        <v>19</v>
      </c>
      <c r="H20432">
        <v>18</v>
      </c>
      <c r="I20432">
        <v>2001</v>
      </c>
      <c r="J20432">
        <v>2001</v>
      </c>
      <c r="K20432" t="s">
        <v>26</v>
      </c>
      <c r="L20432" t="s">
        <v>21</v>
      </c>
      <c r="M20432">
        <v>0</v>
      </c>
      <c r="N20432">
        <v>0</v>
      </c>
      <c r="O20432">
        <f t="shared" si="638"/>
        <v>0</v>
      </c>
      <c r="P20432">
        <f t="shared" si="639"/>
        <v>0</v>
      </c>
      <c r="Q20432" t="s">
        <v>2526</v>
      </c>
    </row>
    <row r="20433" spans="1:17" x14ac:dyDescent="0.3">
      <c r="A20433" t="s">
        <v>22</v>
      </c>
      <c r="B20433">
        <v>16.471</v>
      </c>
      <c r="C20433" t="s">
        <v>16</v>
      </c>
      <c r="D20433" t="s">
        <v>3</v>
      </c>
      <c r="E20433" t="s">
        <v>17</v>
      </c>
      <c r="F20433">
        <v>0</v>
      </c>
      <c r="G20433" t="s">
        <v>19</v>
      </c>
      <c r="H20433">
        <v>18</v>
      </c>
      <c r="I20433">
        <v>2001</v>
      </c>
      <c r="J20433">
        <v>2001</v>
      </c>
      <c r="K20433" t="s">
        <v>26</v>
      </c>
      <c r="L20433" t="s">
        <v>25</v>
      </c>
      <c r="M20433">
        <v>0</v>
      </c>
      <c r="N20433">
        <v>3</v>
      </c>
      <c r="O20433">
        <f t="shared" si="638"/>
        <v>3</v>
      </c>
      <c r="P20433">
        <f t="shared" si="639"/>
        <v>3</v>
      </c>
      <c r="Q20433" t="s">
        <v>2526</v>
      </c>
    </row>
    <row r="20434" spans="1:17" x14ac:dyDescent="0.3">
      <c r="A20434" t="s">
        <v>15</v>
      </c>
      <c r="B20434">
        <v>16.471</v>
      </c>
      <c r="C20434" t="s">
        <v>16</v>
      </c>
      <c r="D20434" t="s">
        <v>3</v>
      </c>
      <c r="E20434" t="s">
        <v>18</v>
      </c>
      <c r="F20434">
        <v>1</v>
      </c>
      <c r="G20434" t="s">
        <v>24</v>
      </c>
      <c r="H20434">
        <v>31</v>
      </c>
      <c r="I20434">
        <v>2001</v>
      </c>
      <c r="J20434">
        <v>1998</v>
      </c>
      <c r="K20434" t="s">
        <v>12</v>
      </c>
      <c r="L20434" t="s">
        <v>21</v>
      </c>
      <c r="M20434">
        <v>1</v>
      </c>
      <c r="N20434">
        <v>2</v>
      </c>
      <c r="O20434">
        <f t="shared" si="638"/>
        <v>2</v>
      </c>
      <c r="P20434">
        <f t="shared" si="639"/>
        <v>2</v>
      </c>
      <c r="Q20434" t="s">
        <v>2527</v>
      </c>
    </row>
    <row r="20435" spans="1:17" x14ac:dyDescent="0.3">
      <c r="A20435" t="s">
        <v>15</v>
      </c>
      <c r="B20435">
        <v>409.53800000000001</v>
      </c>
      <c r="C20435" t="s">
        <v>16</v>
      </c>
      <c r="D20435" t="s">
        <v>17</v>
      </c>
      <c r="E20435" t="s">
        <v>18</v>
      </c>
      <c r="F20435">
        <v>0</v>
      </c>
      <c r="G20435" t="s">
        <v>19</v>
      </c>
      <c r="H20435">
        <v>47</v>
      </c>
      <c r="I20435">
        <v>2001</v>
      </c>
      <c r="J20435">
        <v>1992</v>
      </c>
      <c r="K20435" t="s">
        <v>20</v>
      </c>
      <c r="L20435" t="s">
        <v>21</v>
      </c>
      <c r="M20435">
        <v>0</v>
      </c>
      <c r="N20435">
        <v>1</v>
      </c>
      <c r="O20435">
        <f t="shared" si="638"/>
        <v>1</v>
      </c>
      <c r="P20435">
        <f t="shared" si="639"/>
        <v>1</v>
      </c>
      <c r="Q20435" t="s">
        <v>693</v>
      </c>
    </row>
    <row r="20436" spans="1:17" x14ac:dyDescent="0.3">
      <c r="A20436" t="s">
        <v>15</v>
      </c>
      <c r="B20436">
        <v>409.53800000000001</v>
      </c>
      <c r="C20436" t="s">
        <v>16</v>
      </c>
      <c r="D20436" t="s">
        <v>3</v>
      </c>
      <c r="E20436" t="s">
        <v>17</v>
      </c>
      <c r="F20436">
        <v>1</v>
      </c>
      <c r="G20436" t="s">
        <v>24</v>
      </c>
      <c r="H20436">
        <v>47</v>
      </c>
      <c r="I20436">
        <v>2001</v>
      </c>
      <c r="J20436">
        <v>2000</v>
      </c>
      <c r="K20436" t="s">
        <v>12</v>
      </c>
      <c r="L20436" t="s">
        <v>21</v>
      </c>
      <c r="M20436">
        <v>1</v>
      </c>
      <c r="N20436">
        <v>1</v>
      </c>
      <c r="O20436">
        <f t="shared" si="638"/>
        <v>1</v>
      </c>
      <c r="P20436">
        <f t="shared" si="639"/>
        <v>1</v>
      </c>
      <c r="Q20436" t="s">
        <v>3499</v>
      </c>
    </row>
    <row r="20437" spans="1:17" x14ac:dyDescent="0.3">
      <c r="A20437" s="2">
        <v>43397</v>
      </c>
      <c r="B20437">
        <v>64.897999999999996</v>
      </c>
      <c r="C20437" t="s">
        <v>16</v>
      </c>
      <c r="D20437" t="s">
        <v>3</v>
      </c>
      <c r="E20437" t="s">
        <v>17</v>
      </c>
      <c r="F20437">
        <v>1</v>
      </c>
      <c r="G20437" t="s">
        <v>19</v>
      </c>
      <c r="H20437">
        <v>63</v>
      </c>
      <c r="I20437">
        <v>2001</v>
      </c>
      <c r="J20437">
        <v>1997</v>
      </c>
      <c r="K20437" t="s">
        <v>12</v>
      </c>
      <c r="L20437" t="s">
        <v>21</v>
      </c>
      <c r="M20437">
        <v>1</v>
      </c>
      <c r="N20437">
        <v>2</v>
      </c>
      <c r="O20437">
        <f t="shared" si="638"/>
        <v>2</v>
      </c>
      <c r="P20437">
        <f t="shared" si="639"/>
        <v>2</v>
      </c>
      <c r="Q20437" t="s">
        <v>696</v>
      </c>
    </row>
    <row r="20438" spans="1:17" x14ac:dyDescent="0.3">
      <c r="A20438" t="s">
        <v>15</v>
      </c>
      <c r="B20438">
        <v>64.897999999999996</v>
      </c>
      <c r="C20438" t="s">
        <v>16</v>
      </c>
      <c r="D20438" t="s">
        <v>3</v>
      </c>
      <c r="E20438" t="s">
        <v>18</v>
      </c>
      <c r="F20438">
        <v>1</v>
      </c>
      <c r="G20438" t="s">
        <v>24</v>
      </c>
      <c r="H20438">
        <v>35</v>
      </c>
      <c r="I20438">
        <v>2001</v>
      </c>
      <c r="J20438">
        <v>2001</v>
      </c>
      <c r="K20438" t="s">
        <v>12</v>
      </c>
      <c r="L20438" t="s">
        <v>21</v>
      </c>
      <c r="M20438">
        <v>1</v>
      </c>
      <c r="N20438">
        <v>3</v>
      </c>
      <c r="O20438">
        <f t="shared" si="638"/>
        <v>3</v>
      </c>
      <c r="P20438">
        <f t="shared" si="639"/>
        <v>3</v>
      </c>
      <c r="Q20438" t="s">
        <v>697</v>
      </c>
    </row>
    <row r="20439" spans="1:17" x14ac:dyDescent="0.3">
      <c r="A20439" s="2">
        <v>43397</v>
      </c>
      <c r="B20439">
        <v>213.96299999999999</v>
      </c>
      <c r="C20439" t="s">
        <v>16</v>
      </c>
      <c r="D20439" t="s">
        <v>17</v>
      </c>
      <c r="E20439" t="s">
        <v>18</v>
      </c>
      <c r="F20439">
        <v>1</v>
      </c>
      <c r="G20439" t="s">
        <v>24</v>
      </c>
      <c r="H20439">
        <v>25</v>
      </c>
      <c r="I20439">
        <v>2001</v>
      </c>
      <c r="J20439">
        <v>1985</v>
      </c>
      <c r="K20439" t="s">
        <v>20</v>
      </c>
      <c r="L20439" t="s">
        <v>21</v>
      </c>
      <c r="M20439">
        <v>0</v>
      </c>
      <c r="N20439">
        <v>1</v>
      </c>
      <c r="O20439">
        <f t="shared" si="638"/>
        <v>1</v>
      </c>
      <c r="P20439">
        <f t="shared" si="639"/>
        <v>1</v>
      </c>
      <c r="Q20439" t="s">
        <v>3500</v>
      </c>
    </row>
    <row r="20440" spans="1:17" x14ac:dyDescent="0.3">
      <c r="A20440" s="2">
        <v>43397</v>
      </c>
      <c r="B20440">
        <v>390.28</v>
      </c>
      <c r="C20440" t="s">
        <v>16</v>
      </c>
      <c r="D20440" t="s">
        <v>3</v>
      </c>
      <c r="E20440" t="s">
        <v>18</v>
      </c>
      <c r="F20440">
        <v>1</v>
      </c>
      <c r="G20440" t="s">
        <v>19</v>
      </c>
      <c r="H20440">
        <v>21</v>
      </c>
      <c r="I20440">
        <v>2001</v>
      </c>
      <c r="J20440">
        <v>1999</v>
      </c>
      <c r="K20440" t="s">
        <v>12</v>
      </c>
      <c r="L20440" t="s">
        <v>21</v>
      </c>
      <c r="M20440">
        <v>1</v>
      </c>
      <c r="N20440">
        <v>1</v>
      </c>
      <c r="O20440">
        <f t="shared" si="638"/>
        <v>1</v>
      </c>
      <c r="P20440">
        <f t="shared" si="639"/>
        <v>1</v>
      </c>
      <c r="Q20440" t="s">
        <v>701</v>
      </c>
    </row>
    <row r="20441" spans="1:17" x14ac:dyDescent="0.3">
      <c r="A20441" s="2">
        <v>43397</v>
      </c>
      <c r="B20441">
        <v>4059.0619999999999</v>
      </c>
      <c r="C20441" t="s">
        <v>16</v>
      </c>
      <c r="D20441" t="s">
        <v>17</v>
      </c>
      <c r="E20441" t="s">
        <v>18</v>
      </c>
      <c r="F20441">
        <v>1</v>
      </c>
      <c r="G20441" t="s">
        <v>19</v>
      </c>
      <c r="H20441">
        <v>20</v>
      </c>
      <c r="I20441">
        <v>2001</v>
      </c>
      <c r="J20441">
        <v>1994</v>
      </c>
      <c r="K20441" t="s">
        <v>20</v>
      </c>
      <c r="L20441" t="s">
        <v>21</v>
      </c>
      <c r="M20441">
        <v>0</v>
      </c>
      <c r="N20441">
        <v>1</v>
      </c>
      <c r="O20441">
        <f t="shared" si="638"/>
        <v>1</v>
      </c>
      <c r="P20441">
        <f t="shared" si="639"/>
        <v>1</v>
      </c>
      <c r="Q20441" t="s">
        <v>1650</v>
      </c>
    </row>
    <row r="20442" spans="1:17" x14ac:dyDescent="0.3">
      <c r="A20442" s="2">
        <v>43397</v>
      </c>
      <c r="B20442">
        <v>4059.0619999999999</v>
      </c>
      <c r="C20442" t="s">
        <v>16</v>
      </c>
      <c r="D20442" t="s">
        <v>17</v>
      </c>
      <c r="E20442" t="s">
        <v>18</v>
      </c>
      <c r="F20442">
        <v>1</v>
      </c>
      <c r="G20442" t="s">
        <v>24</v>
      </c>
      <c r="H20442">
        <v>21</v>
      </c>
      <c r="I20442">
        <v>2001</v>
      </c>
      <c r="J20442">
        <v>1994</v>
      </c>
      <c r="K20442" t="s">
        <v>20</v>
      </c>
      <c r="L20442" t="s">
        <v>25</v>
      </c>
      <c r="M20442">
        <v>0</v>
      </c>
      <c r="N20442">
        <v>1</v>
      </c>
      <c r="O20442">
        <f t="shared" si="638"/>
        <v>1</v>
      </c>
      <c r="P20442">
        <f t="shared" si="639"/>
        <v>1</v>
      </c>
      <c r="Q20442" t="s">
        <v>1650</v>
      </c>
    </row>
    <row r="20443" spans="1:17" x14ac:dyDescent="0.3">
      <c r="A20443" t="s">
        <v>15</v>
      </c>
      <c r="B20443">
        <v>82.194999999999993</v>
      </c>
      <c r="C20443" t="s">
        <v>16</v>
      </c>
      <c r="D20443" t="s">
        <v>17</v>
      </c>
      <c r="E20443" t="s">
        <v>18</v>
      </c>
      <c r="F20443">
        <v>1</v>
      </c>
      <c r="G20443" t="s">
        <v>24</v>
      </c>
      <c r="H20443">
        <v>37</v>
      </c>
      <c r="I20443">
        <v>2001</v>
      </c>
      <c r="J20443">
        <v>1991</v>
      </c>
      <c r="K20443" t="s">
        <v>20</v>
      </c>
      <c r="L20443" t="s">
        <v>21</v>
      </c>
      <c r="M20443">
        <v>0</v>
      </c>
      <c r="N20443">
        <v>0</v>
      </c>
      <c r="O20443">
        <f t="shared" si="638"/>
        <v>0</v>
      </c>
      <c r="P20443">
        <f t="shared" si="639"/>
        <v>0</v>
      </c>
      <c r="Q20443" t="s">
        <v>3067</v>
      </c>
    </row>
    <row r="20444" spans="1:17" x14ac:dyDescent="0.3">
      <c r="A20444" t="s">
        <v>15</v>
      </c>
      <c r="B20444">
        <v>82.194999999999993</v>
      </c>
      <c r="C20444" t="s">
        <v>16</v>
      </c>
      <c r="D20444" t="s">
        <v>3</v>
      </c>
      <c r="E20444" t="s">
        <v>18</v>
      </c>
      <c r="F20444">
        <v>1</v>
      </c>
      <c r="G20444" t="s">
        <v>19</v>
      </c>
      <c r="H20444">
        <v>20</v>
      </c>
      <c r="I20444">
        <v>2001</v>
      </c>
      <c r="J20444">
        <v>1997</v>
      </c>
      <c r="K20444" t="s">
        <v>12</v>
      </c>
      <c r="L20444" t="s">
        <v>21</v>
      </c>
      <c r="M20444">
        <v>1</v>
      </c>
      <c r="N20444">
        <v>2</v>
      </c>
      <c r="O20444">
        <f t="shared" si="638"/>
        <v>2</v>
      </c>
      <c r="P20444">
        <f t="shared" si="639"/>
        <v>2</v>
      </c>
      <c r="Q20444" t="s">
        <v>3501</v>
      </c>
    </row>
    <row r="20445" spans="1:17" x14ac:dyDescent="0.3">
      <c r="A20445" t="s">
        <v>15</v>
      </c>
      <c r="B20445">
        <v>82.194999999999993</v>
      </c>
      <c r="C20445" t="s">
        <v>16</v>
      </c>
      <c r="D20445" t="s">
        <v>3</v>
      </c>
      <c r="E20445" t="s">
        <v>17</v>
      </c>
      <c r="F20445">
        <v>1</v>
      </c>
      <c r="G20445" t="s">
        <v>24</v>
      </c>
      <c r="H20445">
        <v>24</v>
      </c>
      <c r="I20445">
        <v>2001</v>
      </c>
      <c r="J20445">
        <v>1997</v>
      </c>
      <c r="K20445" t="s">
        <v>12</v>
      </c>
      <c r="L20445" t="s">
        <v>25</v>
      </c>
      <c r="M20445">
        <v>1</v>
      </c>
      <c r="N20445">
        <v>3</v>
      </c>
      <c r="O20445">
        <f t="shared" si="638"/>
        <v>3</v>
      </c>
      <c r="P20445">
        <f t="shared" si="639"/>
        <v>3</v>
      </c>
      <c r="Q20445" t="s">
        <v>3501</v>
      </c>
    </row>
    <row r="20446" spans="1:17" x14ac:dyDescent="0.3">
      <c r="A20446" t="s">
        <v>23</v>
      </c>
      <c r="B20446">
        <v>26.306000000000001</v>
      </c>
      <c r="C20446" t="s">
        <v>16</v>
      </c>
      <c r="D20446" t="s">
        <v>3</v>
      </c>
      <c r="E20446" t="s">
        <v>18</v>
      </c>
      <c r="F20446">
        <v>1</v>
      </c>
      <c r="G20446" t="s">
        <v>24</v>
      </c>
      <c r="H20446">
        <v>75</v>
      </c>
      <c r="I20446">
        <v>2001</v>
      </c>
      <c r="J20446">
        <v>1999</v>
      </c>
      <c r="K20446" t="s">
        <v>12</v>
      </c>
      <c r="L20446" t="s">
        <v>21</v>
      </c>
      <c r="M20446">
        <v>1</v>
      </c>
      <c r="N20446">
        <v>3</v>
      </c>
      <c r="O20446">
        <f t="shared" si="638"/>
        <v>3</v>
      </c>
      <c r="P20446">
        <f t="shared" si="639"/>
        <v>3</v>
      </c>
      <c r="Q20446" t="s">
        <v>706</v>
      </c>
    </row>
    <row r="20447" spans="1:17" x14ac:dyDescent="0.3">
      <c r="A20447" t="s">
        <v>23</v>
      </c>
      <c r="B20447">
        <v>26.306000000000001</v>
      </c>
      <c r="C20447" t="s">
        <v>2</v>
      </c>
      <c r="D20447" t="s">
        <v>3</v>
      </c>
      <c r="E20447" t="s">
        <v>17</v>
      </c>
      <c r="F20447">
        <v>1</v>
      </c>
      <c r="G20447" t="s">
        <v>19</v>
      </c>
      <c r="H20447">
        <v>74</v>
      </c>
      <c r="I20447">
        <v>2001</v>
      </c>
      <c r="J20447">
        <v>1999</v>
      </c>
      <c r="K20447" t="s">
        <v>12</v>
      </c>
      <c r="L20447" t="s">
        <v>25</v>
      </c>
      <c r="M20447">
        <v>1</v>
      </c>
      <c r="N20447">
        <v>4</v>
      </c>
      <c r="O20447">
        <f t="shared" si="638"/>
        <v>4</v>
      </c>
      <c r="P20447">
        <f t="shared" si="639"/>
        <v>4</v>
      </c>
      <c r="Q20447" t="s">
        <v>706</v>
      </c>
    </row>
    <row r="20448" spans="1:17" x14ac:dyDescent="0.3">
      <c r="A20448" t="s">
        <v>15</v>
      </c>
      <c r="B20448">
        <v>51.718000000000004</v>
      </c>
      <c r="C20448" t="s">
        <v>16</v>
      </c>
      <c r="D20448" t="s">
        <v>17</v>
      </c>
      <c r="E20448" t="s">
        <v>18</v>
      </c>
      <c r="F20448">
        <v>1</v>
      </c>
      <c r="G20448" t="s">
        <v>19</v>
      </c>
      <c r="H20448">
        <v>19</v>
      </c>
      <c r="I20448">
        <v>2001</v>
      </c>
      <c r="J20448">
        <v>1990</v>
      </c>
      <c r="K20448" t="s">
        <v>20</v>
      </c>
      <c r="L20448" t="s">
        <v>21</v>
      </c>
      <c r="M20448">
        <v>0</v>
      </c>
      <c r="N20448">
        <v>3</v>
      </c>
      <c r="O20448">
        <f t="shared" si="638"/>
        <v>3</v>
      </c>
      <c r="P20448">
        <f t="shared" si="639"/>
        <v>3</v>
      </c>
      <c r="Q20448" t="s">
        <v>3068</v>
      </c>
    </row>
    <row r="20449" spans="1:17" x14ac:dyDescent="0.3">
      <c r="A20449" s="2">
        <v>43397</v>
      </c>
      <c r="B20449">
        <v>419.125</v>
      </c>
      <c r="C20449" t="s">
        <v>16</v>
      </c>
      <c r="D20449" t="s">
        <v>3</v>
      </c>
      <c r="E20449" t="s">
        <v>18</v>
      </c>
      <c r="F20449">
        <v>0</v>
      </c>
      <c r="G20449" t="s">
        <v>24</v>
      </c>
      <c r="H20449">
        <v>43</v>
      </c>
      <c r="I20449">
        <v>2001</v>
      </c>
      <c r="J20449">
        <v>1996</v>
      </c>
      <c r="K20449" t="s">
        <v>26</v>
      </c>
      <c r="L20449" t="s">
        <v>21</v>
      </c>
      <c r="M20449">
        <v>0</v>
      </c>
      <c r="N20449">
        <v>2</v>
      </c>
      <c r="O20449">
        <f t="shared" si="638"/>
        <v>2</v>
      </c>
      <c r="P20449">
        <f t="shared" si="639"/>
        <v>2</v>
      </c>
      <c r="Q20449" t="s">
        <v>708</v>
      </c>
    </row>
    <row r="20450" spans="1:17" x14ac:dyDescent="0.3">
      <c r="A20450" s="2">
        <v>43397</v>
      </c>
      <c r="B20450">
        <v>419.125</v>
      </c>
      <c r="C20450" t="s">
        <v>16</v>
      </c>
      <c r="D20450" t="s">
        <v>3</v>
      </c>
      <c r="E20450" t="s">
        <v>18</v>
      </c>
      <c r="F20450">
        <v>0</v>
      </c>
      <c r="G20450" t="s">
        <v>19</v>
      </c>
      <c r="H20450">
        <v>41</v>
      </c>
      <c r="I20450">
        <v>2001</v>
      </c>
      <c r="J20450">
        <v>1996</v>
      </c>
      <c r="K20450" t="s">
        <v>26</v>
      </c>
      <c r="L20450" t="s">
        <v>25</v>
      </c>
      <c r="M20450">
        <v>0</v>
      </c>
      <c r="N20450">
        <v>0</v>
      </c>
      <c r="O20450">
        <f t="shared" si="638"/>
        <v>0</v>
      </c>
      <c r="P20450">
        <f t="shared" si="639"/>
        <v>0</v>
      </c>
      <c r="Q20450" t="s">
        <v>708</v>
      </c>
    </row>
    <row r="20451" spans="1:17" x14ac:dyDescent="0.3">
      <c r="A20451" t="s">
        <v>27</v>
      </c>
      <c r="B20451">
        <v>1901.0129999999999</v>
      </c>
      <c r="C20451" t="s">
        <v>16</v>
      </c>
      <c r="D20451" t="s">
        <v>17</v>
      </c>
      <c r="E20451" t="s">
        <v>18</v>
      </c>
      <c r="F20451">
        <v>1</v>
      </c>
      <c r="G20451" t="s">
        <v>24</v>
      </c>
      <c r="H20451">
        <v>40</v>
      </c>
      <c r="I20451">
        <v>2001</v>
      </c>
      <c r="J20451">
        <v>1991</v>
      </c>
      <c r="K20451" t="s">
        <v>20</v>
      </c>
      <c r="L20451" t="s">
        <v>21</v>
      </c>
      <c r="M20451">
        <v>0</v>
      </c>
      <c r="N20451">
        <v>0</v>
      </c>
      <c r="O20451">
        <f t="shared" si="638"/>
        <v>0</v>
      </c>
      <c r="P20451">
        <f t="shared" si="639"/>
        <v>0</v>
      </c>
      <c r="Q20451" t="s">
        <v>1653</v>
      </c>
    </row>
    <row r="20452" spans="1:17" x14ac:dyDescent="0.3">
      <c r="A20452" s="2">
        <v>43397</v>
      </c>
      <c r="B20452">
        <v>1901.0129999999999</v>
      </c>
      <c r="C20452" t="s">
        <v>16</v>
      </c>
      <c r="D20452" t="s">
        <v>3</v>
      </c>
      <c r="E20452" t="s">
        <v>18</v>
      </c>
      <c r="F20452">
        <v>0</v>
      </c>
      <c r="G20452" t="s">
        <v>19</v>
      </c>
      <c r="H20452">
        <v>24</v>
      </c>
      <c r="I20452">
        <v>2001</v>
      </c>
      <c r="J20452">
        <v>1992</v>
      </c>
      <c r="K20452" t="s">
        <v>26</v>
      </c>
      <c r="L20452" t="s">
        <v>21</v>
      </c>
      <c r="M20452">
        <v>0</v>
      </c>
      <c r="N20452">
        <v>0</v>
      </c>
      <c r="O20452">
        <f t="shared" si="638"/>
        <v>0</v>
      </c>
      <c r="P20452">
        <f t="shared" si="639"/>
        <v>0</v>
      </c>
      <c r="Q20452" t="s">
        <v>1654</v>
      </c>
    </row>
    <row r="20453" spans="1:17" x14ac:dyDescent="0.3">
      <c r="A20453" t="s">
        <v>15</v>
      </c>
      <c r="B20453">
        <v>48.402999999999999</v>
      </c>
      <c r="C20453" t="s">
        <v>16</v>
      </c>
      <c r="D20453" t="s">
        <v>3</v>
      </c>
      <c r="E20453" t="s">
        <v>18</v>
      </c>
      <c r="F20453">
        <v>0</v>
      </c>
      <c r="G20453" t="s">
        <v>19</v>
      </c>
      <c r="H20453">
        <v>77</v>
      </c>
      <c r="I20453">
        <v>2001</v>
      </c>
      <c r="J20453">
        <v>2000</v>
      </c>
      <c r="K20453" t="s">
        <v>12</v>
      </c>
      <c r="L20453" t="s">
        <v>21</v>
      </c>
      <c r="M20453">
        <v>1</v>
      </c>
      <c r="N20453">
        <v>1</v>
      </c>
      <c r="O20453">
        <f t="shared" si="638"/>
        <v>1</v>
      </c>
      <c r="P20453">
        <f t="shared" si="639"/>
        <v>1</v>
      </c>
      <c r="Q20453" t="s">
        <v>709</v>
      </c>
    </row>
    <row r="20454" spans="1:17" x14ac:dyDescent="0.3">
      <c r="A20454" t="s">
        <v>15</v>
      </c>
      <c r="B20454">
        <v>48.402999999999999</v>
      </c>
      <c r="C20454" t="s">
        <v>2</v>
      </c>
      <c r="D20454" t="s">
        <v>3</v>
      </c>
      <c r="E20454" t="s">
        <v>18</v>
      </c>
      <c r="F20454">
        <v>0</v>
      </c>
      <c r="G20454" t="s">
        <v>24</v>
      </c>
      <c r="H20454">
        <v>79</v>
      </c>
      <c r="I20454">
        <v>2001</v>
      </c>
      <c r="J20454">
        <v>2000</v>
      </c>
      <c r="K20454" t="s">
        <v>12</v>
      </c>
      <c r="L20454" t="s">
        <v>25</v>
      </c>
      <c r="M20454">
        <v>1</v>
      </c>
      <c r="N20454">
        <v>4</v>
      </c>
      <c r="O20454">
        <f t="shared" si="638"/>
        <v>4</v>
      </c>
      <c r="P20454">
        <f t="shared" si="639"/>
        <v>4</v>
      </c>
      <c r="Q20454" t="s">
        <v>709</v>
      </c>
    </row>
    <row r="20455" spans="1:17" x14ac:dyDescent="0.3">
      <c r="A20455" t="s">
        <v>15</v>
      </c>
      <c r="B20455">
        <v>48.402999999999999</v>
      </c>
      <c r="C20455" t="s">
        <v>16</v>
      </c>
      <c r="D20455" t="s">
        <v>3</v>
      </c>
      <c r="E20455" t="s">
        <v>17</v>
      </c>
      <c r="F20455">
        <v>1</v>
      </c>
      <c r="G20455" t="s">
        <v>24</v>
      </c>
      <c r="H20455">
        <v>32</v>
      </c>
      <c r="I20455">
        <v>2001</v>
      </c>
      <c r="J20455">
        <v>1997</v>
      </c>
      <c r="K20455" t="s">
        <v>12</v>
      </c>
      <c r="L20455" t="s">
        <v>21</v>
      </c>
      <c r="M20455">
        <v>1</v>
      </c>
      <c r="N20455">
        <v>1</v>
      </c>
      <c r="O20455">
        <f t="shared" si="638"/>
        <v>1</v>
      </c>
      <c r="P20455">
        <f t="shared" si="639"/>
        <v>1</v>
      </c>
      <c r="Q20455" t="s">
        <v>710</v>
      </c>
    </row>
    <row r="20456" spans="1:17" x14ac:dyDescent="0.3">
      <c r="A20456" t="s">
        <v>15</v>
      </c>
      <c r="B20456">
        <v>48.402999999999999</v>
      </c>
      <c r="C20456" t="s">
        <v>16</v>
      </c>
      <c r="D20456" t="s">
        <v>17</v>
      </c>
      <c r="E20456" t="s">
        <v>17</v>
      </c>
      <c r="F20456">
        <v>1</v>
      </c>
      <c r="G20456" t="s">
        <v>24</v>
      </c>
      <c r="H20456">
        <v>38</v>
      </c>
      <c r="I20456">
        <v>2001</v>
      </c>
      <c r="J20456">
        <v>1997</v>
      </c>
      <c r="K20456" t="s">
        <v>20</v>
      </c>
      <c r="L20456" t="s">
        <v>25</v>
      </c>
      <c r="M20456">
        <v>0</v>
      </c>
      <c r="N20456">
        <v>1</v>
      </c>
      <c r="O20456">
        <f t="shared" si="638"/>
        <v>1</v>
      </c>
      <c r="P20456">
        <f t="shared" si="639"/>
        <v>1</v>
      </c>
      <c r="Q20456" t="s">
        <v>710</v>
      </c>
    </row>
    <row r="20457" spans="1:17" x14ac:dyDescent="0.3">
      <c r="A20457" s="2">
        <v>43397</v>
      </c>
      <c r="B20457">
        <v>1170.4760000000001</v>
      </c>
      <c r="C20457" t="s">
        <v>16</v>
      </c>
      <c r="D20457" t="s">
        <v>3</v>
      </c>
      <c r="E20457" t="s">
        <v>18</v>
      </c>
      <c r="F20457">
        <v>1</v>
      </c>
      <c r="G20457" t="s">
        <v>24</v>
      </c>
      <c r="H20457">
        <v>18</v>
      </c>
      <c r="I20457">
        <v>2001</v>
      </c>
      <c r="J20457">
        <v>1999</v>
      </c>
      <c r="K20457" t="s">
        <v>12</v>
      </c>
      <c r="L20457" t="s">
        <v>21</v>
      </c>
      <c r="M20457">
        <v>1</v>
      </c>
      <c r="N20457">
        <v>0</v>
      </c>
      <c r="O20457">
        <f t="shared" si="638"/>
        <v>0</v>
      </c>
      <c r="P20457">
        <f t="shared" si="639"/>
        <v>0</v>
      </c>
      <c r="Q20457" t="s">
        <v>1657</v>
      </c>
    </row>
    <row r="20458" spans="1:17" x14ac:dyDescent="0.3">
      <c r="A20458" s="2">
        <v>43397</v>
      </c>
      <c r="B20458">
        <v>1170.4760000000001</v>
      </c>
      <c r="C20458" t="s">
        <v>16</v>
      </c>
      <c r="D20458" t="s">
        <v>3</v>
      </c>
      <c r="E20458" t="s">
        <v>18</v>
      </c>
      <c r="F20458">
        <v>1</v>
      </c>
      <c r="G20458" t="s">
        <v>24</v>
      </c>
      <c r="H20458">
        <v>22</v>
      </c>
      <c r="I20458">
        <v>2001</v>
      </c>
      <c r="J20458">
        <v>1995</v>
      </c>
      <c r="K20458" t="s">
        <v>12</v>
      </c>
      <c r="L20458" t="s">
        <v>21</v>
      </c>
      <c r="M20458">
        <v>1</v>
      </c>
      <c r="N20458">
        <v>0</v>
      </c>
      <c r="O20458">
        <f t="shared" si="638"/>
        <v>0</v>
      </c>
      <c r="P20458">
        <f t="shared" si="639"/>
        <v>0</v>
      </c>
      <c r="Q20458" t="s">
        <v>3502</v>
      </c>
    </row>
    <row r="20459" spans="1:17" x14ac:dyDescent="0.3">
      <c r="A20459" t="s">
        <v>22</v>
      </c>
      <c r="B20459">
        <v>33.185000000000002</v>
      </c>
      <c r="C20459" t="s">
        <v>16</v>
      </c>
      <c r="D20459" t="s">
        <v>3</v>
      </c>
      <c r="E20459" t="s">
        <v>18</v>
      </c>
      <c r="F20459">
        <v>1</v>
      </c>
      <c r="G20459" t="s">
        <v>24</v>
      </c>
      <c r="H20459">
        <v>17</v>
      </c>
      <c r="I20459">
        <v>2001</v>
      </c>
      <c r="J20459">
        <v>1999</v>
      </c>
      <c r="K20459" t="s">
        <v>12</v>
      </c>
      <c r="L20459" t="s">
        <v>21</v>
      </c>
      <c r="M20459">
        <v>1</v>
      </c>
      <c r="N20459">
        <v>3</v>
      </c>
      <c r="O20459">
        <f t="shared" si="638"/>
        <v>3</v>
      </c>
      <c r="P20459">
        <f t="shared" si="639"/>
        <v>3</v>
      </c>
      <c r="Q20459" t="s">
        <v>2533</v>
      </c>
    </row>
    <row r="20460" spans="1:17" x14ac:dyDescent="0.3">
      <c r="A20460" t="s">
        <v>22</v>
      </c>
      <c r="B20460">
        <v>33.185000000000002</v>
      </c>
      <c r="C20460" t="s">
        <v>16</v>
      </c>
      <c r="D20460" t="s">
        <v>3</v>
      </c>
      <c r="E20460" t="s">
        <v>18</v>
      </c>
      <c r="F20460">
        <v>0</v>
      </c>
      <c r="G20460" t="s">
        <v>24</v>
      </c>
      <c r="H20460">
        <v>49</v>
      </c>
      <c r="I20460">
        <v>2001</v>
      </c>
      <c r="J20460">
        <v>1991</v>
      </c>
      <c r="K20460" t="s">
        <v>26</v>
      </c>
      <c r="L20460" t="s">
        <v>21</v>
      </c>
      <c r="M20460">
        <v>0</v>
      </c>
      <c r="N20460">
        <v>0</v>
      </c>
      <c r="O20460">
        <f t="shared" si="638"/>
        <v>0</v>
      </c>
      <c r="P20460">
        <f t="shared" si="639"/>
        <v>0</v>
      </c>
      <c r="Q20460" t="s">
        <v>1658</v>
      </c>
    </row>
    <row r="20461" spans="1:17" x14ac:dyDescent="0.3">
      <c r="A20461" t="s">
        <v>15</v>
      </c>
      <c r="B20461">
        <v>56.04</v>
      </c>
      <c r="C20461" t="s">
        <v>16</v>
      </c>
      <c r="D20461" t="s">
        <v>17</v>
      </c>
      <c r="E20461" t="s">
        <v>18</v>
      </c>
      <c r="F20461">
        <v>0</v>
      </c>
      <c r="G20461" t="s">
        <v>24</v>
      </c>
      <c r="H20461">
        <v>68</v>
      </c>
      <c r="I20461">
        <v>2001</v>
      </c>
      <c r="J20461">
        <v>1990</v>
      </c>
      <c r="K20461" t="s">
        <v>20</v>
      </c>
      <c r="L20461" t="s">
        <v>21</v>
      </c>
      <c r="M20461">
        <v>0</v>
      </c>
      <c r="N20461">
        <v>3</v>
      </c>
      <c r="O20461">
        <f t="shared" si="638"/>
        <v>3</v>
      </c>
      <c r="P20461">
        <f t="shared" si="639"/>
        <v>3</v>
      </c>
      <c r="Q20461" t="s">
        <v>1661</v>
      </c>
    </row>
    <row r="20462" spans="1:17" x14ac:dyDescent="0.3">
      <c r="A20462" t="s">
        <v>22</v>
      </c>
      <c r="B20462">
        <v>56.04</v>
      </c>
      <c r="C20462" t="s">
        <v>16</v>
      </c>
      <c r="D20462" t="s">
        <v>3</v>
      </c>
      <c r="E20462" t="s">
        <v>17</v>
      </c>
      <c r="F20462">
        <v>1</v>
      </c>
      <c r="G20462" t="s">
        <v>24</v>
      </c>
      <c r="H20462">
        <v>27</v>
      </c>
      <c r="I20462">
        <v>2001</v>
      </c>
      <c r="J20462">
        <v>1993</v>
      </c>
      <c r="K20462" t="s">
        <v>12</v>
      </c>
      <c r="L20462" t="s">
        <v>21</v>
      </c>
      <c r="M20462">
        <v>1</v>
      </c>
      <c r="N20462">
        <v>3</v>
      </c>
      <c r="O20462">
        <f t="shared" si="638"/>
        <v>3</v>
      </c>
      <c r="P20462">
        <f t="shared" si="639"/>
        <v>3</v>
      </c>
      <c r="Q20462" t="s">
        <v>1662</v>
      </c>
    </row>
    <row r="20463" spans="1:17" x14ac:dyDescent="0.3">
      <c r="A20463" t="s">
        <v>15</v>
      </c>
      <c r="B20463">
        <v>56.04</v>
      </c>
      <c r="C20463" t="s">
        <v>16</v>
      </c>
      <c r="D20463" t="s">
        <v>3</v>
      </c>
      <c r="E20463" t="s">
        <v>18</v>
      </c>
      <c r="F20463">
        <v>1</v>
      </c>
      <c r="G20463" t="s">
        <v>19</v>
      </c>
      <c r="H20463">
        <v>19</v>
      </c>
      <c r="I20463">
        <v>2001</v>
      </c>
      <c r="J20463">
        <v>1993</v>
      </c>
      <c r="K20463" t="s">
        <v>12</v>
      </c>
      <c r="L20463" t="s">
        <v>21</v>
      </c>
      <c r="M20463">
        <v>1</v>
      </c>
      <c r="N20463">
        <v>1</v>
      </c>
      <c r="O20463">
        <f t="shared" si="638"/>
        <v>1</v>
      </c>
      <c r="P20463">
        <f t="shared" si="639"/>
        <v>1</v>
      </c>
      <c r="Q20463" t="s">
        <v>3503</v>
      </c>
    </row>
    <row r="20464" spans="1:17" x14ac:dyDescent="0.3">
      <c r="A20464" s="2">
        <v>43397</v>
      </c>
      <c r="B20464">
        <v>20.861999999999998</v>
      </c>
      <c r="C20464" t="s">
        <v>16</v>
      </c>
      <c r="D20464" t="s">
        <v>3</v>
      </c>
      <c r="E20464" t="s">
        <v>18</v>
      </c>
      <c r="F20464">
        <v>0</v>
      </c>
      <c r="G20464" t="s">
        <v>24</v>
      </c>
      <c r="H20464">
        <v>63</v>
      </c>
      <c r="I20464">
        <v>2001</v>
      </c>
      <c r="J20464">
        <v>2001</v>
      </c>
      <c r="K20464" t="s">
        <v>26</v>
      </c>
      <c r="L20464" t="s">
        <v>21</v>
      </c>
      <c r="M20464">
        <v>0</v>
      </c>
      <c r="N20464">
        <v>0</v>
      </c>
      <c r="O20464">
        <f t="shared" si="638"/>
        <v>0</v>
      </c>
      <c r="P20464">
        <f t="shared" si="639"/>
        <v>0</v>
      </c>
      <c r="Q20464" t="s">
        <v>1663</v>
      </c>
    </row>
    <row r="20465" spans="1:17" x14ac:dyDescent="0.3">
      <c r="A20465" s="2">
        <v>43397</v>
      </c>
      <c r="B20465">
        <v>20.861999999999998</v>
      </c>
      <c r="C20465" t="s">
        <v>16</v>
      </c>
      <c r="D20465" t="s">
        <v>3</v>
      </c>
      <c r="E20465" t="s">
        <v>18</v>
      </c>
      <c r="F20465">
        <v>0</v>
      </c>
      <c r="G20465" t="s">
        <v>19</v>
      </c>
      <c r="H20465">
        <v>36</v>
      </c>
      <c r="I20465">
        <v>2001</v>
      </c>
      <c r="J20465">
        <v>2001</v>
      </c>
      <c r="K20465" t="s">
        <v>26</v>
      </c>
      <c r="L20465" t="s">
        <v>25</v>
      </c>
      <c r="M20465">
        <v>0</v>
      </c>
      <c r="N20465">
        <v>1</v>
      </c>
      <c r="O20465">
        <f t="shared" si="638"/>
        <v>1</v>
      </c>
      <c r="P20465">
        <f t="shared" si="639"/>
        <v>1</v>
      </c>
      <c r="Q20465" t="s">
        <v>1663</v>
      </c>
    </row>
    <row r="20466" spans="1:17" x14ac:dyDescent="0.3">
      <c r="A20466" t="s">
        <v>15</v>
      </c>
      <c r="B20466">
        <v>20.861999999999998</v>
      </c>
      <c r="C20466" t="s">
        <v>16</v>
      </c>
      <c r="D20466" t="s">
        <v>3</v>
      </c>
      <c r="E20466" t="s">
        <v>18</v>
      </c>
      <c r="F20466">
        <v>1</v>
      </c>
      <c r="G20466" t="s">
        <v>24</v>
      </c>
      <c r="H20466">
        <v>40</v>
      </c>
      <c r="I20466">
        <v>2001</v>
      </c>
      <c r="J20466">
        <v>1994</v>
      </c>
      <c r="K20466" t="s">
        <v>12</v>
      </c>
      <c r="L20466" t="s">
        <v>21</v>
      </c>
      <c r="M20466">
        <v>1</v>
      </c>
      <c r="N20466">
        <v>3</v>
      </c>
      <c r="O20466">
        <f t="shared" si="638"/>
        <v>3</v>
      </c>
      <c r="P20466">
        <f t="shared" si="639"/>
        <v>3</v>
      </c>
      <c r="Q20466" t="s">
        <v>3071</v>
      </c>
    </row>
    <row r="20467" spans="1:17" x14ac:dyDescent="0.3">
      <c r="A20467" t="s">
        <v>15</v>
      </c>
      <c r="B20467">
        <v>28.602</v>
      </c>
      <c r="C20467" t="s">
        <v>16</v>
      </c>
      <c r="D20467" t="s">
        <v>17</v>
      </c>
      <c r="E20467" t="s">
        <v>17</v>
      </c>
      <c r="F20467">
        <v>1</v>
      </c>
      <c r="G20467" t="s">
        <v>24</v>
      </c>
      <c r="H20467">
        <v>33</v>
      </c>
      <c r="I20467">
        <v>2001</v>
      </c>
      <c r="J20467">
        <v>1984</v>
      </c>
      <c r="K20467" t="s">
        <v>20</v>
      </c>
      <c r="L20467" t="s">
        <v>21</v>
      </c>
      <c r="M20467">
        <v>0</v>
      </c>
      <c r="N20467" t="s">
        <v>28</v>
      </c>
      <c r="O20467">
        <f t="shared" si="638"/>
        <v>0</v>
      </c>
      <c r="P20467">
        <f t="shared" si="639"/>
        <v>0</v>
      </c>
      <c r="Q20467" t="s">
        <v>1664</v>
      </c>
    </row>
    <row r="20468" spans="1:17" x14ac:dyDescent="0.3">
      <c r="A20468" t="s">
        <v>15</v>
      </c>
      <c r="B20468">
        <v>28.602</v>
      </c>
      <c r="C20468" t="s">
        <v>16</v>
      </c>
      <c r="D20468" t="s">
        <v>17</v>
      </c>
      <c r="E20468" t="s">
        <v>17</v>
      </c>
      <c r="F20468">
        <v>1</v>
      </c>
      <c r="G20468" t="s">
        <v>24</v>
      </c>
      <c r="H20468">
        <v>16</v>
      </c>
      <c r="I20468">
        <v>2001</v>
      </c>
      <c r="J20468">
        <v>1984</v>
      </c>
      <c r="K20468" t="s">
        <v>20</v>
      </c>
      <c r="L20468" t="s">
        <v>25</v>
      </c>
      <c r="M20468">
        <v>0</v>
      </c>
      <c r="N20468">
        <v>0</v>
      </c>
      <c r="O20468">
        <f t="shared" si="638"/>
        <v>0</v>
      </c>
      <c r="P20468">
        <f t="shared" si="639"/>
        <v>0</v>
      </c>
      <c r="Q20468" t="s">
        <v>1664</v>
      </c>
    </row>
    <row r="20469" spans="1:17" x14ac:dyDescent="0.3">
      <c r="A20469" t="s">
        <v>27</v>
      </c>
      <c r="B20469">
        <v>101.086</v>
      </c>
      <c r="C20469" t="s">
        <v>16</v>
      </c>
      <c r="D20469" t="s">
        <v>3</v>
      </c>
      <c r="E20469" t="s">
        <v>18</v>
      </c>
      <c r="F20469">
        <v>0</v>
      </c>
      <c r="G20469" t="s">
        <v>24</v>
      </c>
      <c r="H20469">
        <v>53</v>
      </c>
      <c r="I20469">
        <v>2001</v>
      </c>
      <c r="J20469">
        <v>1995</v>
      </c>
      <c r="K20469" t="s">
        <v>26</v>
      </c>
      <c r="L20469" t="s">
        <v>21</v>
      </c>
      <c r="M20469">
        <v>0</v>
      </c>
      <c r="N20469">
        <v>0</v>
      </c>
      <c r="O20469">
        <f t="shared" si="638"/>
        <v>0</v>
      </c>
      <c r="P20469">
        <f t="shared" si="639"/>
        <v>0</v>
      </c>
      <c r="Q20469" t="s">
        <v>718</v>
      </c>
    </row>
    <row r="20470" spans="1:17" x14ac:dyDescent="0.3">
      <c r="A20470" t="s">
        <v>27</v>
      </c>
      <c r="B20470">
        <v>101.086</v>
      </c>
      <c r="C20470" t="s">
        <v>16</v>
      </c>
      <c r="D20470" t="s">
        <v>3</v>
      </c>
      <c r="E20470" t="s">
        <v>18</v>
      </c>
      <c r="F20470">
        <v>0</v>
      </c>
      <c r="G20470" t="s">
        <v>19</v>
      </c>
      <c r="H20470">
        <v>53</v>
      </c>
      <c r="I20470">
        <v>2001</v>
      </c>
      <c r="J20470">
        <v>1995</v>
      </c>
      <c r="K20470" t="s">
        <v>26</v>
      </c>
      <c r="L20470" t="s">
        <v>25</v>
      </c>
      <c r="M20470">
        <v>0</v>
      </c>
      <c r="N20470">
        <v>0</v>
      </c>
      <c r="O20470">
        <f t="shared" si="638"/>
        <v>0</v>
      </c>
      <c r="P20470">
        <f t="shared" si="639"/>
        <v>0</v>
      </c>
      <c r="Q20470" t="s">
        <v>718</v>
      </c>
    </row>
    <row r="20471" spans="1:17" x14ac:dyDescent="0.3">
      <c r="A20471" s="2">
        <v>43397</v>
      </c>
      <c r="B20471">
        <v>101.086</v>
      </c>
      <c r="C20471" t="s">
        <v>16</v>
      </c>
      <c r="D20471" t="s">
        <v>3</v>
      </c>
      <c r="E20471" t="s">
        <v>18</v>
      </c>
      <c r="F20471">
        <v>1</v>
      </c>
      <c r="G20471" t="s">
        <v>19</v>
      </c>
      <c r="H20471">
        <v>21</v>
      </c>
      <c r="I20471">
        <v>2001</v>
      </c>
      <c r="J20471">
        <v>1998</v>
      </c>
      <c r="K20471" t="s">
        <v>12</v>
      </c>
      <c r="L20471" t="s">
        <v>21</v>
      </c>
      <c r="M20471">
        <v>1</v>
      </c>
      <c r="N20471">
        <v>0</v>
      </c>
      <c r="O20471">
        <f t="shared" si="638"/>
        <v>0</v>
      </c>
      <c r="P20471">
        <f t="shared" si="639"/>
        <v>0</v>
      </c>
      <c r="Q20471" t="s">
        <v>3504</v>
      </c>
    </row>
    <row r="20472" spans="1:17" x14ac:dyDescent="0.3">
      <c r="A20472" s="2">
        <v>43397</v>
      </c>
      <c r="B20472">
        <v>101.086</v>
      </c>
      <c r="C20472" t="s">
        <v>16</v>
      </c>
      <c r="D20472" t="s">
        <v>3</v>
      </c>
      <c r="E20472" t="s">
        <v>17</v>
      </c>
      <c r="F20472">
        <v>1</v>
      </c>
      <c r="G20472" t="s">
        <v>19</v>
      </c>
      <c r="H20472">
        <v>47</v>
      </c>
      <c r="I20472">
        <v>2001</v>
      </c>
      <c r="J20472">
        <v>1998</v>
      </c>
      <c r="K20472" t="s">
        <v>12</v>
      </c>
      <c r="L20472" t="s">
        <v>25</v>
      </c>
      <c r="M20472">
        <v>1</v>
      </c>
      <c r="N20472">
        <v>2</v>
      </c>
      <c r="O20472">
        <f t="shared" si="638"/>
        <v>2</v>
      </c>
      <c r="P20472">
        <f t="shared" si="639"/>
        <v>2</v>
      </c>
      <c r="Q20472" t="s">
        <v>3504</v>
      </c>
    </row>
    <row r="20473" spans="1:17" x14ac:dyDescent="0.3">
      <c r="A20473" s="2">
        <v>43397</v>
      </c>
      <c r="B20473">
        <v>1051.335</v>
      </c>
      <c r="C20473" t="s">
        <v>16</v>
      </c>
      <c r="D20473" t="s">
        <v>3</v>
      </c>
      <c r="E20473" t="s">
        <v>18</v>
      </c>
      <c r="F20473">
        <v>0</v>
      </c>
      <c r="G20473" t="s">
        <v>24</v>
      </c>
      <c r="H20473">
        <v>58</v>
      </c>
      <c r="I20473">
        <v>2001</v>
      </c>
      <c r="J20473">
        <v>1993</v>
      </c>
      <c r="K20473" t="s">
        <v>26</v>
      </c>
      <c r="L20473" t="s">
        <v>21</v>
      </c>
      <c r="M20473">
        <v>0</v>
      </c>
      <c r="N20473">
        <v>0</v>
      </c>
      <c r="O20473">
        <f t="shared" si="638"/>
        <v>0</v>
      </c>
      <c r="P20473">
        <f t="shared" si="639"/>
        <v>0</v>
      </c>
      <c r="Q20473" t="s">
        <v>3074</v>
      </c>
    </row>
    <row r="20474" spans="1:17" x14ac:dyDescent="0.3">
      <c r="A20474" t="s">
        <v>15</v>
      </c>
      <c r="B20474">
        <v>28.855</v>
      </c>
      <c r="C20474" t="s">
        <v>16</v>
      </c>
      <c r="D20474" t="s">
        <v>3</v>
      </c>
      <c r="E20474" t="s">
        <v>18</v>
      </c>
      <c r="F20474">
        <v>1</v>
      </c>
      <c r="G20474" t="s">
        <v>24</v>
      </c>
      <c r="H20474">
        <v>16</v>
      </c>
      <c r="I20474">
        <v>2001</v>
      </c>
      <c r="J20474">
        <v>1998</v>
      </c>
      <c r="K20474" t="s">
        <v>12</v>
      </c>
      <c r="L20474" t="s">
        <v>21</v>
      </c>
      <c r="M20474">
        <v>1</v>
      </c>
      <c r="N20474">
        <v>2</v>
      </c>
      <c r="O20474">
        <f t="shared" si="638"/>
        <v>2</v>
      </c>
      <c r="P20474">
        <f t="shared" si="639"/>
        <v>2</v>
      </c>
      <c r="Q20474" t="s">
        <v>723</v>
      </c>
    </row>
    <row r="20475" spans="1:17" x14ac:dyDescent="0.3">
      <c r="A20475" t="s">
        <v>15</v>
      </c>
      <c r="B20475">
        <v>28.855</v>
      </c>
      <c r="C20475" t="s">
        <v>16</v>
      </c>
      <c r="D20475" t="s">
        <v>3</v>
      </c>
      <c r="E20475" t="s">
        <v>18</v>
      </c>
      <c r="F20475">
        <v>1</v>
      </c>
      <c r="G20475" t="s">
        <v>19</v>
      </c>
      <c r="H20475">
        <v>49</v>
      </c>
      <c r="I20475">
        <v>2001</v>
      </c>
      <c r="J20475">
        <v>1998</v>
      </c>
      <c r="K20475" t="s">
        <v>12</v>
      </c>
      <c r="L20475" t="s">
        <v>25</v>
      </c>
      <c r="M20475">
        <v>1</v>
      </c>
      <c r="N20475">
        <v>1</v>
      </c>
      <c r="O20475">
        <f t="shared" si="638"/>
        <v>1</v>
      </c>
      <c r="P20475">
        <f t="shared" si="639"/>
        <v>1</v>
      </c>
      <c r="Q20475" t="s">
        <v>723</v>
      </c>
    </row>
    <row r="20476" spans="1:17" x14ac:dyDescent="0.3">
      <c r="A20476" t="s">
        <v>15</v>
      </c>
      <c r="B20476">
        <v>28.855</v>
      </c>
      <c r="C20476" t="s">
        <v>16</v>
      </c>
      <c r="D20476" t="s">
        <v>3</v>
      </c>
      <c r="E20476" t="s">
        <v>18</v>
      </c>
      <c r="F20476">
        <v>1</v>
      </c>
      <c r="G20476" t="s">
        <v>19</v>
      </c>
      <c r="H20476">
        <v>42</v>
      </c>
      <c r="I20476">
        <v>2001</v>
      </c>
      <c r="J20476">
        <v>1997</v>
      </c>
      <c r="K20476" t="s">
        <v>12</v>
      </c>
      <c r="L20476" t="s">
        <v>21</v>
      </c>
      <c r="M20476">
        <v>1</v>
      </c>
      <c r="N20476">
        <v>3</v>
      </c>
      <c r="O20476">
        <f t="shared" si="638"/>
        <v>3</v>
      </c>
      <c r="P20476">
        <f t="shared" si="639"/>
        <v>3</v>
      </c>
      <c r="Q20476" t="s">
        <v>724</v>
      </c>
    </row>
    <row r="20477" spans="1:17" x14ac:dyDescent="0.3">
      <c r="A20477" t="s">
        <v>15</v>
      </c>
      <c r="B20477">
        <v>28.855</v>
      </c>
      <c r="C20477" t="s">
        <v>16</v>
      </c>
      <c r="D20477" t="s">
        <v>3</v>
      </c>
      <c r="E20477" t="s">
        <v>18</v>
      </c>
      <c r="F20477">
        <v>1</v>
      </c>
      <c r="G20477" t="s">
        <v>24</v>
      </c>
      <c r="H20477">
        <v>36</v>
      </c>
      <c r="I20477">
        <v>2001</v>
      </c>
      <c r="J20477">
        <v>1997</v>
      </c>
      <c r="K20477" t="s">
        <v>12</v>
      </c>
      <c r="L20477" t="s">
        <v>25</v>
      </c>
      <c r="M20477">
        <v>1</v>
      </c>
      <c r="N20477">
        <v>1</v>
      </c>
      <c r="O20477">
        <f t="shared" si="638"/>
        <v>1</v>
      </c>
      <c r="P20477">
        <f t="shared" si="639"/>
        <v>1</v>
      </c>
      <c r="Q20477" t="s">
        <v>724</v>
      </c>
    </row>
    <row r="20478" spans="1:17" x14ac:dyDescent="0.3">
      <c r="A20478" s="2">
        <v>43397</v>
      </c>
      <c r="B20478">
        <v>20.861999999999998</v>
      </c>
      <c r="C20478" t="s">
        <v>2</v>
      </c>
      <c r="D20478" t="s">
        <v>3</v>
      </c>
      <c r="E20478" t="s">
        <v>17</v>
      </c>
      <c r="F20478">
        <v>1</v>
      </c>
      <c r="G20478" t="s">
        <v>24</v>
      </c>
      <c r="H20478">
        <v>48</v>
      </c>
      <c r="I20478">
        <v>2001</v>
      </c>
      <c r="J20478">
        <v>1997</v>
      </c>
      <c r="K20478" t="s">
        <v>12</v>
      </c>
      <c r="L20478" t="s">
        <v>21</v>
      </c>
      <c r="M20478">
        <v>1</v>
      </c>
      <c r="N20478">
        <v>4</v>
      </c>
      <c r="O20478">
        <f t="shared" si="638"/>
        <v>4</v>
      </c>
      <c r="P20478">
        <f t="shared" si="639"/>
        <v>4</v>
      </c>
      <c r="Q20478" t="s">
        <v>3076</v>
      </c>
    </row>
    <row r="20479" spans="1:17" x14ac:dyDescent="0.3">
      <c r="A20479" s="2">
        <v>43397</v>
      </c>
      <c r="B20479">
        <v>20.861999999999998</v>
      </c>
      <c r="C20479" t="s">
        <v>16</v>
      </c>
      <c r="D20479" t="s">
        <v>3</v>
      </c>
      <c r="E20479" t="s">
        <v>18</v>
      </c>
      <c r="F20479">
        <v>1</v>
      </c>
      <c r="G20479" t="s">
        <v>24</v>
      </c>
      <c r="H20479">
        <v>19</v>
      </c>
      <c r="I20479">
        <v>2001</v>
      </c>
      <c r="J20479">
        <v>1999</v>
      </c>
      <c r="K20479" t="s">
        <v>12</v>
      </c>
      <c r="L20479" t="s">
        <v>21</v>
      </c>
      <c r="M20479">
        <v>1</v>
      </c>
      <c r="N20479">
        <v>0</v>
      </c>
      <c r="O20479">
        <f t="shared" si="638"/>
        <v>0</v>
      </c>
      <c r="P20479">
        <f t="shared" si="639"/>
        <v>0</v>
      </c>
      <c r="Q20479" t="s">
        <v>726</v>
      </c>
    </row>
    <row r="20480" spans="1:17" x14ac:dyDescent="0.3">
      <c r="A20480" t="s">
        <v>15</v>
      </c>
      <c r="B20480">
        <v>20.861999999999998</v>
      </c>
      <c r="C20480" t="s">
        <v>16</v>
      </c>
      <c r="D20480" t="s">
        <v>3</v>
      </c>
      <c r="E20480" t="s">
        <v>17</v>
      </c>
      <c r="F20480">
        <v>1</v>
      </c>
      <c r="G20480" t="s">
        <v>24</v>
      </c>
      <c r="H20480">
        <v>22</v>
      </c>
      <c r="I20480">
        <v>2001</v>
      </c>
      <c r="J20480">
        <v>1992</v>
      </c>
      <c r="K20480" t="s">
        <v>12</v>
      </c>
      <c r="L20480" t="s">
        <v>21</v>
      </c>
      <c r="M20480">
        <v>1</v>
      </c>
      <c r="N20480">
        <v>1</v>
      </c>
      <c r="O20480">
        <f t="shared" si="638"/>
        <v>1</v>
      </c>
      <c r="P20480">
        <f t="shared" si="639"/>
        <v>1</v>
      </c>
      <c r="Q20480" t="s">
        <v>3505</v>
      </c>
    </row>
    <row r="20481" spans="1:17" x14ac:dyDescent="0.3">
      <c r="A20481" t="s">
        <v>15</v>
      </c>
      <c r="B20481">
        <v>20.861999999999998</v>
      </c>
      <c r="C20481" t="s">
        <v>16</v>
      </c>
      <c r="D20481" t="s">
        <v>17</v>
      </c>
      <c r="E20481" t="s">
        <v>17</v>
      </c>
      <c r="F20481">
        <v>1</v>
      </c>
      <c r="G20481" t="s">
        <v>24</v>
      </c>
      <c r="H20481">
        <v>22</v>
      </c>
      <c r="I20481">
        <v>2001</v>
      </c>
      <c r="J20481">
        <v>1992</v>
      </c>
      <c r="K20481" t="s">
        <v>20</v>
      </c>
      <c r="L20481" t="s">
        <v>25</v>
      </c>
      <c r="M20481">
        <v>0</v>
      </c>
      <c r="N20481">
        <v>3</v>
      </c>
      <c r="O20481">
        <f t="shared" si="638"/>
        <v>3</v>
      </c>
      <c r="P20481">
        <f t="shared" si="639"/>
        <v>3</v>
      </c>
      <c r="Q20481" t="s">
        <v>3505</v>
      </c>
    </row>
    <row r="20482" spans="1:17" x14ac:dyDescent="0.3">
      <c r="A20482" s="2">
        <v>43397</v>
      </c>
      <c r="B20482">
        <v>18.068999999999999</v>
      </c>
      <c r="C20482" t="s">
        <v>16</v>
      </c>
      <c r="D20482" t="s">
        <v>3</v>
      </c>
      <c r="E20482" t="s">
        <v>18</v>
      </c>
      <c r="F20482">
        <v>0</v>
      </c>
      <c r="G20482" t="s">
        <v>24</v>
      </c>
      <c r="H20482">
        <v>21</v>
      </c>
      <c r="I20482">
        <v>2001</v>
      </c>
      <c r="J20482">
        <v>1998</v>
      </c>
      <c r="K20482" t="s">
        <v>26</v>
      </c>
      <c r="L20482" t="s">
        <v>21</v>
      </c>
      <c r="M20482">
        <v>0</v>
      </c>
      <c r="N20482">
        <v>3</v>
      </c>
      <c r="O20482">
        <f t="shared" si="638"/>
        <v>3</v>
      </c>
      <c r="P20482">
        <f t="shared" si="639"/>
        <v>3</v>
      </c>
      <c r="Q20482" t="s">
        <v>727</v>
      </c>
    </row>
    <row r="20483" spans="1:17" x14ac:dyDescent="0.3">
      <c r="A20483" s="2">
        <v>43397</v>
      </c>
      <c r="B20483">
        <v>1298.2049999999999</v>
      </c>
      <c r="C20483" t="s">
        <v>16</v>
      </c>
      <c r="D20483" t="s">
        <v>17</v>
      </c>
      <c r="E20483" t="s">
        <v>18</v>
      </c>
      <c r="F20483">
        <v>1</v>
      </c>
      <c r="G20483" t="s">
        <v>19</v>
      </c>
      <c r="H20483">
        <v>44</v>
      </c>
      <c r="I20483">
        <v>2001</v>
      </c>
      <c r="J20483">
        <v>1988</v>
      </c>
      <c r="K20483" t="s">
        <v>20</v>
      </c>
      <c r="L20483" t="s">
        <v>21</v>
      </c>
      <c r="M20483">
        <v>0</v>
      </c>
      <c r="N20483">
        <v>1</v>
      </c>
      <c r="O20483">
        <f t="shared" ref="O20483:O20546" si="640">IF(OR(N20483=5, N20483="NA"),0,N20483)</f>
        <v>1</v>
      </c>
      <c r="P20483">
        <f t="shared" ref="P20483:P20546" si="641">IF(OR(O20483=6, O20483="NA"),4,O20483)</f>
        <v>1</v>
      </c>
      <c r="Q20483" t="s">
        <v>3506</v>
      </c>
    </row>
    <row r="20484" spans="1:17" x14ac:dyDescent="0.3">
      <c r="A20484" s="2">
        <v>43397</v>
      </c>
      <c r="B20484">
        <v>1298.2049999999999</v>
      </c>
      <c r="C20484" t="s">
        <v>16</v>
      </c>
      <c r="D20484" t="s">
        <v>17</v>
      </c>
      <c r="E20484" t="s">
        <v>18</v>
      </c>
      <c r="F20484">
        <v>1</v>
      </c>
      <c r="G20484" t="s">
        <v>19</v>
      </c>
      <c r="H20484">
        <v>42</v>
      </c>
      <c r="I20484">
        <v>2001</v>
      </c>
      <c r="J20484">
        <v>1988</v>
      </c>
      <c r="K20484" t="s">
        <v>20</v>
      </c>
      <c r="L20484" t="s">
        <v>25</v>
      </c>
      <c r="M20484">
        <v>0</v>
      </c>
      <c r="N20484">
        <v>1</v>
      </c>
      <c r="O20484">
        <f t="shared" si="640"/>
        <v>1</v>
      </c>
      <c r="P20484">
        <f t="shared" si="641"/>
        <v>1</v>
      </c>
      <c r="Q20484" t="s">
        <v>3506</v>
      </c>
    </row>
    <row r="20485" spans="1:17" x14ac:dyDescent="0.3">
      <c r="A20485" t="s">
        <v>22</v>
      </c>
      <c r="B20485">
        <v>71.894999999999996</v>
      </c>
      <c r="C20485" t="s">
        <v>16</v>
      </c>
      <c r="D20485" t="s">
        <v>17</v>
      </c>
      <c r="E20485" t="s">
        <v>17</v>
      </c>
      <c r="F20485">
        <v>1</v>
      </c>
      <c r="G20485" t="s">
        <v>24</v>
      </c>
      <c r="H20485">
        <v>24</v>
      </c>
      <c r="I20485">
        <v>2001</v>
      </c>
      <c r="J20485">
        <v>1992</v>
      </c>
      <c r="K20485" t="s">
        <v>20</v>
      </c>
      <c r="L20485" t="s">
        <v>21</v>
      </c>
      <c r="M20485">
        <v>0</v>
      </c>
      <c r="N20485">
        <v>3</v>
      </c>
      <c r="O20485">
        <f t="shared" si="640"/>
        <v>3</v>
      </c>
      <c r="P20485">
        <f t="shared" si="641"/>
        <v>3</v>
      </c>
      <c r="Q20485" t="s">
        <v>3078</v>
      </c>
    </row>
    <row r="20486" spans="1:17" x14ac:dyDescent="0.3">
      <c r="A20486" s="2">
        <v>43397</v>
      </c>
      <c r="B20486">
        <v>582.63800000000003</v>
      </c>
      <c r="C20486" t="s">
        <v>16</v>
      </c>
      <c r="D20486" t="s">
        <v>17</v>
      </c>
      <c r="E20486" t="s">
        <v>17</v>
      </c>
      <c r="F20486">
        <v>1</v>
      </c>
      <c r="G20486" t="s">
        <v>19</v>
      </c>
      <c r="H20486">
        <v>29</v>
      </c>
      <c r="I20486">
        <v>2001</v>
      </c>
      <c r="J20486">
        <v>1988</v>
      </c>
      <c r="K20486" t="s">
        <v>20</v>
      </c>
      <c r="L20486" t="s">
        <v>21</v>
      </c>
      <c r="M20486">
        <v>0</v>
      </c>
      <c r="N20486">
        <v>0</v>
      </c>
      <c r="O20486">
        <f t="shared" si="640"/>
        <v>0</v>
      </c>
      <c r="P20486">
        <f t="shared" si="641"/>
        <v>0</v>
      </c>
      <c r="Q20486" t="s">
        <v>3507</v>
      </c>
    </row>
    <row r="20487" spans="1:17" x14ac:dyDescent="0.3">
      <c r="A20487" s="2">
        <v>43397</v>
      </c>
      <c r="B20487">
        <v>582.63800000000003</v>
      </c>
      <c r="C20487" t="s">
        <v>16</v>
      </c>
      <c r="D20487" t="s">
        <v>17</v>
      </c>
      <c r="E20487" t="s">
        <v>18</v>
      </c>
      <c r="F20487">
        <v>1</v>
      </c>
      <c r="G20487" t="s">
        <v>24</v>
      </c>
      <c r="H20487">
        <v>19</v>
      </c>
      <c r="I20487">
        <v>2001</v>
      </c>
      <c r="J20487">
        <v>1988</v>
      </c>
      <c r="K20487" t="s">
        <v>20</v>
      </c>
      <c r="L20487" t="s">
        <v>25</v>
      </c>
      <c r="M20487">
        <v>0</v>
      </c>
      <c r="N20487">
        <v>1</v>
      </c>
      <c r="O20487">
        <f t="shared" si="640"/>
        <v>1</v>
      </c>
      <c r="P20487">
        <f t="shared" si="641"/>
        <v>1</v>
      </c>
      <c r="Q20487" t="s">
        <v>3507</v>
      </c>
    </row>
    <row r="20488" spans="1:17" x14ac:dyDescent="0.3">
      <c r="A20488" t="s">
        <v>15</v>
      </c>
      <c r="B20488">
        <v>288.93099999999998</v>
      </c>
      <c r="C20488" t="s">
        <v>16</v>
      </c>
      <c r="D20488" t="s">
        <v>3</v>
      </c>
      <c r="E20488" t="s">
        <v>18</v>
      </c>
      <c r="F20488">
        <v>0</v>
      </c>
      <c r="G20488" t="s">
        <v>24</v>
      </c>
      <c r="H20488">
        <v>22</v>
      </c>
      <c r="I20488">
        <v>2001</v>
      </c>
      <c r="J20488">
        <v>2000</v>
      </c>
      <c r="K20488" t="s">
        <v>12</v>
      </c>
      <c r="L20488" t="s">
        <v>21</v>
      </c>
      <c r="M20488">
        <v>1</v>
      </c>
      <c r="N20488">
        <v>1</v>
      </c>
      <c r="O20488">
        <f t="shared" si="640"/>
        <v>1</v>
      </c>
      <c r="P20488">
        <f t="shared" si="641"/>
        <v>1</v>
      </c>
      <c r="Q20488" t="s">
        <v>3083</v>
      </c>
    </row>
    <row r="20489" spans="1:17" x14ac:dyDescent="0.3">
      <c r="A20489" t="s">
        <v>15</v>
      </c>
      <c r="B20489">
        <v>662.52599999999995</v>
      </c>
      <c r="C20489" t="s">
        <v>16</v>
      </c>
      <c r="D20489" t="s">
        <v>17</v>
      </c>
      <c r="E20489" t="s">
        <v>18</v>
      </c>
      <c r="F20489">
        <v>1</v>
      </c>
      <c r="G20489" t="s">
        <v>19</v>
      </c>
      <c r="H20489">
        <v>28</v>
      </c>
      <c r="I20489">
        <v>2001</v>
      </c>
      <c r="J20489">
        <v>1992</v>
      </c>
      <c r="K20489" t="s">
        <v>20</v>
      </c>
      <c r="L20489" t="s">
        <v>21</v>
      </c>
      <c r="M20489">
        <v>0</v>
      </c>
      <c r="N20489">
        <v>1</v>
      </c>
      <c r="O20489">
        <f t="shared" si="640"/>
        <v>1</v>
      </c>
      <c r="P20489">
        <f t="shared" si="641"/>
        <v>1</v>
      </c>
      <c r="Q20489" t="s">
        <v>3085</v>
      </c>
    </row>
    <row r="20490" spans="1:17" x14ac:dyDescent="0.3">
      <c r="A20490" t="s">
        <v>15</v>
      </c>
      <c r="B20490">
        <v>662.52599999999995</v>
      </c>
      <c r="C20490" t="s">
        <v>16</v>
      </c>
      <c r="D20490" t="s">
        <v>17</v>
      </c>
      <c r="E20490" t="s">
        <v>17</v>
      </c>
      <c r="F20490">
        <v>1</v>
      </c>
      <c r="G20490" t="s">
        <v>24</v>
      </c>
      <c r="H20490">
        <v>20</v>
      </c>
      <c r="I20490">
        <v>2001</v>
      </c>
      <c r="J20490">
        <v>1984</v>
      </c>
      <c r="K20490" t="s">
        <v>20</v>
      </c>
      <c r="L20490" t="s">
        <v>21</v>
      </c>
      <c r="M20490">
        <v>0</v>
      </c>
      <c r="N20490">
        <v>1</v>
      </c>
      <c r="O20490">
        <f t="shared" si="640"/>
        <v>1</v>
      </c>
      <c r="P20490">
        <f t="shared" si="641"/>
        <v>1</v>
      </c>
      <c r="Q20490" t="s">
        <v>3086</v>
      </c>
    </row>
    <row r="20491" spans="1:17" x14ac:dyDescent="0.3">
      <c r="A20491" t="s">
        <v>23</v>
      </c>
      <c r="B20491">
        <v>54.298999999999999</v>
      </c>
      <c r="C20491" t="s">
        <v>2</v>
      </c>
      <c r="D20491" t="s">
        <v>3</v>
      </c>
      <c r="E20491" t="s">
        <v>17</v>
      </c>
      <c r="F20491">
        <v>1</v>
      </c>
      <c r="G20491" t="s">
        <v>19</v>
      </c>
      <c r="H20491">
        <v>25</v>
      </c>
      <c r="I20491">
        <v>2001</v>
      </c>
      <c r="J20491">
        <v>2000</v>
      </c>
      <c r="K20491" t="s">
        <v>12</v>
      </c>
      <c r="L20491" t="s">
        <v>21</v>
      </c>
      <c r="M20491">
        <v>1</v>
      </c>
      <c r="N20491">
        <v>4</v>
      </c>
      <c r="O20491">
        <f t="shared" si="640"/>
        <v>4</v>
      </c>
      <c r="P20491">
        <f t="shared" si="641"/>
        <v>4</v>
      </c>
      <c r="Q20491" t="s">
        <v>3088</v>
      </c>
    </row>
    <row r="20492" spans="1:17" x14ac:dyDescent="0.3">
      <c r="A20492" t="s">
        <v>15</v>
      </c>
      <c r="B20492">
        <v>57.414999999999999</v>
      </c>
      <c r="C20492" t="s">
        <v>16</v>
      </c>
      <c r="D20492" t="s">
        <v>3</v>
      </c>
      <c r="E20492" t="s">
        <v>17</v>
      </c>
      <c r="F20492">
        <v>0</v>
      </c>
      <c r="G20492" t="s">
        <v>24</v>
      </c>
      <c r="H20492">
        <v>18</v>
      </c>
      <c r="I20492">
        <v>2001</v>
      </c>
      <c r="J20492">
        <v>1991</v>
      </c>
      <c r="K20492" t="s">
        <v>12</v>
      </c>
      <c r="L20492" t="s">
        <v>21</v>
      </c>
      <c r="M20492">
        <v>1</v>
      </c>
      <c r="N20492">
        <v>3</v>
      </c>
      <c r="O20492">
        <f t="shared" si="640"/>
        <v>3</v>
      </c>
      <c r="P20492">
        <f t="shared" si="641"/>
        <v>3</v>
      </c>
      <c r="Q20492" t="s">
        <v>3091</v>
      </c>
    </row>
    <row r="20493" spans="1:17" x14ac:dyDescent="0.3">
      <c r="A20493" s="2">
        <v>43397</v>
      </c>
      <c r="B20493">
        <v>82.194999999999993</v>
      </c>
      <c r="C20493" t="s">
        <v>16</v>
      </c>
      <c r="D20493" t="s">
        <v>3</v>
      </c>
      <c r="E20493" t="s">
        <v>17</v>
      </c>
      <c r="F20493">
        <v>0</v>
      </c>
      <c r="G20493" t="s">
        <v>24</v>
      </c>
      <c r="H20493">
        <v>19</v>
      </c>
      <c r="I20493">
        <v>2001</v>
      </c>
      <c r="J20493">
        <v>1996</v>
      </c>
      <c r="K20493" t="s">
        <v>12</v>
      </c>
      <c r="L20493" t="s">
        <v>21</v>
      </c>
      <c r="M20493">
        <v>1</v>
      </c>
      <c r="N20493">
        <v>3</v>
      </c>
      <c r="O20493">
        <f t="shared" si="640"/>
        <v>3</v>
      </c>
      <c r="P20493">
        <f t="shared" si="641"/>
        <v>3</v>
      </c>
      <c r="Q20493" t="s">
        <v>3508</v>
      </c>
    </row>
    <row r="20494" spans="1:17" x14ac:dyDescent="0.3">
      <c r="A20494" s="2">
        <v>43397</v>
      </c>
      <c r="B20494">
        <v>67.204999999999998</v>
      </c>
      <c r="C20494" t="s">
        <v>16</v>
      </c>
      <c r="D20494" t="s">
        <v>3</v>
      </c>
      <c r="E20494" t="s">
        <v>17</v>
      </c>
      <c r="F20494">
        <v>0</v>
      </c>
      <c r="G20494" t="s">
        <v>24</v>
      </c>
      <c r="H20494">
        <v>74</v>
      </c>
      <c r="I20494">
        <v>2001</v>
      </c>
      <c r="J20494">
        <v>1994</v>
      </c>
      <c r="K20494" t="s">
        <v>26</v>
      </c>
      <c r="L20494" t="s">
        <v>21</v>
      </c>
      <c r="M20494">
        <v>0</v>
      </c>
      <c r="N20494">
        <v>3</v>
      </c>
      <c r="O20494">
        <f t="shared" si="640"/>
        <v>3</v>
      </c>
      <c r="P20494">
        <f t="shared" si="641"/>
        <v>3</v>
      </c>
      <c r="Q20494" t="s">
        <v>3093</v>
      </c>
    </row>
    <row r="20495" spans="1:17" x14ac:dyDescent="0.3">
      <c r="A20495" t="s">
        <v>15</v>
      </c>
      <c r="B20495">
        <v>16.471</v>
      </c>
      <c r="C20495" t="s">
        <v>16</v>
      </c>
      <c r="D20495" t="s">
        <v>3</v>
      </c>
      <c r="E20495" t="s">
        <v>17</v>
      </c>
      <c r="F20495">
        <v>0</v>
      </c>
      <c r="G20495" t="s">
        <v>24</v>
      </c>
      <c r="H20495">
        <v>35</v>
      </c>
      <c r="I20495">
        <v>2001</v>
      </c>
      <c r="J20495">
        <v>1999</v>
      </c>
      <c r="K20495" t="s">
        <v>12</v>
      </c>
      <c r="L20495" t="s">
        <v>21</v>
      </c>
      <c r="M20495">
        <v>1</v>
      </c>
      <c r="N20495">
        <v>3</v>
      </c>
      <c r="O20495">
        <f t="shared" si="640"/>
        <v>3</v>
      </c>
      <c r="P20495">
        <f t="shared" si="641"/>
        <v>3</v>
      </c>
      <c r="Q20495" t="s">
        <v>3097</v>
      </c>
    </row>
    <row r="20496" spans="1:17" x14ac:dyDescent="0.3">
      <c r="A20496" t="s">
        <v>22</v>
      </c>
      <c r="B20496">
        <v>16.471</v>
      </c>
      <c r="C20496" t="s">
        <v>16</v>
      </c>
      <c r="D20496" t="s">
        <v>17</v>
      </c>
      <c r="E20496" t="s">
        <v>18</v>
      </c>
      <c r="F20496">
        <v>1</v>
      </c>
      <c r="G20496" t="s">
        <v>24</v>
      </c>
      <c r="H20496">
        <v>30</v>
      </c>
      <c r="I20496">
        <v>2001</v>
      </c>
      <c r="J20496">
        <v>1993</v>
      </c>
      <c r="K20496" t="s">
        <v>20</v>
      </c>
      <c r="L20496" t="s">
        <v>21</v>
      </c>
      <c r="M20496">
        <v>0</v>
      </c>
      <c r="N20496">
        <v>3</v>
      </c>
      <c r="O20496">
        <f t="shared" si="640"/>
        <v>3</v>
      </c>
      <c r="P20496">
        <f t="shared" si="641"/>
        <v>3</v>
      </c>
      <c r="Q20496" t="s">
        <v>3509</v>
      </c>
    </row>
    <row r="20497" spans="1:17" x14ac:dyDescent="0.3">
      <c r="A20497" s="2">
        <v>43397</v>
      </c>
      <c r="B20497">
        <v>482.09300000000002</v>
      </c>
      <c r="C20497" t="s">
        <v>16</v>
      </c>
      <c r="D20497" t="s">
        <v>3</v>
      </c>
      <c r="E20497" t="s">
        <v>18</v>
      </c>
      <c r="F20497">
        <v>0</v>
      </c>
      <c r="G20497" t="s">
        <v>19</v>
      </c>
      <c r="H20497">
        <v>52</v>
      </c>
      <c r="I20497">
        <v>2001</v>
      </c>
      <c r="J20497">
        <v>1998</v>
      </c>
      <c r="K20497" t="s">
        <v>12</v>
      </c>
      <c r="L20497" t="s">
        <v>21</v>
      </c>
      <c r="M20497">
        <v>1</v>
      </c>
      <c r="N20497">
        <v>2</v>
      </c>
      <c r="O20497">
        <f t="shared" si="640"/>
        <v>2</v>
      </c>
      <c r="P20497">
        <f t="shared" si="641"/>
        <v>2</v>
      </c>
      <c r="Q20497" t="s">
        <v>3098</v>
      </c>
    </row>
    <row r="20498" spans="1:17" x14ac:dyDescent="0.3">
      <c r="A20498" s="2">
        <v>43397</v>
      </c>
      <c r="B20498">
        <v>482.09300000000002</v>
      </c>
      <c r="C20498" t="s">
        <v>16</v>
      </c>
      <c r="D20498" t="s">
        <v>3</v>
      </c>
      <c r="E20498" t="s">
        <v>17</v>
      </c>
      <c r="F20498">
        <v>1</v>
      </c>
      <c r="G20498" t="s">
        <v>24</v>
      </c>
      <c r="H20498">
        <v>34</v>
      </c>
      <c r="I20498">
        <v>2001</v>
      </c>
      <c r="J20498">
        <v>1999</v>
      </c>
      <c r="K20498" t="s">
        <v>12</v>
      </c>
      <c r="L20498" t="s">
        <v>21</v>
      </c>
      <c r="M20498">
        <v>1</v>
      </c>
      <c r="N20498">
        <v>0</v>
      </c>
      <c r="O20498">
        <f t="shared" si="640"/>
        <v>0</v>
      </c>
      <c r="P20498">
        <f t="shared" si="641"/>
        <v>0</v>
      </c>
      <c r="Q20498" t="s">
        <v>3510</v>
      </c>
    </row>
    <row r="20499" spans="1:17" x14ac:dyDescent="0.3">
      <c r="A20499" t="s">
        <v>27</v>
      </c>
      <c r="B20499">
        <v>1105.45</v>
      </c>
      <c r="C20499" t="s">
        <v>16</v>
      </c>
      <c r="D20499" t="s">
        <v>3</v>
      </c>
      <c r="E20499" t="s">
        <v>18</v>
      </c>
      <c r="F20499">
        <v>0</v>
      </c>
      <c r="G20499" t="s">
        <v>19</v>
      </c>
      <c r="H20499">
        <v>22</v>
      </c>
      <c r="I20499">
        <v>2001</v>
      </c>
      <c r="J20499">
        <v>1994</v>
      </c>
      <c r="K20499" t="s">
        <v>26</v>
      </c>
      <c r="L20499" t="s">
        <v>21</v>
      </c>
      <c r="M20499">
        <v>0</v>
      </c>
      <c r="N20499">
        <v>1</v>
      </c>
      <c r="O20499">
        <f t="shared" si="640"/>
        <v>1</v>
      </c>
      <c r="P20499">
        <f t="shared" si="641"/>
        <v>1</v>
      </c>
      <c r="Q20499" t="s">
        <v>3511</v>
      </c>
    </row>
    <row r="20500" spans="1:17" x14ac:dyDescent="0.3">
      <c r="A20500" s="2">
        <v>43397</v>
      </c>
      <c r="B20500">
        <v>172.29300000000001</v>
      </c>
      <c r="C20500" t="s">
        <v>16</v>
      </c>
      <c r="D20500" t="s">
        <v>3</v>
      </c>
      <c r="E20500" t="s">
        <v>18</v>
      </c>
      <c r="F20500">
        <v>1</v>
      </c>
      <c r="G20500" t="s">
        <v>24</v>
      </c>
      <c r="H20500">
        <v>20</v>
      </c>
      <c r="I20500">
        <v>2001</v>
      </c>
      <c r="J20500">
        <v>1995</v>
      </c>
      <c r="K20500" t="s">
        <v>12</v>
      </c>
      <c r="L20500" t="s">
        <v>21</v>
      </c>
      <c r="M20500">
        <v>1</v>
      </c>
      <c r="N20500">
        <v>0</v>
      </c>
      <c r="O20500">
        <f t="shared" si="640"/>
        <v>0</v>
      </c>
      <c r="P20500">
        <f t="shared" si="641"/>
        <v>0</v>
      </c>
      <c r="Q20500" t="s">
        <v>3100</v>
      </c>
    </row>
    <row r="20501" spans="1:17" x14ac:dyDescent="0.3">
      <c r="A20501" t="s">
        <v>15</v>
      </c>
      <c r="B20501">
        <v>172.29300000000001</v>
      </c>
      <c r="C20501" t="s">
        <v>16</v>
      </c>
      <c r="D20501" t="s">
        <v>3</v>
      </c>
      <c r="E20501" t="s">
        <v>17</v>
      </c>
      <c r="F20501">
        <v>1</v>
      </c>
      <c r="G20501" t="s">
        <v>24</v>
      </c>
      <c r="H20501">
        <v>19</v>
      </c>
      <c r="I20501">
        <v>2001</v>
      </c>
      <c r="J20501">
        <v>1991</v>
      </c>
      <c r="K20501" t="s">
        <v>12</v>
      </c>
      <c r="L20501" t="s">
        <v>21</v>
      </c>
      <c r="M20501">
        <v>1</v>
      </c>
      <c r="N20501">
        <v>1</v>
      </c>
      <c r="O20501">
        <f t="shared" si="640"/>
        <v>1</v>
      </c>
      <c r="P20501">
        <f t="shared" si="641"/>
        <v>1</v>
      </c>
      <c r="Q20501" t="s">
        <v>3512</v>
      </c>
    </row>
    <row r="20502" spans="1:17" x14ac:dyDescent="0.3">
      <c r="A20502" s="2">
        <v>43397</v>
      </c>
      <c r="B20502">
        <v>254.999</v>
      </c>
      <c r="C20502" t="s">
        <v>16</v>
      </c>
      <c r="D20502" t="s">
        <v>3</v>
      </c>
      <c r="E20502" t="s">
        <v>18</v>
      </c>
      <c r="F20502">
        <v>1</v>
      </c>
      <c r="G20502" t="s">
        <v>24</v>
      </c>
      <c r="H20502">
        <v>27</v>
      </c>
      <c r="I20502">
        <v>2001</v>
      </c>
      <c r="J20502">
        <v>2001</v>
      </c>
      <c r="K20502" t="s">
        <v>12</v>
      </c>
      <c r="L20502" t="s">
        <v>21</v>
      </c>
      <c r="M20502">
        <v>1</v>
      </c>
      <c r="N20502">
        <v>0</v>
      </c>
      <c r="O20502">
        <f t="shared" si="640"/>
        <v>0</v>
      </c>
      <c r="P20502">
        <f t="shared" si="641"/>
        <v>0</v>
      </c>
      <c r="Q20502" t="s">
        <v>3102</v>
      </c>
    </row>
    <row r="20503" spans="1:17" x14ac:dyDescent="0.3">
      <c r="A20503" t="s">
        <v>23</v>
      </c>
      <c r="B20503">
        <v>16.471</v>
      </c>
      <c r="C20503" t="s">
        <v>16</v>
      </c>
      <c r="D20503" t="s">
        <v>3</v>
      </c>
      <c r="E20503" t="s">
        <v>17</v>
      </c>
      <c r="F20503">
        <v>1</v>
      </c>
      <c r="G20503" t="s">
        <v>24</v>
      </c>
      <c r="H20503">
        <v>22</v>
      </c>
      <c r="I20503">
        <v>2001</v>
      </c>
      <c r="J20503">
        <v>1998</v>
      </c>
      <c r="K20503" t="s">
        <v>12</v>
      </c>
      <c r="L20503" t="s">
        <v>21</v>
      </c>
      <c r="M20503">
        <v>1</v>
      </c>
      <c r="N20503">
        <v>3</v>
      </c>
      <c r="O20503">
        <f t="shared" si="640"/>
        <v>3</v>
      </c>
      <c r="P20503">
        <f t="shared" si="641"/>
        <v>3</v>
      </c>
      <c r="Q20503" t="s">
        <v>3106</v>
      </c>
    </row>
    <row r="20504" spans="1:17" x14ac:dyDescent="0.3">
      <c r="A20504" t="s">
        <v>22</v>
      </c>
      <c r="B20504">
        <v>29.375</v>
      </c>
      <c r="C20504" t="s">
        <v>16</v>
      </c>
      <c r="D20504" t="s">
        <v>3</v>
      </c>
      <c r="E20504" t="s">
        <v>18</v>
      </c>
      <c r="F20504">
        <v>1</v>
      </c>
      <c r="G20504" t="s">
        <v>24</v>
      </c>
      <c r="H20504">
        <v>23</v>
      </c>
      <c r="I20504">
        <v>2001</v>
      </c>
      <c r="J20504">
        <v>2000</v>
      </c>
      <c r="K20504" t="s">
        <v>12</v>
      </c>
      <c r="L20504" t="s">
        <v>21</v>
      </c>
      <c r="M20504">
        <v>1</v>
      </c>
      <c r="N20504">
        <v>2</v>
      </c>
      <c r="O20504">
        <f t="shared" si="640"/>
        <v>2</v>
      </c>
      <c r="P20504">
        <f t="shared" si="641"/>
        <v>2</v>
      </c>
      <c r="Q20504" t="s">
        <v>3513</v>
      </c>
    </row>
    <row r="20505" spans="1:17" x14ac:dyDescent="0.3">
      <c r="A20505" t="s">
        <v>22</v>
      </c>
      <c r="B20505">
        <v>29.375</v>
      </c>
      <c r="C20505" t="s">
        <v>16</v>
      </c>
      <c r="D20505" t="s">
        <v>3</v>
      </c>
      <c r="E20505" t="s">
        <v>18</v>
      </c>
      <c r="F20505">
        <v>1</v>
      </c>
      <c r="G20505" t="s">
        <v>19</v>
      </c>
      <c r="H20505">
        <v>16</v>
      </c>
      <c r="I20505">
        <v>2001</v>
      </c>
      <c r="J20505">
        <v>2000</v>
      </c>
      <c r="K20505" t="s">
        <v>12</v>
      </c>
      <c r="L20505" t="s">
        <v>25</v>
      </c>
      <c r="M20505">
        <v>1</v>
      </c>
      <c r="N20505">
        <v>3</v>
      </c>
      <c r="O20505">
        <f t="shared" si="640"/>
        <v>3</v>
      </c>
      <c r="P20505">
        <f t="shared" si="641"/>
        <v>3</v>
      </c>
      <c r="Q20505" t="s">
        <v>3513</v>
      </c>
    </row>
    <row r="20506" spans="1:17" x14ac:dyDescent="0.3">
      <c r="A20506" s="2">
        <v>43397</v>
      </c>
      <c r="B20506">
        <v>3123.672</v>
      </c>
      <c r="C20506" t="s">
        <v>16</v>
      </c>
      <c r="D20506" t="s">
        <v>3</v>
      </c>
      <c r="E20506" t="s">
        <v>18</v>
      </c>
      <c r="F20506">
        <v>1</v>
      </c>
      <c r="G20506" t="s">
        <v>24</v>
      </c>
      <c r="H20506">
        <v>74</v>
      </c>
      <c r="I20506">
        <v>2001</v>
      </c>
      <c r="J20506">
        <v>1998</v>
      </c>
      <c r="K20506" t="s">
        <v>12</v>
      </c>
      <c r="L20506" t="s">
        <v>21</v>
      </c>
      <c r="M20506">
        <v>1</v>
      </c>
      <c r="N20506">
        <v>0</v>
      </c>
      <c r="O20506">
        <f t="shared" si="640"/>
        <v>0</v>
      </c>
      <c r="P20506">
        <f t="shared" si="641"/>
        <v>0</v>
      </c>
      <c r="Q20506" t="s">
        <v>3514</v>
      </c>
    </row>
    <row r="20507" spans="1:17" x14ac:dyDescent="0.3">
      <c r="A20507" t="s">
        <v>15</v>
      </c>
      <c r="B20507">
        <v>26.306000000000001</v>
      </c>
      <c r="C20507" t="s">
        <v>2</v>
      </c>
      <c r="D20507" t="s">
        <v>3</v>
      </c>
      <c r="E20507" t="s">
        <v>17</v>
      </c>
      <c r="F20507">
        <v>1</v>
      </c>
      <c r="G20507" t="s">
        <v>24</v>
      </c>
      <c r="H20507">
        <v>26</v>
      </c>
      <c r="I20507">
        <v>2001</v>
      </c>
      <c r="J20507">
        <v>1993</v>
      </c>
      <c r="K20507" t="s">
        <v>12</v>
      </c>
      <c r="L20507" t="s">
        <v>21</v>
      </c>
      <c r="M20507">
        <v>1</v>
      </c>
      <c r="N20507">
        <v>4</v>
      </c>
      <c r="O20507">
        <f t="shared" si="640"/>
        <v>4</v>
      </c>
      <c r="P20507">
        <f t="shared" si="641"/>
        <v>4</v>
      </c>
      <c r="Q20507" t="s">
        <v>3109</v>
      </c>
    </row>
    <row r="20508" spans="1:17" x14ac:dyDescent="0.3">
      <c r="A20508" t="s">
        <v>22</v>
      </c>
      <c r="B20508">
        <v>20.861999999999998</v>
      </c>
      <c r="C20508" t="s">
        <v>16</v>
      </c>
      <c r="D20508" t="s">
        <v>3</v>
      </c>
      <c r="E20508" t="s">
        <v>17</v>
      </c>
      <c r="F20508">
        <v>1</v>
      </c>
      <c r="G20508" t="s">
        <v>24</v>
      </c>
      <c r="H20508">
        <v>19</v>
      </c>
      <c r="I20508">
        <v>2001</v>
      </c>
      <c r="J20508">
        <v>1996</v>
      </c>
      <c r="K20508" t="s">
        <v>12</v>
      </c>
      <c r="L20508" t="s">
        <v>21</v>
      </c>
      <c r="M20508">
        <v>1</v>
      </c>
      <c r="N20508">
        <v>3</v>
      </c>
      <c r="O20508">
        <f t="shared" si="640"/>
        <v>3</v>
      </c>
      <c r="P20508">
        <f t="shared" si="641"/>
        <v>3</v>
      </c>
      <c r="Q20508" t="s">
        <v>3111</v>
      </c>
    </row>
    <row r="20509" spans="1:17" x14ac:dyDescent="0.3">
      <c r="A20509" t="s">
        <v>22</v>
      </c>
      <c r="B20509">
        <v>20.861999999999998</v>
      </c>
      <c r="C20509" t="s">
        <v>16</v>
      </c>
      <c r="D20509" t="s">
        <v>3</v>
      </c>
      <c r="E20509" t="s">
        <v>17</v>
      </c>
      <c r="F20509">
        <v>1</v>
      </c>
      <c r="G20509" t="s">
        <v>24</v>
      </c>
      <c r="H20509">
        <v>17</v>
      </c>
      <c r="I20509">
        <v>2001</v>
      </c>
      <c r="J20509">
        <v>1996</v>
      </c>
      <c r="K20509" t="s">
        <v>12</v>
      </c>
      <c r="L20509" t="s">
        <v>25</v>
      </c>
      <c r="M20509">
        <v>1</v>
      </c>
      <c r="N20509">
        <v>3</v>
      </c>
      <c r="O20509">
        <f t="shared" si="640"/>
        <v>3</v>
      </c>
      <c r="P20509">
        <f t="shared" si="641"/>
        <v>3</v>
      </c>
      <c r="Q20509" t="s">
        <v>3111</v>
      </c>
    </row>
    <row r="20510" spans="1:17" x14ac:dyDescent="0.3">
      <c r="A20510" t="s">
        <v>15</v>
      </c>
      <c r="B20510">
        <v>20.861999999999998</v>
      </c>
      <c r="C20510" t="s">
        <v>16</v>
      </c>
      <c r="D20510" t="s">
        <v>3</v>
      </c>
      <c r="E20510" t="s">
        <v>18</v>
      </c>
      <c r="F20510">
        <v>1</v>
      </c>
      <c r="G20510" t="s">
        <v>19</v>
      </c>
      <c r="H20510">
        <v>43</v>
      </c>
      <c r="I20510">
        <v>2001</v>
      </c>
      <c r="J20510">
        <v>2000</v>
      </c>
      <c r="K20510" t="s">
        <v>26</v>
      </c>
      <c r="L20510" t="s">
        <v>21</v>
      </c>
      <c r="M20510">
        <v>0</v>
      </c>
      <c r="N20510">
        <v>1</v>
      </c>
      <c r="O20510">
        <f t="shared" si="640"/>
        <v>1</v>
      </c>
      <c r="P20510">
        <f t="shared" si="641"/>
        <v>1</v>
      </c>
      <c r="Q20510" t="s">
        <v>3112</v>
      </c>
    </row>
    <row r="20511" spans="1:17" x14ac:dyDescent="0.3">
      <c r="A20511" t="s">
        <v>15</v>
      </c>
      <c r="B20511">
        <v>16.471</v>
      </c>
      <c r="C20511" t="s">
        <v>16</v>
      </c>
      <c r="D20511" t="s">
        <v>3</v>
      </c>
      <c r="E20511" t="s">
        <v>18</v>
      </c>
      <c r="F20511">
        <v>1</v>
      </c>
      <c r="G20511" t="s">
        <v>19</v>
      </c>
      <c r="H20511">
        <v>29</v>
      </c>
      <c r="I20511">
        <v>2001</v>
      </c>
      <c r="J20511">
        <v>1999</v>
      </c>
      <c r="K20511" t="s">
        <v>12</v>
      </c>
      <c r="L20511" t="s">
        <v>21</v>
      </c>
      <c r="M20511">
        <v>1</v>
      </c>
      <c r="N20511">
        <v>3</v>
      </c>
      <c r="O20511">
        <f t="shared" si="640"/>
        <v>3</v>
      </c>
      <c r="P20511">
        <f t="shared" si="641"/>
        <v>3</v>
      </c>
      <c r="Q20511" t="s">
        <v>3515</v>
      </c>
    </row>
    <row r="20512" spans="1:17" x14ac:dyDescent="0.3">
      <c r="A20512" s="2">
        <v>43397</v>
      </c>
      <c r="B20512">
        <v>160.61199999999999</v>
      </c>
      <c r="C20512" t="s">
        <v>16</v>
      </c>
      <c r="D20512" t="s">
        <v>3</v>
      </c>
      <c r="E20512" t="s">
        <v>17</v>
      </c>
      <c r="F20512">
        <v>1</v>
      </c>
      <c r="G20512" t="s">
        <v>24</v>
      </c>
      <c r="H20512">
        <v>21</v>
      </c>
      <c r="I20512">
        <v>2001</v>
      </c>
      <c r="J20512">
        <v>2000</v>
      </c>
      <c r="K20512" t="s">
        <v>12</v>
      </c>
      <c r="L20512" t="s">
        <v>21</v>
      </c>
      <c r="M20512">
        <v>1</v>
      </c>
      <c r="N20512">
        <v>2</v>
      </c>
      <c r="O20512">
        <f t="shared" si="640"/>
        <v>2</v>
      </c>
      <c r="P20512">
        <f t="shared" si="641"/>
        <v>2</v>
      </c>
      <c r="Q20512" t="s">
        <v>3516</v>
      </c>
    </row>
    <row r="20513" spans="1:17" x14ac:dyDescent="0.3">
      <c r="A20513" s="2">
        <v>43397</v>
      </c>
      <c r="B20513">
        <v>160.61199999999999</v>
      </c>
      <c r="C20513" t="s">
        <v>16</v>
      </c>
      <c r="D20513" t="s">
        <v>3</v>
      </c>
      <c r="E20513" t="s">
        <v>18</v>
      </c>
      <c r="F20513">
        <v>1</v>
      </c>
      <c r="G20513" t="s">
        <v>19</v>
      </c>
      <c r="H20513">
        <v>26</v>
      </c>
      <c r="I20513">
        <v>2001</v>
      </c>
      <c r="J20513">
        <v>2000</v>
      </c>
      <c r="K20513" t="s">
        <v>12</v>
      </c>
      <c r="L20513" t="s">
        <v>25</v>
      </c>
      <c r="M20513">
        <v>1</v>
      </c>
      <c r="N20513">
        <v>1</v>
      </c>
      <c r="O20513">
        <f t="shared" si="640"/>
        <v>1</v>
      </c>
      <c r="P20513">
        <f t="shared" si="641"/>
        <v>1</v>
      </c>
      <c r="Q20513" t="s">
        <v>3516</v>
      </c>
    </row>
    <row r="20514" spans="1:17" x14ac:dyDescent="0.3">
      <c r="A20514" t="s">
        <v>15</v>
      </c>
      <c r="B20514">
        <v>1670.431</v>
      </c>
      <c r="C20514" t="s">
        <v>16</v>
      </c>
      <c r="D20514" t="s">
        <v>3</v>
      </c>
      <c r="E20514" t="s">
        <v>18</v>
      </c>
      <c r="F20514">
        <v>1</v>
      </c>
      <c r="G20514" t="s">
        <v>24</v>
      </c>
      <c r="H20514">
        <v>41</v>
      </c>
      <c r="I20514">
        <v>2001</v>
      </c>
      <c r="J20514">
        <v>1995</v>
      </c>
      <c r="K20514" t="s">
        <v>12</v>
      </c>
      <c r="L20514" t="s">
        <v>21</v>
      </c>
      <c r="M20514">
        <v>1</v>
      </c>
      <c r="N20514">
        <v>0</v>
      </c>
      <c r="O20514">
        <f t="shared" si="640"/>
        <v>0</v>
      </c>
      <c r="P20514">
        <f t="shared" si="641"/>
        <v>0</v>
      </c>
      <c r="Q20514" t="s">
        <v>3517</v>
      </c>
    </row>
    <row r="20515" spans="1:17" x14ac:dyDescent="0.3">
      <c r="A20515" s="2">
        <v>43397</v>
      </c>
      <c r="B20515">
        <v>14.362</v>
      </c>
      <c r="C20515" t="s">
        <v>16</v>
      </c>
      <c r="D20515" t="s">
        <v>3</v>
      </c>
      <c r="E20515" t="s">
        <v>18</v>
      </c>
      <c r="F20515">
        <v>1</v>
      </c>
      <c r="G20515" t="s">
        <v>24</v>
      </c>
      <c r="H20515">
        <v>44</v>
      </c>
      <c r="I20515">
        <v>2001</v>
      </c>
      <c r="J20515">
        <v>1998</v>
      </c>
      <c r="K20515" t="s">
        <v>12</v>
      </c>
      <c r="L20515" t="s">
        <v>21</v>
      </c>
      <c r="M20515">
        <v>1</v>
      </c>
      <c r="N20515">
        <v>0</v>
      </c>
      <c r="O20515">
        <f t="shared" si="640"/>
        <v>0</v>
      </c>
      <c r="P20515">
        <f t="shared" si="641"/>
        <v>0</v>
      </c>
      <c r="Q20515" s="3">
        <v>3.0840509259259257</v>
      </c>
    </row>
    <row r="20516" spans="1:17" x14ac:dyDescent="0.3">
      <c r="A20516" s="2">
        <v>43397</v>
      </c>
      <c r="B20516">
        <v>10.778</v>
      </c>
      <c r="C20516" t="s">
        <v>16</v>
      </c>
      <c r="D20516" t="s">
        <v>3</v>
      </c>
      <c r="E20516" t="s">
        <v>18</v>
      </c>
      <c r="F20516">
        <v>1</v>
      </c>
      <c r="G20516" t="s">
        <v>19</v>
      </c>
      <c r="H20516">
        <v>52</v>
      </c>
      <c r="I20516">
        <v>2001</v>
      </c>
      <c r="J20516">
        <v>1998</v>
      </c>
      <c r="K20516" t="s">
        <v>26</v>
      </c>
      <c r="L20516" t="s">
        <v>21</v>
      </c>
      <c r="M20516">
        <v>0</v>
      </c>
      <c r="N20516">
        <v>3</v>
      </c>
      <c r="O20516">
        <f t="shared" si="640"/>
        <v>3</v>
      </c>
      <c r="P20516">
        <f t="shared" si="641"/>
        <v>3</v>
      </c>
      <c r="Q20516" s="3">
        <v>3.0854513888888886</v>
      </c>
    </row>
    <row r="20517" spans="1:17" x14ac:dyDescent="0.3">
      <c r="A20517" t="s">
        <v>22</v>
      </c>
      <c r="B20517">
        <v>9.2850000000000001</v>
      </c>
      <c r="C20517" t="s">
        <v>16</v>
      </c>
      <c r="D20517" t="s">
        <v>17</v>
      </c>
      <c r="E20517" t="s">
        <v>17</v>
      </c>
      <c r="F20517">
        <v>1</v>
      </c>
      <c r="G20517" t="s">
        <v>24</v>
      </c>
      <c r="H20517">
        <v>18</v>
      </c>
      <c r="I20517">
        <v>2001</v>
      </c>
      <c r="J20517">
        <v>1989</v>
      </c>
      <c r="K20517" t="s">
        <v>20</v>
      </c>
      <c r="L20517" t="s">
        <v>21</v>
      </c>
      <c r="M20517">
        <v>0</v>
      </c>
      <c r="N20517">
        <v>3</v>
      </c>
      <c r="O20517">
        <f t="shared" si="640"/>
        <v>3</v>
      </c>
      <c r="P20517">
        <f t="shared" si="641"/>
        <v>3</v>
      </c>
      <c r="Q20517" s="3">
        <v>3.0875115740740742</v>
      </c>
    </row>
    <row r="20518" spans="1:17" x14ac:dyDescent="0.3">
      <c r="A20518" t="s">
        <v>15</v>
      </c>
      <c r="B20518">
        <v>39.231999999999999</v>
      </c>
      <c r="C20518" t="s">
        <v>16</v>
      </c>
      <c r="D20518" t="s">
        <v>17</v>
      </c>
      <c r="E20518" t="s">
        <v>18</v>
      </c>
      <c r="F20518">
        <v>1</v>
      </c>
      <c r="G20518" t="s">
        <v>19</v>
      </c>
      <c r="H20518">
        <v>26</v>
      </c>
      <c r="I20518">
        <v>2001</v>
      </c>
      <c r="J20518">
        <v>1985</v>
      </c>
      <c r="K20518" t="s">
        <v>20</v>
      </c>
      <c r="L20518" t="s">
        <v>21</v>
      </c>
      <c r="M20518">
        <v>0</v>
      </c>
      <c r="N20518">
        <v>1</v>
      </c>
      <c r="O20518">
        <f t="shared" si="640"/>
        <v>1</v>
      </c>
      <c r="P20518">
        <f t="shared" si="641"/>
        <v>1</v>
      </c>
      <c r="Q20518" s="3">
        <v>3.0896064814814816</v>
      </c>
    </row>
    <row r="20519" spans="1:17" x14ac:dyDescent="0.3">
      <c r="A20519" t="s">
        <v>15</v>
      </c>
      <c r="B20519">
        <v>34.381999999999998</v>
      </c>
      <c r="C20519" t="s">
        <v>16</v>
      </c>
      <c r="D20519" t="s">
        <v>3</v>
      </c>
      <c r="E20519" t="s">
        <v>18</v>
      </c>
      <c r="F20519">
        <v>0</v>
      </c>
      <c r="G20519" t="s">
        <v>19</v>
      </c>
      <c r="H20519">
        <v>43</v>
      </c>
      <c r="I20519">
        <v>2001</v>
      </c>
      <c r="J20519">
        <v>2001</v>
      </c>
      <c r="K20519" t="s">
        <v>26</v>
      </c>
      <c r="L20519" t="s">
        <v>21</v>
      </c>
      <c r="M20519">
        <v>0</v>
      </c>
      <c r="N20519">
        <v>3</v>
      </c>
      <c r="O20519">
        <f t="shared" si="640"/>
        <v>3</v>
      </c>
      <c r="P20519">
        <f t="shared" si="641"/>
        <v>3</v>
      </c>
      <c r="Q20519" s="3">
        <v>3.0903009259259258</v>
      </c>
    </row>
    <row r="20520" spans="1:17" x14ac:dyDescent="0.3">
      <c r="A20520" s="2">
        <v>43397</v>
      </c>
      <c r="B20520">
        <v>9.2850000000000001</v>
      </c>
      <c r="C20520" t="s">
        <v>16</v>
      </c>
      <c r="D20520" t="s">
        <v>3</v>
      </c>
      <c r="E20520" t="s">
        <v>18</v>
      </c>
      <c r="F20520">
        <v>0</v>
      </c>
      <c r="G20520" t="s">
        <v>19</v>
      </c>
      <c r="H20520">
        <v>33</v>
      </c>
      <c r="I20520">
        <v>2001</v>
      </c>
      <c r="J20520">
        <v>1997</v>
      </c>
      <c r="K20520" t="s">
        <v>12</v>
      </c>
      <c r="L20520" t="s">
        <v>21</v>
      </c>
      <c r="M20520">
        <v>1</v>
      </c>
      <c r="N20520">
        <v>1</v>
      </c>
      <c r="O20520">
        <f t="shared" si="640"/>
        <v>1</v>
      </c>
      <c r="P20520">
        <f t="shared" si="641"/>
        <v>1</v>
      </c>
      <c r="Q20520" s="3">
        <v>3.0923726851851856</v>
      </c>
    </row>
    <row r="20521" spans="1:17" x14ac:dyDescent="0.3">
      <c r="A20521" s="2">
        <v>43397</v>
      </c>
      <c r="B20521">
        <v>9.2850000000000001</v>
      </c>
      <c r="C20521" t="s">
        <v>16</v>
      </c>
      <c r="D20521" t="s">
        <v>3</v>
      </c>
      <c r="E20521" t="s">
        <v>18</v>
      </c>
      <c r="F20521">
        <v>0</v>
      </c>
      <c r="G20521" t="s">
        <v>19</v>
      </c>
      <c r="H20521">
        <v>21</v>
      </c>
      <c r="I20521">
        <v>2001</v>
      </c>
      <c r="J20521">
        <v>1997</v>
      </c>
      <c r="K20521" t="s">
        <v>12</v>
      </c>
      <c r="L20521" t="s">
        <v>25</v>
      </c>
      <c r="M20521">
        <v>1</v>
      </c>
      <c r="N20521">
        <v>0</v>
      </c>
      <c r="O20521">
        <f t="shared" si="640"/>
        <v>0</v>
      </c>
      <c r="P20521">
        <f t="shared" si="641"/>
        <v>0</v>
      </c>
      <c r="Q20521" s="3">
        <v>3.0923726851851856</v>
      </c>
    </row>
    <row r="20522" spans="1:17" x14ac:dyDescent="0.3">
      <c r="A20522" s="2">
        <v>43397</v>
      </c>
      <c r="B20522">
        <v>9.2850000000000001</v>
      </c>
      <c r="C20522" t="s">
        <v>16</v>
      </c>
      <c r="D20522" t="s">
        <v>17</v>
      </c>
      <c r="E20522" t="s">
        <v>18</v>
      </c>
      <c r="F20522">
        <v>1</v>
      </c>
      <c r="G20522" t="s">
        <v>19</v>
      </c>
      <c r="H20522">
        <v>16</v>
      </c>
      <c r="I20522">
        <v>2001</v>
      </c>
      <c r="J20522">
        <v>1984</v>
      </c>
      <c r="K20522" t="s">
        <v>20</v>
      </c>
      <c r="L20522" t="s">
        <v>21</v>
      </c>
      <c r="M20522">
        <v>0</v>
      </c>
      <c r="N20522">
        <v>0</v>
      </c>
      <c r="O20522">
        <f t="shared" si="640"/>
        <v>0</v>
      </c>
      <c r="P20522">
        <f t="shared" si="641"/>
        <v>0</v>
      </c>
      <c r="Q20522" s="3">
        <v>3.092384259259259</v>
      </c>
    </row>
    <row r="20523" spans="1:17" x14ac:dyDescent="0.3">
      <c r="A20523" s="2">
        <v>43397</v>
      </c>
      <c r="B20523">
        <v>9.2850000000000001</v>
      </c>
      <c r="C20523" t="s">
        <v>16</v>
      </c>
      <c r="D20523" t="s">
        <v>17</v>
      </c>
      <c r="E20523" t="s">
        <v>18</v>
      </c>
      <c r="F20523">
        <v>1</v>
      </c>
      <c r="G20523" t="s">
        <v>19</v>
      </c>
      <c r="H20523">
        <v>16</v>
      </c>
      <c r="I20523">
        <v>2001</v>
      </c>
      <c r="J20523">
        <v>1984</v>
      </c>
      <c r="K20523" t="s">
        <v>20</v>
      </c>
      <c r="L20523" t="s">
        <v>25</v>
      </c>
      <c r="M20523">
        <v>0</v>
      </c>
      <c r="N20523">
        <v>0</v>
      </c>
      <c r="O20523">
        <f t="shared" si="640"/>
        <v>0</v>
      </c>
      <c r="P20523">
        <f t="shared" si="641"/>
        <v>0</v>
      </c>
      <c r="Q20523" s="3">
        <v>3.092384259259259</v>
      </c>
    </row>
    <row r="20524" spans="1:17" x14ac:dyDescent="0.3">
      <c r="A20524" t="s">
        <v>22</v>
      </c>
      <c r="B20524">
        <v>211.238</v>
      </c>
      <c r="C20524" t="s">
        <v>16</v>
      </c>
      <c r="D20524" t="s">
        <v>17</v>
      </c>
      <c r="E20524" t="s">
        <v>17</v>
      </c>
      <c r="F20524">
        <v>1</v>
      </c>
      <c r="G20524" t="s">
        <v>19</v>
      </c>
      <c r="H20524">
        <v>19</v>
      </c>
      <c r="I20524">
        <v>2001</v>
      </c>
      <c r="J20524">
        <v>1988</v>
      </c>
      <c r="K20524" t="s">
        <v>20</v>
      </c>
      <c r="L20524" t="s">
        <v>21</v>
      </c>
      <c r="M20524">
        <v>0</v>
      </c>
      <c r="N20524">
        <v>2</v>
      </c>
      <c r="O20524">
        <f t="shared" si="640"/>
        <v>2</v>
      </c>
      <c r="P20524">
        <f t="shared" si="641"/>
        <v>2</v>
      </c>
      <c r="Q20524" s="3">
        <v>3.0937615740740743</v>
      </c>
    </row>
    <row r="20525" spans="1:17" x14ac:dyDescent="0.3">
      <c r="A20525" t="s">
        <v>22</v>
      </c>
      <c r="B20525">
        <v>211.238</v>
      </c>
      <c r="C20525" t="s">
        <v>16</v>
      </c>
      <c r="D20525" t="s">
        <v>17</v>
      </c>
      <c r="E20525" t="s">
        <v>17</v>
      </c>
      <c r="F20525">
        <v>1</v>
      </c>
      <c r="G20525" t="s">
        <v>24</v>
      </c>
      <c r="H20525">
        <v>28</v>
      </c>
      <c r="I20525">
        <v>2001</v>
      </c>
      <c r="J20525">
        <v>1988</v>
      </c>
      <c r="K20525" t="s">
        <v>20</v>
      </c>
      <c r="L20525" t="s">
        <v>25</v>
      </c>
      <c r="M20525">
        <v>0</v>
      </c>
      <c r="N20525">
        <v>2</v>
      </c>
      <c r="O20525">
        <f t="shared" si="640"/>
        <v>2</v>
      </c>
      <c r="P20525">
        <f t="shared" si="641"/>
        <v>2</v>
      </c>
      <c r="Q20525" s="3">
        <v>3.0937615740740743</v>
      </c>
    </row>
    <row r="20526" spans="1:17" x14ac:dyDescent="0.3">
      <c r="A20526" t="s">
        <v>15</v>
      </c>
      <c r="B20526">
        <v>9.5139999999999993</v>
      </c>
      <c r="C20526" t="s">
        <v>16</v>
      </c>
      <c r="D20526" t="s">
        <v>17</v>
      </c>
      <c r="E20526" t="s">
        <v>18</v>
      </c>
      <c r="F20526">
        <v>1</v>
      </c>
      <c r="G20526" t="s">
        <v>24</v>
      </c>
      <c r="H20526">
        <v>18</v>
      </c>
      <c r="I20526">
        <v>2001</v>
      </c>
      <c r="J20526">
        <v>1981</v>
      </c>
      <c r="K20526" t="s">
        <v>20</v>
      </c>
      <c r="L20526" t="s">
        <v>21</v>
      </c>
      <c r="M20526">
        <v>0</v>
      </c>
      <c r="N20526">
        <v>0</v>
      </c>
      <c r="O20526">
        <f t="shared" si="640"/>
        <v>0</v>
      </c>
      <c r="P20526">
        <f t="shared" si="641"/>
        <v>0</v>
      </c>
      <c r="Q20526" s="3">
        <v>3.0951504629629629</v>
      </c>
    </row>
    <row r="20527" spans="1:17" x14ac:dyDescent="0.3">
      <c r="A20527" t="s">
        <v>15</v>
      </c>
      <c r="B20527">
        <v>9.5139999999999993</v>
      </c>
      <c r="C20527" t="s">
        <v>2</v>
      </c>
      <c r="D20527" t="s">
        <v>17</v>
      </c>
      <c r="E20527" t="s">
        <v>17</v>
      </c>
      <c r="F20527">
        <v>0</v>
      </c>
      <c r="G20527" t="s">
        <v>24</v>
      </c>
      <c r="H20527">
        <v>48</v>
      </c>
      <c r="I20527">
        <v>2001</v>
      </c>
      <c r="J20527">
        <v>1993</v>
      </c>
      <c r="K20527" t="s">
        <v>20</v>
      </c>
      <c r="L20527" t="s">
        <v>21</v>
      </c>
      <c r="M20527">
        <v>0</v>
      </c>
      <c r="N20527">
        <v>4</v>
      </c>
      <c r="O20527">
        <f t="shared" si="640"/>
        <v>4</v>
      </c>
      <c r="P20527">
        <f t="shared" si="641"/>
        <v>4</v>
      </c>
      <c r="Q20527" s="3">
        <v>3.0951620370370372</v>
      </c>
    </row>
    <row r="20528" spans="1:17" x14ac:dyDescent="0.3">
      <c r="A20528" t="s">
        <v>23</v>
      </c>
      <c r="B20528">
        <v>10.778</v>
      </c>
      <c r="C20528" t="s">
        <v>16</v>
      </c>
      <c r="D20528" t="s">
        <v>3</v>
      </c>
      <c r="E20528" t="s">
        <v>17</v>
      </c>
      <c r="F20528">
        <v>0</v>
      </c>
      <c r="G20528" t="s">
        <v>19</v>
      </c>
      <c r="H20528">
        <v>26</v>
      </c>
      <c r="I20528">
        <v>2001</v>
      </c>
      <c r="J20528">
        <v>1998</v>
      </c>
      <c r="K20528" t="s">
        <v>12</v>
      </c>
      <c r="L20528" t="s">
        <v>21</v>
      </c>
      <c r="M20528">
        <v>1</v>
      </c>
      <c r="N20528">
        <v>3</v>
      </c>
      <c r="O20528">
        <f t="shared" si="640"/>
        <v>3</v>
      </c>
      <c r="P20528">
        <f t="shared" si="641"/>
        <v>3</v>
      </c>
      <c r="Q20528" s="3">
        <v>3.0958564814814817</v>
      </c>
    </row>
    <row r="20529" spans="1:17" x14ac:dyDescent="0.3">
      <c r="A20529" t="s">
        <v>15</v>
      </c>
      <c r="B20529">
        <v>9.2850000000000001</v>
      </c>
      <c r="C20529" t="s">
        <v>16</v>
      </c>
      <c r="D20529" t="s">
        <v>17</v>
      </c>
      <c r="E20529" t="s">
        <v>17</v>
      </c>
      <c r="F20529">
        <v>1</v>
      </c>
      <c r="G20529" t="s">
        <v>24</v>
      </c>
      <c r="H20529">
        <v>23</v>
      </c>
      <c r="I20529">
        <v>2001</v>
      </c>
      <c r="J20529">
        <v>1986</v>
      </c>
      <c r="K20529" t="s">
        <v>20</v>
      </c>
      <c r="L20529" t="s">
        <v>21</v>
      </c>
      <c r="M20529">
        <v>0</v>
      </c>
      <c r="N20529">
        <v>0</v>
      </c>
      <c r="O20529">
        <f t="shared" si="640"/>
        <v>0</v>
      </c>
      <c r="P20529">
        <f t="shared" si="641"/>
        <v>0</v>
      </c>
      <c r="Q20529" s="3">
        <v>3.096539351851852</v>
      </c>
    </row>
    <row r="20530" spans="1:17" x14ac:dyDescent="0.3">
      <c r="A20530" t="s">
        <v>15</v>
      </c>
      <c r="B20530">
        <v>9.2850000000000001</v>
      </c>
      <c r="C20530" t="s">
        <v>16</v>
      </c>
      <c r="D20530" t="s">
        <v>17</v>
      </c>
      <c r="E20530" t="s">
        <v>17</v>
      </c>
      <c r="F20530">
        <v>1</v>
      </c>
      <c r="G20530" t="s">
        <v>19</v>
      </c>
      <c r="H20530">
        <v>30</v>
      </c>
      <c r="I20530">
        <v>2001</v>
      </c>
      <c r="J20530">
        <v>1986</v>
      </c>
      <c r="K20530" t="s">
        <v>20</v>
      </c>
      <c r="L20530" t="s">
        <v>25</v>
      </c>
      <c r="M20530">
        <v>0</v>
      </c>
      <c r="N20530">
        <v>3</v>
      </c>
      <c r="O20530">
        <f t="shared" si="640"/>
        <v>3</v>
      </c>
      <c r="P20530">
        <f t="shared" si="641"/>
        <v>3</v>
      </c>
      <c r="Q20530" s="3">
        <v>3.096539351851852</v>
      </c>
    </row>
    <row r="20531" spans="1:17" x14ac:dyDescent="0.3">
      <c r="A20531" t="s">
        <v>22</v>
      </c>
      <c r="B20531">
        <v>9.2850000000000001</v>
      </c>
      <c r="C20531" t="s">
        <v>16</v>
      </c>
      <c r="D20531" t="s">
        <v>3</v>
      </c>
      <c r="E20531" t="s">
        <v>17</v>
      </c>
      <c r="F20531">
        <v>1</v>
      </c>
      <c r="G20531" t="s">
        <v>24</v>
      </c>
      <c r="H20531">
        <v>28</v>
      </c>
      <c r="I20531">
        <v>2001</v>
      </c>
      <c r="J20531">
        <v>1993</v>
      </c>
      <c r="K20531" t="s">
        <v>12</v>
      </c>
      <c r="L20531" t="s">
        <v>21</v>
      </c>
      <c r="M20531">
        <v>1</v>
      </c>
      <c r="N20531">
        <v>3</v>
      </c>
      <c r="O20531">
        <f t="shared" si="640"/>
        <v>3</v>
      </c>
      <c r="P20531">
        <f t="shared" si="641"/>
        <v>3</v>
      </c>
      <c r="Q20531" s="3">
        <v>3.0986226851851852</v>
      </c>
    </row>
    <row r="20532" spans="1:17" x14ac:dyDescent="0.3">
      <c r="A20532" t="s">
        <v>22</v>
      </c>
      <c r="B20532">
        <v>9.2850000000000001</v>
      </c>
      <c r="C20532" t="s">
        <v>16</v>
      </c>
      <c r="D20532" t="s">
        <v>3</v>
      </c>
      <c r="E20532" t="s">
        <v>18</v>
      </c>
      <c r="F20532">
        <v>1</v>
      </c>
      <c r="G20532" t="s">
        <v>19</v>
      </c>
      <c r="H20532">
        <v>44</v>
      </c>
      <c r="I20532">
        <v>2001</v>
      </c>
      <c r="J20532">
        <v>1994</v>
      </c>
      <c r="K20532" t="s">
        <v>12</v>
      </c>
      <c r="L20532" t="s">
        <v>21</v>
      </c>
      <c r="M20532">
        <v>1</v>
      </c>
      <c r="N20532">
        <v>3</v>
      </c>
      <c r="O20532">
        <f t="shared" si="640"/>
        <v>3</v>
      </c>
      <c r="P20532">
        <f t="shared" si="641"/>
        <v>3</v>
      </c>
      <c r="Q20532" s="3">
        <v>3.0986342592592595</v>
      </c>
    </row>
    <row r="20533" spans="1:17" x14ac:dyDescent="0.3">
      <c r="A20533" t="s">
        <v>22</v>
      </c>
      <c r="B20533">
        <v>9.2850000000000001</v>
      </c>
      <c r="C20533" t="s">
        <v>16</v>
      </c>
      <c r="D20533" t="s">
        <v>17</v>
      </c>
      <c r="E20533" t="s">
        <v>18</v>
      </c>
      <c r="F20533">
        <v>1</v>
      </c>
      <c r="G20533" t="s">
        <v>24</v>
      </c>
      <c r="H20533">
        <v>43</v>
      </c>
      <c r="I20533">
        <v>2001</v>
      </c>
      <c r="J20533">
        <v>1994</v>
      </c>
      <c r="K20533" t="s">
        <v>20</v>
      </c>
      <c r="L20533" t="s">
        <v>25</v>
      </c>
      <c r="M20533">
        <v>0</v>
      </c>
      <c r="N20533">
        <v>3</v>
      </c>
      <c r="O20533">
        <f t="shared" si="640"/>
        <v>3</v>
      </c>
      <c r="P20533">
        <f t="shared" si="641"/>
        <v>3</v>
      </c>
      <c r="Q20533" s="3">
        <v>3.0986342592592595</v>
      </c>
    </row>
    <row r="20534" spans="1:17" x14ac:dyDescent="0.3">
      <c r="A20534" t="s">
        <v>23</v>
      </c>
      <c r="B20534">
        <v>9.2850000000000001</v>
      </c>
      <c r="C20534" t="s">
        <v>16</v>
      </c>
      <c r="D20534" t="s">
        <v>17</v>
      </c>
      <c r="E20534" t="s">
        <v>17</v>
      </c>
      <c r="F20534">
        <v>0</v>
      </c>
      <c r="G20534" t="s">
        <v>19</v>
      </c>
      <c r="H20534">
        <v>60</v>
      </c>
      <c r="I20534">
        <v>2001</v>
      </c>
      <c r="J20534">
        <v>1987</v>
      </c>
      <c r="K20534" t="s">
        <v>20</v>
      </c>
      <c r="L20534" t="s">
        <v>21</v>
      </c>
      <c r="M20534">
        <v>0</v>
      </c>
      <c r="N20534">
        <v>3</v>
      </c>
      <c r="O20534">
        <f t="shared" si="640"/>
        <v>3</v>
      </c>
      <c r="P20534">
        <f t="shared" si="641"/>
        <v>3</v>
      </c>
      <c r="Q20534" s="3">
        <v>3.1000115740740739</v>
      </c>
    </row>
    <row r="20535" spans="1:17" x14ac:dyDescent="0.3">
      <c r="A20535" t="s">
        <v>22</v>
      </c>
      <c r="B20535">
        <v>9.2850000000000001</v>
      </c>
      <c r="C20535" t="s">
        <v>16</v>
      </c>
      <c r="D20535" t="s">
        <v>17</v>
      </c>
      <c r="E20535" t="s">
        <v>18</v>
      </c>
      <c r="F20535">
        <v>0</v>
      </c>
      <c r="G20535" t="s">
        <v>19</v>
      </c>
      <c r="H20535">
        <v>40</v>
      </c>
      <c r="I20535">
        <v>2001</v>
      </c>
      <c r="J20535">
        <v>1991</v>
      </c>
      <c r="K20535" t="s">
        <v>20</v>
      </c>
      <c r="L20535" t="s">
        <v>21</v>
      </c>
      <c r="M20535">
        <v>0</v>
      </c>
      <c r="N20535">
        <v>3</v>
      </c>
      <c r="O20535">
        <f t="shared" si="640"/>
        <v>3</v>
      </c>
      <c r="P20535">
        <f t="shared" si="641"/>
        <v>3</v>
      </c>
      <c r="Q20535" s="3">
        <v>3.1007060185185185</v>
      </c>
    </row>
    <row r="20536" spans="1:17" x14ac:dyDescent="0.3">
      <c r="A20536" s="2">
        <v>43397</v>
      </c>
      <c r="B20536">
        <v>55.338999999999999</v>
      </c>
      <c r="C20536" t="s">
        <v>16</v>
      </c>
      <c r="D20536" t="s">
        <v>3</v>
      </c>
      <c r="E20536" t="s">
        <v>18</v>
      </c>
      <c r="F20536">
        <v>1</v>
      </c>
      <c r="G20536" t="s">
        <v>24</v>
      </c>
      <c r="H20536">
        <v>29</v>
      </c>
      <c r="I20536">
        <v>2001</v>
      </c>
      <c r="J20536">
        <v>1995</v>
      </c>
      <c r="K20536" t="s">
        <v>12</v>
      </c>
      <c r="L20536" t="s">
        <v>21</v>
      </c>
      <c r="M20536">
        <v>1</v>
      </c>
      <c r="N20536">
        <v>3</v>
      </c>
      <c r="O20536">
        <f t="shared" si="640"/>
        <v>3</v>
      </c>
      <c r="P20536">
        <f t="shared" si="641"/>
        <v>3</v>
      </c>
      <c r="Q20536" s="3">
        <v>3.1014004629629626</v>
      </c>
    </row>
    <row r="20537" spans="1:17" x14ac:dyDescent="0.3">
      <c r="A20537" t="s">
        <v>22</v>
      </c>
      <c r="B20537">
        <v>9.2850000000000001</v>
      </c>
      <c r="C20537" t="s">
        <v>16</v>
      </c>
      <c r="D20537" t="s">
        <v>17</v>
      </c>
      <c r="E20537" t="s">
        <v>17</v>
      </c>
      <c r="F20537">
        <v>1</v>
      </c>
      <c r="G20537" t="s">
        <v>19</v>
      </c>
      <c r="H20537">
        <v>27</v>
      </c>
      <c r="I20537">
        <v>2001</v>
      </c>
      <c r="J20537">
        <v>1989</v>
      </c>
      <c r="K20537" t="s">
        <v>20</v>
      </c>
      <c r="L20537" t="s">
        <v>21</v>
      </c>
      <c r="M20537">
        <v>0</v>
      </c>
      <c r="N20537">
        <v>3</v>
      </c>
      <c r="O20537">
        <f t="shared" si="640"/>
        <v>3</v>
      </c>
      <c r="P20537">
        <f t="shared" si="641"/>
        <v>3</v>
      </c>
      <c r="Q20537" s="3">
        <v>3.1020949074074071</v>
      </c>
    </row>
    <row r="20538" spans="1:17" x14ac:dyDescent="0.3">
      <c r="A20538" t="s">
        <v>15</v>
      </c>
      <c r="B20538">
        <v>9.2850000000000001</v>
      </c>
      <c r="C20538" t="s">
        <v>16</v>
      </c>
      <c r="D20538" t="s">
        <v>17</v>
      </c>
      <c r="E20538" t="s">
        <v>17</v>
      </c>
      <c r="F20538">
        <v>1</v>
      </c>
      <c r="G20538" t="s">
        <v>24</v>
      </c>
      <c r="H20538">
        <v>36</v>
      </c>
      <c r="I20538">
        <v>2001</v>
      </c>
      <c r="J20538">
        <v>1986</v>
      </c>
      <c r="K20538" t="s">
        <v>20</v>
      </c>
      <c r="L20538" t="s">
        <v>21</v>
      </c>
      <c r="M20538">
        <v>0</v>
      </c>
      <c r="N20538">
        <v>1</v>
      </c>
      <c r="O20538">
        <f t="shared" si="640"/>
        <v>1</v>
      </c>
      <c r="P20538">
        <f t="shared" si="641"/>
        <v>1</v>
      </c>
      <c r="Q20538" s="3">
        <v>3.1021064814814814</v>
      </c>
    </row>
    <row r="20539" spans="1:17" x14ac:dyDescent="0.3">
      <c r="A20539" t="s">
        <v>15</v>
      </c>
      <c r="B20539">
        <v>16.434999999999999</v>
      </c>
      <c r="C20539" t="s">
        <v>16</v>
      </c>
      <c r="D20539" t="s">
        <v>3</v>
      </c>
      <c r="E20539" t="s">
        <v>17</v>
      </c>
      <c r="F20539">
        <v>1</v>
      </c>
      <c r="G20539" t="s">
        <v>24</v>
      </c>
      <c r="H20539">
        <v>18</v>
      </c>
      <c r="I20539">
        <v>2001</v>
      </c>
      <c r="J20539">
        <v>1991</v>
      </c>
      <c r="K20539" t="s">
        <v>12</v>
      </c>
      <c r="L20539" t="s">
        <v>21</v>
      </c>
      <c r="M20539">
        <v>1</v>
      </c>
      <c r="N20539">
        <v>3</v>
      </c>
      <c r="O20539">
        <f t="shared" si="640"/>
        <v>3</v>
      </c>
      <c r="P20539">
        <f t="shared" si="641"/>
        <v>3</v>
      </c>
      <c r="Q20539" s="3">
        <v>3.1027893518518521</v>
      </c>
    </row>
    <row r="20540" spans="1:17" x14ac:dyDescent="0.3">
      <c r="A20540" t="s">
        <v>15</v>
      </c>
      <c r="B20540">
        <v>16.434999999999999</v>
      </c>
      <c r="C20540" t="s">
        <v>16</v>
      </c>
      <c r="D20540" t="s">
        <v>17</v>
      </c>
      <c r="E20540" t="s">
        <v>17</v>
      </c>
      <c r="F20540">
        <v>1</v>
      </c>
      <c r="G20540" t="s">
        <v>19</v>
      </c>
      <c r="H20540">
        <v>17</v>
      </c>
      <c r="I20540">
        <v>2001</v>
      </c>
      <c r="J20540">
        <v>1991</v>
      </c>
      <c r="K20540" t="s">
        <v>20</v>
      </c>
      <c r="L20540" t="s">
        <v>25</v>
      </c>
      <c r="M20540">
        <v>0</v>
      </c>
      <c r="N20540">
        <v>3</v>
      </c>
      <c r="O20540">
        <f t="shared" si="640"/>
        <v>3</v>
      </c>
      <c r="P20540">
        <f t="shared" si="641"/>
        <v>3</v>
      </c>
      <c r="Q20540" s="3">
        <v>3.1027893518518521</v>
      </c>
    </row>
    <row r="20541" spans="1:17" x14ac:dyDescent="0.3">
      <c r="A20541" s="2">
        <v>43397</v>
      </c>
      <c r="B20541">
        <v>292.83800000000002</v>
      </c>
      <c r="C20541" t="s">
        <v>16</v>
      </c>
      <c r="D20541" t="s">
        <v>3</v>
      </c>
      <c r="E20541" t="s">
        <v>18</v>
      </c>
      <c r="F20541">
        <v>0</v>
      </c>
      <c r="G20541" t="s">
        <v>19</v>
      </c>
      <c r="H20541">
        <v>78</v>
      </c>
      <c r="I20541">
        <v>2001</v>
      </c>
      <c r="J20541">
        <v>1993</v>
      </c>
      <c r="K20541" t="s">
        <v>26</v>
      </c>
      <c r="L20541" t="s">
        <v>21</v>
      </c>
      <c r="M20541">
        <v>0</v>
      </c>
      <c r="N20541">
        <v>0</v>
      </c>
      <c r="O20541">
        <f t="shared" si="640"/>
        <v>0</v>
      </c>
      <c r="P20541">
        <f t="shared" si="641"/>
        <v>0</v>
      </c>
      <c r="Q20541" s="3">
        <v>3.1048726851851853</v>
      </c>
    </row>
    <row r="20542" spans="1:17" x14ac:dyDescent="0.3">
      <c r="A20542" s="2">
        <v>43397</v>
      </c>
      <c r="B20542">
        <v>292.83800000000002</v>
      </c>
      <c r="C20542" t="s">
        <v>16</v>
      </c>
      <c r="D20542" t="s">
        <v>3</v>
      </c>
      <c r="E20542" t="s">
        <v>18</v>
      </c>
      <c r="F20542">
        <v>0</v>
      </c>
      <c r="G20542" t="s">
        <v>19</v>
      </c>
      <c r="H20542">
        <v>55</v>
      </c>
      <c r="I20542">
        <v>2001</v>
      </c>
      <c r="J20542">
        <v>1993</v>
      </c>
      <c r="K20542" t="s">
        <v>26</v>
      </c>
      <c r="L20542" t="s">
        <v>25</v>
      </c>
      <c r="M20542">
        <v>0</v>
      </c>
      <c r="N20542">
        <v>0</v>
      </c>
      <c r="O20542">
        <f t="shared" si="640"/>
        <v>0</v>
      </c>
      <c r="P20542">
        <f t="shared" si="641"/>
        <v>0</v>
      </c>
      <c r="Q20542" s="3">
        <v>3.1048726851851853</v>
      </c>
    </row>
    <row r="20543" spans="1:17" x14ac:dyDescent="0.3">
      <c r="A20543" s="2">
        <v>43397</v>
      </c>
      <c r="B20543">
        <v>92.295000000000002</v>
      </c>
      <c r="C20543" t="s">
        <v>16</v>
      </c>
      <c r="D20543" t="s">
        <v>3</v>
      </c>
      <c r="E20543" t="s">
        <v>18</v>
      </c>
      <c r="F20543">
        <v>1</v>
      </c>
      <c r="G20543" t="s">
        <v>19</v>
      </c>
      <c r="H20543">
        <v>38</v>
      </c>
      <c r="I20543">
        <v>2001</v>
      </c>
      <c r="J20543">
        <v>1999</v>
      </c>
      <c r="K20543" t="s">
        <v>12</v>
      </c>
      <c r="L20543" t="s">
        <v>21</v>
      </c>
      <c r="M20543">
        <v>1</v>
      </c>
      <c r="N20543">
        <v>1</v>
      </c>
      <c r="O20543">
        <f t="shared" si="640"/>
        <v>1</v>
      </c>
      <c r="P20543">
        <f t="shared" si="641"/>
        <v>1</v>
      </c>
      <c r="Q20543" s="3">
        <v>3.1055671296296299</v>
      </c>
    </row>
    <row r="20544" spans="1:17" x14ac:dyDescent="0.3">
      <c r="A20544" t="s">
        <v>15</v>
      </c>
      <c r="B20544">
        <v>92.295000000000002</v>
      </c>
      <c r="C20544" t="s">
        <v>16</v>
      </c>
      <c r="D20544" t="s">
        <v>3</v>
      </c>
      <c r="E20544" t="s">
        <v>17</v>
      </c>
      <c r="F20544">
        <v>0</v>
      </c>
      <c r="G20544" t="s">
        <v>24</v>
      </c>
      <c r="H20544">
        <v>21</v>
      </c>
      <c r="I20544">
        <v>2001</v>
      </c>
      <c r="J20544">
        <v>1995</v>
      </c>
      <c r="K20544" t="s">
        <v>12</v>
      </c>
      <c r="L20544" t="s">
        <v>21</v>
      </c>
      <c r="M20544">
        <v>1</v>
      </c>
      <c r="N20544">
        <v>2</v>
      </c>
      <c r="O20544">
        <f t="shared" si="640"/>
        <v>2</v>
      </c>
      <c r="P20544">
        <f t="shared" si="641"/>
        <v>2</v>
      </c>
      <c r="Q20544" s="3">
        <v>3.1055787037037041</v>
      </c>
    </row>
    <row r="20545" spans="1:17" x14ac:dyDescent="0.3">
      <c r="A20545" s="2">
        <v>43397</v>
      </c>
      <c r="B20545">
        <v>161.381</v>
      </c>
      <c r="C20545" t="s">
        <v>16</v>
      </c>
      <c r="D20545" t="s">
        <v>17</v>
      </c>
      <c r="E20545" t="s">
        <v>17</v>
      </c>
      <c r="F20545">
        <v>1</v>
      </c>
      <c r="G20545" t="s">
        <v>24</v>
      </c>
      <c r="H20545">
        <v>38</v>
      </c>
      <c r="I20545">
        <v>2001</v>
      </c>
      <c r="J20545">
        <v>1995</v>
      </c>
      <c r="K20545" t="s">
        <v>20</v>
      </c>
      <c r="L20545" t="s">
        <v>21</v>
      </c>
      <c r="M20545">
        <v>0</v>
      </c>
      <c r="N20545">
        <v>2</v>
      </c>
      <c r="O20545">
        <f t="shared" si="640"/>
        <v>2</v>
      </c>
      <c r="P20545">
        <f t="shared" si="641"/>
        <v>2</v>
      </c>
      <c r="Q20545" s="3">
        <v>3.106261574074074</v>
      </c>
    </row>
    <row r="20546" spans="1:17" x14ac:dyDescent="0.3">
      <c r="A20546" t="s">
        <v>15</v>
      </c>
      <c r="B20546">
        <v>255.09</v>
      </c>
      <c r="C20546" t="s">
        <v>16</v>
      </c>
      <c r="D20546" t="s">
        <v>17</v>
      </c>
      <c r="E20546" t="s">
        <v>17</v>
      </c>
      <c r="F20546">
        <v>1</v>
      </c>
      <c r="G20546" t="s">
        <v>19</v>
      </c>
      <c r="H20546">
        <v>18</v>
      </c>
      <c r="I20546">
        <v>2001</v>
      </c>
      <c r="J20546">
        <v>1987</v>
      </c>
      <c r="K20546" t="s">
        <v>20</v>
      </c>
      <c r="L20546" t="s">
        <v>21</v>
      </c>
      <c r="M20546">
        <v>0</v>
      </c>
      <c r="N20546">
        <v>0</v>
      </c>
      <c r="O20546">
        <f t="shared" si="640"/>
        <v>0</v>
      </c>
      <c r="P20546">
        <f t="shared" si="641"/>
        <v>0</v>
      </c>
      <c r="Q20546" s="3">
        <v>3.1069675925925928</v>
      </c>
    </row>
    <row r="20547" spans="1:17" x14ac:dyDescent="0.3">
      <c r="A20547" t="s">
        <v>15</v>
      </c>
      <c r="B20547">
        <v>177.125</v>
      </c>
      <c r="C20547" t="s">
        <v>16</v>
      </c>
      <c r="D20547" t="s">
        <v>3</v>
      </c>
      <c r="E20547" t="s">
        <v>17</v>
      </c>
      <c r="F20547">
        <v>0</v>
      </c>
      <c r="G20547" t="s">
        <v>24</v>
      </c>
      <c r="H20547">
        <v>75</v>
      </c>
      <c r="I20547">
        <v>2001</v>
      </c>
      <c r="J20547">
        <v>1992</v>
      </c>
      <c r="K20547" t="s">
        <v>26</v>
      </c>
      <c r="L20547" t="s">
        <v>21</v>
      </c>
      <c r="M20547">
        <v>0</v>
      </c>
      <c r="N20547">
        <v>3</v>
      </c>
      <c r="O20547">
        <f t="shared" ref="O20547:O20610" si="642">IF(OR(N20547=5, N20547="NA"),0,N20547)</f>
        <v>3</v>
      </c>
      <c r="P20547">
        <f t="shared" ref="P20547:P20610" si="643">IF(OR(O20547=6, O20547="NA"),4,O20547)</f>
        <v>3</v>
      </c>
      <c r="Q20547" s="3">
        <v>3.1097453703703706</v>
      </c>
    </row>
    <row r="20548" spans="1:17" x14ac:dyDescent="0.3">
      <c r="A20548" s="2">
        <v>43397</v>
      </c>
      <c r="B20548">
        <v>10.778</v>
      </c>
      <c r="C20548" t="s">
        <v>16</v>
      </c>
      <c r="D20548" t="s">
        <v>3</v>
      </c>
      <c r="E20548" t="s">
        <v>18</v>
      </c>
      <c r="F20548">
        <v>1</v>
      </c>
      <c r="G20548" t="s">
        <v>19</v>
      </c>
      <c r="H20548">
        <v>48</v>
      </c>
      <c r="I20548">
        <v>2001</v>
      </c>
      <c r="J20548">
        <v>1999</v>
      </c>
      <c r="K20548" t="s">
        <v>12</v>
      </c>
      <c r="L20548" t="s">
        <v>21</v>
      </c>
      <c r="M20548">
        <v>1</v>
      </c>
      <c r="N20548">
        <v>3</v>
      </c>
      <c r="O20548">
        <f t="shared" si="642"/>
        <v>3</v>
      </c>
      <c r="P20548">
        <f t="shared" si="643"/>
        <v>3</v>
      </c>
      <c r="Q20548" s="3">
        <v>3.1111342592592592</v>
      </c>
    </row>
    <row r="20549" spans="1:17" x14ac:dyDescent="0.3">
      <c r="A20549" s="2">
        <v>43397</v>
      </c>
      <c r="B20549">
        <v>33.549999999999997</v>
      </c>
      <c r="C20549" t="s">
        <v>16</v>
      </c>
      <c r="D20549" t="s">
        <v>3</v>
      </c>
      <c r="E20549" t="s">
        <v>18</v>
      </c>
      <c r="F20549">
        <v>0</v>
      </c>
      <c r="G20549" t="s">
        <v>24</v>
      </c>
      <c r="H20549">
        <v>79</v>
      </c>
      <c r="I20549">
        <v>2001</v>
      </c>
      <c r="J20549">
        <v>1996</v>
      </c>
      <c r="K20549" t="s">
        <v>26</v>
      </c>
      <c r="L20549" t="s">
        <v>21</v>
      </c>
      <c r="M20549">
        <v>0</v>
      </c>
      <c r="N20549">
        <v>0</v>
      </c>
      <c r="O20549">
        <f t="shared" si="642"/>
        <v>0</v>
      </c>
      <c r="P20549">
        <f t="shared" si="643"/>
        <v>0</v>
      </c>
      <c r="Q20549" s="3">
        <v>3.1118171296296295</v>
      </c>
    </row>
    <row r="20550" spans="1:17" x14ac:dyDescent="0.3">
      <c r="A20550" s="2">
        <v>43397</v>
      </c>
      <c r="B20550">
        <v>33.549999999999997</v>
      </c>
      <c r="C20550" t="s">
        <v>16</v>
      </c>
      <c r="D20550" t="s">
        <v>3</v>
      </c>
      <c r="E20550" t="s">
        <v>18</v>
      </c>
      <c r="F20550">
        <v>0</v>
      </c>
      <c r="G20550" t="s">
        <v>19</v>
      </c>
      <c r="H20550">
        <v>78</v>
      </c>
      <c r="I20550">
        <v>2001</v>
      </c>
      <c r="J20550">
        <v>1996</v>
      </c>
      <c r="K20550" t="s">
        <v>26</v>
      </c>
      <c r="L20550" t="s">
        <v>25</v>
      </c>
      <c r="M20550">
        <v>0</v>
      </c>
      <c r="N20550">
        <v>3</v>
      </c>
      <c r="O20550">
        <f t="shared" si="642"/>
        <v>3</v>
      </c>
      <c r="P20550">
        <f t="shared" si="643"/>
        <v>3</v>
      </c>
      <c r="Q20550" s="3">
        <v>3.1118171296296295</v>
      </c>
    </row>
    <row r="20551" spans="1:17" x14ac:dyDescent="0.3">
      <c r="A20551" s="2">
        <v>43397</v>
      </c>
      <c r="B20551">
        <v>33.549999999999997</v>
      </c>
      <c r="C20551" t="s">
        <v>16</v>
      </c>
      <c r="D20551" t="s">
        <v>3</v>
      </c>
      <c r="E20551" t="s">
        <v>18</v>
      </c>
      <c r="F20551">
        <v>1</v>
      </c>
      <c r="G20551" t="s">
        <v>24</v>
      </c>
      <c r="H20551">
        <v>21</v>
      </c>
      <c r="I20551">
        <v>2001</v>
      </c>
      <c r="J20551">
        <v>1999</v>
      </c>
      <c r="K20551" t="s">
        <v>26</v>
      </c>
      <c r="L20551" t="s">
        <v>21</v>
      </c>
      <c r="M20551">
        <v>0</v>
      </c>
      <c r="N20551">
        <v>0</v>
      </c>
      <c r="O20551">
        <f t="shared" si="642"/>
        <v>0</v>
      </c>
      <c r="P20551">
        <f t="shared" si="643"/>
        <v>0</v>
      </c>
      <c r="Q20551" s="3">
        <v>3.1118287037037038</v>
      </c>
    </row>
    <row r="20552" spans="1:17" x14ac:dyDescent="0.3">
      <c r="A20552" t="s">
        <v>15</v>
      </c>
      <c r="B20552">
        <v>203.34899999999999</v>
      </c>
      <c r="C20552" t="s">
        <v>16</v>
      </c>
      <c r="D20552" t="s">
        <v>17</v>
      </c>
      <c r="E20552" t="s">
        <v>18</v>
      </c>
      <c r="F20552">
        <v>1</v>
      </c>
      <c r="G20552" t="s">
        <v>24</v>
      </c>
      <c r="H20552">
        <v>50</v>
      </c>
      <c r="I20552">
        <v>2001</v>
      </c>
      <c r="J20552">
        <v>1991</v>
      </c>
      <c r="K20552" t="s">
        <v>20</v>
      </c>
      <c r="L20552" t="s">
        <v>21</v>
      </c>
      <c r="M20552">
        <v>0</v>
      </c>
      <c r="N20552">
        <v>0</v>
      </c>
      <c r="O20552">
        <f t="shared" si="642"/>
        <v>0</v>
      </c>
      <c r="P20552">
        <f t="shared" si="643"/>
        <v>0</v>
      </c>
      <c r="Q20552" s="3">
        <v>3.1125231481481479</v>
      </c>
    </row>
    <row r="20553" spans="1:17" x14ac:dyDescent="0.3">
      <c r="A20553" s="2">
        <v>43397</v>
      </c>
      <c r="B20553">
        <v>355.56299999999999</v>
      </c>
      <c r="C20553" t="s">
        <v>16</v>
      </c>
      <c r="D20553" t="s">
        <v>3</v>
      </c>
      <c r="E20553" t="s">
        <v>18</v>
      </c>
      <c r="F20553">
        <v>1</v>
      </c>
      <c r="G20553" t="s">
        <v>24</v>
      </c>
      <c r="H20553">
        <v>35</v>
      </c>
      <c r="I20553">
        <v>2001</v>
      </c>
      <c r="J20553">
        <v>1992</v>
      </c>
      <c r="K20553" t="s">
        <v>12</v>
      </c>
      <c r="L20553" t="s">
        <v>21</v>
      </c>
      <c r="M20553">
        <v>1</v>
      </c>
      <c r="N20553">
        <v>1</v>
      </c>
      <c r="O20553">
        <f t="shared" si="642"/>
        <v>1</v>
      </c>
      <c r="P20553">
        <f t="shared" si="643"/>
        <v>1</v>
      </c>
      <c r="Q20553" s="3">
        <v>3.1132060185185186</v>
      </c>
    </row>
    <row r="20554" spans="1:17" x14ac:dyDescent="0.3">
      <c r="A20554" s="2">
        <v>43397</v>
      </c>
      <c r="B20554">
        <v>355.56299999999999</v>
      </c>
      <c r="C20554" t="s">
        <v>16</v>
      </c>
      <c r="D20554" t="s">
        <v>3</v>
      </c>
      <c r="E20554" t="s">
        <v>18</v>
      </c>
      <c r="F20554">
        <v>0</v>
      </c>
      <c r="G20554" t="s">
        <v>24</v>
      </c>
      <c r="H20554">
        <v>21</v>
      </c>
      <c r="I20554">
        <v>2001</v>
      </c>
      <c r="J20554">
        <v>1997</v>
      </c>
      <c r="K20554" t="s">
        <v>12</v>
      </c>
      <c r="L20554" t="s">
        <v>21</v>
      </c>
      <c r="M20554">
        <v>1</v>
      </c>
      <c r="N20554">
        <v>1</v>
      </c>
      <c r="O20554">
        <f t="shared" si="642"/>
        <v>1</v>
      </c>
      <c r="P20554">
        <f t="shared" si="643"/>
        <v>1</v>
      </c>
      <c r="Q20554" s="3">
        <v>3.1132175925925925</v>
      </c>
    </row>
    <row r="20555" spans="1:17" x14ac:dyDescent="0.3">
      <c r="A20555" s="2">
        <v>43397</v>
      </c>
      <c r="B20555">
        <v>355.56299999999999</v>
      </c>
      <c r="C20555" t="s">
        <v>16</v>
      </c>
      <c r="D20555" t="s">
        <v>3</v>
      </c>
      <c r="E20555" t="s">
        <v>18</v>
      </c>
      <c r="F20555">
        <v>0</v>
      </c>
      <c r="G20555" t="s">
        <v>24</v>
      </c>
      <c r="H20555">
        <v>36</v>
      </c>
      <c r="I20555">
        <v>2001</v>
      </c>
      <c r="J20555">
        <v>1997</v>
      </c>
      <c r="K20555" t="s">
        <v>12</v>
      </c>
      <c r="L20555" t="s">
        <v>25</v>
      </c>
      <c r="M20555">
        <v>1</v>
      </c>
      <c r="N20555">
        <v>2</v>
      </c>
      <c r="O20555">
        <f t="shared" si="642"/>
        <v>2</v>
      </c>
      <c r="P20555">
        <f t="shared" si="643"/>
        <v>2</v>
      </c>
      <c r="Q20555" s="3">
        <v>3.1132175925925925</v>
      </c>
    </row>
    <row r="20556" spans="1:17" x14ac:dyDescent="0.3">
      <c r="A20556" s="2">
        <v>43397</v>
      </c>
      <c r="B20556">
        <v>82.727999999999994</v>
      </c>
      <c r="C20556" t="s">
        <v>16</v>
      </c>
      <c r="D20556" t="s">
        <v>3</v>
      </c>
      <c r="E20556" t="s">
        <v>18</v>
      </c>
      <c r="F20556">
        <v>0</v>
      </c>
      <c r="G20556" t="s">
        <v>19</v>
      </c>
      <c r="H20556">
        <v>38</v>
      </c>
      <c r="I20556">
        <v>2001</v>
      </c>
      <c r="J20556">
        <v>1996</v>
      </c>
      <c r="K20556" t="s">
        <v>12</v>
      </c>
      <c r="L20556" t="s">
        <v>21</v>
      </c>
      <c r="M20556">
        <v>1</v>
      </c>
      <c r="N20556">
        <v>2</v>
      </c>
      <c r="O20556">
        <f t="shared" si="642"/>
        <v>2</v>
      </c>
      <c r="P20556">
        <f t="shared" si="643"/>
        <v>2</v>
      </c>
      <c r="Q20556" s="3">
        <v>3.1152893518518519</v>
      </c>
    </row>
    <row r="20557" spans="1:17" x14ac:dyDescent="0.3">
      <c r="A20557" s="2">
        <v>43397</v>
      </c>
      <c r="B20557">
        <v>82.727999999999994</v>
      </c>
      <c r="C20557" t="s">
        <v>16</v>
      </c>
      <c r="D20557" t="s">
        <v>3</v>
      </c>
      <c r="E20557" t="s">
        <v>18</v>
      </c>
      <c r="F20557">
        <v>1</v>
      </c>
      <c r="G20557" t="s">
        <v>19</v>
      </c>
      <c r="H20557">
        <v>26</v>
      </c>
      <c r="I20557">
        <v>2001</v>
      </c>
      <c r="J20557">
        <v>2001</v>
      </c>
      <c r="K20557" t="s">
        <v>12</v>
      </c>
      <c r="L20557" t="s">
        <v>21</v>
      </c>
      <c r="M20557">
        <v>1</v>
      </c>
      <c r="N20557">
        <v>1</v>
      </c>
      <c r="O20557">
        <f t="shared" si="642"/>
        <v>1</v>
      </c>
      <c r="P20557">
        <f t="shared" si="643"/>
        <v>1</v>
      </c>
      <c r="Q20557" s="3">
        <v>3.1153009259259257</v>
      </c>
    </row>
    <row r="20558" spans="1:17" x14ac:dyDescent="0.3">
      <c r="A20558" s="2">
        <v>43397</v>
      </c>
      <c r="B20558">
        <v>228.648</v>
      </c>
      <c r="C20558" t="s">
        <v>16</v>
      </c>
      <c r="D20558" t="s">
        <v>3</v>
      </c>
      <c r="E20558" t="s">
        <v>18</v>
      </c>
      <c r="F20558">
        <v>0</v>
      </c>
      <c r="G20558" t="s">
        <v>19</v>
      </c>
      <c r="H20558">
        <v>64</v>
      </c>
      <c r="I20558">
        <v>2001</v>
      </c>
      <c r="J20558">
        <v>1998</v>
      </c>
      <c r="K20558" t="s">
        <v>26</v>
      </c>
      <c r="L20558" t="s">
        <v>21</v>
      </c>
      <c r="M20558">
        <v>0</v>
      </c>
      <c r="N20558">
        <v>0</v>
      </c>
      <c r="O20558">
        <f t="shared" si="642"/>
        <v>0</v>
      </c>
      <c r="P20558">
        <f t="shared" si="643"/>
        <v>0</v>
      </c>
      <c r="Q20558" s="3">
        <v>3.1159953703703707</v>
      </c>
    </row>
    <row r="20559" spans="1:17" x14ac:dyDescent="0.3">
      <c r="A20559" t="s">
        <v>15</v>
      </c>
      <c r="B20559">
        <v>9.2850000000000001</v>
      </c>
      <c r="C20559" t="s">
        <v>16</v>
      </c>
      <c r="D20559" t="s">
        <v>17</v>
      </c>
      <c r="E20559" t="s">
        <v>18</v>
      </c>
      <c r="F20559">
        <v>1</v>
      </c>
      <c r="G20559" t="s">
        <v>19</v>
      </c>
      <c r="H20559">
        <v>50</v>
      </c>
      <c r="I20559">
        <v>2001</v>
      </c>
      <c r="J20559">
        <v>1992</v>
      </c>
      <c r="K20559" t="s">
        <v>20</v>
      </c>
      <c r="L20559" t="s">
        <v>21</v>
      </c>
      <c r="M20559">
        <v>0</v>
      </c>
      <c r="N20559">
        <v>3</v>
      </c>
      <c r="O20559">
        <f t="shared" si="642"/>
        <v>3</v>
      </c>
      <c r="P20559">
        <f t="shared" si="643"/>
        <v>3</v>
      </c>
      <c r="Q20559" s="3">
        <v>3.1180671296296296</v>
      </c>
    </row>
    <row r="20560" spans="1:17" x14ac:dyDescent="0.3">
      <c r="A20560" t="s">
        <v>15</v>
      </c>
      <c r="B20560">
        <v>38.069000000000003</v>
      </c>
      <c r="C20560" t="s">
        <v>16</v>
      </c>
      <c r="D20560" t="s">
        <v>17</v>
      </c>
      <c r="E20560" t="s">
        <v>17</v>
      </c>
      <c r="F20560">
        <v>1</v>
      </c>
      <c r="G20560" t="s">
        <v>19</v>
      </c>
      <c r="H20560">
        <v>33</v>
      </c>
      <c r="I20560">
        <v>2001</v>
      </c>
      <c r="J20560">
        <v>1990</v>
      </c>
      <c r="K20560" t="s">
        <v>20</v>
      </c>
      <c r="L20560" t="s">
        <v>21</v>
      </c>
      <c r="M20560">
        <v>0</v>
      </c>
      <c r="N20560">
        <v>0</v>
      </c>
      <c r="O20560">
        <f t="shared" si="642"/>
        <v>0</v>
      </c>
      <c r="P20560">
        <f t="shared" si="643"/>
        <v>0</v>
      </c>
      <c r="Q20560" s="3">
        <v>3.1187615740740742</v>
      </c>
    </row>
    <row r="20561" spans="1:17" x14ac:dyDescent="0.3">
      <c r="A20561" s="2">
        <v>43397</v>
      </c>
      <c r="B20561">
        <v>38.069000000000003</v>
      </c>
      <c r="C20561" t="s">
        <v>16</v>
      </c>
      <c r="D20561" t="s">
        <v>3</v>
      </c>
      <c r="E20561" t="s">
        <v>18</v>
      </c>
      <c r="F20561">
        <v>0</v>
      </c>
      <c r="G20561" t="s">
        <v>19</v>
      </c>
      <c r="H20561">
        <v>43</v>
      </c>
      <c r="I20561">
        <v>2001</v>
      </c>
      <c r="J20561">
        <v>1997</v>
      </c>
      <c r="K20561" t="s">
        <v>26</v>
      </c>
      <c r="L20561" t="s">
        <v>21</v>
      </c>
      <c r="M20561">
        <v>0</v>
      </c>
      <c r="N20561">
        <v>3</v>
      </c>
      <c r="O20561">
        <f t="shared" si="642"/>
        <v>3</v>
      </c>
      <c r="P20561">
        <f t="shared" si="643"/>
        <v>3</v>
      </c>
      <c r="Q20561" s="3">
        <v>3.1187731481481484</v>
      </c>
    </row>
    <row r="20562" spans="1:17" x14ac:dyDescent="0.3">
      <c r="A20562" t="s">
        <v>22</v>
      </c>
      <c r="B20562">
        <v>10.778</v>
      </c>
      <c r="C20562" t="s">
        <v>16</v>
      </c>
      <c r="D20562" t="s">
        <v>17</v>
      </c>
      <c r="E20562" t="s">
        <v>18</v>
      </c>
      <c r="F20562">
        <v>1</v>
      </c>
      <c r="G20562" t="s">
        <v>24</v>
      </c>
      <c r="H20562">
        <v>17</v>
      </c>
      <c r="I20562">
        <v>2001</v>
      </c>
      <c r="J20562">
        <v>1986</v>
      </c>
      <c r="K20562" t="s">
        <v>20</v>
      </c>
      <c r="L20562" t="s">
        <v>21</v>
      </c>
      <c r="M20562">
        <v>0</v>
      </c>
      <c r="N20562">
        <v>2</v>
      </c>
      <c r="O20562">
        <f t="shared" si="642"/>
        <v>2</v>
      </c>
      <c r="P20562">
        <f t="shared" si="643"/>
        <v>2</v>
      </c>
      <c r="Q20562" s="3">
        <v>3.1201504629629628</v>
      </c>
    </row>
    <row r="20563" spans="1:17" x14ac:dyDescent="0.3">
      <c r="A20563" t="s">
        <v>22</v>
      </c>
      <c r="B20563">
        <v>10.778</v>
      </c>
      <c r="C20563" t="s">
        <v>16</v>
      </c>
      <c r="D20563" t="s">
        <v>17</v>
      </c>
      <c r="E20563" t="s">
        <v>18</v>
      </c>
      <c r="F20563">
        <v>1</v>
      </c>
      <c r="G20563" t="s">
        <v>24</v>
      </c>
      <c r="H20563">
        <v>17</v>
      </c>
      <c r="I20563">
        <v>2001</v>
      </c>
      <c r="J20563">
        <v>1986</v>
      </c>
      <c r="K20563" t="s">
        <v>20</v>
      </c>
      <c r="L20563" t="s">
        <v>25</v>
      </c>
      <c r="M20563">
        <v>0</v>
      </c>
      <c r="N20563">
        <v>0</v>
      </c>
      <c r="O20563">
        <f t="shared" si="642"/>
        <v>0</v>
      </c>
      <c r="P20563">
        <f t="shared" si="643"/>
        <v>0</v>
      </c>
      <c r="Q20563" s="3">
        <v>3.1201504629629628</v>
      </c>
    </row>
    <row r="20564" spans="1:17" x14ac:dyDescent="0.3">
      <c r="A20564" t="s">
        <v>15</v>
      </c>
      <c r="B20564">
        <v>10.778</v>
      </c>
      <c r="C20564" t="s">
        <v>16</v>
      </c>
      <c r="D20564" t="s">
        <v>3</v>
      </c>
      <c r="E20564" t="s">
        <v>17</v>
      </c>
      <c r="F20564">
        <v>0</v>
      </c>
      <c r="G20564" t="s">
        <v>24</v>
      </c>
      <c r="H20564">
        <v>25</v>
      </c>
      <c r="I20564">
        <v>2001</v>
      </c>
      <c r="J20564">
        <v>1999</v>
      </c>
      <c r="K20564" t="s">
        <v>26</v>
      </c>
      <c r="L20564" t="s">
        <v>21</v>
      </c>
      <c r="M20564">
        <v>0</v>
      </c>
      <c r="N20564">
        <v>3</v>
      </c>
      <c r="O20564">
        <f t="shared" si="642"/>
        <v>3</v>
      </c>
      <c r="P20564">
        <f t="shared" si="643"/>
        <v>3</v>
      </c>
      <c r="Q20564" s="3">
        <v>3.1201620370370371</v>
      </c>
    </row>
    <row r="20565" spans="1:17" x14ac:dyDescent="0.3">
      <c r="A20565" t="s">
        <v>15</v>
      </c>
      <c r="B20565">
        <v>10.778</v>
      </c>
      <c r="C20565" t="s">
        <v>16</v>
      </c>
      <c r="D20565" t="s">
        <v>3</v>
      </c>
      <c r="E20565" t="s">
        <v>18</v>
      </c>
      <c r="F20565">
        <v>1</v>
      </c>
      <c r="G20565" t="s">
        <v>24</v>
      </c>
      <c r="H20565">
        <v>53</v>
      </c>
      <c r="I20565">
        <v>2001</v>
      </c>
      <c r="J20565">
        <v>1999</v>
      </c>
      <c r="K20565" t="s">
        <v>26</v>
      </c>
      <c r="L20565" t="s">
        <v>21</v>
      </c>
      <c r="M20565">
        <v>0</v>
      </c>
      <c r="N20565">
        <v>3</v>
      </c>
      <c r="O20565">
        <f t="shared" si="642"/>
        <v>3</v>
      </c>
      <c r="P20565">
        <f t="shared" si="643"/>
        <v>3</v>
      </c>
      <c r="Q20565" s="3">
        <v>3.1215393518518515</v>
      </c>
    </row>
    <row r="20566" spans="1:17" x14ac:dyDescent="0.3">
      <c r="A20566" t="s">
        <v>15</v>
      </c>
      <c r="B20566">
        <v>10.778</v>
      </c>
      <c r="C20566" t="s">
        <v>16</v>
      </c>
      <c r="D20566" t="s">
        <v>3</v>
      </c>
      <c r="E20566" t="s">
        <v>18</v>
      </c>
      <c r="F20566">
        <v>0</v>
      </c>
      <c r="G20566" t="s">
        <v>19</v>
      </c>
      <c r="H20566">
        <v>46</v>
      </c>
      <c r="I20566">
        <v>2001</v>
      </c>
      <c r="J20566">
        <v>1994</v>
      </c>
      <c r="K20566" t="s">
        <v>26</v>
      </c>
      <c r="L20566" t="s">
        <v>21</v>
      </c>
      <c r="M20566">
        <v>0</v>
      </c>
      <c r="N20566">
        <v>1</v>
      </c>
      <c r="O20566">
        <f t="shared" si="642"/>
        <v>1</v>
      </c>
      <c r="P20566">
        <f t="shared" si="643"/>
        <v>1</v>
      </c>
      <c r="Q20566" s="3">
        <v>3.1215509259259258</v>
      </c>
    </row>
    <row r="20567" spans="1:17" x14ac:dyDescent="0.3">
      <c r="A20567" t="s">
        <v>15</v>
      </c>
      <c r="B20567">
        <v>362.12299999999999</v>
      </c>
      <c r="C20567" t="s">
        <v>16</v>
      </c>
      <c r="D20567" t="s">
        <v>3</v>
      </c>
      <c r="E20567" t="s">
        <v>18</v>
      </c>
      <c r="F20567">
        <v>1</v>
      </c>
      <c r="G20567" t="s">
        <v>24</v>
      </c>
      <c r="H20567">
        <v>46</v>
      </c>
      <c r="I20567">
        <v>2001</v>
      </c>
      <c r="J20567">
        <v>1994</v>
      </c>
      <c r="K20567" t="s">
        <v>12</v>
      </c>
      <c r="L20567" t="s">
        <v>21</v>
      </c>
      <c r="M20567">
        <v>1</v>
      </c>
      <c r="N20567">
        <v>2</v>
      </c>
      <c r="O20567">
        <f t="shared" si="642"/>
        <v>2</v>
      </c>
      <c r="P20567">
        <f t="shared" si="643"/>
        <v>2</v>
      </c>
      <c r="Q20567" s="3">
        <v>3.1222453703703703</v>
      </c>
    </row>
    <row r="20568" spans="1:17" x14ac:dyDescent="0.3">
      <c r="A20568" t="s">
        <v>15</v>
      </c>
      <c r="B20568">
        <v>608.83699999999999</v>
      </c>
      <c r="C20568" t="s">
        <v>16</v>
      </c>
      <c r="D20568" t="s">
        <v>17</v>
      </c>
      <c r="E20568" t="s">
        <v>17</v>
      </c>
      <c r="F20568">
        <v>0</v>
      </c>
      <c r="G20568" t="s">
        <v>24</v>
      </c>
      <c r="H20568">
        <v>32</v>
      </c>
      <c r="I20568">
        <v>2001</v>
      </c>
      <c r="J20568">
        <v>1987</v>
      </c>
      <c r="K20568" t="s">
        <v>20</v>
      </c>
      <c r="L20568" t="s">
        <v>21</v>
      </c>
      <c r="M20568">
        <v>0</v>
      </c>
      <c r="N20568">
        <v>0</v>
      </c>
      <c r="O20568">
        <f t="shared" si="642"/>
        <v>0</v>
      </c>
      <c r="P20568">
        <f t="shared" si="643"/>
        <v>0</v>
      </c>
      <c r="Q20568" s="3">
        <v>3.1229282407407406</v>
      </c>
    </row>
    <row r="20569" spans="1:17" x14ac:dyDescent="0.3">
      <c r="A20569" t="s">
        <v>22</v>
      </c>
      <c r="B20569">
        <v>10.778</v>
      </c>
      <c r="C20569" t="s">
        <v>16</v>
      </c>
      <c r="D20569" t="s">
        <v>17</v>
      </c>
      <c r="E20569" t="s">
        <v>18</v>
      </c>
      <c r="F20569">
        <v>1</v>
      </c>
      <c r="G20569" t="s">
        <v>19</v>
      </c>
      <c r="H20569">
        <v>42</v>
      </c>
      <c r="I20569">
        <v>2001</v>
      </c>
      <c r="J20569">
        <v>1987</v>
      </c>
      <c r="K20569" t="s">
        <v>20</v>
      </c>
      <c r="L20569" t="s">
        <v>21</v>
      </c>
      <c r="M20569">
        <v>0</v>
      </c>
      <c r="N20569">
        <v>3</v>
      </c>
      <c r="O20569">
        <f t="shared" si="642"/>
        <v>3</v>
      </c>
      <c r="P20569">
        <f t="shared" si="643"/>
        <v>3</v>
      </c>
      <c r="Q20569" s="3">
        <v>3.1236226851851856</v>
      </c>
    </row>
    <row r="20570" spans="1:17" x14ac:dyDescent="0.3">
      <c r="A20570" t="s">
        <v>22</v>
      </c>
      <c r="B20570">
        <v>10.778</v>
      </c>
      <c r="C20570" t="s">
        <v>16</v>
      </c>
      <c r="D20570" t="s">
        <v>3</v>
      </c>
      <c r="E20570" t="s">
        <v>17</v>
      </c>
      <c r="F20570">
        <v>1</v>
      </c>
      <c r="G20570" t="s">
        <v>24</v>
      </c>
      <c r="H20570">
        <v>24</v>
      </c>
      <c r="I20570">
        <v>2001</v>
      </c>
      <c r="J20570">
        <v>1998</v>
      </c>
      <c r="K20570" t="s">
        <v>12</v>
      </c>
      <c r="L20570" t="s">
        <v>21</v>
      </c>
      <c r="M20570">
        <v>1</v>
      </c>
      <c r="N20570">
        <v>3</v>
      </c>
      <c r="O20570">
        <f t="shared" si="642"/>
        <v>3</v>
      </c>
      <c r="P20570">
        <f t="shared" si="643"/>
        <v>3</v>
      </c>
      <c r="Q20570" s="3">
        <v>3.123634259259259</v>
      </c>
    </row>
    <row r="20571" spans="1:17" x14ac:dyDescent="0.3">
      <c r="A20571" s="2">
        <v>43397</v>
      </c>
      <c r="B20571">
        <v>9.2850000000000001</v>
      </c>
      <c r="C20571" t="s">
        <v>16</v>
      </c>
      <c r="D20571" t="s">
        <v>17</v>
      </c>
      <c r="E20571" t="s">
        <v>17</v>
      </c>
      <c r="F20571">
        <v>0</v>
      </c>
      <c r="G20571" t="s">
        <v>19</v>
      </c>
      <c r="H20571">
        <v>31</v>
      </c>
      <c r="I20571">
        <v>2001</v>
      </c>
      <c r="J20571">
        <v>1983</v>
      </c>
      <c r="K20571" t="s">
        <v>20</v>
      </c>
      <c r="L20571" t="s">
        <v>21</v>
      </c>
      <c r="M20571">
        <v>0</v>
      </c>
      <c r="N20571">
        <v>3</v>
      </c>
      <c r="O20571">
        <f t="shared" si="642"/>
        <v>3</v>
      </c>
      <c r="P20571">
        <f t="shared" si="643"/>
        <v>3</v>
      </c>
      <c r="Q20571" s="3">
        <v>3.1243171296296297</v>
      </c>
    </row>
    <row r="20572" spans="1:17" x14ac:dyDescent="0.3">
      <c r="A20572" t="s">
        <v>15</v>
      </c>
      <c r="B20572">
        <v>12.195</v>
      </c>
      <c r="C20572" t="s">
        <v>16</v>
      </c>
      <c r="D20572" t="s">
        <v>3</v>
      </c>
      <c r="E20572" t="s">
        <v>18</v>
      </c>
      <c r="F20572">
        <v>1</v>
      </c>
      <c r="G20572" t="s">
        <v>19</v>
      </c>
      <c r="H20572">
        <v>35</v>
      </c>
      <c r="I20572">
        <v>2001</v>
      </c>
      <c r="J20572">
        <v>1998</v>
      </c>
      <c r="K20572" t="s">
        <v>12</v>
      </c>
      <c r="L20572" t="s">
        <v>21</v>
      </c>
      <c r="M20572">
        <v>1</v>
      </c>
      <c r="N20572">
        <v>3</v>
      </c>
      <c r="O20572">
        <f t="shared" si="642"/>
        <v>3</v>
      </c>
      <c r="P20572">
        <f t="shared" si="643"/>
        <v>3</v>
      </c>
      <c r="Q20572" t="s">
        <v>729</v>
      </c>
    </row>
    <row r="20573" spans="1:17" x14ac:dyDescent="0.3">
      <c r="A20573" t="s">
        <v>15</v>
      </c>
      <c r="B20573">
        <v>779.35199999999998</v>
      </c>
      <c r="C20573" t="s">
        <v>16</v>
      </c>
      <c r="D20573" t="s">
        <v>3</v>
      </c>
      <c r="E20573" t="s">
        <v>18</v>
      </c>
      <c r="F20573">
        <v>0</v>
      </c>
      <c r="G20573" t="s">
        <v>24</v>
      </c>
      <c r="H20573">
        <v>27</v>
      </c>
      <c r="I20573">
        <v>2001</v>
      </c>
      <c r="J20573">
        <v>1998</v>
      </c>
      <c r="K20573" t="s">
        <v>26</v>
      </c>
      <c r="L20573" t="s">
        <v>21</v>
      </c>
      <c r="M20573">
        <v>0</v>
      </c>
      <c r="N20573">
        <v>2</v>
      </c>
      <c r="O20573">
        <f t="shared" si="642"/>
        <v>2</v>
      </c>
      <c r="P20573">
        <f t="shared" si="643"/>
        <v>2</v>
      </c>
      <c r="Q20573" t="s">
        <v>731</v>
      </c>
    </row>
    <row r="20574" spans="1:17" x14ac:dyDescent="0.3">
      <c r="A20574" t="s">
        <v>15</v>
      </c>
      <c r="B20574">
        <v>779.35199999999998</v>
      </c>
      <c r="C20574" t="s">
        <v>16</v>
      </c>
      <c r="D20574" t="s">
        <v>17</v>
      </c>
      <c r="E20574" t="s">
        <v>18</v>
      </c>
      <c r="F20574">
        <v>1</v>
      </c>
      <c r="G20574" t="s">
        <v>24</v>
      </c>
      <c r="H20574">
        <v>17</v>
      </c>
      <c r="I20574">
        <v>2001</v>
      </c>
      <c r="J20574">
        <v>1993</v>
      </c>
      <c r="K20574" t="s">
        <v>20</v>
      </c>
      <c r="L20574" t="s">
        <v>21</v>
      </c>
      <c r="M20574">
        <v>0</v>
      </c>
      <c r="N20574">
        <v>2</v>
      </c>
      <c r="O20574">
        <f t="shared" si="642"/>
        <v>2</v>
      </c>
      <c r="P20574">
        <f t="shared" si="643"/>
        <v>2</v>
      </c>
      <c r="Q20574" t="s">
        <v>732</v>
      </c>
    </row>
    <row r="20575" spans="1:17" x14ac:dyDescent="0.3">
      <c r="A20575" t="s">
        <v>23</v>
      </c>
      <c r="B20575">
        <v>9.2850000000000001</v>
      </c>
      <c r="C20575" t="s">
        <v>16</v>
      </c>
      <c r="D20575" t="s">
        <v>17</v>
      </c>
      <c r="E20575" t="s">
        <v>17</v>
      </c>
      <c r="F20575">
        <v>1</v>
      </c>
      <c r="G20575" t="s">
        <v>24</v>
      </c>
      <c r="H20575">
        <v>20</v>
      </c>
      <c r="I20575">
        <v>2001</v>
      </c>
      <c r="J20575">
        <v>1985</v>
      </c>
      <c r="K20575" t="s">
        <v>20</v>
      </c>
      <c r="L20575" t="s">
        <v>21</v>
      </c>
      <c r="M20575">
        <v>0</v>
      </c>
      <c r="N20575">
        <v>3</v>
      </c>
      <c r="O20575">
        <f t="shared" si="642"/>
        <v>3</v>
      </c>
      <c r="P20575">
        <f t="shared" si="643"/>
        <v>3</v>
      </c>
      <c r="Q20575" t="s">
        <v>1669</v>
      </c>
    </row>
    <row r="20576" spans="1:17" x14ac:dyDescent="0.3">
      <c r="A20576" s="2">
        <v>43397</v>
      </c>
      <c r="B20576">
        <v>159.41300000000001</v>
      </c>
      <c r="C20576" t="s">
        <v>16</v>
      </c>
      <c r="D20576" t="s">
        <v>3</v>
      </c>
      <c r="E20576" t="s">
        <v>18</v>
      </c>
      <c r="F20576">
        <v>1</v>
      </c>
      <c r="G20576" t="s">
        <v>19</v>
      </c>
      <c r="H20576">
        <v>65</v>
      </c>
      <c r="I20576">
        <v>2001</v>
      </c>
      <c r="J20576">
        <v>2000</v>
      </c>
      <c r="K20576" t="s">
        <v>26</v>
      </c>
      <c r="L20576" t="s">
        <v>21</v>
      </c>
      <c r="M20576">
        <v>0</v>
      </c>
      <c r="N20576">
        <v>1</v>
      </c>
      <c r="O20576">
        <f t="shared" si="642"/>
        <v>1</v>
      </c>
      <c r="P20576">
        <f t="shared" si="643"/>
        <v>1</v>
      </c>
      <c r="Q20576" t="s">
        <v>1670</v>
      </c>
    </row>
    <row r="20577" spans="1:17" x14ac:dyDescent="0.3">
      <c r="A20577" s="2">
        <v>43397</v>
      </c>
      <c r="B20577">
        <v>159.41300000000001</v>
      </c>
      <c r="C20577" t="s">
        <v>16</v>
      </c>
      <c r="D20577" t="s">
        <v>3</v>
      </c>
      <c r="E20577" t="s">
        <v>18</v>
      </c>
      <c r="F20577">
        <v>0</v>
      </c>
      <c r="G20577" t="s">
        <v>24</v>
      </c>
      <c r="H20577">
        <v>30</v>
      </c>
      <c r="I20577">
        <v>2001</v>
      </c>
      <c r="J20577">
        <v>1991</v>
      </c>
      <c r="K20577" t="s">
        <v>26</v>
      </c>
      <c r="L20577" t="s">
        <v>21</v>
      </c>
      <c r="M20577">
        <v>0</v>
      </c>
      <c r="N20577">
        <v>1</v>
      </c>
      <c r="O20577">
        <f t="shared" si="642"/>
        <v>1</v>
      </c>
      <c r="P20577">
        <f t="shared" si="643"/>
        <v>1</v>
      </c>
      <c r="Q20577" t="s">
        <v>3128</v>
      </c>
    </row>
    <row r="20578" spans="1:17" x14ac:dyDescent="0.3">
      <c r="A20578" s="2">
        <v>43397</v>
      </c>
      <c r="B20578">
        <v>268.02100000000002</v>
      </c>
      <c r="C20578" t="s">
        <v>16</v>
      </c>
      <c r="D20578" t="s">
        <v>17</v>
      </c>
      <c r="E20578" t="s">
        <v>18</v>
      </c>
      <c r="F20578">
        <v>1</v>
      </c>
      <c r="G20578" t="s">
        <v>24</v>
      </c>
      <c r="H20578">
        <v>20</v>
      </c>
      <c r="I20578">
        <v>2001</v>
      </c>
      <c r="J20578">
        <v>1981</v>
      </c>
      <c r="K20578" t="s">
        <v>20</v>
      </c>
      <c r="L20578" t="s">
        <v>21</v>
      </c>
      <c r="M20578">
        <v>0</v>
      </c>
      <c r="N20578">
        <v>0</v>
      </c>
      <c r="O20578">
        <f t="shared" si="642"/>
        <v>0</v>
      </c>
      <c r="P20578">
        <f t="shared" si="643"/>
        <v>0</v>
      </c>
      <c r="Q20578" t="s">
        <v>1672</v>
      </c>
    </row>
    <row r="20579" spans="1:17" x14ac:dyDescent="0.3">
      <c r="A20579" s="2">
        <v>43397</v>
      </c>
      <c r="B20579">
        <v>268.02100000000002</v>
      </c>
      <c r="C20579" t="s">
        <v>16</v>
      </c>
      <c r="D20579" t="s">
        <v>3</v>
      </c>
      <c r="E20579" t="s">
        <v>18</v>
      </c>
      <c r="F20579">
        <v>1</v>
      </c>
      <c r="G20579" t="s">
        <v>24</v>
      </c>
      <c r="H20579">
        <v>40</v>
      </c>
      <c r="I20579">
        <v>2001</v>
      </c>
      <c r="J20579">
        <v>1991</v>
      </c>
      <c r="K20579" t="s">
        <v>12</v>
      </c>
      <c r="L20579" t="s">
        <v>21</v>
      </c>
      <c r="M20579">
        <v>1</v>
      </c>
      <c r="N20579">
        <v>0</v>
      </c>
      <c r="O20579">
        <f t="shared" si="642"/>
        <v>0</v>
      </c>
      <c r="P20579">
        <f t="shared" si="643"/>
        <v>0</v>
      </c>
      <c r="Q20579" t="s">
        <v>736</v>
      </c>
    </row>
    <row r="20580" spans="1:17" x14ac:dyDescent="0.3">
      <c r="A20580" s="2">
        <v>43397</v>
      </c>
      <c r="B20580">
        <v>18.942</v>
      </c>
      <c r="C20580" t="s">
        <v>16</v>
      </c>
      <c r="D20580" t="s">
        <v>17</v>
      </c>
      <c r="E20580" t="s">
        <v>17</v>
      </c>
      <c r="F20580">
        <v>1</v>
      </c>
      <c r="G20580" t="s">
        <v>24</v>
      </c>
      <c r="H20580">
        <v>27</v>
      </c>
      <c r="I20580">
        <v>2001</v>
      </c>
      <c r="J20580">
        <v>1987</v>
      </c>
      <c r="K20580" t="s">
        <v>20</v>
      </c>
      <c r="L20580" t="s">
        <v>21</v>
      </c>
      <c r="M20580">
        <v>0</v>
      </c>
      <c r="N20580">
        <v>2</v>
      </c>
      <c r="O20580">
        <f t="shared" si="642"/>
        <v>2</v>
      </c>
      <c r="P20580">
        <f t="shared" si="643"/>
        <v>2</v>
      </c>
      <c r="Q20580" t="s">
        <v>1674</v>
      </c>
    </row>
    <row r="20581" spans="1:17" x14ac:dyDescent="0.3">
      <c r="A20581" s="2">
        <v>43397</v>
      </c>
      <c r="B20581">
        <v>18.942</v>
      </c>
      <c r="C20581" t="s">
        <v>16</v>
      </c>
      <c r="D20581" t="s">
        <v>17</v>
      </c>
      <c r="E20581" t="s">
        <v>17</v>
      </c>
      <c r="F20581">
        <v>1</v>
      </c>
      <c r="G20581" t="s">
        <v>19</v>
      </c>
      <c r="H20581">
        <v>36</v>
      </c>
      <c r="I20581">
        <v>2001</v>
      </c>
      <c r="J20581">
        <v>1987</v>
      </c>
      <c r="K20581" t="s">
        <v>20</v>
      </c>
      <c r="L20581" t="s">
        <v>25</v>
      </c>
      <c r="M20581">
        <v>0</v>
      </c>
      <c r="N20581">
        <v>3</v>
      </c>
      <c r="O20581">
        <f t="shared" si="642"/>
        <v>3</v>
      </c>
      <c r="P20581">
        <f t="shared" si="643"/>
        <v>3</v>
      </c>
      <c r="Q20581" t="s">
        <v>1674</v>
      </c>
    </row>
    <row r="20582" spans="1:17" x14ac:dyDescent="0.3">
      <c r="A20582" s="2">
        <v>43397</v>
      </c>
      <c r="B20582">
        <v>114.806</v>
      </c>
      <c r="C20582" t="s">
        <v>16</v>
      </c>
      <c r="D20582" t="s">
        <v>3</v>
      </c>
      <c r="E20582" t="s">
        <v>18</v>
      </c>
      <c r="F20582">
        <v>1</v>
      </c>
      <c r="G20582" t="s">
        <v>19</v>
      </c>
      <c r="H20582">
        <v>24</v>
      </c>
      <c r="I20582">
        <v>2001</v>
      </c>
      <c r="J20582">
        <v>1999</v>
      </c>
      <c r="K20582" t="s">
        <v>12</v>
      </c>
      <c r="L20582" t="s">
        <v>21</v>
      </c>
      <c r="M20582">
        <v>1</v>
      </c>
      <c r="N20582">
        <v>2</v>
      </c>
      <c r="O20582">
        <f t="shared" si="642"/>
        <v>2</v>
      </c>
      <c r="P20582">
        <f t="shared" si="643"/>
        <v>2</v>
      </c>
      <c r="Q20582" t="s">
        <v>3518</v>
      </c>
    </row>
    <row r="20583" spans="1:17" x14ac:dyDescent="0.3">
      <c r="A20583" s="2">
        <v>43397</v>
      </c>
      <c r="B20583">
        <v>200.74199999999999</v>
      </c>
      <c r="C20583" t="s">
        <v>16</v>
      </c>
      <c r="D20583" t="s">
        <v>3</v>
      </c>
      <c r="E20583" t="s">
        <v>18</v>
      </c>
      <c r="F20583">
        <v>1</v>
      </c>
      <c r="G20583" t="s">
        <v>19</v>
      </c>
      <c r="H20583">
        <v>24</v>
      </c>
      <c r="I20583">
        <v>2001</v>
      </c>
      <c r="J20583">
        <v>1996</v>
      </c>
      <c r="K20583" t="s">
        <v>12</v>
      </c>
      <c r="L20583" t="s">
        <v>21</v>
      </c>
      <c r="M20583">
        <v>1</v>
      </c>
      <c r="N20583">
        <v>0</v>
      </c>
      <c r="O20583">
        <f t="shared" si="642"/>
        <v>0</v>
      </c>
      <c r="P20583">
        <f t="shared" si="643"/>
        <v>0</v>
      </c>
      <c r="Q20583" t="s">
        <v>737</v>
      </c>
    </row>
    <row r="20584" spans="1:17" x14ac:dyDescent="0.3">
      <c r="A20584" s="2">
        <v>43397</v>
      </c>
      <c r="B20584">
        <v>200.74199999999999</v>
      </c>
      <c r="C20584" t="s">
        <v>16</v>
      </c>
      <c r="D20584" t="s">
        <v>17</v>
      </c>
      <c r="E20584" t="s">
        <v>18</v>
      </c>
      <c r="F20584">
        <v>1</v>
      </c>
      <c r="G20584" t="s">
        <v>24</v>
      </c>
      <c r="H20584">
        <v>25</v>
      </c>
      <c r="I20584">
        <v>2001</v>
      </c>
      <c r="J20584">
        <v>1994</v>
      </c>
      <c r="K20584" t="s">
        <v>20</v>
      </c>
      <c r="L20584" t="s">
        <v>21</v>
      </c>
      <c r="M20584">
        <v>0</v>
      </c>
      <c r="N20584">
        <v>1</v>
      </c>
      <c r="O20584">
        <f t="shared" si="642"/>
        <v>1</v>
      </c>
      <c r="P20584">
        <f t="shared" si="643"/>
        <v>1</v>
      </c>
      <c r="Q20584" t="s">
        <v>3519</v>
      </c>
    </row>
    <row r="20585" spans="1:17" x14ac:dyDescent="0.3">
      <c r="A20585" t="s">
        <v>22</v>
      </c>
      <c r="B20585">
        <v>9.5139999999999993</v>
      </c>
      <c r="C20585" t="s">
        <v>16</v>
      </c>
      <c r="D20585" t="s">
        <v>17</v>
      </c>
      <c r="E20585" t="s">
        <v>18</v>
      </c>
      <c r="F20585">
        <v>1</v>
      </c>
      <c r="G20585" t="s">
        <v>19</v>
      </c>
      <c r="H20585">
        <v>42</v>
      </c>
      <c r="I20585">
        <v>2001</v>
      </c>
      <c r="J20585">
        <v>1990</v>
      </c>
      <c r="K20585" t="s">
        <v>20</v>
      </c>
      <c r="L20585" t="s">
        <v>21</v>
      </c>
      <c r="M20585">
        <v>0</v>
      </c>
      <c r="N20585">
        <v>2</v>
      </c>
      <c r="O20585">
        <f t="shared" si="642"/>
        <v>2</v>
      </c>
      <c r="P20585">
        <f t="shared" si="643"/>
        <v>2</v>
      </c>
      <c r="Q20585" t="s">
        <v>3129</v>
      </c>
    </row>
    <row r="20586" spans="1:17" x14ac:dyDescent="0.3">
      <c r="A20586" t="s">
        <v>22</v>
      </c>
      <c r="B20586">
        <v>9.5139999999999993</v>
      </c>
      <c r="C20586" t="s">
        <v>2</v>
      </c>
      <c r="D20586" t="s">
        <v>17</v>
      </c>
      <c r="E20586" t="s">
        <v>17</v>
      </c>
      <c r="F20586">
        <v>1</v>
      </c>
      <c r="G20586" t="s">
        <v>24</v>
      </c>
      <c r="H20586">
        <v>76</v>
      </c>
      <c r="I20586">
        <v>2001</v>
      </c>
      <c r="J20586">
        <v>1990</v>
      </c>
      <c r="K20586" t="s">
        <v>20</v>
      </c>
      <c r="L20586" t="s">
        <v>25</v>
      </c>
      <c r="M20586">
        <v>0</v>
      </c>
      <c r="N20586">
        <v>4</v>
      </c>
      <c r="O20586">
        <f t="shared" si="642"/>
        <v>4</v>
      </c>
      <c r="P20586">
        <f t="shared" si="643"/>
        <v>4</v>
      </c>
      <c r="Q20586" t="s">
        <v>3129</v>
      </c>
    </row>
    <row r="20587" spans="1:17" x14ac:dyDescent="0.3">
      <c r="A20587" s="2">
        <v>43397</v>
      </c>
      <c r="B20587">
        <v>18.23</v>
      </c>
      <c r="C20587" t="s">
        <v>16</v>
      </c>
      <c r="D20587" t="s">
        <v>3</v>
      </c>
      <c r="E20587" t="s">
        <v>18</v>
      </c>
      <c r="F20587">
        <v>1</v>
      </c>
      <c r="G20587" t="s">
        <v>24</v>
      </c>
      <c r="H20587">
        <v>93</v>
      </c>
      <c r="I20587">
        <v>2001</v>
      </c>
      <c r="J20587">
        <v>1997</v>
      </c>
      <c r="K20587" t="s">
        <v>12</v>
      </c>
      <c r="L20587" t="s">
        <v>21</v>
      </c>
      <c r="M20587">
        <v>1</v>
      </c>
      <c r="N20587">
        <v>1</v>
      </c>
      <c r="O20587">
        <f t="shared" si="642"/>
        <v>1</v>
      </c>
      <c r="P20587">
        <f t="shared" si="643"/>
        <v>1</v>
      </c>
      <c r="Q20587" t="s">
        <v>741</v>
      </c>
    </row>
    <row r="20588" spans="1:17" x14ac:dyDescent="0.3">
      <c r="A20588" s="2">
        <v>43397</v>
      </c>
      <c r="B20588">
        <v>18.23</v>
      </c>
      <c r="C20588" t="s">
        <v>16</v>
      </c>
      <c r="D20588" t="s">
        <v>3</v>
      </c>
      <c r="E20588" t="s">
        <v>18</v>
      </c>
      <c r="F20588">
        <v>1</v>
      </c>
      <c r="G20588" t="s">
        <v>19</v>
      </c>
      <c r="H20588">
        <v>90</v>
      </c>
      <c r="I20588">
        <v>2001</v>
      </c>
      <c r="J20588">
        <v>1997</v>
      </c>
      <c r="K20588" t="s">
        <v>12</v>
      </c>
      <c r="L20588" t="s">
        <v>25</v>
      </c>
      <c r="M20588">
        <v>1</v>
      </c>
      <c r="N20588">
        <v>1</v>
      </c>
      <c r="O20588">
        <f t="shared" si="642"/>
        <v>1</v>
      </c>
      <c r="P20588">
        <f t="shared" si="643"/>
        <v>1</v>
      </c>
      <c r="Q20588" t="s">
        <v>741</v>
      </c>
    </row>
    <row r="20589" spans="1:17" x14ac:dyDescent="0.3">
      <c r="A20589" s="2">
        <v>43397</v>
      </c>
      <c r="B20589">
        <v>18.23</v>
      </c>
      <c r="C20589" t="s">
        <v>16</v>
      </c>
      <c r="D20589" t="s">
        <v>3</v>
      </c>
      <c r="E20589" t="s">
        <v>18</v>
      </c>
      <c r="F20589">
        <v>1</v>
      </c>
      <c r="G20589" t="s">
        <v>24</v>
      </c>
      <c r="H20589">
        <v>57</v>
      </c>
      <c r="I20589">
        <v>2001</v>
      </c>
      <c r="J20589">
        <v>2000</v>
      </c>
      <c r="K20589" t="s">
        <v>12</v>
      </c>
      <c r="L20589" t="s">
        <v>21</v>
      </c>
      <c r="M20589">
        <v>1</v>
      </c>
      <c r="N20589">
        <v>0</v>
      </c>
      <c r="O20589">
        <f t="shared" si="642"/>
        <v>0</v>
      </c>
      <c r="P20589">
        <f t="shared" si="643"/>
        <v>0</v>
      </c>
      <c r="Q20589" t="s">
        <v>2536</v>
      </c>
    </row>
    <row r="20590" spans="1:17" x14ac:dyDescent="0.3">
      <c r="A20590" t="s">
        <v>15</v>
      </c>
      <c r="B20590">
        <v>140.31800000000001</v>
      </c>
      <c r="C20590" t="s">
        <v>16</v>
      </c>
      <c r="D20590" t="s">
        <v>17</v>
      </c>
      <c r="E20590" t="s">
        <v>18</v>
      </c>
      <c r="F20590">
        <v>1</v>
      </c>
      <c r="G20590" t="s">
        <v>24</v>
      </c>
      <c r="H20590">
        <v>20</v>
      </c>
      <c r="I20590">
        <v>2001</v>
      </c>
      <c r="J20590">
        <v>1990</v>
      </c>
      <c r="K20590" t="s">
        <v>20</v>
      </c>
      <c r="L20590" t="s">
        <v>21</v>
      </c>
      <c r="M20590">
        <v>0</v>
      </c>
      <c r="N20590">
        <v>0</v>
      </c>
      <c r="O20590">
        <f t="shared" si="642"/>
        <v>0</v>
      </c>
      <c r="P20590">
        <f t="shared" si="643"/>
        <v>0</v>
      </c>
      <c r="Q20590" t="s">
        <v>742</v>
      </c>
    </row>
    <row r="20591" spans="1:17" x14ac:dyDescent="0.3">
      <c r="A20591" t="s">
        <v>15</v>
      </c>
      <c r="B20591">
        <v>140.31800000000001</v>
      </c>
      <c r="C20591" t="s">
        <v>16</v>
      </c>
      <c r="D20591" t="s">
        <v>3</v>
      </c>
      <c r="E20591" t="s">
        <v>18</v>
      </c>
      <c r="F20591">
        <v>1</v>
      </c>
      <c r="G20591" t="s">
        <v>19</v>
      </c>
      <c r="H20591">
        <v>19</v>
      </c>
      <c r="I20591">
        <v>2001</v>
      </c>
      <c r="J20591">
        <v>2000</v>
      </c>
      <c r="K20591" t="s">
        <v>12</v>
      </c>
      <c r="L20591" t="s">
        <v>21</v>
      </c>
      <c r="M20591">
        <v>1</v>
      </c>
      <c r="N20591">
        <v>0</v>
      </c>
      <c r="O20591">
        <f t="shared" si="642"/>
        <v>0</v>
      </c>
      <c r="P20591">
        <f t="shared" si="643"/>
        <v>0</v>
      </c>
      <c r="Q20591" t="s">
        <v>3130</v>
      </c>
    </row>
    <row r="20592" spans="1:17" x14ac:dyDescent="0.3">
      <c r="A20592" t="s">
        <v>15</v>
      </c>
      <c r="B20592">
        <v>140.31800000000001</v>
      </c>
      <c r="C20592" t="s">
        <v>16</v>
      </c>
      <c r="D20592" t="s">
        <v>3</v>
      </c>
      <c r="E20592" t="s">
        <v>18</v>
      </c>
      <c r="F20592">
        <v>1</v>
      </c>
      <c r="G20592" t="s">
        <v>19</v>
      </c>
      <c r="H20592">
        <v>18</v>
      </c>
      <c r="I20592">
        <v>2001</v>
      </c>
      <c r="J20592">
        <v>2000</v>
      </c>
      <c r="K20592" t="s">
        <v>12</v>
      </c>
      <c r="L20592" t="s">
        <v>25</v>
      </c>
      <c r="M20592">
        <v>1</v>
      </c>
      <c r="N20592">
        <v>2</v>
      </c>
      <c r="O20592">
        <f t="shared" si="642"/>
        <v>2</v>
      </c>
      <c r="P20592">
        <f t="shared" si="643"/>
        <v>2</v>
      </c>
      <c r="Q20592" t="s">
        <v>3130</v>
      </c>
    </row>
    <row r="20593" spans="1:17" x14ac:dyDescent="0.3">
      <c r="A20593" t="s">
        <v>22</v>
      </c>
      <c r="B20593">
        <v>16.837</v>
      </c>
      <c r="C20593" t="s">
        <v>16</v>
      </c>
      <c r="D20593" t="s">
        <v>3</v>
      </c>
      <c r="E20593" t="s">
        <v>18</v>
      </c>
      <c r="F20593">
        <v>0</v>
      </c>
      <c r="G20593" t="s">
        <v>19</v>
      </c>
      <c r="H20593">
        <v>19</v>
      </c>
      <c r="I20593">
        <v>2001</v>
      </c>
      <c r="J20593">
        <v>1994</v>
      </c>
      <c r="K20593" t="s">
        <v>26</v>
      </c>
      <c r="L20593" t="s">
        <v>21</v>
      </c>
      <c r="M20593">
        <v>0</v>
      </c>
      <c r="N20593">
        <v>3</v>
      </c>
      <c r="O20593">
        <f t="shared" si="642"/>
        <v>3</v>
      </c>
      <c r="P20593">
        <f t="shared" si="643"/>
        <v>3</v>
      </c>
      <c r="Q20593" t="s">
        <v>1678</v>
      </c>
    </row>
    <row r="20594" spans="1:17" x14ac:dyDescent="0.3">
      <c r="A20594" t="s">
        <v>22</v>
      </c>
      <c r="B20594">
        <v>16.837</v>
      </c>
      <c r="C20594" t="s">
        <v>16</v>
      </c>
      <c r="D20594" t="s">
        <v>3</v>
      </c>
      <c r="E20594" t="s">
        <v>18</v>
      </c>
      <c r="F20594">
        <v>0</v>
      </c>
      <c r="G20594" t="s">
        <v>24</v>
      </c>
      <c r="H20594">
        <v>20</v>
      </c>
      <c r="I20594">
        <v>2001</v>
      </c>
      <c r="J20594">
        <v>1994</v>
      </c>
      <c r="K20594" t="s">
        <v>26</v>
      </c>
      <c r="L20594" t="s">
        <v>25</v>
      </c>
      <c r="M20594">
        <v>0</v>
      </c>
      <c r="N20594">
        <v>0</v>
      </c>
      <c r="O20594">
        <f t="shared" si="642"/>
        <v>0</v>
      </c>
      <c r="P20594">
        <f t="shared" si="643"/>
        <v>0</v>
      </c>
      <c r="Q20594" t="s">
        <v>1678</v>
      </c>
    </row>
    <row r="20595" spans="1:17" x14ac:dyDescent="0.3">
      <c r="A20595" t="s">
        <v>23</v>
      </c>
      <c r="B20595">
        <v>16.837</v>
      </c>
      <c r="C20595" t="s">
        <v>16</v>
      </c>
      <c r="D20595" t="s">
        <v>17</v>
      </c>
      <c r="E20595" t="s">
        <v>18</v>
      </c>
      <c r="F20595">
        <v>1</v>
      </c>
      <c r="G20595" t="s">
        <v>19</v>
      </c>
      <c r="H20595">
        <v>19</v>
      </c>
      <c r="I20595">
        <v>2001</v>
      </c>
      <c r="J20595">
        <v>1989</v>
      </c>
      <c r="K20595" t="s">
        <v>20</v>
      </c>
      <c r="L20595" t="s">
        <v>21</v>
      </c>
      <c r="M20595">
        <v>0</v>
      </c>
      <c r="N20595">
        <v>1</v>
      </c>
      <c r="O20595">
        <f t="shared" si="642"/>
        <v>1</v>
      </c>
      <c r="P20595">
        <f t="shared" si="643"/>
        <v>1</v>
      </c>
      <c r="Q20595" t="s">
        <v>3132</v>
      </c>
    </row>
    <row r="20596" spans="1:17" x14ac:dyDescent="0.3">
      <c r="A20596" s="2">
        <v>43397</v>
      </c>
      <c r="B20596">
        <v>178.43700000000001</v>
      </c>
      <c r="C20596" t="s">
        <v>16</v>
      </c>
      <c r="D20596" t="s">
        <v>3</v>
      </c>
      <c r="E20596" t="s">
        <v>18</v>
      </c>
      <c r="F20596">
        <v>0</v>
      </c>
      <c r="G20596" t="s">
        <v>24</v>
      </c>
      <c r="H20596">
        <v>73</v>
      </c>
      <c r="I20596">
        <v>2001</v>
      </c>
      <c r="J20596">
        <v>1992</v>
      </c>
      <c r="K20596" t="s">
        <v>26</v>
      </c>
      <c r="L20596" t="s">
        <v>21</v>
      </c>
      <c r="M20596">
        <v>0</v>
      </c>
      <c r="N20596">
        <v>0</v>
      </c>
      <c r="O20596">
        <f t="shared" si="642"/>
        <v>0</v>
      </c>
      <c r="P20596">
        <f t="shared" si="643"/>
        <v>0</v>
      </c>
      <c r="Q20596" t="s">
        <v>744</v>
      </c>
    </row>
    <row r="20597" spans="1:17" x14ac:dyDescent="0.3">
      <c r="A20597" s="2">
        <v>43397</v>
      </c>
      <c r="B20597">
        <v>178.43700000000001</v>
      </c>
      <c r="C20597" t="s">
        <v>16</v>
      </c>
      <c r="D20597" t="s">
        <v>3</v>
      </c>
      <c r="E20597" t="s">
        <v>18</v>
      </c>
      <c r="F20597">
        <v>0</v>
      </c>
      <c r="G20597" t="s">
        <v>19</v>
      </c>
      <c r="H20597">
        <v>77</v>
      </c>
      <c r="I20597">
        <v>2001</v>
      </c>
      <c r="J20597">
        <v>1992</v>
      </c>
      <c r="K20597" t="s">
        <v>26</v>
      </c>
      <c r="L20597" t="s">
        <v>25</v>
      </c>
      <c r="M20597">
        <v>0</v>
      </c>
      <c r="N20597">
        <v>1</v>
      </c>
      <c r="O20597">
        <f t="shared" si="642"/>
        <v>1</v>
      </c>
      <c r="P20597">
        <f t="shared" si="643"/>
        <v>1</v>
      </c>
      <c r="Q20597" t="s">
        <v>744</v>
      </c>
    </row>
    <row r="20598" spans="1:17" x14ac:dyDescent="0.3">
      <c r="A20598" s="2">
        <v>43397</v>
      </c>
      <c r="B20598">
        <v>178.43700000000001</v>
      </c>
      <c r="C20598" t="s">
        <v>16</v>
      </c>
      <c r="D20598" t="s">
        <v>3</v>
      </c>
      <c r="E20598" t="s">
        <v>18</v>
      </c>
      <c r="F20598">
        <v>1</v>
      </c>
      <c r="G20598" t="s">
        <v>19</v>
      </c>
      <c r="H20598">
        <v>29</v>
      </c>
      <c r="I20598">
        <v>2001</v>
      </c>
      <c r="J20598">
        <v>1996</v>
      </c>
      <c r="K20598" t="s">
        <v>12</v>
      </c>
      <c r="L20598" t="s">
        <v>21</v>
      </c>
      <c r="M20598">
        <v>1</v>
      </c>
      <c r="N20598">
        <v>1</v>
      </c>
      <c r="O20598">
        <f t="shared" si="642"/>
        <v>1</v>
      </c>
      <c r="P20598">
        <f t="shared" si="643"/>
        <v>1</v>
      </c>
      <c r="Q20598" t="s">
        <v>3133</v>
      </c>
    </row>
    <row r="20599" spans="1:17" x14ac:dyDescent="0.3">
      <c r="A20599" s="2">
        <v>43397</v>
      </c>
      <c r="B20599">
        <v>300.00700000000001</v>
      </c>
      <c r="C20599" t="s">
        <v>16</v>
      </c>
      <c r="D20599" t="s">
        <v>3</v>
      </c>
      <c r="E20599" t="s">
        <v>18</v>
      </c>
      <c r="F20599">
        <v>0</v>
      </c>
      <c r="G20599" t="s">
        <v>19</v>
      </c>
      <c r="H20599">
        <v>19</v>
      </c>
      <c r="I20599">
        <v>2001</v>
      </c>
      <c r="J20599">
        <v>1996</v>
      </c>
      <c r="K20599" t="s">
        <v>26</v>
      </c>
      <c r="L20599" t="s">
        <v>21</v>
      </c>
      <c r="M20599">
        <v>0</v>
      </c>
      <c r="N20599">
        <v>1</v>
      </c>
      <c r="O20599">
        <f t="shared" si="642"/>
        <v>1</v>
      </c>
      <c r="P20599">
        <f t="shared" si="643"/>
        <v>1</v>
      </c>
      <c r="Q20599" t="s">
        <v>3135</v>
      </c>
    </row>
    <row r="20600" spans="1:17" x14ac:dyDescent="0.3">
      <c r="A20600" t="s">
        <v>15</v>
      </c>
      <c r="B20600">
        <v>93.045000000000002</v>
      </c>
      <c r="C20600" t="s">
        <v>16</v>
      </c>
      <c r="D20600" t="s">
        <v>3</v>
      </c>
      <c r="E20600" t="s">
        <v>18</v>
      </c>
      <c r="F20600">
        <v>0</v>
      </c>
      <c r="G20600" t="s">
        <v>24</v>
      </c>
      <c r="H20600">
        <v>21</v>
      </c>
      <c r="I20600">
        <v>2001</v>
      </c>
      <c r="J20600">
        <v>1999</v>
      </c>
      <c r="K20600" t="s">
        <v>12</v>
      </c>
      <c r="L20600" t="s">
        <v>21</v>
      </c>
      <c r="M20600">
        <v>1</v>
      </c>
      <c r="N20600">
        <v>2</v>
      </c>
      <c r="O20600">
        <f t="shared" si="642"/>
        <v>2</v>
      </c>
      <c r="P20600">
        <f t="shared" si="643"/>
        <v>2</v>
      </c>
      <c r="Q20600" t="s">
        <v>1679</v>
      </c>
    </row>
    <row r="20601" spans="1:17" x14ac:dyDescent="0.3">
      <c r="A20601" t="s">
        <v>15</v>
      </c>
      <c r="B20601">
        <v>93.045000000000002</v>
      </c>
      <c r="C20601" t="s">
        <v>16</v>
      </c>
      <c r="D20601" t="s">
        <v>3</v>
      </c>
      <c r="E20601" t="s">
        <v>18</v>
      </c>
      <c r="F20601">
        <v>0</v>
      </c>
      <c r="G20601" t="s">
        <v>19</v>
      </c>
      <c r="H20601">
        <v>32</v>
      </c>
      <c r="I20601">
        <v>2001</v>
      </c>
      <c r="J20601">
        <v>1999</v>
      </c>
      <c r="K20601" t="s">
        <v>12</v>
      </c>
      <c r="L20601" t="s">
        <v>25</v>
      </c>
      <c r="M20601">
        <v>1</v>
      </c>
      <c r="N20601">
        <v>2</v>
      </c>
      <c r="O20601">
        <f t="shared" si="642"/>
        <v>2</v>
      </c>
      <c r="P20601">
        <f t="shared" si="643"/>
        <v>2</v>
      </c>
      <c r="Q20601" t="s">
        <v>1679</v>
      </c>
    </row>
    <row r="20602" spans="1:17" x14ac:dyDescent="0.3">
      <c r="A20602" t="s">
        <v>15</v>
      </c>
      <c r="B20602">
        <v>93.045000000000002</v>
      </c>
      <c r="C20602" t="s">
        <v>16</v>
      </c>
      <c r="D20602" t="s">
        <v>17</v>
      </c>
      <c r="E20602" t="s">
        <v>18</v>
      </c>
      <c r="F20602">
        <v>1</v>
      </c>
      <c r="G20602" t="s">
        <v>24</v>
      </c>
      <c r="H20602">
        <v>19</v>
      </c>
      <c r="I20602">
        <v>2001</v>
      </c>
      <c r="J20602">
        <v>1990</v>
      </c>
      <c r="K20602" t="s">
        <v>20</v>
      </c>
      <c r="L20602" t="s">
        <v>21</v>
      </c>
      <c r="M20602">
        <v>0</v>
      </c>
      <c r="N20602">
        <v>2</v>
      </c>
      <c r="O20602">
        <f t="shared" si="642"/>
        <v>2</v>
      </c>
      <c r="P20602">
        <f t="shared" si="643"/>
        <v>2</v>
      </c>
      <c r="Q20602" t="s">
        <v>745</v>
      </c>
    </row>
    <row r="20603" spans="1:17" x14ac:dyDescent="0.3">
      <c r="A20603" s="2">
        <v>43397</v>
      </c>
      <c r="B20603">
        <v>257.16399999999999</v>
      </c>
      <c r="C20603" t="s">
        <v>16</v>
      </c>
      <c r="D20603" t="s">
        <v>3</v>
      </c>
      <c r="E20603" t="s">
        <v>18</v>
      </c>
      <c r="F20603">
        <v>0</v>
      </c>
      <c r="G20603" t="s">
        <v>19</v>
      </c>
      <c r="H20603">
        <v>44</v>
      </c>
      <c r="I20603">
        <v>2001</v>
      </c>
      <c r="J20603">
        <v>2000</v>
      </c>
      <c r="K20603" t="s">
        <v>26</v>
      </c>
      <c r="L20603" t="s">
        <v>21</v>
      </c>
      <c r="M20603">
        <v>0</v>
      </c>
      <c r="N20603">
        <v>0</v>
      </c>
      <c r="O20603">
        <f t="shared" si="642"/>
        <v>0</v>
      </c>
      <c r="P20603">
        <f t="shared" si="643"/>
        <v>0</v>
      </c>
      <c r="Q20603" t="s">
        <v>1680</v>
      </c>
    </row>
    <row r="20604" spans="1:17" x14ac:dyDescent="0.3">
      <c r="A20604" s="2">
        <v>43397</v>
      </c>
      <c r="B20604">
        <v>257.16399999999999</v>
      </c>
      <c r="C20604" t="s">
        <v>16</v>
      </c>
      <c r="D20604" t="s">
        <v>3</v>
      </c>
      <c r="E20604" t="s">
        <v>18</v>
      </c>
      <c r="F20604">
        <v>0</v>
      </c>
      <c r="G20604" t="s">
        <v>19</v>
      </c>
      <c r="H20604">
        <v>37</v>
      </c>
      <c r="I20604">
        <v>2001</v>
      </c>
      <c r="J20604">
        <v>2000</v>
      </c>
      <c r="K20604" t="s">
        <v>26</v>
      </c>
      <c r="L20604" t="s">
        <v>25</v>
      </c>
      <c r="M20604">
        <v>0</v>
      </c>
      <c r="N20604">
        <v>0</v>
      </c>
      <c r="O20604">
        <f t="shared" si="642"/>
        <v>0</v>
      </c>
      <c r="P20604">
        <f t="shared" si="643"/>
        <v>0</v>
      </c>
      <c r="Q20604" t="s">
        <v>1680</v>
      </c>
    </row>
    <row r="20605" spans="1:17" x14ac:dyDescent="0.3">
      <c r="A20605" t="s">
        <v>15</v>
      </c>
      <c r="B20605">
        <v>10.778</v>
      </c>
      <c r="C20605" t="s">
        <v>16</v>
      </c>
      <c r="D20605" t="s">
        <v>3</v>
      </c>
      <c r="E20605" t="s">
        <v>18</v>
      </c>
      <c r="F20605">
        <v>1</v>
      </c>
      <c r="G20605" t="s">
        <v>24</v>
      </c>
      <c r="H20605">
        <v>26</v>
      </c>
      <c r="I20605">
        <v>2001</v>
      </c>
      <c r="J20605">
        <v>1999</v>
      </c>
      <c r="K20605" t="s">
        <v>12</v>
      </c>
      <c r="L20605" t="s">
        <v>21</v>
      </c>
      <c r="M20605">
        <v>1</v>
      </c>
      <c r="N20605">
        <v>1</v>
      </c>
      <c r="O20605">
        <f t="shared" si="642"/>
        <v>1</v>
      </c>
      <c r="P20605">
        <f t="shared" si="643"/>
        <v>1</v>
      </c>
      <c r="Q20605" t="s">
        <v>747</v>
      </c>
    </row>
    <row r="20606" spans="1:17" x14ac:dyDescent="0.3">
      <c r="A20606" t="s">
        <v>15</v>
      </c>
      <c r="B20606">
        <v>10.778</v>
      </c>
      <c r="C20606" t="s">
        <v>16</v>
      </c>
      <c r="D20606" t="s">
        <v>3</v>
      </c>
      <c r="E20606" t="s">
        <v>18</v>
      </c>
      <c r="F20606">
        <v>1</v>
      </c>
      <c r="G20606" t="s">
        <v>24</v>
      </c>
      <c r="H20606">
        <v>27</v>
      </c>
      <c r="I20606">
        <v>2001</v>
      </c>
      <c r="J20606">
        <v>1999</v>
      </c>
      <c r="K20606" t="s">
        <v>12</v>
      </c>
      <c r="L20606" t="s">
        <v>25</v>
      </c>
      <c r="M20606">
        <v>1</v>
      </c>
      <c r="N20606">
        <v>1</v>
      </c>
      <c r="O20606">
        <f t="shared" si="642"/>
        <v>1</v>
      </c>
      <c r="P20606">
        <f t="shared" si="643"/>
        <v>1</v>
      </c>
      <c r="Q20606" t="s">
        <v>747</v>
      </c>
    </row>
    <row r="20607" spans="1:17" x14ac:dyDescent="0.3">
      <c r="A20607" t="s">
        <v>15</v>
      </c>
      <c r="B20607">
        <v>10.778</v>
      </c>
      <c r="C20607" t="s">
        <v>16</v>
      </c>
      <c r="D20607" t="s">
        <v>3</v>
      </c>
      <c r="E20607" t="s">
        <v>18</v>
      </c>
      <c r="F20607">
        <v>1</v>
      </c>
      <c r="G20607" t="s">
        <v>24</v>
      </c>
      <c r="H20607">
        <v>17</v>
      </c>
      <c r="I20607">
        <v>2001</v>
      </c>
      <c r="J20607">
        <v>1999</v>
      </c>
      <c r="K20607" t="s">
        <v>12</v>
      </c>
      <c r="L20607" t="s">
        <v>21</v>
      </c>
      <c r="M20607">
        <v>1</v>
      </c>
      <c r="N20607">
        <v>3</v>
      </c>
      <c r="O20607">
        <f t="shared" si="642"/>
        <v>3</v>
      </c>
      <c r="P20607">
        <f t="shared" si="643"/>
        <v>3</v>
      </c>
      <c r="Q20607" t="s">
        <v>3520</v>
      </c>
    </row>
    <row r="20608" spans="1:17" x14ac:dyDescent="0.3">
      <c r="A20608" t="s">
        <v>15</v>
      </c>
      <c r="B20608">
        <v>10.778</v>
      </c>
      <c r="C20608" t="s">
        <v>16</v>
      </c>
      <c r="D20608" t="s">
        <v>3</v>
      </c>
      <c r="E20608" t="s">
        <v>18</v>
      </c>
      <c r="F20608">
        <v>1</v>
      </c>
      <c r="G20608" t="s">
        <v>24</v>
      </c>
      <c r="H20608">
        <v>18</v>
      </c>
      <c r="I20608">
        <v>2001</v>
      </c>
      <c r="J20608">
        <v>1999</v>
      </c>
      <c r="K20608" t="s">
        <v>12</v>
      </c>
      <c r="L20608" t="s">
        <v>25</v>
      </c>
      <c r="M20608">
        <v>1</v>
      </c>
      <c r="N20608">
        <v>3</v>
      </c>
      <c r="O20608">
        <f t="shared" si="642"/>
        <v>3</v>
      </c>
      <c r="P20608">
        <f t="shared" si="643"/>
        <v>3</v>
      </c>
      <c r="Q20608" t="s">
        <v>3520</v>
      </c>
    </row>
    <row r="20609" spans="1:17" x14ac:dyDescent="0.3">
      <c r="A20609" s="2">
        <v>43397</v>
      </c>
      <c r="B20609">
        <v>140.71600000000001</v>
      </c>
      <c r="C20609" t="s">
        <v>16</v>
      </c>
      <c r="D20609" t="s">
        <v>17</v>
      </c>
      <c r="E20609" t="s">
        <v>18</v>
      </c>
      <c r="F20609">
        <v>1</v>
      </c>
      <c r="G20609" t="s">
        <v>24</v>
      </c>
      <c r="H20609">
        <v>50</v>
      </c>
      <c r="I20609">
        <v>2001</v>
      </c>
      <c r="J20609">
        <v>1989</v>
      </c>
      <c r="K20609" t="s">
        <v>20</v>
      </c>
      <c r="L20609" t="s">
        <v>21</v>
      </c>
      <c r="M20609">
        <v>0</v>
      </c>
      <c r="N20609">
        <v>0</v>
      </c>
      <c r="O20609">
        <f t="shared" si="642"/>
        <v>0</v>
      </c>
      <c r="P20609">
        <f t="shared" si="643"/>
        <v>0</v>
      </c>
      <c r="Q20609" t="s">
        <v>1681</v>
      </c>
    </row>
    <row r="20610" spans="1:17" x14ac:dyDescent="0.3">
      <c r="A20610" s="2">
        <v>43397</v>
      </c>
      <c r="B20610">
        <v>140.71600000000001</v>
      </c>
      <c r="C20610" t="s">
        <v>16</v>
      </c>
      <c r="D20610" t="s">
        <v>17</v>
      </c>
      <c r="E20610" t="s">
        <v>18</v>
      </c>
      <c r="F20610">
        <v>0</v>
      </c>
      <c r="G20610" t="s">
        <v>19</v>
      </c>
      <c r="H20610">
        <v>74</v>
      </c>
      <c r="I20610">
        <v>2001</v>
      </c>
      <c r="J20610">
        <v>1991</v>
      </c>
      <c r="K20610" t="s">
        <v>20</v>
      </c>
      <c r="L20610" t="s">
        <v>21</v>
      </c>
      <c r="M20610">
        <v>0</v>
      </c>
      <c r="N20610">
        <v>1</v>
      </c>
      <c r="O20610">
        <f t="shared" si="642"/>
        <v>1</v>
      </c>
      <c r="P20610">
        <f t="shared" si="643"/>
        <v>1</v>
      </c>
      <c r="Q20610" t="s">
        <v>3521</v>
      </c>
    </row>
    <row r="20611" spans="1:17" x14ac:dyDescent="0.3">
      <c r="A20611" s="2">
        <v>43397</v>
      </c>
      <c r="B20611">
        <v>149.304</v>
      </c>
      <c r="C20611" t="s">
        <v>16</v>
      </c>
      <c r="D20611" t="s">
        <v>3</v>
      </c>
      <c r="E20611" t="s">
        <v>18</v>
      </c>
      <c r="F20611">
        <v>1</v>
      </c>
      <c r="G20611" t="s">
        <v>19</v>
      </c>
      <c r="H20611">
        <v>40</v>
      </c>
      <c r="I20611">
        <v>2001</v>
      </c>
      <c r="J20611">
        <v>1994</v>
      </c>
      <c r="K20611" t="s">
        <v>12</v>
      </c>
      <c r="L20611" t="s">
        <v>21</v>
      </c>
      <c r="M20611">
        <v>1</v>
      </c>
      <c r="N20611">
        <v>0</v>
      </c>
      <c r="O20611">
        <f t="shared" ref="O20611:O20674" si="644">IF(OR(N20611=5, N20611="NA"),0,N20611)</f>
        <v>0</v>
      </c>
      <c r="P20611">
        <f t="shared" ref="P20611:P20674" si="645">IF(OR(O20611=6, O20611="NA"),4,O20611)</f>
        <v>0</v>
      </c>
      <c r="Q20611" t="s">
        <v>3522</v>
      </c>
    </row>
    <row r="20612" spans="1:17" x14ac:dyDescent="0.3">
      <c r="A20612" s="2">
        <v>43397</v>
      </c>
      <c r="B20612">
        <v>149.304</v>
      </c>
      <c r="C20612" t="s">
        <v>16</v>
      </c>
      <c r="D20612" t="s">
        <v>3</v>
      </c>
      <c r="E20612" t="s">
        <v>18</v>
      </c>
      <c r="F20612">
        <v>0</v>
      </c>
      <c r="G20612" t="s">
        <v>24</v>
      </c>
      <c r="H20612">
        <v>18</v>
      </c>
      <c r="I20612">
        <v>2001</v>
      </c>
      <c r="J20612">
        <v>1991</v>
      </c>
      <c r="K20612" t="s">
        <v>26</v>
      </c>
      <c r="L20612" t="s">
        <v>21</v>
      </c>
      <c r="M20612">
        <v>0</v>
      </c>
      <c r="N20612">
        <v>3</v>
      </c>
      <c r="O20612">
        <f t="shared" si="644"/>
        <v>3</v>
      </c>
      <c r="P20612">
        <f t="shared" si="645"/>
        <v>3</v>
      </c>
      <c r="Q20612" t="s">
        <v>1684</v>
      </c>
    </row>
    <row r="20613" spans="1:17" x14ac:dyDescent="0.3">
      <c r="A20613" t="s">
        <v>15</v>
      </c>
      <c r="B20613">
        <v>12.442</v>
      </c>
      <c r="C20613" t="s">
        <v>16</v>
      </c>
      <c r="D20613" t="s">
        <v>17</v>
      </c>
      <c r="E20613" t="s">
        <v>17</v>
      </c>
      <c r="F20613">
        <v>1</v>
      </c>
      <c r="G20613" t="s">
        <v>19</v>
      </c>
      <c r="H20613">
        <v>16</v>
      </c>
      <c r="I20613">
        <v>2001</v>
      </c>
      <c r="J20613">
        <v>1990</v>
      </c>
      <c r="K20613" t="s">
        <v>20</v>
      </c>
      <c r="L20613" t="s">
        <v>21</v>
      </c>
      <c r="M20613">
        <v>0</v>
      </c>
      <c r="N20613">
        <v>3</v>
      </c>
      <c r="O20613">
        <f t="shared" si="644"/>
        <v>3</v>
      </c>
      <c r="P20613">
        <f t="shared" si="645"/>
        <v>3</v>
      </c>
      <c r="Q20613" t="s">
        <v>751</v>
      </c>
    </row>
    <row r="20614" spans="1:17" x14ac:dyDescent="0.3">
      <c r="A20614" s="2">
        <v>43397</v>
      </c>
      <c r="B20614">
        <v>12.442</v>
      </c>
      <c r="C20614" t="s">
        <v>16</v>
      </c>
      <c r="D20614" t="s">
        <v>3</v>
      </c>
      <c r="E20614" t="s">
        <v>18</v>
      </c>
      <c r="F20614">
        <v>1</v>
      </c>
      <c r="G20614" t="s">
        <v>24</v>
      </c>
      <c r="H20614">
        <v>66</v>
      </c>
      <c r="I20614">
        <v>2001</v>
      </c>
      <c r="J20614">
        <v>1997</v>
      </c>
      <c r="K20614" t="s">
        <v>12</v>
      </c>
      <c r="L20614" t="s">
        <v>21</v>
      </c>
      <c r="M20614">
        <v>1</v>
      </c>
      <c r="N20614">
        <v>3</v>
      </c>
      <c r="O20614">
        <f t="shared" si="644"/>
        <v>3</v>
      </c>
      <c r="P20614">
        <f t="shared" si="645"/>
        <v>3</v>
      </c>
      <c r="Q20614" t="s">
        <v>752</v>
      </c>
    </row>
    <row r="20615" spans="1:17" x14ac:dyDescent="0.3">
      <c r="A20615" s="2">
        <v>43397</v>
      </c>
      <c r="B20615">
        <v>12.442</v>
      </c>
      <c r="C20615" t="s">
        <v>16</v>
      </c>
      <c r="D20615" t="s">
        <v>3</v>
      </c>
      <c r="E20615" t="s">
        <v>17</v>
      </c>
      <c r="F20615">
        <v>1</v>
      </c>
      <c r="G20615" t="s">
        <v>19</v>
      </c>
      <c r="H20615">
        <v>68</v>
      </c>
      <c r="I20615">
        <v>2001</v>
      </c>
      <c r="J20615">
        <v>1997</v>
      </c>
      <c r="K20615" t="s">
        <v>12</v>
      </c>
      <c r="L20615" t="s">
        <v>25</v>
      </c>
      <c r="M20615">
        <v>1</v>
      </c>
      <c r="N20615">
        <v>3</v>
      </c>
      <c r="O20615">
        <f t="shared" si="644"/>
        <v>3</v>
      </c>
      <c r="P20615">
        <f t="shared" si="645"/>
        <v>3</v>
      </c>
      <c r="Q20615" t="s">
        <v>752</v>
      </c>
    </row>
    <row r="20616" spans="1:17" x14ac:dyDescent="0.3">
      <c r="A20616" t="s">
        <v>23</v>
      </c>
      <c r="B20616">
        <v>12.442</v>
      </c>
      <c r="C20616" t="s">
        <v>16</v>
      </c>
      <c r="D20616" t="s">
        <v>3</v>
      </c>
      <c r="E20616" t="s">
        <v>17</v>
      </c>
      <c r="F20616">
        <v>1</v>
      </c>
      <c r="G20616" t="s">
        <v>19</v>
      </c>
      <c r="H20616">
        <v>19</v>
      </c>
      <c r="I20616">
        <v>2001</v>
      </c>
      <c r="J20616">
        <v>1994</v>
      </c>
      <c r="K20616" t="s">
        <v>12</v>
      </c>
      <c r="L20616" t="s">
        <v>21</v>
      </c>
      <c r="M20616">
        <v>1</v>
      </c>
      <c r="N20616">
        <v>3</v>
      </c>
      <c r="O20616">
        <f t="shared" si="644"/>
        <v>3</v>
      </c>
      <c r="P20616">
        <f t="shared" si="645"/>
        <v>3</v>
      </c>
      <c r="Q20616" t="s">
        <v>753</v>
      </c>
    </row>
    <row r="20617" spans="1:17" x14ac:dyDescent="0.3">
      <c r="A20617" t="s">
        <v>22</v>
      </c>
      <c r="B20617">
        <v>12.442</v>
      </c>
      <c r="C20617" t="s">
        <v>16</v>
      </c>
      <c r="D20617" t="s">
        <v>17</v>
      </c>
      <c r="E20617" t="s">
        <v>17</v>
      </c>
      <c r="F20617">
        <v>1</v>
      </c>
      <c r="G20617" t="s">
        <v>24</v>
      </c>
      <c r="H20617">
        <v>21</v>
      </c>
      <c r="I20617">
        <v>2001</v>
      </c>
      <c r="J20617">
        <v>1986</v>
      </c>
      <c r="K20617" t="s">
        <v>20</v>
      </c>
      <c r="L20617" t="s">
        <v>21</v>
      </c>
      <c r="M20617">
        <v>0</v>
      </c>
      <c r="N20617">
        <v>3</v>
      </c>
      <c r="O20617">
        <f t="shared" si="644"/>
        <v>3</v>
      </c>
      <c r="P20617">
        <f t="shared" si="645"/>
        <v>3</v>
      </c>
      <c r="Q20617" t="s">
        <v>755</v>
      </c>
    </row>
    <row r="20618" spans="1:17" x14ac:dyDescent="0.3">
      <c r="A20618" s="2">
        <v>43397</v>
      </c>
      <c r="B20618">
        <v>9.2850000000000001</v>
      </c>
      <c r="C20618" t="s">
        <v>16</v>
      </c>
      <c r="D20618" t="s">
        <v>3</v>
      </c>
      <c r="E20618" t="s">
        <v>17</v>
      </c>
      <c r="F20618">
        <v>1</v>
      </c>
      <c r="G20618" t="s">
        <v>24</v>
      </c>
      <c r="H20618">
        <v>30</v>
      </c>
      <c r="I20618">
        <v>2001</v>
      </c>
      <c r="J20618">
        <v>1995</v>
      </c>
      <c r="K20618" t="s">
        <v>12</v>
      </c>
      <c r="L20618" t="s">
        <v>21</v>
      </c>
      <c r="M20618">
        <v>1</v>
      </c>
      <c r="N20618">
        <v>2</v>
      </c>
      <c r="O20618">
        <f t="shared" si="644"/>
        <v>2</v>
      </c>
      <c r="P20618">
        <f t="shared" si="645"/>
        <v>2</v>
      </c>
      <c r="Q20618" t="s">
        <v>3523</v>
      </c>
    </row>
    <row r="20619" spans="1:17" x14ac:dyDescent="0.3">
      <c r="A20619" s="2">
        <v>43397</v>
      </c>
      <c r="B20619">
        <v>9.2850000000000001</v>
      </c>
      <c r="C20619" t="s">
        <v>16</v>
      </c>
      <c r="D20619" t="s">
        <v>3</v>
      </c>
      <c r="E20619" t="s">
        <v>17</v>
      </c>
      <c r="F20619">
        <v>1</v>
      </c>
      <c r="G20619" t="s">
        <v>19</v>
      </c>
      <c r="H20619">
        <v>43</v>
      </c>
      <c r="I20619">
        <v>2001</v>
      </c>
      <c r="J20619">
        <v>1995</v>
      </c>
      <c r="K20619" t="s">
        <v>12</v>
      </c>
      <c r="L20619" t="s">
        <v>25</v>
      </c>
      <c r="M20619">
        <v>1</v>
      </c>
      <c r="N20619">
        <v>3</v>
      </c>
      <c r="O20619">
        <f t="shared" si="644"/>
        <v>3</v>
      </c>
      <c r="P20619">
        <f t="shared" si="645"/>
        <v>3</v>
      </c>
      <c r="Q20619" t="s">
        <v>3523</v>
      </c>
    </row>
    <row r="20620" spans="1:17" x14ac:dyDescent="0.3">
      <c r="A20620" t="s">
        <v>15</v>
      </c>
      <c r="B20620">
        <v>192.87299999999999</v>
      </c>
      <c r="C20620" t="s">
        <v>16</v>
      </c>
      <c r="D20620" t="s">
        <v>3</v>
      </c>
      <c r="E20620" t="s">
        <v>18</v>
      </c>
      <c r="F20620">
        <v>0</v>
      </c>
      <c r="G20620" t="s">
        <v>24</v>
      </c>
      <c r="H20620">
        <v>28</v>
      </c>
      <c r="I20620">
        <v>2001</v>
      </c>
      <c r="J20620">
        <v>2001</v>
      </c>
      <c r="K20620" t="s">
        <v>26</v>
      </c>
      <c r="L20620" t="s">
        <v>21</v>
      </c>
      <c r="M20620">
        <v>0</v>
      </c>
      <c r="N20620">
        <v>1</v>
      </c>
      <c r="O20620">
        <f t="shared" si="644"/>
        <v>1</v>
      </c>
      <c r="P20620">
        <f t="shared" si="645"/>
        <v>1</v>
      </c>
      <c r="Q20620" t="s">
        <v>1686</v>
      </c>
    </row>
    <row r="20621" spans="1:17" x14ac:dyDescent="0.3">
      <c r="A20621" s="2">
        <v>43397</v>
      </c>
      <c r="B20621">
        <v>205.15199999999999</v>
      </c>
      <c r="C20621" t="s">
        <v>16</v>
      </c>
      <c r="D20621" t="s">
        <v>3</v>
      </c>
      <c r="E20621" t="s">
        <v>18</v>
      </c>
      <c r="F20621">
        <v>0</v>
      </c>
      <c r="G20621" t="s">
        <v>24</v>
      </c>
      <c r="H20621">
        <v>42</v>
      </c>
      <c r="I20621">
        <v>2001</v>
      </c>
      <c r="J20621">
        <v>1996</v>
      </c>
      <c r="K20621" t="s">
        <v>26</v>
      </c>
      <c r="L20621" t="s">
        <v>21</v>
      </c>
      <c r="M20621">
        <v>0</v>
      </c>
      <c r="N20621">
        <v>1</v>
      </c>
      <c r="O20621">
        <f t="shared" si="644"/>
        <v>1</v>
      </c>
      <c r="P20621">
        <f t="shared" si="645"/>
        <v>1</v>
      </c>
      <c r="Q20621" t="s">
        <v>3524</v>
      </c>
    </row>
    <row r="20622" spans="1:17" x14ac:dyDescent="0.3">
      <c r="A20622" s="2">
        <v>43397</v>
      </c>
      <c r="B20622">
        <v>13.555999999999999</v>
      </c>
      <c r="C20622" t="s">
        <v>16</v>
      </c>
      <c r="D20622" t="s">
        <v>3</v>
      </c>
      <c r="E20622" t="s">
        <v>18</v>
      </c>
      <c r="F20622">
        <v>1</v>
      </c>
      <c r="G20622" t="s">
        <v>19</v>
      </c>
      <c r="H20622">
        <v>46</v>
      </c>
      <c r="I20622">
        <v>2001</v>
      </c>
      <c r="J20622">
        <v>2001</v>
      </c>
      <c r="K20622" t="s">
        <v>12</v>
      </c>
      <c r="L20622" t="s">
        <v>21</v>
      </c>
      <c r="M20622">
        <v>1</v>
      </c>
      <c r="N20622">
        <v>3</v>
      </c>
      <c r="O20622">
        <f t="shared" si="644"/>
        <v>3</v>
      </c>
      <c r="P20622">
        <f t="shared" si="645"/>
        <v>3</v>
      </c>
      <c r="Q20622" t="s">
        <v>1688</v>
      </c>
    </row>
    <row r="20623" spans="1:17" x14ac:dyDescent="0.3">
      <c r="A20623" t="s">
        <v>15</v>
      </c>
      <c r="B20623">
        <v>13.555999999999999</v>
      </c>
      <c r="C20623" t="s">
        <v>16</v>
      </c>
      <c r="D20623" t="s">
        <v>17</v>
      </c>
      <c r="E20623" t="s">
        <v>18</v>
      </c>
      <c r="F20623">
        <v>1</v>
      </c>
      <c r="G20623" t="s">
        <v>24</v>
      </c>
      <c r="H20623">
        <v>71</v>
      </c>
      <c r="I20623">
        <v>2001</v>
      </c>
      <c r="J20623">
        <v>1986</v>
      </c>
      <c r="K20623" t="s">
        <v>20</v>
      </c>
      <c r="L20623" t="s">
        <v>21</v>
      </c>
      <c r="M20623">
        <v>0</v>
      </c>
      <c r="N20623">
        <v>2</v>
      </c>
      <c r="O20623">
        <f t="shared" si="644"/>
        <v>2</v>
      </c>
      <c r="P20623">
        <f t="shared" si="645"/>
        <v>2</v>
      </c>
      <c r="Q20623" t="s">
        <v>1689</v>
      </c>
    </row>
    <row r="20624" spans="1:17" x14ac:dyDescent="0.3">
      <c r="A20624" s="2">
        <v>43397</v>
      </c>
      <c r="B20624">
        <v>143.66800000000001</v>
      </c>
      <c r="C20624" t="s">
        <v>16</v>
      </c>
      <c r="D20624" t="s">
        <v>17</v>
      </c>
      <c r="E20624" t="s">
        <v>18</v>
      </c>
      <c r="F20624">
        <v>0</v>
      </c>
      <c r="G20624" t="s">
        <v>24</v>
      </c>
      <c r="H20624">
        <v>83</v>
      </c>
      <c r="I20624">
        <v>2001</v>
      </c>
      <c r="J20624">
        <v>1982</v>
      </c>
      <c r="K20624" t="s">
        <v>20</v>
      </c>
      <c r="L20624" t="s">
        <v>21</v>
      </c>
      <c r="M20624">
        <v>0</v>
      </c>
      <c r="N20624">
        <v>2</v>
      </c>
      <c r="O20624">
        <f t="shared" si="644"/>
        <v>2</v>
      </c>
      <c r="P20624">
        <f t="shared" si="645"/>
        <v>2</v>
      </c>
      <c r="Q20624" t="s">
        <v>2543</v>
      </c>
    </row>
    <row r="20625" spans="1:17" x14ac:dyDescent="0.3">
      <c r="A20625" t="s">
        <v>15</v>
      </c>
      <c r="B20625">
        <v>143.66800000000001</v>
      </c>
      <c r="C20625" t="s">
        <v>16</v>
      </c>
      <c r="D20625" t="s">
        <v>17</v>
      </c>
      <c r="E20625" t="s">
        <v>17</v>
      </c>
      <c r="F20625">
        <v>1</v>
      </c>
      <c r="G20625" t="s">
        <v>19</v>
      </c>
      <c r="H20625">
        <v>35</v>
      </c>
      <c r="I20625">
        <v>2001</v>
      </c>
      <c r="J20625">
        <v>1993</v>
      </c>
      <c r="K20625" t="s">
        <v>20</v>
      </c>
      <c r="L20625" t="s">
        <v>21</v>
      </c>
      <c r="M20625">
        <v>0</v>
      </c>
      <c r="N20625">
        <v>1</v>
      </c>
      <c r="O20625">
        <f t="shared" si="644"/>
        <v>1</v>
      </c>
      <c r="P20625">
        <f t="shared" si="645"/>
        <v>1</v>
      </c>
      <c r="Q20625" t="s">
        <v>1690</v>
      </c>
    </row>
    <row r="20626" spans="1:17" x14ac:dyDescent="0.3">
      <c r="A20626" s="2">
        <v>43397</v>
      </c>
      <c r="B20626">
        <v>227.09200000000001</v>
      </c>
      <c r="C20626" t="s">
        <v>16</v>
      </c>
      <c r="D20626" t="s">
        <v>3</v>
      </c>
      <c r="E20626" t="s">
        <v>18</v>
      </c>
      <c r="F20626">
        <v>1</v>
      </c>
      <c r="G20626" t="s">
        <v>19</v>
      </c>
      <c r="H20626">
        <v>50</v>
      </c>
      <c r="I20626">
        <v>2001</v>
      </c>
      <c r="J20626">
        <v>1999</v>
      </c>
      <c r="K20626" t="s">
        <v>12</v>
      </c>
      <c r="L20626" t="s">
        <v>21</v>
      </c>
      <c r="M20626">
        <v>1</v>
      </c>
      <c r="N20626">
        <v>2</v>
      </c>
      <c r="O20626">
        <f t="shared" si="644"/>
        <v>2</v>
      </c>
      <c r="P20626">
        <f t="shared" si="645"/>
        <v>2</v>
      </c>
      <c r="Q20626" t="s">
        <v>2544</v>
      </c>
    </row>
    <row r="20627" spans="1:17" x14ac:dyDescent="0.3">
      <c r="A20627" s="2">
        <v>43397</v>
      </c>
      <c r="B20627">
        <v>227.09200000000001</v>
      </c>
      <c r="C20627" t="s">
        <v>16</v>
      </c>
      <c r="D20627" t="s">
        <v>3</v>
      </c>
      <c r="E20627" t="s">
        <v>18</v>
      </c>
      <c r="F20627">
        <v>1</v>
      </c>
      <c r="G20627" t="s">
        <v>19</v>
      </c>
      <c r="H20627">
        <v>76</v>
      </c>
      <c r="I20627">
        <v>2001</v>
      </c>
      <c r="J20627">
        <v>1999</v>
      </c>
      <c r="K20627" t="s">
        <v>12</v>
      </c>
      <c r="L20627" t="s">
        <v>25</v>
      </c>
      <c r="M20627">
        <v>1</v>
      </c>
      <c r="N20627">
        <v>0</v>
      </c>
      <c r="O20627">
        <f t="shared" si="644"/>
        <v>0</v>
      </c>
      <c r="P20627">
        <f t="shared" si="645"/>
        <v>0</v>
      </c>
      <c r="Q20627" t="s">
        <v>2544</v>
      </c>
    </row>
    <row r="20628" spans="1:17" x14ac:dyDescent="0.3">
      <c r="A20628" s="2">
        <v>43397</v>
      </c>
      <c r="B20628">
        <v>227.09200000000001</v>
      </c>
      <c r="C20628" t="s">
        <v>16</v>
      </c>
      <c r="D20628" t="s">
        <v>17</v>
      </c>
      <c r="E20628" t="s">
        <v>18</v>
      </c>
      <c r="F20628">
        <v>0</v>
      </c>
      <c r="G20628" t="s">
        <v>24</v>
      </c>
      <c r="H20628">
        <v>37</v>
      </c>
      <c r="I20628">
        <v>2001</v>
      </c>
      <c r="J20628">
        <v>1984</v>
      </c>
      <c r="K20628" t="s">
        <v>20</v>
      </c>
      <c r="L20628" t="s">
        <v>21</v>
      </c>
      <c r="M20628">
        <v>0</v>
      </c>
      <c r="N20628">
        <v>0</v>
      </c>
      <c r="O20628">
        <f t="shared" si="644"/>
        <v>0</v>
      </c>
      <c r="P20628">
        <f t="shared" si="645"/>
        <v>0</v>
      </c>
      <c r="Q20628" t="s">
        <v>3140</v>
      </c>
    </row>
    <row r="20629" spans="1:17" x14ac:dyDescent="0.3">
      <c r="A20629" t="s">
        <v>15</v>
      </c>
      <c r="B20629">
        <v>9.2850000000000001</v>
      </c>
      <c r="C20629" t="s">
        <v>16</v>
      </c>
      <c r="D20629" t="s">
        <v>3</v>
      </c>
      <c r="E20629" t="s">
        <v>17</v>
      </c>
      <c r="F20629">
        <v>1</v>
      </c>
      <c r="G20629" t="s">
        <v>24</v>
      </c>
      <c r="H20629">
        <v>55</v>
      </c>
      <c r="I20629">
        <v>2001</v>
      </c>
      <c r="J20629">
        <v>1997</v>
      </c>
      <c r="K20629" t="s">
        <v>12</v>
      </c>
      <c r="L20629" t="s">
        <v>21</v>
      </c>
      <c r="M20629">
        <v>1</v>
      </c>
      <c r="N20629">
        <v>3</v>
      </c>
      <c r="O20629">
        <f t="shared" si="644"/>
        <v>3</v>
      </c>
      <c r="P20629">
        <f t="shared" si="645"/>
        <v>3</v>
      </c>
      <c r="Q20629" t="s">
        <v>2545</v>
      </c>
    </row>
    <row r="20630" spans="1:17" x14ac:dyDescent="0.3">
      <c r="A20630" t="s">
        <v>15</v>
      </c>
      <c r="B20630">
        <v>110.211</v>
      </c>
      <c r="C20630" t="s">
        <v>16</v>
      </c>
      <c r="D20630" t="s">
        <v>17</v>
      </c>
      <c r="E20630" t="s">
        <v>17</v>
      </c>
      <c r="F20630">
        <v>1</v>
      </c>
      <c r="G20630" t="s">
        <v>19</v>
      </c>
      <c r="H20630">
        <v>21</v>
      </c>
      <c r="I20630">
        <v>2001</v>
      </c>
      <c r="J20630">
        <v>1992</v>
      </c>
      <c r="K20630" t="s">
        <v>20</v>
      </c>
      <c r="L20630" t="s">
        <v>21</v>
      </c>
      <c r="M20630">
        <v>0</v>
      </c>
      <c r="N20630">
        <v>2</v>
      </c>
      <c r="O20630">
        <f t="shared" si="644"/>
        <v>2</v>
      </c>
      <c r="P20630">
        <f t="shared" si="645"/>
        <v>2</v>
      </c>
      <c r="Q20630" t="s">
        <v>1695</v>
      </c>
    </row>
    <row r="20631" spans="1:17" x14ac:dyDescent="0.3">
      <c r="A20631" t="s">
        <v>15</v>
      </c>
      <c r="B20631">
        <v>174.208</v>
      </c>
      <c r="C20631" t="s">
        <v>16</v>
      </c>
      <c r="D20631" t="s">
        <v>3</v>
      </c>
      <c r="E20631" t="s">
        <v>18</v>
      </c>
      <c r="F20631">
        <v>1</v>
      </c>
      <c r="G20631" t="s">
        <v>19</v>
      </c>
      <c r="H20631">
        <v>60</v>
      </c>
      <c r="I20631">
        <v>2001</v>
      </c>
      <c r="J20631">
        <v>1999</v>
      </c>
      <c r="K20631" t="s">
        <v>26</v>
      </c>
      <c r="L20631" t="s">
        <v>21</v>
      </c>
      <c r="M20631">
        <v>0</v>
      </c>
      <c r="N20631">
        <v>0</v>
      </c>
      <c r="O20631">
        <f t="shared" si="644"/>
        <v>0</v>
      </c>
      <c r="P20631">
        <f t="shared" si="645"/>
        <v>0</v>
      </c>
      <c r="Q20631" t="s">
        <v>2546</v>
      </c>
    </row>
    <row r="20632" spans="1:17" x14ac:dyDescent="0.3">
      <c r="A20632" t="s">
        <v>15</v>
      </c>
      <c r="B20632">
        <v>185.298</v>
      </c>
      <c r="C20632" t="s">
        <v>16</v>
      </c>
      <c r="D20632" t="s">
        <v>17</v>
      </c>
      <c r="E20632" t="s">
        <v>18</v>
      </c>
      <c r="F20632">
        <v>1</v>
      </c>
      <c r="G20632" t="s">
        <v>24</v>
      </c>
      <c r="H20632">
        <v>31</v>
      </c>
      <c r="I20632">
        <v>2001</v>
      </c>
      <c r="J20632">
        <v>1992</v>
      </c>
      <c r="K20632" t="s">
        <v>20</v>
      </c>
      <c r="L20632" t="s">
        <v>21</v>
      </c>
      <c r="M20632">
        <v>0</v>
      </c>
      <c r="N20632">
        <v>0</v>
      </c>
      <c r="O20632">
        <f t="shared" si="644"/>
        <v>0</v>
      </c>
      <c r="P20632">
        <f t="shared" si="645"/>
        <v>0</v>
      </c>
      <c r="Q20632" t="s">
        <v>760</v>
      </c>
    </row>
    <row r="20633" spans="1:17" x14ac:dyDescent="0.3">
      <c r="A20633" t="s">
        <v>15</v>
      </c>
      <c r="B20633">
        <v>10.778</v>
      </c>
      <c r="C20633" t="s">
        <v>16</v>
      </c>
      <c r="D20633" t="s">
        <v>3</v>
      </c>
      <c r="E20633" t="s">
        <v>18</v>
      </c>
      <c r="F20633">
        <v>0</v>
      </c>
      <c r="G20633" t="s">
        <v>19</v>
      </c>
      <c r="H20633">
        <v>46</v>
      </c>
      <c r="I20633">
        <v>2001</v>
      </c>
      <c r="J20633">
        <v>2000</v>
      </c>
      <c r="K20633" t="s">
        <v>26</v>
      </c>
      <c r="L20633" t="s">
        <v>21</v>
      </c>
      <c r="M20633">
        <v>0</v>
      </c>
      <c r="N20633">
        <v>3</v>
      </c>
      <c r="O20633">
        <f t="shared" si="644"/>
        <v>3</v>
      </c>
      <c r="P20633">
        <f t="shared" si="645"/>
        <v>3</v>
      </c>
      <c r="Q20633" t="s">
        <v>1697</v>
      </c>
    </row>
    <row r="20634" spans="1:17" x14ac:dyDescent="0.3">
      <c r="A20634" s="2">
        <v>43397</v>
      </c>
      <c r="B20634">
        <v>10.778</v>
      </c>
      <c r="C20634" t="s">
        <v>16</v>
      </c>
      <c r="D20634" t="s">
        <v>3</v>
      </c>
      <c r="E20634" t="s">
        <v>18</v>
      </c>
      <c r="F20634">
        <v>1</v>
      </c>
      <c r="G20634" t="s">
        <v>19</v>
      </c>
      <c r="H20634">
        <v>56</v>
      </c>
      <c r="I20634">
        <v>2001</v>
      </c>
      <c r="J20634">
        <v>1998</v>
      </c>
      <c r="K20634" t="s">
        <v>12</v>
      </c>
      <c r="L20634" t="s">
        <v>21</v>
      </c>
      <c r="M20634">
        <v>1</v>
      </c>
      <c r="N20634">
        <v>1</v>
      </c>
      <c r="O20634">
        <f t="shared" si="644"/>
        <v>1</v>
      </c>
      <c r="P20634">
        <f t="shared" si="645"/>
        <v>1</v>
      </c>
      <c r="Q20634" t="s">
        <v>1698</v>
      </c>
    </row>
    <row r="20635" spans="1:17" x14ac:dyDescent="0.3">
      <c r="A20635" s="2">
        <v>43397</v>
      </c>
      <c r="B20635">
        <v>99.048000000000002</v>
      </c>
      <c r="C20635" t="s">
        <v>16</v>
      </c>
      <c r="D20635" t="s">
        <v>3</v>
      </c>
      <c r="E20635" t="s">
        <v>18</v>
      </c>
      <c r="F20635">
        <v>0</v>
      </c>
      <c r="G20635" t="s">
        <v>19</v>
      </c>
      <c r="H20635">
        <v>20</v>
      </c>
      <c r="I20635">
        <v>2001</v>
      </c>
      <c r="J20635">
        <v>2001</v>
      </c>
      <c r="K20635" t="s">
        <v>26</v>
      </c>
      <c r="L20635" t="s">
        <v>21</v>
      </c>
      <c r="M20635">
        <v>0</v>
      </c>
      <c r="N20635">
        <v>0</v>
      </c>
      <c r="O20635">
        <f t="shared" si="644"/>
        <v>0</v>
      </c>
      <c r="P20635">
        <f t="shared" si="645"/>
        <v>0</v>
      </c>
      <c r="Q20635" t="s">
        <v>3525</v>
      </c>
    </row>
    <row r="20636" spans="1:17" x14ac:dyDescent="0.3">
      <c r="A20636" s="2">
        <v>43397</v>
      </c>
      <c r="B20636">
        <v>99.048000000000002</v>
      </c>
      <c r="C20636" t="s">
        <v>16</v>
      </c>
      <c r="D20636" t="s">
        <v>3</v>
      </c>
      <c r="E20636" t="s">
        <v>18</v>
      </c>
      <c r="F20636">
        <v>0</v>
      </c>
      <c r="G20636" t="s">
        <v>19</v>
      </c>
      <c r="H20636">
        <v>16</v>
      </c>
      <c r="I20636">
        <v>2001</v>
      </c>
      <c r="J20636">
        <v>2001</v>
      </c>
      <c r="K20636" t="s">
        <v>26</v>
      </c>
      <c r="L20636" t="s">
        <v>25</v>
      </c>
      <c r="M20636">
        <v>0</v>
      </c>
      <c r="N20636">
        <v>1</v>
      </c>
      <c r="O20636">
        <f t="shared" si="644"/>
        <v>1</v>
      </c>
      <c r="P20636">
        <f t="shared" si="645"/>
        <v>1</v>
      </c>
      <c r="Q20636" t="s">
        <v>3525</v>
      </c>
    </row>
    <row r="20637" spans="1:17" x14ac:dyDescent="0.3">
      <c r="A20637" s="2">
        <v>43397</v>
      </c>
      <c r="B20637">
        <v>99.048000000000002</v>
      </c>
      <c r="C20637" t="s">
        <v>16</v>
      </c>
      <c r="D20637" t="s">
        <v>3</v>
      </c>
      <c r="E20637" t="s">
        <v>18</v>
      </c>
      <c r="F20637">
        <v>1</v>
      </c>
      <c r="G20637" t="s">
        <v>19</v>
      </c>
      <c r="H20637">
        <v>22</v>
      </c>
      <c r="I20637">
        <v>2001</v>
      </c>
      <c r="J20637">
        <v>1995</v>
      </c>
      <c r="K20637" t="s">
        <v>12</v>
      </c>
      <c r="L20637" t="s">
        <v>21</v>
      </c>
      <c r="M20637">
        <v>1</v>
      </c>
      <c r="N20637">
        <v>0</v>
      </c>
      <c r="O20637">
        <f t="shared" si="644"/>
        <v>0</v>
      </c>
      <c r="P20637">
        <f t="shared" si="645"/>
        <v>0</v>
      </c>
      <c r="Q20637" t="s">
        <v>3142</v>
      </c>
    </row>
    <row r="20638" spans="1:17" x14ac:dyDescent="0.3">
      <c r="A20638" s="2">
        <v>43397</v>
      </c>
      <c r="B20638">
        <v>99.048000000000002</v>
      </c>
      <c r="C20638" t="s">
        <v>16</v>
      </c>
      <c r="D20638" t="s">
        <v>3</v>
      </c>
      <c r="E20638" t="s">
        <v>18</v>
      </c>
      <c r="F20638">
        <v>1</v>
      </c>
      <c r="G20638" t="s">
        <v>19</v>
      </c>
      <c r="H20638">
        <v>22</v>
      </c>
      <c r="I20638">
        <v>2001</v>
      </c>
      <c r="J20638">
        <v>1995</v>
      </c>
      <c r="K20638" t="s">
        <v>12</v>
      </c>
      <c r="L20638" t="s">
        <v>25</v>
      </c>
      <c r="M20638">
        <v>1</v>
      </c>
      <c r="N20638">
        <v>1</v>
      </c>
      <c r="O20638">
        <f t="shared" si="644"/>
        <v>1</v>
      </c>
      <c r="P20638">
        <f t="shared" si="645"/>
        <v>1</v>
      </c>
      <c r="Q20638" t="s">
        <v>3142</v>
      </c>
    </row>
    <row r="20639" spans="1:17" x14ac:dyDescent="0.3">
      <c r="A20639" s="2">
        <v>43397</v>
      </c>
      <c r="B20639">
        <v>13.222</v>
      </c>
      <c r="C20639" t="s">
        <v>16</v>
      </c>
      <c r="D20639" t="s">
        <v>3</v>
      </c>
      <c r="E20639" t="s">
        <v>18</v>
      </c>
      <c r="F20639">
        <v>0</v>
      </c>
      <c r="G20639" t="s">
        <v>24</v>
      </c>
      <c r="H20639">
        <v>37</v>
      </c>
      <c r="I20639">
        <v>2001</v>
      </c>
      <c r="J20639">
        <v>1999</v>
      </c>
      <c r="K20639" t="s">
        <v>26</v>
      </c>
      <c r="L20639" t="s">
        <v>21</v>
      </c>
      <c r="M20639">
        <v>0</v>
      </c>
      <c r="N20639">
        <v>1</v>
      </c>
      <c r="O20639">
        <f t="shared" si="644"/>
        <v>1</v>
      </c>
      <c r="P20639">
        <f t="shared" si="645"/>
        <v>1</v>
      </c>
      <c r="Q20639" t="s">
        <v>761</v>
      </c>
    </row>
    <row r="20640" spans="1:17" x14ac:dyDescent="0.3">
      <c r="A20640" s="2">
        <v>43397</v>
      </c>
      <c r="B20640">
        <v>13.222</v>
      </c>
      <c r="C20640" t="s">
        <v>16</v>
      </c>
      <c r="D20640" t="s">
        <v>17</v>
      </c>
      <c r="E20640" t="s">
        <v>17</v>
      </c>
      <c r="F20640">
        <v>1</v>
      </c>
      <c r="G20640" t="s">
        <v>24</v>
      </c>
      <c r="H20640">
        <v>30</v>
      </c>
      <c r="I20640">
        <v>2001</v>
      </c>
      <c r="J20640">
        <v>1985</v>
      </c>
      <c r="K20640" t="s">
        <v>20</v>
      </c>
      <c r="L20640" t="s">
        <v>21</v>
      </c>
      <c r="M20640">
        <v>0</v>
      </c>
      <c r="N20640">
        <v>3</v>
      </c>
      <c r="O20640">
        <f t="shared" si="644"/>
        <v>3</v>
      </c>
      <c r="P20640">
        <f t="shared" si="645"/>
        <v>3</v>
      </c>
      <c r="Q20640" t="s">
        <v>3526</v>
      </c>
    </row>
    <row r="20641" spans="1:17" x14ac:dyDescent="0.3">
      <c r="A20641" s="2">
        <v>43397</v>
      </c>
      <c r="B20641">
        <v>13.222</v>
      </c>
      <c r="C20641" t="s">
        <v>16</v>
      </c>
      <c r="D20641" t="s">
        <v>17</v>
      </c>
      <c r="E20641" t="s">
        <v>17</v>
      </c>
      <c r="F20641">
        <v>1</v>
      </c>
      <c r="G20641" t="s">
        <v>24</v>
      </c>
      <c r="H20641">
        <v>37</v>
      </c>
      <c r="I20641">
        <v>2001</v>
      </c>
      <c r="J20641">
        <v>1995</v>
      </c>
      <c r="K20641" t="s">
        <v>20</v>
      </c>
      <c r="L20641" t="s">
        <v>21</v>
      </c>
      <c r="M20641">
        <v>0</v>
      </c>
      <c r="N20641">
        <v>3</v>
      </c>
      <c r="O20641">
        <f t="shared" si="644"/>
        <v>3</v>
      </c>
      <c r="P20641">
        <f t="shared" si="645"/>
        <v>3</v>
      </c>
      <c r="Q20641" t="s">
        <v>762</v>
      </c>
    </row>
    <row r="20642" spans="1:17" x14ac:dyDescent="0.3">
      <c r="A20642" t="s">
        <v>23</v>
      </c>
      <c r="B20642">
        <v>9.5139999999999993</v>
      </c>
      <c r="C20642" t="s">
        <v>2</v>
      </c>
      <c r="D20642" t="s">
        <v>3</v>
      </c>
      <c r="E20642" t="s">
        <v>18</v>
      </c>
      <c r="F20642">
        <v>1</v>
      </c>
      <c r="G20642" t="s">
        <v>19</v>
      </c>
      <c r="H20642">
        <v>44</v>
      </c>
      <c r="I20642">
        <v>2001</v>
      </c>
      <c r="J20642">
        <v>1997</v>
      </c>
      <c r="K20642" t="s">
        <v>12</v>
      </c>
      <c r="L20642" t="s">
        <v>21</v>
      </c>
      <c r="M20642">
        <v>1</v>
      </c>
      <c r="N20642">
        <v>4</v>
      </c>
      <c r="O20642">
        <f t="shared" si="644"/>
        <v>4</v>
      </c>
      <c r="P20642">
        <f t="shared" si="645"/>
        <v>4</v>
      </c>
      <c r="Q20642" t="s">
        <v>1704</v>
      </c>
    </row>
    <row r="20643" spans="1:17" x14ac:dyDescent="0.3">
      <c r="A20643" t="s">
        <v>23</v>
      </c>
      <c r="B20643">
        <v>9.5139999999999993</v>
      </c>
      <c r="C20643" t="s">
        <v>16</v>
      </c>
      <c r="D20643" t="s">
        <v>3</v>
      </c>
      <c r="E20643" t="s">
        <v>18</v>
      </c>
      <c r="F20643">
        <v>1</v>
      </c>
      <c r="G20643" t="s">
        <v>24</v>
      </c>
      <c r="H20643">
        <v>36</v>
      </c>
      <c r="I20643">
        <v>2001</v>
      </c>
      <c r="J20643">
        <v>1997</v>
      </c>
      <c r="K20643" t="s">
        <v>12</v>
      </c>
      <c r="L20643" t="s">
        <v>25</v>
      </c>
      <c r="M20643">
        <v>1</v>
      </c>
      <c r="N20643">
        <v>3</v>
      </c>
      <c r="O20643">
        <f t="shared" si="644"/>
        <v>3</v>
      </c>
      <c r="P20643">
        <f t="shared" si="645"/>
        <v>3</v>
      </c>
      <c r="Q20643" t="s">
        <v>1704</v>
      </c>
    </row>
    <row r="20644" spans="1:17" x14ac:dyDescent="0.3">
      <c r="A20644" t="s">
        <v>23</v>
      </c>
      <c r="B20644">
        <v>9.5139999999999993</v>
      </c>
      <c r="C20644" t="s">
        <v>16</v>
      </c>
      <c r="D20644" t="s">
        <v>3</v>
      </c>
      <c r="E20644" t="s">
        <v>17</v>
      </c>
      <c r="F20644">
        <v>1</v>
      </c>
      <c r="G20644" t="s">
        <v>24</v>
      </c>
      <c r="H20644">
        <v>42</v>
      </c>
      <c r="I20644">
        <v>2001</v>
      </c>
      <c r="J20644">
        <v>1996</v>
      </c>
      <c r="K20644" t="s">
        <v>12</v>
      </c>
      <c r="L20644" t="s">
        <v>21</v>
      </c>
      <c r="M20644">
        <v>1</v>
      </c>
      <c r="N20644">
        <v>3</v>
      </c>
      <c r="O20644">
        <f t="shared" si="644"/>
        <v>3</v>
      </c>
      <c r="P20644">
        <f t="shared" si="645"/>
        <v>3</v>
      </c>
      <c r="Q20644" t="s">
        <v>3527</v>
      </c>
    </row>
    <row r="20645" spans="1:17" x14ac:dyDescent="0.3">
      <c r="A20645" t="s">
        <v>27</v>
      </c>
      <c r="B20645">
        <v>103.69499999999999</v>
      </c>
      <c r="C20645" t="s">
        <v>16</v>
      </c>
      <c r="D20645" t="s">
        <v>3</v>
      </c>
      <c r="E20645" t="s">
        <v>18</v>
      </c>
      <c r="F20645">
        <v>0</v>
      </c>
      <c r="G20645" t="s">
        <v>19</v>
      </c>
      <c r="H20645">
        <v>33</v>
      </c>
      <c r="I20645">
        <v>2001</v>
      </c>
      <c r="J20645">
        <v>2001</v>
      </c>
      <c r="K20645" t="s">
        <v>26</v>
      </c>
      <c r="L20645" t="s">
        <v>21</v>
      </c>
      <c r="M20645">
        <v>0</v>
      </c>
      <c r="N20645">
        <v>3</v>
      </c>
      <c r="O20645">
        <f t="shared" si="644"/>
        <v>3</v>
      </c>
      <c r="P20645">
        <f t="shared" si="645"/>
        <v>3</v>
      </c>
      <c r="Q20645" t="s">
        <v>768</v>
      </c>
    </row>
    <row r="20646" spans="1:17" x14ac:dyDescent="0.3">
      <c r="A20646" s="2">
        <v>43397</v>
      </c>
      <c r="B20646">
        <v>110.297</v>
      </c>
      <c r="C20646" t="s">
        <v>16</v>
      </c>
      <c r="D20646" t="s">
        <v>17</v>
      </c>
      <c r="E20646" t="s">
        <v>18</v>
      </c>
      <c r="F20646">
        <v>1</v>
      </c>
      <c r="G20646" t="s">
        <v>19</v>
      </c>
      <c r="H20646">
        <v>23</v>
      </c>
      <c r="I20646">
        <v>2001</v>
      </c>
      <c r="J20646">
        <v>1991</v>
      </c>
      <c r="K20646" t="s">
        <v>20</v>
      </c>
      <c r="L20646" t="s">
        <v>21</v>
      </c>
      <c r="M20646">
        <v>0</v>
      </c>
      <c r="N20646">
        <v>3</v>
      </c>
      <c r="O20646">
        <f t="shared" si="644"/>
        <v>3</v>
      </c>
      <c r="P20646">
        <f t="shared" si="645"/>
        <v>3</v>
      </c>
      <c r="Q20646" t="s">
        <v>1706</v>
      </c>
    </row>
    <row r="20647" spans="1:17" x14ac:dyDescent="0.3">
      <c r="A20647" s="2">
        <v>43397</v>
      </c>
      <c r="B20647">
        <v>10.778</v>
      </c>
      <c r="C20647" t="s">
        <v>16</v>
      </c>
      <c r="D20647" t="s">
        <v>3</v>
      </c>
      <c r="E20647" t="s">
        <v>18</v>
      </c>
      <c r="F20647">
        <v>1</v>
      </c>
      <c r="G20647" t="s">
        <v>19</v>
      </c>
      <c r="H20647">
        <v>73</v>
      </c>
      <c r="I20647">
        <v>2001</v>
      </c>
      <c r="J20647">
        <v>1997</v>
      </c>
      <c r="K20647" t="s">
        <v>12</v>
      </c>
      <c r="L20647" t="s">
        <v>21</v>
      </c>
      <c r="M20647">
        <v>1</v>
      </c>
      <c r="N20647">
        <v>3</v>
      </c>
      <c r="O20647">
        <f t="shared" si="644"/>
        <v>3</v>
      </c>
      <c r="P20647">
        <f t="shared" si="645"/>
        <v>3</v>
      </c>
      <c r="Q20647" t="s">
        <v>1708</v>
      </c>
    </row>
    <row r="20648" spans="1:17" x14ac:dyDescent="0.3">
      <c r="A20648" s="2">
        <v>43397</v>
      </c>
      <c r="B20648">
        <v>10.778</v>
      </c>
      <c r="C20648" t="s">
        <v>16</v>
      </c>
      <c r="D20648" t="s">
        <v>3</v>
      </c>
      <c r="E20648" t="s">
        <v>18</v>
      </c>
      <c r="F20648">
        <v>0</v>
      </c>
      <c r="G20648" t="s">
        <v>19</v>
      </c>
      <c r="H20648">
        <v>34</v>
      </c>
      <c r="I20648">
        <v>2001</v>
      </c>
      <c r="J20648">
        <v>1999</v>
      </c>
      <c r="K20648" t="s">
        <v>26</v>
      </c>
      <c r="L20648" t="s">
        <v>21</v>
      </c>
      <c r="M20648">
        <v>0</v>
      </c>
      <c r="N20648">
        <v>3</v>
      </c>
      <c r="O20648">
        <f t="shared" si="644"/>
        <v>3</v>
      </c>
      <c r="P20648">
        <f t="shared" si="645"/>
        <v>3</v>
      </c>
      <c r="Q20648" t="s">
        <v>2549</v>
      </c>
    </row>
    <row r="20649" spans="1:17" x14ac:dyDescent="0.3">
      <c r="A20649" t="s">
        <v>15</v>
      </c>
      <c r="B20649">
        <v>26.091000000000001</v>
      </c>
      <c r="C20649" t="s">
        <v>16</v>
      </c>
      <c r="D20649" t="s">
        <v>17</v>
      </c>
      <c r="E20649" t="s">
        <v>17</v>
      </c>
      <c r="F20649">
        <v>1</v>
      </c>
      <c r="G20649" t="s">
        <v>19</v>
      </c>
      <c r="H20649">
        <v>35</v>
      </c>
      <c r="I20649">
        <v>2001</v>
      </c>
      <c r="J20649">
        <v>1989</v>
      </c>
      <c r="K20649" t="s">
        <v>20</v>
      </c>
      <c r="L20649" t="s">
        <v>21</v>
      </c>
      <c r="M20649">
        <v>0</v>
      </c>
      <c r="N20649">
        <v>2</v>
      </c>
      <c r="O20649">
        <f t="shared" si="644"/>
        <v>2</v>
      </c>
      <c r="P20649">
        <f t="shared" si="645"/>
        <v>2</v>
      </c>
      <c r="Q20649" t="s">
        <v>1709</v>
      </c>
    </row>
    <row r="20650" spans="1:17" x14ac:dyDescent="0.3">
      <c r="A20650" t="s">
        <v>15</v>
      </c>
      <c r="B20650">
        <v>26.091000000000001</v>
      </c>
      <c r="C20650" t="s">
        <v>16</v>
      </c>
      <c r="D20650" t="s">
        <v>17</v>
      </c>
      <c r="E20650" t="s">
        <v>18</v>
      </c>
      <c r="F20650">
        <v>1</v>
      </c>
      <c r="G20650" t="s">
        <v>24</v>
      </c>
      <c r="H20650">
        <v>22</v>
      </c>
      <c r="I20650">
        <v>2001</v>
      </c>
      <c r="J20650">
        <v>1987</v>
      </c>
      <c r="K20650" t="s">
        <v>20</v>
      </c>
      <c r="L20650" t="s">
        <v>21</v>
      </c>
      <c r="M20650">
        <v>0</v>
      </c>
      <c r="N20650">
        <v>0</v>
      </c>
      <c r="O20650">
        <f t="shared" si="644"/>
        <v>0</v>
      </c>
      <c r="P20650">
        <f t="shared" si="645"/>
        <v>0</v>
      </c>
      <c r="Q20650" t="s">
        <v>769</v>
      </c>
    </row>
    <row r="20651" spans="1:17" x14ac:dyDescent="0.3">
      <c r="A20651" t="s">
        <v>15</v>
      </c>
      <c r="B20651">
        <v>26.091000000000001</v>
      </c>
      <c r="C20651" t="s">
        <v>16</v>
      </c>
      <c r="D20651" t="s">
        <v>17</v>
      </c>
      <c r="E20651" t="s">
        <v>18</v>
      </c>
      <c r="F20651">
        <v>1</v>
      </c>
      <c r="G20651" t="s">
        <v>19</v>
      </c>
      <c r="H20651">
        <v>22</v>
      </c>
      <c r="I20651">
        <v>2001</v>
      </c>
      <c r="J20651">
        <v>1987</v>
      </c>
      <c r="K20651" t="s">
        <v>20</v>
      </c>
      <c r="L20651" t="s">
        <v>25</v>
      </c>
      <c r="M20651">
        <v>0</v>
      </c>
      <c r="N20651">
        <v>3</v>
      </c>
      <c r="O20651">
        <f t="shared" si="644"/>
        <v>3</v>
      </c>
      <c r="P20651">
        <f t="shared" si="645"/>
        <v>3</v>
      </c>
      <c r="Q20651" t="s">
        <v>769</v>
      </c>
    </row>
    <row r="20652" spans="1:17" x14ac:dyDescent="0.3">
      <c r="A20652" t="s">
        <v>15</v>
      </c>
      <c r="B20652">
        <v>26.091000000000001</v>
      </c>
      <c r="C20652" t="s">
        <v>16</v>
      </c>
      <c r="D20652" t="s">
        <v>3</v>
      </c>
      <c r="E20652" t="s">
        <v>18</v>
      </c>
      <c r="F20652">
        <v>0</v>
      </c>
      <c r="G20652" t="s">
        <v>24</v>
      </c>
      <c r="H20652">
        <v>55</v>
      </c>
      <c r="I20652">
        <v>2001</v>
      </c>
      <c r="J20652">
        <v>1998</v>
      </c>
      <c r="K20652" t="s">
        <v>26</v>
      </c>
      <c r="L20652" t="s">
        <v>21</v>
      </c>
      <c r="M20652">
        <v>0</v>
      </c>
      <c r="N20652">
        <v>3</v>
      </c>
      <c r="O20652">
        <f t="shared" si="644"/>
        <v>3</v>
      </c>
      <c r="P20652">
        <f t="shared" si="645"/>
        <v>3</v>
      </c>
      <c r="Q20652" t="s">
        <v>770</v>
      </c>
    </row>
    <row r="20653" spans="1:17" x14ac:dyDescent="0.3">
      <c r="A20653" t="s">
        <v>15</v>
      </c>
      <c r="B20653">
        <v>26.091000000000001</v>
      </c>
      <c r="C20653" t="s">
        <v>16</v>
      </c>
      <c r="D20653" t="s">
        <v>3</v>
      </c>
      <c r="E20653" t="s">
        <v>18</v>
      </c>
      <c r="F20653">
        <v>0</v>
      </c>
      <c r="G20653" t="s">
        <v>24</v>
      </c>
      <c r="H20653">
        <v>18</v>
      </c>
      <c r="I20653">
        <v>2001</v>
      </c>
      <c r="J20653">
        <v>1998</v>
      </c>
      <c r="K20653" t="s">
        <v>26</v>
      </c>
      <c r="L20653" t="s">
        <v>25</v>
      </c>
      <c r="M20653">
        <v>0</v>
      </c>
      <c r="N20653">
        <v>3</v>
      </c>
      <c r="O20653">
        <f t="shared" si="644"/>
        <v>3</v>
      </c>
      <c r="P20653">
        <f t="shared" si="645"/>
        <v>3</v>
      </c>
      <c r="Q20653" t="s">
        <v>770</v>
      </c>
    </row>
    <row r="20654" spans="1:17" x14ac:dyDescent="0.3">
      <c r="A20654" t="s">
        <v>15</v>
      </c>
      <c r="B20654">
        <v>276.512</v>
      </c>
      <c r="C20654" t="s">
        <v>16</v>
      </c>
      <c r="D20654" t="s">
        <v>17</v>
      </c>
      <c r="E20654" t="s">
        <v>18</v>
      </c>
      <c r="F20654">
        <v>1</v>
      </c>
      <c r="G20654" t="s">
        <v>24</v>
      </c>
      <c r="H20654">
        <v>16</v>
      </c>
      <c r="I20654">
        <v>2001</v>
      </c>
      <c r="J20654">
        <v>1995</v>
      </c>
      <c r="K20654" t="s">
        <v>20</v>
      </c>
      <c r="L20654" t="s">
        <v>21</v>
      </c>
      <c r="M20654">
        <v>0</v>
      </c>
      <c r="N20654">
        <v>1</v>
      </c>
      <c r="O20654">
        <f t="shared" si="644"/>
        <v>1</v>
      </c>
      <c r="P20654">
        <f t="shared" si="645"/>
        <v>1</v>
      </c>
      <c r="Q20654" t="s">
        <v>1712</v>
      </c>
    </row>
    <row r="20655" spans="1:17" x14ac:dyDescent="0.3">
      <c r="A20655" s="2">
        <v>43397</v>
      </c>
      <c r="B20655">
        <v>276.512</v>
      </c>
      <c r="C20655" t="s">
        <v>16</v>
      </c>
      <c r="D20655" t="s">
        <v>17</v>
      </c>
      <c r="E20655" t="s">
        <v>18</v>
      </c>
      <c r="F20655">
        <v>1</v>
      </c>
      <c r="G20655" t="s">
        <v>24</v>
      </c>
      <c r="H20655">
        <v>16</v>
      </c>
      <c r="I20655">
        <v>2001</v>
      </c>
      <c r="J20655">
        <v>1993</v>
      </c>
      <c r="K20655" t="s">
        <v>20</v>
      </c>
      <c r="L20655" t="s">
        <v>21</v>
      </c>
      <c r="M20655">
        <v>0</v>
      </c>
      <c r="N20655">
        <v>0</v>
      </c>
      <c r="O20655">
        <f t="shared" si="644"/>
        <v>0</v>
      </c>
      <c r="P20655">
        <f t="shared" si="645"/>
        <v>0</v>
      </c>
      <c r="Q20655" t="s">
        <v>1713</v>
      </c>
    </row>
    <row r="20656" spans="1:17" x14ac:dyDescent="0.3">
      <c r="A20656" s="2">
        <v>43397</v>
      </c>
      <c r="B20656">
        <v>276.512</v>
      </c>
      <c r="C20656" t="s">
        <v>16</v>
      </c>
      <c r="D20656" t="s">
        <v>17</v>
      </c>
      <c r="E20656" t="s">
        <v>17</v>
      </c>
      <c r="F20656">
        <v>1</v>
      </c>
      <c r="G20656" t="s">
        <v>24</v>
      </c>
      <c r="H20656">
        <v>17</v>
      </c>
      <c r="I20656">
        <v>2001</v>
      </c>
      <c r="J20656">
        <v>1993</v>
      </c>
      <c r="K20656" t="s">
        <v>20</v>
      </c>
      <c r="L20656" t="s">
        <v>25</v>
      </c>
      <c r="M20656">
        <v>0</v>
      </c>
      <c r="N20656">
        <v>0</v>
      </c>
      <c r="O20656">
        <f t="shared" si="644"/>
        <v>0</v>
      </c>
      <c r="P20656">
        <f t="shared" si="645"/>
        <v>0</v>
      </c>
      <c r="Q20656" t="s">
        <v>1713</v>
      </c>
    </row>
    <row r="20657" spans="1:17" x14ac:dyDescent="0.3">
      <c r="A20657" t="s">
        <v>15</v>
      </c>
      <c r="B20657">
        <v>10.778</v>
      </c>
      <c r="C20657" t="s">
        <v>16</v>
      </c>
      <c r="D20657" t="s">
        <v>3</v>
      </c>
      <c r="E20657" t="s">
        <v>17</v>
      </c>
      <c r="F20657">
        <v>1</v>
      </c>
      <c r="G20657" t="s">
        <v>19</v>
      </c>
      <c r="H20657">
        <v>21</v>
      </c>
      <c r="I20657">
        <v>2001</v>
      </c>
      <c r="J20657">
        <v>2000</v>
      </c>
      <c r="K20657" t="s">
        <v>12</v>
      </c>
      <c r="L20657" t="s">
        <v>21</v>
      </c>
      <c r="M20657">
        <v>1</v>
      </c>
      <c r="N20657">
        <v>3</v>
      </c>
      <c r="O20657">
        <f t="shared" si="644"/>
        <v>3</v>
      </c>
      <c r="P20657">
        <f t="shared" si="645"/>
        <v>3</v>
      </c>
      <c r="Q20657" t="s">
        <v>1714</v>
      </c>
    </row>
    <row r="20658" spans="1:17" x14ac:dyDescent="0.3">
      <c r="A20658" t="s">
        <v>15</v>
      </c>
      <c r="B20658">
        <v>520.6</v>
      </c>
      <c r="C20658" t="s">
        <v>16</v>
      </c>
      <c r="D20658" t="s">
        <v>3</v>
      </c>
      <c r="E20658" t="s">
        <v>18</v>
      </c>
      <c r="F20658">
        <v>1</v>
      </c>
      <c r="G20658" t="s">
        <v>19</v>
      </c>
      <c r="H20658">
        <v>20</v>
      </c>
      <c r="I20658">
        <v>2001</v>
      </c>
      <c r="J20658">
        <v>1996</v>
      </c>
      <c r="K20658" t="s">
        <v>12</v>
      </c>
      <c r="L20658" t="s">
        <v>21</v>
      </c>
      <c r="M20658">
        <v>1</v>
      </c>
      <c r="N20658">
        <v>0</v>
      </c>
      <c r="O20658">
        <f t="shared" si="644"/>
        <v>0</v>
      </c>
      <c r="P20658">
        <f t="shared" si="645"/>
        <v>0</v>
      </c>
      <c r="Q20658" t="s">
        <v>1716</v>
      </c>
    </row>
    <row r="20659" spans="1:17" x14ac:dyDescent="0.3">
      <c r="A20659" s="2">
        <v>43397</v>
      </c>
      <c r="B20659">
        <v>14.443</v>
      </c>
      <c r="C20659" t="s">
        <v>16</v>
      </c>
      <c r="D20659" t="s">
        <v>3</v>
      </c>
      <c r="E20659" t="s">
        <v>17</v>
      </c>
      <c r="F20659">
        <v>1</v>
      </c>
      <c r="G20659" t="s">
        <v>19</v>
      </c>
      <c r="H20659">
        <v>17</v>
      </c>
      <c r="I20659">
        <v>2001</v>
      </c>
      <c r="J20659">
        <v>1998</v>
      </c>
      <c r="K20659" t="s">
        <v>12</v>
      </c>
      <c r="L20659" t="s">
        <v>21</v>
      </c>
      <c r="M20659">
        <v>1</v>
      </c>
      <c r="N20659">
        <v>3</v>
      </c>
      <c r="O20659">
        <f t="shared" si="644"/>
        <v>3</v>
      </c>
      <c r="P20659">
        <f t="shared" si="645"/>
        <v>3</v>
      </c>
      <c r="Q20659" t="s">
        <v>775</v>
      </c>
    </row>
    <row r="20660" spans="1:17" x14ac:dyDescent="0.3">
      <c r="A20660" s="2">
        <v>43397</v>
      </c>
      <c r="B20660">
        <v>14.443</v>
      </c>
      <c r="C20660" t="s">
        <v>16</v>
      </c>
      <c r="D20660" t="s">
        <v>3</v>
      </c>
      <c r="E20660" t="s">
        <v>18</v>
      </c>
      <c r="F20660">
        <v>1</v>
      </c>
      <c r="G20660" t="s">
        <v>19</v>
      </c>
      <c r="H20660">
        <v>44</v>
      </c>
      <c r="I20660">
        <v>2001</v>
      </c>
      <c r="J20660">
        <v>1998</v>
      </c>
      <c r="K20660" t="s">
        <v>12</v>
      </c>
      <c r="L20660" t="s">
        <v>25</v>
      </c>
      <c r="M20660">
        <v>1</v>
      </c>
      <c r="N20660">
        <v>1</v>
      </c>
      <c r="O20660">
        <f t="shared" si="644"/>
        <v>1</v>
      </c>
      <c r="P20660">
        <f t="shared" si="645"/>
        <v>1</v>
      </c>
      <c r="Q20660" t="s">
        <v>775</v>
      </c>
    </row>
    <row r="20661" spans="1:17" x14ac:dyDescent="0.3">
      <c r="A20661" s="2">
        <v>43397</v>
      </c>
      <c r="B20661">
        <v>14.443</v>
      </c>
      <c r="C20661" t="s">
        <v>16</v>
      </c>
      <c r="D20661" t="s">
        <v>17</v>
      </c>
      <c r="E20661" t="s">
        <v>17</v>
      </c>
      <c r="F20661">
        <v>1</v>
      </c>
      <c r="G20661" t="s">
        <v>24</v>
      </c>
      <c r="H20661">
        <v>86</v>
      </c>
      <c r="I20661">
        <v>2001</v>
      </c>
      <c r="J20661">
        <v>1990</v>
      </c>
      <c r="K20661" t="s">
        <v>20</v>
      </c>
      <c r="L20661" t="s">
        <v>21</v>
      </c>
      <c r="M20661">
        <v>0</v>
      </c>
      <c r="N20661">
        <v>2</v>
      </c>
      <c r="O20661">
        <f t="shared" si="644"/>
        <v>2</v>
      </c>
      <c r="P20661">
        <f t="shared" si="645"/>
        <v>2</v>
      </c>
      <c r="Q20661" t="s">
        <v>776</v>
      </c>
    </row>
    <row r="20662" spans="1:17" x14ac:dyDescent="0.3">
      <c r="A20662" t="s">
        <v>15</v>
      </c>
      <c r="B20662">
        <v>16.588999999999999</v>
      </c>
      <c r="C20662" t="s">
        <v>16</v>
      </c>
      <c r="D20662" t="s">
        <v>17</v>
      </c>
      <c r="E20662" t="s">
        <v>17</v>
      </c>
      <c r="F20662">
        <v>0</v>
      </c>
      <c r="G20662" t="s">
        <v>24</v>
      </c>
      <c r="H20662">
        <v>21</v>
      </c>
      <c r="I20662">
        <v>2001</v>
      </c>
      <c r="J20662">
        <v>1986</v>
      </c>
      <c r="K20662" t="s">
        <v>20</v>
      </c>
      <c r="L20662" t="s">
        <v>21</v>
      </c>
      <c r="M20662">
        <v>0</v>
      </c>
      <c r="N20662">
        <v>3</v>
      </c>
      <c r="O20662">
        <f t="shared" si="644"/>
        <v>3</v>
      </c>
      <c r="P20662">
        <f t="shared" si="645"/>
        <v>3</v>
      </c>
      <c r="Q20662" t="s">
        <v>3147</v>
      </c>
    </row>
    <row r="20663" spans="1:17" x14ac:dyDescent="0.3">
      <c r="A20663" t="s">
        <v>15</v>
      </c>
      <c r="B20663">
        <v>16.588999999999999</v>
      </c>
      <c r="C20663" t="s">
        <v>16</v>
      </c>
      <c r="D20663" t="s">
        <v>17</v>
      </c>
      <c r="E20663" t="s">
        <v>18</v>
      </c>
      <c r="F20663">
        <v>0</v>
      </c>
      <c r="G20663" t="s">
        <v>24</v>
      </c>
      <c r="H20663">
        <v>21</v>
      </c>
      <c r="I20663">
        <v>2001</v>
      </c>
      <c r="J20663">
        <v>1986</v>
      </c>
      <c r="K20663" t="s">
        <v>20</v>
      </c>
      <c r="L20663" t="s">
        <v>25</v>
      </c>
      <c r="M20663">
        <v>0</v>
      </c>
      <c r="N20663">
        <v>2</v>
      </c>
      <c r="O20663">
        <f t="shared" si="644"/>
        <v>2</v>
      </c>
      <c r="P20663">
        <f t="shared" si="645"/>
        <v>2</v>
      </c>
      <c r="Q20663" t="s">
        <v>3147</v>
      </c>
    </row>
    <row r="20664" spans="1:17" x14ac:dyDescent="0.3">
      <c r="A20664" t="s">
        <v>22</v>
      </c>
      <c r="B20664">
        <v>13.092000000000001</v>
      </c>
      <c r="C20664" t="s">
        <v>16</v>
      </c>
      <c r="D20664" t="s">
        <v>17</v>
      </c>
      <c r="E20664" t="s">
        <v>17</v>
      </c>
      <c r="F20664">
        <v>1</v>
      </c>
      <c r="G20664" t="s">
        <v>24</v>
      </c>
      <c r="H20664">
        <v>36</v>
      </c>
      <c r="I20664">
        <v>2001</v>
      </c>
      <c r="J20664">
        <v>1986</v>
      </c>
      <c r="K20664" t="s">
        <v>20</v>
      </c>
      <c r="L20664" t="s">
        <v>21</v>
      </c>
      <c r="M20664">
        <v>0</v>
      </c>
      <c r="N20664">
        <v>2</v>
      </c>
      <c r="O20664">
        <f t="shared" si="644"/>
        <v>2</v>
      </c>
      <c r="P20664">
        <f t="shared" si="645"/>
        <v>2</v>
      </c>
      <c r="Q20664" t="s">
        <v>1721</v>
      </c>
    </row>
    <row r="20665" spans="1:17" x14ac:dyDescent="0.3">
      <c r="A20665" t="s">
        <v>15</v>
      </c>
      <c r="B20665">
        <v>13.092000000000001</v>
      </c>
      <c r="C20665" t="s">
        <v>16</v>
      </c>
      <c r="D20665" t="s">
        <v>3</v>
      </c>
      <c r="E20665" t="s">
        <v>18</v>
      </c>
      <c r="F20665">
        <v>1</v>
      </c>
      <c r="G20665" t="s">
        <v>19</v>
      </c>
      <c r="H20665">
        <v>43</v>
      </c>
      <c r="I20665">
        <v>2001</v>
      </c>
      <c r="J20665">
        <v>1994</v>
      </c>
      <c r="K20665" t="s">
        <v>12</v>
      </c>
      <c r="L20665" t="s">
        <v>21</v>
      </c>
      <c r="M20665">
        <v>1</v>
      </c>
      <c r="N20665">
        <v>3</v>
      </c>
      <c r="O20665">
        <f t="shared" si="644"/>
        <v>3</v>
      </c>
      <c r="P20665">
        <f t="shared" si="645"/>
        <v>3</v>
      </c>
      <c r="Q20665" t="s">
        <v>2555</v>
      </c>
    </row>
    <row r="20666" spans="1:17" x14ac:dyDescent="0.3">
      <c r="A20666" t="s">
        <v>15</v>
      </c>
      <c r="B20666">
        <v>48.468000000000004</v>
      </c>
      <c r="C20666" t="s">
        <v>16</v>
      </c>
      <c r="D20666" t="s">
        <v>17</v>
      </c>
      <c r="E20666" t="s">
        <v>17</v>
      </c>
      <c r="F20666">
        <v>1</v>
      </c>
      <c r="G20666" t="s">
        <v>24</v>
      </c>
      <c r="H20666">
        <v>67</v>
      </c>
      <c r="I20666">
        <v>2001</v>
      </c>
      <c r="J20666">
        <v>1987</v>
      </c>
      <c r="K20666" t="s">
        <v>20</v>
      </c>
      <c r="L20666" t="s">
        <v>21</v>
      </c>
      <c r="M20666">
        <v>0</v>
      </c>
      <c r="N20666">
        <v>0</v>
      </c>
      <c r="O20666">
        <f t="shared" si="644"/>
        <v>0</v>
      </c>
      <c r="P20666">
        <f t="shared" si="645"/>
        <v>0</v>
      </c>
      <c r="Q20666" t="s">
        <v>1724</v>
      </c>
    </row>
    <row r="20667" spans="1:17" x14ac:dyDescent="0.3">
      <c r="A20667" s="2">
        <v>43397</v>
      </c>
      <c r="B20667">
        <v>811.93200000000002</v>
      </c>
      <c r="C20667" t="s">
        <v>16</v>
      </c>
      <c r="D20667" t="s">
        <v>3</v>
      </c>
      <c r="E20667" t="s">
        <v>18</v>
      </c>
      <c r="F20667">
        <v>0</v>
      </c>
      <c r="G20667" t="s">
        <v>24</v>
      </c>
      <c r="H20667">
        <v>67</v>
      </c>
      <c r="I20667">
        <v>2001</v>
      </c>
      <c r="J20667">
        <v>1999</v>
      </c>
      <c r="K20667" t="s">
        <v>26</v>
      </c>
      <c r="L20667" t="s">
        <v>21</v>
      </c>
      <c r="M20667">
        <v>0</v>
      </c>
      <c r="N20667">
        <v>0</v>
      </c>
      <c r="O20667">
        <f t="shared" si="644"/>
        <v>0</v>
      </c>
      <c r="P20667">
        <f t="shared" si="645"/>
        <v>0</v>
      </c>
      <c r="Q20667" t="s">
        <v>1725</v>
      </c>
    </row>
    <row r="20668" spans="1:17" x14ac:dyDescent="0.3">
      <c r="A20668" s="2">
        <v>43397</v>
      </c>
      <c r="B20668">
        <v>811.93200000000002</v>
      </c>
      <c r="C20668" t="s">
        <v>16</v>
      </c>
      <c r="D20668" t="s">
        <v>3</v>
      </c>
      <c r="E20668" t="s">
        <v>18</v>
      </c>
      <c r="F20668">
        <v>1</v>
      </c>
      <c r="G20668" t="s">
        <v>24</v>
      </c>
      <c r="H20668">
        <v>16</v>
      </c>
      <c r="I20668">
        <v>2001</v>
      </c>
      <c r="J20668">
        <v>1991</v>
      </c>
      <c r="K20668" t="s">
        <v>12</v>
      </c>
      <c r="L20668" t="s">
        <v>21</v>
      </c>
      <c r="M20668">
        <v>1</v>
      </c>
      <c r="N20668">
        <v>0</v>
      </c>
      <c r="O20668">
        <f t="shared" si="644"/>
        <v>0</v>
      </c>
      <c r="P20668">
        <f t="shared" si="645"/>
        <v>0</v>
      </c>
      <c r="Q20668" t="s">
        <v>1726</v>
      </c>
    </row>
    <row r="20669" spans="1:17" x14ac:dyDescent="0.3">
      <c r="A20669" t="s">
        <v>22</v>
      </c>
      <c r="B20669">
        <v>9.2850000000000001</v>
      </c>
      <c r="C20669" t="s">
        <v>16</v>
      </c>
      <c r="D20669" t="s">
        <v>17</v>
      </c>
      <c r="E20669" t="s">
        <v>17</v>
      </c>
      <c r="F20669">
        <v>1</v>
      </c>
      <c r="G20669" t="s">
        <v>24</v>
      </c>
      <c r="H20669">
        <v>50</v>
      </c>
      <c r="I20669">
        <v>2001</v>
      </c>
      <c r="J20669">
        <v>1992</v>
      </c>
      <c r="K20669" t="s">
        <v>20</v>
      </c>
      <c r="L20669" t="s">
        <v>21</v>
      </c>
      <c r="M20669">
        <v>0</v>
      </c>
      <c r="N20669">
        <v>3</v>
      </c>
      <c r="O20669">
        <f t="shared" si="644"/>
        <v>3</v>
      </c>
      <c r="P20669">
        <f t="shared" si="645"/>
        <v>3</v>
      </c>
      <c r="Q20669" t="s">
        <v>2557</v>
      </c>
    </row>
    <row r="20670" spans="1:17" x14ac:dyDescent="0.3">
      <c r="A20670" t="s">
        <v>22</v>
      </c>
      <c r="B20670">
        <v>9.2850000000000001</v>
      </c>
      <c r="C20670" t="s">
        <v>16</v>
      </c>
      <c r="D20670" t="s">
        <v>17</v>
      </c>
      <c r="E20670" t="s">
        <v>18</v>
      </c>
      <c r="F20670">
        <v>0</v>
      </c>
      <c r="G20670" t="s">
        <v>19</v>
      </c>
      <c r="H20670">
        <v>18</v>
      </c>
      <c r="I20670">
        <v>2001</v>
      </c>
      <c r="J20670">
        <v>1984</v>
      </c>
      <c r="K20670" t="s">
        <v>20</v>
      </c>
      <c r="L20670" t="s">
        <v>21</v>
      </c>
      <c r="M20670">
        <v>0</v>
      </c>
      <c r="N20670">
        <v>2</v>
      </c>
      <c r="O20670">
        <f t="shared" si="644"/>
        <v>2</v>
      </c>
      <c r="P20670">
        <f t="shared" si="645"/>
        <v>2</v>
      </c>
      <c r="Q20670" t="s">
        <v>3528</v>
      </c>
    </row>
    <row r="20671" spans="1:17" x14ac:dyDescent="0.3">
      <c r="A20671" s="2">
        <v>43397</v>
      </c>
      <c r="B20671">
        <v>9.2850000000000001</v>
      </c>
      <c r="C20671" t="s">
        <v>16</v>
      </c>
      <c r="D20671" t="s">
        <v>3</v>
      </c>
      <c r="E20671" t="s">
        <v>18</v>
      </c>
      <c r="F20671">
        <v>1</v>
      </c>
      <c r="G20671" t="s">
        <v>24</v>
      </c>
      <c r="H20671">
        <v>64</v>
      </c>
      <c r="I20671">
        <v>2001</v>
      </c>
      <c r="J20671">
        <v>2001</v>
      </c>
      <c r="K20671" t="s">
        <v>26</v>
      </c>
      <c r="L20671" t="s">
        <v>21</v>
      </c>
      <c r="M20671">
        <v>0</v>
      </c>
      <c r="N20671">
        <v>0</v>
      </c>
      <c r="O20671">
        <f t="shared" si="644"/>
        <v>0</v>
      </c>
      <c r="P20671">
        <f t="shared" si="645"/>
        <v>0</v>
      </c>
      <c r="Q20671" t="s">
        <v>3529</v>
      </c>
    </row>
    <row r="20672" spans="1:17" x14ac:dyDescent="0.3">
      <c r="A20672" t="s">
        <v>15</v>
      </c>
      <c r="B20672">
        <v>9.2850000000000001</v>
      </c>
      <c r="C20672" t="s">
        <v>16</v>
      </c>
      <c r="D20672" t="s">
        <v>3</v>
      </c>
      <c r="E20672" t="s">
        <v>18</v>
      </c>
      <c r="F20672">
        <v>1</v>
      </c>
      <c r="G20672" t="s">
        <v>19</v>
      </c>
      <c r="H20672">
        <v>26</v>
      </c>
      <c r="I20672">
        <v>2001</v>
      </c>
      <c r="J20672">
        <v>1995</v>
      </c>
      <c r="K20672" t="s">
        <v>12</v>
      </c>
      <c r="L20672" t="s">
        <v>21</v>
      </c>
      <c r="M20672">
        <v>1</v>
      </c>
      <c r="N20672">
        <v>3</v>
      </c>
      <c r="O20672">
        <f t="shared" si="644"/>
        <v>3</v>
      </c>
      <c r="P20672">
        <f t="shared" si="645"/>
        <v>3</v>
      </c>
      <c r="Q20672" t="s">
        <v>1729</v>
      </c>
    </row>
    <row r="20673" spans="1:17" x14ac:dyDescent="0.3">
      <c r="A20673" s="2">
        <v>43397</v>
      </c>
      <c r="B20673">
        <v>9.2850000000000001</v>
      </c>
      <c r="C20673" t="s">
        <v>16</v>
      </c>
      <c r="D20673" t="s">
        <v>17</v>
      </c>
      <c r="E20673" t="s">
        <v>18</v>
      </c>
      <c r="F20673">
        <v>0</v>
      </c>
      <c r="G20673" t="s">
        <v>24</v>
      </c>
      <c r="H20673">
        <v>23</v>
      </c>
      <c r="I20673">
        <v>2001</v>
      </c>
      <c r="J20673">
        <v>1987</v>
      </c>
      <c r="K20673" t="s">
        <v>20</v>
      </c>
      <c r="L20673" t="s">
        <v>21</v>
      </c>
      <c r="M20673">
        <v>0</v>
      </c>
      <c r="N20673">
        <v>0</v>
      </c>
      <c r="O20673">
        <f t="shared" si="644"/>
        <v>0</v>
      </c>
      <c r="P20673">
        <f t="shared" si="645"/>
        <v>0</v>
      </c>
      <c r="Q20673" t="s">
        <v>777</v>
      </c>
    </row>
    <row r="20674" spans="1:17" x14ac:dyDescent="0.3">
      <c r="A20674" s="2">
        <v>43397</v>
      </c>
      <c r="B20674">
        <v>9.2850000000000001</v>
      </c>
      <c r="C20674" t="s">
        <v>16</v>
      </c>
      <c r="D20674" t="s">
        <v>17</v>
      </c>
      <c r="E20674" t="s">
        <v>18</v>
      </c>
      <c r="F20674">
        <v>0</v>
      </c>
      <c r="G20674" t="s">
        <v>19</v>
      </c>
      <c r="H20674">
        <v>25</v>
      </c>
      <c r="I20674">
        <v>2001</v>
      </c>
      <c r="J20674">
        <v>1987</v>
      </c>
      <c r="K20674" t="s">
        <v>20</v>
      </c>
      <c r="L20674" t="s">
        <v>25</v>
      </c>
      <c r="M20674">
        <v>0</v>
      </c>
      <c r="N20674">
        <v>3</v>
      </c>
      <c r="O20674">
        <f t="shared" si="644"/>
        <v>3</v>
      </c>
      <c r="P20674">
        <f t="shared" si="645"/>
        <v>3</v>
      </c>
      <c r="Q20674" t="s">
        <v>777</v>
      </c>
    </row>
    <row r="20675" spans="1:17" x14ac:dyDescent="0.3">
      <c r="A20675" s="2">
        <v>43397</v>
      </c>
      <c r="B20675">
        <v>24.76</v>
      </c>
      <c r="C20675" t="s">
        <v>16</v>
      </c>
      <c r="D20675" t="s">
        <v>17</v>
      </c>
      <c r="E20675" t="s">
        <v>18</v>
      </c>
      <c r="F20675">
        <v>1</v>
      </c>
      <c r="G20675" t="s">
        <v>19</v>
      </c>
      <c r="H20675">
        <v>19</v>
      </c>
      <c r="I20675">
        <v>2001</v>
      </c>
      <c r="J20675">
        <v>1991</v>
      </c>
      <c r="K20675" t="s">
        <v>20</v>
      </c>
      <c r="L20675" t="s">
        <v>21</v>
      </c>
      <c r="M20675">
        <v>0</v>
      </c>
      <c r="N20675">
        <v>2</v>
      </c>
      <c r="O20675">
        <f t="shared" ref="O20675:O20738" si="646">IF(OR(N20675=5, N20675="NA"),0,N20675)</f>
        <v>2</v>
      </c>
      <c r="P20675">
        <f t="shared" ref="P20675:P20738" si="647">IF(OR(O20675=6, O20675="NA"),4,O20675)</f>
        <v>2</v>
      </c>
      <c r="Q20675" t="s">
        <v>2559</v>
      </c>
    </row>
    <row r="20676" spans="1:17" x14ac:dyDescent="0.3">
      <c r="A20676" s="2">
        <v>43397</v>
      </c>
      <c r="B20676">
        <v>24.76</v>
      </c>
      <c r="C20676" t="s">
        <v>16</v>
      </c>
      <c r="D20676" t="s">
        <v>17</v>
      </c>
      <c r="E20676" t="s">
        <v>18</v>
      </c>
      <c r="F20676">
        <v>0</v>
      </c>
      <c r="G20676" t="s">
        <v>24</v>
      </c>
      <c r="H20676">
        <v>37</v>
      </c>
      <c r="I20676">
        <v>2001</v>
      </c>
      <c r="J20676">
        <v>1991</v>
      </c>
      <c r="K20676" t="s">
        <v>20</v>
      </c>
      <c r="L20676" t="s">
        <v>21</v>
      </c>
      <c r="M20676">
        <v>0</v>
      </c>
      <c r="N20676">
        <v>3</v>
      </c>
      <c r="O20676">
        <f t="shared" si="646"/>
        <v>3</v>
      </c>
      <c r="P20676">
        <f t="shared" si="647"/>
        <v>3</v>
      </c>
      <c r="Q20676" t="s">
        <v>3150</v>
      </c>
    </row>
    <row r="20677" spans="1:17" x14ac:dyDescent="0.3">
      <c r="A20677" s="2">
        <v>43397</v>
      </c>
      <c r="B20677">
        <v>262.40800000000002</v>
      </c>
      <c r="C20677" t="s">
        <v>16</v>
      </c>
      <c r="D20677" t="s">
        <v>17</v>
      </c>
      <c r="E20677" t="s">
        <v>17</v>
      </c>
      <c r="F20677">
        <v>1</v>
      </c>
      <c r="G20677" t="s">
        <v>24</v>
      </c>
      <c r="H20677">
        <v>43</v>
      </c>
      <c r="I20677">
        <v>2001</v>
      </c>
      <c r="J20677">
        <v>1978</v>
      </c>
      <c r="K20677" t="s">
        <v>20</v>
      </c>
      <c r="L20677" t="s">
        <v>21</v>
      </c>
      <c r="M20677">
        <v>0</v>
      </c>
      <c r="N20677">
        <v>0</v>
      </c>
      <c r="O20677">
        <f t="shared" si="646"/>
        <v>0</v>
      </c>
      <c r="P20677">
        <f t="shared" si="647"/>
        <v>0</v>
      </c>
      <c r="Q20677" t="s">
        <v>1730</v>
      </c>
    </row>
    <row r="20678" spans="1:17" x14ac:dyDescent="0.3">
      <c r="A20678" t="s">
        <v>15</v>
      </c>
      <c r="B20678">
        <v>262.40800000000002</v>
      </c>
      <c r="C20678" t="s">
        <v>16</v>
      </c>
      <c r="D20678" t="s">
        <v>3</v>
      </c>
      <c r="E20678" t="s">
        <v>18</v>
      </c>
      <c r="F20678">
        <v>0</v>
      </c>
      <c r="G20678" t="s">
        <v>24</v>
      </c>
      <c r="H20678">
        <v>17</v>
      </c>
      <c r="I20678">
        <v>2001</v>
      </c>
      <c r="J20678">
        <v>1995</v>
      </c>
      <c r="K20678" t="s">
        <v>26</v>
      </c>
      <c r="L20678" t="s">
        <v>21</v>
      </c>
      <c r="M20678">
        <v>0</v>
      </c>
      <c r="N20678">
        <v>1</v>
      </c>
      <c r="O20678">
        <f t="shared" si="646"/>
        <v>1</v>
      </c>
      <c r="P20678">
        <f t="shared" si="647"/>
        <v>1</v>
      </c>
      <c r="Q20678" t="s">
        <v>1731</v>
      </c>
    </row>
    <row r="20679" spans="1:17" x14ac:dyDescent="0.3">
      <c r="A20679" t="s">
        <v>15</v>
      </c>
      <c r="B20679">
        <v>262.40800000000002</v>
      </c>
      <c r="C20679" t="s">
        <v>16</v>
      </c>
      <c r="D20679" t="s">
        <v>3</v>
      </c>
      <c r="E20679" t="s">
        <v>18</v>
      </c>
      <c r="F20679">
        <v>0</v>
      </c>
      <c r="G20679" t="s">
        <v>19</v>
      </c>
      <c r="H20679">
        <v>16</v>
      </c>
      <c r="I20679">
        <v>2001</v>
      </c>
      <c r="J20679">
        <v>1995</v>
      </c>
      <c r="K20679" t="s">
        <v>26</v>
      </c>
      <c r="L20679" t="s">
        <v>25</v>
      </c>
      <c r="M20679">
        <v>0</v>
      </c>
      <c r="N20679">
        <v>2</v>
      </c>
      <c r="O20679">
        <f t="shared" si="646"/>
        <v>2</v>
      </c>
      <c r="P20679">
        <f t="shared" si="647"/>
        <v>2</v>
      </c>
      <c r="Q20679" t="s">
        <v>1731</v>
      </c>
    </row>
    <row r="20680" spans="1:17" x14ac:dyDescent="0.3">
      <c r="A20680" t="s">
        <v>15</v>
      </c>
      <c r="B20680">
        <v>9.2850000000000001</v>
      </c>
      <c r="C20680" t="s">
        <v>16</v>
      </c>
      <c r="D20680" t="s">
        <v>17</v>
      </c>
      <c r="E20680" t="s">
        <v>17</v>
      </c>
      <c r="F20680">
        <v>1</v>
      </c>
      <c r="G20680" t="s">
        <v>24</v>
      </c>
      <c r="H20680">
        <v>71</v>
      </c>
      <c r="I20680">
        <v>2001</v>
      </c>
      <c r="J20680">
        <v>1986</v>
      </c>
      <c r="K20680" t="s">
        <v>20</v>
      </c>
      <c r="L20680" t="s">
        <v>21</v>
      </c>
      <c r="M20680">
        <v>0</v>
      </c>
      <c r="N20680">
        <v>3</v>
      </c>
      <c r="O20680">
        <f t="shared" si="646"/>
        <v>3</v>
      </c>
      <c r="P20680">
        <f t="shared" si="647"/>
        <v>3</v>
      </c>
      <c r="Q20680" t="s">
        <v>779</v>
      </c>
    </row>
    <row r="20681" spans="1:17" x14ac:dyDescent="0.3">
      <c r="A20681" t="s">
        <v>15</v>
      </c>
      <c r="B20681">
        <v>10.778</v>
      </c>
      <c r="C20681" t="s">
        <v>16</v>
      </c>
      <c r="D20681" t="s">
        <v>3</v>
      </c>
      <c r="E20681" t="s">
        <v>17</v>
      </c>
      <c r="F20681">
        <v>1</v>
      </c>
      <c r="G20681" t="s">
        <v>24</v>
      </c>
      <c r="H20681">
        <v>55</v>
      </c>
      <c r="I20681">
        <v>2001</v>
      </c>
      <c r="J20681">
        <v>2001</v>
      </c>
      <c r="K20681" t="s">
        <v>12</v>
      </c>
      <c r="L20681" t="s">
        <v>21</v>
      </c>
      <c r="M20681">
        <v>1</v>
      </c>
      <c r="N20681">
        <v>3</v>
      </c>
      <c r="O20681">
        <f t="shared" si="646"/>
        <v>3</v>
      </c>
      <c r="P20681">
        <f t="shared" si="647"/>
        <v>3</v>
      </c>
      <c r="Q20681" t="s">
        <v>781</v>
      </c>
    </row>
    <row r="20682" spans="1:17" x14ac:dyDescent="0.3">
      <c r="A20682" t="s">
        <v>15</v>
      </c>
      <c r="B20682">
        <v>10.778</v>
      </c>
      <c r="C20682" t="s">
        <v>16</v>
      </c>
      <c r="D20682" t="s">
        <v>3</v>
      </c>
      <c r="E20682" t="s">
        <v>17</v>
      </c>
      <c r="F20682">
        <v>1</v>
      </c>
      <c r="G20682" t="s">
        <v>24</v>
      </c>
      <c r="H20682">
        <v>74</v>
      </c>
      <c r="I20682">
        <v>2001</v>
      </c>
      <c r="J20682">
        <v>2001</v>
      </c>
      <c r="K20682" t="s">
        <v>12</v>
      </c>
      <c r="L20682" t="s">
        <v>21</v>
      </c>
      <c r="M20682">
        <v>1</v>
      </c>
      <c r="N20682">
        <v>3</v>
      </c>
      <c r="O20682">
        <f t="shared" si="646"/>
        <v>3</v>
      </c>
      <c r="P20682">
        <f t="shared" si="647"/>
        <v>3</v>
      </c>
      <c r="Q20682" t="s">
        <v>1732</v>
      </c>
    </row>
    <row r="20683" spans="1:17" x14ac:dyDescent="0.3">
      <c r="A20683" s="2">
        <v>43397</v>
      </c>
      <c r="B20683">
        <v>49.396999999999998</v>
      </c>
      <c r="C20683" t="s">
        <v>16</v>
      </c>
      <c r="D20683" t="s">
        <v>3</v>
      </c>
      <c r="E20683" t="s">
        <v>18</v>
      </c>
      <c r="F20683">
        <v>1</v>
      </c>
      <c r="G20683" t="s">
        <v>19</v>
      </c>
      <c r="H20683">
        <v>20</v>
      </c>
      <c r="I20683">
        <v>2001</v>
      </c>
      <c r="J20683">
        <v>1997</v>
      </c>
      <c r="K20683" t="s">
        <v>12</v>
      </c>
      <c r="L20683" t="s">
        <v>21</v>
      </c>
      <c r="M20683">
        <v>1</v>
      </c>
      <c r="N20683">
        <v>3</v>
      </c>
      <c r="O20683">
        <f t="shared" si="646"/>
        <v>3</v>
      </c>
      <c r="P20683">
        <f t="shared" si="647"/>
        <v>3</v>
      </c>
      <c r="Q20683" t="s">
        <v>782</v>
      </c>
    </row>
    <row r="20684" spans="1:17" x14ac:dyDescent="0.3">
      <c r="A20684" t="s">
        <v>15</v>
      </c>
      <c r="B20684">
        <v>18.983000000000001</v>
      </c>
      <c r="C20684" t="s">
        <v>16</v>
      </c>
      <c r="D20684" t="s">
        <v>17</v>
      </c>
      <c r="E20684" t="s">
        <v>18</v>
      </c>
      <c r="F20684">
        <v>1</v>
      </c>
      <c r="G20684" t="s">
        <v>24</v>
      </c>
      <c r="H20684">
        <v>25</v>
      </c>
      <c r="I20684">
        <v>2001</v>
      </c>
      <c r="J20684">
        <v>1991</v>
      </c>
      <c r="K20684" t="s">
        <v>20</v>
      </c>
      <c r="L20684" t="s">
        <v>21</v>
      </c>
      <c r="M20684">
        <v>0</v>
      </c>
      <c r="N20684">
        <v>2</v>
      </c>
      <c r="O20684">
        <f t="shared" si="646"/>
        <v>2</v>
      </c>
      <c r="P20684">
        <f t="shared" si="647"/>
        <v>2</v>
      </c>
      <c r="Q20684" t="s">
        <v>784</v>
      </c>
    </row>
    <row r="20685" spans="1:17" x14ac:dyDescent="0.3">
      <c r="A20685" t="s">
        <v>15</v>
      </c>
      <c r="B20685">
        <v>18.983000000000001</v>
      </c>
      <c r="C20685" t="s">
        <v>16</v>
      </c>
      <c r="D20685" t="s">
        <v>3</v>
      </c>
      <c r="E20685" t="s">
        <v>18</v>
      </c>
      <c r="F20685">
        <v>0</v>
      </c>
      <c r="G20685" t="s">
        <v>19</v>
      </c>
      <c r="H20685">
        <v>20</v>
      </c>
      <c r="I20685">
        <v>2001</v>
      </c>
      <c r="J20685">
        <v>1999</v>
      </c>
      <c r="K20685" t="s">
        <v>12</v>
      </c>
      <c r="L20685" t="s">
        <v>21</v>
      </c>
      <c r="M20685">
        <v>1</v>
      </c>
      <c r="N20685">
        <v>3</v>
      </c>
      <c r="O20685">
        <f t="shared" si="646"/>
        <v>3</v>
      </c>
      <c r="P20685">
        <f t="shared" si="647"/>
        <v>3</v>
      </c>
      <c r="Q20685" t="s">
        <v>2560</v>
      </c>
    </row>
    <row r="20686" spans="1:17" x14ac:dyDescent="0.3">
      <c r="A20686" t="s">
        <v>15</v>
      </c>
      <c r="B20686">
        <v>18.983000000000001</v>
      </c>
      <c r="C20686" t="s">
        <v>16</v>
      </c>
      <c r="D20686" t="s">
        <v>3</v>
      </c>
      <c r="E20686" t="s">
        <v>18</v>
      </c>
      <c r="F20686">
        <v>0</v>
      </c>
      <c r="G20686" t="s">
        <v>24</v>
      </c>
      <c r="H20686">
        <v>22</v>
      </c>
      <c r="I20686">
        <v>2001</v>
      </c>
      <c r="J20686">
        <v>1999</v>
      </c>
      <c r="K20686" t="s">
        <v>12</v>
      </c>
      <c r="L20686" t="s">
        <v>25</v>
      </c>
      <c r="M20686">
        <v>1</v>
      </c>
      <c r="N20686">
        <v>3</v>
      </c>
      <c r="O20686">
        <f t="shared" si="646"/>
        <v>3</v>
      </c>
      <c r="P20686">
        <f t="shared" si="647"/>
        <v>3</v>
      </c>
      <c r="Q20686" t="s">
        <v>2560</v>
      </c>
    </row>
    <row r="20687" spans="1:17" x14ac:dyDescent="0.3">
      <c r="A20687" t="s">
        <v>23</v>
      </c>
      <c r="B20687">
        <v>13.784000000000001</v>
      </c>
      <c r="C20687" t="s">
        <v>2</v>
      </c>
      <c r="D20687" t="s">
        <v>17</v>
      </c>
      <c r="E20687" t="s">
        <v>17</v>
      </c>
      <c r="F20687">
        <v>1</v>
      </c>
      <c r="G20687" t="s">
        <v>19</v>
      </c>
      <c r="H20687">
        <v>52</v>
      </c>
      <c r="I20687">
        <v>2001</v>
      </c>
      <c r="J20687">
        <v>1990</v>
      </c>
      <c r="K20687" t="s">
        <v>20</v>
      </c>
      <c r="L20687" t="s">
        <v>21</v>
      </c>
      <c r="M20687">
        <v>0</v>
      </c>
      <c r="N20687">
        <v>4</v>
      </c>
      <c r="O20687">
        <f t="shared" si="646"/>
        <v>4</v>
      </c>
      <c r="P20687">
        <f t="shared" si="647"/>
        <v>4</v>
      </c>
      <c r="Q20687" t="s">
        <v>785</v>
      </c>
    </row>
    <row r="20688" spans="1:17" x14ac:dyDescent="0.3">
      <c r="A20688" s="2">
        <v>43397</v>
      </c>
      <c r="B20688">
        <v>157.661</v>
      </c>
      <c r="C20688" t="s">
        <v>16</v>
      </c>
      <c r="D20688" t="s">
        <v>17</v>
      </c>
      <c r="E20688" t="s">
        <v>18</v>
      </c>
      <c r="F20688">
        <v>1</v>
      </c>
      <c r="G20688" t="s">
        <v>24</v>
      </c>
      <c r="H20688">
        <v>57</v>
      </c>
      <c r="I20688">
        <v>2001</v>
      </c>
      <c r="J20688">
        <v>1993</v>
      </c>
      <c r="K20688" t="s">
        <v>20</v>
      </c>
      <c r="L20688" t="s">
        <v>21</v>
      </c>
      <c r="M20688">
        <v>0</v>
      </c>
      <c r="N20688">
        <v>0</v>
      </c>
      <c r="O20688">
        <f t="shared" si="646"/>
        <v>0</v>
      </c>
      <c r="P20688">
        <f t="shared" si="647"/>
        <v>0</v>
      </c>
      <c r="Q20688" t="s">
        <v>2561</v>
      </c>
    </row>
    <row r="20689" spans="1:17" x14ac:dyDescent="0.3">
      <c r="A20689" s="2">
        <v>43397</v>
      </c>
      <c r="B20689">
        <v>157.661</v>
      </c>
      <c r="C20689" t="s">
        <v>16</v>
      </c>
      <c r="D20689" t="s">
        <v>17</v>
      </c>
      <c r="E20689" t="s">
        <v>18</v>
      </c>
      <c r="F20689">
        <v>1</v>
      </c>
      <c r="G20689" t="s">
        <v>19</v>
      </c>
      <c r="H20689">
        <v>57</v>
      </c>
      <c r="I20689">
        <v>2001</v>
      </c>
      <c r="J20689">
        <v>1993</v>
      </c>
      <c r="K20689" t="s">
        <v>20</v>
      </c>
      <c r="L20689" t="s">
        <v>25</v>
      </c>
      <c r="M20689">
        <v>0</v>
      </c>
      <c r="N20689">
        <v>0</v>
      </c>
      <c r="O20689">
        <f t="shared" si="646"/>
        <v>0</v>
      </c>
      <c r="P20689">
        <f t="shared" si="647"/>
        <v>0</v>
      </c>
      <c r="Q20689" t="s">
        <v>2561</v>
      </c>
    </row>
    <row r="20690" spans="1:17" x14ac:dyDescent="0.3">
      <c r="A20690" t="s">
        <v>15</v>
      </c>
      <c r="B20690">
        <v>157.661</v>
      </c>
      <c r="C20690" t="s">
        <v>16</v>
      </c>
      <c r="D20690" t="s">
        <v>17</v>
      </c>
      <c r="E20690" t="s">
        <v>18</v>
      </c>
      <c r="F20690">
        <v>1</v>
      </c>
      <c r="G20690" t="s">
        <v>19</v>
      </c>
      <c r="H20690">
        <v>40</v>
      </c>
      <c r="I20690">
        <v>2001</v>
      </c>
      <c r="J20690">
        <v>1990</v>
      </c>
      <c r="K20690" t="s">
        <v>20</v>
      </c>
      <c r="L20690" t="s">
        <v>21</v>
      </c>
      <c r="M20690">
        <v>0</v>
      </c>
      <c r="N20690">
        <v>3</v>
      </c>
      <c r="O20690">
        <f t="shared" si="646"/>
        <v>3</v>
      </c>
      <c r="P20690">
        <f t="shared" si="647"/>
        <v>3</v>
      </c>
      <c r="Q20690" t="s">
        <v>2562</v>
      </c>
    </row>
    <row r="20691" spans="1:17" x14ac:dyDescent="0.3">
      <c r="A20691" s="2">
        <v>43397</v>
      </c>
      <c r="B20691">
        <v>13.138</v>
      </c>
      <c r="C20691" t="s">
        <v>16</v>
      </c>
      <c r="D20691" t="s">
        <v>3</v>
      </c>
      <c r="E20691" t="s">
        <v>18</v>
      </c>
      <c r="F20691">
        <v>1</v>
      </c>
      <c r="G20691" t="s">
        <v>24</v>
      </c>
      <c r="H20691">
        <v>33</v>
      </c>
      <c r="I20691">
        <v>2001</v>
      </c>
      <c r="J20691">
        <v>1998</v>
      </c>
      <c r="K20691" t="s">
        <v>12</v>
      </c>
      <c r="L20691" t="s">
        <v>21</v>
      </c>
      <c r="M20691">
        <v>1</v>
      </c>
      <c r="N20691">
        <v>2</v>
      </c>
      <c r="O20691">
        <f t="shared" si="646"/>
        <v>2</v>
      </c>
      <c r="P20691">
        <f t="shared" si="647"/>
        <v>2</v>
      </c>
      <c r="Q20691" t="s">
        <v>3530</v>
      </c>
    </row>
    <row r="20692" spans="1:17" x14ac:dyDescent="0.3">
      <c r="A20692" t="s">
        <v>15</v>
      </c>
      <c r="B20692">
        <v>13.138</v>
      </c>
      <c r="C20692" t="s">
        <v>16</v>
      </c>
      <c r="D20692" t="s">
        <v>17</v>
      </c>
      <c r="E20692" t="s">
        <v>18</v>
      </c>
      <c r="F20692">
        <v>0</v>
      </c>
      <c r="G20692" t="s">
        <v>19</v>
      </c>
      <c r="H20692">
        <v>82</v>
      </c>
      <c r="I20692">
        <v>2001</v>
      </c>
      <c r="J20692">
        <v>1989</v>
      </c>
      <c r="K20692" t="s">
        <v>20</v>
      </c>
      <c r="L20692" t="s">
        <v>21</v>
      </c>
      <c r="M20692">
        <v>0</v>
      </c>
      <c r="N20692">
        <v>3</v>
      </c>
      <c r="O20692">
        <f t="shared" si="646"/>
        <v>3</v>
      </c>
      <c r="P20692">
        <f t="shared" si="647"/>
        <v>3</v>
      </c>
      <c r="Q20692" t="s">
        <v>3531</v>
      </c>
    </row>
    <row r="20693" spans="1:17" x14ac:dyDescent="0.3">
      <c r="A20693" t="s">
        <v>15</v>
      </c>
      <c r="B20693">
        <v>13.138</v>
      </c>
      <c r="C20693" t="s">
        <v>16</v>
      </c>
      <c r="D20693" t="s">
        <v>17</v>
      </c>
      <c r="E20693" t="s">
        <v>18</v>
      </c>
      <c r="F20693">
        <v>0</v>
      </c>
      <c r="G20693" t="s">
        <v>19</v>
      </c>
      <c r="H20693">
        <v>84</v>
      </c>
      <c r="I20693">
        <v>2001</v>
      </c>
      <c r="J20693">
        <v>1989</v>
      </c>
      <c r="K20693" t="s">
        <v>20</v>
      </c>
      <c r="L20693" t="s">
        <v>25</v>
      </c>
      <c r="M20693">
        <v>0</v>
      </c>
      <c r="N20693">
        <v>3</v>
      </c>
      <c r="O20693">
        <f t="shared" si="646"/>
        <v>3</v>
      </c>
      <c r="P20693">
        <f t="shared" si="647"/>
        <v>3</v>
      </c>
      <c r="Q20693" t="s">
        <v>3531</v>
      </c>
    </row>
    <row r="20694" spans="1:17" x14ac:dyDescent="0.3">
      <c r="A20694" s="2">
        <v>43397</v>
      </c>
      <c r="B20694">
        <v>4023.6210000000001</v>
      </c>
      <c r="C20694" t="s">
        <v>16</v>
      </c>
      <c r="D20694" t="s">
        <v>3</v>
      </c>
      <c r="E20694" t="s">
        <v>18</v>
      </c>
      <c r="F20694">
        <v>0</v>
      </c>
      <c r="G20694" t="s">
        <v>19</v>
      </c>
      <c r="H20694">
        <v>18</v>
      </c>
      <c r="I20694">
        <v>2001</v>
      </c>
      <c r="J20694">
        <v>1994</v>
      </c>
      <c r="K20694" t="s">
        <v>26</v>
      </c>
      <c r="L20694" t="s">
        <v>21</v>
      </c>
      <c r="M20694">
        <v>0</v>
      </c>
      <c r="N20694">
        <v>0</v>
      </c>
      <c r="O20694">
        <f t="shared" si="646"/>
        <v>0</v>
      </c>
      <c r="P20694">
        <f t="shared" si="647"/>
        <v>0</v>
      </c>
      <c r="Q20694" t="s">
        <v>3532</v>
      </c>
    </row>
    <row r="20695" spans="1:17" x14ac:dyDescent="0.3">
      <c r="A20695" s="2">
        <v>43397</v>
      </c>
      <c r="B20695">
        <v>18.555</v>
      </c>
      <c r="C20695" t="s">
        <v>16</v>
      </c>
      <c r="D20695" t="s">
        <v>17</v>
      </c>
      <c r="E20695" t="s">
        <v>17</v>
      </c>
      <c r="F20695">
        <v>1</v>
      </c>
      <c r="G20695" t="s">
        <v>24</v>
      </c>
      <c r="H20695">
        <v>69</v>
      </c>
      <c r="I20695">
        <v>2001</v>
      </c>
      <c r="J20695">
        <v>1992</v>
      </c>
      <c r="K20695" t="s">
        <v>20</v>
      </c>
      <c r="L20695" t="s">
        <v>21</v>
      </c>
      <c r="M20695">
        <v>0</v>
      </c>
      <c r="N20695">
        <v>3</v>
      </c>
      <c r="O20695">
        <f t="shared" si="646"/>
        <v>3</v>
      </c>
      <c r="P20695">
        <f t="shared" si="647"/>
        <v>3</v>
      </c>
      <c r="Q20695" t="s">
        <v>2569</v>
      </c>
    </row>
    <row r="20696" spans="1:17" x14ac:dyDescent="0.3">
      <c r="A20696" t="s">
        <v>15</v>
      </c>
      <c r="B20696">
        <v>19.901</v>
      </c>
      <c r="C20696" t="s">
        <v>16</v>
      </c>
      <c r="D20696" t="s">
        <v>17</v>
      </c>
      <c r="E20696" t="s">
        <v>17</v>
      </c>
      <c r="F20696">
        <v>1</v>
      </c>
      <c r="G20696" t="s">
        <v>24</v>
      </c>
      <c r="H20696">
        <v>30</v>
      </c>
      <c r="I20696">
        <v>2001</v>
      </c>
      <c r="J20696">
        <v>1989</v>
      </c>
      <c r="K20696" t="s">
        <v>20</v>
      </c>
      <c r="L20696" t="s">
        <v>21</v>
      </c>
      <c r="M20696">
        <v>0</v>
      </c>
      <c r="N20696">
        <v>3</v>
      </c>
      <c r="O20696">
        <f t="shared" si="646"/>
        <v>3</v>
      </c>
      <c r="P20696">
        <f t="shared" si="647"/>
        <v>3</v>
      </c>
      <c r="Q20696" t="s">
        <v>791</v>
      </c>
    </row>
    <row r="20697" spans="1:17" x14ac:dyDescent="0.3">
      <c r="A20697" s="2">
        <v>43397</v>
      </c>
      <c r="B20697">
        <v>23.614999999999998</v>
      </c>
      <c r="C20697" t="s">
        <v>16</v>
      </c>
      <c r="D20697" t="s">
        <v>17</v>
      </c>
      <c r="E20697" t="s">
        <v>17</v>
      </c>
      <c r="F20697">
        <v>0</v>
      </c>
      <c r="G20697" t="s">
        <v>24</v>
      </c>
      <c r="H20697">
        <v>17</v>
      </c>
      <c r="I20697">
        <v>2001</v>
      </c>
      <c r="J20697">
        <v>1989</v>
      </c>
      <c r="K20697" t="s">
        <v>20</v>
      </c>
      <c r="L20697" t="s">
        <v>21</v>
      </c>
      <c r="M20697">
        <v>0</v>
      </c>
      <c r="N20697">
        <v>3</v>
      </c>
      <c r="O20697">
        <f t="shared" si="646"/>
        <v>3</v>
      </c>
      <c r="P20697">
        <f t="shared" si="647"/>
        <v>3</v>
      </c>
      <c r="Q20697" t="s">
        <v>792</v>
      </c>
    </row>
    <row r="20698" spans="1:17" x14ac:dyDescent="0.3">
      <c r="A20698" s="2">
        <v>43397</v>
      </c>
      <c r="B20698">
        <v>23.614999999999998</v>
      </c>
      <c r="C20698" t="s">
        <v>16</v>
      </c>
      <c r="D20698" t="s">
        <v>17</v>
      </c>
      <c r="E20698" t="s">
        <v>17</v>
      </c>
      <c r="F20698">
        <v>0</v>
      </c>
      <c r="G20698" t="s">
        <v>24</v>
      </c>
      <c r="H20698">
        <v>19</v>
      </c>
      <c r="I20698">
        <v>2001</v>
      </c>
      <c r="J20698">
        <v>1989</v>
      </c>
      <c r="K20698" t="s">
        <v>20</v>
      </c>
      <c r="L20698" t="s">
        <v>25</v>
      </c>
      <c r="M20698">
        <v>0</v>
      </c>
      <c r="N20698">
        <v>0</v>
      </c>
      <c r="O20698">
        <f t="shared" si="646"/>
        <v>0</v>
      </c>
      <c r="P20698">
        <f t="shared" si="647"/>
        <v>0</v>
      </c>
      <c r="Q20698" t="s">
        <v>792</v>
      </c>
    </row>
    <row r="20699" spans="1:17" x14ac:dyDescent="0.3">
      <c r="A20699" s="2">
        <v>43397</v>
      </c>
      <c r="B20699">
        <v>23.614999999999998</v>
      </c>
      <c r="C20699" t="s">
        <v>16</v>
      </c>
      <c r="D20699" t="s">
        <v>3</v>
      </c>
      <c r="E20699" t="s">
        <v>18</v>
      </c>
      <c r="F20699">
        <v>1</v>
      </c>
      <c r="G20699" t="s">
        <v>19</v>
      </c>
      <c r="H20699">
        <v>33</v>
      </c>
      <c r="I20699">
        <v>2001</v>
      </c>
      <c r="J20699">
        <v>1996</v>
      </c>
      <c r="K20699" t="s">
        <v>26</v>
      </c>
      <c r="L20699" t="s">
        <v>21</v>
      </c>
      <c r="M20699">
        <v>0</v>
      </c>
      <c r="N20699">
        <v>0</v>
      </c>
      <c r="O20699">
        <f t="shared" si="646"/>
        <v>0</v>
      </c>
      <c r="P20699">
        <f t="shared" si="647"/>
        <v>0</v>
      </c>
      <c r="Q20699" t="s">
        <v>3533</v>
      </c>
    </row>
    <row r="20700" spans="1:17" x14ac:dyDescent="0.3">
      <c r="A20700" t="s">
        <v>15</v>
      </c>
      <c r="B20700">
        <v>9.2850000000000001</v>
      </c>
      <c r="C20700" t="s">
        <v>16</v>
      </c>
      <c r="D20700" t="s">
        <v>17</v>
      </c>
      <c r="E20700" t="s">
        <v>17</v>
      </c>
      <c r="F20700">
        <v>1</v>
      </c>
      <c r="G20700" t="s">
        <v>24</v>
      </c>
      <c r="H20700">
        <v>59</v>
      </c>
      <c r="I20700">
        <v>2001</v>
      </c>
      <c r="J20700">
        <v>1991</v>
      </c>
      <c r="K20700" t="s">
        <v>20</v>
      </c>
      <c r="L20700" t="s">
        <v>21</v>
      </c>
      <c r="M20700">
        <v>0</v>
      </c>
      <c r="N20700">
        <v>3</v>
      </c>
      <c r="O20700">
        <f t="shared" si="646"/>
        <v>3</v>
      </c>
      <c r="P20700">
        <f t="shared" si="647"/>
        <v>3</v>
      </c>
      <c r="Q20700" t="s">
        <v>3534</v>
      </c>
    </row>
    <row r="20701" spans="1:17" x14ac:dyDescent="0.3">
      <c r="A20701" s="2">
        <v>43397</v>
      </c>
      <c r="B20701">
        <v>155.477</v>
      </c>
      <c r="C20701" t="s">
        <v>16</v>
      </c>
      <c r="D20701" t="s">
        <v>3</v>
      </c>
      <c r="E20701" t="s">
        <v>18</v>
      </c>
      <c r="F20701">
        <v>0</v>
      </c>
      <c r="G20701" t="s">
        <v>24</v>
      </c>
      <c r="H20701">
        <v>17</v>
      </c>
      <c r="I20701">
        <v>2001</v>
      </c>
      <c r="J20701">
        <v>1997</v>
      </c>
      <c r="K20701" t="s">
        <v>26</v>
      </c>
      <c r="L20701" t="s">
        <v>21</v>
      </c>
      <c r="M20701">
        <v>0</v>
      </c>
      <c r="N20701">
        <v>2</v>
      </c>
      <c r="O20701">
        <f t="shared" si="646"/>
        <v>2</v>
      </c>
      <c r="P20701">
        <f t="shared" si="647"/>
        <v>2</v>
      </c>
      <c r="Q20701" t="s">
        <v>3156</v>
      </c>
    </row>
    <row r="20702" spans="1:17" x14ac:dyDescent="0.3">
      <c r="A20702" s="2">
        <v>43397</v>
      </c>
      <c r="B20702">
        <v>155.477</v>
      </c>
      <c r="C20702" t="s">
        <v>16</v>
      </c>
      <c r="D20702" t="s">
        <v>3</v>
      </c>
      <c r="E20702" t="s">
        <v>18</v>
      </c>
      <c r="F20702">
        <v>0</v>
      </c>
      <c r="G20702" t="s">
        <v>24</v>
      </c>
      <c r="H20702">
        <v>17</v>
      </c>
      <c r="I20702">
        <v>2001</v>
      </c>
      <c r="J20702">
        <v>1997</v>
      </c>
      <c r="K20702" t="s">
        <v>26</v>
      </c>
      <c r="L20702" t="s">
        <v>25</v>
      </c>
      <c r="M20702">
        <v>0</v>
      </c>
      <c r="N20702">
        <v>0</v>
      </c>
      <c r="O20702">
        <f t="shared" si="646"/>
        <v>0</v>
      </c>
      <c r="P20702">
        <f t="shared" si="647"/>
        <v>0</v>
      </c>
      <c r="Q20702" t="s">
        <v>3156</v>
      </c>
    </row>
    <row r="20703" spans="1:17" x14ac:dyDescent="0.3">
      <c r="A20703" t="s">
        <v>22</v>
      </c>
      <c r="B20703">
        <v>17.518000000000001</v>
      </c>
      <c r="C20703" t="s">
        <v>16</v>
      </c>
      <c r="D20703" t="s">
        <v>17</v>
      </c>
      <c r="E20703" t="s">
        <v>17</v>
      </c>
      <c r="F20703">
        <v>1</v>
      </c>
      <c r="G20703" t="s">
        <v>19</v>
      </c>
      <c r="H20703">
        <v>33</v>
      </c>
      <c r="I20703">
        <v>2001</v>
      </c>
      <c r="J20703">
        <v>1991</v>
      </c>
      <c r="K20703" t="s">
        <v>20</v>
      </c>
      <c r="L20703" t="s">
        <v>21</v>
      </c>
      <c r="M20703">
        <v>0</v>
      </c>
      <c r="N20703">
        <v>3</v>
      </c>
      <c r="O20703">
        <f t="shared" si="646"/>
        <v>3</v>
      </c>
      <c r="P20703">
        <f t="shared" si="647"/>
        <v>3</v>
      </c>
      <c r="Q20703" t="s">
        <v>3160</v>
      </c>
    </row>
    <row r="20704" spans="1:17" x14ac:dyDescent="0.3">
      <c r="A20704" t="s">
        <v>15</v>
      </c>
      <c r="B20704">
        <v>17.518000000000001</v>
      </c>
      <c r="C20704" t="s">
        <v>16</v>
      </c>
      <c r="D20704" t="s">
        <v>3</v>
      </c>
      <c r="E20704" t="s">
        <v>18</v>
      </c>
      <c r="F20704">
        <v>1</v>
      </c>
      <c r="G20704" t="s">
        <v>24</v>
      </c>
      <c r="H20704">
        <v>24</v>
      </c>
      <c r="I20704">
        <v>2001</v>
      </c>
      <c r="J20704">
        <v>1994</v>
      </c>
      <c r="K20704" t="s">
        <v>12</v>
      </c>
      <c r="L20704" t="s">
        <v>21</v>
      </c>
      <c r="M20704">
        <v>1</v>
      </c>
      <c r="N20704">
        <v>2</v>
      </c>
      <c r="O20704">
        <f t="shared" si="646"/>
        <v>2</v>
      </c>
      <c r="P20704">
        <f t="shared" si="647"/>
        <v>2</v>
      </c>
      <c r="Q20704" t="s">
        <v>3535</v>
      </c>
    </row>
    <row r="20705" spans="1:17" x14ac:dyDescent="0.3">
      <c r="A20705" t="s">
        <v>15</v>
      </c>
      <c r="B20705">
        <v>17.518000000000001</v>
      </c>
      <c r="C20705" t="s">
        <v>16</v>
      </c>
      <c r="D20705" t="s">
        <v>3</v>
      </c>
      <c r="E20705" t="s">
        <v>18</v>
      </c>
      <c r="F20705">
        <v>1</v>
      </c>
      <c r="G20705" t="s">
        <v>19</v>
      </c>
      <c r="H20705">
        <v>22</v>
      </c>
      <c r="I20705">
        <v>2001</v>
      </c>
      <c r="J20705">
        <v>1994</v>
      </c>
      <c r="K20705" t="s">
        <v>12</v>
      </c>
      <c r="L20705" t="s">
        <v>25</v>
      </c>
      <c r="M20705">
        <v>1</v>
      </c>
      <c r="N20705">
        <v>2</v>
      </c>
      <c r="O20705">
        <f t="shared" si="646"/>
        <v>2</v>
      </c>
      <c r="P20705">
        <f t="shared" si="647"/>
        <v>2</v>
      </c>
      <c r="Q20705" t="s">
        <v>3535</v>
      </c>
    </row>
    <row r="20706" spans="1:17" x14ac:dyDescent="0.3">
      <c r="A20706" s="2">
        <v>43397</v>
      </c>
      <c r="B20706">
        <v>15.744</v>
      </c>
      <c r="C20706" t="s">
        <v>16</v>
      </c>
      <c r="D20706" t="s">
        <v>3</v>
      </c>
      <c r="E20706" t="s">
        <v>18</v>
      </c>
      <c r="F20706">
        <v>1</v>
      </c>
      <c r="G20706" t="s">
        <v>19</v>
      </c>
      <c r="H20706">
        <v>28</v>
      </c>
      <c r="I20706">
        <v>2001</v>
      </c>
      <c r="J20706">
        <v>1996</v>
      </c>
      <c r="K20706" t="s">
        <v>12</v>
      </c>
      <c r="L20706" t="s">
        <v>21</v>
      </c>
      <c r="M20706">
        <v>1</v>
      </c>
      <c r="N20706">
        <v>1</v>
      </c>
      <c r="O20706">
        <f t="shared" si="646"/>
        <v>1</v>
      </c>
      <c r="P20706">
        <f t="shared" si="647"/>
        <v>1</v>
      </c>
      <c r="Q20706" t="s">
        <v>3161</v>
      </c>
    </row>
    <row r="20707" spans="1:17" x14ac:dyDescent="0.3">
      <c r="A20707" s="2">
        <v>43397</v>
      </c>
      <c r="B20707">
        <v>15.744</v>
      </c>
      <c r="C20707" t="s">
        <v>16</v>
      </c>
      <c r="D20707" t="s">
        <v>17</v>
      </c>
      <c r="E20707" t="s">
        <v>18</v>
      </c>
      <c r="F20707">
        <v>0</v>
      </c>
      <c r="G20707" t="s">
        <v>19</v>
      </c>
      <c r="H20707">
        <v>37</v>
      </c>
      <c r="I20707">
        <v>2001</v>
      </c>
      <c r="J20707">
        <v>1991</v>
      </c>
      <c r="K20707" t="s">
        <v>20</v>
      </c>
      <c r="L20707" t="s">
        <v>21</v>
      </c>
      <c r="M20707">
        <v>0</v>
      </c>
      <c r="N20707">
        <v>1</v>
      </c>
      <c r="O20707">
        <f t="shared" si="646"/>
        <v>1</v>
      </c>
      <c r="P20707">
        <f t="shared" si="647"/>
        <v>1</v>
      </c>
      <c r="Q20707" t="s">
        <v>3162</v>
      </c>
    </row>
    <row r="20708" spans="1:17" x14ac:dyDescent="0.3">
      <c r="A20708" s="2">
        <v>43397</v>
      </c>
      <c r="B20708">
        <v>122.254</v>
      </c>
      <c r="C20708" t="s">
        <v>16</v>
      </c>
      <c r="D20708" t="s">
        <v>3</v>
      </c>
      <c r="E20708" t="s">
        <v>18</v>
      </c>
      <c r="F20708">
        <v>1</v>
      </c>
      <c r="G20708" t="s">
        <v>19</v>
      </c>
      <c r="H20708">
        <v>21</v>
      </c>
      <c r="I20708">
        <v>2001</v>
      </c>
      <c r="J20708">
        <v>1996</v>
      </c>
      <c r="K20708" t="s">
        <v>12</v>
      </c>
      <c r="L20708" t="s">
        <v>21</v>
      </c>
      <c r="M20708">
        <v>1</v>
      </c>
      <c r="N20708">
        <v>1</v>
      </c>
      <c r="O20708">
        <f t="shared" si="646"/>
        <v>1</v>
      </c>
      <c r="P20708">
        <f t="shared" si="647"/>
        <v>1</v>
      </c>
      <c r="Q20708" s="3">
        <v>3.1257291666666664</v>
      </c>
    </row>
    <row r="20709" spans="1:17" x14ac:dyDescent="0.3">
      <c r="A20709" t="s">
        <v>23</v>
      </c>
      <c r="B20709">
        <v>122.254</v>
      </c>
      <c r="C20709" t="s">
        <v>16</v>
      </c>
      <c r="D20709" t="s">
        <v>17</v>
      </c>
      <c r="E20709" t="s">
        <v>18</v>
      </c>
      <c r="F20709">
        <v>1</v>
      </c>
      <c r="G20709" t="s">
        <v>24</v>
      </c>
      <c r="H20709">
        <v>21</v>
      </c>
      <c r="I20709">
        <v>2001</v>
      </c>
      <c r="J20709">
        <v>1984</v>
      </c>
      <c r="K20709" t="s">
        <v>20</v>
      </c>
      <c r="L20709" t="s">
        <v>21</v>
      </c>
      <c r="M20709">
        <v>0</v>
      </c>
      <c r="N20709">
        <v>3</v>
      </c>
      <c r="O20709">
        <f t="shared" si="646"/>
        <v>3</v>
      </c>
      <c r="P20709">
        <f t="shared" si="647"/>
        <v>3</v>
      </c>
      <c r="Q20709" s="3">
        <v>3.1257407407407407</v>
      </c>
    </row>
    <row r="20710" spans="1:17" x14ac:dyDescent="0.3">
      <c r="A20710" t="s">
        <v>23</v>
      </c>
      <c r="B20710">
        <v>111.22</v>
      </c>
      <c r="C20710" t="s">
        <v>16</v>
      </c>
      <c r="D20710" t="s">
        <v>3</v>
      </c>
      <c r="E20710" t="s">
        <v>18</v>
      </c>
      <c r="F20710">
        <v>1</v>
      </c>
      <c r="G20710" t="s">
        <v>19</v>
      </c>
      <c r="H20710">
        <v>38</v>
      </c>
      <c r="I20710">
        <v>2001</v>
      </c>
      <c r="J20710">
        <v>1999</v>
      </c>
      <c r="K20710" t="s">
        <v>12</v>
      </c>
      <c r="L20710" t="s">
        <v>21</v>
      </c>
      <c r="M20710">
        <v>1</v>
      </c>
      <c r="N20710">
        <v>3</v>
      </c>
      <c r="O20710">
        <f t="shared" si="646"/>
        <v>3</v>
      </c>
      <c r="P20710">
        <f t="shared" si="647"/>
        <v>3</v>
      </c>
      <c r="Q20710" s="3">
        <v>3.1264004629629629</v>
      </c>
    </row>
    <row r="20711" spans="1:17" x14ac:dyDescent="0.3">
      <c r="A20711" t="s">
        <v>22</v>
      </c>
      <c r="B20711">
        <v>111.22</v>
      </c>
      <c r="C20711" t="s">
        <v>16</v>
      </c>
      <c r="D20711" t="s">
        <v>17</v>
      </c>
      <c r="E20711" t="s">
        <v>17</v>
      </c>
      <c r="F20711">
        <v>1</v>
      </c>
      <c r="G20711" t="s">
        <v>19</v>
      </c>
      <c r="H20711">
        <v>57</v>
      </c>
      <c r="I20711">
        <v>2001</v>
      </c>
      <c r="J20711">
        <v>1991</v>
      </c>
      <c r="K20711" t="s">
        <v>20</v>
      </c>
      <c r="L20711" t="s">
        <v>21</v>
      </c>
      <c r="M20711">
        <v>0</v>
      </c>
      <c r="N20711">
        <v>3</v>
      </c>
      <c r="O20711">
        <f t="shared" si="646"/>
        <v>3</v>
      </c>
      <c r="P20711">
        <f t="shared" si="647"/>
        <v>3</v>
      </c>
      <c r="Q20711" s="3">
        <v>3.1264120370370372</v>
      </c>
    </row>
    <row r="20712" spans="1:17" x14ac:dyDescent="0.3">
      <c r="A20712" s="2">
        <v>43397</v>
      </c>
      <c r="B20712">
        <v>1254.616</v>
      </c>
      <c r="C20712" t="s">
        <v>16</v>
      </c>
      <c r="D20712" t="s">
        <v>3</v>
      </c>
      <c r="E20712" t="s">
        <v>18</v>
      </c>
      <c r="F20712">
        <v>1</v>
      </c>
      <c r="G20712" t="s">
        <v>19</v>
      </c>
      <c r="H20712">
        <v>36</v>
      </c>
      <c r="I20712">
        <v>2001</v>
      </c>
      <c r="J20712">
        <v>2001</v>
      </c>
      <c r="K20712" t="s">
        <v>12</v>
      </c>
      <c r="L20712" t="s">
        <v>21</v>
      </c>
      <c r="M20712">
        <v>1</v>
      </c>
      <c r="N20712">
        <v>2</v>
      </c>
      <c r="O20712">
        <f t="shared" si="646"/>
        <v>2</v>
      </c>
      <c r="P20712">
        <f t="shared" si="647"/>
        <v>2</v>
      </c>
      <c r="Q20712" s="3">
        <v>3.127789351851852</v>
      </c>
    </row>
    <row r="20713" spans="1:17" x14ac:dyDescent="0.3">
      <c r="A20713" s="2">
        <v>43397</v>
      </c>
      <c r="B20713">
        <v>1254.616</v>
      </c>
      <c r="C20713" t="s">
        <v>16</v>
      </c>
      <c r="D20713" t="s">
        <v>3</v>
      </c>
      <c r="E20713" t="s">
        <v>18</v>
      </c>
      <c r="F20713">
        <v>0</v>
      </c>
      <c r="G20713" t="s">
        <v>24</v>
      </c>
      <c r="H20713">
        <v>47</v>
      </c>
      <c r="I20713">
        <v>2001</v>
      </c>
      <c r="J20713">
        <v>1996</v>
      </c>
      <c r="K20713" t="s">
        <v>26</v>
      </c>
      <c r="L20713" t="s">
        <v>21</v>
      </c>
      <c r="M20713">
        <v>0</v>
      </c>
      <c r="N20713">
        <v>2</v>
      </c>
      <c r="O20713">
        <f t="shared" si="646"/>
        <v>2</v>
      </c>
      <c r="P20713">
        <f t="shared" si="647"/>
        <v>2</v>
      </c>
      <c r="Q20713" s="3">
        <v>3.1278009259259263</v>
      </c>
    </row>
    <row r="20714" spans="1:17" x14ac:dyDescent="0.3">
      <c r="A20714" t="s">
        <v>15</v>
      </c>
      <c r="B20714">
        <v>2506.4989999999998</v>
      </c>
      <c r="C20714" t="s">
        <v>16</v>
      </c>
      <c r="D20714" t="s">
        <v>17</v>
      </c>
      <c r="E20714" t="s">
        <v>18</v>
      </c>
      <c r="F20714">
        <v>0</v>
      </c>
      <c r="G20714" t="s">
        <v>19</v>
      </c>
      <c r="H20714">
        <v>50</v>
      </c>
      <c r="I20714">
        <v>2001</v>
      </c>
      <c r="J20714">
        <v>1991</v>
      </c>
      <c r="K20714" t="s">
        <v>20</v>
      </c>
      <c r="L20714" t="s">
        <v>21</v>
      </c>
      <c r="M20714">
        <v>0</v>
      </c>
      <c r="N20714">
        <v>2</v>
      </c>
      <c r="O20714">
        <f t="shared" si="646"/>
        <v>2</v>
      </c>
      <c r="P20714">
        <f t="shared" si="647"/>
        <v>2</v>
      </c>
      <c r="Q20714" s="3">
        <v>3.1305671296296294</v>
      </c>
    </row>
    <row r="20715" spans="1:17" x14ac:dyDescent="0.3">
      <c r="A20715" s="2">
        <v>43397</v>
      </c>
      <c r="B20715">
        <v>2506.4989999999998</v>
      </c>
      <c r="C20715" t="s">
        <v>16</v>
      </c>
      <c r="D20715" t="s">
        <v>3</v>
      </c>
      <c r="E20715" t="s">
        <v>18</v>
      </c>
      <c r="F20715">
        <v>1</v>
      </c>
      <c r="G20715" t="s">
        <v>24</v>
      </c>
      <c r="H20715">
        <v>52</v>
      </c>
      <c r="I20715">
        <v>2001</v>
      </c>
      <c r="J20715">
        <v>1997</v>
      </c>
      <c r="K20715" t="s">
        <v>26</v>
      </c>
      <c r="L20715" t="s">
        <v>21</v>
      </c>
      <c r="M20715">
        <v>0</v>
      </c>
      <c r="N20715">
        <v>0</v>
      </c>
      <c r="O20715">
        <f t="shared" si="646"/>
        <v>0</v>
      </c>
      <c r="P20715">
        <f t="shared" si="647"/>
        <v>0</v>
      </c>
      <c r="Q20715" s="3">
        <v>3.1305787037037036</v>
      </c>
    </row>
    <row r="20716" spans="1:17" x14ac:dyDescent="0.3">
      <c r="A20716" t="s">
        <v>15</v>
      </c>
      <c r="B20716">
        <v>148.64699999999999</v>
      </c>
      <c r="C20716" t="s">
        <v>16</v>
      </c>
      <c r="D20716" t="s">
        <v>3</v>
      </c>
      <c r="E20716" t="s">
        <v>18</v>
      </c>
      <c r="F20716">
        <v>0</v>
      </c>
      <c r="G20716" t="s">
        <v>19</v>
      </c>
      <c r="H20716">
        <v>42</v>
      </c>
      <c r="I20716">
        <v>2001</v>
      </c>
      <c r="J20716">
        <v>1996</v>
      </c>
      <c r="K20716" t="s">
        <v>12</v>
      </c>
      <c r="L20716" t="s">
        <v>21</v>
      </c>
      <c r="M20716">
        <v>1</v>
      </c>
      <c r="N20716">
        <v>3</v>
      </c>
      <c r="O20716">
        <f t="shared" si="646"/>
        <v>3</v>
      </c>
      <c r="P20716">
        <f t="shared" si="647"/>
        <v>3</v>
      </c>
      <c r="Q20716" s="3">
        <v>3.1312615740740739</v>
      </c>
    </row>
    <row r="20717" spans="1:17" x14ac:dyDescent="0.3">
      <c r="A20717" t="s">
        <v>15</v>
      </c>
      <c r="B20717">
        <v>148.64699999999999</v>
      </c>
      <c r="C20717" t="s">
        <v>16</v>
      </c>
      <c r="D20717" t="s">
        <v>3</v>
      </c>
      <c r="E20717" t="s">
        <v>17</v>
      </c>
      <c r="F20717">
        <v>0</v>
      </c>
      <c r="G20717" t="s">
        <v>24</v>
      </c>
      <c r="H20717">
        <v>40</v>
      </c>
      <c r="I20717">
        <v>2001</v>
      </c>
      <c r="J20717">
        <v>1996</v>
      </c>
      <c r="K20717" t="s">
        <v>12</v>
      </c>
      <c r="L20717" t="s">
        <v>25</v>
      </c>
      <c r="M20717">
        <v>1</v>
      </c>
      <c r="N20717">
        <v>2</v>
      </c>
      <c r="O20717">
        <f t="shared" si="646"/>
        <v>2</v>
      </c>
      <c r="P20717">
        <f t="shared" si="647"/>
        <v>2</v>
      </c>
      <c r="Q20717" s="3">
        <v>3.1312615740740739</v>
      </c>
    </row>
    <row r="20718" spans="1:17" x14ac:dyDescent="0.3">
      <c r="A20718" s="2">
        <v>43397</v>
      </c>
      <c r="B20718">
        <v>5468.0389999999998</v>
      </c>
      <c r="C20718" t="s">
        <v>16</v>
      </c>
      <c r="D20718" t="s">
        <v>17</v>
      </c>
      <c r="E20718" t="s">
        <v>18</v>
      </c>
      <c r="F20718">
        <v>1</v>
      </c>
      <c r="G20718" t="s">
        <v>19</v>
      </c>
      <c r="H20718">
        <v>16</v>
      </c>
      <c r="I20718">
        <v>2001</v>
      </c>
      <c r="J20718">
        <v>1990</v>
      </c>
      <c r="K20718" t="s">
        <v>20</v>
      </c>
      <c r="L20718" t="s">
        <v>21</v>
      </c>
      <c r="M20718">
        <v>0</v>
      </c>
      <c r="N20718">
        <v>1</v>
      </c>
      <c r="O20718">
        <f t="shared" si="646"/>
        <v>1</v>
      </c>
      <c r="P20718">
        <f t="shared" si="647"/>
        <v>1</v>
      </c>
      <c r="Q20718" s="3">
        <v>3.137511574074074</v>
      </c>
    </row>
    <row r="20719" spans="1:17" x14ac:dyDescent="0.3">
      <c r="A20719" s="2">
        <v>43397</v>
      </c>
      <c r="B20719">
        <v>103.193</v>
      </c>
      <c r="C20719" t="s">
        <v>16</v>
      </c>
      <c r="D20719" t="s">
        <v>17</v>
      </c>
      <c r="E20719" t="s">
        <v>18</v>
      </c>
      <c r="F20719">
        <v>0</v>
      </c>
      <c r="G20719" t="s">
        <v>24</v>
      </c>
      <c r="H20719">
        <v>17</v>
      </c>
      <c r="I20719">
        <v>2001</v>
      </c>
      <c r="J20719">
        <v>1991</v>
      </c>
      <c r="K20719" t="s">
        <v>20</v>
      </c>
      <c r="L20719" t="s">
        <v>21</v>
      </c>
      <c r="M20719">
        <v>0</v>
      </c>
      <c r="N20719">
        <v>3</v>
      </c>
      <c r="O20719">
        <f t="shared" si="646"/>
        <v>3</v>
      </c>
      <c r="P20719">
        <f t="shared" si="647"/>
        <v>3</v>
      </c>
      <c r="Q20719" s="3">
        <v>3.1395949074074072</v>
      </c>
    </row>
    <row r="20720" spans="1:17" x14ac:dyDescent="0.3">
      <c r="A20720" t="s">
        <v>15</v>
      </c>
      <c r="B20720">
        <v>103.193</v>
      </c>
      <c r="C20720" t="s">
        <v>16</v>
      </c>
      <c r="D20720" t="s">
        <v>3</v>
      </c>
      <c r="E20720" t="s">
        <v>18</v>
      </c>
      <c r="F20720">
        <v>1</v>
      </c>
      <c r="G20720" t="s">
        <v>19</v>
      </c>
      <c r="H20720">
        <v>75</v>
      </c>
      <c r="I20720">
        <v>2001</v>
      </c>
      <c r="J20720">
        <v>2000</v>
      </c>
      <c r="K20720" t="s">
        <v>12</v>
      </c>
      <c r="L20720" t="s">
        <v>21</v>
      </c>
      <c r="M20720">
        <v>1</v>
      </c>
      <c r="N20720">
        <v>3</v>
      </c>
      <c r="O20720">
        <f t="shared" si="646"/>
        <v>3</v>
      </c>
      <c r="P20720">
        <f t="shared" si="647"/>
        <v>3</v>
      </c>
      <c r="Q20720" s="3">
        <v>3.1396064814814815</v>
      </c>
    </row>
    <row r="20721" spans="1:17" x14ac:dyDescent="0.3">
      <c r="A20721" t="s">
        <v>15</v>
      </c>
      <c r="B20721">
        <v>5062.4979999999996</v>
      </c>
      <c r="C20721" t="s">
        <v>16</v>
      </c>
      <c r="D20721" t="s">
        <v>17</v>
      </c>
      <c r="E20721" t="s">
        <v>17</v>
      </c>
      <c r="F20721">
        <v>1</v>
      </c>
      <c r="G20721" t="s">
        <v>19</v>
      </c>
      <c r="H20721">
        <v>39</v>
      </c>
      <c r="I20721">
        <v>2001</v>
      </c>
      <c r="J20721">
        <v>1994</v>
      </c>
      <c r="K20721" t="s">
        <v>20</v>
      </c>
      <c r="L20721" t="s">
        <v>21</v>
      </c>
      <c r="M20721">
        <v>0</v>
      </c>
      <c r="N20721">
        <v>1</v>
      </c>
      <c r="O20721">
        <f t="shared" si="646"/>
        <v>1</v>
      </c>
      <c r="P20721">
        <f t="shared" si="647"/>
        <v>1</v>
      </c>
      <c r="Q20721" s="3">
        <v>3.140300925925926</v>
      </c>
    </row>
    <row r="20722" spans="1:17" x14ac:dyDescent="0.3">
      <c r="A20722" t="s">
        <v>15</v>
      </c>
      <c r="B20722">
        <v>125.749</v>
      </c>
      <c r="C20722" t="s">
        <v>16</v>
      </c>
      <c r="D20722" t="s">
        <v>3</v>
      </c>
      <c r="E20722" t="s">
        <v>18</v>
      </c>
      <c r="F20722">
        <v>1</v>
      </c>
      <c r="G20722" t="s">
        <v>19</v>
      </c>
      <c r="H20722">
        <v>41</v>
      </c>
      <c r="I20722">
        <v>2001</v>
      </c>
      <c r="J20722">
        <v>2000</v>
      </c>
      <c r="K20722" t="s">
        <v>12</v>
      </c>
      <c r="L20722" t="s">
        <v>21</v>
      </c>
      <c r="M20722">
        <v>1</v>
      </c>
      <c r="N20722">
        <v>1</v>
      </c>
      <c r="O20722">
        <f t="shared" si="646"/>
        <v>1</v>
      </c>
      <c r="P20722">
        <f t="shared" si="647"/>
        <v>1</v>
      </c>
      <c r="Q20722" s="3">
        <v>3.1409837962962963</v>
      </c>
    </row>
    <row r="20723" spans="1:17" x14ac:dyDescent="0.3">
      <c r="A20723" t="s">
        <v>22</v>
      </c>
      <c r="B20723">
        <v>125.749</v>
      </c>
      <c r="C20723" t="s">
        <v>16</v>
      </c>
      <c r="D20723" t="s">
        <v>3</v>
      </c>
      <c r="E20723" t="s">
        <v>17</v>
      </c>
      <c r="F20723">
        <v>1</v>
      </c>
      <c r="G20723" t="s">
        <v>24</v>
      </c>
      <c r="H20723">
        <v>21</v>
      </c>
      <c r="I20723">
        <v>2001</v>
      </c>
      <c r="J20723">
        <v>1995</v>
      </c>
      <c r="K20723" t="s">
        <v>12</v>
      </c>
      <c r="L20723" t="s">
        <v>21</v>
      </c>
      <c r="M20723">
        <v>1</v>
      </c>
      <c r="N20723">
        <v>3</v>
      </c>
      <c r="O20723">
        <f t="shared" si="646"/>
        <v>3</v>
      </c>
      <c r="P20723">
        <f t="shared" si="647"/>
        <v>3</v>
      </c>
      <c r="Q20723" s="3">
        <v>3.1409953703703706</v>
      </c>
    </row>
    <row r="20724" spans="1:17" x14ac:dyDescent="0.3">
      <c r="A20724" t="s">
        <v>15</v>
      </c>
      <c r="B20724">
        <v>125.749</v>
      </c>
      <c r="C20724" t="s">
        <v>16</v>
      </c>
      <c r="D20724" t="s">
        <v>17</v>
      </c>
      <c r="E20724" t="s">
        <v>17</v>
      </c>
      <c r="F20724">
        <v>1</v>
      </c>
      <c r="G20724" t="s">
        <v>19</v>
      </c>
      <c r="H20724">
        <v>60</v>
      </c>
      <c r="I20724">
        <v>2001</v>
      </c>
      <c r="J20724">
        <v>1988</v>
      </c>
      <c r="K20724" t="s">
        <v>20</v>
      </c>
      <c r="L20724" t="s">
        <v>21</v>
      </c>
      <c r="M20724">
        <v>0</v>
      </c>
      <c r="N20724">
        <v>3</v>
      </c>
      <c r="O20724">
        <f t="shared" si="646"/>
        <v>3</v>
      </c>
      <c r="P20724">
        <f t="shared" si="647"/>
        <v>3</v>
      </c>
      <c r="Q20724" s="3">
        <v>3.1416782407407404</v>
      </c>
    </row>
    <row r="20725" spans="1:17" x14ac:dyDescent="0.3">
      <c r="A20725" s="2">
        <v>43397</v>
      </c>
      <c r="B20725">
        <v>125.749</v>
      </c>
      <c r="C20725" t="s">
        <v>16</v>
      </c>
      <c r="D20725" t="s">
        <v>17</v>
      </c>
      <c r="E20725" t="s">
        <v>18</v>
      </c>
      <c r="F20725">
        <v>1</v>
      </c>
      <c r="G20725" t="s">
        <v>24</v>
      </c>
      <c r="H20725">
        <v>43</v>
      </c>
      <c r="I20725">
        <v>2001</v>
      </c>
      <c r="J20725">
        <v>1992</v>
      </c>
      <c r="K20725" t="s">
        <v>20</v>
      </c>
      <c r="L20725" t="s">
        <v>21</v>
      </c>
      <c r="M20725">
        <v>0</v>
      </c>
      <c r="N20725">
        <v>1</v>
      </c>
      <c r="O20725">
        <f t="shared" si="646"/>
        <v>1</v>
      </c>
      <c r="P20725">
        <f t="shared" si="647"/>
        <v>1</v>
      </c>
      <c r="Q20725" s="3">
        <v>3.1416898148148147</v>
      </c>
    </row>
    <row r="20726" spans="1:17" x14ac:dyDescent="0.3">
      <c r="A20726" t="s">
        <v>22</v>
      </c>
      <c r="B20726">
        <v>80.019000000000005</v>
      </c>
      <c r="C20726" t="s">
        <v>16</v>
      </c>
      <c r="D20726" t="s">
        <v>17</v>
      </c>
      <c r="E20726" t="s">
        <v>18</v>
      </c>
      <c r="F20726">
        <v>1</v>
      </c>
      <c r="G20726" t="s">
        <v>24</v>
      </c>
      <c r="H20726">
        <v>54</v>
      </c>
      <c r="I20726">
        <v>2001</v>
      </c>
      <c r="J20726">
        <v>1989</v>
      </c>
      <c r="K20726" t="s">
        <v>20</v>
      </c>
      <c r="L20726" t="s">
        <v>21</v>
      </c>
      <c r="M20726">
        <v>0</v>
      </c>
      <c r="N20726">
        <v>2</v>
      </c>
      <c r="O20726">
        <f t="shared" si="646"/>
        <v>2</v>
      </c>
      <c r="P20726">
        <f t="shared" si="647"/>
        <v>2</v>
      </c>
      <c r="Q20726" s="3">
        <v>3.1430671296296295</v>
      </c>
    </row>
    <row r="20727" spans="1:17" x14ac:dyDescent="0.3">
      <c r="A20727" t="s">
        <v>22</v>
      </c>
      <c r="B20727">
        <v>80.019000000000005</v>
      </c>
      <c r="C20727" t="s">
        <v>16</v>
      </c>
      <c r="D20727" t="s">
        <v>17</v>
      </c>
      <c r="E20727" t="s">
        <v>18</v>
      </c>
      <c r="F20727">
        <v>1</v>
      </c>
      <c r="G20727" t="s">
        <v>19</v>
      </c>
      <c r="H20727">
        <v>16</v>
      </c>
      <c r="I20727">
        <v>2001</v>
      </c>
      <c r="J20727">
        <v>1956</v>
      </c>
      <c r="K20727" t="s">
        <v>20</v>
      </c>
      <c r="L20727" t="s">
        <v>21</v>
      </c>
      <c r="M20727">
        <v>0</v>
      </c>
      <c r="N20727">
        <v>2</v>
      </c>
      <c r="O20727">
        <f t="shared" si="646"/>
        <v>2</v>
      </c>
      <c r="P20727">
        <f t="shared" si="647"/>
        <v>2</v>
      </c>
      <c r="Q20727" s="3">
        <v>3.1430787037037038</v>
      </c>
    </row>
    <row r="20728" spans="1:17" x14ac:dyDescent="0.3">
      <c r="A20728" t="s">
        <v>22</v>
      </c>
      <c r="B20728">
        <v>80.019000000000005</v>
      </c>
      <c r="C20728" t="s">
        <v>16</v>
      </c>
      <c r="D20728" t="s">
        <v>17</v>
      </c>
      <c r="E20728" t="s">
        <v>18</v>
      </c>
      <c r="F20728">
        <v>1</v>
      </c>
      <c r="G20728" t="s">
        <v>19</v>
      </c>
      <c r="H20728">
        <v>17</v>
      </c>
      <c r="I20728">
        <v>2001</v>
      </c>
      <c r="J20728">
        <v>1956</v>
      </c>
      <c r="K20728" t="s">
        <v>20</v>
      </c>
      <c r="L20728" t="s">
        <v>25</v>
      </c>
      <c r="M20728">
        <v>0</v>
      </c>
      <c r="N20728">
        <v>2</v>
      </c>
      <c r="O20728">
        <f t="shared" si="646"/>
        <v>2</v>
      </c>
      <c r="P20728">
        <f t="shared" si="647"/>
        <v>2</v>
      </c>
      <c r="Q20728" s="3">
        <v>3.1430787037037038</v>
      </c>
    </row>
    <row r="20729" spans="1:17" x14ac:dyDescent="0.3">
      <c r="A20729" t="s">
        <v>15</v>
      </c>
      <c r="B20729">
        <v>70.734999999999999</v>
      </c>
      <c r="C20729" t="s">
        <v>16</v>
      </c>
      <c r="D20729" t="s">
        <v>17</v>
      </c>
      <c r="E20729" t="s">
        <v>18</v>
      </c>
      <c r="F20729">
        <v>1</v>
      </c>
      <c r="G20729" t="s">
        <v>19</v>
      </c>
      <c r="H20729">
        <v>17</v>
      </c>
      <c r="I20729">
        <v>2001</v>
      </c>
      <c r="J20729">
        <v>1989</v>
      </c>
      <c r="K20729" t="s">
        <v>20</v>
      </c>
      <c r="L20729" t="s">
        <v>21</v>
      </c>
      <c r="M20729">
        <v>0</v>
      </c>
      <c r="N20729">
        <v>1</v>
      </c>
      <c r="O20729">
        <f t="shared" si="646"/>
        <v>1</v>
      </c>
      <c r="P20729">
        <f t="shared" si="647"/>
        <v>1</v>
      </c>
      <c r="Q20729" s="3">
        <v>3.1451504629629632</v>
      </c>
    </row>
    <row r="20730" spans="1:17" x14ac:dyDescent="0.3">
      <c r="A20730" t="s">
        <v>15</v>
      </c>
      <c r="B20730">
        <v>70.734999999999999</v>
      </c>
      <c r="C20730" t="s">
        <v>16</v>
      </c>
      <c r="D20730" t="s">
        <v>3</v>
      </c>
      <c r="E20730" t="s">
        <v>18</v>
      </c>
      <c r="F20730">
        <v>0</v>
      </c>
      <c r="G20730" t="s">
        <v>24</v>
      </c>
      <c r="H20730">
        <v>49</v>
      </c>
      <c r="I20730">
        <v>2001</v>
      </c>
      <c r="J20730">
        <v>1995</v>
      </c>
      <c r="K20730" t="s">
        <v>12</v>
      </c>
      <c r="L20730" t="s">
        <v>21</v>
      </c>
      <c r="M20730">
        <v>1</v>
      </c>
      <c r="N20730">
        <v>3</v>
      </c>
      <c r="O20730">
        <f t="shared" si="646"/>
        <v>3</v>
      </c>
      <c r="P20730">
        <f t="shared" si="647"/>
        <v>3</v>
      </c>
      <c r="Q20730" s="3">
        <v>3.145162037037037</v>
      </c>
    </row>
    <row r="20731" spans="1:17" x14ac:dyDescent="0.3">
      <c r="A20731" t="s">
        <v>15</v>
      </c>
      <c r="B20731">
        <v>70.734999999999999</v>
      </c>
      <c r="C20731" t="s">
        <v>16</v>
      </c>
      <c r="D20731" t="s">
        <v>17</v>
      </c>
      <c r="E20731" t="s">
        <v>18</v>
      </c>
      <c r="F20731">
        <v>1</v>
      </c>
      <c r="G20731" t="s">
        <v>24</v>
      </c>
      <c r="H20731">
        <v>27</v>
      </c>
      <c r="I20731">
        <v>2001</v>
      </c>
      <c r="J20731">
        <v>1990</v>
      </c>
      <c r="K20731" t="s">
        <v>20</v>
      </c>
      <c r="L20731" t="s">
        <v>21</v>
      </c>
      <c r="M20731">
        <v>0</v>
      </c>
      <c r="N20731">
        <v>2</v>
      </c>
      <c r="O20731">
        <f t="shared" si="646"/>
        <v>2</v>
      </c>
      <c r="P20731">
        <f t="shared" si="647"/>
        <v>2</v>
      </c>
      <c r="Q20731" s="3">
        <v>3.1458449074074077</v>
      </c>
    </row>
    <row r="20732" spans="1:17" x14ac:dyDescent="0.3">
      <c r="A20732" t="s">
        <v>15</v>
      </c>
      <c r="B20732">
        <v>70.734999999999999</v>
      </c>
      <c r="C20732" t="s">
        <v>16</v>
      </c>
      <c r="D20732" t="s">
        <v>17</v>
      </c>
      <c r="E20732" t="s">
        <v>18</v>
      </c>
      <c r="F20732">
        <v>1</v>
      </c>
      <c r="G20732" t="s">
        <v>19</v>
      </c>
      <c r="H20732">
        <v>19</v>
      </c>
      <c r="I20732">
        <v>2001</v>
      </c>
      <c r="J20732">
        <v>1990</v>
      </c>
      <c r="K20732" t="s">
        <v>20</v>
      </c>
      <c r="L20732" t="s">
        <v>25</v>
      </c>
      <c r="M20732">
        <v>0</v>
      </c>
      <c r="N20732">
        <v>3</v>
      </c>
      <c r="O20732">
        <f t="shared" si="646"/>
        <v>3</v>
      </c>
      <c r="P20732">
        <f t="shared" si="647"/>
        <v>3</v>
      </c>
      <c r="Q20732" s="3">
        <v>3.1458449074074077</v>
      </c>
    </row>
    <row r="20733" spans="1:17" x14ac:dyDescent="0.3">
      <c r="A20733" s="2">
        <v>43397</v>
      </c>
      <c r="B20733">
        <v>70.734999999999999</v>
      </c>
      <c r="C20733" t="s">
        <v>16</v>
      </c>
      <c r="D20733" t="s">
        <v>3</v>
      </c>
      <c r="E20733" t="s">
        <v>18</v>
      </c>
      <c r="F20733">
        <v>0</v>
      </c>
      <c r="G20733" t="s">
        <v>19</v>
      </c>
      <c r="H20733">
        <v>20</v>
      </c>
      <c r="I20733">
        <v>2001</v>
      </c>
      <c r="J20733">
        <v>1997</v>
      </c>
      <c r="K20733" t="s">
        <v>12</v>
      </c>
      <c r="L20733" t="s">
        <v>21</v>
      </c>
      <c r="M20733">
        <v>1</v>
      </c>
      <c r="N20733">
        <v>1</v>
      </c>
      <c r="O20733">
        <f t="shared" si="646"/>
        <v>1</v>
      </c>
      <c r="P20733">
        <f t="shared" si="647"/>
        <v>1</v>
      </c>
      <c r="Q20733" s="3">
        <v>3.1458564814814811</v>
      </c>
    </row>
    <row r="20734" spans="1:17" x14ac:dyDescent="0.3">
      <c r="A20734" s="2">
        <v>43397</v>
      </c>
      <c r="B20734">
        <v>257.685</v>
      </c>
      <c r="C20734" t="s">
        <v>16</v>
      </c>
      <c r="D20734" t="s">
        <v>3</v>
      </c>
      <c r="E20734" t="s">
        <v>18</v>
      </c>
      <c r="F20734">
        <v>0</v>
      </c>
      <c r="G20734" t="s">
        <v>19</v>
      </c>
      <c r="H20734">
        <v>29</v>
      </c>
      <c r="I20734">
        <v>2001</v>
      </c>
      <c r="J20734">
        <v>1993</v>
      </c>
      <c r="K20734" t="s">
        <v>26</v>
      </c>
      <c r="L20734" t="s">
        <v>21</v>
      </c>
      <c r="M20734">
        <v>0</v>
      </c>
      <c r="N20734">
        <v>1</v>
      </c>
      <c r="O20734">
        <f t="shared" si="646"/>
        <v>1</v>
      </c>
      <c r="P20734">
        <f t="shared" si="647"/>
        <v>1</v>
      </c>
      <c r="Q20734" s="3">
        <v>3.1465393518518519</v>
      </c>
    </row>
    <row r="20735" spans="1:17" x14ac:dyDescent="0.3">
      <c r="A20735" s="2">
        <v>43397</v>
      </c>
      <c r="B20735">
        <v>257.685</v>
      </c>
      <c r="C20735" t="s">
        <v>16</v>
      </c>
      <c r="D20735" t="s">
        <v>3</v>
      </c>
      <c r="E20735" t="s">
        <v>18</v>
      </c>
      <c r="F20735">
        <v>1</v>
      </c>
      <c r="G20735" t="s">
        <v>19</v>
      </c>
      <c r="H20735">
        <v>40</v>
      </c>
      <c r="I20735">
        <v>2001</v>
      </c>
      <c r="J20735">
        <v>2000</v>
      </c>
      <c r="K20735" t="s">
        <v>12</v>
      </c>
      <c r="L20735" t="s">
        <v>21</v>
      </c>
      <c r="M20735">
        <v>1</v>
      </c>
      <c r="N20735">
        <v>1</v>
      </c>
      <c r="O20735">
        <f t="shared" si="646"/>
        <v>1</v>
      </c>
      <c r="P20735">
        <f t="shared" si="647"/>
        <v>1</v>
      </c>
      <c r="Q20735" s="3">
        <v>3.1465509259259257</v>
      </c>
    </row>
    <row r="20736" spans="1:17" x14ac:dyDescent="0.3">
      <c r="A20736" s="2">
        <v>43397</v>
      </c>
      <c r="B20736">
        <v>616.93200000000002</v>
      </c>
      <c r="C20736" t="s">
        <v>16</v>
      </c>
      <c r="D20736" t="s">
        <v>17</v>
      </c>
      <c r="E20736" t="s">
        <v>18</v>
      </c>
      <c r="F20736">
        <v>1</v>
      </c>
      <c r="G20736" t="s">
        <v>24</v>
      </c>
      <c r="H20736">
        <v>59</v>
      </c>
      <c r="I20736">
        <v>2001</v>
      </c>
      <c r="J20736">
        <v>1989</v>
      </c>
      <c r="K20736" t="s">
        <v>20</v>
      </c>
      <c r="L20736" t="s">
        <v>21</v>
      </c>
      <c r="M20736">
        <v>0</v>
      </c>
      <c r="N20736">
        <v>2</v>
      </c>
      <c r="O20736">
        <f t="shared" si="646"/>
        <v>2</v>
      </c>
      <c r="P20736">
        <f t="shared" si="647"/>
        <v>2</v>
      </c>
      <c r="Q20736" s="3">
        <v>3.1472337962962964</v>
      </c>
    </row>
    <row r="20737" spans="1:17" x14ac:dyDescent="0.3">
      <c r="A20737" s="2">
        <v>43397</v>
      </c>
      <c r="B20737">
        <v>2146.6179999999999</v>
      </c>
      <c r="C20737" t="s">
        <v>16</v>
      </c>
      <c r="D20737" t="s">
        <v>17</v>
      </c>
      <c r="E20737" t="s">
        <v>18</v>
      </c>
      <c r="F20737">
        <v>0</v>
      </c>
      <c r="G20737" t="s">
        <v>24</v>
      </c>
      <c r="H20737">
        <v>19</v>
      </c>
      <c r="I20737">
        <v>2001</v>
      </c>
      <c r="J20737">
        <v>1991</v>
      </c>
      <c r="K20737" t="s">
        <v>20</v>
      </c>
      <c r="L20737" t="s">
        <v>21</v>
      </c>
      <c r="M20737">
        <v>0</v>
      </c>
      <c r="N20737">
        <v>0</v>
      </c>
      <c r="O20737">
        <f t="shared" si="646"/>
        <v>0</v>
      </c>
      <c r="P20737">
        <f t="shared" si="647"/>
        <v>0</v>
      </c>
      <c r="Q20737" s="3">
        <v>3.147928240740741</v>
      </c>
    </row>
    <row r="20738" spans="1:17" x14ac:dyDescent="0.3">
      <c r="A20738" t="s">
        <v>23</v>
      </c>
      <c r="B20738">
        <v>50.662999999999997</v>
      </c>
      <c r="C20738" t="s">
        <v>16</v>
      </c>
      <c r="D20738" t="s">
        <v>3</v>
      </c>
      <c r="E20738" t="s">
        <v>18</v>
      </c>
      <c r="F20738">
        <v>1</v>
      </c>
      <c r="G20738" t="s">
        <v>24</v>
      </c>
      <c r="H20738">
        <v>26</v>
      </c>
      <c r="I20738">
        <v>2001</v>
      </c>
      <c r="J20738">
        <v>1996</v>
      </c>
      <c r="K20738" t="s">
        <v>12</v>
      </c>
      <c r="L20738" t="s">
        <v>21</v>
      </c>
      <c r="M20738">
        <v>1</v>
      </c>
      <c r="N20738">
        <v>3</v>
      </c>
      <c r="O20738">
        <f t="shared" si="646"/>
        <v>3</v>
      </c>
      <c r="P20738">
        <f t="shared" si="647"/>
        <v>3</v>
      </c>
      <c r="Q20738" s="3">
        <v>3.1493171296296296</v>
      </c>
    </row>
    <row r="20739" spans="1:17" x14ac:dyDescent="0.3">
      <c r="A20739" t="s">
        <v>23</v>
      </c>
      <c r="B20739">
        <v>50.662999999999997</v>
      </c>
      <c r="C20739" t="s">
        <v>2</v>
      </c>
      <c r="D20739" t="s">
        <v>3</v>
      </c>
      <c r="E20739" t="s">
        <v>18</v>
      </c>
      <c r="F20739">
        <v>1</v>
      </c>
      <c r="G20739" t="s">
        <v>19</v>
      </c>
      <c r="H20739">
        <v>34</v>
      </c>
      <c r="I20739">
        <v>2001</v>
      </c>
      <c r="J20739">
        <v>1996</v>
      </c>
      <c r="K20739" t="s">
        <v>12</v>
      </c>
      <c r="L20739" t="s">
        <v>25</v>
      </c>
      <c r="M20739">
        <v>1</v>
      </c>
      <c r="N20739">
        <v>4</v>
      </c>
      <c r="O20739">
        <f t="shared" ref="O20739:O20802" si="648">IF(OR(N20739=5, N20739="NA"),0,N20739)</f>
        <v>4</v>
      </c>
      <c r="P20739">
        <f t="shared" ref="P20739:P20802" si="649">IF(OR(O20739=6, O20739="NA"),4,O20739)</f>
        <v>4</v>
      </c>
      <c r="Q20739" s="3">
        <v>3.1493171296296296</v>
      </c>
    </row>
    <row r="20740" spans="1:17" x14ac:dyDescent="0.3">
      <c r="A20740" t="s">
        <v>23</v>
      </c>
      <c r="B20740">
        <v>50.662999999999997</v>
      </c>
      <c r="C20740" t="s">
        <v>16</v>
      </c>
      <c r="D20740" t="s">
        <v>17</v>
      </c>
      <c r="E20740" t="s">
        <v>18</v>
      </c>
      <c r="F20740">
        <v>1</v>
      </c>
      <c r="G20740" t="s">
        <v>24</v>
      </c>
      <c r="H20740">
        <v>34</v>
      </c>
      <c r="I20740">
        <v>2001</v>
      </c>
      <c r="J20740">
        <v>1993</v>
      </c>
      <c r="K20740" t="s">
        <v>20</v>
      </c>
      <c r="L20740" t="s">
        <v>21</v>
      </c>
      <c r="M20740">
        <v>0</v>
      </c>
      <c r="N20740">
        <v>3</v>
      </c>
      <c r="O20740">
        <f t="shared" si="648"/>
        <v>3</v>
      </c>
      <c r="P20740">
        <f t="shared" si="649"/>
        <v>3</v>
      </c>
      <c r="Q20740" s="3">
        <v>3.1493287037037039</v>
      </c>
    </row>
    <row r="20741" spans="1:17" x14ac:dyDescent="0.3">
      <c r="A20741" s="2">
        <v>43397</v>
      </c>
      <c r="B20741">
        <v>5672.0309999999999</v>
      </c>
      <c r="C20741" t="s">
        <v>16</v>
      </c>
      <c r="D20741" t="s">
        <v>3</v>
      </c>
      <c r="E20741" t="s">
        <v>18</v>
      </c>
      <c r="F20741">
        <v>1</v>
      </c>
      <c r="G20741" t="s">
        <v>19</v>
      </c>
      <c r="H20741">
        <v>33</v>
      </c>
      <c r="I20741">
        <v>2001</v>
      </c>
      <c r="J20741">
        <v>1997</v>
      </c>
      <c r="K20741" t="s">
        <v>12</v>
      </c>
      <c r="L20741" t="s">
        <v>21</v>
      </c>
      <c r="M20741">
        <v>1</v>
      </c>
      <c r="N20741">
        <v>1</v>
      </c>
      <c r="O20741">
        <f t="shared" si="648"/>
        <v>1</v>
      </c>
      <c r="P20741">
        <f t="shared" si="649"/>
        <v>1</v>
      </c>
      <c r="Q20741" s="3">
        <v>3.1500231481481484</v>
      </c>
    </row>
    <row r="20742" spans="1:17" x14ac:dyDescent="0.3">
      <c r="A20742" s="2">
        <v>43397</v>
      </c>
      <c r="B20742">
        <v>5672.0309999999999</v>
      </c>
      <c r="C20742" t="s">
        <v>16</v>
      </c>
      <c r="D20742" t="s">
        <v>3</v>
      </c>
      <c r="E20742" t="s">
        <v>18</v>
      </c>
      <c r="F20742">
        <v>0</v>
      </c>
      <c r="G20742" t="s">
        <v>24</v>
      </c>
      <c r="H20742">
        <v>55</v>
      </c>
      <c r="I20742">
        <v>2001</v>
      </c>
      <c r="J20742">
        <v>1990</v>
      </c>
      <c r="K20742" t="s">
        <v>26</v>
      </c>
      <c r="L20742" t="s">
        <v>21</v>
      </c>
      <c r="M20742">
        <v>0</v>
      </c>
      <c r="N20742">
        <v>1</v>
      </c>
      <c r="O20742">
        <f t="shared" si="648"/>
        <v>1</v>
      </c>
      <c r="P20742">
        <f t="shared" si="649"/>
        <v>1</v>
      </c>
      <c r="Q20742" s="3">
        <v>3.1500462962962961</v>
      </c>
    </row>
    <row r="20743" spans="1:17" x14ac:dyDescent="0.3">
      <c r="A20743" s="2">
        <v>43397</v>
      </c>
      <c r="B20743">
        <v>39.591000000000001</v>
      </c>
      <c r="C20743" t="s">
        <v>16</v>
      </c>
      <c r="D20743" t="s">
        <v>3</v>
      </c>
      <c r="E20743" t="s">
        <v>18</v>
      </c>
      <c r="F20743">
        <v>1</v>
      </c>
      <c r="G20743" t="s">
        <v>24</v>
      </c>
      <c r="H20743">
        <v>28</v>
      </c>
      <c r="I20743">
        <v>2001</v>
      </c>
      <c r="J20743">
        <v>2001</v>
      </c>
      <c r="K20743" t="s">
        <v>26</v>
      </c>
      <c r="L20743" t="s">
        <v>21</v>
      </c>
      <c r="M20743">
        <v>0</v>
      </c>
      <c r="N20743">
        <v>0</v>
      </c>
      <c r="O20743">
        <f t="shared" si="648"/>
        <v>0</v>
      </c>
      <c r="P20743">
        <f t="shared" si="649"/>
        <v>0</v>
      </c>
      <c r="Q20743" s="3">
        <v>3.1507060185185183</v>
      </c>
    </row>
    <row r="20744" spans="1:17" x14ac:dyDescent="0.3">
      <c r="A20744" s="2">
        <v>43397</v>
      </c>
      <c r="B20744">
        <v>39.591000000000001</v>
      </c>
      <c r="C20744" t="s">
        <v>16</v>
      </c>
      <c r="D20744" t="s">
        <v>3</v>
      </c>
      <c r="E20744" t="s">
        <v>18</v>
      </c>
      <c r="F20744">
        <v>1</v>
      </c>
      <c r="G20744" t="s">
        <v>19</v>
      </c>
      <c r="H20744">
        <v>20</v>
      </c>
      <c r="I20744">
        <v>2001</v>
      </c>
      <c r="J20744">
        <v>2001</v>
      </c>
      <c r="K20744" t="s">
        <v>26</v>
      </c>
      <c r="L20744" t="s">
        <v>25</v>
      </c>
      <c r="M20744">
        <v>0</v>
      </c>
      <c r="N20744">
        <v>0</v>
      </c>
      <c r="O20744">
        <f t="shared" si="648"/>
        <v>0</v>
      </c>
      <c r="P20744">
        <f t="shared" si="649"/>
        <v>0</v>
      </c>
      <c r="Q20744" s="3">
        <v>3.1507060185185183</v>
      </c>
    </row>
    <row r="20745" spans="1:17" x14ac:dyDescent="0.3">
      <c r="A20745" t="s">
        <v>15</v>
      </c>
      <c r="B20745">
        <v>39.591000000000001</v>
      </c>
      <c r="C20745" t="s">
        <v>16</v>
      </c>
      <c r="D20745" t="s">
        <v>3</v>
      </c>
      <c r="E20745" t="s">
        <v>18</v>
      </c>
      <c r="F20745">
        <v>0</v>
      </c>
      <c r="G20745" t="s">
        <v>24</v>
      </c>
      <c r="H20745">
        <v>31</v>
      </c>
      <c r="I20745">
        <v>2001</v>
      </c>
      <c r="J20745">
        <v>2000</v>
      </c>
      <c r="K20745" t="s">
        <v>26</v>
      </c>
      <c r="L20745" t="s">
        <v>21</v>
      </c>
      <c r="M20745">
        <v>0</v>
      </c>
      <c r="N20745">
        <v>3</v>
      </c>
      <c r="O20745">
        <f t="shared" si="648"/>
        <v>3</v>
      </c>
      <c r="P20745">
        <f t="shared" si="649"/>
        <v>3</v>
      </c>
      <c r="Q20745" s="3">
        <v>3.1507175925925925</v>
      </c>
    </row>
    <row r="20746" spans="1:17" x14ac:dyDescent="0.3">
      <c r="A20746" s="2">
        <v>43397</v>
      </c>
      <c r="B20746">
        <v>510.31200000000001</v>
      </c>
      <c r="C20746" t="s">
        <v>16</v>
      </c>
      <c r="D20746" t="s">
        <v>3</v>
      </c>
      <c r="E20746" t="s">
        <v>18</v>
      </c>
      <c r="F20746">
        <v>1</v>
      </c>
      <c r="G20746" t="s">
        <v>19</v>
      </c>
      <c r="H20746">
        <v>36</v>
      </c>
      <c r="I20746">
        <v>2001</v>
      </c>
      <c r="J20746">
        <v>1996</v>
      </c>
      <c r="K20746" t="s">
        <v>26</v>
      </c>
      <c r="L20746" t="s">
        <v>21</v>
      </c>
      <c r="M20746">
        <v>0</v>
      </c>
      <c r="N20746">
        <v>2</v>
      </c>
      <c r="O20746">
        <f t="shared" si="648"/>
        <v>2</v>
      </c>
      <c r="P20746">
        <f t="shared" si="649"/>
        <v>2</v>
      </c>
      <c r="Q20746" s="3">
        <v>3.1514120370370371</v>
      </c>
    </row>
    <row r="20747" spans="1:17" x14ac:dyDescent="0.3">
      <c r="A20747" s="2">
        <v>43397</v>
      </c>
      <c r="B20747">
        <v>1775.6320000000001</v>
      </c>
      <c r="C20747" t="s">
        <v>16</v>
      </c>
      <c r="D20747" t="s">
        <v>17</v>
      </c>
      <c r="E20747" t="s">
        <v>18</v>
      </c>
      <c r="F20747">
        <v>1</v>
      </c>
      <c r="G20747" t="s">
        <v>19</v>
      </c>
      <c r="H20747">
        <v>81</v>
      </c>
      <c r="I20747">
        <v>2001</v>
      </c>
      <c r="J20747">
        <v>1988</v>
      </c>
      <c r="K20747" t="s">
        <v>20</v>
      </c>
      <c r="L20747" t="s">
        <v>21</v>
      </c>
      <c r="M20747">
        <v>0</v>
      </c>
      <c r="N20747">
        <v>0</v>
      </c>
      <c r="O20747">
        <f t="shared" si="648"/>
        <v>0</v>
      </c>
      <c r="P20747">
        <f t="shared" si="649"/>
        <v>0</v>
      </c>
      <c r="Q20747" s="3">
        <v>3.1520949074074074</v>
      </c>
    </row>
    <row r="20748" spans="1:17" x14ac:dyDescent="0.3">
      <c r="A20748" s="2">
        <v>43397</v>
      </c>
      <c r="B20748">
        <v>1775.6320000000001</v>
      </c>
      <c r="C20748" t="s">
        <v>16</v>
      </c>
      <c r="D20748" t="s">
        <v>3</v>
      </c>
      <c r="E20748" t="s">
        <v>18</v>
      </c>
      <c r="F20748">
        <v>0</v>
      </c>
      <c r="G20748" t="s">
        <v>19</v>
      </c>
      <c r="H20748">
        <v>30</v>
      </c>
      <c r="I20748">
        <v>2001</v>
      </c>
      <c r="J20748">
        <v>1995</v>
      </c>
      <c r="K20748" t="s">
        <v>26</v>
      </c>
      <c r="L20748" t="s">
        <v>21</v>
      </c>
      <c r="M20748">
        <v>0</v>
      </c>
      <c r="N20748">
        <v>0</v>
      </c>
      <c r="O20748">
        <f t="shared" si="648"/>
        <v>0</v>
      </c>
      <c r="P20748">
        <f t="shared" si="649"/>
        <v>0</v>
      </c>
      <c r="Q20748" s="3">
        <v>3.1521064814814816</v>
      </c>
    </row>
    <row r="20749" spans="1:17" x14ac:dyDescent="0.3">
      <c r="A20749" t="s">
        <v>22</v>
      </c>
      <c r="B20749">
        <v>76.978999999999999</v>
      </c>
      <c r="C20749" t="s">
        <v>16</v>
      </c>
      <c r="D20749" t="s">
        <v>3</v>
      </c>
      <c r="E20749" t="s">
        <v>17</v>
      </c>
      <c r="F20749">
        <v>1</v>
      </c>
      <c r="G20749" t="s">
        <v>24</v>
      </c>
      <c r="H20749">
        <v>24</v>
      </c>
      <c r="I20749">
        <v>2001</v>
      </c>
      <c r="J20749">
        <v>2001</v>
      </c>
      <c r="K20749" t="s">
        <v>12</v>
      </c>
      <c r="L20749" t="s">
        <v>21</v>
      </c>
      <c r="M20749">
        <v>1</v>
      </c>
      <c r="N20749">
        <v>3</v>
      </c>
      <c r="O20749">
        <f t="shared" si="648"/>
        <v>3</v>
      </c>
      <c r="P20749">
        <f t="shared" si="649"/>
        <v>3</v>
      </c>
      <c r="Q20749" s="3">
        <v>3.1527893518518515</v>
      </c>
    </row>
    <row r="20750" spans="1:17" x14ac:dyDescent="0.3">
      <c r="A20750" s="2">
        <v>43397</v>
      </c>
      <c r="B20750">
        <v>1222.961</v>
      </c>
      <c r="C20750" t="s">
        <v>16</v>
      </c>
      <c r="D20750" t="s">
        <v>3</v>
      </c>
      <c r="E20750" t="s">
        <v>18</v>
      </c>
      <c r="F20750">
        <v>1</v>
      </c>
      <c r="G20750" t="s">
        <v>24</v>
      </c>
      <c r="H20750">
        <v>29</v>
      </c>
      <c r="I20750">
        <v>2001</v>
      </c>
      <c r="J20750">
        <v>1998</v>
      </c>
      <c r="K20750" t="s">
        <v>26</v>
      </c>
      <c r="L20750" t="s">
        <v>21</v>
      </c>
      <c r="M20750">
        <v>0</v>
      </c>
      <c r="N20750">
        <v>1</v>
      </c>
      <c r="O20750">
        <f t="shared" si="648"/>
        <v>1</v>
      </c>
      <c r="P20750">
        <f t="shared" si="649"/>
        <v>1</v>
      </c>
      <c r="Q20750" s="3">
        <v>3.1534953703703703</v>
      </c>
    </row>
    <row r="20751" spans="1:17" x14ac:dyDescent="0.3">
      <c r="A20751" s="2">
        <v>43397</v>
      </c>
      <c r="B20751">
        <v>1222.961</v>
      </c>
      <c r="C20751" t="s">
        <v>16</v>
      </c>
      <c r="D20751" t="s">
        <v>3</v>
      </c>
      <c r="E20751" t="s">
        <v>18</v>
      </c>
      <c r="F20751">
        <v>1</v>
      </c>
      <c r="G20751" t="s">
        <v>19</v>
      </c>
      <c r="H20751">
        <v>28</v>
      </c>
      <c r="I20751">
        <v>2001</v>
      </c>
      <c r="J20751">
        <v>1998</v>
      </c>
      <c r="K20751" t="s">
        <v>26</v>
      </c>
      <c r="L20751" t="s">
        <v>25</v>
      </c>
      <c r="M20751">
        <v>0</v>
      </c>
      <c r="N20751">
        <v>1</v>
      </c>
      <c r="O20751">
        <f t="shared" si="648"/>
        <v>1</v>
      </c>
      <c r="P20751">
        <f t="shared" si="649"/>
        <v>1</v>
      </c>
      <c r="Q20751" s="3">
        <v>3.1534953703703703</v>
      </c>
    </row>
    <row r="20752" spans="1:17" x14ac:dyDescent="0.3">
      <c r="A20752" t="s">
        <v>22</v>
      </c>
      <c r="B20752">
        <v>101.913</v>
      </c>
      <c r="C20752" t="s">
        <v>16</v>
      </c>
      <c r="D20752" t="s">
        <v>17</v>
      </c>
      <c r="E20752" t="s">
        <v>17</v>
      </c>
      <c r="F20752">
        <v>1</v>
      </c>
      <c r="G20752" t="s">
        <v>24</v>
      </c>
      <c r="H20752">
        <v>23</v>
      </c>
      <c r="I20752">
        <v>2001</v>
      </c>
      <c r="J20752">
        <v>1987</v>
      </c>
      <c r="K20752" t="s">
        <v>20</v>
      </c>
      <c r="L20752" t="s">
        <v>21</v>
      </c>
      <c r="M20752">
        <v>0</v>
      </c>
      <c r="N20752">
        <v>3</v>
      </c>
      <c r="O20752">
        <f t="shared" si="648"/>
        <v>3</v>
      </c>
      <c r="P20752">
        <f t="shared" si="649"/>
        <v>3</v>
      </c>
      <c r="Q20752" s="3">
        <v>3.1541782407407406</v>
      </c>
    </row>
    <row r="20753" spans="1:17" x14ac:dyDescent="0.3">
      <c r="A20753" t="s">
        <v>22</v>
      </c>
      <c r="B20753">
        <v>101.913</v>
      </c>
      <c r="C20753" t="s">
        <v>16</v>
      </c>
      <c r="D20753" t="s">
        <v>17</v>
      </c>
      <c r="E20753" t="s">
        <v>17</v>
      </c>
      <c r="F20753">
        <v>1</v>
      </c>
      <c r="G20753" t="s">
        <v>19</v>
      </c>
      <c r="H20753">
        <v>21</v>
      </c>
      <c r="I20753">
        <v>2001</v>
      </c>
      <c r="J20753">
        <v>1987</v>
      </c>
      <c r="K20753" t="s">
        <v>20</v>
      </c>
      <c r="L20753" t="s">
        <v>25</v>
      </c>
      <c r="M20753">
        <v>0</v>
      </c>
      <c r="N20753">
        <v>3</v>
      </c>
      <c r="O20753">
        <f t="shared" si="648"/>
        <v>3</v>
      </c>
      <c r="P20753">
        <f t="shared" si="649"/>
        <v>3</v>
      </c>
      <c r="Q20753" s="3">
        <v>3.1541782407407406</v>
      </c>
    </row>
    <row r="20754" spans="1:17" x14ac:dyDescent="0.3">
      <c r="A20754" t="s">
        <v>15</v>
      </c>
      <c r="B20754">
        <v>101.913</v>
      </c>
      <c r="C20754" t="s">
        <v>16</v>
      </c>
      <c r="D20754" t="s">
        <v>17</v>
      </c>
      <c r="E20754" t="s">
        <v>18</v>
      </c>
      <c r="F20754">
        <v>0</v>
      </c>
      <c r="G20754" t="s">
        <v>19</v>
      </c>
      <c r="H20754">
        <v>36</v>
      </c>
      <c r="I20754">
        <v>2001</v>
      </c>
      <c r="J20754">
        <v>1995</v>
      </c>
      <c r="K20754" t="s">
        <v>20</v>
      </c>
      <c r="L20754" t="s">
        <v>21</v>
      </c>
      <c r="M20754">
        <v>0</v>
      </c>
      <c r="N20754">
        <v>3</v>
      </c>
      <c r="O20754">
        <f t="shared" si="648"/>
        <v>3</v>
      </c>
      <c r="P20754">
        <f t="shared" si="649"/>
        <v>3</v>
      </c>
      <c r="Q20754" s="3">
        <v>3.1541898148148149</v>
      </c>
    </row>
    <row r="20755" spans="1:17" x14ac:dyDescent="0.3">
      <c r="A20755" t="s">
        <v>15</v>
      </c>
      <c r="B20755">
        <v>111.693</v>
      </c>
      <c r="C20755" t="s">
        <v>16</v>
      </c>
      <c r="D20755" t="s">
        <v>17</v>
      </c>
      <c r="E20755" t="s">
        <v>17</v>
      </c>
      <c r="F20755">
        <v>1</v>
      </c>
      <c r="G20755" t="s">
        <v>19</v>
      </c>
      <c r="H20755">
        <v>92</v>
      </c>
      <c r="I20755">
        <v>2001</v>
      </c>
      <c r="J20755">
        <v>1980</v>
      </c>
      <c r="K20755" t="s">
        <v>20</v>
      </c>
      <c r="L20755" t="s">
        <v>21</v>
      </c>
      <c r="M20755">
        <v>0</v>
      </c>
      <c r="N20755">
        <v>3</v>
      </c>
      <c r="O20755">
        <f t="shared" si="648"/>
        <v>3</v>
      </c>
      <c r="P20755">
        <f t="shared" si="649"/>
        <v>3</v>
      </c>
      <c r="Q20755" s="3">
        <v>3.1548726851851856</v>
      </c>
    </row>
    <row r="20756" spans="1:17" x14ac:dyDescent="0.3">
      <c r="A20756" s="2">
        <v>43397</v>
      </c>
      <c r="B20756">
        <v>111.693</v>
      </c>
      <c r="C20756" t="s">
        <v>16</v>
      </c>
      <c r="D20756" t="s">
        <v>17</v>
      </c>
      <c r="E20756" t="s">
        <v>17</v>
      </c>
      <c r="F20756">
        <v>0</v>
      </c>
      <c r="G20756" t="s">
        <v>24</v>
      </c>
      <c r="H20756">
        <v>30</v>
      </c>
      <c r="I20756">
        <v>2001</v>
      </c>
      <c r="J20756">
        <v>1993</v>
      </c>
      <c r="K20756" t="s">
        <v>20</v>
      </c>
      <c r="L20756" t="s">
        <v>21</v>
      </c>
      <c r="M20756">
        <v>0</v>
      </c>
      <c r="N20756">
        <v>0</v>
      </c>
      <c r="O20756">
        <f t="shared" si="648"/>
        <v>0</v>
      </c>
      <c r="P20756">
        <f t="shared" si="649"/>
        <v>0</v>
      </c>
      <c r="Q20756" s="3">
        <v>3.154884259259259</v>
      </c>
    </row>
    <row r="20757" spans="1:17" x14ac:dyDescent="0.3">
      <c r="A20757" s="2">
        <v>43397</v>
      </c>
      <c r="B20757">
        <v>787.11</v>
      </c>
      <c r="C20757" t="s">
        <v>16</v>
      </c>
      <c r="D20757" t="s">
        <v>3</v>
      </c>
      <c r="E20757" t="s">
        <v>18</v>
      </c>
      <c r="F20757">
        <v>1</v>
      </c>
      <c r="G20757" t="s">
        <v>24</v>
      </c>
      <c r="H20757">
        <v>17</v>
      </c>
      <c r="I20757">
        <v>2001</v>
      </c>
      <c r="J20757">
        <v>1999</v>
      </c>
      <c r="K20757" t="s">
        <v>26</v>
      </c>
      <c r="L20757" t="s">
        <v>21</v>
      </c>
      <c r="M20757">
        <v>0</v>
      </c>
      <c r="N20757" t="s">
        <v>28</v>
      </c>
      <c r="O20757">
        <f t="shared" si="648"/>
        <v>0</v>
      </c>
      <c r="P20757">
        <f t="shared" si="649"/>
        <v>0</v>
      </c>
      <c r="Q20757" s="3">
        <v>3.1555671296296297</v>
      </c>
    </row>
    <row r="20758" spans="1:17" x14ac:dyDescent="0.3">
      <c r="A20758" s="2">
        <v>43397</v>
      </c>
      <c r="B20758">
        <v>787.11</v>
      </c>
      <c r="C20758" t="s">
        <v>16</v>
      </c>
      <c r="D20758" t="s">
        <v>3</v>
      </c>
      <c r="E20758" t="s">
        <v>18</v>
      </c>
      <c r="F20758">
        <v>1</v>
      </c>
      <c r="G20758" t="s">
        <v>19</v>
      </c>
      <c r="H20758">
        <v>18</v>
      </c>
      <c r="I20758">
        <v>2001</v>
      </c>
      <c r="J20758">
        <v>1999</v>
      </c>
      <c r="K20758" t="s">
        <v>26</v>
      </c>
      <c r="L20758" t="s">
        <v>25</v>
      </c>
      <c r="M20758">
        <v>0</v>
      </c>
      <c r="N20758" t="s">
        <v>28</v>
      </c>
      <c r="O20758">
        <f t="shared" si="648"/>
        <v>0</v>
      </c>
      <c r="P20758">
        <f t="shared" si="649"/>
        <v>0</v>
      </c>
      <c r="Q20758" s="3">
        <v>3.1555671296296297</v>
      </c>
    </row>
    <row r="20759" spans="1:17" x14ac:dyDescent="0.3">
      <c r="A20759" s="2">
        <v>43397</v>
      </c>
      <c r="B20759">
        <v>787.11</v>
      </c>
      <c r="C20759" t="s">
        <v>16</v>
      </c>
      <c r="D20759" t="s">
        <v>3</v>
      </c>
      <c r="E20759" t="s">
        <v>18</v>
      </c>
      <c r="F20759">
        <v>0</v>
      </c>
      <c r="G20759" t="s">
        <v>19</v>
      </c>
      <c r="H20759">
        <v>29</v>
      </c>
      <c r="I20759">
        <v>2001</v>
      </c>
      <c r="J20759">
        <v>1997</v>
      </c>
      <c r="K20759" t="s">
        <v>26</v>
      </c>
      <c r="L20759" t="s">
        <v>21</v>
      </c>
      <c r="M20759">
        <v>0</v>
      </c>
      <c r="N20759" t="s">
        <v>28</v>
      </c>
      <c r="O20759">
        <f t="shared" si="648"/>
        <v>0</v>
      </c>
      <c r="P20759">
        <f t="shared" si="649"/>
        <v>0</v>
      </c>
      <c r="Q20759" s="3">
        <v>3.1555787037037035</v>
      </c>
    </row>
    <row r="20760" spans="1:17" x14ac:dyDescent="0.3">
      <c r="A20760" t="s">
        <v>15</v>
      </c>
      <c r="B20760">
        <v>76.56</v>
      </c>
      <c r="C20760" t="s">
        <v>16</v>
      </c>
      <c r="D20760" t="s">
        <v>3</v>
      </c>
      <c r="E20760" t="s">
        <v>18</v>
      </c>
      <c r="F20760">
        <v>1</v>
      </c>
      <c r="G20760" t="s">
        <v>19</v>
      </c>
      <c r="H20760">
        <v>48</v>
      </c>
      <c r="I20760">
        <v>2001</v>
      </c>
      <c r="J20760">
        <v>2000</v>
      </c>
      <c r="K20760" t="s">
        <v>12</v>
      </c>
      <c r="L20760" t="s">
        <v>21</v>
      </c>
      <c r="M20760">
        <v>1</v>
      </c>
      <c r="N20760">
        <v>3</v>
      </c>
      <c r="O20760">
        <f t="shared" si="648"/>
        <v>3</v>
      </c>
      <c r="P20760">
        <f t="shared" si="649"/>
        <v>3</v>
      </c>
      <c r="Q20760" s="3">
        <v>3.1583449074074075</v>
      </c>
    </row>
    <row r="20761" spans="1:17" x14ac:dyDescent="0.3">
      <c r="A20761" t="s">
        <v>15</v>
      </c>
      <c r="B20761">
        <v>76.56</v>
      </c>
      <c r="C20761" t="s">
        <v>16</v>
      </c>
      <c r="D20761" t="s">
        <v>3</v>
      </c>
      <c r="E20761" t="s">
        <v>18</v>
      </c>
      <c r="F20761">
        <v>1</v>
      </c>
      <c r="G20761" t="s">
        <v>19</v>
      </c>
      <c r="H20761">
        <v>27</v>
      </c>
      <c r="I20761">
        <v>2001</v>
      </c>
      <c r="J20761">
        <v>2000</v>
      </c>
      <c r="K20761" t="s">
        <v>12</v>
      </c>
      <c r="L20761" t="s">
        <v>25</v>
      </c>
      <c r="M20761">
        <v>1</v>
      </c>
      <c r="N20761">
        <v>1</v>
      </c>
      <c r="O20761">
        <f t="shared" si="648"/>
        <v>1</v>
      </c>
      <c r="P20761">
        <f t="shared" si="649"/>
        <v>1</v>
      </c>
      <c r="Q20761" s="3">
        <v>3.1583449074074075</v>
      </c>
    </row>
    <row r="20762" spans="1:17" x14ac:dyDescent="0.3">
      <c r="A20762" s="2">
        <v>43397</v>
      </c>
      <c r="B20762">
        <v>532.97400000000005</v>
      </c>
      <c r="C20762" t="s">
        <v>16</v>
      </c>
      <c r="D20762" t="s">
        <v>3</v>
      </c>
      <c r="E20762" t="s">
        <v>17</v>
      </c>
      <c r="F20762">
        <v>1</v>
      </c>
      <c r="G20762" t="s">
        <v>24</v>
      </c>
      <c r="H20762">
        <v>35</v>
      </c>
      <c r="I20762">
        <v>2001</v>
      </c>
      <c r="J20762">
        <v>1997</v>
      </c>
      <c r="K20762" t="s">
        <v>26</v>
      </c>
      <c r="L20762" t="s">
        <v>21</v>
      </c>
      <c r="M20762">
        <v>0</v>
      </c>
      <c r="N20762">
        <v>2</v>
      </c>
      <c r="O20762">
        <f t="shared" si="648"/>
        <v>2</v>
      </c>
      <c r="P20762">
        <f t="shared" si="649"/>
        <v>2</v>
      </c>
      <c r="Q20762" s="3">
        <v>3.159039351851852</v>
      </c>
    </row>
    <row r="20763" spans="1:17" x14ac:dyDescent="0.3">
      <c r="A20763" s="2">
        <v>43397</v>
      </c>
      <c r="B20763">
        <v>532.97400000000005</v>
      </c>
      <c r="C20763" t="s">
        <v>16</v>
      </c>
      <c r="D20763" t="s">
        <v>3</v>
      </c>
      <c r="E20763" t="s">
        <v>17</v>
      </c>
      <c r="F20763">
        <v>1</v>
      </c>
      <c r="G20763" t="s">
        <v>19</v>
      </c>
      <c r="H20763">
        <v>43</v>
      </c>
      <c r="I20763">
        <v>2001</v>
      </c>
      <c r="J20763">
        <v>1997</v>
      </c>
      <c r="K20763" t="s">
        <v>26</v>
      </c>
      <c r="L20763" t="s">
        <v>25</v>
      </c>
      <c r="M20763">
        <v>0</v>
      </c>
      <c r="N20763">
        <v>1</v>
      </c>
      <c r="O20763">
        <f t="shared" si="648"/>
        <v>1</v>
      </c>
      <c r="P20763">
        <f t="shared" si="649"/>
        <v>1</v>
      </c>
      <c r="Q20763" s="3">
        <v>3.159039351851852</v>
      </c>
    </row>
    <row r="20764" spans="1:17" x14ac:dyDescent="0.3">
      <c r="A20764" t="s">
        <v>15</v>
      </c>
      <c r="B20764">
        <v>532.97400000000005</v>
      </c>
      <c r="C20764" t="s">
        <v>16</v>
      </c>
      <c r="D20764" t="s">
        <v>17</v>
      </c>
      <c r="E20764" t="s">
        <v>17</v>
      </c>
      <c r="F20764">
        <v>1</v>
      </c>
      <c r="G20764" t="s">
        <v>24</v>
      </c>
      <c r="H20764">
        <v>30</v>
      </c>
      <c r="I20764">
        <v>2001</v>
      </c>
      <c r="J20764">
        <v>1984</v>
      </c>
      <c r="K20764" t="s">
        <v>20</v>
      </c>
      <c r="L20764" t="s">
        <v>21</v>
      </c>
      <c r="M20764">
        <v>0</v>
      </c>
      <c r="N20764">
        <v>3</v>
      </c>
      <c r="O20764">
        <f t="shared" si="648"/>
        <v>3</v>
      </c>
      <c r="P20764">
        <f t="shared" si="649"/>
        <v>3</v>
      </c>
      <c r="Q20764" s="3">
        <v>3.1590509259259263</v>
      </c>
    </row>
    <row r="20765" spans="1:17" x14ac:dyDescent="0.3">
      <c r="A20765" t="s">
        <v>15</v>
      </c>
      <c r="B20765">
        <v>532.97400000000005</v>
      </c>
      <c r="C20765" t="s">
        <v>16</v>
      </c>
      <c r="D20765" t="s">
        <v>17</v>
      </c>
      <c r="E20765" t="s">
        <v>17</v>
      </c>
      <c r="F20765">
        <v>1</v>
      </c>
      <c r="G20765" t="s">
        <v>24</v>
      </c>
      <c r="H20765">
        <v>30</v>
      </c>
      <c r="I20765">
        <v>2001</v>
      </c>
      <c r="J20765">
        <v>1984</v>
      </c>
      <c r="K20765" t="s">
        <v>20</v>
      </c>
      <c r="L20765" t="s">
        <v>25</v>
      </c>
      <c r="M20765">
        <v>0</v>
      </c>
      <c r="N20765">
        <v>1</v>
      </c>
      <c r="O20765">
        <f t="shared" si="648"/>
        <v>1</v>
      </c>
      <c r="P20765">
        <f t="shared" si="649"/>
        <v>1</v>
      </c>
      <c r="Q20765" s="3">
        <v>3.1590509259259263</v>
      </c>
    </row>
    <row r="20766" spans="1:17" x14ac:dyDescent="0.3">
      <c r="A20766" t="s">
        <v>22</v>
      </c>
      <c r="B20766">
        <v>44.414000000000001</v>
      </c>
      <c r="C20766" t="s">
        <v>16</v>
      </c>
      <c r="D20766" t="s">
        <v>3</v>
      </c>
      <c r="E20766" t="s">
        <v>18</v>
      </c>
      <c r="F20766">
        <v>1</v>
      </c>
      <c r="G20766" t="s">
        <v>24</v>
      </c>
      <c r="H20766">
        <v>23</v>
      </c>
      <c r="I20766">
        <v>2001</v>
      </c>
      <c r="J20766">
        <v>1999</v>
      </c>
      <c r="K20766" t="s">
        <v>12</v>
      </c>
      <c r="L20766" t="s">
        <v>21</v>
      </c>
      <c r="M20766">
        <v>1</v>
      </c>
      <c r="N20766">
        <v>2</v>
      </c>
      <c r="O20766">
        <f t="shared" si="648"/>
        <v>2</v>
      </c>
      <c r="P20766">
        <f t="shared" si="649"/>
        <v>2</v>
      </c>
      <c r="Q20766" s="3">
        <v>3.1604282407407407</v>
      </c>
    </row>
    <row r="20767" spans="1:17" x14ac:dyDescent="0.3">
      <c r="A20767" t="s">
        <v>15</v>
      </c>
      <c r="B20767">
        <v>44.414000000000001</v>
      </c>
      <c r="C20767" t="s">
        <v>16</v>
      </c>
      <c r="D20767" t="s">
        <v>3</v>
      </c>
      <c r="E20767" t="s">
        <v>18</v>
      </c>
      <c r="F20767">
        <v>0</v>
      </c>
      <c r="G20767" t="s">
        <v>24</v>
      </c>
      <c r="H20767">
        <v>65</v>
      </c>
      <c r="I20767">
        <v>2001</v>
      </c>
      <c r="J20767">
        <v>1992</v>
      </c>
      <c r="K20767" t="s">
        <v>12</v>
      </c>
      <c r="L20767" t="s">
        <v>21</v>
      </c>
      <c r="M20767">
        <v>1</v>
      </c>
      <c r="N20767">
        <v>3</v>
      </c>
      <c r="O20767">
        <f t="shared" si="648"/>
        <v>3</v>
      </c>
      <c r="P20767">
        <f t="shared" si="649"/>
        <v>3</v>
      </c>
      <c r="Q20767" s="3">
        <v>3.160439814814815</v>
      </c>
    </row>
    <row r="20768" spans="1:17" x14ac:dyDescent="0.3">
      <c r="A20768" t="s">
        <v>15</v>
      </c>
      <c r="B20768">
        <v>44.414000000000001</v>
      </c>
      <c r="C20768" t="s">
        <v>16</v>
      </c>
      <c r="D20768" t="s">
        <v>17</v>
      </c>
      <c r="E20768" t="s">
        <v>18</v>
      </c>
      <c r="F20768">
        <v>0</v>
      </c>
      <c r="G20768" t="s">
        <v>19</v>
      </c>
      <c r="H20768">
        <v>62</v>
      </c>
      <c r="I20768">
        <v>2001</v>
      </c>
      <c r="J20768">
        <v>1992</v>
      </c>
      <c r="K20768" t="s">
        <v>20</v>
      </c>
      <c r="L20768" t="s">
        <v>25</v>
      </c>
      <c r="M20768">
        <v>0</v>
      </c>
      <c r="N20768">
        <v>1</v>
      </c>
      <c r="O20768">
        <f t="shared" si="648"/>
        <v>1</v>
      </c>
      <c r="P20768">
        <f t="shared" si="649"/>
        <v>1</v>
      </c>
      <c r="Q20768" s="3">
        <v>3.160439814814815</v>
      </c>
    </row>
    <row r="20769" spans="1:17" x14ac:dyDescent="0.3">
      <c r="A20769" t="s">
        <v>15</v>
      </c>
      <c r="B20769">
        <v>39.591000000000001</v>
      </c>
      <c r="C20769" t="s">
        <v>16</v>
      </c>
      <c r="D20769" t="s">
        <v>3</v>
      </c>
      <c r="E20769" t="s">
        <v>18</v>
      </c>
      <c r="F20769">
        <v>1</v>
      </c>
      <c r="G20769" t="s">
        <v>24</v>
      </c>
      <c r="H20769">
        <v>55</v>
      </c>
      <c r="I20769">
        <v>2001</v>
      </c>
      <c r="J20769">
        <v>1998</v>
      </c>
      <c r="K20769" t="s">
        <v>12</v>
      </c>
      <c r="L20769" t="s">
        <v>21</v>
      </c>
      <c r="M20769">
        <v>1</v>
      </c>
      <c r="N20769">
        <v>0</v>
      </c>
      <c r="O20769">
        <f t="shared" si="648"/>
        <v>0</v>
      </c>
      <c r="P20769">
        <f t="shared" si="649"/>
        <v>0</v>
      </c>
      <c r="Q20769" s="3">
        <v>3.1611226851851852</v>
      </c>
    </row>
    <row r="20770" spans="1:17" x14ac:dyDescent="0.3">
      <c r="A20770" t="s">
        <v>22</v>
      </c>
      <c r="B20770">
        <v>39.591000000000001</v>
      </c>
      <c r="C20770" t="s">
        <v>16</v>
      </c>
      <c r="D20770" t="s">
        <v>3</v>
      </c>
      <c r="E20770" t="s">
        <v>18</v>
      </c>
      <c r="F20770">
        <v>1</v>
      </c>
      <c r="G20770" t="s">
        <v>24</v>
      </c>
      <c r="H20770">
        <v>29</v>
      </c>
      <c r="I20770">
        <v>2001</v>
      </c>
      <c r="J20770">
        <v>2000</v>
      </c>
      <c r="K20770" t="s">
        <v>12</v>
      </c>
      <c r="L20770" t="s">
        <v>21</v>
      </c>
      <c r="M20770">
        <v>1</v>
      </c>
      <c r="N20770">
        <v>2</v>
      </c>
      <c r="O20770">
        <f t="shared" si="648"/>
        <v>2</v>
      </c>
      <c r="P20770">
        <f t="shared" si="649"/>
        <v>2</v>
      </c>
      <c r="Q20770" s="3">
        <v>3.1611342592592595</v>
      </c>
    </row>
    <row r="20771" spans="1:17" x14ac:dyDescent="0.3">
      <c r="A20771" t="s">
        <v>22</v>
      </c>
      <c r="B20771">
        <v>39.591000000000001</v>
      </c>
      <c r="C20771" t="s">
        <v>16</v>
      </c>
      <c r="D20771" t="s">
        <v>3</v>
      </c>
      <c r="E20771" t="s">
        <v>18</v>
      </c>
      <c r="F20771">
        <v>1</v>
      </c>
      <c r="G20771" t="s">
        <v>24</v>
      </c>
      <c r="H20771">
        <v>48</v>
      </c>
      <c r="I20771">
        <v>2001</v>
      </c>
      <c r="J20771">
        <v>2000</v>
      </c>
      <c r="K20771" t="s">
        <v>12</v>
      </c>
      <c r="L20771" t="s">
        <v>25</v>
      </c>
      <c r="M20771">
        <v>1</v>
      </c>
      <c r="N20771">
        <v>2</v>
      </c>
      <c r="O20771">
        <f t="shared" si="648"/>
        <v>2</v>
      </c>
      <c r="P20771">
        <f t="shared" si="649"/>
        <v>2</v>
      </c>
      <c r="Q20771" s="3">
        <v>3.1611342592592595</v>
      </c>
    </row>
    <row r="20772" spans="1:17" x14ac:dyDescent="0.3">
      <c r="A20772" s="2">
        <v>43397</v>
      </c>
      <c r="B20772">
        <v>1434.6690000000001</v>
      </c>
      <c r="C20772" t="s">
        <v>16</v>
      </c>
      <c r="D20772" t="s">
        <v>3</v>
      </c>
      <c r="E20772" t="s">
        <v>18</v>
      </c>
      <c r="F20772">
        <v>0</v>
      </c>
      <c r="G20772" t="s">
        <v>19</v>
      </c>
      <c r="H20772">
        <v>28</v>
      </c>
      <c r="I20772">
        <v>2001</v>
      </c>
      <c r="J20772">
        <v>2001</v>
      </c>
      <c r="K20772" t="s">
        <v>26</v>
      </c>
      <c r="L20772" t="s">
        <v>21</v>
      </c>
      <c r="M20772">
        <v>0</v>
      </c>
      <c r="N20772">
        <v>1</v>
      </c>
      <c r="O20772">
        <f t="shared" si="648"/>
        <v>1</v>
      </c>
      <c r="P20772">
        <f t="shared" si="649"/>
        <v>1</v>
      </c>
      <c r="Q20772" s="3">
        <v>3.1618287037037036</v>
      </c>
    </row>
    <row r="20773" spans="1:17" x14ac:dyDescent="0.3">
      <c r="A20773" t="s">
        <v>15</v>
      </c>
      <c r="B20773">
        <v>40.616999999999997</v>
      </c>
      <c r="C20773" t="s">
        <v>16</v>
      </c>
      <c r="D20773" t="s">
        <v>3</v>
      </c>
      <c r="E20773" t="s">
        <v>17</v>
      </c>
      <c r="F20773">
        <v>1</v>
      </c>
      <c r="G20773" t="s">
        <v>24</v>
      </c>
      <c r="H20773">
        <v>33</v>
      </c>
      <c r="I20773">
        <v>2001</v>
      </c>
      <c r="J20773">
        <v>1993</v>
      </c>
      <c r="K20773" t="s">
        <v>12</v>
      </c>
      <c r="L20773" t="s">
        <v>21</v>
      </c>
      <c r="M20773">
        <v>1</v>
      </c>
      <c r="N20773">
        <v>3</v>
      </c>
      <c r="O20773">
        <f t="shared" si="648"/>
        <v>3</v>
      </c>
      <c r="P20773">
        <f t="shared" si="649"/>
        <v>3</v>
      </c>
      <c r="Q20773" s="3">
        <v>3.1632060185185185</v>
      </c>
    </row>
    <row r="20774" spans="1:17" x14ac:dyDescent="0.3">
      <c r="A20774" s="2">
        <v>43397</v>
      </c>
      <c r="B20774">
        <v>70.004999999999995</v>
      </c>
      <c r="C20774" t="s">
        <v>16</v>
      </c>
      <c r="D20774" t="s">
        <v>17</v>
      </c>
      <c r="E20774" t="s">
        <v>17</v>
      </c>
      <c r="F20774">
        <v>1</v>
      </c>
      <c r="G20774" t="s">
        <v>24</v>
      </c>
      <c r="H20774">
        <v>31</v>
      </c>
      <c r="I20774">
        <v>2001</v>
      </c>
      <c r="J20774">
        <v>1991</v>
      </c>
      <c r="K20774" t="s">
        <v>20</v>
      </c>
      <c r="L20774" t="s">
        <v>21</v>
      </c>
      <c r="M20774">
        <v>0</v>
      </c>
      <c r="N20774">
        <v>3</v>
      </c>
      <c r="O20774">
        <f t="shared" si="648"/>
        <v>3</v>
      </c>
      <c r="P20774">
        <f t="shared" si="649"/>
        <v>3</v>
      </c>
      <c r="Q20774" s="3">
        <v>3.1639004629629626</v>
      </c>
    </row>
    <row r="20775" spans="1:17" x14ac:dyDescent="0.3">
      <c r="A20775" s="2">
        <v>43397</v>
      </c>
      <c r="B20775">
        <v>493.33100000000002</v>
      </c>
      <c r="C20775" t="s">
        <v>16</v>
      </c>
      <c r="D20775" t="s">
        <v>17</v>
      </c>
      <c r="E20775" t="s">
        <v>18</v>
      </c>
      <c r="F20775">
        <v>1</v>
      </c>
      <c r="G20775" t="s">
        <v>24</v>
      </c>
      <c r="H20775">
        <v>21</v>
      </c>
      <c r="I20775">
        <v>2001</v>
      </c>
      <c r="J20775">
        <v>1992</v>
      </c>
      <c r="K20775" t="s">
        <v>20</v>
      </c>
      <c r="L20775" t="s">
        <v>21</v>
      </c>
      <c r="M20775">
        <v>0</v>
      </c>
      <c r="N20775">
        <v>0</v>
      </c>
      <c r="O20775">
        <f t="shared" si="648"/>
        <v>0</v>
      </c>
      <c r="P20775">
        <f t="shared" si="649"/>
        <v>0</v>
      </c>
      <c r="Q20775" s="3">
        <v>3.1652893518518521</v>
      </c>
    </row>
    <row r="20776" spans="1:17" x14ac:dyDescent="0.3">
      <c r="A20776" s="2">
        <v>43397</v>
      </c>
      <c r="B20776">
        <v>493.33100000000002</v>
      </c>
      <c r="C20776" t="s">
        <v>16</v>
      </c>
      <c r="D20776" t="s">
        <v>17</v>
      </c>
      <c r="E20776" t="s">
        <v>18</v>
      </c>
      <c r="F20776">
        <v>1</v>
      </c>
      <c r="G20776" t="s">
        <v>24</v>
      </c>
      <c r="H20776">
        <v>21</v>
      </c>
      <c r="I20776">
        <v>2001</v>
      </c>
      <c r="J20776">
        <v>1992</v>
      </c>
      <c r="K20776" t="s">
        <v>20</v>
      </c>
      <c r="L20776" t="s">
        <v>25</v>
      </c>
      <c r="M20776">
        <v>0</v>
      </c>
      <c r="N20776">
        <v>0</v>
      </c>
      <c r="O20776">
        <f t="shared" si="648"/>
        <v>0</v>
      </c>
      <c r="P20776">
        <f t="shared" si="649"/>
        <v>0</v>
      </c>
      <c r="Q20776" s="3">
        <v>3.1652893518518521</v>
      </c>
    </row>
    <row r="20777" spans="1:17" x14ac:dyDescent="0.3">
      <c r="A20777" s="2">
        <v>43397</v>
      </c>
      <c r="B20777">
        <v>493.33100000000002</v>
      </c>
      <c r="C20777" t="s">
        <v>16</v>
      </c>
      <c r="D20777" t="s">
        <v>3</v>
      </c>
      <c r="E20777" t="s">
        <v>18</v>
      </c>
      <c r="F20777">
        <v>0</v>
      </c>
      <c r="G20777" t="s">
        <v>19</v>
      </c>
      <c r="H20777">
        <v>18</v>
      </c>
      <c r="I20777">
        <v>2001</v>
      </c>
      <c r="J20777">
        <v>1997</v>
      </c>
      <c r="K20777" t="s">
        <v>26</v>
      </c>
      <c r="L20777" t="s">
        <v>21</v>
      </c>
      <c r="M20777">
        <v>0</v>
      </c>
      <c r="N20777">
        <v>0</v>
      </c>
      <c r="O20777">
        <f t="shared" si="648"/>
        <v>0</v>
      </c>
      <c r="P20777">
        <f t="shared" si="649"/>
        <v>0</v>
      </c>
      <c r="Q20777" s="3">
        <v>3.1653009259259259</v>
      </c>
    </row>
    <row r="20778" spans="1:17" x14ac:dyDescent="0.3">
      <c r="A20778" s="2">
        <v>43397</v>
      </c>
      <c r="B20778">
        <v>493.33100000000002</v>
      </c>
      <c r="C20778" t="s">
        <v>16</v>
      </c>
      <c r="D20778" t="s">
        <v>3</v>
      </c>
      <c r="E20778" t="s">
        <v>18</v>
      </c>
      <c r="F20778">
        <v>0</v>
      </c>
      <c r="G20778" t="s">
        <v>19</v>
      </c>
      <c r="H20778">
        <v>18</v>
      </c>
      <c r="I20778">
        <v>2001</v>
      </c>
      <c r="J20778">
        <v>1997</v>
      </c>
      <c r="K20778" t="s">
        <v>26</v>
      </c>
      <c r="L20778" t="s">
        <v>25</v>
      </c>
      <c r="M20778">
        <v>0</v>
      </c>
      <c r="N20778">
        <v>1</v>
      </c>
      <c r="O20778">
        <f t="shared" si="648"/>
        <v>1</v>
      </c>
      <c r="P20778">
        <f t="shared" si="649"/>
        <v>1</v>
      </c>
      <c r="Q20778" s="3">
        <v>3.1653009259259259</v>
      </c>
    </row>
    <row r="20779" spans="1:17" x14ac:dyDescent="0.3">
      <c r="A20779" t="s">
        <v>22</v>
      </c>
      <c r="B20779">
        <v>39.652999999999999</v>
      </c>
      <c r="C20779" t="s">
        <v>2</v>
      </c>
      <c r="D20779" t="s">
        <v>17</v>
      </c>
      <c r="E20779" t="s">
        <v>18</v>
      </c>
      <c r="F20779">
        <v>0</v>
      </c>
      <c r="G20779" t="s">
        <v>19</v>
      </c>
      <c r="H20779">
        <v>87</v>
      </c>
      <c r="I20779">
        <v>2001</v>
      </c>
      <c r="J20779">
        <v>1989</v>
      </c>
      <c r="K20779" t="s">
        <v>20</v>
      </c>
      <c r="L20779" t="s">
        <v>21</v>
      </c>
      <c r="M20779">
        <v>0</v>
      </c>
      <c r="N20779">
        <v>4</v>
      </c>
      <c r="O20779">
        <f t="shared" si="648"/>
        <v>4</v>
      </c>
      <c r="P20779">
        <f t="shared" si="649"/>
        <v>4</v>
      </c>
      <c r="Q20779" t="s">
        <v>1747</v>
      </c>
    </row>
    <row r="20780" spans="1:17" x14ac:dyDescent="0.3">
      <c r="A20780" t="s">
        <v>22</v>
      </c>
      <c r="B20780">
        <v>39.372999999999998</v>
      </c>
      <c r="C20780" t="s">
        <v>16</v>
      </c>
      <c r="D20780" t="s">
        <v>17</v>
      </c>
      <c r="E20780" t="s">
        <v>17</v>
      </c>
      <c r="F20780">
        <v>0</v>
      </c>
      <c r="G20780" t="s">
        <v>19</v>
      </c>
      <c r="H20780">
        <v>87</v>
      </c>
      <c r="I20780">
        <v>2001</v>
      </c>
      <c r="J20780">
        <v>1987</v>
      </c>
      <c r="K20780" t="s">
        <v>20</v>
      </c>
      <c r="L20780" t="s">
        <v>21</v>
      </c>
      <c r="M20780">
        <v>0</v>
      </c>
      <c r="N20780">
        <v>3</v>
      </c>
      <c r="O20780">
        <f t="shared" si="648"/>
        <v>3</v>
      </c>
      <c r="P20780">
        <f t="shared" si="649"/>
        <v>3</v>
      </c>
      <c r="Q20780" t="s">
        <v>794</v>
      </c>
    </row>
    <row r="20781" spans="1:17" x14ac:dyDescent="0.3">
      <c r="A20781" t="s">
        <v>22</v>
      </c>
      <c r="B20781">
        <v>39.372999999999998</v>
      </c>
      <c r="C20781" t="s">
        <v>16</v>
      </c>
      <c r="D20781" t="s">
        <v>3</v>
      </c>
      <c r="E20781" t="s">
        <v>18</v>
      </c>
      <c r="F20781">
        <v>1</v>
      </c>
      <c r="G20781" t="s">
        <v>24</v>
      </c>
      <c r="H20781">
        <v>19</v>
      </c>
      <c r="I20781">
        <v>2001</v>
      </c>
      <c r="J20781">
        <v>1993</v>
      </c>
      <c r="K20781" t="s">
        <v>12</v>
      </c>
      <c r="L20781" t="s">
        <v>21</v>
      </c>
      <c r="M20781">
        <v>1</v>
      </c>
      <c r="N20781">
        <v>2</v>
      </c>
      <c r="O20781">
        <f t="shared" si="648"/>
        <v>2</v>
      </c>
      <c r="P20781">
        <f t="shared" si="649"/>
        <v>2</v>
      </c>
      <c r="Q20781" t="s">
        <v>795</v>
      </c>
    </row>
    <row r="20782" spans="1:17" x14ac:dyDescent="0.3">
      <c r="A20782" s="2">
        <v>43397</v>
      </c>
      <c r="B20782">
        <v>400.06400000000002</v>
      </c>
      <c r="C20782" t="s">
        <v>16</v>
      </c>
      <c r="D20782" t="s">
        <v>3</v>
      </c>
      <c r="E20782" t="s">
        <v>17</v>
      </c>
      <c r="F20782">
        <v>1</v>
      </c>
      <c r="G20782" t="s">
        <v>19</v>
      </c>
      <c r="H20782">
        <v>17</v>
      </c>
      <c r="I20782">
        <v>2001</v>
      </c>
      <c r="J20782">
        <v>2001</v>
      </c>
      <c r="K20782" t="s">
        <v>12</v>
      </c>
      <c r="L20782" t="s">
        <v>21</v>
      </c>
      <c r="M20782">
        <v>1</v>
      </c>
      <c r="N20782">
        <v>2</v>
      </c>
      <c r="O20782">
        <f t="shared" si="648"/>
        <v>2</v>
      </c>
      <c r="P20782">
        <f t="shared" si="649"/>
        <v>2</v>
      </c>
      <c r="Q20782" t="s">
        <v>1748</v>
      </c>
    </row>
    <row r="20783" spans="1:17" x14ac:dyDescent="0.3">
      <c r="A20783" s="2">
        <v>43397</v>
      </c>
      <c r="B20783">
        <v>400.06400000000002</v>
      </c>
      <c r="C20783" t="s">
        <v>16</v>
      </c>
      <c r="D20783" t="s">
        <v>17</v>
      </c>
      <c r="E20783" t="s">
        <v>18</v>
      </c>
      <c r="F20783">
        <v>0</v>
      </c>
      <c r="G20783" t="s">
        <v>19</v>
      </c>
      <c r="H20783">
        <v>26</v>
      </c>
      <c r="I20783">
        <v>2001</v>
      </c>
      <c r="J20783">
        <v>1989</v>
      </c>
      <c r="K20783" t="s">
        <v>20</v>
      </c>
      <c r="L20783" t="s">
        <v>21</v>
      </c>
      <c r="M20783">
        <v>0</v>
      </c>
      <c r="N20783">
        <v>1</v>
      </c>
      <c r="O20783">
        <f t="shared" si="648"/>
        <v>1</v>
      </c>
      <c r="P20783">
        <f t="shared" si="649"/>
        <v>1</v>
      </c>
      <c r="Q20783" t="s">
        <v>796</v>
      </c>
    </row>
    <row r="20784" spans="1:17" x14ac:dyDescent="0.3">
      <c r="A20784" s="2">
        <v>43397</v>
      </c>
      <c r="B20784">
        <v>957.80600000000004</v>
      </c>
      <c r="C20784" t="s">
        <v>16</v>
      </c>
      <c r="D20784" t="s">
        <v>3</v>
      </c>
      <c r="E20784" t="s">
        <v>18</v>
      </c>
      <c r="F20784">
        <v>1</v>
      </c>
      <c r="G20784" t="s">
        <v>24</v>
      </c>
      <c r="H20784">
        <v>31</v>
      </c>
      <c r="I20784">
        <v>2001</v>
      </c>
      <c r="J20784">
        <v>1995</v>
      </c>
      <c r="K20784" t="s">
        <v>12</v>
      </c>
      <c r="L20784" t="s">
        <v>21</v>
      </c>
      <c r="M20784">
        <v>1</v>
      </c>
      <c r="N20784">
        <v>1</v>
      </c>
      <c r="O20784">
        <f t="shared" si="648"/>
        <v>1</v>
      </c>
      <c r="P20784">
        <f t="shared" si="649"/>
        <v>1</v>
      </c>
      <c r="Q20784" t="s">
        <v>3190</v>
      </c>
    </row>
    <row r="20785" spans="1:17" x14ac:dyDescent="0.3">
      <c r="A20785" s="2">
        <v>43397</v>
      </c>
      <c r="B20785">
        <v>2143.576</v>
      </c>
      <c r="C20785" t="s">
        <v>16</v>
      </c>
      <c r="D20785" t="s">
        <v>3</v>
      </c>
      <c r="E20785" t="s">
        <v>18</v>
      </c>
      <c r="F20785">
        <v>0</v>
      </c>
      <c r="G20785" t="s">
        <v>19</v>
      </c>
      <c r="H20785">
        <v>33</v>
      </c>
      <c r="I20785">
        <v>2001</v>
      </c>
      <c r="J20785">
        <v>1995</v>
      </c>
      <c r="K20785" t="s">
        <v>26</v>
      </c>
      <c r="L20785" t="s">
        <v>21</v>
      </c>
      <c r="M20785">
        <v>0</v>
      </c>
      <c r="N20785">
        <v>2</v>
      </c>
      <c r="O20785">
        <f t="shared" si="648"/>
        <v>2</v>
      </c>
      <c r="P20785">
        <f t="shared" si="649"/>
        <v>2</v>
      </c>
      <c r="Q20785" t="s">
        <v>2577</v>
      </c>
    </row>
    <row r="20786" spans="1:17" x14ac:dyDescent="0.3">
      <c r="A20786" s="2">
        <v>43397</v>
      </c>
      <c r="B20786">
        <v>2143.576</v>
      </c>
      <c r="C20786" t="s">
        <v>16</v>
      </c>
      <c r="D20786" t="s">
        <v>3</v>
      </c>
      <c r="E20786" t="s">
        <v>18</v>
      </c>
      <c r="F20786">
        <v>0</v>
      </c>
      <c r="G20786" t="s">
        <v>24</v>
      </c>
      <c r="H20786">
        <v>33</v>
      </c>
      <c r="I20786">
        <v>2001</v>
      </c>
      <c r="J20786">
        <v>1995</v>
      </c>
      <c r="K20786" t="s">
        <v>26</v>
      </c>
      <c r="L20786" t="s">
        <v>25</v>
      </c>
      <c r="M20786">
        <v>0</v>
      </c>
      <c r="N20786" t="s">
        <v>28</v>
      </c>
      <c r="O20786">
        <f t="shared" si="648"/>
        <v>0</v>
      </c>
      <c r="P20786">
        <f t="shared" si="649"/>
        <v>0</v>
      </c>
      <c r="Q20786" t="s">
        <v>2577</v>
      </c>
    </row>
    <row r="20787" spans="1:17" x14ac:dyDescent="0.3">
      <c r="A20787" t="s">
        <v>23</v>
      </c>
      <c r="B20787">
        <v>68.995999999999995</v>
      </c>
      <c r="C20787" t="s">
        <v>2</v>
      </c>
      <c r="D20787" t="s">
        <v>17</v>
      </c>
      <c r="E20787" t="s">
        <v>17</v>
      </c>
      <c r="F20787">
        <v>1</v>
      </c>
      <c r="G20787" t="s">
        <v>24</v>
      </c>
      <c r="H20787">
        <v>30</v>
      </c>
      <c r="I20787">
        <v>2001</v>
      </c>
      <c r="J20787">
        <v>1989</v>
      </c>
      <c r="K20787" t="s">
        <v>20</v>
      </c>
      <c r="L20787" t="s">
        <v>21</v>
      </c>
      <c r="M20787">
        <v>0</v>
      </c>
      <c r="N20787">
        <v>4</v>
      </c>
      <c r="O20787">
        <f t="shared" si="648"/>
        <v>4</v>
      </c>
      <c r="P20787">
        <f t="shared" si="649"/>
        <v>4</v>
      </c>
      <c r="Q20787" t="s">
        <v>800</v>
      </c>
    </row>
    <row r="20788" spans="1:17" x14ac:dyDescent="0.3">
      <c r="A20788" t="s">
        <v>23</v>
      </c>
      <c r="B20788">
        <v>68.995999999999995</v>
      </c>
      <c r="C20788" t="s">
        <v>16</v>
      </c>
      <c r="D20788" t="s">
        <v>3</v>
      </c>
      <c r="E20788" t="s">
        <v>18</v>
      </c>
      <c r="F20788">
        <v>1</v>
      </c>
      <c r="G20788" t="s">
        <v>24</v>
      </c>
      <c r="H20788">
        <v>38</v>
      </c>
      <c r="I20788">
        <v>2001</v>
      </c>
      <c r="J20788">
        <v>1999</v>
      </c>
      <c r="K20788" t="s">
        <v>12</v>
      </c>
      <c r="L20788" t="s">
        <v>21</v>
      </c>
      <c r="M20788">
        <v>1</v>
      </c>
      <c r="N20788">
        <v>2</v>
      </c>
      <c r="O20788">
        <f t="shared" si="648"/>
        <v>2</v>
      </c>
      <c r="P20788">
        <f t="shared" si="649"/>
        <v>2</v>
      </c>
      <c r="Q20788" t="s">
        <v>801</v>
      </c>
    </row>
    <row r="20789" spans="1:17" x14ac:dyDescent="0.3">
      <c r="A20789" s="2">
        <v>43397</v>
      </c>
      <c r="B20789">
        <v>39.372999999999998</v>
      </c>
      <c r="C20789" t="s">
        <v>16</v>
      </c>
      <c r="D20789" t="s">
        <v>3</v>
      </c>
      <c r="E20789" t="s">
        <v>18</v>
      </c>
      <c r="F20789">
        <v>1</v>
      </c>
      <c r="G20789" t="s">
        <v>24</v>
      </c>
      <c r="H20789">
        <v>22</v>
      </c>
      <c r="I20789">
        <v>2001</v>
      </c>
      <c r="J20789">
        <v>1999</v>
      </c>
      <c r="K20789" t="s">
        <v>26</v>
      </c>
      <c r="L20789" t="s">
        <v>21</v>
      </c>
      <c r="M20789">
        <v>0</v>
      </c>
      <c r="N20789">
        <v>0</v>
      </c>
      <c r="O20789">
        <f t="shared" si="648"/>
        <v>0</v>
      </c>
      <c r="P20789">
        <f t="shared" si="649"/>
        <v>0</v>
      </c>
      <c r="Q20789" t="s">
        <v>3192</v>
      </c>
    </row>
    <row r="20790" spans="1:17" x14ac:dyDescent="0.3">
      <c r="A20790" s="2">
        <v>43397</v>
      </c>
      <c r="B20790">
        <v>39.372999999999998</v>
      </c>
      <c r="C20790" t="s">
        <v>16</v>
      </c>
      <c r="D20790" t="s">
        <v>3</v>
      </c>
      <c r="E20790" t="s">
        <v>17</v>
      </c>
      <c r="F20790">
        <v>1</v>
      </c>
      <c r="G20790" t="s">
        <v>24</v>
      </c>
      <c r="H20790">
        <v>20</v>
      </c>
      <c r="I20790">
        <v>2001</v>
      </c>
      <c r="J20790">
        <v>1996</v>
      </c>
      <c r="K20790" t="s">
        <v>12</v>
      </c>
      <c r="L20790" t="s">
        <v>21</v>
      </c>
      <c r="M20790">
        <v>1</v>
      </c>
      <c r="N20790">
        <v>3</v>
      </c>
      <c r="O20790">
        <f t="shared" si="648"/>
        <v>3</v>
      </c>
      <c r="P20790">
        <f t="shared" si="649"/>
        <v>3</v>
      </c>
      <c r="Q20790" t="s">
        <v>802</v>
      </c>
    </row>
    <row r="20791" spans="1:17" x14ac:dyDescent="0.3">
      <c r="A20791" s="2">
        <v>43397</v>
      </c>
      <c r="B20791">
        <v>39.372999999999998</v>
      </c>
      <c r="C20791" t="s">
        <v>16</v>
      </c>
      <c r="D20791" t="s">
        <v>17</v>
      </c>
      <c r="E20791" t="s">
        <v>18</v>
      </c>
      <c r="F20791">
        <v>1</v>
      </c>
      <c r="G20791" t="s">
        <v>24</v>
      </c>
      <c r="H20791">
        <v>19</v>
      </c>
      <c r="I20791">
        <v>2001</v>
      </c>
      <c r="J20791">
        <v>1996</v>
      </c>
      <c r="K20791" t="s">
        <v>20</v>
      </c>
      <c r="L20791" t="s">
        <v>25</v>
      </c>
      <c r="M20791">
        <v>0</v>
      </c>
      <c r="N20791" t="s">
        <v>28</v>
      </c>
      <c r="O20791">
        <f t="shared" si="648"/>
        <v>0</v>
      </c>
      <c r="P20791">
        <f t="shared" si="649"/>
        <v>0</v>
      </c>
      <c r="Q20791" t="s">
        <v>802</v>
      </c>
    </row>
    <row r="20792" spans="1:17" x14ac:dyDescent="0.3">
      <c r="A20792" s="2">
        <v>43397</v>
      </c>
      <c r="B20792">
        <v>39.372999999999998</v>
      </c>
      <c r="C20792" t="s">
        <v>16</v>
      </c>
      <c r="D20792" t="s">
        <v>3</v>
      </c>
      <c r="E20792" t="s">
        <v>18</v>
      </c>
      <c r="F20792">
        <v>0</v>
      </c>
      <c r="G20792" t="s">
        <v>24</v>
      </c>
      <c r="H20792">
        <v>32</v>
      </c>
      <c r="I20792">
        <v>2001</v>
      </c>
      <c r="J20792">
        <v>2000</v>
      </c>
      <c r="K20792" t="s">
        <v>26</v>
      </c>
      <c r="L20792" t="s">
        <v>21</v>
      </c>
      <c r="M20792">
        <v>0</v>
      </c>
      <c r="N20792">
        <v>1</v>
      </c>
      <c r="O20792">
        <f t="shared" si="648"/>
        <v>1</v>
      </c>
      <c r="P20792">
        <f t="shared" si="649"/>
        <v>1</v>
      </c>
      <c r="Q20792" t="s">
        <v>1754</v>
      </c>
    </row>
    <row r="20793" spans="1:17" x14ac:dyDescent="0.3">
      <c r="A20793" s="2">
        <v>43397</v>
      </c>
      <c r="B20793">
        <v>3617.7959999999998</v>
      </c>
      <c r="C20793" t="s">
        <v>16</v>
      </c>
      <c r="D20793" t="s">
        <v>3</v>
      </c>
      <c r="E20793" t="s">
        <v>18</v>
      </c>
      <c r="F20793">
        <v>1</v>
      </c>
      <c r="G20793" t="s">
        <v>24</v>
      </c>
      <c r="H20793">
        <v>22</v>
      </c>
      <c r="I20793">
        <v>2001</v>
      </c>
      <c r="J20793">
        <v>1999</v>
      </c>
      <c r="K20793" t="s">
        <v>12</v>
      </c>
      <c r="L20793" t="s">
        <v>21</v>
      </c>
      <c r="M20793">
        <v>1</v>
      </c>
      <c r="N20793">
        <v>0</v>
      </c>
      <c r="O20793">
        <f t="shared" si="648"/>
        <v>0</v>
      </c>
      <c r="P20793">
        <f t="shared" si="649"/>
        <v>0</v>
      </c>
      <c r="Q20793" t="s">
        <v>3193</v>
      </c>
    </row>
    <row r="20794" spans="1:17" x14ac:dyDescent="0.3">
      <c r="A20794" t="s">
        <v>22</v>
      </c>
      <c r="B20794">
        <v>62.283999999999999</v>
      </c>
      <c r="C20794" t="s">
        <v>16</v>
      </c>
      <c r="D20794" t="s">
        <v>17</v>
      </c>
      <c r="E20794" t="s">
        <v>17</v>
      </c>
      <c r="F20794">
        <v>1</v>
      </c>
      <c r="G20794" t="s">
        <v>24</v>
      </c>
      <c r="H20794">
        <v>26</v>
      </c>
      <c r="I20794">
        <v>2001</v>
      </c>
      <c r="J20794">
        <v>1993</v>
      </c>
      <c r="K20794" t="s">
        <v>20</v>
      </c>
      <c r="L20794" t="s">
        <v>21</v>
      </c>
      <c r="M20794">
        <v>0</v>
      </c>
      <c r="N20794">
        <v>2</v>
      </c>
      <c r="O20794">
        <f t="shared" si="648"/>
        <v>2</v>
      </c>
      <c r="P20794">
        <f t="shared" si="649"/>
        <v>2</v>
      </c>
      <c r="Q20794" t="s">
        <v>803</v>
      </c>
    </row>
    <row r="20795" spans="1:17" x14ac:dyDescent="0.3">
      <c r="A20795" t="s">
        <v>22</v>
      </c>
      <c r="B20795">
        <v>62.283999999999999</v>
      </c>
      <c r="C20795" t="s">
        <v>16</v>
      </c>
      <c r="D20795" t="s">
        <v>17</v>
      </c>
      <c r="E20795" t="s">
        <v>17</v>
      </c>
      <c r="F20795">
        <v>1</v>
      </c>
      <c r="G20795" t="s">
        <v>24</v>
      </c>
      <c r="H20795">
        <v>34</v>
      </c>
      <c r="I20795">
        <v>2001</v>
      </c>
      <c r="J20795">
        <v>1993</v>
      </c>
      <c r="K20795" t="s">
        <v>20</v>
      </c>
      <c r="L20795" t="s">
        <v>25</v>
      </c>
      <c r="M20795">
        <v>0</v>
      </c>
      <c r="N20795">
        <v>3</v>
      </c>
      <c r="O20795">
        <f t="shared" si="648"/>
        <v>3</v>
      </c>
      <c r="P20795">
        <f t="shared" si="649"/>
        <v>3</v>
      </c>
      <c r="Q20795" t="s">
        <v>803</v>
      </c>
    </row>
    <row r="20796" spans="1:17" x14ac:dyDescent="0.3">
      <c r="A20796" t="s">
        <v>22</v>
      </c>
      <c r="B20796">
        <v>62.283999999999999</v>
      </c>
      <c r="C20796" t="s">
        <v>2</v>
      </c>
      <c r="D20796" t="s">
        <v>3</v>
      </c>
      <c r="E20796" t="s">
        <v>18</v>
      </c>
      <c r="F20796">
        <v>1</v>
      </c>
      <c r="G20796" t="s">
        <v>24</v>
      </c>
      <c r="H20796">
        <v>16</v>
      </c>
      <c r="I20796">
        <v>2001</v>
      </c>
      <c r="J20796">
        <v>1993</v>
      </c>
      <c r="K20796" t="s">
        <v>12</v>
      </c>
      <c r="L20796" t="s">
        <v>21</v>
      </c>
      <c r="M20796">
        <v>1</v>
      </c>
      <c r="N20796">
        <v>4</v>
      </c>
      <c r="O20796">
        <f t="shared" si="648"/>
        <v>4</v>
      </c>
      <c r="P20796">
        <f t="shared" si="649"/>
        <v>4</v>
      </c>
      <c r="Q20796" t="s">
        <v>804</v>
      </c>
    </row>
    <row r="20797" spans="1:17" x14ac:dyDescent="0.3">
      <c r="A20797" t="s">
        <v>22</v>
      </c>
      <c r="B20797">
        <v>62.283999999999999</v>
      </c>
      <c r="C20797" t="s">
        <v>16</v>
      </c>
      <c r="D20797" t="s">
        <v>3</v>
      </c>
      <c r="E20797" t="s">
        <v>18</v>
      </c>
      <c r="F20797">
        <v>1</v>
      </c>
      <c r="G20797" t="s">
        <v>19</v>
      </c>
      <c r="H20797">
        <v>43</v>
      </c>
      <c r="I20797">
        <v>2001</v>
      </c>
      <c r="J20797">
        <v>1995</v>
      </c>
      <c r="K20797" t="s">
        <v>12</v>
      </c>
      <c r="L20797" t="s">
        <v>21</v>
      </c>
      <c r="M20797">
        <v>1</v>
      </c>
      <c r="N20797">
        <v>3</v>
      </c>
      <c r="O20797">
        <f t="shared" si="648"/>
        <v>3</v>
      </c>
      <c r="P20797">
        <f t="shared" si="649"/>
        <v>3</v>
      </c>
      <c r="Q20797" t="s">
        <v>1756</v>
      </c>
    </row>
    <row r="20798" spans="1:17" x14ac:dyDescent="0.3">
      <c r="A20798" t="s">
        <v>15</v>
      </c>
      <c r="B20798">
        <v>62.283999999999999</v>
      </c>
      <c r="C20798" t="s">
        <v>16</v>
      </c>
      <c r="D20798" t="s">
        <v>3</v>
      </c>
      <c r="E20798" t="s">
        <v>18</v>
      </c>
      <c r="F20798">
        <v>1</v>
      </c>
      <c r="G20798" t="s">
        <v>19</v>
      </c>
      <c r="H20798">
        <v>31</v>
      </c>
      <c r="I20798">
        <v>2001</v>
      </c>
      <c r="J20798">
        <v>2000</v>
      </c>
      <c r="K20798" t="s">
        <v>12</v>
      </c>
      <c r="L20798" t="s">
        <v>21</v>
      </c>
      <c r="M20798">
        <v>1</v>
      </c>
      <c r="N20798">
        <v>3</v>
      </c>
      <c r="O20798">
        <f t="shared" si="648"/>
        <v>3</v>
      </c>
      <c r="P20798">
        <f t="shared" si="649"/>
        <v>3</v>
      </c>
      <c r="Q20798" t="s">
        <v>3194</v>
      </c>
    </row>
    <row r="20799" spans="1:17" x14ac:dyDescent="0.3">
      <c r="A20799" t="s">
        <v>15</v>
      </c>
      <c r="B20799">
        <v>62.283999999999999</v>
      </c>
      <c r="C20799" t="s">
        <v>16</v>
      </c>
      <c r="D20799" t="s">
        <v>3</v>
      </c>
      <c r="E20799" t="s">
        <v>18</v>
      </c>
      <c r="F20799">
        <v>1</v>
      </c>
      <c r="G20799" t="s">
        <v>19</v>
      </c>
      <c r="H20799">
        <v>59</v>
      </c>
      <c r="I20799">
        <v>2001</v>
      </c>
      <c r="J20799">
        <v>2000</v>
      </c>
      <c r="K20799" t="s">
        <v>12</v>
      </c>
      <c r="L20799" t="s">
        <v>25</v>
      </c>
      <c r="M20799">
        <v>1</v>
      </c>
      <c r="N20799">
        <v>3</v>
      </c>
      <c r="O20799">
        <f t="shared" si="648"/>
        <v>3</v>
      </c>
      <c r="P20799">
        <f t="shared" si="649"/>
        <v>3</v>
      </c>
      <c r="Q20799" t="s">
        <v>3194</v>
      </c>
    </row>
    <row r="20800" spans="1:17" x14ac:dyDescent="0.3">
      <c r="A20800" s="2">
        <v>43397</v>
      </c>
      <c r="B20800">
        <v>62.283999999999999</v>
      </c>
      <c r="C20800" t="s">
        <v>16</v>
      </c>
      <c r="D20800" t="s">
        <v>3</v>
      </c>
      <c r="E20800" t="s">
        <v>18</v>
      </c>
      <c r="F20800">
        <v>1</v>
      </c>
      <c r="G20800" t="s">
        <v>19</v>
      </c>
      <c r="H20800">
        <v>20</v>
      </c>
      <c r="I20800">
        <v>2001</v>
      </c>
      <c r="J20800">
        <v>1999</v>
      </c>
      <c r="K20800" t="s">
        <v>26</v>
      </c>
      <c r="L20800" t="s">
        <v>21</v>
      </c>
      <c r="M20800">
        <v>0</v>
      </c>
      <c r="N20800">
        <v>2</v>
      </c>
      <c r="O20800">
        <f t="shared" si="648"/>
        <v>2</v>
      </c>
      <c r="P20800">
        <f t="shared" si="649"/>
        <v>2</v>
      </c>
      <c r="Q20800" t="s">
        <v>3536</v>
      </c>
    </row>
    <row r="20801" spans="1:17" x14ac:dyDescent="0.3">
      <c r="A20801" s="2">
        <v>43397</v>
      </c>
      <c r="B20801">
        <v>82.459000000000003</v>
      </c>
      <c r="C20801" t="s">
        <v>16</v>
      </c>
      <c r="D20801" t="s">
        <v>17</v>
      </c>
      <c r="E20801" t="s">
        <v>18</v>
      </c>
      <c r="F20801">
        <v>1</v>
      </c>
      <c r="G20801" t="s">
        <v>19</v>
      </c>
      <c r="H20801">
        <v>24</v>
      </c>
      <c r="I20801">
        <v>2001</v>
      </c>
      <c r="J20801">
        <v>1994</v>
      </c>
      <c r="K20801" t="s">
        <v>20</v>
      </c>
      <c r="L20801" t="s">
        <v>21</v>
      </c>
      <c r="M20801">
        <v>0</v>
      </c>
      <c r="N20801">
        <v>0</v>
      </c>
      <c r="O20801">
        <f t="shared" si="648"/>
        <v>0</v>
      </c>
      <c r="P20801">
        <f t="shared" si="649"/>
        <v>0</v>
      </c>
      <c r="Q20801" t="s">
        <v>2578</v>
      </c>
    </row>
    <row r="20802" spans="1:17" x14ac:dyDescent="0.3">
      <c r="A20802" s="2">
        <v>43397</v>
      </c>
      <c r="B20802">
        <v>82.459000000000003</v>
      </c>
      <c r="C20802" t="s">
        <v>16</v>
      </c>
      <c r="D20802" t="s">
        <v>3</v>
      </c>
      <c r="E20802" t="s">
        <v>18</v>
      </c>
      <c r="F20802">
        <v>0</v>
      </c>
      <c r="G20802" t="s">
        <v>19</v>
      </c>
      <c r="H20802">
        <v>76</v>
      </c>
      <c r="I20802">
        <v>2001</v>
      </c>
      <c r="J20802">
        <v>1997</v>
      </c>
      <c r="K20802" t="s">
        <v>26</v>
      </c>
      <c r="L20802" t="s">
        <v>21</v>
      </c>
      <c r="M20802">
        <v>0</v>
      </c>
      <c r="N20802">
        <v>1</v>
      </c>
      <c r="O20802">
        <f t="shared" si="648"/>
        <v>1</v>
      </c>
      <c r="P20802">
        <f t="shared" si="649"/>
        <v>1</v>
      </c>
      <c r="Q20802" t="s">
        <v>3537</v>
      </c>
    </row>
    <row r="20803" spans="1:17" x14ac:dyDescent="0.3">
      <c r="A20803" s="2">
        <v>43397</v>
      </c>
      <c r="B20803">
        <v>82.459000000000003</v>
      </c>
      <c r="C20803" t="s">
        <v>16</v>
      </c>
      <c r="D20803" t="s">
        <v>3</v>
      </c>
      <c r="E20803" t="s">
        <v>18</v>
      </c>
      <c r="F20803">
        <v>0</v>
      </c>
      <c r="G20803" t="s">
        <v>24</v>
      </c>
      <c r="H20803">
        <v>88</v>
      </c>
      <c r="I20803">
        <v>2001</v>
      </c>
      <c r="J20803">
        <v>1997</v>
      </c>
      <c r="K20803" t="s">
        <v>26</v>
      </c>
      <c r="L20803" t="s">
        <v>25</v>
      </c>
      <c r="M20803">
        <v>0</v>
      </c>
      <c r="N20803">
        <v>3</v>
      </c>
      <c r="O20803">
        <f t="shared" ref="O20803:O20866" si="650">IF(OR(N20803=5, N20803="NA"),0,N20803)</f>
        <v>3</v>
      </c>
      <c r="P20803">
        <f t="shared" ref="P20803:P20866" si="651">IF(OR(O20803=6, O20803="NA"),4,O20803)</f>
        <v>3</v>
      </c>
      <c r="Q20803" t="s">
        <v>3537</v>
      </c>
    </row>
    <row r="20804" spans="1:17" x14ac:dyDescent="0.3">
      <c r="A20804" t="s">
        <v>22</v>
      </c>
      <c r="B20804">
        <v>39.372999999999998</v>
      </c>
      <c r="C20804" t="s">
        <v>16</v>
      </c>
      <c r="D20804" t="s">
        <v>3</v>
      </c>
      <c r="E20804" t="s">
        <v>18</v>
      </c>
      <c r="F20804">
        <v>1</v>
      </c>
      <c r="G20804" t="s">
        <v>19</v>
      </c>
      <c r="H20804">
        <v>20</v>
      </c>
      <c r="I20804">
        <v>2001</v>
      </c>
      <c r="J20804">
        <v>1995</v>
      </c>
      <c r="K20804" t="s">
        <v>12</v>
      </c>
      <c r="L20804" t="s">
        <v>21</v>
      </c>
      <c r="M20804">
        <v>1</v>
      </c>
      <c r="N20804">
        <v>3</v>
      </c>
      <c r="O20804">
        <f t="shared" si="650"/>
        <v>3</v>
      </c>
      <c r="P20804">
        <f t="shared" si="651"/>
        <v>3</v>
      </c>
      <c r="Q20804" t="s">
        <v>1759</v>
      </c>
    </row>
    <row r="20805" spans="1:17" x14ac:dyDescent="0.3">
      <c r="A20805" t="s">
        <v>22</v>
      </c>
      <c r="B20805">
        <v>39.372999999999998</v>
      </c>
      <c r="C20805" t="s">
        <v>16</v>
      </c>
      <c r="D20805" t="s">
        <v>3</v>
      </c>
      <c r="E20805" t="s">
        <v>17</v>
      </c>
      <c r="F20805">
        <v>1</v>
      </c>
      <c r="G20805" t="s">
        <v>24</v>
      </c>
      <c r="H20805">
        <v>19</v>
      </c>
      <c r="I20805">
        <v>2001</v>
      </c>
      <c r="J20805">
        <v>1995</v>
      </c>
      <c r="K20805" t="s">
        <v>12</v>
      </c>
      <c r="L20805" t="s">
        <v>25</v>
      </c>
      <c r="M20805">
        <v>1</v>
      </c>
      <c r="N20805">
        <v>3</v>
      </c>
      <c r="O20805">
        <f t="shared" si="650"/>
        <v>3</v>
      </c>
      <c r="P20805">
        <f t="shared" si="651"/>
        <v>3</v>
      </c>
      <c r="Q20805" t="s">
        <v>1759</v>
      </c>
    </row>
    <row r="20806" spans="1:17" x14ac:dyDescent="0.3">
      <c r="A20806" t="s">
        <v>15</v>
      </c>
      <c r="B20806">
        <v>39.372999999999998</v>
      </c>
      <c r="C20806" t="s">
        <v>16</v>
      </c>
      <c r="D20806" t="s">
        <v>17</v>
      </c>
      <c r="E20806" t="s">
        <v>18</v>
      </c>
      <c r="F20806">
        <v>1</v>
      </c>
      <c r="G20806" t="s">
        <v>24</v>
      </c>
      <c r="H20806">
        <v>48</v>
      </c>
      <c r="I20806">
        <v>2001</v>
      </c>
      <c r="J20806">
        <v>1986</v>
      </c>
      <c r="K20806" t="s">
        <v>20</v>
      </c>
      <c r="L20806" t="s">
        <v>21</v>
      </c>
      <c r="M20806">
        <v>0</v>
      </c>
      <c r="N20806">
        <v>3</v>
      </c>
      <c r="O20806">
        <f t="shared" si="650"/>
        <v>3</v>
      </c>
      <c r="P20806">
        <f t="shared" si="651"/>
        <v>3</v>
      </c>
      <c r="Q20806" t="s">
        <v>805</v>
      </c>
    </row>
    <row r="20807" spans="1:17" x14ac:dyDescent="0.3">
      <c r="A20807" s="2">
        <v>43397</v>
      </c>
      <c r="B20807">
        <v>231.2</v>
      </c>
      <c r="C20807" t="s">
        <v>16</v>
      </c>
      <c r="D20807" t="s">
        <v>3</v>
      </c>
      <c r="E20807" t="s">
        <v>18</v>
      </c>
      <c r="F20807">
        <v>1</v>
      </c>
      <c r="G20807" t="s">
        <v>19</v>
      </c>
      <c r="H20807">
        <v>45</v>
      </c>
      <c r="I20807">
        <v>2001</v>
      </c>
      <c r="J20807">
        <v>2000</v>
      </c>
      <c r="K20807" t="s">
        <v>12</v>
      </c>
      <c r="L20807" t="s">
        <v>21</v>
      </c>
      <c r="M20807">
        <v>1</v>
      </c>
      <c r="N20807">
        <v>0</v>
      </c>
      <c r="O20807">
        <f t="shared" si="650"/>
        <v>0</v>
      </c>
      <c r="P20807">
        <f t="shared" si="651"/>
        <v>0</v>
      </c>
      <c r="Q20807" t="s">
        <v>806</v>
      </c>
    </row>
    <row r="20808" spans="1:17" x14ac:dyDescent="0.3">
      <c r="A20808" s="2">
        <v>43397</v>
      </c>
      <c r="B20808">
        <v>553.52200000000005</v>
      </c>
      <c r="C20808" t="s">
        <v>16</v>
      </c>
      <c r="D20808" t="s">
        <v>3</v>
      </c>
      <c r="E20808" t="s">
        <v>18</v>
      </c>
      <c r="F20808">
        <v>1</v>
      </c>
      <c r="G20808" t="s">
        <v>19</v>
      </c>
      <c r="H20808">
        <v>24</v>
      </c>
      <c r="I20808">
        <v>2001</v>
      </c>
      <c r="J20808">
        <v>1998</v>
      </c>
      <c r="K20808" t="s">
        <v>12</v>
      </c>
      <c r="L20808" t="s">
        <v>21</v>
      </c>
      <c r="M20808">
        <v>1</v>
      </c>
      <c r="N20808">
        <v>0</v>
      </c>
      <c r="O20808">
        <f t="shared" si="650"/>
        <v>0</v>
      </c>
      <c r="P20808">
        <f t="shared" si="651"/>
        <v>0</v>
      </c>
      <c r="Q20808" t="s">
        <v>807</v>
      </c>
    </row>
    <row r="20809" spans="1:17" x14ac:dyDescent="0.3">
      <c r="A20809" t="s">
        <v>15</v>
      </c>
      <c r="B20809">
        <v>553.52200000000005</v>
      </c>
      <c r="C20809" t="s">
        <v>16</v>
      </c>
      <c r="D20809" t="s">
        <v>3</v>
      </c>
      <c r="E20809" t="s">
        <v>18</v>
      </c>
      <c r="F20809">
        <v>1</v>
      </c>
      <c r="G20809" t="s">
        <v>19</v>
      </c>
      <c r="H20809">
        <v>19</v>
      </c>
      <c r="I20809">
        <v>2001</v>
      </c>
      <c r="J20809">
        <v>1994</v>
      </c>
      <c r="K20809" t="s">
        <v>12</v>
      </c>
      <c r="L20809" t="s">
        <v>21</v>
      </c>
      <c r="M20809">
        <v>1</v>
      </c>
      <c r="N20809">
        <v>1</v>
      </c>
      <c r="O20809">
        <f t="shared" si="650"/>
        <v>1</v>
      </c>
      <c r="P20809">
        <f t="shared" si="651"/>
        <v>1</v>
      </c>
      <c r="Q20809" t="s">
        <v>3196</v>
      </c>
    </row>
    <row r="20810" spans="1:17" x14ac:dyDescent="0.3">
      <c r="A20810" t="s">
        <v>15</v>
      </c>
      <c r="B20810">
        <v>41.914000000000001</v>
      </c>
      <c r="C20810" t="s">
        <v>16</v>
      </c>
      <c r="D20810" t="s">
        <v>3</v>
      </c>
      <c r="E20810" t="s">
        <v>18</v>
      </c>
      <c r="F20810">
        <v>0</v>
      </c>
      <c r="G20810" t="s">
        <v>19</v>
      </c>
      <c r="H20810">
        <v>40</v>
      </c>
      <c r="I20810">
        <v>2001</v>
      </c>
      <c r="J20810">
        <v>2001</v>
      </c>
      <c r="K20810" t="s">
        <v>26</v>
      </c>
      <c r="L20810" t="s">
        <v>21</v>
      </c>
      <c r="M20810">
        <v>0</v>
      </c>
      <c r="N20810">
        <v>3</v>
      </c>
      <c r="O20810">
        <f t="shared" si="650"/>
        <v>3</v>
      </c>
      <c r="P20810">
        <f t="shared" si="651"/>
        <v>3</v>
      </c>
      <c r="Q20810" t="s">
        <v>1762</v>
      </c>
    </row>
    <row r="20811" spans="1:17" x14ac:dyDescent="0.3">
      <c r="A20811" s="2">
        <v>43397</v>
      </c>
      <c r="B20811">
        <v>55.578000000000003</v>
      </c>
      <c r="C20811" t="s">
        <v>16</v>
      </c>
      <c r="D20811" t="s">
        <v>3</v>
      </c>
      <c r="E20811" t="s">
        <v>18</v>
      </c>
      <c r="F20811">
        <v>1</v>
      </c>
      <c r="G20811" t="s">
        <v>24</v>
      </c>
      <c r="H20811">
        <v>51</v>
      </c>
      <c r="I20811">
        <v>2001</v>
      </c>
      <c r="J20811">
        <v>1995</v>
      </c>
      <c r="K20811" t="s">
        <v>12</v>
      </c>
      <c r="L20811" t="s">
        <v>21</v>
      </c>
      <c r="M20811">
        <v>1</v>
      </c>
      <c r="N20811">
        <v>3</v>
      </c>
      <c r="O20811">
        <f t="shared" si="650"/>
        <v>3</v>
      </c>
      <c r="P20811">
        <f t="shared" si="651"/>
        <v>3</v>
      </c>
      <c r="Q20811" t="s">
        <v>814</v>
      </c>
    </row>
    <row r="20812" spans="1:17" x14ac:dyDescent="0.3">
      <c r="A20812" s="2">
        <v>43397</v>
      </c>
      <c r="B20812">
        <v>55.578000000000003</v>
      </c>
      <c r="C20812" t="s">
        <v>16</v>
      </c>
      <c r="D20812" t="s">
        <v>3</v>
      </c>
      <c r="E20812" t="s">
        <v>18</v>
      </c>
      <c r="F20812">
        <v>1</v>
      </c>
      <c r="G20812" t="s">
        <v>19</v>
      </c>
      <c r="H20812">
        <v>48</v>
      </c>
      <c r="I20812">
        <v>2001</v>
      </c>
      <c r="J20812">
        <v>1995</v>
      </c>
      <c r="K20812" t="s">
        <v>12</v>
      </c>
      <c r="L20812" t="s">
        <v>25</v>
      </c>
      <c r="M20812">
        <v>1</v>
      </c>
      <c r="N20812">
        <v>2</v>
      </c>
      <c r="O20812">
        <f t="shared" si="650"/>
        <v>2</v>
      </c>
      <c r="P20812">
        <f t="shared" si="651"/>
        <v>2</v>
      </c>
      <c r="Q20812" t="s">
        <v>814</v>
      </c>
    </row>
    <row r="20813" spans="1:17" x14ac:dyDescent="0.3">
      <c r="A20813" t="s">
        <v>15</v>
      </c>
      <c r="B20813">
        <v>64.863</v>
      </c>
      <c r="C20813" t="s">
        <v>16</v>
      </c>
      <c r="D20813" t="s">
        <v>17</v>
      </c>
      <c r="E20813" t="s">
        <v>17</v>
      </c>
      <c r="F20813">
        <v>1</v>
      </c>
      <c r="G20813" t="s">
        <v>24</v>
      </c>
      <c r="H20813">
        <v>24</v>
      </c>
      <c r="I20813">
        <v>2001</v>
      </c>
      <c r="J20813">
        <v>1986</v>
      </c>
      <c r="K20813" t="s">
        <v>20</v>
      </c>
      <c r="L20813" t="s">
        <v>21</v>
      </c>
      <c r="M20813">
        <v>0</v>
      </c>
      <c r="N20813">
        <v>2</v>
      </c>
      <c r="O20813">
        <f t="shared" si="650"/>
        <v>2</v>
      </c>
      <c r="P20813">
        <f t="shared" si="651"/>
        <v>2</v>
      </c>
      <c r="Q20813" t="s">
        <v>1766</v>
      </c>
    </row>
    <row r="20814" spans="1:17" x14ac:dyDescent="0.3">
      <c r="A20814" s="2">
        <v>43397</v>
      </c>
      <c r="B20814">
        <v>64.863</v>
      </c>
      <c r="C20814" t="s">
        <v>16</v>
      </c>
      <c r="D20814" t="s">
        <v>17</v>
      </c>
      <c r="E20814" t="s">
        <v>17</v>
      </c>
      <c r="F20814">
        <v>0</v>
      </c>
      <c r="G20814" t="s">
        <v>24</v>
      </c>
      <c r="H20814">
        <v>40</v>
      </c>
      <c r="I20814">
        <v>2001</v>
      </c>
      <c r="J20814">
        <v>1993</v>
      </c>
      <c r="K20814" t="s">
        <v>20</v>
      </c>
      <c r="L20814" t="s">
        <v>21</v>
      </c>
      <c r="M20814">
        <v>0</v>
      </c>
      <c r="N20814">
        <v>3</v>
      </c>
      <c r="O20814">
        <f t="shared" si="650"/>
        <v>3</v>
      </c>
      <c r="P20814">
        <f t="shared" si="651"/>
        <v>3</v>
      </c>
      <c r="Q20814" t="s">
        <v>3538</v>
      </c>
    </row>
    <row r="20815" spans="1:17" x14ac:dyDescent="0.3">
      <c r="A20815" t="s">
        <v>15</v>
      </c>
      <c r="B20815">
        <v>68.509</v>
      </c>
      <c r="C20815" t="s">
        <v>16</v>
      </c>
      <c r="D20815" t="s">
        <v>3</v>
      </c>
      <c r="E20815" t="s">
        <v>18</v>
      </c>
      <c r="F20815">
        <v>1</v>
      </c>
      <c r="G20815" t="s">
        <v>24</v>
      </c>
      <c r="H20815">
        <v>19</v>
      </c>
      <c r="I20815">
        <v>2001</v>
      </c>
      <c r="J20815">
        <v>1994</v>
      </c>
      <c r="K20815" t="s">
        <v>12</v>
      </c>
      <c r="L20815" t="s">
        <v>21</v>
      </c>
      <c r="M20815">
        <v>1</v>
      </c>
      <c r="N20815">
        <v>3</v>
      </c>
      <c r="O20815">
        <f t="shared" si="650"/>
        <v>3</v>
      </c>
      <c r="P20815">
        <f t="shared" si="651"/>
        <v>3</v>
      </c>
      <c r="Q20815" t="s">
        <v>820</v>
      </c>
    </row>
    <row r="20816" spans="1:17" x14ac:dyDescent="0.3">
      <c r="A20816" s="2">
        <v>43397</v>
      </c>
      <c r="B20816">
        <v>68.509</v>
      </c>
      <c r="C20816" t="s">
        <v>16</v>
      </c>
      <c r="D20816" t="s">
        <v>17</v>
      </c>
      <c r="E20816" t="s">
        <v>18</v>
      </c>
      <c r="F20816">
        <v>1</v>
      </c>
      <c r="G20816" t="s">
        <v>24</v>
      </c>
      <c r="H20816">
        <v>45</v>
      </c>
      <c r="I20816">
        <v>2001</v>
      </c>
      <c r="J20816">
        <v>1980</v>
      </c>
      <c r="K20816" t="s">
        <v>20</v>
      </c>
      <c r="L20816" t="s">
        <v>21</v>
      </c>
      <c r="M20816">
        <v>0</v>
      </c>
      <c r="N20816">
        <v>1</v>
      </c>
      <c r="O20816">
        <f t="shared" si="650"/>
        <v>1</v>
      </c>
      <c r="P20816">
        <f t="shared" si="651"/>
        <v>1</v>
      </c>
      <c r="Q20816" t="s">
        <v>1767</v>
      </c>
    </row>
    <row r="20817" spans="1:17" x14ac:dyDescent="0.3">
      <c r="A20817" s="2">
        <v>43397</v>
      </c>
      <c r="B20817">
        <v>68.509</v>
      </c>
      <c r="C20817" t="s">
        <v>16</v>
      </c>
      <c r="D20817" t="s">
        <v>17</v>
      </c>
      <c r="E20817" t="s">
        <v>18</v>
      </c>
      <c r="F20817">
        <v>1</v>
      </c>
      <c r="G20817" t="s">
        <v>24</v>
      </c>
      <c r="H20817">
        <v>59</v>
      </c>
      <c r="I20817">
        <v>2001</v>
      </c>
      <c r="J20817">
        <v>1980</v>
      </c>
      <c r="K20817" t="s">
        <v>20</v>
      </c>
      <c r="L20817" t="s">
        <v>25</v>
      </c>
      <c r="M20817">
        <v>0</v>
      </c>
      <c r="N20817">
        <v>1</v>
      </c>
      <c r="O20817">
        <f t="shared" si="650"/>
        <v>1</v>
      </c>
      <c r="P20817">
        <f t="shared" si="651"/>
        <v>1</v>
      </c>
      <c r="Q20817" t="s">
        <v>1767</v>
      </c>
    </row>
    <row r="20818" spans="1:17" x14ac:dyDescent="0.3">
      <c r="A20818" t="s">
        <v>27</v>
      </c>
      <c r="B20818">
        <v>253.274</v>
      </c>
      <c r="C20818" t="s">
        <v>16</v>
      </c>
      <c r="D20818" t="s">
        <v>17</v>
      </c>
      <c r="E20818" t="s">
        <v>18</v>
      </c>
      <c r="F20818">
        <v>1</v>
      </c>
      <c r="G20818" t="s">
        <v>24</v>
      </c>
      <c r="H20818">
        <v>17</v>
      </c>
      <c r="I20818">
        <v>2001</v>
      </c>
      <c r="J20818">
        <v>1993</v>
      </c>
      <c r="K20818" t="s">
        <v>20</v>
      </c>
      <c r="L20818" t="s">
        <v>21</v>
      </c>
      <c r="M20818">
        <v>0</v>
      </c>
      <c r="N20818">
        <v>0</v>
      </c>
      <c r="O20818">
        <f t="shared" si="650"/>
        <v>0</v>
      </c>
      <c r="P20818">
        <f t="shared" si="651"/>
        <v>0</v>
      </c>
      <c r="Q20818" t="s">
        <v>821</v>
      </c>
    </row>
    <row r="20819" spans="1:17" x14ac:dyDescent="0.3">
      <c r="A20819" s="2">
        <v>43397</v>
      </c>
      <c r="B20819">
        <v>253.274</v>
      </c>
      <c r="C20819" t="s">
        <v>16</v>
      </c>
      <c r="D20819" t="s">
        <v>3</v>
      </c>
      <c r="E20819" t="s">
        <v>18</v>
      </c>
      <c r="F20819">
        <v>0</v>
      </c>
      <c r="G20819" t="s">
        <v>19</v>
      </c>
      <c r="H20819">
        <v>39</v>
      </c>
      <c r="I20819">
        <v>2001</v>
      </c>
      <c r="J20819">
        <v>2001</v>
      </c>
      <c r="K20819" t="s">
        <v>26</v>
      </c>
      <c r="L20819" t="s">
        <v>21</v>
      </c>
      <c r="M20819">
        <v>0</v>
      </c>
      <c r="N20819">
        <v>1</v>
      </c>
      <c r="O20819">
        <f t="shared" si="650"/>
        <v>1</v>
      </c>
      <c r="P20819">
        <f t="shared" si="651"/>
        <v>1</v>
      </c>
      <c r="Q20819" t="s">
        <v>2579</v>
      </c>
    </row>
    <row r="20820" spans="1:17" x14ac:dyDescent="0.3">
      <c r="A20820" s="2">
        <v>43397</v>
      </c>
      <c r="B20820">
        <v>1131.5450000000001</v>
      </c>
      <c r="C20820" t="s">
        <v>16</v>
      </c>
      <c r="D20820" t="s">
        <v>3</v>
      </c>
      <c r="E20820" t="s">
        <v>18</v>
      </c>
      <c r="F20820">
        <v>1</v>
      </c>
      <c r="G20820" t="s">
        <v>24</v>
      </c>
      <c r="H20820">
        <v>53</v>
      </c>
      <c r="I20820">
        <v>2001</v>
      </c>
      <c r="J20820">
        <v>1998</v>
      </c>
      <c r="K20820" t="s">
        <v>26</v>
      </c>
      <c r="L20820" t="s">
        <v>21</v>
      </c>
      <c r="M20820">
        <v>0</v>
      </c>
      <c r="N20820">
        <v>0</v>
      </c>
      <c r="O20820">
        <f t="shared" si="650"/>
        <v>0</v>
      </c>
      <c r="P20820">
        <f t="shared" si="651"/>
        <v>0</v>
      </c>
      <c r="Q20820" t="s">
        <v>1768</v>
      </c>
    </row>
    <row r="20821" spans="1:17" x14ac:dyDescent="0.3">
      <c r="A20821" t="s">
        <v>15</v>
      </c>
      <c r="B20821">
        <v>40.841999999999999</v>
      </c>
      <c r="C20821" t="s">
        <v>16</v>
      </c>
      <c r="D20821" t="s">
        <v>17</v>
      </c>
      <c r="E20821" t="s">
        <v>17</v>
      </c>
      <c r="F20821">
        <v>1</v>
      </c>
      <c r="G20821" t="s">
        <v>19</v>
      </c>
      <c r="H20821">
        <v>64</v>
      </c>
      <c r="I20821">
        <v>2001</v>
      </c>
      <c r="J20821">
        <v>1993</v>
      </c>
      <c r="K20821" t="s">
        <v>20</v>
      </c>
      <c r="L20821" t="s">
        <v>21</v>
      </c>
      <c r="M20821">
        <v>0</v>
      </c>
      <c r="N20821">
        <v>2</v>
      </c>
      <c r="O20821">
        <f t="shared" si="650"/>
        <v>2</v>
      </c>
      <c r="P20821">
        <f t="shared" si="651"/>
        <v>2</v>
      </c>
      <c r="Q20821" t="s">
        <v>824</v>
      </c>
    </row>
    <row r="20822" spans="1:17" x14ac:dyDescent="0.3">
      <c r="A20822" t="s">
        <v>15</v>
      </c>
      <c r="B20822">
        <v>40.841999999999999</v>
      </c>
      <c r="C20822" t="s">
        <v>2</v>
      </c>
      <c r="D20822" t="s">
        <v>17</v>
      </c>
      <c r="E20822" t="s">
        <v>17</v>
      </c>
      <c r="F20822">
        <v>1</v>
      </c>
      <c r="G20822" t="s">
        <v>19</v>
      </c>
      <c r="H20822">
        <v>89</v>
      </c>
      <c r="I20822">
        <v>2001</v>
      </c>
      <c r="J20822">
        <v>1993</v>
      </c>
      <c r="K20822" t="s">
        <v>20</v>
      </c>
      <c r="L20822" t="s">
        <v>25</v>
      </c>
      <c r="M20822">
        <v>0</v>
      </c>
      <c r="N20822">
        <v>4</v>
      </c>
      <c r="O20822">
        <f t="shared" si="650"/>
        <v>4</v>
      </c>
      <c r="P20822">
        <f t="shared" si="651"/>
        <v>4</v>
      </c>
      <c r="Q20822" t="s">
        <v>824</v>
      </c>
    </row>
    <row r="20823" spans="1:17" x14ac:dyDescent="0.3">
      <c r="A20823" t="s">
        <v>15</v>
      </c>
      <c r="B20823">
        <v>40.841999999999999</v>
      </c>
      <c r="C20823" t="s">
        <v>16</v>
      </c>
      <c r="D20823" t="s">
        <v>3</v>
      </c>
      <c r="E20823" t="s">
        <v>18</v>
      </c>
      <c r="F20823">
        <v>1</v>
      </c>
      <c r="G20823" t="s">
        <v>19</v>
      </c>
      <c r="H20823">
        <v>24</v>
      </c>
      <c r="I20823">
        <v>2001</v>
      </c>
      <c r="J20823">
        <v>1997</v>
      </c>
      <c r="K20823" t="s">
        <v>12</v>
      </c>
      <c r="L20823" t="s">
        <v>21</v>
      </c>
      <c r="M20823">
        <v>1</v>
      </c>
      <c r="N20823">
        <v>2</v>
      </c>
      <c r="O20823">
        <f t="shared" si="650"/>
        <v>2</v>
      </c>
      <c r="P20823">
        <f t="shared" si="651"/>
        <v>2</v>
      </c>
      <c r="Q20823" t="s">
        <v>825</v>
      </c>
    </row>
    <row r="20824" spans="1:17" x14ac:dyDescent="0.3">
      <c r="A20824" s="2">
        <v>43397</v>
      </c>
      <c r="B20824">
        <v>93.204999999999998</v>
      </c>
      <c r="C20824" t="s">
        <v>16</v>
      </c>
      <c r="D20824" t="s">
        <v>3</v>
      </c>
      <c r="E20824" t="s">
        <v>18</v>
      </c>
      <c r="F20824">
        <v>0</v>
      </c>
      <c r="G20824" t="s">
        <v>19</v>
      </c>
      <c r="H20824">
        <v>64</v>
      </c>
      <c r="I20824">
        <v>2001</v>
      </c>
      <c r="J20824">
        <v>1998</v>
      </c>
      <c r="K20824" t="s">
        <v>26</v>
      </c>
      <c r="L20824" t="s">
        <v>21</v>
      </c>
      <c r="M20824">
        <v>0</v>
      </c>
      <c r="N20824">
        <v>3</v>
      </c>
      <c r="O20824">
        <f t="shared" si="650"/>
        <v>3</v>
      </c>
      <c r="P20824">
        <f t="shared" si="651"/>
        <v>3</v>
      </c>
      <c r="Q20824" t="s">
        <v>1771</v>
      </c>
    </row>
    <row r="20825" spans="1:17" x14ac:dyDescent="0.3">
      <c r="A20825" s="2">
        <v>43397</v>
      </c>
      <c r="B20825">
        <v>4572.4960000000001</v>
      </c>
      <c r="C20825" t="s">
        <v>16</v>
      </c>
      <c r="D20825" t="s">
        <v>3</v>
      </c>
      <c r="E20825" t="s">
        <v>18</v>
      </c>
      <c r="F20825">
        <v>0</v>
      </c>
      <c r="G20825" t="s">
        <v>24</v>
      </c>
      <c r="H20825">
        <v>16</v>
      </c>
      <c r="I20825">
        <v>2001</v>
      </c>
      <c r="J20825">
        <v>1995</v>
      </c>
      <c r="K20825" t="s">
        <v>12</v>
      </c>
      <c r="L20825" t="s">
        <v>21</v>
      </c>
      <c r="M20825">
        <v>1</v>
      </c>
      <c r="N20825">
        <v>2</v>
      </c>
      <c r="O20825">
        <f t="shared" si="650"/>
        <v>2</v>
      </c>
      <c r="P20825">
        <f t="shared" si="651"/>
        <v>2</v>
      </c>
      <c r="Q20825" t="s">
        <v>826</v>
      </c>
    </row>
    <row r="20826" spans="1:17" x14ac:dyDescent="0.3">
      <c r="A20826" s="2">
        <v>43397</v>
      </c>
      <c r="B20826">
        <v>4572.4960000000001</v>
      </c>
      <c r="C20826" t="s">
        <v>16</v>
      </c>
      <c r="D20826" t="s">
        <v>3</v>
      </c>
      <c r="E20826" t="s">
        <v>18</v>
      </c>
      <c r="F20826">
        <v>0</v>
      </c>
      <c r="G20826" t="s">
        <v>24</v>
      </c>
      <c r="H20826">
        <v>17</v>
      </c>
      <c r="I20826">
        <v>2001</v>
      </c>
      <c r="J20826">
        <v>1995</v>
      </c>
      <c r="K20826" t="s">
        <v>12</v>
      </c>
      <c r="L20826" t="s">
        <v>25</v>
      </c>
      <c r="M20826">
        <v>1</v>
      </c>
      <c r="N20826">
        <v>2</v>
      </c>
      <c r="O20826">
        <f t="shared" si="650"/>
        <v>2</v>
      </c>
      <c r="P20826">
        <f t="shared" si="651"/>
        <v>2</v>
      </c>
      <c r="Q20826" t="s">
        <v>826</v>
      </c>
    </row>
    <row r="20827" spans="1:17" x14ac:dyDescent="0.3">
      <c r="A20827" s="2">
        <v>43397</v>
      </c>
      <c r="B20827">
        <v>54.070999999999998</v>
      </c>
      <c r="C20827" t="s">
        <v>16</v>
      </c>
      <c r="D20827" t="s">
        <v>17</v>
      </c>
      <c r="E20827" t="s">
        <v>17</v>
      </c>
      <c r="F20827">
        <v>1</v>
      </c>
      <c r="G20827" t="s">
        <v>19</v>
      </c>
      <c r="H20827">
        <v>40</v>
      </c>
      <c r="I20827">
        <v>2001</v>
      </c>
      <c r="J20827">
        <v>1980</v>
      </c>
      <c r="K20827" t="s">
        <v>20</v>
      </c>
      <c r="L20827" t="s">
        <v>21</v>
      </c>
      <c r="M20827">
        <v>0</v>
      </c>
      <c r="N20827">
        <v>3</v>
      </c>
      <c r="O20827">
        <f t="shared" si="650"/>
        <v>3</v>
      </c>
      <c r="P20827">
        <f t="shared" si="651"/>
        <v>3</v>
      </c>
      <c r="Q20827" t="s">
        <v>828</v>
      </c>
    </row>
    <row r="20828" spans="1:17" x14ac:dyDescent="0.3">
      <c r="A20828" s="2">
        <v>43397</v>
      </c>
      <c r="B20828">
        <v>54.070999999999998</v>
      </c>
      <c r="C20828" t="s">
        <v>16</v>
      </c>
      <c r="D20828" t="s">
        <v>17</v>
      </c>
      <c r="E20828" t="s">
        <v>17</v>
      </c>
      <c r="F20828">
        <v>1</v>
      </c>
      <c r="G20828" t="s">
        <v>19</v>
      </c>
      <c r="H20828">
        <v>22</v>
      </c>
      <c r="I20828">
        <v>2001</v>
      </c>
      <c r="J20828">
        <v>1980</v>
      </c>
      <c r="K20828" t="s">
        <v>20</v>
      </c>
      <c r="L20828" t="s">
        <v>25</v>
      </c>
      <c r="M20828">
        <v>0</v>
      </c>
      <c r="N20828">
        <v>3</v>
      </c>
      <c r="O20828">
        <f t="shared" si="650"/>
        <v>3</v>
      </c>
      <c r="P20828">
        <f t="shared" si="651"/>
        <v>3</v>
      </c>
      <c r="Q20828" t="s">
        <v>828</v>
      </c>
    </row>
    <row r="20829" spans="1:17" x14ac:dyDescent="0.3">
      <c r="A20829" t="s">
        <v>15</v>
      </c>
      <c r="B20829">
        <v>39.591000000000001</v>
      </c>
      <c r="C20829" t="s">
        <v>16</v>
      </c>
      <c r="D20829" t="s">
        <v>3</v>
      </c>
      <c r="E20829" t="s">
        <v>18</v>
      </c>
      <c r="F20829">
        <v>1</v>
      </c>
      <c r="G20829" t="s">
        <v>24</v>
      </c>
      <c r="H20829">
        <v>43</v>
      </c>
      <c r="I20829">
        <v>2001</v>
      </c>
      <c r="J20829">
        <v>1996</v>
      </c>
      <c r="K20829" t="s">
        <v>12</v>
      </c>
      <c r="L20829" t="s">
        <v>21</v>
      </c>
      <c r="M20829">
        <v>1</v>
      </c>
      <c r="N20829">
        <v>0</v>
      </c>
      <c r="O20829">
        <f t="shared" si="650"/>
        <v>0</v>
      </c>
      <c r="P20829">
        <f t="shared" si="651"/>
        <v>0</v>
      </c>
      <c r="Q20829" t="s">
        <v>1772</v>
      </c>
    </row>
    <row r="20830" spans="1:17" x14ac:dyDescent="0.3">
      <c r="A20830" t="s">
        <v>15</v>
      </c>
      <c r="B20830">
        <v>39.591000000000001</v>
      </c>
      <c r="C20830" t="s">
        <v>16</v>
      </c>
      <c r="D20830" t="s">
        <v>3</v>
      </c>
      <c r="E20830" t="s">
        <v>17</v>
      </c>
      <c r="F20830">
        <v>1</v>
      </c>
      <c r="G20830" t="s">
        <v>19</v>
      </c>
      <c r="H20830">
        <v>51</v>
      </c>
      <c r="I20830">
        <v>2001</v>
      </c>
      <c r="J20830">
        <v>1999</v>
      </c>
      <c r="K20830" t="s">
        <v>12</v>
      </c>
      <c r="L20830" t="s">
        <v>21</v>
      </c>
      <c r="M20830">
        <v>1</v>
      </c>
      <c r="N20830">
        <v>3</v>
      </c>
      <c r="O20830">
        <f t="shared" si="650"/>
        <v>3</v>
      </c>
      <c r="P20830">
        <f t="shared" si="651"/>
        <v>3</v>
      </c>
      <c r="Q20830" t="s">
        <v>1773</v>
      </c>
    </row>
    <row r="20831" spans="1:17" x14ac:dyDescent="0.3">
      <c r="A20831" s="2">
        <v>43397</v>
      </c>
      <c r="B20831">
        <v>39.372999999999998</v>
      </c>
      <c r="C20831" t="s">
        <v>16</v>
      </c>
      <c r="D20831" t="s">
        <v>17</v>
      </c>
      <c r="E20831" t="s">
        <v>18</v>
      </c>
      <c r="F20831">
        <v>1</v>
      </c>
      <c r="G20831" t="s">
        <v>24</v>
      </c>
      <c r="H20831">
        <v>17</v>
      </c>
      <c r="I20831">
        <v>2001</v>
      </c>
      <c r="J20831">
        <v>1989</v>
      </c>
      <c r="K20831" t="s">
        <v>20</v>
      </c>
      <c r="L20831" t="s">
        <v>21</v>
      </c>
      <c r="M20831">
        <v>0</v>
      </c>
      <c r="N20831">
        <v>3</v>
      </c>
      <c r="O20831">
        <f t="shared" si="650"/>
        <v>3</v>
      </c>
      <c r="P20831">
        <f t="shared" si="651"/>
        <v>3</v>
      </c>
      <c r="Q20831" t="s">
        <v>3198</v>
      </c>
    </row>
    <row r="20832" spans="1:17" x14ac:dyDescent="0.3">
      <c r="A20832" s="2">
        <v>43397</v>
      </c>
      <c r="B20832">
        <v>39.372999999999998</v>
      </c>
      <c r="C20832" t="s">
        <v>16</v>
      </c>
      <c r="D20832" t="s">
        <v>17</v>
      </c>
      <c r="E20832" t="s">
        <v>17</v>
      </c>
      <c r="F20832">
        <v>1</v>
      </c>
      <c r="G20832" t="s">
        <v>19</v>
      </c>
      <c r="H20832">
        <v>16</v>
      </c>
      <c r="I20832">
        <v>2001</v>
      </c>
      <c r="J20832">
        <v>1989</v>
      </c>
      <c r="K20832" t="s">
        <v>20</v>
      </c>
      <c r="L20832" t="s">
        <v>21</v>
      </c>
      <c r="M20832">
        <v>0</v>
      </c>
      <c r="N20832">
        <v>3</v>
      </c>
      <c r="O20832">
        <f t="shared" si="650"/>
        <v>3</v>
      </c>
      <c r="P20832">
        <f t="shared" si="651"/>
        <v>3</v>
      </c>
      <c r="Q20832" t="s">
        <v>3199</v>
      </c>
    </row>
    <row r="20833" spans="1:17" x14ac:dyDescent="0.3">
      <c r="A20833" s="2">
        <v>43397</v>
      </c>
      <c r="B20833">
        <v>39.372999999999998</v>
      </c>
      <c r="C20833" t="s">
        <v>16</v>
      </c>
      <c r="D20833" t="s">
        <v>17</v>
      </c>
      <c r="E20833" t="s">
        <v>17</v>
      </c>
      <c r="F20833">
        <v>1</v>
      </c>
      <c r="G20833" t="s">
        <v>24</v>
      </c>
      <c r="H20833">
        <v>20</v>
      </c>
      <c r="I20833">
        <v>2001</v>
      </c>
      <c r="J20833">
        <v>1989</v>
      </c>
      <c r="K20833" t="s">
        <v>20</v>
      </c>
      <c r="L20833" t="s">
        <v>25</v>
      </c>
      <c r="M20833">
        <v>0</v>
      </c>
      <c r="N20833">
        <v>3</v>
      </c>
      <c r="O20833">
        <f t="shared" si="650"/>
        <v>3</v>
      </c>
      <c r="P20833">
        <f t="shared" si="651"/>
        <v>3</v>
      </c>
      <c r="Q20833" t="s">
        <v>3199</v>
      </c>
    </row>
    <row r="20834" spans="1:17" x14ac:dyDescent="0.3">
      <c r="A20834" s="2">
        <v>43397</v>
      </c>
      <c r="B20834">
        <v>169.50299999999999</v>
      </c>
      <c r="C20834" t="s">
        <v>16</v>
      </c>
      <c r="D20834" t="s">
        <v>17</v>
      </c>
      <c r="E20834" t="s">
        <v>18</v>
      </c>
      <c r="F20834">
        <v>1</v>
      </c>
      <c r="G20834" t="s">
        <v>19</v>
      </c>
      <c r="H20834">
        <v>18</v>
      </c>
      <c r="I20834">
        <v>2001</v>
      </c>
      <c r="J20834">
        <v>1990</v>
      </c>
      <c r="K20834" t="s">
        <v>20</v>
      </c>
      <c r="L20834" t="s">
        <v>21</v>
      </c>
      <c r="M20834">
        <v>0</v>
      </c>
      <c r="N20834">
        <v>1</v>
      </c>
      <c r="O20834">
        <f t="shared" si="650"/>
        <v>1</v>
      </c>
      <c r="P20834">
        <f t="shared" si="651"/>
        <v>1</v>
      </c>
      <c r="Q20834" t="s">
        <v>3539</v>
      </c>
    </row>
    <row r="20835" spans="1:17" x14ac:dyDescent="0.3">
      <c r="A20835" s="2">
        <v>43397</v>
      </c>
      <c r="B20835">
        <v>169.50299999999999</v>
      </c>
      <c r="C20835" t="s">
        <v>16</v>
      </c>
      <c r="D20835" t="s">
        <v>17</v>
      </c>
      <c r="E20835" t="s">
        <v>18</v>
      </c>
      <c r="F20835">
        <v>0</v>
      </c>
      <c r="G20835" t="s">
        <v>19</v>
      </c>
      <c r="H20835">
        <v>37</v>
      </c>
      <c r="I20835">
        <v>2001</v>
      </c>
      <c r="J20835">
        <v>1989</v>
      </c>
      <c r="K20835" t="s">
        <v>20</v>
      </c>
      <c r="L20835" t="s">
        <v>21</v>
      </c>
      <c r="M20835">
        <v>0</v>
      </c>
      <c r="N20835">
        <v>3</v>
      </c>
      <c r="O20835">
        <f t="shared" si="650"/>
        <v>3</v>
      </c>
      <c r="P20835">
        <f t="shared" si="651"/>
        <v>3</v>
      </c>
      <c r="Q20835" t="s">
        <v>830</v>
      </c>
    </row>
    <row r="20836" spans="1:17" x14ac:dyDescent="0.3">
      <c r="A20836" t="s">
        <v>22</v>
      </c>
      <c r="B20836">
        <v>498.92899999999997</v>
      </c>
      <c r="C20836" t="s">
        <v>16</v>
      </c>
      <c r="D20836" t="s">
        <v>17</v>
      </c>
      <c r="E20836" t="s">
        <v>18</v>
      </c>
      <c r="F20836">
        <v>1</v>
      </c>
      <c r="G20836" t="s">
        <v>19</v>
      </c>
      <c r="H20836">
        <v>65</v>
      </c>
      <c r="I20836">
        <v>2001</v>
      </c>
      <c r="J20836">
        <v>1981</v>
      </c>
      <c r="K20836" t="s">
        <v>20</v>
      </c>
      <c r="L20836" t="s">
        <v>21</v>
      </c>
      <c r="M20836">
        <v>0</v>
      </c>
      <c r="N20836">
        <v>2</v>
      </c>
      <c r="O20836">
        <f t="shared" si="650"/>
        <v>2</v>
      </c>
      <c r="P20836">
        <f t="shared" si="651"/>
        <v>2</v>
      </c>
      <c r="Q20836" t="s">
        <v>3540</v>
      </c>
    </row>
    <row r="20837" spans="1:17" x14ac:dyDescent="0.3">
      <c r="A20837" t="s">
        <v>15</v>
      </c>
      <c r="B20837">
        <v>498.92899999999997</v>
      </c>
      <c r="C20837" t="s">
        <v>16</v>
      </c>
      <c r="D20837" t="s">
        <v>3</v>
      </c>
      <c r="E20837" t="s">
        <v>18</v>
      </c>
      <c r="F20837">
        <v>1</v>
      </c>
      <c r="G20837" t="s">
        <v>19</v>
      </c>
      <c r="H20837">
        <v>49</v>
      </c>
      <c r="I20837">
        <v>2001</v>
      </c>
      <c r="J20837">
        <v>1998</v>
      </c>
      <c r="K20837" t="s">
        <v>12</v>
      </c>
      <c r="L20837" t="s">
        <v>21</v>
      </c>
      <c r="M20837">
        <v>1</v>
      </c>
      <c r="N20837">
        <v>1</v>
      </c>
      <c r="O20837">
        <f t="shared" si="650"/>
        <v>1</v>
      </c>
      <c r="P20837">
        <f t="shared" si="651"/>
        <v>1</v>
      </c>
      <c r="Q20837" t="s">
        <v>1774</v>
      </c>
    </row>
    <row r="20838" spans="1:17" x14ac:dyDescent="0.3">
      <c r="A20838" s="2">
        <v>43397</v>
      </c>
      <c r="B20838">
        <v>2229.0549999999998</v>
      </c>
      <c r="C20838" t="s">
        <v>16</v>
      </c>
      <c r="D20838" t="s">
        <v>3</v>
      </c>
      <c r="E20838" t="s">
        <v>18</v>
      </c>
      <c r="F20838">
        <v>1</v>
      </c>
      <c r="G20838" t="s">
        <v>24</v>
      </c>
      <c r="H20838">
        <v>25</v>
      </c>
      <c r="I20838">
        <v>2001</v>
      </c>
      <c r="J20838">
        <v>1998</v>
      </c>
      <c r="K20838" t="s">
        <v>26</v>
      </c>
      <c r="L20838" t="s">
        <v>21</v>
      </c>
      <c r="M20838">
        <v>0</v>
      </c>
      <c r="N20838">
        <v>0</v>
      </c>
      <c r="O20838">
        <f t="shared" si="650"/>
        <v>0</v>
      </c>
      <c r="P20838">
        <f t="shared" si="651"/>
        <v>0</v>
      </c>
      <c r="Q20838" t="s">
        <v>832</v>
      </c>
    </row>
    <row r="20839" spans="1:17" x14ac:dyDescent="0.3">
      <c r="A20839" t="s">
        <v>15</v>
      </c>
      <c r="B20839">
        <v>39.591000000000001</v>
      </c>
      <c r="C20839" t="s">
        <v>16</v>
      </c>
      <c r="D20839" t="s">
        <v>3</v>
      </c>
      <c r="E20839" t="s">
        <v>18</v>
      </c>
      <c r="F20839">
        <v>1</v>
      </c>
      <c r="G20839" t="s">
        <v>19</v>
      </c>
      <c r="H20839">
        <v>66</v>
      </c>
      <c r="I20839">
        <v>2001</v>
      </c>
      <c r="J20839">
        <v>2001</v>
      </c>
      <c r="K20839" t="s">
        <v>12</v>
      </c>
      <c r="L20839" t="s">
        <v>21</v>
      </c>
      <c r="M20839">
        <v>1</v>
      </c>
      <c r="N20839">
        <v>3</v>
      </c>
      <c r="O20839">
        <f t="shared" si="650"/>
        <v>3</v>
      </c>
      <c r="P20839">
        <f t="shared" si="651"/>
        <v>3</v>
      </c>
      <c r="Q20839" t="s">
        <v>833</v>
      </c>
    </row>
    <row r="20840" spans="1:17" x14ac:dyDescent="0.3">
      <c r="A20840" t="s">
        <v>15</v>
      </c>
      <c r="B20840">
        <v>39.591000000000001</v>
      </c>
      <c r="C20840" t="s">
        <v>16</v>
      </c>
      <c r="D20840" t="s">
        <v>3</v>
      </c>
      <c r="E20840" t="s">
        <v>18</v>
      </c>
      <c r="F20840">
        <v>0</v>
      </c>
      <c r="G20840" t="s">
        <v>19</v>
      </c>
      <c r="H20840">
        <v>54</v>
      </c>
      <c r="I20840">
        <v>2001</v>
      </c>
      <c r="J20840">
        <v>2000</v>
      </c>
      <c r="K20840" t="s">
        <v>26</v>
      </c>
      <c r="L20840" t="s">
        <v>21</v>
      </c>
      <c r="M20840">
        <v>0</v>
      </c>
      <c r="N20840">
        <v>0</v>
      </c>
      <c r="O20840">
        <f t="shared" si="650"/>
        <v>0</v>
      </c>
      <c r="P20840">
        <f t="shared" si="651"/>
        <v>0</v>
      </c>
      <c r="Q20840" t="s">
        <v>2584</v>
      </c>
    </row>
    <row r="20841" spans="1:17" x14ac:dyDescent="0.3">
      <c r="A20841" s="2">
        <v>43397</v>
      </c>
      <c r="B20841">
        <v>39.591000000000001</v>
      </c>
      <c r="C20841" t="s">
        <v>16</v>
      </c>
      <c r="D20841" t="s">
        <v>17</v>
      </c>
      <c r="E20841" t="s">
        <v>18</v>
      </c>
      <c r="F20841">
        <v>0</v>
      </c>
      <c r="G20841" t="s">
        <v>19</v>
      </c>
      <c r="H20841">
        <v>22</v>
      </c>
      <c r="I20841">
        <v>2001</v>
      </c>
      <c r="J20841">
        <v>1992</v>
      </c>
      <c r="K20841" t="s">
        <v>20</v>
      </c>
      <c r="L20841" t="s">
        <v>21</v>
      </c>
      <c r="M20841">
        <v>0</v>
      </c>
      <c r="N20841">
        <v>0</v>
      </c>
      <c r="O20841">
        <f t="shared" si="650"/>
        <v>0</v>
      </c>
      <c r="P20841">
        <f t="shared" si="651"/>
        <v>0</v>
      </c>
      <c r="Q20841" t="s">
        <v>3541</v>
      </c>
    </row>
    <row r="20842" spans="1:17" x14ac:dyDescent="0.3">
      <c r="A20842" s="2">
        <v>43397</v>
      </c>
      <c r="B20842">
        <v>142.435</v>
      </c>
      <c r="C20842" t="s">
        <v>16</v>
      </c>
      <c r="D20842" t="s">
        <v>3</v>
      </c>
      <c r="E20842" t="s">
        <v>18</v>
      </c>
      <c r="F20842">
        <v>1</v>
      </c>
      <c r="G20842" t="s">
        <v>19</v>
      </c>
      <c r="H20842">
        <v>37</v>
      </c>
      <c r="I20842">
        <v>2001</v>
      </c>
      <c r="J20842">
        <v>1994</v>
      </c>
      <c r="K20842" t="s">
        <v>12</v>
      </c>
      <c r="L20842" t="s">
        <v>21</v>
      </c>
      <c r="M20842">
        <v>1</v>
      </c>
      <c r="N20842">
        <v>3</v>
      </c>
      <c r="O20842">
        <f t="shared" si="650"/>
        <v>3</v>
      </c>
      <c r="P20842">
        <f t="shared" si="651"/>
        <v>3</v>
      </c>
      <c r="Q20842" t="s">
        <v>3200</v>
      </c>
    </row>
    <row r="20843" spans="1:17" x14ac:dyDescent="0.3">
      <c r="A20843" s="2">
        <v>43397</v>
      </c>
      <c r="B20843">
        <v>142.435</v>
      </c>
      <c r="C20843" t="s">
        <v>16</v>
      </c>
      <c r="D20843" t="s">
        <v>17</v>
      </c>
      <c r="E20843" t="s">
        <v>18</v>
      </c>
      <c r="F20843">
        <v>1</v>
      </c>
      <c r="G20843" t="s">
        <v>24</v>
      </c>
      <c r="H20843">
        <v>16</v>
      </c>
      <c r="I20843">
        <v>2001</v>
      </c>
      <c r="J20843">
        <v>1994</v>
      </c>
      <c r="K20843" t="s">
        <v>20</v>
      </c>
      <c r="L20843" t="s">
        <v>25</v>
      </c>
      <c r="M20843">
        <v>0</v>
      </c>
      <c r="N20843" t="s">
        <v>28</v>
      </c>
      <c r="O20843">
        <f t="shared" si="650"/>
        <v>0</v>
      </c>
      <c r="P20843">
        <f t="shared" si="651"/>
        <v>0</v>
      </c>
      <c r="Q20843" t="s">
        <v>3200</v>
      </c>
    </row>
    <row r="20844" spans="1:17" x14ac:dyDescent="0.3">
      <c r="A20844" s="2">
        <v>43397</v>
      </c>
      <c r="B20844">
        <v>1003.754</v>
      </c>
      <c r="C20844" t="s">
        <v>16</v>
      </c>
      <c r="D20844" t="s">
        <v>17</v>
      </c>
      <c r="E20844" t="s">
        <v>18</v>
      </c>
      <c r="F20844">
        <v>1</v>
      </c>
      <c r="G20844" t="s">
        <v>19</v>
      </c>
      <c r="H20844">
        <v>26</v>
      </c>
      <c r="I20844">
        <v>2001</v>
      </c>
      <c r="J20844">
        <v>1991</v>
      </c>
      <c r="K20844" t="s">
        <v>20</v>
      </c>
      <c r="L20844" t="s">
        <v>21</v>
      </c>
      <c r="M20844">
        <v>0</v>
      </c>
      <c r="N20844">
        <v>0</v>
      </c>
      <c r="O20844">
        <f t="shared" si="650"/>
        <v>0</v>
      </c>
      <c r="P20844">
        <f t="shared" si="651"/>
        <v>0</v>
      </c>
      <c r="Q20844" t="s">
        <v>2585</v>
      </c>
    </row>
    <row r="20845" spans="1:17" x14ac:dyDescent="0.3">
      <c r="A20845" t="s">
        <v>15</v>
      </c>
      <c r="B20845">
        <v>1003.754</v>
      </c>
      <c r="C20845" t="s">
        <v>16</v>
      </c>
      <c r="D20845" t="s">
        <v>17</v>
      </c>
      <c r="E20845" t="s">
        <v>18</v>
      </c>
      <c r="F20845">
        <v>1</v>
      </c>
      <c r="G20845" t="s">
        <v>19</v>
      </c>
      <c r="H20845">
        <v>57</v>
      </c>
      <c r="I20845">
        <v>2001</v>
      </c>
      <c r="J20845">
        <v>1991</v>
      </c>
      <c r="K20845" t="s">
        <v>20</v>
      </c>
      <c r="L20845" t="s">
        <v>21</v>
      </c>
      <c r="M20845">
        <v>0</v>
      </c>
      <c r="N20845">
        <v>2</v>
      </c>
      <c r="O20845">
        <f t="shared" si="650"/>
        <v>2</v>
      </c>
      <c r="P20845">
        <f t="shared" si="651"/>
        <v>2</v>
      </c>
      <c r="Q20845" t="s">
        <v>2586</v>
      </c>
    </row>
    <row r="20846" spans="1:17" x14ac:dyDescent="0.3">
      <c r="A20846" t="s">
        <v>15</v>
      </c>
      <c r="B20846">
        <v>39.372999999999998</v>
      </c>
      <c r="C20846" t="s">
        <v>16</v>
      </c>
      <c r="D20846" t="s">
        <v>3</v>
      </c>
      <c r="E20846" t="s">
        <v>18</v>
      </c>
      <c r="F20846">
        <v>1</v>
      </c>
      <c r="G20846" t="s">
        <v>24</v>
      </c>
      <c r="H20846">
        <v>32</v>
      </c>
      <c r="I20846">
        <v>2001</v>
      </c>
      <c r="J20846">
        <v>1997</v>
      </c>
      <c r="K20846" t="s">
        <v>12</v>
      </c>
      <c r="L20846" t="s">
        <v>21</v>
      </c>
      <c r="M20846">
        <v>1</v>
      </c>
      <c r="N20846">
        <v>3</v>
      </c>
      <c r="O20846">
        <f t="shared" si="650"/>
        <v>3</v>
      </c>
      <c r="P20846">
        <f t="shared" si="651"/>
        <v>3</v>
      </c>
      <c r="Q20846" t="s">
        <v>1775</v>
      </c>
    </row>
    <row r="20847" spans="1:17" x14ac:dyDescent="0.3">
      <c r="A20847" t="s">
        <v>15</v>
      </c>
      <c r="B20847">
        <v>39.372999999999998</v>
      </c>
      <c r="C20847" t="s">
        <v>16</v>
      </c>
      <c r="D20847" t="s">
        <v>17</v>
      </c>
      <c r="E20847" t="s">
        <v>18</v>
      </c>
      <c r="F20847">
        <v>1</v>
      </c>
      <c r="G20847" t="s">
        <v>24</v>
      </c>
      <c r="H20847">
        <v>27</v>
      </c>
      <c r="I20847">
        <v>2001</v>
      </c>
      <c r="J20847">
        <v>1987</v>
      </c>
      <c r="K20847" t="s">
        <v>20</v>
      </c>
      <c r="L20847" t="s">
        <v>21</v>
      </c>
      <c r="M20847">
        <v>0</v>
      </c>
      <c r="N20847">
        <v>3</v>
      </c>
      <c r="O20847">
        <f t="shared" si="650"/>
        <v>3</v>
      </c>
      <c r="P20847">
        <f t="shared" si="651"/>
        <v>3</v>
      </c>
      <c r="Q20847" t="s">
        <v>3542</v>
      </c>
    </row>
    <row r="20848" spans="1:17" x14ac:dyDescent="0.3">
      <c r="A20848" t="s">
        <v>15</v>
      </c>
      <c r="B20848">
        <v>39.372999999999998</v>
      </c>
      <c r="C20848" t="s">
        <v>16</v>
      </c>
      <c r="D20848" t="s">
        <v>3</v>
      </c>
      <c r="E20848" t="s">
        <v>18</v>
      </c>
      <c r="F20848">
        <v>1</v>
      </c>
      <c r="G20848" t="s">
        <v>24</v>
      </c>
      <c r="H20848">
        <v>52</v>
      </c>
      <c r="I20848">
        <v>2001</v>
      </c>
      <c r="J20848">
        <v>2000</v>
      </c>
      <c r="K20848" t="s">
        <v>12</v>
      </c>
      <c r="L20848" t="s">
        <v>21</v>
      </c>
      <c r="M20848">
        <v>1</v>
      </c>
      <c r="N20848">
        <v>2</v>
      </c>
      <c r="O20848">
        <f t="shared" si="650"/>
        <v>2</v>
      </c>
      <c r="P20848">
        <f t="shared" si="651"/>
        <v>2</v>
      </c>
      <c r="Q20848" t="s">
        <v>1776</v>
      </c>
    </row>
    <row r="20849" spans="1:17" x14ac:dyDescent="0.3">
      <c r="A20849" t="s">
        <v>22</v>
      </c>
      <c r="B20849">
        <v>39.372999999999998</v>
      </c>
      <c r="C20849" t="s">
        <v>16</v>
      </c>
      <c r="D20849" t="s">
        <v>17</v>
      </c>
      <c r="E20849" t="s">
        <v>18</v>
      </c>
      <c r="F20849">
        <v>1</v>
      </c>
      <c r="G20849" t="s">
        <v>24</v>
      </c>
      <c r="H20849">
        <v>71</v>
      </c>
      <c r="I20849">
        <v>2001</v>
      </c>
      <c r="J20849">
        <v>1992</v>
      </c>
      <c r="K20849" t="s">
        <v>20</v>
      </c>
      <c r="L20849" t="s">
        <v>21</v>
      </c>
      <c r="M20849">
        <v>0</v>
      </c>
      <c r="N20849">
        <v>3</v>
      </c>
      <c r="O20849">
        <f t="shared" si="650"/>
        <v>3</v>
      </c>
      <c r="P20849">
        <f t="shared" si="651"/>
        <v>3</v>
      </c>
      <c r="Q20849" t="s">
        <v>1777</v>
      </c>
    </row>
    <row r="20850" spans="1:17" x14ac:dyDescent="0.3">
      <c r="A20850" t="s">
        <v>22</v>
      </c>
      <c r="B20850">
        <v>56.093000000000004</v>
      </c>
      <c r="C20850" t="s">
        <v>16</v>
      </c>
      <c r="D20850" t="s">
        <v>3</v>
      </c>
      <c r="E20850" t="s">
        <v>17</v>
      </c>
      <c r="F20850">
        <v>1</v>
      </c>
      <c r="G20850" t="s">
        <v>24</v>
      </c>
      <c r="H20850">
        <v>23</v>
      </c>
      <c r="I20850">
        <v>2001</v>
      </c>
      <c r="J20850">
        <v>2001</v>
      </c>
      <c r="K20850" t="s">
        <v>12</v>
      </c>
      <c r="L20850" t="s">
        <v>21</v>
      </c>
      <c r="M20850">
        <v>1</v>
      </c>
      <c r="N20850">
        <v>3</v>
      </c>
      <c r="O20850">
        <f t="shared" si="650"/>
        <v>3</v>
      </c>
      <c r="P20850">
        <f t="shared" si="651"/>
        <v>3</v>
      </c>
      <c r="Q20850" t="s">
        <v>1778</v>
      </c>
    </row>
    <row r="20851" spans="1:17" x14ac:dyDescent="0.3">
      <c r="A20851" t="s">
        <v>22</v>
      </c>
      <c r="B20851">
        <v>56.093000000000004</v>
      </c>
      <c r="C20851" t="s">
        <v>16</v>
      </c>
      <c r="D20851" t="s">
        <v>3</v>
      </c>
      <c r="E20851" t="s">
        <v>17</v>
      </c>
      <c r="F20851">
        <v>1</v>
      </c>
      <c r="G20851" t="s">
        <v>19</v>
      </c>
      <c r="H20851">
        <v>36</v>
      </c>
      <c r="I20851">
        <v>2001</v>
      </c>
      <c r="J20851">
        <v>2001</v>
      </c>
      <c r="K20851" t="s">
        <v>12</v>
      </c>
      <c r="L20851" t="s">
        <v>21</v>
      </c>
      <c r="M20851">
        <v>1</v>
      </c>
      <c r="N20851">
        <v>3</v>
      </c>
      <c r="O20851">
        <f t="shared" si="650"/>
        <v>3</v>
      </c>
      <c r="P20851">
        <f t="shared" si="651"/>
        <v>3</v>
      </c>
      <c r="Q20851" t="s">
        <v>3543</v>
      </c>
    </row>
    <row r="20852" spans="1:17" x14ac:dyDescent="0.3">
      <c r="A20852" t="s">
        <v>22</v>
      </c>
      <c r="B20852">
        <v>1149.4159999999999</v>
      </c>
      <c r="C20852" t="s">
        <v>16</v>
      </c>
      <c r="D20852" t="s">
        <v>3</v>
      </c>
      <c r="E20852" t="s">
        <v>18</v>
      </c>
      <c r="F20852">
        <v>1</v>
      </c>
      <c r="G20852" t="s">
        <v>24</v>
      </c>
      <c r="H20852">
        <v>29</v>
      </c>
      <c r="I20852">
        <v>2001</v>
      </c>
      <c r="J20852">
        <v>1999</v>
      </c>
      <c r="K20852" t="s">
        <v>12</v>
      </c>
      <c r="L20852" t="s">
        <v>21</v>
      </c>
      <c r="M20852">
        <v>1</v>
      </c>
      <c r="N20852">
        <v>0</v>
      </c>
      <c r="O20852">
        <f t="shared" si="650"/>
        <v>0</v>
      </c>
      <c r="P20852">
        <f t="shared" si="651"/>
        <v>0</v>
      </c>
      <c r="Q20852" t="s">
        <v>2588</v>
      </c>
    </row>
    <row r="20853" spans="1:17" x14ac:dyDescent="0.3">
      <c r="A20853" t="s">
        <v>15</v>
      </c>
      <c r="B20853">
        <v>1149.4159999999999</v>
      </c>
      <c r="C20853" t="s">
        <v>16</v>
      </c>
      <c r="D20853" t="s">
        <v>3</v>
      </c>
      <c r="E20853" t="s">
        <v>18</v>
      </c>
      <c r="F20853">
        <v>0</v>
      </c>
      <c r="G20853" t="s">
        <v>24</v>
      </c>
      <c r="H20853">
        <v>27</v>
      </c>
      <c r="I20853">
        <v>2001</v>
      </c>
      <c r="J20853">
        <v>2000</v>
      </c>
      <c r="K20853" t="s">
        <v>26</v>
      </c>
      <c r="L20853" t="s">
        <v>21</v>
      </c>
      <c r="M20853">
        <v>0</v>
      </c>
      <c r="N20853">
        <v>1</v>
      </c>
      <c r="O20853">
        <f t="shared" si="650"/>
        <v>1</v>
      </c>
      <c r="P20853">
        <f t="shared" si="651"/>
        <v>1</v>
      </c>
      <c r="Q20853" t="s">
        <v>834</v>
      </c>
    </row>
    <row r="20854" spans="1:17" x14ac:dyDescent="0.3">
      <c r="A20854" t="s">
        <v>23</v>
      </c>
      <c r="B20854">
        <v>39.652999999999999</v>
      </c>
      <c r="C20854" t="s">
        <v>2</v>
      </c>
      <c r="D20854" t="s">
        <v>3</v>
      </c>
      <c r="E20854" t="s">
        <v>18</v>
      </c>
      <c r="F20854">
        <v>1</v>
      </c>
      <c r="G20854" t="s">
        <v>24</v>
      </c>
      <c r="H20854">
        <v>53</v>
      </c>
      <c r="I20854">
        <v>2001</v>
      </c>
      <c r="J20854">
        <v>2001</v>
      </c>
      <c r="K20854" t="s">
        <v>12</v>
      </c>
      <c r="L20854" t="s">
        <v>21</v>
      </c>
      <c r="M20854">
        <v>1</v>
      </c>
      <c r="N20854">
        <v>4</v>
      </c>
      <c r="O20854">
        <f t="shared" si="650"/>
        <v>4</v>
      </c>
      <c r="P20854">
        <f t="shared" si="651"/>
        <v>4</v>
      </c>
      <c r="Q20854" t="s">
        <v>1780</v>
      </c>
    </row>
    <row r="20855" spans="1:17" x14ac:dyDescent="0.3">
      <c r="A20855" t="s">
        <v>23</v>
      </c>
      <c r="B20855">
        <v>39.652999999999999</v>
      </c>
      <c r="C20855" t="s">
        <v>2</v>
      </c>
      <c r="D20855" t="s">
        <v>17</v>
      </c>
      <c r="E20855" t="s">
        <v>18</v>
      </c>
      <c r="F20855">
        <v>1</v>
      </c>
      <c r="G20855" t="s">
        <v>19</v>
      </c>
      <c r="H20855">
        <v>17</v>
      </c>
      <c r="I20855">
        <v>2001</v>
      </c>
      <c r="J20855">
        <v>1996</v>
      </c>
      <c r="K20855" t="s">
        <v>20</v>
      </c>
      <c r="L20855" t="s">
        <v>21</v>
      </c>
      <c r="M20855">
        <v>0</v>
      </c>
      <c r="N20855">
        <v>4</v>
      </c>
      <c r="O20855">
        <f t="shared" si="650"/>
        <v>4</v>
      </c>
      <c r="P20855">
        <f t="shared" si="651"/>
        <v>4</v>
      </c>
      <c r="Q20855" t="s">
        <v>3544</v>
      </c>
    </row>
    <row r="20856" spans="1:17" x14ac:dyDescent="0.3">
      <c r="A20856" s="2">
        <v>43397</v>
      </c>
      <c r="B20856">
        <v>68.888000000000005</v>
      </c>
      <c r="C20856" t="s">
        <v>16</v>
      </c>
      <c r="D20856" t="s">
        <v>3</v>
      </c>
      <c r="E20856" t="s">
        <v>18</v>
      </c>
      <c r="F20856">
        <v>0</v>
      </c>
      <c r="G20856" t="s">
        <v>19</v>
      </c>
      <c r="H20856">
        <v>55</v>
      </c>
      <c r="I20856">
        <v>2001</v>
      </c>
      <c r="J20856">
        <v>2000</v>
      </c>
      <c r="K20856" t="s">
        <v>26</v>
      </c>
      <c r="L20856" t="s">
        <v>21</v>
      </c>
      <c r="M20856">
        <v>0</v>
      </c>
      <c r="N20856">
        <v>3</v>
      </c>
      <c r="O20856">
        <f t="shared" si="650"/>
        <v>3</v>
      </c>
      <c r="P20856">
        <f t="shared" si="651"/>
        <v>3</v>
      </c>
      <c r="Q20856" t="s">
        <v>3545</v>
      </c>
    </row>
    <row r="20857" spans="1:17" x14ac:dyDescent="0.3">
      <c r="A20857" s="2">
        <v>43397</v>
      </c>
      <c r="B20857">
        <v>68.888000000000005</v>
      </c>
      <c r="C20857" t="s">
        <v>16</v>
      </c>
      <c r="D20857" t="s">
        <v>3</v>
      </c>
      <c r="E20857" t="s">
        <v>18</v>
      </c>
      <c r="F20857">
        <v>1</v>
      </c>
      <c r="G20857" t="s">
        <v>24</v>
      </c>
      <c r="H20857">
        <v>54</v>
      </c>
      <c r="I20857">
        <v>2001</v>
      </c>
      <c r="J20857">
        <v>1999</v>
      </c>
      <c r="K20857" t="s">
        <v>26</v>
      </c>
      <c r="L20857" t="s">
        <v>21</v>
      </c>
      <c r="M20857">
        <v>0</v>
      </c>
      <c r="N20857">
        <v>0</v>
      </c>
      <c r="O20857">
        <f t="shared" si="650"/>
        <v>0</v>
      </c>
      <c r="P20857">
        <f t="shared" si="651"/>
        <v>0</v>
      </c>
      <c r="Q20857" t="s">
        <v>3546</v>
      </c>
    </row>
    <row r="20858" spans="1:17" x14ac:dyDescent="0.3">
      <c r="A20858" s="2">
        <v>43397</v>
      </c>
      <c r="B20858">
        <v>68.888000000000005</v>
      </c>
      <c r="C20858" t="s">
        <v>16</v>
      </c>
      <c r="D20858" t="s">
        <v>3</v>
      </c>
      <c r="E20858" t="s">
        <v>18</v>
      </c>
      <c r="F20858">
        <v>1</v>
      </c>
      <c r="G20858" t="s">
        <v>19</v>
      </c>
      <c r="H20858">
        <v>53</v>
      </c>
      <c r="I20858">
        <v>2001</v>
      </c>
      <c r="J20858">
        <v>1999</v>
      </c>
      <c r="K20858" t="s">
        <v>26</v>
      </c>
      <c r="L20858" t="s">
        <v>25</v>
      </c>
      <c r="M20858">
        <v>0</v>
      </c>
      <c r="N20858">
        <v>0</v>
      </c>
      <c r="O20858">
        <f t="shared" si="650"/>
        <v>0</v>
      </c>
      <c r="P20858">
        <f t="shared" si="651"/>
        <v>0</v>
      </c>
      <c r="Q20858" t="s">
        <v>3546</v>
      </c>
    </row>
    <row r="20859" spans="1:17" x14ac:dyDescent="0.3">
      <c r="A20859" s="2">
        <v>43397</v>
      </c>
      <c r="B20859">
        <v>766.57799999999997</v>
      </c>
      <c r="C20859" t="s">
        <v>16</v>
      </c>
      <c r="D20859" t="s">
        <v>17</v>
      </c>
      <c r="E20859" t="s">
        <v>17</v>
      </c>
      <c r="F20859">
        <v>0</v>
      </c>
      <c r="G20859" t="s">
        <v>24</v>
      </c>
      <c r="H20859">
        <v>18</v>
      </c>
      <c r="I20859">
        <v>2001</v>
      </c>
      <c r="J20859">
        <v>1989</v>
      </c>
      <c r="K20859" t="s">
        <v>20</v>
      </c>
      <c r="L20859" t="s">
        <v>21</v>
      </c>
      <c r="M20859">
        <v>0</v>
      </c>
      <c r="N20859">
        <v>1</v>
      </c>
      <c r="O20859">
        <f t="shared" si="650"/>
        <v>1</v>
      </c>
      <c r="P20859">
        <f t="shared" si="651"/>
        <v>1</v>
      </c>
      <c r="Q20859" t="s">
        <v>835</v>
      </c>
    </row>
    <row r="20860" spans="1:17" x14ac:dyDescent="0.3">
      <c r="A20860" t="s">
        <v>15</v>
      </c>
      <c r="B20860">
        <v>766.57799999999997</v>
      </c>
      <c r="C20860" t="s">
        <v>16</v>
      </c>
      <c r="D20860" t="s">
        <v>3</v>
      </c>
      <c r="E20860" t="s">
        <v>18</v>
      </c>
      <c r="F20860">
        <v>1</v>
      </c>
      <c r="G20860" t="s">
        <v>19</v>
      </c>
      <c r="H20860">
        <v>67</v>
      </c>
      <c r="I20860">
        <v>2001</v>
      </c>
      <c r="J20860">
        <v>1997</v>
      </c>
      <c r="K20860" t="s">
        <v>12</v>
      </c>
      <c r="L20860" t="s">
        <v>21</v>
      </c>
      <c r="M20860">
        <v>1</v>
      </c>
      <c r="N20860">
        <v>1</v>
      </c>
      <c r="O20860">
        <f t="shared" si="650"/>
        <v>1</v>
      </c>
      <c r="P20860">
        <f t="shared" si="651"/>
        <v>1</v>
      </c>
      <c r="Q20860" t="s">
        <v>3547</v>
      </c>
    </row>
    <row r="20861" spans="1:17" x14ac:dyDescent="0.3">
      <c r="A20861" t="s">
        <v>22</v>
      </c>
      <c r="B20861">
        <v>39.372999999999998</v>
      </c>
      <c r="C20861" t="s">
        <v>16</v>
      </c>
      <c r="D20861" t="s">
        <v>17</v>
      </c>
      <c r="E20861" t="s">
        <v>17</v>
      </c>
      <c r="F20861">
        <v>1</v>
      </c>
      <c r="G20861" t="s">
        <v>24</v>
      </c>
      <c r="H20861">
        <v>33</v>
      </c>
      <c r="I20861">
        <v>2001</v>
      </c>
      <c r="J20861">
        <v>1988</v>
      </c>
      <c r="K20861" t="s">
        <v>20</v>
      </c>
      <c r="L20861" t="s">
        <v>21</v>
      </c>
      <c r="M20861">
        <v>0</v>
      </c>
      <c r="N20861">
        <v>3</v>
      </c>
      <c r="O20861">
        <f t="shared" si="650"/>
        <v>3</v>
      </c>
      <c r="P20861">
        <f t="shared" si="651"/>
        <v>3</v>
      </c>
      <c r="Q20861" t="s">
        <v>840</v>
      </c>
    </row>
    <row r="20862" spans="1:17" x14ac:dyDescent="0.3">
      <c r="A20862" s="2">
        <v>43397</v>
      </c>
      <c r="B20862">
        <v>3696.4969999999998</v>
      </c>
      <c r="C20862" t="s">
        <v>16</v>
      </c>
      <c r="D20862" t="s">
        <v>3</v>
      </c>
      <c r="E20862" t="s">
        <v>18</v>
      </c>
      <c r="F20862">
        <v>1</v>
      </c>
      <c r="G20862" t="s">
        <v>24</v>
      </c>
      <c r="H20862">
        <v>32</v>
      </c>
      <c r="I20862">
        <v>2001</v>
      </c>
      <c r="J20862">
        <v>2001</v>
      </c>
      <c r="K20862" t="s">
        <v>26</v>
      </c>
      <c r="L20862" t="s">
        <v>21</v>
      </c>
      <c r="M20862">
        <v>0</v>
      </c>
      <c r="N20862">
        <v>0</v>
      </c>
      <c r="O20862">
        <f t="shared" si="650"/>
        <v>0</v>
      </c>
      <c r="P20862">
        <f t="shared" si="651"/>
        <v>0</v>
      </c>
      <c r="Q20862" t="s">
        <v>2591</v>
      </c>
    </row>
    <row r="20863" spans="1:17" x14ac:dyDescent="0.3">
      <c r="A20863" t="s">
        <v>15</v>
      </c>
      <c r="B20863">
        <v>39.652999999999999</v>
      </c>
      <c r="C20863" t="s">
        <v>2</v>
      </c>
      <c r="D20863" t="s">
        <v>3</v>
      </c>
      <c r="E20863" t="s">
        <v>17</v>
      </c>
      <c r="F20863">
        <v>1</v>
      </c>
      <c r="G20863" t="s">
        <v>24</v>
      </c>
      <c r="H20863">
        <v>77</v>
      </c>
      <c r="I20863">
        <v>2001</v>
      </c>
      <c r="J20863">
        <v>1990</v>
      </c>
      <c r="K20863" t="s">
        <v>12</v>
      </c>
      <c r="L20863" t="s">
        <v>21</v>
      </c>
      <c r="M20863">
        <v>1</v>
      </c>
      <c r="N20863">
        <v>4</v>
      </c>
      <c r="O20863">
        <f t="shared" si="650"/>
        <v>4</v>
      </c>
      <c r="P20863">
        <f t="shared" si="651"/>
        <v>4</v>
      </c>
      <c r="Q20863" t="s">
        <v>1784</v>
      </c>
    </row>
    <row r="20864" spans="1:17" x14ac:dyDescent="0.3">
      <c r="A20864" t="s">
        <v>15</v>
      </c>
      <c r="B20864">
        <v>39.652999999999999</v>
      </c>
      <c r="C20864" t="s">
        <v>16</v>
      </c>
      <c r="D20864" t="s">
        <v>17</v>
      </c>
      <c r="E20864" t="s">
        <v>18</v>
      </c>
      <c r="F20864">
        <v>1</v>
      </c>
      <c r="G20864" t="s">
        <v>19</v>
      </c>
      <c r="H20864">
        <v>79</v>
      </c>
      <c r="I20864">
        <v>2001</v>
      </c>
      <c r="J20864">
        <v>1990</v>
      </c>
      <c r="K20864" t="s">
        <v>20</v>
      </c>
      <c r="L20864" t="s">
        <v>25</v>
      </c>
      <c r="M20864">
        <v>0</v>
      </c>
      <c r="N20864">
        <v>2</v>
      </c>
      <c r="O20864">
        <f t="shared" si="650"/>
        <v>2</v>
      </c>
      <c r="P20864">
        <f t="shared" si="651"/>
        <v>2</v>
      </c>
      <c r="Q20864" t="s">
        <v>1784</v>
      </c>
    </row>
    <row r="20865" spans="1:17" x14ac:dyDescent="0.3">
      <c r="A20865" t="s">
        <v>27</v>
      </c>
      <c r="B20865">
        <v>3445.453</v>
      </c>
      <c r="C20865" t="s">
        <v>16</v>
      </c>
      <c r="D20865" t="s">
        <v>3</v>
      </c>
      <c r="E20865" t="s">
        <v>18</v>
      </c>
      <c r="F20865">
        <v>0</v>
      </c>
      <c r="G20865" t="s">
        <v>24</v>
      </c>
      <c r="H20865">
        <v>28</v>
      </c>
      <c r="I20865">
        <v>2001</v>
      </c>
      <c r="J20865">
        <v>1995</v>
      </c>
      <c r="K20865" t="s">
        <v>26</v>
      </c>
      <c r="L20865" t="s">
        <v>21</v>
      </c>
      <c r="M20865">
        <v>0</v>
      </c>
      <c r="N20865">
        <v>0</v>
      </c>
      <c r="O20865">
        <f t="shared" si="650"/>
        <v>0</v>
      </c>
      <c r="P20865">
        <f t="shared" si="651"/>
        <v>0</v>
      </c>
      <c r="Q20865" t="s">
        <v>845</v>
      </c>
    </row>
    <row r="20866" spans="1:17" x14ac:dyDescent="0.3">
      <c r="A20866" t="s">
        <v>27</v>
      </c>
      <c r="B20866">
        <v>3445.453</v>
      </c>
      <c r="C20866" t="s">
        <v>16</v>
      </c>
      <c r="D20866" t="s">
        <v>3</v>
      </c>
      <c r="E20866" t="s">
        <v>18</v>
      </c>
      <c r="F20866">
        <v>1</v>
      </c>
      <c r="G20866" t="s">
        <v>24</v>
      </c>
      <c r="H20866">
        <v>22</v>
      </c>
      <c r="I20866">
        <v>2001</v>
      </c>
      <c r="J20866">
        <v>1992</v>
      </c>
      <c r="K20866" t="s">
        <v>26</v>
      </c>
      <c r="L20866" t="s">
        <v>21</v>
      </c>
      <c r="M20866">
        <v>0</v>
      </c>
      <c r="N20866">
        <v>0</v>
      </c>
      <c r="O20866">
        <f t="shared" si="650"/>
        <v>0</v>
      </c>
      <c r="P20866">
        <f t="shared" si="651"/>
        <v>0</v>
      </c>
      <c r="Q20866" t="s">
        <v>846</v>
      </c>
    </row>
    <row r="20867" spans="1:17" x14ac:dyDescent="0.3">
      <c r="A20867" s="2">
        <v>43397</v>
      </c>
      <c r="B20867">
        <v>39.372999999999998</v>
      </c>
      <c r="C20867" t="s">
        <v>16</v>
      </c>
      <c r="D20867" t="s">
        <v>3</v>
      </c>
      <c r="E20867" t="s">
        <v>17</v>
      </c>
      <c r="F20867">
        <v>1</v>
      </c>
      <c r="G20867" t="s">
        <v>24</v>
      </c>
      <c r="H20867">
        <v>18</v>
      </c>
      <c r="I20867">
        <v>2001</v>
      </c>
      <c r="J20867">
        <v>2001</v>
      </c>
      <c r="K20867" t="s">
        <v>12</v>
      </c>
      <c r="L20867" t="s">
        <v>21</v>
      </c>
      <c r="M20867">
        <v>1</v>
      </c>
      <c r="N20867">
        <v>1</v>
      </c>
      <c r="O20867">
        <f t="shared" ref="O20867:O20930" si="652">IF(OR(N20867=5, N20867="NA"),0,N20867)</f>
        <v>1</v>
      </c>
      <c r="P20867">
        <f t="shared" ref="P20867:P20930" si="653">IF(OR(O20867=6, O20867="NA"),4,O20867)</f>
        <v>1</v>
      </c>
      <c r="Q20867" t="s">
        <v>847</v>
      </c>
    </row>
    <row r="20868" spans="1:17" x14ac:dyDescent="0.3">
      <c r="A20868" s="2">
        <v>43397</v>
      </c>
      <c r="B20868">
        <v>39.372999999999998</v>
      </c>
      <c r="C20868" t="s">
        <v>16</v>
      </c>
      <c r="D20868" t="s">
        <v>3</v>
      </c>
      <c r="E20868" t="s">
        <v>18</v>
      </c>
      <c r="F20868">
        <v>1</v>
      </c>
      <c r="G20868" t="s">
        <v>24</v>
      </c>
      <c r="H20868">
        <v>20</v>
      </c>
      <c r="I20868">
        <v>2001</v>
      </c>
      <c r="J20868">
        <v>2001</v>
      </c>
      <c r="K20868" t="s">
        <v>12</v>
      </c>
      <c r="L20868" t="s">
        <v>25</v>
      </c>
      <c r="M20868">
        <v>1</v>
      </c>
      <c r="N20868">
        <v>2</v>
      </c>
      <c r="O20868">
        <f t="shared" si="652"/>
        <v>2</v>
      </c>
      <c r="P20868">
        <f t="shared" si="653"/>
        <v>2</v>
      </c>
      <c r="Q20868" t="s">
        <v>847</v>
      </c>
    </row>
    <row r="20869" spans="1:17" x14ac:dyDescent="0.3">
      <c r="A20869" t="s">
        <v>15</v>
      </c>
      <c r="B20869">
        <v>39.372999999999998</v>
      </c>
      <c r="C20869" t="s">
        <v>16</v>
      </c>
      <c r="D20869" t="s">
        <v>3</v>
      </c>
      <c r="E20869" t="s">
        <v>17</v>
      </c>
      <c r="F20869">
        <v>1</v>
      </c>
      <c r="G20869" t="s">
        <v>19</v>
      </c>
      <c r="H20869">
        <v>18</v>
      </c>
      <c r="I20869">
        <v>2001</v>
      </c>
      <c r="J20869">
        <v>1996</v>
      </c>
      <c r="K20869" t="s">
        <v>12</v>
      </c>
      <c r="L20869" t="s">
        <v>21</v>
      </c>
      <c r="M20869">
        <v>1</v>
      </c>
      <c r="N20869">
        <v>3</v>
      </c>
      <c r="O20869">
        <f t="shared" si="652"/>
        <v>3</v>
      </c>
      <c r="P20869">
        <f t="shared" si="653"/>
        <v>3</v>
      </c>
      <c r="Q20869" t="s">
        <v>1787</v>
      </c>
    </row>
    <row r="20870" spans="1:17" x14ac:dyDescent="0.3">
      <c r="A20870" t="s">
        <v>15</v>
      </c>
      <c r="B20870">
        <v>39.372999999999998</v>
      </c>
      <c r="C20870" t="s">
        <v>16</v>
      </c>
      <c r="D20870" t="s">
        <v>3</v>
      </c>
      <c r="E20870" t="s">
        <v>18</v>
      </c>
      <c r="F20870">
        <v>1</v>
      </c>
      <c r="G20870" t="s">
        <v>19</v>
      </c>
      <c r="H20870">
        <v>43</v>
      </c>
      <c r="I20870">
        <v>2001</v>
      </c>
      <c r="J20870">
        <v>2000</v>
      </c>
      <c r="K20870" t="s">
        <v>12</v>
      </c>
      <c r="L20870" t="s">
        <v>21</v>
      </c>
      <c r="M20870">
        <v>1</v>
      </c>
      <c r="N20870">
        <v>2</v>
      </c>
      <c r="O20870">
        <f t="shared" si="652"/>
        <v>2</v>
      </c>
      <c r="P20870">
        <f t="shared" si="653"/>
        <v>2</v>
      </c>
      <c r="Q20870" t="s">
        <v>848</v>
      </c>
    </row>
    <row r="20871" spans="1:17" x14ac:dyDescent="0.3">
      <c r="A20871" t="s">
        <v>15</v>
      </c>
      <c r="B20871">
        <v>39.372999999999998</v>
      </c>
      <c r="C20871" t="s">
        <v>16</v>
      </c>
      <c r="D20871" t="s">
        <v>17</v>
      </c>
      <c r="E20871" t="s">
        <v>17</v>
      </c>
      <c r="F20871">
        <v>1</v>
      </c>
      <c r="G20871" t="s">
        <v>19</v>
      </c>
      <c r="H20871">
        <v>16</v>
      </c>
      <c r="I20871">
        <v>2001</v>
      </c>
      <c r="J20871">
        <v>1988</v>
      </c>
      <c r="K20871" t="s">
        <v>20</v>
      </c>
      <c r="L20871" t="s">
        <v>21</v>
      </c>
      <c r="M20871">
        <v>0</v>
      </c>
      <c r="N20871">
        <v>1</v>
      </c>
      <c r="O20871">
        <f t="shared" si="652"/>
        <v>1</v>
      </c>
      <c r="P20871">
        <f t="shared" si="653"/>
        <v>1</v>
      </c>
      <c r="Q20871" t="s">
        <v>849</v>
      </c>
    </row>
    <row r="20872" spans="1:17" x14ac:dyDescent="0.3">
      <c r="A20872" t="s">
        <v>15</v>
      </c>
      <c r="B20872">
        <v>39.372999999999998</v>
      </c>
      <c r="C20872" t="s">
        <v>16</v>
      </c>
      <c r="D20872" t="s">
        <v>17</v>
      </c>
      <c r="E20872" t="s">
        <v>17</v>
      </c>
      <c r="F20872">
        <v>1</v>
      </c>
      <c r="G20872" t="s">
        <v>19</v>
      </c>
      <c r="H20872">
        <v>16</v>
      </c>
      <c r="I20872">
        <v>2001</v>
      </c>
      <c r="J20872">
        <v>1988</v>
      </c>
      <c r="K20872" t="s">
        <v>20</v>
      </c>
      <c r="L20872" t="s">
        <v>25</v>
      </c>
      <c r="M20872">
        <v>0</v>
      </c>
      <c r="N20872">
        <v>3</v>
      </c>
      <c r="O20872">
        <f t="shared" si="652"/>
        <v>3</v>
      </c>
      <c r="P20872">
        <f t="shared" si="653"/>
        <v>3</v>
      </c>
      <c r="Q20872" t="s">
        <v>849</v>
      </c>
    </row>
    <row r="20873" spans="1:17" x14ac:dyDescent="0.3">
      <c r="A20873" s="2">
        <v>43397</v>
      </c>
      <c r="B20873">
        <v>743.06299999999999</v>
      </c>
      <c r="C20873" t="s">
        <v>16</v>
      </c>
      <c r="D20873" t="s">
        <v>17</v>
      </c>
      <c r="E20873" t="s">
        <v>18</v>
      </c>
      <c r="F20873">
        <v>1</v>
      </c>
      <c r="G20873" t="s">
        <v>19</v>
      </c>
      <c r="H20873">
        <v>18</v>
      </c>
      <c r="I20873">
        <v>2001</v>
      </c>
      <c r="J20873">
        <v>1988</v>
      </c>
      <c r="K20873" t="s">
        <v>20</v>
      </c>
      <c r="L20873" t="s">
        <v>21</v>
      </c>
      <c r="M20873">
        <v>0</v>
      </c>
      <c r="N20873">
        <v>0</v>
      </c>
      <c r="O20873">
        <f t="shared" si="652"/>
        <v>0</v>
      </c>
      <c r="P20873">
        <f t="shared" si="653"/>
        <v>0</v>
      </c>
      <c r="Q20873" t="s">
        <v>851</v>
      </c>
    </row>
    <row r="20874" spans="1:17" x14ac:dyDescent="0.3">
      <c r="A20874" s="2">
        <v>43397</v>
      </c>
      <c r="B20874">
        <v>743.06299999999999</v>
      </c>
      <c r="C20874" t="s">
        <v>16</v>
      </c>
      <c r="D20874" t="s">
        <v>3</v>
      </c>
      <c r="E20874" t="s">
        <v>18</v>
      </c>
      <c r="F20874">
        <v>1</v>
      </c>
      <c r="G20874" t="s">
        <v>19</v>
      </c>
      <c r="H20874">
        <v>33</v>
      </c>
      <c r="I20874">
        <v>2001</v>
      </c>
      <c r="J20874">
        <v>2000</v>
      </c>
      <c r="K20874" t="s">
        <v>12</v>
      </c>
      <c r="L20874" t="s">
        <v>21</v>
      </c>
      <c r="M20874">
        <v>1</v>
      </c>
      <c r="N20874">
        <v>2</v>
      </c>
      <c r="O20874">
        <f t="shared" si="652"/>
        <v>2</v>
      </c>
      <c r="P20874">
        <f t="shared" si="653"/>
        <v>2</v>
      </c>
      <c r="Q20874" t="s">
        <v>852</v>
      </c>
    </row>
    <row r="20875" spans="1:17" x14ac:dyDescent="0.3">
      <c r="A20875" s="2">
        <v>43397</v>
      </c>
      <c r="B20875">
        <v>3319.7640000000001</v>
      </c>
      <c r="C20875" t="s">
        <v>16</v>
      </c>
      <c r="D20875" t="s">
        <v>3</v>
      </c>
      <c r="E20875" t="s">
        <v>18</v>
      </c>
      <c r="F20875">
        <v>0</v>
      </c>
      <c r="G20875" t="s">
        <v>19</v>
      </c>
      <c r="H20875">
        <v>17</v>
      </c>
      <c r="I20875">
        <v>2001</v>
      </c>
      <c r="J20875">
        <v>1998</v>
      </c>
      <c r="K20875" t="s">
        <v>26</v>
      </c>
      <c r="L20875" t="s">
        <v>21</v>
      </c>
      <c r="M20875">
        <v>0</v>
      </c>
      <c r="N20875">
        <v>0</v>
      </c>
      <c r="O20875">
        <f t="shared" si="652"/>
        <v>0</v>
      </c>
      <c r="P20875">
        <f t="shared" si="653"/>
        <v>0</v>
      </c>
      <c r="Q20875" t="s">
        <v>2592</v>
      </c>
    </row>
    <row r="20876" spans="1:17" x14ac:dyDescent="0.3">
      <c r="A20876" s="2">
        <v>43397</v>
      </c>
      <c r="B20876">
        <v>3319.7640000000001</v>
      </c>
      <c r="C20876" t="s">
        <v>16</v>
      </c>
      <c r="D20876" t="s">
        <v>3</v>
      </c>
      <c r="E20876" t="s">
        <v>18</v>
      </c>
      <c r="F20876">
        <v>0</v>
      </c>
      <c r="G20876" t="s">
        <v>19</v>
      </c>
      <c r="H20876">
        <v>51</v>
      </c>
      <c r="I20876">
        <v>2001</v>
      </c>
      <c r="J20876">
        <v>1998</v>
      </c>
      <c r="K20876" t="s">
        <v>26</v>
      </c>
      <c r="L20876" t="s">
        <v>25</v>
      </c>
      <c r="M20876">
        <v>0</v>
      </c>
      <c r="N20876">
        <v>0</v>
      </c>
      <c r="O20876">
        <f t="shared" si="652"/>
        <v>0</v>
      </c>
      <c r="P20876">
        <f t="shared" si="653"/>
        <v>0</v>
      </c>
      <c r="Q20876" t="s">
        <v>2592</v>
      </c>
    </row>
    <row r="20877" spans="1:17" x14ac:dyDescent="0.3">
      <c r="A20877" s="2">
        <v>43397</v>
      </c>
      <c r="B20877">
        <v>68.888000000000005</v>
      </c>
      <c r="C20877" t="s">
        <v>16</v>
      </c>
      <c r="D20877" t="s">
        <v>3</v>
      </c>
      <c r="E20877" t="s">
        <v>18</v>
      </c>
      <c r="F20877">
        <v>1</v>
      </c>
      <c r="G20877" t="s">
        <v>24</v>
      </c>
      <c r="H20877">
        <v>29</v>
      </c>
      <c r="I20877">
        <v>2001</v>
      </c>
      <c r="J20877">
        <v>1998</v>
      </c>
      <c r="K20877" t="s">
        <v>12</v>
      </c>
      <c r="L20877" t="s">
        <v>21</v>
      </c>
      <c r="M20877">
        <v>1</v>
      </c>
      <c r="N20877">
        <v>0</v>
      </c>
      <c r="O20877">
        <f t="shared" si="652"/>
        <v>0</v>
      </c>
      <c r="P20877">
        <f t="shared" si="653"/>
        <v>0</v>
      </c>
      <c r="Q20877" t="s">
        <v>3548</v>
      </c>
    </row>
    <row r="20878" spans="1:17" x14ac:dyDescent="0.3">
      <c r="A20878" s="2">
        <v>43397</v>
      </c>
      <c r="B20878">
        <v>68.888000000000005</v>
      </c>
      <c r="C20878" t="s">
        <v>16</v>
      </c>
      <c r="D20878" t="s">
        <v>3</v>
      </c>
      <c r="E20878" t="s">
        <v>18</v>
      </c>
      <c r="F20878">
        <v>1</v>
      </c>
      <c r="G20878" t="s">
        <v>24</v>
      </c>
      <c r="H20878">
        <v>24</v>
      </c>
      <c r="I20878">
        <v>2001</v>
      </c>
      <c r="J20878">
        <v>1998</v>
      </c>
      <c r="K20878" t="s">
        <v>12</v>
      </c>
      <c r="L20878" t="s">
        <v>25</v>
      </c>
      <c r="M20878">
        <v>1</v>
      </c>
      <c r="N20878">
        <v>3</v>
      </c>
      <c r="O20878">
        <f t="shared" si="652"/>
        <v>3</v>
      </c>
      <c r="P20878">
        <f t="shared" si="653"/>
        <v>3</v>
      </c>
      <c r="Q20878" t="s">
        <v>3548</v>
      </c>
    </row>
    <row r="20879" spans="1:17" x14ac:dyDescent="0.3">
      <c r="A20879" s="2">
        <v>43397</v>
      </c>
      <c r="B20879">
        <v>414.66699999999997</v>
      </c>
      <c r="C20879" t="s">
        <v>16</v>
      </c>
      <c r="D20879" t="s">
        <v>17</v>
      </c>
      <c r="E20879" t="s">
        <v>18</v>
      </c>
      <c r="F20879">
        <v>0</v>
      </c>
      <c r="G20879" t="s">
        <v>19</v>
      </c>
      <c r="H20879">
        <v>16</v>
      </c>
      <c r="I20879">
        <v>2001</v>
      </c>
      <c r="J20879">
        <v>1990</v>
      </c>
      <c r="K20879" t="s">
        <v>20</v>
      </c>
      <c r="L20879" t="s">
        <v>21</v>
      </c>
      <c r="M20879">
        <v>0</v>
      </c>
      <c r="N20879">
        <v>2</v>
      </c>
      <c r="O20879">
        <f t="shared" si="652"/>
        <v>2</v>
      </c>
      <c r="P20879">
        <f t="shared" si="653"/>
        <v>2</v>
      </c>
      <c r="Q20879" t="s">
        <v>854</v>
      </c>
    </row>
    <row r="20880" spans="1:17" x14ac:dyDescent="0.3">
      <c r="A20880" s="2">
        <v>43397</v>
      </c>
      <c r="B20880">
        <v>1852.598</v>
      </c>
      <c r="C20880" t="s">
        <v>16</v>
      </c>
      <c r="D20880" t="s">
        <v>3</v>
      </c>
      <c r="E20880" t="s">
        <v>18</v>
      </c>
      <c r="F20880">
        <v>1</v>
      </c>
      <c r="G20880" t="s">
        <v>24</v>
      </c>
      <c r="H20880">
        <v>40</v>
      </c>
      <c r="I20880">
        <v>2001</v>
      </c>
      <c r="J20880">
        <v>1999</v>
      </c>
      <c r="K20880" t="s">
        <v>26</v>
      </c>
      <c r="L20880" t="s">
        <v>21</v>
      </c>
      <c r="M20880">
        <v>0</v>
      </c>
      <c r="N20880">
        <v>0</v>
      </c>
      <c r="O20880">
        <f t="shared" si="652"/>
        <v>0</v>
      </c>
      <c r="P20880">
        <f t="shared" si="653"/>
        <v>0</v>
      </c>
      <c r="Q20880" t="s">
        <v>856</v>
      </c>
    </row>
    <row r="20881" spans="1:17" x14ac:dyDescent="0.3">
      <c r="A20881" t="s">
        <v>15</v>
      </c>
      <c r="B20881">
        <v>17947.29</v>
      </c>
      <c r="C20881" t="s">
        <v>16</v>
      </c>
      <c r="D20881" t="s">
        <v>17</v>
      </c>
      <c r="E20881" t="s">
        <v>18</v>
      </c>
      <c r="F20881">
        <v>1</v>
      </c>
      <c r="G20881" t="s">
        <v>24</v>
      </c>
      <c r="H20881">
        <v>31</v>
      </c>
      <c r="I20881">
        <v>2001</v>
      </c>
      <c r="J20881">
        <v>1994</v>
      </c>
      <c r="K20881" t="s">
        <v>20</v>
      </c>
      <c r="L20881" t="s">
        <v>21</v>
      </c>
      <c r="M20881">
        <v>0</v>
      </c>
      <c r="N20881">
        <v>1</v>
      </c>
      <c r="O20881">
        <f t="shared" si="652"/>
        <v>1</v>
      </c>
      <c r="P20881">
        <f t="shared" si="653"/>
        <v>1</v>
      </c>
      <c r="Q20881" t="s">
        <v>1791</v>
      </c>
    </row>
    <row r="20882" spans="1:17" x14ac:dyDescent="0.3">
      <c r="A20882" t="s">
        <v>15</v>
      </c>
      <c r="B20882">
        <v>17947.29</v>
      </c>
      <c r="C20882" t="s">
        <v>16</v>
      </c>
      <c r="D20882" t="s">
        <v>17</v>
      </c>
      <c r="E20882" t="s">
        <v>18</v>
      </c>
      <c r="F20882">
        <v>1</v>
      </c>
      <c r="G20882" t="s">
        <v>19</v>
      </c>
      <c r="H20882">
        <v>32</v>
      </c>
      <c r="I20882">
        <v>2001</v>
      </c>
      <c r="J20882">
        <v>1994</v>
      </c>
      <c r="K20882" t="s">
        <v>20</v>
      </c>
      <c r="L20882" t="s">
        <v>25</v>
      </c>
      <c r="M20882">
        <v>0</v>
      </c>
      <c r="N20882">
        <v>0</v>
      </c>
      <c r="O20882">
        <f t="shared" si="652"/>
        <v>0</v>
      </c>
      <c r="P20882">
        <f t="shared" si="653"/>
        <v>0</v>
      </c>
      <c r="Q20882" t="s">
        <v>1791</v>
      </c>
    </row>
    <row r="20883" spans="1:17" x14ac:dyDescent="0.3">
      <c r="A20883" s="2">
        <v>43397</v>
      </c>
      <c r="B20883">
        <v>39.591000000000001</v>
      </c>
      <c r="C20883" t="s">
        <v>16</v>
      </c>
      <c r="D20883" t="s">
        <v>3</v>
      </c>
      <c r="E20883" t="s">
        <v>17</v>
      </c>
      <c r="F20883">
        <v>1</v>
      </c>
      <c r="G20883" t="s">
        <v>24</v>
      </c>
      <c r="H20883">
        <v>23</v>
      </c>
      <c r="I20883">
        <v>2001</v>
      </c>
      <c r="J20883">
        <v>1999</v>
      </c>
      <c r="K20883" t="s">
        <v>12</v>
      </c>
      <c r="L20883" t="s">
        <v>21</v>
      </c>
      <c r="M20883">
        <v>1</v>
      </c>
      <c r="N20883">
        <v>3</v>
      </c>
      <c r="O20883">
        <f t="shared" si="652"/>
        <v>3</v>
      </c>
      <c r="P20883">
        <f t="shared" si="653"/>
        <v>3</v>
      </c>
      <c r="Q20883" t="s">
        <v>1794</v>
      </c>
    </row>
    <row r="20884" spans="1:17" x14ac:dyDescent="0.3">
      <c r="A20884" t="s">
        <v>15</v>
      </c>
      <c r="B20884">
        <v>56.283999999999999</v>
      </c>
      <c r="C20884" t="s">
        <v>16</v>
      </c>
      <c r="D20884" t="s">
        <v>3</v>
      </c>
      <c r="E20884" t="s">
        <v>18</v>
      </c>
      <c r="F20884">
        <v>0</v>
      </c>
      <c r="G20884" t="s">
        <v>24</v>
      </c>
      <c r="H20884">
        <v>74</v>
      </c>
      <c r="I20884">
        <v>2001</v>
      </c>
      <c r="J20884">
        <v>2000</v>
      </c>
      <c r="K20884" t="s">
        <v>26</v>
      </c>
      <c r="L20884" t="s">
        <v>21</v>
      </c>
      <c r="M20884">
        <v>0</v>
      </c>
      <c r="N20884">
        <v>1</v>
      </c>
      <c r="O20884">
        <f t="shared" si="652"/>
        <v>1</v>
      </c>
      <c r="P20884">
        <f t="shared" si="653"/>
        <v>1</v>
      </c>
      <c r="Q20884" t="s">
        <v>859</v>
      </c>
    </row>
    <row r="20885" spans="1:17" x14ac:dyDescent="0.3">
      <c r="A20885" t="s">
        <v>15</v>
      </c>
      <c r="B20885">
        <v>56.283999999999999</v>
      </c>
      <c r="C20885" t="s">
        <v>2</v>
      </c>
      <c r="D20885" t="s">
        <v>3</v>
      </c>
      <c r="E20885" t="s">
        <v>18</v>
      </c>
      <c r="F20885">
        <v>0</v>
      </c>
      <c r="G20885" t="s">
        <v>19</v>
      </c>
      <c r="H20885">
        <v>73</v>
      </c>
      <c r="I20885">
        <v>2001</v>
      </c>
      <c r="J20885">
        <v>2000</v>
      </c>
      <c r="K20885" t="s">
        <v>26</v>
      </c>
      <c r="L20885" t="s">
        <v>25</v>
      </c>
      <c r="M20885">
        <v>0</v>
      </c>
      <c r="N20885">
        <v>4</v>
      </c>
      <c r="O20885">
        <f t="shared" si="652"/>
        <v>4</v>
      </c>
      <c r="P20885">
        <f t="shared" si="653"/>
        <v>4</v>
      </c>
      <c r="Q20885" t="s">
        <v>859</v>
      </c>
    </row>
    <row r="20886" spans="1:17" x14ac:dyDescent="0.3">
      <c r="A20886" t="s">
        <v>22</v>
      </c>
      <c r="B20886">
        <v>56.283999999999999</v>
      </c>
      <c r="C20886" t="s">
        <v>16</v>
      </c>
      <c r="D20886" t="s">
        <v>3</v>
      </c>
      <c r="E20886" t="s">
        <v>18</v>
      </c>
      <c r="F20886">
        <v>1</v>
      </c>
      <c r="G20886" t="s">
        <v>19</v>
      </c>
      <c r="H20886">
        <v>39</v>
      </c>
      <c r="I20886">
        <v>2001</v>
      </c>
      <c r="J20886">
        <v>1998</v>
      </c>
      <c r="K20886" t="s">
        <v>26</v>
      </c>
      <c r="L20886" t="s">
        <v>21</v>
      </c>
      <c r="M20886">
        <v>0</v>
      </c>
      <c r="N20886">
        <v>0</v>
      </c>
      <c r="O20886">
        <f t="shared" si="652"/>
        <v>0</v>
      </c>
      <c r="P20886">
        <f t="shared" si="653"/>
        <v>0</v>
      </c>
      <c r="Q20886" t="s">
        <v>1798</v>
      </c>
    </row>
    <row r="20887" spans="1:17" x14ac:dyDescent="0.3">
      <c r="A20887" t="s">
        <v>22</v>
      </c>
      <c r="B20887">
        <v>56.283999999999999</v>
      </c>
      <c r="C20887" t="s">
        <v>16</v>
      </c>
      <c r="D20887" t="s">
        <v>3</v>
      </c>
      <c r="E20887" t="s">
        <v>18</v>
      </c>
      <c r="F20887">
        <v>1</v>
      </c>
      <c r="G20887" t="s">
        <v>24</v>
      </c>
      <c r="H20887">
        <v>72</v>
      </c>
      <c r="I20887">
        <v>2001</v>
      </c>
      <c r="J20887">
        <v>1998</v>
      </c>
      <c r="K20887" t="s">
        <v>26</v>
      </c>
      <c r="L20887" t="s">
        <v>25</v>
      </c>
      <c r="M20887">
        <v>0</v>
      </c>
      <c r="N20887">
        <v>0</v>
      </c>
      <c r="O20887">
        <f t="shared" si="652"/>
        <v>0</v>
      </c>
      <c r="P20887">
        <f t="shared" si="653"/>
        <v>0</v>
      </c>
      <c r="Q20887" t="s">
        <v>1798</v>
      </c>
    </row>
    <row r="20888" spans="1:17" x14ac:dyDescent="0.3">
      <c r="A20888" t="s">
        <v>23</v>
      </c>
      <c r="B20888">
        <v>68.509</v>
      </c>
      <c r="C20888" t="s">
        <v>16</v>
      </c>
      <c r="D20888" t="s">
        <v>3</v>
      </c>
      <c r="E20888" t="s">
        <v>18</v>
      </c>
      <c r="F20888">
        <v>1</v>
      </c>
      <c r="G20888" t="s">
        <v>19</v>
      </c>
      <c r="H20888">
        <v>62</v>
      </c>
      <c r="I20888">
        <v>2001</v>
      </c>
      <c r="J20888">
        <v>1997</v>
      </c>
      <c r="K20888" t="s">
        <v>12</v>
      </c>
      <c r="L20888" t="s">
        <v>21</v>
      </c>
      <c r="M20888">
        <v>1</v>
      </c>
      <c r="N20888">
        <v>3</v>
      </c>
      <c r="O20888">
        <f t="shared" si="652"/>
        <v>3</v>
      </c>
      <c r="P20888">
        <f t="shared" si="653"/>
        <v>3</v>
      </c>
      <c r="Q20888" t="s">
        <v>3549</v>
      </c>
    </row>
    <row r="20889" spans="1:17" x14ac:dyDescent="0.3">
      <c r="A20889" t="s">
        <v>22</v>
      </c>
      <c r="B20889">
        <v>68.509</v>
      </c>
      <c r="C20889" t="s">
        <v>16</v>
      </c>
      <c r="D20889" t="s">
        <v>3</v>
      </c>
      <c r="E20889" t="s">
        <v>18</v>
      </c>
      <c r="F20889">
        <v>1</v>
      </c>
      <c r="G20889" t="s">
        <v>19</v>
      </c>
      <c r="H20889">
        <v>69</v>
      </c>
      <c r="I20889">
        <v>2001</v>
      </c>
      <c r="J20889">
        <v>1995</v>
      </c>
      <c r="K20889" t="s">
        <v>12</v>
      </c>
      <c r="L20889" t="s">
        <v>21</v>
      </c>
      <c r="M20889">
        <v>1</v>
      </c>
      <c r="N20889">
        <v>3</v>
      </c>
      <c r="O20889">
        <f t="shared" si="652"/>
        <v>3</v>
      </c>
      <c r="P20889">
        <f t="shared" si="653"/>
        <v>3</v>
      </c>
      <c r="Q20889" t="s">
        <v>2598</v>
      </c>
    </row>
    <row r="20890" spans="1:17" x14ac:dyDescent="0.3">
      <c r="A20890" s="2">
        <v>43397</v>
      </c>
      <c r="B20890">
        <v>17431.68</v>
      </c>
      <c r="C20890" t="s">
        <v>16</v>
      </c>
      <c r="D20890" t="s">
        <v>3</v>
      </c>
      <c r="E20890" t="s">
        <v>18</v>
      </c>
      <c r="F20890">
        <v>1</v>
      </c>
      <c r="G20890" t="s">
        <v>24</v>
      </c>
      <c r="H20890">
        <v>24</v>
      </c>
      <c r="I20890">
        <v>2001</v>
      </c>
      <c r="J20890">
        <v>1993</v>
      </c>
      <c r="K20890" t="s">
        <v>26</v>
      </c>
      <c r="L20890" t="s">
        <v>21</v>
      </c>
      <c r="M20890">
        <v>0</v>
      </c>
      <c r="N20890">
        <v>0</v>
      </c>
      <c r="O20890">
        <f t="shared" si="652"/>
        <v>0</v>
      </c>
      <c r="P20890">
        <f t="shared" si="653"/>
        <v>0</v>
      </c>
      <c r="Q20890" t="s">
        <v>1805</v>
      </c>
    </row>
    <row r="20891" spans="1:17" x14ac:dyDescent="0.3">
      <c r="A20891" s="2">
        <v>43397</v>
      </c>
      <c r="B20891">
        <v>17431.68</v>
      </c>
      <c r="C20891" t="s">
        <v>16</v>
      </c>
      <c r="D20891" t="s">
        <v>3</v>
      </c>
      <c r="E20891" t="s">
        <v>18</v>
      </c>
      <c r="F20891">
        <v>1</v>
      </c>
      <c r="G20891" t="s">
        <v>24</v>
      </c>
      <c r="H20891">
        <v>29</v>
      </c>
      <c r="I20891">
        <v>2001</v>
      </c>
      <c r="J20891">
        <v>1993</v>
      </c>
      <c r="K20891" t="s">
        <v>26</v>
      </c>
      <c r="L20891" t="s">
        <v>25</v>
      </c>
      <c r="M20891">
        <v>0</v>
      </c>
      <c r="N20891">
        <v>0</v>
      </c>
      <c r="O20891">
        <f t="shared" si="652"/>
        <v>0</v>
      </c>
      <c r="P20891">
        <f t="shared" si="653"/>
        <v>0</v>
      </c>
      <c r="Q20891" t="s">
        <v>1805</v>
      </c>
    </row>
    <row r="20892" spans="1:17" x14ac:dyDescent="0.3">
      <c r="A20892" t="s">
        <v>15</v>
      </c>
      <c r="B20892">
        <v>59.241999999999997</v>
      </c>
      <c r="C20892" t="s">
        <v>16</v>
      </c>
      <c r="D20892" t="s">
        <v>17</v>
      </c>
      <c r="E20892" t="s">
        <v>18</v>
      </c>
      <c r="F20892">
        <v>0</v>
      </c>
      <c r="G20892" t="s">
        <v>24</v>
      </c>
      <c r="H20892">
        <v>16</v>
      </c>
      <c r="I20892">
        <v>2001</v>
      </c>
      <c r="J20892">
        <v>1987</v>
      </c>
      <c r="K20892" t="s">
        <v>20</v>
      </c>
      <c r="L20892" t="s">
        <v>21</v>
      </c>
      <c r="M20892">
        <v>0</v>
      </c>
      <c r="N20892">
        <v>3</v>
      </c>
      <c r="O20892">
        <f t="shared" si="652"/>
        <v>3</v>
      </c>
      <c r="P20892">
        <f t="shared" si="653"/>
        <v>3</v>
      </c>
      <c r="Q20892" t="s">
        <v>860</v>
      </c>
    </row>
    <row r="20893" spans="1:17" x14ac:dyDescent="0.3">
      <c r="A20893" s="2">
        <v>43397</v>
      </c>
      <c r="B20893">
        <v>59.241999999999997</v>
      </c>
      <c r="C20893" t="s">
        <v>16</v>
      </c>
      <c r="D20893" t="s">
        <v>17</v>
      </c>
      <c r="E20893" t="s">
        <v>18</v>
      </c>
      <c r="F20893">
        <v>1</v>
      </c>
      <c r="G20893" t="s">
        <v>19</v>
      </c>
      <c r="H20893">
        <v>28</v>
      </c>
      <c r="I20893">
        <v>2001</v>
      </c>
      <c r="J20893">
        <v>1991</v>
      </c>
      <c r="K20893" t="s">
        <v>20</v>
      </c>
      <c r="L20893" t="s">
        <v>21</v>
      </c>
      <c r="M20893">
        <v>0</v>
      </c>
      <c r="N20893">
        <v>0</v>
      </c>
      <c r="O20893">
        <f t="shared" si="652"/>
        <v>0</v>
      </c>
      <c r="P20893">
        <f t="shared" si="653"/>
        <v>0</v>
      </c>
      <c r="Q20893" t="s">
        <v>1807</v>
      </c>
    </row>
    <row r="20894" spans="1:17" x14ac:dyDescent="0.3">
      <c r="A20894" s="2">
        <v>43397</v>
      </c>
      <c r="B20894">
        <v>39.372999999999998</v>
      </c>
      <c r="C20894" t="s">
        <v>16</v>
      </c>
      <c r="D20894" t="s">
        <v>17</v>
      </c>
      <c r="E20894" t="s">
        <v>18</v>
      </c>
      <c r="F20894">
        <v>0</v>
      </c>
      <c r="G20894" t="s">
        <v>19</v>
      </c>
      <c r="H20894">
        <v>53</v>
      </c>
      <c r="I20894">
        <v>2001</v>
      </c>
      <c r="J20894">
        <v>1991</v>
      </c>
      <c r="K20894" t="s">
        <v>20</v>
      </c>
      <c r="L20894" t="s">
        <v>21</v>
      </c>
      <c r="M20894">
        <v>0</v>
      </c>
      <c r="N20894">
        <v>1</v>
      </c>
      <c r="O20894">
        <f t="shared" si="652"/>
        <v>1</v>
      </c>
      <c r="P20894">
        <f t="shared" si="653"/>
        <v>1</v>
      </c>
      <c r="Q20894" t="s">
        <v>864</v>
      </c>
    </row>
    <row r="20895" spans="1:17" x14ac:dyDescent="0.3">
      <c r="A20895" s="2">
        <v>43397</v>
      </c>
      <c r="B20895">
        <v>379.48200000000003</v>
      </c>
      <c r="C20895" t="s">
        <v>16</v>
      </c>
      <c r="D20895" t="s">
        <v>3</v>
      </c>
      <c r="E20895" t="s">
        <v>18</v>
      </c>
      <c r="F20895">
        <v>1</v>
      </c>
      <c r="G20895" t="s">
        <v>24</v>
      </c>
      <c r="H20895">
        <v>21</v>
      </c>
      <c r="I20895">
        <v>2001</v>
      </c>
      <c r="J20895">
        <v>2001</v>
      </c>
      <c r="K20895" t="s">
        <v>12</v>
      </c>
      <c r="L20895" t="s">
        <v>21</v>
      </c>
      <c r="M20895">
        <v>1</v>
      </c>
      <c r="N20895">
        <v>0</v>
      </c>
      <c r="O20895">
        <f t="shared" si="652"/>
        <v>0</v>
      </c>
      <c r="P20895">
        <f t="shared" si="653"/>
        <v>0</v>
      </c>
      <c r="Q20895" t="s">
        <v>865</v>
      </c>
    </row>
    <row r="20896" spans="1:17" x14ac:dyDescent="0.3">
      <c r="A20896" s="2">
        <v>43397</v>
      </c>
      <c r="B20896">
        <v>379.48200000000003</v>
      </c>
      <c r="C20896" t="s">
        <v>16</v>
      </c>
      <c r="D20896" t="s">
        <v>3</v>
      </c>
      <c r="E20896" t="s">
        <v>18</v>
      </c>
      <c r="F20896">
        <v>0</v>
      </c>
      <c r="G20896" t="s">
        <v>19</v>
      </c>
      <c r="H20896">
        <v>42</v>
      </c>
      <c r="I20896">
        <v>2001</v>
      </c>
      <c r="J20896">
        <v>2001</v>
      </c>
      <c r="K20896" t="s">
        <v>26</v>
      </c>
      <c r="L20896" t="s">
        <v>21</v>
      </c>
      <c r="M20896">
        <v>0</v>
      </c>
      <c r="N20896">
        <v>2</v>
      </c>
      <c r="O20896">
        <f t="shared" si="652"/>
        <v>2</v>
      </c>
      <c r="P20896">
        <f t="shared" si="653"/>
        <v>2</v>
      </c>
      <c r="Q20896" t="s">
        <v>866</v>
      </c>
    </row>
    <row r="20897" spans="1:17" x14ac:dyDescent="0.3">
      <c r="A20897" s="2">
        <v>43397</v>
      </c>
      <c r="B20897">
        <v>908.52800000000002</v>
      </c>
      <c r="C20897" t="s">
        <v>16</v>
      </c>
      <c r="D20897" t="s">
        <v>3</v>
      </c>
      <c r="E20897" t="s">
        <v>18</v>
      </c>
      <c r="F20897">
        <v>1</v>
      </c>
      <c r="G20897" t="s">
        <v>19</v>
      </c>
      <c r="H20897">
        <v>29</v>
      </c>
      <c r="I20897">
        <v>2001</v>
      </c>
      <c r="J20897">
        <v>1999</v>
      </c>
      <c r="K20897" t="s">
        <v>26</v>
      </c>
      <c r="L20897" t="s">
        <v>21</v>
      </c>
      <c r="M20897">
        <v>0</v>
      </c>
      <c r="N20897">
        <v>0</v>
      </c>
      <c r="O20897">
        <f t="shared" si="652"/>
        <v>0</v>
      </c>
      <c r="P20897">
        <f t="shared" si="653"/>
        <v>0</v>
      </c>
      <c r="Q20897" t="s">
        <v>3550</v>
      </c>
    </row>
    <row r="20898" spans="1:17" x14ac:dyDescent="0.3">
      <c r="A20898" s="2">
        <v>43397</v>
      </c>
      <c r="B20898">
        <v>39.372999999999998</v>
      </c>
      <c r="C20898" t="s">
        <v>2</v>
      </c>
      <c r="D20898" t="s">
        <v>17</v>
      </c>
      <c r="E20898" t="s">
        <v>17</v>
      </c>
      <c r="F20898">
        <v>1</v>
      </c>
      <c r="G20898" t="s">
        <v>24</v>
      </c>
      <c r="H20898">
        <v>67</v>
      </c>
      <c r="I20898">
        <v>2001</v>
      </c>
      <c r="J20898">
        <v>1986</v>
      </c>
      <c r="K20898" t="s">
        <v>20</v>
      </c>
      <c r="L20898" t="s">
        <v>21</v>
      </c>
      <c r="M20898">
        <v>0</v>
      </c>
      <c r="N20898">
        <v>3</v>
      </c>
      <c r="O20898">
        <f t="shared" si="652"/>
        <v>3</v>
      </c>
      <c r="P20898">
        <f t="shared" si="653"/>
        <v>3</v>
      </c>
      <c r="Q20898" t="s">
        <v>2599</v>
      </c>
    </row>
    <row r="20899" spans="1:17" x14ac:dyDescent="0.3">
      <c r="A20899" s="2">
        <v>43397</v>
      </c>
      <c r="B20899">
        <v>39.372999999999998</v>
      </c>
      <c r="C20899" t="s">
        <v>16</v>
      </c>
      <c r="D20899" t="s">
        <v>3</v>
      </c>
      <c r="E20899" t="s">
        <v>18</v>
      </c>
      <c r="F20899">
        <v>1</v>
      </c>
      <c r="G20899" t="s">
        <v>19</v>
      </c>
      <c r="H20899">
        <v>77</v>
      </c>
      <c r="I20899">
        <v>2001</v>
      </c>
      <c r="J20899">
        <v>1998</v>
      </c>
      <c r="K20899" t="s">
        <v>12</v>
      </c>
      <c r="L20899" t="s">
        <v>21</v>
      </c>
      <c r="M20899">
        <v>1</v>
      </c>
      <c r="N20899">
        <v>1</v>
      </c>
      <c r="O20899">
        <f t="shared" si="652"/>
        <v>1</v>
      </c>
      <c r="P20899">
        <f t="shared" si="653"/>
        <v>1</v>
      </c>
      <c r="Q20899" t="s">
        <v>867</v>
      </c>
    </row>
    <row r="20900" spans="1:17" x14ac:dyDescent="0.3">
      <c r="A20900" s="2">
        <v>43397</v>
      </c>
      <c r="B20900">
        <v>39.372999999999998</v>
      </c>
      <c r="C20900" t="s">
        <v>16</v>
      </c>
      <c r="D20900" t="s">
        <v>3</v>
      </c>
      <c r="E20900" t="s">
        <v>18</v>
      </c>
      <c r="F20900">
        <v>1</v>
      </c>
      <c r="G20900" t="s">
        <v>19</v>
      </c>
      <c r="H20900">
        <v>48</v>
      </c>
      <c r="I20900">
        <v>2001</v>
      </c>
      <c r="J20900">
        <v>1998</v>
      </c>
      <c r="K20900" t="s">
        <v>12</v>
      </c>
      <c r="L20900" t="s">
        <v>25</v>
      </c>
      <c r="M20900">
        <v>1</v>
      </c>
      <c r="N20900">
        <v>0</v>
      </c>
      <c r="O20900">
        <f t="shared" si="652"/>
        <v>0</v>
      </c>
      <c r="P20900">
        <f t="shared" si="653"/>
        <v>0</v>
      </c>
      <c r="Q20900" t="s">
        <v>867</v>
      </c>
    </row>
    <row r="20901" spans="1:17" x14ac:dyDescent="0.3">
      <c r="A20901" s="2">
        <v>43397</v>
      </c>
      <c r="B20901">
        <v>1661.711</v>
      </c>
      <c r="C20901" t="s">
        <v>16</v>
      </c>
      <c r="D20901" t="s">
        <v>3</v>
      </c>
      <c r="E20901" t="s">
        <v>17</v>
      </c>
      <c r="F20901">
        <v>1</v>
      </c>
      <c r="G20901" t="s">
        <v>19</v>
      </c>
      <c r="H20901">
        <v>23</v>
      </c>
      <c r="I20901">
        <v>2001</v>
      </c>
      <c r="J20901">
        <v>1996</v>
      </c>
      <c r="K20901" t="s">
        <v>12</v>
      </c>
      <c r="L20901" t="s">
        <v>21</v>
      </c>
      <c r="M20901">
        <v>1</v>
      </c>
      <c r="N20901">
        <v>0</v>
      </c>
      <c r="O20901">
        <f t="shared" si="652"/>
        <v>0</v>
      </c>
      <c r="P20901">
        <f t="shared" si="653"/>
        <v>0</v>
      </c>
      <c r="Q20901" t="s">
        <v>1813</v>
      </c>
    </row>
    <row r="20902" spans="1:17" x14ac:dyDescent="0.3">
      <c r="A20902" t="s">
        <v>22</v>
      </c>
      <c r="B20902">
        <v>39.652999999999999</v>
      </c>
      <c r="C20902" t="s">
        <v>2</v>
      </c>
      <c r="D20902" t="s">
        <v>17</v>
      </c>
      <c r="E20902" t="s">
        <v>17</v>
      </c>
      <c r="F20902">
        <v>0</v>
      </c>
      <c r="G20902" t="s">
        <v>24</v>
      </c>
      <c r="H20902">
        <v>28</v>
      </c>
      <c r="I20902">
        <v>2001</v>
      </c>
      <c r="J20902">
        <v>1990</v>
      </c>
      <c r="K20902" t="s">
        <v>20</v>
      </c>
      <c r="L20902" t="s">
        <v>21</v>
      </c>
      <c r="M20902">
        <v>0</v>
      </c>
      <c r="N20902">
        <v>4</v>
      </c>
      <c r="O20902">
        <f t="shared" si="652"/>
        <v>4</v>
      </c>
      <c r="P20902">
        <f t="shared" si="653"/>
        <v>4</v>
      </c>
      <c r="Q20902" t="s">
        <v>868</v>
      </c>
    </row>
    <row r="20903" spans="1:17" x14ac:dyDescent="0.3">
      <c r="A20903" s="2">
        <v>43397</v>
      </c>
      <c r="B20903">
        <v>5020.2740000000003</v>
      </c>
      <c r="C20903" t="s">
        <v>16</v>
      </c>
      <c r="D20903" t="s">
        <v>17</v>
      </c>
      <c r="E20903" t="s">
        <v>18</v>
      </c>
      <c r="F20903">
        <v>0</v>
      </c>
      <c r="G20903" t="s">
        <v>24</v>
      </c>
      <c r="H20903">
        <v>21</v>
      </c>
      <c r="I20903">
        <v>2001</v>
      </c>
      <c r="J20903">
        <v>1990</v>
      </c>
      <c r="K20903" t="s">
        <v>20</v>
      </c>
      <c r="L20903" t="s">
        <v>21</v>
      </c>
      <c r="M20903">
        <v>0</v>
      </c>
      <c r="N20903">
        <v>0</v>
      </c>
      <c r="O20903">
        <f t="shared" si="652"/>
        <v>0</v>
      </c>
      <c r="P20903">
        <f t="shared" si="653"/>
        <v>0</v>
      </c>
      <c r="Q20903" t="s">
        <v>2601</v>
      </c>
    </row>
    <row r="20904" spans="1:17" x14ac:dyDescent="0.3">
      <c r="A20904" s="2">
        <v>43397</v>
      </c>
      <c r="B20904">
        <v>5020.2740000000003</v>
      </c>
      <c r="C20904" t="s">
        <v>16</v>
      </c>
      <c r="D20904" t="s">
        <v>17</v>
      </c>
      <c r="E20904" t="s">
        <v>18</v>
      </c>
      <c r="F20904">
        <v>0</v>
      </c>
      <c r="G20904" t="s">
        <v>19</v>
      </c>
      <c r="H20904">
        <v>20</v>
      </c>
      <c r="I20904">
        <v>2001</v>
      </c>
      <c r="J20904">
        <v>1990</v>
      </c>
      <c r="K20904" t="s">
        <v>20</v>
      </c>
      <c r="L20904" t="s">
        <v>25</v>
      </c>
      <c r="M20904">
        <v>0</v>
      </c>
      <c r="N20904">
        <v>0</v>
      </c>
      <c r="O20904">
        <f t="shared" si="652"/>
        <v>0</v>
      </c>
      <c r="P20904">
        <f t="shared" si="653"/>
        <v>0</v>
      </c>
      <c r="Q20904" t="s">
        <v>2601</v>
      </c>
    </row>
    <row r="20905" spans="1:17" x14ac:dyDescent="0.3">
      <c r="A20905" s="2">
        <v>43397</v>
      </c>
      <c r="B20905">
        <v>1677.3140000000001</v>
      </c>
      <c r="C20905" t="s">
        <v>16</v>
      </c>
      <c r="D20905" t="s">
        <v>17</v>
      </c>
      <c r="E20905" t="s">
        <v>18</v>
      </c>
      <c r="F20905">
        <v>1</v>
      </c>
      <c r="G20905" t="s">
        <v>19</v>
      </c>
      <c r="H20905">
        <v>63</v>
      </c>
      <c r="I20905">
        <v>2001</v>
      </c>
      <c r="J20905">
        <v>1989</v>
      </c>
      <c r="K20905" t="s">
        <v>20</v>
      </c>
      <c r="L20905" t="s">
        <v>21</v>
      </c>
      <c r="M20905">
        <v>0</v>
      </c>
      <c r="N20905">
        <v>1</v>
      </c>
      <c r="O20905">
        <f t="shared" si="652"/>
        <v>1</v>
      </c>
      <c r="P20905">
        <f t="shared" si="653"/>
        <v>1</v>
      </c>
      <c r="Q20905" s="3">
        <v>3.1673726851851853</v>
      </c>
    </row>
    <row r="20906" spans="1:17" x14ac:dyDescent="0.3">
      <c r="A20906" s="2">
        <v>43397</v>
      </c>
      <c r="B20906">
        <v>1677.3140000000001</v>
      </c>
      <c r="C20906" t="s">
        <v>16</v>
      </c>
      <c r="D20906" t="s">
        <v>17</v>
      </c>
      <c r="E20906" t="s">
        <v>18</v>
      </c>
      <c r="F20906">
        <v>1</v>
      </c>
      <c r="G20906" t="s">
        <v>24</v>
      </c>
      <c r="H20906">
        <v>25</v>
      </c>
      <c r="I20906">
        <v>2001</v>
      </c>
      <c r="J20906">
        <v>1989</v>
      </c>
      <c r="K20906" t="s">
        <v>20</v>
      </c>
      <c r="L20906" t="s">
        <v>25</v>
      </c>
      <c r="M20906">
        <v>0</v>
      </c>
      <c r="N20906">
        <v>0</v>
      </c>
      <c r="O20906">
        <f t="shared" si="652"/>
        <v>0</v>
      </c>
      <c r="P20906">
        <f t="shared" si="653"/>
        <v>0</v>
      </c>
      <c r="Q20906" s="3">
        <v>3.1673726851851853</v>
      </c>
    </row>
    <row r="20907" spans="1:17" x14ac:dyDescent="0.3">
      <c r="A20907" s="2">
        <v>43397</v>
      </c>
      <c r="B20907">
        <v>154.96</v>
      </c>
      <c r="C20907" t="s">
        <v>16</v>
      </c>
      <c r="D20907" t="s">
        <v>17</v>
      </c>
      <c r="E20907" t="s">
        <v>17</v>
      </c>
      <c r="F20907">
        <v>1</v>
      </c>
      <c r="G20907" t="s">
        <v>19</v>
      </c>
      <c r="H20907">
        <v>66</v>
      </c>
      <c r="I20907">
        <v>2001</v>
      </c>
      <c r="J20907">
        <v>1980</v>
      </c>
      <c r="K20907" t="s">
        <v>20</v>
      </c>
      <c r="L20907" t="s">
        <v>21</v>
      </c>
      <c r="M20907">
        <v>0</v>
      </c>
      <c r="N20907">
        <v>0</v>
      </c>
      <c r="O20907">
        <f t="shared" si="652"/>
        <v>0</v>
      </c>
      <c r="P20907">
        <f t="shared" si="653"/>
        <v>0</v>
      </c>
      <c r="Q20907" s="3">
        <v>3.1680671296296299</v>
      </c>
    </row>
    <row r="20908" spans="1:17" x14ac:dyDescent="0.3">
      <c r="A20908" t="s">
        <v>15</v>
      </c>
      <c r="B20908">
        <v>154.96</v>
      </c>
      <c r="C20908" t="s">
        <v>16</v>
      </c>
      <c r="D20908" t="s">
        <v>3</v>
      </c>
      <c r="E20908" t="s">
        <v>17</v>
      </c>
      <c r="F20908">
        <v>0</v>
      </c>
      <c r="G20908" t="s">
        <v>24</v>
      </c>
      <c r="H20908">
        <v>58</v>
      </c>
      <c r="I20908">
        <v>2001</v>
      </c>
      <c r="J20908">
        <v>1997</v>
      </c>
      <c r="K20908" t="s">
        <v>26</v>
      </c>
      <c r="L20908" t="s">
        <v>21</v>
      </c>
      <c r="M20908">
        <v>0</v>
      </c>
      <c r="N20908">
        <v>0</v>
      </c>
      <c r="O20908">
        <f t="shared" si="652"/>
        <v>0</v>
      </c>
      <c r="P20908">
        <f t="shared" si="653"/>
        <v>0</v>
      </c>
      <c r="Q20908" s="3">
        <v>3.1680787037037041</v>
      </c>
    </row>
    <row r="20909" spans="1:17" x14ac:dyDescent="0.3">
      <c r="A20909" t="s">
        <v>15</v>
      </c>
      <c r="B20909">
        <v>154.96</v>
      </c>
      <c r="C20909" t="s">
        <v>16</v>
      </c>
      <c r="D20909" t="s">
        <v>3</v>
      </c>
      <c r="E20909" t="s">
        <v>17</v>
      </c>
      <c r="F20909">
        <v>0</v>
      </c>
      <c r="G20909" t="s">
        <v>19</v>
      </c>
      <c r="H20909">
        <v>59</v>
      </c>
      <c r="I20909">
        <v>2001</v>
      </c>
      <c r="J20909">
        <v>1997</v>
      </c>
      <c r="K20909" t="s">
        <v>26</v>
      </c>
      <c r="L20909" t="s">
        <v>25</v>
      </c>
      <c r="M20909">
        <v>0</v>
      </c>
      <c r="N20909">
        <v>3</v>
      </c>
      <c r="O20909">
        <f t="shared" si="652"/>
        <v>3</v>
      </c>
      <c r="P20909">
        <f t="shared" si="653"/>
        <v>3</v>
      </c>
      <c r="Q20909" s="3">
        <v>3.1680787037037041</v>
      </c>
    </row>
    <row r="20910" spans="1:17" x14ac:dyDescent="0.3">
      <c r="A20910" s="2">
        <v>43397</v>
      </c>
      <c r="B20910">
        <v>1090.2539999999999</v>
      </c>
      <c r="C20910" t="s">
        <v>16</v>
      </c>
      <c r="D20910" t="s">
        <v>17</v>
      </c>
      <c r="E20910" t="s">
        <v>18</v>
      </c>
      <c r="F20910">
        <v>0</v>
      </c>
      <c r="G20910" t="s">
        <v>24</v>
      </c>
      <c r="H20910">
        <v>17</v>
      </c>
      <c r="I20910">
        <v>2001</v>
      </c>
      <c r="J20910">
        <v>1991</v>
      </c>
      <c r="K20910" t="s">
        <v>20</v>
      </c>
      <c r="L20910" t="s">
        <v>21</v>
      </c>
      <c r="M20910">
        <v>0</v>
      </c>
      <c r="N20910">
        <v>0</v>
      </c>
      <c r="O20910">
        <f t="shared" si="652"/>
        <v>0</v>
      </c>
      <c r="P20910">
        <f t="shared" si="653"/>
        <v>0</v>
      </c>
      <c r="Q20910" s="3">
        <v>3.1687731481481483</v>
      </c>
    </row>
    <row r="20911" spans="1:17" x14ac:dyDescent="0.3">
      <c r="A20911" s="2">
        <v>43397</v>
      </c>
      <c r="B20911">
        <v>1090.2539999999999</v>
      </c>
      <c r="C20911" t="s">
        <v>16</v>
      </c>
      <c r="D20911" t="s">
        <v>17</v>
      </c>
      <c r="E20911" t="s">
        <v>18</v>
      </c>
      <c r="F20911">
        <v>0</v>
      </c>
      <c r="G20911" t="s">
        <v>19</v>
      </c>
      <c r="H20911">
        <v>17</v>
      </c>
      <c r="I20911">
        <v>2001</v>
      </c>
      <c r="J20911">
        <v>1991</v>
      </c>
      <c r="K20911" t="s">
        <v>20</v>
      </c>
      <c r="L20911" t="s">
        <v>25</v>
      </c>
      <c r="M20911">
        <v>0</v>
      </c>
      <c r="N20911">
        <v>0</v>
      </c>
      <c r="O20911">
        <f t="shared" si="652"/>
        <v>0</v>
      </c>
      <c r="P20911">
        <f t="shared" si="653"/>
        <v>0</v>
      </c>
      <c r="Q20911" s="3">
        <v>3.1687731481481483</v>
      </c>
    </row>
    <row r="20912" spans="1:17" x14ac:dyDescent="0.3">
      <c r="A20912" s="2">
        <v>43397</v>
      </c>
      <c r="B20912">
        <v>3690.09</v>
      </c>
      <c r="C20912" t="s">
        <v>16</v>
      </c>
      <c r="D20912" t="s">
        <v>17</v>
      </c>
      <c r="E20912" t="s">
        <v>17</v>
      </c>
      <c r="F20912">
        <v>1</v>
      </c>
      <c r="G20912" t="s">
        <v>24</v>
      </c>
      <c r="H20912">
        <v>19</v>
      </c>
      <c r="I20912">
        <v>2001</v>
      </c>
      <c r="J20912">
        <v>1993</v>
      </c>
      <c r="K20912" t="s">
        <v>20</v>
      </c>
      <c r="L20912" t="s">
        <v>21</v>
      </c>
      <c r="M20912">
        <v>0</v>
      </c>
      <c r="N20912">
        <v>0</v>
      </c>
      <c r="O20912">
        <f t="shared" si="652"/>
        <v>0</v>
      </c>
      <c r="P20912">
        <f t="shared" si="653"/>
        <v>0</v>
      </c>
      <c r="Q20912" s="3">
        <v>3.1701504629629631</v>
      </c>
    </row>
    <row r="20913" spans="1:17" x14ac:dyDescent="0.3">
      <c r="A20913" t="s">
        <v>15</v>
      </c>
      <c r="B20913">
        <v>855.47500000000002</v>
      </c>
      <c r="C20913" t="s">
        <v>16</v>
      </c>
      <c r="D20913" t="s">
        <v>3</v>
      </c>
      <c r="E20913" t="s">
        <v>18</v>
      </c>
      <c r="F20913">
        <v>1</v>
      </c>
      <c r="G20913" t="s">
        <v>24</v>
      </c>
      <c r="H20913">
        <v>31</v>
      </c>
      <c r="I20913">
        <v>2001</v>
      </c>
      <c r="J20913">
        <v>1999</v>
      </c>
      <c r="K20913" t="s">
        <v>26</v>
      </c>
      <c r="L20913" t="s">
        <v>21</v>
      </c>
      <c r="M20913">
        <v>0</v>
      </c>
      <c r="N20913">
        <v>0</v>
      </c>
      <c r="O20913">
        <f t="shared" si="652"/>
        <v>0</v>
      </c>
      <c r="P20913">
        <f t="shared" si="653"/>
        <v>0</v>
      </c>
      <c r="Q20913" s="3">
        <v>3.1722337962962963</v>
      </c>
    </row>
    <row r="20914" spans="1:17" x14ac:dyDescent="0.3">
      <c r="A20914" t="s">
        <v>15</v>
      </c>
      <c r="B20914">
        <v>855.47500000000002</v>
      </c>
      <c r="C20914" t="s">
        <v>16</v>
      </c>
      <c r="D20914" t="s">
        <v>3</v>
      </c>
      <c r="E20914" t="s">
        <v>18</v>
      </c>
      <c r="F20914">
        <v>1</v>
      </c>
      <c r="G20914" t="s">
        <v>19</v>
      </c>
      <c r="H20914">
        <v>25</v>
      </c>
      <c r="I20914">
        <v>2001</v>
      </c>
      <c r="J20914">
        <v>1999</v>
      </c>
      <c r="K20914" t="s">
        <v>26</v>
      </c>
      <c r="L20914" t="s">
        <v>25</v>
      </c>
      <c r="M20914">
        <v>0</v>
      </c>
      <c r="N20914">
        <v>0</v>
      </c>
      <c r="O20914">
        <f t="shared" si="652"/>
        <v>0</v>
      </c>
      <c r="P20914">
        <f t="shared" si="653"/>
        <v>0</v>
      </c>
      <c r="Q20914" s="3">
        <v>3.1722337962962963</v>
      </c>
    </row>
    <row r="20915" spans="1:17" x14ac:dyDescent="0.3">
      <c r="A20915" s="2">
        <v>43397</v>
      </c>
      <c r="B20915">
        <v>712.85799999999995</v>
      </c>
      <c r="C20915" t="s">
        <v>16</v>
      </c>
      <c r="D20915" t="s">
        <v>17</v>
      </c>
      <c r="E20915" t="s">
        <v>17</v>
      </c>
      <c r="F20915">
        <v>1</v>
      </c>
      <c r="G20915" t="s">
        <v>24</v>
      </c>
      <c r="H20915">
        <v>17</v>
      </c>
      <c r="I20915">
        <v>2001</v>
      </c>
      <c r="J20915">
        <v>1987</v>
      </c>
      <c r="K20915" t="s">
        <v>20</v>
      </c>
      <c r="L20915" t="s">
        <v>21</v>
      </c>
      <c r="M20915">
        <v>0</v>
      </c>
      <c r="N20915">
        <v>0</v>
      </c>
      <c r="O20915">
        <f t="shared" si="652"/>
        <v>0</v>
      </c>
      <c r="P20915">
        <f t="shared" si="653"/>
        <v>0</v>
      </c>
      <c r="Q20915" s="3">
        <v>3.1729282407407404</v>
      </c>
    </row>
    <row r="20916" spans="1:17" x14ac:dyDescent="0.3">
      <c r="A20916" t="s">
        <v>15</v>
      </c>
      <c r="B20916">
        <v>266.53199999999998</v>
      </c>
      <c r="C20916" t="s">
        <v>16</v>
      </c>
      <c r="D20916" t="s">
        <v>17</v>
      </c>
      <c r="E20916" t="s">
        <v>17</v>
      </c>
      <c r="F20916">
        <v>0</v>
      </c>
      <c r="G20916" t="s">
        <v>19</v>
      </c>
      <c r="H20916">
        <v>44</v>
      </c>
      <c r="I20916">
        <v>2001</v>
      </c>
      <c r="J20916">
        <v>1980</v>
      </c>
      <c r="K20916" t="s">
        <v>20</v>
      </c>
      <c r="L20916" t="s">
        <v>21</v>
      </c>
      <c r="M20916">
        <v>0</v>
      </c>
      <c r="N20916">
        <v>3</v>
      </c>
      <c r="O20916">
        <f t="shared" si="652"/>
        <v>3</v>
      </c>
      <c r="P20916">
        <f t="shared" si="653"/>
        <v>3</v>
      </c>
      <c r="Q20916" s="3">
        <v>3.1750115740740736</v>
      </c>
    </row>
    <row r="20917" spans="1:17" x14ac:dyDescent="0.3">
      <c r="A20917" t="s">
        <v>15</v>
      </c>
      <c r="B20917">
        <v>266.53199999999998</v>
      </c>
      <c r="C20917" t="s">
        <v>16</v>
      </c>
      <c r="D20917" t="s">
        <v>17</v>
      </c>
      <c r="E20917" t="s">
        <v>17</v>
      </c>
      <c r="F20917">
        <v>1</v>
      </c>
      <c r="G20917" t="s">
        <v>19</v>
      </c>
      <c r="H20917">
        <v>28</v>
      </c>
      <c r="I20917">
        <v>2001</v>
      </c>
      <c r="J20917">
        <v>1991</v>
      </c>
      <c r="K20917" t="s">
        <v>20</v>
      </c>
      <c r="L20917" t="s">
        <v>21</v>
      </c>
      <c r="M20917">
        <v>0</v>
      </c>
      <c r="N20917">
        <v>3</v>
      </c>
      <c r="O20917">
        <f t="shared" si="652"/>
        <v>3</v>
      </c>
      <c r="P20917">
        <f t="shared" si="653"/>
        <v>3</v>
      </c>
      <c r="Q20917" s="3">
        <v>3.1750231481481479</v>
      </c>
    </row>
    <row r="20918" spans="1:17" x14ac:dyDescent="0.3">
      <c r="A20918" s="2">
        <v>43397</v>
      </c>
      <c r="B20918">
        <v>151.441</v>
      </c>
      <c r="C20918" t="s">
        <v>16</v>
      </c>
      <c r="D20918" t="s">
        <v>17</v>
      </c>
      <c r="E20918" t="s">
        <v>17</v>
      </c>
      <c r="F20918">
        <v>1</v>
      </c>
      <c r="G20918" t="s">
        <v>19</v>
      </c>
      <c r="H20918">
        <v>16</v>
      </c>
      <c r="I20918">
        <v>2001</v>
      </c>
      <c r="J20918">
        <v>1985</v>
      </c>
      <c r="K20918" t="s">
        <v>20</v>
      </c>
      <c r="L20918" t="s">
        <v>21</v>
      </c>
      <c r="M20918">
        <v>0</v>
      </c>
      <c r="N20918">
        <v>2</v>
      </c>
      <c r="O20918">
        <f t="shared" si="652"/>
        <v>2</v>
      </c>
      <c r="P20918">
        <f t="shared" si="653"/>
        <v>2</v>
      </c>
      <c r="Q20918" s="3">
        <v>3.1764004629629632</v>
      </c>
    </row>
    <row r="20919" spans="1:17" x14ac:dyDescent="0.3">
      <c r="A20919" t="s">
        <v>27</v>
      </c>
      <c r="B20919">
        <v>151.441</v>
      </c>
      <c r="C20919" t="s">
        <v>16</v>
      </c>
      <c r="D20919" t="s">
        <v>3</v>
      </c>
      <c r="E20919" t="s">
        <v>18</v>
      </c>
      <c r="F20919">
        <v>0</v>
      </c>
      <c r="G20919" t="s">
        <v>19</v>
      </c>
      <c r="H20919">
        <v>41</v>
      </c>
      <c r="I20919">
        <v>2001</v>
      </c>
      <c r="J20919">
        <v>2000</v>
      </c>
      <c r="K20919" t="s">
        <v>26</v>
      </c>
      <c r="L20919" t="s">
        <v>21</v>
      </c>
      <c r="M20919">
        <v>0</v>
      </c>
      <c r="N20919">
        <v>1</v>
      </c>
      <c r="O20919">
        <f t="shared" si="652"/>
        <v>1</v>
      </c>
      <c r="P20919">
        <f t="shared" si="653"/>
        <v>1</v>
      </c>
      <c r="Q20919" s="3">
        <v>3.176412037037037</v>
      </c>
    </row>
    <row r="20920" spans="1:17" x14ac:dyDescent="0.3">
      <c r="A20920" t="s">
        <v>27</v>
      </c>
      <c r="B20920">
        <v>151.441</v>
      </c>
      <c r="C20920" t="s">
        <v>16</v>
      </c>
      <c r="D20920" t="s">
        <v>3</v>
      </c>
      <c r="E20920" t="s">
        <v>18</v>
      </c>
      <c r="F20920">
        <v>0</v>
      </c>
      <c r="G20920" t="s">
        <v>19</v>
      </c>
      <c r="H20920">
        <v>68</v>
      </c>
      <c r="I20920">
        <v>2001</v>
      </c>
      <c r="J20920">
        <v>2000</v>
      </c>
      <c r="K20920" t="s">
        <v>26</v>
      </c>
      <c r="L20920" t="s">
        <v>25</v>
      </c>
      <c r="M20920">
        <v>0</v>
      </c>
      <c r="N20920">
        <v>2</v>
      </c>
      <c r="O20920">
        <f t="shared" si="652"/>
        <v>2</v>
      </c>
      <c r="P20920">
        <f t="shared" si="653"/>
        <v>2</v>
      </c>
      <c r="Q20920" s="3">
        <v>3.176412037037037</v>
      </c>
    </row>
    <row r="20921" spans="1:17" x14ac:dyDescent="0.3">
      <c r="A20921" t="s">
        <v>22</v>
      </c>
      <c r="B20921">
        <v>124.122</v>
      </c>
      <c r="C20921" t="s">
        <v>2</v>
      </c>
      <c r="D20921" t="s">
        <v>17</v>
      </c>
      <c r="E20921" t="s">
        <v>17</v>
      </c>
      <c r="F20921">
        <v>0</v>
      </c>
      <c r="G20921" t="s">
        <v>24</v>
      </c>
      <c r="H20921">
        <v>42</v>
      </c>
      <c r="I20921">
        <v>2001</v>
      </c>
      <c r="J20921">
        <v>1988</v>
      </c>
      <c r="K20921" t="s">
        <v>20</v>
      </c>
      <c r="L20921" t="s">
        <v>21</v>
      </c>
      <c r="M20921">
        <v>0</v>
      </c>
      <c r="N20921">
        <v>4</v>
      </c>
      <c r="O20921">
        <f t="shared" si="652"/>
        <v>4</v>
      </c>
      <c r="P20921">
        <f t="shared" si="653"/>
        <v>4</v>
      </c>
      <c r="Q20921" s="3">
        <v>3.1777893518518519</v>
      </c>
    </row>
    <row r="20922" spans="1:17" x14ac:dyDescent="0.3">
      <c r="A20922" t="s">
        <v>23</v>
      </c>
      <c r="B20922">
        <v>124.122</v>
      </c>
      <c r="C20922" t="s">
        <v>16</v>
      </c>
      <c r="D20922" t="s">
        <v>3</v>
      </c>
      <c r="E20922" t="s">
        <v>18</v>
      </c>
      <c r="F20922">
        <v>1</v>
      </c>
      <c r="G20922" t="s">
        <v>19</v>
      </c>
      <c r="H20922">
        <v>20</v>
      </c>
      <c r="I20922">
        <v>2001</v>
      </c>
      <c r="J20922">
        <v>1995</v>
      </c>
      <c r="K20922" t="s">
        <v>12</v>
      </c>
      <c r="L20922" t="s">
        <v>21</v>
      </c>
      <c r="M20922">
        <v>1</v>
      </c>
      <c r="N20922">
        <v>3</v>
      </c>
      <c r="O20922">
        <f t="shared" si="652"/>
        <v>3</v>
      </c>
      <c r="P20922">
        <f t="shared" si="653"/>
        <v>3</v>
      </c>
      <c r="Q20922" s="3">
        <v>3.1778009259259257</v>
      </c>
    </row>
    <row r="20923" spans="1:17" x14ac:dyDescent="0.3">
      <c r="A20923" t="s">
        <v>23</v>
      </c>
      <c r="B20923">
        <v>124.122</v>
      </c>
      <c r="C20923" t="s">
        <v>16</v>
      </c>
      <c r="D20923" t="s">
        <v>3</v>
      </c>
      <c r="E20923" t="s">
        <v>18</v>
      </c>
      <c r="F20923">
        <v>1</v>
      </c>
      <c r="G20923" t="s">
        <v>24</v>
      </c>
      <c r="H20923">
        <v>19</v>
      </c>
      <c r="I20923">
        <v>2001</v>
      </c>
      <c r="J20923">
        <v>1995</v>
      </c>
      <c r="K20923" t="s">
        <v>12</v>
      </c>
      <c r="L20923" t="s">
        <v>25</v>
      </c>
      <c r="M20923">
        <v>1</v>
      </c>
      <c r="N20923">
        <v>2</v>
      </c>
      <c r="O20923">
        <f t="shared" si="652"/>
        <v>2</v>
      </c>
      <c r="P20923">
        <f t="shared" si="653"/>
        <v>2</v>
      </c>
      <c r="Q20923" s="3">
        <v>3.1778009259259257</v>
      </c>
    </row>
    <row r="20924" spans="1:17" x14ac:dyDescent="0.3">
      <c r="A20924" s="2">
        <v>43397</v>
      </c>
      <c r="B20924">
        <v>124.122</v>
      </c>
      <c r="C20924" t="s">
        <v>2</v>
      </c>
      <c r="D20924" t="s">
        <v>17</v>
      </c>
      <c r="E20924" t="s">
        <v>17</v>
      </c>
      <c r="F20924">
        <v>0</v>
      </c>
      <c r="G20924" t="s">
        <v>19</v>
      </c>
      <c r="H20924">
        <v>16</v>
      </c>
      <c r="I20924">
        <v>2001</v>
      </c>
      <c r="J20924">
        <v>1987</v>
      </c>
      <c r="K20924" t="s">
        <v>20</v>
      </c>
      <c r="L20924" t="s">
        <v>21</v>
      </c>
      <c r="M20924">
        <v>0</v>
      </c>
      <c r="N20924">
        <v>4</v>
      </c>
      <c r="O20924">
        <f t="shared" si="652"/>
        <v>4</v>
      </c>
      <c r="P20924">
        <f t="shared" si="653"/>
        <v>4</v>
      </c>
      <c r="Q20924" s="3">
        <v>3.1798726851851851</v>
      </c>
    </row>
    <row r="20925" spans="1:17" x14ac:dyDescent="0.3">
      <c r="A20925" t="s">
        <v>22</v>
      </c>
      <c r="B20925">
        <v>154.96</v>
      </c>
      <c r="C20925" t="s">
        <v>16</v>
      </c>
      <c r="D20925" t="s">
        <v>3</v>
      </c>
      <c r="E20925" t="s">
        <v>17</v>
      </c>
      <c r="F20925">
        <v>0</v>
      </c>
      <c r="G20925" t="s">
        <v>24</v>
      </c>
      <c r="H20925">
        <v>48</v>
      </c>
      <c r="I20925">
        <v>2001</v>
      </c>
      <c r="J20925">
        <v>1997</v>
      </c>
      <c r="K20925" t="s">
        <v>12</v>
      </c>
      <c r="L20925" t="s">
        <v>21</v>
      </c>
      <c r="M20925">
        <v>1</v>
      </c>
      <c r="N20925">
        <v>3</v>
      </c>
      <c r="O20925">
        <f t="shared" si="652"/>
        <v>3</v>
      </c>
      <c r="P20925">
        <f t="shared" si="653"/>
        <v>3</v>
      </c>
      <c r="Q20925" s="3">
        <v>3.1805671296296296</v>
      </c>
    </row>
    <row r="20926" spans="1:17" x14ac:dyDescent="0.3">
      <c r="A20926" t="s">
        <v>15</v>
      </c>
      <c r="B20926">
        <v>154.96</v>
      </c>
      <c r="C20926" t="s">
        <v>16</v>
      </c>
      <c r="D20926" t="s">
        <v>17</v>
      </c>
      <c r="E20926" t="s">
        <v>17</v>
      </c>
      <c r="F20926">
        <v>1</v>
      </c>
      <c r="G20926" t="s">
        <v>24</v>
      </c>
      <c r="H20926">
        <v>41</v>
      </c>
      <c r="I20926">
        <v>2001</v>
      </c>
      <c r="J20926">
        <v>1992</v>
      </c>
      <c r="K20926" t="s">
        <v>20</v>
      </c>
      <c r="L20926" t="s">
        <v>21</v>
      </c>
      <c r="M20926">
        <v>0</v>
      </c>
      <c r="N20926">
        <v>3</v>
      </c>
      <c r="O20926">
        <f t="shared" si="652"/>
        <v>3</v>
      </c>
      <c r="P20926">
        <f t="shared" si="653"/>
        <v>3</v>
      </c>
      <c r="Q20926" s="3">
        <v>3.1819560185185183</v>
      </c>
    </row>
    <row r="20927" spans="1:17" x14ac:dyDescent="0.3">
      <c r="A20927" s="2">
        <v>43397</v>
      </c>
      <c r="B20927">
        <v>940.53800000000001</v>
      </c>
      <c r="C20927" t="s">
        <v>16</v>
      </c>
      <c r="D20927" t="s">
        <v>3</v>
      </c>
      <c r="E20927" t="s">
        <v>18</v>
      </c>
      <c r="F20927">
        <v>1</v>
      </c>
      <c r="G20927" t="s">
        <v>19</v>
      </c>
      <c r="H20927">
        <v>63</v>
      </c>
      <c r="I20927">
        <v>2001</v>
      </c>
      <c r="J20927">
        <v>1990</v>
      </c>
      <c r="K20927" t="s">
        <v>26</v>
      </c>
      <c r="L20927" t="s">
        <v>21</v>
      </c>
      <c r="M20927">
        <v>0</v>
      </c>
      <c r="N20927">
        <v>1</v>
      </c>
      <c r="O20927">
        <f t="shared" si="652"/>
        <v>1</v>
      </c>
      <c r="P20927">
        <f t="shared" si="653"/>
        <v>1</v>
      </c>
      <c r="Q20927" s="3">
        <v>3.1833449074074074</v>
      </c>
    </row>
    <row r="20928" spans="1:17" x14ac:dyDescent="0.3">
      <c r="A20928" s="2">
        <v>43397</v>
      </c>
      <c r="B20928">
        <v>940.53800000000001</v>
      </c>
      <c r="C20928" t="s">
        <v>16</v>
      </c>
      <c r="D20928" t="s">
        <v>3</v>
      </c>
      <c r="E20928" t="s">
        <v>17</v>
      </c>
      <c r="F20928">
        <v>1</v>
      </c>
      <c r="G20928" t="s">
        <v>19</v>
      </c>
      <c r="H20928">
        <v>66</v>
      </c>
      <c r="I20928">
        <v>2001</v>
      </c>
      <c r="J20928">
        <v>1990</v>
      </c>
      <c r="K20928" t="s">
        <v>26</v>
      </c>
      <c r="L20928" t="s">
        <v>25</v>
      </c>
      <c r="M20928">
        <v>0</v>
      </c>
      <c r="N20928">
        <v>2</v>
      </c>
      <c r="O20928">
        <f t="shared" si="652"/>
        <v>2</v>
      </c>
      <c r="P20928">
        <f t="shared" si="653"/>
        <v>2</v>
      </c>
      <c r="Q20928" s="3">
        <v>3.1833449074074074</v>
      </c>
    </row>
    <row r="20929" spans="1:17" x14ac:dyDescent="0.3">
      <c r="A20929" t="s">
        <v>15</v>
      </c>
      <c r="B20929">
        <v>940.53800000000001</v>
      </c>
      <c r="C20929" t="s">
        <v>16</v>
      </c>
      <c r="D20929" t="s">
        <v>17</v>
      </c>
      <c r="E20929" t="s">
        <v>18</v>
      </c>
      <c r="F20929">
        <v>0</v>
      </c>
      <c r="G20929" t="s">
        <v>19</v>
      </c>
      <c r="H20929">
        <v>89</v>
      </c>
      <c r="I20929">
        <v>2001</v>
      </c>
      <c r="J20929">
        <v>1989</v>
      </c>
      <c r="K20929" t="s">
        <v>20</v>
      </c>
      <c r="L20929" t="s">
        <v>21</v>
      </c>
      <c r="M20929">
        <v>0</v>
      </c>
      <c r="N20929">
        <v>2</v>
      </c>
      <c r="O20929">
        <f t="shared" si="652"/>
        <v>2</v>
      </c>
      <c r="P20929">
        <f t="shared" si="653"/>
        <v>2</v>
      </c>
      <c r="Q20929" s="3">
        <v>3.1833564814814816</v>
      </c>
    </row>
    <row r="20930" spans="1:17" x14ac:dyDescent="0.3">
      <c r="A20930" t="s">
        <v>22</v>
      </c>
      <c r="B20930">
        <v>149.292</v>
      </c>
      <c r="C20930" t="s">
        <v>16</v>
      </c>
      <c r="D20930" t="s">
        <v>17</v>
      </c>
      <c r="E20930" t="s">
        <v>17</v>
      </c>
      <c r="F20930">
        <v>0</v>
      </c>
      <c r="G20930" t="s">
        <v>19</v>
      </c>
      <c r="H20930">
        <v>55</v>
      </c>
      <c r="I20930">
        <v>2001</v>
      </c>
      <c r="J20930">
        <v>1993</v>
      </c>
      <c r="K20930" t="s">
        <v>20</v>
      </c>
      <c r="L20930" t="s">
        <v>21</v>
      </c>
      <c r="M20930">
        <v>0</v>
      </c>
      <c r="N20930">
        <v>2</v>
      </c>
      <c r="O20930">
        <f t="shared" si="652"/>
        <v>2</v>
      </c>
      <c r="P20930">
        <f t="shared" si="653"/>
        <v>2</v>
      </c>
      <c r="Q20930" s="3">
        <v>3.1840393518518515</v>
      </c>
    </row>
    <row r="20931" spans="1:17" x14ac:dyDescent="0.3">
      <c r="A20931" s="2">
        <v>43397</v>
      </c>
      <c r="B20931">
        <v>335.48</v>
      </c>
      <c r="C20931" t="s">
        <v>16</v>
      </c>
      <c r="D20931" t="s">
        <v>3</v>
      </c>
      <c r="E20931" t="s">
        <v>17</v>
      </c>
      <c r="F20931">
        <v>1</v>
      </c>
      <c r="G20931" t="s">
        <v>19</v>
      </c>
      <c r="H20931">
        <v>20</v>
      </c>
      <c r="I20931">
        <v>2001</v>
      </c>
      <c r="J20931">
        <v>2000</v>
      </c>
      <c r="K20931" t="s">
        <v>12</v>
      </c>
      <c r="L20931" t="s">
        <v>21</v>
      </c>
      <c r="M20931">
        <v>1</v>
      </c>
      <c r="N20931">
        <v>0</v>
      </c>
      <c r="O20931">
        <f t="shared" ref="O20931:O20994" si="654">IF(OR(N20931=5, N20931="NA"),0,N20931)</f>
        <v>0</v>
      </c>
      <c r="P20931">
        <f t="shared" ref="P20931:P20994" si="655">IF(OR(O20931=6, O20931="NA"),4,O20931)</f>
        <v>0</v>
      </c>
      <c r="Q20931" s="3">
        <v>3.184733796296296</v>
      </c>
    </row>
    <row r="20932" spans="1:17" x14ac:dyDescent="0.3">
      <c r="A20932" s="2">
        <v>43397</v>
      </c>
      <c r="B20932">
        <v>335.48</v>
      </c>
      <c r="C20932" t="s">
        <v>16</v>
      </c>
      <c r="D20932" t="s">
        <v>3</v>
      </c>
      <c r="E20932" t="s">
        <v>17</v>
      </c>
      <c r="F20932">
        <v>1</v>
      </c>
      <c r="G20932" t="s">
        <v>24</v>
      </c>
      <c r="H20932">
        <v>18</v>
      </c>
      <c r="I20932">
        <v>2001</v>
      </c>
      <c r="J20932">
        <v>2000</v>
      </c>
      <c r="K20932" t="s">
        <v>12</v>
      </c>
      <c r="L20932" t="s">
        <v>25</v>
      </c>
      <c r="M20932">
        <v>1</v>
      </c>
      <c r="N20932">
        <v>0</v>
      </c>
      <c r="O20932">
        <f t="shared" si="654"/>
        <v>0</v>
      </c>
      <c r="P20932">
        <f t="shared" si="655"/>
        <v>0</v>
      </c>
      <c r="Q20932" s="3">
        <v>3.184733796296296</v>
      </c>
    </row>
    <row r="20933" spans="1:17" x14ac:dyDescent="0.3">
      <c r="A20933" s="2">
        <v>43397</v>
      </c>
      <c r="B20933">
        <v>279.55200000000002</v>
      </c>
      <c r="C20933" t="s">
        <v>16</v>
      </c>
      <c r="D20933" t="s">
        <v>3</v>
      </c>
      <c r="E20933" t="s">
        <v>18</v>
      </c>
      <c r="F20933">
        <v>1</v>
      </c>
      <c r="G20933" t="s">
        <v>19</v>
      </c>
      <c r="H20933">
        <v>18</v>
      </c>
      <c r="I20933">
        <v>2001</v>
      </c>
      <c r="J20933">
        <v>1991</v>
      </c>
      <c r="K20933" t="s">
        <v>12</v>
      </c>
      <c r="L20933" t="s">
        <v>21</v>
      </c>
      <c r="M20933">
        <v>1</v>
      </c>
      <c r="N20933">
        <v>0</v>
      </c>
      <c r="O20933">
        <f t="shared" si="654"/>
        <v>0</v>
      </c>
      <c r="P20933">
        <f t="shared" si="655"/>
        <v>0</v>
      </c>
      <c r="Q20933" s="3">
        <v>3.1854282407407406</v>
      </c>
    </row>
    <row r="20934" spans="1:17" x14ac:dyDescent="0.3">
      <c r="A20934" s="2">
        <v>43397</v>
      </c>
      <c r="B20934">
        <v>275.63900000000001</v>
      </c>
      <c r="C20934" t="s">
        <v>16</v>
      </c>
      <c r="D20934" t="s">
        <v>17</v>
      </c>
      <c r="E20934" t="s">
        <v>18</v>
      </c>
      <c r="F20934">
        <v>1</v>
      </c>
      <c r="G20934" t="s">
        <v>24</v>
      </c>
      <c r="H20934">
        <v>49</v>
      </c>
      <c r="I20934">
        <v>2001</v>
      </c>
      <c r="J20934">
        <v>1990</v>
      </c>
      <c r="K20934" t="s">
        <v>20</v>
      </c>
      <c r="L20934" t="s">
        <v>21</v>
      </c>
      <c r="M20934">
        <v>0</v>
      </c>
      <c r="N20934">
        <v>1</v>
      </c>
      <c r="O20934">
        <f t="shared" si="654"/>
        <v>1</v>
      </c>
      <c r="P20934">
        <f t="shared" si="655"/>
        <v>1</v>
      </c>
      <c r="Q20934" s="3">
        <v>3.186134259259259</v>
      </c>
    </row>
    <row r="20935" spans="1:17" x14ac:dyDescent="0.3">
      <c r="A20935" s="2">
        <v>43397</v>
      </c>
      <c r="B20935">
        <v>275.63900000000001</v>
      </c>
      <c r="C20935" t="s">
        <v>16</v>
      </c>
      <c r="D20935" t="s">
        <v>3</v>
      </c>
      <c r="E20935" t="s">
        <v>18</v>
      </c>
      <c r="F20935">
        <v>1</v>
      </c>
      <c r="G20935" t="s">
        <v>19</v>
      </c>
      <c r="H20935">
        <v>78</v>
      </c>
      <c r="I20935">
        <v>2001</v>
      </c>
      <c r="J20935">
        <v>1992</v>
      </c>
      <c r="K20935" t="s">
        <v>12</v>
      </c>
      <c r="L20935" t="s">
        <v>21</v>
      </c>
      <c r="M20935">
        <v>1</v>
      </c>
      <c r="N20935">
        <v>2</v>
      </c>
      <c r="O20935">
        <f t="shared" si="654"/>
        <v>2</v>
      </c>
      <c r="P20935">
        <f t="shared" si="655"/>
        <v>2</v>
      </c>
      <c r="Q20935" s="3">
        <v>3.1868171296296297</v>
      </c>
    </row>
    <row r="20936" spans="1:17" x14ac:dyDescent="0.3">
      <c r="A20936" s="2">
        <v>43397</v>
      </c>
      <c r="B20936">
        <v>275.63900000000001</v>
      </c>
      <c r="C20936" t="s">
        <v>16</v>
      </c>
      <c r="D20936" t="s">
        <v>17</v>
      </c>
      <c r="E20936" t="s">
        <v>18</v>
      </c>
      <c r="F20936">
        <v>1</v>
      </c>
      <c r="G20936" t="s">
        <v>24</v>
      </c>
      <c r="H20936">
        <v>72</v>
      </c>
      <c r="I20936">
        <v>2001</v>
      </c>
      <c r="J20936">
        <v>1995</v>
      </c>
      <c r="K20936" t="s">
        <v>20</v>
      </c>
      <c r="L20936" t="s">
        <v>21</v>
      </c>
      <c r="M20936">
        <v>0</v>
      </c>
      <c r="N20936">
        <v>0</v>
      </c>
      <c r="O20936">
        <f t="shared" si="654"/>
        <v>0</v>
      </c>
      <c r="P20936">
        <f t="shared" si="655"/>
        <v>0</v>
      </c>
      <c r="Q20936" s="3">
        <v>3.1875115740740743</v>
      </c>
    </row>
    <row r="20937" spans="1:17" x14ac:dyDescent="0.3">
      <c r="A20937" s="2">
        <v>43397</v>
      </c>
      <c r="B20937">
        <v>1120.136</v>
      </c>
      <c r="C20937" t="s">
        <v>16</v>
      </c>
      <c r="D20937" t="s">
        <v>17</v>
      </c>
      <c r="E20937" t="s">
        <v>18</v>
      </c>
      <c r="F20937">
        <v>1</v>
      </c>
      <c r="G20937" t="s">
        <v>24</v>
      </c>
      <c r="H20937">
        <v>67</v>
      </c>
      <c r="I20937">
        <v>2001</v>
      </c>
      <c r="J20937">
        <v>1987</v>
      </c>
      <c r="K20937" t="s">
        <v>20</v>
      </c>
      <c r="L20937" t="s">
        <v>21</v>
      </c>
      <c r="M20937">
        <v>0</v>
      </c>
      <c r="N20937">
        <v>0</v>
      </c>
      <c r="O20937">
        <f t="shared" si="654"/>
        <v>0</v>
      </c>
      <c r="P20937">
        <f t="shared" si="655"/>
        <v>0</v>
      </c>
      <c r="Q20937" s="3">
        <v>3.1895949074074075</v>
      </c>
    </row>
    <row r="20938" spans="1:17" x14ac:dyDescent="0.3">
      <c r="A20938" s="2">
        <v>43397</v>
      </c>
      <c r="B20938">
        <v>1120.136</v>
      </c>
      <c r="C20938" t="s">
        <v>16</v>
      </c>
      <c r="D20938" t="s">
        <v>17</v>
      </c>
      <c r="E20938" t="s">
        <v>17</v>
      </c>
      <c r="F20938">
        <v>1</v>
      </c>
      <c r="G20938" t="s">
        <v>24</v>
      </c>
      <c r="H20938">
        <v>35</v>
      </c>
      <c r="I20938">
        <v>2001</v>
      </c>
      <c r="J20938">
        <v>1992</v>
      </c>
      <c r="K20938" t="s">
        <v>20</v>
      </c>
      <c r="L20938" t="s">
        <v>21</v>
      </c>
      <c r="M20938">
        <v>0</v>
      </c>
      <c r="N20938">
        <v>1</v>
      </c>
      <c r="O20938">
        <f t="shared" si="654"/>
        <v>1</v>
      </c>
      <c r="P20938">
        <f t="shared" si="655"/>
        <v>1</v>
      </c>
      <c r="Q20938" s="3">
        <v>3.1896064814814817</v>
      </c>
    </row>
    <row r="20939" spans="1:17" x14ac:dyDescent="0.3">
      <c r="A20939" s="2">
        <v>43397</v>
      </c>
      <c r="B20939">
        <v>229.83799999999999</v>
      </c>
      <c r="C20939" t="s">
        <v>16</v>
      </c>
      <c r="D20939" t="s">
        <v>3</v>
      </c>
      <c r="E20939" t="s">
        <v>18</v>
      </c>
      <c r="F20939">
        <v>1</v>
      </c>
      <c r="G20939" t="s">
        <v>24</v>
      </c>
      <c r="H20939">
        <v>28</v>
      </c>
      <c r="I20939">
        <v>2001</v>
      </c>
      <c r="J20939">
        <v>2001</v>
      </c>
      <c r="K20939" t="s">
        <v>26</v>
      </c>
      <c r="L20939" t="s">
        <v>21</v>
      </c>
      <c r="M20939">
        <v>0</v>
      </c>
      <c r="N20939">
        <v>3</v>
      </c>
      <c r="O20939">
        <f t="shared" si="654"/>
        <v>3</v>
      </c>
      <c r="P20939">
        <f t="shared" si="655"/>
        <v>3</v>
      </c>
      <c r="Q20939" s="3">
        <v>3.1923726851851852</v>
      </c>
    </row>
    <row r="20940" spans="1:17" x14ac:dyDescent="0.3">
      <c r="A20940" s="2">
        <v>43397</v>
      </c>
      <c r="B20940">
        <v>229.83799999999999</v>
      </c>
      <c r="C20940" t="s">
        <v>16</v>
      </c>
      <c r="D20940" t="s">
        <v>3</v>
      </c>
      <c r="E20940" t="s">
        <v>18</v>
      </c>
      <c r="F20940">
        <v>1</v>
      </c>
      <c r="G20940" t="s">
        <v>19</v>
      </c>
      <c r="H20940">
        <v>27</v>
      </c>
      <c r="I20940">
        <v>2001</v>
      </c>
      <c r="J20940">
        <v>2001</v>
      </c>
      <c r="K20940" t="s">
        <v>26</v>
      </c>
      <c r="L20940" t="s">
        <v>25</v>
      </c>
      <c r="M20940">
        <v>0</v>
      </c>
      <c r="N20940">
        <v>2</v>
      </c>
      <c r="O20940">
        <f t="shared" si="654"/>
        <v>2</v>
      </c>
      <c r="P20940">
        <f t="shared" si="655"/>
        <v>2</v>
      </c>
      <c r="Q20940" s="3">
        <v>3.1923726851851852</v>
      </c>
    </row>
    <row r="20941" spans="1:17" x14ac:dyDescent="0.3">
      <c r="A20941" t="s">
        <v>22</v>
      </c>
      <c r="B20941">
        <v>188.87899999999999</v>
      </c>
      <c r="C20941" t="s">
        <v>16</v>
      </c>
      <c r="D20941" t="s">
        <v>3</v>
      </c>
      <c r="E20941" t="s">
        <v>18</v>
      </c>
      <c r="F20941">
        <v>1</v>
      </c>
      <c r="G20941" t="s">
        <v>19</v>
      </c>
      <c r="H20941">
        <v>76</v>
      </c>
      <c r="I20941">
        <v>2001</v>
      </c>
      <c r="J20941">
        <v>1994</v>
      </c>
      <c r="K20941" t="s">
        <v>12</v>
      </c>
      <c r="L20941" t="s">
        <v>21</v>
      </c>
      <c r="M20941">
        <v>1</v>
      </c>
      <c r="N20941">
        <v>3</v>
      </c>
      <c r="O20941">
        <f t="shared" si="654"/>
        <v>3</v>
      </c>
      <c r="P20941">
        <f t="shared" si="655"/>
        <v>3</v>
      </c>
      <c r="Q20941" s="3">
        <v>3.1930671296296294</v>
      </c>
    </row>
    <row r="20942" spans="1:17" x14ac:dyDescent="0.3">
      <c r="A20942" t="s">
        <v>15</v>
      </c>
      <c r="B20942">
        <v>154.96</v>
      </c>
      <c r="C20942" t="s">
        <v>16</v>
      </c>
      <c r="D20942" t="s">
        <v>17</v>
      </c>
      <c r="E20942" t="s">
        <v>17</v>
      </c>
      <c r="F20942">
        <v>1</v>
      </c>
      <c r="G20942" t="s">
        <v>24</v>
      </c>
      <c r="H20942">
        <v>26</v>
      </c>
      <c r="I20942">
        <v>2001</v>
      </c>
      <c r="J20942">
        <v>1968</v>
      </c>
      <c r="K20942" t="s">
        <v>20</v>
      </c>
      <c r="L20942" t="s">
        <v>21</v>
      </c>
      <c r="M20942">
        <v>0</v>
      </c>
      <c r="N20942">
        <v>3</v>
      </c>
      <c r="O20942">
        <f t="shared" si="654"/>
        <v>3</v>
      </c>
      <c r="P20942">
        <f t="shared" si="655"/>
        <v>3</v>
      </c>
      <c r="Q20942" s="3">
        <v>3.1944560185185185</v>
      </c>
    </row>
    <row r="20943" spans="1:17" x14ac:dyDescent="0.3">
      <c r="A20943" t="s">
        <v>15</v>
      </c>
      <c r="B20943">
        <v>154.96</v>
      </c>
      <c r="C20943" t="s">
        <v>16</v>
      </c>
      <c r="D20943" t="s">
        <v>3</v>
      </c>
      <c r="E20943" t="s">
        <v>17</v>
      </c>
      <c r="F20943">
        <v>0</v>
      </c>
      <c r="G20943" t="s">
        <v>19</v>
      </c>
      <c r="H20943">
        <v>18</v>
      </c>
      <c r="I20943">
        <v>2001</v>
      </c>
      <c r="J20943">
        <v>1997</v>
      </c>
      <c r="K20943" t="s">
        <v>26</v>
      </c>
      <c r="L20943" t="s">
        <v>21</v>
      </c>
      <c r="M20943">
        <v>0</v>
      </c>
      <c r="N20943">
        <v>2</v>
      </c>
      <c r="O20943">
        <f t="shared" si="654"/>
        <v>2</v>
      </c>
      <c r="P20943">
        <f t="shared" si="655"/>
        <v>2</v>
      </c>
      <c r="Q20943" s="3">
        <v>3.1944675925925927</v>
      </c>
    </row>
    <row r="20944" spans="1:17" x14ac:dyDescent="0.3">
      <c r="A20944" s="2">
        <v>43397</v>
      </c>
      <c r="B20944">
        <v>1157.4069999999999</v>
      </c>
      <c r="C20944" t="s">
        <v>16</v>
      </c>
      <c r="D20944" t="s">
        <v>3</v>
      </c>
      <c r="E20944" t="s">
        <v>17</v>
      </c>
      <c r="F20944">
        <v>1</v>
      </c>
      <c r="G20944" t="s">
        <v>24</v>
      </c>
      <c r="H20944">
        <v>40</v>
      </c>
      <c r="I20944">
        <v>2001</v>
      </c>
      <c r="J20944">
        <v>2000</v>
      </c>
      <c r="K20944" t="s">
        <v>12</v>
      </c>
      <c r="L20944" t="s">
        <v>21</v>
      </c>
      <c r="M20944">
        <v>1</v>
      </c>
      <c r="N20944">
        <v>0</v>
      </c>
      <c r="O20944">
        <f t="shared" si="654"/>
        <v>0</v>
      </c>
      <c r="P20944">
        <f t="shared" si="655"/>
        <v>0</v>
      </c>
      <c r="Q20944" s="3">
        <v>3.1951504629629626</v>
      </c>
    </row>
    <row r="20945" spans="1:17" x14ac:dyDescent="0.3">
      <c r="A20945" t="s">
        <v>15</v>
      </c>
      <c r="B20945">
        <v>109.995</v>
      </c>
      <c r="C20945" t="s">
        <v>16</v>
      </c>
      <c r="D20945" t="s">
        <v>3</v>
      </c>
      <c r="E20945" t="s">
        <v>17</v>
      </c>
      <c r="F20945">
        <v>1</v>
      </c>
      <c r="G20945" t="s">
        <v>19</v>
      </c>
      <c r="H20945">
        <v>71</v>
      </c>
      <c r="I20945">
        <v>2001</v>
      </c>
      <c r="J20945">
        <v>1999</v>
      </c>
      <c r="K20945" t="s">
        <v>12</v>
      </c>
      <c r="L20945" t="s">
        <v>21</v>
      </c>
      <c r="M20945">
        <v>1</v>
      </c>
      <c r="N20945">
        <v>3</v>
      </c>
      <c r="O20945">
        <f t="shared" si="654"/>
        <v>3</v>
      </c>
      <c r="P20945">
        <f t="shared" si="655"/>
        <v>3</v>
      </c>
      <c r="Q20945" s="3">
        <v>3.1986226851851853</v>
      </c>
    </row>
    <row r="20946" spans="1:17" x14ac:dyDescent="0.3">
      <c r="A20946" t="s">
        <v>15</v>
      </c>
      <c r="B20946">
        <v>109.995</v>
      </c>
      <c r="C20946" t="s">
        <v>16</v>
      </c>
      <c r="D20946" t="s">
        <v>3</v>
      </c>
      <c r="E20946" t="s">
        <v>17</v>
      </c>
      <c r="F20946">
        <v>1</v>
      </c>
      <c r="G20946" t="s">
        <v>24</v>
      </c>
      <c r="H20946">
        <v>64</v>
      </c>
      <c r="I20946">
        <v>2001</v>
      </c>
      <c r="J20946">
        <v>1999</v>
      </c>
      <c r="K20946" t="s">
        <v>12</v>
      </c>
      <c r="L20946" t="s">
        <v>25</v>
      </c>
      <c r="M20946">
        <v>1</v>
      </c>
      <c r="N20946">
        <v>2</v>
      </c>
      <c r="O20946">
        <f t="shared" si="654"/>
        <v>2</v>
      </c>
      <c r="P20946">
        <f t="shared" si="655"/>
        <v>2</v>
      </c>
      <c r="Q20946" s="3">
        <v>3.1986226851851853</v>
      </c>
    </row>
    <row r="20947" spans="1:17" x14ac:dyDescent="0.3">
      <c r="A20947" s="2">
        <v>43397</v>
      </c>
      <c r="B20947">
        <v>109.995</v>
      </c>
      <c r="C20947" t="s">
        <v>16</v>
      </c>
      <c r="D20947" t="s">
        <v>3</v>
      </c>
      <c r="E20947" t="s">
        <v>17</v>
      </c>
      <c r="F20947">
        <v>1</v>
      </c>
      <c r="G20947" t="s">
        <v>19</v>
      </c>
      <c r="H20947">
        <v>24</v>
      </c>
      <c r="I20947">
        <v>2001</v>
      </c>
      <c r="J20947">
        <v>1997</v>
      </c>
      <c r="K20947" t="s">
        <v>12</v>
      </c>
      <c r="L20947" t="s">
        <v>21</v>
      </c>
      <c r="M20947">
        <v>1</v>
      </c>
      <c r="N20947">
        <v>0</v>
      </c>
      <c r="O20947">
        <f t="shared" si="654"/>
        <v>0</v>
      </c>
      <c r="P20947">
        <f t="shared" si="655"/>
        <v>0</v>
      </c>
      <c r="Q20947" s="3">
        <v>3.1993171296296299</v>
      </c>
    </row>
    <row r="20948" spans="1:17" x14ac:dyDescent="0.3">
      <c r="A20948" s="2">
        <v>43397</v>
      </c>
      <c r="B20948">
        <v>109.995</v>
      </c>
      <c r="C20948" t="s">
        <v>16</v>
      </c>
      <c r="D20948" t="s">
        <v>3</v>
      </c>
      <c r="E20948" t="s">
        <v>17</v>
      </c>
      <c r="F20948">
        <v>1</v>
      </c>
      <c r="G20948" t="s">
        <v>24</v>
      </c>
      <c r="H20948">
        <v>17</v>
      </c>
      <c r="I20948">
        <v>2001</v>
      </c>
      <c r="J20948">
        <v>1998</v>
      </c>
      <c r="K20948" t="s">
        <v>26</v>
      </c>
      <c r="L20948" t="s">
        <v>21</v>
      </c>
      <c r="M20948">
        <v>0</v>
      </c>
      <c r="N20948">
        <v>3</v>
      </c>
      <c r="O20948">
        <f t="shared" si="654"/>
        <v>3</v>
      </c>
      <c r="P20948">
        <f t="shared" si="655"/>
        <v>3</v>
      </c>
      <c r="Q20948" s="3">
        <v>3.1993287037037041</v>
      </c>
    </row>
    <row r="20949" spans="1:17" x14ac:dyDescent="0.3">
      <c r="A20949" t="s">
        <v>15</v>
      </c>
      <c r="B20949">
        <v>154.96</v>
      </c>
      <c r="C20949" t="s">
        <v>16</v>
      </c>
      <c r="D20949" t="s">
        <v>3</v>
      </c>
      <c r="E20949" t="s">
        <v>18</v>
      </c>
      <c r="F20949">
        <v>1</v>
      </c>
      <c r="G20949" t="s">
        <v>19</v>
      </c>
      <c r="H20949">
        <v>20</v>
      </c>
      <c r="I20949">
        <v>2001</v>
      </c>
      <c r="J20949">
        <v>1995</v>
      </c>
      <c r="K20949" t="s">
        <v>12</v>
      </c>
      <c r="L20949" t="s">
        <v>21</v>
      </c>
      <c r="M20949">
        <v>1</v>
      </c>
      <c r="N20949">
        <v>3</v>
      </c>
      <c r="O20949">
        <f t="shared" si="654"/>
        <v>3</v>
      </c>
      <c r="P20949">
        <f t="shared" si="655"/>
        <v>3</v>
      </c>
      <c r="Q20949" s="3">
        <v>3.2007060185185185</v>
      </c>
    </row>
    <row r="20950" spans="1:17" x14ac:dyDescent="0.3">
      <c r="A20950" t="s">
        <v>15</v>
      </c>
      <c r="B20950">
        <v>154.96</v>
      </c>
      <c r="C20950" t="s">
        <v>16</v>
      </c>
      <c r="D20950" t="s">
        <v>17</v>
      </c>
      <c r="E20950" t="s">
        <v>18</v>
      </c>
      <c r="F20950">
        <v>1</v>
      </c>
      <c r="G20950" t="s">
        <v>19</v>
      </c>
      <c r="H20950">
        <v>24</v>
      </c>
      <c r="I20950">
        <v>2001</v>
      </c>
      <c r="J20950">
        <v>1995</v>
      </c>
      <c r="K20950" t="s">
        <v>20</v>
      </c>
      <c r="L20950" t="s">
        <v>25</v>
      </c>
      <c r="M20950">
        <v>0</v>
      </c>
      <c r="N20950">
        <v>3</v>
      </c>
      <c r="O20950">
        <f t="shared" si="654"/>
        <v>3</v>
      </c>
      <c r="P20950">
        <f t="shared" si="655"/>
        <v>3</v>
      </c>
      <c r="Q20950" s="3">
        <v>3.2007060185185185</v>
      </c>
    </row>
    <row r="20951" spans="1:17" x14ac:dyDescent="0.3">
      <c r="A20951" t="s">
        <v>15</v>
      </c>
      <c r="B20951">
        <v>154.96</v>
      </c>
      <c r="C20951" t="s">
        <v>16</v>
      </c>
      <c r="D20951" t="s">
        <v>17</v>
      </c>
      <c r="E20951" t="s">
        <v>18</v>
      </c>
      <c r="F20951">
        <v>1</v>
      </c>
      <c r="G20951" t="s">
        <v>24</v>
      </c>
      <c r="H20951">
        <v>41</v>
      </c>
      <c r="I20951">
        <v>2001</v>
      </c>
      <c r="J20951">
        <v>1982</v>
      </c>
      <c r="K20951" t="s">
        <v>20</v>
      </c>
      <c r="L20951" t="s">
        <v>21</v>
      </c>
      <c r="M20951">
        <v>0</v>
      </c>
      <c r="N20951">
        <v>1</v>
      </c>
      <c r="O20951">
        <f t="shared" si="654"/>
        <v>1</v>
      </c>
      <c r="P20951">
        <f t="shared" si="655"/>
        <v>1</v>
      </c>
      <c r="Q20951" s="3">
        <v>3.2007175925925928</v>
      </c>
    </row>
    <row r="20952" spans="1:17" x14ac:dyDescent="0.3">
      <c r="A20952" s="2">
        <v>43397</v>
      </c>
      <c r="B20952">
        <v>171.489</v>
      </c>
      <c r="C20952" t="s">
        <v>16</v>
      </c>
      <c r="D20952" t="s">
        <v>17</v>
      </c>
      <c r="E20952" t="s">
        <v>18</v>
      </c>
      <c r="F20952">
        <v>1</v>
      </c>
      <c r="G20952" t="s">
        <v>24</v>
      </c>
      <c r="H20952">
        <v>48</v>
      </c>
      <c r="I20952">
        <v>2001</v>
      </c>
      <c r="J20952">
        <v>1988</v>
      </c>
      <c r="K20952" t="s">
        <v>20</v>
      </c>
      <c r="L20952" t="s">
        <v>21</v>
      </c>
      <c r="M20952">
        <v>0</v>
      </c>
      <c r="N20952">
        <v>3</v>
      </c>
      <c r="O20952">
        <f t="shared" si="654"/>
        <v>3</v>
      </c>
      <c r="P20952">
        <f t="shared" si="655"/>
        <v>3</v>
      </c>
      <c r="Q20952" s="3">
        <v>3.204872685185185</v>
      </c>
    </row>
    <row r="20953" spans="1:17" x14ac:dyDescent="0.3">
      <c r="A20953" s="2">
        <v>43397</v>
      </c>
      <c r="B20953">
        <v>171.489</v>
      </c>
      <c r="C20953" t="s">
        <v>16</v>
      </c>
      <c r="D20953" t="s">
        <v>17</v>
      </c>
      <c r="E20953" t="s">
        <v>18</v>
      </c>
      <c r="F20953">
        <v>1</v>
      </c>
      <c r="G20953" t="s">
        <v>24</v>
      </c>
      <c r="H20953">
        <v>25</v>
      </c>
      <c r="I20953">
        <v>2001</v>
      </c>
      <c r="J20953">
        <v>1988</v>
      </c>
      <c r="K20953" t="s">
        <v>20</v>
      </c>
      <c r="L20953" t="s">
        <v>25</v>
      </c>
      <c r="M20953">
        <v>0</v>
      </c>
      <c r="N20953">
        <v>0</v>
      </c>
      <c r="O20953">
        <f t="shared" si="654"/>
        <v>0</v>
      </c>
      <c r="P20953">
        <f t="shared" si="655"/>
        <v>0</v>
      </c>
      <c r="Q20953" s="3">
        <v>3.204872685185185</v>
      </c>
    </row>
    <row r="20954" spans="1:17" x14ac:dyDescent="0.3">
      <c r="A20954" s="2">
        <v>43397</v>
      </c>
      <c r="B20954">
        <v>178.65100000000001</v>
      </c>
      <c r="C20954" t="s">
        <v>16</v>
      </c>
      <c r="D20954" t="s">
        <v>17</v>
      </c>
      <c r="E20954" t="s">
        <v>18</v>
      </c>
      <c r="F20954">
        <v>1</v>
      </c>
      <c r="G20954" t="s">
        <v>19</v>
      </c>
      <c r="H20954">
        <v>52</v>
      </c>
      <c r="I20954">
        <v>2001</v>
      </c>
      <c r="J20954">
        <v>1992</v>
      </c>
      <c r="K20954" t="s">
        <v>20</v>
      </c>
      <c r="L20954" t="s">
        <v>21</v>
      </c>
      <c r="M20954">
        <v>0</v>
      </c>
      <c r="N20954">
        <v>0</v>
      </c>
      <c r="O20954">
        <f t="shared" si="654"/>
        <v>0</v>
      </c>
      <c r="P20954">
        <f t="shared" si="655"/>
        <v>0</v>
      </c>
      <c r="Q20954" s="3">
        <v>3.2062615740740736</v>
      </c>
    </row>
    <row r="20955" spans="1:17" x14ac:dyDescent="0.3">
      <c r="A20955" s="2">
        <v>43397</v>
      </c>
      <c r="B20955">
        <v>178.65100000000001</v>
      </c>
      <c r="C20955" t="s">
        <v>16</v>
      </c>
      <c r="D20955" t="s">
        <v>17</v>
      </c>
      <c r="E20955" t="s">
        <v>18</v>
      </c>
      <c r="F20955">
        <v>1</v>
      </c>
      <c r="G20955" t="s">
        <v>24</v>
      </c>
      <c r="H20955">
        <v>62</v>
      </c>
      <c r="I20955">
        <v>2001</v>
      </c>
      <c r="J20955">
        <v>1992</v>
      </c>
      <c r="K20955" t="s">
        <v>20</v>
      </c>
      <c r="L20955" t="s">
        <v>25</v>
      </c>
      <c r="M20955">
        <v>0</v>
      </c>
      <c r="N20955">
        <v>2</v>
      </c>
      <c r="O20955">
        <f t="shared" si="654"/>
        <v>2</v>
      </c>
      <c r="P20955">
        <f t="shared" si="655"/>
        <v>2</v>
      </c>
      <c r="Q20955" s="3">
        <v>3.2062615740740736</v>
      </c>
    </row>
    <row r="20956" spans="1:17" x14ac:dyDescent="0.3">
      <c r="A20956" t="s">
        <v>27</v>
      </c>
      <c r="B20956">
        <v>178.65100000000001</v>
      </c>
      <c r="C20956" t="s">
        <v>16</v>
      </c>
      <c r="D20956" t="s">
        <v>3</v>
      </c>
      <c r="E20956" t="s">
        <v>17</v>
      </c>
      <c r="F20956">
        <v>1</v>
      </c>
      <c r="G20956" t="s">
        <v>19</v>
      </c>
      <c r="H20956">
        <v>63</v>
      </c>
      <c r="I20956">
        <v>2001</v>
      </c>
      <c r="J20956">
        <v>2001</v>
      </c>
      <c r="K20956" t="s">
        <v>12</v>
      </c>
      <c r="L20956" t="s">
        <v>21</v>
      </c>
      <c r="M20956">
        <v>1</v>
      </c>
      <c r="N20956">
        <v>3</v>
      </c>
      <c r="O20956">
        <f t="shared" si="654"/>
        <v>3</v>
      </c>
      <c r="P20956">
        <f t="shared" si="655"/>
        <v>3</v>
      </c>
      <c r="Q20956" s="3">
        <v>3.2062731481481479</v>
      </c>
    </row>
    <row r="20957" spans="1:17" x14ac:dyDescent="0.3">
      <c r="A20957" t="s">
        <v>27</v>
      </c>
      <c r="B20957">
        <v>178.65100000000001</v>
      </c>
      <c r="C20957" t="s">
        <v>16</v>
      </c>
      <c r="D20957" t="s">
        <v>3</v>
      </c>
      <c r="E20957" t="s">
        <v>17</v>
      </c>
      <c r="F20957">
        <v>1</v>
      </c>
      <c r="G20957" t="s">
        <v>19</v>
      </c>
      <c r="H20957">
        <v>16</v>
      </c>
      <c r="I20957">
        <v>2001</v>
      </c>
      <c r="J20957">
        <v>2001</v>
      </c>
      <c r="K20957" t="s">
        <v>12</v>
      </c>
      <c r="L20957" t="s">
        <v>25</v>
      </c>
      <c r="M20957">
        <v>1</v>
      </c>
      <c r="N20957">
        <v>3</v>
      </c>
      <c r="O20957">
        <f t="shared" si="654"/>
        <v>3</v>
      </c>
      <c r="P20957">
        <f t="shared" si="655"/>
        <v>3</v>
      </c>
      <c r="Q20957" s="3">
        <v>3.2062731481481479</v>
      </c>
    </row>
    <row r="20958" spans="1:17" x14ac:dyDescent="0.3">
      <c r="A20958" t="s">
        <v>15</v>
      </c>
      <c r="B20958">
        <v>178.65100000000001</v>
      </c>
      <c r="C20958" t="s">
        <v>16</v>
      </c>
      <c r="D20958" t="s">
        <v>3</v>
      </c>
      <c r="E20958" t="s">
        <v>17</v>
      </c>
      <c r="F20958">
        <v>1</v>
      </c>
      <c r="G20958" t="s">
        <v>24</v>
      </c>
      <c r="H20958">
        <v>48</v>
      </c>
      <c r="I20958">
        <v>2001</v>
      </c>
      <c r="J20958">
        <v>2000</v>
      </c>
      <c r="K20958" t="s">
        <v>12</v>
      </c>
      <c r="L20958" t="s">
        <v>21</v>
      </c>
      <c r="M20958">
        <v>1</v>
      </c>
      <c r="N20958">
        <v>2</v>
      </c>
      <c r="O20958">
        <f t="shared" si="654"/>
        <v>2</v>
      </c>
      <c r="P20958">
        <f t="shared" si="655"/>
        <v>2</v>
      </c>
      <c r="Q20958" s="3">
        <v>3.2069560185185186</v>
      </c>
    </row>
    <row r="20959" spans="1:17" x14ac:dyDescent="0.3">
      <c r="A20959" s="2">
        <v>43397</v>
      </c>
      <c r="B20959">
        <v>178.65100000000001</v>
      </c>
      <c r="C20959" t="s">
        <v>16</v>
      </c>
      <c r="D20959" t="s">
        <v>3</v>
      </c>
      <c r="E20959" t="s">
        <v>18</v>
      </c>
      <c r="F20959">
        <v>0</v>
      </c>
      <c r="G20959" t="s">
        <v>24</v>
      </c>
      <c r="H20959">
        <v>67</v>
      </c>
      <c r="I20959">
        <v>2001</v>
      </c>
      <c r="J20959">
        <v>1999</v>
      </c>
      <c r="K20959" t="s">
        <v>26</v>
      </c>
      <c r="L20959" t="s">
        <v>21</v>
      </c>
      <c r="M20959">
        <v>0</v>
      </c>
      <c r="N20959">
        <v>3</v>
      </c>
      <c r="O20959">
        <f t="shared" si="654"/>
        <v>3</v>
      </c>
      <c r="P20959">
        <f t="shared" si="655"/>
        <v>3</v>
      </c>
      <c r="Q20959" s="3">
        <v>3.2069675925925925</v>
      </c>
    </row>
    <row r="20960" spans="1:17" x14ac:dyDescent="0.3">
      <c r="A20960" s="2">
        <v>43397</v>
      </c>
      <c r="B20960">
        <v>178.65100000000001</v>
      </c>
      <c r="C20960" t="s">
        <v>16</v>
      </c>
      <c r="D20960" t="s">
        <v>3</v>
      </c>
      <c r="E20960" t="s">
        <v>18</v>
      </c>
      <c r="F20960">
        <v>0</v>
      </c>
      <c r="G20960" t="s">
        <v>19</v>
      </c>
      <c r="H20960">
        <v>64</v>
      </c>
      <c r="I20960">
        <v>2001</v>
      </c>
      <c r="J20960">
        <v>1999</v>
      </c>
      <c r="K20960" t="s">
        <v>26</v>
      </c>
      <c r="L20960" t="s">
        <v>25</v>
      </c>
      <c r="M20960">
        <v>0</v>
      </c>
      <c r="N20960">
        <v>3</v>
      </c>
      <c r="O20960">
        <f t="shared" si="654"/>
        <v>3</v>
      </c>
      <c r="P20960">
        <f t="shared" si="655"/>
        <v>3</v>
      </c>
      <c r="Q20960" s="3">
        <v>3.2069675925925925</v>
      </c>
    </row>
    <row r="20961" spans="1:17" x14ac:dyDescent="0.3">
      <c r="A20961" s="2">
        <v>43397</v>
      </c>
      <c r="B20961">
        <v>141.482</v>
      </c>
      <c r="C20961" t="s">
        <v>16</v>
      </c>
      <c r="D20961" t="s">
        <v>3</v>
      </c>
      <c r="E20961" t="s">
        <v>18</v>
      </c>
      <c r="F20961">
        <v>0</v>
      </c>
      <c r="G20961" t="s">
        <v>24</v>
      </c>
      <c r="H20961">
        <v>28</v>
      </c>
      <c r="I20961">
        <v>2001</v>
      </c>
      <c r="J20961">
        <v>1999</v>
      </c>
      <c r="K20961" t="s">
        <v>12</v>
      </c>
      <c r="L20961" t="s">
        <v>21</v>
      </c>
      <c r="M20961">
        <v>1</v>
      </c>
      <c r="N20961">
        <v>0</v>
      </c>
      <c r="O20961">
        <f t="shared" si="654"/>
        <v>0</v>
      </c>
      <c r="P20961">
        <f t="shared" si="655"/>
        <v>0</v>
      </c>
      <c r="Q20961" t="s">
        <v>2617</v>
      </c>
    </row>
    <row r="20962" spans="1:17" x14ac:dyDescent="0.3">
      <c r="A20962" s="2">
        <v>43397</v>
      </c>
      <c r="B20962">
        <v>141.482</v>
      </c>
      <c r="C20962" t="s">
        <v>16</v>
      </c>
      <c r="D20962" t="s">
        <v>3</v>
      </c>
      <c r="E20962" t="s">
        <v>18</v>
      </c>
      <c r="F20962">
        <v>0</v>
      </c>
      <c r="G20962" t="s">
        <v>19</v>
      </c>
      <c r="H20962">
        <v>31</v>
      </c>
      <c r="I20962">
        <v>2001</v>
      </c>
      <c r="J20962">
        <v>1999</v>
      </c>
      <c r="K20962" t="s">
        <v>12</v>
      </c>
      <c r="L20962" t="s">
        <v>25</v>
      </c>
      <c r="M20962">
        <v>1</v>
      </c>
      <c r="N20962">
        <v>3</v>
      </c>
      <c r="O20962">
        <f t="shared" si="654"/>
        <v>3</v>
      </c>
      <c r="P20962">
        <f t="shared" si="655"/>
        <v>3</v>
      </c>
      <c r="Q20962" t="s">
        <v>2617</v>
      </c>
    </row>
    <row r="20963" spans="1:17" x14ac:dyDescent="0.3">
      <c r="A20963" s="2">
        <v>43397</v>
      </c>
      <c r="B20963">
        <v>141.482</v>
      </c>
      <c r="C20963" t="s">
        <v>16</v>
      </c>
      <c r="D20963" t="s">
        <v>3</v>
      </c>
      <c r="E20963" t="s">
        <v>18</v>
      </c>
      <c r="F20963">
        <v>1</v>
      </c>
      <c r="G20963" t="s">
        <v>19</v>
      </c>
      <c r="H20963">
        <v>37</v>
      </c>
      <c r="I20963">
        <v>2001</v>
      </c>
      <c r="J20963">
        <v>1999</v>
      </c>
      <c r="K20963" t="s">
        <v>12</v>
      </c>
      <c r="L20963" t="s">
        <v>21</v>
      </c>
      <c r="M20963">
        <v>1</v>
      </c>
      <c r="N20963">
        <v>1</v>
      </c>
      <c r="O20963">
        <f t="shared" si="654"/>
        <v>1</v>
      </c>
      <c r="P20963">
        <f t="shared" si="655"/>
        <v>1</v>
      </c>
      <c r="Q20963" t="s">
        <v>2618</v>
      </c>
    </row>
    <row r="20964" spans="1:17" x14ac:dyDescent="0.3">
      <c r="A20964" s="2">
        <v>43397</v>
      </c>
      <c r="B20964">
        <v>141.482</v>
      </c>
      <c r="C20964" t="s">
        <v>16</v>
      </c>
      <c r="D20964" t="s">
        <v>3</v>
      </c>
      <c r="E20964" t="s">
        <v>18</v>
      </c>
      <c r="F20964">
        <v>1</v>
      </c>
      <c r="G20964" t="s">
        <v>24</v>
      </c>
      <c r="H20964">
        <v>39</v>
      </c>
      <c r="I20964">
        <v>2001</v>
      </c>
      <c r="J20964">
        <v>1999</v>
      </c>
      <c r="K20964" t="s">
        <v>12</v>
      </c>
      <c r="L20964" t="s">
        <v>25</v>
      </c>
      <c r="M20964">
        <v>1</v>
      </c>
      <c r="N20964">
        <v>3</v>
      </c>
      <c r="O20964">
        <f t="shared" si="654"/>
        <v>3</v>
      </c>
      <c r="P20964">
        <f t="shared" si="655"/>
        <v>3</v>
      </c>
      <c r="Q20964" t="s">
        <v>2618</v>
      </c>
    </row>
    <row r="20965" spans="1:17" x14ac:dyDescent="0.3">
      <c r="A20965" s="2">
        <v>43397</v>
      </c>
      <c r="B20965">
        <v>251.59700000000001</v>
      </c>
      <c r="C20965" t="s">
        <v>16</v>
      </c>
      <c r="D20965" t="s">
        <v>17</v>
      </c>
      <c r="E20965" t="s">
        <v>17</v>
      </c>
      <c r="F20965">
        <v>1</v>
      </c>
      <c r="G20965" t="s">
        <v>19</v>
      </c>
      <c r="H20965">
        <v>32</v>
      </c>
      <c r="I20965">
        <v>2001</v>
      </c>
      <c r="J20965">
        <v>1980</v>
      </c>
      <c r="K20965" t="s">
        <v>20</v>
      </c>
      <c r="L20965" t="s">
        <v>21</v>
      </c>
      <c r="M20965">
        <v>0</v>
      </c>
      <c r="N20965">
        <v>0</v>
      </c>
      <c r="O20965">
        <f t="shared" si="654"/>
        <v>0</v>
      </c>
      <c r="P20965">
        <f t="shared" si="655"/>
        <v>0</v>
      </c>
      <c r="Q20965" t="s">
        <v>3551</v>
      </c>
    </row>
    <row r="20966" spans="1:17" x14ac:dyDescent="0.3">
      <c r="A20966" s="2">
        <v>43397</v>
      </c>
      <c r="B20966">
        <v>266.00200000000001</v>
      </c>
      <c r="C20966" t="s">
        <v>16</v>
      </c>
      <c r="D20966" t="s">
        <v>3</v>
      </c>
      <c r="E20966" t="s">
        <v>17</v>
      </c>
      <c r="F20966">
        <v>1</v>
      </c>
      <c r="G20966" t="s">
        <v>24</v>
      </c>
      <c r="H20966">
        <v>20</v>
      </c>
      <c r="I20966">
        <v>2001</v>
      </c>
      <c r="J20966">
        <v>1996</v>
      </c>
      <c r="K20966" t="s">
        <v>26</v>
      </c>
      <c r="L20966" t="s">
        <v>21</v>
      </c>
      <c r="M20966">
        <v>0</v>
      </c>
      <c r="N20966">
        <v>0</v>
      </c>
      <c r="O20966">
        <f t="shared" si="654"/>
        <v>0</v>
      </c>
      <c r="P20966">
        <f t="shared" si="655"/>
        <v>0</v>
      </c>
      <c r="Q20966" t="s">
        <v>2620</v>
      </c>
    </row>
    <row r="20967" spans="1:17" x14ac:dyDescent="0.3">
      <c r="A20967" s="2">
        <v>43397</v>
      </c>
      <c r="B20967">
        <v>266.00200000000001</v>
      </c>
      <c r="C20967" t="s">
        <v>16</v>
      </c>
      <c r="D20967" t="s">
        <v>3</v>
      </c>
      <c r="E20967" t="s">
        <v>17</v>
      </c>
      <c r="F20967">
        <v>1</v>
      </c>
      <c r="G20967" t="s">
        <v>24</v>
      </c>
      <c r="H20967">
        <v>37</v>
      </c>
      <c r="I20967">
        <v>2001</v>
      </c>
      <c r="J20967">
        <v>1996</v>
      </c>
      <c r="K20967" t="s">
        <v>26</v>
      </c>
      <c r="L20967" t="s">
        <v>25</v>
      </c>
      <c r="M20967">
        <v>0</v>
      </c>
      <c r="N20967">
        <v>0</v>
      </c>
      <c r="O20967">
        <f t="shared" si="654"/>
        <v>0</v>
      </c>
      <c r="P20967">
        <f t="shared" si="655"/>
        <v>0</v>
      </c>
      <c r="Q20967" t="s">
        <v>2620</v>
      </c>
    </row>
    <row r="20968" spans="1:17" x14ac:dyDescent="0.3">
      <c r="A20968" s="2">
        <v>43397</v>
      </c>
      <c r="B20968">
        <v>266.00200000000001</v>
      </c>
      <c r="C20968" t="s">
        <v>16</v>
      </c>
      <c r="D20968" t="s">
        <v>3</v>
      </c>
      <c r="E20968" t="s">
        <v>18</v>
      </c>
      <c r="F20968">
        <v>0</v>
      </c>
      <c r="G20968" t="s">
        <v>24</v>
      </c>
      <c r="H20968">
        <v>83</v>
      </c>
      <c r="I20968">
        <v>2001</v>
      </c>
      <c r="J20968">
        <v>1998</v>
      </c>
      <c r="K20968" t="s">
        <v>12</v>
      </c>
      <c r="L20968" t="s">
        <v>21</v>
      </c>
      <c r="M20968">
        <v>1</v>
      </c>
      <c r="N20968">
        <v>1</v>
      </c>
      <c r="O20968">
        <f t="shared" si="654"/>
        <v>1</v>
      </c>
      <c r="P20968">
        <f t="shared" si="655"/>
        <v>1</v>
      </c>
      <c r="Q20968" t="s">
        <v>2621</v>
      </c>
    </row>
    <row r="20969" spans="1:17" x14ac:dyDescent="0.3">
      <c r="A20969" s="2">
        <v>43397</v>
      </c>
      <c r="B20969">
        <v>261.31</v>
      </c>
      <c r="C20969" t="s">
        <v>16</v>
      </c>
      <c r="D20969" t="s">
        <v>3</v>
      </c>
      <c r="E20969" t="s">
        <v>17</v>
      </c>
      <c r="F20969">
        <v>1</v>
      </c>
      <c r="G20969" t="s">
        <v>19</v>
      </c>
      <c r="H20969">
        <v>50</v>
      </c>
      <c r="I20969">
        <v>2001</v>
      </c>
      <c r="J20969">
        <v>2001</v>
      </c>
      <c r="K20969" t="s">
        <v>26</v>
      </c>
      <c r="L20969" t="s">
        <v>21</v>
      </c>
      <c r="M20969">
        <v>0</v>
      </c>
      <c r="N20969">
        <v>1</v>
      </c>
      <c r="O20969">
        <f t="shared" si="654"/>
        <v>1</v>
      </c>
      <c r="P20969">
        <f t="shared" si="655"/>
        <v>1</v>
      </c>
      <c r="Q20969" t="s">
        <v>3552</v>
      </c>
    </row>
    <row r="20970" spans="1:17" x14ac:dyDescent="0.3">
      <c r="A20970" s="2">
        <v>43397</v>
      </c>
      <c r="B20970">
        <v>572.83299999999997</v>
      </c>
      <c r="C20970" t="s">
        <v>16</v>
      </c>
      <c r="D20970" t="s">
        <v>17</v>
      </c>
      <c r="E20970" t="s">
        <v>17</v>
      </c>
      <c r="F20970">
        <v>0</v>
      </c>
      <c r="G20970" t="s">
        <v>19</v>
      </c>
      <c r="H20970">
        <v>38</v>
      </c>
      <c r="I20970">
        <v>2001</v>
      </c>
      <c r="J20970">
        <v>1981</v>
      </c>
      <c r="K20970" t="s">
        <v>20</v>
      </c>
      <c r="L20970" t="s">
        <v>21</v>
      </c>
      <c r="M20970">
        <v>0</v>
      </c>
      <c r="N20970">
        <v>0</v>
      </c>
      <c r="O20970">
        <f t="shared" si="654"/>
        <v>0</v>
      </c>
      <c r="P20970">
        <f t="shared" si="655"/>
        <v>0</v>
      </c>
      <c r="Q20970" t="s">
        <v>3553</v>
      </c>
    </row>
    <row r="20971" spans="1:17" x14ac:dyDescent="0.3">
      <c r="A20971" s="2">
        <v>43397</v>
      </c>
      <c r="B20971">
        <v>572.83299999999997</v>
      </c>
      <c r="C20971" t="s">
        <v>16</v>
      </c>
      <c r="D20971" t="s">
        <v>17</v>
      </c>
      <c r="E20971" t="s">
        <v>17</v>
      </c>
      <c r="F20971">
        <v>0</v>
      </c>
      <c r="G20971" t="s">
        <v>19</v>
      </c>
      <c r="H20971">
        <v>26</v>
      </c>
      <c r="I20971">
        <v>2001</v>
      </c>
      <c r="J20971">
        <v>1981</v>
      </c>
      <c r="K20971" t="s">
        <v>20</v>
      </c>
      <c r="L20971" t="s">
        <v>25</v>
      </c>
      <c r="M20971">
        <v>0</v>
      </c>
      <c r="N20971">
        <v>1</v>
      </c>
      <c r="O20971">
        <f t="shared" si="654"/>
        <v>1</v>
      </c>
      <c r="P20971">
        <f t="shared" si="655"/>
        <v>1</v>
      </c>
      <c r="Q20971" t="s">
        <v>3553</v>
      </c>
    </row>
    <row r="20972" spans="1:17" x14ac:dyDescent="0.3">
      <c r="A20972" t="s">
        <v>22</v>
      </c>
      <c r="B20972">
        <v>109.995</v>
      </c>
      <c r="C20972" t="s">
        <v>16</v>
      </c>
      <c r="D20972" t="s">
        <v>3</v>
      </c>
      <c r="E20972" t="s">
        <v>17</v>
      </c>
      <c r="F20972">
        <v>1</v>
      </c>
      <c r="G20972" t="s">
        <v>24</v>
      </c>
      <c r="H20972">
        <v>19</v>
      </c>
      <c r="I20972">
        <v>2001</v>
      </c>
      <c r="J20972">
        <v>2001</v>
      </c>
      <c r="K20972" t="s">
        <v>12</v>
      </c>
      <c r="L20972" t="s">
        <v>21</v>
      </c>
      <c r="M20972">
        <v>1</v>
      </c>
      <c r="N20972">
        <v>2</v>
      </c>
      <c r="O20972">
        <f t="shared" si="654"/>
        <v>2</v>
      </c>
      <c r="P20972">
        <f t="shared" si="655"/>
        <v>2</v>
      </c>
      <c r="Q20972" t="s">
        <v>3554</v>
      </c>
    </row>
    <row r="20973" spans="1:17" x14ac:dyDescent="0.3">
      <c r="A20973" t="s">
        <v>15</v>
      </c>
      <c r="B20973">
        <v>109.995</v>
      </c>
      <c r="C20973" t="s">
        <v>16</v>
      </c>
      <c r="D20973" t="s">
        <v>17</v>
      </c>
      <c r="E20973" t="s">
        <v>18</v>
      </c>
      <c r="F20973">
        <v>1</v>
      </c>
      <c r="G20973" t="s">
        <v>24</v>
      </c>
      <c r="H20973">
        <v>26</v>
      </c>
      <c r="I20973">
        <v>2001</v>
      </c>
      <c r="J20973">
        <v>1991</v>
      </c>
      <c r="K20973" t="s">
        <v>20</v>
      </c>
      <c r="L20973" t="s">
        <v>21</v>
      </c>
      <c r="M20973">
        <v>0</v>
      </c>
      <c r="N20973">
        <v>2</v>
      </c>
      <c r="O20973">
        <f t="shared" si="654"/>
        <v>2</v>
      </c>
      <c r="P20973">
        <f t="shared" si="655"/>
        <v>2</v>
      </c>
      <c r="Q20973" t="s">
        <v>3555</v>
      </c>
    </row>
    <row r="20974" spans="1:17" x14ac:dyDescent="0.3">
      <c r="A20974" t="s">
        <v>15</v>
      </c>
      <c r="B20974">
        <v>109.995</v>
      </c>
      <c r="C20974" t="s">
        <v>16</v>
      </c>
      <c r="D20974" t="s">
        <v>17</v>
      </c>
      <c r="E20974" t="s">
        <v>18</v>
      </c>
      <c r="F20974">
        <v>1</v>
      </c>
      <c r="G20974" t="s">
        <v>24</v>
      </c>
      <c r="H20974">
        <v>20</v>
      </c>
      <c r="I20974">
        <v>2001</v>
      </c>
      <c r="J20974">
        <v>1991</v>
      </c>
      <c r="K20974" t="s">
        <v>20</v>
      </c>
      <c r="L20974" t="s">
        <v>25</v>
      </c>
      <c r="M20974">
        <v>0</v>
      </c>
      <c r="N20974">
        <v>0</v>
      </c>
      <c r="O20974">
        <f t="shared" si="654"/>
        <v>0</v>
      </c>
      <c r="P20974">
        <f t="shared" si="655"/>
        <v>0</v>
      </c>
      <c r="Q20974" t="s">
        <v>3555</v>
      </c>
    </row>
    <row r="20975" spans="1:17" x14ac:dyDescent="0.3">
      <c r="A20975" s="2">
        <v>43397</v>
      </c>
      <c r="B20975">
        <v>1912.2380000000001</v>
      </c>
      <c r="C20975" t="s">
        <v>16</v>
      </c>
      <c r="D20975" t="s">
        <v>3</v>
      </c>
      <c r="E20975" t="s">
        <v>18</v>
      </c>
      <c r="F20975">
        <v>1</v>
      </c>
      <c r="G20975" t="s">
        <v>19</v>
      </c>
      <c r="H20975">
        <v>78</v>
      </c>
      <c r="I20975">
        <v>2001</v>
      </c>
      <c r="J20975">
        <v>2000</v>
      </c>
      <c r="K20975" t="s">
        <v>26</v>
      </c>
      <c r="L20975" t="s">
        <v>21</v>
      </c>
      <c r="M20975">
        <v>0</v>
      </c>
      <c r="N20975">
        <v>0</v>
      </c>
      <c r="O20975">
        <f t="shared" si="654"/>
        <v>0</v>
      </c>
      <c r="P20975">
        <f t="shared" si="655"/>
        <v>0</v>
      </c>
      <c r="Q20975" t="s">
        <v>3208</v>
      </c>
    </row>
    <row r="20976" spans="1:17" x14ac:dyDescent="0.3">
      <c r="A20976" t="s">
        <v>15</v>
      </c>
      <c r="B20976">
        <v>109.995</v>
      </c>
      <c r="C20976" t="s">
        <v>16</v>
      </c>
      <c r="D20976" t="s">
        <v>3</v>
      </c>
      <c r="E20976" t="s">
        <v>17</v>
      </c>
      <c r="F20976">
        <v>0</v>
      </c>
      <c r="G20976" t="s">
        <v>19</v>
      </c>
      <c r="H20976">
        <v>17</v>
      </c>
      <c r="I20976">
        <v>2001</v>
      </c>
      <c r="J20976">
        <v>1998</v>
      </c>
      <c r="K20976" t="s">
        <v>12</v>
      </c>
      <c r="L20976" t="s">
        <v>21</v>
      </c>
      <c r="M20976">
        <v>1</v>
      </c>
      <c r="N20976">
        <v>0</v>
      </c>
      <c r="O20976">
        <f t="shared" si="654"/>
        <v>0</v>
      </c>
      <c r="P20976">
        <f t="shared" si="655"/>
        <v>0</v>
      </c>
      <c r="Q20976" t="s">
        <v>1879</v>
      </c>
    </row>
    <row r="20977" spans="1:17" x14ac:dyDescent="0.3">
      <c r="A20977" t="s">
        <v>15</v>
      </c>
      <c r="B20977">
        <v>109.995</v>
      </c>
      <c r="C20977" t="s">
        <v>16</v>
      </c>
      <c r="D20977" t="s">
        <v>3</v>
      </c>
      <c r="E20977" t="s">
        <v>17</v>
      </c>
      <c r="F20977">
        <v>0</v>
      </c>
      <c r="G20977" t="s">
        <v>19</v>
      </c>
      <c r="H20977">
        <v>18</v>
      </c>
      <c r="I20977">
        <v>2001</v>
      </c>
      <c r="J20977">
        <v>1998</v>
      </c>
      <c r="K20977" t="s">
        <v>12</v>
      </c>
      <c r="L20977" t="s">
        <v>25</v>
      </c>
      <c r="M20977">
        <v>1</v>
      </c>
      <c r="N20977">
        <v>3</v>
      </c>
      <c r="O20977">
        <f t="shared" si="654"/>
        <v>3</v>
      </c>
      <c r="P20977">
        <f t="shared" si="655"/>
        <v>3</v>
      </c>
      <c r="Q20977" t="s">
        <v>1879</v>
      </c>
    </row>
    <row r="20978" spans="1:17" x14ac:dyDescent="0.3">
      <c r="A20978" t="s">
        <v>15</v>
      </c>
      <c r="B20978">
        <v>109.995</v>
      </c>
      <c r="C20978" t="s">
        <v>16</v>
      </c>
      <c r="D20978" t="s">
        <v>17</v>
      </c>
      <c r="E20978" t="s">
        <v>17</v>
      </c>
      <c r="F20978">
        <v>1</v>
      </c>
      <c r="G20978" t="s">
        <v>24</v>
      </c>
      <c r="H20978">
        <v>33</v>
      </c>
      <c r="I20978">
        <v>2001</v>
      </c>
      <c r="J20978">
        <v>1972</v>
      </c>
      <c r="K20978" t="s">
        <v>20</v>
      </c>
      <c r="L20978" t="s">
        <v>21</v>
      </c>
      <c r="M20978">
        <v>0</v>
      </c>
      <c r="N20978">
        <v>3</v>
      </c>
      <c r="O20978">
        <f t="shared" si="654"/>
        <v>3</v>
      </c>
      <c r="P20978">
        <f t="shared" si="655"/>
        <v>3</v>
      </c>
      <c r="Q20978" t="s">
        <v>1880</v>
      </c>
    </row>
    <row r="20979" spans="1:17" x14ac:dyDescent="0.3">
      <c r="A20979" t="s">
        <v>15</v>
      </c>
      <c r="B20979">
        <v>109.995</v>
      </c>
      <c r="C20979" t="s">
        <v>16</v>
      </c>
      <c r="D20979" t="s">
        <v>17</v>
      </c>
      <c r="E20979" t="s">
        <v>17</v>
      </c>
      <c r="F20979">
        <v>1</v>
      </c>
      <c r="G20979" t="s">
        <v>19</v>
      </c>
      <c r="H20979">
        <v>19</v>
      </c>
      <c r="I20979">
        <v>2001</v>
      </c>
      <c r="J20979">
        <v>1972</v>
      </c>
      <c r="K20979" t="s">
        <v>20</v>
      </c>
      <c r="L20979" t="s">
        <v>25</v>
      </c>
      <c r="M20979">
        <v>0</v>
      </c>
      <c r="N20979">
        <v>3</v>
      </c>
      <c r="O20979">
        <f t="shared" si="654"/>
        <v>3</v>
      </c>
      <c r="P20979">
        <f t="shared" si="655"/>
        <v>3</v>
      </c>
      <c r="Q20979" t="s">
        <v>1880</v>
      </c>
    </row>
    <row r="20980" spans="1:17" x14ac:dyDescent="0.3">
      <c r="A20980" t="s">
        <v>23</v>
      </c>
      <c r="B20980">
        <v>154.96</v>
      </c>
      <c r="C20980" t="s">
        <v>16</v>
      </c>
      <c r="D20980" t="s">
        <v>17</v>
      </c>
      <c r="E20980" t="s">
        <v>17</v>
      </c>
      <c r="F20980">
        <v>1</v>
      </c>
      <c r="G20980" t="s">
        <v>24</v>
      </c>
      <c r="H20980">
        <v>49</v>
      </c>
      <c r="I20980">
        <v>2001</v>
      </c>
      <c r="J20980">
        <v>1994</v>
      </c>
      <c r="K20980" t="s">
        <v>20</v>
      </c>
      <c r="L20980" t="s">
        <v>21</v>
      </c>
      <c r="M20980">
        <v>0</v>
      </c>
      <c r="N20980">
        <v>3</v>
      </c>
      <c r="O20980">
        <f t="shared" si="654"/>
        <v>3</v>
      </c>
      <c r="P20980">
        <f t="shared" si="655"/>
        <v>3</v>
      </c>
      <c r="Q20980" t="s">
        <v>903</v>
      </c>
    </row>
    <row r="20981" spans="1:17" x14ac:dyDescent="0.3">
      <c r="A20981" t="s">
        <v>23</v>
      </c>
      <c r="B20981">
        <v>154.96</v>
      </c>
      <c r="C20981" t="s">
        <v>16</v>
      </c>
      <c r="D20981" t="s">
        <v>17</v>
      </c>
      <c r="E20981" t="s">
        <v>17</v>
      </c>
      <c r="F20981">
        <v>1</v>
      </c>
      <c r="G20981" t="s">
        <v>19</v>
      </c>
      <c r="H20981">
        <v>52</v>
      </c>
      <c r="I20981">
        <v>2001</v>
      </c>
      <c r="J20981">
        <v>1994</v>
      </c>
      <c r="K20981" t="s">
        <v>20</v>
      </c>
      <c r="L20981" t="s">
        <v>25</v>
      </c>
      <c r="M20981">
        <v>0</v>
      </c>
      <c r="N20981">
        <v>3</v>
      </c>
      <c r="O20981">
        <f t="shared" si="654"/>
        <v>3</v>
      </c>
      <c r="P20981">
        <f t="shared" si="655"/>
        <v>3</v>
      </c>
      <c r="Q20981" t="s">
        <v>903</v>
      </c>
    </row>
    <row r="20982" spans="1:17" x14ac:dyDescent="0.3">
      <c r="A20982" t="s">
        <v>15</v>
      </c>
      <c r="B20982">
        <v>320.69900000000001</v>
      </c>
      <c r="C20982" t="s">
        <v>16</v>
      </c>
      <c r="D20982" t="s">
        <v>3</v>
      </c>
      <c r="E20982" t="s">
        <v>18</v>
      </c>
      <c r="F20982">
        <v>1</v>
      </c>
      <c r="G20982" t="s">
        <v>24</v>
      </c>
      <c r="H20982">
        <v>39</v>
      </c>
      <c r="I20982">
        <v>2001</v>
      </c>
      <c r="J20982">
        <v>2001</v>
      </c>
      <c r="K20982" t="s">
        <v>12</v>
      </c>
      <c r="L20982" t="s">
        <v>21</v>
      </c>
      <c r="M20982">
        <v>1</v>
      </c>
      <c r="N20982">
        <v>2</v>
      </c>
      <c r="O20982">
        <f t="shared" si="654"/>
        <v>2</v>
      </c>
      <c r="P20982">
        <f t="shared" si="655"/>
        <v>2</v>
      </c>
      <c r="Q20982" t="s">
        <v>3209</v>
      </c>
    </row>
    <row r="20983" spans="1:17" x14ac:dyDescent="0.3">
      <c r="A20983" t="s">
        <v>22</v>
      </c>
      <c r="B20983">
        <v>109.995</v>
      </c>
      <c r="C20983" t="s">
        <v>16</v>
      </c>
      <c r="D20983" t="s">
        <v>3</v>
      </c>
      <c r="E20983" t="s">
        <v>17</v>
      </c>
      <c r="F20983">
        <v>1</v>
      </c>
      <c r="G20983" t="s">
        <v>24</v>
      </c>
      <c r="H20983">
        <v>66</v>
      </c>
      <c r="I20983">
        <v>2001</v>
      </c>
      <c r="J20983">
        <v>1990</v>
      </c>
      <c r="K20983" t="s">
        <v>12</v>
      </c>
      <c r="L20983" t="s">
        <v>21</v>
      </c>
      <c r="M20983">
        <v>1</v>
      </c>
      <c r="N20983">
        <v>3</v>
      </c>
      <c r="O20983">
        <f t="shared" si="654"/>
        <v>3</v>
      </c>
      <c r="P20983">
        <f t="shared" si="655"/>
        <v>3</v>
      </c>
      <c r="Q20983" t="s">
        <v>1884</v>
      </c>
    </row>
    <row r="20984" spans="1:17" x14ac:dyDescent="0.3">
      <c r="A20984" t="s">
        <v>22</v>
      </c>
      <c r="B20984">
        <v>109.995</v>
      </c>
      <c r="C20984" t="s">
        <v>16</v>
      </c>
      <c r="D20984" t="s">
        <v>3</v>
      </c>
      <c r="E20984" t="s">
        <v>18</v>
      </c>
      <c r="F20984">
        <v>1</v>
      </c>
      <c r="G20984" t="s">
        <v>24</v>
      </c>
      <c r="H20984">
        <v>60</v>
      </c>
      <c r="I20984">
        <v>2001</v>
      </c>
      <c r="J20984">
        <v>2001</v>
      </c>
      <c r="K20984" t="s">
        <v>12</v>
      </c>
      <c r="L20984" t="s">
        <v>21</v>
      </c>
      <c r="M20984">
        <v>1</v>
      </c>
      <c r="N20984">
        <v>3</v>
      </c>
      <c r="O20984">
        <f t="shared" si="654"/>
        <v>3</v>
      </c>
      <c r="P20984">
        <f t="shared" si="655"/>
        <v>3</v>
      </c>
      <c r="Q20984" t="s">
        <v>2628</v>
      </c>
    </row>
    <row r="20985" spans="1:17" x14ac:dyDescent="0.3">
      <c r="A20985" t="s">
        <v>22</v>
      </c>
      <c r="B20985">
        <v>109.995</v>
      </c>
      <c r="C20985" t="s">
        <v>16</v>
      </c>
      <c r="D20985" t="s">
        <v>3</v>
      </c>
      <c r="E20985" t="s">
        <v>18</v>
      </c>
      <c r="F20985">
        <v>1</v>
      </c>
      <c r="G20985" t="s">
        <v>19</v>
      </c>
      <c r="H20985">
        <v>59</v>
      </c>
      <c r="I20985">
        <v>2001</v>
      </c>
      <c r="J20985">
        <v>2001</v>
      </c>
      <c r="K20985" t="s">
        <v>12</v>
      </c>
      <c r="L20985" t="s">
        <v>25</v>
      </c>
      <c r="M20985">
        <v>1</v>
      </c>
      <c r="N20985">
        <v>3</v>
      </c>
      <c r="O20985">
        <f t="shared" si="654"/>
        <v>3</v>
      </c>
      <c r="P20985">
        <f t="shared" si="655"/>
        <v>3</v>
      </c>
      <c r="Q20985" t="s">
        <v>2628</v>
      </c>
    </row>
    <row r="20986" spans="1:17" x14ac:dyDescent="0.3">
      <c r="A20986" s="2">
        <v>43397</v>
      </c>
      <c r="B20986">
        <v>701.97</v>
      </c>
      <c r="C20986" t="s">
        <v>16</v>
      </c>
      <c r="D20986" t="s">
        <v>17</v>
      </c>
      <c r="E20986" t="s">
        <v>18</v>
      </c>
      <c r="F20986">
        <v>1</v>
      </c>
      <c r="G20986" t="s">
        <v>19</v>
      </c>
      <c r="H20986">
        <v>16</v>
      </c>
      <c r="I20986">
        <v>2001</v>
      </c>
      <c r="J20986">
        <v>1992</v>
      </c>
      <c r="K20986" t="s">
        <v>20</v>
      </c>
      <c r="L20986" t="s">
        <v>21</v>
      </c>
      <c r="M20986">
        <v>0</v>
      </c>
      <c r="N20986">
        <v>1</v>
      </c>
      <c r="O20986">
        <f t="shared" si="654"/>
        <v>1</v>
      </c>
      <c r="P20986">
        <f t="shared" si="655"/>
        <v>1</v>
      </c>
      <c r="Q20986" t="s">
        <v>3556</v>
      </c>
    </row>
    <row r="20987" spans="1:17" x14ac:dyDescent="0.3">
      <c r="A20987" s="2">
        <v>43397</v>
      </c>
      <c r="B20987">
        <v>701.97</v>
      </c>
      <c r="C20987" t="s">
        <v>16</v>
      </c>
      <c r="D20987" t="s">
        <v>3</v>
      </c>
      <c r="E20987" t="s">
        <v>17</v>
      </c>
      <c r="F20987">
        <v>0</v>
      </c>
      <c r="G20987" t="s">
        <v>19</v>
      </c>
      <c r="H20987">
        <v>22</v>
      </c>
      <c r="I20987">
        <v>2001</v>
      </c>
      <c r="J20987">
        <v>1994</v>
      </c>
      <c r="K20987" t="s">
        <v>26</v>
      </c>
      <c r="L20987" t="s">
        <v>21</v>
      </c>
      <c r="M20987">
        <v>0</v>
      </c>
      <c r="N20987">
        <v>1</v>
      </c>
      <c r="O20987">
        <f t="shared" si="654"/>
        <v>1</v>
      </c>
      <c r="P20987">
        <f t="shared" si="655"/>
        <v>1</v>
      </c>
      <c r="Q20987" t="s">
        <v>3557</v>
      </c>
    </row>
    <row r="20988" spans="1:17" x14ac:dyDescent="0.3">
      <c r="A20988" t="s">
        <v>15</v>
      </c>
      <c r="B20988">
        <v>154.96</v>
      </c>
      <c r="C20988" t="s">
        <v>16</v>
      </c>
      <c r="D20988" t="s">
        <v>17</v>
      </c>
      <c r="E20988" t="s">
        <v>17</v>
      </c>
      <c r="F20988">
        <v>1</v>
      </c>
      <c r="G20988" t="s">
        <v>19</v>
      </c>
      <c r="H20988">
        <v>30</v>
      </c>
      <c r="I20988">
        <v>2001</v>
      </c>
      <c r="J20988">
        <v>1993</v>
      </c>
      <c r="K20988" t="s">
        <v>20</v>
      </c>
      <c r="L20988" t="s">
        <v>21</v>
      </c>
      <c r="M20988">
        <v>0</v>
      </c>
      <c r="N20988">
        <v>3</v>
      </c>
      <c r="O20988">
        <f t="shared" si="654"/>
        <v>3</v>
      </c>
      <c r="P20988">
        <f t="shared" si="655"/>
        <v>3</v>
      </c>
      <c r="Q20988" t="s">
        <v>3558</v>
      </c>
    </row>
    <row r="20989" spans="1:17" x14ac:dyDescent="0.3">
      <c r="A20989" t="s">
        <v>22</v>
      </c>
      <c r="B20989">
        <v>154.96</v>
      </c>
      <c r="C20989" t="s">
        <v>16</v>
      </c>
      <c r="D20989" t="s">
        <v>17</v>
      </c>
      <c r="E20989" t="s">
        <v>17</v>
      </c>
      <c r="F20989">
        <v>0</v>
      </c>
      <c r="G20989" t="s">
        <v>19</v>
      </c>
      <c r="H20989">
        <v>28</v>
      </c>
      <c r="I20989">
        <v>2001</v>
      </c>
      <c r="J20989">
        <v>1980</v>
      </c>
      <c r="K20989" t="s">
        <v>20</v>
      </c>
      <c r="L20989" t="s">
        <v>21</v>
      </c>
      <c r="M20989">
        <v>0</v>
      </c>
      <c r="N20989">
        <v>3</v>
      </c>
      <c r="O20989">
        <f t="shared" si="654"/>
        <v>3</v>
      </c>
      <c r="P20989">
        <f t="shared" si="655"/>
        <v>3</v>
      </c>
      <c r="Q20989" t="s">
        <v>3559</v>
      </c>
    </row>
    <row r="20990" spans="1:17" x14ac:dyDescent="0.3">
      <c r="A20990" s="2">
        <v>43397</v>
      </c>
      <c r="B20990">
        <v>179.15</v>
      </c>
      <c r="C20990" t="s">
        <v>16</v>
      </c>
      <c r="D20990" t="s">
        <v>3</v>
      </c>
      <c r="E20990" t="s">
        <v>18</v>
      </c>
      <c r="F20990">
        <v>1</v>
      </c>
      <c r="G20990" t="s">
        <v>19</v>
      </c>
      <c r="H20990">
        <v>21</v>
      </c>
      <c r="I20990">
        <v>2001</v>
      </c>
      <c r="J20990">
        <v>1996</v>
      </c>
      <c r="K20990" t="s">
        <v>12</v>
      </c>
      <c r="L20990" t="s">
        <v>21</v>
      </c>
      <c r="M20990">
        <v>1</v>
      </c>
      <c r="N20990">
        <v>1</v>
      </c>
      <c r="O20990">
        <f t="shared" si="654"/>
        <v>1</v>
      </c>
      <c r="P20990">
        <f t="shared" si="655"/>
        <v>1</v>
      </c>
      <c r="Q20990" t="s">
        <v>3560</v>
      </c>
    </row>
    <row r="20991" spans="1:17" x14ac:dyDescent="0.3">
      <c r="A20991" t="s">
        <v>23</v>
      </c>
      <c r="B20991">
        <v>124.122</v>
      </c>
      <c r="C20991" t="s">
        <v>2</v>
      </c>
      <c r="D20991" t="s">
        <v>3</v>
      </c>
      <c r="E20991" t="s">
        <v>18</v>
      </c>
      <c r="F20991">
        <v>1</v>
      </c>
      <c r="G20991" t="s">
        <v>24</v>
      </c>
      <c r="H20991">
        <v>56</v>
      </c>
      <c r="I20991">
        <v>2001</v>
      </c>
      <c r="J20991">
        <v>2001</v>
      </c>
      <c r="K20991" t="s">
        <v>12</v>
      </c>
      <c r="L20991" t="s">
        <v>21</v>
      </c>
      <c r="M20991">
        <v>1</v>
      </c>
      <c r="N20991">
        <v>4</v>
      </c>
      <c r="O20991">
        <f t="shared" si="654"/>
        <v>4</v>
      </c>
      <c r="P20991">
        <f t="shared" si="655"/>
        <v>4</v>
      </c>
      <c r="Q20991" t="s">
        <v>3561</v>
      </c>
    </row>
    <row r="20992" spans="1:17" x14ac:dyDescent="0.3">
      <c r="A20992" t="s">
        <v>22</v>
      </c>
      <c r="B20992">
        <v>124.122</v>
      </c>
      <c r="C20992" t="s">
        <v>16</v>
      </c>
      <c r="D20992" t="s">
        <v>17</v>
      </c>
      <c r="E20992" t="s">
        <v>18</v>
      </c>
      <c r="F20992">
        <v>1</v>
      </c>
      <c r="G20992" t="s">
        <v>19</v>
      </c>
      <c r="H20992">
        <v>49</v>
      </c>
      <c r="I20992">
        <v>2001</v>
      </c>
      <c r="J20992">
        <v>1994</v>
      </c>
      <c r="K20992" t="s">
        <v>20</v>
      </c>
      <c r="L20992" t="s">
        <v>21</v>
      </c>
      <c r="M20992">
        <v>0</v>
      </c>
      <c r="N20992">
        <v>3</v>
      </c>
      <c r="O20992">
        <f t="shared" si="654"/>
        <v>3</v>
      </c>
      <c r="P20992">
        <f t="shared" si="655"/>
        <v>3</v>
      </c>
      <c r="Q20992" t="s">
        <v>3562</v>
      </c>
    </row>
    <row r="20993" spans="1:17" x14ac:dyDescent="0.3">
      <c r="A20993" t="s">
        <v>22</v>
      </c>
      <c r="B20993">
        <v>124.122</v>
      </c>
      <c r="C20993" t="s">
        <v>16</v>
      </c>
      <c r="D20993" t="s">
        <v>17</v>
      </c>
      <c r="E20993" t="s">
        <v>18</v>
      </c>
      <c r="F20993">
        <v>1</v>
      </c>
      <c r="G20993" t="s">
        <v>24</v>
      </c>
      <c r="H20993">
        <v>55</v>
      </c>
      <c r="I20993">
        <v>2001</v>
      </c>
      <c r="J20993">
        <v>1994</v>
      </c>
      <c r="K20993" t="s">
        <v>20</v>
      </c>
      <c r="L20993" t="s">
        <v>25</v>
      </c>
      <c r="M20993">
        <v>0</v>
      </c>
      <c r="N20993">
        <v>2</v>
      </c>
      <c r="O20993">
        <f t="shared" si="654"/>
        <v>2</v>
      </c>
      <c r="P20993">
        <f t="shared" si="655"/>
        <v>2</v>
      </c>
      <c r="Q20993" t="s">
        <v>3562</v>
      </c>
    </row>
    <row r="20994" spans="1:17" x14ac:dyDescent="0.3">
      <c r="A20994" t="s">
        <v>15</v>
      </c>
      <c r="B20994">
        <v>28215.77</v>
      </c>
      <c r="C20994" t="s">
        <v>16</v>
      </c>
      <c r="D20994" t="s">
        <v>17</v>
      </c>
      <c r="E20994" t="s">
        <v>18</v>
      </c>
      <c r="F20994">
        <v>1</v>
      </c>
      <c r="G20994" t="s">
        <v>24</v>
      </c>
      <c r="H20994">
        <v>35</v>
      </c>
      <c r="I20994">
        <v>2001</v>
      </c>
      <c r="J20994">
        <v>1987</v>
      </c>
      <c r="K20994" t="s">
        <v>20</v>
      </c>
      <c r="L20994" t="s">
        <v>21</v>
      </c>
      <c r="M20994">
        <v>0</v>
      </c>
      <c r="N20994">
        <v>0</v>
      </c>
      <c r="O20994">
        <f t="shared" si="654"/>
        <v>0</v>
      </c>
      <c r="P20994">
        <f t="shared" si="655"/>
        <v>0</v>
      </c>
      <c r="Q20994" t="s">
        <v>2635</v>
      </c>
    </row>
    <row r="20995" spans="1:17" x14ac:dyDescent="0.3">
      <c r="A20995" t="s">
        <v>15</v>
      </c>
      <c r="B20995">
        <v>28215.77</v>
      </c>
      <c r="C20995" t="s">
        <v>16</v>
      </c>
      <c r="D20995" t="s">
        <v>17</v>
      </c>
      <c r="E20995" t="s">
        <v>18</v>
      </c>
      <c r="F20995">
        <v>1</v>
      </c>
      <c r="G20995" t="s">
        <v>19</v>
      </c>
      <c r="H20995">
        <v>37</v>
      </c>
      <c r="I20995">
        <v>2001</v>
      </c>
      <c r="J20995">
        <v>1987</v>
      </c>
      <c r="K20995" t="s">
        <v>20</v>
      </c>
      <c r="L20995" t="s">
        <v>25</v>
      </c>
      <c r="M20995">
        <v>0</v>
      </c>
      <c r="N20995">
        <v>1</v>
      </c>
      <c r="O20995">
        <f t="shared" ref="O20995:O21058" si="656">IF(OR(N20995=5, N20995="NA"),0,N20995)</f>
        <v>1</v>
      </c>
      <c r="P20995">
        <f t="shared" ref="P20995:P21058" si="657">IF(OR(O20995=6, O20995="NA"),4,O20995)</f>
        <v>1</v>
      </c>
      <c r="Q20995" t="s">
        <v>2635</v>
      </c>
    </row>
    <row r="20996" spans="1:17" x14ac:dyDescent="0.3">
      <c r="A20996" t="s">
        <v>23</v>
      </c>
      <c r="B20996">
        <v>124.122</v>
      </c>
      <c r="C20996" t="s">
        <v>16</v>
      </c>
      <c r="D20996" t="s">
        <v>3</v>
      </c>
      <c r="E20996" t="s">
        <v>18</v>
      </c>
      <c r="F20996">
        <v>1</v>
      </c>
      <c r="G20996" t="s">
        <v>24</v>
      </c>
      <c r="H20996">
        <v>23</v>
      </c>
      <c r="I20996">
        <v>2001</v>
      </c>
      <c r="J20996">
        <v>1995</v>
      </c>
      <c r="K20996" t="s">
        <v>12</v>
      </c>
      <c r="L20996" t="s">
        <v>21</v>
      </c>
      <c r="M20996">
        <v>1</v>
      </c>
      <c r="N20996">
        <v>3</v>
      </c>
      <c r="O20996">
        <f t="shared" si="656"/>
        <v>3</v>
      </c>
      <c r="P20996">
        <f t="shared" si="657"/>
        <v>3</v>
      </c>
      <c r="Q20996" t="s">
        <v>3215</v>
      </c>
    </row>
    <row r="20997" spans="1:17" x14ac:dyDescent="0.3">
      <c r="A20997" t="s">
        <v>23</v>
      </c>
      <c r="B20997">
        <v>124.122</v>
      </c>
      <c r="C20997" t="s">
        <v>16</v>
      </c>
      <c r="D20997" t="s">
        <v>3</v>
      </c>
      <c r="E20997" t="s">
        <v>18</v>
      </c>
      <c r="F20997">
        <v>1</v>
      </c>
      <c r="G20997" t="s">
        <v>19</v>
      </c>
      <c r="H20997">
        <v>44</v>
      </c>
      <c r="I20997">
        <v>2001</v>
      </c>
      <c r="J20997">
        <v>1997</v>
      </c>
      <c r="K20997" t="s">
        <v>12</v>
      </c>
      <c r="L20997" t="s">
        <v>21</v>
      </c>
      <c r="M20997">
        <v>1</v>
      </c>
      <c r="N20997">
        <v>3</v>
      </c>
      <c r="O20997">
        <f t="shared" si="656"/>
        <v>3</v>
      </c>
      <c r="P20997">
        <f t="shared" si="657"/>
        <v>3</v>
      </c>
      <c r="Q20997" t="s">
        <v>3563</v>
      </c>
    </row>
    <row r="20998" spans="1:17" x14ac:dyDescent="0.3">
      <c r="A20998" t="s">
        <v>23</v>
      </c>
      <c r="B20998">
        <v>124.122</v>
      </c>
      <c r="C20998" t="s">
        <v>2</v>
      </c>
      <c r="D20998" t="s">
        <v>3</v>
      </c>
      <c r="E20998" t="s">
        <v>18</v>
      </c>
      <c r="F20998">
        <v>1</v>
      </c>
      <c r="G20998" t="s">
        <v>24</v>
      </c>
      <c r="H20998">
        <v>52</v>
      </c>
      <c r="I20998">
        <v>2001</v>
      </c>
      <c r="J20998">
        <v>1997</v>
      </c>
      <c r="K20998" t="s">
        <v>12</v>
      </c>
      <c r="L20998" t="s">
        <v>25</v>
      </c>
      <c r="M20998">
        <v>1</v>
      </c>
      <c r="N20998">
        <v>4</v>
      </c>
      <c r="O20998">
        <f t="shared" si="656"/>
        <v>4</v>
      </c>
      <c r="P20998">
        <f t="shared" si="657"/>
        <v>4</v>
      </c>
      <c r="Q20998" t="s">
        <v>3563</v>
      </c>
    </row>
    <row r="20999" spans="1:17" x14ac:dyDescent="0.3">
      <c r="A20999" t="s">
        <v>15</v>
      </c>
      <c r="B20999">
        <v>409.78199999999998</v>
      </c>
      <c r="C20999" t="s">
        <v>16</v>
      </c>
      <c r="D20999" t="s">
        <v>17</v>
      </c>
      <c r="E20999" t="s">
        <v>18</v>
      </c>
      <c r="F20999">
        <v>1</v>
      </c>
      <c r="G20999" t="s">
        <v>24</v>
      </c>
      <c r="H20999">
        <v>81</v>
      </c>
      <c r="I20999">
        <v>2001</v>
      </c>
      <c r="J20999">
        <v>1986</v>
      </c>
      <c r="K20999" t="s">
        <v>20</v>
      </c>
      <c r="L20999" t="s">
        <v>21</v>
      </c>
      <c r="M20999">
        <v>0</v>
      </c>
      <c r="N20999">
        <v>0</v>
      </c>
      <c r="O20999">
        <f t="shared" si="656"/>
        <v>0</v>
      </c>
      <c r="P20999">
        <f t="shared" si="657"/>
        <v>0</v>
      </c>
      <c r="Q20999" t="s">
        <v>2639</v>
      </c>
    </row>
    <row r="21000" spans="1:17" x14ac:dyDescent="0.3">
      <c r="A21000" t="s">
        <v>15</v>
      </c>
      <c r="B21000">
        <v>409.78199999999998</v>
      </c>
      <c r="C21000" t="s">
        <v>16</v>
      </c>
      <c r="D21000" t="s">
        <v>3</v>
      </c>
      <c r="E21000" t="s">
        <v>18</v>
      </c>
      <c r="F21000">
        <v>0</v>
      </c>
      <c r="G21000" t="s">
        <v>24</v>
      </c>
      <c r="H21000">
        <v>73</v>
      </c>
      <c r="I21000">
        <v>2001</v>
      </c>
      <c r="J21000">
        <v>2001</v>
      </c>
      <c r="K21000" t="s">
        <v>26</v>
      </c>
      <c r="L21000" t="s">
        <v>21</v>
      </c>
      <c r="M21000">
        <v>0</v>
      </c>
      <c r="N21000">
        <v>1</v>
      </c>
      <c r="O21000">
        <f t="shared" si="656"/>
        <v>1</v>
      </c>
      <c r="P21000">
        <f t="shared" si="657"/>
        <v>1</v>
      </c>
      <c r="Q21000" t="s">
        <v>3564</v>
      </c>
    </row>
    <row r="21001" spans="1:17" x14ac:dyDescent="0.3">
      <c r="A21001" t="s">
        <v>15</v>
      </c>
      <c r="B21001">
        <v>409.78199999999998</v>
      </c>
      <c r="C21001" t="s">
        <v>16</v>
      </c>
      <c r="D21001" t="s">
        <v>3</v>
      </c>
      <c r="E21001" t="s">
        <v>18</v>
      </c>
      <c r="F21001">
        <v>0</v>
      </c>
      <c r="G21001" t="s">
        <v>19</v>
      </c>
      <c r="H21001">
        <v>77</v>
      </c>
      <c r="I21001">
        <v>2001</v>
      </c>
      <c r="J21001">
        <v>2001</v>
      </c>
      <c r="K21001" t="s">
        <v>26</v>
      </c>
      <c r="L21001" t="s">
        <v>25</v>
      </c>
      <c r="M21001">
        <v>0</v>
      </c>
      <c r="N21001">
        <v>0</v>
      </c>
      <c r="O21001">
        <f t="shared" si="656"/>
        <v>0</v>
      </c>
      <c r="P21001">
        <f t="shared" si="657"/>
        <v>0</v>
      </c>
      <c r="Q21001" t="s">
        <v>3564</v>
      </c>
    </row>
    <row r="21002" spans="1:17" x14ac:dyDescent="0.3">
      <c r="A21002" t="s">
        <v>23</v>
      </c>
      <c r="B21002">
        <v>1676.845</v>
      </c>
      <c r="C21002" t="s">
        <v>16</v>
      </c>
      <c r="D21002" t="s">
        <v>17</v>
      </c>
      <c r="E21002" t="s">
        <v>17</v>
      </c>
      <c r="F21002">
        <v>0</v>
      </c>
      <c r="G21002" t="s">
        <v>24</v>
      </c>
      <c r="H21002">
        <v>20</v>
      </c>
      <c r="I21002">
        <v>2001</v>
      </c>
      <c r="J21002">
        <v>1981</v>
      </c>
      <c r="K21002" t="s">
        <v>20</v>
      </c>
      <c r="L21002" t="s">
        <v>21</v>
      </c>
      <c r="M21002">
        <v>0</v>
      </c>
      <c r="N21002">
        <v>1</v>
      </c>
      <c r="O21002">
        <f t="shared" si="656"/>
        <v>1</v>
      </c>
      <c r="P21002">
        <f t="shared" si="657"/>
        <v>1</v>
      </c>
      <c r="Q21002" t="s">
        <v>3565</v>
      </c>
    </row>
    <row r="21003" spans="1:17" x14ac:dyDescent="0.3">
      <c r="A21003" t="s">
        <v>15</v>
      </c>
      <c r="B21003">
        <v>1676.845</v>
      </c>
      <c r="C21003" t="s">
        <v>16</v>
      </c>
      <c r="D21003" t="s">
        <v>3</v>
      </c>
      <c r="E21003" t="s">
        <v>18</v>
      </c>
      <c r="F21003">
        <v>1</v>
      </c>
      <c r="G21003" t="s">
        <v>19</v>
      </c>
      <c r="H21003">
        <v>31</v>
      </c>
      <c r="I21003">
        <v>2001</v>
      </c>
      <c r="J21003">
        <v>2000</v>
      </c>
      <c r="K21003" t="s">
        <v>12</v>
      </c>
      <c r="L21003" t="s">
        <v>21</v>
      </c>
      <c r="M21003">
        <v>1</v>
      </c>
      <c r="N21003">
        <v>1</v>
      </c>
      <c r="O21003">
        <f t="shared" si="656"/>
        <v>1</v>
      </c>
      <c r="P21003">
        <f t="shared" si="657"/>
        <v>1</v>
      </c>
      <c r="Q21003" t="s">
        <v>3566</v>
      </c>
    </row>
    <row r="21004" spans="1:17" x14ac:dyDescent="0.3">
      <c r="A21004" t="s">
        <v>15</v>
      </c>
      <c r="B21004">
        <v>109.995</v>
      </c>
      <c r="C21004" t="s">
        <v>16</v>
      </c>
      <c r="D21004" t="s">
        <v>17</v>
      </c>
      <c r="E21004" t="s">
        <v>17</v>
      </c>
      <c r="F21004">
        <v>1</v>
      </c>
      <c r="G21004" t="s">
        <v>19</v>
      </c>
      <c r="H21004">
        <v>26</v>
      </c>
      <c r="I21004">
        <v>2001</v>
      </c>
      <c r="J21004">
        <v>1988</v>
      </c>
      <c r="K21004" t="s">
        <v>20</v>
      </c>
      <c r="L21004" t="s">
        <v>21</v>
      </c>
      <c r="M21004">
        <v>0</v>
      </c>
      <c r="N21004">
        <v>3</v>
      </c>
      <c r="O21004">
        <f t="shared" si="656"/>
        <v>3</v>
      </c>
      <c r="P21004">
        <f t="shared" si="657"/>
        <v>3</v>
      </c>
      <c r="Q21004" t="s">
        <v>2641</v>
      </c>
    </row>
    <row r="21005" spans="1:17" x14ac:dyDescent="0.3">
      <c r="A21005" t="s">
        <v>15</v>
      </c>
      <c r="B21005">
        <v>109.995</v>
      </c>
      <c r="C21005" t="s">
        <v>16</v>
      </c>
      <c r="D21005" t="s">
        <v>3</v>
      </c>
      <c r="E21005" t="s">
        <v>17</v>
      </c>
      <c r="F21005">
        <v>1</v>
      </c>
      <c r="G21005" t="s">
        <v>19</v>
      </c>
      <c r="H21005">
        <v>32</v>
      </c>
      <c r="I21005">
        <v>2001</v>
      </c>
      <c r="J21005">
        <v>1999</v>
      </c>
      <c r="K21005" t="s">
        <v>12</v>
      </c>
      <c r="L21005" t="s">
        <v>21</v>
      </c>
      <c r="M21005">
        <v>1</v>
      </c>
      <c r="N21005">
        <v>2</v>
      </c>
      <c r="O21005">
        <f t="shared" si="656"/>
        <v>2</v>
      </c>
      <c r="P21005">
        <f t="shared" si="657"/>
        <v>2</v>
      </c>
      <c r="Q21005" t="s">
        <v>2642</v>
      </c>
    </row>
    <row r="21006" spans="1:17" x14ac:dyDescent="0.3">
      <c r="A21006" t="s">
        <v>15</v>
      </c>
      <c r="B21006">
        <v>109.995</v>
      </c>
      <c r="C21006" t="s">
        <v>16</v>
      </c>
      <c r="D21006" t="s">
        <v>3</v>
      </c>
      <c r="E21006" t="s">
        <v>17</v>
      </c>
      <c r="F21006">
        <v>1</v>
      </c>
      <c r="G21006" t="s">
        <v>24</v>
      </c>
      <c r="H21006">
        <v>67</v>
      </c>
      <c r="I21006">
        <v>2001</v>
      </c>
      <c r="J21006">
        <v>1999</v>
      </c>
      <c r="K21006" t="s">
        <v>12</v>
      </c>
      <c r="L21006" t="s">
        <v>25</v>
      </c>
      <c r="M21006">
        <v>1</v>
      </c>
      <c r="N21006">
        <v>3</v>
      </c>
      <c r="O21006">
        <f t="shared" si="656"/>
        <v>3</v>
      </c>
      <c r="P21006">
        <f t="shared" si="657"/>
        <v>3</v>
      </c>
      <c r="Q21006" t="s">
        <v>2642</v>
      </c>
    </row>
    <row r="21007" spans="1:17" x14ac:dyDescent="0.3">
      <c r="A21007" t="s">
        <v>15</v>
      </c>
      <c r="B21007">
        <v>109.995</v>
      </c>
      <c r="C21007" t="s">
        <v>16</v>
      </c>
      <c r="D21007" t="s">
        <v>3</v>
      </c>
      <c r="E21007" t="s">
        <v>18</v>
      </c>
      <c r="F21007">
        <v>1</v>
      </c>
      <c r="G21007" t="s">
        <v>24</v>
      </c>
      <c r="H21007">
        <v>17</v>
      </c>
      <c r="I21007">
        <v>2001</v>
      </c>
      <c r="J21007">
        <v>2001</v>
      </c>
      <c r="K21007" t="s">
        <v>12</v>
      </c>
      <c r="L21007" t="s">
        <v>21</v>
      </c>
      <c r="M21007">
        <v>1</v>
      </c>
      <c r="N21007">
        <v>2</v>
      </c>
      <c r="O21007">
        <f t="shared" si="656"/>
        <v>2</v>
      </c>
      <c r="P21007">
        <f t="shared" si="657"/>
        <v>2</v>
      </c>
      <c r="Q21007" t="s">
        <v>3567</v>
      </c>
    </row>
    <row r="21008" spans="1:17" x14ac:dyDescent="0.3">
      <c r="A21008" t="s">
        <v>15</v>
      </c>
      <c r="B21008">
        <v>109.995</v>
      </c>
      <c r="C21008" t="s">
        <v>16</v>
      </c>
      <c r="D21008" t="s">
        <v>3</v>
      </c>
      <c r="E21008" t="s">
        <v>17</v>
      </c>
      <c r="F21008">
        <v>1</v>
      </c>
      <c r="G21008" t="s">
        <v>24</v>
      </c>
      <c r="H21008">
        <v>16</v>
      </c>
      <c r="I21008">
        <v>2001</v>
      </c>
      <c r="J21008">
        <v>2001</v>
      </c>
      <c r="K21008" t="s">
        <v>12</v>
      </c>
      <c r="L21008" t="s">
        <v>25</v>
      </c>
      <c r="M21008">
        <v>1</v>
      </c>
      <c r="N21008">
        <v>2</v>
      </c>
      <c r="O21008">
        <f t="shared" si="656"/>
        <v>2</v>
      </c>
      <c r="P21008">
        <f t="shared" si="657"/>
        <v>2</v>
      </c>
      <c r="Q21008" t="s">
        <v>3567</v>
      </c>
    </row>
    <row r="21009" spans="1:17" x14ac:dyDescent="0.3">
      <c r="A21009" t="s">
        <v>15</v>
      </c>
      <c r="B21009">
        <v>154.96</v>
      </c>
      <c r="C21009" t="s">
        <v>16</v>
      </c>
      <c r="D21009" t="s">
        <v>3</v>
      </c>
      <c r="E21009" t="s">
        <v>17</v>
      </c>
      <c r="F21009">
        <v>1</v>
      </c>
      <c r="G21009" t="s">
        <v>19</v>
      </c>
      <c r="H21009">
        <v>18</v>
      </c>
      <c r="I21009">
        <v>2001</v>
      </c>
      <c r="J21009">
        <v>1995</v>
      </c>
      <c r="K21009" t="s">
        <v>12</v>
      </c>
      <c r="L21009" t="s">
        <v>21</v>
      </c>
      <c r="M21009">
        <v>1</v>
      </c>
      <c r="N21009">
        <v>3</v>
      </c>
      <c r="O21009">
        <f t="shared" si="656"/>
        <v>3</v>
      </c>
      <c r="P21009">
        <f t="shared" si="657"/>
        <v>3</v>
      </c>
      <c r="Q21009" t="s">
        <v>3568</v>
      </c>
    </row>
    <row r="21010" spans="1:17" x14ac:dyDescent="0.3">
      <c r="A21010" s="2">
        <v>43397</v>
      </c>
      <c r="B21010">
        <v>154.96</v>
      </c>
      <c r="C21010" t="s">
        <v>16</v>
      </c>
      <c r="D21010" t="s">
        <v>3</v>
      </c>
      <c r="E21010" t="s">
        <v>17</v>
      </c>
      <c r="F21010">
        <v>1</v>
      </c>
      <c r="G21010" t="s">
        <v>19</v>
      </c>
      <c r="H21010">
        <v>18</v>
      </c>
      <c r="I21010">
        <v>2001</v>
      </c>
      <c r="J21010">
        <v>1997</v>
      </c>
      <c r="K21010" t="s">
        <v>12</v>
      </c>
      <c r="L21010" t="s">
        <v>21</v>
      </c>
      <c r="M21010">
        <v>1</v>
      </c>
      <c r="N21010">
        <v>3</v>
      </c>
      <c r="O21010">
        <f t="shared" si="656"/>
        <v>3</v>
      </c>
      <c r="P21010">
        <f t="shared" si="657"/>
        <v>3</v>
      </c>
      <c r="Q21010" t="s">
        <v>3569</v>
      </c>
    </row>
    <row r="21011" spans="1:17" x14ac:dyDescent="0.3">
      <c r="A21011" s="2">
        <v>43397</v>
      </c>
      <c r="B21011">
        <v>154.96</v>
      </c>
      <c r="C21011" t="s">
        <v>16</v>
      </c>
      <c r="D21011" t="s">
        <v>17</v>
      </c>
      <c r="E21011" t="s">
        <v>18</v>
      </c>
      <c r="F21011">
        <v>1</v>
      </c>
      <c r="G21011" t="s">
        <v>24</v>
      </c>
      <c r="H21011">
        <v>47</v>
      </c>
      <c r="I21011">
        <v>2001</v>
      </c>
      <c r="J21011">
        <v>1988</v>
      </c>
      <c r="K21011" t="s">
        <v>20</v>
      </c>
      <c r="L21011" t="s">
        <v>21</v>
      </c>
      <c r="M21011">
        <v>0</v>
      </c>
      <c r="N21011">
        <v>0</v>
      </c>
      <c r="O21011">
        <f t="shared" si="656"/>
        <v>0</v>
      </c>
      <c r="P21011">
        <f t="shared" si="657"/>
        <v>0</v>
      </c>
      <c r="Q21011" t="s">
        <v>3570</v>
      </c>
    </row>
    <row r="21012" spans="1:17" x14ac:dyDescent="0.3">
      <c r="A21012" s="2">
        <v>43397</v>
      </c>
      <c r="B21012">
        <v>1390.4929999999999</v>
      </c>
      <c r="C21012" t="s">
        <v>16</v>
      </c>
      <c r="D21012" t="s">
        <v>3</v>
      </c>
      <c r="E21012" t="s">
        <v>18</v>
      </c>
      <c r="F21012">
        <v>1</v>
      </c>
      <c r="G21012" t="s">
        <v>24</v>
      </c>
      <c r="H21012">
        <v>60</v>
      </c>
      <c r="I21012">
        <v>2001</v>
      </c>
      <c r="J21012">
        <v>1993</v>
      </c>
      <c r="K21012" t="s">
        <v>12</v>
      </c>
      <c r="L21012" t="s">
        <v>21</v>
      </c>
      <c r="M21012">
        <v>1</v>
      </c>
      <c r="N21012">
        <v>0</v>
      </c>
      <c r="O21012">
        <f t="shared" si="656"/>
        <v>0</v>
      </c>
      <c r="P21012">
        <f t="shared" si="657"/>
        <v>0</v>
      </c>
      <c r="Q21012" t="s">
        <v>3571</v>
      </c>
    </row>
    <row r="21013" spans="1:17" x14ac:dyDescent="0.3">
      <c r="A21013" t="s">
        <v>15</v>
      </c>
      <c r="B21013">
        <v>249.55099999999999</v>
      </c>
      <c r="C21013" t="s">
        <v>16</v>
      </c>
      <c r="D21013" t="s">
        <v>3</v>
      </c>
      <c r="E21013" t="s">
        <v>18</v>
      </c>
      <c r="F21013">
        <v>1</v>
      </c>
      <c r="G21013" t="s">
        <v>19</v>
      </c>
      <c r="H21013">
        <v>53</v>
      </c>
      <c r="I21013">
        <v>2001</v>
      </c>
      <c r="J21013">
        <v>1998</v>
      </c>
      <c r="K21013" t="s">
        <v>12</v>
      </c>
      <c r="L21013" t="s">
        <v>21</v>
      </c>
      <c r="M21013">
        <v>1</v>
      </c>
      <c r="N21013">
        <v>1</v>
      </c>
      <c r="O21013">
        <f t="shared" si="656"/>
        <v>1</v>
      </c>
      <c r="P21013">
        <f t="shared" si="657"/>
        <v>1</v>
      </c>
      <c r="Q21013" t="s">
        <v>2645</v>
      </c>
    </row>
    <row r="21014" spans="1:17" x14ac:dyDescent="0.3">
      <c r="A21014" s="2">
        <v>43397</v>
      </c>
      <c r="B21014">
        <v>1409.6880000000001</v>
      </c>
      <c r="C21014" t="s">
        <v>16</v>
      </c>
      <c r="D21014" t="s">
        <v>17</v>
      </c>
      <c r="E21014" t="s">
        <v>17</v>
      </c>
      <c r="F21014">
        <v>1</v>
      </c>
      <c r="G21014" t="s">
        <v>19</v>
      </c>
      <c r="H21014">
        <v>48</v>
      </c>
      <c r="I21014">
        <v>2001</v>
      </c>
      <c r="J21014">
        <v>1992</v>
      </c>
      <c r="K21014" t="s">
        <v>20</v>
      </c>
      <c r="L21014" t="s">
        <v>21</v>
      </c>
      <c r="M21014">
        <v>0</v>
      </c>
      <c r="N21014">
        <v>0</v>
      </c>
      <c r="O21014">
        <f t="shared" si="656"/>
        <v>0</v>
      </c>
      <c r="P21014">
        <f t="shared" si="657"/>
        <v>0</v>
      </c>
      <c r="Q21014" t="s">
        <v>2649</v>
      </c>
    </row>
    <row r="21015" spans="1:17" x14ac:dyDescent="0.3">
      <c r="A21015" s="2">
        <v>43397</v>
      </c>
      <c r="B21015">
        <v>1409.6880000000001</v>
      </c>
      <c r="C21015" t="s">
        <v>16</v>
      </c>
      <c r="D21015" t="s">
        <v>17</v>
      </c>
      <c r="E21015" t="s">
        <v>17</v>
      </c>
      <c r="F21015">
        <v>1</v>
      </c>
      <c r="G21015" t="s">
        <v>19</v>
      </c>
      <c r="H21015">
        <v>22</v>
      </c>
      <c r="I21015">
        <v>2001</v>
      </c>
      <c r="J21015">
        <v>1992</v>
      </c>
      <c r="K21015" t="s">
        <v>20</v>
      </c>
      <c r="L21015" t="s">
        <v>25</v>
      </c>
      <c r="M21015">
        <v>0</v>
      </c>
      <c r="N21015">
        <v>0</v>
      </c>
      <c r="O21015">
        <f t="shared" si="656"/>
        <v>0</v>
      </c>
      <c r="P21015">
        <f t="shared" si="657"/>
        <v>0</v>
      </c>
      <c r="Q21015" t="s">
        <v>2649</v>
      </c>
    </row>
    <row r="21016" spans="1:17" x14ac:dyDescent="0.3">
      <c r="A21016" s="2">
        <v>43397</v>
      </c>
      <c r="B21016">
        <v>1409.6880000000001</v>
      </c>
      <c r="C21016" t="s">
        <v>16</v>
      </c>
      <c r="D21016" t="s">
        <v>3</v>
      </c>
      <c r="E21016" t="s">
        <v>18</v>
      </c>
      <c r="F21016">
        <v>0</v>
      </c>
      <c r="G21016" t="s">
        <v>19</v>
      </c>
      <c r="H21016">
        <v>47</v>
      </c>
      <c r="I21016">
        <v>2001</v>
      </c>
      <c r="J21016">
        <v>1999</v>
      </c>
      <c r="K21016" t="s">
        <v>26</v>
      </c>
      <c r="L21016" t="s">
        <v>21</v>
      </c>
      <c r="M21016">
        <v>0</v>
      </c>
      <c r="N21016">
        <v>0</v>
      </c>
      <c r="O21016">
        <f t="shared" si="656"/>
        <v>0</v>
      </c>
      <c r="P21016">
        <f t="shared" si="657"/>
        <v>0</v>
      </c>
      <c r="Q21016" t="s">
        <v>2650</v>
      </c>
    </row>
    <row r="21017" spans="1:17" x14ac:dyDescent="0.3">
      <c r="A21017" t="s">
        <v>15</v>
      </c>
      <c r="B21017">
        <v>354.988</v>
      </c>
      <c r="C21017" t="s">
        <v>2</v>
      </c>
      <c r="D21017" t="s">
        <v>17</v>
      </c>
      <c r="E21017" t="s">
        <v>17</v>
      </c>
      <c r="F21017">
        <v>1</v>
      </c>
      <c r="G21017" t="s">
        <v>24</v>
      </c>
      <c r="H21017">
        <v>88</v>
      </c>
      <c r="I21017">
        <v>2001</v>
      </c>
      <c r="J21017">
        <v>1986</v>
      </c>
      <c r="K21017" t="s">
        <v>20</v>
      </c>
      <c r="L21017" t="s">
        <v>21</v>
      </c>
      <c r="M21017">
        <v>0</v>
      </c>
      <c r="N21017">
        <v>3</v>
      </c>
      <c r="O21017">
        <f t="shared" si="656"/>
        <v>3</v>
      </c>
      <c r="P21017">
        <f t="shared" si="657"/>
        <v>3</v>
      </c>
      <c r="Q21017" t="s">
        <v>3572</v>
      </c>
    </row>
    <row r="21018" spans="1:17" x14ac:dyDescent="0.3">
      <c r="A21018" t="s">
        <v>15</v>
      </c>
      <c r="B21018">
        <v>354.988</v>
      </c>
      <c r="C21018" t="s">
        <v>2</v>
      </c>
      <c r="D21018" t="s">
        <v>17</v>
      </c>
      <c r="E21018" t="s">
        <v>17</v>
      </c>
      <c r="F21018">
        <v>1</v>
      </c>
      <c r="G21018" t="s">
        <v>19</v>
      </c>
      <c r="H21018">
        <v>86</v>
      </c>
      <c r="I21018">
        <v>2001</v>
      </c>
      <c r="J21018">
        <v>1986</v>
      </c>
      <c r="K21018" t="s">
        <v>20</v>
      </c>
      <c r="L21018" t="s">
        <v>25</v>
      </c>
      <c r="M21018">
        <v>0</v>
      </c>
      <c r="N21018">
        <v>3</v>
      </c>
      <c r="O21018">
        <f t="shared" si="656"/>
        <v>3</v>
      </c>
      <c r="P21018">
        <f t="shared" si="657"/>
        <v>3</v>
      </c>
      <c r="Q21018" t="s">
        <v>3572</v>
      </c>
    </row>
    <row r="21019" spans="1:17" x14ac:dyDescent="0.3">
      <c r="A21019" t="s">
        <v>15</v>
      </c>
      <c r="B21019">
        <v>354.988</v>
      </c>
      <c r="C21019" t="s">
        <v>16</v>
      </c>
      <c r="D21019" t="s">
        <v>17</v>
      </c>
      <c r="E21019" t="s">
        <v>17</v>
      </c>
      <c r="F21019">
        <v>1</v>
      </c>
      <c r="G21019" t="s">
        <v>24</v>
      </c>
      <c r="H21019">
        <v>63</v>
      </c>
      <c r="I21019">
        <v>2001</v>
      </c>
      <c r="J21019">
        <v>1989</v>
      </c>
      <c r="K21019" t="s">
        <v>20</v>
      </c>
      <c r="L21019" t="s">
        <v>21</v>
      </c>
      <c r="M21019">
        <v>0</v>
      </c>
      <c r="N21019">
        <v>3</v>
      </c>
      <c r="O21019">
        <f t="shared" si="656"/>
        <v>3</v>
      </c>
      <c r="P21019">
        <f t="shared" si="657"/>
        <v>3</v>
      </c>
      <c r="Q21019" t="s">
        <v>3224</v>
      </c>
    </row>
    <row r="21020" spans="1:17" x14ac:dyDescent="0.3">
      <c r="A21020" t="s">
        <v>15</v>
      </c>
      <c r="B21020">
        <v>956.66200000000003</v>
      </c>
      <c r="C21020" t="s">
        <v>16</v>
      </c>
      <c r="D21020" t="s">
        <v>17</v>
      </c>
      <c r="E21020" t="s">
        <v>17</v>
      </c>
      <c r="F21020">
        <v>1</v>
      </c>
      <c r="G21020" t="s">
        <v>24</v>
      </c>
      <c r="H21020">
        <v>36</v>
      </c>
      <c r="I21020">
        <v>2001</v>
      </c>
      <c r="J21020">
        <v>1986</v>
      </c>
      <c r="K21020" t="s">
        <v>20</v>
      </c>
      <c r="L21020" t="s">
        <v>21</v>
      </c>
      <c r="M21020">
        <v>0</v>
      </c>
      <c r="N21020">
        <v>0</v>
      </c>
      <c r="O21020">
        <f t="shared" si="656"/>
        <v>0</v>
      </c>
      <c r="P21020">
        <f t="shared" si="657"/>
        <v>0</v>
      </c>
      <c r="Q21020" t="s">
        <v>3573</v>
      </c>
    </row>
    <row r="21021" spans="1:17" x14ac:dyDescent="0.3">
      <c r="A21021" t="s">
        <v>15</v>
      </c>
      <c r="B21021">
        <v>956.66200000000003</v>
      </c>
      <c r="C21021" t="s">
        <v>16</v>
      </c>
      <c r="D21021" t="s">
        <v>17</v>
      </c>
      <c r="E21021" t="s">
        <v>17</v>
      </c>
      <c r="F21021">
        <v>1</v>
      </c>
      <c r="G21021" t="s">
        <v>24</v>
      </c>
      <c r="H21021">
        <v>62</v>
      </c>
      <c r="I21021">
        <v>2001</v>
      </c>
      <c r="J21021">
        <v>1985</v>
      </c>
      <c r="K21021" t="s">
        <v>20</v>
      </c>
      <c r="L21021" t="s">
        <v>21</v>
      </c>
      <c r="M21021">
        <v>0</v>
      </c>
      <c r="N21021">
        <v>2</v>
      </c>
      <c r="O21021">
        <f t="shared" si="656"/>
        <v>2</v>
      </c>
      <c r="P21021">
        <f t="shared" si="657"/>
        <v>2</v>
      </c>
      <c r="Q21021" t="s">
        <v>3574</v>
      </c>
    </row>
    <row r="21022" spans="1:17" x14ac:dyDescent="0.3">
      <c r="A21022" t="s">
        <v>15</v>
      </c>
      <c r="B21022">
        <v>124.122</v>
      </c>
      <c r="C21022" t="s">
        <v>2</v>
      </c>
      <c r="D21022" t="s">
        <v>3</v>
      </c>
      <c r="E21022" t="s">
        <v>18</v>
      </c>
      <c r="F21022">
        <v>1</v>
      </c>
      <c r="G21022" t="s">
        <v>24</v>
      </c>
      <c r="H21022">
        <v>21</v>
      </c>
      <c r="I21022">
        <v>2001</v>
      </c>
      <c r="J21022">
        <v>1997</v>
      </c>
      <c r="K21022" t="s">
        <v>12</v>
      </c>
      <c r="L21022" t="s">
        <v>21</v>
      </c>
      <c r="M21022">
        <v>1</v>
      </c>
      <c r="N21022">
        <v>4</v>
      </c>
      <c r="O21022">
        <f t="shared" si="656"/>
        <v>4</v>
      </c>
      <c r="P21022">
        <f t="shared" si="657"/>
        <v>4</v>
      </c>
      <c r="Q21022" t="s">
        <v>2654</v>
      </c>
    </row>
    <row r="21023" spans="1:17" x14ac:dyDescent="0.3">
      <c r="A21023" t="s">
        <v>15</v>
      </c>
      <c r="B21023">
        <v>124.122</v>
      </c>
      <c r="C21023" t="s">
        <v>16</v>
      </c>
      <c r="D21023" t="s">
        <v>3</v>
      </c>
      <c r="E21023" t="s">
        <v>18</v>
      </c>
      <c r="F21023">
        <v>1</v>
      </c>
      <c r="G21023" t="s">
        <v>24</v>
      </c>
      <c r="H21023">
        <v>37</v>
      </c>
      <c r="I21023">
        <v>2001</v>
      </c>
      <c r="J21023">
        <v>1997</v>
      </c>
      <c r="K21023" t="s">
        <v>12</v>
      </c>
      <c r="L21023" t="s">
        <v>25</v>
      </c>
      <c r="M21023">
        <v>1</v>
      </c>
      <c r="N21023">
        <v>3</v>
      </c>
      <c r="O21023">
        <f t="shared" si="656"/>
        <v>3</v>
      </c>
      <c r="P21023">
        <f t="shared" si="657"/>
        <v>3</v>
      </c>
      <c r="Q21023" t="s">
        <v>2654</v>
      </c>
    </row>
    <row r="21024" spans="1:17" x14ac:dyDescent="0.3">
      <c r="A21024" t="s">
        <v>15</v>
      </c>
      <c r="B21024">
        <v>1905.4280000000001</v>
      </c>
      <c r="C21024" t="s">
        <v>16</v>
      </c>
      <c r="D21024" t="s">
        <v>3</v>
      </c>
      <c r="E21024" t="s">
        <v>18</v>
      </c>
      <c r="F21024">
        <v>1</v>
      </c>
      <c r="G21024" t="s">
        <v>19</v>
      </c>
      <c r="H21024">
        <v>17</v>
      </c>
      <c r="I21024">
        <v>2001</v>
      </c>
      <c r="J21024">
        <v>1996</v>
      </c>
      <c r="K21024" t="s">
        <v>12</v>
      </c>
      <c r="L21024" t="s">
        <v>21</v>
      </c>
      <c r="M21024">
        <v>1</v>
      </c>
      <c r="N21024">
        <v>0</v>
      </c>
      <c r="O21024">
        <f t="shared" si="656"/>
        <v>0</v>
      </c>
      <c r="P21024">
        <f t="shared" si="657"/>
        <v>0</v>
      </c>
      <c r="Q21024" t="s">
        <v>3575</v>
      </c>
    </row>
    <row r="21025" spans="1:17" x14ac:dyDescent="0.3">
      <c r="A21025" s="2">
        <v>43397</v>
      </c>
      <c r="B21025">
        <v>1905.4280000000001</v>
      </c>
      <c r="C21025" t="s">
        <v>16</v>
      </c>
      <c r="D21025" t="s">
        <v>17</v>
      </c>
      <c r="E21025" t="s">
        <v>17</v>
      </c>
      <c r="F21025">
        <v>0</v>
      </c>
      <c r="G21025" t="s">
        <v>24</v>
      </c>
      <c r="H21025">
        <v>58</v>
      </c>
      <c r="I21025">
        <v>2001</v>
      </c>
      <c r="J21025">
        <v>1994</v>
      </c>
      <c r="K21025" t="s">
        <v>20</v>
      </c>
      <c r="L21025" t="s">
        <v>21</v>
      </c>
      <c r="M21025">
        <v>0</v>
      </c>
      <c r="N21025">
        <v>0</v>
      </c>
      <c r="O21025">
        <f t="shared" si="656"/>
        <v>0</v>
      </c>
      <c r="P21025">
        <f t="shared" si="657"/>
        <v>0</v>
      </c>
      <c r="Q21025" t="s">
        <v>3576</v>
      </c>
    </row>
    <row r="21026" spans="1:17" x14ac:dyDescent="0.3">
      <c r="A21026" t="s">
        <v>15</v>
      </c>
      <c r="B21026">
        <v>575.27200000000005</v>
      </c>
      <c r="C21026" t="s">
        <v>16</v>
      </c>
      <c r="D21026" t="s">
        <v>3</v>
      </c>
      <c r="E21026" t="s">
        <v>18</v>
      </c>
      <c r="F21026">
        <v>1</v>
      </c>
      <c r="G21026" t="s">
        <v>19</v>
      </c>
      <c r="H21026">
        <v>18</v>
      </c>
      <c r="I21026">
        <v>2001</v>
      </c>
      <c r="J21026">
        <v>1996</v>
      </c>
      <c r="K21026" t="s">
        <v>12</v>
      </c>
      <c r="L21026" t="s">
        <v>21</v>
      </c>
      <c r="M21026">
        <v>1</v>
      </c>
      <c r="N21026">
        <v>3</v>
      </c>
      <c r="O21026">
        <f t="shared" si="656"/>
        <v>3</v>
      </c>
      <c r="P21026">
        <f t="shared" si="657"/>
        <v>3</v>
      </c>
      <c r="Q21026" s="3">
        <v>3.2507060185185188</v>
      </c>
    </row>
    <row r="21027" spans="1:17" x14ac:dyDescent="0.3">
      <c r="A21027" s="2">
        <v>43397</v>
      </c>
      <c r="B21027">
        <v>45.575000000000003</v>
      </c>
      <c r="C21027" t="s">
        <v>16</v>
      </c>
      <c r="D21027" t="s">
        <v>17</v>
      </c>
      <c r="E21027" t="s">
        <v>18</v>
      </c>
      <c r="F21027">
        <v>1</v>
      </c>
      <c r="G21027" t="s">
        <v>24</v>
      </c>
      <c r="H21027">
        <v>20</v>
      </c>
      <c r="I21027">
        <v>2001</v>
      </c>
      <c r="J21027">
        <v>1983</v>
      </c>
      <c r="K21027" t="s">
        <v>20</v>
      </c>
      <c r="L21027" t="s">
        <v>21</v>
      </c>
      <c r="M21027">
        <v>0</v>
      </c>
      <c r="N21027">
        <v>0</v>
      </c>
      <c r="O21027">
        <f t="shared" si="656"/>
        <v>0</v>
      </c>
      <c r="P21027">
        <f t="shared" si="657"/>
        <v>0</v>
      </c>
      <c r="Q21027" s="3">
        <v>3.2514004629629629</v>
      </c>
    </row>
    <row r="21028" spans="1:17" x14ac:dyDescent="0.3">
      <c r="A21028" s="2">
        <v>43397</v>
      </c>
      <c r="B21028">
        <v>45.575000000000003</v>
      </c>
      <c r="C21028" t="s">
        <v>16</v>
      </c>
      <c r="D21028" t="s">
        <v>3</v>
      </c>
      <c r="E21028" t="s">
        <v>18</v>
      </c>
      <c r="F21028">
        <v>1</v>
      </c>
      <c r="G21028" t="s">
        <v>19</v>
      </c>
      <c r="H21028">
        <v>40</v>
      </c>
      <c r="I21028">
        <v>2001</v>
      </c>
      <c r="J21028">
        <v>1998</v>
      </c>
      <c r="K21028" t="s">
        <v>26</v>
      </c>
      <c r="L21028" t="s">
        <v>21</v>
      </c>
      <c r="M21028">
        <v>0</v>
      </c>
      <c r="N21028">
        <v>3</v>
      </c>
      <c r="O21028">
        <f t="shared" si="656"/>
        <v>3</v>
      </c>
      <c r="P21028">
        <f t="shared" si="657"/>
        <v>3</v>
      </c>
      <c r="Q21028" s="3">
        <v>3.2514120370370372</v>
      </c>
    </row>
    <row r="21029" spans="1:17" x14ac:dyDescent="0.3">
      <c r="A21029" s="2">
        <v>43397</v>
      </c>
      <c r="B21029">
        <v>45.575000000000003</v>
      </c>
      <c r="C21029" t="s">
        <v>16</v>
      </c>
      <c r="D21029" t="s">
        <v>3</v>
      </c>
      <c r="E21029" t="s">
        <v>18</v>
      </c>
      <c r="F21029">
        <v>1</v>
      </c>
      <c r="G21029" t="s">
        <v>19</v>
      </c>
      <c r="H21029">
        <v>62</v>
      </c>
      <c r="I21029">
        <v>2001</v>
      </c>
      <c r="J21029">
        <v>1998</v>
      </c>
      <c r="K21029" t="s">
        <v>26</v>
      </c>
      <c r="L21029" t="s">
        <v>25</v>
      </c>
      <c r="M21029">
        <v>0</v>
      </c>
      <c r="N21029">
        <v>3</v>
      </c>
      <c r="O21029">
        <f t="shared" si="656"/>
        <v>3</v>
      </c>
      <c r="P21029">
        <f t="shared" si="657"/>
        <v>3</v>
      </c>
      <c r="Q21029" s="3">
        <v>3.2514120370370372</v>
      </c>
    </row>
    <row r="21030" spans="1:17" x14ac:dyDescent="0.3">
      <c r="A21030" s="2">
        <v>43397</v>
      </c>
      <c r="B21030">
        <v>94.536000000000001</v>
      </c>
      <c r="C21030" t="s">
        <v>16</v>
      </c>
      <c r="D21030" t="s">
        <v>17</v>
      </c>
      <c r="E21030" t="s">
        <v>18</v>
      </c>
      <c r="F21030">
        <v>1</v>
      </c>
      <c r="G21030" t="s">
        <v>24</v>
      </c>
      <c r="H21030">
        <v>37</v>
      </c>
      <c r="I21030">
        <v>2001</v>
      </c>
      <c r="J21030">
        <v>1993</v>
      </c>
      <c r="K21030" t="s">
        <v>20</v>
      </c>
      <c r="L21030" t="s">
        <v>21</v>
      </c>
      <c r="M21030">
        <v>0</v>
      </c>
      <c r="N21030">
        <v>0</v>
      </c>
      <c r="O21030">
        <f t="shared" si="656"/>
        <v>0</v>
      </c>
      <c r="P21030">
        <f t="shared" si="657"/>
        <v>0</v>
      </c>
      <c r="Q21030" s="3">
        <v>3.252789351851852</v>
      </c>
    </row>
    <row r="21031" spans="1:17" x14ac:dyDescent="0.3">
      <c r="A21031" s="2">
        <v>43397</v>
      </c>
      <c r="B21031">
        <v>94.536000000000001</v>
      </c>
      <c r="C21031" t="s">
        <v>16</v>
      </c>
      <c r="D21031" t="s">
        <v>3</v>
      </c>
      <c r="E21031" t="s">
        <v>18</v>
      </c>
      <c r="F21031">
        <v>1</v>
      </c>
      <c r="G21031" t="s">
        <v>19</v>
      </c>
      <c r="H21031">
        <v>22</v>
      </c>
      <c r="I21031">
        <v>2001</v>
      </c>
      <c r="J21031">
        <v>2000</v>
      </c>
      <c r="K21031" t="s">
        <v>12</v>
      </c>
      <c r="L21031" t="s">
        <v>21</v>
      </c>
      <c r="M21031">
        <v>1</v>
      </c>
      <c r="N21031">
        <v>3</v>
      </c>
      <c r="O21031">
        <f t="shared" si="656"/>
        <v>3</v>
      </c>
      <c r="P21031">
        <f t="shared" si="657"/>
        <v>3</v>
      </c>
      <c r="Q21031" s="3">
        <v>3.2528009259259263</v>
      </c>
    </row>
    <row r="21032" spans="1:17" x14ac:dyDescent="0.3">
      <c r="A21032" t="s">
        <v>22</v>
      </c>
      <c r="B21032">
        <v>63.256999999999998</v>
      </c>
      <c r="C21032" t="s">
        <v>16</v>
      </c>
      <c r="D21032" t="s">
        <v>17</v>
      </c>
      <c r="E21032" t="s">
        <v>18</v>
      </c>
      <c r="F21032">
        <v>1</v>
      </c>
      <c r="G21032" t="s">
        <v>24</v>
      </c>
      <c r="H21032">
        <v>88</v>
      </c>
      <c r="I21032">
        <v>2001</v>
      </c>
      <c r="J21032">
        <v>1989</v>
      </c>
      <c r="K21032" t="s">
        <v>20</v>
      </c>
      <c r="L21032" t="s">
        <v>21</v>
      </c>
      <c r="M21032">
        <v>0</v>
      </c>
      <c r="N21032">
        <v>3</v>
      </c>
      <c r="O21032">
        <f t="shared" si="656"/>
        <v>3</v>
      </c>
      <c r="P21032">
        <f t="shared" si="657"/>
        <v>3</v>
      </c>
      <c r="Q21032" s="3">
        <v>3.2534837962962961</v>
      </c>
    </row>
    <row r="21033" spans="1:17" x14ac:dyDescent="0.3">
      <c r="A21033" t="s">
        <v>22</v>
      </c>
      <c r="B21033">
        <v>63.256999999999998</v>
      </c>
      <c r="C21033" t="s">
        <v>2</v>
      </c>
      <c r="D21033" t="s">
        <v>17</v>
      </c>
      <c r="E21033" t="s">
        <v>18</v>
      </c>
      <c r="F21033">
        <v>1</v>
      </c>
      <c r="G21033" t="s">
        <v>19</v>
      </c>
      <c r="H21033">
        <v>87</v>
      </c>
      <c r="I21033">
        <v>2001</v>
      </c>
      <c r="J21033">
        <v>1989</v>
      </c>
      <c r="K21033" t="s">
        <v>20</v>
      </c>
      <c r="L21033" t="s">
        <v>25</v>
      </c>
      <c r="M21033">
        <v>0</v>
      </c>
      <c r="N21033">
        <v>4</v>
      </c>
      <c r="O21033">
        <f t="shared" si="656"/>
        <v>4</v>
      </c>
      <c r="P21033">
        <f t="shared" si="657"/>
        <v>4</v>
      </c>
      <c r="Q21033" s="3">
        <v>3.2534837962962961</v>
      </c>
    </row>
    <row r="21034" spans="1:17" x14ac:dyDescent="0.3">
      <c r="A21034" t="s">
        <v>22</v>
      </c>
      <c r="B21034">
        <v>63.256999999999998</v>
      </c>
      <c r="C21034" t="s">
        <v>16</v>
      </c>
      <c r="D21034" t="s">
        <v>3</v>
      </c>
      <c r="E21034" t="s">
        <v>18</v>
      </c>
      <c r="F21034">
        <v>0</v>
      </c>
      <c r="G21034" t="s">
        <v>19</v>
      </c>
      <c r="H21034">
        <v>33</v>
      </c>
      <c r="I21034">
        <v>2001</v>
      </c>
      <c r="J21034">
        <v>1997</v>
      </c>
      <c r="K21034" t="s">
        <v>26</v>
      </c>
      <c r="L21034" t="s">
        <v>21</v>
      </c>
      <c r="M21034">
        <v>0</v>
      </c>
      <c r="N21034">
        <v>1</v>
      </c>
      <c r="O21034">
        <f t="shared" si="656"/>
        <v>1</v>
      </c>
      <c r="P21034">
        <f t="shared" si="657"/>
        <v>1</v>
      </c>
      <c r="Q21034" s="3">
        <v>3.2534953703703704</v>
      </c>
    </row>
    <row r="21035" spans="1:17" x14ac:dyDescent="0.3">
      <c r="A21035" s="2">
        <v>43397</v>
      </c>
      <c r="B21035">
        <v>128.29400000000001</v>
      </c>
      <c r="C21035" t="s">
        <v>16</v>
      </c>
      <c r="D21035" t="s">
        <v>3</v>
      </c>
      <c r="E21035" t="s">
        <v>18</v>
      </c>
      <c r="F21035">
        <v>0</v>
      </c>
      <c r="G21035" t="s">
        <v>24</v>
      </c>
      <c r="H21035">
        <v>82</v>
      </c>
      <c r="I21035">
        <v>2001</v>
      </c>
      <c r="J21035">
        <v>2000</v>
      </c>
      <c r="K21035" t="s">
        <v>26</v>
      </c>
      <c r="L21035" t="s">
        <v>21</v>
      </c>
      <c r="M21035">
        <v>0</v>
      </c>
      <c r="N21035">
        <v>3</v>
      </c>
      <c r="O21035">
        <f t="shared" si="656"/>
        <v>3</v>
      </c>
      <c r="P21035">
        <f t="shared" si="657"/>
        <v>3</v>
      </c>
      <c r="Q21035" s="3">
        <v>3.254189814814815</v>
      </c>
    </row>
    <row r="21036" spans="1:17" x14ac:dyDescent="0.3">
      <c r="A21036" t="s">
        <v>27</v>
      </c>
      <c r="B21036">
        <v>1039.202</v>
      </c>
      <c r="C21036" t="s">
        <v>16</v>
      </c>
      <c r="D21036" t="s">
        <v>3</v>
      </c>
      <c r="E21036" t="s">
        <v>18</v>
      </c>
      <c r="F21036">
        <v>1</v>
      </c>
      <c r="G21036" t="s">
        <v>24</v>
      </c>
      <c r="H21036">
        <v>17</v>
      </c>
      <c r="I21036">
        <v>2001</v>
      </c>
      <c r="J21036">
        <v>1997</v>
      </c>
      <c r="K21036" t="s">
        <v>12</v>
      </c>
      <c r="L21036" t="s">
        <v>21</v>
      </c>
      <c r="M21036">
        <v>1</v>
      </c>
      <c r="N21036">
        <v>2</v>
      </c>
      <c r="O21036">
        <f t="shared" si="656"/>
        <v>2</v>
      </c>
      <c r="P21036">
        <f t="shared" si="657"/>
        <v>2</v>
      </c>
      <c r="Q21036" s="3">
        <v>3.2548726851851852</v>
      </c>
    </row>
    <row r="21037" spans="1:17" x14ac:dyDescent="0.3">
      <c r="A21037" t="s">
        <v>27</v>
      </c>
      <c r="B21037">
        <v>1039.202</v>
      </c>
      <c r="C21037" t="s">
        <v>16</v>
      </c>
      <c r="D21037" t="s">
        <v>17</v>
      </c>
      <c r="E21037" t="s">
        <v>18</v>
      </c>
      <c r="F21037">
        <v>0</v>
      </c>
      <c r="G21037" t="s">
        <v>24</v>
      </c>
      <c r="H21037">
        <v>19</v>
      </c>
      <c r="I21037">
        <v>2001</v>
      </c>
      <c r="J21037">
        <v>1991</v>
      </c>
      <c r="K21037" t="s">
        <v>20</v>
      </c>
      <c r="L21037" t="s">
        <v>21</v>
      </c>
      <c r="M21037">
        <v>0</v>
      </c>
      <c r="N21037">
        <v>2</v>
      </c>
      <c r="O21037">
        <f t="shared" si="656"/>
        <v>2</v>
      </c>
      <c r="P21037">
        <f t="shared" si="657"/>
        <v>2</v>
      </c>
      <c r="Q21037" s="3">
        <v>3.2548842592592595</v>
      </c>
    </row>
    <row r="21038" spans="1:17" x14ac:dyDescent="0.3">
      <c r="A21038" t="s">
        <v>15</v>
      </c>
      <c r="B21038">
        <v>194.33</v>
      </c>
      <c r="C21038" t="s">
        <v>16</v>
      </c>
      <c r="D21038" t="s">
        <v>17</v>
      </c>
      <c r="E21038" t="s">
        <v>17</v>
      </c>
      <c r="F21038">
        <v>0</v>
      </c>
      <c r="G21038" t="s">
        <v>24</v>
      </c>
      <c r="H21038">
        <v>86</v>
      </c>
      <c r="I21038">
        <v>2001</v>
      </c>
      <c r="J21038">
        <v>1992</v>
      </c>
      <c r="K21038" t="s">
        <v>20</v>
      </c>
      <c r="L21038" t="s">
        <v>21</v>
      </c>
      <c r="M21038">
        <v>0</v>
      </c>
      <c r="N21038">
        <v>3</v>
      </c>
      <c r="O21038">
        <f t="shared" si="656"/>
        <v>3</v>
      </c>
      <c r="P21038">
        <f t="shared" si="657"/>
        <v>3</v>
      </c>
      <c r="Q21038" s="3">
        <v>3.2562615740740739</v>
      </c>
    </row>
    <row r="21039" spans="1:17" x14ac:dyDescent="0.3">
      <c r="A21039" t="s">
        <v>15</v>
      </c>
      <c r="B21039">
        <v>194.33</v>
      </c>
      <c r="C21039" t="s">
        <v>16</v>
      </c>
      <c r="D21039" t="s">
        <v>17</v>
      </c>
      <c r="E21039" t="s">
        <v>18</v>
      </c>
      <c r="F21039">
        <v>1</v>
      </c>
      <c r="G21039" t="s">
        <v>24</v>
      </c>
      <c r="H21039">
        <v>81</v>
      </c>
      <c r="I21039">
        <v>2001</v>
      </c>
      <c r="J21039">
        <v>1994</v>
      </c>
      <c r="K21039" t="s">
        <v>20</v>
      </c>
      <c r="L21039" t="s">
        <v>21</v>
      </c>
      <c r="M21039">
        <v>0</v>
      </c>
      <c r="N21039">
        <v>0</v>
      </c>
      <c r="O21039">
        <f t="shared" si="656"/>
        <v>0</v>
      </c>
      <c r="P21039">
        <f t="shared" si="657"/>
        <v>0</v>
      </c>
      <c r="Q21039" s="3">
        <v>3.2562731481481482</v>
      </c>
    </row>
    <row r="21040" spans="1:17" x14ac:dyDescent="0.3">
      <c r="A21040" t="s">
        <v>15</v>
      </c>
      <c r="B21040">
        <v>194.33</v>
      </c>
      <c r="C21040" t="s">
        <v>16</v>
      </c>
      <c r="D21040" t="s">
        <v>17</v>
      </c>
      <c r="E21040" t="s">
        <v>18</v>
      </c>
      <c r="F21040">
        <v>1</v>
      </c>
      <c r="G21040" t="s">
        <v>19</v>
      </c>
      <c r="H21040">
        <v>80</v>
      </c>
      <c r="I21040">
        <v>2001</v>
      </c>
      <c r="J21040">
        <v>1994</v>
      </c>
      <c r="K21040" t="s">
        <v>20</v>
      </c>
      <c r="L21040" t="s">
        <v>25</v>
      </c>
      <c r="M21040">
        <v>0</v>
      </c>
      <c r="N21040">
        <v>0</v>
      </c>
      <c r="O21040">
        <f t="shared" si="656"/>
        <v>0</v>
      </c>
      <c r="P21040">
        <f t="shared" si="657"/>
        <v>0</v>
      </c>
      <c r="Q21040" s="3">
        <v>3.2562731481481482</v>
      </c>
    </row>
    <row r="21041" spans="1:17" x14ac:dyDescent="0.3">
      <c r="A21041" s="2">
        <v>43397</v>
      </c>
      <c r="B21041">
        <v>354.41699999999997</v>
      </c>
      <c r="C21041" t="s">
        <v>16</v>
      </c>
      <c r="D21041" t="s">
        <v>17</v>
      </c>
      <c r="E21041" t="s">
        <v>17</v>
      </c>
      <c r="F21041">
        <v>1</v>
      </c>
      <c r="G21041" t="s">
        <v>19</v>
      </c>
      <c r="H21041">
        <v>33</v>
      </c>
      <c r="I21041">
        <v>2001</v>
      </c>
      <c r="J21041">
        <v>1987</v>
      </c>
      <c r="K21041" t="s">
        <v>20</v>
      </c>
      <c r="L21041" t="s">
        <v>21</v>
      </c>
      <c r="M21041">
        <v>0</v>
      </c>
      <c r="N21041">
        <v>3</v>
      </c>
      <c r="O21041">
        <f t="shared" si="656"/>
        <v>3</v>
      </c>
      <c r="P21041">
        <f t="shared" si="657"/>
        <v>3</v>
      </c>
      <c r="Q21041" s="3">
        <v>3.2576504629629626</v>
      </c>
    </row>
    <row r="21042" spans="1:17" x14ac:dyDescent="0.3">
      <c r="A21042" s="2">
        <v>43397</v>
      </c>
      <c r="B21042">
        <v>354.41699999999997</v>
      </c>
      <c r="C21042" t="s">
        <v>16</v>
      </c>
      <c r="D21042" t="s">
        <v>3</v>
      </c>
      <c r="E21042" t="s">
        <v>18</v>
      </c>
      <c r="F21042">
        <v>0</v>
      </c>
      <c r="G21042" t="s">
        <v>19</v>
      </c>
      <c r="H21042">
        <v>39</v>
      </c>
      <c r="I21042">
        <v>2001</v>
      </c>
      <c r="J21042">
        <v>1995</v>
      </c>
      <c r="K21042" t="s">
        <v>26</v>
      </c>
      <c r="L21042" t="s">
        <v>21</v>
      </c>
      <c r="M21042">
        <v>0</v>
      </c>
      <c r="N21042">
        <v>3</v>
      </c>
      <c r="O21042">
        <f t="shared" si="656"/>
        <v>3</v>
      </c>
      <c r="P21042">
        <f t="shared" si="657"/>
        <v>3</v>
      </c>
      <c r="Q21042" s="3">
        <v>3.2576620370370368</v>
      </c>
    </row>
    <row r="21043" spans="1:17" x14ac:dyDescent="0.3">
      <c r="A21043" t="s">
        <v>15</v>
      </c>
      <c r="B21043">
        <v>354.41699999999997</v>
      </c>
      <c r="C21043" t="s">
        <v>16</v>
      </c>
      <c r="D21043" t="s">
        <v>17</v>
      </c>
      <c r="E21043" t="s">
        <v>18</v>
      </c>
      <c r="F21043">
        <v>1</v>
      </c>
      <c r="G21043" t="s">
        <v>24</v>
      </c>
      <c r="H21043">
        <v>46</v>
      </c>
      <c r="I21043">
        <v>2001</v>
      </c>
      <c r="J21043">
        <v>1991</v>
      </c>
      <c r="K21043" t="s">
        <v>20</v>
      </c>
      <c r="L21043" t="s">
        <v>21</v>
      </c>
      <c r="M21043">
        <v>0</v>
      </c>
      <c r="N21043">
        <v>0</v>
      </c>
      <c r="O21043">
        <f t="shared" si="656"/>
        <v>0</v>
      </c>
      <c r="P21043">
        <f t="shared" si="657"/>
        <v>0</v>
      </c>
      <c r="Q21043" s="3">
        <v>3.2583449074074071</v>
      </c>
    </row>
    <row r="21044" spans="1:17" x14ac:dyDescent="0.3">
      <c r="A21044" t="s">
        <v>15</v>
      </c>
      <c r="B21044">
        <v>354.41699999999997</v>
      </c>
      <c r="C21044" t="s">
        <v>16</v>
      </c>
      <c r="D21044" t="s">
        <v>17</v>
      </c>
      <c r="E21044" t="s">
        <v>18</v>
      </c>
      <c r="F21044">
        <v>1</v>
      </c>
      <c r="G21044" t="s">
        <v>19</v>
      </c>
      <c r="H21044">
        <v>29</v>
      </c>
      <c r="I21044">
        <v>2001</v>
      </c>
      <c r="J21044">
        <v>1991</v>
      </c>
      <c r="K21044" t="s">
        <v>20</v>
      </c>
      <c r="L21044" t="s">
        <v>25</v>
      </c>
      <c r="M21044">
        <v>0</v>
      </c>
      <c r="N21044">
        <v>3</v>
      </c>
      <c r="O21044">
        <f t="shared" si="656"/>
        <v>3</v>
      </c>
      <c r="P21044">
        <f t="shared" si="657"/>
        <v>3</v>
      </c>
      <c r="Q21044" s="3">
        <v>3.2583449074074071</v>
      </c>
    </row>
    <row r="21045" spans="1:17" x14ac:dyDescent="0.3">
      <c r="A21045" t="s">
        <v>15</v>
      </c>
      <c r="B21045">
        <v>354.41699999999997</v>
      </c>
      <c r="C21045" t="s">
        <v>16</v>
      </c>
      <c r="D21045" t="s">
        <v>3</v>
      </c>
      <c r="E21045" t="s">
        <v>18</v>
      </c>
      <c r="F21045">
        <v>1</v>
      </c>
      <c r="G21045" t="s">
        <v>24</v>
      </c>
      <c r="H21045">
        <v>26</v>
      </c>
      <c r="I21045">
        <v>2001</v>
      </c>
      <c r="J21045">
        <v>1999</v>
      </c>
      <c r="K21045" t="s">
        <v>12</v>
      </c>
      <c r="L21045" t="s">
        <v>21</v>
      </c>
      <c r="M21045">
        <v>1</v>
      </c>
      <c r="N21045">
        <v>2</v>
      </c>
      <c r="O21045">
        <f t="shared" si="656"/>
        <v>2</v>
      </c>
      <c r="P21045">
        <f t="shared" si="657"/>
        <v>2</v>
      </c>
      <c r="Q21045" s="3">
        <v>3.2583564814814814</v>
      </c>
    </row>
    <row r="21046" spans="1:17" x14ac:dyDescent="0.3">
      <c r="A21046" t="s">
        <v>15</v>
      </c>
      <c r="B21046">
        <v>132.03800000000001</v>
      </c>
      <c r="C21046" t="s">
        <v>16</v>
      </c>
      <c r="D21046" t="s">
        <v>17</v>
      </c>
      <c r="E21046" t="s">
        <v>18</v>
      </c>
      <c r="F21046">
        <v>0</v>
      </c>
      <c r="G21046" t="s">
        <v>24</v>
      </c>
      <c r="H21046">
        <v>20</v>
      </c>
      <c r="I21046">
        <v>2001</v>
      </c>
      <c r="J21046">
        <v>1988</v>
      </c>
      <c r="K21046" t="s">
        <v>20</v>
      </c>
      <c r="L21046" t="s">
        <v>21</v>
      </c>
      <c r="M21046">
        <v>0</v>
      </c>
      <c r="N21046">
        <v>0</v>
      </c>
      <c r="O21046">
        <f t="shared" si="656"/>
        <v>0</v>
      </c>
      <c r="P21046">
        <f t="shared" si="657"/>
        <v>0</v>
      </c>
      <c r="Q21046" s="3">
        <v>3.2611226851851853</v>
      </c>
    </row>
    <row r="21047" spans="1:17" x14ac:dyDescent="0.3">
      <c r="A21047" t="s">
        <v>15</v>
      </c>
      <c r="B21047">
        <v>132.03800000000001</v>
      </c>
      <c r="C21047" t="s">
        <v>16</v>
      </c>
      <c r="D21047" t="s">
        <v>17</v>
      </c>
      <c r="E21047" t="s">
        <v>18</v>
      </c>
      <c r="F21047">
        <v>0</v>
      </c>
      <c r="G21047" t="s">
        <v>24</v>
      </c>
      <c r="H21047">
        <v>21</v>
      </c>
      <c r="I21047">
        <v>2001</v>
      </c>
      <c r="J21047">
        <v>1988</v>
      </c>
      <c r="K21047" t="s">
        <v>20</v>
      </c>
      <c r="L21047" t="s">
        <v>25</v>
      </c>
      <c r="M21047">
        <v>0</v>
      </c>
      <c r="N21047">
        <v>1</v>
      </c>
      <c r="O21047">
        <f t="shared" si="656"/>
        <v>1</v>
      </c>
      <c r="P21047">
        <f t="shared" si="657"/>
        <v>1</v>
      </c>
      <c r="Q21047" s="3">
        <v>3.2611226851851853</v>
      </c>
    </row>
    <row r="21048" spans="1:17" x14ac:dyDescent="0.3">
      <c r="A21048" s="2">
        <v>43397</v>
      </c>
      <c r="B21048">
        <v>132.03800000000001</v>
      </c>
      <c r="C21048" t="s">
        <v>16</v>
      </c>
      <c r="D21048" t="s">
        <v>3</v>
      </c>
      <c r="E21048" t="s">
        <v>18</v>
      </c>
      <c r="F21048">
        <v>1</v>
      </c>
      <c r="G21048" t="s">
        <v>19</v>
      </c>
      <c r="H21048">
        <v>64</v>
      </c>
      <c r="I21048">
        <v>2001</v>
      </c>
      <c r="J21048">
        <v>1998</v>
      </c>
      <c r="K21048" t="s">
        <v>12</v>
      </c>
      <c r="L21048" t="s">
        <v>21</v>
      </c>
      <c r="M21048">
        <v>1</v>
      </c>
      <c r="N21048">
        <v>3</v>
      </c>
      <c r="O21048">
        <f t="shared" si="656"/>
        <v>3</v>
      </c>
      <c r="P21048">
        <f t="shared" si="657"/>
        <v>3</v>
      </c>
      <c r="Q21048" s="3">
        <v>3.2611342592592591</v>
      </c>
    </row>
    <row r="21049" spans="1:17" x14ac:dyDescent="0.3">
      <c r="A21049" s="2">
        <v>43397</v>
      </c>
      <c r="B21049">
        <v>132.03800000000001</v>
      </c>
      <c r="C21049" t="s">
        <v>16</v>
      </c>
      <c r="D21049" t="s">
        <v>3</v>
      </c>
      <c r="E21049" t="s">
        <v>18</v>
      </c>
      <c r="F21049">
        <v>1</v>
      </c>
      <c r="G21049" t="s">
        <v>19</v>
      </c>
      <c r="H21049">
        <v>67</v>
      </c>
      <c r="I21049">
        <v>2001</v>
      </c>
      <c r="J21049">
        <v>1998</v>
      </c>
      <c r="K21049" t="s">
        <v>12</v>
      </c>
      <c r="L21049" t="s">
        <v>25</v>
      </c>
      <c r="M21049">
        <v>1</v>
      </c>
      <c r="N21049">
        <v>3</v>
      </c>
      <c r="O21049">
        <f t="shared" si="656"/>
        <v>3</v>
      </c>
      <c r="P21049">
        <f t="shared" si="657"/>
        <v>3</v>
      </c>
      <c r="Q21049" s="3">
        <v>3.2611342592592591</v>
      </c>
    </row>
    <row r="21050" spans="1:17" x14ac:dyDescent="0.3">
      <c r="A21050" s="2">
        <v>43397</v>
      </c>
      <c r="B21050">
        <v>130.97999999999999</v>
      </c>
      <c r="C21050" t="s">
        <v>16</v>
      </c>
      <c r="D21050" t="s">
        <v>3</v>
      </c>
      <c r="E21050" t="s">
        <v>18</v>
      </c>
      <c r="F21050">
        <v>0</v>
      </c>
      <c r="G21050" t="s">
        <v>24</v>
      </c>
      <c r="H21050">
        <v>17</v>
      </c>
      <c r="I21050">
        <v>2001</v>
      </c>
      <c r="J21050">
        <v>1994</v>
      </c>
      <c r="K21050" t="s">
        <v>12</v>
      </c>
      <c r="L21050" t="s">
        <v>21</v>
      </c>
      <c r="M21050">
        <v>1</v>
      </c>
      <c r="N21050">
        <v>3</v>
      </c>
      <c r="O21050">
        <f t="shared" si="656"/>
        <v>3</v>
      </c>
      <c r="P21050">
        <f t="shared" si="657"/>
        <v>3</v>
      </c>
      <c r="Q21050" s="3">
        <v>3.2645949074074072</v>
      </c>
    </row>
    <row r="21051" spans="1:17" x14ac:dyDescent="0.3">
      <c r="A21051" t="s">
        <v>15</v>
      </c>
      <c r="B21051">
        <v>130.97999999999999</v>
      </c>
      <c r="C21051" t="s">
        <v>16</v>
      </c>
      <c r="D21051" t="s">
        <v>3</v>
      </c>
      <c r="E21051" t="s">
        <v>18</v>
      </c>
      <c r="F21051">
        <v>1</v>
      </c>
      <c r="G21051" t="s">
        <v>24</v>
      </c>
      <c r="H21051">
        <v>64</v>
      </c>
      <c r="I21051">
        <v>2001</v>
      </c>
      <c r="J21051">
        <v>1994</v>
      </c>
      <c r="K21051" t="s">
        <v>12</v>
      </c>
      <c r="L21051" t="s">
        <v>21</v>
      </c>
      <c r="M21051">
        <v>1</v>
      </c>
      <c r="N21051">
        <v>0</v>
      </c>
      <c r="O21051">
        <f t="shared" si="656"/>
        <v>0</v>
      </c>
      <c r="P21051">
        <f t="shared" si="657"/>
        <v>0</v>
      </c>
      <c r="Q21051" s="3">
        <v>3.2646064814814815</v>
      </c>
    </row>
    <row r="21052" spans="1:17" x14ac:dyDescent="0.3">
      <c r="A21052" t="s">
        <v>15</v>
      </c>
      <c r="B21052">
        <v>130.97999999999999</v>
      </c>
      <c r="C21052" t="s">
        <v>16</v>
      </c>
      <c r="D21052" t="s">
        <v>3</v>
      </c>
      <c r="E21052" t="s">
        <v>18</v>
      </c>
      <c r="F21052">
        <v>1</v>
      </c>
      <c r="G21052" t="s">
        <v>19</v>
      </c>
      <c r="H21052">
        <v>63</v>
      </c>
      <c r="I21052">
        <v>2001</v>
      </c>
      <c r="J21052">
        <v>1994</v>
      </c>
      <c r="K21052" t="s">
        <v>12</v>
      </c>
      <c r="L21052" t="s">
        <v>25</v>
      </c>
      <c r="M21052">
        <v>1</v>
      </c>
      <c r="N21052">
        <v>1</v>
      </c>
      <c r="O21052">
        <f t="shared" si="656"/>
        <v>1</v>
      </c>
      <c r="P21052">
        <f t="shared" si="657"/>
        <v>1</v>
      </c>
      <c r="Q21052" s="3">
        <v>3.2646064814814815</v>
      </c>
    </row>
    <row r="21053" spans="1:17" x14ac:dyDescent="0.3">
      <c r="A21053" s="2">
        <v>43397</v>
      </c>
      <c r="B21053">
        <v>130.97999999999999</v>
      </c>
      <c r="C21053" t="s">
        <v>16</v>
      </c>
      <c r="D21053" t="s">
        <v>3</v>
      </c>
      <c r="E21053" t="s">
        <v>17</v>
      </c>
      <c r="F21053">
        <v>0</v>
      </c>
      <c r="G21053" t="s">
        <v>19</v>
      </c>
      <c r="H21053">
        <v>19</v>
      </c>
      <c r="I21053">
        <v>2001</v>
      </c>
      <c r="J21053">
        <v>1997</v>
      </c>
      <c r="K21053" t="s">
        <v>12</v>
      </c>
      <c r="L21053" t="s">
        <v>21</v>
      </c>
      <c r="M21053">
        <v>1</v>
      </c>
      <c r="N21053">
        <v>2</v>
      </c>
      <c r="O21053">
        <f t="shared" si="656"/>
        <v>2</v>
      </c>
      <c r="P21053">
        <f t="shared" si="657"/>
        <v>2</v>
      </c>
      <c r="Q21053" s="3">
        <v>3.2652893518518518</v>
      </c>
    </row>
    <row r="21054" spans="1:17" x14ac:dyDescent="0.3">
      <c r="A21054" s="2">
        <v>43397</v>
      </c>
      <c r="B21054">
        <v>130.97999999999999</v>
      </c>
      <c r="C21054" t="s">
        <v>16</v>
      </c>
      <c r="D21054" t="s">
        <v>17</v>
      </c>
      <c r="E21054" t="s">
        <v>18</v>
      </c>
      <c r="F21054">
        <v>1</v>
      </c>
      <c r="G21054" t="s">
        <v>24</v>
      </c>
      <c r="H21054">
        <v>17</v>
      </c>
      <c r="I21054">
        <v>2001</v>
      </c>
      <c r="J21054">
        <v>1996</v>
      </c>
      <c r="K21054" t="s">
        <v>20</v>
      </c>
      <c r="L21054" t="s">
        <v>21</v>
      </c>
      <c r="M21054">
        <v>0</v>
      </c>
      <c r="N21054">
        <v>3</v>
      </c>
      <c r="O21054">
        <f t="shared" si="656"/>
        <v>3</v>
      </c>
      <c r="P21054">
        <f t="shared" si="657"/>
        <v>3</v>
      </c>
      <c r="Q21054" s="3">
        <v>3.265300925925926</v>
      </c>
    </row>
    <row r="21055" spans="1:17" x14ac:dyDescent="0.3">
      <c r="A21055" t="s">
        <v>15</v>
      </c>
      <c r="B21055">
        <v>64.206000000000003</v>
      </c>
      <c r="C21055" t="s">
        <v>16</v>
      </c>
      <c r="D21055" t="s">
        <v>17</v>
      </c>
      <c r="E21055" t="s">
        <v>17</v>
      </c>
      <c r="F21055">
        <v>1</v>
      </c>
      <c r="G21055" t="s">
        <v>24</v>
      </c>
      <c r="H21055">
        <v>52</v>
      </c>
      <c r="I21055">
        <v>2001</v>
      </c>
      <c r="J21055">
        <v>1969</v>
      </c>
      <c r="K21055" t="s">
        <v>20</v>
      </c>
      <c r="L21055" t="s">
        <v>21</v>
      </c>
      <c r="M21055">
        <v>0</v>
      </c>
      <c r="N21055">
        <v>3</v>
      </c>
      <c r="O21055">
        <f t="shared" si="656"/>
        <v>3</v>
      </c>
      <c r="P21055">
        <f t="shared" si="657"/>
        <v>3</v>
      </c>
      <c r="Q21055" s="3">
        <v>3.2666782407407404</v>
      </c>
    </row>
    <row r="21056" spans="1:17" x14ac:dyDescent="0.3">
      <c r="A21056" t="s">
        <v>15</v>
      </c>
      <c r="B21056">
        <v>64.206000000000003</v>
      </c>
      <c r="C21056" t="s">
        <v>16</v>
      </c>
      <c r="D21056" t="s">
        <v>17</v>
      </c>
      <c r="E21056" t="s">
        <v>17</v>
      </c>
      <c r="F21056">
        <v>1</v>
      </c>
      <c r="G21056" t="s">
        <v>24</v>
      </c>
      <c r="H21056">
        <v>48</v>
      </c>
      <c r="I21056">
        <v>2001</v>
      </c>
      <c r="J21056">
        <v>1969</v>
      </c>
      <c r="K21056" t="s">
        <v>20</v>
      </c>
      <c r="L21056" t="s">
        <v>25</v>
      </c>
      <c r="M21056">
        <v>0</v>
      </c>
      <c r="N21056">
        <v>3</v>
      </c>
      <c r="O21056">
        <f t="shared" si="656"/>
        <v>3</v>
      </c>
      <c r="P21056">
        <f t="shared" si="657"/>
        <v>3</v>
      </c>
      <c r="Q21056" s="3">
        <v>3.2666782407407404</v>
      </c>
    </row>
    <row r="21057" spans="1:17" x14ac:dyDescent="0.3">
      <c r="A21057" t="s">
        <v>15</v>
      </c>
      <c r="B21057">
        <v>1354.673</v>
      </c>
      <c r="C21057" t="s">
        <v>16</v>
      </c>
      <c r="D21057" t="s">
        <v>3</v>
      </c>
      <c r="E21057" t="s">
        <v>17</v>
      </c>
      <c r="F21057">
        <v>1</v>
      </c>
      <c r="G21057" t="s">
        <v>24</v>
      </c>
      <c r="H21057">
        <v>24</v>
      </c>
      <c r="I21057">
        <v>2001</v>
      </c>
      <c r="J21057">
        <v>1992</v>
      </c>
      <c r="K21057" t="s">
        <v>12</v>
      </c>
      <c r="L21057" t="s">
        <v>21</v>
      </c>
      <c r="M21057">
        <v>1</v>
      </c>
      <c r="N21057">
        <v>2</v>
      </c>
      <c r="O21057">
        <f t="shared" si="656"/>
        <v>2</v>
      </c>
      <c r="P21057">
        <f t="shared" si="657"/>
        <v>2</v>
      </c>
      <c r="Q21057" s="3">
        <v>3.267372685185185</v>
      </c>
    </row>
    <row r="21058" spans="1:17" x14ac:dyDescent="0.3">
      <c r="A21058" s="2">
        <v>43397</v>
      </c>
      <c r="B21058">
        <v>45.575000000000003</v>
      </c>
      <c r="C21058" t="s">
        <v>16</v>
      </c>
      <c r="D21058" t="s">
        <v>3</v>
      </c>
      <c r="E21058" t="s">
        <v>18</v>
      </c>
      <c r="F21058">
        <v>1</v>
      </c>
      <c r="G21058" t="s">
        <v>19</v>
      </c>
      <c r="H21058">
        <v>20</v>
      </c>
      <c r="I21058">
        <v>2001</v>
      </c>
      <c r="J21058">
        <v>1998</v>
      </c>
      <c r="K21058" t="s">
        <v>12</v>
      </c>
      <c r="L21058" t="s">
        <v>21</v>
      </c>
      <c r="M21058">
        <v>1</v>
      </c>
      <c r="N21058">
        <v>3</v>
      </c>
      <c r="O21058">
        <f t="shared" si="656"/>
        <v>3</v>
      </c>
      <c r="P21058">
        <f t="shared" si="657"/>
        <v>3</v>
      </c>
      <c r="Q21058" s="3">
        <v>3.2680671296296295</v>
      </c>
    </row>
    <row r="21059" spans="1:17" x14ac:dyDescent="0.3">
      <c r="A21059" t="s">
        <v>15</v>
      </c>
      <c r="B21059">
        <v>45.575000000000003</v>
      </c>
      <c r="C21059" t="s">
        <v>16</v>
      </c>
      <c r="D21059" t="s">
        <v>17</v>
      </c>
      <c r="E21059" t="s">
        <v>18</v>
      </c>
      <c r="F21059">
        <v>1</v>
      </c>
      <c r="G21059" t="s">
        <v>19</v>
      </c>
      <c r="H21059">
        <v>37</v>
      </c>
      <c r="I21059">
        <v>2001</v>
      </c>
      <c r="J21059">
        <v>1993</v>
      </c>
      <c r="K21059" t="s">
        <v>20</v>
      </c>
      <c r="L21059" t="s">
        <v>21</v>
      </c>
      <c r="M21059">
        <v>0</v>
      </c>
      <c r="N21059">
        <v>3</v>
      </c>
      <c r="O21059">
        <f t="shared" ref="O21059:O21122" si="658">IF(OR(N21059=5, N21059="NA"),0,N21059)</f>
        <v>3</v>
      </c>
      <c r="P21059">
        <f t="shared" ref="P21059:P21122" si="659">IF(OR(O21059=6, O21059="NA"),4,O21059)</f>
        <v>3</v>
      </c>
      <c r="Q21059" s="3">
        <v>3.2680787037037038</v>
      </c>
    </row>
    <row r="21060" spans="1:17" x14ac:dyDescent="0.3">
      <c r="A21060" t="s">
        <v>15</v>
      </c>
      <c r="B21060">
        <v>148.958</v>
      </c>
      <c r="C21060" t="s">
        <v>16</v>
      </c>
      <c r="D21060" t="s">
        <v>17</v>
      </c>
      <c r="E21060" t="s">
        <v>17</v>
      </c>
      <c r="F21060">
        <v>1</v>
      </c>
      <c r="G21060" t="s">
        <v>19</v>
      </c>
      <c r="H21060">
        <v>30</v>
      </c>
      <c r="I21060">
        <v>2001</v>
      </c>
      <c r="J21060">
        <v>1989</v>
      </c>
      <c r="K21060" t="s">
        <v>20</v>
      </c>
      <c r="L21060" t="s">
        <v>21</v>
      </c>
      <c r="M21060">
        <v>0</v>
      </c>
      <c r="N21060">
        <v>3</v>
      </c>
      <c r="O21060">
        <f t="shared" si="658"/>
        <v>3</v>
      </c>
      <c r="P21060">
        <f t="shared" si="659"/>
        <v>3</v>
      </c>
      <c r="Q21060" s="3">
        <v>3.2687615740740736</v>
      </c>
    </row>
    <row r="21061" spans="1:17" x14ac:dyDescent="0.3">
      <c r="A21061" t="s">
        <v>15</v>
      </c>
      <c r="B21061">
        <v>148.958</v>
      </c>
      <c r="C21061" t="s">
        <v>16</v>
      </c>
      <c r="D21061" t="s">
        <v>17</v>
      </c>
      <c r="E21061" t="s">
        <v>18</v>
      </c>
      <c r="F21061">
        <v>1</v>
      </c>
      <c r="G21061" t="s">
        <v>24</v>
      </c>
      <c r="H21061">
        <v>76</v>
      </c>
      <c r="I21061">
        <v>2001</v>
      </c>
      <c r="J21061">
        <v>1989</v>
      </c>
      <c r="K21061" t="s">
        <v>20</v>
      </c>
      <c r="L21061" t="s">
        <v>21</v>
      </c>
      <c r="M21061">
        <v>0</v>
      </c>
      <c r="N21061">
        <v>3</v>
      </c>
      <c r="O21061">
        <f t="shared" si="658"/>
        <v>3</v>
      </c>
      <c r="P21061">
        <f t="shared" si="659"/>
        <v>3</v>
      </c>
      <c r="Q21061" s="3">
        <v>3.2687847222222222</v>
      </c>
    </row>
    <row r="21062" spans="1:17" x14ac:dyDescent="0.3">
      <c r="A21062" t="s">
        <v>15</v>
      </c>
      <c r="B21062">
        <v>148.958</v>
      </c>
      <c r="C21062" t="s">
        <v>16</v>
      </c>
      <c r="D21062" t="s">
        <v>17</v>
      </c>
      <c r="E21062" t="s">
        <v>18</v>
      </c>
      <c r="F21062">
        <v>1</v>
      </c>
      <c r="G21062" t="s">
        <v>19</v>
      </c>
      <c r="H21062">
        <v>74</v>
      </c>
      <c r="I21062">
        <v>2001</v>
      </c>
      <c r="J21062">
        <v>1989</v>
      </c>
      <c r="K21062" t="s">
        <v>20</v>
      </c>
      <c r="L21062" t="s">
        <v>25</v>
      </c>
      <c r="M21062">
        <v>0</v>
      </c>
      <c r="N21062">
        <v>3</v>
      </c>
      <c r="O21062">
        <f t="shared" si="658"/>
        <v>3</v>
      </c>
      <c r="P21062">
        <f t="shared" si="659"/>
        <v>3</v>
      </c>
      <c r="Q21062" s="3">
        <v>3.2687847222222222</v>
      </c>
    </row>
    <row r="21063" spans="1:17" x14ac:dyDescent="0.3">
      <c r="A21063" s="2">
        <v>43397</v>
      </c>
      <c r="B21063">
        <v>2015.4259999999999</v>
      </c>
      <c r="C21063" t="s">
        <v>16</v>
      </c>
      <c r="D21063" t="s">
        <v>17</v>
      </c>
      <c r="E21063" t="s">
        <v>18</v>
      </c>
      <c r="F21063">
        <v>1</v>
      </c>
      <c r="G21063" t="s">
        <v>24</v>
      </c>
      <c r="H21063">
        <v>17</v>
      </c>
      <c r="I21063">
        <v>2001</v>
      </c>
      <c r="J21063">
        <v>1993</v>
      </c>
      <c r="K21063" t="s">
        <v>20</v>
      </c>
      <c r="L21063" t="s">
        <v>21</v>
      </c>
      <c r="M21063">
        <v>0</v>
      </c>
      <c r="N21063">
        <v>0</v>
      </c>
      <c r="O21063">
        <f t="shared" si="658"/>
        <v>0</v>
      </c>
      <c r="P21063">
        <f t="shared" si="659"/>
        <v>0</v>
      </c>
      <c r="Q21063" s="3">
        <v>3.2694560185185186</v>
      </c>
    </row>
    <row r="21064" spans="1:17" x14ac:dyDescent="0.3">
      <c r="A21064" s="2">
        <v>43397</v>
      </c>
      <c r="B21064">
        <v>2015.4259999999999</v>
      </c>
      <c r="C21064" t="s">
        <v>16</v>
      </c>
      <c r="D21064" t="s">
        <v>17</v>
      </c>
      <c r="E21064" t="s">
        <v>18</v>
      </c>
      <c r="F21064">
        <v>1</v>
      </c>
      <c r="G21064" t="s">
        <v>24</v>
      </c>
      <c r="H21064">
        <v>17</v>
      </c>
      <c r="I21064">
        <v>2001</v>
      </c>
      <c r="J21064">
        <v>1993</v>
      </c>
      <c r="K21064" t="s">
        <v>20</v>
      </c>
      <c r="L21064" t="s">
        <v>25</v>
      </c>
      <c r="M21064">
        <v>0</v>
      </c>
      <c r="N21064">
        <v>0</v>
      </c>
      <c r="O21064">
        <f t="shared" si="658"/>
        <v>0</v>
      </c>
      <c r="P21064">
        <f t="shared" si="659"/>
        <v>0</v>
      </c>
      <c r="Q21064" s="3">
        <v>3.2694560185185186</v>
      </c>
    </row>
    <row r="21065" spans="1:17" x14ac:dyDescent="0.3">
      <c r="A21065" t="s">
        <v>22</v>
      </c>
      <c r="B21065">
        <v>64.206000000000003</v>
      </c>
      <c r="C21065" t="s">
        <v>16</v>
      </c>
      <c r="D21065" t="s">
        <v>17</v>
      </c>
      <c r="E21065" t="s">
        <v>18</v>
      </c>
      <c r="F21065">
        <v>1</v>
      </c>
      <c r="G21065" t="s">
        <v>24</v>
      </c>
      <c r="H21065">
        <v>30</v>
      </c>
      <c r="I21065">
        <v>2001</v>
      </c>
      <c r="J21065">
        <v>1993</v>
      </c>
      <c r="K21065" t="s">
        <v>20</v>
      </c>
      <c r="L21065" t="s">
        <v>21</v>
      </c>
      <c r="M21065">
        <v>0</v>
      </c>
      <c r="N21065">
        <v>3</v>
      </c>
      <c r="O21065">
        <f t="shared" si="658"/>
        <v>3</v>
      </c>
      <c r="P21065">
        <f t="shared" si="659"/>
        <v>3</v>
      </c>
      <c r="Q21065" s="3">
        <v>3.2701504629629632</v>
      </c>
    </row>
    <row r="21066" spans="1:17" x14ac:dyDescent="0.3">
      <c r="A21066" t="s">
        <v>22</v>
      </c>
      <c r="B21066">
        <v>64.206000000000003</v>
      </c>
      <c r="C21066" t="s">
        <v>16</v>
      </c>
      <c r="D21066" t="s">
        <v>17</v>
      </c>
      <c r="E21066" t="s">
        <v>18</v>
      </c>
      <c r="F21066">
        <v>1</v>
      </c>
      <c r="G21066" t="s">
        <v>24</v>
      </c>
      <c r="H21066">
        <v>36</v>
      </c>
      <c r="I21066">
        <v>2001</v>
      </c>
      <c r="J21066">
        <v>1986</v>
      </c>
      <c r="K21066" t="s">
        <v>20</v>
      </c>
      <c r="L21066" t="s">
        <v>21</v>
      </c>
      <c r="M21066">
        <v>0</v>
      </c>
      <c r="N21066">
        <v>3</v>
      </c>
      <c r="O21066">
        <f t="shared" si="658"/>
        <v>3</v>
      </c>
      <c r="P21066">
        <f t="shared" si="659"/>
        <v>3</v>
      </c>
      <c r="Q21066" s="3">
        <v>3.270162037037037</v>
      </c>
    </row>
    <row r="21067" spans="1:17" x14ac:dyDescent="0.3">
      <c r="A21067" t="s">
        <v>22</v>
      </c>
      <c r="B21067">
        <v>64.206000000000003</v>
      </c>
      <c r="C21067" t="s">
        <v>16</v>
      </c>
      <c r="D21067" t="s">
        <v>17</v>
      </c>
      <c r="E21067" t="s">
        <v>17</v>
      </c>
      <c r="F21067">
        <v>1</v>
      </c>
      <c r="G21067" t="s">
        <v>19</v>
      </c>
      <c r="H21067">
        <v>31</v>
      </c>
      <c r="I21067">
        <v>2001</v>
      </c>
      <c r="J21067">
        <v>1986</v>
      </c>
      <c r="K21067" t="s">
        <v>20</v>
      </c>
      <c r="L21067" t="s">
        <v>25</v>
      </c>
      <c r="M21067">
        <v>0</v>
      </c>
      <c r="N21067">
        <v>3</v>
      </c>
      <c r="O21067">
        <f t="shared" si="658"/>
        <v>3</v>
      </c>
      <c r="P21067">
        <f t="shared" si="659"/>
        <v>3</v>
      </c>
      <c r="Q21067" s="3">
        <v>3.270162037037037</v>
      </c>
    </row>
    <row r="21068" spans="1:17" x14ac:dyDescent="0.3">
      <c r="A21068" s="2">
        <v>43397</v>
      </c>
      <c r="B21068">
        <v>203.00700000000001</v>
      </c>
      <c r="C21068" t="s">
        <v>16</v>
      </c>
      <c r="D21068" t="s">
        <v>3</v>
      </c>
      <c r="E21068" t="s">
        <v>18</v>
      </c>
      <c r="F21068">
        <v>1</v>
      </c>
      <c r="G21068" t="s">
        <v>24</v>
      </c>
      <c r="H21068">
        <v>42</v>
      </c>
      <c r="I21068">
        <v>2001</v>
      </c>
      <c r="J21068">
        <v>2000</v>
      </c>
      <c r="K21068" t="s">
        <v>26</v>
      </c>
      <c r="L21068" t="s">
        <v>21</v>
      </c>
      <c r="M21068">
        <v>0</v>
      </c>
      <c r="N21068">
        <v>2</v>
      </c>
      <c r="O21068">
        <f t="shared" si="658"/>
        <v>2</v>
      </c>
      <c r="P21068">
        <f t="shared" si="659"/>
        <v>2</v>
      </c>
      <c r="Q21068" s="3">
        <v>3.2708449074074077</v>
      </c>
    </row>
    <row r="21069" spans="1:17" x14ac:dyDescent="0.3">
      <c r="A21069" t="s">
        <v>27</v>
      </c>
      <c r="B21069">
        <v>955.59</v>
      </c>
      <c r="C21069" t="s">
        <v>16</v>
      </c>
      <c r="D21069" t="s">
        <v>3</v>
      </c>
      <c r="E21069" t="s">
        <v>18</v>
      </c>
      <c r="F21069">
        <v>0</v>
      </c>
      <c r="G21069" t="s">
        <v>24</v>
      </c>
      <c r="H21069">
        <v>43</v>
      </c>
      <c r="I21069">
        <v>2001</v>
      </c>
      <c r="J21069">
        <v>1996</v>
      </c>
      <c r="K21069" t="s">
        <v>26</v>
      </c>
      <c r="L21069" t="s">
        <v>21</v>
      </c>
      <c r="M21069">
        <v>0</v>
      </c>
      <c r="N21069">
        <v>0</v>
      </c>
      <c r="O21069">
        <f t="shared" si="658"/>
        <v>0</v>
      </c>
      <c r="P21069">
        <f t="shared" si="659"/>
        <v>0</v>
      </c>
      <c r="Q21069" s="3">
        <v>3.2715393518518519</v>
      </c>
    </row>
    <row r="21070" spans="1:17" x14ac:dyDescent="0.3">
      <c r="A21070" t="s">
        <v>15</v>
      </c>
      <c r="B21070">
        <v>71.269000000000005</v>
      </c>
      <c r="C21070" t="s">
        <v>16</v>
      </c>
      <c r="D21070" t="s">
        <v>17</v>
      </c>
      <c r="E21070" t="s">
        <v>17</v>
      </c>
      <c r="F21070">
        <v>1</v>
      </c>
      <c r="G21070" t="s">
        <v>24</v>
      </c>
      <c r="H21070">
        <v>18</v>
      </c>
      <c r="I21070">
        <v>2001</v>
      </c>
      <c r="J21070">
        <v>1994</v>
      </c>
      <c r="K21070" t="s">
        <v>20</v>
      </c>
      <c r="L21070" t="s">
        <v>21</v>
      </c>
      <c r="M21070">
        <v>0</v>
      </c>
      <c r="N21070">
        <v>3</v>
      </c>
      <c r="O21070">
        <f t="shared" si="658"/>
        <v>3</v>
      </c>
      <c r="P21070">
        <f t="shared" si="659"/>
        <v>3</v>
      </c>
      <c r="Q21070" s="3">
        <v>3.272928240740741</v>
      </c>
    </row>
    <row r="21071" spans="1:17" x14ac:dyDescent="0.3">
      <c r="A21071" s="2">
        <v>43397</v>
      </c>
      <c r="B21071">
        <v>71.269000000000005</v>
      </c>
      <c r="C21071" t="s">
        <v>16</v>
      </c>
      <c r="D21071" t="s">
        <v>3</v>
      </c>
      <c r="E21071" t="s">
        <v>17</v>
      </c>
      <c r="F21071">
        <v>1</v>
      </c>
      <c r="G21071" t="s">
        <v>19</v>
      </c>
      <c r="H21071">
        <v>34</v>
      </c>
      <c r="I21071">
        <v>2001</v>
      </c>
      <c r="J21071">
        <v>1998</v>
      </c>
      <c r="K21071" t="s">
        <v>12</v>
      </c>
      <c r="L21071" t="s">
        <v>21</v>
      </c>
      <c r="M21071">
        <v>1</v>
      </c>
      <c r="N21071">
        <v>3</v>
      </c>
      <c r="O21071">
        <f t="shared" si="658"/>
        <v>3</v>
      </c>
      <c r="P21071">
        <f t="shared" si="659"/>
        <v>3</v>
      </c>
      <c r="Q21071" s="3">
        <v>3.2736226851851851</v>
      </c>
    </row>
    <row r="21072" spans="1:17" x14ac:dyDescent="0.3">
      <c r="A21072" t="s">
        <v>15</v>
      </c>
      <c r="B21072">
        <v>71.269000000000005</v>
      </c>
      <c r="C21072" t="s">
        <v>16</v>
      </c>
      <c r="D21072" t="s">
        <v>17</v>
      </c>
      <c r="E21072" t="s">
        <v>17</v>
      </c>
      <c r="F21072">
        <v>0</v>
      </c>
      <c r="G21072" t="s">
        <v>24</v>
      </c>
      <c r="H21072">
        <v>53</v>
      </c>
      <c r="I21072">
        <v>2001</v>
      </c>
      <c r="J21072">
        <v>1993</v>
      </c>
      <c r="K21072" t="s">
        <v>20</v>
      </c>
      <c r="L21072" t="s">
        <v>21</v>
      </c>
      <c r="M21072">
        <v>0</v>
      </c>
      <c r="N21072">
        <v>3</v>
      </c>
      <c r="O21072">
        <f t="shared" si="658"/>
        <v>3</v>
      </c>
      <c r="P21072">
        <f t="shared" si="659"/>
        <v>3</v>
      </c>
      <c r="Q21072" s="3">
        <v>3.2736342592592593</v>
      </c>
    </row>
    <row r="21073" spans="1:17" x14ac:dyDescent="0.3">
      <c r="A21073" s="2">
        <v>43397</v>
      </c>
      <c r="B21073">
        <v>123.395</v>
      </c>
      <c r="C21073" t="s">
        <v>16</v>
      </c>
      <c r="D21073" t="s">
        <v>3</v>
      </c>
      <c r="E21073" t="s">
        <v>17</v>
      </c>
      <c r="F21073">
        <v>1</v>
      </c>
      <c r="G21073" t="s">
        <v>19</v>
      </c>
      <c r="H21073">
        <v>75</v>
      </c>
      <c r="I21073">
        <v>2001</v>
      </c>
      <c r="J21073">
        <v>1999</v>
      </c>
      <c r="K21073" t="s">
        <v>12</v>
      </c>
      <c r="L21073" t="s">
        <v>21</v>
      </c>
      <c r="M21073">
        <v>1</v>
      </c>
      <c r="N21073">
        <v>3</v>
      </c>
      <c r="O21073">
        <f t="shared" si="658"/>
        <v>3</v>
      </c>
      <c r="P21073">
        <f t="shared" si="659"/>
        <v>3</v>
      </c>
      <c r="Q21073" s="3">
        <v>3.2750115740740742</v>
      </c>
    </row>
    <row r="21074" spans="1:17" x14ac:dyDescent="0.3">
      <c r="A21074" s="2">
        <v>43397</v>
      </c>
      <c r="B21074">
        <v>123.395</v>
      </c>
      <c r="C21074" t="s">
        <v>16</v>
      </c>
      <c r="D21074" t="s">
        <v>17</v>
      </c>
      <c r="E21074" t="s">
        <v>17</v>
      </c>
      <c r="F21074">
        <v>0</v>
      </c>
      <c r="G21074" t="s">
        <v>24</v>
      </c>
      <c r="H21074">
        <v>60</v>
      </c>
      <c r="I21074">
        <v>2001</v>
      </c>
      <c r="J21074">
        <v>1985</v>
      </c>
      <c r="K21074" t="s">
        <v>20</v>
      </c>
      <c r="L21074" t="s">
        <v>21</v>
      </c>
      <c r="M21074">
        <v>0</v>
      </c>
      <c r="N21074">
        <v>2</v>
      </c>
      <c r="O21074">
        <f t="shared" si="658"/>
        <v>2</v>
      </c>
      <c r="P21074">
        <f t="shared" si="659"/>
        <v>2</v>
      </c>
      <c r="Q21074" s="3">
        <v>3.2750231481481484</v>
      </c>
    </row>
    <row r="21075" spans="1:17" x14ac:dyDescent="0.3">
      <c r="A21075" s="2">
        <v>43397</v>
      </c>
      <c r="B21075">
        <v>123.395</v>
      </c>
      <c r="C21075" t="s">
        <v>16</v>
      </c>
      <c r="D21075" t="s">
        <v>17</v>
      </c>
      <c r="E21075" t="s">
        <v>18</v>
      </c>
      <c r="F21075">
        <v>0</v>
      </c>
      <c r="G21075" t="s">
        <v>19</v>
      </c>
      <c r="H21075">
        <v>53</v>
      </c>
      <c r="I21075">
        <v>2001</v>
      </c>
      <c r="J21075">
        <v>1985</v>
      </c>
      <c r="K21075" t="s">
        <v>20</v>
      </c>
      <c r="L21075" t="s">
        <v>25</v>
      </c>
      <c r="M21075">
        <v>0</v>
      </c>
      <c r="N21075">
        <v>2</v>
      </c>
      <c r="O21075">
        <f t="shared" si="658"/>
        <v>2</v>
      </c>
      <c r="P21075">
        <f t="shared" si="659"/>
        <v>2</v>
      </c>
      <c r="Q21075" s="3">
        <v>3.2750231481481484</v>
      </c>
    </row>
    <row r="21076" spans="1:17" x14ac:dyDescent="0.3">
      <c r="A21076" s="2">
        <v>43397</v>
      </c>
      <c r="B21076">
        <v>98.876999999999995</v>
      </c>
      <c r="C21076" t="s">
        <v>16</v>
      </c>
      <c r="D21076" t="s">
        <v>3</v>
      </c>
      <c r="E21076" t="s">
        <v>17</v>
      </c>
      <c r="F21076">
        <v>1</v>
      </c>
      <c r="G21076" t="s">
        <v>19</v>
      </c>
      <c r="H21076">
        <v>18</v>
      </c>
      <c r="I21076">
        <v>2001</v>
      </c>
      <c r="J21076">
        <v>1996</v>
      </c>
      <c r="K21076" t="s">
        <v>12</v>
      </c>
      <c r="L21076" t="s">
        <v>21</v>
      </c>
      <c r="M21076">
        <v>1</v>
      </c>
      <c r="N21076">
        <v>3</v>
      </c>
      <c r="O21076">
        <f t="shared" si="658"/>
        <v>3</v>
      </c>
      <c r="P21076">
        <f t="shared" si="659"/>
        <v>3</v>
      </c>
      <c r="Q21076" s="3">
        <v>3.2784953703703703</v>
      </c>
    </row>
    <row r="21077" spans="1:17" x14ac:dyDescent="0.3">
      <c r="A21077" s="2">
        <v>43397</v>
      </c>
      <c r="B21077">
        <v>80.899000000000001</v>
      </c>
      <c r="C21077" t="s">
        <v>16</v>
      </c>
      <c r="D21077" t="s">
        <v>17</v>
      </c>
      <c r="E21077" t="s">
        <v>18</v>
      </c>
      <c r="F21077">
        <v>1</v>
      </c>
      <c r="G21077" t="s">
        <v>24</v>
      </c>
      <c r="H21077">
        <v>47</v>
      </c>
      <c r="I21077">
        <v>2001</v>
      </c>
      <c r="J21077">
        <v>1982</v>
      </c>
      <c r="K21077" t="s">
        <v>20</v>
      </c>
      <c r="L21077" t="s">
        <v>21</v>
      </c>
      <c r="M21077">
        <v>0</v>
      </c>
      <c r="N21077">
        <v>3</v>
      </c>
      <c r="O21077">
        <f t="shared" si="658"/>
        <v>3</v>
      </c>
      <c r="P21077">
        <f t="shared" si="659"/>
        <v>3</v>
      </c>
      <c r="Q21077" s="3">
        <v>3.2798726851851856</v>
      </c>
    </row>
    <row r="21078" spans="1:17" x14ac:dyDescent="0.3">
      <c r="A21078" s="2">
        <v>43397</v>
      </c>
      <c r="B21078">
        <v>190.04900000000001</v>
      </c>
      <c r="C21078" t="s">
        <v>16</v>
      </c>
      <c r="D21078" t="s">
        <v>17</v>
      </c>
      <c r="E21078" t="s">
        <v>18</v>
      </c>
      <c r="F21078">
        <v>1</v>
      </c>
      <c r="G21078" t="s">
        <v>19</v>
      </c>
      <c r="H21078">
        <v>83</v>
      </c>
      <c r="I21078">
        <v>2001</v>
      </c>
      <c r="J21078">
        <v>1987</v>
      </c>
      <c r="K21078" t="s">
        <v>20</v>
      </c>
      <c r="L21078" t="s">
        <v>21</v>
      </c>
      <c r="M21078">
        <v>0</v>
      </c>
      <c r="N21078">
        <v>3</v>
      </c>
      <c r="O21078">
        <f t="shared" si="658"/>
        <v>3</v>
      </c>
      <c r="P21078">
        <f t="shared" si="659"/>
        <v>3</v>
      </c>
      <c r="Q21078" s="3">
        <v>3.2826504629629629</v>
      </c>
    </row>
    <row r="21079" spans="1:17" x14ac:dyDescent="0.3">
      <c r="A21079" t="s">
        <v>22</v>
      </c>
      <c r="B21079">
        <v>51.427999999999997</v>
      </c>
      <c r="C21079" t="s">
        <v>2</v>
      </c>
      <c r="D21079" t="s">
        <v>3</v>
      </c>
      <c r="E21079" t="s">
        <v>18</v>
      </c>
      <c r="F21079">
        <v>0</v>
      </c>
      <c r="G21079" t="s">
        <v>24</v>
      </c>
      <c r="H21079">
        <v>78</v>
      </c>
      <c r="I21079">
        <v>2001</v>
      </c>
      <c r="J21079">
        <v>1998</v>
      </c>
      <c r="K21079" t="s">
        <v>12</v>
      </c>
      <c r="L21079" t="s">
        <v>21</v>
      </c>
      <c r="M21079">
        <v>1</v>
      </c>
      <c r="N21079">
        <v>4</v>
      </c>
      <c r="O21079">
        <f t="shared" si="658"/>
        <v>4</v>
      </c>
      <c r="P21079">
        <f t="shared" si="659"/>
        <v>4</v>
      </c>
      <c r="Q21079" s="3">
        <v>3.2868171296296294</v>
      </c>
    </row>
    <row r="21080" spans="1:17" x14ac:dyDescent="0.3">
      <c r="A21080" s="2">
        <v>43397</v>
      </c>
      <c r="B21080">
        <v>45.575000000000003</v>
      </c>
      <c r="C21080" t="s">
        <v>16</v>
      </c>
      <c r="D21080" t="s">
        <v>3</v>
      </c>
      <c r="E21080" t="s">
        <v>18</v>
      </c>
      <c r="F21080">
        <v>0</v>
      </c>
      <c r="G21080" t="s">
        <v>24</v>
      </c>
      <c r="H21080">
        <v>28</v>
      </c>
      <c r="I21080">
        <v>2001</v>
      </c>
      <c r="J21080">
        <v>1999</v>
      </c>
      <c r="K21080" t="s">
        <v>26</v>
      </c>
      <c r="L21080" t="s">
        <v>21</v>
      </c>
      <c r="M21080">
        <v>0</v>
      </c>
      <c r="N21080">
        <v>0</v>
      </c>
      <c r="O21080">
        <f t="shared" si="658"/>
        <v>0</v>
      </c>
      <c r="P21080">
        <f t="shared" si="659"/>
        <v>0</v>
      </c>
      <c r="Q21080" s="3">
        <v>3.2875347222222224</v>
      </c>
    </row>
    <row r="21081" spans="1:17" x14ac:dyDescent="0.3">
      <c r="A21081" s="2">
        <v>43397</v>
      </c>
      <c r="B21081">
        <v>1251.02</v>
      </c>
      <c r="C21081" t="s">
        <v>16</v>
      </c>
      <c r="D21081" t="s">
        <v>3</v>
      </c>
      <c r="E21081" t="s">
        <v>18</v>
      </c>
      <c r="F21081">
        <v>1</v>
      </c>
      <c r="G21081" t="s">
        <v>19</v>
      </c>
      <c r="H21081">
        <v>19</v>
      </c>
      <c r="I21081">
        <v>2001</v>
      </c>
      <c r="J21081">
        <v>1998</v>
      </c>
      <c r="K21081" t="s">
        <v>26</v>
      </c>
      <c r="L21081" t="s">
        <v>21</v>
      </c>
      <c r="M21081">
        <v>0</v>
      </c>
      <c r="N21081">
        <v>0</v>
      </c>
      <c r="O21081">
        <f t="shared" si="658"/>
        <v>0</v>
      </c>
      <c r="P21081">
        <f t="shared" si="659"/>
        <v>0</v>
      </c>
      <c r="Q21081" s="3">
        <v>3.2882060185185185</v>
      </c>
    </row>
    <row r="21082" spans="1:17" x14ac:dyDescent="0.3">
      <c r="A21082" s="2">
        <v>43397</v>
      </c>
      <c r="B21082">
        <v>8443.5120000000006</v>
      </c>
      <c r="C21082" t="s">
        <v>16</v>
      </c>
      <c r="D21082" t="s">
        <v>17</v>
      </c>
      <c r="E21082" t="s">
        <v>17</v>
      </c>
      <c r="F21082">
        <v>0</v>
      </c>
      <c r="G21082" t="s">
        <v>24</v>
      </c>
      <c r="H21082">
        <v>48</v>
      </c>
      <c r="I21082">
        <v>2001</v>
      </c>
      <c r="J21082">
        <v>1981</v>
      </c>
      <c r="K21082" t="s">
        <v>20</v>
      </c>
      <c r="L21082" t="s">
        <v>21</v>
      </c>
      <c r="M21082">
        <v>0</v>
      </c>
      <c r="N21082">
        <v>2</v>
      </c>
      <c r="O21082">
        <f t="shared" si="658"/>
        <v>2</v>
      </c>
      <c r="P21082">
        <f t="shared" si="659"/>
        <v>2</v>
      </c>
      <c r="Q21082" s="3">
        <v>3.2889004629629626</v>
      </c>
    </row>
    <row r="21083" spans="1:17" x14ac:dyDescent="0.3">
      <c r="A21083" s="2">
        <v>43397</v>
      </c>
      <c r="B21083">
        <v>8443.5120000000006</v>
      </c>
      <c r="C21083" t="s">
        <v>16</v>
      </c>
      <c r="D21083" t="s">
        <v>17</v>
      </c>
      <c r="E21083" t="s">
        <v>17</v>
      </c>
      <c r="F21083">
        <v>0</v>
      </c>
      <c r="G21083" t="s">
        <v>19</v>
      </c>
      <c r="H21083">
        <v>48</v>
      </c>
      <c r="I21083">
        <v>2001</v>
      </c>
      <c r="J21083">
        <v>1981</v>
      </c>
      <c r="K21083" t="s">
        <v>20</v>
      </c>
      <c r="L21083" t="s">
        <v>25</v>
      </c>
      <c r="M21083">
        <v>0</v>
      </c>
      <c r="N21083">
        <v>2</v>
      </c>
      <c r="O21083">
        <f t="shared" si="658"/>
        <v>2</v>
      </c>
      <c r="P21083">
        <f t="shared" si="659"/>
        <v>2</v>
      </c>
      <c r="Q21083" s="3">
        <v>3.2889004629629626</v>
      </c>
    </row>
    <row r="21084" spans="1:17" x14ac:dyDescent="0.3">
      <c r="A21084" s="2">
        <v>43397</v>
      </c>
      <c r="B21084">
        <v>8443.5120000000006</v>
      </c>
      <c r="C21084" t="s">
        <v>16</v>
      </c>
      <c r="D21084" t="s">
        <v>17</v>
      </c>
      <c r="E21084" t="s">
        <v>17</v>
      </c>
      <c r="F21084">
        <v>1</v>
      </c>
      <c r="G21084" t="s">
        <v>19</v>
      </c>
      <c r="H21084">
        <v>44</v>
      </c>
      <c r="I21084">
        <v>2001</v>
      </c>
      <c r="J21084">
        <v>1979</v>
      </c>
      <c r="K21084" t="s">
        <v>20</v>
      </c>
      <c r="L21084" t="s">
        <v>21</v>
      </c>
      <c r="M21084">
        <v>0</v>
      </c>
      <c r="N21084">
        <v>2</v>
      </c>
      <c r="O21084">
        <f t="shared" si="658"/>
        <v>2</v>
      </c>
      <c r="P21084">
        <f t="shared" si="659"/>
        <v>2</v>
      </c>
      <c r="Q21084" s="3">
        <v>3.2889120370370368</v>
      </c>
    </row>
    <row r="21085" spans="1:17" x14ac:dyDescent="0.3">
      <c r="A21085" s="2">
        <v>43397</v>
      </c>
      <c r="B21085">
        <v>167.01499999999999</v>
      </c>
      <c r="C21085" t="s">
        <v>16</v>
      </c>
      <c r="D21085" t="s">
        <v>3</v>
      </c>
      <c r="E21085" t="s">
        <v>18</v>
      </c>
      <c r="F21085">
        <v>0</v>
      </c>
      <c r="G21085" t="s">
        <v>19</v>
      </c>
      <c r="H21085">
        <v>75</v>
      </c>
      <c r="I21085">
        <v>2001</v>
      </c>
      <c r="J21085">
        <v>1994</v>
      </c>
      <c r="K21085" t="s">
        <v>26</v>
      </c>
      <c r="L21085" t="s">
        <v>21</v>
      </c>
      <c r="M21085">
        <v>0</v>
      </c>
      <c r="N21085">
        <v>3</v>
      </c>
      <c r="O21085">
        <f t="shared" si="658"/>
        <v>3</v>
      </c>
      <c r="P21085">
        <f t="shared" si="659"/>
        <v>3</v>
      </c>
      <c r="Q21085" t="s">
        <v>3577</v>
      </c>
    </row>
    <row r="21086" spans="1:17" x14ac:dyDescent="0.3">
      <c r="A21086" t="s">
        <v>22</v>
      </c>
      <c r="B21086">
        <v>375.30599999999998</v>
      </c>
      <c r="C21086" t="s">
        <v>16</v>
      </c>
      <c r="D21086" t="s">
        <v>17</v>
      </c>
      <c r="E21086" t="s">
        <v>18</v>
      </c>
      <c r="F21086">
        <v>1</v>
      </c>
      <c r="G21086" t="s">
        <v>24</v>
      </c>
      <c r="H21086">
        <v>37</v>
      </c>
      <c r="I21086">
        <v>2001</v>
      </c>
      <c r="J21086">
        <v>1984</v>
      </c>
      <c r="K21086" t="s">
        <v>20</v>
      </c>
      <c r="L21086" t="s">
        <v>21</v>
      </c>
      <c r="M21086">
        <v>0</v>
      </c>
      <c r="N21086">
        <v>2</v>
      </c>
      <c r="O21086">
        <f t="shared" si="658"/>
        <v>2</v>
      </c>
      <c r="P21086">
        <f t="shared" si="659"/>
        <v>2</v>
      </c>
      <c r="Q21086" t="s">
        <v>3229</v>
      </c>
    </row>
    <row r="21087" spans="1:17" x14ac:dyDescent="0.3">
      <c r="A21087" t="s">
        <v>15</v>
      </c>
      <c r="B21087">
        <v>190.04900000000001</v>
      </c>
      <c r="C21087" t="s">
        <v>16</v>
      </c>
      <c r="D21087" t="s">
        <v>3</v>
      </c>
      <c r="E21087" t="s">
        <v>18</v>
      </c>
      <c r="F21087">
        <v>1</v>
      </c>
      <c r="G21087" t="s">
        <v>19</v>
      </c>
      <c r="H21087">
        <v>18</v>
      </c>
      <c r="I21087">
        <v>2001</v>
      </c>
      <c r="J21087">
        <v>1996</v>
      </c>
      <c r="K21087" t="s">
        <v>12</v>
      </c>
      <c r="L21087" t="s">
        <v>21</v>
      </c>
      <c r="M21087">
        <v>1</v>
      </c>
      <c r="N21087">
        <v>3</v>
      </c>
      <c r="O21087">
        <f t="shared" si="658"/>
        <v>3</v>
      </c>
      <c r="P21087">
        <f t="shared" si="659"/>
        <v>3</v>
      </c>
      <c r="Q21087" t="s">
        <v>1892</v>
      </c>
    </row>
    <row r="21088" spans="1:17" x14ac:dyDescent="0.3">
      <c r="A21088" s="2">
        <v>43397</v>
      </c>
      <c r="B21088">
        <v>190.04900000000001</v>
      </c>
      <c r="C21088" t="s">
        <v>16</v>
      </c>
      <c r="D21088" t="s">
        <v>3</v>
      </c>
      <c r="E21088" t="s">
        <v>18</v>
      </c>
      <c r="F21088">
        <v>1</v>
      </c>
      <c r="G21088" t="s">
        <v>19</v>
      </c>
      <c r="H21088">
        <v>22</v>
      </c>
      <c r="I21088">
        <v>2001</v>
      </c>
      <c r="J21088">
        <v>1995</v>
      </c>
      <c r="K21088" t="s">
        <v>12</v>
      </c>
      <c r="L21088" t="s">
        <v>21</v>
      </c>
      <c r="M21088">
        <v>1</v>
      </c>
      <c r="N21088">
        <v>3</v>
      </c>
      <c r="O21088">
        <f t="shared" si="658"/>
        <v>3</v>
      </c>
      <c r="P21088">
        <f t="shared" si="659"/>
        <v>3</v>
      </c>
      <c r="Q21088" t="s">
        <v>1893</v>
      </c>
    </row>
    <row r="21089" spans="1:17" x14ac:dyDescent="0.3">
      <c r="A21089" t="s">
        <v>23</v>
      </c>
      <c r="B21089">
        <v>51.427999999999997</v>
      </c>
      <c r="C21089" t="s">
        <v>16</v>
      </c>
      <c r="D21089" t="s">
        <v>17</v>
      </c>
      <c r="E21089" t="s">
        <v>18</v>
      </c>
      <c r="F21089">
        <v>0</v>
      </c>
      <c r="G21089" t="s">
        <v>24</v>
      </c>
      <c r="H21089">
        <v>37</v>
      </c>
      <c r="I21089">
        <v>2001</v>
      </c>
      <c r="J21089">
        <v>1988</v>
      </c>
      <c r="K21089" t="s">
        <v>20</v>
      </c>
      <c r="L21089" t="s">
        <v>25</v>
      </c>
      <c r="M21089">
        <v>0</v>
      </c>
      <c r="N21089">
        <v>3</v>
      </c>
      <c r="O21089">
        <f t="shared" si="658"/>
        <v>3</v>
      </c>
      <c r="P21089">
        <f t="shared" si="659"/>
        <v>3</v>
      </c>
      <c r="Q21089" t="s">
        <v>3578</v>
      </c>
    </row>
    <row r="21090" spans="1:17" x14ac:dyDescent="0.3">
      <c r="A21090" s="2">
        <v>43397</v>
      </c>
      <c r="B21090">
        <v>70.912000000000006</v>
      </c>
      <c r="C21090" t="s">
        <v>16</v>
      </c>
      <c r="D21090" t="s">
        <v>3</v>
      </c>
      <c r="E21090" t="s">
        <v>17</v>
      </c>
      <c r="F21090">
        <v>0</v>
      </c>
      <c r="G21090" t="s">
        <v>19</v>
      </c>
      <c r="H21090">
        <v>72</v>
      </c>
      <c r="I21090">
        <v>2001</v>
      </c>
      <c r="J21090">
        <v>1996</v>
      </c>
      <c r="K21090" t="s">
        <v>26</v>
      </c>
      <c r="L21090" t="s">
        <v>21</v>
      </c>
      <c r="M21090">
        <v>0</v>
      </c>
      <c r="N21090">
        <v>3</v>
      </c>
      <c r="O21090">
        <f t="shared" si="658"/>
        <v>3</v>
      </c>
      <c r="P21090">
        <f t="shared" si="659"/>
        <v>3</v>
      </c>
      <c r="Q21090" t="s">
        <v>906</v>
      </c>
    </row>
    <row r="21091" spans="1:17" x14ac:dyDescent="0.3">
      <c r="A21091" t="s">
        <v>15</v>
      </c>
      <c r="B21091">
        <v>70.912000000000006</v>
      </c>
      <c r="C21091" t="s">
        <v>16</v>
      </c>
      <c r="D21091" t="s">
        <v>3</v>
      </c>
      <c r="E21091" t="s">
        <v>18</v>
      </c>
      <c r="F21091">
        <v>1</v>
      </c>
      <c r="G21091" t="s">
        <v>19</v>
      </c>
      <c r="H21091">
        <v>31</v>
      </c>
      <c r="I21091">
        <v>2001</v>
      </c>
      <c r="J21091">
        <v>1998</v>
      </c>
      <c r="K21091" t="s">
        <v>12</v>
      </c>
      <c r="L21091" t="s">
        <v>21</v>
      </c>
      <c r="M21091">
        <v>1</v>
      </c>
      <c r="N21091">
        <v>3</v>
      </c>
      <c r="O21091">
        <f t="shared" si="658"/>
        <v>3</v>
      </c>
      <c r="P21091">
        <f t="shared" si="659"/>
        <v>3</v>
      </c>
      <c r="Q21091" t="s">
        <v>907</v>
      </c>
    </row>
    <row r="21092" spans="1:17" x14ac:dyDescent="0.3">
      <c r="A21092" t="s">
        <v>15</v>
      </c>
      <c r="B21092">
        <v>45.575000000000003</v>
      </c>
      <c r="C21092" t="s">
        <v>16</v>
      </c>
      <c r="D21092" t="s">
        <v>3</v>
      </c>
      <c r="E21092" t="s">
        <v>18</v>
      </c>
      <c r="F21092">
        <v>1</v>
      </c>
      <c r="G21092" t="s">
        <v>19</v>
      </c>
      <c r="H21092">
        <v>57</v>
      </c>
      <c r="I21092">
        <v>2001</v>
      </c>
      <c r="J21092">
        <v>1998</v>
      </c>
      <c r="K21092" t="s">
        <v>12</v>
      </c>
      <c r="L21092" t="s">
        <v>21</v>
      </c>
      <c r="M21092">
        <v>1</v>
      </c>
      <c r="N21092">
        <v>3</v>
      </c>
      <c r="O21092">
        <f t="shared" si="658"/>
        <v>3</v>
      </c>
      <c r="P21092">
        <f t="shared" si="659"/>
        <v>3</v>
      </c>
      <c r="Q21092" t="s">
        <v>2664</v>
      </c>
    </row>
    <row r="21093" spans="1:17" x14ac:dyDescent="0.3">
      <c r="A21093" s="2">
        <v>43397</v>
      </c>
      <c r="B21093">
        <v>45.575000000000003</v>
      </c>
      <c r="C21093" t="s">
        <v>16</v>
      </c>
      <c r="D21093" t="s">
        <v>3</v>
      </c>
      <c r="E21093" t="s">
        <v>18</v>
      </c>
      <c r="F21093">
        <v>0</v>
      </c>
      <c r="G21093" t="s">
        <v>24</v>
      </c>
      <c r="H21093">
        <v>25</v>
      </c>
      <c r="I21093">
        <v>2001</v>
      </c>
      <c r="J21093">
        <v>1995</v>
      </c>
      <c r="K21093" t="s">
        <v>26</v>
      </c>
      <c r="L21093" t="s">
        <v>21</v>
      </c>
      <c r="M21093">
        <v>0</v>
      </c>
      <c r="N21093">
        <v>3</v>
      </c>
      <c r="O21093">
        <f t="shared" si="658"/>
        <v>3</v>
      </c>
      <c r="P21093">
        <f t="shared" si="659"/>
        <v>3</v>
      </c>
      <c r="Q21093" t="s">
        <v>2665</v>
      </c>
    </row>
    <row r="21094" spans="1:17" x14ac:dyDescent="0.3">
      <c r="A21094" t="s">
        <v>15</v>
      </c>
      <c r="B21094">
        <v>45.575000000000003</v>
      </c>
      <c r="C21094" t="s">
        <v>16</v>
      </c>
      <c r="D21094" t="s">
        <v>3</v>
      </c>
      <c r="E21094" t="s">
        <v>18</v>
      </c>
      <c r="F21094">
        <v>0</v>
      </c>
      <c r="G21094" t="s">
        <v>19</v>
      </c>
      <c r="H21094">
        <v>20</v>
      </c>
      <c r="I21094">
        <v>2001</v>
      </c>
      <c r="J21094">
        <v>1998</v>
      </c>
      <c r="K21094" t="s">
        <v>26</v>
      </c>
      <c r="L21094" t="s">
        <v>21</v>
      </c>
      <c r="M21094">
        <v>0</v>
      </c>
      <c r="N21094">
        <v>3</v>
      </c>
      <c r="O21094">
        <f t="shared" si="658"/>
        <v>3</v>
      </c>
      <c r="P21094">
        <f t="shared" si="659"/>
        <v>3</v>
      </c>
      <c r="Q21094" t="s">
        <v>909</v>
      </c>
    </row>
    <row r="21095" spans="1:17" x14ac:dyDescent="0.3">
      <c r="A21095" t="s">
        <v>15</v>
      </c>
      <c r="B21095">
        <v>45.575000000000003</v>
      </c>
      <c r="C21095" t="s">
        <v>16</v>
      </c>
      <c r="D21095" t="s">
        <v>3</v>
      </c>
      <c r="E21095" t="s">
        <v>18</v>
      </c>
      <c r="F21095">
        <v>1</v>
      </c>
      <c r="G21095" t="s">
        <v>24</v>
      </c>
      <c r="H21095">
        <v>31</v>
      </c>
      <c r="I21095">
        <v>2001</v>
      </c>
      <c r="J21095">
        <v>1997</v>
      </c>
      <c r="K21095" t="s">
        <v>12</v>
      </c>
      <c r="L21095" t="s">
        <v>21</v>
      </c>
      <c r="M21095">
        <v>1</v>
      </c>
      <c r="N21095">
        <v>2</v>
      </c>
      <c r="O21095">
        <f t="shared" si="658"/>
        <v>2</v>
      </c>
      <c r="P21095">
        <f t="shared" si="659"/>
        <v>2</v>
      </c>
      <c r="Q21095" t="s">
        <v>910</v>
      </c>
    </row>
    <row r="21096" spans="1:17" x14ac:dyDescent="0.3">
      <c r="A21096" s="2">
        <v>43397</v>
      </c>
      <c r="B21096">
        <v>213.16399999999999</v>
      </c>
      <c r="C21096" t="s">
        <v>16</v>
      </c>
      <c r="D21096" t="s">
        <v>3</v>
      </c>
      <c r="E21096" t="s">
        <v>18</v>
      </c>
      <c r="F21096">
        <v>1</v>
      </c>
      <c r="G21096" t="s">
        <v>24</v>
      </c>
      <c r="H21096">
        <v>22</v>
      </c>
      <c r="I21096">
        <v>2001</v>
      </c>
      <c r="J21096">
        <v>1997</v>
      </c>
      <c r="K21096" t="s">
        <v>12</v>
      </c>
      <c r="L21096" t="s">
        <v>21</v>
      </c>
      <c r="M21096">
        <v>1</v>
      </c>
      <c r="N21096">
        <v>3</v>
      </c>
      <c r="O21096">
        <f t="shared" si="658"/>
        <v>3</v>
      </c>
      <c r="P21096">
        <f t="shared" si="659"/>
        <v>3</v>
      </c>
      <c r="Q21096" t="s">
        <v>3579</v>
      </c>
    </row>
    <row r="21097" spans="1:17" x14ac:dyDescent="0.3">
      <c r="A21097" s="2">
        <v>43397</v>
      </c>
      <c r="B21097">
        <v>45.575000000000003</v>
      </c>
      <c r="C21097" t="s">
        <v>16</v>
      </c>
      <c r="D21097" t="s">
        <v>3</v>
      </c>
      <c r="E21097" t="s">
        <v>18</v>
      </c>
      <c r="F21097">
        <v>0</v>
      </c>
      <c r="G21097" t="s">
        <v>24</v>
      </c>
      <c r="H21097">
        <v>87</v>
      </c>
      <c r="I21097">
        <v>2001</v>
      </c>
      <c r="J21097">
        <v>1995</v>
      </c>
      <c r="K21097" t="s">
        <v>26</v>
      </c>
      <c r="L21097" t="s">
        <v>21</v>
      </c>
      <c r="M21097">
        <v>0</v>
      </c>
      <c r="N21097">
        <v>0</v>
      </c>
      <c r="O21097">
        <f t="shared" si="658"/>
        <v>0</v>
      </c>
      <c r="P21097">
        <f t="shared" si="659"/>
        <v>0</v>
      </c>
      <c r="Q21097" t="s">
        <v>1894</v>
      </c>
    </row>
    <row r="21098" spans="1:17" x14ac:dyDescent="0.3">
      <c r="A21098" t="s">
        <v>15</v>
      </c>
      <c r="B21098">
        <v>45.575000000000003</v>
      </c>
      <c r="C21098" t="s">
        <v>16</v>
      </c>
      <c r="D21098" t="s">
        <v>3</v>
      </c>
      <c r="E21098" t="s">
        <v>18</v>
      </c>
      <c r="F21098">
        <v>1</v>
      </c>
      <c r="G21098" t="s">
        <v>19</v>
      </c>
      <c r="H21098">
        <v>27</v>
      </c>
      <c r="I21098">
        <v>2001</v>
      </c>
      <c r="J21098">
        <v>1998</v>
      </c>
      <c r="K21098" t="s">
        <v>12</v>
      </c>
      <c r="L21098" t="s">
        <v>21</v>
      </c>
      <c r="M21098">
        <v>1</v>
      </c>
      <c r="N21098">
        <v>3</v>
      </c>
      <c r="O21098">
        <f t="shared" si="658"/>
        <v>3</v>
      </c>
      <c r="P21098">
        <f t="shared" si="659"/>
        <v>3</v>
      </c>
      <c r="Q21098" t="s">
        <v>3580</v>
      </c>
    </row>
    <row r="21099" spans="1:17" x14ac:dyDescent="0.3">
      <c r="A21099" t="s">
        <v>22</v>
      </c>
      <c r="B21099">
        <v>295.34699999999998</v>
      </c>
      <c r="C21099" t="s">
        <v>16</v>
      </c>
      <c r="D21099" t="s">
        <v>17</v>
      </c>
      <c r="E21099" t="s">
        <v>17</v>
      </c>
      <c r="F21099">
        <v>1</v>
      </c>
      <c r="G21099" t="s">
        <v>24</v>
      </c>
      <c r="H21099">
        <v>28</v>
      </c>
      <c r="I21099">
        <v>2001</v>
      </c>
      <c r="J21099">
        <v>1986</v>
      </c>
      <c r="K21099" t="s">
        <v>20</v>
      </c>
      <c r="L21099" t="s">
        <v>21</v>
      </c>
      <c r="M21099">
        <v>0</v>
      </c>
      <c r="N21099">
        <v>3</v>
      </c>
      <c r="O21099">
        <f t="shared" si="658"/>
        <v>3</v>
      </c>
      <c r="P21099">
        <f t="shared" si="659"/>
        <v>3</v>
      </c>
      <c r="Q21099" t="s">
        <v>2669</v>
      </c>
    </row>
    <row r="21100" spans="1:17" x14ac:dyDescent="0.3">
      <c r="A21100" t="s">
        <v>15</v>
      </c>
      <c r="B21100">
        <v>295.34699999999998</v>
      </c>
      <c r="C21100" t="s">
        <v>16</v>
      </c>
      <c r="D21100" t="s">
        <v>3</v>
      </c>
      <c r="E21100" t="s">
        <v>18</v>
      </c>
      <c r="F21100">
        <v>1</v>
      </c>
      <c r="G21100" t="s">
        <v>19</v>
      </c>
      <c r="H21100">
        <v>27</v>
      </c>
      <c r="I21100">
        <v>2001</v>
      </c>
      <c r="J21100">
        <v>1997</v>
      </c>
      <c r="K21100" t="s">
        <v>26</v>
      </c>
      <c r="L21100" t="s">
        <v>21</v>
      </c>
      <c r="M21100">
        <v>0</v>
      </c>
      <c r="N21100">
        <v>3</v>
      </c>
      <c r="O21100">
        <f t="shared" si="658"/>
        <v>3</v>
      </c>
      <c r="P21100">
        <f t="shared" si="659"/>
        <v>3</v>
      </c>
      <c r="Q21100" t="s">
        <v>3233</v>
      </c>
    </row>
    <row r="21101" spans="1:17" x14ac:dyDescent="0.3">
      <c r="A21101" t="s">
        <v>15</v>
      </c>
      <c r="B21101">
        <v>295.34699999999998</v>
      </c>
      <c r="C21101" t="s">
        <v>16</v>
      </c>
      <c r="D21101" t="s">
        <v>3</v>
      </c>
      <c r="E21101" t="s">
        <v>18</v>
      </c>
      <c r="F21101">
        <v>1</v>
      </c>
      <c r="G21101" t="s">
        <v>24</v>
      </c>
      <c r="H21101">
        <v>23</v>
      </c>
      <c r="I21101">
        <v>2001</v>
      </c>
      <c r="J21101">
        <v>1997</v>
      </c>
      <c r="K21101" t="s">
        <v>26</v>
      </c>
      <c r="L21101" t="s">
        <v>25</v>
      </c>
      <c r="M21101">
        <v>0</v>
      </c>
      <c r="N21101">
        <v>0</v>
      </c>
      <c r="O21101">
        <f t="shared" si="658"/>
        <v>0</v>
      </c>
      <c r="P21101">
        <f t="shared" si="659"/>
        <v>0</v>
      </c>
      <c r="Q21101" t="s">
        <v>3233</v>
      </c>
    </row>
    <row r="21102" spans="1:17" x14ac:dyDescent="0.3">
      <c r="A21102" s="2">
        <v>43397</v>
      </c>
      <c r="B21102">
        <v>64.206000000000003</v>
      </c>
      <c r="C21102" t="s">
        <v>16</v>
      </c>
      <c r="D21102" t="s">
        <v>3</v>
      </c>
      <c r="E21102" t="s">
        <v>18</v>
      </c>
      <c r="F21102">
        <v>0</v>
      </c>
      <c r="G21102" t="s">
        <v>19</v>
      </c>
      <c r="H21102">
        <v>21</v>
      </c>
      <c r="I21102">
        <v>2001</v>
      </c>
      <c r="J21102">
        <v>1997</v>
      </c>
      <c r="K21102" t="s">
        <v>26</v>
      </c>
      <c r="L21102" t="s">
        <v>21</v>
      </c>
      <c r="M21102">
        <v>0</v>
      </c>
      <c r="N21102">
        <v>3</v>
      </c>
      <c r="O21102">
        <f t="shared" si="658"/>
        <v>3</v>
      </c>
      <c r="P21102">
        <f t="shared" si="659"/>
        <v>3</v>
      </c>
      <c r="Q21102" t="s">
        <v>1895</v>
      </c>
    </row>
    <row r="21103" spans="1:17" x14ac:dyDescent="0.3">
      <c r="A21103" s="2">
        <v>43397</v>
      </c>
      <c r="B21103">
        <v>64.206000000000003</v>
      </c>
      <c r="C21103" t="s">
        <v>16</v>
      </c>
      <c r="D21103" t="s">
        <v>3</v>
      </c>
      <c r="E21103" t="s">
        <v>18</v>
      </c>
      <c r="F21103">
        <v>1</v>
      </c>
      <c r="G21103" t="s">
        <v>19</v>
      </c>
      <c r="H21103">
        <v>29</v>
      </c>
      <c r="I21103">
        <v>2001</v>
      </c>
      <c r="J21103">
        <v>2000</v>
      </c>
      <c r="K21103" t="s">
        <v>12</v>
      </c>
      <c r="L21103" t="s">
        <v>21</v>
      </c>
      <c r="M21103">
        <v>1</v>
      </c>
      <c r="N21103">
        <v>3</v>
      </c>
      <c r="O21103">
        <f t="shared" si="658"/>
        <v>3</v>
      </c>
      <c r="P21103">
        <f t="shared" si="659"/>
        <v>3</v>
      </c>
      <c r="Q21103" t="s">
        <v>3581</v>
      </c>
    </row>
    <row r="21104" spans="1:17" x14ac:dyDescent="0.3">
      <c r="A21104" t="s">
        <v>27</v>
      </c>
      <c r="B21104">
        <v>51.427999999999997</v>
      </c>
      <c r="C21104" t="s">
        <v>16</v>
      </c>
      <c r="D21104" t="s">
        <v>17</v>
      </c>
      <c r="E21104" t="s">
        <v>18</v>
      </c>
      <c r="F21104">
        <v>1</v>
      </c>
      <c r="G21104" t="s">
        <v>19</v>
      </c>
      <c r="H21104">
        <v>47</v>
      </c>
      <c r="I21104">
        <v>2001</v>
      </c>
      <c r="J21104">
        <v>1993</v>
      </c>
      <c r="K21104" t="s">
        <v>20</v>
      </c>
      <c r="L21104" t="s">
        <v>21</v>
      </c>
      <c r="M21104">
        <v>0</v>
      </c>
      <c r="N21104">
        <v>2</v>
      </c>
      <c r="O21104">
        <f t="shared" si="658"/>
        <v>2</v>
      </c>
      <c r="P21104">
        <f t="shared" si="659"/>
        <v>2</v>
      </c>
      <c r="Q21104" t="s">
        <v>2677</v>
      </c>
    </row>
    <row r="21105" spans="1:17" x14ac:dyDescent="0.3">
      <c r="A21105" t="s">
        <v>15</v>
      </c>
      <c r="B21105">
        <v>45.575000000000003</v>
      </c>
      <c r="C21105" t="s">
        <v>16</v>
      </c>
      <c r="D21105" t="s">
        <v>3</v>
      </c>
      <c r="E21105" t="s">
        <v>17</v>
      </c>
      <c r="F21105">
        <v>1</v>
      </c>
      <c r="G21105" t="s">
        <v>24</v>
      </c>
      <c r="H21105">
        <v>21</v>
      </c>
      <c r="I21105">
        <v>2001</v>
      </c>
      <c r="J21105">
        <v>2001</v>
      </c>
      <c r="K21105" t="s">
        <v>12</v>
      </c>
      <c r="L21105" t="s">
        <v>21</v>
      </c>
      <c r="M21105">
        <v>1</v>
      </c>
      <c r="N21105">
        <v>3</v>
      </c>
      <c r="O21105">
        <f t="shared" si="658"/>
        <v>3</v>
      </c>
      <c r="P21105">
        <f t="shared" si="659"/>
        <v>3</v>
      </c>
      <c r="Q21105" t="s">
        <v>3582</v>
      </c>
    </row>
    <row r="21106" spans="1:17" x14ac:dyDescent="0.3">
      <c r="A21106" t="s">
        <v>15</v>
      </c>
      <c r="B21106">
        <v>45.575000000000003</v>
      </c>
      <c r="C21106" t="s">
        <v>16</v>
      </c>
      <c r="D21106" t="s">
        <v>3</v>
      </c>
      <c r="E21106" t="s">
        <v>18</v>
      </c>
      <c r="F21106">
        <v>1</v>
      </c>
      <c r="G21106" t="s">
        <v>24</v>
      </c>
      <c r="H21106">
        <v>29</v>
      </c>
      <c r="I21106">
        <v>2001</v>
      </c>
      <c r="J21106">
        <v>2001</v>
      </c>
      <c r="K21106" t="s">
        <v>12</v>
      </c>
      <c r="L21106" t="s">
        <v>25</v>
      </c>
      <c r="M21106">
        <v>1</v>
      </c>
      <c r="N21106">
        <v>2</v>
      </c>
      <c r="O21106">
        <f t="shared" si="658"/>
        <v>2</v>
      </c>
      <c r="P21106">
        <f t="shared" si="659"/>
        <v>2</v>
      </c>
      <c r="Q21106" t="s">
        <v>3582</v>
      </c>
    </row>
    <row r="21107" spans="1:17" x14ac:dyDescent="0.3">
      <c r="A21107" s="2">
        <v>43397</v>
      </c>
      <c r="B21107">
        <v>45.575000000000003</v>
      </c>
      <c r="C21107" t="s">
        <v>16</v>
      </c>
      <c r="D21107" t="s">
        <v>17</v>
      </c>
      <c r="E21107" t="s">
        <v>18</v>
      </c>
      <c r="F21107">
        <v>1</v>
      </c>
      <c r="G21107" t="s">
        <v>24</v>
      </c>
      <c r="H21107">
        <v>26</v>
      </c>
      <c r="I21107">
        <v>2001</v>
      </c>
      <c r="J21107">
        <v>1994</v>
      </c>
      <c r="K21107" t="s">
        <v>20</v>
      </c>
      <c r="L21107" t="s">
        <v>21</v>
      </c>
      <c r="M21107">
        <v>0</v>
      </c>
      <c r="N21107">
        <v>2</v>
      </c>
      <c r="O21107">
        <f t="shared" si="658"/>
        <v>2</v>
      </c>
      <c r="P21107">
        <f t="shared" si="659"/>
        <v>2</v>
      </c>
      <c r="Q21107" t="s">
        <v>3583</v>
      </c>
    </row>
    <row r="21108" spans="1:17" x14ac:dyDescent="0.3">
      <c r="A21108" t="s">
        <v>23</v>
      </c>
      <c r="B21108">
        <v>61.585000000000001</v>
      </c>
      <c r="C21108" t="s">
        <v>16</v>
      </c>
      <c r="D21108" t="s">
        <v>3</v>
      </c>
      <c r="E21108" t="s">
        <v>18</v>
      </c>
      <c r="F21108">
        <v>1</v>
      </c>
      <c r="G21108" t="s">
        <v>24</v>
      </c>
      <c r="H21108">
        <v>34</v>
      </c>
      <c r="I21108">
        <v>2001</v>
      </c>
      <c r="J21108">
        <v>1996</v>
      </c>
      <c r="K21108" t="s">
        <v>12</v>
      </c>
      <c r="L21108" t="s">
        <v>21</v>
      </c>
      <c r="M21108">
        <v>1</v>
      </c>
      <c r="N21108">
        <v>3</v>
      </c>
      <c r="O21108">
        <f t="shared" si="658"/>
        <v>3</v>
      </c>
      <c r="P21108">
        <f t="shared" si="659"/>
        <v>3</v>
      </c>
      <c r="Q21108" t="s">
        <v>1896</v>
      </c>
    </row>
    <row r="21109" spans="1:17" x14ac:dyDescent="0.3">
      <c r="A21109" t="s">
        <v>23</v>
      </c>
      <c r="B21109">
        <v>61.585000000000001</v>
      </c>
      <c r="C21109" t="s">
        <v>16</v>
      </c>
      <c r="D21109" t="s">
        <v>3</v>
      </c>
      <c r="E21109" t="s">
        <v>18</v>
      </c>
      <c r="F21109">
        <v>1</v>
      </c>
      <c r="G21109" t="s">
        <v>24</v>
      </c>
      <c r="H21109">
        <v>20</v>
      </c>
      <c r="I21109">
        <v>2001</v>
      </c>
      <c r="J21109">
        <v>1998</v>
      </c>
      <c r="K21109" t="s">
        <v>12</v>
      </c>
      <c r="L21109" t="s">
        <v>21</v>
      </c>
      <c r="M21109">
        <v>1</v>
      </c>
      <c r="N21109">
        <v>3</v>
      </c>
      <c r="O21109">
        <f t="shared" si="658"/>
        <v>3</v>
      </c>
      <c r="P21109">
        <f t="shared" si="659"/>
        <v>3</v>
      </c>
      <c r="Q21109" t="s">
        <v>1897</v>
      </c>
    </row>
    <row r="21110" spans="1:17" x14ac:dyDescent="0.3">
      <c r="A21110" t="s">
        <v>23</v>
      </c>
      <c r="B21110">
        <v>61.585000000000001</v>
      </c>
      <c r="C21110" t="s">
        <v>2</v>
      </c>
      <c r="D21110" t="s">
        <v>3</v>
      </c>
      <c r="E21110" t="s">
        <v>17</v>
      </c>
      <c r="F21110">
        <v>1</v>
      </c>
      <c r="G21110" t="s">
        <v>19</v>
      </c>
      <c r="H21110">
        <v>18</v>
      </c>
      <c r="I21110">
        <v>2001</v>
      </c>
      <c r="J21110">
        <v>1998</v>
      </c>
      <c r="K21110" t="s">
        <v>12</v>
      </c>
      <c r="L21110" t="s">
        <v>25</v>
      </c>
      <c r="M21110">
        <v>1</v>
      </c>
      <c r="N21110">
        <v>4</v>
      </c>
      <c r="O21110">
        <f t="shared" si="658"/>
        <v>4</v>
      </c>
      <c r="P21110">
        <f t="shared" si="659"/>
        <v>4</v>
      </c>
      <c r="Q21110" t="s">
        <v>1897</v>
      </c>
    </row>
    <row r="21111" spans="1:17" x14ac:dyDescent="0.3">
      <c r="A21111" t="s">
        <v>22</v>
      </c>
      <c r="B21111">
        <v>101.374</v>
      </c>
      <c r="C21111" t="s">
        <v>16</v>
      </c>
      <c r="D21111" t="s">
        <v>17</v>
      </c>
      <c r="E21111" t="s">
        <v>17</v>
      </c>
      <c r="F21111">
        <v>1</v>
      </c>
      <c r="G21111" t="s">
        <v>24</v>
      </c>
      <c r="H21111">
        <v>18</v>
      </c>
      <c r="I21111">
        <v>2001</v>
      </c>
      <c r="J21111">
        <v>1987</v>
      </c>
      <c r="K21111" t="s">
        <v>20</v>
      </c>
      <c r="L21111" t="s">
        <v>21</v>
      </c>
      <c r="M21111">
        <v>0</v>
      </c>
      <c r="N21111">
        <v>3</v>
      </c>
      <c r="O21111">
        <f t="shared" si="658"/>
        <v>3</v>
      </c>
      <c r="P21111">
        <f t="shared" si="659"/>
        <v>3</v>
      </c>
      <c r="Q21111" t="s">
        <v>2680</v>
      </c>
    </row>
    <row r="21112" spans="1:17" x14ac:dyDescent="0.3">
      <c r="A21112" t="s">
        <v>22</v>
      </c>
      <c r="B21112">
        <v>101.374</v>
      </c>
      <c r="C21112" t="s">
        <v>16</v>
      </c>
      <c r="D21112" t="s">
        <v>17</v>
      </c>
      <c r="E21112" t="s">
        <v>18</v>
      </c>
      <c r="F21112">
        <v>1</v>
      </c>
      <c r="G21112" t="s">
        <v>24</v>
      </c>
      <c r="H21112">
        <v>19</v>
      </c>
      <c r="I21112">
        <v>2001</v>
      </c>
      <c r="J21112">
        <v>1987</v>
      </c>
      <c r="K21112" t="s">
        <v>20</v>
      </c>
      <c r="L21112" t="s">
        <v>25</v>
      </c>
      <c r="M21112">
        <v>0</v>
      </c>
      <c r="N21112">
        <v>3</v>
      </c>
      <c r="O21112">
        <f t="shared" si="658"/>
        <v>3</v>
      </c>
      <c r="P21112">
        <f t="shared" si="659"/>
        <v>3</v>
      </c>
      <c r="Q21112" t="s">
        <v>2680</v>
      </c>
    </row>
    <row r="21113" spans="1:17" x14ac:dyDescent="0.3">
      <c r="A21113" s="2">
        <v>43397</v>
      </c>
      <c r="B21113">
        <v>134.57599999999999</v>
      </c>
      <c r="C21113" t="s">
        <v>16</v>
      </c>
      <c r="D21113" t="s">
        <v>3</v>
      </c>
      <c r="E21113" t="s">
        <v>18</v>
      </c>
      <c r="F21113">
        <v>1</v>
      </c>
      <c r="G21113" t="s">
        <v>19</v>
      </c>
      <c r="H21113">
        <v>19</v>
      </c>
      <c r="I21113">
        <v>2001</v>
      </c>
      <c r="J21113">
        <v>2000</v>
      </c>
      <c r="K21113" t="s">
        <v>12</v>
      </c>
      <c r="L21113" t="s">
        <v>21</v>
      </c>
      <c r="M21113">
        <v>1</v>
      </c>
      <c r="N21113">
        <v>0</v>
      </c>
      <c r="O21113">
        <f t="shared" si="658"/>
        <v>0</v>
      </c>
      <c r="P21113">
        <f t="shared" si="659"/>
        <v>0</v>
      </c>
      <c r="Q21113" t="s">
        <v>2682</v>
      </c>
    </row>
    <row r="21114" spans="1:17" x14ac:dyDescent="0.3">
      <c r="A21114" s="2">
        <v>43397</v>
      </c>
      <c r="B21114">
        <v>134.57599999999999</v>
      </c>
      <c r="C21114" t="s">
        <v>16</v>
      </c>
      <c r="D21114" t="s">
        <v>3</v>
      </c>
      <c r="E21114" t="s">
        <v>18</v>
      </c>
      <c r="F21114">
        <v>1</v>
      </c>
      <c r="G21114" t="s">
        <v>24</v>
      </c>
      <c r="H21114">
        <v>52</v>
      </c>
      <c r="I21114">
        <v>2001</v>
      </c>
      <c r="J21114">
        <v>1994</v>
      </c>
      <c r="K21114" t="s">
        <v>26</v>
      </c>
      <c r="L21114" t="s">
        <v>21</v>
      </c>
      <c r="M21114">
        <v>0</v>
      </c>
      <c r="N21114">
        <v>2</v>
      </c>
      <c r="O21114">
        <f t="shared" si="658"/>
        <v>2</v>
      </c>
      <c r="P21114">
        <f t="shared" si="659"/>
        <v>2</v>
      </c>
      <c r="Q21114" t="s">
        <v>2683</v>
      </c>
    </row>
    <row r="21115" spans="1:17" x14ac:dyDescent="0.3">
      <c r="A21115" s="2">
        <v>43397</v>
      </c>
      <c r="B21115">
        <v>134.57599999999999</v>
      </c>
      <c r="C21115" t="s">
        <v>16</v>
      </c>
      <c r="D21115" t="s">
        <v>3</v>
      </c>
      <c r="E21115" t="s">
        <v>18</v>
      </c>
      <c r="F21115">
        <v>1</v>
      </c>
      <c r="G21115" t="s">
        <v>19</v>
      </c>
      <c r="H21115">
        <v>50</v>
      </c>
      <c r="I21115">
        <v>2001</v>
      </c>
      <c r="J21115">
        <v>1994</v>
      </c>
      <c r="K21115" t="s">
        <v>26</v>
      </c>
      <c r="L21115" t="s">
        <v>25</v>
      </c>
      <c r="M21115">
        <v>0</v>
      </c>
      <c r="N21115">
        <v>3</v>
      </c>
      <c r="O21115">
        <f t="shared" si="658"/>
        <v>3</v>
      </c>
      <c r="P21115">
        <f t="shared" si="659"/>
        <v>3</v>
      </c>
      <c r="Q21115" t="s">
        <v>2683</v>
      </c>
    </row>
    <row r="21116" spans="1:17" x14ac:dyDescent="0.3">
      <c r="A21116" s="2">
        <v>43397</v>
      </c>
      <c r="B21116">
        <v>64.206000000000003</v>
      </c>
      <c r="C21116" t="s">
        <v>16</v>
      </c>
      <c r="D21116" t="s">
        <v>17</v>
      </c>
      <c r="E21116" t="s">
        <v>18</v>
      </c>
      <c r="F21116">
        <v>1</v>
      </c>
      <c r="G21116" t="s">
        <v>24</v>
      </c>
      <c r="H21116">
        <v>17</v>
      </c>
      <c r="I21116">
        <v>2001</v>
      </c>
      <c r="J21116">
        <v>1988</v>
      </c>
      <c r="K21116" t="s">
        <v>20</v>
      </c>
      <c r="L21116" t="s">
        <v>21</v>
      </c>
      <c r="M21116">
        <v>0</v>
      </c>
      <c r="N21116">
        <v>1</v>
      </c>
      <c r="O21116">
        <f t="shared" si="658"/>
        <v>1</v>
      </c>
      <c r="P21116">
        <f t="shared" si="659"/>
        <v>1</v>
      </c>
      <c r="Q21116" t="s">
        <v>1899</v>
      </c>
    </row>
    <row r="21117" spans="1:17" x14ac:dyDescent="0.3">
      <c r="A21117" s="2">
        <v>43397</v>
      </c>
      <c r="B21117">
        <v>64.206000000000003</v>
      </c>
      <c r="C21117" t="s">
        <v>16</v>
      </c>
      <c r="D21117" t="s">
        <v>17</v>
      </c>
      <c r="E21117" t="s">
        <v>18</v>
      </c>
      <c r="F21117">
        <v>1</v>
      </c>
      <c r="G21117" t="s">
        <v>24</v>
      </c>
      <c r="H21117">
        <v>16</v>
      </c>
      <c r="I21117">
        <v>2001</v>
      </c>
      <c r="J21117">
        <v>1988</v>
      </c>
      <c r="K21117" t="s">
        <v>20</v>
      </c>
      <c r="L21117" t="s">
        <v>25</v>
      </c>
      <c r="M21117">
        <v>0</v>
      </c>
      <c r="N21117">
        <v>1</v>
      </c>
      <c r="O21117">
        <f t="shared" si="658"/>
        <v>1</v>
      </c>
      <c r="P21117">
        <f t="shared" si="659"/>
        <v>1</v>
      </c>
      <c r="Q21117" t="s">
        <v>1899</v>
      </c>
    </row>
    <row r="21118" spans="1:17" x14ac:dyDescent="0.3">
      <c r="A21118" t="s">
        <v>15</v>
      </c>
      <c r="B21118">
        <v>45.575000000000003</v>
      </c>
      <c r="C21118" t="s">
        <v>16</v>
      </c>
      <c r="D21118" t="s">
        <v>3</v>
      </c>
      <c r="E21118" t="s">
        <v>18</v>
      </c>
      <c r="F21118">
        <v>1</v>
      </c>
      <c r="G21118" t="s">
        <v>24</v>
      </c>
      <c r="H21118">
        <v>74</v>
      </c>
      <c r="I21118">
        <v>2001</v>
      </c>
      <c r="J21118">
        <v>1998</v>
      </c>
      <c r="K21118" t="s">
        <v>12</v>
      </c>
      <c r="L21118" t="s">
        <v>21</v>
      </c>
      <c r="M21118">
        <v>1</v>
      </c>
      <c r="N21118">
        <v>3</v>
      </c>
      <c r="O21118">
        <f t="shared" si="658"/>
        <v>3</v>
      </c>
      <c r="P21118">
        <f t="shared" si="659"/>
        <v>3</v>
      </c>
      <c r="Q21118" t="s">
        <v>3584</v>
      </c>
    </row>
    <row r="21119" spans="1:17" x14ac:dyDescent="0.3">
      <c r="A21119" t="s">
        <v>15</v>
      </c>
      <c r="B21119">
        <v>45.575000000000003</v>
      </c>
      <c r="C21119" t="s">
        <v>16</v>
      </c>
      <c r="D21119" t="s">
        <v>3</v>
      </c>
      <c r="E21119" t="s">
        <v>18</v>
      </c>
      <c r="F21119">
        <v>0</v>
      </c>
      <c r="G21119" t="s">
        <v>19</v>
      </c>
      <c r="H21119">
        <v>57</v>
      </c>
      <c r="I21119">
        <v>2001</v>
      </c>
      <c r="J21119">
        <v>1995</v>
      </c>
      <c r="K21119" t="s">
        <v>26</v>
      </c>
      <c r="L21119" t="s">
        <v>21</v>
      </c>
      <c r="M21119">
        <v>0</v>
      </c>
      <c r="N21119">
        <v>3</v>
      </c>
      <c r="O21119">
        <f t="shared" si="658"/>
        <v>3</v>
      </c>
      <c r="P21119">
        <f t="shared" si="659"/>
        <v>3</v>
      </c>
      <c r="Q21119" t="s">
        <v>3585</v>
      </c>
    </row>
    <row r="21120" spans="1:17" x14ac:dyDescent="0.3">
      <c r="A21120" s="2">
        <v>43397</v>
      </c>
      <c r="B21120">
        <v>107.866</v>
      </c>
      <c r="C21120" t="s">
        <v>16</v>
      </c>
      <c r="D21120" t="s">
        <v>3</v>
      </c>
      <c r="E21120" t="s">
        <v>18</v>
      </c>
      <c r="F21120">
        <v>0</v>
      </c>
      <c r="G21120" t="s">
        <v>24</v>
      </c>
      <c r="H21120">
        <v>17</v>
      </c>
      <c r="I21120">
        <v>2001</v>
      </c>
      <c r="J21120">
        <v>1995</v>
      </c>
      <c r="K21120" t="s">
        <v>26</v>
      </c>
      <c r="L21120" t="s">
        <v>21</v>
      </c>
      <c r="M21120">
        <v>0</v>
      </c>
      <c r="N21120">
        <v>3</v>
      </c>
      <c r="O21120">
        <f t="shared" si="658"/>
        <v>3</v>
      </c>
      <c r="P21120">
        <f t="shared" si="659"/>
        <v>3</v>
      </c>
      <c r="Q21120" t="s">
        <v>2687</v>
      </c>
    </row>
    <row r="21121" spans="1:17" x14ac:dyDescent="0.3">
      <c r="A21121" s="2">
        <v>43397</v>
      </c>
      <c r="B21121">
        <v>107.866</v>
      </c>
      <c r="C21121" t="s">
        <v>16</v>
      </c>
      <c r="D21121" t="s">
        <v>3</v>
      </c>
      <c r="E21121" t="s">
        <v>18</v>
      </c>
      <c r="F21121">
        <v>1</v>
      </c>
      <c r="G21121" t="s">
        <v>24</v>
      </c>
      <c r="H21121">
        <v>46</v>
      </c>
      <c r="I21121">
        <v>2001</v>
      </c>
      <c r="J21121">
        <v>1995</v>
      </c>
      <c r="K21121" t="s">
        <v>26</v>
      </c>
      <c r="L21121" t="s">
        <v>21</v>
      </c>
      <c r="M21121">
        <v>0</v>
      </c>
      <c r="N21121">
        <v>3</v>
      </c>
      <c r="O21121">
        <f t="shared" si="658"/>
        <v>3</v>
      </c>
      <c r="P21121">
        <f t="shared" si="659"/>
        <v>3</v>
      </c>
      <c r="Q21121" t="s">
        <v>3238</v>
      </c>
    </row>
    <row r="21122" spans="1:17" x14ac:dyDescent="0.3">
      <c r="A21122" t="s">
        <v>15</v>
      </c>
      <c r="B21122">
        <v>51.427999999999997</v>
      </c>
      <c r="C21122" t="s">
        <v>16</v>
      </c>
      <c r="D21122" t="s">
        <v>3</v>
      </c>
      <c r="E21122" t="s">
        <v>17</v>
      </c>
      <c r="F21122">
        <v>1</v>
      </c>
      <c r="G21122" t="s">
        <v>24</v>
      </c>
      <c r="H21122">
        <v>19</v>
      </c>
      <c r="I21122">
        <v>2001</v>
      </c>
      <c r="J21122">
        <v>1998</v>
      </c>
      <c r="K21122" t="s">
        <v>12</v>
      </c>
      <c r="L21122" t="s">
        <v>21</v>
      </c>
      <c r="M21122">
        <v>1</v>
      </c>
      <c r="N21122">
        <v>3</v>
      </c>
      <c r="O21122">
        <f t="shared" si="658"/>
        <v>3</v>
      </c>
      <c r="P21122">
        <f t="shared" si="659"/>
        <v>3</v>
      </c>
      <c r="Q21122" t="s">
        <v>1900</v>
      </c>
    </row>
    <row r="21123" spans="1:17" x14ac:dyDescent="0.3">
      <c r="A21123" t="s">
        <v>15</v>
      </c>
      <c r="B21123">
        <v>51.427999999999997</v>
      </c>
      <c r="C21123" t="s">
        <v>2</v>
      </c>
      <c r="D21123" t="s">
        <v>3</v>
      </c>
      <c r="E21123" t="s">
        <v>17</v>
      </c>
      <c r="F21123">
        <v>1</v>
      </c>
      <c r="G21123" t="s">
        <v>19</v>
      </c>
      <c r="H21123">
        <v>20</v>
      </c>
      <c r="I21123">
        <v>2001</v>
      </c>
      <c r="J21123">
        <v>1998</v>
      </c>
      <c r="K21123" t="s">
        <v>12</v>
      </c>
      <c r="L21123" t="s">
        <v>25</v>
      </c>
      <c r="M21123">
        <v>1</v>
      </c>
      <c r="N21123">
        <v>4</v>
      </c>
      <c r="O21123">
        <f t="shared" ref="O21123:O21186" si="660">IF(OR(N21123=5, N21123="NA"),0,N21123)</f>
        <v>4</v>
      </c>
      <c r="P21123">
        <f t="shared" ref="P21123:P21186" si="661">IF(OR(O21123=6, O21123="NA"),4,O21123)</f>
        <v>4</v>
      </c>
      <c r="Q21123" t="s">
        <v>1900</v>
      </c>
    </row>
    <row r="21124" spans="1:17" x14ac:dyDescent="0.3">
      <c r="A21124" s="2">
        <v>43397</v>
      </c>
      <c r="B21124">
        <v>45.575000000000003</v>
      </c>
      <c r="C21124" t="s">
        <v>16</v>
      </c>
      <c r="D21124" t="s">
        <v>17</v>
      </c>
      <c r="E21124" t="s">
        <v>18</v>
      </c>
      <c r="F21124">
        <v>0</v>
      </c>
      <c r="G21124" t="s">
        <v>19</v>
      </c>
      <c r="H21124">
        <v>35</v>
      </c>
      <c r="I21124">
        <v>2001</v>
      </c>
      <c r="J21124">
        <v>1990</v>
      </c>
      <c r="K21124" t="s">
        <v>20</v>
      </c>
      <c r="L21124" t="s">
        <v>21</v>
      </c>
      <c r="M21124">
        <v>0</v>
      </c>
      <c r="N21124">
        <v>3</v>
      </c>
      <c r="O21124">
        <f t="shared" si="660"/>
        <v>3</v>
      </c>
      <c r="P21124">
        <f t="shared" si="661"/>
        <v>3</v>
      </c>
      <c r="Q21124" t="s">
        <v>2688</v>
      </c>
    </row>
    <row r="21125" spans="1:17" x14ac:dyDescent="0.3">
      <c r="A21125" t="s">
        <v>15</v>
      </c>
      <c r="B21125">
        <v>45.575000000000003</v>
      </c>
      <c r="C21125" t="s">
        <v>16</v>
      </c>
      <c r="D21125" t="s">
        <v>3</v>
      </c>
      <c r="E21125" t="s">
        <v>18</v>
      </c>
      <c r="F21125">
        <v>0</v>
      </c>
      <c r="G21125" t="s">
        <v>24</v>
      </c>
      <c r="H21125">
        <v>87</v>
      </c>
      <c r="I21125">
        <v>2001</v>
      </c>
      <c r="J21125">
        <v>2000</v>
      </c>
      <c r="K21125" t="s">
        <v>12</v>
      </c>
      <c r="L21125" t="s">
        <v>21</v>
      </c>
      <c r="M21125">
        <v>1</v>
      </c>
      <c r="N21125">
        <v>3</v>
      </c>
      <c r="O21125">
        <f t="shared" si="660"/>
        <v>3</v>
      </c>
      <c r="P21125">
        <f t="shared" si="661"/>
        <v>3</v>
      </c>
      <c r="Q21125" t="s">
        <v>1904</v>
      </c>
    </row>
    <row r="21126" spans="1:17" x14ac:dyDescent="0.3">
      <c r="A21126" t="s">
        <v>15</v>
      </c>
      <c r="B21126">
        <v>45.575000000000003</v>
      </c>
      <c r="C21126" t="s">
        <v>16</v>
      </c>
      <c r="D21126" t="s">
        <v>3</v>
      </c>
      <c r="E21126" t="s">
        <v>18</v>
      </c>
      <c r="F21126">
        <v>1</v>
      </c>
      <c r="G21126" t="s">
        <v>19</v>
      </c>
      <c r="H21126">
        <v>63</v>
      </c>
      <c r="I21126">
        <v>2001</v>
      </c>
      <c r="J21126">
        <v>1990</v>
      </c>
      <c r="K21126" t="s">
        <v>12</v>
      </c>
      <c r="L21126" t="s">
        <v>21</v>
      </c>
      <c r="M21126">
        <v>1</v>
      </c>
      <c r="N21126">
        <v>3</v>
      </c>
      <c r="O21126">
        <f t="shared" si="660"/>
        <v>3</v>
      </c>
      <c r="P21126">
        <f t="shared" si="661"/>
        <v>3</v>
      </c>
      <c r="Q21126" t="s">
        <v>1905</v>
      </c>
    </row>
    <row r="21127" spans="1:17" x14ac:dyDescent="0.3">
      <c r="A21127" t="s">
        <v>15</v>
      </c>
      <c r="B21127">
        <v>66.346000000000004</v>
      </c>
      <c r="C21127" t="s">
        <v>16</v>
      </c>
      <c r="D21127" t="s">
        <v>17</v>
      </c>
      <c r="E21127" t="s">
        <v>18</v>
      </c>
      <c r="F21127">
        <v>1</v>
      </c>
      <c r="G21127" t="s">
        <v>19</v>
      </c>
      <c r="H21127">
        <v>19</v>
      </c>
      <c r="I21127">
        <v>2001</v>
      </c>
      <c r="J21127">
        <v>1988</v>
      </c>
      <c r="K21127" t="s">
        <v>20</v>
      </c>
      <c r="L21127" t="s">
        <v>21</v>
      </c>
      <c r="M21127">
        <v>0</v>
      </c>
      <c r="N21127">
        <v>0</v>
      </c>
      <c r="O21127">
        <f t="shared" si="660"/>
        <v>0</v>
      </c>
      <c r="P21127">
        <f t="shared" si="661"/>
        <v>0</v>
      </c>
      <c r="Q21127" t="s">
        <v>3242</v>
      </c>
    </row>
    <row r="21128" spans="1:17" x14ac:dyDescent="0.3">
      <c r="A21128" s="2">
        <v>43397</v>
      </c>
      <c r="B21128">
        <v>66.346000000000004</v>
      </c>
      <c r="C21128" t="s">
        <v>16</v>
      </c>
      <c r="D21128" t="s">
        <v>3</v>
      </c>
      <c r="E21128" t="s">
        <v>18</v>
      </c>
      <c r="F21128">
        <v>1</v>
      </c>
      <c r="G21128" t="s">
        <v>24</v>
      </c>
      <c r="H21128">
        <v>44</v>
      </c>
      <c r="I21128">
        <v>2001</v>
      </c>
      <c r="J21128">
        <v>1995</v>
      </c>
      <c r="K21128" t="s">
        <v>12</v>
      </c>
      <c r="L21128" t="s">
        <v>21</v>
      </c>
      <c r="M21128">
        <v>1</v>
      </c>
      <c r="N21128">
        <v>3</v>
      </c>
      <c r="O21128">
        <f t="shared" si="660"/>
        <v>3</v>
      </c>
      <c r="P21128">
        <f t="shared" si="661"/>
        <v>3</v>
      </c>
      <c r="Q21128" t="s">
        <v>3586</v>
      </c>
    </row>
    <row r="21129" spans="1:17" x14ac:dyDescent="0.3">
      <c r="A21129" s="2">
        <v>43397</v>
      </c>
      <c r="B21129">
        <v>66.346000000000004</v>
      </c>
      <c r="C21129" t="s">
        <v>16</v>
      </c>
      <c r="D21129" t="s">
        <v>3</v>
      </c>
      <c r="E21129" t="s">
        <v>18</v>
      </c>
      <c r="F21129">
        <v>1</v>
      </c>
      <c r="G21129" t="s">
        <v>24</v>
      </c>
      <c r="H21129">
        <v>24</v>
      </c>
      <c r="I21129">
        <v>2001</v>
      </c>
      <c r="J21129">
        <v>2000</v>
      </c>
      <c r="K21129" t="s">
        <v>12</v>
      </c>
      <c r="L21129" t="s">
        <v>21</v>
      </c>
      <c r="M21129">
        <v>1</v>
      </c>
      <c r="N21129">
        <v>1</v>
      </c>
      <c r="O21129">
        <f t="shared" si="660"/>
        <v>1</v>
      </c>
      <c r="P21129">
        <f t="shared" si="661"/>
        <v>1</v>
      </c>
      <c r="Q21129" t="s">
        <v>3587</v>
      </c>
    </row>
    <row r="21130" spans="1:17" x14ac:dyDescent="0.3">
      <c r="A21130" s="2">
        <v>43397</v>
      </c>
      <c r="B21130">
        <v>66.346000000000004</v>
      </c>
      <c r="C21130" t="s">
        <v>16</v>
      </c>
      <c r="D21130" t="s">
        <v>3</v>
      </c>
      <c r="E21130" t="s">
        <v>18</v>
      </c>
      <c r="F21130">
        <v>1</v>
      </c>
      <c r="G21130" t="s">
        <v>19</v>
      </c>
      <c r="H21130">
        <v>24</v>
      </c>
      <c r="I21130">
        <v>2001</v>
      </c>
      <c r="J21130">
        <v>2000</v>
      </c>
      <c r="K21130" t="s">
        <v>12</v>
      </c>
      <c r="L21130" t="s">
        <v>25</v>
      </c>
      <c r="M21130">
        <v>1</v>
      </c>
      <c r="N21130">
        <v>3</v>
      </c>
      <c r="O21130">
        <f t="shared" si="660"/>
        <v>3</v>
      </c>
      <c r="P21130">
        <f t="shared" si="661"/>
        <v>3</v>
      </c>
      <c r="Q21130" t="s">
        <v>3587</v>
      </c>
    </row>
    <row r="21131" spans="1:17" x14ac:dyDescent="0.3">
      <c r="A21131" s="2">
        <v>43397</v>
      </c>
      <c r="B21131">
        <v>45.575000000000003</v>
      </c>
      <c r="C21131" t="s">
        <v>16</v>
      </c>
      <c r="D21131" t="s">
        <v>3</v>
      </c>
      <c r="E21131" t="s">
        <v>17</v>
      </c>
      <c r="F21131">
        <v>1</v>
      </c>
      <c r="G21131" t="s">
        <v>24</v>
      </c>
      <c r="H21131">
        <v>53</v>
      </c>
      <c r="I21131">
        <v>2001</v>
      </c>
      <c r="J21131">
        <v>1999</v>
      </c>
      <c r="K21131" t="s">
        <v>12</v>
      </c>
      <c r="L21131" t="s">
        <v>21</v>
      </c>
      <c r="M21131">
        <v>1</v>
      </c>
      <c r="N21131">
        <v>2</v>
      </c>
      <c r="O21131">
        <f t="shared" si="660"/>
        <v>2</v>
      </c>
      <c r="P21131">
        <f t="shared" si="661"/>
        <v>2</v>
      </c>
      <c r="Q21131" t="s">
        <v>1906</v>
      </c>
    </row>
    <row r="21132" spans="1:17" x14ac:dyDescent="0.3">
      <c r="A21132" s="2">
        <v>43397</v>
      </c>
      <c r="B21132">
        <v>45.575000000000003</v>
      </c>
      <c r="C21132" t="s">
        <v>16</v>
      </c>
      <c r="D21132" t="s">
        <v>3</v>
      </c>
      <c r="E21132" t="s">
        <v>17</v>
      </c>
      <c r="F21132">
        <v>1</v>
      </c>
      <c r="G21132" t="s">
        <v>19</v>
      </c>
      <c r="H21132">
        <v>31</v>
      </c>
      <c r="I21132">
        <v>2001</v>
      </c>
      <c r="J21132">
        <v>2000</v>
      </c>
      <c r="K21132" t="s">
        <v>12</v>
      </c>
      <c r="L21132" t="s">
        <v>21</v>
      </c>
      <c r="M21132">
        <v>1</v>
      </c>
      <c r="N21132">
        <v>3</v>
      </c>
      <c r="O21132">
        <f t="shared" si="660"/>
        <v>3</v>
      </c>
      <c r="P21132">
        <f t="shared" si="661"/>
        <v>3</v>
      </c>
      <c r="Q21132" t="s">
        <v>1907</v>
      </c>
    </row>
    <row r="21133" spans="1:17" x14ac:dyDescent="0.3">
      <c r="A21133" t="s">
        <v>15</v>
      </c>
      <c r="B21133">
        <v>166.09700000000001</v>
      </c>
      <c r="C21133" t="s">
        <v>16</v>
      </c>
      <c r="D21133" t="s">
        <v>3</v>
      </c>
      <c r="E21133" t="s">
        <v>18</v>
      </c>
      <c r="F21133">
        <v>0</v>
      </c>
      <c r="G21133" t="s">
        <v>24</v>
      </c>
      <c r="H21133">
        <v>80</v>
      </c>
      <c r="I21133">
        <v>2001</v>
      </c>
      <c r="J21133">
        <v>1997</v>
      </c>
      <c r="K21133" t="s">
        <v>12</v>
      </c>
      <c r="L21133" t="s">
        <v>21</v>
      </c>
      <c r="M21133">
        <v>1</v>
      </c>
      <c r="N21133">
        <v>2</v>
      </c>
      <c r="O21133">
        <f t="shared" si="660"/>
        <v>2</v>
      </c>
      <c r="P21133">
        <f t="shared" si="661"/>
        <v>2</v>
      </c>
      <c r="Q21133" t="s">
        <v>3244</v>
      </c>
    </row>
    <row r="21134" spans="1:17" x14ac:dyDescent="0.3">
      <c r="A21134" t="s">
        <v>22</v>
      </c>
      <c r="B21134">
        <v>166.09700000000001</v>
      </c>
      <c r="C21134" t="s">
        <v>16</v>
      </c>
      <c r="D21134" t="s">
        <v>3</v>
      </c>
      <c r="E21134" t="s">
        <v>18</v>
      </c>
      <c r="F21134">
        <v>1</v>
      </c>
      <c r="G21134" t="s">
        <v>24</v>
      </c>
      <c r="H21134">
        <v>20</v>
      </c>
      <c r="I21134">
        <v>2001</v>
      </c>
      <c r="J21134">
        <v>2001</v>
      </c>
      <c r="K21134" t="s">
        <v>12</v>
      </c>
      <c r="L21134" t="s">
        <v>21</v>
      </c>
      <c r="M21134">
        <v>1</v>
      </c>
      <c r="N21134">
        <v>2</v>
      </c>
      <c r="O21134">
        <f t="shared" si="660"/>
        <v>2</v>
      </c>
      <c r="P21134">
        <f t="shared" si="661"/>
        <v>2</v>
      </c>
      <c r="Q21134" t="s">
        <v>3588</v>
      </c>
    </row>
    <row r="21135" spans="1:17" x14ac:dyDescent="0.3">
      <c r="A21135" t="s">
        <v>15</v>
      </c>
      <c r="B21135">
        <v>115.624</v>
      </c>
      <c r="C21135" t="s">
        <v>16</v>
      </c>
      <c r="D21135" t="s">
        <v>3</v>
      </c>
      <c r="E21135" t="s">
        <v>18</v>
      </c>
      <c r="F21135">
        <v>0</v>
      </c>
      <c r="G21135" t="s">
        <v>19</v>
      </c>
      <c r="H21135">
        <v>59</v>
      </c>
      <c r="I21135">
        <v>2001</v>
      </c>
      <c r="J21135">
        <v>1995</v>
      </c>
      <c r="K21135" t="s">
        <v>26</v>
      </c>
      <c r="L21135" t="s">
        <v>21</v>
      </c>
      <c r="M21135">
        <v>0</v>
      </c>
      <c r="N21135">
        <v>3</v>
      </c>
      <c r="O21135">
        <f t="shared" si="660"/>
        <v>3</v>
      </c>
      <c r="P21135">
        <f t="shared" si="661"/>
        <v>3</v>
      </c>
      <c r="Q21135" t="s">
        <v>1909</v>
      </c>
    </row>
    <row r="21136" spans="1:17" x14ac:dyDescent="0.3">
      <c r="A21136" t="s">
        <v>15</v>
      </c>
      <c r="B21136">
        <v>115.624</v>
      </c>
      <c r="C21136" t="s">
        <v>2</v>
      </c>
      <c r="D21136" t="s">
        <v>3</v>
      </c>
      <c r="E21136" t="s">
        <v>18</v>
      </c>
      <c r="F21136">
        <v>0</v>
      </c>
      <c r="G21136" t="s">
        <v>19</v>
      </c>
      <c r="H21136">
        <v>66</v>
      </c>
      <c r="I21136">
        <v>2001</v>
      </c>
      <c r="J21136">
        <v>1995</v>
      </c>
      <c r="K21136" t="s">
        <v>26</v>
      </c>
      <c r="L21136" t="s">
        <v>25</v>
      </c>
      <c r="M21136">
        <v>0</v>
      </c>
      <c r="N21136">
        <v>4</v>
      </c>
      <c r="O21136">
        <f t="shared" si="660"/>
        <v>4</v>
      </c>
      <c r="P21136">
        <f t="shared" si="661"/>
        <v>4</v>
      </c>
      <c r="Q21136" t="s">
        <v>1909</v>
      </c>
    </row>
    <row r="21137" spans="1:17" x14ac:dyDescent="0.3">
      <c r="A21137" t="s">
        <v>22</v>
      </c>
      <c r="B21137">
        <v>102.465</v>
      </c>
      <c r="C21137" t="s">
        <v>16</v>
      </c>
      <c r="D21137" t="s">
        <v>3</v>
      </c>
      <c r="E21137" t="s">
        <v>17</v>
      </c>
      <c r="F21137">
        <v>0</v>
      </c>
      <c r="G21137" t="s">
        <v>19</v>
      </c>
      <c r="H21137">
        <v>52</v>
      </c>
      <c r="I21137">
        <v>2001</v>
      </c>
      <c r="J21137">
        <v>1998</v>
      </c>
      <c r="K21137" t="s">
        <v>12</v>
      </c>
      <c r="L21137" t="s">
        <v>21</v>
      </c>
      <c r="M21137">
        <v>1</v>
      </c>
      <c r="N21137">
        <v>3</v>
      </c>
      <c r="O21137">
        <f t="shared" si="660"/>
        <v>3</v>
      </c>
      <c r="P21137">
        <f t="shared" si="661"/>
        <v>3</v>
      </c>
      <c r="Q21137" t="s">
        <v>3589</v>
      </c>
    </row>
    <row r="21138" spans="1:17" x14ac:dyDescent="0.3">
      <c r="A21138" t="s">
        <v>15</v>
      </c>
      <c r="B21138">
        <v>102.465</v>
      </c>
      <c r="C21138" t="s">
        <v>16</v>
      </c>
      <c r="D21138" t="s">
        <v>17</v>
      </c>
      <c r="E21138" t="s">
        <v>18</v>
      </c>
      <c r="F21138">
        <v>1</v>
      </c>
      <c r="G21138" t="s">
        <v>24</v>
      </c>
      <c r="H21138">
        <v>54</v>
      </c>
      <c r="I21138">
        <v>2001</v>
      </c>
      <c r="J21138">
        <v>1996</v>
      </c>
      <c r="K21138" t="s">
        <v>20</v>
      </c>
      <c r="L21138" t="s">
        <v>21</v>
      </c>
      <c r="M21138">
        <v>0</v>
      </c>
      <c r="N21138">
        <v>0</v>
      </c>
      <c r="O21138">
        <f t="shared" si="660"/>
        <v>0</v>
      </c>
      <c r="P21138">
        <f t="shared" si="661"/>
        <v>0</v>
      </c>
      <c r="Q21138" t="s">
        <v>3590</v>
      </c>
    </row>
    <row r="21139" spans="1:17" x14ac:dyDescent="0.3">
      <c r="A21139" t="s">
        <v>22</v>
      </c>
      <c r="B21139">
        <v>51.427999999999997</v>
      </c>
      <c r="C21139" t="s">
        <v>16</v>
      </c>
      <c r="D21139" t="s">
        <v>17</v>
      </c>
      <c r="E21139" t="s">
        <v>18</v>
      </c>
      <c r="F21139">
        <v>1</v>
      </c>
      <c r="G21139" t="s">
        <v>24</v>
      </c>
      <c r="H21139">
        <v>82</v>
      </c>
      <c r="I21139">
        <v>2001</v>
      </c>
      <c r="J21139">
        <v>1991</v>
      </c>
      <c r="K21139" t="s">
        <v>20</v>
      </c>
      <c r="L21139" t="s">
        <v>21</v>
      </c>
      <c r="M21139">
        <v>0</v>
      </c>
      <c r="N21139">
        <v>3</v>
      </c>
      <c r="O21139">
        <f t="shared" si="660"/>
        <v>3</v>
      </c>
      <c r="P21139">
        <f t="shared" si="661"/>
        <v>3</v>
      </c>
      <c r="Q21139" t="s">
        <v>3591</v>
      </c>
    </row>
    <row r="21140" spans="1:17" x14ac:dyDescent="0.3">
      <c r="A21140" t="s">
        <v>15</v>
      </c>
      <c r="B21140">
        <v>51.427999999999997</v>
      </c>
      <c r="C21140" t="s">
        <v>16</v>
      </c>
      <c r="D21140" t="s">
        <v>3</v>
      </c>
      <c r="E21140" t="s">
        <v>18</v>
      </c>
      <c r="F21140">
        <v>1</v>
      </c>
      <c r="G21140" t="s">
        <v>24</v>
      </c>
      <c r="H21140">
        <v>65</v>
      </c>
      <c r="I21140">
        <v>2001</v>
      </c>
      <c r="J21140">
        <v>1999</v>
      </c>
      <c r="K21140" t="s">
        <v>12</v>
      </c>
      <c r="L21140" t="s">
        <v>21</v>
      </c>
      <c r="M21140">
        <v>1</v>
      </c>
      <c r="N21140">
        <v>3</v>
      </c>
      <c r="O21140">
        <f t="shared" si="660"/>
        <v>3</v>
      </c>
      <c r="P21140">
        <f t="shared" si="661"/>
        <v>3</v>
      </c>
      <c r="Q21140" t="s">
        <v>3592</v>
      </c>
    </row>
    <row r="21141" spans="1:17" x14ac:dyDescent="0.3">
      <c r="A21141" t="s">
        <v>15</v>
      </c>
      <c r="B21141">
        <v>51.427999999999997</v>
      </c>
      <c r="C21141" t="s">
        <v>16</v>
      </c>
      <c r="D21141" t="s">
        <v>3</v>
      </c>
      <c r="E21141" t="s">
        <v>18</v>
      </c>
      <c r="F21141">
        <v>1</v>
      </c>
      <c r="G21141" t="s">
        <v>19</v>
      </c>
      <c r="H21141">
        <v>69</v>
      </c>
      <c r="I21141">
        <v>2001</v>
      </c>
      <c r="J21141">
        <v>1999</v>
      </c>
      <c r="K21141" t="s">
        <v>12</v>
      </c>
      <c r="L21141" t="s">
        <v>25</v>
      </c>
      <c r="M21141">
        <v>1</v>
      </c>
      <c r="N21141">
        <v>3</v>
      </c>
      <c r="O21141">
        <f t="shared" si="660"/>
        <v>3</v>
      </c>
      <c r="P21141">
        <f t="shared" si="661"/>
        <v>3</v>
      </c>
      <c r="Q21141" t="s">
        <v>3592</v>
      </c>
    </row>
    <row r="21142" spans="1:17" x14ac:dyDescent="0.3">
      <c r="A21142" s="2">
        <v>43397</v>
      </c>
      <c r="B21142">
        <v>146.64599999999999</v>
      </c>
      <c r="C21142" t="s">
        <v>16</v>
      </c>
      <c r="D21142" t="s">
        <v>17</v>
      </c>
      <c r="E21142" t="s">
        <v>17</v>
      </c>
      <c r="F21142">
        <v>1</v>
      </c>
      <c r="G21142" t="s">
        <v>24</v>
      </c>
      <c r="H21142">
        <v>20</v>
      </c>
      <c r="I21142">
        <v>2001</v>
      </c>
      <c r="J21142">
        <v>1993</v>
      </c>
      <c r="K21142" t="s">
        <v>20</v>
      </c>
      <c r="L21142" t="s">
        <v>21</v>
      </c>
      <c r="M21142">
        <v>0</v>
      </c>
      <c r="N21142">
        <v>3</v>
      </c>
      <c r="O21142">
        <f t="shared" si="660"/>
        <v>3</v>
      </c>
      <c r="P21142">
        <f t="shared" si="661"/>
        <v>3</v>
      </c>
      <c r="Q21142" t="s">
        <v>3593</v>
      </c>
    </row>
    <row r="21143" spans="1:17" x14ac:dyDescent="0.3">
      <c r="A21143" t="s">
        <v>22</v>
      </c>
      <c r="B21143">
        <v>64.206000000000003</v>
      </c>
      <c r="C21143" t="s">
        <v>16</v>
      </c>
      <c r="D21143" t="s">
        <v>17</v>
      </c>
      <c r="E21143" t="s">
        <v>17</v>
      </c>
      <c r="F21143">
        <v>1</v>
      </c>
      <c r="G21143" t="s">
        <v>24</v>
      </c>
      <c r="H21143">
        <v>80</v>
      </c>
      <c r="I21143">
        <v>2001</v>
      </c>
      <c r="J21143">
        <v>1978</v>
      </c>
      <c r="K21143" t="s">
        <v>20</v>
      </c>
      <c r="L21143" t="s">
        <v>21</v>
      </c>
      <c r="M21143">
        <v>0</v>
      </c>
      <c r="N21143">
        <v>3</v>
      </c>
      <c r="O21143">
        <f t="shared" si="660"/>
        <v>3</v>
      </c>
      <c r="P21143">
        <f t="shared" si="661"/>
        <v>3</v>
      </c>
      <c r="Q21143" t="s">
        <v>3594</v>
      </c>
    </row>
    <row r="21144" spans="1:17" x14ac:dyDescent="0.3">
      <c r="A21144" t="s">
        <v>22</v>
      </c>
      <c r="B21144">
        <v>64.206000000000003</v>
      </c>
      <c r="C21144" t="s">
        <v>16</v>
      </c>
      <c r="D21144" t="s">
        <v>17</v>
      </c>
      <c r="E21144" t="s">
        <v>17</v>
      </c>
      <c r="F21144">
        <v>1</v>
      </c>
      <c r="G21144" t="s">
        <v>24</v>
      </c>
      <c r="H21144">
        <v>56</v>
      </c>
      <c r="I21144">
        <v>2001</v>
      </c>
      <c r="J21144">
        <v>1988</v>
      </c>
      <c r="K21144" t="s">
        <v>20</v>
      </c>
      <c r="L21144" t="s">
        <v>21</v>
      </c>
      <c r="M21144">
        <v>0</v>
      </c>
      <c r="N21144">
        <v>3</v>
      </c>
      <c r="O21144">
        <f t="shared" si="660"/>
        <v>3</v>
      </c>
      <c r="P21144">
        <f t="shared" si="661"/>
        <v>3</v>
      </c>
      <c r="Q21144" t="s">
        <v>1918</v>
      </c>
    </row>
    <row r="21145" spans="1:17" x14ac:dyDescent="0.3">
      <c r="A21145" s="2">
        <v>43397</v>
      </c>
      <c r="B21145">
        <v>132.77799999999999</v>
      </c>
      <c r="C21145" t="s">
        <v>16</v>
      </c>
      <c r="D21145" t="s">
        <v>17</v>
      </c>
      <c r="E21145" t="s">
        <v>18</v>
      </c>
      <c r="F21145">
        <v>1</v>
      </c>
      <c r="G21145" t="s">
        <v>19</v>
      </c>
      <c r="H21145">
        <v>38</v>
      </c>
      <c r="I21145">
        <v>2001</v>
      </c>
      <c r="J21145">
        <v>1987</v>
      </c>
      <c r="K21145" t="s">
        <v>20</v>
      </c>
      <c r="L21145" t="s">
        <v>21</v>
      </c>
      <c r="M21145">
        <v>0</v>
      </c>
      <c r="N21145">
        <v>0</v>
      </c>
      <c r="O21145">
        <f t="shared" si="660"/>
        <v>0</v>
      </c>
      <c r="P21145">
        <f t="shared" si="661"/>
        <v>0</v>
      </c>
      <c r="Q21145" t="s">
        <v>3595</v>
      </c>
    </row>
    <row r="21146" spans="1:17" x14ac:dyDescent="0.3">
      <c r="A21146" s="2">
        <v>43397</v>
      </c>
      <c r="B21146">
        <v>132.77799999999999</v>
      </c>
      <c r="C21146" t="s">
        <v>16</v>
      </c>
      <c r="D21146" t="s">
        <v>3</v>
      </c>
      <c r="E21146" t="s">
        <v>18</v>
      </c>
      <c r="F21146">
        <v>1</v>
      </c>
      <c r="G21146" t="s">
        <v>24</v>
      </c>
      <c r="H21146">
        <v>23</v>
      </c>
      <c r="I21146">
        <v>2001</v>
      </c>
      <c r="J21146">
        <v>1992</v>
      </c>
      <c r="K21146" t="s">
        <v>12</v>
      </c>
      <c r="L21146" t="s">
        <v>21</v>
      </c>
      <c r="M21146">
        <v>1</v>
      </c>
      <c r="N21146">
        <v>0</v>
      </c>
      <c r="O21146">
        <f t="shared" si="660"/>
        <v>0</v>
      </c>
      <c r="P21146">
        <f t="shared" si="661"/>
        <v>0</v>
      </c>
      <c r="Q21146" t="s">
        <v>3596</v>
      </c>
    </row>
    <row r="21147" spans="1:17" x14ac:dyDescent="0.3">
      <c r="A21147" s="2">
        <v>43397</v>
      </c>
      <c r="B21147">
        <v>132.77799999999999</v>
      </c>
      <c r="C21147" t="s">
        <v>16</v>
      </c>
      <c r="D21147" t="s">
        <v>17</v>
      </c>
      <c r="E21147" t="s">
        <v>17</v>
      </c>
      <c r="F21147">
        <v>1</v>
      </c>
      <c r="G21147" t="s">
        <v>19</v>
      </c>
      <c r="H21147">
        <v>26</v>
      </c>
      <c r="I21147">
        <v>2001</v>
      </c>
      <c r="J21147">
        <v>1992</v>
      </c>
      <c r="K21147" t="s">
        <v>20</v>
      </c>
      <c r="L21147" t="s">
        <v>25</v>
      </c>
      <c r="M21147">
        <v>0</v>
      </c>
      <c r="N21147">
        <v>3</v>
      </c>
      <c r="O21147">
        <f t="shared" si="660"/>
        <v>3</v>
      </c>
      <c r="P21147">
        <f t="shared" si="661"/>
        <v>3</v>
      </c>
      <c r="Q21147" t="s">
        <v>3596</v>
      </c>
    </row>
    <row r="21148" spans="1:17" x14ac:dyDescent="0.3">
      <c r="A21148" t="s">
        <v>15</v>
      </c>
      <c r="B21148">
        <v>959.40599999999995</v>
      </c>
      <c r="C21148" t="s">
        <v>16</v>
      </c>
      <c r="D21148" t="s">
        <v>17</v>
      </c>
      <c r="E21148" t="s">
        <v>18</v>
      </c>
      <c r="F21148">
        <v>1</v>
      </c>
      <c r="G21148" t="s">
        <v>19</v>
      </c>
      <c r="H21148">
        <v>69</v>
      </c>
      <c r="I21148">
        <v>2001</v>
      </c>
      <c r="J21148">
        <v>1986</v>
      </c>
      <c r="K21148" t="s">
        <v>20</v>
      </c>
      <c r="L21148" t="s">
        <v>21</v>
      </c>
      <c r="M21148">
        <v>0</v>
      </c>
      <c r="N21148">
        <v>3</v>
      </c>
      <c r="O21148">
        <f t="shared" si="660"/>
        <v>3</v>
      </c>
      <c r="P21148">
        <f t="shared" si="661"/>
        <v>3</v>
      </c>
      <c r="Q21148" t="s">
        <v>3597</v>
      </c>
    </row>
    <row r="21149" spans="1:17" x14ac:dyDescent="0.3">
      <c r="A21149" s="2">
        <v>43397</v>
      </c>
      <c r="B21149">
        <v>141.5</v>
      </c>
      <c r="C21149" t="s">
        <v>16</v>
      </c>
      <c r="D21149" t="s">
        <v>3</v>
      </c>
      <c r="E21149" t="s">
        <v>18</v>
      </c>
      <c r="F21149">
        <v>1</v>
      </c>
      <c r="G21149" t="s">
        <v>19</v>
      </c>
      <c r="H21149">
        <v>21</v>
      </c>
      <c r="I21149">
        <v>2001</v>
      </c>
      <c r="J21149">
        <v>2002</v>
      </c>
      <c r="K21149" t="s">
        <v>12</v>
      </c>
      <c r="L21149" t="s">
        <v>21</v>
      </c>
      <c r="M21149">
        <v>1</v>
      </c>
      <c r="N21149">
        <v>3</v>
      </c>
      <c r="O21149">
        <f t="shared" si="660"/>
        <v>3</v>
      </c>
      <c r="P21149">
        <f t="shared" si="661"/>
        <v>3</v>
      </c>
      <c r="Q21149" t="s">
        <v>3598</v>
      </c>
    </row>
    <row r="21150" spans="1:17" x14ac:dyDescent="0.3">
      <c r="A21150" t="s">
        <v>22</v>
      </c>
      <c r="B21150">
        <v>64.206000000000003</v>
      </c>
      <c r="C21150" t="s">
        <v>16</v>
      </c>
      <c r="D21150" t="s">
        <v>17</v>
      </c>
      <c r="E21150" t="s">
        <v>18</v>
      </c>
      <c r="F21150">
        <v>0</v>
      </c>
      <c r="G21150" t="s">
        <v>24</v>
      </c>
      <c r="H21150">
        <v>51</v>
      </c>
      <c r="I21150">
        <v>2001</v>
      </c>
      <c r="J21150">
        <v>1993</v>
      </c>
      <c r="K21150" t="s">
        <v>20</v>
      </c>
      <c r="L21150" t="s">
        <v>21</v>
      </c>
      <c r="M21150">
        <v>0</v>
      </c>
      <c r="N21150">
        <v>0</v>
      </c>
      <c r="O21150">
        <f t="shared" si="660"/>
        <v>0</v>
      </c>
      <c r="P21150">
        <f t="shared" si="661"/>
        <v>0</v>
      </c>
      <c r="Q21150" t="s">
        <v>3599</v>
      </c>
    </row>
    <row r="21151" spans="1:17" x14ac:dyDescent="0.3">
      <c r="A21151" t="s">
        <v>22</v>
      </c>
      <c r="B21151">
        <v>64.206000000000003</v>
      </c>
      <c r="C21151" t="s">
        <v>16</v>
      </c>
      <c r="D21151" t="s">
        <v>3</v>
      </c>
      <c r="E21151" t="s">
        <v>18</v>
      </c>
      <c r="F21151">
        <v>1</v>
      </c>
      <c r="G21151" t="s">
        <v>19</v>
      </c>
      <c r="H21151">
        <v>30</v>
      </c>
      <c r="I21151">
        <v>2001</v>
      </c>
      <c r="J21151">
        <v>1996</v>
      </c>
      <c r="K21151" t="s">
        <v>12</v>
      </c>
      <c r="L21151" t="s">
        <v>21</v>
      </c>
      <c r="M21151">
        <v>1</v>
      </c>
      <c r="N21151">
        <v>3</v>
      </c>
      <c r="O21151">
        <f t="shared" si="660"/>
        <v>3</v>
      </c>
      <c r="P21151">
        <f t="shared" si="661"/>
        <v>3</v>
      </c>
      <c r="Q21151" t="s">
        <v>3600</v>
      </c>
    </row>
    <row r="21152" spans="1:17" x14ac:dyDescent="0.3">
      <c r="A21152" s="2">
        <v>43397</v>
      </c>
      <c r="B21152">
        <v>130.97999999999999</v>
      </c>
      <c r="C21152" t="s">
        <v>16</v>
      </c>
      <c r="D21152" t="s">
        <v>3</v>
      </c>
      <c r="E21152" t="s">
        <v>18</v>
      </c>
      <c r="F21152">
        <v>0</v>
      </c>
      <c r="G21152" t="s">
        <v>24</v>
      </c>
      <c r="H21152">
        <v>21</v>
      </c>
      <c r="I21152">
        <v>2001</v>
      </c>
      <c r="J21152">
        <v>2001</v>
      </c>
      <c r="K21152" t="s">
        <v>26</v>
      </c>
      <c r="L21152" t="s">
        <v>21</v>
      </c>
      <c r="M21152">
        <v>0</v>
      </c>
      <c r="N21152">
        <v>0</v>
      </c>
      <c r="O21152">
        <f t="shared" si="660"/>
        <v>0</v>
      </c>
      <c r="P21152">
        <f t="shared" si="661"/>
        <v>0</v>
      </c>
      <c r="Q21152" t="s">
        <v>3601</v>
      </c>
    </row>
    <row r="21153" spans="1:17" x14ac:dyDescent="0.3">
      <c r="A21153" t="s">
        <v>15</v>
      </c>
      <c r="B21153">
        <v>130.97999999999999</v>
      </c>
      <c r="C21153" t="s">
        <v>16</v>
      </c>
      <c r="D21153" t="s">
        <v>17</v>
      </c>
      <c r="E21153" t="s">
        <v>17</v>
      </c>
      <c r="F21153">
        <v>1</v>
      </c>
      <c r="G21153" t="s">
        <v>19</v>
      </c>
      <c r="H21153">
        <v>19</v>
      </c>
      <c r="I21153">
        <v>2001</v>
      </c>
      <c r="J21153">
        <v>1985</v>
      </c>
      <c r="K21153" t="s">
        <v>20</v>
      </c>
      <c r="L21153" t="s">
        <v>21</v>
      </c>
      <c r="M21153">
        <v>0</v>
      </c>
      <c r="N21153">
        <v>3</v>
      </c>
      <c r="O21153">
        <f t="shared" si="660"/>
        <v>3</v>
      </c>
      <c r="P21153">
        <f t="shared" si="661"/>
        <v>3</v>
      </c>
      <c r="Q21153" t="s">
        <v>3602</v>
      </c>
    </row>
    <row r="21154" spans="1:17" x14ac:dyDescent="0.3">
      <c r="A21154" t="s">
        <v>23</v>
      </c>
      <c r="B21154">
        <v>104.977</v>
      </c>
      <c r="C21154" t="s">
        <v>16</v>
      </c>
      <c r="D21154" t="s">
        <v>17</v>
      </c>
      <c r="E21154" t="s">
        <v>17</v>
      </c>
      <c r="F21154">
        <v>0</v>
      </c>
      <c r="G21154" t="s">
        <v>19</v>
      </c>
      <c r="H21154">
        <v>25</v>
      </c>
      <c r="I21154">
        <v>2001</v>
      </c>
      <c r="J21154">
        <v>1986</v>
      </c>
      <c r="K21154" t="s">
        <v>20</v>
      </c>
      <c r="L21154" t="s">
        <v>21</v>
      </c>
      <c r="M21154">
        <v>0</v>
      </c>
      <c r="N21154">
        <v>3</v>
      </c>
      <c r="O21154">
        <f t="shared" si="660"/>
        <v>3</v>
      </c>
      <c r="P21154">
        <f t="shared" si="661"/>
        <v>3</v>
      </c>
      <c r="Q21154" t="s">
        <v>3603</v>
      </c>
    </row>
    <row r="21155" spans="1:17" x14ac:dyDescent="0.3">
      <c r="A21155" t="s">
        <v>15</v>
      </c>
      <c r="B21155">
        <v>104.977</v>
      </c>
      <c r="C21155" t="s">
        <v>16</v>
      </c>
      <c r="D21155" t="s">
        <v>17</v>
      </c>
      <c r="E21155" t="s">
        <v>17</v>
      </c>
      <c r="F21155">
        <v>1</v>
      </c>
      <c r="G21155" t="s">
        <v>24</v>
      </c>
      <c r="H21155">
        <v>26</v>
      </c>
      <c r="I21155">
        <v>2001</v>
      </c>
      <c r="J21155">
        <v>1995</v>
      </c>
      <c r="K21155" t="s">
        <v>20</v>
      </c>
      <c r="L21155" t="s">
        <v>21</v>
      </c>
      <c r="M21155">
        <v>0</v>
      </c>
      <c r="N21155">
        <v>2</v>
      </c>
      <c r="O21155">
        <f t="shared" si="660"/>
        <v>2</v>
      </c>
      <c r="P21155">
        <f t="shared" si="661"/>
        <v>2</v>
      </c>
      <c r="Q21155" t="s">
        <v>3604</v>
      </c>
    </row>
    <row r="21156" spans="1:17" x14ac:dyDescent="0.3">
      <c r="A21156" t="s">
        <v>15</v>
      </c>
      <c r="B21156">
        <v>166.803</v>
      </c>
      <c r="C21156" t="s">
        <v>16</v>
      </c>
      <c r="D21156" t="s">
        <v>3</v>
      </c>
      <c r="E21156" t="s">
        <v>18</v>
      </c>
      <c r="F21156">
        <v>1</v>
      </c>
      <c r="G21156" t="s">
        <v>24</v>
      </c>
      <c r="H21156">
        <v>74</v>
      </c>
      <c r="I21156">
        <v>2001</v>
      </c>
      <c r="J21156">
        <v>1998</v>
      </c>
      <c r="K21156" t="s">
        <v>26</v>
      </c>
      <c r="L21156" t="s">
        <v>21</v>
      </c>
      <c r="M21156">
        <v>0</v>
      </c>
      <c r="N21156">
        <v>0</v>
      </c>
      <c r="O21156">
        <f t="shared" si="660"/>
        <v>0</v>
      </c>
      <c r="P21156">
        <f t="shared" si="661"/>
        <v>0</v>
      </c>
      <c r="Q21156" t="s">
        <v>3605</v>
      </c>
    </row>
    <row r="21157" spans="1:17" x14ac:dyDescent="0.3">
      <c r="A21157" s="2">
        <v>43397</v>
      </c>
      <c r="B21157">
        <v>166.803</v>
      </c>
      <c r="C21157" t="s">
        <v>16</v>
      </c>
      <c r="D21157" t="s">
        <v>3</v>
      </c>
      <c r="E21157" t="s">
        <v>18</v>
      </c>
      <c r="F21157">
        <v>0</v>
      </c>
      <c r="G21157" t="s">
        <v>19</v>
      </c>
      <c r="H21157">
        <v>34</v>
      </c>
      <c r="I21157">
        <v>2001</v>
      </c>
      <c r="J21157">
        <v>1997</v>
      </c>
      <c r="K21157" t="s">
        <v>12</v>
      </c>
      <c r="L21157" t="s">
        <v>21</v>
      </c>
      <c r="M21157">
        <v>1</v>
      </c>
      <c r="N21157">
        <v>0</v>
      </c>
      <c r="O21157">
        <f t="shared" si="660"/>
        <v>0</v>
      </c>
      <c r="P21157">
        <f t="shared" si="661"/>
        <v>0</v>
      </c>
      <c r="Q21157" t="s">
        <v>3606</v>
      </c>
    </row>
    <row r="21158" spans="1:17" x14ac:dyDescent="0.3">
      <c r="A21158" s="2">
        <v>43397</v>
      </c>
      <c r="B21158">
        <v>166.803</v>
      </c>
      <c r="C21158" t="s">
        <v>16</v>
      </c>
      <c r="D21158" t="s">
        <v>17</v>
      </c>
      <c r="E21158" t="s">
        <v>17</v>
      </c>
      <c r="F21158">
        <v>0</v>
      </c>
      <c r="G21158" t="s">
        <v>19</v>
      </c>
      <c r="H21158">
        <v>27</v>
      </c>
      <c r="I21158">
        <v>2001</v>
      </c>
      <c r="J21158">
        <v>1997</v>
      </c>
      <c r="K21158" t="s">
        <v>20</v>
      </c>
      <c r="L21158" t="s">
        <v>25</v>
      </c>
      <c r="M21158">
        <v>0</v>
      </c>
      <c r="N21158">
        <v>0</v>
      </c>
      <c r="O21158">
        <f t="shared" si="660"/>
        <v>0</v>
      </c>
      <c r="P21158">
        <f t="shared" si="661"/>
        <v>0</v>
      </c>
      <c r="Q21158" t="s">
        <v>3606</v>
      </c>
    </row>
    <row r="21159" spans="1:17" x14ac:dyDescent="0.3">
      <c r="A21159" t="s">
        <v>15</v>
      </c>
      <c r="B21159">
        <v>12.192</v>
      </c>
      <c r="C21159" t="s">
        <v>16</v>
      </c>
      <c r="D21159" t="s">
        <v>17</v>
      </c>
      <c r="E21159" t="s">
        <v>17</v>
      </c>
      <c r="F21159">
        <v>1</v>
      </c>
      <c r="G21159" t="s">
        <v>24</v>
      </c>
      <c r="H21159">
        <v>36</v>
      </c>
      <c r="I21159">
        <v>2001</v>
      </c>
      <c r="J21159">
        <v>1989</v>
      </c>
      <c r="K21159" t="s">
        <v>20</v>
      </c>
      <c r="L21159" t="s">
        <v>21</v>
      </c>
      <c r="M21159">
        <v>0</v>
      </c>
      <c r="N21159">
        <v>3</v>
      </c>
      <c r="O21159">
        <f t="shared" si="660"/>
        <v>3</v>
      </c>
      <c r="P21159">
        <f t="shared" si="661"/>
        <v>3</v>
      </c>
      <c r="Q21159" s="3">
        <v>3.2979282407407404</v>
      </c>
    </row>
    <row r="21160" spans="1:17" x14ac:dyDescent="0.3">
      <c r="A21160" s="2">
        <v>43397</v>
      </c>
      <c r="B21160">
        <v>14.46</v>
      </c>
      <c r="C21160" t="s">
        <v>16</v>
      </c>
      <c r="D21160" t="s">
        <v>3</v>
      </c>
      <c r="E21160" t="s">
        <v>18</v>
      </c>
      <c r="F21160">
        <v>1</v>
      </c>
      <c r="G21160" t="s">
        <v>19</v>
      </c>
      <c r="H21160">
        <v>33</v>
      </c>
      <c r="I21160">
        <v>2001</v>
      </c>
      <c r="J21160">
        <v>1995</v>
      </c>
      <c r="K21160" t="s">
        <v>12</v>
      </c>
      <c r="L21160" t="s">
        <v>21</v>
      </c>
      <c r="M21160">
        <v>1</v>
      </c>
      <c r="N21160">
        <v>2</v>
      </c>
      <c r="O21160">
        <f t="shared" si="660"/>
        <v>2</v>
      </c>
      <c r="P21160">
        <f t="shared" si="661"/>
        <v>2</v>
      </c>
      <c r="Q21160" s="3">
        <v>3.2986342592592592</v>
      </c>
    </row>
    <row r="21161" spans="1:17" x14ac:dyDescent="0.3">
      <c r="A21161" t="s">
        <v>15</v>
      </c>
      <c r="B21161">
        <v>9.468</v>
      </c>
      <c r="C21161" t="s">
        <v>16</v>
      </c>
      <c r="D21161" t="s">
        <v>3</v>
      </c>
      <c r="E21161" t="s">
        <v>18</v>
      </c>
      <c r="F21161">
        <v>0</v>
      </c>
      <c r="G21161" t="s">
        <v>19</v>
      </c>
      <c r="H21161">
        <v>25</v>
      </c>
      <c r="I21161">
        <v>2001</v>
      </c>
      <c r="J21161">
        <v>1997</v>
      </c>
      <c r="K21161" t="s">
        <v>26</v>
      </c>
      <c r="L21161" t="s">
        <v>21</v>
      </c>
      <c r="M21161">
        <v>0</v>
      </c>
      <c r="N21161">
        <v>3</v>
      </c>
      <c r="O21161">
        <f t="shared" si="660"/>
        <v>3</v>
      </c>
      <c r="P21161">
        <f t="shared" si="661"/>
        <v>3</v>
      </c>
      <c r="Q21161" s="3">
        <v>3.3020949074074077</v>
      </c>
    </row>
    <row r="21162" spans="1:17" x14ac:dyDescent="0.3">
      <c r="A21162" s="2">
        <v>43397</v>
      </c>
      <c r="B21162">
        <v>173.827</v>
      </c>
      <c r="C21162" t="s">
        <v>16</v>
      </c>
      <c r="D21162" t="s">
        <v>17</v>
      </c>
      <c r="E21162" t="s">
        <v>18</v>
      </c>
      <c r="F21162">
        <v>0</v>
      </c>
      <c r="G21162" t="s">
        <v>24</v>
      </c>
      <c r="H21162">
        <v>41</v>
      </c>
      <c r="I21162">
        <v>2001</v>
      </c>
      <c r="J21162">
        <v>1987</v>
      </c>
      <c r="K21162" t="s">
        <v>20</v>
      </c>
      <c r="L21162" t="s">
        <v>21</v>
      </c>
      <c r="M21162">
        <v>0</v>
      </c>
      <c r="N21162">
        <v>0</v>
      </c>
      <c r="O21162">
        <f t="shared" si="660"/>
        <v>0</v>
      </c>
      <c r="P21162">
        <f t="shared" si="661"/>
        <v>0</v>
      </c>
      <c r="Q21162" s="3">
        <v>3.3034837962962964</v>
      </c>
    </row>
    <row r="21163" spans="1:17" x14ac:dyDescent="0.3">
      <c r="A21163" s="2">
        <v>43397</v>
      </c>
      <c r="B21163">
        <v>173.827</v>
      </c>
      <c r="C21163" t="s">
        <v>16</v>
      </c>
      <c r="D21163" t="s">
        <v>17</v>
      </c>
      <c r="E21163" t="s">
        <v>18</v>
      </c>
      <c r="F21163">
        <v>0</v>
      </c>
      <c r="G21163" t="s">
        <v>19</v>
      </c>
      <c r="H21163">
        <v>30</v>
      </c>
      <c r="I21163">
        <v>2001</v>
      </c>
      <c r="J21163">
        <v>1987</v>
      </c>
      <c r="K21163" t="s">
        <v>20</v>
      </c>
      <c r="L21163" t="s">
        <v>25</v>
      </c>
      <c r="M21163">
        <v>0</v>
      </c>
      <c r="N21163">
        <v>0</v>
      </c>
      <c r="O21163">
        <f t="shared" si="660"/>
        <v>0</v>
      </c>
      <c r="P21163">
        <f t="shared" si="661"/>
        <v>0</v>
      </c>
      <c r="Q21163" s="3">
        <v>3.3034837962962964</v>
      </c>
    </row>
    <row r="21164" spans="1:17" x14ac:dyDescent="0.3">
      <c r="A21164" s="2">
        <v>43397</v>
      </c>
      <c r="B21164">
        <v>173.827</v>
      </c>
      <c r="C21164" t="s">
        <v>16</v>
      </c>
      <c r="D21164" t="s">
        <v>17</v>
      </c>
      <c r="E21164" t="s">
        <v>18</v>
      </c>
      <c r="F21164">
        <v>1</v>
      </c>
      <c r="G21164" t="s">
        <v>19</v>
      </c>
      <c r="H21164">
        <v>41</v>
      </c>
      <c r="I21164">
        <v>2001</v>
      </c>
      <c r="J21164">
        <v>1990</v>
      </c>
      <c r="K21164" t="s">
        <v>20</v>
      </c>
      <c r="L21164" t="s">
        <v>21</v>
      </c>
      <c r="M21164">
        <v>0</v>
      </c>
      <c r="N21164">
        <v>2</v>
      </c>
      <c r="O21164">
        <f t="shared" si="660"/>
        <v>2</v>
      </c>
      <c r="P21164">
        <f t="shared" si="661"/>
        <v>2</v>
      </c>
      <c r="Q21164" s="3">
        <v>3.3035069444444445</v>
      </c>
    </row>
    <row r="21165" spans="1:17" x14ac:dyDescent="0.3">
      <c r="A21165" t="s">
        <v>23</v>
      </c>
      <c r="B21165">
        <v>10.537000000000001</v>
      </c>
      <c r="C21165" t="s">
        <v>16</v>
      </c>
      <c r="D21165" t="s">
        <v>3</v>
      </c>
      <c r="E21165" t="s">
        <v>17</v>
      </c>
      <c r="F21165">
        <v>1</v>
      </c>
      <c r="G21165" t="s">
        <v>24</v>
      </c>
      <c r="H21165">
        <v>41</v>
      </c>
      <c r="I21165">
        <v>2001</v>
      </c>
      <c r="J21165">
        <v>1997</v>
      </c>
      <c r="K21165" t="s">
        <v>12</v>
      </c>
      <c r="L21165" t="s">
        <v>21</v>
      </c>
      <c r="M21165">
        <v>1</v>
      </c>
      <c r="N21165">
        <v>3</v>
      </c>
      <c r="O21165">
        <f t="shared" si="660"/>
        <v>3</v>
      </c>
      <c r="P21165">
        <f t="shared" si="661"/>
        <v>3</v>
      </c>
      <c r="Q21165" s="3">
        <v>3.3069560185185183</v>
      </c>
    </row>
    <row r="21166" spans="1:17" x14ac:dyDescent="0.3">
      <c r="A21166" t="s">
        <v>23</v>
      </c>
      <c r="B21166">
        <v>13.106999999999999</v>
      </c>
      <c r="C21166" t="s">
        <v>16</v>
      </c>
      <c r="D21166" t="s">
        <v>17</v>
      </c>
      <c r="E21166" t="s">
        <v>17</v>
      </c>
      <c r="F21166">
        <v>1</v>
      </c>
      <c r="G21166" t="s">
        <v>19</v>
      </c>
      <c r="H21166">
        <v>54</v>
      </c>
      <c r="I21166">
        <v>2001</v>
      </c>
      <c r="J21166">
        <v>1982</v>
      </c>
      <c r="K21166" t="s">
        <v>20</v>
      </c>
      <c r="L21166" t="s">
        <v>21</v>
      </c>
      <c r="M21166">
        <v>0</v>
      </c>
      <c r="N21166">
        <v>3</v>
      </c>
      <c r="O21166">
        <f t="shared" si="660"/>
        <v>3</v>
      </c>
      <c r="P21166">
        <f t="shared" si="661"/>
        <v>3</v>
      </c>
      <c r="Q21166" s="3">
        <v>3.3104282407407406</v>
      </c>
    </row>
    <row r="21167" spans="1:17" x14ac:dyDescent="0.3">
      <c r="A21167" t="s">
        <v>15</v>
      </c>
      <c r="B21167">
        <v>8.0419999999999998</v>
      </c>
      <c r="C21167" t="s">
        <v>16</v>
      </c>
      <c r="D21167" t="s">
        <v>3</v>
      </c>
      <c r="E21167" t="s">
        <v>18</v>
      </c>
      <c r="F21167">
        <v>0</v>
      </c>
      <c r="G21167" t="s">
        <v>19</v>
      </c>
      <c r="H21167">
        <v>33</v>
      </c>
      <c r="I21167">
        <v>2001</v>
      </c>
      <c r="J21167">
        <v>1997</v>
      </c>
      <c r="K21167" t="s">
        <v>12</v>
      </c>
      <c r="L21167" t="s">
        <v>21</v>
      </c>
      <c r="M21167">
        <v>1</v>
      </c>
      <c r="N21167">
        <v>0</v>
      </c>
      <c r="O21167">
        <f t="shared" si="660"/>
        <v>0</v>
      </c>
      <c r="P21167">
        <f t="shared" si="661"/>
        <v>0</v>
      </c>
      <c r="Q21167" s="3">
        <v>3.3118171296296297</v>
      </c>
    </row>
    <row r="21168" spans="1:17" x14ac:dyDescent="0.3">
      <c r="A21168" s="2">
        <v>43397</v>
      </c>
      <c r="B21168">
        <v>8.0419999999999998</v>
      </c>
      <c r="C21168" t="s">
        <v>16</v>
      </c>
      <c r="D21168" t="s">
        <v>3</v>
      </c>
      <c r="E21168" t="s">
        <v>18</v>
      </c>
      <c r="F21168">
        <v>1</v>
      </c>
      <c r="G21168" t="s">
        <v>19</v>
      </c>
      <c r="H21168">
        <v>54</v>
      </c>
      <c r="I21168">
        <v>2001</v>
      </c>
      <c r="J21168">
        <v>1998</v>
      </c>
      <c r="K21168" t="s">
        <v>12</v>
      </c>
      <c r="L21168" t="s">
        <v>21</v>
      </c>
      <c r="M21168">
        <v>1</v>
      </c>
      <c r="N21168">
        <v>2</v>
      </c>
      <c r="O21168">
        <f t="shared" si="660"/>
        <v>2</v>
      </c>
      <c r="P21168">
        <f t="shared" si="661"/>
        <v>2</v>
      </c>
      <c r="Q21168" s="3">
        <v>3.3118287037037035</v>
      </c>
    </row>
    <row r="21169" spans="1:17" x14ac:dyDescent="0.3">
      <c r="A21169" s="2">
        <v>43397</v>
      </c>
      <c r="B21169">
        <v>40.950000000000003</v>
      </c>
      <c r="C21169" t="s">
        <v>16</v>
      </c>
      <c r="D21169" t="s">
        <v>17</v>
      </c>
      <c r="E21169" t="s">
        <v>18</v>
      </c>
      <c r="F21169">
        <v>1</v>
      </c>
      <c r="G21169" t="s">
        <v>19</v>
      </c>
      <c r="H21169">
        <v>21</v>
      </c>
      <c r="I21169">
        <v>2001</v>
      </c>
      <c r="J21169">
        <v>1985</v>
      </c>
      <c r="K21169" t="s">
        <v>20</v>
      </c>
      <c r="L21169" t="s">
        <v>21</v>
      </c>
      <c r="M21169">
        <v>0</v>
      </c>
      <c r="N21169">
        <v>1</v>
      </c>
      <c r="O21169">
        <f t="shared" si="660"/>
        <v>1</v>
      </c>
      <c r="P21169">
        <f t="shared" si="661"/>
        <v>1</v>
      </c>
      <c r="Q21169" s="3">
        <v>3.3125115740740743</v>
      </c>
    </row>
    <row r="21170" spans="1:17" x14ac:dyDescent="0.3">
      <c r="A21170" s="2">
        <v>43397</v>
      </c>
      <c r="B21170">
        <v>40.950000000000003</v>
      </c>
      <c r="C21170" t="s">
        <v>16</v>
      </c>
      <c r="D21170" t="s">
        <v>3</v>
      </c>
      <c r="E21170" t="s">
        <v>18</v>
      </c>
      <c r="F21170">
        <v>0</v>
      </c>
      <c r="G21170" t="s">
        <v>19</v>
      </c>
      <c r="H21170">
        <v>32</v>
      </c>
      <c r="I21170">
        <v>2001</v>
      </c>
      <c r="J21170">
        <v>1996</v>
      </c>
      <c r="K21170" t="s">
        <v>26</v>
      </c>
      <c r="L21170" t="s">
        <v>21</v>
      </c>
      <c r="M21170">
        <v>0</v>
      </c>
      <c r="N21170">
        <v>1</v>
      </c>
      <c r="O21170">
        <f t="shared" si="660"/>
        <v>1</v>
      </c>
      <c r="P21170">
        <f t="shared" si="661"/>
        <v>1</v>
      </c>
      <c r="Q21170" s="3">
        <v>3.3125231481481481</v>
      </c>
    </row>
    <row r="21171" spans="1:17" x14ac:dyDescent="0.3">
      <c r="A21171" t="s">
        <v>15</v>
      </c>
      <c r="B21171">
        <v>573.36599999999999</v>
      </c>
      <c r="C21171" t="s">
        <v>16</v>
      </c>
      <c r="D21171" t="s">
        <v>17</v>
      </c>
      <c r="E21171" t="s">
        <v>18</v>
      </c>
      <c r="F21171">
        <v>1</v>
      </c>
      <c r="G21171" t="s">
        <v>19</v>
      </c>
      <c r="H21171">
        <v>25</v>
      </c>
      <c r="I21171">
        <v>2001</v>
      </c>
      <c r="J21171">
        <v>1982</v>
      </c>
      <c r="K21171" t="s">
        <v>20</v>
      </c>
      <c r="L21171" t="s">
        <v>21</v>
      </c>
      <c r="M21171">
        <v>0</v>
      </c>
      <c r="N21171" t="s">
        <v>28</v>
      </c>
      <c r="O21171">
        <f t="shared" si="660"/>
        <v>0</v>
      </c>
      <c r="P21171">
        <f t="shared" si="661"/>
        <v>0</v>
      </c>
      <c r="Q21171" s="3">
        <v>3.3139004629629629</v>
      </c>
    </row>
    <row r="21172" spans="1:17" x14ac:dyDescent="0.3">
      <c r="A21172" t="s">
        <v>15</v>
      </c>
      <c r="B21172">
        <v>573.36599999999999</v>
      </c>
      <c r="C21172" t="s">
        <v>16</v>
      </c>
      <c r="D21172" t="s">
        <v>17</v>
      </c>
      <c r="E21172" t="s">
        <v>17</v>
      </c>
      <c r="F21172">
        <v>1</v>
      </c>
      <c r="G21172" t="s">
        <v>19</v>
      </c>
      <c r="H21172">
        <v>20</v>
      </c>
      <c r="I21172">
        <v>2001</v>
      </c>
      <c r="J21172">
        <v>1982</v>
      </c>
      <c r="K21172" t="s">
        <v>20</v>
      </c>
      <c r="L21172" t="s">
        <v>25</v>
      </c>
      <c r="M21172">
        <v>0</v>
      </c>
      <c r="N21172">
        <v>0</v>
      </c>
      <c r="O21172">
        <f t="shared" si="660"/>
        <v>0</v>
      </c>
      <c r="P21172">
        <f t="shared" si="661"/>
        <v>0</v>
      </c>
      <c r="Q21172" s="3">
        <v>3.3139004629629629</v>
      </c>
    </row>
    <row r="21173" spans="1:17" x14ac:dyDescent="0.3">
      <c r="A21173" s="2">
        <v>43397</v>
      </c>
      <c r="B21173">
        <v>8.0419999999999998</v>
      </c>
      <c r="C21173" t="s">
        <v>16</v>
      </c>
      <c r="D21173" t="s">
        <v>17</v>
      </c>
      <c r="E21173" t="s">
        <v>18</v>
      </c>
      <c r="F21173">
        <v>0</v>
      </c>
      <c r="G21173" t="s">
        <v>19</v>
      </c>
      <c r="H21173">
        <v>60</v>
      </c>
      <c r="I21173">
        <v>2001</v>
      </c>
      <c r="J21173">
        <v>1993</v>
      </c>
      <c r="K21173" t="s">
        <v>20</v>
      </c>
      <c r="L21173" t="s">
        <v>21</v>
      </c>
      <c r="M21173">
        <v>0</v>
      </c>
      <c r="N21173">
        <v>3</v>
      </c>
      <c r="O21173">
        <f t="shared" si="660"/>
        <v>3</v>
      </c>
      <c r="P21173">
        <f t="shared" si="661"/>
        <v>3</v>
      </c>
      <c r="Q21173" s="3">
        <v>3.315289351851852</v>
      </c>
    </row>
    <row r="21174" spans="1:17" x14ac:dyDescent="0.3">
      <c r="A21174" s="2">
        <v>43397</v>
      </c>
      <c r="B21174">
        <v>8.0419999999999998</v>
      </c>
      <c r="C21174" t="s">
        <v>16</v>
      </c>
      <c r="D21174" t="s">
        <v>17</v>
      </c>
      <c r="E21174" t="s">
        <v>18</v>
      </c>
      <c r="F21174">
        <v>0</v>
      </c>
      <c r="G21174" t="s">
        <v>19</v>
      </c>
      <c r="H21174">
        <v>89</v>
      </c>
      <c r="I21174">
        <v>2001</v>
      </c>
      <c r="J21174">
        <v>1993</v>
      </c>
      <c r="K21174" t="s">
        <v>20</v>
      </c>
      <c r="L21174" t="s">
        <v>25</v>
      </c>
      <c r="M21174">
        <v>0</v>
      </c>
      <c r="N21174">
        <v>2</v>
      </c>
      <c r="O21174">
        <f t="shared" si="660"/>
        <v>2</v>
      </c>
      <c r="P21174">
        <f t="shared" si="661"/>
        <v>2</v>
      </c>
      <c r="Q21174" s="3">
        <v>3.315289351851852</v>
      </c>
    </row>
    <row r="21175" spans="1:17" x14ac:dyDescent="0.3">
      <c r="A21175" t="s">
        <v>22</v>
      </c>
      <c r="B21175">
        <v>8.0419999999999998</v>
      </c>
      <c r="C21175" t="s">
        <v>16</v>
      </c>
      <c r="D21175" t="s">
        <v>17</v>
      </c>
      <c r="E21175" t="s">
        <v>18</v>
      </c>
      <c r="F21175">
        <v>0</v>
      </c>
      <c r="G21175" t="s">
        <v>24</v>
      </c>
      <c r="H21175">
        <v>28</v>
      </c>
      <c r="I21175">
        <v>2001</v>
      </c>
      <c r="J21175">
        <v>1987</v>
      </c>
      <c r="K21175" t="s">
        <v>20</v>
      </c>
      <c r="L21175" t="s">
        <v>21</v>
      </c>
      <c r="M21175">
        <v>0</v>
      </c>
      <c r="N21175">
        <v>3</v>
      </c>
      <c r="O21175">
        <f t="shared" si="660"/>
        <v>3</v>
      </c>
      <c r="P21175">
        <f t="shared" si="661"/>
        <v>3</v>
      </c>
      <c r="Q21175" s="3">
        <v>3.3173726851851852</v>
      </c>
    </row>
    <row r="21176" spans="1:17" x14ac:dyDescent="0.3">
      <c r="A21176" t="s">
        <v>22</v>
      </c>
      <c r="B21176">
        <v>11.18</v>
      </c>
      <c r="C21176" t="s">
        <v>16</v>
      </c>
      <c r="D21176" t="s">
        <v>17</v>
      </c>
      <c r="E21176" t="s">
        <v>17</v>
      </c>
      <c r="F21176">
        <v>1</v>
      </c>
      <c r="G21176" t="s">
        <v>24</v>
      </c>
      <c r="H21176">
        <v>23</v>
      </c>
      <c r="I21176">
        <v>2001</v>
      </c>
      <c r="J21176">
        <v>1978</v>
      </c>
      <c r="K21176" t="s">
        <v>20</v>
      </c>
      <c r="L21176" t="s">
        <v>21</v>
      </c>
      <c r="M21176">
        <v>0</v>
      </c>
      <c r="N21176">
        <v>3</v>
      </c>
      <c r="O21176">
        <f t="shared" si="660"/>
        <v>3</v>
      </c>
      <c r="P21176">
        <f t="shared" si="661"/>
        <v>3</v>
      </c>
      <c r="Q21176" s="3">
        <v>3.3201504629629626</v>
      </c>
    </row>
    <row r="21177" spans="1:17" x14ac:dyDescent="0.3">
      <c r="A21177" t="s">
        <v>15</v>
      </c>
      <c r="B21177">
        <v>11.18</v>
      </c>
      <c r="C21177" t="s">
        <v>16</v>
      </c>
      <c r="D21177" t="s">
        <v>17</v>
      </c>
      <c r="E21177" t="s">
        <v>17</v>
      </c>
      <c r="F21177">
        <v>1</v>
      </c>
      <c r="G21177" t="s">
        <v>24</v>
      </c>
      <c r="H21177">
        <v>53</v>
      </c>
      <c r="I21177">
        <v>2001</v>
      </c>
      <c r="J21177">
        <v>1976</v>
      </c>
      <c r="K21177" t="s">
        <v>20</v>
      </c>
      <c r="L21177" t="s">
        <v>21</v>
      </c>
      <c r="M21177">
        <v>0</v>
      </c>
      <c r="N21177">
        <v>3</v>
      </c>
      <c r="O21177">
        <f t="shared" si="660"/>
        <v>3</v>
      </c>
      <c r="P21177">
        <f t="shared" si="661"/>
        <v>3</v>
      </c>
      <c r="Q21177" s="3">
        <v>3.3208449074074071</v>
      </c>
    </row>
    <row r="21178" spans="1:17" x14ac:dyDescent="0.3">
      <c r="A21178" t="s">
        <v>15</v>
      </c>
      <c r="B21178">
        <v>11.18</v>
      </c>
      <c r="C21178" t="s">
        <v>16</v>
      </c>
      <c r="D21178" t="s">
        <v>3</v>
      </c>
      <c r="E21178" t="s">
        <v>18</v>
      </c>
      <c r="F21178">
        <v>1</v>
      </c>
      <c r="G21178" t="s">
        <v>19</v>
      </c>
      <c r="H21178">
        <v>57</v>
      </c>
      <c r="I21178">
        <v>2001</v>
      </c>
      <c r="J21178">
        <v>1992</v>
      </c>
      <c r="K21178" t="s">
        <v>12</v>
      </c>
      <c r="L21178" t="s">
        <v>21</v>
      </c>
      <c r="M21178">
        <v>1</v>
      </c>
      <c r="N21178">
        <v>2</v>
      </c>
      <c r="O21178">
        <f t="shared" si="660"/>
        <v>2</v>
      </c>
      <c r="P21178">
        <f t="shared" si="661"/>
        <v>2</v>
      </c>
      <c r="Q21178" s="3">
        <v>3.3208564814814814</v>
      </c>
    </row>
    <row r="21179" spans="1:17" x14ac:dyDescent="0.3">
      <c r="A21179" t="s">
        <v>15</v>
      </c>
      <c r="B21179">
        <v>2.3490000000000002</v>
      </c>
      <c r="C21179" t="s">
        <v>16</v>
      </c>
      <c r="D21179" t="s">
        <v>17</v>
      </c>
      <c r="E21179" t="s">
        <v>18</v>
      </c>
      <c r="F21179">
        <v>1</v>
      </c>
      <c r="G21179" t="s">
        <v>19</v>
      </c>
      <c r="H21179">
        <v>33</v>
      </c>
      <c r="I21179">
        <v>2001</v>
      </c>
      <c r="J21179">
        <v>1990</v>
      </c>
      <c r="K21179" t="s">
        <v>20</v>
      </c>
      <c r="L21179" t="s">
        <v>21</v>
      </c>
      <c r="M21179">
        <v>0</v>
      </c>
      <c r="N21179">
        <v>2</v>
      </c>
      <c r="O21179">
        <f t="shared" si="660"/>
        <v>2</v>
      </c>
      <c r="P21179">
        <f t="shared" si="661"/>
        <v>2</v>
      </c>
      <c r="Q21179" s="3">
        <v>3.3284837962962963</v>
      </c>
    </row>
    <row r="21180" spans="1:17" x14ac:dyDescent="0.3">
      <c r="A21180" t="s">
        <v>15</v>
      </c>
      <c r="B21180">
        <v>2.3490000000000002</v>
      </c>
      <c r="C21180" t="s">
        <v>2</v>
      </c>
      <c r="D21180" t="s">
        <v>17</v>
      </c>
      <c r="E21180" t="s">
        <v>18</v>
      </c>
      <c r="F21180">
        <v>1</v>
      </c>
      <c r="G21180" t="s">
        <v>19</v>
      </c>
      <c r="H21180">
        <v>60</v>
      </c>
      <c r="I21180">
        <v>2001</v>
      </c>
      <c r="J21180">
        <v>1990</v>
      </c>
      <c r="K21180" t="s">
        <v>20</v>
      </c>
      <c r="L21180" t="s">
        <v>25</v>
      </c>
      <c r="M21180">
        <v>0</v>
      </c>
      <c r="N21180">
        <v>4</v>
      </c>
      <c r="O21180">
        <f t="shared" si="660"/>
        <v>4</v>
      </c>
      <c r="P21180">
        <f t="shared" si="661"/>
        <v>4</v>
      </c>
      <c r="Q21180" s="3">
        <v>3.3284837962962963</v>
      </c>
    </row>
    <row r="21181" spans="1:17" x14ac:dyDescent="0.3">
      <c r="A21181" t="s">
        <v>15</v>
      </c>
      <c r="B21181">
        <v>176.393</v>
      </c>
      <c r="C21181" t="s">
        <v>16</v>
      </c>
      <c r="D21181" t="s">
        <v>3</v>
      </c>
      <c r="E21181" t="s">
        <v>18</v>
      </c>
      <c r="F21181">
        <v>1</v>
      </c>
      <c r="G21181" t="s">
        <v>24</v>
      </c>
      <c r="H21181">
        <v>47</v>
      </c>
      <c r="I21181">
        <v>2001</v>
      </c>
      <c r="J21181">
        <v>1998</v>
      </c>
      <c r="K21181" t="s">
        <v>12</v>
      </c>
      <c r="L21181" t="s">
        <v>21</v>
      </c>
      <c r="M21181">
        <v>1</v>
      </c>
      <c r="N21181">
        <v>1</v>
      </c>
      <c r="O21181">
        <f t="shared" si="660"/>
        <v>1</v>
      </c>
      <c r="P21181">
        <f t="shared" si="661"/>
        <v>1</v>
      </c>
      <c r="Q21181" s="3">
        <v>3.3312615740740736</v>
      </c>
    </row>
    <row r="21182" spans="1:17" x14ac:dyDescent="0.3">
      <c r="A21182" t="s">
        <v>27</v>
      </c>
      <c r="B21182">
        <v>315.97300000000001</v>
      </c>
      <c r="C21182" t="s">
        <v>16</v>
      </c>
      <c r="D21182" t="s">
        <v>3</v>
      </c>
      <c r="E21182" t="s">
        <v>18</v>
      </c>
      <c r="F21182">
        <v>0</v>
      </c>
      <c r="G21182" t="s">
        <v>19</v>
      </c>
      <c r="H21182">
        <v>76</v>
      </c>
      <c r="I21182">
        <v>2001</v>
      </c>
      <c r="J21182">
        <v>1994</v>
      </c>
      <c r="K21182" t="s">
        <v>26</v>
      </c>
      <c r="L21182" t="s">
        <v>21</v>
      </c>
      <c r="M21182">
        <v>0</v>
      </c>
      <c r="N21182">
        <v>0</v>
      </c>
      <c r="O21182">
        <f t="shared" si="660"/>
        <v>0</v>
      </c>
      <c r="P21182">
        <f t="shared" si="661"/>
        <v>0</v>
      </c>
      <c r="Q21182" s="3">
        <v>3.3319560185185186</v>
      </c>
    </row>
    <row r="21183" spans="1:17" x14ac:dyDescent="0.3">
      <c r="A21183" s="2">
        <v>43397</v>
      </c>
      <c r="B21183">
        <v>0.92800000000000005</v>
      </c>
      <c r="C21183" t="s">
        <v>16</v>
      </c>
      <c r="D21183" t="s">
        <v>3</v>
      </c>
      <c r="E21183" t="s">
        <v>18</v>
      </c>
      <c r="F21183">
        <v>1</v>
      </c>
      <c r="G21183" t="s">
        <v>24</v>
      </c>
      <c r="H21183">
        <v>24</v>
      </c>
      <c r="I21183">
        <v>2001</v>
      </c>
      <c r="J21183">
        <v>2000</v>
      </c>
      <c r="K21183" t="s">
        <v>12</v>
      </c>
      <c r="L21183" t="s">
        <v>21</v>
      </c>
      <c r="M21183">
        <v>1</v>
      </c>
      <c r="N21183">
        <v>3</v>
      </c>
      <c r="O21183">
        <f t="shared" si="660"/>
        <v>3</v>
      </c>
      <c r="P21183">
        <f t="shared" si="661"/>
        <v>3</v>
      </c>
      <c r="Q21183" s="3">
        <v>3.3326504629629632</v>
      </c>
    </row>
    <row r="21184" spans="1:17" x14ac:dyDescent="0.3">
      <c r="A21184" s="2">
        <v>43397</v>
      </c>
      <c r="B21184">
        <v>0.92800000000000005</v>
      </c>
      <c r="C21184" t="s">
        <v>16</v>
      </c>
      <c r="D21184" t="s">
        <v>3</v>
      </c>
      <c r="E21184" t="s">
        <v>18</v>
      </c>
      <c r="F21184">
        <v>1</v>
      </c>
      <c r="G21184" t="s">
        <v>24</v>
      </c>
      <c r="H21184">
        <v>17</v>
      </c>
      <c r="I21184">
        <v>2001</v>
      </c>
      <c r="J21184">
        <v>2000</v>
      </c>
      <c r="K21184" t="s">
        <v>12</v>
      </c>
      <c r="L21184" t="s">
        <v>25</v>
      </c>
      <c r="M21184">
        <v>1</v>
      </c>
      <c r="N21184">
        <v>0</v>
      </c>
      <c r="O21184">
        <f t="shared" si="660"/>
        <v>0</v>
      </c>
      <c r="P21184">
        <f t="shared" si="661"/>
        <v>0</v>
      </c>
      <c r="Q21184" s="3">
        <v>3.3326504629629632</v>
      </c>
    </row>
    <row r="21185" spans="1:17" x14ac:dyDescent="0.3">
      <c r="A21185" t="s">
        <v>15</v>
      </c>
      <c r="B21185">
        <v>7.0540000000000003</v>
      </c>
      <c r="C21185" t="s">
        <v>16</v>
      </c>
      <c r="D21185" t="s">
        <v>17</v>
      </c>
      <c r="E21185" t="s">
        <v>18</v>
      </c>
      <c r="F21185">
        <v>0</v>
      </c>
      <c r="G21185" t="s">
        <v>19</v>
      </c>
      <c r="H21185">
        <v>26</v>
      </c>
      <c r="I21185">
        <v>2001</v>
      </c>
      <c r="J21185">
        <v>1988</v>
      </c>
      <c r="K21185" t="s">
        <v>20</v>
      </c>
      <c r="L21185" t="s">
        <v>21</v>
      </c>
      <c r="M21185">
        <v>0</v>
      </c>
      <c r="N21185">
        <v>1</v>
      </c>
      <c r="O21185">
        <f t="shared" si="660"/>
        <v>1</v>
      </c>
      <c r="P21185">
        <f t="shared" si="661"/>
        <v>1</v>
      </c>
      <c r="Q21185" t="s">
        <v>1927</v>
      </c>
    </row>
    <row r="21186" spans="1:17" x14ac:dyDescent="0.3">
      <c r="A21186" t="s">
        <v>15</v>
      </c>
      <c r="B21186">
        <v>7.0540000000000003</v>
      </c>
      <c r="C21186" t="s">
        <v>16</v>
      </c>
      <c r="D21186" t="s">
        <v>3</v>
      </c>
      <c r="E21186" t="s">
        <v>18</v>
      </c>
      <c r="F21186">
        <v>1</v>
      </c>
      <c r="G21186" t="s">
        <v>19</v>
      </c>
      <c r="H21186">
        <v>22</v>
      </c>
      <c r="I21186">
        <v>2001</v>
      </c>
      <c r="J21186">
        <v>2000</v>
      </c>
      <c r="K21186" t="s">
        <v>26</v>
      </c>
      <c r="L21186" t="s">
        <v>21</v>
      </c>
      <c r="M21186">
        <v>0</v>
      </c>
      <c r="N21186">
        <v>1</v>
      </c>
      <c r="O21186">
        <f t="shared" si="660"/>
        <v>1</v>
      </c>
      <c r="P21186">
        <f t="shared" si="661"/>
        <v>1</v>
      </c>
      <c r="Q21186" t="s">
        <v>1928</v>
      </c>
    </row>
    <row r="21187" spans="1:17" x14ac:dyDescent="0.3">
      <c r="A21187" s="2">
        <v>43397</v>
      </c>
      <c r="B21187">
        <v>24.738</v>
      </c>
      <c r="C21187" t="s">
        <v>16</v>
      </c>
      <c r="D21187" t="s">
        <v>3</v>
      </c>
      <c r="E21187" t="s">
        <v>18</v>
      </c>
      <c r="F21187">
        <v>1</v>
      </c>
      <c r="G21187" t="s">
        <v>24</v>
      </c>
      <c r="H21187">
        <v>17</v>
      </c>
      <c r="I21187">
        <v>2001</v>
      </c>
      <c r="J21187">
        <v>2001</v>
      </c>
      <c r="K21187" t="s">
        <v>26</v>
      </c>
      <c r="L21187" t="s">
        <v>21</v>
      </c>
      <c r="M21187">
        <v>0</v>
      </c>
      <c r="N21187">
        <v>0</v>
      </c>
      <c r="O21187">
        <f t="shared" ref="O21187:O21250" si="662">IF(OR(N21187=5, N21187="NA"),0,N21187)</f>
        <v>0</v>
      </c>
      <c r="P21187">
        <f t="shared" ref="P21187:P21250" si="663">IF(OR(O21187=6, O21187="NA"),4,O21187)</f>
        <v>0</v>
      </c>
      <c r="Q21187" t="s">
        <v>917</v>
      </c>
    </row>
    <row r="21188" spans="1:17" x14ac:dyDescent="0.3">
      <c r="A21188" s="2">
        <v>43397</v>
      </c>
      <c r="B21188">
        <v>24.738</v>
      </c>
      <c r="C21188" t="s">
        <v>16</v>
      </c>
      <c r="D21188" t="s">
        <v>3</v>
      </c>
      <c r="E21188" t="s">
        <v>18</v>
      </c>
      <c r="F21188">
        <v>1</v>
      </c>
      <c r="G21188" t="s">
        <v>24</v>
      </c>
      <c r="H21188">
        <v>17</v>
      </c>
      <c r="I21188">
        <v>2001</v>
      </c>
      <c r="J21188">
        <v>2001</v>
      </c>
      <c r="K21188" t="s">
        <v>26</v>
      </c>
      <c r="L21188" t="s">
        <v>25</v>
      </c>
      <c r="M21188">
        <v>0</v>
      </c>
      <c r="N21188">
        <v>0</v>
      </c>
      <c r="O21188">
        <f t="shared" si="662"/>
        <v>0</v>
      </c>
      <c r="P21188">
        <f t="shared" si="663"/>
        <v>0</v>
      </c>
      <c r="Q21188" t="s">
        <v>917</v>
      </c>
    </row>
    <row r="21189" spans="1:17" x14ac:dyDescent="0.3">
      <c r="A21189" t="s">
        <v>15</v>
      </c>
      <c r="B21189">
        <v>2750.7739999999999</v>
      </c>
      <c r="C21189" t="s">
        <v>16</v>
      </c>
      <c r="D21189" t="s">
        <v>3</v>
      </c>
      <c r="E21189" t="s">
        <v>18</v>
      </c>
      <c r="F21189">
        <v>0</v>
      </c>
      <c r="G21189" t="s">
        <v>24</v>
      </c>
      <c r="H21189">
        <v>41</v>
      </c>
      <c r="I21189">
        <v>2001</v>
      </c>
      <c r="J21189">
        <v>1997</v>
      </c>
      <c r="K21189" t="s">
        <v>12</v>
      </c>
      <c r="L21189" t="s">
        <v>21</v>
      </c>
      <c r="M21189">
        <v>1</v>
      </c>
      <c r="N21189">
        <v>1</v>
      </c>
      <c r="O21189">
        <f t="shared" si="662"/>
        <v>1</v>
      </c>
      <c r="P21189">
        <f t="shared" si="663"/>
        <v>1</v>
      </c>
      <c r="Q21189" t="s">
        <v>3607</v>
      </c>
    </row>
    <row r="21190" spans="1:17" x14ac:dyDescent="0.3">
      <c r="A21190" t="s">
        <v>15</v>
      </c>
      <c r="B21190">
        <v>8.6929999999999996</v>
      </c>
      <c r="C21190" t="s">
        <v>16</v>
      </c>
      <c r="D21190" t="s">
        <v>17</v>
      </c>
      <c r="E21190" t="s">
        <v>17</v>
      </c>
      <c r="F21190">
        <v>1</v>
      </c>
      <c r="G21190" t="s">
        <v>24</v>
      </c>
      <c r="H21190">
        <v>56</v>
      </c>
      <c r="I21190">
        <v>2001</v>
      </c>
      <c r="J21190">
        <v>1987</v>
      </c>
      <c r="K21190" t="s">
        <v>20</v>
      </c>
      <c r="L21190" t="s">
        <v>21</v>
      </c>
      <c r="M21190">
        <v>0</v>
      </c>
      <c r="N21190">
        <v>3</v>
      </c>
      <c r="O21190">
        <f t="shared" si="662"/>
        <v>3</v>
      </c>
      <c r="P21190">
        <f t="shared" si="663"/>
        <v>3</v>
      </c>
      <c r="Q21190" t="s">
        <v>3248</v>
      </c>
    </row>
    <row r="21191" spans="1:17" x14ac:dyDescent="0.3">
      <c r="A21191" t="s">
        <v>23</v>
      </c>
      <c r="B21191">
        <v>6.9160000000000004</v>
      </c>
      <c r="C21191" t="s">
        <v>16</v>
      </c>
      <c r="D21191" t="s">
        <v>3</v>
      </c>
      <c r="E21191" t="s">
        <v>17</v>
      </c>
      <c r="F21191">
        <v>1</v>
      </c>
      <c r="G21191" t="s">
        <v>24</v>
      </c>
      <c r="H21191">
        <v>22</v>
      </c>
      <c r="I21191">
        <v>2001</v>
      </c>
      <c r="J21191">
        <v>2001</v>
      </c>
      <c r="K21191" t="s">
        <v>12</v>
      </c>
      <c r="L21191" t="s">
        <v>21</v>
      </c>
      <c r="M21191">
        <v>1</v>
      </c>
      <c r="N21191">
        <v>3</v>
      </c>
      <c r="O21191">
        <f t="shared" si="662"/>
        <v>3</v>
      </c>
      <c r="P21191">
        <f t="shared" si="663"/>
        <v>3</v>
      </c>
      <c r="Q21191" t="s">
        <v>2693</v>
      </c>
    </row>
    <row r="21192" spans="1:17" x14ac:dyDescent="0.3">
      <c r="A21192" t="s">
        <v>15</v>
      </c>
      <c r="B21192">
        <v>12.004</v>
      </c>
      <c r="C21192" t="s">
        <v>16</v>
      </c>
      <c r="D21192" t="s">
        <v>3</v>
      </c>
      <c r="E21192" t="s">
        <v>18</v>
      </c>
      <c r="F21192">
        <v>0</v>
      </c>
      <c r="G21192" t="s">
        <v>24</v>
      </c>
      <c r="H21192">
        <v>48</v>
      </c>
      <c r="I21192">
        <v>2001</v>
      </c>
      <c r="J21192">
        <v>1994</v>
      </c>
      <c r="K21192" t="s">
        <v>26</v>
      </c>
      <c r="L21192" t="s">
        <v>21</v>
      </c>
      <c r="M21192">
        <v>0</v>
      </c>
      <c r="N21192">
        <v>2</v>
      </c>
      <c r="O21192">
        <f t="shared" si="662"/>
        <v>2</v>
      </c>
      <c r="P21192">
        <f t="shared" si="663"/>
        <v>2</v>
      </c>
      <c r="Q21192" t="s">
        <v>1936</v>
      </c>
    </row>
    <row r="21193" spans="1:17" x14ac:dyDescent="0.3">
      <c r="A21193" t="s">
        <v>15</v>
      </c>
      <c r="B21193">
        <v>12.004</v>
      </c>
      <c r="C21193" t="s">
        <v>16</v>
      </c>
      <c r="D21193" t="s">
        <v>3</v>
      </c>
      <c r="E21193" t="s">
        <v>18</v>
      </c>
      <c r="F21193">
        <v>0</v>
      </c>
      <c r="G21193" t="s">
        <v>19</v>
      </c>
      <c r="H21193">
        <v>16</v>
      </c>
      <c r="I21193">
        <v>2001</v>
      </c>
      <c r="J21193">
        <v>1994</v>
      </c>
      <c r="K21193" t="s">
        <v>26</v>
      </c>
      <c r="L21193" t="s">
        <v>25</v>
      </c>
      <c r="M21193">
        <v>0</v>
      </c>
      <c r="N21193">
        <v>1</v>
      </c>
      <c r="O21193">
        <f t="shared" si="662"/>
        <v>1</v>
      </c>
      <c r="P21193">
        <f t="shared" si="663"/>
        <v>1</v>
      </c>
      <c r="Q21193" t="s">
        <v>1936</v>
      </c>
    </row>
    <row r="21194" spans="1:17" x14ac:dyDescent="0.3">
      <c r="A21194" t="s">
        <v>15</v>
      </c>
      <c r="B21194">
        <v>40.171999999999997</v>
      </c>
      <c r="C21194" t="s">
        <v>16</v>
      </c>
      <c r="D21194" t="s">
        <v>3</v>
      </c>
      <c r="E21194" t="s">
        <v>18</v>
      </c>
      <c r="F21194">
        <v>1</v>
      </c>
      <c r="G21194" t="s">
        <v>24</v>
      </c>
      <c r="H21194">
        <v>50</v>
      </c>
      <c r="I21194">
        <v>2001</v>
      </c>
      <c r="J21194">
        <v>1996</v>
      </c>
      <c r="K21194" t="s">
        <v>12</v>
      </c>
      <c r="L21194" t="s">
        <v>21</v>
      </c>
      <c r="M21194">
        <v>1</v>
      </c>
      <c r="N21194">
        <v>2</v>
      </c>
      <c r="O21194">
        <f t="shared" si="662"/>
        <v>2</v>
      </c>
      <c r="P21194">
        <f t="shared" si="663"/>
        <v>2</v>
      </c>
      <c r="Q21194" t="s">
        <v>921</v>
      </c>
    </row>
    <row r="21195" spans="1:17" x14ac:dyDescent="0.3">
      <c r="A21195" t="s">
        <v>15</v>
      </c>
      <c r="B21195">
        <v>40.171999999999997</v>
      </c>
      <c r="C21195" t="s">
        <v>16</v>
      </c>
      <c r="D21195" t="s">
        <v>3</v>
      </c>
      <c r="E21195" t="s">
        <v>18</v>
      </c>
      <c r="F21195">
        <v>0</v>
      </c>
      <c r="G21195" t="s">
        <v>19</v>
      </c>
      <c r="H21195">
        <v>25</v>
      </c>
      <c r="I21195">
        <v>2001</v>
      </c>
      <c r="J21195">
        <v>1999</v>
      </c>
      <c r="K21195" t="s">
        <v>26</v>
      </c>
      <c r="L21195" t="s">
        <v>21</v>
      </c>
      <c r="M21195">
        <v>0</v>
      </c>
      <c r="N21195">
        <v>1</v>
      </c>
      <c r="O21195">
        <f t="shared" si="662"/>
        <v>1</v>
      </c>
      <c r="P21195">
        <f t="shared" si="663"/>
        <v>1</v>
      </c>
      <c r="Q21195" t="s">
        <v>922</v>
      </c>
    </row>
    <row r="21196" spans="1:17" x14ac:dyDescent="0.3">
      <c r="A21196" t="s">
        <v>15</v>
      </c>
      <c r="B21196">
        <v>40.171999999999997</v>
      </c>
      <c r="C21196" t="s">
        <v>16</v>
      </c>
      <c r="D21196" t="s">
        <v>3</v>
      </c>
      <c r="E21196" t="s">
        <v>18</v>
      </c>
      <c r="F21196">
        <v>0</v>
      </c>
      <c r="G21196" t="s">
        <v>24</v>
      </c>
      <c r="H21196">
        <v>42</v>
      </c>
      <c r="I21196">
        <v>2001</v>
      </c>
      <c r="J21196">
        <v>1999</v>
      </c>
      <c r="K21196" t="s">
        <v>26</v>
      </c>
      <c r="L21196" t="s">
        <v>25</v>
      </c>
      <c r="M21196">
        <v>0</v>
      </c>
      <c r="N21196">
        <v>2</v>
      </c>
      <c r="O21196">
        <f t="shared" si="662"/>
        <v>2</v>
      </c>
      <c r="P21196">
        <f t="shared" si="663"/>
        <v>2</v>
      </c>
      <c r="Q21196" t="s">
        <v>922</v>
      </c>
    </row>
    <row r="21197" spans="1:17" x14ac:dyDescent="0.3">
      <c r="A21197" t="s">
        <v>22</v>
      </c>
      <c r="B21197">
        <v>8.0419999999999998</v>
      </c>
      <c r="C21197" t="s">
        <v>16</v>
      </c>
      <c r="D21197" t="s">
        <v>3</v>
      </c>
      <c r="E21197" t="s">
        <v>18</v>
      </c>
      <c r="F21197">
        <v>0</v>
      </c>
      <c r="G21197" t="s">
        <v>19</v>
      </c>
      <c r="H21197">
        <v>22</v>
      </c>
      <c r="I21197">
        <v>2001</v>
      </c>
      <c r="J21197">
        <v>1991</v>
      </c>
      <c r="K21197" t="s">
        <v>12</v>
      </c>
      <c r="L21197" t="s">
        <v>21</v>
      </c>
      <c r="M21197">
        <v>1</v>
      </c>
      <c r="N21197">
        <v>2</v>
      </c>
      <c r="O21197">
        <f t="shared" si="662"/>
        <v>2</v>
      </c>
      <c r="P21197">
        <f t="shared" si="663"/>
        <v>2</v>
      </c>
      <c r="Q21197" t="s">
        <v>3249</v>
      </c>
    </row>
    <row r="21198" spans="1:17" x14ac:dyDescent="0.3">
      <c r="A21198" t="s">
        <v>22</v>
      </c>
      <c r="B21198">
        <v>8.0419999999999998</v>
      </c>
      <c r="C21198" t="s">
        <v>16</v>
      </c>
      <c r="D21198" t="s">
        <v>17</v>
      </c>
      <c r="E21198" t="s">
        <v>18</v>
      </c>
      <c r="F21198">
        <v>0</v>
      </c>
      <c r="G21198" t="s">
        <v>19</v>
      </c>
      <c r="H21198">
        <v>20</v>
      </c>
      <c r="I21198">
        <v>2001</v>
      </c>
      <c r="J21198">
        <v>1991</v>
      </c>
      <c r="K21198" t="s">
        <v>20</v>
      </c>
      <c r="L21198" t="s">
        <v>25</v>
      </c>
      <c r="M21198">
        <v>0</v>
      </c>
      <c r="N21198">
        <v>3</v>
      </c>
      <c r="O21198">
        <f t="shared" si="662"/>
        <v>3</v>
      </c>
      <c r="P21198">
        <f t="shared" si="663"/>
        <v>3</v>
      </c>
      <c r="Q21198" t="s">
        <v>3249</v>
      </c>
    </row>
    <row r="21199" spans="1:17" x14ac:dyDescent="0.3">
      <c r="A21199" t="s">
        <v>22</v>
      </c>
      <c r="B21199">
        <v>8.0419999999999998</v>
      </c>
      <c r="C21199" t="s">
        <v>16</v>
      </c>
      <c r="D21199" t="s">
        <v>3</v>
      </c>
      <c r="E21199" t="s">
        <v>18</v>
      </c>
      <c r="F21199">
        <v>1</v>
      </c>
      <c r="G21199" t="s">
        <v>24</v>
      </c>
      <c r="H21199">
        <v>42</v>
      </c>
      <c r="I21199">
        <v>2001</v>
      </c>
      <c r="J21199">
        <v>1999</v>
      </c>
      <c r="K21199" t="s">
        <v>12</v>
      </c>
      <c r="L21199" t="s">
        <v>21</v>
      </c>
      <c r="M21199">
        <v>1</v>
      </c>
      <c r="N21199">
        <v>1</v>
      </c>
      <c r="O21199">
        <f t="shared" si="662"/>
        <v>1</v>
      </c>
      <c r="P21199">
        <f t="shared" si="663"/>
        <v>1</v>
      </c>
      <c r="Q21199" t="s">
        <v>3250</v>
      </c>
    </row>
    <row r="21200" spans="1:17" x14ac:dyDescent="0.3">
      <c r="A21200" t="s">
        <v>23</v>
      </c>
      <c r="B21200">
        <v>134.899</v>
      </c>
      <c r="C21200" t="s">
        <v>16</v>
      </c>
      <c r="D21200" t="s">
        <v>17</v>
      </c>
      <c r="E21200" t="s">
        <v>18</v>
      </c>
      <c r="F21200">
        <v>0</v>
      </c>
      <c r="G21200" t="s">
        <v>24</v>
      </c>
      <c r="H21200">
        <v>16</v>
      </c>
      <c r="I21200">
        <v>2001</v>
      </c>
      <c r="J21200">
        <v>1992</v>
      </c>
      <c r="K21200" t="s">
        <v>20</v>
      </c>
      <c r="L21200" t="s">
        <v>21</v>
      </c>
      <c r="M21200">
        <v>0</v>
      </c>
      <c r="N21200">
        <v>2</v>
      </c>
      <c r="O21200">
        <f t="shared" si="662"/>
        <v>2</v>
      </c>
      <c r="P21200">
        <f t="shared" si="663"/>
        <v>2</v>
      </c>
      <c r="Q21200" t="s">
        <v>925</v>
      </c>
    </row>
    <row r="21201" spans="1:17" x14ac:dyDescent="0.3">
      <c r="A21201" t="s">
        <v>15</v>
      </c>
      <c r="B21201">
        <v>134.899</v>
      </c>
      <c r="C21201" t="s">
        <v>16</v>
      </c>
      <c r="D21201" t="s">
        <v>3</v>
      </c>
      <c r="E21201" t="s">
        <v>17</v>
      </c>
      <c r="F21201">
        <v>1</v>
      </c>
      <c r="G21201" t="s">
        <v>24</v>
      </c>
      <c r="H21201">
        <v>39</v>
      </c>
      <c r="I21201">
        <v>2001</v>
      </c>
      <c r="J21201">
        <v>2000</v>
      </c>
      <c r="K21201" t="s">
        <v>12</v>
      </c>
      <c r="L21201" t="s">
        <v>21</v>
      </c>
      <c r="M21201">
        <v>1</v>
      </c>
      <c r="N21201">
        <v>0</v>
      </c>
      <c r="O21201">
        <f t="shared" si="662"/>
        <v>0</v>
      </c>
      <c r="P21201">
        <f t="shared" si="663"/>
        <v>0</v>
      </c>
      <c r="Q21201" t="s">
        <v>2696</v>
      </c>
    </row>
    <row r="21202" spans="1:17" x14ac:dyDescent="0.3">
      <c r="A21202" s="2">
        <v>43397</v>
      </c>
      <c r="B21202">
        <v>130.58500000000001</v>
      </c>
      <c r="C21202" t="s">
        <v>16</v>
      </c>
      <c r="D21202" t="s">
        <v>3</v>
      </c>
      <c r="E21202" t="s">
        <v>18</v>
      </c>
      <c r="F21202">
        <v>1</v>
      </c>
      <c r="G21202" t="s">
        <v>19</v>
      </c>
      <c r="H21202">
        <v>45</v>
      </c>
      <c r="I21202">
        <v>2001</v>
      </c>
      <c r="J21202">
        <v>1990</v>
      </c>
      <c r="K21202" t="s">
        <v>12</v>
      </c>
      <c r="L21202" t="s">
        <v>21</v>
      </c>
      <c r="M21202">
        <v>1</v>
      </c>
      <c r="N21202">
        <v>1</v>
      </c>
      <c r="O21202">
        <f t="shared" si="662"/>
        <v>1</v>
      </c>
      <c r="P21202">
        <f t="shared" si="663"/>
        <v>1</v>
      </c>
      <c r="Q21202" t="s">
        <v>1945</v>
      </c>
    </row>
    <row r="21203" spans="1:17" x14ac:dyDescent="0.3">
      <c r="A21203" t="s">
        <v>15</v>
      </c>
      <c r="B21203">
        <v>6.1779999999999999</v>
      </c>
      <c r="C21203" t="s">
        <v>16</v>
      </c>
      <c r="D21203" t="s">
        <v>3</v>
      </c>
      <c r="E21203" t="s">
        <v>17</v>
      </c>
      <c r="F21203">
        <v>0</v>
      </c>
      <c r="G21203" t="s">
        <v>19</v>
      </c>
      <c r="H21203">
        <v>63</v>
      </c>
      <c r="I21203">
        <v>2001</v>
      </c>
      <c r="J21203">
        <v>2001</v>
      </c>
      <c r="K21203" t="s">
        <v>26</v>
      </c>
      <c r="L21203" t="s">
        <v>21</v>
      </c>
      <c r="M21203">
        <v>0</v>
      </c>
      <c r="N21203">
        <v>3</v>
      </c>
      <c r="O21203">
        <f t="shared" si="662"/>
        <v>3</v>
      </c>
      <c r="P21203">
        <f t="shared" si="663"/>
        <v>3</v>
      </c>
      <c r="Q21203" t="s">
        <v>1946</v>
      </c>
    </row>
    <row r="21204" spans="1:17" x14ac:dyDescent="0.3">
      <c r="A21204" s="2">
        <v>43397</v>
      </c>
      <c r="B21204">
        <v>837.07500000000005</v>
      </c>
      <c r="C21204" t="s">
        <v>16</v>
      </c>
      <c r="D21204" t="s">
        <v>3</v>
      </c>
      <c r="E21204" t="s">
        <v>18</v>
      </c>
      <c r="F21204">
        <v>0</v>
      </c>
      <c r="G21204" t="s">
        <v>24</v>
      </c>
      <c r="H21204">
        <v>42</v>
      </c>
      <c r="I21204">
        <v>2001</v>
      </c>
      <c r="J21204">
        <v>2001</v>
      </c>
      <c r="K21204" t="s">
        <v>26</v>
      </c>
      <c r="L21204" t="s">
        <v>21</v>
      </c>
      <c r="M21204">
        <v>0</v>
      </c>
      <c r="N21204">
        <v>1</v>
      </c>
      <c r="O21204">
        <f t="shared" si="662"/>
        <v>1</v>
      </c>
      <c r="P21204">
        <f t="shared" si="663"/>
        <v>1</v>
      </c>
      <c r="Q21204" t="s">
        <v>1947</v>
      </c>
    </row>
    <row r="21205" spans="1:17" x14ac:dyDescent="0.3">
      <c r="A21205" s="2">
        <v>43397</v>
      </c>
      <c r="B21205">
        <v>837.07500000000005</v>
      </c>
      <c r="C21205" t="s">
        <v>16</v>
      </c>
      <c r="D21205" t="s">
        <v>17</v>
      </c>
      <c r="E21205" t="s">
        <v>18</v>
      </c>
      <c r="F21205">
        <v>1</v>
      </c>
      <c r="G21205" t="s">
        <v>19</v>
      </c>
      <c r="H21205">
        <v>75</v>
      </c>
      <c r="I21205">
        <v>2001</v>
      </c>
      <c r="J21205">
        <v>1974</v>
      </c>
      <c r="K21205" t="s">
        <v>20</v>
      </c>
      <c r="L21205" t="s">
        <v>21</v>
      </c>
      <c r="M21205">
        <v>0</v>
      </c>
      <c r="N21205">
        <v>1</v>
      </c>
      <c r="O21205">
        <f t="shared" si="662"/>
        <v>1</v>
      </c>
      <c r="P21205">
        <f t="shared" si="663"/>
        <v>1</v>
      </c>
      <c r="Q21205" t="s">
        <v>1948</v>
      </c>
    </row>
    <row r="21206" spans="1:17" x14ac:dyDescent="0.3">
      <c r="A21206" t="s">
        <v>22</v>
      </c>
      <c r="B21206">
        <v>8.0419999999999998</v>
      </c>
      <c r="C21206" t="s">
        <v>16</v>
      </c>
      <c r="D21206" t="s">
        <v>17</v>
      </c>
      <c r="E21206" t="s">
        <v>18</v>
      </c>
      <c r="F21206">
        <v>1</v>
      </c>
      <c r="G21206" t="s">
        <v>19</v>
      </c>
      <c r="H21206">
        <v>23</v>
      </c>
      <c r="I21206">
        <v>2001</v>
      </c>
      <c r="J21206">
        <v>1991</v>
      </c>
      <c r="K21206" t="s">
        <v>20</v>
      </c>
      <c r="L21206" t="s">
        <v>21</v>
      </c>
      <c r="M21206">
        <v>0</v>
      </c>
      <c r="N21206">
        <v>3</v>
      </c>
      <c r="O21206">
        <f t="shared" si="662"/>
        <v>3</v>
      </c>
      <c r="P21206">
        <f t="shared" si="663"/>
        <v>3</v>
      </c>
      <c r="Q21206" t="s">
        <v>2699</v>
      </c>
    </row>
    <row r="21207" spans="1:17" x14ac:dyDescent="0.3">
      <c r="A21207" t="s">
        <v>23</v>
      </c>
      <c r="B21207">
        <v>8.0419999999999998</v>
      </c>
      <c r="C21207" t="s">
        <v>16</v>
      </c>
      <c r="D21207" t="s">
        <v>3</v>
      </c>
      <c r="E21207" t="s">
        <v>18</v>
      </c>
      <c r="F21207">
        <v>1</v>
      </c>
      <c r="G21207" t="s">
        <v>24</v>
      </c>
      <c r="H21207">
        <v>22</v>
      </c>
      <c r="I21207">
        <v>2001</v>
      </c>
      <c r="J21207">
        <v>1993</v>
      </c>
      <c r="K21207" t="s">
        <v>12</v>
      </c>
      <c r="L21207" t="s">
        <v>21</v>
      </c>
      <c r="M21207">
        <v>1</v>
      </c>
      <c r="N21207">
        <v>1</v>
      </c>
      <c r="O21207">
        <f t="shared" si="662"/>
        <v>1</v>
      </c>
      <c r="P21207">
        <f t="shared" si="663"/>
        <v>1</v>
      </c>
      <c r="Q21207" t="s">
        <v>934</v>
      </c>
    </row>
    <row r="21208" spans="1:17" x14ac:dyDescent="0.3">
      <c r="A21208" t="s">
        <v>22</v>
      </c>
      <c r="B21208">
        <v>37.124000000000002</v>
      </c>
      <c r="C21208" t="s">
        <v>16</v>
      </c>
      <c r="D21208" t="s">
        <v>3</v>
      </c>
      <c r="E21208" t="s">
        <v>18</v>
      </c>
      <c r="F21208">
        <v>1</v>
      </c>
      <c r="G21208" t="s">
        <v>19</v>
      </c>
      <c r="H21208">
        <v>28</v>
      </c>
      <c r="I21208">
        <v>2001</v>
      </c>
      <c r="J21208">
        <v>1996</v>
      </c>
      <c r="K21208" t="s">
        <v>12</v>
      </c>
      <c r="L21208" t="s">
        <v>21</v>
      </c>
      <c r="M21208">
        <v>1</v>
      </c>
      <c r="N21208">
        <v>1</v>
      </c>
      <c r="O21208">
        <f t="shared" si="662"/>
        <v>1</v>
      </c>
      <c r="P21208">
        <f t="shared" si="663"/>
        <v>1</v>
      </c>
      <c r="Q21208" t="s">
        <v>2700</v>
      </c>
    </row>
    <row r="21209" spans="1:17" x14ac:dyDescent="0.3">
      <c r="A21209" t="s">
        <v>22</v>
      </c>
      <c r="B21209">
        <v>37.124000000000002</v>
      </c>
      <c r="C21209" t="s">
        <v>16</v>
      </c>
      <c r="D21209" t="s">
        <v>3</v>
      </c>
      <c r="E21209" t="s">
        <v>18</v>
      </c>
      <c r="F21209">
        <v>1</v>
      </c>
      <c r="G21209" t="s">
        <v>19</v>
      </c>
      <c r="H21209">
        <v>54</v>
      </c>
      <c r="I21209">
        <v>2001</v>
      </c>
      <c r="J21209">
        <v>1996</v>
      </c>
      <c r="K21209" t="s">
        <v>12</v>
      </c>
      <c r="L21209" t="s">
        <v>25</v>
      </c>
      <c r="M21209">
        <v>1</v>
      </c>
      <c r="N21209">
        <v>3</v>
      </c>
      <c r="O21209">
        <f t="shared" si="662"/>
        <v>3</v>
      </c>
      <c r="P21209">
        <f t="shared" si="663"/>
        <v>3</v>
      </c>
      <c r="Q21209" t="s">
        <v>2700</v>
      </c>
    </row>
    <row r="21210" spans="1:17" x14ac:dyDescent="0.3">
      <c r="A21210" s="2">
        <v>43397</v>
      </c>
      <c r="B21210">
        <v>184.471</v>
      </c>
      <c r="C21210" t="s">
        <v>16</v>
      </c>
      <c r="D21210" t="s">
        <v>3</v>
      </c>
      <c r="E21210" t="s">
        <v>18</v>
      </c>
      <c r="F21210">
        <v>1</v>
      </c>
      <c r="G21210" t="s">
        <v>19</v>
      </c>
      <c r="H21210">
        <v>39</v>
      </c>
      <c r="I21210">
        <v>2001</v>
      </c>
      <c r="J21210">
        <v>1999</v>
      </c>
      <c r="K21210" t="s">
        <v>12</v>
      </c>
      <c r="L21210" t="s">
        <v>21</v>
      </c>
      <c r="M21210">
        <v>1</v>
      </c>
      <c r="N21210">
        <v>2</v>
      </c>
      <c r="O21210">
        <f t="shared" si="662"/>
        <v>2</v>
      </c>
      <c r="P21210">
        <f t="shared" si="663"/>
        <v>2</v>
      </c>
      <c r="Q21210" t="s">
        <v>3252</v>
      </c>
    </row>
    <row r="21211" spans="1:17" x14ac:dyDescent="0.3">
      <c r="A21211" s="2">
        <v>43397</v>
      </c>
      <c r="B21211">
        <v>9.7479999999999993</v>
      </c>
      <c r="C21211" t="s">
        <v>16</v>
      </c>
      <c r="D21211" t="s">
        <v>17</v>
      </c>
      <c r="E21211" t="s">
        <v>17</v>
      </c>
      <c r="F21211">
        <v>0</v>
      </c>
      <c r="G21211" t="s">
        <v>24</v>
      </c>
      <c r="H21211">
        <v>22</v>
      </c>
      <c r="I21211">
        <v>2001</v>
      </c>
      <c r="J21211">
        <v>1983</v>
      </c>
      <c r="K21211" t="s">
        <v>20</v>
      </c>
      <c r="L21211" t="s">
        <v>21</v>
      </c>
      <c r="M21211">
        <v>0</v>
      </c>
      <c r="N21211">
        <v>1</v>
      </c>
      <c r="O21211">
        <f t="shared" si="662"/>
        <v>1</v>
      </c>
      <c r="P21211">
        <f t="shared" si="663"/>
        <v>1</v>
      </c>
      <c r="Q21211" t="s">
        <v>3608</v>
      </c>
    </row>
    <row r="21212" spans="1:17" x14ac:dyDescent="0.3">
      <c r="A21212" s="2">
        <v>43397</v>
      </c>
      <c r="B21212">
        <v>9.7479999999999993</v>
      </c>
      <c r="C21212" t="s">
        <v>16</v>
      </c>
      <c r="D21212" t="s">
        <v>17</v>
      </c>
      <c r="E21212" t="s">
        <v>17</v>
      </c>
      <c r="F21212">
        <v>0</v>
      </c>
      <c r="G21212" t="s">
        <v>24</v>
      </c>
      <c r="H21212">
        <v>25</v>
      </c>
      <c r="I21212">
        <v>2001</v>
      </c>
      <c r="J21212">
        <v>1983</v>
      </c>
      <c r="K21212" t="s">
        <v>20</v>
      </c>
      <c r="L21212" t="s">
        <v>25</v>
      </c>
      <c r="M21212">
        <v>0</v>
      </c>
      <c r="N21212">
        <v>1</v>
      </c>
      <c r="O21212">
        <f t="shared" si="662"/>
        <v>1</v>
      </c>
      <c r="P21212">
        <f t="shared" si="663"/>
        <v>1</v>
      </c>
      <c r="Q21212" t="s">
        <v>3608</v>
      </c>
    </row>
    <row r="21213" spans="1:17" x14ac:dyDescent="0.3">
      <c r="A21213" t="s">
        <v>23</v>
      </c>
      <c r="B21213">
        <v>8.0419999999999998</v>
      </c>
      <c r="C21213" t="s">
        <v>16</v>
      </c>
      <c r="D21213" t="s">
        <v>17</v>
      </c>
      <c r="E21213" t="s">
        <v>17</v>
      </c>
      <c r="F21213">
        <v>1</v>
      </c>
      <c r="G21213" t="s">
        <v>24</v>
      </c>
      <c r="H21213">
        <v>47</v>
      </c>
      <c r="I21213">
        <v>2001</v>
      </c>
      <c r="J21213">
        <v>1988</v>
      </c>
      <c r="K21213" t="s">
        <v>20</v>
      </c>
      <c r="L21213" t="s">
        <v>21</v>
      </c>
      <c r="M21213">
        <v>0</v>
      </c>
      <c r="N21213">
        <v>3</v>
      </c>
      <c r="O21213">
        <f t="shared" si="662"/>
        <v>3</v>
      </c>
      <c r="P21213">
        <f t="shared" si="663"/>
        <v>3</v>
      </c>
      <c r="Q21213" t="s">
        <v>1955</v>
      </c>
    </row>
    <row r="21214" spans="1:17" x14ac:dyDescent="0.3">
      <c r="A21214" t="s">
        <v>23</v>
      </c>
      <c r="B21214">
        <v>10.875999999999999</v>
      </c>
      <c r="C21214" t="s">
        <v>16</v>
      </c>
      <c r="D21214" t="s">
        <v>3</v>
      </c>
      <c r="E21214" t="s">
        <v>18</v>
      </c>
      <c r="F21214">
        <v>1</v>
      </c>
      <c r="G21214" t="s">
        <v>24</v>
      </c>
      <c r="H21214">
        <v>22</v>
      </c>
      <c r="I21214">
        <v>2001</v>
      </c>
      <c r="J21214">
        <v>1994</v>
      </c>
      <c r="K21214" t="s">
        <v>12</v>
      </c>
      <c r="L21214" t="s">
        <v>21</v>
      </c>
      <c r="M21214">
        <v>1</v>
      </c>
      <c r="N21214">
        <v>3</v>
      </c>
      <c r="O21214">
        <f t="shared" si="662"/>
        <v>3</v>
      </c>
      <c r="P21214">
        <f t="shared" si="663"/>
        <v>3</v>
      </c>
      <c r="Q21214" t="s">
        <v>944</v>
      </c>
    </row>
    <row r="21215" spans="1:17" x14ac:dyDescent="0.3">
      <c r="A21215" t="s">
        <v>15</v>
      </c>
      <c r="B21215">
        <v>8.0419999999999998</v>
      </c>
      <c r="C21215" t="s">
        <v>16</v>
      </c>
      <c r="D21215" t="s">
        <v>3</v>
      </c>
      <c r="E21215" t="s">
        <v>17</v>
      </c>
      <c r="F21215">
        <v>1</v>
      </c>
      <c r="G21215" t="s">
        <v>24</v>
      </c>
      <c r="H21215">
        <v>23</v>
      </c>
      <c r="I21215">
        <v>2001</v>
      </c>
      <c r="J21215">
        <v>1995</v>
      </c>
      <c r="K21215" t="s">
        <v>12</v>
      </c>
      <c r="L21215" t="s">
        <v>21</v>
      </c>
      <c r="M21215">
        <v>1</v>
      </c>
      <c r="N21215">
        <v>3</v>
      </c>
      <c r="O21215">
        <f t="shared" si="662"/>
        <v>3</v>
      </c>
      <c r="P21215">
        <f t="shared" si="663"/>
        <v>3</v>
      </c>
      <c r="Q21215" t="s">
        <v>946</v>
      </c>
    </row>
    <row r="21216" spans="1:17" x14ac:dyDescent="0.3">
      <c r="A21216" t="s">
        <v>15</v>
      </c>
      <c r="B21216">
        <v>8.0419999999999998</v>
      </c>
      <c r="C21216" t="s">
        <v>16</v>
      </c>
      <c r="D21216" t="s">
        <v>3</v>
      </c>
      <c r="E21216" t="s">
        <v>18</v>
      </c>
      <c r="F21216">
        <v>1</v>
      </c>
      <c r="G21216" t="s">
        <v>19</v>
      </c>
      <c r="H21216">
        <v>23</v>
      </c>
      <c r="I21216">
        <v>2001</v>
      </c>
      <c r="J21216">
        <v>1995</v>
      </c>
      <c r="K21216" t="s">
        <v>12</v>
      </c>
      <c r="L21216" t="s">
        <v>25</v>
      </c>
      <c r="M21216">
        <v>1</v>
      </c>
      <c r="N21216">
        <v>2</v>
      </c>
      <c r="O21216">
        <f t="shared" si="662"/>
        <v>2</v>
      </c>
      <c r="P21216">
        <f t="shared" si="663"/>
        <v>2</v>
      </c>
      <c r="Q21216" t="s">
        <v>946</v>
      </c>
    </row>
    <row r="21217" spans="1:17" x14ac:dyDescent="0.3">
      <c r="A21217" t="s">
        <v>15</v>
      </c>
      <c r="B21217">
        <v>10.169</v>
      </c>
      <c r="C21217" t="s">
        <v>16</v>
      </c>
      <c r="D21217" t="s">
        <v>3</v>
      </c>
      <c r="E21217" t="s">
        <v>18</v>
      </c>
      <c r="F21217">
        <v>0</v>
      </c>
      <c r="G21217" t="s">
        <v>24</v>
      </c>
      <c r="H21217">
        <v>22</v>
      </c>
      <c r="I21217">
        <v>2001</v>
      </c>
      <c r="J21217">
        <v>1998</v>
      </c>
      <c r="K21217" t="s">
        <v>26</v>
      </c>
      <c r="L21217" t="s">
        <v>21</v>
      </c>
      <c r="M21217">
        <v>0</v>
      </c>
      <c r="N21217">
        <v>3</v>
      </c>
      <c r="O21217">
        <f t="shared" si="662"/>
        <v>3</v>
      </c>
      <c r="P21217">
        <f t="shared" si="663"/>
        <v>3</v>
      </c>
      <c r="Q21217" t="s">
        <v>3609</v>
      </c>
    </row>
    <row r="21218" spans="1:17" x14ac:dyDescent="0.3">
      <c r="A21218" t="s">
        <v>15</v>
      </c>
      <c r="B21218">
        <v>17.652000000000001</v>
      </c>
      <c r="C21218" t="s">
        <v>16</v>
      </c>
      <c r="D21218" t="s">
        <v>17</v>
      </c>
      <c r="E21218" t="s">
        <v>18</v>
      </c>
      <c r="F21218">
        <v>0</v>
      </c>
      <c r="G21218" t="s">
        <v>24</v>
      </c>
      <c r="H21218">
        <v>38</v>
      </c>
      <c r="I21218">
        <v>2001</v>
      </c>
      <c r="J21218">
        <v>1986</v>
      </c>
      <c r="K21218" t="s">
        <v>20</v>
      </c>
      <c r="L21218" t="s">
        <v>21</v>
      </c>
      <c r="M21218">
        <v>0</v>
      </c>
      <c r="N21218">
        <v>2</v>
      </c>
      <c r="O21218">
        <f t="shared" si="662"/>
        <v>2</v>
      </c>
      <c r="P21218">
        <f t="shared" si="663"/>
        <v>2</v>
      </c>
      <c r="Q21218" t="s">
        <v>953</v>
      </c>
    </row>
    <row r="21219" spans="1:17" x14ac:dyDescent="0.3">
      <c r="A21219" t="s">
        <v>15</v>
      </c>
      <c r="B21219">
        <v>17.652000000000001</v>
      </c>
      <c r="C21219" t="s">
        <v>16</v>
      </c>
      <c r="D21219" t="s">
        <v>17</v>
      </c>
      <c r="E21219" t="s">
        <v>18</v>
      </c>
      <c r="F21219">
        <v>0</v>
      </c>
      <c r="G21219" t="s">
        <v>19</v>
      </c>
      <c r="H21219">
        <v>29</v>
      </c>
      <c r="I21219">
        <v>2001</v>
      </c>
      <c r="J21219">
        <v>1986</v>
      </c>
      <c r="K21219" t="s">
        <v>20</v>
      </c>
      <c r="L21219" t="s">
        <v>25</v>
      </c>
      <c r="M21219">
        <v>0</v>
      </c>
      <c r="N21219">
        <v>1</v>
      </c>
      <c r="O21219">
        <f t="shared" si="662"/>
        <v>1</v>
      </c>
      <c r="P21219">
        <f t="shared" si="663"/>
        <v>1</v>
      </c>
      <c r="Q21219" t="s">
        <v>953</v>
      </c>
    </row>
    <row r="21220" spans="1:17" x14ac:dyDescent="0.3">
      <c r="A21220" s="2">
        <v>43397</v>
      </c>
      <c r="B21220">
        <v>17.652000000000001</v>
      </c>
      <c r="C21220" t="s">
        <v>16</v>
      </c>
      <c r="D21220" t="s">
        <v>17</v>
      </c>
      <c r="E21220" t="s">
        <v>18</v>
      </c>
      <c r="F21220">
        <v>0</v>
      </c>
      <c r="G21220" t="s">
        <v>19</v>
      </c>
      <c r="H21220">
        <v>42</v>
      </c>
      <c r="I21220">
        <v>2001</v>
      </c>
      <c r="J21220">
        <v>1993</v>
      </c>
      <c r="K21220" t="s">
        <v>20</v>
      </c>
      <c r="L21220" t="s">
        <v>21</v>
      </c>
      <c r="M21220">
        <v>0</v>
      </c>
      <c r="N21220">
        <v>0</v>
      </c>
      <c r="O21220">
        <f t="shared" si="662"/>
        <v>0</v>
      </c>
      <c r="P21220">
        <f t="shared" si="663"/>
        <v>0</v>
      </c>
      <c r="Q21220" t="s">
        <v>3610</v>
      </c>
    </row>
    <row r="21221" spans="1:17" x14ac:dyDescent="0.3">
      <c r="A21221" s="2">
        <v>43397</v>
      </c>
      <c r="B21221">
        <v>104.286</v>
      </c>
      <c r="C21221" t="s">
        <v>16</v>
      </c>
      <c r="D21221" t="s">
        <v>17</v>
      </c>
      <c r="E21221" t="s">
        <v>18</v>
      </c>
      <c r="F21221">
        <v>1</v>
      </c>
      <c r="G21221" t="s">
        <v>24</v>
      </c>
      <c r="H21221">
        <v>39</v>
      </c>
      <c r="I21221">
        <v>2001</v>
      </c>
      <c r="J21221">
        <v>1994</v>
      </c>
      <c r="K21221" t="s">
        <v>20</v>
      </c>
      <c r="L21221" t="s">
        <v>21</v>
      </c>
      <c r="M21221">
        <v>0</v>
      </c>
      <c r="N21221">
        <v>0</v>
      </c>
      <c r="O21221">
        <f t="shared" si="662"/>
        <v>0</v>
      </c>
      <c r="P21221">
        <f t="shared" si="663"/>
        <v>0</v>
      </c>
      <c r="Q21221" t="s">
        <v>956</v>
      </c>
    </row>
    <row r="21222" spans="1:17" x14ac:dyDescent="0.3">
      <c r="A21222" t="s">
        <v>15</v>
      </c>
      <c r="B21222">
        <v>8.0419999999999998</v>
      </c>
      <c r="C21222" t="s">
        <v>16</v>
      </c>
      <c r="D21222" t="s">
        <v>17</v>
      </c>
      <c r="E21222" t="s">
        <v>17</v>
      </c>
      <c r="F21222">
        <v>1</v>
      </c>
      <c r="G21222" t="s">
        <v>24</v>
      </c>
      <c r="H21222">
        <v>41</v>
      </c>
      <c r="I21222">
        <v>2001</v>
      </c>
      <c r="J21222">
        <v>1989</v>
      </c>
      <c r="K21222" t="s">
        <v>20</v>
      </c>
      <c r="L21222" t="s">
        <v>21</v>
      </c>
      <c r="M21222">
        <v>0</v>
      </c>
      <c r="N21222">
        <v>3</v>
      </c>
      <c r="O21222">
        <f t="shared" si="662"/>
        <v>3</v>
      </c>
      <c r="P21222">
        <f t="shared" si="663"/>
        <v>3</v>
      </c>
      <c r="Q21222" t="s">
        <v>2711</v>
      </c>
    </row>
    <row r="21223" spans="1:17" x14ac:dyDescent="0.3">
      <c r="A21223" t="s">
        <v>22</v>
      </c>
      <c r="B21223">
        <v>81.355000000000004</v>
      </c>
      <c r="C21223" t="s">
        <v>16</v>
      </c>
      <c r="D21223" t="s">
        <v>17</v>
      </c>
      <c r="E21223" t="s">
        <v>18</v>
      </c>
      <c r="F21223">
        <v>0</v>
      </c>
      <c r="G21223" t="s">
        <v>19</v>
      </c>
      <c r="H21223">
        <v>17</v>
      </c>
      <c r="I21223">
        <v>2001</v>
      </c>
      <c r="J21223">
        <v>1991</v>
      </c>
      <c r="K21223" t="s">
        <v>20</v>
      </c>
      <c r="L21223" t="s">
        <v>21</v>
      </c>
      <c r="M21223">
        <v>0</v>
      </c>
      <c r="N21223">
        <v>2</v>
      </c>
      <c r="O21223">
        <f t="shared" si="662"/>
        <v>2</v>
      </c>
      <c r="P21223">
        <f t="shared" si="663"/>
        <v>2</v>
      </c>
      <c r="Q21223" t="s">
        <v>958</v>
      </c>
    </row>
    <row r="21224" spans="1:17" x14ac:dyDescent="0.3">
      <c r="A21224" s="2">
        <v>43397</v>
      </c>
      <c r="B21224">
        <v>9.7210000000000001</v>
      </c>
      <c r="C21224" t="s">
        <v>16</v>
      </c>
      <c r="D21224" t="s">
        <v>17</v>
      </c>
      <c r="E21224" t="s">
        <v>17</v>
      </c>
      <c r="F21224">
        <v>0</v>
      </c>
      <c r="G21224" t="s">
        <v>24</v>
      </c>
      <c r="H21224">
        <v>61</v>
      </c>
      <c r="I21224">
        <v>2001</v>
      </c>
      <c r="J21224">
        <v>1982</v>
      </c>
      <c r="K21224" t="s">
        <v>20</v>
      </c>
      <c r="L21224" t="s">
        <v>21</v>
      </c>
      <c r="M21224">
        <v>0</v>
      </c>
      <c r="N21224">
        <v>1</v>
      </c>
      <c r="O21224">
        <f t="shared" si="662"/>
        <v>1</v>
      </c>
      <c r="P21224">
        <f t="shared" si="663"/>
        <v>1</v>
      </c>
      <c r="Q21224" t="s">
        <v>960</v>
      </c>
    </row>
    <row r="21225" spans="1:17" x14ac:dyDescent="0.3">
      <c r="A21225" s="2">
        <v>43397</v>
      </c>
      <c r="B21225">
        <v>14.468</v>
      </c>
      <c r="C21225" t="s">
        <v>16</v>
      </c>
      <c r="D21225" t="s">
        <v>3</v>
      </c>
      <c r="E21225" t="s">
        <v>18</v>
      </c>
      <c r="F21225">
        <v>0</v>
      </c>
      <c r="G21225" t="s">
        <v>19</v>
      </c>
      <c r="H21225">
        <v>35</v>
      </c>
      <c r="I21225">
        <v>2001</v>
      </c>
      <c r="J21225">
        <v>1993</v>
      </c>
      <c r="K21225" t="s">
        <v>26</v>
      </c>
      <c r="L21225" t="s">
        <v>21</v>
      </c>
      <c r="M21225">
        <v>0</v>
      </c>
      <c r="N21225">
        <v>2</v>
      </c>
      <c r="O21225">
        <f t="shared" si="662"/>
        <v>2</v>
      </c>
      <c r="P21225">
        <f t="shared" si="663"/>
        <v>2</v>
      </c>
      <c r="Q21225" t="s">
        <v>3259</v>
      </c>
    </row>
    <row r="21226" spans="1:17" x14ac:dyDescent="0.3">
      <c r="A21226" t="s">
        <v>15</v>
      </c>
      <c r="B21226">
        <v>165.191</v>
      </c>
      <c r="C21226" t="s">
        <v>16</v>
      </c>
      <c r="D21226" t="s">
        <v>17</v>
      </c>
      <c r="E21226" t="s">
        <v>18</v>
      </c>
      <c r="F21226">
        <v>1</v>
      </c>
      <c r="G21226" t="s">
        <v>19</v>
      </c>
      <c r="H21226">
        <v>42</v>
      </c>
      <c r="I21226">
        <v>2001</v>
      </c>
      <c r="J21226">
        <v>1988</v>
      </c>
      <c r="K21226" t="s">
        <v>20</v>
      </c>
      <c r="L21226" t="s">
        <v>21</v>
      </c>
      <c r="M21226">
        <v>0</v>
      </c>
      <c r="N21226">
        <v>1</v>
      </c>
      <c r="O21226">
        <f t="shared" si="662"/>
        <v>1</v>
      </c>
      <c r="P21226">
        <f t="shared" si="663"/>
        <v>1</v>
      </c>
      <c r="Q21226" t="s">
        <v>963</v>
      </c>
    </row>
    <row r="21227" spans="1:17" x14ac:dyDescent="0.3">
      <c r="A21227" s="2">
        <v>43397</v>
      </c>
      <c r="B21227">
        <v>1220.1489999999999</v>
      </c>
      <c r="C21227" t="s">
        <v>16</v>
      </c>
      <c r="D21227" t="s">
        <v>17</v>
      </c>
      <c r="E21227" t="s">
        <v>18</v>
      </c>
      <c r="F21227">
        <v>1</v>
      </c>
      <c r="G21227" t="s">
        <v>24</v>
      </c>
      <c r="H21227">
        <v>19</v>
      </c>
      <c r="I21227">
        <v>2001</v>
      </c>
      <c r="J21227">
        <v>1987</v>
      </c>
      <c r="K21227" t="s">
        <v>20</v>
      </c>
      <c r="L21227" t="s">
        <v>21</v>
      </c>
      <c r="M21227">
        <v>0</v>
      </c>
      <c r="N21227">
        <v>0</v>
      </c>
      <c r="O21227">
        <f t="shared" si="662"/>
        <v>0</v>
      </c>
      <c r="P21227">
        <f t="shared" si="663"/>
        <v>0</v>
      </c>
      <c r="Q21227" t="s">
        <v>964</v>
      </c>
    </row>
    <row r="21228" spans="1:17" x14ac:dyDescent="0.3">
      <c r="A21228" s="2">
        <v>43397</v>
      </c>
      <c r="B21228">
        <v>1220.1489999999999</v>
      </c>
      <c r="C21228" t="s">
        <v>16</v>
      </c>
      <c r="D21228" t="s">
        <v>17</v>
      </c>
      <c r="E21228" t="s">
        <v>18</v>
      </c>
      <c r="F21228">
        <v>1</v>
      </c>
      <c r="G21228" t="s">
        <v>19</v>
      </c>
      <c r="H21228">
        <v>16</v>
      </c>
      <c r="I21228">
        <v>2001</v>
      </c>
      <c r="J21228">
        <v>1987</v>
      </c>
      <c r="K21228" t="s">
        <v>20</v>
      </c>
      <c r="L21228" t="s">
        <v>25</v>
      </c>
      <c r="M21228">
        <v>0</v>
      </c>
      <c r="N21228">
        <v>2</v>
      </c>
      <c r="O21228">
        <f t="shared" si="662"/>
        <v>2</v>
      </c>
      <c r="P21228">
        <f t="shared" si="663"/>
        <v>2</v>
      </c>
      <c r="Q21228" t="s">
        <v>964</v>
      </c>
    </row>
    <row r="21229" spans="1:17" x14ac:dyDescent="0.3">
      <c r="A21229" t="s">
        <v>23</v>
      </c>
      <c r="B21229">
        <v>81.287000000000006</v>
      </c>
      <c r="C21229" t="s">
        <v>16</v>
      </c>
      <c r="D21229" t="s">
        <v>17</v>
      </c>
      <c r="E21229" t="s">
        <v>18</v>
      </c>
      <c r="F21229">
        <v>1</v>
      </c>
      <c r="G21229" t="s">
        <v>19</v>
      </c>
      <c r="H21229">
        <v>34</v>
      </c>
      <c r="I21229">
        <v>2001</v>
      </c>
      <c r="J21229">
        <v>1987</v>
      </c>
      <c r="K21229" t="s">
        <v>20</v>
      </c>
      <c r="L21229" t="s">
        <v>21</v>
      </c>
      <c r="M21229">
        <v>0</v>
      </c>
      <c r="N21229">
        <v>3</v>
      </c>
      <c r="O21229">
        <f t="shared" si="662"/>
        <v>3</v>
      </c>
      <c r="P21229">
        <f t="shared" si="663"/>
        <v>3</v>
      </c>
      <c r="Q21229" s="3">
        <v>3.3764004629629629</v>
      </c>
    </row>
    <row r="21230" spans="1:17" x14ac:dyDescent="0.3">
      <c r="A21230" t="s">
        <v>23</v>
      </c>
      <c r="B21230">
        <v>81.287000000000006</v>
      </c>
      <c r="C21230" t="s">
        <v>16</v>
      </c>
      <c r="D21230" t="s">
        <v>17</v>
      </c>
      <c r="E21230" t="s">
        <v>18</v>
      </c>
      <c r="F21230">
        <v>1</v>
      </c>
      <c r="G21230" t="s">
        <v>24</v>
      </c>
      <c r="H21230">
        <v>34</v>
      </c>
      <c r="I21230">
        <v>2001</v>
      </c>
      <c r="J21230">
        <v>1989</v>
      </c>
      <c r="K21230" t="s">
        <v>20</v>
      </c>
      <c r="L21230" t="s">
        <v>21</v>
      </c>
      <c r="M21230">
        <v>0</v>
      </c>
      <c r="N21230">
        <v>3</v>
      </c>
      <c r="O21230">
        <f t="shared" si="662"/>
        <v>3</v>
      </c>
      <c r="P21230">
        <f t="shared" si="663"/>
        <v>3</v>
      </c>
      <c r="Q21230" s="3">
        <v>3.3764120370370372</v>
      </c>
    </row>
    <row r="21231" spans="1:17" x14ac:dyDescent="0.3">
      <c r="A21231" t="s">
        <v>23</v>
      </c>
      <c r="B21231">
        <v>81.287000000000006</v>
      </c>
      <c r="C21231" t="s">
        <v>16</v>
      </c>
      <c r="D21231" t="s">
        <v>17</v>
      </c>
      <c r="E21231" t="s">
        <v>18</v>
      </c>
      <c r="F21231">
        <v>1</v>
      </c>
      <c r="G21231" t="s">
        <v>19</v>
      </c>
      <c r="H21231">
        <v>30</v>
      </c>
      <c r="I21231">
        <v>2001</v>
      </c>
      <c r="J21231">
        <v>1989</v>
      </c>
      <c r="K21231" t="s">
        <v>20</v>
      </c>
      <c r="L21231" t="s">
        <v>25</v>
      </c>
      <c r="M21231">
        <v>0</v>
      </c>
      <c r="N21231">
        <v>2</v>
      </c>
      <c r="O21231">
        <f t="shared" si="662"/>
        <v>2</v>
      </c>
      <c r="P21231">
        <f t="shared" si="663"/>
        <v>2</v>
      </c>
      <c r="Q21231" s="3">
        <v>3.3764120370370372</v>
      </c>
    </row>
    <row r="21232" spans="1:17" x14ac:dyDescent="0.3">
      <c r="A21232" s="2">
        <v>43397</v>
      </c>
      <c r="B21232">
        <v>1202.547</v>
      </c>
      <c r="C21232" t="s">
        <v>16</v>
      </c>
      <c r="D21232" t="s">
        <v>17</v>
      </c>
      <c r="E21232" t="s">
        <v>18</v>
      </c>
      <c r="F21232">
        <v>1</v>
      </c>
      <c r="G21232" t="s">
        <v>19</v>
      </c>
      <c r="H21232">
        <v>29</v>
      </c>
      <c r="I21232">
        <v>2001</v>
      </c>
      <c r="J21232">
        <v>1979</v>
      </c>
      <c r="K21232" t="s">
        <v>20</v>
      </c>
      <c r="L21232" t="s">
        <v>21</v>
      </c>
      <c r="M21232">
        <v>0</v>
      </c>
      <c r="N21232">
        <v>2</v>
      </c>
      <c r="O21232">
        <f t="shared" si="662"/>
        <v>2</v>
      </c>
      <c r="P21232">
        <f t="shared" si="663"/>
        <v>2</v>
      </c>
      <c r="Q21232" s="3">
        <v>3.377789351851852</v>
      </c>
    </row>
    <row r="21233" spans="1:17" x14ac:dyDescent="0.3">
      <c r="A21233" s="2">
        <v>43397</v>
      </c>
      <c r="B21233">
        <v>78.212999999999994</v>
      </c>
      <c r="C21233" t="s">
        <v>16</v>
      </c>
      <c r="D21233" t="s">
        <v>17</v>
      </c>
      <c r="E21233" t="s">
        <v>18</v>
      </c>
      <c r="F21233">
        <v>1</v>
      </c>
      <c r="G21233" t="s">
        <v>19</v>
      </c>
      <c r="H21233">
        <v>19</v>
      </c>
      <c r="I21233">
        <v>2001</v>
      </c>
      <c r="J21233">
        <v>1987</v>
      </c>
      <c r="K21233" t="s">
        <v>20</v>
      </c>
      <c r="L21233" t="s">
        <v>21</v>
      </c>
      <c r="M21233">
        <v>0</v>
      </c>
      <c r="N21233">
        <v>0</v>
      </c>
      <c r="O21233">
        <f t="shared" si="662"/>
        <v>0</v>
      </c>
      <c r="P21233">
        <f t="shared" si="663"/>
        <v>0</v>
      </c>
      <c r="Q21233" s="3">
        <v>3.3784953703703704</v>
      </c>
    </row>
    <row r="21234" spans="1:17" x14ac:dyDescent="0.3">
      <c r="A21234" s="2">
        <v>43397</v>
      </c>
      <c r="B21234">
        <v>78.212999999999994</v>
      </c>
      <c r="C21234" t="s">
        <v>16</v>
      </c>
      <c r="D21234" t="s">
        <v>17</v>
      </c>
      <c r="E21234" t="s">
        <v>17</v>
      </c>
      <c r="F21234">
        <v>1</v>
      </c>
      <c r="G21234" t="s">
        <v>24</v>
      </c>
      <c r="H21234">
        <v>20</v>
      </c>
      <c r="I21234">
        <v>2001</v>
      </c>
      <c r="J21234">
        <v>1987</v>
      </c>
      <c r="K21234" t="s">
        <v>20</v>
      </c>
      <c r="L21234" t="s">
        <v>25</v>
      </c>
      <c r="M21234">
        <v>0</v>
      </c>
      <c r="N21234">
        <v>2</v>
      </c>
      <c r="O21234">
        <f t="shared" si="662"/>
        <v>2</v>
      </c>
      <c r="P21234">
        <f t="shared" si="663"/>
        <v>2</v>
      </c>
      <c r="Q21234" s="3">
        <v>3.3784953703703704</v>
      </c>
    </row>
    <row r="21235" spans="1:17" x14ac:dyDescent="0.3">
      <c r="A21235" s="2">
        <v>43397</v>
      </c>
      <c r="B21235">
        <v>335.37200000000001</v>
      </c>
      <c r="C21235" t="s">
        <v>16</v>
      </c>
      <c r="D21235" t="s">
        <v>3</v>
      </c>
      <c r="E21235" t="s">
        <v>18</v>
      </c>
      <c r="F21235">
        <v>1</v>
      </c>
      <c r="G21235" t="s">
        <v>24</v>
      </c>
      <c r="H21235">
        <v>19</v>
      </c>
      <c r="I21235">
        <v>2001</v>
      </c>
      <c r="J21235">
        <v>1992</v>
      </c>
      <c r="K21235" t="s">
        <v>12</v>
      </c>
      <c r="L21235" t="s">
        <v>21</v>
      </c>
      <c r="M21235">
        <v>1</v>
      </c>
      <c r="N21235">
        <v>2</v>
      </c>
      <c r="O21235">
        <f t="shared" si="662"/>
        <v>2</v>
      </c>
      <c r="P21235">
        <f t="shared" si="663"/>
        <v>2</v>
      </c>
      <c r="Q21235" s="3">
        <v>3.3798726851851852</v>
      </c>
    </row>
    <row r="21236" spans="1:17" x14ac:dyDescent="0.3">
      <c r="A21236" t="s">
        <v>22</v>
      </c>
      <c r="B21236">
        <v>55.319000000000003</v>
      </c>
      <c r="C21236" t="s">
        <v>16</v>
      </c>
      <c r="D21236" t="s">
        <v>3</v>
      </c>
      <c r="E21236" t="s">
        <v>18</v>
      </c>
      <c r="F21236">
        <v>1</v>
      </c>
      <c r="G21236" t="s">
        <v>19</v>
      </c>
      <c r="H21236">
        <v>27</v>
      </c>
      <c r="I21236">
        <v>2001</v>
      </c>
      <c r="J21236">
        <v>1990</v>
      </c>
      <c r="K21236" t="s">
        <v>12</v>
      </c>
      <c r="L21236" t="s">
        <v>21</v>
      </c>
      <c r="M21236">
        <v>1</v>
      </c>
      <c r="N21236">
        <v>3</v>
      </c>
      <c r="O21236">
        <f t="shared" si="662"/>
        <v>3</v>
      </c>
      <c r="P21236">
        <f t="shared" si="663"/>
        <v>3</v>
      </c>
      <c r="Q21236" s="3">
        <v>3.3819560185185185</v>
      </c>
    </row>
    <row r="21237" spans="1:17" x14ac:dyDescent="0.3">
      <c r="A21237" t="s">
        <v>15</v>
      </c>
      <c r="B21237">
        <v>55.319000000000003</v>
      </c>
      <c r="C21237" t="s">
        <v>16</v>
      </c>
      <c r="D21237" t="s">
        <v>17</v>
      </c>
      <c r="E21237" t="s">
        <v>18</v>
      </c>
      <c r="F21237">
        <v>1</v>
      </c>
      <c r="G21237" t="s">
        <v>24</v>
      </c>
      <c r="H21237">
        <v>41</v>
      </c>
      <c r="I21237">
        <v>2001</v>
      </c>
      <c r="J21237">
        <v>1999</v>
      </c>
      <c r="K21237" t="s">
        <v>20</v>
      </c>
      <c r="L21237" t="s">
        <v>21</v>
      </c>
      <c r="M21237">
        <v>0</v>
      </c>
      <c r="N21237">
        <v>2</v>
      </c>
      <c r="O21237">
        <f t="shared" si="662"/>
        <v>2</v>
      </c>
      <c r="P21237">
        <f t="shared" si="663"/>
        <v>2</v>
      </c>
      <c r="Q21237" s="3">
        <v>3.3819675925925927</v>
      </c>
    </row>
    <row r="21238" spans="1:17" x14ac:dyDescent="0.3">
      <c r="A21238" t="s">
        <v>15</v>
      </c>
      <c r="B21238">
        <v>13.113</v>
      </c>
      <c r="C21238" t="s">
        <v>16</v>
      </c>
      <c r="D21238" t="s">
        <v>17</v>
      </c>
      <c r="E21238" t="s">
        <v>17</v>
      </c>
      <c r="F21238">
        <v>0</v>
      </c>
      <c r="G21238" t="s">
        <v>19</v>
      </c>
      <c r="H21238">
        <v>24</v>
      </c>
      <c r="I21238">
        <v>2001</v>
      </c>
      <c r="J21238">
        <v>1989</v>
      </c>
      <c r="K21238" t="s">
        <v>20</v>
      </c>
      <c r="L21238" t="s">
        <v>21</v>
      </c>
      <c r="M21238">
        <v>0</v>
      </c>
      <c r="N21238">
        <v>3</v>
      </c>
      <c r="O21238">
        <f t="shared" si="662"/>
        <v>3</v>
      </c>
      <c r="P21238">
        <f t="shared" si="663"/>
        <v>3</v>
      </c>
      <c r="Q21238" s="3">
        <v>3.3840509259259259</v>
      </c>
    </row>
    <row r="21239" spans="1:17" x14ac:dyDescent="0.3">
      <c r="A21239" t="s">
        <v>15</v>
      </c>
      <c r="B21239">
        <v>11.292</v>
      </c>
      <c r="C21239" t="s">
        <v>16</v>
      </c>
      <c r="D21239" t="s">
        <v>17</v>
      </c>
      <c r="E21239" t="s">
        <v>17</v>
      </c>
      <c r="F21239">
        <v>1</v>
      </c>
      <c r="G21239" t="s">
        <v>19</v>
      </c>
      <c r="H21239">
        <v>77</v>
      </c>
      <c r="I21239">
        <v>2001</v>
      </c>
      <c r="J21239">
        <v>1991</v>
      </c>
      <c r="K21239" t="s">
        <v>20</v>
      </c>
      <c r="L21239" t="s">
        <v>21</v>
      </c>
      <c r="M21239">
        <v>0</v>
      </c>
      <c r="N21239">
        <v>3</v>
      </c>
      <c r="O21239">
        <f t="shared" si="662"/>
        <v>3</v>
      </c>
      <c r="P21239">
        <f t="shared" si="663"/>
        <v>3</v>
      </c>
      <c r="Q21239" s="3">
        <v>3.3847337962962967</v>
      </c>
    </row>
    <row r="21240" spans="1:17" x14ac:dyDescent="0.3">
      <c r="A21240" s="2">
        <v>43397</v>
      </c>
      <c r="B21240">
        <v>11.292</v>
      </c>
      <c r="C21240" t="s">
        <v>16</v>
      </c>
      <c r="D21240" t="s">
        <v>3</v>
      </c>
      <c r="E21240" t="s">
        <v>18</v>
      </c>
      <c r="F21240">
        <v>0</v>
      </c>
      <c r="G21240" t="s">
        <v>19</v>
      </c>
      <c r="H21240">
        <v>39</v>
      </c>
      <c r="I21240">
        <v>2001</v>
      </c>
      <c r="J21240">
        <v>1999</v>
      </c>
      <c r="K21240" t="s">
        <v>26</v>
      </c>
      <c r="L21240" t="s">
        <v>21</v>
      </c>
      <c r="M21240">
        <v>0</v>
      </c>
      <c r="N21240">
        <v>0</v>
      </c>
      <c r="O21240">
        <f t="shared" si="662"/>
        <v>0</v>
      </c>
      <c r="P21240">
        <f t="shared" si="663"/>
        <v>0</v>
      </c>
      <c r="Q21240" s="3">
        <v>3.38474537037037</v>
      </c>
    </row>
    <row r="21241" spans="1:17" x14ac:dyDescent="0.3">
      <c r="A21241" s="2">
        <v>43397</v>
      </c>
      <c r="B21241">
        <v>1523.192</v>
      </c>
      <c r="C21241" t="s">
        <v>16</v>
      </c>
      <c r="D21241" t="s">
        <v>3</v>
      </c>
      <c r="E21241" t="s">
        <v>18</v>
      </c>
      <c r="F21241">
        <v>0</v>
      </c>
      <c r="G21241" t="s">
        <v>24</v>
      </c>
      <c r="H21241">
        <v>20</v>
      </c>
      <c r="I21241">
        <v>2001</v>
      </c>
      <c r="J21241">
        <v>1994</v>
      </c>
      <c r="K21241" t="s">
        <v>26</v>
      </c>
      <c r="L21241" t="s">
        <v>21</v>
      </c>
      <c r="M21241">
        <v>0</v>
      </c>
      <c r="N21241">
        <v>1</v>
      </c>
      <c r="O21241">
        <f t="shared" si="662"/>
        <v>1</v>
      </c>
      <c r="P21241">
        <f t="shared" si="663"/>
        <v>1</v>
      </c>
      <c r="Q21241" s="3">
        <v>3.3861342592592591</v>
      </c>
    </row>
    <row r="21242" spans="1:17" x14ac:dyDescent="0.3">
      <c r="A21242" s="2">
        <v>43397</v>
      </c>
      <c r="B21242">
        <v>1523.192</v>
      </c>
      <c r="C21242" t="s">
        <v>16</v>
      </c>
      <c r="D21242" t="s">
        <v>3</v>
      </c>
      <c r="E21242" t="s">
        <v>18</v>
      </c>
      <c r="F21242">
        <v>0</v>
      </c>
      <c r="G21242" t="s">
        <v>24</v>
      </c>
      <c r="H21242">
        <v>39</v>
      </c>
      <c r="I21242">
        <v>2001</v>
      </c>
      <c r="J21242">
        <v>1994</v>
      </c>
      <c r="K21242" t="s">
        <v>26</v>
      </c>
      <c r="L21242" t="s">
        <v>25</v>
      </c>
      <c r="M21242">
        <v>0</v>
      </c>
      <c r="N21242" t="s">
        <v>28</v>
      </c>
      <c r="O21242">
        <f t="shared" si="662"/>
        <v>0</v>
      </c>
      <c r="P21242">
        <f t="shared" si="663"/>
        <v>0</v>
      </c>
      <c r="Q21242" s="3">
        <v>3.3861342592592591</v>
      </c>
    </row>
    <row r="21243" spans="1:17" x14ac:dyDescent="0.3">
      <c r="A21243" s="2">
        <v>43397</v>
      </c>
      <c r="B21243">
        <v>2762.096</v>
      </c>
      <c r="C21243" t="s">
        <v>16</v>
      </c>
      <c r="D21243" t="s">
        <v>3</v>
      </c>
      <c r="E21243" t="s">
        <v>18</v>
      </c>
      <c r="F21243">
        <v>1</v>
      </c>
      <c r="G21243" t="s">
        <v>24</v>
      </c>
      <c r="H21243">
        <v>24</v>
      </c>
      <c r="I21243">
        <v>2001</v>
      </c>
      <c r="J21243">
        <v>2000</v>
      </c>
      <c r="K21243" t="s">
        <v>12</v>
      </c>
      <c r="L21243" t="s">
        <v>21</v>
      </c>
      <c r="M21243">
        <v>1</v>
      </c>
      <c r="N21243">
        <v>1</v>
      </c>
      <c r="O21243">
        <f t="shared" si="662"/>
        <v>1</v>
      </c>
      <c r="P21243">
        <f t="shared" si="663"/>
        <v>1</v>
      </c>
      <c r="Q21243" s="3">
        <v>3.3875231481481483</v>
      </c>
    </row>
    <row r="21244" spans="1:17" x14ac:dyDescent="0.3">
      <c r="A21244" s="2">
        <v>43397</v>
      </c>
      <c r="B21244">
        <v>2762.096</v>
      </c>
      <c r="C21244" t="s">
        <v>16</v>
      </c>
      <c r="D21244" t="s">
        <v>3</v>
      </c>
      <c r="E21244" t="s">
        <v>18</v>
      </c>
      <c r="F21244">
        <v>1</v>
      </c>
      <c r="G21244" t="s">
        <v>24</v>
      </c>
      <c r="H21244">
        <v>20</v>
      </c>
      <c r="I21244">
        <v>2001</v>
      </c>
      <c r="J21244">
        <v>2000</v>
      </c>
      <c r="K21244" t="s">
        <v>12</v>
      </c>
      <c r="L21244" t="s">
        <v>25</v>
      </c>
      <c r="M21244">
        <v>1</v>
      </c>
      <c r="N21244">
        <v>1</v>
      </c>
      <c r="O21244">
        <f t="shared" si="662"/>
        <v>1</v>
      </c>
      <c r="P21244">
        <f t="shared" si="663"/>
        <v>1</v>
      </c>
      <c r="Q21244" s="3">
        <v>3.3875231481481483</v>
      </c>
    </row>
    <row r="21245" spans="1:17" x14ac:dyDescent="0.3">
      <c r="A21245" t="s">
        <v>23</v>
      </c>
      <c r="B21245">
        <v>40.143999999999998</v>
      </c>
      <c r="C21245" t="s">
        <v>16</v>
      </c>
      <c r="D21245" t="s">
        <v>17</v>
      </c>
      <c r="E21245" t="s">
        <v>17</v>
      </c>
      <c r="F21245">
        <v>1</v>
      </c>
      <c r="G21245" t="s">
        <v>24</v>
      </c>
      <c r="H21245">
        <v>39</v>
      </c>
      <c r="I21245">
        <v>2001</v>
      </c>
      <c r="J21245">
        <v>1975</v>
      </c>
      <c r="K21245" t="s">
        <v>20</v>
      </c>
      <c r="L21245" t="s">
        <v>21</v>
      </c>
      <c r="M21245">
        <v>0</v>
      </c>
      <c r="N21245">
        <v>3</v>
      </c>
      <c r="O21245">
        <f t="shared" si="662"/>
        <v>3</v>
      </c>
      <c r="P21245">
        <f t="shared" si="663"/>
        <v>3</v>
      </c>
      <c r="Q21245" s="3">
        <v>3.3889004629629631</v>
      </c>
    </row>
    <row r="21246" spans="1:17" x14ac:dyDescent="0.3">
      <c r="A21246" t="s">
        <v>23</v>
      </c>
      <c r="B21246">
        <v>40.143999999999998</v>
      </c>
      <c r="C21246" t="s">
        <v>16</v>
      </c>
      <c r="D21246" t="s">
        <v>17</v>
      </c>
      <c r="E21246" t="s">
        <v>17</v>
      </c>
      <c r="F21246">
        <v>1</v>
      </c>
      <c r="G21246" t="s">
        <v>24</v>
      </c>
      <c r="H21246">
        <v>46</v>
      </c>
      <c r="I21246">
        <v>2001</v>
      </c>
      <c r="J21246">
        <v>1975</v>
      </c>
      <c r="K21246" t="s">
        <v>20</v>
      </c>
      <c r="L21246" t="s">
        <v>25</v>
      </c>
      <c r="M21246">
        <v>0</v>
      </c>
      <c r="N21246">
        <v>3</v>
      </c>
      <c r="O21246">
        <f t="shared" si="662"/>
        <v>3</v>
      </c>
      <c r="P21246">
        <f t="shared" si="663"/>
        <v>3</v>
      </c>
      <c r="Q21246" s="3">
        <v>3.3889004629629631</v>
      </c>
    </row>
    <row r="21247" spans="1:17" x14ac:dyDescent="0.3">
      <c r="A21247" t="s">
        <v>15</v>
      </c>
      <c r="B21247">
        <v>57.81</v>
      </c>
      <c r="C21247" t="s">
        <v>16</v>
      </c>
      <c r="D21247" t="s">
        <v>3</v>
      </c>
      <c r="E21247" t="s">
        <v>18</v>
      </c>
      <c r="F21247">
        <v>1</v>
      </c>
      <c r="G21247" t="s">
        <v>19</v>
      </c>
      <c r="H21247">
        <v>81</v>
      </c>
      <c r="I21247">
        <v>2001</v>
      </c>
      <c r="J21247">
        <v>1990</v>
      </c>
      <c r="K21247" t="s">
        <v>12</v>
      </c>
      <c r="L21247" t="s">
        <v>21</v>
      </c>
      <c r="M21247">
        <v>1</v>
      </c>
      <c r="N21247">
        <v>3</v>
      </c>
      <c r="O21247">
        <f t="shared" si="662"/>
        <v>3</v>
      </c>
      <c r="P21247">
        <f t="shared" si="663"/>
        <v>3</v>
      </c>
      <c r="Q21247" s="3">
        <v>3.3909837962962963</v>
      </c>
    </row>
    <row r="21248" spans="1:17" x14ac:dyDescent="0.3">
      <c r="A21248" s="2">
        <v>43397</v>
      </c>
      <c r="B21248">
        <v>760.23</v>
      </c>
      <c r="C21248" t="s">
        <v>16</v>
      </c>
      <c r="D21248" t="s">
        <v>3</v>
      </c>
      <c r="E21248" t="s">
        <v>18</v>
      </c>
      <c r="F21248">
        <v>1</v>
      </c>
      <c r="G21248" t="s">
        <v>24</v>
      </c>
      <c r="H21248">
        <v>24</v>
      </c>
      <c r="I21248">
        <v>2001</v>
      </c>
      <c r="J21248">
        <v>2000</v>
      </c>
      <c r="K21248" t="s">
        <v>26</v>
      </c>
      <c r="L21248" t="s">
        <v>21</v>
      </c>
      <c r="M21248">
        <v>0</v>
      </c>
      <c r="N21248">
        <v>0</v>
      </c>
      <c r="O21248">
        <f t="shared" si="662"/>
        <v>0</v>
      </c>
      <c r="P21248">
        <f t="shared" si="663"/>
        <v>0</v>
      </c>
      <c r="Q21248" s="3">
        <v>3.3916782407407404</v>
      </c>
    </row>
    <row r="21249" spans="1:17" x14ac:dyDescent="0.3">
      <c r="A21249" t="s">
        <v>15</v>
      </c>
      <c r="B21249">
        <v>22.585000000000001</v>
      </c>
      <c r="C21249" t="s">
        <v>16</v>
      </c>
      <c r="D21249" t="s">
        <v>17</v>
      </c>
      <c r="E21249" t="s">
        <v>17</v>
      </c>
      <c r="F21249">
        <v>1</v>
      </c>
      <c r="G21249" t="s">
        <v>24</v>
      </c>
      <c r="H21249">
        <v>17</v>
      </c>
      <c r="I21249">
        <v>2001</v>
      </c>
      <c r="J21249">
        <v>1969</v>
      </c>
      <c r="K21249" t="s">
        <v>20</v>
      </c>
      <c r="L21249" t="s">
        <v>21</v>
      </c>
      <c r="M21249">
        <v>0</v>
      </c>
      <c r="N21249">
        <v>3</v>
      </c>
      <c r="O21249">
        <f t="shared" si="662"/>
        <v>3</v>
      </c>
      <c r="P21249">
        <f t="shared" si="663"/>
        <v>3</v>
      </c>
      <c r="Q21249" s="3">
        <v>3.3965393518518519</v>
      </c>
    </row>
    <row r="21250" spans="1:17" x14ac:dyDescent="0.3">
      <c r="A21250" t="s">
        <v>15</v>
      </c>
      <c r="B21250">
        <v>22.585000000000001</v>
      </c>
      <c r="C21250" t="s">
        <v>16</v>
      </c>
      <c r="D21250" t="s">
        <v>17</v>
      </c>
      <c r="E21250" t="s">
        <v>18</v>
      </c>
      <c r="F21250">
        <v>1</v>
      </c>
      <c r="G21250" t="s">
        <v>24</v>
      </c>
      <c r="H21250">
        <v>68</v>
      </c>
      <c r="I21250">
        <v>2001</v>
      </c>
      <c r="J21250">
        <v>1990</v>
      </c>
      <c r="K21250" t="s">
        <v>20</v>
      </c>
      <c r="L21250" t="s">
        <v>21</v>
      </c>
      <c r="M21250">
        <v>0</v>
      </c>
      <c r="N21250">
        <v>3</v>
      </c>
      <c r="O21250">
        <f t="shared" si="662"/>
        <v>3</v>
      </c>
      <c r="P21250">
        <f t="shared" si="663"/>
        <v>3</v>
      </c>
      <c r="Q21250" s="3">
        <v>3.3965509259259257</v>
      </c>
    </row>
    <row r="21251" spans="1:17" x14ac:dyDescent="0.3">
      <c r="A21251" t="s">
        <v>22</v>
      </c>
      <c r="B21251">
        <v>22.745000000000001</v>
      </c>
      <c r="C21251" t="s">
        <v>2</v>
      </c>
      <c r="D21251" t="s">
        <v>3</v>
      </c>
      <c r="E21251" t="s">
        <v>17</v>
      </c>
      <c r="F21251">
        <v>0</v>
      </c>
      <c r="G21251" t="s">
        <v>24</v>
      </c>
      <c r="H21251">
        <v>18</v>
      </c>
      <c r="I21251">
        <v>2001</v>
      </c>
      <c r="J21251">
        <v>1999</v>
      </c>
      <c r="K21251" t="s">
        <v>12</v>
      </c>
      <c r="L21251" t="s">
        <v>21</v>
      </c>
      <c r="M21251">
        <v>1</v>
      </c>
      <c r="N21251">
        <v>4</v>
      </c>
      <c r="O21251">
        <f t="shared" ref="O21251:O21314" si="664">IF(OR(N21251=5, N21251="NA"),0,N21251)</f>
        <v>4</v>
      </c>
      <c r="P21251">
        <f t="shared" ref="P21251:P21314" si="665">IF(OR(O21251=6, O21251="NA"),4,O21251)</f>
        <v>4</v>
      </c>
      <c r="Q21251" s="3">
        <v>3.4000115740740742</v>
      </c>
    </row>
    <row r="21252" spans="1:17" x14ac:dyDescent="0.3">
      <c r="A21252" t="s">
        <v>22</v>
      </c>
      <c r="B21252">
        <v>22.745000000000001</v>
      </c>
      <c r="C21252" t="s">
        <v>16</v>
      </c>
      <c r="D21252" t="s">
        <v>3</v>
      </c>
      <c r="E21252" t="s">
        <v>18</v>
      </c>
      <c r="F21252">
        <v>0</v>
      </c>
      <c r="G21252" t="s">
        <v>24</v>
      </c>
      <c r="H21252">
        <v>20</v>
      </c>
      <c r="I21252">
        <v>2001</v>
      </c>
      <c r="J21252">
        <v>1999</v>
      </c>
      <c r="K21252" t="s">
        <v>12</v>
      </c>
      <c r="L21252" t="s">
        <v>25</v>
      </c>
      <c r="M21252">
        <v>1</v>
      </c>
      <c r="N21252">
        <v>3</v>
      </c>
      <c r="O21252">
        <f t="shared" si="664"/>
        <v>3</v>
      </c>
      <c r="P21252">
        <f t="shared" si="665"/>
        <v>3</v>
      </c>
      <c r="Q21252" s="3">
        <v>3.4000115740740742</v>
      </c>
    </row>
    <row r="21253" spans="1:17" x14ac:dyDescent="0.3">
      <c r="A21253" s="2">
        <v>43397</v>
      </c>
      <c r="B21253">
        <v>159.43299999999999</v>
      </c>
      <c r="C21253" t="s">
        <v>16</v>
      </c>
      <c r="D21253" t="s">
        <v>3</v>
      </c>
      <c r="E21253" t="s">
        <v>18</v>
      </c>
      <c r="F21253">
        <v>0</v>
      </c>
      <c r="G21253" t="s">
        <v>19</v>
      </c>
      <c r="H21253">
        <v>31</v>
      </c>
      <c r="I21253">
        <v>2001</v>
      </c>
      <c r="J21253">
        <v>1999</v>
      </c>
      <c r="K21253" t="s">
        <v>26</v>
      </c>
      <c r="L21253" t="s">
        <v>21</v>
      </c>
      <c r="M21253">
        <v>0</v>
      </c>
      <c r="N21253">
        <v>2</v>
      </c>
      <c r="O21253">
        <f t="shared" si="664"/>
        <v>2</v>
      </c>
      <c r="P21253">
        <f t="shared" si="665"/>
        <v>2</v>
      </c>
      <c r="Q21253" s="3">
        <v>3.4007060185185183</v>
      </c>
    </row>
    <row r="21254" spans="1:17" x14ac:dyDescent="0.3">
      <c r="A21254" s="2">
        <v>43397</v>
      </c>
      <c r="B21254">
        <v>712.29399999999998</v>
      </c>
      <c r="C21254" t="s">
        <v>16</v>
      </c>
      <c r="D21254" t="s">
        <v>3</v>
      </c>
      <c r="E21254" t="s">
        <v>18</v>
      </c>
      <c r="F21254">
        <v>1</v>
      </c>
      <c r="G21254" t="s">
        <v>24</v>
      </c>
      <c r="H21254">
        <v>28</v>
      </c>
      <c r="I21254">
        <v>2001</v>
      </c>
      <c r="J21254">
        <v>2001</v>
      </c>
      <c r="K21254" t="s">
        <v>26</v>
      </c>
      <c r="L21254" t="s">
        <v>21</v>
      </c>
      <c r="M21254">
        <v>0</v>
      </c>
      <c r="N21254">
        <v>0</v>
      </c>
      <c r="O21254">
        <f t="shared" si="664"/>
        <v>0</v>
      </c>
      <c r="P21254">
        <f t="shared" si="665"/>
        <v>0</v>
      </c>
      <c r="Q21254" s="3">
        <v>3.4014004629629628</v>
      </c>
    </row>
    <row r="21255" spans="1:17" x14ac:dyDescent="0.3">
      <c r="A21255" s="2">
        <v>43397</v>
      </c>
      <c r="B21255">
        <v>712.29399999999998</v>
      </c>
      <c r="C21255" t="s">
        <v>16</v>
      </c>
      <c r="D21255" t="s">
        <v>17</v>
      </c>
      <c r="E21255" t="s">
        <v>18</v>
      </c>
      <c r="F21255">
        <v>1</v>
      </c>
      <c r="G21255" t="s">
        <v>24</v>
      </c>
      <c r="H21255">
        <v>55</v>
      </c>
      <c r="I21255">
        <v>2001</v>
      </c>
      <c r="J21255">
        <v>1988</v>
      </c>
      <c r="K21255" t="s">
        <v>20</v>
      </c>
      <c r="L21255" t="s">
        <v>21</v>
      </c>
      <c r="M21255">
        <v>0</v>
      </c>
      <c r="N21255">
        <v>0</v>
      </c>
      <c r="O21255">
        <f t="shared" si="664"/>
        <v>0</v>
      </c>
      <c r="P21255">
        <f t="shared" si="665"/>
        <v>0</v>
      </c>
      <c r="Q21255" s="3">
        <v>3.4014120370370371</v>
      </c>
    </row>
    <row r="21256" spans="1:17" x14ac:dyDescent="0.3">
      <c r="A21256" t="s">
        <v>23</v>
      </c>
      <c r="B21256">
        <v>22.745000000000001</v>
      </c>
      <c r="C21256" t="s">
        <v>16</v>
      </c>
      <c r="D21256" t="s">
        <v>3</v>
      </c>
      <c r="E21256" t="s">
        <v>18</v>
      </c>
      <c r="F21256">
        <v>1</v>
      </c>
      <c r="G21256" t="s">
        <v>24</v>
      </c>
      <c r="H21256">
        <v>20</v>
      </c>
      <c r="I21256">
        <v>2001</v>
      </c>
      <c r="J21256">
        <v>1992</v>
      </c>
      <c r="K21256" t="s">
        <v>12</v>
      </c>
      <c r="L21256" t="s">
        <v>21</v>
      </c>
      <c r="M21256">
        <v>1</v>
      </c>
      <c r="N21256">
        <v>2</v>
      </c>
      <c r="O21256">
        <f t="shared" si="664"/>
        <v>2</v>
      </c>
      <c r="P21256">
        <f t="shared" si="665"/>
        <v>2</v>
      </c>
      <c r="Q21256" s="3">
        <v>3.4020949074074074</v>
      </c>
    </row>
    <row r="21257" spans="1:17" x14ac:dyDescent="0.3">
      <c r="A21257" t="s">
        <v>23</v>
      </c>
      <c r="B21257">
        <v>22.745000000000001</v>
      </c>
      <c r="C21257" t="s">
        <v>16</v>
      </c>
      <c r="D21257" t="s">
        <v>17</v>
      </c>
      <c r="E21257" t="s">
        <v>17</v>
      </c>
      <c r="F21257">
        <v>1</v>
      </c>
      <c r="G21257" t="s">
        <v>24</v>
      </c>
      <c r="H21257">
        <v>19</v>
      </c>
      <c r="I21257">
        <v>2001</v>
      </c>
      <c r="J21257">
        <v>1992</v>
      </c>
      <c r="K21257" t="s">
        <v>20</v>
      </c>
      <c r="L21257" t="s">
        <v>25</v>
      </c>
      <c r="M21257">
        <v>0</v>
      </c>
      <c r="N21257">
        <v>3</v>
      </c>
      <c r="O21257">
        <f t="shared" si="664"/>
        <v>3</v>
      </c>
      <c r="P21257">
        <f t="shared" si="665"/>
        <v>3</v>
      </c>
      <c r="Q21257" s="3">
        <v>3.4020949074074074</v>
      </c>
    </row>
    <row r="21258" spans="1:17" x14ac:dyDescent="0.3">
      <c r="A21258" t="s">
        <v>23</v>
      </c>
      <c r="B21258">
        <v>22.745000000000001</v>
      </c>
      <c r="C21258" t="s">
        <v>2</v>
      </c>
      <c r="D21258" t="s">
        <v>3</v>
      </c>
      <c r="E21258" t="s">
        <v>18</v>
      </c>
      <c r="F21258">
        <v>1</v>
      </c>
      <c r="G21258" t="s">
        <v>24</v>
      </c>
      <c r="H21258">
        <v>35</v>
      </c>
      <c r="I21258">
        <v>2001</v>
      </c>
      <c r="J21258">
        <v>1996</v>
      </c>
      <c r="K21258" t="s">
        <v>12</v>
      </c>
      <c r="L21258" t="s">
        <v>21</v>
      </c>
      <c r="M21258">
        <v>1</v>
      </c>
      <c r="N21258">
        <v>4</v>
      </c>
      <c r="O21258">
        <f t="shared" si="664"/>
        <v>4</v>
      </c>
      <c r="P21258">
        <f t="shared" si="665"/>
        <v>4</v>
      </c>
      <c r="Q21258" s="3">
        <v>3.4021064814814816</v>
      </c>
    </row>
    <row r="21259" spans="1:17" x14ac:dyDescent="0.3">
      <c r="A21259" t="s">
        <v>27</v>
      </c>
      <c r="B21259">
        <v>650.27700000000004</v>
      </c>
      <c r="C21259" t="s">
        <v>16</v>
      </c>
      <c r="D21259" t="s">
        <v>17</v>
      </c>
      <c r="E21259" t="s">
        <v>18</v>
      </c>
      <c r="F21259">
        <v>0</v>
      </c>
      <c r="G21259" t="s">
        <v>24</v>
      </c>
      <c r="H21259">
        <v>35</v>
      </c>
      <c r="I21259">
        <v>2001</v>
      </c>
      <c r="J21259">
        <v>1987</v>
      </c>
      <c r="K21259" t="s">
        <v>20</v>
      </c>
      <c r="L21259" t="s">
        <v>21</v>
      </c>
      <c r="M21259">
        <v>0</v>
      </c>
      <c r="N21259">
        <v>2</v>
      </c>
      <c r="O21259">
        <f t="shared" si="664"/>
        <v>2</v>
      </c>
      <c r="P21259">
        <f t="shared" si="665"/>
        <v>2</v>
      </c>
      <c r="Q21259" s="3">
        <v>3.4027893518518515</v>
      </c>
    </row>
    <row r="21260" spans="1:17" x14ac:dyDescent="0.3">
      <c r="A21260" s="2">
        <v>43397</v>
      </c>
      <c r="B21260">
        <v>475.17500000000001</v>
      </c>
      <c r="C21260" t="s">
        <v>16</v>
      </c>
      <c r="D21260" t="s">
        <v>3</v>
      </c>
      <c r="E21260" t="s">
        <v>18</v>
      </c>
      <c r="F21260">
        <v>0</v>
      </c>
      <c r="G21260" t="s">
        <v>24</v>
      </c>
      <c r="H21260">
        <v>57</v>
      </c>
      <c r="I21260">
        <v>2001</v>
      </c>
      <c r="J21260">
        <v>1998</v>
      </c>
      <c r="K21260" t="s">
        <v>26</v>
      </c>
      <c r="L21260" t="s">
        <v>21</v>
      </c>
      <c r="M21260">
        <v>0</v>
      </c>
      <c r="N21260">
        <v>0</v>
      </c>
      <c r="O21260">
        <f t="shared" si="664"/>
        <v>0</v>
      </c>
      <c r="P21260">
        <f t="shared" si="665"/>
        <v>0</v>
      </c>
      <c r="Q21260" s="3">
        <v>3.4041782407407406</v>
      </c>
    </row>
    <row r="21261" spans="1:17" x14ac:dyDescent="0.3">
      <c r="A21261" t="s">
        <v>27</v>
      </c>
      <c r="B21261">
        <v>475.17500000000001</v>
      </c>
      <c r="C21261" t="s">
        <v>16</v>
      </c>
      <c r="D21261" t="s">
        <v>3</v>
      </c>
      <c r="E21261" t="s">
        <v>18</v>
      </c>
      <c r="F21261">
        <v>1</v>
      </c>
      <c r="G21261" t="s">
        <v>24</v>
      </c>
      <c r="H21261">
        <v>50</v>
      </c>
      <c r="I21261">
        <v>2001</v>
      </c>
      <c r="J21261">
        <v>1994</v>
      </c>
      <c r="K21261" t="s">
        <v>12</v>
      </c>
      <c r="L21261" t="s">
        <v>21</v>
      </c>
      <c r="M21261">
        <v>1</v>
      </c>
      <c r="N21261">
        <v>2</v>
      </c>
      <c r="O21261">
        <f t="shared" si="664"/>
        <v>2</v>
      </c>
      <c r="P21261">
        <f t="shared" si="665"/>
        <v>2</v>
      </c>
      <c r="Q21261" s="3">
        <v>3.4041898148148149</v>
      </c>
    </row>
    <row r="21262" spans="1:17" x14ac:dyDescent="0.3">
      <c r="A21262" s="2">
        <v>43397</v>
      </c>
      <c r="B21262">
        <v>1653.3720000000001</v>
      </c>
      <c r="C21262" t="s">
        <v>16</v>
      </c>
      <c r="D21262" t="s">
        <v>17</v>
      </c>
      <c r="E21262" t="s">
        <v>17</v>
      </c>
      <c r="F21262">
        <v>0</v>
      </c>
      <c r="G21262" t="s">
        <v>24</v>
      </c>
      <c r="H21262">
        <v>32</v>
      </c>
      <c r="I21262">
        <v>2001</v>
      </c>
      <c r="J21262">
        <v>1987</v>
      </c>
      <c r="K21262" t="s">
        <v>20</v>
      </c>
      <c r="L21262" t="s">
        <v>21</v>
      </c>
      <c r="M21262">
        <v>0</v>
      </c>
      <c r="N21262">
        <v>0</v>
      </c>
      <c r="O21262">
        <f t="shared" si="664"/>
        <v>0</v>
      </c>
      <c r="P21262">
        <f t="shared" si="665"/>
        <v>0</v>
      </c>
      <c r="Q21262" s="3">
        <v>3.404884259259259</v>
      </c>
    </row>
    <row r="21263" spans="1:17" x14ac:dyDescent="0.3">
      <c r="A21263" s="2">
        <v>43397</v>
      </c>
      <c r="B21263">
        <v>1653.3720000000001</v>
      </c>
      <c r="C21263" t="s">
        <v>16</v>
      </c>
      <c r="D21263" t="s">
        <v>17</v>
      </c>
      <c r="E21263" t="s">
        <v>17</v>
      </c>
      <c r="F21263">
        <v>0</v>
      </c>
      <c r="G21263" t="s">
        <v>24</v>
      </c>
      <c r="H21263">
        <v>31</v>
      </c>
      <c r="I21263">
        <v>2001</v>
      </c>
      <c r="J21263">
        <v>1987</v>
      </c>
      <c r="K21263" t="s">
        <v>20</v>
      </c>
      <c r="L21263" t="s">
        <v>25</v>
      </c>
      <c r="M21263">
        <v>0</v>
      </c>
      <c r="N21263">
        <v>0</v>
      </c>
      <c r="O21263">
        <f t="shared" si="664"/>
        <v>0</v>
      </c>
      <c r="P21263">
        <f t="shared" si="665"/>
        <v>0</v>
      </c>
      <c r="Q21263" s="3">
        <v>3.404884259259259</v>
      </c>
    </row>
    <row r="21264" spans="1:17" x14ac:dyDescent="0.3">
      <c r="A21264" s="2">
        <v>43397</v>
      </c>
      <c r="B21264">
        <v>22.585000000000001</v>
      </c>
      <c r="C21264" t="s">
        <v>16</v>
      </c>
      <c r="D21264" t="s">
        <v>17</v>
      </c>
      <c r="E21264" t="s">
        <v>18</v>
      </c>
      <c r="F21264">
        <v>1</v>
      </c>
      <c r="G21264" t="s">
        <v>24</v>
      </c>
      <c r="H21264">
        <v>45</v>
      </c>
      <c r="I21264">
        <v>2001</v>
      </c>
      <c r="J21264">
        <v>1991</v>
      </c>
      <c r="K21264" t="s">
        <v>20</v>
      </c>
      <c r="L21264" t="s">
        <v>21</v>
      </c>
      <c r="M21264">
        <v>0</v>
      </c>
      <c r="N21264">
        <v>3</v>
      </c>
      <c r="O21264">
        <f t="shared" si="664"/>
        <v>3</v>
      </c>
      <c r="P21264">
        <f t="shared" si="665"/>
        <v>3</v>
      </c>
      <c r="Q21264" s="3">
        <v>3.4055787037037035</v>
      </c>
    </row>
    <row r="21265" spans="1:17" x14ac:dyDescent="0.3">
      <c r="A21265" t="s">
        <v>23</v>
      </c>
      <c r="B21265">
        <v>22.585000000000001</v>
      </c>
      <c r="C21265" t="s">
        <v>16</v>
      </c>
      <c r="D21265" t="s">
        <v>3</v>
      </c>
      <c r="E21265" t="s">
        <v>17</v>
      </c>
      <c r="F21265">
        <v>0</v>
      </c>
      <c r="G21265" t="s">
        <v>24</v>
      </c>
      <c r="H21265">
        <v>19</v>
      </c>
      <c r="I21265">
        <v>2001</v>
      </c>
      <c r="J21265">
        <v>1992</v>
      </c>
      <c r="K21265" t="s">
        <v>12</v>
      </c>
      <c r="L21265" t="s">
        <v>21</v>
      </c>
      <c r="M21265">
        <v>1</v>
      </c>
      <c r="N21265">
        <v>3</v>
      </c>
      <c r="O21265">
        <f t="shared" si="664"/>
        <v>3</v>
      </c>
      <c r="P21265">
        <f t="shared" si="665"/>
        <v>3</v>
      </c>
      <c r="Q21265" s="3">
        <v>3.4062615740740743</v>
      </c>
    </row>
    <row r="21266" spans="1:17" x14ac:dyDescent="0.3">
      <c r="A21266" t="s">
        <v>23</v>
      </c>
      <c r="B21266">
        <v>22.585000000000001</v>
      </c>
      <c r="C21266" t="s">
        <v>16</v>
      </c>
      <c r="D21266" t="s">
        <v>17</v>
      </c>
      <c r="E21266" t="s">
        <v>17</v>
      </c>
      <c r="F21266">
        <v>0</v>
      </c>
      <c r="G21266" t="s">
        <v>24</v>
      </c>
      <c r="H21266">
        <v>19</v>
      </c>
      <c r="I21266">
        <v>2001</v>
      </c>
      <c r="J21266">
        <v>1992</v>
      </c>
      <c r="K21266" t="s">
        <v>20</v>
      </c>
      <c r="L21266" t="s">
        <v>25</v>
      </c>
      <c r="M21266">
        <v>0</v>
      </c>
      <c r="N21266">
        <v>3</v>
      </c>
      <c r="O21266">
        <f t="shared" si="664"/>
        <v>3</v>
      </c>
      <c r="P21266">
        <f t="shared" si="665"/>
        <v>3</v>
      </c>
      <c r="Q21266" s="3">
        <v>3.4062615740740743</v>
      </c>
    </row>
    <row r="21267" spans="1:17" x14ac:dyDescent="0.3">
      <c r="A21267" s="2">
        <v>43397</v>
      </c>
      <c r="B21267">
        <v>22.709</v>
      </c>
      <c r="C21267" t="s">
        <v>16</v>
      </c>
      <c r="D21267" t="s">
        <v>3</v>
      </c>
      <c r="E21267" t="s">
        <v>18</v>
      </c>
      <c r="F21267">
        <v>1</v>
      </c>
      <c r="G21267" t="s">
        <v>24</v>
      </c>
      <c r="H21267">
        <v>63</v>
      </c>
      <c r="I21267">
        <v>2001</v>
      </c>
      <c r="J21267">
        <v>2000</v>
      </c>
      <c r="K21267" t="s">
        <v>12</v>
      </c>
      <c r="L21267" t="s">
        <v>21</v>
      </c>
      <c r="M21267">
        <v>1</v>
      </c>
      <c r="N21267">
        <v>3</v>
      </c>
      <c r="O21267">
        <f t="shared" si="664"/>
        <v>3</v>
      </c>
      <c r="P21267">
        <f t="shared" si="665"/>
        <v>3</v>
      </c>
      <c r="Q21267" s="3">
        <v>3.4076620370370372</v>
      </c>
    </row>
    <row r="21268" spans="1:17" x14ac:dyDescent="0.3">
      <c r="A21268" t="s">
        <v>22</v>
      </c>
      <c r="B21268">
        <v>22.709</v>
      </c>
      <c r="C21268" t="s">
        <v>16</v>
      </c>
      <c r="D21268" t="s">
        <v>3</v>
      </c>
      <c r="E21268" t="s">
        <v>17</v>
      </c>
      <c r="F21268">
        <v>1</v>
      </c>
      <c r="G21268" t="s">
        <v>19</v>
      </c>
      <c r="H21268">
        <v>27</v>
      </c>
      <c r="I21268">
        <v>2001</v>
      </c>
      <c r="J21268">
        <v>1999</v>
      </c>
      <c r="K21268" t="s">
        <v>12</v>
      </c>
      <c r="L21268" t="s">
        <v>21</v>
      </c>
      <c r="M21268">
        <v>1</v>
      </c>
      <c r="N21268">
        <v>3</v>
      </c>
      <c r="O21268">
        <f t="shared" si="664"/>
        <v>3</v>
      </c>
      <c r="P21268">
        <f t="shared" si="665"/>
        <v>3</v>
      </c>
      <c r="Q21268" s="3">
        <v>3.4097337962962961</v>
      </c>
    </row>
    <row r="21269" spans="1:17" x14ac:dyDescent="0.3">
      <c r="A21269" t="s">
        <v>22</v>
      </c>
      <c r="B21269">
        <v>22.709</v>
      </c>
      <c r="C21269" t="s">
        <v>16</v>
      </c>
      <c r="D21269" t="s">
        <v>3</v>
      </c>
      <c r="E21269" t="s">
        <v>17</v>
      </c>
      <c r="F21269">
        <v>1</v>
      </c>
      <c r="G21269" t="s">
        <v>24</v>
      </c>
      <c r="H21269">
        <v>24</v>
      </c>
      <c r="I21269">
        <v>2001</v>
      </c>
      <c r="J21269">
        <v>1999</v>
      </c>
      <c r="K21269" t="s">
        <v>12</v>
      </c>
      <c r="L21269" t="s">
        <v>25</v>
      </c>
      <c r="M21269">
        <v>1</v>
      </c>
      <c r="N21269">
        <v>2</v>
      </c>
      <c r="O21269">
        <f t="shared" si="664"/>
        <v>2</v>
      </c>
      <c r="P21269">
        <f t="shared" si="665"/>
        <v>2</v>
      </c>
      <c r="Q21269" s="3">
        <v>3.4097337962962961</v>
      </c>
    </row>
    <row r="21270" spans="1:17" x14ac:dyDescent="0.3">
      <c r="A21270" t="s">
        <v>15</v>
      </c>
      <c r="B21270">
        <v>22.709</v>
      </c>
      <c r="C21270" t="s">
        <v>16</v>
      </c>
      <c r="D21270" t="s">
        <v>3</v>
      </c>
      <c r="E21270" t="s">
        <v>18</v>
      </c>
      <c r="F21270">
        <v>1</v>
      </c>
      <c r="G21270" t="s">
        <v>24</v>
      </c>
      <c r="H21270">
        <v>40</v>
      </c>
      <c r="I21270">
        <v>2001</v>
      </c>
      <c r="J21270">
        <v>1997</v>
      </c>
      <c r="K21270" t="s">
        <v>12</v>
      </c>
      <c r="L21270" t="s">
        <v>21</v>
      </c>
      <c r="M21270">
        <v>1</v>
      </c>
      <c r="N21270">
        <v>1</v>
      </c>
      <c r="O21270">
        <f t="shared" si="664"/>
        <v>1</v>
      </c>
      <c r="P21270">
        <f t="shared" si="665"/>
        <v>1</v>
      </c>
      <c r="Q21270" s="3">
        <v>3.4097453703703704</v>
      </c>
    </row>
    <row r="21271" spans="1:17" x14ac:dyDescent="0.3">
      <c r="A21271" t="s">
        <v>23</v>
      </c>
      <c r="B21271">
        <v>22.745000000000001</v>
      </c>
      <c r="C21271" t="s">
        <v>2</v>
      </c>
      <c r="D21271" t="s">
        <v>3</v>
      </c>
      <c r="E21271" t="s">
        <v>17</v>
      </c>
      <c r="F21271">
        <v>1</v>
      </c>
      <c r="G21271" t="s">
        <v>19</v>
      </c>
      <c r="H21271">
        <v>74</v>
      </c>
      <c r="I21271">
        <v>2001</v>
      </c>
      <c r="J21271">
        <v>1995</v>
      </c>
      <c r="K21271" t="s">
        <v>12</v>
      </c>
      <c r="L21271" t="s">
        <v>21</v>
      </c>
      <c r="M21271">
        <v>1</v>
      </c>
      <c r="N21271">
        <v>4</v>
      </c>
      <c r="O21271">
        <f t="shared" si="664"/>
        <v>4</v>
      </c>
      <c r="P21271">
        <f t="shared" si="665"/>
        <v>4</v>
      </c>
      <c r="Q21271" s="3">
        <v>3.4118171296296294</v>
      </c>
    </row>
    <row r="21272" spans="1:17" x14ac:dyDescent="0.3">
      <c r="A21272" t="s">
        <v>22</v>
      </c>
      <c r="B21272">
        <v>22.745000000000001</v>
      </c>
      <c r="C21272" t="s">
        <v>16</v>
      </c>
      <c r="D21272" t="s">
        <v>3</v>
      </c>
      <c r="E21272" t="s">
        <v>18</v>
      </c>
      <c r="F21272">
        <v>1</v>
      </c>
      <c r="G21272" t="s">
        <v>24</v>
      </c>
      <c r="H21272">
        <v>28</v>
      </c>
      <c r="I21272">
        <v>2001</v>
      </c>
      <c r="J21272">
        <v>1999</v>
      </c>
      <c r="K21272" t="s">
        <v>12</v>
      </c>
      <c r="L21272" t="s">
        <v>21</v>
      </c>
      <c r="M21272">
        <v>1</v>
      </c>
      <c r="N21272">
        <v>3</v>
      </c>
      <c r="O21272">
        <f t="shared" si="664"/>
        <v>3</v>
      </c>
      <c r="P21272">
        <f t="shared" si="665"/>
        <v>3</v>
      </c>
      <c r="Q21272" s="3">
        <v>3.4118287037037036</v>
      </c>
    </row>
    <row r="21273" spans="1:17" x14ac:dyDescent="0.3">
      <c r="A21273" t="s">
        <v>15</v>
      </c>
      <c r="B21273">
        <v>136.43799999999999</v>
      </c>
      <c r="C21273" t="s">
        <v>16</v>
      </c>
      <c r="D21273" t="s">
        <v>3</v>
      </c>
      <c r="E21273" t="s">
        <v>17</v>
      </c>
      <c r="F21273">
        <v>1</v>
      </c>
      <c r="G21273" t="s">
        <v>24</v>
      </c>
      <c r="H21273">
        <v>44</v>
      </c>
      <c r="I21273">
        <v>2001</v>
      </c>
      <c r="J21273">
        <v>1999</v>
      </c>
      <c r="K21273" t="s">
        <v>12</v>
      </c>
      <c r="L21273" t="s">
        <v>21</v>
      </c>
      <c r="M21273">
        <v>1</v>
      </c>
      <c r="N21273">
        <v>2</v>
      </c>
      <c r="O21273">
        <f t="shared" si="664"/>
        <v>2</v>
      </c>
      <c r="P21273">
        <f t="shared" si="665"/>
        <v>2</v>
      </c>
      <c r="Q21273" s="3">
        <v>3.4139004629629626</v>
      </c>
    </row>
    <row r="21274" spans="1:17" x14ac:dyDescent="0.3">
      <c r="A21274" t="s">
        <v>15</v>
      </c>
      <c r="B21274">
        <v>612.17600000000004</v>
      </c>
      <c r="C21274" t="s">
        <v>16</v>
      </c>
      <c r="D21274" t="s">
        <v>3</v>
      </c>
      <c r="E21274" t="s">
        <v>18</v>
      </c>
      <c r="F21274">
        <v>1</v>
      </c>
      <c r="G21274" t="s">
        <v>24</v>
      </c>
      <c r="H21274">
        <v>35</v>
      </c>
      <c r="I21274">
        <v>2001</v>
      </c>
      <c r="J21274">
        <v>1996</v>
      </c>
      <c r="K21274" t="s">
        <v>12</v>
      </c>
      <c r="L21274" t="s">
        <v>21</v>
      </c>
      <c r="M21274">
        <v>1</v>
      </c>
      <c r="N21274">
        <v>2</v>
      </c>
      <c r="O21274">
        <f t="shared" si="664"/>
        <v>2</v>
      </c>
      <c r="P21274">
        <f t="shared" si="665"/>
        <v>2</v>
      </c>
      <c r="Q21274" t="s">
        <v>1014</v>
      </c>
    </row>
    <row r="21275" spans="1:17" x14ac:dyDescent="0.3">
      <c r="A21275" t="s">
        <v>22</v>
      </c>
      <c r="B21275">
        <v>20.634</v>
      </c>
      <c r="C21275" t="s">
        <v>2</v>
      </c>
      <c r="D21275" t="s">
        <v>3</v>
      </c>
      <c r="E21275" t="s">
        <v>17</v>
      </c>
      <c r="F21275">
        <v>0</v>
      </c>
      <c r="G21275" t="s">
        <v>24</v>
      </c>
      <c r="H21275">
        <v>22</v>
      </c>
      <c r="I21275">
        <v>2001</v>
      </c>
      <c r="J21275">
        <v>2001</v>
      </c>
      <c r="K21275" t="s">
        <v>12</v>
      </c>
      <c r="L21275" t="s">
        <v>21</v>
      </c>
      <c r="M21275">
        <v>1</v>
      </c>
      <c r="N21275">
        <v>4</v>
      </c>
      <c r="O21275">
        <f t="shared" si="664"/>
        <v>4</v>
      </c>
      <c r="P21275">
        <f t="shared" si="665"/>
        <v>4</v>
      </c>
      <c r="Q21275" t="s">
        <v>3611</v>
      </c>
    </row>
    <row r="21276" spans="1:17" x14ac:dyDescent="0.3">
      <c r="A21276" t="s">
        <v>22</v>
      </c>
      <c r="B21276">
        <v>20.634</v>
      </c>
      <c r="C21276" t="s">
        <v>16</v>
      </c>
      <c r="D21276" t="s">
        <v>3</v>
      </c>
      <c r="E21276" t="s">
        <v>17</v>
      </c>
      <c r="F21276">
        <v>0</v>
      </c>
      <c r="G21276" t="s">
        <v>19</v>
      </c>
      <c r="H21276">
        <v>28</v>
      </c>
      <c r="I21276">
        <v>2001</v>
      </c>
      <c r="J21276">
        <v>2001</v>
      </c>
      <c r="K21276" t="s">
        <v>12</v>
      </c>
      <c r="L21276" t="s">
        <v>25</v>
      </c>
      <c r="M21276">
        <v>1</v>
      </c>
      <c r="N21276">
        <v>3</v>
      </c>
      <c r="O21276">
        <f t="shared" si="664"/>
        <v>3</v>
      </c>
      <c r="P21276">
        <f t="shared" si="665"/>
        <v>3</v>
      </c>
      <c r="Q21276" t="s">
        <v>3611</v>
      </c>
    </row>
    <row r="21277" spans="1:17" x14ac:dyDescent="0.3">
      <c r="A21277" t="s">
        <v>15</v>
      </c>
      <c r="B21277">
        <v>22.585000000000001</v>
      </c>
      <c r="C21277" t="s">
        <v>16</v>
      </c>
      <c r="D21277" t="s">
        <v>17</v>
      </c>
      <c r="E21277" t="s">
        <v>17</v>
      </c>
      <c r="F21277">
        <v>1</v>
      </c>
      <c r="G21277" t="s">
        <v>24</v>
      </c>
      <c r="H21277">
        <v>18</v>
      </c>
      <c r="I21277">
        <v>2001</v>
      </c>
      <c r="J21277">
        <v>1991</v>
      </c>
      <c r="K21277" t="s">
        <v>20</v>
      </c>
      <c r="L21277" t="s">
        <v>21</v>
      </c>
      <c r="M21277">
        <v>0</v>
      </c>
      <c r="N21277">
        <v>2</v>
      </c>
      <c r="O21277">
        <f t="shared" si="664"/>
        <v>2</v>
      </c>
      <c r="P21277">
        <f t="shared" si="665"/>
        <v>2</v>
      </c>
      <c r="Q21277" t="s">
        <v>1019</v>
      </c>
    </row>
    <row r="21278" spans="1:17" x14ac:dyDescent="0.3">
      <c r="A21278" s="2">
        <v>43397</v>
      </c>
      <c r="B21278">
        <v>22.585000000000001</v>
      </c>
      <c r="C21278" t="s">
        <v>16</v>
      </c>
      <c r="D21278" t="s">
        <v>17</v>
      </c>
      <c r="E21278" t="s">
        <v>17</v>
      </c>
      <c r="F21278">
        <v>1</v>
      </c>
      <c r="G21278" t="s">
        <v>24</v>
      </c>
      <c r="H21278">
        <v>77</v>
      </c>
      <c r="I21278">
        <v>2001</v>
      </c>
      <c r="J21278">
        <v>1986</v>
      </c>
      <c r="K21278" t="s">
        <v>20</v>
      </c>
      <c r="L21278" t="s">
        <v>21</v>
      </c>
      <c r="M21278">
        <v>0</v>
      </c>
      <c r="N21278">
        <v>3</v>
      </c>
      <c r="O21278">
        <f t="shared" si="664"/>
        <v>3</v>
      </c>
      <c r="P21278">
        <f t="shared" si="665"/>
        <v>3</v>
      </c>
      <c r="Q21278" t="s">
        <v>3267</v>
      </c>
    </row>
    <row r="21279" spans="1:17" x14ac:dyDescent="0.3">
      <c r="A21279" t="s">
        <v>23</v>
      </c>
      <c r="B21279">
        <v>11.372999999999999</v>
      </c>
      <c r="C21279" t="s">
        <v>2</v>
      </c>
      <c r="D21279" t="s">
        <v>17</v>
      </c>
      <c r="E21279" t="s">
        <v>17</v>
      </c>
      <c r="F21279">
        <v>1</v>
      </c>
      <c r="G21279" t="s">
        <v>19</v>
      </c>
      <c r="H21279">
        <v>27</v>
      </c>
      <c r="I21279">
        <v>2001</v>
      </c>
      <c r="J21279">
        <v>1987</v>
      </c>
      <c r="K21279" t="s">
        <v>20</v>
      </c>
      <c r="L21279" t="s">
        <v>21</v>
      </c>
      <c r="M21279">
        <v>0</v>
      </c>
      <c r="N21279">
        <v>4</v>
      </c>
      <c r="O21279">
        <f t="shared" si="664"/>
        <v>4</v>
      </c>
      <c r="P21279">
        <f t="shared" si="665"/>
        <v>4</v>
      </c>
      <c r="Q21279" t="s">
        <v>3612</v>
      </c>
    </row>
    <row r="21280" spans="1:17" x14ac:dyDescent="0.3">
      <c r="A21280" t="s">
        <v>15</v>
      </c>
      <c r="B21280">
        <v>11.372999999999999</v>
      </c>
      <c r="C21280" t="s">
        <v>16</v>
      </c>
      <c r="D21280" t="s">
        <v>3</v>
      </c>
      <c r="E21280" t="s">
        <v>18</v>
      </c>
      <c r="F21280">
        <v>1</v>
      </c>
      <c r="G21280" t="s">
        <v>24</v>
      </c>
      <c r="H21280">
        <v>45</v>
      </c>
      <c r="I21280">
        <v>2001</v>
      </c>
      <c r="J21280">
        <v>2000</v>
      </c>
      <c r="K21280" t="s">
        <v>12</v>
      </c>
      <c r="L21280" t="s">
        <v>21</v>
      </c>
      <c r="M21280">
        <v>1</v>
      </c>
      <c r="N21280">
        <v>2</v>
      </c>
      <c r="O21280">
        <f t="shared" si="664"/>
        <v>2</v>
      </c>
      <c r="P21280">
        <f t="shared" si="665"/>
        <v>2</v>
      </c>
      <c r="Q21280" t="s">
        <v>2745</v>
      </c>
    </row>
    <row r="21281" spans="1:17" x14ac:dyDescent="0.3">
      <c r="A21281" t="s">
        <v>15</v>
      </c>
      <c r="B21281">
        <v>538.13300000000004</v>
      </c>
      <c r="C21281" t="s">
        <v>16</v>
      </c>
      <c r="D21281" t="s">
        <v>17</v>
      </c>
      <c r="E21281" t="s">
        <v>18</v>
      </c>
      <c r="F21281">
        <v>1</v>
      </c>
      <c r="G21281" t="s">
        <v>24</v>
      </c>
      <c r="H21281">
        <v>43</v>
      </c>
      <c r="I21281">
        <v>2001</v>
      </c>
      <c r="J21281">
        <v>1983</v>
      </c>
      <c r="K21281" t="s">
        <v>20</v>
      </c>
      <c r="L21281" t="s">
        <v>21</v>
      </c>
      <c r="M21281">
        <v>0</v>
      </c>
      <c r="N21281">
        <v>0</v>
      </c>
      <c r="O21281">
        <f t="shared" si="664"/>
        <v>0</v>
      </c>
      <c r="P21281">
        <f t="shared" si="665"/>
        <v>0</v>
      </c>
      <c r="Q21281" t="s">
        <v>1020</v>
      </c>
    </row>
    <row r="21282" spans="1:17" x14ac:dyDescent="0.3">
      <c r="A21282" s="2">
        <v>43397</v>
      </c>
      <c r="B21282">
        <v>538.13300000000004</v>
      </c>
      <c r="C21282" t="s">
        <v>16</v>
      </c>
      <c r="D21282" t="s">
        <v>3</v>
      </c>
      <c r="E21282" t="s">
        <v>18</v>
      </c>
      <c r="F21282">
        <v>0</v>
      </c>
      <c r="G21282" t="s">
        <v>24</v>
      </c>
      <c r="H21282">
        <v>26</v>
      </c>
      <c r="I21282">
        <v>2001</v>
      </c>
      <c r="J21282">
        <v>1999</v>
      </c>
      <c r="K21282" t="s">
        <v>12</v>
      </c>
      <c r="L21282" t="s">
        <v>21</v>
      </c>
      <c r="M21282">
        <v>1</v>
      </c>
      <c r="N21282">
        <v>0</v>
      </c>
      <c r="O21282">
        <f t="shared" si="664"/>
        <v>0</v>
      </c>
      <c r="P21282">
        <f t="shared" si="665"/>
        <v>0</v>
      </c>
      <c r="Q21282" t="s">
        <v>2747</v>
      </c>
    </row>
    <row r="21283" spans="1:17" x14ac:dyDescent="0.3">
      <c r="A21283" t="s">
        <v>15</v>
      </c>
      <c r="B21283">
        <v>884.649</v>
      </c>
      <c r="C21283" t="s">
        <v>16</v>
      </c>
      <c r="D21283" t="s">
        <v>3</v>
      </c>
      <c r="E21283" t="s">
        <v>18</v>
      </c>
      <c r="F21283">
        <v>1</v>
      </c>
      <c r="G21283" t="s">
        <v>24</v>
      </c>
      <c r="H21283">
        <v>25</v>
      </c>
      <c r="I21283">
        <v>2001</v>
      </c>
      <c r="J21283">
        <v>1994</v>
      </c>
      <c r="K21283" t="s">
        <v>12</v>
      </c>
      <c r="L21283" t="s">
        <v>21</v>
      </c>
      <c r="M21283">
        <v>1</v>
      </c>
      <c r="N21283">
        <v>0</v>
      </c>
      <c r="O21283">
        <f t="shared" si="664"/>
        <v>0</v>
      </c>
      <c r="P21283">
        <f t="shared" si="665"/>
        <v>0</v>
      </c>
      <c r="Q21283" t="s">
        <v>1023</v>
      </c>
    </row>
    <row r="21284" spans="1:17" x14ac:dyDescent="0.3">
      <c r="A21284" t="s">
        <v>15</v>
      </c>
      <c r="B21284">
        <v>884.649</v>
      </c>
      <c r="C21284" t="s">
        <v>16</v>
      </c>
      <c r="D21284" t="s">
        <v>3</v>
      </c>
      <c r="E21284" t="s">
        <v>18</v>
      </c>
      <c r="F21284">
        <v>1</v>
      </c>
      <c r="G21284" t="s">
        <v>24</v>
      </c>
      <c r="H21284">
        <v>23</v>
      </c>
      <c r="I21284">
        <v>2001</v>
      </c>
      <c r="J21284">
        <v>1994</v>
      </c>
      <c r="K21284" t="s">
        <v>12</v>
      </c>
      <c r="L21284" t="s">
        <v>25</v>
      </c>
      <c r="M21284">
        <v>1</v>
      </c>
      <c r="N21284">
        <v>0</v>
      </c>
      <c r="O21284">
        <f t="shared" si="664"/>
        <v>0</v>
      </c>
      <c r="P21284">
        <f t="shared" si="665"/>
        <v>0</v>
      </c>
      <c r="Q21284" t="s">
        <v>1023</v>
      </c>
    </row>
    <row r="21285" spans="1:17" x14ac:dyDescent="0.3">
      <c r="A21285" s="2">
        <v>43397</v>
      </c>
      <c r="B21285">
        <v>884.649</v>
      </c>
      <c r="C21285" t="s">
        <v>16</v>
      </c>
      <c r="D21285" t="s">
        <v>17</v>
      </c>
      <c r="E21285" t="s">
        <v>17</v>
      </c>
      <c r="F21285">
        <v>1</v>
      </c>
      <c r="G21285" t="s">
        <v>24</v>
      </c>
      <c r="H21285">
        <v>25</v>
      </c>
      <c r="I21285">
        <v>2001</v>
      </c>
      <c r="J21285">
        <v>1989</v>
      </c>
      <c r="K21285" t="s">
        <v>20</v>
      </c>
      <c r="L21285" t="s">
        <v>21</v>
      </c>
      <c r="M21285">
        <v>0</v>
      </c>
      <c r="N21285">
        <v>0</v>
      </c>
      <c r="O21285">
        <f t="shared" si="664"/>
        <v>0</v>
      </c>
      <c r="P21285">
        <f t="shared" si="665"/>
        <v>0</v>
      </c>
      <c r="Q21285" t="s">
        <v>1025</v>
      </c>
    </row>
    <row r="21286" spans="1:17" x14ac:dyDescent="0.3">
      <c r="A21286" s="2">
        <v>43397</v>
      </c>
      <c r="B21286">
        <v>884.649</v>
      </c>
      <c r="C21286" t="s">
        <v>16</v>
      </c>
      <c r="D21286" t="s">
        <v>17</v>
      </c>
      <c r="E21286" t="s">
        <v>17</v>
      </c>
      <c r="F21286">
        <v>1</v>
      </c>
      <c r="G21286" t="s">
        <v>19</v>
      </c>
      <c r="H21286">
        <v>27</v>
      </c>
      <c r="I21286">
        <v>2001</v>
      </c>
      <c r="J21286">
        <v>1989</v>
      </c>
      <c r="K21286" t="s">
        <v>20</v>
      </c>
      <c r="L21286" t="s">
        <v>25</v>
      </c>
      <c r="M21286">
        <v>0</v>
      </c>
      <c r="N21286">
        <v>0</v>
      </c>
      <c r="O21286">
        <f t="shared" si="664"/>
        <v>0</v>
      </c>
      <c r="P21286">
        <f t="shared" si="665"/>
        <v>0</v>
      </c>
      <c r="Q21286" t="s">
        <v>1025</v>
      </c>
    </row>
    <row r="21287" spans="1:17" x14ac:dyDescent="0.3">
      <c r="A21287" t="s">
        <v>22</v>
      </c>
      <c r="B21287">
        <v>22.745000000000001</v>
      </c>
      <c r="C21287" t="s">
        <v>16</v>
      </c>
      <c r="D21287" t="s">
        <v>3</v>
      </c>
      <c r="E21287" t="s">
        <v>18</v>
      </c>
      <c r="F21287">
        <v>0</v>
      </c>
      <c r="G21287" t="s">
        <v>24</v>
      </c>
      <c r="H21287">
        <v>17</v>
      </c>
      <c r="I21287">
        <v>2001</v>
      </c>
      <c r="J21287">
        <v>1996</v>
      </c>
      <c r="K21287" t="s">
        <v>12</v>
      </c>
      <c r="L21287" t="s">
        <v>21</v>
      </c>
      <c r="M21287">
        <v>1</v>
      </c>
      <c r="N21287">
        <v>3</v>
      </c>
      <c r="O21287">
        <f t="shared" si="664"/>
        <v>3</v>
      </c>
      <c r="P21287">
        <f t="shared" si="665"/>
        <v>3</v>
      </c>
      <c r="Q21287" t="s">
        <v>2014</v>
      </c>
    </row>
    <row r="21288" spans="1:17" x14ac:dyDescent="0.3">
      <c r="A21288" t="s">
        <v>22</v>
      </c>
      <c r="B21288">
        <v>22.745000000000001</v>
      </c>
      <c r="C21288" t="s">
        <v>2</v>
      </c>
      <c r="D21288" t="s">
        <v>3</v>
      </c>
      <c r="E21288" t="s">
        <v>17</v>
      </c>
      <c r="F21288">
        <v>0</v>
      </c>
      <c r="G21288" t="s">
        <v>24</v>
      </c>
      <c r="H21288">
        <v>17</v>
      </c>
      <c r="I21288">
        <v>2001</v>
      </c>
      <c r="J21288">
        <v>1996</v>
      </c>
      <c r="K21288" t="s">
        <v>12</v>
      </c>
      <c r="L21288" t="s">
        <v>25</v>
      </c>
      <c r="M21288">
        <v>1</v>
      </c>
      <c r="N21288">
        <v>4</v>
      </c>
      <c r="O21288">
        <f t="shared" si="664"/>
        <v>4</v>
      </c>
      <c r="P21288">
        <f t="shared" si="665"/>
        <v>4</v>
      </c>
      <c r="Q21288" t="s">
        <v>2014</v>
      </c>
    </row>
    <row r="21289" spans="1:17" x14ac:dyDescent="0.3">
      <c r="A21289" s="2">
        <v>43397</v>
      </c>
      <c r="B21289">
        <v>3961.8690000000001</v>
      </c>
      <c r="C21289" t="s">
        <v>16</v>
      </c>
      <c r="D21289" t="s">
        <v>3</v>
      </c>
      <c r="E21289" t="s">
        <v>18</v>
      </c>
      <c r="F21289">
        <v>0</v>
      </c>
      <c r="G21289" t="s">
        <v>19</v>
      </c>
      <c r="H21289">
        <v>33</v>
      </c>
      <c r="I21289">
        <v>2001</v>
      </c>
      <c r="J21289">
        <v>1996</v>
      </c>
      <c r="K21289" t="s">
        <v>26</v>
      </c>
      <c r="L21289" t="s">
        <v>21</v>
      </c>
      <c r="M21289">
        <v>0</v>
      </c>
      <c r="N21289">
        <v>0</v>
      </c>
      <c r="O21289">
        <f t="shared" si="664"/>
        <v>0</v>
      </c>
      <c r="P21289">
        <f t="shared" si="665"/>
        <v>0</v>
      </c>
      <c r="Q21289" t="s">
        <v>2016</v>
      </c>
    </row>
    <row r="21290" spans="1:17" x14ac:dyDescent="0.3">
      <c r="A21290" s="2">
        <v>43397</v>
      </c>
      <c r="B21290">
        <v>11.292</v>
      </c>
      <c r="C21290" t="s">
        <v>16</v>
      </c>
      <c r="D21290" t="s">
        <v>17</v>
      </c>
      <c r="E21290" t="s">
        <v>18</v>
      </c>
      <c r="F21290">
        <v>1</v>
      </c>
      <c r="G21290" t="s">
        <v>24</v>
      </c>
      <c r="H21290">
        <v>43</v>
      </c>
      <c r="I21290">
        <v>2001</v>
      </c>
      <c r="J21290">
        <v>1995</v>
      </c>
      <c r="K21290" t="s">
        <v>20</v>
      </c>
      <c r="L21290" t="s">
        <v>21</v>
      </c>
      <c r="M21290">
        <v>0</v>
      </c>
      <c r="N21290">
        <v>0</v>
      </c>
      <c r="O21290">
        <f t="shared" si="664"/>
        <v>0</v>
      </c>
      <c r="P21290">
        <f t="shared" si="665"/>
        <v>0</v>
      </c>
      <c r="Q21290" t="s">
        <v>2749</v>
      </c>
    </row>
    <row r="21291" spans="1:17" x14ac:dyDescent="0.3">
      <c r="A21291" t="s">
        <v>15</v>
      </c>
      <c r="B21291">
        <v>22.585000000000001</v>
      </c>
      <c r="C21291" t="s">
        <v>16</v>
      </c>
      <c r="D21291" t="s">
        <v>17</v>
      </c>
      <c r="E21291" t="s">
        <v>17</v>
      </c>
      <c r="F21291">
        <v>1</v>
      </c>
      <c r="G21291" t="s">
        <v>24</v>
      </c>
      <c r="H21291">
        <v>52</v>
      </c>
      <c r="I21291">
        <v>2001</v>
      </c>
      <c r="J21291">
        <v>1989</v>
      </c>
      <c r="K21291" t="s">
        <v>20</v>
      </c>
      <c r="L21291" t="s">
        <v>21</v>
      </c>
      <c r="M21291">
        <v>0</v>
      </c>
      <c r="N21291">
        <v>3</v>
      </c>
      <c r="O21291">
        <f t="shared" si="664"/>
        <v>3</v>
      </c>
      <c r="P21291">
        <f t="shared" si="665"/>
        <v>3</v>
      </c>
      <c r="Q21291" t="s">
        <v>2017</v>
      </c>
    </row>
    <row r="21292" spans="1:17" x14ac:dyDescent="0.3">
      <c r="A21292" t="s">
        <v>22</v>
      </c>
      <c r="B21292">
        <v>22.585000000000001</v>
      </c>
      <c r="C21292" t="s">
        <v>16</v>
      </c>
      <c r="D21292" t="s">
        <v>17</v>
      </c>
      <c r="E21292" t="s">
        <v>18</v>
      </c>
      <c r="F21292">
        <v>1</v>
      </c>
      <c r="G21292" t="s">
        <v>24</v>
      </c>
      <c r="H21292">
        <v>53</v>
      </c>
      <c r="I21292">
        <v>2001</v>
      </c>
      <c r="J21292">
        <v>1994</v>
      </c>
      <c r="K21292" t="s">
        <v>20</v>
      </c>
      <c r="L21292" t="s">
        <v>21</v>
      </c>
      <c r="M21292">
        <v>0</v>
      </c>
      <c r="N21292">
        <v>3</v>
      </c>
      <c r="O21292">
        <f t="shared" si="664"/>
        <v>3</v>
      </c>
      <c r="P21292">
        <f t="shared" si="665"/>
        <v>3</v>
      </c>
      <c r="Q21292" t="s">
        <v>2018</v>
      </c>
    </row>
    <row r="21293" spans="1:17" x14ac:dyDescent="0.3">
      <c r="A21293" t="s">
        <v>15</v>
      </c>
      <c r="B21293">
        <v>22.585000000000001</v>
      </c>
      <c r="C21293" t="s">
        <v>16</v>
      </c>
      <c r="D21293" t="s">
        <v>3</v>
      </c>
      <c r="E21293" t="s">
        <v>18</v>
      </c>
      <c r="F21293">
        <v>1</v>
      </c>
      <c r="G21293" t="s">
        <v>19</v>
      </c>
      <c r="H21293">
        <v>46</v>
      </c>
      <c r="I21293">
        <v>2001</v>
      </c>
      <c r="J21293">
        <v>2001</v>
      </c>
      <c r="K21293" t="s">
        <v>12</v>
      </c>
      <c r="L21293" t="s">
        <v>21</v>
      </c>
      <c r="M21293">
        <v>1</v>
      </c>
      <c r="N21293">
        <v>1</v>
      </c>
      <c r="O21293">
        <f t="shared" si="664"/>
        <v>1</v>
      </c>
      <c r="P21293">
        <f t="shared" si="665"/>
        <v>1</v>
      </c>
      <c r="Q21293" t="s">
        <v>3613</v>
      </c>
    </row>
    <row r="21294" spans="1:17" x14ac:dyDescent="0.3">
      <c r="A21294" t="s">
        <v>15</v>
      </c>
      <c r="B21294">
        <v>11.292</v>
      </c>
      <c r="C21294" t="s">
        <v>16</v>
      </c>
      <c r="D21294" t="s">
        <v>3</v>
      </c>
      <c r="E21294" t="s">
        <v>17</v>
      </c>
      <c r="F21294">
        <v>1</v>
      </c>
      <c r="G21294" t="s">
        <v>19</v>
      </c>
      <c r="H21294">
        <v>50</v>
      </c>
      <c r="I21294">
        <v>2001</v>
      </c>
      <c r="J21294">
        <v>1992</v>
      </c>
      <c r="K21294" t="s">
        <v>12</v>
      </c>
      <c r="L21294" t="s">
        <v>21</v>
      </c>
      <c r="M21294">
        <v>1</v>
      </c>
      <c r="N21294">
        <v>3</v>
      </c>
      <c r="O21294">
        <f t="shared" si="664"/>
        <v>3</v>
      </c>
      <c r="P21294">
        <f t="shared" si="665"/>
        <v>3</v>
      </c>
      <c r="Q21294" t="s">
        <v>1035</v>
      </c>
    </row>
    <row r="21295" spans="1:17" x14ac:dyDescent="0.3">
      <c r="A21295" s="2">
        <v>43397</v>
      </c>
      <c r="B21295">
        <v>1479.117</v>
      </c>
      <c r="C21295" t="s">
        <v>16</v>
      </c>
      <c r="D21295" t="s">
        <v>3</v>
      </c>
      <c r="E21295" t="s">
        <v>18</v>
      </c>
      <c r="F21295">
        <v>1</v>
      </c>
      <c r="G21295" t="s">
        <v>24</v>
      </c>
      <c r="H21295">
        <v>43</v>
      </c>
      <c r="I21295">
        <v>2001</v>
      </c>
      <c r="J21295">
        <v>1998</v>
      </c>
      <c r="K21295" t="s">
        <v>12</v>
      </c>
      <c r="L21295" t="s">
        <v>21</v>
      </c>
      <c r="M21295">
        <v>1</v>
      </c>
      <c r="N21295">
        <v>0</v>
      </c>
      <c r="O21295">
        <f t="shared" si="664"/>
        <v>0</v>
      </c>
      <c r="P21295">
        <f t="shared" si="665"/>
        <v>0</v>
      </c>
      <c r="Q21295" t="s">
        <v>3614</v>
      </c>
    </row>
    <row r="21296" spans="1:17" x14ac:dyDescent="0.3">
      <c r="A21296" s="2">
        <v>43397</v>
      </c>
      <c r="B21296">
        <v>1479.117</v>
      </c>
      <c r="C21296" t="s">
        <v>16</v>
      </c>
      <c r="D21296" t="s">
        <v>3</v>
      </c>
      <c r="E21296" t="s">
        <v>18</v>
      </c>
      <c r="F21296">
        <v>1</v>
      </c>
      <c r="G21296" t="s">
        <v>24</v>
      </c>
      <c r="H21296">
        <v>25</v>
      </c>
      <c r="I21296">
        <v>2001</v>
      </c>
      <c r="J21296">
        <v>1999</v>
      </c>
      <c r="K21296" t="s">
        <v>12</v>
      </c>
      <c r="L21296" t="s">
        <v>21</v>
      </c>
      <c r="M21296">
        <v>1</v>
      </c>
      <c r="N21296">
        <v>0</v>
      </c>
      <c r="O21296">
        <f t="shared" si="664"/>
        <v>0</v>
      </c>
      <c r="P21296">
        <f t="shared" si="665"/>
        <v>0</v>
      </c>
      <c r="Q21296" t="s">
        <v>3273</v>
      </c>
    </row>
    <row r="21297" spans="1:17" x14ac:dyDescent="0.3">
      <c r="A21297" t="s">
        <v>15</v>
      </c>
      <c r="B21297">
        <v>50.024999999999999</v>
      </c>
      <c r="C21297" t="s">
        <v>16</v>
      </c>
      <c r="D21297" t="s">
        <v>3</v>
      </c>
      <c r="E21297" t="s">
        <v>18</v>
      </c>
      <c r="F21297">
        <v>1</v>
      </c>
      <c r="G21297" t="s">
        <v>19</v>
      </c>
      <c r="H21297">
        <v>25</v>
      </c>
      <c r="I21297">
        <v>2001</v>
      </c>
      <c r="J21297">
        <v>1997</v>
      </c>
      <c r="K21297" t="s">
        <v>12</v>
      </c>
      <c r="L21297" t="s">
        <v>21</v>
      </c>
      <c r="M21297">
        <v>1</v>
      </c>
      <c r="N21297">
        <v>3</v>
      </c>
      <c r="O21297">
        <f t="shared" si="664"/>
        <v>3</v>
      </c>
      <c r="P21297">
        <f t="shared" si="665"/>
        <v>3</v>
      </c>
      <c r="Q21297" t="s">
        <v>3275</v>
      </c>
    </row>
    <row r="21298" spans="1:17" x14ac:dyDescent="0.3">
      <c r="A21298" t="s">
        <v>15</v>
      </c>
      <c r="B21298">
        <v>22.585000000000001</v>
      </c>
      <c r="C21298" t="s">
        <v>16</v>
      </c>
      <c r="D21298" t="s">
        <v>17</v>
      </c>
      <c r="E21298" t="s">
        <v>18</v>
      </c>
      <c r="F21298">
        <v>1</v>
      </c>
      <c r="G21298" t="s">
        <v>19</v>
      </c>
      <c r="H21298">
        <v>37</v>
      </c>
      <c r="I21298">
        <v>2001</v>
      </c>
      <c r="J21298">
        <v>1990</v>
      </c>
      <c r="K21298" t="s">
        <v>20</v>
      </c>
      <c r="L21298" t="s">
        <v>21</v>
      </c>
      <c r="M21298">
        <v>0</v>
      </c>
      <c r="N21298">
        <v>3</v>
      </c>
      <c r="O21298">
        <f t="shared" si="664"/>
        <v>3</v>
      </c>
      <c r="P21298">
        <f t="shared" si="665"/>
        <v>3</v>
      </c>
      <c r="Q21298" t="s">
        <v>3615</v>
      </c>
    </row>
    <row r="21299" spans="1:17" x14ac:dyDescent="0.3">
      <c r="A21299" t="s">
        <v>22</v>
      </c>
      <c r="B21299">
        <v>22.585000000000001</v>
      </c>
      <c r="C21299" t="s">
        <v>16</v>
      </c>
      <c r="D21299" t="s">
        <v>3</v>
      </c>
      <c r="E21299" t="s">
        <v>18</v>
      </c>
      <c r="F21299">
        <v>1</v>
      </c>
      <c r="G21299" t="s">
        <v>19</v>
      </c>
      <c r="H21299">
        <v>66</v>
      </c>
      <c r="I21299">
        <v>2001</v>
      </c>
      <c r="J21299">
        <v>1994</v>
      </c>
      <c r="K21299" t="s">
        <v>12</v>
      </c>
      <c r="L21299" t="s">
        <v>21</v>
      </c>
      <c r="M21299">
        <v>1</v>
      </c>
      <c r="N21299">
        <v>3</v>
      </c>
      <c r="O21299">
        <f t="shared" si="664"/>
        <v>3</v>
      </c>
      <c r="P21299">
        <f t="shared" si="665"/>
        <v>3</v>
      </c>
      <c r="Q21299" t="s">
        <v>3616</v>
      </c>
    </row>
    <row r="21300" spans="1:17" x14ac:dyDescent="0.3">
      <c r="A21300" s="2">
        <v>43397</v>
      </c>
      <c r="B21300">
        <v>269.31200000000001</v>
      </c>
      <c r="C21300" t="s">
        <v>16</v>
      </c>
      <c r="D21300" t="s">
        <v>17</v>
      </c>
      <c r="E21300" t="s">
        <v>18</v>
      </c>
      <c r="F21300">
        <v>0</v>
      </c>
      <c r="G21300" t="s">
        <v>24</v>
      </c>
      <c r="H21300">
        <v>39</v>
      </c>
      <c r="I21300">
        <v>2001</v>
      </c>
      <c r="J21300">
        <v>1993</v>
      </c>
      <c r="K21300" t="s">
        <v>20</v>
      </c>
      <c r="L21300" t="s">
        <v>21</v>
      </c>
      <c r="M21300">
        <v>0</v>
      </c>
      <c r="N21300">
        <v>1</v>
      </c>
      <c r="O21300">
        <f t="shared" si="664"/>
        <v>1</v>
      </c>
      <c r="P21300">
        <f t="shared" si="665"/>
        <v>1</v>
      </c>
      <c r="Q21300" t="s">
        <v>3617</v>
      </c>
    </row>
    <row r="21301" spans="1:17" x14ac:dyDescent="0.3">
      <c r="A21301" s="2">
        <v>43397</v>
      </c>
      <c r="B21301">
        <v>269.31200000000001</v>
      </c>
      <c r="C21301" t="s">
        <v>16</v>
      </c>
      <c r="D21301" t="s">
        <v>3</v>
      </c>
      <c r="E21301" t="s">
        <v>18</v>
      </c>
      <c r="F21301">
        <v>1</v>
      </c>
      <c r="G21301" t="s">
        <v>19</v>
      </c>
      <c r="H21301">
        <v>62</v>
      </c>
      <c r="I21301">
        <v>2001</v>
      </c>
      <c r="J21301">
        <v>1995</v>
      </c>
      <c r="K21301" t="s">
        <v>12</v>
      </c>
      <c r="L21301" t="s">
        <v>21</v>
      </c>
      <c r="M21301">
        <v>1</v>
      </c>
      <c r="N21301">
        <v>2</v>
      </c>
      <c r="O21301">
        <f t="shared" si="664"/>
        <v>2</v>
      </c>
      <c r="P21301">
        <f t="shared" si="665"/>
        <v>2</v>
      </c>
      <c r="Q21301" t="s">
        <v>2755</v>
      </c>
    </row>
    <row r="21302" spans="1:17" x14ac:dyDescent="0.3">
      <c r="A21302" s="2">
        <v>43397</v>
      </c>
      <c r="B21302">
        <v>937.07299999999998</v>
      </c>
      <c r="C21302" t="s">
        <v>16</v>
      </c>
      <c r="D21302" t="s">
        <v>3</v>
      </c>
      <c r="E21302" t="s">
        <v>18</v>
      </c>
      <c r="F21302">
        <v>1</v>
      </c>
      <c r="G21302" t="s">
        <v>24</v>
      </c>
      <c r="H21302">
        <v>55</v>
      </c>
      <c r="I21302">
        <v>2001</v>
      </c>
      <c r="J21302">
        <v>1989</v>
      </c>
      <c r="K21302" t="s">
        <v>12</v>
      </c>
      <c r="L21302" t="s">
        <v>21</v>
      </c>
      <c r="M21302">
        <v>1</v>
      </c>
      <c r="N21302">
        <v>0</v>
      </c>
      <c r="O21302">
        <f t="shared" si="664"/>
        <v>0</v>
      </c>
      <c r="P21302">
        <f t="shared" si="665"/>
        <v>0</v>
      </c>
      <c r="Q21302" t="s">
        <v>3618</v>
      </c>
    </row>
    <row r="21303" spans="1:17" x14ac:dyDescent="0.3">
      <c r="A21303" t="s">
        <v>15</v>
      </c>
      <c r="B21303">
        <v>22.709</v>
      </c>
      <c r="C21303" t="s">
        <v>16</v>
      </c>
      <c r="D21303" t="s">
        <v>3</v>
      </c>
      <c r="E21303" t="s">
        <v>18</v>
      </c>
      <c r="F21303">
        <v>1</v>
      </c>
      <c r="G21303" t="s">
        <v>24</v>
      </c>
      <c r="H21303">
        <v>32</v>
      </c>
      <c r="I21303">
        <v>2001</v>
      </c>
      <c r="J21303">
        <v>1999</v>
      </c>
      <c r="K21303" t="s">
        <v>12</v>
      </c>
      <c r="L21303" t="s">
        <v>21</v>
      </c>
      <c r="M21303">
        <v>1</v>
      </c>
      <c r="N21303">
        <v>3</v>
      </c>
      <c r="O21303">
        <f t="shared" si="664"/>
        <v>3</v>
      </c>
      <c r="P21303">
        <f t="shared" si="665"/>
        <v>3</v>
      </c>
      <c r="Q21303" t="s">
        <v>1039</v>
      </c>
    </row>
    <row r="21304" spans="1:17" x14ac:dyDescent="0.3">
      <c r="A21304" s="2">
        <v>43397</v>
      </c>
      <c r="B21304">
        <v>22.709</v>
      </c>
      <c r="C21304" t="s">
        <v>16</v>
      </c>
      <c r="D21304" t="s">
        <v>3</v>
      </c>
      <c r="E21304" t="s">
        <v>18</v>
      </c>
      <c r="F21304">
        <v>1</v>
      </c>
      <c r="G21304" t="s">
        <v>19</v>
      </c>
      <c r="H21304">
        <v>27</v>
      </c>
      <c r="I21304">
        <v>2001</v>
      </c>
      <c r="J21304">
        <v>1999</v>
      </c>
      <c r="K21304" t="s">
        <v>12</v>
      </c>
      <c r="L21304" t="s">
        <v>21</v>
      </c>
      <c r="M21304">
        <v>1</v>
      </c>
      <c r="N21304">
        <v>3</v>
      </c>
      <c r="O21304">
        <f t="shared" si="664"/>
        <v>3</v>
      </c>
      <c r="P21304">
        <f t="shared" si="665"/>
        <v>3</v>
      </c>
      <c r="Q21304" t="s">
        <v>2757</v>
      </c>
    </row>
    <row r="21305" spans="1:17" x14ac:dyDescent="0.3">
      <c r="A21305" t="s">
        <v>15</v>
      </c>
      <c r="B21305">
        <v>22.709</v>
      </c>
      <c r="C21305" t="s">
        <v>16</v>
      </c>
      <c r="D21305" t="s">
        <v>3</v>
      </c>
      <c r="E21305" t="s">
        <v>17</v>
      </c>
      <c r="F21305">
        <v>0</v>
      </c>
      <c r="G21305" t="s">
        <v>24</v>
      </c>
      <c r="H21305">
        <v>31</v>
      </c>
      <c r="I21305">
        <v>2001</v>
      </c>
      <c r="J21305">
        <v>2001</v>
      </c>
      <c r="K21305" t="s">
        <v>26</v>
      </c>
      <c r="L21305" t="s">
        <v>21</v>
      </c>
      <c r="M21305">
        <v>0</v>
      </c>
      <c r="N21305">
        <v>2</v>
      </c>
      <c r="O21305">
        <f t="shared" si="664"/>
        <v>2</v>
      </c>
      <c r="P21305">
        <f t="shared" si="665"/>
        <v>2</v>
      </c>
      <c r="Q21305" t="s">
        <v>2020</v>
      </c>
    </row>
    <row r="21306" spans="1:17" x14ac:dyDescent="0.3">
      <c r="A21306" t="s">
        <v>15</v>
      </c>
      <c r="B21306">
        <v>22.709</v>
      </c>
      <c r="C21306" t="s">
        <v>16</v>
      </c>
      <c r="D21306" t="s">
        <v>3</v>
      </c>
      <c r="E21306" t="s">
        <v>17</v>
      </c>
      <c r="F21306">
        <v>0</v>
      </c>
      <c r="G21306" t="s">
        <v>19</v>
      </c>
      <c r="H21306">
        <v>32</v>
      </c>
      <c r="I21306">
        <v>2001</v>
      </c>
      <c r="J21306">
        <v>2001</v>
      </c>
      <c r="K21306" t="s">
        <v>26</v>
      </c>
      <c r="L21306" t="s">
        <v>25</v>
      </c>
      <c r="M21306">
        <v>0</v>
      </c>
      <c r="N21306">
        <v>3</v>
      </c>
      <c r="O21306">
        <f t="shared" si="664"/>
        <v>3</v>
      </c>
      <c r="P21306">
        <f t="shared" si="665"/>
        <v>3</v>
      </c>
      <c r="Q21306" t="s">
        <v>2020</v>
      </c>
    </row>
    <row r="21307" spans="1:17" x14ac:dyDescent="0.3">
      <c r="A21307" t="s">
        <v>15</v>
      </c>
      <c r="B21307">
        <v>22.709</v>
      </c>
      <c r="C21307" t="s">
        <v>16</v>
      </c>
      <c r="D21307" t="s">
        <v>3</v>
      </c>
      <c r="E21307" t="s">
        <v>17</v>
      </c>
      <c r="F21307">
        <v>1</v>
      </c>
      <c r="G21307" t="s">
        <v>19</v>
      </c>
      <c r="H21307">
        <v>32</v>
      </c>
      <c r="I21307">
        <v>2001</v>
      </c>
      <c r="J21307">
        <v>2001</v>
      </c>
      <c r="K21307" t="s">
        <v>12</v>
      </c>
      <c r="L21307" t="s">
        <v>21</v>
      </c>
      <c r="M21307">
        <v>1</v>
      </c>
      <c r="N21307">
        <v>3</v>
      </c>
      <c r="O21307">
        <f t="shared" si="664"/>
        <v>3</v>
      </c>
      <c r="P21307">
        <f t="shared" si="665"/>
        <v>3</v>
      </c>
      <c r="Q21307" t="s">
        <v>2021</v>
      </c>
    </row>
    <row r="21308" spans="1:17" x14ac:dyDescent="0.3">
      <c r="A21308" s="2">
        <v>43397</v>
      </c>
      <c r="B21308">
        <v>22.585000000000001</v>
      </c>
      <c r="C21308" t="s">
        <v>16</v>
      </c>
      <c r="D21308" t="s">
        <v>3</v>
      </c>
      <c r="E21308" t="s">
        <v>18</v>
      </c>
      <c r="F21308">
        <v>1</v>
      </c>
      <c r="G21308" t="s">
        <v>24</v>
      </c>
      <c r="H21308">
        <v>30</v>
      </c>
      <c r="I21308">
        <v>2001</v>
      </c>
      <c r="J21308">
        <v>1995</v>
      </c>
      <c r="K21308" t="s">
        <v>12</v>
      </c>
      <c r="L21308" t="s">
        <v>21</v>
      </c>
      <c r="M21308">
        <v>1</v>
      </c>
      <c r="N21308">
        <v>3</v>
      </c>
      <c r="O21308">
        <f t="shared" si="664"/>
        <v>3</v>
      </c>
      <c r="P21308">
        <f t="shared" si="665"/>
        <v>3</v>
      </c>
      <c r="Q21308" t="s">
        <v>2760</v>
      </c>
    </row>
    <row r="21309" spans="1:17" x14ac:dyDescent="0.3">
      <c r="A21309" s="2">
        <v>43397</v>
      </c>
      <c r="B21309">
        <v>22.585000000000001</v>
      </c>
      <c r="C21309" t="s">
        <v>16</v>
      </c>
      <c r="D21309" t="s">
        <v>3</v>
      </c>
      <c r="E21309" t="s">
        <v>18</v>
      </c>
      <c r="F21309">
        <v>1</v>
      </c>
      <c r="G21309" t="s">
        <v>19</v>
      </c>
      <c r="H21309">
        <v>33</v>
      </c>
      <c r="I21309">
        <v>2001</v>
      </c>
      <c r="J21309">
        <v>1995</v>
      </c>
      <c r="K21309" t="s">
        <v>12</v>
      </c>
      <c r="L21309" t="s">
        <v>25</v>
      </c>
      <c r="M21309">
        <v>1</v>
      </c>
      <c r="N21309">
        <v>1</v>
      </c>
      <c r="O21309">
        <f t="shared" si="664"/>
        <v>1</v>
      </c>
      <c r="P21309">
        <f t="shared" si="665"/>
        <v>1</v>
      </c>
      <c r="Q21309" t="s">
        <v>2760</v>
      </c>
    </row>
    <row r="21310" spans="1:17" x14ac:dyDescent="0.3">
      <c r="A21310" s="2">
        <v>43397</v>
      </c>
      <c r="B21310">
        <v>22.585000000000001</v>
      </c>
      <c r="C21310" t="s">
        <v>16</v>
      </c>
      <c r="D21310" t="s">
        <v>3</v>
      </c>
      <c r="E21310" t="s">
        <v>17</v>
      </c>
      <c r="F21310">
        <v>1</v>
      </c>
      <c r="G21310" t="s">
        <v>24</v>
      </c>
      <c r="H21310">
        <v>45</v>
      </c>
      <c r="I21310">
        <v>2001</v>
      </c>
      <c r="J21310">
        <v>1995</v>
      </c>
      <c r="K21310" t="s">
        <v>12</v>
      </c>
      <c r="L21310" t="s">
        <v>21</v>
      </c>
      <c r="M21310">
        <v>1</v>
      </c>
      <c r="N21310">
        <v>3</v>
      </c>
      <c r="O21310">
        <f t="shared" si="664"/>
        <v>3</v>
      </c>
      <c r="P21310">
        <f t="shared" si="665"/>
        <v>3</v>
      </c>
      <c r="Q21310" t="s">
        <v>3619</v>
      </c>
    </row>
    <row r="21311" spans="1:17" x14ac:dyDescent="0.3">
      <c r="A21311" s="2">
        <v>43397</v>
      </c>
      <c r="B21311">
        <v>22.709</v>
      </c>
      <c r="C21311" t="s">
        <v>16</v>
      </c>
      <c r="D21311" t="s">
        <v>3</v>
      </c>
      <c r="E21311" t="s">
        <v>18</v>
      </c>
      <c r="F21311">
        <v>1</v>
      </c>
      <c r="G21311" t="s">
        <v>24</v>
      </c>
      <c r="H21311">
        <v>44</v>
      </c>
      <c r="I21311">
        <v>2001</v>
      </c>
      <c r="J21311">
        <v>1999</v>
      </c>
      <c r="K21311" t="s">
        <v>26</v>
      </c>
      <c r="L21311" t="s">
        <v>21</v>
      </c>
      <c r="M21311">
        <v>0</v>
      </c>
      <c r="N21311">
        <v>3</v>
      </c>
      <c r="O21311">
        <f t="shared" si="664"/>
        <v>3</v>
      </c>
      <c r="P21311">
        <f t="shared" si="665"/>
        <v>3</v>
      </c>
      <c r="Q21311" t="s">
        <v>2024</v>
      </c>
    </row>
    <row r="21312" spans="1:17" x14ac:dyDescent="0.3">
      <c r="A21312" t="s">
        <v>15</v>
      </c>
      <c r="B21312">
        <v>34.761000000000003</v>
      </c>
      <c r="C21312" t="s">
        <v>16</v>
      </c>
      <c r="D21312" t="s">
        <v>17</v>
      </c>
      <c r="E21312" t="s">
        <v>17</v>
      </c>
      <c r="F21312">
        <v>1</v>
      </c>
      <c r="G21312" t="s">
        <v>24</v>
      </c>
      <c r="H21312">
        <v>44</v>
      </c>
      <c r="I21312">
        <v>2001</v>
      </c>
      <c r="J21312">
        <v>1984</v>
      </c>
      <c r="K21312" t="s">
        <v>20</v>
      </c>
      <c r="L21312" t="s">
        <v>21</v>
      </c>
      <c r="M21312">
        <v>0</v>
      </c>
      <c r="N21312">
        <v>2</v>
      </c>
      <c r="O21312">
        <f t="shared" si="664"/>
        <v>2</v>
      </c>
      <c r="P21312">
        <f t="shared" si="665"/>
        <v>2</v>
      </c>
      <c r="Q21312" t="s">
        <v>3620</v>
      </c>
    </row>
    <row r="21313" spans="1:17" x14ac:dyDescent="0.3">
      <c r="A21313" t="s">
        <v>15</v>
      </c>
      <c r="B21313">
        <v>34.761000000000003</v>
      </c>
      <c r="C21313" t="s">
        <v>16</v>
      </c>
      <c r="D21313" t="s">
        <v>17</v>
      </c>
      <c r="E21313" t="s">
        <v>17</v>
      </c>
      <c r="F21313">
        <v>0</v>
      </c>
      <c r="G21313" t="s">
        <v>24</v>
      </c>
      <c r="H21313">
        <v>23</v>
      </c>
      <c r="I21313">
        <v>2001</v>
      </c>
      <c r="J21313">
        <v>1988</v>
      </c>
      <c r="K21313" t="s">
        <v>20</v>
      </c>
      <c r="L21313" t="s">
        <v>21</v>
      </c>
      <c r="M21313">
        <v>0</v>
      </c>
      <c r="N21313">
        <v>2</v>
      </c>
      <c r="O21313">
        <f t="shared" si="664"/>
        <v>2</v>
      </c>
      <c r="P21313">
        <f t="shared" si="665"/>
        <v>2</v>
      </c>
      <c r="Q21313" t="s">
        <v>3621</v>
      </c>
    </row>
    <row r="21314" spans="1:17" x14ac:dyDescent="0.3">
      <c r="A21314" t="s">
        <v>15</v>
      </c>
      <c r="B21314">
        <v>34.761000000000003</v>
      </c>
      <c r="C21314" t="s">
        <v>16</v>
      </c>
      <c r="D21314" t="s">
        <v>17</v>
      </c>
      <c r="E21314" t="s">
        <v>17</v>
      </c>
      <c r="F21314">
        <v>0</v>
      </c>
      <c r="G21314" t="s">
        <v>19</v>
      </c>
      <c r="H21314">
        <v>20</v>
      </c>
      <c r="I21314">
        <v>2001</v>
      </c>
      <c r="J21314">
        <v>1988</v>
      </c>
      <c r="K21314" t="s">
        <v>20</v>
      </c>
      <c r="L21314" t="s">
        <v>25</v>
      </c>
      <c r="M21314">
        <v>0</v>
      </c>
      <c r="N21314">
        <v>3</v>
      </c>
      <c r="O21314">
        <f t="shared" si="664"/>
        <v>3</v>
      </c>
      <c r="P21314">
        <f t="shared" si="665"/>
        <v>3</v>
      </c>
      <c r="Q21314" t="s">
        <v>3621</v>
      </c>
    </row>
    <row r="21315" spans="1:17" x14ac:dyDescent="0.3">
      <c r="A21315" t="s">
        <v>22</v>
      </c>
      <c r="B21315">
        <v>34.761000000000003</v>
      </c>
      <c r="C21315" t="s">
        <v>16</v>
      </c>
      <c r="D21315" t="s">
        <v>17</v>
      </c>
      <c r="E21315" t="s">
        <v>17</v>
      </c>
      <c r="F21315">
        <v>1</v>
      </c>
      <c r="G21315" t="s">
        <v>19</v>
      </c>
      <c r="H21315">
        <v>32</v>
      </c>
      <c r="I21315">
        <v>2001</v>
      </c>
      <c r="J21315">
        <v>1971</v>
      </c>
      <c r="K21315" t="s">
        <v>20</v>
      </c>
      <c r="L21315" t="s">
        <v>21</v>
      </c>
      <c r="M21315">
        <v>0</v>
      </c>
      <c r="N21315">
        <v>3</v>
      </c>
      <c r="O21315">
        <f t="shared" ref="O21315:O21378" si="666">IF(OR(N21315=5, N21315="NA"),0,N21315)</f>
        <v>3</v>
      </c>
      <c r="P21315">
        <f t="shared" ref="P21315:P21378" si="667">IF(OR(O21315=6, O21315="NA"),4,O21315)</f>
        <v>3</v>
      </c>
      <c r="Q21315" t="s">
        <v>2763</v>
      </c>
    </row>
    <row r="21316" spans="1:17" x14ac:dyDescent="0.3">
      <c r="A21316" t="s">
        <v>15</v>
      </c>
      <c r="B21316">
        <v>11.292</v>
      </c>
      <c r="C21316" t="s">
        <v>16</v>
      </c>
      <c r="D21316" t="s">
        <v>17</v>
      </c>
      <c r="E21316" t="s">
        <v>18</v>
      </c>
      <c r="F21316">
        <v>1</v>
      </c>
      <c r="G21316" t="s">
        <v>24</v>
      </c>
      <c r="H21316">
        <v>19</v>
      </c>
      <c r="I21316">
        <v>2001</v>
      </c>
      <c r="J21316">
        <v>1985</v>
      </c>
      <c r="K21316" t="s">
        <v>20</v>
      </c>
      <c r="L21316" t="s">
        <v>21</v>
      </c>
      <c r="M21316">
        <v>0</v>
      </c>
      <c r="N21316">
        <v>3</v>
      </c>
      <c r="O21316">
        <f t="shared" si="666"/>
        <v>3</v>
      </c>
      <c r="P21316">
        <f t="shared" si="667"/>
        <v>3</v>
      </c>
      <c r="Q21316" t="s">
        <v>1043</v>
      </c>
    </row>
    <row r="21317" spans="1:17" x14ac:dyDescent="0.3">
      <c r="A21317" t="s">
        <v>15</v>
      </c>
      <c r="B21317">
        <v>11.292</v>
      </c>
      <c r="C21317" t="s">
        <v>16</v>
      </c>
      <c r="D21317" t="s">
        <v>17</v>
      </c>
      <c r="E21317" t="s">
        <v>18</v>
      </c>
      <c r="F21317">
        <v>1</v>
      </c>
      <c r="G21317" t="s">
        <v>24</v>
      </c>
      <c r="H21317">
        <v>20</v>
      </c>
      <c r="I21317">
        <v>2001</v>
      </c>
      <c r="J21317">
        <v>1985</v>
      </c>
      <c r="K21317" t="s">
        <v>20</v>
      </c>
      <c r="L21317" t="s">
        <v>25</v>
      </c>
      <c r="M21317">
        <v>0</v>
      </c>
      <c r="N21317">
        <v>2</v>
      </c>
      <c r="O21317">
        <f t="shared" si="666"/>
        <v>2</v>
      </c>
      <c r="P21317">
        <f t="shared" si="667"/>
        <v>2</v>
      </c>
      <c r="Q21317" t="s">
        <v>1043</v>
      </c>
    </row>
    <row r="21318" spans="1:17" x14ac:dyDescent="0.3">
      <c r="A21318" s="2">
        <v>43397</v>
      </c>
      <c r="B21318">
        <v>1058.4469999999999</v>
      </c>
      <c r="C21318" t="s">
        <v>16</v>
      </c>
      <c r="D21318" t="s">
        <v>3</v>
      </c>
      <c r="E21318" t="s">
        <v>18</v>
      </c>
      <c r="F21318">
        <v>1</v>
      </c>
      <c r="G21318" t="s">
        <v>19</v>
      </c>
      <c r="H21318">
        <v>75</v>
      </c>
      <c r="I21318">
        <v>2001</v>
      </c>
      <c r="J21318">
        <v>1995</v>
      </c>
      <c r="K21318" t="s">
        <v>12</v>
      </c>
      <c r="L21318" t="s">
        <v>21</v>
      </c>
      <c r="M21318">
        <v>1</v>
      </c>
      <c r="N21318">
        <v>1</v>
      </c>
      <c r="O21318">
        <f t="shared" si="666"/>
        <v>1</v>
      </c>
      <c r="P21318">
        <f t="shared" si="667"/>
        <v>1</v>
      </c>
      <c r="Q21318" t="s">
        <v>2028</v>
      </c>
    </row>
    <row r="21319" spans="1:17" x14ac:dyDescent="0.3">
      <c r="A21319" s="2">
        <v>43397</v>
      </c>
      <c r="B21319">
        <v>1058.4469999999999</v>
      </c>
      <c r="C21319" t="s">
        <v>16</v>
      </c>
      <c r="D21319" t="s">
        <v>3</v>
      </c>
      <c r="E21319" t="s">
        <v>18</v>
      </c>
      <c r="F21319">
        <v>1</v>
      </c>
      <c r="G21319" t="s">
        <v>19</v>
      </c>
      <c r="H21319">
        <v>28</v>
      </c>
      <c r="I21319">
        <v>2001</v>
      </c>
      <c r="J21319">
        <v>1999</v>
      </c>
      <c r="K21319" t="s">
        <v>26</v>
      </c>
      <c r="L21319" t="s">
        <v>21</v>
      </c>
      <c r="M21319">
        <v>0</v>
      </c>
      <c r="N21319">
        <v>1</v>
      </c>
      <c r="O21319">
        <f t="shared" si="666"/>
        <v>1</v>
      </c>
      <c r="P21319">
        <f t="shared" si="667"/>
        <v>1</v>
      </c>
      <c r="Q21319" t="s">
        <v>3622</v>
      </c>
    </row>
    <row r="21320" spans="1:17" x14ac:dyDescent="0.3">
      <c r="A21320" t="s">
        <v>23</v>
      </c>
      <c r="B21320">
        <v>46.738999999999997</v>
      </c>
      <c r="C21320" t="s">
        <v>16</v>
      </c>
      <c r="D21320" t="s">
        <v>3</v>
      </c>
      <c r="E21320" t="s">
        <v>18</v>
      </c>
      <c r="F21320">
        <v>0</v>
      </c>
      <c r="G21320" t="s">
        <v>19</v>
      </c>
      <c r="H21320">
        <v>46</v>
      </c>
      <c r="I21320">
        <v>2001</v>
      </c>
      <c r="J21320">
        <v>1997</v>
      </c>
      <c r="K21320" t="s">
        <v>26</v>
      </c>
      <c r="L21320" t="s">
        <v>21</v>
      </c>
      <c r="M21320">
        <v>0</v>
      </c>
      <c r="N21320">
        <v>3</v>
      </c>
      <c r="O21320">
        <f t="shared" si="666"/>
        <v>3</v>
      </c>
      <c r="P21320">
        <f t="shared" si="667"/>
        <v>3</v>
      </c>
      <c r="Q21320" t="s">
        <v>3623</v>
      </c>
    </row>
    <row r="21321" spans="1:17" x14ac:dyDescent="0.3">
      <c r="A21321" t="s">
        <v>15</v>
      </c>
      <c r="B21321">
        <v>78.625</v>
      </c>
      <c r="C21321" t="s">
        <v>16</v>
      </c>
      <c r="D21321" t="s">
        <v>17</v>
      </c>
      <c r="E21321" t="s">
        <v>18</v>
      </c>
      <c r="F21321">
        <v>1</v>
      </c>
      <c r="G21321" t="s">
        <v>19</v>
      </c>
      <c r="H21321">
        <v>34</v>
      </c>
      <c r="I21321">
        <v>2001</v>
      </c>
      <c r="J21321">
        <v>1989</v>
      </c>
      <c r="K21321" t="s">
        <v>20</v>
      </c>
      <c r="L21321" t="s">
        <v>21</v>
      </c>
      <c r="M21321">
        <v>0</v>
      </c>
      <c r="N21321">
        <v>2</v>
      </c>
      <c r="O21321">
        <f t="shared" si="666"/>
        <v>2</v>
      </c>
      <c r="P21321">
        <f t="shared" si="667"/>
        <v>2</v>
      </c>
      <c r="Q21321" t="s">
        <v>3624</v>
      </c>
    </row>
    <row r="21322" spans="1:17" x14ac:dyDescent="0.3">
      <c r="A21322" t="s">
        <v>15</v>
      </c>
      <c r="B21322">
        <v>78.625</v>
      </c>
      <c r="C21322" t="s">
        <v>16</v>
      </c>
      <c r="D21322" t="s">
        <v>17</v>
      </c>
      <c r="E21322" t="s">
        <v>18</v>
      </c>
      <c r="F21322">
        <v>1</v>
      </c>
      <c r="G21322" t="s">
        <v>24</v>
      </c>
      <c r="H21322">
        <v>39</v>
      </c>
      <c r="I21322">
        <v>2001</v>
      </c>
      <c r="J21322">
        <v>1989</v>
      </c>
      <c r="K21322" t="s">
        <v>20</v>
      </c>
      <c r="L21322" t="s">
        <v>25</v>
      </c>
      <c r="M21322">
        <v>0</v>
      </c>
      <c r="N21322">
        <v>2</v>
      </c>
      <c r="O21322">
        <f t="shared" si="666"/>
        <v>2</v>
      </c>
      <c r="P21322">
        <f t="shared" si="667"/>
        <v>2</v>
      </c>
      <c r="Q21322" t="s">
        <v>3624</v>
      </c>
    </row>
    <row r="21323" spans="1:17" x14ac:dyDescent="0.3">
      <c r="A21323" t="s">
        <v>15</v>
      </c>
      <c r="B21323">
        <v>78.625</v>
      </c>
      <c r="C21323" t="s">
        <v>16</v>
      </c>
      <c r="D21323" t="s">
        <v>3</v>
      </c>
      <c r="E21323" t="s">
        <v>18</v>
      </c>
      <c r="F21323">
        <v>1</v>
      </c>
      <c r="G21323" t="s">
        <v>24</v>
      </c>
      <c r="H21323">
        <v>27</v>
      </c>
      <c r="I21323">
        <v>2001</v>
      </c>
      <c r="J21323">
        <v>2001</v>
      </c>
      <c r="K21323" t="s">
        <v>12</v>
      </c>
      <c r="L21323" t="s">
        <v>21</v>
      </c>
      <c r="M21323">
        <v>1</v>
      </c>
      <c r="N21323">
        <v>3</v>
      </c>
      <c r="O21323">
        <f t="shared" si="666"/>
        <v>3</v>
      </c>
      <c r="P21323">
        <f t="shared" si="667"/>
        <v>3</v>
      </c>
      <c r="Q21323" t="s">
        <v>3625</v>
      </c>
    </row>
    <row r="21324" spans="1:17" x14ac:dyDescent="0.3">
      <c r="A21324" t="s">
        <v>15</v>
      </c>
      <c r="B21324">
        <v>78.625</v>
      </c>
      <c r="C21324" t="s">
        <v>16</v>
      </c>
      <c r="D21324" t="s">
        <v>3</v>
      </c>
      <c r="E21324" t="s">
        <v>17</v>
      </c>
      <c r="F21324">
        <v>1</v>
      </c>
      <c r="G21324" t="s">
        <v>24</v>
      </c>
      <c r="H21324">
        <v>29</v>
      </c>
      <c r="I21324">
        <v>2001</v>
      </c>
      <c r="J21324">
        <v>2001</v>
      </c>
      <c r="K21324" t="s">
        <v>12</v>
      </c>
      <c r="L21324" t="s">
        <v>25</v>
      </c>
      <c r="M21324">
        <v>1</v>
      </c>
      <c r="N21324">
        <v>2</v>
      </c>
      <c r="O21324">
        <f t="shared" si="666"/>
        <v>2</v>
      </c>
      <c r="P21324">
        <f t="shared" si="667"/>
        <v>2</v>
      </c>
      <c r="Q21324" t="s">
        <v>3625</v>
      </c>
    </row>
    <row r="21325" spans="1:17" x14ac:dyDescent="0.3">
      <c r="A21325" t="s">
        <v>15</v>
      </c>
      <c r="B21325">
        <v>24.599</v>
      </c>
      <c r="C21325" t="s">
        <v>16</v>
      </c>
      <c r="D21325" t="s">
        <v>3</v>
      </c>
      <c r="E21325" t="s">
        <v>18</v>
      </c>
      <c r="F21325">
        <v>1</v>
      </c>
      <c r="G21325" t="s">
        <v>19</v>
      </c>
      <c r="H21325">
        <v>72</v>
      </c>
      <c r="I21325">
        <v>2001</v>
      </c>
      <c r="J21325">
        <v>1995</v>
      </c>
      <c r="K21325" t="s">
        <v>12</v>
      </c>
      <c r="L21325" t="s">
        <v>21</v>
      </c>
      <c r="M21325">
        <v>1</v>
      </c>
      <c r="N21325">
        <v>3</v>
      </c>
      <c r="O21325">
        <f t="shared" si="666"/>
        <v>3</v>
      </c>
      <c r="P21325">
        <f t="shared" si="667"/>
        <v>3</v>
      </c>
      <c r="Q21325" t="s">
        <v>3626</v>
      </c>
    </row>
    <row r="21326" spans="1:17" x14ac:dyDescent="0.3">
      <c r="A21326" t="s">
        <v>15</v>
      </c>
      <c r="B21326">
        <v>24.599</v>
      </c>
      <c r="C21326" t="s">
        <v>2</v>
      </c>
      <c r="D21326" t="s">
        <v>17</v>
      </c>
      <c r="E21326" t="s">
        <v>18</v>
      </c>
      <c r="F21326">
        <v>1</v>
      </c>
      <c r="G21326" t="s">
        <v>24</v>
      </c>
      <c r="H21326">
        <v>74</v>
      </c>
      <c r="I21326">
        <v>2001</v>
      </c>
      <c r="J21326">
        <v>1995</v>
      </c>
      <c r="K21326" t="s">
        <v>20</v>
      </c>
      <c r="L21326" t="s">
        <v>25</v>
      </c>
      <c r="M21326">
        <v>0</v>
      </c>
      <c r="N21326">
        <v>4</v>
      </c>
      <c r="O21326">
        <f t="shared" si="666"/>
        <v>4</v>
      </c>
      <c r="P21326">
        <f t="shared" si="667"/>
        <v>4</v>
      </c>
      <c r="Q21326" t="s">
        <v>3626</v>
      </c>
    </row>
    <row r="21327" spans="1:17" x14ac:dyDescent="0.3">
      <c r="A21327" s="2">
        <v>43397</v>
      </c>
      <c r="B21327">
        <v>56.139000000000003</v>
      </c>
      <c r="C21327" t="s">
        <v>16</v>
      </c>
      <c r="D21327" t="s">
        <v>3</v>
      </c>
      <c r="E21327" t="s">
        <v>18</v>
      </c>
      <c r="F21327">
        <v>1</v>
      </c>
      <c r="G21327" t="s">
        <v>19</v>
      </c>
      <c r="H21327">
        <v>16</v>
      </c>
      <c r="I21327">
        <v>2001</v>
      </c>
      <c r="J21327">
        <v>1998</v>
      </c>
      <c r="K21327" t="s">
        <v>12</v>
      </c>
      <c r="L21327" t="s">
        <v>21</v>
      </c>
      <c r="M21327">
        <v>1</v>
      </c>
      <c r="N21327">
        <v>0</v>
      </c>
      <c r="O21327">
        <f t="shared" si="666"/>
        <v>0</v>
      </c>
      <c r="P21327">
        <f t="shared" si="667"/>
        <v>0</v>
      </c>
      <c r="Q21327" t="s">
        <v>2033</v>
      </c>
    </row>
    <row r="21328" spans="1:17" x14ac:dyDescent="0.3">
      <c r="A21328" s="2">
        <v>43397</v>
      </c>
      <c r="B21328">
        <v>56.139000000000003</v>
      </c>
      <c r="C21328" t="s">
        <v>16</v>
      </c>
      <c r="D21328" t="s">
        <v>3</v>
      </c>
      <c r="E21328" t="s">
        <v>18</v>
      </c>
      <c r="F21328">
        <v>1</v>
      </c>
      <c r="G21328" t="s">
        <v>19</v>
      </c>
      <c r="H21328">
        <v>16</v>
      </c>
      <c r="I21328">
        <v>2001</v>
      </c>
      <c r="J21328">
        <v>1998</v>
      </c>
      <c r="K21328" t="s">
        <v>12</v>
      </c>
      <c r="L21328" t="s">
        <v>25</v>
      </c>
      <c r="M21328">
        <v>1</v>
      </c>
      <c r="N21328">
        <v>2</v>
      </c>
      <c r="O21328">
        <f t="shared" si="666"/>
        <v>2</v>
      </c>
      <c r="P21328">
        <f t="shared" si="667"/>
        <v>2</v>
      </c>
      <c r="Q21328" t="s">
        <v>2033</v>
      </c>
    </row>
    <row r="21329" spans="1:17" x14ac:dyDescent="0.3">
      <c r="A21329" t="s">
        <v>15</v>
      </c>
      <c r="B21329">
        <v>22.745000000000001</v>
      </c>
      <c r="C21329" t="s">
        <v>16</v>
      </c>
      <c r="D21329" t="s">
        <v>3</v>
      </c>
      <c r="E21329" t="s">
        <v>17</v>
      </c>
      <c r="F21329">
        <v>1</v>
      </c>
      <c r="G21329" t="s">
        <v>24</v>
      </c>
      <c r="H21329">
        <v>50</v>
      </c>
      <c r="I21329">
        <v>2001</v>
      </c>
      <c r="J21329">
        <v>1999</v>
      </c>
      <c r="K21329" t="s">
        <v>12</v>
      </c>
      <c r="L21329" t="s">
        <v>21</v>
      </c>
      <c r="M21329">
        <v>1</v>
      </c>
      <c r="N21329">
        <v>1</v>
      </c>
      <c r="O21329">
        <f t="shared" si="666"/>
        <v>1</v>
      </c>
      <c r="P21329">
        <f t="shared" si="667"/>
        <v>1</v>
      </c>
      <c r="Q21329" t="s">
        <v>2767</v>
      </c>
    </row>
    <row r="21330" spans="1:17" x14ac:dyDescent="0.3">
      <c r="A21330" t="s">
        <v>22</v>
      </c>
      <c r="B21330">
        <v>22.745000000000001</v>
      </c>
      <c r="C21330" t="s">
        <v>2</v>
      </c>
      <c r="D21330" t="s">
        <v>3</v>
      </c>
      <c r="E21330" t="s">
        <v>18</v>
      </c>
      <c r="F21330">
        <v>1</v>
      </c>
      <c r="G21330" t="s">
        <v>24</v>
      </c>
      <c r="H21330">
        <v>52</v>
      </c>
      <c r="I21330">
        <v>2001</v>
      </c>
      <c r="J21330">
        <v>2002</v>
      </c>
      <c r="K21330" t="s">
        <v>12</v>
      </c>
      <c r="L21330" t="s">
        <v>21</v>
      </c>
      <c r="M21330">
        <v>1</v>
      </c>
      <c r="N21330">
        <v>4</v>
      </c>
      <c r="O21330">
        <f t="shared" si="666"/>
        <v>4</v>
      </c>
      <c r="P21330">
        <f t="shared" si="667"/>
        <v>4</v>
      </c>
      <c r="Q21330" t="s">
        <v>3627</v>
      </c>
    </row>
    <row r="21331" spans="1:17" x14ac:dyDescent="0.3">
      <c r="A21331" t="s">
        <v>15</v>
      </c>
      <c r="B21331">
        <v>35.134999999999998</v>
      </c>
      <c r="C21331" t="s">
        <v>16</v>
      </c>
      <c r="D21331" t="s">
        <v>3</v>
      </c>
      <c r="E21331" t="s">
        <v>18</v>
      </c>
      <c r="F21331">
        <v>0</v>
      </c>
      <c r="G21331" t="s">
        <v>19</v>
      </c>
      <c r="H21331">
        <v>27</v>
      </c>
      <c r="I21331">
        <v>2001</v>
      </c>
      <c r="J21331">
        <v>1999</v>
      </c>
      <c r="K21331" t="s">
        <v>26</v>
      </c>
      <c r="L21331" t="s">
        <v>21</v>
      </c>
      <c r="M21331">
        <v>0</v>
      </c>
      <c r="N21331">
        <v>2</v>
      </c>
      <c r="O21331">
        <f t="shared" si="666"/>
        <v>2</v>
      </c>
      <c r="P21331">
        <f t="shared" si="667"/>
        <v>2</v>
      </c>
      <c r="Q21331" t="s">
        <v>2036</v>
      </c>
    </row>
    <row r="21332" spans="1:17" x14ac:dyDescent="0.3">
      <c r="A21332" t="s">
        <v>22</v>
      </c>
      <c r="B21332">
        <v>35.134999999999998</v>
      </c>
      <c r="C21332" t="s">
        <v>16</v>
      </c>
      <c r="D21332" t="s">
        <v>17</v>
      </c>
      <c r="E21332" t="s">
        <v>18</v>
      </c>
      <c r="F21332">
        <v>1</v>
      </c>
      <c r="G21332" t="s">
        <v>24</v>
      </c>
      <c r="H21332">
        <v>53</v>
      </c>
      <c r="I21332">
        <v>2001</v>
      </c>
      <c r="J21332">
        <v>1988</v>
      </c>
      <c r="K21332" t="s">
        <v>20</v>
      </c>
      <c r="L21332" t="s">
        <v>21</v>
      </c>
      <c r="M21332">
        <v>0</v>
      </c>
      <c r="N21332">
        <v>3</v>
      </c>
      <c r="O21332">
        <f t="shared" si="666"/>
        <v>3</v>
      </c>
      <c r="P21332">
        <f t="shared" si="667"/>
        <v>3</v>
      </c>
      <c r="Q21332" t="s">
        <v>3628</v>
      </c>
    </row>
    <row r="21333" spans="1:17" x14ac:dyDescent="0.3">
      <c r="A21333" s="2">
        <v>43397</v>
      </c>
      <c r="B21333">
        <v>5500.2759999999998</v>
      </c>
      <c r="C21333" t="s">
        <v>16</v>
      </c>
      <c r="D21333" t="s">
        <v>3</v>
      </c>
      <c r="E21333" t="s">
        <v>18</v>
      </c>
      <c r="F21333">
        <v>1</v>
      </c>
      <c r="G21333" t="s">
        <v>24</v>
      </c>
      <c r="H21333">
        <v>26</v>
      </c>
      <c r="I21333">
        <v>2001</v>
      </c>
      <c r="J21333">
        <v>1991</v>
      </c>
      <c r="K21333" t="s">
        <v>12</v>
      </c>
      <c r="L21333" t="s">
        <v>21</v>
      </c>
      <c r="M21333">
        <v>1</v>
      </c>
      <c r="N21333">
        <v>1</v>
      </c>
      <c r="O21333">
        <f t="shared" si="666"/>
        <v>1</v>
      </c>
      <c r="P21333">
        <f t="shared" si="667"/>
        <v>1</v>
      </c>
      <c r="Q21333" t="s">
        <v>3629</v>
      </c>
    </row>
    <row r="21334" spans="1:17" x14ac:dyDescent="0.3">
      <c r="A21334" t="s">
        <v>22</v>
      </c>
      <c r="B21334">
        <v>18.693000000000001</v>
      </c>
      <c r="C21334" t="s">
        <v>16</v>
      </c>
      <c r="D21334" t="s">
        <v>17</v>
      </c>
      <c r="E21334" t="s">
        <v>18</v>
      </c>
      <c r="F21334">
        <v>1</v>
      </c>
      <c r="G21334" t="s">
        <v>24</v>
      </c>
      <c r="H21334">
        <v>19</v>
      </c>
      <c r="I21334">
        <v>2001</v>
      </c>
      <c r="J21334">
        <v>1987</v>
      </c>
      <c r="K21334" t="s">
        <v>20</v>
      </c>
      <c r="L21334" t="s">
        <v>21</v>
      </c>
      <c r="M21334">
        <v>0</v>
      </c>
      <c r="N21334">
        <v>1</v>
      </c>
      <c r="O21334">
        <f t="shared" si="666"/>
        <v>1</v>
      </c>
      <c r="P21334">
        <f t="shared" si="667"/>
        <v>1</v>
      </c>
      <c r="Q21334" t="s">
        <v>3282</v>
      </c>
    </row>
    <row r="21335" spans="1:17" x14ac:dyDescent="0.3">
      <c r="A21335" t="s">
        <v>22</v>
      </c>
      <c r="B21335">
        <v>18.693000000000001</v>
      </c>
      <c r="C21335" t="s">
        <v>16</v>
      </c>
      <c r="D21335" t="s">
        <v>17</v>
      </c>
      <c r="E21335" t="s">
        <v>18</v>
      </c>
      <c r="F21335">
        <v>1</v>
      </c>
      <c r="G21335" t="s">
        <v>19</v>
      </c>
      <c r="H21335">
        <v>21</v>
      </c>
      <c r="I21335">
        <v>2001</v>
      </c>
      <c r="J21335">
        <v>1987</v>
      </c>
      <c r="K21335" t="s">
        <v>20</v>
      </c>
      <c r="L21335" t="s">
        <v>25</v>
      </c>
      <c r="M21335">
        <v>0</v>
      </c>
      <c r="N21335">
        <v>1</v>
      </c>
      <c r="O21335">
        <f t="shared" si="666"/>
        <v>1</v>
      </c>
      <c r="P21335">
        <f t="shared" si="667"/>
        <v>1</v>
      </c>
      <c r="Q21335" t="s">
        <v>3282</v>
      </c>
    </row>
    <row r="21336" spans="1:17" x14ac:dyDescent="0.3">
      <c r="A21336" t="s">
        <v>22</v>
      </c>
      <c r="B21336">
        <v>18.693000000000001</v>
      </c>
      <c r="C21336" t="s">
        <v>16</v>
      </c>
      <c r="D21336" t="s">
        <v>3</v>
      </c>
      <c r="E21336" t="s">
        <v>18</v>
      </c>
      <c r="F21336">
        <v>0</v>
      </c>
      <c r="G21336" t="s">
        <v>24</v>
      </c>
      <c r="H21336">
        <v>23</v>
      </c>
      <c r="I21336">
        <v>2001</v>
      </c>
      <c r="J21336">
        <v>1994</v>
      </c>
      <c r="K21336" t="s">
        <v>12</v>
      </c>
      <c r="L21336" t="s">
        <v>21</v>
      </c>
      <c r="M21336">
        <v>1</v>
      </c>
      <c r="N21336">
        <v>1</v>
      </c>
      <c r="O21336">
        <f t="shared" si="666"/>
        <v>1</v>
      </c>
      <c r="P21336">
        <f t="shared" si="667"/>
        <v>1</v>
      </c>
      <c r="Q21336" t="s">
        <v>3283</v>
      </c>
    </row>
    <row r="21337" spans="1:17" x14ac:dyDescent="0.3">
      <c r="A21337" t="s">
        <v>22</v>
      </c>
      <c r="B21337">
        <v>18.693000000000001</v>
      </c>
      <c r="C21337" t="s">
        <v>16</v>
      </c>
      <c r="D21337" t="s">
        <v>3</v>
      </c>
      <c r="E21337" t="s">
        <v>17</v>
      </c>
      <c r="F21337">
        <v>0</v>
      </c>
      <c r="G21337" t="s">
        <v>19</v>
      </c>
      <c r="H21337">
        <v>23</v>
      </c>
      <c r="I21337">
        <v>2001</v>
      </c>
      <c r="J21337">
        <v>1994</v>
      </c>
      <c r="K21337" t="s">
        <v>12</v>
      </c>
      <c r="L21337" t="s">
        <v>25</v>
      </c>
      <c r="M21337">
        <v>1</v>
      </c>
      <c r="N21337">
        <v>3</v>
      </c>
      <c r="O21337">
        <f t="shared" si="666"/>
        <v>3</v>
      </c>
      <c r="P21337">
        <f t="shared" si="667"/>
        <v>3</v>
      </c>
      <c r="Q21337" t="s">
        <v>3283</v>
      </c>
    </row>
    <row r="21338" spans="1:17" x14ac:dyDescent="0.3">
      <c r="A21338" s="2">
        <v>43397</v>
      </c>
      <c r="B21338">
        <v>22.709</v>
      </c>
      <c r="C21338" t="s">
        <v>16</v>
      </c>
      <c r="D21338" t="s">
        <v>3</v>
      </c>
      <c r="E21338" t="s">
        <v>18</v>
      </c>
      <c r="F21338">
        <v>1</v>
      </c>
      <c r="G21338" t="s">
        <v>24</v>
      </c>
      <c r="H21338">
        <v>33</v>
      </c>
      <c r="I21338">
        <v>2001</v>
      </c>
      <c r="J21338">
        <v>2000</v>
      </c>
      <c r="K21338" t="s">
        <v>26</v>
      </c>
      <c r="L21338" t="s">
        <v>21</v>
      </c>
      <c r="M21338">
        <v>0</v>
      </c>
      <c r="N21338">
        <v>1</v>
      </c>
      <c r="O21338">
        <f t="shared" si="666"/>
        <v>1</v>
      </c>
      <c r="P21338">
        <f t="shared" si="667"/>
        <v>1</v>
      </c>
      <c r="Q21338" t="s">
        <v>3285</v>
      </c>
    </row>
    <row r="21339" spans="1:17" x14ac:dyDescent="0.3">
      <c r="A21339" t="s">
        <v>15</v>
      </c>
      <c r="B21339">
        <v>23.835000000000001</v>
      </c>
      <c r="C21339" t="s">
        <v>16</v>
      </c>
      <c r="D21339" t="s">
        <v>17</v>
      </c>
      <c r="E21339" t="s">
        <v>18</v>
      </c>
      <c r="F21339">
        <v>1</v>
      </c>
      <c r="G21339" t="s">
        <v>19</v>
      </c>
      <c r="H21339">
        <v>18</v>
      </c>
      <c r="I21339">
        <v>2001</v>
      </c>
      <c r="J21339">
        <v>1989</v>
      </c>
      <c r="K21339" t="s">
        <v>20</v>
      </c>
      <c r="L21339" t="s">
        <v>21</v>
      </c>
      <c r="M21339">
        <v>0</v>
      </c>
      <c r="N21339">
        <v>3</v>
      </c>
      <c r="O21339">
        <f t="shared" si="666"/>
        <v>3</v>
      </c>
      <c r="P21339">
        <f t="shared" si="667"/>
        <v>3</v>
      </c>
      <c r="Q21339" t="s">
        <v>3630</v>
      </c>
    </row>
    <row r="21340" spans="1:17" x14ac:dyDescent="0.3">
      <c r="A21340" s="2">
        <v>43397</v>
      </c>
      <c r="B21340">
        <v>23.835000000000001</v>
      </c>
      <c r="C21340" t="s">
        <v>16</v>
      </c>
      <c r="D21340" t="s">
        <v>17</v>
      </c>
      <c r="E21340" t="s">
        <v>18</v>
      </c>
      <c r="F21340">
        <v>0</v>
      </c>
      <c r="G21340" t="s">
        <v>24</v>
      </c>
      <c r="H21340">
        <v>31</v>
      </c>
      <c r="I21340">
        <v>2001</v>
      </c>
      <c r="J21340">
        <v>1997</v>
      </c>
      <c r="K21340" t="s">
        <v>20</v>
      </c>
      <c r="L21340" t="s">
        <v>21</v>
      </c>
      <c r="M21340">
        <v>0</v>
      </c>
      <c r="N21340">
        <v>0</v>
      </c>
      <c r="O21340">
        <f t="shared" si="666"/>
        <v>0</v>
      </c>
      <c r="P21340">
        <f t="shared" si="667"/>
        <v>0</v>
      </c>
      <c r="Q21340" t="s">
        <v>2771</v>
      </c>
    </row>
    <row r="21341" spans="1:17" x14ac:dyDescent="0.3">
      <c r="A21341" s="2">
        <v>43397</v>
      </c>
      <c r="B21341">
        <v>4527.9560000000001</v>
      </c>
      <c r="C21341" t="s">
        <v>16</v>
      </c>
      <c r="D21341" t="s">
        <v>3</v>
      </c>
      <c r="E21341" t="s">
        <v>18</v>
      </c>
      <c r="F21341">
        <v>0</v>
      </c>
      <c r="G21341" t="s">
        <v>19</v>
      </c>
      <c r="H21341">
        <v>41</v>
      </c>
      <c r="I21341">
        <v>2001</v>
      </c>
      <c r="J21341">
        <v>1999</v>
      </c>
      <c r="K21341" t="s">
        <v>26</v>
      </c>
      <c r="L21341" t="s">
        <v>21</v>
      </c>
      <c r="M21341">
        <v>0</v>
      </c>
      <c r="N21341">
        <v>0</v>
      </c>
      <c r="O21341">
        <f t="shared" si="666"/>
        <v>0</v>
      </c>
      <c r="P21341">
        <f t="shared" si="667"/>
        <v>0</v>
      </c>
      <c r="Q21341" t="s">
        <v>2772</v>
      </c>
    </row>
    <row r="21342" spans="1:17" x14ac:dyDescent="0.3">
      <c r="A21342" s="2">
        <v>43397</v>
      </c>
      <c r="B21342">
        <v>4527.9560000000001</v>
      </c>
      <c r="C21342" t="s">
        <v>16</v>
      </c>
      <c r="D21342" t="s">
        <v>3</v>
      </c>
      <c r="E21342" t="s">
        <v>18</v>
      </c>
      <c r="F21342">
        <v>1</v>
      </c>
      <c r="G21342" t="s">
        <v>19</v>
      </c>
      <c r="H21342">
        <v>61</v>
      </c>
      <c r="I21342">
        <v>2001</v>
      </c>
      <c r="J21342">
        <v>1992</v>
      </c>
      <c r="K21342" t="s">
        <v>12</v>
      </c>
      <c r="L21342" t="s">
        <v>21</v>
      </c>
      <c r="M21342">
        <v>1</v>
      </c>
      <c r="N21342">
        <v>0</v>
      </c>
      <c r="O21342">
        <f t="shared" si="666"/>
        <v>0</v>
      </c>
      <c r="P21342">
        <f t="shared" si="667"/>
        <v>0</v>
      </c>
      <c r="Q21342" t="s">
        <v>3631</v>
      </c>
    </row>
    <row r="21343" spans="1:17" x14ac:dyDescent="0.3">
      <c r="A21343" t="s">
        <v>15</v>
      </c>
      <c r="B21343">
        <v>28.693000000000001</v>
      </c>
      <c r="C21343" t="s">
        <v>16</v>
      </c>
      <c r="D21343" t="s">
        <v>17</v>
      </c>
      <c r="E21343" t="s">
        <v>17</v>
      </c>
      <c r="F21343">
        <v>1</v>
      </c>
      <c r="G21343" t="s">
        <v>24</v>
      </c>
      <c r="H21343">
        <v>29</v>
      </c>
      <c r="I21343">
        <v>2001</v>
      </c>
      <c r="J21343">
        <v>1985</v>
      </c>
      <c r="K21343" t="s">
        <v>20</v>
      </c>
      <c r="L21343" t="s">
        <v>21</v>
      </c>
      <c r="M21343">
        <v>0</v>
      </c>
      <c r="N21343">
        <v>2</v>
      </c>
      <c r="O21343">
        <f t="shared" si="666"/>
        <v>2</v>
      </c>
      <c r="P21343">
        <f t="shared" si="667"/>
        <v>2</v>
      </c>
      <c r="Q21343" t="s">
        <v>2773</v>
      </c>
    </row>
    <row r="21344" spans="1:17" x14ac:dyDescent="0.3">
      <c r="A21344" t="s">
        <v>15</v>
      </c>
      <c r="B21344">
        <v>28.693000000000001</v>
      </c>
      <c r="C21344" t="s">
        <v>16</v>
      </c>
      <c r="D21344" t="s">
        <v>17</v>
      </c>
      <c r="E21344" t="s">
        <v>17</v>
      </c>
      <c r="F21344">
        <v>1</v>
      </c>
      <c r="G21344" t="s">
        <v>24</v>
      </c>
      <c r="H21344">
        <v>52</v>
      </c>
      <c r="I21344">
        <v>2001</v>
      </c>
      <c r="J21344">
        <v>1985</v>
      </c>
      <c r="K21344" t="s">
        <v>20</v>
      </c>
      <c r="L21344" t="s">
        <v>25</v>
      </c>
      <c r="M21344">
        <v>0</v>
      </c>
      <c r="N21344">
        <v>2</v>
      </c>
      <c r="O21344">
        <f t="shared" si="666"/>
        <v>2</v>
      </c>
      <c r="P21344">
        <f t="shared" si="667"/>
        <v>2</v>
      </c>
      <c r="Q21344" t="s">
        <v>2773</v>
      </c>
    </row>
    <row r="21345" spans="1:17" x14ac:dyDescent="0.3">
      <c r="A21345" s="2">
        <v>43397</v>
      </c>
      <c r="B21345">
        <v>28.693000000000001</v>
      </c>
      <c r="C21345" t="s">
        <v>16</v>
      </c>
      <c r="D21345" t="s">
        <v>3</v>
      </c>
      <c r="E21345" t="s">
        <v>18</v>
      </c>
      <c r="F21345">
        <v>0</v>
      </c>
      <c r="G21345" t="s">
        <v>19</v>
      </c>
      <c r="H21345">
        <v>26</v>
      </c>
      <c r="I21345">
        <v>2001</v>
      </c>
      <c r="J21345">
        <v>1995</v>
      </c>
      <c r="K21345" t="s">
        <v>12</v>
      </c>
      <c r="L21345" t="s">
        <v>21</v>
      </c>
      <c r="M21345">
        <v>1</v>
      </c>
      <c r="N21345">
        <v>2</v>
      </c>
      <c r="O21345">
        <f t="shared" si="666"/>
        <v>2</v>
      </c>
      <c r="P21345">
        <f t="shared" si="667"/>
        <v>2</v>
      </c>
      <c r="Q21345" t="s">
        <v>3286</v>
      </c>
    </row>
    <row r="21346" spans="1:17" x14ac:dyDescent="0.3">
      <c r="A21346" s="2">
        <v>43397</v>
      </c>
      <c r="B21346">
        <v>28.693000000000001</v>
      </c>
      <c r="C21346" t="s">
        <v>16</v>
      </c>
      <c r="D21346" t="s">
        <v>3</v>
      </c>
      <c r="E21346" t="s">
        <v>18</v>
      </c>
      <c r="F21346">
        <v>0</v>
      </c>
      <c r="G21346" t="s">
        <v>19</v>
      </c>
      <c r="H21346">
        <v>84</v>
      </c>
      <c r="I21346">
        <v>2001</v>
      </c>
      <c r="J21346">
        <v>1995</v>
      </c>
      <c r="K21346" t="s">
        <v>12</v>
      </c>
      <c r="L21346" t="s">
        <v>25</v>
      </c>
      <c r="M21346">
        <v>1</v>
      </c>
      <c r="N21346">
        <v>5</v>
      </c>
      <c r="O21346">
        <f t="shared" si="666"/>
        <v>0</v>
      </c>
      <c r="P21346">
        <f t="shared" si="667"/>
        <v>0</v>
      </c>
      <c r="Q21346" t="s">
        <v>3286</v>
      </c>
    </row>
    <row r="21347" spans="1:17" x14ac:dyDescent="0.3">
      <c r="A21347" t="s">
        <v>22</v>
      </c>
      <c r="B21347">
        <v>26.302</v>
      </c>
      <c r="C21347" t="s">
        <v>16</v>
      </c>
      <c r="D21347" t="s">
        <v>3</v>
      </c>
      <c r="E21347" t="s">
        <v>17</v>
      </c>
      <c r="F21347">
        <v>1</v>
      </c>
      <c r="G21347" t="s">
        <v>19</v>
      </c>
      <c r="H21347">
        <v>21</v>
      </c>
      <c r="I21347">
        <v>2001</v>
      </c>
      <c r="J21347">
        <v>2000</v>
      </c>
      <c r="K21347" t="s">
        <v>12</v>
      </c>
      <c r="L21347" t="s">
        <v>21</v>
      </c>
      <c r="M21347">
        <v>1</v>
      </c>
      <c r="N21347">
        <v>3</v>
      </c>
      <c r="O21347">
        <f t="shared" si="666"/>
        <v>3</v>
      </c>
      <c r="P21347">
        <f t="shared" si="667"/>
        <v>3</v>
      </c>
      <c r="Q21347" t="s">
        <v>3288</v>
      </c>
    </row>
    <row r="21348" spans="1:17" x14ac:dyDescent="0.3">
      <c r="A21348" t="s">
        <v>22</v>
      </c>
      <c r="B21348">
        <v>26.302</v>
      </c>
      <c r="C21348" t="s">
        <v>2</v>
      </c>
      <c r="D21348" t="s">
        <v>3</v>
      </c>
      <c r="E21348" t="s">
        <v>18</v>
      </c>
      <c r="F21348">
        <v>0</v>
      </c>
      <c r="G21348" t="s">
        <v>19</v>
      </c>
      <c r="H21348">
        <v>56</v>
      </c>
      <c r="I21348">
        <v>2001</v>
      </c>
      <c r="J21348">
        <v>1997</v>
      </c>
      <c r="K21348" t="s">
        <v>12</v>
      </c>
      <c r="L21348" t="s">
        <v>21</v>
      </c>
      <c r="M21348">
        <v>1</v>
      </c>
      <c r="N21348">
        <v>4</v>
      </c>
      <c r="O21348">
        <f t="shared" si="666"/>
        <v>4</v>
      </c>
      <c r="P21348">
        <f t="shared" si="667"/>
        <v>4</v>
      </c>
      <c r="Q21348" t="s">
        <v>3632</v>
      </c>
    </row>
    <row r="21349" spans="1:17" x14ac:dyDescent="0.3">
      <c r="A21349" t="s">
        <v>22</v>
      </c>
      <c r="B21349">
        <v>26.302</v>
      </c>
      <c r="C21349" t="s">
        <v>2</v>
      </c>
      <c r="D21349" t="s">
        <v>3</v>
      </c>
      <c r="E21349" t="s">
        <v>18</v>
      </c>
      <c r="F21349">
        <v>0</v>
      </c>
      <c r="G21349" t="s">
        <v>24</v>
      </c>
      <c r="H21349">
        <v>65</v>
      </c>
      <c r="I21349">
        <v>2001</v>
      </c>
      <c r="J21349">
        <v>1997</v>
      </c>
      <c r="K21349" t="s">
        <v>12</v>
      </c>
      <c r="L21349" t="s">
        <v>25</v>
      </c>
      <c r="M21349">
        <v>1</v>
      </c>
      <c r="N21349">
        <v>4</v>
      </c>
      <c r="O21349">
        <f t="shared" si="666"/>
        <v>4</v>
      </c>
      <c r="P21349">
        <f t="shared" si="667"/>
        <v>4</v>
      </c>
      <c r="Q21349" t="s">
        <v>3632</v>
      </c>
    </row>
    <row r="21350" spans="1:17" x14ac:dyDescent="0.3">
      <c r="A21350" s="2">
        <v>43397</v>
      </c>
      <c r="B21350">
        <v>775.05</v>
      </c>
      <c r="C21350" t="s">
        <v>16</v>
      </c>
      <c r="D21350" t="s">
        <v>3</v>
      </c>
      <c r="E21350" t="s">
        <v>18</v>
      </c>
      <c r="F21350">
        <v>0</v>
      </c>
      <c r="G21350" t="s">
        <v>24</v>
      </c>
      <c r="H21350">
        <v>17</v>
      </c>
      <c r="I21350">
        <v>2001</v>
      </c>
      <c r="J21350">
        <v>1999</v>
      </c>
      <c r="K21350" t="s">
        <v>26</v>
      </c>
      <c r="L21350" t="s">
        <v>21</v>
      </c>
      <c r="M21350">
        <v>0</v>
      </c>
      <c r="N21350">
        <v>0</v>
      </c>
      <c r="O21350">
        <f t="shared" si="666"/>
        <v>0</v>
      </c>
      <c r="P21350">
        <f t="shared" si="667"/>
        <v>0</v>
      </c>
      <c r="Q21350" t="s">
        <v>3633</v>
      </c>
    </row>
    <row r="21351" spans="1:17" x14ac:dyDescent="0.3">
      <c r="A21351" t="s">
        <v>15</v>
      </c>
      <c r="B21351">
        <v>0</v>
      </c>
      <c r="C21351" t="s">
        <v>16</v>
      </c>
      <c r="D21351" t="s">
        <v>3</v>
      </c>
      <c r="E21351" t="s">
        <v>18</v>
      </c>
      <c r="F21351">
        <v>1</v>
      </c>
      <c r="G21351" t="s">
        <v>24</v>
      </c>
      <c r="H21351">
        <v>24</v>
      </c>
      <c r="I21351">
        <v>2001</v>
      </c>
      <c r="J21351">
        <v>2001</v>
      </c>
      <c r="K21351" t="s">
        <v>12</v>
      </c>
      <c r="L21351" t="s">
        <v>21</v>
      </c>
      <c r="M21351">
        <v>1</v>
      </c>
      <c r="N21351">
        <v>0</v>
      </c>
      <c r="O21351">
        <f t="shared" si="666"/>
        <v>0</v>
      </c>
      <c r="P21351">
        <f t="shared" si="667"/>
        <v>0</v>
      </c>
      <c r="Q21351" t="s">
        <v>3634</v>
      </c>
    </row>
    <row r="21352" spans="1:17" x14ac:dyDescent="0.3">
      <c r="A21352" t="s">
        <v>15</v>
      </c>
      <c r="B21352">
        <v>8.3510000000000009</v>
      </c>
      <c r="C21352" t="s">
        <v>16</v>
      </c>
      <c r="D21352" t="s">
        <v>17</v>
      </c>
      <c r="E21352" t="s">
        <v>18</v>
      </c>
      <c r="F21352">
        <v>1</v>
      </c>
      <c r="G21352" t="s">
        <v>19</v>
      </c>
      <c r="H21352">
        <v>25</v>
      </c>
      <c r="I21352">
        <v>2001</v>
      </c>
      <c r="J21352">
        <v>1990</v>
      </c>
      <c r="K21352" t="s">
        <v>20</v>
      </c>
      <c r="L21352" t="s">
        <v>21</v>
      </c>
      <c r="M21352">
        <v>0</v>
      </c>
      <c r="N21352">
        <v>1</v>
      </c>
      <c r="O21352">
        <f t="shared" si="666"/>
        <v>1</v>
      </c>
      <c r="P21352">
        <f t="shared" si="667"/>
        <v>1</v>
      </c>
      <c r="Q21352" s="3">
        <v>3.4173842592592591</v>
      </c>
    </row>
    <row r="21353" spans="1:17" x14ac:dyDescent="0.3">
      <c r="A21353" t="s">
        <v>22</v>
      </c>
      <c r="B21353">
        <v>729.99699999999996</v>
      </c>
      <c r="C21353" t="s">
        <v>16</v>
      </c>
      <c r="D21353" t="s">
        <v>3</v>
      </c>
      <c r="E21353" t="s">
        <v>18</v>
      </c>
      <c r="F21353">
        <v>0</v>
      </c>
      <c r="G21353" t="s">
        <v>24</v>
      </c>
      <c r="H21353">
        <v>46</v>
      </c>
      <c r="I21353">
        <v>2001</v>
      </c>
      <c r="J21353">
        <v>1999</v>
      </c>
      <c r="K21353" t="s">
        <v>26</v>
      </c>
      <c r="L21353" t="s">
        <v>21</v>
      </c>
      <c r="M21353">
        <v>0</v>
      </c>
      <c r="N21353">
        <v>1</v>
      </c>
      <c r="O21353">
        <f t="shared" si="666"/>
        <v>1</v>
      </c>
      <c r="P21353">
        <f t="shared" si="667"/>
        <v>1</v>
      </c>
      <c r="Q21353" s="3">
        <v>3.4180787037037041</v>
      </c>
    </row>
    <row r="21354" spans="1:17" x14ac:dyDescent="0.3">
      <c r="A21354" t="s">
        <v>15</v>
      </c>
      <c r="B21354">
        <v>13.59</v>
      </c>
      <c r="C21354" t="s">
        <v>16</v>
      </c>
      <c r="D21354" t="s">
        <v>17</v>
      </c>
      <c r="E21354" t="s">
        <v>17</v>
      </c>
      <c r="F21354">
        <v>1</v>
      </c>
      <c r="G21354" t="s">
        <v>24</v>
      </c>
      <c r="H21354">
        <v>22</v>
      </c>
      <c r="I21354">
        <v>2001</v>
      </c>
      <c r="J21354">
        <v>1986</v>
      </c>
      <c r="K21354" t="s">
        <v>20</v>
      </c>
      <c r="L21354" t="s">
        <v>21</v>
      </c>
      <c r="M21354">
        <v>0</v>
      </c>
      <c r="N21354">
        <v>3</v>
      </c>
      <c r="O21354">
        <f t="shared" si="666"/>
        <v>3</v>
      </c>
      <c r="P21354">
        <f t="shared" si="667"/>
        <v>3</v>
      </c>
      <c r="Q21354" s="3">
        <v>3.4187731481481483</v>
      </c>
    </row>
    <row r="21355" spans="1:17" x14ac:dyDescent="0.3">
      <c r="A21355" t="s">
        <v>22</v>
      </c>
      <c r="B21355">
        <v>5.12</v>
      </c>
      <c r="C21355" t="s">
        <v>16</v>
      </c>
      <c r="D21355" t="s">
        <v>3</v>
      </c>
      <c r="E21355" t="s">
        <v>18</v>
      </c>
      <c r="F21355">
        <v>1</v>
      </c>
      <c r="G21355" t="s">
        <v>19</v>
      </c>
      <c r="H21355">
        <v>72</v>
      </c>
      <c r="I21355">
        <v>2001</v>
      </c>
      <c r="J21355">
        <v>1998</v>
      </c>
      <c r="K21355" t="s">
        <v>12</v>
      </c>
      <c r="L21355" t="s">
        <v>21</v>
      </c>
      <c r="M21355">
        <v>1</v>
      </c>
      <c r="N21355">
        <v>3</v>
      </c>
      <c r="O21355">
        <f t="shared" si="666"/>
        <v>3</v>
      </c>
      <c r="P21355">
        <f t="shared" si="667"/>
        <v>3</v>
      </c>
      <c r="Q21355" s="3">
        <v>3.4194560185185185</v>
      </c>
    </row>
    <row r="21356" spans="1:17" x14ac:dyDescent="0.3">
      <c r="A21356" t="s">
        <v>22</v>
      </c>
      <c r="B21356">
        <v>10.031000000000001</v>
      </c>
      <c r="C21356" t="s">
        <v>16</v>
      </c>
      <c r="D21356" t="s">
        <v>3</v>
      </c>
      <c r="E21356" t="s">
        <v>18</v>
      </c>
      <c r="F21356">
        <v>0</v>
      </c>
      <c r="G21356" t="s">
        <v>19</v>
      </c>
      <c r="H21356">
        <v>33</v>
      </c>
      <c r="I21356">
        <v>2001</v>
      </c>
      <c r="J21356">
        <v>1999</v>
      </c>
      <c r="K21356" t="s">
        <v>12</v>
      </c>
      <c r="L21356" t="s">
        <v>21</v>
      </c>
      <c r="M21356">
        <v>1</v>
      </c>
      <c r="N21356">
        <v>3</v>
      </c>
      <c r="O21356">
        <f t="shared" si="666"/>
        <v>3</v>
      </c>
      <c r="P21356">
        <f t="shared" si="667"/>
        <v>3</v>
      </c>
      <c r="Q21356" s="3">
        <v>3.4215393518518518</v>
      </c>
    </row>
    <row r="21357" spans="1:17" x14ac:dyDescent="0.3">
      <c r="A21357" t="s">
        <v>15</v>
      </c>
      <c r="B21357">
        <v>10.031000000000001</v>
      </c>
      <c r="C21357" t="s">
        <v>16</v>
      </c>
      <c r="D21357" t="s">
        <v>17</v>
      </c>
      <c r="E21357" t="s">
        <v>18</v>
      </c>
      <c r="F21357">
        <v>1</v>
      </c>
      <c r="G21357" t="s">
        <v>24</v>
      </c>
      <c r="H21357">
        <v>28</v>
      </c>
      <c r="I21357">
        <v>2001</v>
      </c>
      <c r="J21357">
        <v>1985</v>
      </c>
      <c r="K21357" t="s">
        <v>20</v>
      </c>
      <c r="L21357" t="s">
        <v>21</v>
      </c>
      <c r="M21357">
        <v>0</v>
      </c>
      <c r="N21357">
        <v>3</v>
      </c>
      <c r="O21357">
        <f t="shared" si="666"/>
        <v>3</v>
      </c>
      <c r="P21357">
        <f t="shared" si="667"/>
        <v>3</v>
      </c>
      <c r="Q21357" s="3">
        <v>3.421550925925926</v>
      </c>
    </row>
    <row r="21358" spans="1:17" x14ac:dyDescent="0.3">
      <c r="A21358" t="s">
        <v>15</v>
      </c>
      <c r="B21358">
        <v>10.031000000000001</v>
      </c>
      <c r="C21358" t="s">
        <v>16</v>
      </c>
      <c r="D21358" t="s">
        <v>17</v>
      </c>
      <c r="E21358" t="s">
        <v>18</v>
      </c>
      <c r="F21358">
        <v>1</v>
      </c>
      <c r="G21358" t="s">
        <v>24</v>
      </c>
      <c r="H21358">
        <v>25</v>
      </c>
      <c r="I21358">
        <v>2001</v>
      </c>
      <c r="J21358">
        <v>1985</v>
      </c>
      <c r="K21358" t="s">
        <v>20</v>
      </c>
      <c r="L21358" t="s">
        <v>25</v>
      </c>
      <c r="M21358">
        <v>0</v>
      </c>
      <c r="N21358">
        <v>3</v>
      </c>
      <c r="O21358">
        <f t="shared" si="666"/>
        <v>3</v>
      </c>
      <c r="P21358">
        <f t="shared" si="667"/>
        <v>3</v>
      </c>
      <c r="Q21358" s="3">
        <v>3.421550925925926</v>
      </c>
    </row>
    <row r="21359" spans="1:17" x14ac:dyDescent="0.3">
      <c r="A21359" t="s">
        <v>27</v>
      </c>
      <c r="B21359">
        <v>180.256</v>
      </c>
      <c r="C21359" t="s">
        <v>16</v>
      </c>
      <c r="D21359" t="s">
        <v>3</v>
      </c>
      <c r="E21359" t="s">
        <v>17</v>
      </c>
      <c r="F21359">
        <v>1</v>
      </c>
      <c r="G21359" t="s">
        <v>19</v>
      </c>
      <c r="H21359">
        <v>30</v>
      </c>
      <c r="I21359">
        <v>2001</v>
      </c>
      <c r="J21359">
        <v>1999</v>
      </c>
      <c r="K21359" t="s">
        <v>26</v>
      </c>
      <c r="L21359" t="s">
        <v>21</v>
      </c>
      <c r="M21359">
        <v>0</v>
      </c>
      <c r="N21359">
        <v>1</v>
      </c>
      <c r="O21359">
        <f t="shared" si="666"/>
        <v>1</v>
      </c>
      <c r="P21359">
        <f t="shared" si="667"/>
        <v>1</v>
      </c>
      <c r="Q21359" s="3">
        <v>3.4229282407407404</v>
      </c>
    </row>
    <row r="21360" spans="1:17" x14ac:dyDescent="0.3">
      <c r="A21360" s="2">
        <v>43397</v>
      </c>
      <c r="B21360">
        <v>180.256</v>
      </c>
      <c r="C21360" t="s">
        <v>16</v>
      </c>
      <c r="D21360" t="s">
        <v>17</v>
      </c>
      <c r="E21360" t="s">
        <v>17</v>
      </c>
      <c r="F21360">
        <v>0</v>
      </c>
      <c r="G21360" t="s">
        <v>24</v>
      </c>
      <c r="H21360">
        <v>31</v>
      </c>
      <c r="I21360">
        <v>2001</v>
      </c>
      <c r="J21360">
        <v>1988</v>
      </c>
      <c r="K21360" t="s">
        <v>20</v>
      </c>
      <c r="L21360" t="s">
        <v>21</v>
      </c>
      <c r="M21360">
        <v>0</v>
      </c>
      <c r="N21360">
        <v>1</v>
      </c>
      <c r="O21360">
        <f t="shared" si="666"/>
        <v>1</v>
      </c>
      <c r="P21360">
        <f t="shared" si="667"/>
        <v>1</v>
      </c>
      <c r="Q21360" s="3">
        <v>3.4229398148148147</v>
      </c>
    </row>
    <row r="21361" spans="1:17" x14ac:dyDescent="0.3">
      <c r="A21361" t="s">
        <v>22</v>
      </c>
      <c r="B21361">
        <v>16.326000000000001</v>
      </c>
      <c r="C21361" t="s">
        <v>16</v>
      </c>
      <c r="D21361" t="s">
        <v>3</v>
      </c>
      <c r="E21361" t="s">
        <v>18</v>
      </c>
      <c r="F21361">
        <v>1</v>
      </c>
      <c r="G21361" t="s">
        <v>24</v>
      </c>
      <c r="H21361">
        <v>25</v>
      </c>
      <c r="I21361">
        <v>2001</v>
      </c>
      <c r="J21361">
        <v>2001</v>
      </c>
      <c r="K21361" t="s">
        <v>12</v>
      </c>
      <c r="L21361" t="s">
        <v>21</v>
      </c>
      <c r="M21361">
        <v>1</v>
      </c>
      <c r="N21361">
        <v>3</v>
      </c>
      <c r="O21361">
        <f t="shared" si="666"/>
        <v>3</v>
      </c>
      <c r="P21361">
        <f t="shared" si="667"/>
        <v>3</v>
      </c>
      <c r="Q21361" s="3">
        <v>3.4250115740740736</v>
      </c>
    </row>
    <row r="21362" spans="1:17" x14ac:dyDescent="0.3">
      <c r="A21362" t="s">
        <v>22</v>
      </c>
      <c r="B21362">
        <v>16.326000000000001</v>
      </c>
      <c r="C21362" t="s">
        <v>16</v>
      </c>
      <c r="D21362" t="s">
        <v>3</v>
      </c>
      <c r="E21362" t="s">
        <v>18</v>
      </c>
      <c r="F21362">
        <v>1</v>
      </c>
      <c r="G21362" t="s">
        <v>19</v>
      </c>
      <c r="H21362">
        <v>26</v>
      </c>
      <c r="I21362">
        <v>2001</v>
      </c>
      <c r="J21362">
        <v>2001</v>
      </c>
      <c r="K21362" t="s">
        <v>12</v>
      </c>
      <c r="L21362" t="s">
        <v>25</v>
      </c>
      <c r="M21362">
        <v>1</v>
      </c>
      <c r="N21362">
        <v>3</v>
      </c>
      <c r="O21362">
        <f t="shared" si="666"/>
        <v>3</v>
      </c>
      <c r="P21362">
        <f t="shared" si="667"/>
        <v>3</v>
      </c>
      <c r="Q21362" s="3">
        <v>3.4250115740740736</v>
      </c>
    </row>
    <row r="21363" spans="1:17" x14ac:dyDescent="0.3">
      <c r="A21363" s="2">
        <v>43397</v>
      </c>
      <c r="B21363">
        <v>10.452</v>
      </c>
      <c r="C21363" t="s">
        <v>16</v>
      </c>
      <c r="D21363" t="s">
        <v>3</v>
      </c>
      <c r="E21363" t="s">
        <v>18</v>
      </c>
      <c r="F21363">
        <v>0</v>
      </c>
      <c r="G21363" t="s">
        <v>24</v>
      </c>
      <c r="H21363">
        <v>42</v>
      </c>
      <c r="I21363">
        <v>2001</v>
      </c>
      <c r="J21363">
        <v>1995</v>
      </c>
      <c r="K21363" t="s">
        <v>26</v>
      </c>
      <c r="L21363" t="s">
        <v>21</v>
      </c>
      <c r="M21363">
        <v>0</v>
      </c>
      <c r="N21363">
        <v>1</v>
      </c>
      <c r="O21363">
        <f t="shared" si="666"/>
        <v>1</v>
      </c>
      <c r="P21363">
        <f t="shared" si="667"/>
        <v>1</v>
      </c>
      <c r="Q21363" s="3">
        <v>3.4264004629629632</v>
      </c>
    </row>
    <row r="21364" spans="1:17" x14ac:dyDescent="0.3">
      <c r="A21364" s="2">
        <v>43397</v>
      </c>
      <c r="B21364">
        <v>10.452</v>
      </c>
      <c r="C21364" t="s">
        <v>16</v>
      </c>
      <c r="D21364" t="s">
        <v>3</v>
      </c>
      <c r="E21364" t="s">
        <v>18</v>
      </c>
      <c r="F21364">
        <v>0</v>
      </c>
      <c r="G21364" t="s">
        <v>24</v>
      </c>
      <c r="H21364">
        <v>42</v>
      </c>
      <c r="I21364">
        <v>2001</v>
      </c>
      <c r="J21364">
        <v>1995</v>
      </c>
      <c r="K21364" t="s">
        <v>26</v>
      </c>
      <c r="L21364" t="s">
        <v>25</v>
      </c>
      <c r="M21364">
        <v>0</v>
      </c>
      <c r="N21364">
        <v>0</v>
      </c>
      <c r="O21364">
        <f t="shared" si="666"/>
        <v>0</v>
      </c>
      <c r="P21364">
        <f t="shared" si="667"/>
        <v>0</v>
      </c>
      <c r="Q21364" s="3">
        <v>3.4264004629629632</v>
      </c>
    </row>
    <row r="21365" spans="1:17" x14ac:dyDescent="0.3">
      <c r="A21365" s="2">
        <v>43397</v>
      </c>
      <c r="B21365">
        <v>10.452</v>
      </c>
      <c r="C21365" t="s">
        <v>16</v>
      </c>
      <c r="D21365" t="s">
        <v>17</v>
      </c>
      <c r="E21365" t="s">
        <v>17</v>
      </c>
      <c r="F21365">
        <v>1</v>
      </c>
      <c r="G21365" t="s">
        <v>24</v>
      </c>
      <c r="H21365">
        <v>36</v>
      </c>
      <c r="I21365">
        <v>2001</v>
      </c>
      <c r="J21365">
        <v>1988</v>
      </c>
      <c r="K21365" t="s">
        <v>20</v>
      </c>
      <c r="L21365" t="s">
        <v>21</v>
      </c>
      <c r="M21365">
        <v>0</v>
      </c>
      <c r="N21365">
        <v>3</v>
      </c>
      <c r="O21365">
        <f t="shared" si="666"/>
        <v>3</v>
      </c>
      <c r="P21365">
        <f t="shared" si="667"/>
        <v>3</v>
      </c>
      <c r="Q21365" s="3">
        <v>3.426412037037037</v>
      </c>
    </row>
    <row r="21366" spans="1:17" x14ac:dyDescent="0.3">
      <c r="A21366" s="2">
        <v>43397</v>
      </c>
      <c r="B21366">
        <v>10.452</v>
      </c>
      <c r="C21366" t="s">
        <v>16</v>
      </c>
      <c r="D21366" t="s">
        <v>17</v>
      </c>
      <c r="E21366" t="s">
        <v>17</v>
      </c>
      <c r="F21366">
        <v>1</v>
      </c>
      <c r="G21366" t="s">
        <v>24</v>
      </c>
      <c r="H21366">
        <v>16</v>
      </c>
      <c r="I21366">
        <v>2001</v>
      </c>
      <c r="J21366">
        <v>1988</v>
      </c>
      <c r="K21366" t="s">
        <v>20</v>
      </c>
      <c r="L21366" t="s">
        <v>25</v>
      </c>
      <c r="M21366">
        <v>0</v>
      </c>
      <c r="N21366">
        <v>2</v>
      </c>
      <c r="O21366">
        <f t="shared" si="666"/>
        <v>2</v>
      </c>
      <c r="P21366">
        <f t="shared" si="667"/>
        <v>2</v>
      </c>
      <c r="Q21366" s="3">
        <v>3.426412037037037</v>
      </c>
    </row>
    <row r="21367" spans="1:17" x14ac:dyDescent="0.3">
      <c r="A21367" t="s">
        <v>15</v>
      </c>
      <c r="B21367">
        <v>106.764</v>
      </c>
      <c r="C21367" t="s">
        <v>16</v>
      </c>
      <c r="D21367" t="s">
        <v>17</v>
      </c>
      <c r="E21367" t="s">
        <v>18</v>
      </c>
      <c r="F21367">
        <v>0</v>
      </c>
      <c r="G21367" t="s">
        <v>24</v>
      </c>
      <c r="H21367">
        <v>62</v>
      </c>
      <c r="I21367">
        <v>2001</v>
      </c>
      <c r="J21367">
        <v>1992</v>
      </c>
      <c r="K21367" t="s">
        <v>20</v>
      </c>
      <c r="L21367" t="s">
        <v>21</v>
      </c>
      <c r="M21367">
        <v>0</v>
      </c>
      <c r="N21367">
        <v>2</v>
      </c>
      <c r="O21367">
        <f t="shared" si="666"/>
        <v>2</v>
      </c>
      <c r="P21367">
        <f t="shared" si="667"/>
        <v>2</v>
      </c>
      <c r="Q21367" s="3">
        <v>3.4278009259259257</v>
      </c>
    </row>
    <row r="21368" spans="1:17" x14ac:dyDescent="0.3">
      <c r="A21368" t="s">
        <v>15</v>
      </c>
      <c r="B21368">
        <v>106.764</v>
      </c>
      <c r="C21368" t="s">
        <v>16</v>
      </c>
      <c r="D21368" t="s">
        <v>3</v>
      </c>
      <c r="E21368" t="s">
        <v>17</v>
      </c>
      <c r="F21368">
        <v>1</v>
      </c>
      <c r="G21368" t="s">
        <v>24</v>
      </c>
      <c r="H21368">
        <v>51</v>
      </c>
      <c r="I21368">
        <v>2001</v>
      </c>
      <c r="J21368">
        <v>1995</v>
      </c>
      <c r="K21368" t="s">
        <v>12</v>
      </c>
      <c r="L21368" t="s">
        <v>21</v>
      </c>
      <c r="M21368">
        <v>1</v>
      </c>
      <c r="N21368">
        <v>2</v>
      </c>
      <c r="O21368">
        <f t="shared" si="666"/>
        <v>2</v>
      </c>
      <c r="P21368">
        <f t="shared" si="667"/>
        <v>2</v>
      </c>
      <c r="Q21368" s="3">
        <v>3.4278124999999999</v>
      </c>
    </row>
    <row r="21369" spans="1:17" x14ac:dyDescent="0.3">
      <c r="A21369" t="s">
        <v>15</v>
      </c>
      <c r="B21369">
        <v>106.764</v>
      </c>
      <c r="C21369" t="s">
        <v>16</v>
      </c>
      <c r="D21369" t="s">
        <v>3</v>
      </c>
      <c r="E21369" t="s">
        <v>17</v>
      </c>
      <c r="F21369">
        <v>1</v>
      </c>
      <c r="G21369" t="s">
        <v>24</v>
      </c>
      <c r="H21369">
        <v>38</v>
      </c>
      <c r="I21369">
        <v>2001</v>
      </c>
      <c r="J21369">
        <v>1995</v>
      </c>
      <c r="K21369" t="s">
        <v>12</v>
      </c>
      <c r="L21369" t="s">
        <v>25</v>
      </c>
      <c r="M21369">
        <v>1</v>
      </c>
      <c r="N21369">
        <v>2</v>
      </c>
      <c r="O21369">
        <f t="shared" si="666"/>
        <v>2</v>
      </c>
      <c r="P21369">
        <f t="shared" si="667"/>
        <v>2</v>
      </c>
      <c r="Q21369" s="3">
        <v>3.4278124999999999</v>
      </c>
    </row>
    <row r="21370" spans="1:17" x14ac:dyDescent="0.3">
      <c r="A21370" s="2">
        <v>43397</v>
      </c>
      <c r="B21370">
        <v>29.552</v>
      </c>
      <c r="C21370" t="s">
        <v>16</v>
      </c>
      <c r="D21370" t="s">
        <v>3</v>
      </c>
      <c r="E21370" t="s">
        <v>18</v>
      </c>
      <c r="F21370">
        <v>0</v>
      </c>
      <c r="G21370" t="s">
        <v>19</v>
      </c>
      <c r="H21370">
        <v>26</v>
      </c>
      <c r="I21370">
        <v>2001</v>
      </c>
      <c r="J21370">
        <v>1999</v>
      </c>
      <c r="K21370" t="s">
        <v>26</v>
      </c>
      <c r="L21370" t="s">
        <v>21</v>
      </c>
      <c r="M21370">
        <v>0</v>
      </c>
      <c r="N21370">
        <v>3</v>
      </c>
      <c r="O21370">
        <f t="shared" si="666"/>
        <v>3</v>
      </c>
      <c r="P21370">
        <f t="shared" si="667"/>
        <v>3</v>
      </c>
      <c r="Q21370" s="3">
        <v>3.4312847222222218</v>
      </c>
    </row>
    <row r="21371" spans="1:17" x14ac:dyDescent="0.3">
      <c r="A21371" s="2">
        <v>43397</v>
      </c>
      <c r="B21371">
        <v>29.552</v>
      </c>
      <c r="C21371" t="s">
        <v>16</v>
      </c>
      <c r="D21371" t="s">
        <v>3</v>
      </c>
      <c r="E21371" t="s">
        <v>18</v>
      </c>
      <c r="F21371">
        <v>0</v>
      </c>
      <c r="G21371" t="s">
        <v>19</v>
      </c>
      <c r="H21371">
        <v>24</v>
      </c>
      <c r="I21371">
        <v>2001</v>
      </c>
      <c r="J21371">
        <v>1999</v>
      </c>
      <c r="K21371" t="s">
        <v>26</v>
      </c>
      <c r="L21371" t="s">
        <v>25</v>
      </c>
      <c r="M21371">
        <v>0</v>
      </c>
      <c r="N21371">
        <v>3</v>
      </c>
      <c r="O21371">
        <f t="shared" si="666"/>
        <v>3</v>
      </c>
      <c r="P21371">
        <f t="shared" si="667"/>
        <v>3</v>
      </c>
      <c r="Q21371" s="3">
        <v>3.4312847222222218</v>
      </c>
    </row>
    <row r="21372" spans="1:17" x14ac:dyDescent="0.3">
      <c r="A21372" s="2">
        <v>43397</v>
      </c>
      <c r="B21372">
        <v>29.552</v>
      </c>
      <c r="C21372" t="s">
        <v>16</v>
      </c>
      <c r="D21372" t="s">
        <v>3</v>
      </c>
      <c r="E21372" t="s">
        <v>18</v>
      </c>
      <c r="F21372">
        <v>1</v>
      </c>
      <c r="G21372" t="s">
        <v>24</v>
      </c>
      <c r="H21372">
        <v>16</v>
      </c>
      <c r="I21372">
        <v>2001</v>
      </c>
      <c r="J21372">
        <v>1995</v>
      </c>
      <c r="K21372" t="s">
        <v>12</v>
      </c>
      <c r="L21372" t="s">
        <v>21</v>
      </c>
      <c r="M21372">
        <v>1</v>
      </c>
      <c r="N21372">
        <v>3</v>
      </c>
      <c r="O21372">
        <f t="shared" si="666"/>
        <v>3</v>
      </c>
      <c r="P21372">
        <f t="shared" si="667"/>
        <v>3</v>
      </c>
      <c r="Q21372" s="3">
        <v>3.4312962962962961</v>
      </c>
    </row>
    <row r="21373" spans="1:17" x14ac:dyDescent="0.3">
      <c r="A21373" s="2">
        <v>43397</v>
      </c>
      <c r="B21373">
        <v>29.552</v>
      </c>
      <c r="C21373" t="s">
        <v>16</v>
      </c>
      <c r="D21373" t="s">
        <v>3</v>
      </c>
      <c r="E21373" t="s">
        <v>18</v>
      </c>
      <c r="F21373">
        <v>1</v>
      </c>
      <c r="G21373" t="s">
        <v>24</v>
      </c>
      <c r="H21373">
        <v>17</v>
      </c>
      <c r="I21373">
        <v>2001</v>
      </c>
      <c r="J21373">
        <v>1995</v>
      </c>
      <c r="K21373" t="s">
        <v>12</v>
      </c>
      <c r="L21373" t="s">
        <v>25</v>
      </c>
      <c r="M21373">
        <v>1</v>
      </c>
      <c r="N21373">
        <v>2</v>
      </c>
      <c r="O21373">
        <f t="shared" si="666"/>
        <v>2</v>
      </c>
      <c r="P21373">
        <f t="shared" si="667"/>
        <v>2</v>
      </c>
      <c r="Q21373" s="3">
        <v>3.4312962962962961</v>
      </c>
    </row>
    <row r="21374" spans="1:17" x14ac:dyDescent="0.3">
      <c r="A21374" s="2">
        <v>43397</v>
      </c>
      <c r="B21374">
        <v>458.24</v>
      </c>
      <c r="C21374" t="s">
        <v>16</v>
      </c>
      <c r="D21374" t="s">
        <v>17</v>
      </c>
      <c r="E21374" t="s">
        <v>18</v>
      </c>
      <c r="F21374">
        <v>1</v>
      </c>
      <c r="G21374" t="s">
        <v>24</v>
      </c>
      <c r="H21374">
        <v>73</v>
      </c>
      <c r="I21374">
        <v>2001</v>
      </c>
      <c r="J21374">
        <v>1992</v>
      </c>
      <c r="K21374" t="s">
        <v>20</v>
      </c>
      <c r="L21374" t="s">
        <v>21</v>
      </c>
      <c r="M21374">
        <v>0</v>
      </c>
      <c r="N21374">
        <v>2</v>
      </c>
      <c r="O21374">
        <f t="shared" si="666"/>
        <v>2</v>
      </c>
      <c r="P21374">
        <f t="shared" si="667"/>
        <v>2</v>
      </c>
      <c r="Q21374" s="3">
        <v>3.4319560185185183</v>
      </c>
    </row>
    <row r="21375" spans="1:17" x14ac:dyDescent="0.3">
      <c r="A21375" s="2">
        <v>43397</v>
      </c>
      <c r="B21375">
        <v>458.24</v>
      </c>
      <c r="C21375" t="s">
        <v>16</v>
      </c>
      <c r="D21375" t="s">
        <v>17</v>
      </c>
      <c r="E21375" t="s">
        <v>18</v>
      </c>
      <c r="F21375">
        <v>0</v>
      </c>
      <c r="G21375" t="s">
        <v>24</v>
      </c>
      <c r="H21375">
        <v>23</v>
      </c>
      <c r="I21375">
        <v>2001</v>
      </c>
      <c r="J21375">
        <v>1988</v>
      </c>
      <c r="K21375" t="s">
        <v>20</v>
      </c>
      <c r="L21375" t="s">
        <v>21</v>
      </c>
      <c r="M21375">
        <v>0</v>
      </c>
      <c r="N21375">
        <v>2</v>
      </c>
      <c r="O21375">
        <f t="shared" si="666"/>
        <v>2</v>
      </c>
      <c r="P21375">
        <f t="shared" si="667"/>
        <v>2</v>
      </c>
      <c r="Q21375" s="3">
        <v>3.4319675925925925</v>
      </c>
    </row>
    <row r="21376" spans="1:17" x14ac:dyDescent="0.3">
      <c r="A21376" s="2">
        <v>43397</v>
      </c>
      <c r="B21376">
        <v>458.24</v>
      </c>
      <c r="C21376" t="s">
        <v>16</v>
      </c>
      <c r="D21376" t="s">
        <v>17</v>
      </c>
      <c r="E21376" t="s">
        <v>18</v>
      </c>
      <c r="F21376">
        <v>0</v>
      </c>
      <c r="G21376" t="s">
        <v>24</v>
      </c>
      <c r="H21376">
        <v>24</v>
      </c>
      <c r="I21376">
        <v>2001</v>
      </c>
      <c r="J21376">
        <v>1988</v>
      </c>
      <c r="K21376" t="s">
        <v>20</v>
      </c>
      <c r="L21376" t="s">
        <v>25</v>
      </c>
      <c r="M21376">
        <v>0</v>
      </c>
      <c r="N21376">
        <v>2</v>
      </c>
      <c r="O21376">
        <f t="shared" si="666"/>
        <v>2</v>
      </c>
      <c r="P21376">
        <f t="shared" si="667"/>
        <v>2</v>
      </c>
      <c r="Q21376" s="3">
        <v>3.4319675925925925</v>
      </c>
    </row>
    <row r="21377" spans="1:17" x14ac:dyDescent="0.3">
      <c r="A21377" t="s">
        <v>23</v>
      </c>
      <c r="B21377">
        <v>3.984</v>
      </c>
      <c r="C21377" t="s">
        <v>16</v>
      </c>
      <c r="D21377" t="s">
        <v>3</v>
      </c>
      <c r="E21377" t="s">
        <v>17</v>
      </c>
      <c r="F21377">
        <v>1</v>
      </c>
      <c r="G21377" t="s">
        <v>19</v>
      </c>
      <c r="H21377">
        <v>39</v>
      </c>
      <c r="I21377">
        <v>2001</v>
      </c>
      <c r="J21377">
        <v>1998</v>
      </c>
      <c r="K21377" t="s">
        <v>12</v>
      </c>
      <c r="L21377" t="s">
        <v>21</v>
      </c>
      <c r="M21377">
        <v>1</v>
      </c>
      <c r="N21377">
        <v>3</v>
      </c>
      <c r="O21377">
        <f t="shared" si="666"/>
        <v>3</v>
      </c>
      <c r="P21377">
        <f t="shared" si="667"/>
        <v>3</v>
      </c>
      <c r="Q21377" s="3">
        <v>3.4333449074074074</v>
      </c>
    </row>
    <row r="21378" spans="1:17" x14ac:dyDescent="0.3">
      <c r="A21378" s="2">
        <v>43397</v>
      </c>
      <c r="B21378">
        <v>3.984</v>
      </c>
      <c r="C21378" t="s">
        <v>16</v>
      </c>
      <c r="D21378" t="s">
        <v>3</v>
      </c>
      <c r="E21378" t="s">
        <v>18</v>
      </c>
      <c r="F21378">
        <v>1</v>
      </c>
      <c r="G21378" t="s">
        <v>24</v>
      </c>
      <c r="H21378">
        <v>85</v>
      </c>
      <c r="I21378">
        <v>2001</v>
      </c>
      <c r="J21378">
        <v>1998</v>
      </c>
      <c r="K21378" t="s">
        <v>12</v>
      </c>
      <c r="L21378" t="s">
        <v>21</v>
      </c>
      <c r="M21378">
        <v>1</v>
      </c>
      <c r="N21378">
        <v>3</v>
      </c>
      <c r="O21378">
        <f t="shared" si="666"/>
        <v>3</v>
      </c>
      <c r="P21378">
        <f t="shared" si="667"/>
        <v>3</v>
      </c>
      <c r="Q21378" s="3">
        <v>3.434733796296296</v>
      </c>
    </row>
    <row r="21379" spans="1:17" x14ac:dyDescent="0.3">
      <c r="A21379" s="2">
        <v>43397</v>
      </c>
      <c r="B21379">
        <v>3.984</v>
      </c>
      <c r="C21379" t="s">
        <v>16</v>
      </c>
      <c r="D21379" t="s">
        <v>3</v>
      </c>
      <c r="E21379" t="s">
        <v>18</v>
      </c>
      <c r="F21379">
        <v>1</v>
      </c>
      <c r="G21379" t="s">
        <v>19</v>
      </c>
      <c r="H21379">
        <v>77</v>
      </c>
      <c r="I21379">
        <v>2001</v>
      </c>
      <c r="J21379">
        <v>1998</v>
      </c>
      <c r="K21379" t="s">
        <v>12</v>
      </c>
      <c r="L21379" t="s">
        <v>25</v>
      </c>
      <c r="M21379">
        <v>1</v>
      </c>
      <c r="N21379">
        <v>1</v>
      </c>
      <c r="O21379">
        <f t="shared" ref="O21379:O21442" si="668">IF(OR(N21379=5, N21379="NA"),0,N21379)</f>
        <v>1</v>
      </c>
      <c r="P21379">
        <f t="shared" ref="P21379:P21442" si="669">IF(OR(O21379=6, O21379="NA"),4,O21379)</f>
        <v>1</v>
      </c>
      <c r="Q21379" s="3">
        <v>3.434733796296296</v>
      </c>
    </row>
    <row r="21380" spans="1:17" x14ac:dyDescent="0.3">
      <c r="A21380" s="2">
        <v>43397</v>
      </c>
      <c r="B21380">
        <v>1462.029</v>
      </c>
      <c r="C21380" t="s">
        <v>16</v>
      </c>
      <c r="D21380" t="s">
        <v>3</v>
      </c>
      <c r="E21380" t="s">
        <v>18</v>
      </c>
      <c r="F21380">
        <v>1</v>
      </c>
      <c r="G21380" t="s">
        <v>19</v>
      </c>
      <c r="H21380">
        <v>19</v>
      </c>
      <c r="I21380">
        <v>2001</v>
      </c>
      <c r="J21380">
        <v>1998</v>
      </c>
      <c r="K21380" t="s">
        <v>12</v>
      </c>
      <c r="L21380" t="s">
        <v>21</v>
      </c>
      <c r="M21380">
        <v>1</v>
      </c>
      <c r="N21380">
        <v>0</v>
      </c>
      <c r="O21380">
        <f t="shared" si="668"/>
        <v>0</v>
      </c>
      <c r="P21380">
        <f t="shared" si="669"/>
        <v>0</v>
      </c>
      <c r="Q21380" s="3">
        <v>3.4382060185185188</v>
      </c>
    </row>
    <row r="21381" spans="1:17" x14ac:dyDescent="0.3">
      <c r="A21381" t="s">
        <v>15</v>
      </c>
      <c r="B21381">
        <v>8.2759999999999998</v>
      </c>
      <c r="C21381" t="s">
        <v>16</v>
      </c>
      <c r="D21381" t="s">
        <v>3</v>
      </c>
      <c r="E21381" t="s">
        <v>18</v>
      </c>
      <c r="F21381">
        <v>1</v>
      </c>
      <c r="G21381" t="s">
        <v>24</v>
      </c>
      <c r="H21381">
        <v>30</v>
      </c>
      <c r="I21381">
        <v>2001</v>
      </c>
      <c r="J21381">
        <v>1996</v>
      </c>
      <c r="K21381" t="s">
        <v>12</v>
      </c>
      <c r="L21381" t="s">
        <v>21</v>
      </c>
      <c r="M21381">
        <v>1</v>
      </c>
      <c r="N21381">
        <v>3</v>
      </c>
      <c r="O21381">
        <f t="shared" si="668"/>
        <v>3</v>
      </c>
      <c r="P21381">
        <f t="shared" si="669"/>
        <v>3</v>
      </c>
      <c r="Q21381" s="3">
        <v>3.4395949074074075</v>
      </c>
    </row>
    <row r="21382" spans="1:17" x14ac:dyDescent="0.3">
      <c r="A21382" t="s">
        <v>15</v>
      </c>
      <c r="B21382">
        <v>8.2759999999999998</v>
      </c>
      <c r="C21382" t="s">
        <v>16</v>
      </c>
      <c r="D21382" t="s">
        <v>17</v>
      </c>
      <c r="E21382" t="s">
        <v>18</v>
      </c>
      <c r="F21382">
        <v>1</v>
      </c>
      <c r="G21382" t="s">
        <v>19</v>
      </c>
      <c r="H21382">
        <v>58</v>
      </c>
      <c r="I21382">
        <v>2001</v>
      </c>
      <c r="J21382">
        <v>1987</v>
      </c>
      <c r="K21382" t="s">
        <v>20</v>
      </c>
      <c r="L21382" t="s">
        <v>21</v>
      </c>
      <c r="M21382">
        <v>0</v>
      </c>
      <c r="N21382">
        <v>3</v>
      </c>
      <c r="O21382">
        <f t="shared" si="668"/>
        <v>3</v>
      </c>
      <c r="P21382">
        <f t="shared" si="669"/>
        <v>3</v>
      </c>
      <c r="Q21382" s="3">
        <v>3.4396064814814817</v>
      </c>
    </row>
    <row r="21383" spans="1:17" x14ac:dyDescent="0.3">
      <c r="A21383" s="2">
        <v>43397</v>
      </c>
      <c r="B21383">
        <v>27.28</v>
      </c>
      <c r="C21383" t="s">
        <v>16</v>
      </c>
      <c r="D21383" t="s">
        <v>3</v>
      </c>
      <c r="E21383" t="s">
        <v>18</v>
      </c>
      <c r="F21383">
        <v>1</v>
      </c>
      <c r="G21383" t="s">
        <v>24</v>
      </c>
      <c r="H21383">
        <v>31</v>
      </c>
      <c r="I21383">
        <v>2001</v>
      </c>
      <c r="J21383">
        <v>2000</v>
      </c>
      <c r="K21383" t="s">
        <v>26</v>
      </c>
      <c r="L21383" t="s">
        <v>21</v>
      </c>
      <c r="M21383">
        <v>0</v>
      </c>
      <c r="N21383">
        <v>1</v>
      </c>
      <c r="O21383">
        <f t="shared" si="668"/>
        <v>1</v>
      </c>
      <c r="P21383">
        <f t="shared" si="669"/>
        <v>1</v>
      </c>
      <c r="Q21383" s="3">
        <v>3.440289351851852</v>
      </c>
    </row>
    <row r="21384" spans="1:17" x14ac:dyDescent="0.3">
      <c r="A21384" s="2">
        <v>43397</v>
      </c>
      <c r="B21384">
        <v>27.28</v>
      </c>
      <c r="C21384" t="s">
        <v>16</v>
      </c>
      <c r="D21384" t="s">
        <v>3</v>
      </c>
      <c r="E21384" t="s">
        <v>18</v>
      </c>
      <c r="F21384">
        <v>1</v>
      </c>
      <c r="G21384" t="s">
        <v>24</v>
      </c>
      <c r="H21384">
        <v>34</v>
      </c>
      <c r="I21384">
        <v>2001</v>
      </c>
      <c r="J21384">
        <v>1999</v>
      </c>
      <c r="K21384" t="s">
        <v>12</v>
      </c>
      <c r="L21384" t="s">
        <v>21</v>
      </c>
      <c r="M21384">
        <v>1</v>
      </c>
      <c r="N21384">
        <v>0</v>
      </c>
      <c r="O21384">
        <f t="shared" si="668"/>
        <v>0</v>
      </c>
      <c r="P21384">
        <f t="shared" si="669"/>
        <v>0</v>
      </c>
      <c r="Q21384" s="3">
        <v>3.4403009259259263</v>
      </c>
    </row>
    <row r="21385" spans="1:17" x14ac:dyDescent="0.3">
      <c r="A21385" s="2">
        <v>43397</v>
      </c>
      <c r="B21385">
        <v>27.28</v>
      </c>
      <c r="C21385" t="s">
        <v>16</v>
      </c>
      <c r="D21385" t="s">
        <v>3</v>
      </c>
      <c r="E21385" t="s">
        <v>17</v>
      </c>
      <c r="F21385">
        <v>1</v>
      </c>
      <c r="G21385" t="s">
        <v>24</v>
      </c>
      <c r="H21385">
        <v>44</v>
      </c>
      <c r="I21385">
        <v>2001</v>
      </c>
      <c r="J21385">
        <v>1999</v>
      </c>
      <c r="K21385" t="s">
        <v>12</v>
      </c>
      <c r="L21385" t="s">
        <v>25</v>
      </c>
      <c r="M21385">
        <v>1</v>
      </c>
      <c r="N21385">
        <v>2</v>
      </c>
      <c r="O21385">
        <f t="shared" si="668"/>
        <v>2</v>
      </c>
      <c r="P21385">
        <f t="shared" si="669"/>
        <v>2</v>
      </c>
      <c r="Q21385" s="3">
        <v>3.4403009259259263</v>
      </c>
    </row>
    <row r="21386" spans="1:17" x14ac:dyDescent="0.3">
      <c r="A21386" s="2">
        <v>43397</v>
      </c>
      <c r="B21386">
        <v>95.665000000000006</v>
      </c>
      <c r="C21386" t="s">
        <v>16</v>
      </c>
      <c r="D21386" t="s">
        <v>17</v>
      </c>
      <c r="E21386" t="s">
        <v>18</v>
      </c>
      <c r="F21386">
        <v>0</v>
      </c>
      <c r="G21386" t="s">
        <v>19</v>
      </c>
      <c r="H21386">
        <v>29</v>
      </c>
      <c r="I21386">
        <v>2001</v>
      </c>
      <c r="J21386">
        <v>1988</v>
      </c>
      <c r="K21386" t="s">
        <v>20</v>
      </c>
      <c r="L21386" t="s">
        <v>21</v>
      </c>
      <c r="M21386">
        <v>0</v>
      </c>
      <c r="N21386">
        <v>1</v>
      </c>
      <c r="O21386">
        <f t="shared" si="668"/>
        <v>1</v>
      </c>
      <c r="P21386">
        <f t="shared" si="669"/>
        <v>1</v>
      </c>
      <c r="Q21386" s="3">
        <v>3.4409837962962961</v>
      </c>
    </row>
    <row r="21387" spans="1:17" x14ac:dyDescent="0.3">
      <c r="A21387" s="2">
        <v>43397</v>
      </c>
      <c r="B21387">
        <v>95.665000000000006</v>
      </c>
      <c r="C21387" t="s">
        <v>16</v>
      </c>
      <c r="D21387" t="s">
        <v>17</v>
      </c>
      <c r="E21387" t="s">
        <v>18</v>
      </c>
      <c r="F21387">
        <v>0</v>
      </c>
      <c r="G21387" t="s">
        <v>19</v>
      </c>
      <c r="H21387">
        <v>22</v>
      </c>
      <c r="I21387">
        <v>2001</v>
      </c>
      <c r="J21387">
        <v>1988</v>
      </c>
      <c r="K21387" t="s">
        <v>20</v>
      </c>
      <c r="L21387" t="s">
        <v>25</v>
      </c>
      <c r="M21387">
        <v>0</v>
      </c>
      <c r="N21387">
        <v>1</v>
      </c>
      <c r="O21387">
        <f t="shared" si="668"/>
        <v>1</v>
      </c>
      <c r="P21387">
        <f t="shared" si="669"/>
        <v>1</v>
      </c>
      <c r="Q21387" s="3">
        <v>3.4409837962962961</v>
      </c>
    </row>
    <row r="21388" spans="1:17" x14ac:dyDescent="0.3">
      <c r="A21388" s="2">
        <v>43397</v>
      </c>
      <c r="B21388">
        <v>95.665000000000006</v>
      </c>
      <c r="C21388" t="s">
        <v>16</v>
      </c>
      <c r="D21388" t="s">
        <v>17</v>
      </c>
      <c r="E21388" t="s">
        <v>17</v>
      </c>
      <c r="F21388">
        <v>1</v>
      </c>
      <c r="G21388" t="s">
        <v>19</v>
      </c>
      <c r="H21388">
        <v>30</v>
      </c>
      <c r="I21388">
        <v>2001</v>
      </c>
      <c r="J21388">
        <v>1989</v>
      </c>
      <c r="K21388" t="s">
        <v>20</v>
      </c>
      <c r="L21388" t="s">
        <v>21</v>
      </c>
      <c r="M21388">
        <v>0</v>
      </c>
      <c r="N21388">
        <v>0</v>
      </c>
      <c r="O21388">
        <f t="shared" si="668"/>
        <v>0</v>
      </c>
      <c r="P21388">
        <f t="shared" si="669"/>
        <v>0</v>
      </c>
      <c r="Q21388" s="3">
        <v>3.4409953703703704</v>
      </c>
    </row>
    <row r="21389" spans="1:17" x14ac:dyDescent="0.3">
      <c r="A21389" s="2">
        <v>43397</v>
      </c>
      <c r="B21389">
        <v>95.665000000000006</v>
      </c>
      <c r="C21389" t="s">
        <v>16</v>
      </c>
      <c r="D21389" t="s">
        <v>17</v>
      </c>
      <c r="E21389" t="s">
        <v>17</v>
      </c>
      <c r="F21389">
        <v>1</v>
      </c>
      <c r="G21389" t="s">
        <v>24</v>
      </c>
      <c r="H21389">
        <v>30</v>
      </c>
      <c r="I21389">
        <v>2001</v>
      </c>
      <c r="J21389">
        <v>1989</v>
      </c>
      <c r="K21389" t="s">
        <v>20</v>
      </c>
      <c r="L21389" t="s">
        <v>25</v>
      </c>
      <c r="M21389">
        <v>0</v>
      </c>
      <c r="N21389">
        <v>0</v>
      </c>
      <c r="O21389">
        <f t="shared" si="668"/>
        <v>0</v>
      </c>
      <c r="P21389">
        <f t="shared" si="669"/>
        <v>0</v>
      </c>
      <c r="Q21389" s="3">
        <v>3.4409953703703704</v>
      </c>
    </row>
    <row r="21390" spans="1:17" x14ac:dyDescent="0.3">
      <c r="A21390" t="s">
        <v>15</v>
      </c>
      <c r="B21390">
        <v>6.319</v>
      </c>
      <c r="C21390" t="s">
        <v>16</v>
      </c>
      <c r="D21390" t="s">
        <v>17</v>
      </c>
      <c r="E21390" t="s">
        <v>18</v>
      </c>
      <c r="F21390">
        <v>0</v>
      </c>
      <c r="G21390" t="s">
        <v>24</v>
      </c>
      <c r="H21390">
        <v>57</v>
      </c>
      <c r="I21390">
        <v>2001</v>
      </c>
      <c r="J21390">
        <v>1989</v>
      </c>
      <c r="K21390" t="s">
        <v>20</v>
      </c>
      <c r="L21390" t="s">
        <v>21</v>
      </c>
      <c r="M21390">
        <v>0</v>
      </c>
      <c r="N21390">
        <v>3</v>
      </c>
      <c r="O21390">
        <f t="shared" si="668"/>
        <v>3</v>
      </c>
      <c r="P21390">
        <f t="shared" si="669"/>
        <v>3</v>
      </c>
      <c r="Q21390" s="3">
        <v>3.4423842592592595</v>
      </c>
    </row>
    <row r="21391" spans="1:17" x14ac:dyDescent="0.3">
      <c r="A21391" t="s">
        <v>15</v>
      </c>
      <c r="B21391">
        <v>6.319</v>
      </c>
      <c r="C21391" t="s">
        <v>16</v>
      </c>
      <c r="D21391" t="s">
        <v>17</v>
      </c>
      <c r="E21391" t="s">
        <v>18</v>
      </c>
      <c r="F21391">
        <v>0</v>
      </c>
      <c r="G21391" t="s">
        <v>19</v>
      </c>
      <c r="H21391">
        <v>50</v>
      </c>
      <c r="I21391">
        <v>2001</v>
      </c>
      <c r="J21391">
        <v>1989</v>
      </c>
      <c r="K21391" t="s">
        <v>20</v>
      </c>
      <c r="L21391" t="s">
        <v>25</v>
      </c>
      <c r="M21391">
        <v>0</v>
      </c>
      <c r="N21391">
        <v>2</v>
      </c>
      <c r="O21391">
        <f t="shared" si="668"/>
        <v>2</v>
      </c>
      <c r="P21391">
        <f t="shared" si="669"/>
        <v>2</v>
      </c>
      <c r="Q21391" s="3">
        <v>3.4423842592592595</v>
      </c>
    </row>
    <row r="21392" spans="1:17" x14ac:dyDescent="0.3">
      <c r="A21392" s="2">
        <v>43397</v>
      </c>
      <c r="B21392">
        <v>6.319</v>
      </c>
      <c r="C21392" t="s">
        <v>16</v>
      </c>
      <c r="D21392" t="s">
        <v>17</v>
      </c>
      <c r="E21392" t="s">
        <v>18</v>
      </c>
      <c r="F21392">
        <v>1</v>
      </c>
      <c r="G21392" t="s">
        <v>24</v>
      </c>
      <c r="H21392">
        <v>51</v>
      </c>
      <c r="I21392">
        <v>2001</v>
      </c>
      <c r="J21392">
        <v>1992</v>
      </c>
      <c r="K21392" t="s">
        <v>20</v>
      </c>
      <c r="L21392" t="s">
        <v>21</v>
      </c>
      <c r="M21392">
        <v>0</v>
      </c>
      <c r="N21392">
        <v>1</v>
      </c>
      <c r="O21392">
        <f t="shared" si="668"/>
        <v>1</v>
      </c>
      <c r="P21392">
        <f t="shared" si="669"/>
        <v>1</v>
      </c>
      <c r="Q21392" s="3">
        <v>3.4423958333333338</v>
      </c>
    </row>
    <row r="21393" spans="1:17" x14ac:dyDescent="0.3">
      <c r="A21393" t="s">
        <v>22</v>
      </c>
      <c r="B21393">
        <v>5.1870000000000003</v>
      </c>
      <c r="C21393" t="s">
        <v>16</v>
      </c>
      <c r="D21393" t="s">
        <v>3</v>
      </c>
      <c r="E21393" t="s">
        <v>17</v>
      </c>
      <c r="F21393">
        <v>1</v>
      </c>
      <c r="G21393" t="s">
        <v>24</v>
      </c>
      <c r="H21393">
        <v>33</v>
      </c>
      <c r="I21393">
        <v>2001</v>
      </c>
      <c r="J21393">
        <v>2000</v>
      </c>
      <c r="K21393" t="s">
        <v>12</v>
      </c>
      <c r="L21393" t="s">
        <v>21</v>
      </c>
      <c r="M21393">
        <v>1</v>
      </c>
      <c r="N21393">
        <v>2</v>
      </c>
      <c r="O21393">
        <f t="shared" si="668"/>
        <v>2</v>
      </c>
      <c r="P21393">
        <f t="shared" si="669"/>
        <v>2</v>
      </c>
      <c r="Q21393" s="3">
        <v>3.4437615740740739</v>
      </c>
    </row>
    <row r="21394" spans="1:17" x14ac:dyDescent="0.3">
      <c r="A21394" t="s">
        <v>22</v>
      </c>
      <c r="B21394">
        <v>5.1870000000000003</v>
      </c>
      <c r="C21394" t="s">
        <v>16</v>
      </c>
      <c r="D21394" t="s">
        <v>17</v>
      </c>
      <c r="E21394" t="s">
        <v>18</v>
      </c>
      <c r="F21394">
        <v>1</v>
      </c>
      <c r="G21394" t="s">
        <v>19</v>
      </c>
      <c r="H21394">
        <v>44</v>
      </c>
      <c r="I21394">
        <v>2001</v>
      </c>
      <c r="J21394">
        <v>1989</v>
      </c>
      <c r="K21394" t="s">
        <v>20</v>
      </c>
      <c r="L21394" t="s">
        <v>21</v>
      </c>
      <c r="M21394">
        <v>0</v>
      </c>
      <c r="N21394">
        <v>3</v>
      </c>
      <c r="O21394">
        <f t="shared" si="668"/>
        <v>3</v>
      </c>
      <c r="P21394">
        <f t="shared" si="669"/>
        <v>3</v>
      </c>
      <c r="Q21394" s="3">
        <v>3.4437731481481482</v>
      </c>
    </row>
    <row r="21395" spans="1:17" x14ac:dyDescent="0.3">
      <c r="A21395" t="s">
        <v>27</v>
      </c>
      <c r="B21395">
        <v>60.286000000000001</v>
      </c>
      <c r="C21395" t="s">
        <v>16</v>
      </c>
      <c r="D21395" t="s">
        <v>3</v>
      </c>
      <c r="E21395" t="s">
        <v>18</v>
      </c>
      <c r="F21395">
        <v>0</v>
      </c>
      <c r="G21395" t="s">
        <v>19</v>
      </c>
      <c r="H21395">
        <v>49</v>
      </c>
      <c r="I21395">
        <v>2001</v>
      </c>
      <c r="J21395">
        <v>2001</v>
      </c>
      <c r="K21395" t="s">
        <v>26</v>
      </c>
      <c r="L21395" t="s">
        <v>21</v>
      </c>
      <c r="M21395">
        <v>0</v>
      </c>
      <c r="N21395">
        <v>2</v>
      </c>
      <c r="O21395">
        <f t="shared" si="668"/>
        <v>2</v>
      </c>
      <c r="P21395">
        <f t="shared" si="669"/>
        <v>2</v>
      </c>
      <c r="Q21395" s="3">
        <v>3.4444675925925927</v>
      </c>
    </row>
    <row r="21396" spans="1:17" x14ac:dyDescent="0.3">
      <c r="A21396" s="2">
        <v>43397</v>
      </c>
      <c r="B21396">
        <v>952.00900000000001</v>
      </c>
      <c r="C21396" t="s">
        <v>16</v>
      </c>
      <c r="D21396" t="s">
        <v>3</v>
      </c>
      <c r="E21396" t="s">
        <v>18</v>
      </c>
      <c r="F21396">
        <v>1</v>
      </c>
      <c r="G21396" t="s">
        <v>24</v>
      </c>
      <c r="H21396">
        <v>36</v>
      </c>
      <c r="I21396">
        <v>2001</v>
      </c>
      <c r="J21396">
        <v>1993</v>
      </c>
      <c r="K21396" t="s">
        <v>26</v>
      </c>
      <c r="L21396" t="s">
        <v>21</v>
      </c>
      <c r="M21396">
        <v>0</v>
      </c>
      <c r="N21396">
        <v>0</v>
      </c>
      <c r="O21396">
        <f t="shared" si="668"/>
        <v>0</v>
      </c>
      <c r="P21396">
        <f t="shared" si="669"/>
        <v>0</v>
      </c>
      <c r="Q21396" s="3">
        <v>3.4465393518518521</v>
      </c>
    </row>
    <row r="21397" spans="1:17" x14ac:dyDescent="0.3">
      <c r="A21397" s="2">
        <v>43397</v>
      </c>
      <c r="B21397">
        <v>952.00900000000001</v>
      </c>
      <c r="C21397" t="s">
        <v>16</v>
      </c>
      <c r="D21397" t="s">
        <v>3</v>
      </c>
      <c r="E21397" t="s">
        <v>18</v>
      </c>
      <c r="F21397">
        <v>1</v>
      </c>
      <c r="G21397" t="s">
        <v>19</v>
      </c>
      <c r="H21397">
        <v>36</v>
      </c>
      <c r="I21397">
        <v>2001</v>
      </c>
      <c r="J21397">
        <v>1993</v>
      </c>
      <c r="K21397" t="s">
        <v>26</v>
      </c>
      <c r="L21397" t="s">
        <v>25</v>
      </c>
      <c r="M21397">
        <v>0</v>
      </c>
      <c r="N21397">
        <v>0</v>
      </c>
      <c r="O21397">
        <f t="shared" si="668"/>
        <v>0</v>
      </c>
      <c r="P21397">
        <f t="shared" si="669"/>
        <v>0</v>
      </c>
      <c r="Q21397" s="3">
        <v>3.4465393518518521</v>
      </c>
    </row>
    <row r="21398" spans="1:17" x14ac:dyDescent="0.3">
      <c r="A21398" s="2">
        <v>43397</v>
      </c>
      <c r="B21398">
        <v>5.1870000000000003</v>
      </c>
      <c r="C21398" t="s">
        <v>16</v>
      </c>
      <c r="D21398" t="s">
        <v>17</v>
      </c>
      <c r="E21398" t="s">
        <v>17</v>
      </c>
      <c r="F21398">
        <v>1</v>
      </c>
      <c r="G21398" t="s">
        <v>24</v>
      </c>
      <c r="H21398">
        <v>42</v>
      </c>
      <c r="I21398">
        <v>2001</v>
      </c>
      <c r="J21398">
        <v>1985</v>
      </c>
      <c r="K21398" t="s">
        <v>20</v>
      </c>
      <c r="L21398" t="s">
        <v>21</v>
      </c>
      <c r="M21398">
        <v>0</v>
      </c>
      <c r="N21398">
        <v>3</v>
      </c>
      <c r="O21398">
        <f t="shared" si="668"/>
        <v>3</v>
      </c>
      <c r="P21398">
        <f t="shared" si="669"/>
        <v>3</v>
      </c>
      <c r="Q21398" s="3">
        <v>3.4472337962962967</v>
      </c>
    </row>
    <row r="21399" spans="1:17" x14ac:dyDescent="0.3">
      <c r="A21399" t="s">
        <v>23</v>
      </c>
      <c r="B21399">
        <v>3.984</v>
      </c>
      <c r="C21399" t="s">
        <v>16</v>
      </c>
      <c r="D21399" t="s">
        <v>3</v>
      </c>
      <c r="E21399" t="s">
        <v>18</v>
      </c>
      <c r="F21399">
        <v>1</v>
      </c>
      <c r="G21399" t="s">
        <v>24</v>
      </c>
      <c r="H21399">
        <v>44</v>
      </c>
      <c r="I21399">
        <v>2001</v>
      </c>
      <c r="J21399">
        <v>2001</v>
      </c>
      <c r="K21399" t="s">
        <v>12</v>
      </c>
      <c r="L21399" t="s">
        <v>21</v>
      </c>
      <c r="M21399">
        <v>1</v>
      </c>
      <c r="N21399">
        <v>3</v>
      </c>
      <c r="O21399">
        <f t="shared" si="668"/>
        <v>3</v>
      </c>
      <c r="P21399">
        <f t="shared" si="669"/>
        <v>3</v>
      </c>
      <c r="Q21399" s="3">
        <v>3.4479282407407408</v>
      </c>
    </row>
    <row r="21400" spans="1:17" x14ac:dyDescent="0.3">
      <c r="A21400" t="s">
        <v>15</v>
      </c>
      <c r="B21400">
        <v>3.984</v>
      </c>
      <c r="C21400" t="s">
        <v>16</v>
      </c>
      <c r="D21400" t="s">
        <v>17</v>
      </c>
      <c r="E21400" t="s">
        <v>18</v>
      </c>
      <c r="F21400">
        <v>0</v>
      </c>
      <c r="G21400" t="s">
        <v>24</v>
      </c>
      <c r="H21400">
        <v>30</v>
      </c>
      <c r="I21400">
        <v>2001</v>
      </c>
      <c r="J21400">
        <v>1975</v>
      </c>
      <c r="K21400" t="s">
        <v>20</v>
      </c>
      <c r="L21400" t="s">
        <v>21</v>
      </c>
      <c r="M21400">
        <v>0</v>
      </c>
      <c r="N21400">
        <v>2</v>
      </c>
      <c r="O21400">
        <f t="shared" si="668"/>
        <v>2</v>
      </c>
      <c r="P21400">
        <f t="shared" si="669"/>
        <v>2</v>
      </c>
      <c r="Q21400" s="3">
        <v>3.4479398148148146</v>
      </c>
    </row>
    <row r="21401" spans="1:17" x14ac:dyDescent="0.3">
      <c r="A21401" t="s">
        <v>15</v>
      </c>
      <c r="B21401">
        <v>3.984</v>
      </c>
      <c r="C21401" t="s">
        <v>16</v>
      </c>
      <c r="D21401" t="s">
        <v>17</v>
      </c>
      <c r="E21401" t="s">
        <v>18</v>
      </c>
      <c r="F21401">
        <v>0</v>
      </c>
      <c r="G21401" t="s">
        <v>24</v>
      </c>
      <c r="H21401">
        <v>27</v>
      </c>
      <c r="I21401">
        <v>2001</v>
      </c>
      <c r="J21401">
        <v>1975</v>
      </c>
      <c r="K21401" t="s">
        <v>20</v>
      </c>
      <c r="L21401" t="s">
        <v>25</v>
      </c>
      <c r="M21401">
        <v>0</v>
      </c>
      <c r="N21401">
        <v>1</v>
      </c>
      <c r="O21401">
        <f t="shared" si="668"/>
        <v>1</v>
      </c>
      <c r="P21401">
        <f t="shared" si="669"/>
        <v>1</v>
      </c>
      <c r="Q21401" s="3">
        <v>3.4479398148148146</v>
      </c>
    </row>
    <row r="21402" spans="1:17" x14ac:dyDescent="0.3">
      <c r="A21402" s="2">
        <v>43397</v>
      </c>
      <c r="B21402">
        <v>13.061999999999999</v>
      </c>
      <c r="C21402" t="s">
        <v>16</v>
      </c>
      <c r="D21402" t="s">
        <v>3</v>
      </c>
      <c r="E21402" t="s">
        <v>18</v>
      </c>
      <c r="F21402">
        <v>1</v>
      </c>
      <c r="G21402" t="s">
        <v>19</v>
      </c>
      <c r="H21402">
        <v>27</v>
      </c>
      <c r="I21402">
        <v>2001</v>
      </c>
      <c r="J21402">
        <v>2001</v>
      </c>
      <c r="K21402" t="s">
        <v>12</v>
      </c>
      <c r="L21402" t="s">
        <v>21</v>
      </c>
      <c r="M21402">
        <v>1</v>
      </c>
      <c r="N21402">
        <v>1</v>
      </c>
      <c r="O21402">
        <f t="shared" si="668"/>
        <v>1</v>
      </c>
      <c r="P21402">
        <f t="shared" si="669"/>
        <v>1</v>
      </c>
      <c r="Q21402" s="3">
        <v>3.4493287037037041</v>
      </c>
    </row>
    <row r="21403" spans="1:17" x14ac:dyDescent="0.3">
      <c r="A21403" t="s">
        <v>15</v>
      </c>
      <c r="B21403">
        <v>5.1870000000000003</v>
      </c>
      <c r="C21403" t="s">
        <v>16</v>
      </c>
      <c r="D21403" t="s">
        <v>17</v>
      </c>
      <c r="E21403" t="s">
        <v>17</v>
      </c>
      <c r="F21403">
        <v>1</v>
      </c>
      <c r="G21403" t="s">
        <v>19</v>
      </c>
      <c r="H21403">
        <v>90</v>
      </c>
      <c r="I21403">
        <v>2001</v>
      </c>
      <c r="J21403">
        <v>1961</v>
      </c>
      <c r="K21403" t="s">
        <v>20</v>
      </c>
      <c r="L21403" t="s">
        <v>21</v>
      </c>
      <c r="M21403">
        <v>0</v>
      </c>
      <c r="N21403">
        <v>3</v>
      </c>
      <c r="O21403">
        <f t="shared" si="668"/>
        <v>3</v>
      </c>
      <c r="P21403">
        <f t="shared" si="669"/>
        <v>3</v>
      </c>
      <c r="Q21403" s="3">
        <v>3.4534837962962963</v>
      </c>
    </row>
    <row r="21404" spans="1:17" x14ac:dyDescent="0.3">
      <c r="A21404" s="2">
        <v>43397</v>
      </c>
      <c r="B21404">
        <v>20.125</v>
      </c>
      <c r="C21404" t="s">
        <v>16</v>
      </c>
      <c r="D21404" t="s">
        <v>3</v>
      </c>
      <c r="E21404" t="s">
        <v>17</v>
      </c>
      <c r="F21404">
        <v>0</v>
      </c>
      <c r="G21404" t="s">
        <v>24</v>
      </c>
      <c r="H21404">
        <v>24</v>
      </c>
      <c r="I21404">
        <v>2001</v>
      </c>
      <c r="J21404">
        <v>1996</v>
      </c>
      <c r="K21404" t="s">
        <v>26</v>
      </c>
      <c r="L21404" t="s">
        <v>21</v>
      </c>
      <c r="M21404">
        <v>0</v>
      </c>
      <c r="N21404">
        <v>3</v>
      </c>
      <c r="O21404">
        <f t="shared" si="668"/>
        <v>3</v>
      </c>
      <c r="P21404">
        <f t="shared" si="669"/>
        <v>3</v>
      </c>
      <c r="Q21404" s="3">
        <v>3.4541782407407404</v>
      </c>
    </row>
    <row r="21405" spans="1:17" x14ac:dyDescent="0.3">
      <c r="A21405" s="2">
        <v>43397</v>
      </c>
      <c r="B21405">
        <v>20.125</v>
      </c>
      <c r="C21405" t="s">
        <v>16</v>
      </c>
      <c r="D21405" t="s">
        <v>17</v>
      </c>
      <c r="E21405" t="s">
        <v>18</v>
      </c>
      <c r="F21405">
        <v>1</v>
      </c>
      <c r="G21405" t="s">
        <v>19</v>
      </c>
      <c r="H21405">
        <v>21</v>
      </c>
      <c r="I21405">
        <v>2001</v>
      </c>
      <c r="J21405">
        <v>1989</v>
      </c>
      <c r="K21405" t="s">
        <v>20</v>
      </c>
      <c r="L21405" t="s">
        <v>21</v>
      </c>
      <c r="M21405">
        <v>0</v>
      </c>
      <c r="N21405">
        <v>0</v>
      </c>
      <c r="O21405">
        <f t="shared" si="668"/>
        <v>0</v>
      </c>
      <c r="P21405">
        <f t="shared" si="669"/>
        <v>0</v>
      </c>
      <c r="Q21405" s="3">
        <v>3.4541898148148147</v>
      </c>
    </row>
    <row r="21406" spans="1:17" x14ac:dyDescent="0.3">
      <c r="A21406" t="s">
        <v>15</v>
      </c>
      <c r="B21406">
        <v>294.74799999999999</v>
      </c>
      <c r="C21406" t="s">
        <v>16</v>
      </c>
      <c r="D21406" t="s">
        <v>3</v>
      </c>
      <c r="E21406" t="s">
        <v>17</v>
      </c>
      <c r="F21406">
        <v>1</v>
      </c>
      <c r="G21406" t="s">
        <v>19</v>
      </c>
      <c r="H21406">
        <v>21</v>
      </c>
      <c r="I21406">
        <v>2001</v>
      </c>
      <c r="J21406">
        <v>2001</v>
      </c>
      <c r="K21406" t="s">
        <v>12</v>
      </c>
      <c r="L21406" t="s">
        <v>21</v>
      </c>
      <c r="M21406">
        <v>1</v>
      </c>
      <c r="N21406">
        <v>1</v>
      </c>
      <c r="O21406">
        <f t="shared" si="668"/>
        <v>1</v>
      </c>
      <c r="P21406">
        <f t="shared" si="669"/>
        <v>1</v>
      </c>
      <c r="Q21406" s="3">
        <v>3.4569560185185186</v>
      </c>
    </row>
    <row r="21407" spans="1:17" x14ac:dyDescent="0.3">
      <c r="A21407" s="2">
        <v>43397</v>
      </c>
      <c r="B21407">
        <v>119.29900000000001</v>
      </c>
      <c r="C21407" t="s">
        <v>16</v>
      </c>
      <c r="D21407" t="s">
        <v>3</v>
      </c>
      <c r="E21407" t="s">
        <v>18</v>
      </c>
      <c r="F21407">
        <v>0</v>
      </c>
      <c r="G21407" t="s">
        <v>19</v>
      </c>
      <c r="H21407">
        <v>47</v>
      </c>
      <c r="I21407">
        <v>2001</v>
      </c>
      <c r="J21407">
        <v>1994</v>
      </c>
      <c r="K21407" t="s">
        <v>26</v>
      </c>
      <c r="L21407" t="s">
        <v>21</v>
      </c>
      <c r="M21407">
        <v>0</v>
      </c>
      <c r="N21407">
        <v>3</v>
      </c>
      <c r="O21407">
        <f t="shared" si="668"/>
        <v>3</v>
      </c>
      <c r="P21407">
        <f t="shared" si="669"/>
        <v>3</v>
      </c>
      <c r="Q21407" t="s">
        <v>2039</v>
      </c>
    </row>
    <row r="21408" spans="1:17" x14ac:dyDescent="0.3">
      <c r="A21408" s="2">
        <v>43397</v>
      </c>
      <c r="B21408">
        <v>119.29900000000001</v>
      </c>
      <c r="C21408" t="s">
        <v>16</v>
      </c>
      <c r="D21408" t="s">
        <v>17</v>
      </c>
      <c r="E21408" t="s">
        <v>18</v>
      </c>
      <c r="F21408">
        <v>1</v>
      </c>
      <c r="G21408" t="s">
        <v>24</v>
      </c>
      <c r="H21408">
        <v>33</v>
      </c>
      <c r="I21408">
        <v>2001</v>
      </c>
      <c r="J21408">
        <v>1994</v>
      </c>
      <c r="K21408" t="s">
        <v>20</v>
      </c>
      <c r="L21408" t="s">
        <v>21</v>
      </c>
      <c r="M21408">
        <v>0</v>
      </c>
      <c r="N21408">
        <v>1</v>
      </c>
      <c r="O21408">
        <f t="shared" si="668"/>
        <v>1</v>
      </c>
      <c r="P21408">
        <f t="shared" si="669"/>
        <v>1</v>
      </c>
      <c r="Q21408" t="s">
        <v>2040</v>
      </c>
    </row>
    <row r="21409" spans="1:17" x14ac:dyDescent="0.3">
      <c r="A21409" t="s">
        <v>15</v>
      </c>
      <c r="B21409">
        <v>5.1870000000000003</v>
      </c>
      <c r="C21409" t="s">
        <v>16</v>
      </c>
      <c r="D21409" t="s">
        <v>17</v>
      </c>
      <c r="E21409" t="s">
        <v>18</v>
      </c>
      <c r="F21409">
        <v>0</v>
      </c>
      <c r="G21409" t="s">
        <v>19</v>
      </c>
      <c r="H21409">
        <v>49</v>
      </c>
      <c r="I21409">
        <v>2001</v>
      </c>
      <c r="J21409">
        <v>1990</v>
      </c>
      <c r="K21409" t="s">
        <v>20</v>
      </c>
      <c r="L21409" t="s">
        <v>21</v>
      </c>
      <c r="M21409">
        <v>0</v>
      </c>
      <c r="N21409">
        <v>3</v>
      </c>
      <c r="O21409">
        <f t="shared" si="668"/>
        <v>3</v>
      </c>
      <c r="P21409">
        <f t="shared" si="669"/>
        <v>3</v>
      </c>
      <c r="Q21409" t="s">
        <v>3635</v>
      </c>
    </row>
    <row r="21410" spans="1:17" x14ac:dyDescent="0.3">
      <c r="A21410" t="s">
        <v>15</v>
      </c>
      <c r="B21410">
        <v>5.1870000000000003</v>
      </c>
      <c r="C21410" t="s">
        <v>16</v>
      </c>
      <c r="D21410" t="s">
        <v>17</v>
      </c>
      <c r="E21410" t="s">
        <v>18</v>
      </c>
      <c r="F21410">
        <v>0</v>
      </c>
      <c r="G21410" t="s">
        <v>19</v>
      </c>
      <c r="H21410">
        <v>79</v>
      </c>
      <c r="I21410">
        <v>2001</v>
      </c>
      <c r="J21410">
        <v>1990</v>
      </c>
      <c r="K21410" t="s">
        <v>20</v>
      </c>
      <c r="L21410" t="s">
        <v>25</v>
      </c>
      <c r="M21410">
        <v>0</v>
      </c>
      <c r="N21410">
        <v>3</v>
      </c>
      <c r="O21410">
        <f t="shared" si="668"/>
        <v>3</v>
      </c>
      <c r="P21410">
        <f t="shared" si="669"/>
        <v>3</v>
      </c>
      <c r="Q21410" t="s">
        <v>3635</v>
      </c>
    </row>
    <row r="21411" spans="1:17" x14ac:dyDescent="0.3">
      <c r="A21411" t="s">
        <v>15</v>
      </c>
      <c r="B21411">
        <v>5.1870000000000003</v>
      </c>
      <c r="C21411" t="s">
        <v>16</v>
      </c>
      <c r="D21411" t="s">
        <v>3</v>
      </c>
      <c r="E21411" t="s">
        <v>18</v>
      </c>
      <c r="F21411">
        <v>1</v>
      </c>
      <c r="G21411" t="s">
        <v>19</v>
      </c>
      <c r="H21411">
        <v>32</v>
      </c>
      <c r="I21411">
        <v>2001</v>
      </c>
      <c r="J21411">
        <v>1996</v>
      </c>
      <c r="K21411" t="s">
        <v>12</v>
      </c>
      <c r="L21411" t="s">
        <v>21</v>
      </c>
      <c r="M21411">
        <v>1</v>
      </c>
      <c r="N21411">
        <v>2</v>
      </c>
      <c r="O21411">
        <f t="shared" si="668"/>
        <v>2</v>
      </c>
      <c r="P21411">
        <f t="shared" si="669"/>
        <v>2</v>
      </c>
      <c r="Q21411" t="s">
        <v>3636</v>
      </c>
    </row>
    <row r="21412" spans="1:17" x14ac:dyDescent="0.3">
      <c r="A21412" s="2">
        <v>43397</v>
      </c>
      <c r="B21412">
        <v>207.714</v>
      </c>
      <c r="C21412" t="s">
        <v>16</v>
      </c>
      <c r="D21412" t="s">
        <v>17</v>
      </c>
      <c r="E21412" t="s">
        <v>18</v>
      </c>
      <c r="F21412">
        <v>0</v>
      </c>
      <c r="G21412" t="s">
        <v>24</v>
      </c>
      <c r="H21412">
        <v>26</v>
      </c>
      <c r="I21412">
        <v>2001</v>
      </c>
      <c r="J21412">
        <v>1987</v>
      </c>
      <c r="K21412" t="s">
        <v>20</v>
      </c>
      <c r="L21412" t="s">
        <v>21</v>
      </c>
      <c r="M21412">
        <v>0</v>
      </c>
      <c r="N21412">
        <v>0</v>
      </c>
      <c r="O21412">
        <f t="shared" si="668"/>
        <v>0</v>
      </c>
      <c r="P21412">
        <f t="shared" si="669"/>
        <v>0</v>
      </c>
      <c r="Q21412" t="s">
        <v>2042</v>
      </c>
    </row>
    <row r="21413" spans="1:17" x14ac:dyDescent="0.3">
      <c r="A21413" s="2">
        <v>43397</v>
      </c>
      <c r="B21413">
        <v>14.938000000000001</v>
      </c>
      <c r="C21413" t="s">
        <v>16</v>
      </c>
      <c r="D21413" t="s">
        <v>3</v>
      </c>
      <c r="E21413" t="s">
        <v>18</v>
      </c>
      <c r="F21413">
        <v>1</v>
      </c>
      <c r="G21413" t="s">
        <v>19</v>
      </c>
      <c r="H21413">
        <v>19</v>
      </c>
      <c r="I21413">
        <v>2001</v>
      </c>
      <c r="J21413">
        <v>1993</v>
      </c>
      <c r="K21413" t="s">
        <v>12</v>
      </c>
      <c r="L21413" t="s">
        <v>21</v>
      </c>
      <c r="M21413">
        <v>1</v>
      </c>
      <c r="N21413">
        <v>3</v>
      </c>
      <c r="O21413">
        <f t="shared" si="668"/>
        <v>3</v>
      </c>
      <c r="P21413">
        <f t="shared" si="669"/>
        <v>3</v>
      </c>
      <c r="Q21413" t="s">
        <v>1049</v>
      </c>
    </row>
    <row r="21414" spans="1:17" x14ac:dyDescent="0.3">
      <c r="A21414" s="2">
        <v>43397</v>
      </c>
      <c r="B21414">
        <v>14.938000000000001</v>
      </c>
      <c r="C21414" t="s">
        <v>16</v>
      </c>
      <c r="D21414" t="s">
        <v>17</v>
      </c>
      <c r="E21414" t="s">
        <v>18</v>
      </c>
      <c r="F21414">
        <v>1</v>
      </c>
      <c r="G21414" t="s">
        <v>19</v>
      </c>
      <c r="H21414">
        <v>38</v>
      </c>
      <c r="I21414">
        <v>2001</v>
      </c>
      <c r="J21414">
        <v>1993</v>
      </c>
      <c r="K21414" t="s">
        <v>20</v>
      </c>
      <c r="L21414" t="s">
        <v>25</v>
      </c>
      <c r="M21414">
        <v>0</v>
      </c>
      <c r="N21414">
        <v>3</v>
      </c>
      <c r="O21414">
        <f t="shared" si="668"/>
        <v>3</v>
      </c>
      <c r="P21414">
        <f t="shared" si="669"/>
        <v>3</v>
      </c>
      <c r="Q21414" t="s">
        <v>1049</v>
      </c>
    </row>
    <row r="21415" spans="1:17" x14ac:dyDescent="0.3">
      <c r="A21415" t="s">
        <v>15</v>
      </c>
      <c r="B21415">
        <v>14.938000000000001</v>
      </c>
      <c r="C21415" t="s">
        <v>16</v>
      </c>
      <c r="D21415" t="s">
        <v>3</v>
      </c>
      <c r="E21415" t="s">
        <v>18</v>
      </c>
      <c r="F21415">
        <v>1</v>
      </c>
      <c r="G21415" t="s">
        <v>19</v>
      </c>
      <c r="H21415">
        <v>24</v>
      </c>
      <c r="I21415">
        <v>2001</v>
      </c>
      <c r="J21415">
        <v>1994</v>
      </c>
      <c r="K21415" t="s">
        <v>12</v>
      </c>
      <c r="L21415" t="s">
        <v>21</v>
      </c>
      <c r="M21415">
        <v>1</v>
      </c>
      <c r="N21415">
        <v>2</v>
      </c>
      <c r="O21415">
        <f t="shared" si="668"/>
        <v>2</v>
      </c>
      <c r="P21415">
        <f t="shared" si="669"/>
        <v>2</v>
      </c>
      <c r="Q21415" t="s">
        <v>3637</v>
      </c>
    </row>
    <row r="21416" spans="1:17" x14ac:dyDescent="0.3">
      <c r="A21416" t="s">
        <v>15</v>
      </c>
      <c r="B21416">
        <v>14.938000000000001</v>
      </c>
      <c r="C21416" t="s">
        <v>16</v>
      </c>
      <c r="D21416" t="s">
        <v>3</v>
      </c>
      <c r="E21416" t="s">
        <v>18</v>
      </c>
      <c r="F21416">
        <v>1</v>
      </c>
      <c r="G21416" t="s">
        <v>24</v>
      </c>
      <c r="H21416">
        <v>29</v>
      </c>
      <c r="I21416">
        <v>2001</v>
      </c>
      <c r="J21416">
        <v>1994</v>
      </c>
      <c r="K21416" t="s">
        <v>12</v>
      </c>
      <c r="L21416" t="s">
        <v>25</v>
      </c>
      <c r="M21416">
        <v>1</v>
      </c>
      <c r="N21416">
        <v>2</v>
      </c>
      <c r="O21416">
        <f t="shared" si="668"/>
        <v>2</v>
      </c>
      <c r="P21416">
        <f t="shared" si="669"/>
        <v>2</v>
      </c>
      <c r="Q21416" t="s">
        <v>3637</v>
      </c>
    </row>
    <row r="21417" spans="1:17" x14ac:dyDescent="0.3">
      <c r="A21417" s="2">
        <v>43397</v>
      </c>
      <c r="B21417">
        <v>219.91499999999999</v>
      </c>
      <c r="C21417" t="s">
        <v>16</v>
      </c>
      <c r="D21417" t="s">
        <v>3</v>
      </c>
      <c r="E21417" t="s">
        <v>18</v>
      </c>
      <c r="F21417">
        <v>0</v>
      </c>
      <c r="G21417" t="s">
        <v>24</v>
      </c>
      <c r="H21417">
        <v>18</v>
      </c>
      <c r="I21417">
        <v>2001</v>
      </c>
      <c r="J21417">
        <v>1998</v>
      </c>
      <c r="K21417" t="s">
        <v>26</v>
      </c>
      <c r="L21417" t="s">
        <v>21</v>
      </c>
      <c r="M21417">
        <v>0</v>
      </c>
      <c r="N21417">
        <v>0</v>
      </c>
      <c r="O21417">
        <f t="shared" si="668"/>
        <v>0</v>
      </c>
      <c r="P21417">
        <f t="shared" si="669"/>
        <v>0</v>
      </c>
      <c r="Q21417" t="s">
        <v>2043</v>
      </c>
    </row>
    <row r="21418" spans="1:17" x14ac:dyDescent="0.3">
      <c r="A21418" t="s">
        <v>15</v>
      </c>
      <c r="B21418">
        <v>6.0049999999999999</v>
      </c>
      <c r="C21418" t="s">
        <v>16</v>
      </c>
      <c r="D21418" t="s">
        <v>17</v>
      </c>
      <c r="E21418" t="s">
        <v>17</v>
      </c>
      <c r="F21418">
        <v>1</v>
      </c>
      <c r="G21418" t="s">
        <v>19</v>
      </c>
      <c r="H21418">
        <v>42</v>
      </c>
      <c r="I21418">
        <v>2001</v>
      </c>
      <c r="J21418">
        <v>1990</v>
      </c>
      <c r="K21418" t="s">
        <v>20</v>
      </c>
      <c r="L21418" t="s">
        <v>21</v>
      </c>
      <c r="M21418">
        <v>0</v>
      </c>
      <c r="N21418">
        <v>3</v>
      </c>
      <c r="O21418">
        <f t="shared" si="668"/>
        <v>3</v>
      </c>
      <c r="P21418">
        <f t="shared" si="669"/>
        <v>3</v>
      </c>
      <c r="Q21418" t="s">
        <v>2790</v>
      </c>
    </row>
    <row r="21419" spans="1:17" x14ac:dyDescent="0.3">
      <c r="A21419" t="s">
        <v>22</v>
      </c>
      <c r="B21419">
        <v>5.1870000000000003</v>
      </c>
      <c r="C21419" t="s">
        <v>16</v>
      </c>
      <c r="D21419" t="s">
        <v>17</v>
      </c>
      <c r="E21419" t="s">
        <v>17</v>
      </c>
      <c r="F21419">
        <v>1</v>
      </c>
      <c r="G21419" t="s">
        <v>24</v>
      </c>
      <c r="H21419">
        <v>36</v>
      </c>
      <c r="I21419">
        <v>2001</v>
      </c>
      <c r="J21419">
        <v>1988</v>
      </c>
      <c r="K21419" t="s">
        <v>20</v>
      </c>
      <c r="L21419" t="s">
        <v>21</v>
      </c>
      <c r="M21419">
        <v>0</v>
      </c>
      <c r="N21419">
        <v>3</v>
      </c>
      <c r="O21419">
        <f t="shared" si="668"/>
        <v>3</v>
      </c>
      <c r="P21419">
        <f t="shared" si="669"/>
        <v>3</v>
      </c>
      <c r="Q21419" t="s">
        <v>2791</v>
      </c>
    </row>
    <row r="21420" spans="1:17" x14ac:dyDescent="0.3">
      <c r="A21420" s="2">
        <v>43397</v>
      </c>
      <c r="B21420">
        <v>20.021999999999998</v>
      </c>
      <c r="C21420" t="s">
        <v>16</v>
      </c>
      <c r="D21420" t="s">
        <v>17</v>
      </c>
      <c r="E21420" t="s">
        <v>18</v>
      </c>
      <c r="F21420">
        <v>0</v>
      </c>
      <c r="G21420" t="s">
        <v>19</v>
      </c>
      <c r="H21420">
        <v>49</v>
      </c>
      <c r="I21420">
        <v>2001</v>
      </c>
      <c r="J21420">
        <v>1984</v>
      </c>
      <c r="K21420" t="s">
        <v>20</v>
      </c>
      <c r="L21420" t="s">
        <v>21</v>
      </c>
      <c r="M21420">
        <v>0</v>
      </c>
      <c r="N21420">
        <v>3</v>
      </c>
      <c r="O21420">
        <f t="shared" si="668"/>
        <v>3</v>
      </c>
      <c r="P21420">
        <f t="shared" si="669"/>
        <v>3</v>
      </c>
      <c r="Q21420" t="s">
        <v>2792</v>
      </c>
    </row>
    <row r="21421" spans="1:17" x14ac:dyDescent="0.3">
      <c r="A21421" s="2">
        <v>43397</v>
      </c>
      <c r="B21421">
        <v>20.021999999999998</v>
      </c>
      <c r="C21421" t="s">
        <v>16</v>
      </c>
      <c r="D21421" t="s">
        <v>3</v>
      </c>
      <c r="E21421" t="s">
        <v>18</v>
      </c>
      <c r="F21421">
        <v>1</v>
      </c>
      <c r="G21421" t="s">
        <v>19</v>
      </c>
      <c r="H21421">
        <v>46</v>
      </c>
      <c r="I21421">
        <v>2001</v>
      </c>
      <c r="J21421">
        <v>1998</v>
      </c>
      <c r="K21421" t="s">
        <v>26</v>
      </c>
      <c r="L21421" t="s">
        <v>21</v>
      </c>
      <c r="M21421">
        <v>0</v>
      </c>
      <c r="N21421">
        <v>0</v>
      </c>
      <c r="O21421">
        <f t="shared" si="668"/>
        <v>0</v>
      </c>
      <c r="P21421">
        <f t="shared" si="669"/>
        <v>0</v>
      </c>
      <c r="Q21421" t="s">
        <v>2793</v>
      </c>
    </row>
    <row r="21422" spans="1:17" x14ac:dyDescent="0.3">
      <c r="A21422" s="2">
        <v>43397</v>
      </c>
      <c r="B21422">
        <v>102.00700000000001</v>
      </c>
      <c r="C21422" t="s">
        <v>16</v>
      </c>
      <c r="D21422" t="s">
        <v>3</v>
      </c>
      <c r="E21422" t="s">
        <v>17</v>
      </c>
      <c r="F21422">
        <v>1</v>
      </c>
      <c r="G21422" t="s">
        <v>24</v>
      </c>
      <c r="H21422">
        <v>22</v>
      </c>
      <c r="I21422">
        <v>2001</v>
      </c>
      <c r="J21422">
        <v>1992</v>
      </c>
      <c r="K21422" t="s">
        <v>12</v>
      </c>
      <c r="L21422" t="s">
        <v>21</v>
      </c>
      <c r="M21422">
        <v>1</v>
      </c>
      <c r="N21422">
        <v>2</v>
      </c>
      <c r="O21422">
        <f t="shared" si="668"/>
        <v>2</v>
      </c>
      <c r="P21422">
        <f t="shared" si="669"/>
        <v>2</v>
      </c>
      <c r="Q21422" t="s">
        <v>2794</v>
      </c>
    </row>
    <row r="21423" spans="1:17" x14ac:dyDescent="0.3">
      <c r="A21423" s="2">
        <v>43397</v>
      </c>
      <c r="B21423">
        <v>102.00700000000001</v>
      </c>
      <c r="C21423" t="s">
        <v>16</v>
      </c>
      <c r="D21423" t="s">
        <v>17</v>
      </c>
      <c r="E21423" t="s">
        <v>17</v>
      </c>
      <c r="F21423">
        <v>1</v>
      </c>
      <c r="G21423" t="s">
        <v>19</v>
      </c>
      <c r="H21423">
        <v>28</v>
      </c>
      <c r="I21423">
        <v>2001</v>
      </c>
      <c r="J21423">
        <v>1992</v>
      </c>
      <c r="K21423" t="s">
        <v>20</v>
      </c>
      <c r="L21423" t="s">
        <v>25</v>
      </c>
      <c r="M21423">
        <v>0</v>
      </c>
      <c r="N21423" t="s">
        <v>28</v>
      </c>
      <c r="O21423">
        <f t="shared" si="668"/>
        <v>0</v>
      </c>
      <c r="P21423">
        <f t="shared" si="669"/>
        <v>0</v>
      </c>
      <c r="Q21423" t="s">
        <v>2794</v>
      </c>
    </row>
    <row r="21424" spans="1:17" x14ac:dyDescent="0.3">
      <c r="A21424" t="s">
        <v>15</v>
      </c>
      <c r="B21424">
        <v>178.172</v>
      </c>
      <c r="C21424" t="s">
        <v>16</v>
      </c>
      <c r="D21424" t="s">
        <v>3</v>
      </c>
      <c r="E21424" t="s">
        <v>18</v>
      </c>
      <c r="F21424">
        <v>0</v>
      </c>
      <c r="G21424" t="s">
        <v>19</v>
      </c>
      <c r="H21424">
        <v>24</v>
      </c>
      <c r="I21424">
        <v>2001</v>
      </c>
      <c r="J21424">
        <v>1999</v>
      </c>
      <c r="K21424" t="s">
        <v>26</v>
      </c>
      <c r="L21424" t="s">
        <v>21</v>
      </c>
      <c r="M21424">
        <v>0</v>
      </c>
      <c r="N21424">
        <v>0</v>
      </c>
      <c r="O21424">
        <f t="shared" si="668"/>
        <v>0</v>
      </c>
      <c r="P21424">
        <f t="shared" si="669"/>
        <v>0</v>
      </c>
      <c r="Q21424" t="s">
        <v>3638</v>
      </c>
    </row>
    <row r="21425" spans="1:17" x14ac:dyDescent="0.3">
      <c r="A21425" t="s">
        <v>15</v>
      </c>
      <c r="B21425">
        <v>178.172</v>
      </c>
      <c r="C21425" t="s">
        <v>16</v>
      </c>
      <c r="D21425" t="s">
        <v>3</v>
      </c>
      <c r="E21425" t="s">
        <v>18</v>
      </c>
      <c r="F21425">
        <v>0</v>
      </c>
      <c r="G21425" t="s">
        <v>24</v>
      </c>
      <c r="H21425">
        <v>25</v>
      </c>
      <c r="I21425">
        <v>2001</v>
      </c>
      <c r="J21425">
        <v>1999</v>
      </c>
      <c r="K21425" t="s">
        <v>26</v>
      </c>
      <c r="L21425" t="s">
        <v>25</v>
      </c>
      <c r="M21425">
        <v>0</v>
      </c>
      <c r="N21425">
        <v>0</v>
      </c>
      <c r="O21425">
        <f t="shared" si="668"/>
        <v>0</v>
      </c>
      <c r="P21425">
        <f t="shared" si="669"/>
        <v>0</v>
      </c>
      <c r="Q21425" t="s">
        <v>3638</v>
      </c>
    </row>
    <row r="21426" spans="1:17" x14ac:dyDescent="0.3">
      <c r="A21426" s="2">
        <v>43397</v>
      </c>
      <c r="B21426">
        <v>24.867999999999999</v>
      </c>
      <c r="C21426" t="s">
        <v>16</v>
      </c>
      <c r="D21426" t="s">
        <v>3</v>
      </c>
      <c r="E21426" t="s">
        <v>18</v>
      </c>
      <c r="F21426">
        <v>1</v>
      </c>
      <c r="G21426" t="s">
        <v>24</v>
      </c>
      <c r="H21426">
        <v>27</v>
      </c>
      <c r="I21426">
        <v>2001</v>
      </c>
      <c r="J21426">
        <v>2001</v>
      </c>
      <c r="K21426" t="s">
        <v>12</v>
      </c>
      <c r="L21426" t="s">
        <v>21</v>
      </c>
      <c r="M21426">
        <v>1</v>
      </c>
      <c r="N21426">
        <v>0</v>
      </c>
      <c r="O21426">
        <f t="shared" si="668"/>
        <v>0</v>
      </c>
      <c r="P21426">
        <f t="shared" si="669"/>
        <v>0</v>
      </c>
      <c r="Q21426" t="s">
        <v>3639</v>
      </c>
    </row>
    <row r="21427" spans="1:17" x14ac:dyDescent="0.3">
      <c r="A21427" s="2">
        <v>43397</v>
      </c>
      <c r="B21427">
        <v>24.867999999999999</v>
      </c>
      <c r="C21427" t="s">
        <v>16</v>
      </c>
      <c r="D21427" t="s">
        <v>3</v>
      </c>
      <c r="E21427" t="s">
        <v>18</v>
      </c>
      <c r="F21427">
        <v>1</v>
      </c>
      <c r="G21427" t="s">
        <v>24</v>
      </c>
      <c r="H21427">
        <v>28</v>
      </c>
      <c r="I21427">
        <v>2001</v>
      </c>
      <c r="J21427">
        <v>2001</v>
      </c>
      <c r="K21427" t="s">
        <v>12</v>
      </c>
      <c r="L21427" t="s">
        <v>25</v>
      </c>
      <c r="M21427">
        <v>1</v>
      </c>
      <c r="N21427">
        <v>0</v>
      </c>
      <c r="O21427">
        <f t="shared" si="668"/>
        <v>0</v>
      </c>
      <c r="P21427">
        <f t="shared" si="669"/>
        <v>0</v>
      </c>
      <c r="Q21427" t="s">
        <v>3639</v>
      </c>
    </row>
    <row r="21428" spans="1:17" x14ac:dyDescent="0.3">
      <c r="A21428" t="s">
        <v>15</v>
      </c>
      <c r="B21428">
        <v>5.1870000000000003</v>
      </c>
      <c r="C21428" t="s">
        <v>16</v>
      </c>
      <c r="D21428" t="s">
        <v>3</v>
      </c>
      <c r="E21428" t="s">
        <v>17</v>
      </c>
      <c r="F21428">
        <v>1</v>
      </c>
      <c r="G21428" t="s">
        <v>19</v>
      </c>
      <c r="H21428">
        <v>36</v>
      </c>
      <c r="I21428">
        <v>2001</v>
      </c>
      <c r="J21428">
        <v>1996</v>
      </c>
      <c r="K21428" t="s">
        <v>12</v>
      </c>
      <c r="L21428" t="s">
        <v>21</v>
      </c>
      <c r="M21428">
        <v>1</v>
      </c>
      <c r="N21428">
        <v>3</v>
      </c>
      <c r="O21428">
        <f t="shared" si="668"/>
        <v>3</v>
      </c>
      <c r="P21428">
        <f t="shared" si="669"/>
        <v>3</v>
      </c>
      <c r="Q21428" t="s">
        <v>1055</v>
      </c>
    </row>
    <row r="21429" spans="1:17" x14ac:dyDescent="0.3">
      <c r="A21429" t="s">
        <v>15</v>
      </c>
      <c r="B21429">
        <v>5.1870000000000003</v>
      </c>
      <c r="C21429" t="s">
        <v>16</v>
      </c>
      <c r="D21429" t="s">
        <v>3</v>
      </c>
      <c r="E21429" t="s">
        <v>17</v>
      </c>
      <c r="F21429">
        <v>1</v>
      </c>
      <c r="G21429" t="s">
        <v>24</v>
      </c>
      <c r="H21429">
        <v>30</v>
      </c>
      <c r="I21429">
        <v>2001</v>
      </c>
      <c r="J21429">
        <v>1996</v>
      </c>
      <c r="K21429" t="s">
        <v>12</v>
      </c>
      <c r="L21429" t="s">
        <v>25</v>
      </c>
      <c r="M21429">
        <v>1</v>
      </c>
      <c r="N21429">
        <v>3</v>
      </c>
      <c r="O21429">
        <f t="shared" si="668"/>
        <v>3</v>
      </c>
      <c r="P21429">
        <f t="shared" si="669"/>
        <v>3</v>
      </c>
      <c r="Q21429" t="s">
        <v>1055</v>
      </c>
    </row>
    <row r="21430" spans="1:17" x14ac:dyDescent="0.3">
      <c r="A21430" s="2">
        <v>43397</v>
      </c>
      <c r="B21430">
        <v>5.1870000000000003</v>
      </c>
      <c r="C21430" t="s">
        <v>16</v>
      </c>
      <c r="D21430" t="s">
        <v>17</v>
      </c>
      <c r="E21430" t="s">
        <v>18</v>
      </c>
      <c r="F21430">
        <v>1</v>
      </c>
      <c r="G21430" t="s">
        <v>24</v>
      </c>
      <c r="H21430">
        <v>23</v>
      </c>
      <c r="I21430">
        <v>2001</v>
      </c>
      <c r="J21430">
        <v>1988</v>
      </c>
      <c r="K21430" t="s">
        <v>20</v>
      </c>
      <c r="L21430" t="s">
        <v>21</v>
      </c>
      <c r="M21430">
        <v>0</v>
      </c>
      <c r="N21430">
        <v>0</v>
      </c>
      <c r="O21430">
        <f t="shared" si="668"/>
        <v>0</v>
      </c>
      <c r="P21430">
        <f t="shared" si="669"/>
        <v>0</v>
      </c>
      <c r="Q21430" t="s">
        <v>2044</v>
      </c>
    </row>
    <row r="21431" spans="1:17" x14ac:dyDescent="0.3">
      <c r="A21431" t="s">
        <v>15</v>
      </c>
      <c r="B21431">
        <v>5.1870000000000003</v>
      </c>
      <c r="C21431" t="s">
        <v>16</v>
      </c>
      <c r="D21431" t="s">
        <v>17</v>
      </c>
      <c r="E21431" t="s">
        <v>18</v>
      </c>
      <c r="F21431">
        <v>1</v>
      </c>
      <c r="G21431" t="s">
        <v>19</v>
      </c>
      <c r="H21431">
        <v>83</v>
      </c>
      <c r="I21431">
        <v>2001</v>
      </c>
      <c r="J21431">
        <v>1988</v>
      </c>
      <c r="K21431" t="s">
        <v>20</v>
      </c>
      <c r="L21431" t="s">
        <v>21</v>
      </c>
      <c r="M21431">
        <v>0</v>
      </c>
      <c r="N21431">
        <v>3</v>
      </c>
      <c r="O21431">
        <f t="shared" si="668"/>
        <v>3</v>
      </c>
      <c r="P21431">
        <f t="shared" si="669"/>
        <v>3</v>
      </c>
      <c r="Q21431" t="s">
        <v>1058</v>
      </c>
    </row>
    <row r="21432" spans="1:17" x14ac:dyDescent="0.3">
      <c r="A21432" t="s">
        <v>15</v>
      </c>
      <c r="B21432">
        <v>59.984999999999999</v>
      </c>
      <c r="C21432" t="s">
        <v>16</v>
      </c>
      <c r="D21432" t="s">
        <v>3</v>
      </c>
      <c r="E21432" t="s">
        <v>18</v>
      </c>
      <c r="F21432">
        <v>1</v>
      </c>
      <c r="G21432" t="s">
        <v>19</v>
      </c>
      <c r="H21432">
        <v>19</v>
      </c>
      <c r="I21432">
        <v>2001</v>
      </c>
      <c r="J21432">
        <v>1999</v>
      </c>
      <c r="K21432" t="s">
        <v>12</v>
      </c>
      <c r="L21432" t="s">
        <v>21</v>
      </c>
      <c r="M21432">
        <v>1</v>
      </c>
      <c r="N21432">
        <v>2</v>
      </c>
      <c r="O21432">
        <f t="shared" si="668"/>
        <v>2</v>
      </c>
      <c r="P21432">
        <f t="shared" si="669"/>
        <v>2</v>
      </c>
      <c r="Q21432" t="s">
        <v>1059</v>
      </c>
    </row>
    <row r="21433" spans="1:17" x14ac:dyDescent="0.3">
      <c r="A21433" t="s">
        <v>27</v>
      </c>
      <c r="B21433">
        <v>59.984999999999999</v>
      </c>
      <c r="C21433" t="s">
        <v>16</v>
      </c>
      <c r="D21433" t="s">
        <v>17</v>
      </c>
      <c r="E21433" t="s">
        <v>18</v>
      </c>
      <c r="F21433">
        <v>1</v>
      </c>
      <c r="G21433" t="s">
        <v>24</v>
      </c>
      <c r="H21433">
        <v>19</v>
      </c>
      <c r="I21433">
        <v>2001</v>
      </c>
      <c r="J21433">
        <v>1990</v>
      </c>
      <c r="K21433" t="s">
        <v>20</v>
      </c>
      <c r="L21433" t="s">
        <v>21</v>
      </c>
      <c r="M21433">
        <v>0</v>
      </c>
      <c r="N21433">
        <v>0</v>
      </c>
      <c r="O21433">
        <f t="shared" si="668"/>
        <v>0</v>
      </c>
      <c r="P21433">
        <f t="shared" si="669"/>
        <v>0</v>
      </c>
      <c r="Q21433" t="s">
        <v>1060</v>
      </c>
    </row>
    <row r="21434" spans="1:17" x14ac:dyDescent="0.3">
      <c r="A21434" t="s">
        <v>23</v>
      </c>
      <c r="B21434">
        <v>6.2690000000000001</v>
      </c>
      <c r="C21434" t="s">
        <v>16</v>
      </c>
      <c r="D21434" t="s">
        <v>3</v>
      </c>
      <c r="E21434" t="s">
        <v>17</v>
      </c>
      <c r="F21434">
        <v>0</v>
      </c>
      <c r="G21434" t="s">
        <v>24</v>
      </c>
      <c r="H21434">
        <v>21</v>
      </c>
      <c r="I21434">
        <v>2001</v>
      </c>
      <c r="J21434">
        <v>2000</v>
      </c>
      <c r="K21434" t="s">
        <v>26</v>
      </c>
      <c r="L21434" t="s">
        <v>21</v>
      </c>
      <c r="M21434">
        <v>0</v>
      </c>
      <c r="N21434">
        <v>3</v>
      </c>
      <c r="O21434">
        <f t="shared" si="668"/>
        <v>3</v>
      </c>
      <c r="P21434">
        <f t="shared" si="669"/>
        <v>3</v>
      </c>
      <c r="Q21434" t="s">
        <v>2798</v>
      </c>
    </row>
    <row r="21435" spans="1:17" x14ac:dyDescent="0.3">
      <c r="A21435" t="s">
        <v>23</v>
      </c>
      <c r="B21435">
        <v>6.2690000000000001</v>
      </c>
      <c r="C21435" t="s">
        <v>2</v>
      </c>
      <c r="D21435" t="s">
        <v>3</v>
      </c>
      <c r="E21435" t="s">
        <v>18</v>
      </c>
      <c r="F21435">
        <v>0</v>
      </c>
      <c r="G21435" t="s">
        <v>24</v>
      </c>
      <c r="H21435">
        <v>19</v>
      </c>
      <c r="I21435">
        <v>2001</v>
      </c>
      <c r="J21435">
        <v>2000</v>
      </c>
      <c r="K21435" t="s">
        <v>26</v>
      </c>
      <c r="L21435" t="s">
        <v>25</v>
      </c>
      <c r="M21435">
        <v>0</v>
      </c>
      <c r="N21435">
        <v>4</v>
      </c>
      <c r="O21435">
        <f t="shared" si="668"/>
        <v>4</v>
      </c>
      <c r="P21435">
        <f t="shared" si="669"/>
        <v>4</v>
      </c>
      <c r="Q21435" t="s">
        <v>2798</v>
      </c>
    </row>
    <row r="21436" spans="1:17" x14ac:dyDescent="0.3">
      <c r="A21436" s="2">
        <v>43397</v>
      </c>
      <c r="B21436">
        <v>123.149</v>
      </c>
      <c r="C21436" t="s">
        <v>16</v>
      </c>
      <c r="D21436" t="s">
        <v>3</v>
      </c>
      <c r="E21436" t="s">
        <v>18</v>
      </c>
      <c r="F21436">
        <v>1</v>
      </c>
      <c r="G21436" t="s">
        <v>24</v>
      </c>
      <c r="H21436">
        <v>19</v>
      </c>
      <c r="I21436">
        <v>2001</v>
      </c>
      <c r="J21436">
        <v>1998</v>
      </c>
      <c r="K21436" t="s">
        <v>12</v>
      </c>
      <c r="L21436" t="s">
        <v>21</v>
      </c>
      <c r="M21436">
        <v>1</v>
      </c>
      <c r="N21436">
        <v>0</v>
      </c>
      <c r="O21436">
        <f t="shared" si="668"/>
        <v>0</v>
      </c>
      <c r="P21436">
        <f t="shared" si="669"/>
        <v>0</v>
      </c>
      <c r="Q21436" t="s">
        <v>2799</v>
      </c>
    </row>
    <row r="21437" spans="1:17" x14ac:dyDescent="0.3">
      <c r="A21437" s="2">
        <v>43397</v>
      </c>
      <c r="B21437">
        <v>123.149</v>
      </c>
      <c r="C21437" t="s">
        <v>16</v>
      </c>
      <c r="D21437" t="s">
        <v>3</v>
      </c>
      <c r="E21437" t="s">
        <v>18</v>
      </c>
      <c r="F21437">
        <v>1</v>
      </c>
      <c r="G21437" t="s">
        <v>19</v>
      </c>
      <c r="H21437">
        <v>19</v>
      </c>
      <c r="I21437">
        <v>2001</v>
      </c>
      <c r="J21437">
        <v>1998</v>
      </c>
      <c r="K21437" t="s">
        <v>12</v>
      </c>
      <c r="L21437" t="s">
        <v>25</v>
      </c>
      <c r="M21437">
        <v>1</v>
      </c>
      <c r="N21437">
        <v>1</v>
      </c>
      <c r="O21437">
        <f t="shared" si="668"/>
        <v>1</v>
      </c>
      <c r="P21437">
        <f t="shared" si="669"/>
        <v>1</v>
      </c>
      <c r="Q21437" t="s">
        <v>2799</v>
      </c>
    </row>
    <row r="21438" spans="1:17" x14ac:dyDescent="0.3">
      <c r="A21438" s="2">
        <v>43397</v>
      </c>
      <c r="B21438">
        <v>123.149</v>
      </c>
      <c r="C21438" t="s">
        <v>16</v>
      </c>
      <c r="D21438" t="s">
        <v>17</v>
      </c>
      <c r="E21438" t="s">
        <v>18</v>
      </c>
      <c r="F21438">
        <v>0</v>
      </c>
      <c r="G21438" t="s">
        <v>24</v>
      </c>
      <c r="H21438">
        <v>36</v>
      </c>
      <c r="I21438">
        <v>2001</v>
      </c>
      <c r="J21438">
        <v>1985</v>
      </c>
      <c r="K21438" t="s">
        <v>20</v>
      </c>
      <c r="L21438" t="s">
        <v>21</v>
      </c>
      <c r="M21438">
        <v>0</v>
      </c>
      <c r="N21438">
        <v>2</v>
      </c>
      <c r="O21438">
        <f t="shared" si="668"/>
        <v>2</v>
      </c>
      <c r="P21438">
        <f t="shared" si="669"/>
        <v>2</v>
      </c>
      <c r="Q21438" t="s">
        <v>1063</v>
      </c>
    </row>
    <row r="21439" spans="1:17" x14ac:dyDescent="0.3">
      <c r="A21439" s="2">
        <v>43397</v>
      </c>
      <c r="B21439">
        <v>123.149</v>
      </c>
      <c r="C21439" t="s">
        <v>16</v>
      </c>
      <c r="D21439" t="s">
        <v>17</v>
      </c>
      <c r="E21439" t="s">
        <v>18</v>
      </c>
      <c r="F21439">
        <v>0</v>
      </c>
      <c r="G21439" t="s">
        <v>19</v>
      </c>
      <c r="H21439">
        <v>33</v>
      </c>
      <c r="I21439">
        <v>2001</v>
      </c>
      <c r="J21439">
        <v>1985</v>
      </c>
      <c r="K21439" t="s">
        <v>20</v>
      </c>
      <c r="L21439" t="s">
        <v>25</v>
      </c>
      <c r="M21439">
        <v>0</v>
      </c>
      <c r="N21439">
        <v>1</v>
      </c>
      <c r="O21439">
        <f t="shared" si="668"/>
        <v>1</v>
      </c>
      <c r="P21439">
        <f t="shared" si="669"/>
        <v>1</v>
      </c>
      <c r="Q21439" t="s">
        <v>1063</v>
      </c>
    </row>
    <row r="21440" spans="1:17" x14ac:dyDescent="0.3">
      <c r="A21440" t="s">
        <v>15</v>
      </c>
      <c r="B21440">
        <v>17.081</v>
      </c>
      <c r="C21440" t="s">
        <v>16</v>
      </c>
      <c r="D21440" t="s">
        <v>3</v>
      </c>
      <c r="E21440" t="s">
        <v>18</v>
      </c>
      <c r="F21440">
        <v>1</v>
      </c>
      <c r="G21440" t="s">
        <v>19</v>
      </c>
      <c r="H21440">
        <v>68</v>
      </c>
      <c r="I21440">
        <v>2001</v>
      </c>
      <c r="J21440">
        <v>1994</v>
      </c>
      <c r="K21440" t="s">
        <v>12</v>
      </c>
      <c r="L21440" t="s">
        <v>21</v>
      </c>
      <c r="M21440">
        <v>1</v>
      </c>
      <c r="N21440">
        <v>2</v>
      </c>
      <c r="O21440">
        <f t="shared" si="668"/>
        <v>2</v>
      </c>
      <c r="P21440">
        <f t="shared" si="669"/>
        <v>2</v>
      </c>
      <c r="Q21440" t="s">
        <v>2802</v>
      </c>
    </row>
    <row r="21441" spans="1:17" x14ac:dyDescent="0.3">
      <c r="A21441" s="2">
        <v>43397</v>
      </c>
      <c r="B21441">
        <v>17.081</v>
      </c>
      <c r="C21441" t="s">
        <v>16</v>
      </c>
      <c r="D21441" t="s">
        <v>3</v>
      </c>
      <c r="E21441" t="s">
        <v>18</v>
      </c>
      <c r="F21441">
        <v>0</v>
      </c>
      <c r="G21441" t="s">
        <v>24</v>
      </c>
      <c r="H21441">
        <v>26</v>
      </c>
      <c r="I21441">
        <v>2001</v>
      </c>
      <c r="J21441">
        <v>1999</v>
      </c>
      <c r="K21441" t="s">
        <v>26</v>
      </c>
      <c r="L21441" t="s">
        <v>21</v>
      </c>
      <c r="M21441">
        <v>0</v>
      </c>
      <c r="N21441">
        <v>1</v>
      </c>
      <c r="O21441">
        <f t="shared" si="668"/>
        <v>1</v>
      </c>
      <c r="P21441">
        <f t="shared" si="669"/>
        <v>1</v>
      </c>
      <c r="Q21441" t="s">
        <v>2803</v>
      </c>
    </row>
    <row r="21442" spans="1:17" x14ac:dyDescent="0.3">
      <c r="A21442" s="2">
        <v>43397</v>
      </c>
      <c r="B21442">
        <v>132.93199999999999</v>
      </c>
      <c r="C21442" t="s">
        <v>16</v>
      </c>
      <c r="D21442" t="s">
        <v>3</v>
      </c>
      <c r="E21442" t="s">
        <v>18</v>
      </c>
      <c r="F21442">
        <v>1</v>
      </c>
      <c r="G21442" t="s">
        <v>19</v>
      </c>
      <c r="H21442">
        <v>24</v>
      </c>
      <c r="I21442">
        <v>2001</v>
      </c>
      <c r="J21442">
        <v>1995</v>
      </c>
      <c r="K21442" t="s">
        <v>26</v>
      </c>
      <c r="L21442" t="s">
        <v>21</v>
      </c>
      <c r="M21442">
        <v>0</v>
      </c>
      <c r="N21442">
        <v>0</v>
      </c>
      <c r="O21442">
        <f t="shared" si="668"/>
        <v>0</v>
      </c>
      <c r="P21442">
        <f t="shared" si="669"/>
        <v>0</v>
      </c>
      <c r="Q21442" t="s">
        <v>2804</v>
      </c>
    </row>
    <row r="21443" spans="1:17" x14ac:dyDescent="0.3">
      <c r="A21443" t="s">
        <v>15</v>
      </c>
      <c r="B21443">
        <v>5.1870000000000003</v>
      </c>
      <c r="C21443" t="s">
        <v>16</v>
      </c>
      <c r="D21443" t="s">
        <v>17</v>
      </c>
      <c r="E21443" t="s">
        <v>18</v>
      </c>
      <c r="F21443">
        <v>1</v>
      </c>
      <c r="G21443" t="s">
        <v>24</v>
      </c>
      <c r="H21443">
        <v>41</v>
      </c>
      <c r="I21443">
        <v>2001</v>
      </c>
      <c r="J21443">
        <v>1990</v>
      </c>
      <c r="K21443" t="s">
        <v>20</v>
      </c>
      <c r="L21443" t="s">
        <v>21</v>
      </c>
      <c r="M21443">
        <v>0</v>
      </c>
      <c r="N21443">
        <v>3</v>
      </c>
      <c r="O21443">
        <f t="shared" ref="O21443:O21506" si="670">IF(OR(N21443=5, N21443="NA"),0,N21443)</f>
        <v>3</v>
      </c>
      <c r="P21443">
        <f t="shared" ref="P21443:P21506" si="671">IF(OR(O21443=6, O21443="NA"),4,O21443)</f>
        <v>3</v>
      </c>
      <c r="Q21443" t="s">
        <v>3640</v>
      </c>
    </row>
    <row r="21444" spans="1:17" x14ac:dyDescent="0.3">
      <c r="A21444" s="2">
        <v>43397</v>
      </c>
      <c r="B21444">
        <v>714.72500000000002</v>
      </c>
      <c r="C21444" t="s">
        <v>16</v>
      </c>
      <c r="D21444" t="s">
        <v>3</v>
      </c>
      <c r="E21444" t="s">
        <v>18</v>
      </c>
      <c r="F21444">
        <v>0</v>
      </c>
      <c r="G21444" t="s">
        <v>24</v>
      </c>
      <c r="H21444">
        <v>42</v>
      </c>
      <c r="I21444">
        <v>2001</v>
      </c>
      <c r="J21444">
        <v>2000</v>
      </c>
      <c r="K21444" t="s">
        <v>26</v>
      </c>
      <c r="L21444" t="s">
        <v>21</v>
      </c>
      <c r="M21444">
        <v>0</v>
      </c>
      <c r="N21444">
        <v>0</v>
      </c>
      <c r="O21444">
        <f t="shared" si="670"/>
        <v>0</v>
      </c>
      <c r="P21444">
        <f t="shared" si="671"/>
        <v>0</v>
      </c>
      <c r="Q21444" t="s">
        <v>2805</v>
      </c>
    </row>
    <row r="21445" spans="1:17" x14ac:dyDescent="0.3">
      <c r="A21445" s="2">
        <v>43397</v>
      </c>
      <c r="B21445">
        <v>14.593</v>
      </c>
      <c r="C21445" t="s">
        <v>16</v>
      </c>
      <c r="D21445" t="s">
        <v>3</v>
      </c>
      <c r="E21445" t="s">
        <v>18</v>
      </c>
      <c r="F21445">
        <v>1</v>
      </c>
      <c r="G21445" t="s">
        <v>24</v>
      </c>
      <c r="H21445">
        <v>41</v>
      </c>
      <c r="I21445">
        <v>2001</v>
      </c>
      <c r="J21445">
        <v>1989</v>
      </c>
      <c r="K21445" t="s">
        <v>12</v>
      </c>
      <c r="L21445" t="s">
        <v>21</v>
      </c>
      <c r="M21445">
        <v>1</v>
      </c>
      <c r="N21445">
        <v>0</v>
      </c>
      <c r="O21445">
        <f t="shared" si="670"/>
        <v>0</v>
      </c>
      <c r="P21445">
        <f t="shared" si="671"/>
        <v>0</v>
      </c>
      <c r="Q21445" t="s">
        <v>3641</v>
      </c>
    </row>
    <row r="21446" spans="1:17" x14ac:dyDescent="0.3">
      <c r="A21446" s="2">
        <v>43397</v>
      </c>
      <c r="B21446">
        <v>14.593</v>
      </c>
      <c r="C21446" t="s">
        <v>16</v>
      </c>
      <c r="D21446" t="s">
        <v>17</v>
      </c>
      <c r="E21446" t="s">
        <v>18</v>
      </c>
      <c r="F21446">
        <v>1</v>
      </c>
      <c r="G21446" t="s">
        <v>19</v>
      </c>
      <c r="H21446">
        <v>33</v>
      </c>
      <c r="I21446">
        <v>2001</v>
      </c>
      <c r="J21446">
        <v>1989</v>
      </c>
      <c r="K21446" t="s">
        <v>20</v>
      </c>
      <c r="L21446" t="s">
        <v>25</v>
      </c>
      <c r="M21446">
        <v>0</v>
      </c>
      <c r="N21446">
        <v>3</v>
      </c>
      <c r="O21446">
        <f t="shared" si="670"/>
        <v>3</v>
      </c>
      <c r="P21446">
        <f t="shared" si="671"/>
        <v>3</v>
      </c>
      <c r="Q21446" t="s">
        <v>3641</v>
      </c>
    </row>
    <row r="21447" spans="1:17" x14ac:dyDescent="0.3">
      <c r="A21447" s="2">
        <v>43397</v>
      </c>
      <c r="B21447">
        <v>411.2</v>
      </c>
      <c r="C21447" t="s">
        <v>16</v>
      </c>
      <c r="D21447" t="s">
        <v>3</v>
      </c>
      <c r="E21447" t="s">
        <v>18</v>
      </c>
      <c r="F21447">
        <v>1</v>
      </c>
      <c r="G21447" t="s">
        <v>19</v>
      </c>
      <c r="H21447">
        <v>38</v>
      </c>
      <c r="I21447">
        <v>2001</v>
      </c>
      <c r="J21447">
        <v>1991</v>
      </c>
      <c r="K21447" t="s">
        <v>26</v>
      </c>
      <c r="L21447" t="s">
        <v>21</v>
      </c>
      <c r="M21447">
        <v>0</v>
      </c>
      <c r="N21447">
        <v>1</v>
      </c>
      <c r="O21447">
        <f t="shared" si="670"/>
        <v>1</v>
      </c>
      <c r="P21447">
        <f t="shared" si="671"/>
        <v>1</v>
      </c>
      <c r="Q21447" t="s">
        <v>2049</v>
      </c>
    </row>
    <row r="21448" spans="1:17" x14ac:dyDescent="0.3">
      <c r="A21448" t="s">
        <v>15</v>
      </c>
      <c r="B21448">
        <v>6.726</v>
      </c>
      <c r="C21448" t="s">
        <v>16</v>
      </c>
      <c r="D21448" t="s">
        <v>17</v>
      </c>
      <c r="E21448" t="s">
        <v>18</v>
      </c>
      <c r="F21448">
        <v>1</v>
      </c>
      <c r="G21448" t="s">
        <v>24</v>
      </c>
      <c r="H21448">
        <v>21</v>
      </c>
      <c r="I21448">
        <v>2001</v>
      </c>
      <c r="J21448">
        <v>1988</v>
      </c>
      <c r="K21448" t="s">
        <v>20</v>
      </c>
      <c r="L21448" t="s">
        <v>21</v>
      </c>
      <c r="M21448">
        <v>0</v>
      </c>
      <c r="N21448">
        <v>0</v>
      </c>
      <c r="O21448">
        <f t="shared" si="670"/>
        <v>0</v>
      </c>
      <c r="P21448">
        <f t="shared" si="671"/>
        <v>0</v>
      </c>
      <c r="Q21448" t="s">
        <v>2809</v>
      </c>
    </row>
    <row r="21449" spans="1:17" x14ac:dyDescent="0.3">
      <c r="A21449" t="s">
        <v>15</v>
      </c>
      <c r="B21449">
        <v>6.3970000000000002</v>
      </c>
      <c r="C21449" t="s">
        <v>16</v>
      </c>
      <c r="D21449" t="s">
        <v>3</v>
      </c>
      <c r="E21449" t="s">
        <v>18</v>
      </c>
      <c r="F21449">
        <v>1</v>
      </c>
      <c r="G21449" t="s">
        <v>19</v>
      </c>
      <c r="H21449">
        <v>47</v>
      </c>
      <c r="I21449">
        <v>2001</v>
      </c>
      <c r="J21449">
        <v>1990</v>
      </c>
      <c r="K21449" t="s">
        <v>12</v>
      </c>
      <c r="L21449" t="s">
        <v>21</v>
      </c>
      <c r="M21449">
        <v>1</v>
      </c>
      <c r="N21449">
        <v>3</v>
      </c>
      <c r="O21449">
        <f t="shared" si="670"/>
        <v>3</v>
      </c>
      <c r="P21449">
        <f t="shared" si="671"/>
        <v>3</v>
      </c>
      <c r="Q21449" t="s">
        <v>3642</v>
      </c>
    </row>
    <row r="21450" spans="1:17" x14ac:dyDescent="0.3">
      <c r="A21450" t="s">
        <v>22</v>
      </c>
      <c r="B21450">
        <v>6.3970000000000002</v>
      </c>
      <c r="C21450" t="s">
        <v>16</v>
      </c>
      <c r="D21450" t="s">
        <v>17</v>
      </c>
      <c r="E21450" t="s">
        <v>18</v>
      </c>
      <c r="F21450">
        <v>0</v>
      </c>
      <c r="G21450" t="s">
        <v>19</v>
      </c>
      <c r="H21450">
        <v>20</v>
      </c>
      <c r="I21450">
        <v>2001</v>
      </c>
      <c r="J21450">
        <v>1987</v>
      </c>
      <c r="K21450" t="s">
        <v>20</v>
      </c>
      <c r="L21450" t="s">
        <v>21</v>
      </c>
      <c r="M21450">
        <v>0</v>
      </c>
      <c r="N21450">
        <v>1</v>
      </c>
      <c r="O21450">
        <f t="shared" si="670"/>
        <v>1</v>
      </c>
      <c r="P21450">
        <f t="shared" si="671"/>
        <v>1</v>
      </c>
      <c r="Q21450" t="s">
        <v>3643</v>
      </c>
    </row>
    <row r="21451" spans="1:17" x14ac:dyDescent="0.3">
      <c r="A21451" t="s">
        <v>27</v>
      </c>
      <c r="B21451">
        <v>607.31600000000003</v>
      </c>
      <c r="C21451" t="s">
        <v>16</v>
      </c>
      <c r="D21451" t="s">
        <v>3</v>
      </c>
      <c r="E21451" t="s">
        <v>18</v>
      </c>
      <c r="F21451">
        <v>1</v>
      </c>
      <c r="G21451" t="s">
        <v>24</v>
      </c>
      <c r="H21451">
        <v>33</v>
      </c>
      <c r="I21451">
        <v>2001</v>
      </c>
      <c r="J21451">
        <v>1991</v>
      </c>
      <c r="K21451" t="s">
        <v>26</v>
      </c>
      <c r="L21451" t="s">
        <v>21</v>
      </c>
      <c r="M21451">
        <v>0</v>
      </c>
      <c r="N21451">
        <v>0</v>
      </c>
      <c r="O21451">
        <f t="shared" si="670"/>
        <v>0</v>
      </c>
      <c r="P21451">
        <f t="shared" si="671"/>
        <v>0</v>
      </c>
      <c r="Q21451" t="s">
        <v>3317</v>
      </c>
    </row>
    <row r="21452" spans="1:17" x14ac:dyDescent="0.3">
      <c r="A21452" s="2">
        <v>43397</v>
      </c>
      <c r="B21452">
        <v>103.849</v>
      </c>
      <c r="C21452" t="s">
        <v>16</v>
      </c>
      <c r="D21452" t="s">
        <v>3</v>
      </c>
      <c r="E21452" t="s">
        <v>18</v>
      </c>
      <c r="F21452">
        <v>0</v>
      </c>
      <c r="G21452" t="s">
        <v>24</v>
      </c>
      <c r="H21452">
        <v>29</v>
      </c>
      <c r="I21452">
        <v>2001</v>
      </c>
      <c r="J21452">
        <v>2000</v>
      </c>
      <c r="K21452" t="s">
        <v>26</v>
      </c>
      <c r="L21452" t="s">
        <v>21</v>
      </c>
      <c r="M21452">
        <v>0</v>
      </c>
      <c r="N21452">
        <v>0</v>
      </c>
      <c r="O21452">
        <f t="shared" si="670"/>
        <v>0</v>
      </c>
      <c r="P21452">
        <f t="shared" si="671"/>
        <v>0</v>
      </c>
      <c r="Q21452" t="s">
        <v>2051</v>
      </c>
    </row>
    <row r="21453" spans="1:17" x14ac:dyDescent="0.3">
      <c r="A21453" s="2">
        <v>43397</v>
      </c>
      <c r="B21453">
        <v>103.849</v>
      </c>
      <c r="C21453" t="s">
        <v>16</v>
      </c>
      <c r="D21453" t="s">
        <v>3</v>
      </c>
      <c r="E21453" t="s">
        <v>18</v>
      </c>
      <c r="F21453">
        <v>0</v>
      </c>
      <c r="G21453" t="s">
        <v>24</v>
      </c>
      <c r="H21453">
        <v>40</v>
      </c>
      <c r="I21453">
        <v>2001</v>
      </c>
      <c r="J21453">
        <v>1999</v>
      </c>
      <c r="K21453" t="s">
        <v>26</v>
      </c>
      <c r="L21453" t="s">
        <v>21</v>
      </c>
      <c r="M21453">
        <v>0</v>
      </c>
      <c r="N21453">
        <v>0</v>
      </c>
      <c r="O21453">
        <f t="shared" si="670"/>
        <v>0</v>
      </c>
      <c r="P21453">
        <f t="shared" si="671"/>
        <v>0</v>
      </c>
      <c r="Q21453" t="s">
        <v>2052</v>
      </c>
    </row>
    <row r="21454" spans="1:17" x14ac:dyDescent="0.3">
      <c r="A21454" s="2">
        <v>43397</v>
      </c>
      <c r="B21454">
        <v>71.126999999999995</v>
      </c>
      <c r="C21454" t="s">
        <v>16</v>
      </c>
      <c r="D21454" t="s">
        <v>17</v>
      </c>
      <c r="E21454" t="s">
        <v>18</v>
      </c>
      <c r="F21454">
        <v>0</v>
      </c>
      <c r="G21454" t="s">
        <v>19</v>
      </c>
      <c r="H21454">
        <v>24</v>
      </c>
      <c r="I21454">
        <v>2001</v>
      </c>
      <c r="J21454">
        <v>1987</v>
      </c>
      <c r="K21454" t="s">
        <v>20</v>
      </c>
      <c r="L21454" t="s">
        <v>21</v>
      </c>
      <c r="M21454">
        <v>0</v>
      </c>
      <c r="N21454">
        <v>1</v>
      </c>
      <c r="O21454">
        <f t="shared" si="670"/>
        <v>1</v>
      </c>
      <c r="P21454">
        <f t="shared" si="671"/>
        <v>1</v>
      </c>
      <c r="Q21454" t="s">
        <v>3644</v>
      </c>
    </row>
    <row r="21455" spans="1:17" x14ac:dyDescent="0.3">
      <c r="A21455" t="s">
        <v>23</v>
      </c>
      <c r="B21455">
        <v>70.676000000000002</v>
      </c>
      <c r="C21455" t="s">
        <v>16</v>
      </c>
      <c r="D21455" t="s">
        <v>3</v>
      </c>
      <c r="E21455" t="s">
        <v>17</v>
      </c>
      <c r="F21455">
        <v>0</v>
      </c>
      <c r="G21455" t="s">
        <v>24</v>
      </c>
      <c r="H21455">
        <v>18</v>
      </c>
      <c r="I21455">
        <v>2002</v>
      </c>
      <c r="J21455">
        <v>2000</v>
      </c>
      <c r="K21455" t="s">
        <v>26</v>
      </c>
      <c r="L21455" t="s">
        <v>21</v>
      </c>
      <c r="M21455">
        <v>0</v>
      </c>
      <c r="N21455">
        <v>1</v>
      </c>
      <c r="O21455">
        <f t="shared" si="670"/>
        <v>1</v>
      </c>
      <c r="P21455">
        <f t="shared" si="671"/>
        <v>1</v>
      </c>
      <c r="Q21455" s="1">
        <v>8.4039351851851851E-2</v>
      </c>
    </row>
    <row r="21456" spans="1:17" x14ac:dyDescent="0.3">
      <c r="A21456" t="s">
        <v>23</v>
      </c>
      <c r="B21456">
        <v>70.676000000000002</v>
      </c>
      <c r="C21456" t="s">
        <v>16</v>
      </c>
      <c r="D21456" t="s">
        <v>3</v>
      </c>
      <c r="E21456" t="s">
        <v>18</v>
      </c>
      <c r="F21456">
        <v>0</v>
      </c>
      <c r="G21456" t="s">
        <v>24</v>
      </c>
      <c r="H21456">
        <v>19</v>
      </c>
      <c r="I21456">
        <v>2002</v>
      </c>
      <c r="J21456">
        <v>2000</v>
      </c>
      <c r="K21456" t="s">
        <v>26</v>
      </c>
      <c r="L21456" t="s">
        <v>25</v>
      </c>
      <c r="M21456">
        <v>0</v>
      </c>
      <c r="N21456">
        <v>3</v>
      </c>
      <c r="O21456">
        <f t="shared" si="670"/>
        <v>3</v>
      </c>
      <c r="P21456">
        <f t="shared" si="671"/>
        <v>3</v>
      </c>
      <c r="Q21456" s="1">
        <v>8.4039351851851851E-2</v>
      </c>
    </row>
    <row r="21457" spans="1:17" x14ac:dyDescent="0.3">
      <c r="A21457" s="2">
        <v>43397</v>
      </c>
      <c r="B21457">
        <v>27.751000000000001</v>
      </c>
      <c r="C21457" t="s">
        <v>16</v>
      </c>
      <c r="D21457" t="s">
        <v>3</v>
      </c>
      <c r="E21457" t="s">
        <v>18</v>
      </c>
      <c r="F21457">
        <v>1</v>
      </c>
      <c r="G21457" t="s">
        <v>24</v>
      </c>
      <c r="H21457">
        <v>24</v>
      </c>
      <c r="I21457">
        <v>2002</v>
      </c>
      <c r="J21457">
        <v>1997</v>
      </c>
      <c r="K21457" t="s">
        <v>12</v>
      </c>
      <c r="L21457" t="s">
        <v>21</v>
      </c>
      <c r="M21457">
        <v>1</v>
      </c>
      <c r="N21457">
        <v>1</v>
      </c>
      <c r="O21457">
        <f t="shared" si="670"/>
        <v>1</v>
      </c>
      <c r="P21457">
        <f t="shared" si="671"/>
        <v>1</v>
      </c>
      <c r="Q21457" s="1">
        <v>8.4733796296296293E-2</v>
      </c>
    </row>
    <row r="21458" spans="1:17" x14ac:dyDescent="0.3">
      <c r="A21458" s="2">
        <v>43397</v>
      </c>
      <c r="B21458">
        <v>27.751000000000001</v>
      </c>
      <c r="C21458" t="s">
        <v>16</v>
      </c>
      <c r="D21458" t="s">
        <v>3</v>
      </c>
      <c r="E21458" t="s">
        <v>18</v>
      </c>
      <c r="F21458">
        <v>1</v>
      </c>
      <c r="G21458" t="s">
        <v>19</v>
      </c>
      <c r="H21458">
        <v>21</v>
      </c>
      <c r="I21458">
        <v>2002</v>
      </c>
      <c r="J21458">
        <v>1997</v>
      </c>
      <c r="K21458" t="s">
        <v>12</v>
      </c>
      <c r="L21458" t="s">
        <v>25</v>
      </c>
      <c r="M21458">
        <v>1</v>
      </c>
      <c r="N21458">
        <v>1</v>
      </c>
      <c r="O21458">
        <f t="shared" si="670"/>
        <v>1</v>
      </c>
      <c r="P21458">
        <f t="shared" si="671"/>
        <v>1</v>
      </c>
      <c r="Q21458" s="1">
        <v>8.4733796296296293E-2</v>
      </c>
    </row>
    <row r="21459" spans="1:17" x14ac:dyDescent="0.3">
      <c r="A21459" s="2">
        <v>43397</v>
      </c>
      <c r="B21459">
        <v>27.751000000000001</v>
      </c>
      <c r="C21459" t="s">
        <v>16</v>
      </c>
      <c r="D21459" t="s">
        <v>3</v>
      </c>
      <c r="E21459" t="s">
        <v>18</v>
      </c>
      <c r="F21459">
        <v>0</v>
      </c>
      <c r="G21459" t="s">
        <v>24</v>
      </c>
      <c r="H21459">
        <v>49</v>
      </c>
      <c r="I21459">
        <v>2002</v>
      </c>
      <c r="J21459">
        <v>1997</v>
      </c>
      <c r="K21459" t="s">
        <v>26</v>
      </c>
      <c r="L21459" t="s">
        <v>21</v>
      </c>
      <c r="M21459">
        <v>0</v>
      </c>
      <c r="N21459">
        <v>0</v>
      </c>
      <c r="O21459">
        <f t="shared" si="670"/>
        <v>0</v>
      </c>
      <c r="P21459">
        <f t="shared" si="671"/>
        <v>0</v>
      </c>
      <c r="Q21459" s="1">
        <v>8.4745370370370374E-2</v>
      </c>
    </row>
    <row r="21460" spans="1:17" x14ac:dyDescent="0.3">
      <c r="A21460" s="2">
        <v>43397</v>
      </c>
      <c r="B21460">
        <v>27.751000000000001</v>
      </c>
      <c r="C21460" t="s">
        <v>16</v>
      </c>
      <c r="D21460" t="s">
        <v>3</v>
      </c>
      <c r="E21460" t="s">
        <v>18</v>
      </c>
      <c r="F21460">
        <v>0</v>
      </c>
      <c r="G21460" t="s">
        <v>24</v>
      </c>
      <c r="H21460">
        <v>26</v>
      </c>
      <c r="I21460">
        <v>2002</v>
      </c>
      <c r="J21460">
        <v>1997</v>
      </c>
      <c r="K21460" t="s">
        <v>26</v>
      </c>
      <c r="L21460" t="s">
        <v>25</v>
      </c>
      <c r="M21460">
        <v>0</v>
      </c>
      <c r="N21460">
        <v>0</v>
      </c>
      <c r="O21460">
        <f t="shared" si="670"/>
        <v>0</v>
      </c>
      <c r="P21460">
        <f t="shared" si="671"/>
        <v>0</v>
      </c>
      <c r="Q21460" s="1">
        <v>8.4745370370370374E-2</v>
      </c>
    </row>
    <row r="21461" spans="1:17" x14ac:dyDescent="0.3">
      <c r="A21461" s="2">
        <v>43397</v>
      </c>
      <c r="B21461">
        <v>74.174999999999997</v>
      </c>
      <c r="C21461" t="s">
        <v>16</v>
      </c>
      <c r="D21461" t="s">
        <v>17</v>
      </c>
      <c r="E21461" t="s">
        <v>18</v>
      </c>
      <c r="F21461">
        <v>0</v>
      </c>
      <c r="G21461" t="s">
        <v>24</v>
      </c>
      <c r="H21461">
        <v>57</v>
      </c>
      <c r="I21461">
        <v>2002</v>
      </c>
      <c r="J21461">
        <v>1993</v>
      </c>
      <c r="K21461" t="s">
        <v>20</v>
      </c>
      <c r="L21461" t="s">
        <v>21</v>
      </c>
      <c r="M21461">
        <v>0</v>
      </c>
      <c r="N21461">
        <v>2</v>
      </c>
      <c r="O21461">
        <f t="shared" si="670"/>
        <v>2</v>
      </c>
      <c r="P21461">
        <f t="shared" si="671"/>
        <v>2</v>
      </c>
      <c r="Q21461" s="1">
        <v>8.5428240740740735E-2</v>
      </c>
    </row>
    <row r="21462" spans="1:17" x14ac:dyDescent="0.3">
      <c r="A21462" t="s">
        <v>15</v>
      </c>
      <c r="B21462">
        <v>74.174999999999997</v>
      </c>
      <c r="C21462" t="s">
        <v>16</v>
      </c>
      <c r="D21462" t="s">
        <v>3</v>
      </c>
      <c r="E21462" t="s">
        <v>17</v>
      </c>
      <c r="F21462">
        <v>1</v>
      </c>
      <c r="G21462" t="s">
        <v>24</v>
      </c>
      <c r="H21462">
        <v>36</v>
      </c>
      <c r="I21462">
        <v>2002</v>
      </c>
      <c r="J21462">
        <v>2001</v>
      </c>
      <c r="K21462" t="s">
        <v>12</v>
      </c>
      <c r="L21462" t="s">
        <v>21</v>
      </c>
      <c r="M21462">
        <v>1</v>
      </c>
      <c r="N21462">
        <v>3</v>
      </c>
      <c r="O21462">
        <f t="shared" si="670"/>
        <v>3</v>
      </c>
      <c r="P21462">
        <f t="shared" si="671"/>
        <v>3</v>
      </c>
      <c r="Q21462" s="1">
        <v>8.5439814814814816E-2</v>
      </c>
    </row>
    <row r="21463" spans="1:17" x14ac:dyDescent="0.3">
      <c r="A21463" s="2">
        <v>43397</v>
      </c>
      <c r="B21463">
        <v>302.38600000000002</v>
      </c>
      <c r="C21463" t="s">
        <v>16</v>
      </c>
      <c r="D21463" t="s">
        <v>17</v>
      </c>
      <c r="E21463" t="s">
        <v>18</v>
      </c>
      <c r="F21463">
        <v>0</v>
      </c>
      <c r="G21463" t="s">
        <v>24</v>
      </c>
      <c r="H21463">
        <v>50</v>
      </c>
      <c r="I21463">
        <v>2002</v>
      </c>
      <c r="J21463">
        <v>1994</v>
      </c>
      <c r="K21463" t="s">
        <v>20</v>
      </c>
      <c r="L21463" t="s">
        <v>21</v>
      </c>
      <c r="M21463">
        <v>0</v>
      </c>
      <c r="N21463">
        <v>2</v>
      </c>
      <c r="O21463">
        <f t="shared" si="670"/>
        <v>2</v>
      </c>
      <c r="P21463">
        <f t="shared" si="671"/>
        <v>2</v>
      </c>
      <c r="Q21463" s="1">
        <v>8.6122685185185177E-2</v>
      </c>
    </row>
    <row r="21464" spans="1:17" x14ac:dyDescent="0.3">
      <c r="A21464" s="2">
        <v>43397</v>
      </c>
      <c r="B21464">
        <v>302.38600000000002</v>
      </c>
      <c r="C21464" t="s">
        <v>16</v>
      </c>
      <c r="D21464" t="s">
        <v>17</v>
      </c>
      <c r="E21464" t="s">
        <v>18</v>
      </c>
      <c r="F21464">
        <v>1</v>
      </c>
      <c r="G21464" t="s">
        <v>24</v>
      </c>
      <c r="H21464">
        <v>39</v>
      </c>
      <c r="I21464">
        <v>2002</v>
      </c>
      <c r="J21464">
        <v>1987</v>
      </c>
      <c r="K21464" t="s">
        <v>20</v>
      </c>
      <c r="L21464" t="s">
        <v>21</v>
      </c>
      <c r="M21464">
        <v>0</v>
      </c>
      <c r="N21464">
        <v>1</v>
      </c>
      <c r="O21464">
        <f t="shared" si="670"/>
        <v>1</v>
      </c>
      <c r="P21464">
        <f t="shared" si="671"/>
        <v>1</v>
      </c>
      <c r="Q21464" s="1">
        <v>8.6134259259259258E-2</v>
      </c>
    </row>
    <row r="21465" spans="1:17" x14ac:dyDescent="0.3">
      <c r="A21465" t="s">
        <v>15</v>
      </c>
      <c r="B21465">
        <v>47.033000000000001</v>
      </c>
      <c r="C21465" t="s">
        <v>16</v>
      </c>
      <c r="D21465" t="s">
        <v>17</v>
      </c>
      <c r="E21465" t="s">
        <v>18</v>
      </c>
      <c r="F21465">
        <v>0</v>
      </c>
      <c r="G21465" t="s">
        <v>24</v>
      </c>
      <c r="H21465">
        <v>26</v>
      </c>
      <c r="I21465">
        <v>2002</v>
      </c>
      <c r="J21465">
        <v>1990</v>
      </c>
      <c r="K21465" t="s">
        <v>20</v>
      </c>
      <c r="L21465" t="s">
        <v>21</v>
      </c>
      <c r="M21465">
        <v>0</v>
      </c>
      <c r="N21465">
        <v>3</v>
      </c>
      <c r="O21465">
        <f t="shared" si="670"/>
        <v>3</v>
      </c>
      <c r="P21465">
        <f t="shared" si="671"/>
        <v>3</v>
      </c>
      <c r="Q21465" s="1">
        <v>8.6817129629629633E-2</v>
      </c>
    </row>
    <row r="21466" spans="1:17" x14ac:dyDescent="0.3">
      <c r="A21466" t="s">
        <v>15</v>
      </c>
      <c r="B21466">
        <v>69.662000000000006</v>
      </c>
      <c r="C21466" t="s">
        <v>16</v>
      </c>
      <c r="D21466" t="s">
        <v>17</v>
      </c>
      <c r="E21466" t="s">
        <v>18</v>
      </c>
      <c r="F21466">
        <v>1</v>
      </c>
      <c r="G21466" t="s">
        <v>19</v>
      </c>
      <c r="H21466">
        <v>37</v>
      </c>
      <c r="I21466">
        <v>2002</v>
      </c>
      <c r="J21466">
        <v>1993</v>
      </c>
      <c r="K21466" t="s">
        <v>20</v>
      </c>
      <c r="L21466" t="s">
        <v>21</v>
      </c>
      <c r="M21466">
        <v>0</v>
      </c>
      <c r="N21466">
        <v>3</v>
      </c>
      <c r="O21466">
        <f t="shared" si="670"/>
        <v>3</v>
      </c>
      <c r="P21466">
        <f t="shared" si="671"/>
        <v>3</v>
      </c>
      <c r="Q21466" s="1">
        <v>8.7511574074074075E-2</v>
      </c>
    </row>
    <row r="21467" spans="1:17" x14ac:dyDescent="0.3">
      <c r="A21467" t="s">
        <v>22</v>
      </c>
      <c r="B21467">
        <v>37.808999999999997</v>
      </c>
      <c r="C21467" t="s">
        <v>2</v>
      </c>
      <c r="D21467" t="s">
        <v>17</v>
      </c>
      <c r="E21467" t="s">
        <v>18</v>
      </c>
      <c r="F21467">
        <v>0</v>
      </c>
      <c r="G21467" t="s">
        <v>24</v>
      </c>
      <c r="H21467">
        <v>17</v>
      </c>
      <c r="I21467">
        <v>2002</v>
      </c>
      <c r="J21467">
        <v>1992</v>
      </c>
      <c r="K21467" t="s">
        <v>20</v>
      </c>
      <c r="L21467" t="s">
        <v>21</v>
      </c>
      <c r="M21467">
        <v>0</v>
      </c>
      <c r="N21467">
        <v>4</v>
      </c>
      <c r="O21467">
        <f t="shared" si="670"/>
        <v>4</v>
      </c>
      <c r="P21467">
        <f t="shared" si="671"/>
        <v>4</v>
      </c>
      <c r="Q21467" s="1">
        <v>8.8206018518518517E-2</v>
      </c>
    </row>
    <row r="21468" spans="1:17" x14ac:dyDescent="0.3">
      <c r="A21468" s="2">
        <v>43397</v>
      </c>
      <c r="B21468">
        <v>144.21199999999999</v>
      </c>
      <c r="C21468" t="s">
        <v>16</v>
      </c>
      <c r="D21468" t="s">
        <v>3</v>
      </c>
      <c r="E21468" t="s">
        <v>18</v>
      </c>
      <c r="F21468">
        <v>0</v>
      </c>
      <c r="G21468" t="s">
        <v>19</v>
      </c>
      <c r="H21468">
        <v>43</v>
      </c>
      <c r="I21468">
        <v>2002</v>
      </c>
      <c r="J21468">
        <v>1999</v>
      </c>
      <c r="K21468" t="s">
        <v>26</v>
      </c>
      <c r="L21468" t="s">
        <v>21</v>
      </c>
      <c r="M21468">
        <v>0</v>
      </c>
      <c r="N21468">
        <v>1</v>
      </c>
      <c r="O21468">
        <f t="shared" si="670"/>
        <v>1</v>
      </c>
      <c r="P21468">
        <f t="shared" si="671"/>
        <v>1</v>
      </c>
      <c r="Q21468" s="1">
        <v>8.8912037037037039E-2</v>
      </c>
    </row>
    <row r="21469" spans="1:17" x14ac:dyDescent="0.3">
      <c r="A21469" t="s">
        <v>22</v>
      </c>
      <c r="B21469">
        <v>299.31099999999998</v>
      </c>
      <c r="C21469" t="s">
        <v>16</v>
      </c>
      <c r="D21469" t="s">
        <v>17</v>
      </c>
      <c r="E21469" t="s">
        <v>17</v>
      </c>
      <c r="F21469">
        <v>1</v>
      </c>
      <c r="G21469" t="s">
        <v>24</v>
      </c>
      <c r="H21469">
        <v>17</v>
      </c>
      <c r="I21469">
        <v>2002</v>
      </c>
      <c r="J21469">
        <v>1983</v>
      </c>
      <c r="K21469" t="s">
        <v>20</v>
      </c>
      <c r="L21469" t="s">
        <v>21</v>
      </c>
      <c r="M21469">
        <v>0</v>
      </c>
      <c r="N21469">
        <v>2</v>
      </c>
      <c r="O21469">
        <f t="shared" si="670"/>
        <v>2</v>
      </c>
      <c r="P21469">
        <f t="shared" si="671"/>
        <v>2</v>
      </c>
      <c r="Q21469" s="1">
        <v>8.9594907407407401E-2</v>
      </c>
    </row>
    <row r="21470" spans="1:17" x14ac:dyDescent="0.3">
      <c r="A21470" t="s">
        <v>22</v>
      </c>
      <c r="B21470">
        <v>299.31099999999998</v>
      </c>
      <c r="C21470" t="s">
        <v>16</v>
      </c>
      <c r="D21470" t="s">
        <v>17</v>
      </c>
      <c r="E21470" t="s">
        <v>18</v>
      </c>
      <c r="F21470">
        <v>1</v>
      </c>
      <c r="G21470" t="s">
        <v>24</v>
      </c>
      <c r="H21470">
        <v>17</v>
      </c>
      <c r="I21470">
        <v>2002</v>
      </c>
      <c r="J21470">
        <v>1983</v>
      </c>
      <c r="K21470" t="s">
        <v>20</v>
      </c>
      <c r="L21470" t="s">
        <v>25</v>
      </c>
      <c r="M21470">
        <v>0</v>
      </c>
      <c r="N21470">
        <v>3</v>
      </c>
      <c r="O21470">
        <f t="shared" si="670"/>
        <v>3</v>
      </c>
      <c r="P21470">
        <f t="shared" si="671"/>
        <v>3</v>
      </c>
      <c r="Q21470" s="1">
        <v>8.9594907407407401E-2</v>
      </c>
    </row>
    <row r="21471" spans="1:17" x14ac:dyDescent="0.3">
      <c r="A21471" s="2">
        <v>43397</v>
      </c>
      <c r="B21471">
        <v>444.67</v>
      </c>
      <c r="C21471" t="s">
        <v>16</v>
      </c>
      <c r="D21471" t="s">
        <v>3</v>
      </c>
      <c r="E21471" t="s">
        <v>18</v>
      </c>
      <c r="F21471">
        <v>0</v>
      </c>
      <c r="G21471" t="s">
        <v>19</v>
      </c>
      <c r="H21471">
        <v>46</v>
      </c>
      <c r="I21471">
        <v>2002</v>
      </c>
      <c r="J21471">
        <v>2001</v>
      </c>
      <c r="K21471" t="s">
        <v>26</v>
      </c>
      <c r="L21471" t="s">
        <v>21</v>
      </c>
      <c r="M21471">
        <v>0</v>
      </c>
      <c r="N21471">
        <v>1</v>
      </c>
      <c r="O21471">
        <f t="shared" si="670"/>
        <v>1</v>
      </c>
      <c r="P21471">
        <f t="shared" si="671"/>
        <v>1</v>
      </c>
      <c r="Q21471" s="1">
        <v>9.1689814814814807E-2</v>
      </c>
    </row>
    <row r="21472" spans="1:17" x14ac:dyDescent="0.3">
      <c r="A21472" t="s">
        <v>15</v>
      </c>
      <c r="B21472">
        <v>68.847999999999999</v>
      </c>
      <c r="C21472" t="s">
        <v>16</v>
      </c>
      <c r="D21472" t="s">
        <v>3</v>
      </c>
      <c r="E21472" t="s">
        <v>18</v>
      </c>
      <c r="F21472">
        <v>0</v>
      </c>
      <c r="G21472" t="s">
        <v>19</v>
      </c>
      <c r="H21472">
        <v>41</v>
      </c>
      <c r="I21472">
        <v>2002</v>
      </c>
      <c r="J21472">
        <v>2001</v>
      </c>
      <c r="K21472" t="s">
        <v>26</v>
      </c>
      <c r="L21472" t="s">
        <v>21</v>
      </c>
      <c r="M21472">
        <v>0</v>
      </c>
      <c r="N21472">
        <v>1</v>
      </c>
      <c r="O21472">
        <f t="shared" si="670"/>
        <v>1</v>
      </c>
      <c r="P21472">
        <f t="shared" si="671"/>
        <v>1</v>
      </c>
      <c r="Q21472" s="1">
        <v>9.2372685185185197E-2</v>
      </c>
    </row>
    <row r="21473" spans="1:17" x14ac:dyDescent="0.3">
      <c r="A21473" t="s">
        <v>15</v>
      </c>
      <c r="B21473">
        <v>68.847999999999999</v>
      </c>
      <c r="C21473" t="s">
        <v>16</v>
      </c>
      <c r="D21473" t="s">
        <v>3</v>
      </c>
      <c r="E21473" t="s">
        <v>18</v>
      </c>
      <c r="F21473">
        <v>1</v>
      </c>
      <c r="G21473" t="s">
        <v>24</v>
      </c>
      <c r="H21473">
        <v>23</v>
      </c>
      <c r="I21473">
        <v>2002</v>
      </c>
      <c r="J21473">
        <v>2001</v>
      </c>
      <c r="K21473" t="s">
        <v>12</v>
      </c>
      <c r="L21473" t="s">
        <v>21</v>
      </c>
      <c r="M21473">
        <v>1</v>
      </c>
      <c r="N21473">
        <v>1</v>
      </c>
      <c r="O21473">
        <f t="shared" si="670"/>
        <v>1</v>
      </c>
      <c r="P21473">
        <f t="shared" si="671"/>
        <v>1</v>
      </c>
      <c r="Q21473" s="1">
        <v>9.2384259259259263E-2</v>
      </c>
    </row>
    <row r="21474" spans="1:17" x14ac:dyDescent="0.3">
      <c r="A21474" s="2">
        <v>43397</v>
      </c>
      <c r="B21474">
        <v>288.74400000000003</v>
      </c>
      <c r="C21474" t="s">
        <v>16</v>
      </c>
      <c r="D21474" t="s">
        <v>3</v>
      </c>
      <c r="E21474" t="s">
        <v>18</v>
      </c>
      <c r="F21474">
        <v>1</v>
      </c>
      <c r="G21474" t="s">
        <v>19</v>
      </c>
      <c r="H21474">
        <v>35</v>
      </c>
      <c r="I21474">
        <v>2002</v>
      </c>
      <c r="J21474">
        <v>2002</v>
      </c>
      <c r="K21474" t="s">
        <v>26</v>
      </c>
      <c r="L21474" t="s">
        <v>21</v>
      </c>
      <c r="M21474">
        <v>0</v>
      </c>
      <c r="N21474">
        <v>1</v>
      </c>
      <c r="O21474">
        <f t="shared" si="670"/>
        <v>1</v>
      </c>
      <c r="P21474">
        <f t="shared" si="671"/>
        <v>1</v>
      </c>
      <c r="Q21474" s="1">
        <v>9.3090277777777786E-2</v>
      </c>
    </row>
    <row r="21475" spans="1:17" x14ac:dyDescent="0.3">
      <c r="A21475" s="2">
        <v>43397</v>
      </c>
      <c r="B21475">
        <v>1911.9649999999999</v>
      </c>
      <c r="C21475" t="s">
        <v>16</v>
      </c>
      <c r="D21475" t="s">
        <v>3</v>
      </c>
      <c r="E21475" t="s">
        <v>18</v>
      </c>
      <c r="F21475">
        <v>1</v>
      </c>
      <c r="G21475" t="s">
        <v>24</v>
      </c>
      <c r="H21475">
        <v>59</v>
      </c>
      <c r="I21475">
        <v>2002</v>
      </c>
      <c r="J21475">
        <v>2001</v>
      </c>
      <c r="K21475" t="s">
        <v>12</v>
      </c>
      <c r="L21475" t="s">
        <v>21</v>
      </c>
      <c r="M21475">
        <v>1</v>
      </c>
      <c r="N21475">
        <v>1</v>
      </c>
      <c r="O21475">
        <f t="shared" si="670"/>
        <v>1</v>
      </c>
      <c r="P21475">
        <f t="shared" si="671"/>
        <v>1</v>
      </c>
      <c r="Q21475" s="1">
        <v>9.3761574074074081E-2</v>
      </c>
    </row>
    <row r="21476" spans="1:17" x14ac:dyDescent="0.3">
      <c r="A21476" t="s">
        <v>22</v>
      </c>
      <c r="B21476">
        <v>68.813000000000002</v>
      </c>
      <c r="C21476" t="s">
        <v>2</v>
      </c>
      <c r="D21476" t="s">
        <v>3</v>
      </c>
      <c r="E21476" t="s">
        <v>18</v>
      </c>
      <c r="F21476">
        <v>0</v>
      </c>
      <c r="G21476" t="s">
        <v>24</v>
      </c>
      <c r="H21476">
        <v>19</v>
      </c>
      <c r="I21476">
        <v>2002</v>
      </c>
      <c r="J21476">
        <v>1997</v>
      </c>
      <c r="K21476" t="s">
        <v>26</v>
      </c>
      <c r="L21476" t="s">
        <v>21</v>
      </c>
      <c r="M21476">
        <v>0</v>
      </c>
      <c r="N21476">
        <v>4</v>
      </c>
      <c r="O21476">
        <f t="shared" si="670"/>
        <v>4</v>
      </c>
      <c r="P21476">
        <f t="shared" si="671"/>
        <v>4</v>
      </c>
      <c r="Q21476" s="1">
        <v>9.4456018518518522E-2</v>
      </c>
    </row>
    <row r="21477" spans="1:17" x14ac:dyDescent="0.3">
      <c r="A21477" s="2">
        <v>43397</v>
      </c>
      <c r="B21477">
        <v>320.29199999999997</v>
      </c>
      <c r="C21477" t="s">
        <v>16</v>
      </c>
      <c r="D21477" t="s">
        <v>3</v>
      </c>
      <c r="E21477" t="s">
        <v>18</v>
      </c>
      <c r="F21477">
        <v>1</v>
      </c>
      <c r="G21477" t="s">
        <v>24</v>
      </c>
      <c r="H21477">
        <v>65</v>
      </c>
      <c r="I21477">
        <v>2002</v>
      </c>
      <c r="J21477">
        <v>2001</v>
      </c>
      <c r="K21477" t="s">
        <v>12</v>
      </c>
      <c r="L21477" t="s">
        <v>21</v>
      </c>
      <c r="M21477">
        <v>1</v>
      </c>
      <c r="N21477">
        <v>1</v>
      </c>
      <c r="O21477">
        <f t="shared" si="670"/>
        <v>1</v>
      </c>
      <c r="P21477">
        <f t="shared" si="671"/>
        <v>1</v>
      </c>
      <c r="Q21477" s="1">
        <v>9.5150462962962964E-2</v>
      </c>
    </row>
    <row r="21478" spans="1:17" x14ac:dyDescent="0.3">
      <c r="A21478" s="2">
        <v>43397</v>
      </c>
      <c r="B21478">
        <v>320.29199999999997</v>
      </c>
      <c r="C21478" t="s">
        <v>16</v>
      </c>
      <c r="D21478" t="s">
        <v>3</v>
      </c>
      <c r="E21478" t="s">
        <v>18</v>
      </c>
      <c r="F21478">
        <v>1</v>
      </c>
      <c r="G21478" t="s">
        <v>24</v>
      </c>
      <c r="H21478">
        <v>70</v>
      </c>
      <c r="I21478">
        <v>2002</v>
      </c>
      <c r="J21478">
        <v>2001</v>
      </c>
      <c r="K21478" t="s">
        <v>12</v>
      </c>
      <c r="L21478" t="s">
        <v>25</v>
      </c>
      <c r="M21478">
        <v>1</v>
      </c>
      <c r="N21478">
        <v>2</v>
      </c>
      <c r="O21478">
        <f t="shared" si="670"/>
        <v>2</v>
      </c>
      <c r="P21478">
        <f t="shared" si="671"/>
        <v>2</v>
      </c>
      <c r="Q21478" s="1">
        <v>9.5150462962962964E-2</v>
      </c>
    </row>
    <row r="21479" spans="1:17" x14ac:dyDescent="0.3">
      <c r="A21479" t="s">
        <v>23</v>
      </c>
      <c r="B21479">
        <v>80.61</v>
      </c>
      <c r="C21479" t="s">
        <v>16</v>
      </c>
      <c r="D21479" t="s">
        <v>3</v>
      </c>
      <c r="E21479" t="s">
        <v>18</v>
      </c>
      <c r="F21479">
        <v>1</v>
      </c>
      <c r="G21479" t="s">
        <v>24</v>
      </c>
      <c r="H21479">
        <v>50</v>
      </c>
      <c r="I21479">
        <v>2002</v>
      </c>
      <c r="J21479">
        <v>1995</v>
      </c>
      <c r="K21479" t="s">
        <v>12</v>
      </c>
      <c r="L21479" t="s">
        <v>21</v>
      </c>
      <c r="M21479">
        <v>1</v>
      </c>
      <c r="N21479">
        <v>3</v>
      </c>
      <c r="O21479">
        <f t="shared" si="670"/>
        <v>3</v>
      </c>
      <c r="P21479">
        <f t="shared" si="671"/>
        <v>3</v>
      </c>
      <c r="Q21479" s="1">
        <v>9.6550925925925915E-2</v>
      </c>
    </row>
    <row r="21480" spans="1:17" x14ac:dyDescent="0.3">
      <c r="A21480" t="s">
        <v>23</v>
      </c>
      <c r="B21480">
        <v>80.61</v>
      </c>
      <c r="C21480" t="s">
        <v>16</v>
      </c>
      <c r="D21480" t="s">
        <v>3</v>
      </c>
      <c r="E21480" t="s">
        <v>18</v>
      </c>
      <c r="F21480">
        <v>1</v>
      </c>
      <c r="G21480" t="s">
        <v>24</v>
      </c>
      <c r="H21480">
        <v>37</v>
      </c>
      <c r="I21480">
        <v>2002</v>
      </c>
      <c r="J21480">
        <v>1995</v>
      </c>
      <c r="K21480" t="s">
        <v>12</v>
      </c>
      <c r="L21480" t="s">
        <v>25</v>
      </c>
      <c r="M21480">
        <v>1</v>
      </c>
      <c r="N21480">
        <v>1</v>
      </c>
      <c r="O21480">
        <f t="shared" si="670"/>
        <v>1</v>
      </c>
      <c r="P21480">
        <f t="shared" si="671"/>
        <v>1</v>
      </c>
      <c r="Q21480" s="1">
        <v>9.6550925925925915E-2</v>
      </c>
    </row>
    <row r="21481" spans="1:17" x14ac:dyDescent="0.3">
      <c r="A21481" t="s">
        <v>23</v>
      </c>
      <c r="B21481">
        <v>56.792999999999999</v>
      </c>
      <c r="C21481" t="s">
        <v>16</v>
      </c>
      <c r="D21481" t="s">
        <v>17</v>
      </c>
      <c r="E21481" t="s">
        <v>18</v>
      </c>
      <c r="F21481">
        <v>1</v>
      </c>
      <c r="G21481" t="s">
        <v>19</v>
      </c>
      <c r="H21481">
        <v>21</v>
      </c>
      <c r="I21481">
        <v>2002</v>
      </c>
      <c r="J21481">
        <v>1991</v>
      </c>
      <c r="K21481" t="s">
        <v>20</v>
      </c>
      <c r="L21481" t="s">
        <v>21</v>
      </c>
      <c r="M21481">
        <v>0</v>
      </c>
      <c r="N21481">
        <v>3</v>
      </c>
      <c r="O21481">
        <f t="shared" si="670"/>
        <v>3</v>
      </c>
      <c r="P21481">
        <f t="shared" si="671"/>
        <v>3</v>
      </c>
      <c r="Q21481" s="1">
        <v>9.723379629629629E-2</v>
      </c>
    </row>
    <row r="21482" spans="1:17" x14ac:dyDescent="0.3">
      <c r="A21482" t="s">
        <v>15</v>
      </c>
      <c r="B21482">
        <v>63.677999999999997</v>
      </c>
      <c r="C21482" t="s">
        <v>16</v>
      </c>
      <c r="D21482" t="s">
        <v>3</v>
      </c>
      <c r="E21482" t="s">
        <v>18</v>
      </c>
      <c r="F21482">
        <v>1</v>
      </c>
      <c r="G21482" t="s">
        <v>24</v>
      </c>
      <c r="H21482">
        <v>30</v>
      </c>
      <c r="I21482">
        <v>2002</v>
      </c>
      <c r="J21482">
        <v>2002</v>
      </c>
      <c r="K21482" t="s">
        <v>12</v>
      </c>
      <c r="L21482" t="s">
        <v>21</v>
      </c>
      <c r="M21482">
        <v>1</v>
      </c>
      <c r="N21482">
        <v>3</v>
      </c>
      <c r="O21482">
        <f t="shared" si="670"/>
        <v>3</v>
      </c>
      <c r="P21482">
        <f t="shared" si="671"/>
        <v>3</v>
      </c>
      <c r="Q21482" s="1">
        <v>9.8622685185185188E-2</v>
      </c>
    </row>
    <row r="21483" spans="1:17" x14ac:dyDescent="0.3">
      <c r="A21483" t="s">
        <v>15</v>
      </c>
      <c r="B21483">
        <v>367.55200000000002</v>
      </c>
      <c r="C21483" t="s">
        <v>16</v>
      </c>
      <c r="D21483" t="s">
        <v>17</v>
      </c>
      <c r="E21483" t="s">
        <v>18</v>
      </c>
      <c r="F21483">
        <v>1</v>
      </c>
      <c r="G21483" t="s">
        <v>24</v>
      </c>
      <c r="H21483">
        <v>18</v>
      </c>
      <c r="I21483">
        <v>2002</v>
      </c>
      <c r="J21483">
        <v>1992</v>
      </c>
      <c r="K21483" t="s">
        <v>20</v>
      </c>
      <c r="L21483" t="s">
        <v>21</v>
      </c>
      <c r="M21483">
        <v>0</v>
      </c>
      <c r="N21483">
        <v>5</v>
      </c>
      <c r="O21483">
        <f t="shared" si="670"/>
        <v>0</v>
      </c>
      <c r="P21483">
        <f t="shared" si="671"/>
        <v>0</v>
      </c>
      <c r="Q21483" s="1">
        <v>9.931712962962963E-2</v>
      </c>
    </row>
    <row r="21484" spans="1:17" x14ac:dyDescent="0.3">
      <c r="A21484" s="2">
        <v>43397</v>
      </c>
      <c r="B21484">
        <v>367.55200000000002</v>
      </c>
      <c r="C21484" t="s">
        <v>16</v>
      </c>
      <c r="D21484" t="s">
        <v>17</v>
      </c>
      <c r="E21484" t="s">
        <v>18</v>
      </c>
      <c r="F21484">
        <v>0</v>
      </c>
      <c r="G21484" t="s">
        <v>24</v>
      </c>
      <c r="H21484">
        <v>19</v>
      </c>
      <c r="I21484">
        <v>2002</v>
      </c>
      <c r="J21484">
        <v>1992</v>
      </c>
      <c r="K21484" t="s">
        <v>20</v>
      </c>
      <c r="L21484" t="s">
        <v>21</v>
      </c>
      <c r="M21484">
        <v>0</v>
      </c>
      <c r="N21484">
        <v>1</v>
      </c>
      <c r="O21484">
        <f t="shared" si="670"/>
        <v>1</v>
      </c>
      <c r="P21484">
        <f t="shared" si="671"/>
        <v>1</v>
      </c>
      <c r="Q21484" s="1">
        <v>9.9328703703703711E-2</v>
      </c>
    </row>
    <row r="21485" spans="1:17" x14ac:dyDescent="0.3">
      <c r="A21485" s="2">
        <v>43397</v>
      </c>
      <c r="B21485">
        <v>6649.39</v>
      </c>
      <c r="C21485" t="s">
        <v>16</v>
      </c>
      <c r="D21485" t="s">
        <v>3</v>
      </c>
      <c r="E21485" t="s">
        <v>18</v>
      </c>
      <c r="F21485">
        <v>1</v>
      </c>
      <c r="G21485" t="s">
        <v>24</v>
      </c>
      <c r="H21485">
        <v>38</v>
      </c>
      <c r="I21485">
        <v>2002</v>
      </c>
      <c r="J21485">
        <v>2000</v>
      </c>
      <c r="K21485" t="s">
        <v>26</v>
      </c>
      <c r="L21485" t="s">
        <v>21</v>
      </c>
      <c r="M21485">
        <v>0</v>
      </c>
      <c r="N21485">
        <v>0</v>
      </c>
      <c r="O21485">
        <f t="shared" si="670"/>
        <v>0</v>
      </c>
      <c r="P21485">
        <f t="shared" si="671"/>
        <v>0</v>
      </c>
      <c r="Q21485" s="1">
        <v>0.10001157407407407</v>
      </c>
    </row>
    <row r="21486" spans="1:17" x14ac:dyDescent="0.3">
      <c r="A21486" s="2">
        <v>43397</v>
      </c>
      <c r="B21486">
        <v>80.652000000000001</v>
      </c>
      <c r="C21486" t="s">
        <v>16</v>
      </c>
      <c r="D21486" t="s">
        <v>3</v>
      </c>
      <c r="E21486" t="s">
        <v>18</v>
      </c>
      <c r="F21486">
        <v>1</v>
      </c>
      <c r="G21486" t="s">
        <v>19</v>
      </c>
      <c r="H21486">
        <v>34</v>
      </c>
      <c r="I21486">
        <v>2002</v>
      </c>
      <c r="J21486">
        <v>2001</v>
      </c>
      <c r="K21486" t="s">
        <v>12</v>
      </c>
      <c r="L21486" t="s">
        <v>21</v>
      </c>
      <c r="M21486">
        <v>1</v>
      </c>
      <c r="N21486">
        <v>1</v>
      </c>
      <c r="O21486">
        <f t="shared" si="670"/>
        <v>1</v>
      </c>
      <c r="P21486">
        <f t="shared" si="671"/>
        <v>1</v>
      </c>
      <c r="Q21486" s="1">
        <v>0.10070601851851851</v>
      </c>
    </row>
    <row r="21487" spans="1:17" x14ac:dyDescent="0.3">
      <c r="A21487" t="s">
        <v>15</v>
      </c>
      <c r="B21487">
        <v>195.24100000000001</v>
      </c>
      <c r="C21487" t="s">
        <v>16</v>
      </c>
      <c r="D21487" t="s">
        <v>3</v>
      </c>
      <c r="E21487" t="s">
        <v>18</v>
      </c>
      <c r="F21487">
        <v>1</v>
      </c>
      <c r="G21487" t="s">
        <v>19</v>
      </c>
      <c r="H21487">
        <v>22</v>
      </c>
      <c r="I21487">
        <v>2002</v>
      </c>
      <c r="J21487">
        <v>1995</v>
      </c>
      <c r="K21487" t="s">
        <v>12</v>
      </c>
      <c r="L21487" t="s">
        <v>21</v>
      </c>
      <c r="M21487">
        <v>1</v>
      </c>
      <c r="N21487">
        <v>1</v>
      </c>
      <c r="O21487">
        <f t="shared" si="670"/>
        <v>1</v>
      </c>
      <c r="P21487">
        <f t="shared" si="671"/>
        <v>1</v>
      </c>
      <c r="Q21487" s="1">
        <v>0.10141203703703704</v>
      </c>
    </row>
    <row r="21488" spans="1:17" x14ac:dyDescent="0.3">
      <c r="A21488" s="2">
        <v>43397</v>
      </c>
      <c r="B21488">
        <v>462.54300000000001</v>
      </c>
      <c r="C21488" t="s">
        <v>16</v>
      </c>
      <c r="D21488" t="s">
        <v>3</v>
      </c>
      <c r="E21488" t="s">
        <v>18</v>
      </c>
      <c r="F21488">
        <v>1</v>
      </c>
      <c r="G21488" t="s">
        <v>19</v>
      </c>
      <c r="H21488">
        <v>54</v>
      </c>
      <c r="I21488">
        <v>2002</v>
      </c>
      <c r="J21488">
        <v>1994</v>
      </c>
      <c r="K21488" t="s">
        <v>26</v>
      </c>
      <c r="L21488" t="s">
        <v>21</v>
      </c>
      <c r="M21488">
        <v>0</v>
      </c>
      <c r="N21488">
        <v>1</v>
      </c>
      <c r="O21488">
        <f t="shared" si="670"/>
        <v>1</v>
      </c>
      <c r="P21488">
        <f t="shared" si="671"/>
        <v>1</v>
      </c>
      <c r="Q21488" s="1">
        <v>0.10278935185185185</v>
      </c>
    </row>
    <row r="21489" spans="1:17" x14ac:dyDescent="0.3">
      <c r="A21489" s="2">
        <v>43397</v>
      </c>
      <c r="B21489">
        <v>462.54300000000001</v>
      </c>
      <c r="C21489" t="s">
        <v>16</v>
      </c>
      <c r="D21489" t="s">
        <v>3</v>
      </c>
      <c r="E21489" t="s">
        <v>17</v>
      </c>
      <c r="F21489">
        <v>1</v>
      </c>
      <c r="G21489" t="s">
        <v>24</v>
      </c>
      <c r="H21489">
        <v>86</v>
      </c>
      <c r="I21489">
        <v>2002</v>
      </c>
      <c r="J21489">
        <v>1994</v>
      </c>
      <c r="K21489" t="s">
        <v>26</v>
      </c>
      <c r="L21489" t="s">
        <v>25</v>
      </c>
      <c r="M21489">
        <v>0</v>
      </c>
      <c r="N21489">
        <v>2</v>
      </c>
      <c r="O21489">
        <f t="shared" si="670"/>
        <v>2</v>
      </c>
      <c r="P21489">
        <f t="shared" si="671"/>
        <v>2</v>
      </c>
      <c r="Q21489" s="1">
        <v>0.10278935185185185</v>
      </c>
    </row>
    <row r="21490" spans="1:17" x14ac:dyDescent="0.3">
      <c r="A21490" t="s">
        <v>15</v>
      </c>
      <c r="B21490">
        <v>1950.2249999999999</v>
      </c>
      <c r="C21490" t="s">
        <v>16</v>
      </c>
      <c r="D21490" t="s">
        <v>3</v>
      </c>
      <c r="E21490" t="s">
        <v>18</v>
      </c>
      <c r="F21490">
        <v>1</v>
      </c>
      <c r="G21490" t="s">
        <v>24</v>
      </c>
      <c r="H21490">
        <v>27</v>
      </c>
      <c r="I21490">
        <v>2002</v>
      </c>
      <c r="J21490">
        <v>1992</v>
      </c>
      <c r="K21490" t="s">
        <v>26</v>
      </c>
      <c r="L21490" t="s">
        <v>21</v>
      </c>
      <c r="M21490">
        <v>0</v>
      </c>
      <c r="N21490">
        <v>0</v>
      </c>
      <c r="O21490">
        <f t="shared" si="670"/>
        <v>0</v>
      </c>
      <c r="P21490">
        <f t="shared" si="671"/>
        <v>0</v>
      </c>
      <c r="Q21490" s="1">
        <v>0.10488425925925926</v>
      </c>
    </row>
    <row r="21491" spans="1:17" x14ac:dyDescent="0.3">
      <c r="A21491" s="2">
        <v>43397</v>
      </c>
      <c r="B21491">
        <v>144.94200000000001</v>
      </c>
      <c r="C21491" t="s">
        <v>16</v>
      </c>
      <c r="D21491" t="s">
        <v>3</v>
      </c>
      <c r="E21491" t="s">
        <v>17</v>
      </c>
      <c r="F21491">
        <v>0</v>
      </c>
      <c r="G21491" t="s">
        <v>19</v>
      </c>
      <c r="H21491">
        <v>21</v>
      </c>
      <c r="I21491">
        <v>2002</v>
      </c>
      <c r="J21491">
        <v>2002</v>
      </c>
      <c r="K21491" t="s">
        <v>26</v>
      </c>
      <c r="L21491" t="s">
        <v>21</v>
      </c>
      <c r="M21491">
        <v>0</v>
      </c>
      <c r="N21491">
        <v>1</v>
      </c>
      <c r="O21491">
        <f t="shared" si="670"/>
        <v>1</v>
      </c>
      <c r="P21491">
        <f t="shared" si="671"/>
        <v>1</v>
      </c>
      <c r="Q21491" s="1">
        <v>0.1055787037037037</v>
      </c>
    </row>
    <row r="21492" spans="1:17" x14ac:dyDescent="0.3">
      <c r="A21492" s="2">
        <v>43397</v>
      </c>
      <c r="B21492">
        <v>81.483000000000004</v>
      </c>
      <c r="C21492" t="s">
        <v>16</v>
      </c>
      <c r="D21492" t="s">
        <v>17</v>
      </c>
      <c r="E21492" t="s">
        <v>18</v>
      </c>
      <c r="F21492">
        <v>1</v>
      </c>
      <c r="G21492" t="s">
        <v>24</v>
      </c>
      <c r="H21492">
        <v>37</v>
      </c>
      <c r="I21492">
        <v>2002</v>
      </c>
      <c r="J21492">
        <v>1993</v>
      </c>
      <c r="K21492" t="s">
        <v>20</v>
      </c>
      <c r="L21492" t="s">
        <v>21</v>
      </c>
      <c r="M21492">
        <v>0</v>
      </c>
      <c r="N21492">
        <v>0</v>
      </c>
      <c r="O21492">
        <f t="shared" si="670"/>
        <v>0</v>
      </c>
      <c r="P21492">
        <f t="shared" si="671"/>
        <v>0</v>
      </c>
      <c r="Q21492" s="1">
        <v>0.10695601851851851</v>
      </c>
    </row>
    <row r="21493" spans="1:17" x14ac:dyDescent="0.3">
      <c r="A21493" t="s">
        <v>27</v>
      </c>
      <c r="B21493">
        <v>81.483000000000004</v>
      </c>
      <c r="C21493" t="s">
        <v>16</v>
      </c>
      <c r="D21493" t="s">
        <v>3</v>
      </c>
      <c r="E21493" t="s">
        <v>18</v>
      </c>
      <c r="F21493">
        <v>0</v>
      </c>
      <c r="G21493" t="s">
        <v>24</v>
      </c>
      <c r="H21493">
        <v>37</v>
      </c>
      <c r="I21493">
        <v>2002</v>
      </c>
      <c r="J21493">
        <v>2002</v>
      </c>
      <c r="K21493" t="s">
        <v>26</v>
      </c>
      <c r="L21493" t="s">
        <v>21</v>
      </c>
      <c r="M21493">
        <v>0</v>
      </c>
      <c r="N21493">
        <v>1</v>
      </c>
      <c r="O21493">
        <f t="shared" si="670"/>
        <v>1</v>
      </c>
      <c r="P21493">
        <f t="shared" si="671"/>
        <v>1</v>
      </c>
      <c r="Q21493" s="1">
        <v>0.10696759259259259</v>
      </c>
    </row>
    <row r="21494" spans="1:17" x14ac:dyDescent="0.3">
      <c r="A21494" t="s">
        <v>27</v>
      </c>
      <c r="B21494">
        <v>81.483000000000004</v>
      </c>
      <c r="C21494" t="s">
        <v>16</v>
      </c>
      <c r="D21494" t="s">
        <v>3</v>
      </c>
      <c r="E21494" t="s">
        <v>18</v>
      </c>
      <c r="F21494">
        <v>0</v>
      </c>
      <c r="G21494" t="s">
        <v>24</v>
      </c>
      <c r="H21494">
        <v>35</v>
      </c>
      <c r="I21494">
        <v>2002</v>
      </c>
      <c r="J21494">
        <v>2002</v>
      </c>
      <c r="K21494" t="s">
        <v>26</v>
      </c>
      <c r="L21494" t="s">
        <v>25</v>
      </c>
      <c r="M21494">
        <v>0</v>
      </c>
      <c r="N21494">
        <v>1</v>
      </c>
      <c r="O21494">
        <f t="shared" si="670"/>
        <v>1</v>
      </c>
      <c r="P21494">
        <f t="shared" si="671"/>
        <v>1</v>
      </c>
      <c r="Q21494" s="1">
        <v>0.10696759259259259</v>
      </c>
    </row>
    <row r="21495" spans="1:17" x14ac:dyDescent="0.3">
      <c r="A21495" s="2">
        <v>43397</v>
      </c>
      <c r="B21495">
        <v>197.25200000000001</v>
      </c>
      <c r="C21495" t="s">
        <v>16</v>
      </c>
      <c r="D21495" t="s">
        <v>17</v>
      </c>
      <c r="E21495" t="s">
        <v>18</v>
      </c>
      <c r="F21495">
        <v>1</v>
      </c>
      <c r="G21495" t="s">
        <v>24</v>
      </c>
      <c r="H21495">
        <v>19</v>
      </c>
      <c r="I21495">
        <v>2002</v>
      </c>
      <c r="J21495">
        <v>1987</v>
      </c>
      <c r="K21495" t="s">
        <v>20</v>
      </c>
      <c r="L21495" t="s">
        <v>21</v>
      </c>
      <c r="M21495">
        <v>0</v>
      </c>
      <c r="N21495">
        <v>0</v>
      </c>
      <c r="O21495">
        <f t="shared" si="670"/>
        <v>0</v>
      </c>
      <c r="P21495">
        <f t="shared" si="671"/>
        <v>0</v>
      </c>
      <c r="Q21495" s="1">
        <v>0.10765046296296295</v>
      </c>
    </row>
    <row r="21496" spans="1:17" x14ac:dyDescent="0.3">
      <c r="A21496" s="2">
        <v>43397</v>
      </c>
      <c r="B21496">
        <v>197.25200000000001</v>
      </c>
      <c r="C21496" t="s">
        <v>16</v>
      </c>
      <c r="D21496" t="s">
        <v>17</v>
      </c>
      <c r="E21496" t="s">
        <v>18</v>
      </c>
      <c r="F21496">
        <v>1</v>
      </c>
      <c r="G21496" t="s">
        <v>24</v>
      </c>
      <c r="H21496">
        <v>19</v>
      </c>
      <c r="I21496">
        <v>2002</v>
      </c>
      <c r="J21496">
        <v>1987</v>
      </c>
      <c r="K21496" t="s">
        <v>20</v>
      </c>
      <c r="L21496" t="s">
        <v>25</v>
      </c>
      <c r="M21496">
        <v>0</v>
      </c>
      <c r="N21496">
        <v>0</v>
      </c>
      <c r="O21496">
        <f t="shared" si="670"/>
        <v>0</v>
      </c>
      <c r="P21496">
        <f t="shared" si="671"/>
        <v>0</v>
      </c>
      <c r="Q21496" s="1">
        <v>0.10765046296296295</v>
      </c>
    </row>
    <row r="21497" spans="1:17" x14ac:dyDescent="0.3">
      <c r="A21497" t="s">
        <v>15</v>
      </c>
      <c r="B21497">
        <v>668.81299999999999</v>
      </c>
      <c r="C21497" t="s">
        <v>16</v>
      </c>
      <c r="D21497" t="s">
        <v>17</v>
      </c>
      <c r="E21497" t="s">
        <v>18</v>
      </c>
      <c r="F21497">
        <v>1</v>
      </c>
      <c r="G21497" t="s">
        <v>19</v>
      </c>
      <c r="H21497">
        <v>19</v>
      </c>
      <c r="I21497">
        <v>2002</v>
      </c>
      <c r="J21497">
        <v>1988</v>
      </c>
      <c r="K21497" t="s">
        <v>20</v>
      </c>
      <c r="L21497" t="s">
        <v>21</v>
      </c>
      <c r="M21497">
        <v>0</v>
      </c>
      <c r="N21497">
        <v>0</v>
      </c>
      <c r="O21497">
        <f t="shared" si="670"/>
        <v>0</v>
      </c>
      <c r="P21497">
        <f t="shared" si="671"/>
        <v>0</v>
      </c>
      <c r="Q21497" s="1">
        <v>0.10834490740740742</v>
      </c>
    </row>
    <row r="21498" spans="1:17" x14ac:dyDescent="0.3">
      <c r="A21498" t="s">
        <v>15</v>
      </c>
      <c r="B21498">
        <v>82.522000000000006</v>
      </c>
      <c r="C21498" t="s">
        <v>16</v>
      </c>
      <c r="D21498" t="s">
        <v>3</v>
      </c>
      <c r="E21498" t="s">
        <v>18</v>
      </c>
      <c r="F21498">
        <v>1</v>
      </c>
      <c r="G21498" t="s">
        <v>19</v>
      </c>
      <c r="H21498">
        <v>29</v>
      </c>
      <c r="I21498">
        <v>2002</v>
      </c>
      <c r="J21498">
        <v>1999</v>
      </c>
      <c r="K21498" t="s">
        <v>12</v>
      </c>
      <c r="L21498" t="s">
        <v>21</v>
      </c>
      <c r="M21498">
        <v>1</v>
      </c>
      <c r="N21498">
        <v>1</v>
      </c>
      <c r="O21498">
        <f t="shared" si="670"/>
        <v>1</v>
      </c>
      <c r="P21498">
        <f t="shared" si="671"/>
        <v>1</v>
      </c>
      <c r="Q21498" s="1">
        <v>0.10903935185185186</v>
      </c>
    </row>
    <row r="21499" spans="1:17" x14ac:dyDescent="0.3">
      <c r="A21499" t="s">
        <v>15</v>
      </c>
      <c r="B21499">
        <v>82.522000000000006</v>
      </c>
      <c r="C21499" t="s">
        <v>16</v>
      </c>
      <c r="D21499" t="s">
        <v>3</v>
      </c>
      <c r="E21499" t="s">
        <v>18</v>
      </c>
      <c r="F21499">
        <v>1</v>
      </c>
      <c r="G21499" t="s">
        <v>24</v>
      </c>
      <c r="H21499">
        <v>22</v>
      </c>
      <c r="I21499">
        <v>2002</v>
      </c>
      <c r="J21499">
        <v>1998</v>
      </c>
      <c r="K21499" t="s">
        <v>12</v>
      </c>
      <c r="L21499" t="s">
        <v>21</v>
      </c>
      <c r="M21499">
        <v>1</v>
      </c>
      <c r="N21499">
        <v>2</v>
      </c>
      <c r="O21499">
        <f t="shared" si="670"/>
        <v>2</v>
      </c>
      <c r="P21499">
        <f t="shared" si="671"/>
        <v>2</v>
      </c>
      <c r="Q21499" s="1">
        <v>0.10905092592592593</v>
      </c>
    </row>
    <row r="21500" spans="1:17" x14ac:dyDescent="0.3">
      <c r="A21500" t="s">
        <v>15</v>
      </c>
      <c r="B21500">
        <v>82.522000000000006</v>
      </c>
      <c r="C21500" t="s">
        <v>16</v>
      </c>
      <c r="D21500" t="s">
        <v>3</v>
      </c>
      <c r="E21500" t="s">
        <v>18</v>
      </c>
      <c r="F21500">
        <v>1</v>
      </c>
      <c r="G21500" t="s">
        <v>24</v>
      </c>
      <c r="H21500">
        <v>25</v>
      </c>
      <c r="I21500">
        <v>2002</v>
      </c>
      <c r="J21500">
        <v>1998</v>
      </c>
      <c r="K21500" t="s">
        <v>12</v>
      </c>
      <c r="L21500" t="s">
        <v>25</v>
      </c>
      <c r="M21500">
        <v>1</v>
      </c>
      <c r="N21500">
        <v>1</v>
      </c>
      <c r="O21500">
        <f t="shared" si="670"/>
        <v>1</v>
      </c>
      <c r="P21500">
        <f t="shared" si="671"/>
        <v>1</v>
      </c>
      <c r="Q21500" s="1">
        <v>0.10905092592592593</v>
      </c>
    </row>
    <row r="21501" spans="1:17" x14ac:dyDescent="0.3">
      <c r="A21501" t="s">
        <v>22</v>
      </c>
      <c r="B21501">
        <v>82.522000000000006</v>
      </c>
      <c r="C21501" t="s">
        <v>16</v>
      </c>
      <c r="D21501" t="s">
        <v>17</v>
      </c>
      <c r="E21501" t="s">
        <v>18</v>
      </c>
      <c r="F21501">
        <v>1</v>
      </c>
      <c r="G21501" t="s">
        <v>24</v>
      </c>
      <c r="H21501">
        <v>19</v>
      </c>
      <c r="I21501">
        <v>2002</v>
      </c>
      <c r="J21501">
        <v>1991</v>
      </c>
      <c r="K21501" t="s">
        <v>20</v>
      </c>
      <c r="L21501" t="s">
        <v>21</v>
      </c>
      <c r="M21501">
        <v>0</v>
      </c>
      <c r="N21501">
        <v>3</v>
      </c>
      <c r="O21501">
        <f t="shared" si="670"/>
        <v>3</v>
      </c>
      <c r="P21501">
        <f t="shared" si="671"/>
        <v>3</v>
      </c>
      <c r="Q21501" s="1">
        <v>0.1097337962962963</v>
      </c>
    </row>
    <row r="21502" spans="1:17" x14ac:dyDescent="0.3">
      <c r="A21502" t="s">
        <v>15</v>
      </c>
      <c r="B21502">
        <v>82.522000000000006</v>
      </c>
      <c r="C21502" t="s">
        <v>16</v>
      </c>
      <c r="D21502" t="s">
        <v>17</v>
      </c>
      <c r="E21502" t="s">
        <v>18</v>
      </c>
      <c r="F21502">
        <v>1</v>
      </c>
      <c r="G21502" t="s">
        <v>19</v>
      </c>
      <c r="H21502">
        <v>47</v>
      </c>
      <c r="I21502">
        <v>2002</v>
      </c>
      <c r="J21502">
        <v>1984</v>
      </c>
      <c r="K21502" t="s">
        <v>20</v>
      </c>
      <c r="L21502" t="s">
        <v>21</v>
      </c>
      <c r="M21502">
        <v>0</v>
      </c>
      <c r="N21502">
        <v>2</v>
      </c>
      <c r="O21502">
        <f t="shared" si="670"/>
        <v>2</v>
      </c>
      <c r="P21502">
        <f t="shared" si="671"/>
        <v>2</v>
      </c>
      <c r="Q21502" s="1">
        <v>0.10974537037037037</v>
      </c>
    </row>
    <row r="21503" spans="1:17" x14ac:dyDescent="0.3">
      <c r="A21503" t="s">
        <v>15</v>
      </c>
      <c r="B21503">
        <v>317.8</v>
      </c>
      <c r="C21503" t="s">
        <v>16</v>
      </c>
      <c r="D21503" t="s">
        <v>3</v>
      </c>
      <c r="E21503" t="s">
        <v>18</v>
      </c>
      <c r="F21503">
        <v>1</v>
      </c>
      <c r="G21503" t="s">
        <v>24</v>
      </c>
      <c r="H21503">
        <v>51</v>
      </c>
      <c r="I21503">
        <v>2002</v>
      </c>
      <c r="J21503">
        <v>2000</v>
      </c>
      <c r="K21503" t="s">
        <v>12</v>
      </c>
      <c r="L21503" t="s">
        <v>21</v>
      </c>
      <c r="M21503">
        <v>1</v>
      </c>
      <c r="N21503">
        <v>1</v>
      </c>
      <c r="O21503">
        <f t="shared" si="670"/>
        <v>1</v>
      </c>
      <c r="P21503">
        <f t="shared" si="671"/>
        <v>1</v>
      </c>
      <c r="Q21503" s="1">
        <v>0.11112268518518519</v>
      </c>
    </row>
    <row r="21504" spans="1:17" x14ac:dyDescent="0.3">
      <c r="A21504" t="s">
        <v>15</v>
      </c>
      <c r="B21504">
        <v>317.8</v>
      </c>
      <c r="C21504" t="s">
        <v>16</v>
      </c>
      <c r="D21504" t="s">
        <v>3</v>
      </c>
      <c r="E21504" t="s">
        <v>18</v>
      </c>
      <c r="F21504">
        <v>1</v>
      </c>
      <c r="G21504" t="s">
        <v>19</v>
      </c>
      <c r="H21504">
        <v>48</v>
      </c>
      <c r="I21504">
        <v>2002</v>
      </c>
      <c r="J21504">
        <v>2000</v>
      </c>
      <c r="K21504" t="s">
        <v>12</v>
      </c>
      <c r="L21504" t="s">
        <v>25</v>
      </c>
      <c r="M21504">
        <v>1</v>
      </c>
      <c r="N21504">
        <v>1</v>
      </c>
      <c r="O21504">
        <f t="shared" si="670"/>
        <v>1</v>
      </c>
      <c r="P21504">
        <f t="shared" si="671"/>
        <v>1</v>
      </c>
      <c r="Q21504" s="1">
        <v>0.11112268518518519</v>
      </c>
    </row>
    <row r="21505" spans="1:17" x14ac:dyDescent="0.3">
      <c r="A21505" s="2">
        <v>43397</v>
      </c>
      <c r="B21505">
        <v>317.8</v>
      </c>
      <c r="C21505" t="s">
        <v>16</v>
      </c>
      <c r="D21505" t="s">
        <v>3</v>
      </c>
      <c r="E21505" t="s">
        <v>18</v>
      </c>
      <c r="F21505">
        <v>1</v>
      </c>
      <c r="G21505" t="s">
        <v>19</v>
      </c>
      <c r="H21505">
        <v>34</v>
      </c>
      <c r="I21505">
        <v>2002</v>
      </c>
      <c r="J21505">
        <v>1995</v>
      </c>
      <c r="K21505" t="s">
        <v>12</v>
      </c>
      <c r="L21505" t="s">
        <v>21</v>
      </c>
      <c r="M21505">
        <v>1</v>
      </c>
      <c r="N21505">
        <v>1</v>
      </c>
      <c r="O21505">
        <f t="shared" si="670"/>
        <v>1</v>
      </c>
      <c r="P21505">
        <f t="shared" si="671"/>
        <v>1</v>
      </c>
      <c r="Q21505" s="1">
        <v>0.11113425925925925</v>
      </c>
    </row>
    <row r="21506" spans="1:17" x14ac:dyDescent="0.3">
      <c r="A21506" s="2">
        <v>43397</v>
      </c>
      <c r="B21506">
        <v>465.86200000000002</v>
      </c>
      <c r="C21506" t="s">
        <v>16</v>
      </c>
      <c r="D21506" t="s">
        <v>3</v>
      </c>
      <c r="E21506" t="s">
        <v>18</v>
      </c>
      <c r="F21506">
        <v>0</v>
      </c>
      <c r="G21506" t="s">
        <v>19</v>
      </c>
      <c r="H21506">
        <v>38</v>
      </c>
      <c r="I21506">
        <v>2002</v>
      </c>
      <c r="J21506">
        <v>1992</v>
      </c>
      <c r="K21506" t="s">
        <v>26</v>
      </c>
      <c r="L21506" t="s">
        <v>21</v>
      </c>
      <c r="M21506">
        <v>0</v>
      </c>
      <c r="N21506">
        <v>1</v>
      </c>
      <c r="O21506">
        <f t="shared" si="670"/>
        <v>1</v>
      </c>
      <c r="P21506">
        <f t="shared" si="671"/>
        <v>1</v>
      </c>
      <c r="Q21506" s="1">
        <v>0.11320601851851853</v>
      </c>
    </row>
    <row r="21507" spans="1:17" x14ac:dyDescent="0.3">
      <c r="A21507" s="2">
        <v>43397</v>
      </c>
      <c r="B21507">
        <v>227.78100000000001</v>
      </c>
      <c r="C21507" t="s">
        <v>16</v>
      </c>
      <c r="D21507" t="s">
        <v>3</v>
      </c>
      <c r="E21507" t="s">
        <v>18</v>
      </c>
      <c r="F21507">
        <v>1</v>
      </c>
      <c r="G21507" t="s">
        <v>24</v>
      </c>
      <c r="H21507">
        <v>27</v>
      </c>
      <c r="I21507">
        <v>2002</v>
      </c>
      <c r="J21507">
        <v>1997</v>
      </c>
      <c r="K21507" t="s">
        <v>12</v>
      </c>
      <c r="L21507" t="s">
        <v>21</v>
      </c>
      <c r="M21507">
        <v>1</v>
      </c>
      <c r="N21507">
        <v>2</v>
      </c>
      <c r="O21507">
        <f t="shared" ref="O21507:O21570" si="672">IF(OR(N21507=5, N21507="NA"),0,N21507)</f>
        <v>2</v>
      </c>
      <c r="P21507">
        <f t="shared" ref="P21507:P21570" si="673">IF(OR(O21507=6, O21507="NA"),4,O21507)</f>
        <v>2</v>
      </c>
      <c r="Q21507" s="1">
        <v>0.11459490740740741</v>
      </c>
    </row>
    <row r="21508" spans="1:17" x14ac:dyDescent="0.3">
      <c r="A21508" t="s">
        <v>15</v>
      </c>
      <c r="B21508">
        <v>772.32500000000005</v>
      </c>
      <c r="C21508" t="s">
        <v>16</v>
      </c>
      <c r="D21508" t="s">
        <v>3</v>
      </c>
      <c r="E21508" t="s">
        <v>18</v>
      </c>
      <c r="F21508">
        <v>1</v>
      </c>
      <c r="G21508" t="s">
        <v>19</v>
      </c>
      <c r="H21508">
        <v>17</v>
      </c>
      <c r="I21508">
        <v>2002</v>
      </c>
      <c r="J21508">
        <v>1991</v>
      </c>
      <c r="K21508" t="s">
        <v>12</v>
      </c>
      <c r="L21508" t="s">
        <v>21</v>
      </c>
      <c r="M21508">
        <v>1</v>
      </c>
      <c r="N21508">
        <v>2</v>
      </c>
      <c r="O21508">
        <f t="shared" si="672"/>
        <v>2</v>
      </c>
      <c r="P21508">
        <f t="shared" si="673"/>
        <v>2</v>
      </c>
      <c r="Q21508" s="1">
        <v>0.11528935185185185</v>
      </c>
    </row>
    <row r="21509" spans="1:17" x14ac:dyDescent="0.3">
      <c r="A21509" t="s">
        <v>15</v>
      </c>
      <c r="B21509">
        <v>772.32500000000005</v>
      </c>
      <c r="C21509" t="s">
        <v>16</v>
      </c>
      <c r="D21509" t="s">
        <v>17</v>
      </c>
      <c r="E21509" t="s">
        <v>18</v>
      </c>
      <c r="F21509">
        <v>1</v>
      </c>
      <c r="G21509" t="s">
        <v>24</v>
      </c>
      <c r="H21509">
        <v>28</v>
      </c>
      <c r="I21509">
        <v>2002</v>
      </c>
      <c r="J21509">
        <v>1988</v>
      </c>
      <c r="K21509" t="s">
        <v>20</v>
      </c>
      <c r="L21509" t="s">
        <v>21</v>
      </c>
      <c r="M21509">
        <v>0</v>
      </c>
      <c r="N21509">
        <v>0</v>
      </c>
      <c r="O21509">
        <f t="shared" si="672"/>
        <v>0</v>
      </c>
      <c r="P21509">
        <f t="shared" si="673"/>
        <v>0</v>
      </c>
      <c r="Q21509" s="1">
        <v>0.11530092592592593</v>
      </c>
    </row>
    <row r="21510" spans="1:17" x14ac:dyDescent="0.3">
      <c r="A21510" t="s">
        <v>15</v>
      </c>
      <c r="B21510">
        <v>772.32500000000005</v>
      </c>
      <c r="C21510" t="s">
        <v>16</v>
      </c>
      <c r="D21510" t="s">
        <v>17</v>
      </c>
      <c r="E21510" t="s">
        <v>18</v>
      </c>
      <c r="F21510">
        <v>1</v>
      </c>
      <c r="G21510" t="s">
        <v>19</v>
      </c>
      <c r="H21510">
        <v>31</v>
      </c>
      <c r="I21510">
        <v>2002</v>
      </c>
      <c r="J21510">
        <v>1988</v>
      </c>
      <c r="K21510" t="s">
        <v>20</v>
      </c>
      <c r="L21510" t="s">
        <v>25</v>
      </c>
      <c r="M21510">
        <v>0</v>
      </c>
      <c r="N21510">
        <v>0</v>
      </c>
      <c r="O21510">
        <f t="shared" si="672"/>
        <v>0</v>
      </c>
      <c r="P21510">
        <f t="shared" si="673"/>
        <v>0</v>
      </c>
      <c r="Q21510" s="1">
        <v>0.11530092592592593</v>
      </c>
    </row>
    <row r="21511" spans="1:17" x14ac:dyDescent="0.3">
      <c r="A21511" t="s">
        <v>23</v>
      </c>
      <c r="B21511">
        <v>36.790999999999997</v>
      </c>
      <c r="C21511" t="s">
        <v>16</v>
      </c>
      <c r="D21511" t="s">
        <v>17</v>
      </c>
      <c r="E21511" t="s">
        <v>18</v>
      </c>
      <c r="F21511">
        <v>1</v>
      </c>
      <c r="G21511" t="s">
        <v>19</v>
      </c>
      <c r="H21511">
        <v>25</v>
      </c>
      <c r="I21511">
        <v>2002</v>
      </c>
      <c r="J21511">
        <v>1988</v>
      </c>
      <c r="K21511" t="s">
        <v>20</v>
      </c>
      <c r="L21511" t="s">
        <v>21</v>
      </c>
      <c r="M21511">
        <v>0</v>
      </c>
      <c r="N21511">
        <v>2</v>
      </c>
      <c r="O21511">
        <f t="shared" si="672"/>
        <v>2</v>
      </c>
      <c r="P21511">
        <f t="shared" si="673"/>
        <v>2</v>
      </c>
      <c r="Q21511" s="1">
        <v>0.11598379629629629</v>
      </c>
    </row>
    <row r="21512" spans="1:17" x14ac:dyDescent="0.3">
      <c r="A21512" t="s">
        <v>23</v>
      </c>
      <c r="B21512">
        <v>36.790999999999997</v>
      </c>
      <c r="C21512" t="s">
        <v>16</v>
      </c>
      <c r="D21512" t="s">
        <v>17</v>
      </c>
      <c r="E21512" t="s">
        <v>17</v>
      </c>
      <c r="F21512">
        <v>1</v>
      </c>
      <c r="G21512" t="s">
        <v>24</v>
      </c>
      <c r="H21512">
        <v>24</v>
      </c>
      <c r="I21512">
        <v>2002</v>
      </c>
      <c r="J21512">
        <v>1988</v>
      </c>
      <c r="K21512" t="s">
        <v>20</v>
      </c>
      <c r="L21512" t="s">
        <v>25</v>
      </c>
      <c r="M21512">
        <v>0</v>
      </c>
      <c r="N21512">
        <v>3</v>
      </c>
      <c r="O21512">
        <f t="shared" si="672"/>
        <v>3</v>
      </c>
      <c r="P21512">
        <f t="shared" si="673"/>
        <v>3</v>
      </c>
      <c r="Q21512" s="1">
        <v>0.11598379629629629</v>
      </c>
    </row>
    <row r="21513" spans="1:17" x14ac:dyDescent="0.3">
      <c r="A21513" s="2">
        <v>43397</v>
      </c>
      <c r="B21513">
        <v>101.217</v>
      </c>
      <c r="C21513" t="s">
        <v>16</v>
      </c>
      <c r="D21513" t="s">
        <v>3</v>
      </c>
      <c r="E21513" t="s">
        <v>18</v>
      </c>
      <c r="F21513">
        <v>1</v>
      </c>
      <c r="G21513" t="s">
        <v>19</v>
      </c>
      <c r="H21513">
        <v>40</v>
      </c>
      <c r="I21513">
        <v>2002</v>
      </c>
      <c r="J21513">
        <v>1997</v>
      </c>
      <c r="K21513" t="s">
        <v>26</v>
      </c>
      <c r="L21513" t="s">
        <v>21</v>
      </c>
      <c r="M21513">
        <v>0</v>
      </c>
      <c r="N21513">
        <v>3</v>
      </c>
      <c r="O21513">
        <f t="shared" si="672"/>
        <v>3</v>
      </c>
      <c r="P21513">
        <f t="shared" si="673"/>
        <v>3</v>
      </c>
      <c r="Q21513" s="1">
        <v>0.11737268518518518</v>
      </c>
    </row>
    <row r="21514" spans="1:17" x14ac:dyDescent="0.3">
      <c r="A21514" t="s">
        <v>23</v>
      </c>
      <c r="B21514">
        <v>39.194000000000003</v>
      </c>
      <c r="C21514" t="s">
        <v>2</v>
      </c>
      <c r="D21514" t="s">
        <v>17</v>
      </c>
      <c r="E21514" t="s">
        <v>17</v>
      </c>
      <c r="F21514">
        <v>0</v>
      </c>
      <c r="G21514" t="s">
        <v>19</v>
      </c>
      <c r="H21514">
        <v>48</v>
      </c>
      <c r="I21514">
        <v>2002</v>
      </c>
      <c r="J21514">
        <v>1987</v>
      </c>
      <c r="K21514" t="s">
        <v>20</v>
      </c>
      <c r="L21514" t="s">
        <v>21</v>
      </c>
      <c r="M21514">
        <v>0</v>
      </c>
      <c r="N21514">
        <v>4</v>
      </c>
      <c r="O21514">
        <f t="shared" si="672"/>
        <v>4</v>
      </c>
      <c r="P21514">
        <f t="shared" si="673"/>
        <v>4</v>
      </c>
      <c r="Q21514" s="1">
        <v>0.11806712962962962</v>
      </c>
    </row>
    <row r="21515" spans="1:17" x14ac:dyDescent="0.3">
      <c r="A21515" t="s">
        <v>22</v>
      </c>
      <c r="B21515">
        <v>145.87299999999999</v>
      </c>
      <c r="C21515" t="s">
        <v>16</v>
      </c>
      <c r="D21515" t="s">
        <v>3</v>
      </c>
      <c r="E21515" t="s">
        <v>18</v>
      </c>
      <c r="F21515">
        <v>1</v>
      </c>
      <c r="G21515" t="s">
        <v>19</v>
      </c>
      <c r="H21515">
        <v>37</v>
      </c>
      <c r="I21515">
        <v>2002</v>
      </c>
      <c r="J21515">
        <v>1998</v>
      </c>
      <c r="K21515" t="s">
        <v>12</v>
      </c>
      <c r="L21515" t="s">
        <v>21</v>
      </c>
      <c r="M21515">
        <v>1</v>
      </c>
      <c r="N21515">
        <v>1</v>
      </c>
      <c r="O21515">
        <f t="shared" si="672"/>
        <v>1</v>
      </c>
      <c r="P21515">
        <f t="shared" si="673"/>
        <v>1</v>
      </c>
      <c r="Q21515" s="1">
        <v>0.11876157407407407</v>
      </c>
    </row>
    <row r="21516" spans="1:17" x14ac:dyDescent="0.3">
      <c r="A21516" t="s">
        <v>15</v>
      </c>
      <c r="B21516">
        <v>145.87299999999999</v>
      </c>
      <c r="C21516" t="s">
        <v>16</v>
      </c>
      <c r="D21516" t="s">
        <v>3</v>
      </c>
      <c r="E21516" t="s">
        <v>18</v>
      </c>
      <c r="F21516">
        <v>1</v>
      </c>
      <c r="G21516" t="s">
        <v>24</v>
      </c>
      <c r="H21516">
        <v>42</v>
      </c>
      <c r="I21516">
        <v>2002</v>
      </c>
      <c r="J21516">
        <v>1999</v>
      </c>
      <c r="K21516" t="s">
        <v>12</v>
      </c>
      <c r="L21516" t="s">
        <v>21</v>
      </c>
      <c r="M21516">
        <v>1</v>
      </c>
      <c r="N21516">
        <v>1</v>
      </c>
      <c r="O21516">
        <f t="shared" si="672"/>
        <v>1</v>
      </c>
      <c r="P21516">
        <f t="shared" si="673"/>
        <v>1</v>
      </c>
      <c r="Q21516" s="1">
        <v>0.11877314814814814</v>
      </c>
    </row>
    <row r="21517" spans="1:17" x14ac:dyDescent="0.3">
      <c r="A21517" s="2">
        <v>43397</v>
      </c>
      <c r="B21517">
        <v>152.65799999999999</v>
      </c>
      <c r="C21517" t="s">
        <v>16</v>
      </c>
      <c r="D21517" t="s">
        <v>3</v>
      </c>
      <c r="E21517" t="s">
        <v>18</v>
      </c>
      <c r="F21517">
        <v>0</v>
      </c>
      <c r="G21517" t="s">
        <v>24</v>
      </c>
      <c r="H21517">
        <v>32</v>
      </c>
      <c r="I21517">
        <v>2002</v>
      </c>
      <c r="J21517">
        <v>1996</v>
      </c>
      <c r="K21517" t="s">
        <v>26</v>
      </c>
      <c r="L21517" t="s">
        <v>21</v>
      </c>
      <c r="M21517">
        <v>0</v>
      </c>
      <c r="N21517">
        <v>1</v>
      </c>
      <c r="O21517">
        <f t="shared" si="672"/>
        <v>1</v>
      </c>
      <c r="P21517">
        <f t="shared" si="673"/>
        <v>1</v>
      </c>
      <c r="Q21517" s="1">
        <v>0.1208449074074074</v>
      </c>
    </row>
    <row r="21518" spans="1:17" x14ac:dyDescent="0.3">
      <c r="A21518" s="2">
        <v>43397</v>
      </c>
      <c r="B21518">
        <v>152.65799999999999</v>
      </c>
      <c r="C21518" t="s">
        <v>16</v>
      </c>
      <c r="D21518" t="s">
        <v>3</v>
      </c>
      <c r="E21518" t="s">
        <v>18</v>
      </c>
      <c r="F21518">
        <v>0</v>
      </c>
      <c r="G21518" t="s">
        <v>19</v>
      </c>
      <c r="H21518">
        <v>30</v>
      </c>
      <c r="I21518">
        <v>2002</v>
      </c>
      <c r="J21518">
        <v>1996</v>
      </c>
      <c r="K21518" t="s">
        <v>26</v>
      </c>
      <c r="L21518" t="s">
        <v>25</v>
      </c>
      <c r="M21518">
        <v>0</v>
      </c>
      <c r="N21518">
        <v>0</v>
      </c>
      <c r="O21518">
        <f t="shared" si="672"/>
        <v>0</v>
      </c>
      <c r="P21518">
        <f t="shared" si="673"/>
        <v>0</v>
      </c>
      <c r="Q21518" s="1">
        <v>0.1208449074074074</v>
      </c>
    </row>
    <row r="21519" spans="1:17" x14ac:dyDescent="0.3">
      <c r="A21519" t="s">
        <v>15</v>
      </c>
      <c r="B21519">
        <v>152.65799999999999</v>
      </c>
      <c r="C21519" t="s">
        <v>16</v>
      </c>
      <c r="D21519" t="s">
        <v>17</v>
      </c>
      <c r="E21519" t="s">
        <v>17</v>
      </c>
      <c r="F21519">
        <v>1</v>
      </c>
      <c r="G21519" t="s">
        <v>24</v>
      </c>
      <c r="H21519">
        <v>72</v>
      </c>
      <c r="I21519">
        <v>2002</v>
      </c>
      <c r="J21519">
        <v>1986</v>
      </c>
      <c r="K21519" t="s">
        <v>20</v>
      </c>
      <c r="L21519" t="s">
        <v>21</v>
      </c>
      <c r="M21519">
        <v>0</v>
      </c>
      <c r="N21519">
        <v>2</v>
      </c>
      <c r="O21519">
        <f t="shared" si="672"/>
        <v>2</v>
      </c>
      <c r="P21519">
        <f t="shared" si="673"/>
        <v>2</v>
      </c>
      <c r="Q21519" s="1">
        <v>0.12153935185185184</v>
      </c>
    </row>
    <row r="21520" spans="1:17" x14ac:dyDescent="0.3">
      <c r="A21520" s="2">
        <v>43397</v>
      </c>
      <c r="B21520">
        <v>517.61099999999999</v>
      </c>
      <c r="C21520" t="s">
        <v>16</v>
      </c>
      <c r="D21520" t="s">
        <v>3</v>
      </c>
      <c r="E21520" t="s">
        <v>18</v>
      </c>
      <c r="F21520">
        <v>0</v>
      </c>
      <c r="G21520" t="s">
        <v>24</v>
      </c>
      <c r="H21520">
        <v>32</v>
      </c>
      <c r="I21520">
        <v>2002</v>
      </c>
      <c r="J21520">
        <v>1996</v>
      </c>
      <c r="K21520" t="s">
        <v>12</v>
      </c>
      <c r="L21520" t="s">
        <v>21</v>
      </c>
      <c r="M21520">
        <v>1</v>
      </c>
      <c r="N21520">
        <v>0</v>
      </c>
      <c r="O21520">
        <f t="shared" si="672"/>
        <v>0</v>
      </c>
      <c r="P21520">
        <f t="shared" si="673"/>
        <v>0</v>
      </c>
      <c r="Q21520" s="1">
        <v>0.12223379629629628</v>
      </c>
    </row>
    <row r="21521" spans="1:17" x14ac:dyDescent="0.3">
      <c r="A21521" t="s">
        <v>15</v>
      </c>
      <c r="B21521">
        <v>75.980999999999995</v>
      </c>
      <c r="C21521" t="s">
        <v>16</v>
      </c>
      <c r="D21521" t="s">
        <v>3</v>
      </c>
      <c r="E21521" t="s">
        <v>18</v>
      </c>
      <c r="F21521">
        <v>0</v>
      </c>
      <c r="G21521" t="s">
        <v>24</v>
      </c>
      <c r="H21521">
        <v>35</v>
      </c>
      <c r="I21521">
        <v>2002</v>
      </c>
      <c r="J21521">
        <v>1998</v>
      </c>
      <c r="K21521" t="s">
        <v>26</v>
      </c>
      <c r="L21521" t="s">
        <v>21</v>
      </c>
      <c r="M21521">
        <v>0</v>
      </c>
      <c r="N21521">
        <v>3</v>
      </c>
      <c r="O21521">
        <f t="shared" si="672"/>
        <v>3</v>
      </c>
      <c r="P21521">
        <f t="shared" si="673"/>
        <v>3</v>
      </c>
      <c r="Q21521" s="1">
        <v>0.1236226851851852</v>
      </c>
    </row>
    <row r="21522" spans="1:17" x14ac:dyDescent="0.3">
      <c r="A21522" s="2">
        <v>43397</v>
      </c>
      <c r="B21522">
        <v>75.980999999999995</v>
      </c>
      <c r="C21522" t="s">
        <v>16</v>
      </c>
      <c r="D21522" t="s">
        <v>17</v>
      </c>
      <c r="E21522" t="s">
        <v>18</v>
      </c>
      <c r="F21522">
        <v>1</v>
      </c>
      <c r="G21522" t="s">
        <v>19</v>
      </c>
      <c r="H21522">
        <v>40</v>
      </c>
      <c r="I21522">
        <v>2002</v>
      </c>
      <c r="J21522">
        <v>1994</v>
      </c>
      <c r="K21522" t="s">
        <v>20</v>
      </c>
      <c r="L21522" t="s">
        <v>21</v>
      </c>
      <c r="M21522">
        <v>0</v>
      </c>
      <c r="N21522">
        <v>0</v>
      </c>
      <c r="O21522">
        <f t="shared" si="672"/>
        <v>0</v>
      </c>
      <c r="P21522">
        <f t="shared" si="673"/>
        <v>0</v>
      </c>
      <c r="Q21522" s="1">
        <v>0.12363425925925926</v>
      </c>
    </row>
    <row r="21523" spans="1:17" x14ac:dyDescent="0.3">
      <c r="A21523" s="2">
        <v>43397</v>
      </c>
      <c r="B21523">
        <v>75.980999999999995</v>
      </c>
      <c r="C21523" t="s">
        <v>16</v>
      </c>
      <c r="D21523" t="s">
        <v>17</v>
      </c>
      <c r="E21523" t="s">
        <v>17</v>
      </c>
      <c r="F21523">
        <v>1</v>
      </c>
      <c r="G21523" t="s">
        <v>19</v>
      </c>
      <c r="H21523">
        <v>45</v>
      </c>
      <c r="I21523">
        <v>2002</v>
      </c>
      <c r="J21523">
        <v>1994</v>
      </c>
      <c r="K21523" t="s">
        <v>20</v>
      </c>
      <c r="L21523" t="s">
        <v>25</v>
      </c>
      <c r="M21523">
        <v>0</v>
      </c>
      <c r="N21523">
        <v>1</v>
      </c>
      <c r="O21523">
        <f t="shared" si="672"/>
        <v>1</v>
      </c>
      <c r="P21523">
        <f t="shared" si="673"/>
        <v>1</v>
      </c>
      <c r="Q21523" s="1">
        <v>0.12363425925925926</v>
      </c>
    </row>
    <row r="21524" spans="1:17" x14ac:dyDescent="0.3">
      <c r="A21524" s="2">
        <v>43397</v>
      </c>
      <c r="B21524">
        <v>44.252000000000002</v>
      </c>
      <c r="C21524" t="s">
        <v>16</v>
      </c>
      <c r="D21524" t="s">
        <v>3</v>
      </c>
      <c r="E21524" t="s">
        <v>18</v>
      </c>
      <c r="F21524">
        <v>1</v>
      </c>
      <c r="G21524" t="s">
        <v>19</v>
      </c>
      <c r="H21524">
        <v>25</v>
      </c>
      <c r="I21524">
        <v>2002</v>
      </c>
      <c r="J21524">
        <v>1997</v>
      </c>
      <c r="K21524" t="s">
        <v>26</v>
      </c>
      <c r="L21524" t="s">
        <v>21</v>
      </c>
      <c r="M21524">
        <v>0</v>
      </c>
      <c r="N21524">
        <v>3</v>
      </c>
      <c r="O21524">
        <f t="shared" si="672"/>
        <v>3</v>
      </c>
      <c r="P21524">
        <f t="shared" si="673"/>
        <v>3</v>
      </c>
      <c r="Q21524">
        <v>0.12501157399999999</v>
      </c>
    </row>
    <row r="21525" spans="1:17" x14ac:dyDescent="0.3">
      <c r="A21525" s="2">
        <v>43397</v>
      </c>
      <c r="B21525">
        <v>44.252000000000002</v>
      </c>
      <c r="C21525" t="s">
        <v>16</v>
      </c>
      <c r="D21525" t="s">
        <v>3</v>
      </c>
      <c r="E21525" t="s">
        <v>18</v>
      </c>
      <c r="F21525">
        <v>1</v>
      </c>
      <c r="G21525" t="s">
        <v>19</v>
      </c>
      <c r="H21525">
        <v>22</v>
      </c>
      <c r="I21525">
        <v>2002</v>
      </c>
      <c r="J21525">
        <v>1997</v>
      </c>
      <c r="K21525" t="s">
        <v>26</v>
      </c>
      <c r="L21525" t="s">
        <v>25</v>
      </c>
      <c r="M21525">
        <v>0</v>
      </c>
      <c r="N21525">
        <v>0</v>
      </c>
      <c r="O21525">
        <f t="shared" si="672"/>
        <v>0</v>
      </c>
      <c r="P21525">
        <f t="shared" si="673"/>
        <v>0</v>
      </c>
      <c r="Q21525">
        <v>0.12501157399999999</v>
      </c>
    </row>
    <row r="21526" spans="1:17" x14ac:dyDescent="0.3">
      <c r="A21526" s="2">
        <v>43397</v>
      </c>
      <c r="B21526">
        <v>515.81399999999996</v>
      </c>
      <c r="C21526" t="s">
        <v>16</v>
      </c>
      <c r="D21526" t="s">
        <v>17</v>
      </c>
      <c r="E21526" t="s">
        <v>18</v>
      </c>
      <c r="F21526">
        <v>1</v>
      </c>
      <c r="G21526" t="s">
        <v>19</v>
      </c>
      <c r="H21526">
        <v>44</v>
      </c>
      <c r="I21526">
        <v>2002</v>
      </c>
      <c r="J21526">
        <v>1986</v>
      </c>
      <c r="K21526" t="s">
        <v>20</v>
      </c>
      <c r="L21526" t="s">
        <v>21</v>
      </c>
      <c r="M21526">
        <v>0</v>
      </c>
      <c r="N21526">
        <v>1</v>
      </c>
      <c r="O21526">
        <f t="shared" si="672"/>
        <v>1</v>
      </c>
      <c r="P21526">
        <f t="shared" si="673"/>
        <v>1</v>
      </c>
      <c r="Q21526">
        <v>0.126412037</v>
      </c>
    </row>
    <row r="21527" spans="1:17" x14ac:dyDescent="0.3">
      <c r="A21527" t="s">
        <v>22</v>
      </c>
      <c r="B21527">
        <v>37.808999999999997</v>
      </c>
      <c r="C21527" t="s">
        <v>2</v>
      </c>
      <c r="D21527" t="s">
        <v>3</v>
      </c>
      <c r="E21527" t="s">
        <v>18</v>
      </c>
      <c r="F21527">
        <v>0</v>
      </c>
      <c r="G21527" t="s">
        <v>24</v>
      </c>
      <c r="H21527">
        <v>44</v>
      </c>
      <c r="I21527">
        <v>2002</v>
      </c>
      <c r="J21527">
        <v>1996</v>
      </c>
      <c r="K21527" t="s">
        <v>12</v>
      </c>
      <c r="L21527" t="s">
        <v>21</v>
      </c>
      <c r="M21527">
        <v>1</v>
      </c>
      <c r="N21527">
        <v>4</v>
      </c>
      <c r="O21527">
        <f t="shared" si="672"/>
        <v>4</v>
      </c>
      <c r="P21527">
        <f t="shared" si="673"/>
        <v>4</v>
      </c>
      <c r="Q21527">
        <v>0.129178241</v>
      </c>
    </row>
    <row r="21528" spans="1:17" x14ac:dyDescent="0.3">
      <c r="A21528" s="2">
        <v>43397</v>
      </c>
      <c r="B21528">
        <v>35.844999999999999</v>
      </c>
      <c r="C21528" t="s">
        <v>16</v>
      </c>
      <c r="D21528" t="s">
        <v>3</v>
      </c>
      <c r="E21528" t="s">
        <v>18</v>
      </c>
      <c r="F21528">
        <v>0</v>
      </c>
      <c r="G21528" t="s">
        <v>19</v>
      </c>
      <c r="H21528">
        <v>50</v>
      </c>
      <c r="I21528">
        <v>2002</v>
      </c>
      <c r="J21528">
        <v>2001</v>
      </c>
      <c r="K21528" t="s">
        <v>26</v>
      </c>
      <c r="L21528" t="s">
        <v>21</v>
      </c>
      <c r="M21528">
        <v>0</v>
      </c>
      <c r="N21528">
        <v>0</v>
      </c>
      <c r="O21528">
        <f t="shared" si="672"/>
        <v>0</v>
      </c>
      <c r="P21528">
        <f t="shared" si="673"/>
        <v>0</v>
      </c>
      <c r="Q21528">
        <v>0.12987268499999999</v>
      </c>
    </row>
    <row r="21529" spans="1:17" x14ac:dyDescent="0.3">
      <c r="A21529" s="2">
        <v>43397</v>
      </c>
      <c r="B21529">
        <v>35.844999999999999</v>
      </c>
      <c r="C21529" t="s">
        <v>16</v>
      </c>
      <c r="D21529" t="s">
        <v>3</v>
      </c>
      <c r="E21529" t="s">
        <v>18</v>
      </c>
      <c r="F21529">
        <v>0</v>
      </c>
      <c r="G21529" t="s">
        <v>19</v>
      </c>
      <c r="H21529">
        <v>41</v>
      </c>
      <c r="I21529">
        <v>2002</v>
      </c>
      <c r="J21529">
        <v>2001</v>
      </c>
      <c r="K21529" t="s">
        <v>26</v>
      </c>
      <c r="L21529" t="s">
        <v>25</v>
      </c>
      <c r="M21529">
        <v>0</v>
      </c>
      <c r="N21529">
        <v>0</v>
      </c>
      <c r="O21529">
        <f t="shared" si="672"/>
        <v>0</v>
      </c>
      <c r="P21529">
        <f t="shared" si="673"/>
        <v>0</v>
      </c>
      <c r="Q21529">
        <v>0.12987268499999999</v>
      </c>
    </row>
    <row r="21530" spans="1:17" x14ac:dyDescent="0.3">
      <c r="A21530" s="2">
        <v>43397</v>
      </c>
      <c r="B21530">
        <v>35.844999999999999</v>
      </c>
      <c r="C21530" t="s">
        <v>16</v>
      </c>
      <c r="D21530" t="s">
        <v>3</v>
      </c>
      <c r="E21530" t="s">
        <v>18</v>
      </c>
      <c r="F21530">
        <v>1</v>
      </c>
      <c r="G21530" t="s">
        <v>19</v>
      </c>
      <c r="H21530">
        <v>27</v>
      </c>
      <c r="I21530">
        <v>2002</v>
      </c>
      <c r="J21530">
        <v>1996</v>
      </c>
      <c r="K21530" t="s">
        <v>12</v>
      </c>
      <c r="L21530" t="s">
        <v>21</v>
      </c>
      <c r="M21530">
        <v>1</v>
      </c>
      <c r="N21530">
        <v>1</v>
      </c>
      <c r="O21530">
        <f t="shared" si="672"/>
        <v>1</v>
      </c>
      <c r="P21530">
        <f t="shared" si="673"/>
        <v>1</v>
      </c>
      <c r="Q21530">
        <v>0.129884259</v>
      </c>
    </row>
    <row r="21531" spans="1:17" x14ac:dyDescent="0.3">
      <c r="A21531" s="2">
        <v>43397</v>
      </c>
      <c r="B21531">
        <v>35.844999999999999</v>
      </c>
      <c r="C21531" t="s">
        <v>16</v>
      </c>
      <c r="D21531" t="s">
        <v>17</v>
      </c>
      <c r="E21531" t="s">
        <v>18</v>
      </c>
      <c r="F21531">
        <v>1</v>
      </c>
      <c r="G21531" t="s">
        <v>19</v>
      </c>
      <c r="H21531">
        <v>26</v>
      </c>
      <c r="I21531">
        <v>2002</v>
      </c>
      <c r="J21531">
        <v>1996</v>
      </c>
      <c r="K21531" t="s">
        <v>20</v>
      </c>
      <c r="L21531" t="s">
        <v>25</v>
      </c>
      <c r="M21531">
        <v>0</v>
      </c>
      <c r="N21531">
        <v>1</v>
      </c>
      <c r="O21531">
        <f t="shared" si="672"/>
        <v>1</v>
      </c>
      <c r="P21531">
        <f t="shared" si="673"/>
        <v>1</v>
      </c>
      <c r="Q21531">
        <v>0.129884259</v>
      </c>
    </row>
    <row r="21532" spans="1:17" x14ac:dyDescent="0.3">
      <c r="A21532" t="s">
        <v>22</v>
      </c>
      <c r="B21532">
        <v>37.808999999999997</v>
      </c>
      <c r="C21532" t="s">
        <v>2</v>
      </c>
      <c r="D21532" t="s">
        <v>3</v>
      </c>
      <c r="E21532" t="s">
        <v>18</v>
      </c>
      <c r="F21532">
        <v>0</v>
      </c>
      <c r="G21532" t="s">
        <v>19</v>
      </c>
      <c r="H21532">
        <v>57</v>
      </c>
      <c r="I21532">
        <v>2002</v>
      </c>
      <c r="J21532">
        <v>2001</v>
      </c>
      <c r="K21532" t="s">
        <v>26</v>
      </c>
      <c r="L21532" t="s">
        <v>21</v>
      </c>
      <c r="M21532">
        <v>0</v>
      </c>
      <c r="N21532">
        <v>4</v>
      </c>
      <c r="O21532">
        <f t="shared" si="672"/>
        <v>4</v>
      </c>
      <c r="P21532">
        <f t="shared" si="673"/>
        <v>4</v>
      </c>
      <c r="Q21532">
        <v>0.13126157399999999</v>
      </c>
    </row>
    <row r="21533" spans="1:17" x14ac:dyDescent="0.3">
      <c r="A21533" s="2">
        <v>43397</v>
      </c>
      <c r="B21533">
        <v>70.704999999999998</v>
      </c>
      <c r="C21533" t="s">
        <v>16</v>
      </c>
      <c r="D21533" t="s">
        <v>3</v>
      </c>
      <c r="E21533" t="s">
        <v>18</v>
      </c>
      <c r="F21533">
        <v>1</v>
      </c>
      <c r="G21533" t="s">
        <v>19</v>
      </c>
      <c r="H21533">
        <v>17</v>
      </c>
      <c r="I21533">
        <v>2002</v>
      </c>
      <c r="J21533">
        <v>1998</v>
      </c>
      <c r="K21533" t="s">
        <v>12</v>
      </c>
      <c r="L21533" t="s">
        <v>21</v>
      </c>
      <c r="M21533">
        <v>1</v>
      </c>
      <c r="N21533">
        <v>2</v>
      </c>
      <c r="O21533">
        <f t="shared" si="672"/>
        <v>2</v>
      </c>
      <c r="P21533">
        <f t="shared" si="673"/>
        <v>2</v>
      </c>
      <c r="Q21533">
        <v>0.132650463</v>
      </c>
    </row>
    <row r="21534" spans="1:17" x14ac:dyDescent="0.3">
      <c r="A21534" s="2">
        <v>43397</v>
      </c>
      <c r="B21534">
        <v>70.704999999999998</v>
      </c>
      <c r="C21534" t="s">
        <v>16</v>
      </c>
      <c r="D21534" t="s">
        <v>3</v>
      </c>
      <c r="E21534" t="s">
        <v>18</v>
      </c>
      <c r="F21534">
        <v>1</v>
      </c>
      <c r="G21534" t="s">
        <v>24</v>
      </c>
      <c r="H21534">
        <v>18</v>
      </c>
      <c r="I21534">
        <v>2002</v>
      </c>
      <c r="J21534">
        <v>1998</v>
      </c>
      <c r="K21534" t="s">
        <v>12</v>
      </c>
      <c r="L21534" t="s">
        <v>25</v>
      </c>
      <c r="M21534">
        <v>1</v>
      </c>
      <c r="N21534">
        <v>3</v>
      </c>
      <c r="O21534">
        <f t="shared" si="672"/>
        <v>3</v>
      </c>
      <c r="P21534">
        <f t="shared" si="673"/>
        <v>3</v>
      </c>
      <c r="Q21534">
        <v>0.132650463</v>
      </c>
    </row>
    <row r="21535" spans="1:17" x14ac:dyDescent="0.3">
      <c r="A21535" s="2">
        <v>43397</v>
      </c>
      <c r="B21535">
        <v>824.14800000000002</v>
      </c>
      <c r="C21535" t="s">
        <v>16</v>
      </c>
      <c r="D21535" t="s">
        <v>17</v>
      </c>
      <c r="E21535" t="s">
        <v>17</v>
      </c>
      <c r="F21535">
        <v>1</v>
      </c>
      <c r="G21535" t="s">
        <v>19</v>
      </c>
      <c r="H21535">
        <v>46</v>
      </c>
      <c r="I21535">
        <v>2002</v>
      </c>
      <c r="J21535">
        <v>1989</v>
      </c>
      <c r="K21535" t="s">
        <v>20</v>
      </c>
      <c r="L21535" t="s">
        <v>21</v>
      </c>
      <c r="M21535">
        <v>0</v>
      </c>
      <c r="N21535">
        <v>1</v>
      </c>
      <c r="O21535">
        <f t="shared" si="672"/>
        <v>1</v>
      </c>
      <c r="P21535">
        <f t="shared" si="673"/>
        <v>1</v>
      </c>
      <c r="Q21535">
        <v>0.13334490700000001</v>
      </c>
    </row>
    <row r="21536" spans="1:17" x14ac:dyDescent="0.3">
      <c r="A21536" s="2">
        <v>43397</v>
      </c>
      <c r="B21536">
        <v>824.14800000000002</v>
      </c>
      <c r="C21536" t="s">
        <v>16</v>
      </c>
      <c r="D21536" t="s">
        <v>17</v>
      </c>
      <c r="E21536" t="s">
        <v>17</v>
      </c>
      <c r="F21536">
        <v>1</v>
      </c>
      <c r="G21536" t="s">
        <v>24</v>
      </c>
      <c r="H21536">
        <v>32</v>
      </c>
      <c r="I21536">
        <v>2002</v>
      </c>
      <c r="J21536">
        <v>1989</v>
      </c>
      <c r="K21536" t="s">
        <v>20</v>
      </c>
      <c r="L21536" t="s">
        <v>25</v>
      </c>
      <c r="M21536">
        <v>0</v>
      </c>
      <c r="N21536">
        <v>1</v>
      </c>
      <c r="O21536">
        <f t="shared" si="672"/>
        <v>1</v>
      </c>
      <c r="P21536">
        <f t="shared" si="673"/>
        <v>1</v>
      </c>
      <c r="Q21536">
        <v>0.13334490700000001</v>
      </c>
    </row>
    <row r="21537" spans="1:17" x14ac:dyDescent="0.3">
      <c r="A21537" s="2">
        <v>43397</v>
      </c>
      <c r="B21537">
        <v>39.194000000000003</v>
      </c>
      <c r="C21537" t="s">
        <v>16</v>
      </c>
      <c r="D21537" t="s">
        <v>3</v>
      </c>
      <c r="E21537" t="s">
        <v>18</v>
      </c>
      <c r="F21537">
        <v>1</v>
      </c>
      <c r="G21537" t="s">
        <v>19</v>
      </c>
      <c r="H21537">
        <v>31</v>
      </c>
      <c r="I21537">
        <v>2002</v>
      </c>
      <c r="J21537">
        <v>1994</v>
      </c>
      <c r="K21537" t="s">
        <v>12</v>
      </c>
      <c r="L21537" t="s">
        <v>21</v>
      </c>
      <c r="M21537">
        <v>1</v>
      </c>
      <c r="N21537">
        <v>1</v>
      </c>
      <c r="O21537">
        <f t="shared" si="672"/>
        <v>1</v>
      </c>
      <c r="P21537">
        <f t="shared" si="673"/>
        <v>1</v>
      </c>
      <c r="Q21537">
        <v>0.134039352</v>
      </c>
    </row>
    <row r="21538" spans="1:17" x14ac:dyDescent="0.3">
      <c r="A21538" s="2">
        <v>43397</v>
      </c>
      <c r="B21538">
        <v>39.194000000000003</v>
      </c>
      <c r="C21538" t="s">
        <v>16</v>
      </c>
      <c r="D21538" t="s">
        <v>3</v>
      </c>
      <c r="E21538" t="s">
        <v>18</v>
      </c>
      <c r="F21538">
        <v>0</v>
      </c>
      <c r="G21538" t="s">
        <v>24</v>
      </c>
      <c r="H21538">
        <v>45</v>
      </c>
      <c r="I21538">
        <v>2002</v>
      </c>
      <c r="J21538">
        <v>1998</v>
      </c>
      <c r="K21538" t="s">
        <v>12</v>
      </c>
      <c r="L21538" t="s">
        <v>21</v>
      </c>
      <c r="M21538">
        <v>1</v>
      </c>
      <c r="N21538">
        <v>3</v>
      </c>
      <c r="O21538">
        <f t="shared" si="672"/>
        <v>3</v>
      </c>
      <c r="P21538">
        <f t="shared" si="673"/>
        <v>3</v>
      </c>
      <c r="Q21538">
        <v>0.13405092599999999</v>
      </c>
    </row>
    <row r="21539" spans="1:17" x14ac:dyDescent="0.3">
      <c r="A21539" s="2">
        <v>43397</v>
      </c>
      <c r="B21539">
        <v>39.194000000000003</v>
      </c>
      <c r="C21539" t="s">
        <v>16</v>
      </c>
      <c r="D21539" t="s">
        <v>3</v>
      </c>
      <c r="E21539" t="s">
        <v>18</v>
      </c>
      <c r="F21539">
        <v>0</v>
      </c>
      <c r="G21539" t="s">
        <v>24</v>
      </c>
      <c r="H21539">
        <v>43</v>
      </c>
      <c r="I21539">
        <v>2002</v>
      </c>
      <c r="J21539">
        <v>1998</v>
      </c>
      <c r="K21539" t="s">
        <v>12</v>
      </c>
      <c r="L21539" t="s">
        <v>25</v>
      </c>
      <c r="M21539">
        <v>1</v>
      </c>
      <c r="N21539">
        <v>1</v>
      </c>
      <c r="O21539">
        <f t="shared" si="672"/>
        <v>1</v>
      </c>
      <c r="P21539">
        <f t="shared" si="673"/>
        <v>1</v>
      </c>
      <c r="Q21539">
        <v>0.13405092599999999</v>
      </c>
    </row>
    <row r="21540" spans="1:17" x14ac:dyDescent="0.3">
      <c r="A21540" t="s">
        <v>15</v>
      </c>
      <c r="B21540">
        <v>39.194000000000003</v>
      </c>
      <c r="C21540" t="s">
        <v>16</v>
      </c>
      <c r="D21540" t="s">
        <v>3</v>
      </c>
      <c r="E21540" t="s">
        <v>18</v>
      </c>
      <c r="F21540">
        <v>0</v>
      </c>
      <c r="G21540" t="s">
        <v>19</v>
      </c>
      <c r="H21540">
        <v>21</v>
      </c>
      <c r="I21540">
        <v>2002</v>
      </c>
      <c r="J21540">
        <v>1993</v>
      </c>
      <c r="K21540" t="s">
        <v>26</v>
      </c>
      <c r="L21540" t="s">
        <v>21</v>
      </c>
      <c r="M21540">
        <v>0</v>
      </c>
      <c r="N21540">
        <v>1</v>
      </c>
      <c r="O21540">
        <f t="shared" si="672"/>
        <v>1</v>
      </c>
      <c r="P21540">
        <f t="shared" si="673"/>
        <v>1</v>
      </c>
      <c r="Q21540">
        <v>0.13473379599999999</v>
      </c>
    </row>
    <row r="21541" spans="1:17" x14ac:dyDescent="0.3">
      <c r="A21541" t="s">
        <v>15</v>
      </c>
      <c r="B21541">
        <v>39.194000000000003</v>
      </c>
      <c r="C21541" t="s">
        <v>16</v>
      </c>
      <c r="D21541" t="s">
        <v>17</v>
      </c>
      <c r="E21541" t="s">
        <v>18</v>
      </c>
      <c r="F21541">
        <v>1</v>
      </c>
      <c r="G21541" t="s">
        <v>24</v>
      </c>
      <c r="H21541">
        <v>19</v>
      </c>
      <c r="I21541">
        <v>2002</v>
      </c>
      <c r="J21541">
        <v>1991</v>
      </c>
      <c r="K21541" t="s">
        <v>20</v>
      </c>
      <c r="L21541" t="s">
        <v>21</v>
      </c>
      <c r="M21541">
        <v>0</v>
      </c>
      <c r="N21541">
        <v>1</v>
      </c>
      <c r="O21541">
        <f t="shared" si="672"/>
        <v>1</v>
      </c>
      <c r="P21541">
        <f t="shared" si="673"/>
        <v>1</v>
      </c>
      <c r="Q21541">
        <v>0.13474537</v>
      </c>
    </row>
    <row r="21542" spans="1:17" x14ac:dyDescent="0.3">
      <c r="A21542" t="s">
        <v>15</v>
      </c>
      <c r="B21542">
        <v>39.194000000000003</v>
      </c>
      <c r="C21542" t="s">
        <v>16</v>
      </c>
      <c r="D21542" t="s">
        <v>17</v>
      </c>
      <c r="E21542" t="s">
        <v>18</v>
      </c>
      <c r="F21542">
        <v>1</v>
      </c>
      <c r="G21542" t="s">
        <v>19</v>
      </c>
      <c r="H21542">
        <v>20</v>
      </c>
      <c r="I21542">
        <v>2002</v>
      </c>
      <c r="J21542">
        <v>1991</v>
      </c>
      <c r="K21542" t="s">
        <v>20</v>
      </c>
      <c r="L21542" t="s">
        <v>25</v>
      </c>
      <c r="M21542">
        <v>0</v>
      </c>
      <c r="N21542">
        <v>1</v>
      </c>
      <c r="O21542">
        <f t="shared" si="672"/>
        <v>1</v>
      </c>
      <c r="P21542">
        <f t="shared" si="673"/>
        <v>1</v>
      </c>
      <c r="Q21542">
        <v>0.13474537</v>
      </c>
    </row>
    <row r="21543" spans="1:17" x14ac:dyDescent="0.3">
      <c r="A21543" t="s">
        <v>15</v>
      </c>
      <c r="B21543">
        <v>160.804</v>
      </c>
      <c r="C21543" t="s">
        <v>16</v>
      </c>
      <c r="D21543" t="s">
        <v>17</v>
      </c>
      <c r="E21543" t="s">
        <v>18</v>
      </c>
      <c r="F21543">
        <v>1</v>
      </c>
      <c r="G21543" t="s">
        <v>19</v>
      </c>
      <c r="H21543">
        <v>45</v>
      </c>
      <c r="I21543">
        <v>2002</v>
      </c>
      <c r="J21543">
        <v>1991</v>
      </c>
      <c r="K21543" t="s">
        <v>20</v>
      </c>
      <c r="L21543" t="s">
        <v>21</v>
      </c>
      <c r="M21543">
        <v>0</v>
      </c>
      <c r="N21543">
        <v>1</v>
      </c>
      <c r="O21543">
        <f t="shared" si="672"/>
        <v>1</v>
      </c>
      <c r="P21543">
        <f t="shared" si="673"/>
        <v>1</v>
      </c>
      <c r="Q21543">
        <v>0.13752314800000001</v>
      </c>
    </row>
    <row r="21544" spans="1:17" x14ac:dyDescent="0.3">
      <c r="A21544" s="2">
        <v>43397</v>
      </c>
      <c r="B21544">
        <v>278.589</v>
      </c>
      <c r="C21544" t="s">
        <v>16</v>
      </c>
      <c r="D21544" t="s">
        <v>3</v>
      </c>
      <c r="E21544" t="s">
        <v>18</v>
      </c>
      <c r="F21544">
        <v>1</v>
      </c>
      <c r="G21544" t="s">
        <v>19</v>
      </c>
      <c r="H21544">
        <v>51</v>
      </c>
      <c r="I21544">
        <v>2002</v>
      </c>
      <c r="J21544">
        <v>2000</v>
      </c>
      <c r="K21544" t="s">
        <v>26</v>
      </c>
      <c r="L21544" t="s">
        <v>21</v>
      </c>
      <c r="M21544">
        <v>0</v>
      </c>
      <c r="N21544">
        <v>0</v>
      </c>
      <c r="O21544">
        <f t="shared" si="672"/>
        <v>0</v>
      </c>
      <c r="P21544">
        <f t="shared" si="673"/>
        <v>0</v>
      </c>
      <c r="Q21544">
        <v>0.13820601900000001</v>
      </c>
    </row>
    <row r="21545" spans="1:17" x14ac:dyDescent="0.3">
      <c r="A21545" s="2">
        <v>43397</v>
      </c>
      <c r="B21545">
        <v>278.589</v>
      </c>
      <c r="C21545" t="s">
        <v>16</v>
      </c>
      <c r="D21545" t="s">
        <v>3</v>
      </c>
      <c r="E21545" t="s">
        <v>18</v>
      </c>
      <c r="F21545">
        <v>0</v>
      </c>
      <c r="G21545" t="s">
        <v>24</v>
      </c>
      <c r="H21545">
        <v>68</v>
      </c>
      <c r="I21545">
        <v>2002</v>
      </c>
      <c r="J21545">
        <v>1998</v>
      </c>
      <c r="K21545" t="s">
        <v>26</v>
      </c>
      <c r="L21545" t="s">
        <v>21</v>
      </c>
      <c r="M21545">
        <v>0</v>
      </c>
      <c r="N21545">
        <v>0</v>
      </c>
      <c r="O21545">
        <f t="shared" si="672"/>
        <v>0</v>
      </c>
      <c r="P21545">
        <f t="shared" si="673"/>
        <v>0</v>
      </c>
      <c r="Q21545">
        <v>0.138217593</v>
      </c>
    </row>
    <row r="21546" spans="1:17" x14ac:dyDescent="0.3">
      <c r="A21546" s="2">
        <v>43397</v>
      </c>
      <c r="B21546">
        <v>115.81</v>
      </c>
      <c r="C21546" t="s">
        <v>16</v>
      </c>
      <c r="D21546" t="s">
        <v>17</v>
      </c>
      <c r="E21546" t="s">
        <v>17</v>
      </c>
      <c r="F21546">
        <v>1</v>
      </c>
      <c r="G21546" t="s">
        <v>24</v>
      </c>
      <c r="H21546">
        <v>41</v>
      </c>
      <c r="I21546">
        <v>2002</v>
      </c>
      <c r="J21546">
        <v>1987</v>
      </c>
      <c r="K21546" t="s">
        <v>20</v>
      </c>
      <c r="L21546" t="s">
        <v>21</v>
      </c>
      <c r="M21546">
        <v>0</v>
      </c>
      <c r="N21546">
        <v>3</v>
      </c>
      <c r="O21546">
        <f t="shared" si="672"/>
        <v>3</v>
      </c>
      <c r="P21546">
        <f t="shared" si="673"/>
        <v>3</v>
      </c>
      <c r="Q21546">
        <v>0.138900463</v>
      </c>
    </row>
    <row r="21547" spans="1:17" x14ac:dyDescent="0.3">
      <c r="A21547" s="2">
        <v>43397</v>
      </c>
      <c r="B21547">
        <v>115.81</v>
      </c>
      <c r="C21547" t="s">
        <v>16</v>
      </c>
      <c r="D21547" t="s">
        <v>3</v>
      </c>
      <c r="E21547" t="s">
        <v>18</v>
      </c>
      <c r="F21547">
        <v>1</v>
      </c>
      <c r="G21547" t="s">
        <v>24</v>
      </c>
      <c r="H21547">
        <v>59</v>
      </c>
      <c r="I21547">
        <v>2002</v>
      </c>
      <c r="J21547">
        <v>2002</v>
      </c>
      <c r="K21547" t="s">
        <v>26</v>
      </c>
      <c r="L21547" t="s">
        <v>21</v>
      </c>
      <c r="M21547">
        <v>0</v>
      </c>
      <c r="N21547">
        <v>3</v>
      </c>
      <c r="O21547">
        <f t="shared" si="672"/>
        <v>3</v>
      </c>
      <c r="P21547">
        <f t="shared" si="673"/>
        <v>3</v>
      </c>
      <c r="Q21547">
        <v>0.13891203699999999</v>
      </c>
    </row>
    <row r="21548" spans="1:17" x14ac:dyDescent="0.3">
      <c r="A21548" s="2">
        <v>43397</v>
      </c>
      <c r="B21548">
        <v>767.66800000000001</v>
      </c>
      <c r="C21548" t="s">
        <v>16</v>
      </c>
      <c r="D21548" t="s">
        <v>3</v>
      </c>
      <c r="E21548" t="s">
        <v>18</v>
      </c>
      <c r="F21548">
        <v>1</v>
      </c>
      <c r="G21548" t="s">
        <v>19</v>
      </c>
      <c r="H21548">
        <v>43</v>
      </c>
      <c r="I21548">
        <v>2002</v>
      </c>
      <c r="J21548">
        <v>2000</v>
      </c>
      <c r="K21548" t="s">
        <v>26</v>
      </c>
      <c r="L21548" t="s">
        <v>21</v>
      </c>
      <c r="M21548">
        <v>0</v>
      </c>
      <c r="N21548">
        <v>1</v>
      </c>
      <c r="O21548">
        <f t="shared" si="672"/>
        <v>1</v>
      </c>
      <c r="P21548">
        <f t="shared" si="673"/>
        <v>1</v>
      </c>
      <c r="Q21548">
        <v>0.14030092599999999</v>
      </c>
    </row>
    <row r="21549" spans="1:17" x14ac:dyDescent="0.3">
      <c r="A21549" t="s">
        <v>15</v>
      </c>
      <c r="B21549">
        <v>34.984000000000002</v>
      </c>
      <c r="C21549" t="s">
        <v>16</v>
      </c>
      <c r="D21549" t="s">
        <v>3</v>
      </c>
      <c r="E21549" t="s">
        <v>17</v>
      </c>
      <c r="F21549">
        <v>0</v>
      </c>
      <c r="G21549" t="s">
        <v>19</v>
      </c>
      <c r="H21549">
        <v>22</v>
      </c>
      <c r="I21549">
        <v>2002</v>
      </c>
      <c r="J21549">
        <v>1994</v>
      </c>
      <c r="K21549" t="s">
        <v>26</v>
      </c>
      <c r="L21549" t="s">
        <v>21</v>
      </c>
      <c r="M21549">
        <v>0</v>
      </c>
      <c r="N21549">
        <v>3</v>
      </c>
      <c r="O21549">
        <f t="shared" si="672"/>
        <v>3</v>
      </c>
      <c r="P21549">
        <f t="shared" si="673"/>
        <v>3</v>
      </c>
      <c r="Q21549">
        <v>0.14167824100000001</v>
      </c>
    </row>
    <row r="21550" spans="1:17" x14ac:dyDescent="0.3">
      <c r="A21550" s="2">
        <v>43397</v>
      </c>
      <c r="B21550">
        <v>407.77800000000002</v>
      </c>
      <c r="C21550" t="s">
        <v>16</v>
      </c>
      <c r="D21550" t="s">
        <v>3</v>
      </c>
      <c r="E21550" t="s">
        <v>18</v>
      </c>
      <c r="F21550">
        <v>1</v>
      </c>
      <c r="G21550" t="s">
        <v>19</v>
      </c>
      <c r="H21550">
        <v>18</v>
      </c>
      <c r="I21550">
        <v>2002</v>
      </c>
      <c r="J21550">
        <v>1996</v>
      </c>
      <c r="K21550" t="s">
        <v>26</v>
      </c>
      <c r="L21550" t="s">
        <v>21</v>
      </c>
      <c r="M21550">
        <v>0</v>
      </c>
      <c r="N21550">
        <v>0</v>
      </c>
      <c r="O21550">
        <f t="shared" si="672"/>
        <v>0</v>
      </c>
      <c r="P21550">
        <f t="shared" si="673"/>
        <v>0</v>
      </c>
      <c r="Q21550">
        <v>0.142372685</v>
      </c>
    </row>
    <row r="21551" spans="1:17" x14ac:dyDescent="0.3">
      <c r="A21551" s="2">
        <v>43397</v>
      </c>
      <c r="B21551">
        <v>407.77800000000002</v>
      </c>
      <c r="C21551" t="s">
        <v>16</v>
      </c>
      <c r="D21551" t="s">
        <v>3</v>
      </c>
      <c r="E21551" t="s">
        <v>18</v>
      </c>
      <c r="F21551">
        <v>1</v>
      </c>
      <c r="G21551" t="s">
        <v>19</v>
      </c>
      <c r="H21551">
        <v>17</v>
      </c>
      <c r="I21551">
        <v>2002</v>
      </c>
      <c r="J21551">
        <v>1996</v>
      </c>
      <c r="K21551" t="s">
        <v>26</v>
      </c>
      <c r="L21551" t="s">
        <v>25</v>
      </c>
      <c r="M21551">
        <v>0</v>
      </c>
      <c r="N21551">
        <v>0</v>
      </c>
      <c r="O21551">
        <f t="shared" si="672"/>
        <v>0</v>
      </c>
      <c r="P21551">
        <f t="shared" si="673"/>
        <v>0</v>
      </c>
      <c r="Q21551">
        <v>0.142372685</v>
      </c>
    </row>
    <row r="21552" spans="1:17" x14ac:dyDescent="0.3">
      <c r="A21552" s="2">
        <v>43397</v>
      </c>
      <c r="B21552">
        <v>407.77800000000002</v>
      </c>
      <c r="C21552" t="s">
        <v>16</v>
      </c>
      <c r="D21552" t="s">
        <v>3</v>
      </c>
      <c r="E21552" t="s">
        <v>18</v>
      </c>
      <c r="F21552">
        <v>0</v>
      </c>
      <c r="G21552" t="s">
        <v>19</v>
      </c>
      <c r="H21552">
        <v>48</v>
      </c>
      <c r="I21552">
        <v>2002</v>
      </c>
      <c r="J21552">
        <v>1998</v>
      </c>
      <c r="K21552" t="s">
        <v>26</v>
      </c>
      <c r="L21552" t="s">
        <v>21</v>
      </c>
      <c r="M21552">
        <v>0</v>
      </c>
      <c r="N21552">
        <v>1</v>
      </c>
      <c r="O21552">
        <f t="shared" si="672"/>
        <v>1</v>
      </c>
      <c r="P21552">
        <f t="shared" si="673"/>
        <v>1</v>
      </c>
      <c r="Q21552">
        <v>0.14238425900000001</v>
      </c>
    </row>
    <row r="21553" spans="1:17" x14ac:dyDescent="0.3">
      <c r="A21553" s="2">
        <v>43397</v>
      </c>
      <c r="B21553">
        <v>1382.635</v>
      </c>
      <c r="C21553" t="s">
        <v>16</v>
      </c>
      <c r="D21553" t="s">
        <v>3</v>
      </c>
      <c r="E21553" t="s">
        <v>17</v>
      </c>
      <c r="F21553">
        <v>1</v>
      </c>
      <c r="G21553" t="s">
        <v>19</v>
      </c>
      <c r="H21553">
        <v>17</v>
      </c>
      <c r="I21553">
        <v>2002</v>
      </c>
      <c r="J21553">
        <v>1996</v>
      </c>
      <c r="K21553" t="s">
        <v>26</v>
      </c>
      <c r="L21553" t="s">
        <v>21</v>
      </c>
      <c r="M21553">
        <v>0</v>
      </c>
      <c r="N21553">
        <v>0</v>
      </c>
      <c r="O21553">
        <f t="shared" si="672"/>
        <v>0</v>
      </c>
      <c r="P21553">
        <f t="shared" si="673"/>
        <v>0</v>
      </c>
      <c r="Q21553">
        <v>0.14306712999999999</v>
      </c>
    </row>
    <row r="21554" spans="1:17" x14ac:dyDescent="0.3">
      <c r="A21554" t="s">
        <v>22</v>
      </c>
      <c r="B21554">
        <v>39.194000000000003</v>
      </c>
      <c r="C21554" t="s">
        <v>16</v>
      </c>
      <c r="D21554" t="s">
        <v>3</v>
      </c>
      <c r="E21554" t="s">
        <v>18</v>
      </c>
      <c r="F21554">
        <v>0</v>
      </c>
      <c r="G21554" t="s">
        <v>19</v>
      </c>
      <c r="H21554">
        <v>22</v>
      </c>
      <c r="I21554">
        <v>2002</v>
      </c>
      <c r="J21554">
        <v>1995</v>
      </c>
      <c r="K21554" t="s">
        <v>12</v>
      </c>
      <c r="L21554" t="s">
        <v>21</v>
      </c>
      <c r="M21554">
        <v>1</v>
      </c>
      <c r="N21554">
        <v>2</v>
      </c>
      <c r="O21554">
        <f t="shared" si="672"/>
        <v>2</v>
      </c>
      <c r="P21554">
        <f t="shared" si="673"/>
        <v>2</v>
      </c>
      <c r="Q21554">
        <v>0.14445601899999999</v>
      </c>
    </row>
    <row r="21555" spans="1:17" x14ac:dyDescent="0.3">
      <c r="A21555" t="s">
        <v>22</v>
      </c>
      <c r="B21555">
        <v>39.194000000000003</v>
      </c>
      <c r="C21555" t="s">
        <v>16</v>
      </c>
      <c r="D21555" t="s">
        <v>3</v>
      </c>
      <c r="E21555" t="s">
        <v>17</v>
      </c>
      <c r="F21555">
        <v>0</v>
      </c>
      <c r="G21555" t="s">
        <v>24</v>
      </c>
      <c r="H21555">
        <v>20</v>
      </c>
      <c r="I21555">
        <v>2002</v>
      </c>
      <c r="J21555">
        <v>1995</v>
      </c>
      <c r="K21555" t="s">
        <v>12</v>
      </c>
      <c r="L21555" t="s">
        <v>25</v>
      </c>
      <c r="M21555">
        <v>1</v>
      </c>
      <c r="N21555">
        <v>3</v>
      </c>
      <c r="O21555">
        <f t="shared" si="672"/>
        <v>3</v>
      </c>
      <c r="P21555">
        <f t="shared" si="673"/>
        <v>3</v>
      </c>
      <c r="Q21555">
        <v>0.14445601899999999</v>
      </c>
    </row>
    <row r="21556" spans="1:17" x14ac:dyDescent="0.3">
      <c r="A21556" s="2">
        <v>43397</v>
      </c>
      <c r="B21556">
        <v>15789.34</v>
      </c>
      <c r="C21556" t="s">
        <v>16</v>
      </c>
      <c r="D21556" t="s">
        <v>3</v>
      </c>
      <c r="E21556" t="s">
        <v>18</v>
      </c>
      <c r="F21556">
        <v>0</v>
      </c>
      <c r="G21556" t="s">
        <v>19</v>
      </c>
      <c r="H21556">
        <v>32</v>
      </c>
      <c r="I21556">
        <v>2002</v>
      </c>
      <c r="J21556">
        <v>1997</v>
      </c>
      <c r="K21556" t="s">
        <v>26</v>
      </c>
      <c r="L21556" t="s">
        <v>21</v>
      </c>
      <c r="M21556">
        <v>0</v>
      </c>
      <c r="N21556">
        <v>0</v>
      </c>
      <c r="O21556">
        <f t="shared" si="672"/>
        <v>0</v>
      </c>
      <c r="P21556">
        <f t="shared" si="673"/>
        <v>0</v>
      </c>
      <c r="Q21556">
        <v>0.14515046300000001</v>
      </c>
    </row>
    <row r="21557" spans="1:17" x14ac:dyDescent="0.3">
      <c r="A21557" s="2">
        <v>43397</v>
      </c>
      <c r="B21557">
        <v>124.816</v>
      </c>
      <c r="C21557" t="s">
        <v>16</v>
      </c>
      <c r="D21557" t="s">
        <v>17</v>
      </c>
      <c r="E21557" t="s">
        <v>18</v>
      </c>
      <c r="F21557">
        <v>0</v>
      </c>
      <c r="G21557" t="s">
        <v>19</v>
      </c>
      <c r="H21557">
        <v>32</v>
      </c>
      <c r="I21557">
        <v>2002</v>
      </c>
      <c r="J21557">
        <v>1991</v>
      </c>
      <c r="K21557" t="s">
        <v>20</v>
      </c>
      <c r="L21557" t="s">
        <v>21</v>
      </c>
      <c r="M21557">
        <v>0</v>
      </c>
      <c r="N21557">
        <v>1</v>
      </c>
      <c r="O21557">
        <f t="shared" si="672"/>
        <v>1</v>
      </c>
      <c r="P21557">
        <f t="shared" si="673"/>
        <v>1</v>
      </c>
      <c r="Q21557">
        <v>0.14585648100000001</v>
      </c>
    </row>
    <row r="21558" spans="1:17" x14ac:dyDescent="0.3">
      <c r="A21558" s="2">
        <v>43397</v>
      </c>
      <c r="B21558">
        <v>216.24</v>
      </c>
      <c r="C21558" t="s">
        <v>16</v>
      </c>
      <c r="D21558" t="s">
        <v>3</v>
      </c>
      <c r="E21558" t="s">
        <v>17</v>
      </c>
      <c r="F21558">
        <v>1</v>
      </c>
      <c r="G21558" t="s">
        <v>24</v>
      </c>
      <c r="H21558">
        <v>49</v>
      </c>
      <c r="I21558">
        <v>2002</v>
      </c>
      <c r="J21558">
        <v>2002</v>
      </c>
      <c r="K21558" t="s">
        <v>26</v>
      </c>
      <c r="L21558" t="s">
        <v>21</v>
      </c>
      <c r="M21558">
        <v>0</v>
      </c>
      <c r="N21558">
        <v>0</v>
      </c>
      <c r="O21558">
        <f t="shared" si="672"/>
        <v>0</v>
      </c>
      <c r="P21558">
        <f t="shared" si="673"/>
        <v>0</v>
      </c>
      <c r="Q21558">
        <v>0.147233796</v>
      </c>
    </row>
    <row r="21559" spans="1:17" x14ac:dyDescent="0.3">
      <c r="A21559" s="2">
        <v>43397</v>
      </c>
      <c r="B21559">
        <v>423.20800000000003</v>
      </c>
      <c r="C21559" t="s">
        <v>16</v>
      </c>
      <c r="D21559" t="s">
        <v>3</v>
      </c>
      <c r="E21559" t="s">
        <v>18</v>
      </c>
      <c r="F21559">
        <v>1</v>
      </c>
      <c r="G21559" t="s">
        <v>19</v>
      </c>
      <c r="H21559">
        <v>19</v>
      </c>
      <c r="I21559">
        <v>2002</v>
      </c>
      <c r="J21559">
        <v>1995</v>
      </c>
      <c r="K21559" t="s">
        <v>26</v>
      </c>
      <c r="L21559" t="s">
        <v>21</v>
      </c>
      <c r="M21559">
        <v>0</v>
      </c>
      <c r="N21559">
        <v>0</v>
      </c>
      <c r="O21559">
        <f t="shared" si="672"/>
        <v>0</v>
      </c>
      <c r="P21559">
        <f t="shared" si="673"/>
        <v>0</v>
      </c>
      <c r="Q21559">
        <v>0.14792824099999999</v>
      </c>
    </row>
    <row r="21560" spans="1:17" x14ac:dyDescent="0.3">
      <c r="A21560" s="2">
        <v>43397</v>
      </c>
      <c r="B21560">
        <v>423.20800000000003</v>
      </c>
      <c r="C21560" t="s">
        <v>16</v>
      </c>
      <c r="D21560" t="s">
        <v>3</v>
      </c>
      <c r="E21560" t="s">
        <v>18</v>
      </c>
      <c r="F21560">
        <v>0</v>
      </c>
      <c r="G21560" t="s">
        <v>19</v>
      </c>
      <c r="H21560">
        <v>26</v>
      </c>
      <c r="I21560">
        <v>2002</v>
      </c>
      <c r="J21560">
        <v>1997</v>
      </c>
      <c r="K21560" t="s">
        <v>26</v>
      </c>
      <c r="L21560" t="s">
        <v>21</v>
      </c>
      <c r="M21560">
        <v>0</v>
      </c>
      <c r="N21560">
        <v>0</v>
      </c>
      <c r="O21560">
        <f t="shared" si="672"/>
        <v>0</v>
      </c>
      <c r="P21560">
        <f t="shared" si="673"/>
        <v>0</v>
      </c>
      <c r="Q21560">
        <v>0.147939815</v>
      </c>
    </row>
    <row r="21561" spans="1:17" x14ac:dyDescent="0.3">
      <c r="A21561" s="2">
        <v>43397</v>
      </c>
      <c r="B21561">
        <v>34.988</v>
      </c>
      <c r="C21561" t="s">
        <v>16</v>
      </c>
      <c r="D21561" t="s">
        <v>17</v>
      </c>
      <c r="E21561" t="s">
        <v>18</v>
      </c>
      <c r="F21561">
        <v>1</v>
      </c>
      <c r="G21561" t="s">
        <v>19</v>
      </c>
      <c r="H21561">
        <v>56</v>
      </c>
      <c r="I21561">
        <v>2002</v>
      </c>
      <c r="J21561">
        <v>1994</v>
      </c>
      <c r="K21561" t="s">
        <v>20</v>
      </c>
      <c r="L21561" t="s">
        <v>21</v>
      </c>
      <c r="M21561">
        <v>0</v>
      </c>
      <c r="N21561">
        <v>1</v>
      </c>
      <c r="O21561">
        <f t="shared" si="672"/>
        <v>1</v>
      </c>
      <c r="P21561">
        <f t="shared" si="673"/>
        <v>1</v>
      </c>
      <c r="Q21561">
        <v>0.148622685</v>
      </c>
    </row>
    <row r="21562" spans="1:17" x14ac:dyDescent="0.3">
      <c r="A21562" t="s">
        <v>15</v>
      </c>
      <c r="B21562">
        <v>34.988</v>
      </c>
      <c r="C21562" t="s">
        <v>16</v>
      </c>
      <c r="D21562" t="s">
        <v>3</v>
      </c>
      <c r="E21562" t="s">
        <v>17</v>
      </c>
      <c r="F21562">
        <v>1</v>
      </c>
      <c r="G21562" t="s">
        <v>24</v>
      </c>
      <c r="H21562">
        <v>61</v>
      </c>
      <c r="I21562">
        <v>2002</v>
      </c>
      <c r="J21562">
        <v>1999</v>
      </c>
      <c r="K21562" t="s">
        <v>12</v>
      </c>
      <c r="L21562" t="s">
        <v>21</v>
      </c>
      <c r="M21562">
        <v>1</v>
      </c>
      <c r="N21562">
        <v>3</v>
      </c>
      <c r="O21562">
        <f t="shared" si="672"/>
        <v>3</v>
      </c>
      <c r="P21562">
        <f t="shared" si="673"/>
        <v>3</v>
      </c>
      <c r="Q21562">
        <v>0.14863425899999999</v>
      </c>
    </row>
    <row r="21563" spans="1:17" x14ac:dyDescent="0.3">
      <c r="A21563" t="s">
        <v>15</v>
      </c>
      <c r="B21563">
        <v>336.298</v>
      </c>
      <c r="C21563" t="s">
        <v>16</v>
      </c>
      <c r="D21563" t="s">
        <v>3</v>
      </c>
      <c r="E21563" t="s">
        <v>18</v>
      </c>
      <c r="F21563">
        <v>0</v>
      </c>
      <c r="G21563" t="s">
        <v>19</v>
      </c>
      <c r="H21563">
        <v>39</v>
      </c>
      <c r="I21563">
        <v>2002</v>
      </c>
      <c r="J21563">
        <v>2002</v>
      </c>
      <c r="K21563" t="s">
        <v>26</v>
      </c>
      <c r="L21563" t="s">
        <v>21</v>
      </c>
      <c r="M21563">
        <v>0</v>
      </c>
      <c r="N21563">
        <v>1</v>
      </c>
      <c r="O21563">
        <f t="shared" si="672"/>
        <v>1</v>
      </c>
      <c r="P21563">
        <f t="shared" si="673"/>
        <v>1</v>
      </c>
      <c r="Q21563">
        <v>0.14931712999999999</v>
      </c>
    </row>
    <row r="21564" spans="1:17" x14ac:dyDescent="0.3">
      <c r="A21564" s="2">
        <v>43397</v>
      </c>
      <c r="B21564">
        <v>336.298</v>
      </c>
      <c r="C21564" t="s">
        <v>16</v>
      </c>
      <c r="D21564" t="s">
        <v>3</v>
      </c>
      <c r="E21564" t="s">
        <v>18</v>
      </c>
      <c r="F21564">
        <v>1</v>
      </c>
      <c r="G21564" t="s">
        <v>19</v>
      </c>
      <c r="H21564">
        <v>62</v>
      </c>
      <c r="I21564">
        <v>2002</v>
      </c>
      <c r="J21564">
        <v>1991</v>
      </c>
      <c r="K21564" t="s">
        <v>12</v>
      </c>
      <c r="L21564" t="s">
        <v>21</v>
      </c>
      <c r="M21564">
        <v>1</v>
      </c>
      <c r="N21564">
        <v>1</v>
      </c>
      <c r="O21564">
        <f t="shared" si="672"/>
        <v>1</v>
      </c>
      <c r="P21564">
        <f t="shared" si="673"/>
        <v>1</v>
      </c>
      <c r="Q21564">
        <v>0.14932870400000001</v>
      </c>
    </row>
    <row r="21565" spans="1:17" x14ac:dyDescent="0.3">
      <c r="A21565" t="s">
        <v>15</v>
      </c>
      <c r="B21565">
        <v>1410.4159999999999</v>
      </c>
      <c r="C21565" t="s">
        <v>16</v>
      </c>
      <c r="D21565" t="s">
        <v>3</v>
      </c>
      <c r="E21565" t="s">
        <v>18</v>
      </c>
      <c r="F21565">
        <v>1</v>
      </c>
      <c r="G21565" t="s">
        <v>24</v>
      </c>
      <c r="H21565">
        <v>17</v>
      </c>
      <c r="I21565">
        <v>2002</v>
      </c>
      <c r="J21565">
        <v>2001</v>
      </c>
      <c r="K21565" t="s">
        <v>12</v>
      </c>
      <c r="L21565" t="s">
        <v>21</v>
      </c>
      <c r="M21565">
        <v>1</v>
      </c>
      <c r="N21565">
        <v>0</v>
      </c>
      <c r="O21565">
        <f t="shared" si="672"/>
        <v>0</v>
      </c>
      <c r="P21565">
        <f t="shared" si="673"/>
        <v>0</v>
      </c>
      <c r="Q21565">
        <v>0.15001157400000001</v>
      </c>
    </row>
    <row r="21566" spans="1:17" x14ac:dyDescent="0.3">
      <c r="A21566" t="s">
        <v>15</v>
      </c>
      <c r="B21566">
        <v>1410.4159999999999</v>
      </c>
      <c r="C21566" t="s">
        <v>16</v>
      </c>
      <c r="D21566" t="s">
        <v>3</v>
      </c>
      <c r="E21566" t="s">
        <v>18</v>
      </c>
      <c r="F21566">
        <v>1</v>
      </c>
      <c r="G21566" t="s">
        <v>24</v>
      </c>
      <c r="H21566">
        <v>16</v>
      </c>
      <c r="I21566">
        <v>2002</v>
      </c>
      <c r="J21566">
        <v>2001</v>
      </c>
      <c r="K21566" t="s">
        <v>12</v>
      </c>
      <c r="L21566" t="s">
        <v>25</v>
      </c>
      <c r="M21566">
        <v>1</v>
      </c>
      <c r="N21566">
        <v>0</v>
      </c>
      <c r="O21566">
        <f t="shared" si="672"/>
        <v>0</v>
      </c>
      <c r="P21566">
        <f t="shared" si="673"/>
        <v>0</v>
      </c>
      <c r="Q21566">
        <v>0.15001157400000001</v>
      </c>
    </row>
    <row r="21567" spans="1:17" x14ac:dyDescent="0.3">
      <c r="A21567" t="s">
        <v>15</v>
      </c>
      <c r="B21567">
        <v>39.194000000000003</v>
      </c>
      <c r="C21567" t="s">
        <v>16</v>
      </c>
      <c r="D21567" t="s">
        <v>3</v>
      </c>
      <c r="E21567" t="s">
        <v>18</v>
      </c>
      <c r="F21567">
        <v>0</v>
      </c>
      <c r="G21567" t="s">
        <v>19</v>
      </c>
      <c r="H21567">
        <v>20</v>
      </c>
      <c r="I21567">
        <v>2002</v>
      </c>
      <c r="J21567">
        <v>1997</v>
      </c>
      <c r="K21567" t="s">
        <v>26</v>
      </c>
      <c r="L21567" t="s">
        <v>21</v>
      </c>
      <c r="M21567">
        <v>0</v>
      </c>
      <c r="N21567">
        <v>3</v>
      </c>
      <c r="O21567">
        <f t="shared" si="672"/>
        <v>3</v>
      </c>
      <c r="P21567">
        <f t="shared" si="673"/>
        <v>3</v>
      </c>
      <c r="Q21567">
        <v>0.150706019</v>
      </c>
    </row>
    <row r="21568" spans="1:17" x14ac:dyDescent="0.3">
      <c r="A21568" s="2">
        <v>43397</v>
      </c>
      <c r="B21568">
        <v>36.790999999999997</v>
      </c>
      <c r="C21568" t="s">
        <v>16</v>
      </c>
      <c r="D21568" t="s">
        <v>17</v>
      </c>
      <c r="E21568" t="s">
        <v>18</v>
      </c>
      <c r="F21568">
        <v>1</v>
      </c>
      <c r="G21568" t="s">
        <v>24</v>
      </c>
      <c r="H21568">
        <v>26</v>
      </c>
      <c r="I21568">
        <v>2002</v>
      </c>
      <c r="J21568">
        <v>1987</v>
      </c>
      <c r="K21568" t="s">
        <v>20</v>
      </c>
      <c r="L21568" t="s">
        <v>21</v>
      </c>
      <c r="M21568">
        <v>0</v>
      </c>
      <c r="N21568">
        <v>3</v>
      </c>
      <c r="O21568">
        <f t="shared" si="672"/>
        <v>3</v>
      </c>
      <c r="P21568">
        <f t="shared" si="673"/>
        <v>3</v>
      </c>
      <c r="Q21568">
        <v>0.15140046300000001</v>
      </c>
    </row>
    <row r="21569" spans="1:17" x14ac:dyDescent="0.3">
      <c r="A21569" s="2">
        <v>43397</v>
      </c>
      <c r="B21569">
        <v>36.790999999999997</v>
      </c>
      <c r="C21569" t="s">
        <v>16</v>
      </c>
      <c r="D21569" t="s">
        <v>3</v>
      </c>
      <c r="E21569" t="s">
        <v>18</v>
      </c>
      <c r="F21569">
        <v>1</v>
      </c>
      <c r="G21569" t="s">
        <v>19</v>
      </c>
      <c r="H21569">
        <v>27</v>
      </c>
      <c r="I21569">
        <v>2002</v>
      </c>
      <c r="J21569">
        <v>1994</v>
      </c>
      <c r="K21569" t="s">
        <v>12</v>
      </c>
      <c r="L21569" t="s">
        <v>21</v>
      </c>
      <c r="M21569">
        <v>1</v>
      </c>
      <c r="N21569">
        <v>2</v>
      </c>
      <c r="O21569">
        <f t="shared" si="672"/>
        <v>2</v>
      </c>
      <c r="P21569">
        <f t="shared" si="673"/>
        <v>2</v>
      </c>
      <c r="Q21569">
        <v>0.151412037</v>
      </c>
    </row>
    <row r="21570" spans="1:17" x14ac:dyDescent="0.3">
      <c r="A21570" s="2">
        <v>43397</v>
      </c>
      <c r="B21570">
        <v>189.77199999999999</v>
      </c>
      <c r="C21570" t="s">
        <v>16</v>
      </c>
      <c r="D21570" t="s">
        <v>3</v>
      </c>
      <c r="E21570" t="s">
        <v>18</v>
      </c>
      <c r="F21570">
        <v>0</v>
      </c>
      <c r="G21570" t="s">
        <v>19</v>
      </c>
      <c r="H21570">
        <v>80</v>
      </c>
      <c r="I21570">
        <v>2002</v>
      </c>
      <c r="J21570">
        <v>1995</v>
      </c>
      <c r="K21570" t="s">
        <v>26</v>
      </c>
      <c r="L21570" t="s">
        <v>21</v>
      </c>
      <c r="M21570">
        <v>0</v>
      </c>
      <c r="N21570">
        <v>0</v>
      </c>
      <c r="O21570">
        <f t="shared" si="672"/>
        <v>0</v>
      </c>
      <c r="P21570">
        <f t="shared" si="673"/>
        <v>0</v>
      </c>
      <c r="Q21570">
        <v>0.152094907</v>
      </c>
    </row>
    <row r="21571" spans="1:17" x14ac:dyDescent="0.3">
      <c r="A21571" s="2">
        <v>43397</v>
      </c>
      <c r="B21571">
        <v>189.77199999999999</v>
      </c>
      <c r="C21571" t="s">
        <v>16</v>
      </c>
      <c r="D21571" t="s">
        <v>3</v>
      </c>
      <c r="E21571" t="s">
        <v>18</v>
      </c>
      <c r="F21571">
        <v>1</v>
      </c>
      <c r="G21571" t="s">
        <v>19</v>
      </c>
      <c r="H21571">
        <v>75</v>
      </c>
      <c r="I21571">
        <v>2002</v>
      </c>
      <c r="J21571">
        <v>2001</v>
      </c>
      <c r="K21571" t="s">
        <v>12</v>
      </c>
      <c r="L21571" t="s">
        <v>21</v>
      </c>
      <c r="M21571">
        <v>1</v>
      </c>
      <c r="N21571">
        <v>1</v>
      </c>
      <c r="O21571">
        <f t="shared" ref="O21571:O21634" si="674">IF(OR(N21571=5, N21571="NA"),0,N21571)</f>
        <v>1</v>
      </c>
      <c r="P21571">
        <f t="shared" ref="P21571:P21634" si="675">IF(OR(O21571=6, O21571="NA"),4,O21571)</f>
        <v>1</v>
      </c>
      <c r="Q21571">
        <v>0.15210648099999999</v>
      </c>
    </row>
    <row r="21572" spans="1:17" x14ac:dyDescent="0.3">
      <c r="A21572" s="2">
        <v>43397</v>
      </c>
      <c r="B21572">
        <v>189.77199999999999</v>
      </c>
      <c r="C21572" t="s">
        <v>16</v>
      </c>
      <c r="D21572" t="s">
        <v>3</v>
      </c>
      <c r="E21572" t="s">
        <v>18</v>
      </c>
      <c r="F21572">
        <v>1</v>
      </c>
      <c r="G21572" t="s">
        <v>24</v>
      </c>
      <c r="H21572">
        <v>67</v>
      </c>
      <c r="I21572">
        <v>2002</v>
      </c>
      <c r="J21572">
        <v>2001</v>
      </c>
      <c r="K21572" t="s">
        <v>12</v>
      </c>
      <c r="L21572" t="s">
        <v>25</v>
      </c>
      <c r="M21572">
        <v>1</v>
      </c>
      <c r="N21572">
        <v>1</v>
      </c>
      <c r="O21572">
        <f t="shared" si="674"/>
        <v>1</v>
      </c>
      <c r="P21572">
        <f t="shared" si="675"/>
        <v>1</v>
      </c>
      <c r="Q21572">
        <v>0.15210648099999999</v>
      </c>
    </row>
    <row r="21573" spans="1:17" x14ac:dyDescent="0.3">
      <c r="A21573" s="2">
        <v>43397</v>
      </c>
      <c r="B21573">
        <v>31.353000000000002</v>
      </c>
      <c r="C21573" t="s">
        <v>16</v>
      </c>
      <c r="D21573" t="s">
        <v>3</v>
      </c>
      <c r="E21573" t="s">
        <v>18</v>
      </c>
      <c r="F21573">
        <v>0</v>
      </c>
      <c r="G21573" t="s">
        <v>19</v>
      </c>
      <c r="H21573">
        <v>84</v>
      </c>
      <c r="I21573">
        <v>2002</v>
      </c>
      <c r="J21573">
        <v>1996</v>
      </c>
      <c r="K21573" t="s">
        <v>26</v>
      </c>
      <c r="L21573" t="s">
        <v>21</v>
      </c>
      <c r="M21573">
        <v>0</v>
      </c>
      <c r="N21573">
        <v>0</v>
      </c>
      <c r="O21573">
        <f t="shared" si="674"/>
        <v>0</v>
      </c>
      <c r="P21573">
        <f t="shared" si="675"/>
        <v>0</v>
      </c>
      <c r="Q21573">
        <v>0.15556713</v>
      </c>
    </row>
    <row r="21574" spans="1:17" x14ac:dyDescent="0.3">
      <c r="A21574" s="2">
        <v>43397</v>
      </c>
      <c r="B21574">
        <v>31.353000000000002</v>
      </c>
      <c r="C21574" t="s">
        <v>16</v>
      </c>
      <c r="D21574" t="s">
        <v>3</v>
      </c>
      <c r="E21574" t="s">
        <v>18</v>
      </c>
      <c r="F21574">
        <v>1</v>
      </c>
      <c r="G21574" t="s">
        <v>24</v>
      </c>
      <c r="H21574">
        <v>89</v>
      </c>
      <c r="I21574">
        <v>2002</v>
      </c>
      <c r="J21574">
        <v>1999</v>
      </c>
      <c r="K21574" t="s">
        <v>12</v>
      </c>
      <c r="L21574" t="s">
        <v>21</v>
      </c>
      <c r="M21574">
        <v>1</v>
      </c>
      <c r="N21574">
        <v>1</v>
      </c>
      <c r="O21574">
        <f t="shared" si="674"/>
        <v>1</v>
      </c>
      <c r="P21574">
        <f t="shared" si="675"/>
        <v>1</v>
      </c>
      <c r="Q21574">
        <v>0.15557870400000001</v>
      </c>
    </row>
    <row r="21575" spans="1:17" x14ac:dyDescent="0.3">
      <c r="A21575" t="s">
        <v>15</v>
      </c>
      <c r="B21575">
        <v>75.897999999999996</v>
      </c>
      <c r="C21575" t="s">
        <v>16</v>
      </c>
      <c r="D21575" t="s">
        <v>3</v>
      </c>
      <c r="E21575" t="s">
        <v>18</v>
      </c>
      <c r="F21575">
        <v>0</v>
      </c>
      <c r="G21575" t="s">
        <v>19</v>
      </c>
      <c r="H21575">
        <v>75</v>
      </c>
      <c r="I21575">
        <v>2002</v>
      </c>
      <c r="J21575">
        <v>1998</v>
      </c>
      <c r="K21575" t="s">
        <v>26</v>
      </c>
      <c r="L21575" t="s">
        <v>21</v>
      </c>
      <c r="M21575">
        <v>0</v>
      </c>
      <c r="N21575">
        <v>0</v>
      </c>
      <c r="O21575">
        <f t="shared" si="674"/>
        <v>0</v>
      </c>
      <c r="P21575">
        <f t="shared" si="675"/>
        <v>0</v>
      </c>
      <c r="Q21575">
        <v>0.15626157399999999</v>
      </c>
    </row>
    <row r="21576" spans="1:17" x14ac:dyDescent="0.3">
      <c r="A21576" t="s">
        <v>15</v>
      </c>
      <c r="B21576">
        <v>75.897999999999996</v>
      </c>
      <c r="C21576" t="s">
        <v>16</v>
      </c>
      <c r="D21576" t="s">
        <v>3</v>
      </c>
      <c r="E21576" t="s">
        <v>18</v>
      </c>
      <c r="F21576">
        <v>0</v>
      </c>
      <c r="G21576" t="s">
        <v>24</v>
      </c>
      <c r="H21576">
        <v>79</v>
      </c>
      <c r="I21576">
        <v>2002</v>
      </c>
      <c r="J21576">
        <v>1998</v>
      </c>
      <c r="K21576" t="s">
        <v>26</v>
      </c>
      <c r="L21576" t="s">
        <v>25</v>
      </c>
      <c r="M21576">
        <v>0</v>
      </c>
      <c r="N21576">
        <v>0</v>
      </c>
      <c r="O21576">
        <f t="shared" si="674"/>
        <v>0</v>
      </c>
      <c r="P21576">
        <f t="shared" si="675"/>
        <v>0</v>
      </c>
      <c r="Q21576">
        <v>0.15626157399999999</v>
      </c>
    </row>
    <row r="21577" spans="1:17" x14ac:dyDescent="0.3">
      <c r="A21577" s="2">
        <v>43397</v>
      </c>
      <c r="B21577">
        <v>131.49100000000001</v>
      </c>
      <c r="C21577" t="s">
        <v>16</v>
      </c>
      <c r="D21577" t="s">
        <v>3</v>
      </c>
      <c r="E21577" t="s">
        <v>18</v>
      </c>
      <c r="F21577">
        <v>0</v>
      </c>
      <c r="G21577" t="s">
        <v>24</v>
      </c>
      <c r="H21577">
        <v>28</v>
      </c>
      <c r="I21577">
        <v>2002</v>
      </c>
      <c r="J21577">
        <v>1997</v>
      </c>
      <c r="K21577" t="s">
        <v>12</v>
      </c>
      <c r="L21577" t="s">
        <v>21</v>
      </c>
      <c r="M21577">
        <v>1</v>
      </c>
      <c r="N21577">
        <v>0</v>
      </c>
      <c r="O21577">
        <f t="shared" si="674"/>
        <v>0</v>
      </c>
      <c r="P21577">
        <f t="shared" si="675"/>
        <v>0</v>
      </c>
      <c r="Q21577">
        <v>0.156956019</v>
      </c>
    </row>
    <row r="21578" spans="1:17" x14ac:dyDescent="0.3">
      <c r="A21578" t="s">
        <v>27</v>
      </c>
      <c r="B21578">
        <v>131.49100000000001</v>
      </c>
      <c r="C21578" t="s">
        <v>16</v>
      </c>
      <c r="D21578" t="s">
        <v>3</v>
      </c>
      <c r="E21578" t="s">
        <v>18</v>
      </c>
      <c r="F21578">
        <v>1</v>
      </c>
      <c r="G21578" t="s">
        <v>24</v>
      </c>
      <c r="H21578">
        <v>17</v>
      </c>
      <c r="I21578">
        <v>2002</v>
      </c>
      <c r="J21578">
        <v>2001</v>
      </c>
      <c r="K21578" t="s">
        <v>26</v>
      </c>
      <c r="L21578" t="s">
        <v>21</v>
      </c>
      <c r="M21578">
        <v>0</v>
      </c>
      <c r="N21578">
        <v>0</v>
      </c>
      <c r="O21578">
        <f t="shared" si="674"/>
        <v>0</v>
      </c>
      <c r="P21578">
        <f t="shared" si="675"/>
        <v>0</v>
      </c>
      <c r="Q21578">
        <v>0.15696759299999999</v>
      </c>
    </row>
    <row r="21579" spans="1:17" x14ac:dyDescent="0.3">
      <c r="A21579" t="s">
        <v>22</v>
      </c>
      <c r="B21579">
        <v>34.988</v>
      </c>
      <c r="C21579" t="s">
        <v>16</v>
      </c>
      <c r="D21579" t="s">
        <v>3</v>
      </c>
      <c r="E21579" t="s">
        <v>18</v>
      </c>
      <c r="F21579">
        <v>1</v>
      </c>
      <c r="G21579" t="s">
        <v>24</v>
      </c>
      <c r="H21579">
        <v>48</v>
      </c>
      <c r="I21579">
        <v>2002</v>
      </c>
      <c r="J21579">
        <v>2002</v>
      </c>
      <c r="K21579" t="s">
        <v>12</v>
      </c>
      <c r="L21579" t="s">
        <v>21</v>
      </c>
      <c r="M21579">
        <v>1</v>
      </c>
      <c r="N21579">
        <v>3</v>
      </c>
      <c r="O21579">
        <f t="shared" si="674"/>
        <v>3</v>
      </c>
      <c r="P21579">
        <f t="shared" si="675"/>
        <v>3</v>
      </c>
      <c r="Q21579">
        <v>0.15903935199999999</v>
      </c>
    </row>
    <row r="21580" spans="1:17" x14ac:dyDescent="0.3">
      <c r="A21580" t="s">
        <v>15</v>
      </c>
      <c r="B21580">
        <v>34.988</v>
      </c>
      <c r="C21580" t="s">
        <v>16</v>
      </c>
      <c r="D21580" t="s">
        <v>3</v>
      </c>
      <c r="E21580" t="s">
        <v>17</v>
      </c>
      <c r="F21580">
        <v>1</v>
      </c>
      <c r="G21580" t="s">
        <v>24</v>
      </c>
      <c r="H21580">
        <v>25</v>
      </c>
      <c r="I21580">
        <v>2002</v>
      </c>
      <c r="J21580">
        <v>1997</v>
      </c>
      <c r="K21580" t="s">
        <v>12</v>
      </c>
      <c r="L21580" t="s">
        <v>21</v>
      </c>
      <c r="M21580">
        <v>1</v>
      </c>
      <c r="N21580">
        <v>3</v>
      </c>
      <c r="O21580">
        <f t="shared" si="674"/>
        <v>3</v>
      </c>
      <c r="P21580">
        <f t="shared" si="675"/>
        <v>3</v>
      </c>
      <c r="Q21580">
        <v>0.15905092600000001</v>
      </c>
    </row>
    <row r="21581" spans="1:17" x14ac:dyDescent="0.3">
      <c r="A21581" s="2">
        <v>43397</v>
      </c>
      <c r="B21581">
        <v>620.60799999999995</v>
      </c>
      <c r="C21581" t="s">
        <v>16</v>
      </c>
      <c r="D21581" t="s">
        <v>3</v>
      </c>
      <c r="E21581" t="s">
        <v>18</v>
      </c>
      <c r="F21581">
        <v>1</v>
      </c>
      <c r="G21581" t="s">
        <v>19</v>
      </c>
      <c r="H21581">
        <v>39</v>
      </c>
      <c r="I21581">
        <v>2002</v>
      </c>
      <c r="J21581">
        <v>2001</v>
      </c>
      <c r="K21581" t="s">
        <v>26</v>
      </c>
      <c r="L21581" t="s">
        <v>21</v>
      </c>
      <c r="M21581">
        <v>0</v>
      </c>
      <c r="N21581">
        <v>1</v>
      </c>
      <c r="O21581">
        <f t="shared" si="674"/>
        <v>1</v>
      </c>
      <c r="P21581">
        <f t="shared" si="675"/>
        <v>1</v>
      </c>
      <c r="Q21581">
        <v>0.15974537</v>
      </c>
    </row>
    <row r="21582" spans="1:17" x14ac:dyDescent="0.3">
      <c r="A21582" s="2">
        <v>43397</v>
      </c>
      <c r="B21582">
        <v>620.60799999999995</v>
      </c>
      <c r="C21582" t="s">
        <v>16</v>
      </c>
      <c r="D21582" t="s">
        <v>3</v>
      </c>
      <c r="E21582" t="s">
        <v>18</v>
      </c>
      <c r="F21582">
        <v>1</v>
      </c>
      <c r="G21582" t="s">
        <v>19</v>
      </c>
      <c r="H21582">
        <v>43</v>
      </c>
      <c r="I21582">
        <v>2002</v>
      </c>
      <c r="J21582">
        <v>1996</v>
      </c>
      <c r="K21582" t="s">
        <v>12</v>
      </c>
      <c r="L21582" t="s">
        <v>21</v>
      </c>
      <c r="M21582">
        <v>1</v>
      </c>
      <c r="N21582">
        <v>1</v>
      </c>
      <c r="O21582">
        <f t="shared" si="674"/>
        <v>1</v>
      </c>
      <c r="P21582">
        <f t="shared" si="675"/>
        <v>1</v>
      </c>
      <c r="Q21582">
        <v>0.15975694400000001</v>
      </c>
    </row>
    <row r="21583" spans="1:17" x14ac:dyDescent="0.3">
      <c r="A21583" t="s">
        <v>22</v>
      </c>
      <c r="B21583">
        <v>18.488</v>
      </c>
      <c r="C21583" t="s">
        <v>16</v>
      </c>
      <c r="D21583" t="s">
        <v>17</v>
      </c>
      <c r="E21583" t="s">
        <v>17</v>
      </c>
      <c r="F21583">
        <v>1</v>
      </c>
      <c r="G21583" t="s">
        <v>24</v>
      </c>
      <c r="H21583">
        <v>37</v>
      </c>
      <c r="I21583">
        <v>2002</v>
      </c>
      <c r="J21583">
        <v>1988</v>
      </c>
      <c r="K21583" t="s">
        <v>20</v>
      </c>
      <c r="L21583" t="s">
        <v>21</v>
      </c>
      <c r="M21583">
        <v>0</v>
      </c>
      <c r="N21583">
        <v>3</v>
      </c>
      <c r="O21583">
        <f t="shared" si="674"/>
        <v>3</v>
      </c>
      <c r="P21583">
        <f t="shared" si="675"/>
        <v>3</v>
      </c>
      <c r="Q21583">
        <v>0.160428241</v>
      </c>
    </row>
    <row r="21584" spans="1:17" x14ac:dyDescent="0.3">
      <c r="A21584" s="2">
        <v>43397</v>
      </c>
      <c r="B21584">
        <v>381.81799999999998</v>
      </c>
      <c r="C21584" t="s">
        <v>16</v>
      </c>
      <c r="D21584" t="s">
        <v>3</v>
      </c>
      <c r="E21584" t="s">
        <v>18</v>
      </c>
      <c r="F21584">
        <v>0</v>
      </c>
      <c r="G21584" t="s">
        <v>19</v>
      </c>
      <c r="H21584">
        <v>21</v>
      </c>
      <c r="I21584">
        <v>2002</v>
      </c>
      <c r="J21584">
        <v>1995</v>
      </c>
      <c r="K21584" t="s">
        <v>26</v>
      </c>
      <c r="L21584" t="s">
        <v>21</v>
      </c>
      <c r="M21584">
        <v>0</v>
      </c>
      <c r="N21584">
        <v>2</v>
      </c>
      <c r="O21584">
        <f t="shared" si="674"/>
        <v>2</v>
      </c>
      <c r="P21584">
        <f t="shared" si="675"/>
        <v>2</v>
      </c>
      <c r="Q21584">
        <v>0.16112268499999999</v>
      </c>
    </row>
    <row r="21585" spans="1:17" x14ac:dyDescent="0.3">
      <c r="A21585" s="2">
        <v>43397</v>
      </c>
      <c r="B21585">
        <v>1294.6130000000001</v>
      </c>
      <c r="C21585" t="s">
        <v>16</v>
      </c>
      <c r="D21585" t="s">
        <v>3</v>
      </c>
      <c r="E21585" t="s">
        <v>18</v>
      </c>
      <c r="F21585">
        <v>1</v>
      </c>
      <c r="G21585" t="s">
        <v>24</v>
      </c>
      <c r="H21585">
        <v>25</v>
      </c>
      <c r="I21585">
        <v>2002</v>
      </c>
      <c r="J21585">
        <v>1994</v>
      </c>
      <c r="K21585" t="s">
        <v>26</v>
      </c>
      <c r="L21585" t="s">
        <v>21</v>
      </c>
      <c r="M21585">
        <v>0</v>
      </c>
      <c r="N21585">
        <v>0</v>
      </c>
      <c r="O21585">
        <f t="shared" si="674"/>
        <v>0</v>
      </c>
      <c r="P21585">
        <f t="shared" si="675"/>
        <v>0</v>
      </c>
      <c r="Q21585">
        <v>0.16181713</v>
      </c>
    </row>
    <row r="21586" spans="1:17" x14ac:dyDescent="0.3">
      <c r="A21586" s="2">
        <v>43397</v>
      </c>
      <c r="B21586">
        <v>75.239999999999995</v>
      </c>
      <c r="C21586" t="s">
        <v>2</v>
      </c>
      <c r="D21586" t="s">
        <v>3</v>
      </c>
      <c r="E21586" t="s">
        <v>17</v>
      </c>
      <c r="F21586">
        <v>1</v>
      </c>
      <c r="G21586" t="s">
        <v>24</v>
      </c>
      <c r="H21586">
        <v>68</v>
      </c>
      <c r="I21586">
        <v>2002</v>
      </c>
      <c r="J21586">
        <v>2000</v>
      </c>
      <c r="K21586" t="s">
        <v>12</v>
      </c>
      <c r="L21586" t="s">
        <v>21</v>
      </c>
      <c r="M21586">
        <v>1</v>
      </c>
      <c r="N21586">
        <v>4</v>
      </c>
      <c r="O21586">
        <f t="shared" si="674"/>
        <v>4</v>
      </c>
      <c r="P21586">
        <f t="shared" si="675"/>
        <v>4</v>
      </c>
      <c r="Q21586">
        <v>0.16251157399999999</v>
      </c>
    </row>
    <row r="21587" spans="1:17" x14ac:dyDescent="0.3">
      <c r="A21587" s="2">
        <v>43397</v>
      </c>
      <c r="B21587">
        <v>336.74299999999999</v>
      </c>
      <c r="C21587" t="s">
        <v>16</v>
      </c>
      <c r="D21587" t="s">
        <v>3</v>
      </c>
      <c r="E21587" t="s">
        <v>18</v>
      </c>
      <c r="F21587">
        <v>1</v>
      </c>
      <c r="G21587" t="s">
        <v>19</v>
      </c>
      <c r="H21587">
        <v>37</v>
      </c>
      <c r="I21587">
        <v>2002</v>
      </c>
      <c r="J21587">
        <v>2000</v>
      </c>
      <c r="K21587" t="s">
        <v>26</v>
      </c>
      <c r="L21587" t="s">
        <v>21</v>
      </c>
      <c r="M21587">
        <v>0</v>
      </c>
      <c r="N21587">
        <v>2</v>
      </c>
      <c r="O21587">
        <f t="shared" si="674"/>
        <v>2</v>
      </c>
      <c r="P21587">
        <f t="shared" si="675"/>
        <v>2</v>
      </c>
      <c r="Q21587">
        <v>0.16320601900000001</v>
      </c>
    </row>
    <row r="21588" spans="1:17" x14ac:dyDescent="0.3">
      <c r="A21588" s="2">
        <v>43397</v>
      </c>
      <c r="B21588">
        <v>336.74299999999999</v>
      </c>
      <c r="C21588" t="s">
        <v>16</v>
      </c>
      <c r="D21588" t="s">
        <v>3</v>
      </c>
      <c r="E21588" t="s">
        <v>18</v>
      </c>
      <c r="F21588">
        <v>0</v>
      </c>
      <c r="G21588" t="s">
        <v>24</v>
      </c>
      <c r="H21588">
        <v>58</v>
      </c>
      <c r="I21588">
        <v>2002</v>
      </c>
      <c r="J21588">
        <v>2001</v>
      </c>
      <c r="K21588" t="s">
        <v>26</v>
      </c>
      <c r="L21588" t="s">
        <v>21</v>
      </c>
      <c r="M21588">
        <v>0</v>
      </c>
      <c r="N21588">
        <v>0</v>
      </c>
      <c r="O21588">
        <f t="shared" si="674"/>
        <v>0</v>
      </c>
      <c r="P21588">
        <f t="shared" si="675"/>
        <v>0</v>
      </c>
      <c r="Q21588">
        <v>0.16321759299999999</v>
      </c>
    </row>
    <row r="21589" spans="1:17" x14ac:dyDescent="0.3">
      <c r="A21589" s="2">
        <v>43397</v>
      </c>
      <c r="B21589">
        <v>336.74299999999999</v>
      </c>
      <c r="C21589" t="s">
        <v>16</v>
      </c>
      <c r="D21589" t="s">
        <v>3</v>
      </c>
      <c r="E21589" t="s">
        <v>18</v>
      </c>
      <c r="F21589">
        <v>0</v>
      </c>
      <c r="G21589" t="s">
        <v>19</v>
      </c>
      <c r="H21589">
        <v>57</v>
      </c>
      <c r="I21589">
        <v>2002</v>
      </c>
      <c r="J21589">
        <v>2001</v>
      </c>
      <c r="K21589" t="s">
        <v>26</v>
      </c>
      <c r="L21589" t="s">
        <v>25</v>
      </c>
      <c r="M21589">
        <v>0</v>
      </c>
      <c r="N21589">
        <v>1</v>
      </c>
      <c r="O21589">
        <f t="shared" si="674"/>
        <v>1</v>
      </c>
      <c r="P21589">
        <f t="shared" si="675"/>
        <v>1</v>
      </c>
      <c r="Q21589">
        <v>0.16321759299999999</v>
      </c>
    </row>
    <row r="21590" spans="1:17" x14ac:dyDescent="0.3">
      <c r="A21590" s="2">
        <v>43397</v>
      </c>
      <c r="B21590">
        <v>336.74299999999999</v>
      </c>
      <c r="C21590" t="s">
        <v>16</v>
      </c>
      <c r="D21590" t="s">
        <v>3</v>
      </c>
      <c r="E21590" t="s">
        <v>18</v>
      </c>
      <c r="F21590">
        <v>0</v>
      </c>
      <c r="G21590" t="s">
        <v>19</v>
      </c>
      <c r="H21590">
        <v>44</v>
      </c>
      <c r="I21590">
        <v>2002</v>
      </c>
      <c r="J21590">
        <v>1997</v>
      </c>
      <c r="K21590" t="s">
        <v>26</v>
      </c>
      <c r="L21590" t="s">
        <v>21</v>
      </c>
      <c r="M21590">
        <v>0</v>
      </c>
      <c r="N21590">
        <v>0</v>
      </c>
      <c r="O21590">
        <f t="shared" si="674"/>
        <v>0</v>
      </c>
      <c r="P21590">
        <f t="shared" si="675"/>
        <v>0</v>
      </c>
      <c r="Q21590">
        <v>0.16322916700000001</v>
      </c>
    </row>
    <row r="21591" spans="1:17" x14ac:dyDescent="0.3">
      <c r="A21591" s="2">
        <v>43397</v>
      </c>
      <c r="B21591">
        <v>41.534999999999997</v>
      </c>
      <c r="C21591" t="s">
        <v>16</v>
      </c>
      <c r="D21591" t="s">
        <v>3</v>
      </c>
      <c r="E21591" t="s">
        <v>18</v>
      </c>
      <c r="F21591">
        <v>1</v>
      </c>
      <c r="G21591" t="s">
        <v>24</v>
      </c>
      <c r="H21591">
        <v>53</v>
      </c>
      <c r="I21591">
        <v>2002</v>
      </c>
      <c r="J21591">
        <v>1992</v>
      </c>
      <c r="K21591" t="s">
        <v>12</v>
      </c>
      <c r="L21591" t="s">
        <v>21</v>
      </c>
      <c r="M21591">
        <v>1</v>
      </c>
      <c r="N21591">
        <v>3</v>
      </c>
      <c r="O21591">
        <f t="shared" si="674"/>
        <v>3</v>
      </c>
      <c r="P21591">
        <f t="shared" si="675"/>
        <v>3</v>
      </c>
      <c r="Q21591">
        <v>0.163900463</v>
      </c>
    </row>
    <row r="21592" spans="1:17" x14ac:dyDescent="0.3">
      <c r="A21592" s="2">
        <v>43397</v>
      </c>
      <c r="B21592">
        <v>41.534999999999997</v>
      </c>
      <c r="C21592" t="s">
        <v>16</v>
      </c>
      <c r="D21592" t="s">
        <v>3</v>
      </c>
      <c r="E21592" t="s">
        <v>18</v>
      </c>
      <c r="F21592">
        <v>1</v>
      </c>
      <c r="G21592" t="s">
        <v>19</v>
      </c>
      <c r="H21592">
        <v>53</v>
      </c>
      <c r="I21592">
        <v>2002</v>
      </c>
      <c r="J21592">
        <v>1992</v>
      </c>
      <c r="K21592" t="s">
        <v>12</v>
      </c>
      <c r="L21592" t="s">
        <v>25</v>
      </c>
      <c r="M21592">
        <v>1</v>
      </c>
      <c r="N21592">
        <v>1</v>
      </c>
      <c r="O21592">
        <f t="shared" si="674"/>
        <v>1</v>
      </c>
      <c r="P21592">
        <f t="shared" si="675"/>
        <v>1</v>
      </c>
      <c r="Q21592">
        <v>0.163900463</v>
      </c>
    </row>
    <row r="21593" spans="1:17" x14ac:dyDescent="0.3">
      <c r="A21593" s="2">
        <v>43397</v>
      </c>
      <c r="B21593">
        <v>41.534999999999997</v>
      </c>
      <c r="C21593" t="s">
        <v>16</v>
      </c>
      <c r="D21593" t="s">
        <v>17</v>
      </c>
      <c r="E21593" t="s">
        <v>18</v>
      </c>
      <c r="F21593">
        <v>1</v>
      </c>
      <c r="G21593" t="s">
        <v>19</v>
      </c>
      <c r="H21593">
        <v>28</v>
      </c>
      <c r="I21593">
        <v>2002</v>
      </c>
      <c r="J21593">
        <v>1992</v>
      </c>
      <c r="K21593" t="s">
        <v>20</v>
      </c>
      <c r="L21593" t="s">
        <v>21</v>
      </c>
      <c r="M21593">
        <v>0</v>
      </c>
      <c r="N21593">
        <v>3</v>
      </c>
      <c r="O21593">
        <f t="shared" si="674"/>
        <v>3</v>
      </c>
      <c r="P21593">
        <f t="shared" si="675"/>
        <v>3</v>
      </c>
      <c r="Q21593">
        <v>0.16391203700000001</v>
      </c>
    </row>
    <row r="21594" spans="1:17" x14ac:dyDescent="0.3">
      <c r="A21594" s="2">
        <v>43397</v>
      </c>
      <c r="B21594">
        <v>41.534999999999997</v>
      </c>
      <c r="C21594" t="s">
        <v>16</v>
      </c>
      <c r="D21594" t="s">
        <v>17</v>
      </c>
      <c r="E21594" t="s">
        <v>17</v>
      </c>
      <c r="F21594">
        <v>0</v>
      </c>
      <c r="G21594" t="s">
        <v>24</v>
      </c>
      <c r="H21594">
        <v>44</v>
      </c>
      <c r="I21594">
        <v>2002</v>
      </c>
      <c r="J21594">
        <v>1989</v>
      </c>
      <c r="K21594" t="s">
        <v>20</v>
      </c>
      <c r="L21594" t="s">
        <v>21</v>
      </c>
      <c r="M21594">
        <v>0</v>
      </c>
      <c r="N21594">
        <v>3</v>
      </c>
      <c r="O21594">
        <f t="shared" si="674"/>
        <v>3</v>
      </c>
      <c r="P21594">
        <f t="shared" si="675"/>
        <v>3</v>
      </c>
      <c r="Q21594">
        <v>0.16459490700000001</v>
      </c>
    </row>
    <row r="21595" spans="1:17" x14ac:dyDescent="0.3">
      <c r="A21595" s="2">
        <v>43397</v>
      </c>
      <c r="B21595">
        <v>41.534999999999997</v>
      </c>
      <c r="C21595" t="s">
        <v>16</v>
      </c>
      <c r="D21595" t="s">
        <v>17</v>
      </c>
      <c r="E21595" t="s">
        <v>18</v>
      </c>
      <c r="F21595">
        <v>0</v>
      </c>
      <c r="G21595" t="s">
        <v>24</v>
      </c>
      <c r="H21595">
        <v>17</v>
      </c>
      <c r="I21595">
        <v>2002</v>
      </c>
      <c r="J21595">
        <v>1989</v>
      </c>
      <c r="K21595" t="s">
        <v>20</v>
      </c>
      <c r="L21595" t="s">
        <v>25</v>
      </c>
      <c r="M21595">
        <v>0</v>
      </c>
      <c r="N21595">
        <v>2</v>
      </c>
      <c r="O21595">
        <f t="shared" si="674"/>
        <v>2</v>
      </c>
      <c r="P21595">
        <f t="shared" si="675"/>
        <v>2</v>
      </c>
      <c r="Q21595">
        <v>0.16459490700000001</v>
      </c>
    </row>
    <row r="21596" spans="1:17" x14ac:dyDescent="0.3">
      <c r="A21596" s="2">
        <v>43397</v>
      </c>
      <c r="B21596">
        <v>41.534999999999997</v>
      </c>
      <c r="C21596" t="s">
        <v>16</v>
      </c>
      <c r="D21596" t="s">
        <v>3</v>
      </c>
      <c r="E21596" t="s">
        <v>18</v>
      </c>
      <c r="F21596">
        <v>1</v>
      </c>
      <c r="G21596" t="s">
        <v>24</v>
      </c>
      <c r="H21596">
        <v>17</v>
      </c>
      <c r="I21596">
        <v>2002</v>
      </c>
      <c r="J21596">
        <v>1999</v>
      </c>
      <c r="K21596" t="s">
        <v>26</v>
      </c>
      <c r="L21596" t="s">
        <v>21</v>
      </c>
      <c r="M21596">
        <v>0</v>
      </c>
      <c r="N21596">
        <v>0</v>
      </c>
      <c r="O21596">
        <f t="shared" si="674"/>
        <v>0</v>
      </c>
      <c r="P21596">
        <f t="shared" si="675"/>
        <v>0</v>
      </c>
      <c r="Q21596">
        <v>0.164606481</v>
      </c>
    </row>
    <row r="21597" spans="1:17" x14ac:dyDescent="0.3">
      <c r="A21597" t="s">
        <v>15</v>
      </c>
      <c r="B21597">
        <v>18.488</v>
      </c>
      <c r="C21597" t="s">
        <v>16</v>
      </c>
      <c r="D21597" t="s">
        <v>3</v>
      </c>
      <c r="E21597" t="s">
        <v>17</v>
      </c>
      <c r="F21597">
        <v>1</v>
      </c>
      <c r="G21597" t="s">
        <v>19</v>
      </c>
      <c r="H21597">
        <v>54</v>
      </c>
      <c r="I21597">
        <v>2002</v>
      </c>
      <c r="J21597">
        <v>1994</v>
      </c>
      <c r="K21597" t="s">
        <v>12</v>
      </c>
      <c r="L21597" t="s">
        <v>21</v>
      </c>
      <c r="M21597">
        <v>1</v>
      </c>
      <c r="N21597">
        <v>3</v>
      </c>
      <c r="O21597">
        <f t="shared" si="674"/>
        <v>3</v>
      </c>
      <c r="P21597">
        <f t="shared" si="675"/>
        <v>3</v>
      </c>
      <c r="Q21597">
        <v>0.16530092599999999</v>
      </c>
    </row>
    <row r="21598" spans="1:17" x14ac:dyDescent="0.3">
      <c r="A21598" s="2">
        <v>43397</v>
      </c>
      <c r="B21598">
        <v>84.481999999999999</v>
      </c>
      <c r="C21598" t="s">
        <v>16</v>
      </c>
      <c r="D21598" t="s">
        <v>17</v>
      </c>
      <c r="E21598" t="s">
        <v>17</v>
      </c>
      <c r="F21598">
        <v>1</v>
      </c>
      <c r="G21598" t="s">
        <v>24</v>
      </c>
      <c r="H21598">
        <v>33</v>
      </c>
      <c r="I21598">
        <v>2002</v>
      </c>
      <c r="J21598">
        <v>1988</v>
      </c>
      <c r="K21598" t="s">
        <v>20</v>
      </c>
      <c r="L21598" t="s">
        <v>21</v>
      </c>
      <c r="M21598">
        <v>0</v>
      </c>
      <c r="N21598">
        <v>3</v>
      </c>
      <c r="O21598">
        <f t="shared" si="674"/>
        <v>3</v>
      </c>
      <c r="P21598">
        <f t="shared" si="675"/>
        <v>3</v>
      </c>
      <c r="Q21598">
        <v>0.16598379599999999</v>
      </c>
    </row>
    <row r="21599" spans="1:17" x14ac:dyDescent="0.3">
      <c r="A21599" s="2">
        <v>43397</v>
      </c>
      <c r="B21599">
        <v>84.481999999999999</v>
      </c>
      <c r="C21599" t="s">
        <v>16</v>
      </c>
      <c r="D21599" t="s">
        <v>17</v>
      </c>
      <c r="E21599" t="s">
        <v>17</v>
      </c>
      <c r="F21599">
        <v>1</v>
      </c>
      <c r="G21599" t="s">
        <v>24</v>
      </c>
      <c r="H21599">
        <v>59</v>
      </c>
      <c r="I21599">
        <v>2002</v>
      </c>
      <c r="J21599">
        <v>1988</v>
      </c>
      <c r="K21599" t="s">
        <v>20</v>
      </c>
      <c r="L21599" t="s">
        <v>25</v>
      </c>
      <c r="M21599">
        <v>0</v>
      </c>
      <c r="N21599">
        <v>1</v>
      </c>
      <c r="O21599">
        <f t="shared" si="674"/>
        <v>1</v>
      </c>
      <c r="P21599">
        <f t="shared" si="675"/>
        <v>1</v>
      </c>
      <c r="Q21599">
        <v>0.16598379599999999</v>
      </c>
    </row>
    <row r="21600" spans="1:17" x14ac:dyDescent="0.3">
      <c r="A21600" t="s">
        <v>15</v>
      </c>
      <c r="B21600">
        <v>74.174999999999997</v>
      </c>
      <c r="C21600" t="s">
        <v>16</v>
      </c>
      <c r="D21600" t="s">
        <v>3</v>
      </c>
      <c r="E21600" t="s">
        <v>18</v>
      </c>
      <c r="F21600">
        <v>1</v>
      </c>
      <c r="G21600" t="s">
        <v>19</v>
      </c>
      <c r="H21600">
        <v>45</v>
      </c>
      <c r="I21600">
        <v>2002</v>
      </c>
      <c r="J21600">
        <v>2001</v>
      </c>
      <c r="K21600" t="s">
        <v>12</v>
      </c>
      <c r="L21600" t="s">
        <v>21</v>
      </c>
      <c r="M21600">
        <v>1</v>
      </c>
      <c r="N21600">
        <v>3</v>
      </c>
      <c r="O21600">
        <f t="shared" si="674"/>
        <v>3</v>
      </c>
      <c r="P21600">
        <f t="shared" si="675"/>
        <v>3</v>
      </c>
      <c r="Q21600">
        <v>0.16737268499999999</v>
      </c>
    </row>
    <row r="21601" spans="1:17" x14ac:dyDescent="0.3">
      <c r="A21601" t="s">
        <v>15</v>
      </c>
      <c r="B21601">
        <v>74.174999999999997</v>
      </c>
      <c r="C21601" t="s">
        <v>16</v>
      </c>
      <c r="D21601" t="s">
        <v>17</v>
      </c>
      <c r="E21601" t="s">
        <v>18</v>
      </c>
      <c r="F21601">
        <v>1</v>
      </c>
      <c r="G21601" t="s">
        <v>19</v>
      </c>
      <c r="H21601">
        <v>54</v>
      </c>
      <c r="I21601">
        <v>2002</v>
      </c>
      <c r="J21601">
        <v>1989</v>
      </c>
      <c r="K21601" t="s">
        <v>20</v>
      </c>
      <c r="L21601" t="s">
        <v>21</v>
      </c>
      <c r="M21601">
        <v>0</v>
      </c>
      <c r="N21601">
        <v>3</v>
      </c>
      <c r="O21601">
        <f t="shared" si="674"/>
        <v>3</v>
      </c>
      <c r="P21601">
        <f t="shared" si="675"/>
        <v>3</v>
      </c>
      <c r="Q21601">
        <v>0.16738425900000001</v>
      </c>
    </row>
    <row r="21602" spans="1:17" x14ac:dyDescent="0.3">
      <c r="A21602" s="2">
        <v>43397</v>
      </c>
      <c r="B21602">
        <v>106.384</v>
      </c>
      <c r="C21602" t="s">
        <v>16</v>
      </c>
      <c r="D21602" t="s">
        <v>3</v>
      </c>
      <c r="E21602" t="s">
        <v>18</v>
      </c>
      <c r="F21602">
        <v>1</v>
      </c>
      <c r="G21602" t="s">
        <v>24</v>
      </c>
      <c r="H21602">
        <v>31</v>
      </c>
      <c r="I21602">
        <v>2002</v>
      </c>
      <c r="J21602">
        <v>1999</v>
      </c>
      <c r="K21602" t="s">
        <v>26</v>
      </c>
      <c r="L21602" t="s">
        <v>21</v>
      </c>
      <c r="M21602">
        <v>0</v>
      </c>
      <c r="N21602">
        <v>1</v>
      </c>
      <c r="O21602">
        <f t="shared" si="674"/>
        <v>1</v>
      </c>
      <c r="P21602">
        <f t="shared" si="675"/>
        <v>1</v>
      </c>
      <c r="Q21602">
        <v>0.17016203699999999</v>
      </c>
    </row>
    <row r="21603" spans="1:17" x14ac:dyDescent="0.3">
      <c r="A21603" s="2">
        <v>43397</v>
      </c>
      <c r="B21603">
        <v>106.384</v>
      </c>
      <c r="C21603" t="s">
        <v>16</v>
      </c>
      <c r="D21603" t="s">
        <v>3</v>
      </c>
      <c r="E21603" t="s">
        <v>18</v>
      </c>
      <c r="F21603">
        <v>1</v>
      </c>
      <c r="G21603" t="s">
        <v>19</v>
      </c>
      <c r="H21603">
        <v>55</v>
      </c>
      <c r="I21603">
        <v>2002</v>
      </c>
      <c r="J21603">
        <v>1999</v>
      </c>
      <c r="K21603" t="s">
        <v>26</v>
      </c>
      <c r="L21603" t="s">
        <v>25</v>
      </c>
      <c r="M21603">
        <v>0</v>
      </c>
      <c r="N21603">
        <v>1</v>
      </c>
      <c r="O21603">
        <f t="shared" si="674"/>
        <v>1</v>
      </c>
      <c r="P21603">
        <f t="shared" si="675"/>
        <v>1</v>
      </c>
      <c r="Q21603">
        <v>0.17016203699999999</v>
      </c>
    </row>
    <row r="21604" spans="1:17" x14ac:dyDescent="0.3">
      <c r="A21604" t="s">
        <v>15</v>
      </c>
      <c r="B21604">
        <v>257.53399999999999</v>
      </c>
      <c r="C21604" t="s">
        <v>16</v>
      </c>
      <c r="D21604" t="s">
        <v>3</v>
      </c>
      <c r="E21604" t="s">
        <v>18</v>
      </c>
      <c r="F21604">
        <v>0</v>
      </c>
      <c r="G21604" t="s">
        <v>19</v>
      </c>
      <c r="H21604">
        <v>18</v>
      </c>
      <c r="I21604">
        <v>2002</v>
      </c>
      <c r="J21604">
        <v>1997</v>
      </c>
      <c r="K21604" t="s">
        <v>12</v>
      </c>
      <c r="L21604" t="s">
        <v>21</v>
      </c>
      <c r="M21604">
        <v>1</v>
      </c>
      <c r="N21604">
        <v>1</v>
      </c>
      <c r="O21604">
        <f t="shared" si="674"/>
        <v>1</v>
      </c>
      <c r="P21604">
        <f t="shared" si="675"/>
        <v>1</v>
      </c>
      <c r="Q21604">
        <v>0.17084490699999999</v>
      </c>
    </row>
    <row r="21605" spans="1:17" x14ac:dyDescent="0.3">
      <c r="A21605" s="2">
        <v>43397</v>
      </c>
      <c r="B21605">
        <v>1100.107</v>
      </c>
      <c r="C21605" t="s">
        <v>16</v>
      </c>
      <c r="D21605" t="s">
        <v>3</v>
      </c>
      <c r="E21605" t="s">
        <v>18</v>
      </c>
      <c r="F21605">
        <v>1</v>
      </c>
      <c r="G21605" t="s">
        <v>24</v>
      </c>
      <c r="H21605">
        <v>27</v>
      </c>
      <c r="I21605">
        <v>2002</v>
      </c>
      <c r="J21605">
        <v>1994</v>
      </c>
      <c r="K21605" t="s">
        <v>12</v>
      </c>
      <c r="L21605" t="s">
        <v>21</v>
      </c>
      <c r="M21605">
        <v>1</v>
      </c>
      <c r="N21605">
        <v>0</v>
      </c>
      <c r="O21605">
        <f t="shared" si="674"/>
        <v>0</v>
      </c>
      <c r="P21605">
        <f t="shared" si="675"/>
        <v>0</v>
      </c>
      <c r="Q21605">
        <v>0.17292824100000001</v>
      </c>
    </row>
    <row r="21606" spans="1:17" x14ac:dyDescent="0.3">
      <c r="A21606" s="2">
        <v>43397</v>
      </c>
      <c r="B21606">
        <v>1100.107</v>
      </c>
      <c r="C21606" t="s">
        <v>16</v>
      </c>
      <c r="D21606" t="s">
        <v>17</v>
      </c>
      <c r="E21606" t="s">
        <v>18</v>
      </c>
      <c r="F21606">
        <v>1</v>
      </c>
      <c r="G21606" t="s">
        <v>24</v>
      </c>
      <c r="H21606">
        <v>66</v>
      </c>
      <c r="I21606">
        <v>2002</v>
      </c>
      <c r="J21606">
        <v>1987</v>
      </c>
      <c r="K21606" t="s">
        <v>20</v>
      </c>
      <c r="L21606" t="s">
        <v>21</v>
      </c>
      <c r="M21606">
        <v>0</v>
      </c>
      <c r="N21606">
        <v>0</v>
      </c>
      <c r="O21606">
        <f t="shared" si="674"/>
        <v>0</v>
      </c>
      <c r="P21606">
        <f t="shared" si="675"/>
        <v>0</v>
      </c>
      <c r="Q21606">
        <v>0.172939815</v>
      </c>
    </row>
    <row r="21607" spans="1:17" x14ac:dyDescent="0.3">
      <c r="A21607" s="2">
        <v>43397</v>
      </c>
      <c r="B21607">
        <v>152.483</v>
      </c>
      <c r="C21607" t="s">
        <v>16</v>
      </c>
      <c r="D21607" t="s">
        <v>17</v>
      </c>
      <c r="E21607" t="s">
        <v>18</v>
      </c>
      <c r="F21607">
        <v>1</v>
      </c>
      <c r="G21607" t="s">
        <v>19</v>
      </c>
      <c r="H21607">
        <v>24</v>
      </c>
      <c r="I21607">
        <v>2002</v>
      </c>
      <c r="J21607">
        <v>1989</v>
      </c>
      <c r="K21607" t="s">
        <v>20</v>
      </c>
      <c r="L21607" t="s">
        <v>21</v>
      </c>
      <c r="M21607">
        <v>0</v>
      </c>
      <c r="N21607">
        <v>1</v>
      </c>
      <c r="O21607">
        <f t="shared" si="674"/>
        <v>1</v>
      </c>
      <c r="P21607">
        <f t="shared" si="675"/>
        <v>1</v>
      </c>
      <c r="Q21607" s="1">
        <v>0.12778935185185183</v>
      </c>
    </row>
    <row r="21608" spans="1:17" x14ac:dyDescent="0.3">
      <c r="A21608" s="2">
        <v>43397</v>
      </c>
      <c r="B21608">
        <v>514.49199999999996</v>
      </c>
      <c r="C21608" t="s">
        <v>16</v>
      </c>
      <c r="D21608" t="s">
        <v>3</v>
      </c>
      <c r="E21608" t="s">
        <v>17</v>
      </c>
      <c r="F21608">
        <v>1</v>
      </c>
      <c r="G21608" t="s">
        <v>24</v>
      </c>
      <c r="H21608">
        <v>49</v>
      </c>
      <c r="I21608">
        <v>2002</v>
      </c>
      <c r="J21608">
        <v>1994</v>
      </c>
      <c r="K21608" t="s">
        <v>26</v>
      </c>
      <c r="L21608" t="s">
        <v>21</v>
      </c>
      <c r="M21608">
        <v>0</v>
      </c>
      <c r="N21608" t="s">
        <v>28</v>
      </c>
      <c r="O21608">
        <f t="shared" si="674"/>
        <v>0</v>
      </c>
      <c r="P21608">
        <f t="shared" si="675"/>
        <v>0</v>
      </c>
      <c r="Q21608" s="1">
        <v>0.12849537037037037</v>
      </c>
    </row>
    <row r="21609" spans="1:17" x14ac:dyDescent="0.3">
      <c r="A21609" s="2">
        <v>43397</v>
      </c>
      <c r="B21609">
        <v>192.59</v>
      </c>
      <c r="C21609" t="s">
        <v>16</v>
      </c>
      <c r="D21609" t="s">
        <v>3</v>
      </c>
      <c r="E21609" t="s">
        <v>18</v>
      </c>
      <c r="F21609">
        <v>0</v>
      </c>
      <c r="G21609" t="s">
        <v>24</v>
      </c>
      <c r="H21609">
        <v>51</v>
      </c>
      <c r="I21609">
        <v>2002</v>
      </c>
      <c r="J21609">
        <v>1992</v>
      </c>
      <c r="K21609" t="s">
        <v>26</v>
      </c>
      <c r="L21609" t="s">
        <v>21</v>
      </c>
      <c r="M21609">
        <v>0</v>
      </c>
      <c r="N21609">
        <v>3</v>
      </c>
      <c r="O21609">
        <f t="shared" si="674"/>
        <v>3</v>
      </c>
      <c r="P21609">
        <f t="shared" si="675"/>
        <v>3</v>
      </c>
      <c r="Q21609" s="1">
        <v>0.12987268518518519</v>
      </c>
    </row>
    <row r="21610" spans="1:17" x14ac:dyDescent="0.3">
      <c r="A21610" s="2">
        <v>43397</v>
      </c>
      <c r="B21610">
        <v>192.59</v>
      </c>
      <c r="C21610" t="s">
        <v>16</v>
      </c>
      <c r="D21610" t="s">
        <v>3</v>
      </c>
      <c r="E21610" t="s">
        <v>18</v>
      </c>
      <c r="F21610">
        <v>1</v>
      </c>
      <c r="G21610" t="s">
        <v>24</v>
      </c>
      <c r="H21610">
        <v>26</v>
      </c>
      <c r="I21610">
        <v>2002</v>
      </c>
      <c r="J21610">
        <v>2001</v>
      </c>
      <c r="K21610" t="s">
        <v>26</v>
      </c>
      <c r="L21610" t="s">
        <v>21</v>
      </c>
      <c r="M21610">
        <v>0</v>
      </c>
      <c r="N21610">
        <v>3</v>
      </c>
      <c r="O21610">
        <f t="shared" si="674"/>
        <v>3</v>
      </c>
      <c r="P21610">
        <f t="shared" si="675"/>
        <v>3</v>
      </c>
      <c r="Q21610" s="1">
        <v>0.12988425925925925</v>
      </c>
    </row>
    <row r="21611" spans="1:17" x14ac:dyDescent="0.3">
      <c r="A21611" s="2">
        <v>43397</v>
      </c>
      <c r="B21611">
        <v>292.55500000000001</v>
      </c>
      <c r="C21611" t="s">
        <v>16</v>
      </c>
      <c r="D21611" t="s">
        <v>3</v>
      </c>
      <c r="E21611" t="s">
        <v>18</v>
      </c>
      <c r="F21611">
        <v>1</v>
      </c>
      <c r="G21611" t="s">
        <v>19</v>
      </c>
      <c r="H21611">
        <v>47</v>
      </c>
      <c r="I21611">
        <v>2002</v>
      </c>
      <c r="J21611">
        <v>2001</v>
      </c>
      <c r="K21611" t="s">
        <v>26</v>
      </c>
      <c r="L21611" t="s">
        <v>21</v>
      </c>
      <c r="M21611">
        <v>0</v>
      </c>
      <c r="N21611">
        <v>1</v>
      </c>
      <c r="O21611">
        <f t="shared" si="674"/>
        <v>1</v>
      </c>
      <c r="P21611">
        <f t="shared" si="675"/>
        <v>1</v>
      </c>
      <c r="Q21611" s="1">
        <v>0.14100694444444445</v>
      </c>
    </row>
    <row r="21612" spans="1:17" x14ac:dyDescent="0.3">
      <c r="A21612" s="2">
        <v>43397</v>
      </c>
      <c r="B21612">
        <v>711.154</v>
      </c>
      <c r="C21612" t="s">
        <v>16</v>
      </c>
      <c r="D21612" t="s">
        <v>17</v>
      </c>
      <c r="E21612" t="s">
        <v>18</v>
      </c>
      <c r="F21612">
        <v>0</v>
      </c>
      <c r="G21612" t="s">
        <v>24</v>
      </c>
      <c r="H21612">
        <v>49</v>
      </c>
      <c r="I21612">
        <v>2002</v>
      </c>
      <c r="J21612">
        <v>1988</v>
      </c>
      <c r="K21612" t="s">
        <v>20</v>
      </c>
      <c r="L21612" t="s">
        <v>21</v>
      </c>
      <c r="M21612">
        <v>0</v>
      </c>
      <c r="N21612">
        <v>1</v>
      </c>
      <c r="O21612">
        <f t="shared" si="674"/>
        <v>1</v>
      </c>
      <c r="P21612">
        <f t="shared" si="675"/>
        <v>1</v>
      </c>
      <c r="Q21612" s="1">
        <v>0.14238425925925927</v>
      </c>
    </row>
    <row r="21613" spans="1:17" x14ac:dyDescent="0.3">
      <c r="A21613" s="2">
        <v>43397</v>
      </c>
      <c r="B21613">
        <v>1522.8409999999999</v>
      </c>
      <c r="C21613" t="s">
        <v>16</v>
      </c>
      <c r="D21613" t="s">
        <v>3</v>
      </c>
      <c r="E21613" t="s">
        <v>18</v>
      </c>
      <c r="F21613">
        <v>1</v>
      </c>
      <c r="G21613" t="s">
        <v>24</v>
      </c>
      <c r="H21613">
        <v>45</v>
      </c>
      <c r="I21613">
        <v>2002</v>
      </c>
      <c r="J21613">
        <v>1996</v>
      </c>
      <c r="K21613" t="s">
        <v>12</v>
      </c>
      <c r="L21613" t="s">
        <v>21</v>
      </c>
      <c r="M21613">
        <v>1</v>
      </c>
      <c r="N21613">
        <v>0</v>
      </c>
      <c r="O21613">
        <f t="shared" si="674"/>
        <v>0</v>
      </c>
      <c r="P21613">
        <f t="shared" si="675"/>
        <v>0</v>
      </c>
      <c r="Q21613" s="1">
        <v>0.14653935185185185</v>
      </c>
    </row>
    <row r="21614" spans="1:17" x14ac:dyDescent="0.3">
      <c r="A21614" s="2">
        <v>43397</v>
      </c>
      <c r="B21614">
        <v>1522.8409999999999</v>
      </c>
      <c r="C21614" t="s">
        <v>16</v>
      </c>
      <c r="D21614" t="s">
        <v>17</v>
      </c>
      <c r="E21614" t="s">
        <v>18</v>
      </c>
      <c r="F21614">
        <v>1</v>
      </c>
      <c r="G21614" t="s">
        <v>24</v>
      </c>
      <c r="H21614">
        <v>37</v>
      </c>
      <c r="I21614">
        <v>2002</v>
      </c>
      <c r="J21614">
        <v>1987</v>
      </c>
      <c r="K21614" t="s">
        <v>20</v>
      </c>
      <c r="L21614" t="s">
        <v>21</v>
      </c>
      <c r="M21614">
        <v>0</v>
      </c>
      <c r="N21614">
        <v>1</v>
      </c>
      <c r="O21614">
        <f t="shared" si="674"/>
        <v>1</v>
      </c>
      <c r="P21614">
        <f t="shared" si="675"/>
        <v>1</v>
      </c>
      <c r="Q21614" s="1">
        <v>0.14655092592592592</v>
      </c>
    </row>
    <row r="21615" spans="1:17" x14ac:dyDescent="0.3">
      <c r="A21615" t="s">
        <v>27</v>
      </c>
      <c r="B21615">
        <v>192.80699999999999</v>
      </c>
      <c r="C21615" t="s">
        <v>16</v>
      </c>
      <c r="D21615" t="s">
        <v>3</v>
      </c>
      <c r="E21615" t="s">
        <v>17</v>
      </c>
      <c r="F21615">
        <v>1</v>
      </c>
      <c r="G21615" t="s">
        <v>24</v>
      </c>
      <c r="H21615">
        <v>32</v>
      </c>
      <c r="I21615">
        <v>2002</v>
      </c>
      <c r="J21615">
        <v>1992</v>
      </c>
      <c r="K21615" t="s">
        <v>26</v>
      </c>
      <c r="L21615" t="s">
        <v>21</v>
      </c>
      <c r="M21615">
        <v>0</v>
      </c>
      <c r="N21615">
        <v>1</v>
      </c>
      <c r="O21615">
        <f t="shared" si="674"/>
        <v>1</v>
      </c>
      <c r="P21615">
        <f t="shared" si="675"/>
        <v>1</v>
      </c>
      <c r="Q21615" s="1">
        <v>0.15001157407407409</v>
      </c>
    </row>
    <row r="21616" spans="1:17" x14ac:dyDescent="0.3">
      <c r="A21616" t="s">
        <v>27</v>
      </c>
      <c r="B21616">
        <v>192.80699999999999</v>
      </c>
      <c r="C21616" t="s">
        <v>16</v>
      </c>
      <c r="D21616" t="s">
        <v>3</v>
      </c>
      <c r="E21616" t="s">
        <v>17</v>
      </c>
      <c r="F21616">
        <v>1</v>
      </c>
      <c r="G21616" t="s">
        <v>24</v>
      </c>
      <c r="H21616">
        <v>39</v>
      </c>
      <c r="I21616">
        <v>2002</v>
      </c>
      <c r="J21616">
        <v>1992</v>
      </c>
      <c r="K21616" t="s">
        <v>26</v>
      </c>
      <c r="L21616" t="s">
        <v>25</v>
      </c>
      <c r="M21616">
        <v>0</v>
      </c>
      <c r="N21616">
        <v>1</v>
      </c>
      <c r="O21616">
        <f t="shared" si="674"/>
        <v>1</v>
      </c>
      <c r="P21616">
        <f t="shared" si="675"/>
        <v>1</v>
      </c>
      <c r="Q21616" s="1">
        <v>0.15001157407407409</v>
      </c>
    </row>
    <row r="21617" spans="1:17" x14ac:dyDescent="0.3">
      <c r="A21617" s="2">
        <v>43397</v>
      </c>
      <c r="B21617">
        <v>192.80699999999999</v>
      </c>
      <c r="C21617" t="s">
        <v>16</v>
      </c>
      <c r="D21617" t="s">
        <v>3</v>
      </c>
      <c r="E21617" t="s">
        <v>18</v>
      </c>
      <c r="F21617">
        <v>0</v>
      </c>
      <c r="G21617" t="s">
        <v>24</v>
      </c>
      <c r="H21617">
        <v>25</v>
      </c>
      <c r="I21617">
        <v>2002</v>
      </c>
      <c r="J21617">
        <v>1996</v>
      </c>
      <c r="K21617" t="s">
        <v>26</v>
      </c>
      <c r="L21617" t="s">
        <v>21</v>
      </c>
      <c r="M21617">
        <v>0</v>
      </c>
      <c r="N21617">
        <v>1</v>
      </c>
      <c r="O21617">
        <f t="shared" si="674"/>
        <v>1</v>
      </c>
      <c r="P21617">
        <f t="shared" si="675"/>
        <v>1</v>
      </c>
      <c r="Q21617" s="1">
        <v>0.15002314814814813</v>
      </c>
    </row>
    <row r="21618" spans="1:17" x14ac:dyDescent="0.3">
      <c r="A21618" s="2">
        <v>43397</v>
      </c>
      <c r="B21618">
        <v>485.113</v>
      </c>
      <c r="C21618" t="s">
        <v>16</v>
      </c>
      <c r="D21618" t="s">
        <v>3</v>
      </c>
      <c r="E21618" t="s">
        <v>18</v>
      </c>
      <c r="F21618">
        <v>0</v>
      </c>
      <c r="G21618" t="s">
        <v>24</v>
      </c>
      <c r="H21618">
        <v>65</v>
      </c>
      <c r="I21618">
        <v>2002</v>
      </c>
      <c r="J21618">
        <v>1994</v>
      </c>
      <c r="K21618" t="s">
        <v>12</v>
      </c>
      <c r="L21618" t="s">
        <v>21</v>
      </c>
      <c r="M21618">
        <v>1</v>
      </c>
      <c r="N21618">
        <v>1</v>
      </c>
      <c r="O21618">
        <f t="shared" si="674"/>
        <v>1</v>
      </c>
      <c r="P21618">
        <f t="shared" si="675"/>
        <v>1</v>
      </c>
      <c r="Q21618" s="1">
        <v>0.15070601851851853</v>
      </c>
    </row>
    <row r="21619" spans="1:17" x14ac:dyDescent="0.3">
      <c r="A21619" s="2">
        <v>43397</v>
      </c>
      <c r="B21619">
        <v>485.113</v>
      </c>
      <c r="C21619" t="s">
        <v>16</v>
      </c>
      <c r="D21619" t="s">
        <v>3</v>
      </c>
      <c r="E21619" t="s">
        <v>18</v>
      </c>
      <c r="F21619">
        <v>1</v>
      </c>
      <c r="G21619" t="s">
        <v>24</v>
      </c>
      <c r="H21619">
        <v>48</v>
      </c>
      <c r="I21619">
        <v>2002</v>
      </c>
      <c r="J21619">
        <v>1999</v>
      </c>
      <c r="K21619" t="s">
        <v>12</v>
      </c>
      <c r="L21619" t="s">
        <v>21</v>
      </c>
      <c r="M21619">
        <v>1</v>
      </c>
      <c r="N21619">
        <v>1</v>
      </c>
      <c r="O21619">
        <f t="shared" si="674"/>
        <v>1</v>
      </c>
      <c r="P21619">
        <f t="shared" si="675"/>
        <v>1</v>
      </c>
      <c r="Q21619" s="1">
        <v>0.1507175925925926</v>
      </c>
    </row>
    <row r="21620" spans="1:17" x14ac:dyDescent="0.3">
      <c r="A21620" s="2">
        <v>43397</v>
      </c>
      <c r="B21620">
        <v>485.113</v>
      </c>
      <c r="C21620" t="s">
        <v>16</v>
      </c>
      <c r="D21620" t="s">
        <v>3</v>
      </c>
      <c r="E21620" t="s">
        <v>18</v>
      </c>
      <c r="F21620">
        <v>1</v>
      </c>
      <c r="G21620" t="s">
        <v>19</v>
      </c>
      <c r="H21620">
        <v>41</v>
      </c>
      <c r="I21620">
        <v>2002</v>
      </c>
      <c r="J21620">
        <v>1999</v>
      </c>
      <c r="K21620" t="s">
        <v>12</v>
      </c>
      <c r="L21620" t="s">
        <v>25</v>
      </c>
      <c r="M21620">
        <v>1</v>
      </c>
      <c r="N21620">
        <v>1</v>
      </c>
      <c r="O21620">
        <f t="shared" si="674"/>
        <v>1</v>
      </c>
      <c r="P21620">
        <f t="shared" si="675"/>
        <v>1</v>
      </c>
      <c r="Q21620" s="1">
        <v>0.1507175925925926</v>
      </c>
    </row>
    <row r="21621" spans="1:17" x14ac:dyDescent="0.3">
      <c r="A21621" s="2">
        <v>43397</v>
      </c>
      <c r="B21621">
        <v>436.28</v>
      </c>
      <c r="C21621" t="s">
        <v>16</v>
      </c>
      <c r="D21621" t="s">
        <v>3</v>
      </c>
      <c r="E21621" t="s">
        <v>18</v>
      </c>
      <c r="F21621">
        <v>1</v>
      </c>
      <c r="G21621" t="s">
        <v>19</v>
      </c>
      <c r="H21621">
        <v>43</v>
      </c>
      <c r="I21621">
        <v>2002</v>
      </c>
      <c r="J21621">
        <v>1999</v>
      </c>
      <c r="K21621" t="s">
        <v>12</v>
      </c>
      <c r="L21621" t="s">
        <v>21</v>
      </c>
      <c r="M21621">
        <v>1</v>
      </c>
      <c r="N21621">
        <v>1</v>
      </c>
      <c r="O21621">
        <f t="shared" si="674"/>
        <v>1</v>
      </c>
      <c r="P21621">
        <f t="shared" si="675"/>
        <v>1</v>
      </c>
      <c r="Q21621" s="1">
        <v>0.15280092592592592</v>
      </c>
    </row>
    <row r="21622" spans="1:17" x14ac:dyDescent="0.3">
      <c r="A21622" t="s">
        <v>15</v>
      </c>
      <c r="B21622">
        <v>328.084</v>
      </c>
      <c r="C21622" t="s">
        <v>16</v>
      </c>
      <c r="D21622" t="s">
        <v>3</v>
      </c>
      <c r="E21622" t="s">
        <v>18</v>
      </c>
      <c r="F21622">
        <v>0</v>
      </c>
      <c r="G21622" t="s">
        <v>19</v>
      </c>
      <c r="H21622">
        <v>40</v>
      </c>
      <c r="I21622">
        <v>2002</v>
      </c>
      <c r="J21622">
        <v>1995</v>
      </c>
      <c r="K21622" t="s">
        <v>12</v>
      </c>
      <c r="L21622" t="s">
        <v>21</v>
      </c>
      <c r="M21622">
        <v>1</v>
      </c>
      <c r="N21622">
        <v>1</v>
      </c>
      <c r="O21622">
        <f t="shared" si="674"/>
        <v>1</v>
      </c>
      <c r="P21622">
        <f t="shared" si="675"/>
        <v>1</v>
      </c>
      <c r="Q21622" s="1">
        <v>0.15487268518518518</v>
      </c>
    </row>
    <row r="21623" spans="1:17" x14ac:dyDescent="0.3">
      <c r="A21623" s="2">
        <v>43397</v>
      </c>
      <c r="B21623">
        <v>328.084</v>
      </c>
      <c r="C21623" t="s">
        <v>16</v>
      </c>
      <c r="D21623" t="s">
        <v>3</v>
      </c>
      <c r="E21623" t="s">
        <v>18</v>
      </c>
      <c r="F21623">
        <v>1</v>
      </c>
      <c r="G21623" t="s">
        <v>19</v>
      </c>
      <c r="H21623">
        <v>47</v>
      </c>
      <c r="I21623">
        <v>2002</v>
      </c>
      <c r="J21623">
        <v>1997</v>
      </c>
      <c r="K21623" t="s">
        <v>12</v>
      </c>
      <c r="L21623" t="s">
        <v>21</v>
      </c>
      <c r="M21623">
        <v>1</v>
      </c>
      <c r="N21623">
        <v>1</v>
      </c>
      <c r="O21623">
        <f t="shared" si="674"/>
        <v>1</v>
      </c>
      <c r="P21623">
        <f t="shared" si="675"/>
        <v>1</v>
      </c>
      <c r="Q21623" s="1">
        <v>0.15488425925925928</v>
      </c>
    </row>
    <row r="21624" spans="1:17" x14ac:dyDescent="0.3">
      <c r="A21624" t="s">
        <v>27</v>
      </c>
      <c r="B21624">
        <v>122.413</v>
      </c>
      <c r="C21624" t="s">
        <v>16</v>
      </c>
      <c r="D21624" t="s">
        <v>3</v>
      </c>
      <c r="E21624" t="s">
        <v>18</v>
      </c>
      <c r="F21624">
        <v>0</v>
      </c>
      <c r="G21624" t="s">
        <v>24</v>
      </c>
      <c r="H21624">
        <v>20</v>
      </c>
      <c r="I21624">
        <v>2002</v>
      </c>
      <c r="J21624">
        <v>1991</v>
      </c>
      <c r="K21624" t="s">
        <v>26</v>
      </c>
      <c r="L21624" t="s">
        <v>21</v>
      </c>
      <c r="M21624">
        <v>0</v>
      </c>
      <c r="N21624">
        <v>2</v>
      </c>
      <c r="O21624">
        <f t="shared" si="674"/>
        <v>2</v>
      </c>
      <c r="P21624">
        <f t="shared" si="675"/>
        <v>2</v>
      </c>
      <c r="Q21624" s="1">
        <v>0.15626157407407407</v>
      </c>
    </row>
    <row r="21625" spans="1:17" x14ac:dyDescent="0.3">
      <c r="A21625" t="s">
        <v>27</v>
      </c>
      <c r="B21625">
        <v>122.413</v>
      </c>
      <c r="C21625" t="s">
        <v>16</v>
      </c>
      <c r="D21625" t="s">
        <v>3</v>
      </c>
      <c r="E21625" t="s">
        <v>17</v>
      </c>
      <c r="F21625">
        <v>1</v>
      </c>
      <c r="G21625" t="s">
        <v>24</v>
      </c>
      <c r="H21625">
        <v>25</v>
      </c>
      <c r="I21625">
        <v>2002</v>
      </c>
      <c r="J21625">
        <v>1999</v>
      </c>
      <c r="K21625" t="s">
        <v>26</v>
      </c>
      <c r="L21625" t="s">
        <v>21</v>
      </c>
      <c r="M21625">
        <v>0</v>
      </c>
      <c r="N21625">
        <v>1</v>
      </c>
      <c r="O21625">
        <f t="shared" si="674"/>
        <v>1</v>
      </c>
      <c r="P21625">
        <f t="shared" si="675"/>
        <v>1</v>
      </c>
      <c r="Q21625" s="1">
        <v>0.15627314814814816</v>
      </c>
    </row>
    <row r="21626" spans="1:17" x14ac:dyDescent="0.3">
      <c r="A21626" s="2">
        <v>43397</v>
      </c>
      <c r="B21626">
        <v>316.29500000000002</v>
      </c>
      <c r="C21626" t="s">
        <v>16</v>
      </c>
      <c r="D21626" t="s">
        <v>3</v>
      </c>
      <c r="E21626" t="s">
        <v>18</v>
      </c>
      <c r="F21626">
        <v>0</v>
      </c>
      <c r="G21626" t="s">
        <v>19</v>
      </c>
      <c r="H21626">
        <v>33</v>
      </c>
      <c r="I21626">
        <v>2002</v>
      </c>
      <c r="J21626">
        <v>1999</v>
      </c>
      <c r="K21626" t="s">
        <v>12</v>
      </c>
      <c r="L21626" t="s">
        <v>21</v>
      </c>
      <c r="M21626">
        <v>1</v>
      </c>
      <c r="N21626">
        <v>0</v>
      </c>
      <c r="O21626">
        <f t="shared" si="674"/>
        <v>0</v>
      </c>
      <c r="P21626">
        <f t="shared" si="675"/>
        <v>0</v>
      </c>
      <c r="Q21626" s="1">
        <v>0.15695601851851851</v>
      </c>
    </row>
    <row r="21627" spans="1:17" x14ac:dyDescent="0.3">
      <c r="A21627" s="2">
        <v>43397</v>
      </c>
      <c r="B21627">
        <v>316.29500000000002</v>
      </c>
      <c r="C21627" t="s">
        <v>16</v>
      </c>
      <c r="D21627" t="s">
        <v>17</v>
      </c>
      <c r="E21627" t="s">
        <v>18</v>
      </c>
      <c r="F21627">
        <v>1</v>
      </c>
      <c r="G21627" t="s">
        <v>19</v>
      </c>
      <c r="H21627">
        <v>38</v>
      </c>
      <c r="I21627">
        <v>2002</v>
      </c>
      <c r="J21627">
        <v>1989</v>
      </c>
      <c r="K21627" t="s">
        <v>20</v>
      </c>
      <c r="L21627" t="s">
        <v>21</v>
      </c>
      <c r="M21627">
        <v>0</v>
      </c>
      <c r="N21627">
        <v>0</v>
      </c>
      <c r="O21627">
        <f t="shared" si="674"/>
        <v>0</v>
      </c>
      <c r="P21627">
        <f t="shared" si="675"/>
        <v>0</v>
      </c>
      <c r="Q21627" s="1">
        <v>0.1569675925925926</v>
      </c>
    </row>
    <row r="21628" spans="1:17" x14ac:dyDescent="0.3">
      <c r="A21628" t="s">
        <v>15</v>
      </c>
      <c r="B21628">
        <v>70.558999999999997</v>
      </c>
      <c r="C21628" t="s">
        <v>16</v>
      </c>
      <c r="D21628" t="s">
        <v>17</v>
      </c>
      <c r="E21628" t="s">
        <v>18</v>
      </c>
      <c r="F21628">
        <v>0</v>
      </c>
      <c r="G21628" t="s">
        <v>24</v>
      </c>
      <c r="H21628">
        <v>45</v>
      </c>
      <c r="I21628">
        <v>2002</v>
      </c>
      <c r="J21628">
        <v>1990</v>
      </c>
      <c r="K21628" t="s">
        <v>20</v>
      </c>
      <c r="L21628" t="s">
        <v>21</v>
      </c>
      <c r="M21628">
        <v>0</v>
      </c>
      <c r="N21628">
        <v>0</v>
      </c>
      <c r="O21628">
        <f t="shared" si="674"/>
        <v>0</v>
      </c>
      <c r="P21628">
        <f t="shared" si="675"/>
        <v>0</v>
      </c>
      <c r="Q21628" s="1">
        <v>0.1590625</v>
      </c>
    </row>
    <row r="21629" spans="1:17" x14ac:dyDescent="0.3">
      <c r="A21629" s="2">
        <v>43397</v>
      </c>
      <c r="B21629">
        <v>88.465000000000003</v>
      </c>
      <c r="C21629" t="s">
        <v>16</v>
      </c>
      <c r="D21629" t="s">
        <v>3</v>
      </c>
      <c r="E21629" t="s">
        <v>18</v>
      </c>
      <c r="F21629">
        <v>1</v>
      </c>
      <c r="G21629" t="s">
        <v>24</v>
      </c>
      <c r="H21629">
        <v>23</v>
      </c>
      <c r="I21629">
        <v>2002</v>
      </c>
      <c r="J21629">
        <v>1999</v>
      </c>
      <c r="K21629" t="s">
        <v>12</v>
      </c>
      <c r="L21629" t="s">
        <v>21</v>
      </c>
      <c r="M21629">
        <v>1</v>
      </c>
      <c r="N21629">
        <v>1</v>
      </c>
      <c r="O21629">
        <f t="shared" si="674"/>
        <v>1</v>
      </c>
      <c r="P21629">
        <f t="shared" si="675"/>
        <v>1</v>
      </c>
      <c r="Q21629" s="1">
        <v>0.16321759259259258</v>
      </c>
    </row>
    <row r="21630" spans="1:17" x14ac:dyDescent="0.3">
      <c r="A21630" s="2">
        <v>43397</v>
      </c>
      <c r="B21630">
        <v>42.500999999999998</v>
      </c>
      <c r="C21630" t="s">
        <v>16</v>
      </c>
      <c r="D21630" t="s">
        <v>3</v>
      </c>
      <c r="E21630" t="s">
        <v>18</v>
      </c>
      <c r="F21630">
        <v>1</v>
      </c>
      <c r="G21630" t="s">
        <v>24</v>
      </c>
      <c r="H21630">
        <v>18</v>
      </c>
      <c r="I21630">
        <v>2002</v>
      </c>
      <c r="J21630">
        <v>1993</v>
      </c>
      <c r="K21630" t="s">
        <v>26</v>
      </c>
      <c r="L21630" t="s">
        <v>21</v>
      </c>
      <c r="M21630">
        <v>0</v>
      </c>
      <c r="N21630">
        <v>0</v>
      </c>
      <c r="O21630">
        <f t="shared" si="674"/>
        <v>0</v>
      </c>
      <c r="P21630">
        <f t="shared" si="675"/>
        <v>0</v>
      </c>
      <c r="Q21630">
        <v>0.170150463</v>
      </c>
    </row>
    <row r="21631" spans="1:17" x14ac:dyDescent="0.3">
      <c r="A21631" s="2">
        <v>43397</v>
      </c>
      <c r="B21631">
        <v>42.500999999999998</v>
      </c>
      <c r="C21631" t="s">
        <v>16</v>
      </c>
      <c r="D21631" t="s">
        <v>3</v>
      </c>
      <c r="E21631" t="s">
        <v>18</v>
      </c>
      <c r="F21631">
        <v>1</v>
      </c>
      <c r="G21631" t="s">
        <v>24</v>
      </c>
      <c r="H21631">
        <v>29</v>
      </c>
      <c r="I21631">
        <v>2002</v>
      </c>
      <c r="J21631">
        <v>1993</v>
      </c>
      <c r="K21631" t="s">
        <v>26</v>
      </c>
      <c r="L21631" t="s">
        <v>21</v>
      </c>
      <c r="M21631">
        <v>0</v>
      </c>
      <c r="N21631">
        <v>3</v>
      </c>
      <c r="O21631">
        <f t="shared" si="674"/>
        <v>3</v>
      </c>
      <c r="P21631">
        <f t="shared" si="675"/>
        <v>3</v>
      </c>
      <c r="Q21631">
        <v>0.17016203699999999</v>
      </c>
    </row>
    <row r="21632" spans="1:17" x14ac:dyDescent="0.3">
      <c r="A21632" s="2">
        <v>43397</v>
      </c>
      <c r="B21632">
        <v>42.500999999999998</v>
      </c>
      <c r="C21632" t="s">
        <v>16</v>
      </c>
      <c r="D21632" t="s">
        <v>3</v>
      </c>
      <c r="E21632" t="s">
        <v>18</v>
      </c>
      <c r="F21632">
        <v>1</v>
      </c>
      <c r="G21632" t="s">
        <v>19</v>
      </c>
      <c r="H21632">
        <v>30</v>
      </c>
      <c r="I21632">
        <v>2002</v>
      </c>
      <c r="J21632">
        <v>1993</v>
      </c>
      <c r="K21632" t="s">
        <v>26</v>
      </c>
      <c r="L21632" t="s">
        <v>25</v>
      </c>
      <c r="M21632">
        <v>0</v>
      </c>
      <c r="N21632">
        <v>2</v>
      </c>
      <c r="O21632">
        <f t="shared" si="674"/>
        <v>2</v>
      </c>
      <c r="P21632">
        <f t="shared" si="675"/>
        <v>2</v>
      </c>
      <c r="Q21632">
        <v>0.17016203699999999</v>
      </c>
    </row>
    <row r="21633" spans="1:17" x14ac:dyDescent="0.3">
      <c r="A21633" s="2">
        <v>43397</v>
      </c>
      <c r="B21633">
        <v>204.90100000000001</v>
      </c>
      <c r="C21633" t="s">
        <v>16</v>
      </c>
      <c r="D21633" t="s">
        <v>17</v>
      </c>
      <c r="E21633" t="s">
        <v>18</v>
      </c>
      <c r="F21633">
        <v>0</v>
      </c>
      <c r="G21633" t="s">
        <v>19</v>
      </c>
      <c r="H21633">
        <v>32</v>
      </c>
      <c r="I21633">
        <v>2002</v>
      </c>
      <c r="J21633">
        <v>1990</v>
      </c>
      <c r="K21633" t="s">
        <v>20</v>
      </c>
      <c r="L21633" t="s">
        <v>21</v>
      </c>
      <c r="M21633">
        <v>0</v>
      </c>
      <c r="N21633">
        <v>1</v>
      </c>
      <c r="O21633">
        <f t="shared" si="674"/>
        <v>1</v>
      </c>
      <c r="P21633">
        <f t="shared" si="675"/>
        <v>1</v>
      </c>
      <c r="Q21633">
        <v>0.17084490699999999</v>
      </c>
    </row>
    <row r="21634" spans="1:17" x14ac:dyDescent="0.3">
      <c r="A21634" s="2">
        <v>43397</v>
      </c>
      <c r="B21634">
        <v>204.90100000000001</v>
      </c>
      <c r="C21634" t="s">
        <v>16</v>
      </c>
      <c r="D21634" t="s">
        <v>17</v>
      </c>
      <c r="E21634" t="s">
        <v>18</v>
      </c>
      <c r="F21634">
        <v>0</v>
      </c>
      <c r="G21634" t="s">
        <v>24</v>
      </c>
      <c r="H21634">
        <v>41</v>
      </c>
      <c r="I21634">
        <v>2002</v>
      </c>
      <c r="J21634">
        <v>1990</v>
      </c>
      <c r="K21634" t="s">
        <v>20</v>
      </c>
      <c r="L21634" t="s">
        <v>25</v>
      </c>
      <c r="M21634">
        <v>0</v>
      </c>
      <c r="N21634">
        <v>1</v>
      </c>
      <c r="O21634">
        <f t="shared" si="674"/>
        <v>1</v>
      </c>
      <c r="P21634">
        <f t="shared" si="675"/>
        <v>1</v>
      </c>
      <c r="Q21634">
        <v>0.17084490699999999</v>
      </c>
    </row>
    <row r="21635" spans="1:17" x14ac:dyDescent="0.3">
      <c r="A21635" t="s">
        <v>15</v>
      </c>
      <c r="B21635">
        <v>58.384999999999998</v>
      </c>
      <c r="C21635" t="s">
        <v>16</v>
      </c>
      <c r="D21635" t="s">
        <v>17</v>
      </c>
      <c r="E21635" t="s">
        <v>18</v>
      </c>
      <c r="F21635">
        <v>1</v>
      </c>
      <c r="G21635" t="s">
        <v>24</v>
      </c>
      <c r="H21635">
        <v>29</v>
      </c>
      <c r="I21635">
        <v>2002</v>
      </c>
      <c r="J21635">
        <v>1989</v>
      </c>
      <c r="K21635" t="s">
        <v>20</v>
      </c>
      <c r="L21635" t="s">
        <v>21</v>
      </c>
      <c r="M21635">
        <v>0</v>
      </c>
      <c r="N21635">
        <v>0</v>
      </c>
      <c r="O21635">
        <f t="shared" ref="O21635:O21698" si="676">IF(OR(N21635=5, N21635="NA"),0,N21635)</f>
        <v>0</v>
      </c>
      <c r="P21635">
        <f t="shared" ref="P21635:P21698" si="677">IF(OR(O21635=6, O21635="NA"),4,O21635)</f>
        <v>0</v>
      </c>
      <c r="Q21635">
        <v>0.17571759300000001</v>
      </c>
    </row>
    <row r="21636" spans="1:17" x14ac:dyDescent="0.3">
      <c r="A21636" s="2">
        <v>43397</v>
      </c>
      <c r="B21636">
        <v>382.767</v>
      </c>
      <c r="C21636" t="s">
        <v>16</v>
      </c>
      <c r="D21636" t="s">
        <v>17</v>
      </c>
      <c r="E21636" t="s">
        <v>17</v>
      </c>
      <c r="F21636">
        <v>1</v>
      </c>
      <c r="G21636" t="s">
        <v>24</v>
      </c>
      <c r="H21636">
        <v>86</v>
      </c>
      <c r="I21636">
        <v>2002</v>
      </c>
      <c r="J21636">
        <v>1988</v>
      </c>
      <c r="K21636" t="s">
        <v>20</v>
      </c>
      <c r="L21636" t="s">
        <v>21</v>
      </c>
      <c r="M21636">
        <v>0</v>
      </c>
      <c r="N21636">
        <v>1</v>
      </c>
      <c r="O21636">
        <f t="shared" si="676"/>
        <v>1</v>
      </c>
      <c r="P21636">
        <f t="shared" si="677"/>
        <v>1</v>
      </c>
      <c r="Q21636">
        <v>0.17849536999999999</v>
      </c>
    </row>
    <row r="21637" spans="1:17" x14ac:dyDescent="0.3">
      <c r="A21637" t="s">
        <v>15</v>
      </c>
      <c r="B21637">
        <v>263.91000000000003</v>
      </c>
      <c r="C21637" t="s">
        <v>16</v>
      </c>
      <c r="D21637" t="s">
        <v>3</v>
      </c>
      <c r="E21637" t="s">
        <v>18</v>
      </c>
      <c r="F21637">
        <v>1</v>
      </c>
      <c r="G21637" t="s">
        <v>24</v>
      </c>
      <c r="H21637">
        <v>74</v>
      </c>
      <c r="I21637">
        <v>2002</v>
      </c>
      <c r="J21637">
        <v>1994</v>
      </c>
      <c r="K21637" t="s">
        <v>12</v>
      </c>
      <c r="L21637" t="s">
        <v>21</v>
      </c>
      <c r="M21637">
        <v>1</v>
      </c>
      <c r="N21637">
        <v>1</v>
      </c>
      <c r="O21637">
        <f t="shared" si="676"/>
        <v>1</v>
      </c>
      <c r="P21637">
        <f t="shared" si="677"/>
        <v>1</v>
      </c>
      <c r="Q21637">
        <v>0.183344907</v>
      </c>
    </row>
    <row r="21638" spans="1:17" x14ac:dyDescent="0.3">
      <c r="A21638" t="s">
        <v>15</v>
      </c>
      <c r="B21638">
        <v>263.91000000000003</v>
      </c>
      <c r="C21638" t="s">
        <v>16</v>
      </c>
      <c r="D21638" t="s">
        <v>3</v>
      </c>
      <c r="E21638" t="s">
        <v>18</v>
      </c>
      <c r="F21638">
        <v>1</v>
      </c>
      <c r="G21638" t="s">
        <v>19</v>
      </c>
      <c r="H21638">
        <v>16</v>
      </c>
      <c r="I21638">
        <v>2002</v>
      </c>
      <c r="J21638">
        <v>1994</v>
      </c>
      <c r="K21638" t="s">
        <v>12</v>
      </c>
      <c r="L21638" t="s">
        <v>25</v>
      </c>
      <c r="M21638">
        <v>1</v>
      </c>
      <c r="N21638">
        <v>1</v>
      </c>
      <c r="O21638">
        <f t="shared" si="676"/>
        <v>1</v>
      </c>
      <c r="P21638">
        <f t="shared" si="677"/>
        <v>1</v>
      </c>
      <c r="Q21638">
        <v>0.183344907</v>
      </c>
    </row>
    <row r="21639" spans="1:17" x14ac:dyDescent="0.3">
      <c r="A21639" t="s">
        <v>15</v>
      </c>
      <c r="B21639">
        <v>45.542000000000002</v>
      </c>
      <c r="C21639" t="s">
        <v>16</v>
      </c>
      <c r="D21639" t="s">
        <v>3</v>
      </c>
      <c r="E21639" t="s">
        <v>17</v>
      </c>
      <c r="F21639">
        <v>1</v>
      </c>
      <c r="G21639" t="s">
        <v>24</v>
      </c>
      <c r="H21639">
        <v>41</v>
      </c>
      <c r="I21639">
        <v>2002</v>
      </c>
      <c r="J21639">
        <v>2002</v>
      </c>
      <c r="K21639" t="s">
        <v>12</v>
      </c>
      <c r="L21639" t="s">
        <v>21</v>
      </c>
      <c r="M21639">
        <v>1</v>
      </c>
      <c r="N21639">
        <v>3</v>
      </c>
      <c r="O21639">
        <f t="shared" si="676"/>
        <v>3</v>
      </c>
      <c r="P21639">
        <f t="shared" si="677"/>
        <v>3</v>
      </c>
      <c r="Q21639">
        <v>0.18473379600000001</v>
      </c>
    </row>
    <row r="21640" spans="1:17" x14ac:dyDescent="0.3">
      <c r="A21640" t="s">
        <v>15</v>
      </c>
      <c r="B21640">
        <v>45.542000000000002</v>
      </c>
      <c r="C21640" t="s">
        <v>16</v>
      </c>
      <c r="D21640" t="s">
        <v>3</v>
      </c>
      <c r="E21640" t="s">
        <v>18</v>
      </c>
      <c r="F21640">
        <v>0</v>
      </c>
      <c r="G21640" t="s">
        <v>24</v>
      </c>
      <c r="H21640">
        <v>32</v>
      </c>
      <c r="I21640">
        <v>2002</v>
      </c>
      <c r="J21640">
        <v>1998</v>
      </c>
      <c r="K21640" t="s">
        <v>26</v>
      </c>
      <c r="L21640" t="s">
        <v>21</v>
      </c>
      <c r="M21640">
        <v>0</v>
      </c>
      <c r="N21640">
        <v>1</v>
      </c>
      <c r="O21640">
        <f t="shared" si="676"/>
        <v>1</v>
      </c>
      <c r="P21640">
        <f t="shared" si="677"/>
        <v>1</v>
      </c>
      <c r="Q21640">
        <v>0.18474536999999999</v>
      </c>
    </row>
    <row r="21641" spans="1:17" x14ac:dyDescent="0.3">
      <c r="A21641" t="s">
        <v>15</v>
      </c>
      <c r="B21641">
        <v>185.21100000000001</v>
      </c>
      <c r="C21641" t="s">
        <v>16</v>
      </c>
      <c r="D21641" t="s">
        <v>3</v>
      </c>
      <c r="E21641" t="s">
        <v>18</v>
      </c>
      <c r="F21641">
        <v>1</v>
      </c>
      <c r="G21641" t="s">
        <v>19</v>
      </c>
      <c r="H21641">
        <v>50</v>
      </c>
      <c r="I21641">
        <v>2002</v>
      </c>
      <c r="J21641">
        <v>2002</v>
      </c>
      <c r="K21641" t="s">
        <v>12</v>
      </c>
      <c r="L21641" t="s">
        <v>21</v>
      </c>
      <c r="M21641">
        <v>1</v>
      </c>
      <c r="N21641">
        <v>1</v>
      </c>
      <c r="O21641">
        <f t="shared" si="676"/>
        <v>1</v>
      </c>
      <c r="P21641">
        <f t="shared" si="677"/>
        <v>1</v>
      </c>
      <c r="Q21641">
        <v>0.18682870400000001</v>
      </c>
    </row>
    <row r="21642" spans="1:17" x14ac:dyDescent="0.3">
      <c r="A21642" s="2">
        <v>43397</v>
      </c>
      <c r="B21642">
        <v>102.29600000000001</v>
      </c>
      <c r="C21642" t="s">
        <v>16</v>
      </c>
      <c r="D21642" t="s">
        <v>3</v>
      </c>
      <c r="E21642" t="s">
        <v>18</v>
      </c>
      <c r="F21642">
        <v>1</v>
      </c>
      <c r="G21642" t="s">
        <v>24</v>
      </c>
      <c r="H21642">
        <v>26</v>
      </c>
      <c r="I21642">
        <v>2002</v>
      </c>
      <c r="J21642">
        <v>2002</v>
      </c>
      <c r="K21642" t="s">
        <v>12</v>
      </c>
      <c r="L21642" t="s">
        <v>21</v>
      </c>
      <c r="M21642">
        <v>1</v>
      </c>
      <c r="N21642" t="s">
        <v>28</v>
      </c>
      <c r="O21642">
        <f t="shared" si="676"/>
        <v>0</v>
      </c>
      <c r="P21642">
        <f t="shared" si="677"/>
        <v>0</v>
      </c>
      <c r="Q21642">
        <v>0.19655092599999999</v>
      </c>
    </row>
    <row r="21643" spans="1:17" x14ac:dyDescent="0.3">
      <c r="A21643" s="2">
        <v>43397</v>
      </c>
      <c r="B21643">
        <v>102.29600000000001</v>
      </c>
      <c r="C21643" t="s">
        <v>16</v>
      </c>
      <c r="D21643" t="s">
        <v>3</v>
      </c>
      <c r="E21643" t="s">
        <v>18</v>
      </c>
      <c r="F21643">
        <v>1</v>
      </c>
      <c r="G21643" t="s">
        <v>19</v>
      </c>
      <c r="H21643">
        <v>21</v>
      </c>
      <c r="I21643">
        <v>2002</v>
      </c>
      <c r="J21643">
        <v>2002</v>
      </c>
      <c r="K21643" t="s">
        <v>12</v>
      </c>
      <c r="L21643" t="s">
        <v>25</v>
      </c>
      <c r="M21643">
        <v>1</v>
      </c>
      <c r="N21643" t="s">
        <v>28</v>
      </c>
      <c r="O21643">
        <f t="shared" si="676"/>
        <v>0</v>
      </c>
      <c r="P21643">
        <f t="shared" si="677"/>
        <v>0</v>
      </c>
      <c r="Q21643">
        <v>0.19655092599999999</v>
      </c>
    </row>
    <row r="21644" spans="1:17" x14ac:dyDescent="0.3">
      <c r="A21644" s="2">
        <v>43397</v>
      </c>
      <c r="B21644">
        <v>140.47499999999999</v>
      </c>
      <c r="C21644" t="s">
        <v>16</v>
      </c>
      <c r="D21644" t="s">
        <v>17</v>
      </c>
      <c r="E21644" t="s">
        <v>17</v>
      </c>
      <c r="F21644">
        <v>0</v>
      </c>
      <c r="G21644" t="s">
        <v>24</v>
      </c>
      <c r="H21644">
        <v>42</v>
      </c>
      <c r="I21644">
        <v>2002</v>
      </c>
      <c r="J21644">
        <v>1992</v>
      </c>
      <c r="K21644" t="s">
        <v>20</v>
      </c>
      <c r="L21644" t="s">
        <v>21</v>
      </c>
      <c r="M21644">
        <v>0</v>
      </c>
      <c r="N21644">
        <v>0</v>
      </c>
      <c r="O21644">
        <f t="shared" si="676"/>
        <v>0</v>
      </c>
      <c r="P21644">
        <f t="shared" si="677"/>
        <v>0</v>
      </c>
      <c r="Q21644">
        <v>0.19863425900000001</v>
      </c>
    </row>
    <row r="21645" spans="1:17" x14ac:dyDescent="0.3">
      <c r="A21645" s="2">
        <v>43397</v>
      </c>
      <c r="B21645">
        <v>63.494999999999997</v>
      </c>
      <c r="C21645" t="s">
        <v>16</v>
      </c>
      <c r="D21645" t="s">
        <v>17</v>
      </c>
      <c r="E21645" t="s">
        <v>18</v>
      </c>
      <c r="F21645">
        <v>0</v>
      </c>
      <c r="G21645" t="s">
        <v>24</v>
      </c>
      <c r="H21645">
        <v>48</v>
      </c>
      <c r="I21645">
        <v>2002</v>
      </c>
      <c r="J21645">
        <v>1992</v>
      </c>
      <c r="K21645" t="s">
        <v>20</v>
      </c>
      <c r="L21645" t="s">
        <v>21</v>
      </c>
      <c r="M21645">
        <v>0</v>
      </c>
      <c r="N21645">
        <v>1</v>
      </c>
      <c r="O21645">
        <f t="shared" si="676"/>
        <v>1</v>
      </c>
      <c r="P21645">
        <f t="shared" si="677"/>
        <v>1</v>
      </c>
      <c r="Q21645">
        <v>0.20070601900000001</v>
      </c>
    </row>
    <row r="21646" spans="1:17" x14ac:dyDescent="0.3">
      <c r="A21646" s="2">
        <v>43397</v>
      </c>
      <c r="B21646">
        <v>63.494999999999997</v>
      </c>
      <c r="C21646" t="s">
        <v>16</v>
      </c>
      <c r="D21646" t="s">
        <v>17</v>
      </c>
      <c r="E21646" t="s">
        <v>18</v>
      </c>
      <c r="F21646">
        <v>0</v>
      </c>
      <c r="G21646" t="s">
        <v>24</v>
      </c>
      <c r="H21646">
        <v>17</v>
      </c>
      <c r="I21646">
        <v>2002</v>
      </c>
      <c r="J21646">
        <v>1992</v>
      </c>
      <c r="K21646" t="s">
        <v>20</v>
      </c>
      <c r="L21646" t="s">
        <v>25</v>
      </c>
      <c r="M21646">
        <v>0</v>
      </c>
      <c r="N21646">
        <v>1</v>
      </c>
      <c r="O21646">
        <f t="shared" si="676"/>
        <v>1</v>
      </c>
      <c r="P21646">
        <f t="shared" si="677"/>
        <v>1</v>
      </c>
      <c r="Q21646">
        <v>0.20070601900000001</v>
      </c>
    </row>
    <row r="21647" spans="1:17" x14ac:dyDescent="0.3">
      <c r="A21647" t="s">
        <v>15</v>
      </c>
      <c r="B21647">
        <v>73.015000000000001</v>
      </c>
      <c r="C21647" t="s">
        <v>16</v>
      </c>
      <c r="D21647" t="s">
        <v>3</v>
      </c>
      <c r="E21647" t="s">
        <v>18</v>
      </c>
      <c r="F21647">
        <v>1</v>
      </c>
      <c r="G21647" t="s">
        <v>24</v>
      </c>
      <c r="H21647">
        <v>57</v>
      </c>
      <c r="I21647">
        <v>2002</v>
      </c>
      <c r="J21647">
        <v>2001</v>
      </c>
      <c r="K21647" t="s">
        <v>12</v>
      </c>
      <c r="L21647" t="s">
        <v>21</v>
      </c>
      <c r="M21647">
        <v>1</v>
      </c>
      <c r="N21647">
        <v>1</v>
      </c>
      <c r="O21647">
        <f t="shared" si="676"/>
        <v>1</v>
      </c>
      <c r="P21647">
        <f t="shared" si="677"/>
        <v>1</v>
      </c>
      <c r="Q21647">
        <v>0.201400463</v>
      </c>
    </row>
    <row r="21648" spans="1:17" x14ac:dyDescent="0.3">
      <c r="A21648" s="2">
        <v>43397</v>
      </c>
      <c r="B21648">
        <v>66.853999999999999</v>
      </c>
      <c r="C21648" t="s">
        <v>16</v>
      </c>
      <c r="D21648" t="s">
        <v>3</v>
      </c>
      <c r="E21648" t="s">
        <v>17</v>
      </c>
      <c r="F21648">
        <v>1</v>
      </c>
      <c r="G21648" t="s">
        <v>24</v>
      </c>
      <c r="H21648">
        <v>23</v>
      </c>
      <c r="I21648">
        <v>2002</v>
      </c>
      <c r="J21648">
        <v>2003</v>
      </c>
      <c r="K21648" t="s">
        <v>12</v>
      </c>
      <c r="L21648" t="s">
        <v>21</v>
      </c>
      <c r="M21648">
        <v>1</v>
      </c>
      <c r="N21648">
        <v>1</v>
      </c>
      <c r="O21648">
        <f t="shared" si="676"/>
        <v>1</v>
      </c>
      <c r="P21648">
        <f t="shared" si="677"/>
        <v>1</v>
      </c>
      <c r="Q21648">
        <v>0.20765046300000001</v>
      </c>
    </row>
    <row r="21649" spans="1:17" x14ac:dyDescent="0.3">
      <c r="A21649" s="2">
        <v>43397</v>
      </c>
      <c r="B21649">
        <v>37.567999999999998</v>
      </c>
      <c r="C21649" t="s">
        <v>16</v>
      </c>
      <c r="D21649" t="s">
        <v>3</v>
      </c>
      <c r="E21649" t="s">
        <v>18</v>
      </c>
      <c r="F21649">
        <v>1</v>
      </c>
      <c r="G21649" t="s">
        <v>24</v>
      </c>
      <c r="H21649">
        <v>47</v>
      </c>
      <c r="I21649">
        <v>2002</v>
      </c>
      <c r="J21649">
        <v>2000</v>
      </c>
      <c r="K21649" t="s">
        <v>12</v>
      </c>
      <c r="L21649" t="s">
        <v>21</v>
      </c>
      <c r="M21649">
        <v>1</v>
      </c>
      <c r="N21649">
        <v>1</v>
      </c>
      <c r="O21649">
        <f t="shared" si="676"/>
        <v>1</v>
      </c>
      <c r="P21649">
        <f t="shared" si="677"/>
        <v>1</v>
      </c>
      <c r="Q21649">
        <v>0.209733796</v>
      </c>
    </row>
    <row r="21650" spans="1:17" x14ac:dyDescent="0.3">
      <c r="A21650" s="2">
        <v>43397</v>
      </c>
      <c r="B21650">
        <v>37.567999999999998</v>
      </c>
      <c r="C21650" t="s">
        <v>16</v>
      </c>
      <c r="D21650" t="s">
        <v>17</v>
      </c>
      <c r="E21650" t="s">
        <v>18</v>
      </c>
      <c r="F21650">
        <v>0</v>
      </c>
      <c r="G21650" t="s">
        <v>19</v>
      </c>
      <c r="H21650">
        <v>27</v>
      </c>
      <c r="I21650">
        <v>2002</v>
      </c>
      <c r="J21650">
        <v>1992</v>
      </c>
      <c r="K21650" t="s">
        <v>20</v>
      </c>
      <c r="L21650" t="s">
        <v>21</v>
      </c>
      <c r="M21650">
        <v>0</v>
      </c>
      <c r="N21650">
        <v>1</v>
      </c>
      <c r="O21650">
        <f t="shared" si="676"/>
        <v>1</v>
      </c>
      <c r="P21650">
        <f t="shared" si="677"/>
        <v>1</v>
      </c>
      <c r="Q21650">
        <v>0.20974536999999999</v>
      </c>
    </row>
    <row r="21651" spans="1:17" x14ac:dyDescent="0.3">
      <c r="A21651" t="s">
        <v>15</v>
      </c>
      <c r="B21651">
        <v>1090.0709999999999</v>
      </c>
      <c r="C21651" t="s">
        <v>16</v>
      </c>
      <c r="D21651" t="s">
        <v>17</v>
      </c>
      <c r="E21651" t="s">
        <v>18</v>
      </c>
      <c r="F21651">
        <v>0</v>
      </c>
      <c r="G21651" t="s">
        <v>24</v>
      </c>
      <c r="H21651">
        <v>19</v>
      </c>
      <c r="I21651">
        <v>2002</v>
      </c>
      <c r="J21651">
        <v>1990</v>
      </c>
      <c r="K21651" t="s">
        <v>20</v>
      </c>
      <c r="L21651" t="s">
        <v>21</v>
      </c>
      <c r="M21651">
        <v>0</v>
      </c>
      <c r="N21651">
        <v>0</v>
      </c>
      <c r="O21651">
        <f t="shared" si="676"/>
        <v>0</v>
      </c>
      <c r="P21651">
        <f t="shared" si="677"/>
        <v>0</v>
      </c>
      <c r="Q21651" s="1">
        <v>0.16806712962962964</v>
      </c>
    </row>
    <row r="21652" spans="1:17" x14ac:dyDescent="0.3">
      <c r="A21652" s="2">
        <v>43397</v>
      </c>
      <c r="B21652">
        <v>1090.0709999999999</v>
      </c>
      <c r="C21652" t="s">
        <v>16</v>
      </c>
      <c r="D21652" t="s">
        <v>3</v>
      </c>
      <c r="E21652" t="s">
        <v>18</v>
      </c>
      <c r="F21652">
        <v>1</v>
      </c>
      <c r="G21652" t="s">
        <v>24</v>
      </c>
      <c r="H21652">
        <v>54</v>
      </c>
      <c r="I21652">
        <v>2002</v>
      </c>
      <c r="J21652">
        <v>1999</v>
      </c>
      <c r="K21652" t="s">
        <v>26</v>
      </c>
      <c r="L21652" t="s">
        <v>21</v>
      </c>
      <c r="M21652">
        <v>0</v>
      </c>
      <c r="N21652">
        <v>0</v>
      </c>
      <c r="O21652">
        <f t="shared" si="676"/>
        <v>0</v>
      </c>
      <c r="P21652">
        <f t="shared" si="677"/>
        <v>0</v>
      </c>
      <c r="Q21652" s="1">
        <v>0.1680787037037037</v>
      </c>
    </row>
    <row r="21653" spans="1:17" x14ac:dyDescent="0.3">
      <c r="A21653" t="s">
        <v>15</v>
      </c>
      <c r="B21653">
        <v>18.481000000000002</v>
      </c>
      <c r="C21653" t="s">
        <v>16</v>
      </c>
      <c r="D21653" t="s">
        <v>3</v>
      </c>
      <c r="E21653" t="s">
        <v>18</v>
      </c>
      <c r="F21653">
        <v>0</v>
      </c>
      <c r="G21653" t="s">
        <v>19</v>
      </c>
      <c r="H21653">
        <v>65</v>
      </c>
      <c r="I21653">
        <v>2002</v>
      </c>
      <c r="J21653">
        <v>1993</v>
      </c>
      <c r="K21653" t="s">
        <v>26</v>
      </c>
      <c r="L21653" t="s">
        <v>21</v>
      </c>
      <c r="M21653">
        <v>0</v>
      </c>
      <c r="N21653">
        <v>3</v>
      </c>
      <c r="O21653">
        <f t="shared" si="676"/>
        <v>3</v>
      </c>
      <c r="P21653">
        <f t="shared" si="677"/>
        <v>3</v>
      </c>
      <c r="Q21653" s="1">
        <v>0.16876157407407408</v>
      </c>
    </row>
    <row r="21654" spans="1:17" x14ac:dyDescent="0.3">
      <c r="A21654" t="s">
        <v>15</v>
      </c>
      <c r="B21654">
        <v>18.481000000000002</v>
      </c>
      <c r="C21654" t="s">
        <v>16</v>
      </c>
      <c r="D21654" t="s">
        <v>3</v>
      </c>
      <c r="E21654" t="s">
        <v>17</v>
      </c>
      <c r="F21654">
        <v>0</v>
      </c>
      <c r="G21654" t="s">
        <v>24</v>
      </c>
      <c r="H21654">
        <v>80</v>
      </c>
      <c r="I21654">
        <v>2002</v>
      </c>
      <c r="J21654">
        <v>1993</v>
      </c>
      <c r="K21654" t="s">
        <v>26</v>
      </c>
      <c r="L21654" t="s">
        <v>25</v>
      </c>
      <c r="M21654">
        <v>0</v>
      </c>
      <c r="N21654">
        <v>2</v>
      </c>
      <c r="O21654">
        <f t="shared" si="676"/>
        <v>2</v>
      </c>
      <c r="P21654">
        <f t="shared" si="677"/>
        <v>2</v>
      </c>
      <c r="Q21654" s="1">
        <v>0.16876157407407408</v>
      </c>
    </row>
    <row r="21655" spans="1:17" x14ac:dyDescent="0.3">
      <c r="A21655" s="2">
        <v>43397</v>
      </c>
      <c r="B21655">
        <v>18.481000000000002</v>
      </c>
      <c r="C21655" t="s">
        <v>16</v>
      </c>
      <c r="D21655" t="s">
        <v>17</v>
      </c>
      <c r="E21655" t="s">
        <v>18</v>
      </c>
      <c r="F21655">
        <v>1</v>
      </c>
      <c r="G21655" t="s">
        <v>24</v>
      </c>
      <c r="H21655">
        <v>17</v>
      </c>
      <c r="I21655">
        <v>2002</v>
      </c>
      <c r="J21655">
        <v>1994</v>
      </c>
      <c r="K21655" t="s">
        <v>20</v>
      </c>
      <c r="L21655" t="s">
        <v>21</v>
      </c>
      <c r="M21655">
        <v>0</v>
      </c>
      <c r="N21655">
        <v>0</v>
      </c>
      <c r="O21655">
        <f t="shared" si="676"/>
        <v>0</v>
      </c>
      <c r="P21655">
        <f t="shared" si="677"/>
        <v>0</v>
      </c>
      <c r="Q21655" s="1">
        <v>0.16877314814814814</v>
      </c>
    </row>
    <row r="21656" spans="1:17" x14ac:dyDescent="0.3">
      <c r="A21656" s="2">
        <v>43397</v>
      </c>
      <c r="B21656">
        <v>18.481000000000002</v>
      </c>
      <c r="C21656" t="s">
        <v>16</v>
      </c>
      <c r="D21656" t="s">
        <v>17</v>
      </c>
      <c r="E21656" t="s">
        <v>17</v>
      </c>
      <c r="F21656">
        <v>1</v>
      </c>
      <c r="G21656" t="s">
        <v>24</v>
      </c>
      <c r="H21656">
        <v>37</v>
      </c>
      <c r="I21656">
        <v>2002</v>
      </c>
      <c r="J21656">
        <v>1994</v>
      </c>
      <c r="K21656" t="s">
        <v>20</v>
      </c>
      <c r="L21656" t="s">
        <v>25</v>
      </c>
      <c r="M21656">
        <v>0</v>
      </c>
      <c r="N21656">
        <v>2</v>
      </c>
      <c r="O21656">
        <f t="shared" si="676"/>
        <v>2</v>
      </c>
      <c r="P21656">
        <f t="shared" si="677"/>
        <v>2</v>
      </c>
      <c r="Q21656" s="1">
        <v>0.16877314814814814</v>
      </c>
    </row>
    <row r="21657" spans="1:17" x14ac:dyDescent="0.3">
      <c r="A21657" t="s">
        <v>27</v>
      </c>
      <c r="B21657">
        <v>901.16800000000001</v>
      </c>
      <c r="C21657" t="s">
        <v>16</v>
      </c>
      <c r="D21657" t="s">
        <v>17</v>
      </c>
      <c r="E21657" t="s">
        <v>17</v>
      </c>
      <c r="F21657">
        <v>1</v>
      </c>
      <c r="G21657" t="s">
        <v>24</v>
      </c>
      <c r="H21657">
        <v>38</v>
      </c>
      <c r="I21657">
        <v>2002</v>
      </c>
      <c r="J21657">
        <v>1986</v>
      </c>
      <c r="K21657" t="s">
        <v>20</v>
      </c>
      <c r="L21657" t="s">
        <v>21</v>
      </c>
      <c r="M21657">
        <v>0</v>
      </c>
      <c r="N21657">
        <v>0</v>
      </c>
      <c r="O21657">
        <f t="shared" si="676"/>
        <v>0</v>
      </c>
      <c r="P21657">
        <f t="shared" si="677"/>
        <v>0</v>
      </c>
      <c r="Q21657" s="1">
        <v>0.16945601851851852</v>
      </c>
    </row>
    <row r="21658" spans="1:17" x14ac:dyDescent="0.3">
      <c r="A21658" s="2">
        <v>43397</v>
      </c>
      <c r="B21658">
        <v>901.16800000000001</v>
      </c>
      <c r="C21658" t="s">
        <v>16</v>
      </c>
      <c r="D21658" t="s">
        <v>3</v>
      </c>
      <c r="E21658" t="s">
        <v>17</v>
      </c>
      <c r="F21658">
        <v>0</v>
      </c>
      <c r="G21658" t="s">
        <v>19</v>
      </c>
      <c r="H21658">
        <v>18</v>
      </c>
      <c r="I21658">
        <v>2002</v>
      </c>
      <c r="J21658">
        <v>2000</v>
      </c>
      <c r="K21658" t="s">
        <v>12</v>
      </c>
      <c r="L21658" t="s">
        <v>21</v>
      </c>
      <c r="M21658">
        <v>1</v>
      </c>
      <c r="N21658">
        <v>0</v>
      </c>
      <c r="O21658">
        <f t="shared" si="676"/>
        <v>0</v>
      </c>
      <c r="P21658">
        <f t="shared" si="677"/>
        <v>0</v>
      </c>
      <c r="Q21658" s="1">
        <v>0.16946759259259259</v>
      </c>
    </row>
    <row r="21659" spans="1:17" x14ac:dyDescent="0.3">
      <c r="A21659" s="2">
        <v>43397</v>
      </c>
      <c r="B21659">
        <v>8.8849999999999998</v>
      </c>
      <c r="C21659" t="s">
        <v>16</v>
      </c>
      <c r="D21659" t="s">
        <v>3</v>
      </c>
      <c r="E21659" t="s">
        <v>18</v>
      </c>
      <c r="F21659">
        <v>0</v>
      </c>
      <c r="G21659" t="s">
        <v>24</v>
      </c>
      <c r="H21659">
        <v>34</v>
      </c>
      <c r="I21659">
        <v>2002</v>
      </c>
      <c r="J21659">
        <v>1995</v>
      </c>
      <c r="K21659" t="s">
        <v>12</v>
      </c>
      <c r="L21659" t="s">
        <v>21</v>
      </c>
      <c r="M21659">
        <v>1</v>
      </c>
      <c r="N21659">
        <v>3</v>
      </c>
      <c r="O21659">
        <f t="shared" si="676"/>
        <v>3</v>
      </c>
      <c r="P21659">
        <f t="shared" si="677"/>
        <v>3</v>
      </c>
      <c r="Q21659" s="1">
        <v>0.1708449074074074</v>
      </c>
    </row>
    <row r="21660" spans="1:17" x14ac:dyDescent="0.3">
      <c r="A21660" s="2">
        <v>43397</v>
      </c>
      <c r="B21660">
        <v>754.75300000000004</v>
      </c>
      <c r="C21660" t="s">
        <v>16</v>
      </c>
      <c r="D21660" t="s">
        <v>3</v>
      </c>
      <c r="E21660" t="s">
        <v>18</v>
      </c>
      <c r="F21660">
        <v>1</v>
      </c>
      <c r="G21660" t="s">
        <v>19</v>
      </c>
      <c r="H21660">
        <v>65</v>
      </c>
      <c r="I21660">
        <v>2002</v>
      </c>
      <c r="J21660">
        <v>1995</v>
      </c>
      <c r="K21660" t="s">
        <v>26</v>
      </c>
      <c r="L21660" t="s">
        <v>21</v>
      </c>
      <c r="M21660">
        <v>0</v>
      </c>
      <c r="N21660">
        <v>0</v>
      </c>
      <c r="O21660">
        <f t="shared" si="676"/>
        <v>0</v>
      </c>
      <c r="P21660">
        <f t="shared" si="677"/>
        <v>0</v>
      </c>
      <c r="Q21660" s="1">
        <v>0.17153935185185185</v>
      </c>
    </row>
    <row r="21661" spans="1:17" x14ac:dyDescent="0.3">
      <c r="A21661" s="2">
        <v>43397</v>
      </c>
      <c r="B21661">
        <v>754.75300000000004</v>
      </c>
      <c r="C21661" t="s">
        <v>16</v>
      </c>
      <c r="D21661" t="s">
        <v>3</v>
      </c>
      <c r="E21661" t="s">
        <v>18</v>
      </c>
      <c r="F21661">
        <v>0</v>
      </c>
      <c r="G21661" t="s">
        <v>19</v>
      </c>
      <c r="H21661">
        <v>62</v>
      </c>
      <c r="I21661">
        <v>2002</v>
      </c>
      <c r="J21661">
        <v>2000</v>
      </c>
      <c r="K21661" t="s">
        <v>26</v>
      </c>
      <c r="L21661" t="s">
        <v>21</v>
      </c>
      <c r="M21661">
        <v>0</v>
      </c>
      <c r="N21661">
        <v>0</v>
      </c>
      <c r="O21661">
        <f t="shared" si="676"/>
        <v>0</v>
      </c>
      <c r="P21661">
        <f t="shared" si="677"/>
        <v>0</v>
      </c>
      <c r="Q21661" s="1">
        <v>0.17155092592592591</v>
      </c>
    </row>
    <row r="21662" spans="1:17" x14ac:dyDescent="0.3">
      <c r="A21662" s="2">
        <v>43397</v>
      </c>
      <c r="B21662">
        <v>754.75300000000004</v>
      </c>
      <c r="C21662" t="s">
        <v>16</v>
      </c>
      <c r="D21662" t="s">
        <v>3</v>
      </c>
      <c r="E21662" t="s">
        <v>18</v>
      </c>
      <c r="F21662">
        <v>0</v>
      </c>
      <c r="G21662" t="s">
        <v>19</v>
      </c>
      <c r="H21662">
        <v>62</v>
      </c>
      <c r="I21662">
        <v>2002</v>
      </c>
      <c r="J21662">
        <v>2000</v>
      </c>
      <c r="K21662" t="s">
        <v>26</v>
      </c>
      <c r="L21662" t="s">
        <v>25</v>
      </c>
      <c r="M21662">
        <v>0</v>
      </c>
      <c r="N21662">
        <v>0</v>
      </c>
      <c r="O21662">
        <f t="shared" si="676"/>
        <v>0</v>
      </c>
      <c r="P21662">
        <f t="shared" si="677"/>
        <v>0</v>
      </c>
      <c r="Q21662" s="1">
        <v>0.17155092592592591</v>
      </c>
    </row>
    <row r="21663" spans="1:17" x14ac:dyDescent="0.3">
      <c r="A21663" t="s">
        <v>15</v>
      </c>
      <c r="B21663">
        <v>27.079000000000001</v>
      </c>
      <c r="C21663" t="s">
        <v>16</v>
      </c>
      <c r="D21663" t="s">
        <v>3</v>
      </c>
      <c r="E21663" t="s">
        <v>18</v>
      </c>
      <c r="F21663">
        <v>1</v>
      </c>
      <c r="G21663" t="s">
        <v>19</v>
      </c>
      <c r="H21663">
        <v>60</v>
      </c>
      <c r="I21663">
        <v>2002</v>
      </c>
      <c r="J21663">
        <v>2000</v>
      </c>
      <c r="K21663" t="s">
        <v>12</v>
      </c>
      <c r="L21663" t="s">
        <v>21</v>
      </c>
      <c r="M21663">
        <v>1</v>
      </c>
      <c r="N21663">
        <v>0</v>
      </c>
      <c r="O21663">
        <f t="shared" si="676"/>
        <v>0</v>
      </c>
      <c r="P21663">
        <f t="shared" si="677"/>
        <v>0</v>
      </c>
      <c r="Q21663" s="1">
        <v>0.17223379629629632</v>
      </c>
    </row>
    <row r="21664" spans="1:17" x14ac:dyDescent="0.3">
      <c r="A21664" t="s">
        <v>15</v>
      </c>
      <c r="B21664">
        <v>27.079000000000001</v>
      </c>
      <c r="C21664" t="s">
        <v>16</v>
      </c>
      <c r="D21664" t="s">
        <v>3</v>
      </c>
      <c r="E21664" t="s">
        <v>18</v>
      </c>
      <c r="F21664">
        <v>1</v>
      </c>
      <c r="G21664" t="s">
        <v>24</v>
      </c>
      <c r="H21664">
        <v>62</v>
      </c>
      <c r="I21664">
        <v>2002</v>
      </c>
      <c r="J21664">
        <v>2000</v>
      </c>
      <c r="K21664" t="s">
        <v>12</v>
      </c>
      <c r="L21664" t="s">
        <v>25</v>
      </c>
      <c r="M21664">
        <v>1</v>
      </c>
      <c r="N21664">
        <v>0</v>
      </c>
      <c r="O21664">
        <f t="shared" si="676"/>
        <v>0</v>
      </c>
      <c r="P21664">
        <f t="shared" si="677"/>
        <v>0</v>
      </c>
      <c r="Q21664" s="1">
        <v>0.17223379629629632</v>
      </c>
    </row>
    <row r="21665" spans="1:17" x14ac:dyDescent="0.3">
      <c r="A21665" t="s">
        <v>15</v>
      </c>
      <c r="B21665">
        <v>27.079000000000001</v>
      </c>
      <c r="C21665" t="s">
        <v>16</v>
      </c>
      <c r="D21665" t="s">
        <v>17</v>
      </c>
      <c r="E21665" t="s">
        <v>18</v>
      </c>
      <c r="F21665">
        <v>1</v>
      </c>
      <c r="G21665" t="s">
        <v>19</v>
      </c>
      <c r="H21665">
        <v>18</v>
      </c>
      <c r="I21665">
        <v>2002</v>
      </c>
      <c r="J21665">
        <v>1987</v>
      </c>
      <c r="K21665" t="s">
        <v>20</v>
      </c>
      <c r="L21665" t="s">
        <v>21</v>
      </c>
      <c r="M21665">
        <v>0</v>
      </c>
      <c r="N21665">
        <v>3</v>
      </c>
      <c r="O21665">
        <f t="shared" si="676"/>
        <v>3</v>
      </c>
      <c r="P21665">
        <f t="shared" si="677"/>
        <v>3</v>
      </c>
      <c r="Q21665" s="1">
        <v>0.17224537037037035</v>
      </c>
    </row>
    <row r="21666" spans="1:17" x14ac:dyDescent="0.3">
      <c r="A21666" s="2">
        <v>43397</v>
      </c>
      <c r="B21666">
        <v>315.63600000000002</v>
      </c>
      <c r="C21666" t="s">
        <v>16</v>
      </c>
      <c r="D21666" t="s">
        <v>17</v>
      </c>
      <c r="E21666" t="s">
        <v>18</v>
      </c>
      <c r="F21666">
        <v>1</v>
      </c>
      <c r="G21666" t="s">
        <v>19</v>
      </c>
      <c r="H21666">
        <v>40</v>
      </c>
      <c r="I21666">
        <v>2002</v>
      </c>
      <c r="J21666">
        <v>1988</v>
      </c>
      <c r="K21666" t="s">
        <v>20</v>
      </c>
      <c r="L21666" t="s">
        <v>21</v>
      </c>
      <c r="M21666">
        <v>0</v>
      </c>
      <c r="N21666">
        <v>0</v>
      </c>
      <c r="O21666">
        <f t="shared" si="676"/>
        <v>0</v>
      </c>
      <c r="P21666">
        <f t="shared" si="677"/>
        <v>0</v>
      </c>
      <c r="Q21666" s="1">
        <v>0.17292824074074076</v>
      </c>
    </row>
    <row r="21667" spans="1:17" x14ac:dyDescent="0.3">
      <c r="A21667" s="2">
        <v>43397</v>
      </c>
      <c r="B21667">
        <v>315.63600000000002</v>
      </c>
      <c r="C21667" t="s">
        <v>16</v>
      </c>
      <c r="D21667" t="s">
        <v>3</v>
      </c>
      <c r="E21667" t="s">
        <v>18</v>
      </c>
      <c r="F21667">
        <v>0</v>
      </c>
      <c r="G21667" t="s">
        <v>19</v>
      </c>
      <c r="H21667">
        <v>31</v>
      </c>
      <c r="I21667">
        <v>2002</v>
      </c>
      <c r="J21667">
        <v>1997</v>
      </c>
      <c r="K21667" t="s">
        <v>26</v>
      </c>
      <c r="L21667" t="s">
        <v>21</v>
      </c>
      <c r="M21667">
        <v>0</v>
      </c>
      <c r="N21667">
        <v>1</v>
      </c>
      <c r="O21667">
        <f t="shared" si="676"/>
        <v>1</v>
      </c>
      <c r="P21667">
        <f t="shared" si="677"/>
        <v>1</v>
      </c>
      <c r="Q21667" s="1">
        <v>0.17293981481481482</v>
      </c>
    </row>
    <row r="21668" spans="1:17" x14ac:dyDescent="0.3">
      <c r="A21668" t="s">
        <v>15</v>
      </c>
      <c r="B21668">
        <v>24.712</v>
      </c>
      <c r="C21668" t="s">
        <v>16</v>
      </c>
      <c r="D21668" t="s">
        <v>3</v>
      </c>
      <c r="E21668" t="s">
        <v>18</v>
      </c>
      <c r="F21668">
        <v>1</v>
      </c>
      <c r="G21668" t="s">
        <v>19</v>
      </c>
      <c r="H21668">
        <v>48</v>
      </c>
      <c r="I21668">
        <v>2002</v>
      </c>
      <c r="J21668">
        <v>1998</v>
      </c>
      <c r="K21668" t="s">
        <v>12</v>
      </c>
      <c r="L21668" t="s">
        <v>21</v>
      </c>
      <c r="M21668">
        <v>1</v>
      </c>
      <c r="N21668">
        <v>2</v>
      </c>
      <c r="O21668">
        <f t="shared" si="676"/>
        <v>2</v>
      </c>
      <c r="P21668">
        <f t="shared" si="677"/>
        <v>2</v>
      </c>
      <c r="Q21668" s="1">
        <v>0.17431712962962964</v>
      </c>
    </row>
    <row r="21669" spans="1:17" x14ac:dyDescent="0.3">
      <c r="A21669" t="s">
        <v>15</v>
      </c>
      <c r="B21669">
        <v>24.712</v>
      </c>
      <c r="C21669" t="s">
        <v>16</v>
      </c>
      <c r="D21669" t="s">
        <v>3</v>
      </c>
      <c r="E21669" t="s">
        <v>18</v>
      </c>
      <c r="F21669">
        <v>1</v>
      </c>
      <c r="G21669" t="s">
        <v>19</v>
      </c>
      <c r="H21669">
        <v>53</v>
      </c>
      <c r="I21669">
        <v>2002</v>
      </c>
      <c r="J21669">
        <v>2000</v>
      </c>
      <c r="K21669" t="s">
        <v>26</v>
      </c>
      <c r="L21669" t="s">
        <v>21</v>
      </c>
      <c r="M21669">
        <v>0</v>
      </c>
      <c r="N21669">
        <v>3</v>
      </c>
      <c r="O21669">
        <f t="shared" si="676"/>
        <v>3</v>
      </c>
      <c r="P21669">
        <f t="shared" si="677"/>
        <v>3</v>
      </c>
      <c r="Q21669" s="1">
        <v>0.17432870370370371</v>
      </c>
    </row>
    <row r="21670" spans="1:17" x14ac:dyDescent="0.3">
      <c r="A21670" s="2">
        <v>43397</v>
      </c>
      <c r="B21670">
        <v>24.712</v>
      </c>
      <c r="C21670" t="s">
        <v>16</v>
      </c>
      <c r="D21670" t="s">
        <v>3</v>
      </c>
      <c r="E21670" t="s">
        <v>18</v>
      </c>
      <c r="F21670">
        <v>1</v>
      </c>
      <c r="G21670" t="s">
        <v>24</v>
      </c>
      <c r="H21670">
        <v>49</v>
      </c>
      <c r="I21670">
        <v>2002</v>
      </c>
      <c r="J21670">
        <v>2002</v>
      </c>
      <c r="K21670" t="s">
        <v>26</v>
      </c>
      <c r="L21670" t="s">
        <v>21</v>
      </c>
      <c r="M21670">
        <v>0</v>
      </c>
      <c r="N21670">
        <v>0</v>
      </c>
      <c r="O21670">
        <f t="shared" si="676"/>
        <v>0</v>
      </c>
      <c r="P21670">
        <f t="shared" si="677"/>
        <v>0</v>
      </c>
      <c r="Q21670" s="1">
        <v>0.1743402777777778</v>
      </c>
    </row>
    <row r="21671" spans="1:17" x14ac:dyDescent="0.3">
      <c r="A21671" s="2">
        <v>43397</v>
      </c>
      <c r="B21671">
        <v>22.335000000000001</v>
      </c>
      <c r="C21671" t="s">
        <v>16</v>
      </c>
      <c r="D21671" t="s">
        <v>3</v>
      </c>
      <c r="E21671" t="s">
        <v>17</v>
      </c>
      <c r="F21671">
        <v>1</v>
      </c>
      <c r="G21671" t="s">
        <v>24</v>
      </c>
      <c r="H21671">
        <v>30</v>
      </c>
      <c r="I21671">
        <v>2002</v>
      </c>
      <c r="J21671">
        <v>1999</v>
      </c>
      <c r="K21671" t="s">
        <v>12</v>
      </c>
      <c r="L21671" t="s">
        <v>21</v>
      </c>
      <c r="M21671">
        <v>1</v>
      </c>
      <c r="N21671">
        <v>1</v>
      </c>
      <c r="O21671">
        <f t="shared" si="676"/>
        <v>1</v>
      </c>
      <c r="P21671">
        <f t="shared" si="677"/>
        <v>1</v>
      </c>
      <c r="Q21671" s="1">
        <v>0.17501157407407408</v>
      </c>
    </row>
    <row r="21672" spans="1:17" x14ac:dyDescent="0.3">
      <c r="A21672" s="2">
        <v>43397</v>
      </c>
      <c r="B21672">
        <v>22.335000000000001</v>
      </c>
      <c r="C21672" t="s">
        <v>16</v>
      </c>
      <c r="D21672" t="s">
        <v>3</v>
      </c>
      <c r="E21672" t="s">
        <v>17</v>
      </c>
      <c r="F21672">
        <v>1</v>
      </c>
      <c r="G21672" t="s">
        <v>19</v>
      </c>
      <c r="H21672">
        <v>27</v>
      </c>
      <c r="I21672">
        <v>2002</v>
      </c>
      <c r="J21672">
        <v>1999</v>
      </c>
      <c r="K21672" t="s">
        <v>12</v>
      </c>
      <c r="L21672" t="s">
        <v>25</v>
      </c>
      <c r="M21672">
        <v>1</v>
      </c>
      <c r="N21672">
        <v>3</v>
      </c>
      <c r="O21672">
        <f t="shared" si="676"/>
        <v>3</v>
      </c>
      <c r="P21672">
        <f t="shared" si="677"/>
        <v>3</v>
      </c>
      <c r="Q21672" s="1">
        <v>0.17501157407407408</v>
      </c>
    </row>
    <row r="21673" spans="1:17" x14ac:dyDescent="0.3">
      <c r="A21673" t="s">
        <v>15</v>
      </c>
      <c r="B21673">
        <v>33.703000000000003</v>
      </c>
      <c r="C21673" t="s">
        <v>16</v>
      </c>
      <c r="D21673" t="s">
        <v>3</v>
      </c>
      <c r="E21673" t="s">
        <v>18</v>
      </c>
      <c r="F21673">
        <v>0</v>
      </c>
      <c r="G21673" t="s">
        <v>19</v>
      </c>
      <c r="H21673">
        <v>23</v>
      </c>
      <c r="I21673">
        <v>2002</v>
      </c>
      <c r="J21673">
        <v>2001</v>
      </c>
      <c r="K21673" t="s">
        <v>26</v>
      </c>
      <c r="L21673" t="s">
        <v>21</v>
      </c>
      <c r="M21673">
        <v>0</v>
      </c>
      <c r="N21673">
        <v>3</v>
      </c>
      <c r="O21673">
        <f t="shared" si="676"/>
        <v>3</v>
      </c>
      <c r="P21673">
        <f t="shared" si="677"/>
        <v>3</v>
      </c>
      <c r="Q21673" s="1">
        <v>0.17570601851851853</v>
      </c>
    </row>
    <row r="21674" spans="1:17" x14ac:dyDescent="0.3">
      <c r="A21674" t="s">
        <v>15</v>
      </c>
      <c r="B21674">
        <v>33.703000000000003</v>
      </c>
      <c r="C21674" t="s">
        <v>16</v>
      </c>
      <c r="D21674" t="s">
        <v>3</v>
      </c>
      <c r="E21674" t="s">
        <v>18</v>
      </c>
      <c r="F21674">
        <v>0</v>
      </c>
      <c r="G21674" t="s">
        <v>24</v>
      </c>
      <c r="H21674">
        <v>24</v>
      </c>
      <c r="I21674">
        <v>2002</v>
      </c>
      <c r="J21674">
        <v>2001</v>
      </c>
      <c r="K21674" t="s">
        <v>26</v>
      </c>
      <c r="L21674" t="s">
        <v>25</v>
      </c>
      <c r="M21674">
        <v>0</v>
      </c>
      <c r="N21674">
        <v>3</v>
      </c>
      <c r="O21674">
        <f t="shared" si="676"/>
        <v>3</v>
      </c>
      <c r="P21674">
        <f t="shared" si="677"/>
        <v>3</v>
      </c>
      <c r="Q21674" s="1">
        <v>0.17570601851851853</v>
      </c>
    </row>
    <row r="21675" spans="1:17" x14ac:dyDescent="0.3">
      <c r="A21675" s="2">
        <v>43397</v>
      </c>
      <c r="B21675">
        <v>4926.848</v>
      </c>
      <c r="C21675" t="s">
        <v>16</v>
      </c>
      <c r="D21675" t="s">
        <v>17</v>
      </c>
      <c r="E21675" t="s">
        <v>18</v>
      </c>
      <c r="F21675">
        <v>0</v>
      </c>
      <c r="G21675" t="s">
        <v>19</v>
      </c>
      <c r="H21675">
        <v>31</v>
      </c>
      <c r="I21675">
        <v>2002</v>
      </c>
      <c r="J21675">
        <v>1981</v>
      </c>
      <c r="K21675" t="s">
        <v>20</v>
      </c>
      <c r="L21675" t="s">
        <v>21</v>
      </c>
      <c r="M21675">
        <v>0</v>
      </c>
      <c r="N21675">
        <v>0</v>
      </c>
      <c r="O21675">
        <f t="shared" si="676"/>
        <v>0</v>
      </c>
      <c r="P21675">
        <f t="shared" si="677"/>
        <v>0</v>
      </c>
      <c r="Q21675" s="1">
        <v>0.17641203703703703</v>
      </c>
    </row>
    <row r="21676" spans="1:17" x14ac:dyDescent="0.3">
      <c r="A21676" s="2">
        <v>43397</v>
      </c>
      <c r="B21676">
        <v>166.50299999999999</v>
      </c>
      <c r="C21676" t="s">
        <v>16</v>
      </c>
      <c r="D21676" t="s">
        <v>17</v>
      </c>
      <c r="E21676" t="s">
        <v>18</v>
      </c>
      <c r="F21676">
        <v>1</v>
      </c>
      <c r="G21676" t="s">
        <v>19</v>
      </c>
      <c r="H21676">
        <v>38</v>
      </c>
      <c r="I21676">
        <v>2002</v>
      </c>
      <c r="J21676">
        <v>1994</v>
      </c>
      <c r="K21676" t="s">
        <v>20</v>
      </c>
      <c r="L21676" t="s">
        <v>21</v>
      </c>
      <c r="M21676">
        <v>0</v>
      </c>
      <c r="N21676">
        <v>1</v>
      </c>
      <c r="O21676">
        <f t="shared" si="676"/>
        <v>1</v>
      </c>
      <c r="P21676">
        <f t="shared" si="677"/>
        <v>1</v>
      </c>
      <c r="Q21676" s="1">
        <v>0.17780092592592592</v>
      </c>
    </row>
    <row r="21677" spans="1:17" x14ac:dyDescent="0.3">
      <c r="A21677" s="2">
        <v>43397</v>
      </c>
      <c r="B21677">
        <v>1366.665</v>
      </c>
      <c r="C21677" t="s">
        <v>16</v>
      </c>
      <c r="D21677" t="s">
        <v>3</v>
      </c>
      <c r="E21677" t="s">
        <v>18</v>
      </c>
      <c r="F21677">
        <v>0</v>
      </c>
      <c r="G21677" t="s">
        <v>24</v>
      </c>
      <c r="H21677">
        <v>20</v>
      </c>
      <c r="I21677">
        <v>2002</v>
      </c>
      <c r="J21677">
        <v>1997</v>
      </c>
      <c r="K21677" t="s">
        <v>26</v>
      </c>
      <c r="L21677" t="s">
        <v>21</v>
      </c>
      <c r="M21677">
        <v>0</v>
      </c>
      <c r="N21677">
        <v>0</v>
      </c>
      <c r="O21677">
        <f t="shared" si="676"/>
        <v>0</v>
      </c>
      <c r="P21677">
        <f t="shared" si="677"/>
        <v>0</v>
      </c>
      <c r="Q21677" s="1">
        <v>0.17848379629629629</v>
      </c>
    </row>
    <row r="21678" spans="1:17" x14ac:dyDescent="0.3">
      <c r="A21678" s="2">
        <v>43397</v>
      </c>
      <c r="B21678">
        <v>1163.365</v>
      </c>
      <c r="C21678" t="s">
        <v>16</v>
      </c>
      <c r="D21678" t="s">
        <v>3</v>
      </c>
      <c r="E21678" t="s">
        <v>18</v>
      </c>
      <c r="F21678">
        <v>0</v>
      </c>
      <c r="G21678" t="s">
        <v>24</v>
      </c>
      <c r="H21678">
        <v>37</v>
      </c>
      <c r="I21678">
        <v>2002</v>
      </c>
      <c r="J21678">
        <v>1997</v>
      </c>
      <c r="K21678" t="s">
        <v>26</v>
      </c>
      <c r="L21678" t="s">
        <v>21</v>
      </c>
      <c r="M21678">
        <v>0</v>
      </c>
      <c r="N21678">
        <v>1</v>
      </c>
      <c r="O21678">
        <f t="shared" si="676"/>
        <v>1</v>
      </c>
      <c r="P21678">
        <f t="shared" si="677"/>
        <v>1</v>
      </c>
      <c r="Q21678" s="1">
        <v>0.17917824074074074</v>
      </c>
    </row>
    <row r="21679" spans="1:17" x14ac:dyDescent="0.3">
      <c r="A21679" s="2">
        <v>43397</v>
      </c>
      <c r="B21679">
        <v>1163.365</v>
      </c>
      <c r="C21679" t="s">
        <v>16</v>
      </c>
      <c r="D21679" t="s">
        <v>3</v>
      </c>
      <c r="E21679" t="s">
        <v>18</v>
      </c>
      <c r="F21679">
        <v>0</v>
      </c>
      <c r="G21679" t="s">
        <v>19</v>
      </c>
      <c r="H21679">
        <v>75</v>
      </c>
      <c r="I21679">
        <v>2002</v>
      </c>
      <c r="J21679">
        <v>1997</v>
      </c>
      <c r="K21679" t="s">
        <v>26</v>
      </c>
      <c r="L21679" t="s">
        <v>25</v>
      </c>
      <c r="M21679">
        <v>0</v>
      </c>
      <c r="N21679">
        <v>1</v>
      </c>
      <c r="O21679">
        <f t="shared" si="676"/>
        <v>1</v>
      </c>
      <c r="P21679">
        <f t="shared" si="677"/>
        <v>1</v>
      </c>
      <c r="Q21679" s="1">
        <v>0.17917824074074074</v>
      </c>
    </row>
    <row r="21680" spans="1:17" x14ac:dyDescent="0.3">
      <c r="A21680" s="2">
        <v>43397</v>
      </c>
      <c r="B21680">
        <v>1163.365</v>
      </c>
      <c r="C21680" t="s">
        <v>16</v>
      </c>
      <c r="D21680" t="s">
        <v>3</v>
      </c>
      <c r="E21680" t="s">
        <v>18</v>
      </c>
      <c r="F21680">
        <v>1</v>
      </c>
      <c r="G21680" t="s">
        <v>19</v>
      </c>
      <c r="H21680">
        <v>18</v>
      </c>
      <c r="I21680">
        <v>2002</v>
      </c>
      <c r="J21680">
        <v>1994</v>
      </c>
      <c r="K21680" t="s">
        <v>12</v>
      </c>
      <c r="L21680" t="s">
        <v>21</v>
      </c>
      <c r="M21680">
        <v>1</v>
      </c>
      <c r="N21680">
        <v>0</v>
      </c>
      <c r="O21680">
        <f t="shared" si="676"/>
        <v>0</v>
      </c>
      <c r="P21680">
        <f t="shared" si="677"/>
        <v>0</v>
      </c>
      <c r="Q21680" s="1">
        <v>0.1791898148148148</v>
      </c>
    </row>
    <row r="21681" spans="1:17" x14ac:dyDescent="0.3">
      <c r="A21681" s="2">
        <v>43397</v>
      </c>
      <c r="B21681">
        <v>8.8849999999999998</v>
      </c>
      <c r="C21681" t="s">
        <v>16</v>
      </c>
      <c r="D21681" t="s">
        <v>3</v>
      </c>
      <c r="E21681" t="s">
        <v>18</v>
      </c>
      <c r="F21681">
        <v>1</v>
      </c>
      <c r="G21681" t="s">
        <v>19</v>
      </c>
      <c r="H21681">
        <v>80</v>
      </c>
      <c r="I21681">
        <v>2002</v>
      </c>
      <c r="J21681">
        <v>1995</v>
      </c>
      <c r="K21681" t="s">
        <v>12</v>
      </c>
      <c r="L21681" t="s">
        <v>21</v>
      </c>
      <c r="M21681">
        <v>1</v>
      </c>
      <c r="N21681">
        <v>3</v>
      </c>
      <c r="O21681">
        <f t="shared" si="676"/>
        <v>3</v>
      </c>
      <c r="P21681">
        <f t="shared" si="677"/>
        <v>3</v>
      </c>
      <c r="Q21681" s="1">
        <v>0.17987268518518518</v>
      </c>
    </row>
    <row r="21682" spans="1:17" x14ac:dyDescent="0.3">
      <c r="A21682" s="2">
        <v>43397</v>
      </c>
      <c r="B21682">
        <v>8.8849999999999998</v>
      </c>
      <c r="C21682" t="s">
        <v>16</v>
      </c>
      <c r="D21682" t="s">
        <v>3</v>
      </c>
      <c r="E21682" t="s">
        <v>18</v>
      </c>
      <c r="F21682">
        <v>1</v>
      </c>
      <c r="G21682" t="s">
        <v>24</v>
      </c>
      <c r="H21682">
        <v>26</v>
      </c>
      <c r="I21682">
        <v>2002</v>
      </c>
      <c r="J21682">
        <v>1997</v>
      </c>
      <c r="K21682" t="s">
        <v>12</v>
      </c>
      <c r="L21682" t="s">
        <v>21</v>
      </c>
      <c r="M21682">
        <v>1</v>
      </c>
      <c r="N21682">
        <v>0</v>
      </c>
      <c r="O21682">
        <f t="shared" si="676"/>
        <v>0</v>
      </c>
      <c r="P21682">
        <f t="shared" si="677"/>
        <v>0</v>
      </c>
      <c r="Q21682" s="1">
        <v>0.17988425925925924</v>
      </c>
    </row>
    <row r="21683" spans="1:17" x14ac:dyDescent="0.3">
      <c r="A21683" t="s">
        <v>15</v>
      </c>
      <c r="B21683">
        <v>1571.876</v>
      </c>
      <c r="C21683" t="s">
        <v>16</v>
      </c>
      <c r="D21683" t="s">
        <v>3</v>
      </c>
      <c r="E21683" t="s">
        <v>18</v>
      </c>
      <c r="F21683">
        <v>1</v>
      </c>
      <c r="G21683" t="s">
        <v>24</v>
      </c>
      <c r="H21683">
        <v>28</v>
      </c>
      <c r="I21683">
        <v>2002</v>
      </c>
      <c r="J21683">
        <v>1998</v>
      </c>
      <c r="K21683" t="s">
        <v>26</v>
      </c>
      <c r="L21683" t="s">
        <v>21</v>
      </c>
      <c r="M21683">
        <v>0</v>
      </c>
      <c r="N21683">
        <v>0</v>
      </c>
      <c r="O21683">
        <f t="shared" si="676"/>
        <v>0</v>
      </c>
      <c r="P21683">
        <f t="shared" si="677"/>
        <v>0</v>
      </c>
      <c r="Q21683" s="1">
        <v>0.18057870370370369</v>
      </c>
    </row>
    <row r="21684" spans="1:17" x14ac:dyDescent="0.3">
      <c r="A21684" s="2">
        <v>43397</v>
      </c>
      <c r="B21684">
        <v>21.722999999999999</v>
      </c>
      <c r="C21684" t="s">
        <v>16</v>
      </c>
      <c r="D21684" t="s">
        <v>3</v>
      </c>
      <c r="E21684" t="s">
        <v>18</v>
      </c>
      <c r="F21684">
        <v>0</v>
      </c>
      <c r="G21684" t="s">
        <v>19</v>
      </c>
      <c r="H21684">
        <v>79</v>
      </c>
      <c r="I21684">
        <v>2002</v>
      </c>
      <c r="J21684">
        <v>2000</v>
      </c>
      <c r="K21684" t="s">
        <v>26</v>
      </c>
      <c r="L21684" t="s">
        <v>21</v>
      </c>
      <c r="M21684">
        <v>0</v>
      </c>
      <c r="N21684">
        <v>1</v>
      </c>
      <c r="O21684">
        <f t="shared" si="676"/>
        <v>1</v>
      </c>
      <c r="P21684">
        <f t="shared" si="677"/>
        <v>1</v>
      </c>
      <c r="Q21684" s="1">
        <v>0.18126157407407406</v>
      </c>
    </row>
    <row r="21685" spans="1:17" x14ac:dyDescent="0.3">
      <c r="A21685" s="2">
        <v>43397</v>
      </c>
      <c r="B21685">
        <v>21.722999999999999</v>
      </c>
      <c r="C21685" t="s">
        <v>16</v>
      </c>
      <c r="D21685" t="s">
        <v>3</v>
      </c>
      <c r="E21685" t="s">
        <v>18</v>
      </c>
      <c r="F21685">
        <v>0</v>
      </c>
      <c r="G21685" t="s">
        <v>24</v>
      </c>
      <c r="H21685">
        <v>78</v>
      </c>
      <c r="I21685">
        <v>2002</v>
      </c>
      <c r="J21685">
        <v>2000</v>
      </c>
      <c r="K21685" t="s">
        <v>26</v>
      </c>
      <c r="L21685" t="s">
        <v>25</v>
      </c>
      <c r="M21685">
        <v>0</v>
      </c>
      <c r="N21685">
        <v>3</v>
      </c>
      <c r="O21685">
        <f t="shared" si="676"/>
        <v>3</v>
      </c>
      <c r="P21685">
        <f t="shared" si="677"/>
        <v>3</v>
      </c>
      <c r="Q21685" s="1">
        <v>0.18126157407407406</v>
      </c>
    </row>
    <row r="21686" spans="1:17" x14ac:dyDescent="0.3">
      <c r="A21686" s="2">
        <v>43397</v>
      </c>
      <c r="B21686">
        <v>21.722999999999999</v>
      </c>
      <c r="C21686" t="s">
        <v>16</v>
      </c>
      <c r="D21686" t="s">
        <v>17</v>
      </c>
      <c r="E21686" t="s">
        <v>18</v>
      </c>
      <c r="F21686">
        <v>1</v>
      </c>
      <c r="G21686" t="s">
        <v>24</v>
      </c>
      <c r="H21686">
        <v>27</v>
      </c>
      <c r="I21686">
        <v>2002</v>
      </c>
      <c r="J21686">
        <v>1988</v>
      </c>
      <c r="K21686" t="s">
        <v>20</v>
      </c>
      <c r="L21686" t="s">
        <v>21</v>
      </c>
      <c r="M21686">
        <v>0</v>
      </c>
      <c r="N21686">
        <v>2</v>
      </c>
      <c r="O21686">
        <f t="shared" si="676"/>
        <v>2</v>
      </c>
      <c r="P21686">
        <f t="shared" si="677"/>
        <v>2</v>
      </c>
      <c r="Q21686" s="1">
        <v>0.18127314814814813</v>
      </c>
    </row>
    <row r="21687" spans="1:17" x14ac:dyDescent="0.3">
      <c r="A21687" s="2">
        <v>43397</v>
      </c>
      <c r="B21687">
        <v>393.97500000000002</v>
      </c>
      <c r="C21687" t="s">
        <v>16</v>
      </c>
      <c r="D21687" t="s">
        <v>3</v>
      </c>
      <c r="E21687" t="s">
        <v>17</v>
      </c>
      <c r="F21687">
        <v>1</v>
      </c>
      <c r="G21687" t="s">
        <v>24</v>
      </c>
      <c r="H21687">
        <v>20</v>
      </c>
      <c r="I21687">
        <v>2002</v>
      </c>
      <c r="J21687">
        <v>1996</v>
      </c>
      <c r="K21687" t="s">
        <v>12</v>
      </c>
      <c r="L21687" t="s">
        <v>21</v>
      </c>
      <c r="M21687">
        <v>1</v>
      </c>
      <c r="N21687">
        <v>1</v>
      </c>
      <c r="O21687">
        <f t="shared" si="676"/>
        <v>1</v>
      </c>
      <c r="P21687">
        <f t="shared" si="677"/>
        <v>1</v>
      </c>
      <c r="Q21687" s="1">
        <v>0.1819560185185185</v>
      </c>
    </row>
    <row r="21688" spans="1:17" x14ac:dyDescent="0.3">
      <c r="A21688" s="2">
        <v>43397</v>
      </c>
      <c r="B21688">
        <v>393.97500000000002</v>
      </c>
      <c r="C21688" t="s">
        <v>16</v>
      </c>
      <c r="D21688" t="s">
        <v>3</v>
      </c>
      <c r="E21688" t="s">
        <v>17</v>
      </c>
      <c r="F21688">
        <v>1</v>
      </c>
      <c r="G21688" t="s">
        <v>24</v>
      </c>
      <c r="H21688">
        <v>20</v>
      </c>
      <c r="I21688">
        <v>2002</v>
      </c>
      <c r="J21688">
        <v>1996</v>
      </c>
      <c r="K21688" t="s">
        <v>12</v>
      </c>
      <c r="L21688" t="s">
        <v>25</v>
      </c>
      <c r="M21688">
        <v>1</v>
      </c>
      <c r="N21688">
        <v>1</v>
      </c>
      <c r="O21688">
        <f t="shared" si="676"/>
        <v>1</v>
      </c>
      <c r="P21688">
        <f t="shared" si="677"/>
        <v>1</v>
      </c>
      <c r="Q21688" s="1">
        <v>0.1819560185185185</v>
      </c>
    </row>
    <row r="21689" spans="1:17" x14ac:dyDescent="0.3">
      <c r="A21689" s="2">
        <v>43397</v>
      </c>
      <c r="B21689">
        <v>1335.8320000000001</v>
      </c>
      <c r="C21689" t="s">
        <v>16</v>
      </c>
      <c r="D21689" t="s">
        <v>17</v>
      </c>
      <c r="E21689" t="s">
        <v>18</v>
      </c>
      <c r="F21689">
        <v>0</v>
      </c>
      <c r="G21689" t="s">
        <v>19</v>
      </c>
      <c r="H21689">
        <v>17</v>
      </c>
      <c r="I21689">
        <v>2002</v>
      </c>
      <c r="J21689">
        <v>1994</v>
      </c>
      <c r="K21689" t="s">
        <v>20</v>
      </c>
      <c r="L21689" t="s">
        <v>21</v>
      </c>
      <c r="M21689">
        <v>0</v>
      </c>
      <c r="N21689">
        <v>1</v>
      </c>
      <c r="O21689">
        <f t="shared" si="676"/>
        <v>1</v>
      </c>
      <c r="P21689">
        <f t="shared" si="677"/>
        <v>1</v>
      </c>
      <c r="Q21689" s="1">
        <v>0.18265046296296295</v>
      </c>
    </row>
    <row r="21690" spans="1:17" x14ac:dyDescent="0.3">
      <c r="A21690" t="s">
        <v>15</v>
      </c>
      <c r="B21690">
        <v>343.46199999999999</v>
      </c>
      <c r="C21690" t="s">
        <v>16</v>
      </c>
      <c r="D21690" t="s">
        <v>3</v>
      </c>
      <c r="E21690" t="s">
        <v>18</v>
      </c>
      <c r="F21690">
        <v>1</v>
      </c>
      <c r="G21690" t="s">
        <v>24</v>
      </c>
      <c r="H21690">
        <v>68</v>
      </c>
      <c r="I21690">
        <v>2002</v>
      </c>
      <c r="J21690">
        <v>1999</v>
      </c>
      <c r="K21690" t="s">
        <v>12</v>
      </c>
      <c r="L21690" t="s">
        <v>21</v>
      </c>
      <c r="M21690">
        <v>1</v>
      </c>
      <c r="N21690">
        <v>1</v>
      </c>
      <c r="O21690">
        <f t="shared" si="676"/>
        <v>1</v>
      </c>
      <c r="P21690">
        <f t="shared" si="677"/>
        <v>1</v>
      </c>
      <c r="Q21690" s="1">
        <v>0.18334490740740741</v>
      </c>
    </row>
    <row r="21691" spans="1:17" x14ac:dyDescent="0.3">
      <c r="A21691" t="s">
        <v>15</v>
      </c>
      <c r="B21691">
        <v>343.46199999999999</v>
      </c>
      <c r="C21691" t="s">
        <v>16</v>
      </c>
      <c r="D21691" t="s">
        <v>3</v>
      </c>
      <c r="E21691" t="s">
        <v>18</v>
      </c>
      <c r="F21691">
        <v>1</v>
      </c>
      <c r="G21691" t="s">
        <v>19</v>
      </c>
      <c r="H21691">
        <v>64</v>
      </c>
      <c r="I21691">
        <v>2002</v>
      </c>
      <c r="J21691">
        <v>1999</v>
      </c>
      <c r="K21691" t="s">
        <v>12</v>
      </c>
      <c r="L21691" t="s">
        <v>25</v>
      </c>
      <c r="M21691">
        <v>1</v>
      </c>
      <c r="N21691">
        <v>1</v>
      </c>
      <c r="O21691">
        <f t="shared" si="676"/>
        <v>1</v>
      </c>
      <c r="P21691">
        <f t="shared" si="677"/>
        <v>1</v>
      </c>
      <c r="Q21691" s="1">
        <v>0.18334490740740741</v>
      </c>
    </row>
    <row r="21692" spans="1:17" x14ac:dyDescent="0.3">
      <c r="A21692" t="s">
        <v>15</v>
      </c>
      <c r="B21692">
        <v>343.46199999999999</v>
      </c>
      <c r="C21692" t="s">
        <v>16</v>
      </c>
      <c r="D21692" t="s">
        <v>17</v>
      </c>
      <c r="E21692" t="s">
        <v>17</v>
      </c>
      <c r="F21692">
        <v>1</v>
      </c>
      <c r="G21692" t="s">
        <v>24</v>
      </c>
      <c r="H21692">
        <v>62</v>
      </c>
      <c r="I21692">
        <v>2002</v>
      </c>
      <c r="J21692">
        <v>1990</v>
      </c>
      <c r="K21692" t="s">
        <v>20</v>
      </c>
      <c r="L21692" t="s">
        <v>21</v>
      </c>
      <c r="M21692">
        <v>0</v>
      </c>
      <c r="N21692">
        <v>3</v>
      </c>
      <c r="O21692">
        <f t="shared" si="676"/>
        <v>3</v>
      </c>
      <c r="P21692">
        <f t="shared" si="677"/>
        <v>3</v>
      </c>
      <c r="Q21692" s="1">
        <v>0.18335648148148151</v>
      </c>
    </row>
    <row r="21693" spans="1:17" x14ac:dyDescent="0.3">
      <c r="A21693" t="s">
        <v>22</v>
      </c>
      <c r="B21693">
        <v>18.170999999999999</v>
      </c>
      <c r="C21693" t="s">
        <v>16</v>
      </c>
      <c r="D21693" t="s">
        <v>3</v>
      </c>
      <c r="E21693" t="s">
        <v>18</v>
      </c>
      <c r="F21693">
        <v>0</v>
      </c>
      <c r="G21693" t="s">
        <v>24</v>
      </c>
      <c r="H21693">
        <v>36</v>
      </c>
      <c r="I21693">
        <v>2002</v>
      </c>
      <c r="J21693">
        <v>1999</v>
      </c>
      <c r="K21693" t="s">
        <v>12</v>
      </c>
      <c r="L21693" t="s">
        <v>21</v>
      </c>
      <c r="M21693">
        <v>1</v>
      </c>
      <c r="N21693">
        <v>3</v>
      </c>
      <c r="O21693">
        <f t="shared" si="676"/>
        <v>3</v>
      </c>
      <c r="P21693">
        <f t="shared" si="677"/>
        <v>3</v>
      </c>
      <c r="Q21693" s="1">
        <v>0.18403935185185186</v>
      </c>
    </row>
    <row r="21694" spans="1:17" x14ac:dyDescent="0.3">
      <c r="A21694" t="s">
        <v>22</v>
      </c>
      <c r="B21694">
        <v>18.170999999999999</v>
      </c>
      <c r="C21694" t="s">
        <v>16</v>
      </c>
      <c r="D21694" t="s">
        <v>3</v>
      </c>
      <c r="E21694" t="s">
        <v>18</v>
      </c>
      <c r="F21694">
        <v>0</v>
      </c>
      <c r="G21694" t="s">
        <v>24</v>
      </c>
      <c r="H21694">
        <v>29</v>
      </c>
      <c r="I21694">
        <v>2002</v>
      </c>
      <c r="J21694">
        <v>1999</v>
      </c>
      <c r="K21694" t="s">
        <v>12</v>
      </c>
      <c r="L21694" t="s">
        <v>25</v>
      </c>
      <c r="M21694">
        <v>1</v>
      </c>
      <c r="N21694">
        <v>3</v>
      </c>
      <c r="O21694">
        <f t="shared" si="676"/>
        <v>3</v>
      </c>
      <c r="P21694">
        <f t="shared" si="677"/>
        <v>3</v>
      </c>
      <c r="Q21694" s="1">
        <v>0.18403935185185186</v>
      </c>
    </row>
    <row r="21695" spans="1:17" x14ac:dyDescent="0.3">
      <c r="A21695" t="s">
        <v>22</v>
      </c>
      <c r="B21695">
        <v>18.170999999999999</v>
      </c>
      <c r="C21695" t="s">
        <v>16</v>
      </c>
      <c r="D21695" t="s">
        <v>3</v>
      </c>
      <c r="E21695" t="s">
        <v>18</v>
      </c>
      <c r="F21695">
        <v>1</v>
      </c>
      <c r="G21695" t="s">
        <v>24</v>
      </c>
      <c r="H21695">
        <v>41</v>
      </c>
      <c r="I21695">
        <v>2002</v>
      </c>
      <c r="J21695">
        <v>1999</v>
      </c>
      <c r="K21695" t="s">
        <v>12</v>
      </c>
      <c r="L21695" t="s">
        <v>21</v>
      </c>
      <c r="M21695">
        <v>1</v>
      </c>
      <c r="N21695">
        <v>2</v>
      </c>
      <c r="O21695">
        <f t="shared" si="676"/>
        <v>2</v>
      </c>
      <c r="P21695">
        <f t="shared" si="677"/>
        <v>2</v>
      </c>
      <c r="Q21695" s="1">
        <v>0.18405092592592595</v>
      </c>
    </row>
    <row r="21696" spans="1:17" x14ac:dyDescent="0.3">
      <c r="A21696" t="s">
        <v>15</v>
      </c>
      <c r="B21696">
        <v>44.609000000000002</v>
      </c>
      <c r="C21696" t="s">
        <v>2</v>
      </c>
      <c r="D21696" t="s">
        <v>17</v>
      </c>
      <c r="E21696" t="s">
        <v>17</v>
      </c>
      <c r="F21696">
        <v>1</v>
      </c>
      <c r="G21696" t="s">
        <v>19</v>
      </c>
      <c r="H21696">
        <v>74</v>
      </c>
      <c r="I21696">
        <v>2002</v>
      </c>
      <c r="J21696">
        <v>1991</v>
      </c>
      <c r="K21696" t="s">
        <v>20</v>
      </c>
      <c r="L21696" t="s">
        <v>21</v>
      </c>
      <c r="M21696">
        <v>0</v>
      </c>
      <c r="N21696">
        <v>4</v>
      </c>
      <c r="O21696">
        <f t="shared" si="676"/>
        <v>4</v>
      </c>
      <c r="P21696">
        <f t="shared" si="677"/>
        <v>4</v>
      </c>
      <c r="Q21696" s="1">
        <v>0.18542824074074074</v>
      </c>
    </row>
    <row r="21697" spans="1:17" x14ac:dyDescent="0.3">
      <c r="A21697" s="2">
        <v>43397</v>
      </c>
      <c r="B21697">
        <v>130.05600000000001</v>
      </c>
      <c r="C21697" t="s">
        <v>16</v>
      </c>
      <c r="D21697" t="s">
        <v>3</v>
      </c>
      <c r="E21697" t="s">
        <v>18</v>
      </c>
      <c r="F21697">
        <v>1</v>
      </c>
      <c r="G21697" t="s">
        <v>19</v>
      </c>
      <c r="H21697">
        <v>26</v>
      </c>
      <c r="I21697">
        <v>2002</v>
      </c>
      <c r="J21697">
        <v>2001</v>
      </c>
      <c r="K21697" t="s">
        <v>26</v>
      </c>
      <c r="L21697" t="s">
        <v>21</v>
      </c>
      <c r="M21697">
        <v>0</v>
      </c>
      <c r="N21697">
        <v>0</v>
      </c>
      <c r="O21697">
        <f t="shared" si="676"/>
        <v>0</v>
      </c>
      <c r="P21697">
        <f t="shared" si="677"/>
        <v>0</v>
      </c>
      <c r="Q21697" s="1">
        <v>0.18612268518518518</v>
      </c>
    </row>
    <row r="21698" spans="1:17" x14ac:dyDescent="0.3">
      <c r="A21698" t="s">
        <v>23</v>
      </c>
      <c r="B21698">
        <v>10.837999999999999</v>
      </c>
      <c r="C21698" t="s">
        <v>16</v>
      </c>
      <c r="D21698" t="s">
        <v>3</v>
      </c>
      <c r="E21698" t="s">
        <v>18</v>
      </c>
      <c r="F21698">
        <v>1</v>
      </c>
      <c r="G21698" t="s">
        <v>19</v>
      </c>
      <c r="H21698">
        <v>83</v>
      </c>
      <c r="I21698">
        <v>2002</v>
      </c>
      <c r="J21698">
        <v>1994</v>
      </c>
      <c r="K21698" t="s">
        <v>12</v>
      </c>
      <c r="L21698" t="s">
        <v>21</v>
      </c>
      <c r="M21698">
        <v>1</v>
      </c>
      <c r="N21698">
        <v>3</v>
      </c>
      <c r="O21698">
        <f t="shared" si="676"/>
        <v>3</v>
      </c>
      <c r="P21698">
        <f t="shared" si="677"/>
        <v>3</v>
      </c>
      <c r="Q21698" s="1">
        <v>0.18681712962962962</v>
      </c>
    </row>
    <row r="21699" spans="1:17" x14ac:dyDescent="0.3">
      <c r="A21699" s="2">
        <v>43397</v>
      </c>
      <c r="B21699">
        <v>1134.8109999999999</v>
      </c>
      <c r="C21699" t="s">
        <v>16</v>
      </c>
      <c r="D21699" t="s">
        <v>3</v>
      </c>
      <c r="E21699" t="s">
        <v>18</v>
      </c>
      <c r="F21699">
        <v>1</v>
      </c>
      <c r="G21699" t="s">
        <v>19</v>
      </c>
      <c r="H21699">
        <v>20</v>
      </c>
      <c r="I21699">
        <v>2002</v>
      </c>
      <c r="J21699">
        <v>2001</v>
      </c>
      <c r="K21699" t="s">
        <v>26</v>
      </c>
      <c r="L21699" t="s">
        <v>21</v>
      </c>
      <c r="M21699">
        <v>0</v>
      </c>
      <c r="N21699">
        <v>2</v>
      </c>
      <c r="O21699">
        <f t="shared" ref="O21699:O21762" si="678">IF(OR(N21699=5, N21699="NA"),0,N21699)</f>
        <v>2</v>
      </c>
      <c r="P21699">
        <f t="shared" ref="P21699:P21762" si="679">IF(OR(O21699=6, O21699="NA"),4,O21699)</f>
        <v>2</v>
      </c>
      <c r="Q21699" s="1">
        <v>0.18751157407407407</v>
      </c>
    </row>
    <row r="21700" spans="1:17" x14ac:dyDescent="0.3">
      <c r="A21700" t="s">
        <v>15</v>
      </c>
      <c r="B21700">
        <v>186.21600000000001</v>
      </c>
      <c r="C21700" t="s">
        <v>16</v>
      </c>
      <c r="D21700" t="s">
        <v>3</v>
      </c>
      <c r="E21700" t="s">
        <v>18</v>
      </c>
      <c r="F21700">
        <v>1</v>
      </c>
      <c r="G21700" t="s">
        <v>24</v>
      </c>
      <c r="H21700">
        <v>38</v>
      </c>
      <c r="I21700">
        <v>2002</v>
      </c>
      <c r="J21700">
        <v>1996</v>
      </c>
      <c r="K21700" t="s">
        <v>12</v>
      </c>
      <c r="L21700" t="s">
        <v>21</v>
      </c>
      <c r="M21700">
        <v>1</v>
      </c>
      <c r="N21700">
        <v>0</v>
      </c>
      <c r="O21700">
        <f t="shared" si="678"/>
        <v>0</v>
      </c>
      <c r="P21700">
        <f t="shared" si="679"/>
        <v>0</v>
      </c>
      <c r="Q21700" s="1">
        <v>0.18820601851851851</v>
      </c>
    </row>
    <row r="21701" spans="1:17" x14ac:dyDescent="0.3">
      <c r="A21701" s="2">
        <v>43397</v>
      </c>
      <c r="B21701">
        <v>631.39499999999998</v>
      </c>
      <c r="C21701" t="s">
        <v>16</v>
      </c>
      <c r="D21701" t="s">
        <v>3</v>
      </c>
      <c r="E21701" t="s">
        <v>18</v>
      </c>
      <c r="F21701">
        <v>0</v>
      </c>
      <c r="G21701" t="s">
        <v>19</v>
      </c>
      <c r="H21701">
        <v>18</v>
      </c>
      <c r="I21701">
        <v>2002</v>
      </c>
      <c r="J21701">
        <v>1991</v>
      </c>
      <c r="K21701" t="s">
        <v>26</v>
      </c>
      <c r="L21701" t="s">
        <v>21</v>
      </c>
      <c r="M21701">
        <v>0</v>
      </c>
      <c r="N21701">
        <v>0</v>
      </c>
      <c r="O21701">
        <f t="shared" si="678"/>
        <v>0</v>
      </c>
      <c r="P21701">
        <f t="shared" si="679"/>
        <v>0</v>
      </c>
      <c r="Q21701" s="1">
        <v>0.18890046296296295</v>
      </c>
    </row>
    <row r="21702" spans="1:17" x14ac:dyDescent="0.3">
      <c r="A21702" s="2">
        <v>43397</v>
      </c>
      <c r="B21702">
        <v>1721.52</v>
      </c>
      <c r="C21702" t="s">
        <v>16</v>
      </c>
      <c r="D21702" t="s">
        <v>3</v>
      </c>
      <c r="E21702" t="s">
        <v>18</v>
      </c>
      <c r="F21702">
        <v>1</v>
      </c>
      <c r="G21702" t="s">
        <v>24</v>
      </c>
      <c r="H21702">
        <v>72</v>
      </c>
      <c r="I21702">
        <v>2002</v>
      </c>
      <c r="J21702">
        <v>2002</v>
      </c>
      <c r="K21702" t="s">
        <v>12</v>
      </c>
      <c r="L21702" t="s">
        <v>21</v>
      </c>
      <c r="M21702">
        <v>1</v>
      </c>
      <c r="N21702">
        <v>1</v>
      </c>
      <c r="O21702">
        <f t="shared" si="678"/>
        <v>1</v>
      </c>
      <c r="P21702">
        <f t="shared" si="679"/>
        <v>1</v>
      </c>
      <c r="Q21702" s="1">
        <v>0.18959490740740739</v>
      </c>
    </row>
    <row r="21703" spans="1:17" x14ac:dyDescent="0.3">
      <c r="A21703" s="2">
        <v>43397</v>
      </c>
      <c r="B21703">
        <v>1721.52</v>
      </c>
      <c r="C21703" t="s">
        <v>16</v>
      </c>
      <c r="D21703" t="s">
        <v>3</v>
      </c>
      <c r="E21703" t="s">
        <v>18</v>
      </c>
      <c r="F21703">
        <v>1</v>
      </c>
      <c r="G21703" t="s">
        <v>19</v>
      </c>
      <c r="H21703">
        <v>75</v>
      </c>
      <c r="I21703">
        <v>2002</v>
      </c>
      <c r="J21703">
        <v>2002</v>
      </c>
      <c r="K21703" t="s">
        <v>12</v>
      </c>
      <c r="L21703" t="s">
        <v>25</v>
      </c>
      <c r="M21703">
        <v>1</v>
      </c>
      <c r="N21703">
        <v>1</v>
      </c>
      <c r="O21703">
        <f t="shared" si="678"/>
        <v>1</v>
      </c>
      <c r="P21703">
        <f t="shared" si="679"/>
        <v>1</v>
      </c>
      <c r="Q21703" s="1">
        <v>0.18959490740740739</v>
      </c>
    </row>
    <row r="21704" spans="1:17" x14ac:dyDescent="0.3">
      <c r="A21704" t="s">
        <v>15</v>
      </c>
      <c r="B21704">
        <v>127.622</v>
      </c>
      <c r="C21704" t="s">
        <v>16</v>
      </c>
      <c r="D21704" t="s">
        <v>3</v>
      </c>
      <c r="E21704" t="s">
        <v>18</v>
      </c>
      <c r="F21704">
        <v>0</v>
      </c>
      <c r="G21704" t="s">
        <v>19</v>
      </c>
      <c r="H21704">
        <v>18</v>
      </c>
      <c r="I21704">
        <v>2002</v>
      </c>
      <c r="J21704">
        <v>1997</v>
      </c>
      <c r="K21704" t="s">
        <v>26</v>
      </c>
      <c r="L21704" t="s">
        <v>21</v>
      </c>
      <c r="M21704">
        <v>0</v>
      </c>
      <c r="N21704">
        <v>1</v>
      </c>
      <c r="O21704">
        <f t="shared" si="678"/>
        <v>1</v>
      </c>
      <c r="P21704">
        <f t="shared" si="679"/>
        <v>1</v>
      </c>
      <c r="Q21704" s="1">
        <v>0.19030092592592593</v>
      </c>
    </row>
    <row r="21705" spans="1:17" x14ac:dyDescent="0.3">
      <c r="A21705" t="s">
        <v>15</v>
      </c>
      <c r="B21705">
        <v>3096.4340000000002</v>
      </c>
      <c r="C21705" t="s">
        <v>16</v>
      </c>
      <c r="D21705" t="s">
        <v>17</v>
      </c>
      <c r="E21705" t="s">
        <v>18</v>
      </c>
      <c r="F21705">
        <v>0</v>
      </c>
      <c r="G21705" t="s">
        <v>19</v>
      </c>
      <c r="H21705">
        <v>68</v>
      </c>
      <c r="I21705">
        <v>2002</v>
      </c>
      <c r="J21705">
        <v>1988</v>
      </c>
      <c r="K21705" t="s">
        <v>20</v>
      </c>
      <c r="L21705" t="s">
        <v>21</v>
      </c>
      <c r="M21705">
        <v>0</v>
      </c>
      <c r="N21705">
        <v>0</v>
      </c>
      <c r="O21705">
        <f t="shared" si="678"/>
        <v>0</v>
      </c>
      <c r="P21705">
        <f t="shared" si="679"/>
        <v>0</v>
      </c>
      <c r="Q21705" s="1">
        <v>0.19167824074074072</v>
      </c>
    </row>
    <row r="21706" spans="1:17" x14ac:dyDescent="0.3">
      <c r="A21706" t="s">
        <v>15</v>
      </c>
      <c r="B21706">
        <v>3096.4340000000002</v>
      </c>
      <c r="C21706" t="s">
        <v>16</v>
      </c>
      <c r="D21706" t="s">
        <v>17</v>
      </c>
      <c r="E21706" t="s">
        <v>18</v>
      </c>
      <c r="F21706">
        <v>1</v>
      </c>
      <c r="G21706" t="s">
        <v>19</v>
      </c>
      <c r="H21706">
        <v>76</v>
      </c>
      <c r="I21706">
        <v>2002</v>
      </c>
      <c r="J21706">
        <v>1987</v>
      </c>
      <c r="K21706" t="s">
        <v>20</v>
      </c>
      <c r="L21706" t="s">
        <v>21</v>
      </c>
      <c r="M21706">
        <v>0</v>
      </c>
      <c r="N21706">
        <v>2</v>
      </c>
      <c r="O21706">
        <f t="shared" si="678"/>
        <v>2</v>
      </c>
      <c r="P21706">
        <f t="shared" si="679"/>
        <v>2</v>
      </c>
      <c r="Q21706" s="1">
        <v>0.19168981481481481</v>
      </c>
    </row>
    <row r="21707" spans="1:17" x14ac:dyDescent="0.3">
      <c r="A21707" s="2">
        <v>43397</v>
      </c>
      <c r="B21707">
        <v>56.154000000000003</v>
      </c>
      <c r="C21707" t="s">
        <v>16</v>
      </c>
      <c r="D21707" t="s">
        <v>3</v>
      </c>
      <c r="E21707" t="s">
        <v>18</v>
      </c>
      <c r="F21707">
        <v>1</v>
      </c>
      <c r="G21707" t="s">
        <v>19</v>
      </c>
      <c r="H21707">
        <v>55</v>
      </c>
      <c r="I21707">
        <v>2002</v>
      </c>
      <c r="J21707">
        <v>1999</v>
      </c>
      <c r="K21707" t="s">
        <v>12</v>
      </c>
      <c r="L21707" t="s">
        <v>21</v>
      </c>
      <c r="M21707">
        <v>1</v>
      </c>
      <c r="N21707">
        <v>1</v>
      </c>
      <c r="O21707">
        <f t="shared" si="678"/>
        <v>1</v>
      </c>
      <c r="P21707">
        <f t="shared" si="679"/>
        <v>1</v>
      </c>
      <c r="Q21707" s="1">
        <v>0.19237268518518516</v>
      </c>
    </row>
    <row r="21708" spans="1:17" x14ac:dyDescent="0.3">
      <c r="A21708" t="s">
        <v>22</v>
      </c>
      <c r="B21708">
        <v>8.8849999999999998</v>
      </c>
      <c r="C21708" t="s">
        <v>16</v>
      </c>
      <c r="D21708" t="s">
        <v>3</v>
      </c>
      <c r="E21708" t="s">
        <v>17</v>
      </c>
      <c r="F21708">
        <v>1</v>
      </c>
      <c r="G21708" t="s">
        <v>24</v>
      </c>
      <c r="H21708">
        <v>35</v>
      </c>
      <c r="I21708">
        <v>2002</v>
      </c>
      <c r="J21708">
        <v>1989</v>
      </c>
      <c r="K21708" t="s">
        <v>12</v>
      </c>
      <c r="L21708" t="s">
        <v>21</v>
      </c>
      <c r="M21708">
        <v>1</v>
      </c>
      <c r="N21708">
        <v>3</v>
      </c>
      <c r="O21708">
        <f t="shared" si="678"/>
        <v>3</v>
      </c>
      <c r="P21708">
        <f t="shared" si="679"/>
        <v>3</v>
      </c>
      <c r="Q21708" s="1">
        <v>0.19445601851851854</v>
      </c>
    </row>
    <row r="21709" spans="1:17" x14ac:dyDescent="0.3">
      <c r="A21709" s="2">
        <v>43397</v>
      </c>
      <c r="B21709">
        <v>3418.2420000000002</v>
      </c>
      <c r="C21709" t="s">
        <v>16</v>
      </c>
      <c r="D21709" t="s">
        <v>17</v>
      </c>
      <c r="E21709" t="s">
        <v>17</v>
      </c>
      <c r="F21709">
        <v>0</v>
      </c>
      <c r="G21709" t="s">
        <v>24</v>
      </c>
      <c r="H21709">
        <v>25</v>
      </c>
      <c r="I21709">
        <v>2002</v>
      </c>
      <c r="J21709">
        <v>1990</v>
      </c>
      <c r="K21709" t="s">
        <v>20</v>
      </c>
      <c r="L21709" t="s">
        <v>21</v>
      </c>
      <c r="M21709">
        <v>0</v>
      </c>
      <c r="N21709">
        <v>0</v>
      </c>
      <c r="O21709">
        <f t="shared" si="678"/>
        <v>0</v>
      </c>
      <c r="P21709">
        <f t="shared" si="679"/>
        <v>0</v>
      </c>
      <c r="Q21709" s="1">
        <v>0.19515046296296298</v>
      </c>
    </row>
    <row r="21710" spans="1:17" x14ac:dyDescent="0.3">
      <c r="A21710" s="2">
        <v>43397</v>
      </c>
      <c r="B21710">
        <v>3418.2420000000002</v>
      </c>
      <c r="C21710" t="s">
        <v>16</v>
      </c>
      <c r="D21710" t="s">
        <v>3</v>
      </c>
      <c r="E21710" t="s">
        <v>18</v>
      </c>
      <c r="F21710">
        <v>0</v>
      </c>
      <c r="G21710" t="s">
        <v>19</v>
      </c>
      <c r="H21710">
        <v>21</v>
      </c>
      <c r="I21710">
        <v>2002</v>
      </c>
      <c r="J21710">
        <v>1996</v>
      </c>
      <c r="K21710" t="s">
        <v>26</v>
      </c>
      <c r="L21710" t="s">
        <v>21</v>
      </c>
      <c r="M21710">
        <v>0</v>
      </c>
      <c r="N21710">
        <v>0</v>
      </c>
      <c r="O21710">
        <f t="shared" si="678"/>
        <v>0</v>
      </c>
      <c r="P21710">
        <f t="shared" si="679"/>
        <v>0</v>
      </c>
      <c r="Q21710" s="1">
        <v>0.19516203703703705</v>
      </c>
    </row>
    <row r="21711" spans="1:17" x14ac:dyDescent="0.3">
      <c r="A21711" s="2">
        <v>43397</v>
      </c>
      <c r="B21711">
        <v>3418.2420000000002</v>
      </c>
      <c r="C21711" t="s">
        <v>16</v>
      </c>
      <c r="D21711" t="s">
        <v>3</v>
      </c>
      <c r="E21711" t="s">
        <v>18</v>
      </c>
      <c r="F21711">
        <v>0</v>
      </c>
      <c r="G21711" t="s">
        <v>24</v>
      </c>
      <c r="H21711">
        <v>21</v>
      </c>
      <c r="I21711">
        <v>2002</v>
      </c>
      <c r="J21711">
        <v>1996</v>
      </c>
      <c r="K21711" t="s">
        <v>26</v>
      </c>
      <c r="L21711" t="s">
        <v>25</v>
      </c>
      <c r="M21711">
        <v>0</v>
      </c>
      <c r="N21711">
        <v>0</v>
      </c>
      <c r="O21711">
        <f t="shared" si="678"/>
        <v>0</v>
      </c>
      <c r="P21711">
        <f t="shared" si="679"/>
        <v>0</v>
      </c>
      <c r="Q21711" s="1">
        <v>0.19516203703703705</v>
      </c>
    </row>
    <row r="21712" spans="1:17" x14ac:dyDescent="0.3">
      <c r="A21712" s="2">
        <v>43397</v>
      </c>
      <c r="B21712">
        <v>23.030999999999999</v>
      </c>
      <c r="C21712" t="s">
        <v>16</v>
      </c>
      <c r="D21712" t="s">
        <v>17</v>
      </c>
      <c r="E21712" t="s">
        <v>18</v>
      </c>
      <c r="F21712">
        <v>0</v>
      </c>
      <c r="G21712" t="s">
        <v>19</v>
      </c>
      <c r="H21712">
        <v>26</v>
      </c>
      <c r="I21712">
        <v>2002</v>
      </c>
      <c r="J21712">
        <v>1991</v>
      </c>
      <c r="K21712" t="s">
        <v>20</v>
      </c>
      <c r="L21712" t="s">
        <v>21</v>
      </c>
      <c r="M21712">
        <v>0</v>
      </c>
      <c r="N21712">
        <v>3</v>
      </c>
      <c r="O21712">
        <f t="shared" si="678"/>
        <v>3</v>
      </c>
      <c r="P21712">
        <f t="shared" si="679"/>
        <v>3</v>
      </c>
      <c r="Q21712" s="1">
        <v>0.19584490740740743</v>
      </c>
    </row>
    <row r="21713" spans="1:17" x14ac:dyDescent="0.3">
      <c r="A21713" t="s">
        <v>27</v>
      </c>
      <c r="B21713">
        <v>23.030999999999999</v>
      </c>
      <c r="C21713" t="s">
        <v>16</v>
      </c>
      <c r="D21713" t="s">
        <v>3</v>
      </c>
      <c r="E21713" t="s">
        <v>18</v>
      </c>
      <c r="F21713">
        <v>0</v>
      </c>
      <c r="G21713" t="s">
        <v>24</v>
      </c>
      <c r="H21713">
        <v>38</v>
      </c>
      <c r="I21713">
        <v>2002</v>
      </c>
      <c r="J21713">
        <v>2002</v>
      </c>
      <c r="K21713" t="s">
        <v>26</v>
      </c>
      <c r="L21713" t="s">
        <v>21</v>
      </c>
      <c r="M21713">
        <v>0</v>
      </c>
      <c r="N21713">
        <v>3</v>
      </c>
      <c r="O21713">
        <f t="shared" si="678"/>
        <v>3</v>
      </c>
      <c r="P21713">
        <f t="shared" si="679"/>
        <v>3</v>
      </c>
      <c r="Q21713" s="1">
        <v>0.19655092592592593</v>
      </c>
    </row>
    <row r="21714" spans="1:17" x14ac:dyDescent="0.3">
      <c r="A21714" t="s">
        <v>15</v>
      </c>
      <c r="B21714">
        <v>85.186000000000007</v>
      </c>
      <c r="C21714" t="s">
        <v>16</v>
      </c>
      <c r="D21714" t="s">
        <v>3</v>
      </c>
      <c r="E21714" t="s">
        <v>18</v>
      </c>
      <c r="F21714">
        <v>1</v>
      </c>
      <c r="G21714" t="s">
        <v>24</v>
      </c>
      <c r="H21714">
        <v>27</v>
      </c>
      <c r="I21714">
        <v>2002</v>
      </c>
      <c r="J21714">
        <v>1991</v>
      </c>
      <c r="K21714" t="s">
        <v>12</v>
      </c>
      <c r="L21714" t="s">
        <v>21</v>
      </c>
      <c r="M21714">
        <v>1</v>
      </c>
      <c r="N21714">
        <v>3</v>
      </c>
      <c r="O21714">
        <f t="shared" si="678"/>
        <v>3</v>
      </c>
      <c r="P21714">
        <f t="shared" si="679"/>
        <v>3</v>
      </c>
      <c r="Q21714" s="1">
        <v>0.19723379629629631</v>
      </c>
    </row>
    <row r="21715" spans="1:17" x14ac:dyDescent="0.3">
      <c r="A21715" t="s">
        <v>15</v>
      </c>
      <c r="B21715">
        <v>85.186000000000007</v>
      </c>
      <c r="C21715" t="s">
        <v>16</v>
      </c>
      <c r="D21715" t="s">
        <v>17</v>
      </c>
      <c r="E21715" t="s">
        <v>17</v>
      </c>
      <c r="F21715">
        <v>1</v>
      </c>
      <c r="G21715" t="s">
        <v>24</v>
      </c>
      <c r="H21715">
        <v>40</v>
      </c>
      <c r="I21715">
        <v>2002</v>
      </c>
      <c r="J21715">
        <v>1991</v>
      </c>
      <c r="K21715" t="s">
        <v>20</v>
      </c>
      <c r="L21715" t="s">
        <v>25</v>
      </c>
      <c r="M21715">
        <v>0</v>
      </c>
      <c r="N21715">
        <v>3</v>
      </c>
      <c r="O21715">
        <f t="shared" si="678"/>
        <v>3</v>
      </c>
      <c r="P21715">
        <f t="shared" si="679"/>
        <v>3</v>
      </c>
      <c r="Q21715" s="1">
        <v>0.19723379629629631</v>
      </c>
    </row>
    <row r="21716" spans="1:17" x14ac:dyDescent="0.3">
      <c r="A21716" t="s">
        <v>15</v>
      </c>
      <c r="B21716">
        <v>85.186000000000007</v>
      </c>
      <c r="C21716" t="s">
        <v>16</v>
      </c>
      <c r="D21716" t="s">
        <v>3</v>
      </c>
      <c r="E21716" t="s">
        <v>18</v>
      </c>
      <c r="F21716">
        <v>1</v>
      </c>
      <c r="G21716" t="s">
        <v>24</v>
      </c>
      <c r="H21716">
        <v>82</v>
      </c>
      <c r="I21716">
        <v>2002</v>
      </c>
      <c r="J21716">
        <v>1991</v>
      </c>
      <c r="K21716" t="s">
        <v>12</v>
      </c>
      <c r="L21716" t="s">
        <v>21</v>
      </c>
      <c r="M21716">
        <v>1</v>
      </c>
      <c r="N21716">
        <v>1</v>
      </c>
      <c r="O21716">
        <f t="shared" si="678"/>
        <v>1</v>
      </c>
      <c r="P21716">
        <f t="shared" si="679"/>
        <v>1</v>
      </c>
      <c r="Q21716" s="1">
        <v>0.19724537037037038</v>
      </c>
    </row>
    <row r="21717" spans="1:17" x14ac:dyDescent="0.3">
      <c r="A21717" t="s">
        <v>15</v>
      </c>
      <c r="B21717">
        <v>85.186000000000007</v>
      </c>
      <c r="C21717" t="s">
        <v>16</v>
      </c>
      <c r="D21717" t="s">
        <v>17</v>
      </c>
      <c r="E21717" t="s">
        <v>18</v>
      </c>
      <c r="F21717">
        <v>1</v>
      </c>
      <c r="G21717" t="s">
        <v>19</v>
      </c>
      <c r="H21717">
        <v>90</v>
      </c>
      <c r="I21717">
        <v>2002</v>
      </c>
      <c r="J21717">
        <v>1991</v>
      </c>
      <c r="K21717" t="s">
        <v>20</v>
      </c>
      <c r="L21717" t="s">
        <v>25</v>
      </c>
      <c r="M21717">
        <v>0</v>
      </c>
      <c r="N21717">
        <v>3</v>
      </c>
      <c r="O21717">
        <f t="shared" si="678"/>
        <v>3</v>
      </c>
      <c r="P21717">
        <f t="shared" si="679"/>
        <v>3</v>
      </c>
      <c r="Q21717" s="1">
        <v>0.19724537037037038</v>
      </c>
    </row>
    <row r="21718" spans="1:17" x14ac:dyDescent="0.3">
      <c r="A21718" t="s">
        <v>15</v>
      </c>
      <c r="B21718">
        <v>14.958</v>
      </c>
      <c r="C21718" t="s">
        <v>16</v>
      </c>
      <c r="D21718" t="s">
        <v>3</v>
      </c>
      <c r="E21718" t="s">
        <v>18</v>
      </c>
      <c r="F21718">
        <v>1</v>
      </c>
      <c r="G21718" t="s">
        <v>24</v>
      </c>
      <c r="H21718">
        <v>54</v>
      </c>
      <c r="I21718">
        <v>2002</v>
      </c>
      <c r="J21718">
        <v>2002</v>
      </c>
      <c r="K21718" t="s">
        <v>12</v>
      </c>
      <c r="L21718" t="s">
        <v>21</v>
      </c>
      <c r="M21718">
        <v>1</v>
      </c>
      <c r="N21718">
        <v>1</v>
      </c>
      <c r="O21718">
        <f t="shared" si="678"/>
        <v>1</v>
      </c>
      <c r="P21718">
        <f t="shared" si="679"/>
        <v>1</v>
      </c>
      <c r="Q21718" s="1">
        <v>0.19792824074074075</v>
      </c>
    </row>
    <row r="21719" spans="1:17" x14ac:dyDescent="0.3">
      <c r="A21719" t="s">
        <v>23</v>
      </c>
      <c r="B21719">
        <v>14.958</v>
      </c>
      <c r="C21719" t="s">
        <v>16</v>
      </c>
      <c r="D21719" t="s">
        <v>17</v>
      </c>
      <c r="E21719" t="s">
        <v>18</v>
      </c>
      <c r="F21719">
        <v>1</v>
      </c>
      <c r="G21719" t="s">
        <v>24</v>
      </c>
      <c r="H21719">
        <v>27</v>
      </c>
      <c r="I21719">
        <v>2002</v>
      </c>
      <c r="J21719">
        <v>1992</v>
      </c>
      <c r="K21719" t="s">
        <v>20</v>
      </c>
      <c r="L21719" t="s">
        <v>21</v>
      </c>
      <c r="M21719">
        <v>0</v>
      </c>
      <c r="N21719">
        <v>2</v>
      </c>
      <c r="O21719">
        <f t="shared" si="678"/>
        <v>2</v>
      </c>
      <c r="P21719">
        <f t="shared" si="679"/>
        <v>2</v>
      </c>
      <c r="Q21719" s="1">
        <v>0.19793981481481482</v>
      </c>
    </row>
    <row r="21720" spans="1:17" x14ac:dyDescent="0.3">
      <c r="A21720" s="2">
        <v>43397</v>
      </c>
      <c r="B21720">
        <v>75.412000000000006</v>
      </c>
      <c r="C21720" t="s">
        <v>16</v>
      </c>
      <c r="D21720" t="s">
        <v>3</v>
      </c>
      <c r="E21720" t="s">
        <v>18</v>
      </c>
      <c r="F21720">
        <v>1</v>
      </c>
      <c r="G21720" t="s">
        <v>24</v>
      </c>
      <c r="H21720">
        <v>54</v>
      </c>
      <c r="I21720">
        <v>2002</v>
      </c>
      <c r="J21720">
        <v>1999</v>
      </c>
      <c r="K21720" t="s">
        <v>12</v>
      </c>
      <c r="L21720" t="s">
        <v>21</v>
      </c>
      <c r="M21720">
        <v>1</v>
      </c>
      <c r="N21720">
        <v>1</v>
      </c>
      <c r="O21720">
        <f t="shared" si="678"/>
        <v>1</v>
      </c>
      <c r="P21720">
        <f t="shared" si="679"/>
        <v>1</v>
      </c>
      <c r="Q21720" s="1">
        <v>0.19931712962962964</v>
      </c>
    </row>
    <row r="21721" spans="1:17" x14ac:dyDescent="0.3">
      <c r="A21721" s="2">
        <v>43397</v>
      </c>
      <c r="B21721">
        <v>75.412000000000006</v>
      </c>
      <c r="C21721" t="s">
        <v>16</v>
      </c>
      <c r="D21721" t="s">
        <v>3</v>
      </c>
      <c r="E21721" t="s">
        <v>17</v>
      </c>
      <c r="F21721">
        <v>0</v>
      </c>
      <c r="G21721" t="s">
        <v>24</v>
      </c>
      <c r="H21721">
        <v>40</v>
      </c>
      <c r="I21721">
        <v>2002</v>
      </c>
      <c r="J21721">
        <v>2002</v>
      </c>
      <c r="K21721" t="s">
        <v>26</v>
      </c>
      <c r="L21721" t="s">
        <v>21</v>
      </c>
      <c r="M21721">
        <v>0</v>
      </c>
      <c r="N21721">
        <v>1</v>
      </c>
      <c r="O21721">
        <f t="shared" si="678"/>
        <v>1</v>
      </c>
      <c r="P21721">
        <f t="shared" si="679"/>
        <v>1</v>
      </c>
      <c r="Q21721" s="1">
        <v>0.1993287037037037</v>
      </c>
    </row>
    <row r="21722" spans="1:17" x14ac:dyDescent="0.3">
      <c r="A21722" s="2">
        <v>43397</v>
      </c>
      <c r="B21722">
        <v>75.412000000000006</v>
      </c>
      <c r="C21722" t="s">
        <v>16</v>
      </c>
      <c r="D21722" t="s">
        <v>3</v>
      </c>
      <c r="E21722" t="s">
        <v>18</v>
      </c>
      <c r="F21722">
        <v>0</v>
      </c>
      <c r="G21722" t="s">
        <v>24</v>
      </c>
      <c r="H21722">
        <v>30</v>
      </c>
      <c r="I21722">
        <v>2002</v>
      </c>
      <c r="J21722">
        <v>2002</v>
      </c>
      <c r="K21722" t="s">
        <v>26</v>
      </c>
      <c r="L21722" t="s">
        <v>25</v>
      </c>
      <c r="M21722">
        <v>0</v>
      </c>
      <c r="N21722">
        <v>1</v>
      </c>
      <c r="O21722">
        <f t="shared" si="678"/>
        <v>1</v>
      </c>
      <c r="P21722">
        <f t="shared" si="679"/>
        <v>1</v>
      </c>
      <c r="Q21722" s="1">
        <v>0.1993287037037037</v>
      </c>
    </row>
    <row r="21723" spans="1:17" x14ac:dyDescent="0.3">
      <c r="A21723" t="s">
        <v>27</v>
      </c>
      <c r="B21723">
        <v>316.27499999999998</v>
      </c>
      <c r="C21723" t="s">
        <v>16</v>
      </c>
      <c r="D21723" t="s">
        <v>3</v>
      </c>
      <c r="E21723" t="s">
        <v>17</v>
      </c>
      <c r="F21723">
        <v>0</v>
      </c>
      <c r="G21723" t="s">
        <v>24</v>
      </c>
      <c r="H21723">
        <v>77</v>
      </c>
      <c r="I21723">
        <v>2002</v>
      </c>
      <c r="J21723">
        <v>2002</v>
      </c>
      <c r="K21723" t="s">
        <v>26</v>
      </c>
      <c r="L21723" t="s">
        <v>21</v>
      </c>
      <c r="M21723">
        <v>0</v>
      </c>
      <c r="N21723">
        <v>0</v>
      </c>
      <c r="O21723">
        <f t="shared" si="678"/>
        <v>0</v>
      </c>
      <c r="P21723">
        <f t="shared" si="679"/>
        <v>0</v>
      </c>
      <c r="Q21723" s="1">
        <v>0.20002314814814814</v>
      </c>
    </row>
    <row r="21724" spans="1:17" x14ac:dyDescent="0.3">
      <c r="A21724" t="s">
        <v>15</v>
      </c>
      <c r="B21724">
        <v>211.95599999999999</v>
      </c>
      <c r="C21724" t="s">
        <v>16</v>
      </c>
      <c r="D21724" t="s">
        <v>3</v>
      </c>
      <c r="E21724" t="s">
        <v>18</v>
      </c>
      <c r="F21724">
        <v>1</v>
      </c>
      <c r="G21724" t="s">
        <v>24</v>
      </c>
      <c r="H21724">
        <v>28</v>
      </c>
      <c r="I21724">
        <v>2002</v>
      </c>
      <c r="J21724">
        <v>2001</v>
      </c>
      <c r="K21724" t="s">
        <v>26</v>
      </c>
      <c r="L21724" t="s">
        <v>21</v>
      </c>
      <c r="M21724">
        <v>0</v>
      </c>
      <c r="N21724">
        <v>1</v>
      </c>
      <c r="O21724">
        <f t="shared" si="678"/>
        <v>1</v>
      </c>
      <c r="P21724">
        <f t="shared" si="679"/>
        <v>1</v>
      </c>
      <c r="Q21724" s="1">
        <v>0.2020949074074074</v>
      </c>
    </row>
    <row r="21725" spans="1:17" x14ac:dyDescent="0.3">
      <c r="A21725" s="2">
        <v>43397</v>
      </c>
      <c r="B21725">
        <v>211.95599999999999</v>
      </c>
      <c r="C21725" t="s">
        <v>16</v>
      </c>
      <c r="D21725" t="s">
        <v>17</v>
      </c>
      <c r="E21725" t="s">
        <v>18</v>
      </c>
      <c r="F21725">
        <v>0</v>
      </c>
      <c r="G21725" t="s">
        <v>19</v>
      </c>
      <c r="H21725">
        <v>18</v>
      </c>
      <c r="I21725">
        <v>2002</v>
      </c>
      <c r="J21725">
        <v>1993</v>
      </c>
      <c r="K21725" t="s">
        <v>20</v>
      </c>
      <c r="L21725" t="s">
        <v>21</v>
      </c>
      <c r="M21725">
        <v>0</v>
      </c>
      <c r="N21725">
        <v>1</v>
      </c>
      <c r="O21725">
        <f t="shared" si="678"/>
        <v>1</v>
      </c>
      <c r="P21725">
        <f t="shared" si="679"/>
        <v>1</v>
      </c>
      <c r="Q21725" s="1">
        <v>0.20210648148148147</v>
      </c>
    </row>
    <row r="21726" spans="1:17" x14ac:dyDescent="0.3">
      <c r="A21726" t="s">
        <v>15</v>
      </c>
      <c r="B21726">
        <v>24.497</v>
      </c>
      <c r="C21726" t="s">
        <v>16</v>
      </c>
      <c r="D21726" t="s">
        <v>17</v>
      </c>
      <c r="E21726" t="s">
        <v>18</v>
      </c>
      <c r="F21726">
        <v>0</v>
      </c>
      <c r="G21726" t="s">
        <v>24</v>
      </c>
      <c r="H21726">
        <v>41</v>
      </c>
      <c r="I21726">
        <v>2002</v>
      </c>
      <c r="J21726">
        <v>1993</v>
      </c>
      <c r="K21726" t="s">
        <v>20</v>
      </c>
      <c r="L21726" t="s">
        <v>21</v>
      </c>
      <c r="M21726">
        <v>0</v>
      </c>
      <c r="N21726">
        <v>0</v>
      </c>
      <c r="O21726">
        <f t="shared" si="678"/>
        <v>0</v>
      </c>
      <c r="P21726">
        <f t="shared" si="679"/>
        <v>0</v>
      </c>
      <c r="Q21726" s="1">
        <v>0.20348379629629632</v>
      </c>
    </row>
    <row r="21727" spans="1:17" x14ac:dyDescent="0.3">
      <c r="A21727" t="s">
        <v>15</v>
      </c>
      <c r="B21727">
        <v>24.497</v>
      </c>
      <c r="C21727" t="s">
        <v>16</v>
      </c>
      <c r="D21727" t="s">
        <v>17</v>
      </c>
      <c r="E21727" t="s">
        <v>18</v>
      </c>
      <c r="F21727">
        <v>0</v>
      </c>
      <c r="G21727" t="s">
        <v>19</v>
      </c>
      <c r="H21727">
        <v>42</v>
      </c>
      <c r="I21727">
        <v>2002</v>
      </c>
      <c r="J21727">
        <v>1993</v>
      </c>
      <c r="K21727" t="s">
        <v>20</v>
      </c>
      <c r="L21727" t="s">
        <v>25</v>
      </c>
      <c r="M21727">
        <v>0</v>
      </c>
      <c r="N21727">
        <v>3</v>
      </c>
      <c r="O21727">
        <f t="shared" si="678"/>
        <v>3</v>
      </c>
      <c r="P21727">
        <f t="shared" si="679"/>
        <v>3</v>
      </c>
      <c r="Q21727" s="1">
        <v>0.20348379629629632</v>
      </c>
    </row>
    <row r="21728" spans="1:17" x14ac:dyDescent="0.3">
      <c r="A21728" s="2">
        <v>43397</v>
      </c>
      <c r="B21728">
        <v>24.497</v>
      </c>
      <c r="C21728" t="s">
        <v>16</v>
      </c>
      <c r="D21728" t="s">
        <v>3</v>
      </c>
      <c r="E21728" t="s">
        <v>18</v>
      </c>
      <c r="F21728">
        <v>1</v>
      </c>
      <c r="G21728" t="s">
        <v>19</v>
      </c>
      <c r="H21728">
        <v>35</v>
      </c>
      <c r="I21728">
        <v>2002</v>
      </c>
      <c r="J21728">
        <v>2002</v>
      </c>
      <c r="K21728" t="s">
        <v>12</v>
      </c>
      <c r="L21728" t="s">
        <v>21</v>
      </c>
      <c r="M21728">
        <v>1</v>
      </c>
      <c r="N21728">
        <v>0</v>
      </c>
      <c r="O21728">
        <f t="shared" si="678"/>
        <v>0</v>
      </c>
      <c r="P21728">
        <f t="shared" si="679"/>
        <v>0</v>
      </c>
      <c r="Q21728" s="1">
        <v>0.20349537037037035</v>
      </c>
    </row>
    <row r="21729" spans="1:17" x14ac:dyDescent="0.3">
      <c r="A21729" s="2">
        <v>43397</v>
      </c>
      <c r="B21729">
        <v>24.497</v>
      </c>
      <c r="C21729" t="s">
        <v>16</v>
      </c>
      <c r="D21729" t="s">
        <v>3</v>
      </c>
      <c r="E21729" t="s">
        <v>18</v>
      </c>
      <c r="F21729">
        <v>1</v>
      </c>
      <c r="G21729" t="s">
        <v>19</v>
      </c>
      <c r="H21729">
        <v>57</v>
      </c>
      <c r="I21729">
        <v>2002</v>
      </c>
      <c r="J21729">
        <v>2002</v>
      </c>
      <c r="K21729" t="s">
        <v>12</v>
      </c>
      <c r="L21729" t="s">
        <v>25</v>
      </c>
      <c r="M21729">
        <v>1</v>
      </c>
      <c r="N21729">
        <v>0</v>
      </c>
      <c r="O21729">
        <f t="shared" si="678"/>
        <v>0</v>
      </c>
      <c r="P21729">
        <f t="shared" si="679"/>
        <v>0</v>
      </c>
      <c r="Q21729" s="1">
        <v>0.20349537037037035</v>
      </c>
    </row>
    <row r="21730" spans="1:17" x14ac:dyDescent="0.3">
      <c r="A21730" t="s">
        <v>15</v>
      </c>
      <c r="B21730">
        <v>285.54500000000002</v>
      </c>
      <c r="C21730" t="s">
        <v>16</v>
      </c>
      <c r="D21730" t="s">
        <v>3</v>
      </c>
      <c r="E21730" t="s">
        <v>18</v>
      </c>
      <c r="F21730">
        <v>1</v>
      </c>
      <c r="G21730" t="s">
        <v>19</v>
      </c>
      <c r="H21730">
        <v>30</v>
      </c>
      <c r="I21730">
        <v>2002</v>
      </c>
      <c r="J21730">
        <v>1995</v>
      </c>
      <c r="K21730" t="s">
        <v>12</v>
      </c>
      <c r="L21730" t="s">
        <v>21</v>
      </c>
      <c r="M21730">
        <v>1</v>
      </c>
      <c r="N21730">
        <v>1</v>
      </c>
      <c r="O21730">
        <f t="shared" si="678"/>
        <v>1</v>
      </c>
      <c r="P21730">
        <f t="shared" si="679"/>
        <v>1</v>
      </c>
      <c r="Q21730" s="1">
        <v>0.20421296296296299</v>
      </c>
    </row>
    <row r="21731" spans="1:17" x14ac:dyDescent="0.3">
      <c r="A21731" s="2">
        <v>43397</v>
      </c>
      <c r="B21731">
        <v>494.7</v>
      </c>
      <c r="C21731" t="s">
        <v>16</v>
      </c>
      <c r="D21731" t="s">
        <v>3</v>
      </c>
      <c r="E21731" t="s">
        <v>18</v>
      </c>
      <c r="F21731">
        <v>1</v>
      </c>
      <c r="G21731" t="s">
        <v>24</v>
      </c>
      <c r="H21731">
        <v>31</v>
      </c>
      <c r="I21731">
        <v>2002</v>
      </c>
      <c r="J21731">
        <v>2001</v>
      </c>
      <c r="K21731" t="s">
        <v>26</v>
      </c>
      <c r="L21731" t="s">
        <v>21</v>
      </c>
      <c r="M21731">
        <v>0</v>
      </c>
      <c r="N21731">
        <v>0</v>
      </c>
      <c r="O21731">
        <f t="shared" si="678"/>
        <v>0</v>
      </c>
      <c r="P21731">
        <f t="shared" si="679"/>
        <v>0</v>
      </c>
      <c r="Q21731" s="1">
        <v>0.2048726851851852</v>
      </c>
    </row>
    <row r="21732" spans="1:17" x14ac:dyDescent="0.3">
      <c r="A21732" s="2">
        <v>43397</v>
      </c>
      <c r="B21732">
        <v>1334.46</v>
      </c>
      <c r="C21732" t="s">
        <v>16</v>
      </c>
      <c r="D21732" t="s">
        <v>3</v>
      </c>
      <c r="E21732" t="s">
        <v>18</v>
      </c>
      <c r="F21732">
        <v>0</v>
      </c>
      <c r="G21732" t="s">
        <v>24</v>
      </c>
      <c r="H21732">
        <v>67</v>
      </c>
      <c r="I21732">
        <v>2002</v>
      </c>
      <c r="J21732">
        <v>1998</v>
      </c>
      <c r="K21732" t="s">
        <v>26</v>
      </c>
      <c r="L21732" t="s">
        <v>21</v>
      </c>
      <c r="M21732">
        <v>0</v>
      </c>
      <c r="N21732">
        <v>0</v>
      </c>
      <c r="O21732">
        <f t="shared" si="678"/>
        <v>0</v>
      </c>
      <c r="P21732">
        <f t="shared" si="679"/>
        <v>0</v>
      </c>
      <c r="Q21732" s="1">
        <v>0.20557870370370371</v>
      </c>
    </row>
    <row r="21733" spans="1:17" x14ac:dyDescent="0.3">
      <c r="A21733" s="2">
        <v>43397</v>
      </c>
      <c r="B21733">
        <v>1334.46</v>
      </c>
      <c r="C21733" t="s">
        <v>16</v>
      </c>
      <c r="D21733" t="s">
        <v>3</v>
      </c>
      <c r="E21733" t="s">
        <v>18</v>
      </c>
      <c r="F21733">
        <v>0</v>
      </c>
      <c r="G21733" t="s">
        <v>19</v>
      </c>
      <c r="H21733">
        <v>68</v>
      </c>
      <c r="I21733">
        <v>2002</v>
      </c>
      <c r="J21733">
        <v>1998</v>
      </c>
      <c r="K21733" t="s">
        <v>26</v>
      </c>
      <c r="L21733" t="s">
        <v>25</v>
      </c>
      <c r="M21733">
        <v>0</v>
      </c>
      <c r="N21733">
        <v>1</v>
      </c>
      <c r="O21733">
        <f t="shared" si="678"/>
        <v>1</v>
      </c>
      <c r="P21733">
        <f t="shared" si="679"/>
        <v>1</v>
      </c>
      <c r="Q21733" s="1">
        <v>0.20557870370370371</v>
      </c>
    </row>
    <row r="21734" spans="1:17" x14ac:dyDescent="0.3">
      <c r="A21734" t="s">
        <v>15</v>
      </c>
      <c r="B21734">
        <v>9.5399999999999991</v>
      </c>
      <c r="C21734" t="s">
        <v>16</v>
      </c>
      <c r="D21734" t="s">
        <v>17</v>
      </c>
      <c r="E21734" t="s">
        <v>18</v>
      </c>
      <c r="F21734">
        <v>0</v>
      </c>
      <c r="G21734" t="s">
        <v>19</v>
      </c>
      <c r="H21734">
        <v>26</v>
      </c>
      <c r="I21734">
        <v>2002</v>
      </c>
      <c r="J21734">
        <v>1992</v>
      </c>
      <c r="K21734" t="s">
        <v>20</v>
      </c>
      <c r="L21734" t="s">
        <v>21</v>
      </c>
      <c r="M21734">
        <v>0</v>
      </c>
      <c r="N21734">
        <v>2</v>
      </c>
      <c r="O21734">
        <f t="shared" si="678"/>
        <v>2</v>
      </c>
      <c r="P21734">
        <f t="shared" si="679"/>
        <v>2</v>
      </c>
      <c r="Q21734" s="1">
        <v>0.20626157407407408</v>
      </c>
    </row>
    <row r="21735" spans="1:17" x14ac:dyDescent="0.3">
      <c r="A21735" t="s">
        <v>15</v>
      </c>
      <c r="B21735">
        <v>9.5399999999999991</v>
      </c>
      <c r="C21735" t="s">
        <v>16</v>
      </c>
      <c r="D21735" t="s">
        <v>17</v>
      </c>
      <c r="E21735" t="s">
        <v>18</v>
      </c>
      <c r="F21735">
        <v>1</v>
      </c>
      <c r="G21735" t="s">
        <v>24</v>
      </c>
      <c r="H21735">
        <v>31</v>
      </c>
      <c r="I21735">
        <v>2002</v>
      </c>
      <c r="J21735">
        <v>1991</v>
      </c>
      <c r="K21735" t="s">
        <v>20</v>
      </c>
      <c r="L21735" t="s">
        <v>21</v>
      </c>
      <c r="M21735">
        <v>0</v>
      </c>
      <c r="N21735">
        <v>2</v>
      </c>
      <c r="O21735">
        <f t="shared" si="678"/>
        <v>2</v>
      </c>
      <c r="P21735">
        <f t="shared" si="679"/>
        <v>2</v>
      </c>
      <c r="Q21735" s="1">
        <v>0.20627314814814815</v>
      </c>
    </row>
    <row r="21736" spans="1:17" x14ac:dyDescent="0.3">
      <c r="A21736" s="2">
        <v>43397</v>
      </c>
      <c r="B21736">
        <v>25.727</v>
      </c>
      <c r="C21736" t="s">
        <v>16</v>
      </c>
      <c r="D21736" t="s">
        <v>3</v>
      </c>
      <c r="E21736" t="s">
        <v>18</v>
      </c>
      <c r="F21736">
        <v>0</v>
      </c>
      <c r="G21736" t="s">
        <v>24</v>
      </c>
      <c r="H21736">
        <v>27</v>
      </c>
      <c r="I21736">
        <v>2002</v>
      </c>
      <c r="J21736">
        <v>1998</v>
      </c>
      <c r="K21736" t="s">
        <v>26</v>
      </c>
      <c r="L21736" t="s">
        <v>21</v>
      </c>
      <c r="M21736">
        <v>0</v>
      </c>
      <c r="N21736">
        <v>3</v>
      </c>
      <c r="O21736">
        <f t="shared" si="678"/>
        <v>3</v>
      </c>
      <c r="P21736">
        <f t="shared" si="679"/>
        <v>3</v>
      </c>
      <c r="Q21736" s="1">
        <v>0.20696759259259259</v>
      </c>
    </row>
    <row r="21737" spans="1:17" x14ac:dyDescent="0.3">
      <c r="A21737" t="s">
        <v>22</v>
      </c>
      <c r="B21737">
        <v>299.87900000000002</v>
      </c>
      <c r="C21737" t="s">
        <v>16</v>
      </c>
      <c r="D21737" t="s">
        <v>17</v>
      </c>
      <c r="E21737" t="s">
        <v>18</v>
      </c>
      <c r="F21737">
        <v>1</v>
      </c>
      <c r="G21737" t="s">
        <v>19</v>
      </c>
      <c r="H21737">
        <v>16</v>
      </c>
      <c r="I21737">
        <v>2002</v>
      </c>
      <c r="J21737">
        <v>1994</v>
      </c>
      <c r="K21737" t="s">
        <v>20</v>
      </c>
      <c r="L21737" t="s">
        <v>25</v>
      </c>
      <c r="M21737">
        <v>0</v>
      </c>
      <c r="N21737">
        <v>1</v>
      </c>
      <c r="O21737">
        <f t="shared" si="678"/>
        <v>1</v>
      </c>
      <c r="P21737">
        <f t="shared" si="679"/>
        <v>1</v>
      </c>
      <c r="Q21737" s="1">
        <v>0.20765046296296297</v>
      </c>
    </row>
    <row r="21738" spans="1:17" x14ac:dyDescent="0.3">
      <c r="A21738" t="s">
        <v>15</v>
      </c>
      <c r="B21738">
        <v>1016.787</v>
      </c>
      <c r="C21738" t="s">
        <v>16</v>
      </c>
      <c r="D21738" t="s">
        <v>3</v>
      </c>
      <c r="E21738" t="s">
        <v>18</v>
      </c>
      <c r="F21738">
        <v>0</v>
      </c>
      <c r="G21738" t="s">
        <v>24</v>
      </c>
      <c r="H21738">
        <v>64</v>
      </c>
      <c r="I21738">
        <v>2002</v>
      </c>
      <c r="J21738">
        <v>1994</v>
      </c>
      <c r="K21738" t="s">
        <v>12</v>
      </c>
      <c r="L21738" t="s">
        <v>21</v>
      </c>
      <c r="M21738">
        <v>1</v>
      </c>
      <c r="N21738">
        <v>1</v>
      </c>
      <c r="O21738">
        <f t="shared" si="678"/>
        <v>1</v>
      </c>
      <c r="P21738">
        <f t="shared" si="679"/>
        <v>1</v>
      </c>
      <c r="Q21738">
        <v>0.208344907</v>
      </c>
    </row>
    <row r="21739" spans="1:17" x14ac:dyDescent="0.3">
      <c r="A21739" t="s">
        <v>15</v>
      </c>
      <c r="B21739">
        <v>1016.787</v>
      </c>
      <c r="C21739" t="s">
        <v>16</v>
      </c>
      <c r="D21739" t="s">
        <v>17</v>
      </c>
      <c r="E21739" t="s">
        <v>18</v>
      </c>
      <c r="F21739">
        <v>1</v>
      </c>
      <c r="G21739" t="s">
        <v>24</v>
      </c>
      <c r="H21739">
        <v>59</v>
      </c>
      <c r="I21739">
        <v>2002</v>
      </c>
      <c r="J21739">
        <v>1985</v>
      </c>
      <c r="K21739" t="s">
        <v>20</v>
      </c>
      <c r="L21739" t="s">
        <v>21</v>
      </c>
      <c r="M21739">
        <v>0</v>
      </c>
      <c r="N21739">
        <v>1</v>
      </c>
      <c r="O21739">
        <f t="shared" si="678"/>
        <v>1</v>
      </c>
      <c r="P21739">
        <f t="shared" si="679"/>
        <v>1</v>
      </c>
      <c r="Q21739">
        <v>0.20835648100000001</v>
      </c>
    </row>
    <row r="21740" spans="1:17" x14ac:dyDescent="0.3">
      <c r="A21740" s="2">
        <v>43397</v>
      </c>
      <c r="B21740">
        <v>95.355000000000004</v>
      </c>
      <c r="C21740" t="s">
        <v>16</v>
      </c>
      <c r="D21740" t="s">
        <v>3</v>
      </c>
      <c r="E21740" t="s">
        <v>18</v>
      </c>
      <c r="F21740">
        <v>0</v>
      </c>
      <c r="G21740" t="s">
        <v>19</v>
      </c>
      <c r="H21740">
        <v>74</v>
      </c>
      <c r="I21740">
        <v>2002</v>
      </c>
      <c r="J21740">
        <v>2001</v>
      </c>
      <c r="K21740" t="s">
        <v>26</v>
      </c>
      <c r="L21740" t="s">
        <v>21</v>
      </c>
      <c r="M21740">
        <v>0</v>
      </c>
      <c r="N21740">
        <v>1</v>
      </c>
      <c r="O21740">
        <f t="shared" si="678"/>
        <v>1</v>
      </c>
      <c r="P21740">
        <f t="shared" si="679"/>
        <v>1</v>
      </c>
      <c r="Q21740">
        <v>0.20903935200000001</v>
      </c>
    </row>
    <row r="21741" spans="1:17" x14ac:dyDescent="0.3">
      <c r="A21741" s="2">
        <v>43397</v>
      </c>
      <c r="B21741">
        <v>95.355000000000004</v>
      </c>
      <c r="C21741" t="s">
        <v>16</v>
      </c>
      <c r="D21741" t="s">
        <v>3</v>
      </c>
      <c r="E21741" t="s">
        <v>18</v>
      </c>
      <c r="F21741">
        <v>1</v>
      </c>
      <c r="G21741" t="s">
        <v>24</v>
      </c>
      <c r="H21741">
        <v>75</v>
      </c>
      <c r="I21741">
        <v>2002</v>
      </c>
      <c r="J21741">
        <v>1998</v>
      </c>
      <c r="K21741" t="s">
        <v>12</v>
      </c>
      <c r="L21741" t="s">
        <v>21</v>
      </c>
      <c r="M21741">
        <v>1</v>
      </c>
      <c r="N21741">
        <v>1</v>
      </c>
      <c r="O21741">
        <f t="shared" si="678"/>
        <v>1</v>
      </c>
      <c r="P21741">
        <f t="shared" si="679"/>
        <v>1</v>
      </c>
      <c r="Q21741">
        <v>0.209050926</v>
      </c>
    </row>
    <row r="21742" spans="1:17" x14ac:dyDescent="0.3">
      <c r="A21742" t="s">
        <v>22</v>
      </c>
      <c r="B21742">
        <v>18.170999999999999</v>
      </c>
      <c r="C21742" t="s">
        <v>2</v>
      </c>
      <c r="D21742" t="s">
        <v>3</v>
      </c>
      <c r="E21742" t="s">
        <v>17</v>
      </c>
      <c r="F21742">
        <v>1</v>
      </c>
      <c r="G21742" t="s">
        <v>19</v>
      </c>
      <c r="H21742">
        <v>22</v>
      </c>
      <c r="I21742">
        <v>2002</v>
      </c>
      <c r="J21742">
        <v>2001</v>
      </c>
      <c r="K21742" t="s">
        <v>12</v>
      </c>
      <c r="L21742" t="s">
        <v>21</v>
      </c>
      <c r="M21742">
        <v>1</v>
      </c>
      <c r="N21742">
        <v>4</v>
      </c>
      <c r="O21742">
        <f t="shared" si="678"/>
        <v>4</v>
      </c>
      <c r="P21742">
        <f t="shared" si="679"/>
        <v>4</v>
      </c>
      <c r="Q21742">
        <v>0.21042824099999999</v>
      </c>
    </row>
    <row r="21743" spans="1:17" x14ac:dyDescent="0.3">
      <c r="A21743" t="s">
        <v>22</v>
      </c>
      <c r="B21743">
        <v>18.170999999999999</v>
      </c>
      <c r="C21743" t="s">
        <v>2</v>
      </c>
      <c r="D21743" t="s">
        <v>3</v>
      </c>
      <c r="E21743" t="s">
        <v>17</v>
      </c>
      <c r="F21743">
        <v>1</v>
      </c>
      <c r="G21743" t="s">
        <v>24</v>
      </c>
      <c r="H21743">
        <v>61</v>
      </c>
      <c r="I21743">
        <v>2002</v>
      </c>
      <c r="J21743">
        <v>1994</v>
      </c>
      <c r="K21743" t="s">
        <v>12</v>
      </c>
      <c r="L21743" t="s">
        <v>21</v>
      </c>
      <c r="M21743">
        <v>1</v>
      </c>
      <c r="N21743">
        <v>4</v>
      </c>
      <c r="O21743">
        <f t="shared" si="678"/>
        <v>4</v>
      </c>
      <c r="P21743">
        <f t="shared" si="679"/>
        <v>4</v>
      </c>
      <c r="Q21743">
        <v>0.211122685</v>
      </c>
    </row>
    <row r="21744" spans="1:17" x14ac:dyDescent="0.3">
      <c r="A21744" t="s">
        <v>15</v>
      </c>
      <c r="B21744">
        <v>11.170999999999999</v>
      </c>
      <c r="C21744" t="s">
        <v>16</v>
      </c>
      <c r="D21744" t="s">
        <v>3</v>
      </c>
      <c r="E21744" t="s">
        <v>17</v>
      </c>
      <c r="F21744">
        <v>1</v>
      </c>
      <c r="G21744" t="s">
        <v>19</v>
      </c>
      <c r="H21744">
        <v>23</v>
      </c>
      <c r="I21744">
        <v>2002</v>
      </c>
      <c r="J21744">
        <v>1998</v>
      </c>
      <c r="K21744" t="s">
        <v>26</v>
      </c>
      <c r="L21744" t="s">
        <v>21</v>
      </c>
      <c r="M21744">
        <v>0</v>
      </c>
      <c r="N21744">
        <v>0</v>
      </c>
      <c r="O21744">
        <f t="shared" si="678"/>
        <v>0</v>
      </c>
      <c r="P21744">
        <f t="shared" si="679"/>
        <v>0</v>
      </c>
      <c r="Q21744">
        <v>0.21181712999999999</v>
      </c>
    </row>
    <row r="21745" spans="1:17" x14ac:dyDescent="0.3">
      <c r="A21745" s="2">
        <v>43397</v>
      </c>
      <c r="B21745">
        <v>11.170999999999999</v>
      </c>
      <c r="C21745" t="s">
        <v>16</v>
      </c>
      <c r="D21745" t="s">
        <v>3</v>
      </c>
      <c r="E21745" t="s">
        <v>18</v>
      </c>
      <c r="F21745">
        <v>0</v>
      </c>
      <c r="G21745" t="s">
        <v>24</v>
      </c>
      <c r="H21745">
        <v>26</v>
      </c>
      <c r="I21745">
        <v>2002</v>
      </c>
      <c r="J21745">
        <v>1998</v>
      </c>
      <c r="K21745" t="s">
        <v>26</v>
      </c>
      <c r="L21745" t="s">
        <v>21</v>
      </c>
      <c r="M21745">
        <v>0</v>
      </c>
      <c r="N21745">
        <v>3</v>
      </c>
      <c r="O21745">
        <f t="shared" si="678"/>
        <v>3</v>
      </c>
      <c r="P21745">
        <f t="shared" si="679"/>
        <v>3</v>
      </c>
      <c r="Q21745">
        <v>0.21182870400000001</v>
      </c>
    </row>
    <row r="21746" spans="1:17" x14ac:dyDescent="0.3">
      <c r="A21746" s="2">
        <v>43397</v>
      </c>
      <c r="B21746">
        <v>11.170999999999999</v>
      </c>
      <c r="C21746" t="s">
        <v>16</v>
      </c>
      <c r="D21746" t="s">
        <v>3</v>
      </c>
      <c r="E21746" t="s">
        <v>17</v>
      </c>
      <c r="F21746">
        <v>1</v>
      </c>
      <c r="G21746" t="s">
        <v>19</v>
      </c>
      <c r="H21746">
        <v>27</v>
      </c>
      <c r="I21746">
        <v>2002</v>
      </c>
      <c r="J21746">
        <v>2000</v>
      </c>
      <c r="K21746" t="s">
        <v>12</v>
      </c>
      <c r="L21746" t="s">
        <v>21</v>
      </c>
      <c r="M21746">
        <v>1</v>
      </c>
      <c r="N21746">
        <v>1</v>
      </c>
      <c r="O21746">
        <f t="shared" si="678"/>
        <v>1</v>
      </c>
      <c r="P21746">
        <f t="shared" si="679"/>
        <v>1</v>
      </c>
      <c r="Q21746">
        <v>0.21184027799999999</v>
      </c>
    </row>
    <row r="21747" spans="1:17" x14ac:dyDescent="0.3">
      <c r="A21747" t="s">
        <v>23</v>
      </c>
      <c r="B21747">
        <v>18.170999999999999</v>
      </c>
      <c r="C21747" t="s">
        <v>2</v>
      </c>
      <c r="D21747" t="s">
        <v>17</v>
      </c>
      <c r="E21747" t="s">
        <v>17</v>
      </c>
      <c r="F21747">
        <v>1</v>
      </c>
      <c r="G21747" t="s">
        <v>24</v>
      </c>
      <c r="H21747">
        <v>41</v>
      </c>
      <c r="I21747">
        <v>2002</v>
      </c>
      <c r="J21747">
        <v>1989</v>
      </c>
      <c r="K21747" t="s">
        <v>20</v>
      </c>
      <c r="L21747" t="s">
        <v>21</v>
      </c>
      <c r="M21747">
        <v>0</v>
      </c>
      <c r="N21747">
        <v>3</v>
      </c>
      <c r="O21747">
        <f t="shared" si="678"/>
        <v>3</v>
      </c>
      <c r="P21747">
        <f t="shared" si="679"/>
        <v>3</v>
      </c>
      <c r="Q21747">
        <v>0.212523148</v>
      </c>
    </row>
    <row r="21748" spans="1:17" x14ac:dyDescent="0.3">
      <c r="A21748" t="s">
        <v>15</v>
      </c>
      <c r="B21748">
        <v>194.50899999999999</v>
      </c>
      <c r="C21748" t="s">
        <v>16</v>
      </c>
      <c r="D21748" t="s">
        <v>3</v>
      </c>
      <c r="E21748" t="s">
        <v>18</v>
      </c>
      <c r="F21748">
        <v>1</v>
      </c>
      <c r="G21748" t="s">
        <v>19</v>
      </c>
      <c r="H21748">
        <v>37</v>
      </c>
      <c r="I21748">
        <v>2002</v>
      </c>
      <c r="J21748">
        <v>1996</v>
      </c>
      <c r="K21748" t="s">
        <v>12</v>
      </c>
      <c r="L21748" t="s">
        <v>21</v>
      </c>
      <c r="M21748">
        <v>1</v>
      </c>
      <c r="N21748">
        <v>0</v>
      </c>
      <c r="O21748">
        <f t="shared" si="678"/>
        <v>0</v>
      </c>
      <c r="P21748">
        <f t="shared" si="679"/>
        <v>0</v>
      </c>
      <c r="Q21748">
        <v>0.21390046300000001</v>
      </c>
    </row>
    <row r="21749" spans="1:17" x14ac:dyDescent="0.3">
      <c r="A21749" s="2">
        <v>43397</v>
      </c>
      <c r="B21749">
        <v>194.50899999999999</v>
      </c>
      <c r="C21749" t="s">
        <v>16</v>
      </c>
      <c r="D21749" t="s">
        <v>3</v>
      </c>
      <c r="E21749" t="s">
        <v>18</v>
      </c>
      <c r="F21749">
        <v>1</v>
      </c>
      <c r="G21749" t="s">
        <v>24</v>
      </c>
      <c r="H21749">
        <v>42</v>
      </c>
      <c r="I21749">
        <v>2002</v>
      </c>
      <c r="J21749">
        <v>2000</v>
      </c>
      <c r="K21749" t="s">
        <v>12</v>
      </c>
      <c r="L21749" t="s">
        <v>21</v>
      </c>
      <c r="M21749">
        <v>1</v>
      </c>
      <c r="N21749">
        <v>1</v>
      </c>
      <c r="O21749">
        <f t="shared" si="678"/>
        <v>1</v>
      </c>
      <c r="P21749">
        <f t="shared" si="679"/>
        <v>1</v>
      </c>
      <c r="Q21749">
        <v>0.213912037</v>
      </c>
    </row>
    <row r="21750" spans="1:17" x14ac:dyDescent="0.3">
      <c r="A21750" s="2">
        <v>43397</v>
      </c>
      <c r="B21750">
        <v>18.481000000000002</v>
      </c>
      <c r="C21750" t="s">
        <v>16</v>
      </c>
      <c r="D21750" t="s">
        <v>3</v>
      </c>
      <c r="E21750" t="s">
        <v>18</v>
      </c>
      <c r="F21750">
        <v>1</v>
      </c>
      <c r="G21750" t="s">
        <v>19</v>
      </c>
      <c r="H21750">
        <v>18</v>
      </c>
      <c r="I21750">
        <v>2002</v>
      </c>
      <c r="J21750">
        <v>2000</v>
      </c>
      <c r="K21750" t="s">
        <v>12</v>
      </c>
      <c r="L21750" t="s">
        <v>21</v>
      </c>
      <c r="M21750">
        <v>1</v>
      </c>
      <c r="N21750">
        <v>1</v>
      </c>
      <c r="O21750">
        <f t="shared" si="678"/>
        <v>1</v>
      </c>
      <c r="P21750">
        <f t="shared" si="679"/>
        <v>1</v>
      </c>
      <c r="Q21750">
        <v>0.21528935199999999</v>
      </c>
    </row>
    <row r="21751" spans="1:17" x14ac:dyDescent="0.3">
      <c r="A21751" s="2">
        <v>43397</v>
      </c>
      <c r="B21751">
        <v>18.481000000000002</v>
      </c>
      <c r="C21751" t="s">
        <v>2</v>
      </c>
      <c r="D21751" t="s">
        <v>3</v>
      </c>
      <c r="E21751" t="s">
        <v>18</v>
      </c>
      <c r="F21751">
        <v>0</v>
      </c>
      <c r="G21751" t="s">
        <v>24</v>
      </c>
      <c r="H21751">
        <v>83</v>
      </c>
      <c r="I21751">
        <v>2002</v>
      </c>
      <c r="J21751">
        <v>2000</v>
      </c>
      <c r="K21751" t="s">
        <v>12</v>
      </c>
      <c r="L21751" t="s">
        <v>21</v>
      </c>
      <c r="M21751">
        <v>1</v>
      </c>
      <c r="N21751">
        <v>2</v>
      </c>
      <c r="O21751">
        <f t="shared" si="678"/>
        <v>2</v>
      </c>
      <c r="P21751">
        <f t="shared" si="679"/>
        <v>2</v>
      </c>
      <c r="Q21751">
        <v>0.215300926</v>
      </c>
    </row>
    <row r="21752" spans="1:17" x14ac:dyDescent="0.3">
      <c r="A21752" s="2">
        <v>43397</v>
      </c>
      <c r="B21752">
        <v>18.481000000000002</v>
      </c>
      <c r="C21752" t="s">
        <v>16</v>
      </c>
      <c r="D21752" t="s">
        <v>3</v>
      </c>
      <c r="E21752" t="s">
        <v>17</v>
      </c>
      <c r="F21752">
        <v>0</v>
      </c>
      <c r="G21752" t="s">
        <v>19</v>
      </c>
      <c r="H21752">
        <v>77</v>
      </c>
      <c r="I21752">
        <v>2002</v>
      </c>
      <c r="J21752">
        <v>2000</v>
      </c>
      <c r="K21752" t="s">
        <v>12</v>
      </c>
      <c r="L21752" t="s">
        <v>25</v>
      </c>
      <c r="M21752">
        <v>1</v>
      </c>
      <c r="N21752">
        <v>3</v>
      </c>
      <c r="O21752">
        <f t="shared" si="678"/>
        <v>3</v>
      </c>
      <c r="P21752">
        <f t="shared" si="679"/>
        <v>3</v>
      </c>
      <c r="Q21752">
        <v>0.215300926</v>
      </c>
    </row>
    <row r="21753" spans="1:17" x14ac:dyDescent="0.3">
      <c r="A21753" t="s">
        <v>15</v>
      </c>
      <c r="B21753">
        <v>27.637</v>
      </c>
      <c r="C21753" t="s">
        <v>16</v>
      </c>
      <c r="D21753" t="s">
        <v>3</v>
      </c>
      <c r="E21753" t="s">
        <v>18</v>
      </c>
      <c r="F21753">
        <v>0</v>
      </c>
      <c r="G21753" t="s">
        <v>24</v>
      </c>
      <c r="H21753">
        <v>24</v>
      </c>
      <c r="I21753">
        <v>2002</v>
      </c>
      <c r="J21753">
        <v>2000</v>
      </c>
      <c r="K21753" t="s">
        <v>26</v>
      </c>
      <c r="L21753" t="s">
        <v>21</v>
      </c>
      <c r="M21753">
        <v>0</v>
      </c>
      <c r="N21753">
        <v>3</v>
      </c>
      <c r="O21753">
        <f t="shared" si="678"/>
        <v>3</v>
      </c>
      <c r="P21753">
        <f t="shared" si="679"/>
        <v>3</v>
      </c>
      <c r="Q21753">
        <v>0.21667824099999999</v>
      </c>
    </row>
    <row r="21754" spans="1:17" x14ac:dyDescent="0.3">
      <c r="A21754" t="s">
        <v>15</v>
      </c>
      <c r="B21754">
        <v>492.21800000000002</v>
      </c>
      <c r="C21754" t="s">
        <v>16</v>
      </c>
      <c r="D21754" t="s">
        <v>3</v>
      </c>
      <c r="E21754" t="s">
        <v>18</v>
      </c>
      <c r="F21754">
        <v>1</v>
      </c>
      <c r="G21754" t="s">
        <v>24</v>
      </c>
      <c r="H21754">
        <v>54</v>
      </c>
      <c r="I21754">
        <v>2002</v>
      </c>
      <c r="J21754">
        <v>2000</v>
      </c>
      <c r="K21754" t="s">
        <v>12</v>
      </c>
      <c r="L21754" t="s">
        <v>21</v>
      </c>
      <c r="M21754">
        <v>1</v>
      </c>
      <c r="N21754">
        <v>2</v>
      </c>
      <c r="O21754">
        <f t="shared" si="678"/>
        <v>2</v>
      </c>
      <c r="P21754">
        <f t="shared" si="679"/>
        <v>2</v>
      </c>
      <c r="Q21754">
        <v>0.21737268500000001</v>
      </c>
    </row>
    <row r="21755" spans="1:17" x14ac:dyDescent="0.3">
      <c r="A21755" t="s">
        <v>15</v>
      </c>
      <c r="B21755">
        <v>492.21800000000002</v>
      </c>
      <c r="C21755" t="s">
        <v>16</v>
      </c>
      <c r="D21755" t="s">
        <v>17</v>
      </c>
      <c r="E21755" t="s">
        <v>18</v>
      </c>
      <c r="F21755">
        <v>1</v>
      </c>
      <c r="G21755" t="s">
        <v>24</v>
      </c>
      <c r="H21755">
        <v>18</v>
      </c>
      <c r="I21755">
        <v>2002</v>
      </c>
      <c r="J21755">
        <v>1989</v>
      </c>
      <c r="K21755" t="s">
        <v>20</v>
      </c>
      <c r="L21755" t="s">
        <v>21</v>
      </c>
      <c r="M21755">
        <v>0</v>
      </c>
      <c r="N21755">
        <v>2</v>
      </c>
      <c r="O21755">
        <f t="shared" si="678"/>
        <v>2</v>
      </c>
      <c r="P21755">
        <f t="shared" si="679"/>
        <v>2</v>
      </c>
      <c r="Q21755">
        <v>0.217384259</v>
      </c>
    </row>
    <row r="21756" spans="1:17" x14ac:dyDescent="0.3">
      <c r="A21756" s="2">
        <v>43397</v>
      </c>
      <c r="B21756">
        <v>447.25</v>
      </c>
      <c r="C21756" t="s">
        <v>16</v>
      </c>
      <c r="D21756" t="s">
        <v>3</v>
      </c>
      <c r="E21756" t="s">
        <v>18</v>
      </c>
      <c r="F21756">
        <v>1</v>
      </c>
      <c r="G21756" t="s">
        <v>19</v>
      </c>
      <c r="H21756">
        <v>17</v>
      </c>
      <c r="I21756">
        <v>2002</v>
      </c>
      <c r="J21756">
        <v>1997</v>
      </c>
      <c r="K21756" t="s">
        <v>26</v>
      </c>
      <c r="L21756" t="s">
        <v>21</v>
      </c>
      <c r="M21756">
        <v>0</v>
      </c>
      <c r="N21756">
        <v>1</v>
      </c>
      <c r="O21756">
        <f t="shared" si="678"/>
        <v>1</v>
      </c>
      <c r="P21756">
        <f t="shared" si="679"/>
        <v>1</v>
      </c>
      <c r="Q21756">
        <v>0.21806713</v>
      </c>
    </row>
    <row r="21757" spans="1:17" x14ac:dyDescent="0.3">
      <c r="A21757" s="2">
        <v>43397</v>
      </c>
      <c r="B21757">
        <v>15.958</v>
      </c>
      <c r="C21757" t="s">
        <v>16</v>
      </c>
      <c r="D21757" t="s">
        <v>3</v>
      </c>
      <c r="E21757" t="s">
        <v>18</v>
      </c>
      <c r="F21757">
        <v>1</v>
      </c>
      <c r="G21757" t="s">
        <v>19</v>
      </c>
      <c r="H21757">
        <v>36</v>
      </c>
      <c r="I21757">
        <v>2002</v>
      </c>
      <c r="J21757">
        <v>1994</v>
      </c>
      <c r="K21757" t="s">
        <v>12</v>
      </c>
      <c r="L21757" t="s">
        <v>21</v>
      </c>
      <c r="M21757">
        <v>1</v>
      </c>
      <c r="N21757">
        <v>2</v>
      </c>
      <c r="O21757">
        <f t="shared" si="678"/>
        <v>2</v>
      </c>
      <c r="P21757">
        <f t="shared" si="679"/>
        <v>2</v>
      </c>
      <c r="Q21757">
        <v>0.21876157399999999</v>
      </c>
    </row>
    <row r="21758" spans="1:17" x14ac:dyDescent="0.3">
      <c r="A21758" t="s">
        <v>15</v>
      </c>
      <c r="B21758">
        <v>15.958</v>
      </c>
      <c r="C21758" t="s">
        <v>16</v>
      </c>
      <c r="D21758" t="s">
        <v>17</v>
      </c>
      <c r="E21758" t="s">
        <v>18</v>
      </c>
      <c r="F21758">
        <v>1</v>
      </c>
      <c r="G21758" t="s">
        <v>24</v>
      </c>
      <c r="H21758">
        <v>29</v>
      </c>
      <c r="I21758">
        <v>2002</v>
      </c>
      <c r="J21758">
        <v>1988</v>
      </c>
      <c r="K21758" t="s">
        <v>20</v>
      </c>
      <c r="L21758" t="s">
        <v>21</v>
      </c>
      <c r="M21758">
        <v>0</v>
      </c>
      <c r="N21758">
        <v>2</v>
      </c>
      <c r="O21758">
        <f t="shared" si="678"/>
        <v>2</v>
      </c>
      <c r="P21758">
        <f t="shared" si="679"/>
        <v>2</v>
      </c>
      <c r="Q21758">
        <v>0.218773148</v>
      </c>
    </row>
    <row r="21759" spans="1:17" x14ac:dyDescent="0.3">
      <c r="A21759" t="s">
        <v>15</v>
      </c>
      <c r="B21759">
        <v>15.958</v>
      </c>
      <c r="C21759" t="s">
        <v>16</v>
      </c>
      <c r="D21759" t="s">
        <v>17</v>
      </c>
      <c r="E21759" t="s">
        <v>17</v>
      </c>
      <c r="F21759">
        <v>1</v>
      </c>
      <c r="G21759" t="s">
        <v>19</v>
      </c>
      <c r="H21759">
        <v>26</v>
      </c>
      <c r="I21759">
        <v>2002</v>
      </c>
      <c r="J21759">
        <v>1988</v>
      </c>
      <c r="K21759" t="s">
        <v>20</v>
      </c>
      <c r="L21759" t="s">
        <v>25</v>
      </c>
      <c r="M21759">
        <v>0</v>
      </c>
      <c r="N21759">
        <v>3</v>
      </c>
      <c r="O21759">
        <f t="shared" si="678"/>
        <v>3</v>
      </c>
      <c r="P21759">
        <f t="shared" si="679"/>
        <v>3</v>
      </c>
      <c r="Q21759">
        <v>0.218773148</v>
      </c>
    </row>
    <row r="21760" spans="1:17" x14ac:dyDescent="0.3">
      <c r="A21760" s="2">
        <v>43397</v>
      </c>
      <c r="B21760">
        <v>234.62200000000001</v>
      </c>
      <c r="C21760" t="s">
        <v>16</v>
      </c>
      <c r="D21760" t="s">
        <v>3</v>
      </c>
      <c r="E21760" t="s">
        <v>18</v>
      </c>
      <c r="F21760">
        <v>1</v>
      </c>
      <c r="G21760" t="s">
        <v>24</v>
      </c>
      <c r="H21760">
        <v>17</v>
      </c>
      <c r="I21760">
        <v>2002</v>
      </c>
      <c r="J21760">
        <v>2001</v>
      </c>
      <c r="K21760" t="s">
        <v>12</v>
      </c>
      <c r="L21760" t="s">
        <v>21</v>
      </c>
      <c r="M21760">
        <v>1</v>
      </c>
      <c r="N21760">
        <v>1</v>
      </c>
      <c r="O21760">
        <f t="shared" si="678"/>
        <v>1</v>
      </c>
      <c r="P21760">
        <f t="shared" si="679"/>
        <v>1</v>
      </c>
      <c r="Q21760">
        <v>0.219456019</v>
      </c>
    </row>
    <row r="21761" spans="1:17" x14ac:dyDescent="0.3">
      <c r="A21761" t="s">
        <v>22</v>
      </c>
      <c r="B21761">
        <v>14.602</v>
      </c>
      <c r="C21761" t="s">
        <v>16</v>
      </c>
      <c r="D21761" t="s">
        <v>3</v>
      </c>
      <c r="E21761" t="s">
        <v>18</v>
      </c>
      <c r="F21761">
        <v>1</v>
      </c>
      <c r="G21761" t="s">
        <v>19</v>
      </c>
      <c r="H21761">
        <v>19</v>
      </c>
      <c r="I21761">
        <v>2002</v>
      </c>
      <c r="J21761">
        <v>2002</v>
      </c>
      <c r="K21761" t="s">
        <v>12</v>
      </c>
      <c r="L21761" t="s">
        <v>21</v>
      </c>
      <c r="M21761">
        <v>1</v>
      </c>
      <c r="N21761">
        <v>1</v>
      </c>
      <c r="O21761">
        <f t="shared" si="678"/>
        <v>1</v>
      </c>
      <c r="P21761">
        <f t="shared" si="679"/>
        <v>1</v>
      </c>
      <c r="Q21761">
        <v>0.22015046299999999</v>
      </c>
    </row>
    <row r="21762" spans="1:17" x14ac:dyDescent="0.3">
      <c r="A21762" t="s">
        <v>22</v>
      </c>
      <c r="B21762">
        <v>14.602</v>
      </c>
      <c r="C21762" t="s">
        <v>16</v>
      </c>
      <c r="D21762" t="s">
        <v>3</v>
      </c>
      <c r="E21762" t="s">
        <v>18</v>
      </c>
      <c r="F21762">
        <v>1</v>
      </c>
      <c r="G21762" t="s">
        <v>19</v>
      </c>
      <c r="H21762">
        <v>17</v>
      </c>
      <c r="I21762">
        <v>2002</v>
      </c>
      <c r="J21762">
        <v>2002</v>
      </c>
      <c r="K21762" t="s">
        <v>12</v>
      </c>
      <c r="L21762" t="s">
        <v>25</v>
      </c>
      <c r="M21762">
        <v>1</v>
      </c>
      <c r="N21762">
        <v>1</v>
      </c>
      <c r="O21762">
        <f t="shared" si="678"/>
        <v>1</v>
      </c>
      <c r="P21762">
        <f t="shared" si="679"/>
        <v>1</v>
      </c>
      <c r="Q21762">
        <v>0.22015046299999999</v>
      </c>
    </row>
    <row r="21763" spans="1:17" x14ac:dyDescent="0.3">
      <c r="A21763" t="s">
        <v>22</v>
      </c>
      <c r="B21763">
        <v>14.602</v>
      </c>
      <c r="C21763" t="s">
        <v>16</v>
      </c>
      <c r="D21763" t="s">
        <v>3</v>
      </c>
      <c r="E21763" t="s">
        <v>17</v>
      </c>
      <c r="F21763">
        <v>1</v>
      </c>
      <c r="G21763" t="s">
        <v>24</v>
      </c>
      <c r="H21763">
        <v>26</v>
      </c>
      <c r="I21763">
        <v>2002</v>
      </c>
      <c r="J21763">
        <v>1997</v>
      </c>
      <c r="K21763" t="s">
        <v>12</v>
      </c>
      <c r="L21763" t="s">
        <v>21</v>
      </c>
      <c r="M21763">
        <v>1</v>
      </c>
      <c r="N21763">
        <v>3</v>
      </c>
      <c r="O21763">
        <f t="shared" ref="O21763:O21826" si="680">IF(OR(N21763=5, N21763="NA"),0,N21763)</f>
        <v>3</v>
      </c>
      <c r="P21763">
        <f t="shared" ref="P21763:P21826" si="681">IF(OR(O21763=6, O21763="NA"),4,O21763)</f>
        <v>3</v>
      </c>
      <c r="Q21763">
        <v>0.220162037</v>
      </c>
    </row>
    <row r="21764" spans="1:17" x14ac:dyDescent="0.3">
      <c r="A21764" t="s">
        <v>22</v>
      </c>
      <c r="B21764">
        <v>14.602</v>
      </c>
      <c r="C21764" t="s">
        <v>16</v>
      </c>
      <c r="D21764" t="s">
        <v>3</v>
      </c>
      <c r="E21764" t="s">
        <v>18</v>
      </c>
      <c r="F21764">
        <v>1</v>
      </c>
      <c r="G21764" t="s">
        <v>19</v>
      </c>
      <c r="H21764">
        <v>18</v>
      </c>
      <c r="I21764">
        <v>2002</v>
      </c>
      <c r="J21764">
        <v>1997</v>
      </c>
      <c r="K21764" t="s">
        <v>12</v>
      </c>
      <c r="L21764" t="s">
        <v>25</v>
      </c>
      <c r="M21764">
        <v>1</v>
      </c>
      <c r="N21764">
        <v>3</v>
      </c>
      <c r="O21764">
        <f t="shared" si="680"/>
        <v>3</v>
      </c>
      <c r="P21764">
        <f t="shared" si="681"/>
        <v>3</v>
      </c>
      <c r="Q21764">
        <v>0.220162037</v>
      </c>
    </row>
    <row r="21765" spans="1:17" x14ac:dyDescent="0.3">
      <c r="A21765" t="s">
        <v>22</v>
      </c>
      <c r="B21765">
        <v>199.95099999999999</v>
      </c>
      <c r="C21765" t="s">
        <v>16</v>
      </c>
      <c r="D21765" t="s">
        <v>17</v>
      </c>
      <c r="E21765" t="s">
        <v>17</v>
      </c>
      <c r="F21765">
        <v>1</v>
      </c>
      <c r="G21765" t="s">
        <v>24</v>
      </c>
      <c r="H21765">
        <v>23</v>
      </c>
      <c r="I21765">
        <v>2002</v>
      </c>
      <c r="J21765">
        <v>1994</v>
      </c>
      <c r="K21765" t="s">
        <v>20</v>
      </c>
      <c r="L21765" t="s">
        <v>21</v>
      </c>
      <c r="M21765">
        <v>0</v>
      </c>
      <c r="N21765">
        <v>3</v>
      </c>
      <c r="O21765">
        <f t="shared" si="680"/>
        <v>3</v>
      </c>
      <c r="P21765">
        <f t="shared" si="681"/>
        <v>3</v>
      </c>
      <c r="Q21765">
        <v>0.22084490700000001</v>
      </c>
    </row>
    <row r="21766" spans="1:17" x14ac:dyDescent="0.3">
      <c r="A21766" t="s">
        <v>22</v>
      </c>
      <c r="B21766">
        <v>199.95099999999999</v>
      </c>
      <c r="C21766" t="s">
        <v>16</v>
      </c>
      <c r="D21766" t="s">
        <v>17</v>
      </c>
      <c r="E21766" t="s">
        <v>17</v>
      </c>
      <c r="F21766">
        <v>1</v>
      </c>
      <c r="G21766" t="s">
        <v>24</v>
      </c>
      <c r="H21766">
        <v>23</v>
      </c>
      <c r="I21766">
        <v>2002</v>
      </c>
      <c r="J21766">
        <v>1994</v>
      </c>
      <c r="K21766" t="s">
        <v>20</v>
      </c>
      <c r="L21766" t="s">
        <v>25</v>
      </c>
      <c r="M21766">
        <v>0</v>
      </c>
      <c r="N21766">
        <v>1</v>
      </c>
      <c r="O21766">
        <f t="shared" si="680"/>
        <v>1</v>
      </c>
      <c r="P21766">
        <f t="shared" si="681"/>
        <v>1</v>
      </c>
      <c r="Q21766">
        <v>0.22084490700000001</v>
      </c>
    </row>
    <row r="21767" spans="1:17" x14ac:dyDescent="0.3">
      <c r="A21767" s="2">
        <v>43397</v>
      </c>
      <c r="B21767">
        <v>90.796999999999997</v>
      </c>
      <c r="C21767" t="s">
        <v>16</v>
      </c>
      <c r="D21767" t="s">
        <v>17</v>
      </c>
      <c r="E21767" t="s">
        <v>18</v>
      </c>
      <c r="F21767">
        <v>1</v>
      </c>
      <c r="G21767" t="s">
        <v>19</v>
      </c>
      <c r="H21767">
        <v>77</v>
      </c>
      <c r="I21767">
        <v>2002</v>
      </c>
      <c r="J21767">
        <v>1989</v>
      </c>
      <c r="K21767" t="s">
        <v>20</v>
      </c>
      <c r="L21767" t="s">
        <v>21</v>
      </c>
      <c r="M21767">
        <v>0</v>
      </c>
      <c r="N21767">
        <v>0</v>
      </c>
      <c r="O21767">
        <f t="shared" si="680"/>
        <v>0</v>
      </c>
      <c r="P21767">
        <f t="shared" si="681"/>
        <v>0</v>
      </c>
      <c r="Q21767">
        <v>0.22155092600000001</v>
      </c>
    </row>
    <row r="21768" spans="1:17" x14ac:dyDescent="0.3">
      <c r="A21768" s="2">
        <v>43397</v>
      </c>
      <c r="B21768">
        <v>222.946</v>
      </c>
      <c r="C21768" t="s">
        <v>16</v>
      </c>
      <c r="D21768" t="s">
        <v>3</v>
      </c>
      <c r="E21768" t="s">
        <v>17</v>
      </c>
      <c r="F21768">
        <v>1</v>
      </c>
      <c r="G21768" t="s">
        <v>24</v>
      </c>
      <c r="H21768">
        <v>22</v>
      </c>
      <c r="I21768">
        <v>2002</v>
      </c>
      <c r="J21768">
        <v>1997</v>
      </c>
      <c r="K21768" t="s">
        <v>26</v>
      </c>
      <c r="L21768" t="s">
        <v>21</v>
      </c>
      <c r="M21768">
        <v>0</v>
      </c>
      <c r="N21768">
        <v>3</v>
      </c>
      <c r="O21768">
        <f t="shared" si="680"/>
        <v>3</v>
      </c>
      <c r="P21768">
        <f t="shared" si="681"/>
        <v>3</v>
      </c>
      <c r="Q21768">
        <v>0.22223379600000001</v>
      </c>
    </row>
    <row r="21769" spans="1:17" x14ac:dyDescent="0.3">
      <c r="A21769" s="2">
        <v>43397</v>
      </c>
      <c r="B21769">
        <v>832.94</v>
      </c>
      <c r="C21769" t="s">
        <v>16</v>
      </c>
      <c r="D21769" t="s">
        <v>3</v>
      </c>
      <c r="E21769" t="s">
        <v>18</v>
      </c>
      <c r="F21769">
        <v>1</v>
      </c>
      <c r="G21769" t="s">
        <v>19</v>
      </c>
      <c r="H21769">
        <v>19</v>
      </c>
      <c r="I21769">
        <v>2002</v>
      </c>
      <c r="J21769">
        <v>1995</v>
      </c>
      <c r="K21769" t="s">
        <v>26</v>
      </c>
      <c r="L21769" t="s">
        <v>21</v>
      </c>
      <c r="M21769">
        <v>0</v>
      </c>
      <c r="N21769">
        <v>1</v>
      </c>
      <c r="O21769">
        <f t="shared" si="680"/>
        <v>1</v>
      </c>
      <c r="P21769">
        <f t="shared" si="681"/>
        <v>1</v>
      </c>
      <c r="Q21769">
        <v>0.222928241</v>
      </c>
    </row>
    <row r="21770" spans="1:17" x14ac:dyDescent="0.3">
      <c r="A21770" s="2">
        <v>43397</v>
      </c>
      <c r="B21770">
        <v>4936.9480000000003</v>
      </c>
      <c r="C21770" t="s">
        <v>16</v>
      </c>
      <c r="D21770" t="s">
        <v>3</v>
      </c>
      <c r="E21770" t="s">
        <v>18</v>
      </c>
      <c r="F21770">
        <v>1</v>
      </c>
      <c r="G21770" t="s">
        <v>24</v>
      </c>
      <c r="H21770">
        <v>22</v>
      </c>
      <c r="I21770">
        <v>2002</v>
      </c>
      <c r="J21770">
        <v>1995</v>
      </c>
      <c r="K21770" t="s">
        <v>26</v>
      </c>
      <c r="L21770" t="s">
        <v>21</v>
      </c>
      <c r="M21770">
        <v>0</v>
      </c>
      <c r="N21770">
        <v>0</v>
      </c>
      <c r="O21770">
        <f t="shared" si="680"/>
        <v>0</v>
      </c>
      <c r="P21770">
        <f t="shared" si="681"/>
        <v>0</v>
      </c>
      <c r="Q21770">
        <v>0.22362268499999999</v>
      </c>
    </row>
    <row r="21771" spans="1:17" x14ac:dyDescent="0.3">
      <c r="A21771" s="2">
        <v>43397</v>
      </c>
      <c r="B21771">
        <v>4936.9480000000003</v>
      </c>
      <c r="C21771" t="s">
        <v>16</v>
      </c>
      <c r="D21771" t="s">
        <v>17</v>
      </c>
      <c r="E21771" t="s">
        <v>18</v>
      </c>
      <c r="F21771">
        <v>0</v>
      </c>
      <c r="G21771" t="s">
        <v>19</v>
      </c>
      <c r="H21771">
        <v>17</v>
      </c>
      <c r="I21771">
        <v>2002</v>
      </c>
      <c r="J21771">
        <v>1994</v>
      </c>
      <c r="K21771" t="s">
        <v>20</v>
      </c>
      <c r="L21771" t="s">
        <v>21</v>
      </c>
      <c r="M21771">
        <v>0</v>
      </c>
      <c r="N21771">
        <v>2</v>
      </c>
      <c r="O21771">
        <f t="shared" si="680"/>
        <v>2</v>
      </c>
      <c r="P21771">
        <f t="shared" si="681"/>
        <v>2</v>
      </c>
      <c r="Q21771">
        <v>0.223634259</v>
      </c>
    </row>
    <row r="21772" spans="1:17" x14ac:dyDescent="0.3">
      <c r="A21772" s="2">
        <v>43397</v>
      </c>
      <c r="B21772">
        <v>4936.9480000000003</v>
      </c>
      <c r="C21772" t="s">
        <v>16</v>
      </c>
      <c r="D21772" t="s">
        <v>17</v>
      </c>
      <c r="E21772" t="s">
        <v>18</v>
      </c>
      <c r="F21772">
        <v>0</v>
      </c>
      <c r="G21772" t="s">
        <v>19</v>
      </c>
      <c r="H21772">
        <v>16</v>
      </c>
      <c r="I21772">
        <v>2002</v>
      </c>
      <c r="J21772">
        <v>1994</v>
      </c>
      <c r="K21772" t="s">
        <v>20</v>
      </c>
      <c r="L21772" t="s">
        <v>25</v>
      </c>
      <c r="M21772">
        <v>0</v>
      </c>
      <c r="N21772">
        <v>0</v>
      </c>
      <c r="O21772">
        <f t="shared" si="680"/>
        <v>0</v>
      </c>
      <c r="P21772">
        <f t="shared" si="681"/>
        <v>0</v>
      </c>
      <c r="Q21772">
        <v>0.223634259</v>
      </c>
    </row>
    <row r="21773" spans="1:17" x14ac:dyDescent="0.3">
      <c r="A21773" s="2">
        <v>43397</v>
      </c>
      <c r="B21773">
        <v>1237.634</v>
      </c>
      <c r="C21773" t="s">
        <v>16</v>
      </c>
      <c r="D21773" t="s">
        <v>3</v>
      </c>
      <c r="E21773" t="s">
        <v>18</v>
      </c>
      <c r="F21773">
        <v>1</v>
      </c>
      <c r="G21773" t="s">
        <v>19</v>
      </c>
      <c r="H21773">
        <v>33</v>
      </c>
      <c r="I21773">
        <v>2002</v>
      </c>
      <c r="J21773">
        <v>2000</v>
      </c>
      <c r="K21773" t="s">
        <v>12</v>
      </c>
      <c r="L21773" t="s">
        <v>21</v>
      </c>
      <c r="M21773">
        <v>1</v>
      </c>
      <c r="N21773">
        <v>0</v>
      </c>
      <c r="O21773">
        <f t="shared" si="680"/>
        <v>0</v>
      </c>
      <c r="P21773">
        <f t="shared" si="681"/>
        <v>0</v>
      </c>
      <c r="Q21773">
        <v>0.22501157399999999</v>
      </c>
    </row>
    <row r="21774" spans="1:17" x14ac:dyDescent="0.3">
      <c r="A21774" s="2">
        <v>43397</v>
      </c>
      <c r="B21774">
        <v>1237.634</v>
      </c>
      <c r="C21774" t="s">
        <v>16</v>
      </c>
      <c r="D21774" t="s">
        <v>3</v>
      </c>
      <c r="E21774" t="s">
        <v>18</v>
      </c>
      <c r="F21774">
        <v>0</v>
      </c>
      <c r="G21774" t="s">
        <v>24</v>
      </c>
      <c r="H21774">
        <v>60</v>
      </c>
      <c r="I21774">
        <v>2002</v>
      </c>
      <c r="J21774">
        <v>1999</v>
      </c>
      <c r="K21774" t="s">
        <v>12</v>
      </c>
      <c r="L21774" t="s">
        <v>21</v>
      </c>
      <c r="M21774">
        <v>1</v>
      </c>
      <c r="N21774">
        <v>0</v>
      </c>
      <c r="O21774">
        <f t="shared" si="680"/>
        <v>0</v>
      </c>
      <c r="P21774">
        <f t="shared" si="681"/>
        <v>0</v>
      </c>
      <c r="Q21774">
        <v>0.22502314800000001</v>
      </c>
    </row>
    <row r="21775" spans="1:17" x14ac:dyDescent="0.3">
      <c r="A21775" t="s">
        <v>15</v>
      </c>
      <c r="B21775">
        <v>73.591999999999999</v>
      </c>
      <c r="C21775" t="s">
        <v>16</v>
      </c>
      <c r="D21775" t="s">
        <v>17</v>
      </c>
      <c r="E21775" t="s">
        <v>18</v>
      </c>
      <c r="F21775">
        <v>1</v>
      </c>
      <c r="G21775" t="s">
        <v>19</v>
      </c>
      <c r="H21775">
        <v>49</v>
      </c>
      <c r="I21775">
        <v>2002</v>
      </c>
      <c r="J21775">
        <v>1989</v>
      </c>
      <c r="K21775" t="s">
        <v>20</v>
      </c>
      <c r="L21775" t="s">
        <v>21</v>
      </c>
      <c r="M21775">
        <v>0</v>
      </c>
      <c r="N21775">
        <v>3</v>
      </c>
      <c r="O21775">
        <f t="shared" si="680"/>
        <v>3</v>
      </c>
      <c r="P21775">
        <f t="shared" si="681"/>
        <v>3</v>
      </c>
      <c r="Q21775">
        <v>0.22570601900000001</v>
      </c>
    </row>
    <row r="21776" spans="1:17" x14ac:dyDescent="0.3">
      <c r="A21776" t="s">
        <v>22</v>
      </c>
      <c r="B21776">
        <v>19.503</v>
      </c>
      <c r="C21776" t="s">
        <v>16</v>
      </c>
      <c r="D21776" t="s">
        <v>3</v>
      </c>
      <c r="E21776" t="s">
        <v>18</v>
      </c>
      <c r="F21776">
        <v>1</v>
      </c>
      <c r="G21776" t="s">
        <v>24</v>
      </c>
      <c r="H21776">
        <v>27</v>
      </c>
      <c r="I21776">
        <v>2002</v>
      </c>
      <c r="J21776">
        <v>1999</v>
      </c>
      <c r="K21776" t="s">
        <v>12</v>
      </c>
      <c r="L21776" t="s">
        <v>21</v>
      </c>
      <c r="M21776">
        <v>1</v>
      </c>
      <c r="N21776">
        <v>0</v>
      </c>
      <c r="O21776">
        <f t="shared" si="680"/>
        <v>0</v>
      </c>
      <c r="P21776">
        <f t="shared" si="681"/>
        <v>0</v>
      </c>
      <c r="Q21776">
        <v>0.226400463</v>
      </c>
    </row>
    <row r="21777" spans="1:17" x14ac:dyDescent="0.3">
      <c r="A21777" t="s">
        <v>22</v>
      </c>
      <c r="B21777">
        <v>19.503</v>
      </c>
      <c r="C21777" t="s">
        <v>16</v>
      </c>
      <c r="D21777" t="s">
        <v>3</v>
      </c>
      <c r="E21777" t="s">
        <v>17</v>
      </c>
      <c r="F21777">
        <v>1</v>
      </c>
      <c r="G21777" t="s">
        <v>19</v>
      </c>
      <c r="H21777">
        <v>23</v>
      </c>
      <c r="I21777">
        <v>2002</v>
      </c>
      <c r="J21777">
        <v>1999</v>
      </c>
      <c r="K21777" t="s">
        <v>12</v>
      </c>
      <c r="L21777" t="s">
        <v>25</v>
      </c>
      <c r="M21777">
        <v>1</v>
      </c>
      <c r="N21777">
        <v>3</v>
      </c>
      <c r="O21777">
        <f t="shared" si="680"/>
        <v>3</v>
      </c>
      <c r="P21777">
        <f t="shared" si="681"/>
        <v>3</v>
      </c>
      <c r="Q21777">
        <v>0.226400463</v>
      </c>
    </row>
    <row r="21778" spans="1:17" x14ac:dyDescent="0.3">
      <c r="A21778" s="2">
        <v>43397</v>
      </c>
      <c r="B21778">
        <v>840.87300000000005</v>
      </c>
      <c r="C21778" t="s">
        <v>16</v>
      </c>
      <c r="D21778" t="s">
        <v>3</v>
      </c>
      <c r="E21778" t="s">
        <v>18</v>
      </c>
      <c r="F21778">
        <v>1</v>
      </c>
      <c r="G21778" t="s">
        <v>24</v>
      </c>
      <c r="H21778">
        <v>21</v>
      </c>
      <c r="I21778">
        <v>2002</v>
      </c>
      <c r="J21778">
        <v>1998</v>
      </c>
      <c r="K21778" t="s">
        <v>26</v>
      </c>
      <c r="L21778" t="s">
        <v>21</v>
      </c>
      <c r="M21778">
        <v>0</v>
      </c>
      <c r="N21778">
        <v>0</v>
      </c>
      <c r="O21778">
        <f t="shared" si="680"/>
        <v>0</v>
      </c>
      <c r="P21778">
        <f t="shared" si="681"/>
        <v>0</v>
      </c>
      <c r="Q21778">
        <v>0.22709490700000001</v>
      </c>
    </row>
    <row r="21779" spans="1:17" x14ac:dyDescent="0.3">
      <c r="A21779" s="2">
        <v>43397</v>
      </c>
      <c r="B21779">
        <v>840.87300000000005</v>
      </c>
      <c r="C21779" t="s">
        <v>16</v>
      </c>
      <c r="D21779" t="s">
        <v>3</v>
      </c>
      <c r="E21779" t="s">
        <v>17</v>
      </c>
      <c r="F21779">
        <v>1</v>
      </c>
      <c r="G21779" t="s">
        <v>24</v>
      </c>
      <c r="H21779">
        <v>20</v>
      </c>
      <c r="I21779">
        <v>2002</v>
      </c>
      <c r="J21779">
        <v>1998</v>
      </c>
      <c r="K21779" t="s">
        <v>26</v>
      </c>
      <c r="L21779" t="s">
        <v>25</v>
      </c>
      <c r="M21779">
        <v>0</v>
      </c>
      <c r="N21779">
        <v>2</v>
      </c>
      <c r="O21779">
        <f t="shared" si="680"/>
        <v>2</v>
      </c>
      <c r="P21779">
        <f t="shared" si="681"/>
        <v>2</v>
      </c>
      <c r="Q21779">
        <v>0.22709490700000001</v>
      </c>
    </row>
    <row r="21780" spans="1:17" x14ac:dyDescent="0.3">
      <c r="A21780" s="2">
        <v>43397</v>
      </c>
      <c r="B21780">
        <v>2548.4760000000001</v>
      </c>
      <c r="C21780" t="s">
        <v>16</v>
      </c>
      <c r="D21780" t="s">
        <v>17</v>
      </c>
      <c r="E21780" t="s">
        <v>18</v>
      </c>
      <c r="F21780">
        <v>1</v>
      </c>
      <c r="G21780" t="s">
        <v>19</v>
      </c>
      <c r="H21780">
        <v>17</v>
      </c>
      <c r="I21780">
        <v>2002</v>
      </c>
      <c r="J21780">
        <v>1993</v>
      </c>
      <c r="K21780" t="s">
        <v>20</v>
      </c>
      <c r="L21780" t="s">
        <v>21</v>
      </c>
      <c r="M21780">
        <v>0</v>
      </c>
      <c r="N21780">
        <v>1</v>
      </c>
      <c r="O21780">
        <f t="shared" si="680"/>
        <v>1</v>
      </c>
      <c r="P21780">
        <f t="shared" si="681"/>
        <v>1</v>
      </c>
      <c r="Q21780">
        <v>0.22780092599999999</v>
      </c>
    </row>
    <row r="21781" spans="1:17" x14ac:dyDescent="0.3">
      <c r="A21781" s="2">
        <v>43397</v>
      </c>
      <c r="B21781">
        <v>290.78399999999999</v>
      </c>
      <c r="C21781" t="s">
        <v>16</v>
      </c>
      <c r="D21781" t="s">
        <v>17</v>
      </c>
      <c r="E21781" t="s">
        <v>18</v>
      </c>
      <c r="F21781">
        <v>1</v>
      </c>
      <c r="G21781" t="s">
        <v>19</v>
      </c>
      <c r="H21781">
        <v>45</v>
      </c>
      <c r="I21781">
        <v>2002</v>
      </c>
      <c r="J21781">
        <v>1993</v>
      </c>
      <c r="K21781" t="s">
        <v>20</v>
      </c>
      <c r="L21781" t="s">
        <v>21</v>
      </c>
      <c r="M21781">
        <v>0</v>
      </c>
      <c r="N21781">
        <v>0</v>
      </c>
      <c r="O21781">
        <f t="shared" si="680"/>
        <v>0</v>
      </c>
      <c r="P21781">
        <f t="shared" si="681"/>
        <v>0</v>
      </c>
      <c r="Q21781" s="1">
        <v>0.20905092592592592</v>
      </c>
    </row>
    <row r="21782" spans="1:17" x14ac:dyDescent="0.3">
      <c r="A21782" s="2">
        <v>43397</v>
      </c>
      <c r="B21782">
        <v>195.19399999999999</v>
      </c>
      <c r="C21782" t="s">
        <v>16</v>
      </c>
      <c r="D21782" t="s">
        <v>3</v>
      </c>
      <c r="E21782" t="s">
        <v>18</v>
      </c>
      <c r="F21782">
        <v>0</v>
      </c>
      <c r="G21782" t="s">
        <v>19</v>
      </c>
      <c r="H21782">
        <v>36</v>
      </c>
      <c r="I21782">
        <v>2002</v>
      </c>
      <c r="J21782">
        <v>2001</v>
      </c>
      <c r="K21782" t="s">
        <v>12</v>
      </c>
      <c r="L21782" t="s">
        <v>21</v>
      </c>
      <c r="M21782">
        <v>1</v>
      </c>
      <c r="N21782">
        <v>1</v>
      </c>
      <c r="O21782">
        <f t="shared" si="680"/>
        <v>1</v>
      </c>
      <c r="P21782">
        <f t="shared" si="681"/>
        <v>1</v>
      </c>
      <c r="Q21782" s="1">
        <v>0.21113425925925924</v>
      </c>
    </row>
    <row r="21783" spans="1:17" x14ac:dyDescent="0.3">
      <c r="A21783" s="2">
        <v>43397</v>
      </c>
      <c r="B21783">
        <v>511.99</v>
      </c>
      <c r="C21783" t="s">
        <v>16</v>
      </c>
      <c r="D21783" t="s">
        <v>3</v>
      </c>
      <c r="E21783" t="s">
        <v>18</v>
      </c>
      <c r="F21783">
        <v>1</v>
      </c>
      <c r="G21783" t="s">
        <v>24</v>
      </c>
      <c r="H21783">
        <v>22</v>
      </c>
      <c r="I21783">
        <v>2002</v>
      </c>
      <c r="J21783">
        <v>1999</v>
      </c>
      <c r="K21783" t="s">
        <v>12</v>
      </c>
      <c r="L21783" t="s">
        <v>21</v>
      </c>
      <c r="M21783">
        <v>1</v>
      </c>
      <c r="N21783">
        <v>0</v>
      </c>
      <c r="O21783">
        <f t="shared" si="680"/>
        <v>0</v>
      </c>
      <c r="P21783">
        <f t="shared" si="681"/>
        <v>0</v>
      </c>
      <c r="Q21783" s="1">
        <v>0.21251157407407406</v>
      </c>
    </row>
    <row r="21784" spans="1:17" x14ac:dyDescent="0.3">
      <c r="A21784" s="2">
        <v>43397</v>
      </c>
      <c r="B21784">
        <v>591.351</v>
      </c>
      <c r="C21784" t="s">
        <v>16</v>
      </c>
      <c r="D21784" t="s">
        <v>3</v>
      </c>
      <c r="E21784" t="s">
        <v>18</v>
      </c>
      <c r="F21784">
        <v>1</v>
      </c>
      <c r="G21784" t="s">
        <v>24</v>
      </c>
      <c r="H21784">
        <v>32</v>
      </c>
      <c r="I21784">
        <v>2002</v>
      </c>
      <c r="J21784">
        <v>1994</v>
      </c>
      <c r="K21784" t="s">
        <v>12</v>
      </c>
      <c r="L21784" t="s">
        <v>21</v>
      </c>
      <c r="M21784">
        <v>1</v>
      </c>
      <c r="N21784">
        <v>1</v>
      </c>
      <c r="O21784">
        <f t="shared" si="680"/>
        <v>1</v>
      </c>
      <c r="P21784">
        <f t="shared" si="681"/>
        <v>1</v>
      </c>
      <c r="Q21784" s="1">
        <v>0.21321759259259257</v>
      </c>
    </row>
    <row r="21785" spans="1:17" x14ac:dyDescent="0.3">
      <c r="A21785" s="2">
        <v>43397</v>
      </c>
      <c r="B21785">
        <v>1940.2729999999999</v>
      </c>
      <c r="C21785" t="s">
        <v>16</v>
      </c>
      <c r="D21785" t="s">
        <v>3</v>
      </c>
      <c r="E21785" t="s">
        <v>17</v>
      </c>
      <c r="F21785">
        <v>0</v>
      </c>
      <c r="G21785" t="s">
        <v>24</v>
      </c>
      <c r="H21785">
        <v>19</v>
      </c>
      <c r="I21785">
        <v>2002</v>
      </c>
      <c r="J21785">
        <v>1995</v>
      </c>
      <c r="K21785" t="s">
        <v>26</v>
      </c>
      <c r="L21785" t="s">
        <v>21</v>
      </c>
      <c r="M21785">
        <v>0</v>
      </c>
      <c r="N21785">
        <v>1</v>
      </c>
      <c r="O21785">
        <f t="shared" si="680"/>
        <v>1</v>
      </c>
      <c r="P21785">
        <f t="shared" si="681"/>
        <v>1</v>
      </c>
      <c r="Q21785" s="1">
        <v>0.21459490740740741</v>
      </c>
    </row>
    <row r="21786" spans="1:17" x14ac:dyDescent="0.3">
      <c r="A21786" s="2">
        <v>43397</v>
      </c>
      <c r="B21786">
        <v>382.91800000000001</v>
      </c>
      <c r="C21786" t="s">
        <v>16</v>
      </c>
      <c r="D21786" t="s">
        <v>17</v>
      </c>
      <c r="E21786" t="s">
        <v>18</v>
      </c>
      <c r="F21786">
        <v>1</v>
      </c>
      <c r="G21786" t="s">
        <v>19</v>
      </c>
      <c r="H21786">
        <v>38</v>
      </c>
      <c r="I21786">
        <v>2002</v>
      </c>
      <c r="J21786">
        <v>1990</v>
      </c>
      <c r="K21786" t="s">
        <v>20</v>
      </c>
      <c r="L21786" t="s">
        <v>21</v>
      </c>
      <c r="M21786">
        <v>0</v>
      </c>
      <c r="N21786">
        <v>0</v>
      </c>
      <c r="O21786">
        <f t="shared" si="680"/>
        <v>0</v>
      </c>
      <c r="P21786">
        <f t="shared" si="681"/>
        <v>0</v>
      </c>
      <c r="Q21786" s="1">
        <v>0.21528935185185186</v>
      </c>
    </row>
    <row r="21787" spans="1:17" x14ac:dyDescent="0.3">
      <c r="A21787" s="2">
        <v>43397</v>
      </c>
      <c r="B21787">
        <v>1256.386</v>
      </c>
      <c r="C21787" t="s">
        <v>16</v>
      </c>
      <c r="D21787" t="s">
        <v>3</v>
      </c>
      <c r="E21787" t="s">
        <v>18</v>
      </c>
      <c r="F21787">
        <v>0</v>
      </c>
      <c r="G21787" t="s">
        <v>19</v>
      </c>
      <c r="H21787">
        <v>84</v>
      </c>
      <c r="I21787">
        <v>2002</v>
      </c>
      <c r="J21787">
        <v>1992</v>
      </c>
      <c r="K21787" t="s">
        <v>26</v>
      </c>
      <c r="L21787" t="s">
        <v>21</v>
      </c>
      <c r="M21787">
        <v>0</v>
      </c>
      <c r="N21787">
        <v>0</v>
      </c>
      <c r="O21787">
        <f t="shared" si="680"/>
        <v>0</v>
      </c>
      <c r="P21787">
        <f t="shared" si="681"/>
        <v>0</v>
      </c>
      <c r="Q21787" s="1">
        <v>0.2159837962962963</v>
      </c>
    </row>
    <row r="21788" spans="1:17" x14ac:dyDescent="0.3">
      <c r="A21788" s="2">
        <v>43397</v>
      </c>
      <c r="B21788">
        <v>1256.386</v>
      </c>
      <c r="C21788" t="s">
        <v>16</v>
      </c>
      <c r="D21788" t="s">
        <v>17</v>
      </c>
      <c r="E21788" t="s">
        <v>18</v>
      </c>
      <c r="F21788">
        <v>1</v>
      </c>
      <c r="G21788" t="s">
        <v>24</v>
      </c>
      <c r="H21788">
        <v>35</v>
      </c>
      <c r="I21788">
        <v>2002</v>
      </c>
      <c r="J21788">
        <v>1987</v>
      </c>
      <c r="K21788" t="s">
        <v>20</v>
      </c>
      <c r="L21788" t="s">
        <v>21</v>
      </c>
      <c r="M21788">
        <v>0</v>
      </c>
      <c r="N21788">
        <v>0</v>
      </c>
      <c r="O21788">
        <f t="shared" si="680"/>
        <v>0</v>
      </c>
      <c r="P21788">
        <f t="shared" si="681"/>
        <v>0</v>
      </c>
      <c r="Q21788" s="1">
        <v>0.21599537037037039</v>
      </c>
    </row>
    <row r="21789" spans="1:17" x14ac:dyDescent="0.3">
      <c r="A21789" t="s">
        <v>23</v>
      </c>
      <c r="B21789">
        <v>814.37300000000005</v>
      </c>
      <c r="C21789" t="s">
        <v>2</v>
      </c>
      <c r="D21789" t="s">
        <v>3</v>
      </c>
      <c r="E21789" t="s">
        <v>17</v>
      </c>
      <c r="F21789">
        <v>1</v>
      </c>
      <c r="G21789" t="s">
        <v>19</v>
      </c>
      <c r="H21789">
        <v>78</v>
      </c>
      <c r="I21789">
        <v>2002</v>
      </c>
      <c r="J21789">
        <v>2001</v>
      </c>
      <c r="K21789" t="s">
        <v>12</v>
      </c>
      <c r="L21789" t="s">
        <v>21</v>
      </c>
      <c r="M21789">
        <v>1</v>
      </c>
      <c r="N21789">
        <v>4</v>
      </c>
      <c r="O21789">
        <f t="shared" si="680"/>
        <v>4</v>
      </c>
      <c r="P21789">
        <f t="shared" si="681"/>
        <v>4</v>
      </c>
      <c r="Q21789" s="1">
        <v>0.21737268518518518</v>
      </c>
    </row>
    <row r="21790" spans="1:17" x14ac:dyDescent="0.3">
      <c r="A21790" t="s">
        <v>22</v>
      </c>
      <c r="B21790">
        <v>814.37300000000005</v>
      </c>
      <c r="C21790" t="s">
        <v>16</v>
      </c>
      <c r="D21790" t="s">
        <v>17</v>
      </c>
      <c r="E21790" t="s">
        <v>17</v>
      </c>
      <c r="F21790">
        <v>1</v>
      </c>
      <c r="G21790" t="s">
        <v>24</v>
      </c>
      <c r="H21790">
        <v>63</v>
      </c>
      <c r="I21790">
        <v>2002</v>
      </c>
      <c r="J21790">
        <v>1991</v>
      </c>
      <c r="K21790" t="s">
        <v>20</v>
      </c>
      <c r="L21790" t="s">
        <v>21</v>
      </c>
      <c r="M21790">
        <v>0</v>
      </c>
      <c r="N21790">
        <v>3</v>
      </c>
      <c r="O21790">
        <f t="shared" si="680"/>
        <v>3</v>
      </c>
      <c r="P21790">
        <f t="shared" si="681"/>
        <v>3</v>
      </c>
      <c r="Q21790" s="1">
        <v>0.21738425925925928</v>
      </c>
    </row>
    <row r="21791" spans="1:17" x14ac:dyDescent="0.3">
      <c r="A21791" s="2">
        <v>43397</v>
      </c>
      <c r="B21791">
        <v>3404.8519999999999</v>
      </c>
      <c r="C21791" t="s">
        <v>16</v>
      </c>
      <c r="D21791" t="s">
        <v>17</v>
      </c>
      <c r="E21791" t="s">
        <v>18</v>
      </c>
      <c r="F21791">
        <v>0</v>
      </c>
      <c r="G21791" t="s">
        <v>19</v>
      </c>
      <c r="H21791">
        <v>33</v>
      </c>
      <c r="I21791">
        <v>2002</v>
      </c>
      <c r="J21791">
        <v>1992</v>
      </c>
      <c r="K21791" t="s">
        <v>20</v>
      </c>
      <c r="L21791" t="s">
        <v>21</v>
      </c>
      <c r="M21791">
        <v>0</v>
      </c>
      <c r="N21791">
        <v>0</v>
      </c>
      <c r="O21791">
        <f t="shared" si="680"/>
        <v>0</v>
      </c>
      <c r="P21791">
        <f t="shared" si="681"/>
        <v>0</v>
      </c>
      <c r="Q21791" s="1">
        <v>0.21877314814814816</v>
      </c>
    </row>
    <row r="21792" spans="1:17" x14ac:dyDescent="0.3">
      <c r="A21792" s="2">
        <v>43397</v>
      </c>
      <c r="B21792">
        <v>568.23400000000004</v>
      </c>
      <c r="C21792" t="s">
        <v>16</v>
      </c>
      <c r="D21792" t="s">
        <v>3</v>
      </c>
      <c r="E21792" t="s">
        <v>18</v>
      </c>
      <c r="F21792">
        <v>1</v>
      </c>
      <c r="G21792" t="s">
        <v>24</v>
      </c>
      <c r="H21792">
        <v>25</v>
      </c>
      <c r="I21792">
        <v>2002</v>
      </c>
      <c r="J21792">
        <v>1995</v>
      </c>
      <c r="K21792" t="s">
        <v>12</v>
      </c>
      <c r="L21792" t="s">
        <v>21</v>
      </c>
      <c r="M21792">
        <v>1</v>
      </c>
      <c r="N21792">
        <v>1</v>
      </c>
      <c r="O21792">
        <f t="shared" si="680"/>
        <v>1</v>
      </c>
      <c r="P21792">
        <f t="shared" si="681"/>
        <v>1</v>
      </c>
      <c r="Q21792" s="1">
        <v>0.22224537037037037</v>
      </c>
    </row>
    <row r="21793" spans="1:17" x14ac:dyDescent="0.3">
      <c r="A21793" s="2">
        <v>43397</v>
      </c>
      <c r="B21793">
        <v>568.23400000000004</v>
      </c>
      <c r="C21793" t="s">
        <v>16</v>
      </c>
      <c r="D21793" t="s">
        <v>3</v>
      </c>
      <c r="E21793" t="s">
        <v>18</v>
      </c>
      <c r="F21793">
        <v>1</v>
      </c>
      <c r="G21793" t="s">
        <v>19</v>
      </c>
      <c r="H21793">
        <v>22</v>
      </c>
      <c r="I21793">
        <v>2002</v>
      </c>
      <c r="J21793">
        <v>1995</v>
      </c>
      <c r="K21793" t="s">
        <v>12</v>
      </c>
      <c r="L21793" t="s">
        <v>25</v>
      </c>
      <c r="M21793">
        <v>1</v>
      </c>
      <c r="N21793">
        <v>2</v>
      </c>
      <c r="O21793">
        <f t="shared" si="680"/>
        <v>2</v>
      </c>
      <c r="P21793">
        <f t="shared" si="681"/>
        <v>2</v>
      </c>
      <c r="Q21793" s="1">
        <v>0.22224537037037037</v>
      </c>
    </row>
    <row r="21794" spans="1:17" x14ac:dyDescent="0.3">
      <c r="A21794" s="2">
        <v>43397</v>
      </c>
      <c r="B21794">
        <v>568.23400000000004</v>
      </c>
      <c r="C21794" t="s">
        <v>16</v>
      </c>
      <c r="D21794" t="s">
        <v>17</v>
      </c>
      <c r="E21794" t="s">
        <v>18</v>
      </c>
      <c r="F21794">
        <v>0</v>
      </c>
      <c r="G21794" t="s">
        <v>19</v>
      </c>
      <c r="H21794">
        <v>33</v>
      </c>
      <c r="I21794">
        <v>2002</v>
      </c>
      <c r="J21794">
        <v>1991</v>
      </c>
      <c r="K21794" t="s">
        <v>20</v>
      </c>
      <c r="L21794" t="s">
        <v>21</v>
      </c>
      <c r="M21794">
        <v>0</v>
      </c>
      <c r="N21794">
        <v>5</v>
      </c>
      <c r="O21794">
        <f t="shared" si="680"/>
        <v>0</v>
      </c>
      <c r="P21794">
        <f t="shared" si="681"/>
        <v>0</v>
      </c>
      <c r="Q21794" s="1">
        <v>0.22293981481481481</v>
      </c>
    </row>
    <row r="21795" spans="1:17" x14ac:dyDescent="0.3">
      <c r="A21795" s="2">
        <v>43397</v>
      </c>
      <c r="B21795">
        <v>1864.422</v>
      </c>
      <c r="C21795" t="s">
        <v>16</v>
      </c>
      <c r="D21795" t="s">
        <v>3</v>
      </c>
      <c r="E21795" t="s">
        <v>18</v>
      </c>
      <c r="F21795">
        <v>1</v>
      </c>
      <c r="G21795" t="s">
        <v>24</v>
      </c>
      <c r="H21795">
        <v>20</v>
      </c>
      <c r="I21795">
        <v>2002</v>
      </c>
      <c r="J21795">
        <v>1997</v>
      </c>
      <c r="K21795" t="s">
        <v>12</v>
      </c>
      <c r="L21795" t="s">
        <v>21</v>
      </c>
      <c r="M21795">
        <v>1</v>
      </c>
      <c r="N21795">
        <v>0</v>
      </c>
      <c r="O21795">
        <f t="shared" si="680"/>
        <v>0</v>
      </c>
      <c r="P21795">
        <f t="shared" si="681"/>
        <v>0</v>
      </c>
      <c r="Q21795" s="1">
        <v>0.22363425925925925</v>
      </c>
    </row>
    <row r="21796" spans="1:17" x14ac:dyDescent="0.3">
      <c r="A21796" s="2">
        <v>43397</v>
      </c>
      <c r="B21796">
        <v>419.66800000000001</v>
      </c>
      <c r="C21796" t="s">
        <v>16</v>
      </c>
      <c r="D21796" t="s">
        <v>17</v>
      </c>
      <c r="E21796" t="s">
        <v>18</v>
      </c>
      <c r="F21796">
        <v>1</v>
      </c>
      <c r="G21796" t="s">
        <v>24</v>
      </c>
      <c r="H21796">
        <v>31</v>
      </c>
      <c r="I21796">
        <v>2002</v>
      </c>
      <c r="J21796">
        <v>1982</v>
      </c>
      <c r="K21796" t="s">
        <v>20</v>
      </c>
      <c r="L21796" t="s">
        <v>21</v>
      </c>
      <c r="M21796">
        <v>0</v>
      </c>
      <c r="N21796">
        <v>2</v>
      </c>
      <c r="O21796">
        <f t="shared" si="680"/>
        <v>2</v>
      </c>
      <c r="P21796">
        <f t="shared" si="681"/>
        <v>2</v>
      </c>
      <c r="Q21796" s="1">
        <v>0.2243171296296296</v>
      </c>
    </row>
    <row r="21797" spans="1:17" x14ac:dyDescent="0.3">
      <c r="A21797" s="2">
        <v>43397</v>
      </c>
      <c r="B21797">
        <v>419.66800000000001</v>
      </c>
      <c r="C21797" t="s">
        <v>16</v>
      </c>
      <c r="D21797" t="s">
        <v>17</v>
      </c>
      <c r="E21797" t="s">
        <v>18</v>
      </c>
      <c r="F21797">
        <v>1</v>
      </c>
      <c r="G21797" t="s">
        <v>19</v>
      </c>
      <c r="H21797">
        <v>22</v>
      </c>
      <c r="I21797">
        <v>2002</v>
      </c>
      <c r="J21797">
        <v>1982</v>
      </c>
      <c r="K21797" t="s">
        <v>20</v>
      </c>
      <c r="L21797" t="s">
        <v>25</v>
      </c>
      <c r="M21797">
        <v>0</v>
      </c>
      <c r="N21797">
        <v>2</v>
      </c>
      <c r="O21797">
        <f t="shared" si="680"/>
        <v>2</v>
      </c>
      <c r="P21797">
        <f t="shared" si="681"/>
        <v>2</v>
      </c>
      <c r="Q21797" s="1">
        <v>0.2243171296296296</v>
      </c>
    </row>
    <row r="21798" spans="1:17" x14ac:dyDescent="0.3">
      <c r="A21798" s="2">
        <v>43397</v>
      </c>
      <c r="B21798">
        <v>419.66800000000001</v>
      </c>
      <c r="C21798" t="s">
        <v>16</v>
      </c>
      <c r="D21798" t="s">
        <v>3</v>
      </c>
      <c r="E21798" t="s">
        <v>18</v>
      </c>
      <c r="F21798">
        <v>0</v>
      </c>
      <c r="G21798" t="s">
        <v>24</v>
      </c>
      <c r="H21798">
        <v>25</v>
      </c>
      <c r="I21798">
        <v>2002</v>
      </c>
      <c r="J21798">
        <v>2000</v>
      </c>
      <c r="K21798" t="s">
        <v>26</v>
      </c>
      <c r="L21798" t="s">
        <v>21</v>
      </c>
      <c r="M21798">
        <v>0</v>
      </c>
      <c r="N21798">
        <v>0</v>
      </c>
      <c r="O21798">
        <f t="shared" si="680"/>
        <v>0</v>
      </c>
      <c r="P21798">
        <f t="shared" si="681"/>
        <v>0</v>
      </c>
      <c r="Q21798" s="1">
        <v>0.2243287037037037</v>
      </c>
    </row>
    <row r="21799" spans="1:17" x14ac:dyDescent="0.3">
      <c r="A21799" t="s">
        <v>27</v>
      </c>
      <c r="B21799">
        <v>1376.9639999999999</v>
      </c>
      <c r="C21799" t="s">
        <v>16</v>
      </c>
      <c r="D21799" t="s">
        <v>3</v>
      </c>
      <c r="E21799" t="s">
        <v>18</v>
      </c>
      <c r="F21799">
        <v>0</v>
      </c>
      <c r="G21799" t="s">
        <v>24</v>
      </c>
      <c r="H21799">
        <v>16</v>
      </c>
      <c r="I21799">
        <v>2002</v>
      </c>
      <c r="J21799">
        <v>1992</v>
      </c>
      <c r="K21799" t="s">
        <v>12</v>
      </c>
      <c r="L21799" t="s">
        <v>21</v>
      </c>
      <c r="M21799">
        <v>1</v>
      </c>
      <c r="N21799">
        <v>0</v>
      </c>
      <c r="O21799">
        <f t="shared" si="680"/>
        <v>0</v>
      </c>
      <c r="P21799">
        <f t="shared" si="681"/>
        <v>0</v>
      </c>
      <c r="Q21799" s="1">
        <v>0.22570601851851854</v>
      </c>
    </row>
    <row r="21800" spans="1:17" x14ac:dyDescent="0.3">
      <c r="A21800" t="s">
        <v>23</v>
      </c>
      <c r="B21800">
        <v>42.454000000000001</v>
      </c>
      <c r="C21800" t="s">
        <v>16</v>
      </c>
      <c r="D21800" t="s">
        <v>17</v>
      </c>
      <c r="E21800" t="s">
        <v>17</v>
      </c>
      <c r="F21800">
        <v>1</v>
      </c>
      <c r="G21800" t="s">
        <v>24</v>
      </c>
      <c r="H21800">
        <v>24</v>
      </c>
      <c r="I21800">
        <v>2002</v>
      </c>
      <c r="J21800">
        <v>1990</v>
      </c>
      <c r="K21800" t="s">
        <v>20</v>
      </c>
      <c r="L21800" t="s">
        <v>21</v>
      </c>
      <c r="M21800">
        <v>0</v>
      </c>
      <c r="N21800">
        <v>3</v>
      </c>
      <c r="O21800">
        <f t="shared" si="680"/>
        <v>3</v>
      </c>
      <c r="P21800">
        <f t="shared" si="681"/>
        <v>3</v>
      </c>
      <c r="Q21800" s="1">
        <v>0.22640046296296298</v>
      </c>
    </row>
    <row r="21801" spans="1:17" x14ac:dyDescent="0.3">
      <c r="A21801" s="2">
        <v>43397</v>
      </c>
      <c r="B21801">
        <v>829.71799999999996</v>
      </c>
      <c r="C21801" t="s">
        <v>16</v>
      </c>
      <c r="D21801" t="s">
        <v>3</v>
      </c>
      <c r="E21801" t="s">
        <v>18</v>
      </c>
      <c r="F21801">
        <v>1</v>
      </c>
      <c r="G21801" t="s">
        <v>19</v>
      </c>
      <c r="H21801">
        <v>19</v>
      </c>
      <c r="I21801">
        <v>2002</v>
      </c>
      <c r="J21801">
        <v>1997</v>
      </c>
      <c r="K21801" t="s">
        <v>12</v>
      </c>
      <c r="L21801" t="s">
        <v>21</v>
      </c>
      <c r="M21801">
        <v>1</v>
      </c>
      <c r="N21801" t="s">
        <v>28</v>
      </c>
      <c r="O21801">
        <f t="shared" si="680"/>
        <v>0</v>
      </c>
      <c r="P21801">
        <f t="shared" si="681"/>
        <v>0</v>
      </c>
      <c r="Q21801" s="1">
        <v>0.22918981481481482</v>
      </c>
    </row>
    <row r="21802" spans="1:17" x14ac:dyDescent="0.3">
      <c r="A21802" s="2">
        <v>43397</v>
      </c>
      <c r="B21802">
        <v>2722.375</v>
      </c>
      <c r="C21802" t="s">
        <v>16</v>
      </c>
      <c r="D21802" t="s">
        <v>3</v>
      </c>
      <c r="E21802" t="s">
        <v>18</v>
      </c>
      <c r="F21802">
        <v>1</v>
      </c>
      <c r="G21802" t="s">
        <v>19</v>
      </c>
      <c r="H21802">
        <v>60</v>
      </c>
      <c r="I21802">
        <v>2002</v>
      </c>
      <c r="J21802">
        <v>1994</v>
      </c>
      <c r="K21802" t="s">
        <v>12</v>
      </c>
      <c r="L21802" t="s">
        <v>21</v>
      </c>
      <c r="M21802">
        <v>1</v>
      </c>
      <c r="N21802">
        <v>1</v>
      </c>
      <c r="O21802">
        <f t="shared" si="680"/>
        <v>1</v>
      </c>
      <c r="P21802">
        <f t="shared" si="681"/>
        <v>1</v>
      </c>
      <c r="Q21802" s="1">
        <v>0.22987268518518519</v>
      </c>
    </row>
    <row r="21803" spans="1:17" x14ac:dyDescent="0.3">
      <c r="A21803" s="2">
        <v>43397</v>
      </c>
      <c r="B21803">
        <v>803.97799999999995</v>
      </c>
      <c r="C21803" t="s">
        <v>16</v>
      </c>
      <c r="D21803" t="s">
        <v>3</v>
      </c>
      <c r="E21803" t="s">
        <v>18</v>
      </c>
      <c r="F21803">
        <v>1</v>
      </c>
      <c r="G21803" t="s">
        <v>19</v>
      </c>
      <c r="H21803">
        <v>51</v>
      </c>
      <c r="I21803">
        <v>2002</v>
      </c>
      <c r="J21803">
        <v>2001</v>
      </c>
      <c r="K21803" t="s">
        <v>12</v>
      </c>
      <c r="L21803" t="s">
        <v>21</v>
      </c>
      <c r="M21803">
        <v>1</v>
      </c>
      <c r="N21803">
        <v>2</v>
      </c>
      <c r="O21803">
        <f t="shared" si="680"/>
        <v>2</v>
      </c>
      <c r="P21803">
        <f t="shared" si="681"/>
        <v>2</v>
      </c>
      <c r="Q21803" s="1">
        <v>0.23126157407407408</v>
      </c>
    </row>
    <row r="21804" spans="1:17" x14ac:dyDescent="0.3">
      <c r="A21804" s="2">
        <v>43397</v>
      </c>
      <c r="B21804">
        <v>803.97799999999995</v>
      </c>
      <c r="C21804" t="s">
        <v>16</v>
      </c>
      <c r="D21804" t="s">
        <v>3</v>
      </c>
      <c r="E21804" t="s">
        <v>18</v>
      </c>
      <c r="F21804">
        <v>0</v>
      </c>
      <c r="G21804" t="s">
        <v>19</v>
      </c>
      <c r="H21804">
        <v>38</v>
      </c>
      <c r="I21804">
        <v>2002</v>
      </c>
      <c r="J21804">
        <v>1995</v>
      </c>
      <c r="K21804" t="s">
        <v>12</v>
      </c>
      <c r="L21804" t="s">
        <v>21</v>
      </c>
      <c r="M21804">
        <v>1</v>
      </c>
      <c r="N21804">
        <v>2</v>
      </c>
      <c r="O21804">
        <f t="shared" si="680"/>
        <v>2</v>
      </c>
      <c r="P21804">
        <f t="shared" si="681"/>
        <v>2</v>
      </c>
      <c r="Q21804" s="1">
        <v>0.23127314814814814</v>
      </c>
    </row>
    <row r="21805" spans="1:17" x14ac:dyDescent="0.3">
      <c r="A21805" t="s">
        <v>15</v>
      </c>
      <c r="B21805">
        <v>655.73800000000006</v>
      </c>
      <c r="C21805" t="s">
        <v>16</v>
      </c>
      <c r="D21805" t="s">
        <v>3</v>
      </c>
      <c r="E21805" t="s">
        <v>18</v>
      </c>
      <c r="F21805">
        <v>1</v>
      </c>
      <c r="G21805" t="s">
        <v>24</v>
      </c>
      <c r="H21805">
        <v>19</v>
      </c>
      <c r="I21805">
        <v>2002</v>
      </c>
      <c r="J21805">
        <v>1995</v>
      </c>
      <c r="K21805" t="s">
        <v>12</v>
      </c>
      <c r="L21805" t="s">
        <v>21</v>
      </c>
      <c r="M21805">
        <v>1</v>
      </c>
      <c r="N21805">
        <v>1</v>
      </c>
      <c r="O21805">
        <f t="shared" si="680"/>
        <v>1</v>
      </c>
      <c r="P21805">
        <f t="shared" si="681"/>
        <v>1</v>
      </c>
      <c r="Q21805" s="1">
        <v>0.23265046296296296</v>
      </c>
    </row>
    <row r="21806" spans="1:17" x14ac:dyDescent="0.3">
      <c r="A21806" t="s">
        <v>15</v>
      </c>
      <c r="B21806">
        <v>655.73800000000006</v>
      </c>
      <c r="C21806" t="s">
        <v>16</v>
      </c>
      <c r="D21806" t="s">
        <v>3</v>
      </c>
      <c r="E21806" t="s">
        <v>17</v>
      </c>
      <c r="F21806">
        <v>1</v>
      </c>
      <c r="G21806" t="s">
        <v>24</v>
      </c>
      <c r="H21806">
        <v>50</v>
      </c>
      <c r="I21806">
        <v>2002</v>
      </c>
      <c r="J21806">
        <v>1995</v>
      </c>
      <c r="K21806" t="s">
        <v>26</v>
      </c>
      <c r="L21806" t="s">
        <v>21</v>
      </c>
      <c r="M21806">
        <v>0</v>
      </c>
      <c r="N21806">
        <v>1</v>
      </c>
      <c r="O21806">
        <f t="shared" si="680"/>
        <v>1</v>
      </c>
      <c r="P21806">
        <f t="shared" si="681"/>
        <v>1</v>
      </c>
      <c r="Q21806" s="1">
        <v>0.23266203703703703</v>
      </c>
    </row>
    <row r="21807" spans="1:17" x14ac:dyDescent="0.3">
      <c r="A21807" s="2">
        <v>43397</v>
      </c>
      <c r="B21807">
        <v>2151.529</v>
      </c>
      <c r="C21807" t="s">
        <v>16</v>
      </c>
      <c r="D21807" t="s">
        <v>3</v>
      </c>
      <c r="E21807" t="s">
        <v>17</v>
      </c>
      <c r="F21807">
        <v>1</v>
      </c>
      <c r="G21807" t="s">
        <v>24</v>
      </c>
      <c r="H21807">
        <v>16</v>
      </c>
      <c r="I21807">
        <v>2002</v>
      </c>
      <c r="J21807">
        <v>1990</v>
      </c>
      <c r="K21807" t="s">
        <v>26</v>
      </c>
      <c r="L21807" t="s">
        <v>21</v>
      </c>
      <c r="M21807">
        <v>0</v>
      </c>
      <c r="N21807">
        <v>1</v>
      </c>
      <c r="O21807">
        <f t="shared" si="680"/>
        <v>1</v>
      </c>
      <c r="P21807">
        <f t="shared" si="681"/>
        <v>1</v>
      </c>
      <c r="Q21807" s="1">
        <v>0.23403935185185185</v>
      </c>
    </row>
    <row r="21808" spans="1:17" x14ac:dyDescent="0.3">
      <c r="A21808" s="2">
        <v>43397</v>
      </c>
      <c r="B21808">
        <v>658.29600000000005</v>
      </c>
      <c r="C21808" t="s">
        <v>16</v>
      </c>
      <c r="D21808" t="s">
        <v>3</v>
      </c>
      <c r="E21808" t="s">
        <v>18</v>
      </c>
      <c r="F21808">
        <v>1</v>
      </c>
      <c r="G21808" t="s">
        <v>19</v>
      </c>
      <c r="H21808">
        <v>26</v>
      </c>
      <c r="I21808">
        <v>2002</v>
      </c>
      <c r="J21808">
        <v>2002</v>
      </c>
      <c r="K21808" t="s">
        <v>12</v>
      </c>
      <c r="L21808" t="s">
        <v>21</v>
      </c>
      <c r="M21808">
        <v>1</v>
      </c>
      <c r="N21808">
        <v>1</v>
      </c>
      <c r="O21808">
        <f t="shared" si="680"/>
        <v>1</v>
      </c>
      <c r="P21808">
        <f t="shared" si="681"/>
        <v>1</v>
      </c>
      <c r="Q21808" s="1">
        <v>0.23542824074074073</v>
      </c>
    </row>
    <row r="21809" spans="1:17" x14ac:dyDescent="0.3">
      <c r="A21809" s="2">
        <v>43397</v>
      </c>
      <c r="B21809">
        <v>658.29600000000005</v>
      </c>
      <c r="C21809" t="s">
        <v>16</v>
      </c>
      <c r="D21809" t="s">
        <v>3</v>
      </c>
      <c r="E21809" t="s">
        <v>18</v>
      </c>
      <c r="F21809">
        <v>1</v>
      </c>
      <c r="G21809" t="s">
        <v>24</v>
      </c>
      <c r="H21809">
        <v>27</v>
      </c>
      <c r="I21809">
        <v>2002</v>
      </c>
      <c r="J21809">
        <v>2002</v>
      </c>
      <c r="K21809" t="s">
        <v>12</v>
      </c>
      <c r="L21809" t="s">
        <v>25</v>
      </c>
      <c r="M21809">
        <v>1</v>
      </c>
      <c r="N21809">
        <v>1</v>
      </c>
      <c r="O21809">
        <f t="shared" si="680"/>
        <v>1</v>
      </c>
      <c r="P21809">
        <f t="shared" si="681"/>
        <v>1</v>
      </c>
      <c r="Q21809" s="1">
        <v>0.23542824074074073</v>
      </c>
    </row>
    <row r="21810" spans="1:17" x14ac:dyDescent="0.3">
      <c r="A21810" t="s">
        <v>15</v>
      </c>
      <c r="B21810">
        <v>834.89099999999996</v>
      </c>
      <c r="C21810" t="s">
        <v>16</v>
      </c>
      <c r="D21810" t="s">
        <v>17</v>
      </c>
      <c r="E21810" t="s">
        <v>18</v>
      </c>
      <c r="F21810">
        <v>0</v>
      </c>
      <c r="G21810" t="s">
        <v>24</v>
      </c>
      <c r="H21810">
        <v>52</v>
      </c>
      <c r="I21810">
        <v>2002</v>
      </c>
      <c r="J21810">
        <v>1989</v>
      </c>
      <c r="K21810" t="s">
        <v>20</v>
      </c>
      <c r="L21810" t="s">
        <v>21</v>
      </c>
      <c r="M21810">
        <v>0</v>
      </c>
      <c r="N21810">
        <v>1</v>
      </c>
      <c r="O21810">
        <f t="shared" si="680"/>
        <v>1</v>
      </c>
      <c r="P21810">
        <f t="shared" si="681"/>
        <v>1</v>
      </c>
      <c r="Q21810" s="1">
        <v>0.23752314814814815</v>
      </c>
    </row>
    <row r="21811" spans="1:17" x14ac:dyDescent="0.3">
      <c r="A21811" t="s">
        <v>15</v>
      </c>
      <c r="B21811">
        <v>834.89099999999996</v>
      </c>
      <c r="C21811" t="s">
        <v>16</v>
      </c>
      <c r="D21811" t="s">
        <v>17</v>
      </c>
      <c r="E21811" t="s">
        <v>18</v>
      </c>
      <c r="F21811">
        <v>0</v>
      </c>
      <c r="G21811" t="s">
        <v>19</v>
      </c>
      <c r="H21811">
        <v>18</v>
      </c>
      <c r="I21811">
        <v>2002</v>
      </c>
      <c r="J21811">
        <v>1989</v>
      </c>
      <c r="K21811" t="s">
        <v>20</v>
      </c>
      <c r="L21811" t="s">
        <v>25</v>
      </c>
      <c r="M21811">
        <v>0</v>
      </c>
      <c r="N21811">
        <v>2</v>
      </c>
      <c r="O21811">
        <f t="shared" si="680"/>
        <v>2</v>
      </c>
      <c r="P21811">
        <f t="shared" si="681"/>
        <v>2</v>
      </c>
      <c r="Q21811" s="1">
        <v>0.23752314814814815</v>
      </c>
    </row>
    <row r="21812" spans="1:17" x14ac:dyDescent="0.3">
      <c r="A21812" s="2">
        <v>43397</v>
      </c>
      <c r="B21812">
        <v>834.89099999999996</v>
      </c>
      <c r="C21812" t="s">
        <v>16</v>
      </c>
      <c r="D21812" t="s">
        <v>3</v>
      </c>
      <c r="E21812" t="s">
        <v>18</v>
      </c>
      <c r="F21812">
        <v>0</v>
      </c>
      <c r="G21812" t="s">
        <v>24</v>
      </c>
      <c r="H21812">
        <v>36</v>
      </c>
      <c r="I21812">
        <v>2002</v>
      </c>
      <c r="J21812">
        <v>2003</v>
      </c>
      <c r="K21812" t="s">
        <v>26</v>
      </c>
      <c r="L21812" t="s">
        <v>21</v>
      </c>
      <c r="M21812">
        <v>0</v>
      </c>
      <c r="N21812">
        <v>0</v>
      </c>
      <c r="O21812">
        <f t="shared" si="680"/>
        <v>0</v>
      </c>
      <c r="P21812">
        <f t="shared" si="681"/>
        <v>0</v>
      </c>
      <c r="Q21812" s="1">
        <v>0.23753472222222224</v>
      </c>
    </row>
    <row r="21813" spans="1:17" x14ac:dyDescent="0.3">
      <c r="A21813" t="s">
        <v>15</v>
      </c>
      <c r="B21813">
        <v>344.12200000000001</v>
      </c>
      <c r="C21813" t="s">
        <v>16</v>
      </c>
      <c r="D21813" t="s">
        <v>3</v>
      </c>
      <c r="E21813" t="s">
        <v>18</v>
      </c>
      <c r="F21813">
        <v>1</v>
      </c>
      <c r="G21813" t="s">
        <v>24</v>
      </c>
      <c r="H21813">
        <v>21</v>
      </c>
      <c r="I21813">
        <v>2002</v>
      </c>
      <c r="J21813">
        <v>2002</v>
      </c>
      <c r="K21813" t="s">
        <v>12</v>
      </c>
      <c r="L21813" t="s">
        <v>21</v>
      </c>
      <c r="M21813">
        <v>1</v>
      </c>
      <c r="N21813">
        <v>1</v>
      </c>
      <c r="O21813">
        <f t="shared" si="680"/>
        <v>1</v>
      </c>
      <c r="P21813">
        <f t="shared" si="681"/>
        <v>1</v>
      </c>
      <c r="Q21813" s="1">
        <v>0.2416898148148148</v>
      </c>
    </row>
    <row r="21814" spans="1:17" x14ac:dyDescent="0.3">
      <c r="A21814" t="s">
        <v>15</v>
      </c>
      <c r="B21814">
        <v>344.12200000000001</v>
      </c>
      <c r="C21814" t="s">
        <v>16</v>
      </c>
      <c r="D21814" t="s">
        <v>3</v>
      </c>
      <c r="E21814" t="s">
        <v>18</v>
      </c>
      <c r="F21814">
        <v>1</v>
      </c>
      <c r="G21814" t="s">
        <v>19</v>
      </c>
      <c r="H21814">
        <v>16</v>
      </c>
      <c r="I21814">
        <v>2002</v>
      </c>
      <c r="J21814">
        <v>2002</v>
      </c>
      <c r="K21814" t="s">
        <v>12</v>
      </c>
      <c r="L21814" t="s">
        <v>25</v>
      </c>
      <c r="M21814">
        <v>1</v>
      </c>
      <c r="N21814">
        <v>1</v>
      </c>
      <c r="O21814">
        <f t="shared" si="680"/>
        <v>1</v>
      </c>
      <c r="P21814">
        <f t="shared" si="681"/>
        <v>1</v>
      </c>
      <c r="Q21814" s="1">
        <v>0.2416898148148148</v>
      </c>
    </row>
    <row r="21815" spans="1:17" x14ac:dyDescent="0.3">
      <c r="A21815" t="s">
        <v>15</v>
      </c>
      <c r="B21815">
        <v>143.88800000000001</v>
      </c>
      <c r="C21815" t="s">
        <v>16</v>
      </c>
      <c r="D21815" t="s">
        <v>17</v>
      </c>
      <c r="E21815" t="s">
        <v>17</v>
      </c>
      <c r="F21815">
        <v>1</v>
      </c>
      <c r="G21815" t="s">
        <v>24</v>
      </c>
      <c r="H21815">
        <v>41</v>
      </c>
      <c r="I21815">
        <v>2002</v>
      </c>
      <c r="J21815">
        <v>1989</v>
      </c>
      <c r="K21815" t="s">
        <v>20</v>
      </c>
      <c r="L21815" t="s">
        <v>21</v>
      </c>
      <c r="M21815">
        <v>0</v>
      </c>
      <c r="N21815">
        <v>1</v>
      </c>
      <c r="O21815">
        <f t="shared" si="680"/>
        <v>1</v>
      </c>
      <c r="P21815">
        <f t="shared" si="681"/>
        <v>1</v>
      </c>
      <c r="Q21815" s="1">
        <v>0.24306712962962962</v>
      </c>
    </row>
    <row r="21816" spans="1:17" x14ac:dyDescent="0.3">
      <c r="A21816" t="s">
        <v>27</v>
      </c>
      <c r="B21816">
        <v>472.11</v>
      </c>
      <c r="C21816" t="s">
        <v>16</v>
      </c>
      <c r="D21816" t="s">
        <v>17</v>
      </c>
      <c r="E21816" t="s">
        <v>18</v>
      </c>
      <c r="F21816">
        <v>0</v>
      </c>
      <c r="G21816" t="s">
        <v>19</v>
      </c>
      <c r="H21816">
        <v>20</v>
      </c>
      <c r="I21816">
        <v>2002</v>
      </c>
      <c r="J21816">
        <v>1987</v>
      </c>
      <c r="K21816" t="s">
        <v>20</v>
      </c>
      <c r="L21816" t="s">
        <v>21</v>
      </c>
      <c r="M21816">
        <v>0</v>
      </c>
      <c r="N21816">
        <v>0</v>
      </c>
      <c r="O21816">
        <f t="shared" si="680"/>
        <v>0</v>
      </c>
      <c r="P21816">
        <f t="shared" si="681"/>
        <v>0</v>
      </c>
      <c r="Q21816" s="1">
        <v>0.2444560185185185</v>
      </c>
    </row>
    <row r="21817" spans="1:17" x14ac:dyDescent="0.3">
      <c r="A21817" s="2">
        <v>43397</v>
      </c>
      <c r="B21817">
        <v>472.11</v>
      </c>
      <c r="C21817" t="s">
        <v>16</v>
      </c>
      <c r="D21817" t="s">
        <v>3</v>
      </c>
      <c r="E21817" t="s">
        <v>18</v>
      </c>
      <c r="F21817">
        <v>0</v>
      </c>
      <c r="G21817" t="s">
        <v>24</v>
      </c>
      <c r="H21817">
        <v>54</v>
      </c>
      <c r="I21817">
        <v>2002</v>
      </c>
      <c r="J21817">
        <v>1994</v>
      </c>
      <c r="K21817" t="s">
        <v>26</v>
      </c>
      <c r="L21817" t="s">
        <v>21</v>
      </c>
      <c r="M21817">
        <v>0</v>
      </c>
      <c r="N21817">
        <v>0</v>
      </c>
      <c r="O21817">
        <f t="shared" si="680"/>
        <v>0</v>
      </c>
      <c r="P21817">
        <f t="shared" si="681"/>
        <v>0</v>
      </c>
      <c r="Q21817" s="1">
        <v>0.24515046296296297</v>
      </c>
    </row>
    <row r="21818" spans="1:17" x14ac:dyDescent="0.3">
      <c r="A21818" s="2">
        <v>43397</v>
      </c>
      <c r="B21818">
        <v>472.11</v>
      </c>
      <c r="C21818" t="s">
        <v>16</v>
      </c>
      <c r="D21818" t="s">
        <v>3</v>
      </c>
      <c r="E21818" t="s">
        <v>18</v>
      </c>
      <c r="F21818">
        <v>0</v>
      </c>
      <c r="G21818" t="s">
        <v>24</v>
      </c>
      <c r="H21818">
        <v>16</v>
      </c>
      <c r="I21818">
        <v>2002</v>
      </c>
      <c r="J21818">
        <v>1994</v>
      </c>
      <c r="K21818" t="s">
        <v>26</v>
      </c>
      <c r="L21818" t="s">
        <v>25</v>
      </c>
      <c r="M21818">
        <v>0</v>
      </c>
      <c r="N21818">
        <v>0</v>
      </c>
      <c r="O21818">
        <f t="shared" si="680"/>
        <v>0</v>
      </c>
      <c r="P21818">
        <f t="shared" si="681"/>
        <v>0</v>
      </c>
      <c r="Q21818" s="1">
        <v>0.24515046296296297</v>
      </c>
    </row>
    <row r="21819" spans="1:17" x14ac:dyDescent="0.3">
      <c r="A21819" t="s">
        <v>22</v>
      </c>
      <c r="B21819">
        <v>93.42</v>
      </c>
      <c r="C21819" t="s">
        <v>16</v>
      </c>
      <c r="D21819" t="s">
        <v>3</v>
      </c>
      <c r="E21819" t="s">
        <v>17</v>
      </c>
      <c r="F21819">
        <v>1</v>
      </c>
      <c r="G21819" t="s">
        <v>24</v>
      </c>
      <c r="H21819">
        <v>54</v>
      </c>
      <c r="I21819">
        <v>2002</v>
      </c>
      <c r="J21819">
        <v>2002</v>
      </c>
      <c r="K21819" t="s">
        <v>12</v>
      </c>
      <c r="L21819" t="s">
        <v>21</v>
      </c>
      <c r="M21819">
        <v>1</v>
      </c>
      <c r="N21819">
        <v>3</v>
      </c>
      <c r="O21819">
        <f t="shared" si="680"/>
        <v>3</v>
      </c>
      <c r="P21819">
        <f t="shared" si="681"/>
        <v>3</v>
      </c>
      <c r="Q21819" s="1">
        <v>0.24584490740740739</v>
      </c>
    </row>
    <row r="21820" spans="1:17" x14ac:dyDescent="0.3">
      <c r="A21820" t="s">
        <v>15</v>
      </c>
      <c r="B21820">
        <v>480.69200000000001</v>
      </c>
      <c r="C21820" t="s">
        <v>16</v>
      </c>
      <c r="D21820" t="s">
        <v>3</v>
      </c>
      <c r="E21820" t="s">
        <v>18</v>
      </c>
      <c r="F21820">
        <v>1</v>
      </c>
      <c r="G21820" t="s">
        <v>24</v>
      </c>
      <c r="H21820">
        <v>40</v>
      </c>
      <c r="I21820">
        <v>2002</v>
      </c>
      <c r="J21820">
        <v>1997</v>
      </c>
      <c r="K21820" t="s">
        <v>12</v>
      </c>
      <c r="L21820" t="s">
        <v>21</v>
      </c>
      <c r="M21820">
        <v>1</v>
      </c>
      <c r="N21820">
        <v>1</v>
      </c>
      <c r="O21820">
        <f t="shared" si="680"/>
        <v>1</v>
      </c>
      <c r="P21820">
        <f t="shared" si="681"/>
        <v>1</v>
      </c>
      <c r="Q21820" s="1">
        <v>0.24862268518518518</v>
      </c>
    </row>
    <row r="21821" spans="1:17" x14ac:dyDescent="0.3">
      <c r="A21821" s="2">
        <v>43397</v>
      </c>
      <c r="B21821">
        <v>1577.192</v>
      </c>
      <c r="C21821" t="s">
        <v>16</v>
      </c>
      <c r="D21821" t="s">
        <v>3</v>
      </c>
      <c r="E21821" t="s">
        <v>18</v>
      </c>
      <c r="F21821">
        <v>0</v>
      </c>
      <c r="G21821" t="s">
        <v>19</v>
      </c>
      <c r="H21821">
        <v>27</v>
      </c>
      <c r="I21821">
        <v>2002</v>
      </c>
      <c r="J21821">
        <v>1992</v>
      </c>
      <c r="K21821" t="s">
        <v>26</v>
      </c>
      <c r="L21821" t="s">
        <v>21</v>
      </c>
      <c r="M21821">
        <v>0</v>
      </c>
      <c r="N21821">
        <v>0</v>
      </c>
      <c r="O21821">
        <f t="shared" si="680"/>
        <v>0</v>
      </c>
      <c r="P21821">
        <f t="shared" si="681"/>
        <v>0</v>
      </c>
      <c r="Q21821" s="1">
        <v>0.24932870370370372</v>
      </c>
    </row>
    <row r="21822" spans="1:17" x14ac:dyDescent="0.3">
      <c r="A21822" s="2">
        <v>43397</v>
      </c>
      <c r="B21822">
        <v>585.03899999999999</v>
      </c>
      <c r="C21822" t="s">
        <v>16</v>
      </c>
      <c r="D21822" t="s">
        <v>3</v>
      </c>
      <c r="E21822" t="s">
        <v>17</v>
      </c>
      <c r="F21822">
        <v>1</v>
      </c>
      <c r="G21822" t="s">
        <v>24</v>
      </c>
      <c r="H21822">
        <v>29</v>
      </c>
      <c r="I21822">
        <v>2002</v>
      </c>
      <c r="J21822">
        <v>1999</v>
      </c>
      <c r="K21822" t="s">
        <v>12</v>
      </c>
      <c r="L21822" t="s">
        <v>21</v>
      </c>
      <c r="M21822">
        <v>1</v>
      </c>
      <c r="N21822">
        <v>0</v>
      </c>
      <c r="O21822">
        <f t="shared" si="680"/>
        <v>0</v>
      </c>
      <c r="P21822">
        <f t="shared" si="681"/>
        <v>0</v>
      </c>
      <c r="Q21822">
        <v>0.250706019</v>
      </c>
    </row>
    <row r="21823" spans="1:17" x14ac:dyDescent="0.3">
      <c r="A21823" t="s">
        <v>15</v>
      </c>
      <c r="B21823">
        <v>225.285</v>
      </c>
      <c r="C21823" t="s">
        <v>16</v>
      </c>
      <c r="D21823" t="s">
        <v>3</v>
      </c>
      <c r="E21823" t="s">
        <v>18</v>
      </c>
      <c r="F21823">
        <v>1</v>
      </c>
      <c r="G21823" t="s">
        <v>19</v>
      </c>
      <c r="H21823">
        <v>49</v>
      </c>
      <c r="I21823">
        <v>2002</v>
      </c>
      <c r="J21823">
        <v>2000</v>
      </c>
      <c r="K21823" t="s">
        <v>12</v>
      </c>
      <c r="L21823" t="s">
        <v>21</v>
      </c>
      <c r="M21823">
        <v>1</v>
      </c>
      <c r="N21823">
        <v>2</v>
      </c>
      <c r="O21823">
        <f t="shared" si="680"/>
        <v>2</v>
      </c>
      <c r="P21823">
        <f t="shared" si="681"/>
        <v>2</v>
      </c>
      <c r="Q21823">
        <v>0.25210648099999999</v>
      </c>
    </row>
    <row r="21824" spans="1:17" x14ac:dyDescent="0.3">
      <c r="A21824" t="s">
        <v>15</v>
      </c>
      <c r="B21824">
        <v>622.846</v>
      </c>
      <c r="C21824" t="s">
        <v>16</v>
      </c>
      <c r="D21824" t="s">
        <v>3</v>
      </c>
      <c r="E21824" t="s">
        <v>18</v>
      </c>
      <c r="F21824">
        <v>1</v>
      </c>
      <c r="G21824" t="s">
        <v>24</v>
      </c>
      <c r="H21824">
        <v>60</v>
      </c>
      <c r="I21824">
        <v>2002</v>
      </c>
      <c r="J21824">
        <v>1999</v>
      </c>
      <c r="K21824" t="s">
        <v>12</v>
      </c>
      <c r="L21824" t="s">
        <v>21</v>
      </c>
      <c r="M21824">
        <v>1</v>
      </c>
      <c r="N21824">
        <v>0</v>
      </c>
      <c r="O21824">
        <f t="shared" si="680"/>
        <v>0</v>
      </c>
      <c r="P21824">
        <f t="shared" si="681"/>
        <v>0</v>
      </c>
      <c r="Q21824">
        <v>0.25278935200000002</v>
      </c>
    </row>
    <row r="21825" spans="1:17" x14ac:dyDescent="0.3">
      <c r="A21825" s="2">
        <v>43397</v>
      </c>
      <c r="B21825">
        <v>1362.528</v>
      </c>
      <c r="C21825" t="s">
        <v>16</v>
      </c>
      <c r="D21825" t="s">
        <v>3</v>
      </c>
      <c r="E21825" t="s">
        <v>18</v>
      </c>
      <c r="F21825">
        <v>1</v>
      </c>
      <c r="G21825" t="s">
        <v>19</v>
      </c>
      <c r="H21825">
        <v>79</v>
      </c>
      <c r="I21825">
        <v>2002</v>
      </c>
      <c r="J21825">
        <v>1993</v>
      </c>
      <c r="K21825" t="s">
        <v>12</v>
      </c>
      <c r="L21825" t="s">
        <v>21</v>
      </c>
      <c r="M21825">
        <v>1</v>
      </c>
      <c r="N21825">
        <v>2</v>
      </c>
      <c r="O21825">
        <f t="shared" si="680"/>
        <v>2</v>
      </c>
      <c r="P21825">
        <f t="shared" si="681"/>
        <v>2</v>
      </c>
      <c r="Q21825">
        <v>0.25417824100000003</v>
      </c>
    </row>
    <row r="21826" spans="1:17" x14ac:dyDescent="0.3">
      <c r="A21826" s="2">
        <v>43397</v>
      </c>
      <c r="B21826">
        <v>488.904</v>
      </c>
      <c r="C21826" t="s">
        <v>16</v>
      </c>
      <c r="D21826" t="s">
        <v>3</v>
      </c>
      <c r="E21826" t="s">
        <v>18</v>
      </c>
      <c r="F21826">
        <v>1</v>
      </c>
      <c r="G21826" t="s">
        <v>19</v>
      </c>
      <c r="H21826">
        <v>27</v>
      </c>
      <c r="I21826">
        <v>2002</v>
      </c>
      <c r="J21826">
        <v>2002</v>
      </c>
      <c r="K21826" t="s">
        <v>26</v>
      </c>
      <c r="L21826" t="s">
        <v>21</v>
      </c>
      <c r="M21826">
        <v>0</v>
      </c>
      <c r="N21826">
        <v>0</v>
      </c>
      <c r="O21826">
        <f t="shared" si="680"/>
        <v>0</v>
      </c>
      <c r="P21826">
        <f t="shared" si="681"/>
        <v>0</v>
      </c>
      <c r="Q21826">
        <v>0.25695601899999998</v>
      </c>
    </row>
    <row r="21827" spans="1:17" x14ac:dyDescent="0.3">
      <c r="A21827" t="s">
        <v>15</v>
      </c>
      <c r="B21827">
        <v>1707.94</v>
      </c>
      <c r="C21827" t="s">
        <v>16</v>
      </c>
      <c r="D21827" t="s">
        <v>3</v>
      </c>
      <c r="E21827" t="s">
        <v>18</v>
      </c>
      <c r="F21827">
        <v>1</v>
      </c>
      <c r="G21827" t="s">
        <v>19</v>
      </c>
      <c r="H21827">
        <v>34</v>
      </c>
      <c r="I21827">
        <v>2002</v>
      </c>
      <c r="J21827">
        <v>1997</v>
      </c>
      <c r="K21827" t="s">
        <v>12</v>
      </c>
      <c r="L21827" t="s">
        <v>21</v>
      </c>
      <c r="M21827">
        <v>1</v>
      </c>
      <c r="N21827">
        <v>0</v>
      </c>
      <c r="O21827">
        <f t="shared" ref="O21827:O21890" si="682">IF(OR(N21827=5, N21827="NA"),0,N21827)</f>
        <v>0</v>
      </c>
      <c r="P21827">
        <f t="shared" ref="P21827:P21890" si="683">IF(OR(O21827=6, O21827="NA"),4,O21827)</f>
        <v>0</v>
      </c>
      <c r="Q21827">
        <v>0.25834490700000001</v>
      </c>
    </row>
    <row r="21828" spans="1:17" x14ac:dyDescent="0.3">
      <c r="A21828" s="2">
        <v>43397</v>
      </c>
      <c r="B21828">
        <v>513.58500000000004</v>
      </c>
      <c r="C21828" t="s">
        <v>16</v>
      </c>
      <c r="D21828" t="s">
        <v>3</v>
      </c>
      <c r="E21828" t="s">
        <v>18</v>
      </c>
      <c r="F21828">
        <v>1</v>
      </c>
      <c r="G21828" t="s">
        <v>24</v>
      </c>
      <c r="H21828">
        <v>19</v>
      </c>
      <c r="I21828">
        <v>2002</v>
      </c>
      <c r="J21828">
        <v>2002</v>
      </c>
      <c r="K21828" t="s">
        <v>26</v>
      </c>
      <c r="L21828" t="s">
        <v>21</v>
      </c>
      <c r="M21828">
        <v>0</v>
      </c>
      <c r="N21828">
        <v>0</v>
      </c>
      <c r="O21828">
        <f t="shared" si="682"/>
        <v>0</v>
      </c>
      <c r="P21828">
        <f t="shared" si="683"/>
        <v>0</v>
      </c>
      <c r="Q21828">
        <v>0.259039352</v>
      </c>
    </row>
    <row r="21829" spans="1:17" x14ac:dyDescent="0.3">
      <c r="A21829" t="s">
        <v>22</v>
      </c>
      <c r="B21829">
        <v>126.512</v>
      </c>
      <c r="C21829" t="s">
        <v>16</v>
      </c>
      <c r="D21829" t="s">
        <v>17</v>
      </c>
      <c r="E21829" t="s">
        <v>17</v>
      </c>
      <c r="F21829">
        <v>1</v>
      </c>
      <c r="G21829" t="s">
        <v>24</v>
      </c>
      <c r="H21829">
        <v>40</v>
      </c>
      <c r="I21829">
        <v>2002</v>
      </c>
      <c r="J21829">
        <v>1986</v>
      </c>
      <c r="K21829" t="s">
        <v>20</v>
      </c>
      <c r="L21829" t="s">
        <v>21</v>
      </c>
      <c r="M21829">
        <v>0</v>
      </c>
      <c r="N21829">
        <v>0</v>
      </c>
      <c r="O21829">
        <f t="shared" si="682"/>
        <v>0</v>
      </c>
      <c r="P21829">
        <f t="shared" si="683"/>
        <v>0</v>
      </c>
      <c r="Q21829">
        <v>0.26112268500000002</v>
      </c>
    </row>
    <row r="21830" spans="1:17" x14ac:dyDescent="0.3">
      <c r="A21830" t="s">
        <v>22</v>
      </c>
      <c r="B21830">
        <v>126.512</v>
      </c>
      <c r="C21830" t="s">
        <v>16</v>
      </c>
      <c r="D21830" t="s">
        <v>17</v>
      </c>
      <c r="E21830" t="s">
        <v>17</v>
      </c>
      <c r="F21830">
        <v>1</v>
      </c>
      <c r="G21830" t="s">
        <v>19</v>
      </c>
      <c r="H21830">
        <v>35</v>
      </c>
      <c r="I21830">
        <v>2002</v>
      </c>
      <c r="J21830">
        <v>1986</v>
      </c>
      <c r="K21830" t="s">
        <v>20</v>
      </c>
      <c r="L21830" t="s">
        <v>25</v>
      </c>
      <c r="M21830">
        <v>0</v>
      </c>
      <c r="N21830">
        <v>3</v>
      </c>
      <c r="O21830">
        <f t="shared" si="682"/>
        <v>3</v>
      </c>
      <c r="P21830">
        <f t="shared" si="683"/>
        <v>3</v>
      </c>
      <c r="Q21830">
        <v>0.26112268500000002</v>
      </c>
    </row>
    <row r="21831" spans="1:17" x14ac:dyDescent="0.3">
      <c r="A21831" s="2">
        <v>43397</v>
      </c>
      <c r="B21831">
        <v>162.173</v>
      </c>
      <c r="C21831" t="s">
        <v>16</v>
      </c>
      <c r="D21831" t="s">
        <v>3</v>
      </c>
      <c r="E21831" t="s">
        <v>18</v>
      </c>
      <c r="F21831">
        <v>1</v>
      </c>
      <c r="G21831" t="s">
        <v>19</v>
      </c>
      <c r="H21831">
        <v>55</v>
      </c>
      <c r="I21831">
        <v>2002</v>
      </c>
      <c r="J21831">
        <v>2002</v>
      </c>
      <c r="K21831" t="s">
        <v>12</v>
      </c>
      <c r="L21831" t="s">
        <v>21</v>
      </c>
      <c r="M21831">
        <v>1</v>
      </c>
      <c r="N21831">
        <v>1</v>
      </c>
      <c r="O21831">
        <f t="shared" si="682"/>
        <v>1</v>
      </c>
      <c r="P21831">
        <f t="shared" si="683"/>
        <v>1</v>
      </c>
      <c r="Q21831">
        <v>0.26320601900000001</v>
      </c>
    </row>
    <row r="21832" spans="1:17" x14ac:dyDescent="0.3">
      <c r="A21832" t="s">
        <v>15</v>
      </c>
      <c r="B21832">
        <v>162.173</v>
      </c>
      <c r="C21832" t="s">
        <v>16</v>
      </c>
      <c r="D21832" t="s">
        <v>17</v>
      </c>
      <c r="E21832" t="s">
        <v>17</v>
      </c>
      <c r="F21832">
        <v>0</v>
      </c>
      <c r="G21832" t="s">
        <v>19</v>
      </c>
      <c r="H21832">
        <v>45</v>
      </c>
      <c r="I21832">
        <v>2002</v>
      </c>
      <c r="J21832">
        <v>1986</v>
      </c>
      <c r="K21832" t="s">
        <v>20</v>
      </c>
      <c r="L21832" t="s">
        <v>21</v>
      </c>
      <c r="M21832">
        <v>0</v>
      </c>
      <c r="N21832">
        <v>3</v>
      </c>
      <c r="O21832">
        <f t="shared" si="682"/>
        <v>3</v>
      </c>
      <c r="P21832">
        <f t="shared" si="683"/>
        <v>3</v>
      </c>
      <c r="Q21832">
        <v>0.26321759300000003</v>
      </c>
    </row>
    <row r="21833" spans="1:17" x14ac:dyDescent="0.3">
      <c r="A21833" s="2">
        <v>43397</v>
      </c>
      <c r="B21833">
        <v>2797.8159999999998</v>
      </c>
      <c r="C21833" t="s">
        <v>16</v>
      </c>
      <c r="D21833" t="s">
        <v>3</v>
      </c>
      <c r="E21833" t="s">
        <v>17</v>
      </c>
      <c r="F21833">
        <v>1</v>
      </c>
      <c r="G21833" t="s">
        <v>19</v>
      </c>
      <c r="H21833">
        <v>34</v>
      </c>
      <c r="I21833">
        <v>2002</v>
      </c>
      <c r="J21833">
        <v>2001</v>
      </c>
      <c r="K21833" t="s">
        <v>12</v>
      </c>
      <c r="L21833" t="s">
        <v>21</v>
      </c>
      <c r="M21833">
        <v>1</v>
      </c>
      <c r="N21833">
        <v>2</v>
      </c>
      <c r="O21833">
        <f t="shared" si="682"/>
        <v>2</v>
      </c>
      <c r="P21833">
        <f t="shared" si="683"/>
        <v>2</v>
      </c>
      <c r="Q21833">
        <v>0.26391203699999999</v>
      </c>
    </row>
    <row r="21834" spans="1:17" x14ac:dyDescent="0.3">
      <c r="A21834" t="s">
        <v>15</v>
      </c>
      <c r="B21834">
        <v>598.096</v>
      </c>
      <c r="C21834" t="s">
        <v>16</v>
      </c>
      <c r="D21834" t="s">
        <v>3</v>
      </c>
      <c r="E21834" t="s">
        <v>17</v>
      </c>
      <c r="F21834">
        <v>1</v>
      </c>
      <c r="G21834" t="s">
        <v>19</v>
      </c>
      <c r="H21834">
        <v>23</v>
      </c>
      <c r="I21834">
        <v>2002</v>
      </c>
      <c r="J21834">
        <v>2001</v>
      </c>
      <c r="K21834" t="s">
        <v>26</v>
      </c>
      <c r="L21834" t="s">
        <v>21</v>
      </c>
      <c r="M21834">
        <v>0</v>
      </c>
      <c r="N21834">
        <v>0</v>
      </c>
      <c r="O21834">
        <f t="shared" si="682"/>
        <v>0</v>
      </c>
      <c r="P21834">
        <f t="shared" si="683"/>
        <v>0</v>
      </c>
      <c r="Q21834">
        <v>0.26598379599999999</v>
      </c>
    </row>
    <row r="21835" spans="1:17" x14ac:dyDescent="0.3">
      <c r="A21835" s="2">
        <v>43397</v>
      </c>
      <c r="B21835">
        <v>598.096</v>
      </c>
      <c r="C21835" t="s">
        <v>16</v>
      </c>
      <c r="D21835" t="s">
        <v>3</v>
      </c>
      <c r="E21835" t="s">
        <v>17</v>
      </c>
      <c r="F21835">
        <v>0</v>
      </c>
      <c r="G21835" t="s">
        <v>24</v>
      </c>
      <c r="H21835">
        <v>36</v>
      </c>
      <c r="I21835">
        <v>2002</v>
      </c>
      <c r="J21835">
        <v>2001</v>
      </c>
      <c r="K21835" t="s">
        <v>26</v>
      </c>
      <c r="L21835" t="s">
        <v>21</v>
      </c>
      <c r="M21835">
        <v>0</v>
      </c>
      <c r="N21835">
        <v>0</v>
      </c>
      <c r="O21835">
        <f t="shared" si="682"/>
        <v>0</v>
      </c>
      <c r="P21835">
        <f t="shared" si="683"/>
        <v>0</v>
      </c>
      <c r="Q21835">
        <v>0.26599537000000001</v>
      </c>
    </row>
    <row r="21836" spans="1:17" x14ac:dyDescent="0.3">
      <c r="A21836" s="2">
        <v>43397</v>
      </c>
      <c r="B21836">
        <v>5164.9939999999997</v>
      </c>
      <c r="C21836" t="s">
        <v>16</v>
      </c>
      <c r="D21836" t="s">
        <v>3</v>
      </c>
      <c r="E21836" t="s">
        <v>17</v>
      </c>
      <c r="F21836">
        <v>0</v>
      </c>
      <c r="G21836" t="s">
        <v>24</v>
      </c>
      <c r="H21836">
        <v>19</v>
      </c>
      <c r="I21836">
        <v>2002</v>
      </c>
      <c r="J21836">
        <v>1998</v>
      </c>
      <c r="K21836" t="s">
        <v>26</v>
      </c>
      <c r="L21836" t="s">
        <v>21</v>
      </c>
      <c r="M21836">
        <v>0</v>
      </c>
      <c r="N21836">
        <v>1</v>
      </c>
      <c r="O21836">
        <f t="shared" si="682"/>
        <v>1</v>
      </c>
      <c r="P21836">
        <f t="shared" si="683"/>
        <v>1</v>
      </c>
      <c r="Q21836">
        <v>0.26667824099999998</v>
      </c>
    </row>
    <row r="21837" spans="1:17" x14ac:dyDescent="0.3">
      <c r="A21837" s="2">
        <v>43397</v>
      </c>
      <c r="B21837">
        <v>172.36199999999999</v>
      </c>
      <c r="C21837" t="s">
        <v>16</v>
      </c>
      <c r="D21837" t="s">
        <v>3</v>
      </c>
      <c r="E21837" t="s">
        <v>18</v>
      </c>
      <c r="F21837">
        <v>1</v>
      </c>
      <c r="G21837" t="s">
        <v>24</v>
      </c>
      <c r="H21837">
        <v>19</v>
      </c>
      <c r="I21837">
        <v>2002</v>
      </c>
      <c r="J21837">
        <v>1994</v>
      </c>
      <c r="K21837" t="s">
        <v>26</v>
      </c>
      <c r="L21837" t="s">
        <v>21</v>
      </c>
      <c r="M21837">
        <v>0</v>
      </c>
      <c r="N21837">
        <v>3</v>
      </c>
      <c r="O21837">
        <f t="shared" si="682"/>
        <v>3</v>
      </c>
      <c r="P21837">
        <f t="shared" si="683"/>
        <v>3</v>
      </c>
      <c r="Q21837">
        <v>0.267372685</v>
      </c>
    </row>
    <row r="21838" spans="1:17" x14ac:dyDescent="0.3">
      <c r="A21838" s="2">
        <v>43397</v>
      </c>
      <c r="B21838">
        <v>1358.8309999999999</v>
      </c>
      <c r="C21838" t="s">
        <v>16</v>
      </c>
      <c r="D21838" t="s">
        <v>3</v>
      </c>
      <c r="E21838" t="s">
        <v>17</v>
      </c>
      <c r="F21838">
        <v>1</v>
      </c>
      <c r="G21838" t="s">
        <v>24</v>
      </c>
      <c r="H21838">
        <v>41</v>
      </c>
      <c r="I21838">
        <v>2002</v>
      </c>
      <c r="J21838">
        <v>1998</v>
      </c>
      <c r="K21838" t="s">
        <v>12</v>
      </c>
      <c r="L21838" t="s">
        <v>21</v>
      </c>
      <c r="M21838">
        <v>1</v>
      </c>
      <c r="N21838">
        <v>2</v>
      </c>
      <c r="O21838">
        <f t="shared" si="682"/>
        <v>2</v>
      </c>
      <c r="P21838">
        <f t="shared" si="683"/>
        <v>2</v>
      </c>
      <c r="Q21838">
        <v>0.26806712999999999</v>
      </c>
    </row>
    <row r="21839" spans="1:17" x14ac:dyDescent="0.3">
      <c r="A21839" s="2">
        <v>43397</v>
      </c>
      <c r="B21839">
        <v>5451.1840000000002</v>
      </c>
      <c r="C21839" t="s">
        <v>16</v>
      </c>
      <c r="D21839" t="s">
        <v>3</v>
      </c>
      <c r="E21839" t="s">
        <v>18</v>
      </c>
      <c r="F21839">
        <v>1</v>
      </c>
      <c r="G21839" t="s">
        <v>19</v>
      </c>
      <c r="H21839">
        <v>64</v>
      </c>
      <c r="I21839">
        <v>2002</v>
      </c>
      <c r="J21839">
        <v>2001</v>
      </c>
      <c r="K21839" t="s">
        <v>12</v>
      </c>
      <c r="L21839" t="s">
        <v>21</v>
      </c>
      <c r="M21839">
        <v>1</v>
      </c>
      <c r="N21839">
        <v>1</v>
      </c>
      <c r="O21839">
        <f t="shared" si="682"/>
        <v>1</v>
      </c>
      <c r="P21839">
        <f t="shared" si="683"/>
        <v>1</v>
      </c>
      <c r="Q21839">
        <v>0.268761574</v>
      </c>
    </row>
    <row r="21840" spans="1:17" x14ac:dyDescent="0.3">
      <c r="A21840" s="2">
        <v>43397</v>
      </c>
      <c r="B21840">
        <v>1048.5340000000001</v>
      </c>
      <c r="C21840" t="s">
        <v>16</v>
      </c>
      <c r="D21840" t="s">
        <v>3</v>
      </c>
      <c r="E21840" t="s">
        <v>18</v>
      </c>
      <c r="F21840">
        <v>1</v>
      </c>
      <c r="G21840" t="s">
        <v>19</v>
      </c>
      <c r="H21840">
        <v>40</v>
      </c>
      <c r="I21840">
        <v>2002</v>
      </c>
      <c r="J21840">
        <v>2000</v>
      </c>
      <c r="K21840" t="s">
        <v>26</v>
      </c>
      <c r="L21840" t="s">
        <v>21</v>
      </c>
      <c r="M21840">
        <v>0</v>
      </c>
      <c r="N21840">
        <v>0</v>
      </c>
      <c r="O21840">
        <f t="shared" si="682"/>
        <v>0</v>
      </c>
      <c r="P21840">
        <f t="shared" si="683"/>
        <v>0</v>
      </c>
      <c r="Q21840">
        <v>0.27362268499999998</v>
      </c>
    </row>
    <row r="21841" spans="1:17" x14ac:dyDescent="0.3">
      <c r="A21841" s="2">
        <v>43397</v>
      </c>
      <c r="B21841">
        <v>1048.5340000000001</v>
      </c>
      <c r="C21841" t="s">
        <v>16</v>
      </c>
      <c r="D21841" t="s">
        <v>3</v>
      </c>
      <c r="E21841" t="s">
        <v>18</v>
      </c>
      <c r="F21841">
        <v>0</v>
      </c>
      <c r="G21841" t="s">
        <v>19</v>
      </c>
      <c r="H21841">
        <v>40</v>
      </c>
      <c r="I21841">
        <v>2002</v>
      </c>
      <c r="J21841">
        <v>1998</v>
      </c>
      <c r="K21841" t="s">
        <v>26</v>
      </c>
      <c r="L21841" t="s">
        <v>21</v>
      </c>
      <c r="M21841">
        <v>0</v>
      </c>
      <c r="N21841">
        <v>2</v>
      </c>
      <c r="O21841">
        <f t="shared" si="682"/>
        <v>2</v>
      </c>
      <c r="P21841">
        <f t="shared" si="683"/>
        <v>2</v>
      </c>
      <c r="Q21841">
        <v>0.27363425899999999</v>
      </c>
    </row>
    <row r="21842" spans="1:17" x14ac:dyDescent="0.3">
      <c r="A21842" s="2">
        <v>43397</v>
      </c>
      <c r="B21842">
        <v>1048.5340000000001</v>
      </c>
      <c r="C21842" t="s">
        <v>16</v>
      </c>
      <c r="D21842" t="s">
        <v>3</v>
      </c>
      <c r="E21842" t="s">
        <v>18</v>
      </c>
      <c r="F21842">
        <v>0</v>
      </c>
      <c r="G21842" t="s">
        <v>24</v>
      </c>
      <c r="H21842">
        <v>17</v>
      </c>
      <c r="I21842">
        <v>2002</v>
      </c>
      <c r="J21842">
        <v>1998</v>
      </c>
      <c r="K21842" t="s">
        <v>26</v>
      </c>
      <c r="L21842" t="s">
        <v>25</v>
      </c>
      <c r="M21842">
        <v>0</v>
      </c>
      <c r="N21842">
        <v>0</v>
      </c>
      <c r="O21842">
        <f t="shared" si="682"/>
        <v>0</v>
      </c>
      <c r="P21842">
        <f t="shared" si="683"/>
        <v>0</v>
      </c>
      <c r="Q21842">
        <v>0.27363425899999999</v>
      </c>
    </row>
    <row r="21843" spans="1:17" x14ac:dyDescent="0.3">
      <c r="A21843" s="2">
        <v>43397</v>
      </c>
      <c r="B21843">
        <v>491.34500000000003</v>
      </c>
      <c r="C21843" t="s">
        <v>16</v>
      </c>
      <c r="D21843" t="s">
        <v>3</v>
      </c>
      <c r="E21843" t="s">
        <v>18</v>
      </c>
      <c r="F21843">
        <v>1</v>
      </c>
      <c r="G21843" t="s">
        <v>19</v>
      </c>
      <c r="H21843">
        <v>33</v>
      </c>
      <c r="I21843">
        <v>2002</v>
      </c>
      <c r="J21843">
        <v>2001</v>
      </c>
      <c r="K21843" t="s">
        <v>12</v>
      </c>
      <c r="L21843" t="s">
        <v>21</v>
      </c>
      <c r="M21843">
        <v>1</v>
      </c>
      <c r="N21843">
        <v>1</v>
      </c>
      <c r="O21843">
        <f t="shared" si="682"/>
        <v>1</v>
      </c>
      <c r="P21843">
        <f t="shared" si="683"/>
        <v>1</v>
      </c>
      <c r="Q21843">
        <v>0.27501157399999998</v>
      </c>
    </row>
    <row r="21844" spans="1:17" x14ac:dyDescent="0.3">
      <c r="A21844" s="2">
        <v>43397</v>
      </c>
      <c r="B21844">
        <v>491.34500000000003</v>
      </c>
      <c r="C21844" t="s">
        <v>16</v>
      </c>
      <c r="D21844" t="s">
        <v>17</v>
      </c>
      <c r="E21844" t="s">
        <v>18</v>
      </c>
      <c r="F21844">
        <v>0</v>
      </c>
      <c r="G21844" t="s">
        <v>19</v>
      </c>
      <c r="H21844">
        <v>23</v>
      </c>
      <c r="I21844">
        <v>2002</v>
      </c>
      <c r="J21844">
        <v>1993</v>
      </c>
      <c r="K21844" t="s">
        <v>20</v>
      </c>
      <c r="L21844" t="s">
        <v>21</v>
      </c>
      <c r="M21844">
        <v>0</v>
      </c>
      <c r="N21844">
        <v>0</v>
      </c>
      <c r="O21844">
        <f t="shared" si="682"/>
        <v>0</v>
      </c>
      <c r="P21844">
        <f t="shared" si="683"/>
        <v>0</v>
      </c>
      <c r="Q21844">
        <v>0.275023148</v>
      </c>
    </row>
    <row r="21845" spans="1:17" x14ac:dyDescent="0.3">
      <c r="A21845" s="2">
        <v>43397</v>
      </c>
      <c r="B21845">
        <v>370.452</v>
      </c>
      <c r="C21845" t="s">
        <v>16</v>
      </c>
      <c r="D21845" t="s">
        <v>3</v>
      </c>
      <c r="E21845" t="s">
        <v>17</v>
      </c>
      <c r="F21845">
        <v>0</v>
      </c>
      <c r="G21845" t="s">
        <v>19</v>
      </c>
      <c r="H21845">
        <v>60</v>
      </c>
      <c r="I21845">
        <v>2002</v>
      </c>
      <c r="J21845">
        <v>2000</v>
      </c>
      <c r="K21845" t="s">
        <v>12</v>
      </c>
      <c r="L21845" t="s">
        <v>21</v>
      </c>
      <c r="M21845">
        <v>1</v>
      </c>
      <c r="N21845">
        <v>2</v>
      </c>
      <c r="O21845">
        <f t="shared" si="682"/>
        <v>2</v>
      </c>
      <c r="P21845">
        <f t="shared" si="683"/>
        <v>2</v>
      </c>
      <c r="Q21845">
        <v>0.27710648100000002</v>
      </c>
    </row>
    <row r="21846" spans="1:17" x14ac:dyDescent="0.3">
      <c r="A21846" t="s">
        <v>15</v>
      </c>
      <c r="B21846">
        <v>1024.1880000000001</v>
      </c>
      <c r="C21846" t="s">
        <v>16</v>
      </c>
      <c r="D21846" t="s">
        <v>3</v>
      </c>
      <c r="E21846" t="s">
        <v>18</v>
      </c>
      <c r="F21846">
        <v>1</v>
      </c>
      <c r="G21846" t="s">
        <v>19</v>
      </c>
      <c r="H21846">
        <v>23</v>
      </c>
      <c r="I21846">
        <v>2002</v>
      </c>
      <c r="J21846">
        <v>2000</v>
      </c>
      <c r="K21846" t="s">
        <v>12</v>
      </c>
      <c r="L21846" t="s">
        <v>21</v>
      </c>
      <c r="M21846">
        <v>1</v>
      </c>
      <c r="N21846">
        <v>0</v>
      </c>
      <c r="O21846">
        <f t="shared" si="682"/>
        <v>0</v>
      </c>
      <c r="P21846">
        <f t="shared" si="683"/>
        <v>0</v>
      </c>
      <c r="Q21846">
        <v>0.27778935199999999</v>
      </c>
    </row>
    <row r="21847" spans="1:17" x14ac:dyDescent="0.3">
      <c r="A21847" s="2">
        <v>43397</v>
      </c>
      <c r="B21847">
        <v>314.90800000000002</v>
      </c>
      <c r="C21847" t="s">
        <v>16</v>
      </c>
      <c r="D21847" t="s">
        <v>3</v>
      </c>
      <c r="E21847" t="s">
        <v>18</v>
      </c>
      <c r="F21847">
        <v>1</v>
      </c>
      <c r="G21847" t="s">
        <v>19</v>
      </c>
      <c r="H21847">
        <v>40</v>
      </c>
      <c r="I21847">
        <v>2002</v>
      </c>
      <c r="J21847">
        <v>2002</v>
      </c>
      <c r="K21847" t="s">
        <v>26</v>
      </c>
      <c r="L21847" t="s">
        <v>21</v>
      </c>
      <c r="M21847">
        <v>0</v>
      </c>
      <c r="N21847">
        <v>1</v>
      </c>
      <c r="O21847">
        <f t="shared" si="682"/>
        <v>1</v>
      </c>
      <c r="P21847">
        <f t="shared" si="683"/>
        <v>1</v>
      </c>
      <c r="Q21847">
        <v>0.27848379600000001</v>
      </c>
    </row>
    <row r="21848" spans="1:17" x14ac:dyDescent="0.3">
      <c r="A21848" t="s">
        <v>15</v>
      </c>
      <c r="B21848">
        <v>485.80900000000003</v>
      </c>
      <c r="C21848" t="s">
        <v>16</v>
      </c>
      <c r="D21848" t="s">
        <v>3</v>
      </c>
      <c r="E21848" t="s">
        <v>18</v>
      </c>
      <c r="F21848">
        <v>1</v>
      </c>
      <c r="G21848" t="s">
        <v>19</v>
      </c>
      <c r="H21848">
        <v>20</v>
      </c>
      <c r="I21848">
        <v>2002</v>
      </c>
      <c r="J21848">
        <v>1994</v>
      </c>
      <c r="K21848" t="s">
        <v>12</v>
      </c>
      <c r="L21848" t="s">
        <v>21</v>
      </c>
      <c r="M21848">
        <v>1</v>
      </c>
      <c r="N21848">
        <v>2</v>
      </c>
      <c r="O21848">
        <f t="shared" si="682"/>
        <v>2</v>
      </c>
      <c r="P21848">
        <f t="shared" si="683"/>
        <v>2</v>
      </c>
      <c r="Q21848">
        <v>0.27917824099999999</v>
      </c>
    </row>
    <row r="21849" spans="1:17" x14ac:dyDescent="0.3">
      <c r="A21849" t="s">
        <v>15</v>
      </c>
      <c r="B21849">
        <v>485.80900000000003</v>
      </c>
      <c r="C21849" t="s">
        <v>16</v>
      </c>
      <c r="D21849" t="s">
        <v>17</v>
      </c>
      <c r="E21849" t="s">
        <v>17</v>
      </c>
      <c r="F21849">
        <v>1</v>
      </c>
      <c r="G21849" t="s">
        <v>19</v>
      </c>
      <c r="H21849">
        <v>21</v>
      </c>
      <c r="I21849">
        <v>2002</v>
      </c>
      <c r="J21849">
        <v>1994</v>
      </c>
      <c r="K21849" t="s">
        <v>20</v>
      </c>
      <c r="L21849" t="s">
        <v>25</v>
      </c>
      <c r="M21849">
        <v>0</v>
      </c>
      <c r="N21849">
        <v>2</v>
      </c>
      <c r="O21849">
        <f t="shared" si="682"/>
        <v>2</v>
      </c>
      <c r="P21849">
        <f t="shared" si="683"/>
        <v>2</v>
      </c>
      <c r="Q21849">
        <v>0.27917824099999999</v>
      </c>
    </row>
    <row r="21850" spans="1:17" x14ac:dyDescent="0.3">
      <c r="A21850" s="2">
        <v>43397</v>
      </c>
      <c r="B21850">
        <v>485.80900000000003</v>
      </c>
      <c r="C21850" t="s">
        <v>16</v>
      </c>
      <c r="D21850" t="s">
        <v>3</v>
      </c>
      <c r="E21850" t="s">
        <v>18</v>
      </c>
      <c r="F21850">
        <v>1</v>
      </c>
      <c r="G21850" t="s">
        <v>24</v>
      </c>
      <c r="H21850">
        <v>48</v>
      </c>
      <c r="I21850">
        <v>2002</v>
      </c>
      <c r="J21850">
        <v>2001</v>
      </c>
      <c r="K21850" t="s">
        <v>12</v>
      </c>
      <c r="L21850" t="s">
        <v>21</v>
      </c>
      <c r="M21850">
        <v>1</v>
      </c>
      <c r="N21850">
        <v>0</v>
      </c>
      <c r="O21850">
        <f t="shared" si="682"/>
        <v>0</v>
      </c>
      <c r="P21850">
        <f t="shared" si="683"/>
        <v>0</v>
      </c>
      <c r="Q21850">
        <v>0.27918981500000001</v>
      </c>
    </row>
    <row r="21851" spans="1:17" x14ac:dyDescent="0.3">
      <c r="A21851" t="s">
        <v>15</v>
      </c>
      <c r="B21851">
        <v>1593.98</v>
      </c>
      <c r="C21851" t="s">
        <v>16</v>
      </c>
      <c r="D21851" t="s">
        <v>17</v>
      </c>
      <c r="E21851" t="s">
        <v>18</v>
      </c>
      <c r="F21851">
        <v>1</v>
      </c>
      <c r="G21851" t="s">
        <v>24</v>
      </c>
      <c r="H21851">
        <v>19</v>
      </c>
      <c r="I21851">
        <v>2002</v>
      </c>
      <c r="J21851">
        <v>1990</v>
      </c>
      <c r="K21851" t="s">
        <v>20</v>
      </c>
      <c r="L21851" t="s">
        <v>21</v>
      </c>
      <c r="M21851">
        <v>0</v>
      </c>
      <c r="N21851">
        <v>0</v>
      </c>
      <c r="O21851">
        <f t="shared" si="682"/>
        <v>0</v>
      </c>
      <c r="P21851">
        <f t="shared" si="683"/>
        <v>0</v>
      </c>
      <c r="Q21851">
        <v>0.27988425900000002</v>
      </c>
    </row>
    <row r="21852" spans="1:17" x14ac:dyDescent="0.3">
      <c r="A21852" t="s">
        <v>15</v>
      </c>
      <c r="B21852">
        <v>172.36199999999999</v>
      </c>
      <c r="C21852" t="s">
        <v>16</v>
      </c>
      <c r="D21852" t="s">
        <v>3</v>
      </c>
      <c r="E21852" t="s">
        <v>17</v>
      </c>
      <c r="F21852">
        <v>1</v>
      </c>
      <c r="G21852" t="s">
        <v>24</v>
      </c>
      <c r="H21852">
        <v>35</v>
      </c>
      <c r="I21852">
        <v>2002</v>
      </c>
      <c r="J21852">
        <v>1994</v>
      </c>
      <c r="K21852" t="s">
        <v>12</v>
      </c>
      <c r="L21852" t="s">
        <v>21</v>
      </c>
      <c r="M21852">
        <v>1</v>
      </c>
      <c r="N21852">
        <v>3</v>
      </c>
      <c r="O21852">
        <f t="shared" si="682"/>
        <v>3</v>
      </c>
      <c r="P21852">
        <f t="shared" si="683"/>
        <v>3</v>
      </c>
      <c r="Q21852">
        <v>0.28057870400000001</v>
      </c>
    </row>
    <row r="21853" spans="1:17" x14ac:dyDescent="0.3">
      <c r="A21853" t="s">
        <v>22</v>
      </c>
      <c r="B21853">
        <v>379.28500000000003</v>
      </c>
      <c r="C21853" t="s">
        <v>16</v>
      </c>
      <c r="D21853" t="s">
        <v>3</v>
      </c>
      <c r="E21853" t="s">
        <v>18</v>
      </c>
      <c r="F21853">
        <v>1</v>
      </c>
      <c r="G21853" t="s">
        <v>19</v>
      </c>
      <c r="H21853">
        <v>23</v>
      </c>
      <c r="I21853">
        <v>2002</v>
      </c>
      <c r="J21853">
        <v>1993</v>
      </c>
      <c r="K21853" t="s">
        <v>12</v>
      </c>
      <c r="L21853" t="s">
        <v>21</v>
      </c>
      <c r="M21853">
        <v>1</v>
      </c>
      <c r="N21853">
        <v>5</v>
      </c>
      <c r="O21853">
        <f t="shared" si="682"/>
        <v>0</v>
      </c>
      <c r="P21853">
        <f t="shared" si="683"/>
        <v>0</v>
      </c>
      <c r="Q21853">
        <v>0.281956019</v>
      </c>
    </row>
    <row r="21854" spans="1:17" x14ac:dyDescent="0.3">
      <c r="A21854" t="s">
        <v>22</v>
      </c>
      <c r="B21854">
        <v>5773.1120000000001</v>
      </c>
      <c r="C21854" t="s">
        <v>16</v>
      </c>
      <c r="D21854" t="s">
        <v>3</v>
      </c>
      <c r="E21854" t="s">
        <v>18</v>
      </c>
      <c r="F21854">
        <v>1</v>
      </c>
      <c r="G21854" t="s">
        <v>24</v>
      </c>
      <c r="H21854">
        <v>19</v>
      </c>
      <c r="I21854">
        <v>2002</v>
      </c>
      <c r="J21854">
        <v>2001</v>
      </c>
      <c r="K21854" t="s">
        <v>12</v>
      </c>
      <c r="L21854" t="s">
        <v>21</v>
      </c>
      <c r="M21854">
        <v>1</v>
      </c>
      <c r="N21854">
        <v>0</v>
      </c>
      <c r="O21854">
        <f t="shared" si="682"/>
        <v>0</v>
      </c>
      <c r="P21854">
        <f t="shared" si="683"/>
        <v>0</v>
      </c>
      <c r="Q21854">
        <v>0.28265046300000002</v>
      </c>
    </row>
    <row r="21855" spans="1:17" x14ac:dyDescent="0.3">
      <c r="A21855" t="s">
        <v>15</v>
      </c>
      <c r="B21855">
        <v>291.06900000000002</v>
      </c>
      <c r="C21855" t="s">
        <v>16</v>
      </c>
      <c r="D21855" t="s">
        <v>3</v>
      </c>
      <c r="E21855" t="s">
        <v>18</v>
      </c>
      <c r="F21855">
        <v>1</v>
      </c>
      <c r="G21855" t="s">
        <v>19</v>
      </c>
      <c r="H21855">
        <v>38</v>
      </c>
      <c r="I21855">
        <v>2002</v>
      </c>
      <c r="J21855">
        <v>2002</v>
      </c>
      <c r="K21855" t="s">
        <v>12</v>
      </c>
      <c r="L21855" t="s">
        <v>21</v>
      </c>
      <c r="M21855">
        <v>1</v>
      </c>
      <c r="N21855">
        <v>1</v>
      </c>
      <c r="O21855">
        <f t="shared" si="682"/>
        <v>1</v>
      </c>
      <c r="P21855">
        <f t="shared" si="683"/>
        <v>1</v>
      </c>
      <c r="Q21855">
        <v>0.28542824100000003</v>
      </c>
    </row>
    <row r="21856" spans="1:17" x14ac:dyDescent="0.3">
      <c r="A21856" s="2">
        <v>43397</v>
      </c>
      <c r="B21856">
        <v>314.90800000000002</v>
      </c>
      <c r="C21856" t="s">
        <v>16</v>
      </c>
      <c r="D21856" t="s">
        <v>3</v>
      </c>
      <c r="E21856" t="s">
        <v>18</v>
      </c>
      <c r="F21856">
        <v>0</v>
      </c>
      <c r="G21856" t="s">
        <v>19</v>
      </c>
      <c r="H21856">
        <v>33</v>
      </c>
      <c r="I21856">
        <v>2002</v>
      </c>
      <c r="J21856">
        <v>2002</v>
      </c>
      <c r="K21856" t="s">
        <v>26</v>
      </c>
      <c r="L21856" t="s">
        <v>21</v>
      </c>
      <c r="M21856">
        <v>0</v>
      </c>
      <c r="N21856">
        <v>5</v>
      </c>
      <c r="O21856">
        <f t="shared" si="682"/>
        <v>0</v>
      </c>
      <c r="P21856">
        <f t="shared" si="683"/>
        <v>0</v>
      </c>
      <c r="Q21856">
        <v>0.28751157399999999</v>
      </c>
    </row>
    <row r="21857" spans="1:17" x14ac:dyDescent="0.3">
      <c r="A21857" t="s">
        <v>15</v>
      </c>
      <c r="B21857">
        <v>314.90800000000002</v>
      </c>
      <c r="C21857" t="s">
        <v>16</v>
      </c>
      <c r="D21857" t="s">
        <v>3</v>
      </c>
      <c r="E21857" t="s">
        <v>18</v>
      </c>
      <c r="F21857">
        <v>1</v>
      </c>
      <c r="G21857" t="s">
        <v>24</v>
      </c>
      <c r="H21857">
        <v>80</v>
      </c>
      <c r="I21857">
        <v>2002</v>
      </c>
      <c r="J21857">
        <v>2000</v>
      </c>
      <c r="K21857" t="s">
        <v>26</v>
      </c>
      <c r="L21857" t="s">
        <v>21</v>
      </c>
      <c r="M21857">
        <v>0</v>
      </c>
      <c r="N21857">
        <v>5</v>
      </c>
      <c r="O21857">
        <f t="shared" si="682"/>
        <v>0</v>
      </c>
      <c r="P21857">
        <f t="shared" si="683"/>
        <v>0</v>
      </c>
      <c r="Q21857">
        <v>0.28752314800000001</v>
      </c>
    </row>
    <row r="21858" spans="1:17" x14ac:dyDescent="0.3">
      <c r="A21858" t="s">
        <v>15</v>
      </c>
      <c r="B21858">
        <v>848.30200000000002</v>
      </c>
      <c r="C21858" t="s">
        <v>16</v>
      </c>
      <c r="D21858" t="s">
        <v>3</v>
      </c>
      <c r="E21858" t="s">
        <v>18</v>
      </c>
      <c r="F21858">
        <v>1</v>
      </c>
      <c r="G21858" t="s">
        <v>19</v>
      </c>
      <c r="H21858">
        <v>24</v>
      </c>
      <c r="I21858">
        <v>2002</v>
      </c>
      <c r="J21858">
        <v>1995</v>
      </c>
      <c r="K21858" t="s">
        <v>26</v>
      </c>
      <c r="L21858" t="s">
        <v>21</v>
      </c>
      <c r="M21858">
        <v>0</v>
      </c>
      <c r="N21858">
        <v>0</v>
      </c>
      <c r="O21858">
        <f t="shared" si="682"/>
        <v>0</v>
      </c>
      <c r="P21858">
        <f t="shared" si="683"/>
        <v>0</v>
      </c>
      <c r="Q21858">
        <v>0.288900463</v>
      </c>
    </row>
    <row r="21859" spans="1:17" x14ac:dyDescent="0.3">
      <c r="A21859" t="s">
        <v>15</v>
      </c>
      <c r="B21859">
        <v>236.04300000000001</v>
      </c>
      <c r="C21859" t="s">
        <v>16</v>
      </c>
      <c r="D21859" t="s">
        <v>3</v>
      </c>
      <c r="E21859" t="s">
        <v>17</v>
      </c>
      <c r="F21859">
        <v>1</v>
      </c>
      <c r="G21859" t="s">
        <v>24</v>
      </c>
      <c r="H21859">
        <v>41</v>
      </c>
      <c r="I21859">
        <v>2002</v>
      </c>
      <c r="J21859">
        <v>1994</v>
      </c>
      <c r="K21859" t="s">
        <v>12</v>
      </c>
      <c r="L21859" t="s">
        <v>21</v>
      </c>
      <c r="M21859">
        <v>1</v>
      </c>
      <c r="N21859">
        <v>3</v>
      </c>
      <c r="O21859">
        <f t="shared" si="682"/>
        <v>3</v>
      </c>
      <c r="P21859">
        <f t="shared" si="683"/>
        <v>3</v>
      </c>
      <c r="Q21859">
        <v>0.290289352</v>
      </c>
    </row>
    <row r="21860" spans="1:17" x14ac:dyDescent="0.3">
      <c r="A21860" t="s">
        <v>15</v>
      </c>
      <c r="B21860">
        <v>198.75</v>
      </c>
      <c r="C21860" t="s">
        <v>16</v>
      </c>
      <c r="D21860" t="s">
        <v>3</v>
      </c>
      <c r="E21860" t="s">
        <v>18</v>
      </c>
      <c r="F21860">
        <v>1</v>
      </c>
      <c r="G21860" t="s">
        <v>24</v>
      </c>
      <c r="H21860">
        <v>17</v>
      </c>
      <c r="I21860">
        <v>2002</v>
      </c>
      <c r="J21860">
        <v>1995</v>
      </c>
      <c r="K21860" t="s">
        <v>12</v>
      </c>
      <c r="L21860" t="s">
        <v>21</v>
      </c>
      <c r="M21860">
        <v>1</v>
      </c>
      <c r="N21860">
        <v>1</v>
      </c>
      <c r="O21860">
        <f t="shared" si="682"/>
        <v>1</v>
      </c>
      <c r="P21860">
        <f t="shared" si="683"/>
        <v>1</v>
      </c>
      <c r="Q21860">
        <v>0.29098379600000002</v>
      </c>
    </row>
    <row r="21861" spans="1:17" x14ac:dyDescent="0.3">
      <c r="A21861" t="s">
        <v>15</v>
      </c>
      <c r="B21861">
        <v>12.038</v>
      </c>
      <c r="C21861" t="s">
        <v>16</v>
      </c>
      <c r="D21861" t="s">
        <v>3</v>
      </c>
      <c r="E21861" t="s">
        <v>17</v>
      </c>
      <c r="F21861">
        <v>1</v>
      </c>
      <c r="G21861" t="s">
        <v>24</v>
      </c>
      <c r="H21861">
        <v>41</v>
      </c>
      <c r="I21861">
        <v>2002</v>
      </c>
      <c r="J21861">
        <v>1997</v>
      </c>
      <c r="K21861" t="s">
        <v>12</v>
      </c>
      <c r="L21861" t="s">
        <v>21</v>
      </c>
      <c r="M21861">
        <v>1</v>
      </c>
      <c r="N21861">
        <v>3</v>
      </c>
      <c r="O21861">
        <f t="shared" si="682"/>
        <v>3</v>
      </c>
      <c r="P21861">
        <f t="shared" si="683"/>
        <v>3</v>
      </c>
      <c r="Q21861" s="1">
        <v>0.25278935185185186</v>
      </c>
    </row>
    <row r="21862" spans="1:17" x14ac:dyDescent="0.3">
      <c r="A21862" t="s">
        <v>15</v>
      </c>
      <c r="B21862">
        <v>12.038</v>
      </c>
      <c r="C21862" t="s">
        <v>2</v>
      </c>
      <c r="D21862" t="s">
        <v>3</v>
      </c>
      <c r="E21862" t="s">
        <v>17</v>
      </c>
      <c r="F21862">
        <v>1</v>
      </c>
      <c r="G21862" t="s">
        <v>24</v>
      </c>
      <c r="H21862">
        <v>47</v>
      </c>
      <c r="I21862">
        <v>2002</v>
      </c>
      <c r="J21862">
        <v>1997</v>
      </c>
      <c r="K21862" t="s">
        <v>12</v>
      </c>
      <c r="L21862" t="s">
        <v>25</v>
      </c>
      <c r="M21862">
        <v>1</v>
      </c>
      <c r="N21862">
        <v>3</v>
      </c>
      <c r="O21862">
        <f t="shared" si="682"/>
        <v>3</v>
      </c>
      <c r="P21862">
        <f t="shared" si="683"/>
        <v>3</v>
      </c>
      <c r="Q21862" s="1">
        <v>0.25278935185185186</v>
      </c>
    </row>
    <row r="21863" spans="1:17" x14ac:dyDescent="0.3">
      <c r="A21863" s="2">
        <v>43397</v>
      </c>
      <c r="B21863">
        <v>93.629000000000005</v>
      </c>
      <c r="C21863" t="s">
        <v>16</v>
      </c>
      <c r="D21863" t="s">
        <v>17</v>
      </c>
      <c r="E21863" t="s">
        <v>17</v>
      </c>
      <c r="F21863">
        <v>1</v>
      </c>
      <c r="G21863" t="s">
        <v>24</v>
      </c>
      <c r="H21863">
        <v>45</v>
      </c>
      <c r="I21863">
        <v>2002</v>
      </c>
      <c r="J21863">
        <v>1986</v>
      </c>
      <c r="K21863" t="s">
        <v>20</v>
      </c>
      <c r="L21863" t="s">
        <v>21</v>
      </c>
      <c r="M21863">
        <v>0</v>
      </c>
      <c r="N21863">
        <v>0</v>
      </c>
      <c r="O21863">
        <f t="shared" si="682"/>
        <v>0</v>
      </c>
      <c r="P21863">
        <f t="shared" si="683"/>
        <v>0</v>
      </c>
      <c r="Q21863" s="1">
        <v>0.25487268518518519</v>
      </c>
    </row>
    <row r="21864" spans="1:17" x14ac:dyDescent="0.3">
      <c r="A21864" s="2">
        <v>43397</v>
      </c>
      <c r="B21864">
        <v>163.45400000000001</v>
      </c>
      <c r="C21864" t="s">
        <v>16</v>
      </c>
      <c r="D21864" t="s">
        <v>3</v>
      </c>
      <c r="E21864" t="s">
        <v>17</v>
      </c>
      <c r="F21864">
        <v>1</v>
      </c>
      <c r="G21864" t="s">
        <v>24</v>
      </c>
      <c r="H21864">
        <v>26</v>
      </c>
      <c r="I21864">
        <v>2002</v>
      </c>
      <c r="J21864">
        <v>2000</v>
      </c>
      <c r="K21864" t="s">
        <v>12</v>
      </c>
      <c r="L21864" t="s">
        <v>21</v>
      </c>
      <c r="M21864">
        <v>1</v>
      </c>
      <c r="N21864">
        <v>0</v>
      </c>
      <c r="O21864">
        <f t="shared" si="682"/>
        <v>0</v>
      </c>
      <c r="P21864">
        <f t="shared" si="683"/>
        <v>0</v>
      </c>
      <c r="Q21864" s="1">
        <v>0.25559027777777776</v>
      </c>
    </row>
    <row r="21865" spans="1:17" x14ac:dyDescent="0.3">
      <c r="A21865" t="s">
        <v>15</v>
      </c>
      <c r="B21865">
        <v>12.038</v>
      </c>
      <c r="C21865" t="s">
        <v>16</v>
      </c>
      <c r="D21865" t="s">
        <v>3</v>
      </c>
      <c r="E21865" t="s">
        <v>17</v>
      </c>
      <c r="F21865">
        <v>0</v>
      </c>
      <c r="G21865" t="s">
        <v>24</v>
      </c>
      <c r="H21865">
        <v>54</v>
      </c>
      <c r="I21865">
        <v>2002</v>
      </c>
      <c r="J21865">
        <v>1996</v>
      </c>
      <c r="K21865" t="s">
        <v>26</v>
      </c>
      <c r="L21865" t="s">
        <v>21</v>
      </c>
      <c r="M21865">
        <v>0</v>
      </c>
      <c r="N21865">
        <v>3</v>
      </c>
      <c r="O21865">
        <f t="shared" si="682"/>
        <v>3</v>
      </c>
      <c r="P21865">
        <f t="shared" si="683"/>
        <v>3</v>
      </c>
      <c r="Q21865" s="1">
        <v>0.25627314814814817</v>
      </c>
    </row>
    <row r="21866" spans="1:17" x14ac:dyDescent="0.3">
      <c r="A21866" t="s">
        <v>15</v>
      </c>
      <c r="B21866">
        <v>64.828999999999994</v>
      </c>
      <c r="C21866" t="s">
        <v>16</v>
      </c>
      <c r="D21866" t="s">
        <v>3</v>
      </c>
      <c r="E21866" t="s">
        <v>17</v>
      </c>
      <c r="F21866">
        <v>0</v>
      </c>
      <c r="G21866" t="s">
        <v>19</v>
      </c>
      <c r="H21866">
        <v>26</v>
      </c>
      <c r="I21866">
        <v>2002</v>
      </c>
      <c r="J21866">
        <v>2000</v>
      </c>
      <c r="K21866" t="s">
        <v>26</v>
      </c>
      <c r="L21866" t="s">
        <v>21</v>
      </c>
      <c r="M21866">
        <v>0</v>
      </c>
      <c r="N21866">
        <v>2</v>
      </c>
      <c r="O21866">
        <f t="shared" si="682"/>
        <v>2</v>
      </c>
      <c r="P21866">
        <f t="shared" si="683"/>
        <v>2</v>
      </c>
      <c r="Q21866" s="1">
        <v>0.25836805555555559</v>
      </c>
    </row>
    <row r="21867" spans="1:17" x14ac:dyDescent="0.3">
      <c r="A21867" t="s">
        <v>15</v>
      </c>
      <c r="B21867">
        <v>64.828999999999994</v>
      </c>
      <c r="C21867" t="s">
        <v>16</v>
      </c>
      <c r="D21867" t="s">
        <v>3</v>
      </c>
      <c r="E21867" t="s">
        <v>17</v>
      </c>
      <c r="F21867">
        <v>0</v>
      </c>
      <c r="G21867" t="s">
        <v>24</v>
      </c>
      <c r="H21867">
        <v>30</v>
      </c>
      <c r="I21867">
        <v>2002</v>
      </c>
      <c r="J21867">
        <v>2000</v>
      </c>
      <c r="K21867" t="s">
        <v>26</v>
      </c>
      <c r="L21867" t="s">
        <v>25</v>
      </c>
      <c r="M21867">
        <v>0</v>
      </c>
      <c r="N21867">
        <v>1</v>
      </c>
      <c r="O21867">
        <f t="shared" si="682"/>
        <v>1</v>
      </c>
      <c r="P21867">
        <f t="shared" si="683"/>
        <v>1</v>
      </c>
      <c r="Q21867" s="1">
        <v>0.25836805555555559</v>
      </c>
    </row>
    <row r="21868" spans="1:17" x14ac:dyDescent="0.3">
      <c r="A21868" s="2">
        <v>43397</v>
      </c>
      <c r="B21868">
        <v>64.828999999999994</v>
      </c>
      <c r="C21868" t="s">
        <v>16</v>
      </c>
      <c r="D21868" t="s">
        <v>3</v>
      </c>
      <c r="E21868" t="s">
        <v>18</v>
      </c>
      <c r="F21868">
        <v>0</v>
      </c>
      <c r="G21868" t="s">
        <v>24</v>
      </c>
      <c r="H21868">
        <v>27</v>
      </c>
      <c r="I21868">
        <v>2002</v>
      </c>
      <c r="J21868">
        <v>1999</v>
      </c>
      <c r="K21868" t="s">
        <v>12</v>
      </c>
      <c r="L21868" t="s">
        <v>21</v>
      </c>
      <c r="M21868">
        <v>1</v>
      </c>
      <c r="N21868">
        <v>2</v>
      </c>
      <c r="O21868">
        <f t="shared" si="682"/>
        <v>2</v>
      </c>
      <c r="P21868">
        <f t="shared" si="683"/>
        <v>2</v>
      </c>
      <c r="Q21868" s="1">
        <v>0.25903935185185184</v>
      </c>
    </row>
    <row r="21869" spans="1:17" x14ac:dyDescent="0.3">
      <c r="A21869" s="2">
        <v>43397</v>
      </c>
      <c r="B21869">
        <v>95.950999999999993</v>
      </c>
      <c r="C21869" t="s">
        <v>16</v>
      </c>
      <c r="D21869" t="s">
        <v>3</v>
      </c>
      <c r="E21869" t="s">
        <v>17</v>
      </c>
      <c r="F21869">
        <v>1</v>
      </c>
      <c r="G21869" t="s">
        <v>24</v>
      </c>
      <c r="H21869">
        <v>51</v>
      </c>
      <c r="I21869">
        <v>2002</v>
      </c>
      <c r="J21869">
        <v>1996</v>
      </c>
      <c r="K21869" t="s">
        <v>12</v>
      </c>
      <c r="L21869" t="s">
        <v>21</v>
      </c>
      <c r="M21869">
        <v>1</v>
      </c>
      <c r="N21869">
        <v>1</v>
      </c>
      <c r="O21869">
        <f t="shared" si="682"/>
        <v>1</v>
      </c>
      <c r="P21869">
        <f t="shared" si="683"/>
        <v>1</v>
      </c>
      <c r="Q21869" s="1">
        <v>0.25973379629629628</v>
      </c>
    </row>
    <row r="21870" spans="1:17" x14ac:dyDescent="0.3">
      <c r="A21870" t="s">
        <v>23</v>
      </c>
      <c r="B21870">
        <v>13.295</v>
      </c>
      <c r="C21870" t="s">
        <v>16</v>
      </c>
      <c r="D21870" t="s">
        <v>17</v>
      </c>
      <c r="E21870" t="s">
        <v>17</v>
      </c>
      <c r="F21870">
        <v>1</v>
      </c>
      <c r="G21870" t="s">
        <v>24</v>
      </c>
      <c r="H21870">
        <v>22</v>
      </c>
      <c r="I21870">
        <v>2002</v>
      </c>
      <c r="J21870">
        <v>1987</v>
      </c>
      <c r="K21870" t="s">
        <v>20</v>
      </c>
      <c r="L21870" t="s">
        <v>21</v>
      </c>
      <c r="M21870">
        <v>0</v>
      </c>
      <c r="N21870">
        <v>2</v>
      </c>
      <c r="O21870">
        <f t="shared" si="682"/>
        <v>2</v>
      </c>
      <c r="P21870">
        <f t="shared" si="683"/>
        <v>2</v>
      </c>
      <c r="Q21870" s="1">
        <v>0.26113425925925926</v>
      </c>
    </row>
    <row r="21871" spans="1:17" x14ac:dyDescent="0.3">
      <c r="A21871" t="s">
        <v>23</v>
      </c>
      <c r="B21871">
        <v>13.295</v>
      </c>
      <c r="C21871" t="s">
        <v>16</v>
      </c>
      <c r="D21871" t="s">
        <v>17</v>
      </c>
      <c r="E21871" t="s">
        <v>17</v>
      </c>
      <c r="F21871">
        <v>1</v>
      </c>
      <c r="G21871" t="s">
        <v>24</v>
      </c>
      <c r="H21871">
        <v>24</v>
      </c>
      <c r="I21871">
        <v>2002</v>
      </c>
      <c r="J21871">
        <v>1987</v>
      </c>
      <c r="K21871" t="s">
        <v>20</v>
      </c>
      <c r="L21871" t="s">
        <v>25</v>
      </c>
      <c r="M21871">
        <v>0</v>
      </c>
      <c r="N21871">
        <v>3</v>
      </c>
      <c r="O21871">
        <f t="shared" si="682"/>
        <v>3</v>
      </c>
      <c r="P21871">
        <f t="shared" si="683"/>
        <v>3</v>
      </c>
      <c r="Q21871" s="1">
        <v>0.26113425925925926</v>
      </c>
    </row>
    <row r="21872" spans="1:17" x14ac:dyDescent="0.3">
      <c r="A21872" s="2">
        <v>43397</v>
      </c>
      <c r="B21872">
        <v>43.915999999999997</v>
      </c>
      <c r="C21872" t="s">
        <v>16</v>
      </c>
      <c r="D21872" t="s">
        <v>3</v>
      </c>
      <c r="E21872" t="s">
        <v>17</v>
      </c>
      <c r="F21872">
        <v>1</v>
      </c>
      <c r="G21872" t="s">
        <v>19</v>
      </c>
      <c r="H21872">
        <v>38</v>
      </c>
      <c r="I21872">
        <v>2002</v>
      </c>
      <c r="J21872">
        <v>2001</v>
      </c>
      <c r="K21872" t="s">
        <v>12</v>
      </c>
      <c r="L21872" t="s">
        <v>21</v>
      </c>
      <c r="M21872">
        <v>1</v>
      </c>
      <c r="N21872">
        <v>1</v>
      </c>
      <c r="O21872">
        <f t="shared" si="682"/>
        <v>1</v>
      </c>
      <c r="P21872">
        <f t="shared" si="683"/>
        <v>1</v>
      </c>
      <c r="Q21872" s="1">
        <v>0.26321759259259259</v>
      </c>
    </row>
    <row r="21873" spans="1:17" x14ac:dyDescent="0.3">
      <c r="A21873" s="2">
        <v>43397</v>
      </c>
      <c r="B21873">
        <v>44.78</v>
      </c>
      <c r="C21873" t="s">
        <v>16</v>
      </c>
      <c r="D21873" t="s">
        <v>17</v>
      </c>
      <c r="E21873" t="s">
        <v>18</v>
      </c>
      <c r="F21873">
        <v>1</v>
      </c>
      <c r="G21873" t="s">
        <v>24</v>
      </c>
      <c r="H21873">
        <v>79</v>
      </c>
      <c r="I21873">
        <v>2002</v>
      </c>
      <c r="J21873">
        <v>1993</v>
      </c>
      <c r="K21873" t="s">
        <v>20</v>
      </c>
      <c r="L21873" t="s">
        <v>21</v>
      </c>
      <c r="M21873">
        <v>0</v>
      </c>
      <c r="N21873">
        <v>5</v>
      </c>
      <c r="O21873">
        <f t="shared" si="682"/>
        <v>0</v>
      </c>
      <c r="P21873">
        <f t="shared" si="683"/>
        <v>0</v>
      </c>
      <c r="Q21873" s="1">
        <v>0.26528935185185182</v>
      </c>
    </row>
    <row r="21874" spans="1:17" x14ac:dyDescent="0.3">
      <c r="A21874" t="s">
        <v>27</v>
      </c>
      <c r="B21874">
        <v>215.88900000000001</v>
      </c>
      <c r="C21874" t="s">
        <v>16</v>
      </c>
      <c r="D21874" t="s">
        <v>3</v>
      </c>
      <c r="E21874" t="s">
        <v>17</v>
      </c>
      <c r="F21874">
        <v>0</v>
      </c>
      <c r="G21874" t="s">
        <v>24</v>
      </c>
      <c r="H21874">
        <v>18</v>
      </c>
      <c r="I21874">
        <v>2002</v>
      </c>
      <c r="J21874">
        <v>1994</v>
      </c>
      <c r="K21874" t="s">
        <v>26</v>
      </c>
      <c r="L21874" t="s">
        <v>21</v>
      </c>
      <c r="M21874">
        <v>0</v>
      </c>
      <c r="N21874">
        <v>0</v>
      </c>
      <c r="O21874">
        <f t="shared" si="682"/>
        <v>0</v>
      </c>
      <c r="P21874">
        <f t="shared" si="683"/>
        <v>0</v>
      </c>
      <c r="Q21874" s="1">
        <v>0.26599537037037035</v>
      </c>
    </row>
    <row r="21875" spans="1:17" x14ac:dyDescent="0.3">
      <c r="A21875" t="s">
        <v>15</v>
      </c>
      <c r="B21875">
        <v>139.28299999999999</v>
      </c>
      <c r="C21875" t="s">
        <v>16</v>
      </c>
      <c r="D21875" t="s">
        <v>3</v>
      </c>
      <c r="E21875" t="s">
        <v>18</v>
      </c>
      <c r="F21875">
        <v>1</v>
      </c>
      <c r="G21875" t="s">
        <v>19</v>
      </c>
      <c r="H21875">
        <v>46</v>
      </c>
      <c r="I21875">
        <v>2002</v>
      </c>
      <c r="J21875">
        <v>1995</v>
      </c>
      <c r="K21875" t="s">
        <v>12</v>
      </c>
      <c r="L21875" t="s">
        <v>21</v>
      </c>
      <c r="M21875">
        <v>1</v>
      </c>
      <c r="N21875">
        <v>1</v>
      </c>
      <c r="O21875">
        <f t="shared" si="682"/>
        <v>1</v>
      </c>
      <c r="P21875">
        <f t="shared" si="683"/>
        <v>1</v>
      </c>
      <c r="Q21875" s="1">
        <v>0.2673726851851852</v>
      </c>
    </row>
    <row r="21876" spans="1:17" x14ac:dyDescent="0.3">
      <c r="A21876" t="s">
        <v>15</v>
      </c>
      <c r="B21876">
        <v>139.28299999999999</v>
      </c>
      <c r="C21876" t="s">
        <v>16</v>
      </c>
      <c r="D21876" t="s">
        <v>3</v>
      </c>
      <c r="E21876" t="s">
        <v>18</v>
      </c>
      <c r="F21876">
        <v>1</v>
      </c>
      <c r="G21876" t="s">
        <v>19</v>
      </c>
      <c r="H21876">
        <v>19</v>
      </c>
      <c r="I21876">
        <v>2002</v>
      </c>
      <c r="J21876">
        <v>1995</v>
      </c>
      <c r="K21876" t="s">
        <v>12</v>
      </c>
      <c r="L21876" t="s">
        <v>25</v>
      </c>
      <c r="M21876">
        <v>1</v>
      </c>
      <c r="N21876">
        <v>1</v>
      </c>
      <c r="O21876">
        <f t="shared" si="682"/>
        <v>1</v>
      </c>
      <c r="P21876">
        <f t="shared" si="683"/>
        <v>1</v>
      </c>
      <c r="Q21876" s="1">
        <v>0.2673726851851852</v>
      </c>
    </row>
    <row r="21877" spans="1:17" x14ac:dyDescent="0.3">
      <c r="A21877" s="2">
        <v>43397</v>
      </c>
      <c r="B21877">
        <v>469.95499999999998</v>
      </c>
      <c r="C21877" t="s">
        <v>16</v>
      </c>
      <c r="D21877" t="s">
        <v>3</v>
      </c>
      <c r="E21877" t="s">
        <v>17</v>
      </c>
      <c r="F21877">
        <v>1</v>
      </c>
      <c r="G21877" t="s">
        <v>19</v>
      </c>
      <c r="H21877">
        <v>20</v>
      </c>
      <c r="I21877">
        <v>2002</v>
      </c>
      <c r="J21877">
        <v>1994</v>
      </c>
      <c r="K21877" t="s">
        <v>12</v>
      </c>
      <c r="L21877" t="s">
        <v>21</v>
      </c>
      <c r="M21877">
        <v>1</v>
      </c>
      <c r="N21877">
        <v>0</v>
      </c>
      <c r="O21877">
        <f t="shared" si="682"/>
        <v>0</v>
      </c>
      <c r="P21877">
        <f t="shared" si="683"/>
        <v>0</v>
      </c>
      <c r="Q21877" s="1">
        <v>0.26806712962962964</v>
      </c>
    </row>
    <row r="21878" spans="1:17" x14ac:dyDescent="0.3">
      <c r="A21878" s="2">
        <v>43397</v>
      </c>
      <c r="B21878">
        <v>469.95499999999998</v>
      </c>
      <c r="C21878" t="s">
        <v>16</v>
      </c>
      <c r="D21878" t="s">
        <v>3</v>
      </c>
      <c r="E21878" t="s">
        <v>17</v>
      </c>
      <c r="F21878">
        <v>1</v>
      </c>
      <c r="G21878" t="s">
        <v>19</v>
      </c>
      <c r="H21878">
        <v>20</v>
      </c>
      <c r="I21878">
        <v>2002</v>
      </c>
      <c r="J21878">
        <v>1994</v>
      </c>
      <c r="K21878" t="s">
        <v>12</v>
      </c>
      <c r="L21878" t="s">
        <v>25</v>
      </c>
      <c r="M21878">
        <v>1</v>
      </c>
      <c r="N21878">
        <v>1</v>
      </c>
      <c r="O21878">
        <f t="shared" si="682"/>
        <v>1</v>
      </c>
      <c r="P21878">
        <f t="shared" si="683"/>
        <v>1</v>
      </c>
      <c r="Q21878" s="1">
        <v>0.26806712962962964</v>
      </c>
    </row>
    <row r="21879" spans="1:17" x14ac:dyDescent="0.3">
      <c r="A21879" s="2">
        <v>43397</v>
      </c>
      <c r="B21879">
        <v>12.038</v>
      </c>
      <c r="C21879" t="s">
        <v>16</v>
      </c>
      <c r="D21879" t="s">
        <v>3</v>
      </c>
      <c r="E21879" t="s">
        <v>17</v>
      </c>
      <c r="F21879">
        <v>1</v>
      </c>
      <c r="G21879" t="s">
        <v>24</v>
      </c>
      <c r="H21879">
        <v>29</v>
      </c>
      <c r="I21879">
        <v>2002</v>
      </c>
      <c r="J21879">
        <v>1991</v>
      </c>
      <c r="K21879" t="s">
        <v>12</v>
      </c>
      <c r="L21879" t="s">
        <v>21</v>
      </c>
      <c r="M21879">
        <v>1</v>
      </c>
      <c r="N21879">
        <v>5</v>
      </c>
      <c r="O21879">
        <f t="shared" si="682"/>
        <v>0</v>
      </c>
      <c r="P21879">
        <f t="shared" si="683"/>
        <v>0</v>
      </c>
      <c r="Q21879" s="1">
        <v>0.26945601851851853</v>
      </c>
    </row>
    <row r="21880" spans="1:17" x14ac:dyDescent="0.3">
      <c r="A21880" s="2">
        <v>43397</v>
      </c>
      <c r="B21880">
        <v>12.038</v>
      </c>
      <c r="C21880" t="s">
        <v>16</v>
      </c>
      <c r="D21880" t="s">
        <v>17</v>
      </c>
      <c r="E21880" t="s">
        <v>17</v>
      </c>
      <c r="F21880">
        <v>1</v>
      </c>
      <c r="G21880" t="s">
        <v>19</v>
      </c>
      <c r="H21880">
        <v>25</v>
      </c>
      <c r="I21880">
        <v>2002</v>
      </c>
      <c r="J21880">
        <v>1991</v>
      </c>
      <c r="K21880" t="s">
        <v>20</v>
      </c>
      <c r="L21880" t="s">
        <v>25</v>
      </c>
      <c r="M21880">
        <v>0</v>
      </c>
      <c r="N21880">
        <v>5</v>
      </c>
      <c r="O21880">
        <f t="shared" si="682"/>
        <v>0</v>
      </c>
      <c r="P21880">
        <f t="shared" si="683"/>
        <v>0</v>
      </c>
      <c r="Q21880" s="1">
        <v>0.26945601851851853</v>
      </c>
    </row>
    <row r="21881" spans="1:17" x14ac:dyDescent="0.3">
      <c r="A21881" t="s">
        <v>15</v>
      </c>
      <c r="B21881">
        <v>12.038</v>
      </c>
      <c r="C21881" t="s">
        <v>16</v>
      </c>
      <c r="D21881" t="s">
        <v>3</v>
      </c>
      <c r="E21881" t="s">
        <v>17</v>
      </c>
      <c r="F21881">
        <v>1</v>
      </c>
      <c r="G21881" t="s">
        <v>24</v>
      </c>
      <c r="H21881">
        <v>16</v>
      </c>
      <c r="I21881">
        <v>2002</v>
      </c>
      <c r="J21881">
        <v>1997</v>
      </c>
      <c r="K21881" t="s">
        <v>12</v>
      </c>
      <c r="L21881" t="s">
        <v>25</v>
      </c>
      <c r="M21881">
        <v>1</v>
      </c>
      <c r="N21881">
        <v>3</v>
      </c>
      <c r="O21881">
        <f t="shared" si="682"/>
        <v>3</v>
      </c>
      <c r="P21881">
        <f t="shared" si="683"/>
        <v>3</v>
      </c>
      <c r="Q21881" s="1">
        <v>0.27153935185185185</v>
      </c>
    </row>
    <row r="21882" spans="1:17" x14ac:dyDescent="0.3">
      <c r="A21882" s="2">
        <v>43397</v>
      </c>
      <c r="B21882">
        <v>41.273000000000003</v>
      </c>
      <c r="C21882" t="s">
        <v>16</v>
      </c>
      <c r="D21882" t="s">
        <v>3</v>
      </c>
      <c r="E21882" t="s">
        <v>17</v>
      </c>
      <c r="F21882">
        <v>1</v>
      </c>
      <c r="G21882" t="s">
        <v>19</v>
      </c>
      <c r="H21882">
        <v>53</v>
      </c>
      <c r="I21882">
        <v>2002</v>
      </c>
      <c r="J21882">
        <v>2002</v>
      </c>
      <c r="K21882" t="s">
        <v>12</v>
      </c>
      <c r="L21882" t="s">
        <v>21</v>
      </c>
      <c r="M21882">
        <v>1</v>
      </c>
      <c r="N21882">
        <v>3</v>
      </c>
      <c r="O21882">
        <f t="shared" si="682"/>
        <v>3</v>
      </c>
      <c r="P21882">
        <f t="shared" si="683"/>
        <v>3</v>
      </c>
      <c r="Q21882" s="1">
        <v>0.27223379629629629</v>
      </c>
    </row>
    <row r="21883" spans="1:17" x14ac:dyDescent="0.3">
      <c r="A21883" t="s">
        <v>22</v>
      </c>
      <c r="B21883">
        <v>21.434999999999999</v>
      </c>
      <c r="C21883" t="s">
        <v>16</v>
      </c>
      <c r="D21883" t="s">
        <v>3</v>
      </c>
      <c r="E21883" t="s">
        <v>17</v>
      </c>
      <c r="F21883">
        <v>0</v>
      </c>
      <c r="G21883" t="s">
        <v>24</v>
      </c>
      <c r="H21883">
        <v>32</v>
      </c>
      <c r="I21883">
        <v>2002</v>
      </c>
      <c r="J21883">
        <v>1999</v>
      </c>
      <c r="K21883" t="s">
        <v>26</v>
      </c>
      <c r="L21883" t="s">
        <v>21</v>
      </c>
      <c r="M21883">
        <v>0</v>
      </c>
      <c r="N21883">
        <v>5</v>
      </c>
      <c r="O21883">
        <f t="shared" si="682"/>
        <v>0</v>
      </c>
      <c r="P21883">
        <f t="shared" si="683"/>
        <v>0</v>
      </c>
      <c r="Q21883" s="1">
        <v>0.27293981481481483</v>
      </c>
    </row>
    <row r="21884" spans="1:17" x14ac:dyDescent="0.3">
      <c r="A21884" t="s">
        <v>15</v>
      </c>
      <c r="B21884">
        <v>21.434999999999999</v>
      </c>
      <c r="C21884" t="s">
        <v>16</v>
      </c>
      <c r="D21884" t="s">
        <v>3</v>
      </c>
      <c r="E21884" t="s">
        <v>17</v>
      </c>
      <c r="F21884">
        <v>1</v>
      </c>
      <c r="G21884" t="s">
        <v>24</v>
      </c>
      <c r="H21884">
        <v>23</v>
      </c>
      <c r="I21884">
        <v>2002</v>
      </c>
      <c r="J21884">
        <v>1999</v>
      </c>
      <c r="K21884" t="s">
        <v>12</v>
      </c>
      <c r="L21884" t="s">
        <v>21</v>
      </c>
      <c r="M21884">
        <v>1</v>
      </c>
      <c r="N21884">
        <v>1</v>
      </c>
      <c r="O21884">
        <f t="shared" si="682"/>
        <v>1</v>
      </c>
      <c r="P21884">
        <f t="shared" si="683"/>
        <v>1</v>
      </c>
      <c r="Q21884" s="1">
        <v>0.27362268518518518</v>
      </c>
    </row>
    <row r="21885" spans="1:17" x14ac:dyDescent="0.3">
      <c r="A21885" t="s">
        <v>15</v>
      </c>
      <c r="B21885">
        <v>21.434999999999999</v>
      </c>
      <c r="C21885" t="s">
        <v>16</v>
      </c>
      <c r="D21885" t="s">
        <v>3</v>
      </c>
      <c r="E21885" t="s">
        <v>17</v>
      </c>
      <c r="F21885">
        <v>1</v>
      </c>
      <c r="G21885" t="s">
        <v>24</v>
      </c>
      <c r="H21885">
        <v>30</v>
      </c>
      <c r="I21885">
        <v>2002</v>
      </c>
      <c r="J21885">
        <v>1999</v>
      </c>
      <c r="K21885" t="s">
        <v>12</v>
      </c>
      <c r="L21885" t="s">
        <v>25</v>
      </c>
      <c r="M21885">
        <v>1</v>
      </c>
      <c r="N21885">
        <v>1</v>
      </c>
      <c r="O21885">
        <f t="shared" si="682"/>
        <v>1</v>
      </c>
      <c r="P21885">
        <f t="shared" si="683"/>
        <v>1</v>
      </c>
      <c r="Q21885" s="1">
        <v>0.27362268518518518</v>
      </c>
    </row>
    <row r="21886" spans="1:17" x14ac:dyDescent="0.3">
      <c r="A21886" s="2">
        <v>43397</v>
      </c>
      <c r="B21886">
        <v>31.725999999999999</v>
      </c>
      <c r="C21886" t="s">
        <v>16</v>
      </c>
      <c r="D21886" t="s">
        <v>17</v>
      </c>
      <c r="E21886" t="s">
        <v>17</v>
      </c>
      <c r="F21886">
        <v>0</v>
      </c>
      <c r="G21886" t="s">
        <v>24</v>
      </c>
      <c r="H21886">
        <v>45</v>
      </c>
      <c r="I21886">
        <v>2002</v>
      </c>
      <c r="J21886">
        <v>1986</v>
      </c>
      <c r="K21886" t="s">
        <v>20</v>
      </c>
      <c r="L21886" t="s">
        <v>21</v>
      </c>
      <c r="M21886">
        <v>0</v>
      </c>
      <c r="N21886">
        <v>2</v>
      </c>
      <c r="O21886">
        <f t="shared" si="682"/>
        <v>2</v>
      </c>
      <c r="P21886">
        <f t="shared" si="683"/>
        <v>2</v>
      </c>
      <c r="Q21886" s="1">
        <v>0.27432870370370371</v>
      </c>
    </row>
    <row r="21887" spans="1:17" x14ac:dyDescent="0.3">
      <c r="A21887" s="2">
        <v>43397</v>
      </c>
      <c r="B21887">
        <v>50.19</v>
      </c>
      <c r="C21887" t="s">
        <v>16</v>
      </c>
      <c r="D21887" t="s">
        <v>3</v>
      </c>
      <c r="E21887" t="s">
        <v>17</v>
      </c>
      <c r="F21887">
        <v>0</v>
      </c>
      <c r="G21887" t="s">
        <v>24</v>
      </c>
      <c r="H21887">
        <v>18</v>
      </c>
      <c r="I21887">
        <v>2002</v>
      </c>
      <c r="J21887">
        <v>2001</v>
      </c>
      <c r="K21887" t="s">
        <v>26</v>
      </c>
      <c r="L21887" t="s">
        <v>21</v>
      </c>
      <c r="M21887">
        <v>0</v>
      </c>
      <c r="N21887">
        <v>1</v>
      </c>
      <c r="O21887">
        <f t="shared" si="682"/>
        <v>1</v>
      </c>
      <c r="P21887">
        <f t="shared" si="683"/>
        <v>1</v>
      </c>
      <c r="Q21887" s="1">
        <v>0.27502314814814816</v>
      </c>
    </row>
    <row r="21888" spans="1:17" x14ac:dyDescent="0.3">
      <c r="A21888" s="2">
        <v>43397</v>
      </c>
      <c r="B21888">
        <v>50.19</v>
      </c>
      <c r="C21888" t="s">
        <v>16</v>
      </c>
      <c r="D21888" t="s">
        <v>3</v>
      </c>
      <c r="E21888" t="s">
        <v>17</v>
      </c>
      <c r="F21888">
        <v>0</v>
      </c>
      <c r="G21888" t="s">
        <v>24</v>
      </c>
      <c r="H21888">
        <v>17</v>
      </c>
      <c r="I21888">
        <v>2002</v>
      </c>
      <c r="J21888">
        <v>2001</v>
      </c>
      <c r="K21888" t="s">
        <v>26</v>
      </c>
      <c r="L21888" t="s">
        <v>25</v>
      </c>
      <c r="M21888">
        <v>0</v>
      </c>
      <c r="N21888">
        <v>1</v>
      </c>
      <c r="O21888">
        <f t="shared" si="682"/>
        <v>1</v>
      </c>
      <c r="P21888">
        <f t="shared" si="683"/>
        <v>1</v>
      </c>
      <c r="Q21888" s="1">
        <v>0.27502314814814816</v>
      </c>
    </row>
    <row r="21889" spans="1:17" x14ac:dyDescent="0.3">
      <c r="A21889" s="2">
        <v>43397</v>
      </c>
      <c r="B21889">
        <v>74.284000000000006</v>
      </c>
      <c r="C21889" t="s">
        <v>16</v>
      </c>
      <c r="D21889" t="s">
        <v>3</v>
      </c>
      <c r="E21889" t="s">
        <v>17</v>
      </c>
      <c r="F21889">
        <v>0</v>
      </c>
      <c r="G21889" t="s">
        <v>19</v>
      </c>
      <c r="H21889">
        <v>52</v>
      </c>
      <c r="I21889">
        <v>2002</v>
      </c>
      <c r="J21889">
        <v>1997</v>
      </c>
      <c r="K21889" t="s">
        <v>26</v>
      </c>
      <c r="L21889" t="s">
        <v>21</v>
      </c>
      <c r="M21889">
        <v>0</v>
      </c>
      <c r="N21889">
        <v>1</v>
      </c>
      <c r="O21889">
        <f t="shared" si="682"/>
        <v>1</v>
      </c>
      <c r="P21889">
        <f t="shared" si="683"/>
        <v>1</v>
      </c>
      <c r="Q21889" s="1">
        <v>0.2757175925925926</v>
      </c>
    </row>
    <row r="21890" spans="1:17" x14ac:dyDescent="0.3">
      <c r="A21890" s="2">
        <v>43397</v>
      </c>
      <c r="B21890">
        <v>250.643</v>
      </c>
      <c r="C21890" t="s">
        <v>16</v>
      </c>
      <c r="D21890" t="s">
        <v>3</v>
      </c>
      <c r="E21890" t="s">
        <v>18</v>
      </c>
      <c r="F21890">
        <v>1</v>
      </c>
      <c r="G21890" t="s">
        <v>24</v>
      </c>
      <c r="H21890">
        <v>36</v>
      </c>
      <c r="I21890">
        <v>2002</v>
      </c>
      <c r="J21890">
        <v>1995</v>
      </c>
      <c r="K21890" t="s">
        <v>12</v>
      </c>
      <c r="L21890" t="s">
        <v>21</v>
      </c>
      <c r="M21890">
        <v>1</v>
      </c>
      <c r="N21890">
        <v>0</v>
      </c>
      <c r="O21890">
        <f t="shared" si="682"/>
        <v>0</v>
      </c>
      <c r="P21890">
        <f t="shared" si="683"/>
        <v>0</v>
      </c>
      <c r="Q21890" s="1">
        <v>0.27709490740740739</v>
      </c>
    </row>
    <row r="21891" spans="1:17" x14ac:dyDescent="0.3">
      <c r="A21891" t="s">
        <v>27</v>
      </c>
      <c r="B21891">
        <v>53.326999999999998</v>
      </c>
      <c r="C21891" t="s">
        <v>16</v>
      </c>
      <c r="D21891" t="s">
        <v>3</v>
      </c>
      <c r="E21891" t="s">
        <v>17</v>
      </c>
      <c r="F21891">
        <v>0</v>
      </c>
      <c r="G21891" t="s">
        <v>19</v>
      </c>
      <c r="H21891">
        <v>26</v>
      </c>
      <c r="I21891">
        <v>2002</v>
      </c>
      <c r="J21891">
        <v>1999</v>
      </c>
      <c r="K21891" t="s">
        <v>26</v>
      </c>
      <c r="L21891" t="s">
        <v>21</v>
      </c>
      <c r="M21891">
        <v>0</v>
      </c>
      <c r="N21891">
        <v>1</v>
      </c>
      <c r="O21891">
        <f t="shared" ref="O21891:O21954" si="684">IF(OR(N21891=5, N21891="NA"),0,N21891)</f>
        <v>1</v>
      </c>
      <c r="P21891">
        <f t="shared" ref="P21891:P21954" si="685">IF(OR(O21891=6, O21891="NA"),4,O21891)</f>
        <v>1</v>
      </c>
      <c r="Q21891" s="1">
        <v>0.27849537037037037</v>
      </c>
    </row>
    <row r="21892" spans="1:17" x14ac:dyDescent="0.3">
      <c r="A21892" t="s">
        <v>15</v>
      </c>
      <c r="B21892">
        <v>90.185000000000002</v>
      </c>
      <c r="C21892" t="s">
        <v>16</v>
      </c>
      <c r="D21892" t="s">
        <v>3</v>
      </c>
      <c r="E21892" t="s">
        <v>17</v>
      </c>
      <c r="F21892">
        <v>0</v>
      </c>
      <c r="G21892" t="s">
        <v>19</v>
      </c>
      <c r="H21892">
        <v>44</v>
      </c>
      <c r="I21892">
        <v>2002</v>
      </c>
      <c r="J21892">
        <v>1999</v>
      </c>
      <c r="K21892" t="s">
        <v>26</v>
      </c>
      <c r="L21892" t="s">
        <v>21</v>
      </c>
      <c r="M21892">
        <v>0</v>
      </c>
      <c r="N21892">
        <v>1</v>
      </c>
      <c r="O21892">
        <f t="shared" si="684"/>
        <v>1</v>
      </c>
      <c r="P21892">
        <f t="shared" si="685"/>
        <v>1</v>
      </c>
      <c r="Q21892" s="1">
        <v>0.28057870370370369</v>
      </c>
    </row>
    <row r="21893" spans="1:17" x14ac:dyDescent="0.3">
      <c r="A21893" s="2">
        <v>43397</v>
      </c>
      <c r="B21893">
        <v>101.164</v>
      </c>
      <c r="C21893" t="s">
        <v>16</v>
      </c>
      <c r="D21893" t="s">
        <v>3</v>
      </c>
      <c r="E21893" t="s">
        <v>17</v>
      </c>
      <c r="F21893">
        <v>1</v>
      </c>
      <c r="G21893" t="s">
        <v>19</v>
      </c>
      <c r="H21893">
        <v>44</v>
      </c>
      <c r="I21893">
        <v>2002</v>
      </c>
      <c r="J21893">
        <v>1996</v>
      </c>
      <c r="K21893" t="s">
        <v>12</v>
      </c>
      <c r="L21893" t="s">
        <v>21</v>
      </c>
      <c r="M21893">
        <v>1</v>
      </c>
      <c r="N21893">
        <v>1</v>
      </c>
      <c r="O21893">
        <f t="shared" si="684"/>
        <v>1</v>
      </c>
      <c r="P21893">
        <f t="shared" si="685"/>
        <v>1</v>
      </c>
      <c r="Q21893" s="1">
        <v>0.28542824074074075</v>
      </c>
    </row>
    <row r="21894" spans="1:17" x14ac:dyDescent="0.3">
      <c r="A21894" s="2">
        <v>43397</v>
      </c>
      <c r="B21894">
        <v>121.486</v>
      </c>
      <c r="C21894" t="s">
        <v>16</v>
      </c>
      <c r="D21894" t="s">
        <v>17</v>
      </c>
      <c r="E21894" t="s">
        <v>17</v>
      </c>
      <c r="F21894">
        <v>1</v>
      </c>
      <c r="G21894" t="s">
        <v>24</v>
      </c>
      <c r="H21894">
        <v>59</v>
      </c>
      <c r="I21894">
        <v>2002</v>
      </c>
      <c r="J21894">
        <v>1994</v>
      </c>
      <c r="K21894" t="s">
        <v>20</v>
      </c>
      <c r="L21894" t="s">
        <v>21</v>
      </c>
      <c r="M21894">
        <v>0</v>
      </c>
      <c r="N21894">
        <v>1</v>
      </c>
      <c r="O21894">
        <f t="shared" si="684"/>
        <v>1</v>
      </c>
      <c r="P21894">
        <f t="shared" si="685"/>
        <v>1</v>
      </c>
      <c r="Q21894">
        <v>0.291678241</v>
      </c>
    </row>
    <row r="21895" spans="1:17" x14ac:dyDescent="0.3">
      <c r="A21895" t="s">
        <v>15</v>
      </c>
      <c r="B21895">
        <v>12.038</v>
      </c>
      <c r="C21895" t="s">
        <v>16</v>
      </c>
      <c r="D21895" t="s">
        <v>3</v>
      </c>
      <c r="E21895" t="s">
        <v>17</v>
      </c>
      <c r="F21895">
        <v>0</v>
      </c>
      <c r="G21895" t="s">
        <v>19</v>
      </c>
      <c r="H21895">
        <v>28</v>
      </c>
      <c r="I21895">
        <v>2002</v>
      </c>
      <c r="J21895">
        <v>1994</v>
      </c>
      <c r="K21895" t="s">
        <v>26</v>
      </c>
      <c r="L21895" t="s">
        <v>21</v>
      </c>
      <c r="M21895">
        <v>0</v>
      </c>
      <c r="N21895">
        <v>3</v>
      </c>
      <c r="O21895">
        <f t="shared" si="684"/>
        <v>3</v>
      </c>
      <c r="P21895">
        <f t="shared" si="685"/>
        <v>3</v>
      </c>
      <c r="Q21895">
        <v>0.29307870400000002</v>
      </c>
    </row>
    <row r="21896" spans="1:17" x14ac:dyDescent="0.3">
      <c r="A21896" t="s">
        <v>15</v>
      </c>
      <c r="B21896">
        <v>12.038</v>
      </c>
      <c r="C21896" t="s">
        <v>16</v>
      </c>
      <c r="D21896" t="s">
        <v>3</v>
      </c>
      <c r="E21896" t="s">
        <v>17</v>
      </c>
      <c r="F21896">
        <v>0</v>
      </c>
      <c r="G21896" t="s">
        <v>19</v>
      </c>
      <c r="H21896">
        <v>24</v>
      </c>
      <c r="I21896">
        <v>2002</v>
      </c>
      <c r="J21896">
        <v>1994</v>
      </c>
      <c r="K21896" t="s">
        <v>26</v>
      </c>
      <c r="L21896" t="s">
        <v>25</v>
      </c>
      <c r="M21896">
        <v>0</v>
      </c>
      <c r="N21896">
        <v>1</v>
      </c>
      <c r="O21896">
        <f t="shared" si="684"/>
        <v>1</v>
      </c>
      <c r="P21896">
        <f t="shared" si="685"/>
        <v>1</v>
      </c>
      <c r="Q21896">
        <v>0.29307870400000002</v>
      </c>
    </row>
    <row r="21897" spans="1:17" x14ac:dyDescent="0.3">
      <c r="A21897" s="2">
        <v>43397</v>
      </c>
      <c r="B21897">
        <v>257.67399999999998</v>
      </c>
      <c r="C21897" t="s">
        <v>16</v>
      </c>
      <c r="D21897" t="s">
        <v>17</v>
      </c>
      <c r="E21897" t="s">
        <v>18</v>
      </c>
      <c r="F21897">
        <v>1</v>
      </c>
      <c r="G21897" t="s">
        <v>19</v>
      </c>
      <c r="H21897">
        <v>39</v>
      </c>
      <c r="I21897">
        <v>2002</v>
      </c>
      <c r="J21897">
        <v>1993</v>
      </c>
      <c r="K21897" t="s">
        <v>20</v>
      </c>
      <c r="L21897" t="s">
        <v>21</v>
      </c>
      <c r="M21897">
        <v>0</v>
      </c>
      <c r="N21897">
        <v>1</v>
      </c>
      <c r="O21897">
        <f t="shared" si="684"/>
        <v>1</v>
      </c>
      <c r="P21897">
        <f t="shared" si="685"/>
        <v>1</v>
      </c>
      <c r="Q21897">
        <v>0.29446759300000003</v>
      </c>
    </row>
    <row r="21898" spans="1:17" x14ac:dyDescent="0.3">
      <c r="A21898" s="2">
        <v>43397</v>
      </c>
      <c r="B21898">
        <v>86.263999999999996</v>
      </c>
      <c r="C21898" t="s">
        <v>16</v>
      </c>
      <c r="D21898" t="s">
        <v>3</v>
      </c>
      <c r="E21898" t="s">
        <v>17</v>
      </c>
      <c r="F21898">
        <v>1</v>
      </c>
      <c r="G21898" t="s">
        <v>24</v>
      </c>
      <c r="H21898">
        <v>18</v>
      </c>
      <c r="I21898">
        <v>2002</v>
      </c>
      <c r="J21898">
        <v>1999</v>
      </c>
      <c r="K21898" t="s">
        <v>12</v>
      </c>
      <c r="L21898" t="s">
        <v>21</v>
      </c>
      <c r="M21898">
        <v>1</v>
      </c>
      <c r="N21898">
        <v>0</v>
      </c>
      <c r="O21898">
        <f t="shared" si="684"/>
        <v>0</v>
      </c>
      <c r="P21898">
        <f t="shared" si="685"/>
        <v>0</v>
      </c>
      <c r="Q21898">
        <v>0.29584490699999999</v>
      </c>
    </row>
    <row r="21899" spans="1:17" x14ac:dyDescent="0.3">
      <c r="A21899" s="2">
        <v>43397</v>
      </c>
      <c r="B21899">
        <v>86.263999999999996</v>
      </c>
      <c r="C21899" t="s">
        <v>16</v>
      </c>
      <c r="D21899" t="s">
        <v>3</v>
      </c>
      <c r="E21899" t="s">
        <v>17</v>
      </c>
      <c r="F21899">
        <v>1</v>
      </c>
      <c r="G21899" t="s">
        <v>19</v>
      </c>
      <c r="H21899">
        <v>42</v>
      </c>
      <c r="I21899">
        <v>2002</v>
      </c>
      <c r="J21899">
        <v>1995</v>
      </c>
      <c r="K21899" t="s">
        <v>12</v>
      </c>
      <c r="L21899" t="s">
        <v>21</v>
      </c>
      <c r="M21899">
        <v>1</v>
      </c>
      <c r="N21899">
        <v>5</v>
      </c>
      <c r="O21899">
        <f t="shared" si="684"/>
        <v>0</v>
      </c>
      <c r="P21899">
        <f t="shared" si="685"/>
        <v>0</v>
      </c>
      <c r="Q21899">
        <v>0.295856481</v>
      </c>
    </row>
    <row r="21900" spans="1:17" x14ac:dyDescent="0.3">
      <c r="A21900" s="2">
        <v>43397</v>
      </c>
      <c r="B21900">
        <v>70.58</v>
      </c>
      <c r="C21900" t="s">
        <v>16</v>
      </c>
      <c r="D21900" t="s">
        <v>3</v>
      </c>
      <c r="E21900" t="s">
        <v>17</v>
      </c>
      <c r="F21900">
        <v>1</v>
      </c>
      <c r="G21900" t="s">
        <v>19</v>
      </c>
      <c r="H21900">
        <v>18</v>
      </c>
      <c r="I21900">
        <v>2002</v>
      </c>
      <c r="J21900">
        <v>1997</v>
      </c>
      <c r="K21900" t="s">
        <v>12</v>
      </c>
      <c r="L21900" t="s">
        <v>21</v>
      </c>
      <c r="M21900">
        <v>1</v>
      </c>
      <c r="N21900">
        <v>1</v>
      </c>
      <c r="O21900">
        <f t="shared" si="684"/>
        <v>1</v>
      </c>
      <c r="P21900">
        <f t="shared" si="685"/>
        <v>1</v>
      </c>
      <c r="Q21900">
        <v>0.300011574</v>
      </c>
    </row>
    <row r="21901" spans="1:17" x14ac:dyDescent="0.3">
      <c r="A21901" s="2">
        <v>43397</v>
      </c>
      <c r="B21901">
        <v>70.58</v>
      </c>
      <c r="C21901" t="s">
        <v>16</v>
      </c>
      <c r="D21901" t="s">
        <v>3</v>
      </c>
      <c r="E21901" t="s">
        <v>17</v>
      </c>
      <c r="F21901">
        <v>1</v>
      </c>
      <c r="G21901" t="s">
        <v>19</v>
      </c>
      <c r="H21901">
        <v>65</v>
      </c>
      <c r="I21901">
        <v>2002</v>
      </c>
      <c r="J21901">
        <v>1997</v>
      </c>
      <c r="K21901" t="s">
        <v>12</v>
      </c>
      <c r="L21901" t="s">
        <v>25</v>
      </c>
      <c r="M21901">
        <v>1</v>
      </c>
      <c r="N21901">
        <v>1</v>
      </c>
      <c r="O21901">
        <f t="shared" si="684"/>
        <v>1</v>
      </c>
      <c r="P21901">
        <f t="shared" si="685"/>
        <v>1</v>
      </c>
      <c r="Q21901">
        <v>0.300011574</v>
      </c>
    </row>
    <row r="21902" spans="1:17" x14ac:dyDescent="0.3">
      <c r="A21902" t="s">
        <v>15</v>
      </c>
      <c r="B21902">
        <v>182.36600000000001</v>
      </c>
      <c r="C21902" t="s">
        <v>16</v>
      </c>
      <c r="D21902" t="s">
        <v>3</v>
      </c>
      <c r="E21902" t="s">
        <v>17</v>
      </c>
      <c r="F21902">
        <v>1</v>
      </c>
      <c r="G21902" t="s">
        <v>19</v>
      </c>
      <c r="H21902">
        <v>43</v>
      </c>
      <c r="I21902">
        <v>2002</v>
      </c>
      <c r="J21902">
        <v>2000</v>
      </c>
      <c r="K21902" t="s">
        <v>12</v>
      </c>
      <c r="L21902" t="s">
        <v>21</v>
      </c>
      <c r="M21902">
        <v>1</v>
      </c>
      <c r="N21902">
        <v>0</v>
      </c>
      <c r="O21902">
        <f t="shared" si="684"/>
        <v>0</v>
      </c>
      <c r="P21902">
        <f t="shared" si="685"/>
        <v>0</v>
      </c>
      <c r="Q21902">
        <v>0.30070601899999999</v>
      </c>
    </row>
    <row r="21903" spans="1:17" x14ac:dyDescent="0.3">
      <c r="A21903" s="2">
        <v>43397</v>
      </c>
      <c r="B21903">
        <v>104.462</v>
      </c>
      <c r="C21903" t="s">
        <v>16</v>
      </c>
      <c r="D21903" t="s">
        <v>3</v>
      </c>
      <c r="E21903" t="s">
        <v>17</v>
      </c>
      <c r="F21903">
        <v>1</v>
      </c>
      <c r="G21903" t="s">
        <v>24</v>
      </c>
      <c r="H21903">
        <v>58</v>
      </c>
      <c r="I21903">
        <v>2002</v>
      </c>
      <c r="J21903">
        <v>1995</v>
      </c>
      <c r="K21903" t="s">
        <v>12</v>
      </c>
      <c r="L21903" t="s">
        <v>21</v>
      </c>
      <c r="M21903">
        <v>1</v>
      </c>
      <c r="N21903">
        <v>1</v>
      </c>
      <c r="O21903">
        <f t="shared" si="684"/>
        <v>1</v>
      </c>
      <c r="P21903">
        <f t="shared" si="685"/>
        <v>1</v>
      </c>
      <c r="Q21903">
        <v>0.30278935200000001</v>
      </c>
    </row>
    <row r="21904" spans="1:17" x14ac:dyDescent="0.3">
      <c r="A21904" s="2">
        <v>43397</v>
      </c>
      <c r="B21904">
        <v>84.343999999999994</v>
      </c>
      <c r="C21904" t="s">
        <v>16</v>
      </c>
      <c r="D21904" t="s">
        <v>3</v>
      </c>
      <c r="E21904" t="s">
        <v>18</v>
      </c>
      <c r="F21904">
        <v>1</v>
      </c>
      <c r="G21904" t="s">
        <v>19</v>
      </c>
      <c r="H21904">
        <v>29</v>
      </c>
      <c r="I21904">
        <v>2002</v>
      </c>
      <c r="J21904">
        <v>1993</v>
      </c>
      <c r="K21904" t="s">
        <v>12</v>
      </c>
      <c r="L21904" t="s">
        <v>21</v>
      </c>
      <c r="M21904">
        <v>1</v>
      </c>
      <c r="N21904">
        <v>1</v>
      </c>
      <c r="O21904">
        <f t="shared" si="684"/>
        <v>1</v>
      </c>
      <c r="P21904">
        <f t="shared" si="685"/>
        <v>1</v>
      </c>
      <c r="Q21904">
        <v>0.30417824100000002</v>
      </c>
    </row>
    <row r="21905" spans="1:17" x14ac:dyDescent="0.3">
      <c r="A21905" s="2">
        <v>43397</v>
      </c>
      <c r="B21905">
        <v>147.24299999999999</v>
      </c>
      <c r="C21905" t="s">
        <v>16</v>
      </c>
      <c r="D21905" t="s">
        <v>3</v>
      </c>
      <c r="E21905" t="s">
        <v>18</v>
      </c>
      <c r="F21905">
        <v>1</v>
      </c>
      <c r="G21905" t="s">
        <v>24</v>
      </c>
      <c r="H21905">
        <v>69</v>
      </c>
      <c r="I21905">
        <v>2002</v>
      </c>
      <c r="J21905">
        <v>1999</v>
      </c>
      <c r="K21905" t="s">
        <v>26</v>
      </c>
      <c r="L21905" t="s">
        <v>21</v>
      </c>
      <c r="M21905">
        <v>0</v>
      </c>
      <c r="N21905">
        <v>0</v>
      </c>
      <c r="O21905">
        <f t="shared" si="684"/>
        <v>0</v>
      </c>
      <c r="P21905">
        <f t="shared" si="685"/>
        <v>0</v>
      </c>
      <c r="Q21905">
        <v>0.30487268499999998</v>
      </c>
    </row>
    <row r="21906" spans="1:17" x14ac:dyDescent="0.3">
      <c r="A21906" t="s">
        <v>15</v>
      </c>
      <c r="B21906">
        <v>73.194000000000003</v>
      </c>
      <c r="C21906" t="s">
        <v>16</v>
      </c>
      <c r="D21906" t="s">
        <v>3</v>
      </c>
      <c r="E21906" t="s">
        <v>17</v>
      </c>
      <c r="F21906">
        <v>1</v>
      </c>
      <c r="G21906" t="s">
        <v>24</v>
      </c>
      <c r="H21906">
        <v>24</v>
      </c>
      <c r="I21906">
        <v>2002</v>
      </c>
      <c r="J21906">
        <v>1999</v>
      </c>
      <c r="K21906" t="s">
        <v>12</v>
      </c>
      <c r="L21906" t="s">
        <v>21</v>
      </c>
      <c r="M21906">
        <v>1</v>
      </c>
      <c r="N21906">
        <v>2</v>
      </c>
      <c r="O21906">
        <f t="shared" si="684"/>
        <v>2</v>
      </c>
      <c r="P21906">
        <f t="shared" si="685"/>
        <v>2</v>
      </c>
      <c r="Q21906">
        <v>0.30626157399999998</v>
      </c>
    </row>
    <row r="21907" spans="1:17" x14ac:dyDescent="0.3">
      <c r="A21907" s="2">
        <v>43397</v>
      </c>
      <c r="B21907">
        <v>73.194000000000003</v>
      </c>
      <c r="C21907" t="s">
        <v>16</v>
      </c>
      <c r="D21907" t="s">
        <v>3</v>
      </c>
      <c r="E21907" t="s">
        <v>18</v>
      </c>
      <c r="F21907">
        <v>0</v>
      </c>
      <c r="G21907" t="s">
        <v>24</v>
      </c>
      <c r="H21907">
        <v>53</v>
      </c>
      <c r="I21907">
        <v>2002</v>
      </c>
      <c r="J21907">
        <v>2000</v>
      </c>
      <c r="K21907" t="s">
        <v>26</v>
      </c>
      <c r="L21907" t="s">
        <v>21</v>
      </c>
      <c r="M21907">
        <v>0</v>
      </c>
      <c r="N21907">
        <v>2</v>
      </c>
      <c r="O21907">
        <f t="shared" si="684"/>
        <v>2</v>
      </c>
      <c r="P21907">
        <f t="shared" si="685"/>
        <v>2</v>
      </c>
      <c r="Q21907">
        <v>0.306273148</v>
      </c>
    </row>
    <row r="21908" spans="1:17" x14ac:dyDescent="0.3">
      <c r="A21908" s="2">
        <v>43397</v>
      </c>
      <c r="B21908">
        <v>106.78400000000001</v>
      </c>
      <c r="C21908" t="s">
        <v>16</v>
      </c>
      <c r="D21908" t="s">
        <v>3</v>
      </c>
      <c r="E21908" t="s">
        <v>17</v>
      </c>
      <c r="F21908">
        <v>0</v>
      </c>
      <c r="G21908" t="s">
        <v>19</v>
      </c>
      <c r="H21908">
        <v>22</v>
      </c>
      <c r="I21908">
        <v>2002</v>
      </c>
      <c r="J21908">
        <v>1995</v>
      </c>
      <c r="K21908" t="s">
        <v>26</v>
      </c>
      <c r="L21908" t="s">
        <v>21</v>
      </c>
      <c r="M21908">
        <v>0</v>
      </c>
      <c r="N21908">
        <v>1</v>
      </c>
      <c r="O21908">
        <f t="shared" si="684"/>
        <v>1</v>
      </c>
      <c r="P21908">
        <f t="shared" si="685"/>
        <v>1</v>
      </c>
      <c r="Q21908">
        <v>0.30974537000000002</v>
      </c>
    </row>
    <row r="21909" spans="1:17" x14ac:dyDescent="0.3">
      <c r="A21909" s="2">
        <v>43397</v>
      </c>
      <c r="B21909">
        <v>106.78400000000001</v>
      </c>
      <c r="C21909" t="s">
        <v>16</v>
      </c>
      <c r="D21909" t="s">
        <v>3</v>
      </c>
      <c r="E21909" t="s">
        <v>17</v>
      </c>
      <c r="F21909">
        <v>0</v>
      </c>
      <c r="G21909" t="s">
        <v>19</v>
      </c>
      <c r="H21909">
        <v>22</v>
      </c>
      <c r="I21909">
        <v>2002</v>
      </c>
      <c r="J21909">
        <v>1995</v>
      </c>
      <c r="K21909" t="s">
        <v>26</v>
      </c>
      <c r="L21909" t="s">
        <v>25</v>
      </c>
      <c r="M21909">
        <v>0</v>
      </c>
      <c r="N21909">
        <v>1</v>
      </c>
      <c r="O21909">
        <f t="shared" si="684"/>
        <v>1</v>
      </c>
      <c r="P21909">
        <f t="shared" si="685"/>
        <v>1</v>
      </c>
      <c r="Q21909">
        <v>0.30974537000000002</v>
      </c>
    </row>
    <row r="21910" spans="1:17" x14ac:dyDescent="0.3">
      <c r="A21910" s="2">
        <v>43397</v>
      </c>
      <c r="B21910">
        <v>92.855999999999995</v>
      </c>
      <c r="C21910" t="s">
        <v>16</v>
      </c>
      <c r="D21910" t="s">
        <v>3</v>
      </c>
      <c r="E21910" t="s">
        <v>17</v>
      </c>
      <c r="F21910">
        <v>1</v>
      </c>
      <c r="G21910" t="s">
        <v>19</v>
      </c>
      <c r="H21910">
        <v>33</v>
      </c>
      <c r="I21910">
        <v>2002</v>
      </c>
      <c r="J21910">
        <v>1998</v>
      </c>
      <c r="K21910" t="s">
        <v>12</v>
      </c>
      <c r="L21910" t="s">
        <v>21</v>
      </c>
      <c r="M21910">
        <v>1</v>
      </c>
      <c r="N21910">
        <v>1</v>
      </c>
      <c r="O21910">
        <f t="shared" si="684"/>
        <v>1</v>
      </c>
      <c r="P21910">
        <f t="shared" si="685"/>
        <v>1</v>
      </c>
      <c r="Q21910">
        <v>0.31251157400000001</v>
      </c>
    </row>
    <row r="21911" spans="1:17" x14ac:dyDescent="0.3">
      <c r="A21911" s="2">
        <v>43397</v>
      </c>
      <c r="B21911">
        <v>92.855999999999995</v>
      </c>
      <c r="C21911" t="s">
        <v>16</v>
      </c>
      <c r="D21911" t="s">
        <v>3</v>
      </c>
      <c r="E21911" t="s">
        <v>17</v>
      </c>
      <c r="F21911">
        <v>1</v>
      </c>
      <c r="G21911" t="s">
        <v>24</v>
      </c>
      <c r="H21911">
        <v>44</v>
      </c>
      <c r="I21911">
        <v>2002</v>
      </c>
      <c r="J21911">
        <v>1997</v>
      </c>
      <c r="K21911" t="s">
        <v>12</v>
      </c>
      <c r="L21911" t="s">
        <v>21</v>
      </c>
      <c r="M21911">
        <v>1</v>
      </c>
      <c r="N21911">
        <v>1</v>
      </c>
      <c r="O21911">
        <f t="shared" si="684"/>
        <v>1</v>
      </c>
      <c r="P21911">
        <f t="shared" si="685"/>
        <v>1</v>
      </c>
      <c r="Q21911">
        <v>0.313206019</v>
      </c>
    </row>
    <row r="21912" spans="1:17" x14ac:dyDescent="0.3">
      <c r="A21912" t="s">
        <v>15</v>
      </c>
      <c r="B21912">
        <v>111.35899999999999</v>
      </c>
      <c r="C21912" t="s">
        <v>16</v>
      </c>
      <c r="D21912" t="s">
        <v>3</v>
      </c>
      <c r="E21912" t="s">
        <v>17</v>
      </c>
      <c r="F21912">
        <v>1</v>
      </c>
      <c r="G21912" t="s">
        <v>19</v>
      </c>
      <c r="H21912">
        <v>43</v>
      </c>
      <c r="I21912">
        <v>2002</v>
      </c>
      <c r="J21912">
        <v>2000</v>
      </c>
      <c r="K21912" t="s">
        <v>12</v>
      </c>
      <c r="L21912" t="s">
        <v>21</v>
      </c>
      <c r="M21912">
        <v>1</v>
      </c>
      <c r="N21912">
        <v>5</v>
      </c>
      <c r="O21912">
        <f t="shared" si="684"/>
        <v>0</v>
      </c>
      <c r="P21912">
        <f t="shared" si="685"/>
        <v>0</v>
      </c>
      <c r="Q21912">
        <v>0.31390046300000002</v>
      </c>
    </row>
    <row r="21913" spans="1:17" x14ac:dyDescent="0.3">
      <c r="A21913" t="s">
        <v>15</v>
      </c>
      <c r="B21913">
        <v>111.35899999999999</v>
      </c>
      <c r="C21913" t="s">
        <v>16</v>
      </c>
      <c r="D21913" t="s">
        <v>3</v>
      </c>
      <c r="E21913" t="s">
        <v>17</v>
      </c>
      <c r="F21913">
        <v>1</v>
      </c>
      <c r="G21913" t="s">
        <v>19</v>
      </c>
      <c r="H21913">
        <v>46</v>
      </c>
      <c r="I21913">
        <v>2002</v>
      </c>
      <c r="J21913">
        <v>2000</v>
      </c>
      <c r="K21913" t="s">
        <v>12</v>
      </c>
      <c r="L21913" t="s">
        <v>25</v>
      </c>
      <c r="M21913">
        <v>1</v>
      </c>
      <c r="N21913">
        <v>5</v>
      </c>
      <c r="O21913">
        <f t="shared" si="684"/>
        <v>0</v>
      </c>
      <c r="P21913">
        <f t="shared" si="685"/>
        <v>0</v>
      </c>
      <c r="Q21913">
        <v>0.31390046300000002</v>
      </c>
    </row>
    <row r="21914" spans="1:17" x14ac:dyDescent="0.3">
      <c r="A21914" t="s">
        <v>15</v>
      </c>
      <c r="B21914">
        <v>124.691</v>
      </c>
      <c r="C21914" t="s">
        <v>16</v>
      </c>
      <c r="D21914" t="s">
        <v>3</v>
      </c>
      <c r="E21914" t="s">
        <v>17</v>
      </c>
      <c r="F21914">
        <v>0</v>
      </c>
      <c r="G21914" t="s">
        <v>19</v>
      </c>
      <c r="H21914">
        <v>34</v>
      </c>
      <c r="I21914">
        <v>2002</v>
      </c>
      <c r="J21914">
        <v>1995</v>
      </c>
      <c r="K21914" t="s">
        <v>12</v>
      </c>
      <c r="L21914" t="s">
        <v>21</v>
      </c>
      <c r="M21914">
        <v>1</v>
      </c>
      <c r="N21914">
        <v>1</v>
      </c>
      <c r="O21914">
        <f t="shared" si="684"/>
        <v>1</v>
      </c>
      <c r="P21914">
        <f t="shared" si="685"/>
        <v>1</v>
      </c>
      <c r="Q21914">
        <v>0.31528935200000002</v>
      </c>
    </row>
    <row r="21915" spans="1:17" x14ac:dyDescent="0.3">
      <c r="A21915" s="2">
        <v>43397</v>
      </c>
      <c r="B21915">
        <v>124.691</v>
      </c>
      <c r="C21915" t="s">
        <v>16</v>
      </c>
      <c r="D21915" t="s">
        <v>3</v>
      </c>
      <c r="E21915" t="s">
        <v>18</v>
      </c>
      <c r="F21915">
        <v>1</v>
      </c>
      <c r="G21915" t="s">
        <v>24</v>
      </c>
      <c r="H21915">
        <v>19</v>
      </c>
      <c r="I21915">
        <v>2002</v>
      </c>
      <c r="J21915">
        <v>2000</v>
      </c>
      <c r="K21915" t="s">
        <v>12</v>
      </c>
      <c r="L21915" t="s">
        <v>21</v>
      </c>
      <c r="M21915">
        <v>1</v>
      </c>
      <c r="N21915">
        <v>1</v>
      </c>
      <c r="O21915">
        <f t="shared" si="684"/>
        <v>1</v>
      </c>
      <c r="P21915">
        <f t="shared" si="685"/>
        <v>1</v>
      </c>
      <c r="Q21915">
        <v>0.31530092599999998</v>
      </c>
    </row>
    <row r="21916" spans="1:17" x14ac:dyDescent="0.3">
      <c r="A21916" t="s">
        <v>15</v>
      </c>
      <c r="B21916">
        <v>60.122999999999998</v>
      </c>
      <c r="C21916" t="s">
        <v>16</v>
      </c>
      <c r="D21916" t="s">
        <v>3</v>
      </c>
      <c r="E21916" t="s">
        <v>17</v>
      </c>
      <c r="F21916">
        <v>1</v>
      </c>
      <c r="G21916" t="s">
        <v>24</v>
      </c>
      <c r="H21916">
        <v>42</v>
      </c>
      <c r="I21916">
        <v>2002</v>
      </c>
      <c r="J21916">
        <v>1999</v>
      </c>
      <c r="K21916" t="s">
        <v>12</v>
      </c>
      <c r="L21916" t="s">
        <v>21</v>
      </c>
      <c r="M21916">
        <v>1</v>
      </c>
      <c r="N21916">
        <v>1</v>
      </c>
      <c r="O21916">
        <f t="shared" si="684"/>
        <v>1</v>
      </c>
      <c r="P21916">
        <f t="shared" si="685"/>
        <v>1</v>
      </c>
      <c r="Q21916">
        <v>0.31667824100000003</v>
      </c>
    </row>
    <row r="21917" spans="1:17" x14ac:dyDescent="0.3">
      <c r="A21917" s="2">
        <v>43397</v>
      </c>
      <c r="B21917">
        <v>155.34899999999999</v>
      </c>
      <c r="C21917" t="s">
        <v>16</v>
      </c>
      <c r="D21917" t="s">
        <v>3</v>
      </c>
      <c r="E21917" t="s">
        <v>18</v>
      </c>
      <c r="F21917">
        <v>1</v>
      </c>
      <c r="G21917" t="s">
        <v>24</v>
      </c>
      <c r="H21917">
        <v>22</v>
      </c>
      <c r="I21917">
        <v>2002</v>
      </c>
      <c r="J21917">
        <v>1999</v>
      </c>
      <c r="K21917" t="s">
        <v>12</v>
      </c>
      <c r="L21917" t="s">
        <v>21</v>
      </c>
      <c r="M21917">
        <v>1</v>
      </c>
      <c r="N21917">
        <v>0</v>
      </c>
      <c r="O21917">
        <f t="shared" si="684"/>
        <v>0</v>
      </c>
      <c r="P21917">
        <f t="shared" si="685"/>
        <v>0</v>
      </c>
      <c r="Q21917">
        <v>0.31806712999999998</v>
      </c>
    </row>
    <row r="21918" spans="1:17" x14ac:dyDescent="0.3">
      <c r="A21918" t="s">
        <v>15</v>
      </c>
      <c r="B21918">
        <v>56.463999999999999</v>
      </c>
      <c r="C21918" t="s">
        <v>16</v>
      </c>
      <c r="D21918" t="s">
        <v>3</v>
      </c>
      <c r="E21918" t="s">
        <v>18</v>
      </c>
      <c r="F21918">
        <v>1</v>
      </c>
      <c r="G21918" t="s">
        <v>19</v>
      </c>
      <c r="H21918">
        <v>58</v>
      </c>
      <c r="I21918">
        <v>2002</v>
      </c>
      <c r="J21918">
        <v>2000</v>
      </c>
      <c r="K21918" t="s">
        <v>12</v>
      </c>
      <c r="L21918" t="s">
        <v>21</v>
      </c>
      <c r="M21918">
        <v>1</v>
      </c>
      <c r="N21918">
        <v>1</v>
      </c>
      <c r="O21918">
        <f t="shared" si="684"/>
        <v>1</v>
      </c>
      <c r="P21918">
        <f t="shared" si="685"/>
        <v>1</v>
      </c>
      <c r="Q21918">
        <v>0.32156249999999997</v>
      </c>
    </row>
    <row r="21919" spans="1:17" x14ac:dyDescent="0.3">
      <c r="A21919" t="s">
        <v>15</v>
      </c>
      <c r="B21919">
        <v>56.463999999999999</v>
      </c>
      <c r="C21919" t="s">
        <v>16</v>
      </c>
      <c r="D21919" t="s">
        <v>3</v>
      </c>
      <c r="E21919" t="s">
        <v>18</v>
      </c>
      <c r="F21919">
        <v>1</v>
      </c>
      <c r="G21919" t="s">
        <v>24</v>
      </c>
      <c r="H21919">
        <v>20</v>
      </c>
      <c r="I21919">
        <v>2002</v>
      </c>
      <c r="J21919">
        <v>2000</v>
      </c>
      <c r="K21919" t="s">
        <v>12</v>
      </c>
      <c r="L21919" t="s">
        <v>21</v>
      </c>
      <c r="M21919">
        <v>1</v>
      </c>
      <c r="N21919">
        <v>1</v>
      </c>
      <c r="O21919">
        <f t="shared" si="684"/>
        <v>1</v>
      </c>
      <c r="P21919">
        <f t="shared" si="685"/>
        <v>1</v>
      </c>
      <c r="Q21919">
        <v>0.32223379600000002</v>
      </c>
    </row>
    <row r="21920" spans="1:17" x14ac:dyDescent="0.3">
      <c r="A21920" s="2">
        <v>43397</v>
      </c>
      <c r="B21920">
        <v>83.57</v>
      </c>
      <c r="C21920" t="s">
        <v>16</v>
      </c>
      <c r="D21920" t="s">
        <v>3</v>
      </c>
      <c r="E21920" t="s">
        <v>17</v>
      </c>
      <c r="F21920">
        <v>1</v>
      </c>
      <c r="G21920" t="s">
        <v>24</v>
      </c>
      <c r="H21920">
        <v>23</v>
      </c>
      <c r="I21920">
        <v>2002</v>
      </c>
      <c r="J21920">
        <v>1992</v>
      </c>
      <c r="K21920" t="s">
        <v>26</v>
      </c>
      <c r="L21920" t="s">
        <v>21</v>
      </c>
      <c r="M21920">
        <v>0</v>
      </c>
      <c r="N21920">
        <v>1</v>
      </c>
      <c r="O21920">
        <f t="shared" si="684"/>
        <v>1</v>
      </c>
      <c r="P21920">
        <f t="shared" si="685"/>
        <v>1</v>
      </c>
      <c r="Q21920">
        <v>0.32293981500000002</v>
      </c>
    </row>
    <row r="21921" spans="1:17" x14ac:dyDescent="0.3">
      <c r="A21921" s="2">
        <v>43397</v>
      </c>
      <c r="B21921">
        <v>83.57</v>
      </c>
      <c r="C21921" t="s">
        <v>16</v>
      </c>
      <c r="D21921" t="s">
        <v>3</v>
      </c>
      <c r="E21921" t="s">
        <v>17</v>
      </c>
      <c r="F21921">
        <v>1</v>
      </c>
      <c r="G21921" t="s">
        <v>24</v>
      </c>
      <c r="H21921">
        <v>34</v>
      </c>
      <c r="I21921">
        <v>2002</v>
      </c>
      <c r="J21921">
        <v>1992</v>
      </c>
      <c r="K21921" t="s">
        <v>26</v>
      </c>
      <c r="L21921" t="s">
        <v>25</v>
      </c>
      <c r="M21921">
        <v>0</v>
      </c>
      <c r="N21921">
        <v>1</v>
      </c>
      <c r="O21921">
        <f t="shared" si="684"/>
        <v>1</v>
      </c>
      <c r="P21921">
        <f t="shared" si="685"/>
        <v>1</v>
      </c>
      <c r="Q21921">
        <v>0.32293981500000002</v>
      </c>
    </row>
    <row r="21922" spans="1:17" x14ac:dyDescent="0.3">
      <c r="A21922" s="2">
        <v>43397</v>
      </c>
      <c r="B21922">
        <v>82.603999999999999</v>
      </c>
      <c r="C21922" t="s">
        <v>16</v>
      </c>
      <c r="D21922" t="s">
        <v>3</v>
      </c>
      <c r="E21922" t="s">
        <v>18</v>
      </c>
      <c r="F21922">
        <v>1</v>
      </c>
      <c r="G21922" t="s">
        <v>24</v>
      </c>
      <c r="H21922">
        <v>38</v>
      </c>
      <c r="I21922">
        <v>2002</v>
      </c>
      <c r="J21922">
        <v>2002</v>
      </c>
      <c r="K21922" t="s">
        <v>12</v>
      </c>
      <c r="L21922" t="s">
        <v>21</v>
      </c>
      <c r="M21922">
        <v>1</v>
      </c>
      <c r="N21922">
        <v>2</v>
      </c>
      <c r="O21922">
        <f t="shared" si="684"/>
        <v>2</v>
      </c>
      <c r="P21922">
        <f t="shared" si="685"/>
        <v>2</v>
      </c>
      <c r="Q21922">
        <v>0.32431713000000001</v>
      </c>
    </row>
    <row r="21923" spans="1:17" x14ac:dyDescent="0.3">
      <c r="A21923" s="2">
        <v>43397</v>
      </c>
      <c r="B21923">
        <v>68.488</v>
      </c>
      <c r="C21923" t="s">
        <v>16</v>
      </c>
      <c r="D21923" t="s">
        <v>3</v>
      </c>
      <c r="E21923" t="s">
        <v>17</v>
      </c>
      <c r="F21923">
        <v>1</v>
      </c>
      <c r="G21923" t="s">
        <v>24</v>
      </c>
      <c r="H21923">
        <v>23</v>
      </c>
      <c r="I21923">
        <v>2002</v>
      </c>
      <c r="J21923">
        <v>2000</v>
      </c>
      <c r="K21923" t="s">
        <v>12</v>
      </c>
      <c r="L21923" t="s">
        <v>21</v>
      </c>
      <c r="M21923">
        <v>1</v>
      </c>
      <c r="N21923">
        <v>1</v>
      </c>
      <c r="O21923">
        <f t="shared" si="684"/>
        <v>1</v>
      </c>
      <c r="P21923">
        <f t="shared" si="685"/>
        <v>1</v>
      </c>
      <c r="Q21923">
        <v>0.32640046299999997</v>
      </c>
    </row>
    <row r="21924" spans="1:17" x14ac:dyDescent="0.3">
      <c r="A21924" s="2">
        <v>43397</v>
      </c>
      <c r="B21924">
        <v>68.488</v>
      </c>
      <c r="C21924" t="s">
        <v>16</v>
      </c>
      <c r="D21924" t="s">
        <v>3</v>
      </c>
      <c r="E21924" t="s">
        <v>17</v>
      </c>
      <c r="F21924">
        <v>1</v>
      </c>
      <c r="G21924" t="s">
        <v>19</v>
      </c>
      <c r="H21924">
        <v>22</v>
      </c>
      <c r="I21924">
        <v>2002</v>
      </c>
      <c r="J21924">
        <v>2000</v>
      </c>
      <c r="K21924" t="s">
        <v>12</v>
      </c>
      <c r="L21924" t="s">
        <v>25</v>
      </c>
      <c r="M21924">
        <v>1</v>
      </c>
      <c r="N21924">
        <v>2</v>
      </c>
      <c r="O21924">
        <f t="shared" si="684"/>
        <v>2</v>
      </c>
      <c r="P21924">
        <f t="shared" si="685"/>
        <v>2</v>
      </c>
      <c r="Q21924">
        <v>0.32640046299999997</v>
      </c>
    </row>
    <row r="21925" spans="1:17" x14ac:dyDescent="0.3">
      <c r="A21925" t="s">
        <v>15</v>
      </c>
      <c r="B21925">
        <v>101.367</v>
      </c>
      <c r="C21925" t="s">
        <v>16</v>
      </c>
      <c r="D21925" t="s">
        <v>17</v>
      </c>
      <c r="E21925" t="s">
        <v>17</v>
      </c>
      <c r="F21925">
        <v>1</v>
      </c>
      <c r="G21925" t="s">
        <v>24</v>
      </c>
      <c r="H21925">
        <v>42</v>
      </c>
      <c r="I21925">
        <v>2002</v>
      </c>
      <c r="J21925">
        <v>1987</v>
      </c>
      <c r="K21925" t="s">
        <v>20</v>
      </c>
      <c r="L21925" t="s">
        <v>21</v>
      </c>
      <c r="M21925">
        <v>0</v>
      </c>
      <c r="N21925">
        <v>1</v>
      </c>
      <c r="O21925">
        <f t="shared" si="684"/>
        <v>1</v>
      </c>
      <c r="P21925">
        <f t="shared" si="685"/>
        <v>1</v>
      </c>
      <c r="Q21925">
        <v>0.327106481</v>
      </c>
    </row>
    <row r="21926" spans="1:17" x14ac:dyDescent="0.3">
      <c r="A21926" s="2">
        <v>43397</v>
      </c>
      <c r="B21926">
        <v>134.63999999999999</v>
      </c>
      <c r="C21926" t="s">
        <v>16</v>
      </c>
      <c r="D21926" t="s">
        <v>3</v>
      </c>
      <c r="E21926" t="s">
        <v>18</v>
      </c>
      <c r="F21926">
        <v>0</v>
      </c>
      <c r="G21926" t="s">
        <v>19</v>
      </c>
      <c r="H21926">
        <v>81</v>
      </c>
      <c r="I21926">
        <v>2002</v>
      </c>
      <c r="J21926">
        <v>1997</v>
      </c>
      <c r="K21926" t="s">
        <v>26</v>
      </c>
      <c r="L21926" t="s">
        <v>21</v>
      </c>
      <c r="M21926">
        <v>0</v>
      </c>
      <c r="N21926">
        <v>5</v>
      </c>
      <c r="O21926">
        <f t="shared" si="684"/>
        <v>0</v>
      </c>
      <c r="P21926">
        <f t="shared" si="685"/>
        <v>0</v>
      </c>
      <c r="Q21926">
        <v>0.329189815</v>
      </c>
    </row>
    <row r="21927" spans="1:17" x14ac:dyDescent="0.3">
      <c r="A21927" s="2">
        <v>43397</v>
      </c>
      <c r="B21927">
        <v>14.686</v>
      </c>
      <c r="C21927" t="s">
        <v>16</v>
      </c>
      <c r="D21927" t="s">
        <v>3</v>
      </c>
      <c r="E21927" t="s">
        <v>17</v>
      </c>
      <c r="F21927">
        <v>1</v>
      </c>
      <c r="G21927" t="s">
        <v>19</v>
      </c>
      <c r="H21927">
        <v>60</v>
      </c>
      <c r="I21927">
        <v>2002</v>
      </c>
      <c r="J21927">
        <v>1996</v>
      </c>
      <c r="K21927" t="s">
        <v>12</v>
      </c>
      <c r="L21927" t="s">
        <v>21</v>
      </c>
      <c r="M21927">
        <v>1</v>
      </c>
      <c r="N21927">
        <v>3</v>
      </c>
      <c r="O21927">
        <f t="shared" si="684"/>
        <v>3</v>
      </c>
      <c r="P21927">
        <f t="shared" si="685"/>
        <v>3</v>
      </c>
      <c r="Q21927">
        <v>0.33056712999999999</v>
      </c>
    </row>
    <row r="21928" spans="1:17" x14ac:dyDescent="0.3">
      <c r="A21928" s="2">
        <v>43397</v>
      </c>
      <c r="B21928">
        <v>47.837000000000003</v>
      </c>
      <c r="C21928" t="s">
        <v>16</v>
      </c>
      <c r="D21928" t="s">
        <v>3</v>
      </c>
      <c r="E21928" t="s">
        <v>17</v>
      </c>
      <c r="F21928">
        <v>0</v>
      </c>
      <c r="G21928" t="s">
        <v>24</v>
      </c>
      <c r="H21928">
        <v>30</v>
      </c>
      <c r="I21928">
        <v>2002</v>
      </c>
      <c r="J21928">
        <v>1999</v>
      </c>
      <c r="K21928" t="s">
        <v>12</v>
      </c>
      <c r="L21928" t="s">
        <v>21</v>
      </c>
      <c r="M21928">
        <v>1</v>
      </c>
      <c r="N21928">
        <v>1</v>
      </c>
      <c r="O21928">
        <f t="shared" si="684"/>
        <v>1</v>
      </c>
      <c r="P21928">
        <f t="shared" si="685"/>
        <v>1</v>
      </c>
      <c r="Q21928">
        <v>0.33127314800000002</v>
      </c>
    </row>
    <row r="21929" spans="1:17" x14ac:dyDescent="0.3">
      <c r="A21929" s="2">
        <v>43397</v>
      </c>
      <c r="B21929">
        <v>70.802000000000007</v>
      </c>
      <c r="C21929" t="s">
        <v>16</v>
      </c>
      <c r="D21929" t="s">
        <v>3</v>
      </c>
      <c r="E21929" t="s">
        <v>18</v>
      </c>
      <c r="F21929">
        <v>1</v>
      </c>
      <c r="G21929" t="s">
        <v>24</v>
      </c>
      <c r="H21929">
        <v>74</v>
      </c>
      <c r="I21929">
        <v>2002</v>
      </c>
      <c r="J21929">
        <v>1995</v>
      </c>
      <c r="K21929" t="s">
        <v>12</v>
      </c>
      <c r="L21929" t="s">
        <v>21</v>
      </c>
      <c r="M21929">
        <v>1</v>
      </c>
      <c r="N21929">
        <v>5</v>
      </c>
      <c r="O21929">
        <f t="shared" si="684"/>
        <v>0</v>
      </c>
      <c r="P21929">
        <f t="shared" si="685"/>
        <v>0</v>
      </c>
      <c r="Q21929">
        <v>0.33195601899999999</v>
      </c>
    </row>
    <row r="21930" spans="1:17" x14ac:dyDescent="0.3">
      <c r="A21930" s="2">
        <v>43397</v>
      </c>
      <c r="B21930">
        <v>70.802000000000007</v>
      </c>
      <c r="C21930" t="s">
        <v>16</v>
      </c>
      <c r="D21930" t="s">
        <v>3</v>
      </c>
      <c r="E21930" t="s">
        <v>18</v>
      </c>
      <c r="F21930">
        <v>1</v>
      </c>
      <c r="G21930" t="s">
        <v>19</v>
      </c>
      <c r="H21930">
        <v>77</v>
      </c>
      <c r="I21930">
        <v>2002</v>
      </c>
      <c r="J21930">
        <v>1995</v>
      </c>
      <c r="K21930" t="s">
        <v>12</v>
      </c>
      <c r="L21930" t="s">
        <v>25</v>
      </c>
      <c r="M21930">
        <v>1</v>
      </c>
      <c r="N21930">
        <v>5</v>
      </c>
      <c r="O21930">
        <f t="shared" si="684"/>
        <v>0</v>
      </c>
      <c r="P21930">
        <f t="shared" si="685"/>
        <v>0</v>
      </c>
      <c r="Q21930">
        <v>0.33195601899999999</v>
      </c>
    </row>
    <row r="21931" spans="1:17" x14ac:dyDescent="0.3">
      <c r="A21931" t="s">
        <v>15</v>
      </c>
      <c r="B21931">
        <v>123.60299999999999</v>
      </c>
      <c r="C21931" t="s">
        <v>16</v>
      </c>
      <c r="D21931" t="s">
        <v>3</v>
      </c>
      <c r="E21931" t="s">
        <v>17</v>
      </c>
      <c r="F21931">
        <v>1</v>
      </c>
      <c r="G21931" t="s">
        <v>24</v>
      </c>
      <c r="H21931">
        <v>38</v>
      </c>
      <c r="I21931">
        <v>2002</v>
      </c>
      <c r="J21931">
        <v>2002</v>
      </c>
      <c r="K21931" t="s">
        <v>12</v>
      </c>
      <c r="L21931" t="s">
        <v>21</v>
      </c>
      <c r="M21931">
        <v>1</v>
      </c>
      <c r="N21931">
        <v>1</v>
      </c>
      <c r="O21931">
        <f t="shared" si="684"/>
        <v>1</v>
      </c>
      <c r="P21931">
        <f t="shared" si="685"/>
        <v>1</v>
      </c>
      <c r="Q21931">
        <v>0.33265046300000001</v>
      </c>
    </row>
    <row r="21932" spans="1:17" x14ac:dyDescent="0.3">
      <c r="A21932" t="s">
        <v>15</v>
      </c>
      <c r="B21932">
        <v>123.03400000000001</v>
      </c>
      <c r="C21932" t="s">
        <v>16</v>
      </c>
      <c r="D21932" t="s">
        <v>3</v>
      </c>
      <c r="E21932" t="s">
        <v>18</v>
      </c>
      <c r="F21932">
        <v>1</v>
      </c>
      <c r="G21932" t="s">
        <v>24</v>
      </c>
      <c r="H21932">
        <v>45</v>
      </c>
      <c r="I21932">
        <v>2002</v>
      </c>
      <c r="J21932">
        <v>1992</v>
      </c>
      <c r="K21932" t="s">
        <v>12</v>
      </c>
      <c r="L21932" t="s">
        <v>21</v>
      </c>
      <c r="M21932">
        <v>1</v>
      </c>
      <c r="N21932">
        <v>1</v>
      </c>
      <c r="O21932">
        <f t="shared" si="684"/>
        <v>1</v>
      </c>
      <c r="P21932">
        <f t="shared" si="685"/>
        <v>1</v>
      </c>
      <c r="Q21932">
        <v>0.33403935200000001</v>
      </c>
    </row>
    <row r="21933" spans="1:17" x14ac:dyDescent="0.3">
      <c r="A21933" s="2">
        <v>43397</v>
      </c>
      <c r="B21933">
        <v>48.749000000000002</v>
      </c>
      <c r="C21933" t="s">
        <v>16</v>
      </c>
      <c r="D21933" t="s">
        <v>3</v>
      </c>
      <c r="E21933" t="s">
        <v>17</v>
      </c>
      <c r="F21933">
        <v>1</v>
      </c>
      <c r="G21933" t="s">
        <v>24</v>
      </c>
      <c r="H21933">
        <v>25</v>
      </c>
      <c r="I21933">
        <v>2002</v>
      </c>
      <c r="J21933">
        <v>2000</v>
      </c>
      <c r="K21933" t="s">
        <v>12</v>
      </c>
      <c r="L21933" t="s">
        <v>21</v>
      </c>
      <c r="M21933">
        <v>1</v>
      </c>
      <c r="N21933">
        <v>0</v>
      </c>
      <c r="O21933">
        <f t="shared" si="684"/>
        <v>0</v>
      </c>
      <c r="P21933">
        <f t="shared" si="685"/>
        <v>0</v>
      </c>
      <c r="Q21933">
        <v>0.33612268499999998</v>
      </c>
    </row>
    <row r="21934" spans="1:17" x14ac:dyDescent="0.3">
      <c r="A21934" t="s">
        <v>15</v>
      </c>
      <c r="B21934">
        <v>48.749000000000002</v>
      </c>
      <c r="C21934" t="s">
        <v>16</v>
      </c>
      <c r="D21934" t="s">
        <v>3</v>
      </c>
      <c r="E21934" t="s">
        <v>18</v>
      </c>
      <c r="F21934">
        <v>0</v>
      </c>
      <c r="G21934" t="s">
        <v>19</v>
      </c>
      <c r="H21934">
        <v>51</v>
      </c>
      <c r="I21934">
        <v>2002</v>
      </c>
      <c r="J21934">
        <v>1994</v>
      </c>
      <c r="K21934" t="s">
        <v>26</v>
      </c>
      <c r="L21934" t="s">
        <v>21</v>
      </c>
      <c r="M21934">
        <v>0</v>
      </c>
      <c r="N21934">
        <v>1</v>
      </c>
      <c r="O21934">
        <f t="shared" si="684"/>
        <v>1</v>
      </c>
      <c r="P21934">
        <f t="shared" si="685"/>
        <v>1</v>
      </c>
      <c r="Q21934">
        <v>0.33613425899999999</v>
      </c>
    </row>
    <row r="21935" spans="1:17" x14ac:dyDescent="0.3">
      <c r="A21935" s="2">
        <v>43397</v>
      </c>
      <c r="B21935">
        <v>62.215000000000003</v>
      </c>
      <c r="C21935" t="s">
        <v>16</v>
      </c>
      <c r="D21935" t="s">
        <v>3</v>
      </c>
      <c r="E21935" t="s">
        <v>18</v>
      </c>
      <c r="F21935">
        <v>0</v>
      </c>
      <c r="G21935" t="s">
        <v>24</v>
      </c>
      <c r="H21935">
        <v>39</v>
      </c>
      <c r="I21935">
        <v>2002</v>
      </c>
      <c r="J21935">
        <v>1994</v>
      </c>
      <c r="K21935" t="s">
        <v>26</v>
      </c>
      <c r="L21935" t="s">
        <v>21</v>
      </c>
      <c r="M21935">
        <v>0</v>
      </c>
      <c r="N21935">
        <v>0</v>
      </c>
      <c r="O21935">
        <f t="shared" si="684"/>
        <v>0</v>
      </c>
      <c r="P21935">
        <f t="shared" si="685"/>
        <v>0</v>
      </c>
      <c r="Q21935">
        <v>0.337523148</v>
      </c>
    </row>
    <row r="21936" spans="1:17" x14ac:dyDescent="0.3">
      <c r="A21936" t="s">
        <v>15</v>
      </c>
      <c r="B21936">
        <v>62.215000000000003</v>
      </c>
      <c r="C21936" t="s">
        <v>16</v>
      </c>
      <c r="D21936" t="s">
        <v>3</v>
      </c>
      <c r="E21936" t="s">
        <v>17</v>
      </c>
      <c r="F21936">
        <v>1</v>
      </c>
      <c r="G21936" t="s">
        <v>19</v>
      </c>
      <c r="H21936">
        <v>25</v>
      </c>
      <c r="I21936">
        <v>2002</v>
      </c>
      <c r="J21936">
        <v>2001</v>
      </c>
      <c r="K21936" t="s">
        <v>12</v>
      </c>
      <c r="L21936" t="s">
        <v>21</v>
      </c>
      <c r="M21936">
        <v>1</v>
      </c>
      <c r="N21936">
        <v>1</v>
      </c>
      <c r="O21936">
        <f t="shared" si="684"/>
        <v>1</v>
      </c>
      <c r="P21936">
        <f t="shared" si="685"/>
        <v>1</v>
      </c>
      <c r="Q21936">
        <v>0.33820601900000002</v>
      </c>
    </row>
    <row r="21937" spans="1:17" x14ac:dyDescent="0.3">
      <c r="A21937" t="s">
        <v>15</v>
      </c>
      <c r="B21937">
        <v>62.215000000000003</v>
      </c>
      <c r="C21937" t="s">
        <v>16</v>
      </c>
      <c r="D21937" t="s">
        <v>3</v>
      </c>
      <c r="E21937" t="s">
        <v>17</v>
      </c>
      <c r="F21937">
        <v>1</v>
      </c>
      <c r="G21937" t="s">
        <v>19</v>
      </c>
      <c r="H21937">
        <v>21</v>
      </c>
      <c r="I21937">
        <v>2002</v>
      </c>
      <c r="J21937">
        <v>2001</v>
      </c>
      <c r="K21937" t="s">
        <v>12</v>
      </c>
      <c r="L21937" t="s">
        <v>25</v>
      </c>
      <c r="M21937">
        <v>1</v>
      </c>
      <c r="N21937">
        <v>1</v>
      </c>
      <c r="O21937">
        <f t="shared" si="684"/>
        <v>1</v>
      </c>
      <c r="P21937">
        <f t="shared" si="685"/>
        <v>1</v>
      </c>
      <c r="Q21937">
        <v>0.33820601900000002</v>
      </c>
    </row>
    <row r="21938" spans="1:17" x14ac:dyDescent="0.3">
      <c r="A21938" t="s">
        <v>15</v>
      </c>
      <c r="B21938">
        <v>56.985999999999997</v>
      </c>
      <c r="C21938" t="s">
        <v>16</v>
      </c>
      <c r="D21938" t="s">
        <v>3</v>
      </c>
      <c r="E21938" t="s">
        <v>18</v>
      </c>
      <c r="F21938">
        <v>1</v>
      </c>
      <c r="G21938" t="s">
        <v>19</v>
      </c>
      <c r="H21938">
        <v>55</v>
      </c>
      <c r="I21938">
        <v>2002</v>
      </c>
      <c r="J21938">
        <v>1999</v>
      </c>
      <c r="K21938" t="s">
        <v>12</v>
      </c>
      <c r="L21938" t="s">
        <v>21</v>
      </c>
      <c r="M21938">
        <v>1</v>
      </c>
      <c r="N21938">
        <v>1</v>
      </c>
      <c r="O21938">
        <f t="shared" si="684"/>
        <v>1</v>
      </c>
      <c r="P21938">
        <f t="shared" si="685"/>
        <v>1</v>
      </c>
      <c r="Q21938">
        <v>0.339594907</v>
      </c>
    </row>
    <row r="21939" spans="1:17" x14ac:dyDescent="0.3">
      <c r="A21939" s="2">
        <v>43397</v>
      </c>
      <c r="B21939">
        <v>82.796000000000006</v>
      </c>
      <c r="C21939" t="s">
        <v>16</v>
      </c>
      <c r="D21939" t="s">
        <v>3</v>
      </c>
      <c r="E21939" t="s">
        <v>17</v>
      </c>
      <c r="F21939">
        <v>1</v>
      </c>
      <c r="G21939" t="s">
        <v>19</v>
      </c>
      <c r="H21939">
        <v>66</v>
      </c>
      <c r="I21939">
        <v>2002</v>
      </c>
      <c r="J21939">
        <v>1998</v>
      </c>
      <c r="K21939" t="s">
        <v>12</v>
      </c>
      <c r="L21939" t="s">
        <v>21</v>
      </c>
      <c r="M21939">
        <v>1</v>
      </c>
      <c r="N21939">
        <v>5</v>
      </c>
      <c r="O21939">
        <f t="shared" si="684"/>
        <v>0</v>
      </c>
      <c r="P21939">
        <f t="shared" si="685"/>
        <v>0</v>
      </c>
      <c r="Q21939">
        <v>0.34723379599999998</v>
      </c>
    </row>
    <row r="21940" spans="1:17" x14ac:dyDescent="0.3">
      <c r="A21940" s="2">
        <v>43397</v>
      </c>
      <c r="B21940">
        <v>82.796000000000006</v>
      </c>
      <c r="C21940" t="s">
        <v>16</v>
      </c>
      <c r="D21940" t="s">
        <v>3</v>
      </c>
      <c r="E21940" t="s">
        <v>17</v>
      </c>
      <c r="F21940">
        <v>1</v>
      </c>
      <c r="G21940" t="s">
        <v>19</v>
      </c>
      <c r="H21940">
        <v>77</v>
      </c>
      <c r="I21940">
        <v>2002</v>
      </c>
      <c r="J21940">
        <v>1998</v>
      </c>
      <c r="K21940" t="s">
        <v>12</v>
      </c>
      <c r="L21940" t="s">
        <v>25</v>
      </c>
      <c r="M21940">
        <v>1</v>
      </c>
      <c r="N21940" t="s">
        <v>28</v>
      </c>
      <c r="O21940">
        <f t="shared" si="684"/>
        <v>0</v>
      </c>
      <c r="P21940">
        <f t="shared" si="685"/>
        <v>0</v>
      </c>
      <c r="Q21940">
        <v>0.34723379599999998</v>
      </c>
    </row>
    <row r="21941" spans="1:17" x14ac:dyDescent="0.3">
      <c r="A21941" s="2">
        <v>43397</v>
      </c>
      <c r="B21941">
        <v>82.796000000000006</v>
      </c>
      <c r="C21941" t="s">
        <v>16</v>
      </c>
      <c r="D21941" t="s">
        <v>3</v>
      </c>
      <c r="E21941" t="s">
        <v>17</v>
      </c>
      <c r="F21941">
        <v>1</v>
      </c>
      <c r="G21941" t="s">
        <v>19</v>
      </c>
      <c r="H21941">
        <v>37</v>
      </c>
      <c r="I21941">
        <v>2002</v>
      </c>
      <c r="J21941">
        <v>1997</v>
      </c>
      <c r="K21941" t="s">
        <v>12</v>
      </c>
      <c r="L21941" t="s">
        <v>21</v>
      </c>
      <c r="M21941">
        <v>1</v>
      </c>
      <c r="N21941">
        <v>1</v>
      </c>
      <c r="O21941">
        <f t="shared" si="684"/>
        <v>1</v>
      </c>
      <c r="P21941">
        <f t="shared" si="685"/>
        <v>1</v>
      </c>
      <c r="Q21941">
        <v>0.34724537</v>
      </c>
    </row>
    <row r="21942" spans="1:17" x14ac:dyDescent="0.3">
      <c r="A21942" s="2">
        <v>43397</v>
      </c>
      <c r="B21942">
        <v>136.18799999999999</v>
      </c>
      <c r="C21942" t="s">
        <v>16</v>
      </c>
      <c r="D21942" t="s">
        <v>3</v>
      </c>
      <c r="E21942" t="s">
        <v>18</v>
      </c>
      <c r="F21942">
        <v>1</v>
      </c>
      <c r="G21942" t="s">
        <v>19</v>
      </c>
      <c r="H21942">
        <v>43</v>
      </c>
      <c r="I21942">
        <v>2002</v>
      </c>
      <c r="J21942">
        <v>1996</v>
      </c>
      <c r="K21942" t="s">
        <v>26</v>
      </c>
      <c r="L21942" t="s">
        <v>21</v>
      </c>
      <c r="M21942">
        <v>0</v>
      </c>
      <c r="N21942">
        <v>1</v>
      </c>
      <c r="O21942">
        <f t="shared" si="684"/>
        <v>1</v>
      </c>
      <c r="P21942">
        <f t="shared" si="685"/>
        <v>1</v>
      </c>
      <c r="Q21942">
        <v>0.34862268499999999</v>
      </c>
    </row>
    <row r="21943" spans="1:17" x14ac:dyDescent="0.3">
      <c r="A21943" t="s">
        <v>15</v>
      </c>
      <c r="B21943">
        <v>136.18799999999999</v>
      </c>
      <c r="C21943" t="s">
        <v>16</v>
      </c>
      <c r="D21943" t="s">
        <v>3</v>
      </c>
      <c r="E21943" t="s">
        <v>18</v>
      </c>
      <c r="F21943">
        <v>0</v>
      </c>
      <c r="G21943" t="s">
        <v>19</v>
      </c>
      <c r="H21943">
        <v>53</v>
      </c>
      <c r="I21943">
        <v>2002</v>
      </c>
      <c r="J21943">
        <v>1996</v>
      </c>
      <c r="K21943" t="s">
        <v>26</v>
      </c>
      <c r="L21943" t="s">
        <v>21</v>
      </c>
      <c r="M21943">
        <v>0</v>
      </c>
      <c r="N21943">
        <v>2</v>
      </c>
      <c r="O21943">
        <f t="shared" si="684"/>
        <v>2</v>
      </c>
      <c r="P21943">
        <f t="shared" si="685"/>
        <v>2</v>
      </c>
      <c r="Q21943">
        <v>0.34932870399999999</v>
      </c>
    </row>
    <row r="21944" spans="1:17" x14ac:dyDescent="0.3">
      <c r="A21944" t="s">
        <v>15</v>
      </c>
      <c r="B21944">
        <v>101.94799999999999</v>
      </c>
      <c r="C21944" t="s">
        <v>16</v>
      </c>
      <c r="D21944" t="s">
        <v>3</v>
      </c>
      <c r="E21944" t="s">
        <v>17</v>
      </c>
      <c r="F21944">
        <v>0</v>
      </c>
      <c r="G21944" t="s">
        <v>19</v>
      </c>
      <c r="H21944">
        <v>32</v>
      </c>
      <c r="I21944">
        <v>2002</v>
      </c>
      <c r="J21944">
        <v>1999</v>
      </c>
      <c r="K21944" t="s">
        <v>26</v>
      </c>
      <c r="L21944" t="s">
        <v>21</v>
      </c>
      <c r="M21944">
        <v>0</v>
      </c>
      <c r="N21944">
        <v>5</v>
      </c>
      <c r="O21944">
        <f t="shared" si="684"/>
        <v>0</v>
      </c>
      <c r="P21944">
        <f t="shared" si="685"/>
        <v>0</v>
      </c>
      <c r="Q21944">
        <v>0.35209490700000001</v>
      </c>
    </row>
    <row r="21945" spans="1:17" x14ac:dyDescent="0.3">
      <c r="A21945" t="s">
        <v>23</v>
      </c>
      <c r="B21945">
        <v>21.742999999999999</v>
      </c>
      <c r="C21945" t="s">
        <v>2</v>
      </c>
      <c r="D21945" t="s">
        <v>3</v>
      </c>
      <c r="E21945" t="s">
        <v>17</v>
      </c>
      <c r="F21945">
        <v>0</v>
      </c>
      <c r="G21945" t="s">
        <v>24</v>
      </c>
      <c r="H21945">
        <v>20</v>
      </c>
      <c r="I21945">
        <v>2002</v>
      </c>
      <c r="J21945">
        <v>1995</v>
      </c>
      <c r="K21945" t="s">
        <v>12</v>
      </c>
      <c r="L21945" t="s">
        <v>21</v>
      </c>
      <c r="M21945">
        <v>1</v>
      </c>
      <c r="N21945">
        <v>4</v>
      </c>
      <c r="O21945">
        <f t="shared" si="684"/>
        <v>4</v>
      </c>
      <c r="P21945">
        <f t="shared" si="685"/>
        <v>4</v>
      </c>
      <c r="Q21945">
        <v>0.35348379600000002</v>
      </c>
    </row>
    <row r="21946" spans="1:17" x14ac:dyDescent="0.3">
      <c r="A21946" t="s">
        <v>23</v>
      </c>
      <c r="B21946">
        <v>21.742999999999999</v>
      </c>
      <c r="C21946" t="s">
        <v>2</v>
      </c>
      <c r="D21946" t="s">
        <v>17</v>
      </c>
      <c r="E21946" t="s">
        <v>17</v>
      </c>
      <c r="F21946">
        <v>0</v>
      </c>
      <c r="G21946" t="s">
        <v>24</v>
      </c>
      <c r="H21946">
        <v>20</v>
      </c>
      <c r="I21946">
        <v>2002</v>
      </c>
      <c r="J21946">
        <v>1995</v>
      </c>
      <c r="K21946" t="s">
        <v>20</v>
      </c>
      <c r="L21946" t="s">
        <v>25</v>
      </c>
      <c r="M21946">
        <v>0</v>
      </c>
      <c r="N21946">
        <v>4</v>
      </c>
      <c r="O21946">
        <f t="shared" si="684"/>
        <v>4</v>
      </c>
      <c r="P21946">
        <f t="shared" si="685"/>
        <v>4</v>
      </c>
      <c r="Q21946">
        <v>0.35348379600000002</v>
      </c>
    </row>
    <row r="21947" spans="1:17" x14ac:dyDescent="0.3">
      <c r="A21947" s="2">
        <v>43397</v>
      </c>
      <c r="B21947">
        <v>25.254000000000001</v>
      </c>
      <c r="C21947" t="s">
        <v>16</v>
      </c>
      <c r="D21947" t="s">
        <v>3</v>
      </c>
      <c r="E21947" t="s">
        <v>17</v>
      </c>
      <c r="F21947">
        <v>1</v>
      </c>
      <c r="G21947" t="s">
        <v>24</v>
      </c>
      <c r="H21947">
        <v>20</v>
      </c>
      <c r="I21947">
        <v>2002</v>
      </c>
      <c r="J21947">
        <v>2002</v>
      </c>
      <c r="K21947" t="s">
        <v>12</v>
      </c>
      <c r="L21947" t="s">
        <v>21</v>
      </c>
      <c r="M21947">
        <v>1</v>
      </c>
      <c r="N21947">
        <v>3</v>
      </c>
      <c r="O21947">
        <f t="shared" si="684"/>
        <v>3</v>
      </c>
      <c r="P21947">
        <f t="shared" si="685"/>
        <v>3</v>
      </c>
      <c r="Q21947">
        <v>0.35626157400000003</v>
      </c>
    </row>
    <row r="21948" spans="1:17" x14ac:dyDescent="0.3">
      <c r="A21948" t="s">
        <v>15</v>
      </c>
      <c r="B21948">
        <v>20.39</v>
      </c>
      <c r="C21948" t="s">
        <v>16</v>
      </c>
      <c r="D21948" t="s">
        <v>3</v>
      </c>
      <c r="E21948" t="s">
        <v>17</v>
      </c>
      <c r="F21948">
        <v>1</v>
      </c>
      <c r="G21948" t="s">
        <v>19</v>
      </c>
      <c r="H21948">
        <v>35</v>
      </c>
      <c r="I21948">
        <v>2002</v>
      </c>
      <c r="J21948">
        <v>2000</v>
      </c>
      <c r="K21948" t="s">
        <v>12</v>
      </c>
      <c r="L21948" t="s">
        <v>21</v>
      </c>
      <c r="M21948">
        <v>1</v>
      </c>
      <c r="N21948">
        <v>1</v>
      </c>
      <c r="O21948">
        <f t="shared" si="684"/>
        <v>1</v>
      </c>
      <c r="P21948">
        <f t="shared" si="685"/>
        <v>1</v>
      </c>
      <c r="Q21948">
        <v>0.35765046299999997</v>
      </c>
    </row>
    <row r="21949" spans="1:17" x14ac:dyDescent="0.3">
      <c r="A21949" s="2">
        <v>43397</v>
      </c>
      <c r="B21949">
        <v>109.006</v>
      </c>
      <c r="C21949" t="s">
        <v>16</v>
      </c>
      <c r="D21949" t="s">
        <v>3</v>
      </c>
      <c r="E21949" t="s">
        <v>18</v>
      </c>
      <c r="F21949">
        <v>1</v>
      </c>
      <c r="G21949" t="s">
        <v>24</v>
      </c>
      <c r="H21949">
        <v>38</v>
      </c>
      <c r="I21949">
        <v>2002</v>
      </c>
      <c r="J21949">
        <v>1996</v>
      </c>
      <c r="K21949" t="s">
        <v>12</v>
      </c>
      <c r="L21949" t="s">
        <v>21</v>
      </c>
      <c r="M21949">
        <v>1</v>
      </c>
      <c r="N21949" t="s">
        <v>28</v>
      </c>
      <c r="O21949">
        <f t="shared" si="684"/>
        <v>0</v>
      </c>
      <c r="P21949">
        <f t="shared" si="685"/>
        <v>0</v>
      </c>
      <c r="Q21949">
        <v>0.36042824099999998</v>
      </c>
    </row>
    <row r="21950" spans="1:17" x14ac:dyDescent="0.3">
      <c r="A21950" s="2">
        <v>43397</v>
      </c>
      <c r="B21950">
        <v>109.006</v>
      </c>
      <c r="C21950" t="s">
        <v>16</v>
      </c>
      <c r="D21950" t="s">
        <v>17</v>
      </c>
      <c r="E21950" t="s">
        <v>17</v>
      </c>
      <c r="F21950">
        <v>1</v>
      </c>
      <c r="G21950" t="s">
        <v>19</v>
      </c>
      <c r="H21950">
        <v>36</v>
      </c>
      <c r="I21950">
        <v>2002</v>
      </c>
      <c r="J21950">
        <v>1996</v>
      </c>
      <c r="K21950" t="s">
        <v>20</v>
      </c>
      <c r="L21950" t="s">
        <v>25</v>
      </c>
      <c r="M21950">
        <v>0</v>
      </c>
      <c r="N21950">
        <v>2</v>
      </c>
      <c r="O21950">
        <f t="shared" si="684"/>
        <v>2</v>
      </c>
      <c r="P21950">
        <f t="shared" si="685"/>
        <v>2</v>
      </c>
      <c r="Q21950">
        <v>0.36042824099999998</v>
      </c>
    </row>
    <row r="21951" spans="1:17" x14ac:dyDescent="0.3">
      <c r="A21951" t="s">
        <v>22</v>
      </c>
      <c r="B21951">
        <v>109.006</v>
      </c>
      <c r="C21951" t="s">
        <v>16</v>
      </c>
      <c r="D21951" t="s">
        <v>3</v>
      </c>
      <c r="E21951" t="s">
        <v>17</v>
      </c>
      <c r="F21951">
        <v>0</v>
      </c>
      <c r="G21951" t="s">
        <v>19</v>
      </c>
      <c r="H21951">
        <v>36</v>
      </c>
      <c r="I21951">
        <v>2002</v>
      </c>
      <c r="J21951">
        <v>2002</v>
      </c>
      <c r="K21951" t="s">
        <v>12</v>
      </c>
      <c r="L21951" t="s">
        <v>21</v>
      </c>
      <c r="M21951">
        <v>1</v>
      </c>
      <c r="N21951">
        <v>2</v>
      </c>
      <c r="O21951">
        <f t="shared" si="684"/>
        <v>2</v>
      </c>
      <c r="P21951">
        <f t="shared" si="685"/>
        <v>2</v>
      </c>
      <c r="Q21951">
        <v>0.360439815</v>
      </c>
    </row>
    <row r="21952" spans="1:17" x14ac:dyDescent="0.3">
      <c r="A21952" s="2">
        <v>43397</v>
      </c>
      <c r="B21952">
        <v>127.932</v>
      </c>
      <c r="C21952" t="s">
        <v>16</v>
      </c>
      <c r="D21952" t="s">
        <v>3</v>
      </c>
      <c r="E21952" t="s">
        <v>18</v>
      </c>
      <c r="F21952">
        <v>1</v>
      </c>
      <c r="G21952" t="s">
        <v>24</v>
      </c>
      <c r="H21952">
        <v>22</v>
      </c>
      <c r="I21952">
        <v>2002</v>
      </c>
      <c r="J21952">
        <v>1992</v>
      </c>
      <c r="K21952" t="s">
        <v>12</v>
      </c>
      <c r="L21952" t="s">
        <v>21</v>
      </c>
      <c r="M21952">
        <v>1</v>
      </c>
      <c r="N21952">
        <v>0</v>
      </c>
      <c r="O21952">
        <f t="shared" si="684"/>
        <v>0</v>
      </c>
      <c r="P21952">
        <f t="shared" si="685"/>
        <v>0</v>
      </c>
      <c r="Q21952">
        <v>0.36320601899999999</v>
      </c>
    </row>
    <row r="21953" spans="1:17" x14ac:dyDescent="0.3">
      <c r="A21953" s="2">
        <v>43397</v>
      </c>
      <c r="B21953">
        <v>127.932</v>
      </c>
      <c r="C21953" t="s">
        <v>16</v>
      </c>
      <c r="D21953" t="s">
        <v>3</v>
      </c>
      <c r="E21953" t="s">
        <v>18</v>
      </c>
      <c r="F21953">
        <v>1</v>
      </c>
      <c r="G21953" t="s">
        <v>19</v>
      </c>
      <c r="H21953">
        <v>22</v>
      </c>
      <c r="I21953">
        <v>2002</v>
      </c>
      <c r="J21953">
        <v>1992</v>
      </c>
      <c r="K21953" t="s">
        <v>12</v>
      </c>
      <c r="L21953" t="s">
        <v>25</v>
      </c>
      <c r="M21953">
        <v>1</v>
      </c>
      <c r="N21953">
        <v>0</v>
      </c>
      <c r="O21953">
        <f t="shared" si="684"/>
        <v>0</v>
      </c>
      <c r="P21953">
        <f t="shared" si="685"/>
        <v>0</v>
      </c>
      <c r="Q21953">
        <v>0.36320601899999999</v>
      </c>
    </row>
    <row r="21954" spans="1:17" x14ac:dyDescent="0.3">
      <c r="A21954" s="2">
        <v>43397</v>
      </c>
      <c r="B21954">
        <v>582.24900000000002</v>
      </c>
      <c r="C21954" t="s">
        <v>16</v>
      </c>
      <c r="D21954" t="s">
        <v>3</v>
      </c>
      <c r="E21954" t="s">
        <v>18</v>
      </c>
      <c r="F21954">
        <v>0</v>
      </c>
      <c r="G21954" t="s">
        <v>24</v>
      </c>
      <c r="H21954">
        <v>31</v>
      </c>
      <c r="I21954">
        <v>2002</v>
      </c>
      <c r="J21954">
        <v>1999</v>
      </c>
      <c r="K21954" t="s">
        <v>26</v>
      </c>
      <c r="L21954" t="s">
        <v>21</v>
      </c>
      <c r="M21954">
        <v>0</v>
      </c>
      <c r="N21954">
        <v>1</v>
      </c>
      <c r="O21954">
        <f t="shared" si="684"/>
        <v>1</v>
      </c>
      <c r="P21954">
        <f t="shared" si="685"/>
        <v>1</v>
      </c>
      <c r="Q21954" s="1">
        <v>0.33403935185185185</v>
      </c>
    </row>
    <row r="21955" spans="1:17" x14ac:dyDescent="0.3">
      <c r="A21955" s="2">
        <v>43397</v>
      </c>
      <c r="B21955">
        <v>1609.7429999999999</v>
      </c>
      <c r="C21955" t="s">
        <v>16</v>
      </c>
      <c r="D21955" t="s">
        <v>3</v>
      </c>
      <c r="E21955" t="s">
        <v>18</v>
      </c>
      <c r="F21955">
        <v>1</v>
      </c>
      <c r="G21955" t="s">
        <v>24</v>
      </c>
      <c r="H21955">
        <v>36</v>
      </c>
      <c r="I21955">
        <v>2002</v>
      </c>
      <c r="J21955">
        <v>1999</v>
      </c>
      <c r="K21955" t="s">
        <v>12</v>
      </c>
      <c r="L21955" t="s">
        <v>21</v>
      </c>
      <c r="M21955">
        <v>1</v>
      </c>
      <c r="N21955">
        <v>0</v>
      </c>
      <c r="O21955">
        <f t="shared" ref="O21955:O22018" si="686">IF(OR(N21955=5, N21955="NA"),0,N21955)</f>
        <v>0</v>
      </c>
      <c r="P21955">
        <f t="shared" ref="P21955:P22018" si="687">IF(OR(O21955=6, O21955="NA"),4,O21955)</f>
        <v>0</v>
      </c>
      <c r="Q21955" s="1">
        <v>0.33474537037037039</v>
      </c>
    </row>
    <row r="21956" spans="1:17" x14ac:dyDescent="0.3">
      <c r="A21956" s="2">
        <v>43397</v>
      </c>
      <c r="B21956">
        <v>1609.7429999999999</v>
      </c>
      <c r="C21956" t="s">
        <v>16</v>
      </c>
      <c r="D21956" t="s">
        <v>3</v>
      </c>
      <c r="E21956" t="s">
        <v>18</v>
      </c>
      <c r="F21956">
        <v>1</v>
      </c>
      <c r="G21956" t="s">
        <v>19</v>
      </c>
      <c r="H21956">
        <v>35</v>
      </c>
      <c r="I21956">
        <v>2002</v>
      </c>
      <c r="J21956">
        <v>1999</v>
      </c>
      <c r="K21956" t="s">
        <v>12</v>
      </c>
      <c r="L21956" t="s">
        <v>25</v>
      </c>
      <c r="M21956">
        <v>1</v>
      </c>
      <c r="N21956">
        <v>0</v>
      </c>
      <c r="O21956">
        <f t="shared" si="686"/>
        <v>0</v>
      </c>
      <c r="P21956">
        <f t="shared" si="687"/>
        <v>0</v>
      </c>
      <c r="Q21956" s="1">
        <v>0.33474537037037039</v>
      </c>
    </row>
    <row r="21957" spans="1:17" x14ac:dyDescent="0.3">
      <c r="A21957" t="s">
        <v>22</v>
      </c>
      <c r="B21957">
        <v>451.25</v>
      </c>
      <c r="C21957" t="s">
        <v>2</v>
      </c>
      <c r="D21957" t="s">
        <v>3</v>
      </c>
      <c r="E21957" t="s">
        <v>17</v>
      </c>
      <c r="F21957">
        <v>0</v>
      </c>
      <c r="G21957" t="s">
        <v>24</v>
      </c>
      <c r="H21957">
        <v>44</v>
      </c>
      <c r="I21957">
        <v>2002</v>
      </c>
      <c r="J21957">
        <v>1992</v>
      </c>
      <c r="K21957" t="s">
        <v>12</v>
      </c>
      <c r="L21957" t="s">
        <v>21</v>
      </c>
      <c r="M21957">
        <v>1</v>
      </c>
      <c r="N21957">
        <v>4</v>
      </c>
      <c r="O21957">
        <f t="shared" si="686"/>
        <v>4</v>
      </c>
      <c r="P21957">
        <f t="shared" si="687"/>
        <v>4</v>
      </c>
      <c r="Q21957" s="1">
        <v>0.33542824074074074</v>
      </c>
    </row>
    <row r="21958" spans="1:17" x14ac:dyDescent="0.3">
      <c r="A21958" t="s">
        <v>15</v>
      </c>
      <c r="B21958">
        <v>114.78</v>
      </c>
      <c r="C21958" t="s">
        <v>16</v>
      </c>
      <c r="D21958" t="s">
        <v>3</v>
      </c>
      <c r="E21958" t="s">
        <v>17</v>
      </c>
      <c r="F21958">
        <v>1</v>
      </c>
      <c r="G21958" t="s">
        <v>24</v>
      </c>
      <c r="H21958">
        <v>35</v>
      </c>
      <c r="I21958">
        <v>2002</v>
      </c>
      <c r="J21958">
        <v>1995</v>
      </c>
      <c r="K21958" t="s">
        <v>12</v>
      </c>
      <c r="L21958" t="s">
        <v>21</v>
      </c>
      <c r="M21958">
        <v>1</v>
      </c>
      <c r="N21958">
        <v>3</v>
      </c>
      <c r="O21958">
        <f t="shared" si="686"/>
        <v>3</v>
      </c>
      <c r="P21958">
        <f t="shared" si="687"/>
        <v>3</v>
      </c>
      <c r="Q21958" s="1">
        <v>0.33613425925925927</v>
      </c>
    </row>
    <row r="21959" spans="1:17" x14ac:dyDescent="0.3">
      <c r="A21959" s="2">
        <v>43397</v>
      </c>
      <c r="B21959">
        <v>281.072</v>
      </c>
      <c r="C21959" t="s">
        <v>16</v>
      </c>
      <c r="D21959" t="s">
        <v>3</v>
      </c>
      <c r="E21959" t="s">
        <v>18</v>
      </c>
      <c r="F21959">
        <v>0</v>
      </c>
      <c r="G21959" t="s">
        <v>19</v>
      </c>
      <c r="H21959">
        <v>38</v>
      </c>
      <c r="I21959">
        <v>2002</v>
      </c>
      <c r="J21959">
        <v>2000</v>
      </c>
      <c r="K21959" t="s">
        <v>12</v>
      </c>
      <c r="L21959" t="s">
        <v>21</v>
      </c>
      <c r="M21959">
        <v>1</v>
      </c>
      <c r="N21959">
        <v>1</v>
      </c>
      <c r="O21959">
        <f t="shared" si="686"/>
        <v>1</v>
      </c>
      <c r="P21959">
        <f t="shared" si="687"/>
        <v>1</v>
      </c>
      <c r="Q21959" s="1">
        <v>0.33681712962962962</v>
      </c>
    </row>
    <row r="21960" spans="1:17" x14ac:dyDescent="0.3">
      <c r="A21960" s="2">
        <v>43397</v>
      </c>
      <c r="B21960">
        <v>281.072</v>
      </c>
      <c r="C21960" t="s">
        <v>16</v>
      </c>
      <c r="D21960" t="s">
        <v>3</v>
      </c>
      <c r="E21960" t="s">
        <v>18</v>
      </c>
      <c r="F21960">
        <v>1</v>
      </c>
      <c r="G21960" t="s">
        <v>24</v>
      </c>
      <c r="H21960">
        <v>46</v>
      </c>
      <c r="I21960">
        <v>2002</v>
      </c>
      <c r="J21960">
        <v>1999</v>
      </c>
      <c r="K21960" t="s">
        <v>26</v>
      </c>
      <c r="L21960" t="s">
        <v>21</v>
      </c>
      <c r="M21960">
        <v>0</v>
      </c>
      <c r="N21960">
        <v>0</v>
      </c>
      <c r="O21960">
        <f t="shared" si="686"/>
        <v>0</v>
      </c>
      <c r="P21960">
        <f t="shared" si="687"/>
        <v>0</v>
      </c>
      <c r="Q21960" s="1">
        <v>0.33682870370370371</v>
      </c>
    </row>
    <row r="21961" spans="1:17" x14ac:dyDescent="0.3">
      <c r="A21961" s="2">
        <v>43397</v>
      </c>
      <c r="B21961">
        <v>281.072</v>
      </c>
      <c r="C21961" t="s">
        <v>16</v>
      </c>
      <c r="D21961" t="s">
        <v>3</v>
      </c>
      <c r="E21961" t="s">
        <v>17</v>
      </c>
      <c r="F21961">
        <v>1</v>
      </c>
      <c r="G21961" t="s">
        <v>19</v>
      </c>
      <c r="H21961">
        <v>44</v>
      </c>
      <c r="I21961">
        <v>2002</v>
      </c>
      <c r="J21961">
        <v>1999</v>
      </c>
      <c r="K21961" t="s">
        <v>26</v>
      </c>
      <c r="L21961" t="s">
        <v>25</v>
      </c>
      <c r="M21961">
        <v>0</v>
      </c>
      <c r="N21961">
        <v>1</v>
      </c>
      <c r="O21961">
        <f t="shared" si="686"/>
        <v>1</v>
      </c>
      <c r="P21961">
        <f t="shared" si="687"/>
        <v>1</v>
      </c>
      <c r="Q21961" s="1">
        <v>0.33682870370370371</v>
      </c>
    </row>
    <row r="21962" spans="1:17" x14ac:dyDescent="0.3">
      <c r="A21962" s="2">
        <v>43397</v>
      </c>
      <c r="B21962">
        <v>546.49400000000003</v>
      </c>
      <c r="C21962" t="s">
        <v>16</v>
      </c>
      <c r="D21962" t="s">
        <v>3</v>
      </c>
      <c r="E21962" t="s">
        <v>18</v>
      </c>
      <c r="F21962">
        <v>0</v>
      </c>
      <c r="G21962" t="s">
        <v>24</v>
      </c>
      <c r="H21962">
        <v>36</v>
      </c>
      <c r="I21962">
        <v>2002</v>
      </c>
      <c r="J21962">
        <v>1994</v>
      </c>
      <c r="K21962" t="s">
        <v>26</v>
      </c>
      <c r="L21962" t="s">
        <v>21</v>
      </c>
      <c r="M21962">
        <v>0</v>
      </c>
      <c r="N21962">
        <v>0</v>
      </c>
      <c r="O21962">
        <f t="shared" si="686"/>
        <v>0</v>
      </c>
      <c r="P21962">
        <f t="shared" si="687"/>
        <v>0</v>
      </c>
      <c r="Q21962" s="1">
        <v>0.3382175925925926</v>
      </c>
    </row>
    <row r="21963" spans="1:17" x14ac:dyDescent="0.3">
      <c r="A21963" s="2">
        <v>43397</v>
      </c>
      <c r="B21963">
        <v>228.46799999999999</v>
      </c>
      <c r="C21963" t="s">
        <v>16</v>
      </c>
      <c r="D21963" t="s">
        <v>17</v>
      </c>
      <c r="E21963" t="s">
        <v>18</v>
      </c>
      <c r="F21963">
        <v>1</v>
      </c>
      <c r="G21963" t="s">
        <v>24</v>
      </c>
      <c r="H21963">
        <v>18</v>
      </c>
      <c r="I21963">
        <v>2002</v>
      </c>
      <c r="J21963">
        <v>1993</v>
      </c>
      <c r="K21963" t="s">
        <v>20</v>
      </c>
      <c r="L21963" t="s">
        <v>21</v>
      </c>
      <c r="M21963">
        <v>0</v>
      </c>
      <c r="N21963">
        <v>1</v>
      </c>
      <c r="O21963">
        <f t="shared" si="686"/>
        <v>1</v>
      </c>
      <c r="P21963">
        <f t="shared" si="687"/>
        <v>1</v>
      </c>
      <c r="Q21963" s="1">
        <v>0.33959490740740739</v>
      </c>
    </row>
    <row r="21964" spans="1:17" x14ac:dyDescent="0.3">
      <c r="A21964" s="2">
        <v>43397</v>
      </c>
      <c r="B21964">
        <v>228.46799999999999</v>
      </c>
      <c r="C21964" t="s">
        <v>16</v>
      </c>
      <c r="D21964" t="s">
        <v>17</v>
      </c>
      <c r="E21964" t="s">
        <v>18</v>
      </c>
      <c r="F21964">
        <v>0</v>
      </c>
      <c r="G21964" t="s">
        <v>19</v>
      </c>
      <c r="H21964">
        <v>28</v>
      </c>
      <c r="I21964">
        <v>2002</v>
      </c>
      <c r="J21964">
        <v>1988</v>
      </c>
      <c r="K21964" t="s">
        <v>20</v>
      </c>
      <c r="L21964" t="s">
        <v>21</v>
      </c>
      <c r="M21964">
        <v>0</v>
      </c>
      <c r="N21964">
        <v>0</v>
      </c>
      <c r="O21964">
        <f t="shared" si="686"/>
        <v>0</v>
      </c>
      <c r="P21964">
        <f t="shared" si="687"/>
        <v>0</v>
      </c>
      <c r="Q21964" s="1">
        <v>0.33960648148148148</v>
      </c>
    </row>
    <row r="21965" spans="1:17" x14ac:dyDescent="0.3">
      <c r="A21965" t="s">
        <v>22</v>
      </c>
      <c r="B21965">
        <v>356.53</v>
      </c>
      <c r="C21965" t="s">
        <v>16</v>
      </c>
      <c r="D21965" t="s">
        <v>3</v>
      </c>
      <c r="E21965" t="s">
        <v>17</v>
      </c>
      <c r="F21965">
        <v>1</v>
      </c>
      <c r="G21965" t="s">
        <v>24</v>
      </c>
      <c r="H21965">
        <v>29</v>
      </c>
      <c r="I21965">
        <v>2002</v>
      </c>
      <c r="J21965">
        <v>2001</v>
      </c>
      <c r="K21965" t="s">
        <v>12</v>
      </c>
      <c r="L21965" t="s">
        <v>21</v>
      </c>
      <c r="M21965">
        <v>1</v>
      </c>
      <c r="N21965">
        <v>2</v>
      </c>
      <c r="O21965">
        <f t="shared" si="686"/>
        <v>2</v>
      </c>
      <c r="P21965">
        <f t="shared" si="687"/>
        <v>2</v>
      </c>
      <c r="Q21965" s="1">
        <v>0.34028935185185188</v>
      </c>
    </row>
    <row r="21966" spans="1:17" x14ac:dyDescent="0.3">
      <c r="A21966" t="s">
        <v>15</v>
      </c>
      <c r="B21966">
        <v>985.69799999999998</v>
      </c>
      <c r="C21966" t="s">
        <v>16</v>
      </c>
      <c r="D21966" t="s">
        <v>3</v>
      </c>
      <c r="E21966" t="s">
        <v>18</v>
      </c>
      <c r="F21966">
        <v>1</v>
      </c>
      <c r="G21966" t="s">
        <v>24</v>
      </c>
      <c r="H21966">
        <v>32</v>
      </c>
      <c r="I21966">
        <v>2002</v>
      </c>
      <c r="J21966">
        <v>2000</v>
      </c>
      <c r="K21966" t="s">
        <v>12</v>
      </c>
      <c r="L21966" t="s">
        <v>21</v>
      </c>
      <c r="M21966">
        <v>1</v>
      </c>
      <c r="N21966">
        <v>1</v>
      </c>
      <c r="O21966">
        <f t="shared" si="686"/>
        <v>1</v>
      </c>
      <c r="P21966">
        <f t="shared" si="687"/>
        <v>1</v>
      </c>
      <c r="Q21966" s="1">
        <v>0.34098379629629627</v>
      </c>
    </row>
    <row r="21967" spans="1:17" x14ac:dyDescent="0.3">
      <c r="A21967" t="s">
        <v>15</v>
      </c>
      <c r="B21967">
        <v>187.21600000000001</v>
      </c>
      <c r="C21967" t="s">
        <v>16</v>
      </c>
      <c r="D21967" t="s">
        <v>3</v>
      </c>
      <c r="E21967" t="s">
        <v>18</v>
      </c>
      <c r="F21967">
        <v>1</v>
      </c>
      <c r="G21967" t="s">
        <v>19</v>
      </c>
      <c r="H21967">
        <v>41</v>
      </c>
      <c r="I21967">
        <v>2002</v>
      </c>
      <c r="J21967">
        <v>1995</v>
      </c>
      <c r="K21967" t="s">
        <v>12</v>
      </c>
      <c r="L21967" t="s">
        <v>21</v>
      </c>
      <c r="M21967">
        <v>1</v>
      </c>
      <c r="N21967">
        <v>0</v>
      </c>
      <c r="O21967">
        <f t="shared" si="686"/>
        <v>0</v>
      </c>
      <c r="P21967">
        <f t="shared" si="687"/>
        <v>0</v>
      </c>
      <c r="Q21967" s="1">
        <v>0.34237268518518515</v>
      </c>
    </row>
    <row r="21968" spans="1:17" x14ac:dyDescent="0.3">
      <c r="A21968" s="2">
        <v>43397</v>
      </c>
      <c r="B21968">
        <v>187.21600000000001</v>
      </c>
      <c r="C21968" t="s">
        <v>2</v>
      </c>
      <c r="D21968" t="s">
        <v>3</v>
      </c>
      <c r="E21968" t="s">
        <v>18</v>
      </c>
      <c r="F21968">
        <v>0</v>
      </c>
      <c r="G21968" t="s">
        <v>24</v>
      </c>
      <c r="H21968">
        <v>71</v>
      </c>
      <c r="I21968">
        <v>2002</v>
      </c>
      <c r="J21968">
        <v>1999</v>
      </c>
      <c r="K21968" t="s">
        <v>26</v>
      </c>
      <c r="L21968" t="s">
        <v>21</v>
      </c>
      <c r="M21968">
        <v>0</v>
      </c>
      <c r="N21968">
        <v>1</v>
      </c>
      <c r="O21968">
        <f t="shared" si="686"/>
        <v>1</v>
      </c>
      <c r="P21968">
        <f t="shared" si="687"/>
        <v>1</v>
      </c>
      <c r="Q21968" s="1">
        <v>0.34238425925925925</v>
      </c>
    </row>
    <row r="21969" spans="1:17" x14ac:dyDescent="0.3">
      <c r="A21969" t="s">
        <v>15</v>
      </c>
      <c r="B21969">
        <v>418.24</v>
      </c>
      <c r="C21969" t="s">
        <v>16</v>
      </c>
      <c r="D21969" t="s">
        <v>3</v>
      </c>
      <c r="E21969" t="s">
        <v>18</v>
      </c>
      <c r="F21969">
        <v>0</v>
      </c>
      <c r="G21969" t="s">
        <v>24</v>
      </c>
      <c r="H21969">
        <v>50</v>
      </c>
      <c r="I21969">
        <v>2002</v>
      </c>
      <c r="J21969">
        <v>1997</v>
      </c>
      <c r="K21969" t="s">
        <v>12</v>
      </c>
      <c r="L21969" t="s">
        <v>21</v>
      </c>
      <c r="M21969">
        <v>1</v>
      </c>
      <c r="N21969">
        <v>1</v>
      </c>
      <c r="O21969">
        <f t="shared" si="686"/>
        <v>1</v>
      </c>
      <c r="P21969">
        <f t="shared" si="687"/>
        <v>1</v>
      </c>
      <c r="Q21969" s="1">
        <v>0.34377314814814813</v>
      </c>
    </row>
    <row r="21970" spans="1:17" x14ac:dyDescent="0.3">
      <c r="A21970" s="2">
        <v>43397</v>
      </c>
      <c r="B21970">
        <v>517.59500000000003</v>
      </c>
      <c r="C21970" t="s">
        <v>16</v>
      </c>
      <c r="D21970" t="s">
        <v>3</v>
      </c>
      <c r="E21970" t="s">
        <v>17</v>
      </c>
      <c r="F21970">
        <v>1</v>
      </c>
      <c r="G21970" t="s">
        <v>24</v>
      </c>
      <c r="H21970">
        <v>34</v>
      </c>
      <c r="I21970">
        <v>2002</v>
      </c>
      <c r="J21970">
        <v>2001</v>
      </c>
      <c r="K21970" t="s">
        <v>12</v>
      </c>
      <c r="L21970" t="s">
        <v>21</v>
      </c>
      <c r="M21970">
        <v>1</v>
      </c>
      <c r="N21970">
        <v>0</v>
      </c>
      <c r="O21970">
        <f t="shared" si="686"/>
        <v>0</v>
      </c>
      <c r="P21970">
        <f t="shared" si="687"/>
        <v>0</v>
      </c>
      <c r="Q21970" s="1">
        <v>0.34515046296296298</v>
      </c>
    </row>
    <row r="21971" spans="1:17" x14ac:dyDescent="0.3">
      <c r="A21971" s="2">
        <v>43397</v>
      </c>
      <c r="B21971">
        <v>274.74099999999999</v>
      </c>
      <c r="C21971" t="s">
        <v>16</v>
      </c>
      <c r="D21971" t="s">
        <v>3</v>
      </c>
      <c r="E21971" t="s">
        <v>18</v>
      </c>
      <c r="F21971">
        <v>1</v>
      </c>
      <c r="G21971" t="s">
        <v>19</v>
      </c>
      <c r="H21971">
        <v>43</v>
      </c>
      <c r="I21971">
        <v>2002</v>
      </c>
      <c r="J21971">
        <v>1998</v>
      </c>
      <c r="K21971" t="s">
        <v>12</v>
      </c>
      <c r="L21971" t="s">
        <v>21</v>
      </c>
      <c r="M21971">
        <v>1</v>
      </c>
      <c r="N21971">
        <v>1</v>
      </c>
      <c r="O21971">
        <f t="shared" si="686"/>
        <v>1</v>
      </c>
      <c r="P21971">
        <f t="shared" si="687"/>
        <v>1</v>
      </c>
      <c r="Q21971" s="1">
        <v>0.34931712962962963</v>
      </c>
    </row>
    <row r="21972" spans="1:17" x14ac:dyDescent="0.3">
      <c r="A21972" t="s">
        <v>15</v>
      </c>
      <c r="B21972">
        <v>274.74099999999999</v>
      </c>
      <c r="C21972" t="s">
        <v>16</v>
      </c>
      <c r="D21972" t="s">
        <v>17</v>
      </c>
      <c r="E21972" t="s">
        <v>17</v>
      </c>
      <c r="F21972">
        <v>1</v>
      </c>
      <c r="G21972" t="s">
        <v>19</v>
      </c>
      <c r="H21972">
        <v>18</v>
      </c>
      <c r="I21972">
        <v>2002</v>
      </c>
      <c r="J21972">
        <v>1992</v>
      </c>
      <c r="K21972" t="s">
        <v>20</v>
      </c>
      <c r="L21972" t="s">
        <v>21</v>
      </c>
      <c r="M21972">
        <v>0</v>
      </c>
      <c r="N21972">
        <v>0</v>
      </c>
      <c r="O21972">
        <f t="shared" si="686"/>
        <v>0</v>
      </c>
      <c r="P21972">
        <f t="shared" si="687"/>
        <v>0</v>
      </c>
      <c r="Q21972" s="1">
        <v>0.35001157407407407</v>
      </c>
    </row>
    <row r="21973" spans="1:17" x14ac:dyDescent="0.3">
      <c r="A21973" t="s">
        <v>15</v>
      </c>
      <c r="B21973">
        <v>274.74099999999999</v>
      </c>
      <c r="C21973" t="s">
        <v>16</v>
      </c>
      <c r="D21973" t="s">
        <v>17</v>
      </c>
      <c r="E21973" t="s">
        <v>17</v>
      </c>
      <c r="F21973">
        <v>1</v>
      </c>
      <c r="G21973" t="s">
        <v>24</v>
      </c>
      <c r="H21973">
        <v>20</v>
      </c>
      <c r="I21973">
        <v>2002</v>
      </c>
      <c r="J21973">
        <v>1992</v>
      </c>
      <c r="K21973" t="s">
        <v>20</v>
      </c>
      <c r="L21973" t="s">
        <v>25</v>
      </c>
      <c r="M21973">
        <v>0</v>
      </c>
      <c r="N21973">
        <v>1</v>
      </c>
      <c r="O21973">
        <f t="shared" si="686"/>
        <v>1</v>
      </c>
      <c r="P21973">
        <f t="shared" si="687"/>
        <v>1</v>
      </c>
      <c r="Q21973" s="1">
        <v>0.35001157407407407</v>
      </c>
    </row>
    <row r="21974" spans="1:17" x14ac:dyDescent="0.3">
      <c r="A21974" s="2">
        <v>43397</v>
      </c>
      <c r="B21974">
        <v>274.74099999999999</v>
      </c>
      <c r="C21974" t="s">
        <v>16</v>
      </c>
      <c r="D21974" t="s">
        <v>3</v>
      </c>
      <c r="E21974" t="s">
        <v>18</v>
      </c>
      <c r="F21974">
        <v>1</v>
      </c>
      <c r="G21974" t="s">
        <v>24</v>
      </c>
      <c r="H21974">
        <v>48</v>
      </c>
      <c r="I21974">
        <v>2002</v>
      </c>
      <c r="J21974">
        <v>1997</v>
      </c>
      <c r="K21974" t="s">
        <v>26</v>
      </c>
      <c r="L21974" t="s">
        <v>21</v>
      </c>
      <c r="M21974">
        <v>0</v>
      </c>
      <c r="N21974">
        <v>1</v>
      </c>
      <c r="O21974">
        <f t="shared" si="686"/>
        <v>1</v>
      </c>
      <c r="P21974">
        <f t="shared" si="687"/>
        <v>1</v>
      </c>
      <c r="Q21974" s="1">
        <v>0.35002314814814817</v>
      </c>
    </row>
    <row r="21975" spans="1:17" x14ac:dyDescent="0.3">
      <c r="A21975" s="2">
        <v>43397</v>
      </c>
      <c r="B21975">
        <v>274.74099999999999</v>
      </c>
      <c r="C21975" t="s">
        <v>16</v>
      </c>
      <c r="D21975" t="s">
        <v>3</v>
      </c>
      <c r="E21975" t="s">
        <v>18</v>
      </c>
      <c r="F21975">
        <v>1</v>
      </c>
      <c r="G21975" t="s">
        <v>19</v>
      </c>
      <c r="H21975">
        <v>27</v>
      </c>
      <c r="I21975">
        <v>2002</v>
      </c>
      <c r="J21975">
        <v>1994</v>
      </c>
      <c r="K21975" t="s">
        <v>12</v>
      </c>
      <c r="L21975" t="s">
        <v>21</v>
      </c>
      <c r="M21975">
        <v>1</v>
      </c>
      <c r="N21975">
        <v>0</v>
      </c>
      <c r="O21975">
        <f t="shared" si="686"/>
        <v>0</v>
      </c>
      <c r="P21975">
        <f t="shared" si="687"/>
        <v>0</v>
      </c>
      <c r="Q21975" s="1">
        <v>0.35070601851851851</v>
      </c>
    </row>
    <row r="21976" spans="1:17" x14ac:dyDescent="0.3">
      <c r="A21976" t="s">
        <v>15</v>
      </c>
      <c r="B21976">
        <v>537.96600000000001</v>
      </c>
      <c r="C21976" t="s">
        <v>16</v>
      </c>
      <c r="D21976" t="s">
        <v>17</v>
      </c>
      <c r="E21976" t="s">
        <v>18</v>
      </c>
      <c r="F21976">
        <v>0</v>
      </c>
      <c r="G21976" t="s">
        <v>19</v>
      </c>
      <c r="H21976">
        <v>46</v>
      </c>
      <c r="I21976">
        <v>2002</v>
      </c>
      <c r="J21976">
        <v>1987</v>
      </c>
      <c r="K21976" t="s">
        <v>20</v>
      </c>
      <c r="L21976" t="s">
        <v>21</v>
      </c>
      <c r="M21976">
        <v>0</v>
      </c>
      <c r="N21976">
        <v>1</v>
      </c>
      <c r="O21976">
        <f t="shared" si="686"/>
        <v>1</v>
      </c>
      <c r="P21976">
        <f t="shared" si="687"/>
        <v>1</v>
      </c>
      <c r="Q21976" s="1">
        <v>0.35349537037037032</v>
      </c>
    </row>
    <row r="21977" spans="1:17" x14ac:dyDescent="0.3">
      <c r="A21977" t="s">
        <v>15</v>
      </c>
      <c r="B21977">
        <v>537.96600000000001</v>
      </c>
      <c r="C21977" t="s">
        <v>16</v>
      </c>
      <c r="D21977" t="s">
        <v>17</v>
      </c>
      <c r="E21977" t="s">
        <v>18</v>
      </c>
      <c r="F21977">
        <v>0</v>
      </c>
      <c r="G21977" t="s">
        <v>19</v>
      </c>
      <c r="H21977">
        <v>36</v>
      </c>
      <c r="I21977">
        <v>2002</v>
      </c>
      <c r="J21977">
        <v>1987</v>
      </c>
      <c r="K21977" t="s">
        <v>20</v>
      </c>
      <c r="L21977" t="s">
        <v>25</v>
      </c>
      <c r="M21977">
        <v>0</v>
      </c>
      <c r="N21977">
        <v>1</v>
      </c>
      <c r="O21977">
        <f t="shared" si="686"/>
        <v>1</v>
      </c>
      <c r="P21977">
        <f t="shared" si="687"/>
        <v>1</v>
      </c>
      <c r="Q21977" s="1">
        <v>0.35349537037037032</v>
      </c>
    </row>
    <row r="21978" spans="1:17" x14ac:dyDescent="0.3">
      <c r="A21978" s="2">
        <v>43397</v>
      </c>
      <c r="B21978">
        <v>665.76300000000003</v>
      </c>
      <c r="C21978" t="s">
        <v>16</v>
      </c>
      <c r="D21978" t="s">
        <v>3</v>
      </c>
      <c r="E21978" t="s">
        <v>17</v>
      </c>
      <c r="F21978">
        <v>0</v>
      </c>
      <c r="G21978" t="s">
        <v>24</v>
      </c>
      <c r="H21978">
        <v>28</v>
      </c>
      <c r="I21978">
        <v>2002</v>
      </c>
      <c r="J21978">
        <v>1999</v>
      </c>
      <c r="K21978" t="s">
        <v>26</v>
      </c>
      <c r="L21978" t="s">
        <v>21</v>
      </c>
      <c r="M21978">
        <v>0</v>
      </c>
      <c r="N21978">
        <v>0</v>
      </c>
      <c r="O21978">
        <f t="shared" si="686"/>
        <v>0</v>
      </c>
      <c r="P21978">
        <f t="shared" si="687"/>
        <v>0</v>
      </c>
      <c r="Q21978" s="1">
        <v>0.35417824074074072</v>
      </c>
    </row>
    <row r="21979" spans="1:17" x14ac:dyDescent="0.3">
      <c r="A21979" s="2">
        <v>43397</v>
      </c>
      <c r="B21979">
        <v>1765.1120000000001</v>
      </c>
      <c r="C21979" t="s">
        <v>16</v>
      </c>
      <c r="D21979" t="s">
        <v>17</v>
      </c>
      <c r="E21979" t="s">
        <v>18</v>
      </c>
      <c r="F21979">
        <v>1</v>
      </c>
      <c r="G21979" t="s">
        <v>24</v>
      </c>
      <c r="H21979">
        <v>21</v>
      </c>
      <c r="I21979">
        <v>2002</v>
      </c>
      <c r="J21979">
        <v>1993</v>
      </c>
      <c r="K21979" t="s">
        <v>20</v>
      </c>
      <c r="L21979" t="s">
        <v>21</v>
      </c>
      <c r="M21979">
        <v>0</v>
      </c>
      <c r="N21979" t="s">
        <v>28</v>
      </c>
      <c r="O21979">
        <f t="shared" si="686"/>
        <v>0</v>
      </c>
      <c r="P21979">
        <f t="shared" si="687"/>
        <v>0</v>
      </c>
      <c r="Q21979" s="1">
        <v>0.35487268518518517</v>
      </c>
    </row>
    <row r="21980" spans="1:17" x14ac:dyDescent="0.3">
      <c r="A21980" t="s">
        <v>15</v>
      </c>
      <c r="B21980">
        <v>308.87799999999999</v>
      </c>
      <c r="C21980" t="s">
        <v>16</v>
      </c>
      <c r="D21980" t="s">
        <v>17</v>
      </c>
      <c r="E21980" t="s">
        <v>18</v>
      </c>
      <c r="F21980">
        <v>0</v>
      </c>
      <c r="G21980" t="s">
        <v>24</v>
      </c>
      <c r="H21980">
        <v>48</v>
      </c>
      <c r="I21980">
        <v>2002</v>
      </c>
      <c r="J21980">
        <v>1989</v>
      </c>
      <c r="K21980" t="s">
        <v>20</v>
      </c>
      <c r="L21980" t="s">
        <v>21</v>
      </c>
      <c r="M21980">
        <v>0</v>
      </c>
      <c r="N21980">
        <v>0</v>
      </c>
      <c r="O21980">
        <f t="shared" si="686"/>
        <v>0</v>
      </c>
      <c r="P21980">
        <f t="shared" si="687"/>
        <v>0</v>
      </c>
      <c r="Q21980" s="1">
        <v>0.35626157407407405</v>
      </c>
    </row>
    <row r="21981" spans="1:17" x14ac:dyDescent="0.3">
      <c r="A21981" s="2">
        <v>43397</v>
      </c>
      <c r="B21981">
        <v>308.87799999999999</v>
      </c>
      <c r="C21981" t="s">
        <v>16</v>
      </c>
      <c r="D21981" t="s">
        <v>3</v>
      </c>
      <c r="E21981" t="s">
        <v>17</v>
      </c>
      <c r="F21981">
        <v>1</v>
      </c>
      <c r="G21981" t="s">
        <v>19</v>
      </c>
      <c r="H21981">
        <v>63</v>
      </c>
      <c r="I21981">
        <v>2002</v>
      </c>
      <c r="J21981">
        <v>1999</v>
      </c>
      <c r="K21981" t="s">
        <v>12</v>
      </c>
      <c r="L21981" t="s">
        <v>21</v>
      </c>
      <c r="M21981">
        <v>1</v>
      </c>
      <c r="N21981">
        <v>1</v>
      </c>
      <c r="O21981">
        <f t="shared" si="686"/>
        <v>1</v>
      </c>
      <c r="P21981">
        <f t="shared" si="687"/>
        <v>1</v>
      </c>
      <c r="Q21981" s="1">
        <v>0.3562731481481482</v>
      </c>
    </row>
    <row r="21982" spans="1:17" x14ac:dyDescent="0.3">
      <c r="A21982" s="2">
        <v>43397</v>
      </c>
      <c r="B21982">
        <v>308.87799999999999</v>
      </c>
      <c r="C21982" t="s">
        <v>16</v>
      </c>
      <c r="D21982" t="s">
        <v>3</v>
      </c>
      <c r="E21982" t="s">
        <v>17</v>
      </c>
      <c r="F21982">
        <v>1</v>
      </c>
      <c r="G21982" t="s">
        <v>19</v>
      </c>
      <c r="H21982">
        <v>31</v>
      </c>
      <c r="I21982">
        <v>2002</v>
      </c>
      <c r="J21982">
        <v>1999</v>
      </c>
      <c r="K21982" t="s">
        <v>12</v>
      </c>
      <c r="L21982" t="s">
        <v>25</v>
      </c>
      <c r="M21982">
        <v>1</v>
      </c>
      <c r="N21982">
        <v>1</v>
      </c>
      <c r="O21982">
        <f t="shared" si="686"/>
        <v>1</v>
      </c>
      <c r="P21982">
        <f t="shared" si="687"/>
        <v>1</v>
      </c>
      <c r="Q21982" s="1">
        <v>0.3562731481481482</v>
      </c>
    </row>
    <row r="21983" spans="1:17" x14ac:dyDescent="0.3">
      <c r="A21983" s="2">
        <v>43397</v>
      </c>
      <c r="B21983">
        <v>690.03399999999999</v>
      </c>
      <c r="C21983" t="s">
        <v>16</v>
      </c>
      <c r="D21983" t="s">
        <v>17</v>
      </c>
      <c r="E21983" t="s">
        <v>18</v>
      </c>
      <c r="F21983">
        <v>0</v>
      </c>
      <c r="G21983" t="s">
        <v>24</v>
      </c>
      <c r="H21983">
        <v>23</v>
      </c>
      <c r="I21983">
        <v>2002</v>
      </c>
      <c r="J21983">
        <v>1989</v>
      </c>
      <c r="K21983" t="s">
        <v>20</v>
      </c>
      <c r="L21983" t="s">
        <v>21</v>
      </c>
      <c r="M21983">
        <v>0</v>
      </c>
      <c r="N21983">
        <v>1</v>
      </c>
      <c r="O21983">
        <f t="shared" si="686"/>
        <v>1</v>
      </c>
      <c r="P21983">
        <f t="shared" si="687"/>
        <v>1</v>
      </c>
      <c r="Q21983" s="1">
        <v>0.35696759259259259</v>
      </c>
    </row>
    <row r="21984" spans="1:17" x14ac:dyDescent="0.3">
      <c r="A21984" t="s">
        <v>27</v>
      </c>
      <c r="B21984">
        <v>2264.058</v>
      </c>
      <c r="C21984" t="s">
        <v>16</v>
      </c>
      <c r="D21984" t="s">
        <v>17</v>
      </c>
      <c r="E21984" t="s">
        <v>18</v>
      </c>
      <c r="F21984">
        <v>0</v>
      </c>
      <c r="G21984" t="s">
        <v>19</v>
      </c>
      <c r="H21984">
        <v>19</v>
      </c>
      <c r="I21984">
        <v>2002</v>
      </c>
      <c r="J21984">
        <v>1992</v>
      </c>
      <c r="K21984" t="s">
        <v>20</v>
      </c>
      <c r="L21984" t="s">
        <v>21</v>
      </c>
      <c r="M21984">
        <v>0</v>
      </c>
      <c r="N21984">
        <v>1</v>
      </c>
      <c r="O21984">
        <f t="shared" si="686"/>
        <v>1</v>
      </c>
      <c r="P21984">
        <f t="shared" si="687"/>
        <v>1</v>
      </c>
      <c r="Q21984" s="1">
        <v>0.35834490740740743</v>
      </c>
    </row>
    <row r="21985" spans="1:17" x14ac:dyDescent="0.3">
      <c r="A21985" t="s">
        <v>27</v>
      </c>
      <c r="B21985">
        <v>2264.058</v>
      </c>
      <c r="C21985" t="s">
        <v>16</v>
      </c>
      <c r="D21985" t="s">
        <v>17</v>
      </c>
      <c r="E21985" t="s">
        <v>18</v>
      </c>
      <c r="F21985">
        <v>0</v>
      </c>
      <c r="G21985" t="s">
        <v>19</v>
      </c>
      <c r="H21985">
        <v>19</v>
      </c>
      <c r="I21985">
        <v>2002</v>
      </c>
      <c r="J21985">
        <v>1992</v>
      </c>
      <c r="K21985" t="s">
        <v>20</v>
      </c>
      <c r="L21985" t="s">
        <v>25</v>
      </c>
      <c r="M21985">
        <v>0</v>
      </c>
      <c r="N21985">
        <v>0</v>
      </c>
      <c r="O21985">
        <f t="shared" si="686"/>
        <v>0</v>
      </c>
      <c r="P21985">
        <f t="shared" si="687"/>
        <v>0</v>
      </c>
      <c r="Q21985" s="1">
        <v>0.35834490740740743</v>
      </c>
    </row>
    <row r="21986" spans="1:17" x14ac:dyDescent="0.3">
      <c r="A21986" t="s">
        <v>22</v>
      </c>
      <c r="B21986">
        <v>139.33099999999999</v>
      </c>
      <c r="C21986" t="s">
        <v>16</v>
      </c>
      <c r="D21986" t="s">
        <v>17</v>
      </c>
      <c r="E21986" t="s">
        <v>18</v>
      </c>
      <c r="F21986">
        <v>0</v>
      </c>
      <c r="G21986" t="s">
        <v>19</v>
      </c>
      <c r="H21986">
        <v>85</v>
      </c>
      <c r="I21986">
        <v>2002</v>
      </c>
      <c r="J21986">
        <v>1992</v>
      </c>
      <c r="K21986" t="s">
        <v>20</v>
      </c>
      <c r="L21986" t="s">
        <v>21</v>
      </c>
      <c r="M21986">
        <v>0</v>
      </c>
      <c r="N21986">
        <v>1</v>
      </c>
      <c r="O21986">
        <f t="shared" si="686"/>
        <v>1</v>
      </c>
      <c r="P21986">
        <f t="shared" si="687"/>
        <v>1</v>
      </c>
      <c r="Q21986" s="1">
        <v>0.35973379629629632</v>
      </c>
    </row>
    <row r="21987" spans="1:17" x14ac:dyDescent="0.3">
      <c r="A21987" s="2">
        <v>43397</v>
      </c>
      <c r="B21987">
        <v>139.33099999999999</v>
      </c>
      <c r="C21987" t="s">
        <v>16</v>
      </c>
      <c r="D21987" t="s">
        <v>3</v>
      </c>
      <c r="E21987" t="s">
        <v>18</v>
      </c>
      <c r="F21987">
        <v>1</v>
      </c>
      <c r="G21987" t="s">
        <v>24</v>
      </c>
      <c r="H21987">
        <v>22</v>
      </c>
      <c r="I21987">
        <v>2002</v>
      </c>
      <c r="J21987">
        <v>1995</v>
      </c>
      <c r="K21987" t="s">
        <v>12</v>
      </c>
      <c r="L21987" t="s">
        <v>21</v>
      </c>
      <c r="M21987">
        <v>1</v>
      </c>
      <c r="N21987">
        <v>1</v>
      </c>
      <c r="O21987">
        <f t="shared" si="686"/>
        <v>1</v>
      </c>
      <c r="P21987">
        <f t="shared" si="687"/>
        <v>1</v>
      </c>
      <c r="Q21987" s="1">
        <v>0.35974537037037035</v>
      </c>
    </row>
    <row r="21988" spans="1:17" x14ac:dyDescent="0.3">
      <c r="A21988" t="s">
        <v>15</v>
      </c>
      <c r="B21988">
        <v>139.33099999999999</v>
      </c>
      <c r="C21988" t="s">
        <v>16</v>
      </c>
      <c r="D21988" t="s">
        <v>3</v>
      </c>
      <c r="E21988" t="s">
        <v>18</v>
      </c>
      <c r="F21988">
        <v>1</v>
      </c>
      <c r="G21988" t="s">
        <v>19</v>
      </c>
      <c r="H21988">
        <v>41</v>
      </c>
      <c r="I21988">
        <v>2002</v>
      </c>
      <c r="J21988">
        <v>1997</v>
      </c>
      <c r="K21988" t="s">
        <v>12</v>
      </c>
      <c r="L21988" t="s">
        <v>21</v>
      </c>
      <c r="M21988">
        <v>1</v>
      </c>
      <c r="N21988">
        <v>1</v>
      </c>
      <c r="O21988">
        <f t="shared" si="686"/>
        <v>1</v>
      </c>
      <c r="P21988">
        <f t="shared" si="687"/>
        <v>1</v>
      </c>
      <c r="Q21988" s="1">
        <v>0.35975694444444445</v>
      </c>
    </row>
    <row r="21989" spans="1:17" x14ac:dyDescent="0.3">
      <c r="A21989" t="s">
        <v>22</v>
      </c>
      <c r="B21989">
        <v>457.15600000000001</v>
      </c>
      <c r="C21989" t="s">
        <v>16</v>
      </c>
      <c r="D21989" t="s">
        <v>3</v>
      </c>
      <c r="E21989" t="s">
        <v>18</v>
      </c>
      <c r="F21989">
        <v>0</v>
      </c>
      <c r="G21989" t="s">
        <v>19</v>
      </c>
      <c r="H21989">
        <v>29</v>
      </c>
      <c r="I21989">
        <v>2002</v>
      </c>
      <c r="J21989">
        <v>1994</v>
      </c>
      <c r="K21989" t="s">
        <v>12</v>
      </c>
      <c r="L21989" t="s">
        <v>21</v>
      </c>
      <c r="M21989">
        <v>1</v>
      </c>
      <c r="N21989">
        <v>0</v>
      </c>
      <c r="O21989">
        <f t="shared" si="686"/>
        <v>0</v>
      </c>
      <c r="P21989">
        <f t="shared" si="687"/>
        <v>0</v>
      </c>
      <c r="Q21989" s="1">
        <v>0.3611226851851852</v>
      </c>
    </row>
    <row r="21990" spans="1:17" x14ac:dyDescent="0.3">
      <c r="A21990" t="s">
        <v>15</v>
      </c>
      <c r="B21990">
        <v>457.15600000000001</v>
      </c>
      <c r="C21990" t="s">
        <v>16</v>
      </c>
      <c r="D21990" t="s">
        <v>3</v>
      </c>
      <c r="E21990" t="s">
        <v>18</v>
      </c>
      <c r="F21990">
        <v>1</v>
      </c>
      <c r="G21990" t="s">
        <v>24</v>
      </c>
      <c r="H21990">
        <v>43</v>
      </c>
      <c r="I21990">
        <v>2002</v>
      </c>
      <c r="J21990">
        <v>1995</v>
      </c>
      <c r="K21990" t="s">
        <v>12</v>
      </c>
      <c r="L21990" t="s">
        <v>21</v>
      </c>
      <c r="M21990">
        <v>1</v>
      </c>
      <c r="N21990">
        <v>0</v>
      </c>
      <c r="O21990">
        <f t="shared" si="686"/>
        <v>0</v>
      </c>
      <c r="P21990">
        <f t="shared" si="687"/>
        <v>0</v>
      </c>
      <c r="Q21990" s="1">
        <v>0.36113425925925924</v>
      </c>
    </row>
    <row r="21991" spans="1:17" x14ac:dyDescent="0.3">
      <c r="A21991" s="2">
        <v>43397</v>
      </c>
      <c r="B21991">
        <v>372.44</v>
      </c>
      <c r="C21991" t="s">
        <v>16</v>
      </c>
      <c r="D21991" t="s">
        <v>17</v>
      </c>
      <c r="E21991" t="s">
        <v>18</v>
      </c>
      <c r="F21991">
        <v>1</v>
      </c>
      <c r="G21991" t="s">
        <v>19</v>
      </c>
      <c r="H21991">
        <v>19</v>
      </c>
      <c r="I21991">
        <v>2002</v>
      </c>
      <c r="J21991">
        <v>1994</v>
      </c>
      <c r="K21991" t="s">
        <v>20</v>
      </c>
      <c r="L21991" t="s">
        <v>21</v>
      </c>
      <c r="M21991">
        <v>0</v>
      </c>
      <c r="N21991">
        <v>1</v>
      </c>
      <c r="O21991">
        <f t="shared" si="686"/>
        <v>1</v>
      </c>
      <c r="P21991">
        <f t="shared" si="687"/>
        <v>1</v>
      </c>
      <c r="Q21991" s="1">
        <v>0.36181712962962959</v>
      </c>
    </row>
    <row r="21992" spans="1:17" x14ac:dyDescent="0.3">
      <c r="A21992" s="2">
        <v>43397</v>
      </c>
      <c r="B21992">
        <v>372.44</v>
      </c>
      <c r="C21992" t="s">
        <v>16</v>
      </c>
      <c r="D21992" t="s">
        <v>3</v>
      </c>
      <c r="E21992" t="s">
        <v>17</v>
      </c>
      <c r="F21992">
        <v>0</v>
      </c>
      <c r="G21992" t="s">
        <v>24</v>
      </c>
      <c r="H21992">
        <v>76</v>
      </c>
      <c r="I21992">
        <v>2002</v>
      </c>
      <c r="J21992">
        <v>2001</v>
      </c>
      <c r="K21992" t="s">
        <v>26</v>
      </c>
      <c r="L21992" t="s">
        <v>21</v>
      </c>
      <c r="M21992">
        <v>0</v>
      </c>
      <c r="N21992">
        <v>1</v>
      </c>
      <c r="O21992">
        <f t="shared" si="686"/>
        <v>1</v>
      </c>
      <c r="P21992">
        <f t="shared" si="687"/>
        <v>1</v>
      </c>
      <c r="Q21992" s="1">
        <v>0.36182870370370374</v>
      </c>
    </row>
    <row r="21993" spans="1:17" x14ac:dyDescent="0.3">
      <c r="A21993" s="2">
        <v>43397</v>
      </c>
      <c r="B21993">
        <v>458.39600000000002</v>
      </c>
      <c r="C21993" t="s">
        <v>16</v>
      </c>
      <c r="D21993" t="s">
        <v>3</v>
      </c>
      <c r="E21993" t="s">
        <v>18</v>
      </c>
      <c r="F21993">
        <v>1</v>
      </c>
      <c r="G21993" t="s">
        <v>19</v>
      </c>
      <c r="H21993">
        <v>62</v>
      </c>
      <c r="I21993">
        <v>2002</v>
      </c>
      <c r="J21993">
        <v>1991</v>
      </c>
      <c r="K21993" t="s">
        <v>12</v>
      </c>
      <c r="L21993" t="s">
        <v>21</v>
      </c>
      <c r="M21993">
        <v>1</v>
      </c>
      <c r="N21993">
        <v>1</v>
      </c>
      <c r="O21993">
        <f t="shared" si="686"/>
        <v>1</v>
      </c>
      <c r="P21993">
        <f t="shared" si="687"/>
        <v>1</v>
      </c>
      <c r="Q21993" s="1">
        <v>0.36251157407407408</v>
      </c>
    </row>
    <row r="21994" spans="1:17" x14ac:dyDescent="0.3">
      <c r="A21994" s="2">
        <v>43397</v>
      </c>
      <c r="B21994">
        <v>458.39600000000002</v>
      </c>
      <c r="C21994" t="s">
        <v>16</v>
      </c>
      <c r="D21994" t="s">
        <v>3</v>
      </c>
      <c r="E21994" t="s">
        <v>18</v>
      </c>
      <c r="F21994">
        <v>1</v>
      </c>
      <c r="G21994" t="s">
        <v>24</v>
      </c>
      <c r="H21994">
        <v>35</v>
      </c>
      <c r="I21994">
        <v>2002</v>
      </c>
      <c r="J21994">
        <v>1995</v>
      </c>
      <c r="K21994" t="s">
        <v>26</v>
      </c>
      <c r="L21994" t="s">
        <v>21</v>
      </c>
      <c r="M21994">
        <v>0</v>
      </c>
      <c r="N21994">
        <v>0</v>
      </c>
      <c r="O21994">
        <f t="shared" si="686"/>
        <v>0</v>
      </c>
      <c r="P21994">
        <f t="shared" si="687"/>
        <v>0</v>
      </c>
      <c r="Q21994" s="1">
        <v>0.36252314814814812</v>
      </c>
    </row>
    <row r="21995" spans="1:17" x14ac:dyDescent="0.3">
      <c r="A21995" s="2">
        <v>43397</v>
      </c>
      <c r="B21995">
        <v>458.39600000000002</v>
      </c>
      <c r="C21995" t="s">
        <v>16</v>
      </c>
      <c r="D21995" t="s">
        <v>3</v>
      </c>
      <c r="E21995" t="s">
        <v>18</v>
      </c>
      <c r="F21995">
        <v>1</v>
      </c>
      <c r="G21995" t="s">
        <v>19</v>
      </c>
      <c r="H21995">
        <v>37</v>
      </c>
      <c r="I21995">
        <v>2002</v>
      </c>
      <c r="J21995">
        <v>1995</v>
      </c>
      <c r="K21995" t="s">
        <v>26</v>
      </c>
      <c r="L21995" t="s">
        <v>21</v>
      </c>
      <c r="M21995">
        <v>0</v>
      </c>
      <c r="N21995">
        <v>0</v>
      </c>
      <c r="O21995">
        <f t="shared" si="686"/>
        <v>0</v>
      </c>
      <c r="P21995">
        <f t="shared" si="687"/>
        <v>0</v>
      </c>
      <c r="Q21995" s="1">
        <v>0.36320601851851847</v>
      </c>
    </row>
    <row r="21996" spans="1:17" x14ac:dyDescent="0.3">
      <c r="A21996" s="2">
        <v>43397</v>
      </c>
      <c r="B21996">
        <v>1504.0340000000001</v>
      </c>
      <c r="C21996" t="s">
        <v>16</v>
      </c>
      <c r="D21996" t="s">
        <v>3</v>
      </c>
      <c r="E21996" t="s">
        <v>18</v>
      </c>
      <c r="F21996">
        <v>1</v>
      </c>
      <c r="G21996" t="s">
        <v>24</v>
      </c>
      <c r="H21996">
        <v>35</v>
      </c>
      <c r="I21996">
        <v>2002</v>
      </c>
      <c r="J21996">
        <v>1998</v>
      </c>
      <c r="K21996" t="s">
        <v>12</v>
      </c>
      <c r="L21996" t="s">
        <v>21</v>
      </c>
      <c r="M21996">
        <v>1</v>
      </c>
      <c r="N21996">
        <v>0</v>
      </c>
      <c r="O21996">
        <f t="shared" si="686"/>
        <v>0</v>
      </c>
      <c r="P21996">
        <f t="shared" si="687"/>
        <v>0</v>
      </c>
      <c r="Q21996" s="1">
        <v>0.36390046296296297</v>
      </c>
    </row>
    <row r="21997" spans="1:17" x14ac:dyDescent="0.3">
      <c r="A21997" t="s">
        <v>22</v>
      </c>
      <c r="B21997">
        <v>174.62799999999999</v>
      </c>
      <c r="C21997" t="s">
        <v>16</v>
      </c>
      <c r="D21997" t="s">
        <v>17</v>
      </c>
      <c r="E21997" t="s">
        <v>17</v>
      </c>
      <c r="F21997">
        <v>1</v>
      </c>
      <c r="G21997" t="s">
        <v>24</v>
      </c>
      <c r="H21997">
        <v>42</v>
      </c>
      <c r="I21997">
        <v>2002</v>
      </c>
      <c r="J21997">
        <v>1991</v>
      </c>
      <c r="K21997" t="s">
        <v>20</v>
      </c>
      <c r="L21997" t="s">
        <v>21</v>
      </c>
      <c r="M21997">
        <v>0</v>
      </c>
      <c r="N21997">
        <v>3</v>
      </c>
      <c r="O21997">
        <f t="shared" si="686"/>
        <v>3</v>
      </c>
      <c r="P21997">
        <f t="shared" si="687"/>
        <v>3</v>
      </c>
      <c r="Q21997" s="1">
        <v>0.36528935185185185</v>
      </c>
    </row>
    <row r="21998" spans="1:17" x14ac:dyDescent="0.3">
      <c r="A21998" s="2">
        <v>43397</v>
      </c>
      <c r="B21998">
        <v>1343.144</v>
      </c>
      <c r="C21998" t="s">
        <v>16</v>
      </c>
      <c r="D21998" t="s">
        <v>17</v>
      </c>
      <c r="E21998" t="s">
        <v>18</v>
      </c>
      <c r="F21998">
        <v>0</v>
      </c>
      <c r="G21998" t="s">
        <v>19</v>
      </c>
      <c r="H21998">
        <v>26</v>
      </c>
      <c r="I21998">
        <v>2002</v>
      </c>
      <c r="J21998">
        <v>1984</v>
      </c>
      <c r="K21998" t="s">
        <v>20</v>
      </c>
      <c r="L21998" t="s">
        <v>21</v>
      </c>
      <c r="M21998">
        <v>0</v>
      </c>
      <c r="N21998">
        <v>1</v>
      </c>
      <c r="O21998">
        <f t="shared" si="686"/>
        <v>1</v>
      </c>
      <c r="P21998">
        <f t="shared" si="687"/>
        <v>1</v>
      </c>
      <c r="Q21998" s="1">
        <v>0.36598379629629635</v>
      </c>
    </row>
    <row r="21999" spans="1:17" x14ac:dyDescent="0.3">
      <c r="A21999" s="2">
        <v>43397</v>
      </c>
      <c r="B21999">
        <v>1343.144</v>
      </c>
      <c r="C21999" t="s">
        <v>16</v>
      </c>
      <c r="D21999" t="s">
        <v>3</v>
      </c>
      <c r="E21999" t="s">
        <v>17</v>
      </c>
      <c r="F21999">
        <v>1</v>
      </c>
      <c r="G21999" t="s">
        <v>24</v>
      </c>
      <c r="H21999">
        <v>20</v>
      </c>
      <c r="I21999">
        <v>2002</v>
      </c>
      <c r="J21999">
        <v>1993</v>
      </c>
      <c r="K21999" t="s">
        <v>12</v>
      </c>
      <c r="L21999" t="s">
        <v>21</v>
      </c>
      <c r="M21999">
        <v>1</v>
      </c>
      <c r="N21999">
        <v>2</v>
      </c>
      <c r="O21999">
        <f t="shared" si="686"/>
        <v>2</v>
      </c>
      <c r="P21999">
        <f t="shared" si="687"/>
        <v>2</v>
      </c>
      <c r="Q21999" s="1">
        <v>0.36667824074074074</v>
      </c>
    </row>
    <row r="22000" spans="1:17" x14ac:dyDescent="0.3">
      <c r="A22000" s="2">
        <v>43397</v>
      </c>
      <c r="B22000">
        <v>98.784000000000006</v>
      </c>
      <c r="C22000" t="s">
        <v>16</v>
      </c>
      <c r="D22000" t="s">
        <v>3</v>
      </c>
      <c r="E22000" t="s">
        <v>18</v>
      </c>
      <c r="F22000">
        <v>1</v>
      </c>
      <c r="G22000" t="s">
        <v>24</v>
      </c>
      <c r="H22000">
        <v>54</v>
      </c>
      <c r="I22000">
        <v>2002</v>
      </c>
      <c r="J22000">
        <v>2001</v>
      </c>
      <c r="K22000" t="s">
        <v>26</v>
      </c>
      <c r="L22000" t="s">
        <v>21</v>
      </c>
      <c r="M22000">
        <v>0</v>
      </c>
      <c r="N22000">
        <v>3</v>
      </c>
      <c r="O22000">
        <f t="shared" si="686"/>
        <v>3</v>
      </c>
      <c r="P22000">
        <f t="shared" si="687"/>
        <v>3</v>
      </c>
      <c r="Q22000" s="1">
        <v>0.36806712962962962</v>
      </c>
    </row>
    <row r="22001" spans="1:17" x14ac:dyDescent="0.3">
      <c r="A22001" s="2">
        <v>43397</v>
      </c>
      <c r="B22001">
        <v>233.411</v>
      </c>
      <c r="C22001" t="s">
        <v>16</v>
      </c>
      <c r="D22001" t="s">
        <v>3</v>
      </c>
      <c r="E22001" t="s">
        <v>18</v>
      </c>
      <c r="F22001">
        <v>1</v>
      </c>
      <c r="G22001" t="s">
        <v>24</v>
      </c>
      <c r="H22001">
        <v>27</v>
      </c>
      <c r="I22001">
        <v>2002</v>
      </c>
      <c r="J22001">
        <v>1999</v>
      </c>
      <c r="K22001" t="s">
        <v>12</v>
      </c>
      <c r="L22001" t="s">
        <v>21</v>
      </c>
      <c r="M22001">
        <v>1</v>
      </c>
      <c r="N22001">
        <v>1</v>
      </c>
      <c r="O22001">
        <f t="shared" si="686"/>
        <v>1</v>
      </c>
      <c r="P22001">
        <f t="shared" si="687"/>
        <v>1</v>
      </c>
      <c r="Q22001" s="1">
        <v>0.36876157407407412</v>
      </c>
    </row>
    <row r="22002" spans="1:17" x14ac:dyDescent="0.3">
      <c r="A22002" s="2">
        <v>43397</v>
      </c>
      <c r="B22002">
        <v>521.44000000000005</v>
      </c>
      <c r="C22002" t="s">
        <v>16</v>
      </c>
      <c r="D22002" t="s">
        <v>3</v>
      </c>
      <c r="E22002" t="s">
        <v>18</v>
      </c>
      <c r="F22002">
        <v>1</v>
      </c>
      <c r="G22002" t="s">
        <v>19</v>
      </c>
      <c r="H22002">
        <v>48</v>
      </c>
      <c r="I22002">
        <v>2002</v>
      </c>
      <c r="J22002">
        <v>1992</v>
      </c>
      <c r="K22002" t="s">
        <v>12</v>
      </c>
      <c r="L22002" t="s">
        <v>21</v>
      </c>
      <c r="M22002">
        <v>1</v>
      </c>
      <c r="N22002">
        <v>1</v>
      </c>
      <c r="O22002">
        <f t="shared" si="686"/>
        <v>1</v>
      </c>
      <c r="P22002">
        <f t="shared" si="687"/>
        <v>1</v>
      </c>
      <c r="Q22002" s="1">
        <v>0.37016203703703704</v>
      </c>
    </row>
    <row r="22003" spans="1:17" x14ac:dyDescent="0.3">
      <c r="A22003" s="2">
        <v>43397</v>
      </c>
      <c r="B22003">
        <v>338.274</v>
      </c>
      <c r="C22003" t="s">
        <v>16</v>
      </c>
      <c r="D22003" t="s">
        <v>17</v>
      </c>
      <c r="E22003" t="s">
        <v>17</v>
      </c>
      <c r="F22003">
        <v>0</v>
      </c>
      <c r="G22003" t="s">
        <v>19</v>
      </c>
      <c r="H22003">
        <v>34</v>
      </c>
      <c r="I22003">
        <v>2002</v>
      </c>
      <c r="J22003">
        <v>1991</v>
      </c>
      <c r="K22003" t="s">
        <v>20</v>
      </c>
      <c r="L22003" t="s">
        <v>21</v>
      </c>
      <c r="M22003">
        <v>0</v>
      </c>
      <c r="N22003">
        <v>1</v>
      </c>
      <c r="O22003">
        <f t="shared" si="686"/>
        <v>1</v>
      </c>
      <c r="P22003">
        <f t="shared" si="687"/>
        <v>1</v>
      </c>
      <c r="Q22003" s="1">
        <v>0.37155092592592592</v>
      </c>
    </row>
    <row r="22004" spans="1:17" x14ac:dyDescent="0.3">
      <c r="A22004" s="2">
        <v>43397</v>
      </c>
      <c r="B22004">
        <v>755.70399999999995</v>
      </c>
      <c r="C22004" t="s">
        <v>16</v>
      </c>
      <c r="D22004" t="s">
        <v>3</v>
      </c>
      <c r="E22004" t="s">
        <v>17</v>
      </c>
      <c r="F22004">
        <v>1</v>
      </c>
      <c r="G22004" t="s">
        <v>19</v>
      </c>
      <c r="H22004">
        <v>21</v>
      </c>
      <c r="I22004">
        <v>2002</v>
      </c>
      <c r="J22004">
        <v>1995</v>
      </c>
      <c r="K22004" t="s">
        <v>26</v>
      </c>
      <c r="L22004" t="s">
        <v>21</v>
      </c>
      <c r="M22004">
        <v>0</v>
      </c>
      <c r="N22004">
        <v>0</v>
      </c>
      <c r="O22004">
        <f t="shared" si="686"/>
        <v>0</v>
      </c>
      <c r="P22004">
        <f t="shared" si="687"/>
        <v>0</v>
      </c>
      <c r="Q22004" s="1">
        <v>0.37223379629629627</v>
      </c>
    </row>
    <row r="22005" spans="1:17" x14ac:dyDescent="0.3">
      <c r="A22005" s="2">
        <v>43397</v>
      </c>
      <c r="B22005">
        <v>755.70399999999995</v>
      </c>
      <c r="C22005" t="s">
        <v>16</v>
      </c>
      <c r="D22005" t="s">
        <v>3</v>
      </c>
      <c r="E22005" t="s">
        <v>18</v>
      </c>
      <c r="F22005">
        <v>1</v>
      </c>
      <c r="G22005" t="s">
        <v>19</v>
      </c>
      <c r="H22005">
        <v>23</v>
      </c>
      <c r="I22005">
        <v>2002</v>
      </c>
      <c r="J22005">
        <v>1997</v>
      </c>
      <c r="K22005" t="s">
        <v>12</v>
      </c>
      <c r="L22005" t="s">
        <v>21</v>
      </c>
      <c r="M22005">
        <v>1</v>
      </c>
      <c r="N22005">
        <v>1</v>
      </c>
      <c r="O22005">
        <f t="shared" si="686"/>
        <v>1</v>
      </c>
      <c r="P22005">
        <f t="shared" si="687"/>
        <v>1</v>
      </c>
      <c r="Q22005" s="1">
        <v>0.37224537037037037</v>
      </c>
    </row>
    <row r="22006" spans="1:17" x14ac:dyDescent="0.3">
      <c r="A22006" s="2">
        <v>43397</v>
      </c>
      <c r="B22006">
        <v>2479.5279999999998</v>
      </c>
      <c r="C22006" t="s">
        <v>16</v>
      </c>
      <c r="D22006" t="s">
        <v>3</v>
      </c>
      <c r="E22006" t="s">
        <v>18</v>
      </c>
      <c r="F22006">
        <v>1</v>
      </c>
      <c r="G22006" t="s">
        <v>19</v>
      </c>
      <c r="H22006">
        <v>40</v>
      </c>
      <c r="I22006">
        <v>2002</v>
      </c>
      <c r="J22006">
        <v>1998</v>
      </c>
      <c r="K22006" t="s">
        <v>12</v>
      </c>
      <c r="L22006" t="s">
        <v>21</v>
      </c>
      <c r="M22006">
        <v>1</v>
      </c>
      <c r="N22006">
        <v>0</v>
      </c>
      <c r="O22006">
        <f t="shared" si="686"/>
        <v>0</v>
      </c>
      <c r="P22006">
        <f t="shared" si="687"/>
        <v>0</v>
      </c>
      <c r="Q22006" s="1">
        <v>0.37362268518518515</v>
      </c>
    </row>
    <row r="22007" spans="1:17" x14ac:dyDescent="0.3">
      <c r="A22007" t="s">
        <v>27</v>
      </c>
      <c r="B22007">
        <v>182.43700000000001</v>
      </c>
      <c r="C22007" t="s">
        <v>16</v>
      </c>
      <c r="D22007" t="s">
        <v>3</v>
      </c>
      <c r="E22007" t="s">
        <v>18</v>
      </c>
      <c r="F22007">
        <v>0</v>
      </c>
      <c r="G22007" t="s">
        <v>19</v>
      </c>
      <c r="H22007">
        <v>62</v>
      </c>
      <c r="I22007">
        <v>2002</v>
      </c>
      <c r="J22007">
        <v>2001</v>
      </c>
      <c r="K22007" t="s">
        <v>26</v>
      </c>
      <c r="L22007" t="s">
        <v>21</v>
      </c>
      <c r="M22007">
        <v>0</v>
      </c>
      <c r="N22007">
        <v>1</v>
      </c>
      <c r="O22007">
        <f t="shared" si="686"/>
        <v>1</v>
      </c>
      <c r="P22007">
        <f t="shared" si="687"/>
        <v>1</v>
      </c>
      <c r="Q22007" s="1">
        <v>0.37432870370370369</v>
      </c>
    </row>
    <row r="22008" spans="1:17" x14ac:dyDescent="0.3">
      <c r="A22008" t="s">
        <v>27</v>
      </c>
      <c r="B22008">
        <v>182.43700000000001</v>
      </c>
      <c r="C22008" t="s">
        <v>16</v>
      </c>
      <c r="D22008" t="s">
        <v>3</v>
      </c>
      <c r="E22008" t="s">
        <v>18</v>
      </c>
      <c r="F22008">
        <v>1</v>
      </c>
      <c r="G22008" t="s">
        <v>24</v>
      </c>
      <c r="H22008">
        <v>65</v>
      </c>
      <c r="I22008">
        <v>2002</v>
      </c>
      <c r="J22008">
        <v>1992</v>
      </c>
      <c r="K22008" t="s">
        <v>26</v>
      </c>
      <c r="L22008" t="s">
        <v>21</v>
      </c>
      <c r="M22008">
        <v>0</v>
      </c>
      <c r="N22008">
        <v>0</v>
      </c>
      <c r="O22008">
        <f t="shared" si="686"/>
        <v>0</v>
      </c>
      <c r="P22008">
        <f t="shared" si="687"/>
        <v>0</v>
      </c>
      <c r="Q22008">
        <v>0.37501157400000001</v>
      </c>
    </row>
    <row r="22009" spans="1:17" x14ac:dyDescent="0.3">
      <c r="A22009" t="s">
        <v>27</v>
      </c>
      <c r="B22009">
        <v>182.43700000000001</v>
      </c>
      <c r="C22009" t="s">
        <v>16</v>
      </c>
      <c r="D22009" t="s">
        <v>3</v>
      </c>
      <c r="E22009" t="s">
        <v>18</v>
      </c>
      <c r="F22009">
        <v>0</v>
      </c>
      <c r="G22009" t="s">
        <v>24</v>
      </c>
      <c r="H22009">
        <v>55</v>
      </c>
      <c r="I22009">
        <v>2002</v>
      </c>
      <c r="J22009">
        <v>2001</v>
      </c>
      <c r="K22009" t="s">
        <v>26</v>
      </c>
      <c r="L22009" t="s">
        <v>21</v>
      </c>
      <c r="M22009">
        <v>0</v>
      </c>
      <c r="N22009">
        <v>1</v>
      </c>
      <c r="O22009">
        <f t="shared" si="686"/>
        <v>1</v>
      </c>
      <c r="P22009">
        <f t="shared" si="687"/>
        <v>1</v>
      </c>
      <c r="Q22009">
        <v>0.37502314799999997</v>
      </c>
    </row>
    <row r="22010" spans="1:17" x14ac:dyDescent="0.3">
      <c r="A22010" t="s">
        <v>27</v>
      </c>
      <c r="B22010">
        <v>182.43700000000001</v>
      </c>
      <c r="C22010" t="s">
        <v>16</v>
      </c>
      <c r="D22010" t="s">
        <v>3</v>
      </c>
      <c r="E22010" t="s">
        <v>18</v>
      </c>
      <c r="F22010">
        <v>0</v>
      </c>
      <c r="G22010" t="s">
        <v>19</v>
      </c>
      <c r="H22010">
        <v>82</v>
      </c>
      <c r="I22010">
        <v>2002</v>
      </c>
      <c r="J22010">
        <v>2001</v>
      </c>
      <c r="K22010" t="s">
        <v>26</v>
      </c>
      <c r="L22010" t="s">
        <v>25</v>
      </c>
      <c r="M22010">
        <v>0</v>
      </c>
      <c r="N22010">
        <v>1</v>
      </c>
      <c r="O22010">
        <f t="shared" si="686"/>
        <v>1</v>
      </c>
      <c r="P22010">
        <f t="shared" si="687"/>
        <v>1</v>
      </c>
      <c r="Q22010">
        <v>0.37502314799999997</v>
      </c>
    </row>
    <row r="22011" spans="1:17" x14ac:dyDescent="0.3">
      <c r="A22011" s="2">
        <v>43397</v>
      </c>
      <c r="B22011">
        <v>407.56400000000002</v>
      </c>
      <c r="C22011" t="s">
        <v>16</v>
      </c>
      <c r="D22011" t="s">
        <v>17</v>
      </c>
      <c r="E22011" t="s">
        <v>17</v>
      </c>
      <c r="F22011">
        <v>1</v>
      </c>
      <c r="G22011" t="s">
        <v>24</v>
      </c>
      <c r="H22011">
        <v>36</v>
      </c>
      <c r="I22011">
        <v>2002</v>
      </c>
      <c r="J22011">
        <v>1993</v>
      </c>
      <c r="K22011" t="s">
        <v>20</v>
      </c>
      <c r="L22011" t="s">
        <v>21</v>
      </c>
      <c r="M22011">
        <v>0</v>
      </c>
      <c r="N22011">
        <v>0</v>
      </c>
      <c r="O22011">
        <f t="shared" si="686"/>
        <v>0</v>
      </c>
      <c r="P22011">
        <f t="shared" si="687"/>
        <v>0</v>
      </c>
      <c r="Q22011">
        <v>0.375706019</v>
      </c>
    </row>
    <row r="22012" spans="1:17" x14ac:dyDescent="0.3">
      <c r="A22012" s="2">
        <v>43397</v>
      </c>
      <c r="B22012">
        <v>407.56400000000002</v>
      </c>
      <c r="C22012" t="s">
        <v>16</v>
      </c>
      <c r="D22012" t="s">
        <v>17</v>
      </c>
      <c r="E22012" t="s">
        <v>17</v>
      </c>
      <c r="F22012">
        <v>1</v>
      </c>
      <c r="G22012" t="s">
        <v>24</v>
      </c>
      <c r="H22012">
        <v>25</v>
      </c>
      <c r="I22012">
        <v>2002</v>
      </c>
      <c r="J22012">
        <v>1993</v>
      </c>
      <c r="K22012" t="s">
        <v>20</v>
      </c>
      <c r="L22012" t="s">
        <v>25</v>
      </c>
      <c r="M22012">
        <v>0</v>
      </c>
      <c r="N22012">
        <v>2</v>
      </c>
      <c r="O22012">
        <f t="shared" si="686"/>
        <v>2</v>
      </c>
      <c r="P22012">
        <f t="shared" si="687"/>
        <v>2</v>
      </c>
      <c r="Q22012">
        <v>0.375706019</v>
      </c>
    </row>
    <row r="22013" spans="1:17" x14ac:dyDescent="0.3">
      <c r="A22013" s="2">
        <v>43397</v>
      </c>
      <c r="B22013">
        <v>407.56400000000002</v>
      </c>
      <c r="C22013" t="s">
        <v>16</v>
      </c>
      <c r="D22013" t="s">
        <v>3</v>
      </c>
      <c r="E22013" t="s">
        <v>17</v>
      </c>
      <c r="F22013">
        <v>0</v>
      </c>
      <c r="G22013" t="s">
        <v>19</v>
      </c>
      <c r="H22013">
        <v>60</v>
      </c>
      <c r="I22013">
        <v>2002</v>
      </c>
      <c r="J22013">
        <v>1997</v>
      </c>
      <c r="K22013" t="s">
        <v>12</v>
      </c>
      <c r="L22013" t="s">
        <v>21</v>
      </c>
      <c r="M22013">
        <v>1</v>
      </c>
      <c r="N22013">
        <v>0</v>
      </c>
      <c r="O22013">
        <f t="shared" si="686"/>
        <v>0</v>
      </c>
      <c r="P22013">
        <f t="shared" si="687"/>
        <v>0</v>
      </c>
      <c r="Q22013">
        <v>0.37571759300000002</v>
      </c>
    </row>
    <row r="22014" spans="1:17" x14ac:dyDescent="0.3">
      <c r="A22014" s="2">
        <v>43397</v>
      </c>
      <c r="B22014">
        <v>407.56400000000002</v>
      </c>
      <c r="C22014" t="s">
        <v>16</v>
      </c>
      <c r="D22014" t="s">
        <v>3</v>
      </c>
      <c r="E22014" t="s">
        <v>17</v>
      </c>
      <c r="F22014">
        <v>0</v>
      </c>
      <c r="G22014" t="s">
        <v>19</v>
      </c>
      <c r="H22014">
        <v>52</v>
      </c>
      <c r="I22014">
        <v>2002</v>
      </c>
      <c r="J22014">
        <v>1997</v>
      </c>
      <c r="K22014" t="s">
        <v>12</v>
      </c>
      <c r="L22014" t="s">
        <v>25</v>
      </c>
      <c r="M22014">
        <v>1</v>
      </c>
      <c r="N22014">
        <v>1</v>
      </c>
      <c r="O22014">
        <f t="shared" si="686"/>
        <v>1</v>
      </c>
      <c r="P22014">
        <f t="shared" si="687"/>
        <v>1</v>
      </c>
      <c r="Q22014">
        <v>0.37571759300000002</v>
      </c>
    </row>
    <row r="22015" spans="1:17" x14ac:dyDescent="0.3">
      <c r="A22015" s="2">
        <v>43397</v>
      </c>
      <c r="B22015">
        <v>480.08300000000003</v>
      </c>
      <c r="C22015" t="s">
        <v>16</v>
      </c>
      <c r="D22015" t="s">
        <v>3</v>
      </c>
      <c r="E22015" t="s">
        <v>17</v>
      </c>
      <c r="F22015">
        <v>1</v>
      </c>
      <c r="G22015" t="s">
        <v>19</v>
      </c>
      <c r="H22015">
        <v>38</v>
      </c>
      <c r="I22015">
        <v>2002</v>
      </c>
      <c r="J22015">
        <v>1994</v>
      </c>
      <c r="K22015" t="s">
        <v>12</v>
      </c>
      <c r="L22015" t="s">
        <v>21</v>
      </c>
      <c r="M22015">
        <v>1</v>
      </c>
      <c r="N22015">
        <v>3</v>
      </c>
      <c r="O22015">
        <f t="shared" si="686"/>
        <v>3</v>
      </c>
      <c r="P22015">
        <f t="shared" si="687"/>
        <v>3</v>
      </c>
      <c r="Q22015">
        <v>0.37778935200000002</v>
      </c>
    </row>
    <row r="22016" spans="1:17" x14ac:dyDescent="0.3">
      <c r="A22016" s="2">
        <v>43397</v>
      </c>
      <c r="B22016">
        <v>480.08300000000003</v>
      </c>
      <c r="C22016" t="s">
        <v>16</v>
      </c>
      <c r="D22016" t="s">
        <v>3</v>
      </c>
      <c r="E22016" t="s">
        <v>17</v>
      </c>
      <c r="F22016">
        <v>1</v>
      </c>
      <c r="G22016" t="s">
        <v>24</v>
      </c>
      <c r="H22016">
        <v>37</v>
      </c>
      <c r="I22016">
        <v>2002</v>
      </c>
      <c r="J22016">
        <v>1994</v>
      </c>
      <c r="K22016" t="s">
        <v>12</v>
      </c>
      <c r="L22016" t="s">
        <v>25</v>
      </c>
      <c r="M22016">
        <v>1</v>
      </c>
      <c r="N22016">
        <v>2</v>
      </c>
      <c r="O22016">
        <f t="shared" si="686"/>
        <v>2</v>
      </c>
      <c r="P22016">
        <f t="shared" si="687"/>
        <v>2</v>
      </c>
      <c r="Q22016">
        <v>0.37778935200000002</v>
      </c>
    </row>
    <row r="22017" spans="1:17" x14ac:dyDescent="0.3">
      <c r="A22017" s="2">
        <v>43397</v>
      </c>
      <c r="B22017">
        <v>480.08300000000003</v>
      </c>
      <c r="C22017" t="s">
        <v>16</v>
      </c>
      <c r="D22017" t="s">
        <v>3</v>
      </c>
      <c r="E22017" t="s">
        <v>18</v>
      </c>
      <c r="F22017">
        <v>0</v>
      </c>
      <c r="G22017" t="s">
        <v>19</v>
      </c>
      <c r="H22017">
        <v>68</v>
      </c>
      <c r="I22017">
        <v>2002</v>
      </c>
      <c r="J22017">
        <v>1995</v>
      </c>
      <c r="K22017" t="s">
        <v>26</v>
      </c>
      <c r="L22017" t="s">
        <v>21</v>
      </c>
      <c r="M22017">
        <v>0</v>
      </c>
      <c r="N22017">
        <v>1</v>
      </c>
      <c r="O22017">
        <f t="shared" si="686"/>
        <v>1</v>
      </c>
      <c r="P22017">
        <f t="shared" si="687"/>
        <v>1</v>
      </c>
      <c r="Q22017">
        <v>0.37780092599999998</v>
      </c>
    </row>
    <row r="22018" spans="1:17" x14ac:dyDescent="0.3">
      <c r="A22018" s="2">
        <v>43397</v>
      </c>
      <c r="B22018">
        <v>480.08300000000003</v>
      </c>
      <c r="C22018" t="s">
        <v>16</v>
      </c>
      <c r="D22018" t="s">
        <v>3</v>
      </c>
      <c r="E22018" t="s">
        <v>18</v>
      </c>
      <c r="F22018">
        <v>0</v>
      </c>
      <c r="G22018" t="s">
        <v>19</v>
      </c>
      <c r="H22018">
        <v>45</v>
      </c>
      <c r="I22018">
        <v>2002</v>
      </c>
      <c r="J22018">
        <v>1995</v>
      </c>
      <c r="K22018" t="s">
        <v>26</v>
      </c>
      <c r="L22018" t="s">
        <v>25</v>
      </c>
      <c r="M22018">
        <v>0</v>
      </c>
      <c r="N22018">
        <v>1</v>
      </c>
      <c r="O22018">
        <f t="shared" si="686"/>
        <v>1</v>
      </c>
      <c r="P22018">
        <f t="shared" si="687"/>
        <v>1</v>
      </c>
      <c r="Q22018">
        <v>0.37780092599999998</v>
      </c>
    </row>
    <row r="22019" spans="1:17" x14ac:dyDescent="0.3">
      <c r="A22019" s="2">
        <v>43397</v>
      </c>
      <c r="B22019">
        <v>813.745</v>
      </c>
      <c r="C22019" t="s">
        <v>16</v>
      </c>
      <c r="D22019" t="s">
        <v>17</v>
      </c>
      <c r="E22019" t="s">
        <v>18</v>
      </c>
      <c r="F22019">
        <v>0</v>
      </c>
      <c r="G22019" t="s">
        <v>24</v>
      </c>
      <c r="H22019">
        <v>17</v>
      </c>
      <c r="I22019">
        <v>2002</v>
      </c>
      <c r="J22019">
        <v>1987</v>
      </c>
      <c r="K22019" t="s">
        <v>20</v>
      </c>
      <c r="L22019" t="s">
        <v>21</v>
      </c>
      <c r="M22019">
        <v>0</v>
      </c>
      <c r="N22019">
        <v>1</v>
      </c>
      <c r="O22019">
        <f t="shared" ref="O22019:O22082" si="688">IF(OR(N22019=5, N22019="NA"),0,N22019)</f>
        <v>1</v>
      </c>
      <c r="P22019">
        <f t="shared" ref="P22019:P22082" si="689">IF(OR(O22019=6, O22019="NA"),4,O22019)</f>
        <v>1</v>
      </c>
      <c r="Q22019">
        <v>0.37848379599999998</v>
      </c>
    </row>
    <row r="22020" spans="1:17" x14ac:dyDescent="0.3">
      <c r="A22020" s="2">
        <v>43397</v>
      </c>
      <c r="B22020">
        <v>1007.054</v>
      </c>
      <c r="C22020" t="s">
        <v>16</v>
      </c>
      <c r="D22020" t="s">
        <v>3</v>
      </c>
      <c r="E22020" t="s">
        <v>18</v>
      </c>
      <c r="F22020">
        <v>1</v>
      </c>
      <c r="G22020" t="s">
        <v>24</v>
      </c>
      <c r="H22020">
        <v>46</v>
      </c>
      <c r="I22020">
        <v>2002</v>
      </c>
      <c r="J22020">
        <v>1999</v>
      </c>
      <c r="K22020" t="s">
        <v>12</v>
      </c>
      <c r="L22020" t="s">
        <v>21</v>
      </c>
      <c r="M22020">
        <v>1</v>
      </c>
      <c r="N22020">
        <v>5</v>
      </c>
      <c r="O22020">
        <f t="shared" si="688"/>
        <v>0</v>
      </c>
      <c r="P22020">
        <f t="shared" si="689"/>
        <v>0</v>
      </c>
      <c r="Q22020">
        <v>0.37917824100000003</v>
      </c>
    </row>
    <row r="22021" spans="1:17" x14ac:dyDescent="0.3">
      <c r="A22021" s="2">
        <v>43397</v>
      </c>
      <c r="B22021">
        <v>2669.9639999999999</v>
      </c>
      <c r="C22021" t="s">
        <v>16</v>
      </c>
      <c r="D22021" t="s">
        <v>3</v>
      </c>
      <c r="E22021" t="s">
        <v>18</v>
      </c>
      <c r="F22021">
        <v>1</v>
      </c>
      <c r="G22021" t="s">
        <v>19</v>
      </c>
      <c r="H22021">
        <v>24</v>
      </c>
      <c r="I22021">
        <v>2002</v>
      </c>
      <c r="J22021">
        <v>1995</v>
      </c>
      <c r="K22021" t="s">
        <v>12</v>
      </c>
      <c r="L22021" t="s">
        <v>21</v>
      </c>
      <c r="M22021">
        <v>1</v>
      </c>
      <c r="N22021">
        <v>2</v>
      </c>
      <c r="O22021">
        <f t="shared" si="688"/>
        <v>2</v>
      </c>
      <c r="P22021">
        <f t="shared" si="689"/>
        <v>2</v>
      </c>
      <c r="Q22021">
        <v>0.37987268499999999</v>
      </c>
    </row>
    <row r="22022" spans="1:17" x14ac:dyDescent="0.3">
      <c r="A22022" s="2">
        <v>43397</v>
      </c>
      <c r="B22022">
        <v>132.96100000000001</v>
      </c>
      <c r="C22022" t="s">
        <v>16</v>
      </c>
      <c r="D22022" t="s">
        <v>17</v>
      </c>
      <c r="E22022" t="s">
        <v>18</v>
      </c>
      <c r="F22022">
        <v>0</v>
      </c>
      <c r="G22022" t="s">
        <v>24</v>
      </c>
      <c r="H22022">
        <v>17</v>
      </c>
      <c r="I22022">
        <v>2002</v>
      </c>
      <c r="J22022">
        <v>1989</v>
      </c>
      <c r="K22022" t="s">
        <v>20</v>
      </c>
      <c r="L22022" t="s">
        <v>21</v>
      </c>
      <c r="M22022">
        <v>0</v>
      </c>
      <c r="N22022">
        <v>0</v>
      </c>
      <c r="O22022">
        <f t="shared" si="688"/>
        <v>0</v>
      </c>
      <c r="P22022">
        <f t="shared" si="689"/>
        <v>0</v>
      </c>
      <c r="Q22022">
        <v>0.38057870399999999</v>
      </c>
    </row>
    <row r="22023" spans="1:17" x14ac:dyDescent="0.3">
      <c r="A22023" s="2">
        <v>43397</v>
      </c>
      <c r="B22023">
        <v>132.96100000000001</v>
      </c>
      <c r="C22023" t="s">
        <v>16</v>
      </c>
      <c r="D22023" t="s">
        <v>3</v>
      </c>
      <c r="E22023" t="s">
        <v>18</v>
      </c>
      <c r="F22023">
        <v>1</v>
      </c>
      <c r="G22023" t="s">
        <v>19</v>
      </c>
      <c r="H22023">
        <v>41</v>
      </c>
      <c r="I22023">
        <v>2002</v>
      </c>
      <c r="J22023">
        <v>1995</v>
      </c>
      <c r="K22023" t="s">
        <v>26</v>
      </c>
      <c r="L22023" t="s">
        <v>21</v>
      </c>
      <c r="M22023">
        <v>0</v>
      </c>
      <c r="N22023">
        <v>1</v>
      </c>
      <c r="O22023">
        <f t="shared" si="688"/>
        <v>1</v>
      </c>
      <c r="P22023">
        <f t="shared" si="689"/>
        <v>1</v>
      </c>
      <c r="Q22023">
        <v>0.380590278</v>
      </c>
    </row>
    <row r="22024" spans="1:17" x14ac:dyDescent="0.3">
      <c r="A22024" s="2">
        <v>43397</v>
      </c>
      <c r="B22024">
        <v>405.94600000000003</v>
      </c>
      <c r="C22024" t="s">
        <v>16</v>
      </c>
      <c r="D22024" t="s">
        <v>3</v>
      </c>
      <c r="E22024" t="s">
        <v>17</v>
      </c>
      <c r="F22024">
        <v>0</v>
      </c>
      <c r="G22024" t="s">
        <v>24</v>
      </c>
      <c r="H22024">
        <v>30</v>
      </c>
      <c r="I22024">
        <v>2002</v>
      </c>
      <c r="J22024">
        <v>1998</v>
      </c>
      <c r="K22024" t="s">
        <v>12</v>
      </c>
      <c r="L22024" t="s">
        <v>21</v>
      </c>
      <c r="M22024">
        <v>1</v>
      </c>
      <c r="N22024">
        <v>1</v>
      </c>
      <c r="O22024">
        <f t="shared" si="688"/>
        <v>1</v>
      </c>
      <c r="P22024">
        <f t="shared" si="689"/>
        <v>1</v>
      </c>
      <c r="Q22024">
        <v>0.38127314800000001</v>
      </c>
    </row>
    <row r="22025" spans="1:17" x14ac:dyDescent="0.3">
      <c r="A22025" s="2">
        <v>43397</v>
      </c>
      <c r="B22025">
        <v>405.94600000000003</v>
      </c>
      <c r="C22025" t="s">
        <v>16</v>
      </c>
      <c r="D22025" t="s">
        <v>3</v>
      </c>
      <c r="E22025" t="s">
        <v>17</v>
      </c>
      <c r="F22025">
        <v>0</v>
      </c>
      <c r="G22025" t="s">
        <v>24</v>
      </c>
      <c r="H22025">
        <v>27</v>
      </c>
      <c r="I22025">
        <v>2002</v>
      </c>
      <c r="J22025">
        <v>1998</v>
      </c>
      <c r="K22025" t="s">
        <v>12</v>
      </c>
      <c r="L22025" t="s">
        <v>25</v>
      </c>
      <c r="M22025">
        <v>1</v>
      </c>
      <c r="N22025">
        <v>1</v>
      </c>
      <c r="O22025">
        <f t="shared" si="688"/>
        <v>1</v>
      </c>
      <c r="P22025">
        <f t="shared" si="689"/>
        <v>1</v>
      </c>
      <c r="Q22025">
        <v>0.38127314800000001</v>
      </c>
    </row>
    <row r="22026" spans="1:17" x14ac:dyDescent="0.3">
      <c r="A22026" s="2">
        <v>43397</v>
      </c>
      <c r="B22026">
        <v>1331.942</v>
      </c>
      <c r="C22026" t="s">
        <v>16</v>
      </c>
      <c r="D22026" t="s">
        <v>3</v>
      </c>
      <c r="E22026" t="s">
        <v>18</v>
      </c>
      <c r="F22026">
        <v>1</v>
      </c>
      <c r="G22026" t="s">
        <v>19</v>
      </c>
      <c r="H22026">
        <v>69</v>
      </c>
      <c r="I22026">
        <v>2002</v>
      </c>
      <c r="J22026">
        <v>1993</v>
      </c>
      <c r="K22026" t="s">
        <v>12</v>
      </c>
      <c r="L22026" t="s">
        <v>21</v>
      </c>
      <c r="M22026">
        <v>1</v>
      </c>
      <c r="N22026">
        <v>0</v>
      </c>
      <c r="O22026">
        <f t="shared" si="688"/>
        <v>0</v>
      </c>
      <c r="P22026">
        <f t="shared" si="689"/>
        <v>0</v>
      </c>
      <c r="Q22026">
        <v>0.38334490700000001</v>
      </c>
    </row>
    <row r="22027" spans="1:17" x14ac:dyDescent="0.3">
      <c r="A22027" s="2">
        <v>43397</v>
      </c>
      <c r="B22027">
        <v>1331.942</v>
      </c>
      <c r="C22027" t="s">
        <v>16</v>
      </c>
      <c r="D22027" t="s">
        <v>17</v>
      </c>
      <c r="E22027" t="s">
        <v>18</v>
      </c>
      <c r="F22027">
        <v>1</v>
      </c>
      <c r="G22027" t="s">
        <v>19</v>
      </c>
      <c r="H22027">
        <v>74</v>
      </c>
      <c r="I22027">
        <v>2002</v>
      </c>
      <c r="J22027">
        <v>1993</v>
      </c>
      <c r="K22027" t="s">
        <v>20</v>
      </c>
      <c r="L22027" t="s">
        <v>25</v>
      </c>
      <c r="M22027">
        <v>0</v>
      </c>
      <c r="N22027">
        <v>0</v>
      </c>
      <c r="O22027">
        <f t="shared" si="688"/>
        <v>0</v>
      </c>
      <c r="P22027">
        <f t="shared" si="689"/>
        <v>0</v>
      </c>
      <c r="Q22027">
        <v>0.38334490700000001</v>
      </c>
    </row>
    <row r="22028" spans="1:17" x14ac:dyDescent="0.3">
      <c r="A22028" t="s">
        <v>22</v>
      </c>
      <c r="B22028">
        <v>95.507000000000005</v>
      </c>
      <c r="C22028" t="s">
        <v>16</v>
      </c>
      <c r="D22028" t="s">
        <v>17</v>
      </c>
      <c r="E22028" t="s">
        <v>17</v>
      </c>
      <c r="F22028">
        <v>1</v>
      </c>
      <c r="G22028" t="s">
        <v>19</v>
      </c>
      <c r="H22028">
        <v>39</v>
      </c>
      <c r="I22028">
        <v>2002</v>
      </c>
      <c r="J22028">
        <v>1985</v>
      </c>
      <c r="K22028" t="s">
        <v>20</v>
      </c>
      <c r="L22028" t="s">
        <v>21</v>
      </c>
      <c r="M22028">
        <v>0</v>
      </c>
      <c r="N22028">
        <v>3</v>
      </c>
      <c r="O22028">
        <f t="shared" si="688"/>
        <v>3</v>
      </c>
      <c r="P22028">
        <f t="shared" si="689"/>
        <v>3</v>
      </c>
      <c r="Q22028">
        <v>0.384039352</v>
      </c>
    </row>
    <row r="22029" spans="1:17" x14ac:dyDescent="0.3">
      <c r="A22029" s="2">
        <v>43397</v>
      </c>
      <c r="B22029">
        <v>2108.8910000000001</v>
      </c>
      <c r="C22029" t="s">
        <v>16</v>
      </c>
      <c r="D22029" t="s">
        <v>3</v>
      </c>
      <c r="E22029" t="s">
        <v>18</v>
      </c>
      <c r="F22029">
        <v>1</v>
      </c>
      <c r="G22029" t="s">
        <v>24</v>
      </c>
      <c r="H22029">
        <v>30</v>
      </c>
      <c r="I22029">
        <v>2002</v>
      </c>
      <c r="J22029">
        <v>1997</v>
      </c>
      <c r="K22029" t="s">
        <v>12</v>
      </c>
      <c r="L22029" t="s">
        <v>21</v>
      </c>
      <c r="M22029">
        <v>1</v>
      </c>
      <c r="N22029">
        <v>2</v>
      </c>
      <c r="O22029">
        <f t="shared" si="688"/>
        <v>2</v>
      </c>
      <c r="P22029">
        <f t="shared" si="689"/>
        <v>2</v>
      </c>
      <c r="Q22029">
        <v>0.38682870400000002</v>
      </c>
    </row>
    <row r="22030" spans="1:17" x14ac:dyDescent="0.3">
      <c r="A22030" s="2">
        <v>43397</v>
      </c>
      <c r="B22030">
        <v>2108.8910000000001</v>
      </c>
      <c r="C22030" t="s">
        <v>16</v>
      </c>
      <c r="D22030" t="s">
        <v>3</v>
      </c>
      <c r="E22030" t="s">
        <v>18</v>
      </c>
      <c r="F22030">
        <v>1</v>
      </c>
      <c r="G22030" t="s">
        <v>19</v>
      </c>
      <c r="H22030">
        <v>29</v>
      </c>
      <c r="I22030">
        <v>2002</v>
      </c>
      <c r="J22030">
        <v>1997</v>
      </c>
      <c r="K22030" t="s">
        <v>12</v>
      </c>
      <c r="L22030" t="s">
        <v>25</v>
      </c>
      <c r="M22030">
        <v>1</v>
      </c>
      <c r="N22030">
        <v>2</v>
      </c>
      <c r="O22030">
        <f t="shared" si="688"/>
        <v>2</v>
      </c>
      <c r="P22030">
        <f t="shared" si="689"/>
        <v>2</v>
      </c>
      <c r="Q22030">
        <v>0.38682870400000002</v>
      </c>
    </row>
    <row r="22031" spans="1:17" x14ac:dyDescent="0.3">
      <c r="A22031" s="2">
        <v>43397</v>
      </c>
      <c r="B22031">
        <v>177.27099999999999</v>
      </c>
      <c r="C22031" t="s">
        <v>16</v>
      </c>
      <c r="D22031" t="s">
        <v>3</v>
      </c>
      <c r="E22031" t="s">
        <v>18</v>
      </c>
      <c r="F22031">
        <v>0</v>
      </c>
      <c r="G22031" t="s">
        <v>24</v>
      </c>
      <c r="H22031">
        <v>48</v>
      </c>
      <c r="I22031">
        <v>2002</v>
      </c>
      <c r="J22031">
        <v>2000</v>
      </c>
      <c r="K22031" t="s">
        <v>26</v>
      </c>
      <c r="L22031" t="s">
        <v>21</v>
      </c>
      <c r="M22031">
        <v>0</v>
      </c>
      <c r="N22031">
        <v>1</v>
      </c>
      <c r="O22031">
        <f t="shared" si="688"/>
        <v>1</v>
      </c>
      <c r="P22031">
        <f t="shared" si="689"/>
        <v>1</v>
      </c>
      <c r="Q22031">
        <v>0.38752314799999998</v>
      </c>
    </row>
    <row r="22032" spans="1:17" x14ac:dyDescent="0.3">
      <c r="A22032" s="2">
        <v>43397</v>
      </c>
      <c r="B22032">
        <v>396.024</v>
      </c>
      <c r="C22032" t="s">
        <v>16</v>
      </c>
      <c r="D22032" t="s">
        <v>3</v>
      </c>
      <c r="E22032" t="s">
        <v>18</v>
      </c>
      <c r="F22032">
        <v>0</v>
      </c>
      <c r="G22032" t="s">
        <v>19</v>
      </c>
      <c r="H22032">
        <v>19</v>
      </c>
      <c r="I22032">
        <v>2002</v>
      </c>
      <c r="J22032">
        <v>1991</v>
      </c>
      <c r="K22032" t="s">
        <v>26</v>
      </c>
      <c r="L22032" t="s">
        <v>21</v>
      </c>
      <c r="M22032">
        <v>0</v>
      </c>
      <c r="N22032">
        <v>1</v>
      </c>
      <c r="O22032">
        <f t="shared" si="688"/>
        <v>1</v>
      </c>
      <c r="P22032">
        <f t="shared" si="689"/>
        <v>1</v>
      </c>
      <c r="Q22032">
        <v>0.38891203699999999</v>
      </c>
    </row>
    <row r="22033" spans="1:17" x14ac:dyDescent="0.3">
      <c r="A22033" s="2">
        <v>43397</v>
      </c>
      <c r="B22033">
        <v>98.784000000000006</v>
      </c>
      <c r="C22033" t="s">
        <v>16</v>
      </c>
      <c r="D22033" t="s">
        <v>3</v>
      </c>
      <c r="E22033" t="s">
        <v>17</v>
      </c>
      <c r="F22033">
        <v>1</v>
      </c>
      <c r="G22033" t="s">
        <v>24</v>
      </c>
      <c r="H22033">
        <v>27</v>
      </c>
      <c r="I22033">
        <v>2002</v>
      </c>
      <c r="J22033">
        <v>1993</v>
      </c>
      <c r="K22033" t="s">
        <v>12</v>
      </c>
      <c r="L22033" t="s">
        <v>21</v>
      </c>
      <c r="M22033">
        <v>1</v>
      </c>
      <c r="N22033">
        <v>1</v>
      </c>
      <c r="O22033">
        <f t="shared" si="688"/>
        <v>1</v>
      </c>
      <c r="P22033">
        <f t="shared" si="689"/>
        <v>1</v>
      </c>
      <c r="Q22033">
        <v>0.39098379599999999</v>
      </c>
    </row>
    <row r="22034" spans="1:17" x14ac:dyDescent="0.3">
      <c r="A22034" t="s">
        <v>15</v>
      </c>
      <c r="B22034">
        <v>98.784000000000006</v>
      </c>
      <c r="C22034" t="s">
        <v>16</v>
      </c>
      <c r="D22034" t="s">
        <v>17</v>
      </c>
      <c r="E22034" t="s">
        <v>17</v>
      </c>
      <c r="F22034">
        <v>1</v>
      </c>
      <c r="G22034" t="s">
        <v>19</v>
      </c>
      <c r="H22034">
        <v>54</v>
      </c>
      <c r="I22034">
        <v>2002</v>
      </c>
      <c r="J22034">
        <v>1992</v>
      </c>
      <c r="K22034" t="s">
        <v>20</v>
      </c>
      <c r="L22034" t="s">
        <v>21</v>
      </c>
      <c r="M22034">
        <v>0</v>
      </c>
      <c r="N22034">
        <v>3</v>
      </c>
      <c r="O22034">
        <f t="shared" si="688"/>
        <v>3</v>
      </c>
      <c r="P22034">
        <f t="shared" si="689"/>
        <v>3</v>
      </c>
      <c r="Q22034">
        <v>0.39099537000000001</v>
      </c>
    </row>
    <row r="22035" spans="1:17" x14ac:dyDescent="0.3">
      <c r="A22035" s="2">
        <v>43397</v>
      </c>
      <c r="B22035">
        <v>576.74599999999998</v>
      </c>
      <c r="C22035" t="s">
        <v>16</v>
      </c>
      <c r="D22035" t="s">
        <v>3</v>
      </c>
      <c r="E22035" t="s">
        <v>18</v>
      </c>
      <c r="F22035">
        <v>0</v>
      </c>
      <c r="G22035" t="s">
        <v>24</v>
      </c>
      <c r="H22035">
        <v>31</v>
      </c>
      <c r="I22035">
        <v>2002</v>
      </c>
      <c r="J22035">
        <v>2001</v>
      </c>
      <c r="K22035" t="s">
        <v>26</v>
      </c>
      <c r="L22035" t="s">
        <v>21</v>
      </c>
      <c r="M22035">
        <v>0</v>
      </c>
      <c r="N22035">
        <v>1</v>
      </c>
      <c r="O22035">
        <f t="shared" si="688"/>
        <v>1</v>
      </c>
      <c r="P22035">
        <f t="shared" si="689"/>
        <v>1</v>
      </c>
      <c r="Q22035">
        <v>0.39167824099999998</v>
      </c>
    </row>
    <row r="22036" spans="1:17" x14ac:dyDescent="0.3">
      <c r="A22036" t="s">
        <v>22</v>
      </c>
      <c r="B22036">
        <v>576.74599999999998</v>
      </c>
      <c r="C22036" t="s">
        <v>16</v>
      </c>
      <c r="D22036" t="s">
        <v>3</v>
      </c>
      <c r="E22036" t="s">
        <v>18</v>
      </c>
      <c r="F22036">
        <v>1</v>
      </c>
      <c r="G22036" t="s">
        <v>19</v>
      </c>
      <c r="H22036">
        <v>22</v>
      </c>
      <c r="I22036">
        <v>2002</v>
      </c>
      <c r="J22036">
        <v>2000</v>
      </c>
      <c r="K22036" t="s">
        <v>12</v>
      </c>
      <c r="L22036" t="s">
        <v>21</v>
      </c>
      <c r="M22036">
        <v>1</v>
      </c>
      <c r="N22036">
        <v>1</v>
      </c>
      <c r="O22036">
        <f t="shared" si="688"/>
        <v>1</v>
      </c>
      <c r="P22036">
        <f t="shared" si="689"/>
        <v>1</v>
      </c>
      <c r="Q22036">
        <v>0.392372685</v>
      </c>
    </row>
    <row r="22037" spans="1:17" x14ac:dyDescent="0.3">
      <c r="A22037" t="s">
        <v>15</v>
      </c>
      <c r="B22037">
        <v>576.74599999999998</v>
      </c>
      <c r="C22037" t="s">
        <v>16</v>
      </c>
      <c r="D22037" t="s">
        <v>3</v>
      </c>
      <c r="E22037" t="s">
        <v>18</v>
      </c>
      <c r="F22037">
        <v>0</v>
      </c>
      <c r="G22037" t="s">
        <v>19</v>
      </c>
      <c r="H22037">
        <v>21</v>
      </c>
      <c r="I22037">
        <v>2002</v>
      </c>
      <c r="J22037">
        <v>1999</v>
      </c>
      <c r="K22037" t="s">
        <v>26</v>
      </c>
      <c r="L22037" t="s">
        <v>21</v>
      </c>
      <c r="M22037">
        <v>0</v>
      </c>
      <c r="N22037">
        <v>1</v>
      </c>
      <c r="O22037">
        <f t="shared" si="688"/>
        <v>1</v>
      </c>
      <c r="P22037">
        <f t="shared" si="689"/>
        <v>1</v>
      </c>
      <c r="Q22037">
        <v>0.39238425900000001</v>
      </c>
    </row>
    <row r="22038" spans="1:17" x14ac:dyDescent="0.3">
      <c r="A22038" t="s">
        <v>15</v>
      </c>
      <c r="B22038">
        <v>576.74599999999998</v>
      </c>
      <c r="C22038" t="s">
        <v>16</v>
      </c>
      <c r="D22038" t="s">
        <v>3</v>
      </c>
      <c r="E22038" t="s">
        <v>18</v>
      </c>
      <c r="F22038">
        <v>0</v>
      </c>
      <c r="G22038" t="s">
        <v>24</v>
      </c>
      <c r="H22038">
        <v>50</v>
      </c>
      <c r="I22038">
        <v>2002</v>
      </c>
      <c r="J22038">
        <v>1999</v>
      </c>
      <c r="K22038" t="s">
        <v>26</v>
      </c>
      <c r="L22038" t="s">
        <v>25</v>
      </c>
      <c r="M22038">
        <v>0</v>
      </c>
      <c r="N22038">
        <v>0</v>
      </c>
      <c r="O22038">
        <f t="shared" si="688"/>
        <v>0</v>
      </c>
      <c r="P22038">
        <f t="shared" si="689"/>
        <v>0</v>
      </c>
      <c r="Q22038">
        <v>0.39238425900000001</v>
      </c>
    </row>
    <row r="22039" spans="1:17" x14ac:dyDescent="0.3">
      <c r="A22039" t="s">
        <v>22</v>
      </c>
      <c r="B22039">
        <v>1288.45</v>
      </c>
      <c r="C22039" t="s">
        <v>16</v>
      </c>
      <c r="D22039" t="s">
        <v>3</v>
      </c>
      <c r="E22039" t="s">
        <v>18</v>
      </c>
      <c r="F22039">
        <v>1</v>
      </c>
      <c r="G22039" t="s">
        <v>19</v>
      </c>
      <c r="H22039">
        <v>38</v>
      </c>
      <c r="I22039">
        <v>2002</v>
      </c>
      <c r="J22039">
        <v>1996</v>
      </c>
      <c r="K22039" t="s">
        <v>12</v>
      </c>
      <c r="L22039" t="s">
        <v>21</v>
      </c>
      <c r="M22039">
        <v>1</v>
      </c>
      <c r="N22039">
        <v>2</v>
      </c>
      <c r="O22039">
        <f t="shared" si="688"/>
        <v>2</v>
      </c>
      <c r="P22039">
        <f t="shared" si="689"/>
        <v>2</v>
      </c>
      <c r="Q22039">
        <v>0.39306712999999999</v>
      </c>
    </row>
    <row r="22040" spans="1:17" x14ac:dyDescent="0.3">
      <c r="A22040" t="s">
        <v>22</v>
      </c>
      <c r="B22040">
        <v>1288.45</v>
      </c>
      <c r="C22040" t="s">
        <v>16</v>
      </c>
      <c r="D22040" t="s">
        <v>3</v>
      </c>
      <c r="E22040" t="s">
        <v>18</v>
      </c>
      <c r="F22040">
        <v>1</v>
      </c>
      <c r="G22040" t="s">
        <v>19</v>
      </c>
      <c r="H22040">
        <v>17</v>
      </c>
      <c r="I22040">
        <v>2002</v>
      </c>
      <c r="J22040">
        <v>1996</v>
      </c>
      <c r="K22040" t="s">
        <v>12</v>
      </c>
      <c r="L22040" t="s">
        <v>25</v>
      </c>
      <c r="M22040">
        <v>1</v>
      </c>
      <c r="N22040">
        <v>2</v>
      </c>
      <c r="O22040">
        <f t="shared" si="688"/>
        <v>2</v>
      </c>
      <c r="P22040">
        <f t="shared" si="689"/>
        <v>2</v>
      </c>
      <c r="Q22040">
        <v>0.39306712999999999</v>
      </c>
    </row>
    <row r="22041" spans="1:17" x14ac:dyDescent="0.3">
      <c r="A22041" s="2">
        <v>43397</v>
      </c>
      <c r="B22041">
        <v>1288.45</v>
      </c>
      <c r="C22041" t="s">
        <v>16</v>
      </c>
      <c r="D22041" t="s">
        <v>3</v>
      </c>
      <c r="E22041" t="s">
        <v>17</v>
      </c>
      <c r="F22041">
        <v>1</v>
      </c>
      <c r="G22041" t="s">
        <v>24</v>
      </c>
      <c r="H22041">
        <v>38</v>
      </c>
      <c r="I22041">
        <v>2002</v>
      </c>
      <c r="J22041">
        <v>1995</v>
      </c>
      <c r="K22041" t="s">
        <v>12</v>
      </c>
      <c r="L22041" t="s">
        <v>21</v>
      </c>
      <c r="M22041">
        <v>1</v>
      </c>
      <c r="N22041">
        <v>2</v>
      </c>
      <c r="O22041">
        <f t="shared" si="688"/>
        <v>2</v>
      </c>
      <c r="P22041">
        <f t="shared" si="689"/>
        <v>2</v>
      </c>
      <c r="Q22041">
        <v>0.393078704</v>
      </c>
    </row>
    <row r="22042" spans="1:17" x14ac:dyDescent="0.3">
      <c r="A22042" s="2">
        <v>43397</v>
      </c>
      <c r="B22042">
        <v>95.507000000000005</v>
      </c>
      <c r="C22042" t="s">
        <v>16</v>
      </c>
      <c r="D22042" t="s">
        <v>3</v>
      </c>
      <c r="E22042" t="s">
        <v>17</v>
      </c>
      <c r="F22042">
        <v>1</v>
      </c>
      <c r="G22042" t="s">
        <v>24</v>
      </c>
      <c r="H22042">
        <v>21</v>
      </c>
      <c r="I22042">
        <v>2002</v>
      </c>
      <c r="J22042">
        <v>1995</v>
      </c>
      <c r="K22042" t="s">
        <v>12</v>
      </c>
      <c r="L22042" t="s">
        <v>21</v>
      </c>
      <c r="M22042">
        <v>1</v>
      </c>
      <c r="N22042">
        <v>2</v>
      </c>
      <c r="O22042">
        <f t="shared" si="688"/>
        <v>2</v>
      </c>
      <c r="P22042">
        <f t="shared" si="689"/>
        <v>2</v>
      </c>
      <c r="Q22042">
        <v>0.393761574</v>
      </c>
    </row>
    <row r="22043" spans="1:17" x14ac:dyDescent="0.3">
      <c r="A22043" s="2">
        <v>43397</v>
      </c>
      <c r="B22043">
        <v>95.507000000000005</v>
      </c>
      <c r="C22043" t="s">
        <v>16</v>
      </c>
      <c r="D22043" t="s">
        <v>3</v>
      </c>
      <c r="E22043" t="s">
        <v>17</v>
      </c>
      <c r="F22043">
        <v>1</v>
      </c>
      <c r="G22043" t="s">
        <v>24</v>
      </c>
      <c r="H22043">
        <v>22</v>
      </c>
      <c r="I22043">
        <v>2002</v>
      </c>
      <c r="J22043">
        <v>1995</v>
      </c>
      <c r="K22043" t="s">
        <v>12</v>
      </c>
      <c r="L22043" t="s">
        <v>25</v>
      </c>
      <c r="M22043">
        <v>1</v>
      </c>
      <c r="N22043">
        <v>3</v>
      </c>
      <c r="O22043">
        <f t="shared" si="688"/>
        <v>3</v>
      </c>
      <c r="P22043">
        <f t="shared" si="689"/>
        <v>3</v>
      </c>
      <c r="Q22043">
        <v>0.393761574</v>
      </c>
    </row>
    <row r="22044" spans="1:17" x14ac:dyDescent="0.3">
      <c r="A22044" t="s">
        <v>22</v>
      </c>
      <c r="B22044">
        <v>218.16900000000001</v>
      </c>
      <c r="C22044" t="s">
        <v>16</v>
      </c>
      <c r="D22044" t="s">
        <v>17</v>
      </c>
      <c r="E22044" t="s">
        <v>17</v>
      </c>
      <c r="F22044">
        <v>0</v>
      </c>
      <c r="G22044" t="s">
        <v>19</v>
      </c>
      <c r="H22044">
        <v>27</v>
      </c>
      <c r="I22044">
        <v>2002</v>
      </c>
      <c r="J22044">
        <v>1992</v>
      </c>
      <c r="K22044" t="s">
        <v>20</v>
      </c>
      <c r="L22044" t="s">
        <v>21</v>
      </c>
      <c r="M22044">
        <v>0</v>
      </c>
      <c r="N22044">
        <v>3</v>
      </c>
      <c r="O22044">
        <f t="shared" si="688"/>
        <v>3</v>
      </c>
      <c r="P22044">
        <f t="shared" si="689"/>
        <v>3</v>
      </c>
      <c r="Q22044">
        <v>0.39445601899999999</v>
      </c>
    </row>
    <row r="22045" spans="1:17" x14ac:dyDescent="0.3">
      <c r="A22045" t="s">
        <v>22</v>
      </c>
      <c r="B22045">
        <v>218.16900000000001</v>
      </c>
      <c r="C22045" t="s">
        <v>16</v>
      </c>
      <c r="D22045" t="s">
        <v>17</v>
      </c>
      <c r="E22045" t="s">
        <v>17</v>
      </c>
      <c r="F22045">
        <v>0</v>
      </c>
      <c r="G22045" t="s">
        <v>19</v>
      </c>
      <c r="H22045">
        <v>21</v>
      </c>
      <c r="I22045">
        <v>2002</v>
      </c>
      <c r="J22045">
        <v>1992</v>
      </c>
      <c r="K22045" t="s">
        <v>20</v>
      </c>
      <c r="L22045" t="s">
        <v>25</v>
      </c>
      <c r="M22045">
        <v>0</v>
      </c>
      <c r="N22045">
        <v>3</v>
      </c>
      <c r="O22045">
        <f t="shared" si="688"/>
        <v>3</v>
      </c>
      <c r="P22045">
        <f t="shared" si="689"/>
        <v>3</v>
      </c>
      <c r="Q22045">
        <v>0.39445601899999999</v>
      </c>
    </row>
    <row r="22046" spans="1:17" x14ac:dyDescent="0.3">
      <c r="A22046" s="2">
        <v>43397</v>
      </c>
      <c r="B22046">
        <v>4155.62</v>
      </c>
      <c r="C22046" t="s">
        <v>16</v>
      </c>
      <c r="D22046" t="s">
        <v>3</v>
      </c>
      <c r="E22046" t="s">
        <v>18</v>
      </c>
      <c r="F22046">
        <v>0</v>
      </c>
      <c r="G22046" t="s">
        <v>24</v>
      </c>
      <c r="H22046">
        <v>35</v>
      </c>
      <c r="I22046">
        <v>2002</v>
      </c>
      <c r="J22046">
        <v>1997</v>
      </c>
      <c r="K22046" t="s">
        <v>26</v>
      </c>
      <c r="L22046" t="s">
        <v>21</v>
      </c>
      <c r="M22046">
        <v>0</v>
      </c>
      <c r="N22046">
        <v>0</v>
      </c>
      <c r="O22046">
        <f t="shared" si="688"/>
        <v>0</v>
      </c>
      <c r="P22046">
        <f t="shared" si="689"/>
        <v>0</v>
      </c>
      <c r="Q22046">
        <v>0.39653935200000001</v>
      </c>
    </row>
    <row r="22047" spans="1:17" x14ac:dyDescent="0.3">
      <c r="A22047" s="2">
        <v>43397</v>
      </c>
      <c r="B22047">
        <v>372.44</v>
      </c>
      <c r="C22047" t="s">
        <v>16</v>
      </c>
      <c r="D22047" t="s">
        <v>3</v>
      </c>
      <c r="E22047" t="s">
        <v>18</v>
      </c>
      <c r="F22047">
        <v>1</v>
      </c>
      <c r="G22047" t="s">
        <v>24</v>
      </c>
      <c r="H22047">
        <v>32</v>
      </c>
      <c r="I22047">
        <v>2002</v>
      </c>
      <c r="J22047">
        <v>2000</v>
      </c>
      <c r="K22047" t="s">
        <v>12</v>
      </c>
      <c r="L22047" t="s">
        <v>21</v>
      </c>
      <c r="M22047">
        <v>1</v>
      </c>
      <c r="N22047">
        <v>0</v>
      </c>
      <c r="O22047">
        <f t="shared" si="688"/>
        <v>0</v>
      </c>
      <c r="P22047">
        <f t="shared" si="689"/>
        <v>0</v>
      </c>
      <c r="Q22047">
        <v>0.39723379599999997</v>
      </c>
    </row>
    <row r="22048" spans="1:17" x14ac:dyDescent="0.3">
      <c r="A22048" s="2">
        <v>43397</v>
      </c>
      <c r="B22048">
        <v>372.44</v>
      </c>
      <c r="C22048" t="s">
        <v>16</v>
      </c>
      <c r="D22048" t="s">
        <v>3</v>
      </c>
      <c r="E22048" t="s">
        <v>18</v>
      </c>
      <c r="F22048">
        <v>1</v>
      </c>
      <c r="G22048" t="s">
        <v>19</v>
      </c>
      <c r="H22048">
        <v>36</v>
      </c>
      <c r="I22048">
        <v>2002</v>
      </c>
      <c r="J22048">
        <v>2000</v>
      </c>
      <c r="K22048" t="s">
        <v>12</v>
      </c>
      <c r="L22048" t="s">
        <v>25</v>
      </c>
      <c r="M22048">
        <v>1</v>
      </c>
      <c r="N22048">
        <v>0</v>
      </c>
      <c r="O22048">
        <f t="shared" si="688"/>
        <v>0</v>
      </c>
      <c r="P22048">
        <f t="shared" si="689"/>
        <v>0</v>
      </c>
      <c r="Q22048">
        <v>0.39723379599999997</v>
      </c>
    </row>
    <row r="22049" spans="1:17" x14ac:dyDescent="0.3">
      <c r="A22049" s="2">
        <v>43397</v>
      </c>
      <c r="B22049">
        <v>372.44</v>
      </c>
      <c r="C22049" t="s">
        <v>16</v>
      </c>
      <c r="D22049" t="s">
        <v>3</v>
      </c>
      <c r="E22049" t="s">
        <v>18</v>
      </c>
      <c r="F22049">
        <v>0</v>
      </c>
      <c r="G22049" t="s">
        <v>19</v>
      </c>
      <c r="H22049">
        <v>63</v>
      </c>
      <c r="I22049">
        <v>2002</v>
      </c>
      <c r="J22049">
        <v>1994</v>
      </c>
      <c r="K22049" t="s">
        <v>12</v>
      </c>
      <c r="L22049" t="s">
        <v>21</v>
      </c>
      <c r="M22049">
        <v>1</v>
      </c>
      <c r="N22049">
        <v>1</v>
      </c>
      <c r="O22049">
        <f t="shared" si="688"/>
        <v>1</v>
      </c>
      <c r="P22049">
        <f t="shared" si="689"/>
        <v>1</v>
      </c>
      <c r="Q22049">
        <v>0.39724536999999999</v>
      </c>
    </row>
    <row r="22050" spans="1:17" x14ac:dyDescent="0.3">
      <c r="A22050" s="2">
        <v>43397</v>
      </c>
      <c r="B22050">
        <v>617.78399999999999</v>
      </c>
      <c r="C22050" t="s">
        <v>16</v>
      </c>
      <c r="D22050" t="s">
        <v>17</v>
      </c>
      <c r="E22050" t="s">
        <v>18</v>
      </c>
      <c r="F22050">
        <v>0</v>
      </c>
      <c r="G22050" t="s">
        <v>19</v>
      </c>
      <c r="H22050">
        <v>25</v>
      </c>
      <c r="I22050">
        <v>2002</v>
      </c>
      <c r="J22050">
        <v>1978</v>
      </c>
      <c r="K22050" t="s">
        <v>20</v>
      </c>
      <c r="L22050" t="s">
        <v>21</v>
      </c>
      <c r="M22050">
        <v>0</v>
      </c>
      <c r="N22050">
        <v>1</v>
      </c>
      <c r="O22050">
        <f t="shared" si="688"/>
        <v>1</v>
      </c>
      <c r="P22050">
        <f t="shared" si="689"/>
        <v>1</v>
      </c>
      <c r="Q22050">
        <v>0.39863425899999999</v>
      </c>
    </row>
    <row r="22051" spans="1:17" x14ac:dyDescent="0.3">
      <c r="A22051" s="2">
        <v>43397</v>
      </c>
      <c r="B22051">
        <v>617.78399999999999</v>
      </c>
      <c r="C22051" t="s">
        <v>16</v>
      </c>
      <c r="D22051" t="s">
        <v>17</v>
      </c>
      <c r="E22051" t="s">
        <v>17</v>
      </c>
      <c r="F22051">
        <v>0</v>
      </c>
      <c r="G22051" t="s">
        <v>19</v>
      </c>
      <c r="H22051">
        <v>43</v>
      </c>
      <c r="I22051">
        <v>2002</v>
      </c>
      <c r="J22051">
        <v>1978</v>
      </c>
      <c r="K22051" t="s">
        <v>20</v>
      </c>
      <c r="L22051" t="s">
        <v>25</v>
      </c>
      <c r="M22051">
        <v>0</v>
      </c>
      <c r="N22051">
        <v>1</v>
      </c>
      <c r="O22051">
        <f t="shared" si="688"/>
        <v>1</v>
      </c>
      <c r="P22051">
        <f t="shared" si="689"/>
        <v>1</v>
      </c>
      <c r="Q22051">
        <v>0.39863425899999999</v>
      </c>
    </row>
    <row r="22052" spans="1:17" x14ac:dyDescent="0.3">
      <c r="A22052" t="s">
        <v>15</v>
      </c>
      <c r="B22052">
        <v>764.54200000000003</v>
      </c>
      <c r="C22052" t="s">
        <v>16</v>
      </c>
      <c r="D22052" t="s">
        <v>3</v>
      </c>
      <c r="E22052" t="s">
        <v>18</v>
      </c>
      <c r="F22052">
        <v>0</v>
      </c>
      <c r="G22052" t="s">
        <v>19</v>
      </c>
      <c r="H22052">
        <v>32</v>
      </c>
      <c r="I22052">
        <v>2002</v>
      </c>
      <c r="J22052">
        <v>2002</v>
      </c>
      <c r="K22052" t="s">
        <v>26</v>
      </c>
      <c r="L22052" t="s">
        <v>21</v>
      </c>
      <c r="M22052">
        <v>0</v>
      </c>
      <c r="N22052">
        <v>0</v>
      </c>
      <c r="O22052">
        <f t="shared" si="688"/>
        <v>0</v>
      </c>
      <c r="P22052">
        <f t="shared" si="689"/>
        <v>0</v>
      </c>
      <c r="Q22052">
        <v>0.39931713000000002</v>
      </c>
    </row>
    <row r="22053" spans="1:17" x14ac:dyDescent="0.3">
      <c r="A22053" s="2">
        <v>43397</v>
      </c>
      <c r="B22053">
        <v>764.54200000000003</v>
      </c>
      <c r="C22053" t="s">
        <v>16</v>
      </c>
      <c r="D22053" t="s">
        <v>3</v>
      </c>
      <c r="E22053" t="s">
        <v>18</v>
      </c>
      <c r="F22053">
        <v>1</v>
      </c>
      <c r="G22053" t="s">
        <v>24</v>
      </c>
      <c r="H22053">
        <v>31</v>
      </c>
      <c r="I22053">
        <v>2002</v>
      </c>
      <c r="J22053">
        <v>2002</v>
      </c>
      <c r="K22053" t="s">
        <v>12</v>
      </c>
      <c r="L22053" t="s">
        <v>21</v>
      </c>
      <c r="M22053">
        <v>1</v>
      </c>
      <c r="N22053">
        <v>0</v>
      </c>
      <c r="O22053">
        <f t="shared" si="688"/>
        <v>0</v>
      </c>
      <c r="P22053">
        <f t="shared" si="689"/>
        <v>0</v>
      </c>
      <c r="Q22053">
        <v>0.39932870399999998</v>
      </c>
    </row>
    <row r="22054" spans="1:17" x14ac:dyDescent="0.3">
      <c r="A22054" s="2">
        <v>43397</v>
      </c>
      <c r="B22054">
        <v>764.54200000000003</v>
      </c>
      <c r="C22054" t="s">
        <v>16</v>
      </c>
      <c r="D22054" t="s">
        <v>3</v>
      </c>
      <c r="E22054" t="s">
        <v>18</v>
      </c>
      <c r="F22054">
        <v>1</v>
      </c>
      <c r="G22054" t="s">
        <v>19</v>
      </c>
      <c r="H22054">
        <v>25</v>
      </c>
      <c r="I22054">
        <v>2002</v>
      </c>
      <c r="J22054">
        <v>2002</v>
      </c>
      <c r="K22054" t="s">
        <v>12</v>
      </c>
      <c r="L22054" t="s">
        <v>25</v>
      </c>
      <c r="M22054">
        <v>1</v>
      </c>
      <c r="N22054">
        <v>0</v>
      </c>
      <c r="O22054">
        <f t="shared" si="688"/>
        <v>0</v>
      </c>
      <c r="P22054">
        <f t="shared" si="689"/>
        <v>0</v>
      </c>
      <c r="Q22054">
        <v>0.39932870399999998</v>
      </c>
    </row>
    <row r="22055" spans="1:17" x14ac:dyDescent="0.3">
      <c r="A22055" t="s">
        <v>15</v>
      </c>
      <c r="B22055">
        <v>2027</v>
      </c>
      <c r="C22055" t="s">
        <v>16</v>
      </c>
      <c r="D22055" t="s">
        <v>3</v>
      </c>
      <c r="E22055" t="s">
        <v>18</v>
      </c>
      <c r="F22055">
        <v>1</v>
      </c>
      <c r="G22055" t="s">
        <v>19</v>
      </c>
      <c r="H22055">
        <v>17</v>
      </c>
      <c r="I22055">
        <v>2002</v>
      </c>
      <c r="J22055">
        <v>1994</v>
      </c>
      <c r="K22055" t="s">
        <v>12</v>
      </c>
      <c r="L22055" t="s">
        <v>21</v>
      </c>
      <c r="M22055">
        <v>1</v>
      </c>
      <c r="N22055">
        <v>0</v>
      </c>
      <c r="O22055">
        <f t="shared" si="688"/>
        <v>0</v>
      </c>
      <c r="P22055">
        <f t="shared" si="689"/>
        <v>0</v>
      </c>
      <c r="Q22055">
        <v>0.40001157399999998</v>
      </c>
    </row>
    <row r="22056" spans="1:17" x14ac:dyDescent="0.3">
      <c r="A22056" t="s">
        <v>15</v>
      </c>
      <c r="B22056">
        <v>2027</v>
      </c>
      <c r="C22056" t="s">
        <v>16</v>
      </c>
      <c r="D22056" t="s">
        <v>3</v>
      </c>
      <c r="E22056" t="s">
        <v>18</v>
      </c>
      <c r="F22056">
        <v>1</v>
      </c>
      <c r="G22056" t="s">
        <v>19</v>
      </c>
      <c r="H22056">
        <v>18</v>
      </c>
      <c r="I22056">
        <v>2002</v>
      </c>
      <c r="J22056">
        <v>1994</v>
      </c>
      <c r="K22056" t="s">
        <v>12</v>
      </c>
      <c r="L22056" t="s">
        <v>25</v>
      </c>
      <c r="M22056">
        <v>1</v>
      </c>
      <c r="N22056">
        <v>0</v>
      </c>
      <c r="O22056">
        <f t="shared" si="688"/>
        <v>0</v>
      </c>
      <c r="P22056">
        <f t="shared" si="689"/>
        <v>0</v>
      </c>
      <c r="Q22056">
        <v>0.40001157399999998</v>
      </c>
    </row>
    <row r="22057" spans="1:17" x14ac:dyDescent="0.3">
      <c r="A22057" s="2">
        <v>43397</v>
      </c>
      <c r="B22057">
        <v>174.62799999999999</v>
      </c>
      <c r="C22057" t="s">
        <v>16</v>
      </c>
      <c r="D22057" t="s">
        <v>17</v>
      </c>
      <c r="E22057" t="s">
        <v>17</v>
      </c>
      <c r="F22057">
        <v>0</v>
      </c>
      <c r="G22057" t="s">
        <v>19</v>
      </c>
      <c r="H22057">
        <v>56</v>
      </c>
      <c r="I22057">
        <v>2002</v>
      </c>
      <c r="J22057">
        <v>1988</v>
      </c>
      <c r="K22057" t="s">
        <v>20</v>
      </c>
      <c r="L22057" t="s">
        <v>21</v>
      </c>
      <c r="M22057">
        <v>0</v>
      </c>
      <c r="N22057">
        <v>3</v>
      </c>
      <c r="O22057">
        <f t="shared" si="688"/>
        <v>3</v>
      </c>
      <c r="P22057">
        <f t="shared" si="689"/>
        <v>3</v>
      </c>
      <c r="Q22057">
        <v>0.40070601900000002</v>
      </c>
    </row>
    <row r="22058" spans="1:17" x14ac:dyDescent="0.3">
      <c r="A22058" s="2">
        <v>43397</v>
      </c>
      <c r="B22058">
        <v>450.714</v>
      </c>
      <c r="C22058" t="s">
        <v>16</v>
      </c>
      <c r="D22058" t="s">
        <v>3</v>
      </c>
      <c r="E22058" t="s">
        <v>18</v>
      </c>
      <c r="F22058">
        <v>1</v>
      </c>
      <c r="G22058" t="s">
        <v>19</v>
      </c>
      <c r="H22058">
        <v>48</v>
      </c>
      <c r="I22058">
        <v>2002</v>
      </c>
      <c r="J22058">
        <v>1999</v>
      </c>
      <c r="K22058" t="s">
        <v>12</v>
      </c>
      <c r="L22058" t="s">
        <v>21</v>
      </c>
      <c r="M22058">
        <v>1</v>
      </c>
      <c r="N22058">
        <v>1</v>
      </c>
      <c r="O22058">
        <f t="shared" si="688"/>
        <v>1</v>
      </c>
      <c r="P22058">
        <f t="shared" si="689"/>
        <v>1</v>
      </c>
      <c r="Q22058">
        <v>0.402094907</v>
      </c>
    </row>
    <row r="22059" spans="1:17" x14ac:dyDescent="0.3">
      <c r="A22059" s="2">
        <v>43397</v>
      </c>
      <c r="B22059">
        <v>1246.088</v>
      </c>
      <c r="C22059" t="s">
        <v>16</v>
      </c>
      <c r="D22059" t="s">
        <v>3</v>
      </c>
      <c r="E22059" t="s">
        <v>18</v>
      </c>
      <c r="F22059">
        <v>1</v>
      </c>
      <c r="G22059" t="s">
        <v>24</v>
      </c>
      <c r="H22059">
        <v>51</v>
      </c>
      <c r="I22059">
        <v>2002</v>
      </c>
      <c r="J22059">
        <v>1999</v>
      </c>
      <c r="K22059" t="s">
        <v>12</v>
      </c>
      <c r="L22059" t="s">
        <v>21</v>
      </c>
      <c r="M22059">
        <v>1</v>
      </c>
      <c r="N22059">
        <v>2</v>
      </c>
      <c r="O22059">
        <f t="shared" si="688"/>
        <v>2</v>
      </c>
      <c r="P22059">
        <f t="shared" si="689"/>
        <v>2</v>
      </c>
      <c r="Q22059">
        <v>0.40348379600000001</v>
      </c>
    </row>
    <row r="22060" spans="1:17" x14ac:dyDescent="0.3">
      <c r="A22060" t="s">
        <v>22</v>
      </c>
      <c r="B22060">
        <v>384.27199999999999</v>
      </c>
      <c r="C22060" t="s">
        <v>16</v>
      </c>
      <c r="D22060" t="s">
        <v>3</v>
      </c>
      <c r="E22060" t="s">
        <v>18</v>
      </c>
      <c r="F22060">
        <v>0</v>
      </c>
      <c r="G22060" t="s">
        <v>24</v>
      </c>
      <c r="H22060">
        <v>17</v>
      </c>
      <c r="I22060">
        <v>2002</v>
      </c>
      <c r="J22060">
        <v>2001</v>
      </c>
      <c r="K22060" t="s">
        <v>26</v>
      </c>
      <c r="L22060" t="s">
        <v>21</v>
      </c>
      <c r="M22060">
        <v>0</v>
      </c>
      <c r="N22060">
        <v>3</v>
      </c>
      <c r="O22060">
        <f t="shared" si="688"/>
        <v>3</v>
      </c>
      <c r="P22060">
        <f t="shared" si="689"/>
        <v>3</v>
      </c>
      <c r="Q22060">
        <v>0.40417824099999999</v>
      </c>
    </row>
    <row r="22061" spans="1:17" x14ac:dyDescent="0.3">
      <c r="A22061" t="s">
        <v>22</v>
      </c>
      <c r="B22061">
        <v>384.27199999999999</v>
      </c>
      <c r="C22061" t="s">
        <v>16</v>
      </c>
      <c r="D22061" t="s">
        <v>3</v>
      </c>
      <c r="E22061" t="s">
        <v>18</v>
      </c>
      <c r="F22061">
        <v>0</v>
      </c>
      <c r="G22061" t="s">
        <v>24</v>
      </c>
      <c r="H22061">
        <v>17</v>
      </c>
      <c r="I22061">
        <v>2002</v>
      </c>
      <c r="J22061">
        <v>2001</v>
      </c>
      <c r="K22061" t="s">
        <v>26</v>
      </c>
      <c r="L22061" t="s">
        <v>25</v>
      </c>
      <c r="M22061">
        <v>0</v>
      </c>
      <c r="N22061">
        <v>2</v>
      </c>
      <c r="O22061">
        <f t="shared" si="688"/>
        <v>2</v>
      </c>
      <c r="P22061">
        <f t="shared" si="689"/>
        <v>2</v>
      </c>
      <c r="Q22061">
        <v>0.40417824099999999</v>
      </c>
    </row>
    <row r="22062" spans="1:17" x14ac:dyDescent="0.3">
      <c r="A22062" t="s">
        <v>23</v>
      </c>
      <c r="B22062">
        <v>301.85500000000002</v>
      </c>
      <c r="C22062" t="s">
        <v>16</v>
      </c>
      <c r="D22062" t="s">
        <v>3</v>
      </c>
      <c r="E22062" t="s">
        <v>18</v>
      </c>
      <c r="F22062">
        <v>1</v>
      </c>
      <c r="G22062" t="s">
        <v>19</v>
      </c>
      <c r="H22062">
        <v>74</v>
      </c>
      <c r="I22062">
        <v>2002</v>
      </c>
      <c r="J22062">
        <v>1996</v>
      </c>
      <c r="K22062" t="s">
        <v>12</v>
      </c>
      <c r="L22062" t="s">
        <v>21</v>
      </c>
      <c r="M22062">
        <v>1</v>
      </c>
      <c r="N22062">
        <v>3</v>
      </c>
      <c r="O22062">
        <f t="shared" si="688"/>
        <v>3</v>
      </c>
      <c r="P22062">
        <f t="shared" si="689"/>
        <v>3</v>
      </c>
      <c r="Q22062">
        <v>0.40487268500000001</v>
      </c>
    </row>
    <row r="22063" spans="1:17" x14ac:dyDescent="0.3">
      <c r="A22063" t="s">
        <v>22</v>
      </c>
      <c r="B22063">
        <v>301.85500000000002</v>
      </c>
      <c r="C22063" t="s">
        <v>16</v>
      </c>
      <c r="D22063" t="s">
        <v>3</v>
      </c>
      <c r="E22063" t="s">
        <v>17</v>
      </c>
      <c r="F22063">
        <v>1</v>
      </c>
      <c r="G22063" t="s">
        <v>19</v>
      </c>
      <c r="H22063">
        <v>54</v>
      </c>
      <c r="I22063">
        <v>2002</v>
      </c>
      <c r="J22063">
        <v>2001</v>
      </c>
      <c r="K22063" t="s">
        <v>12</v>
      </c>
      <c r="L22063" t="s">
        <v>21</v>
      </c>
      <c r="M22063">
        <v>1</v>
      </c>
      <c r="N22063">
        <v>3</v>
      </c>
      <c r="O22063">
        <f t="shared" si="688"/>
        <v>3</v>
      </c>
      <c r="P22063">
        <f t="shared" si="689"/>
        <v>3</v>
      </c>
      <c r="Q22063">
        <v>0.40488425900000002</v>
      </c>
    </row>
    <row r="22064" spans="1:17" x14ac:dyDescent="0.3">
      <c r="A22064" t="s">
        <v>27</v>
      </c>
      <c r="B22064">
        <v>301.85500000000002</v>
      </c>
      <c r="C22064" t="s">
        <v>16</v>
      </c>
      <c r="D22064" t="s">
        <v>3</v>
      </c>
      <c r="E22064" t="s">
        <v>18</v>
      </c>
      <c r="F22064">
        <v>0</v>
      </c>
      <c r="G22064" t="s">
        <v>24</v>
      </c>
      <c r="H22064">
        <v>55</v>
      </c>
      <c r="I22064">
        <v>2002</v>
      </c>
      <c r="J22064">
        <v>1992</v>
      </c>
      <c r="K22064" t="s">
        <v>26</v>
      </c>
      <c r="L22064" t="s">
        <v>21</v>
      </c>
      <c r="M22064">
        <v>0</v>
      </c>
      <c r="N22064">
        <v>1</v>
      </c>
      <c r="O22064">
        <f t="shared" si="688"/>
        <v>1</v>
      </c>
      <c r="P22064">
        <f t="shared" si="689"/>
        <v>1</v>
      </c>
      <c r="Q22064">
        <v>0.40489583299999998</v>
      </c>
    </row>
    <row r="22065" spans="1:17" x14ac:dyDescent="0.3">
      <c r="A22065" t="s">
        <v>27</v>
      </c>
      <c r="B22065">
        <v>301.85500000000002</v>
      </c>
      <c r="C22065" t="s">
        <v>16</v>
      </c>
      <c r="D22065" t="s">
        <v>3</v>
      </c>
      <c r="E22065" t="s">
        <v>18</v>
      </c>
      <c r="F22065">
        <v>0</v>
      </c>
      <c r="G22065" t="s">
        <v>19</v>
      </c>
      <c r="H22065">
        <v>50</v>
      </c>
      <c r="I22065">
        <v>2002</v>
      </c>
      <c r="J22065">
        <v>1992</v>
      </c>
      <c r="K22065" t="s">
        <v>26</v>
      </c>
      <c r="L22065" t="s">
        <v>25</v>
      </c>
      <c r="M22065">
        <v>0</v>
      </c>
      <c r="N22065">
        <v>0</v>
      </c>
      <c r="O22065">
        <f t="shared" si="688"/>
        <v>0</v>
      </c>
      <c r="P22065">
        <f t="shared" si="689"/>
        <v>0</v>
      </c>
      <c r="Q22065">
        <v>0.40489583299999998</v>
      </c>
    </row>
    <row r="22066" spans="1:17" x14ac:dyDescent="0.3">
      <c r="A22066" s="2">
        <v>43397</v>
      </c>
      <c r="B22066">
        <v>226.429</v>
      </c>
      <c r="C22066" t="s">
        <v>16</v>
      </c>
      <c r="D22066" t="s">
        <v>3</v>
      </c>
      <c r="E22066" t="s">
        <v>18</v>
      </c>
      <c r="F22066">
        <v>0</v>
      </c>
      <c r="G22066" t="s">
        <v>24</v>
      </c>
      <c r="H22066">
        <v>74</v>
      </c>
      <c r="I22066">
        <v>2002</v>
      </c>
      <c r="J22066">
        <v>1998</v>
      </c>
      <c r="K22066" t="s">
        <v>26</v>
      </c>
      <c r="L22066" t="s">
        <v>21</v>
      </c>
      <c r="M22066">
        <v>0</v>
      </c>
      <c r="N22066">
        <v>1</v>
      </c>
      <c r="O22066">
        <f t="shared" si="688"/>
        <v>1</v>
      </c>
      <c r="P22066">
        <f t="shared" si="689"/>
        <v>1</v>
      </c>
      <c r="Q22066">
        <v>0.40556713</v>
      </c>
    </row>
    <row r="22067" spans="1:17" x14ac:dyDescent="0.3">
      <c r="A22067" s="2">
        <v>43397</v>
      </c>
      <c r="B22067">
        <v>226.429</v>
      </c>
      <c r="C22067" t="s">
        <v>16</v>
      </c>
      <c r="D22067" t="s">
        <v>3</v>
      </c>
      <c r="E22067" t="s">
        <v>18</v>
      </c>
      <c r="F22067">
        <v>1</v>
      </c>
      <c r="G22067" t="s">
        <v>19</v>
      </c>
      <c r="H22067">
        <v>50</v>
      </c>
      <c r="I22067">
        <v>2002</v>
      </c>
      <c r="J22067">
        <v>2001</v>
      </c>
      <c r="K22067" t="s">
        <v>12</v>
      </c>
      <c r="L22067" t="s">
        <v>21</v>
      </c>
      <c r="M22067">
        <v>1</v>
      </c>
      <c r="N22067">
        <v>1</v>
      </c>
      <c r="O22067">
        <f t="shared" si="688"/>
        <v>1</v>
      </c>
      <c r="P22067">
        <f t="shared" si="689"/>
        <v>1</v>
      </c>
      <c r="Q22067">
        <v>0.40557870400000001</v>
      </c>
    </row>
    <row r="22068" spans="1:17" x14ac:dyDescent="0.3">
      <c r="A22068" t="s">
        <v>15</v>
      </c>
      <c r="B22068">
        <v>476.23899999999998</v>
      </c>
      <c r="C22068" t="s">
        <v>16</v>
      </c>
      <c r="D22068" t="s">
        <v>3</v>
      </c>
      <c r="E22068" t="s">
        <v>18</v>
      </c>
      <c r="F22068">
        <v>1</v>
      </c>
      <c r="G22068" t="s">
        <v>24</v>
      </c>
      <c r="H22068">
        <v>24</v>
      </c>
      <c r="I22068">
        <v>2002</v>
      </c>
      <c r="J22068">
        <v>2000</v>
      </c>
      <c r="K22068" t="s">
        <v>12</v>
      </c>
      <c r="L22068" t="s">
        <v>21</v>
      </c>
      <c r="M22068">
        <v>1</v>
      </c>
      <c r="N22068">
        <v>2</v>
      </c>
      <c r="O22068">
        <f t="shared" si="688"/>
        <v>2</v>
      </c>
      <c r="P22068">
        <f t="shared" si="689"/>
        <v>2</v>
      </c>
      <c r="Q22068">
        <v>0.40765046300000002</v>
      </c>
    </row>
    <row r="22069" spans="1:17" x14ac:dyDescent="0.3">
      <c r="A22069" s="2">
        <v>43397</v>
      </c>
      <c r="B22069">
        <v>1063.9159999999999</v>
      </c>
      <c r="C22069" t="s">
        <v>16</v>
      </c>
      <c r="D22069" t="s">
        <v>3</v>
      </c>
      <c r="E22069" t="s">
        <v>17</v>
      </c>
      <c r="F22069">
        <v>1</v>
      </c>
      <c r="G22069" t="s">
        <v>24</v>
      </c>
      <c r="H22069">
        <v>21</v>
      </c>
      <c r="I22069">
        <v>2002</v>
      </c>
      <c r="J22069">
        <v>2002</v>
      </c>
      <c r="K22069" t="s">
        <v>26</v>
      </c>
      <c r="L22069" t="s">
        <v>21</v>
      </c>
      <c r="M22069">
        <v>0</v>
      </c>
      <c r="N22069">
        <v>2</v>
      </c>
      <c r="O22069">
        <f t="shared" si="688"/>
        <v>2</v>
      </c>
      <c r="P22069">
        <f t="shared" si="689"/>
        <v>2</v>
      </c>
      <c r="Q22069">
        <v>0.40834490699999998</v>
      </c>
    </row>
    <row r="22070" spans="1:17" x14ac:dyDescent="0.3">
      <c r="A22070" s="2">
        <v>43397</v>
      </c>
      <c r="B22070">
        <v>1063.9159999999999</v>
      </c>
      <c r="C22070" t="s">
        <v>16</v>
      </c>
      <c r="D22070" t="s">
        <v>3</v>
      </c>
      <c r="E22070" t="s">
        <v>17</v>
      </c>
      <c r="F22070">
        <v>1</v>
      </c>
      <c r="G22070" t="s">
        <v>19</v>
      </c>
      <c r="H22070">
        <v>63</v>
      </c>
      <c r="I22070">
        <v>2002</v>
      </c>
      <c r="J22070">
        <v>1997</v>
      </c>
      <c r="K22070" t="s">
        <v>12</v>
      </c>
      <c r="L22070" t="s">
        <v>21</v>
      </c>
      <c r="M22070">
        <v>1</v>
      </c>
      <c r="N22070">
        <v>1</v>
      </c>
      <c r="O22070">
        <f t="shared" si="688"/>
        <v>1</v>
      </c>
      <c r="P22070">
        <f t="shared" si="689"/>
        <v>1</v>
      </c>
      <c r="Q22070">
        <v>0.40835648099999999</v>
      </c>
    </row>
    <row r="22071" spans="1:17" x14ac:dyDescent="0.3">
      <c r="A22071" s="2">
        <v>43397</v>
      </c>
      <c r="B22071">
        <v>1063.9159999999999</v>
      </c>
      <c r="C22071" t="s">
        <v>16</v>
      </c>
      <c r="D22071" t="s">
        <v>3</v>
      </c>
      <c r="E22071" t="s">
        <v>17</v>
      </c>
      <c r="F22071">
        <v>1</v>
      </c>
      <c r="G22071" t="s">
        <v>19</v>
      </c>
      <c r="H22071">
        <v>87</v>
      </c>
      <c r="I22071">
        <v>2002</v>
      </c>
      <c r="J22071">
        <v>1997</v>
      </c>
      <c r="K22071" t="s">
        <v>12</v>
      </c>
      <c r="L22071" t="s">
        <v>25</v>
      </c>
      <c r="M22071">
        <v>1</v>
      </c>
      <c r="N22071">
        <v>1</v>
      </c>
      <c r="O22071">
        <f t="shared" si="688"/>
        <v>1</v>
      </c>
      <c r="P22071">
        <f t="shared" si="689"/>
        <v>1</v>
      </c>
      <c r="Q22071">
        <v>0.40835648099999999</v>
      </c>
    </row>
    <row r="22072" spans="1:17" x14ac:dyDescent="0.3">
      <c r="A22072" t="s">
        <v>15</v>
      </c>
      <c r="B22072">
        <v>322</v>
      </c>
      <c r="C22072" t="s">
        <v>16</v>
      </c>
      <c r="D22072" t="s">
        <v>3</v>
      </c>
      <c r="E22072" t="s">
        <v>18</v>
      </c>
      <c r="F22072">
        <v>0</v>
      </c>
      <c r="G22072" t="s">
        <v>24</v>
      </c>
      <c r="H22072">
        <v>33</v>
      </c>
      <c r="I22072">
        <v>2002</v>
      </c>
      <c r="J22072">
        <v>1996</v>
      </c>
      <c r="K22072" t="s">
        <v>26</v>
      </c>
      <c r="L22072" t="s">
        <v>21</v>
      </c>
      <c r="M22072">
        <v>0</v>
      </c>
      <c r="N22072">
        <v>5</v>
      </c>
      <c r="O22072">
        <f t="shared" si="688"/>
        <v>0</v>
      </c>
      <c r="P22072">
        <f t="shared" si="689"/>
        <v>0</v>
      </c>
      <c r="Q22072">
        <v>0.41042824100000003</v>
      </c>
    </row>
    <row r="22073" spans="1:17" x14ac:dyDescent="0.3">
      <c r="A22073" t="s">
        <v>15</v>
      </c>
      <c r="B22073">
        <v>322</v>
      </c>
      <c r="C22073" t="s">
        <v>16</v>
      </c>
      <c r="D22073" t="s">
        <v>3</v>
      </c>
      <c r="E22073" t="s">
        <v>17</v>
      </c>
      <c r="F22073">
        <v>1</v>
      </c>
      <c r="G22073" t="s">
        <v>19</v>
      </c>
      <c r="H22073">
        <v>45</v>
      </c>
      <c r="I22073">
        <v>2002</v>
      </c>
      <c r="J22073">
        <v>2001</v>
      </c>
      <c r="K22073" t="s">
        <v>12</v>
      </c>
      <c r="L22073" t="s">
        <v>21</v>
      </c>
      <c r="M22073">
        <v>1</v>
      </c>
      <c r="N22073">
        <v>2</v>
      </c>
      <c r="O22073">
        <f t="shared" si="688"/>
        <v>2</v>
      </c>
      <c r="P22073">
        <f t="shared" si="689"/>
        <v>2</v>
      </c>
      <c r="Q22073">
        <v>0.41043981499999999</v>
      </c>
    </row>
    <row r="22074" spans="1:17" x14ac:dyDescent="0.3">
      <c r="A22074" t="s">
        <v>27</v>
      </c>
      <c r="B22074">
        <v>719.34699999999998</v>
      </c>
      <c r="C22074" t="s">
        <v>16</v>
      </c>
      <c r="D22074" t="s">
        <v>17</v>
      </c>
      <c r="E22074" t="s">
        <v>17</v>
      </c>
      <c r="F22074">
        <v>0</v>
      </c>
      <c r="G22074" t="s">
        <v>24</v>
      </c>
      <c r="H22074">
        <v>50</v>
      </c>
      <c r="I22074">
        <v>2002</v>
      </c>
      <c r="J22074">
        <v>1991</v>
      </c>
      <c r="K22074" t="s">
        <v>20</v>
      </c>
      <c r="L22074" t="s">
        <v>21</v>
      </c>
      <c r="M22074">
        <v>0</v>
      </c>
      <c r="N22074">
        <v>1</v>
      </c>
      <c r="O22074">
        <f t="shared" si="688"/>
        <v>1</v>
      </c>
      <c r="P22074">
        <f t="shared" si="689"/>
        <v>1</v>
      </c>
      <c r="Q22074">
        <v>0.41182870399999999</v>
      </c>
    </row>
    <row r="22075" spans="1:17" x14ac:dyDescent="0.3">
      <c r="A22075" t="s">
        <v>15</v>
      </c>
      <c r="B22075">
        <v>180.41300000000001</v>
      </c>
      <c r="C22075" t="s">
        <v>16</v>
      </c>
      <c r="D22075" t="s">
        <v>3</v>
      </c>
      <c r="E22075" t="s">
        <v>17</v>
      </c>
      <c r="F22075">
        <v>1</v>
      </c>
      <c r="G22075" t="s">
        <v>24</v>
      </c>
      <c r="H22075">
        <v>49</v>
      </c>
      <c r="I22075">
        <v>2002</v>
      </c>
      <c r="J22075">
        <v>2002</v>
      </c>
      <c r="K22075" t="s">
        <v>12</v>
      </c>
      <c r="L22075" t="s">
        <v>21</v>
      </c>
      <c r="M22075">
        <v>1</v>
      </c>
      <c r="N22075">
        <v>0</v>
      </c>
      <c r="O22075">
        <f t="shared" si="688"/>
        <v>0</v>
      </c>
      <c r="P22075">
        <f t="shared" si="689"/>
        <v>0</v>
      </c>
      <c r="Q22075">
        <v>0.413900463</v>
      </c>
    </row>
    <row r="22076" spans="1:17" x14ac:dyDescent="0.3">
      <c r="A22076" t="s">
        <v>15</v>
      </c>
      <c r="B22076">
        <v>180.41300000000001</v>
      </c>
      <c r="C22076" t="s">
        <v>16</v>
      </c>
      <c r="D22076" t="s">
        <v>3</v>
      </c>
      <c r="E22076" t="s">
        <v>17</v>
      </c>
      <c r="F22076">
        <v>1</v>
      </c>
      <c r="G22076" t="s">
        <v>19</v>
      </c>
      <c r="H22076">
        <v>37</v>
      </c>
      <c r="I22076">
        <v>2002</v>
      </c>
      <c r="J22076">
        <v>2002</v>
      </c>
      <c r="K22076" t="s">
        <v>12</v>
      </c>
      <c r="L22076" t="s">
        <v>25</v>
      </c>
      <c r="M22076">
        <v>1</v>
      </c>
      <c r="N22076">
        <v>2</v>
      </c>
      <c r="O22076">
        <f t="shared" si="688"/>
        <v>2</v>
      </c>
      <c r="P22076">
        <f t="shared" si="689"/>
        <v>2</v>
      </c>
      <c r="Q22076">
        <v>0.413900463</v>
      </c>
    </row>
    <row r="22077" spans="1:17" x14ac:dyDescent="0.3">
      <c r="A22077" t="s">
        <v>22</v>
      </c>
      <c r="B22077">
        <v>322.31799999999998</v>
      </c>
      <c r="C22077" t="s">
        <v>16</v>
      </c>
      <c r="D22077" t="s">
        <v>17</v>
      </c>
      <c r="E22077" t="s">
        <v>17</v>
      </c>
      <c r="F22077">
        <v>1</v>
      </c>
      <c r="G22077" t="s">
        <v>24</v>
      </c>
      <c r="H22077">
        <v>34</v>
      </c>
      <c r="I22077">
        <v>2002</v>
      </c>
      <c r="J22077">
        <v>1990</v>
      </c>
      <c r="K22077" t="s">
        <v>20</v>
      </c>
      <c r="L22077" t="s">
        <v>21</v>
      </c>
      <c r="M22077">
        <v>0</v>
      </c>
      <c r="N22077">
        <v>5</v>
      </c>
      <c r="O22077">
        <f t="shared" si="688"/>
        <v>0</v>
      </c>
      <c r="P22077">
        <f t="shared" si="689"/>
        <v>0</v>
      </c>
      <c r="Q22077">
        <v>0.415289352</v>
      </c>
    </row>
    <row r="22078" spans="1:17" x14ac:dyDescent="0.3">
      <c r="A22078" t="s">
        <v>15</v>
      </c>
      <c r="B22078">
        <v>398.887</v>
      </c>
      <c r="C22078" t="s">
        <v>16</v>
      </c>
      <c r="D22078" t="s">
        <v>3</v>
      </c>
      <c r="E22078" t="s">
        <v>17</v>
      </c>
      <c r="F22078">
        <v>1</v>
      </c>
      <c r="G22078" t="s">
        <v>24</v>
      </c>
      <c r="H22078">
        <v>18</v>
      </c>
      <c r="I22078">
        <v>2002</v>
      </c>
      <c r="J22078">
        <v>2001</v>
      </c>
      <c r="K22078" t="s">
        <v>12</v>
      </c>
      <c r="L22078" t="s">
        <v>21</v>
      </c>
      <c r="M22078">
        <v>1</v>
      </c>
      <c r="N22078">
        <v>0</v>
      </c>
      <c r="O22078">
        <f t="shared" si="688"/>
        <v>0</v>
      </c>
      <c r="P22078">
        <f t="shared" si="689"/>
        <v>0</v>
      </c>
      <c r="Q22078">
        <v>0.41598379600000002</v>
      </c>
    </row>
    <row r="22079" spans="1:17" x14ac:dyDescent="0.3">
      <c r="A22079" t="s">
        <v>15</v>
      </c>
      <c r="B22079">
        <v>398.887</v>
      </c>
      <c r="C22079" t="s">
        <v>16</v>
      </c>
      <c r="D22079" t="s">
        <v>3</v>
      </c>
      <c r="E22079" t="s">
        <v>17</v>
      </c>
      <c r="F22079">
        <v>1</v>
      </c>
      <c r="G22079" t="s">
        <v>19</v>
      </c>
      <c r="H22079">
        <v>16</v>
      </c>
      <c r="I22079">
        <v>2002</v>
      </c>
      <c r="J22079">
        <v>2001</v>
      </c>
      <c r="K22079" t="s">
        <v>12</v>
      </c>
      <c r="L22079" t="s">
        <v>25</v>
      </c>
      <c r="M22079">
        <v>1</v>
      </c>
      <c r="N22079">
        <v>1</v>
      </c>
      <c r="O22079">
        <f t="shared" si="688"/>
        <v>1</v>
      </c>
      <c r="P22079">
        <f t="shared" si="689"/>
        <v>1</v>
      </c>
      <c r="Q22079">
        <v>0.41598379600000002</v>
      </c>
    </row>
    <row r="22080" spans="1:17" x14ac:dyDescent="0.3">
      <c r="A22080" s="2">
        <v>43397</v>
      </c>
      <c r="B22080">
        <v>1057.5530000000001</v>
      </c>
      <c r="C22080" t="s">
        <v>16</v>
      </c>
      <c r="D22080" t="s">
        <v>3</v>
      </c>
      <c r="E22080" t="s">
        <v>18</v>
      </c>
      <c r="F22080">
        <v>1</v>
      </c>
      <c r="G22080" t="s">
        <v>24</v>
      </c>
      <c r="H22080">
        <v>31</v>
      </c>
      <c r="I22080">
        <v>2002</v>
      </c>
      <c r="J22080">
        <v>1994</v>
      </c>
      <c r="K22080" t="s">
        <v>12</v>
      </c>
      <c r="L22080" t="s">
        <v>21</v>
      </c>
      <c r="M22080">
        <v>1</v>
      </c>
      <c r="N22080">
        <v>1</v>
      </c>
      <c r="O22080">
        <f t="shared" si="688"/>
        <v>1</v>
      </c>
      <c r="P22080">
        <f t="shared" si="689"/>
        <v>1</v>
      </c>
      <c r="Q22080">
        <v>0.416678241</v>
      </c>
    </row>
    <row r="22081" spans="1:17" x14ac:dyDescent="0.3">
      <c r="A22081" s="2">
        <v>43397</v>
      </c>
      <c r="B22081">
        <v>1057.5530000000001</v>
      </c>
      <c r="C22081" t="s">
        <v>16</v>
      </c>
      <c r="D22081" t="s">
        <v>3</v>
      </c>
      <c r="E22081" t="s">
        <v>17</v>
      </c>
      <c r="F22081">
        <v>1</v>
      </c>
      <c r="G22081" t="s">
        <v>24</v>
      </c>
      <c r="H22081">
        <v>33</v>
      </c>
      <c r="I22081">
        <v>2002</v>
      </c>
      <c r="J22081">
        <v>1995</v>
      </c>
      <c r="K22081" t="s">
        <v>12</v>
      </c>
      <c r="L22081" t="s">
        <v>21</v>
      </c>
      <c r="M22081">
        <v>1</v>
      </c>
      <c r="N22081">
        <v>2</v>
      </c>
      <c r="O22081">
        <f t="shared" si="688"/>
        <v>2</v>
      </c>
      <c r="P22081">
        <f t="shared" si="689"/>
        <v>2</v>
      </c>
      <c r="Q22081">
        <v>0.41668981500000002</v>
      </c>
    </row>
    <row r="22082" spans="1:17" x14ac:dyDescent="0.3">
      <c r="A22082" s="2">
        <v>43397</v>
      </c>
      <c r="B22082">
        <v>482.11799999999999</v>
      </c>
      <c r="C22082" t="s">
        <v>16</v>
      </c>
      <c r="D22082" t="s">
        <v>3</v>
      </c>
      <c r="E22082" t="s">
        <v>18</v>
      </c>
      <c r="F22082">
        <v>0</v>
      </c>
      <c r="G22082" t="s">
        <v>24</v>
      </c>
      <c r="H22082">
        <v>41</v>
      </c>
      <c r="I22082">
        <v>2002</v>
      </c>
      <c r="J22082">
        <v>2001</v>
      </c>
      <c r="K22082" t="s">
        <v>26</v>
      </c>
      <c r="L22082" t="s">
        <v>21</v>
      </c>
      <c r="M22082">
        <v>0</v>
      </c>
      <c r="N22082">
        <v>0</v>
      </c>
      <c r="O22082">
        <f t="shared" si="688"/>
        <v>0</v>
      </c>
      <c r="P22082">
        <f t="shared" si="689"/>
        <v>0</v>
      </c>
      <c r="Q22082">
        <v>0.41807870400000002</v>
      </c>
    </row>
    <row r="22083" spans="1:17" x14ac:dyDescent="0.3">
      <c r="A22083" s="2">
        <v>43397</v>
      </c>
      <c r="B22083">
        <v>1581.8710000000001</v>
      </c>
      <c r="C22083" t="s">
        <v>16</v>
      </c>
      <c r="D22083" t="s">
        <v>17</v>
      </c>
      <c r="E22083" t="s">
        <v>17</v>
      </c>
      <c r="F22083">
        <v>1</v>
      </c>
      <c r="G22083" t="s">
        <v>19</v>
      </c>
      <c r="H22083">
        <v>26</v>
      </c>
      <c r="I22083">
        <v>2002</v>
      </c>
      <c r="J22083">
        <v>1993</v>
      </c>
      <c r="K22083" t="s">
        <v>20</v>
      </c>
      <c r="L22083" t="s">
        <v>21</v>
      </c>
      <c r="M22083">
        <v>0</v>
      </c>
      <c r="N22083">
        <v>0</v>
      </c>
      <c r="O22083">
        <f t="shared" ref="O22083:O22146" si="690">IF(OR(N22083=5, N22083="NA"),0,N22083)</f>
        <v>0</v>
      </c>
      <c r="P22083">
        <f t="shared" ref="P22083:P22146" si="691">IF(OR(O22083=6, O22083="NA"),4,O22083)</f>
        <v>0</v>
      </c>
      <c r="Q22083">
        <v>0.42015046299999997</v>
      </c>
    </row>
    <row r="22084" spans="1:17" x14ac:dyDescent="0.3">
      <c r="A22084" s="2">
        <v>43397</v>
      </c>
      <c r="B22084">
        <v>1581.8710000000001</v>
      </c>
      <c r="C22084" t="s">
        <v>16</v>
      </c>
      <c r="D22084" t="s">
        <v>17</v>
      </c>
      <c r="E22084" t="s">
        <v>17</v>
      </c>
      <c r="F22084">
        <v>1</v>
      </c>
      <c r="G22084" t="s">
        <v>24</v>
      </c>
      <c r="H22084">
        <v>26</v>
      </c>
      <c r="I22084">
        <v>2002</v>
      </c>
      <c r="J22084">
        <v>1993</v>
      </c>
      <c r="K22084" t="s">
        <v>20</v>
      </c>
      <c r="L22084" t="s">
        <v>25</v>
      </c>
      <c r="M22084">
        <v>0</v>
      </c>
      <c r="N22084">
        <v>0</v>
      </c>
      <c r="O22084">
        <f t="shared" si="690"/>
        <v>0</v>
      </c>
      <c r="P22084">
        <f t="shared" si="691"/>
        <v>0</v>
      </c>
      <c r="Q22084">
        <v>0.42015046299999997</v>
      </c>
    </row>
    <row r="22085" spans="1:17" x14ac:dyDescent="0.3">
      <c r="A22085" t="s">
        <v>15</v>
      </c>
      <c r="B22085">
        <v>758.48400000000004</v>
      </c>
      <c r="C22085" t="s">
        <v>16</v>
      </c>
      <c r="D22085" t="s">
        <v>3</v>
      </c>
      <c r="E22085" t="s">
        <v>17</v>
      </c>
      <c r="F22085">
        <v>1</v>
      </c>
      <c r="G22085" t="s">
        <v>19</v>
      </c>
      <c r="H22085">
        <v>42</v>
      </c>
      <c r="I22085">
        <v>2002</v>
      </c>
      <c r="J22085">
        <v>1994</v>
      </c>
      <c r="K22085" t="s">
        <v>12</v>
      </c>
      <c r="L22085" t="s">
        <v>21</v>
      </c>
      <c r="M22085">
        <v>1</v>
      </c>
      <c r="N22085">
        <v>1</v>
      </c>
      <c r="O22085">
        <f t="shared" si="690"/>
        <v>1</v>
      </c>
      <c r="P22085">
        <f t="shared" si="691"/>
        <v>1</v>
      </c>
      <c r="Q22085">
        <v>0.42223379599999999</v>
      </c>
    </row>
    <row r="22086" spans="1:17" x14ac:dyDescent="0.3">
      <c r="A22086" s="2">
        <v>43397</v>
      </c>
      <c r="B22086">
        <v>938.66600000000005</v>
      </c>
      <c r="C22086" t="s">
        <v>16</v>
      </c>
      <c r="D22086" t="s">
        <v>3</v>
      </c>
      <c r="E22086" t="s">
        <v>18</v>
      </c>
      <c r="F22086">
        <v>1</v>
      </c>
      <c r="G22086" t="s">
        <v>19</v>
      </c>
      <c r="H22086">
        <v>47</v>
      </c>
      <c r="I22086">
        <v>2002</v>
      </c>
      <c r="J22086">
        <v>2000</v>
      </c>
      <c r="K22086" t="s">
        <v>12</v>
      </c>
      <c r="L22086" t="s">
        <v>21</v>
      </c>
      <c r="M22086">
        <v>1</v>
      </c>
      <c r="N22086">
        <v>0</v>
      </c>
      <c r="O22086">
        <f t="shared" si="690"/>
        <v>0</v>
      </c>
      <c r="P22086">
        <f t="shared" si="691"/>
        <v>0</v>
      </c>
      <c r="Q22086">
        <v>0.422939815</v>
      </c>
    </row>
    <row r="22087" spans="1:17" x14ac:dyDescent="0.3">
      <c r="A22087" t="s">
        <v>15</v>
      </c>
      <c r="B22087">
        <v>228.46799999999999</v>
      </c>
      <c r="C22087" t="s">
        <v>16</v>
      </c>
      <c r="D22087" t="s">
        <v>17</v>
      </c>
      <c r="E22087" t="s">
        <v>17</v>
      </c>
      <c r="F22087">
        <v>1</v>
      </c>
      <c r="G22087" t="s">
        <v>24</v>
      </c>
      <c r="H22087">
        <v>28</v>
      </c>
      <c r="I22087">
        <v>2002</v>
      </c>
      <c r="J22087">
        <v>1989</v>
      </c>
      <c r="K22087" t="s">
        <v>20</v>
      </c>
      <c r="L22087" t="s">
        <v>21</v>
      </c>
      <c r="M22087">
        <v>0</v>
      </c>
      <c r="N22087">
        <v>3</v>
      </c>
      <c r="O22087">
        <f t="shared" si="690"/>
        <v>3</v>
      </c>
      <c r="P22087">
        <f t="shared" si="691"/>
        <v>3</v>
      </c>
      <c r="Q22087">
        <v>0.42431712999999999</v>
      </c>
    </row>
    <row r="22088" spans="1:17" x14ac:dyDescent="0.3">
      <c r="A22088" t="s">
        <v>15</v>
      </c>
      <c r="B22088">
        <v>228.46799999999999</v>
      </c>
      <c r="C22088" t="s">
        <v>16</v>
      </c>
      <c r="D22088" t="s">
        <v>17</v>
      </c>
      <c r="E22088" t="s">
        <v>18</v>
      </c>
      <c r="F22088">
        <v>1</v>
      </c>
      <c r="G22088" t="s">
        <v>24</v>
      </c>
      <c r="H22088">
        <v>18</v>
      </c>
      <c r="I22088">
        <v>2002</v>
      </c>
      <c r="J22088">
        <v>1989</v>
      </c>
      <c r="K22088" t="s">
        <v>20</v>
      </c>
      <c r="L22088" t="s">
        <v>25</v>
      </c>
      <c r="M22088">
        <v>0</v>
      </c>
      <c r="N22088">
        <v>0</v>
      </c>
      <c r="O22088">
        <f t="shared" si="690"/>
        <v>0</v>
      </c>
      <c r="P22088">
        <f t="shared" si="691"/>
        <v>0</v>
      </c>
      <c r="Q22088">
        <v>0.42431712999999999</v>
      </c>
    </row>
    <row r="22089" spans="1:17" x14ac:dyDescent="0.3">
      <c r="A22089" s="2">
        <v>43397</v>
      </c>
      <c r="B22089">
        <v>391.411</v>
      </c>
      <c r="C22089" t="s">
        <v>16</v>
      </c>
      <c r="D22089" t="s">
        <v>3</v>
      </c>
      <c r="E22089" t="s">
        <v>18</v>
      </c>
      <c r="F22089">
        <v>1</v>
      </c>
      <c r="G22089" t="s">
        <v>24</v>
      </c>
      <c r="H22089">
        <v>21</v>
      </c>
      <c r="I22089">
        <v>2002</v>
      </c>
      <c r="J22089">
        <v>1994</v>
      </c>
      <c r="K22089" t="s">
        <v>12</v>
      </c>
      <c r="L22089" t="s">
        <v>21</v>
      </c>
      <c r="M22089">
        <v>1</v>
      </c>
      <c r="N22089">
        <v>2</v>
      </c>
      <c r="O22089">
        <f t="shared" si="690"/>
        <v>2</v>
      </c>
      <c r="P22089">
        <f t="shared" si="691"/>
        <v>2</v>
      </c>
      <c r="Q22089">
        <v>0.42778935200000001</v>
      </c>
    </row>
    <row r="22090" spans="1:17" x14ac:dyDescent="0.3">
      <c r="A22090" s="2">
        <v>43397</v>
      </c>
      <c r="B22090">
        <v>449.09800000000001</v>
      </c>
      <c r="C22090" t="s">
        <v>16</v>
      </c>
      <c r="D22090" t="s">
        <v>3</v>
      </c>
      <c r="E22090" t="s">
        <v>18</v>
      </c>
      <c r="F22090">
        <v>1</v>
      </c>
      <c r="G22090" t="s">
        <v>24</v>
      </c>
      <c r="H22090">
        <v>67</v>
      </c>
      <c r="I22090">
        <v>2002</v>
      </c>
      <c r="J22090">
        <v>1997</v>
      </c>
      <c r="K22090" t="s">
        <v>12</v>
      </c>
      <c r="L22090" t="s">
        <v>21</v>
      </c>
      <c r="M22090">
        <v>1</v>
      </c>
      <c r="N22090">
        <v>2</v>
      </c>
      <c r="O22090">
        <f t="shared" si="690"/>
        <v>2</v>
      </c>
      <c r="P22090">
        <f t="shared" si="691"/>
        <v>2</v>
      </c>
      <c r="Q22090">
        <v>0.42917824100000002</v>
      </c>
    </row>
    <row r="22091" spans="1:17" x14ac:dyDescent="0.3">
      <c r="A22091" s="2">
        <v>43397</v>
      </c>
      <c r="B22091">
        <v>449.09800000000001</v>
      </c>
      <c r="C22091" t="s">
        <v>16</v>
      </c>
      <c r="D22091" t="s">
        <v>17</v>
      </c>
      <c r="E22091" t="s">
        <v>18</v>
      </c>
      <c r="F22091">
        <v>0</v>
      </c>
      <c r="G22091" t="s">
        <v>24</v>
      </c>
      <c r="H22091">
        <v>72</v>
      </c>
      <c r="I22091">
        <v>2002</v>
      </c>
      <c r="J22091">
        <v>1993</v>
      </c>
      <c r="K22091" t="s">
        <v>20</v>
      </c>
      <c r="L22091" t="s">
        <v>21</v>
      </c>
      <c r="M22091">
        <v>0</v>
      </c>
      <c r="N22091">
        <v>0</v>
      </c>
      <c r="O22091">
        <f t="shared" si="690"/>
        <v>0</v>
      </c>
      <c r="P22091">
        <f t="shared" si="691"/>
        <v>0</v>
      </c>
      <c r="Q22091">
        <v>0.42918981499999997</v>
      </c>
    </row>
    <row r="22092" spans="1:17" x14ac:dyDescent="0.3">
      <c r="A22092" s="2">
        <v>43397</v>
      </c>
      <c r="B22092">
        <v>449.09800000000001</v>
      </c>
      <c r="C22092" t="s">
        <v>16</v>
      </c>
      <c r="D22092" t="s">
        <v>3</v>
      </c>
      <c r="E22092" t="s">
        <v>17</v>
      </c>
      <c r="F22092">
        <v>1</v>
      </c>
      <c r="G22092" t="s">
        <v>19</v>
      </c>
      <c r="H22092">
        <v>36</v>
      </c>
      <c r="I22092">
        <v>2002</v>
      </c>
      <c r="J22092">
        <v>1998</v>
      </c>
      <c r="K22092" t="s">
        <v>12</v>
      </c>
      <c r="L22092" t="s">
        <v>21</v>
      </c>
      <c r="M22092">
        <v>1</v>
      </c>
      <c r="N22092">
        <v>1</v>
      </c>
      <c r="O22092">
        <f t="shared" si="690"/>
        <v>1</v>
      </c>
      <c r="P22092">
        <f t="shared" si="691"/>
        <v>1</v>
      </c>
      <c r="Q22092">
        <v>0.42920138899999999</v>
      </c>
    </row>
    <row r="22093" spans="1:17" x14ac:dyDescent="0.3">
      <c r="A22093" s="2">
        <v>43397</v>
      </c>
      <c r="B22093">
        <v>1473.528</v>
      </c>
      <c r="C22093" t="s">
        <v>16</v>
      </c>
      <c r="D22093" t="s">
        <v>3</v>
      </c>
      <c r="E22093" t="s">
        <v>18</v>
      </c>
      <c r="F22093">
        <v>1</v>
      </c>
      <c r="G22093" t="s">
        <v>19</v>
      </c>
      <c r="H22093">
        <v>23</v>
      </c>
      <c r="I22093">
        <v>2002</v>
      </c>
      <c r="J22093">
        <v>1996</v>
      </c>
      <c r="K22093" t="s">
        <v>12</v>
      </c>
      <c r="L22093" t="s">
        <v>21</v>
      </c>
      <c r="M22093">
        <v>1</v>
      </c>
      <c r="N22093">
        <v>1</v>
      </c>
      <c r="O22093">
        <f t="shared" si="690"/>
        <v>1</v>
      </c>
      <c r="P22093">
        <f t="shared" si="691"/>
        <v>1</v>
      </c>
      <c r="Q22093">
        <v>0.43056713000000002</v>
      </c>
    </row>
    <row r="22094" spans="1:17" x14ac:dyDescent="0.3">
      <c r="A22094" s="2">
        <v>43397</v>
      </c>
      <c r="B22094">
        <v>198.471</v>
      </c>
      <c r="C22094" t="s">
        <v>16</v>
      </c>
      <c r="D22094" t="s">
        <v>17</v>
      </c>
      <c r="E22094" t="s">
        <v>17</v>
      </c>
      <c r="F22094">
        <v>1</v>
      </c>
      <c r="G22094" t="s">
        <v>24</v>
      </c>
      <c r="H22094">
        <v>19</v>
      </c>
      <c r="I22094">
        <v>2002</v>
      </c>
      <c r="J22094">
        <v>1991</v>
      </c>
      <c r="K22094" t="s">
        <v>20</v>
      </c>
      <c r="L22094" t="s">
        <v>21</v>
      </c>
      <c r="M22094">
        <v>0</v>
      </c>
      <c r="N22094">
        <v>0</v>
      </c>
      <c r="O22094">
        <f t="shared" si="690"/>
        <v>0</v>
      </c>
      <c r="P22094">
        <f t="shared" si="691"/>
        <v>0</v>
      </c>
      <c r="Q22094">
        <v>0.43195601900000002</v>
      </c>
    </row>
    <row r="22095" spans="1:17" x14ac:dyDescent="0.3">
      <c r="A22095" s="2">
        <v>43397</v>
      </c>
      <c r="B22095">
        <v>198.471</v>
      </c>
      <c r="C22095" t="s">
        <v>16</v>
      </c>
      <c r="D22095" t="s">
        <v>17</v>
      </c>
      <c r="E22095" t="s">
        <v>17</v>
      </c>
      <c r="F22095">
        <v>1</v>
      </c>
      <c r="G22095" t="s">
        <v>19</v>
      </c>
      <c r="H22095">
        <v>17</v>
      </c>
      <c r="I22095">
        <v>2002</v>
      </c>
      <c r="J22095">
        <v>1991</v>
      </c>
      <c r="K22095" t="s">
        <v>20</v>
      </c>
      <c r="L22095" t="s">
        <v>25</v>
      </c>
      <c r="M22095">
        <v>0</v>
      </c>
      <c r="N22095">
        <v>2</v>
      </c>
      <c r="O22095">
        <f t="shared" si="690"/>
        <v>2</v>
      </c>
      <c r="P22095">
        <f t="shared" si="691"/>
        <v>2</v>
      </c>
      <c r="Q22095">
        <v>0.43195601900000002</v>
      </c>
    </row>
    <row r="22096" spans="1:17" x14ac:dyDescent="0.3">
      <c r="A22096" s="2">
        <v>43397</v>
      </c>
      <c r="B22096">
        <v>198.471</v>
      </c>
      <c r="C22096" t="s">
        <v>16</v>
      </c>
      <c r="D22096" t="s">
        <v>3</v>
      </c>
      <c r="E22096" t="s">
        <v>18</v>
      </c>
      <c r="F22096">
        <v>0</v>
      </c>
      <c r="G22096" t="s">
        <v>24</v>
      </c>
      <c r="H22096">
        <v>48</v>
      </c>
      <c r="I22096">
        <v>2002</v>
      </c>
      <c r="J22096">
        <v>2000</v>
      </c>
      <c r="K22096" t="s">
        <v>26</v>
      </c>
      <c r="L22096" t="s">
        <v>21</v>
      </c>
      <c r="M22096">
        <v>0</v>
      </c>
      <c r="N22096">
        <v>1</v>
      </c>
      <c r="O22096">
        <f t="shared" si="690"/>
        <v>1</v>
      </c>
      <c r="P22096">
        <f t="shared" si="691"/>
        <v>1</v>
      </c>
      <c r="Q22096">
        <v>0.43196759299999998</v>
      </c>
    </row>
    <row r="22097" spans="1:17" x14ac:dyDescent="0.3">
      <c r="A22097" s="2">
        <v>43397</v>
      </c>
      <c r="B22097">
        <v>443.38299999999998</v>
      </c>
      <c r="C22097" t="s">
        <v>16</v>
      </c>
      <c r="D22097" t="s">
        <v>17</v>
      </c>
      <c r="E22097" t="s">
        <v>17</v>
      </c>
      <c r="F22097">
        <v>1</v>
      </c>
      <c r="G22097" t="s">
        <v>24</v>
      </c>
      <c r="H22097">
        <v>79</v>
      </c>
      <c r="I22097">
        <v>2002</v>
      </c>
      <c r="J22097">
        <v>1989</v>
      </c>
      <c r="K22097" t="s">
        <v>20</v>
      </c>
      <c r="L22097" t="s">
        <v>21</v>
      </c>
      <c r="M22097">
        <v>0</v>
      </c>
      <c r="N22097">
        <v>2</v>
      </c>
      <c r="O22097">
        <f t="shared" si="690"/>
        <v>2</v>
      </c>
      <c r="P22097">
        <f t="shared" si="691"/>
        <v>2</v>
      </c>
      <c r="Q22097">
        <v>0.43335648100000002</v>
      </c>
    </row>
    <row r="22098" spans="1:17" x14ac:dyDescent="0.3">
      <c r="A22098" s="2">
        <v>43397</v>
      </c>
      <c r="B22098">
        <v>443.38299999999998</v>
      </c>
      <c r="C22098" t="s">
        <v>16</v>
      </c>
      <c r="D22098" t="s">
        <v>17</v>
      </c>
      <c r="E22098" t="s">
        <v>17</v>
      </c>
      <c r="F22098">
        <v>1</v>
      </c>
      <c r="G22098" t="s">
        <v>24</v>
      </c>
      <c r="H22098">
        <v>92</v>
      </c>
      <c r="I22098">
        <v>2002</v>
      </c>
      <c r="J22098">
        <v>1989</v>
      </c>
      <c r="K22098" t="s">
        <v>20</v>
      </c>
      <c r="L22098" t="s">
        <v>25</v>
      </c>
      <c r="M22098">
        <v>0</v>
      </c>
      <c r="N22098">
        <v>1</v>
      </c>
      <c r="O22098">
        <f t="shared" si="690"/>
        <v>1</v>
      </c>
      <c r="P22098">
        <f t="shared" si="691"/>
        <v>1</v>
      </c>
      <c r="Q22098">
        <v>0.43335648100000002</v>
      </c>
    </row>
    <row r="22099" spans="1:17" x14ac:dyDescent="0.3">
      <c r="A22099" s="2">
        <v>43397</v>
      </c>
      <c r="B22099">
        <v>1454.778</v>
      </c>
      <c r="C22099" t="s">
        <v>16</v>
      </c>
      <c r="D22099" t="s">
        <v>17</v>
      </c>
      <c r="E22099" t="s">
        <v>18</v>
      </c>
      <c r="F22099">
        <v>1</v>
      </c>
      <c r="G22099" t="s">
        <v>24</v>
      </c>
      <c r="H22099">
        <v>19</v>
      </c>
      <c r="I22099">
        <v>2002</v>
      </c>
      <c r="J22099">
        <v>1989</v>
      </c>
      <c r="K22099" t="s">
        <v>20</v>
      </c>
      <c r="L22099" t="s">
        <v>21</v>
      </c>
      <c r="M22099">
        <v>0</v>
      </c>
      <c r="N22099">
        <v>0</v>
      </c>
      <c r="O22099">
        <f t="shared" si="690"/>
        <v>0</v>
      </c>
      <c r="P22099">
        <f t="shared" si="691"/>
        <v>0</v>
      </c>
      <c r="Q22099">
        <v>0.43403935199999999</v>
      </c>
    </row>
    <row r="22100" spans="1:17" x14ac:dyDescent="0.3">
      <c r="A22100" t="s">
        <v>15</v>
      </c>
      <c r="B22100">
        <v>228.46799999999999</v>
      </c>
      <c r="C22100" t="s">
        <v>16</v>
      </c>
      <c r="D22100" t="s">
        <v>3</v>
      </c>
      <c r="E22100" t="s">
        <v>18</v>
      </c>
      <c r="F22100">
        <v>1</v>
      </c>
      <c r="G22100" t="s">
        <v>19</v>
      </c>
      <c r="H22100">
        <v>62</v>
      </c>
      <c r="I22100">
        <v>2002</v>
      </c>
      <c r="J22100">
        <v>1992</v>
      </c>
      <c r="K22100" t="s">
        <v>12</v>
      </c>
      <c r="L22100" t="s">
        <v>21</v>
      </c>
      <c r="M22100">
        <v>1</v>
      </c>
      <c r="N22100">
        <v>2</v>
      </c>
      <c r="O22100">
        <f t="shared" si="690"/>
        <v>2</v>
      </c>
      <c r="P22100">
        <f t="shared" si="691"/>
        <v>2</v>
      </c>
      <c r="Q22100">
        <v>0.43542824099999999</v>
      </c>
    </row>
    <row r="22101" spans="1:17" x14ac:dyDescent="0.3">
      <c r="A22101" s="2">
        <v>43397</v>
      </c>
      <c r="B22101">
        <v>228.46799999999999</v>
      </c>
      <c r="C22101" t="s">
        <v>16</v>
      </c>
      <c r="D22101" t="s">
        <v>17</v>
      </c>
      <c r="E22101" t="s">
        <v>18</v>
      </c>
      <c r="F22101">
        <v>0</v>
      </c>
      <c r="G22101" t="s">
        <v>24</v>
      </c>
      <c r="H22101">
        <v>83</v>
      </c>
      <c r="I22101">
        <v>2002</v>
      </c>
      <c r="J22101">
        <v>1977</v>
      </c>
      <c r="K22101" t="s">
        <v>20</v>
      </c>
      <c r="L22101" t="s">
        <v>21</v>
      </c>
      <c r="M22101">
        <v>0</v>
      </c>
      <c r="N22101">
        <v>3</v>
      </c>
      <c r="O22101">
        <f t="shared" si="690"/>
        <v>3</v>
      </c>
      <c r="P22101">
        <f t="shared" si="691"/>
        <v>3</v>
      </c>
      <c r="Q22101">
        <v>0.43543981500000001</v>
      </c>
    </row>
    <row r="22102" spans="1:17" x14ac:dyDescent="0.3">
      <c r="A22102" s="2">
        <v>43397</v>
      </c>
      <c r="B22102">
        <v>1492.386</v>
      </c>
      <c r="C22102" t="s">
        <v>16</v>
      </c>
      <c r="D22102" t="s">
        <v>3</v>
      </c>
      <c r="E22102" t="s">
        <v>18</v>
      </c>
      <c r="F22102">
        <v>1</v>
      </c>
      <c r="G22102" t="s">
        <v>24</v>
      </c>
      <c r="H22102">
        <v>42</v>
      </c>
      <c r="I22102">
        <v>2002</v>
      </c>
      <c r="J22102">
        <v>2000</v>
      </c>
      <c r="K22102" t="s">
        <v>26</v>
      </c>
      <c r="L22102" t="s">
        <v>21</v>
      </c>
      <c r="M22102">
        <v>0</v>
      </c>
      <c r="N22102">
        <v>0</v>
      </c>
      <c r="O22102">
        <f t="shared" si="690"/>
        <v>0</v>
      </c>
      <c r="P22102">
        <f t="shared" si="691"/>
        <v>0</v>
      </c>
      <c r="Q22102">
        <v>0.43751157400000001</v>
      </c>
    </row>
    <row r="22103" spans="1:17" x14ac:dyDescent="0.3">
      <c r="A22103" s="2">
        <v>43397</v>
      </c>
      <c r="B22103">
        <v>377.94299999999998</v>
      </c>
      <c r="C22103" t="s">
        <v>16</v>
      </c>
      <c r="D22103" t="s">
        <v>3</v>
      </c>
      <c r="E22103" t="s">
        <v>17</v>
      </c>
      <c r="F22103">
        <v>1</v>
      </c>
      <c r="G22103" t="s">
        <v>24</v>
      </c>
      <c r="H22103">
        <v>18</v>
      </c>
      <c r="I22103">
        <v>2002</v>
      </c>
      <c r="J22103">
        <v>2002</v>
      </c>
      <c r="K22103" t="s">
        <v>12</v>
      </c>
      <c r="L22103" t="s">
        <v>21</v>
      </c>
      <c r="M22103">
        <v>1</v>
      </c>
      <c r="N22103">
        <v>0</v>
      </c>
      <c r="O22103">
        <f t="shared" si="690"/>
        <v>0</v>
      </c>
      <c r="P22103">
        <f t="shared" si="691"/>
        <v>0</v>
      </c>
      <c r="Q22103">
        <v>0.438206019</v>
      </c>
    </row>
    <row r="22104" spans="1:17" x14ac:dyDescent="0.3">
      <c r="A22104" s="2">
        <v>43397</v>
      </c>
      <c r="B22104">
        <v>377.94299999999998</v>
      </c>
      <c r="C22104" t="s">
        <v>16</v>
      </c>
      <c r="D22104" t="s">
        <v>3</v>
      </c>
      <c r="E22104" t="s">
        <v>17</v>
      </c>
      <c r="F22104">
        <v>1</v>
      </c>
      <c r="G22104" t="s">
        <v>19</v>
      </c>
      <c r="H22104">
        <v>17</v>
      </c>
      <c r="I22104">
        <v>2002</v>
      </c>
      <c r="J22104">
        <v>2002</v>
      </c>
      <c r="K22104" t="s">
        <v>12</v>
      </c>
      <c r="L22104" t="s">
        <v>25</v>
      </c>
      <c r="M22104">
        <v>1</v>
      </c>
      <c r="N22104">
        <v>1</v>
      </c>
      <c r="O22104">
        <f t="shared" si="690"/>
        <v>1</v>
      </c>
      <c r="P22104">
        <f t="shared" si="691"/>
        <v>1</v>
      </c>
      <c r="Q22104">
        <v>0.438206019</v>
      </c>
    </row>
    <row r="22105" spans="1:17" x14ac:dyDescent="0.3">
      <c r="A22105" s="2">
        <v>43397</v>
      </c>
      <c r="B22105">
        <v>844.32500000000005</v>
      </c>
      <c r="C22105" t="s">
        <v>16</v>
      </c>
      <c r="D22105" t="s">
        <v>3</v>
      </c>
      <c r="E22105" t="s">
        <v>18</v>
      </c>
      <c r="F22105">
        <v>0</v>
      </c>
      <c r="G22105" t="s">
        <v>19</v>
      </c>
      <c r="H22105">
        <v>41</v>
      </c>
      <c r="I22105">
        <v>2002</v>
      </c>
      <c r="J22105">
        <v>1998</v>
      </c>
      <c r="K22105" t="s">
        <v>26</v>
      </c>
      <c r="L22105" t="s">
        <v>21</v>
      </c>
      <c r="M22105">
        <v>0</v>
      </c>
      <c r="N22105">
        <v>1</v>
      </c>
      <c r="O22105">
        <f t="shared" si="690"/>
        <v>1</v>
      </c>
      <c r="P22105">
        <f t="shared" si="691"/>
        <v>1</v>
      </c>
      <c r="Q22105">
        <v>0.43959490699999998</v>
      </c>
    </row>
    <row r="22106" spans="1:17" x14ac:dyDescent="0.3">
      <c r="A22106" s="2">
        <v>43397</v>
      </c>
      <c r="B22106">
        <v>844.32500000000005</v>
      </c>
      <c r="C22106" t="s">
        <v>16</v>
      </c>
      <c r="D22106" t="s">
        <v>3</v>
      </c>
      <c r="E22106" t="s">
        <v>17</v>
      </c>
      <c r="F22106">
        <v>0</v>
      </c>
      <c r="G22106" t="s">
        <v>19</v>
      </c>
      <c r="H22106">
        <v>17</v>
      </c>
      <c r="I22106">
        <v>2002</v>
      </c>
      <c r="J22106">
        <v>1998</v>
      </c>
      <c r="K22106" t="s">
        <v>26</v>
      </c>
      <c r="L22106" t="s">
        <v>25</v>
      </c>
      <c r="M22106">
        <v>0</v>
      </c>
      <c r="N22106">
        <v>2</v>
      </c>
      <c r="O22106">
        <f t="shared" si="690"/>
        <v>2</v>
      </c>
      <c r="P22106">
        <f t="shared" si="691"/>
        <v>2</v>
      </c>
      <c r="Q22106">
        <v>0.43959490699999998</v>
      </c>
    </row>
    <row r="22107" spans="1:17" x14ac:dyDescent="0.3">
      <c r="A22107" s="2">
        <v>43397</v>
      </c>
      <c r="B22107">
        <v>238.523</v>
      </c>
      <c r="C22107" t="s">
        <v>16</v>
      </c>
      <c r="D22107" t="s">
        <v>3</v>
      </c>
      <c r="E22107" t="s">
        <v>17</v>
      </c>
      <c r="F22107">
        <v>0</v>
      </c>
      <c r="G22107" t="s">
        <v>24</v>
      </c>
      <c r="H22107">
        <v>37</v>
      </c>
      <c r="I22107">
        <v>2002</v>
      </c>
      <c r="J22107">
        <v>1999</v>
      </c>
      <c r="K22107" t="s">
        <v>12</v>
      </c>
      <c r="L22107" t="s">
        <v>21</v>
      </c>
      <c r="M22107">
        <v>1</v>
      </c>
      <c r="N22107">
        <v>2</v>
      </c>
      <c r="O22107">
        <f t="shared" si="690"/>
        <v>2</v>
      </c>
      <c r="P22107">
        <f t="shared" si="691"/>
        <v>2</v>
      </c>
      <c r="Q22107">
        <v>0.44098379599999998</v>
      </c>
    </row>
    <row r="22108" spans="1:17" x14ac:dyDescent="0.3">
      <c r="A22108" t="s">
        <v>15</v>
      </c>
      <c r="B22108">
        <v>238.523</v>
      </c>
      <c r="C22108" t="s">
        <v>16</v>
      </c>
      <c r="D22108" t="s">
        <v>3</v>
      </c>
      <c r="E22108" t="s">
        <v>18</v>
      </c>
      <c r="F22108">
        <v>0</v>
      </c>
      <c r="G22108" t="s">
        <v>24</v>
      </c>
      <c r="H22108">
        <v>38</v>
      </c>
      <c r="I22108">
        <v>2002</v>
      </c>
      <c r="J22108">
        <v>2001</v>
      </c>
      <c r="K22108" t="s">
        <v>26</v>
      </c>
      <c r="L22108" t="s">
        <v>21</v>
      </c>
      <c r="M22108">
        <v>0</v>
      </c>
      <c r="N22108">
        <v>1</v>
      </c>
      <c r="O22108">
        <f t="shared" si="690"/>
        <v>1</v>
      </c>
      <c r="P22108">
        <f t="shared" si="691"/>
        <v>1</v>
      </c>
      <c r="Q22108">
        <v>0.44167824100000003</v>
      </c>
    </row>
    <row r="22109" spans="1:17" x14ac:dyDescent="0.3">
      <c r="A22109" t="s">
        <v>15</v>
      </c>
      <c r="B22109">
        <v>238.523</v>
      </c>
      <c r="C22109" t="s">
        <v>16</v>
      </c>
      <c r="D22109" t="s">
        <v>3</v>
      </c>
      <c r="E22109" t="s">
        <v>18</v>
      </c>
      <c r="F22109">
        <v>0</v>
      </c>
      <c r="G22109" t="s">
        <v>19</v>
      </c>
      <c r="H22109">
        <v>62</v>
      </c>
      <c r="I22109">
        <v>2002</v>
      </c>
      <c r="J22109">
        <v>2001</v>
      </c>
      <c r="K22109" t="s">
        <v>26</v>
      </c>
      <c r="L22109" t="s">
        <v>25</v>
      </c>
      <c r="M22109">
        <v>0</v>
      </c>
      <c r="N22109">
        <v>1</v>
      </c>
      <c r="O22109">
        <f t="shared" si="690"/>
        <v>1</v>
      </c>
      <c r="P22109">
        <f t="shared" si="691"/>
        <v>1</v>
      </c>
      <c r="Q22109">
        <v>0.44167824100000003</v>
      </c>
    </row>
    <row r="22110" spans="1:17" x14ac:dyDescent="0.3">
      <c r="A22110" t="s">
        <v>15</v>
      </c>
      <c r="B22110">
        <v>238.523</v>
      </c>
      <c r="C22110" t="s">
        <v>16</v>
      </c>
      <c r="D22110" t="s">
        <v>3</v>
      </c>
      <c r="E22110" t="s">
        <v>18</v>
      </c>
      <c r="F22110">
        <v>1</v>
      </c>
      <c r="G22110" t="s">
        <v>24</v>
      </c>
      <c r="H22110">
        <v>19</v>
      </c>
      <c r="I22110">
        <v>2002</v>
      </c>
      <c r="J22110">
        <v>1995</v>
      </c>
      <c r="K22110" t="s">
        <v>12</v>
      </c>
      <c r="L22110" t="s">
        <v>21</v>
      </c>
      <c r="M22110">
        <v>1</v>
      </c>
      <c r="N22110">
        <v>0</v>
      </c>
      <c r="O22110">
        <f t="shared" si="690"/>
        <v>0</v>
      </c>
      <c r="P22110">
        <f t="shared" si="691"/>
        <v>0</v>
      </c>
      <c r="Q22110">
        <v>0.44168981499999999</v>
      </c>
    </row>
    <row r="22111" spans="1:17" x14ac:dyDescent="0.3">
      <c r="A22111" t="s">
        <v>22</v>
      </c>
      <c r="B22111">
        <v>292.58300000000003</v>
      </c>
      <c r="C22111" t="s">
        <v>16</v>
      </c>
      <c r="D22111" t="s">
        <v>3</v>
      </c>
      <c r="E22111" t="s">
        <v>18</v>
      </c>
      <c r="F22111">
        <v>0</v>
      </c>
      <c r="G22111" t="s">
        <v>24</v>
      </c>
      <c r="H22111">
        <v>42</v>
      </c>
      <c r="I22111">
        <v>2002</v>
      </c>
      <c r="J22111">
        <v>2000</v>
      </c>
      <c r="K22111" t="s">
        <v>12</v>
      </c>
      <c r="L22111" t="s">
        <v>21</v>
      </c>
      <c r="M22111">
        <v>1</v>
      </c>
      <c r="N22111">
        <v>3</v>
      </c>
      <c r="O22111">
        <f t="shared" si="690"/>
        <v>3</v>
      </c>
      <c r="P22111">
        <f t="shared" si="691"/>
        <v>3</v>
      </c>
      <c r="Q22111">
        <v>0.44306712999999998</v>
      </c>
    </row>
    <row r="22112" spans="1:17" x14ac:dyDescent="0.3">
      <c r="A22112" s="2">
        <v>43397</v>
      </c>
      <c r="B22112">
        <v>274.834</v>
      </c>
      <c r="C22112" t="s">
        <v>16</v>
      </c>
      <c r="D22112" t="s">
        <v>17</v>
      </c>
      <c r="E22112" t="s">
        <v>17</v>
      </c>
      <c r="F22112">
        <v>1</v>
      </c>
      <c r="G22112" t="s">
        <v>19</v>
      </c>
      <c r="H22112">
        <v>19</v>
      </c>
      <c r="I22112">
        <v>2002</v>
      </c>
      <c r="J22112">
        <v>1989</v>
      </c>
      <c r="K22112" t="s">
        <v>20</v>
      </c>
      <c r="L22112" t="s">
        <v>21</v>
      </c>
      <c r="M22112">
        <v>0</v>
      </c>
      <c r="N22112">
        <v>1</v>
      </c>
      <c r="O22112">
        <f t="shared" si="690"/>
        <v>1</v>
      </c>
      <c r="P22112">
        <f t="shared" si="691"/>
        <v>1</v>
      </c>
      <c r="Q22112">
        <v>0.44376157399999999</v>
      </c>
    </row>
    <row r="22113" spans="1:17" x14ac:dyDescent="0.3">
      <c r="A22113" s="2">
        <v>43397</v>
      </c>
      <c r="B22113">
        <v>274.834</v>
      </c>
      <c r="C22113" t="s">
        <v>16</v>
      </c>
      <c r="D22113" t="s">
        <v>3</v>
      </c>
      <c r="E22113" t="s">
        <v>17</v>
      </c>
      <c r="F22113">
        <v>1</v>
      </c>
      <c r="G22113" t="s">
        <v>19</v>
      </c>
      <c r="H22113">
        <v>26</v>
      </c>
      <c r="I22113">
        <v>2002</v>
      </c>
      <c r="J22113">
        <v>2000</v>
      </c>
      <c r="K22113" t="s">
        <v>12</v>
      </c>
      <c r="L22113" t="s">
        <v>21</v>
      </c>
      <c r="M22113">
        <v>1</v>
      </c>
      <c r="N22113">
        <v>1</v>
      </c>
      <c r="O22113">
        <f t="shared" si="690"/>
        <v>1</v>
      </c>
      <c r="P22113">
        <f t="shared" si="691"/>
        <v>1</v>
      </c>
      <c r="Q22113">
        <v>0.44377314800000001</v>
      </c>
    </row>
    <row r="22114" spans="1:17" x14ac:dyDescent="0.3">
      <c r="A22114" s="2">
        <v>43397</v>
      </c>
      <c r="B22114">
        <v>2014.5139999999999</v>
      </c>
      <c r="C22114" t="s">
        <v>16</v>
      </c>
      <c r="D22114" t="s">
        <v>3</v>
      </c>
      <c r="E22114" t="s">
        <v>18</v>
      </c>
      <c r="F22114">
        <v>1</v>
      </c>
      <c r="G22114" t="s">
        <v>24</v>
      </c>
      <c r="H22114">
        <v>19</v>
      </c>
      <c r="I22114">
        <v>2002</v>
      </c>
      <c r="J22114">
        <v>1997</v>
      </c>
      <c r="K22114" t="s">
        <v>26</v>
      </c>
      <c r="L22114" t="s">
        <v>21</v>
      </c>
      <c r="M22114">
        <v>0</v>
      </c>
      <c r="N22114">
        <v>2</v>
      </c>
      <c r="O22114">
        <f t="shared" si="690"/>
        <v>2</v>
      </c>
      <c r="P22114">
        <f t="shared" si="691"/>
        <v>2</v>
      </c>
      <c r="Q22114">
        <v>0.446539352</v>
      </c>
    </row>
    <row r="22115" spans="1:17" x14ac:dyDescent="0.3">
      <c r="A22115" t="s">
        <v>27</v>
      </c>
      <c r="B22115">
        <v>279.64</v>
      </c>
      <c r="C22115" t="s">
        <v>16</v>
      </c>
      <c r="D22115" t="s">
        <v>17</v>
      </c>
      <c r="E22115" t="s">
        <v>17</v>
      </c>
      <c r="F22115">
        <v>1</v>
      </c>
      <c r="G22115" t="s">
        <v>19</v>
      </c>
      <c r="H22115">
        <v>40</v>
      </c>
      <c r="I22115">
        <v>2002</v>
      </c>
      <c r="J22115">
        <v>1994</v>
      </c>
      <c r="K22115" t="s">
        <v>20</v>
      </c>
      <c r="L22115" t="s">
        <v>21</v>
      </c>
      <c r="M22115">
        <v>0</v>
      </c>
      <c r="N22115">
        <v>1</v>
      </c>
      <c r="O22115">
        <f t="shared" si="690"/>
        <v>1</v>
      </c>
      <c r="P22115">
        <f t="shared" si="691"/>
        <v>1</v>
      </c>
      <c r="Q22115">
        <v>0.44793981500000002</v>
      </c>
    </row>
    <row r="22116" spans="1:17" x14ac:dyDescent="0.3">
      <c r="A22116" t="s">
        <v>27</v>
      </c>
      <c r="B22116">
        <v>279.64</v>
      </c>
      <c r="C22116" t="s">
        <v>16</v>
      </c>
      <c r="D22116" t="s">
        <v>17</v>
      </c>
      <c r="E22116" t="s">
        <v>18</v>
      </c>
      <c r="F22116">
        <v>1</v>
      </c>
      <c r="G22116" t="s">
        <v>19</v>
      </c>
      <c r="H22116">
        <v>82</v>
      </c>
      <c r="I22116">
        <v>2002</v>
      </c>
      <c r="J22116">
        <v>1994</v>
      </c>
      <c r="K22116" t="s">
        <v>20</v>
      </c>
      <c r="L22116" t="s">
        <v>25</v>
      </c>
      <c r="M22116">
        <v>0</v>
      </c>
      <c r="N22116">
        <v>1</v>
      </c>
      <c r="O22116">
        <f t="shared" si="690"/>
        <v>1</v>
      </c>
      <c r="P22116">
        <f t="shared" si="691"/>
        <v>1</v>
      </c>
      <c r="Q22116">
        <v>0.44793981500000002</v>
      </c>
    </row>
    <row r="22117" spans="1:17" x14ac:dyDescent="0.3">
      <c r="A22117" t="s">
        <v>15</v>
      </c>
      <c r="B22117">
        <v>279.64</v>
      </c>
      <c r="C22117" t="s">
        <v>16</v>
      </c>
      <c r="D22117" t="s">
        <v>3</v>
      </c>
      <c r="E22117" t="s">
        <v>18</v>
      </c>
      <c r="F22117">
        <v>0</v>
      </c>
      <c r="G22117" t="s">
        <v>19</v>
      </c>
      <c r="H22117">
        <v>27</v>
      </c>
      <c r="I22117">
        <v>2002</v>
      </c>
      <c r="J22117">
        <v>1998</v>
      </c>
      <c r="K22117" t="s">
        <v>26</v>
      </c>
      <c r="L22117" t="s">
        <v>21</v>
      </c>
      <c r="M22117">
        <v>0</v>
      </c>
      <c r="N22117">
        <v>1</v>
      </c>
      <c r="O22117">
        <f t="shared" si="690"/>
        <v>1</v>
      </c>
      <c r="P22117">
        <f t="shared" si="691"/>
        <v>1</v>
      </c>
      <c r="Q22117">
        <v>0.44862268500000002</v>
      </c>
    </row>
    <row r="22118" spans="1:17" x14ac:dyDescent="0.3">
      <c r="A22118" t="s">
        <v>15</v>
      </c>
      <c r="B22118">
        <v>98.784000000000006</v>
      </c>
      <c r="C22118" t="s">
        <v>16</v>
      </c>
      <c r="D22118" t="s">
        <v>3</v>
      </c>
      <c r="E22118" t="s">
        <v>17</v>
      </c>
      <c r="F22118">
        <v>1</v>
      </c>
      <c r="G22118" t="s">
        <v>24</v>
      </c>
      <c r="H22118">
        <v>21</v>
      </c>
      <c r="I22118">
        <v>2002</v>
      </c>
      <c r="J22118">
        <v>1993</v>
      </c>
      <c r="K22118" t="s">
        <v>12</v>
      </c>
      <c r="L22118" t="s">
        <v>21</v>
      </c>
      <c r="M22118">
        <v>1</v>
      </c>
      <c r="N22118">
        <v>3</v>
      </c>
      <c r="O22118">
        <f t="shared" si="690"/>
        <v>3</v>
      </c>
      <c r="P22118">
        <f t="shared" si="691"/>
        <v>3</v>
      </c>
      <c r="Q22118">
        <v>0.45070601900000001</v>
      </c>
    </row>
    <row r="22119" spans="1:17" x14ac:dyDescent="0.3">
      <c r="A22119" s="2">
        <v>43397</v>
      </c>
      <c r="B22119">
        <v>239.857</v>
      </c>
      <c r="C22119" t="s">
        <v>16</v>
      </c>
      <c r="D22119" t="s">
        <v>3</v>
      </c>
      <c r="E22119" t="s">
        <v>18</v>
      </c>
      <c r="F22119">
        <v>1</v>
      </c>
      <c r="G22119" t="s">
        <v>19</v>
      </c>
      <c r="H22119">
        <v>42</v>
      </c>
      <c r="I22119">
        <v>2002</v>
      </c>
      <c r="J22119">
        <v>2000</v>
      </c>
      <c r="K22119" t="s">
        <v>26</v>
      </c>
      <c r="L22119" t="s">
        <v>21</v>
      </c>
      <c r="M22119">
        <v>0</v>
      </c>
      <c r="N22119">
        <v>0</v>
      </c>
      <c r="O22119">
        <f t="shared" si="690"/>
        <v>0</v>
      </c>
      <c r="P22119">
        <f t="shared" si="691"/>
        <v>0</v>
      </c>
      <c r="Q22119">
        <v>0.45140046299999997</v>
      </c>
    </row>
    <row r="22120" spans="1:17" x14ac:dyDescent="0.3">
      <c r="A22120" s="2">
        <v>43397</v>
      </c>
      <c r="B22120">
        <v>239.857</v>
      </c>
      <c r="C22120" t="s">
        <v>16</v>
      </c>
      <c r="D22120" t="s">
        <v>3</v>
      </c>
      <c r="E22120" t="s">
        <v>18</v>
      </c>
      <c r="F22120">
        <v>1</v>
      </c>
      <c r="G22120" t="s">
        <v>19</v>
      </c>
      <c r="H22120">
        <v>65</v>
      </c>
      <c r="I22120">
        <v>2002</v>
      </c>
      <c r="J22120">
        <v>1999</v>
      </c>
      <c r="K22120" t="s">
        <v>26</v>
      </c>
      <c r="L22120" t="s">
        <v>21</v>
      </c>
      <c r="M22120">
        <v>0</v>
      </c>
      <c r="N22120">
        <v>1</v>
      </c>
      <c r="O22120">
        <f t="shared" si="690"/>
        <v>1</v>
      </c>
      <c r="P22120">
        <f t="shared" si="691"/>
        <v>1</v>
      </c>
      <c r="Q22120">
        <v>0.45141203699999999</v>
      </c>
    </row>
    <row r="22121" spans="1:17" x14ac:dyDescent="0.3">
      <c r="A22121" s="2">
        <v>43397</v>
      </c>
      <c r="B22121">
        <v>239.857</v>
      </c>
      <c r="C22121" t="s">
        <v>16</v>
      </c>
      <c r="D22121" t="s">
        <v>3</v>
      </c>
      <c r="E22121" t="s">
        <v>17</v>
      </c>
      <c r="F22121">
        <v>1</v>
      </c>
      <c r="G22121" t="s">
        <v>24</v>
      </c>
      <c r="H22121">
        <v>35</v>
      </c>
      <c r="I22121">
        <v>2002</v>
      </c>
      <c r="J22121">
        <v>1999</v>
      </c>
      <c r="K22121" t="s">
        <v>26</v>
      </c>
      <c r="L22121" t="s">
        <v>25</v>
      </c>
      <c r="M22121">
        <v>0</v>
      </c>
      <c r="N22121">
        <v>1</v>
      </c>
      <c r="O22121">
        <f t="shared" si="690"/>
        <v>1</v>
      </c>
      <c r="P22121">
        <f t="shared" si="691"/>
        <v>1</v>
      </c>
      <c r="Q22121">
        <v>0.45141203699999999</v>
      </c>
    </row>
    <row r="22122" spans="1:17" x14ac:dyDescent="0.3">
      <c r="A22122" s="2">
        <v>43397</v>
      </c>
      <c r="B22122">
        <v>239.857</v>
      </c>
      <c r="C22122" t="s">
        <v>16</v>
      </c>
      <c r="D22122" t="s">
        <v>3</v>
      </c>
      <c r="E22122" t="s">
        <v>18</v>
      </c>
      <c r="F22122">
        <v>1</v>
      </c>
      <c r="G22122" t="s">
        <v>24</v>
      </c>
      <c r="H22122">
        <v>57</v>
      </c>
      <c r="I22122">
        <v>2002</v>
      </c>
      <c r="J22122">
        <v>2001</v>
      </c>
      <c r="K22122" t="s">
        <v>26</v>
      </c>
      <c r="L22122" t="s">
        <v>21</v>
      </c>
      <c r="M22122">
        <v>0</v>
      </c>
      <c r="N22122">
        <v>1</v>
      </c>
      <c r="O22122">
        <f t="shared" si="690"/>
        <v>1</v>
      </c>
      <c r="P22122">
        <f t="shared" si="691"/>
        <v>1</v>
      </c>
      <c r="Q22122">
        <v>0.452106481</v>
      </c>
    </row>
    <row r="22123" spans="1:17" x14ac:dyDescent="0.3">
      <c r="A22123" t="s">
        <v>22</v>
      </c>
      <c r="B22123">
        <v>535.84100000000001</v>
      </c>
      <c r="C22123" t="s">
        <v>16</v>
      </c>
      <c r="D22123" t="s">
        <v>17</v>
      </c>
      <c r="E22123" t="s">
        <v>18</v>
      </c>
      <c r="F22123">
        <v>1</v>
      </c>
      <c r="G22123" t="s">
        <v>24</v>
      </c>
      <c r="H22123">
        <v>31</v>
      </c>
      <c r="I22123">
        <v>2002</v>
      </c>
      <c r="J22123">
        <v>1994</v>
      </c>
      <c r="K22123" t="s">
        <v>20</v>
      </c>
      <c r="L22123" t="s">
        <v>21</v>
      </c>
      <c r="M22123">
        <v>0</v>
      </c>
      <c r="N22123">
        <v>2</v>
      </c>
      <c r="O22123">
        <f t="shared" si="690"/>
        <v>2</v>
      </c>
      <c r="P22123">
        <f t="shared" si="691"/>
        <v>2</v>
      </c>
      <c r="Q22123">
        <v>0.45278935199999998</v>
      </c>
    </row>
    <row r="22124" spans="1:17" x14ac:dyDescent="0.3">
      <c r="A22124" t="s">
        <v>15</v>
      </c>
      <c r="B22124">
        <v>1758.1389999999999</v>
      </c>
      <c r="C22124" t="s">
        <v>16</v>
      </c>
      <c r="D22124" t="s">
        <v>3</v>
      </c>
      <c r="E22124" t="s">
        <v>18</v>
      </c>
      <c r="F22124">
        <v>1</v>
      </c>
      <c r="G22124" t="s">
        <v>24</v>
      </c>
      <c r="H22124">
        <v>48</v>
      </c>
      <c r="I22124">
        <v>2002</v>
      </c>
      <c r="J22124">
        <v>1992</v>
      </c>
      <c r="K22124" t="s">
        <v>12</v>
      </c>
      <c r="L22124" t="s">
        <v>21</v>
      </c>
      <c r="M22124">
        <v>1</v>
      </c>
      <c r="N22124">
        <v>0</v>
      </c>
      <c r="O22124">
        <f t="shared" si="690"/>
        <v>0</v>
      </c>
      <c r="P22124">
        <f t="shared" si="691"/>
        <v>0</v>
      </c>
      <c r="Q22124">
        <v>0.45417824099999998</v>
      </c>
    </row>
    <row r="22125" spans="1:17" x14ac:dyDescent="0.3">
      <c r="A22125" t="s">
        <v>15</v>
      </c>
      <c r="B22125">
        <v>1758.1389999999999</v>
      </c>
      <c r="C22125" t="s">
        <v>16</v>
      </c>
      <c r="D22125" t="s">
        <v>17</v>
      </c>
      <c r="E22125" t="s">
        <v>18</v>
      </c>
      <c r="F22125">
        <v>1</v>
      </c>
      <c r="G22125" t="s">
        <v>24</v>
      </c>
      <c r="H22125">
        <v>44</v>
      </c>
      <c r="I22125">
        <v>2002</v>
      </c>
      <c r="J22125">
        <v>1992</v>
      </c>
      <c r="K22125" t="s">
        <v>20</v>
      </c>
      <c r="L22125" t="s">
        <v>25</v>
      </c>
      <c r="M22125">
        <v>0</v>
      </c>
      <c r="N22125">
        <v>0</v>
      </c>
      <c r="O22125">
        <f t="shared" si="690"/>
        <v>0</v>
      </c>
      <c r="P22125">
        <f t="shared" si="691"/>
        <v>0</v>
      </c>
      <c r="Q22125">
        <v>0.45417824099999998</v>
      </c>
    </row>
    <row r="22126" spans="1:17" x14ac:dyDescent="0.3">
      <c r="A22126" s="2">
        <v>43397</v>
      </c>
      <c r="B22126">
        <v>372.44</v>
      </c>
      <c r="C22126" t="s">
        <v>16</v>
      </c>
      <c r="D22126" t="s">
        <v>3</v>
      </c>
      <c r="E22126" t="s">
        <v>18</v>
      </c>
      <c r="F22126">
        <v>1</v>
      </c>
      <c r="G22126" t="s">
        <v>19</v>
      </c>
      <c r="H22126">
        <v>19</v>
      </c>
      <c r="I22126">
        <v>2002</v>
      </c>
      <c r="J22126">
        <v>2002</v>
      </c>
      <c r="K22126" t="s">
        <v>12</v>
      </c>
      <c r="L22126" t="s">
        <v>21</v>
      </c>
      <c r="M22126">
        <v>1</v>
      </c>
      <c r="N22126">
        <v>1</v>
      </c>
      <c r="O22126">
        <f t="shared" si="690"/>
        <v>1</v>
      </c>
      <c r="P22126">
        <f t="shared" si="691"/>
        <v>1</v>
      </c>
      <c r="Q22126">
        <v>0.454872685</v>
      </c>
    </row>
    <row r="22127" spans="1:17" x14ac:dyDescent="0.3">
      <c r="A22127" s="2">
        <v>43397</v>
      </c>
      <c r="B22127">
        <v>311.61599999999999</v>
      </c>
      <c r="C22127" t="s">
        <v>16</v>
      </c>
      <c r="D22127" t="s">
        <v>3</v>
      </c>
      <c r="E22127" t="s">
        <v>18</v>
      </c>
      <c r="F22127">
        <v>0</v>
      </c>
      <c r="G22127" t="s">
        <v>24</v>
      </c>
      <c r="H22127">
        <v>46</v>
      </c>
      <c r="I22127">
        <v>2002</v>
      </c>
      <c r="J22127">
        <v>2001</v>
      </c>
      <c r="K22127" t="s">
        <v>26</v>
      </c>
      <c r="L22127" t="s">
        <v>21</v>
      </c>
      <c r="M22127">
        <v>0</v>
      </c>
      <c r="N22127">
        <v>1</v>
      </c>
      <c r="O22127">
        <f t="shared" si="690"/>
        <v>1</v>
      </c>
      <c r="P22127">
        <f t="shared" si="691"/>
        <v>1</v>
      </c>
      <c r="Q22127">
        <v>0.45556712999999999</v>
      </c>
    </row>
    <row r="22128" spans="1:17" x14ac:dyDescent="0.3">
      <c r="A22128" s="2">
        <v>43397</v>
      </c>
      <c r="B22128">
        <v>311.61599999999999</v>
      </c>
      <c r="C22128" t="s">
        <v>16</v>
      </c>
      <c r="D22128" t="s">
        <v>3</v>
      </c>
      <c r="E22128" t="s">
        <v>18</v>
      </c>
      <c r="F22128">
        <v>0</v>
      </c>
      <c r="G22128" t="s">
        <v>19</v>
      </c>
      <c r="H22128">
        <v>48</v>
      </c>
      <c r="I22128">
        <v>2002</v>
      </c>
      <c r="J22128">
        <v>2001</v>
      </c>
      <c r="K22128" t="s">
        <v>26</v>
      </c>
      <c r="L22128" t="s">
        <v>25</v>
      </c>
      <c r="M22128">
        <v>0</v>
      </c>
      <c r="N22128">
        <v>1</v>
      </c>
      <c r="O22128">
        <f t="shared" si="690"/>
        <v>1</v>
      </c>
      <c r="P22128">
        <f t="shared" si="691"/>
        <v>1</v>
      </c>
      <c r="Q22128">
        <v>0.45556712999999999</v>
      </c>
    </row>
    <row r="22129" spans="1:17" x14ac:dyDescent="0.3">
      <c r="A22129" s="2">
        <v>43397</v>
      </c>
      <c r="B22129">
        <v>696.15</v>
      </c>
      <c r="C22129" t="s">
        <v>16</v>
      </c>
      <c r="D22129" t="s">
        <v>17</v>
      </c>
      <c r="E22129" t="s">
        <v>18</v>
      </c>
      <c r="F22129">
        <v>1</v>
      </c>
      <c r="G22129" t="s">
        <v>24</v>
      </c>
      <c r="H22129">
        <v>20</v>
      </c>
      <c r="I22129">
        <v>2002</v>
      </c>
      <c r="J22129">
        <v>1993</v>
      </c>
      <c r="K22129" t="s">
        <v>20</v>
      </c>
      <c r="L22129" t="s">
        <v>21</v>
      </c>
      <c r="M22129">
        <v>0</v>
      </c>
      <c r="N22129">
        <v>0</v>
      </c>
      <c r="O22129">
        <f t="shared" si="690"/>
        <v>0</v>
      </c>
      <c r="P22129">
        <f t="shared" si="691"/>
        <v>0</v>
      </c>
      <c r="Q22129">
        <v>0.456261574</v>
      </c>
    </row>
    <row r="22130" spans="1:17" x14ac:dyDescent="0.3">
      <c r="A22130" s="2">
        <v>43397</v>
      </c>
      <c r="B22130">
        <v>696.15</v>
      </c>
      <c r="C22130" t="s">
        <v>16</v>
      </c>
      <c r="D22130" t="s">
        <v>17</v>
      </c>
      <c r="E22130" t="s">
        <v>18</v>
      </c>
      <c r="F22130">
        <v>1</v>
      </c>
      <c r="G22130" t="s">
        <v>19</v>
      </c>
      <c r="H22130">
        <v>49</v>
      </c>
      <c r="I22130">
        <v>2002</v>
      </c>
      <c r="J22130">
        <v>1986</v>
      </c>
      <c r="K22130" t="s">
        <v>20</v>
      </c>
      <c r="L22130" t="s">
        <v>21</v>
      </c>
      <c r="M22130">
        <v>0</v>
      </c>
      <c r="N22130">
        <v>1</v>
      </c>
      <c r="O22130">
        <f t="shared" si="690"/>
        <v>1</v>
      </c>
      <c r="P22130">
        <f t="shared" si="691"/>
        <v>1</v>
      </c>
      <c r="Q22130">
        <v>0.45627314800000002</v>
      </c>
    </row>
    <row r="22131" spans="1:17" x14ac:dyDescent="0.3">
      <c r="A22131" s="2">
        <v>43397</v>
      </c>
      <c r="B22131">
        <v>861.524</v>
      </c>
      <c r="C22131" t="s">
        <v>16</v>
      </c>
      <c r="D22131" t="s">
        <v>3</v>
      </c>
      <c r="E22131" t="s">
        <v>18</v>
      </c>
      <c r="F22131">
        <v>1</v>
      </c>
      <c r="G22131" t="s">
        <v>19</v>
      </c>
      <c r="H22131">
        <v>47</v>
      </c>
      <c r="I22131">
        <v>2002</v>
      </c>
      <c r="J22131">
        <v>1992</v>
      </c>
      <c r="K22131" t="s">
        <v>26</v>
      </c>
      <c r="L22131" t="s">
        <v>21</v>
      </c>
      <c r="M22131">
        <v>0</v>
      </c>
      <c r="N22131">
        <v>1</v>
      </c>
      <c r="O22131">
        <f t="shared" si="690"/>
        <v>1</v>
      </c>
      <c r="P22131">
        <f t="shared" si="691"/>
        <v>1</v>
      </c>
      <c r="Q22131">
        <v>0.45695601899999999</v>
      </c>
    </row>
    <row r="22132" spans="1:17" x14ac:dyDescent="0.3">
      <c r="A22132" s="2">
        <v>43397</v>
      </c>
      <c r="B22132">
        <v>861.524</v>
      </c>
      <c r="C22132" t="s">
        <v>16</v>
      </c>
      <c r="D22132" t="s">
        <v>3</v>
      </c>
      <c r="E22132" t="s">
        <v>18</v>
      </c>
      <c r="F22132">
        <v>1</v>
      </c>
      <c r="G22132" t="s">
        <v>19</v>
      </c>
      <c r="H22132">
        <v>42</v>
      </c>
      <c r="I22132">
        <v>2002</v>
      </c>
      <c r="J22132">
        <v>2002</v>
      </c>
      <c r="K22132" t="s">
        <v>26</v>
      </c>
      <c r="L22132" t="s">
        <v>21</v>
      </c>
      <c r="M22132">
        <v>0</v>
      </c>
      <c r="N22132">
        <v>0</v>
      </c>
      <c r="O22132">
        <f t="shared" si="690"/>
        <v>0</v>
      </c>
      <c r="P22132">
        <f t="shared" si="691"/>
        <v>0</v>
      </c>
      <c r="Q22132">
        <v>0.45696759300000001</v>
      </c>
    </row>
    <row r="22133" spans="1:17" x14ac:dyDescent="0.3">
      <c r="A22133" s="2">
        <v>43397</v>
      </c>
      <c r="B22133">
        <v>861.524</v>
      </c>
      <c r="C22133" t="s">
        <v>16</v>
      </c>
      <c r="D22133" t="s">
        <v>3</v>
      </c>
      <c r="E22133" t="s">
        <v>18</v>
      </c>
      <c r="F22133">
        <v>1</v>
      </c>
      <c r="G22133" t="s">
        <v>19</v>
      </c>
      <c r="H22133">
        <v>25</v>
      </c>
      <c r="I22133">
        <v>2002</v>
      </c>
      <c r="J22133">
        <v>1993</v>
      </c>
      <c r="K22133" t="s">
        <v>26</v>
      </c>
      <c r="L22133" t="s">
        <v>21</v>
      </c>
      <c r="M22133">
        <v>0</v>
      </c>
      <c r="N22133">
        <v>0</v>
      </c>
      <c r="O22133">
        <f t="shared" si="690"/>
        <v>0</v>
      </c>
      <c r="P22133">
        <f t="shared" si="691"/>
        <v>0</v>
      </c>
      <c r="Q22133">
        <v>0.45697916700000002</v>
      </c>
    </row>
    <row r="22134" spans="1:17" x14ac:dyDescent="0.3">
      <c r="A22134" s="2">
        <v>43397</v>
      </c>
      <c r="B22134">
        <v>861.524</v>
      </c>
      <c r="C22134" t="s">
        <v>16</v>
      </c>
      <c r="D22134" t="s">
        <v>3</v>
      </c>
      <c r="E22134" t="s">
        <v>18</v>
      </c>
      <c r="F22134">
        <v>0</v>
      </c>
      <c r="G22134" t="s">
        <v>19</v>
      </c>
      <c r="H22134">
        <v>44</v>
      </c>
      <c r="I22134">
        <v>2002</v>
      </c>
      <c r="J22134">
        <v>1999</v>
      </c>
      <c r="K22134" t="s">
        <v>26</v>
      </c>
      <c r="L22134" t="s">
        <v>21</v>
      </c>
      <c r="M22134">
        <v>0</v>
      </c>
      <c r="N22134">
        <v>0</v>
      </c>
      <c r="O22134">
        <f t="shared" si="690"/>
        <v>0</v>
      </c>
      <c r="P22134">
        <f t="shared" si="691"/>
        <v>0</v>
      </c>
      <c r="Q22134">
        <v>0.45765046300000001</v>
      </c>
    </row>
    <row r="22135" spans="1:17" x14ac:dyDescent="0.3">
      <c r="A22135" s="2">
        <v>43397</v>
      </c>
      <c r="B22135">
        <v>861.524</v>
      </c>
      <c r="C22135" t="s">
        <v>16</v>
      </c>
      <c r="D22135" t="s">
        <v>3</v>
      </c>
      <c r="E22135" t="s">
        <v>18</v>
      </c>
      <c r="F22135">
        <v>0</v>
      </c>
      <c r="G22135" t="s">
        <v>24</v>
      </c>
      <c r="H22135">
        <v>20</v>
      </c>
      <c r="I22135">
        <v>2002</v>
      </c>
      <c r="J22135">
        <v>1999</v>
      </c>
      <c r="K22135" t="s">
        <v>26</v>
      </c>
      <c r="L22135" t="s">
        <v>25</v>
      </c>
      <c r="M22135">
        <v>0</v>
      </c>
      <c r="N22135" t="s">
        <v>28</v>
      </c>
      <c r="O22135">
        <f t="shared" si="690"/>
        <v>0</v>
      </c>
      <c r="P22135">
        <f t="shared" si="691"/>
        <v>0</v>
      </c>
      <c r="Q22135">
        <v>0.45765046300000001</v>
      </c>
    </row>
    <row r="22136" spans="1:17" x14ac:dyDescent="0.3">
      <c r="A22136" s="2">
        <v>43397</v>
      </c>
      <c r="B22136">
        <v>861.524</v>
      </c>
      <c r="C22136" t="s">
        <v>16</v>
      </c>
      <c r="D22136" t="s">
        <v>3</v>
      </c>
      <c r="E22136" t="s">
        <v>18</v>
      </c>
      <c r="F22136">
        <v>1</v>
      </c>
      <c r="G22136" t="s">
        <v>24</v>
      </c>
      <c r="H22136">
        <v>55</v>
      </c>
      <c r="I22136">
        <v>2002</v>
      </c>
      <c r="J22136">
        <v>1999</v>
      </c>
      <c r="K22136" t="s">
        <v>26</v>
      </c>
      <c r="L22136" t="s">
        <v>21</v>
      </c>
      <c r="M22136">
        <v>0</v>
      </c>
      <c r="N22136">
        <v>0</v>
      </c>
      <c r="O22136">
        <f t="shared" si="690"/>
        <v>0</v>
      </c>
      <c r="P22136">
        <f t="shared" si="691"/>
        <v>0</v>
      </c>
      <c r="Q22136">
        <v>0.45766203700000002</v>
      </c>
    </row>
    <row r="22137" spans="1:17" x14ac:dyDescent="0.3">
      <c r="A22137" t="s">
        <v>22</v>
      </c>
      <c r="B22137">
        <v>222.65700000000001</v>
      </c>
      <c r="C22137" t="s">
        <v>16</v>
      </c>
      <c r="D22137" t="s">
        <v>17</v>
      </c>
      <c r="E22137" t="s">
        <v>17</v>
      </c>
      <c r="F22137">
        <v>0</v>
      </c>
      <c r="G22137" t="s">
        <v>24</v>
      </c>
      <c r="H22137">
        <v>51</v>
      </c>
      <c r="I22137">
        <v>2002</v>
      </c>
      <c r="J22137">
        <v>1989</v>
      </c>
      <c r="K22137" t="s">
        <v>20</v>
      </c>
      <c r="L22137" t="s">
        <v>21</v>
      </c>
      <c r="M22137">
        <v>0</v>
      </c>
      <c r="N22137">
        <v>1</v>
      </c>
      <c r="O22137">
        <f t="shared" si="690"/>
        <v>1</v>
      </c>
      <c r="P22137">
        <f t="shared" si="691"/>
        <v>1</v>
      </c>
      <c r="Q22137">
        <v>0.46181713000000002</v>
      </c>
    </row>
    <row r="22138" spans="1:17" x14ac:dyDescent="0.3">
      <c r="A22138" t="s">
        <v>22</v>
      </c>
      <c r="B22138">
        <v>222.65700000000001</v>
      </c>
      <c r="C22138" t="s">
        <v>16</v>
      </c>
      <c r="D22138" t="s">
        <v>3</v>
      </c>
      <c r="E22138" t="s">
        <v>17</v>
      </c>
      <c r="F22138">
        <v>1</v>
      </c>
      <c r="G22138" t="s">
        <v>24</v>
      </c>
      <c r="H22138">
        <v>43</v>
      </c>
      <c r="I22138">
        <v>2002</v>
      </c>
      <c r="J22138">
        <v>2002</v>
      </c>
      <c r="K22138" t="s">
        <v>12</v>
      </c>
      <c r="L22138" t="s">
        <v>21</v>
      </c>
      <c r="M22138">
        <v>1</v>
      </c>
      <c r="N22138">
        <v>1</v>
      </c>
      <c r="O22138">
        <f t="shared" si="690"/>
        <v>1</v>
      </c>
      <c r="P22138">
        <f t="shared" si="691"/>
        <v>1</v>
      </c>
      <c r="Q22138">
        <v>0.46182870399999998</v>
      </c>
    </row>
    <row r="22139" spans="1:17" x14ac:dyDescent="0.3">
      <c r="A22139" t="s">
        <v>27</v>
      </c>
      <c r="B22139">
        <v>615.57799999999997</v>
      </c>
      <c r="C22139" t="s">
        <v>16</v>
      </c>
      <c r="D22139" t="s">
        <v>3</v>
      </c>
      <c r="E22139" t="s">
        <v>17</v>
      </c>
      <c r="F22139">
        <v>0</v>
      </c>
      <c r="G22139" t="s">
        <v>24</v>
      </c>
      <c r="H22139">
        <v>20</v>
      </c>
      <c r="I22139">
        <v>2002</v>
      </c>
      <c r="J22139">
        <v>2002</v>
      </c>
      <c r="K22139" t="s">
        <v>26</v>
      </c>
      <c r="L22139" t="s">
        <v>21</v>
      </c>
      <c r="M22139">
        <v>0</v>
      </c>
      <c r="N22139">
        <v>0</v>
      </c>
      <c r="O22139">
        <f t="shared" si="690"/>
        <v>0</v>
      </c>
      <c r="P22139">
        <f t="shared" si="691"/>
        <v>0</v>
      </c>
      <c r="Q22139">
        <v>0.46251157399999998</v>
      </c>
    </row>
    <row r="22140" spans="1:17" x14ac:dyDescent="0.3">
      <c r="A22140" t="s">
        <v>15</v>
      </c>
      <c r="B22140">
        <v>1632.059</v>
      </c>
      <c r="C22140" t="s">
        <v>16</v>
      </c>
      <c r="D22140" t="s">
        <v>3</v>
      </c>
      <c r="E22140" t="s">
        <v>18</v>
      </c>
      <c r="F22140">
        <v>1</v>
      </c>
      <c r="G22140" t="s">
        <v>19</v>
      </c>
      <c r="H22140">
        <v>75</v>
      </c>
      <c r="I22140">
        <v>2002</v>
      </c>
      <c r="J22140">
        <v>1995</v>
      </c>
      <c r="K22140" t="s">
        <v>12</v>
      </c>
      <c r="L22140" t="s">
        <v>21</v>
      </c>
      <c r="M22140">
        <v>1</v>
      </c>
      <c r="N22140">
        <v>0</v>
      </c>
      <c r="O22140">
        <f t="shared" si="690"/>
        <v>0</v>
      </c>
      <c r="P22140">
        <f t="shared" si="691"/>
        <v>0</v>
      </c>
      <c r="Q22140">
        <v>0.464594907</v>
      </c>
    </row>
    <row r="22141" spans="1:17" x14ac:dyDescent="0.3">
      <c r="A22141" t="s">
        <v>15</v>
      </c>
      <c r="B22141">
        <v>1632.059</v>
      </c>
      <c r="C22141" t="s">
        <v>16</v>
      </c>
      <c r="D22141" t="s">
        <v>3</v>
      </c>
      <c r="E22141" t="s">
        <v>18</v>
      </c>
      <c r="F22141">
        <v>0</v>
      </c>
      <c r="G22141" t="s">
        <v>19</v>
      </c>
      <c r="H22141">
        <v>68</v>
      </c>
      <c r="I22141">
        <v>2002</v>
      </c>
      <c r="J22141">
        <v>1998</v>
      </c>
      <c r="K22141" t="s">
        <v>26</v>
      </c>
      <c r="L22141" t="s">
        <v>21</v>
      </c>
      <c r="M22141">
        <v>0</v>
      </c>
      <c r="N22141">
        <v>0</v>
      </c>
      <c r="O22141">
        <f t="shared" si="690"/>
        <v>0</v>
      </c>
      <c r="P22141">
        <f t="shared" si="691"/>
        <v>0</v>
      </c>
      <c r="Q22141">
        <v>0.46460648100000002</v>
      </c>
    </row>
    <row r="22142" spans="1:17" x14ac:dyDescent="0.3">
      <c r="A22142" s="2">
        <v>43397</v>
      </c>
      <c r="B22142">
        <v>411.36599999999999</v>
      </c>
      <c r="C22142" t="s">
        <v>16</v>
      </c>
      <c r="D22142" t="s">
        <v>3</v>
      </c>
      <c r="E22142" t="s">
        <v>18</v>
      </c>
      <c r="F22142">
        <v>1</v>
      </c>
      <c r="G22142" t="s">
        <v>24</v>
      </c>
      <c r="H22142">
        <v>48</v>
      </c>
      <c r="I22142">
        <v>2002</v>
      </c>
      <c r="J22142">
        <v>2002</v>
      </c>
      <c r="K22142" t="s">
        <v>12</v>
      </c>
      <c r="L22142" t="s">
        <v>21</v>
      </c>
      <c r="M22142">
        <v>1</v>
      </c>
      <c r="N22142">
        <v>1</v>
      </c>
      <c r="O22142">
        <f t="shared" si="690"/>
        <v>1</v>
      </c>
      <c r="P22142">
        <f t="shared" si="691"/>
        <v>1</v>
      </c>
      <c r="Q22142">
        <v>0.46528935199999999</v>
      </c>
    </row>
    <row r="22143" spans="1:17" x14ac:dyDescent="0.3">
      <c r="A22143" s="2">
        <v>43397</v>
      </c>
      <c r="B22143">
        <v>411.36599999999999</v>
      </c>
      <c r="C22143" t="s">
        <v>16</v>
      </c>
      <c r="D22143" t="s">
        <v>3</v>
      </c>
      <c r="E22143" t="s">
        <v>18</v>
      </c>
      <c r="F22143">
        <v>1</v>
      </c>
      <c r="G22143" t="s">
        <v>24</v>
      </c>
      <c r="H22143">
        <v>27</v>
      </c>
      <c r="I22143">
        <v>2002</v>
      </c>
      <c r="J22143">
        <v>2002</v>
      </c>
      <c r="K22143" t="s">
        <v>12</v>
      </c>
      <c r="L22143" t="s">
        <v>25</v>
      </c>
      <c r="M22143">
        <v>1</v>
      </c>
      <c r="N22143">
        <v>1</v>
      </c>
      <c r="O22143">
        <f t="shared" si="690"/>
        <v>1</v>
      </c>
      <c r="P22143">
        <f t="shared" si="691"/>
        <v>1</v>
      </c>
      <c r="Q22143">
        <v>0.46528935199999999</v>
      </c>
    </row>
    <row r="22144" spans="1:17" x14ac:dyDescent="0.3">
      <c r="A22144" t="s">
        <v>15</v>
      </c>
      <c r="B22144">
        <v>411.36599999999999</v>
      </c>
      <c r="C22144" t="s">
        <v>16</v>
      </c>
      <c r="D22144" t="s">
        <v>3</v>
      </c>
      <c r="E22144" t="s">
        <v>18</v>
      </c>
      <c r="F22144">
        <v>1</v>
      </c>
      <c r="G22144" t="s">
        <v>19</v>
      </c>
      <c r="H22144">
        <v>60</v>
      </c>
      <c r="I22144">
        <v>2002</v>
      </c>
      <c r="J22144">
        <v>2000</v>
      </c>
      <c r="K22144" t="s">
        <v>12</v>
      </c>
      <c r="L22144" t="s">
        <v>21</v>
      </c>
      <c r="M22144">
        <v>1</v>
      </c>
      <c r="N22144">
        <v>1</v>
      </c>
      <c r="O22144">
        <f t="shared" si="690"/>
        <v>1</v>
      </c>
      <c r="P22144">
        <f t="shared" si="691"/>
        <v>1</v>
      </c>
      <c r="Q22144">
        <v>0.465300926</v>
      </c>
    </row>
    <row r="22145" spans="1:17" x14ac:dyDescent="0.3">
      <c r="A22145" s="2">
        <v>43397</v>
      </c>
      <c r="B22145">
        <v>918.99</v>
      </c>
      <c r="C22145" t="s">
        <v>16</v>
      </c>
      <c r="D22145" t="s">
        <v>3</v>
      </c>
      <c r="E22145" t="s">
        <v>18</v>
      </c>
      <c r="F22145">
        <v>1</v>
      </c>
      <c r="G22145" t="s">
        <v>19</v>
      </c>
      <c r="H22145">
        <v>72</v>
      </c>
      <c r="I22145">
        <v>2002</v>
      </c>
      <c r="J22145">
        <v>1993</v>
      </c>
      <c r="K22145" t="s">
        <v>12</v>
      </c>
      <c r="L22145" t="s">
        <v>21</v>
      </c>
      <c r="M22145">
        <v>1</v>
      </c>
      <c r="N22145">
        <v>1</v>
      </c>
      <c r="O22145">
        <f t="shared" si="690"/>
        <v>1</v>
      </c>
      <c r="P22145">
        <f t="shared" si="691"/>
        <v>1</v>
      </c>
      <c r="Q22145">
        <v>0.46598379600000001</v>
      </c>
    </row>
    <row r="22146" spans="1:17" x14ac:dyDescent="0.3">
      <c r="A22146" s="2">
        <v>43397</v>
      </c>
      <c r="B22146">
        <v>918.99</v>
      </c>
      <c r="C22146" t="s">
        <v>16</v>
      </c>
      <c r="D22146" t="s">
        <v>3</v>
      </c>
      <c r="E22146" t="s">
        <v>18</v>
      </c>
      <c r="F22146">
        <v>0</v>
      </c>
      <c r="G22146" t="s">
        <v>24</v>
      </c>
      <c r="H22146">
        <v>72</v>
      </c>
      <c r="I22146">
        <v>2002</v>
      </c>
      <c r="J22146">
        <v>2001</v>
      </c>
      <c r="K22146" t="s">
        <v>26</v>
      </c>
      <c r="L22146" t="s">
        <v>21</v>
      </c>
      <c r="M22146">
        <v>0</v>
      </c>
      <c r="N22146">
        <v>0</v>
      </c>
      <c r="O22146">
        <f t="shared" si="690"/>
        <v>0</v>
      </c>
      <c r="P22146">
        <f t="shared" si="691"/>
        <v>0</v>
      </c>
      <c r="Q22146">
        <v>0.46599537000000002</v>
      </c>
    </row>
    <row r="22147" spans="1:17" x14ac:dyDescent="0.3">
      <c r="A22147" t="s">
        <v>15</v>
      </c>
      <c r="B22147">
        <v>918.99</v>
      </c>
      <c r="C22147" t="s">
        <v>16</v>
      </c>
      <c r="D22147" t="s">
        <v>3</v>
      </c>
      <c r="E22147" t="s">
        <v>18</v>
      </c>
      <c r="F22147">
        <v>1</v>
      </c>
      <c r="G22147" t="s">
        <v>24</v>
      </c>
      <c r="H22147">
        <v>38</v>
      </c>
      <c r="I22147">
        <v>2002</v>
      </c>
      <c r="J22147">
        <v>2000</v>
      </c>
      <c r="K22147" t="s">
        <v>26</v>
      </c>
      <c r="L22147" t="s">
        <v>21</v>
      </c>
      <c r="M22147">
        <v>0</v>
      </c>
      <c r="N22147">
        <v>0</v>
      </c>
      <c r="O22147">
        <f t="shared" ref="O22147:O22210" si="692">IF(OR(N22147=5, N22147="NA"),0,N22147)</f>
        <v>0</v>
      </c>
      <c r="P22147">
        <f t="shared" ref="P22147:P22210" si="693">IF(OR(O22147=6, O22147="NA"),4,O22147)</f>
        <v>0</v>
      </c>
      <c r="Q22147">
        <v>0.46600694399999998</v>
      </c>
    </row>
    <row r="22148" spans="1:17" x14ac:dyDescent="0.3">
      <c r="A22148" t="s">
        <v>15</v>
      </c>
      <c r="B22148">
        <v>918.99</v>
      </c>
      <c r="C22148" t="s">
        <v>16</v>
      </c>
      <c r="D22148" t="s">
        <v>3</v>
      </c>
      <c r="E22148" t="s">
        <v>18</v>
      </c>
      <c r="F22148">
        <v>1</v>
      </c>
      <c r="G22148" t="s">
        <v>24</v>
      </c>
      <c r="H22148">
        <v>83</v>
      </c>
      <c r="I22148">
        <v>2002</v>
      </c>
      <c r="J22148">
        <v>1990</v>
      </c>
      <c r="K22148" t="s">
        <v>12</v>
      </c>
      <c r="L22148" t="s">
        <v>21</v>
      </c>
      <c r="M22148">
        <v>1</v>
      </c>
      <c r="N22148">
        <v>2</v>
      </c>
      <c r="O22148">
        <f t="shared" si="692"/>
        <v>2</v>
      </c>
      <c r="P22148">
        <f t="shared" si="693"/>
        <v>2</v>
      </c>
      <c r="Q22148">
        <v>0.46667824099999999</v>
      </c>
    </row>
    <row r="22149" spans="1:17" x14ac:dyDescent="0.3">
      <c r="A22149" s="2">
        <v>43397</v>
      </c>
      <c r="B22149">
        <v>918.99</v>
      </c>
      <c r="C22149" t="s">
        <v>16</v>
      </c>
      <c r="D22149" t="s">
        <v>17</v>
      </c>
      <c r="E22149" t="s">
        <v>18</v>
      </c>
      <c r="F22149">
        <v>1</v>
      </c>
      <c r="G22149" t="s">
        <v>24</v>
      </c>
      <c r="H22149">
        <v>78</v>
      </c>
      <c r="I22149">
        <v>2002</v>
      </c>
      <c r="J22149">
        <v>1994</v>
      </c>
      <c r="K22149" t="s">
        <v>20</v>
      </c>
      <c r="L22149" t="s">
        <v>21</v>
      </c>
      <c r="M22149">
        <v>0</v>
      </c>
      <c r="N22149">
        <v>1</v>
      </c>
      <c r="O22149">
        <f t="shared" si="692"/>
        <v>1</v>
      </c>
      <c r="P22149">
        <f t="shared" si="693"/>
        <v>1</v>
      </c>
      <c r="Q22149">
        <v>0.46668981500000001</v>
      </c>
    </row>
    <row r="22150" spans="1:17" x14ac:dyDescent="0.3">
      <c r="A22150" s="2">
        <v>43397</v>
      </c>
      <c r="B22150">
        <v>1137.3019999999999</v>
      </c>
      <c r="C22150" t="s">
        <v>16</v>
      </c>
      <c r="D22150" t="s">
        <v>3</v>
      </c>
      <c r="E22150" t="s">
        <v>18</v>
      </c>
      <c r="F22150">
        <v>1</v>
      </c>
      <c r="G22150" t="s">
        <v>24</v>
      </c>
      <c r="H22150">
        <v>23</v>
      </c>
      <c r="I22150">
        <v>2002</v>
      </c>
      <c r="J22150">
        <v>1999</v>
      </c>
      <c r="K22150" t="s">
        <v>26</v>
      </c>
      <c r="L22150" t="s">
        <v>21</v>
      </c>
      <c r="M22150">
        <v>0</v>
      </c>
      <c r="N22150">
        <v>0</v>
      </c>
      <c r="O22150">
        <f t="shared" si="692"/>
        <v>0</v>
      </c>
      <c r="P22150">
        <f t="shared" si="693"/>
        <v>0</v>
      </c>
      <c r="Q22150">
        <v>0.46737268500000001</v>
      </c>
    </row>
    <row r="22151" spans="1:17" x14ac:dyDescent="0.3">
      <c r="A22151" s="2">
        <v>43397</v>
      </c>
      <c r="B22151">
        <v>1137.3019999999999</v>
      </c>
      <c r="C22151" t="s">
        <v>16</v>
      </c>
      <c r="D22151" t="s">
        <v>3</v>
      </c>
      <c r="E22151" t="s">
        <v>18</v>
      </c>
      <c r="F22151">
        <v>1</v>
      </c>
      <c r="G22151" t="s">
        <v>19</v>
      </c>
      <c r="H22151">
        <v>22</v>
      </c>
      <c r="I22151">
        <v>2002</v>
      </c>
      <c r="J22151">
        <v>1999</v>
      </c>
      <c r="K22151" t="s">
        <v>26</v>
      </c>
      <c r="L22151" t="s">
        <v>25</v>
      </c>
      <c r="M22151">
        <v>0</v>
      </c>
      <c r="N22151">
        <v>0</v>
      </c>
      <c r="O22151">
        <f t="shared" si="692"/>
        <v>0</v>
      </c>
      <c r="P22151">
        <f t="shared" si="693"/>
        <v>0</v>
      </c>
      <c r="Q22151">
        <v>0.46737268500000001</v>
      </c>
    </row>
    <row r="22152" spans="1:17" x14ac:dyDescent="0.3">
      <c r="A22152" t="s">
        <v>27</v>
      </c>
      <c r="B22152">
        <v>632.21900000000005</v>
      </c>
      <c r="C22152" t="s">
        <v>16</v>
      </c>
      <c r="D22152" t="s">
        <v>3</v>
      </c>
      <c r="E22152" t="s">
        <v>18</v>
      </c>
      <c r="F22152">
        <v>1</v>
      </c>
      <c r="G22152" t="s">
        <v>24</v>
      </c>
      <c r="H22152">
        <v>87</v>
      </c>
      <c r="I22152">
        <v>2002</v>
      </c>
      <c r="J22152">
        <v>1995</v>
      </c>
      <c r="K22152" t="s">
        <v>12</v>
      </c>
      <c r="L22152" t="s">
        <v>21</v>
      </c>
      <c r="M22152">
        <v>1</v>
      </c>
      <c r="N22152">
        <v>2</v>
      </c>
      <c r="O22152">
        <f t="shared" si="692"/>
        <v>2</v>
      </c>
      <c r="P22152">
        <f t="shared" si="693"/>
        <v>2</v>
      </c>
      <c r="Q22152">
        <v>0.47153935200000002</v>
      </c>
    </row>
    <row r="22153" spans="1:17" x14ac:dyDescent="0.3">
      <c r="A22153" t="s">
        <v>15</v>
      </c>
      <c r="B22153">
        <v>376.298</v>
      </c>
      <c r="C22153" t="s">
        <v>16</v>
      </c>
      <c r="D22153" t="s">
        <v>3</v>
      </c>
      <c r="E22153" t="s">
        <v>18</v>
      </c>
      <c r="F22153">
        <v>1</v>
      </c>
      <c r="G22153" t="s">
        <v>24</v>
      </c>
      <c r="H22153">
        <v>87</v>
      </c>
      <c r="I22153">
        <v>2002</v>
      </c>
      <c r="J22153">
        <v>2002</v>
      </c>
      <c r="K22153" t="s">
        <v>12</v>
      </c>
      <c r="L22153" t="s">
        <v>21</v>
      </c>
      <c r="M22153">
        <v>1</v>
      </c>
      <c r="N22153">
        <v>2</v>
      </c>
      <c r="O22153">
        <f t="shared" si="692"/>
        <v>2</v>
      </c>
      <c r="P22153">
        <f t="shared" si="693"/>
        <v>2</v>
      </c>
      <c r="Q22153">
        <v>0.47223379599999998</v>
      </c>
    </row>
    <row r="22154" spans="1:17" x14ac:dyDescent="0.3">
      <c r="A22154" s="2">
        <v>43397</v>
      </c>
      <c r="B22154">
        <v>376.298</v>
      </c>
      <c r="C22154" t="s">
        <v>16</v>
      </c>
      <c r="D22154" t="s">
        <v>3</v>
      </c>
      <c r="E22154" t="s">
        <v>18</v>
      </c>
      <c r="F22154">
        <v>0</v>
      </c>
      <c r="G22154" t="s">
        <v>19</v>
      </c>
      <c r="H22154">
        <v>54</v>
      </c>
      <c r="I22154">
        <v>2002</v>
      </c>
      <c r="J22154">
        <v>1994</v>
      </c>
      <c r="K22154" t="s">
        <v>26</v>
      </c>
      <c r="L22154" t="s">
        <v>21</v>
      </c>
      <c r="M22154">
        <v>0</v>
      </c>
      <c r="N22154">
        <v>5</v>
      </c>
      <c r="O22154">
        <f t="shared" si="692"/>
        <v>0</v>
      </c>
      <c r="P22154">
        <f t="shared" si="693"/>
        <v>0</v>
      </c>
      <c r="Q22154">
        <v>0.47224537</v>
      </c>
    </row>
    <row r="22155" spans="1:17" x14ac:dyDescent="0.3">
      <c r="A22155" s="2">
        <v>43397</v>
      </c>
      <c r="B22155">
        <v>840.649</v>
      </c>
      <c r="C22155" t="s">
        <v>16</v>
      </c>
      <c r="D22155" t="s">
        <v>17</v>
      </c>
      <c r="E22155" t="s">
        <v>18</v>
      </c>
      <c r="F22155">
        <v>1</v>
      </c>
      <c r="G22155" t="s">
        <v>24</v>
      </c>
      <c r="H22155">
        <v>22</v>
      </c>
      <c r="I22155">
        <v>2002</v>
      </c>
      <c r="J22155">
        <v>1987</v>
      </c>
      <c r="K22155" t="s">
        <v>20</v>
      </c>
      <c r="L22155" t="s">
        <v>21</v>
      </c>
      <c r="M22155">
        <v>0</v>
      </c>
      <c r="N22155">
        <v>1</v>
      </c>
      <c r="O22155">
        <f t="shared" si="692"/>
        <v>1</v>
      </c>
      <c r="P22155">
        <f t="shared" si="693"/>
        <v>1</v>
      </c>
      <c r="Q22155">
        <v>0.47292824100000003</v>
      </c>
    </row>
    <row r="22156" spans="1:17" x14ac:dyDescent="0.3">
      <c r="A22156" s="2">
        <v>43397</v>
      </c>
      <c r="B22156">
        <v>840.649</v>
      </c>
      <c r="C22156" t="s">
        <v>16</v>
      </c>
      <c r="D22156" t="s">
        <v>17</v>
      </c>
      <c r="E22156" t="s">
        <v>18</v>
      </c>
      <c r="F22156">
        <v>1</v>
      </c>
      <c r="G22156" t="s">
        <v>19</v>
      </c>
      <c r="H22156">
        <v>22</v>
      </c>
      <c r="I22156">
        <v>2002</v>
      </c>
      <c r="J22156">
        <v>1987</v>
      </c>
      <c r="K22156" t="s">
        <v>20</v>
      </c>
      <c r="L22156" t="s">
        <v>25</v>
      </c>
      <c r="M22156">
        <v>0</v>
      </c>
      <c r="N22156">
        <v>1</v>
      </c>
      <c r="O22156">
        <f t="shared" si="692"/>
        <v>1</v>
      </c>
      <c r="P22156">
        <f t="shared" si="693"/>
        <v>1</v>
      </c>
      <c r="Q22156">
        <v>0.47292824100000003</v>
      </c>
    </row>
    <row r="22157" spans="1:17" x14ac:dyDescent="0.3">
      <c r="A22157" t="s">
        <v>15</v>
      </c>
      <c r="B22157">
        <v>2758.24</v>
      </c>
      <c r="C22157" t="s">
        <v>16</v>
      </c>
      <c r="D22157" t="s">
        <v>3</v>
      </c>
      <c r="E22157" t="s">
        <v>18</v>
      </c>
      <c r="F22157">
        <v>1</v>
      </c>
      <c r="G22157" t="s">
        <v>24</v>
      </c>
      <c r="H22157">
        <v>23</v>
      </c>
      <c r="I22157">
        <v>2002</v>
      </c>
      <c r="J22157">
        <v>1996</v>
      </c>
      <c r="K22157" t="s">
        <v>12</v>
      </c>
      <c r="L22157" t="s">
        <v>21</v>
      </c>
      <c r="M22157">
        <v>1</v>
      </c>
      <c r="N22157">
        <v>0</v>
      </c>
      <c r="O22157">
        <f t="shared" si="692"/>
        <v>0</v>
      </c>
      <c r="P22157">
        <f t="shared" si="693"/>
        <v>0</v>
      </c>
      <c r="Q22157">
        <v>0.47431712999999998</v>
      </c>
    </row>
    <row r="22158" spans="1:17" x14ac:dyDescent="0.3">
      <c r="A22158" t="s">
        <v>15</v>
      </c>
      <c r="B22158">
        <v>991.072</v>
      </c>
      <c r="C22158" t="s">
        <v>16</v>
      </c>
      <c r="D22158" t="s">
        <v>3</v>
      </c>
      <c r="E22158" t="s">
        <v>17</v>
      </c>
      <c r="F22158">
        <v>0</v>
      </c>
      <c r="G22158" t="s">
        <v>24</v>
      </c>
      <c r="H22158">
        <v>61</v>
      </c>
      <c r="I22158">
        <v>2002</v>
      </c>
      <c r="J22158">
        <v>2001</v>
      </c>
      <c r="K22158" t="s">
        <v>26</v>
      </c>
      <c r="L22158" t="s">
        <v>21</v>
      </c>
      <c r="M22158">
        <v>0</v>
      </c>
      <c r="N22158">
        <v>1</v>
      </c>
      <c r="O22158">
        <f t="shared" si="692"/>
        <v>1</v>
      </c>
      <c r="P22158">
        <f t="shared" si="693"/>
        <v>1</v>
      </c>
      <c r="Q22158">
        <v>0.47501157399999999</v>
      </c>
    </row>
    <row r="22159" spans="1:17" x14ac:dyDescent="0.3">
      <c r="A22159" t="s">
        <v>15</v>
      </c>
      <c r="B22159">
        <v>991.072</v>
      </c>
      <c r="C22159" t="s">
        <v>16</v>
      </c>
      <c r="D22159" t="s">
        <v>3</v>
      </c>
      <c r="E22159" t="s">
        <v>18</v>
      </c>
      <c r="F22159">
        <v>1</v>
      </c>
      <c r="G22159" t="s">
        <v>19</v>
      </c>
      <c r="H22159">
        <v>38</v>
      </c>
      <c r="I22159">
        <v>2002</v>
      </c>
      <c r="J22159">
        <v>1998</v>
      </c>
      <c r="K22159" t="s">
        <v>12</v>
      </c>
      <c r="L22159" t="s">
        <v>21</v>
      </c>
      <c r="M22159">
        <v>1</v>
      </c>
      <c r="N22159">
        <v>3</v>
      </c>
      <c r="O22159">
        <f t="shared" si="692"/>
        <v>3</v>
      </c>
      <c r="P22159">
        <f t="shared" si="693"/>
        <v>3</v>
      </c>
      <c r="Q22159">
        <v>0.47502314800000001</v>
      </c>
    </row>
    <row r="22160" spans="1:17" x14ac:dyDescent="0.3">
      <c r="A22160" t="s">
        <v>15</v>
      </c>
      <c r="B22160">
        <v>938.02800000000002</v>
      </c>
      <c r="C22160" t="s">
        <v>16</v>
      </c>
      <c r="D22160" t="s">
        <v>3</v>
      </c>
      <c r="E22160" t="s">
        <v>17</v>
      </c>
      <c r="F22160">
        <v>1</v>
      </c>
      <c r="G22160" t="s">
        <v>24</v>
      </c>
      <c r="H22160">
        <v>72</v>
      </c>
      <c r="I22160">
        <v>2002</v>
      </c>
      <c r="J22160">
        <v>2001</v>
      </c>
      <c r="K22160" t="s">
        <v>12</v>
      </c>
      <c r="L22160" t="s">
        <v>21</v>
      </c>
      <c r="M22160">
        <v>1</v>
      </c>
      <c r="N22160">
        <v>5</v>
      </c>
      <c r="O22160">
        <f t="shared" si="692"/>
        <v>0</v>
      </c>
      <c r="P22160">
        <f t="shared" si="693"/>
        <v>0</v>
      </c>
      <c r="Q22160">
        <v>0.47570601899999998</v>
      </c>
    </row>
    <row r="22161" spans="1:17" x14ac:dyDescent="0.3">
      <c r="A22161" s="2">
        <v>43397</v>
      </c>
      <c r="B22161">
        <v>2095.5529999999999</v>
      </c>
      <c r="C22161" t="s">
        <v>16</v>
      </c>
      <c r="D22161" t="s">
        <v>3</v>
      </c>
      <c r="E22161" t="s">
        <v>18</v>
      </c>
      <c r="F22161">
        <v>1</v>
      </c>
      <c r="G22161" t="s">
        <v>19</v>
      </c>
      <c r="H22161">
        <v>65</v>
      </c>
      <c r="I22161">
        <v>2002</v>
      </c>
      <c r="J22161">
        <v>1997</v>
      </c>
      <c r="K22161" t="s">
        <v>26</v>
      </c>
      <c r="L22161" t="s">
        <v>21</v>
      </c>
      <c r="M22161">
        <v>0</v>
      </c>
      <c r="N22161">
        <v>0</v>
      </c>
      <c r="O22161">
        <f t="shared" si="692"/>
        <v>0</v>
      </c>
      <c r="P22161">
        <f t="shared" si="693"/>
        <v>0</v>
      </c>
      <c r="Q22161">
        <v>0.47710648100000003</v>
      </c>
    </row>
    <row r="22162" spans="1:17" x14ac:dyDescent="0.3">
      <c r="A22162" s="2">
        <v>43397</v>
      </c>
      <c r="B22162">
        <v>2095.5529999999999</v>
      </c>
      <c r="C22162" t="s">
        <v>16</v>
      </c>
      <c r="D22162" t="s">
        <v>3</v>
      </c>
      <c r="E22162" t="s">
        <v>18</v>
      </c>
      <c r="F22162">
        <v>1</v>
      </c>
      <c r="G22162" t="s">
        <v>19</v>
      </c>
      <c r="H22162">
        <v>30</v>
      </c>
      <c r="I22162">
        <v>2002</v>
      </c>
      <c r="J22162">
        <v>1997</v>
      </c>
      <c r="K22162" t="s">
        <v>26</v>
      </c>
      <c r="L22162" t="s">
        <v>25</v>
      </c>
      <c r="M22162">
        <v>0</v>
      </c>
      <c r="N22162">
        <v>1</v>
      </c>
      <c r="O22162">
        <f t="shared" si="692"/>
        <v>1</v>
      </c>
      <c r="P22162">
        <f t="shared" si="693"/>
        <v>1</v>
      </c>
      <c r="Q22162">
        <v>0.47710648100000003</v>
      </c>
    </row>
    <row r="22163" spans="1:17" x14ac:dyDescent="0.3">
      <c r="A22163" t="s">
        <v>22</v>
      </c>
      <c r="B22163">
        <v>174.62799999999999</v>
      </c>
      <c r="C22163" t="s">
        <v>16</v>
      </c>
      <c r="D22163" t="s">
        <v>3</v>
      </c>
      <c r="E22163" t="s">
        <v>17</v>
      </c>
      <c r="F22163">
        <v>1</v>
      </c>
      <c r="G22163" t="s">
        <v>24</v>
      </c>
      <c r="H22163">
        <v>44</v>
      </c>
      <c r="I22163">
        <v>2002</v>
      </c>
      <c r="J22163">
        <v>1993</v>
      </c>
      <c r="K22163" t="s">
        <v>12</v>
      </c>
      <c r="L22163" t="s">
        <v>21</v>
      </c>
      <c r="M22163">
        <v>1</v>
      </c>
      <c r="N22163">
        <v>0</v>
      </c>
      <c r="O22163">
        <f t="shared" si="692"/>
        <v>0</v>
      </c>
      <c r="P22163">
        <f t="shared" si="693"/>
        <v>0</v>
      </c>
      <c r="Q22163">
        <v>0.47848379600000002</v>
      </c>
    </row>
    <row r="22164" spans="1:17" x14ac:dyDescent="0.3">
      <c r="A22164" t="s">
        <v>22</v>
      </c>
      <c r="B22164">
        <v>174.62799999999999</v>
      </c>
      <c r="C22164" t="s">
        <v>16</v>
      </c>
      <c r="D22164" t="s">
        <v>17</v>
      </c>
      <c r="E22164" t="s">
        <v>17</v>
      </c>
      <c r="F22164">
        <v>1</v>
      </c>
      <c r="G22164" t="s">
        <v>19</v>
      </c>
      <c r="H22164">
        <v>44</v>
      </c>
      <c r="I22164">
        <v>2002</v>
      </c>
      <c r="J22164">
        <v>1993</v>
      </c>
      <c r="K22164" t="s">
        <v>20</v>
      </c>
      <c r="L22164" t="s">
        <v>25</v>
      </c>
      <c r="M22164">
        <v>0</v>
      </c>
      <c r="N22164">
        <v>3</v>
      </c>
      <c r="O22164">
        <f t="shared" si="692"/>
        <v>3</v>
      </c>
      <c r="P22164">
        <f t="shared" si="693"/>
        <v>3</v>
      </c>
      <c r="Q22164">
        <v>0.47848379600000002</v>
      </c>
    </row>
    <row r="22165" spans="1:17" x14ac:dyDescent="0.3">
      <c r="A22165" t="s">
        <v>22</v>
      </c>
      <c r="B22165">
        <v>174.62799999999999</v>
      </c>
      <c r="C22165" t="s">
        <v>16</v>
      </c>
      <c r="D22165" t="s">
        <v>3</v>
      </c>
      <c r="E22165" t="s">
        <v>18</v>
      </c>
      <c r="F22165">
        <v>0</v>
      </c>
      <c r="G22165" t="s">
        <v>19</v>
      </c>
      <c r="H22165">
        <v>48</v>
      </c>
      <c r="I22165">
        <v>2002</v>
      </c>
      <c r="J22165">
        <v>2000</v>
      </c>
      <c r="K22165" t="s">
        <v>26</v>
      </c>
      <c r="L22165" t="s">
        <v>21</v>
      </c>
      <c r="M22165">
        <v>0</v>
      </c>
      <c r="N22165">
        <v>1</v>
      </c>
      <c r="O22165">
        <f t="shared" si="692"/>
        <v>1</v>
      </c>
      <c r="P22165">
        <f t="shared" si="693"/>
        <v>1</v>
      </c>
      <c r="Q22165">
        <v>0.47849536999999998</v>
      </c>
    </row>
    <row r="22166" spans="1:17" x14ac:dyDescent="0.3">
      <c r="A22166" t="s">
        <v>22</v>
      </c>
      <c r="B22166">
        <v>137.17500000000001</v>
      </c>
      <c r="C22166" t="s">
        <v>16</v>
      </c>
      <c r="D22166" t="s">
        <v>17</v>
      </c>
      <c r="E22166" t="s">
        <v>17</v>
      </c>
      <c r="F22166">
        <v>1</v>
      </c>
      <c r="G22166" t="s">
        <v>24</v>
      </c>
      <c r="H22166">
        <v>33</v>
      </c>
      <c r="I22166">
        <v>2002</v>
      </c>
      <c r="J22166">
        <v>1990</v>
      </c>
      <c r="K22166" t="s">
        <v>20</v>
      </c>
      <c r="L22166" t="s">
        <v>21</v>
      </c>
      <c r="M22166">
        <v>0</v>
      </c>
      <c r="N22166">
        <v>3</v>
      </c>
      <c r="O22166">
        <f t="shared" si="692"/>
        <v>3</v>
      </c>
      <c r="P22166">
        <f t="shared" si="693"/>
        <v>3</v>
      </c>
      <c r="Q22166">
        <v>0.479178241</v>
      </c>
    </row>
    <row r="22167" spans="1:17" x14ac:dyDescent="0.3">
      <c r="A22167" t="s">
        <v>22</v>
      </c>
      <c r="B22167">
        <v>128.042</v>
      </c>
      <c r="C22167" t="s">
        <v>16</v>
      </c>
      <c r="D22167" t="s">
        <v>3</v>
      </c>
      <c r="E22167" t="s">
        <v>17</v>
      </c>
      <c r="F22167">
        <v>1</v>
      </c>
      <c r="G22167" t="s">
        <v>24</v>
      </c>
      <c r="H22167">
        <v>39</v>
      </c>
      <c r="I22167">
        <v>2002</v>
      </c>
      <c r="J22167">
        <v>1998</v>
      </c>
      <c r="K22167" t="s">
        <v>12</v>
      </c>
      <c r="L22167" t="s">
        <v>21</v>
      </c>
      <c r="M22167">
        <v>1</v>
      </c>
      <c r="N22167">
        <v>3</v>
      </c>
      <c r="O22167">
        <f t="shared" si="692"/>
        <v>3</v>
      </c>
      <c r="P22167">
        <f t="shared" si="693"/>
        <v>3</v>
      </c>
      <c r="Q22167">
        <v>0.47988425899999998</v>
      </c>
    </row>
    <row r="22168" spans="1:17" x14ac:dyDescent="0.3">
      <c r="A22168" s="2">
        <v>43397</v>
      </c>
      <c r="B22168">
        <v>844.79899999999998</v>
      </c>
      <c r="C22168" t="s">
        <v>16</v>
      </c>
      <c r="D22168" t="s">
        <v>17</v>
      </c>
      <c r="E22168" t="s">
        <v>18</v>
      </c>
      <c r="F22168">
        <v>1</v>
      </c>
      <c r="G22168" t="s">
        <v>19</v>
      </c>
      <c r="H22168">
        <v>72</v>
      </c>
      <c r="I22168">
        <v>2002</v>
      </c>
      <c r="J22168">
        <v>1991</v>
      </c>
      <c r="K22168" t="s">
        <v>20</v>
      </c>
      <c r="L22168" t="s">
        <v>21</v>
      </c>
      <c r="M22168">
        <v>0</v>
      </c>
      <c r="N22168">
        <v>2</v>
      </c>
      <c r="O22168">
        <f t="shared" si="692"/>
        <v>2</v>
      </c>
      <c r="P22168">
        <f t="shared" si="693"/>
        <v>2</v>
      </c>
      <c r="Q22168">
        <v>0.48056713000000001</v>
      </c>
    </row>
    <row r="22169" spans="1:17" x14ac:dyDescent="0.3">
      <c r="A22169" s="2">
        <v>43397</v>
      </c>
      <c r="B22169">
        <v>1045.4849999999999</v>
      </c>
      <c r="C22169" t="s">
        <v>16</v>
      </c>
      <c r="D22169" t="s">
        <v>3</v>
      </c>
      <c r="E22169" t="s">
        <v>18</v>
      </c>
      <c r="F22169">
        <v>0</v>
      </c>
      <c r="G22169" t="s">
        <v>24</v>
      </c>
      <c r="H22169">
        <v>43</v>
      </c>
      <c r="I22169">
        <v>2002</v>
      </c>
      <c r="J22169">
        <v>1993</v>
      </c>
      <c r="K22169" t="s">
        <v>26</v>
      </c>
      <c r="L22169" t="s">
        <v>21</v>
      </c>
      <c r="M22169">
        <v>0</v>
      </c>
      <c r="N22169">
        <v>1</v>
      </c>
      <c r="O22169">
        <f t="shared" si="692"/>
        <v>1</v>
      </c>
      <c r="P22169">
        <f t="shared" si="693"/>
        <v>1</v>
      </c>
      <c r="Q22169">
        <v>0.48126157400000003</v>
      </c>
    </row>
    <row r="22170" spans="1:17" x14ac:dyDescent="0.3">
      <c r="A22170" s="2">
        <v>43397</v>
      </c>
      <c r="B22170">
        <v>1045.4849999999999</v>
      </c>
      <c r="C22170" t="s">
        <v>16</v>
      </c>
      <c r="D22170" t="s">
        <v>3</v>
      </c>
      <c r="E22170" t="s">
        <v>18</v>
      </c>
      <c r="F22170">
        <v>1</v>
      </c>
      <c r="G22170" t="s">
        <v>24</v>
      </c>
      <c r="H22170">
        <v>31</v>
      </c>
      <c r="I22170">
        <v>2002</v>
      </c>
      <c r="J22170">
        <v>2001</v>
      </c>
      <c r="K22170" t="s">
        <v>12</v>
      </c>
      <c r="L22170" t="s">
        <v>21</v>
      </c>
      <c r="M22170">
        <v>1</v>
      </c>
      <c r="N22170">
        <v>1</v>
      </c>
      <c r="O22170">
        <f t="shared" si="692"/>
        <v>1</v>
      </c>
      <c r="P22170">
        <f t="shared" si="693"/>
        <v>1</v>
      </c>
      <c r="Q22170">
        <v>0.48127314799999998</v>
      </c>
    </row>
    <row r="22171" spans="1:17" x14ac:dyDescent="0.3">
      <c r="A22171" s="2">
        <v>43397</v>
      </c>
      <c r="B22171">
        <v>362.25</v>
      </c>
      <c r="C22171" t="s">
        <v>16</v>
      </c>
      <c r="D22171" t="s">
        <v>17</v>
      </c>
      <c r="E22171" t="s">
        <v>18</v>
      </c>
      <c r="F22171">
        <v>0</v>
      </c>
      <c r="G22171" t="s">
        <v>24</v>
      </c>
      <c r="H22171">
        <v>57</v>
      </c>
      <c r="I22171">
        <v>2002</v>
      </c>
      <c r="J22171">
        <v>1992</v>
      </c>
      <c r="K22171" t="s">
        <v>20</v>
      </c>
      <c r="L22171" t="s">
        <v>21</v>
      </c>
      <c r="M22171">
        <v>0</v>
      </c>
      <c r="N22171">
        <v>1</v>
      </c>
      <c r="O22171">
        <f t="shared" si="692"/>
        <v>1</v>
      </c>
      <c r="P22171">
        <f t="shared" si="693"/>
        <v>1</v>
      </c>
      <c r="Q22171">
        <v>0.48197916699999999</v>
      </c>
    </row>
    <row r="22172" spans="1:17" x14ac:dyDescent="0.3">
      <c r="A22172" t="s">
        <v>27</v>
      </c>
      <c r="B22172">
        <v>317.49900000000002</v>
      </c>
      <c r="C22172" t="s">
        <v>16</v>
      </c>
      <c r="D22172" t="s">
        <v>3</v>
      </c>
      <c r="E22172" t="s">
        <v>18</v>
      </c>
      <c r="F22172">
        <v>0</v>
      </c>
      <c r="G22172" t="s">
        <v>19</v>
      </c>
      <c r="H22172">
        <v>49</v>
      </c>
      <c r="I22172">
        <v>2002</v>
      </c>
      <c r="J22172">
        <v>2002</v>
      </c>
      <c r="K22172" t="s">
        <v>26</v>
      </c>
      <c r="L22172" t="s">
        <v>21</v>
      </c>
      <c r="M22172">
        <v>0</v>
      </c>
      <c r="N22172">
        <v>0</v>
      </c>
      <c r="O22172">
        <f t="shared" si="692"/>
        <v>0</v>
      </c>
      <c r="P22172">
        <f t="shared" si="693"/>
        <v>0</v>
      </c>
      <c r="Q22172">
        <v>0.48542824099999998</v>
      </c>
    </row>
    <row r="22173" spans="1:17" x14ac:dyDescent="0.3">
      <c r="A22173" t="s">
        <v>27</v>
      </c>
      <c r="B22173">
        <v>317.49900000000002</v>
      </c>
      <c r="C22173" t="s">
        <v>16</v>
      </c>
      <c r="D22173" t="s">
        <v>3</v>
      </c>
      <c r="E22173" t="s">
        <v>18</v>
      </c>
      <c r="F22173">
        <v>0</v>
      </c>
      <c r="G22173" t="s">
        <v>19</v>
      </c>
      <c r="H22173">
        <v>59</v>
      </c>
      <c r="I22173">
        <v>2002</v>
      </c>
      <c r="J22173">
        <v>2002</v>
      </c>
      <c r="K22173" t="s">
        <v>26</v>
      </c>
      <c r="L22173" t="s">
        <v>25</v>
      </c>
      <c r="M22173">
        <v>0</v>
      </c>
      <c r="N22173">
        <v>0</v>
      </c>
      <c r="O22173">
        <f t="shared" si="692"/>
        <v>0</v>
      </c>
      <c r="P22173">
        <f t="shared" si="693"/>
        <v>0</v>
      </c>
      <c r="Q22173">
        <v>0.48542824099999998</v>
      </c>
    </row>
    <row r="22174" spans="1:17" x14ac:dyDescent="0.3">
      <c r="A22174" s="2">
        <v>43397</v>
      </c>
      <c r="B22174">
        <v>317.49900000000002</v>
      </c>
      <c r="C22174" t="s">
        <v>16</v>
      </c>
      <c r="D22174" t="s">
        <v>3</v>
      </c>
      <c r="E22174" t="s">
        <v>18</v>
      </c>
      <c r="F22174">
        <v>1</v>
      </c>
      <c r="G22174" t="s">
        <v>19</v>
      </c>
      <c r="H22174">
        <v>24</v>
      </c>
      <c r="I22174">
        <v>2002</v>
      </c>
      <c r="J22174">
        <v>2002</v>
      </c>
      <c r="K22174" t="s">
        <v>26</v>
      </c>
      <c r="L22174" t="s">
        <v>21</v>
      </c>
      <c r="M22174">
        <v>0</v>
      </c>
      <c r="N22174">
        <v>0</v>
      </c>
      <c r="O22174">
        <f t="shared" si="692"/>
        <v>0</v>
      </c>
      <c r="P22174">
        <f t="shared" si="693"/>
        <v>0</v>
      </c>
      <c r="Q22174">
        <v>0.48681712999999999</v>
      </c>
    </row>
    <row r="22175" spans="1:17" x14ac:dyDescent="0.3">
      <c r="A22175" t="s">
        <v>27</v>
      </c>
      <c r="B22175">
        <v>841.77300000000002</v>
      </c>
      <c r="C22175" t="s">
        <v>16</v>
      </c>
      <c r="D22175" t="s">
        <v>3</v>
      </c>
      <c r="E22175" t="s">
        <v>18</v>
      </c>
      <c r="F22175">
        <v>0</v>
      </c>
      <c r="G22175" t="s">
        <v>24</v>
      </c>
      <c r="H22175">
        <v>65</v>
      </c>
      <c r="I22175">
        <v>2002</v>
      </c>
      <c r="J22175">
        <v>1997</v>
      </c>
      <c r="K22175" t="s">
        <v>12</v>
      </c>
      <c r="L22175" t="s">
        <v>21</v>
      </c>
      <c r="M22175">
        <v>1</v>
      </c>
      <c r="N22175">
        <v>0</v>
      </c>
      <c r="O22175">
        <f t="shared" si="692"/>
        <v>0</v>
      </c>
      <c r="P22175">
        <f t="shared" si="693"/>
        <v>0</v>
      </c>
      <c r="Q22175">
        <v>0.487511574</v>
      </c>
    </row>
    <row r="22176" spans="1:17" x14ac:dyDescent="0.3">
      <c r="A22176" s="2">
        <v>43397</v>
      </c>
      <c r="B22176">
        <v>218.16900000000001</v>
      </c>
      <c r="C22176" t="s">
        <v>16</v>
      </c>
      <c r="D22176" t="s">
        <v>3</v>
      </c>
      <c r="E22176" t="s">
        <v>17</v>
      </c>
      <c r="F22176">
        <v>1</v>
      </c>
      <c r="G22176" t="s">
        <v>24</v>
      </c>
      <c r="H22176">
        <v>41</v>
      </c>
      <c r="I22176">
        <v>2002</v>
      </c>
      <c r="J22176">
        <v>2000</v>
      </c>
      <c r="K22176" t="s">
        <v>12</v>
      </c>
      <c r="L22176" t="s">
        <v>21</v>
      </c>
      <c r="M22176">
        <v>1</v>
      </c>
      <c r="N22176">
        <v>0</v>
      </c>
      <c r="O22176">
        <f t="shared" si="692"/>
        <v>0</v>
      </c>
      <c r="P22176">
        <f t="shared" si="693"/>
        <v>0</v>
      </c>
      <c r="Q22176">
        <v>0.48820601899999999</v>
      </c>
    </row>
    <row r="22177" spans="1:17" x14ac:dyDescent="0.3">
      <c r="A22177" s="2">
        <v>43397</v>
      </c>
      <c r="B22177">
        <v>218.16900000000001</v>
      </c>
      <c r="C22177" t="s">
        <v>16</v>
      </c>
      <c r="D22177" t="s">
        <v>3</v>
      </c>
      <c r="E22177" t="s">
        <v>17</v>
      </c>
      <c r="F22177">
        <v>1</v>
      </c>
      <c r="G22177" t="s">
        <v>19</v>
      </c>
      <c r="H22177">
        <v>39</v>
      </c>
      <c r="I22177">
        <v>2002</v>
      </c>
      <c r="J22177">
        <v>2000</v>
      </c>
      <c r="K22177" t="s">
        <v>12</v>
      </c>
      <c r="L22177" t="s">
        <v>25</v>
      </c>
      <c r="M22177">
        <v>1</v>
      </c>
      <c r="N22177">
        <v>0</v>
      </c>
      <c r="O22177">
        <f t="shared" si="692"/>
        <v>0</v>
      </c>
      <c r="P22177">
        <f t="shared" si="693"/>
        <v>0</v>
      </c>
      <c r="Q22177">
        <v>0.48820601899999999</v>
      </c>
    </row>
    <row r="22178" spans="1:17" x14ac:dyDescent="0.3">
      <c r="A22178" t="s">
        <v>15</v>
      </c>
      <c r="B22178">
        <v>218.16900000000001</v>
      </c>
      <c r="C22178" t="s">
        <v>16</v>
      </c>
      <c r="D22178" t="s">
        <v>3</v>
      </c>
      <c r="E22178" t="s">
        <v>17</v>
      </c>
      <c r="F22178">
        <v>1</v>
      </c>
      <c r="G22178" t="s">
        <v>24</v>
      </c>
      <c r="H22178">
        <v>34</v>
      </c>
      <c r="I22178">
        <v>2002</v>
      </c>
      <c r="J22178">
        <v>1993</v>
      </c>
      <c r="K22178" t="s">
        <v>12</v>
      </c>
      <c r="L22178" t="s">
        <v>21</v>
      </c>
      <c r="M22178">
        <v>1</v>
      </c>
      <c r="N22178">
        <v>3</v>
      </c>
      <c r="O22178">
        <f t="shared" si="692"/>
        <v>3</v>
      </c>
      <c r="P22178">
        <f t="shared" si="693"/>
        <v>3</v>
      </c>
      <c r="Q22178">
        <v>0.48821759300000001</v>
      </c>
    </row>
    <row r="22179" spans="1:17" x14ac:dyDescent="0.3">
      <c r="A22179" s="2">
        <v>43397</v>
      </c>
      <c r="B22179">
        <v>301.72800000000001</v>
      </c>
      <c r="C22179" t="s">
        <v>16</v>
      </c>
      <c r="D22179" t="s">
        <v>17</v>
      </c>
      <c r="E22179" t="s">
        <v>18</v>
      </c>
      <c r="F22179">
        <v>1</v>
      </c>
      <c r="G22179" t="s">
        <v>24</v>
      </c>
      <c r="H22179">
        <v>47</v>
      </c>
      <c r="I22179">
        <v>2002</v>
      </c>
      <c r="J22179">
        <v>1994</v>
      </c>
      <c r="K22179" t="s">
        <v>20</v>
      </c>
      <c r="L22179" t="s">
        <v>21</v>
      </c>
      <c r="M22179">
        <v>0</v>
      </c>
      <c r="N22179">
        <v>0</v>
      </c>
      <c r="O22179">
        <f t="shared" si="692"/>
        <v>0</v>
      </c>
      <c r="P22179">
        <f t="shared" si="693"/>
        <v>0</v>
      </c>
      <c r="Q22179">
        <v>0.48959490700000002</v>
      </c>
    </row>
    <row r="22180" spans="1:17" x14ac:dyDescent="0.3">
      <c r="A22180" s="2">
        <v>43397</v>
      </c>
      <c r="B22180">
        <v>891.11300000000006</v>
      </c>
      <c r="C22180" t="s">
        <v>16</v>
      </c>
      <c r="D22180" t="s">
        <v>3</v>
      </c>
      <c r="E22180" t="s">
        <v>18</v>
      </c>
      <c r="F22180">
        <v>1</v>
      </c>
      <c r="G22180" t="s">
        <v>19</v>
      </c>
      <c r="H22180">
        <v>45</v>
      </c>
      <c r="I22180">
        <v>2002</v>
      </c>
      <c r="J22180">
        <v>2000</v>
      </c>
      <c r="K22180" t="s">
        <v>12</v>
      </c>
      <c r="L22180" t="s">
        <v>21</v>
      </c>
      <c r="M22180">
        <v>1</v>
      </c>
      <c r="N22180">
        <v>2</v>
      </c>
      <c r="O22180">
        <f t="shared" si="692"/>
        <v>2</v>
      </c>
      <c r="P22180">
        <f t="shared" si="693"/>
        <v>2</v>
      </c>
      <c r="Q22180">
        <v>0.49028935200000001</v>
      </c>
    </row>
    <row r="22181" spans="1:17" x14ac:dyDescent="0.3">
      <c r="A22181" s="2">
        <v>43397</v>
      </c>
      <c r="B22181">
        <v>124.983</v>
      </c>
      <c r="C22181" t="s">
        <v>16</v>
      </c>
      <c r="D22181" t="s">
        <v>3</v>
      </c>
      <c r="E22181" t="s">
        <v>17</v>
      </c>
      <c r="F22181">
        <v>1</v>
      </c>
      <c r="G22181" t="s">
        <v>24</v>
      </c>
      <c r="H22181">
        <v>68</v>
      </c>
      <c r="I22181">
        <v>2002</v>
      </c>
      <c r="J22181">
        <v>1998</v>
      </c>
      <c r="K22181" t="s">
        <v>12</v>
      </c>
      <c r="L22181" t="s">
        <v>21</v>
      </c>
      <c r="M22181">
        <v>1</v>
      </c>
      <c r="N22181">
        <v>1</v>
      </c>
      <c r="O22181">
        <f t="shared" si="692"/>
        <v>1</v>
      </c>
      <c r="P22181">
        <f t="shared" si="693"/>
        <v>1</v>
      </c>
      <c r="Q22181">
        <v>0.49515046299999999</v>
      </c>
    </row>
    <row r="22182" spans="1:17" x14ac:dyDescent="0.3">
      <c r="A22182" s="2">
        <v>43397</v>
      </c>
      <c r="B22182">
        <v>124.983</v>
      </c>
      <c r="C22182" t="s">
        <v>16</v>
      </c>
      <c r="D22182" t="s">
        <v>3</v>
      </c>
      <c r="E22182" t="s">
        <v>17</v>
      </c>
      <c r="F22182">
        <v>1</v>
      </c>
      <c r="G22182" t="s">
        <v>24</v>
      </c>
      <c r="H22182">
        <v>63</v>
      </c>
      <c r="I22182">
        <v>2002</v>
      </c>
      <c r="J22182">
        <v>1998</v>
      </c>
      <c r="K22182" t="s">
        <v>26</v>
      </c>
      <c r="L22182" t="s">
        <v>25</v>
      </c>
      <c r="M22182">
        <v>0</v>
      </c>
      <c r="N22182">
        <v>3</v>
      </c>
      <c r="O22182">
        <f t="shared" si="692"/>
        <v>3</v>
      </c>
      <c r="P22182">
        <f t="shared" si="693"/>
        <v>3</v>
      </c>
      <c r="Q22182">
        <v>0.49515046299999999</v>
      </c>
    </row>
    <row r="22183" spans="1:17" x14ac:dyDescent="0.3">
      <c r="A22183" t="s">
        <v>23</v>
      </c>
      <c r="B22183">
        <v>210.16499999999999</v>
      </c>
      <c r="C22183" t="s">
        <v>16</v>
      </c>
      <c r="D22183" t="s">
        <v>3</v>
      </c>
      <c r="E22183" t="s">
        <v>17</v>
      </c>
      <c r="F22183">
        <v>1</v>
      </c>
      <c r="G22183" t="s">
        <v>24</v>
      </c>
      <c r="H22183">
        <v>46</v>
      </c>
      <c r="I22183">
        <v>2002</v>
      </c>
      <c r="J22183">
        <v>2001</v>
      </c>
      <c r="K22183" t="s">
        <v>12</v>
      </c>
      <c r="L22183" t="s">
        <v>21</v>
      </c>
      <c r="M22183">
        <v>1</v>
      </c>
      <c r="N22183">
        <v>3</v>
      </c>
      <c r="O22183">
        <f t="shared" si="692"/>
        <v>3</v>
      </c>
      <c r="P22183">
        <f t="shared" si="693"/>
        <v>3</v>
      </c>
      <c r="Q22183">
        <v>0.49792824099999999</v>
      </c>
    </row>
    <row r="22184" spans="1:17" x14ac:dyDescent="0.3">
      <c r="A22184" t="s">
        <v>23</v>
      </c>
      <c r="B22184">
        <v>210.16499999999999</v>
      </c>
      <c r="C22184" t="s">
        <v>16</v>
      </c>
      <c r="D22184" t="s">
        <v>3</v>
      </c>
      <c r="E22184" t="s">
        <v>18</v>
      </c>
      <c r="F22184">
        <v>1</v>
      </c>
      <c r="G22184" t="s">
        <v>19</v>
      </c>
      <c r="H22184">
        <v>47</v>
      </c>
      <c r="I22184">
        <v>2002</v>
      </c>
      <c r="J22184">
        <v>2001</v>
      </c>
      <c r="K22184" t="s">
        <v>12</v>
      </c>
      <c r="L22184" t="s">
        <v>25</v>
      </c>
      <c r="M22184">
        <v>1</v>
      </c>
      <c r="N22184">
        <v>3</v>
      </c>
      <c r="O22184">
        <f t="shared" si="692"/>
        <v>3</v>
      </c>
      <c r="P22184">
        <f t="shared" si="693"/>
        <v>3</v>
      </c>
      <c r="Q22184">
        <v>0.49792824099999999</v>
      </c>
    </row>
    <row r="22185" spans="1:17" x14ac:dyDescent="0.3">
      <c r="A22185" t="s">
        <v>23</v>
      </c>
      <c r="B22185">
        <v>210.16499999999999</v>
      </c>
      <c r="C22185" t="s">
        <v>16</v>
      </c>
      <c r="D22185" t="s">
        <v>3</v>
      </c>
      <c r="E22185" t="s">
        <v>18</v>
      </c>
      <c r="F22185">
        <v>1</v>
      </c>
      <c r="G22185" t="s">
        <v>24</v>
      </c>
      <c r="H22185">
        <v>45</v>
      </c>
      <c r="I22185">
        <v>2002</v>
      </c>
      <c r="J22185">
        <v>1993</v>
      </c>
      <c r="K22185" t="s">
        <v>12</v>
      </c>
      <c r="L22185" t="s">
        <v>21</v>
      </c>
      <c r="M22185">
        <v>1</v>
      </c>
      <c r="N22185">
        <v>3</v>
      </c>
      <c r="O22185">
        <f t="shared" si="692"/>
        <v>3</v>
      </c>
      <c r="P22185">
        <f t="shared" si="693"/>
        <v>3</v>
      </c>
      <c r="Q22185">
        <v>0.49793981500000001</v>
      </c>
    </row>
    <row r="22186" spans="1:17" x14ac:dyDescent="0.3">
      <c r="A22186" t="s">
        <v>23</v>
      </c>
      <c r="B22186">
        <v>210.16499999999999</v>
      </c>
      <c r="C22186" t="s">
        <v>16</v>
      </c>
      <c r="D22186" t="s">
        <v>17</v>
      </c>
      <c r="E22186" t="s">
        <v>18</v>
      </c>
      <c r="F22186">
        <v>1</v>
      </c>
      <c r="G22186" t="s">
        <v>19</v>
      </c>
      <c r="H22186">
        <v>44</v>
      </c>
      <c r="I22186">
        <v>2002</v>
      </c>
      <c r="J22186">
        <v>1993</v>
      </c>
      <c r="K22186" t="s">
        <v>20</v>
      </c>
      <c r="L22186" t="s">
        <v>25</v>
      </c>
      <c r="M22186">
        <v>0</v>
      </c>
      <c r="N22186">
        <v>5</v>
      </c>
      <c r="O22186">
        <f t="shared" si="692"/>
        <v>0</v>
      </c>
      <c r="P22186">
        <f t="shared" si="693"/>
        <v>0</v>
      </c>
      <c r="Q22186">
        <v>0.49793981500000001</v>
      </c>
    </row>
    <row r="22187" spans="1:17" x14ac:dyDescent="0.3">
      <c r="A22187" t="s">
        <v>15</v>
      </c>
      <c r="B22187">
        <v>98.784000000000006</v>
      </c>
      <c r="C22187" t="s">
        <v>16</v>
      </c>
      <c r="D22187" t="s">
        <v>3</v>
      </c>
      <c r="E22187" t="s">
        <v>18</v>
      </c>
      <c r="F22187">
        <v>1</v>
      </c>
      <c r="G22187" t="s">
        <v>19</v>
      </c>
      <c r="H22187">
        <v>32</v>
      </c>
      <c r="I22187">
        <v>2002</v>
      </c>
      <c r="J22187">
        <v>2000</v>
      </c>
      <c r="K22187" t="s">
        <v>12</v>
      </c>
      <c r="L22187" t="s">
        <v>21</v>
      </c>
      <c r="M22187">
        <v>1</v>
      </c>
      <c r="N22187">
        <v>3</v>
      </c>
      <c r="O22187">
        <f t="shared" si="692"/>
        <v>3</v>
      </c>
      <c r="P22187">
        <f t="shared" si="693"/>
        <v>3</v>
      </c>
      <c r="Q22187">
        <v>0.49862268500000001</v>
      </c>
    </row>
    <row r="22188" spans="1:17" x14ac:dyDescent="0.3">
      <c r="A22188" t="s">
        <v>15</v>
      </c>
      <c r="B22188">
        <v>98.784000000000006</v>
      </c>
      <c r="C22188" t="s">
        <v>16</v>
      </c>
      <c r="D22188" t="s">
        <v>3</v>
      </c>
      <c r="E22188" t="s">
        <v>17</v>
      </c>
      <c r="F22188">
        <v>1</v>
      </c>
      <c r="G22188" t="s">
        <v>24</v>
      </c>
      <c r="H22188">
        <v>32</v>
      </c>
      <c r="I22188">
        <v>2002</v>
      </c>
      <c r="J22188">
        <v>2000</v>
      </c>
      <c r="K22188" t="s">
        <v>12</v>
      </c>
      <c r="L22188" t="s">
        <v>25</v>
      </c>
      <c r="M22188">
        <v>1</v>
      </c>
      <c r="N22188">
        <v>2</v>
      </c>
      <c r="O22188">
        <f t="shared" si="692"/>
        <v>2</v>
      </c>
      <c r="P22188">
        <f t="shared" si="693"/>
        <v>2</v>
      </c>
      <c r="Q22188">
        <v>0.49862268500000001</v>
      </c>
    </row>
    <row r="22189" spans="1:17" x14ac:dyDescent="0.3">
      <c r="A22189" t="s">
        <v>22</v>
      </c>
      <c r="B22189">
        <v>98.784000000000006</v>
      </c>
      <c r="C22189" t="s">
        <v>16</v>
      </c>
      <c r="D22189" t="s">
        <v>3</v>
      </c>
      <c r="E22189" t="s">
        <v>17</v>
      </c>
      <c r="F22189">
        <v>1</v>
      </c>
      <c r="G22189" t="s">
        <v>24</v>
      </c>
      <c r="H22189">
        <v>51</v>
      </c>
      <c r="I22189">
        <v>2002</v>
      </c>
      <c r="J22189">
        <v>2001</v>
      </c>
      <c r="K22189" t="s">
        <v>12</v>
      </c>
      <c r="L22189" t="s">
        <v>21</v>
      </c>
      <c r="M22189">
        <v>1</v>
      </c>
      <c r="N22189">
        <v>1</v>
      </c>
      <c r="O22189">
        <f t="shared" si="692"/>
        <v>1</v>
      </c>
      <c r="P22189">
        <f t="shared" si="693"/>
        <v>1</v>
      </c>
      <c r="Q22189">
        <v>0.49864583299999998</v>
      </c>
    </row>
    <row r="22190" spans="1:17" x14ac:dyDescent="0.3">
      <c r="A22190" s="2">
        <v>43397</v>
      </c>
      <c r="B22190">
        <v>2228.078</v>
      </c>
      <c r="C22190" t="s">
        <v>16</v>
      </c>
      <c r="D22190" t="s">
        <v>3</v>
      </c>
      <c r="E22190" t="s">
        <v>18</v>
      </c>
      <c r="F22190">
        <v>0</v>
      </c>
      <c r="G22190" t="s">
        <v>24</v>
      </c>
      <c r="H22190">
        <v>22</v>
      </c>
      <c r="I22190">
        <v>2002</v>
      </c>
      <c r="J22190">
        <v>1995</v>
      </c>
      <c r="K22190" t="s">
        <v>26</v>
      </c>
      <c r="L22190" t="s">
        <v>21</v>
      </c>
      <c r="M22190">
        <v>0</v>
      </c>
      <c r="N22190">
        <v>0</v>
      </c>
      <c r="O22190">
        <f t="shared" si="692"/>
        <v>0</v>
      </c>
      <c r="P22190">
        <f t="shared" si="693"/>
        <v>0</v>
      </c>
      <c r="Q22190">
        <v>0.50072916700000003</v>
      </c>
    </row>
    <row r="22191" spans="1:17" x14ac:dyDescent="0.3">
      <c r="A22191" s="2">
        <v>43397</v>
      </c>
      <c r="B22191">
        <v>568.98400000000004</v>
      </c>
      <c r="C22191" t="s">
        <v>16</v>
      </c>
      <c r="D22191" t="s">
        <v>3</v>
      </c>
      <c r="E22191" t="s">
        <v>18</v>
      </c>
      <c r="F22191">
        <v>1</v>
      </c>
      <c r="G22191" t="s">
        <v>19</v>
      </c>
      <c r="H22191">
        <v>26</v>
      </c>
      <c r="I22191">
        <v>2002</v>
      </c>
      <c r="J22191">
        <v>2002</v>
      </c>
      <c r="K22191" t="s">
        <v>26</v>
      </c>
      <c r="L22191" t="s">
        <v>21</v>
      </c>
      <c r="M22191">
        <v>0</v>
      </c>
      <c r="N22191">
        <v>1</v>
      </c>
      <c r="O22191">
        <f t="shared" si="692"/>
        <v>1</v>
      </c>
      <c r="P22191">
        <f t="shared" si="693"/>
        <v>1</v>
      </c>
      <c r="Q22191">
        <v>0.50140046299999996</v>
      </c>
    </row>
    <row r="22192" spans="1:17" x14ac:dyDescent="0.3">
      <c r="A22192" t="s">
        <v>15</v>
      </c>
      <c r="B22192">
        <v>1271.1110000000001</v>
      </c>
      <c r="C22192" t="s">
        <v>16</v>
      </c>
      <c r="D22192" t="s">
        <v>3</v>
      </c>
      <c r="E22192" t="s">
        <v>18</v>
      </c>
      <c r="F22192">
        <v>1</v>
      </c>
      <c r="G22192" t="s">
        <v>24</v>
      </c>
      <c r="H22192">
        <v>18</v>
      </c>
      <c r="I22192">
        <v>2002</v>
      </c>
      <c r="J22192">
        <v>1996</v>
      </c>
      <c r="K22192" t="s">
        <v>12</v>
      </c>
      <c r="L22192" t="s">
        <v>21</v>
      </c>
      <c r="M22192">
        <v>1</v>
      </c>
      <c r="N22192">
        <v>2</v>
      </c>
      <c r="O22192">
        <f t="shared" si="692"/>
        <v>2</v>
      </c>
      <c r="P22192">
        <f t="shared" si="693"/>
        <v>2</v>
      </c>
      <c r="Q22192">
        <v>0.50209490700000003</v>
      </c>
    </row>
    <row r="22193" spans="1:17" x14ac:dyDescent="0.3">
      <c r="A22193" s="2">
        <v>43397</v>
      </c>
      <c r="B22193">
        <v>4170.62</v>
      </c>
      <c r="C22193" t="s">
        <v>16</v>
      </c>
      <c r="D22193" t="s">
        <v>3</v>
      </c>
      <c r="E22193" t="s">
        <v>17</v>
      </c>
      <c r="F22193">
        <v>1</v>
      </c>
      <c r="G22193" t="s">
        <v>24</v>
      </c>
      <c r="H22193">
        <v>18</v>
      </c>
      <c r="I22193">
        <v>2002</v>
      </c>
      <c r="J22193">
        <v>1996</v>
      </c>
      <c r="K22193" t="s">
        <v>12</v>
      </c>
      <c r="L22193" t="s">
        <v>21</v>
      </c>
      <c r="M22193">
        <v>1</v>
      </c>
      <c r="N22193">
        <v>0</v>
      </c>
      <c r="O22193">
        <f t="shared" si="692"/>
        <v>0</v>
      </c>
      <c r="P22193">
        <f t="shared" si="693"/>
        <v>0</v>
      </c>
      <c r="Q22193">
        <v>0.50278935199999997</v>
      </c>
    </row>
    <row r="22194" spans="1:17" x14ac:dyDescent="0.3">
      <c r="A22194" s="2">
        <v>43397</v>
      </c>
      <c r="B22194">
        <v>0</v>
      </c>
      <c r="C22194" t="s">
        <v>16</v>
      </c>
      <c r="D22194" t="s">
        <v>3</v>
      </c>
      <c r="E22194" t="s">
        <v>18</v>
      </c>
      <c r="F22194">
        <v>1</v>
      </c>
      <c r="G22194" t="s">
        <v>19</v>
      </c>
      <c r="H22194">
        <v>17</v>
      </c>
      <c r="I22194">
        <v>2002</v>
      </c>
      <c r="J22194">
        <v>2002</v>
      </c>
      <c r="K22194" t="s">
        <v>12</v>
      </c>
      <c r="L22194" t="s">
        <v>21</v>
      </c>
      <c r="M22194">
        <v>1</v>
      </c>
      <c r="N22194">
        <v>0</v>
      </c>
      <c r="O22194">
        <f t="shared" si="692"/>
        <v>0</v>
      </c>
      <c r="P22194">
        <f t="shared" si="693"/>
        <v>0</v>
      </c>
      <c r="Q22194">
        <v>0.68126157399999998</v>
      </c>
    </row>
    <row r="22195" spans="1:17" x14ac:dyDescent="0.3">
      <c r="A22195" t="s">
        <v>15</v>
      </c>
      <c r="B22195">
        <v>100.52</v>
      </c>
      <c r="C22195" t="s">
        <v>16</v>
      </c>
      <c r="D22195" t="s">
        <v>3</v>
      </c>
      <c r="E22195" t="s">
        <v>18</v>
      </c>
      <c r="F22195">
        <v>1</v>
      </c>
      <c r="G22195" t="s">
        <v>24</v>
      </c>
      <c r="H22195">
        <v>23</v>
      </c>
      <c r="I22195">
        <v>2002</v>
      </c>
      <c r="J22195">
        <v>2001</v>
      </c>
      <c r="K22195" t="s">
        <v>12</v>
      </c>
      <c r="L22195" t="s">
        <v>21</v>
      </c>
      <c r="M22195">
        <v>1</v>
      </c>
      <c r="N22195">
        <v>1</v>
      </c>
      <c r="O22195">
        <f t="shared" si="692"/>
        <v>1</v>
      </c>
      <c r="P22195">
        <f t="shared" si="693"/>
        <v>1</v>
      </c>
      <c r="Q22195" s="1">
        <v>0.37570601851851854</v>
      </c>
    </row>
    <row r="22196" spans="1:17" x14ac:dyDescent="0.3">
      <c r="A22196" t="s">
        <v>15</v>
      </c>
      <c r="B22196">
        <v>100.52</v>
      </c>
      <c r="C22196" t="s">
        <v>16</v>
      </c>
      <c r="D22196" t="s">
        <v>3</v>
      </c>
      <c r="E22196" t="s">
        <v>18</v>
      </c>
      <c r="F22196">
        <v>0</v>
      </c>
      <c r="G22196" t="s">
        <v>24</v>
      </c>
      <c r="H22196">
        <v>23</v>
      </c>
      <c r="I22196">
        <v>2002</v>
      </c>
      <c r="J22196">
        <v>2001</v>
      </c>
      <c r="K22196" t="s">
        <v>26</v>
      </c>
      <c r="L22196" t="s">
        <v>21</v>
      </c>
      <c r="M22196">
        <v>0</v>
      </c>
      <c r="N22196">
        <v>3</v>
      </c>
      <c r="O22196">
        <f t="shared" si="692"/>
        <v>3</v>
      </c>
      <c r="P22196">
        <f t="shared" si="693"/>
        <v>3</v>
      </c>
      <c r="Q22196" s="1">
        <v>0.37571759259259258</v>
      </c>
    </row>
    <row r="22197" spans="1:17" x14ac:dyDescent="0.3">
      <c r="A22197" t="s">
        <v>23</v>
      </c>
      <c r="B22197">
        <v>20.117999999999999</v>
      </c>
      <c r="C22197" t="s">
        <v>16</v>
      </c>
      <c r="D22197" t="s">
        <v>3</v>
      </c>
      <c r="E22197" t="s">
        <v>18</v>
      </c>
      <c r="F22197">
        <v>1</v>
      </c>
      <c r="G22197" t="s">
        <v>24</v>
      </c>
      <c r="H22197">
        <v>30</v>
      </c>
      <c r="I22197">
        <v>2002</v>
      </c>
      <c r="J22197">
        <v>1997</v>
      </c>
      <c r="K22197" t="s">
        <v>12</v>
      </c>
      <c r="L22197" t="s">
        <v>21</v>
      </c>
      <c r="M22197">
        <v>1</v>
      </c>
      <c r="N22197">
        <v>2</v>
      </c>
      <c r="O22197">
        <f t="shared" si="692"/>
        <v>2</v>
      </c>
      <c r="P22197">
        <f t="shared" si="693"/>
        <v>2</v>
      </c>
      <c r="Q22197" s="1">
        <v>0.37709490740740742</v>
      </c>
    </row>
    <row r="22198" spans="1:17" x14ac:dyDescent="0.3">
      <c r="A22198" t="s">
        <v>23</v>
      </c>
      <c r="B22198">
        <v>20.117999999999999</v>
      </c>
      <c r="C22198" t="s">
        <v>2</v>
      </c>
      <c r="D22198" t="s">
        <v>3</v>
      </c>
      <c r="E22198" t="s">
        <v>17</v>
      </c>
      <c r="F22198">
        <v>1</v>
      </c>
      <c r="G22198" t="s">
        <v>24</v>
      </c>
      <c r="H22198">
        <v>36</v>
      </c>
      <c r="I22198">
        <v>2002</v>
      </c>
      <c r="J22198">
        <v>1997</v>
      </c>
      <c r="K22198" t="s">
        <v>12</v>
      </c>
      <c r="L22198" t="s">
        <v>25</v>
      </c>
      <c r="M22198">
        <v>1</v>
      </c>
      <c r="N22198">
        <v>4</v>
      </c>
      <c r="O22198">
        <f t="shared" si="692"/>
        <v>4</v>
      </c>
      <c r="P22198">
        <f t="shared" si="693"/>
        <v>4</v>
      </c>
      <c r="Q22198" s="1">
        <v>0.37709490740740742</v>
      </c>
    </row>
    <row r="22199" spans="1:17" x14ac:dyDescent="0.3">
      <c r="A22199" s="2">
        <v>43397</v>
      </c>
      <c r="B22199">
        <v>23.695</v>
      </c>
      <c r="C22199" t="s">
        <v>16</v>
      </c>
      <c r="D22199" t="s">
        <v>3</v>
      </c>
      <c r="E22199" t="s">
        <v>17</v>
      </c>
      <c r="F22199">
        <v>1</v>
      </c>
      <c r="G22199" t="s">
        <v>24</v>
      </c>
      <c r="H22199">
        <v>62</v>
      </c>
      <c r="I22199">
        <v>2002</v>
      </c>
      <c r="J22199">
        <v>1998</v>
      </c>
      <c r="K22199" t="s">
        <v>26</v>
      </c>
      <c r="L22199" t="s">
        <v>21</v>
      </c>
      <c r="M22199">
        <v>0</v>
      </c>
      <c r="N22199">
        <v>3</v>
      </c>
      <c r="O22199">
        <f t="shared" si="692"/>
        <v>3</v>
      </c>
      <c r="P22199">
        <f t="shared" si="693"/>
        <v>3</v>
      </c>
      <c r="Q22199" s="1">
        <v>0.3778009259259259</v>
      </c>
    </row>
    <row r="22200" spans="1:17" x14ac:dyDescent="0.3">
      <c r="A22200" s="2">
        <v>43397</v>
      </c>
      <c r="B22200">
        <v>20.117999999999999</v>
      </c>
      <c r="C22200" t="s">
        <v>16</v>
      </c>
      <c r="D22200" t="s">
        <v>3</v>
      </c>
      <c r="E22200" t="s">
        <v>18</v>
      </c>
      <c r="F22200">
        <v>1</v>
      </c>
      <c r="G22200" t="s">
        <v>24</v>
      </c>
      <c r="H22200">
        <v>29</v>
      </c>
      <c r="I22200">
        <v>2002</v>
      </c>
      <c r="J22200">
        <v>2000</v>
      </c>
      <c r="K22200" t="s">
        <v>12</v>
      </c>
      <c r="L22200" t="s">
        <v>21</v>
      </c>
      <c r="M22200">
        <v>1</v>
      </c>
      <c r="N22200">
        <v>2</v>
      </c>
      <c r="O22200">
        <f t="shared" si="692"/>
        <v>2</v>
      </c>
      <c r="P22200">
        <f t="shared" si="693"/>
        <v>2</v>
      </c>
      <c r="Q22200" s="1">
        <v>0.37987268518518519</v>
      </c>
    </row>
    <row r="22201" spans="1:17" x14ac:dyDescent="0.3">
      <c r="A22201" t="s">
        <v>15</v>
      </c>
      <c r="B22201">
        <v>20.117999999999999</v>
      </c>
      <c r="C22201" t="s">
        <v>2</v>
      </c>
      <c r="D22201" t="s">
        <v>17</v>
      </c>
      <c r="E22201" t="s">
        <v>18</v>
      </c>
      <c r="F22201">
        <v>0</v>
      </c>
      <c r="G22201" t="s">
        <v>24</v>
      </c>
      <c r="H22201">
        <v>71</v>
      </c>
      <c r="I22201">
        <v>2002</v>
      </c>
      <c r="J22201">
        <v>1989</v>
      </c>
      <c r="K22201" t="s">
        <v>20</v>
      </c>
      <c r="L22201" t="s">
        <v>21</v>
      </c>
      <c r="M22201">
        <v>0</v>
      </c>
      <c r="N22201">
        <v>4</v>
      </c>
      <c r="O22201">
        <f t="shared" si="692"/>
        <v>4</v>
      </c>
      <c r="P22201">
        <f t="shared" si="693"/>
        <v>4</v>
      </c>
      <c r="Q22201" s="1">
        <v>0.37988425925925928</v>
      </c>
    </row>
    <row r="22202" spans="1:17" x14ac:dyDescent="0.3">
      <c r="A22202" t="s">
        <v>15</v>
      </c>
      <c r="B22202">
        <v>128.57499999999999</v>
      </c>
      <c r="C22202" t="s">
        <v>16</v>
      </c>
      <c r="D22202" t="s">
        <v>3</v>
      </c>
      <c r="E22202" t="s">
        <v>18</v>
      </c>
      <c r="F22202">
        <v>1</v>
      </c>
      <c r="G22202" t="s">
        <v>24</v>
      </c>
      <c r="H22202">
        <v>59</v>
      </c>
      <c r="I22202">
        <v>2002</v>
      </c>
      <c r="J22202">
        <v>2002</v>
      </c>
      <c r="K22202" t="s">
        <v>12</v>
      </c>
      <c r="L22202" t="s">
        <v>21</v>
      </c>
      <c r="M22202">
        <v>1</v>
      </c>
      <c r="N22202">
        <v>0</v>
      </c>
      <c r="O22202">
        <f t="shared" si="692"/>
        <v>0</v>
      </c>
      <c r="P22202">
        <f t="shared" si="693"/>
        <v>0</v>
      </c>
      <c r="Q22202" s="1">
        <v>0.38265046296296296</v>
      </c>
    </row>
    <row r="22203" spans="1:17" x14ac:dyDescent="0.3">
      <c r="A22203" t="s">
        <v>15</v>
      </c>
      <c r="B22203">
        <v>128.57499999999999</v>
      </c>
      <c r="C22203" t="s">
        <v>16</v>
      </c>
      <c r="D22203" t="s">
        <v>17</v>
      </c>
      <c r="E22203" t="s">
        <v>18</v>
      </c>
      <c r="F22203">
        <v>0</v>
      </c>
      <c r="G22203" t="s">
        <v>19</v>
      </c>
      <c r="H22203">
        <v>35</v>
      </c>
      <c r="I22203">
        <v>2002</v>
      </c>
      <c r="J22203">
        <v>1989</v>
      </c>
      <c r="K22203" t="s">
        <v>20</v>
      </c>
      <c r="L22203" t="s">
        <v>21</v>
      </c>
      <c r="M22203">
        <v>0</v>
      </c>
      <c r="N22203">
        <v>3</v>
      </c>
      <c r="O22203">
        <f t="shared" si="692"/>
        <v>3</v>
      </c>
      <c r="P22203">
        <f t="shared" si="693"/>
        <v>3</v>
      </c>
      <c r="Q22203" s="1">
        <v>0.38266203703703705</v>
      </c>
    </row>
    <row r="22204" spans="1:17" x14ac:dyDescent="0.3">
      <c r="A22204" s="2">
        <v>43397</v>
      </c>
      <c r="B22204">
        <v>73.245999999999995</v>
      </c>
      <c r="C22204" t="s">
        <v>16</v>
      </c>
      <c r="D22204" t="s">
        <v>3</v>
      </c>
      <c r="E22204" t="s">
        <v>17</v>
      </c>
      <c r="F22204">
        <v>0</v>
      </c>
      <c r="G22204" t="s">
        <v>24</v>
      </c>
      <c r="H22204">
        <v>40</v>
      </c>
      <c r="I22204">
        <v>2002</v>
      </c>
      <c r="J22204">
        <v>1999</v>
      </c>
      <c r="K22204" t="s">
        <v>26</v>
      </c>
      <c r="L22204" t="s">
        <v>21</v>
      </c>
      <c r="M22204">
        <v>0</v>
      </c>
      <c r="N22204">
        <v>3</v>
      </c>
      <c r="O22204">
        <f t="shared" si="692"/>
        <v>3</v>
      </c>
      <c r="P22204">
        <f t="shared" si="693"/>
        <v>3</v>
      </c>
      <c r="Q22204" s="1">
        <v>0.38542824074074072</v>
      </c>
    </row>
    <row r="22205" spans="1:17" x14ac:dyDescent="0.3">
      <c r="A22205" s="2">
        <v>43397</v>
      </c>
      <c r="B22205">
        <v>73.245999999999995</v>
      </c>
      <c r="C22205" t="s">
        <v>16</v>
      </c>
      <c r="D22205" t="s">
        <v>3</v>
      </c>
      <c r="E22205" t="s">
        <v>17</v>
      </c>
      <c r="F22205">
        <v>1</v>
      </c>
      <c r="G22205" t="s">
        <v>24</v>
      </c>
      <c r="H22205">
        <v>31</v>
      </c>
      <c r="I22205">
        <v>2002</v>
      </c>
      <c r="J22205">
        <v>2000</v>
      </c>
      <c r="K22205" t="s">
        <v>12</v>
      </c>
      <c r="L22205" t="s">
        <v>21</v>
      </c>
      <c r="M22205">
        <v>1</v>
      </c>
      <c r="N22205">
        <v>0</v>
      </c>
      <c r="O22205">
        <f t="shared" si="692"/>
        <v>0</v>
      </c>
      <c r="P22205">
        <f t="shared" si="693"/>
        <v>0</v>
      </c>
      <c r="Q22205" s="1">
        <v>0.38543981481481482</v>
      </c>
    </row>
    <row r="22206" spans="1:17" x14ac:dyDescent="0.3">
      <c r="A22206" s="2">
        <v>43397</v>
      </c>
      <c r="B22206">
        <v>653.54899999999998</v>
      </c>
      <c r="C22206" t="s">
        <v>16</v>
      </c>
      <c r="D22206" t="s">
        <v>3</v>
      </c>
      <c r="E22206" t="s">
        <v>18</v>
      </c>
      <c r="F22206">
        <v>0</v>
      </c>
      <c r="G22206" t="s">
        <v>24</v>
      </c>
      <c r="H22206">
        <v>42</v>
      </c>
      <c r="I22206">
        <v>2002</v>
      </c>
      <c r="J22206">
        <v>1992</v>
      </c>
      <c r="K22206" t="s">
        <v>12</v>
      </c>
      <c r="L22206" t="s">
        <v>21</v>
      </c>
      <c r="M22206">
        <v>1</v>
      </c>
      <c r="N22206">
        <v>0</v>
      </c>
      <c r="O22206">
        <f t="shared" si="692"/>
        <v>0</v>
      </c>
      <c r="P22206">
        <f t="shared" si="693"/>
        <v>0</v>
      </c>
      <c r="Q22206" s="1">
        <v>0.38612268518518517</v>
      </c>
    </row>
    <row r="22207" spans="1:17" x14ac:dyDescent="0.3">
      <c r="A22207" s="2">
        <v>43397</v>
      </c>
      <c r="B22207">
        <v>653.54899999999998</v>
      </c>
      <c r="C22207" t="s">
        <v>16</v>
      </c>
      <c r="D22207" t="s">
        <v>3</v>
      </c>
      <c r="E22207" t="s">
        <v>18</v>
      </c>
      <c r="F22207">
        <v>1</v>
      </c>
      <c r="G22207" t="s">
        <v>19</v>
      </c>
      <c r="H22207">
        <v>50</v>
      </c>
      <c r="I22207">
        <v>2002</v>
      </c>
      <c r="J22207">
        <v>1991</v>
      </c>
      <c r="K22207" t="s">
        <v>12</v>
      </c>
      <c r="L22207" t="s">
        <v>21</v>
      </c>
      <c r="M22207">
        <v>1</v>
      </c>
      <c r="N22207">
        <v>3</v>
      </c>
      <c r="O22207">
        <f t="shared" si="692"/>
        <v>3</v>
      </c>
      <c r="P22207">
        <f t="shared" si="693"/>
        <v>3</v>
      </c>
      <c r="Q22207" s="1">
        <v>0.38613425925925932</v>
      </c>
    </row>
    <row r="22208" spans="1:17" x14ac:dyDescent="0.3">
      <c r="A22208" s="2">
        <v>43397</v>
      </c>
      <c r="B22208">
        <v>32.045000000000002</v>
      </c>
      <c r="C22208" t="s">
        <v>16</v>
      </c>
      <c r="D22208" t="s">
        <v>3</v>
      </c>
      <c r="E22208" t="s">
        <v>18</v>
      </c>
      <c r="F22208">
        <v>1</v>
      </c>
      <c r="G22208" t="s">
        <v>24</v>
      </c>
      <c r="H22208">
        <v>35</v>
      </c>
      <c r="I22208">
        <v>2002</v>
      </c>
      <c r="J22208">
        <v>1999</v>
      </c>
      <c r="K22208" t="s">
        <v>12</v>
      </c>
      <c r="L22208" t="s">
        <v>21</v>
      </c>
      <c r="M22208">
        <v>1</v>
      </c>
      <c r="N22208">
        <v>0</v>
      </c>
      <c r="O22208">
        <f t="shared" si="692"/>
        <v>0</v>
      </c>
      <c r="P22208">
        <f t="shared" si="693"/>
        <v>0</v>
      </c>
      <c r="Q22208" s="1">
        <v>0.38681712962962966</v>
      </c>
    </row>
    <row r="22209" spans="1:17" x14ac:dyDescent="0.3">
      <c r="A22209" t="s">
        <v>23</v>
      </c>
      <c r="B22209">
        <v>54.462000000000003</v>
      </c>
      <c r="C22209" t="s">
        <v>16</v>
      </c>
      <c r="D22209" t="s">
        <v>3</v>
      </c>
      <c r="E22209" t="s">
        <v>17</v>
      </c>
      <c r="F22209">
        <v>1</v>
      </c>
      <c r="G22209" t="s">
        <v>24</v>
      </c>
      <c r="H22209">
        <v>26</v>
      </c>
      <c r="I22209">
        <v>2002</v>
      </c>
      <c r="J22209">
        <v>1998</v>
      </c>
      <c r="K22209" t="s">
        <v>12</v>
      </c>
      <c r="L22209" t="s">
        <v>21</v>
      </c>
      <c r="M22209">
        <v>1</v>
      </c>
      <c r="N22209">
        <v>3</v>
      </c>
      <c r="O22209">
        <f t="shared" si="692"/>
        <v>3</v>
      </c>
      <c r="P22209">
        <f t="shared" si="693"/>
        <v>3</v>
      </c>
      <c r="Q22209" s="1">
        <v>0.38751157407407405</v>
      </c>
    </row>
    <row r="22210" spans="1:17" x14ac:dyDescent="0.3">
      <c r="A22210" s="2">
        <v>43397</v>
      </c>
      <c r="B22210">
        <v>26.388000000000002</v>
      </c>
      <c r="C22210" t="s">
        <v>16</v>
      </c>
      <c r="D22210" t="s">
        <v>3</v>
      </c>
      <c r="E22210" t="s">
        <v>18</v>
      </c>
      <c r="F22210">
        <v>0</v>
      </c>
      <c r="G22210" t="s">
        <v>24</v>
      </c>
      <c r="H22210">
        <v>43</v>
      </c>
      <c r="I22210">
        <v>2002</v>
      </c>
      <c r="J22210">
        <v>1997</v>
      </c>
      <c r="K22210" t="s">
        <v>12</v>
      </c>
      <c r="L22210" t="s">
        <v>21</v>
      </c>
      <c r="M22210">
        <v>1</v>
      </c>
      <c r="N22210">
        <v>3</v>
      </c>
      <c r="O22210">
        <f t="shared" si="692"/>
        <v>3</v>
      </c>
      <c r="P22210">
        <f t="shared" si="693"/>
        <v>3</v>
      </c>
      <c r="Q22210" s="1">
        <v>0.38959490740740743</v>
      </c>
    </row>
    <row r="22211" spans="1:17" x14ac:dyDescent="0.3">
      <c r="A22211" s="2">
        <v>43397</v>
      </c>
      <c r="B22211">
        <v>26.388000000000002</v>
      </c>
      <c r="C22211" t="s">
        <v>16</v>
      </c>
      <c r="D22211" t="s">
        <v>3</v>
      </c>
      <c r="E22211" t="s">
        <v>17</v>
      </c>
      <c r="F22211">
        <v>1</v>
      </c>
      <c r="G22211" t="s">
        <v>19</v>
      </c>
      <c r="H22211">
        <v>49</v>
      </c>
      <c r="I22211">
        <v>2002</v>
      </c>
      <c r="J22211">
        <v>1999</v>
      </c>
      <c r="K22211" t="s">
        <v>12</v>
      </c>
      <c r="L22211" t="s">
        <v>21</v>
      </c>
      <c r="M22211">
        <v>1</v>
      </c>
      <c r="N22211">
        <v>3</v>
      </c>
      <c r="O22211">
        <f t="shared" ref="O22211:O22274" si="694">IF(OR(N22211=5, N22211="NA"),0,N22211)</f>
        <v>3</v>
      </c>
      <c r="P22211">
        <f t="shared" ref="P22211:P22274" si="695">IF(OR(O22211=6, O22211="NA"),4,O22211)</f>
        <v>3</v>
      </c>
      <c r="Q22211" s="1">
        <v>0.38960648148148147</v>
      </c>
    </row>
    <row r="22212" spans="1:17" x14ac:dyDescent="0.3">
      <c r="A22212" s="2">
        <v>43397</v>
      </c>
      <c r="B22212">
        <v>26.388000000000002</v>
      </c>
      <c r="C22212" t="s">
        <v>16</v>
      </c>
      <c r="D22212" t="s">
        <v>3</v>
      </c>
      <c r="E22212" t="s">
        <v>17</v>
      </c>
      <c r="F22212">
        <v>1</v>
      </c>
      <c r="G22212" t="s">
        <v>19</v>
      </c>
      <c r="H22212">
        <v>21</v>
      </c>
      <c r="I22212">
        <v>2002</v>
      </c>
      <c r="J22212">
        <v>1999</v>
      </c>
      <c r="K22212" t="s">
        <v>12</v>
      </c>
      <c r="L22212" t="s">
        <v>25</v>
      </c>
      <c r="M22212">
        <v>1</v>
      </c>
      <c r="N22212">
        <v>3</v>
      </c>
      <c r="O22212">
        <f t="shared" si="694"/>
        <v>3</v>
      </c>
      <c r="P22212">
        <f t="shared" si="695"/>
        <v>3</v>
      </c>
      <c r="Q22212" s="1">
        <v>0.38960648148148147</v>
      </c>
    </row>
    <row r="22213" spans="1:17" x14ac:dyDescent="0.3">
      <c r="A22213" t="s">
        <v>15</v>
      </c>
      <c r="B22213">
        <v>26.388000000000002</v>
      </c>
      <c r="C22213" t="s">
        <v>16</v>
      </c>
      <c r="D22213" t="s">
        <v>3</v>
      </c>
      <c r="E22213" t="s">
        <v>18</v>
      </c>
      <c r="F22213">
        <v>1</v>
      </c>
      <c r="G22213" t="s">
        <v>24</v>
      </c>
      <c r="H22213">
        <v>16</v>
      </c>
      <c r="I22213">
        <v>2002</v>
      </c>
      <c r="J22213">
        <v>2001</v>
      </c>
      <c r="K22213" t="s">
        <v>12</v>
      </c>
      <c r="L22213" t="s">
        <v>25</v>
      </c>
      <c r="M22213">
        <v>1</v>
      </c>
      <c r="N22213">
        <v>3</v>
      </c>
      <c r="O22213">
        <f t="shared" si="694"/>
        <v>3</v>
      </c>
      <c r="P22213">
        <f t="shared" si="695"/>
        <v>3</v>
      </c>
      <c r="Q22213" s="1">
        <v>0.39028935185185182</v>
      </c>
    </row>
    <row r="22214" spans="1:17" x14ac:dyDescent="0.3">
      <c r="A22214" t="s">
        <v>15</v>
      </c>
      <c r="B22214">
        <v>26.388000000000002</v>
      </c>
      <c r="C22214" t="s">
        <v>16</v>
      </c>
      <c r="D22214" t="s">
        <v>3</v>
      </c>
      <c r="E22214" t="s">
        <v>18</v>
      </c>
      <c r="F22214">
        <v>1</v>
      </c>
      <c r="G22214" t="s">
        <v>24</v>
      </c>
      <c r="H22214">
        <v>27</v>
      </c>
      <c r="I22214">
        <v>2002</v>
      </c>
      <c r="J22214">
        <v>1997</v>
      </c>
      <c r="K22214" t="s">
        <v>12</v>
      </c>
      <c r="L22214" t="s">
        <v>21</v>
      </c>
      <c r="M22214">
        <v>1</v>
      </c>
      <c r="N22214">
        <v>2</v>
      </c>
      <c r="O22214">
        <f t="shared" si="694"/>
        <v>2</v>
      </c>
      <c r="P22214">
        <f t="shared" si="695"/>
        <v>2</v>
      </c>
      <c r="Q22214" s="1">
        <v>0.39030092592592597</v>
      </c>
    </row>
    <row r="22215" spans="1:17" x14ac:dyDescent="0.3">
      <c r="A22215" t="s">
        <v>22</v>
      </c>
      <c r="B22215">
        <v>1790.848</v>
      </c>
      <c r="C22215" t="s">
        <v>16</v>
      </c>
      <c r="D22215" t="s">
        <v>17</v>
      </c>
      <c r="E22215" t="s">
        <v>17</v>
      </c>
      <c r="F22215">
        <v>0</v>
      </c>
      <c r="G22215" t="s">
        <v>19</v>
      </c>
      <c r="H22215">
        <v>19</v>
      </c>
      <c r="I22215">
        <v>2002</v>
      </c>
      <c r="J22215">
        <v>1988</v>
      </c>
      <c r="K22215" t="s">
        <v>20</v>
      </c>
      <c r="L22215" t="s">
        <v>21</v>
      </c>
      <c r="M22215">
        <v>0</v>
      </c>
      <c r="N22215">
        <v>2</v>
      </c>
      <c r="O22215">
        <f t="shared" si="694"/>
        <v>2</v>
      </c>
      <c r="P22215">
        <f t="shared" si="695"/>
        <v>2</v>
      </c>
      <c r="Q22215" s="1">
        <v>0.39168981481481485</v>
      </c>
    </row>
    <row r="22216" spans="1:17" x14ac:dyDescent="0.3">
      <c r="A22216" s="2">
        <v>43397</v>
      </c>
      <c r="B22216">
        <v>64.727000000000004</v>
      </c>
      <c r="C22216" t="s">
        <v>16</v>
      </c>
      <c r="D22216" t="s">
        <v>3</v>
      </c>
      <c r="E22216" t="s">
        <v>18</v>
      </c>
      <c r="F22216">
        <v>1</v>
      </c>
      <c r="G22216" t="s">
        <v>19</v>
      </c>
      <c r="H22216">
        <v>17</v>
      </c>
      <c r="I22216">
        <v>2002</v>
      </c>
      <c r="J22216">
        <v>1992</v>
      </c>
      <c r="K22216" t="s">
        <v>12</v>
      </c>
      <c r="L22216" t="s">
        <v>21</v>
      </c>
      <c r="M22216">
        <v>1</v>
      </c>
      <c r="N22216">
        <v>3</v>
      </c>
      <c r="O22216">
        <f t="shared" si="694"/>
        <v>3</v>
      </c>
      <c r="P22216">
        <f t="shared" si="695"/>
        <v>3</v>
      </c>
      <c r="Q22216" s="1">
        <v>0.39306712962962959</v>
      </c>
    </row>
    <row r="22217" spans="1:17" x14ac:dyDescent="0.3">
      <c r="A22217" s="2">
        <v>43397</v>
      </c>
      <c r="B22217">
        <v>64.727000000000004</v>
      </c>
      <c r="C22217" t="s">
        <v>16</v>
      </c>
      <c r="D22217" t="s">
        <v>17</v>
      </c>
      <c r="E22217" t="s">
        <v>18</v>
      </c>
      <c r="F22217">
        <v>1</v>
      </c>
      <c r="G22217" t="s">
        <v>19</v>
      </c>
      <c r="H22217">
        <v>17</v>
      </c>
      <c r="I22217">
        <v>2002</v>
      </c>
      <c r="J22217">
        <v>1992</v>
      </c>
      <c r="K22217" t="s">
        <v>20</v>
      </c>
      <c r="L22217" t="s">
        <v>25</v>
      </c>
      <c r="M22217">
        <v>0</v>
      </c>
      <c r="N22217">
        <v>3</v>
      </c>
      <c r="O22217">
        <f t="shared" si="694"/>
        <v>3</v>
      </c>
      <c r="P22217">
        <f t="shared" si="695"/>
        <v>3</v>
      </c>
      <c r="Q22217" s="1">
        <v>0.39306712962962959</v>
      </c>
    </row>
    <row r="22218" spans="1:17" x14ac:dyDescent="0.3">
      <c r="A22218" s="2">
        <v>43397</v>
      </c>
      <c r="B22218">
        <v>492.31</v>
      </c>
      <c r="C22218" t="s">
        <v>16</v>
      </c>
      <c r="D22218" t="s">
        <v>3</v>
      </c>
      <c r="E22218" t="s">
        <v>17</v>
      </c>
      <c r="F22218">
        <v>0</v>
      </c>
      <c r="G22218" t="s">
        <v>24</v>
      </c>
      <c r="H22218">
        <v>36</v>
      </c>
      <c r="I22218">
        <v>2002</v>
      </c>
      <c r="J22218">
        <v>1992</v>
      </c>
      <c r="K22218" t="s">
        <v>12</v>
      </c>
      <c r="L22218" t="s">
        <v>21</v>
      </c>
      <c r="M22218">
        <v>1</v>
      </c>
      <c r="N22218">
        <v>1</v>
      </c>
      <c r="O22218">
        <f t="shared" si="694"/>
        <v>1</v>
      </c>
      <c r="P22218">
        <f t="shared" si="695"/>
        <v>1</v>
      </c>
      <c r="Q22218" s="1">
        <v>0.39446759259259262</v>
      </c>
    </row>
    <row r="22219" spans="1:17" x14ac:dyDescent="0.3">
      <c r="A22219" s="2">
        <v>43397</v>
      </c>
      <c r="B22219">
        <v>492.31</v>
      </c>
      <c r="C22219" t="s">
        <v>16</v>
      </c>
      <c r="D22219" t="s">
        <v>17</v>
      </c>
      <c r="E22219" t="s">
        <v>17</v>
      </c>
      <c r="F22219">
        <v>0</v>
      </c>
      <c r="G22219" t="s">
        <v>24</v>
      </c>
      <c r="H22219">
        <v>38</v>
      </c>
      <c r="I22219">
        <v>2002</v>
      </c>
      <c r="J22219">
        <v>1992</v>
      </c>
      <c r="K22219" t="s">
        <v>20</v>
      </c>
      <c r="L22219" t="s">
        <v>25</v>
      </c>
      <c r="M22219">
        <v>0</v>
      </c>
      <c r="N22219">
        <v>1</v>
      </c>
      <c r="O22219">
        <f t="shared" si="694"/>
        <v>1</v>
      </c>
      <c r="P22219">
        <f t="shared" si="695"/>
        <v>1</v>
      </c>
      <c r="Q22219" s="1">
        <v>0.39446759259259262</v>
      </c>
    </row>
    <row r="22220" spans="1:17" x14ac:dyDescent="0.3">
      <c r="A22220" s="2">
        <v>43397</v>
      </c>
      <c r="B22220">
        <v>1201.576</v>
      </c>
      <c r="C22220" t="s">
        <v>16</v>
      </c>
      <c r="D22220" t="s">
        <v>17</v>
      </c>
      <c r="E22220" t="s">
        <v>18</v>
      </c>
      <c r="F22220">
        <v>1</v>
      </c>
      <c r="G22220" t="s">
        <v>24</v>
      </c>
      <c r="H22220">
        <v>41</v>
      </c>
      <c r="I22220">
        <v>2002</v>
      </c>
      <c r="J22220">
        <v>1990</v>
      </c>
      <c r="K22220" t="s">
        <v>20</v>
      </c>
      <c r="L22220" t="s">
        <v>21</v>
      </c>
      <c r="M22220">
        <v>0</v>
      </c>
      <c r="N22220">
        <v>1</v>
      </c>
      <c r="O22220">
        <f t="shared" si="694"/>
        <v>1</v>
      </c>
      <c r="P22220">
        <f t="shared" si="695"/>
        <v>1</v>
      </c>
      <c r="Q22220" s="1">
        <v>0.3958564814814815</v>
      </c>
    </row>
    <row r="22221" spans="1:17" x14ac:dyDescent="0.3">
      <c r="A22221" t="s">
        <v>15</v>
      </c>
      <c r="B22221">
        <v>20.117999999999999</v>
      </c>
      <c r="C22221" t="s">
        <v>2</v>
      </c>
      <c r="D22221" t="s">
        <v>3</v>
      </c>
      <c r="E22221" t="s">
        <v>17</v>
      </c>
      <c r="F22221">
        <v>1</v>
      </c>
      <c r="G22221" t="s">
        <v>19</v>
      </c>
      <c r="H22221">
        <v>80</v>
      </c>
      <c r="I22221">
        <v>2002</v>
      </c>
      <c r="J22221">
        <v>1995</v>
      </c>
      <c r="K22221" t="s">
        <v>12</v>
      </c>
      <c r="L22221" t="s">
        <v>21</v>
      </c>
      <c r="M22221">
        <v>1</v>
      </c>
      <c r="N22221">
        <v>4</v>
      </c>
      <c r="O22221">
        <f t="shared" si="694"/>
        <v>4</v>
      </c>
      <c r="P22221">
        <f t="shared" si="695"/>
        <v>4</v>
      </c>
      <c r="Q22221" s="1">
        <v>0.39653935185185185</v>
      </c>
    </row>
    <row r="22222" spans="1:17" x14ac:dyDescent="0.3">
      <c r="A22222" t="s">
        <v>15</v>
      </c>
      <c r="B22222">
        <v>20.117999999999999</v>
      </c>
      <c r="C22222" t="s">
        <v>16</v>
      </c>
      <c r="D22222" t="s">
        <v>3</v>
      </c>
      <c r="E22222" t="s">
        <v>18</v>
      </c>
      <c r="F22222">
        <v>1</v>
      </c>
      <c r="G22222" t="s">
        <v>24</v>
      </c>
      <c r="H22222">
        <v>55</v>
      </c>
      <c r="I22222">
        <v>2002</v>
      </c>
      <c r="J22222">
        <v>2000</v>
      </c>
      <c r="K22222" t="s">
        <v>12</v>
      </c>
      <c r="L22222" t="s">
        <v>21</v>
      </c>
      <c r="M22222">
        <v>1</v>
      </c>
      <c r="N22222">
        <v>3</v>
      </c>
      <c r="O22222">
        <f t="shared" si="694"/>
        <v>3</v>
      </c>
      <c r="P22222">
        <f t="shared" si="695"/>
        <v>3</v>
      </c>
      <c r="Q22222" s="1">
        <v>0.39655092592592595</v>
      </c>
    </row>
    <row r="22223" spans="1:17" x14ac:dyDescent="0.3">
      <c r="A22223" t="s">
        <v>15</v>
      </c>
      <c r="B22223">
        <v>20.117999999999999</v>
      </c>
      <c r="C22223" t="s">
        <v>16</v>
      </c>
      <c r="D22223" t="s">
        <v>3</v>
      </c>
      <c r="E22223" t="s">
        <v>18</v>
      </c>
      <c r="F22223">
        <v>1</v>
      </c>
      <c r="G22223" t="s">
        <v>19</v>
      </c>
      <c r="H22223">
        <v>57</v>
      </c>
      <c r="I22223">
        <v>2002</v>
      </c>
      <c r="J22223">
        <v>2000</v>
      </c>
      <c r="K22223" t="s">
        <v>12</v>
      </c>
      <c r="L22223" t="s">
        <v>25</v>
      </c>
      <c r="M22223">
        <v>1</v>
      </c>
      <c r="N22223">
        <v>3</v>
      </c>
      <c r="O22223">
        <f t="shared" si="694"/>
        <v>3</v>
      </c>
      <c r="P22223">
        <f t="shared" si="695"/>
        <v>3</v>
      </c>
      <c r="Q22223" s="1">
        <v>0.39655092592592595</v>
      </c>
    </row>
    <row r="22224" spans="1:17" x14ac:dyDescent="0.3">
      <c r="A22224" t="s">
        <v>15</v>
      </c>
      <c r="B22224">
        <v>20.117999999999999</v>
      </c>
      <c r="C22224" t="s">
        <v>2</v>
      </c>
      <c r="D22224" t="s">
        <v>3</v>
      </c>
      <c r="E22224" t="s">
        <v>17</v>
      </c>
      <c r="F22224">
        <v>1</v>
      </c>
      <c r="G22224" t="s">
        <v>24</v>
      </c>
      <c r="H22224">
        <v>60</v>
      </c>
      <c r="I22224">
        <v>2002</v>
      </c>
      <c r="J22224">
        <v>1998</v>
      </c>
      <c r="K22224" t="s">
        <v>12</v>
      </c>
      <c r="L22224" t="s">
        <v>21</v>
      </c>
      <c r="M22224">
        <v>1</v>
      </c>
      <c r="N22224">
        <v>4</v>
      </c>
      <c r="O22224">
        <f t="shared" si="694"/>
        <v>4</v>
      </c>
      <c r="P22224">
        <f t="shared" si="695"/>
        <v>4</v>
      </c>
      <c r="Q22224" s="1">
        <v>0.39724537037037039</v>
      </c>
    </row>
    <row r="22225" spans="1:17" x14ac:dyDescent="0.3">
      <c r="A22225" t="s">
        <v>15</v>
      </c>
      <c r="B22225">
        <v>168.61</v>
      </c>
      <c r="C22225" t="s">
        <v>16</v>
      </c>
      <c r="D22225" t="s">
        <v>17</v>
      </c>
      <c r="E22225" t="s">
        <v>18</v>
      </c>
      <c r="F22225">
        <v>0</v>
      </c>
      <c r="G22225" t="s">
        <v>24</v>
      </c>
      <c r="H22225">
        <v>43</v>
      </c>
      <c r="I22225">
        <v>2002</v>
      </c>
      <c r="J22225">
        <v>1983</v>
      </c>
      <c r="K22225" t="s">
        <v>20</v>
      </c>
      <c r="L22225" t="s">
        <v>21</v>
      </c>
      <c r="M22225">
        <v>0</v>
      </c>
      <c r="N22225">
        <v>3</v>
      </c>
      <c r="O22225">
        <f t="shared" si="694"/>
        <v>3</v>
      </c>
      <c r="P22225">
        <f t="shared" si="695"/>
        <v>3</v>
      </c>
      <c r="Q22225" s="1">
        <v>0.39863425925925927</v>
      </c>
    </row>
    <row r="22226" spans="1:17" x14ac:dyDescent="0.3">
      <c r="A22226" t="s">
        <v>27</v>
      </c>
      <c r="B22226">
        <v>1712.85</v>
      </c>
      <c r="C22226" t="s">
        <v>16</v>
      </c>
      <c r="D22226" t="s">
        <v>3</v>
      </c>
      <c r="E22226" t="s">
        <v>18</v>
      </c>
      <c r="F22226">
        <v>1</v>
      </c>
      <c r="G22226" t="s">
        <v>19</v>
      </c>
      <c r="H22226">
        <v>25</v>
      </c>
      <c r="I22226">
        <v>2002</v>
      </c>
      <c r="J22226">
        <v>2001</v>
      </c>
      <c r="K22226" t="s">
        <v>12</v>
      </c>
      <c r="L22226" t="s">
        <v>21</v>
      </c>
      <c r="M22226">
        <v>1</v>
      </c>
      <c r="N22226">
        <v>0</v>
      </c>
      <c r="O22226">
        <f t="shared" si="694"/>
        <v>0</v>
      </c>
      <c r="P22226">
        <f t="shared" si="695"/>
        <v>0</v>
      </c>
      <c r="Q22226" s="1">
        <v>0.40002314814814816</v>
      </c>
    </row>
    <row r="22227" spans="1:17" x14ac:dyDescent="0.3">
      <c r="A22227" t="s">
        <v>15</v>
      </c>
      <c r="B22227">
        <v>19.866</v>
      </c>
      <c r="C22227" t="s">
        <v>16</v>
      </c>
      <c r="D22227" t="s">
        <v>3</v>
      </c>
      <c r="E22227" t="s">
        <v>18</v>
      </c>
      <c r="F22227">
        <v>1</v>
      </c>
      <c r="G22227" t="s">
        <v>19</v>
      </c>
      <c r="H22227">
        <v>28</v>
      </c>
      <c r="I22227">
        <v>2002</v>
      </c>
      <c r="J22227">
        <v>1999</v>
      </c>
      <c r="K22227" t="s">
        <v>12</v>
      </c>
      <c r="L22227" t="s">
        <v>21</v>
      </c>
      <c r="M22227">
        <v>1</v>
      </c>
      <c r="N22227">
        <v>3</v>
      </c>
      <c r="O22227">
        <f t="shared" si="694"/>
        <v>3</v>
      </c>
      <c r="P22227">
        <f t="shared" si="695"/>
        <v>3</v>
      </c>
      <c r="Q22227" s="1">
        <v>0.4007060185185185</v>
      </c>
    </row>
    <row r="22228" spans="1:17" x14ac:dyDescent="0.3">
      <c r="A22228" s="2">
        <v>43397</v>
      </c>
      <c r="B22228">
        <v>158.98099999999999</v>
      </c>
      <c r="C22228" t="s">
        <v>16</v>
      </c>
      <c r="D22228" t="s">
        <v>3</v>
      </c>
      <c r="E22228" t="s">
        <v>18</v>
      </c>
      <c r="F22228">
        <v>1</v>
      </c>
      <c r="G22228" t="s">
        <v>19</v>
      </c>
      <c r="H22228">
        <v>44</v>
      </c>
      <c r="I22228">
        <v>2002</v>
      </c>
      <c r="J22228">
        <v>1990</v>
      </c>
      <c r="K22228" t="s">
        <v>12</v>
      </c>
      <c r="L22228" t="s">
        <v>21</v>
      </c>
      <c r="M22228">
        <v>1</v>
      </c>
      <c r="N22228">
        <v>0</v>
      </c>
      <c r="O22228">
        <f t="shared" si="694"/>
        <v>0</v>
      </c>
      <c r="P22228">
        <f t="shared" si="695"/>
        <v>0</v>
      </c>
      <c r="Q22228" s="1">
        <v>0.40278935185185188</v>
      </c>
    </row>
    <row r="22229" spans="1:17" x14ac:dyDescent="0.3">
      <c r="A22229" s="2">
        <v>43397</v>
      </c>
      <c r="B22229">
        <v>2951.2919999999999</v>
      </c>
      <c r="C22229" t="s">
        <v>16</v>
      </c>
      <c r="D22229" t="s">
        <v>3</v>
      </c>
      <c r="E22229" t="s">
        <v>18</v>
      </c>
      <c r="F22229">
        <v>1</v>
      </c>
      <c r="G22229" t="s">
        <v>24</v>
      </c>
      <c r="H22229">
        <v>22</v>
      </c>
      <c r="I22229">
        <v>2002</v>
      </c>
      <c r="J22229">
        <v>1995</v>
      </c>
      <c r="K22229" t="s">
        <v>12</v>
      </c>
      <c r="L22229" t="s">
        <v>21</v>
      </c>
      <c r="M22229">
        <v>1</v>
      </c>
      <c r="N22229">
        <v>0</v>
      </c>
      <c r="O22229">
        <f t="shared" si="694"/>
        <v>0</v>
      </c>
      <c r="P22229">
        <f t="shared" si="695"/>
        <v>0</v>
      </c>
      <c r="Q22229" s="1">
        <v>0.40417824074074077</v>
      </c>
    </row>
    <row r="22230" spans="1:17" x14ac:dyDescent="0.3">
      <c r="A22230" s="2">
        <v>43397</v>
      </c>
      <c r="B22230">
        <v>20.117999999999999</v>
      </c>
      <c r="C22230" t="s">
        <v>16</v>
      </c>
      <c r="D22230" t="s">
        <v>3</v>
      </c>
      <c r="E22230" t="s">
        <v>18</v>
      </c>
      <c r="F22230">
        <v>1</v>
      </c>
      <c r="G22230" t="s">
        <v>19</v>
      </c>
      <c r="H22230">
        <v>43</v>
      </c>
      <c r="I22230">
        <v>2002</v>
      </c>
      <c r="J22230">
        <v>1997</v>
      </c>
      <c r="K22230" t="s">
        <v>12</v>
      </c>
      <c r="L22230" t="s">
        <v>21</v>
      </c>
      <c r="M22230">
        <v>1</v>
      </c>
      <c r="N22230">
        <v>2</v>
      </c>
      <c r="O22230">
        <f t="shared" si="694"/>
        <v>2</v>
      </c>
      <c r="P22230">
        <f t="shared" si="695"/>
        <v>2</v>
      </c>
      <c r="Q22230" s="1">
        <v>0.40487268518518515</v>
      </c>
    </row>
    <row r="22231" spans="1:17" x14ac:dyDescent="0.3">
      <c r="A22231" t="s">
        <v>15</v>
      </c>
      <c r="B22231">
        <v>41.527999999999999</v>
      </c>
      <c r="C22231" t="s">
        <v>16</v>
      </c>
      <c r="D22231" t="s">
        <v>17</v>
      </c>
      <c r="E22231" t="s">
        <v>18</v>
      </c>
      <c r="F22231">
        <v>0</v>
      </c>
      <c r="G22231" t="s">
        <v>19</v>
      </c>
      <c r="H22231">
        <v>32</v>
      </c>
      <c r="I22231">
        <v>2002</v>
      </c>
      <c r="J22231">
        <v>1990</v>
      </c>
      <c r="K22231" t="s">
        <v>20</v>
      </c>
      <c r="L22231" t="s">
        <v>21</v>
      </c>
      <c r="M22231">
        <v>0</v>
      </c>
      <c r="N22231">
        <v>3</v>
      </c>
      <c r="O22231">
        <f t="shared" si="694"/>
        <v>3</v>
      </c>
      <c r="P22231">
        <f t="shared" si="695"/>
        <v>3</v>
      </c>
      <c r="Q22231" s="1">
        <v>0.40556712962962965</v>
      </c>
    </row>
    <row r="22232" spans="1:17" x14ac:dyDescent="0.3">
      <c r="A22232" t="s">
        <v>15</v>
      </c>
      <c r="B22232">
        <v>41.527999999999999</v>
      </c>
      <c r="C22232" t="s">
        <v>16</v>
      </c>
      <c r="D22232" t="s">
        <v>17</v>
      </c>
      <c r="E22232" t="s">
        <v>17</v>
      </c>
      <c r="F22232">
        <v>0</v>
      </c>
      <c r="G22232" t="s">
        <v>24</v>
      </c>
      <c r="H22232">
        <v>27</v>
      </c>
      <c r="I22232">
        <v>2002</v>
      </c>
      <c r="J22232">
        <v>1990</v>
      </c>
      <c r="K22232" t="s">
        <v>20</v>
      </c>
      <c r="L22232" t="s">
        <v>25</v>
      </c>
      <c r="M22232">
        <v>0</v>
      </c>
      <c r="N22232">
        <v>3</v>
      </c>
      <c r="O22232">
        <f t="shared" si="694"/>
        <v>3</v>
      </c>
      <c r="P22232">
        <f t="shared" si="695"/>
        <v>3</v>
      </c>
      <c r="Q22232" s="1">
        <v>0.40556712962962965</v>
      </c>
    </row>
    <row r="22233" spans="1:17" x14ac:dyDescent="0.3">
      <c r="A22233" t="s">
        <v>27</v>
      </c>
      <c r="B22233">
        <v>35.694000000000003</v>
      </c>
      <c r="C22233" t="s">
        <v>16</v>
      </c>
      <c r="D22233" t="s">
        <v>3</v>
      </c>
      <c r="E22233" t="s">
        <v>17</v>
      </c>
      <c r="F22233">
        <v>1</v>
      </c>
      <c r="G22233" t="s">
        <v>19</v>
      </c>
      <c r="H22233">
        <v>34</v>
      </c>
      <c r="I22233">
        <v>2002</v>
      </c>
      <c r="J22233">
        <v>2000</v>
      </c>
      <c r="K22233" t="s">
        <v>26</v>
      </c>
      <c r="L22233" t="s">
        <v>21</v>
      </c>
      <c r="M22233">
        <v>0</v>
      </c>
      <c r="N22233">
        <v>3</v>
      </c>
      <c r="O22233">
        <f t="shared" si="694"/>
        <v>3</v>
      </c>
      <c r="P22233">
        <f t="shared" si="695"/>
        <v>3</v>
      </c>
      <c r="Q22233" s="1">
        <v>0.40695601851851854</v>
      </c>
    </row>
    <row r="22234" spans="1:17" x14ac:dyDescent="0.3">
      <c r="A22234" t="s">
        <v>23</v>
      </c>
      <c r="B22234">
        <v>26.54</v>
      </c>
      <c r="C22234" t="s">
        <v>16</v>
      </c>
      <c r="D22234" t="s">
        <v>17</v>
      </c>
      <c r="E22234" t="s">
        <v>18</v>
      </c>
      <c r="F22234">
        <v>1</v>
      </c>
      <c r="G22234" t="s">
        <v>19</v>
      </c>
      <c r="H22234">
        <v>16</v>
      </c>
      <c r="I22234">
        <v>2002</v>
      </c>
      <c r="J22234">
        <v>1990</v>
      </c>
      <c r="K22234" t="s">
        <v>20</v>
      </c>
      <c r="L22234" t="s">
        <v>21</v>
      </c>
      <c r="M22234">
        <v>0</v>
      </c>
      <c r="N22234">
        <v>3</v>
      </c>
      <c r="O22234">
        <f t="shared" si="694"/>
        <v>3</v>
      </c>
      <c r="P22234">
        <f t="shared" si="695"/>
        <v>3</v>
      </c>
      <c r="Q22234" s="1">
        <v>0.40834490740740742</v>
      </c>
    </row>
    <row r="22235" spans="1:17" x14ac:dyDescent="0.3">
      <c r="A22235" s="2">
        <v>43397</v>
      </c>
      <c r="B22235">
        <v>38.856000000000002</v>
      </c>
      <c r="C22235" t="s">
        <v>16</v>
      </c>
      <c r="D22235" t="s">
        <v>3</v>
      </c>
      <c r="E22235" t="s">
        <v>18</v>
      </c>
      <c r="F22235">
        <v>0</v>
      </c>
      <c r="G22235" t="s">
        <v>24</v>
      </c>
      <c r="H22235">
        <v>19</v>
      </c>
      <c r="I22235">
        <v>2002</v>
      </c>
      <c r="J22235">
        <v>1999</v>
      </c>
      <c r="K22235" t="s">
        <v>26</v>
      </c>
      <c r="L22235" t="s">
        <v>21</v>
      </c>
      <c r="M22235">
        <v>0</v>
      </c>
      <c r="N22235">
        <v>3</v>
      </c>
      <c r="O22235">
        <f t="shared" si="694"/>
        <v>3</v>
      </c>
      <c r="P22235">
        <f t="shared" si="695"/>
        <v>3</v>
      </c>
      <c r="Q22235" s="1">
        <v>0.41042824074074075</v>
      </c>
    </row>
    <row r="22236" spans="1:17" x14ac:dyDescent="0.3">
      <c r="A22236" t="s">
        <v>22</v>
      </c>
      <c r="B22236">
        <v>28.890999999999998</v>
      </c>
      <c r="C22236" t="s">
        <v>16</v>
      </c>
      <c r="D22236" t="s">
        <v>3</v>
      </c>
      <c r="E22236" t="s">
        <v>18</v>
      </c>
      <c r="F22236">
        <v>1</v>
      </c>
      <c r="G22236" t="s">
        <v>24</v>
      </c>
      <c r="H22236">
        <v>45</v>
      </c>
      <c r="I22236">
        <v>2002</v>
      </c>
      <c r="J22236">
        <v>1995</v>
      </c>
      <c r="K22236" t="s">
        <v>12</v>
      </c>
      <c r="L22236" t="s">
        <v>21</v>
      </c>
      <c r="M22236">
        <v>1</v>
      </c>
      <c r="N22236">
        <v>3</v>
      </c>
      <c r="O22236">
        <f t="shared" si="694"/>
        <v>3</v>
      </c>
      <c r="P22236">
        <f t="shared" si="695"/>
        <v>3</v>
      </c>
      <c r="Q22236" s="1">
        <v>0.41251157407407407</v>
      </c>
    </row>
    <row r="22237" spans="1:17" x14ac:dyDescent="0.3">
      <c r="A22237" t="s">
        <v>22</v>
      </c>
      <c r="B22237">
        <v>28.846</v>
      </c>
      <c r="C22237" t="s">
        <v>16</v>
      </c>
      <c r="D22237" t="s">
        <v>3</v>
      </c>
      <c r="E22237" t="s">
        <v>17</v>
      </c>
      <c r="F22237">
        <v>1</v>
      </c>
      <c r="G22237" t="s">
        <v>24</v>
      </c>
      <c r="H22237">
        <v>18</v>
      </c>
      <c r="I22237">
        <v>2002</v>
      </c>
      <c r="J22237">
        <v>1999</v>
      </c>
      <c r="K22237" t="s">
        <v>12</v>
      </c>
      <c r="L22237" t="s">
        <v>21</v>
      </c>
      <c r="M22237">
        <v>1</v>
      </c>
      <c r="N22237">
        <v>3</v>
      </c>
      <c r="O22237">
        <f t="shared" si="694"/>
        <v>3</v>
      </c>
      <c r="P22237">
        <f t="shared" si="695"/>
        <v>3</v>
      </c>
      <c r="Q22237" s="1">
        <v>0.4145949074074074</v>
      </c>
    </row>
    <row r="22238" spans="1:17" x14ac:dyDescent="0.3">
      <c r="A22238" t="s">
        <v>15</v>
      </c>
      <c r="B22238">
        <v>28.846</v>
      </c>
      <c r="C22238" t="s">
        <v>16</v>
      </c>
      <c r="D22238" t="s">
        <v>3</v>
      </c>
      <c r="E22238" t="s">
        <v>18</v>
      </c>
      <c r="F22238">
        <v>1</v>
      </c>
      <c r="G22238" t="s">
        <v>24</v>
      </c>
      <c r="H22238">
        <v>69</v>
      </c>
      <c r="I22238">
        <v>2002</v>
      </c>
      <c r="J22238">
        <v>1994</v>
      </c>
      <c r="K22238" t="s">
        <v>12</v>
      </c>
      <c r="L22238" t="s">
        <v>21</v>
      </c>
      <c r="M22238">
        <v>1</v>
      </c>
      <c r="N22238">
        <v>3</v>
      </c>
      <c r="O22238">
        <f t="shared" si="694"/>
        <v>3</v>
      </c>
      <c r="P22238">
        <f t="shared" si="695"/>
        <v>3</v>
      </c>
      <c r="Q22238" s="1">
        <v>0.41460648148148144</v>
      </c>
    </row>
    <row r="22239" spans="1:17" x14ac:dyDescent="0.3">
      <c r="A22239" t="s">
        <v>15</v>
      </c>
      <c r="B22239">
        <v>28.846</v>
      </c>
      <c r="C22239" t="s">
        <v>16</v>
      </c>
      <c r="D22239" t="s">
        <v>17</v>
      </c>
      <c r="E22239" t="s">
        <v>18</v>
      </c>
      <c r="F22239">
        <v>1</v>
      </c>
      <c r="G22239" t="s">
        <v>19</v>
      </c>
      <c r="H22239">
        <v>56</v>
      </c>
      <c r="I22239">
        <v>2002</v>
      </c>
      <c r="J22239">
        <v>1994</v>
      </c>
      <c r="K22239" t="s">
        <v>20</v>
      </c>
      <c r="L22239" t="s">
        <v>25</v>
      </c>
      <c r="M22239">
        <v>0</v>
      </c>
      <c r="N22239">
        <v>2</v>
      </c>
      <c r="O22239">
        <f t="shared" si="694"/>
        <v>2</v>
      </c>
      <c r="P22239">
        <f t="shared" si="695"/>
        <v>2</v>
      </c>
      <c r="Q22239" s="1">
        <v>0.41460648148148144</v>
      </c>
    </row>
    <row r="22240" spans="1:17" x14ac:dyDescent="0.3">
      <c r="A22240" t="s">
        <v>15</v>
      </c>
      <c r="B22240">
        <v>48.720999999999997</v>
      </c>
      <c r="C22240" t="s">
        <v>16</v>
      </c>
      <c r="D22240" t="s">
        <v>3</v>
      </c>
      <c r="E22240" t="s">
        <v>17</v>
      </c>
      <c r="F22240">
        <v>1</v>
      </c>
      <c r="G22240" t="s">
        <v>24</v>
      </c>
      <c r="H22240">
        <v>21</v>
      </c>
      <c r="I22240">
        <v>2002</v>
      </c>
      <c r="J22240">
        <v>1999</v>
      </c>
      <c r="K22240" t="s">
        <v>12</v>
      </c>
      <c r="L22240" t="s">
        <v>21</v>
      </c>
      <c r="M22240">
        <v>1</v>
      </c>
      <c r="N22240">
        <v>2</v>
      </c>
      <c r="O22240">
        <f t="shared" si="694"/>
        <v>2</v>
      </c>
      <c r="P22240">
        <f t="shared" si="695"/>
        <v>2</v>
      </c>
      <c r="Q22240">
        <v>0.41806713000000001</v>
      </c>
    </row>
    <row r="22241" spans="1:17" x14ac:dyDescent="0.3">
      <c r="A22241" t="s">
        <v>15</v>
      </c>
      <c r="B22241">
        <v>48.720999999999997</v>
      </c>
      <c r="C22241" t="s">
        <v>16</v>
      </c>
      <c r="D22241" t="s">
        <v>17</v>
      </c>
      <c r="E22241" t="s">
        <v>17</v>
      </c>
      <c r="F22241">
        <v>1</v>
      </c>
      <c r="G22241" t="s">
        <v>19</v>
      </c>
      <c r="H22241">
        <v>18</v>
      </c>
      <c r="I22241">
        <v>2002</v>
      </c>
      <c r="J22241">
        <v>1999</v>
      </c>
      <c r="K22241" t="s">
        <v>20</v>
      </c>
      <c r="L22241" t="s">
        <v>25</v>
      </c>
      <c r="M22241">
        <v>0</v>
      </c>
      <c r="N22241">
        <v>3</v>
      </c>
      <c r="O22241">
        <f t="shared" si="694"/>
        <v>3</v>
      </c>
      <c r="P22241">
        <f t="shared" si="695"/>
        <v>3</v>
      </c>
      <c r="Q22241">
        <v>0.41806713000000001</v>
      </c>
    </row>
    <row r="22242" spans="1:17" x14ac:dyDescent="0.3">
      <c r="A22242" s="2">
        <v>43397</v>
      </c>
      <c r="B22242">
        <v>36.226999999999997</v>
      </c>
      <c r="C22242" t="s">
        <v>16</v>
      </c>
      <c r="D22242" t="s">
        <v>3</v>
      </c>
      <c r="E22242" t="s">
        <v>18</v>
      </c>
      <c r="F22242">
        <v>1</v>
      </c>
      <c r="G22242" t="s">
        <v>19</v>
      </c>
      <c r="H22242">
        <v>27</v>
      </c>
      <c r="I22242">
        <v>2002</v>
      </c>
      <c r="J22242">
        <v>1998</v>
      </c>
      <c r="K22242" t="s">
        <v>12</v>
      </c>
      <c r="L22242" t="s">
        <v>21</v>
      </c>
      <c r="M22242">
        <v>1</v>
      </c>
      <c r="N22242">
        <v>0</v>
      </c>
      <c r="O22242">
        <f t="shared" si="694"/>
        <v>0</v>
      </c>
      <c r="P22242">
        <f t="shared" si="695"/>
        <v>0</v>
      </c>
      <c r="Q22242">
        <v>0.42015046299999997</v>
      </c>
    </row>
    <row r="22243" spans="1:17" x14ac:dyDescent="0.3">
      <c r="A22243" s="2">
        <v>43397</v>
      </c>
      <c r="B22243">
        <v>36.226999999999997</v>
      </c>
      <c r="C22243" t="s">
        <v>16</v>
      </c>
      <c r="D22243" t="s">
        <v>3</v>
      </c>
      <c r="E22243" t="s">
        <v>18</v>
      </c>
      <c r="F22243">
        <v>0</v>
      </c>
      <c r="G22243" t="s">
        <v>19</v>
      </c>
      <c r="H22243">
        <v>49</v>
      </c>
      <c r="I22243">
        <v>2002</v>
      </c>
      <c r="J22243">
        <v>1996</v>
      </c>
      <c r="K22243" t="s">
        <v>26</v>
      </c>
      <c r="L22243" t="s">
        <v>21</v>
      </c>
      <c r="M22243">
        <v>0</v>
      </c>
      <c r="N22243">
        <v>3</v>
      </c>
      <c r="O22243">
        <f t="shared" si="694"/>
        <v>3</v>
      </c>
      <c r="P22243">
        <f t="shared" si="695"/>
        <v>3</v>
      </c>
      <c r="Q22243">
        <v>0.42016203699999999</v>
      </c>
    </row>
    <row r="22244" spans="1:17" x14ac:dyDescent="0.3">
      <c r="A22244" t="s">
        <v>15</v>
      </c>
      <c r="B22244">
        <v>128.12899999999999</v>
      </c>
      <c r="C22244" t="s">
        <v>16</v>
      </c>
      <c r="D22244" t="s">
        <v>17</v>
      </c>
      <c r="E22244" t="s">
        <v>18</v>
      </c>
      <c r="F22244">
        <v>1</v>
      </c>
      <c r="G22244" t="s">
        <v>24</v>
      </c>
      <c r="H22244">
        <v>78</v>
      </c>
      <c r="I22244">
        <v>2002</v>
      </c>
      <c r="J22244">
        <v>1991</v>
      </c>
      <c r="K22244" t="s">
        <v>20</v>
      </c>
      <c r="L22244" t="s">
        <v>21</v>
      </c>
      <c r="M22244">
        <v>0</v>
      </c>
      <c r="N22244">
        <v>3</v>
      </c>
      <c r="O22244">
        <f t="shared" si="694"/>
        <v>3</v>
      </c>
      <c r="P22244">
        <f t="shared" si="695"/>
        <v>3</v>
      </c>
      <c r="Q22244">
        <v>0.42153935199999998</v>
      </c>
    </row>
    <row r="22245" spans="1:17" x14ac:dyDescent="0.3">
      <c r="A22245" t="s">
        <v>22</v>
      </c>
      <c r="B22245">
        <v>29.641999999999999</v>
      </c>
      <c r="C22245" t="s">
        <v>2</v>
      </c>
      <c r="D22245" t="s">
        <v>17</v>
      </c>
      <c r="E22245" t="s">
        <v>18</v>
      </c>
      <c r="F22245">
        <v>1</v>
      </c>
      <c r="G22245" t="s">
        <v>19</v>
      </c>
      <c r="H22245">
        <v>71</v>
      </c>
      <c r="I22245">
        <v>2002</v>
      </c>
      <c r="J22245">
        <v>1991</v>
      </c>
      <c r="K22245" t="s">
        <v>20</v>
      </c>
      <c r="L22245" t="s">
        <v>21</v>
      </c>
      <c r="M22245">
        <v>0</v>
      </c>
      <c r="N22245">
        <v>4</v>
      </c>
      <c r="O22245">
        <f t="shared" si="694"/>
        <v>4</v>
      </c>
      <c r="P22245">
        <f t="shared" si="695"/>
        <v>4</v>
      </c>
      <c r="Q22245">
        <v>0.42292824099999998</v>
      </c>
    </row>
    <row r="22246" spans="1:17" x14ac:dyDescent="0.3">
      <c r="A22246" t="s">
        <v>15</v>
      </c>
      <c r="B22246">
        <v>66.903999999999996</v>
      </c>
      <c r="C22246" t="s">
        <v>16</v>
      </c>
      <c r="D22246" t="s">
        <v>3</v>
      </c>
      <c r="E22246" t="s">
        <v>18</v>
      </c>
      <c r="F22246">
        <v>0</v>
      </c>
      <c r="G22246" t="s">
        <v>24</v>
      </c>
      <c r="H22246">
        <v>23</v>
      </c>
      <c r="I22246">
        <v>2002</v>
      </c>
      <c r="J22246">
        <v>1995</v>
      </c>
      <c r="K22246" t="s">
        <v>26</v>
      </c>
      <c r="L22246" t="s">
        <v>21</v>
      </c>
      <c r="M22246">
        <v>0</v>
      </c>
      <c r="N22246">
        <v>3</v>
      </c>
      <c r="O22246">
        <f t="shared" si="694"/>
        <v>3</v>
      </c>
      <c r="P22246">
        <f t="shared" si="695"/>
        <v>3</v>
      </c>
      <c r="Q22246">
        <v>0.42363425900000001</v>
      </c>
    </row>
    <row r="22247" spans="1:17" x14ac:dyDescent="0.3">
      <c r="A22247" t="s">
        <v>15</v>
      </c>
      <c r="B22247">
        <v>596.96199999999999</v>
      </c>
      <c r="C22247" t="s">
        <v>16</v>
      </c>
      <c r="D22247" t="s">
        <v>17</v>
      </c>
      <c r="E22247" t="s">
        <v>18</v>
      </c>
      <c r="F22247">
        <v>1</v>
      </c>
      <c r="G22247" t="s">
        <v>19</v>
      </c>
      <c r="H22247">
        <v>29</v>
      </c>
      <c r="I22247">
        <v>2002</v>
      </c>
      <c r="J22247">
        <v>1987</v>
      </c>
      <c r="K22247" t="s">
        <v>20</v>
      </c>
      <c r="L22247" t="s">
        <v>21</v>
      </c>
      <c r="M22247">
        <v>0</v>
      </c>
      <c r="N22247">
        <v>0</v>
      </c>
      <c r="O22247">
        <f t="shared" si="694"/>
        <v>0</v>
      </c>
      <c r="P22247">
        <f t="shared" si="695"/>
        <v>0</v>
      </c>
      <c r="Q22247">
        <v>0.42431712999999999</v>
      </c>
    </row>
    <row r="22248" spans="1:17" x14ac:dyDescent="0.3">
      <c r="A22248" t="s">
        <v>15</v>
      </c>
      <c r="B22248">
        <v>596.96199999999999</v>
      </c>
      <c r="C22248" t="s">
        <v>16</v>
      </c>
      <c r="D22248" t="s">
        <v>17</v>
      </c>
      <c r="E22248" t="s">
        <v>18</v>
      </c>
      <c r="F22248">
        <v>0</v>
      </c>
      <c r="G22248" t="s">
        <v>19</v>
      </c>
      <c r="H22248">
        <v>50</v>
      </c>
      <c r="I22248">
        <v>2002</v>
      </c>
      <c r="J22248">
        <v>1987</v>
      </c>
      <c r="K22248" t="s">
        <v>20</v>
      </c>
      <c r="L22248" t="s">
        <v>21</v>
      </c>
      <c r="M22248">
        <v>0</v>
      </c>
      <c r="N22248">
        <v>3</v>
      </c>
      <c r="O22248">
        <f t="shared" si="694"/>
        <v>3</v>
      </c>
      <c r="P22248">
        <f t="shared" si="695"/>
        <v>3</v>
      </c>
      <c r="Q22248">
        <v>0.424328704</v>
      </c>
    </row>
    <row r="22249" spans="1:17" x14ac:dyDescent="0.3">
      <c r="A22249" t="s">
        <v>15</v>
      </c>
      <c r="B22249">
        <v>142.816</v>
      </c>
      <c r="C22249" t="s">
        <v>16</v>
      </c>
      <c r="D22249" t="s">
        <v>17</v>
      </c>
      <c r="E22249" t="s">
        <v>18</v>
      </c>
      <c r="F22249">
        <v>1</v>
      </c>
      <c r="G22249" t="s">
        <v>19</v>
      </c>
      <c r="H22249">
        <v>83</v>
      </c>
      <c r="I22249">
        <v>2002</v>
      </c>
      <c r="J22249">
        <v>1986</v>
      </c>
      <c r="K22249" t="s">
        <v>20</v>
      </c>
      <c r="L22249" t="s">
        <v>21</v>
      </c>
      <c r="M22249">
        <v>0</v>
      </c>
      <c r="N22249">
        <v>3</v>
      </c>
      <c r="O22249">
        <f t="shared" si="694"/>
        <v>3</v>
      </c>
      <c r="P22249">
        <f t="shared" si="695"/>
        <v>3</v>
      </c>
      <c r="Q22249">
        <v>0.42848379599999997</v>
      </c>
    </row>
    <row r="22250" spans="1:17" x14ac:dyDescent="0.3">
      <c r="A22250" s="2">
        <v>43397</v>
      </c>
      <c r="B22250">
        <v>82.352999999999994</v>
      </c>
      <c r="C22250" t="s">
        <v>16</v>
      </c>
      <c r="D22250" t="s">
        <v>3</v>
      </c>
      <c r="E22250" t="s">
        <v>18</v>
      </c>
      <c r="F22250">
        <v>1</v>
      </c>
      <c r="G22250" t="s">
        <v>24</v>
      </c>
      <c r="H22250">
        <v>52</v>
      </c>
      <c r="I22250">
        <v>2002</v>
      </c>
      <c r="J22250">
        <v>1997</v>
      </c>
      <c r="K22250" t="s">
        <v>12</v>
      </c>
      <c r="L22250" t="s">
        <v>21</v>
      </c>
      <c r="M22250">
        <v>1</v>
      </c>
      <c r="N22250">
        <v>3</v>
      </c>
      <c r="O22250">
        <f t="shared" si="694"/>
        <v>3</v>
      </c>
      <c r="P22250">
        <f t="shared" si="695"/>
        <v>3</v>
      </c>
      <c r="Q22250">
        <v>0.42987268499999998</v>
      </c>
    </row>
    <row r="22251" spans="1:17" x14ac:dyDescent="0.3">
      <c r="A22251" t="s">
        <v>27</v>
      </c>
      <c r="B22251">
        <v>82.352999999999994</v>
      </c>
      <c r="C22251" t="s">
        <v>16</v>
      </c>
      <c r="D22251" t="s">
        <v>3</v>
      </c>
      <c r="E22251" t="s">
        <v>18</v>
      </c>
      <c r="F22251">
        <v>0</v>
      </c>
      <c r="G22251" t="s">
        <v>24</v>
      </c>
      <c r="H22251">
        <v>24</v>
      </c>
      <c r="I22251">
        <v>2002</v>
      </c>
      <c r="J22251">
        <v>2002</v>
      </c>
      <c r="K22251" t="s">
        <v>26</v>
      </c>
      <c r="L22251" t="s">
        <v>21</v>
      </c>
      <c r="M22251">
        <v>0</v>
      </c>
      <c r="N22251">
        <v>3</v>
      </c>
      <c r="O22251">
        <f t="shared" si="694"/>
        <v>3</v>
      </c>
      <c r="P22251">
        <f t="shared" si="695"/>
        <v>3</v>
      </c>
      <c r="Q22251">
        <v>0.42988425899999999</v>
      </c>
    </row>
    <row r="22252" spans="1:17" x14ac:dyDescent="0.3">
      <c r="A22252" s="2">
        <v>43397</v>
      </c>
      <c r="B22252">
        <v>82.352999999999994</v>
      </c>
      <c r="C22252" t="s">
        <v>16</v>
      </c>
      <c r="D22252" t="s">
        <v>3</v>
      </c>
      <c r="E22252" t="s">
        <v>17</v>
      </c>
      <c r="F22252">
        <v>1</v>
      </c>
      <c r="G22252" t="s">
        <v>24</v>
      </c>
      <c r="H22252">
        <v>49</v>
      </c>
      <c r="I22252">
        <v>2002</v>
      </c>
      <c r="J22252">
        <v>1998</v>
      </c>
      <c r="K22252" t="s">
        <v>12</v>
      </c>
      <c r="L22252" t="s">
        <v>21</v>
      </c>
      <c r="M22252">
        <v>1</v>
      </c>
      <c r="N22252">
        <v>3</v>
      </c>
      <c r="O22252">
        <f t="shared" si="694"/>
        <v>3</v>
      </c>
      <c r="P22252">
        <f t="shared" si="695"/>
        <v>3</v>
      </c>
      <c r="Q22252">
        <v>0.429895833</v>
      </c>
    </row>
    <row r="22253" spans="1:17" x14ac:dyDescent="0.3">
      <c r="A22253" t="s">
        <v>22</v>
      </c>
      <c r="B22253">
        <v>61.234000000000002</v>
      </c>
      <c r="C22253" t="s">
        <v>16</v>
      </c>
      <c r="D22253" t="s">
        <v>3</v>
      </c>
      <c r="E22253" t="s">
        <v>18</v>
      </c>
      <c r="F22253">
        <v>0</v>
      </c>
      <c r="G22253" t="s">
        <v>24</v>
      </c>
      <c r="H22253">
        <v>62</v>
      </c>
      <c r="I22253">
        <v>2002</v>
      </c>
      <c r="J22253">
        <v>1990</v>
      </c>
      <c r="K22253" t="s">
        <v>12</v>
      </c>
      <c r="L22253" t="s">
        <v>21</v>
      </c>
      <c r="M22253">
        <v>1</v>
      </c>
      <c r="N22253">
        <v>3</v>
      </c>
      <c r="O22253">
        <f t="shared" si="694"/>
        <v>3</v>
      </c>
      <c r="P22253">
        <f t="shared" si="695"/>
        <v>3</v>
      </c>
      <c r="Q22253">
        <v>0.43126157399999998</v>
      </c>
    </row>
    <row r="22254" spans="1:17" x14ac:dyDescent="0.3">
      <c r="A22254" t="s">
        <v>22</v>
      </c>
      <c r="B22254">
        <v>61.234000000000002</v>
      </c>
      <c r="C22254" t="s">
        <v>16</v>
      </c>
      <c r="D22254" t="s">
        <v>3</v>
      </c>
      <c r="E22254" t="s">
        <v>18</v>
      </c>
      <c r="F22254">
        <v>1</v>
      </c>
      <c r="G22254" t="s">
        <v>19</v>
      </c>
      <c r="H22254">
        <v>32</v>
      </c>
      <c r="I22254">
        <v>2002</v>
      </c>
      <c r="J22254">
        <v>1998</v>
      </c>
      <c r="K22254" t="s">
        <v>12</v>
      </c>
      <c r="L22254" t="s">
        <v>21</v>
      </c>
      <c r="M22254">
        <v>1</v>
      </c>
      <c r="N22254">
        <v>3</v>
      </c>
      <c r="O22254">
        <f t="shared" si="694"/>
        <v>3</v>
      </c>
      <c r="P22254">
        <f t="shared" si="695"/>
        <v>3</v>
      </c>
      <c r="Q22254">
        <v>0.431273148</v>
      </c>
    </row>
    <row r="22255" spans="1:17" x14ac:dyDescent="0.3">
      <c r="A22255" t="s">
        <v>22</v>
      </c>
      <c r="B22255">
        <v>7.7519999999999998</v>
      </c>
      <c r="C22255" t="s">
        <v>16</v>
      </c>
      <c r="D22255" t="s">
        <v>3</v>
      </c>
      <c r="E22255" t="s">
        <v>18</v>
      </c>
      <c r="F22255">
        <v>1</v>
      </c>
      <c r="G22255" t="s">
        <v>19</v>
      </c>
      <c r="H22255">
        <v>67</v>
      </c>
      <c r="I22255">
        <v>2002</v>
      </c>
      <c r="J22255">
        <v>1999</v>
      </c>
      <c r="K22255" t="s">
        <v>12</v>
      </c>
      <c r="L22255" t="s">
        <v>21</v>
      </c>
      <c r="M22255">
        <v>1</v>
      </c>
      <c r="N22255">
        <v>3</v>
      </c>
      <c r="O22255">
        <f t="shared" si="694"/>
        <v>3</v>
      </c>
      <c r="P22255">
        <f t="shared" si="695"/>
        <v>3</v>
      </c>
      <c r="Q22255">
        <v>0.43265046299999999</v>
      </c>
    </row>
    <row r="22256" spans="1:17" x14ac:dyDescent="0.3">
      <c r="A22256" s="2">
        <v>43397</v>
      </c>
      <c r="B22256">
        <v>166.63800000000001</v>
      </c>
      <c r="C22256" t="s">
        <v>16</v>
      </c>
      <c r="D22256" t="s">
        <v>3</v>
      </c>
      <c r="E22256" t="s">
        <v>18</v>
      </c>
      <c r="F22256">
        <v>0</v>
      </c>
      <c r="G22256" t="s">
        <v>19</v>
      </c>
      <c r="H22256">
        <v>53</v>
      </c>
      <c r="I22256">
        <v>2002</v>
      </c>
      <c r="J22256">
        <v>1995</v>
      </c>
      <c r="K22256" t="s">
        <v>12</v>
      </c>
      <c r="L22256" t="s">
        <v>21</v>
      </c>
      <c r="M22256">
        <v>1</v>
      </c>
      <c r="N22256">
        <v>2</v>
      </c>
      <c r="O22256">
        <f t="shared" si="694"/>
        <v>2</v>
      </c>
      <c r="P22256">
        <f t="shared" si="695"/>
        <v>2</v>
      </c>
      <c r="Q22256">
        <v>0.43542824099999999</v>
      </c>
    </row>
    <row r="22257" spans="1:17" x14ac:dyDescent="0.3">
      <c r="A22257" s="2">
        <v>43397</v>
      </c>
      <c r="B22257">
        <v>166.63800000000001</v>
      </c>
      <c r="C22257" t="s">
        <v>16</v>
      </c>
      <c r="D22257" t="s">
        <v>3</v>
      </c>
      <c r="E22257" t="s">
        <v>18</v>
      </c>
      <c r="F22257">
        <v>1</v>
      </c>
      <c r="G22257" t="s">
        <v>24</v>
      </c>
      <c r="H22257">
        <v>63</v>
      </c>
      <c r="I22257">
        <v>2002</v>
      </c>
      <c r="J22257">
        <v>1999</v>
      </c>
      <c r="K22257" t="s">
        <v>12</v>
      </c>
      <c r="L22257" t="s">
        <v>21</v>
      </c>
      <c r="M22257">
        <v>1</v>
      </c>
      <c r="N22257">
        <v>2</v>
      </c>
      <c r="O22257">
        <f t="shared" si="694"/>
        <v>2</v>
      </c>
      <c r="P22257">
        <f t="shared" si="695"/>
        <v>2</v>
      </c>
      <c r="Q22257">
        <v>0.43543981500000001</v>
      </c>
    </row>
    <row r="22258" spans="1:17" x14ac:dyDescent="0.3">
      <c r="A22258" s="2">
        <v>43397</v>
      </c>
      <c r="B22258">
        <v>31.359000000000002</v>
      </c>
      <c r="C22258" t="s">
        <v>16</v>
      </c>
      <c r="D22258" t="s">
        <v>3</v>
      </c>
      <c r="E22258" t="s">
        <v>18</v>
      </c>
      <c r="F22258">
        <v>1</v>
      </c>
      <c r="G22258" t="s">
        <v>24</v>
      </c>
      <c r="H22258">
        <v>19</v>
      </c>
      <c r="I22258">
        <v>2002</v>
      </c>
      <c r="J22258">
        <v>1995</v>
      </c>
      <c r="K22258" t="s">
        <v>12</v>
      </c>
      <c r="L22258" t="s">
        <v>21</v>
      </c>
      <c r="M22258">
        <v>1</v>
      </c>
      <c r="N22258">
        <v>3</v>
      </c>
      <c r="O22258">
        <f t="shared" si="694"/>
        <v>3</v>
      </c>
      <c r="P22258">
        <f t="shared" si="695"/>
        <v>3</v>
      </c>
      <c r="Q22258">
        <v>0.43890046300000002</v>
      </c>
    </row>
    <row r="22259" spans="1:17" x14ac:dyDescent="0.3">
      <c r="A22259" s="2">
        <v>43397</v>
      </c>
      <c r="B22259">
        <v>279.80399999999997</v>
      </c>
      <c r="C22259" t="s">
        <v>16</v>
      </c>
      <c r="D22259" t="s">
        <v>3</v>
      </c>
      <c r="E22259" t="s">
        <v>18</v>
      </c>
      <c r="F22259">
        <v>1</v>
      </c>
      <c r="G22259" t="s">
        <v>24</v>
      </c>
      <c r="H22259">
        <v>40</v>
      </c>
      <c r="I22259">
        <v>2002</v>
      </c>
      <c r="J22259">
        <v>1993</v>
      </c>
      <c r="K22259" t="s">
        <v>12</v>
      </c>
      <c r="L22259" t="s">
        <v>21</v>
      </c>
      <c r="M22259">
        <v>1</v>
      </c>
      <c r="N22259">
        <v>0</v>
      </c>
      <c r="O22259">
        <f t="shared" si="694"/>
        <v>0</v>
      </c>
      <c r="P22259">
        <f t="shared" si="695"/>
        <v>0</v>
      </c>
      <c r="Q22259">
        <v>0.43959490699999998</v>
      </c>
    </row>
    <row r="22260" spans="1:17" x14ac:dyDescent="0.3">
      <c r="A22260" s="2">
        <v>43397</v>
      </c>
      <c r="B22260">
        <v>279.80399999999997</v>
      </c>
      <c r="C22260" t="s">
        <v>16</v>
      </c>
      <c r="D22260" t="s">
        <v>17</v>
      </c>
      <c r="E22260" t="s">
        <v>17</v>
      </c>
      <c r="F22260">
        <v>1</v>
      </c>
      <c r="G22260" t="s">
        <v>19</v>
      </c>
      <c r="H22260">
        <v>66</v>
      </c>
      <c r="I22260">
        <v>2002</v>
      </c>
      <c r="J22260">
        <v>1993</v>
      </c>
      <c r="K22260" t="s">
        <v>20</v>
      </c>
      <c r="L22260" t="s">
        <v>25</v>
      </c>
      <c r="M22260">
        <v>0</v>
      </c>
      <c r="N22260">
        <v>3</v>
      </c>
      <c r="O22260">
        <f t="shared" si="694"/>
        <v>3</v>
      </c>
      <c r="P22260">
        <f t="shared" si="695"/>
        <v>3</v>
      </c>
      <c r="Q22260">
        <v>0.43959490699999998</v>
      </c>
    </row>
    <row r="22261" spans="1:17" x14ac:dyDescent="0.3">
      <c r="A22261" t="s">
        <v>15</v>
      </c>
      <c r="B22261">
        <v>46.1</v>
      </c>
      <c r="C22261" t="s">
        <v>16</v>
      </c>
      <c r="D22261" t="s">
        <v>3</v>
      </c>
      <c r="E22261" t="s">
        <v>18</v>
      </c>
      <c r="F22261">
        <v>1</v>
      </c>
      <c r="G22261" t="s">
        <v>24</v>
      </c>
      <c r="H22261">
        <v>53</v>
      </c>
      <c r="I22261">
        <v>2002</v>
      </c>
      <c r="J22261">
        <v>1995</v>
      </c>
      <c r="K22261" t="s">
        <v>12</v>
      </c>
      <c r="L22261" t="s">
        <v>21</v>
      </c>
      <c r="M22261">
        <v>1</v>
      </c>
      <c r="N22261">
        <v>0</v>
      </c>
      <c r="O22261">
        <f t="shared" si="694"/>
        <v>0</v>
      </c>
      <c r="P22261">
        <f t="shared" si="695"/>
        <v>0</v>
      </c>
      <c r="Q22261">
        <v>0.44098379599999998</v>
      </c>
    </row>
    <row r="22262" spans="1:17" x14ac:dyDescent="0.3">
      <c r="A22262" t="s">
        <v>15</v>
      </c>
      <c r="B22262">
        <v>46.1</v>
      </c>
      <c r="C22262" t="s">
        <v>16</v>
      </c>
      <c r="D22262" t="s">
        <v>3</v>
      </c>
      <c r="E22262" t="s">
        <v>18</v>
      </c>
      <c r="F22262">
        <v>0</v>
      </c>
      <c r="G22262" t="s">
        <v>19</v>
      </c>
      <c r="H22262">
        <v>22</v>
      </c>
      <c r="I22262">
        <v>2002</v>
      </c>
      <c r="J22262">
        <v>2001</v>
      </c>
      <c r="K22262" t="s">
        <v>26</v>
      </c>
      <c r="L22262" t="s">
        <v>21</v>
      </c>
      <c r="M22262">
        <v>0</v>
      </c>
      <c r="N22262">
        <v>3</v>
      </c>
      <c r="O22262">
        <f t="shared" si="694"/>
        <v>3</v>
      </c>
      <c r="P22262">
        <f t="shared" si="695"/>
        <v>3</v>
      </c>
      <c r="Q22262">
        <v>0.44099537</v>
      </c>
    </row>
    <row r="22263" spans="1:17" x14ac:dyDescent="0.3">
      <c r="A22263" t="s">
        <v>15</v>
      </c>
      <c r="B22263">
        <v>46.1</v>
      </c>
      <c r="C22263" t="s">
        <v>16</v>
      </c>
      <c r="D22263" t="s">
        <v>3</v>
      </c>
      <c r="E22263" t="s">
        <v>18</v>
      </c>
      <c r="F22263">
        <v>0</v>
      </c>
      <c r="G22263" t="s">
        <v>19</v>
      </c>
      <c r="H22263">
        <v>21</v>
      </c>
      <c r="I22263">
        <v>2002</v>
      </c>
      <c r="J22263">
        <v>2001</v>
      </c>
      <c r="K22263" t="s">
        <v>26</v>
      </c>
      <c r="L22263" t="s">
        <v>25</v>
      </c>
      <c r="M22263">
        <v>0</v>
      </c>
      <c r="N22263">
        <v>2</v>
      </c>
      <c r="O22263">
        <f t="shared" si="694"/>
        <v>2</v>
      </c>
      <c r="P22263">
        <f t="shared" si="695"/>
        <v>2</v>
      </c>
      <c r="Q22263">
        <v>0.44099537</v>
      </c>
    </row>
    <row r="22264" spans="1:17" x14ac:dyDescent="0.3">
      <c r="A22264" s="2">
        <v>43397</v>
      </c>
      <c r="B22264">
        <v>46.1</v>
      </c>
      <c r="C22264" t="s">
        <v>16</v>
      </c>
      <c r="D22264" t="s">
        <v>3</v>
      </c>
      <c r="E22264" t="s">
        <v>18</v>
      </c>
      <c r="F22264">
        <v>1</v>
      </c>
      <c r="G22264" t="s">
        <v>19</v>
      </c>
      <c r="H22264">
        <v>58</v>
      </c>
      <c r="I22264">
        <v>2002</v>
      </c>
      <c r="J22264">
        <v>1999</v>
      </c>
      <c r="K22264" t="s">
        <v>26</v>
      </c>
      <c r="L22264" t="s">
        <v>21</v>
      </c>
      <c r="M22264">
        <v>0</v>
      </c>
      <c r="N22264">
        <v>3</v>
      </c>
      <c r="O22264">
        <f t="shared" si="694"/>
        <v>3</v>
      </c>
      <c r="P22264">
        <f t="shared" si="695"/>
        <v>3</v>
      </c>
      <c r="Q22264">
        <v>0.44167824100000003</v>
      </c>
    </row>
    <row r="22265" spans="1:17" x14ac:dyDescent="0.3">
      <c r="A22265" s="2">
        <v>43397</v>
      </c>
      <c r="B22265">
        <v>411.33300000000003</v>
      </c>
      <c r="C22265" t="s">
        <v>16</v>
      </c>
      <c r="D22265" t="s">
        <v>3</v>
      </c>
      <c r="E22265" t="s">
        <v>18</v>
      </c>
      <c r="F22265">
        <v>1</v>
      </c>
      <c r="G22265" t="s">
        <v>19</v>
      </c>
      <c r="H22265">
        <v>20</v>
      </c>
      <c r="I22265">
        <v>2002</v>
      </c>
      <c r="J22265">
        <v>1999</v>
      </c>
      <c r="K22265" t="s">
        <v>12</v>
      </c>
      <c r="L22265" t="s">
        <v>21</v>
      </c>
      <c r="M22265">
        <v>1</v>
      </c>
      <c r="N22265">
        <v>1</v>
      </c>
      <c r="O22265">
        <f t="shared" si="694"/>
        <v>1</v>
      </c>
      <c r="P22265">
        <f t="shared" si="695"/>
        <v>1</v>
      </c>
      <c r="Q22265">
        <v>0.44237268499999999</v>
      </c>
    </row>
    <row r="22266" spans="1:17" x14ac:dyDescent="0.3">
      <c r="A22266" s="2">
        <v>43397</v>
      </c>
      <c r="B22266">
        <v>411.33300000000003</v>
      </c>
      <c r="C22266" t="s">
        <v>16</v>
      </c>
      <c r="D22266" t="s">
        <v>3</v>
      </c>
      <c r="E22266" t="s">
        <v>18</v>
      </c>
      <c r="F22266">
        <v>1</v>
      </c>
      <c r="G22266" t="s">
        <v>24</v>
      </c>
      <c r="H22266">
        <v>45</v>
      </c>
      <c r="I22266">
        <v>2002</v>
      </c>
      <c r="J22266">
        <v>1995</v>
      </c>
      <c r="K22266" t="s">
        <v>12</v>
      </c>
      <c r="L22266" t="s">
        <v>21</v>
      </c>
      <c r="M22266">
        <v>1</v>
      </c>
      <c r="N22266">
        <v>3</v>
      </c>
      <c r="O22266">
        <f t="shared" si="694"/>
        <v>3</v>
      </c>
      <c r="P22266">
        <f t="shared" si="695"/>
        <v>3</v>
      </c>
      <c r="Q22266">
        <v>0.442384259</v>
      </c>
    </row>
    <row r="22267" spans="1:17" x14ac:dyDescent="0.3">
      <c r="A22267" s="2">
        <v>43397</v>
      </c>
      <c r="B22267">
        <v>3128.5790000000002</v>
      </c>
      <c r="C22267" t="s">
        <v>16</v>
      </c>
      <c r="D22267" t="s">
        <v>3</v>
      </c>
      <c r="E22267" t="s">
        <v>18</v>
      </c>
      <c r="F22267">
        <v>1</v>
      </c>
      <c r="G22267" t="s">
        <v>19</v>
      </c>
      <c r="H22267">
        <v>41</v>
      </c>
      <c r="I22267">
        <v>2002</v>
      </c>
      <c r="J22267">
        <v>1996</v>
      </c>
      <c r="K22267" t="s">
        <v>12</v>
      </c>
      <c r="L22267" t="s">
        <v>21</v>
      </c>
      <c r="M22267">
        <v>1</v>
      </c>
      <c r="N22267">
        <v>1</v>
      </c>
      <c r="O22267">
        <f t="shared" si="694"/>
        <v>1</v>
      </c>
      <c r="P22267">
        <f t="shared" si="695"/>
        <v>1</v>
      </c>
      <c r="Q22267">
        <v>0.44306712999999998</v>
      </c>
    </row>
    <row r="22268" spans="1:17" x14ac:dyDescent="0.3">
      <c r="A22268" t="s">
        <v>27</v>
      </c>
      <c r="B22268">
        <v>34.277999999999999</v>
      </c>
      <c r="C22268" t="s">
        <v>16</v>
      </c>
      <c r="D22268" t="s">
        <v>3</v>
      </c>
      <c r="E22268" t="s">
        <v>18</v>
      </c>
      <c r="F22268">
        <v>0</v>
      </c>
      <c r="G22268" t="s">
        <v>19</v>
      </c>
      <c r="H22268">
        <v>38</v>
      </c>
      <c r="I22268">
        <v>2002</v>
      </c>
      <c r="J22268">
        <v>1995</v>
      </c>
      <c r="K22268" t="s">
        <v>12</v>
      </c>
      <c r="L22268" t="s">
        <v>21</v>
      </c>
      <c r="M22268">
        <v>1</v>
      </c>
      <c r="N22268">
        <v>3</v>
      </c>
      <c r="O22268">
        <f t="shared" si="694"/>
        <v>3</v>
      </c>
      <c r="P22268">
        <f t="shared" si="695"/>
        <v>3</v>
      </c>
      <c r="Q22268">
        <v>0.44445601899999998</v>
      </c>
    </row>
    <row r="22269" spans="1:17" x14ac:dyDescent="0.3">
      <c r="A22269" s="2">
        <v>43397</v>
      </c>
      <c r="B22269">
        <v>21.128</v>
      </c>
      <c r="C22269" t="s">
        <v>16</v>
      </c>
      <c r="D22269" t="s">
        <v>3</v>
      </c>
      <c r="E22269" t="s">
        <v>18</v>
      </c>
      <c r="F22269">
        <v>1</v>
      </c>
      <c r="G22269" t="s">
        <v>24</v>
      </c>
      <c r="H22269">
        <v>22</v>
      </c>
      <c r="I22269">
        <v>2002</v>
      </c>
      <c r="J22269">
        <v>1999</v>
      </c>
      <c r="K22269" t="s">
        <v>12</v>
      </c>
      <c r="L22269" t="s">
        <v>21</v>
      </c>
      <c r="M22269">
        <v>1</v>
      </c>
      <c r="N22269">
        <v>2</v>
      </c>
      <c r="O22269">
        <f t="shared" si="694"/>
        <v>2</v>
      </c>
      <c r="P22269">
        <f t="shared" si="695"/>
        <v>2</v>
      </c>
      <c r="Q22269">
        <v>0.44516203700000001</v>
      </c>
    </row>
    <row r="22270" spans="1:17" x14ac:dyDescent="0.3">
      <c r="A22270" s="2">
        <v>43397</v>
      </c>
      <c r="B22270">
        <v>21.128</v>
      </c>
      <c r="C22270" t="s">
        <v>2</v>
      </c>
      <c r="D22270" t="s">
        <v>3</v>
      </c>
      <c r="E22270" t="s">
        <v>17</v>
      </c>
      <c r="F22270">
        <v>1</v>
      </c>
      <c r="G22270" t="s">
        <v>24</v>
      </c>
      <c r="H22270">
        <v>22</v>
      </c>
      <c r="I22270">
        <v>2002</v>
      </c>
      <c r="J22270">
        <v>1999</v>
      </c>
      <c r="K22270" t="s">
        <v>12</v>
      </c>
      <c r="L22270" t="s">
        <v>25</v>
      </c>
      <c r="M22270">
        <v>1</v>
      </c>
      <c r="N22270">
        <v>4</v>
      </c>
      <c r="O22270">
        <f t="shared" si="694"/>
        <v>4</v>
      </c>
      <c r="P22270">
        <f t="shared" si="695"/>
        <v>4</v>
      </c>
      <c r="Q22270">
        <v>0.44516203700000001</v>
      </c>
    </row>
    <row r="22271" spans="1:17" x14ac:dyDescent="0.3">
      <c r="A22271" s="2">
        <v>43397</v>
      </c>
      <c r="B22271">
        <v>47.686999999999998</v>
      </c>
      <c r="C22271" t="s">
        <v>16</v>
      </c>
      <c r="D22271" t="s">
        <v>3</v>
      </c>
      <c r="E22271" t="s">
        <v>18</v>
      </c>
      <c r="F22271">
        <v>1</v>
      </c>
      <c r="G22271" t="s">
        <v>24</v>
      </c>
      <c r="H22271">
        <v>39</v>
      </c>
      <c r="I22271">
        <v>2002</v>
      </c>
      <c r="J22271">
        <v>2000</v>
      </c>
      <c r="K22271" t="s">
        <v>12</v>
      </c>
      <c r="L22271" t="s">
        <v>21</v>
      </c>
      <c r="M22271">
        <v>1</v>
      </c>
      <c r="N22271">
        <v>3</v>
      </c>
      <c r="O22271">
        <f t="shared" si="694"/>
        <v>3</v>
      </c>
      <c r="P22271">
        <f t="shared" si="695"/>
        <v>3</v>
      </c>
      <c r="Q22271">
        <v>0.44584490700000001</v>
      </c>
    </row>
    <row r="22272" spans="1:17" x14ac:dyDescent="0.3">
      <c r="A22272" s="2">
        <v>43397</v>
      </c>
      <c r="B22272">
        <v>47.686999999999998</v>
      </c>
      <c r="C22272" t="s">
        <v>16</v>
      </c>
      <c r="D22272" t="s">
        <v>3</v>
      </c>
      <c r="E22272" t="s">
        <v>18</v>
      </c>
      <c r="F22272">
        <v>1</v>
      </c>
      <c r="G22272" t="s">
        <v>19</v>
      </c>
      <c r="H22272">
        <v>48</v>
      </c>
      <c r="I22272">
        <v>2002</v>
      </c>
      <c r="J22272">
        <v>2000</v>
      </c>
      <c r="K22272" t="s">
        <v>12</v>
      </c>
      <c r="L22272" t="s">
        <v>25</v>
      </c>
      <c r="M22272">
        <v>1</v>
      </c>
      <c r="N22272">
        <v>2</v>
      </c>
      <c r="O22272">
        <f t="shared" si="694"/>
        <v>2</v>
      </c>
      <c r="P22272">
        <f t="shared" si="695"/>
        <v>2</v>
      </c>
      <c r="Q22272">
        <v>0.44584490700000001</v>
      </c>
    </row>
    <row r="22273" spans="1:17" x14ac:dyDescent="0.3">
      <c r="A22273" s="2">
        <v>43397</v>
      </c>
      <c r="B22273">
        <v>47.686999999999998</v>
      </c>
      <c r="C22273" t="s">
        <v>16</v>
      </c>
      <c r="D22273" t="s">
        <v>3</v>
      </c>
      <c r="E22273" t="s">
        <v>18</v>
      </c>
      <c r="F22273">
        <v>1</v>
      </c>
      <c r="G22273" t="s">
        <v>19</v>
      </c>
      <c r="H22273">
        <v>26</v>
      </c>
      <c r="I22273">
        <v>2002</v>
      </c>
      <c r="J22273">
        <v>1994</v>
      </c>
      <c r="K22273" t="s">
        <v>12</v>
      </c>
      <c r="L22273" t="s">
        <v>21</v>
      </c>
      <c r="M22273">
        <v>1</v>
      </c>
      <c r="N22273">
        <v>1</v>
      </c>
      <c r="O22273">
        <f t="shared" si="694"/>
        <v>1</v>
      </c>
      <c r="P22273">
        <f t="shared" si="695"/>
        <v>1</v>
      </c>
      <c r="Q22273">
        <v>0.44585648100000003</v>
      </c>
    </row>
    <row r="22274" spans="1:17" x14ac:dyDescent="0.3">
      <c r="A22274" t="s">
        <v>15</v>
      </c>
      <c r="B22274">
        <v>11.670999999999999</v>
      </c>
      <c r="C22274" t="s">
        <v>16</v>
      </c>
      <c r="D22274" t="s">
        <v>3</v>
      </c>
      <c r="E22274" t="s">
        <v>17</v>
      </c>
      <c r="F22274">
        <v>1</v>
      </c>
      <c r="G22274" t="s">
        <v>19</v>
      </c>
      <c r="H22274">
        <v>47</v>
      </c>
      <c r="I22274">
        <v>2002</v>
      </c>
      <c r="J22274">
        <v>2001</v>
      </c>
      <c r="K22274" t="s">
        <v>12</v>
      </c>
      <c r="L22274" t="s">
        <v>21</v>
      </c>
      <c r="M22274">
        <v>1</v>
      </c>
      <c r="N22274">
        <v>3</v>
      </c>
      <c r="O22274">
        <f t="shared" si="694"/>
        <v>3</v>
      </c>
      <c r="P22274">
        <f t="shared" si="695"/>
        <v>3</v>
      </c>
      <c r="Q22274">
        <v>0.44931713000000001</v>
      </c>
    </row>
    <row r="22275" spans="1:17" x14ac:dyDescent="0.3">
      <c r="A22275" t="s">
        <v>23</v>
      </c>
      <c r="B22275">
        <v>7.7519999999999998</v>
      </c>
      <c r="C22275" t="s">
        <v>16</v>
      </c>
      <c r="D22275" t="s">
        <v>3</v>
      </c>
      <c r="E22275" t="s">
        <v>18</v>
      </c>
      <c r="F22275">
        <v>1</v>
      </c>
      <c r="G22275" t="s">
        <v>24</v>
      </c>
      <c r="H22275">
        <v>24</v>
      </c>
      <c r="I22275">
        <v>2002</v>
      </c>
      <c r="J22275">
        <v>1995</v>
      </c>
      <c r="K22275" t="s">
        <v>12</v>
      </c>
      <c r="L22275" t="s">
        <v>21</v>
      </c>
      <c r="M22275">
        <v>1</v>
      </c>
      <c r="N22275">
        <v>3</v>
      </c>
      <c r="O22275">
        <f t="shared" ref="O22275:O22338" si="696">IF(OR(N22275=5, N22275="NA"),0,N22275)</f>
        <v>3</v>
      </c>
      <c r="P22275">
        <f t="shared" ref="P22275:P22338" si="697">IF(OR(O22275=6, O22275="NA"),4,O22275)</f>
        <v>3</v>
      </c>
      <c r="Q22275">
        <v>0.45140046299999997</v>
      </c>
    </row>
    <row r="22276" spans="1:17" x14ac:dyDescent="0.3">
      <c r="A22276" t="s">
        <v>23</v>
      </c>
      <c r="B22276">
        <v>7.7519999999999998</v>
      </c>
      <c r="C22276" t="s">
        <v>16</v>
      </c>
      <c r="D22276" t="s">
        <v>3</v>
      </c>
      <c r="E22276" t="s">
        <v>18</v>
      </c>
      <c r="F22276">
        <v>0</v>
      </c>
      <c r="G22276" t="s">
        <v>24</v>
      </c>
      <c r="H22276">
        <v>36</v>
      </c>
      <c r="I22276">
        <v>2002</v>
      </c>
      <c r="J22276">
        <v>1999</v>
      </c>
      <c r="K22276" t="s">
        <v>26</v>
      </c>
      <c r="L22276" t="s">
        <v>21</v>
      </c>
      <c r="M22276">
        <v>0</v>
      </c>
      <c r="N22276">
        <v>3</v>
      </c>
      <c r="O22276">
        <f t="shared" si="696"/>
        <v>3</v>
      </c>
      <c r="P22276">
        <f t="shared" si="697"/>
        <v>3</v>
      </c>
      <c r="Q22276">
        <v>0.45141203699999999</v>
      </c>
    </row>
    <row r="22277" spans="1:17" x14ac:dyDescent="0.3">
      <c r="A22277" t="s">
        <v>23</v>
      </c>
      <c r="B22277">
        <v>7.7519999999999998</v>
      </c>
      <c r="C22277" t="s">
        <v>16</v>
      </c>
      <c r="D22277" t="s">
        <v>3</v>
      </c>
      <c r="E22277" t="s">
        <v>18</v>
      </c>
      <c r="F22277">
        <v>0</v>
      </c>
      <c r="G22277" t="s">
        <v>19</v>
      </c>
      <c r="H22277">
        <v>33</v>
      </c>
      <c r="I22277">
        <v>2002</v>
      </c>
      <c r="J22277">
        <v>1999</v>
      </c>
      <c r="K22277" t="s">
        <v>26</v>
      </c>
      <c r="L22277" t="s">
        <v>25</v>
      </c>
      <c r="M22277">
        <v>0</v>
      </c>
      <c r="N22277">
        <v>3</v>
      </c>
      <c r="O22277">
        <f t="shared" si="696"/>
        <v>3</v>
      </c>
      <c r="P22277">
        <f t="shared" si="697"/>
        <v>3</v>
      </c>
      <c r="Q22277">
        <v>0.45141203699999999</v>
      </c>
    </row>
    <row r="22278" spans="1:17" x14ac:dyDescent="0.3">
      <c r="A22278" s="2">
        <v>43397</v>
      </c>
      <c r="B22278">
        <v>7.7519999999999998</v>
      </c>
      <c r="C22278" t="s">
        <v>16</v>
      </c>
      <c r="D22278" t="s">
        <v>3</v>
      </c>
      <c r="E22278" t="s">
        <v>18</v>
      </c>
      <c r="F22278">
        <v>0</v>
      </c>
      <c r="G22278" t="s">
        <v>24</v>
      </c>
      <c r="H22278">
        <v>20</v>
      </c>
      <c r="I22278">
        <v>2002</v>
      </c>
      <c r="J22278">
        <v>2000</v>
      </c>
      <c r="K22278" t="s">
        <v>26</v>
      </c>
      <c r="L22278" t="s">
        <v>21</v>
      </c>
      <c r="M22278">
        <v>0</v>
      </c>
      <c r="N22278">
        <v>0</v>
      </c>
      <c r="O22278">
        <f t="shared" si="696"/>
        <v>0</v>
      </c>
      <c r="P22278">
        <f t="shared" si="697"/>
        <v>0</v>
      </c>
      <c r="Q22278">
        <v>0.451423611</v>
      </c>
    </row>
    <row r="22279" spans="1:17" x14ac:dyDescent="0.3">
      <c r="A22279" s="2">
        <v>43397</v>
      </c>
      <c r="B22279">
        <v>7.7519999999999998</v>
      </c>
      <c r="C22279" t="s">
        <v>16</v>
      </c>
      <c r="D22279" t="s">
        <v>3</v>
      </c>
      <c r="E22279" t="s">
        <v>18</v>
      </c>
      <c r="F22279">
        <v>0</v>
      </c>
      <c r="G22279" t="s">
        <v>19</v>
      </c>
      <c r="H22279">
        <v>20</v>
      </c>
      <c r="I22279">
        <v>2002</v>
      </c>
      <c r="J22279">
        <v>2000</v>
      </c>
      <c r="K22279" t="s">
        <v>26</v>
      </c>
      <c r="L22279" t="s">
        <v>25</v>
      </c>
      <c r="M22279">
        <v>0</v>
      </c>
      <c r="N22279">
        <v>0</v>
      </c>
      <c r="O22279">
        <f t="shared" si="696"/>
        <v>0</v>
      </c>
      <c r="P22279">
        <f t="shared" si="697"/>
        <v>0</v>
      </c>
      <c r="Q22279">
        <v>0.451423611</v>
      </c>
    </row>
    <row r="22280" spans="1:17" x14ac:dyDescent="0.3">
      <c r="A22280" s="2">
        <v>43397</v>
      </c>
      <c r="B22280">
        <v>33.088000000000001</v>
      </c>
      <c r="C22280" t="s">
        <v>16</v>
      </c>
      <c r="D22280" t="s">
        <v>3</v>
      </c>
      <c r="E22280" t="s">
        <v>17</v>
      </c>
      <c r="F22280">
        <v>0</v>
      </c>
      <c r="G22280" t="s">
        <v>24</v>
      </c>
      <c r="H22280">
        <v>50</v>
      </c>
      <c r="I22280">
        <v>2002</v>
      </c>
      <c r="J22280">
        <v>2000</v>
      </c>
      <c r="K22280" t="s">
        <v>12</v>
      </c>
      <c r="L22280" t="s">
        <v>21</v>
      </c>
      <c r="M22280">
        <v>1</v>
      </c>
      <c r="N22280">
        <v>3</v>
      </c>
      <c r="O22280">
        <f t="shared" si="696"/>
        <v>3</v>
      </c>
      <c r="P22280">
        <f t="shared" si="697"/>
        <v>3</v>
      </c>
      <c r="Q22280">
        <v>0.45209490699999999</v>
      </c>
    </row>
    <row r="22281" spans="1:17" x14ac:dyDescent="0.3">
      <c r="A22281" s="2">
        <v>43397</v>
      </c>
      <c r="B22281">
        <v>295.22699999999998</v>
      </c>
      <c r="C22281" t="s">
        <v>16</v>
      </c>
      <c r="D22281" t="s">
        <v>17</v>
      </c>
      <c r="E22281" t="s">
        <v>18</v>
      </c>
      <c r="F22281">
        <v>1</v>
      </c>
      <c r="G22281" t="s">
        <v>24</v>
      </c>
      <c r="H22281">
        <v>20</v>
      </c>
      <c r="I22281">
        <v>2002</v>
      </c>
      <c r="J22281">
        <v>1992</v>
      </c>
      <c r="K22281" t="s">
        <v>20</v>
      </c>
      <c r="L22281" t="s">
        <v>21</v>
      </c>
      <c r="M22281">
        <v>0</v>
      </c>
      <c r="N22281">
        <v>3</v>
      </c>
      <c r="O22281">
        <f t="shared" si="696"/>
        <v>3</v>
      </c>
      <c r="P22281">
        <f t="shared" si="697"/>
        <v>3</v>
      </c>
      <c r="Q22281">
        <v>0.45348379599999999</v>
      </c>
    </row>
    <row r="22282" spans="1:17" x14ac:dyDescent="0.3">
      <c r="A22282" t="s">
        <v>22</v>
      </c>
      <c r="B22282">
        <v>295.22699999999998</v>
      </c>
      <c r="C22282" t="s">
        <v>16</v>
      </c>
      <c r="D22282" t="s">
        <v>17</v>
      </c>
      <c r="E22282" t="s">
        <v>18</v>
      </c>
      <c r="F22282">
        <v>0</v>
      </c>
      <c r="G22282" t="s">
        <v>19</v>
      </c>
      <c r="H22282">
        <v>19</v>
      </c>
      <c r="I22282">
        <v>2002</v>
      </c>
      <c r="J22282">
        <v>1993</v>
      </c>
      <c r="K22282" t="s">
        <v>20</v>
      </c>
      <c r="L22282" t="s">
        <v>21</v>
      </c>
      <c r="M22282">
        <v>0</v>
      </c>
      <c r="N22282">
        <v>3</v>
      </c>
      <c r="O22282">
        <f t="shared" si="696"/>
        <v>3</v>
      </c>
      <c r="P22282">
        <f t="shared" si="697"/>
        <v>3</v>
      </c>
      <c r="Q22282">
        <v>0.45350694400000002</v>
      </c>
    </row>
    <row r="22283" spans="1:17" x14ac:dyDescent="0.3">
      <c r="A22283" s="2">
        <v>43397</v>
      </c>
      <c r="B22283">
        <v>19.866</v>
      </c>
      <c r="C22283" t="s">
        <v>16</v>
      </c>
      <c r="D22283" t="s">
        <v>3</v>
      </c>
      <c r="E22283" t="s">
        <v>18</v>
      </c>
      <c r="F22283">
        <v>1</v>
      </c>
      <c r="G22283" t="s">
        <v>24</v>
      </c>
      <c r="H22283">
        <v>32</v>
      </c>
      <c r="I22283">
        <v>2002</v>
      </c>
      <c r="J22283">
        <v>1991</v>
      </c>
      <c r="K22283" t="s">
        <v>12</v>
      </c>
      <c r="L22283" t="s">
        <v>21</v>
      </c>
      <c r="M22283">
        <v>1</v>
      </c>
      <c r="N22283">
        <v>3</v>
      </c>
      <c r="O22283">
        <f t="shared" si="696"/>
        <v>3</v>
      </c>
      <c r="P22283">
        <f t="shared" si="697"/>
        <v>3</v>
      </c>
      <c r="Q22283">
        <v>0.45417824099999998</v>
      </c>
    </row>
    <row r="22284" spans="1:17" x14ac:dyDescent="0.3">
      <c r="A22284" s="2">
        <v>43397</v>
      </c>
      <c r="B22284">
        <v>19.866</v>
      </c>
      <c r="C22284" t="s">
        <v>16</v>
      </c>
      <c r="D22284" t="s">
        <v>17</v>
      </c>
      <c r="E22284" t="s">
        <v>18</v>
      </c>
      <c r="F22284">
        <v>1</v>
      </c>
      <c r="G22284" t="s">
        <v>19</v>
      </c>
      <c r="H22284">
        <v>29</v>
      </c>
      <c r="I22284">
        <v>2002</v>
      </c>
      <c r="J22284">
        <v>1991</v>
      </c>
      <c r="K22284" t="s">
        <v>20</v>
      </c>
      <c r="L22284" t="s">
        <v>25</v>
      </c>
      <c r="M22284">
        <v>0</v>
      </c>
      <c r="N22284">
        <v>3</v>
      </c>
      <c r="O22284">
        <f t="shared" si="696"/>
        <v>3</v>
      </c>
      <c r="P22284">
        <f t="shared" si="697"/>
        <v>3</v>
      </c>
      <c r="Q22284">
        <v>0.45417824099999998</v>
      </c>
    </row>
    <row r="22285" spans="1:17" x14ac:dyDescent="0.3">
      <c r="A22285" s="2">
        <v>43397</v>
      </c>
      <c r="B22285">
        <v>9.0779999999999994</v>
      </c>
      <c r="C22285" t="s">
        <v>16</v>
      </c>
      <c r="D22285" t="s">
        <v>3</v>
      </c>
      <c r="E22285" t="s">
        <v>18</v>
      </c>
      <c r="F22285">
        <v>1</v>
      </c>
      <c r="G22285" t="s">
        <v>19</v>
      </c>
      <c r="H22285">
        <v>51</v>
      </c>
      <c r="I22285">
        <v>2002</v>
      </c>
      <c r="J22285">
        <v>2000</v>
      </c>
      <c r="K22285" t="s">
        <v>12</v>
      </c>
      <c r="L22285" t="s">
        <v>21</v>
      </c>
      <c r="M22285">
        <v>1</v>
      </c>
      <c r="N22285">
        <v>3</v>
      </c>
      <c r="O22285">
        <f t="shared" si="696"/>
        <v>3</v>
      </c>
      <c r="P22285">
        <f t="shared" si="697"/>
        <v>3</v>
      </c>
      <c r="Q22285">
        <v>0.454872685</v>
      </c>
    </row>
    <row r="22286" spans="1:17" x14ac:dyDescent="0.3">
      <c r="A22286" t="s">
        <v>15</v>
      </c>
      <c r="B22286">
        <v>23.263000000000002</v>
      </c>
      <c r="C22286" t="s">
        <v>16</v>
      </c>
      <c r="D22286" t="s">
        <v>3</v>
      </c>
      <c r="E22286" t="s">
        <v>18</v>
      </c>
      <c r="F22286">
        <v>1</v>
      </c>
      <c r="G22286" t="s">
        <v>24</v>
      </c>
      <c r="H22286">
        <v>51</v>
      </c>
      <c r="I22286">
        <v>2002</v>
      </c>
      <c r="J22286">
        <v>1999</v>
      </c>
      <c r="K22286" t="s">
        <v>26</v>
      </c>
      <c r="L22286" t="s">
        <v>21</v>
      </c>
      <c r="M22286">
        <v>0</v>
      </c>
      <c r="N22286">
        <v>3</v>
      </c>
      <c r="O22286">
        <f t="shared" si="696"/>
        <v>3</v>
      </c>
      <c r="P22286">
        <f t="shared" si="697"/>
        <v>3</v>
      </c>
      <c r="Q22286">
        <v>0.45556712999999999</v>
      </c>
    </row>
    <row r="22287" spans="1:17" x14ac:dyDescent="0.3">
      <c r="A22287" t="s">
        <v>27</v>
      </c>
      <c r="B22287">
        <v>261.36700000000002</v>
      </c>
      <c r="C22287" t="s">
        <v>16</v>
      </c>
      <c r="D22287" t="s">
        <v>3</v>
      </c>
      <c r="E22287" t="s">
        <v>18</v>
      </c>
      <c r="F22287">
        <v>0</v>
      </c>
      <c r="G22287" t="s">
        <v>19</v>
      </c>
      <c r="H22287">
        <v>52</v>
      </c>
      <c r="I22287">
        <v>2002</v>
      </c>
      <c r="J22287">
        <v>2000</v>
      </c>
      <c r="K22287" t="s">
        <v>26</v>
      </c>
      <c r="L22287" t="s">
        <v>21</v>
      </c>
      <c r="M22287">
        <v>0</v>
      </c>
      <c r="N22287">
        <v>2</v>
      </c>
      <c r="O22287">
        <f t="shared" si="696"/>
        <v>2</v>
      </c>
      <c r="P22287">
        <f t="shared" si="697"/>
        <v>2</v>
      </c>
      <c r="Q22287">
        <v>0.45696759300000001</v>
      </c>
    </row>
    <row r="22288" spans="1:17" x14ac:dyDescent="0.3">
      <c r="A22288" t="s">
        <v>15</v>
      </c>
      <c r="B22288">
        <v>44.198999999999998</v>
      </c>
      <c r="C22288" t="s">
        <v>16</v>
      </c>
      <c r="D22288" t="s">
        <v>3</v>
      </c>
      <c r="E22288" t="s">
        <v>18</v>
      </c>
      <c r="F22288">
        <v>0</v>
      </c>
      <c r="G22288" t="s">
        <v>24</v>
      </c>
      <c r="H22288">
        <v>21</v>
      </c>
      <c r="I22288">
        <v>2002</v>
      </c>
      <c r="J22288">
        <v>2000</v>
      </c>
      <c r="K22288" t="s">
        <v>12</v>
      </c>
      <c r="L22288" t="s">
        <v>21</v>
      </c>
      <c r="M22288">
        <v>1</v>
      </c>
      <c r="N22288">
        <v>3</v>
      </c>
      <c r="O22288">
        <f t="shared" si="696"/>
        <v>3</v>
      </c>
      <c r="P22288">
        <f t="shared" si="697"/>
        <v>3</v>
      </c>
      <c r="Q22288">
        <v>0.45834490700000002</v>
      </c>
    </row>
    <row r="22289" spans="1:17" x14ac:dyDescent="0.3">
      <c r="A22289" s="2">
        <v>43397</v>
      </c>
      <c r="B22289">
        <v>44.198999999999998</v>
      </c>
      <c r="C22289" t="s">
        <v>16</v>
      </c>
      <c r="D22289" t="s">
        <v>3</v>
      </c>
      <c r="E22289" t="s">
        <v>18</v>
      </c>
      <c r="F22289">
        <v>0</v>
      </c>
      <c r="G22289" t="s">
        <v>19</v>
      </c>
      <c r="H22289">
        <v>25</v>
      </c>
      <c r="I22289">
        <v>2002</v>
      </c>
      <c r="J22289">
        <v>1999</v>
      </c>
      <c r="K22289" t="s">
        <v>26</v>
      </c>
      <c r="L22289" t="s">
        <v>21</v>
      </c>
      <c r="M22289">
        <v>0</v>
      </c>
      <c r="N22289">
        <v>3</v>
      </c>
      <c r="O22289">
        <f t="shared" si="696"/>
        <v>3</v>
      </c>
      <c r="P22289">
        <f t="shared" si="697"/>
        <v>3</v>
      </c>
      <c r="Q22289">
        <v>0.45903935200000001</v>
      </c>
    </row>
    <row r="22290" spans="1:17" x14ac:dyDescent="0.3">
      <c r="A22290" s="2">
        <v>43397</v>
      </c>
      <c r="B22290">
        <v>44.198999999999998</v>
      </c>
      <c r="C22290" t="s">
        <v>16</v>
      </c>
      <c r="D22290" t="s">
        <v>3</v>
      </c>
      <c r="E22290" t="s">
        <v>18</v>
      </c>
      <c r="F22290">
        <v>1</v>
      </c>
      <c r="G22290" t="s">
        <v>24</v>
      </c>
      <c r="H22290">
        <v>55</v>
      </c>
      <c r="I22290">
        <v>2002</v>
      </c>
      <c r="J22290">
        <v>1999</v>
      </c>
      <c r="K22290" t="s">
        <v>12</v>
      </c>
      <c r="L22290" t="s">
        <v>21</v>
      </c>
      <c r="M22290">
        <v>1</v>
      </c>
      <c r="N22290">
        <v>0</v>
      </c>
      <c r="O22290">
        <f t="shared" si="696"/>
        <v>0</v>
      </c>
      <c r="P22290">
        <f t="shared" si="697"/>
        <v>0</v>
      </c>
      <c r="Q22290">
        <v>0.45905092600000003</v>
      </c>
    </row>
    <row r="22291" spans="1:17" x14ac:dyDescent="0.3">
      <c r="A22291" s="2">
        <v>43397</v>
      </c>
      <c r="B22291">
        <v>75.119</v>
      </c>
      <c r="C22291" t="s">
        <v>16</v>
      </c>
      <c r="D22291" t="s">
        <v>3</v>
      </c>
      <c r="E22291" t="s">
        <v>18</v>
      </c>
      <c r="F22291">
        <v>0</v>
      </c>
      <c r="G22291" t="s">
        <v>19</v>
      </c>
      <c r="H22291">
        <v>85</v>
      </c>
      <c r="I22291">
        <v>2002</v>
      </c>
      <c r="J22291">
        <v>1998</v>
      </c>
      <c r="K22291" t="s">
        <v>12</v>
      </c>
      <c r="L22291" t="s">
        <v>21</v>
      </c>
      <c r="M22291">
        <v>1</v>
      </c>
      <c r="N22291">
        <v>3</v>
      </c>
      <c r="O22291">
        <f t="shared" si="696"/>
        <v>3</v>
      </c>
      <c r="P22291">
        <f t="shared" si="697"/>
        <v>3</v>
      </c>
      <c r="Q22291">
        <v>0.45973379599999997</v>
      </c>
    </row>
    <row r="22292" spans="1:17" x14ac:dyDescent="0.3">
      <c r="A22292" s="2">
        <v>43397</v>
      </c>
      <c r="B22292">
        <v>75.119</v>
      </c>
      <c r="C22292" t="s">
        <v>16</v>
      </c>
      <c r="D22292" t="s">
        <v>3</v>
      </c>
      <c r="E22292" t="s">
        <v>18</v>
      </c>
      <c r="F22292">
        <v>1</v>
      </c>
      <c r="G22292" t="s">
        <v>19</v>
      </c>
      <c r="H22292">
        <v>38</v>
      </c>
      <c r="I22292">
        <v>2002</v>
      </c>
      <c r="J22292">
        <v>1998</v>
      </c>
      <c r="K22292" t="s">
        <v>12</v>
      </c>
      <c r="L22292" t="s">
        <v>21</v>
      </c>
      <c r="M22292">
        <v>1</v>
      </c>
      <c r="N22292">
        <v>3</v>
      </c>
      <c r="O22292">
        <f t="shared" si="696"/>
        <v>3</v>
      </c>
      <c r="P22292">
        <f t="shared" si="697"/>
        <v>3</v>
      </c>
      <c r="Q22292">
        <v>0.45974536999999999</v>
      </c>
    </row>
    <row r="22293" spans="1:17" x14ac:dyDescent="0.3">
      <c r="A22293" s="2">
        <v>43397</v>
      </c>
      <c r="B22293">
        <v>75.119</v>
      </c>
      <c r="C22293" t="s">
        <v>16</v>
      </c>
      <c r="D22293" t="s">
        <v>3</v>
      </c>
      <c r="E22293" t="s">
        <v>18</v>
      </c>
      <c r="F22293">
        <v>1</v>
      </c>
      <c r="G22293" t="s">
        <v>19</v>
      </c>
      <c r="H22293">
        <v>18</v>
      </c>
      <c r="I22293">
        <v>2002</v>
      </c>
      <c r="J22293">
        <v>1998</v>
      </c>
      <c r="K22293" t="s">
        <v>12</v>
      </c>
      <c r="L22293" t="s">
        <v>25</v>
      </c>
      <c r="M22293">
        <v>1</v>
      </c>
      <c r="N22293">
        <v>3</v>
      </c>
      <c r="O22293">
        <f t="shared" si="696"/>
        <v>3</v>
      </c>
      <c r="P22293">
        <f t="shared" si="697"/>
        <v>3</v>
      </c>
      <c r="Q22293">
        <v>0.45974536999999999</v>
      </c>
    </row>
    <row r="22294" spans="1:17" x14ac:dyDescent="0.3">
      <c r="A22294" t="s">
        <v>22</v>
      </c>
      <c r="B22294">
        <v>71.677000000000007</v>
      </c>
      <c r="C22294" t="s">
        <v>16</v>
      </c>
      <c r="D22294" t="s">
        <v>17</v>
      </c>
      <c r="E22294" t="s">
        <v>18</v>
      </c>
      <c r="F22294">
        <v>0</v>
      </c>
      <c r="G22294" t="s">
        <v>24</v>
      </c>
      <c r="H22294">
        <v>19</v>
      </c>
      <c r="I22294">
        <v>2002</v>
      </c>
      <c r="J22294">
        <v>1991</v>
      </c>
      <c r="K22294" t="s">
        <v>20</v>
      </c>
      <c r="L22294" t="s">
        <v>21</v>
      </c>
      <c r="M22294">
        <v>0</v>
      </c>
      <c r="N22294">
        <v>3</v>
      </c>
      <c r="O22294">
        <f t="shared" si="696"/>
        <v>3</v>
      </c>
      <c r="P22294">
        <f t="shared" si="697"/>
        <v>3</v>
      </c>
      <c r="Q22294">
        <v>0.46112268499999998</v>
      </c>
    </row>
    <row r="22295" spans="1:17" x14ac:dyDescent="0.3">
      <c r="A22295" t="s">
        <v>22</v>
      </c>
      <c r="B22295">
        <v>71.677000000000007</v>
      </c>
      <c r="C22295" t="s">
        <v>2</v>
      </c>
      <c r="D22295" t="s">
        <v>17</v>
      </c>
      <c r="E22295" t="s">
        <v>18</v>
      </c>
      <c r="F22295">
        <v>0</v>
      </c>
      <c r="G22295" t="s">
        <v>24</v>
      </c>
      <c r="H22295">
        <v>20</v>
      </c>
      <c r="I22295">
        <v>2002</v>
      </c>
      <c r="J22295">
        <v>1991</v>
      </c>
      <c r="K22295" t="s">
        <v>20</v>
      </c>
      <c r="L22295" t="s">
        <v>25</v>
      </c>
      <c r="M22295">
        <v>0</v>
      </c>
      <c r="N22295">
        <v>4</v>
      </c>
      <c r="O22295">
        <f t="shared" si="696"/>
        <v>4</v>
      </c>
      <c r="P22295">
        <f t="shared" si="697"/>
        <v>4</v>
      </c>
      <c r="Q22295">
        <v>0.46112268499999998</v>
      </c>
    </row>
    <row r="22296" spans="1:17" x14ac:dyDescent="0.3">
      <c r="A22296" s="2">
        <v>43397</v>
      </c>
      <c r="B22296">
        <v>71.677000000000007</v>
      </c>
      <c r="C22296" t="s">
        <v>16</v>
      </c>
      <c r="D22296" t="s">
        <v>3</v>
      </c>
      <c r="E22296" t="s">
        <v>18</v>
      </c>
      <c r="F22296">
        <v>1</v>
      </c>
      <c r="G22296" t="s">
        <v>19</v>
      </c>
      <c r="H22296">
        <v>23</v>
      </c>
      <c r="I22296">
        <v>2002</v>
      </c>
      <c r="J22296">
        <v>2000</v>
      </c>
      <c r="K22296" t="s">
        <v>12</v>
      </c>
      <c r="L22296" t="s">
        <v>21</v>
      </c>
      <c r="M22296">
        <v>1</v>
      </c>
      <c r="N22296">
        <v>2</v>
      </c>
      <c r="O22296">
        <f t="shared" si="696"/>
        <v>2</v>
      </c>
      <c r="P22296">
        <f t="shared" si="697"/>
        <v>2</v>
      </c>
      <c r="Q22296">
        <v>0.46113425899999999</v>
      </c>
    </row>
    <row r="22297" spans="1:17" x14ac:dyDescent="0.3">
      <c r="A22297" s="2">
        <v>43397</v>
      </c>
      <c r="B22297">
        <v>120.29300000000001</v>
      </c>
      <c r="C22297" t="s">
        <v>16</v>
      </c>
      <c r="D22297" t="s">
        <v>3</v>
      </c>
      <c r="E22297" t="s">
        <v>18</v>
      </c>
      <c r="F22297">
        <v>0</v>
      </c>
      <c r="G22297" t="s">
        <v>19</v>
      </c>
      <c r="H22297">
        <v>63</v>
      </c>
      <c r="I22297">
        <v>2002</v>
      </c>
      <c r="J22297">
        <v>1993</v>
      </c>
      <c r="K22297" t="s">
        <v>12</v>
      </c>
      <c r="L22297" t="s">
        <v>21</v>
      </c>
      <c r="M22297">
        <v>1</v>
      </c>
      <c r="N22297">
        <v>3</v>
      </c>
      <c r="O22297">
        <f t="shared" si="696"/>
        <v>3</v>
      </c>
      <c r="P22297">
        <f t="shared" si="697"/>
        <v>3</v>
      </c>
      <c r="Q22297">
        <v>0.46251157399999998</v>
      </c>
    </row>
    <row r="22298" spans="1:17" x14ac:dyDescent="0.3">
      <c r="A22298" t="s">
        <v>27</v>
      </c>
      <c r="B22298">
        <v>3058.6439999999998</v>
      </c>
      <c r="C22298" t="s">
        <v>16</v>
      </c>
      <c r="D22298" t="s">
        <v>3</v>
      </c>
      <c r="E22298" t="s">
        <v>18</v>
      </c>
      <c r="F22298">
        <v>0</v>
      </c>
      <c r="G22298" t="s">
        <v>19</v>
      </c>
      <c r="H22298">
        <v>38</v>
      </c>
      <c r="I22298">
        <v>2002</v>
      </c>
      <c r="J22298">
        <v>1999</v>
      </c>
      <c r="K22298" t="s">
        <v>26</v>
      </c>
      <c r="L22298" t="s">
        <v>21</v>
      </c>
      <c r="M22298">
        <v>0</v>
      </c>
      <c r="N22298">
        <v>2</v>
      </c>
      <c r="O22298">
        <f t="shared" si="696"/>
        <v>2</v>
      </c>
      <c r="P22298">
        <f t="shared" si="697"/>
        <v>2</v>
      </c>
      <c r="Q22298">
        <v>0.46460648100000002</v>
      </c>
    </row>
    <row r="22299" spans="1:17" x14ac:dyDescent="0.3">
      <c r="A22299" t="s">
        <v>15</v>
      </c>
      <c r="B22299">
        <v>78.992000000000004</v>
      </c>
      <c r="C22299" t="s">
        <v>16</v>
      </c>
      <c r="D22299" t="s">
        <v>17</v>
      </c>
      <c r="E22299" t="s">
        <v>18</v>
      </c>
      <c r="F22299">
        <v>1</v>
      </c>
      <c r="G22299" t="s">
        <v>19</v>
      </c>
      <c r="H22299">
        <v>69</v>
      </c>
      <c r="I22299">
        <v>2002</v>
      </c>
      <c r="J22299">
        <v>1987</v>
      </c>
      <c r="K22299" t="s">
        <v>20</v>
      </c>
      <c r="L22299" t="s">
        <v>21</v>
      </c>
      <c r="M22299">
        <v>0</v>
      </c>
      <c r="N22299">
        <v>3</v>
      </c>
      <c r="O22299">
        <f t="shared" si="696"/>
        <v>3</v>
      </c>
      <c r="P22299">
        <f t="shared" si="697"/>
        <v>3</v>
      </c>
      <c r="Q22299">
        <v>0.46528935199999999</v>
      </c>
    </row>
    <row r="22300" spans="1:17" x14ac:dyDescent="0.3">
      <c r="A22300" t="s">
        <v>15</v>
      </c>
      <c r="B22300">
        <v>78.992000000000004</v>
      </c>
      <c r="C22300" t="s">
        <v>16</v>
      </c>
      <c r="D22300" t="s">
        <v>3</v>
      </c>
      <c r="E22300" t="s">
        <v>18</v>
      </c>
      <c r="F22300">
        <v>1</v>
      </c>
      <c r="G22300" t="s">
        <v>24</v>
      </c>
      <c r="H22300">
        <v>22</v>
      </c>
      <c r="I22300">
        <v>2002</v>
      </c>
      <c r="J22300">
        <v>1999</v>
      </c>
      <c r="K22300" t="s">
        <v>12</v>
      </c>
      <c r="L22300" t="s">
        <v>21</v>
      </c>
      <c r="M22300">
        <v>1</v>
      </c>
      <c r="N22300">
        <v>2</v>
      </c>
      <c r="O22300">
        <f t="shared" si="696"/>
        <v>2</v>
      </c>
      <c r="P22300">
        <f t="shared" si="697"/>
        <v>2</v>
      </c>
      <c r="Q22300">
        <v>0.465300926</v>
      </c>
    </row>
    <row r="22301" spans="1:17" x14ac:dyDescent="0.3">
      <c r="A22301" t="s">
        <v>15</v>
      </c>
      <c r="B22301">
        <v>78.992000000000004</v>
      </c>
      <c r="C22301" t="s">
        <v>16</v>
      </c>
      <c r="D22301" t="s">
        <v>3</v>
      </c>
      <c r="E22301" t="s">
        <v>18</v>
      </c>
      <c r="F22301">
        <v>1</v>
      </c>
      <c r="G22301" t="s">
        <v>24</v>
      </c>
      <c r="H22301">
        <v>23</v>
      </c>
      <c r="I22301">
        <v>2002</v>
      </c>
      <c r="J22301">
        <v>1999</v>
      </c>
      <c r="K22301" t="s">
        <v>12</v>
      </c>
      <c r="L22301" t="s">
        <v>25</v>
      </c>
      <c r="M22301">
        <v>1</v>
      </c>
      <c r="N22301">
        <v>2</v>
      </c>
      <c r="O22301">
        <f t="shared" si="696"/>
        <v>2</v>
      </c>
      <c r="P22301">
        <f t="shared" si="697"/>
        <v>2</v>
      </c>
      <c r="Q22301">
        <v>0.465300926</v>
      </c>
    </row>
    <row r="22302" spans="1:17" x14ac:dyDescent="0.3">
      <c r="A22302" t="s">
        <v>22</v>
      </c>
      <c r="B22302">
        <v>41.814</v>
      </c>
      <c r="C22302" t="s">
        <v>2</v>
      </c>
      <c r="D22302" t="s">
        <v>3</v>
      </c>
      <c r="E22302" t="s">
        <v>17</v>
      </c>
      <c r="F22302">
        <v>0</v>
      </c>
      <c r="G22302" t="s">
        <v>24</v>
      </c>
      <c r="H22302">
        <v>21</v>
      </c>
      <c r="I22302">
        <v>2002</v>
      </c>
      <c r="J22302">
        <v>1994</v>
      </c>
      <c r="K22302" t="s">
        <v>26</v>
      </c>
      <c r="L22302" t="s">
        <v>21</v>
      </c>
      <c r="M22302">
        <v>0</v>
      </c>
      <c r="N22302">
        <v>4</v>
      </c>
      <c r="O22302">
        <f t="shared" si="696"/>
        <v>4</v>
      </c>
      <c r="P22302">
        <f t="shared" si="697"/>
        <v>4</v>
      </c>
      <c r="Q22302">
        <v>0.46598379600000001</v>
      </c>
    </row>
    <row r="22303" spans="1:17" x14ac:dyDescent="0.3">
      <c r="A22303" t="s">
        <v>22</v>
      </c>
      <c r="B22303">
        <v>41.814</v>
      </c>
      <c r="C22303" t="s">
        <v>2</v>
      </c>
      <c r="D22303" t="s">
        <v>3</v>
      </c>
      <c r="E22303" t="s">
        <v>18</v>
      </c>
      <c r="F22303">
        <v>1</v>
      </c>
      <c r="G22303" t="s">
        <v>24</v>
      </c>
      <c r="H22303">
        <v>33</v>
      </c>
      <c r="I22303">
        <v>2002</v>
      </c>
      <c r="J22303">
        <v>2001</v>
      </c>
      <c r="K22303" t="s">
        <v>12</v>
      </c>
      <c r="L22303" t="s">
        <v>21</v>
      </c>
      <c r="M22303">
        <v>1</v>
      </c>
      <c r="N22303">
        <v>3</v>
      </c>
      <c r="O22303">
        <f t="shared" si="696"/>
        <v>3</v>
      </c>
      <c r="P22303">
        <f t="shared" si="697"/>
        <v>3</v>
      </c>
      <c r="Q22303">
        <v>0.46599537000000002</v>
      </c>
    </row>
    <row r="22304" spans="1:17" x14ac:dyDescent="0.3">
      <c r="A22304" t="s">
        <v>15</v>
      </c>
      <c r="B22304">
        <v>6404.99</v>
      </c>
      <c r="C22304" t="s">
        <v>16</v>
      </c>
      <c r="D22304" t="s">
        <v>3</v>
      </c>
      <c r="E22304" t="s">
        <v>17</v>
      </c>
      <c r="F22304">
        <v>1</v>
      </c>
      <c r="G22304" t="s">
        <v>24</v>
      </c>
      <c r="H22304">
        <v>40</v>
      </c>
      <c r="I22304">
        <v>2002</v>
      </c>
      <c r="J22304">
        <v>1993</v>
      </c>
      <c r="K22304" t="s">
        <v>12</v>
      </c>
      <c r="L22304" t="s">
        <v>21</v>
      </c>
      <c r="M22304">
        <v>1</v>
      </c>
      <c r="N22304">
        <v>1</v>
      </c>
      <c r="O22304">
        <f t="shared" si="696"/>
        <v>1</v>
      </c>
      <c r="P22304">
        <f t="shared" si="697"/>
        <v>1</v>
      </c>
      <c r="Q22304">
        <v>0.46667824099999999</v>
      </c>
    </row>
    <row r="22305" spans="1:17" x14ac:dyDescent="0.3">
      <c r="A22305" s="2">
        <v>43397</v>
      </c>
      <c r="B22305">
        <v>6404.99</v>
      </c>
      <c r="C22305" t="s">
        <v>16</v>
      </c>
      <c r="D22305" t="s">
        <v>17</v>
      </c>
      <c r="E22305" t="s">
        <v>18</v>
      </c>
      <c r="F22305">
        <v>0</v>
      </c>
      <c r="G22305" t="s">
        <v>24</v>
      </c>
      <c r="H22305">
        <v>54</v>
      </c>
      <c r="I22305">
        <v>2002</v>
      </c>
      <c r="J22305">
        <v>1991</v>
      </c>
      <c r="K22305" t="s">
        <v>20</v>
      </c>
      <c r="L22305" t="s">
        <v>21</v>
      </c>
      <c r="M22305">
        <v>0</v>
      </c>
      <c r="N22305">
        <v>2</v>
      </c>
      <c r="O22305">
        <f t="shared" si="696"/>
        <v>2</v>
      </c>
      <c r="P22305">
        <f t="shared" si="697"/>
        <v>2</v>
      </c>
      <c r="Q22305">
        <v>0.46668981500000001</v>
      </c>
    </row>
    <row r="22306" spans="1:17" x14ac:dyDescent="0.3">
      <c r="A22306" s="2">
        <v>43397</v>
      </c>
      <c r="B22306">
        <v>6404.99</v>
      </c>
      <c r="C22306" t="s">
        <v>16</v>
      </c>
      <c r="D22306" t="s">
        <v>17</v>
      </c>
      <c r="E22306" t="s">
        <v>18</v>
      </c>
      <c r="F22306">
        <v>0</v>
      </c>
      <c r="G22306" t="s">
        <v>19</v>
      </c>
      <c r="H22306">
        <v>49</v>
      </c>
      <c r="I22306">
        <v>2002</v>
      </c>
      <c r="J22306">
        <v>1991</v>
      </c>
      <c r="K22306" t="s">
        <v>20</v>
      </c>
      <c r="L22306" t="s">
        <v>25</v>
      </c>
      <c r="M22306">
        <v>0</v>
      </c>
      <c r="N22306">
        <v>2</v>
      </c>
      <c r="O22306">
        <f t="shared" si="696"/>
        <v>2</v>
      </c>
      <c r="P22306">
        <f t="shared" si="697"/>
        <v>2</v>
      </c>
      <c r="Q22306">
        <v>0.46668981500000001</v>
      </c>
    </row>
    <row r="22307" spans="1:17" x14ac:dyDescent="0.3">
      <c r="A22307" s="2">
        <v>43397</v>
      </c>
      <c r="B22307">
        <v>119.36799999999999</v>
      </c>
      <c r="C22307" t="s">
        <v>16</v>
      </c>
      <c r="D22307" t="s">
        <v>3</v>
      </c>
      <c r="E22307" t="s">
        <v>18</v>
      </c>
      <c r="F22307">
        <v>1</v>
      </c>
      <c r="G22307" t="s">
        <v>24</v>
      </c>
      <c r="H22307">
        <v>24</v>
      </c>
      <c r="I22307">
        <v>2002</v>
      </c>
      <c r="J22307">
        <v>1994</v>
      </c>
      <c r="K22307" t="s">
        <v>26</v>
      </c>
      <c r="L22307" t="s">
        <v>21</v>
      </c>
      <c r="M22307">
        <v>0</v>
      </c>
      <c r="N22307">
        <v>0</v>
      </c>
      <c r="O22307">
        <f t="shared" si="696"/>
        <v>0</v>
      </c>
      <c r="P22307">
        <f t="shared" si="697"/>
        <v>0</v>
      </c>
      <c r="Q22307">
        <v>0.469456019</v>
      </c>
    </row>
    <row r="22308" spans="1:17" x14ac:dyDescent="0.3">
      <c r="A22308" s="2">
        <v>43397</v>
      </c>
      <c r="B22308">
        <v>119.36799999999999</v>
      </c>
      <c r="C22308" t="s">
        <v>16</v>
      </c>
      <c r="D22308" t="s">
        <v>3</v>
      </c>
      <c r="E22308" t="s">
        <v>18</v>
      </c>
      <c r="F22308">
        <v>0</v>
      </c>
      <c r="G22308" t="s">
        <v>19</v>
      </c>
      <c r="H22308">
        <v>48</v>
      </c>
      <c r="I22308">
        <v>2002</v>
      </c>
      <c r="J22308">
        <v>2000</v>
      </c>
      <c r="K22308" t="s">
        <v>26</v>
      </c>
      <c r="L22308" t="s">
        <v>21</v>
      </c>
      <c r="M22308">
        <v>0</v>
      </c>
      <c r="N22308">
        <v>3</v>
      </c>
      <c r="O22308">
        <f t="shared" si="696"/>
        <v>3</v>
      </c>
      <c r="P22308">
        <f t="shared" si="697"/>
        <v>3</v>
      </c>
      <c r="Q22308">
        <v>0.46946759300000002</v>
      </c>
    </row>
    <row r="22309" spans="1:17" x14ac:dyDescent="0.3">
      <c r="A22309" s="2">
        <v>43397</v>
      </c>
      <c r="B22309">
        <v>46.582000000000001</v>
      </c>
      <c r="C22309" t="s">
        <v>16</v>
      </c>
      <c r="D22309" t="s">
        <v>3</v>
      </c>
      <c r="E22309" t="s">
        <v>18</v>
      </c>
      <c r="F22309">
        <v>1</v>
      </c>
      <c r="G22309" t="s">
        <v>24</v>
      </c>
      <c r="H22309">
        <v>32</v>
      </c>
      <c r="I22309">
        <v>2002</v>
      </c>
      <c r="J22309">
        <v>1999</v>
      </c>
      <c r="K22309" t="s">
        <v>12</v>
      </c>
      <c r="L22309" t="s">
        <v>21</v>
      </c>
      <c r="M22309">
        <v>1</v>
      </c>
      <c r="N22309">
        <v>3</v>
      </c>
      <c r="O22309">
        <f t="shared" si="696"/>
        <v>3</v>
      </c>
      <c r="P22309">
        <f t="shared" si="697"/>
        <v>3</v>
      </c>
      <c r="Q22309">
        <v>0.47015046300000002</v>
      </c>
    </row>
    <row r="22310" spans="1:17" x14ac:dyDescent="0.3">
      <c r="A22310" s="2">
        <v>43397</v>
      </c>
      <c r="B22310">
        <v>88.756</v>
      </c>
      <c r="C22310" t="s">
        <v>16</v>
      </c>
      <c r="D22310" t="s">
        <v>3</v>
      </c>
      <c r="E22310" t="s">
        <v>17</v>
      </c>
      <c r="F22310">
        <v>1</v>
      </c>
      <c r="G22310" t="s">
        <v>24</v>
      </c>
      <c r="H22310">
        <v>36</v>
      </c>
      <c r="I22310">
        <v>2002</v>
      </c>
      <c r="J22310">
        <v>1996</v>
      </c>
      <c r="K22310" t="s">
        <v>12</v>
      </c>
      <c r="L22310" t="s">
        <v>21</v>
      </c>
      <c r="M22310">
        <v>1</v>
      </c>
      <c r="N22310">
        <v>3</v>
      </c>
      <c r="O22310">
        <f t="shared" si="696"/>
        <v>3</v>
      </c>
      <c r="P22310">
        <f t="shared" si="697"/>
        <v>3</v>
      </c>
      <c r="Q22310">
        <v>0.47153935200000002</v>
      </c>
    </row>
    <row r="22311" spans="1:17" x14ac:dyDescent="0.3">
      <c r="A22311" s="2">
        <v>43397</v>
      </c>
      <c r="B22311">
        <v>88.756</v>
      </c>
      <c r="C22311" t="s">
        <v>16</v>
      </c>
      <c r="D22311" t="s">
        <v>17</v>
      </c>
      <c r="E22311" t="s">
        <v>18</v>
      </c>
      <c r="F22311">
        <v>0</v>
      </c>
      <c r="G22311" t="s">
        <v>24</v>
      </c>
      <c r="H22311">
        <v>25</v>
      </c>
      <c r="I22311">
        <v>2002</v>
      </c>
      <c r="J22311">
        <v>1990</v>
      </c>
      <c r="K22311" t="s">
        <v>20</v>
      </c>
      <c r="L22311" t="s">
        <v>21</v>
      </c>
      <c r="M22311">
        <v>0</v>
      </c>
      <c r="N22311">
        <v>2</v>
      </c>
      <c r="O22311">
        <f t="shared" si="696"/>
        <v>2</v>
      </c>
      <c r="P22311">
        <f t="shared" si="697"/>
        <v>2</v>
      </c>
      <c r="Q22311">
        <v>0.47155092599999998</v>
      </c>
    </row>
    <row r="22312" spans="1:17" x14ac:dyDescent="0.3">
      <c r="A22312" t="s">
        <v>22</v>
      </c>
      <c r="B22312">
        <v>51.951000000000001</v>
      </c>
      <c r="C22312" t="s">
        <v>2</v>
      </c>
      <c r="D22312" t="s">
        <v>3</v>
      </c>
      <c r="E22312" t="s">
        <v>17</v>
      </c>
      <c r="F22312">
        <v>1</v>
      </c>
      <c r="G22312" t="s">
        <v>24</v>
      </c>
      <c r="H22312">
        <v>68</v>
      </c>
      <c r="I22312">
        <v>2002</v>
      </c>
      <c r="J22312">
        <v>2000</v>
      </c>
      <c r="K22312" t="s">
        <v>12</v>
      </c>
      <c r="L22312" t="s">
        <v>21</v>
      </c>
      <c r="M22312">
        <v>1</v>
      </c>
      <c r="N22312">
        <v>4</v>
      </c>
      <c r="O22312">
        <f t="shared" si="696"/>
        <v>4</v>
      </c>
      <c r="P22312">
        <f t="shared" si="697"/>
        <v>4</v>
      </c>
      <c r="Q22312">
        <v>0.47223379599999998</v>
      </c>
    </row>
    <row r="22313" spans="1:17" x14ac:dyDescent="0.3">
      <c r="A22313" t="s">
        <v>22</v>
      </c>
      <c r="B22313">
        <v>20.018999999999998</v>
      </c>
      <c r="C22313" t="s">
        <v>16</v>
      </c>
      <c r="D22313" t="s">
        <v>3</v>
      </c>
      <c r="E22313" t="s">
        <v>18</v>
      </c>
      <c r="F22313">
        <v>0</v>
      </c>
      <c r="G22313" t="s">
        <v>19</v>
      </c>
      <c r="H22313">
        <v>23</v>
      </c>
      <c r="I22313">
        <v>2002</v>
      </c>
      <c r="J22313">
        <v>1994</v>
      </c>
      <c r="K22313" t="s">
        <v>26</v>
      </c>
      <c r="L22313" t="s">
        <v>21</v>
      </c>
      <c r="M22313">
        <v>0</v>
      </c>
      <c r="N22313">
        <v>3</v>
      </c>
      <c r="O22313">
        <f t="shared" si="696"/>
        <v>3</v>
      </c>
      <c r="P22313">
        <f t="shared" si="697"/>
        <v>3</v>
      </c>
      <c r="Q22313">
        <v>0.47431712999999998</v>
      </c>
    </row>
    <row r="22314" spans="1:17" x14ac:dyDescent="0.3">
      <c r="A22314" t="s">
        <v>15</v>
      </c>
      <c r="B22314">
        <v>20.018999999999998</v>
      </c>
      <c r="C22314" t="s">
        <v>16</v>
      </c>
      <c r="D22314" t="s">
        <v>3</v>
      </c>
      <c r="E22314" t="s">
        <v>18</v>
      </c>
      <c r="F22314">
        <v>1</v>
      </c>
      <c r="G22314" t="s">
        <v>19</v>
      </c>
      <c r="H22314">
        <v>38</v>
      </c>
      <c r="I22314">
        <v>2002</v>
      </c>
      <c r="J22314">
        <v>2001</v>
      </c>
      <c r="K22314" t="s">
        <v>12</v>
      </c>
      <c r="L22314" t="s">
        <v>21</v>
      </c>
      <c r="M22314">
        <v>1</v>
      </c>
      <c r="N22314">
        <v>3</v>
      </c>
      <c r="O22314">
        <f t="shared" si="696"/>
        <v>3</v>
      </c>
      <c r="P22314">
        <f t="shared" si="697"/>
        <v>3</v>
      </c>
      <c r="Q22314">
        <v>0.47432870399999999</v>
      </c>
    </row>
    <row r="22315" spans="1:17" x14ac:dyDescent="0.3">
      <c r="A22315" s="2">
        <v>43397</v>
      </c>
      <c r="B22315">
        <v>39.648000000000003</v>
      </c>
      <c r="C22315" t="s">
        <v>16</v>
      </c>
      <c r="D22315" t="s">
        <v>3</v>
      </c>
      <c r="E22315" t="s">
        <v>18</v>
      </c>
      <c r="F22315">
        <v>1</v>
      </c>
      <c r="G22315" t="s">
        <v>19</v>
      </c>
      <c r="H22315">
        <v>47</v>
      </c>
      <c r="I22315">
        <v>2002</v>
      </c>
      <c r="J22315">
        <v>2000</v>
      </c>
      <c r="K22315" t="s">
        <v>12</v>
      </c>
      <c r="L22315" t="s">
        <v>21</v>
      </c>
      <c r="M22315">
        <v>1</v>
      </c>
      <c r="N22315">
        <v>3</v>
      </c>
      <c r="O22315">
        <f t="shared" si="696"/>
        <v>3</v>
      </c>
      <c r="P22315">
        <f t="shared" si="697"/>
        <v>3</v>
      </c>
      <c r="Q22315">
        <v>0.476400463</v>
      </c>
    </row>
    <row r="22316" spans="1:17" x14ac:dyDescent="0.3">
      <c r="A22316" s="2">
        <v>43397</v>
      </c>
      <c r="B22316">
        <v>39.648000000000003</v>
      </c>
      <c r="C22316" t="s">
        <v>16</v>
      </c>
      <c r="D22316" t="s">
        <v>3</v>
      </c>
      <c r="E22316" t="s">
        <v>18</v>
      </c>
      <c r="F22316">
        <v>0</v>
      </c>
      <c r="G22316" t="s">
        <v>24</v>
      </c>
      <c r="H22316">
        <v>61</v>
      </c>
      <c r="I22316">
        <v>2002</v>
      </c>
      <c r="J22316">
        <v>1997</v>
      </c>
      <c r="K22316" t="s">
        <v>12</v>
      </c>
      <c r="L22316" t="s">
        <v>21</v>
      </c>
      <c r="M22316">
        <v>1</v>
      </c>
      <c r="N22316">
        <v>0</v>
      </c>
      <c r="O22316">
        <f t="shared" si="696"/>
        <v>0</v>
      </c>
      <c r="P22316">
        <f t="shared" si="697"/>
        <v>0</v>
      </c>
      <c r="Q22316">
        <v>0.47641203700000001</v>
      </c>
    </row>
    <row r="22317" spans="1:17" x14ac:dyDescent="0.3">
      <c r="A22317" s="2">
        <v>43397</v>
      </c>
      <c r="B22317">
        <v>62.482999999999997</v>
      </c>
      <c r="C22317" t="s">
        <v>16</v>
      </c>
      <c r="D22317" t="s">
        <v>3</v>
      </c>
      <c r="E22317" t="s">
        <v>18</v>
      </c>
      <c r="F22317">
        <v>1</v>
      </c>
      <c r="G22317" t="s">
        <v>24</v>
      </c>
      <c r="H22317">
        <v>40</v>
      </c>
      <c r="I22317">
        <v>2002</v>
      </c>
      <c r="J22317">
        <v>2002</v>
      </c>
      <c r="K22317" t="s">
        <v>12</v>
      </c>
      <c r="L22317" t="s">
        <v>21</v>
      </c>
      <c r="M22317">
        <v>1</v>
      </c>
      <c r="N22317">
        <v>3</v>
      </c>
      <c r="O22317">
        <f t="shared" si="696"/>
        <v>3</v>
      </c>
      <c r="P22317">
        <f t="shared" si="697"/>
        <v>3</v>
      </c>
      <c r="Q22317">
        <v>0.479178241</v>
      </c>
    </row>
    <row r="22318" spans="1:17" x14ac:dyDescent="0.3">
      <c r="A22318" s="2">
        <v>43397</v>
      </c>
      <c r="B22318">
        <v>62.482999999999997</v>
      </c>
      <c r="C22318" t="s">
        <v>16</v>
      </c>
      <c r="D22318" t="s">
        <v>3</v>
      </c>
      <c r="E22318" t="s">
        <v>18</v>
      </c>
      <c r="F22318">
        <v>0</v>
      </c>
      <c r="G22318" t="s">
        <v>24</v>
      </c>
      <c r="H22318">
        <v>47</v>
      </c>
      <c r="I22318">
        <v>2002</v>
      </c>
      <c r="J22318">
        <v>1996</v>
      </c>
      <c r="K22318" t="s">
        <v>26</v>
      </c>
      <c r="L22318" t="s">
        <v>21</v>
      </c>
      <c r="M22318">
        <v>0</v>
      </c>
      <c r="N22318">
        <v>0</v>
      </c>
      <c r="O22318">
        <f t="shared" si="696"/>
        <v>0</v>
      </c>
      <c r="P22318">
        <f t="shared" si="697"/>
        <v>0</v>
      </c>
      <c r="Q22318">
        <v>0.47918981500000002</v>
      </c>
    </row>
    <row r="22319" spans="1:17" x14ac:dyDescent="0.3">
      <c r="A22319" t="s">
        <v>22</v>
      </c>
      <c r="B22319">
        <v>46.459000000000003</v>
      </c>
      <c r="C22319" t="s">
        <v>16</v>
      </c>
      <c r="D22319" t="s">
        <v>17</v>
      </c>
      <c r="E22319" t="s">
        <v>17</v>
      </c>
      <c r="F22319">
        <v>1</v>
      </c>
      <c r="G22319" t="s">
        <v>24</v>
      </c>
      <c r="H22319">
        <v>43</v>
      </c>
      <c r="I22319">
        <v>2002</v>
      </c>
      <c r="J22319">
        <v>1996</v>
      </c>
      <c r="K22319" t="s">
        <v>20</v>
      </c>
      <c r="L22319" t="s">
        <v>21</v>
      </c>
      <c r="M22319">
        <v>0</v>
      </c>
      <c r="N22319">
        <v>3</v>
      </c>
      <c r="O22319">
        <f t="shared" si="696"/>
        <v>3</v>
      </c>
      <c r="P22319">
        <f t="shared" si="697"/>
        <v>3</v>
      </c>
      <c r="Q22319">
        <v>0.48126157400000003</v>
      </c>
    </row>
    <row r="22320" spans="1:17" x14ac:dyDescent="0.3">
      <c r="A22320" t="s">
        <v>22</v>
      </c>
      <c r="B22320">
        <v>46.459000000000003</v>
      </c>
      <c r="C22320" t="s">
        <v>16</v>
      </c>
      <c r="D22320" t="s">
        <v>3</v>
      </c>
      <c r="E22320" t="s">
        <v>18</v>
      </c>
      <c r="F22320">
        <v>0</v>
      </c>
      <c r="G22320" t="s">
        <v>24</v>
      </c>
      <c r="H22320">
        <v>18</v>
      </c>
      <c r="I22320">
        <v>2002</v>
      </c>
      <c r="J22320">
        <v>1998</v>
      </c>
      <c r="K22320" t="s">
        <v>26</v>
      </c>
      <c r="L22320" t="s">
        <v>21</v>
      </c>
      <c r="M22320">
        <v>0</v>
      </c>
      <c r="N22320">
        <v>2</v>
      </c>
      <c r="O22320">
        <f t="shared" si="696"/>
        <v>2</v>
      </c>
      <c r="P22320">
        <f t="shared" si="697"/>
        <v>2</v>
      </c>
      <c r="Q22320">
        <v>0.48127314799999998</v>
      </c>
    </row>
    <row r="22321" spans="1:17" x14ac:dyDescent="0.3">
      <c r="A22321" t="s">
        <v>23</v>
      </c>
      <c r="B22321">
        <v>46.459000000000003</v>
      </c>
      <c r="C22321" t="s">
        <v>16</v>
      </c>
      <c r="D22321" t="s">
        <v>17</v>
      </c>
      <c r="E22321" t="s">
        <v>18</v>
      </c>
      <c r="F22321">
        <v>1</v>
      </c>
      <c r="G22321" t="s">
        <v>24</v>
      </c>
      <c r="H22321">
        <v>36</v>
      </c>
      <c r="I22321">
        <v>2002</v>
      </c>
      <c r="J22321">
        <v>1989</v>
      </c>
      <c r="K22321" t="s">
        <v>20</v>
      </c>
      <c r="L22321" t="s">
        <v>21</v>
      </c>
      <c r="M22321">
        <v>0</v>
      </c>
      <c r="N22321">
        <v>3</v>
      </c>
      <c r="O22321">
        <f t="shared" si="696"/>
        <v>3</v>
      </c>
      <c r="P22321">
        <f t="shared" si="697"/>
        <v>3</v>
      </c>
      <c r="Q22321">
        <v>0.48195601900000001</v>
      </c>
    </row>
    <row r="22322" spans="1:17" x14ac:dyDescent="0.3">
      <c r="A22322" s="2">
        <v>43397</v>
      </c>
      <c r="B22322">
        <v>499.14100000000002</v>
      </c>
      <c r="C22322" t="s">
        <v>16</v>
      </c>
      <c r="D22322" t="s">
        <v>17</v>
      </c>
      <c r="E22322" t="s">
        <v>18</v>
      </c>
      <c r="F22322">
        <v>1</v>
      </c>
      <c r="G22322" t="s">
        <v>19</v>
      </c>
      <c r="H22322">
        <v>45</v>
      </c>
      <c r="I22322">
        <v>2002</v>
      </c>
      <c r="J22322">
        <v>1991</v>
      </c>
      <c r="K22322" t="s">
        <v>20</v>
      </c>
      <c r="L22322" t="s">
        <v>21</v>
      </c>
      <c r="M22322">
        <v>0</v>
      </c>
      <c r="N22322">
        <v>3</v>
      </c>
      <c r="O22322">
        <f t="shared" si="696"/>
        <v>3</v>
      </c>
      <c r="P22322">
        <f t="shared" si="697"/>
        <v>3</v>
      </c>
      <c r="Q22322">
        <v>0.48265046299999997</v>
      </c>
    </row>
    <row r="22323" spans="1:17" x14ac:dyDescent="0.3">
      <c r="A22323" t="s">
        <v>15</v>
      </c>
      <c r="B22323">
        <v>41.594999999999999</v>
      </c>
      <c r="C22323" t="s">
        <v>16</v>
      </c>
      <c r="D22323" t="s">
        <v>3</v>
      </c>
      <c r="E22323" t="s">
        <v>17</v>
      </c>
      <c r="F22323">
        <v>1</v>
      </c>
      <c r="G22323" t="s">
        <v>24</v>
      </c>
      <c r="H22323">
        <v>38</v>
      </c>
      <c r="I22323">
        <v>2002</v>
      </c>
      <c r="J22323">
        <v>2001</v>
      </c>
      <c r="K22323" t="s">
        <v>12</v>
      </c>
      <c r="L22323" t="s">
        <v>21</v>
      </c>
      <c r="M22323">
        <v>1</v>
      </c>
      <c r="N22323">
        <v>2</v>
      </c>
      <c r="O22323">
        <f t="shared" si="696"/>
        <v>2</v>
      </c>
      <c r="P22323">
        <f t="shared" si="697"/>
        <v>2</v>
      </c>
      <c r="Q22323">
        <v>0.48403935199999998</v>
      </c>
    </row>
    <row r="22324" spans="1:17" x14ac:dyDescent="0.3">
      <c r="A22324" t="s">
        <v>22</v>
      </c>
      <c r="B22324">
        <v>41.594999999999999</v>
      </c>
      <c r="C22324" t="s">
        <v>16</v>
      </c>
      <c r="D22324" t="s">
        <v>17</v>
      </c>
      <c r="E22324" t="s">
        <v>18</v>
      </c>
      <c r="F22324">
        <v>1</v>
      </c>
      <c r="G22324" t="s">
        <v>24</v>
      </c>
      <c r="H22324">
        <v>72</v>
      </c>
      <c r="I22324">
        <v>2002</v>
      </c>
      <c r="J22324">
        <v>1989</v>
      </c>
      <c r="K22324" t="s">
        <v>20</v>
      </c>
      <c r="L22324" t="s">
        <v>21</v>
      </c>
      <c r="M22324">
        <v>0</v>
      </c>
      <c r="N22324">
        <v>3</v>
      </c>
      <c r="O22324">
        <f t="shared" si="696"/>
        <v>3</v>
      </c>
      <c r="P22324">
        <f t="shared" si="697"/>
        <v>3</v>
      </c>
      <c r="Q22324">
        <v>0.48405092599999999</v>
      </c>
    </row>
    <row r="22325" spans="1:17" x14ac:dyDescent="0.3">
      <c r="A22325" s="2">
        <v>43397</v>
      </c>
      <c r="B22325">
        <v>41.594999999999999</v>
      </c>
      <c r="C22325" t="s">
        <v>16</v>
      </c>
      <c r="D22325" t="s">
        <v>3</v>
      </c>
      <c r="E22325" t="s">
        <v>18</v>
      </c>
      <c r="F22325">
        <v>0</v>
      </c>
      <c r="G22325" t="s">
        <v>19</v>
      </c>
      <c r="H22325">
        <v>41</v>
      </c>
      <c r="I22325">
        <v>2002</v>
      </c>
      <c r="J22325">
        <v>1998</v>
      </c>
      <c r="K22325" t="s">
        <v>26</v>
      </c>
      <c r="L22325" t="s">
        <v>21</v>
      </c>
      <c r="M22325">
        <v>0</v>
      </c>
      <c r="N22325">
        <v>3</v>
      </c>
      <c r="O22325">
        <f t="shared" si="696"/>
        <v>3</v>
      </c>
      <c r="P22325">
        <f t="shared" si="697"/>
        <v>3</v>
      </c>
      <c r="Q22325">
        <v>0.48473379599999999</v>
      </c>
    </row>
    <row r="22326" spans="1:17" x14ac:dyDescent="0.3">
      <c r="A22326" t="s">
        <v>22</v>
      </c>
      <c r="B22326">
        <v>22.722000000000001</v>
      </c>
      <c r="C22326" t="s">
        <v>2</v>
      </c>
      <c r="D22326" t="s">
        <v>3</v>
      </c>
      <c r="E22326" t="s">
        <v>17</v>
      </c>
      <c r="F22326">
        <v>1</v>
      </c>
      <c r="G22326" t="s">
        <v>24</v>
      </c>
      <c r="H22326">
        <v>42</v>
      </c>
      <c r="I22326">
        <v>2002</v>
      </c>
      <c r="J22326">
        <v>2001</v>
      </c>
      <c r="K22326" t="s">
        <v>12</v>
      </c>
      <c r="L22326" t="s">
        <v>21</v>
      </c>
      <c r="M22326">
        <v>1</v>
      </c>
      <c r="N22326">
        <v>4</v>
      </c>
      <c r="O22326">
        <f t="shared" si="696"/>
        <v>4</v>
      </c>
      <c r="P22326">
        <f t="shared" si="697"/>
        <v>4</v>
      </c>
      <c r="Q22326">
        <v>0.48542824099999998</v>
      </c>
    </row>
    <row r="22327" spans="1:17" x14ac:dyDescent="0.3">
      <c r="A22327" t="s">
        <v>15</v>
      </c>
      <c r="B22327">
        <v>18.901</v>
      </c>
      <c r="C22327" t="s">
        <v>16</v>
      </c>
      <c r="D22327" t="s">
        <v>3</v>
      </c>
      <c r="E22327" t="s">
        <v>18</v>
      </c>
      <c r="F22327">
        <v>0</v>
      </c>
      <c r="G22327" t="s">
        <v>19</v>
      </c>
      <c r="H22327">
        <v>43</v>
      </c>
      <c r="I22327">
        <v>2002</v>
      </c>
      <c r="J22327">
        <v>1993</v>
      </c>
      <c r="K22327" t="s">
        <v>26</v>
      </c>
      <c r="L22327" t="s">
        <v>21</v>
      </c>
      <c r="M22327">
        <v>0</v>
      </c>
      <c r="N22327">
        <v>1</v>
      </c>
      <c r="O22327">
        <f t="shared" si="696"/>
        <v>1</v>
      </c>
      <c r="P22327">
        <f t="shared" si="697"/>
        <v>1</v>
      </c>
      <c r="Q22327">
        <v>0.48959490700000002</v>
      </c>
    </row>
    <row r="22328" spans="1:17" x14ac:dyDescent="0.3">
      <c r="A22328" s="2">
        <v>43397</v>
      </c>
      <c r="B22328">
        <v>432.161</v>
      </c>
      <c r="C22328" t="s">
        <v>16</v>
      </c>
      <c r="D22328" t="s">
        <v>3</v>
      </c>
      <c r="E22328" t="s">
        <v>18</v>
      </c>
      <c r="F22328">
        <v>0</v>
      </c>
      <c r="G22328" t="s">
        <v>19</v>
      </c>
      <c r="H22328">
        <v>51</v>
      </c>
      <c r="I22328">
        <v>2002</v>
      </c>
      <c r="J22328">
        <v>2001</v>
      </c>
      <c r="K22328" t="s">
        <v>12</v>
      </c>
      <c r="L22328" t="s">
        <v>21</v>
      </c>
      <c r="M22328">
        <v>1</v>
      </c>
      <c r="N22328">
        <v>3</v>
      </c>
      <c r="O22328">
        <f t="shared" si="696"/>
        <v>3</v>
      </c>
      <c r="P22328">
        <f t="shared" si="697"/>
        <v>3</v>
      </c>
      <c r="Q22328">
        <v>0.49028935200000001</v>
      </c>
    </row>
    <row r="22329" spans="1:17" x14ac:dyDescent="0.3">
      <c r="A22329" t="s">
        <v>27</v>
      </c>
      <c r="B22329">
        <v>432.161</v>
      </c>
      <c r="C22329" t="s">
        <v>16</v>
      </c>
      <c r="D22329" t="s">
        <v>3</v>
      </c>
      <c r="E22329" t="s">
        <v>18</v>
      </c>
      <c r="F22329">
        <v>1</v>
      </c>
      <c r="G22329" t="s">
        <v>24</v>
      </c>
      <c r="H22329">
        <v>45</v>
      </c>
      <c r="I22329">
        <v>2002</v>
      </c>
      <c r="J22329">
        <v>1993</v>
      </c>
      <c r="K22329" t="s">
        <v>12</v>
      </c>
      <c r="L22329" t="s">
        <v>21</v>
      </c>
      <c r="M22329">
        <v>1</v>
      </c>
      <c r="N22329">
        <v>0</v>
      </c>
      <c r="O22329">
        <f t="shared" si="696"/>
        <v>0</v>
      </c>
      <c r="P22329">
        <f t="shared" si="697"/>
        <v>0</v>
      </c>
      <c r="Q22329">
        <v>0.49030092600000003</v>
      </c>
    </row>
    <row r="22330" spans="1:17" x14ac:dyDescent="0.3">
      <c r="A22330" t="s">
        <v>15</v>
      </c>
      <c r="B22330">
        <v>36.012999999999998</v>
      </c>
      <c r="C22330" t="s">
        <v>16</v>
      </c>
      <c r="D22330" t="s">
        <v>17</v>
      </c>
      <c r="E22330" t="s">
        <v>18</v>
      </c>
      <c r="F22330">
        <v>1</v>
      </c>
      <c r="G22330" t="s">
        <v>24</v>
      </c>
      <c r="H22330">
        <v>17</v>
      </c>
      <c r="I22330">
        <v>2002</v>
      </c>
      <c r="J22330">
        <v>1983</v>
      </c>
      <c r="K22330" t="s">
        <v>20</v>
      </c>
      <c r="L22330" t="s">
        <v>21</v>
      </c>
      <c r="M22330">
        <v>0</v>
      </c>
      <c r="N22330">
        <v>3</v>
      </c>
      <c r="O22330">
        <f t="shared" si="696"/>
        <v>3</v>
      </c>
      <c r="P22330">
        <f t="shared" si="697"/>
        <v>3</v>
      </c>
      <c r="Q22330">
        <v>0.49098379599999997</v>
      </c>
    </row>
    <row r="22331" spans="1:17" x14ac:dyDescent="0.3">
      <c r="A22331" s="2">
        <v>43397</v>
      </c>
      <c r="B22331">
        <v>31.407</v>
      </c>
      <c r="C22331" t="s">
        <v>16</v>
      </c>
      <c r="D22331" t="s">
        <v>3</v>
      </c>
      <c r="E22331" t="s">
        <v>18</v>
      </c>
      <c r="F22331">
        <v>1</v>
      </c>
      <c r="G22331" t="s">
        <v>19</v>
      </c>
      <c r="H22331">
        <v>16</v>
      </c>
      <c r="I22331">
        <v>2002</v>
      </c>
      <c r="J22331">
        <v>2001</v>
      </c>
      <c r="K22331" t="s">
        <v>12</v>
      </c>
      <c r="L22331" t="s">
        <v>21</v>
      </c>
      <c r="M22331">
        <v>1</v>
      </c>
      <c r="N22331">
        <v>3</v>
      </c>
      <c r="O22331">
        <f t="shared" si="696"/>
        <v>3</v>
      </c>
      <c r="P22331">
        <f t="shared" si="697"/>
        <v>3</v>
      </c>
      <c r="Q22331">
        <v>0.49167824100000002</v>
      </c>
    </row>
    <row r="22332" spans="1:17" x14ac:dyDescent="0.3">
      <c r="A22332" s="2">
        <v>43397</v>
      </c>
      <c r="B22332">
        <v>31.407</v>
      </c>
      <c r="C22332" t="s">
        <v>16</v>
      </c>
      <c r="D22332" t="s">
        <v>3</v>
      </c>
      <c r="E22332" t="s">
        <v>18</v>
      </c>
      <c r="F22332">
        <v>1</v>
      </c>
      <c r="G22332" t="s">
        <v>24</v>
      </c>
      <c r="H22332">
        <v>18</v>
      </c>
      <c r="I22332">
        <v>2002</v>
      </c>
      <c r="J22332">
        <v>2001</v>
      </c>
      <c r="K22332" t="s">
        <v>12</v>
      </c>
      <c r="L22332" t="s">
        <v>25</v>
      </c>
      <c r="M22332">
        <v>1</v>
      </c>
      <c r="N22332">
        <v>3</v>
      </c>
      <c r="O22332">
        <f t="shared" si="696"/>
        <v>3</v>
      </c>
      <c r="P22332">
        <f t="shared" si="697"/>
        <v>3</v>
      </c>
      <c r="Q22332">
        <v>0.49167824100000002</v>
      </c>
    </row>
    <row r="22333" spans="1:17" x14ac:dyDescent="0.3">
      <c r="A22333" s="2">
        <v>43397</v>
      </c>
      <c r="B22333">
        <v>280.233</v>
      </c>
      <c r="C22333" t="s">
        <v>16</v>
      </c>
      <c r="D22333" t="s">
        <v>3</v>
      </c>
      <c r="E22333" t="s">
        <v>18</v>
      </c>
      <c r="F22333">
        <v>1</v>
      </c>
      <c r="G22333" t="s">
        <v>24</v>
      </c>
      <c r="H22333">
        <v>19</v>
      </c>
      <c r="I22333">
        <v>2002</v>
      </c>
      <c r="J22333">
        <v>1997</v>
      </c>
      <c r="K22333" t="s">
        <v>12</v>
      </c>
      <c r="L22333" t="s">
        <v>21</v>
      </c>
      <c r="M22333">
        <v>1</v>
      </c>
      <c r="N22333">
        <v>0</v>
      </c>
      <c r="O22333">
        <f t="shared" si="696"/>
        <v>0</v>
      </c>
      <c r="P22333">
        <f t="shared" si="697"/>
        <v>0</v>
      </c>
      <c r="Q22333">
        <v>0.49237268499999998</v>
      </c>
    </row>
    <row r="22334" spans="1:17" x14ac:dyDescent="0.3">
      <c r="A22334" s="2">
        <v>43397</v>
      </c>
      <c r="B22334">
        <v>280.233</v>
      </c>
      <c r="C22334" t="s">
        <v>16</v>
      </c>
      <c r="D22334" t="s">
        <v>3</v>
      </c>
      <c r="E22334" t="s">
        <v>18</v>
      </c>
      <c r="F22334">
        <v>1</v>
      </c>
      <c r="G22334" t="s">
        <v>19</v>
      </c>
      <c r="H22334">
        <v>18</v>
      </c>
      <c r="I22334">
        <v>2002</v>
      </c>
      <c r="J22334">
        <v>1997</v>
      </c>
      <c r="K22334" t="s">
        <v>12</v>
      </c>
      <c r="L22334" t="s">
        <v>25</v>
      </c>
      <c r="M22334">
        <v>1</v>
      </c>
      <c r="N22334">
        <v>3</v>
      </c>
      <c r="O22334">
        <f t="shared" si="696"/>
        <v>3</v>
      </c>
      <c r="P22334">
        <f t="shared" si="697"/>
        <v>3</v>
      </c>
      <c r="Q22334">
        <v>0.49237268499999998</v>
      </c>
    </row>
    <row r="22335" spans="1:17" x14ac:dyDescent="0.3">
      <c r="A22335" s="2">
        <v>43397</v>
      </c>
      <c r="B22335">
        <v>38.002000000000002</v>
      </c>
      <c r="C22335" t="s">
        <v>2</v>
      </c>
      <c r="D22335" t="s">
        <v>3</v>
      </c>
      <c r="E22335" t="s">
        <v>18</v>
      </c>
      <c r="F22335">
        <v>0</v>
      </c>
      <c r="G22335" t="s">
        <v>19</v>
      </c>
      <c r="H22335">
        <v>73</v>
      </c>
      <c r="I22335">
        <v>2002</v>
      </c>
      <c r="J22335">
        <v>1991</v>
      </c>
      <c r="K22335" t="s">
        <v>26</v>
      </c>
      <c r="L22335" t="s">
        <v>21</v>
      </c>
      <c r="M22335">
        <v>0</v>
      </c>
      <c r="N22335">
        <v>4</v>
      </c>
      <c r="O22335">
        <f t="shared" si="696"/>
        <v>4</v>
      </c>
      <c r="P22335">
        <f t="shared" si="697"/>
        <v>4</v>
      </c>
      <c r="Q22335">
        <v>0.49446759299999998</v>
      </c>
    </row>
    <row r="22336" spans="1:17" x14ac:dyDescent="0.3">
      <c r="A22336" s="2">
        <v>43397</v>
      </c>
      <c r="B22336">
        <v>33.472000000000001</v>
      </c>
      <c r="C22336" t="s">
        <v>16</v>
      </c>
      <c r="D22336" t="s">
        <v>3</v>
      </c>
      <c r="E22336" t="s">
        <v>18</v>
      </c>
      <c r="F22336">
        <v>0</v>
      </c>
      <c r="G22336" t="s">
        <v>19</v>
      </c>
      <c r="H22336">
        <v>62</v>
      </c>
      <c r="I22336">
        <v>2002</v>
      </c>
      <c r="J22336">
        <v>2001</v>
      </c>
      <c r="K22336" t="s">
        <v>26</v>
      </c>
      <c r="L22336" t="s">
        <v>21</v>
      </c>
      <c r="M22336">
        <v>0</v>
      </c>
      <c r="N22336">
        <v>2</v>
      </c>
      <c r="O22336">
        <f t="shared" si="696"/>
        <v>2</v>
      </c>
      <c r="P22336">
        <f t="shared" si="697"/>
        <v>2</v>
      </c>
      <c r="Q22336">
        <v>0.49515046299999999</v>
      </c>
    </row>
    <row r="22337" spans="1:17" x14ac:dyDescent="0.3">
      <c r="A22337" s="2">
        <v>43397</v>
      </c>
      <c r="B22337">
        <v>33.472000000000001</v>
      </c>
      <c r="C22337" t="s">
        <v>16</v>
      </c>
      <c r="D22337" t="s">
        <v>3</v>
      </c>
      <c r="E22337" t="s">
        <v>18</v>
      </c>
      <c r="F22337">
        <v>1</v>
      </c>
      <c r="G22337" t="s">
        <v>19</v>
      </c>
      <c r="H22337">
        <v>24</v>
      </c>
      <c r="I22337">
        <v>2002</v>
      </c>
      <c r="J22337">
        <v>2002</v>
      </c>
      <c r="K22337" t="s">
        <v>26</v>
      </c>
      <c r="L22337" t="s">
        <v>21</v>
      </c>
      <c r="M22337">
        <v>0</v>
      </c>
      <c r="N22337">
        <v>3</v>
      </c>
      <c r="O22337">
        <f t="shared" si="696"/>
        <v>3</v>
      </c>
      <c r="P22337">
        <f t="shared" si="697"/>
        <v>3</v>
      </c>
      <c r="Q22337">
        <v>0.495162037</v>
      </c>
    </row>
    <row r="22338" spans="1:17" x14ac:dyDescent="0.3">
      <c r="A22338" t="s">
        <v>15</v>
      </c>
      <c r="B22338">
        <v>14207.27</v>
      </c>
      <c r="C22338" t="s">
        <v>16</v>
      </c>
      <c r="D22338" t="s">
        <v>17</v>
      </c>
      <c r="E22338" t="s">
        <v>18</v>
      </c>
      <c r="F22338">
        <v>1</v>
      </c>
      <c r="G22338" t="s">
        <v>24</v>
      </c>
      <c r="H22338">
        <v>18</v>
      </c>
      <c r="I22338">
        <v>2002</v>
      </c>
      <c r="J22338">
        <v>1992</v>
      </c>
      <c r="K22338" t="s">
        <v>20</v>
      </c>
      <c r="L22338" t="s">
        <v>21</v>
      </c>
      <c r="M22338">
        <v>0</v>
      </c>
      <c r="N22338">
        <v>0</v>
      </c>
      <c r="O22338">
        <f t="shared" si="696"/>
        <v>0</v>
      </c>
      <c r="P22338">
        <f t="shared" si="697"/>
        <v>0</v>
      </c>
      <c r="Q22338">
        <v>0.495844907</v>
      </c>
    </row>
    <row r="22339" spans="1:17" x14ac:dyDescent="0.3">
      <c r="A22339" t="s">
        <v>15</v>
      </c>
      <c r="B22339">
        <v>14207.27</v>
      </c>
      <c r="C22339" t="s">
        <v>16</v>
      </c>
      <c r="D22339" t="s">
        <v>17</v>
      </c>
      <c r="E22339" t="s">
        <v>18</v>
      </c>
      <c r="F22339">
        <v>1</v>
      </c>
      <c r="G22339" t="s">
        <v>24</v>
      </c>
      <c r="H22339">
        <v>17</v>
      </c>
      <c r="I22339">
        <v>2002</v>
      </c>
      <c r="J22339">
        <v>1992</v>
      </c>
      <c r="K22339" t="s">
        <v>20</v>
      </c>
      <c r="L22339" t="s">
        <v>25</v>
      </c>
      <c r="M22339">
        <v>0</v>
      </c>
      <c r="N22339">
        <v>0</v>
      </c>
      <c r="O22339">
        <f t="shared" ref="O22339:O22402" si="698">IF(OR(N22339=5, N22339="NA"),0,N22339)</f>
        <v>0</v>
      </c>
      <c r="P22339">
        <f t="shared" ref="P22339:P22402" si="699">IF(OR(O22339=6, O22339="NA"),4,O22339)</f>
        <v>0</v>
      </c>
      <c r="Q22339">
        <v>0.495844907</v>
      </c>
    </row>
    <row r="22340" spans="1:17" x14ac:dyDescent="0.3">
      <c r="A22340" s="2">
        <v>43397</v>
      </c>
      <c r="B22340">
        <v>63.777000000000001</v>
      </c>
      <c r="C22340" t="s">
        <v>16</v>
      </c>
      <c r="D22340" t="s">
        <v>3</v>
      </c>
      <c r="E22340" t="s">
        <v>18</v>
      </c>
      <c r="F22340">
        <v>0</v>
      </c>
      <c r="G22340" t="s">
        <v>24</v>
      </c>
      <c r="H22340">
        <v>22</v>
      </c>
      <c r="I22340">
        <v>2002</v>
      </c>
      <c r="J22340">
        <v>1991</v>
      </c>
      <c r="K22340" t="s">
        <v>12</v>
      </c>
      <c r="L22340" t="s">
        <v>21</v>
      </c>
      <c r="M22340">
        <v>1</v>
      </c>
      <c r="N22340">
        <v>3</v>
      </c>
      <c r="O22340">
        <f t="shared" si="698"/>
        <v>3</v>
      </c>
      <c r="P22340">
        <f t="shared" si="699"/>
        <v>3</v>
      </c>
      <c r="Q22340">
        <v>0.49653935199999999</v>
      </c>
    </row>
    <row r="22341" spans="1:17" x14ac:dyDescent="0.3">
      <c r="A22341" s="2">
        <v>43397</v>
      </c>
      <c r="B22341">
        <v>63.777000000000001</v>
      </c>
      <c r="C22341" t="s">
        <v>16</v>
      </c>
      <c r="D22341" t="s">
        <v>17</v>
      </c>
      <c r="E22341" t="s">
        <v>18</v>
      </c>
      <c r="F22341">
        <v>1</v>
      </c>
      <c r="G22341" t="s">
        <v>24</v>
      </c>
      <c r="H22341">
        <v>56</v>
      </c>
      <c r="I22341">
        <v>2002</v>
      </c>
      <c r="J22341">
        <v>1989</v>
      </c>
      <c r="K22341" t="s">
        <v>20</v>
      </c>
      <c r="L22341" t="s">
        <v>21</v>
      </c>
      <c r="M22341">
        <v>0</v>
      </c>
      <c r="N22341">
        <v>0</v>
      </c>
      <c r="O22341">
        <f t="shared" si="698"/>
        <v>0</v>
      </c>
      <c r="P22341">
        <f t="shared" si="699"/>
        <v>0</v>
      </c>
      <c r="Q22341">
        <v>0.496550926</v>
      </c>
    </row>
    <row r="22342" spans="1:17" x14ac:dyDescent="0.3">
      <c r="A22342" s="2">
        <v>43397</v>
      </c>
      <c r="B22342">
        <v>63.777000000000001</v>
      </c>
      <c r="C22342" t="s">
        <v>16</v>
      </c>
      <c r="D22342" t="s">
        <v>17</v>
      </c>
      <c r="E22342" t="s">
        <v>18</v>
      </c>
      <c r="F22342">
        <v>1</v>
      </c>
      <c r="G22342" t="s">
        <v>19</v>
      </c>
      <c r="H22342">
        <v>52</v>
      </c>
      <c r="I22342">
        <v>2002</v>
      </c>
      <c r="J22342">
        <v>1989</v>
      </c>
      <c r="K22342" t="s">
        <v>20</v>
      </c>
      <c r="L22342" t="s">
        <v>25</v>
      </c>
      <c r="M22342">
        <v>0</v>
      </c>
      <c r="N22342">
        <v>2</v>
      </c>
      <c r="O22342">
        <f t="shared" si="698"/>
        <v>2</v>
      </c>
      <c r="P22342">
        <f t="shared" si="699"/>
        <v>2</v>
      </c>
      <c r="Q22342">
        <v>0.496550926</v>
      </c>
    </row>
    <row r="22343" spans="1:17" x14ac:dyDescent="0.3">
      <c r="A22343" t="s">
        <v>22</v>
      </c>
      <c r="B22343">
        <v>63.777000000000001</v>
      </c>
      <c r="C22343" t="s">
        <v>16</v>
      </c>
      <c r="D22343" t="s">
        <v>3</v>
      </c>
      <c r="E22343" t="s">
        <v>18</v>
      </c>
      <c r="F22343">
        <v>1</v>
      </c>
      <c r="G22343" t="s">
        <v>24</v>
      </c>
      <c r="H22343">
        <v>40</v>
      </c>
      <c r="I22343">
        <v>2002</v>
      </c>
      <c r="J22343">
        <v>1996</v>
      </c>
      <c r="K22343" t="s">
        <v>12</v>
      </c>
      <c r="L22343" t="s">
        <v>21</v>
      </c>
      <c r="M22343">
        <v>1</v>
      </c>
      <c r="N22343">
        <v>3</v>
      </c>
      <c r="O22343">
        <f t="shared" si="698"/>
        <v>3</v>
      </c>
      <c r="P22343">
        <f t="shared" si="699"/>
        <v>3</v>
      </c>
      <c r="Q22343">
        <v>0.49723379600000001</v>
      </c>
    </row>
    <row r="22344" spans="1:17" x14ac:dyDescent="0.3">
      <c r="A22344" t="s">
        <v>15</v>
      </c>
      <c r="B22344">
        <v>77.248999999999995</v>
      </c>
      <c r="C22344" t="s">
        <v>16</v>
      </c>
      <c r="D22344" t="s">
        <v>17</v>
      </c>
      <c r="E22344" t="s">
        <v>18</v>
      </c>
      <c r="F22344">
        <v>1</v>
      </c>
      <c r="G22344" t="s">
        <v>19</v>
      </c>
      <c r="H22344">
        <v>21</v>
      </c>
      <c r="I22344">
        <v>2002</v>
      </c>
      <c r="J22344">
        <v>1991</v>
      </c>
      <c r="K22344" t="s">
        <v>20</v>
      </c>
      <c r="L22344" t="s">
        <v>21</v>
      </c>
      <c r="M22344">
        <v>0</v>
      </c>
      <c r="N22344">
        <v>0</v>
      </c>
      <c r="O22344">
        <f t="shared" si="698"/>
        <v>0</v>
      </c>
      <c r="P22344">
        <f t="shared" si="699"/>
        <v>0</v>
      </c>
      <c r="Q22344">
        <v>0.49793981500000001</v>
      </c>
    </row>
    <row r="22345" spans="1:17" x14ac:dyDescent="0.3">
      <c r="A22345" s="2">
        <v>43397</v>
      </c>
      <c r="B22345">
        <v>33.795999999999999</v>
      </c>
      <c r="C22345" t="s">
        <v>16</v>
      </c>
      <c r="D22345" t="s">
        <v>3</v>
      </c>
      <c r="E22345" t="s">
        <v>17</v>
      </c>
      <c r="F22345">
        <v>1</v>
      </c>
      <c r="G22345" t="s">
        <v>19</v>
      </c>
      <c r="H22345">
        <v>31</v>
      </c>
      <c r="I22345">
        <v>2002</v>
      </c>
      <c r="J22345">
        <v>1996</v>
      </c>
      <c r="K22345" t="s">
        <v>26</v>
      </c>
      <c r="L22345" t="s">
        <v>21</v>
      </c>
      <c r="M22345">
        <v>0</v>
      </c>
      <c r="N22345">
        <v>3</v>
      </c>
      <c r="O22345">
        <f t="shared" si="698"/>
        <v>3</v>
      </c>
      <c r="P22345">
        <f t="shared" si="699"/>
        <v>3</v>
      </c>
      <c r="Q22345">
        <v>0.49862268500000001</v>
      </c>
    </row>
    <row r="22346" spans="1:17" x14ac:dyDescent="0.3">
      <c r="A22346" s="2">
        <v>43397</v>
      </c>
      <c r="B22346">
        <v>33.795999999999999</v>
      </c>
      <c r="C22346" t="s">
        <v>16</v>
      </c>
      <c r="D22346" t="s">
        <v>3</v>
      </c>
      <c r="E22346" t="s">
        <v>18</v>
      </c>
      <c r="F22346">
        <v>0</v>
      </c>
      <c r="G22346" t="s">
        <v>19</v>
      </c>
      <c r="H22346">
        <v>58</v>
      </c>
      <c r="I22346">
        <v>2002</v>
      </c>
      <c r="J22346">
        <v>2000</v>
      </c>
      <c r="K22346" t="s">
        <v>26</v>
      </c>
      <c r="L22346" t="s">
        <v>21</v>
      </c>
      <c r="M22346">
        <v>0</v>
      </c>
      <c r="N22346">
        <v>3</v>
      </c>
      <c r="O22346">
        <f t="shared" si="698"/>
        <v>3</v>
      </c>
      <c r="P22346">
        <f t="shared" si="699"/>
        <v>3</v>
      </c>
      <c r="Q22346">
        <v>0.49863425900000002</v>
      </c>
    </row>
    <row r="22347" spans="1:17" x14ac:dyDescent="0.3">
      <c r="A22347" t="s">
        <v>22</v>
      </c>
      <c r="B22347">
        <v>57.439</v>
      </c>
      <c r="C22347" t="s">
        <v>16</v>
      </c>
      <c r="D22347" t="s">
        <v>17</v>
      </c>
      <c r="E22347" t="s">
        <v>18</v>
      </c>
      <c r="F22347">
        <v>1</v>
      </c>
      <c r="G22347" t="s">
        <v>24</v>
      </c>
      <c r="H22347">
        <v>27</v>
      </c>
      <c r="I22347">
        <v>2002</v>
      </c>
      <c r="J22347">
        <v>1987</v>
      </c>
      <c r="K22347" t="s">
        <v>20</v>
      </c>
      <c r="L22347" t="s">
        <v>21</v>
      </c>
      <c r="M22347">
        <v>0</v>
      </c>
      <c r="N22347">
        <v>3</v>
      </c>
      <c r="O22347">
        <f t="shared" si="698"/>
        <v>3</v>
      </c>
      <c r="P22347">
        <f t="shared" si="699"/>
        <v>3</v>
      </c>
      <c r="Q22347">
        <v>0.49931713</v>
      </c>
    </row>
    <row r="22348" spans="1:17" x14ac:dyDescent="0.3">
      <c r="A22348" t="s">
        <v>15</v>
      </c>
      <c r="B22348">
        <v>57.439</v>
      </c>
      <c r="C22348" t="s">
        <v>16</v>
      </c>
      <c r="D22348" t="s">
        <v>3</v>
      </c>
      <c r="E22348" t="s">
        <v>17</v>
      </c>
      <c r="F22348">
        <v>1</v>
      </c>
      <c r="G22348" t="s">
        <v>24</v>
      </c>
      <c r="H22348">
        <v>43</v>
      </c>
      <c r="I22348">
        <v>2002</v>
      </c>
      <c r="J22348">
        <v>1995</v>
      </c>
      <c r="K22348" t="s">
        <v>12</v>
      </c>
      <c r="L22348" t="s">
        <v>21</v>
      </c>
      <c r="M22348">
        <v>1</v>
      </c>
      <c r="N22348">
        <v>3</v>
      </c>
      <c r="O22348">
        <f t="shared" si="698"/>
        <v>3</v>
      </c>
      <c r="P22348">
        <f t="shared" si="699"/>
        <v>3</v>
      </c>
      <c r="Q22348">
        <v>0.50001157399999996</v>
      </c>
    </row>
    <row r="22349" spans="1:17" x14ac:dyDescent="0.3">
      <c r="A22349" t="s">
        <v>23</v>
      </c>
      <c r="B22349">
        <v>32.536000000000001</v>
      </c>
      <c r="C22349" t="s">
        <v>2</v>
      </c>
      <c r="D22349" t="s">
        <v>3</v>
      </c>
      <c r="E22349" t="s">
        <v>18</v>
      </c>
      <c r="F22349">
        <v>1</v>
      </c>
      <c r="G22349" t="s">
        <v>19</v>
      </c>
      <c r="H22349">
        <v>37</v>
      </c>
      <c r="I22349">
        <v>2002</v>
      </c>
      <c r="J22349">
        <v>1995</v>
      </c>
      <c r="K22349" t="s">
        <v>12</v>
      </c>
      <c r="L22349" t="s">
        <v>21</v>
      </c>
      <c r="M22349">
        <v>1</v>
      </c>
      <c r="N22349">
        <v>4</v>
      </c>
      <c r="O22349">
        <f t="shared" si="698"/>
        <v>4</v>
      </c>
      <c r="P22349">
        <f t="shared" si="699"/>
        <v>4</v>
      </c>
      <c r="Q22349">
        <v>0.50140046299999996</v>
      </c>
    </row>
    <row r="22350" spans="1:17" x14ac:dyDescent="0.3">
      <c r="A22350" t="s">
        <v>23</v>
      </c>
      <c r="B22350">
        <v>32.536000000000001</v>
      </c>
      <c r="C22350" t="s">
        <v>2</v>
      </c>
      <c r="D22350" t="s">
        <v>3</v>
      </c>
      <c r="E22350" t="s">
        <v>18</v>
      </c>
      <c r="F22350">
        <v>1</v>
      </c>
      <c r="G22350" t="s">
        <v>24</v>
      </c>
      <c r="H22350">
        <v>45</v>
      </c>
      <c r="I22350">
        <v>2002</v>
      </c>
      <c r="J22350">
        <v>1995</v>
      </c>
      <c r="K22350" t="s">
        <v>12</v>
      </c>
      <c r="L22350" t="s">
        <v>25</v>
      </c>
      <c r="M22350">
        <v>1</v>
      </c>
      <c r="N22350">
        <v>4</v>
      </c>
      <c r="O22350">
        <f t="shared" si="698"/>
        <v>4</v>
      </c>
      <c r="P22350">
        <f t="shared" si="699"/>
        <v>4</v>
      </c>
      <c r="Q22350">
        <v>0.50140046299999996</v>
      </c>
    </row>
    <row r="22351" spans="1:17" x14ac:dyDescent="0.3">
      <c r="A22351" s="2">
        <v>43397</v>
      </c>
      <c r="B22351">
        <v>32.536000000000001</v>
      </c>
      <c r="C22351" t="s">
        <v>16</v>
      </c>
      <c r="D22351" t="s">
        <v>3</v>
      </c>
      <c r="E22351" t="s">
        <v>18</v>
      </c>
      <c r="F22351">
        <v>1</v>
      </c>
      <c r="G22351" t="s">
        <v>24</v>
      </c>
      <c r="H22351">
        <v>25</v>
      </c>
      <c r="I22351">
        <v>2002</v>
      </c>
      <c r="J22351">
        <v>1994</v>
      </c>
      <c r="K22351" t="s">
        <v>12</v>
      </c>
      <c r="L22351" t="s">
        <v>21</v>
      </c>
      <c r="M22351">
        <v>1</v>
      </c>
      <c r="N22351">
        <v>3</v>
      </c>
      <c r="O22351">
        <f t="shared" si="698"/>
        <v>3</v>
      </c>
      <c r="P22351">
        <f t="shared" si="699"/>
        <v>3</v>
      </c>
      <c r="Q22351">
        <v>0.50142361099999999</v>
      </c>
    </row>
    <row r="22352" spans="1:17" x14ac:dyDescent="0.3">
      <c r="A22352" t="s">
        <v>15</v>
      </c>
      <c r="B22352">
        <v>54.603999999999999</v>
      </c>
      <c r="C22352" t="s">
        <v>16</v>
      </c>
      <c r="D22352" t="s">
        <v>3</v>
      </c>
      <c r="E22352" t="s">
        <v>18</v>
      </c>
      <c r="F22352">
        <v>0</v>
      </c>
      <c r="G22352" t="s">
        <v>24</v>
      </c>
      <c r="H22352">
        <v>18</v>
      </c>
      <c r="I22352">
        <v>2002</v>
      </c>
      <c r="J22352">
        <v>1995</v>
      </c>
      <c r="K22352" t="s">
        <v>12</v>
      </c>
      <c r="L22352" t="s">
        <v>21</v>
      </c>
      <c r="M22352">
        <v>1</v>
      </c>
      <c r="N22352">
        <v>3</v>
      </c>
      <c r="O22352">
        <f t="shared" si="698"/>
        <v>3</v>
      </c>
      <c r="P22352">
        <f t="shared" si="699"/>
        <v>3</v>
      </c>
      <c r="Q22352">
        <v>0.50278935199999997</v>
      </c>
    </row>
    <row r="22353" spans="1:17" x14ac:dyDescent="0.3">
      <c r="A22353" t="s">
        <v>22</v>
      </c>
      <c r="B22353">
        <v>85.242999999999995</v>
      </c>
      <c r="C22353" t="s">
        <v>2</v>
      </c>
      <c r="D22353" t="s">
        <v>3</v>
      </c>
      <c r="E22353" t="s">
        <v>17</v>
      </c>
      <c r="F22353">
        <v>1</v>
      </c>
      <c r="G22353" t="s">
        <v>24</v>
      </c>
      <c r="H22353">
        <v>43</v>
      </c>
      <c r="I22353">
        <v>2002</v>
      </c>
      <c r="J22353">
        <v>1997</v>
      </c>
      <c r="K22353" t="s">
        <v>12</v>
      </c>
      <c r="L22353" t="s">
        <v>21</v>
      </c>
      <c r="M22353">
        <v>1</v>
      </c>
      <c r="N22353">
        <v>4</v>
      </c>
      <c r="O22353">
        <f t="shared" si="698"/>
        <v>4</v>
      </c>
      <c r="P22353">
        <f t="shared" si="699"/>
        <v>4</v>
      </c>
      <c r="Q22353">
        <v>0.50417824099999997</v>
      </c>
    </row>
    <row r="22354" spans="1:17" x14ac:dyDescent="0.3">
      <c r="A22354" t="s">
        <v>22</v>
      </c>
      <c r="B22354">
        <v>85.242999999999995</v>
      </c>
      <c r="C22354" t="s">
        <v>16</v>
      </c>
      <c r="D22354" t="s">
        <v>17</v>
      </c>
      <c r="E22354" t="s">
        <v>18</v>
      </c>
      <c r="F22354">
        <v>1</v>
      </c>
      <c r="G22354" t="s">
        <v>19</v>
      </c>
      <c r="H22354">
        <v>17</v>
      </c>
      <c r="I22354">
        <v>2002</v>
      </c>
      <c r="J22354">
        <v>1988</v>
      </c>
      <c r="K22354" t="s">
        <v>20</v>
      </c>
      <c r="L22354" t="s">
        <v>21</v>
      </c>
      <c r="M22354">
        <v>0</v>
      </c>
      <c r="N22354">
        <v>2</v>
      </c>
      <c r="O22354">
        <f t="shared" si="698"/>
        <v>2</v>
      </c>
      <c r="P22354">
        <f t="shared" si="699"/>
        <v>2</v>
      </c>
      <c r="Q22354">
        <v>0.50418981500000004</v>
      </c>
    </row>
    <row r="22355" spans="1:17" x14ac:dyDescent="0.3">
      <c r="A22355" t="s">
        <v>22</v>
      </c>
      <c r="B22355">
        <v>85.242999999999995</v>
      </c>
      <c r="C22355" t="s">
        <v>16</v>
      </c>
      <c r="D22355" t="s">
        <v>17</v>
      </c>
      <c r="E22355" t="s">
        <v>18</v>
      </c>
      <c r="F22355">
        <v>1</v>
      </c>
      <c r="G22355" t="s">
        <v>19</v>
      </c>
      <c r="H22355">
        <v>19</v>
      </c>
      <c r="I22355">
        <v>2002</v>
      </c>
      <c r="J22355">
        <v>1988</v>
      </c>
      <c r="K22355" t="s">
        <v>20</v>
      </c>
      <c r="L22355" t="s">
        <v>25</v>
      </c>
      <c r="M22355">
        <v>0</v>
      </c>
      <c r="N22355">
        <v>2</v>
      </c>
      <c r="O22355">
        <f t="shared" si="698"/>
        <v>2</v>
      </c>
      <c r="P22355">
        <f t="shared" si="699"/>
        <v>2</v>
      </c>
      <c r="Q22355">
        <v>0.50418981500000004</v>
      </c>
    </row>
    <row r="22356" spans="1:17" x14ac:dyDescent="0.3">
      <c r="A22356" t="s">
        <v>23</v>
      </c>
      <c r="B22356">
        <v>85.242999999999995</v>
      </c>
      <c r="C22356" t="s">
        <v>16</v>
      </c>
      <c r="D22356" t="s">
        <v>3</v>
      </c>
      <c r="E22356" t="s">
        <v>18</v>
      </c>
      <c r="F22356">
        <v>1</v>
      </c>
      <c r="G22356" t="s">
        <v>24</v>
      </c>
      <c r="H22356">
        <v>21</v>
      </c>
      <c r="I22356">
        <v>2002</v>
      </c>
      <c r="J22356">
        <v>1993</v>
      </c>
      <c r="K22356" t="s">
        <v>12</v>
      </c>
      <c r="L22356" t="s">
        <v>21</v>
      </c>
      <c r="M22356">
        <v>1</v>
      </c>
      <c r="N22356">
        <v>1</v>
      </c>
      <c r="O22356">
        <f t="shared" si="698"/>
        <v>1</v>
      </c>
      <c r="P22356">
        <f t="shared" si="699"/>
        <v>1</v>
      </c>
      <c r="Q22356">
        <v>0.504884259</v>
      </c>
    </row>
    <row r="22357" spans="1:17" x14ac:dyDescent="0.3">
      <c r="A22357" s="2">
        <v>43397</v>
      </c>
      <c r="B22357">
        <v>75.082999999999998</v>
      </c>
      <c r="C22357" t="s">
        <v>16</v>
      </c>
      <c r="D22357" t="s">
        <v>3</v>
      </c>
      <c r="E22357" t="s">
        <v>18</v>
      </c>
      <c r="F22357">
        <v>1</v>
      </c>
      <c r="G22357" t="s">
        <v>19</v>
      </c>
      <c r="H22357">
        <v>36</v>
      </c>
      <c r="I22357">
        <v>2002</v>
      </c>
      <c r="J22357">
        <v>1999</v>
      </c>
      <c r="K22357" t="s">
        <v>12</v>
      </c>
      <c r="L22357" t="s">
        <v>21</v>
      </c>
      <c r="M22357">
        <v>1</v>
      </c>
      <c r="N22357">
        <v>3</v>
      </c>
      <c r="O22357">
        <f t="shared" si="698"/>
        <v>3</v>
      </c>
      <c r="P22357">
        <f t="shared" si="699"/>
        <v>3</v>
      </c>
      <c r="Q22357">
        <v>0.50556712999999998</v>
      </c>
    </row>
    <row r="22358" spans="1:17" x14ac:dyDescent="0.3">
      <c r="A22358" t="s">
        <v>15</v>
      </c>
      <c r="B22358">
        <v>143.06100000000001</v>
      </c>
      <c r="C22358" t="s">
        <v>16</v>
      </c>
      <c r="D22358" t="s">
        <v>3</v>
      </c>
      <c r="E22358" t="s">
        <v>18</v>
      </c>
      <c r="F22358">
        <v>0</v>
      </c>
      <c r="G22358" t="s">
        <v>19</v>
      </c>
      <c r="H22358">
        <v>30</v>
      </c>
      <c r="I22358">
        <v>2002</v>
      </c>
      <c r="J22358">
        <v>1996</v>
      </c>
      <c r="K22358" t="s">
        <v>12</v>
      </c>
      <c r="L22358" t="s">
        <v>21</v>
      </c>
      <c r="M22358">
        <v>1</v>
      </c>
      <c r="N22358">
        <v>2</v>
      </c>
      <c r="O22358">
        <f t="shared" si="698"/>
        <v>2</v>
      </c>
      <c r="P22358">
        <f t="shared" si="699"/>
        <v>2</v>
      </c>
      <c r="Q22358">
        <v>0.50627314800000001</v>
      </c>
    </row>
    <row r="22359" spans="1:17" x14ac:dyDescent="0.3">
      <c r="A22359" s="2">
        <v>43397</v>
      </c>
      <c r="B22359">
        <v>19.866</v>
      </c>
      <c r="C22359" t="s">
        <v>16</v>
      </c>
      <c r="D22359" t="s">
        <v>3</v>
      </c>
      <c r="E22359" t="s">
        <v>18</v>
      </c>
      <c r="F22359">
        <v>0</v>
      </c>
      <c r="G22359" t="s">
        <v>24</v>
      </c>
      <c r="H22359">
        <v>35</v>
      </c>
      <c r="I22359">
        <v>2002</v>
      </c>
      <c r="J22359">
        <v>2000</v>
      </c>
      <c r="K22359" t="s">
        <v>26</v>
      </c>
      <c r="L22359" t="s">
        <v>21</v>
      </c>
      <c r="M22359">
        <v>0</v>
      </c>
      <c r="N22359">
        <v>0</v>
      </c>
      <c r="O22359">
        <f t="shared" si="698"/>
        <v>0</v>
      </c>
      <c r="P22359">
        <f t="shared" si="699"/>
        <v>0</v>
      </c>
      <c r="Q22359">
        <v>0.50695601899999998</v>
      </c>
    </row>
    <row r="22360" spans="1:17" x14ac:dyDescent="0.3">
      <c r="A22360" s="2">
        <v>43397</v>
      </c>
      <c r="B22360">
        <v>19.866</v>
      </c>
      <c r="C22360" t="s">
        <v>16</v>
      </c>
      <c r="D22360" t="s">
        <v>3</v>
      </c>
      <c r="E22360" t="s">
        <v>17</v>
      </c>
      <c r="F22360">
        <v>1</v>
      </c>
      <c r="G22360" t="s">
        <v>19</v>
      </c>
      <c r="H22360">
        <v>55</v>
      </c>
      <c r="I22360">
        <v>2002</v>
      </c>
      <c r="J22360">
        <v>2001</v>
      </c>
      <c r="K22360" t="s">
        <v>26</v>
      </c>
      <c r="L22360" t="s">
        <v>21</v>
      </c>
      <c r="M22360">
        <v>0</v>
      </c>
      <c r="N22360">
        <v>3</v>
      </c>
      <c r="O22360">
        <f t="shared" si="698"/>
        <v>3</v>
      </c>
      <c r="P22360">
        <f t="shared" si="699"/>
        <v>3</v>
      </c>
      <c r="Q22360">
        <v>0.50696759300000005</v>
      </c>
    </row>
    <row r="22361" spans="1:17" x14ac:dyDescent="0.3">
      <c r="A22361" t="s">
        <v>15</v>
      </c>
      <c r="B22361">
        <v>71.408000000000001</v>
      </c>
      <c r="C22361" t="s">
        <v>16</v>
      </c>
      <c r="D22361" t="s">
        <v>17</v>
      </c>
      <c r="E22361" t="s">
        <v>18</v>
      </c>
      <c r="F22361">
        <v>0</v>
      </c>
      <c r="G22361" t="s">
        <v>19</v>
      </c>
      <c r="H22361">
        <v>65</v>
      </c>
      <c r="I22361">
        <v>2002</v>
      </c>
      <c r="J22361">
        <v>1989</v>
      </c>
      <c r="K22361" t="s">
        <v>20</v>
      </c>
      <c r="L22361" t="s">
        <v>21</v>
      </c>
      <c r="M22361">
        <v>0</v>
      </c>
      <c r="N22361">
        <v>3</v>
      </c>
      <c r="O22361">
        <f t="shared" si="698"/>
        <v>3</v>
      </c>
      <c r="P22361">
        <f t="shared" si="699"/>
        <v>3</v>
      </c>
      <c r="Q22361">
        <v>0.50765046300000005</v>
      </c>
    </row>
    <row r="22362" spans="1:17" x14ac:dyDescent="0.3">
      <c r="A22362" t="s">
        <v>15</v>
      </c>
      <c r="B22362">
        <v>71.408000000000001</v>
      </c>
      <c r="C22362" t="s">
        <v>16</v>
      </c>
      <c r="D22362" t="s">
        <v>17</v>
      </c>
      <c r="E22362" t="s">
        <v>18</v>
      </c>
      <c r="F22362">
        <v>1</v>
      </c>
      <c r="G22362" t="s">
        <v>19</v>
      </c>
      <c r="H22362">
        <v>17</v>
      </c>
      <c r="I22362">
        <v>2002</v>
      </c>
      <c r="J22362">
        <v>1994</v>
      </c>
      <c r="K22362" t="s">
        <v>20</v>
      </c>
      <c r="L22362" t="s">
        <v>21</v>
      </c>
      <c r="M22362">
        <v>0</v>
      </c>
      <c r="N22362">
        <v>0</v>
      </c>
      <c r="O22362">
        <f t="shared" si="698"/>
        <v>0</v>
      </c>
      <c r="P22362">
        <f t="shared" si="699"/>
        <v>0</v>
      </c>
      <c r="Q22362">
        <v>0.50766203700000001</v>
      </c>
    </row>
    <row r="22363" spans="1:17" x14ac:dyDescent="0.3">
      <c r="A22363" s="2">
        <v>43397</v>
      </c>
      <c r="B22363">
        <v>543.125</v>
      </c>
      <c r="C22363" t="s">
        <v>16</v>
      </c>
      <c r="D22363" t="s">
        <v>3</v>
      </c>
      <c r="E22363" t="s">
        <v>18</v>
      </c>
      <c r="F22363">
        <v>1</v>
      </c>
      <c r="G22363" t="s">
        <v>19</v>
      </c>
      <c r="H22363">
        <v>41</v>
      </c>
      <c r="I22363">
        <v>2002</v>
      </c>
      <c r="J22363">
        <v>1995</v>
      </c>
      <c r="K22363" t="s">
        <v>12</v>
      </c>
      <c r="L22363" t="s">
        <v>21</v>
      </c>
      <c r="M22363">
        <v>1</v>
      </c>
      <c r="N22363">
        <v>3</v>
      </c>
      <c r="O22363">
        <f t="shared" si="698"/>
        <v>3</v>
      </c>
      <c r="P22363">
        <f t="shared" si="699"/>
        <v>3</v>
      </c>
      <c r="Q22363">
        <v>0.50835648099999997</v>
      </c>
    </row>
    <row r="22364" spans="1:17" x14ac:dyDescent="0.3">
      <c r="A22364" t="s">
        <v>22</v>
      </c>
      <c r="B22364">
        <v>113.46299999999999</v>
      </c>
      <c r="C22364" t="s">
        <v>16</v>
      </c>
      <c r="D22364" t="s">
        <v>17</v>
      </c>
      <c r="E22364" t="s">
        <v>18</v>
      </c>
      <c r="F22364">
        <v>1</v>
      </c>
      <c r="G22364" t="s">
        <v>24</v>
      </c>
      <c r="H22364">
        <v>20</v>
      </c>
      <c r="I22364">
        <v>2002</v>
      </c>
      <c r="J22364">
        <v>1991</v>
      </c>
      <c r="K22364" t="s">
        <v>20</v>
      </c>
      <c r="L22364" t="s">
        <v>21</v>
      </c>
      <c r="M22364">
        <v>0</v>
      </c>
      <c r="N22364">
        <v>2</v>
      </c>
      <c r="O22364">
        <f t="shared" si="698"/>
        <v>2</v>
      </c>
      <c r="P22364">
        <f t="shared" si="699"/>
        <v>2</v>
      </c>
      <c r="Q22364">
        <v>0.51043981500000002</v>
      </c>
    </row>
    <row r="22365" spans="1:17" x14ac:dyDescent="0.3">
      <c r="A22365" t="s">
        <v>22</v>
      </c>
      <c r="B22365">
        <v>113.46299999999999</v>
      </c>
      <c r="C22365" t="s">
        <v>2</v>
      </c>
      <c r="D22365" t="s">
        <v>17</v>
      </c>
      <c r="E22365" t="s">
        <v>18</v>
      </c>
      <c r="F22365">
        <v>1</v>
      </c>
      <c r="G22365" t="s">
        <v>19</v>
      </c>
      <c r="H22365">
        <v>27</v>
      </c>
      <c r="I22365">
        <v>2002</v>
      </c>
      <c r="J22365">
        <v>1991</v>
      </c>
      <c r="K22365" t="s">
        <v>20</v>
      </c>
      <c r="L22365" t="s">
        <v>25</v>
      </c>
      <c r="M22365">
        <v>0</v>
      </c>
      <c r="N22365">
        <v>4</v>
      </c>
      <c r="O22365">
        <f t="shared" si="698"/>
        <v>4</v>
      </c>
      <c r="P22365">
        <f t="shared" si="699"/>
        <v>4</v>
      </c>
      <c r="Q22365">
        <v>0.51043981500000002</v>
      </c>
    </row>
    <row r="22366" spans="1:17" x14ac:dyDescent="0.3">
      <c r="A22366" t="s">
        <v>15</v>
      </c>
      <c r="B22366">
        <v>10.512</v>
      </c>
      <c r="C22366" t="s">
        <v>2</v>
      </c>
      <c r="D22366" t="s">
        <v>3</v>
      </c>
      <c r="E22366" t="s">
        <v>18</v>
      </c>
      <c r="F22366">
        <v>0</v>
      </c>
      <c r="G22366" t="s">
        <v>19</v>
      </c>
      <c r="H22366">
        <v>20</v>
      </c>
      <c r="I22366">
        <v>2002</v>
      </c>
      <c r="J22366">
        <v>2000</v>
      </c>
      <c r="K22366" t="s">
        <v>12</v>
      </c>
      <c r="L22366" t="s">
        <v>21</v>
      </c>
      <c r="M22366">
        <v>1</v>
      </c>
      <c r="N22366">
        <v>4</v>
      </c>
      <c r="O22366">
        <f t="shared" si="698"/>
        <v>4</v>
      </c>
      <c r="P22366">
        <f t="shared" si="699"/>
        <v>4</v>
      </c>
      <c r="Q22366">
        <v>0.51112268500000002</v>
      </c>
    </row>
    <row r="22367" spans="1:17" x14ac:dyDescent="0.3">
      <c r="A22367" s="2">
        <v>43397</v>
      </c>
      <c r="B22367">
        <v>542.46900000000005</v>
      </c>
      <c r="C22367" t="s">
        <v>16</v>
      </c>
      <c r="D22367" t="s">
        <v>17</v>
      </c>
      <c r="E22367" t="s">
        <v>18</v>
      </c>
      <c r="F22367">
        <v>0</v>
      </c>
      <c r="G22367" t="s">
        <v>19</v>
      </c>
      <c r="H22367">
        <v>20</v>
      </c>
      <c r="I22367">
        <v>2002</v>
      </c>
      <c r="J22367">
        <v>1988</v>
      </c>
      <c r="K22367" t="s">
        <v>20</v>
      </c>
      <c r="L22367" t="s">
        <v>21</v>
      </c>
      <c r="M22367">
        <v>0</v>
      </c>
      <c r="N22367">
        <v>3</v>
      </c>
      <c r="O22367">
        <f t="shared" si="698"/>
        <v>3</v>
      </c>
      <c r="P22367">
        <f t="shared" si="699"/>
        <v>3</v>
      </c>
      <c r="Q22367">
        <v>0.51251157400000003</v>
      </c>
    </row>
    <row r="22368" spans="1:17" x14ac:dyDescent="0.3">
      <c r="A22368" s="2">
        <v>43397</v>
      </c>
      <c r="B22368">
        <v>542.46900000000005</v>
      </c>
      <c r="C22368" t="s">
        <v>16</v>
      </c>
      <c r="D22368" t="s">
        <v>17</v>
      </c>
      <c r="E22368" t="s">
        <v>18</v>
      </c>
      <c r="F22368">
        <v>0</v>
      </c>
      <c r="G22368" t="s">
        <v>19</v>
      </c>
      <c r="H22368">
        <v>22</v>
      </c>
      <c r="I22368">
        <v>2002</v>
      </c>
      <c r="J22368">
        <v>1988</v>
      </c>
      <c r="K22368" t="s">
        <v>20</v>
      </c>
      <c r="L22368" t="s">
        <v>25</v>
      </c>
      <c r="M22368">
        <v>0</v>
      </c>
      <c r="N22368">
        <v>0</v>
      </c>
      <c r="O22368">
        <f t="shared" si="698"/>
        <v>0</v>
      </c>
      <c r="P22368">
        <f t="shared" si="699"/>
        <v>0</v>
      </c>
      <c r="Q22368">
        <v>0.51251157400000003</v>
      </c>
    </row>
    <row r="22369" spans="1:17" x14ac:dyDescent="0.3">
      <c r="A22369" s="2">
        <v>43397</v>
      </c>
      <c r="B22369">
        <v>542.46900000000005</v>
      </c>
      <c r="C22369" t="s">
        <v>16</v>
      </c>
      <c r="D22369" t="s">
        <v>17</v>
      </c>
      <c r="E22369" t="s">
        <v>18</v>
      </c>
      <c r="F22369">
        <v>1</v>
      </c>
      <c r="G22369" t="s">
        <v>24</v>
      </c>
      <c r="H22369">
        <v>50</v>
      </c>
      <c r="I22369">
        <v>2002</v>
      </c>
      <c r="J22369">
        <v>1989</v>
      </c>
      <c r="K22369" t="s">
        <v>20</v>
      </c>
      <c r="L22369" t="s">
        <v>21</v>
      </c>
      <c r="M22369">
        <v>0</v>
      </c>
      <c r="N22369">
        <v>3</v>
      </c>
      <c r="O22369">
        <f t="shared" si="698"/>
        <v>3</v>
      </c>
      <c r="P22369">
        <f t="shared" si="699"/>
        <v>3</v>
      </c>
      <c r="Q22369">
        <v>0.51252314799999998</v>
      </c>
    </row>
    <row r="22370" spans="1:17" x14ac:dyDescent="0.3">
      <c r="A22370" t="s">
        <v>15</v>
      </c>
      <c r="B22370">
        <v>31.506</v>
      </c>
      <c r="C22370" t="s">
        <v>16</v>
      </c>
      <c r="D22370" t="s">
        <v>3</v>
      </c>
      <c r="E22370" t="s">
        <v>17</v>
      </c>
      <c r="F22370">
        <v>1</v>
      </c>
      <c r="G22370" t="s">
        <v>24</v>
      </c>
      <c r="H22370">
        <v>24</v>
      </c>
      <c r="I22370">
        <v>2002</v>
      </c>
      <c r="J22370">
        <v>2000</v>
      </c>
      <c r="K22370" t="s">
        <v>12</v>
      </c>
      <c r="L22370" t="s">
        <v>21</v>
      </c>
      <c r="M22370">
        <v>1</v>
      </c>
      <c r="N22370">
        <v>3</v>
      </c>
      <c r="O22370">
        <f t="shared" si="698"/>
        <v>3</v>
      </c>
      <c r="P22370">
        <f t="shared" si="699"/>
        <v>3</v>
      </c>
      <c r="Q22370">
        <v>0.51390046300000003</v>
      </c>
    </row>
    <row r="22371" spans="1:17" x14ac:dyDescent="0.3">
      <c r="A22371" s="2">
        <v>43397</v>
      </c>
      <c r="B22371">
        <v>353.98599999999999</v>
      </c>
      <c r="C22371" t="s">
        <v>16</v>
      </c>
      <c r="D22371" t="s">
        <v>17</v>
      </c>
      <c r="E22371" t="s">
        <v>18</v>
      </c>
      <c r="F22371">
        <v>0</v>
      </c>
      <c r="G22371" t="s">
        <v>19</v>
      </c>
      <c r="H22371">
        <v>38</v>
      </c>
      <c r="I22371">
        <v>2002</v>
      </c>
      <c r="J22371">
        <v>1993</v>
      </c>
      <c r="K22371" t="s">
        <v>20</v>
      </c>
      <c r="L22371" t="s">
        <v>21</v>
      </c>
      <c r="M22371">
        <v>0</v>
      </c>
      <c r="N22371">
        <v>2</v>
      </c>
      <c r="O22371">
        <f t="shared" si="698"/>
        <v>2</v>
      </c>
      <c r="P22371">
        <f t="shared" si="699"/>
        <v>2</v>
      </c>
      <c r="Q22371">
        <v>0.51528935200000003</v>
      </c>
    </row>
    <row r="22372" spans="1:17" x14ac:dyDescent="0.3">
      <c r="A22372" s="2">
        <v>43397</v>
      </c>
      <c r="B22372">
        <v>353.98599999999999</v>
      </c>
      <c r="C22372" t="s">
        <v>16</v>
      </c>
      <c r="D22372" t="s">
        <v>3</v>
      </c>
      <c r="E22372" t="s">
        <v>18</v>
      </c>
      <c r="F22372">
        <v>1</v>
      </c>
      <c r="G22372" t="s">
        <v>24</v>
      </c>
      <c r="H22372">
        <v>42</v>
      </c>
      <c r="I22372">
        <v>2002</v>
      </c>
      <c r="J22372">
        <v>1999</v>
      </c>
      <c r="K22372" t="s">
        <v>12</v>
      </c>
      <c r="L22372" t="s">
        <v>21</v>
      </c>
      <c r="M22372">
        <v>1</v>
      </c>
      <c r="N22372">
        <v>2</v>
      </c>
      <c r="O22372">
        <f t="shared" si="698"/>
        <v>2</v>
      </c>
      <c r="P22372">
        <f t="shared" si="699"/>
        <v>2</v>
      </c>
      <c r="Q22372">
        <v>0.51530092599999999</v>
      </c>
    </row>
    <row r="22373" spans="1:17" x14ac:dyDescent="0.3">
      <c r="A22373" s="2">
        <v>43397</v>
      </c>
      <c r="B22373">
        <v>353.98599999999999</v>
      </c>
      <c r="C22373" t="s">
        <v>16</v>
      </c>
      <c r="D22373" t="s">
        <v>3</v>
      </c>
      <c r="E22373" t="s">
        <v>18</v>
      </c>
      <c r="F22373">
        <v>1</v>
      </c>
      <c r="G22373" t="s">
        <v>19</v>
      </c>
      <c r="H22373">
        <v>39</v>
      </c>
      <c r="I22373">
        <v>2002</v>
      </c>
      <c r="J22373">
        <v>1999</v>
      </c>
      <c r="K22373" t="s">
        <v>12</v>
      </c>
      <c r="L22373" t="s">
        <v>25</v>
      </c>
      <c r="M22373">
        <v>1</v>
      </c>
      <c r="N22373">
        <v>2</v>
      </c>
      <c r="O22373">
        <f t="shared" si="698"/>
        <v>2</v>
      </c>
      <c r="P22373">
        <f t="shared" si="699"/>
        <v>2</v>
      </c>
      <c r="Q22373">
        <v>0.51530092599999999</v>
      </c>
    </row>
    <row r="22374" spans="1:17" x14ac:dyDescent="0.3">
      <c r="A22374" t="s">
        <v>15</v>
      </c>
      <c r="B22374">
        <v>37.906999999999996</v>
      </c>
      <c r="C22374" t="s">
        <v>16</v>
      </c>
      <c r="D22374" t="s">
        <v>3</v>
      </c>
      <c r="E22374" t="s">
        <v>17</v>
      </c>
      <c r="F22374">
        <v>1</v>
      </c>
      <c r="G22374" t="s">
        <v>24</v>
      </c>
      <c r="H22374">
        <v>31</v>
      </c>
      <c r="I22374">
        <v>2002</v>
      </c>
      <c r="J22374">
        <v>1999</v>
      </c>
      <c r="K22374" t="s">
        <v>12</v>
      </c>
      <c r="L22374" t="s">
        <v>21</v>
      </c>
      <c r="M22374">
        <v>1</v>
      </c>
      <c r="N22374">
        <v>2</v>
      </c>
      <c r="O22374">
        <f t="shared" si="698"/>
        <v>2</v>
      </c>
      <c r="P22374">
        <f t="shared" si="699"/>
        <v>2</v>
      </c>
      <c r="Q22374">
        <v>0.51667824100000004</v>
      </c>
    </row>
    <row r="22375" spans="1:17" x14ac:dyDescent="0.3">
      <c r="A22375" s="2">
        <v>43397</v>
      </c>
      <c r="B22375">
        <v>33.389000000000003</v>
      </c>
      <c r="C22375" t="s">
        <v>16</v>
      </c>
      <c r="D22375" t="s">
        <v>17</v>
      </c>
      <c r="E22375" t="s">
        <v>18</v>
      </c>
      <c r="F22375">
        <v>0</v>
      </c>
      <c r="G22375" t="s">
        <v>24</v>
      </c>
      <c r="H22375">
        <v>64</v>
      </c>
      <c r="I22375">
        <v>2002</v>
      </c>
      <c r="J22375">
        <v>1991</v>
      </c>
      <c r="K22375" t="s">
        <v>20</v>
      </c>
      <c r="L22375" t="s">
        <v>21</v>
      </c>
      <c r="M22375">
        <v>0</v>
      </c>
      <c r="N22375">
        <v>0</v>
      </c>
      <c r="O22375">
        <f t="shared" si="698"/>
        <v>0</v>
      </c>
      <c r="P22375">
        <f t="shared" si="699"/>
        <v>0</v>
      </c>
      <c r="Q22375">
        <v>0.517372685</v>
      </c>
    </row>
    <row r="22376" spans="1:17" x14ac:dyDescent="0.3">
      <c r="A22376" s="2">
        <v>43397</v>
      </c>
      <c r="B22376">
        <v>33.389000000000003</v>
      </c>
      <c r="C22376" t="s">
        <v>16</v>
      </c>
      <c r="D22376" t="s">
        <v>3</v>
      </c>
      <c r="E22376" t="s">
        <v>17</v>
      </c>
      <c r="F22376">
        <v>1</v>
      </c>
      <c r="G22376" t="s">
        <v>24</v>
      </c>
      <c r="H22376">
        <v>23</v>
      </c>
      <c r="I22376">
        <v>2002</v>
      </c>
      <c r="J22376">
        <v>2001</v>
      </c>
      <c r="K22376" t="s">
        <v>12</v>
      </c>
      <c r="L22376" t="s">
        <v>21</v>
      </c>
      <c r="M22376">
        <v>1</v>
      </c>
      <c r="N22376">
        <v>0</v>
      </c>
      <c r="O22376">
        <f t="shared" si="698"/>
        <v>0</v>
      </c>
      <c r="P22376">
        <f t="shared" si="699"/>
        <v>0</v>
      </c>
      <c r="Q22376">
        <v>0.51738425899999996</v>
      </c>
    </row>
    <row r="22377" spans="1:17" x14ac:dyDescent="0.3">
      <c r="A22377" s="2">
        <v>43397</v>
      </c>
      <c r="B22377">
        <v>33.389000000000003</v>
      </c>
      <c r="C22377" t="s">
        <v>16</v>
      </c>
      <c r="D22377" t="s">
        <v>17</v>
      </c>
      <c r="E22377" t="s">
        <v>18</v>
      </c>
      <c r="F22377">
        <v>1</v>
      </c>
      <c r="G22377" t="s">
        <v>19</v>
      </c>
      <c r="H22377">
        <v>33</v>
      </c>
      <c r="I22377">
        <v>2002</v>
      </c>
      <c r="J22377">
        <v>1988</v>
      </c>
      <c r="K22377" t="s">
        <v>20</v>
      </c>
      <c r="L22377" t="s">
        <v>21</v>
      </c>
      <c r="M22377">
        <v>0</v>
      </c>
      <c r="N22377">
        <v>3</v>
      </c>
      <c r="O22377">
        <f t="shared" si="698"/>
        <v>3</v>
      </c>
      <c r="P22377">
        <f t="shared" si="699"/>
        <v>3</v>
      </c>
      <c r="Q22377">
        <v>0.51739583300000003</v>
      </c>
    </row>
    <row r="22378" spans="1:17" x14ac:dyDescent="0.3">
      <c r="A22378" t="s">
        <v>22</v>
      </c>
      <c r="B22378">
        <v>37.433</v>
      </c>
      <c r="C22378" t="s">
        <v>16</v>
      </c>
      <c r="D22378" t="s">
        <v>3</v>
      </c>
      <c r="E22378" t="s">
        <v>17</v>
      </c>
      <c r="F22378">
        <v>1</v>
      </c>
      <c r="G22378" t="s">
        <v>24</v>
      </c>
      <c r="H22378">
        <v>25</v>
      </c>
      <c r="I22378">
        <v>2002</v>
      </c>
      <c r="J22378">
        <v>2001</v>
      </c>
      <c r="K22378" t="s">
        <v>12</v>
      </c>
      <c r="L22378" t="s">
        <v>21</v>
      </c>
      <c r="M22378">
        <v>1</v>
      </c>
      <c r="N22378">
        <v>3</v>
      </c>
      <c r="O22378">
        <f t="shared" si="698"/>
        <v>3</v>
      </c>
      <c r="P22378">
        <f t="shared" si="699"/>
        <v>3</v>
      </c>
      <c r="Q22378">
        <v>0.51945601900000005</v>
      </c>
    </row>
    <row r="22379" spans="1:17" x14ac:dyDescent="0.3">
      <c r="A22379" t="s">
        <v>27</v>
      </c>
      <c r="B22379">
        <v>20.623000000000001</v>
      </c>
      <c r="C22379" t="s">
        <v>16</v>
      </c>
      <c r="D22379" t="s">
        <v>3</v>
      </c>
      <c r="E22379" t="s">
        <v>18</v>
      </c>
      <c r="F22379">
        <v>0</v>
      </c>
      <c r="G22379" t="s">
        <v>24</v>
      </c>
      <c r="H22379">
        <v>20</v>
      </c>
      <c r="I22379">
        <v>2002</v>
      </c>
      <c r="J22379">
        <v>2002</v>
      </c>
      <c r="K22379" t="s">
        <v>26</v>
      </c>
      <c r="L22379" t="s">
        <v>21</v>
      </c>
      <c r="M22379">
        <v>0</v>
      </c>
      <c r="N22379">
        <v>3</v>
      </c>
      <c r="O22379">
        <f t="shared" si="698"/>
        <v>3</v>
      </c>
      <c r="P22379">
        <f t="shared" si="699"/>
        <v>3</v>
      </c>
      <c r="Q22379">
        <v>0.52084490699999997</v>
      </c>
    </row>
    <row r="22380" spans="1:17" x14ac:dyDescent="0.3">
      <c r="A22380" s="2">
        <v>43397</v>
      </c>
      <c r="B22380">
        <v>3586.473</v>
      </c>
      <c r="C22380" t="s">
        <v>16</v>
      </c>
      <c r="D22380" t="s">
        <v>17</v>
      </c>
      <c r="E22380" t="s">
        <v>18</v>
      </c>
      <c r="F22380">
        <v>1</v>
      </c>
      <c r="G22380" t="s">
        <v>24</v>
      </c>
      <c r="H22380">
        <v>23</v>
      </c>
      <c r="I22380">
        <v>2002</v>
      </c>
      <c r="J22380">
        <v>1988</v>
      </c>
      <c r="K22380" t="s">
        <v>20</v>
      </c>
      <c r="L22380" t="s">
        <v>21</v>
      </c>
      <c r="M22380">
        <v>0</v>
      </c>
      <c r="N22380">
        <v>0</v>
      </c>
      <c r="O22380">
        <f t="shared" si="698"/>
        <v>0</v>
      </c>
      <c r="P22380">
        <f t="shared" si="699"/>
        <v>0</v>
      </c>
      <c r="Q22380">
        <v>0.52153935200000001</v>
      </c>
    </row>
    <row r="22381" spans="1:17" x14ac:dyDescent="0.3">
      <c r="A22381" s="2">
        <v>43397</v>
      </c>
      <c r="B22381">
        <v>3586.473</v>
      </c>
      <c r="C22381" t="s">
        <v>16</v>
      </c>
      <c r="D22381" t="s">
        <v>17</v>
      </c>
      <c r="E22381" t="s">
        <v>17</v>
      </c>
      <c r="F22381">
        <v>1</v>
      </c>
      <c r="G22381" t="s">
        <v>19</v>
      </c>
      <c r="H22381">
        <v>23</v>
      </c>
      <c r="I22381">
        <v>2002</v>
      </c>
      <c r="J22381">
        <v>1988</v>
      </c>
      <c r="K22381" t="s">
        <v>20</v>
      </c>
      <c r="L22381" t="s">
        <v>25</v>
      </c>
      <c r="M22381">
        <v>0</v>
      </c>
      <c r="N22381">
        <v>2</v>
      </c>
      <c r="O22381">
        <f t="shared" si="698"/>
        <v>2</v>
      </c>
      <c r="P22381">
        <f t="shared" si="699"/>
        <v>2</v>
      </c>
      <c r="Q22381">
        <v>0.52153935200000001</v>
      </c>
    </row>
    <row r="22382" spans="1:17" x14ac:dyDescent="0.3">
      <c r="A22382" t="s">
        <v>15</v>
      </c>
      <c r="B22382">
        <v>3586.473</v>
      </c>
      <c r="C22382" t="s">
        <v>16</v>
      </c>
      <c r="D22382" t="s">
        <v>17</v>
      </c>
      <c r="E22382" t="s">
        <v>18</v>
      </c>
      <c r="F22382">
        <v>0</v>
      </c>
      <c r="G22382" t="s">
        <v>19</v>
      </c>
      <c r="H22382">
        <v>21</v>
      </c>
      <c r="I22382">
        <v>2002</v>
      </c>
      <c r="J22382">
        <v>1992</v>
      </c>
      <c r="K22382" t="s">
        <v>20</v>
      </c>
      <c r="L22382" t="s">
        <v>21</v>
      </c>
      <c r="M22382">
        <v>0</v>
      </c>
      <c r="N22382">
        <v>2</v>
      </c>
      <c r="O22382">
        <f t="shared" si="698"/>
        <v>2</v>
      </c>
      <c r="P22382">
        <f t="shared" si="699"/>
        <v>2</v>
      </c>
      <c r="Q22382">
        <v>0.52155092599999997</v>
      </c>
    </row>
    <row r="22383" spans="1:17" x14ac:dyDescent="0.3">
      <c r="A22383" t="s">
        <v>15</v>
      </c>
      <c r="B22383">
        <v>3586.473</v>
      </c>
      <c r="C22383" t="s">
        <v>16</v>
      </c>
      <c r="D22383" t="s">
        <v>17</v>
      </c>
      <c r="E22383" t="s">
        <v>18</v>
      </c>
      <c r="F22383">
        <v>0</v>
      </c>
      <c r="G22383" t="s">
        <v>24</v>
      </c>
      <c r="H22383">
        <v>24</v>
      </c>
      <c r="I22383">
        <v>2002</v>
      </c>
      <c r="J22383">
        <v>1992</v>
      </c>
      <c r="K22383" t="s">
        <v>20</v>
      </c>
      <c r="L22383" t="s">
        <v>25</v>
      </c>
      <c r="M22383">
        <v>0</v>
      </c>
      <c r="N22383">
        <v>0</v>
      </c>
      <c r="O22383">
        <f t="shared" si="698"/>
        <v>0</v>
      </c>
      <c r="P22383">
        <f t="shared" si="699"/>
        <v>0</v>
      </c>
      <c r="Q22383">
        <v>0.52155092599999997</v>
      </c>
    </row>
    <row r="22384" spans="1:17" x14ac:dyDescent="0.3">
      <c r="A22384" t="s">
        <v>15</v>
      </c>
      <c r="B22384">
        <v>3917.471</v>
      </c>
      <c r="C22384" t="s">
        <v>16</v>
      </c>
      <c r="D22384" t="s">
        <v>3</v>
      </c>
      <c r="E22384" t="s">
        <v>18</v>
      </c>
      <c r="F22384">
        <v>0</v>
      </c>
      <c r="G22384" t="s">
        <v>24</v>
      </c>
      <c r="H22384">
        <v>24</v>
      </c>
      <c r="I22384">
        <v>2002</v>
      </c>
      <c r="J22384">
        <v>1996</v>
      </c>
      <c r="K22384" t="s">
        <v>26</v>
      </c>
      <c r="L22384" t="s">
        <v>21</v>
      </c>
      <c r="M22384">
        <v>0</v>
      </c>
      <c r="N22384">
        <v>1</v>
      </c>
      <c r="O22384">
        <f t="shared" si="698"/>
        <v>1</v>
      </c>
      <c r="P22384">
        <f t="shared" si="699"/>
        <v>1</v>
      </c>
      <c r="Q22384">
        <v>0.52431713000000002</v>
      </c>
    </row>
    <row r="22385" spans="1:17" x14ac:dyDescent="0.3">
      <c r="A22385" s="2">
        <v>43397</v>
      </c>
      <c r="B22385">
        <v>3917.471</v>
      </c>
      <c r="C22385" t="s">
        <v>16</v>
      </c>
      <c r="D22385" t="s">
        <v>3</v>
      </c>
      <c r="E22385" t="s">
        <v>18</v>
      </c>
      <c r="F22385">
        <v>1</v>
      </c>
      <c r="G22385" t="s">
        <v>19</v>
      </c>
      <c r="H22385">
        <v>45</v>
      </c>
      <c r="I22385">
        <v>2002</v>
      </c>
      <c r="J22385">
        <v>1992</v>
      </c>
      <c r="K22385" t="s">
        <v>12</v>
      </c>
      <c r="L22385" t="s">
        <v>21</v>
      </c>
      <c r="M22385">
        <v>1</v>
      </c>
      <c r="N22385">
        <v>0</v>
      </c>
      <c r="O22385">
        <f t="shared" si="698"/>
        <v>0</v>
      </c>
      <c r="P22385">
        <f t="shared" si="699"/>
        <v>0</v>
      </c>
      <c r="Q22385">
        <v>0.52432870399999998</v>
      </c>
    </row>
    <row r="22386" spans="1:17" x14ac:dyDescent="0.3">
      <c r="A22386" t="s">
        <v>15</v>
      </c>
      <c r="B22386">
        <v>42.920999999999999</v>
      </c>
      <c r="C22386" t="s">
        <v>16</v>
      </c>
      <c r="D22386" t="s">
        <v>3</v>
      </c>
      <c r="E22386" t="s">
        <v>18</v>
      </c>
      <c r="F22386">
        <v>1</v>
      </c>
      <c r="G22386" t="s">
        <v>19</v>
      </c>
      <c r="H22386">
        <v>39</v>
      </c>
      <c r="I22386">
        <v>2002</v>
      </c>
      <c r="J22386">
        <v>1996</v>
      </c>
      <c r="K22386" t="s">
        <v>12</v>
      </c>
      <c r="L22386" t="s">
        <v>21</v>
      </c>
      <c r="M22386">
        <v>1</v>
      </c>
      <c r="N22386">
        <v>0</v>
      </c>
      <c r="O22386">
        <f t="shared" si="698"/>
        <v>0</v>
      </c>
      <c r="P22386">
        <f t="shared" si="699"/>
        <v>0</v>
      </c>
      <c r="Q22386">
        <v>0.52570601900000002</v>
      </c>
    </row>
    <row r="22387" spans="1:17" x14ac:dyDescent="0.3">
      <c r="A22387" s="2">
        <v>43397</v>
      </c>
      <c r="B22387">
        <v>42.920999999999999</v>
      </c>
      <c r="C22387" t="s">
        <v>16</v>
      </c>
      <c r="D22387" t="s">
        <v>3</v>
      </c>
      <c r="E22387" t="s">
        <v>18</v>
      </c>
      <c r="F22387">
        <v>1</v>
      </c>
      <c r="G22387" t="s">
        <v>24</v>
      </c>
      <c r="H22387">
        <v>29</v>
      </c>
      <c r="I22387">
        <v>2002</v>
      </c>
      <c r="J22387">
        <v>2000</v>
      </c>
      <c r="K22387" t="s">
        <v>26</v>
      </c>
      <c r="L22387" t="s">
        <v>21</v>
      </c>
      <c r="M22387">
        <v>0</v>
      </c>
      <c r="N22387">
        <v>0</v>
      </c>
      <c r="O22387">
        <f t="shared" si="698"/>
        <v>0</v>
      </c>
      <c r="P22387">
        <f t="shared" si="699"/>
        <v>0</v>
      </c>
      <c r="Q22387">
        <v>0.52572916700000005</v>
      </c>
    </row>
    <row r="22388" spans="1:17" x14ac:dyDescent="0.3">
      <c r="A22388" s="2">
        <v>43397</v>
      </c>
      <c r="B22388">
        <v>128.12899999999999</v>
      </c>
      <c r="C22388" t="s">
        <v>16</v>
      </c>
      <c r="D22388" t="s">
        <v>17</v>
      </c>
      <c r="E22388" t="s">
        <v>18</v>
      </c>
      <c r="F22388">
        <v>1</v>
      </c>
      <c r="G22388" t="s">
        <v>19</v>
      </c>
      <c r="H22388">
        <v>38</v>
      </c>
      <c r="I22388">
        <v>2002</v>
      </c>
      <c r="J22388">
        <v>1992</v>
      </c>
      <c r="K22388" t="s">
        <v>20</v>
      </c>
      <c r="L22388" t="s">
        <v>21</v>
      </c>
      <c r="M22388">
        <v>0</v>
      </c>
      <c r="N22388">
        <v>0</v>
      </c>
      <c r="O22388">
        <f t="shared" si="698"/>
        <v>0</v>
      </c>
      <c r="P22388">
        <f t="shared" si="699"/>
        <v>0</v>
      </c>
      <c r="Q22388">
        <v>0.52640046299999999</v>
      </c>
    </row>
    <row r="22389" spans="1:17" x14ac:dyDescent="0.3">
      <c r="A22389" s="2">
        <v>43397</v>
      </c>
      <c r="B22389">
        <v>128.12899999999999</v>
      </c>
      <c r="C22389" t="s">
        <v>16</v>
      </c>
      <c r="D22389" t="s">
        <v>17</v>
      </c>
      <c r="E22389" t="s">
        <v>18</v>
      </c>
      <c r="F22389">
        <v>1</v>
      </c>
      <c r="G22389" t="s">
        <v>24</v>
      </c>
      <c r="H22389">
        <v>21</v>
      </c>
      <c r="I22389">
        <v>2002</v>
      </c>
      <c r="J22389">
        <v>1992</v>
      </c>
      <c r="K22389" t="s">
        <v>20</v>
      </c>
      <c r="L22389" t="s">
        <v>25</v>
      </c>
      <c r="M22389">
        <v>0</v>
      </c>
      <c r="N22389">
        <v>1</v>
      </c>
      <c r="O22389">
        <f t="shared" si="698"/>
        <v>1</v>
      </c>
      <c r="P22389">
        <f t="shared" si="699"/>
        <v>1</v>
      </c>
      <c r="Q22389">
        <v>0.52640046299999999</v>
      </c>
    </row>
    <row r="22390" spans="1:17" x14ac:dyDescent="0.3">
      <c r="A22390" t="s">
        <v>15</v>
      </c>
      <c r="B22390">
        <v>128.12899999999999</v>
      </c>
      <c r="C22390" t="s">
        <v>16</v>
      </c>
      <c r="D22390" t="s">
        <v>3</v>
      </c>
      <c r="E22390" t="s">
        <v>18</v>
      </c>
      <c r="F22390">
        <v>0</v>
      </c>
      <c r="G22390" t="s">
        <v>24</v>
      </c>
      <c r="H22390">
        <v>35</v>
      </c>
      <c r="I22390">
        <v>2002</v>
      </c>
      <c r="J22390">
        <v>1996</v>
      </c>
      <c r="K22390" t="s">
        <v>12</v>
      </c>
      <c r="L22390" t="s">
        <v>21</v>
      </c>
      <c r="M22390">
        <v>1</v>
      </c>
      <c r="N22390">
        <v>3</v>
      </c>
      <c r="O22390">
        <f t="shared" si="698"/>
        <v>3</v>
      </c>
      <c r="P22390">
        <f t="shared" si="699"/>
        <v>3</v>
      </c>
      <c r="Q22390">
        <v>0.52641203700000005</v>
      </c>
    </row>
    <row r="22391" spans="1:17" x14ac:dyDescent="0.3">
      <c r="A22391" t="s">
        <v>15</v>
      </c>
      <c r="B22391">
        <v>128.12899999999999</v>
      </c>
      <c r="C22391" t="s">
        <v>16</v>
      </c>
      <c r="D22391" t="s">
        <v>3</v>
      </c>
      <c r="E22391" t="s">
        <v>18</v>
      </c>
      <c r="F22391">
        <v>0</v>
      </c>
      <c r="G22391" t="s">
        <v>19</v>
      </c>
      <c r="H22391">
        <v>32</v>
      </c>
      <c r="I22391">
        <v>2002</v>
      </c>
      <c r="J22391">
        <v>1996</v>
      </c>
      <c r="K22391" t="s">
        <v>12</v>
      </c>
      <c r="L22391" t="s">
        <v>25</v>
      </c>
      <c r="M22391">
        <v>1</v>
      </c>
      <c r="N22391">
        <v>1</v>
      </c>
      <c r="O22391">
        <f t="shared" si="698"/>
        <v>1</v>
      </c>
      <c r="P22391">
        <f t="shared" si="699"/>
        <v>1</v>
      </c>
      <c r="Q22391">
        <v>0.52641203700000005</v>
      </c>
    </row>
    <row r="22392" spans="1:17" x14ac:dyDescent="0.3">
      <c r="A22392" t="s">
        <v>27</v>
      </c>
      <c r="B22392">
        <v>48.408999999999999</v>
      </c>
      <c r="C22392" t="s">
        <v>16</v>
      </c>
      <c r="D22392" t="s">
        <v>3</v>
      </c>
      <c r="E22392" t="s">
        <v>18</v>
      </c>
      <c r="F22392">
        <v>1</v>
      </c>
      <c r="G22392" t="s">
        <v>19</v>
      </c>
      <c r="H22392">
        <v>34</v>
      </c>
      <c r="I22392">
        <v>2002</v>
      </c>
      <c r="J22392">
        <v>1999</v>
      </c>
      <c r="K22392" t="s">
        <v>12</v>
      </c>
      <c r="L22392" t="s">
        <v>21</v>
      </c>
      <c r="M22392">
        <v>1</v>
      </c>
      <c r="N22392">
        <v>0</v>
      </c>
      <c r="O22392">
        <f t="shared" si="698"/>
        <v>0</v>
      </c>
      <c r="P22392">
        <f t="shared" si="699"/>
        <v>0</v>
      </c>
      <c r="Q22392">
        <v>0.52709490699999995</v>
      </c>
    </row>
    <row r="22393" spans="1:17" x14ac:dyDescent="0.3">
      <c r="A22393" s="2">
        <v>43397</v>
      </c>
      <c r="B22393">
        <v>48.408999999999999</v>
      </c>
      <c r="C22393" t="s">
        <v>16</v>
      </c>
      <c r="D22393" t="s">
        <v>3</v>
      </c>
      <c r="E22393" t="s">
        <v>18</v>
      </c>
      <c r="F22393">
        <v>0</v>
      </c>
      <c r="G22393" t="s">
        <v>24</v>
      </c>
      <c r="H22393">
        <v>32</v>
      </c>
      <c r="I22393">
        <v>2002</v>
      </c>
      <c r="J22393">
        <v>1999</v>
      </c>
      <c r="K22393" t="s">
        <v>26</v>
      </c>
      <c r="L22393" t="s">
        <v>21</v>
      </c>
      <c r="M22393">
        <v>0</v>
      </c>
      <c r="N22393">
        <v>3</v>
      </c>
      <c r="O22393">
        <f t="shared" si="698"/>
        <v>3</v>
      </c>
      <c r="P22393">
        <f t="shared" si="699"/>
        <v>3</v>
      </c>
      <c r="Q22393">
        <v>0.52710648100000002</v>
      </c>
    </row>
    <row r="22394" spans="1:17" x14ac:dyDescent="0.3">
      <c r="A22394" s="2">
        <v>43397</v>
      </c>
      <c r="B22394">
        <v>48.408999999999999</v>
      </c>
      <c r="C22394" t="s">
        <v>16</v>
      </c>
      <c r="D22394" t="s">
        <v>3</v>
      </c>
      <c r="E22394" t="s">
        <v>18</v>
      </c>
      <c r="F22394">
        <v>0</v>
      </c>
      <c r="G22394" t="s">
        <v>19</v>
      </c>
      <c r="H22394">
        <v>37</v>
      </c>
      <c r="I22394">
        <v>2002</v>
      </c>
      <c r="J22394">
        <v>1993</v>
      </c>
      <c r="K22394" t="s">
        <v>12</v>
      </c>
      <c r="L22394" t="s">
        <v>21</v>
      </c>
      <c r="M22394">
        <v>1</v>
      </c>
      <c r="N22394">
        <v>3</v>
      </c>
      <c r="O22394">
        <f t="shared" si="698"/>
        <v>3</v>
      </c>
      <c r="P22394">
        <f t="shared" si="699"/>
        <v>3</v>
      </c>
      <c r="Q22394">
        <v>0.52711805599999995</v>
      </c>
    </row>
    <row r="22395" spans="1:17" x14ac:dyDescent="0.3">
      <c r="A22395" s="2">
        <v>43397</v>
      </c>
      <c r="B22395">
        <v>21.178999999999998</v>
      </c>
      <c r="C22395" t="s">
        <v>16</v>
      </c>
      <c r="D22395" t="s">
        <v>3</v>
      </c>
      <c r="E22395" t="s">
        <v>18</v>
      </c>
      <c r="F22395">
        <v>0</v>
      </c>
      <c r="G22395" t="s">
        <v>24</v>
      </c>
      <c r="H22395">
        <v>78</v>
      </c>
      <c r="I22395">
        <v>2002</v>
      </c>
      <c r="J22395">
        <v>2002</v>
      </c>
      <c r="K22395" t="s">
        <v>26</v>
      </c>
      <c r="L22395" t="s">
        <v>21</v>
      </c>
      <c r="M22395">
        <v>0</v>
      </c>
      <c r="N22395">
        <v>3</v>
      </c>
      <c r="O22395">
        <f t="shared" si="698"/>
        <v>3</v>
      </c>
      <c r="P22395">
        <f t="shared" si="699"/>
        <v>3</v>
      </c>
      <c r="Q22395">
        <v>0.52848379599999995</v>
      </c>
    </row>
    <row r="22396" spans="1:17" x14ac:dyDescent="0.3">
      <c r="A22396" s="2">
        <v>43397</v>
      </c>
      <c r="B22396">
        <v>21.178999999999998</v>
      </c>
      <c r="C22396" t="s">
        <v>16</v>
      </c>
      <c r="D22396" t="s">
        <v>3</v>
      </c>
      <c r="E22396" t="s">
        <v>18</v>
      </c>
      <c r="F22396">
        <v>1</v>
      </c>
      <c r="G22396" t="s">
        <v>19</v>
      </c>
      <c r="H22396">
        <v>48</v>
      </c>
      <c r="I22396">
        <v>2002</v>
      </c>
      <c r="J22396">
        <v>1993</v>
      </c>
      <c r="K22396" t="s">
        <v>12</v>
      </c>
      <c r="L22396" t="s">
        <v>21</v>
      </c>
      <c r="M22396">
        <v>1</v>
      </c>
      <c r="N22396">
        <v>2</v>
      </c>
      <c r="O22396">
        <f t="shared" si="698"/>
        <v>2</v>
      </c>
      <c r="P22396">
        <f t="shared" si="699"/>
        <v>2</v>
      </c>
      <c r="Q22396">
        <v>0.52849537000000002</v>
      </c>
    </row>
    <row r="22397" spans="1:17" x14ac:dyDescent="0.3">
      <c r="A22397" t="s">
        <v>15</v>
      </c>
      <c r="B22397">
        <v>92.236999999999995</v>
      </c>
      <c r="C22397" t="s">
        <v>16</v>
      </c>
      <c r="D22397" t="s">
        <v>17</v>
      </c>
      <c r="E22397" t="s">
        <v>18</v>
      </c>
      <c r="F22397">
        <v>1</v>
      </c>
      <c r="G22397" t="s">
        <v>19</v>
      </c>
      <c r="H22397">
        <v>84</v>
      </c>
      <c r="I22397">
        <v>2002</v>
      </c>
      <c r="J22397">
        <v>1981</v>
      </c>
      <c r="K22397" t="s">
        <v>20</v>
      </c>
      <c r="L22397" t="s">
        <v>21</v>
      </c>
      <c r="M22397">
        <v>0</v>
      </c>
      <c r="N22397">
        <v>3</v>
      </c>
      <c r="O22397">
        <f t="shared" si="698"/>
        <v>3</v>
      </c>
      <c r="P22397">
        <f t="shared" si="699"/>
        <v>3</v>
      </c>
      <c r="Q22397">
        <v>0.52917824099999999</v>
      </c>
    </row>
    <row r="22398" spans="1:17" x14ac:dyDescent="0.3">
      <c r="A22398" t="s">
        <v>15</v>
      </c>
      <c r="B22398">
        <v>164.65100000000001</v>
      </c>
      <c r="C22398" t="s">
        <v>16</v>
      </c>
      <c r="D22398" t="s">
        <v>3</v>
      </c>
      <c r="E22398" t="s">
        <v>18</v>
      </c>
      <c r="F22398">
        <v>0</v>
      </c>
      <c r="G22398" t="s">
        <v>19</v>
      </c>
      <c r="H22398">
        <v>39</v>
      </c>
      <c r="I22398">
        <v>2002</v>
      </c>
      <c r="J22398">
        <v>2000</v>
      </c>
      <c r="K22398" t="s">
        <v>12</v>
      </c>
      <c r="L22398" t="s">
        <v>21</v>
      </c>
      <c r="M22398">
        <v>1</v>
      </c>
      <c r="N22398">
        <v>3</v>
      </c>
      <c r="O22398">
        <f t="shared" si="698"/>
        <v>3</v>
      </c>
      <c r="P22398">
        <f t="shared" si="699"/>
        <v>3</v>
      </c>
      <c r="Q22398">
        <v>0.53056713</v>
      </c>
    </row>
    <row r="22399" spans="1:17" x14ac:dyDescent="0.3">
      <c r="A22399" t="s">
        <v>22</v>
      </c>
      <c r="B22399">
        <v>28.111000000000001</v>
      </c>
      <c r="C22399" t="s">
        <v>16</v>
      </c>
      <c r="D22399" t="s">
        <v>3</v>
      </c>
      <c r="E22399" t="s">
        <v>18</v>
      </c>
      <c r="F22399">
        <v>0</v>
      </c>
      <c r="G22399" t="s">
        <v>24</v>
      </c>
      <c r="H22399">
        <v>46</v>
      </c>
      <c r="I22399">
        <v>2002</v>
      </c>
      <c r="J22399">
        <v>2001</v>
      </c>
      <c r="K22399" t="s">
        <v>12</v>
      </c>
      <c r="L22399" t="s">
        <v>21</v>
      </c>
      <c r="M22399">
        <v>1</v>
      </c>
      <c r="N22399">
        <v>3</v>
      </c>
      <c r="O22399">
        <f t="shared" si="698"/>
        <v>3</v>
      </c>
      <c r="P22399">
        <f t="shared" si="699"/>
        <v>3</v>
      </c>
      <c r="Q22399">
        <v>0.53126157399999996</v>
      </c>
    </row>
    <row r="22400" spans="1:17" x14ac:dyDescent="0.3">
      <c r="A22400" s="2">
        <v>43397</v>
      </c>
      <c r="B22400">
        <v>122.426</v>
      </c>
      <c r="C22400" t="s">
        <v>16</v>
      </c>
      <c r="D22400" t="s">
        <v>17</v>
      </c>
      <c r="E22400" t="s">
        <v>18</v>
      </c>
      <c r="F22400">
        <v>1</v>
      </c>
      <c r="G22400" t="s">
        <v>24</v>
      </c>
      <c r="H22400">
        <v>23</v>
      </c>
      <c r="I22400">
        <v>2002</v>
      </c>
      <c r="J22400">
        <v>1994</v>
      </c>
      <c r="K22400" t="s">
        <v>20</v>
      </c>
      <c r="L22400" t="s">
        <v>21</v>
      </c>
      <c r="M22400">
        <v>0</v>
      </c>
      <c r="N22400">
        <v>3</v>
      </c>
      <c r="O22400">
        <f t="shared" si="698"/>
        <v>3</v>
      </c>
      <c r="P22400">
        <f t="shared" si="699"/>
        <v>3</v>
      </c>
      <c r="Q22400">
        <v>0.531956019</v>
      </c>
    </row>
    <row r="22401" spans="1:17" x14ac:dyDescent="0.3">
      <c r="A22401" s="2">
        <v>43397</v>
      </c>
      <c r="B22401">
        <v>122.426</v>
      </c>
      <c r="C22401" t="s">
        <v>16</v>
      </c>
      <c r="D22401" t="s">
        <v>17</v>
      </c>
      <c r="E22401" t="s">
        <v>18</v>
      </c>
      <c r="F22401">
        <v>1</v>
      </c>
      <c r="G22401" t="s">
        <v>19</v>
      </c>
      <c r="H22401">
        <v>19</v>
      </c>
      <c r="I22401">
        <v>2002</v>
      </c>
      <c r="J22401">
        <v>1994</v>
      </c>
      <c r="K22401" t="s">
        <v>20</v>
      </c>
      <c r="L22401" t="s">
        <v>25</v>
      </c>
      <c r="M22401">
        <v>0</v>
      </c>
      <c r="N22401">
        <v>3</v>
      </c>
      <c r="O22401">
        <f t="shared" si="698"/>
        <v>3</v>
      </c>
      <c r="P22401">
        <f t="shared" si="699"/>
        <v>3</v>
      </c>
      <c r="Q22401">
        <v>0.531956019</v>
      </c>
    </row>
    <row r="22402" spans="1:17" x14ac:dyDescent="0.3">
      <c r="A22402" t="s">
        <v>15</v>
      </c>
      <c r="B22402">
        <v>53.524999999999999</v>
      </c>
      <c r="C22402" t="s">
        <v>16</v>
      </c>
      <c r="D22402" t="s">
        <v>3</v>
      </c>
      <c r="E22402" t="s">
        <v>18</v>
      </c>
      <c r="F22402">
        <v>1</v>
      </c>
      <c r="G22402" t="s">
        <v>19</v>
      </c>
      <c r="H22402">
        <v>45</v>
      </c>
      <c r="I22402">
        <v>2002</v>
      </c>
      <c r="J22402">
        <v>1999</v>
      </c>
      <c r="K22402" t="s">
        <v>12</v>
      </c>
      <c r="L22402" t="s">
        <v>21</v>
      </c>
      <c r="M22402">
        <v>1</v>
      </c>
      <c r="N22402">
        <v>3</v>
      </c>
      <c r="O22402">
        <f t="shared" si="698"/>
        <v>3</v>
      </c>
      <c r="P22402">
        <f t="shared" si="699"/>
        <v>3</v>
      </c>
      <c r="Q22402">
        <v>0.53403935199999997</v>
      </c>
    </row>
    <row r="22403" spans="1:17" x14ac:dyDescent="0.3">
      <c r="A22403" s="2">
        <v>43397</v>
      </c>
      <c r="B22403">
        <v>90.968000000000004</v>
      </c>
      <c r="C22403" t="s">
        <v>16</v>
      </c>
      <c r="D22403" t="s">
        <v>3</v>
      </c>
      <c r="E22403" t="s">
        <v>17</v>
      </c>
      <c r="F22403">
        <v>1</v>
      </c>
      <c r="G22403" t="s">
        <v>24</v>
      </c>
      <c r="H22403">
        <v>21</v>
      </c>
      <c r="I22403">
        <v>2002</v>
      </c>
      <c r="J22403">
        <v>1993</v>
      </c>
      <c r="K22403" t="s">
        <v>12</v>
      </c>
      <c r="L22403" t="s">
        <v>21</v>
      </c>
      <c r="M22403">
        <v>1</v>
      </c>
      <c r="N22403">
        <v>3</v>
      </c>
      <c r="O22403">
        <f t="shared" ref="O22403:O22466" si="700">IF(OR(N22403=5, N22403="NA"),0,N22403)</f>
        <v>3</v>
      </c>
      <c r="P22403">
        <f t="shared" ref="P22403:P22466" si="701">IF(OR(O22403=6, O22403="NA"),4,O22403)</f>
        <v>3</v>
      </c>
      <c r="Q22403">
        <v>0.53473379600000004</v>
      </c>
    </row>
    <row r="22404" spans="1:17" x14ac:dyDescent="0.3">
      <c r="A22404" s="2">
        <v>43397</v>
      </c>
      <c r="B22404">
        <v>7.7519999999999998</v>
      </c>
      <c r="C22404" t="s">
        <v>16</v>
      </c>
      <c r="D22404" t="s">
        <v>3</v>
      </c>
      <c r="E22404" t="s">
        <v>18</v>
      </c>
      <c r="F22404">
        <v>1</v>
      </c>
      <c r="G22404" t="s">
        <v>24</v>
      </c>
      <c r="H22404">
        <v>49</v>
      </c>
      <c r="I22404">
        <v>2002</v>
      </c>
      <c r="J22404">
        <v>2002</v>
      </c>
      <c r="K22404" t="s">
        <v>26</v>
      </c>
      <c r="L22404" t="s">
        <v>21</v>
      </c>
      <c r="M22404">
        <v>0</v>
      </c>
      <c r="N22404">
        <v>3</v>
      </c>
      <c r="O22404">
        <f t="shared" si="700"/>
        <v>3</v>
      </c>
      <c r="P22404">
        <f t="shared" si="701"/>
        <v>3</v>
      </c>
      <c r="Q22404">
        <v>0.53612268500000004</v>
      </c>
    </row>
    <row r="22405" spans="1:17" x14ac:dyDescent="0.3">
      <c r="A22405" s="2">
        <v>43397</v>
      </c>
      <c r="B22405">
        <v>7.7519999999999998</v>
      </c>
      <c r="C22405" t="s">
        <v>16</v>
      </c>
      <c r="D22405" t="s">
        <v>3</v>
      </c>
      <c r="E22405" t="s">
        <v>18</v>
      </c>
      <c r="F22405">
        <v>1</v>
      </c>
      <c r="G22405" t="s">
        <v>19</v>
      </c>
      <c r="H22405">
        <v>49</v>
      </c>
      <c r="I22405">
        <v>2002</v>
      </c>
      <c r="J22405">
        <v>2002</v>
      </c>
      <c r="K22405" t="s">
        <v>26</v>
      </c>
      <c r="L22405" t="s">
        <v>25</v>
      </c>
      <c r="M22405">
        <v>0</v>
      </c>
      <c r="N22405">
        <v>3</v>
      </c>
      <c r="O22405">
        <f t="shared" si="700"/>
        <v>3</v>
      </c>
      <c r="P22405">
        <f t="shared" si="701"/>
        <v>3</v>
      </c>
      <c r="Q22405">
        <v>0.53612268500000004</v>
      </c>
    </row>
    <row r="22406" spans="1:17" x14ac:dyDescent="0.3">
      <c r="A22406" t="s">
        <v>15</v>
      </c>
      <c r="B22406">
        <v>19.866</v>
      </c>
      <c r="C22406" t="s">
        <v>16</v>
      </c>
      <c r="D22406" t="s">
        <v>3</v>
      </c>
      <c r="E22406" t="s">
        <v>18</v>
      </c>
      <c r="F22406">
        <v>0</v>
      </c>
      <c r="G22406" t="s">
        <v>19</v>
      </c>
      <c r="H22406">
        <v>21</v>
      </c>
      <c r="I22406">
        <v>2002</v>
      </c>
      <c r="J22406">
        <v>2002</v>
      </c>
      <c r="K22406" t="s">
        <v>26</v>
      </c>
      <c r="L22406" t="s">
        <v>21</v>
      </c>
      <c r="M22406">
        <v>0</v>
      </c>
      <c r="N22406">
        <v>3</v>
      </c>
      <c r="O22406">
        <f t="shared" si="700"/>
        <v>3</v>
      </c>
      <c r="P22406">
        <f t="shared" si="701"/>
        <v>3</v>
      </c>
      <c r="Q22406">
        <v>0.53682870400000005</v>
      </c>
    </row>
    <row r="22407" spans="1:17" x14ac:dyDescent="0.3">
      <c r="A22407" s="2">
        <v>43397</v>
      </c>
      <c r="B22407">
        <v>17.166</v>
      </c>
      <c r="C22407" t="s">
        <v>16</v>
      </c>
      <c r="D22407" t="s">
        <v>17</v>
      </c>
      <c r="E22407" t="s">
        <v>18</v>
      </c>
      <c r="F22407">
        <v>0</v>
      </c>
      <c r="G22407" t="s">
        <v>24</v>
      </c>
      <c r="H22407">
        <v>57</v>
      </c>
      <c r="I22407">
        <v>2002</v>
      </c>
      <c r="J22407">
        <v>1986</v>
      </c>
      <c r="K22407" t="s">
        <v>20</v>
      </c>
      <c r="L22407" t="s">
        <v>21</v>
      </c>
      <c r="M22407">
        <v>0</v>
      </c>
      <c r="N22407">
        <v>3</v>
      </c>
      <c r="O22407">
        <f t="shared" si="700"/>
        <v>3</v>
      </c>
      <c r="P22407">
        <f t="shared" si="701"/>
        <v>3</v>
      </c>
      <c r="Q22407">
        <v>0.53751157400000005</v>
      </c>
    </row>
    <row r="22408" spans="1:17" x14ac:dyDescent="0.3">
      <c r="A22408" s="2">
        <v>43397</v>
      </c>
      <c r="B22408">
        <v>17.166</v>
      </c>
      <c r="C22408" t="s">
        <v>16</v>
      </c>
      <c r="D22408" t="s">
        <v>3</v>
      </c>
      <c r="E22408" t="s">
        <v>18</v>
      </c>
      <c r="F22408">
        <v>1</v>
      </c>
      <c r="G22408" t="s">
        <v>24</v>
      </c>
      <c r="H22408">
        <v>57</v>
      </c>
      <c r="I22408">
        <v>2002</v>
      </c>
      <c r="J22408">
        <v>2000</v>
      </c>
      <c r="K22408" t="s">
        <v>12</v>
      </c>
      <c r="L22408" t="s">
        <v>21</v>
      </c>
      <c r="M22408">
        <v>1</v>
      </c>
      <c r="N22408">
        <v>3</v>
      </c>
      <c r="O22408">
        <f t="shared" si="700"/>
        <v>3</v>
      </c>
      <c r="P22408">
        <f t="shared" si="701"/>
        <v>3</v>
      </c>
      <c r="Q22408">
        <v>0.53752314800000001</v>
      </c>
    </row>
    <row r="22409" spans="1:17" x14ac:dyDescent="0.3">
      <c r="A22409" s="2">
        <v>43397</v>
      </c>
      <c r="B22409">
        <v>32.707999999999998</v>
      </c>
      <c r="C22409" t="s">
        <v>16</v>
      </c>
      <c r="D22409" t="s">
        <v>3</v>
      </c>
      <c r="E22409" t="s">
        <v>18</v>
      </c>
      <c r="F22409">
        <v>1</v>
      </c>
      <c r="G22409" t="s">
        <v>19</v>
      </c>
      <c r="H22409">
        <v>61</v>
      </c>
      <c r="I22409">
        <v>2002</v>
      </c>
      <c r="J22409">
        <v>1997</v>
      </c>
      <c r="K22409" t="s">
        <v>12</v>
      </c>
      <c r="L22409" t="s">
        <v>21</v>
      </c>
      <c r="M22409">
        <v>1</v>
      </c>
      <c r="N22409">
        <v>2</v>
      </c>
      <c r="O22409">
        <f t="shared" si="700"/>
        <v>2</v>
      </c>
      <c r="P22409">
        <f t="shared" si="701"/>
        <v>2</v>
      </c>
      <c r="Q22409">
        <v>0.53820601899999998</v>
      </c>
    </row>
    <row r="22410" spans="1:17" x14ac:dyDescent="0.3">
      <c r="A22410" s="2">
        <v>43397</v>
      </c>
      <c r="B22410">
        <v>32.707999999999998</v>
      </c>
      <c r="C22410" t="s">
        <v>16</v>
      </c>
      <c r="D22410" t="s">
        <v>17</v>
      </c>
      <c r="E22410" t="s">
        <v>17</v>
      </c>
      <c r="F22410">
        <v>1</v>
      </c>
      <c r="G22410" t="s">
        <v>24</v>
      </c>
      <c r="H22410">
        <v>61</v>
      </c>
      <c r="I22410">
        <v>2002</v>
      </c>
      <c r="J22410">
        <v>1988</v>
      </c>
      <c r="K22410" t="s">
        <v>20</v>
      </c>
      <c r="L22410" t="s">
        <v>21</v>
      </c>
      <c r="M22410">
        <v>0</v>
      </c>
      <c r="N22410">
        <v>3</v>
      </c>
      <c r="O22410">
        <f t="shared" si="700"/>
        <v>3</v>
      </c>
      <c r="P22410">
        <f t="shared" si="701"/>
        <v>3</v>
      </c>
      <c r="Q22410">
        <v>0.53821759300000005</v>
      </c>
    </row>
    <row r="22411" spans="1:17" x14ac:dyDescent="0.3">
      <c r="A22411" s="2">
        <v>43397</v>
      </c>
      <c r="B22411">
        <v>32.707999999999998</v>
      </c>
      <c r="C22411" t="s">
        <v>16</v>
      </c>
      <c r="D22411" t="s">
        <v>17</v>
      </c>
      <c r="E22411" t="s">
        <v>17</v>
      </c>
      <c r="F22411">
        <v>1</v>
      </c>
      <c r="G22411" t="s">
        <v>24</v>
      </c>
      <c r="H22411">
        <v>43</v>
      </c>
      <c r="I22411">
        <v>2002</v>
      </c>
      <c r="J22411">
        <v>1988</v>
      </c>
      <c r="K22411" t="s">
        <v>20</v>
      </c>
      <c r="L22411" t="s">
        <v>25</v>
      </c>
      <c r="M22411">
        <v>0</v>
      </c>
      <c r="N22411">
        <v>3</v>
      </c>
      <c r="O22411">
        <f t="shared" si="700"/>
        <v>3</v>
      </c>
      <c r="P22411">
        <f t="shared" si="701"/>
        <v>3</v>
      </c>
      <c r="Q22411">
        <v>0.53821759300000005</v>
      </c>
    </row>
    <row r="22412" spans="1:17" x14ac:dyDescent="0.3">
      <c r="A22412" s="2">
        <v>43397</v>
      </c>
      <c r="B22412">
        <v>3888.3119999999999</v>
      </c>
      <c r="C22412" t="s">
        <v>16</v>
      </c>
      <c r="D22412" t="s">
        <v>3</v>
      </c>
      <c r="E22412" t="s">
        <v>18</v>
      </c>
      <c r="F22412">
        <v>0</v>
      </c>
      <c r="G22412" t="s">
        <v>24</v>
      </c>
      <c r="H22412">
        <v>59</v>
      </c>
      <c r="I22412">
        <v>2002</v>
      </c>
      <c r="J22412">
        <v>1996</v>
      </c>
      <c r="K22412" t="s">
        <v>26</v>
      </c>
      <c r="L22412" t="s">
        <v>21</v>
      </c>
      <c r="M22412">
        <v>0</v>
      </c>
      <c r="N22412">
        <v>2</v>
      </c>
      <c r="O22412">
        <f t="shared" si="700"/>
        <v>2</v>
      </c>
      <c r="P22412">
        <f t="shared" si="701"/>
        <v>2</v>
      </c>
      <c r="Q22412">
        <v>0.54028935199999994</v>
      </c>
    </row>
    <row r="22413" spans="1:17" x14ac:dyDescent="0.3">
      <c r="A22413" s="2">
        <v>43397</v>
      </c>
      <c r="B22413">
        <v>3888.3119999999999</v>
      </c>
      <c r="C22413" t="s">
        <v>16</v>
      </c>
      <c r="D22413" t="s">
        <v>3</v>
      </c>
      <c r="E22413" t="s">
        <v>18</v>
      </c>
      <c r="F22413">
        <v>1</v>
      </c>
      <c r="G22413" t="s">
        <v>19</v>
      </c>
      <c r="H22413">
        <v>23</v>
      </c>
      <c r="I22413">
        <v>2002</v>
      </c>
      <c r="J22413">
        <v>1997</v>
      </c>
      <c r="K22413" t="s">
        <v>12</v>
      </c>
      <c r="L22413" t="s">
        <v>21</v>
      </c>
      <c r="M22413">
        <v>1</v>
      </c>
      <c r="N22413">
        <v>2</v>
      </c>
      <c r="O22413">
        <f t="shared" si="700"/>
        <v>2</v>
      </c>
      <c r="P22413">
        <f t="shared" si="701"/>
        <v>2</v>
      </c>
      <c r="Q22413">
        <v>0.54030092600000001</v>
      </c>
    </row>
    <row r="22414" spans="1:17" x14ac:dyDescent="0.3">
      <c r="A22414" s="2">
        <v>43397</v>
      </c>
      <c r="B22414">
        <v>25.067</v>
      </c>
      <c r="C22414" t="s">
        <v>16</v>
      </c>
      <c r="D22414" t="s">
        <v>17</v>
      </c>
      <c r="E22414" t="s">
        <v>18</v>
      </c>
      <c r="F22414">
        <v>1</v>
      </c>
      <c r="G22414" t="s">
        <v>24</v>
      </c>
      <c r="H22414">
        <v>36</v>
      </c>
      <c r="I22414">
        <v>2002</v>
      </c>
      <c r="J22414">
        <v>1991</v>
      </c>
      <c r="K22414" t="s">
        <v>20</v>
      </c>
      <c r="L22414" t="s">
        <v>21</v>
      </c>
      <c r="M22414">
        <v>0</v>
      </c>
      <c r="N22414">
        <v>3</v>
      </c>
      <c r="O22414">
        <f t="shared" si="700"/>
        <v>3</v>
      </c>
      <c r="P22414">
        <f t="shared" si="701"/>
        <v>3</v>
      </c>
      <c r="Q22414">
        <v>0.54098379600000002</v>
      </c>
    </row>
    <row r="22415" spans="1:17" x14ac:dyDescent="0.3">
      <c r="A22415" s="2">
        <v>43397</v>
      </c>
      <c r="B22415">
        <v>25.067</v>
      </c>
      <c r="C22415" t="s">
        <v>16</v>
      </c>
      <c r="D22415" t="s">
        <v>3</v>
      </c>
      <c r="E22415" t="s">
        <v>18</v>
      </c>
      <c r="F22415">
        <v>0</v>
      </c>
      <c r="G22415" t="s">
        <v>19</v>
      </c>
      <c r="H22415">
        <v>64</v>
      </c>
      <c r="I22415">
        <v>2002</v>
      </c>
      <c r="J22415">
        <v>2002</v>
      </c>
      <c r="K22415" t="s">
        <v>12</v>
      </c>
      <c r="L22415" t="s">
        <v>21</v>
      </c>
      <c r="M22415">
        <v>1</v>
      </c>
      <c r="N22415">
        <v>1</v>
      </c>
      <c r="O22415">
        <f t="shared" si="700"/>
        <v>1</v>
      </c>
      <c r="P22415">
        <f t="shared" si="701"/>
        <v>1</v>
      </c>
      <c r="Q22415">
        <v>0.54099536999999998</v>
      </c>
    </row>
    <row r="22416" spans="1:17" x14ac:dyDescent="0.3">
      <c r="A22416" t="s">
        <v>27</v>
      </c>
      <c r="B22416">
        <v>25.067</v>
      </c>
      <c r="C22416" t="s">
        <v>16</v>
      </c>
      <c r="D22416" t="s">
        <v>3</v>
      </c>
      <c r="E22416" t="s">
        <v>18</v>
      </c>
      <c r="F22416">
        <v>1</v>
      </c>
      <c r="G22416" t="s">
        <v>24</v>
      </c>
      <c r="H22416">
        <v>66</v>
      </c>
      <c r="I22416">
        <v>2002</v>
      </c>
      <c r="J22416">
        <v>2003</v>
      </c>
      <c r="K22416" t="s">
        <v>12</v>
      </c>
      <c r="L22416" t="s">
        <v>21</v>
      </c>
      <c r="M22416">
        <v>1</v>
      </c>
      <c r="N22416">
        <v>3</v>
      </c>
      <c r="O22416">
        <f t="shared" si="700"/>
        <v>3</v>
      </c>
      <c r="P22416">
        <f t="shared" si="701"/>
        <v>3</v>
      </c>
      <c r="Q22416">
        <v>0.54100694400000005</v>
      </c>
    </row>
    <row r="22417" spans="1:17" x14ac:dyDescent="0.3">
      <c r="A22417" t="s">
        <v>15</v>
      </c>
      <c r="B22417">
        <v>42.601999999999997</v>
      </c>
      <c r="C22417" t="s">
        <v>2</v>
      </c>
      <c r="D22417" t="s">
        <v>17</v>
      </c>
      <c r="E22417" t="s">
        <v>18</v>
      </c>
      <c r="F22417">
        <v>0</v>
      </c>
      <c r="G22417" t="s">
        <v>24</v>
      </c>
      <c r="H22417">
        <v>55</v>
      </c>
      <c r="I22417">
        <v>2002</v>
      </c>
      <c r="J22417">
        <v>1989</v>
      </c>
      <c r="K22417" t="s">
        <v>20</v>
      </c>
      <c r="L22417" t="s">
        <v>21</v>
      </c>
      <c r="M22417">
        <v>0</v>
      </c>
      <c r="N22417">
        <v>3</v>
      </c>
      <c r="O22417">
        <f t="shared" si="700"/>
        <v>3</v>
      </c>
      <c r="P22417">
        <f t="shared" si="701"/>
        <v>3</v>
      </c>
      <c r="Q22417">
        <v>0.54167824099999995</v>
      </c>
    </row>
    <row r="22418" spans="1:17" x14ac:dyDescent="0.3">
      <c r="A22418" t="s">
        <v>15</v>
      </c>
      <c r="B22418">
        <v>42.601999999999997</v>
      </c>
      <c r="C22418" t="s">
        <v>16</v>
      </c>
      <c r="D22418" t="s">
        <v>17</v>
      </c>
      <c r="E22418" t="s">
        <v>18</v>
      </c>
      <c r="F22418">
        <v>1</v>
      </c>
      <c r="G22418" t="s">
        <v>24</v>
      </c>
      <c r="H22418">
        <v>23</v>
      </c>
      <c r="I22418">
        <v>2002</v>
      </c>
      <c r="J22418">
        <v>1989</v>
      </c>
      <c r="K22418" t="s">
        <v>20</v>
      </c>
      <c r="L22418" t="s">
        <v>21</v>
      </c>
      <c r="M22418">
        <v>0</v>
      </c>
      <c r="N22418">
        <v>2</v>
      </c>
      <c r="O22418">
        <f t="shared" si="700"/>
        <v>2</v>
      </c>
      <c r="P22418">
        <f t="shared" si="701"/>
        <v>2</v>
      </c>
      <c r="Q22418">
        <v>0.54168981500000002</v>
      </c>
    </row>
    <row r="22419" spans="1:17" x14ac:dyDescent="0.3">
      <c r="A22419" t="s">
        <v>15</v>
      </c>
      <c r="B22419">
        <v>101.795</v>
      </c>
      <c r="C22419" t="s">
        <v>16</v>
      </c>
      <c r="D22419" t="s">
        <v>17</v>
      </c>
      <c r="E22419" t="s">
        <v>18</v>
      </c>
      <c r="F22419">
        <v>0</v>
      </c>
      <c r="G22419" t="s">
        <v>24</v>
      </c>
      <c r="H22419">
        <v>23</v>
      </c>
      <c r="I22419">
        <v>2002</v>
      </c>
      <c r="J22419">
        <v>1985</v>
      </c>
      <c r="K22419" t="s">
        <v>20</v>
      </c>
      <c r="L22419" t="s">
        <v>21</v>
      </c>
      <c r="M22419">
        <v>0</v>
      </c>
      <c r="N22419">
        <v>3</v>
      </c>
      <c r="O22419">
        <f t="shared" si="700"/>
        <v>3</v>
      </c>
      <c r="P22419">
        <f t="shared" si="701"/>
        <v>3</v>
      </c>
      <c r="Q22419">
        <v>0.54237268500000002</v>
      </c>
    </row>
    <row r="22420" spans="1:17" x14ac:dyDescent="0.3">
      <c r="A22420" t="s">
        <v>15</v>
      </c>
      <c r="B22420">
        <v>101.795</v>
      </c>
      <c r="C22420" t="s">
        <v>2</v>
      </c>
      <c r="D22420" t="s">
        <v>17</v>
      </c>
      <c r="E22420" t="s">
        <v>17</v>
      </c>
      <c r="F22420">
        <v>0</v>
      </c>
      <c r="G22420" t="s">
        <v>24</v>
      </c>
      <c r="H22420">
        <v>23</v>
      </c>
      <c r="I22420">
        <v>2002</v>
      </c>
      <c r="J22420">
        <v>1985</v>
      </c>
      <c r="K22420" t="s">
        <v>20</v>
      </c>
      <c r="L22420" t="s">
        <v>25</v>
      </c>
      <c r="M22420">
        <v>0</v>
      </c>
      <c r="N22420">
        <v>4</v>
      </c>
      <c r="O22420">
        <f t="shared" si="700"/>
        <v>4</v>
      </c>
      <c r="P22420">
        <f t="shared" si="701"/>
        <v>4</v>
      </c>
      <c r="Q22420">
        <v>0.54237268500000002</v>
      </c>
    </row>
    <row r="22421" spans="1:17" x14ac:dyDescent="0.3">
      <c r="A22421" s="2">
        <v>43397</v>
      </c>
      <c r="B22421">
        <v>157.45599999999999</v>
      </c>
      <c r="C22421" t="s">
        <v>16</v>
      </c>
      <c r="D22421" t="s">
        <v>3</v>
      </c>
      <c r="E22421" t="s">
        <v>18</v>
      </c>
      <c r="F22421">
        <v>0</v>
      </c>
      <c r="G22421" t="s">
        <v>24</v>
      </c>
      <c r="H22421">
        <v>33</v>
      </c>
      <c r="I22421">
        <v>2002</v>
      </c>
      <c r="J22421">
        <v>1999</v>
      </c>
      <c r="K22421" t="s">
        <v>26</v>
      </c>
      <c r="L22421" t="s">
        <v>21</v>
      </c>
      <c r="M22421">
        <v>0</v>
      </c>
      <c r="N22421">
        <v>3</v>
      </c>
      <c r="O22421">
        <f t="shared" si="700"/>
        <v>3</v>
      </c>
      <c r="P22421">
        <f t="shared" si="701"/>
        <v>3</v>
      </c>
      <c r="Q22421">
        <v>0.54306712999999995</v>
      </c>
    </row>
    <row r="22422" spans="1:17" x14ac:dyDescent="0.3">
      <c r="A22422" s="2">
        <v>43397</v>
      </c>
      <c r="B22422">
        <v>157.45599999999999</v>
      </c>
      <c r="C22422" t="s">
        <v>16</v>
      </c>
      <c r="D22422" t="s">
        <v>3</v>
      </c>
      <c r="E22422" t="s">
        <v>18</v>
      </c>
      <c r="F22422">
        <v>0</v>
      </c>
      <c r="G22422" t="s">
        <v>19</v>
      </c>
      <c r="H22422">
        <v>33</v>
      </c>
      <c r="I22422">
        <v>2002</v>
      </c>
      <c r="J22422">
        <v>1999</v>
      </c>
      <c r="K22422" t="s">
        <v>26</v>
      </c>
      <c r="L22422" t="s">
        <v>25</v>
      </c>
      <c r="M22422">
        <v>0</v>
      </c>
      <c r="N22422">
        <v>3</v>
      </c>
      <c r="O22422">
        <f t="shared" si="700"/>
        <v>3</v>
      </c>
      <c r="P22422">
        <f t="shared" si="701"/>
        <v>3</v>
      </c>
      <c r="Q22422">
        <v>0.54306712999999995</v>
      </c>
    </row>
    <row r="22423" spans="1:17" x14ac:dyDescent="0.3">
      <c r="A22423" s="2">
        <v>43397</v>
      </c>
      <c r="B22423">
        <v>10685.72</v>
      </c>
      <c r="C22423" t="s">
        <v>16</v>
      </c>
      <c r="D22423" t="s">
        <v>3</v>
      </c>
      <c r="E22423" t="s">
        <v>18</v>
      </c>
      <c r="F22423">
        <v>0</v>
      </c>
      <c r="G22423" t="s">
        <v>24</v>
      </c>
      <c r="H22423">
        <v>18</v>
      </c>
      <c r="I22423">
        <v>2002</v>
      </c>
      <c r="J22423">
        <v>2001</v>
      </c>
      <c r="K22423" t="s">
        <v>26</v>
      </c>
      <c r="L22423" t="s">
        <v>21</v>
      </c>
      <c r="M22423">
        <v>0</v>
      </c>
      <c r="N22423">
        <v>0</v>
      </c>
      <c r="O22423">
        <f t="shared" si="700"/>
        <v>0</v>
      </c>
      <c r="P22423">
        <f t="shared" si="701"/>
        <v>0</v>
      </c>
      <c r="Q22423">
        <v>0.54376157400000003</v>
      </c>
    </row>
    <row r="22424" spans="1:17" x14ac:dyDescent="0.3">
      <c r="A22424" s="2">
        <v>43397</v>
      </c>
      <c r="B22424">
        <v>10685.72</v>
      </c>
      <c r="C22424" t="s">
        <v>16</v>
      </c>
      <c r="D22424" t="s">
        <v>3</v>
      </c>
      <c r="E22424" t="s">
        <v>18</v>
      </c>
      <c r="F22424">
        <v>1</v>
      </c>
      <c r="G22424" t="s">
        <v>24</v>
      </c>
      <c r="H22424">
        <v>24</v>
      </c>
      <c r="I22424">
        <v>2002</v>
      </c>
      <c r="J22424">
        <v>1997</v>
      </c>
      <c r="K22424" t="s">
        <v>26</v>
      </c>
      <c r="L22424" t="s">
        <v>21</v>
      </c>
      <c r="M22424">
        <v>0</v>
      </c>
      <c r="N22424">
        <v>2</v>
      </c>
      <c r="O22424">
        <f t="shared" si="700"/>
        <v>2</v>
      </c>
      <c r="P22424">
        <f t="shared" si="701"/>
        <v>2</v>
      </c>
      <c r="Q22424">
        <v>0.54377314799999998</v>
      </c>
    </row>
    <row r="22425" spans="1:17" x14ac:dyDescent="0.3">
      <c r="A22425" t="s">
        <v>15</v>
      </c>
      <c r="B22425">
        <v>117.07599999999999</v>
      </c>
      <c r="C22425" t="s">
        <v>16</v>
      </c>
      <c r="D22425" t="s">
        <v>3</v>
      </c>
      <c r="E22425" t="s">
        <v>18</v>
      </c>
      <c r="F22425">
        <v>0</v>
      </c>
      <c r="G22425" t="s">
        <v>19</v>
      </c>
      <c r="H22425">
        <v>30</v>
      </c>
      <c r="I22425">
        <v>2002</v>
      </c>
      <c r="J22425">
        <v>1990</v>
      </c>
      <c r="K22425" t="s">
        <v>12</v>
      </c>
      <c r="L22425" t="s">
        <v>21</v>
      </c>
      <c r="M22425">
        <v>1</v>
      </c>
      <c r="N22425">
        <v>3</v>
      </c>
      <c r="O22425">
        <f t="shared" si="700"/>
        <v>3</v>
      </c>
      <c r="P22425">
        <f t="shared" si="701"/>
        <v>3</v>
      </c>
      <c r="Q22425">
        <v>0.54445601899999996</v>
      </c>
    </row>
    <row r="22426" spans="1:17" x14ac:dyDescent="0.3">
      <c r="A22426" t="s">
        <v>22</v>
      </c>
      <c r="B22426">
        <v>117.07599999999999</v>
      </c>
      <c r="C22426" t="s">
        <v>16</v>
      </c>
      <c r="D22426" t="s">
        <v>3</v>
      </c>
      <c r="E22426" t="s">
        <v>18</v>
      </c>
      <c r="F22426">
        <v>1</v>
      </c>
      <c r="G22426" t="s">
        <v>19</v>
      </c>
      <c r="H22426">
        <v>43</v>
      </c>
      <c r="I22426">
        <v>2002</v>
      </c>
      <c r="J22426">
        <v>1990</v>
      </c>
      <c r="K22426" t="s">
        <v>12</v>
      </c>
      <c r="L22426" t="s">
        <v>21</v>
      </c>
      <c r="M22426">
        <v>1</v>
      </c>
      <c r="N22426">
        <v>2</v>
      </c>
      <c r="O22426">
        <f t="shared" si="700"/>
        <v>2</v>
      </c>
      <c r="P22426">
        <f t="shared" si="701"/>
        <v>2</v>
      </c>
      <c r="Q22426">
        <v>0.54446759300000003</v>
      </c>
    </row>
    <row r="22427" spans="1:17" x14ac:dyDescent="0.3">
      <c r="A22427" s="2">
        <v>43397</v>
      </c>
      <c r="B22427">
        <v>41.527999999999999</v>
      </c>
      <c r="C22427" t="s">
        <v>16</v>
      </c>
      <c r="D22427" t="s">
        <v>17</v>
      </c>
      <c r="E22427" t="s">
        <v>17</v>
      </c>
      <c r="F22427">
        <v>0</v>
      </c>
      <c r="G22427" t="s">
        <v>24</v>
      </c>
      <c r="H22427">
        <v>37</v>
      </c>
      <c r="I22427">
        <v>2002</v>
      </c>
      <c r="J22427">
        <v>1988</v>
      </c>
      <c r="K22427" t="s">
        <v>20</v>
      </c>
      <c r="L22427" t="s">
        <v>21</v>
      </c>
      <c r="M22427">
        <v>0</v>
      </c>
      <c r="N22427">
        <v>3</v>
      </c>
      <c r="O22427">
        <f t="shared" si="700"/>
        <v>3</v>
      </c>
      <c r="P22427">
        <f t="shared" si="701"/>
        <v>3</v>
      </c>
      <c r="Q22427">
        <v>0.54515046300000003</v>
      </c>
    </row>
    <row r="22428" spans="1:17" x14ac:dyDescent="0.3">
      <c r="A22428" t="s">
        <v>22</v>
      </c>
      <c r="B22428">
        <v>9.9559999999999995</v>
      </c>
      <c r="C22428" t="s">
        <v>16</v>
      </c>
      <c r="D22428" t="s">
        <v>3</v>
      </c>
      <c r="E22428" t="s">
        <v>17</v>
      </c>
      <c r="F22428">
        <v>1</v>
      </c>
      <c r="G22428" t="s">
        <v>24</v>
      </c>
      <c r="H22428">
        <v>58</v>
      </c>
      <c r="I22428">
        <v>2002</v>
      </c>
      <c r="J22428">
        <v>2000</v>
      </c>
      <c r="K22428" t="s">
        <v>12</v>
      </c>
      <c r="L22428" t="s">
        <v>21</v>
      </c>
      <c r="M22428">
        <v>1</v>
      </c>
      <c r="N22428">
        <v>3</v>
      </c>
      <c r="O22428">
        <f t="shared" si="700"/>
        <v>3</v>
      </c>
      <c r="P22428">
        <f t="shared" si="701"/>
        <v>3</v>
      </c>
      <c r="Q22428">
        <v>0.54653935200000003</v>
      </c>
    </row>
    <row r="22429" spans="1:17" x14ac:dyDescent="0.3">
      <c r="A22429" s="2">
        <v>43397</v>
      </c>
      <c r="B22429">
        <v>9.9559999999999995</v>
      </c>
      <c r="C22429" t="s">
        <v>16</v>
      </c>
      <c r="D22429" t="s">
        <v>3</v>
      </c>
      <c r="E22429" t="s">
        <v>18</v>
      </c>
      <c r="F22429">
        <v>1</v>
      </c>
      <c r="G22429" t="s">
        <v>24</v>
      </c>
      <c r="H22429">
        <v>38</v>
      </c>
      <c r="I22429">
        <v>2002</v>
      </c>
      <c r="J22429">
        <v>2000</v>
      </c>
      <c r="K22429" t="s">
        <v>12</v>
      </c>
      <c r="L22429" t="s">
        <v>21</v>
      </c>
      <c r="M22429">
        <v>1</v>
      </c>
      <c r="N22429">
        <v>3</v>
      </c>
      <c r="O22429">
        <f t="shared" si="700"/>
        <v>3</v>
      </c>
      <c r="P22429">
        <f t="shared" si="701"/>
        <v>3</v>
      </c>
      <c r="Q22429">
        <v>0.54723379599999999</v>
      </c>
    </row>
    <row r="22430" spans="1:17" x14ac:dyDescent="0.3">
      <c r="A22430" s="2">
        <v>43397</v>
      </c>
      <c r="B22430">
        <v>9.9559999999999995</v>
      </c>
      <c r="C22430" t="s">
        <v>16</v>
      </c>
      <c r="D22430" t="s">
        <v>3</v>
      </c>
      <c r="E22430" t="s">
        <v>18</v>
      </c>
      <c r="F22430">
        <v>1</v>
      </c>
      <c r="G22430" t="s">
        <v>24</v>
      </c>
      <c r="H22430">
        <v>29</v>
      </c>
      <c r="I22430">
        <v>2002</v>
      </c>
      <c r="J22430">
        <v>2000</v>
      </c>
      <c r="K22430" t="s">
        <v>12</v>
      </c>
      <c r="L22430" t="s">
        <v>25</v>
      </c>
      <c r="M22430">
        <v>1</v>
      </c>
      <c r="N22430">
        <v>2</v>
      </c>
      <c r="O22430">
        <f t="shared" si="700"/>
        <v>2</v>
      </c>
      <c r="P22430">
        <f t="shared" si="701"/>
        <v>2</v>
      </c>
      <c r="Q22430">
        <v>0.54723379599999999</v>
      </c>
    </row>
    <row r="22431" spans="1:17" x14ac:dyDescent="0.3">
      <c r="A22431" s="2">
        <v>43397</v>
      </c>
      <c r="B22431">
        <v>286.63200000000001</v>
      </c>
      <c r="C22431" t="s">
        <v>16</v>
      </c>
      <c r="D22431" t="s">
        <v>3</v>
      </c>
      <c r="E22431" t="s">
        <v>18</v>
      </c>
      <c r="F22431">
        <v>1</v>
      </c>
      <c r="G22431" t="s">
        <v>24</v>
      </c>
      <c r="H22431">
        <v>61</v>
      </c>
      <c r="I22431">
        <v>2002</v>
      </c>
      <c r="J22431">
        <v>2001</v>
      </c>
      <c r="K22431" t="s">
        <v>26</v>
      </c>
      <c r="L22431" t="s">
        <v>21</v>
      </c>
      <c r="M22431">
        <v>0</v>
      </c>
      <c r="N22431">
        <v>1</v>
      </c>
      <c r="O22431">
        <f t="shared" si="700"/>
        <v>1</v>
      </c>
      <c r="P22431">
        <f t="shared" si="701"/>
        <v>1</v>
      </c>
      <c r="Q22431">
        <v>0.547939815</v>
      </c>
    </row>
    <row r="22432" spans="1:17" x14ac:dyDescent="0.3">
      <c r="A22432" t="s">
        <v>23</v>
      </c>
      <c r="B22432">
        <v>19.866</v>
      </c>
      <c r="C22432" t="s">
        <v>16</v>
      </c>
      <c r="D22432" t="s">
        <v>3</v>
      </c>
      <c r="E22432" t="s">
        <v>17</v>
      </c>
      <c r="F22432">
        <v>0</v>
      </c>
      <c r="G22432" t="s">
        <v>19</v>
      </c>
      <c r="H22432">
        <v>40</v>
      </c>
      <c r="I22432">
        <v>2002</v>
      </c>
      <c r="J22432">
        <v>2001</v>
      </c>
      <c r="K22432" t="s">
        <v>12</v>
      </c>
      <c r="L22432" t="s">
        <v>21</v>
      </c>
      <c r="M22432">
        <v>1</v>
      </c>
      <c r="N22432">
        <v>3</v>
      </c>
      <c r="O22432">
        <f t="shared" si="700"/>
        <v>3</v>
      </c>
      <c r="P22432">
        <f t="shared" si="701"/>
        <v>3</v>
      </c>
      <c r="Q22432">
        <v>0.54863425899999996</v>
      </c>
    </row>
    <row r="22433" spans="1:17" x14ac:dyDescent="0.3">
      <c r="A22433" t="s">
        <v>23</v>
      </c>
      <c r="B22433">
        <v>19.866</v>
      </c>
      <c r="C22433" t="s">
        <v>16</v>
      </c>
      <c r="D22433" t="s">
        <v>3</v>
      </c>
      <c r="E22433" t="s">
        <v>17</v>
      </c>
      <c r="F22433">
        <v>0</v>
      </c>
      <c r="G22433" t="s">
        <v>24</v>
      </c>
      <c r="H22433">
        <v>41</v>
      </c>
      <c r="I22433">
        <v>2002</v>
      </c>
      <c r="J22433">
        <v>2001</v>
      </c>
      <c r="K22433" t="s">
        <v>12</v>
      </c>
      <c r="L22433" t="s">
        <v>25</v>
      </c>
      <c r="M22433">
        <v>1</v>
      </c>
      <c r="N22433">
        <v>3</v>
      </c>
      <c r="O22433">
        <f t="shared" si="700"/>
        <v>3</v>
      </c>
      <c r="P22433">
        <f t="shared" si="701"/>
        <v>3</v>
      </c>
      <c r="Q22433">
        <v>0.54863425899999996</v>
      </c>
    </row>
    <row r="22434" spans="1:17" x14ac:dyDescent="0.3">
      <c r="A22434" t="s">
        <v>15</v>
      </c>
      <c r="B22434">
        <v>42.976999999999997</v>
      </c>
      <c r="C22434" t="s">
        <v>16</v>
      </c>
      <c r="D22434" t="s">
        <v>3</v>
      </c>
      <c r="E22434" t="s">
        <v>18</v>
      </c>
      <c r="F22434">
        <v>0</v>
      </c>
      <c r="G22434" t="s">
        <v>19</v>
      </c>
      <c r="H22434">
        <v>40</v>
      </c>
      <c r="I22434">
        <v>2002</v>
      </c>
      <c r="J22434">
        <v>1998</v>
      </c>
      <c r="K22434" t="s">
        <v>26</v>
      </c>
      <c r="L22434" t="s">
        <v>21</v>
      </c>
      <c r="M22434">
        <v>0</v>
      </c>
      <c r="N22434">
        <v>3</v>
      </c>
      <c r="O22434">
        <f t="shared" si="700"/>
        <v>3</v>
      </c>
      <c r="P22434">
        <f t="shared" si="701"/>
        <v>3</v>
      </c>
      <c r="Q22434">
        <v>0.54931713000000004</v>
      </c>
    </row>
    <row r="22435" spans="1:17" x14ac:dyDescent="0.3">
      <c r="A22435" s="2">
        <v>43397</v>
      </c>
      <c r="B22435">
        <v>1237.3409999999999</v>
      </c>
      <c r="C22435" t="s">
        <v>16</v>
      </c>
      <c r="D22435" t="s">
        <v>3</v>
      </c>
      <c r="E22435" t="s">
        <v>18</v>
      </c>
      <c r="F22435">
        <v>1</v>
      </c>
      <c r="G22435" t="s">
        <v>24</v>
      </c>
      <c r="H22435">
        <v>23</v>
      </c>
      <c r="I22435">
        <v>2002</v>
      </c>
      <c r="J22435">
        <v>1996</v>
      </c>
      <c r="K22435" t="s">
        <v>26</v>
      </c>
      <c r="L22435" t="s">
        <v>21</v>
      </c>
      <c r="M22435">
        <v>0</v>
      </c>
      <c r="N22435">
        <v>0</v>
      </c>
      <c r="O22435">
        <f t="shared" si="700"/>
        <v>0</v>
      </c>
      <c r="P22435">
        <f t="shared" si="701"/>
        <v>0</v>
      </c>
      <c r="Q22435">
        <v>0.55002314799999996</v>
      </c>
    </row>
    <row r="22436" spans="1:17" x14ac:dyDescent="0.3">
      <c r="A22436" s="2">
        <v>43397</v>
      </c>
      <c r="B22436">
        <v>1237.3409999999999</v>
      </c>
      <c r="C22436" t="s">
        <v>16</v>
      </c>
      <c r="D22436" t="s">
        <v>3</v>
      </c>
      <c r="E22436" t="s">
        <v>18</v>
      </c>
      <c r="F22436">
        <v>1</v>
      </c>
      <c r="G22436" t="s">
        <v>24</v>
      </c>
      <c r="H22436">
        <v>24</v>
      </c>
      <c r="I22436">
        <v>2002</v>
      </c>
      <c r="J22436">
        <v>1996</v>
      </c>
      <c r="K22436" t="s">
        <v>26</v>
      </c>
      <c r="L22436" t="s">
        <v>25</v>
      </c>
      <c r="M22436">
        <v>0</v>
      </c>
      <c r="N22436">
        <v>0</v>
      </c>
      <c r="O22436">
        <f t="shared" si="700"/>
        <v>0</v>
      </c>
      <c r="P22436">
        <f t="shared" si="701"/>
        <v>0</v>
      </c>
      <c r="Q22436">
        <v>0.55002314799999996</v>
      </c>
    </row>
    <row r="22437" spans="1:17" x14ac:dyDescent="0.3">
      <c r="A22437" s="2">
        <v>43397</v>
      </c>
      <c r="B22437">
        <v>25.428000000000001</v>
      </c>
      <c r="C22437" t="s">
        <v>2</v>
      </c>
      <c r="D22437" t="s">
        <v>3</v>
      </c>
      <c r="E22437" t="s">
        <v>18</v>
      </c>
      <c r="F22437">
        <v>0</v>
      </c>
      <c r="G22437" t="s">
        <v>24</v>
      </c>
      <c r="H22437">
        <v>88</v>
      </c>
      <c r="I22437">
        <v>2002</v>
      </c>
      <c r="J22437">
        <v>2000</v>
      </c>
      <c r="K22437" t="s">
        <v>12</v>
      </c>
      <c r="L22437" t="s">
        <v>21</v>
      </c>
      <c r="M22437">
        <v>1</v>
      </c>
      <c r="N22437">
        <v>2</v>
      </c>
      <c r="O22437">
        <f t="shared" si="700"/>
        <v>2</v>
      </c>
      <c r="P22437">
        <f t="shared" si="701"/>
        <v>2</v>
      </c>
      <c r="Q22437">
        <v>0.55070601900000005</v>
      </c>
    </row>
    <row r="22438" spans="1:17" x14ac:dyDescent="0.3">
      <c r="A22438" s="2">
        <v>43397</v>
      </c>
      <c r="B22438">
        <v>25.428000000000001</v>
      </c>
      <c r="C22438" t="s">
        <v>16</v>
      </c>
      <c r="D22438" t="s">
        <v>3</v>
      </c>
      <c r="E22438" t="s">
        <v>18</v>
      </c>
      <c r="F22438">
        <v>0</v>
      </c>
      <c r="G22438" t="s">
        <v>19</v>
      </c>
      <c r="H22438">
        <v>69</v>
      </c>
      <c r="I22438">
        <v>2002</v>
      </c>
      <c r="J22438">
        <v>2000</v>
      </c>
      <c r="K22438" t="s">
        <v>12</v>
      </c>
      <c r="L22438" t="s">
        <v>25</v>
      </c>
      <c r="M22438">
        <v>1</v>
      </c>
      <c r="N22438">
        <v>3</v>
      </c>
      <c r="O22438">
        <f t="shared" si="700"/>
        <v>3</v>
      </c>
      <c r="P22438">
        <f t="shared" si="701"/>
        <v>3</v>
      </c>
      <c r="Q22438">
        <v>0.55070601900000005</v>
      </c>
    </row>
    <row r="22439" spans="1:17" x14ac:dyDescent="0.3">
      <c r="A22439" s="2">
        <v>43397</v>
      </c>
      <c r="B22439">
        <v>25.428000000000001</v>
      </c>
      <c r="C22439" t="s">
        <v>16</v>
      </c>
      <c r="D22439" t="s">
        <v>3</v>
      </c>
      <c r="E22439" t="s">
        <v>18</v>
      </c>
      <c r="F22439">
        <v>1</v>
      </c>
      <c r="G22439" t="s">
        <v>24</v>
      </c>
      <c r="H22439">
        <v>60</v>
      </c>
      <c r="I22439">
        <v>2002</v>
      </c>
      <c r="J22439">
        <v>1998</v>
      </c>
      <c r="K22439" t="s">
        <v>12</v>
      </c>
      <c r="L22439" t="s">
        <v>21</v>
      </c>
      <c r="M22439">
        <v>1</v>
      </c>
      <c r="N22439">
        <v>3</v>
      </c>
      <c r="O22439">
        <f t="shared" si="700"/>
        <v>3</v>
      </c>
      <c r="P22439">
        <f t="shared" si="701"/>
        <v>3</v>
      </c>
      <c r="Q22439">
        <v>0.55071759300000001</v>
      </c>
    </row>
    <row r="22440" spans="1:17" x14ac:dyDescent="0.3">
      <c r="A22440" s="2">
        <v>43397</v>
      </c>
      <c r="B22440">
        <v>25.428000000000001</v>
      </c>
      <c r="C22440" t="s">
        <v>16</v>
      </c>
      <c r="D22440" t="s">
        <v>3</v>
      </c>
      <c r="E22440" t="s">
        <v>18</v>
      </c>
      <c r="F22440">
        <v>1</v>
      </c>
      <c r="G22440" t="s">
        <v>19</v>
      </c>
      <c r="H22440">
        <v>60</v>
      </c>
      <c r="I22440">
        <v>2002</v>
      </c>
      <c r="J22440">
        <v>1998</v>
      </c>
      <c r="K22440" t="s">
        <v>12</v>
      </c>
      <c r="L22440" t="s">
        <v>25</v>
      </c>
      <c r="M22440">
        <v>1</v>
      </c>
      <c r="N22440">
        <v>3</v>
      </c>
      <c r="O22440">
        <f t="shared" si="700"/>
        <v>3</v>
      </c>
      <c r="P22440">
        <f t="shared" si="701"/>
        <v>3</v>
      </c>
      <c r="Q22440">
        <v>0.55071759300000001</v>
      </c>
    </row>
    <row r="22441" spans="1:17" x14ac:dyDescent="0.3">
      <c r="A22441" s="2">
        <v>43397</v>
      </c>
      <c r="B22441">
        <v>9.923</v>
      </c>
      <c r="C22441" t="s">
        <v>16</v>
      </c>
      <c r="D22441" t="s">
        <v>3</v>
      </c>
      <c r="E22441" t="s">
        <v>18</v>
      </c>
      <c r="F22441">
        <v>1</v>
      </c>
      <c r="G22441" t="s">
        <v>19</v>
      </c>
      <c r="H22441">
        <v>52</v>
      </c>
      <c r="I22441">
        <v>2002</v>
      </c>
      <c r="J22441">
        <v>1999</v>
      </c>
      <c r="K22441" t="s">
        <v>12</v>
      </c>
      <c r="L22441" t="s">
        <v>21</v>
      </c>
      <c r="M22441">
        <v>1</v>
      </c>
      <c r="N22441">
        <v>3</v>
      </c>
      <c r="O22441">
        <f t="shared" si="700"/>
        <v>3</v>
      </c>
      <c r="P22441">
        <f t="shared" si="701"/>
        <v>3</v>
      </c>
      <c r="Q22441">
        <v>0.55141203699999997</v>
      </c>
    </row>
    <row r="22442" spans="1:17" x14ac:dyDescent="0.3">
      <c r="A22442" t="s">
        <v>15</v>
      </c>
      <c r="B22442">
        <v>0</v>
      </c>
      <c r="C22442" t="s">
        <v>16</v>
      </c>
      <c r="D22442" t="s">
        <v>3</v>
      </c>
      <c r="E22442" t="s">
        <v>18</v>
      </c>
      <c r="F22442">
        <v>0</v>
      </c>
      <c r="G22442" t="s">
        <v>24</v>
      </c>
      <c r="H22442">
        <v>19</v>
      </c>
      <c r="I22442">
        <v>2002</v>
      </c>
      <c r="J22442">
        <v>1999</v>
      </c>
      <c r="K22442" t="s">
        <v>26</v>
      </c>
      <c r="L22442" t="s">
        <v>21</v>
      </c>
      <c r="M22442">
        <v>0</v>
      </c>
      <c r="N22442">
        <v>0</v>
      </c>
      <c r="O22442">
        <f t="shared" si="700"/>
        <v>0</v>
      </c>
      <c r="P22442">
        <f t="shared" si="701"/>
        <v>0</v>
      </c>
      <c r="Q22442">
        <v>0.72293981500000004</v>
      </c>
    </row>
    <row r="22443" spans="1:17" x14ac:dyDescent="0.3">
      <c r="A22443" t="s">
        <v>15</v>
      </c>
      <c r="B22443">
        <v>0</v>
      </c>
      <c r="C22443" t="s">
        <v>16</v>
      </c>
      <c r="D22443" t="s">
        <v>3</v>
      </c>
      <c r="E22443" t="s">
        <v>18</v>
      </c>
      <c r="F22443">
        <v>0</v>
      </c>
      <c r="G22443" t="s">
        <v>19</v>
      </c>
      <c r="H22443">
        <v>18</v>
      </c>
      <c r="I22443">
        <v>2002</v>
      </c>
      <c r="J22443">
        <v>1999</v>
      </c>
      <c r="K22443" t="s">
        <v>26</v>
      </c>
      <c r="L22443" t="s">
        <v>25</v>
      </c>
      <c r="M22443">
        <v>0</v>
      </c>
      <c r="N22443">
        <v>0</v>
      </c>
      <c r="O22443">
        <f t="shared" si="700"/>
        <v>0</v>
      </c>
      <c r="P22443">
        <f t="shared" si="701"/>
        <v>0</v>
      </c>
      <c r="Q22443">
        <v>0.72293981500000004</v>
      </c>
    </row>
    <row r="22444" spans="1:17" x14ac:dyDescent="0.3">
      <c r="A22444" t="s">
        <v>15</v>
      </c>
      <c r="B22444">
        <v>41.872999999999998</v>
      </c>
      <c r="C22444" t="s">
        <v>2</v>
      </c>
      <c r="D22444" t="s">
        <v>3</v>
      </c>
      <c r="E22444" t="s">
        <v>18</v>
      </c>
      <c r="F22444">
        <v>0</v>
      </c>
      <c r="G22444" t="s">
        <v>19</v>
      </c>
      <c r="H22444">
        <v>18</v>
      </c>
      <c r="I22444">
        <v>2002</v>
      </c>
      <c r="J22444">
        <v>2002</v>
      </c>
      <c r="K22444" t="s">
        <v>26</v>
      </c>
      <c r="L22444" t="s">
        <v>21</v>
      </c>
      <c r="M22444">
        <v>0</v>
      </c>
      <c r="N22444">
        <v>4</v>
      </c>
      <c r="O22444">
        <f t="shared" si="700"/>
        <v>4</v>
      </c>
      <c r="P22444">
        <f t="shared" si="701"/>
        <v>4</v>
      </c>
      <c r="Q22444" s="1">
        <v>0.45973379629629635</v>
      </c>
    </row>
    <row r="22445" spans="1:17" x14ac:dyDescent="0.3">
      <c r="A22445" t="s">
        <v>15</v>
      </c>
      <c r="B22445">
        <v>41.872999999999998</v>
      </c>
      <c r="C22445" t="s">
        <v>16</v>
      </c>
      <c r="D22445" t="s">
        <v>3</v>
      </c>
      <c r="E22445" t="s">
        <v>18</v>
      </c>
      <c r="F22445">
        <v>1</v>
      </c>
      <c r="G22445" t="s">
        <v>19</v>
      </c>
      <c r="H22445">
        <v>24</v>
      </c>
      <c r="I22445">
        <v>2002</v>
      </c>
      <c r="J22445">
        <v>1998</v>
      </c>
      <c r="K22445" t="s">
        <v>12</v>
      </c>
      <c r="L22445" t="s">
        <v>21</v>
      </c>
      <c r="M22445">
        <v>1</v>
      </c>
      <c r="N22445">
        <v>1</v>
      </c>
      <c r="O22445">
        <f t="shared" si="700"/>
        <v>1</v>
      </c>
      <c r="P22445">
        <f t="shared" si="701"/>
        <v>1</v>
      </c>
      <c r="Q22445" s="1">
        <v>0.45974537037037039</v>
      </c>
    </row>
    <row r="22446" spans="1:17" x14ac:dyDescent="0.3">
      <c r="A22446" s="2">
        <v>43397</v>
      </c>
      <c r="B22446">
        <v>137.56800000000001</v>
      </c>
      <c r="C22446" t="s">
        <v>16</v>
      </c>
      <c r="D22446" t="s">
        <v>3</v>
      </c>
      <c r="E22446" t="s">
        <v>18</v>
      </c>
      <c r="F22446">
        <v>1</v>
      </c>
      <c r="G22446" t="s">
        <v>24</v>
      </c>
      <c r="H22446">
        <v>38</v>
      </c>
      <c r="I22446">
        <v>2002</v>
      </c>
      <c r="J22446">
        <v>1999</v>
      </c>
      <c r="K22446" t="s">
        <v>12</v>
      </c>
      <c r="L22446" t="s">
        <v>21</v>
      </c>
      <c r="M22446">
        <v>1</v>
      </c>
      <c r="N22446">
        <v>1</v>
      </c>
      <c r="O22446">
        <f t="shared" si="700"/>
        <v>1</v>
      </c>
      <c r="P22446">
        <f t="shared" si="701"/>
        <v>1</v>
      </c>
      <c r="Q22446" s="1">
        <v>0.46043981481481483</v>
      </c>
    </row>
    <row r="22447" spans="1:17" x14ac:dyDescent="0.3">
      <c r="A22447" s="2">
        <v>43397</v>
      </c>
      <c r="B22447">
        <v>137.56800000000001</v>
      </c>
      <c r="C22447" t="s">
        <v>16</v>
      </c>
      <c r="D22447" t="s">
        <v>3</v>
      </c>
      <c r="E22447" t="s">
        <v>18</v>
      </c>
      <c r="F22447">
        <v>1</v>
      </c>
      <c r="G22447" t="s">
        <v>24</v>
      </c>
      <c r="H22447">
        <v>30</v>
      </c>
      <c r="I22447">
        <v>2002</v>
      </c>
      <c r="J22447">
        <v>1999</v>
      </c>
      <c r="K22447" t="s">
        <v>12</v>
      </c>
      <c r="L22447" t="s">
        <v>25</v>
      </c>
      <c r="M22447">
        <v>1</v>
      </c>
      <c r="N22447">
        <v>0</v>
      </c>
      <c r="O22447">
        <f t="shared" si="700"/>
        <v>0</v>
      </c>
      <c r="P22447">
        <f t="shared" si="701"/>
        <v>0</v>
      </c>
      <c r="Q22447" s="1">
        <v>0.46043981481481483</v>
      </c>
    </row>
    <row r="22448" spans="1:17" x14ac:dyDescent="0.3">
      <c r="A22448" t="s">
        <v>22</v>
      </c>
      <c r="B22448">
        <v>38.994</v>
      </c>
      <c r="C22448" t="s">
        <v>16</v>
      </c>
      <c r="D22448" t="s">
        <v>17</v>
      </c>
      <c r="E22448" t="s">
        <v>18</v>
      </c>
      <c r="F22448">
        <v>1</v>
      </c>
      <c r="G22448" t="s">
        <v>24</v>
      </c>
      <c r="H22448">
        <v>63</v>
      </c>
      <c r="I22448">
        <v>2002</v>
      </c>
      <c r="J22448">
        <v>1991</v>
      </c>
      <c r="K22448" t="s">
        <v>20</v>
      </c>
      <c r="L22448" t="s">
        <v>21</v>
      </c>
      <c r="M22448">
        <v>0</v>
      </c>
      <c r="N22448">
        <v>3</v>
      </c>
      <c r="O22448">
        <f t="shared" si="700"/>
        <v>3</v>
      </c>
      <c r="P22448">
        <f t="shared" si="701"/>
        <v>3</v>
      </c>
      <c r="Q22448" s="1">
        <v>0.46181712962962962</v>
      </c>
    </row>
    <row r="22449" spans="1:17" x14ac:dyDescent="0.3">
      <c r="A22449" t="s">
        <v>15</v>
      </c>
      <c r="B22449">
        <v>320.50900000000001</v>
      </c>
      <c r="C22449" t="s">
        <v>16</v>
      </c>
      <c r="D22449" t="s">
        <v>3</v>
      </c>
      <c r="E22449" t="s">
        <v>17</v>
      </c>
      <c r="F22449">
        <v>1</v>
      </c>
      <c r="G22449" t="s">
        <v>19</v>
      </c>
      <c r="H22449">
        <v>19</v>
      </c>
      <c r="I22449">
        <v>2002</v>
      </c>
      <c r="J22449">
        <v>1999</v>
      </c>
      <c r="K22449" t="s">
        <v>12</v>
      </c>
      <c r="L22449" t="s">
        <v>21</v>
      </c>
      <c r="M22449">
        <v>1</v>
      </c>
      <c r="N22449">
        <v>2</v>
      </c>
      <c r="O22449">
        <f t="shared" si="700"/>
        <v>2</v>
      </c>
      <c r="P22449">
        <f t="shared" si="701"/>
        <v>2</v>
      </c>
      <c r="Q22449" s="1">
        <v>0.46251157407407412</v>
      </c>
    </row>
    <row r="22450" spans="1:17" x14ac:dyDescent="0.3">
      <c r="A22450" t="s">
        <v>15</v>
      </c>
      <c r="B22450">
        <v>320.50900000000001</v>
      </c>
      <c r="C22450" t="s">
        <v>16</v>
      </c>
      <c r="D22450" t="s">
        <v>3</v>
      </c>
      <c r="E22450" t="s">
        <v>17</v>
      </c>
      <c r="F22450">
        <v>1</v>
      </c>
      <c r="G22450" t="s">
        <v>24</v>
      </c>
      <c r="H22450">
        <v>21</v>
      </c>
      <c r="I22450">
        <v>2002</v>
      </c>
      <c r="J22450">
        <v>1999</v>
      </c>
      <c r="K22450" t="s">
        <v>12</v>
      </c>
      <c r="L22450" t="s">
        <v>25</v>
      </c>
      <c r="M22450">
        <v>1</v>
      </c>
      <c r="N22450">
        <v>2</v>
      </c>
      <c r="O22450">
        <f t="shared" si="700"/>
        <v>2</v>
      </c>
      <c r="P22450">
        <f t="shared" si="701"/>
        <v>2</v>
      </c>
      <c r="Q22450" s="1">
        <v>0.46251157407407412</v>
      </c>
    </row>
    <row r="22451" spans="1:17" x14ac:dyDescent="0.3">
      <c r="A22451" s="2">
        <v>43397</v>
      </c>
      <c r="B22451">
        <v>36.655000000000001</v>
      </c>
      <c r="C22451" t="s">
        <v>16</v>
      </c>
      <c r="D22451" t="s">
        <v>3</v>
      </c>
      <c r="E22451" t="s">
        <v>17</v>
      </c>
      <c r="F22451">
        <v>1</v>
      </c>
      <c r="G22451" t="s">
        <v>24</v>
      </c>
      <c r="H22451">
        <v>46</v>
      </c>
      <c r="I22451">
        <v>2002</v>
      </c>
      <c r="J22451">
        <v>2001</v>
      </c>
      <c r="K22451" t="s">
        <v>12</v>
      </c>
      <c r="L22451" t="s">
        <v>21</v>
      </c>
      <c r="M22451">
        <v>1</v>
      </c>
      <c r="N22451">
        <v>3</v>
      </c>
      <c r="O22451">
        <f t="shared" si="700"/>
        <v>3</v>
      </c>
      <c r="P22451">
        <f t="shared" si="701"/>
        <v>3</v>
      </c>
      <c r="Q22451" s="1">
        <v>0.46598379629629627</v>
      </c>
    </row>
    <row r="22452" spans="1:17" x14ac:dyDescent="0.3">
      <c r="A22452" s="2">
        <v>43397</v>
      </c>
      <c r="B22452">
        <v>505.25</v>
      </c>
      <c r="C22452" t="s">
        <v>16</v>
      </c>
      <c r="D22452" t="s">
        <v>3</v>
      </c>
      <c r="E22452" t="s">
        <v>18</v>
      </c>
      <c r="F22452">
        <v>1</v>
      </c>
      <c r="G22452" t="s">
        <v>24</v>
      </c>
      <c r="H22452">
        <v>22</v>
      </c>
      <c r="I22452">
        <v>2002</v>
      </c>
      <c r="J22452">
        <v>1999</v>
      </c>
      <c r="K22452" t="s">
        <v>12</v>
      </c>
      <c r="L22452" t="s">
        <v>21</v>
      </c>
      <c r="M22452">
        <v>1</v>
      </c>
      <c r="N22452">
        <v>1</v>
      </c>
      <c r="O22452">
        <f t="shared" si="700"/>
        <v>1</v>
      </c>
      <c r="P22452">
        <f t="shared" si="701"/>
        <v>1</v>
      </c>
      <c r="Q22452" s="1">
        <v>0.46667824074074077</v>
      </c>
    </row>
    <row r="22453" spans="1:17" x14ac:dyDescent="0.3">
      <c r="A22453" s="2">
        <v>43397</v>
      </c>
      <c r="B22453">
        <v>505.25</v>
      </c>
      <c r="C22453" t="s">
        <v>16</v>
      </c>
      <c r="D22453" t="s">
        <v>3</v>
      </c>
      <c r="E22453" t="s">
        <v>18</v>
      </c>
      <c r="F22453">
        <v>1</v>
      </c>
      <c r="G22453" t="s">
        <v>24</v>
      </c>
      <c r="H22453">
        <v>21</v>
      </c>
      <c r="I22453">
        <v>2002</v>
      </c>
      <c r="J22453">
        <v>1999</v>
      </c>
      <c r="K22453" t="s">
        <v>12</v>
      </c>
      <c r="L22453" t="s">
        <v>25</v>
      </c>
      <c r="M22453">
        <v>1</v>
      </c>
      <c r="N22453" t="s">
        <v>28</v>
      </c>
      <c r="O22453">
        <f t="shared" si="700"/>
        <v>0</v>
      </c>
      <c r="P22453">
        <f t="shared" si="701"/>
        <v>0</v>
      </c>
      <c r="Q22453" s="1">
        <v>0.46667824074074077</v>
      </c>
    </row>
    <row r="22454" spans="1:17" x14ac:dyDescent="0.3">
      <c r="A22454" t="s">
        <v>23</v>
      </c>
      <c r="B22454">
        <v>36.655000000000001</v>
      </c>
      <c r="C22454" t="s">
        <v>16</v>
      </c>
      <c r="D22454" t="s">
        <v>3</v>
      </c>
      <c r="E22454" t="s">
        <v>18</v>
      </c>
      <c r="F22454">
        <v>1</v>
      </c>
      <c r="G22454" t="s">
        <v>24</v>
      </c>
      <c r="H22454">
        <v>45</v>
      </c>
      <c r="I22454">
        <v>2002</v>
      </c>
      <c r="J22454">
        <v>1999</v>
      </c>
      <c r="K22454" t="s">
        <v>12</v>
      </c>
      <c r="L22454" t="s">
        <v>21</v>
      </c>
      <c r="M22454">
        <v>1</v>
      </c>
      <c r="N22454">
        <v>3</v>
      </c>
      <c r="O22454">
        <f t="shared" si="700"/>
        <v>3</v>
      </c>
      <c r="P22454">
        <f t="shared" si="701"/>
        <v>3</v>
      </c>
      <c r="Q22454" s="1">
        <v>0.46806712962962965</v>
      </c>
    </row>
    <row r="22455" spans="1:17" x14ac:dyDescent="0.3">
      <c r="A22455" t="s">
        <v>22</v>
      </c>
      <c r="B22455">
        <v>36.655000000000001</v>
      </c>
      <c r="C22455" t="s">
        <v>16</v>
      </c>
      <c r="D22455" t="s">
        <v>17</v>
      </c>
      <c r="E22455" t="s">
        <v>17</v>
      </c>
      <c r="F22455">
        <v>1</v>
      </c>
      <c r="G22455" t="s">
        <v>24</v>
      </c>
      <c r="H22455">
        <v>49</v>
      </c>
      <c r="I22455">
        <v>2002</v>
      </c>
      <c r="J22455">
        <v>1986</v>
      </c>
      <c r="K22455" t="s">
        <v>20</v>
      </c>
      <c r="L22455" t="s">
        <v>21</v>
      </c>
      <c r="M22455">
        <v>0</v>
      </c>
      <c r="N22455">
        <v>2</v>
      </c>
      <c r="O22455">
        <f t="shared" si="700"/>
        <v>2</v>
      </c>
      <c r="P22455">
        <f t="shared" si="701"/>
        <v>2</v>
      </c>
      <c r="Q22455" s="1">
        <v>0.46807870370370369</v>
      </c>
    </row>
    <row r="22456" spans="1:17" x14ac:dyDescent="0.3">
      <c r="A22456" t="s">
        <v>22</v>
      </c>
      <c r="B22456">
        <v>71.078000000000003</v>
      </c>
      <c r="C22456" t="s">
        <v>16</v>
      </c>
      <c r="D22456" t="s">
        <v>17</v>
      </c>
      <c r="E22456" t="s">
        <v>18</v>
      </c>
      <c r="F22456">
        <v>1</v>
      </c>
      <c r="G22456" t="s">
        <v>19</v>
      </c>
      <c r="H22456">
        <v>18</v>
      </c>
      <c r="I22456">
        <v>2002</v>
      </c>
      <c r="J22456">
        <v>1991</v>
      </c>
      <c r="K22456" t="s">
        <v>20</v>
      </c>
      <c r="L22456" t="s">
        <v>21</v>
      </c>
      <c r="M22456">
        <v>0</v>
      </c>
      <c r="N22456">
        <v>3</v>
      </c>
      <c r="O22456">
        <f t="shared" si="700"/>
        <v>3</v>
      </c>
      <c r="P22456">
        <f t="shared" si="701"/>
        <v>3</v>
      </c>
      <c r="Q22456" s="1">
        <v>0.46876157407407404</v>
      </c>
    </row>
    <row r="22457" spans="1:17" x14ac:dyDescent="0.3">
      <c r="A22457" t="s">
        <v>22</v>
      </c>
      <c r="B22457">
        <v>71.078000000000003</v>
      </c>
      <c r="C22457" t="s">
        <v>16</v>
      </c>
      <c r="D22457" t="s">
        <v>17</v>
      </c>
      <c r="E22457" t="s">
        <v>18</v>
      </c>
      <c r="F22457">
        <v>1</v>
      </c>
      <c r="G22457" t="s">
        <v>24</v>
      </c>
      <c r="H22457">
        <v>17</v>
      </c>
      <c r="I22457">
        <v>2002</v>
      </c>
      <c r="J22457">
        <v>1991</v>
      </c>
      <c r="K22457" t="s">
        <v>20</v>
      </c>
      <c r="L22457" t="s">
        <v>25</v>
      </c>
      <c r="M22457">
        <v>0</v>
      </c>
      <c r="N22457">
        <v>1</v>
      </c>
      <c r="O22457">
        <f t="shared" si="700"/>
        <v>1</v>
      </c>
      <c r="P22457">
        <f t="shared" si="701"/>
        <v>1</v>
      </c>
      <c r="Q22457" s="1">
        <v>0.46876157407407404</v>
      </c>
    </row>
    <row r="22458" spans="1:17" x14ac:dyDescent="0.3">
      <c r="A22458" t="s">
        <v>15</v>
      </c>
      <c r="B22458">
        <v>71.078000000000003</v>
      </c>
      <c r="C22458" t="s">
        <v>16</v>
      </c>
      <c r="D22458" t="s">
        <v>3</v>
      </c>
      <c r="E22458" t="s">
        <v>18</v>
      </c>
      <c r="F22458">
        <v>1</v>
      </c>
      <c r="G22458" t="s">
        <v>19</v>
      </c>
      <c r="H22458">
        <v>24</v>
      </c>
      <c r="I22458">
        <v>2002</v>
      </c>
      <c r="J22458">
        <v>2001</v>
      </c>
      <c r="K22458" t="s">
        <v>12</v>
      </c>
      <c r="L22458" t="s">
        <v>21</v>
      </c>
      <c r="M22458">
        <v>1</v>
      </c>
      <c r="N22458">
        <v>1</v>
      </c>
      <c r="O22458">
        <f t="shared" si="700"/>
        <v>1</v>
      </c>
      <c r="P22458">
        <f t="shared" si="701"/>
        <v>1</v>
      </c>
      <c r="Q22458" s="1">
        <v>0.46877314814814813</v>
      </c>
    </row>
    <row r="22459" spans="1:17" x14ac:dyDescent="0.3">
      <c r="A22459" t="s">
        <v>15</v>
      </c>
      <c r="B22459">
        <v>38.994</v>
      </c>
      <c r="C22459" t="s">
        <v>16</v>
      </c>
      <c r="D22459" t="s">
        <v>3</v>
      </c>
      <c r="E22459" t="s">
        <v>17</v>
      </c>
      <c r="F22459">
        <v>0</v>
      </c>
      <c r="G22459" t="s">
        <v>19</v>
      </c>
      <c r="H22459">
        <v>56</v>
      </c>
      <c r="I22459">
        <v>2002</v>
      </c>
      <c r="J22459">
        <v>1995</v>
      </c>
      <c r="K22459" t="s">
        <v>26</v>
      </c>
      <c r="L22459" t="s">
        <v>21</v>
      </c>
      <c r="M22459">
        <v>0</v>
      </c>
      <c r="N22459">
        <v>3</v>
      </c>
      <c r="O22459">
        <f t="shared" si="700"/>
        <v>3</v>
      </c>
      <c r="P22459">
        <f t="shared" si="701"/>
        <v>3</v>
      </c>
      <c r="Q22459" s="1">
        <v>0.47084490740740742</v>
      </c>
    </row>
    <row r="22460" spans="1:17" x14ac:dyDescent="0.3">
      <c r="A22460" s="2">
        <v>43397</v>
      </c>
      <c r="B22460">
        <v>521.61400000000003</v>
      </c>
      <c r="C22460" t="s">
        <v>16</v>
      </c>
      <c r="D22460" t="s">
        <v>3</v>
      </c>
      <c r="E22460" t="s">
        <v>18</v>
      </c>
      <c r="F22460">
        <v>1</v>
      </c>
      <c r="G22460" t="s">
        <v>24</v>
      </c>
      <c r="H22460">
        <v>23</v>
      </c>
      <c r="I22460">
        <v>2002</v>
      </c>
      <c r="J22460">
        <v>2000</v>
      </c>
      <c r="K22460" t="s">
        <v>26</v>
      </c>
      <c r="L22460" t="s">
        <v>21</v>
      </c>
      <c r="M22460">
        <v>0</v>
      </c>
      <c r="N22460">
        <v>0</v>
      </c>
      <c r="O22460">
        <f t="shared" si="700"/>
        <v>0</v>
      </c>
      <c r="P22460">
        <f t="shared" si="701"/>
        <v>0</v>
      </c>
      <c r="Q22460" s="1">
        <v>0.47153935185185186</v>
      </c>
    </row>
    <row r="22461" spans="1:17" x14ac:dyDescent="0.3">
      <c r="A22461" s="2">
        <v>43397</v>
      </c>
      <c r="B22461">
        <v>1268.1690000000001</v>
      </c>
      <c r="C22461" t="s">
        <v>16</v>
      </c>
      <c r="D22461" t="s">
        <v>3</v>
      </c>
      <c r="E22461" t="s">
        <v>18</v>
      </c>
      <c r="F22461">
        <v>0</v>
      </c>
      <c r="G22461" t="s">
        <v>19</v>
      </c>
      <c r="H22461">
        <v>21</v>
      </c>
      <c r="I22461">
        <v>2002</v>
      </c>
      <c r="J22461">
        <v>1993</v>
      </c>
      <c r="K22461" t="s">
        <v>26</v>
      </c>
      <c r="L22461" t="s">
        <v>21</v>
      </c>
      <c r="M22461">
        <v>0</v>
      </c>
      <c r="N22461">
        <v>0</v>
      </c>
      <c r="O22461">
        <f t="shared" si="700"/>
        <v>0</v>
      </c>
      <c r="P22461">
        <f t="shared" si="701"/>
        <v>0</v>
      </c>
      <c r="Q22461" s="1">
        <v>0.47293981481481479</v>
      </c>
    </row>
    <row r="22462" spans="1:17" x14ac:dyDescent="0.3">
      <c r="A22462" s="2">
        <v>43397</v>
      </c>
      <c r="B22462">
        <v>38.994</v>
      </c>
      <c r="C22462" t="s">
        <v>16</v>
      </c>
      <c r="D22462" t="s">
        <v>3</v>
      </c>
      <c r="E22462" t="s">
        <v>18</v>
      </c>
      <c r="F22462">
        <v>1</v>
      </c>
      <c r="G22462" t="s">
        <v>24</v>
      </c>
      <c r="H22462">
        <v>41</v>
      </c>
      <c r="I22462">
        <v>2002</v>
      </c>
      <c r="J22462">
        <v>1995</v>
      </c>
      <c r="K22462" t="s">
        <v>26</v>
      </c>
      <c r="L22462" t="s">
        <v>21</v>
      </c>
      <c r="M22462">
        <v>0</v>
      </c>
      <c r="N22462">
        <v>2</v>
      </c>
      <c r="O22462">
        <f t="shared" si="700"/>
        <v>2</v>
      </c>
      <c r="P22462">
        <f t="shared" si="701"/>
        <v>2</v>
      </c>
      <c r="Q22462" s="1">
        <v>0.47362268518518519</v>
      </c>
    </row>
    <row r="22463" spans="1:17" x14ac:dyDescent="0.3">
      <c r="A22463" s="2">
        <v>43397</v>
      </c>
      <c r="B22463">
        <v>362.67899999999997</v>
      </c>
      <c r="C22463" t="s">
        <v>16</v>
      </c>
      <c r="D22463" t="s">
        <v>3</v>
      </c>
      <c r="E22463" t="s">
        <v>18</v>
      </c>
      <c r="F22463">
        <v>0</v>
      </c>
      <c r="G22463" t="s">
        <v>24</v>
      </c>
      <c r="H22463">
        <v>26</v>
      </c>
      <c r="I22463">
        <v>2002</v>
      </c>
      <c r="J22463">
        <v>2000</v>
      </c>
      <c r="K22463" t="s">
        <v>26</v>
      </c>
      <c r="L22463" t="s">
        <v>21</v>
      </c>
      <c r="M22463">
        <v>0</v>
      </c>
      <c r="N22463">
        <v>2</v>
      </c>
      <c r="O22463">
        <f t="shared" si="700"/>
        <v>2</v>
      </c>
      <c r="P22463">
        <f t="shared" si="701"/>
        <v>2</v>
      </c>
      <c r="Q22463" s="1">
        <v>0.47431712962962963</v>
      </c>
    </row>
    <row r="22464" spans="1:17" x14ac:dyDescent="0.3">
      <c r="A22464" t="s">
        <v>15</v>
      </c>
      <c r="B22464">
        <v>36.655000000000001</v>
      </c>
      <c r="C22464" t="s">
        <v>16</v>
      </c>
      <c r="D22464" t="s">
        <v>3</v>
      </c>
      <c r="E22464" t="s">
        <v>18</v>
      </c>
      <c r="F22464">
        <v>0</v>
      </c>
      <c r="G22464" t="s">
        <v>19</v>
      </c>
      <c r="H22464">
        <v>45</v>
      </c>
      <c r="I22464">
        <v>2002</v>
      </c>
      <c r="J22464">
        <v>2001</v>
      </c>
      <c r="K22464" t="s">
        <v>26</v>
      </c>
      <c r="L22464" t="s">
        <v>21</v>
      </c>
      <c r="M22464">
        <v>0</v>
      </c>
      <c r="N22464">
        <v>3</v>
      </c>
      <c r="O22464">
        <f t="shared" si="700"/>
        <v>3</v>
      </c>
      <c r="P22464">
        <f t="shared" si="701"/>
        <v>3</v>
      </c>
      <c r="Q22464" s="1">
        <v>0.47570601851851851</v>
      </c>
    </row>
    <row r="22465" spans="1:17" x14ac:dyDescent="0.3">
      <c r="A22465" t="s">
        <v>22</v>
      </c>
      <c r="B22465">
        <v>36.655000000000001</v>
      </c>
      <c r="C22465" t="s">
        <v>16</v>
      </c>
      <c r="D22465" t="s">
        <v>3</v>
      </c>
      <c r="E22465" t="s">
        <v>18</v>
      </c>
      <c r="F22465">
        <v>1</v>
      </c>
      <c r="G22465" t="s">
        <v>19</v>
      </c>
      <c r="H22465">
        <v>41</v>
      </c>
      <c r="I22465">
        <v>2002</v>
      </c>
      <c r="J22465">
        <v>2001</v>
      </c>
      <c r="K22465" t="s">
        <v>12</v>
      </c>
      <c r="L22465" t="s">
        <v>21</v>
      </c>
      <c r="M22465">
        <v>1</v>
      </c>
      <c r="N22465">
        <v>3</v>
      </c>
      <c r="O22465">
        <f t="shared" si="700"/>
        <v>3</v>
      </c>
      <c r="P22465">
        <f t="shared" si="701"/>
        <v>3</v>
      </c>
      <c r="Q22465" s="1">
        <v>0.47640046296296296</v>
      </c>
    </row>
    <row r="22466" spans="1:17" x14ac:dyDescent="0.3">
      <c r="A22466" s="2">
        <v>43397</v>
      </c>
      <c r="B22466">
        <v>134.35</v>
      </c>
      <c r="C22466" t="s">
        <v>16</v>
      </c>
      <c r="D22466" t="s">
        <v>3</v>
      </c>
      <c r="E22466" t="s">
        <v>18</v>
      </c>
      <c r="F22466">
        <v>1</v>
      </c>
      <c r="G22466" t="s">
        <v>24</v>
      </c>
      <c r="H22466">
        <v>33</v>
      </c>
      <c r="I22466">
        <v>2002</v>
      </c>
      <c r="J22466">
        <v>1999</v>
      </c>
      <c r="K22466" t="s">
        <v>12</v>
      </c>
      <c r="L22466" t="s">
        <v>21</v>
      </c>
      <c r="M22466">
        <v>1</v>
      </c>
      <c r="N22466">
        <v>1</v>
      </c>
      <c r="O22466">
        <f t="shared" si="700"/>
        <v>1</v>
      </c>
      <c r="P22466">
        <f t="shared" si="701"/>
        <v>1</v>
      </c>
      <c r="Q22466" s="1">
        <v>0.4770949074074074</v>
      </c>
    </row>
    <row r="22467" spans="1:17" x14ac:dyDescent="0.3">
      <c r="A22467" t="s">
        <v>15</v>
      </c>
      <c r="B22467">
        <v>134.35</v>
      </c>
      <c r="C22467" t="s">
        <v>16</v>
      </c>
      <c r="D22467" t="s">
        <v>17</v>
      </c>
      <c r="E22467" t="s">
        <v>18</v>
      </c>
      <c r="F22467">
        <v>1</v>
      </c>
      <c r="G22467" t="s">
        <v>24</v>
      </c>
      <c r="H22467">
        <v>20</v>
      </c>
      <c r="I22467">
        <v>2002</v>
      </c>
      <c r="J22467">
        <v>1992</v>
      </c>
      <c r="K22467" t="s">
        <v>20</v>
      </c>
      <c r="L22467" t="s">
        <v>21</v>
      </c>
      <c r="M22467">
        <v>0</v>
      </c>
      <c r="N22467">
        <v>0</v>
      </c>
      <c r="O22467">
        <f t="shared" ref="O22467:O22530" si="702">IF(OR(N22467=5, N22467="NA"),0,N22467)</f>
        <v>0</v>
      </c>
      <c r="P22467">
        <f t="shared" ref="P22467:P22530" si="703">IF(OR(O22467=6, O22467="NA"),4,O22467)</f>
        <v>0</v>
      </c>
      <c r="Q22467" s="1">
        <v>0.47710648148148144</v>
      </c>
    </row>
    <row r="22468" spans="1:17" x14ac:dyDescent="0.3">
      <c r="A22468" t="s">
        <v>15</v>
      </c>
      <c r="B22468">
        <v>134.35</v>
      </c>
      <c r="C22468" t="s">
        <v>16</v>
      </c>
      <c r="D22468" t="s">
        <v>3</v>
      </c>
      <c r="E22468" t="s">
        <v>18</v>
      </c>
      <c r="F22468">
        <v>1</v>
      </c>
      <c r="G22468" t="s">
        <v>19</v>
      </c>
      <c r="H22468">
        <v>35</v>
      </c>
      <c r="I22468">
        <v>2002</v>
      </c>
      <c r="J22468">
        <v>1998</v>
      </c>
      <c r="K22468" t="s">
        <v>12</v>
      </c>
      <c r="L22468" t="s">
        <v>21</v>
      </c>
      <c r="M22468">
        <v>1</v>
      </c>
      <c r="N22468">
        <v>1</v>
      </c>
      <c r="O22468">
        <f t="shared" si="702"/>
        <v>1</v>
      </c>
      <c r="P22468">
        <f t="shared" si="703"/>
        <v>1</v>
      </c>
      <c r="Q22468" s="1">
        <v>0.47780092592592593</v>
      </c>
    </row>
    <row r="22469" spans="1:17" x14ac:dyDescent="0.3">
      <c r="A22469" t="s">
        <v>15</v>
      </c>
      <c r="B22469">
        <v>331.14100000000002</v>
      </c>
      <c r="C22469" t="s">
        <v>16</v>
      </c>
      <c r="D22469" t="s">
        <v>3</v>
      </c>
      <c r="E22469" t="s">
        <v>18</v>
      </c>
      <c r="F22469">
        <v>1</v>
      </c>
      <c r="G22469" t="s">
        <v>24</v>
      </c>
      <c r="H22469">
        <v>25</v>
      </c>
      <c r="I22469">
        <v>2002</v>
      </c>
      <c r="J22469">
        <v>1993</v>
      </c>
      <c r="K22469" t="s">
        <v>12</v>
      </c>
      <c r="L22469" t="s">
        <v>21</v>
      </c>
      <c r="M22469">
        <v>1</v>
      </c>
      <c r="N22469">
        <v>0</v>
      </c>
      <c r="O22469">
        <f t="shared" si="702"/>
        <v>0</v>
      </c>
      <c r="P22469">
        <f t="shared" si="703"/>
        <v>0</v>
      </c>
      <c r="Q22469" s="1">
        <v>0.47848379629629628</v>
      </c>
    </row>
    <row r="22470" spans="1:17" x14ac:dyDescent="0.3">
      <c r="A22470" t="s">
        <v>22</v>
      </c>
      <c r="B22470">
        <v>331.14100000000002</v>
      </c>
      <c r="C22470" t="s">
        <v>16</v>
      </c>
      <c r="D22470" t="s">
        <v>17</v>
      </c>
      <c r="E22470" t="s">
        <v>18</v>
      </c>
      <c r="F22470">
        <v>0</v>
      </c>
      <c r="G22470" t="s">
        <v>19</v>
      </c>
      <c r="H22470">
        <v>33</v>
      </c>
      <c r="I22470">
        <v>2002</v>
      </c>
      <c r="J22470">
        <v>1992</v>
      </c>
      <c r="K22470" t="s">
        <v>20</v>
      </c>
      <c r="L22470" t="s">
        <v>21</v>
      </c>
      <c r="M22470">
        <v>0</v>
      </c>
      <c r="N22470">
        <v>1</v>
      </c>
      <c r="O22470">
        <f t="shared" si="702"/>
        <v>1</v>
      </c>
      <c r="P22470">
        <f t="shared" si="703"/>
        <v>1</v>
      </c>
      <c r="Q22470" s="1">
        <v>0.47849537037037032</v>
      </c>
    </row>
    <row r="22471" spans="1:17" x14ac:dyDescent="0.3">
      <c r="A22471" s="2">
        <v>43397</v>
      </c>
      <c r="B22471">
        <v>38.994</v>
      </c>
      <c r="C22471" t="s">
        <v>16</v>
      </c>
      <c r="D22471" t="s">
        <v>3</v>
      </c>
      <c r="E22471" t="s">
        <v>18</v>
      </c>
      <c r="F22471">
        <v>1</v>
      </c>
      <c r="G22471" t="s">
        <v>24</v>
      </c>
      <c r="H22471">
        <v>78</v>
      </c>
      <c r="I22471">
        <v>2002</v>
      </c>
      <c r="J22471">
        <v>1994</v>
      </c>
      <c r="K22471" t="s">
        <v>12</v>
      </c>
      <c r="L22471" t="s">
        <v>21</v>
      </c>
      <c r="M22471">
        <v>1</v>
      </c>
      <c r="N22471">
        <v>3</v>
      </c>
      <c r="O22471">
        <f t="shared" si="702"/>
        <v>3</v>
      </c>
      <c r="P22471">
        <f t="shared" si="703"/>
        <v>3</v>
      </c>
      <c r="Q22471" s="1">
        <v>0.47917824074074072</v>
      </c>
    </row>
    <row r="22472" spans="1:17" x14ac:dyDescent="0.3">
      <c r="A22472" t="s">
        <v>15</v>
      </c>
      <c r="B22472">
        <v>38.994</v>
      </c>
      <c r="C22472" t="s">
        <v>16</v>
      </c>
      <c r="D22472" t="s">
        <v>3</v>
      </c>
      <c r="E22472" t="s">
        <v>18</v>
      </c>
      <c r="F22472">
        <v>1</v>
      </c>
      <c r="G22472" t="s">
        <v>24</v>
      </c>
      <c r="H22472">
        <v>34</v>
      </c>
      <c r="I22472">
        <v>2002</v>
      </c>
      <c r="J22472">
        <v>2001</v>
      </c>
      <c r="K22472" t="s">
        <v>12</v>
      </c>
      <c r="L22472" t="s">
        <v>21</v>
      </c>
      <c r="M22472">
        <v>1</v>
      </c>
      <c r="N22472">
        <v>2</v>
      </c>
      <c r="O22472">
        <f t="shared" si="702"/>
        <v>2</v>
      </c>
      <c r="P22472">
        <f t="shared" si="703"/>
        <v>2</v>
      </c>
      <c r="Q22472" s="1">
        <v>0.47918981481481482</v>
      </c>
    </row>
    <row r="22473" spans="1:17" x14ac:dyDescent="0.3">
      <c r="A22473" s="2">
        <v>43397</v>
      </c>
      <c r="B22473">
        <v>2876.1819999999998</v>
      </c>
      <c r="C22473" t="s">
        <v>16</v>
      </c>
      <c r="D22473" t="s">
        <v>17</v>
      </c>
      <c r="E22473" t="s">
        <v>18</v>
      </c>
      <c r="F22473">
        <v>0</v>
      </c>
      <c r="G22473" t="s">
        <v>24</v>
      </c>
      <c r="H22473">
        <v>22</v>
      </c>
      <c r="I22473">
        <v>2002</v>
      </c>
      <c r="J22473">
        <v>1989</v>
      </c>
      <c r="K22473" t="s">
        <v>20</v>
      </c>
      <c r="L22473" t="s">
        <v>21</v>
      </c>
      <c r="M22473">
        <v>0</v>
      </c>
      <c r="N22473">
        <v>0</v>
      </c>
      <c r="O22473">
        <f t="shared" si="702"/>
        <v>0</v>
      </c>
      <c r="P22473">
        <f t="shared" si="703"/>
        <v>0</v>
      </c>
      <c r="Q22473" s="1">
        <v>0.48126157407407405</v>
      </c>
    </row>
    <row r="22474" spans="1:17" x14ac:dyDescent="0.3">
      <c r="A22474" s="2">
        <v>43397</v>
      </c>
      <c r="B22474">
        <v>2876.1819999999998</v>
      </c>
      <c r="C22474" t="s">
        <v>16</v>
      </c>
      <c r="D22474" t="s">
        <v>3</v>
      </c>
      <c r="E22474" t="s">
        <v>18</v>
      </c>
      <c r="F22474">
        <v>1</v>
      </c>
      <c r="G22474" t="s">
        <v>19</v>
      </c>
      <c r="H22474">
        <v>25</v>
      </c>
      <c r="I22474">
        <v>2002</v>
      </c>
      <c r="J22474">
        <v>2000</v>
      </c>
      <c r="K22474" t="s">
        <v>12</v>
      </c>
      <c r="L22474" t="s">
        <v>21</v>
      </c>
      <c r="M22474">
        <v>1</v>
      </c>
      <c r="N22474">
        <v>0</v>
      </c>
      <c r="O22474">
        <f t="shared" si="702"/>
        <v>0</v>
      </c>
      <c r="P22474">
        <f t="shared" si="703"/>
        <v>0</v>
      </c>
      <c r="Q22474" s="1">
        <v>0.4812731481481482</v>
      </c>
    </row>
    <row r="22475" spans="1:17" x14ac:dyDescent="0.3">
      <c r="A22475" t="s">
        <v>22</v>
      </c>
      <c r="B22475">
        <v>197.06</v>
      </c>
      <c r="C22475" t="s">
        <v>16</v>
      </c>
      <c r="D22475" t="s">
        <v>3</v>
      </c>
      <c r="E22475" t="s">
        <v>17</v>
      </c>
      <c r="F22475">
        <v>1</v>
      </c>
      <c r="G22475" t="s">
        <v>19</v>
      </c>
      <c r="H22475">
        <v>27</v>
      </c>
      <c r="I22475">
        <v>2002</v>
      </c>
      <c r="J22475">
        <v>1992</v>
      </c>
      <c r="K22475" t="s">
        <v>12</v>
      </c>
      <c r="L22475" t="s">
        <v>21</v>
      </c>
      <c r="M22475">
        <v>1</v>
      </c>
      <c r="N22475">
        <v>1</v>
      </c>
      <c r="O22475">
        <f t="shared" si="702"/>
        <v>1</v>
      </c>
      <c r="P22475">
        <f t="shared" si="703"/>
        <v>1</v>
      </c>
      <c r="Q22475" s="1">
        <v>0.48334490740740743</v>
      </c>
    </row>
    <row r="22476" spans="1:17" x14ac:dyDescent="0.3">
      <c r="A22476" t="s">
        <v>15</v>
      </c>
      <c r="B22476">
        <v>197.06</v>
      </c>
      <c r="C22476" t="s">
        <v>16</v>
      </c>
      <c r="D22476" t="s">
        <v>3</v>
      </c>
      <c r="E22476" t="s">
        <v>18</v>
      </c>
      <c r="F22476">
        <v>0</v>
      </c>
      <c r="G22476" t="s">
        <v>24</v>
      </c>
      <c r="H22476">
        <v>47</v>
      </c>
      <c r="I22476">
        <v>2002</v>
      </c>
      <c r="J22476">
        <v>1999</v>
      </c>
      <c r="K22476" t="s">
        <v>26</v>
      </c>
      <c r="L22476" t="s">
        <v>21</v>
      </c>
      <c r="M22476">
        <v>0</v>
      </c>
      <c r="N22476">
        <v>1</v>
      </c>
      <c r="O22476">
        <f t="shared" si="702"/>
        <v>1</v>
      </c>
      <c r="P22476">
        <f t="shared" si="703"/>
        <v>1</v>
      </c>
      <c r="Q22476" s="1">
        <v>0.48335648148148147</v>
      </c>
    </row>
    <row r="22477" spans="1:17" x14ac:dyDescent="0.3">
      <c r="A22477" t="s">
        <v>15</v>
      </c>
      <c r="B22477">
        <v>197.06</v>
      </c>
      <c r="C22477" t="s">
        <v>16</v>
      </c>
      <c r="D22477" t="s">
        <v>3</v>
      </c>
      <c r="E22477" t="s">
        <v>18</v>
      </c>
      <c r="F22477">
        <v>0</v>
      </c>
      <c r="G22477" t="s">
        <v>19</v>
      </c>
      <c r="H22477">
        <v>46</v>
      </c>
      <c r="I22477">
        <v>2002</v>
      </c>
      <c r="J22477">
        <v>1999</v>
      </c>
      <c r="K22477" t="s">
        <v>26</v>
      </c>
      <c r="L22477" t="s">
        <v>25</v>
      </c>
      <c r="M22477">
        <v>0</v>
      </c>
      <c r="N22477">
        <v>1</v>
      </c>
      <c r="O22477">
        <f t="shared" si="702"/>
        <v>1</v>
      </c>
      <c r="P22477">
        <f t="shared" si="703"/>
        <v>1</v>
      </c>
      <c r="Q22477" s="1">
        <v>0.48335648148148147</v>
      </c>
    </row>
    <row r="22478" spans="1:17" x14ac:dyDescent="0.3">
      <c r="A22478" s="2">
        <v>43397</v>
      </c>
      <c r="B22478">
        <v>485.70699999999999</v>
      </c>
      <c r="C22478" t="s">
        <v>16</v>
      </c>
      <c r="D22478" t="s">
        <v>3</v>
      </c>
      <c r="E22478" t="s">
        <v>17</v>
      </c>
      <c r="F22478">
        <v>1</v>
      </c>
      <c r="G22478" t="s">
        <v>19</v>
      </c>
      <c r="H22478">
        <v>28</v>
      </c>
      <c r="I22478">
        <v>2002</v>
      </c>
      <c r="J22478">
        <v>1991</v>
      </c>
      <c r="K22478" t="s">
        <v>12</v>
      </c>
      <c r="L22478" t="s">
        <v>21</v>
      </c>
      <c r="M22478">
        <v>1</v>
      </c>
      <c r="N22478">
        <v>1</v>
      </c>
      <c r="O22478">
        <f t="shared" si="702"/>
        <v>1</v>
      </c>
      <c r="P22478">
        <f t="shared" si="703"/>
        <v>1</v>
      </c>
      <c r="Q22478" s="1">
        <v>0.48403935185185182</v>
      </c>
    </row>
    <row r="22479" spans="1:17" x14ac:dyDescent="0.3">
      <c r="A22479" t="s">
        <v>15</v>
      </c>
      <c r="B22479">
        <v>36.655000000000001</v>
      </c>
      <c r="C22479" t="s">
        <v>2</v>
      </c>
      <c r="D22479" t="s">
        <v>3</v>
      </c>
      <c r="E22479" t="s">
        <v>18</v>
      </c>
      <c r="F22479">
        <v>1</v>
      </c>
      <c r="G22479" t="s">
        <v>19</v>
      </c>
      <c r="H22479">
        <v>43</v>
      </c>
      <c r="I22479">
        <v>2002</v>
      </c>
      <c r="J22479">
        <v>1999</v>
      </c>
      <c r="K22479" t="s">
        <v>26</v>
      </c>
      <c r="L22479" t="s">
        <v>21</v>
      </c>
      <c r="M22479">
        <v>0</v>
      </c>
      <c r="N22479">
        <v>4</v>
      </c>
      <c r="O22479">
        <f t="shared" si="702"/>
        <v>4</v>
      </c>
      <c r="P22479">
        <f t="shared" si="703"/>
        <v>4</v>
      </c>
      <c r="Q22479" s="1">
        <v>0.4854282407407407</v>
      </c>
    </row>
    <row r="22480" spans="1:17" x14ac:dyDescent="0.3">
      <c r="A22480" t="s">
        <v>15</v>
      </c>
      <c r="B22480">
        <v>39.29</v>
      </c>
      <c r="C22480" t="s">
        <v>16</v>
      </c>
      <c r="D22480" t="s">
        <v>3</v>
      </c>
      <c r="E22480" t="s">
        <v>17</v>
      </c>
      <c r="F22480">
        <v>0</v>
      </c>
      <c r="G22480" t="s">
        <v>19</v>
      </c>
      <c r="H22480">
        <v>25</v>
      </c>
      <c r="I22480">
        <v>2002</v>
      </c>
      <c r="J22480">
        <v>1997</v>
      </c>
      <c r="K22480" t="s">
        <v>26</v>
      </c>
      <c r="L22480" t="s">
        <v>21</v>
      </c>
      <c r="M22480">
        <v>0</v>
      </c>
      <c r="N22480">
        <v>3</v>
      </c>
      <c r="O22480">
        <f t="shared" si="702"/>
        <v>3</v>
      </c>
      <c r="P22480">
        <f t="shared" si="703"/>
        <v>3</v>
      </c>
      <c r="Q22480" s="1">
        <v>0.4861226851851852</v>
      </c>
    </row>
    <row r="22481" spans="1:17" x14ac:dyDescent="0.3">
      <c r="A22481" t="s">
        <v>15</v>
      </c>
      <c r="B22481">
        <v>39.29</v>
      </c>
      <c r="C22481" t="s">
        <v>16</v>
      </c>
      <c r="D22481" t="s">
        <v>3</v>
      </c>
      <c r="E22481" t="s">
        <v>17</v>
      </c>
      <c r="F22481">
        <v>0</v>
      </c>
      <c r="G22481" t="s">
        <v>24</v>
      </c>
      <c r="H22481">
        <v>20</v>
      </c>
      <c r="I22481">
        <v>2002</v>
      </c>
      <c r="J22481">
        <v>1997</v>
      </c>
      <c r="K22481" t="s">
        <v>26</v>
      </c>
      <c r="L22481" t="s">
        <v>25</v>
      </c>
      <c r="M22481">
        <v>0</v>
      </c>
      <c r="N22481">
        <v>3</v>
      </c>
      <c r="O22481">
        <f t="shared" si="702"/>
        <v>3</v>
      </c>
      <c r="P22481">
        <f t="shared" si="703"/>
        <v>3</v>
      </c>
      <c r="Q22481" s="1">
        <v>0.4861226851851852</v>
      </c>
    </row>
    <row r="22482" spans="1:17" x14ac:dyDescent="0.3">
      <c r="A22482" t="s">
        <v>15</v>
      </c>
      <c r="B22482">
        <v>126.012</v>
      </c>
      <c r="C22482" t="s">
        <v>16</v>
      </c>
      <c r="D22482" t="s">
        <v>3</v>
      </c>
      <c r="E22482" t="s">
        <v>17</v>
      </c>
      <c r="F22482">
        <v>1</v>
      </c>
      <c r="G22482" t="s">
        <v>24</v>
      </c>
      <c r="H22482">
        <v>30</v>
      </c>
      <c r="I22482">
        <v>2002</v>
      </c>
      <c r="J22482">
        <v>2000</v>
      </c>
      <c r="K22482" t="s">
        <v>12</v>
      </c>
      <c r="L22482" t="s">
        <v>21</v>
      </c>
      <c r="M22482">
        <v>1</v>
      </c>
      <c r="N22482">
        <v>2</v>
      </c>
      <c r="O22482">
        <f t="shared" si="702"/>
        <v>2</v>
      </c>
      <c r="P22482">
        <f t="shared" si="703"/>
        <v>2</v>
      </c>
      <c r="Q22482" s="1">
        <v>0.48681712962962959</v>
      </c>
    </row>
    <row r="22483" spans="1:17" x14ac:dyDescent="0.3">
      <c r="A22483" s="2">
        <v>43397</v>
      </c>
      <c r="B22483">
        <v>525.57899999999995</v>
      </c>
      <c r="C22483" t="s">
        <v>16</v>
      </c>
      <c r="D22483" t="s">
        <v>3</v>
      </c>
      <c r="E22483" t="s">
        <v>18</v>
      </c>
      <c r="F22483">
        <v>1</v>
      </c>
      <c r="G22483" t="s">
        <v>19</v>
      </c>
      <c r="H22483">
        <v>18</v>
      </c>
      <c r="I22483">
        <v>2002</v>
      </c>
      <c r="J22483">
        <v>2001</v>
      </c>
      <c r="K22483" t="s">
        <v>26</v>
      </c>
      <c r="L22483" t="s">
        <v>21</v>
      </c>
      <c r="M22483">
        <v>0</v>
      </c>
      <c r="N22483">
        <v>0</v>
      </c>
      <c r="O22483">
        <f t="shared" si="702"/>
        <v>0</v>
      </c>
      <c r="P22483">
        <f t="shared" si="703"/>
        <v>0</v>
      </c>
      <c r="Q22483" s="1">
        <v>0.48751157407407408</v>
      </c>
    </row>
    <row r="22484" spans="1:17" x14ac:dyDescent="0.3">
      <c r="A22484" s="2">
        <v>43397</v>
      </c>
      <c r="B22484">
        <v>38.994</v>
      </c>
      <c r="C22484" t="s">
        <v>16</v>
      </c>
      <c r="D22484" t="s">
        <v>3</v>
      </c>
      <c r="E22484" t="s">
        <v>18</v>
      </c>
      <c r="F22484">
        <v>1</v>
      </c>
      <c r="G22484" t="s">
        <v>24</v>
      </c>
      <c r="H22484">
        <v>32</v>
      </c>
      <c r="I22484">
        <v>2002</v>
      </c>
      <c r="J22484">
        <v>2000</v>
      </c>
      <c r="K22484" t="s">
        <v>26</v>
      </c>
      <c r="L22484" t="s">
        <v>21</v>
      </c>
      <c r="M22484">
        <v>0</v>
      </c>
      <c r="N22484">
        <v>0</v>
      </c>
      <c r="O22484">
        <f t="shared" si="702"/>
        <v>0</v>
      </c>
      <c r="P22484">
        <f t="shared" si="703"/>
        <v>0</v>
      </c>
      <c r="Q22484" s="1">
        <v>0.48820601851851847</v>
      </c>
    </row>
    <row r="22485" spans="1:17" x14ac:dyDescent="0.3">
      <c r="A22485" t="s">
        <v>15</v>
      </c>
      <c r="B22485">
        <v>38.994</v>
      </c>
      <c r="C22485" t="s">
        <v>2</v>
      </c>
      <c r="D22485" t="s">
        <v>3</v>
      </c>
      <c r="E22485" t="s">
        <v>17</v>
      </c>
      <c r="F22485">
        <v>0</v>
      </c>
      <c r="G22485" t="s">
        <v>24</v>
      </c>
      <c r="H22485">
        <v>83</v>
      </c>
      <c r="I22485">
        <v>2002</v>
      </c>
      <c r="J22485">
        <v>1998</v>
      </c>
      <c r="K22485" t="s">
        <v>12</v>
      </c>
      <c r="L22485" t="s">
        <v>21</v>
      </c>
      <c r="M22485">
        <v>1</v>
      </c>
      <c r="N22485">
        <v>3</v>
      </c>
      <c r="O22485">
        <f t="shared" si="702"/>
        <v>3</v>
      </c>
      <c r="P22485">
        <f t="shared" si="703"/>
        <v>3</v>
      </c>
      <c r="Q22485" s="1">
        <v>0.48821759259259262</v>
      </c>
    </row>
    <row r="22486" spans="1:17" x14ac:dyDescent="0.3">
      <c r="A22486" s="2">
        <v>43397</v>
      </c>
      <c r="B22486">
        <v>38.994</v>
      </c>
      <c r="C22486" t="s">
        <v>16</v>
      </c>
      <c r="D22486" t="s">
        <v>3</v>
      </c>
      <c r="E22486" t="s">
        <v>18</v>
      </c>
      <c r="F22486">
        <v>0</v>
      </c>
      <c r="G22486" t="s">
        <v>19</v>
      </c>
      <c r="H22486">
        <v>65</v>
      </c>
      <c r="I22486">
        <v>2002</v>
      </c>
      <c r="J22486">
        <v>1997</v>
      </c>
      <c r="K22486" t="s">
        <v>12</v>
      </c>
      <c r="L22486" t="s">
        <v>21</v>
      </c>
      <c r="M22486">
        <v>1</v>
      </c>
      <c r="N22486">
        <v>3</v>
      </c>
      <c r="O22486">
        <f t="shared" si="702"/>
        <v>3</v>
      </c>
      <c r="P22486">
        <f t="shared" si="703"/>
        <v>3</v>
      </c>
      <c r="Q22486" s="1">
        <v>0.48890046296296297</v>
      </c>
    </row>
    <row r="22487" spans="1:17" x14ac:dyDescent="0.3">
      <c r="A22487" s="2">
        <v>43397</v>
      </c>
      <c r="B22487">
        <v>38.994</v>
      </c>
      <c r="C22487" t="s">
        <v>16</v>
      </c>
      <c r="D22487" t="s">
        <v>3</v>
      </c>
      <c r="E22487" t="s">
        <v>18</v>
      </c>
      <c r="F22487">
        <v>1</v>
      </c>
      <c r="G22487" t="s">
        <v>24</v>
      </c>
      <c r="H22487">
        <v>18</v>
      </c>
      <c r="I22487">
        <v>2002</v>
      </c>
      <c r="J22487">
        <v>1996</v>
      </c>
      <c r="K22487" t="s">
        <v>12</v>
      </c>
      <c r="L22487" t="s">
        <v>21</v>
      </c>
      <c r="M22487">
        <v>1</v>
      </c>
      <c r="N22487">
        <v>2</v>
      </c>
      <c r="O22487">
        <f t="shared" si="702"/>
        <v>2</v>
      </c>
      <c r="P22487">
        <f t="shared" si="703"/>
        <v>2</v>
      </c>
      <c r="Q22487" s="1">
        <v>0.48891203703703701</v>
      </c>
    </row>
    <row r="22488" spans="1:17" x14ac:dyDescent="0.3">
      <c r="A22488" s="2">
        <v>43397</v>
      </c>
      <c r="B22488">
        <v>38.994</v>
      </c>
      <c r="C22488" t="s">
        <v>16</v>
      </c>
      <c r="D22488" t="s">
        <v>3</v>
      </c>
      <c r="E22488" t="s">
        <v>18</v>
      </c>
      <c r="F22488">
        <v>1</v>
      </c>
      <c r="G22488" t="s">
        <v>24</v>
      </c>
      <c r="H22488">
        <v>20</v>
      </c>
      <c r="I22488">
        <v>2002</v>
      </c>
      <c r="J22488">
        <v>1996</v>
      </c>
      <c r="K22488" t="s">
        <v>12</v>
      </c>
      <c r="L22488" t="s">
        <v>25</v>
      </c>
      <c r="M22488">
        <v>1</v>
      </c>
      <c r="N22488">
        <v>1</v>
      </c>
      <c r="O22488">
        <f t="shared" si="702"/>
        <v>1</v>
      </c>
      <c r="P22488">
        <f t="shared" si="703"/>
        <v>1</v>
      </c>
      <c r="Q22488" s="1">
        <v>0.48891203703703701</v>
      </c>
    </row>
    <row r="22489" spans="1:17" x14ac:dyDescent="0.3">
      <c r="A22489" s="2">
        <v>43397</v>
      </c>
      <c r="B22489">
        <v>154.59299999999999</v>
      </c>
      <c r="C22489" t="s">
        <v>16</v>
      </c>
      <c r="D22489" t="s">
        <v>3</v>
      </c>
      <c r="E22489" t="s">
        <v>18</v>
      </c>
      <c r="F22489">
        <v>1</v>
      </c>
      <c r="G22489" t="s">
        <v>19</v>
      </c>
      <c r="H22489">
        <v>30</v>
      </c>
      <c r="I22489">
        <v>2002</v>
      </c>
      <c r="J22489">
        <v>2001</v>
      </c>
      <c r="K22489" t="s">
        <v>26</v>
      </c>
      <c r="L22489" t="s">
        <v>21</v>
      </c>
      <c r="M22489">
        <v>0</v>
      </c>
      <c r="N22489">
        <v>0</v>
      </c>
      <c r="O22489">
        <f t="shared" si="702"/>
        <v>0</v>
      </c>
      <c r="P22489">
        <f t="shared" si="703"/>
        <v>0</v>
      </c>
      <c r="Q22489" s="1">
        <v>0.48959490740740735</v>
      </c>
    </row>
    <row r="22490" spans="1:17" x14ac:dyDescent="0.3">
      <c r="A22490" s="2">
        <v>43397</v>
      </c>
      <c r="B22490">
        <v>154.59299999999999</v>
      </c>
      <c r="C22490" t="s">
        <v>16</v>
      </c>
      <c r="D22490" t="s">
        <v>3</v>
      </c>
      <c r="E22490" t="s">
        <v>18</v>
      </c>
      <c r="F22490">
        <v>1</v>
      </c>
      <c r="G22490" t="s">
        <v>19</v>
      </c>
      <c r="H22490">
        <v>34</v>
      </c>
      <c r="I22490">
        <v>2002</v>
      </c>
      <c r="J22490">
        <v>2001</v>
      </c>
      <c r="K22490" t="s">
        <v>26</v>
      </c>
      <c r="L22490" t="s">
        <v>25</v>
      </c>
      <c r="M22490">
        <v>0</v>
      </c>
      <c r="N22490">
        <v>0</v>
      </c>
      <c r="O22490">
        <f t="shared" si="702"/>
        <v>0</v>
      </c>
      <c r="P22490">
        <f t="shared" si="703"/>
        <v>0</v>
      </c>
      <c r="Q22490" s="1">
        <v>0.48959490740740735</v>
      </c>
    </row>
    <row r="22491" spans="1:17" x14ac:dyDescent="0.3">
      <c r="A22491" s="2">
        <v>43397</v>
      </c>
      <c r="B22491">
        <v>1567.626</v>
      </c>
      <c r="C22491" t="s">
        <v>16</v>
      </c>
      <c r="D22491" t="s">
        <v>3</v>
      </c>
      <c r="E22491" t="s">
        <v>18</v>
      </c>
      <c r="F22491">
        <v>0</v>
      </c>
      <c r="G22491" t="s">
        <v>19</v>
      </c>
      <c r="H22491">
        <v>24</v>
      </c>
      <c r="I22491">
        <v>2002</v>
      </c>
      <c r="J22491">
        <v>1994</v>
      </c>
      <c r="K22491" t="s">
        <v>26</v>
      </c>
      <c r="L22491" t="s">
        <v>21</v>
      </c>
      <c r="M22491">
        <v>0</v>
      </c>
      <c r="N22491">
        <v>1</v>
      </c>
      <c r="O22491">
        <f t="shared" si="702"/>
        <v>1</v>
      </c>
      <c r="P22491">
        <f t="shared" si="703"/>
        <v>1</v>
      </c>
      <c r="Q22491" s="1">
        <v>0.49098379629629635</v>
      </c>
    </row>
    <row r="22492" spans="1:17" x14ac:dyDescent="0.3">
      <c r="A22492" s="2">
        <v>43397</v>
      </c>
      <c r="B22492">
        <v>116.30800000000001</v>
      </c>
      <c r="C22492" t="s">
        <v>16</v>
      </c>
      <c r="D22492" t="s">
        <v>3</v>
      </c>
      <c r="E22492" t="s">
        <v>18</v>
      </c>
      <c r="F22492">
        <v>1</v>
      </c>
      <c r="G22492" t="s">
        <v>19</v>
      </c>
      <c r="H22492">
        <v>24</v>
      </c>
      <c r="I22492">
        <v>2002</v>
      </c>
      <c r="J22492">
        <v>1995</v>
      </c>
      <c r="K22492" t="s">
        <v>12</v>
      </c>
      <c r="L22492" t="s">
        <v>21</v>
      </c>
      <c r="M22492">
        <v>1</v>
      </c>
      <c r="N22492">
        <v>0</v>
      </c>
      <c r="O22492">
        <f t="shared" si="702"/>
        <v>0</v>
      </c>
      <c r="P22492">
        <f t="shared" si="703"/>
        <v>0</v>
      </c>
      <c r="Q22492" s="1">
        <v>0.49167824074074074</v>
      </c>
    </row>
    <row r="22493" spans="1:17" x14ac:dyDescent="0.3">
      <c r="A22493" t="s">
        <v>15</v>
      </c>
      <c r="B22493">
        <v>116.30800000000001</v>
      </c>
      <c r="C22493" t="s">
        <v>16</v>
      </c>
      <c r="D22493" t="s">
        <v>3</v>
      </c>
      <c r="E22493" t="s">
        <v>18</v>
      </c>
      <c r="F22493">
        <v>1</v>
      </c>
      <c r="G22493" t="s">
        <v>19</v>
      </c>
      <c r="H22493">
        <v>23</v>
      </c>
      <c r="I22493">
        <v>2002</v>
      </c>
      <c r="J22493">
        <v>1999</v>
      </c>
      <c r="K22493" t="s">
        <v>12</v>
      </c>
      <c r="L22493" t="s">
        <v>21</v>
      </c>
      <c r="M22493">
        <v>1</v>
      </c>
      <c r="N22493">
        <v>1</v>
      </c>
      <c r="O22493">
        <f t="shared" si="702"/>
        <v>1</v>
      </c>
      <c r="P22493">
        <f t="shared" si="703"/>
        <v>1</v>
      </c>
      <c r="Q22493" s="1">
        <v>0.49168981481481483</v>
      </c>
    </row>
    <row r="22494" spans="1:17" x14ac:dyDescent="0.3">
      <c r="A22494" t="s">
        <v>27</v>
      </c>
      <c r="B22494">
        <v>116.30800000000001</v>
      </c>
      <c r="C22494" t="s">
        <v>16</v>
      </c>
      <c r="D22494" t="s">
        <v>3</v>
      </c>
      <c r="E22494" t="s">
        <v>18</v>
      </c>
      <c r="F22494">
        <v>0</v>
      </c>
      <c r="G22494" t="s">
        <v>24</v>
      </c>
      <c r="H22494">
        <v>20</v>
      </c>
      <c r="I22494">
        <v>2002</v>
      </c>
      <c r="J22494">
        <v>1999</v>
      </c>
      <c r="K22494" t="s">
        <v>26</v>
      </c>
      <c r="L22494" t="s">
        <v>21</v>
      </c>
      <c r="M22494">
        <v>0</v>
      </c>
      <c r="N22494">
        <v>0</v>
      </c>
      <c r="O22494">
        <f t="shared" si="702"/>
        <v>0</v>
      </c>
      <c r="P22494">
        <f t="shared" si="703"/>
        <v>0</v>
      </c>
      <c r="Q22494" s="1">
        <v>0.49237268518518523</v>
      </c>
    </row>
    <row r="22495" spans="1:17" x14ac:dyDescent="0.3">
      <c r="A22495" t="s">
        <v>27</v>
      </c>
      <c r="B22495">
        <v>116.30800000000001</v>
      </c>
      <c r="C22495" t="s">
        <v>16</v>
      </c>
      <c r="D22495" t="s">
        <v>3</v>
      </c>
      <c r="E22495" t="s">
        <v>18</v>
      </c>
      <c r="F22495">
        <v>0</v>
      </c>
      <c r="G22495" t="s">
        <v>24</v>
      </c>
      <c r="H22495">
        <v>19</v>
      </c>
      <c r="I22495">
        <v>2002</v>
      </c>
      <c r="J22495">
        <v>1999</v>
      </c>
      <c r="K22495" t="s">
        <v>26</v>
      </c>
      <c r="L22495" t="s">
        <v>25</v>
      </c>
      <c r="M22495">
        <v>0</v>
      </c>
      <c r="N22495">
        <v>0</v>
      </c>
      <c r="O22495">
        <f t="shared" si="702"/>
        <v>0</v>
      </c>
      <c r="P22495">
        <f t="shared" si="703"/>
        <v>0</v>
      </c>
      <c r="Q22495" s="1">
        <v>0.49237268518518523</v>
      </c>
    </row>
    <row r="22496" spans="1:17" x14ac:dyDescent="0.3">
      <c r="A22496" t="s">
        <v>22</v>
      </c>
      <c r="B22496">
        <v>286.67099999999999</v>
      </c>
      <c r="C22496" t="s">
        <v>16</v>
      </c>
      <c r="D22496" t="s">
        <v>3</v>
      </c>
      <c r="E22496" t="s">
        <v>18</v>
      </c>
      <c r="F22496">
        <v>1</v>
      </c>
      <c r="G22496" t="s">
        <v>24</v>
      </c>
      <c r="H22496">
        <v>31</v>
      </c>
      <c r="I22496">
        <v>2002</v>
      </c>
      <c r="J22496">
        <v>2000</v>
      </c>
      <c r="K22496" t="s">
        <v>12</v>
      </c>
      <c r="L22496" t="s">
        <v>21</v>
      </c>
      <c r="M22496">
        <v>1</v>
      </c>
      <c r="N22496">
        <v>1</v>
      </c>
      <c r="O22496">
        <f t="shared" si="702"/>
        <v>1</v>
      </c>
      <c r="P22496">
        <f t="shared" si="703"/>
        <v>1</v>
      </c>
      <c r="Q22496" s="1">
        <v>0.49306712962962962</v>
      </c>
    </row>
    <row r="22497" spans="1:17" x14ac:dyDescent="0.3">
      <c r="A22497" t="s">
        <v>23</v>
      </c>
      <c r="B22497">
        <v>286.67099999999999</v>
      </c>
      <c r="C22497" t="s">
        <v>16</v>
      </c>
      <c r="D22497" t="s">
        <v>3</v>
      </c>
      <c r="E22497" t="s">
        <v>18</v>
      </c>
      <c r="F22497">
        <v>0</v>
      </c>
      <c r="G22497" t="s">
        <v>19</v>
      </c>
      <c r="H22497">
        <v>19</v>
      </c>
      <c r="I22497">
        <v>2002</v>
      </c>
      <c r="J22497">
        <v>1997</v>
      </c>
      <c r="K22497" t="s">
        <v>26</v>
      </c>
      <c r="L22497" t="s">
        <v>21</v>
      </c>
      <c r="M22497">
        <v>0</v>
      </c>
      <c r="N22497">
        <v>2</v>
      </c>
      <c r="O22497">
        <f t="shared" si="702"/>
        <v>2</v>
      </c>
      <c r="P22497">
        <f t="shared" si="703"/>
        <v>2</v>
      </c>
      <c r="Q22497" s="1">
        <v>0.49307870370370371</v>
      </c>
    </row>
    <row r="22498" spans="1:17" x14ac:dyDescent="0.3">
      <c r="A22498" s="2">
        <v>43397</v>
      </c>
      <c r="B22498">
        <v>485.101</v>
      </c>
      <c r="C22498" t="s">
        <v>16</v>
      </c>
      <c r="D22498" t="s">
        <v>3</v>
      </c>
      <c r="E22498" t="s">
        <v>18</v>
      </c>
      <c r="F22498">
        <v>1</v>
      </c>
      <c r="G22498" t="s">
        <v>24</v>
      </c>
      <c r="H22498">
        <v>50</v>
      </c>
      <c r="I22498">
        <v>2002</v>
      </c>
      <c r="J22498">
        <v>2001</v>
      </c>
      <c r="K22498" t="s">
        <v>12</v>
      </c>
      <c r="L22498" t="s">
        <v>21</v>
      </c>
      <c r="M22498">
        <v>1</v>
      </c>
      <c r="N22498">
        <v>0</v>
      </c>
      <c r="O22498">
        <f t="shared" si="702"/>
        <v>0</v>
      </c>
      <c r="P22498">
        <f t="shared" si="703"/>
        <v>0</v>
      </c>
      <c r="Q22498" s="1">
        <v>0.49376157407407412</v>
      </c>
    </row>
    <row r="22499" spans="1:17" x14ac:dyDescent="0.3">
      <c r="A22499" s="2">
        <v>43397</v>
      </c>
      <c r="B22499">
        <v>84.734999999999999</v>
      </c>
      <c r="C22499" t="s">
        <v>16</v>
      </c>
      <c r="D22499" t="s">
        <v>3</v>
      </c>
      <c r="E22499" t="s">
        <v>18</v>
      </c>
      <c r="F22499">
        <v>1</v>
      </c>
      <c r="G22499" t="s">
        <v>19</v>
      </c>
      <c r="H22499">
        <v>24</v>
      </c>
      <c r="I22499">
        <v>2002</v>
      </c>
      <c r="J22499">
        <v>2001</v>
      </c>
      <c r="K22499" t="s">
        <v>26</v>
      </c>
      <c r="L22499" t="s">
        <v>21</v>
      </c>
      <c r="M22499">
        <v>0</v>
      </c>
      <c r="N22499">
        <v>2</v>
      </c>
      <c r="O22499">
        <f t="shared" si="702"/>
        <v>2</v>
      </c>
      <c r="P22499">
        <f t="shared" si="703"/>
        <v>2</v>
      </c>
      <c r="Q22499" s="1">
        <v>0.4944560185185185</v>
      </c>
    </row>
    <row r="22500" spans="1:17" x14ac:dyDescent="0.3">
      <c r="A22500" s="2">
        <v>43397</v>
      </c>
      <c r="B22500">
        <v>84.734999999999999</v>
      </c>
      <c r="C22500" t="s">
        <v>16</v>
      </c>
      <c r="D22500" t="s">
        <v>3</v>
      </c>
      <c r="E22500" t="s">
        <v>18</v>
      </c>
      <c r="F22500">
        <v>1</v>
      </c>
      <c r="G22500" t="s">
        <v>19</v>
      </c>
      <c r="H22500">
        <v>20</v>
      </c>
      <c r="I22500">
        <v>2002</v>
      </c>
      <c r="J22500">
        <v>2001</v>
      </c>
      <c r="K22500" t="s">
        <v>26</v>
      </c>
      <c r="L22500" t="s">
        <v>25</v>
      </c>
      <c r="M22500">
        <v>0</v>
      </c>
      <c r="N22500">
        <v>1</v>
      </c>
      <c r="O22500">
        <f t="shared" si="702"/>
        <v>1</v>
      </c>
      <c r="P22500">
        <f t="shared" si="703"/>
        <v>1</v>
      </c>
      <c r="Q22500" s="1">
        <v>0.4944560185185185</v>
      </c>
    </row>
    <row r="22501" spans="1:17" x14ac:dyDescent="0.3">
      <c r="A22501" t="s">
        <v>15</v>
      </c>
      <c r="B22501">
        <v>84.734999999999999</v>
      </c>
      <c r="C22501" t="s">
        <v>16</v>
      </c>
      <c r="D22501" t="s">
        <v>3</v>
      </c>
      <c r="E22501" t="s">
        <v>17</v>
      </c>
      <c r="F22501">
        <v>0</v>
      </c>
      <c r="G22501" t="s">
        <v>24</v>
      </c>
      <c r="H22501">
        <v>24</v>
      </c>
      <c r="I22501">
        <v>2002</v>
      </c>
      <c r="J22501">
        <v>2002</v>
      </c>
      <c r="K22501" t="s">
        <v>12</v>
      </c>
      <c r="L22501" t="s">
        <v>21</v>
      </c>
      <c r="M22501">
        <v>1</v>
      </c>
      <c r="N22501">
        <v>2</v>
      </c>
      <c r="O22501">
        <f t="shared" si="702"/>
        <v>2</v>
      </c>
      <c r="P22501">
        <f t="shared" si="703"/>
        <v>2</v>
      </c>
      <c r="Q22501" s="1">
        <v>0.495150462962963</v>
      </c>
    </row>
    <row r="22502" spans="1:17" x14ac:dyDescent="0.3">
      <c r="A22502" t="s">
        <v>15</v>
      </c>
      <c r="B22502">
        <v>208.852</v>
      </c>
      <c r="C22502" t="s">
        <v>16</v>
      </c>
      <c r="D22502" t="s">
        <v>3</v>
      </c>
      <c r="E22502" t="s">
        <v>18</v>
      </c>
      <c r="F22502">
        <v>1</v>
      </c>
      <c r="G22502" t="s">
        <v>19</v>
      </c>
      <c r="H22502">
        <v>19</v>
      </c>
      <c r="I22502">
        <v>2002</v>
      </c>
      <c r="J22502">
        <v>1997</v>
      </c>
      <c r="K22502" t="s">
        <v>12</v>
      </c>
      <c r="L22502" t="s">
        <v>21</v>
      </c>
      <c r="M22502">
        <v>1</v>
      </c>
      <c r="N22502">
        <v>1</v>
      </c>
      <c r="O22502">
        <f t="shared" si="702"/>
        <v>1</v>
      </c>
      <c r="P22502">
        <f t="shared" si="703"/>
        <v>1</v>
      </c>
      <c r="Q22502" s="1">
        <v>0.49584490740740739</v>
      </c>
    </row>
    <row r="22503" spans="1:17" x14ac:dyDescent="0.3">
      <c r="A22503" t="s">
        <v>15</v>
      </c>
      <c r="B22503">
        <v>208.852</v>
      </c>
      <c r="C22503" t="s">
        <v>16</v>
      </c>
      <c r="D22503" t="s">
        <v>17</v>
      </c>
      <c r="E22503" t="s">
        <v>18</v>
      </c>
      <c r="F22503">
        <v>1</v>
      </c>
      <c r="G22503" t="s">
        <v>19</v>
      </c>
      <c r="H22503">
        <v>30</v>
      </c>
      <c r="I22503">
        <v>2002</v>
      </c>
      <c r="J22503">
        <v>1993</v>
      </c>
      <c r="K22503" t="s">
        <v>20</v>
      </c>
      <c r="L22503" t="s">
        <v>21</v>
      </c>
      <c r="M22503">
        <v>0</v>
      </c>
      <c r="N22503">
        <v>1</v>
      </c>
      <c r="O22503">
        <f t="shared" si="702"/>
        <v>1</v>
      </c>
      <c r="P22503">
        <f t="shared" si="703"/>
        <v>1</v>
      </c>
      <c r="Q22503" s="1">
        <v>0.49585648148148148</v>
      </c>
    </row>
    <row r="22504" spans="1:17" x14ac:dyDescent="0.3">
      <c r="A22504" s="2">
        <v>43397</v>
      </c>
      <c r="B22504">
        <v>53.031999999999996</v>
      </c>
      <c r="C22504" t="s">
        <v>16</v>
      </c>
      <c r="D22504" t="s">
        <v>3</v>
      </c>
      <c r="E22504" t="s">
        <v>18</v>
      </c>
      <c r="F22504">
        <v>1</v>
      </c>
      <c r="G22504" t="s">
        <v>24</v>
      </c>
      <c r="H22504">
        <v>62</v>
      </c>
      <c r="I22504">
        <v>2002</v>
      </c>
      <c r="J22504">
        <v>1998</v>
      </c>
      <c r="K22504" t="s">
        <v>12</v>
      </c>
      <c r="L22504" t="s">
        <v>21</v>
      </c>
      <c r="M22504">
        <v>1</v>
      </c>
      <c r="N22504">
        <v>3</v>
      </c>
      <c r="O22504">
        <f t="shared" si="702"/>
        <v>3</v>
      </c>
      <c r="P22504">
        <f t="shared" si="703"/>
        <v>3</v>
      </c>
      <c r="Q22504" s="1">
        <v>0.49862268518518515</v>
      </c>
    </row>
    <row r="22505" spans="1:17" x14ac:dyDescent="0.3">
      <c r="A22505" s="2">
        <v>43397</v>
      </c>
      <c r="B22505">
        <v>53.031999999999996</v>
      </c>
      <c r="C22505" t="s">
        <v>16</v>
      </c>
      <c r="D22505" t="s">
        <v>17</v>
      </c>
      <c r="E22505" t="s">
        <v>18</v>
      </c>
      <c r="F22505">
        <v>1</v>
      </c>
      <c r="G22505" t="s">
        <v>24</v>
      </c>
      <c r="H22505">
        <v>31</v>
      </c>
      <c r="I22505">
        <v>2002</v>
      </c>
      <c r="J22505">
        <v>1982</v>
      </c>
      <c r="K22505" t="s">
        <v>20</v>
      </c>
      <c r="L22505" t="s">
        <v>21</v>
      </c>
      <c r="M22505">
        <v>0</v>
      </c>
      <c r="N22505">
        <v>3</v>
      </c>
      <c r="O22505">
        <f t="shared" si="702"/>
        <v>3</v>
      </c>
      <c r="P22505">
        <f t="shared" si="703"/>
        <v>3</v>
      </c>
      <c r="Q22505" s="1">
        <v>0.49863425925925925</v>
      </c>
    </row>
    <row r="22506" spans="1:17" x14ac:dyDescent="0.3">
      <c r="A22506" s="2">
        <v>43397</v>
      </c>
      <c r="B22506">
        <v>709.39599999999996</v>
      </c>
      <c r="C22506" t="s">
        <v>16</v>
      </c>
      <c r="D22506" t="s">
        <v>3</v>
      </c>
      <c r="E22506" t="s">
        <v>18</v>
      </c>
      <c r="F22506">
        <v>0</v>
      </c>
      <c r="G22506" t="s">
        <v>19</v>
      </c>
      <c r="H22506">
        <v>34</v>
      </c>
      <c r="I22506">
        <v>2002</v>
      </c>
      <c r="J22506">
        <v>2002</v>
      </c>
      <c r="K22506" t="s">
        <v>26</v>
      </c>
      <c r="L22506" t="s">
        <v>21</v>
      </c>
      <c r="M22506">
        <v>0</v>
      </c>
      <c r="N22506">
        <v>1</v>
      </c>
      <c r="O22506">
        <f t="shared" si="702"/>
        <v>1</v>
      </c>
      <c r="P22506">
        <f t="shared" si="703"/>
        <v>1</v>
      </c>
      <c r="Q22506">
        <v>0.50001157399999996</v>
      </c>
    </row>
    <row r="22507" spans="1:17" x14ac:dyDescent="0.3">
      <c r="A22507" t="s">
        <v>22</v>
      </c>
      <c r="B22507">
        <v>41.872999999999998</v>
      </c>
      <c r="C22507" t="s">
        <v>2</v>
      </c>
      <c r="D22507" t="s">
        <v>3</v>
      </c>
      <c r="E22507" t="s">
        <v>18</v>
      </c>
      <c r="F22507">
        <v>0</v>
      </c>
      <c r="G22507" t="s">
        <v>19</v>
      </c>
      <c r="H22507">
        <v>48</v>
      </c>
      <c r="I22507">
        <v>2002</v>
      </c>
      <c r="J22507">
        <v>2001</v>
      </c>
      <c r="K22507" t="s">
        <v>26</v>
      </c>
      <c r="L22507" t="s">
        <v>21</v>
      </c>
      <c r="M22507">
        <v>0</v>
      </c>
      <c r="N22507">
        <v>4</v>
      </c>
      <c r="O22507">
        <f t="shared" si="702"/>
        <v>4</v>
      </c>
      <c r="P22507">
        <f t="shared" si="703"/>
        <v>4</v>
      </c>
      <c r="Q22507">
        <v>0.500706019</v>
      </c>
    </row>
    <row r="22508" spans="1:17" x14ac:dyDescent="0.3">
      <c r="A22508" t="s">
        <v>23</v>
      </c>
      <c r="B22508">
        <v>41.872999999999998</v>
      </c>
      <c r="C22508" t="s">
        <v>2</v>
      </c>
      <c r="D22508" t="s">
        <v>3</v>
      </c>
      <c r="E22508" t="s">
        <v>17</v>
      </c>
      <c r="F22508">
        <v>0</v>
      </c>
      <c r="G22508" t="s">
        <v>24</v>
      </c>
      <c r="H22508">
        <v>20</v>
      </c>
      <c r="I22508">
        <v>2002</v>
      </c>
      <c r="J22508">
        <v>1993</v>
      </c>
      <c r="K22508" t="s">
        <v>26</v>
      </c>
      <c r="L22508" t="s">
        <v>21</v>
      </c>
      <c r="M22508">
        <v>0</v>
      </c>
      <c r="N22508">
        <v>4</v>
      </c>
      <c r="O22508">
        <f t="shared" si="702"/>
        <v>4</v>
      </c>
      <c r="P22508">
        <f t="shared" si="703"/>
        <v>4</v>
      </c>
      <c r="Q22508">
        <v>0.50140046299999996</v>
      </c>
    </row>
    <row r="22509" spans="1:17" x14ac:dyDescent="0.3">
      <c r="A22509" t="s">
        <v>22</v>
      </c>
      <c r="B22509">
        <v>41.872999999999998</v>
      </c>
      <c r="C22509" t="s">
        <v>16</v>
      </c>
      <c r="D22509" t="s">
        <v>17</v>
      </c>
      <c r="E22509" t="s">
        <v>18</v>
      </c>
      <c r="F22509">
        <v>1</v>
      </c>
      <c r="G22509" t="s">
        <v>19</v>
      </c>
      <c r="H22509">
        <v>37</v>
      </c>
      <c r="I22509">
        <v>2002</v>
      </c>
      <c r="J22509">
        <v>1994</v>
      </c>
      <c r="K22509" t="s">
        <v>20</v>
      </c>
      <c r="L22509" t="s">
        <v>21</v>
      </c>
      <c r="M22509">
        <v>0</v>
      </c>
      <c r="N22509">
        <v>3</v>
      </c>
      <c r="O22509">
        <f t="shared" si="702"/>
        <v>3</v>
      </c>
      <c r="P22509">
        <f t="shared" si="703"/>
        <v>3</v>
      </c>
      <c r="Q22509">
        <v>0.50141203700000003</v>
      </c>
    </row>
    <row r="22510" spans="1:17" x14ac:dyDescent="0.3">
      <c r="A22510" t="s">
        <v>15</v>
      </c>
      <c r="B22510">
        <v>36.655000000000001</v>
      </c>
      <c r="C22510" t="s">
        <v>16</v>
      </c>
      <c r="D22510" t="s">
        <v>3</v>
      </c>
      <c r="E22510" t="s">
        <v>18</v>
      </c>
      <c r="F22510">
        <v>1</v>
      </c>
      <c r="G22510" t="s">
        <v>19</v>
      </c>
      <c r="H22510">
        <v>38</v>
      </c>
      <c r="I22510">
        <v>2002</v>
      </c>
      <c r="J22510">
        <v>2000</v>
      </c>
      <c r="K22510" t="s">
        <v>26</v>
      </c>
      <c r="L22510" t="s">
        <v>21</v>
      </c>
      <c r="M22510">
        <v>0</v>
      </c>
      <c r="N22510">
        <v>3</v>
      </c>
      <c r="O22510">
        <f t="shared" si="702"/>
        <v>3</v>
      </c>
      <c r="P22510">
        <f t="shared" si="703"/>
        <v>3</v>
      </c>
      <c r="Q22510">
        <v>0.50209490700000003</v>
      </c>
    </row>
    <row r="22511" spans="1:17" x14ac:dyDescent="0.3">
      <c r="A22511" s="2">
        <v>43397</v>
      </c>
      <c r="B22511">
        <v>36.655000000000001</v>
      </c>
      <c r="C22511" t="s">
        <v>16</v>
      </c>
      <c r="D22511" t="s">
        <v>3</v>
      </c>
      <c r="E22511" t="s">
        <v>18</v>
      </c>
      <c r="F22511">
        <v>1</v>
      </c>
      <c r="G22511" t="s">
        <v>24</v>
      </c>
      <c r="H22511">
        <v>70</v>
      </c>
      <c r="I22511">
        <v>2002</v>
      </c>
      <c r="J22511">
        <v>2001</v>
      </c>
      <c r="K22511" t="s">
        <v>12</v>
      </c>
      <c r="L22511" t="s">
        <v>21</v>
      </c>
      <c r="M22511">
        <v>1</v>
      </c>
      <c r="N22511">
        <v>2</v>
      </c>
      <c r="O22511">
        <f t="shared" si="702"/>
        <v>2</v>
      </c>
      <c r="P22511">
        <f t="shared" si="703"/>
        <v>2</v>
      </c>
      <c r="Q22511">
        <v>0.50278935199999997</v>
      </c>
    </row>
    <row r="22512" spans="1:17" x14ac:dyDescent="0.3">
      <c r="A22512" s="2">
        <v>43397</v>
      </c>
      <c r="B22512">
        <v>36.655000000000001</v>
      </c>
      <c r="C22512" t="s">
        <v>16</v>
      </c>
      <c r="D22512" t="s">
        <v>3</v>
      </c>
      <c r="E22512" t="s">
        <v>18</v>
      </c>
      <c r="F22512">
        <v>1</v>
      </c>
      <c r="G22512" t="s">
        <v>19</v>
      </c>
      <c r="H22512">
        <v>70</v>
      </c>
      <c r="I22512">
        <v>2002</v>
      </c>
      <c r="J22512">
        <v>2001</v>
      </c>
      <c r="K22512" t="s">
        <v>12</v>
      </c>
      <c r="L22512" t="s">
        <v>25</v>
      </c>
      <c r="M22512">
        <v>1</v>
      </c>
      <c r="N22512">
        <v>2</v>
      </c>
      <c r="O22512">
        <f t="shared" si="702"/>
        <v>2</v>
      </c>
      <c r="P22512">
        <f t="shared" si="703"/>
        <v>2</v>
      </c>
      <c r="Q22512">
        <v>0.50278935199999997</v>
      </c>
    </row>
    <row r="22513" spans="1:17" x14ac:dyDescent="0.3">
      <c r="A22513" s="2">
        <v>43397</v>
      </c>
      <c r="B22513">
        <v>36.655000000000001</v>
      </c>
      <c r="C22513" t="s">
        <v>16</v>
      </c>
      <c r="D22513" t="s">
        <v>3</v>
      </c>
      <c r="E22513" t="s">
        <v>17</v>
      </c>
      <c r="F22513">
        <v>0</v>
      </c>
      <c r="G22513" t="s">
        <v>24</v>
      </c>
      <c r="H22513">
        <v>49</v>
      </c>
      <c r="I22513">
        <v>2002</v>
      </c>
      <c r="J22513">
        <v>1998</v>
      </c>
      <c r="K22513" t="s">
        <v>12</v>
      </c>
      <c r="L22513" t="s">
        <v>21</v>
      </c>
      <c r="M22513">
        <v>1</v>
      </c>
      <c r="N22513">
        <v>3</v>
      </c>
      <c r="O22513">
        <f t="shared" si="702"/>
        <v>3</v>
      </c>
      <c r="P22513">
        <f t="shared" si="703"/>
        <v>3</v>
      </c>
      <c r="Q22513">
        <v>0.50280092600000004</v>
      </c>
    </row>
    <row r="22514" spans="1:17" x14ac:dyDescent="0.3">
      <c r="A22514" t="s">
        <v>15</v>
      </c>
      <c r="B22514">
        <v>335.166</v>
      </c>
      <c r="C22514" t="s">
        <v>16</v>
      </c>
      <c r="D22514" t="s">
        <v>3</v>
      </c>
      <c r="E22514" t="s">
        <v>17</v>
      </c>
      <c r="F22514">
        <v>0</v>
      </c>
      <c r="G22514" t="s">
        <v>24</v>
      </c>
      <c r="H22514">
        <v>26</v>
      </c>
      <c r="I22514">
        <v>2002</v>
      </c>
      <c r="J22514">
        <v>2000</v>
      </c>
      <c r="K22514" t="s">
        <v>12</v>
      </c>
      <c r="L22514" t="s">
        <v>21</v>
      </c>
      <c r="M22514">
        <v>1</v>
      </c>
      <c r="N22514">
        <v>2</v>
      </c>
      <c r="O22514">
        <f t="shared" si="702"/>
        <v>2</v>
      </c>
      <c r="P22514">
        <f t="shared" si="703"/>
        <v>2</v>
      </c>
      <c r="Q22514">
        <v>0.50348379600000004</v>
      </c>
    </row>
    <row r="22515" spans="1:17" x14ac:dyDescent="0.3">
      <c r="A22515" t="s">
        <v>15</v>
      </c>
      <c r="B22515">
        <v>41.872999999999998</v>
      </c>
      <c r="C22515" t="s">
        <v>16</v>
      </c>
      <c r="D22515" t="s">
        <v>3</v>
      </c>
      <c r="E22515" t="s">
        <v>18</v>
      </c>
      <c r="F22515">
        <v>0</v>
      </c>
      <c r="G22515" t="s">
        <v>24</v>
      </c>
      <c r="H22515">
        <v>22</v>
      </c>
      <c r="I22515">
        <v>2002</v>
      </c>
      <c r="J22515">
        <v>1999</v>
      </c>
      <c r="K22515" t="s">
        <v>12</v>
      </c>
      <c r="L22515" t="s">
        <v>21</v>
      </c>
      <c r="M22515">
        <v>1</v>
      </c>
      <c r="N22515">
        <v>1</v>
      </c>
      <c r="O22515">
        <f t="shared" si="702"/>
        <v>1</v>
      </c>
      <c r="P22515">
        <f t="shared" si="703"/>
        <v>1</v>
      </c>
      <c r="Q22515">
        <v>0.50417824099999997</v>
      </c>
    </row>
    <row r="22516" spans="1:17" x14ac:dyDescent="0.3">
      <c r="A22516" t="s">
        <v>15</v>
      </c>
      <c r="B22516">
        <v>41.872999999999998</v>
      </c>
      <c r="C22516" t="s">
        <v>2</v>
      </c>
      <c r="D22516" t="s">
        <v>3</v>
      </c>
      <c r="E22516" t="s">
        <v>18</v>
      </c>
      <c r="F22516">
        <v>0</v>
      </c>
      <c r="G22516" t="s">
        <v>19</v>
      </c>
      <c r="H22516">
        <v>19</v>
      </c>
      <c r="I22516">
        <v>2002</v>
      </c>
      <c r="J22516">
        <v>1999</v>
      </c>
      <c r="K22516" t="s">
        <v>12</v>
      </c>
      <c r="L22516" t="s">
        <v>25</v>
      </c>
      <c r="M22516">
        <v>1</v>
      </c>
      <c r="N22516">
        <v>4</v>
      </c>
      <c r="O22516">
        <f t="shared" si="702"/>
        <v>4</v>
      </c>
      <c r="P22516">
        <f t="shared" si="703"/>
        <v>4</v>
      </c>
      <c r="Q22516">
        <v>0.50417824099999997</v>
      </c>
    </row>
    <row r="22517" spans="1:17" x14ac:dyDescent="0.3">
      <c r="A22517" t="s">
        <v>23</v>
      </c>
      <c r="B22517">
        <v>41.872999999999998</v>
      </c>
      <c r="C22517" t="s">
        <v>2</v>
      </c>
      <c r="D22517" t="s">
        <v>3</v>
      </c>
      <c r="E22517" t="s">
        <v>17</v>
      </c>
      <c r="F22517">
        <v>0</v>
      </c>
      <c r="G22517" t="s">
        <v>19</v>
      </c>
      <c r="H22517">
        <v>27</v>
      </c>
      <c r="I22517">
        <v>2002</v>
      </c>
      <c r="J22517">
        <v>2000</v>
      </c>
      <c r="K22517" t="s">
        <v>26</v>
      </c>
      <c r="L22517" t="s">
        <v>21</v>
      </c>
      <c r="M22517">
        <v>0</v>
      </c>
      <c r="N22517">
        <v>4</v>
      </c>
      <c r="O22517">
        <f t="shared" si="702"/>
        <v>4</v>
      </c>
      <c r="P22517">
        <f t="shared" si="703"/>
        <v>4</v>
      </c>
      <c r="Q22517">
        <v>0.50487268500000004</v>
      </c>
    </row>
    <row r="22518" spans="1:17" x14ac:dyDescent="0.3">
      <c r="A22518" t="s">
        <v>23</v>
      </c>
      <c r="B22518">
        <v>38.994</v>
      </c>
      <c r="C22518" t="s">
        <v>16</v>
      </c>
      <c r="D22518" t="s">
        <v>3</v>
      </c>
      <c r="E22518" t="s">
        <v>18</v>
      </c>
      <c r="F22518">
        <v>1</v>
      </c>
      <c r="G22518" t="s">
        <v>24</v>
      </c>
      <c r="H22518">
        <v>17</v>
      </c>
      <c r="I22518">
        <v>2002</v>
      </c>
      <c r="J22518">
        <v>1997</v>
      </c>
      <c r="K22518" t="s">
        <v>12</v>
      </c>
      <c r="L22518" t="s">
        <v>21</v>
      </c>
      <c r="M22518">
        <v>1</v>
      </c>
      <c r="N22518">
        <v>3</v>
      </c>
      <c r="O22518">
        <f t="shared" si="702"/>
        <v>3</v>
      </c>
      <c r="P22518">
        <f t="shared" si="703"/>
        <v>3</v>
      </c>
      <c r="Q22518">
        <v>0.50765046300000005</v>
      </c>
    </row>
    <row r="22519" spans="1:17" x14ac:dyDescent="0.3">
      <c r="A22519" t="s">
        <v>15</v>
      </c>
      <c r="B22519">
        <v>140.06899999999999</v>
      </c>
      <c r="C22519" t="s">
        <v>16</v>
      </c>
      <c r="D22519" t="s">
        <v>3</v>
      </c>
      <c r="E22519" t="s">
        <v>18</v>
      </c>
      <c r="F22519">
        <v>0</v>
      </c>
      <c r="G22519" t="s">
        <v>24</v>
      </c>
      <c r="H22519">
        <v>16</v>
      </c>
      <c r="I22519">
        <v>2002</v>
      </c>
      <c r="J22519">
        <v>1998</v>
      </c>
      <c r="K22519" t="s">
        <v>12</v>
      </c>
      <c r="L22519" t="s">
        <v>21</v>
      </c>
      <c r="M22519">
        <v>1</v>
      </c>
      <c r="N22519">
        <v>2</v>
      </c>
      <c r="O22519">
        <f t="shared" si="702"/>
        <v>2</v>
      </c>
      <c r="P22519">
        <f t="shared" si="703"/>
        <v>2</v>
      </c>
      <c r="Q22519">
        <v>0.50903935199999994</v>
      </c>
    </row>
    <row r="22520" spans="1:17" x14ac:dyDescent="0.3">
      <c r="A22520" s="2">
        <v>43397</v>
      </c>
      <c r="B22520">
        <v>1420.3489999999999</v>
      </c>
      <c r="C22520" t="s">
        <v>16</v>
      </c>
      <c r="D22520" t="s">
        <v>3</v>
      </c>
      <c r="E22520" t="s">
        <v>18</v>
      </c>
      <c r="F22520">
        <v>0</v>
      </c>
      <c r="G22520" t="s">
        <v>19</v>
      </c>
      <c r="H22520">
        <v>54</v>
      </c>
      <c r="I22520">
        <v>2002</v>
      </c>
      <c r="J22520">
        <v>1998</v>
      </c>
      <c r="K22520" t="s">
        <v>26</v>
      </c>
      <c r="L22520" t="s">
        <v>21</v>
      </c>
      <c r="M22520">
        <v>0</v>
      </c>
      <c r="N22520">
        <v>0</v>
      </c>
      <c r="O22520">
        <f t="shared" si="702"/>
        <v>0</v>
      </c>
      <c r="P22520">
        <f t="shared" si="703"/>
        <v>0</v>
      </c>
      <c r="Q22520">
        <v>0.50973379600000002</v>
      </c>
    </row>
    <row r="22521" spans="1:17" x14ac:dyDescent="0.3">
      <c r="A22521" t="s">
        <v>15</v>
      </c>
      <c r="B22521">
        <v>38.994</v>
      </c>
      <c r="C22521" t="s">
        <v>16</v>
      </c>
      <c r="D22521" t="s">
        <v>3</v>
      </c>
      <c r="E22521" t="s">
        <v>18</v>
      </c>
      <c r="F22521">
        <v>0</v>
      </c>
      <c r="G22521" t="s">
        <v>19</v>
      </c>
      <c r="H22521">
        <v>43</v>
      </c>
      <c r="I22521">
        <v>2002</v>
      </c>
      <c r="J22521">
        <v>1993</v>
      </c>
      <c r="K22521" t="s">
        <v>12</v>
      </c>
      <c r="L22521" t="s">
        <v>21</v>
      </c>
      <c r="M22521">
        <v>1</v>
      </c>
      <c r="N22521">
        <v>3</v>
      </c>
      <c r="O22521">
        <f t="shared" si="702"/>
        <v>3</v>
      </c>
      <c r="P22521">
        <f t="shared" si="703"/>
        <v>3</v>
      </c>
      <c r="Q22521">
        <v>0.51042824099999995</v>
      </c>
    </row>
    <row r="22522" spans="1:17" x14ac:dyDescent="0.3">
      <c r="A22522" s="2">
        <v>43397</v>
      </c>
      <c r="B22522">
        <v>125.187</v>
      </c>
      <c r="C22522" t="s">
        <v>16</v>
      </c>
      <c r="D22522" t="s">
        <v>3</v>
      </c>
      <c r="E22522" t="s">
        <v>18</v>
      </c>
      <c r="F22522">
        <v>1</v>
      </c>
      <c r="G22522" t="s">
        <v>24</v>
      </c>
      <c r="H22522">
        <v>43</v>
      </c>
      <c r="I22522">
        <v>2002</v>
      </c>
      <c r="J22522">
        <v>2000</v>
      </c>
      <c r="K22522" t="s">
        <v>12</v>
      </c>
      <c r="L22522" t="s">
        <v>21</v>
      </c>
      <c r="M22522">
        <v>1</v>
      </c>
      <c r="N22522">
        <v>0</v>
      </c>
      <c r="O22522">
        <f t="shared" si="702"/>
        <v>0</v>
      </c>
      <c r="P22522">
        <f t="shared" si="703"/>
        <v>0</v>
      </c>
      <c r="Q22522">
        <v>0.51181712999999995</v>
      </c>
    </row>
    <row r="22523" spans="1:17" x14ac:dyDescent="0.3">
      <c r="A22523" s="2">
        <v>43397</v>
      </c>
      <c r="B22523">
        <v>304.36</v>
      </c>
      <c r="C22523" t="s">
        <v>16</v>
      </c>
      <c r="D22523" t="s">
        <v>3</v>
      </c>
      <c r="E22523" t="s">
        <v>18</v>
      </c>
      <c r="F22523">
        <v>1</v>
      </c>
      <c r="G22523" t="s">
        <v>19</v>
      </c>
      <c r="H22523">
        <v>26</v>
      </c>
      <c r="I22523">
        <v>2002</v>
      </c>
      <c r="J22523">
        <v>1995</v>
      </c>
      <c r="K22523" t="s">
        <v>12</v>
      </c>
      <c r="L22523" t="s">
        <v>21</v>
      </c>
      <c r="M22523">
        <v>1</v>
      </c>
      <c r="N22523">
        <v>1</v>
      </c>
      <c r="O22523">
        <f t="shared" si="702"/>
        <v>1</v>
      </c>
      <c r="P22523">
        <f t="shared" si="703"/>
        <v>1</v>
      </c>
      <c r="Q22523">
        <v>0.51251157400000003</v>
      </c>
    </row>
    <row r="22524" spans="1:17" x14ac:dyDescent="0.3">
      <c r="A22524" s="2">
        <v>43397</v>
      </c>
      <c r="B22524">
        <v>1048.902</v>
      </c>
      <c r="C22524" t="s">
        <v>16</v>
      </c>
      <c r="D22524" t="s">
        <v>3</v>
      </c>
      <c r="E22524" t="s">
        <v>18</v>
      </c>
      <c r="F22524">
        <v>1</v>
      </c>
      <c r="G22524" t="s">
        <v>24</v>
      </c>
      <c r="H22524">
        <v>59</v>
      </c>
      <c r="I22524">
        <v>2002</v>
      </c>
      <c r="J22524">
        <v>1997</v>
      </c>
      <c r="K22524" t="s">
        <v>26</v>
      </c>
      <c r="L22524" t="s">
        <v>21</v>
      </c>
      <c r="M22524">
        <v>0</v>
      </c>
      <c r="N22524">
        <v>0</v>
      </c>
      <c r="O22524">
        <f t="shared" si="702"/>
        <v>0</v>
      </c>
      <c r="P22524">
        <f t="shared" si="703"/>
        <v>0</v>
      </c>
      <c r="Q22524">
        <v>0.51598379599999999</v>
      </c>
    </row>
    <row r="22525" spans="1:17" x14ac:dyDescent="0.3">
      <c r="A22525" t="s">
        <v>23</v>
      </c>
      <c r="B22525">
        <v>36.655000000000001</v>
      </c>
      <c r="C22525" t="s">
        <v>16</v>
      </c>
      <c r="D22525" t="s">
        <v>3</v>
      </c>
      <c r="E22525" t="s">
        <v>18</v>
      </c>
      <c r="F22525">
        <v>1</v>
      </c>
      <c r="G22525" t="s">
        <v>19</v>
      </c>
      <c r="H22525">
        <v>20</v>
      </c>
      <c r="I22525">
        <v>2002</v>
      </c>
      <c r="J22525">
        <v>2000</v>
      </c>
      <c r="K22525" t="s">
        <v>12</v>
      </c>
      <c r="L22525" t="s">
        <v>21</v>
      </c>
      <c r="M22525">
        <v>1</v>
      </c>
      <c r="N22525">
        <v>3</v>
      </c>
      <c r="O22525">
        <f t="shared" si="702"/>
        <v>3</v>
      </c>
      <c r="P22525">
        <f t="shared" si="703"/>
        <v>3</v>
      </c>
      <c r="Q22525">
        <v>0.51945601900000005</v>
      </c>
    </row>
    <row r="22526" spans="1:17" x14ac:dyDescent="0.3">
      <c r="A22526" t="s">
        <v>22</v>
      </c>
      <c r="B22526">
        <v>38.994</v>
      </c>
      <c r="C22526" t="s">
        <v>16</v>
      </c>
      <c r="D22526" t="s">
        <v>3</v>
      </c>
      <c r="E22526" t="s">
        <v>18</v>
      </c>
      <c r="F22526">
        <v>0</v>
      </c>
      <c r="G22526" t="s">
        <v>24</v>
      </c>
      <c r="H22526">
        <v>65</v>
      </c>
      <c r="I22526">
        <v>2002</v>
      </c>
      <c r="J22526">
        <v>1998</v>
      </c>
      <c r="K22526" t="s">
        <v>26</v>
      </c>
      <c r="L22526" t="s">
        <v>21</v>
      </c>
      <c r="M22526">
        <v>0</v>
      </c>
      <c r="N22526">
        <v>0</v>
      </c>
      <c r="O22526">
        <f t="shared" si="702"/>
        <v>0</v>
      </c>
      <c r="P22526">
        <f t="shared" si="703"/>
        <v>0</v>
      </c>
      <c r="Q22526">
        <v>0.52015046300000001</v>
      </c>
    </row>
    <row r="22527" spans="1:17" x14ac:dyDescent="0.3">
      <c r="A22527" t="s">
        <v>22</v>
      </c>
      <c r="B22527">
        <v>38.994</v>
      </c>
      <c r="C22527" t="s">
        <v>16</v>
      </c>
      <c r="D22527" t="s">
        <v>3</v>
      </c>
      <c r="E22527" t="s">
        <v>18</v>
      </c>
      <c r="F22527">
        <v>0</v>
      </c>
      <c r="G22527" t="s">
        <v>19</v>
      </c>
      <c r="H22527">
        <v>64</v>
      </c>
      <c r="I22527">
        <v>2002</v>
      </c>
      <c r="J22527">
        <v>1998</v>
      </c>
      <c r="K22527" t="s">
        <v>26</v>
      </c>
      <c r="L22527" t="s">
        <v>25</v>
      </c>
      <c r="M22527">
        <v>0</v>
      </c>
      <c r="N22527">
        <v>3</v>
      </c>
      <c r="O22527">
        <f t="shared" si="702"/>
        <v>3</v>
      </c>
      <c r="P22527">
        <f t="shared" si="703"/>
        <v>3</v>
      </c>
      <c r="Q22527">
        <v>0.52015046300000001</v>
      </c>
    </row>
    <row r="22528" spans="1:17" x14ac:dyDescent="0.3">
      <c r="A22528" s="2">
        <v>43397</v>
      </c>
      <c r="B22528">
        <v>838.43600000000004</v>
      </c>
      <c r="C22528" t="s">
        <v>16</v>
      </c>
      <c r="D22528" t="s">
        <v>3</v>
      </c>
      <c r="E22528" t="s">
        <v>18</v>
      </c>
      <c r="F22528">
        <v>1</v>
      </c>
      <c r="G22528" t="s">
        <v>19</v>
      </c>
      <c r="H22528">
        <v>17</v>
      </c>
      <c r="I22528">
        <v>2002</v>
      </c>
      <c r="J22528">
        <v>1999</v>
      </c>
      <c r="K22528" t="s">
        <v>12</v>
      </c>
      <c r="L22528" t="s">
        <v>21</v>
      </c>
      <c r="M22528">
        <v>1</v>
      </c>
      <c r="N22528">
        <v>0</v>
      </c>
      <c r="O22528">
        <f t="shared" si="702"/>
        <v>0</v>
      </c>
      <c r="P22528">
        <f t="shared" si="703"/>
        <v>0</v>
      </c>
      <c r="Q22528">
        <v>0.522256944</v>
      </c>
    </row>
    <row r="22529" spans="1:17" x14ac:dyDescent="0.3">
      <c r="A22529" s="2">
        <v>43397</v>
      </c>
      <c r="B22529">
        <v>838.43600000000004</v>
      </c>
      <c r="C22529" t="s">
        <v>16</v>
      </c>
      <c r="D22529" t="s">
        <v>3</v>
      </c>
      <c r="E22529" t="s">
        <v>18</v>
      </c>
      <c r="F22529">
        <v>1</v>
      </c>
      <c r="G22529" t="s">
        <v>24</v>
      </c>
      <c r="H22529">
        <v>18</v>
      </c>
      <c r="I22529">
        <v>2002</v>
      </c>
      <c r="J22529">
        <v>1999</v>
      </c>
      <c r="K22529" t="s">
        <v>12</v>
      </c>
      <c r="L22529" t="s">
        <v>25</v>
      </c>
      <c r="M22529">
        <v>1</v>
      </c>
      <c r="N22529">
        <v>0</v>
      </c>
      <c r="O22529">
        <f t="shared" si="702"/>
        <v>0</v>
      </c>
      <c r="P22529">
        <f t="shared" si="703"/>
        <v>0</v>
      </c>
      <c r="Q22529">
        <v>0.522256944</v>
      </c>
    </row>
    <row r="22530" spans="1:17" x14ac:dyDescent="0.3">
      <c r="A22530" t="s">
        <v>15</v>
      </c>
      <c r="B22530">
        <v>183.42400000000001</v>
      </c>
      <c r="C22530" t="s">
        <v>16</v>
      </c>
      <c r="D22530" t="s">
        <v>3</v>
      </c>
      <c r="E22530" t="s">
        <v>18</v>
      </c>
      <c r="F22530">
        <v>1</v>
      </c>
      <c r="G22530" t="s">
        <v>24</v>
      </c>
      <c r="H22530">
        <v>27</v>
      </c>
      <c r="I22530">
        <v>2002</v>
      </c>
      <c r="J22530">
        <v>1997</v>
      </c>
      <c r="K22530" t="s">
        <v>26</v>
      </c>
      <c r="L22530" t="s">
        <v>21</v>
      </c>
      <c r="M22530">
        <v>0</v>
      </c>
      <c r="N22530">
        <v>1</v>
      </c>
      <c r="O22530">
        <f t="shared" si="702"/>
        <v>1</v>
      </c>
      <c r="P22530">
        <f t="shared" si="703"/>
        <v>1</v>
      </c>
      <c r="Q22530">
        <v>0.52362268499999998</v>
      </c>
    </row>
    <row r="22531" spans="1:17" x14ac:dyDescent="0.3">
      <c r="A22531" s="2">
        <v>43397</v>
      </c>
      <c r="B22531">
        <v>765.03399999999999</v>
      </c>
      <c r="C22531" t="s">
        <v>16</v>
      </c>
      <c r="D22531" t="s">
        <v>3</v>
      </c>
      <c r="E22531" t="s">
        <v>18</v>
      </c>
      <c r="F22531">
        <v>1</v>
      </c>
      <c r="G22531" t="s">
        <v>19</v>
      </c>
      <c r="H22531">
        <v>57</v>
      </c>
      <c r="I22531">
        <v>2002</v>
      </c>
      <c r="J22531">
        <v>2000</v>
      </c>
      <c r="K22531" t="s">
        <v>12</v>
      </c>
      <c r="L22531" t="s">
        <v>21</v>
      </c>
      <c r="M22531">
        <v>1</v>
      </c>
      <c r="N22531">
        <v>0</v>
      </c>
      <c r="O22531">
        <f t="shared" ref="O22531:O22594" si="704">IF(OR(N22531=5, N22531="NA"),0,N22531)</f>
        <v>0</v>
      </c>
      <c r="P22531">
        <f t="shared" ref="P22531:P22594" si="705">IF(OR(O22531=6, O22531="NA"),4,O22531)</f>
        <v>0</v>
      </c>
      <c r="Q22531">
        <v>0.52431713000000002</v>
      </c>
    </row>
    <row r="22532" spans="1:17" x14ac:dyDescent="0.3">
      <c r="A22532" t="s">
        <v>15</v>
      </c>
      <c r="B22532">
        <v>1859.981</v>
      </c>
      <c r="C22532" t="s">
        <v>16</v>
      </c>
      <c r="D22532" t="s">
        <v>17</v>
      </c>
      <c r="E22532" t="s">
        <v>18</v>
      </c>
      <c r="F22532">
        <v>0</v>
      </c>
      <c r="G22532" t="s">
        <v>24</v>
      </c>
      <c r="H22532">
        <v>36</v>
      </c>
      <c r="I22532">
        <v>2002</v>
      </c>
      <c r="J22532">
        <v>1971</v>
      </c>
      <c r="K22532" t="s">
        <v>20</v>
      </c>
      <c r="L22532" t="s">
        <v>21</v>
      </c>
      <c r="M22532">
        <v>0</v>
      </c>
      <c r="N22532">
        <v>0</v>
      </c>
      <c r="O22532">
        <f t="shared" si="704"/>
        <v>0</v>
      </c>
      <c r="P22532">
        <f t="shared" si="705"/>
        <v>0</v>
      </c>
      <c r="Q22532">
        <v>0.52502314800000005</v>
      </c>
    </row>
    <row r="22533" spans="1:17" x14ac:dyDescent="0.3">
      <c r="A22533" t="s">
        <v>23</v>
      </c>
      <c r="B22533">
        <v>38.994</v>
      </c>
      <c r="C22533" t="s">
        <v>16</v>
      </c>
      <c r="D22533" t="s">
        <v>17</v>
      </c>
      <c r="E22533" t="s">
        <v>18</v>
      </c>
      <c r="F22533">
        <v>1</v>
      </c>
      <c r="G22533" t="s">
        <v>24</v>
      </c>
      <c r="H22533">
        <v>23</v>
      </c>
      <c r="I22533">
        <v>2002</v>
      </c>
      <c r="J22533">
        <v>1988</v>
      </c>
      <c r="K22533" t="s">
        <v>20</v>
      </c>
      <c r="L22533" t="s">
        <v>21</v>
      </c>
      <c r="M22533">
        <v>0</v>
      </c>
      <c r="N22533">
        <v>3</v>
      </c>
      <c r="O22533">
        <f t="shared" si="704"/>
        <v>3</v>
      </c>
      <c r="P22533">
        <f t="shared" si="705"/>
        <v>3</v>
      </c>
      <c r="Q22533">
        <v>0.52570601900000002</v>
      </c>
    </row>
    <row r="22534" spans="1:17" x14ac:dyDescent="0.3">
      <c r="A22534" t="s">
        <v>22</v>
      </c>
      <c r="B22534">
        <v>38.994</v>
      </c>
      <c r="C22534" t="s">
        <v>16</v>
      </c>
      <c r="D22534" t="s">
        <v>3</v>
      </c>
      <c r="E22534" t="s">
        <v>18</v>
      </c>
      <c r="F22534">
        <v>1</v>
      </c>
      <c r="G22534" t="s">
        <v>19</v>
      </c>
      <c r="H22534">
        <v>19</v>
      </c>
      <c r="I22534">
        <v>2002</v>
      </c>
      <c r="J22534">
        <v>2000</v>
      </c>
      <c r="K22534" t="s">
        <v>12</v>
      </c>
      <c r="L22534" t="s">
        <v>21</v>
      </c>
      <c r="M22534">
        <v>1</v>
      </c>
      <c r="N22534">
        <v>1</v>
      </c>
      <c r="O22534">
        <f t="shared" si="704"/>
        <v>1</v>
      </c>
      <c r="P22534">
        <f t="shared" si="705"/>
        <v>1</v>
      </c>
      <c r="Q22534">
        <v>0.52640046299999999</v>
      </c>
    </row>
    <row r="22535" spans="1:17" x14ac:dyDescent="0.3">
      <c r="A22535" t="s">
        <v>22</v>
      </c>
      <c r="B22535">
        <v>38.994</v>
      </c>
      <c r="C22535" t="s">
        <v>16</v>
      </c>
      <c r="D22535" t="s">
        <v>3</v>
      </c>
      <c r="E22535" t="s">
        <v>18</v>
      </c>
      <c r="F22535">
        <v>1</v>
      </c>
      <c r="G22535" t="s">
        <v>24</v>
      </c>
      <c r="H22535">
        <v>21</v>
      </c>
      <c r="I22535">
        <v>2002</v>
      </c>
      <c r="J22535">
        <v>2000</v>
      </c>
      <c r="K22535" t="s">
        <v>12</v>
      </c>
      <c r="L22535" t="s">
        <v>25</v>
      </c>
      <c r="M22535">
        <v>1</v>
      </c>
      <c r="N22535">
        <v>2</v>
      </c>
      <c r="O22535">
        <f t="shared" si="704"/>
        <v>2</v>
      </c>
      <c r="P22535">
        <f t="shared" si="705"/>
        <v>2</v>
      </c>
      <c r="Q22535">
        <v>0.52640046299999999</v>
      </c>
    </row>
    <row r="22536" spans="1:17" x14ac:dyDescent="0.3">
      <c r="A22536" t="s">
        <v>15</v>
      </c>
      <c r="B22536">
        <v>38.994</v>
      </c>
      <c r="C22536" t="s">
        <v>16</v>
      </c>
      <c r="D22536" t="s">
        <v>3</v>
      </c>
      <c r="E22536" t="s">
        <v>18</v>
      </c>
      <c r="F22536">
        <v>0</v>
      </c>
      <c r="G22536" t="s">
        <v>19</v>
      </c>
      <c r="H22536">
        <v>33</v>
      </c>
      <c r="I22536">
        <v>2002</v>
      </c>
      <c r="J22536">
        <v>1997</v>
      </c>
      <c r="K22536" t="s">
        <v>26</v>
      </c>
      <c r="L22536" t="s">
        <v>21</v>
      </c>
      <c r="M22536">
        <v>0</v>
      </c>
      <c r="N22536">
        <v>3</v>
      </c>
      <c r="O22536">
        <f t="shared" si="704"/>
        <v>3</v>
      </c>
      <c r="P22536">
        <f t="shared" si="705"/>
        <v>3</v>
      </c>
      <c r="Q22536">
        <v>0.52641203700000005</v>
      </c>
    </row>
    <row r="22537" spans="1:17" x14ac:dyDescent="0.3">
      <c r="A22537" s="2">
        <v>43397</v>
      </c>
      <c r="B22537">
        <v>87.893000000000001</v>
      </c>
      <c r="C22537" t="s">
        <v>16</v>
      </c>
      <c r="D22537" t="s">
        <v>3</v>
      </c>
      <c r="E22537" t="s">
        <v>18</v>
      </c>
      <c r="F22537">
        <v>1</v>
      </c>
      <c r="G22537" t="s">
        <v>19</v>
      </c>
      <c r="H22537">
        <v>73</v>
      </c>
      <c r="I22537">
        <v>2002</v>
      </c>
      <c r="J22537">
        <v>2000</v>
      </c>
      <c r="K22537" t="s">
        <v>26</v>
      </c>
      <c r="L22537" t="s">
        <v>21</v>
      </c>
      <c r="M22537">
        <v>0</v>
      </c>
      <c r="N22537">
        <v>2</v>
      </c>
      <c r="O22537">
        <f t="shared" si="704"/>
        <v>2</v>
      </c>
      <c r="P22537">
        <f t="shared" si="705"/>
        <v>2</v>
      </c>
      <c r="Q22537">
        <v>0.52709490699999995</v>
      </c>
    </row>
    <row r="22538" spans="1:17" x14ac:dyDescent="0.3">
      <c r="A22538" s="2">
        <v>43397</v>
      </c>
      <c r="B22538">
        <v>216.637</v>
      </c>
      <c r="C22538" t="s">
        <v>16</v>
      </c>
      <c r="D22538" t="s">
        <v>3</v>
      </c>
      <c r="E22538" t="s">
        <v>17</v>
      </c>
      <c r="F22538">
        <v>0</v>
      </c>
      <c r="G22538" t="s">
        <v>24</v>
      </c>
      <c r="H22538">
        <v>50</v>
      </c>
      <c r="I22538">
        <v>2002</v>
      </c>
      <c r="J22538">
        <v>1998</v>
      </c>
      <c r="K22538" t="s">
        <v>26</v>
      </c>
      <c r="L22538" t="s">
        <v>21</v>
      </c>
      <c r="M22538">
        <v>0</v>
      </c>
      <c r="N22538">
        <v>3</v>
      </c>
      <c r="O22538">
        <f t="shared" si="704"/>
        <v>3</v>
      </c>
      <c r="P22538">
        <f t="shared" si="705"/>
        <v>3</v>
      </c>
      <c r="Q22538">
        <v>0.52780092599999995</v>
      </c>
    </row>
    <row r="22539" spans="1:17" x14ac:dyDescent="0.3">
      <c r="A22539" t="s">
        <v>22</v>
      </c>
      <c r="B22539">
        <v>38.994</v>
      </c>
      <c r="C22539" t="s">
        <v>16</v>
      </c>
      <c r="D22539" t="s">
        <v>17</v>
      </c>
      <c r="E22539" t="s">
        <v>17</v>
      </c>
      <c r="F22539">
        <v>1</v>
      </c>
      <c r="G22539" t="s">
        <v>19</v>
      </c>
      <c r="H22539">
        <v>47</v>
      </c>
      <c r="I22539">
        <v>2002</v>
      </c>
      <c r="J22539">
        <v>1986</v>
      </c>
      <c r="K22539" t="s">
        <v>20</v>
      </c>
      <c r="L22539" t="s">
        <v>21</v>
      </c>
      <c r="M22539">
        <v>0</v>
      </c>
      <c r="N22539">
        <v>3</v>
      </c>
      <c r="O22539">
        <f t="shared" si="704"/>
        <v>3</v>
      </c>
      <c r="P22539">
        <f t="shared" si="705"/>
        <v>3</v>
      </c>
      <c r="Q22539">
        <v>0.52987268499999995</v>
      </c>
    </row>
    <row r="22540" spans="1:17" x14ac:dyDescent="0.3">
      <c r="A22540" t="s">
        <v>22</v>
      </c>
      <c r="B22540">
        <v>38.994</v>
      </c>
      <c r="C22540" t="s">
        <v>16</v>
      </c>
      <c r="D22540" t="s">
        <v>3</v>
      </c>
      <c r="E22540" t="s">
        <v>18</v>
      </c>
      <c r="F22540">
        <v>1</v>
      </c>
      <c r="G22540" t="s">
        <v>24</v>
      </c>
      <c r="H22540">
        <v>26</v>
      </c>
      <c r="I22540">
        <v>2002</v>
      </c>
      <c r="J22540">
        <v>1998</v>
      </c>
      <c r="K22540" t="s">
        <v>12</v>
      </c>
      <c r="L22540" t="s">
        <v>21</v>
      </c>
      <c r="M22540">
        <v>1</v>
      </c>
      <c r="N22540">
        <v>0</v>
      </c>
      <c r="O22540">
        <f t="shared" si="704"/>
        <v>0</v>
      </c>
      <c r="P22540">
        <f t="shared" si="705"/>
        <v>0</v>
      </c>
      <c r="Q22540">
        <v>0.52988425900000002</v>
      </c>
    </row>
    <row r="22541" spans="1:17" x14ac:dyDescent="0.3">
      <c r="A22541" s="2">
        <v>43397</v>
      </c>
      <c r="B22541">
        <v>1931.1669999999999</v>
      </c>
      <c r="C22541" t="s">
        <v>16</v>
      </c>
      <c r="D22541" t="s">
        <v>17</v>
      </c>
      <c r="E22541" t="s">
        <v>18</v>
      </c>
      <c r="F22541">
        <v>0</v>
      </c>
      <c r="G22541" t="s">
        <v>24</v>
      </c>
      <c r="H22541">
        <v>28</v>
      </c>
      <c r="I22541">
        <v>2002</v>
      </c>
      <c r="J22541">
        <v>1991</v>
      </c>
      <c r="K22541" t="s">
        <v>20</v>
      </c>
      <c r="L22541" t="s">
        <v>21</v>
      </c>
      <c r="M22541">
        <v>0</v>
      </c>
      <c r="N22541">
        <v>0</v>
      </c>
      <c r="O22541">
        <f t="shared" si="704"/>
        <v>0</v>
      </c>
      <c r="P22541">
        <f t="shared" si="705"/>
        <v>0</v>
      </c>
      <c r="Q22541">
        <v>0.53126157399999996</v>
      </c>
    </row>
    <row r="22542" spans="1:17" x14ac:dyDescent="0.3">
      <c r="A22542" s="2">
        <v>43397</v>
      </c>
      <c r="B22542">
        <v>1931.1669999999999</v>
      </c>
      <c r="C22542" t="s">
        <v>16</v>
      </c>
      <c r="D22542" t="s">
        <v>17</v>
      </c>
      <c r="E22542" t="s">
        <v>18</v>
      </c>
      <c r="F22542">
        <v>0</v>
      </c>
      <c r="G22542" t="s">
        <v>24</v>
      </c>
      <c r="H22542">
        <v>16</v>
      </c>
      <c r="I22542">
        <v>2002</v>
      </c>
      <c r="J22542">
        <v>1991</v>
      </c>
      <c r="K22542" t="s">
        <v>20</v>
      </c>
      <c r="L22542" t="s">
        <v>25</v>
      </c>
      <c r="M22542">
        <v>0</v>
      </c>
      <c r="N22542">
        <v>0</v>
      </c>
      <c r="O22542">
        <f t="shared" si="704"/>
        <v>0</v>
      </c>
      <c r="P22542">
        <f t="shared" si="705"/>
        <v>0</v>
      </c>
      <c r="Q22542">
        <v>0.53126157399999996</v>
      </c>
    </row>
    <row r="22543" spans="1:17" x14ac:dyDescent="0.3">
      <c r="A22543" t="s">
        <v>15</v>
      </c>
      <c r="B22543">
        <v>38.994</v>
      </c>
      <c r="C22543" t="s">
        <v>16</v>
      </c>
      <c r="D22543" t="s">
        <v>3</v>
      </c>
      <c r="E22543" t="s">
        <v>18</v>
      </c>
      <c r="F22543">
        <v>0</v>
      </c>
      <c r="G22543" t="s">
        <v>19</v>
      </c>
      <c r="H22543">
        <v>75</v>
      </c>
      <c r="I22543">
        <v>2002</v>
      </c>
      <c r="J22543">
        <v>1998</v>
      </c>
      <c r="K22543" t="s">
        <v>26</v>
      </c>
      <c r="L22543" t="s">
        <v>21</v>
      </c>
      <c r="M22543">
        <v>0</v>
      </c>
      <c r="N22543">
        <v>3</v>
      </c>
      <c r="O22543">
        <f t="shared" si="704"/>
        <v>3</v>
      </c>
      <c r="P22543">
        <f t="shared" si="705"/>
        <v>3</v>
      </c>
      <c r="Q22543">
        <v>0.531956019</v>
      </c>
    </row>
    <row r="22544" spans="1:17" x14ac:dyDescent="0.3">
      <c r="A22544" t="s">
        <v>15</v>
      </c>
      <c r="B22544">
        <v>38.994</v>
      </c>
      <c r="C22544" t="s">
        <v>16</v>
      </c>
      <c r="D22544" t="s">
        <v>17</v>
      </c>
      <c r="E22544" t="s">
        <v>18</v>
      </c>
      <c r="F22544">
        <v>1</v>
      </c>
      <c r="G22544" t="s">
        <v>19</v>
      </c>
      <c r="H22544">
        <v>18</v>
      </c>
      <c r="I22544">
        <v>2002</v>
      </c>
      <c r="J22544">
        <v>1994</v>
      </c>
      <c r="K22544" t="s">
        <v>20</v>
      </c>
      <c r="L22544" t="s">
        <v>21</v>
      </c>
      <c r="M22544">
        <v>0</v>
      </c>
      <c r="N22544">
        <v>1</v>
      </c>
      <c r="O22544">
        <f t="shared" si="704"/>
        <v>1</v>
      </c>
      <c r="P22544">
        <f t="shared" si="705"/>
        <v>1</v>
      </c>
      <c r="Q22544">
        <v>0.53196759299999996</v>
      </c>
    </row>
    <row r="22545" spans="1:17" x14ac:dyDescent="0.3">
      <c r="A22545" s="2">
        <v>43397</v>
      </c>
      <c r="B22545">
        <v>114.494</v>
      </c>
      <c r="C22545" t="s">
        <v>16</v>
      </c>
      <c r="D22545" t="s">
        <v>3</v>
      </c>
      <c r="E22545" t="s">
        <v>18</v>
      </c>
      <c r="F22545">
        <v>1</v>
      </c>
      <c r="G22545" t="s">
        <v>19</v>
      </c>
      <c r="H22545">
        <v>25</v>
      </c>
      <c r="I22545">
        <v>2002</v>
      </c>
      <c r="J22545">
        <v>1999</v>
      </c>
      <c r="K22545" t="s">
        <v>12</v>
      </c>
      <c r="L22545" t="s">
        <v>21</v>
      </c>
      <c r="M22545">
        <v>1</v>
      </c>
      <c r="N22545">
        <v>2</v>
      </c>
      <c r="O22545">
        <f t="shared" si="704"/>
        <v>2</v>
      </c>
      <c r="P22545">
        <f t="shared" si="705"/>
        <v>2</v>
      </c>
      <c r="Q22545">
        <v>0.53265046299999996</v>
      </c>
    </row>
    <row r="22546" spans="1:17" x14ac:dyDescent="0.3">
      <c r="A22546" s="2">
        <v>43397</v>
      </c>
      <c r="B22546">
        <v>114.494</v>
      </c>
      <c r="C22546" t="s">
        <v>16</v>
      </c>
      <c r="D22546" t="s">
        <v>3</v>
      </c>
      <c r="E22546" t="s">
        <v>18</v>
      </c>
      <c r="F22546">
        <v>1</v>
      </c>
      <c r="G22546" t="s">
        <v>19</v>
      </c>
      <c r="H22546">
        <v>39</v>
      </c>
      <c r="I22546">
        <v>2002</v>
      </c>
      <c r="J22546">
        <v>2001</v>
      </c>
      <c r="K22546" t="s">
        <v>26</v>
      </c>
      <c r="L22546" t="s">
        <v>21</v>
      </c>
      <c r="M22546">
        <v>0</v>
      </c>
      <c r="N22546">
        <v>2</v>
      </c>
      <c r="O22546">
        <f t="shared" si="704"/>
        <v>2</v>
      </c>
      <c r="P22546">
        <f t="shared" si="705"/>
        <v>2</v>
      </c>
      <c r="Q22546">
        <v>0.53266203700000003</v>
      </c>
    </row>
    <row r="22547" spans="1:17" x14ac:dyDescent="0.3">
      <c r="A22547" s="2">
        <v>43397</v>
      </c>
      <c r="B22547">
        <v>114.494</v>
      </c>
      <c r="C22547" t="s">
        <v>16</v>
      </c>
      <c r="D22547" t="s">
        <v>3</v>
      </c>
      <c r="E22547" t="s">
        <v>18</v>
      </c>
      <c r="F22547">
        <v>1</v>
      </c>
      <c r="G22547" t="s">
        <v>19</v>
      </c>
      <c r="H22547">
        <v>16</v>
      </c>
      <c r="I22547">
        <v>2002</v>
      </c>
      <c r="J22547">
        <v>2001</v>
      </c>
      <c r="K22547" t="s">
        <v>26</v>
      </c>
      <c r="L22547" t="s">
        <v>25</v>
      </c>
      <c r="M22547">
        <v>0</v>
      </c>
      <c r="N22547">
        <v>2</v>
      </c>
      <c r="O22547">
        <f t="shared" si="704"/>
        <v>2</v>
      </c>
      <c r="P22547">
        <f t="shared" si="705"/>
        <v>2</v>
      </c>
      <c r="Q22547">
        <v>0.53266203700000003</v>
      </c>
    </row>
    <row r="22548" spans="1:17" x14ac:dyDescent="0.3">
      <c r="A22548" t="s">
        <v>15</v>
      </c>
      <c r="B22548">
        <v>282.20100000000002</v>
      </c>
      <c r="C22548" t="s">
        <v>16</v>
      </c>
      <c r="D22548" t="s">
        <v>3</v>
      </c>
      <c r="E22548" t="s">
        <v>18</v>
      </c>
      <c r="F22548">
        <v>0</v>
      </c>
      <c r="G22548" t="s">
        <v>19</v>
      </c>
      <c r="H22548">
        <v>17</v>
      </c>
      <c r="I22548">
        <v>2002</v>
      </c>
      <c r="J22548">
        <v>2000</v>
      </c>
      <c r="K22548" t="s">
        <v>26</v>
      </c>
      <c r="L22548" t="s">
        <v>21</v>
      </c>
      <c r="M22548">
        <v>0</v>
      </c>
      <c r="N22548">
        <v>0</v>
      </c>
      <c r="O22548">
        <f t="shared" si="704"/>
        <v>0</v>
      </c>
      <c r="P22548">
        <f t="shared" si="705"/>
        <v>0</v>
      </c>
      <c r="Q22548">
        <v>0.53403935199999997</v>
      </c>
    </row>
    <row r="22549" spans="1:17" x14ac:dyDescent="0.3">
      <c r="A22549" t="s">
        <v>15</v>
      </c>
      <c r="B22549">
        <v>282.20100000000002</v>
      </c>
      <c r="C22549" t="s">
        <v>16</v>
      </c>
      <c r="D22549" t="s">
        <v>3</v>
      </c>
      <c r="E22549" t="s">
        <v>18</v>
      </c>
      <c r="F22549">
        <v>1</v>
      </c>
      <c r="G22549" t="s">
        <v>24</v>
      </c>
      <c r="H22549">
        <v>27</v>
      </c>
      <c r="I22549">
        <v>2002</v>
      </c>
      <c r="J22549">
        <v>1995</v>
      </c>
      <c r="K22549" t="s">
        <v>12</v>
      </c>
      <c r="L22549" t="s">
        <v>21</v>
      </c>
      <c r="M22549">
        <v>1</v>
      </c>
      <c r="N22549">
        <v>2</v>
      </c>
      <c r="O22549">
        <f t="shared" si="704"/>
        <v>2</v>
      </c>
      <c r="P22549">
        <f t="shared" si="705"/>
        <v>2</v>
      </c>
      <c r="Q22549">
        <v>0.53405092600000004</v>
      </c>
    </row>
    <row r="22550" spans="1:17" x14ac:dyDescent="0.3">
      <c r="A22550" t="s">
        <v>15</v>
      </c>
      <c r="B22550">
        <v>282.20100000000002</v>
      </c>
      <c r="C22550" t="s">
        <v>16</v>
      </c>
      <c r="D22550" t="s">
        <v>17</v>
      </c>
      <c r="E22550" t="s">
        <v>18</v>
      </c>
      <c r="F22550">
        <v>1</v>
      </c>
      <c r="G22550" t="s">
        <v>19</v>
      </c>
      <c r="H22550">
        <v>25</v>
      </c>
      <c r="I22550">
        <v>2002</v>
      </c>
      <c r="J22550">
        <v>1995</v>
      </c>
      <c r="K22550" t="s">
        <v>20</v>
      </c>
      <c r="L22550" t="s">
        <v>25</v>
      </c>
      <c r="M22550">
        <v>0</v>
      </c>
      <c r="N22550">
        <v>1</v>
      </c>
      <c r="O22550">
        <f t="shared" si="704"/>
        <v>1</v>
      </c>
      <c r="P22550">
        <f t="shared" si="705"/>
        <v>1</v>
      </c>
      <c r="Q22550">
        <v>0.53405092600000004</v>
      </c>
    </row>
    <row r="22551" spans="1:17" x14ac:dyDescent="0.3">
      <c r="A22551" s="2">
        <v>43397</v>
      </c>
      <c r="B22551">
        <v>477.53800000000001</v>
      </c>
      <c r="C22551" t="s">
        <v>16</v>
      </c>
      <c r="D22551" t="s">
        <v>17</v>
      </c>
      <c r="E22551" t="s">
        <v>18</v>
      </c>
      <c r="F22551">
        <v>1</v>
      </c>
      <c r="G22551" t="s">
        <v>19</v>
      </c>
      <c r="H22551">
        <v>40</v>
      </c>
      <c r="I22551">
        <v>2002</v>
      </c>
      <c r="J22551">
        <v>1990</v>
      </c>
      <c r="K22551" t="s">
        <v>20</v>
      </c>
      <c r="L22551" t="s">
        <v>21</v>
      </c>
      <c r="M22551">
        <v>0</v>
      </c>
      <c r="N22551">
        <v>0</v>
      </c>
      <c r="O22551">
        <f t="shared" si="704"/>
        <v>0</v>
      </c>
      <c r="P22551">
        <f t="shared" si="705"/>
        <v>0</v>
      </c>
      <c r="Q22551">
        <v>0.53473379600000004</v>
      </c>
    </row>
    <row r="22552" spans="1:17" x14ac:dyDescent="0.3">
      <c r="A22552" t="s">
        <v>15</v>
      </c>
      <c r="B22552">
        <v>36.655000000000001</v>
      </c>
      <c r="C22552" t="s">
        <v>16</v>
      </c>
      <c r="D22552" t="s">
        <v>3</v>
      </c>
      <c r="E22552" t="s">
        <v>18</v>
      </c>
      <c r="F22552">
        <v>1</v>
      </c>
      <c r="G22552" t="s">
        <v>19</v>
      </c>
      <c r="H22552">
        <v>80</v>
      </c>
      <c r="I22552">
        <v>2002</v>
      </c>
      <c r="J22552">
        <v>2000</v>
      </c>
      <c r="K22552" t="s">
        <v>12</v>
      </c>
      <c r="L22552" t="s">
        <v>21</v>
      </c>
      <c r="M22552">
        <v>1</v>
      </c>
      <c r="N22552">
        <v>3</v>
      </c>
      <c r="O22552">
        <f t="shared" si="704"/>
        <v>3</v>
      </c>
      <c r="P22552">
        <f t="shared" si="705"/>
        <v>3</v>
      </c>
      <c r="Q22552">
        <v>0.53542824099999997</v>
      </c>
    </row>
    <row r="22553" spans="1:17" x14ac:dyDescent="0.3">
      <c r="A22553" t="s">
        <v>22</v>
      </c>
      <c r="B22553">
        <v>36.655000000000001</v>
      </c>
      <c r="C22553" t="s">
        <v>16</v>
      </c>
      <c r="D22553" t="s">
        <v>3</v>
      </c>
      <c r="E22553" t="s">
        <v>18</v>
      </c>
      <c r="F22553">
        <v>1</v>
      </c>
      <c r="G22553" t="s">
        <v>24</v>
      </c>
      <c r="H22553">
        <v>23</v>
      </c>
      <c r="I22553">
        <v>2002</v>
      </c>
      <c r="J22553">
        <v>2000</v>
      </c>
      <c r="K22553" t="s">
        <v>12</v>
      </c>
      <c r="L22553" t="s">
        <v>21</v>
      </c>
      <c r="M22553">
        <v>1</v>
      </c>
      <c r="N22553">
        <v>3</v>
      </c>
      <c r="O22553">
        <f t="shared" si="704"/>
        <v>3</v>
      </c>
      <c r="P22553">
        <f t="shared" si="705"/>
        <v>3</v>
      </c>
      <c r="Q22553">
        <v>0.53890046300000005</v>
      </c>
    </row>
    <row r="22554" spans="1:17" x14ac:dyDescent="0.3">
      <c r="A22554" s="2">
        <v>43397</v>
      </c>
      <c r="B22554">
        <v>222.80199999999999</v>
      </c>
      <c r="C22554" t="s">
        <v>16</v>
      </c>
      <c r="D22554" t="s">
        <v>3</v>
      </c>
      <c r="E22554" t="s">
        <v>18</v>
      </c>
      <c r="F22554">
        <v>1</v>
      </c>
      <c r="G22554" t="s">
        <v>19</v>
      </c>
      <c r="H22554">
        <v>21</v>
      </c>
      <c r="I22554">
        <v>2002</v>
      </c>
      <c r="J22554">
        <v>1998</v>
      </c>
      <c r="K22554" t="s">
        <v>12</v>
      </c>
      <c r="L22554" t="s">
        <v>21</v>
      </c>
      <c r="M22554">
        <v>1</v>
      </c>
      <c r="N22554">
        <v>1</v>
      </c>
      <c r="O22554">
        <f t="shared" si="704"/>
        <v>1</v>
      </c>
      <c r="P22554">
        <f t="shared" si="705"/>
        <v>1</v>
      </c>
      <c r="Q22554">
        <v>0.53959490700000001</v>
      </c>
    </row>
    <row r="22555" spans="1:17" x14ac:dyDescent="0.3">
      <c r="A22555" s="2">
        <v>43397</v>
      </c>
      <c r="B22555">
        <v>222.80199999999999</v>
      </c>
      <c r="C22555" t="s">
        <v>16</v>
      </c>
      <c r="D22555" t="s">
        <v>3</v>
      </c>
      <c r="E22555" t="s">
        <v>18</v>
      </c>
      <c r="F22555">
        <v>1</v>
      </c>
      <c r="G22555" t="s">
        <v>19</v>
      </c>
      <c r="H22555">
        <v>33</v>
      </c>
      <c r="I22555">
        <v>2002</v>
      </c>
      <c r="J22555">
        <v>1998</v>
      </c>
      <c r="K22555" t="s">
        <v>12</v>
      </c>
      <c r="L22555" t="s">
        <v>25</v>
      </c>
      <c r="M22555">
        <v>1</v>
      </c>
      <c r="N22555">
        <v>1</v>
      </c>
      <c r="O22555">
        <f t="shared" si="704"/>
        <v>1</v>
      </c>
      <c r="P22555">
        <f t="shared" si="705"/>
        <v>1</v>
      </c>
      <c r="Q22555">
        <v>0.53959490700000001</v>
      </c>
    </row>
    <row r="22556" spans="1:17" x14ac:dyDescent="0.3">
      <c r="A22556" s="2">
        <v>43397</v>
      </c>
      <c r="B22556">
        <v>377.02300000000002</v>
      </c>
      <c r="C22556" t="s">
        <v>16</v>
      </c>
      <c r="D22556" t="s">
        <v>3</v>
      </c>
      <c r="E22556" t="s">
        <v>18</v>
      </c>
      <c r="F22556">
        <v>1</v>
      </c>
      <c r="G22556" t="s">
        <v>24</v>
      </c>
      <c r="H22556">
        <v>43</v>
      </c>
      <c r="I22556">
        <v>2002</v>
      </c>
      <c r="J22556">
        <v>1997</v>
      </c>
      <c r="K22556" t="s">
        <v>12</v>
      </c>
      <c r="L22556" t="s">
        <v>21</v>
      </c>
      <c r="M22556">
        <v>1</v>
      </c>
      <c r="N22556">
        <v>1</v>
      </c>
      <c r="O22556">
        <f t="shared" si="704"/>
        <v>1</v>
      </c>
      <c r="P22556">
        <f t="shared" si="705"/>
        <v>1</v>
      </c>
      <c r="Q22556">
        <v>0.54098379600000002</v>
      </c>
    </row>
    <row r="22557" spans="1:17" x14ac:dyDescent="0.3">
      <c r="A22557" t="s">
        <v>15</v>
      </c>
      <c r="B22557">
        <v>377.02300000000002</v>
      </c>
      <c r="C22557" t="s">
        <v>16</v>
      </c>
      <c r="D22557" t="s">
        <v>3</v>
      </c>
      <c r="E22557" t="s">
        <v>18</v>
      </c>
      <c r="F22557">
        <v>0</v>
      </c>
      <c r="G22557" t="s">
        <v>24</v>
      </c>
      <c r="H22557">
        <v>21</v>
      </c>
      <c r="I22557">
        <v>2002</v>
      </c>
      <c r="J22557">
        <v>2001</v>
      </c>
      <c r="K22557" t="s">
        <v>12</v>
      </c>
      <c r="L22557" t="s">
        <v>21</v>
      </c>
      <c r="M22557">
        <v>1</v>
      </c>
      <c r="N22557">
        <v>1</v>
      </c>
      <c r="O22557">
        <f t="shared" si="704"/>
        <v>1</v>
      </c>
      <c r="P22557">
        <f t="shared" si="705"/>
        <v>1</v>
      </c>
      <c r="Q22557">
        <v>0.54099536999999998</v>
      </c>
    </row>
    <row r="22558" spans="1:17" x14ac:dyDescent="0.3">
      <c r="A22558" t="s">
        <v>15</v>
      </c>
      <c r="B22558">
        <v>377.02300000000002</v>
      </c>
      <c r="C22558" t="s">
        <v>16</v>
      </c>
      <c r="D22558" t="s">
        <v>3</v>
      </c>
      <c r="E22558" t="s">
        <v>18</v>
      </c>
      <c r="F22558">
        <v>0</v>
      </c>
      <c r="G22558" t="s">
        <v>24</v>
      </c>
      <c r="H22558">
        <v>20</v>
      </c>
      <c r="I22558">
        <v>2002</v>
      </c>
      <c r="J22558">
        <v>2001</v>
      </c>
      <c r="K22558" t="s">
        <v>12</v>
      </c>
      <c r="L22558" t="s">
        <v>25</v>
      </c>
      <c r="M22558">
        <v>1</v>
      </c>
      <c r="N22558">
        <v>1</v>
      </c>
      <c r="O22558">
        <f t="shared" si="704"/>
        <v>1</v>
      </c>
      <c r="P22558">
        <f t="shared" si="705"/>
        <v>1</v>
      </c>
      <c r="Q22558">
        <v>0.54099536999999998</v>
      </c>
    </row>
    <row r="22559" spans="1:17" x14ac:dyDescent="0.3">
      <c r="A22559" s="2">
        <v>43397</v>
      </c>
      <c r="B22559">
        <v>916.63199999999995</v>
      </c>
      <c r="C22559" t="s">
        <v>16</v>
      </c>
      <c r="D22559" t="s">
        <v>3</v>
      </c>
      <c r="E22559" t="s">
        <v>18</v>
      </c>
      <c r="F22559">
        <v>1</v>
      </c>
      <c r="G22559" t="s">
        <v>24</v>
      </c>
      <c r="H22559">
        <v>33</v>
      </c>
      <c r="I22559">
        <v>2002</v>
      </c>
      <c r="J22559">
        <v>1998</v>
      </c>
      <c r="K22559" t="s">
        <v>12</v>
      </c>
      <c r="L22559" t="s">
        <v>21</v>
      </c>
      <c r="M22559">
        <v>1</v>
      </c>
      <c r="N22559">
        <v>0</v>
      </c>
      <c r="O22559">
        <f t="shared" si="704"/>
        <v>0</v>
      </c>
      <c r="P22559">
        <f t="shared" si="705"/>
        <v>0</v>
      </c>
      <c r="Q22559">
        <v>0.54168981500000002</v>
      </c>
    </row>
    <row r="22560" spans="1:17" x14ac:dyDescent="0.3">
      <c r="A22560" s="2">
        <v>43397</v>
      </c>
      <c r="B22560">
        <v>41.872999999999998</v>
      </c>
      <c r="C22560" t="s">
        <v>16</v>
      </c>
      <c r="D22560" t="s">
        <v>3</v>
      </c>
      <c r="E22560" t="s">
        <v>18</v>
      </c>
      <c r="F22560">
        <v>1</v>
      </c>
      <c r="G22560" t="s">
        <v>24</v>
      </c>
      <c r="H22560">
        <v>22</v>
      </c>
      <c r="I22560">
        <v>2002</v>
      </c>
      <c r="J22560">
        <v>1998</v>
      </c>
      <c r="K22560" t="s">
        <v>26</v>
      </c>
      <c r="L22560" t="s">
        <v>21</v>
      </c>
      <c r="M22560">
        <v>0</v>
      </c>
      <c r="N22560">
        <v>0</v>
      </c>
      <c r="O22560">
        <f t="shared" si="704"/>
        <v>0</v>
      </c>
      <c r="P22560">
        <f t="shared" si="705"/>
        <v>0</v>
      </c>
      <c r="Q22560">
        <v>0.54237268500000002</v>
      </c>
    </row>
    <row r="22561" spans="1:17" x14ac:dyDescent="0.3">
      <c r="A22561" s="2">
        <v>43397</v>
      </c>
      <c r="B22561">
        <v>41.872999999999998</v>
      </c>
      <c r="C22561" t="s">
        <v>16</v>
      </c>
      <c r="D22561" t="s">
        <v>3</v>
      </c>
      <c r="E22561" t="s">
        <v>18</v>
      </c>
      <c r="F22561">
        <v>1</v>
      </c>
      <c r="G22561" t="s">
        <v>24</v>
      </c>
      <c r="H22561">
        <v>22</v>
      </c>
      <c r="I22561">
        <v>2002</v>
      </c>
      <c r="J22561">
        <v>1998</v>
      </c>
      <c r="K22561" t="s">
        <v>26</v>
      </c>
      <c r="L22561" t="s">
        <v>25</v>
      </c>
      <c r="M22561">
        <v>0</v>
      </c>
      <c r="N22561">
        <v>0</v>
      </c>
      <c r="O22561">
        <f t="shared" si="704"/>
        <v>0</v>
      </c>
      <c r="P22561">
        <f t="shared" si="705"/>
        <v>0</v>
      </c>
      <c r="Q22561">
        <v>0.54237268500000002</v>
      </c>
    </row>
    <row r="22562" spans="1:17" x14ac:dyDescent="0.3">
      <c r="A22562" s="2">
        <v>43397</v>
      </c>
      <c r="B22562">
        <v>41.872999999999998</v>
      </c>
      <c r="C22562" t="s">
        <v>2</v>
      </c>
      <c r="D22562" t="s">
        <v>3</v>
      </c>
      <c r="E22562" t="s">
        <v>18</v>
      </c>
      <c r="F22562">
        <v>0</v>
      </c>
      <c r="G22562" t="s">
        <v>24</v>
      </c>
      <c r="H22562">
        <v>72</v>
      </c>
      <c r="I22562">
        <v>2002</v>
      </c>
      <c r="J22562">
        <v>2002</v>
      </c>
      <c r="K22562" t="s">
        <v>26</v>
      </c>
      <c r="L22562" t="s">
        <v>21</v>
      </c>
      <c r="M22562">
        <v>0</v>
      </c>
      <c r="N22562">
        <v>4</v>
      </c>
      <c r="O22562">
        <f t="shared" si="704"/>
        <v>4</v>
      </c>
      <c r="P22562">
        <f t="shared" si="705"/>
        <v>4</v>
      </c>
      <c r="Q22562">
        <v>0.54238425899999998</v>
      </c>
    </row>
    <row r="22563" spans="1:17" x14ac:dyDescent="0.3">
      <c r="A22563" t="s">
        <v>15</v>
      </c>
      <c r="B22563">
        <v>36.655000000000001</v>
      </c>
      <c r="C22563" t="s">
        <v>16</v>
      </c>
      <c r="D22563" t="s">
        <v>3</v>
      </c>
      <c r="E22563" t="s">
        <v>17</v>
      </c>
      <c r="F22563">
        <v>1</v>
      </c>
      <c r="G22563" t="s">
        <v>24</v>
      </c>
      <c r="H22563">
        <v>20</v>
      </c>
      <c r="I22563">
        <v>2002</v>
      </c>
      <c r="J22563">
        <v>1999</v>
      </c>
      <c r="K22563" t="s">
        <v>12</v>
      </c>
      <c r="L22563" t="s">
        <v>21</v>
      </c>
      <c r="M22563">
        <v>1</v>
      </c>
      <c r="N22563">
        <v>2</v>
      </c>
      <c r="O22563">
        <f t="shared" si="704"/>
        <v>2</v>
      </c>
      <c r="P22563">
        <f t="shared" si="705"/>
        <v>2</v>
      </c>
      <c r="Q22563">
        <v>0.54515046300000003</v>
      </c>
    </row>
    <row r="22564" spans="1:17" x14ac:dyDescent="0.3">
      <c r="A22564" t="s">
        <v>15</v>
      </c>
      <c r="B22564">
        <v>36.655000000000001</v>
      </c>
      <c r="C22564" t="s">
        <v>16</v>
      </c>
      <c r="D22564" t="s">
        <v>3</v>
      </c>
      <c r="E22564" t="s">
        <v>17</v>
      </c>
      <c r="F22564">
        <v>1</v>
      </c>
      <c r="G22564" t="s">
        <v>19</v>
      </c>
      <c r="H22564">
        <v>19</v>
      </c>
      <c r="I22564">
        <v>2002</v>
      </c>
      <c r="J22564">
        <v>1999</v>
      </c>
      <c r="K22564" t="s">
        <v>12</v>
      </c>
      <c r="L22564" t="s">
        <v>25</v>
      </c>
      <c r="M22564">
        <v>1</v>
      </c>
      <c r="N22564">
        <v>3</v>
      </c>
      <c r="O22564">
        <f t="shared" si="704"/>
        <v>3</v>
      </c>
      <c r="P22564">
        <f t="shared" si="705"/>
        <v>3</v>
      </c>
      <c r="Q22564">
        <v>0.54515046300000003</v>
      </c>
    </row>
    <row r="22565" spans="1:17" x14ac:dyDescent="0.3">
      <c r="A22565" t="s">
        <v>15</v>
      </c>
      <c r="B22565">
        <v>101.717</v>
      </c>
      <c r="C22565" t="s">
        <v>16</v>
      </c>
      <c r="D22565" t="s">
        <v>3</v>
      </c>
      <c r="E22565" t="s">
        <v>18</v>
      </c>
      <c r="F22565">
        <v>0</v>
      </c>
      <c r="G22565" t="s">
        <v>19</v>
      </c>
      <c r="H22565">
        <v>33</v>
      </c>
      <c r="I22565">
        <v>2002</v>
      </c>
      <c r="J22565">
        <v>2001</v>
      </c>
      <c r="K22565" t="s">
        <v>12</v>
      </c>
      <c r="L22565" t="s">
        <v>21</v>
      </c>
      <c r="M22565">
        <v>1</v>
      </c>
      <c r="N22565">
        <v>1</v>
      </c>
      <c r="O22565">
        <f t="shared" si="704"/>
        <v>1</v>
      </c>
      <c r="P22565">
        <f t="shared" si="705"/>
        <v>1</v>
      </c>
      <c r="Q22565">
        <v>0.54584490699999999</v>
      </c>
    </row>
    <row r="22566" spans="1:17" x14ac:dyDescent="0.3">
      <c r="A22566" t="s">
        <v>15</v>
      </c>
      <c r="B22566">
        <v>101.717</v>
      </c>
      <c r="C22566" t="s">
        <v>16</v>
      </c>
      <c r="D22566" t="s">
        <v>3</v>
      </c>
      <c r="E22566" t="s">
        <v>18</v>
      </c>
      <c r="F22566">
        <v>1</v>
      </c>
      <c r="G22566" t="s">
        <v>19</v>
      </c>
      <c r="H22566">
        <v>44</v>
      </c>
      <c r="I22566">
        <v>2002</v>
      </c>
      <c r="J22566">
        <v>1996</v>
      </c>
      <c r="K22566" t="s">
        <v>12</v>
      </c>
      <c r="L22566" t="s">
        <v>21</v>
      </c>
      <c r="M22566">
        <v>1</v>
      </c>
      <c r="N22566">
        <v>2</v>
      </c>
      <c r="O22566">
        <f t="shared" si="704"/>
        <v>2</v>
      </c>
      <c r="P22566">
        <f t="shared" si="705"/>
        <v>2</v>
      </c>
      <c r="Q22566">
        <v>0.54585648099999995</v>
      </c>
    </row>
    <row r="22567" spans="1:17" x14ac:dyDescent="0.3">
      <c r="A22567" t="s">
        <v>15</v>
      </c>
      <c r="B22567">
        <v>36.655000000000001</v>
      </c>
      <c r="C22567" t="s">
        <v>16</v>
      </c>
      <c r="D22567" t="s">
        <v>3</v>
      </c>
      <c r="E22567" t="s">
        <v>17</v>
      </c>
      <c r="F22567">
        <v>1</v>
      </c>
      <c r="G22567" t="s">
        <v>19</v>
      </c>
      <c r="H22567">
        <v>58</v>
      </c>
      <c r="I22567">
        <v>2002</v>
      </c>
      <c r="J22567">
        <v>2002</v>
      </c>
      <c r="K22567" t="s">
        <v>12</v>
      </c>
      <c r="L22567" t="s">
        <v>21</v>
      </c>
      <c r="M22567">
        <v>1</v>
      </c>
      <c r="N22567">
        <v>3</v>
      </c>
      <c r="O22567">
        <f t="shared" si="704"/>
        <v>3</v>
      </c>
      <c r="P22567">
        <f t="shared" si="705"/>
        <v>3</v>
      </c>
      <c r="Q22567">
        <v>0.548622685</v>
      </c>
    </row>
    <row r="22568" spans="1:17" x14ac:dyDescent="0.3">
      <c r="A22568" t="s">
        <v>23</v>
      </c>
      <c r="B22568">
        <v>38.994</v>
      </c>
      <c r="C22568" t="s">
        <v>16</v>
      </c>
      <c r="D22568" t="s">
        <v>3</v>
      </c>
      <c r="E22568" t="s">
        <v>17</v>
      </c>
      <c r="F22568">
        <v>1</v>
      </c>
      <c r="G22568" t="s">
        <v>24</v>
      </c>
      <c r="H22568">
        <v>42</v>
      </c>
      <c r="I22568">
        <v>2002</v>
      </c>
      <c r="J22568">
        <v>1991</v>
      </c>
      <c r="K22568" t="s">
        <v>12</v>
      </c>
      <c r="L22568" t="s">
        <v>21</v>
      </c>
      <c r="M22568">
        <v>1</v>
      </c>
      <c r="N22568">
        <v>3</v>
      </c>
      <c r="O22568">
        <f t="shared" si="704"/>
        <v>3</v>
      </c>
      <c r="P22568">
        <f t="shared" si="705"/>
        <v>3</v>
      </c>
      <c r="Q22568">
        <v>0.54931713000000004</v>
      </c>
    </row>
    <row r="22569" spans="1:17" x14ac:dyDescent="0.3">
      <c r="A22569" s="2">
        <v>43397</v>
      </c>
      <c r="B22569">
        <v>520.25699999999995</v>
      </c>
      <c r="C22569" t="s">
        <v>16</v>
      </c>
      <c r="D22569" t="s">
        <v>3</v>
      </c>
      <c r="E22569" t="s">
        <v>18</v>
      </c>
      <c r="F22569">
        <v>0</v>
      </c>
      <c r="G22569" t="s">
        <v>19</v>
      </c>
      <c r="H22569">
        <v>17</v>
      </c>
      <c r="I22569">
        <v>2002</v>
      </c>
      <c r="J22569">
        <v>2001</v>
      </c>
      <c r="K22569" t="s">
        <v>12</v>
      </c>
      <c r="L22569" t="s">
        <v>21</v>
      </c>
      <c r="M22569">
        <v>1</v>
      </c>
      <c r="N22569">
        <v>2</v>
      </c>
      <c r="O22569">
        <f t="shared" si="704"/>
        <v>2</v>
      </c>
      <c r="P22569">
        <f t="shared" si="705"/>
        <v>2</v>
      </c>
      <c r="Q22569">
        <v>0.55140046300000001</v>
      </c>
    </row>
    <row r="22570" spans="1:17" x14ac:dyDescent="0.3">
      <c r="A22570" s="2">
        <v>43397</v>
      </c>
      <c r="B22570">
        <v>194.09800000000001</v>
      </c>
      <c r="C22570" t="s">
        <v>16</v>
      </c>
      <c r="D22570" t="s">
        <v>3</v>
      </c>
      <c r="E22570" t="s">
        <v>18</v>
      </c>
      <c r="F22570">
        <v>1</v>
      </c>
      <c r="G22570" t="s">
        <v>24</v>
      </c>
      <c r="H22570">
        <v>47</v>
      </c>
      <c r="I22570">
        <v>2002</v>
      </c>
      <c r="J22570">
        <v>1993</v>
      </c>
      <c r="K22570" t="s">
        <v>12</v>
      </c>
      <c r="L22570" t="s">
        <v>21</v>
      </c>
      <c r="M22570">
        <v>1</v>
      </c>
      <c r="N22570">
        <v>1</v>
      </c>
      <c r="O22570">
        <f t="shared" si="704"/>
        <v>1</v>
      </c>
      <c r="P22570">
        <f t="shared" si="705"/>
        <v>1</v>
      </c>
      <c r="Q22570">
        <v>0.55349537000000004</v>
      </c>
    </row>
    <row r="22571" spans="1:17" x14ac:dyDescent="0.3">
      <c r="A22571" s="2">
        <v>43397</v>
      </c>
      <c r="B22571">
        <v>798.54</v>
      </c>
      <c r="C22571" t="s">
        <v>16</v>
      </c>
      <c r="D22571" t="s">
        <v>3</v>
      </c>
      <c r="E22571" t="s">
        <v>18</v>
      </c>
      <c r="F22571">
        <v>1</v>
      </c>
      <c r="G22571" t="s">
        <v>24</v>
      </c>
      <c r="H22571">
        <v>52</v>
      </c>
      <c r="I22571">
        <v>2002</v>
      </c>
      <c r="J22571">
        <v>1997</v>
      </c>
      <c r="K22571" t="s">
        <v>12</v>
      </c>
      <c r="L22571" t="s">
        <v>21</v>
      </c>
      <c r="M22571">
        <v>1</v>
      </c>
      <c r="N22571">
        <v>0</v>
      </c>
      <c r="O22571">
        <f t="shared" si="704"/>
        <v>0</v>
      </c>
      <c r="P22571">
        <f t="shared" si="705"/>
        <v>0</v>
      </c>
      <c r="Q22571">
        <v>0.55556713000000002</v>
      </c>
    </row>
    <row r="22572" spans="1:17" x14ac:dyDescent="0.3">
      <c r="A22572" s="2">
        <v>43397</v>
      </c>
      <c r="B22572">
        <v>798.54</v>
      </c>
      <c r="C22572" t="s">
        <v>16</v>
      </c>
      <c r="D22572" t="s">
        <v>17</v>
      </c>
      <c r="E22572" t="s">
        <v>17</v>
      </c>
      <c r="F22572">
        <v>0</v>
      </c>
      <c r="G22572" t="s">
        <v>24</v>
      </c>
      <c r="H22572">
        <v>44</v>
      </c>
      <c r="I22572">
        <v>2002</v>
      </c>
      <c r="J22572">
        <v>1988</v>
      </c>
      <c r="K22572" t="s">
        <v>20</v>
      </c>
      <c r="L22572" t="s">
        <v>21</v>
      </c>
      <c r="M22572">
        <v>0</v>
      </c>
      <c r="N22572" t="s">
        <v>28</v>
      </c>
      <c r="O22572">
        <f t="shared" si="704"/>
        <v>0</v>
      </c>
      <c r="P22572">
        <f t="shared" si="705"/>
        <v>0</v>
      </c>
      <c r="Q22572">
        <v>0.55557870399999998</v>
      </c>
    </row>
    <row r="22573" spans="1:17" x14ac:dyDescent="0.3">
      <c r="A22573" s="2">
        <v>43397</v>
      </c>
      <c r="B22573">
        <v>798.54</v>
      </c>
      <c r="C22573" t="s">
        <v>16</v>
      </c>
      <c r="D22573" t="s">
        <v>3</v>
      </c>
      <c r="E22573" t="s">
        <v>18</v>
      </c>
      <c r="F22573">
        <v>1</v>
      </c>
      <c r="G22573" t="s">
        <v>24</v>
      </c>
      <c r="H22573">
        <v>35</v>
      </c>
      <c r="I22573">
        <v>2002</v>
      </c>
      <c r="J22573">
        <v>1998</v>
      </c>
      <c r="K22573" t="s">
        <v>26</v>
      </c>
      <c r="L22573" t="s">
        <v>21</v>
      </c>
      <c r="M22573">
        <v>0</v>
      </c>
      <c r="N22573">
        <v>0</v>
      </c>
      <c r="O22573">
        <f t="shared" si="704"/>
        <v>0</v>
      </c>
      <c r="P22573">
        <f t="shared" si="705"/>
        <v>0</v>
      </c>
      <c r="Q22573">
        <v>0.55626157399999998</v>
      </c>
    </row>
    <row r="22574" spans="1:17" x14ac:dyDescent="0.3">
      <c r="A22574" t="s">
        <v>23</v>
      </c>
      <c r="B22574">
        <v>38.994</v>
      </c>
      <c r="C22574" t="s">
        <v>16</v>
      </c>
      <c r="D22574" t="s">
        <v>17</v>
      </c>
      <c r="E22574" t="s">
        <v>17</v>
      </c>
      <c r="F22574">
        <v>1</v>
      </c>
      <c r="G22574" t="s">
        <v>24</v>
      </c>
      <c r="H22574">
        <v>36</v>
      </c>
      <c r="I22574">
        <v>2002</v>
      </c>
      <c r="J22574">
        <v>1994</v>
      </c>
      <c r="K22574" t="s">
        <v>20</v>
      </c>
      <c r="L22574" t="s">
        <v>21</v>
      </c>
      <c r="M22574">
        <v>0</v>
      </c>
      <c r="N22574">
        <v>3</v>
      </c>
      <c r="O22574">
        <f t="shared" si="704"/>
        <v>3</v>
      </c>
      <c r="P22574">
        <f t="shared" si="705"/>
        <v>3</v>
      </c>
      <c r="Q22574">
        <v>0.55766203700000005</v>
      </c>
    </row>
    <row r="22575" spans="1:17" x14ac:dyDescent="0.3">
      <c r="A22575" t="s">
        <v>15</v>
      </c>
      <c r="B22575">
        <v>38.994</v>
      </c>
      <c r="C22575" t="s">
        <v>16</v>
      </c>
      <c r="D22575" t="s">
        <v>3</v>
      </c>
      <c r="E22575" t="s">
        <v>18</v>
      </c>
      <c r="F22575">
        <v>1</v>
      </c>
      <c r="G22575" t="s">
        <v>24</v>
      </c>
      <c r="H22575">
        <v>72</v>
      </c>
      <c r="I22575">
        <v>2002</v>
      </c>
      <c r="J22575">
        <v>1996</v>
      </c>
      <c r="K22575" t="s">
        <v>12</v>
      </c>
      <c r="L22575" t="s">
        <v>21</v>
      </c>
      <c r="M22575">
        <v>1</v>
      </c>
      <c r="N22575">
        <v>3</v>
      </c>
      <c r="O22575">
        <f t="shared" si="704"/>
        <v>3</v>
      </c>
      <c r="P22575">
        <f t="shared" si="705"/>
        <v>3</v>
      </c>
      <c r="Q22575">
        <v>0.55767361100000001</v>
      </c>
    </row>
    <row r="22576" spans="1:17" x14ac:dyDescent="0.3">
      <c r="A22576" t="s">
        <v>15</v>
      </c>
      <c r="B22576">
        <v>38.994</v>
      </c>
      <c r="C22576" t="s">
        <v>16</v>
      </c>
      <c r="D22576" t="s">
        <v>3</v>
      </c>
      <c r="E22576" t="s">
        <v>18</v>
      </c>
      <c r="F22576">
        <v>1</v>
      </c>
      <c r="G22576" t="s">
        <v>19</v>
      </c>
      <c r="H22576">
        <v>73</v>
      </c>
      <c r="I22576">
        <v>2002</v>
      </c>
      <c r="J22576">
        <v>1996</v>
      </c>
      <c r="K22576" t="s">
        <v>12</v>
      </c>
      <c r="L22576" t="s">
        <v>25</v>
      </c>
      <c r="M22576">
        <v>1</v>
      </c>
      <c r="N22576">
        <v>3</v>
      </c>
      <c r="O22576">
        <f t="shared" si="704"/>
        <v>3</v>
      </c>
      <c r="P22576">
        <f t="shared" si="705"/>
        <v>3</v>
      </c>
      <c r="Q22576">
        <v>0.55767361100000001</v>
      </c>
    </row>
    <row r="22577" spans="1:17" x14ac:dyDescent="0.3">
      <c r="A22577" t="s">
        <v>15</v>
      </c>
      <c r="B22577">
        <v>118.809</v>
      </c>
      <c r="C22577" t="s">
        <v>16</v>
      </c>
      <c r="D22577" t="s">
        <v>3</v>
      </c>
      <c r="E22577" t="s">
        <v>18</v>
      </c>
      <c r="F22577">
        <v>0</v>
      </c>
      <c r="G22577" t="s">
        <v>19</v>
      </c>
      <c r="H22577">
        <v>23</v>
      </c>
      <c r="I22577">
        <v>2002</v>
      </c>
      <c r="J22577">
        <v>2002</v>
      </c>
      <c r="K22577" t="s">
        <v>12</v>
      </c>
      <c r="L22577" t="s">
        <v>21</v>
      </c>
      <c r="M22577">
        <v>1</v>
      </c>
      <c r="N22577">
        <v>2</v>
      </c>
      <c r="O22577">
        <f t="shared" si="704"/>
        <v>2</v>
      </c>
      <c r="P22577">
        <f t="shared" si="705"/>
        <v>2</v>
      </c>
      <c r="Q22577">
        <v>0.55834490699999995</v>
      </c>
    </row>
    <row r="22578" spans="1:17" x14ac:dyDescent="0.3">
      <c r="A22578" s="2">
        <v>43397</v>
      </c>
      <c r="B22578">
        <v>1204.76</v>
      </c>
      <c r="C22578" t="s">
        <v>16</v>
      </c>
      <c r="D22578" t="s">
        <v>3</v>
      </c>
      <c r="E22578" t="s">
        <v>18</v>
      </c>
      <c r="F22578">
        <v>1</v>
      </c>
      <c r="G22578" t="s">
        <v>24</v>
      </c>
      <c r="H22578">
        <v>21</v>
      </c>
      <c r="I22578">
        <v>2002</v>
      </c>
      <c r="J22578">
        <v>1997</v>
      </c>
      <c r="K22578" t="s">
        <v>26</v>
      </c>
      <c r="L22578" t="s">
        <v>21</v>
      </c>
      <c r="M22578">
        <v>0</v>
      </c>
      <c r="N22578">
        <v>2</v>
      </c>
      <c r="O22578">
        <f t="shared" si="704"/>
        <v>2</v>
      </c>
      <c r="P22578">
        <f t="shared" si="705"/>
        <v>2</v>
      </c>
      <c r="Q22578">
        <v>0.56042824099999999</v>
      </c>
    </row>
    <row r="22579" spans="1:17" x14ac:dyDescent="0.3">
      <c r="A22579" s="2">
        <v>43397</v>
      </c>
      <c r="B22579">
        <v>38.994</v>
      </c>
      <c r="C22579" t="s">
        <v>16</v>
      </c>
      <c r="D22579" t="s">
        <v>3</v>
      </c>
      <c r="E22579" t="s">
        <v>18</v>
      </c>
      <c r="F22579">
        <v>1</v>
      </c>
      <c r="G22579" t="s">
        <v>24</v>
      </c>
      <c r="H22579">
        <v>34</v>
      </c>
      <c r="I22579">
        <v>2002</v>
      </c>
      <c r="J22579">
        <v>2000</v>
      </c>
      <c r="K22579" t="s">
        <v>26</v>
      </c>
      <c r="L22579" t="s">
        <v>21</v>
      </c>
      <c r="M22579">
        <v>0</v>
      </c>
      <c r="N22579">
        <v>1</v>
      </c>
      <c r="O22579">
        <f t="shared" si="704"/>
        <v>1</v>
      </c>
      <c r="P22579">
        <f t="shared" si="705"/>
        <v>1</v>
      </c>
      <c r="Q22579">
        <v>0.56251157399999996</v>
      </c>
    </row>
    <row r="22580" spans="1:17" x14ac:dyDescent="0.3">
      <c r="A22580" t="s">
        <v>15</v>
      </c>
      <c r="B22580">
        <v>38.994</v>
      </c>
      <c r="C22580" t="s">
        <v>16</v>
      </c>
      <c r="D22580" t="s">
        <v>3</v>
      </c>
      <c r="E22580" t="s">
        <v>18</v>
      </c>
      <c r="F22580">
        <v>1</v>
      </c>
      <c r="G22580" t="s">
        <v>24</v>
      </c>
      <c r="H22580">
        <v>42</v>
      </c>
      <c r="I22580">
        <v>2002</v>
      </c>
      <c r="J22580">
        <v>1999</v>
      </c>
      <c r="K22580" t="s">
        <v>12</v>
      </c>
      <c r="L22580" t="s">
        <v>21</v>
      </c>
      <c r="M22580">
        <v>1</v>
      </c>
      <c r="N22580">
        <v>3</v>
      </c>
      <c r="O22580">
        <f t="shared" si="704"/>
        <v>3</v>
      </c>
      <c r="P22580">
        <f t="shared" si="705"/>
        <v>3</v>
      </c>
      <c r="Q22580">
        <v>0.56253472199999999</v>
      </c>
    </row>
    <row r="22581" spans="1:17" x14ac:dyDescent="0.3">
      <c r="A22581" t="s">
        <v>15</v>
      </c>
      <c r="B22581">
        <v>38.994</v>
      </c>
      <c r="C22581" t="s">
        <v>16</v>
      </c>
      <c r="D22581" t="s">
        <v>3</v>
      </c>
      <c r="E22581" t="s">
        <v>18</v>
      </c>
      <c r="F22581">
        <v>1</v>
      </c>
      <c r="G22581" t="s">
        <v>19</v>
      </c>
      <c r="H22581">
        <v>40</v>
      </c>
      <c r="I22581">
        <v>2002</v>
      </c>
      <c r="J22581">
        <v>1999</v>
      </c>
      <c r="K22581" t="s">
        <v>12</v>
      </c>
      <c r="L22581" t="s">
        <v>25</v>
      </c>
      <c r="M22581">
        <v>1</v>
      </c>
      <c r="N22581">
        <v>2</v>
      </c>
      <c r="O22581">
        <f t="shared" si="704"/>
        <v>2</v>
      </c>
      <c r="P22581">
        <f t="shared" si="705"/>
        <v>2</v>
      </c>
      <c r="Q22581">
        <v>0.56253472199999999</v>
      </c>
    </row>
    <row r="22582" spans="1:17" x14ac:dyDescent="0.3">
      <c r="A22582" t="s">
        <v>23</v>
      </c>
      <c r="B22582">
        <v>38.994</v>
      </c>
      <c r="C22582" t="s">
        <v>16</v>
      </c>
      <c r="D22582" t="s">
        <v>17</v>
      </c>
      <c r="E22582" t="s">
        <v>17</v>
      </c>
      <c r="F22582">
        <v>1</v>
      </c>
      <c r="G22582" t="s">
        <v>24</v>
      </c>
      <c r="H22582">
        <v>19</v>
      </c>
      <c r="I22582">
        <v>2002</v>
      </c>
      <c r="J22582">
        <v>1992</v>
      </c>
      <c r="K22582" t="s">
        <v>20</v>
      </c>
      <c r="L22582" t="s">
        <v>21</v>
      </c>
      <c r="M22582">
        <v>0</v>
      </c>
      <c r="N22582">
        <v>3</v>
      </c>
      <c r="O22582">
        <f t="shared" si="704"/>
        <v>3</v>
      </c>
      <c r="P22582">
        <f t="shared" si="705"/>
        <v>3</v>
      </c>
      <c r="Q22582">
        <v>0.563206019</v>
      </c>
    </row>
    <row r="22583" spans="1:17" x14ac:dyDescent="0.3">
      <c r="A22583" t="s">
        <v>22</v>
      </c>
      <c r="B22583">
        <v>38.994</v>
      </c>
      <c r="C22583" t="s">
        <v>16</v>
      </c>
      <c r="D22583" t="s">
        <v>17</v>
      </c>
      <c r="E22583" t="s">
        <v>18</v>
      </c>
      <c r="F22583">
        <v>1</v>
      </c>
      <c r="G22583" t="s">
        <v>19</v>
      </c>
      <c r="H22583">
        <v>19</v>
      </c>
      <c r="I22583">
        <v>2002</v>
      </c>
      <c r="J22583">
        <v>1994</v>
      </c>
      <c r="K22583" t="s">
        <v>20</v>
      </c>
      <c r="L22583" t="s">
        <v>21</v>
      </c>
      <c r="M22583">
        <v>0</v>
      </c>
      <c r="N22583">
        <v>2</v>
      </c>
      <c r="O22583">
        <f t="shared" si="704"/>
        <v>2</v>
      </c>
      <c r="P22583">
        <f t="shared" si="705"/>
        <v>2</v>
      </c>
      <c r="Q22583">
        <v>0.56322916700000003</v>
      </c>
    </row>
    <row r="22584" spans="1:17" x14ac:dyDescent="0.3">
      <c r="A22584" t="s">
        <v>15</v>
      </c>
      <c r="B22584">
        <v>38.994</v>
      </c>
      <c r="C22584" t="s">
        <v>16</v>
      </c>
      <c r="D22584" t="s">
        <v>3</v>
      </c>
      <c r="E22584" t="s">
        <v>18</v>
      </c>
      <c r="F22584">
        <v>0</v>
      </c>
      <c r="G22584" t="s">
        <v>19</v>
      </c>
      <c r="H22584">
        <v>54</v>
      </c>
      <c r="I22584">
        <v>2002</v>
      </c>
      <c r="J22584">
        <v>1996</v>
      </c>
      <c r="K22584" t="s">
        <v>12</v>
      </c>
      <c r="L22584" t="s">
        <v>21</v>
      </c>
      <c r="M22584">
        <v>1</v>
      </c>
      <c r="N22584">
        <v>3</v>
      </c>
      <c r="O22584">
        <f t="shared" si="704"/>
        <v>3</v>
      </c>
      <c r="P22584">
        <f t="shared" si="705"/>
        <v>3</v>
      </c>
      <c r="Q22584">
        <v>0.56390046299999996</v>
      </c>
    </row>
    <row r="22585" spans="1:17" x14ac:dyDescent="0.3">
      <c r="A22585" t="s">
        <v>15</v>
      </c>
      <c r="B22585">
        <v>58.438000000000002</v>
      </c>
      <c r="C22585" t="s">
        <v>16</v>
      </c>
      <c r="D22585" t="s">
        <v>3</v>
      </c>
      <c r="E22585" t="s">
        <v>18</v>
      </c>
      <c r="F22585">
        <v>1</v>
      </c>
      <c r="G22585" t="s">
        <v>19</v>
      </c>
      <c r="H22585">
        <v>24</v>
      </c>
      <c r="I22585">
        <v>2002</v>
      </c>
      <c r="J22585">
        <v>2001</v>
      </c>
      <c r="K22585" t="s">
        <v>12</v>
      </c>
      <c r="L22585" t="s">
        <v>21</v>
      </c>
      <c r="M22585">
        <v>1</v>
      </c>
      <c r="N22585">
        <v>3</v>
      </c>
      <c r="O22585">
        <f t="shared" si="704"/>
        <v>3</v>
      </c>
      <c r="P22585">
        <f t="shared" si="705"/>
        <v>3</v>
      </c>
      <c r="Q22585">
        <v>0.56459490700000003</v>
      </c>
    </row>
    <row r="22586" spans="1:17" x14ac:dyDescent="0.3">
      <c r="A22586" s="2">
        <v>43397</v>
      </c>
      <c r="B22586">
        <v>58.438000000000002</v>
      </c>
      <c r="C22586" t="s">
        <v>16</v>
      </c>
      <c r="D22586" t="s">
        <v>3</v>
      </c>
      <c r="E22586" t="s">
        <v>18</v>
      </c>
      <c r="F22586">
        <v>0</v>
      </c>
      <c r="G22586" t="s">
        <v>19</v>
      </c>
      <c r="H22586">
        <v>56</v>
      </c>
      <c r="I22586">
        <v>2002</v>
      </c>
      <c r="J22586">
        <v>1999</v>
      </c>
      <c r="K22586" t="s">
        <v>12</v>
      </c>
      <c r="L22586" t="s">
        <v>21</v>
      </c>
      <c r="M22586">
        <v>1</v>
      </c>
      <c r="N22586">
        <v>1</v>
      </c>
      <c r="O22586">
        <f t="shared" si="704"/>
        <v>1</v>
      </c>
      <c r="P22586">
        <f t="shared" si="705"/>
        <v>1</v>
      </c>
      <c r="Q22586">
        <v>0.56460648099999999</v>
      </c>
    </row>
    <row r="22587" spans="1:17" x14ac:dyDescent="0.3">
      <c r="A22587" s="2">
        <v>43397</v>
      </c>
      <c r="B22587">
        <v>58.438000000000002</v>
      </c>
      <c r="C22587" t="s">
        <v>16</v>
      </c>
      <c r="D22587" t="s">
        <v>3</v>
      </c>
      <c r="E22587" t="s">
        <v>18</v>
      </c>
      <c r="F22587">
        <v>0</v>
      </c>
      <c r="G22587" t="s">
        <v>24</v>
      </c>
      <c r="H22587">
        <v>57</v>
      </c>
      <c r="I22587">
        <v>2002</v>
      </c>
      <c r="J22587">
        <v>1999</v>
      </c>
      <c r="K22587" t="s">
        <v>12</v>
      </c>
      <c r="L22587" t="s">
        <v>25</v>
      </c>
      <c r="M22587">
        <v>1</v>
      </c>
      <c r="N22587">
        <v>3</v>
      </c>
      <c r="O22587">
        <f t="shared" si="704"/>
        <v>3</v>
      </c>
      <c r="P22587">
        <f t="shared" si="705"/>
        <v>3</v>
      </c>
      <c r="Q22587">
        <v>0.56460648099999999</v>
      </c>
    </row>
    <row r="22588" spans="1:17" x14ac:dyDescent="0.3">
      <c r="A22588" t="s">
        <v>23</v>
      </c>
      <c r="B22588">
        <v>36.655000000000001</v>
      </c>
      <c r="C22588" t="s">
        <v>16</v>
      </c>
      <c r="D22588" t="s">
        <v>3</v>
      </c>
      <c r="E22588" t="s">
        <v>18</v>
      </c>
      <c r="F22588">
        <v>0</v>
      </c>
      <c r="G22588" t="s">
        <v>24</v>
      </c>
      <c r="H22588">
        <v>32</v>
      </c>
      <c r="I22588">
        <v>2002</v>
      </c>
      <c r="J22588">
        <v>2000</v>
      </c>
      <c r="K22588" t="s">
        <v>12</v>
      </c>
      <c r="L22588" t="s">
        <v>21</v>
      </c>
      <c r="M22588">
        <v>1</v>
      </c>
      <c r="N22588">
        <v>3</v>
      </c>
      <c r="O22588">
        <f t="shared" si="704"/>
        <v>3</v>
      </c>
      <c r="P22588">
        <f t="shared" si="705"/>
        <v>3</v>
      </c>
      <c r="Q22588">
        <v>0.56599537</v>
      </c>
    </row>
    <row r="22589" spans="1:17" x14ac:dyDescent="0.3">
      <c r="A22589" s="2">
        <v>43397</v>
      </c>
      <c r="B22589">
        <v>100.05</v>
      </c>
      <c r="C22589" t="s">
        <v>16</v>
      </c>
      <c r="D22589" t="s">
        <v>3</v>
      </c>
      <c r="E22589" t="s">
        <v>18</v>
      </c>
      <c r="F22589">
        <v>0</v>
      </c>
      <c r="G22589" t="s">
        <v>19</v>
      </c>
      <c r="H22589">
        <v>53</v>
      </c>
      <c r="I22589">
        <v>2002</v>
      </c>
      <c r="J22589">
        <v>1999</v>
      </c>
      <c r="K22589" t="s">
        <v>26</v>
      </c>
      <c r="L22589" t="s">
        <v>21</v>
      </c>
      <c r="M22589">
        <v>0</v>
      </c>
      <c r="N22589">
        <v>0</v>
      </c>
      <c r="O22589">
        <f t="shared" si="704"/>
        <v>0</v>
      </c>
      <c r="P22589">
        <f t="shared" si="705"/>
        <v>0</v>
      </c>
      <c r="Q22589">
        <v>0.56667824099999997</v>
      </c>
    </row>
    <row r="22590" spans="1:17" x14ac:dyDescent="0.3">
      <c r="A22590" s="2">
        <v>43397</v>
      </c>
      <c r="B22590">
        <v>100.05</v>
      </c>
      <c r="C22590" t="s">
        <v>16</v>
      </c>
      <c r="D22590" t="s">
        <v>3</v>
      </c>
      <c r="E22590" t="s">
        <v>18</v>
      </c>
      <c r="F22590">
        <v>0</v>
      </c>
      <c r="G22590" t="s">
        <v>19</v>
      </c>
      <c r="H22590">
        <v>88</v>
      </c>
      <c r="I22590">
        <v>2002</v>
      </c>
      <c r="J22590">
        <v>1999</v>
      </c>
      <c r="K22590" t="s">
        <v>26</v>
      </c>
      <c r="L22590" t="s">
        <v>25</v>
      </c>
      <c r="M22590">
        <v>0</v>
      </c>
      <c r="N22590">
        <v>1</v>
      </c>
      <c r="O22590">
        <f t="shared" si="704"/>
        <v>1</v>
      </c>
      <c r="P22590">
        <f t="shared" si="705"/>
        <v>1</v>
      </c>
      <c r="Q22590">
        <v>0.56667824099999997</v>
      </c>
    </row>
    <row r="22591" spans="1:17" x14ac:dyDescent="0.3">
      <c r="A22591" s="2">
        <v>43397</v>
      </c>
      <c r="B22591">
        <v>100.05</v>
      </c>
      <c r="C22591" t="s">
        <v>16</v>
      </c>
      <c r="D22591" t="s">
        <v>3</v>
      </c>
      <c r="E22591" t="s">
        <v>18</v>
      </c>
      <c r="F22591">
        <v>1</v>
      </c>
      <c r="G22591" t="s">
        <v>19</v>
      </c>
      <c r="H22591">
        <v>22</v>
      </c>
      <c r="I22591">
        <v>2002</v>
      </c>
      <c r="J22591">
        <v>2000</v>
      </c>
      <c r="K22591" t="s">
        <v>12</v>
      </c>
      <c r="L22591" t="s">
        <v>21</v>
      </c>
      <c r="M22591">
        <v>1</v>
      </c>
      <c r="N22591">
        <v>0</v>
      </c>
      <c r="O22591">
        <f t="shared" si="704"/>
        <v>0</v>
      </c>
      <c r="P22591">
        <f t="shared" si="705"/>
        <v>0</v>
      </c>
      <c r="Q22591">
        <v>0.56668981500000004</v>
      </c>
    </row>
    <row r="22592" spans="1:17" x14ac:dyDescent="0.3">
      <c r="A22592" s="2">
        <v>43397</v>
      </c>
      <c r="B22592">
        <v>246.59899999999999</v>
      </c>
      <c r="C22592" t="s">
        <v>16</v>
      </c>
      <c r="D22592" t="s">
        <v>17</v>
      </c>
      <c r="E22592" t="s">
        <v>18</v>
      </c>
      <c r="F22592">
        <v>1</v>
      </c>
      <c r="G22592" t="s">
        <v>19</v>
      </c>
      <c r="H22592">
        <v>26</v>
      </c>
      <c r="I22592">
        <v>2002</v>
      </c>
      <c r="J22592">
        <v>1992</v>
      </c>
      <c r="K22592" t="s">
        <v>20</v>
      </c>
      <c r="L22592" t="s">
        <v>21</v>
      </c>
      <c r="M22592">
        <v>0</v>
      </c>
      <c r="N22592">
        <v>1</v>
      </c>
      <c r="O22592">
        <f t="shared" si="704"/>
        <v>1</v>
      </c>
      <c r="P22592">
        <f t="shared" si="705"/>
        <v>1</v>
      </c>
      <c r="Q22592">
        <v>0.56737268500000004</v>
      </c>
    </row>
    <row r="22593" spans="1:17" x14ac:dyDescent="0.3">
      <c r="A22593" s="2">
        <v>43397</v>
      </c>
      <c r="B22593">
        <v>246.59899999999999</v>
      </c>
      <c r="C22593" t="s">
        <v>16</v>
      </c>
      <c r="D22593" t="s">
        <v>3</v>
      </c>
      <c r="E22593" t="s">
        <v>18</v>
      </c>
      <c r="F22593">
        <v>1</v>
      </c>
      <c r="G22593" t="s">
        <v>24</v>
      </c>
      <c r="H22593">
        <v>21</v>
      </c>
      <c r="I22593">
        <v>2002</v>
      </c>
      <c r="J22593">
        <v>1995</v>
      </c>
      <c r="K22593" t="s">
        <v>12</v>
      </c>
      <c r="L22593" t="s">
        <v>21</v>
      </c>
      <c r="M22593">
        <v>1</v>
      </c>
      <c r="N22593">
        <v>1</v>
      </c>
      <c r="O22593">
        <f t="shared" si="704"/>
        <v>1</v>
      </c>
      <c r="P22593">
        <f t="shared" si="705"/>
        <v>1</v>
      </c>
      <c r="Q22593">
        <v>0.567384259</v>
      </c>
    </row>
    <row r="22594" spans="1:17" x14ac:dyDescent="0.3">
      <c r="A22594" t="s">
        <v>27</v>
      </c>
      <c r="B22594">
        <v>417.291</v>
      </c>
      <c r="C22594" t="s">
        <v>16</v>
      </c>
      <c r="D22594" t="s">
        <v>3</v>
      </c>
      <c r="E22594" t="s">
        <v>18</v>
      </c>
      <c r="F22594">
        <v>1</v>
      </c>
      <c r="G22594" t="s">
        <v>19</v>
      </c>
      <c r="H22594">
        <v>60</v>
      </c>
      <c r="I22594">
        <v>2002</v>
      </c>
      <c r="J22594">
        <v>2001</v>
      </c>
      <c r="K22594" t="s">
        <v>26</v>
      </c>
      <c r="L22594" t="s">
        <v>21</v>
      </c>
      <c r="M22594">
        <v>0</v>
      </c>
      <c r="N22594">
        <v>0</v>
      </c>
      <c r="O22594">
        <f t="shared" si="704"/>
        <v>0</v>
      </c>
      <c r="P22594">
        <f t="shared" si="705"/>
        <v>0</v>
      </c>
      <c r="Q22594">
        <v>0.56807870400000005</v>
      </c>
    </row>
    <row r="22595" spans="1:17" x14ac:dyDescent="0.3">
      <c r="A22595" t="s">
        <v>27</v>
      </c>
      <c r="B22595">
        <v>417.291</v>
      </c>
      <c r="C22595" t="s">
        <v>16</v>
      </c>
      <c r="D22595" t="s">
        <v>3</v>
      </c>
      <c r="E22595" t="s">
        <v>18</v>
      </c>
      <c r="F22595">
        <v>1</v>
      </c>
      <c r="G22595" t="s">
        <v>24</v>
      </c>
      <c r="H22595">
        <v>61</v>
      </c>
      <c r="I22595">
        <v>2002</v>
      </c>
      <c r="J22595">
        <v>2001</v>
      </c>
      <c r="K22595" t="s">
        <v>26</v>
      </c>
      <c r="L22595" t="s">
        <v>25</v>
      </c>
      <c r="M22595">
        <v>0</v>
      </c>
      <c r="N22595">
        <v>0</v>
      </c>
      <c r="O22595">
        <f t="shared" ref="O22595:O22658" si="706">IF(OR(N22595=5, N22595="NA"),0,N22595)</f>
        <v>0</v>
      </c>
      <c r="P22595">
        <f t="shared" ref="P22595:P22658" si="707">IF(OR(O22595=6, O22595="NA"),4,O22595)</f>
        <v>0</v>
      </c>
      <c r="Q22595">
        <v>0.56807870400000005</v>
      </c>
    </row>
    <row r="22596" spans="1:17" x14ac:dyDescent="0.3">
      <c r="A22596" s="2">
        <v>43397</v>
      </c>
      <c r="B22596">
        <v>92.616</v>
      </c>
      <c r="C22596" t="s">
        <v>16</v>
      </c>
      <c r="D22596" t="s">
        <v>3</v>
      </c>
      <c r="E22596" t="s">
        <v>18</v>
      </c>
      <c r="F22596">
        <v>1</v>
      </c>
      <c r="G22596" t="s">
        <v>24</v>
      </c>
      <c r="H22596">
        <v>82</v>
      </c>
      <c r="I22596">
        <v>2002</v>
      </c>
      <c r="J22596">
        <v>2001</v>
      </c>
      <c r="K22596" t="s">
        <v>12</v>
      </c>
      <c r="L22596" t="s">
        <v>21</v>
      </c>
      <c r="M22596">
        <v>1</v>
      </c>
      <c r="N22596">
        <v>1</v>
      </c>
      <c r="O22596">
        <f t="shared" si="706"/>
        <v>1</v>
      </c>
      <c r="P22596">
        <f t="shared" si="707"/>
        <v>1</v>
      </c>
      <c r="Q22596">
        <v>0.57084490700000001</v>
      </c>
    </row>
    <row r="22597" spans="1:17" x14ac:dyDescent="0.3">
      <c r="A22597" s="2">
        <v>43397</v>
      </c>
      <c r="B22597">
        <v>38.994</v>
      </c>
      <c r="C22597" t="s">
        <v>16</v>
      </c>
      <c r="D22597" t="s">
        <v>17</v>
      </c>
      <c r="E22597" t="s">
        <v>18</v>
      </c>
      <c r="F22597">
        <v>0</v>
      </c>
      <c r="G22597" t="s">
        <v>24</v>
      </c>
      <c r="H22597">
        <v>65</v>
      </c>
      <c r="I22597">
        <v>2002</v>
      </c>
      <c r="J22597">
        <v>1987</v>
      </c>
      <c r="K22597" t="s">
        <v>20</v>
      </c>
      <c r="L22597" t="s">
        <v>21</v>
      </c>
      <c r="M22597">
        <v>0</v>
      </c>
      <c r="N22597">
        <v>3</v>
      </c>
      <c r="O22597">
        <f t="shared" si="706"/>
        <v>3</v>
      </c>
      <c r="P22597">
        <f t="shared" si="707"/>
        <v>3</v>
      </c>
      <c r="Q22597">
        <v>0.57362268500000002</v>
      </c>
    </row>
    <row r="22598" spans="1:17" x14ac:dyDescent="0.3">
      <c r="A22598" s="2">
        <v>43397</v>
      </c>
      <c r="B22598">
        <v>38.994</v>
      </c>
      <c r="C22598" t="s">
        <v>16</v>
      </c>
      <c r="D22598" t="s">
        <v>3</v>
      </c>
      <c r="E22598" t="s">
        <v>18</v>
      </c>
      <c r="F22598">
        <v>1</v>
      </c>
      <c r="G22598" t="s">
        <v>19</v>
      </c>
      <c r="H22598">
        <v>49</v>
      </c>
      <c r="I22598">
        <v>2002</v>
      </c>
      <c r="J22598">
        <v>1994</v>
      </c>
      <c r="K22598" t="s">
        <v>12</v>
      </c>
      <c r="L22598" t="s">
        <v>21</v>
      </c>
      <c r="M22598">
        <v>1</v>
      </c>
      <c r="N22598">
        <v>2</v>
      </c>
      <c r="O22598">
        <f t="shared" si="706"/>
        <v>2</v>
      </c>
      <c r="P22598">
        <f t="shared" si="707"/>
        <v>2</v>
      </c>
      <c r="Q22598">
        <v>0.57363425899999998</v>
      </c>
    </row>
    <row r="22599" spans="1:17" x14ac:dyDescent="0.3">
      <c r="A22599" s="2">
        <v>43397</v>
      </c>
      <c r="B22599">
        <v>39.93</v>
      </c>
      <c r="C22599" t="s">
        <v>16</v>
      </c>
      <c r="D22599" t="s">
        <v>17</v>
      </c>
      <c r="E22599" t="s">
        <v>18</v>
      </c>
      <c r="F22599">
        <v>1</v>
      </c>
      <c r="G22599" t="s">
        <v>19</v>
      </c>
      <c r="H22599">
        <v>17</v>
      </c>
      <c r="I22599">
        <v>2002</v>
      </c>
      <c r="J22599">
        <v>1991</v>
      </c>
      <c r="K22599" t="s">
        <v>20</v>
      </c>
      <c r="L22599" t="s">
        <v>21</v>
      </c>
      <c r="M22599">
        <v>0</v>
      </c>
      <c r="N22599">
        <v>3</v>
      </c>
      <c r="O22599">
        <f t="shared" si="706"/>
        <v>3</v>
      </c>
      <c r="P22599">
        <f t="shared" si="707"/>
        <v>3</v>
      </c>
      <c r="Q22599">
        <v>0.57431712999999995</v>
      </c>
    </row>
    <row r="22600" spans="1:17" x14ac:dyDescent="0.3">
      <c r="A22600" s="2">
        <v>43397</v>
      </c>
      <c r="B22600">
        <v>39.93</v>
      </c>
      <c r="C22600" t="s">
        <v>16</v>
      </c>
      <c r="D22600" t="s">
        <v>17</v>
      </c>
      <c r="E22600" t="s">
        <v>18</v>
      </c>
      <c r="F22600">
        <v>1</v>
      </c>
      <c r="G22600" t="s">
        <v>24</v>
      </c>
      <c r="H22600">
        <v>19</v>
      </c>
      <c r="I22600">
        <v>2002</v>
      </c>
      <c r="J22600">
        <v>1991</v>
      </c>
      <c r="K22600" t="s">
        <v>20</v>
      </c>
      <c r="L22600" t="s">
        <v>25</v>
      </c>
      <c r="M22600">
        <v>0</v>
      </c>
      <c r="N22600">
        <v>0</v>
      </c>
      <c r="O22600">
        <f t="shared" si="706"/>
        <v>0</v>
      </c>
      <c r="P22600">
        <f t="shared" si="707"/>
        <v>0</v>
      </c>
      <c r="Q22600">
        <v>0.57431712999999995</v>
      </c>
    </row>
    <row r="22601" spans="1:17" x14ac:dyDescent="0.3">
      <c r="A22601" s="2">
        <v>43397</v>
      </c>
      <c r="B22601">
        <v>128.06299999999999</v>
      </c>
      <c r="C22601" t="s">
        <v>16</v>
      </c>
      <c r="D22601" t="s">
        <v>3</v>
      </c>
      <c r="E22601" t="s">
        <v>18</v>
      </c>
      <c r="F22601">
        <v>0</v>
      </c>
      <c r="G22601" t="s">
        <v>19</v>
      </c>
      <c r="H22601">
        <v>36</v>
      </c>
      <c r="I22601">
        <v>2002</v>
      </c>
      <c r="J22601">
        <v>2000</v>
      </c>
      <c r="K22601" t="s">
        <v>26</v>
      </c>
      <c r="L22601" t="s">
        <v>21</v>
      </c>
      <c r="M22601">
        <v>0</v>
      </c>
      <c r="N22601">
        <v>2</v>
      </c>
      <c r="O22601">
        <f t="shared" si="706"/>
        <v>2</v>
      </c>
      <c r="P22601">
        <f t="shared" si="707"/>
        <v>2</v>
      </c>
      <c r="Q22601">
        <v>0.57501157400000003</v>
      </c>
    </row>
    <row r="22602" spans="1:17" x14ac:dyDescent="0.3">
      <c r="A22602" s="2">
        <v>43397</v>
      </c>
      <c r="B22602">
        <v>128.06299999999999</v>
      </c>
      <c r="C22602" t="s">
        <v>16</v>
      </c>
      <c r="D22602" t="s">
        <v>3</v>
      </c>
      <c r="E22602" t="s">
        <v>18</v>
      </c>
      <c r="F22602">
        <v>1</v>
      </c>
      <c r="G22602" t="s">
        <v>24</v>
      </c>
      <c r="H22602">
        <v>42</v>
      </c>
      <c r="I22602">
        <v>2002</v>
      </c>
      <c r="J22602">
        <v>1995</v>
      </c>
      <c r="K22602" t="s">
        <v>12</v>
      </c>
      <c r="L22602" t="s">
        <v>21</v>
      </c>
      <c r="M22602">
        <v>1</v>
      </c>
      <c r="N22602">
        <v>1</v>
      </c>
      <c r="O22602">
        <f t="shared" si="706"/>
        <v>1</v>
      </c>
      <c r="P22602">
        <f t="shared" si="707"/>
        <v>1</v>
      </c>
      <c r="Q22602">
        <v>0.57502314799999998</v>
      </c>
    </row>
    <row r="22603" spans="1:17" x14ac:dyDescent="0.3">
      <c r="A22603" t="s">
        <v>22</v>
      </c>
      <c r="B22603">
        <v>128.06299999999999</v>
      </c>
      <c r="C22603" t="s">
        <v>16</v>
      </c>
      <c r="D22603" t="s">
        <v>3</v>
      </c>
      <c r="E22603" t="s">
        <v>18</v>
      </c>
      <c r="F22603">
        <v>0</v>
      </c>
      <c r="G22603" t="s">
        <v>24</v>
      </c>
      <c r="H22603">
        <v>47</v>
      </c>
      <c r="I22603">
        <v>2002</v>
      </c>
      <c r="J22603">
        <v>1994</v>
      </c>
      <c r="K22603" t="s">
        <v>26</v>
      </c>
      <c r="L22603" t="s">
        <v>21</v>
      </c>
      <c r="M22603">
        <v>0</v>
      </c>
      <c r="N22603">
        <v>1</v>
      </c>
      <c r="O22603">
        <f t="shared" si="706"/>
        <v>1</v>
      </c>
      <c r="P22603">
        <f t="shared" si="707"/>
        <v>1</v>
      </c>
      <c r="Q22603">
        <v>0.57570601899999996</v>
      </c>
    </row>
    <row r="22604" spans="1:17" x14ac:dyDescent="0.3">
      <c r="A22604" t="s">
        <v>22</v>
      </c>
      <c r="B22604">
        <v>128.06299999999999</v>
      </c>
      <c r="C22604" t="s">
        <v>16</v>
      </c>
      <c r="D22604" t="s">
        <v>3</v>
      </c>
      <c r="E22604" t="s">
        <v>18</v>
      </c>
      <c r="F22604">
        <v>0</v>
      </c>
      <c r="G22604" t="s">
        <v>19</v>
      </c>
      <c r="H22604">
        <v>44</v>
      </c>
      <c r="I22604">
        <v>2002</v>
      </c>
      <c r="J22604">
        <v>1994</v>
      </c>
      <c r="K22604" t="s">
        <v>26</v>
      </c>
      <c r="L22604" t="s">
        <v>25</v>
      </c>
      <c r="M22604">
        <v>0</v>
      </c>
      <c r="N22604">
        <v>1</v>
      </c>
      <c r="O22604">
        <f t="shared" si="706"/>
        <v>1</v>
      </c>
      <c r="P22604">
        <f t="shared" si="707"/>
        <v>1</v>
      </c>
      <c r="Q22604">
        <v>0.57570601899999996</v>
      </c>
    </row>
    <row r="22605" spans="1:17" x14ac:dyDescent="0.3">
      <c r="A22605" t="s">
        <v>15</v>
      </c>
      <c r="B22605">
        <v>128.06299999999999</v>
      </c>
      <c r="C22605" t="s">
        <v>16</v>
      </c>
      <c r="D22605" t="s">
        <v>3</v>
      </c>
      <c r="E22605" t="s">
        <v>18</v>
      </c>
      <c r="F22605">
        <v>1</v>
      </c>
      <c r="G22605" t="s">
        <v>19</v>
      </c>
      <c r="H22605">
        <v>56</v>
      </c>
      <c r="I22605">
        <v>2002</v>
      </c>
      <c r="J22605">
        <v>1999</v>
      </c>
      <c r="K22605" t="s">
        <v>12</v>
      </c>
      <c r="L22605" t="s">
        <v>21</v>
      </c>
      <c r="M22605">
        <v>1</v>
      </c>
      <c r="N22605">
        <v>1</v>
      </c>
      <c r="O22605">
        <f t="shared" si="706"/>
        <v>1</v>
      </c>
      <c r="P22605">
        <f t="shared" si="707"/>
        <v>1</v>
      </c>
      <c r="Q22605">
        <v>0.57571759300000003</v>
      </c>
    </row>
    <row r="22606" spans="1:17" x14ac:dyDescent="0.3">
      <c r="A22606" s="2">
        <v>43397</v>
      </c>
      <c r="B22606">
        <v>128.06299999999999</v>
      </c>
      <c r="C22606" t="s">
        <v>16</v>
      </c>
      <c r="D22606" t="s">
        <v>3</v>
      </c>
      <c r="E22606" t="s">
        <v>18</v>
      </c>
      <c r="F22606">
        <v>0</v>
      </c>
      <c r="G22606" t="s">
        <v>19</v>
      </c>
      <c r="H22606">
        <v>33</v>
      </c>
      <c r="I22606">
        <v>2002</v>
      </c>
      <c r="J22606">
        <v>1998</v>
      </c>
      <c r="K22606" t="s">
        <v>26</v>
      </c>
      <c r="L22606" t="s">
        <v>21</v>
      </c>
      <c r="M22606">
        <v>0</v>
      </c>
      <c r="N22606">
        <v>0</v>
      </c>
      <c r="O22606">
        <f t="shared" si="706"/>
        <v>0</v>
      </c>
      <c r="P22606">
        <f t="shared" si="707"/>
        <v>0</v>
      </c>
      <c r="Q22606">
        <v>0.57572916699999999</v>
      </c>
    </row>
    <row r="22607" spans="1:17" x14ac:dyDescent="0.3">
      <c r="A22607" t="s">
        <v>15</v>
      </c>
      <c r="B22607">
        <v>534.13300000000004</v>
      </c>
      <c r="C22607" t="s">
        <v>16</v>
      </c>
      <c r="D22607" t="s">
        <v>3</v>
      </c>
      <c r="E22607" t="s">
        <v>18</v>
      </c>
      <c r="F22607">
        <v>1</v>
      </c>
      <c r="G22607" t="s">
        <v>19</v>
      </c>
      <c r="H22607">
        <v>44</v>
      </c>
      <c r="I22607">
        <v>2002</v>
      </c>
      <c r="J22607">
        <v>1999</v>
      </c>
      <c r="K22607" t="s">
        <v>12</v>
      </c>
      <c r="L22607" t="s">
        <v>21</v>
      </c>
      <c r="M22607">
        <v>1</v>
      </c>
      <c r="N22607">
        <v>1</v>
      </c>
      <c r="O22607">
        <f t="shared" si="706"/>
        <v>1</v>
      </c>
      <c r="P22607">
        <f t="shared" si="707"/>
        <v>1</v>
      </c>
      <c r="Q22607">
        <v>0.57709490699999999</v>
      </c>
    </row>
    <row r="22608" spans="1:17" x14ac:dyDescent="0.3">
      <c r="A22608" t="s">
        <v>15</v>
      </c>
      <c r="B22608">
        <v>534.13300000000004</v>
      </c>
      <c r="C22608" t="s">
        <v>16</v>
      </c>
      <c r="D22608" t="s">
        <v>3</v>
      </c>
      <c r="E22608" t="s">
        <v>18</v>
      </c>
      <c r="F22608">
        <v>0</v>
      </c>
      <c r="G22608" t="s">
        <v>24</v>
      </c>
      <c r="H22608">
        <v>35</v>
      </c>
      <c r="I22608">
        <v>2002</v>
      </c>
      <c r="J22608">
        <v>2001</v>
      </c>
      <c r="K22608" t="s">
        <v>12</v>
      </c>
      <c r="L22608" t="s">
        <v>21</v>
      </c>
      <c r="M22608">
        <v>1</v>
      </c>
      <c r="N22608">
        <v>1</v>
      </c>
      <c r="O22608">
        <f t="shared" si="706"/>
        <v>1</v>
      </c>
      <c r="P22608">
        <f t="shared" si="707"/>
        <v>1</v>
      </c>
      <c r="Q22608">
        <v>0.57710648099999995</v>
      </c>
    </row>
    <row r="22609" spans="1:17" x14ac:dyDescent="0.3">
      <c r="A22609" t="s">
        <v>15</v>
      </c>
      <c r="B22609">
        <v>534.13300000000004</v>
      </c>
      <c r="C22609" t="s">
        <v>16</v>
      </c>
      <c r="D22609" t="s">
        <v>3</v>
      </c>
      <c r="E22609" t="s">
        <v>18</v>
      </c>
      <c r="F22609">
        <v>0</v>
      </c>
      <c r="G22609" t="s">
        <v>19</v>
      </c>
      <c r="H22609">
        <v>32</v>
      </c>
      <c r="I22609">
        <v>2002</v>
      </c>
      <c r="J22609">
        <v>2001</v>
      </c>
      <c r="K22609" t="s">
        <v>12</v>
      </c>
      <c r="L22609" t="s">
        <v>25</v>
      </c>
      <c r="M22609">
        <v>1</v>
      </c>
      <c r="N22609">
        <v>1</v>
      </c>
      <c r="O22609">
        <f t="shared" si="706"/>
        <v>1</v>
      </c>
      <c r="P22609">
        <f t="shared" si="707"/>
        <v>1</v>
      </c>
      <c r="Q22609">
        <v>0.57710648099999995</v>
      </c>
    </row>
    <row r="22610" spans="1:17" x14ac:dyDescent="0.3">
      <c r="A22610" t="s">
        <v>23</v>
      </c>
      <c r="B22610">
        <v>38.994</v>
      </c>
      <c r="C22610" t="s">
        <v>16</v>
      </c>
      <c r="D22610" t="s">
        <v>3</v>
      </c>
      <c r="E22610" t="s">
        <v>18</v>
      </c>
      <c r="F22610">
        <v>1</v>
      </c>
      <c r="G22610" t="s">
        <v>19</v>
      </c>
      <c r="H22610">
        <v>17</v>
      </c>
      <c r="I22610">
        <v>2002</v>
      </c>
      <c r="J22610">
        <v>1995</v>
      </c>
      <c r="K22610" t="s">
        <v>12</v>
      </c>
      <c r="L22610" t="s">
        <v>21</v>
      </c>
      <c r="M22610">
        <v>1</v>
      </c>
      <c r="N22610">
        <v>3</v>
      </c>
      <c r="O22610">
        <f t="shared" si="706"/>
        <v>3</v>
      </c>
      <c r="P22610">
        <f t="shared" si="707"/>
        <v>3</v>
      </c>
      <c r="Q22610">
        <v>0.57778935200000003</v>
      </c>
    </row>
    <row r="22611" spans="1:17" x14ac:dyDescent="0.3">
      <c r="A22611" s="2">
        <v>43397</v>
      </c>
      <c r="B22611">
        <v>39.35</v>
      </c>
      <c r="C22611" t="s">
        <v>16</v>
      </c>
      <c r="D22611" t="s">
        <v>3</v>
      </c>
      <c r="E22611" t="s">
        <v>17</v>
      </c>
      <c r="F22611">
        <v>1</v>
      </c>
      <c r="G22611" t="s">
        <v>24</v>
      </c>
      <c r="H22611">
        <v>38</v>
      </c>
      <c r="I22611">
        <v>2002</v>
      </c>
      <c r="J22611">
        <v>1998</v>
      </c>
      <c r="K22611" t="s">
        <v>26</v>
      </c>
      <c r="L22611" t="s">
        <v>21</v>
      </c>
      <c r="M22611">
        <v>0</v>
      </c>
      <c r="N22611">
        <v>2</v>
      </c>
      <c r="O22611">
        <f t="shared" si="706"/>
        <v>2</v>
      </c>
      <c r="P22611">
        <f t="shared" si="707"/>
        <v>2</v>
      </c>
      <c r="Q22611">
        <v>0.57848379599999999</v>
      </c>
    </row>
    <row r="22612" spans="1:17" x14ac:dyDescent="0.3">
      <c r="A22612" s="2">
        <v>43397</v>
      </c>
      <c r="B22612">
        <v>39.35</v>
      </c>
      <c r="C22612" t="s">
        <v>16</v>
      </c>
      <c r="D22612" t="s">
        <v>3</v>
      </c>
      <c r="E22612" t="s">
        <v>17</v>
      </c>
      <c r="F22612">
        <v>1</v>
      </c>
      <c r="G22612" t="s">
        <v>24</v>
      </c>
      <c r="H22612">
        <v>44</v>
      </c>
      <c r="I22612">
        <v>2002</v>
      </c>
      <c r="J22612">
        <v>1998</v>
      </c>
      <c r="K22612" t="s">
        <v>26</v>
      </c>
      <c r="L22612" t="s">
        <v>25</v>
      </c>
      <c r="M22612">
        <v>0</v>
      </c>
      <c r="N22612">
        <v>3</v>
      </c>
      <c r="O22612">
        <f t="shared" si="706"/>
        <v>3</v>
      </c>
      <c r="P22612">
        <f t="shared" si="707"/>
        <v>3</v>
      </c>
      <c r="Q22612">
        <v>0.57848379599999999</v>
      </c>
    </row>
    <row r="22613" spans="1:17" x14ac:dyDescent="0.3">
      <c r="A22613" s="2">
        <v>43397</v>
      </c>
      <c r="B22613">
        <v>126.202</v>
      </c>
      <c r="C22613" t="s">
        <v>16</v>
      </c>
      <c r="D22613" t="s">
        <v>3</v>
      </c>
      <c r="E22613" t="s">
        <v>18</v>
      </c>
      <c r="F22613">
        <v>1</v>
      </c>
      <c r="G22613" t="s">
        <v>24</v>
      </c>
      <c r="H22613">
        <v>81</v>
      </c>
      <c r="I22613">
        <v>2002</v>
      </c>
      <c r="J22613">
        <v>2001</v>
      </c>
      <c r="K22613" t="s">
        <v>12</v>
      </c>
      <c r="L22613" t="s">
        <v>21</v>
      </c>
      <c r="M22613">
        <v>1</v>
      </c>
      <c r="N22613">
        <v>0</v>
      </c>
      <c r="O22613">
        <f t="shared" si="706"/>
        <v>0</v>
      </c>
      <c r="P22613">
        <f t="shared" si="707"/>
        <v>0</v>
      </c>
      <c r="Q22613">
        <v>0.57917824100000004</v>
      </c>
    </row>
    <row r="22614" spans="1:17" x14ac:dyDescent="0.3">
      <c r="A22614" t="s">
        <v>15</v>
      </c>
      <c r="B22614">
        <v>126.202</v>
      </c>
      <c r="C22614" t="s">
        <v>16</v>
      </c>
      <c r="D22614" t="s">
        <v>3</v>
      </c>
      <c r="E22614" t="s">
        <v>18</v>
      </c>
      <c r="F22614">
        <v>1</v>
      </c>
      <c r="G22614" t="s">
        <v>24</v>
      </c>
      <c r="H22614">
        <v>22</v>
      </c>
      <c r="I22614">
        <v>2002</v>
      </c>
      <c r="J22614">
        <v>2001</v>
      </c>
      <c r="K22614" t="s">
        <v>12</v>
      </c>
      <c r="L22614" t="s">
        <v>21</v>
      </c>
      <c r="M22614">
        <v>1</v>
      </c>
      <c r="N22614">
        <v>1</v>
      </c>
      <c r="O22614">
        <f t="shared" si="706"/>
        <v>1</v>
      </c>
      <c r="P22614">
        <f t="shared" si="707"/>
        <v>1</v>
      </c>
      <c r="Q22614">
        <v>0.579189815</v>
      </c>
    </row>
    <row r="22615" spans="1:17" x14ac:dyDescent="0.3">
      <c r="A22615" s="2">
        <v>43397</v>
      </c>
      <c r="B22615">
        <v>311.06</v>
      </c>
      <c r="C22615" t="s">
        <v>16</v>
      </c>
      <c r="D22615" t="s">
        <v>17</v>
      </c>
      <c r="E22615" t="s">
        <v>18</v>
      </c>
      <c r="F22615">
        <v>0</v>
      </c>
      <c r="G22615" t="s">
        <v>19</v>
      </c>
      <c r="H22615">
        <v>79</v>
      </c>
      <c r="I22615">
        <v>2002</v>
      </c>
      <c r="J22615">
        <v>1991</v>
      </c>
      <c r="K22615" t="s">
        <v>20</v>
      </c>
      <c r="L22615" t="s">
        <v>21</v>
      </c>
      <c r="M22615">
        <v>0</v>
      </c>
      <c r="N22615">
        <v>2</v>
      </c>
      <c r="O22615">
        <f t="shared" si="706"/>
        <v>2</v>
      </c>
      <c r="P22615">
        <f t="shared" si="707"/>
        <v>2</v>
      </c>
      <c r="Q22615">
        <v>0.579872685</v>
      </c>
    </row>
    <row r="22616" spans="1:17" x14ac:dyDescent="0.3">
      <c r="A22616" s="2">
        <v>43397</v>
      </c>
      <c r="B22616">
        <v>311.06</v>
      </c>
      <c r="C22616" t="s">
        <v>16</v>
      </c>
      <c r="D22616" t="s">
        <v>17</v>
      </c>
      <c r="E22616" t="s">
        <v>18</v>
      </c>
      <c r="F22616">
        <v>1</v>
      </c>
      <c r="G22616" t="s">
        <v>19</v>
      </c>
      <c r="H22616">
        <v>16</v>
      </c>
      <c r="I22616">
        <v>2002</v>
      </c>
      <c r="J22616">
        <v>1990</v>
      </c>
      <c r="K22616" t="s">
        <v>20</v>
      </c>
      <c r="L22616" t="s">
        <v>21</v>
      </c>
      <c r="M22616">
        <v>0</v>
      </c>
      <c r="N22616">
        <v>0</v>
      </c>
      <c r="O22616">
        <f t="shared" si="706"/>
        <v>0</v>
      </c>
      <c r="P22616">
        <f t="shared" si="707"/>
        <v>0</v>
      </c>
      <c r="Q22616">
        <v>0.57988425899999996</v>
      </c>
    </row>
    <row r="22617" spans="1:17" x14ac:dyDescent="0.3">
      <c r="A22617" s="2">
        <v>43397</v>
      </c>
      <c r="B22617">
        <v>311.06</v>
      </c>
      <c r="C22617" t="s">
        <v>16</v>
      </c>
      <c r="D22617" t="s">
        <v>17</v>
      </c>
      <c r="E22617" t="s">
        <v>18</v>
      </c>
      <c r="F22617">
        <v>1</v>
      </c>
      <c r="G22617" t="s">
        <v>19</v>
      </c>
      <c r="H22617">
        <v>16</v>
      </c>
      <c r="I22617">
        <v>2002</v>
      </c>
      <c r="J22617">
        <v>1990</v>
      </c>
      <c r="K22617" t="s">
        <v>20</v>
      </c>
      <c r="L22617" t="s">
        <v>25</v>
      </c>
      <c r="M22617">
        <v>0</v>
      </c>
      <c r="N22617">
        <v>0</v>
      </c>
      <c r="O22617">
        <f t="shared" si="706"/>
        <v>0</v>
      </c>
      <c r="P22617">
        <f t="shared" si="707"/>
        <v>0</v>
      </c>
      <c r="Q22617">
        <v>0.57988425899999996</v>
      </c>
    </row>
    <row r="22618" spans="1:17" x14ac:dyDescent="0.3">
      <c r="A22618" t="s">
        <v>15</v>
      </c>
      <c r="B22618">
        <v>526.37099999999998</v>
      </c>
      <c r="C22618" t="s">
        <v>16</v>
      </c>
      <c r="D22618" t="s">
        <v>17</v>
      </c>
      <c r="E22618" t="s">
        <v>18</v>
      </c>
      <c r="F22618">
        <v>1</v>
      </c>
      <c r="G22618" t="s">
        <v>24</v>
      </c>
      <c r="H22618">
        <v>18</v>
      </c>
      <c r="I22618">
        <v>2002</v>
      </c>
      <c r="J22618">
        <v>1985</v>
      </c>
      <c r="K22618" t="s">
        <v>20</v>
      </c>
      <c r="L22618" t="s">
        <v>21</v>
      </c>
      <c r="M22618">
        <v>0</v>
      </c>
      <c r="N22618">
        <v>0</v>
      </c>
      <c r="O22618">
        <f t="shared" si="706"/>
        <v>0</v>
      </c>
      <c r="P22618">
        <f t="shared" si="707"/>
        <v>0</v>
      </c>
      <c r="Q22618">
        <v>0.58056713000000004</v>
      </c>
    </row>
    <row r="22619" spans="1:17" x14ac:dyDescent="0.3">
      <c r="A22619" s="2">
        <v>43397</v>
      </c>
      <c r="B22619">
        <v>526.37099999999998</v>
      </c>
      <c r="C22619" t="s">
        <v>16</v>
      </c>
      <c r="D22619" t="s">
        <v>3</v>
      </c>
      <c r="E22619" t="s">
        <v>18</v>
      </c>
      <c r="F22619">
        <v>0</v>
      </c>
      <c r="G22619" t="s">
        <v>19</v>
      </c>
      <c r="H22619">
        <v>54</v>
      </c>
      <c r="I22619">
        <v>2002</v>
      </c>
      <c r="J22619">
        <v>2001</v>
      </c>
      <c r="K22619" t="s">
        <v>26</v>
      </c>
      <c r="L22619" t="s">
        <v>21</v>
      </c>
      <c r="M22619">
        <v>0</v>
      </c>
      <c r="N22619">
        <v>1</v>
      </c>
      <c r="O22619">
        <f t="shared" si="706"/>
        <v>1</v>
      </c>
      <c r="P22619">
        <f t="shared" si="707"/>
        <v>1</v>
      </c>
      <c r="Q22619">
        <v>0.580578704</v>
      </c>
    </row>
    <row r="22620" spans="1:17" x14ac:dyDescent="0.3">
      <c r="A22620" t="s">
        <v>15</v>
      </c>
      <c r="B22620">
        <v>59.787999999999997</v>
      </c>
      <c r="C22620" t="s">
        <v>16</v>
      </c>
      <c r="D22620" t="s">
        <v>3</v>
      </c>
      <c r="E22620" t="s">
        <v>18</v>
      </c>
      <c r="F22620">
        <v>0</v>
      </c>
      <c r="G22620" t="s">
        <v>19</v>
      </c>
      <c r="H22620">
        <v>50</v>
      </c>
      <c r="I22620">
        <v>2002</v>
      </c>
      <c r="J22620">
        <v>2002</v>
      </c>
      <c r="K22620" t="s">
        <v>26</v>
      </c>
      <c r="L22620" t="s">
        <v>21</v>
      </c>
      <c r="M22620">
        <v>0</v>
      </c>
      <c r="N22620" t="s">
        <v>28</v>
      </c>
      <c r="O22620">
        <f t="shared" si="706"/>
        <v>0</v>
      </c>
      <c r="P22620">
        <f t="shared" si="707"/>
        <v>0</v>
      </c>
      <c r="Q22620">
        <v>0.58196759300000001</v>
      </c>
    </row>
    <row r="22621" spans="1:17" x14ac:dyDescent="0.3">
      <c r="A22621" t="s">
        <v>15</v>
      </c>
      <c r="B22621">
        <v>59.787999999999997</v>
      </c>
      <c r="C22621" t="s">
        <v>16</v>
      </c>
      <c r="D22621" t="s">
        <v>3</v>
      </c>
      <c r="E22621" t="s">
        <v>18</v>
      </c>
      <c r="F22621">
        <v>0</v>
      </c>
      <c r="G22621" t="s">
        <v>19</v>
      </c>
      <c r="H22621">
        <v>44</v>
      </c>
      <c r="I22621">
        <v>2002</v>
      </c>
      <c r="J22621">
        <v>2002</v>
      </c>
      <c r="K22621" t="s">
        <v>26</v>
      </c>
      <c r="L22621" t="s">
        <v>25</v>
      </c>
      <c r="M22621">
        <v>0</v>
      </c>
      <c r="N22621" t="s">
        <v>28</v>
      </c>
      <c r="O22621">
        <f t="shared" si="706"/>
        <v>0</v>
      </c>
      <c r="P22621">
        <f t="shared" si="707"/>
        <v>0</v>
      </c>
      <c r="Q22621">
        <v>0.58196759300000001</v>
      </c>
    </row>
    <row r="22622" spans="1:17" x14ac:dyDescent="0.3">
      <c r="A22622" t="s">
        <v>22</v>
      </c>
      <c r="B22622">
        <v>147.363</v>
      </c>
      <c r="C22622" t="s">
        <v>16</v>
      </c>
      <c r="D22622" t="s">
        <v>3</v>
      </c>
      <c r="E22622" t="s">
        <v>17</v>
      </c>
      <c r="F22622">
        <v>1</v>
      </c>
      <c r="G22622" t="s">
        <v>19</v>
      </c>
      <c r="H22622">
        <v>20</v>
      </c>
      <c r="I22622">
        <v>2002</v>
      </c>
      <c r="J22622">
        <v>1998</v>
      </c>
      <c r="K22622" t="s">
        <v>12</v>
      </c>
      <c r="L22622" t="s">
        <v>21</v>
      </c>
      <c r="M22622">
        <v>1</v>
      </c>
      <c r="N22622">
        <v>2</v>
      </c>
      <c r="O22622">
        <f t="shared" si="706"/>
        <v>2</v>
      </c>
      <c r="P22622">
        <f t="shared" si="707"/>
        <v>2</v>
      </c>
      <c r="Q22622">
        <v>0.58334490699999997</v>
      </c>
    </row>
    <row r="22623" spans="1:17" x14ac:dyDescent="0.3">
      <c r="A22623" s="2">
        <v>43397</v>
      </c>
      <c r="B22623">
        <v>249.36600000000001</v>
      </c>
      <c r="C22623" t="s">
        <v>16</v>
      </c>
      <c r="D22623" t="s">
        <v>3</v>
      </c>
      <c r="E22623" t="s">
        <v>18</v>
      </c>
      <c r="F22623">
        <v>1</v>
      </c>
      <c r="G22623" t="s">
        <v>19</v>
      </c>
      <c r="H22623">
        <v>17</v>
      </c>
      <c r="I22623">
        <v>2002</v>
      </c>
      <c r="J22623">
        <v>2001</v>
      </c>
      <c r="K22623" t="s">
        <v>26</v>
      </c>
      <c r="L22623" t="s">
        <v>21</v>
      </c>
      <c r="M22623">
        <v>0</v>
      </c>
      <c r="N22623">
        <v>0</v>
      </c>
      <c r="O22623">
        <f t="shared" si="706"/>
        <v>0</v>
      </c>
      <c r="P22623">
        <f t="shared" si="707"/>
        <v>0</v>
      </c>
      <c r="Q22623">
        <v>0.58473379599999997</v>
      </c>
    </row>
    <row r="22624" spans="1:17" x14ac:dyDescent="0.3">
      <c r="A22624" s="2">
        <v>43397</v>
      </c>
      <c r="B22624">
        <v>249.36600000000001</v>
      </c>
      <c r="C22624" t="s">
        <v>16</v>
      </c>
      <c r="D22624" t="s">
        <v>3</v>
      </c>
      <c r="E22624" t="s">
        <v>18</v>
      </c>
      <c r="F22624">
        <v>1</v>
      </c>
      <c r="G22624" t="s">
        <v>24</v>
      </c>
      <c r="H22624">
        <v>17</v>
      </c>
      <c r="I22624">
        <v>2002</v>
      </c>
      <c r="J22624">
        <v>2001</v>
      </c>
      <c r="K22624" t="s">
        <v>26</v>
      </c>
      <c r="L22624" t="s">
        <v>25</v>
      </c>
      <c r="M22624">
        <v>0</v>
      </c>
      <c r="N22624">
        <v>0</v>
      </c>
      <c r="O22624">
        <f t="shared" si="706"/>
        <v>0</v>
      </c>
      <c r="P22624">
        <f t="shared" si="707"/>
        <v>0</v>
      </c>
      <c r="Q22624">
        <v>0.58473379599999997</v>
      </c>
    </row>
    <row r="22625" spans="1:17" x14ac:dyDescent="0.3">
      <c r="A22625" t="s">
        <v>23</v>
      </c>
      <c r="B22625">
        <v>38.994</v>
      </c>
      <c r="C22625" t="s">
        <v>16</v>
      </c>
      <c r="D22625" t="s">
        <v>17</v>
      </c>
      <c r="E22625" t="s">
        <v>17</v>
      </c>
      <c r="F22625">
        <v>1</v>
      </c>
      <c r="G22625" t="s">
        <v>19</v>
      </c>
      <c r="H22625">
        <v>51</v>
      </c>
      <c r="I22625">
        <v>2002</v>
      </c>
      <c r="J22625">
        <v>1994</v>
      </c>
      <c r="K22625" t="s">
        <v>20</v>
      </c>
      <c r="L22625" t="s">
        <v>21</v>
      </c>
      <c r="M22625">
        <v>0</v>
      </c>
      <c r="N22625">
        <v>3</v>
      </c>
      <c r="O22625">
        <f t="shared" si="706"/>
        <v>3</v>
      </c>
      <c r="P22625">
        <f t="shared" si="707"/>
        <v>3</v>
      </c>
      <c r="Q22625">
        <v>0.58612268499999998</v>
      </c>
    </row>
    <row r="22626" spans="1:17" x14ac:dyDescent="0.3">
      <c r="A22626" t="s">
        <v>15</v>
      </c>
      <c r="B22626">
        <v>57.027999999999999</v>
      </c>
      <c r="C22626" t="s">
        <v>16</v>
      </c>
      <c r="D22626" t="s">
        <v>3</v>
      </c>
      <c r="E22626" t="s">
        <v>18</v>
      </c>
      <c r="F22626">
        <v>1</v>
      </c>
      <c r="G22626" t="s">
        <v>24</v>
      </c>
      <c r="H22626">
        <v>28</v>
      </c>
      <c r="I22626">
        <v>2002</v>
      </c>
      <c r="J22626">
        <v>2001</v>
      </c>
      <c r="K22626" t="s">
        <v>26</v>
      </c>
      <c r="L22626" t="s">
        <v>21</v>
      </c>
      <c r="M22626">
        <v>0</v>
      </c>
      <c r="N22626">
        <v>2</v>
      </c>
      <c r="O22626">
        <f t="shared" si="706"/>
        <v>2</v>
      </c>
      <c r="P22626">
        <f t="shared" si="707"/>
        <v>2</v>
      </c>
      <c r="Q22626">
        <v>0.58681713000000002</v>
      </c>
    </row>
    <row r="22627" spans="1:17" x14ac:dyDescent="0.3">
      <c r="A22627" s="2">
        <v>43397</v>
      </c>
      <c r="B22627">
        <v>237.85599999999999</v>
      </c>
      <c r="C22627" t="s">
        <v>16</v>
      </c>
      <c r="D22627" t="s">
        <v>3</v>
      </c>
      <c r="E22627" t="s">
        <v>18</v>
      </c>
      <c r="F22627">
        <v>0</v>
      </c>
      <c r="G22627" t="s">
        <v>24</v>
      </c>
      <c r="H22627">
        <v>22</v>
      </c>
      <c r="I22627">
        <v>2002</v>
      </c>
      <c r="J22627">
        <v>2000</v>
      </c>
      <c r="K22627" t="s">
        <v>26</v>
      </c>
      <c r="L22627" t="s">
        <v>21</v>
      </c>
      <c r="M22627">
        <v>0</v>
      </c>
      <c r="N22627">
        <v>1</v>
      </c>
      <c r="O22627">
        <f t="shared" si="706"/>
        <v>1</v>
      </c>
      <c r="P22627">
        <f t="shared" si="707"/>
        <v>1</v>
      </c>
      <c r="Q22627">
        <v>0.58820601900000002</v>
      </c>
    </row>
    <row r="22628" spans="1:17" x14ac:dyDescent="0.3">
      <c r="A22628" s="2">
        <v>43397</v>
      </c>
      <c r="B22628">
        <v>578.28499999999997</v>
      </c>
      <c r="C22628" t="s">
        <v>16</v>
      </c>
      <c r="D22628" t="s">
        <v>3</v>
      </c>
      <c r="E22628" t="s">
        <v>18</v>
      </c>
      <c r="F22628">
        <v>1</v>
      </c>
      <c r="G22628" t="s">
        <v>24</v>
      </c>
      <c r="H22628">
        <v>17</v>
      </c>
      <c r="I22628">
        <v>2002</v>
      </c>
      <c r="J22628">
        <v>1994</v>
      </c>
      <c r="K22628" t="s">
        <v>26</v>
      </c>
      <c r="L22628" t="s">
        <v>21</v>
      </c>
      <c r="M22628">
        <v>0</v>
      </c>
      <c r="N22628">
        <v>0</v>
      </c>
      <c r="O22628">
        <f t="shared" si="706"/>
        <v>0</v>
      </c>
      <c r="P22628">
        <f t="shared" si="707"/>
        <v>0</v>
      </c>
      <c r="Q22628">
        <v>0.58959490699999995</v>
      </c>
    </row>
    <row r="22629" spans="1:17" x14ac:dyDescent="0.3">
      <c r="A22629" t="s">
        <v>15</v>
      </c>
      <c r="B22629">
        <v>36.655000000000001</v>
      </c>
      <c r="C22629" t="s">
        <v>16</v>
      </c>
      <c r="D22629" t="s">
        <v>17</v>
      </c>
      <c r="E22629" t="s">
        <v>18</v>
      </c>
      <c r="F22629">
        <v>1</v>
      </c>
      <c r="G22629" t="s">
        <v>24</v>
      </c>
      <c r="H22629">
        <v>24</v>
      </c>
      <c r="I22629">
        <v>2002</v>
      </c>
      <c r="J22629">
        <v>1988</v>
      </c>
      <c r="K22629" t="s">
        <v>20</v>
      </c>
      <c r="L22629" t="s">
        <v>21</v>
      </c>
      <c r="M22629">
        <v>0</v>
      </c>
      <c r="N22629">
        <v>1</v>
      </c>
      <c r="O22629">
        <f t="shared" si="706"/>
        <v>1</v>
      </c>
      <c r="P22629">
        <f t="shared" si="707"/>
        <v>1</v>
      </c>
      <c r="Q22629">
        <v>0.59098379599999995</v>
      </c>
    </row>
    <row r="22630" spans="1:17" x14ac:dyDescent="0.3">
      <c r="A22630" t="s">
        <v>15</v>
      </c>
      <c r="B22630">
        <v>36.655000000000001</v>
      </c>
      <c r="C22630" t="s">
        <v>16</v>
      </c>
      <c r="D22630" t="s">
        <v>3</v>
      </c>
      <c r="E22630" t="s">
        <v>18</v>
      </c>
      <c r="F22630">
        <v>0</v>
      </c>
      <c r="G22630" t="s">
        <v>19</v>
      </c>
      <c r="H22630">
        <v>18</v>
      </c>
      <c r="I22630">
        <v>2002</v>
      </c>
      <c r="J22630">
        <v>1999</v>
      </c>
      <c r="K22630" t="s">
        <v>26</v>
      </c>
      <c r="L22630" t="s">
        <v>21</v>
      </c>
      <c r="M22630">
        <v>0</v>
      </c>
      <c r="N22630">
        <v>1</v>
      </c>
      <c r="O22630">
        <f t="shared" si="706"/>
        <v>1</v>
      </c>
      <c r="P22630">
        <f t="shared" si="707"/>
        <v>1</v>
      </c>
      <c r="Q22630">
        <v>0.59099537000000002</v>
      </c>
    </row>
    <row r="22631" spans="1:17" x14ac:dyDescent="0.3">
      <c r="A22631" t="s">
        <v>15</v>
      </c>
      <c r="B22631">
        <v>36.655000000000001</v>
      </c>
      <c r="C22631" t="s">
        <v>16</v>
      </c>
      <c r="D22631" t="s">
        <v>3</v>
      </c>
      <c r="E22631" t="s">
        <v>18</v>
      </c>
      <c r="F22631">
        <v>0</v>
      </c>
      <c r="G22631" t="s">
        <v>19</v>
      </c>
      <c r="H22631">
        <v>18</v>
      </c>
      <c r="I22631">
        <v>2002</v>
      </c>
      <c r="J22631">
        <v>1999</v>
      </c>
      <c r="K22631" t="s">
        <v>26</v>
      </c>
      <c r="L22631" t="s">
        <v>25</v>
      </c>
      <c r="M22631">
        <v>0</v>
      </c>
      <c r="N22631">
        <v>1</v>
      </c>
      <c r="O22631">
        <f t="shared" si="706"/>
        <v>1</v>
      </c>
      <c r="P22631">
        <f t="shared" si="707"/>
        <v>1</v>
      </c>
      <c r="Q22631">
        <v>0.59099537000000002</v>
      </c>
    </row>
    <row r="22632" spans="1:17" x14ac:dyDescent="0.3">
      <c r="A22632" t="s">
        <v>15</v>
      </c>
      <c r="B22632">
        <v>36.655000000000001</v>
      </c>
      <c r="C22632" t="s">
        <v>16</v>
      </c>
      <c r="D22632" t="s">
        <v>3</v>
      </c>
      <c r="E22632" t="s">
        <v>18</v>
      </c>
      <c r="F22632">
        <v>0</v>
      </c>
      <c r="G22632" t="s">
        <v>19</v>
      </c>
      <c r="H22632">
        <v>19</v>
      </c>
      <c r="I22632">
        <v>2002</v>
      </c>
      <c r="J22632">
        <v>1993</v>
      </c>
      <c r="K22632" t="s">
        <v>26</v>
      </c>
      <c r="L22632" t="s">
        <v>21</v>
      </c>
      <c r="M22632">
        <v>0</v>
      </c>
      <c r="N22632">
        <v>0</v>
      </c>
      <c r="O22632">
        <f t="shared" si="706"/>
        <v>0</v>
      </c>
      <c r="P22632">
        <f t="shared" si="707"/>
        <v>0</v>
      </c>
      <c r="Q22632">
        <v>0.59100694399999998</v>
      </c>
    </row>
    <row r="22633" spans="1:17" x14ac:dyDescent="0.3">
      <c r="A22633" t="s">
        <v>15</v>
      </c>
      <c r="B22633">
        <v>36.655000000000001</v>
      </c>
      <c r="C22633" t="s">
        <v>16</v>
      </c>
      <c r="D22633" t="s">
        <v>3</v>
      </c>
      <c r="E22633" t="s">
        <v>18</v>
      </c>
      <c r="F22633">
        <v>0</v>
      </c>
      <c r="G22633" t="s">
        <v>19</v>
      </c>
      <c r="H22633">
        <v>19</v>
      </c>
      <c r="I22633">
        <v>2002</v>
      </c>
      <c r="J22633">
        <v>1993</v>
      </c>
      <c r="K22633" t="s">
        <v>26</v>
      </c>
      <c r="L22633" t="s">
        <v>25</v>
      </c>
      <c r="M22633">
        <v>0</v>
      </c>
      <c r="N22633" t="s">
        <v>28</v>
      </c>
      <c r="O22633">
        <f t="shared" si="706"/>
        <v>0</v>
      </c>
      <c r="P22633">
        <f t="shared" si="707"/>
        <v>0</v>
      </c>
      <c r="Q22633">
        <v>0.59100694399999998</v>
      </c>
    </row>
    <row r="22634" spans="1:17" x14ac:dyDescent="0.3">
      <c r="A22634" s="2">
        <v>43397</v>
      </c>
      <c r="B22634">
        <v>38.994</v>
      </c>
      <c r="C22634" t="s">
        <v>16</v>
      </c>
      <c r="D22634" t="s">
        <v>17</v>
      </c>
      <c r="E22634" t="s">
        <v>18</v>
      </c>
      <c r="F22634">
        <v>1</v>
      </c>
      <c r="G22634" t="s">
        <v>19</v>
      </c>
      <c r="H22634">
        <v>28</v>
      </c>
      <c r="I22634">
        <v>2002</v>
      </c>
      <c r="J22634">
        <v>1995</v>
      </c>
      <c r="K22634" t="s">
        <v>20</v>
      </c>
      <c r="L22634" t="s">
        <v>21</v>
      </c>
      <c r="M22634">
        <v>0</v>
      </c>
      <c r="N22634">
        <v>0</v>
      </c>
      <c r="O22634">
        <f t="shared" si="706"/>
        <v>0</v>
      </c>
      <c r="P22634">
        <f t="shared" si="707"/>
        <v>0</v>
      </c>
      <c r="Q22634">
        <v>0.59167824099999999</v>
      </c>
    </row>
    <row r="22635" spans="1:17" x14ac:dyDescent="0.3">
      <c r="A22635" t="s">
        <v>15</v>
      </c>
      <c r="B22635">
        <v>38.994</v>
      </c>
      <c r="C22635" t="s">
        <v>16</v>
      </c>
      <c r="D22635" t="s">
        <v>3</v>
      </c>
      <c r="E22635" t="s">
        <v>18</v>
      </c>
      <c r="F22635">
        <v>0</v>
      </c>
      <c r="G22635" t="s">
        <v>19</v>
      </c>
      <c r="H22635">
        <v>42</v>
      </c>
      <c r="I22635">
        <v>2002</v>
      </c>
      <c r="J22635">
        <v>1998</v>
      </c>
      <c r="K22635" t="s">
        <v>12</v>
      </c>
      <c r="L22635" t="s">
        <v>21</v>
      </c>
      <c r="M22635">
        <v>1</v>
      </c>
      <c r="N22635">
        <v>3</v>
      </c>
      <c r="O22635">
        <f t="shared" si="706"/>
        <v>3</v>
      </c>
      <c r="P22635">
        <f t="shared" si="707"/>
        <v>3</v>
      </c>
      <c r="Q22635">
        <v>0.59168981499999995</v>
      </c>
    </row>
    <row r="22636" spans="1:17" x14ac:dyDescent="0.3">
      <c r="A22636" t="s">
        <v>15</v>
      </c>
      <c r="B22636">
        <v>257.97800000000001</v>
      </c>
      <c r="C22636" t="s">
        <v>16</v>
      </c>
      <c r="D22636" t="s">
        <v>3</v>
      </c>
      <c r="E22636" t="s">
        <v>18</v>
      </c>
      <c r="F22636">
        <v>1</v>
      </c>
      <c r="G22636" t="s">
        <v>19</v>
      </c>
      <c r="H22636">
        <v>25</v>
      </c>
      <c r="I22636">
        <v>2002</v>
      </c>
      <c r="J22636">
        <v>1999</v>
      </c>
      <c r="K22636" t="s">
        <v>12</v>
      </c>
      <c r="L22636" t="s">
        <v>21</v>
      </c>
      <c r="M22636">
        <v>1</v>
      </c>
      <c r="N22636">
        <v>2</v>
      </c>
      <c r="O22636">
        <f t="shared" si="706"/>
        <v>2</v>
      </c>
      <c r="P22636">
        <f t="shared" si="707"/>
        <v>2</v>
      </c>
      <c r="Q22636">
        <v>0.59237268499999995</v>
      </c>
    </row>
    <row r="22637" spans="1:17" x14ac:dyDescent="0.3">
      <c r="A22637" t="s">
        <v>15</v>
      </c>
      <c r="B22637">
        <v>257.97800000000001</v>
      </c>
      <c r="C22637" t="s">
        <v>16</v>
      </c>
      <c r="D22637" t="s">
        <v>3</v>
      </c>
      <c r="E22637" t="s">
        <v>18</v>
      </c>
      <c r="F22637">
        <v>1</v>
      </c>
      <c r="G22637" t="s">
        <v>24</v>
      </c>
      <c r="H22637">
        <v>29</v>
      </c>
      <c r="I22637">
        <v>2002</v>
      </c>
      <c r="J22637">
        <v>1999</v>
      </c>
      <c r="K22637" t="s">
        <v>12</v>
      </c>
      <c r="L22637" t="s">
        <v>25</v>
      </c>
      <c r="M22637">
        <v>1</v>
      </c>
      <c r="N22637">
        <v>2</v>
      </c>
      <c r="O22637">
        <f t="shared" si="706"/>
        <v>2</v>
      </c>
      <c r="P22637">
        <f t="shared" si="707"/>
        <v>2</v>
      </c>
      <c r="Q22637">
        <v>0.59237268499999995</v>
      </c>
    </row>
    <row r="22638" spans="1:17" x14ac:dyDescent="0.3">
      <c r="A22638" s="2">
        <v>43397</v>
      </c>
      <c r="B22638">
        <v>1075.9860000000001</v>
      </c>
      <c r="C22638" t="s">
        <v>16</v>
      </c>
      <c r="D22638" t="s">
        <v>3</v>
      </c>
      <c r="E22638" t="s">
        <v>18</v>
      </c>
      <c r="F22638">
        <v>1</v>
      </c>
      <c r="G22638" t="s">
        <v>19</v>
      </c>
      <c r="H22638">
        <v>65</v>
      </c>
      <c r="I22638">
        <v>2002</v>
      </c>
      <c r="J22638">
        <v>2000</v>
      </c>
      <c r="K22638" t="s">
        <v>12</v>
      </c>
      <c r="L22638" t="s">
        <v>21</v>
      </c>
      <c r="M22638">
        <v>1</v>
      </c>
      <c r="N22638">
        <v>1</v>
      </c>
      <c r="O22638">
        <f t="shared" si="706"/>
        <v>1</v>
      </c>
      <c r="P22638">
        <f t="shared" si="707"/>
        <v>1</v>
      </c>
      <c r="Q22638">
        <v>0.59376157399999996</v>
      </c>
    </row>
    <row r="22639" spans="1:17" x14ac:dyDescent="0.3">
      <c r="A22639" t="s">
        <v>15</v>
      </c>
      <c r="B22639">
        <v>36.655000000000001</v>
      </c>
      <c r="C22639" t="s">
        <v>16</v>
      </c>
      <c r="D22639" t="s">
        <v>3</v>
      </c>
      <c r="E22639" t="s">
        <v>18</v>
      </c>
      <c r="F22639">
        <v>0</v>
      </c>
      <c r="G22639" t="s">
        <v>24</v>
      </c>
      <c r="H22639">
        <v>21</v>
      </c>
      <c r="I22639">
        <v>2002</v>
      </c>
      <c r="J22639">
        <v>2000</v>
      </c>
      <c r="K22639" t="s">
        <v>26</v>
      </c>
      <c r="L22639" t="s">
        <v>21</v>
      </c>
      <c r="M22639">
        <v>0</v>
      </c>
      <c r="N22639">
        <v>2</v>
      </c>
      <c r="O22639">
        <f t="shared" si="706"/>
        <v>2</v>
      </c>
      <c r="P22639">
        <f t="shared" si="707"/>
        <v>2</v>
      </c>
      <c r="Q22639">
        <v>0.594456019</v>
      </c>
    </row>
    <row r="22640" spans="1:17" x14ac:dyDescent="0.3">
      <c r="A22640" t="s">
        <v>15</v>
      </c>
      <c r="B22640">
        <v>36.655000000000001</v>
      </c>
      <c r="C22640" t="s">
        <v>16</v>
      </c>
      <c r="D22640" t="s">
        <v>3</v>
      </c>
      <c r="E22640" t="s">
        <v>17</v>
      </c>
      <c r="F22640">
        <v>0</v>
      </c>
      <c r="G22640" t="s">
        <v>24</v>
      </c>
      <c r="H22640">
        <v>21</v>
      </c>
      <c r="I22640">
        <v>2002</v>
      </c>
      <c r="J22640">
        <v>2000</v>
      </c>
      <c r="K22640" t="s">
        <v>26</v>
      </c>
      <c r="L22640" t="s">
        <v>25</v>
      </c>
      <c r="M22640">
        <v>0</v>
      </c>
      <c r="N22640">
        <v>3</v>
      </c>
      <c r="O22640">
        <f t="shared" si="706"/>
        <v>3</v>
      </c>
      <c r="P22640">
        <f t="shared" si="707"/>
        <v>3</v>
      </c>
      <c r="Q22640">
        <v>0.594456019</v>
      </c>
    </row>
    <row r="22641" spans="1:17" x14ac:dyDescent="0.3">
      <c r="A22641" s="2">
        <v>43397</v>
      </c>
      <c r="B22641">
        <v>135.62899999999999</v>
      </c>
      <c r="C22641" t="s">
        <v>16</v>
      </c>
      <c r="D22641" t="s">
        <v>3</v>
      </c>
      <c r="E22641" t="s">
        <v>18</v>
      </c>
      <c r="F22641">
        <v>0</v>
      </c>
      <c r="G22641" t="s">
        <v>24</v>
      </c>
      <c r="H22641">
        <v>59</v>
      </c>
      <c r="I22641">
        <v>2002</v>
      </c>
      <c r="J22641">
        <v>1996</v>
      </c>
      <c r="K22641" t="s">
        <v>26</v>
      </c>
      <c r="L22641" t="s">
        <v>21</v>
      </c>
      <c r="M22641">
        <v>0</v>
      </c>
      <c r="N22641">
        <v>1</v>
      </c>
      <c r="O22641">
        <f t="shared" si="706"/>
        <v>1</v>
      </c>
      <c r="P22641">
        <f t="shared" si="707"/>
        <v>1</v>
      </c>
      <c r="Q22641">
        <v>0.59584490700000003</v>
      </c>
    </row>
    <row r="22642" spans="1:17" x14ac:dyDescent="0.3">
      <c r="A22642" s="2">
        <v>43397</v>
      </c>
      <c r="B22642">
        <v>135.62899999999999</v>
      </c>
      <c r="C22642" t="s">
        <v>16</v>
      </c>
      <c r="D22642" t="s">
        <v>3</v>
      </c>
      <c r="E22642" t="s">
        <v>18</v>
      </c>
      <c r="F22642">
        <v>0</v>
      </c>
      <c r="G22642" t="s">
        <v>24</v>
      </c>
      <c r="H22642">
        <v>24</v>
      </c>
      <c r="I22642">
        <v>2002</v>
      </c>
      <c r="J22642">
        <v>1998</v>
      </c>
      <c r="K22642" t="s">
        <v>26</v>
      </c>
      <c r="L22642" t="s">
        <v>21</v>
      </c>
      <c r="M22642">
        <v>0</v>
      </c>
      <c r="N22642">
        <v>1</v>
      </c>
      <c r="O22642">
        <f t="shared" si="706"/>
        <v>1</v>
      </c>
      <c r="P22642">
        <f t="shared" si="707"/>
        <v>1</v>
      </c>
      <c r="Q22642">
        <v>0.59653935199999997</v>
      </c>
    </row>
    <row r="22643" spans="1:17" x14ac:dyDescent="0.3">
      <c r="A22643" s="2">
        <v>43397</v>
      </c>
      <c r="B22643">
        <v>135.62899999999999</v>
      </c>
      <c r="C22643" t="s">
        <v>16</v>
      </c>
      <c r="D22643" t="s">
        <v>3</v>
      </c>
      <c r="E22643" t="s">
        <v>17</v>
      </c>
      <c r="F22643">
        <v>0</v>
      </c>
      <c r="G22643" t="s">
        <v>19</v>
      </c>
      <c r="H22643">
        <v>21</v>
      </c>
      <c r="I22643">
        <v>2002</v>
      </c>
      <c r="J22643">
        <v>1998</v>
      </c>
      <c r="K22643" t="s">
        <v>26</v>
      </c>
      <c r="L22643" t="s">
        <v>25</v>
      </c>
      <c r="M22643">
        <v>0</v>
      </c>
      <c r="N22643">
        <v>1</v>
      </c>
      <c r="O22643">
        <f t="shared" si="706"/>
        <v>1</v>
      </c>
      <c r="P22643">
        <f t="shared" si="707"/>
        <v>1</v>
      </c>
      <c r="Q22643">
        <v>0.59653935199999997</v>
      </c>
    </row>
    <row r="22644" spans="1:17" x14ac:dyDescent="0.3">
      <c r="A22644" s="2">
        <v>43397</v>
      </c>
      <c r="B22644">
        <v>229.51</v>
      </c>
      <c r="C22644" t="s">
        <v>16</v>
      </c>
      <c r="D22644" t="s">
        <v>3</v>
      </c>
      <c r="E22644" t="s">
        <v>18</v>
      </c>
      <c r="F22644">
        <v>1</v>
      </c>
      <c r="G22644" t="s">
        <v>19</v>
      </c>
      <c r="H22644">
        <v>43</v>
      </c>
      <c r="I22644">
        <v>2002</v>
      </c>
      <c r="J22644">
        <v>2000</v>
      </c>
      <c r="K22644" t="s">
        <v>12</v>
      </c>
      <c r="L22644" t="s">
        <v>21</v>
      </c>
      <c r="M22644">
        <v>1</v>
      </c>
      <c r="N22644">
        <v>1</v>
      </c>
      <c r="O22644">
        <f t="shared" si="706"/>
        <v>1</v>
      </c>
      <c r="P22644">
        <f t="shared" si="707"/>
        <v>1</v>
      </c>
      <c r="Q22644">
        <v>0.59723379600000004</v>
      </c>
    </row>
    <row r="22645" spans="1:17" x14ac:dyDescent="0.3">
      <c r="A22645" s="2">
        <v>43397</v>
      </c>
      <c r="B22645">
        <v>229.51</v>
      </c>
      <c r="C22645" t="s">
        <v>16</v>
      </c>
      <c r="D22645" t="s">
        <v>3</v>
      </c>
      <c r="E22645" t="s">
        <v>18</v>
      </c>
      <c r="F22645">
        <v>1</v>
      </c>
      <c r="G22645" t="s">
        <v>24</v>
      </c>
      <c r="H22645">
        <v>50</v>
      </c>
      <c r="I22645">
        <v>2002</v>
      </c>
      <c r="J22645">
        <v>2000</v>
      </c>
      <c r="K22645" t="s">
        <v>12</v>
      </c>
      <c r="L22645" t="s">
        <v>25</v>
      </c>
      <c r="M22645">
        <v>1</v>
      </c>
      <c r="N22645">
        <v>1</v>
      </c>
      <c r="O22645">
        <f t="shared" si="706"/>
        <v>1</v>
      </c>
      <c r="P22645">
        <f t="shared" si="707"/>
        <v>1</v>
      </c>
      <c r="Q22645">
        <v>0.59723379600000004</v>
      </c>
    </row>
    <row r="22646" spans="1:17" x14ac:dyDescent="0.3">
      <c r="A22646" t="s">
        <v>15</v>
      </c>
      <c r="B22646">
        <v>36.655000000000001</v>
      </c>
      <c r="C22646" t="s">
        <v>16</v>
      </c>
      <c r="D22646" t="s">
        <v>3</v>
      </c>
      <c r="E22646" t="s">
        <v>18</v>
      </c>
      <c r="F22646">
        <v>1</v>
      </c>
      <c r="G22646" t="s">
        <v>24</v>
      </c>
      <c r="H22646">
        <v>72</v>
      </c>
      <c r="I22646">
        <v>2002</v>
      </c>
      <c r="J22646">
        <v>2002</v>
      </c>
      <c r="K22646" t="s">
        <v>12</v>
      </c>
      <c r="L22646" t="s">
        <v>21</v>
      </c>
      <c r="M22646">
        <v>1</v>
      </c>
      <c r="N22646">
        <v>3</v>
      </c>
      <c r="O22646">
        <f t="shared" si="706"/>
        <v>3</v>
      </c>
      <c r="P22646">
        <f t="shared" si="707"/>
        <v>3</v>
      </c>
      <c r="Q22646">
        <v>0.59862268500000004</v>
      </c>
    </row>
    <row r="22647" spans="1:17" x14ac:dyDescent="0.3">
      <c r="A22647" t="s">
        <v>15</v>
      </c>
      <c r="B22647">
        <v>36.655000000000001</v>
      </c>
      <c r="C22647" t="s">
        <v>16</v>
      </c>
      <c r="D22647" t="s">
        <v>3</v>
      </c>
      <c r="E22647" t="s">
        <v>18</v>
      </c>
      <c r="F22647">
        <v>1</v>
      </c>
      <c r="G22647" t="s">
        <v>19</v>
      </c>
      <c r="H22647">
        <v>60</v>
      </c>
      <c r="I22647">
        <v>2002</v>
      </c>
      <c r="J22647">
        <v>2002</v>
      </c>
      <c r="K22647" t="s">
        <v>12</v>
      </c>
      <c r="L22647" t="s">
        <v>25</v>
      </c>
      <c r="M22647">
        <v>1</v>
      </c>
      <c r="N22647">
        <v>2</v>
      </c>
      <c r="O22647">
        <f t="shared" si="706"/>
        <v>2</v>
      </c>
      <c r="P22647">
        <f t="shared" si="707"/>
        <v>2</v>
      </c>
      <c r="Q22647">
        <v>0.59862268500000004</v>
      </c>
    </row>
    <row r="22648" spans="1:17" x14ac:dyDescent="0.3">
      <c r="A22648" t="s">
        <v>23</v>
      </c>
      <c r="B22648">
        <v>38.994</v>
      </c>
      <c r="C22648" t="s">
        <v>16</v>
      </c>
      <c r="D22648" t="s">
        <v>17</v>
      </c>
      <c r="E22648" t="s">
        <v>18</v>
      </c>
      <c r="F22648">
        <v>0</v>
      </c>
      <c r="G22648" t="s">
        <v>24</v>
      </c>
      <c r="H22648">
        <v>29</v>
      </c>
      <c r="I22648">
        <v>2002</v>
      </c>
      <c r="J22648">
        <v>1988</v>
      </c>
      <c r="K22648" t="s">
        <v>20</v>
      </c>
      <c r="L22648" t="s">
        <v>21</v>
      </c>
      <c r="M22648">
        <v>0</v>
      </c>
      <c r="N22648">
        <v>2</v>
      </c>
      <c r="O22648">
        <f t="shared" si="706"/>
        <v>2</v>
      </c>
      <c r="P22648">
        <f t="shared" si="707"/>
        <v>2</v>
      </c>
      <c r="Q22648">
        <v>0.59931712999999998</v>
      </c>
    </row>
    <row r="22649" spans="1:17" x14ac:dyDescent="0.3">
      <c r="A22649" t="s">
        <v>23</v>
      </c>
      <c r="B22649">
        <v>38.994</v>
      </c>
      <c r="C22649" t="s">
        <v>2</v>
      </c>
      <c r="D22649" t="s">
        <v>17</v>
      </c>
      <c r="E22649" t="s">
        <v>18</v>
      </c>
      <c r="F22649">
        <v>0</v>
      </c>
      <c r="G22649" t="s">
        <v>19</v>
      </c>
      <c r="H22649">
        <v>27</v>
      </c>
      <c r="I22649">
        <v>2002</v>
      </c>
      <c r="J22649">
        <v>1988</v>
      </c>
      <c r="K22649" t="s">
        <v>20</v>
      </c>
      <c r="L22649" t="s">
        <v>25</v>
      </c>
      <c r="M22649">
        <v>0</v>
      </c>
      <c r="N22649">
        <v>3</v>
      </c>
      <c r="O22649">
        <f t="shared" si="706"/>
        <v>3</v>
      </c>
      <c r="P22649">
        <f t="shared" si="707"/>
        <v>3</v>
      </c>
      <c r="Q22649">
        <v>0.59931712999999998</v>
      </c>
    </row>
    <row r="22650" spans="1:17" x14ac:dyDescent="0.3">
      <c r="A22650" t="s">
        <v>15</v>
      </c>
      <c r="B22650">
        <v>38.994</v>
      </c>
      <c r="C22650" t="s">
        <v>16</v>
      </c>
      <c r="D22650" t="s">
        <v>3</v>
      </c>
      <c r="E22650" t="s">
        <v>18</v>
      </c>
      <c r="F22650">
        <v>1</v>
      </c>
      <c r="G22650" t="s">
        <v>24</v>
      </c>
      <c r="H22650">
        <v>20</v>
      </c>
      <c r="I22650">
        <v>2002</v>
      </c>
      <c r="J22650">
        <v>2001</v>
      </c>
      <c r="K22650" t="s">
        <v>12</v>
      </c>
      <c r="L22650" t="s">
        <v>21</v>
      </c>
      <c r="M22650">
        <v>1</v>
      </c>
      <c r="N22650">
        <v>1</v>
      </c>
      <c r="O22650">
        <f t="shared" si="706"/>
        <v>1</v>
      </c>
      <c r="P22650">
        <f t="shared" si="707"/>
        <v>1</v>
      </c>
      <c r="Q22650">
        <v>0.60001157400000005</v>
      </c>
    </row>
    <row r="22651" spans="1:17" x14ac:dyDescent="0.3">
      <c r="A22651" t="s">
        <v>15</v>
      </c>
      <c r="B22651">
        <v>38.994</v>
      </c>
      <c r="C22651" t="s">
        <v>16</v>
      </c>
      <c r="D22651" t="s">
        <v>17</v>
      </c>
      <c r="E22651" t="s">
        <v>18</v>
      </c>
      <c r="F22651">
        <v>1</v>
      </c>
      <c r="G22651" t="s">
        <v>24</v>
      </c>
      <c r="H22651">
        <v>43</v>
      </c>
      <c r="I22651">
        <v>2002</v>
      </c>
      <c r="J22651">
        <v>1993</v>
      </c>
      <c r="K22651" t="s">
        <v>20</v>
      </c>
      <c r="L22651" t="s">
        <v>21</v>
      </c>
      <c r="M22651">
        <v>0</v>
      </c>
      <c r="N22651">
        <v>3</v>
      </c>
      <c r="O22651">
        <f t="shared" si="706"/>
        <v>3</v>
      </c>
      <c r="P22651">
        <f t="shared" si="707"/>
        <v>3</v>
      </c>
      <c r="Q22651">
        <v>0.60002314800000001</v>
      </c>
    </row>
    <row r="22652" spans="1:17" x14ac:dyDescent="0.3">
      <c r="A22652" t="s">
        <v>22</v>
      </c>
      <c r="B22652">
        <v>36.655000000000001</v>
      </c>
      <c r="C22652" t="s">
        <v>16</v>
      </c>
      <c r="D22652" t="s">
        <v>3</v>
      </c>
      <c r="E22652" t="s">
        <v>17</v>
      </c>
      <c r="F22652">
        <v>1</v>
      </c>
      <c r="G22652" t="s">
        <v>19</v>
      </c>
      <c r="H22652">
        <v>22</v>
      </c>
      <c r="I22652">
        <v>2002</v>
      </c>
      <c r="J22652">
        <v>2001</v>
      </c>
      <c r="K22652" t="s">
        <v>12</v>
      </c>
      <c r="L22652" t="s">
        <v>21</v>
      </c>
      <c r="M22652">
        <v>1</v>
      </c>
      <c r="N22652">
        <v>3</v>
      </c>
      <c r="O22652">
        <f t="shared" si="706"/>
        <v>3</v>
      </c>
      <c r="P22652">
        <f t="shared" si="707"/>
        <v>3</v>
      </c>
      <c r="Q22652">
        <v>0.60348379600000002</v>
      </c>
    </row>
    <row r="22653" spans="1:17" x14ac:dyDescent="0.3">
      <c r="A22653" s="2">
        <v>43397</v>
      </c>
      <c r="B22653">
        <v>38.994</v>
      </c>
      <c r="C22653" t="s">
        <v>16</v>
      </c>
      <c r="D22653" t="s">
        <v>3</v>
      </c>
      <c r="E22653" t="s">
        <v>18</v>
      </c>
      <c r="F22653">
        <v>0</v>
      </c>
      <c r="G22653" t="s">
        <v>24</v>
      </c>
      <c r="H22653">
        <v>16</v>
      </c>
      <c r="I22653">
        <v>2002</v>
      </c>
      <c r="J22653">
        <v>1997</v>
      </c>
      <c r="K22653" t="s">
        <v>12</v>
      </c>
      <c r="L22653" t="s">
        <v>21</v>
      </c>
      <c r="M22653">
        <v>1</v>
      </c>
      <c r="N22653">
        <v>3</v>
      </c>
      <c r="O22653">
        <f t="shared" si="706"/>
        <v>3</v>
      </c>
      <c r="P22653">
        <f t="shared" si="707"/>
        <v>3</v>
      </c>
      <c r="Q22653">
        <v>0.60417824099999995</v>
      </c>
    </row>
    <row r="22654" spans="1:17" x14ac:dyDescent="0.3">
      <c r="A22654" s="2">
        <v>43397</v>
      </c>
      <c r="B22654">
        <v>422.50799999999998</v>
      </c>
      <c r="C22654" t="s">
        <v>16</v>
      </c>
      <c r="D22654" t="s">
        <v>3</v>
      </c>
      <c r="E22654" t="s">
        <v>17</v>
      </c>
      <c r="F22654">
        <v>1</v>
      </c>
      <c r="G22654" t="s">
        <v>24</v>
      </c>
      <c r="H22654">
        <v>24</v>
      </c>
      <c r="I22654">
        <v>2002</v>
      </c>
      <c r="J22654">
        <v>1999</v>
      </c>
      <c r="K22654" t="s">
        <v>12</v>
      </c>
      <c r="L22654" t="s">
        <v>21</v>
      </c>
      <c r="M22654">
        <v>1</v>
      </c>
      <c r="N22654">
        <v>0</v>
      </c>
      <c r="O22654">
        <f t="shared" si="706"/>
        <v>0</v>
      </c>
      <c r="P22654">
        <f t="shared" si="707"/>
        <v>0</v>
      </c>
      <c r="Q22654">
        <v>0.60626157400000003</v>
      </c>
    </row>
    <row r="22655" spans="1:17" x14ac:dyDescent="0.3">
      <c r="A22655" t="s">
        <v>15</v>
      </c>
      <c r="B22655">
        <v>38.994</v>
      </c>
      <c r="C22655" t="s">
        <v>16</v>
      </c>
      <c r="D22655" t="s">
        <v>3</v>
      </c>
      <c r="E22655" t="s">
        <v>18</v>
      </c>
      <c r="F22655">
        <v>0</v>
      </c>
      <c r="G22655" t="s">
        <v>24</v>
      </c>
      <c r="H22655">
        <v>80</v>
      </c>
      <c r="I22655">
        <v>2002</v>
      </c>
      <c r="J22655">
        <v>1993</v>
      </c>
      <c r="K22655" t="s">
        <v>12</v>
      </c>
      <c r="L22655" t="s">
        <v>21</v>
      </c>
      <c r="M22655">
        <v>1</v>
      </c>
      <c r="N22655">
        <v>3</v>
      </c>
      <c r="O22655">
        <f t="shared" si="706"/>
        <v>3</v>
      </c>
      <c r="P22655">
        <f t="shared" si="707"/>
        <v>3</v>
      </c>
      <c r="Q22655">
        <v>0.60765046300000003</v>
      </c>
    </row>
    <row r="22656" spans="1:17" x14ac:dyDescent="0.3">
      <c r="A22656" s="2">
        <v>43397</v>
      </c>
      <c r="B22656">
        <v>44.664000000000001</v>
      </c>
      <c r="C22656" t="s">
        <v>16</v>
      </c>
      <c r="D22656" t="s">
        <v>3</v>
      </c>
      <c r="E22656" t="s">
        <v>17</v>
      </c>
      <c r="F22656">
        <v>0</v>
      </c>
      <c r="G22656" t="s">
        <v>24</v>
      </c>
      <c r="H22656">
        <v>29</v>
      </c>
      <c r="I22656">
        <v>2002</v>
      </c>
      <c r="J22656">
        <v>2002</v>
      </c>
      <c r="K22656" t="s">
        <v>26</v>
      </c>
      <c r="L22656" t="s">
        <v>21</v>
      </c>
      <c r="M22656">
        <v>0</v>
      </c>
      <c r="N22656">
        <v>2</v>
      </c>
      <c r="O22656">
        <f t="shared" si="706"/>
        <v>2</v>
      </c>
      <c r="P22656">
        <f t="shared" si="707"/>
        <v>2</v>
      </c>
      <c r="Q22656">
        <v>0.60834490699999999</v>
      </c>
    </row>
    <row r="22657" spans="1:17" x14ac:dyDescent="0.3">
      <c r="A22657" t="s">
        <v>15</v>
      </c>
      <c r="B22657">
        <v>452.90499999999997</v>
      </c>
      <c r="C22657" t="s">
        <v>16</v>
      </c>
      <c r="D22657" t="s">
        <v>3</v>
      </c>
      <c r="E22657" t="s">
        <v>18</v>
      </c>
      <c r="F22657">
        <v>0</v>
      </c>
      <c r="G22657" t="s">
        <v>24</v>
      </c>
      <c r="H22657">
        <v>20</v>
      </c>
      <c r="I22657">
        <v>2002</v>
      </c>
      <c r="J22657">
        <v>1998</v>
      </c>
      <c r="K22657" t="s">
        <v>26</v>
      </c>
      <c r="L22657" t="s">
        <v>21</v>
      </c>
      <c r="M22657">
        <v>0</v>
      </c>
      <c r="N22657">
        <v>0</v>
      </c>
      <c r="O22657">
        <f t="shared" si="706"/>
        <v>0</v>
      </c>
      <c r="P22657">
        <f t="shared" si="707"/>
        <v>0</v>
      </c>
      <c r="Q22657">
        <v>0.611122685</v>
      </c>
    </row>
    <row r="22658" spans="1:17" x14ac:dyDescent="0.3">
      <c r="A22658" t="s">
        <v>22</v>
      </c>
      <c r="B22658">
        <v>41.872999999999998</v>
      </c>
      <c r="C22658" t="s">
        <v>2</v>
      </c>
      <c r="D22658" t="s">
        <v>3</v>
      </c>
      <c r="E22658" t="s">
        <v>17</v>
      </c>
      <c r="F22658">
        <v>1</v>
      </c>
      <c r="G22658" t="s">
        <v>19</v>
      </c>
      <c r="H22658">
        <v>63</v>
      </c>
      <c r="I22658">
        <v>2002</v>
      </c>
      <c r="J22658">
        <v>1998</v>
      </c>
      <c r="K22658" t="s">
        <v>12</v>
      </c>
      <c r="L22658" t="s">
        <v>21</v>
      </c>
      <c r="M22658">
        <v>1</v>
      </c>
      <c r="N22658">
        <v>4</v>
      </c>
      <c r="O22658">
        <f t="shared" si="706"/>
        <v>4</v>
      </c>
      <c r="P22658">
        <f t="shared" si="707"/>
        <v>4</v>
      </c>
      <c r="Q22658">
        <v>0.612511574</v>
      </c>
    </row>
    <row r="22659" spans="1:17" x14ac:dyDescent="0.3">
      <c r="A22659" s="2">
        <v>43397</v>
      </c>
      <c r="B22659">
        <v>38.994</v>
      </c>
      <c r="C22659" t="s">
        <v>16</v>
      </c>
      <c r="D22659" t="s">
        <v>3</v>
      </c>
      <c r="E22659" t="s">
        <v>18</v>
      </c>
      <c r="F22659">
        <v>1</v>
      </c>
      <c r="G22659" t="s">
        <v>24</v>
      </c>
      <c r="H22659">
        <v>28</v>
      </c>
      <c r="I22659">
        <v>2002</v>
      </c>
      <c r="J22659">
        <v>1997</v>
      </c>
      <c r="K22659" t="s">
        <v>12</v>
      </c>
      <c r="L22659" t="s">
        <v>21</v>
      </c>
      <c r="M22659">
        <v>1</v>
      </c>
      <c r="N22659">
        <v>1</v>
      </c>
      <c r="O22659">
        <f t="shared" ref="O22659:O22722" si="708">IF(OR(N22659=5, N22659="NA"),0,N22659)</f>
        <v>1</v>
      </c>
      <c r="P22659">
        <f t="shared" ref="P22659:P22722" si="709">IF(OR(O22659=6, O22659="NA"),4,O22659)</f>
        <v>1</v>
      </c>
      <c r="Q22659">
        <v>0.61390046300000001</v>
      </c>
    </row>
    <row r="22660" spans="1:17" x14ac:dyDescent="0.3">
      <c r="A22660" s="2">
        <v>43397</v>
      </c>
      <c r="B22660">
        <v>160.07900000000001</v>
      </c>
      <c r="C22660" t="s">
        <v>16</v>
      </c>
      <c r="D22660" t="s">
        <v>3</v>
      </c>
      <c r="E22660" t="s">
        <v>17</v>
      </c>
      <c r="F22660">
        <v>1</v>
      </c>
      <c r="G22660" t="s">
        <v>19</v>
      </c>
      <c r="H22660">
        <v>38</v>
      </c>
      <c r="I22660">
        <v>2002</v>
      </c>
      <c r="J22660">
        <v>2000</v>
      </c>
      <c r="K22660" t="s">
        <v>12</v>
      </c>
      <c r="L22660" t="s">
        <v>21</v>
      </c>
      <c r="M22660">
        <v>1</v>
      </c>
      <c r="N22660">
        <v>1</v>
      </c>
      <c r="O22660">
        <f t="shared" si="708"/>
        <v>1</v>
      </c>
      <c r="P22660">
        <f t="shared" si="709"/>
        <v>1</v>
      </c>
      <c r="Q22660">
        <v>0.61459490699999997</v>
      </c>
    </row>
    <row r="22661" spans="1:17" x14ac:dyDescent="0.3">
      <c r="A22661" s="2">
        <v>43397</v>
      </c>
      <c r="B22661">
        <v>160.07900000000001</v>
      </c>
      <c r="C22661" t="s">
        <v>16</v>
      </c>
      <c r="D22661" t="s">
        <v>17</v>
      </c>
      <c r="E22661" t="s">
        <v>18</v>
      </c>
      <c r="F22661">
        <v>0</v>
      </c>
      <c r="G22661" t="s">
        <v>24</v>
      </c>
      <c r="H22661">
        <v>21</v>
      </c>
      <c r="I22661">
        <v>2002</v>
      </c>
      <c r="J22661">
        <v>1994</v>
      </c>
      <c r="K22661" t="s">
        <v>20</v>
      </c>
      <c r="L22661" t="s">
        <v>21</v>
      </c>
      <c r="M22661">
        <v>0</v>
      </c>
      <c r="N22661">
        <v>0</v>
      </c>
      <c r="O22661">
        <f t="shared" si="708"/>
        <v>0</v>
      </c>
      <c r="P22661">
        <f t="shared" si="709"/>
        <v>0</v>
      </c>
      <c r="Q22661">
        <v>0.61460648100000004</v>
      </c>
    </row>
    <row r="22662" spans="1:17" x14ac:dyDescent="0.3">
      <c r="A22662" s="2">
        <v>43397</v>
      </c>
      <c r="B22662">
        <v>667.66600000000005</v>
      </c>
      <c r="C22662" t="s">
        <v>16</v>
      </c>
      <c r="D22662" t="s">
        <v>3</v>
      </c>
      <c r="E22662" t="s">
        <v>18</v>
      </c>
      <c r="F22662">
        <v>1</v>
      </c>
      <c r="G22662" t="s">
        <v>19</v>
      </c>
      <c r="H22662">
        <v>23</v>
      </c>
      <c r="I22662">
        <v>2002</v>
      </c>
      <c r="J22662">
        <v>2001</v>
      </c>
      <c r="K22662" t="s">
        <v>26</v>
      </c>
      <c r="L22662" t="s">
        <v>21</v>
      </c>
      <c r="M22662">
        <v>0</v>
      </c>
      <c r="N22662">
        <v>1</v>
      </c>
      <c r="O22662">
        <f t="shared" si="708"/>
        <v>1</v>
      </c>
      <c r="P22662">
        <f t="shared" si="709"/>
        <v>1</v>
      </c>
      <c r="Q22662">
        <v>0.61599537000000004</v>
      </c>
    </row>
    <row r="22663" spans="1:17" x14ac:dyDescent="0.3">
      <c r="A22663" t="s">
        <v>23</v>
      </c>
      <c r="B22663">
        <v>38.994</v>
      </c>
      <c r="C22663" t="s">
        <v>16</v>
      </c>
      <c r="D22663" t="s">
        <v>3</v>
      </c>
      <c r="E22663" t="s">
        <v>18</v>
      </c>
      <c r="F22663">
        <v>0</v>
      </c>
      <c r="G22663" t="s">
        <v>24</v>
      </c>
      <c r="H22663">
        <v>26</v>
      </c>
      <c r="I22663">
        <v>2002</v>
      </c>
      <c r="J22663">
        <v>1995</v>
      </c>
      <c r="K22663" t="s">
        <v>12</v>
      </c>
      <c r="L22663" t="s">
        <v>21</v>
      </c>
      <c r="M22663">
        <v>1</v>
      </c>
      <c r="N22663">
        <v>3</v>
      </c>
      <c r="O22663">
        <f t="shared" si="708"/>
        <v>3</v>
      </c>
      <c r="P22663">
        <f t="shared" si="709"/>
        <v>3</v>
      </c>
      <c r="Q22663">
        <v>0.61667824100000002</v>
      </c>
    </row>
    <row r="22664" spans="1:17" x14ac:dyDescent="0.3">
      <c r="A22664" t="s">
        <v>23</v>
      </c>
      <c r="B22664">
        <v>38.994</v>
      </c>
      <c r="C22664" t="s">
        <v>16</v>
      </c>
      <c r="D22664" t="s">
        <v>3</v>
      </c>
      <c r="E22664" t="s">
        <v>18</v>
      </c>
      <c r="F22664">
        <v>1</v>
      </c>
      <c r="G22664" t="s">
        <v>19</v>
      </c>
      <c r="H22664">
        <v>22</v>
      </c>
      <c r="I22664">
        <v>2002</v>
      </c>
      <c r="J22664">
        <v>1994</v>
      </c>
      <c r="K22664" t="s">
        <v>12</v>
      </c>
      <c r="L22664" t="s">
        <v>21</v>
      </c>
      <c r="M22664">
        <v>1</v>
      </c>
      <c r="N22664">
        <v>2</v>
      </c>
      <c r="O22664">
        <f t="shared" si="708"/>
        <v>2</v>
      </c>
      <c r="P22664">
        <f t="shared" si="709"/>
        <v>2</v>
      </c>
      <c r="Q22664">
        <v>0.61668981499999997</v>
      </c>
    </row>
    <row r="22665" spans="1:17" x14ac:dyDescent="0.3">
      <c r="A22665" s="2">
        <v>43397</v>
      </c>
      <c r="B22665">
        <v>38.994</v>
      </c>
      <c r="C22665" t="s">
        <v>16</v>
      </c>
      <c r="D22665" t="s">
        <v>3</v>
      </c>
      <c r="E22665" t="s">
        <v>18</v>
      </c>
      <c r="F22665">
        <v>0</v>
      </c>
      <c r="G22665" t="s">
        <v>24</v>
      </c>
      <c r="H22665">
        <v>55</v>
      </c>
      <c r="I22665">
        <v>2002</v>
      </c>
      <c r="J22665">
        <v>1999</v>
      </c>
      <c r="K22665" t="s">
        <v>12</v>
      </c>
      <c r="L22665" t="s">
        <v>21</v>
      </c>
      <c r="M22665">
        <v>1</v>
      </c>
      <c r="N22665">
        <v>2</v>
      </c>
      <c r="O22665">
        <f t="shared" si="708"/>
        <v>2</v>
      </c>
      <c r="P22665">
        <f t="shared" si="709"/>
        <v>2</v>
      </c>
      <c r="Q22665">
        <v>0.61670138900000004</v>
      </c>
    </row>
    <row r="22666" spans="1:17" x14ac:dyDescent="0.3">
      <c r="A22666" t="s">
        <v>22</v>
      </c>
      <c r="B22666">
        <v>38.994</v>
      </c>
      <c r="C22666" t="s">
        <v>16</v>
      </c>
      <c r="D22666" t="s">
        <v>17</v>
      </c>
      <c r="E22666" t="s">
        <v>17</v>
      </c>
      <c r="F22666">
        <v>1</v>
      </c>
      <c r="G22666" t="s">
        <v>19</v>
      </c>
      <c r="H22666">
        <v>22</v>
      </c>
      <c r="I22666">
        <v>2002</v>
      </c>
      <c r="J22666">
        <v>1992</v>
      </c>
      <c r="K22666" t="s">
        <v>20</v>
      </c>
      <c r="L22666" t="s">
        <v>21</v>
      </c>
      <c r="M22666">
        <v>0</v>
      </c>
      <c r="N22666">
        <v>3</v>
      </c>
      <c r="O22666">
        <f t="shared" si="708"/>
        <v>3</v>
      </c>
      <c r="P22666">
        <f t="shared" si="709"/>
        <v>3</v>
      </c>
      <c r="Q22666">
        <v>0.61806713000000002</v>
      </c>
    </row>
    <row r="22667" spans="1:17" x14ac:dyDescent="0.3">
      <c r="A22667" s="2">
        <v>43397</v>
      </c>
      <c r="B22667">
        <v>145.30500000000001</v>
      </c>
      <c r="C22667" t="s">
        <v>16</v>
      </c>
      <c r="D22667" t="s">
        <v>3</v>
      </c>
      <c r="E22667" t="s">
        <v>18</v>
      </c>
      <c r="F22667">
        <v>1</v>
      </c>
      <c r="G22667" t="s">
        <v>24</v>
      </c>
      <c r="H22667">
        <v>37</v>
      </c>
      <c r="I22667">
        <v>2002</v>
      </c>
      <c r="J22667">
        <v>1999</v>
      </c>
      <c r="K22667" t="s">
        <v>12</v>
      </c>
      <c r="L22667" t="s">
        <v>21</v>
      </c>
      <c r="M22667">
        <v>1</v>
      </c>
      <c r="N22667">
        <v>0</v>
      </c>
      <c r="O22667">
        <f t="shared" si="708"/>
        <v>0</v>
      </c>
      <c r="P22667">
        <f t="shared" si="709"/>
        <v>0</v>
      </c>
      <c r="Q22667">
        <v>0.61877314800000005</v>
      </c>
    </row>
    <row r="22668" spans="1:17" x14ac:dyDescent="0.3">
      <c r="A22668" t="s">
        <v>27</v>
      </c>
      <c r="B22668">
        <v>606.04600000000005</v>
      </c>
      <c r="C22668" t="s">
        <v>16</v>
      </c>
      <c r="D22668" t="s">
        <v>3</v>
      </c>
      <c r="E22668" t="s">
        <v>18</v>
      </c>
      <c r="F22668">
        <v>0</v>
      </c>
      <c r="G22668" t="s">
        <v>24</v>
      </c>
      <c r="H22668">
        <v>24</v>
      </c>
      <c r="I22668">
        <v>2002</v>
      </c>
      <c r="J22668">
        <v>1999</v>
      </c>
      <c r="K22668" t="s">
        <v>26</v>
      </c>
      <c r="L22668" t="s">
        <v>21</v>
      </c>
      <c r="M22668">
        <v>0</v>
      </c>
      <c r="N22668">
        <v>1</v>
      </c>
      <c r="O22668">
        <f t="shared" si="708"/>
        <v>1</v>
      </c>
      <c r="P22668">
        <f t="shared" si="709"/>
        <v>1</v>
      </c>
      <c r="Q22668">
        <v>0.61945601900000002</v>
      </c>
    </row>
    <row r="22669" spans="1:17" x14ac:dyDescent="0.3">
      <c r="A22669" t="s">
        <v>15</v>
      </c>
      <c r="B22669">
        <v>112.05500000000001</v>
      </c>
      <c r="C22669" t="s">
        <v>16</v>
      </c>
      <c r="D22669" t="s">
        <v>3</v>
      </c>
      <c r="E22669" t="s">
        <v>18</v>
      </c>
      <c r="F22669">
        <v>1</v>
      </c>
      <c r="G22669" t="s">
        <v>24</v>
      </c>
      <c r="H22669">
        <v>44</v>
      </c>
      <c r="I22669">
        <v>2002</v>
      </c>
      <c r="J22669">
        <v>1999</v>
      </c>
      <c r="K22669" t="s">
        <v>12</v>
      </c>
      <c r="L22669" t="s">
        <v>21</v>
      </c>
      <c r="M22669">
        <v>1</v>
      </c>
      <c r="N22669">
        <v>2</v>
      </c>
      <c r="O22669">
        <f t="shared" si="708"/>
        <v>2</v>
      </c>
      <c r="P22669">
        <f t="shared" si="709"/>
        <v>2</v>
      </c>
      <c r="Q22669">
        <v>0.62085648100000002</v>
      </c>
    </row>
    <row r="22670" spans="1:17" x14ac:dyDescent="0.3">
      <c r="A22670" t="s">
        <v>22</v>
      </c>
      <c r="B22670">
        <v>276.19099999999997</v>
      </c>
      <c r="C22670" t="s">
        <v>16</v>
      </c>
      <c r="D22670" t="s">
        <v>3</v>
      </c>
      <c r="E22670" t="s">
        <v>18</v>
      </c>
      <c r="F22670">
        <v>1</v>
      </c>
      <c r="G22670" t="s">
        <v>24</v>
      </c>
      <c r="H22670">
        <v>33</v>
      </c>
      <c r="I22670">
        <v>2002</v>
      </c>
      <c r="J22670">
        <v>1994</v>
      </c>
      <c r="K22670" t="s">
        <v>12</v>
      </c>
      <c r="L22670" t="s">
        <v>21</v>
      </c>
      <c r="M22670">
        <v>1</v>
      </c>
      <c r="N22670">
        <v>2</v>
      </c>
      <c r="O22670">
        <f t="shared" si="708"/>
        <v>2</v>
      </c>
      <c r="P22670">
        <f t="shared" si="709"/>
        <v>2</v>
      </c>
      <c r="Q22670">
        <v>0.62153935199999999</v>
      </c>
    </row>
    <row r="22671" spans="1:17" x14ac:dyDescent="0.3">
      <c r="A22671" s="2">
        <v>43397</v>
      </c>
      <c r="B22671">
        <v>1136.279</v>
      </c>
      <c r="C22671" t="s">
        <v>16</v>
      </c>
      <c r="D22671" t="s">
        <v>3</v>
      </c>
      <c r="E22671" t="s">
        <v>18</v>
      </c>
      <c r="F22671">
        <v>0</v>
      </c>
      <c r="G22671" t="s">
        <v>24</v>
      </c>
      <c r="H22671">
        <v>23</v>
      </c>
      <c r="I22671">
        <v>2002</v>
      </c>
      <c r="J22671">
        <v>1995</v>
      </c>
      <c r="K22671" t="s">
        <v>26</v>
      </c>
      <c r="L22671" t="s">
        <v>21</v>
      </c>
      <c r="M22671">
        <v>0</v>
      </c>
      <c r="N22671">
        <v>0</v>
      </c>
      <c r="O22671">
        <f t="shared" si="708"/>
        <v>0</v>
      </c>
      <c r="P22671">
        <f t="shared" si="709"/>
        <v>0</v>
      </c>
      <c r="Q22671">
        <v>0.62362268499999995</v>
      </c>
    </row>
    <row r="22672" spans="1:17" x14ac:dyDescent="0.3">
      <c r="A22672" s="2">
        <v>43397</v>
      </c>
      <c r="B22672">
        <v>760.90099999999995</v>
      </c>
      <c r="C22672" t="s">
        <v>16</v>
      </c>
      <c r="D22672" t="s">
        <v>3</v>
      </c>
      <c r="E22672" t="s">
        <v>18</v>
      </c>
      <c r="F22672">
        <v>0</v>
      </c>
      <c r="G22672" t="s">
        <v>19</v>
      </c>
      <c r="H22672">
        <v>25</v>
      </c>
      <c r="I22672">
        <v>2002</v>
      </c>
      <c r="J22672">
        <v>1992</v>
      </c>
      <c r="K22672" t="s">
        <v>26</v>
      </c>
      <c r="L22672" t="s">
        <v>21</v>
      </c>
      <c r="M22672">
        <v>0</v>
      </c>
      <c r="N22672">
        <v>0</v>
      </c>
      <c r="O22672">
        <f t="shared" si="708"/>
        <v>0</v>
      </c>
      <c r="P22672">
        <f t="shared" si="709"/>
        <v>0</v>
      </c>
      <c r="Q22672">
        <v>0.62709490700000003</v>
      </c>
    </row>
    <row r="22673" spans="1:17" x14ac:dyDescent="0.3">
      <c r="A22673" s="2">
        <v>43397</v>
      </c>
      <c r="B22673">
        <v>760.90099999999995</v>
      </c>
      <c r="C22673" t="s">
        <v>16</v>
      </c>
      <c r="D22673" t="s">
        <v>3</v>
      </c>
      <c r="E22673" t="s">
        <v>18</v>
      </c>
      <c r="F22673">
        <v>0</v>
      </c>
      <c r="G22673" t="s">
        <v>19</v>
      </c>
      <c r="H22673">
        <v>16</v>
      </c>
      <c r="I22673">
        <v>2002</v>
      </c>
      <c r="J22673">
        <v>1992</v>
      </c>
      <c r="K22673" t="s">
        <v>26</v>
      </c>
      <c r="L22673" t="s">
        <v>25</v>
      </c>
      <c r="M22673">
        <v>0</v>
      </c>
      <c r="N22673">
        <v>1</v>
      </c>
      <c r="O22673">
        <f t="shared" si="708"/>
        <v>1</v>
      </c>
      <c r="P22673">
        <f t="shared" si="709"/>
        <v>1</v>
      </c>
      <c r="Q22673">
        <v>0.62709490700000003</v>
      </c>
    </row>
    <row r="22674" spans="1:17" x14ac:dyDescent="0.3">
      <c r="A22674" t="s">
        <v>15</v>
      </c>
      <c r="B22674">
        <v>760.90099999999995</v>
      </c>
      <c r="C22674" t="s">
        <v>16</v>
      </c>
      <c r="D22674" t="s">
        <v>17</v>
      </c>
      <c r="E22674" t="s">
        <v>18</v>
      </c>
      <c r="F22674">
        <v>1</v>
      </c>
      <c r="G22674" t="s">
        <v>24</v>
      </c>
      <c r="H22674">
        <v>25</v>
      </c>
      <c r="I22674">
        <v>2002</v>
      </c>
      <c r="J22674">
        <v>1986</v>
      </c>
      <c r="K22674" t="s">
        <v>20</v>
      </c>
      <c r="L22674" t="s">
        <v>21</v>
      </c>
      <c r="M22674">
        <v>0</v>
      </c>
      <c r="N22674">
        <v>0</v>
      </c>
      <c r="O22674">
        <f t="shared" si="708"/>
        <v>0</v>
      </c>
      <c r="P22674">
        <f t="shared" si="709"/>
        <v>0</v>
      </c>
      <c r="Q22674">
        <v>0.62778935199999997</v>
      </c>
    </row>
    <row r="22675" spans="1:17" x14ac:dyDescent="0.3">
      <c r="A22675" t="s">
        <v>15</v>
      </c>
      <c r="B22675">
        <v>760.90099999999995</v>
      </c>
      <c r="C22675" t="s">
        <v>16</v>
      </c>
      <c r="D22675" t="s">
        <v>17</v>
      </c>
      <c r="E22675" t="s">
        <v>17</v>
      </c>
      <c r="F22675">
        <v>1</v>
      </c>
      <c r="G22675" t="s">
        <v>24</v>
      </c>
      <c r="H22675">
        <v>24</v>
      </c>
      <c r="I22675">
        <v>2002</v>
      </c>
      <c r="J22675">
        <v>1986</v>
      </c>
      <c r="K22675" t="s">
        <v>20</v>
      </c>
      <c r="L22675" t="s">
        <v>25</v>
      </c>
      <c r="M22675">
        <v>0</v>
      </c>
      <c r="N22675">
        <v>1</v>
      </c>
      <c r="O22675">
        <f t="shared" si="708"/>
        <v>1</v>
      </c>
      <c r="P22675">
        <f t="shared" si="709"/>
        <v>1</v>
      </c>
      <c r="Q22675">
        <v>0.62778935199999997</v>
      </c>
    </row>
    <row r="22676" spans="1:17" x14ac:dyDescent="0.3">
      <c r="A22676" t="s">
        <v>15</v>
      </c>
      <c r="B22676">
        <v>38.994</v>
      </c>
      <c r="C22676" t="s">
        <v>16</v>
      </c>
      <c r="D22676" t="s">
        <v>3</v>
      </c>
      <c r="E22676" t="s">
        <v>18</v>
      </c>
      <c r="F22676">
        <v>1</v>
      </c>
      <c r="G22676" t="s">
        <v>19</v>
      </c>
      <c r="H22676">
        <v>49</v>
      </c>
      <c r="I22676">
        <v>2002</v>
      </c>
      <c r="J22676">
        <v>2001</v>
      </c>
      <c r="K22676" t="s">
        <v>12</v>
      </c>
      <c r="L22676" t="s">
        <v>21</v>
      </c>
      <c r="M22676">
        <v>1</v>
      </c>
      <c r="N22676">
        <v>2</v>
      </c>
      <c r="O22676">
        <f t="shared" si="708"/>
        <v>2</v>
      </c>
      <c r="P22676">
        <f t="shared" si="709"/>
        <v>2</v>
      </c>
      <c r="Q22676">
        <v>0.62849537</v>
      </c>
    </row>
    <row r="22677" spans="1:17" x14ac:dyDescent="0.3">
      <c r="A22677" t="s">
        <v>22</v>
      </c>
      <c r="B22677">
        <v>52.938000000000002</v>
      </c>
      <c r="C22677" t="s">
        <v>16</v>
      </c>
      <c r="D22677" t="s">
        <v>3</v>
      </c>
      <c r="E22677" t="s">
        <v>18</v>
      </c>
      <c r="F22677">
        <v>1</v>
      </c>
      <c r="G22677" t="s">
        <v>19</v>
      </c>
      <c r="H22677">
        <v>35</v>
      </c>
      <c r="I22677">
        <v>2002</v>
      </c>
      <c r="J22677">
        <v>1998</v>
      </c>
      <c r="K22677" t="s">
        <v>12</v>
      </c>
      <c r="L22677" t="s">
        <v>21</v>
      </c>
      <c r="M22677">
        <v>1</v>
      </c>
      <c r="N22677">
        <v>3</v>
      </c>
      <c r="O22677">
        <f t="shared" si="708"/>
        <v>3</v>
      </c>
      <c r="P22677">
        <f t="shared" si="709"/>
        <v>3</v>
      </c>
      <c r="Q22677">
        <v>0.62917824099999997</v>
      </c>
    </row>
    <row r="22678" spans="1:17" x14ac:dyDescent="0.3">
      <c r="A22678" t="s">
        <v>15</v>
      </c>
      <c r="B22678">
        <v>52.938000000000002</v>
      </c>
      <c r="C22678" t="s">
        <v>16</v>
      </c>
      <c r="D22678" t="s">
        <v>17</v>
      </c>
      <c r="E22678" t="s">
        <v>18</v>
      </c>
      <c r="F22678">
        <v>1</v>
      </c>
      <c r="G22678" t="s">
        <v>24</v>
      </c>
      <c r="H22678">
        <v>33</v>
      </c>
      <c r="I22678">
        <v>2002</v>
      </c>
      <c r="J22678">
        <v>1989</v>
      </c>
      <c r="K22678" t="s">
        <v>20</v>
      </c>
      <c r="L22678" t="s">
        <v>21</v>
      </c>
      <c r="M22678">
        <v>0</v>
      </c>
      <c r="N22678">
        <v>0</v>
      </c>
      <c r="O22678">
        <f t="shared" si="708"/>
        <v>0</v>
      </c>
      <c r="P22678">
        <f t="shared" si="709"/>
        <v>0</v>
      </c>
      <c r="Q22678">
        <v>0.629884259</v>
      </c>
    </row>
    <row r="22679" spans="1:17" x14ac:dyDescent="0.3">
      <c r="A22679" t="s">
        <v>15</v>
      </c>
      <c r="B22679">
        <v>418.47800000000001</v>
      </c>
      <c r="C22679" t="s">
        <v>16</v>
      </c>
      <c r="D22679" t="s">
        <v>17</v>
      </c>
      <c r="E22679" t="s">
        <v>18</v>
      </c>
      <c r="F22679">
        <v>1</v>
      </c>
      <c r="G22679" t="s">
        <v>19</v>
      </c>
      <c r="H22679">
        <v>40</v>
      </c>
      <c r="I22679">
        <v>2002</v>
      </c>
      <c r="J22679">
        <v>1989</v>
      </c>
      <c r="K22679" t="s">
        <v>20</v>
      </c>
      <c r="L22679" t="s">
        <v>21</v>
      </c>
      <c r="M22679">
        <v>0</v>
      </c>
      <c r="N22679">
        <v>0</v>
      </c>
      <c r="O22679">
        <f t="shared" si="708"/>
        <v>0</v>
      </c>
      <c r="P22679">
        <f t="shared" si="709"/>
        <v>0</v>
      </c>
      <c r="Q22679">
        <v>0.63127314800000001</v>
      </c>
    </row>
    <row r="22680" spans="1:17" x14ac:dyDescent="0.3">
      <c r="A22680" t="s">
        <v>15</v>
      </c>
      <c r="B22680">
        <v>38.994</v>
      </c>
      <c r="C22680" t="s">
        <v>16</v>
      </c>
      <c r="D22680" t="s">
        <v>17</v>
      </c>
      <c r="E22680" t="s">
        <v>18</v>
      </c>
      <c r="F22680">
        <v>0</v>
      </c>
      <c r="G22680" t="s">
        <v>24</v>
      </c>
      <c r="H22680">
        <v>16</v>
      </c>
      <c r="I22680">
        <v>2002</v>
      </c>
      <c r="J22680">
        <v>1986</v>
      </c>
      <c r="K22680" t="s">
        <v>20</v>
      </c>
      <c r="L22680" t="s">
        <v>21</v>
      </c>
      <c r="M22680">
        <v>0</v>
      </c>
      <c r="N22680">
        <v>2</v>
      </c>
      <c r="O22680">
        <f t="shared" si="708"/>
        <v>2</v>
      </c>
      <c r="P22680">
        <f t="shared" si="709"/>
        <v>2</v>
      </c>
      <c r="Q22680">
        <v>0.63265046300000005</v>
      </c>
    </row>
    <row r="22681" spans="1:17" x14ac:dyDescent="0.3">
      <c r="A22681" t="s">
        <v>15</v>
      </c>
      <c r="B22681">
        <v>38.994</v>
      </c>
      <c r="C22681" t="s">
        <v>16</v>
      </c>
      <c r="D22681" t="s">
        <v>17</v>
      </c>
      <c r="E22681" t="s">
        <v>17</v>
      </c>
      <c r="F22681">
        <v>0</v>
      </c>
      <c r="G22681" t="s">
        <v>19</v>
      </c>
      <c r="H22681">
        <v>17</v>
      </c>
      <c r="I22681">
        <v>2002</v>
      </c>
      <c r="J22681">
        <v>1986</v>
      </c>
      <c r="K22681" t="s">
        <v>20</v>
      </c>
      <c r="L22681" t="s">
        <v>25</v>
      </c>
      <c r="M22681">
        <v>0</v>
      </c>
      <c r="N22681">
        <v>3</v>
      </c>
      <c r="O22681">
        <f t="shared" si="708"/>
        <v>3</v>
      </c>
      <c r="P22681">
        <f t="shared" si="709"/>
        <v>3</v>
      </c>
      <c r="Q22681">
        <v>0.63265046300000005</v>
      </c>
    </row>
    <row r="22682" spans="1:17" x14ac:dyDescent="0.3">
      <c r="A22682" t="s">
        <v>15</v>
      </c>
      <c r="B22682">
        <v>38.994</v>
      </c>
      <c r="C22682" t="s">
        <v>16</v>
      </c>
      <c r="D22682" t="s">
        <v>3</v>
      </c>
      <c r="E22682" t="s">
        <v>18</v>
      </c>
      <c r="F22682">
        <v>1</v>
      </c>
      <c r="G22682" t="s">
        <v>19</v>
      </c>
      <c r="H22682">
        <v>56</v>
      </c>
      <c r="I22682">
        <v>2002</v>
      </c>
      <c r="J22682">
        <v>1998</v>
      </c>
      <c r="K22682" t="s">
        <v>12</v>
      </c>
      <c r="L22682" t="s">
        <v>21</v>
      </c>
      <c r="M22682">
        <v>1</v>
      </c>
      <c r="N22682">
        <v>1</v>
      </c>
      <c r="O22682">
        <f t="shared" si="708"/>
        <v>1</v>
      </c>
      <c r="P22682">
        <f t="shared" si="709"/>
        <v>1</v>
      </c>
      <c r="Q22682">
        <v>0.63266203700000001</v>
      </c>
    </row>
    <row r="22683" spans="1:17" x14ac:dyDescent="0.3">
      <c r="A22683" t="s">
        <v>22</v>
      </c>
      <c r="B22683">
        <v>106.03700000000001</v>
      </c>
      <c r="C22683" t="s">
        <v>16</v>
      </c>
      <c r="D22683" t="s">
        <v>3</v>
      </c>
      <c r="E22683" t="s">
        <v>18</v>
      </c>
      <c r="F22683">
        <v>1</v>
      </c>
      <c r="G22683" t="s">
        <v>19</v>
      </c>
      <c r="H22683">
        <v>17</v>
      </c>
      <c r="I22683">
        <v>2002</v>
      </c>
      <c r="J22683">
        <v>1997</v>
      </c>
      <c r="K22683" t="s">
        <v>12</v>
      </c>
      <c r="L22683" t="s">
        <v>21</v>
      </c>
      <c r="M22683">
        <v>1</v>
      </c>
      <c r="N22683">
        <v>1</v>
      </c>
      <c r="O22683">
        <f t="shared" si="708"/>
        <v>1</v>
      </c>
      <c r="P22683">
        <f t="shared" si="709"/>
        <v>1</v>
      </c>
      <c r="Q22683">
        <v>0.63403935199999994</v>
      </c>
    </row>
    <row r="22684" spans="1:17" x14ac:dyDescent="0.3">
      <c r="A22684" t="s">
        <v>15</v>
      </c>
      <c r="B22684">
        <v>106.03700000000001</v>
      </c>
      <c r="C22684" t="s">
        <v>16</v>
      </c>
      <c r="D22684" t="s">
        <v>17</v>
      </c>
      <c r="E22684" t="s">
        <v>18</v>
      </c>
      <c r="F22684">
        <v>1</v>
      </c>
      <c r="G22684" t="s">
        <v>19</v>
      </c>
      <c r="H22684">
        <v>17</v>
      </c>
      <c r="I22684">
        <v>2002</v>
      </c>
      <c r="J22684">
        <v>1990</v>
      </c>
      <c r="K22684" t="s">
        <v>20</v>
      </c>
      <c r="L22684" t="s">
        <v>21</v>
      </c>
      <c r="M22684">
        <v>0</v>
      </c>
      <c r="N22684">
        <v>2</v>
      </c>
      <c r="O22684">
        <f t="shared" si="708"/>
        <v>2</v>
      </c>
      <c r="P22684">
        <f t="shared" si="709"/>
        <v>2</v>
      </c>
      <c r="Q22684">
        <v>0.63405092600000001</v>
      </c>
    </row>
    <row r="22685" spans="1:17" x14ac:dyDescent="0.3">
      <c r="A22685" t="s">
        <v>15</v>
      </c>
      <c r="B22685">
        <v>462.37299999999999</v>
      </c>
      <c r="C22685" t="s">
        <v>16</v>
      </c>
      <c r="D22685" t="s">
        <v>3</v>
      </c>
      <c r="E22685" t="s">
        <v>18</v>
      </c>
      <c r="F22685">
        <v>0</v>
      </c>
      <c r="G22685" t="s">
        <v>24</v>
      </c>
      <c r="H22685">
        <v>21</v>
      </c>
      <c r="I22685">
        <v>2002</v>
      </c>
      <c r="J22685">
        <v>1997</v>
      </c>
      <c r="K22685" t="s">
        <v>26</v>
      </c>
      <c r="L22685" t="s">
        <v>21</v>
      </c>
      <c r="M22685">
        <v>0</v>
      </c>
      <c r="N22685">
        <v>1</v>
      </c>
      <c r="O22685">
        <f t="shared" si="708"/>
        <v>1</v>
      </c>
      <c r="P22685">
        <f t="shared" si="709"/>
        <v>1</v>
      </c>
      <c r="Q22685">
        <v>0.63820601899999996</v>
      </c>
    </row>
    <row r="22686" spans="1:17" x14ac:dyDescent="0.3">
      <c r="A22686" t="s">
        <v>15</v>
      </c>
      <c r="B22686">
        <v>1902.2529999999999</v>
      </c>
      <c r="C22686" t="s">
        <v>16</v>
      </c>
      <c r="D22686" t="s">
        <v>17</v>
      </c>
      <c r="E22686" t="s">
        <v>18</v>
      </c>
      <c r="F22686">
        <v>1</v>
      </c>
      <c r="G22686" t="s">
        <v>24</v>
      </c>
      <c r="H22686">
        <v>72</v>
      </c>
      <c r="I22686">
        <v>2002</v>
      </c>
      <c r="J22686">
        <v>1991</v>
      </c>
      <c r="K22686" t="s">
        <v>20</v>
      </c>
      <c r="L22686" t="s">
        <v>21</v>
      </c>
      <c r="M22686">
        <v>0</v>
      </c>
      <c r="N22686">
        <v>0</v>
      </c>
      <c r="O22686">
        <f t="shared" si="708"/>
        <v>0</v>
      </c>
      <c r="P22686">
        <f t="shared" si="709"/>
        <v>0</v>
      </c>
      <c r="Q22686">
        <v>0.63890046300000003</v>
      </c>
    </row>
    <row r="22687" spans="1:17" x14ac:dyDescent="0.3">
      <c r="A22687" t="s">
        <v>15</v>
      </c>
      <c r="B22687">
        <v>1902.2529999999999</v>
      </c>
      <c r="C22687" t="s">
        <v>16</v>
      </c>
      <c r="D22687" t="s">
        <v>17</v>
      </c>
      <c r="E22687" t="s">
        <v>18</v>
      </c>
      <c r="F22687">
        <v>1</v>
      </c>
      <c r="G22687" t="s">
        <v>19</v>
      </c>
      <c r="H22687">
        <v>59</v>
      </c>
      <c r="I22687">
        <v>2002</v>
      </c>
      <c r="J22687">
        <v>1991</v>
      </c>
      <c r="K22687" t="s">
        <v>20</v>
      </c>
      <c r="L22687" t="s">
        <v>25</v>
      </c>
      <c r="M22687">
        <v>0</v>
      </c>
      <c r="N22687" t="s">
        <v>28</v>
      </c>
      <c r="O22687">
        <f t="shared" si="708"/>
        <v>0</v>
      </c>
      <c r="P22687">
        <f t="shared" si="709"/>
        <v>0</v>
      </c>
      <c r="Q22687">
        <v>0.63890046300000003</v>
      </c>
    </row>
    <row r="22688" spans="1:17" x14ac:dyDescent="0.3">
      <c r="A22688" t="s">
        <v>22</v>
      </c>
      <c r="B22688">
        <v>41.872999999999998</v>
      </c>
      <c r="C22688" t="s">
        <v>16</v>
      </c>
      <c r="D22688" t="s">
        <v>3</v>
      </c>
      <c r="E22688" t="s">
        <v>18</v>
      </c>
      <c r="F22688">
        <v>1</v>
      </c>
      <c r="G22688" t="s">
        <v>24</v>
      </c>
      <c r="H22688">
        <v>37</v>
      </c>
      <c r="I22688">
        <v>2002</v>
      </c>
      <c r="J22688">
        <v>2002</v>
      </c>
      <c r="K22688" t="s">
        <v>12</v>
      </c>
      <c r="L22688" t="s">
        <v>21</v>
      </c>
      <c r="M22688">
        <v>1</v>
      </c>
      <c r="N22688">
        <v>3</v>
      </c>
      <c r="O22688">
        <f t="shared" si="708"/>
        <v>3</v>
      </c>
      <c r="P22688">
        <f t="shared" si="709"/>
        <v>3</v>
      </c>
      <c r="Q22688">
        <v>0.63959490699999999</v>
      </c>
    </row>
    <row r="22689" spans="1:17" x14ac:dyDescent="0.3">
      <c r="A22689" t="s">
        <v>22</v>
      </c>
      <c r="B22689">
        <v>41.872999999999998</v>
      </c>
      <c r="C22689" t="s">
        <v>2</v>
      </c>
      <c r="D22689" t="s">
        <v>3</v>
      </c>
      <c r="E22689" t="s">
        <v>17</v>
      </c>
      <c r="F22689">
        <v>1</v>
      </c>
      <c r="G22689" t="s">
        <v>19</v>
      </c>
      <c r="H22689">
        <v>29</v>
      </c>
      <c r="I22689">
        <v>2002</v>
      </c>
      <c r="J22689">
        <v>2002</v>
      </c>
      <c r="K22689" t="s">
        <v>12</v>
      </c>
      <c r="L22689" t="s">
        <v>25</v>
      </c>
      <c r="M22689">
        <v>1</v>
      </c>
      <c r="N22689">
        <v>4</v>
      </c>
      <c r="O22689">
        <f t="shared" si="708"/>
        <v>4</v>
      </c>
      <c r="P22689">
        <f t="shared" si="709"/>
        <v>4</v>
      </c>
      <c r="Q22689">
        <v>0.63959490699999999</v>
      </c>
    </row>
    <row r="22690" spans="1:17" x14ac:dyDescent="0.3">
      <c r="A22690" t="s">
        <v>22</v>
      </c>
      <c r="B22690">
        <v>41.872999999999998</v>
      </c>
      <c r="C22690" t="s">
        <v>16</v>
      </c>
      <c r="D22690" t="s">
        <v>17</v>
      </c>
      <c r="E22690" t="s">
        <v>17</v>
      </c>
      <c r="F22690">
        <v>1</v>
      </c>
      <c r="G22690" t="s">
        <v>24</v>
      </c>
      <c r="H22690">
        <v>16</v>
      </c>
      <c r="I22690">
        <v>2002</v>
      </c>
      <c r="J22690">
        <v>1989</v>
      </c>
      <c r="K22690" t="s">
        <v>20</v>
      </c>
      <c r="L22690" t="s">
        <v>21</v>
      </c>
      <c r="M22690">
        <v>0</v>
      </c>
      <c r="N22690">
        <v>3</v>
      </c>
      <c r="O22690">
        <f t="shared" si="708"/>
        <v>3</v>
      </c>
      <c r="P22690">
        <f t="shared" si="709"/>
        <v>3</v>
      </c>
      <c r="Q22690">
        <v>0.63960648099999995</v>
      </c>
    </row>
    <row r="22691" spans="1:17" x14ac:dyDescent="0.3">
      <c r="A22691" t="s">
        <v>15</v>
      </c>
      <c r="B22691">
        <v>295.91800000000001</v>
      </c>
      <c r="C22691" t="s">
        <v>16</v>
      </c>
      <c r="D22691" t="s">
        <v>3</v>
      </c>
      <c r="E22691" t="s">
        <v>18</v>
      </c>
      <c r="F22691">
        <v>0</v>
      </c>
      <c r="G22691" t="s">
        <v>24</v>
      </c>
      <c r="H22691">
        <v>50</v>
      </c>
      <c r="I22691">
        <v>2002</v>
      </c>
      <c r="J22691">
        <v>1996</v>
      </c>
      <c r="K22691" t="s">
        <v>26</v>
      </c>
      <c r="L22691" t="s">
        <v>21</v>
      </c>
      <c r="M22691">
        <v>0</v>
      </c>
      <c r="N22691">
        <v>3</v>
      </c>
      <c r="O22691">
        <f t="shared" si="708"/>
        <v>3</v>
      </c>
      <c r="P22691">
        <f t="shared" si="709"/>
        <v>3</v>
      </c>
      <c r="Q22691">
        <v>0.64028935200000003</v>
      </c>
    </row>
    <row r="22692" spans="1:17" x14ac:dyDescent="0.3">
      <c r="A22692" t="s">
        <v>15</v>
      </c>
      <c r="B22692">
        <v>295.91800000000001</v>
      </c>
      <c r="C22692" t="s">
        <v>16</v>
      </c>
      <c r="D22692" t="s">
        <v>3</v>
      </c>
      <c r="E22692" t="s">
        <v>18</v>
      </c>
      <c r="F22692">
        <v>0</v>
      </c>
      <c r="G22692" t="s">
        <v>19</v>
      </c>
      <c r="H22692">
        <v>51</v>
      </c>
      <c r="I22692">
        <v>2002</v>
      </c>
      <c r="J22692">
        <v>1996</v>
      </c>
      <c r="K22692" t="s">
        <v>26</v>
      </c>
      <c r="L22692" t="s">
        <v>25</v>
      </c>
      <c r="M22692">
        <v>0</v>
      </c>
      <c r="N22692">
        <v>2</v>
      </c>
      <c r="O22692">
        <f t="shared" si="708"/>
        <v>2</v>
      </c>
      <c r="P22692">
        <f t="shared" si="709"/>
        <v>2</v>
      </c>
      <c r="Q22692">
        <v>0.64028935200000003</v>
      </c>
    </row>
    <row r="22693" spans="1:17" x14ac:dyDescent="0.3">
      <c r="A22693" t="s">
        <v>15</v>
      </c>
      <c r="B22693">
        <v>78.768000000000001</v>
      </c>
      <c r="C22693" t="s">
        <v>16</v>
      </c>
      <c r="D22693" t="s">
        <v>17</v>
      </c>
      <c r="E22693" t="s">
        <v>18</v>
      </c>
      <c r="F22693">
        <v>1</v>
      </c>
      <c r="G22693" t="s">
        <v>19</v>
      </c>
      <c r="H22693">
        <v>74</v>
      </c>
      <c r="I22693">
        <v>2002</v>
      </c>
      <c r="J22693">
        <v>1986</v>
      </c>
      <c r="K22693" t="s">
        <v>20</v>
      </c>
      <c r="L22693" t="s">
        <v>21</v>
      </c>
      <c r="M22693">
        <v>0</v>
      </c>
      <c r="N22693">
        <v>3</v>
      </c>
      <c r="O22693">
        <f t="shared" si="708"/>
        <v>3</v>
      </c>
      <c r="P22693">
        <f t="shared" si="709"/>
        <v>3</v>
      </c>
      <c r="Q22693">
        <v>0.64098379599999999</v>
      </c>
    </row>
    <row r="22694" spans="1:17" x14ac:dyDescent="0.3">
      <c r="A22694" t="s">
        <v>22</v>
      </c>
      <c r="B22694">
        <v>0</v>
      </c>
      <c r="C22694" t="s">
        <v>16</v>
      </c>
      <c r="D22694" t="s">
        <v>3</v>
      </c>
      <c r="E22694" t="s">
        <v>18</v>
      </c>
      <c r="F22694">
        <v>1</v>
      </c>
      <c r="G22694" t="s">
        <v>19</v>
      </c>
      <c r="H22694">
        <v>16</v>
      </c>
      <c r="I22694">
        <v>2002</v>
      </c>
      <c r="J22694">
        <v>2000</v>
      </c>
      <c r="K22694" t="s">
        <v>12</v>
      </c>
      <c r="L22694" t="s">
        <v>21</v>
      </c>
      <c r="M22694">
        <v>1</v>
      </c>
      <c r="N22694">
        <v>2</v>
      </c>
      <c r="O22694">
        <f t="shared" si="708"/>
        <v>2</v>
      </c>
      <c r="P22694">
        <f t="shared" si="709"/>
        <v>2</v>
      </c>
      <c r="Q22694">
        <v>0.80695601900000002</v>
      </c>
    </row>
    <row r="22695" spans="1:17" x14ac:dyDescent="0.3">
      <c r="A22695" t="s">
        <v>15</v>
      </c>
      <c r="B22695">
        <v>541.28800000000001</v>
      </c>
      <c r="C22695" t="s">
        <v>16</v>
      </c>
      <c r="D22695" t="s">
        <v>3</v>
      </c>
      <c r="E22695" t="s">
        <v>18</v>
      </c>
      <c r="F22695">
        <v>1</v>
      </c>
      <c r="G22695" t="s">
        <v>24</v>
      </c>
      <c r="H22695">
        <v>28</v>
      </c>
      <c r="I22695">
        <v>2002</v>
      </c>
      <c r="J22695">
        <v>1997</v>
      </c>
      <c r="K22695" t="s">
        <v>12</v>
      </c>
      <c r="L22695" t="s">
        <v>21</v>
      </c>
      <c r="M22695">
        <v>1</v>
      </c>
      <c r="N22695">
        <v>0</v>
      </c>
      <c r="O22695">
        <f t="shared" si="708"/>
        <v>0</v>
      </c>
      <c r="P22695">
        <f t="shared" si="709"/>
        <v>0</v>
      </c>
      <c r="Q22695" s="1">
        <v>0.50140046296296303</v>
      </c>
    </row>
    <row r="22696" spans="1:17" x14ac:dyDescent="0.3">
      <c r="A22696" t="s">
        <v>15</v>
      </c>
      <c r="B22696">
        <v>541.28800000000001</v>
      </c>
      <c r="C22696" t="s">
        <v>16</v>
      </c>
      <c r="D22696" t="s">
        <v>3</v>
      </c>
      <c r="E22696" t="s">
        <v>17</v>
      </c>
      <c r="F22696">
        <v>0</v>
      </c>
      <c r="G22696" t="s">
        <v>19</v>
      </c>
      <c r="H22696">
        <v>25</v>
      </c>
      <c r="I22696">
        <v>2002</v>
      </c>
      <c r="J22696">
        <v>1996</v>
      </c>
      <c r="K22696" t="s">
        <v>12</v>
      </c>
      <c r="L22696" t="s">
        <v>21</v>
      </c>
      <c r="M22696">
        <v>1</v>
      </c>
      <c r="N22696">
        <v>2</v>
      </c>
      <c r="O22696">
        <f t="shared" si="708"/>
        <v>2</v>
      </c>
      <c r="P22696">
        <f t="shared" si="709"/>
        <v>2</v>
      </c>
      <c r="Q22696" s="1">
        <v>0.50141203703703707</v>
      </c>
    </row>
    <row r="22697" spans="1:17" x14ac:dyDescent="0.3">
      <c r="A22697" s="2">
        <v>43397</v>
      </c>
      <c r="B22697">
        <v>41.545000000000002</v>
      </c>
      <c r="C22697" t="s">
        <v>16</v>
      </c>
      <c r="D22697" t="s">
        <v>3</v>
      </c>
      <c r="E22697" t="s">
        <v>18</v>
      </c>
      <c r="F22697">
        <v>0</v>
      </c>
      <c r="G22697" t="s">
        <v>24</v>
      </c>
      <c r="H22697">
        <v>21</v>
      </c>
      <c r="I22697">
        <v>2002</v>
      </c>
      <c r="J22697">
        <v>1999</v>
      </c>
      <c r="K22697" t="s">
        <v>12</v>
      </c>
      <c r="L22697" t="s">
        <v>21</v>
      </c>
      <c r="M22697">
        <v>1</v>
      </c>
      <c r="N22697">
        <v>3</v>
      </c>
      <c r="O22697">
        <f t="shared" si="708"/>
        <v>3</v>
      </c>
      <c r="P22697">
        <f t="shared" si="709"/>
        <v>3</v>
      </c>
      <c r="Q22697" s="1">
        <v>0.50278935185185192</v>
      </c>
    </row>
    <row r="22698" spans="1:17" x14ac:dyDescent="0.3">
      <c r="A22698" t="s">
        <v>15</v>
      </c>
      <c r="B22698">
        <v>60.36</v>
      </c>
      <c r="C22698" t="s">
        <v>16</v>
      </c>
      <c r="D22698" t="s">
        <v>3</v>
      </c>
      <c r="E22698" t="s">
        <v>18</v>
      </c>
      <c r="F22698">
        <v>0</v>
      </c>
      <c r="G22698" t="s">
        <v>19</v>
      </c>
      <c r="H22698">
        <v>58</v>
      </c>
      <c r="I22698">
        <v>2002</v>
      </c>
      <c r="J22698">
        <v>1992</v>
      </c>
      <c r="K22698" t="s">
        <v>12</v>
      </c>
      <c r="L22698" t="s">
        <v>21</v>
      </c>
      <c r="M22698">
        <v>1</v>
      </c>
      <c r="N22698">
        <v>3</v>
      </c>
      <c r="O22698">
        <f t="shared" si="708"/>
        <v>3</v>
      </c>
      <c r="P22698">
        <f t="shared" si="709"/>
        <v>3</v>
      </c>
      <c r="Q22698" s="1">
        <v>0.50348379629629625</v>
      </c>
    </row>
    <row r="22699" spans="1:17" x14ac:dyDescent="0.3">
      <c r="A22699" t="s">
        <v>15</v>
      </c>
      <c r="B22699">
        <v>21.414999999999999</v>
      </c>
      <c r="C22699" t="s">
        <v>16</v>
      </c>
      <c r="D22699" t="s">
        <v>3</v>
      </c>
      <c r="E22699" t="s">
        <v>17</v>
      </c>
      <c r="F22699">
        <v>1</v>
      </c>
      <c r="G22699" t="s">
        <v>24</v>
      </c>
      <c r="H22699">
        <v>28</v>
      </c>
      <c r="I22699">
        <v>2002</v>
      </c>
      <c r="J22699">
        <v>1993</v>
      </c>
      <c r="K22699" t="s">
        <v>12</v>
      </c>
      <c r="L22699" t="s">
        <v>21</v>
      </c>
      <c r="M22699">
        <v>1</v>
      </c>
      <c r="N22699">
        <v>3</v>
      </c>
      <c r="O22699">
        <f t="shared" si="708"/>
        <v>3</v>
      </c>
      <c r="P22699">
        <f t="shared" si="709"/>
        <v>3</v>
      </c>
      <c r="Q22699" s="1">
        <v>0.5041782407407408</v>
      </c>
    </row>
    <row r="22700" spans="1:17" x14ac:dyDescent="0.3">
      <c r="A22700" t="s">
        <v>15</v>
      </c>
      <c r="B22700">
        <v>21.414999999999999</v>
      </c>
      <c r="C22700" t="s">
        <v>16</v>
      </c>
      <c r="D22700" t="s">
        <v>3</v>
      </c>
      <c r="E22700" t="s">
        <v>18</v>
      </c>
      <c r="F22700">
        <v>0</v>
      </c>
      <c r="G22700" t="s">
        <v>19</v>
      </c>
      <c r="H22700">
        <v>76</v>
      </c>
      <c r="I22700">
        <v>2002</v>
      </c>
      <c r="J22700">
        <v>1999</v>
      </c>
      <c r="K22700" t="s">
        <v>26</v>
      </c>
      <c r="L22700" t="s">
        <v>21</v>
      </c>
      <c r="M22700">
        <v>0</v>
      </c>
      <c r="N22700">
        <v>3</v>
      </c>
      <c r="O22700">
        <f t="shared" si="708"/>
        <v>3</v>
      </c>
      <c r="P22700">
        <f t="shared" si="709"/>
        <v>3</v>
      </c>
      <c r="Q22700" s="1">
        <v>0.50418981481481484</v>
      </c>
    </row>
    <row r="22701" spans="1:17" x14ac:dyDescent="0.3">
      <c r="A22701" t="s">
        <v>15</v>
      </c>
      <c r="B22701">
        <v>21.414999999999999</v>
      </c>
      <c r="C22701" t="s">
        <v>16</v>
      </c>
      <c r="D22701" t="s">
        <v>3</v>
      </c>
      <c r="E22701" t="s">
        <v>18</v>
      </c>
      <c r="F22701">
        <v>0</v>
      </c>
      <c r="G22701" t="s">
        <v>19</v>
      </c>
      <c r="H22701">
        <v>45</v>
      </c>
      <c r="I22701">
        <v>2002</v>
      </c>
      <c r="J22701">
        <v>1999</v>
      </c>
      <c r="K22701" t="s">
        <v>26</v>
      </c>
      <c r="L22701" t="s">
        <v>25</v>
      </c>
      <c r="M22701">
        <v>0</v>
      </c>
      <c r="N22701">
        <v>3</v>
      </c>
      <c r="O22701">
        <f t="shared" si="708"/>
        <v>3</v>
      </c>
      <c r="P22701">
        <f t="shared" si="709"/>
        <v>3</v>
      </c>
      <c r="Q22701" s="1">
        <v>0.50418981481481484</v>
      </c>
    </row>
    <row r="22702" spans="1:17" x14ac:dyDescent="0.3">
      <c r="A22702" t="s">
        <v>15</v>
      </c>
      <c r="B22702">
        <v>24.268000000000001</v>
      </c>
      <c r="C22702" t="s">
        <v>16</v>
      </c>
      <c r="D22702" t="s">
        <v>17</v>
      </c>
      <c r="E22702" t="s">
        <v>18</v>
      </c>
      <c r="F22702">
        <v>1</v>
      </c>
      <c r="G22702" t="s">
        <v>24</v>
      </c>
      <c r="H22702">
        <v>36</v>
      </c>
      <c r="I22702">
        <v>2002</v>
      </c>
      <c r="J22702">
        <v>1983</v>
      </c>
      <c r="K22702" t="s">
        <v>20</v>
      </c>
      <c r="L22702" t="s">
        <v>21</v>
      </c>
      <c r="M22702">
        <v>0</v>
      </c>
      <c r="N22702">
        <v>2</v>
      </c>
      <c r="O22702">
        <f t="shared" si="708"/>
        <v>2</v>
      </c>
      <c r="P22702">
        <f t="shared" si="709"/>
        <v>2</v>
      </c>
      <c r="Q22702" s="1">
        <v>0.50487268518518513</v>
      </c>
    </row>
    <row r="22703" spans="1:17" x14ac:dyDescent="0.3">
      <c r="A22703" t="s">
        <v>15</v>
      </c>
      <c r="B22703">
        <v>24.268000000000001</v>
      </c>
      <c r="C22703" t="s">
        <v>16</v>
      </c>
      <c r="D22703" t="s">
        <v>17</v>
      </c>
      <c r="E22703" t="s">
        <v>18</v>
      </c>
      <c r="F22703">
        <v>1</v>
      </c>
      <c r="G22703" t="s">
        <v>19</v>
      </c>
      <c r="H22703">
        <v>47</v>
      </c>
      <c r="I22703">
        <v>2002</v>
      </c>
      <c r="J22703">
        <v>1983</v>
      </c>
      <c r="K22703" t="s">
        <v>20</v>
      </c>
      <c r="L22703" t="s">
        <v>25</v>
      </c>
      <c r="M22703">
        <v>0</v>
      </c>
      <c r="N22703">
        <v>3</v>
      </c>
      <c r="O22703">
        <f t="shared" si="708"/>
        <v>3</v>
      </c>
      <c r="P22703">
        <f t="shared" si="709"/>
        <v>3</v>
      </c>
      <c r="Q22703" s="1">
        <v>0.50487268518518513</v>
      </c>
    </row>
    <row r="22704" spans="1:17" x14ac:dyDescent="0.3">
      <c r="A22704" t="s">
        <v>15</v>
      </c>
      <c r="B22704">
        <v>24.268000000000001</v>
      </c>
      <c r="C22704" t="s">
        <v>16</v>
      </c>
      <c r="D22704" t="s">
        <v>3</v>
      </c>
      <c r="E22704" t="s">
        <v>18</v>
      </c>
      <c r="F22704">
        <v>0</v>
      </c>
      <c r="G22704" t="s">
        <v>24</v>
      </c>
      <c r="H22704">
        <v>50</v>
      </c>
      <c r="I22704">
        <v>2002</v>
      </c>
      <c r="J22704">
        <v>1998</v>
      </c>
      <c r="K22704" t="s">
        <v>26</v>
      </c>
      <c r="L22704" t="s">
        <v>21</v>
      </c>
      <c r="M22704">
        <v>0</v>
      </c>
      <c r="N22704">
        <v>2</v>
      </c>
      <c r="O22704">
        <f t="shared" si="708"/>
        <v>2</v>
      </c>
      <c r="P22704">
        <f t="shared" si="709"/>
        <v>2</v>
      </c>
      <c r="Q22704" s="1">
        <v>0.50488425925925928</v>
      </c>
    </row>
    <row r="22705" spans="1:17" x14ac:dyDescent="0.3">
      <c r="A22705" t="s">
        <v>15</v>
      </c>
      <c r="B22705">
        <v>1738.742</v>
      </c>
      <c r="C22705" t="s">
        <v>16</v>
      </c>
      <c r="D22705" t="s">
        <v>17</v>
      </c>
      <c r="E22705" t="s">
        <v>18</v>
      </c>
      <c r="F22705">
        <v>0</v>
      </c>
      <c r="G22705" t="s">
        <v>19</v>
      </c>
      <c r="H22705">
        <v>19</v>
      </c>
      <c r="I22705">
        <v>2002</v>
      </c>
      <c r="J22705">
        <v>1992</v>
      </c>
      <c r="K22705" t="s">
        <v>20</v>
      </c>
      <c r="L22705" t="s">
        <v>21</v>
      </c>
      <c r="M22705">
        <v>0</v>
      </c>
      <c r="N22705">
        <v>2</v>
      </c>
      <c r="O22705">
        <f t="shared" si="708"/>
        <v>2</v>
      </c>
      <c r="P22705">
        <f t="shared" si="709"/>
        <v>2</v>
      </c>
      <c r="Q22705" s="1">
        <v>0.50556712962962969</v>
      </c>
    </row>
    <row r="22706" spans="1:17" x14ac:dyDescent="0.3">
      <c r="A22706" t="s">
        <v>15</v>
      </c>
      <c r="B22706">
        <v>1738.742</v>
      </c>
      <c r="C22706" t="s">
        <v>16</v>
      </c>
      <c r="D22706" t="s">
        <v>3</v>
      </c>
      <c r="E22706" t="s">
        <v>18</v>
      </c>
      <c r="F22706">
        <v>1</v>
      </c>
      <c r="G22706" t="s">
        <v>19</v>
      </c>
      <c r="H22706">
        <v>51</v>
      </c>
      <c r="I22706">
        <v>2002</v>
      </c>
      <c r="J22706">
        <v>2001</v>
      </c>
      <c r="K22706" t="s">
        <v>12</v>
      </c>
      <c r="L22706" t="s">
        <v>21</v>
      </c>
      <c r="M22706">
        <v>1</v>
      </c>
      <c r="N22706">
        <v>1</v>
      </c>
      <c r="O22706">
        <f t="shared" si="708"/>
        <v>1</v>
      </c>
      <c r="P22706">
        <f t="shared" si="709"/>
        <v>1</v>
      </c>
      <c r="Q22706" s="1">
        <v>0.50557870370370372</v>
      </c>
    </row>
    <row r="22707" spans="1:17" x14ac:dyDescent="0.3">
      <c r="A22707" s="2">
        <v>43397</v>
      </c>
      <c r="B22707">
        <v>75.048000000000002</v>
      </c>
      <c r="C22707" t="s">
        <v>16</v>
      </c>
      <c r="D22707" t="s">
        <v>3</v>
      </c>
      <c r="E22707" t="s">
        <v>18</v>
      </c>
      <c r="F22707">
        <v>0</v>
      </c>
      <c r="G22707" t="s">
        <v>24</v>
      </c>
      <c r="H22707">
        <v>58</v>
      </c>
      <c r="I22707">
        <v>2002</v>
      </c>
      <c r="J22707">
        <v>1995</v>
      </c>
      <c r="K22707" t="s">
        <v>26</v>
      </c>
      <c r="L22707" t="s">
        <v>21</v>
      </c>
      <c r="M22707">
        <v>0</v>
      </c>
      <c r="N22707">
        <v>3</v>
      </c>
      <c r="O22707">
        <f t="shared" si="708"/>
        <v>3</v>
      </c>
      <c r="P22707">
        <f t="shared" si="709"/>
        <v>3</v>
      </c>
      <c r="Q22707" s="1">
        <v>0.50626157407407402</v>
      </c>
    </row>
    <row r="22708" spans="1:17" x14ac:dyDescent="0.3">
      <c r="A22708" s="2">
        <v>43397</v>
      </c>
      <c r="B22708">
        <v>288.07400000000001</v>
      </c>
      <c r="C22708" t="s">
        <v>16</v>
      </c>
      <c r="D22708" t="s">
        <v>3</v>
      </c>
      <c r="E22708" t="s">
        <v>18</v>
      </c>
      <c r="F22708">
        <v>1</v>
      </c>
      <c r="G22708" t="s">
        <v>19</v>
      </c>
      <c r="H22708">
        <v>58</v>
      </c>
      <c r="I22708">
        <v>2002</v>
      </c>
      <c r="J22708">
        <v>2001</v>
      </c>
      <c r="K22708" t="s">
        <v>26</v>
      </c>
      <c r="L22708" t="s">
        <v>21</v>
      </c>
      <c r="M22708">
        <v>0</v>
      </c>
      <c r="N22708">
        <v>2</v>
      </c>
      <c r="O22708">
        <f t="shared" si="708"/>
        <v>2</v>
      </c>
      <c r="P22708">
        <f t="shared" si="709"/>
        <v>2</v>
      </c>
      <c r="Q22708" s="1">
        <v>0.50696759259259261</v>
      </c>
    </row>
    <row r="22709" spans="1:17" x14ac:dyDescent="0.3">
      <c r="A22709" t="s">
        <v>15</v>
      </c>
      <c r="B22709">
        <v>1689.9480000000001</v>
      </c>
      <c r="C22709" t="s">
        <v>16</v>
      </c>
      <c r="D22709" t="s">
        <v>17</v>
      </c>
      <c r="E22709" t="s">
        <v>17</v>
      </c>
      <c r="F22709">
        <v>1</v>
      </c>
      <c r="G22709" t="s">
        <v>24</v>
      </c>
      <c r="H22709">
        <v>41</v>
      </c>
      <c r="I22709">
        <v>2002</v>
      </c>
      <c r="J22709">
        <v>1994</v>
      </c>
      <c r="K22709" t="s">
        <v>20</v>
      </c>
      <c r="L22709" t="s">
        <v>21</v>
      </c>
      <c r="M22709">
        <v>0</v>
      </c>
      <c r="N22709">
        <v>0</v>
      </c>
      <c r="O22709">
        <f t="shared" si="708"/>
        <v>0</v>
      </c>
      <c r="P22709">
        <f t="shared" si="709"/>
        <v>0</v>
      </c>
      <c r="Q22709" s="1">
        <v>0.5076504629629629</v>
      </c>
    </row>
    <row r="22710" spans="1:17" x14ac:dyDescent="0.3">
      <c r="A22710" t="s">
        <v>15</v>
      </c>
      <c r="B22710">
        <v>70.668999999999997</v>
      </c>
      <c r="C22710" t="s">
        <v>16</v>
      </c>
      <c r="D22710" t="s">
        <v>3</v>
      </c>
      <c r="E22710" t="s">
        <v>17</v>
      </c>
      <c r="F22710">
        <v>0</v>
      </c>
      <c r="G22710" t="s">
        <v>24</v>
      </c>
      <c r="H22710">
        <v>45</v>
      </c>
      <c r="I22710">
        <v>2002</v>
      </c>
      <c r="J22710">
        <v>2001</v>
      </c>
      <c r="K22710" t="s">
        <v>12</v>
      </c>
      <c r="L22710" t="s">
        <v>21</v>
      </c>
      <c r="M22710">
        <v>1</v>
      </c>
      <c r="N22710">
        <v>3</v>
      </c>
      <c r="O22710">
        <f t="shared" si="708"/>
        <v>3</v>
      </c>
      <c r="P22710">
        <f t="shared" si="709"/>
        <v>3</v>
      </c>
      <c r="Q22710" s="1">
        <v>0.50834490740740745</v>
      </c>
    </row>
    <row r="22711" spans="1:17" x14ac:dyDescent="0.3">
      <c r="A22711" s="2">
        <v>43397</v>
      </c>
      <c r="B22711">
        <v>3609.8960000000002</v>
      </c>
      <c r="C22711" t="s">
        <v>16</v>
      </c>
      <c r="D22711" t="s">
        <v>3</v>
      </c>
      <c r="E22711" t="s">
        <v>18</v>
      </c>
      <c r="F22711">
        <v>1</v>
      </c>
      <c r="G22711" t="s">
        <v>24</v>
      </c>
      <c r="H22711">
        <v>34</v>
      </c>
      <c r="I22711">
        <v>2002</v>
      </c>
      <c r="J22711">
        <v>1993</v>
      </c>
      <c r="K22711" t="s">
        <v>26</v>
      </c>
      <c r="L22711" t="s">
        <v>21</v>
      </c>
      <c r="M22711">
        <v>0</v>
      </c>
      <c r="N22711">
        <v>0</v>
      </c>
      <c r="O22711">
        <f t="shared" si="708"/>
        <v>0</v>
      </c>
      <c r="P22711">
        <f t="shared" si="709"/>
        <v>0</v>
      </c>
      <c r="Q22711" s="1">
        <v>0.50905092592592593</v>
      </c>
    </row>
    <row r="22712" spans="1:17" x14ac:dyDescent="0.3">
      <c r="A22712" s="2">
        <v>43397</v>
      </c>
      <c r="B22712">
        <v>25.571000000000002</v>
      </c>
      <c r="C22712" t="s">
        <v>16</v>
      </c>
      <c r="D22712" t="s">
        <v>3</v>
      </c>
      <c r="E22712" t="s">
        <v>18</v>
      </c>
      <c r="F22712">
        <v>1</v>
      </c>
      <c r="G22712" t="s">
        <v>19</v>
      </c>
      <c r="H22712">
        <v>29</v>
      </c>
      <c r="I22712">
        <v>2002</v>
      </c>
      <c r="J22712">
        <v>2002</v>
      </c>
      <c r="K22712" t="s">
        <v>12</v>
      </c>
      <c r="L22712" t="s">
        <v>21</v>
      </c>
      <c r="M22712">
        <v>1</v>
      </c>
      <c r="N22712">
        <v>3</v>
      </c>
      <c r="O22712">
        <f t="shared" si="708"/>
        <v>3</v>
      </c>
      <c r="P22712">
        <f t="shared" si="709"/>
        <v>3</v>
      </c>
      <c r="Q22712" s="1">
        <v>0.50973379629629634</v>
      </c>
    </row>
    <row r="22713" spans="1:17" x14ac:dyDescent="0.3">
      <c r="A22713" s="2">
        <v>43397</v>
      </c>
      <c r="B22713">
        <v>188.11600000000001</v>
      </c>
      <c r="C22713" t="s">
        <v>16</v>
      </c>
      <c r="D22713" t="s">
        <v>3</v>
      </c>
      <c r="E22713" t="s">
        <v>18</v>
      </c>
      <c r="F22713">
        <v>1</v>
      </c>
      <c r="G22713" t="s">
        <v>19</v>
      </c>
      <c r="H22713">
        <v>20</v>
      </c>
      <c r="I22713">
        <v>2002</v>
      </c>
      <c r="J22713">
        <v>1998</v>
      </c>
      <c r="K22713" t="s">
        <v>12</v>
      </c>
      <c r="L22713" t="s">
        <v>21</v>
      </c>
      <c r="M22713">
        <v>1</v>
      </c>
      <c r="N22713">
        <v>0</v>
      </c>
      <c r="O22713">
        <f t="shared" si="708"/>
        <v>0</v>
      </c>
      <c r="P22713">
        <f t="shared" si="709"/>
        <v>0</v>
      </c>
      <c r="Q22713" s="1">
        <v>0.51042824074074067</v>
      </c>
    </row>
    <row r="22714" spans="1:17" x14ac:dyDescent="0.3">
      <c r="A22714" t="s">
        <v>15</v>
      </c>
      <c r="B22714">
        <v>188.11600000000001</v>
      </c>
      <c r="C22714" t="s">
        <v>16</v>
      </c>
      <c r="D22714" t="s">
        <v>3</v>
      </c>
      <c r="E22714" t="s">
        <v>18</v>
      </c>
      <c r="F22714">
        <v>1</v>
      </c>
      <c r="G22714" t="s">
        <v>19</v>
      </c>
      <c r="H22714">
        <v>23</v>
      </c>
      <c r="I22714">
        <v>2002</v>
      </c>
      <c r="J22714">
        <v>1999</v>
      </c>
      <c r="K22714" t="s">
        <v>12</v>
      </c>
      <c r="L22714" t="s">
        <v>21</v>
      </c>
      <c r="M22714">
        <v>1</v>
      </c>
      <c r="N22714">
        <v>2</v>
      </c>
      <c r="O22714">
        <f t="shared" si="708"/>
        <v>2</v>
      </c>
      <c r="P22714">
        <f t="shared" si="709"/>
        <v>2</v>
      </c>
      <c r="Q22714" s="1">
        <v>0.51043981481481482</v>
      </c>
    </row>
    <row r="22715" spans="1:17" x14ac:dyDescent="0.3">
      <c r="A22715" s="2">
        <v>43397</v>
      </c>
      <c r="B22715">
        <v>381.56700000000001</v>
      </c>
      <c r="C22715" t="s">
        <v>16</v>
      </c>
      <c r="D22715" t="s">
        <v>3</v>
      </c>
      <c r="E22715" t="s">
        <v>18</v>
      </c>
      <c r="F22715">
        <v>0</v>
      </c>
      <c r="G22715" t="s">
        <v>19</v>
      </c>
      <c r="H22715">
        <v>37</v>
      </c>
      <c r="I22715">
        <v>2002</v>
      </c>
      <c r="J22715">
        <v>2000</v>
      </c>
      <c r="K22715" t="s">
        <v>26</v>
      </c>
      <c r="L22715" t="s">
        <v>21</v>
      </c>
      <c r="M22715">
        <v>0</v>
      </c>
      <c r="N22715">
        <v>1</v>
      </c>
      <c r="O22715">
        <f t="shared" si="708"/>
        <v>1</v>
      </c>
      <c r="P22715">
        <f t="shared" si="709"/>
        <v>1</v>
      </c>
      <c r="Q22715" s="1">
        <v>0.51112268518518522</v>
      </c>
    </row>
    <row r="22716" spans="1:17" x14ac:dyDescent="0.3">
      <c r="A22716" s="2">
        <v>43397</v>
      </c>
      <c r="B22716">
        <v>381.56700000000001</v>
      </c>
      <c r="C22716" t="s">
        <v>16</v>
      </c>
      <c r="D22716" t="s">
        <v>3</v>
      </c>
      <c r="E22716" t="s">
        <v>18</v>
      </c>
      <c r="F22716">
        <v>1</v>
      </c>
      <c r="G22716" t="s">
        <v>19</v>
      </c>
      <c r="H22716">
        <v>36</v>
      </c>
      <c r="I22716">
        <v>2002</v>
      </c>
      <c r="J22716">
        <v>1992</v>
      </c>
      <c r="K22716" t="s">
        <v>12</v>
      </c>
      <c r="L22716" t="s">
        <v>21</v>
      </c>
      <c r="M22716">
        <v>1</v>
      </c>
      <c r="N22716">
        <v>1</v>
      </c>
      <c r="O22716">
        <f t="shared" si="708"/>
        <v>1</v>
      </c>
      <c r="P22716">
        <f t="shared" si="709"/>
        <v>1</v>
      </c>
      <c r="Q22716" s="1">
        <v>0.51113425925925926</v>
      </c>
    </row>
    <row r="22717" spans="1:17" x14ac:dyDescent="0.3">
      <c r="A22717" t="s">
        <v>15</v>
      </c>
      <c r="B22717">
        <v>1103.559</v>
      </c>
      <c r="C22717" t="s">
        <v>16</v>
      </c>
      <c r="D22717" t="s">
        <v>17</v>
      </c>
      <c r="E22717" t="s">
        <v>18</v>
      </c>
      <c r="F22717">
        <v>1</v>
      </c>
      <c r="G22717" t="s">
        <v>24</v>
      </c>
      <c r="H22717">
        <v>16</v>
      </c>
      <c r="I22717">
        <v>2002</v>
      </c>
      <c r="J22717">
        <v>1984</v>
      </c>
      <c r="K22717" t="s">
        <v>20</v>
      </c>
      <c r="L22717" t="s">
        <v>21</v>
      </c>
      <c r="M22717">
        <v>0</v>
      </c>
      <c r="N22717">
        <v>1</v>
      </c>
      <c r="O22717">
        <f t="shared" si="708"/>
        <v>1</v>
      </c>
      <c r="P22717">
        <f t="shared" si="709"/>
        <v>1</v>
      </c>
      <c r="Q22717" s="1">
        <v>0.51181712962962966</v>
      </c>
    </row>
    <row r="22718" spans="1:17" x14ac:dyDescent="0.3">
      <c r="A22718" t="s">
        <v>15</v>
      </c>
      <c r="B22718">
        <v>1103.559</v>
      </c>
      <c r="C22718" t="s">
        <v>16</v>
      </c>
      <c r="D22718" t="s">
        <v>3</v>
      </c>
      <c r="E22718" t="s">
        <v>18</v>
      </c>
      <c r="F22718">
        <v>1</v>
      </c>
      <c r="G22718" t="s">
        <v>24</v>
      </c>
      <c r="H22718">
        <v>40</v>
      </c>
      <c r="I22718">
        <v>2002</v>
      </c>
      <c r="J22718">
        <v>1996</v>
      </c>
      <c r="K22718" t="s">
        <v>12</v>
      </c>
      <c r="L22718" t="s">
        <v>21</v>
      </c>
      <c r="M22718">
        <v>1</v>
      </c>
      <c r="N22718">
        <v>1</v>
      </c>
      <c r="O22718">
        <f t="shared" si="708"/>
        <v>1</v>
      </c>
      <c r="P22718">
        <f t="shared" si="709"/>
        <v>1</v>
      </c>
      <c r="Q22718" s="1">
        <v>0.5118287037037037</v>
      </c>
    </row>
    <row r="22719" spans="1:17" x14ac:dyDescent="0.3">
      <c r="A22719" t="s">
        <v>23</v>
      </c>
      <c r="B22719">
        <v>21.414999999999999</v>
      </c>
      <c r="C22719" t="s">
        <v>16</v>
      </c>
      <c r="D22719" t="s">
        <v>3</v>
      </c>
      <c r="E22719" t="s">
        <v>17</v>
      </c>
      <c r="F22719">
        <v>0</v>
      </c>
      <c r="G22719" t="s">
        <v>19</v>
      </c>
      <c r="H22719">
        <v>35</v>
      </c>
      <c r="I22719">
        <v>2002</v>
      </c>
      <c r="J22719">
        <v>2000</v>
      </c>
      <c r="K22719" t="s">
        <v>12</v>
      </c>
      <c r="L22719" t="s">
        <v>21</v>
      </c>
      <c r="M22719">
        <v>1</v>
      </c>
      <c r="N22719">
        <v>3</v>
      </c>
      <c r="O22719">
        <f t="shared" si="708"/>
        <v>3</v>
      </c>
      <c r="P22719">
        <f t="shared" si="709"/>
        <v>3</v>
      </c>
      <c r="Q22719" s="1">
        <v>0.51251157407407411</v>
      </c>
    </row>
    <row r="22720" spans="1:17" x14ac:dyDescent="0.3">
      <c r="A22720" t="s">
        <v>15</v>
      </c>
      <c r="B22720">
        <v>21.414999999999999</v>
      </c>
      <c r="C22720" t="s">
        <v>16</v>
      </c>
      <c r="D22720" t="s">
        <v>3</v>
      </c>
      <c r="E22720" t="s">
        <v>17</v>
      </c>
      <c r="F22720">
        <v>1</v>
      </c>
      <c r="G22720" t="s">
        <v>24</v>
      </c>
      <c r="H22720">
        <v>35</v>
      </c>
      <c r="I22720">
        <v>2002</v>
      </c>
      <c r="J22720">
        <v>1997</v>
      </c>
      <c r="K22720" t="s">
        <v>12</v>
      </c>
      <c r="L22720" t="s">
        <v>21</v>
      </c>
      <c r="M22720">
        <v>1</v>
      </c>
      <c r="N22720">
        <v>3</v>
      </c>
      <c r="O22720">
        <f t="shared" si="708"/>
        <v>3</v>
      </c>
      <c r="P22720">
        <f t="shared" si="709"/>
        <v>3</v>
      </c>
      <c r="Q22720" s="1">
        <v>0.51252314814814814</v>
      </c>
    </row>
    <row r="22721" spans="1:17" x14ac:dyDescent="0.3">
      <c r="A22721" t="s">
        <v>15</v>
      </c>
      <c r="B22721">
        <v>615.35400000000004</v>
      </c>
      <c r="C22721" t="s">
        <v>16</v>
      </c>
      <c r="D22721" t="s">
        <v>17</v>
      </c>
      <c r="E22721" t="s">
        <v>18</v>
      </c>
      <c r="F22721">
        <v>0</v>
      </c>
      <c r="G22721" t="s">
        <v>19</v>
      </c>
      <c r="H22721">
        <v>22</v>
      </c>
      <c r="I22721">
        <v>2002</v>
      </c>
      <c r="J22721">
        <v>1989</v>
      </c>
      <c r="K22721" t="s">
        <v>20</v>
      </c>
      <c r="L22721" t="s">
        <v>21</v>
      </c>
      <c r="M22721">
        <v>0</v>
      </c>
      <c r="N22721">
        <v>1</v>
      </c>
      <c r="O22721">
        <f t="shared" si="708"/>
        <v>1</v>
      </c>
      <c r="P22721">
        <f t="shared" si="709"/>
        <v>1</v>
      </c>
      <c r="Q22721" s="1">
        <v>0.51320601851851855</v>
      </c>
    </row>
    <row r="22722" spans="1:17" x14ac:dyDescent="0.3">
      <c r="A22722" t="s">
        <v>15</v>
      </c>
      <c r="B22722">
        <v>615.35400000000004</v>
      </c>
      <c r="C22722" t="s">
        <v>16</v>
      </c>
      <c r="D22722" t="s">
        <v>17</v>
      </c>
      <c r="E22722" t="s">
        <v>18</v>
      </c>
      <c r="F22722">
        <v>0</v>
      </c>
      <c r="G22722" t="s">
        <v>24</v>
      </c>
      <c r="H22722">
        <v>30</v>
      </c>
      <c r="I22722">
        <v>2002</v>
      </c>
      <c r="J22722">
        <v>1989</v>
      </c>
      <c r="K22722" t="s">
        <v>20</v>
      </c>
      <c r="L22722" t="s">
        <v>25</v>
      </c>
      <c r="M22722">
        <v>0</v>
      </c>
      <c r="N22722">
        <v>1</v>
      </c>
      <c r="O22722">
        <f t="shared" si="708"/>
        <v>1</v>
      </c>
      <c r="P22722">
        <f t="shared" si="709"/>
        <v>1</v>
      </c>
      <c r="Q22722" s="1">
        <v>0.51320601851851855</v>
      </c>
    </row>
    <row r="22723" spans="1:17" x14ac:dyDescent="0.3">
      <c r="A22723" t="s">
        <v>15</v>
      </c>
      <c r="B22723">
        <v>615.35400000000004</v>
      </c>
      <c r="C22723" t="s">
        <v>16</v>
      </c>
      <c r="D22723" t="s">
        <v>3</v>
      </c>
      <c r="E22723" t="s">
        <v>18</v>
      </c>
      <c r="F22723">
        <v>1</v>
      </c>
      <c r="G22723" t="s">
        <v>19</v>
      </c>
      <c r="H22723">
        <v>24</v>
      </c>
      <c r="I22723">
        <v>2002</v>
      </c>
      <c r="J22723">
        <v>1994</v>
      </c>
      <c r="K22723" t="s">
        <v>12</v>
      </c>
      <c r="L22723" t="s">
        <v>21</v>
      </c>
      <c r="M22723">
        <v>1</v>
      </c>
      <c r="N22723">
        <v>1</v>
      </c>
      <c r="O22723">
        <f t="shared" ref="O22723:O22786" si="710">IF(OR(N22723=5, N22723="NA"),0,N22723)</f>
        <v>1</v>
      </c>
      <c r="P22723">
        <f t="shared" ref="P22723:P22786" si="711">IF(OR(O22723=6, O22723="NA"),4,O22723)</f>
        <v>1</v>
      </c>
      <c r="Q22723" s="1">
        <v>0.51321759259259259</v>
      </c>
    </row>
    <row r="22724" spans="1:17" x14ac:dyDescent="0.3">
      <c r="A22724" s="2">
        <v>43397</v>
      </c>
      <c r="B22724">
        <v>1779.7139999999999</v>
      </c>
      <c r="C22724" t="s">
        <v>16</v>
      </c>
      <c r="D22724" t="s">
        <v>3</v>
      </c>
      <c r="E22724" t="s">
        <v>18</v>
      </c>
      <c r="F22724">
        <v>1</v>
      </c>
      <c r="G22724" t="s">
        <v>24</v>
      </c>
      <c r="H22724">
        <v>38</v>
      </c>
      <c r="I22724">
        <v>2002</v>
      </c>
      <c r="J22724">
        <v>1998</v>
      </c>
      <c r="K22724" t="s">
        <v>12</v>
      </c>
      <c r="L22724" t="s">
        <v>21</v>
      </c>
      <c r="M22724">
        <v>1</v>
      </c>
      <c r="N22724">
        <v>1</v>
      </c>
      <c r="O22724">
        <f t="shared" si="710"/>
        <v>1</v>
      </c>
      <c r="P22724">
        <f t="shared" si="711"/>
        <v>1</v>
      </c>
      <c r="Q22724" s="1">
        <v>0.51390046296296299</v>
      </c>
    </row>
    <row r="22725" spans="1:17" x14ac:dyDescent="0.3">
      <c r="A22725" s="2">
        <v>43397</v>
      </c>
      <c r="B22725">
        <v>1779.7139999999999</v>
      </c>
      <c r="C22725" t="s">
        <v>16</v>
      </c>
      <c r="D22725" t="s">
        <v>17</v>
      </c>
      <c r="E22725" t="s">
        <v>18</v>
      </c>
      <c r="F22725">
        <v>0</v>
      </c>
      <c r="G22725" t="s">
        <v>24</v>
      </c>
      <c r="H22725">
        <v>18</v>
      </c>
      <c r="I22725">
        <v>2002</v>
      </c>
      <c r="J22725">
        <v>1991</v>
      </c>
      <c r="K22725" t="s">
        <v>20</v>
      </c>
      <c r="L22725" t="s">
        <v>21</v>
      </c>
      <c r="M22725">
        <v>0</v>
      </c>
      <c r="N22725">
        <v>0</v>
      </c>
      <c r="O22725">
        <f t="shared" si="710"/>
        <v>0</v>
      </c>
      <c r="P22725">
        <f t="shared" si="711"/>
        <v>0</v>
      </c>
      <c r="Q22725" s="1">
        <v>0.51391203703703703</v>
      </c>
    </row>
    <row r="22726" spans="1:17" x14ac:dyDescent="0.3">
      <c r="A22726" s="2">
        <v>43397</v>
      </c>
      <c r="B22726">
        <v>446.86599999999999</v>
      </c>
      <c r="C22726" t="s">
        <v>16</v>
      </c>
      <c r="D22726" t="s">
        <v>17</v>
      </c>
      <c r="E22726" t="s">
        <v>18</v>
      </c>
      <c r="F22726">
        <v>1</v>
      </c>
      <c r="G22726" t="s">
        <v>19</v>
      </c>
      <c r="H22726">
        <v>19</v>
      </c>
      <c r="I22726">
        <v>2002</v>
      </c>
      <c r="J22726">
        <v>1989</v>
      </c>
      <c r="K22726" t="s">
        <v>20</v>
      </c>
      <c r="L22726" t="s">
        <v>21</v>
      </c>
      <c r="M22726">
        <v>0</v>
      </c>
      <c r="N22726">
        <v>1</v>
      </c>
      <c r="O22726">
        <f t="shared" si="710"/>
        <v>1</v>
      </c>
      <c r="P22726">
        <f t="shared" si="711"/>
        <v>1</v>
      </c>
      <c r="Q22726" s="1">
        <v>0.51459490740740743</v>
      </c>
    </row>
    <row r="22727" spans="1:17" x14ac:dyDescent="0.3">
      <c r="A22727" s="2">
        <v>43397</v>
      </c>
      <c r="B22727">
        <v>446.86599999999999</v>
      </c>
      <c r="C22727" t="s">
        <v>16</v>
      </c>
      <c r="D22727" t="s">
        <v>3</v>
      </c>
      <c r="E22727" t="s">
        <v>18</v>
      </c>
      <c r="F22727">
        <v>0</v>
      </c>
      <c r="G22727" t="s">
        <v>19</v>
      </c>
      <c r="H22727">
        <v>29</v>
      </c>
      <c r="I22727">
        <v>2002</v>
      </c>
      <c r="J22727">
        <v>2000</v>
      </c>
      <c r="K22727" t="s">
        <v>26</v>
      </c>
      <c r="L22727" t="s">
        <v>21</v>
      </c>
      <c r="M22727">
        <v>0</v>
      </c>
      <c r="N22727">
        <v>0</v>
      </c>
      <c r="O22727">
        <f t="shared" si="710"/>
        <v>0</v>
      </c>
      <c r="P22727">
        <f t="shared" si="711"/>
        <v>0</v>
      </c>
      <c r="Q22727" s="1">
        <v>0.51460648148148147</v>
      </c>
    </row>
    <row r="22728" spans="1:17" x14ac:dyDescent="0.3">
      <c r="A22728" s="2">
        <v>43397</v>
      </c>
      <c r="B22728">
        <v>1292.4159999999999</v>
      </c>
      <c r="C22728" t="s">
        <v>16</v>
      </c>
      <c r="D22728" t="s">
        <v>17</v>
      </c>
      <c r="E22728" t="s">
        <v>18</v>
      </c>
      <c r="F22728">
        <v>0</v>
      </c>
      <c r="G22728" t="s">
        <v>19</v>
      </c>
      <c r="H22728">
        <v>22</v>
      </c>
      <c r="I22728">
        <v>2002</v>
      </c>
      <c r="J22728">
        <v>1992</v>
      </c>
      <c r="K22728" t="s">
        <v>20</v>
      </c>
      <c r="L22728" t="s">
        <v>21</v>
      </c>
      <c r="M22728">
        <v>0</v>
      </c>
      <c r="N22728">
        <v>0</v>
      </c>
      <c r="O22728">
        <f t="shared" si="710"/>
        <v>0</v>
      </c>
      <c r="P22728">
        <f t="shared" si="711"/>
        <v>0</v>
      </c>
      <c r="Q22728" s="1">
        <v>0.51598379629629632</v>
      </c>
    </row>
    <row r="22729" spans="1:17" x14ac:dyDescent="0.3">
      <c r="A22729" s="2">
        <v>43397</v>
      </c>
      <c r="B22729">
        <v>1292.4159999999999</v>
      </c>
      <c r="C22729" t="s">
        <v>16</v>
      </c>
      <c r="D22729" t="s">
        <v>17</v>
      </c>
      <c r="E22729" t="s">
        <v>18</v>
      </c>
      <c r="F22729">
        <v>0</v>
      </c>
      <c r="G22729" t="s">
        <v>24</v>
      </c>
      <c r="H22729">
        <v>21</v>
      </c>
      <c r="I22729">
        <v>2002</v>
      </c>
      <c r="J22729">
        <v>1992</v>
      </c>
      <c r="K22729" t="s">
        <v>20</v>
      </c>
      <c r="L22729" t="s">
        <v>25</v>
      </c>
      <c r="M22729">
        <v>0</v>
      </c>
      <c r="N22729">
        <v>0</v>
      </c>
      <c r="O22729">
        <f t="shared" si="710"/>
        <v>0</v>
      </c>
      <c r="P22729">
        <f t="shared" si="711"/>
        <v>0</v>
      </c>
      <c r="Q22729" s="1">
        <v>0.51598379629629632</v>
      </c>
    </row>
    <row r="22730" spans="1:17" x14ac:dyDescent="0.3">
      <c r="A22730" t="s">
        <v>15</v>
      </c>
      <c r="B22730">
        <v>24.268000000000001</v>
      </c>
      <c r="C22730" t="s">
        <v>16</v>
      </c>
      <c r="D22730" t="s">
        <v>17</v>
      </c>
      <c r="E22730" t="s">
        <v>17</v>
      </c>
      <c r="F22730">
        <v>1</v>
      </c>
      <c r="G22730" t="s">
        <v>19</v>
      </c>
      <c r="H22730">
        <v>54</v>
      </c>
      <c r="I22730">
        <v>2002</v>
      </c>
      <c r="J22730">
        <v>1988</v>
      </c>
      <c r="K22730" t="s">
        <v>20</v>
      </c>
      <c r="L22730" t="s">
        <v>21</v>
      </c>
      <c r="M22730">
        <v>0</v>
      </c>
      <c r="N22730">
        <v>3</v>
      </c>
      <c r="O22730">
        <f t="shared" si="710"/>
        <v>3</v>
      </c>
      <c r="P22730">
        <f t="shared" si="711"/>
        <v>3</v>
      </c>
      <c r="Q22730" s="1">
        <v>0.51876157407407408</v>
      </c>
    </row>
    <row r="22731" spans="1:17" x14ac:dyDescent="0.3">
      <c r="A22731" t="s">
        <v>15</v>
      </c>
      <c r="B22731">
        <v>24.268000000000001</v>
      </c>
      <c r="C22731" t="s">
        <v>16</v>
      </c>
      <c r="D22731" t="s">
        <v>17</v>
      </c>
      <c r="E22731" t="s">
        <v>18</v>
      </c>
      <c r="F22731">
        <v>1</v>
      </c>
      <c r="G22731" t="s">
        <v>24</v>
      </c>
      <c r="H22731">
        <v>16</v>
      </c>
      <c r="I22731">
        <v>2002</v>
      </c>
      <c r="J22731">
        <v>1989</v>
      </c>
      <c r="K22731" t="s">
        <v>20</v>
      </c>
      <c r="L22731" t="s">
        <v>21</v>
      </c>
      <c r="M22731">
        <v>0</v>
      </c>
      <c r="N22731">
        <v>2</v>
      </c>
      <c r="O22731">
        <f t="shared" si="710"/>
        <v>2</v>
      </c>
      <c r="P22731">
        <f t="shared" si="711"/>
        <v>2</v>
      </c>
      <c r="Q22731" s="1">
        <v>0.51877314814814812</v>
      </c>
    </row>
    <row r="22732" spans="1:17" x14ac:dyDescent="0.3">
      <c r="A22732" s="2">
        <v>43397</v>
      </c>
      <c r="B22732">
        <v>553.45600000000002</v>
      </c>
      <c r="C22732" t="s">
        <v>16</v>
      </c>
      <c r="D22732" t="s">
        <v>3</v>
      </c>
      <c r="E22732" t="s">
        <v>17</v>
      </c>
      <c r="F22732">
        <v>1</v>
      </c>
      <c r="G22732" t="s">
        <v>19</v>
      </c>
      <c r="H22732">
        <v>18</v>
      </c>
      <c r="I22732">
        <v>2002</v>
      </c>
      <c r="J22732">
        <v>1994</v>
      </c>
      <c r="K22732" t="s">
        <v>12</v>
      </c>
      <c r="L22732" t="s">
        <v>21</v>
      </c>
      <c r="M22732">
        <v>1</v>
      </c>
      <c r="N22732">
        <v>1</v>
      </c>
      <c r="O22732">
        <f t="shared" si="710"/>
        <v>1</v>
      </c>
      <c r="P22732">
        <f t="shared" si="711"/>
        <v>1</v>
      </c>
      <c r="Q22732" s="1">
        <v>0.5194791666666666</v>
      </c>
    </row>
    <row r="22733" spans="1:17" x14ac:dyDescent="0.3">
      <c r="A22733" s="2">
        <v>43397</v>
      </c>
      <c r="B22733">
        <v>1600.693</v>
      </c>
      <c r="C22733" t="s">
        <v>16</v>
      </c>
      <c r="D22733" t="s">
        <v>3</v>
      </c>
      <c r="E22733" t="s">
        <v>18</v>
      </c>
      <c r="F22733">
        <v>0</v>
      </c>
      <c r="G22733" t="s">
        <v>19</v>
      </c>
      <c r="H22733">
        <v>86</v>
      </c>
      <c r="I22733">
        <v>2002</v>
      </c>
      <c r="J22733">
        <v>1993</v>
      </c>
      <c r="K22733" t="s">
        <v>26</v>
      </c>
      <c r="L22733" t="s">
        <v>21</v>
      </c>
      <c r="M22733">
        <v>0</v>
      </c>
      <c r="N22733">
        <v>0</v>
      </c>
      <c r="O22733">
        <f t="shared" si="710"/>
        <v>0</v>
      </c>
      <c r="P22733">
        <f t="shared" si="711"/>
        <v>0</v>
      </c>
      <c r="Q22733" s="1">
        <v>0.52015046296296297</v>
      </c>
    </row>
    <row r="22734" spans="1:17" x14ac:dyDescent="0.3">
      <c r="A22734" s="2">
        <v>43397</v>
      </c>
      <c r="B22734">
        <v>1600.693</v>
      </c>
      <c r="C22734" t="s">
        <v>16</v>
      </c>
      <c r="D22734" t="s">
        <v>17</v>
      </c>
      <c r="E22734" t="s">
        <v>18</v>
      </c>
      <c r="F22734">
        <v>1</v>
      </c>
      <c r="G22734" t="s">
        <v>19</v>
      </c>
      <c r="H22734">
        <v>17</v>
      </c>
      <c r="I22734">
        <v>2002</v>
      </c>
      <c r="J22734">
        <v>1989</v>
      </c>
      <c r="K22734" t="s">
        <v>20</v>
      </c>
      <c r="L22734" t="s">
        <v>21</v>
      </c>
      <c r="M22734">
        <v>0</v>
      </c>
      <c r="N22734">
        <v>0</v>
      </c>
      <c r="O22734">
        <f t="shared" si="710"/>
        <v>0</v>
      </c>
      <c r="P22734">
        <f t="shared" si="711"/>
        <v>0</v>
      </c>
      <c r="Q22734" s="1">
        <v>0.52016203703703701</v>
      </c>
    </row>
    <row r="22735" spans="1:17" x14ac:dyDescent="0.3">
      <c r="A22735" s="2">
        <v>43397</v>
      </c>
      <c r="B22735">
        <v>1600.693</v>
      </c>
      <c r="C22735" t="s">
        <v>16</v>
      </c>
      <c r="D22735" t="s">
        <v>17</v>
      </c>
      <c r="E22735" t="s">
        <v>18</v>
      </c>
      <c r="F22735">
        <v>1</v>
      </c>
      <c r="G22735" t="s">
        <v>19</v>
      </c>
      <c r="H22735">
        <v>17</v>
      </c>
      <c r="I22735">
        <v>2002</v>
      </c>
      <c r="J22735">
        <v>1989</v>
      </c>
      <c r="K22735" t="s">
        <v>20</v>
      </c>
      <c r="L22735" t="s">
        <v>25</v>
      </c>
      <c r="M22735">
        <v>0</v>
      </c>
      <c r="N22735">
        <v>0</v>
      </c>
      <c r="O22735">
        <f t="shared" si="710"/>
        <v>0</v>
      </c>
      <c r="P22735">
        <f t="shared" si="711"/>
        <v>0</v>
      </c>
      <c r="Q22735" s="1">
        <v>0.52016203703703701</v>
      </c>
    </row>
    <row r="22736" spans="1:17" x14ac:dyDescent="0.3">
      <c r="A22736" t="s">
        <v>15</v>
      </c>
      <c r="B22736">
        <v>21.414999999999999</v>
      </c>
      <c r="C22736" t="s">
        <v>16</v>
      </c>
      <c r="D22736" t="s">
        <v>3</v>
      </c>
      <c r="E22736" t="s">
        <v>17</v>
      </c>
      <c r="F22736">
        <v>1</v>
      </c>
      <c r="G22736" t="s">
        <v>19</v>
      </c>
      <c r="H22736">
        <v>38</v>
      </c>
      <c r="I22736">
        <v>2002</v>
      </c>
      <c r="J22736">
        <v>2000</v>
      </c>
      <c r="K22736" t="s">
        <v>12</v>
      </c>
      <c r="L22736" t="s">
        <v>21</v>
      </c>
      <c r="M22736">
        <v>1</v>
      </c>
      <c r="N22736">
        <v>3</v>
      </c>
      <c r="O22736">
        <f t="shared" si="710"/>
        <v>3</v>
      </c>
      <c r="P22736">
        <f t="shared" si="711"/>
        <v>3</v>
      </c>
      <c r="Q22736" s="1">
        <v>0.52084490740740741</v>
      </c>
    </row>
    <row r="22737" spans="1:17" x14ac:dyDescent="0.3">
      <c r="A22737" s="2">
        <v>43397</v>
      </c>
      <c r="B22737">
        <v>21.414999999999999</v>
      </c>
      <c r="C22737" t="s">
        <v>16</v>
      </c>
      <c r="D22737" t="s">
        <v>17</v>
      </c>
      <c r="E22737" t="s">
        <v>17</v>
      </c>
      <c r="F22737">
        <v>0</v>
      </c>
      <c r="G22737" t="s">
        <v>24</v>
      </c>
      <c r="H22737">
        <v>34</v>
      </c>
      <c r="I22737">
        <v>2002</v>
      </c>
      <c r="J22737">
        <v>1984</v>
      </c>
      <c r="K22737" t="s">
        <v>20</v>
      </c>
      <c r="L22737" t="s">
        <v>21</v>
      </c>
      <c r="M22737">
        <v>0</v>
      </c>
      <c r="N22737">
        <v>1</v>
      </c>
      <c r="O22737">
        <f t="shared" si="710"/>
        <v>1</v>
      </c>
      <c r="P22737">
        <f t="shared" si="711"/>
        <v>1</v>
      </c>
      <c r="Q22737" s="1">
        <v>0.52085648148148145</v>
      </c>
    </row>
    <row r="22738" spans="1:17" x14ac:dyDescent="0.3">
      <c r="A22738" s="2">
        <v>43397</v>
      </c>
      <c r="B22738">
        <v>21.414999999999999</v>
      </c>
      <c r="C22738" t="s">
        <v>16</v>
      </c>
      <c r="D22738" t="s">
        <v>17</v>
      </c>
      <c r="E22738" t="s">
        <v>17</v>
      </c>
      <c r="F22738">
        <v>0</v>
      </c>
      <c r="G22738" t="s">
        <v>19</v>
      </c>
      <c r="H22738">
        <v>40</v>
      </c>
      <c r="I22738">
        <v>2002</v>
      </c>
      <c r="J22738">
        <v>1984</v>
      </c>
      <c r="K22738" t="s">
        <v>20</v>
      </c>
      <c r="L22738" t="s">
        <v>25</v>
      </c>
      <c r="M22738">
        <v>0</v>
      </c>
      <c r="N22738">
        <v>0</v>
      </c>
      <c r="O22738">
        <f t="shared" si="710"/>
        <v>0</v>
      </c>
      <c r="P22738">
        <f t="shared" si="711"/>
        <v>0</v>
      </c>
      <c r="Q22738" s="1">
        <v>0.52085648148148145</v>
      </c>
    </row>
    <row r="22739" spans="1:17" x14ac:dyDescent="0.3">
      <c r="A22739" s="2">
        <v>43397</v>
      </c>
      <c r="B22739">
        <v>135.72800000000001</v>
      </c>
      <c r="C22739" t="s">
        <v>16</v>
      </c>
      <c r="D22739" t="s">
        <v>3</v>
      </c>
      <c r="E22739" t="s">
        <v>18</v>
      </c>
      <c r="F22739">
        <v>0</v>
      </c>
      <c r="G22739" t="s">
        <v>19</v>
      </c>
      <c r="H22739">
        <v>33</v>
      </c>
      <c r="I22739">
        <v>2002</v>
      </c>
      <c r="J22739">
        <v>2001</v>
      </c>
      <c r="K22739" t="s">
        <v>26</v>
      </c>
      <c r="L22739" t="s">
        <v>21</v>
      </c>
      <c r="M22739">
        <v>0</v>
      </c>
      <c r="N22739">
        <v>1</v>
      </c>
      <c r="O22739">
        <f t="shared" si="710"/>
        <v>1</v>
      </c>
      <c r="P22739">
        <f t="shared" si="711"/>
        <v>1</v>
      </c>
      <c r="Q22739" s="1">
        <v>0.52292824074074074</v>
      </c>
    </row>
    <row r="22740" spans="1:17" x14ac:dyDescent="0.3">
      <c r="A22740" s="2">
        <v>43397</v>
      </c>
      <c r="B22740">
        <v>135.72800000000001</v>
      </c>
      <c r="C22740" t="s">
        <v>16</v>
      </c>
      <c r="D22740" t="s">
        <v>3</v>
      </c>
      <c r="E22740" t="s">
        <v>18</v>
      </c>
      <c r="F22740">
        <v>0</v>
      </c>
      <c r="G22740" t="s">
        <v>19</v>
      </c>
      <c r="H22740">
        <v>81</v>
      </c>
      <c r="I22740">
        <v>2002</v>
      </c>
      <c r="J22740">
        <v>2001</v>
      </c>
      <c r="K22740" t="s">
        <v>26</v>
      </c>
      <c r="L22740" t="s">
        <v>25</v>
      </c>
      <c r="M22740">
        <v>0</v>
      </c>
      <c r="N22740">
        <v>1</v>
      </c>
      <c r="O22740">
        <f t="shared" si="710"/>
        <v>1</v>
      </c>
      <c r="P22740">
        <f t="shared" si="711"/>
        <v>1</v>
      </c>
      <c r="Q22740" s="1">
        <v>0.52292824074074074</v>
      </c>
    </row>
    <row r="22741" spans="1:17" x14ac:dyDescent="0.3">
      <c r="A22741" t="s">
        <v>15</v>
      </c>
      <c r="B22741">
        <v>275.30500000000001</v>
      </c>
      <c r="C22741" t="s">
        <v>16</v>
      </c>
      <c r="D22741" t="s">
        <v>17</v>
      </c>
      <c r="E22741" t="s">
        <v>17</v>
      </c>
      <c r="F22741">
        <v>1</v>
      </c>
      <c r="G22741" t="s">
        <v>24</v>
      </c>
      <c r="H22741">
        <v>38</v>
      </c>
      <c r="I22741">
        <v>2002</v>
      </c>
      <c r="J22741">
        <v>1986</v>
      </c>
      <c r="K22741" t="s">
        <v>20</v>
      </c>
      <c r="L22741" t="s">
        <v>21</v>
      </c>
      <c r="M22741">
        <v>0</v>
      </c>
      <c r="N22741">
        <v>2</v>
      </c>
      <c r="O22741">
        <f t="shared" si="710"/>
        <v>2</v>
      </c>
      <c r="P22741">
        <f t="shared" si="711"/>
        <v>2</v>
      </c>
      <c r="Q22741" s="1">
        <v>0.52363425925925922</v>
      </c>
    </row>
    <row r="22742" spans="1:17" x14ac:dyDescent="0.3">
      <c r="A22742" t="s">
        <v>15</v>
      </c>
      <c r="B22742">
        <v>275.30500000000001</v>
      </c>
      <c r="C22742" t="s">
        <v>16</v>
      </c>
      <c r="D22742" t="s">
        <v>17</v>
      </c>
      <c r="E22742" t="s">
        <v>18</v>
      </c>
      <c r="F22742">
        <v>1</v>
      </c>
      <c r="G22742" t="s">
        <v>19</v>
      </c>
      <c r="H22742">
        <v>35</v>
      </c>
      <c r="I22742">
        <v>2002</v>
      </c>
      <c r="J22742">
        <v>1986</v>
      </c>
      <c r="K22742" t="s">
        <v>20</v>
      </c>
      <c r="L22742" t="s">
        <v>25</v>
      </c>
      <c r="M22742">
        <v>0</v>
      </c>
      <c r="N22742" t="s">
        <v>28</v>
      </c>
      <c r="O22742">
        <f t="shared" si="710"/>
        <v>0</v>
      </c>
      <c r="P22742">
        <f t="shared" si="711"/>
        <v>0</v>
      </c>
      <c r="Q22742" s="1">
        <v>0.52363425925925922</v>
      </c>
    </row>
    <row r="22743" spans="1:17" x14ac:dyDescent="0.3">
      <c r="A22743" s="2">
        <v>43397</v>
      </c>
      <c r="B22743">
        <v>796.23</v>
      </c>
      <c r="C22743" t="s">
        <v>16</v>
      </c>
      <c r="D22743" t="s">
        <v>3</v>
      </c>
      <c r="E22743" t="s">
        <v>18</v>
      </c>
      <c r="F22743">
        <v>1</v>
      </c>
      <c r="G22743" t="s">
        <v>24</v>
      </c>
      <c r="H22743">
        <v>20</v>
      </c>
      <c r="I22743">
        <v>2002</v>
      </c>
      <c r="J22743">
        <v>1990</v>
      </c>
      <c r="K22743" t="s">
        <v>26</v>
      </c>
      <c r="L22743" t="s">
        <v>21</v>
      </c>
      <c r="M22743">
        <v>0</v>
      </c>
      <c r="N22743">
        <v>0</v>
      </c>
      <c r="O22743">
        <f t="shared" si="710"/>
        <v>0</v>
      </c>
      <c r="P22743">
        <f t="shared" si="711"/>
        <v>0</v>
      </c>
      <c r="Q22743" s="1">
        <v>0.52431712962962962</v>
      </c>
    </row>
    <row r="22744" spans="1:17" x14ac:dyDescent="0.3">
      <c r="A22744" s="2">
        <v>43397</v>
      </c>
      <c r="B22744">
        <v>796.23</v>
      </c>
      <c r="C22744" t="s">
        <v>16</v>
      </c>
      <c r="D22744" t="s">
        <v>17</v>
      </c>
      <c r="E22744" t="s">
        <v>18</v>
      </c>
      <c r="F22744">
        <v>0</v>
      </c>
      <c r="G22744" t="s">
        <v>24</v>
      </c>
      <c r="H22744">
        <v>51</v>
      </c>
      <c r="I22744">
        <v>2002</v>
      </c>
      <c r="J22744">
        <v>1992</v>
      </c>
      <c r="K22744" t="s">
        <v>20</v>
      </c>
      <c r="L22744" t="s">
        <v>21</v>
      </c>
      <c r="M22744">
        <v>0</v>
      </c>
      <c r="N22744">
        <v>1</v>
      </c>
      <c r="O22744">
        <f t="shared" si="710"/>
        <v>1</v>
      </c>
      <c r="P22744">
        <f t="shared" si="711"/>
        <v>1</v>
      </c>
      <c r="Q22744" s="1">
        <v>0.52432870370370377</v>
      </c>
    </row>
    <row r="22745" spans="1:17" x14ac:dyDescent="0.3">
      <c r="A22745" s="2">
        <v>43397</v>
      </c>
      <c r="B22745">
        <v>21.414999999999999</v>
      </c>
      <c r="C22745" t="s">
        <v>16</v>
      </c>
      <c r="D22745" t="s">
        <v>3</v>
      </c>
      <c r="E22745" t="s">
        <v>18</v>
      </c>
      <c r="F22745">
        <v>1</v>
      </c>
      <c r="G22745" t="s">
        <v>19</v>
      </c>
      <c r="H22745">
        <v>24</v>
      </c>
      <c r="I22745">
        <v>2002</v>
      </c>
      <c r="J22745">
        <v>1999</v>
      </c>
      <c r="K22745" t="s">
        <v>12</v>
      </c>
      <c r="L22745" t="s">
        <v>21</v>
      </c>
      <c r="M22745">
        <v>1</v>
      </c>
      <c r="N22745">
        <v>3</v>
      </c>
      <c r="O22745">
        <f t="shared" si="710"/>
        <v>3</v>
      </c>
      <c r="P22745">
        <f t="shared" si="711"/>
        <v>3</v>
      </c>
      <c r="Q22745" s="1">
        <v>0.5257060185185185</v>
      </c>
    </row>
    <row r="22746" spans="1:17" x14ac:dyDescent="0.3">
      <c r="A22746" t="s">
        <v>15</v>
      </c>
      <c r="B22746">
        <v>1290.671</v>
      </c>
      <c r="C22746" t="s">
        <v>16</v>
      </c>
      <c r="D22746" t="s">
        <v>3</v>
      </c>
      <c r="E22746" t="s">
        <v>18</v>
      </c>
      <c r="F22746">
        <v>0</v>
      </c>
      <c r="G22746" t="s">
        <v>19</v>
      </c>
      <c r="H22746">
        <v>31</v>
      </c>
      <c r="I22746">
        <v>2002</v>
      </c>
      <c r="J22746">
        <v>1994</v>
      </c>
      <c r="K22746" t="s">
        <v>26</v>
      </c>
      <c r="L22746" t="s">
        <v>21</v>
      </c>
      <c r="M22746">
        <v>0</v>
      </c>
      <c r="N22746">
        <v>0</v>
      </c>
      <c r="O22746">
        <f t="shared" si="710"/>
        <v>0</v>
      </c>
      <c r="P22746">
        <f t="shared" si="711"/>
        <v>0</v>
      </c>
      <c r="Q22746" s="1">
        <v>0.52640046296296295</v>
      </c>
    </row>
    <row r="22747" spans="1:17" x14ac:dyDescent="0.3">
      <c r="A22747" t="s">
        <v>15</v>
      </c>
      <c r="B22747">
        <v>1290.671</v>
      </c>
      <c r="C22747" t="s">
        <v>16</v>
      </c>
      <c r="D22747" t="s">
        <v>3</v>
      </c>
      <c r="E22747" t="s">
        <v>18</v>
      </c>
      <c r="F22747">
        <v>1</v>
      </c>
      <c r="G22747" t="s">
        <v>19</v>
      </c>
      <c r="H22747">
        <v>43</v>
      </c>
      <c r="I22747">
        <v>2002</v>
      </c>
      <c r="J22747">
        <v>2001</v>
      </c>
      <c r="K22747" t="s">
        <v>12</v>
      </c>
      <c r="L22747" t="s">
        <v>21</v>
      </c>
      <c r="M22747">
        <v>1</v>
      </c>
      <c r="N22747">
        <v>0</v>
      </c>
      <c r="O22747">
        <f t="shared" si="710"/>
        <v>0</v>
      </c>
      <c r="P22747">
        <f t="shared" si="711"/>
        <v>0</v>
      </c>
      <c r="Q22747" s="1">
        <v>0.52641203703703698</v>
      </c>
    </row>
    <row r="22748" spans="1:17" x14ac:dyDescent="0.3">
      <c r="A22748" t="s">
        <v>22</v>
      </c>
      <c r="B22748">
        <v>31.745000000000001</v>
      </c>
      <c r="C22748" t="s">
        <v>2</v>
      </c>
      <c r="D22748" t="s">
        <v>17</v>
      </c>
      <c r="E22748" t="s">
        <v>18</v>
      </c>
      <c r="F22748">
        <v>0</v>
      </c>
      <c r="G22748" t="s">
        <v>24</v>
      </c>
      <c r="H22748">
        <v>89</v>
      </c>
      <c r="I22748">
        <v>2002</v>
      </c>
      <c r="J22748">
        <v>1991</v>
      </c>
      <c r="K22748" t="s">
        <v>20</v>
      </c>
      <c r="L22748" t="s">
        <v>21</v>
      </c>
      <c r="M22748">
        <v>0</v>
      </c>
      <c r="N22748">
        <v>4</v>
      </c>
      <c r="O22748">
        <f t="shared" si="710"/>
        <v>4</v>
      </c>
      <c r="P22748">
        <f t="shared" si="711"/>
        <v>4</v>
      </c>
      <c r="Q22748" s="1">
        <v>0.52709490740740739</v>
      </c>
    </row>
    <row r="22749" spans="1:17" x14ac:dyDescent="0.3">
      <c r="A22749" t="s">
        <v>22</v>
      </c>
      <c r="B22749">
        <v>31.745000000000001</v>
      </c>
      <c r="C22749" t="s">
        <v>16</v>
      </c>
      <c r="D22749" t="s">
        <v>17</v>
      </c>
      <c r="E22749" t="s">
        <v>17</v>
      </c>
      <c r="F22749">
        <v>0</v>
      </c>
      <c r="G22749" t="s">
        <v>24</v>
      </c>
      <c r="H22749">
        <v>52</v>
      </c>
      <c r="I22749">
        <v>2002</v>
      </c>
      <c r="J22749">
        <v>1991</v>
      </c>
      <c r="K22749" t="s">
        <v>20</v>
      </c>
      <c r="L22749" t="s">
        <v>25</v>
      </c>
      <c r="M22749">
        <v>0</v>
      </c>
      <c r="N22749">
        <v>1</v>
      </c>
      <c r="O22749">
        <f t="shared" si="710"/>
        <v>1</v>
      </c>
      <c r="P22749">
        <f t="shared" si="711"/>
        <v>1</v>
      </c>
      <c r="Q22749" s="1">
        <v>0.52709490740740739</v>
      </c>
    </row>
    <row r="22750" spans="1:17" x14ac:dyDescent="0.3">
      <c r="A22750" t="s">
        <v>15</v>
      </c>
      <c r="B22750">
        <v>31.745000000000001</v>
      </c>
      <c r="C22750" t="s">
        <v>2</v>
      </c>
      <c r="D22750" t="s">
        <v>17</v>
      </c>
      <c r="E22750" t="s">
        <v>17</v>
      </c>
      <c r="F22750">
        <v>1</v>
      </c>
      <c r="G22750" t="s">
        <v>24</v>
      </c>
      <c r="H22750">
        <v>40</v>
      </c>
      <c r="I22750">
        <v>2002</v>
      </c>
      <c r="J22750">
        <v>1988</v>
      </c>
      <c r="K22750" t="s">
        <v>20</v>
      </c>
      <c r="L22750" t="s">
        <v>21</v>
      </c>
      <c r="M22750">
        <v>0</v>
      </c>
      <c r="N22750">
        <v>4</v>
      </c>
      <c r="O22750">
        <f t="shared" si="710"/>
        <v>4</v>
      </c>
      <c r="P22750">
        <f t="shared" si="711"/>
        <v>4</v>
      </c>
      <c r="Q22750" s="1">
        <v>0.52778935185185183</v>
      </c>
    </row>
    <row r="22751" spans="1:17" x14ac:dyDescent="0.3">
      <c r="A22751" t="s">
        <v>15</v>
      </c>
      <c r="B22751">
        <v>31.745000000000001</v>
      </c>
      <c r="C22751" t="s">
        <v>16</v>
      </c>
      <c r="D22751" t="s">
        <v>17</v>
      </c>
      <c r="E22751" t="s">
        <v>17</v>
      </c>
      <c r="F22751">
        <v>1</v>
      </c>
      <c r="G22751" t="s">
        <v>19</v>
      </c>
      <c r="H22751">
        <v>31</v>
      </c>
      <c r="I22751">
        <v>2002</v>
      </c>
      <c r="J22751">
        <v>1988</v>
      </c>
      <c r="K22751" t="s">
        <v>20</v>
      </c>
      <c r="L22751" t="s">
        <v>25</v>
      </c>
      <c r="M22751">
        <v>0</v>
      </c>
      <c r="N22751">
        <v>1</v>
      </c>
      <c r="O22751">
        <f t="shared" si="710"/>
        <v>1</v>
      </c>
      <c r="P22751">
        <f t="shared" si="711"/>
        <v>1</v>
      </c>
      <c r="Q22751" s="1">
        <v>0.52778935185185183</v>
      </c>
    </row>
    <row r="22752" spans="1:17" x14ac:dyDescent="0.3">
      <c r="A22752" t="s">
        <v>15</v>
      </c>
      <c r="B22752">
        <v>42.023000000000003</v>
      </c>
      <c r="C22752" t="s">
        <v>16</v>
      </c>
      <c r="D22752" t="s">
        <v>17</v>
      </c>
      <c r="E22752" t="s">
        <v>17</v>
      </c>
      <c r="F22752">
        <v>0</v>
      </c>
      <c r="G22752" t="s">
        <v>19</v>
      </c>
      <c r="H22752">
        <v>21</v>
      </c>
      <c r="I22752">
        <v>2002</v>
      </c>
      <c r="J22752">
        <v>1979</v>
      </c>
      <c r="K22752" t="s">
        <v>20</v>
      </c>
      <c r="L22752" t="s">
        <v>21</v>
      </c>
      <c r="M22752">
        <v>0</v>
      </c>
      <c r="N22752">
        <v>1</v>
      </c>
      <c r="O22752">
        <f t="shared" si="710"/>
        <v>1</v>
      </c>
      <c r="P22752">
        <f t="shared" si="711"/>
        <v>1</v>
      </c>
      <c r="Q22752" s="1">
        <v>0.52848379629629627</v>
      </c>
    </row>
    <row r="22753" spans="1:17" x14ac:dyDescent="0.3">
      <c r="A22753" t="s">
        <v>15</v>
      </c>
      <c r="B22753">
        <v>42.023000000000003</v>
      </c>
      <c r="C22753" t="s">
        <v>16</v>
      </c>
      <c r="D22753" t="s">
        <v>3</v>
      </c>
      <c r="E22753" t="s">
        <v>18</v>
      </c>
      <c r="F22753">
        <v>1</v>
      </c>
      <c r="G22753" t="s">
        <v>19</v>
      </c>
      <c r="H22753">
        <v>42</v>
      </c>
      <c r="I22753">
        <v>2002</v>
      </c>
      <c r="J22753">
        <v>2002</v>
      </c>
      <c r="K22753" t="s">
        <v>12</v>
      </c>
      <c r="L22753" t="s">
        <v>21</v>
      </c>
      <c r="M22753">
        <v>1</v>
      </c>
      <c r="N22753">
        <v>0</v>
      </c>
      <c r="O22753">
        <f t="shared" si="710"/>
        <v>0</v>
      </c>
      <c r="P22753">
        <f t="shared" si="711"/>
        <v>0</v>
      </c>
      <c r="Q22753" s="1">
        <v>0.52849537037037042</v>
      </c>
    </row>
    <row r="22754" spans="1:17" x14ac:dyDescent="0.3">
      <c r="A22754" t="s">
        <v>15</v>
      </c>
      <c r="B22754">
        <v>24.268000000000001</v>
      </c>
      <c r="C22754" t="s">
        <v>16</v>
      </c>
      <c r="D22754" t="s">
        <v>17</v>
      </c>
      <c r="E22754" t="s">
        <v>17</v>
      </c>
      <c r="F22754">
        <v>1</v>
      </c>
      <c r="G22754" t="s">
        <v>24</v>
      </c>
      <c r="H22754">
        <v>48</v>
      </c>
      <c r="I22754">
        <v>2002</v>
      </c>
      <c r="J22754">
        <v>1991</v>
      </c>
      <c r="K22754" t="s">
        <v>20</v>
      </c>
      <c r="L22754" t="s">
        <v>21</v>
      </c>
      <c r="M22754">
        <v>0</v>
      </c>
      <c r="N22754">
        <v>3</v>
      </c>
      <c r="O22754">
        <f t="shared" si="710"/>
        <v>3</v>
      </c>
      <c r="P22754">
        <f t="shared" si="711"/>
        <v>3</v>
      </c>
      <c r="Q22754" s="1">
        <v>0.52918981481481475</v>
      </c>
    </row>
    <row r="22755" spans="1:17" x14ac:dyDescent="0.3">
      <c r="A22755" t="s">
        <v>15</v>
      </c>
      <c r="B22755">
        <v>24.268000000000001</v>
      </c>
      <c r="C22755" t="s">
        <v>16</v>
      </c>
      <c r="D22755" t="s">
        <v>17</v>
      </c>
      <c r="E22755" t="s">
        <v>17</v>
      </c>
      <c r="F22755">
        <v>1</v>
      </c>
      <c r="G22755" t="s">
        <v>19</v>
      </c>
      <c r="H22755">
        <v>34</v>
      </c>
      <c r="I22755">
        <v>2002</v>
      </c>
      <c r="J22755">
        <v>1991</v>
      </c>
      <c r="K22755" t="s">
        <v>20</v>
      </c>
      <c r="L22755" t="s">
        <v>25</v>
      </c>
      <c r="M22755">
        <v>0</v>
      </c>
      <c r="N22755">
        <v>3</v>
      </c>
      <c r="O22755">
        <f t="shared" si="710"/>
        <v>3</v>
      </c>
      <c r="P22755">
        <f t="shared" si="711"/>
        <v>3</v>
      </c>
      <c r="Q22755" s="1">
        <v>0.52918981481481475</v>
      </c>
    </row>
    <row r="22756" spans="1:17" x14ac:dyDescent="0.3">
      <c r="A22756" t="s">
        <v>15</v>
      </c>
      <c r="B22756">
        <v>198.636</v>
      </c>
      <c r="C22756" t="s">
        <v>16</v>
      </c>
      <c r="D22756" t="s">
        <v>3</v>
      </c>
      <c r="E22756" t="s">
        <v>18</v>
      </c>
      <c r="F22756">
        <v>1</v>
      </c>
      <c r="G22756" t="s">
        <v>19</v>
      </c>
      <c r="H22756">
        <v>62</v>
      </c>
      <c r="I22756">
        <v>2002</v>
      </c>
      <c r="J22756">
        <v>2001</v>
      </c>
      <c r="K22756" t="s">
        <v>12</v>
      </c>
      <c r="L22756" t="s">
        <v>21</v>
      </c>
      <c r="M22756">
        <v>1</v>
      </c>
      <c r="N22756">
        <v>1</v>
      </c>
      <c r="O22756">
        <f t="shared" si="710"/>
        <v>1</v>
      </c>
      <c r="P22756">
        <f t="shared" si="711"/>
        <v>1</v>
      </c>
      <c r="Q22756" s="1">
        <v>0.52987268518518515</v>
      </c>
    </row>
    <row r="22757" spans="1:17" x14ac:dyDescent="0.3">
      <c r="A22757" s="2">
        <v>43397</v>
      </c>
      <c r="B22757">
        <v>565.65</v>
      </c>
      <c r="C22757" t="s">
        <v>16</v>
      </c>
      <c r="D22757" t="s">
        <v>17</v>
      </c>
      <c r="E22757" t="s">
        <v>17</v>
      </c>
      <c r="F22757">
        <v>1</v>
      </c>
      <c r="G22757" t="s">
        <v>24</v>
      </c>
      <c r="H22757">
        <v>21</v>
      </c>
      <c r="I22757">
        <v>2002</v>
      </c>
      <c r="J22757">
        <v>1984</v>
      </c>
      <c r="K22757" t="s">
        <v>20</v>
      </c>
      <c r="L22757" t="s">
        <v>21</v>
      </c>
      <c r="M22757">
        <v>0</v>
      </c>
      <c r="N22757">
        <v>0</v>
      </c>
      <c r="O22757">
        <f t="shared" si="710"/>
        <v>0</v>
      </c>
      <c r="P22757">
        <f t="shared" si="711"/>
        <v>0</v>
      </c>
      <c r="Q22757" s="1">
        <v>0.5305671296296296</v>
      </c>
    </row>
    <row r="22758" spans="1:17" x14ac:dyDescent="0.3">
      <c r="A22758" s="2">
        <v>43397</v>
      </c>
      <c r="B22758">
        <v>565.65</v>
      </c>
      <c r="C22758" t="s">
        <v>16</v>
      </c>
      <c r="D22758" t="s">
        <v>17</v>
      </c>
      <c r="E22758" t="s">
        <v>17</v>
      </c>
      <c r="F22758">
        <v>1</v>
      </c>
      <c r="G22758" t="s">
        <v>19</v>
      </c>
      <c r="H22758">
        <v>33</v>
      </c>
      <c r="I22758">
        <v>2002</v>
      </c>
      <c r="J22758">
        <v>1984</v>
      </c>
      <c r="K22758" t="s">
        <v>20</v>
      </c>
      <c r="L22758" t="s">
        <v>25</v>
      </c>
      <c r="M22758">
        <v>0</v>
      </c>
      <c r="N22758">
        <v>0</v>
      </c>
      <c r="O22758">
        <f t="shared" si="710"/>
        <v>0</v>
      </c>
      <c r="P22758">
        <f t="shared" si="711"/>
        <v>0</v>
      </c>
      <c r="Q22758" s="1">
        <v>0.5305671296296296</v>
      </c>
    </row>
    <row r="22759" spans="1:17" x14ac:dyDescent="0.3">
      <c r="A22759" s="2">
        <v>43397</v>
      </c>
      <c r="B22759">
        <v>565.65</v>
      </c>
      <c r="C22759" t="s">
        <v>16</v>
      </c>
      <c r="D22759" t="s">
        <v>3</v>
      </c>
      <c r="E22759" t="s">
        <v>18</v>
      </c>
      <c r="F22759">
        <v>1</v>
      </c>
      <c r="G22759" t="s">
        <v>19</v>
      </c>
      <c r="H22759">
        <v>60</v>
      </c>
      <c r="I22759">
        <v>2002</v>
      </c>
      <c r="J22759">
        <v>2000</v>
      </c>
      <c r="K22759" t="s">
        <v>26</v>
      </c>
      <c r="L22759" t="s">
        <v>21</v>
      </c>
      <c r="M22759">
        <v>0</v>
      </c>
      <c r="N22759">
        <v>0</v>
      </c>
      <c r="O22759">
        <f t="shared" si="710"/>
        <v>0</v>
      </c>
      <c r="P22759">
        <f t="shared" si="711"/>
        <v>0</v>
      </c>
      <c r="Q22759" s="1">
        <v>0.53057870370370364</v>
      </c>
    </row>
    <row r="22760" spans="1:17" x14ac:dyDescent="0.3">
      <c r="A22760" s="2">
        <v>43397</v>
      </c>
      <c r="B22760">
        <v>280.142</v>
      </c>
      <c r="C22760" t="s">
        <v>16</v>
      </c>
      <c r="D22760" t="s">
        <v>3</v>
      </c>
      <c r="E22760" t="s">
        <v>18</v>
      </c>
      <c r="F22760">
        <v>1</v>
      </c>
      <c r="G22760" t="s">
        <v>24</v>
      </c>
      <c r="H22760">
        <v>59</v>
      </c>
      <c r="I22760">
        <v>2002</v>
      </c>
      <c r="J22760">
        <v>2001</v>
      </c>
      <c r="K22760" t="s">
        <v>12</v>
      </c>
      <c r="L22760" t="s">
        <v>21</v>
      </c>
      <c r="M22760">
        <v>1</v>
      </c>
      <c r="N22760">
        <v>0</v>
      </c>
      <c r="O22760">
        <f t="shared" si="710"/>
        <v>0</v>
      </c>
      <c r="P22760">
        <f t="shared" si="711"/>
        <v>0</v>
      </c>
      <c r="Q22760" s="1">
        <v>0.53195601851851848</v>
      </c>
    </row>
    <row r="22761" spans="1:17" x14ac:dyDescent="0.3">
      <c r="A22761" t="s">
        <v>15</v>
      </c>
      <c r="B22761">
        <v>280.142</v>
      </c>
      <c r="C22761" t="s">
        <v>16</v>
      </c>
      <c r="D22761" t="s">
        <v>3</v>
      </c>
      <c r="E22761" t="s">
        <v>18</v>
      </c>
      <c r="F22761">
        <v>1</v>
      </c>
      <c r="G22761" t="s">
        <v>19</v>
      </c>
      <c r="H22761">
        <v>37</v>
      </c>
      <c r="I22761">
        <v>2002</v>
      </c>
      <c r="J22761">
        <v>1994</v>
      </c>
      <c r="K22761" t="s">
        <v>12</v>
      </c>
      <c r="L22761" t="s">
        <v>21</v>
      </c>
      <c r="M22761">
        <v>1</v>
      </c>
      <c r="N22761">
        <v>1</v>
      </c>
      <c r="O22761">
        <f t="shared" si="710"/>
        <v>1</v>
      </c>
      <c r="P22761">
        <f t="shared" si="711"/>
        <v>1</v>
      </c>
      <c r="Q22761" s="1">
        <v>0.53196759259259252</v>
      </c>
    </row>
    <row r="22762" spans="1:17" x14ac:dyDescent="0.3">
      <c r="A22762" t="s">
        <v>15</v>
      </c>
      <c r="B22762">
        <v>393.29899999999998</v>
      </c>
      <c r="C22762" t="s">
        <v>16</v>
      </c>
      <c r="D22762" t="s">
        <v>3</v>
      </c>
      <c r="E22762" t="s">
        <v>18</v>
      </c>
      <c r="F22762">
        <v>1</v>
      </c>
      <c r="G22762" t="s">
        <v>19</v>
      </c>
      <c r="H22762">
        <v>27</v>
      </c>
      <c r="I22762">
        <v>2002</v>
      </c>
      <c r="J22762">
        <v>1993</v>
      </c>
      <c r="K22762" t="s">
        <v>12</v>
      </c>
      <c r="L22762" t="s">
        <v>21</v>
      </c>
      <c r="M22762">
        <v>1</v>
      </c>
      <c r="N22762">
        <v>0</v>
      </c>
      <c r="O22762">
        <f t="shared" si="710"/>
        <v>0</v>
      </c>
      <c r="P22762">
        <f t="shared" si="711"/>
        <v>0</v>
      </c>
      <c r="Q22762" s="1">
        <v>0.53265046296296303</v>
      </c>
    </row>
    <row r="22763" spans="1:17" x14ac:dyDescent="0.3">
      <c r="A22763" t="s">
        <v>15</v>
      </c>
      <c r="B22763">
        <v>393.29899999999998</v>
      </c>
      <c r="C22763" t="s">
        <v>16</v>
      </c>
      <c r="D22763" t="s">
        <v>3</v>
      </c>
      <c r="E22763" t="s">
        <v>18</v>
      </c>
      <c r="F22763">
        <v>0</v>
      </c>
      <c r="G22763" t="s">
        <v>19</v>
      </c>
      <c r="H22763">
        <v>21</v>
      </c>
      <c r="I22763">
        <v>2002</v>
      </c>
      <c r="J22763">
        <v>2002</v>
      </c>
      <c r="K22763" t="s">
        <v>26</v>
      </c>
      <c r="L22763" t="s">
        <v>21</v>
      </c>
      <c r="M22763">
        <v>0</v>
      </c>
      <c r="N22763">
        <v>0</v>
      </c>
      <c r="O22763">
        <f t="shared" si="710"/>
        <v>0</v>
      </c>
      <c r="P22763">
        <f t="shared" si="711"/>
        <v>0</v>
      </c>
      <c r="Q22763" s="1">
        <v>0.53266203703703707</v>
      </c>
    </row>
    <row r="22764" spans="1:17" x14ac:dyDescent="0.3">
      <c r="A22764" t="s">
        <v>22</v>
      </c>
      <c r="B22764">
        <v>24.268000000000001</v>
      </c>
      <c r="C22764" t="s">
        <v>16</v>
      </c>
      <c r="D22764" t="s">
        <v>17</v>
      </c>
      <c r="E22764" t="s">
        <v>18</v>
      </c>
      <c r="F22764">
        <v>1</v>
      </c>
      <c r="G22764" t="s">
        <v>24</v>
      </c>
      <c r="H22764">
        <v>51</v>
      </c>
      <c r="I22764">
        <v>2002</v>
      </c>
      <c r="J22764">
        <v>1994</v>
      </c>
      <c r="K22764" t="s">
        <v>20</v>
      </c>
      <c r="L22764" t="s">
        <v>21</v>
      </c>
      <c r="M22764">
        <v>0</v>
      </c>
      <c r="N22764">
        <v>3</v>
      </c>
      <c r="O22764">
        <f t="shared" si="710"/>
        <v>3</v>
      </c>
      <c r="P22764">
        <f t="shared" si="711"/>
        <v>3</v>
      </c>
      <c r="Q22764" s="1">
        <v>0.53403935185185192</v>
      </c>
    </row>
    <row r="22765" spans="1:17" x14ac:dyDescent="0.3">
      <c r="A22765" t="s">
        <v>15</v>
      </c>
      <c r="B22765">
        <v>90.86</v>
      </c>
      <c r="C22765" t="s">
        <v>16</v>
      </c>
      <c r="D22765" t="s">
        <v>3</v>
      </c>
      <c r="E22765" t="s">
        <v>18</v>
      </c>
      <c r="F22765">
        <v>1</v>
      </c>
      <c r="G22765" t="s">
        <v>24</v>
      </c>
      <c r="H22765">
        <v>19</v>
      </c>
      <c r="I22765">
        <v>2002</v>
      </c>
      <c r="J22765">
        <v>1995</v>
      </c>
      <c r="K22765" t="s">
        <v>12</v>
      </c>
      <c r="L22765" t="s">
        <v>21</v>
      </c>
      <c r="M22765">
        <v>1</v>
      </c>
      <c r="N22765">
        <v>0</v>
      </c>
      <c r="O22765">
        <f t="shared" si="710"/>
        <v>0</v>
      </c>
      <c r="P22765">
        <f t="shared" si="711"/>
        <v>0</v>
      </c>
      <c r="Q22765" s="1">
        <v>0.53473379629629625</v>
      </c>
    </row>
    <row r="22766" spans="1:17" x14ac:dyDescent="0.3">
      <c r="A22766" s="2">
        <v>43397</v>
      </c>
      <c r="B22766">
        <v>184.29599999999999</v>
      </c>
      <c r="C22766" t="s">
        <v>16</v>
      </c>
      <c r="D22766" t="s">
        <v>3</v>
      </c>
      <c r="E22766" t="s">
        <v>17</v>
      </c>
      <c r="F22766">
        <v>0</v>
      </c>
      <c r="G22766" t="s">
        <v>19</v>
      </c>
      <c r="H22766">
        <v>20</v>
      </c>
      <c r="I22766">
        <v>2002</v>
      </c>
      <c r="J22766">
        <v>1997</v>
      </c>
      <c r="K22766" t="s">
        <v>12</v>
      </c>
      <c r="L22766" t="s">
        <v>21</v>
      </c>
      <c r="M22766">
        <v>1</v>
      </c>
      <c r="N22766">
        <v>1</v>
      </c>
      <c r="O22766">
        <f t="shared" si="710"/>
        <v>1</v>
      </c>
      <c r="P22766">
        <f t="shared" si="711"/>
        <v>1</v>
      </c>
      <c r="Q22766" s="1">
        <v>0.53543981481481484</v>
      </c>
    </row>
    <row r="22767" spans="1:17" x14ac:dyDescent="0.3">
      <c r="A22767" s="2">
        <v>43397</v>
      </c>
      <c r="B22767">
        <v>184.29599999999999</v>
      </c>
      <c r="C22767" t="s">
        <v>16</v>
      </c>
      <c r="D22767" t="s">
        <v>3</v>
      </c>
      <c r="E22767" t="s">
        <v>18</v>
      </c>
      <c r="F22767">
        <v>0</v>
      </c>
      <c r="G22767" t="s">
        <v>19</v>
      </c>
      <c r="H22767">
        <v>17</v>
      </c>
      <c r="I22767">
        <v>2002</v>
      </c>
      <c r="J22767">
        <v>1997</v>
      </c>
      <c r="K22767" t="s">
        <v>12</v>
      </c>
      <c r="L22767" t="s">
        <v>25</v>
      </c>
      <c r="M22767">
        <v>1</v>
      </c>
      <c r="N22767">
        <v>0</v>
      </c>
      <c r="O22767">
        <f t="shared" si="710"/>
        <v>0</v>
      </c>
      <c r="P22767">
        <f t="shared" si="711"/>
        <v>0</v>
      </c>
      <c r="Q22767" s="1">
        <v>0.53543981481481484</v>
      </c>
    </row>
    <row r="22768" spans="1:17" x14ac:dyDescent="0.3">
      <c r="A22768" t="s">
        <v>27</v>
      </c>
      <c r="B22768">
        <v>258.73899999999998</v>
      </c>
      <c r="C22768" t="s">
        <v>16</v>
      </c>
      <c r="D22768" t="s">
        <v>3</v>
      </c>
      <c r="E22768" t="s">
        <v>18</v>
      </c>
      <c r="F22768">
        <v>1</v>
      </c>
      <c r="G22768" t="s">
        <v>24</v>
      </c>
      <c r="H22768">
        <v>26</v>
      </c>
      <c r="I22768">
        <v>2002</v>
      </c>
      <c r="J22768">
        <v>1999</v>
      </c>
      <c r="K22768" t="s">
        <v>26</v>
      </c>
      <c r="L22768" t="s">
        <v>21</v>
      </c>
      <c r="M22768">
        <v>0</v>
      </c>
      <c r="N22768">
        <v>0</v>
      </c>
      <c r="O22768">
        <f t="shared" si="710"/>
        <v>0</v>
      </c>
      <c r="P22768">
        <f t="shared" si="711"/>
        <v>0</v>
      </c>
      <c r="Q22768" s="1">
        <v>0.53613425925925928</v>
      </c>
    </row>
    <row r="22769" spans="1:17" x14ac:dyDescent="0.3">
      <c r="A22769" t="s">
        <v>15</v>
      </c>
      <c r="B22769">
        <v>322.27300000000002</v>
      </c>
      <c r="C22769" t="s">
        <v>16</v>
      </c>
      <c r="D22769" t="s">
        <v>3</v>
      </c>
      <c r="E22769" t="s">
        <v>18</v>
      </c>
      <c r="F22769">
        <v>0</v>
      </c>
      <c r="G22769" t="s">
        <v>24</v>
      </c>
      <c r="H22769">
        <v>17</v>
      </c>
      <c r="I22769">
        <v>2002</v>
      </c>
      <c r="J22769">
        <v>1992</v>
      </c>
      <c r="K22769" t="s">
        <v>12</v>
      </c>
      <c r="L22769" t="s">
        <v>21</v>
      </c>
      <c r="M22769">
        <v>1</v>
      </c>
      <c r="N22769">
        <v>1</v>
      </c>
      <c r="O22769">
        <f t="shared" si="710"/>
        <v>1</v>
      </c>
      <c r="P22769">
        <f t="shared" si="711"/>
        <v>1</v>
      </c>
      <c r="Q22769" s="1">
        <v>0.53751157407407402</v>
      </c>
    </row>
    <row r="22770" spans="1:17" x14ac:dyDescent="0.3">
      <c r="A22770" t="s">
        <v>15</v>
      </c>
      <c r="B22770">
        <v>322.27300000000002</v>
      </c>
      <c r="C22770" t="s">
        <v>16</v>
      </c>
      <c r="D22770" t="s">
        <v>17</v>
      </c>
      <c r="E22770" t="s">
        <v>17</v>
      </c>
      <c r="F22770">
        <v>0</v>
      </c>
      <c r="G22770" t="s">
        <v>19</v>
      </c>
      <c r="H22770">
        <v>17</v>
      </c>
      <c r="I22770">
        <v>2002</v>
      </c>
      <c r="J22770">
        <v>1992</v>
      </c>
      <c r="K22770" t="s">
        <v>20</v>
      </c>
      <c r="L22770" t="s">
        <v>25</v>
      </c>
      <c r="M22770">
        <v>0</v>
      </c>
      <c r="N22770">
        <v>3</v>
      </c>
      <c r="O22770">
        <f t="shared" si="710"/>
        <v>3</v>
      </c>
      <c r="P22770">
        <f t="shared" si="711"/>
        <v>3</v>
      </c>
      <c r="Q22770" s="1">
        <v>0.53751157407407402</v>
      </c>
    </row>
    <row r="22771" spans="1:17" x14ac:dyDescent="0.3">
      <c r="A22771" t="s">
        <v>15</v>
      </c>
      <c r="B22771">
        <v>322.27300000000002</v>
      </c>
      <c r="C22771" t="s">
        <v>16</v>
      </c>
      <c r="D22771" t="s">
        <v>17</v>
      </c>
      <c r="E22771" t="s">
        <v>18</v>
      </c>
      <c r="F22771">
        <v>1</v>
      </c>
      <c r="G22771" t="s">
        <v>24</v>
      </c>
      <c r="H22771">
        <v>34</v>
      </c>
      <c r="I22771">
        <v>2002</v>
      </c>
      <c r="J22771">
        <v>1991</v>
      </c>
      <c r="K22771" t="s">
        <v>20</v>
      </c>
      <c r="L22771" t="s">
        <v>21</v>
      </c>
      <c r="M22771">
        <v>0</v>
      </c>
      <c r="N22771">
        <v>1</v>
      </c>
      <c r="O22771">
        <f t="shared" si="710"/>
        <v>1</v>
      </c>
      <c r="P22771">
        <f t="shared" si="711"/>
        <v>1</v>
      </c>
      <c r="Q22771" s="1">
        <v>0.53752314814814817</v>
      </c>
    </row>
    <row r="22772" spans="1:17" x14ac:dyDescent="0.3">
      <c r="A22772" s="2">
        <v>43397</v>
      </c>
      <c r="B22772">
        <v>100.026</v>
      </c>
      <c r="C22772" t="s">
        <v>16</v>
      </c>
      <c r="D22772" t="s">
        <v>3</v>
      </c>
      <c r="E22772" t="s">
        <v>18</v>
      </c>
      <c r="F22772">
        <v>1</v>
      </c>
      <c r="G22772" t="s">
        <v>19</v>
      </c>
      <c r="H22772">
        <v>43</v>
      </c>
      <c r="I22772">
        <v>2002</v>
      </c>
      <c r="J22772">
        <v>2000</v>
      </c>
      <c r="K22772" t="s">
        <v>12</v>
      </c>
      <c r="L22772" t="s">
        <v>21</v>
      </c>
      <c r="M22772">
        <v>1</v>
      </c>
      <c r="N22772">
        <v>1</v>
      </c>
      <c r="O22772">
        <f t="shared" si="710"/>
        <v>1</v>
      </c>
      <c r="P22772">
        <f t="shared" si="711"/>
        <v>1</v>
      </c>
      <c r="Q22772" s="1">
        <v>0.53820601851851857</v>
      </c>
    </row>
    <row r="22773" spans="1:17" x14ac:dyDescent="0.3">
      <c r="A22773" s="2">
        <v>43397</v>
      </c>
      <c r="B22773">
        <v>202.88800000000001</v>
      </c>
      <c r="C22773" t="s">
        <v>16</v>
      </c>
      <c r="D22773" t="s">
        <v>17</v>
      </c>
      <c r="E22773" t="s">
        <v>18</v>
      </c>
      <c r="F22773">
        <v>0</v>
      </c>
      <c r="G22773" t="s">
        <v>19</v>
      </c>
      <c r="H22773">
        <v>57</v>
      </c>
      <c r="I22773">
        <v>2002</v>
      </c>
      <c r="J22773">
        <v>1990</v>
      </c>
      <c r="K22773" t="s">
        <v>20</v>
      </c>
      <c r="L22773" t="s">
        <v>21</v>
      </c>
      <c r="M22773">
        <v>0</v>
      </c>
      <c r="N22773">
        <v>1</v>
      </c>
      <c r="O22773">
        <f t="shared" si="710"/>
        <v>1</v>
      </c>
      <c r="P22773">
        <f t="shared" si="711"/>
        <v>1</v>
      </c>
      <c r="Q22773" s="1">
        <v>0.5389004629629629</v>
      </c>
    </row>
    <row r="22774" spans="1:17" x14ac:dyDescent="0.3">
      <c r="A22774" s="2">
        <v>43397</v>
      </c>
      <c r="B22774">
        <v>202.88800000000001</v>
      </c>
      <c r="C22774" t="s">
        <v>16</v>
      </c>
      <c r="D22774" t="s">
        <v>17</v>
      </c>
      <c r="E22774" t="s">
        <v>18</v>
      </c>
      <c r="F22774">
        <v>0</v>
      </c>
      <c r="G22774" t="s">
        <v>24</v>
      </c>
      <c r="H22774">
        <v>58</v>
      </c>
      <c r="I22774">
        <v>2002</v>
      </c>
      <c r="J22774">
        <v>1990</v>
      </c>
      <c r="K22774" t="s">
        <v>20</v>
      </c>
      <c r="L22774" t="s">
        <v>25</v>
      </c>
      <c r="M22774">
        <v>0</v>
      </c>
      <c r="N22774">
        <v>1</v>
      </c>
      <c r="O22774">
        <f t="shared" si="710"/>
        <v>1</v>
      </c>
      <c r="P22774">
        <f t="shared" si="711"/>
        <v>1</v>
      </c>
      <c r="Q22774" s="1">
        <v>0.5389004629629629</v>
      </c>
    </row>
    <row r="22775" spans="1:17" x14ac:dyDescent="0.3">
      <c r="A22775" s="2">
        <v>43397</v>
      </c>
      <c r="B22775">
        <v>586.79</v>
      </c>
      <c r="C22775" t="s">
        <v>16</v>
      </c>
      <c r="D22775" t="s">
        <v>3</v>
      </c>
      <c r="E22775" t="s">
        <v>18</v>
      </c>
      <c r="F22775">
        <v>0</v>
      </c>
      <c r="G22775" t="s">
        <v>19</v>
      </c>
      <c r="H22775">
        <v>41</v>
      </c>
      <c r="I22775">
        <v>2002</v>
      </c>
      <c r="J22775">
        <v>1996</v>
      </c>
      <c r="K22775" t="s">
        <v>26</v>
      </c>
      <c r="L22775" t="s">
        <v>21</v>
      </c>
      <c r="M22775">
        <v>0</v>
      </c>
      <c r="N22775">
        <v>0</v>
      </c>
      <c r="O22775">
        <f t="shared" si="710"/>
        <v>0</v>
      </c>
      <c r="P22775">
        <f t="shared" si="711"/>
        <v>0</v>
      </c>
      <c r="Q22775" s="1">
        <v>0.54028935185185178</v>
      </c>
    </row>
    <row r="22776" spans="1:17" x14ac:dyDescent="0.3">
      <c r="A22776" t="s">
        <v>22</v>
      </c>
      <c r="B22776">
        <v>24.443000000000001</v>
      </c>
      <c r="C22776" t="s">
        <v>2</v>
      </c>
      <c r="D22776" t="s">
        <v>3</v>
      </c>
      <c r="E22776" t="s">
        <v>17</v>
      </c>
      <c r="F22776">
        <v>1</v>
      </c>
      <c r="G22776" t="s">
        <v>24</v>
      </c>
      <c r="H22776">
        <v>25</v>
      </c>
      <c r="I22776">
        <v>2002</v>
      </c>
      <c r="J22776">
        <v>2000</v>
      </c>
      <c r="K22776" t="s">
        <v>12</v>
      </c>
      <c r="L22776" t="s">
        <v>21</v>
      </c>
      <c r="M22776">
        <v>1</v>
      </c>
      <c r="N22776">
        <v>4</v>
      </c>
      <c r="O22776">
        <f t="shared" si="710"/>
        <v>4</v>
      </c>
      <c r="P22776">
        <f t="shared" si="711"/>
        <v>4</v>
      </c>
      <c r="Q22776" s="1">
        <v>0.54098379629629634</v>
      </c>
    </row>
    <row r="22777" spans="1:17" x14ac:dyDescent="0.3">
      <c r="A22777" t="s">
        <v>22</v>
      </c>
      <c r="B22777">
        <v>24.443000000000001</v>
      </c>
      <c r="C22777" t="s">
        <v>16</v>
      </c>
      <c r="D22777" t="s">
        <v>3</v>
      </c>
      <c r="E22777" t="s">
        <v>18</v>
      </c>
      <c r="F22777">
        <v>1</v>
      </c>
      <c r="G22777" t="s">
        <v>19</v>
      </c>
      <c r="H22777">
        <v>36</v>
      </c>
      <c r="I22777">
        <v>2002</v>
      </c>
      <c r="J22777">
        <v>2002</v>
      </c>
      <c r="K22777" t="s">
        <v>12</v>
      </c>
      <c r="L22777" t="s">
        <v>21</v>
      </c>
      <c r="M22777">
        <v>1</v>
      </c>
      <c r="N22777">
        <v>3</v>
      </c>
      <c r="O22777">
        <f t="shared" si="710"/>
        <v>3</v>
      </c>
      <c r="P22777">
        <f t="shared" si="711"/>
        <v>3</v>
      </c>
      <c r="Q22777" s="1">
        <v>0.54099537037037038</v>
      </c>
    </row>
    <row r="22778" spans="1:17" x14ac:dyDescent="0.3">
      <c r="A22778" t="s">
        <v>15</v>
      </c>
      <c r="B22778">
        <v>346.37400000000002</v>
      </c>
      <c r="C22778" t="s">
        <v>16</v>
      </c>
      <c r="D22778" t="s">
        <v>3</v>
      </c>
      <c r="E22778" t="s">
        <v>17</v>
      </c>
      <c r="F22778">
        <v>0</v>
      </c>
      <c r="G22778" t="s">
        <v>19</v>
      </c>
      <c r="H22778">
        <v>47</v>
      </c>
      <c r="I22778">
        <v>2002</v>
      </c>
      <c r="J22778">
        <v>1999</v>
      </c>
      <c r="K22778" t="s">
        <v>26</v>
      </c>
      <c r="L22778" t="s">
        <v>21</v>
      </c>
      <c r="M22778">
        <v>0</v>
      </c>
      <c r="N22778">
        <v>1</v>
      </c>
      <c r="O22778">
        <f t="shared" si="710"/>
        <v>1</v>
      </c>
      <c r="P22778">
        <f t="shared" si="711"/>
        <v>1</v>
      </c>
      <c r="Q22778">
        <v>0.54237268500000002</v>
      </c>
    </row>
    <row r="22779" spans="1:17" x14ac:dyDescent="0.3">
      <c r="A22779" s="2">
        <v>43397</v>
      </c>
      <c r="B22779">
        <v>207.69</v>
      </c>
      <c r="C22779" t="s">
        <v>16</v>
      </c>
      <c r="D22779" t="s">
        <v>3</v>
      </c>
      <c r="E22779" t="s">
        <v>18</v>
      </c>
      <c r="F22779">
        <v>1</v>
      </c>
      <c r="G22779" t="s">
        <v>24</v>
      </c>
      <c r="H22779">
        <v>31</v>
      </c>
      <c r="I22779">
        <v>2002</v>
      </c>
      <c r="J22779">
        <v>1999</v>
      </c>
      <c r="K22779" t="s">
        <v>12</v>
      </c>
      <c r="L22779" t="s">
        <v>21</v>
      </c>
      <c r="M22779">
        <v>1</v>
      </c>
      <c r="N22779">
        <v>0</v>
      </c>
      <c r="O22779">
        <f t="shared" si="710"/>
        <v>0</v>
      </c>
      <c r="P22779">
        <f t="shared" si="711"/>
        <v>0</v>
      </c>
      <c r="Q22779">
        <v>0.54306712999999995</v>
      </c>
    </row>
    <row r="22780" spans="1:17" x14ac:dyDescent="0.3">
      <c r="A22780" s="2">
        <v>43397</v>
      </c>
      <c r="B22780">
        <v>207.69</v>
      </c>
      <c r="C22780" t="s">
        <v>16</v>
      </c>
      <c r="D22780" t="s">
        <v>3</v>
      </c>
      <c r="E22780" t="s">
        <v>18</v>
      </c>
      <c r="F22780">
        <v>1</v>
      </c>
      <c r="G22780" t="s">
        <v>19</v>
      </c>
      <c r="H22780">
        <v>36</v>
      </c>
      <c r="I22780">
        <v>2002</v>
      </c>
      <c r="J22780">
        <v>1999</v>
      </c>
      <c r="K22780" t="s">
        <v>12</v>
      </c>
      <c r="L22780" t="s">
        <v>25</v>
      </c>
      <c r="M22780">
        <v>1</v>
      </c>
      <c r="N22780">
        <v>1</v>
      </c>
      <c r="O22780">
        <f t="shared" si="710"/>
        <v>1</v>
      </c>
      <c r="P22780">
        <f t="shared" si="711"/>
        <v>1</v>
      </c>
      <c r="Q22780">
        <v>0.54306712999999995</v>
      </c>
    </row>
    <row r="22781" spans="1:17" x14ac:dyDescent="0.3">
      <c r="A22781" s="2">
        <v>43397</v>
      </c>
      <c r="B22781">
        <v>591.43399999999997</v>
      </c>
      <c r="C22781" t="s">
        <v>16</v>
      </c>
      <c r="D22781" t="s">
        <v>3</v>
      </c>
      <c r="E22781" t="s">
        <v>18</v>
      </c>
      <c r="F22781">
        <v>1</v>
      </c>
      <c r="G22781" t="s">
        <v>24</v>
      </c>
      <c r="H22781">
        <v>17</v>
      </c>
      <c r="I22781">
        <v>2002</v>
      </c>
      <c r="J22781">
        <v>2002</v>
      </c>
      <c r="K22781" t="s">
        <v>12</v>
      </c>
      <c r="L22781" t="s">
        <v>21</v>
      </c>
      <c r="M22781">
        <v>1</v>
      </c>
      <c r="N22781">
        <v>0</v>
      </c>
      <c r="O22781">
        <f t="shared" si="710"/>
        <v>0</v>
      </c>
      <c r="P22781">
        <f t="shared" si="711"/>
        <v>0</v>
      </c>
      <c r="Q22781">
        <v>0.54376157400000003</v>
      </c>
    </row>
    <row r="22782" spans="1:17" x14ac:dyDescent="0.3">
      <c r="A22782" t="s">
        <v>22</v>
      </c>
      <c r="B22782">
        <v>21.414999999999999</v>
      </c>
      <c r="C22782" t="s">
        <v>16</v>
      </c>
      <c r="D22782" t="s">
        <v>3</v>
      </c>
      <c r="E22782" t="s">
        <v>17</v>
      </c>
      <c r="F22782">
        <v>1</v>
      </c>
      <c r="G22782" t="s">
        <v>24</v>
      </c>
      <c r="H22782">
        <v>24</v>
      </c>
      <c r="I22782">
        <v>2002</v>
      </c>
      <c r="J22782">
        <v>2002</v>
      </c>
      <c r="K22782" t="s">
        <v>12</v>
      </c>
      <c r="L22782" t="s">
        <v>21</v>
      </c>
      <c r="M22782">
        <v>1</v>
      </c>
      <c r="N22782">
        <v>3</v>
      </c>
      <c r="O22782">
        <f t="shared" si="710"/>
        <v>3</v>
      </c>
      <c r="P22782">
        <f t="shared" si="711"/>
        <v>3</v>
      </c>
      <c r="Q22782">
        <v>0.54445601899999996</v>
      </c>
    </row>
    <row r="22783" spans="1:17" x14ac:dyDescent="0.3">
      <c r="A22783" t="s">
        <v>22</v>
      </c>
      <c r="B22783">
        <v>21.414999999999999</v>
      </c>
      <c r="C22783" t="s">
        <v>16</v>
      </c>
      <c r="D22783" t="s">
        <v>3</v>
      </c>
      <c r="E22783" t="s">
        <v>17</v>
      </c>
      <c r="F22783">
        <v>1</v>
      </c>
      <c r="G22783" t="s">
        <v>24</v>
      </c>
      <c r="H22783">
        <v>19</v>
      </c>
      <c r="I22783">
        <v>2002</v>
      </c>
      <c r="J22783">
        <v>2002</v>
      </c>
      <c r="K22783" t="s">
        <v>12</v>
      </c>
      <c r="L22783" t="s">
        <v>25</v>
      </c>
      <c r="M22783">
        <v>1</v>
      </c>
      <c r="N22783">
        <v>3</v>
      </c>
      <c r="O22783">
        <f t="shared" si="710"/>
        <v>3</v>
      </c>
      <c r="P22783">
        <f t="shared" si="711"/>
        <v>3</v>
      </c>
      <c r="Q22783">
        <v>0.54445601899999996</v>
      </c>
    </row>
    <row r="22784" spans="1:17" x14ac:dyDescent="0.3">
      <c r="A22784" t="s">
        <v>22</v>
      </c>
      <c r="B22784">
        <v>21.414999999999999</v>
      </c>
      <c r="C22784" t="s">
        <v>16</v>
      </c>
      <c r="D22784" t="s">
        <v>3</v>
      </c>
      <c r="E22784" t="s">
        <v>18</v>
      </c>
      <c r="F22784">
        <v>0</v>
      </c>
      <c r="G22784" t="s">
        <v>19</v>
      </c>
      <c r="H22784">
        <v>23</v>
      </c>
      <c r="I22784">
        <v>2002</v>
      </c>
      <c r="J22784">
        <v>2002</v>
      </c>
      <c r="K22784" t="s">
        <v>12</v>
      </c>
      <c r="L22784" t="s">
        <v>21</v>
      </c>
      <c r="M22784">
        <v>1</v>
      </c>
      <c r="N22784">
        <v>2</v>
      </c>
      <c r="O22784">
        <f t="shared" si="710"/>
        <v>2</v>
      </c>
      <c r="P22784">
        <f t="shared" si="711"/>
        <v>2</v>
      </c>
      <c r="Q22784">
        <v>0.54446759300000003</v>
      </c>
    </row>
    <row r="22785" spans="1:17" x14ac:dyDescent="0.3">
      <c r="A22785" t="s">
        <v>22</v>
      </c>
      <c r="B22785">
        <v>21.414999999999999</v>
      </c>
      <c r="C22785" t="s">
        <v>16</v>
      </c>
      <c r="D22785" t="s">
        <v>17</v>
      </c>
      <c r="E22785" t="s">
        <v>18</v>
      </c>
      <c r="F22785">
        <v>1</v>
      </c>
      <c r="G22785" t="s">
        <v>19</v>
      </c>
      <c r="H22785">
        <v>28</v>
      </c>
      <c r="I22785">
        <v>2002</v>
      </c>
      <c r="J22785">
        <v>1990</v>
      </c>
      <c r="K22785" t="s">
        <v>20</v>
      </c>
      <c r="L22785" t="s">
        <v>21</v>
      </c>
      <c r="M22785">
        <v>0</v>
      </c>
      <c r="N22785">
        <v>2</v>
      </c>
      <c r="O22785">
        <f t="shared" si="710"/>
        <v>2</v>
      </c>
      <c r="P22785">
        <f t="shared" si="711"/>
        <v>2</v>
      </c>
      <c r="Q22785">
        <v>0.54447916699999999</v>
      </c>
    </row>
    <row r="22786" spans="1:17" x14ac:dyDescent="0.3">
      <c r="A22786" t="s">
        <v>15</v>
      </c>
      <c r="B22786">
        <v>288.12299999999999</v>
      </c>
      <c r="C22786" t="s">
        <v>16</v>
      </c>
      <c r="D22786" t="s">
        <v>3</v>
      </c>
      <c r="E22786" t="s">
        <v>17</v>
      </c>
      <c r="F22786">
        <v>0</v>
      </c>
      <c r="G22786" t="s">
        <v>24</v>
      </c>
      <c r="H22786">
        <v>74</v>
      </c>
      <c r="I22786">
        <v>2002</v>
      </c>
      <c r="J22786">
        <v>2000</v>
      </c>
      <c r="K22786" t="s">
        <v>26</v>
      </c>
      <c r="L22786" t="s">
        <v>21</v>
      </c>
      <c r="M22786">
        <v>0</v>
      </c>
      <c r="N22786">
        <v>2</v>
      </c>
      <c r="O22786">
        <f t="shared" si="710"/>
        <v>2</v>
      </c>
      <c r="P22786">
        <f t="shared" si="711"/>
        <v>2</v>
      </c>
      <c r="Q22786">
        <v>0.54515046300000003</v>
      </c>
    </row>
    <row r="22787" spans="1:17" x14ac:dyDescent="0.3">
      <c r="A22787" s="2">
        <v>43397</v>
      </c>
      <c r="B22787">
        <v>584.41800000000001</v>
      </c>
      <c r="C22787" t="s">
        <v>16</v>
      </c>
      <c r="D22787" t="s">
        <v>3</v>
      </c>
      <c r="E22787" t="s">
        <v>17</v>
      </c>
      <c r="F22787">
        <v>1</v>
      </c>
      <c r="G22787" t="s">
        <v>24</v>
      </c>
      <c r="H22787">
        <v>43</v>
      </c>
      <c r="I22787">
        <v>2002</v>
      </c>
      <c r="J22787">
        <v>1994</v>
      </c>
      <c r="K22787" t="s">
        <v>12</v>
      </c>
      <c r="L22787" t="s">
        <v>21</v>
      </c>
      <c r="M22787">
        <v>1</v>
      </c>
      <c r="N22787">
        <v>0</v>
      </c>
      <c r="O22787">
        <f t="shared" ref="O22787:O22850" si="712">IF(OR(N22787=5, N22787="NA"),0,N22787)</f>
        <v>0</v>
      </c>
      <c r="P22787">
        <f t="shared" ref="P22787:P22850" si="713">IF(OR(O22787=6, O22787="NA"),4,O22787)</f>
        <v>0</v>
      </c>
      <c r="Q22787">
        <v>0.54584490699999999</v>
      </c>
    </row>
    <row r="22788" spans="1:17" x14ac:dyDescent="0.3">
      <c r="A22788" s="2">
        <v>43397</v>
      </c>
      <c r="B22788">
        <v>584.41800000000001</v>
      </c>
      <c r="C22788" t="s">
        <v>16</v>
      </c>
      <c r="D22788" t="s">
        <v>17</v>
      </c>
      <c r="E22788" t="s">
        <v>18</v>
      </c>
      <c r="F22788">
        <v>1</v>
      </c>
      <c r="G22788" t="s">
        <v>24</v>
      </c>
      <c r="H22788">
        <v>70</v>
      </c>
      <c r="I22788">
        <v>2002</v>
      </c>
      <c r="J22788">
        <v>1992</v>
      </c>
      <c r="K22788" t="s">
        <v>20</v>
      </c>
      <c r="L22788" t="s">
        <v>21</v>
      </c>
      <c r="M22788">
        <v>0</v>
      </c>
      <c r="N22788">
        <v>1</v>
      </c>
      <c r="O22788">
        <f t="shared" si="712"/>
        <v>1</v>
      </c>
      <c r="P22788">
        <f t="shared" si="713"/>
        <v>1</v>
      </c>
      <c r="Q22788">
        <v>0.54585648099999995</v>
      </c>
    </row>
    <row r="22789" spans="1:17" x14ac:dyDescent="0.3">
      <c r="A22789" s="2">
        <v>43397</v>
      </c>
      <c r="B22789">
        <v>1690.24</v>
      </c>
      <c r="C22789" t="s">
        <v>16</v>
      </c>
      <c r="D22789" t="s">
        <v>3</v>
      </c>
      <c r="E22789" t="s">
        <v>18</v>
      </c>
      <c r="F22789">
        <v>0</v>
      </c>
      <c r="G22789" t="s">
        <v>24</v>
      </c>
      <c r="H22789">
        <v>23</v>
      </c>
      <c r="I22789">
        <v>2002</v>
      </c>
      <c r="J22789">
        <v>1995</v>
      </c>
      <c r="K22789" t="s">
        <v>26</v>
      </c>
      <c r="L22789" t="s">
        <v>21</v>
      </c>
      <c r="M22789">
        <v>0</v>
      </c>
      <c r="N22789">
        <v>0</v>
      </c>
      <c r="O22789">
        <f t="shared" si="712"/>
        <v>0</v>
      </c>
      <c r="P22789">
        <f t="shared" si="713"/>
        <v>0</v>
      </c>
      <c r="Q22789">
        <v>0.54653935200000003</v>
      </c>
    </row>
    <row r="22790" spans="1:17" x14ac:dyDescent="0.3">
      <c r="A22790" s="2">
        <v>43397</v>
      </c>
      <c r="B22790">
        <v>21.414999999999999</v>
      </c>
      <c r="C22790" t="s">
        <v>16</v>
      </c>
      <c r="D22790" t="s">
        <v>3</v>
      </c>
      <c r="E22790" t="s">
        <v>17</v>
      </c>
      <c r="F22790">
        <v>1</v>
      </c>
      <c r="G22790" t="s">
        <v>24</v>
      </c>
      <c r="H22790">
        <v>38</v>
      </c>
      <c r="I22790">
        <v>2002</v>
      </c>
      <c r="J22790">
        <v>2002</v>
      </c>
      <c r="K22790" t="s">
        <v>26</v>
      </c>
      <c r="L22790" t="s">
        <v>21</v>
      </c>
      <c r="M22790">
        <v>0</v>
      </c>
      <c r="N22790">
        <v>3</v>
      </c>
      <c r="O22790">
        <f t="shared" si="712"/>
        <v>3</v>
      </c>
      <c r="P22790">
        <f t="shared" si="713"/>
        <v>3</v>
      </c>
      <c r="Q22790">
        <v>0.54723379599999999</v>
      </c>
    </row>
    <row r="22791" spans="1:17" x14ac:dyDescent="0.3">
      <c r="A22791" s="2">
        <v>43397</v>
      </c>
      <c r="B22791">
        <v>24.268000000000001</v>
      </c>
      <c r="C22791" t="s">
        <v>16</v>
      </c>
      <c r="D22791" t="s">
        <v>17</v>
      </c>
      <c r="E22791" t="s">
        <v>18</v>
      </c>
      <c r="F22791">
        <v>1</v>
      </c>
      <c r="G22791" t="s">
        <v>24</v>
      </c>
      <c r="H22791">
        <v>42</v>
      </c>
      <c r="I22791">
        <v>2002</v>
      </c>
      <c r="J22791">
        <v>1994</v>
      </c>
      <c r="K22791" t="s">
        <v>20</v>
      </c>
      <c r="L22791" t="s">
        <v>21</v>
      </c>
      <c r="M22791">
        <v>0</v>
      </c>
      <c r="N22791">
        <v>0</v>
      </c>
      <c r="O22791">
        <f t="shared" si="712"/>
        <v>0</v>
      </c>
      <c r="P22791">
        <f t="shared" si="713"/>
        <v>0</v>
      </c>
      <c r="Q22791">
        <v>0.54792824100000004</v>
      </c>
    </row>
    <row r="22792" spans="1:17" x14ac:dyDescent="0.3">
      <c r="A22792" s="2">
        <v>43397</v>
      </c>
      <c r="B22792">
        <v>24.268000000000001</v>
      </c>
      <c r="C22792" t="s">
        <v>16</v>
      </c>
      <c r="D22792" t="s">
        <v>3</v>
      </c>
      <c r="E22792" t="s">
        <v>18</v>
      </c>
      <c r="F22792">
        <v>0</v>
      </c>
      <c r="G22792" t="s">
        <v>24</v>
      </c>
      <c r="H22792">
        <v>39</v>
      </c>
      <c r="I22792">
        <v>2002</v>
      </c>
      <c r="J22792">
        <v>1998</v>
      </c>
      <c r="K22792" t="s">
        <v>26</v>
      </c>
      <c r="L22792" t="s">
        <v>21</v>
      </c>
      <c r="M22792">
        <v>0</v>
      </c>
      <c r="N22792">
        <v>3</v>
      </c>
      <c r="O22792">
        <f t="shared" si="712"/>
        <v>3</v>
      </c>
      <c r="P22792">
        <f t="shared" si="713"/>
        <v>3</v>
      </c>
      <c r="Q22792">
        <v>0.547939815</v>
      </c>
    </row>
    <row r="22793" spans="1:17" x14ac:dyDescent="0.3">
      <c r="A22793" s="2">
        <v>43397</v>
      </c>
      <c r="B22793">
        <v>144.94399999999999</v>
      </c>
      <c r="C22793" t="s">
        <v>16</v>
      </c>
      <c r="D22793" t="s">
        <v>3</v>
      </c>
      <c r="E22793" t="s">
        <v>18</v>
      </c>
      <c r="F22793">
        <v>1</v>
      </c>
      <c r="G22793" t="s">
        <v>24</v>
      </c>
      <c r="H22793">
        <v>82</v>
      </c>
      <c r="I22793">
        <v>2002</v>
      </c>
      <c r="J22793">
        <v>2000</v>
      </c>
      <c r="K22793" t="s">
        <v>12</v>
      </c>
      <c r="L22793" t="s">
        <v>21</v>
      </c>
      <c r="M22793">
        <v>1</v>
      </c>
      <c r="N22793">
        <v>1</v>
      </c>
      <c r="O22793">
        <f t="shared" si="712"/>
        <v>1</v>
      </c>
      <c r="P22793">
        <f t="shared" si="713"/>
        <v>1</v>
      </c>
      <c r="Q22793">
        <v>0.548622685</v>
      </c>
    </row>
    <row r="22794" spans="1:17" x14ac:dyDescent="0.3">
      <c r="A22794" s="2">
        <v>43397</v>
      </c>
      <c r="B22794">
        <v>144.94399999999999</v>
      </c>
      <c r="C22794" t="s">
        <v>16</v>
      </c>
      <c r="D22794" t="s">
        <v>3</v>
      </c>
      <c r="E22794" t="s">
        <v>18</v>
      </c>
      <c r="F22794">
        <v>1</v>
      </c>
      <c r="G22794" t="s">
        <v>19</v>
      </c>
      <c r="H22794">
        <v>82</v>
      </c>
      <c r="I22794">
        <v>2002</v>
      </c>
      <c r="J22794">
        <v>2000</v>
      </c>
      <c r="K22794" t="s">
        <v>12</v>
      </c>
      <c r="L22794" t="s">
        <v>25</v>
      </c>
      <c r="M22794">
        <v>1</v>
      </c>
      <c r="N22794" t="s">
        <v>28</v>
      </c>
      <c r="O22794">
        <f t="shared" si="712"/>
        <v>0</v>
      </c>
      <c r="P22794">
        <f t="shared" si="713"/>
        <v>0</v>
      </c>
      <c r="Q22794">
        <v>0.548622685</v>
      </c>
    </row>
    <row r="22795" spans="1:17" x14ac:dyDescent="0.3">
      <c r="A22795" s="2">
        <v>43397</v>
      </c>
      <c r="B22795">
        <v>293.99700000000001</v>
      </c>
      <c r="C22795" t="s">
        <v>16</v>
      </c>
      <c r="D22795" t="s">
        <v>3</v>
      </c>
      <c r="E22795" t="s">
        <v>18</v>
      </c>
      <c r="F22795">
        <v>0</v>
      </c>
      <c r="G22795" t="s">
        <v>19</v>
      </c>
      <c r="H22795">
        <v>61</v>
      </c>
      <c r="I22795">
        <v>2002</v>
      </c>
      <c r="J22795">
        <v>1994</v>
      </c>
      <c r="K22795" t="s">
        <v>12</v>
      </c>
      <c r="L22795" t="s">
        <v>21</v>
      </c>
      <c r="M22795">
        <v>1</v>
      </c>
      <c r="N22795">
        <v>1</v>
      </c>
      <c r="O22795">
        <f t="shared" si="712"/>
        <v>1</v>
      </c>
      <c r="P22795">
        <f t="shared" si="713"/>
        <v>1</v>
      </c>
      <c r="Q22795">
        <v>0.54931713000000004</v>
      </c>
    </row>
    <row r="22796" spans="1:17" x14ac:dyDescent="0.3">
      <c r="A22796" s="2">
        <v>43397</v>
      </c>
      <c r="B22796">
        <v>293.99700000000001</v>
      </c>
      <c r="C22796" t="s">
        <v>16</v>
      </c>
      <c r="D22796" t="s">
        <v>17</v>
      </c>
      <c r="E22796" t="s">
        <v>18</v>
      </c>
      <c r="F22796">
        <v>0</v>
      </c>
      <c r="G22796" t="s">
        <v>24</v>
      </c>
      <c r="H22796">
        <v>21</v>
      </c>
      <c r="I22796">
        <v>2002</v>
      </c>
      <c r="J22796">
        <v>1994</v>
      </c>
      <c r="K22796" t="s">
        <v>20</v>
      </c>
      <c r="L22796" t="s">
        <v>25</v>
      </c>
      <c r="M22796">
        <v>0</v>
      </c>
      <c r="N22796">
        <v>1</v>
      </c>
      <c r="O22796">
        <f t="shared" si="712"/>
        <v>1</v>
      </c>
      <c r="P22796">
        <f t="shared" si="713"/>
        <v>1</v>
      </c>
      <c r="Q22796">
        <v>0.54931713000000004</v>
      </c>
    </row>
    <row r="22797" spans="1:17" x14ac:dyDescent="0.3">
      <c r="A22797" s="2">
        <v>43397</v>
      </c>
      <c r="B22797">
        <v>293.99700000000001</v>
      </c>
      <c r="C22797" t="s">
        <v>16</v>
      </c>
      <c r="D22797" t="s">
        <v>17</v>
      </c>
      <c r="E22797" t="s">
        <v>18</v>
      </c>
      <c r="F22797">
        <v>1</v>
      </c>
      <c r="G22797" t="s">
        <v>19</v>
      </c>
      <c r="H22797">
        <v>33</v>
      </c>
      <c r="I22797">
        <v>2002</v>
      </c>
      <c r="J22797">
        <v>1986</v>
      </c>
      <c r="K22797" t="s">
        <v>20</v>
      </c>
      <c r="L22797" t="s">
        <v>21</v>
      </c>
      <c r="M22797">
        <v>0</v>
      </c>
      <c r="N22797">
        <v>2</v>
      </c>
      <c r="O22797">
        <f t="shared" si="712"/>
        <v>2</v>
      </c>
      <c r="P22797">
        <f t="shared" si="713"/>
        <v>2</v>
      </c>
      <c r="Q22797">
        <v>0.549328704</v>
      </c>
    </row>
    <row r="22798" spans="1:17" x14ac:dyDescent="0.3">
      <c r="A22798" t="s">
        <v>15</v>
      </c>
      <c r="B22798">
        <v>850.29300000000001</v>
      </c>
      <c r="C22798" t="s">
        <v>16</v>
      </c>
      <c r="D22798" t="s">
        <v>3</v>
      </c>
      <c r="E22798" t="s">
        <v>18</v>
      </c>
      <c r="F22798">
        <v>1</v>
      </c>
      <c r="G22798" t="s">
        <v>19</v>
      </c>
      <c r="H22798">
        <v>43</v>
      </c>
      <c r="I22798">
        <v>2002</v>
      </c>
      <c r="J22798">
        <v>1993</v>
      </c>
      <c r="K22798" t="s">
        <v>12</v>
      </c>
      <c r="L22798" t="s">
        <v>21</v>
      </c>
      <c r="M22798">
        <v>1</v>
      </c>
      <c r="N22798">
        <v>0</v>
      </c>
      <c r="O22798">
        <f t="shared" si="712"/>
        <v>0</v>
      </c>
      <c r="P22798">
        <f t="shared" si="713"/>
        <v>0</v>
      </c>
      <c r="Q22798">
        <v>0.550011574</v>
      </c>
    </row>
    <row r="22799" spans="1:17" x14ac:dyDescent="0.3">
      <c r="A22799" t="s">
        <v>22</v>
      </c>
      <c r="B22799">
        <v>25.67</v>
      </c>
      <c r="C22799" t="s">
        <v>2</v>
      </c>
      <c r="D22799" t="s">
        <v>17</v>
      </c>
      <c r="E22799" t="s">
        <v>17</v>
      </c>
      <c r="F22799">
        <v>1</v>
      </c>
      <c r="G22799" t="s">
        <v>24</v>
      </c>
      <c r="H22799">
        <v>47</v>
      </c>
      <c r="I22799">
        <v>2002</v>
      </c>
      <c r="J22799">
        <v>1992</v>
      </c>
      <c r="K22799" t="s">
        <v>20</v>
      </c>
      <c r="L22799" t="s">
        <v>21</v>
      </c>
      <c r="M22799">
        <v>0</v>
      </c>
      <c r="N22799">
        <v>4</v>
      </c>
      <c r="O22799">
        <f t="shared" si="712"/>
        <v>4</v>
      </c>
      <c r="P22799">
        <f t="shared" si="713"/>
        <v>4</v>
      </c>
      <c r="Q22799">
        <v>0.55140046300000001</v>
      </c>
    </row>
    <row r="22800" spans="1:17" x14ac:dyDescent="0.3">
      <c r="A22800" s="2">
        <v>43397</v>
      </c>
      <c r="B22800">
        <v>407.77699999999999</v>
      </c>
      <c r="C22800" t="s">
        <v>16</v>
      </c>
      <c r="D22800" t="s">
        <v>3</v>
      </c>
      <c r="E22800" t="s">
        <v>18</v>
      </c>
      <c r="F22800">
        <v>1</v>
      </c>
      <c r="G22800" t="s">
        <v>24</v>
      </c>
      <c r="H22800">
        <v>45</v>
      </c>
      <c r="I22800">
        <v>2002</v>
      </c>
      <c r="J22800">
        <v>1998</v>
      </c>
      <c r="K22800" t="s">
        <v>12</v>
      </c>
      <c r="L22800" t="s">
        <v>21</v>
      </c>
      <c r="M22800">
        <v>1</v>
      </c>
      <c r="N22800">
        <v>3</v>
      </c>
      <c r="O22800">
        <f t="shared" si="712"/>
        <v>3</v>
      </c>
      <c r="P22800">
        <f t="shared" si="713"/>
        <v>3</v>
      </c>
      <c r="Q22800">
        <v>0.55209490699999997</v>
      </c>
    </row>
    <row r="22801" spans="1:17" x14ac:dyDescent="0.3">
      <c r="A22801" s="2">
        <v>43397</v>
      </c>
      <c r="B22801">
        <v>407.77699999999999</v>
      </c>
      <c r="C22801" t="s">
        <v>16</v>
      </c>
      <c r="D22801" t="s">
        <v>17</v>
      </c>
      <c r="E22801" t="s">
        <v>18</v>
      </c>
      <c r="F22801">
        <v>0</v>
      </c>
      <c r="G22801" t="s">
        <v>19</v>
      </c>
      <c r="H22801">
        <v>21</v>
      </c>
      <c r="I22801">
        <v>2002</v>
      </c>
      <c r="J22801">
        <v>1988</v>
      </c>
      <c r="K22801" t="s">
        <v>20</v>
      </c>
      <c r="L22801" t="s">
        <v>21</v>
      </c>
      <c r="M22801">
        <v>0</v>
      </c>
      <c r="N22801">
        <v>0</v>
      </c>
      <c r="O22801">
        <f t="shared" si="712"/>
        <v>0</v>
      </c>
      <c r="P22801">
        <f t="shared" si="713"/>
        <v>0</v>
      </c>
      <c r="Q22801">
        <v>0.55210648100000004</v>
      </c>
    </row>
    <row r="22802" spans="1:17" x14ac:dyDescent="0.3">
      <c r="A22802" t="s">
        <v>15</v>
      </c>
      <c r="B22802">
        <v>33.981000000000002</v>
      </c>
      <c r="C22802" t="s">
        <v>16</v>
      </c>
      <c r="D22802" t="s">
        <v>17</v>
      </c>
      <c r="E22802" t="s">
        <v>18</v>
      </c>
      <c r="F22802">
        <v>1</v>
      </c>
      <c r="G22802" t="s">
        <v>19</v>
      </c>
      <c r="H22802">
        <v>47</v>
      </c>
      <c r="I22802">
        <v>2002</v>
      </c>
      <c r="J22802">
        <v>1996</v>
      </c>
      <c r="K22802" t="s">
        <v>20</v>
      </c>
      <c r="L22802" t="s">
        <v>21</v>
      </c>
      <c r="M22802">
        <v>0</v>
      </c>
      <c r="N22802">
        <v>3</v>
      </c>
      <c r="O22802">
        <f t="shared" si="712"/>
        <v>3</v>
      </c>
      <c r="P22802">
        <f t="shared" si="713"/>
        <v>3</v>
      </c>
      <c r="Q22802">
        <v>0.55278935200000001</v>
      </c>
    </row>
    <row r="22803" spans="1:17" x14ac:dyDescent="0.3">
      <c r="A22803" t="s">
        <v>22</v>
      </c>
      <c r="B22803">
        <v>24.443000000000001</v>
      </c>
      <c r="C22803" t="s">
        <v>2</v>
      </c>
      <c r="D22803" t="s">
        <v>3</v>
      </c>
      <c r="E22803" t="s">
        <v>17</v>
      </c>
      <c r="F22803">
        <v>1</v>
      </c>
      <c r="G22803" t="s">
        <v>19</v>
      </c>
      <c r="H22803">
        <v>21</v>
      </c>
      <c r="I22803">
        <v>2002</v>
      </c>
      <c r="J22803">
        <v>1998</v>
      </c>
      <c r="K22803" t="s">
        <v>12</v>
      </c>
      <c r="L22803" t="s">
        <v>21</v>
      </c>
      <c r="M22803">
        <v>1</v>
      </c>
      <c r="N22803">
        <v>4</v>
      </c>
      <c r="O22803">
        <f t="shared" si="712"/>
        <v>4</v>
      </c>
      <c r="P22803">
        <f t="shared" si="713"/>
        <v>4</v>
      </c>
      <c r="Q22803">
        <v>0.55348379599999997</v>
      </c>
    </row>
    <row r="22804" spans="1:17" x14ac:dyDescent="0.3">
      <c r="A22804" s="2">
        <v>43397</v>
      </c>
      <c r="B22804">
        <v>74.594999999999999</v>
      </c>
      <c r="C22804" t="s">
        <v>16</v>
      </c>
      <c r="D22804" t="s">
        <v>3</v>
      </c>
      <c r="E22804" t="s">
        <v>18</v>
      </c>
      <c r="F22804">
        <v>1</v>
      </c>
      <c r="G22804" t="s">
        <v>24</v>
      </c>
      <c r="H22804">
        <v>50</v>
      </c>
      <c r="I22804">
        <v>2002</v>
      </c>
      <c r="J22804">
        <v>2000</v>
      </c>
      <c r="K22804" t="s">
        <v>12</v>
      </c>
      <c r="L22804" t="s">
        <v>21</v>
      </c>
      <c r="M22804">
        <v>1</v>
      </c>
      <c r="N22804">
        <v>1</v>
      </c>
      <c r="O22804">
        <f t="shared" si="712"/>
        <v>1</v>
      </c>
      <c r="P22804">
        <f t="shared" si="713"/>
        <v>1</v>
      </c>
      <c r="Q22804">
        <v>0.55487268499999998</v>
      </c>
    </row>
    <row r="22805" spans="1:17" x14ac:dyDescent="0.3">
      <c r="A22805" s="2">
        <v>43397</v>
      </c>
      <c r="B22805">
        <v>74.594999999999999</v>
      </c>
      <c r="C22805" t="s">
        <v>16</v>
      </c>
      <c r="D22805" t="s">
        <v>17</v>
      </c>
      <c r="E22805" t="s">
        <v>18</v>
      </c>
      <c r="F22805">
        <v>0</v>
      </c>
      <c r="G22805" t="s">
        <v>24</v>
      </c>
      <c r="H22805">
        <v>29</v>
      </c>
      <c r="I22805">
        <v>2002</v>
      </c>
      <c r="J22805">
        <v>1993</v>
      </c>
      <c r="K22805" t="s">
        <v>20</v>
      </c>
      <c r="L22805" t="s">
        <v>21</v>
      </c>
      <c r="M22805">
        <v>0</v>
      </c>
      <c r="N22805">
        <v>3</v>
      </c>
      <c r="O22805">
        <f t="shared" si="712"/>
        <v>3</v>
      </c>
      <c r="P22805">
        <f t="shared" si="713"/>
        <v>3</v>
      </c>
      <c r="Q22805">
        <v>0.55488425900000005</v>
      </c>
    </row>
    <row r="22806" spans="1:17" x14ac:dyDescent="0.3">
      <c r="A22806" t="s">
        <v>15</v>
      </c>
      <c r="B22806">
        <v>286.33499999999998</v>
      </c>
      <c r="C22806" t="s">
        <v>16</v>
      </c>
      <c r="D22806" t="s">
        <v>3</v>
      </c>
      <c r="E22806" t="s">
        <v>18</v>
      </c>
      <c r="F22806">
        <v>0</v>
      </c>
      <c r="G22806" t="s">
        <v>19</v>
      </c>
      <c r="H22806">
        <v>24</v>
      </c>
      <c r="I22806">
        <v>2002</v>
      </c>
      <c r="J22806">
        <v>1998</v>
      </c>
      <c r="K22806" t="s">
        <v>12</v>
      </c>
      <c r="L22806" t="s">
        <v>21</v>
      </c>
      <c r="M22806">
        <v>1</v>
      </c>
      <c r="N22806">
        <v>2</v>
      </c>
      <c r="O22806">
        <f t="shared" si="712"/>
        <v>2</v>
      </c>
      <c r="P22806">
        <f t="shared" si="713"/>
        <v>2</v>
      </c>
      <c r="Q22806">
        <v>0.55556713000000002</v>
      </c>
    </row>
    <row r="22807" spans="1:17" x14ac:dyDescent="0.3">
      <c r="A22807" t="s">
        <v>15</v>
      </c>
      <c r="B22807">
        <v>286.33499999999998</v>
      </c>
      <c r="C22807" t="s">
        <v>16</v>
      </c>
      <c r="D22807" t="s">
        <v>3</v>
      </c>
      <c r="E22807" t="s">
        <v>18</v>
      </c>
      <c r="F22807">
        <v>1</v>
      </c>
      <c r="G22807" t="s">
        <v>19</v>
      </c>
      <c r="H22807">
        <v>31</v>
      </c>
      <c r="I22807">
        <v>2002</v>
      </c>
      <c r="J22807">
        <v>2001</v>
      </c>
      <c r="K22807" t="s">
        <v>12</v>
      </c>
      <c r="L22807" t="s">
        <v>21</v>
      </c>
      <c r="M22807">
        <v>1</v>
      </c>
      <c r="N22807">
        <v>1</v>
      </c>
      <c r="O22807">
        <f t="shared" si="712"/>
        <v>1</v>
      </c>
      <c r="P22807">
        <f t="shared" si="713"/>
        <v>1</v>
      </c>
      <c r="Q22807">
        <v>0.55557870399999998</v>
      </c>
    </row>
    <row r="22808" spans="1:17" x14ac:dyDescent="0.3">
      <c r="A22808" t="s">
        <v>15</v>
      </c>
      <c r="B22808">
        <v>24.268000000000001</v>
      </c>
      <c r="C22808" t="s">
        <v>16</v>
      </c>
      <c r="D22808" t="s">
        <v>3</v>
      </c>
      <c r="E22808" t="s">
        <v>17</v>
      </c>
      <c r="F22808">
        <v>1</v>
      </c>
      <c r="G22808" t="s">
        <v>19</v>
      </c>
      <c r="H22808">
        <v>20</v>
      </c>
      <c r="I22808">
        <v>2002</v>
      </c>
      <c r="J22808">
        <v>1995</v>
      </c>
      <c r="K22808" t="s">
        <v>12</v>
      </c>
      <c r="L22808" t="s">
        <v>21</v>
      </c>
      <c r="M22808">
        <v>1</v>
      </c>
      <c r="N22808">
        <v>3</v>
      </c>
      <c r="O22808">
        <f t="shared" si="712"/>
        <v>3</v>
      </c>
      <c r="P22808">
        <f t="shared" si="713"/>
        <v>3</v>
      </c>
      <c r="Q22808">
        <v>0.55695601900000002</v>
      </c>
    </row>
    <row r="22809" spans="1:17" x14ac:dyDescent="0.3">
      <c r="A22809" t="s">
        <v>15</v>
      </c>
      <c r="B22809">
        <v>24.268000000000001</v>
      </c>
      <c r="C22809" t="s">
        <v>16</v>
      </c>
      <c r="D22809" t="s">
        <v>17</v>
      </c>
      <c r="E22809" t="s">
        <v>18</v>
      </c>
      <c r="F22809">
        <v>1</v>
      </c>
      <c r="G22809" t="s">
        <v>19</v>
      </c>
      <c r="H22809">
        <v>25</v>
      </c>
      <c r="I22809">
        <v>2002</v>
      </c>
      <c r="J22809">
        <v>1995</v>
      </c>
      <c r="K22809" t="s">
        <v>20</v>
      </c>
      <c r="L22809" t="s">
        <v>25</v>
      </c>
      <c r="M22809">
        <v>0</v>
      </c>
      <c r="N22809">
        <v>1</v>
      </c>
      <c r="O22809">
        <f t="shared" si="712"/>
        <v>1</v>
      </c>
      <c r="P22809">
        <f t="shared" si="713"/>
        <v>1</v>
      </c>
      <c r="Q22809">
        <v>0.55695601900000002</v>
      </c>
    </row>
    <row r="22810" spans="1:17" x14ac:dyDescent="0.3">
      <c r="A22810" s="2">
        <v>43397</v>
      </c>
      <c r="B22810">
        <v>24.268000000000001</v>
      </c>
      <c r="C22810" t="s">
        <v>16</v>
      </c>
      <c r="D22810" t="s">
        <v>3</v>
      </c>
      <c r="E22810" t="s">
        <v>18</v>
      </c>
      <c r="F22810">
        <v>0</v>
      </c>
      <c r="G22810" t="s">
        <v>24</v>
      </c>
      <c r="H22810">
        <v>29</v>
      </c>
      <c r="I22810">
        <v>2002</v>
      </c>
      <c r="J22810">
        <v>2002</v>
      </c>
      <c r="K22810" t="s">
        <v>26</v>
      </c>
      <c r="L22810" t="s">
        <v>21</v>
      </c>
      <c r="M22810">
        <v>0</v>
      </c>
      <c r="N22810">
        <v>0</v>
      </c>
      <c r="O22810">
        <f t="shared" si="712"/>
        <v>0</v>
      </c>
      <c r="P22810">
        <f t="shared" si="713"/>
        <v>0</v>
      </c>
      <c r="Q22810">
        <v>0.55696759299999998</v>
      </c>
    </row>
    <row r="22811" spans="1:17" x14ac:dyDescent="0.3">
      <c r="A22811" s="2">
        <v>43397</v>
      </c>
      <c r="B22811">
        <v>24.268000000000001</v>
      </c>
      <c r="C22811" t="s">
        <v>16</v>
      </c>
      <c r="D22811" t="s">
        <v>3</v>
      </c>
      <c r="E22811" t="s">
        <v>18</v>
      </c>
      <c r="F22811">
        <v>0</v>
      </c>
      <c r="G22811" t="s">
        <v>24</v>
      </c>
      <c r="H22811">
        <v>30</v>
      </c>
      <c r="I22811">
        <v>2002</v>
      </c>
      <c r="J22811">
        <v>2002</v>
      </c>
      <c r="K22811" t="s">
        <v>26</v>
      </c>
      <c r="L22811" t="s">
        <v>25</v>
      </c>
      <c r="M22811">
        <v>0</v>
      </c>
      <c r="N22811">
        <v>0</v>
      </c>
      <c r="O22811">
        <f t="shared" si="712"/>
        <v>0</v>
      </c>
      <c r="P22811">
        <f t="shared" si="713"/>
        <v>0</v>
      </c>
      <c r="Q22811">
        <v>0.55696759299999998</v>
      </c>
    </row>
    <row r="22812" spans="1:17" x14ac:dyDescent="0.3">
      <c r="A22812" t="s">
        <v>15</v>
      </c>
      <c r="B22812">
        <v>63.128</v>
      </c>
      <c r="C22812" t="s">
        <v>16</v>
      </c>
      <c r="D22812" t="s">
        <v>3</v>
      </c>
      <c r="E22812" t="s">
        <v>18</v>
      </c>
      <c r="F22812">
        <v>0</v>
      </c>
      <c r="G22812" t="s">
        <v>24</v>
      </c>
      <c r="H22812">
        <v>19</v>
      </c>
      <c r="I22812">
        <v>2002</v>
      </c>
      <c r="J22812">
        <v>1992</v>
      </c>
      <c r="K22812" t="s">
        <v>12</v>
      </c>
      <c r="L22812" t="s">
        <v>21</v>
      </c>
      <c r="M22812">
        <v>1</v>
      </c>
      <c r="N22812">
        <v>3</v>
      </c>
      <c r="O22812">
        <f t="shared" si="712"/>
        <v>3</v>
      </c>
      <c r="P22812">
        <f t="shared" si="713"/>
        <v>3</v>
      </c>
      <c r="Q22812">
        <v>0.55765046299999999</v>
      </c>
    </row>
    <row r="22813" spans="1:17" x14ac:dyDescent="0.3">
      <c r="A22813" t="s">
        <v>15</v>
      </c>
      <c r="B22813">
        <v>63.128</v>
      </c>
      <c r="C22813" t="s">
        <v>16</v>
      </c>
      <c r="D22813" t="s">
        <v>3</v>
      </c>
      <c r="E22813" t="s">
        <v>18</v>
      </c>
      <c r="F22813">
        <v>1</v>
      </c>
      <c r="G22813" t="s">
        <v>24</v>
      </c>
      <c r="H22813">
        <v>20</v>
      </c>
      <c r="I22813">
        <v>2002</v>
      </c>
      <c r="J22813">
        <v>1994</v>
      </c>
      <c r="K22813" t="s">
        <v>12</v>
      </c>
      <c r="L22813" t="s">
        <v>21</v>
      </c>
      <c r="M22813">
        <v>1</v>
      </c>
      <c r="N22813">
        <v>2</v>
      </c>
      <c r="O22813">
        <f t="shared" si="712"/>
        <v>2</v>
      </c>
      <c r="P22813">
        <f t="shared" si="713"/>
        <v>2</v>
      </c>
      <c r="Q22813">
        <v>0.55766203700000005</v>
      </c>
    </row>
    <row r="22814" spans="1:17" x14ac:dyDescent="0.3">
      <c r="A22814" t="s">
        <v>27</v>
      </c>
      <c r="B22814">
        <v>491.50700000000001</v>
      </c>
      <c r="C22814" t="s">
        <v>16</v>
      </c>
      <c r="D22814" t="s">
        <v>3</v>
      </c>
      <c r="E22814" t="s">
        <v>18</v>
      </c>
      <c r="F22814">
        <v>0</v>
      </c>
      <c r="G22814" t="s">
        <v>19</v>
      </c>
      <c r="H22814">
        <v>44</v>
      </c>
      <c r="I22814">
        <v>2002</v>
      </c>
      <c r="J22814">
        <v>1998</v>
      </c>
      <c r="K22814" t="s">
        <v>26</v>
      </c>
      <c r="L22814" t="s">
        <v>21</v>
      </c>
      <c r="M22814">
        <v>0</v>
      </c>
      <c r="N22814">
        <v>0</v>
      </c>
      <c r="O22814">
        <f t="shared" si="712"/>
        <v>0</v>
      </c>
      <c r="P22814">
        <f t="shared" si="713"/>
        <v>0</v>
      </c>
      <c r="Q22814">
        <v>0.55835648100000002</v>
      </c>
    </row>
    <row r="22815" spans="1:17" x14ac:dyDescent="0.3">
      <c r="A22815" s="2">
        <v>43397</v>
      </c>
      <c r="B22815">
        <v>690.04200000000003</v>
      </c>
      <c r="C22815" t="s">
        <v>16</v>
      </c>
      <c r="D22815" t="s">
        <v>3</v>
      </c>
      <c r="E22815" t="s">
        <v>17</v>
      </c>
      <c r="F22815">
        <v>1</v>
      </c>
      <c r="G22815" t="s">
        <v>19</v>
      </c>
      <c r="H22815">
        <v>49</v>
      </c>
      <c r="I22815">
        <v>2002</v>
      </c>
      <c r="J22815">
        <v>1999</v>
      </c>
      <c r="K22815" t="s">
        <v>12</v>
      </c>
      <c r="L22815" t="s">
        <v>21</v>
      </c>
      <c r="M22815">
        <v>1</v>
      </c>
      <c r="N22815">
        <v>0</v>
      </c>
      <c r="O22815">
        <f t="shared" si="712"/>
        <v>0</v>
      </c>
      <c r="P22815">
        <f t="shared" si="713"/>
        <v>0</v>
      </c>
      <c r="Q22815">
        <v>0.55903935199999999</v>
      </c>
    </row>
    <row r="22816" spans="1:17" x14ac:dyDescent="0.3">
      <c r="A22816" t="s">
        <v>15</v>
      </c>
      <c r="B22816">
        <v>24.268000000000001</v>
      </c>
      <c r="C22816" t="s">
        <v>16</v>
      </c>
      <c r="D22816" t="s">
        <v>17</v>
      </c>
      <c r="E22816" t="s">
        <v>18</v>
      </c>
      <c r="F22816">
        <v>0</v>
      </c>
      <c r="G22816" t="s">
        <v>19</v>
      </c>
      <c r="H22816">
        <v>17</v>
      </c>
      <c r="I22816">
        <v>2002</v>
      </c>
      <c r="J22816">
        <v>1990</v>
      </c>
      <c r="K22816" t="s">
        <v>20</v>
      </c>
      <c r="L22816" t="s">
        <v>21</v>
      </c>
      <c r="M22816">
        <v>0</v>
      </c>
      <c r="N22816">
        <v>2</v>
      </c>
      <c r="O22816">
        <f t="shared" si="712"/>
        <v>2</v>
      </c>
      <c r="P22816">
        <f t="shared" si="713"/>
        <v>2</v>
      </c>
      <c r="Q22816">
        <v>0.55973379599999995</v>
      </c>
    </row>
    <row r="22817" spans="1:17" x14ac:dyDescent="0.3">
      <c r="A22817" t="s">
        <v>15</v>
      </c>
      <c r="B22817">
        <v>24.268000000000001</v>
      </c>
      <c r="C22817" t="s">
        <v>16</v>
      </c>
      <c r="D22817" t="s">
        <v>17</v>
      </c>
      <c r="E22817" t="s">
        <v>17</v>
      </c>
      <c r="F22817">
        <v>0</v>
      </c>
      <c r="G22817" t="s">
        <v>24</v>
      </c>
      <c r="H22817">
        <v>18</v>
      </c>
      <c r="I22817">
        <v>2002</v>
      </c>
      <c r="J22817">
        <v>1990</v>
      </c>
      <c r="K22817" t="s">
        <v>20</v>
      </c>
      <c r="L22817" t="s">
        <v>25</v>
      </c>
      <c r="M22817">
        <v>0</v>
      </c>
      <c r="N22817">
        <v>0</v>
      </c>
      <c r="O22817">
        <f t="shared" si="712"/>
        <v>0</v>
      </c>
      <c r="P22817">
        <f t="shared" si="713"/>
        <v>0</v>
      </c>
      <c r="Q22817">
        <v>0.55973379599999995</v>
      </c>
    </row>
    <row r="22818" spans="1:17" x14ac:dyDescent="0.3">
      <c r="A22818" t="s">
        <v>15</v>
      </c>
      <c r="B22818">
        <v>24.268000000000001</v>
      </c>
      <c r="C22818" t="s">
        <v>16</v>
      </c>
      <c r="D22818" t="s">
        <v>3</v>
      </c>
      <c r="E22818" t="s">
        <v>18</v>
      </c>
      <c r="F22818">
        <v>1</v>
      </c>
      <c r="G22818" t="s">
        <v>24</v>
      </c>
      <c r="H22818">
        <v>54</v>
      </c>
      <c r="I22818">
        <v>2002</v>
      </c>
      <c r="J22818">
        <v>1994</v>
      </c>
      <c r="K22818" t="s">
        <v>26</v>
      </c>
      <c r="L22818" t="s">
        <v>21</v>
      </c>
      <c r="M22818">
        <v>0</v>
      </c>
      <c r="N22818">
        <v>1</v>
      </c>
      <c r="O22818">
        <f t="shared" si="712"/>
        <v>1</v>
      </c>
      <c r="P22818">
        <f t="shared" si="713"/>
        <v>1</v>
      </c>
      <c r="Q22818">
        <v>0.55974537000000002</v>
      </c>
    </row>
    <row r="22819" spans="1:17" x14ac:dyDescent="0.3">
      <c r="A22819" t="s">
        <v>15</v>
      </c>
      <c r="B22819">
        <v>24.268000000000001</v>
      </c>
      <c r="C22819" t="s">
        <v>16</v>
      </c>
      <c r="D22819" t="s">
        <v>3</v>
      </c>
      <c r="E22819" t="s">
        <v>17</v>
      </c>
      <c r="F22819">
        <v>1</v>
      </c>
      <c r="G22819" t="s">
        <v>19</v>
      </c>
      <c r="H22819">
        <v>55</v>
      </c>
      <c r="I22819">
        <v>2002</v>
      </c>
      <c r="J22819">
        <v>1994</v>
      </c>
      <c r="K22819" t="s">
        <v>26</v>
      </c>
      <c r="L22819" t="s">
        <v>25</v>
      </c>
      <c r="M22819">
        <v>0</v>
      </c>
      <c r="N22819">
        <v>3</v>
      </c>
      <c r="O22819">
        <f t="shared" si="712"/>
        <v>3</v>
      </c>
      <c r="P22819">
        <f t="shared" si="713"/>
        <v>3</v>
      </c>
      <c r="Q22819">
        <v>0.55974537000000002</v>
      </c>
    </row>
    <row r="22820" spans="1:17" x14ac:dyDescent="0.3">
      <c r="A22820" s="2">
        <v>43397</v>
      </c>
      <c r="B22820">
        <v>150.011</v>
      </c>
      <c r="C22820" t="s">
        <v>16</v>
      </c>
      <c r="D22820" t="s">
        <v>3</v>
      </c>
      <c r="E22820" t="s">
        <v>18</v>
      </c>
      <c r="F22820">
        <v>0</v>
      </c>
      <c r="G22820" t="s">
        <v>19</v>
      </c>
      <c r="H22820">
        <v>49</v>
      </c>
      <c r="I22820">
        <v>2002</v>
      </c>
      <c r="J22820">
        <v>2000</v>
      </c>
      <c r="K22820" t="s">
        <v>26</v>
      </c>
      <c r="L22820" t="s">
        <v>21</v>
      </c>
      <c r="M22820">
        <v>0</v>
      </c>
      <c r="N22820">
        <v>0</v>
      </c>
      <c r="O22820">
        <f t="shared" si="712"/>
        <v>0</v>
      </c>
      <c r="P22820">
        <f t="shared" si="713"/>
        <v>0</v>
      </c>
      <c r="Q22820">
        <v>0.56042824099999999</v>
      </c>
    </row>
    <row r="22821" spans="1:17" x14ac:dyDescent="0.3">
      <c r="A22821" s="2">
        <v>43397</v>
      </c>
      <c r="B22821">
        <v>150.011</v>
      </c>
      <c r="C22821" t="s">
        <v>16</v>
      </c>
      <c r="D22821" t="s">
        <v>3</v>
      </c>
      <c r="E22821" t="s">
        <v>18</v>
      </c>
      <c r="F22821">
        <v>1</v>
      </c>
      <c r="G22821" t="s">
        <v>24</v>
      </c>
      <c r="H22821">
        <v>37</v>
      </c>
      <c r="I22821">
        <v>2002</v>
      </c>
      <c r="J22821">
        <v>1998</v>
      </c>
      <c r="K22821" t="s">
        <v>12</v>
      </c>
      <c r="L22821" t="s">
        <v>21</v>
      </c>
      <c r="M22821">
        <v>1</v>
      </c>
      <c r="N22821">
        <v>2</v>
      </c>
      <c r="O22821">
        <f t="shared" si="712"/>
        <v>2</v>
      </c>
      <c r="P22821">
        <f t="shared" si="713"/>
        <v>2</v>
      </c>
      <c r="Q22821">
        <v>0.56043981499999995</v>
      </c>
    </row>
    <row r="22822" spans="1:17" x14ac:dyDescent="0.3">
      <c r="A22822" t="s">
        <v>15</v>
      </c>
      <c r="B22822">
        <v>304.27600000000001</v>
      </c>
      <c r="C22822" t="s">
        <v>16</v>
      </c>
      <c r="D22822" t="s">
        <v>3</v>
      </c>
      <c r="E22822" t="s">
        <v>18</v>
      </c>
      <c r="F22822">
        <v>0</v>
      </c>
      <c r="G22822" t="s">
        <v>24</v>
      </c>
      <c r="H22822">
        <v>48</v>
      </c>
      <c r="I22822">
        <v>2002</v>
      </c>
      <c r="J22822">
        <v>1993</v>
      </c>
      <c r="K22822" t="s">
        <v>26</v>
      </c>
      <c r="L22822" t="s">
        <v>21</v>
      </c>
      <c r="M22822">
        <v>0</v>
      </c>
      <c r="N22822">
        <v>1</v>
      </c>
      <c r="O22822">
        <f t="shared" si="712"/>
        <v>1</v>
      </c>
      <c r="P22822">
        <f t="shared" si="713"/>
        <v>1</v>
      </c>
      <c r="Q22822">
        <v>0.56113425900000002</v>
      </c>
    </row>
    <row r="22823" spans="1:17" x14ac:dyDescent="0.3">
      <c r="A22823" s="2">
        <v>43397</v>
      </c>
      <c r="B22823">
        <v>24.443000000000001</v>
      </c>
      <c r="C22823" t="s">
        <v>16</v>
      </c>
      <c r="D22823" t="s">
        <v>3</v>
      </c>
      <c r="E22823" t="s">
        <v>18</v>
      </c>
      <c r="F22823">
        <v>1</v>
      </c>
      <c r="G22823" t="s">
        <v>19</v>
      </c>
      <c r="H22823">
        <v>36</v>
      </c>
      <c r="I22823">
        <v>2002</v>
      </c>
      <c r="J22823">
        <v>1999</v>
      </c>
      <c r="K22823" t="s">
        <v>12</v>
      </c>
      <c r="L22823" t="s">
        <v>21</v>
      </c>
      <c r="M22823">
        <v>1</v>
      </c>
      <c r="N22823">
        <v>2</v>
      </c>
      <c r="O22823">
        <f t="shared" si="712"/>
        <v>2</v>
      </c>
      <c r="P22823">
        <f t="shared" si="713"/>
        <v>2</v>
      </c>
      <c r="Q22823">
        <v>0.563206019</v>
      </c>
    </row>
    <row r="22824" spans="1:17" x14ac:dyDescent="0.3">
      <c r="A22824" s="2">
        <v>43397</v>
      </c>
      <c r="B22824">
        <v>24.443000000000001</v>
      </c>
      <c r="C22824" t="s">
        <v>16</v>
      </c>
      <c r="D22824" t="s">
        <v>3</v>
      </c>
      <c r="E22824" t="s">
        <v>18</v>
      </c>
      <c r="F22824">
        <v>1</v>
      </c>
      <c r="G22824" t="s">
        <v>24</v>
      </c>
      <c r="H22824">
        <v>21</v>
      </c>
      <c r="I22824">
        <v>2002</v>
      </c>
      <c r="J22824">
        <v>1999</v>
      </c>
      <c r="K22824" t="s">
        <v>12</v>
      </c>
      <c r="L22824" t="s">
        <v>25</v>
      </c>
      <c r="M22824">
        <v>1</v>
      </c>
      <c r="N22824">
        <v>1</v>
      </c>
      <c r="O22824">
        <f t="shared" si="712"/>
        <v>1</v>
      </c>
      <c r="P22824">
        <f t="shared" si="713"/>
        <v>1</v>
      </c>
      <c r="Q22824">
        <v>0.563206019</v>
      </c>
    </row>
    <row r="22825" spans="1:17" x14ac:dyDescent="0.3">
      <c r="A22825" t="s">
        <v>22</v>
      </c>
      <c r="B22825">
        <v>265.88299999999998</v>
      </c>
      <c r="C22825" t="s">
        <v>16</v>
      </c>
      <c r="D22825" t="s">
        <v>17</v>
      </c>
      <c r="E22825" t="s">
        <v>18</v>
      </c>
      <c r="F22825">
        <v>1</v>
      </c>
      <c r="G22825" t="s">
        <v>19</v>
      </c>
      <c r="H22825">
        <v>18</v>
      </c>
      <c r="I22825">
        <v>2002</v>
      </c>
      <c r="J22825">
        <v>1992</v>
      </c>
      <c r="K22825" t="s">
        <v>20</v>
      </c>
      <c r="L22825" t="s">
        <v>21</v>
      </c>
      <c r="M22825">
        <v>0</v>
      </c>
      <c r="N22825">
        <v>1</v>
      </c>
      <c r="O22825">
        <f t="shared" si="712"/>
        <v>1</v>
      </c>
      <c r="P22825">
        <f t="shared" si="713"/>
        <v>1</v>
      </c>
      <c r="Q22825">
        <v>0.56390046299999996</v>
      </c>
    </row>
    <row r="22826" spans="1:17" x14ac:dyDescent="0.3">
      <c r="A22826" t="s">
        <v>15</v>
      </c>
      <c r="B22826">
        <v>265.88299999999998</v>
      </c>
      <c r="C22826" t="s">
        <v>16</v>
      </c>
      <c r="D22826" t="s">
        <v>3</v>
      </c>
      <c r="E22826" t="s">
        <v>18</v>
      </c>
      <c r="F22826">
        <v>1</v>
      </c>
      <c r="G22826" t="s">
        <v>19</v>
      </c>
      <c r="H22826">
        <v>27</v>
      </c>
      <c r="I22826">
        <v>2002</v>
      </c>
      <c r="J22826">
        <v>2001</v>
      </c>
      <c r="K22826" t="s">
        <v>12</v>
      </c>
      <c r="L22826" t="s">
        <v>21</v>
      </c>
      <c r="M22826">
        <v>1</v>
      </c>
      <c r="N22826">
        <v>0</v>
      </c>
      <c r="O22826">
        <f t="shared" si="712"/>
        <v>0</v>
      </c>
      <c r="P22826">
        <f t="shared" si="713"/>
        <v>0</v>
      </c>
      <c r="Q22826">
        <v>0.56391203700000003</v>
      </c>
    </row>
    <row r="22827" spans="1:17" x14ac:dyDescent="0.3">
      <c r="A22827" t="s">
        <v>23</v>
      </c>
      <c r="B22827">
        <v>24.268000000000001</v>
      </c>
      <c r="C22827" t="s">
        <v>16</v>
      </c>
      <c r="D22827" t="s">
        <v>17</v>
      </c>
      <c r="E22827" t="s">
        <v>18</v>
      </c>
      <c r="F22827">
        <v>1</v>
      </c>
      <c r="G22827" t="s">
        <v>24</v>
      </c>
      <c r="H22827">
        <v>18</v>
      </c>
      <c r="I22827">
        <v>2002</v>
      </c>
      <c r="J22827">
        <v>1988</v>
      </c>
      <c r="K22827" t="s">
        <v>20</v>
      </c>
      <c r="L22827" t="s">
        <v>21</v>
      </c>
      <c r="M22827">
        <v>0</v>
      </c>
      <c r="N22827">
        <v>3</v>
      </c>
      <c r="O22827">
        <f t="shared" si="712"/>
        <v>3</v>
      </c>
      <c r="P22827">
        <f t="shared" si="713"/>
        <v>3</v>
      </c>
      <c r="Q22827">
        <v>0.56528935199999997</v>
      </c>
    </row>
    <row r="22828" spans="1:17" x14ac:dyDescent="0.3">
      <c r="A22828" t="s">
        <v>23</v>
      </c>
      <c r="B22828">
        <v>24.268000000000001</v>
      </c>
      <c r="C22828" t="s">
        <v>16</v>
      </c>
      <c r="D22828" t="s">
        <v>17</v>
      </c>
      <c r="E22828" t="s">
        <v>17</v>
      </c>
      <c r="F22828">
        <v>1</v>
      </c>
      <c r="G22828" t="s">
        <v>19</v>
      </c>
      <c r="H22828">
        <v>17</v>
      </c>
      <c r="I22828">
        <v>2002</v>
      </c>
      <c r="J22828">
        <v>1988</v>
      </c>
      <c r="K22828" t="s">
        <v>20</v>
      </c>
      <c r="L22828" t="s">
        <v>25</v>
      </c>
      <c r="M22828">
        <v>0</v>
      </c>
      <c r="N22828">
        <v>3</v>
      </c>
      <c r="O22828">
        <f t="shared" si="712"/>
        <v>3</v>
      </c>
      <c r="P22828">
        <f t="shared" si="713"/>
        <v>3</v>
      </c>
      <c r="Q22828">
        <v>0.56528935199999997</v>
      </c>
    </row>
    <row r="22829" spans="1:17" x14ac:dyDescent="0.3">
      <c r="A22829" t="s">
        <v>22</v>
      </c>
      <c r="B22829">
        <v>24.268000000000001</v>
      </c>
      <c r="C22829" t="s">
        <v>2</v>
      </c>
      <c r="D22829" t="s">
        <v>3</v>
      </c>
      <c r="E22829" t="s">
        <v>18</v>
      </c>
      <c r="F22829">
        <v>0</v>
      </c>
      <c r="G22829" t="s">
        <v>24</v>
      </c>
      <c r="H22829">
        <v>50</v>
      </c>
      <c r="I22829">
        <v>2002</v>
      </c>
      <c r="J22829">
        <v>2000</v>
      </c>
      <c r="K22829" t="s">
        <v>12</v>
      </c>
      <c r="L22829" t="s">
        <v>21</v>
      </c>
      <c r="M22829">
        <v>1</v>
      </c>
      <c r="N22829">
        <v>2</v>
      </c>
      <c r="O22829">
        <f t="shared" si="712"/>
        <v>2</v>
      </c>
      <c r="P22829">
        <f t="shared" si="713"/>
        <v>2</v>
      </c>
      <c r="Q22829">
        <v>0.56530092600000004</v>
      </c>
    </row>
    <row r="22830" spans="1:17" x14ac:dyDescent="0.3">
      <c r="A22830" s="2">
        <v>43397</v>
      </c>
      <c r="B22830">
        <v>312.96699999999998</v>
      </c>
      <c r="C22830" t="s">
        <v>16</v>
      </c>
      <c r="D22830" t="s">
        <v>17</v>
      </c>
      <c r="E22830" t="s">
        <v>18</v>
      </c>
      <c r="F22830">
        <v>0</v>
      </c>
      <c r="G22830" t="s">
        <v>24</v>
      </c>
      <c r="H22830">
        <v>24</v>
      </c>
      <c r="I22830">
        <v>2002</v>
      </c>
      <c r="J22830">
        <v>1991</v>
      </c>
      <c r="K22830" t="s">
        <v>20</v>
      </c>
      <c r="L22830" t="s">
        <v>21</v>
      </c>
      <c r="M22830">
        <v>0</v>
      </c>
      <c r="N22830">
        <v>0</v>
      </c>
      <c r="O22830">
        <f t="shared" si="712"/>
        <v>0</v>
      </c>
      <c r="P22830">
        <f t="shared" si="713"/>
        <v>0</v>
      </c>
      <c r="Q22830">
        <v>0.56806712999999998</v>
      </c>
    </row>
    <row r="22831" spans="1:17" x14ac:dyDescent="0.3">
      <c r="A22831" s="2">
        <v>43397</v>
      </c>
      <c r="B22831">
        <v>312.96699999999998</v>
      </c>
      <c r="C22831" t="s">
        <v>16</v>
      </c>
      <c r="D22831" t="s">
        <v>17</v>
      </c>
      <c r="E22831" t="s">
        <v>18</v>
      </c>
      <c r="F22831">
        <v>0</v>
      </c>
      <c r="G22831" t="s">
        <v>24</v>
      </c>
      <c r="H22831">
        <v>25</v>
      </c>
      <c r="I22831">
        <v>2002</v>
      </c>
      <c r="J22831">
        <v>1991</v>
      </c>
      <c r="K22831" t="s">
        <v>20</v>
      </c>
      <c r="L22831" t="s">
        <v>25</v>
      </c>
      <c r="M22831">
        <v>0</v>
      </c>
      <c r="N22831">
        <v>0</v>
      </c>
      <c r="O22831">
        <f t="shared" si="712"/>
        <v>0</v>
      </c>
      <c r="P22831">
        <f t="shared" si="713"/>
        <v>0</v>
      </c>
      <c r="Q22831">
        <v>0.56806712999999998</v>
      </c>
    </row>
    <row r="22832" spans="1:17" x14ac:dyDescent="0.3">
      <c r="A22832" s="2">
        <v>43397</v>
      </c>
      <c r="B22832">
        <v>312.96699999999998</v>
      </c>
      <c r="C22832" t="s">
        <v>16</v>
      </c>
      <c r="D22832" t="s">
        <v>3</v>
      </c>
      <c r="E22832" t="s">
        <v>18</v>
      </c>
      <c r="F22832">
        <v>1</v>
      </c>
      <c r="G22832" t="s">
        <v>19</v>
      </c>
      <c r="H22832">
        <v>22</v>
      </c>
      <c r="I22832">
        <v>2002</v>
      </c>
      <c r="J22832">
        <v>1996</v>
      </c>
      <c r="K22832" t="s">
        <v>12</v>
      </c>
      <c r="L22832" t="s">
        <v>21</v>
      </c>
      <c r="M22832">
        <v>1</v>
      </c>
      <c r="N22832">
        <v>1</v>
      </c>
      <c r="O22832">
        <f t="shared" si="712"/>
        <v>1</v>
      </c>
      <c r="P22832">
        <f t="shared" si="713"/>
        <v>1</v>
      </c>
      <c r="Q22832">
        <v>0.56807870400000005</v>
      </c>
    </row>
    <row r="22833" spans="1:17" x14ac:dyDescent="0.3">
      <c r="A22833" s="2">
        <v>43397</v>
      </c>
      <c r="B22833">
        <v>312.96699999999998</v>
      </c>
      <c r="C22833" t="s">
        <v>16</v>
      </c>
      <c r="D22833" t="s">
        <v>3</v>
      </c>
      <c r="E22833" t="s">
        <v>18</v>
      </c>
      <c r="F22833">
        <v>1</v>
      </c>
      <c r="G22833" t="s">
        <v>19</v>
      </c>
      <c r="H22833">
        <v>18</v>
      </c>
      <c r="I22833">
        <v>2002</v>
      </c>
      <c r="J22833">
        <v>1996</v>
      </c>
      <c r="K22833" t="s">
        <v>12</v>
      </c>
      <c r="L22833" t="s">
        <v>25</v>
      </c>
      <c r="M22833">
        <v>1</v>
      </c>
      <c r="N22833">
        <v>2</v>
      </c>
      <c r="O22833">
        <f t="shared" si="712"/>
        <v>2</v>
      </c>
      <c r="P22833">
        <f t="shared" si="713"/>
        <v>2</v>
      </c>
      <c r="Q22833">
        <v>0.56807870400000005</v>
      </c>
    </row>
    <row r="22834" spans="1:17" x14ac:dyDescent="0.3">
      <c r="A22834" s="2">
        <v>43397</v>
      </c>
      <c r="B22834">
        <v>905.15800000000002</v>
      </c>
      <c r="C22834" t="s">
        <v>16</v>
      </c>
      <c r="D22834" t="s">
        <v>17</v>
      </c>
      <c r="E22834" t="s">
        <v>18</v>
      </c>
      <c r="F22834">
        <v>1</v>
      </c>
      <c r="G22834" t="s">
        <v>19</v>
      </c>
      <c r="H22834">
        <v>21</v>
      </c>
      <c r="I22834">
        <v>2002</v>
      </c>
      <c r="J22834">
        <v>1988</v>
      </c>
      <c r="K22834" t="s">
        <v>20</v>
      </c>
      <c r="L22834" t="s">
        <v>21</v>
      </c>
      <c r="M22834">
        <v>0</v>
      </c>
      <c r="N22834">
        <v>0</v>
      </c>
      <c r="O22834">
        <f t="shared" si="712"/>
        <v>0</v>
      </c>
      <c r="P22834">
        <f t="shared" si="713"/>
        <v>0</v>
      </c>
      <c r="Q22834">
        <v>0.56945601899999998</v>
      </c>
    </row>
    <row r="22835" spans="1:17" x14ac:dyDescent="0.3">
      <c r="A22835" t="s">
        <v>15</v>
      </c>
      <c r="B22835">
        <v>24.443000000000001</v>
      </c>
      <c r="C22835" t="s">
        <v>2</v>
      </c>
      <c r="D22835" t="s">
        <v>3</v>
      </c>
      <c r="E22835" t="s">
        <v>17</v>
      </c>
      <c r="F22835">
        <v>0</v>
      </c>
      <c r="G22835" t="s">
        <v>24</v>
      </c>
      <c r="H22835">
        <v>47</v>
      </c>
      <c r="I22835">
        <v>2002</v>
      </c>
      <c r="J22835">
        <v>2001</v>
      </c>
      <c r="K22835" t="s">
        <v>12</v>
      </c>
      <c r="L22835" t="s">
        <v>21</v>
      </c>
      <c r="M22835">
        <v>1</v>
      </c>
      <c r="N22835">
        <v>4</v>
      </c>
      <c r="O22835">
        <f t="shared" si="712"/>
        <v>4</v>
      </c>
      <c r="P22835">
        <f t="shared" si="713"/>
        <v>4</v>
      </c>
      <c r="Q22835">
        <v>0.57015046300000005</v>
      </c>
    </row>
    <row r="22836" spans="1:17" x14ac:dyDescent="0.3">
      <c r="A22836" s="2">
        <v>43397</v>
      </c>
      <c r="B22836">
        <v>384.05</v>
      </c>
      <c r="C22836" t="s">
        <v>16</v>
      </c>
      <c r="D22836" t="s">
        <v>3</v>
      </c>
      <c r="E22836" t="s">
        <v>18</v>
      </c>
      <c r="F22836">
        <v>1</v>
      </c>
      <c r="G22836" t="s">
        <v>19</v>
      </c>
      <c r="H22836">
        <v>19</v>
      </c>
      <c r="I22836">
        <v>2002</v>
      </c>
      <c r="J22836">
        <v>2000</v>
      </c>
      <c r="K22836" t="s">
        <v>26</v>
      </c>
      <c r="L22836" t="s">
        <v>21</v>
      </c>
      <c r="M22836">
        <v>0</v>
      </c>
      <c r="N22836">
        <v>0</v>
      </c>
      <c r="O22836">
        <f t="shared" si="712"/>
        <v>0</v>
      </c>
      <c r="P22836">
        <f t="shared" si="713"/>
        <v>0</v>
      </c>
      <c r="Q22836">
        <v>0.57223379600000002</v>
      </c>
    </row>
    <row r="22837" spans="1:17" x14ac:dyDescent="0.3">
      <c r="A22837" s="2">
        <v>43397</v>
      </c>
      <c r="B22837">
        <v>384.05</v>
      </c>
      <c r="C22837" t="s">
        <v>16</v>
      </c>
      <c r="D22837" t="s">
        <v>3</v>
      </c>
      <c r="E22837" t="s">
        <v>18</v>
      </c>
      <c r="F22837">
        <v>1</v>
      </c>
      <c r="G22837" t="s">
        <v>24</v>
      </c>
      <c r="H22837">
        <v>19</v>
      </c>
      <c r="I22837">
        <v>2002</v>
      </c>
      <c r="J22837">
        <v>2000</v>
      </c>
      <c r="K22837" t="s">
        <v>26</v>
      </c>
      <c r="L22837" t="s">
        <v>25</v>
      </c>
      <c r="M22837">
        <v>0</v>
      </c>
      <c r="N22837">
        <v>0</v>
      </c>
      <c r="O22837">
        <f t="shared" si="712"/>
        <v>0</v>
      </c>
      <c r="P22837">
        <f t="shared" si="713"/>
        <v>0</v>
      </c>
      <c r="Q22837">
        <v>0.57223379600000002</v>
      </c>
    </row>
    <row r="22838" spans="1:17" x14ac:dyDescent="0.3">
      <c r="A22838" t="s">
        <v>15</v>
      </c>
      <c r="B22838">
        <v>21.414999999999999</v>
      </c>
      <c r="C22838" t="s">
        <v>16</v>
      </c>
      <c r="D22838" t="s">
        <v>3</v>
      </c>
      <c r="E22838" t="s">
        <v>18</v>
      </c>
      <c r="F22838">
        <v>0</v>
      </c>
      <c r="G22838" t="s">
        <v>19</v>
      </c>
      <c r="H22838">
        <v>39</v>
      </c>
      <c r="I22838">
        <v>2002</v>
      </c>
      <c r="J22838">
        <v>1999</v>
      </c>
      <c r="K22838" t="s">
        <v>26</v>
      </c>
      <c r="L22838" t="s">
        <v>25</v>
      </c>
      <c r="M22838">
        <v>0</v>
      </c>
      <c r="N22838">
        <v>3</v>
      </c>
      <c r="O22838">
        <f t="shared" si="712"/>
        <v>3</v>
      </c>
      <c r="P22838">
        <f t="shared" si="713"/>
        <v>3</v>
      </c>
      <c r="Q22838">
        <v>0.57362268500000002</v>
      </c>
    </row>
    <row r="22839" spans="1:17" x14ac:dyDescent="0.3">
      <c r="A22839" s="2">
        <v>43397</v>
      </c>
      <c r="B22839">
        <v>21.414999999999999</v>
      </c>
      <c r="C22839" t="s">
        <v>16</v>
      </c>
      <c r="D22839" t="s">
        <v>3</v>
      </c>
      <c r="E22839" t="s">
        <v>18</v>
      </c>
      <c r="F22839">
        <v>1</v>
      </c>
      <c r="G22839" t="s">
        <v>24</v>
      </c>
      <c r="H22839">
        <v>48</v>
      </c>
      <c r="I22839">
        <v>2002</v>
      </c>
      <c r="J22839">
        <v>1992</v>
      </c>
      <c r="K22839" t="s">
        <v>26</v>
      </c>
      <c r="L22839" t="s">
        <v>21</v>
      </c>
      <c r="M22839">
        <v>0</v>
      </c>
      <c r="N22839">
        <v>0</v>
      </c>
      <c r="O22839">
        <f t="shared" si="712"/>
        <v>0</v>
      </c>
      <c r="P22839">
        <f t="shared" si="713"/>
        <v>0</v>
      </c>
      <c r="Q22839">
        <v>0.57363425899999998</v>
      </c>
    </row>
    <row r="22840" spans="1:17" x14ac:dyDescent="0.3">
      <c r="A22840" s="2">
        <v>43397</v>
      </c>
      <c r="B22840">
        <v>21.414999999999999</v>
      </c>
      <c r="C22840" t="s">
        <v>16</v>
      </c>
      <c r="D22840" t="s">
        <v>3</v>
      </c>
      <c r="E22840" t="s">
        <v>18</v>
      </c>
      <c r="F22840">
        <v>1</v>
      </c>
      <c r="G22840" t="s">
        <v>24</v>
      </c>
      <c r="H22840">
        <v>51</v>
      </c>
      <c r="I22840">
        <v>2002</v>
      </c>
      <c r="J22840">
        <v>1992</v>
      </c>
      <c r="K22840" t="s">
        <v>26</v>
      </c>
      <c r="L22840" t="s">
        <v>25</v>
      </c>
      <c r="M22840">
        <v>0</v>
      </c>
      <c r="N22840">
        <v>0</v>
      </c>
      <c r="O22840">
        <f t="shared" si="712"/>
        <v>0</v>
      </c>
      <c r="P22840">
        <f t="shared" si="713"/>
        <v>0</v>
      </c>
      <c r="Q22840">
        <v>0.57363425899999998</v>
      </c>
    </row>
    <row r="22841" spans="1:17" x14ac:dyDescent="0.3">
      <c r="A22841" s="2">
        <v>43397</v>
      </c>
      <c r="B22841">
        <v>21.414999999999999</v>
      </c>
      <c r="C22841" t="s">
        <v>16</v>
      </c>
      <c r="D22841" t="s">
        <v>3</v>
      </c>
      <c r="E22841" t="s">
        <v>17</v>
      </c>
      <c r="F22841">
        <v>1</v>
      </c>
      <c r="G22841" t="s">
        <v>24</v>
      </c>
      <c r="H22841">
        <v>65</v>
      </c>
      <c r="I22841">
        <v>2002</v>
      </c>
      <c r="J22841">
        <v>2001</v>
      </c>
      <c r="K22841" t="s">
        <v>26</v>
      </c>
      <c r="L22841" t="s">
        <v>21</v>
      </c>
      <c r="M22841">
        <v>0</v>
      </c>
      <c r="N22841">
        <v>3</v>
      </c>
      <c r="O22841">
        <f t="shared" si="712"/>
        <v>3</v>
      </c>
      <c r="P22841">
        <f t="shared" si="713"/>
        <v>3</v>
      </c>
      <c r="Q22841">
        <v>0.57364583300000005</v>
      </c>
    </row>
    <row r="22842" spans="1:17" x14ac:dyDescent="0.3">
      <c r="A22842" s="2">
        <v>43397</v>
      </c>
      <c r="B22842">
        <v>21.414999999999999</v>
      </c>
      <c r="C22842" t="s">
        <v>16</v>
      </c>
      <c r="D22842" t="s">
        <v>3</v>
      </c>
      <c r="E22842" t="s">
        <v>17</v>
      </c>
      <c r="F22842">
        <v>1</v>
      </c>
      <c r="G22842" t="s">
        <v>19</v>
      </c>
      <c r="H22842">
        <v>58</v>
      </c>
      <c r="I22842">
        <v>2002</v>
      </c>
      <c r="J22842">
        <v>2001</v>
      </c>
      <c r="K22842" t="s">
        <v>26</v>
      </c>
      <c r="L22842" t="s">
        <v>25</v>
      </c>
      <c r="M22842">
        <v>0</v>
      </c>
      <c r="N22842">
        <v>3</v>
      </c>
      <c r="O22842">
        <f t="shared" si="712"/>
        <v>3</v>
      </c>
      <c r="P22842">
        <f t="shared" si="713"/>
        <v>3</v>
      </c>
      <c r="Q22842">
        <v>0.57364583300000005</v>
      </c>
    </row>
    <row r="22843" spans="1:17" x14ac:dyDescent="0.3">
      <c r="A22843" t="s">
        <v>15</v>
      </c>
      <c r="B22843">
        <v>24.268000000000001</v>
      </c>
      <c r="C22843" t="s">
        <v>16</v>
      </c>
      <c r="D22843" t="s">
        <v>17</v>
      </c>
      <c r="E22843" t="s">
        <v>17</v>
      </c>
      <c r="F22843">
        <v>1</v>
      </c>
      <c r="G22843" t="s">
        <v>19</v>
      </c>
      <c r="H22843">
        <v>33</v>
      </c>
      <c r="I22843">
        <v>2002</v>
      </c>
      <c r="J22843">
        <v>1989</v>
      </c>
      <c r="K22843" t="s">
        <v>20</v>
      </c>
      <c r="L22843" t="s">
        <v>21</v>
      </c>
      <c r="M22843">
        <v>0</v>
      </c>
      <c r="N22843">
        <v>3</v>
      </c>
      <c r="O22843">
        <f t="shared" si="712"/>
        <v>3</v>
      </c>
      <c r="P22843">
        <f t="shared" si="713"/>
        <v>3</v>
      </c>
      <c r="Q22843">
        <v>0.57431712999999995</v>
      </c>
    </row>
    <row r="22844" spans="1:17" x14ac:dyDescent="0.3">
      <c r="A22844" t="s">
        <v>15</v>
      </c>
      <c r="B22844">
        <v>74.715000000000003</v>
      </c>
      <c r="C22844" t="s">
        <v>16</v>
      </c>
      <c r="D22844" t="s">
        <v>3</v>
      </c>
      <c r="E22844" t="s">
        <v>17</v>
      </c>
      <c r="F22844">
        <v>0</v>
      </c>
      <c r="G22844" t="s">
        <v>24</v>
      </c>
      <c r="H22844">
        <v>17</v>
      </c>
      <c r="I22844">
        <v>2002</v>
      </c>
      <c r="J22844">
        <v>1993</v>
      </c>
      <c r="K22844" t="s">
        <v>12</v>
      </c>
      <c r="L22844" t="s">
        <v>21</v>
      </c>
      <c r="M22844">
        <v>1</v>
      </c>
      <c r="N22844">
        <v>3</v>
      </c>
      <c r="O22844">
        <f t="shared" si="712"/>
        <v>3</v>
      </c>
      <c r="P22844">
        <f t="shared" si="713"/>
        <v>3</v>
      </c>
      <c r="Q22844">
        <v>0.57501157400000003</v>
      </c>
    </row>
    <row r="22845" spans="1:17" x14ac:dyDescent="0.3">
      <c r="A22845" t="s">
        <v>15</v>
      </c>
      <c r="B22845">
        <v>74.715000000000003</v>
      </c>
      <c r="C22845" t="s">
        <v>16</v>
      </c>
      <c r="D22845" t="s">
        <v>3</v>
      </c>
      <c r="E22845" t="s">
        <v>18</v>
      </c>
      <c r="F22845">
        <v>1</v>
      </c>
      <c r="G22845" t="s">
        <v>24</v>
      </c>
      <c r="H22845">
        <v>57</v>
      </c>
      <c r="I22845">
        <v>2002</v>
      </c>
      <c r="J22845">
        <v>2002</v>
      </c>
      <c r="K22845" t="s">
        <v>12</v>
      </c>
      <c r="L22845" t="s">
        <v>21</v>
      </c>
      <c r="M22845">
        <v>1</v>
      </c>
      <c r="N22845">
        <v>0</v>
      </c>
      <c r="O22845">
        <f t="shared" si="712"/>
        <v>0</v>
      </c>
      <c r="P22845">
        <f t="shared" si="713"/>
        <v>0</v>
      </c>
      <c r="Q22845">
        <v>0.57502314799999998</v>
      </c>
    </row>
    <row r="22846" spans="1:17" x14ac:dyDescent="0.3">
      <c r="A22846" t="s">
        <v>15</v>
      </c>
      <c r="B22846">
        <v>74.715000000000003</v>
      </c>
      <c r="C22846" t="s">
        <v>16</v>
      </c>
      <c r="D22846" t="s">
        <v>3</v>
      </c>
      <c r="E22846" t="s">
        <v>18</v>
      </c>
      <c r="F22846">
        <v>1</v>
      </c>
      <c r="G22846" t="s">
        <v>19</v>
      </c>
      <c r="H22846">
        <v>46</v>
      </c>
      <c r="I22846">
        <v>2002</v>
      </c>
      <c r="J22846">
        <v>2002</v>
      </c>
      <c r="K22846" t="s">
        <v>12</v>
      </c>
      <c r="L22846" t="s">
        <v>25</v>
      </c>
      <c r="M22846">
        <v>1</v>
      </c>
      <c r="N22846">
        <v>0</v>
      </c>
      <c r="O22846">
        <f t="shared" si="712"/>
        <v>0</v>
      </c>
      <c r="P22846">
        <f t="shared" si="713"/>
        <v>0</v>
      </c>
      <c r="Q22846">
        <v>0.57502314799999998</v>
      </c>
    </row>
    <row r="22847" spans="1:17" x14ac:dyDescent="0.3">
      <c r="A22847" t="s">
        <v>22</v>
      </c>
      <c r="B22847">
        <v>24.268000000000001</v>
      </c>
      <c r="C22847" t="s">
        <v>16</v>
      </c>
      <c r="D22847" t="s">
        <v>17</v>
      </c>
      <c r="E22847" t="s">
        <v>17</v>
      </c>
      <c r="F22847">
        <v>1</v>
      </c>
      <c r="G22847" t="s">
        <v>24</v>
      </c>
      <c r="H22847">
        <v>33</v>
      </c>
      <c r="I22847">
        <v>2002</v>
      </c>
      <c r="J22847">
        <v>1982</v>
      </c>
      <c r="K22847" t="s">
        <v>20</v>
      </c>
      <c r="L22847" t="s">
        <v>21</v>
      </c>
      <c r="M22847">
        <v>0</v>
      </c>
      <c r="N22847">
        <v>2</v>
      </c>
      <c r="O22847">
        <f t="shared" si="712"/>
        <v>2</v>
      </c>
      <c r="P22847">
        <f t="shared" si="713"/>
        <v>2</v>
      </c>
      <c r="Q22847">
        <v>0.57640046300000003</v>
      </c>
    </row>
    <row r="22848" spans="1:17" x14ac:dyDescent="0.3">
      <c r="A22848" t="s">
        <v>23</v>
      </c>
      <c r="B22848">
        <v>24.268000000000001</v>
      </c>
      <c r="C22848" t="s">
        <v>16</v>
      </c>
      <c r="D22848" t="s">
        <v>17</v>
      </c>
      <c r="E22848" t="s">
        <v>17</v>
      </c>
      <c r="F22848">
        <v>1</v>
      </c>
      <c r="G22848" t="s">
        <v>24</v>
      </c>
      <c r="H22848">
        <v>40</v>
      </c>
      <c r="I22848">
        <v>2002</v>
      </c>
      <c r="J22848">
        <v>1985</v>
      </c>
      <c r="K22848" t="s">
        <v>20</v>
      </c>
      <c r="L22848" t="s">
        <v>21</v>
      </c>
      <c r="M22848">
        <v>0</v>
      </c>
      <c r="N22848">
        <v>0</v>
      </c>
      <c r="O22848">
        <f t="shared" si="712"/>
        <v>0</v>
      </c>
      <c r="P22848">
        <f t="shared" si="713"/>
        <v>0</v>
      </c>
      <c r="Q22848">
        <v>0.57641203699999999</v>
      </c>
    </row>
    <row r="22849" spans="1:17" x14ac:dyDescent="0.3">
      <c r="A22849" s="2">
        <v>43397</v>
      </c>
      <c r="B22849">
        <v>92.108000000000004</v>
      </c>
      <c r="C22849" t="s">
        <v>16</v>
      </c>
      <c r="D22849" t="s">
        <v>3</v>
      </c>
      <c r="E22849" t="s">
        <v>18</v>
      </c>
      <c r="F22849">
        <v>1</v>
      </c>
      <c r="G22849" t="s">
        <v>24</v>
      </c>
      <c r="H22849">
        <v>21</v>
      </c>
      <c r="I22849">
        <v>2002</v>
      </c>
      <c r="J22849">
        <v>1997</v>
      </c>
      <c r="K22849" t="s">
        <v>12</v>
      </c>
      <c r="L22849" t="s">
        <v>21</v>
      </c>
      <c r="M22849">
        <v>1</v>
      </c>
      <c r="N22849">
        <v>0</v>
      </c>
      <c r="O22849">
        <f t="shared" si="712"/>
        <v>0</v>
      </c>
      <c r="P22849">
        <f t="shared" si="713"/>
        <v>0</v>
      </c>
      <c r="Q22849">
        <v>0.57709490699999999</v>
      </c>
    </row>
    <row r="22850" spans="1:17" x14ac:dyDescent="0.3">
      <c r="A22850" s="2">
        <v>43397</v>
      </c>
      <c r="B22850">
        <v>92.108000000000004</v>
      </c>
      <c r="C22850" t="s">
        <v>16</v>
      </c>
      <c r="D22850" t="s">
        <v>3</v>
      </c>
      <c r="E22850" t="s">
        <v>18</v>
      </c>
      <c r="F22850">
        <v>1</v>
      </c>
      <c r="G22850" t="s">
        <v>19</v>
      </c>
      <c r="H22850">
        <v>19</v>
      </c>
      <c r="I22850">
        <v>2002</v>
      </c>
      <c r="J22850">
        <v>1997</v>
      </c>
      <c r="K22850" t="s">
        <v>12</v>
      </c>
      <c r="L22850" t="s">
        <v>25</v>
      </c>
      <c r="M22850">
        <v>1</v>
      </c>
      <c r="N22850">
        <v>2</v>
      </c>
      <c r="O22850">
        <f t="shared" si="712"/>
        <v>2</v>
      </c>
      <c r="P22850">
        <f t="shared" si="713"/>
        <v>2</v>
      </c>
      <c r="Q22850">
        <v>0.57709490699999999</v>
      </c>
    </row>
    <row r="22851" spans="1:17" x14ac:dyDescent="0.3">
      <c r="A22851" s="2">
        <v>43397</v>
      </c>
      <c r="B22851">
        <v>92.108000000000004</v>
      </c>
      <c r="C22851" t="s">
        <v>16</v>
      </c>
      <c r="D22851" t="s">
        <v>3</v>
      </c>
      <c r="E22851" t="s">
        <v>18</v>
      </c>
      <c r="F22851">
        <v>0</v>
      </c>
      <c r="G22851" t="s">
        <v>19</v>
      </c>
      <c r="H22851">
        <v>49</v>
      </c>
      <c r="I22851">
        <v>2002</v>
      </c>
      <c r="J22851">
        <v>2002</v>
      </c>
      <c r="K22851" t="s">
        <v>26</v>
      </c>
      <c r="L22851" t="s">
        <v>21</v>
      </c>
      <c r="M22851">
        <v>0</v>
      </c>
      <c r="N22851">
        <v>1</v>
      </c>
      <c r="O22851">
        <f t="shared" ref="O22851:O22914" si="714">IF(OR(N22851=5, N22851="NA"),0,N22851)</f>
        <v>1</v>
      </c>
      <c r="P22851">
        <f t="shared" ref="P22851:P22914" si="715">IF(OR(O22851=6, O22851="NA"),4,O22851)</f>
        <v>1</v>
      </c>
      <c r="Q22851">
        <v>0.57710648099999995</v>
      </c>
    </row>
    <row r="22852" spans="1:17" x14ac:dyDescent="0.3">
      <c r="A22852" s="2">
        <v>43397</v>
      </c>
      <c r="B22852">
        <v>24.443000000000001</v>
      </c>
      <c r="C22852" t="s">
        <v>16</v>
      </c>
      <c r="D22852" t="s">
        <v>3</v>
      </c>
      <c r="E22852" t="s">
        <v>18</v>
      </c>
      <c r="F22852">
        <v>1</v>
      </c>
      <c r="G22852" t="s">
        <v>19</v>
      </c>
      <c r="H22852">
        <v>36</v>
      </c>
      <c r="I22852">
        <v>2002</v>
      </c>
      <c r="J22852">
        <v>2000</v>
      </c>
      <c r="K22852" t="s">
        <v>12</v>
      </c>
      <c r="L22852" t="s">
        <v>21</v>
      </c>
      <c r="M22852">
        <v>1</v>
      </c>
      <c r="N22852">
        <v>1</v>
      </c>
      <c r="O22852">
        <f t="shared" si="714"/>
        <v>1</v>
      </c>
      <c r="P22852">
        <f t="shared" si="715"/>
        <v>1</v>
      </c>
      <c r="Q22852">
        <v>0.579872685</v>
      </c>
    </row>
    <row r="22853" spans="1:17" x14ac:dyDescent="0.3">
      <c r="A22853" s="2">
        <v>43397</v>
      </c>
      <c r="B22853">
        <v>24.443000000000001</v>
      </c>
      <c r="C22853" t="s">
        <v>2</v>
      </c>
      <c r="D22853" t="s">
        <v>3</v>
      </c>
      <c r="E22853" t="s">
        <v>18</v>
      </c>
      <c r="F22853">
        <v>0</v>
      </c>
      <c r="G22853" t="s">
        <v>19</v>
      </c>
      <c r="H22853">
        <v>72</v>
      </c>
      <c r="I22853">
        <v>2002</v>
      </c>
      <c r="J22853">
        <v>2001</v>
      </c>
      <c r="K22853" t="s">
        <v>26</v>
      </c>
      <c r="L22853" t="s">
        <v>21</v>
      </c>
      <c r="M22853">
        <v>0</v>
      </c>
      <c r="N22853">
        <v>4</v>
      </c>
      <c r="O22853">
        <f t="shared" si="714"/>
        <v>4</v>
      </c>
      <c r="P22853">
        <f t="shared" si="715"/>
        <v>4</v>
      </c>
      <c r="Q22853">
        <v>0.57988425899999996</v>
      </c>
    </row>
    <row r="22854" spans="1:17" x14ac:dyDescent="0.3">
      <c r="A22854" s="2">
        <v>43397</v>
      </c>
      <c r="B22854">
        <v>1274.1189999999999</v>
      </c>
      <c r="C22854" t="s">
        <v>16</v>
      </c>
      <c r="D22854" t="s">
        <v>3</v>
      </c>
      <c r="E22854" t="s">
        <v>17</v>
      </c>
      <c r="F22854">
        <v>1</v>
      </c>
      <c r="G22854" t="s">
        <v>24</v>
      </c>
      <c r="H22854">
        <v>23</v>
      </c>
      <c r="I22854">
        <v>2002</v>
      </c>
      <c r="J22854">
        <v>2000</v>
      </c>
      <c r="K22854" t="s">
        <v>26</v>
      </c>
      <c r="L22854" t="s">
        <v>21</v>
      </c>
      <c r="M22854">
        <v>0</v>
      </c>
      <c r="N22854">
        <v>0</v>
      </c>
      <c r="O22854">
        <f t="shared" si="714"/>
        <v>0</v>
      </c>
      <c r="P22854">
        <f t="shared" si="715"/>
        <v>0</v>
      </c>
      <c r="Q22854">
        <v>0.581261574</v>
      </c>
    </row>
    <row r="22855" spans="1:17" x14ac:dyDescent="0.3">
      <c r="A22855" s="2">
        <v>43397</v>
      </c>
      <c r="B22855">
        <v>1274.1189999999999</v>
      </c>
      <c r="C22855" t="s">
        <v>16</v>
      </c>
      <c r="D22855" t="s">
        <v>3</v>
      </c>
      <c r="E22855" t="s">
        <v>17</v>
      </c>
      <c r="F22855">
        <v>1</v>
      </c>
      <c r="G22855" t="s">
        <v>19</v>
      </c>
      <c r="H22855">
        <v>30</v>
      </c>
      <c r="I22855">
        <v>2002</v>
      </c>
      <c r="J22855">
        <v>2000</v>
      </c>
      <c r="K22855" t="s">
        <v>26</v>
      </c>
      <c r="L22855" t="s">
        <v>25</v>
      </c>
      <c r="M22855">
        <v>0</v>
      </c>
      <c r="N22855">
        <v>1</v>
      </c>
      <c r="O22855">
        <f t="shared" si="714"/>
        <v>1</v>
      </c>
      <c r="P22855">
        <f t="shared" si="715"/>
        <v>1</v>
      </c>
      <c r="Q22855">
        <v>0.581261574</v>
      </c>
    </row>
    <row r="22856" spans="1:17" x14ac:dyDescent="0.3">
      <c r="A22856" t="s">
        <v>15</v>
      </c>
      <c r="B22856">
        <v>41.545000000000002</v>
      </c>
      <c r="C22856" t="s">
        <v>16</v>
      </c>
      <c r="D22856" t="s">
        <v>3</v>
      </c>
      <c r="E22856" t="s">
        <v>18</v>
      </c>
      <c r="F22856">
        <v>1</v>
      </c>
      <c r="G22856" t="s">
        <v>19</v>
      </c>
      <c r="H22856">
        <v>30</v>
      </c>
      <c r="I22856">
        <v>2002</v>
      </c>
      <c r="J22856">
        <v>2001</v>
      </c>
      <c r="K22856" t="s">
        <v>12</v>
      </c>
      <c r="L22856" t="s">
        <v>21</v>
      </c>
      <c r="M22856">
        <v>1</v>
      </c>
      <c r="N22856">
        <v>3</v>
      </c>
      <c r="O22856">
        <f t="shared" si="714"/>
        <v>3</v>
      </c>
      <c r="P22856">
        <f t="shared" si="715"/>
        <v>3</v>
      </c>
      <c r="Q22856">
        <v>0.58195601900000005</v>
      </c>
    </row>
    <row r="22857" spans="1:17" x14ac:dyDescent="0.3">
      <c r="A22857" s="2">
        <v>43397</v>
      </c>
      <c r="B22857">
        <v>51.116999999999997</v>
      </c>
      <c r="C22857" t="s">
        <v>16</v>
      </c>
      <c r="D22857" t="s">
        <v>17</v>
      </c>
      <c r="E22857" t="s">
        <v>17</v>
      </c>
      <c r="F22857">
        <v>1</v>
      </c>
      <c r="G22857" t="s">
        <v>24</v>
      </c>
      <c r="H22857">
        <v>24</v>
      </c>
      <c r="I22857">
        <v>2002</v>
      </c>
      <c r="J22857">
        <v>1989</v>
      </c>
      <c r="K22857" t="s">
        <v>20</v>
      </c>
      <c r="L22857" t="s">
        <v>21</v>
      </c>
      <c r="M22857">
        <v>0</v>
      </c>
      <c r="N22857">
        <v>3</v>
      </c>
      <c r="O22857">
        <f t="shared" si="714"/>
        <v>3</v>
      </c>
      <c r="P22857">
        <f t="shared" si="715"/>
        <v>3</v>
      </c>
      <c r="Q22857">
        <v>0.58403935200000001</v>
      </c>
    </row>
    <row r="22858" spans="1:17" x14ac:dyDescent="0.3">
      <c r="A22858" t="s">
        <v>15</v>
      </c>
      <c r="B22858">
        <v>397.99200000000002</v>
      </c>
      <c r="C22858" t="s">
        <v>16</v>
      </c>
      <c r="D22858" t="s">
        <v>17</v>
      </c>
      <c r="E22858" t="s">
        <v>18</v>
      </c>
      <c r="F22858">
        <v>0</v>
      </c>
      <c r="G22858" t="s">
        <v>24</v>
      </c>
      <c r="H22858">
        <v>25</v>
      </c>
      <c r="I22858">
        <v>2002</v>
      </c>
      <c r="J22858">
        <v>1978</v>
      </c>
      <c r="K22858" t="s">
        <v>20</v>
      </c>
      <c r="L22858" t="s">
        <v>21</v>
      </c>
      <c r="M22858">
        <v>0</v>
      </c>
      <c r="N22858">
        <v>1</v>
      </c>
      <c r="O22858">
        <f t="shared" si="714"/>
        <v>1</v>
      </c>
      <c r="P22858">
        <f t="shared" si="715"/>
        <v>1</v>
      </c>
      <c r="Q22858">
        <v>0.58473379599999997</v>
      </c>
    </row>
    <row r="22859" spans="1:17" x14ac:dyDescent="0.3">
      <c r="A22859" t="s">
        <v>15</v>
      </c>
      <c r="B22859">
        <v>397.99200000000002</v>
      </c>
      <c r="C22859" t="s">
        <v>16</v>
      </c>
      <c r="D22859" t="s">
        <v>3</v>
      </c>
      <c r="E22859" t="s">
        <v>18</v>
      </c>
      <c r="F22859">
        <v>1</v>
      </c>
      <c r="G22859" t="s">
        <v>19</v>
      </c>
      <c r="H22859">
        <v>37</v>
      </c>
      <c r="I22859">
        <v>2002</v>
      </c>
      <c r="J22859">
        <v>1997</v>
      </c>
      <c r="K22859" t="s">
        <v>12</v>
      </c>
      <c r="L22859" t="s">
        <v>21</v>
      </c>
      <c r="M22859">
        <v>1</v>
      </c>
      <c r="N22859">
        <v>1</v>
      </c>
      <c r="O22859">
        <f t="shared" si="714"/>
        <v>1</v>
      </c>
      <c r="P22859">
        <f t="shared" si="715"/>
        <v>1</v>
      </c>
      <c r="Q22859">
        <v>0.58474537000000004</v>
      </c>
    </row>
    <row r="22860" spans="1:17" x14ac:dyDescent="0.3">
      <c r="A22860" s="2">
        <v>43397</v>
      </c>
      <c r="B22860">
        <v>397.99200000000002</v>
      </c>
      <c r="C22860" t="s">
        <v>16</v>
      </c>
      <c r="D22860" t="s">
        <v>3</v>
      </c>
      <c r="E22860" t="s">
        <v>18</v>
      </c>
      <c r="F22860">
        <v>1</v>
      </c>
      <c r="G22860" t="s">
        <v>19</v>
      </c>
      <c r="H22860">
        <v>23</v>
      </c>
      <c r="I22860">
        <v>2002</v>
      </c>
      <c r="J22860">
        <v>1997</v>
      </c>
      <c r="K22860" t="s">
        <v>26</v>
      </c>
      <c r="L22860" t="s">
        <v>21</v>
      </c>
      <c r="M22860">
        <v>0</v>
      </c>
      <c r="N22860">
        <v>0</v>
      </c>
      <c r="O22860">
        <f t="shared" si="714"/>
        <v>0</v>
      </c>
      <c r="P22860">
        <f t="shared" si="715"/>
        <v>0</v>
      </c>
      <c r="Q22860">
        <v>0.584756944</v>
      </c>
    </row>
    <row r="22861" spans="1:17" x14ac:dyDescent="0.3">
      <c r="A22861" t="s">
        <v>22</v>
      </c>
      <c r="B22861">
        <v>24.268000000000001</v>
      </c>
      <c r="C22861" t="s">
        <v>16</v>
      </c>
      <c r="D22861" t="s">
        <v>3</v>
      </c>
      <c r="E22861" t="s">
        <v>17</v>
      </c>
      <c r="F22861">
        <v>1</v>
      </c>
      <c r="G22861" t="s">
        <v>24</v>
      </c>
      <c r="H22861">
        <v>18</v>
      </c>
      <c r="I22861">
        <v>2002</v>
      </c>
      <c r="J22861">
        <v>1991</v>
      </c>
      <c r="K22861" t="s">
        <v>12</v>
      </c>
      <c r="L22861" t="s">
        <v>21</v>
      </c>
      <c r="M22861">
        <v>1</v>
      </c>
      <c r="N22861">
        <v>2</v>
      </c>
      <c r="O22861">
        <f t="shared" si="714"/>
        <v>2</v>
      </c>
      <c r="P22861">
        <f t="shared" si="715"/>
        <v>2</v>
      </c>
      <c r="Q22861">
        <v>0.58681713000000002</v>
      </c>
    </row>
    <row r="22862" spans="1:17" x14ac:dyDescent="0.3">
      <c r="A22862" t="s">
        <v>22</v>
      </c>
      <c r="B22862">
        <v>24.268000000000001</v>
      </c>
      <c r="C22862" t="s">
        <v>16</v>
      </c>
      <c r="D22862" t="s">
        <v>17</v>
      </c>
      <c r="E22862" t="s">
        <v>18</v>
      </c>
      <c r="F22862">
        <v>1</v>
      </c>
      <c r="G22862" t="s">
        <v>24</v>
      </c>
      <c r="H22862">
        <v>24</v>
      </c>
      <c r="I22862">
        <v>2002</v>
      </c>
      <c r="J22862">
        <v>1991</v>
      </c>
      <c r="K22862" t="s">
        <v>20</v>
      </c>
      <c r="L22862" t="s">
        <v>25</v>
      </c>
      <c r="M22862">
        <v>0</v>
      </c>
      <c r="N22862">
        <v>2</v>
      </c>
      <c r="O22862">
        <f t="shared" si="714"/>
        <v>2</v>
      </c>
      <c r="P22862">
        <f t="shared" si="715"/>
        <v>2</v>
      </c>
      <c r="Q22862">
        <v>0.58681713000000002</v>
      </c>
    </row>
    <row r="22863" spans="1:17" x14ac:dyDescent="0.3">
      <c r="A22863" t="s">
        <v>22</v>
      </c>
      <c r="B22863">
        <v>24.268000000000001</v>
      </c>
      <c r="C22863" t="s">
        <v>16</v>
      </c>
      <c r="D22863" t="s">
        <v>17</v>
      </c>
      <c r="E22863" t="s">
        <v>18</v>
      </c>
      <c r="F22863">
        <v>1</v>
      </c>
      <c r="G22863" t="s">
        <v>19</v>
      </c>
      <c r="H22863">
        <v>55</v>
      </c>
      <c r="I22863">
        <v>2002</v>
      </c>
      <c r="J22863">
        <v>1989</v>
      </c>
      <c r="K22863" t="s">
        <v>20</v>
      </c>
      <c r="L22863" t="s">
        <v>21</v>
      </c>
      <c r="M22863">
        <v>0</v>
      </c>
      <c r="N22863">
        <v>3</v>
      </c>
      <c r="O22863">
        <f t="shared" si="714"/>
        <v>3</v>
      </c>
      <c r="P22863">
        <f t="shared" si="715"/>
        <v>3</v>
      </c>
      <c r="Q22863">
        <v>0.58682870399999998</v>
      </c>
    </row>
    <row r="22864" spans="1:17" x14ac:dyDescent="0.3">
      <c r="A22864" s="2">
        <v>43397</v>
      </c>
      <c r="B22864">
        <v>753.351</v>
      </c>
      <c r="C22864" t="s">
        <v>16</v>
      </c>
      <c r="D22864" t="s">
        <v>3</v>
      </c>
      <c r="E22864" t="s">
        <v>18</v>
      </c>
      <c r="F22864">
        <v>1</v>
      </c>
      <c r="G22864" t="s">
        <v>19</v>
      </c>
      <c r="H22864">
        <v>28</v>
      </c>
      <c r="I22864">
        <v>2002</v>
      </c>
      <c r="J22864">
        <v>2002</v>
      </c>
      <c r="K22864" t="s">
        <v>12</v>
      </c>
      <c r="L22864" t="s">
        <v>21</v>
      </c>
      <c r="M22864">
        <v>1</v>
      </c>
      <c r="N22864">
        <v>0</v>
      </c>
      <c r="O22864">
        <f t="shared" si="714"/>
        <v>0</v>
      </c>
      <c r="P22864">
        <f t="shared" si="715"/>
        <v>0</v>
      </c>
      <c r="Q22864">
        <v>0.58752314800000005</v>
      </c>
    </row>
    <row r="22865" spans="1:17" x14ac:dyDescent="0.3">
      <c r="A22865" t="s">
        <v>23</v>
      </c>
      <c r="B22865">
        <v>47.079000000000001</v>
      </c>
      <c r="C22865" t="s">
        <v>16</v>
      </c>
      <c r="D22865" t="s">
        <v>17</v>
      </c>
      <c r="E22865" t="s">
        <v>18</v>
      </c>
      <c r="F22865">
        <v>1</v>
      </c>
      <c r="G22865" t="s">
        <v>19</v>
      </c>
      <c r="H22865">
        <v>16</v>
      </c>
      <c r="I22865">
        <v>2002</v>
      </c>
      <c r="J22865">
        <v>1992</v>
      </c>
      <c r="K22865" t="s">
        <v>20</v>
      </c>
      <c r="L22865" t="s">
        <v>21</v>
      </c>
      <c r="M22865">
        <v>0</v>
      </c>
      <c r="N22865">
        <v>3</v>
      </c>
      <c r="O22865">
        <f t="shared" si="714"/>
        <v>3</v>
      </c>
      <c r="P22865">
        <f t="shared" si="715"/>
        <v>3</v>
      </c>
      <c r="Q22865">
        <v>0.58820601900000002</v>
      </c>
    </row>
    <row r="22866" spans="1:17" x14ac:dyDescent="0.3">
      <c r="A22866" t="s">
        <v>22</v>
      </c>
      <c r="B22866">
        <v>24.268000000000001</v>
      </c>
      <c r="C22866" t="s">
        <v>16</v>
      </c>
      <c r="D22866" t="s">
        <v>17</v>
      </c>
      <c r="E22866" t="s">
        <v>18</v>
      </c>
      <c r="F22866">
        <v>0</v>
      </c>
      <c r="G22866" t="s">
        <v>19</v>
      </c>
      <c r="H22866">
        <v>26</v>
      </c>
      <c r="I22866">
        <v>2002</v>
      </c>
      <c r="J22866">
        <v>1989</v>
      </c>
      <c r="K22866" t="s">
        <v>20</v>
      </c>
      <c r="L22866" t="s">
        <v>21</v>
      </c>
      <c r="M22866">
        <v>0</v>
      </c>
      <c r="N22866">
        <v>3</v>
      </c>
      <c r="O22866">
        <f t="shared" si="714"/>
        <v>3</v>
      </c>
      <c r="P22866">
        <f t="shared" si="715"/>
        <v>3</v>
      </c>
      <c r="Q22866">
        <v>0.58890046299999999</v>
      </c>
    </row>
    <row r="22867" spans="1:17" x14ac:dyDescent="0.3">
      <c r="A22867" t="s">
        <v>15</v>
      </c>
      <c r="B22867">
        <v>24.268000000000001</v>
      </c>
      <c r="C22867" t="s">
        <v>16</v>
      </c>
      <c r="D22867" t="s">
        <v>3</v>
      </c>
      <c r="E22867" t="s">
        <v>18</v>
      </c>
      <c r="F22867">
        <v>1</v>
      </c>
      <c r="G22867" t="s">
        <v>24</v>
      </c>
      <c r="H22867">
        <v>70</v>
      </c>
      <c r="I22867">
        <v>2002</v>
      </c>
      <c r="J22867">
        <v>2002</v>
      </c>
      <c r="K22867" t="s">
        <v>12</v>
      </c>
      <c r="L22867" t="s">
        <v>21</v>
      </c>
      <c r="M22867">
        <v>1</v>
      </c>
      <c r="N22867">
        <v>2</v>
      </c>
      <c r="O22867">
        <f t="shared" si="714"/>
        <v>2</v>
      </c>
      <c r="P22867">
        <f t="shared" si="715"/>
        <v>2</v>
      </c>
      <c r="Q22867">
        <v>0.58891203700000005</v>
      </c>
    </row>
    <row r="22868" spans="1:17" x14ac:dyDescent="0.3">
      <c r="A22868" t="s">
        <v>15</v>
      </c>
      <c r="B22868">
        <v>24.268000000000001</v>
      </c>
      <c r="C22868" t="s">
        <v>16</v>
      </c>
      <c r="D22868" t="s">
        <v>3</v>
      </c>
      <c r="E22868" t="s">
        <v>18</v>
      </c>
      <c r="F22868">
        <v>1</v>
      </c>
      <c r="G22868" t="s">
        <v>19</v>
      </c>
      <c r="H22868">
        <v>66</v>
      </c>
      <c r="I22868">
        <v>2002</v>
      </c>
      <c r="J22868">
        <v>2002</v>
      </c>
      <c r="K22868" t="s">
        <v>12</v>
      </c>
      <c r="L22868" t="s">
        <v>25</v>
      </c>
      <c r="M22868">
        <v>1</v>
      </c>
      <c r="N22868">
        <v>1</v>
      </c>
      <c r="O22868">
        <f t="shared" si="714"/>
        <v>1</v>
      </c>
      <c r="P22868">
        <f t="shared" si="715"/>
        <v>1</v>
      </c>
      <c r="Q22868">
        <v>0.58891203700000005</v>
      </c>
    </row>
    <row r="22869" spans="1:17" x14ac:dyDescent="0.3">
      <c r="A22869" s="2">
        <v>43397</v>
      </c>
      <c r="B22869">
        <v>936.40800000000002</v>
      </c>
      <c r="C22869" t="s">
        <v>16</v>
      </c>
      <c r="D22869" t="s">
        <v>17</v>
      </c>
      <c r="E22869" t="s">
        <v>18</v>
      </c>
      <c r="F22869">
        <v>1</v>
      </c>
      <c r="G22869" t="s">
        <v>24</v>
      </c>
      <c r="H22869">
        <v>24</v>
      </c>
      <c r="I22869">
        <v>2002</v>
      </c>
      <c r="J22869">
        <v>1987</v>
      </c>
      <c r="K22869" t="s">
        <v>20</v>
      </c>
      <c r="L22869" t="s">
        <v>21</v>
      </c>
      <c r="M22869">
        <v>0</v>
      </c>
      <c r="N22869">
        <v>0</v>
      </c>
      <c r="O22869">
        <f t="shared" si="714"/>
        <v>0</v>
      </c>
      <c r="P22869">
        <f t="shared" si="715"/>
        <v>0</v>
      </c>
      <c r="Q22869">
        <v>0.58960648100000002</v>
      </c>
    </row>
    <row r="22870" spans="1:17" x14ac:dyDescent="0.3">
      <c r="A22870" s="2">
        <v>43397</v>
      </c>
      <c r="B22870">
        <v>936.40800000000002</v>
      </c>
      <c r="C22870" t="s">
        <v>16</v>
      </c>
      <c r="D22870" t="s">
        <v>17</v>
      </c>
      <c r="E22870" t="s">
        <v>18</v>
      </c>
      <c r="F22870">
        <v>1</v>
      </c>
      <c r="G22870" t="s">
        <v>24</v>
      </c>
      <c r="H22870">
        <v>23</v>
      </c>
      <c r="I22870">
        <v>2002</v>
      </c>
      <c r="J22870">
        <v>1987</v>
      </c>
      <c r="K22870" t="s">
        <v>20</v>
      </c>
      <c r="L22870" t="s">
        <v>25</v>
      </c>
      <c r="M22870">
        <v>0</v>
      </c>
      <c r="N22870">
        <v>0</v>
      </c>
      <c r="O22870">
        <f t="shared" si="714"/>
        <v>0</v>
      </c>
      <c r="P22870">
        <f t="shared" si="715"/>
        <v>0</v>
      </c>
      <c r="Q22870">
        <v>0.58960648100000002</v>
      </c>
    </row>
    <row r="22871" spans="1:17" x14ac:dyDescent="0.3">
      <c r="A22871" t="s">
        <v>15</v>
      </c>
      <c r="B22871">
        <v>47.079000000000001</v>
      </c>
      <c r="C22871" t="s">
        <v>16</v>
      </c>
      <c r="D22871" t="s">
        <v>3</v>
      </c>
      <c r="E22871" t="s">
        <v>18</v>
      </c>
      <c r="F22871">
        <v>1</v>
      </c>
      <c r="G22871" t="s">
        <v>19</v>
      </c>
      <c r="H22871">
        <v>24</v>
      </c>
      <c r="I22871">
        <v>2002</v>
      </c>
      <c r="J22871">
        <v>1995</v>
      </c>
      <c r="K22871" t="s">
        <v>12</v>
      </c>
      <c r="L22871" t="s">
        <v>21</v>
      </c>
      <c r="M22871">
        <v>1</v>
      </c>
      <c r="N22871">
        <v>3</v>
      </c>
      <c r="O22871">
        <f t="shared" si="714"/>
        <v>3</v>
      </c>
      <c r="P22871">
        <f t="shared" si="715"/>
        <v>3</v>
      </c>
      <c r="Q22871">
        <v>0.59028935199999999</v>
      </c>
    </row>
    <row r="22872" spans="1:17" x14ac:dyDescent="0.3">
      <c r="A22872" s="2">
        <v>43397</v>
      </c>
      <c r="B22872">
        <v>47.079000000000001</v>
      </c>
      <c r="C22872" t="s">
        <v>16</v>
      </c>
      <c r="D22872" t="s">
        <v>3</v>
      </c>
      <c r="E22872" t="s">
        <v>18</v>
      </c>
      <c r="F22872">
        <v>0</v>
      </c>
      <c r="G22872" t="s">
        <v>24</v>
      </c>
      <c r="H22872">
        <v>33</v>
      </c>
      <c r="I22872">
        <v>2002</v>
      </c>
      <c r="J22872">
        <v>1993</v>
      </c>
      <c r="K22872" t="s">
        <v>26</v>
      </c>
      <c r="L22872" t="s">
        <v>21</v>
      </c>
      <c r="M22872">
        <v>0</v>
      </c>
      <c r="N22872">
        <v>0</v>
      </c>
      <c r="O22872">
        <f t="shared" si="714"/>
        <v>0</v>
      </c>
      <c r="P22872">
        <f t="shared" si="715"/>
        <v>0</v>
      </c>
      <c r="Q22872">
        <v>0.59030092599999995</v>
      </c>
    </row>
    <row r="22873" spans="1:17" x14ac:dyDescent="0.3">
      <c r="A22873" s="2">
        <v>43397</v>
      </c>
      <c r="B22873">
        <v>318.76400000000001</v>
      </c>
      <c r="C22873" t="s">
        <v>16</v>
      </c>
      <c r="D22873" t="s">
        <v>3</v>
      </c>
      <c r="E22873" t="s">
        <v>18</v>
      </c>
      <c r="F22873">
        <v>1</v>
      </c>
      <c r="G22873" t="s">
        <v>24</v>
      </c>
      <c r="H22873">
        <v>75</v>
      </c>
      <c r="I22873">
        <v>2002</v>
      </c>
      <c r="J22873">
        <v>2002</v>
      </c>
      <c r="K22873" t="s">
        <v>26</v>
      </c>
      <c r="L22873" t="s">
        <v>21</v>
      </c>
      <c r="M22873">
        <v>0</v>
      </c>
      <c r="N22873">
        <v>1</v>
      </c>
      <c r="O22873">
        <f t="shared" si="714"/>
        <v>1</v>
      </c>
      <c r="P22873">
        <f t="shared" si="715"/>
        <v>1</v>
      </c>
      <c r="Q22873">
        <v>0.59098379599999995</v>
      </c>
    </row>
    <row r="22874" spans="1:17" x14ac:dyDescent="0.3">
      <c r="A22874" s="2">
        <v>43397</v>
      </c>
      <c r="B22874">
        <v>318.76400000000001</v>
      </c>
      <c r="C22874" t="s">
        <v>16</v>
      </c>
      <c r="D22874" t="s">
        <v>3</v>
      </c>
      <c r="E22874" t="s">
        <v>18</v>
      </c>
      <c r="F22874">
        <v>1</v>
      </c>
      <c r="G22874" t="s">
        <v>19</v>
      </c>
      <c r="H22874">
        <v>75</v>
      </c>
      <c r="I22874">
        <v>2002</v>
      </c>
      <c r="J22874">
        <v>2002</v>
      </c>
      <c r="K22874" t="s">
        <v>26</v>
      </c>
      <c r="L22874" t="s">
        <v>25</v>
      </c>
      <c r="M22874">
        <v>0</v>
      </c>
      <c r="N22874">
        <v>1</v>
      </c>
      <c r="O22874">
        <f t="shared" si="714"/>
        <v>1</v>
      </c>
      <c r="P22874">
        <f t="shared" si="715"/>
        <v>1</v>
      </c>
      <c r="Q22874">
        <v>0.59098379599999995</v>
      </c>
    </row>
    <row r="22875" spans="1:17" x14ac:dyDescent="0.3">
      <c r="A22875" s="2">
        <v>43397</v>
      </c>
      <c r="B22875">
        <v>318.76400000000001</v>
      </c>
      <c r="C22875" t="s">
        <v>16</v>
      </c>
      <c r="D22875" t="s">
        <v>17</v>
      </c>
      <c r="E22875" t="s">
        <v>18</v>
      </c>
      <c r="F22875">
        <v>1</v>
      </c>
      <c r="G22875" t="s">
        <v>19</v>
      </c>
      <c r="H22875">
        <v>38</v>
      </c>
      <c r="I22875">
        <v>2002</v>
      </c>
      <c r="J22875">
        <v>1984</v>
      </c>
      <c r="K22875" t="s">
        <v>20</v>
      </c>
      <c r="L22875" t="s">
        <v>21</v>
      </c>
      <c r="M22875">
        <v>0</v>
      </c>
      <c r="N22875">
        <v>1</v>
      </c>
      <c r="O22875">
        <f t="shared" si="714"/>
        <v>1</v>
      </c>
      <c r="P22875">
        <f t="shared" si="715"/>
        <v>1</v>
      </c>
      <c r="Q22875">
        <v>0.59099537000000002</v>
      </c>
    </row>
    <row r="22876" spans="1:17" x14ac:dyDescent="0.3">
      <c r="A22876" s="2">
        <v>43397</v>
      </c>
      <c r="B22876">
        <v>318.76400000000001</v>
      </c>
      <c r="C22876" t="s">
        <v>16</v>
      </c>
      <c r="D22876" t="s">
        <v>17</v>
      </c>
      <c r="E22876" t="s">
        <v>18</v>
      </c>
      <c r="F22876">
        <v>1</v>
      </c>
      <c r="G22876" t="s">
        <v>19</v>
      </c>
      <c r="H22876">
        <v>19</v>
      </c>
      <c r="I22876">
        <v>2002</v>
      </c>
      <c r="J22876">
        <v>1984</v>
      </c>
      <c r="K22876" t="s">
        <v>20</v>
      </c>
      <c r="L22876" t="s">
        <v>25</v>
      </c>
      <c r="M22876">
        <v>0</v>
      </c>
      <c r="N22876">
        <v>1</v>
      </c>
      <c r="O22876">
        <f t="shared" si="714"/>
        <v>1</v>
      </c>
      <c r="P22876">
        <f t="shared" si="715"/>
        <v>1</v>
      </c>
      <c r="Q22876">
        <v>0.59099537000000002</v>
      </c>
    </row>
    <row r="22877" spans="1:17" x14ac:dyDescent="0.3">
      <c r="A22877" s="2">
        <v>43397</v>
      </c>
      <c r="B22877">
        <v>907.73500000000001</v>
      </c>
      <c r="C22877" t="s">
        <v>16</v>
      </c>
      <c r="D22877" t="s">
        <v>3</v>
      </c>
      <c r="E22877" t="s">
        <v>18</v>
      </c>
      <c r="F22877">
        <v>1</v>
      </c>
      <c r="G22877" t="s">
        <v>19</v>
      </c>
      <c r="H22877">
        <v>49</v>
      </c>
      <c r="I22877">
        <v>2002</v>
      </c>
      <c r="J22877">
        <v>2002</v>
      </c>
      <c r="K22877" t="s">
        <v>12</v>
      </c>
      <c r="L22877" t="s">
        <v>21</v>
      </c>
      <c r="M22877">
        <v>1</v>
      </c>
      <c r="N22877">
        <v>0</v>
      </c>
      <c r="O22877">
        <f t="shared" si="714"/>
        <v>0</v>
      </c>
      <c r="P22877">
        <f t="shared" si="715"/>
        <v>0</v>
      </c>
      <c r="Q22877">
        <v>0.59167824099999999</v>
      </c>
    </row>
    <row r="22878" spans="1:17" x14ac:dyDescent="0.3">
      <c r="A22878" s="2">
        <v>43397</v>
      </c>
      <c r="B22878">
        <v>907.73500000000001</v>
      </c>
      <c r="C22878" t="s">
        <v>16</v>
      </c>
      <c r="D22878" t="s">
        <v>3</v>
      </c>
      <c r="E22878" t="s">
        <v>17</v>
      </c>
      <c r="F22878">
        <v>0</v>
      </c>
      <c r="G22878" t="s">
        <v>19</v>
      </c>
      <c r="H22878">
        <v>58</v>
      </c>
      <c r="I22878">
        <v>2002</v>
      </c>
      <c r="J22878">
        <v>1999</v>
      </c>
      <c r="K22878" t="s">
        <v>26</v>
      </c>
      <c r="L22878" t="s">
        <v>21</v>
      </c>
      <c r="M22878">
        <v>0</v>
      </c>
      <c r="N22878">
        <v>1</v>
      </c>
      <c r="O22878">
        <f t="shared" si="714"/>
        <v>1</v>
      </c>
      <c r="P22878">
        <f t="shared" si="715"/>
        <v>1</v>
      </c>
      <c r="Q22878">
        <v>0.59168981499999995</v>
      </c>
    </row>
    <row r="22879" spans="1:17" x14ac:dyDescent="0.3">
      <c r="A22879" s="2">
        <v>43397</v>
      </c>
      <c r="B22879">
        <v>284.38900000000001</v>
      </c>
      <c r="C22879" t="s">
        <v>16</v>
      </c>
      <c r="D22879" t="s">
        <v>3</v>
      </c>
      <c r="E22879" t="s">
        <v>18</v>
      </c>
      <c r="F22879">
        <v>1</v>
      </c>
      <c r="G22879" t="s">
        <v>24</v>
      </c>
      <c r="H22879">
        <v>80</v>
      </c>
      <c r="I22879">
        <v>2002</v>
      </c>
      <c r="J22879">
        <v>2000</v>
      </c>
      <c r="K22879" t="s">
        <v>12</v>
      </c>
      <c r="L22879" t="s">
        <v>21</v>
      </c>
      <c r="M22879">
        <v>1</v>
      </c>
      <c r="N22879">
        <v>3</v>
      </c>
      <c r="O22879">
        <f t="shared" si="714"/>
        <v>3</v>
      </c>
      <c r="P22879">
        <f t="shared" si="715"/>
        <v>3</v>
      </c>
      <c r="Q22879">
        <v>0.59237268499999995</v>
      </c>
    </row>
    <row r="22880" spans="1:17" x14ac:dyDescent="0.3">
      <c r="A22880" s="2">
        <v>43397</v>
      </c>
      <c r="B22880">
        <v>284.38900000000001</v>
      </c>
      <c r="C22880" t="s">
        <v>16</v>
      </c>
      <c r="D22880" t="s">
        <v>3</v>
      </c>
      <c r="E22880" t="s">
        <v>18</v>
      </c>
      <c r="F22880">
        <v>1</v>
      </c>
      <c r="G22880" t="s">
        <v>19</v>
      </c>
      <c r="H22880">
        <v>79</v>
      </c>
      <c r="I22880">
        <v>2002</v>
      </c>
      <c r="J22880">
        <v>2000</v>
      </c>
      <c r="K22880" t="s">
        <v>12</v>
      </c>
      <c r="L22880" t="s">
        <v>25</v>
      </c>
      <c r="M22880">
        <v>1</v>
      </c>
      <c r="N22880">
        <v>1</v>
      </c>
      <c r="O22880">
        <f t="shared" si="714"/>
        <v>1</v>
      </c>
      <c r="P22880">
        <f t="shared" si="715"/>
        <v>1</v>
      </c>
      <c r="Q22880">
        <v>0.59237268499999995</v>
      </c>
    </row>
    <row r="22881" spans="1:17" x14ac:dyDescent="0.3">
      <c r="A22881" t="s">
        <v>22</v>
      </c>
      <c r="B22881">
        <v>24.268000000000001</v>
      </c>
      <c r="C22881" t="s">
        <v>16</v>
      </c>
      <c r="D22881" t="s">
        <v>3</v>
      </c>
      <c r="E22881" t="s">
        <v>18</v>
      </c>
      <c r="F22881">
        <v>0</v>
      </c>
      <c r="G22881" t="s">
        <v>19</v>
      </c>
      <c r="H22881">
        <v>23</v>
      </c>
      <c r="I22881">
        <v>2002</v>
      </c>
      <c r="J22881">
        <v>1994</v>
      </c>
      <c r="K22881" t="s">
        <v>12</v>
      </c>
      <c r="L22881" t="s">
        <v>21</v>
      </c>
      <c r="M22881">
        <v>1</v>
      </c>
      <c r="N22881">
        <v>2</v>
      </c>
      <c r="O22881">
        <f t="shared" si="714"/>
        <v>2</v>
      </c>
      <c r="P22881">
        <f t="shared" si="715"/>
        <v>2</v>
      </c>
      <c r="Q22881">
        <v>0.594456019</v>
      </c>
    </row>
    <row r="22882" spans="1:17" x14ac:dyDescent="0.3">
      <c r="A22882" t="s">
        <v>22</v>
      </c>
      <c r="B22882">
        <v>24.268000000000001</v>
      </c>
      <c r="C22882" t="s">
        <v>16</v>
      </c>
      <c r="D22882" t="s">
        <v>17</v>
      </c>
      <c r="E22882" t="s">
        <v>18</v>
      </c>
      <c r="F22882">
        <v>0</v>
      </c>
      <c r="G22882" t="s">
        <v>19</v>
      </c>
      <c r="H22882">
        <v>21</v>
      </c>
      <c r="I22882">
        <v>2002</v>
      </c>
      <c r="J22882">
        <v>1994</v>
      </c>
      <c r="K22882" t="s">
        <v>20</v>
      </c>
      <c r="L22882" t="s">
        <v>25</v>
      </c>
      <c r="M22882">
        <v>0</v>
      </c>
      <c r="N22882">
        <v>3</v>
      </c>
      <c r="O22882">
        <f t="shared" si="714"/>
        <v>3</v>
      </c>
      <c r="P22882">
        <f t="shared" si="715"/>
        <v>3</v>
      </c>
      <c r="Q22882">
        <v>0.594456019</v>
      </c>
    </row>
    <row r="22883" spans="1:17" x14ac:dyDescent="0.3">
      <c r="A22883" t="s">
        <v>15</v>
      </c>
      <c r="B22883">
        <v>24.268000000000001</v>
      </c>
      <c r="C22883" t="s">
        <v>16</v>
      </c>
      <c r="D22883" t="s">
        <v>17</v>
      </c>
      <c r="E22883" t="s">
        <v>18</v>
      </c>
      <c r="F22883">
        <v>1</v>
      </c>
      <c r="G22883" t="s">
        <v>24</v>
      </c>
      <c r="H22883">
        <v>43</v>
      </c>
      <c r="I22883">
        <v>2002</v>
      </c>
      <c r="J22883">
        <v>1990</v>
      </c>
      <c r="K22883" t="s">
        <v>20</v>
      </c>
      <c r="L22883" t="s">
        <v>21</v>
      </c>
      <c r="M22883">
        <v>0</v>
      </c>
      <c r="N22883">
        <v>1</v>
      </c>
      <c r="O22883">
        <f t="shared" si="714"/>
        <v>1</v>
      </c>
      <c r="P22883">
        <f t="shared" si="715"/>
        <v>1</v>
      </c>
      <c r="Q22883">
        <v>0.59446759299999996</v>
      </c>
    </row>
    <row r="22884" spans="1:17" x14ac:dyDescent="0.3">
      <c r="A22884" s="2">
        <v>43397</v>
      </c>
      <c r="B22884">
        <v>781.24699999999996</v>
      </c>
      <c r="C22884" t="s">
        <v>16</v>
      </c>
      <c r="D22884" t="s">
        <v>3</v>
      </c>
      <c r="E22884" t="s">
        <v>17</v>
      </c>
      <c r="F22884">
        <v>0</v>
      </c>
      <c r="G22884" t="s">
        <v>19</v>
      </c>
      <c r="H22884">
        <v>16</v>
      </c>
      <c r="I22884">
        <v>2002</v>
      </c>
      <c r="J22884">
        <v>1997</v>
      </c>
      <c r="K22884" t="s">
        <v>12</v>
      </c>
      <c r="L22884" t="s">
        <v>21</v>
      </c>
      <c r="M22884">
        <v>1</v>
      </c>
      <c r="N22884">
        <v>2</v>
      </c>
      <c r="O22884">
        <f t="shared" si="714"/>
        <v>2</v>
      </c>
      <c r="P22884">
        <f t="shared" si="715"/>
        <v>2</v>
      </c>
      <c r="Q22884">
        <v>0.59515046299999996</v>
      </c>
    </row>
    <row r="22885" spans="1:17" x14ac:dyDescent="0.3">
      <c r="A22885" s="2">
        <v>43397</v>
      </c>
      <c r="B22885">
        <v>781.24699999999996</v>
      </c>
      <c r="C22885" t="s">
        <v>16</v>
      </c>
      <c r="D22885" t="s">
        <v>3</v>
      </c>
      <c r="E22885" t="s">
        <v>17</v>
      </c>
      <c r="F22885">
        <v>0</v>
      </c>
      <c r="G22885" t="s">
        <v>24</v>
      </c>
      <c r="H22885">
        <v>17</v>
      </c>
      <c r="I22885">
        <v>2002</v>
      </c>
      <c r="J22885">
        <v>1997</v>
      </c>
      <c r="K22885" t="s">
        <v>12</v>
      </c>
      <c r="L22885" t="s">
        <v>25</v>
      </c>
      <c r="M22885">
        <v>1</v>
      </c>
      <c r="N22885">
        <v>1</v>
      </c>
      <c r="O22885">
        <f t="shared" si="714"/>
        <v>1</v>
      </c>
      <c r="P22885">
        <f t="shared" si="715"/>
        <v>1</v>
      </c>
      <c r="Q22885">
        <v>0.59515046299999996</v>
      </c>
    </row>
    <row r="22886" spans="1:17" x14ac:dyDescent="0.3">
      <c r="A22886" s="2">
        <v>43397</v>
      </c>
      <c r="B22886">
        <v>2259.5059999999999</v>
      </c>
      <c r="C22886" t="s">
        <v>16</v>
      </c>
      <c r="D22886" t="s">
        <v>3</v>
      </c>
      <c r="E22886" t="s">
        <v>18</v>
      </c>
      <c r="F22886">
        <v>0</v>
      </c>
      <c r="G22886" t="s">
        <v>19</v>
      </c>
      <c r="H22886">
        <v>16</v>
      </c>
      <c r="I22886">
        <v>2002</v>
      </c>
      <c r="J22886">
        <v>1993</v>
      </c>
      <c r="K22886" t="s">
        <v>26</v>
      </c>
      <c r="L22886" t="s">
        <v>21</v>
      </c>
      <c r="M22886">
        <v>0</v>
      </c>
      <c r="N22886">
        <v>0</v>
      </c>
      <c r="O22886">
        <f t="shared" si="714"/>
        <v>0</v>
      </c>
      <c r="P22886">
        <f t="shared" si="715"/>
        <v>0</v>
      </c>
      <c r="Q22886">
        <v>0.59585648099999999</v>
      </c>
    </row>
    <row r="22887" spans="1:17" x14ac:dyDescent="0.3">
      <c r="A22887" t="s">
        <v>22</v>
      </c>
      <c r="B22887">
        <v>24.443000000000001</v>
      </c>
      <c r="C22887" t="s">
        <v>16</v>
      </c>
      <c r="D22887" t="s">
        <v>17</v>
      </c>
      <c r="E22887" t="s">
        <v>17</v>
      </c>
      <c r="F22887">
        <v>1</v>
      </c>
      <c r="G22887" t="s">
        <v>24</v>
      </c>
      <c r="H22887">
        <v>33</v>
      </c>
      <c r="I22887">
        <v>2002</v>
      </c>
      <c r="J22887">
        <v>1993</v>
      </c>
      <c r="K22887" t="s">
        <v>20</v>
      </c>
      <c r="L22887" t="s">
        <v>21</v>
      </c>
      <c r="M22887">
        <v>0</v>
      </c>
      <c r="N22887">
        <v>3</v>
      </c>
      <c r="O22887">
        <f t="shared" si="714"/>
        <v>3</v>
      </c>
      <c r="P22887">
        <f t="shared" si="715"/>
        <v>3</v>
      </c>
      <c r="Q22887">
        <v>0.59653935199999997</v>
      </c>
    </row>
    <row r="22888" spans="1:17" x14ac:dyDescent="0.3">
      <c r="A22888" t="s">
        <v>15</v>
      </c>
      <c r="B22888">
        <v>24.443000000000001</v>
      </c>
      <c r="C22888" t="s">
        <v>2</v>
      </c>
      <c r="D22888" t="s">
        <v>3</v>
      </c>
      <c r="E22888" t="s">
        <v>18</v>
      </c>
      <c r="F22888">
        <v>1</v>
      </c>
      <c r="G22888" t="s">
        <v>19</v>
      </c>
      <c r="H22888">
        <v>54</v>
      </c>
      <c r="I22888">
        <v>2002</v>
      </c>
      <c r="J22888">
        <v>1991</v>
      </c>
      <c r="K22888" t="s">
        <v>12</v>
      </c>
      <c r="L22888" t="s">
        <v>21</v>
      </c>
      <c r="M22888">
        <v>1</v>
      </c>
      <c r="N22888">
        <v>4</v>
      </c>
      <c r="O22888">
        <f t="shared" si="714"/>
        <v>4</v>
      </c>
      <c r="P22888">
        <f t="shared" si="715"/>
        <v>4</v>
      </c>
      <c r="Q22888">
        <v>0.59655092600000004</v>
      </c>
    </row>
    <row r="22889" spans="1:17" x14ac:dyDescent="0.3">
      <c r="A22889" t="s">
        <v>15</v>
      </c>
      <c r="B22889">
        <v>24.443000000000001</v>
      </c>
      <c r="C22889" t="s">
        <v>16</v>
      </c>
      <c r="D22889" t="s">
        <v>17</v>
      </c>
      <c r="E22889" t="s">
        <v>18</v>
      </c>
      <c r="F22889">
        <v>1</v>
      </c>
      <c r="G22889" t="s">
        <v>24</v>
      </c>
      <c r="H22889">
        <v>16</v>
      </c>
      <c r="I22889">
        <v>2002</v>
      </c>
      <c r="J22889">
        <v>1991</v>
      </c>
      <c r="K22889" t="s">
        <v>20</v>
      </c>
      <c r="L22889" t="s">
        <v>25</v>
      </c>
      <c r="M22889">
        <v>0</v>
      </c>
      <c r="N22889">
        <v>2</v>
      </c>
      <c r="O22889">
        <f t="shared" si="714"/>
        <v>2</v>
      </c>
      <c r="P22889">
        <f t="shared" si="715"/>
        <v>2</v>
      </c>
      <c r="Q22889">
        <v>0.59655092600000004</v>
      </c>
    </row>
    <row r="22890" spans="1:17" x14ac:dyDescent="0.3">
      <c r="A22890" s="2">
        <v>43397</v>
      </c>
      <c r="B22890">
        <v>24.443000000000001</v>
      </c>
      <c r="C22890" t="s">
        <v>16</v>
      </c>
      <c r="D22890" t="s">
        <v>3</v>
      </c>
      <c r="E22890" t="s">
        <v>18</v>
      </c>
      <c r="F22890">
        <v>0</v>
      </c>
      <c r="G22890" t="s">
        <v>24</v>
      </c>
      <c r="H22890">
        <v>51</v>
      </c>
      <c r="I22890">
        <v>2002</v>
      </c>
      <c r="J22890">
        <v>1993</v>
      </c>
      <c r="K22890" t="s">
        <v>12</v>
      </c>
      <c r="L22890" t="s">
        <v>21</v>
      </c>
      <c r="M22890">
        <v>1</v>
      </c>
      <c r="N22890">
        <v>1</v>
      </c>
      <c r="O22890">
        <f t="shared" si="714"/>
        <v>1</v>
      </c>
      <c r="P22890">
        <f t="shared" si="715"/>
        <v>1</v>
      </c>
      <c r="Q22890">
        <v>0.5965625</v>
      </c>
    </row>
    <row r="22891" spans="1:17" x14ac:dyDescent="0.3">
      <c r="A22891" t="s">
        <v>22</v>
      </c>
      <c r="B22891">
        <v>24.268000000000001</v>
      </c>
      <c r="C22891" t="s">
        <v>16</v>
      </c>
      <c r="D22891" t="s">
        <v>3</v>
      </c>
      <c r="E22891" t="s">
        <v>18</v>
      </c>
      <c r="F22891">
        <v>0</v>
      </c>
      <c r="G22891" t="s">
        <v>24</v>
      </c>
      <c r="H22891">
        <v>45</v>
      </c>
      <c r="I22891">
        <v>2002</v>
      </c>
      <c r="J22891">
        <v>1991</v>
      </c>
      <c r="K22891" t="s">
        <v>12</v>
      </c>
      <c r="L22891" t="s">
        <v>21</v>
      </c>
      <c r="M22891">
        <v>1</v>
      </c>
      <c r="N22891">
        <v>3</v>
      </c>
      <c r="O22891">
        <f t="shared" si="714"/>
        <v>3</v>
      </c>
      <c r="P22891">
        <f t="shared" si="715"/>
        <v>3</v>
      </c>
      <c r="Q22891">
        <v>0.59792824099999997</v>
      </c>
    </row>
    <row r="22892" spans="1:17" x14ac:dyDescent="0.3">
      <c r="A22892" t="s">
        <v>15</v>
      </c>
      <c r="B22892">
        <v>24.268000000000001</v>
      </c>
      <c r="C22892" t="s">
        <v>16</v>
      </c>
      <c r="D22892" t="s">
        <v>3</v>
      </c>
      <c r="E22892" t="s">
        <v>17</v>
      </c>
      <c r="F22892">
        <v>1</v>
      </c>
      <c r="G22892" t="s">
        <v>19</v>
      </c>
      <c r="H22892">
        <v>34</v>
      </c>
      <c r="I22892">
        <v>2002</v>
      </c>
      <c r="J22892">
        <v>2002</v>
      </c>
      <c r="K22892" t="s">
        <v>26</v>
      </c>
      <c r="L22892" t="s">
        <v>21</v>
      </c>
      <c r="M22892">
        <v>0</v>
      </c>
      <c r="N22892">
        <v>2</v>
      </c>
      <c r="O22892">
        <f t="shared" si="714"/>
        <v>2</v>
      </c>
      <c r="P22892">
        <f t="shared" si="715"/>
        <v>2</v>
      </c>
      <c r="Q22892">
        <v>0.59793981500000004</v>
      </c>
    </row>
    <row r="22893" spans="1:17" x14ac:dyDescent="0.3">
      <c r="A22893" t="s">
        <v>15</v>
      </c>
      <c r="B22893">
        <v>24.268000000000001</v>
      </c>
      <c r="C22893" t="s">
        <v>16</v>
      </c>
      <c r="D22893" t="s">
        <v>17</v>
      </c>
      <c r="E22893" t="s">
        <v>18</v>
      </c>
      <c r="F22893">
        <v>0</v>
      </c>
      <c r="G22893" t="s">
        <v>24</v>
      </c>
      <c r="H22893">
        <v>54</v>
      </c>
      <c r="I22893">
        <v>2002</v>
      </c>
      <c r="J22893">
        <v>1989</v>
      </c>
      <c r="K22893" t="s">
        <v>20</v>
      </c>
      <c r="L22893" t="s">
        <v>21</v>
      </c>
      <c r="M22893">
        <v>0</v>
      </c>
      <c r="N22893">
        <v>3</v>
      </c>
      <c r="O22893">
        <f t="shared" si="714"/>
        <v>3</v>
      </c>
      <c r="P22893">
        <f t="shared" si="715"/>
        <v>3</v>
      </c>
      <c r="Q22893">
        <v>0.59862268500000004</v>
      </c>
    </row>
    <row r="22894" spans="1:17" x14ac:dyDescent="0.3">
      <c r="A22894" t="s">
        <v>22</v>
      </c>
      <c r="B22894">
        <v>24.268000000000001</v>
      </c>
      <c r="C22894" t="s">
        <v>16</v>
      </c>
      <c r="D22894" t="s">
        <v>3</v>
      </c>
      <c r="E22894" t="s">
        <v>17</v>
      </c>
      <c r="F22894">
        <v>1</v>
      </c>
      <c r="G22894" t="s">
        <v>19</v>
      </c>
      <c r="H22894">
        <v>36</v>
      </c>
      <c r="I22894">
        <v>2002</v>
      </c>
      <c r="J22894">
        <v>1998</v>
      </c>
      <c r="K22894" t="s">
        <v>12</v>
      </c>
      <c r="L22894" t="s">
        <v>21</v>
      </c>
      <c r="M22894">
        <v>1</v>
      </c>
      <c r="N22894">
        <v>3</v>
      </c>
      <c r="O22894">
        <f t="shared" si="714"/>
        <v>3</v>
      </c>
      <c r="P22894">
        <f t="shared" si="715"/>
        <v>3</v>
      </c>
      <c r="Q22894">
        <v>0.598634259</v>
      </c>
    </row>
    <row r="22895" spans="1:17" x14ac:dyDescent="0.3">
      <c r="A22895" s="2">
        <v>43397</v>
      </c>
      <c r="B22895">
        <v>346.37400000000002</v>
      </c>
      <c r="C22895" t="s">
        <v>16</v>
      </c>
      <c r="D22895" t="s">
        <v>3</v>
      </c>
      <c r="E22895" t="s">
        <v>18</v>
      </c>
      <c r="F22895">
        <v>1</v>
      </c>
      <c r="G22895" t="s">
        <v>19</v>
      </c>
      <c r="H22895">
        <v>52</v>
      </c>
      <c r="I22895">
        <v>2002</v>
      </c>
      <c r="J22895">
        <v>2002</v>
      </c>
      <c r="K22895" t="s">
        <v>26</v>
      </c>
      <c r="L22895" t="s">
        <v>25</v>
      </c>
      <c r="M22895">
        <v>0</v>
      </c>
      <c r="N22895">
        <v>1</v>
      </c>
      <c r="O22895">
        <f t="shared" si="714"/>
        <v>1</v>
      </c>
      <c r="P22895">
        <f t="shared" si="715"/>
        <v>1</v>
      </c>
      <c r="Q22895">
        <v>0.60070601899999998</v>
      </c>
    </row>
    <row r="22896" spans="1:17" x14ac:dyDescent="0.3">
      <c r="A22896" t="s">
        <v>15</v>
      </c>
      <c r="B22896">
        <v>24.443000000000001</v>
      </c>
      <c r="C22896" t="s">
        <v>16</v>
      </c>
      <c r="D22896" t="s">
        <v>3</v>
      </c>
      <c r="E22896" t="s">
        <v>18</v>
      </c>
      <c r="F22896">
        <v>1</v>
      </c>
      <c r="G22896" t="s">
        <v>24</v>
      </c>
      <c r="H22896">
        <v>78</v>
      </c>
      <c r="I22896">
        <v>2002</v>
      </c>
      <c r="J22896">
        <v>1997</v>
      </c>
      <c r="K22896" t="s">
        <v>12</v>
      </c>
      <c r="L22896" t="s">
        <v>21</v>
      </c>
      <c r="M22896">
        <v>1</v>
      </c>
      <c r="N22896">
        <v>4</v>
      </c>
      <c r="O22896">
        <f t="shared" si="714"/>
        <v>4</v>
      </c>
      <c r="P22896">
        <f t="shared" si="715"/>
        <v>4</v>
      </c>
      <c r="Q22896">
        <v>0.60209490700000001</v>
      </c>
    </row>
    <row r="22897" spans="1:17" x14ac:dyDescent="0.3">
      <c r="A22897" t="s">
        <v>15</v>
      </c>
      <c r="B22897">
        <v>666.97400000000005</v>
      </c>
      <c r="C22897" t="s">
        <v>16</v>
      </c>
      <c r="D22897" t="s">
        <v>17</v>
      </c>
      <c r="E22897" t="s">
        <v>17</v>
      </c>
      <c r="F22897">
        <v>1</v>
      </c>
      <c r="G22897" t="s">
        <v>24</v>
      </c>
      <c r="H22897">
        <v>21</v>
      </c>
      <c r="I22897">
        <v>2002</v>
      </c>
      <c r="J22897">
        <v>1981</v>
      </c>
      <c r="K22897" t="s">
        <v>20</v>
      </c>
      <c r="L22897" t="s">
        <v>21</v>
      </c>
      <c r="M22897">
        <v>0</v>
      </c>
      <c r="N22897">
        <v>1</v>
      </c>
      <c r="O22897">
        <f t="shared" si="714"/>
        <v>1</v>
      </c>
      <c r="P22897">
        <f t="shared" si="715"/>
        <v>1</v>
      </c>
      <c r="Q22897">
        <v>0.60278935199999994</v>
      </c>
    </row>
    <row r="22898" spans="1:17" x14ac:dyDescent="0.3">
      <c r="A22898" t="s">
        <v>15</v>
      </c>
      <c r="B22898">
        <v>666.97400000000005</v>
      </c>
      <c r="C22898" t="s">
        <v>16</v>
      </c>
      <c r="D22898" t="s">
        <v>17</v>
      </c>
      <c r="E22898" t="s">
        <v>17</v>
      </c>
      <c r="F22898">
        <v>1</v>
      </c>
      <c r="G22898" t="s">
        <v>19</v>
      </c>
      <c r="H22898">
        <v>26</v>
      </c>
      <c r="I22898">
        <v>2002</v>
      </c>
      <c r="J22898">
        <v>1981</v>
      </c>
      <c r="K22898" t="s">
        <v>20</v>
      </c>
      <c r="L22898" t="s">
        <v>25</v>
      </c>
      <c r="M22898">
        <v>0</v>
      </c>
      <c r="N22898">
        <v>2</v>
      </c>
      <c r="O22898">
        <f t="shared" si="714"/>
        <v>2</v>
      </c>
      <c r="P22898">
        <f t="shared" si="715"/>
        <v>2</v>
      </c>
      <c r="Q22898">
        <v>0.60278935199999994</v>
      </c>
    </row>
    <row r="22899" spans="1:17" x14ac:dyDescent="0.3">
      <c r="A22899" s="2">
        <v>43397</v>
      </c>
      <c r="B22899">
        <v>1929.0070000000001</v>
      </c>
      <c r="C22899" t="s">
        <v>16</v>
      </c>
      <c r="D22899" t="s">
        <v>3</v>
      </c>
      <c r="E22899" t="s">
        <v>18</v>
      </c>
      <c r="F22899">
        <v>1</v>
      </c>
      <c r="G22899" t="s">
        <v>24</v>
      </c>
      <c r="H22899">
        <v>20</v>
      </c>
      <c r="I22899">
        <v>2002</v>
      </c>
      <c r="J22899">
        <v>1995</v>
      </c>
      <c r="K22899" t="s">
        <v>26</v>
      </c>
      <c r="L22899" t="s">
        <v>21</v>
      </c>
      <c r="M22899">
        <v>0</v>
      </c>
      <c r="N22899">
        <v>0</v>
      </c>
      <c r="O22899">
        <f t="shared" si="714"/>
        <v>0</v>
      </c>
      <c r="P22899">
        <f t="shared" si="715"/>
        <v>0</v>
      </c>
      <c r="Q22899">
        <v>0.60348379600000002</v>
      </c>
    </row>
    <row r="22900" spans="1:17" x14ac:dyDescent="0.3">
      <c r="A22900" s="2">
        <v>43397</v>
      </c>
      <c r="B22900">
        <v>115.73099999999999</v>
      </c>
      <c r="C22900" t="s">
        <v>16</v>
      </c>
      <c r="D22900" t="s">
        <v>3</v>
      </c>
      <c r="E22900" t="s">
        <v>18</v>
      </c>
      <c r="F22900">
        <v>0</v>
      </c>
      <c r="G22900" t="s">
        <v>24</v>
      </c>
      <c r="H22900">
        <v>67</v>
      </c>
      <c r="I22900">
        <v>2002</v>
      </c>
      <c r="J22900">
        <v>2003</v>
      </c>
      <c r="K22900" t="s">
        <v>26</v>
      </c>
      <c r="L22900" t="s">
        <v>21</v>
      </c>
      <c r="M22900">
        <v>0</v>
      </c>
      <c r="N22900">
        <v>0</v>
      </c>
      <c r="O22900">
        <f t="shared" si="714"/>
        <v>0</v>
      </c>
      <c r="P22900">
        <f t="shared" si="715"/>
        <v>0</v>
      </c>
      <c r="Q22900">
        <v>0.60417824099999995</v>
      </c>
    </row>
    <row r="22901" spans="1:17" x14ac:dyDescent="0.3">
      <c r="A22901" s="2">
        <v>43397</v>
      </c>
      <c r="B22901">
        <v>115.73099999999999</v>
      </c>
      <c r="C22901" t="s">
        <v>16</v>
      </c>
      <c r="D22901" t="s">
        <v>3</v>
      </c>
      <c r="E22901" t="s">
        <v>17</v>
      </c>
      <c r="F22901">
        <v>0</v>
      </c>
      <c r="G22901" t="s">
        <v>19</v>
      </c>
      <c r="H22901">
        <v>53</v>
      </c>
      <c r="I22901">
        <v>2002</v>
      </c>
      <c r="J22901">
        <v>2003</v>
      </c>
      <c r="K22901" t="s">
        <v>26</v>
      </c>
      <c r="L22901" t="s">
        <v>25</v>
      </c>
      <c r="M22901">
        <v>0</v>
      </c>
      <c r="N22901">
        <v>2</v>
      </c>
      <c r="O22901">
        <f t="shared" si="714"/>
        <v>2</v>
      </c>
      <c r="P22901">
        <f t="shared" si="715"/>
        <v>2</v>
      </c>
      <c r="Q22901">
        <v>0.60417824099999995</v>
      </c>
    </row>
    <row r="22902" spans="1:17" x14ac:dyDescent="0.3">
      <c r="A22902" s="2">
        <v>43397</v>
      </c>
      <c r="B22902">
        <v>115.73099999999999</v>
      </c>
      <c r="C22902" t="s">
        <v>16</v>
      </c>
      <c r="D22902" t="s">
        <v>3</v>
      </c>
      <c r="E22902" t="s">
        <v>18</v>
      </c>
      <c r="F22902">
        <v>1</v>
      </c>
      <c r="G22902" t="s">
        <v>24</v>
      </c>
      <c r="H22902">
        <v>17</v>
      </c>
      <c r="I22902">
        <v>2002</v>
      </c>
      <c r="J22902">
        <v>1997</v>
      </c>
      <c r="K22902" t="s">
        <v>12</v>
      </c>
      <c r="L22902" t="s">
        <v>21</v>
      </c>
      <c r="M22902">
        <v>1</v>
      </c>
      <c r="N22902">
        <v>1</v>
      </c>
      <c r="O22902">
        <f t="shared" si="714"/>
        <v>1</v>
      </c>
      <c r="P22902">
        <f t="shared" si="715"/>
        <v>1</v>
      </c>
      <c r="Q22902">
        <v>0.60418981500000002</v>
      </c>
    </row>
    <row r="22903" spans="1:17" x14ac:dyDescent="0.3">
      <c r="A22903" t="s">
        <v>15</v>
      </c>
      <c r="B22903">
        <v>234.745</v>
      </c>
      <c r="C22903" t="s">
        <v>16</v>
      </c>
      <c r="D22903" t="s">
        <v>3</v>
      </c>
      <c r="E22903" t="s">
        <v>18</v>
      </c>
      <c r="F22903">
        <v>1</v>
      </c>
      <c r="G22903" t="s">
        <v>19</v>
      </c>
      <c r="H22903">
        <v>44</v>
      </c>
      <c r="I22903">
        <v>2002</v>
      </c>
      <c r="J22903">
        <v>1993</v>
      </c>
      <c r="K22903" t="s">
        <v>12</v>
      </c>
      <c r="L22903" t="s">
        <v>21</v>
      </c>
      <c r="M22903">
        <v>1</v>
      </c>
      <c r="N22903">
        <v>2</v>
      </c>
      <c r="O22903">
        <f t="shared" si="714"/>
        <v>2</v>
      </c>
      <c r="P22903">
        <f t="shared" si="715"/>
        <v>2</v>
      </c>
      <c r="Q22903">
        <v>0.60487268500000002</v>
      </c>
    </row>
    <row r="22904" spans="1:17" x14ac:dyDescent="0.3">
      <c r="A22904" s="2">
        <v>43397</v>
      </c>
      <c r="B22904">
        <v>678.923</v>
      </c>
      <c r="C22904" t="s">
        <v>16</v>
      </c>
      <c r="D22904" t="s">
        <v>3</v>
      </c>
      <c r="E22904" t="s">
        <v>18</v>
      </c>
      <c r="F22904">
        <v>1</v>
      </c>
      <c r="G22904" t="s">
        <v>19</v>
      </c>
      <c r="H22904">
        <v>16</v>
      </c>
      <c r="I22904">
        <v>2002</v>
      </c>
      <c r="J22904">
        <v>1994</v>
      </c>
      <c r="K22904" t="s">
        <v>12</v>
      </c>
      <c r="L22904" t="s">
        <v>21</v>
      </c>
      <c r="M22904">
        <v>1</v>
      </c>
      <c r="N22904">
        <v>0</v>
      </c>
      <c r="O22904">
        <f t="shared" si="714"/>
        <v>0</v>
      </c>
      <c r="P22904">
        <f t="shared" si="715"/>
        <v>0</v>
      </c>
      <c r="Q22904">
        <v>0.60626157400000003</v>
      </c>
    </row>
    <row r="22905" spans="1:17" x14ac:dyDescent="0.3">
      <c r="A22905" s="2">
        <v>43397</v>
      </c>
      <c r="B22905">
        <v>678.923</v>
      </c>
      <c r="C22905" t="s">
        <v>16</v>
      </c>
      <c r="D22905" t="s">
        <v>3</v>
      </c>
      <c r="E22905" t="s">
        <v>18</v>
      </c>
      <c r="F22905">
        <v>1</v>
      </c>
      <c r="G22905" t="s">
        <v>19</v>
      </c>
      <c r="H22905">
        <v>16</v>
      </c>
      <c r="I22905">
        <v>2002</v>
      </c>
      <c r="J22905">
        <v>1994</v>
      </c>
      <c r="K22905" t="s">
        <v>12</v>
      </c>
      <c r="L22905" t="s">
        <v>25</v>
      </c>
      <c r="M22905">
        <v>1</v>
      </c>
      <c r="N22905">
        <v>0</v>
      </c>
      <c r="O22905">
        <f t="shared" si="714"/>
        <v>0</v>
      </c>
      <c r="P22905">
        <f t="shared" si="715"/>
        <v>0</v>
      </c>
      <c r="Q22905">
        <v>0.60626157400000003</v>
      </c>
    </row>
    <row r="22906" spans="1:17" x14ac:dyDescent="0.3">
      <c r="A22906" s="2">
        <v>43397</v>
      </c>
      <c r="B22906">
        <v>678.923</v>
      </c>
      <c r="C22906" t="s">
        <v>16</v>
      </c>
      <c r="D22906" t="s">
        <v>3</v>
      </c>
      <c r="E22906" t="s">
        <v>18</v>
      </c>
      <c r="F22906">
        <v>1</v>
      </c>
      <c r="G22906" t="s">
        <v>24</v>
      </c>
      <c r="H22906">
        <v>18</v>
      </c>
      <c r="I22906">
        <v>2002</v>
      </c>
      <c r="J22906">
        <v>1995</v>
      </c>
      <c r="K22906" t="s">
        <v>26</v>
      </c>
      <c r="L22906" t="s">
        <v>21</v>
      </c>
      <c r="M22906">
        <v>0</v>
      </c>
      <c r="N22906">
        <v>0</v>
      </c>
      <c r="O22906">
        <f t="shared" si="714"/>
        <v>0</v>
      </c>
      <c r="P22906">
        <f t="shared" si="715"/>
        <v>0</v>
      </c>
      <c r="Q22906">
        <v>0.60627314799999998</v>
      </c>
    </row>
    <row r="22907" spans="1:17" x14ac:dyDescent="0.3">
      <c r="A22907" t="s">
        <v>22</v>
      </c>
      <c r="B22907">
        <v>24.443000000000001</v>
      </c>
      <c r="C22907" t="s">
        <v>2</v>
      </c>
      <c r="D22907" t="s">
        <v>17</v>
      </c>
      <c r="E22907" t="s">
        <v>17</v>
      </c>
      <c r="F22907">
        <v>1</v>
      </c>
      <c r="G22907" t="s">
        <v>24</v>
      </c>
      <c r="H22907">
        <v>59</v>
      </c>
      <c r="I22907">
        <v>2002</v>
      </c>
      <c r="J22907">
        <v>1991</v>
      </c>
      <c r="K22907" t="s">
        <v>20</v>
      </c>
      <c r="L22907" t="s">
        <v>21</v>
      </c>
      <c r="M22907">
        <v>0</v>
      </c>
      <c r="N22907">
        <v>4</v>
      </c>
      <c r="O22907">
        <f t="shared" si="714"/>
        <v>4</v>
      </c>
      <c r="P22907">
        <f t="shared" si="715"/>
        <v>4</v>
      </c>
      <c r="Q22907">
        <v>0.60695601899999996</v>
      </c>
    </row>
    <row r="22908" spans="1:17" x14ac:dyDescent="0.3">
      <c r="A22908" t="s">
        <v>22</v>
      </c>
      <c r="B22908">
        <v>24.443000000000001</v>
      </c>
      <c r="C22908" t="s">
        <v>16</v>
      </c>
      <c r="D22908" t="s">
        <v>17</v>
      </c>
      <c r="E22908" t="s">
        <v>17</v>
      </c>
      <c r="F22908">
        <v>1</v>
      </c>
      <c r="G22908" t="s">
        <v>19</v>
      </c>
      <c r="H22908">
        <v>48</v>
      </c>
      <c r="I22908">
        <v>2002</v>
      </c>
      <c r="J22908">
        <v>1991</v>
      </c>
      <c r="K22908" t="s">
        <v>20</v>
      </c>
      <c r="L22908" t="s">
        <v>25</v>
      </c>
      <c r="M22908">
        <v>0</v>
      </c>
      <c r="N22908">
        <v>3</v>
      </c>
      <c r="O22908">
        <f t="shared" si="714"/>
        <v>3</v>
      </c>
      <c r="P22908">
        <f t="shared" si="715"/>
        <v>3</v>
      </c>
      <c r="Q22908">
        <v>0.60695601899999996</v>
      </c>
    </row>
    <row r="22909" spans="1:17" x14ac:dyDescent="0.3">
      <c r="A22909" t="s">
        <v>15</v>
      </c>
      <c r="B22909">
        <v>24.443000000000001</v>
      </c>
      <c r="C22909" t="s">
        <v>16</v>
      </c>
      <c r="D22909" t="s">
        <v>3</v>
      </c>
      <c r="E22909" t="s">
        <v>18</v>
      </c>
      <c r="F22909">
        <v>0</v>
      </c>
      <c r="G22909" t="s">
        <v>19</v>
      </c>
      <c r="H22909">
        <v>36</v>
      </c>
      <c r="I22909">
        <v>2002</v>
      </c>
      <c r="J22909">
        <v>1996</v>
      </c>
      <c r="K22909" t="s">
        <v>26</v>
      </c>
      <c r="L22909" t="s">
        <v>21</v>
      </c>
      <c r="M22909">
        <v>0</v>
      </c>
      <c r="N22909">
        <v>1</v>
      </c>
      <c r="O22909">
        <f t="shared" si="714"/>
        <v>1</v>
      </c>
      <c r="P22909">
        <f t="shared" si="715"/>
        <v>1</v>
      </c>
      <c r="Q22909">
        <v>0.60696759300000003</v>
      </c>
    </row>
    <row r="22910" spans="1:17" x14ac:dyDescent="0.3">
      <c r="A22910" t="s">
        <v>23</v>
      </c>
      <c r="B22910">
        <v>41.545000000000002</v>
      </c>
      <c r="C22910" t="s">
        <v>16</v>
      </c>
      <c r="D22910" t="s">
        <v>3</v>
      </c>
      <c r="E22910" t="s">
        <v>17</v>
      </c>
      <c r="F22910">
        <v>1</v>
      </c>
      <c r="G22910" t="s">
        <v>24</v>
      </c>
      <c r="H22910">
        <v>59</v>
      </c>
      <c r="I22910">
        <v>2002</v>
      </c>
      <c r="J22910">
        <v>2001</v>
      </c>
      <c r="K22910" t="s">
        <v>12</v>
      </c>
      <c r="L22910" t="s">
        <v>21</v>
      </c>
      <c r="M22910">
        <v>1</v>
      </c>
      <c r="N22910">
        <v>3</v>
      </c>
      <c r="O22910">
        <f t="shared" si="714"/>
        <v>3</v>
      </c>
      <c r="P22910">
        <f t="shared" si="715"/>
        <v>3</v>
      </c>
      <c r="Q22910">
        <v>0.60834490699999999</v>
      </c>
    </row>
    <row r="22911" spans="1:17" x14ac:dyDescent="0.3">
      <c r="A22911" t="s">
        <v>23</v>
      </c>
      <c r="B22911">
        <v>41.545000000000002</v>
      </c>
      <c r="C22911" t="s">
        <v>16</v>
      </c>
      <c r="D22911" t="s">
        <v>3</v>
      </c>
      <c r="E22911" t="s">
        <v>17</v>
      </c>
      <c r="F22911">
        <v>1</v>
      </c>
      <c r="G22911" t="s">
        <v>19</v>
      </c>
      <c r="H22911">
        <v>40</v>
      </c>
      <c r="I22911">
        <v>2002</v>
      </c>
      <c r="J22911">
        <v>1998</v>
      </c>
      <c r="K22911" t="s">
        <v>12</v>
      </c>
      <c r="L22911" t="s">
        <v>21</v>
      </c>
      <c r="M22911">
        <v>1</v>
      </c>
      <c r="N22911">
        <v>1</v>
      </c>
      <c r="O22911">
        <f t="shared" si="714"/>
        <v>1</v>
      </c>
      <c r="P22911">
        <f t="shared" si="715"/>
        <v>1</v>
      </c>
      <c r="Q22911">
        <v>0.60835648099999995</v>
      </c>
    </row>
    <row r="22912" spans="1:17" x14ac:dyDescent="0.3">
      <c r="A22912" s="2">
        <v>43397</v>
      </c>
      <c r="B22912">
        <v>301.28899999999999</v>
      </c>
      <c r="C22912" t="s">
        <v>16</v>
      </c>
      <c r="D22912" t="s">
        <v>3</v>
      </c>
      <c r="E22912" t="s">
        <v>18</v>
      </c>
      <c r="F22912">
        <v>1</v>
      </c>
      <c r="G22912" t="s">
        <v>19</v>
      </c>
      <c r="H22912">
        <v>76</v>
      </c>
      <c r="I22912">
        <v>2002</v>
      </c>
      <c r="J22912">
        <v>2002</v>
      </c>
      <c r="K22912" t="s">
        <v>12</v>
      </c>
      <c r="L22912" t="s">
        <v>21</v>
      </c>
      <c r="M22912">
        <v>1</v>
      </c>
      <c r="N22912">
        <v>1</v>
      </c>
      <c r="O22912">
        <f t="shared" si="714"/>
        <v>1</v>
      </c>
      <c r="P22912">
        <f t="shared" si="715"/>
        <v>1</v>
      </c>
      <c r="Q22912">
        <v>0.60905092599999999</v>
      </c>
    </row>
    <row r="22913" spans="1:17" x14ac:dyDescent="0.3">
      <c r="A22913" t="s">
        <v>22</v>
      </c>
      <c r="B22913">
        <v>21.414999999999999</v>
      </c>
      <c r="C22913" t="s">
        <v>16</v>
      </c>
      <c r="D22913" t="s">
        <v>3</v>
      </c>
      <c r="E22913" t="s">
        <v>17</v>
      </c>
      <c r="F22913">
        <v>0</v>
      </c>
      <c r="G22913" t="s">
        <v>19</v>
      </c>
      <c r="H22913">
        <v>24</v>
      </c>
      <c r="I22913">
        <v>2002</v>
      </c>
      <c r="J22913">
        <v>2001</v>
      </c>
      <c r="K22913" t="s">
        <v>26</v>
      </c>
      <c r="L22913" t="s">
        <v>21</v>
      </c>
      <c r="M22913">
        <v>0</v>
      </c>
      <c r="N22913">
        <v>3</v>
      </c>
      <c r="O22913">
        <f t="shared" si="714"/>
        <v>3</v>
      </c>
      <c r="P22913">
        <f t="shared" si="715"/>
        <v>3</v>
      </c>
      <c r="Q22913">
        <v>0.61042824100000004</v>
      </c>
    </row>
    <row r="22914" spans="1:17" x14ac:dyDescent="0.3">
      <c r="A22914" t="s">
        <v>22</v>
      </c>
      <c r="B22914">
        <v>21.414999999999999</v>
      </c>
      <c r="C22914" t="s">
        <v>16</v>
      </c>
      <c r="D22914" t="s">
        <v>3</v>
      </c>
      <c r="E22914" t="s">
        <v>18</v>
      </c>
      <c r="F22914">
        <v>0</v>
      </c>
      <c r="G22914" t="s">
        <v>19</v>
      </c>
      <c r="H22914">
        <v>18</v>
      </c>
      <c r="I22914">
        <v>2002</v>
      </c>
      <c r="J22914">
        <v>2000</v>
      </c>
      <c r="K22914" t="s">
        <v>12</v>
      </c>
      <c r="L22914" t="s">
        <v>21</v>
      </c>
      <c r="M22914">
        <v>1</v>
      </c>
      <c r="N22914">
        <v>3</v>
      </c>
      <c r="O22914">
        <f t="shared" si="714"/>
        <v>3</v>
      </c>
      <c r="P22914">
        <f t="shared" si="715"/>
        <v>3</v>
      </c>
      <c r="Q22914">
        <v>0.611122685</v>
      </c>
    </row>
    <row r="22915" spans="1:17" x14ac:dyDescent="0.3">
      <c r="A22915" t="s">
        <v>15</v>
      </c>
      <c r="B22915">
        <v>732.02099999999996</v>
      </c>
      <c r="C22915" t="s">
        <v>16</v>
      </c>
      <c r="D22915" t="s">
        <v>3</v>
      </c>
      <c r="E22915" t="s">
        <v>17</v>
      </c>
      <c r="F22915">
        <v>0</v>
      </c>
      <c r="G22915" t="s">
        <v>24</v>
      </c>
      <c r="H22915">
        <v>31</v>
      </c>
      <c r="I22915">
        <v>2002</v>
      </c>
      <c r="J22915">
        <v>2001</v>
      </c>
      <c r="K22915" t="s">
        <v>26</v>
      </c>
      <c r="L22915" t="s">
        <v>21</v>
      </c>
      <c r="M22915">
        <v>0</v>
      </c>
      <c r="N22915">
        <v>2</v>
      </c>
      <c r="O22915">
        <f t="shared" ref="O22915:O22978" si="716">IF(OR(N22915=5, N22915="NA"),0,N22915)</f>
        <v>2</v>
      </c>
      <c r="P22915">
        <f t="shared" ref="P22915:P22978" si="717">IF(OR(O22915=6, O22915="NA"),4,O22915)</f>
        <v>2</v>
      </c>
      <c r="Q22915">
        <v>0.612511574</v>
      </c>
    </row>
    <row r="22916" spans="1:17" x14ac:dyDescent="0.3">
      <c r="A22916" t="s">
        <v>15</v>
      </c>
      <c r="B22916">
        <v>732.02099999999996</v>
      </c>
      <c r="C22916" t="s">
        <v>16</v>
      </c>
      <c r="D22916" t="s">
        <v>3</v>
      </c>
      <c r="E22916" t="s">
        <v>18</v>
      </c>
      <c r="F22916">
        <v>1</v>
      </c>
      <c r="G22916" t="s">
        <v>24</v>
      </c>
      <c r="H22916">
        <v>38</v>
      </c>
      <c r="I22916">
        <v>2002</v>
      </c>
      <c r="J22916">
        <v>1996</v>
      </c>
      <c r="K22916" t="s">
        <v>12</v>
      </c>
      <c r="L22916" t="s">
        <v>21</v>
      </c>
      <c r="M22916">
        <v>1</v>
      </c>
      <c r="N22916">
        <v>0</v>
      </c>
      <c r="O22916">
        <f t="shared" si="716"/>
        <v>0</v>
      </c>
      <c r="P22916">
        <f t="shared" si="717"/>
        <v>0</v>
      </c>
      <c r="Q22916">
        <v>0.61252314799999996</v>
      </c>
    </row>
    <row r="22917" spans="1:17" x14ac:dyDescent="0.3">
      <c r="A22917" t="s">
        <v>15</v>
      </c>
      <c r="B22917">
        <v>732.02099999999996</v>
      </c>
      <c r="C22917" t="s">
        <v>16</v>
      </c>
      <c r="D22917" t="s">
        <v>3</v>
      </c>
      <c r="E22917" t="s">
        <v>17</v>
      </c>
      <c r="F22917">
        <v>1</v>
      </c>
      <c r="G22917" t="s">
        <v>24</v>
      </c>
      <c r="H22917">
        <v>38</v>
      </c>
      <c r="I22917">
        <v>2002</v>
      </c>
      <c r="J22917">
        <v>1996</v>
      </c>
      <c r="K22917" t="s">
        <v>12</v>
      </c>
      <c r="L22917" t="s">
        <v>25</v>
      </c>
      <c r="M22917">
        <v>1</v>
      </c>
      <c r="N22917">
        <v>2</v>
      </c>
      <c r="O22917">
        <f t="shared" si="716"/>
        <v>2</v>
      </c>
      <c r="P22917">
        <f t="shared" si="717"/>
        <v>2</v>
      </c>
      <c r="Q22917">
        <v>0.61252314799999996</v>
      </c>
    </row>
    <row r="22918" spans="1:17" x14ac:dyDescent="0.3">
      <c r="A22918" s="2">
        <v>43397</v>
      </c>
      <c r="B22918">
        <v>321.416</v>
      </c>
      <c r="C22918" t="s">
        <v>16</v>
      </c>
      <c r="D22918" t="s">
        <v>3</v>
      </c>
      <c r="E22918" t="s">
        <v>18</v>
      </c>
      <c r="F22918">
        <v>1</v>
      </c>
      <c r="G22918" t="s">
        <v>24</v>
      </c>
      <c r="H22918">
        <v>40</v>
      </c>
      <c r="I22918">
        <v>2002</v>
      </c>
      <c r="J22918">
        <v>2000</v>
      </c>
      <c r="K22918" t="s">
        <v>12</v>
      </c>
      <c r="L22918" t="s">
        <v>21</v>
      </c>
      <c r="M22918">
        <v>1</v>
      </c>
      <c r="N22918">
        <v>0</v>
      </c>
      <c r="O22918">
        <f t="shared" si="716"/>
        <v>0</v>
      </c>
      <c r="P22918">
        <f t="shared" si="717"/>
        <v>0</v>
      </c>
      <c r="Q22918">
        <v>0.61459490699999997</v>
      </c>
    </row>
    <row r="22919" spans="1:17" x14ac:dyDescent="0.3">
      <c r="A22919" s="2">
        <v>43397</v>
      </c>
      <c r="B22919">
        <v>321.416</v>
      </c>
      <c r="C22919" t="s">
        <v>16</v>
      </c>
      <c r="D22919" t="s">
        <v>3</v>
      </c>
      <c r="E22919" t="s">
        <v>18</v>
      </c>
      <c r="F22919">
        <v>1</v>
      </c>
      <c r="G22919" t="s">
        <v>19</v>
      </c>
      <c r="H22919">
        <v>49</v>
      </c>
      <c r="I22919">
        <v>2002</v>
      </c>
      <c r="J22919">
        <v>2000</v>
      </c>
      <c r="K22919" t="s">
        <v>12</v>
      </c>
      <c r="L22919" t="s">
        <v>25</v>
      </c>
      <c r="M22919">
        <v>1</v>
      </c>
      <c r="N22919">
        <v>1</v>
      </c>
      <c r="O22919">
        <f t="shared" si="716"/>
        <v>1</v>
      </c>
      <c r="P22919">
        <f t="shared" si="717"/>
        <v>1</v>
      </c>
      <c r="Q22919">
        <v>0.61459490699999997</v>
      </c>
    </row>
    <row r="22920" spans="1:17" x14ac:dyDescent="0.3">
      <c r="A22920" s="2">
        <v>43397</v>
      </c>
      <c r="B22920">
        <v>662.13599999999997</v>
      </c>
      <c r="C22920" t="s">
        <v>16</v>
      </c>
      <c r="D22920" t="s">
        <v>17</v>
      </c>
      <c r="E22920" t="s">
        <v>18</v>
      </c>
      <c r="F22920">
        <v>0</v>
      </c>
      <c r="G22920" t="s">
        <v>19</v>
      </c>
      <c r="H22920">
        <v>58</v>
      </c>
      <c r="I22920">
        <v>2002</v>
      </c>
      <c r="J22920">
        <v>1992</v>
      </c>
      <c r="K22920" t="s">
        <v>20</v>
      </c>
      <c r="L22920" t="s">
        <v>21</v>
      </c>
      <c r="M22920">
        <v>0</v>
      </c>
      <c r="N22920">
        <v>0</v>
      </c>
      <c r="O22920">
        <f t="shared" si="716"/>
        <v>0</v>
      </c>
      <c r="P22920">
        <f t="shared" si="717"/>
        <v>0</v>
      </c>
      <c r="Q22920">
        <v>0.61598379599999997</v>
      </c>
    </row>
    <row r="22921" spans="1:17" x14ac:dyDescent="0.3">
      <c r="A22921" t="s">
        <v>15</v>
      </c>
      <c r="B22921">
        <v>2233.3150000000001</v>
      </c>
      <c r="C22921" t="s">
        <v>16</v>
      </c>
      <c r="D22921" t="s">
        <v>3</v>
      </c>
      <c r="E22921" t="s">
        <v>18</v>
      </c>
      <c r="F22921">
        <v>1</v>
      </c>
      <c r="G22921" t="s">
        <v>24</v>
      </c>
      <c r="H22921">
        <v>46</v>
      </c>
      <c r="I22921">
        <v>2002</v>
      </c>
      <c r="J22921">
        <v>2002</v>
      </c>
      <c r="K22921" t="s">
        <v>12</v>
      </c>
      <c r="L22921" t="s">
        <v>21</v>
      </c>
      <c r="M22921">
        <v>1</v>
      </c>
      <c r="N22921">
        <v>0</v>
      </c>
      <c r="O22921">
        <f t="shared" si="716"/>
        <v>0</v>
      </c>
      <c r="P22921">
        <f t="shared" si="717"/>
        <v>0</v>
      </c>
      <c r="Q22921">
        <v>0.61878472200000001</v>
      </c>
    </row>
    <row r="22922" spans="1:17" x14ac:dyDescent="0.3">
      <c r="A22922" t="s">
        <v>15</v>
      </c>
      <c r="B22922">
        <v>24.443000000000001</v>
      </c>
      <c r="C22922" t="s">
        <v>16</v>
      </c>
      <c r="D22922" t="s">
        <v>3</v>
      </c>
      <c r="E22922" t="s">
        <v>17</v>
      </c>
      <c r="F22922">
        <v>1</v>
      </c>
      <c r="G22922" t="s">
        <v>24</v>
      </c>
      <c r="H22922">
        <v>21</v>
      </c>
      <c r="I22922">
        <v>2002</v>
      </c>
      <c r="J22922">
        <v>1997</v>
      </c>
      <c r="K22922" t="s">
        <v>12</v>
      </c>
      <c r="L22922" t="s">
        <v>21</v>
      </c>
      <c r="M22922">
        <v>1</v>
      </c>
      <c r="N22922">
        <v>2</v>
      </c>
      <c r="O22922">
        <f t="shared" si="716"/>
        <v>2</v>
      </c>
      <c r="P22922">
        <f t="shared" si="717"/>
        <v>2</v>
      </c>
      <c r="Q22922">
        <v>0.61945601900000002</v>
      </c>
    </row>
    <row r="22923" spans="1:17" x14ac:dyDescent="0.3">
      <c r="A22923" t="s">
        <v>15</v>
      </c>
      <c r="B22923">
        <v>24.443000000000001</v>
      </c>
      <c r="C22923" t="s">
        <v>2</v>
      </c>
      <c r="D22923" t="s">
        <v>3</v>
      </c>
      <c r="E22923" t="s">
        <v>17</v>
      </c>
      <c r="F22923">
        <v>1</v>
      </c>
      <c r="G22923" t="s">
        <v>24</v>
      </c>
      <c r="H22923">
        <v>27</v>
      </c>
      <c r="I22923">
        <v>2002</v>
      </c>
      <c r="J22923">
        <v>1997</v>
      </c>
      <c r="K22923" t="s">
        <v>12</v>
      </c>
      <c r="L22923" t="s">
        <v>25</v>
      </c>
      <c r="M22923">
        <v>1</v>
      </c>
      <c r="N22923">
        <v>4</v>
      </c>
      <c r="O22923">
        <f t="shared" si="716"/>
        <v>4</v>
      </c>
      <c r="P22923">
        <f t="shared" si="717"/>
        <v>4</v>
      </c>
      <c r="Q22923">
        <v>0.61945601900000002</v>
      </c>
    </row>
    <row r="22924" spans="1:17" x14ac:dyDescent="0.3">
      <c r="A22924" s="2">
        <v>43397</v>
      </c>
      <c r="B22924">
        <v>47.079000000000001</v>
      </c>
      <c r="C22924" t="s">
        <v>16</v>
      </c>
      <c r="D22924" t="s">
        <v>3</v>
      </c>
      <c r="E22924" t="s">
        <v>17</v>
      </c>
      <c r="F22924">
        <v>1</v>
      </c>
      <c r="G22924" t="s">
        <v>24</v>
      </c>
      <c r="H22924">
        <v>44</v>
      </c>
      <c r="I22924">
        <v>2002</v>
      </c>
      <c r="J22924">
        <v>1994</v>
      </c>
      <c r="K22924" t="s">
        <v>26</v>
      </c>
      <c r="L22924" t="s">
        <v>21</v>
      </c>
      <c r="M22924">
        <v>0</v>
      </c>
      <c r="N22924">
        <v>3</v>
      </c>
      <c r="O22924">
        <f t="shared" si="716"/>
        <v>3</v>
      </c>
      <c r="P22924">
        <f t="shared" si="717"/>
        <v>3</v>
      </c>
      <c r="Q22924">
        <v>0.62015046299999999</v>
      </c>
    </row>
    <row r="22925" spans="1:17" x14ac:dyDescent="0.3">
      <c r="A22925" t="s">
        <v>15</v>
      </c>
      <c r="B22925">
        <v>322.82499999999999</v>
      </c>
      <c r="C22925" t="s">
        <v>16</v>
      </c>
      <c r="D22925" t="s">
        <v>3</v>
      </c>
      <c r="E22925" t="s">
        <v>17</v>
      </c>
      <c r="F22925">
        <v>1</v>
      </c>
      <c r="G22925" t="s">
        <v>24</v>
      </c>
      <c r="H22925">
        <v>30</v>
      </c>
      <c r="I22925">
        <v>2002</v>
      </c>
      <c r="J22925">
        <v>2002</v>
      </c>
      <c r="K22925" t="s">
        <v>12</v>
      </c>
      <c r="L22925" t="s">
        <v>21</v>
      </c>
      <c r="M22925">
        <v>1</v>
      </c>
      <c r="N22925">
        <v>2</v>
      </c>
      <c r="O22925">
        <f t="shared" si="716"/>
        <v>2</v>
      </c>
      <c r="P22925">
        <f t="shared" si="717"/>
        <v>2</v>
      </c>
      <c r="Q22925">
        <v>0.62084490699999995</v>
      </c>
    </row>
    <row r="22926" spans="1:17" x14ac:dyDescent="0.3">
      <c r="A22926" s="2">
        <v>43397</v>
      </c>
      <c r="B22926">
        <v>919.30100000000004</v>
      </c>
      <c r="C22926" t="s">
        <v>16</v>
      </c>
      <c r="D22926" t="s">
        <v>3</v>
      </c>
      <c r="E22926" t="s">
        <v>18</v>
      </c>
      <c r="F22926">
        <v>1</v>
      </c>
      <c r="G22926" t="s">
        <v>24</v>
      </c>
      <c r="H22926">
        <v>62</v>
      </c>
      <c r="I22926">
        <v>2002</v>
      </c>
      <c r="J22926">
        <v>2001</v>
      </c>
      <c r="K22926" t="s">
        <v>26</v>
      </c>
      <c r="L22926" t="s">
        <v>21</v>
      </c>
      <c r="M22926">
        <v>0</v>
      </c>
      <c r="N22926">
        <v>0</v>
      </c>
      <c r="O22926">
        <f t="shared" si="716"/>
        <v>0</v>
      </c>
      <c r="P22926">
        <f t="shared" si="717"/>
        <v>0</v>
      </c>
      <c r="Q22926">
        <v>0.62153935199999999</v>
      </c>
    </row>
    <row r="22927" spans="1:17" x14ac:dyDescent="0.3">
      <c r="A22927" s="2">
        <v>43397</v>
      </c>
      <c r="B22927">
        <v>175.68700000000001</v>
      </c>
      <c r="C22927" t="s">
        <v>16</v>
      </c>
      <c r="D22927" t="s">
        <v>17</v>
      </c>
      <c r="E22927" t="s">
        <v>18</v>
      </c>
      <c r="F22927">
        <v>1</v>
      </c>
      <c r="G22927" t="s">
        <v>19</v>
      </c>
      <c r="H22927">
        <v>18</v>
      </c>
      <c r="I22927">
        <v>2002</v>
      </c>
      <c r="J22927">
        <v>1991</v>
      </c>
      <c r="K22927" t="s">
        <v>20</v>
      </c>
      <c r="L22927" t="s">
        <v>21</v>
      </c>
      <c r="M22927">
        <v>0</v>
      </c>
      <c r="N22927">
        <v>3</v>
      </c>
      <c r="O22927">
        <f t="shared" si="716"/>
        <v>3</v>
      </c>
      <c r="P22927">
        <f t="shared" si="717"/>
        <v>3</v>
      </c>
      <c r="Q22927">
        <v>0.62292824099999999</v>
      </c>
    </row>
    <row r="22928" spans="1:17" x14ac:dyDescent="0.3">
      <c r="A22928" s="2">
        <v>43397</v>
      </c>
      <c r="B22928">
        <v>175.68700000000001</v>
      </c>
      <c r="C22928" t="s">
        <v>16</v>
      </c>
      <c r="D22928" t="s">
        <v>17</v>
      </c>
      <c r="E22928" t="s">
        <v>18</v>
      </c>
      <c r="F22928">
        <v>1</v>
      </c>
      <c r="G22928" t="s">
        <v>19</v>
      </c>
      <c r="H22928">
        <v>20</v>
      </c>
      <c r="I22928">
        <v>2002</v>
      </c>
      <c r="J22928">
        <v>1993</v>
      </c>
      <c r="K22928" t="s">
        <v>20</v>
      </c>
      <c r="L22928" t="s">
        <v>21</v>
      </c>
      <c r="M22928">
        <v>0</v>
      </c>
      <c r="N22928">
        <v>0</v>
      </c>
      <c r="O22928">
        <f t="shared" si="716"/>
        <v>0</v>
      </c>
      <c r="P22928">
        <f t="shared" si="717"/>
        <v>0</v>
      </c>
      <c r="Q22928">
        <v>0.62293981499999995</v>
      </c>
    </row>
    <row r="22929" spans="1:17" x14ac:dyDescent="0.3">
      <c r="A22929" s="2">
        <v>43397</v>
      </c>
      <c r="B22929">
        <v>175.68700000000001</v>
      </c>
      <c r="C22929" t="s">
        <v>16</v>
      </c>
      <c r="D22929" t="s">
        <v>17</v>
      </c>
      <c r="E22929" t="s">
        <v>18</v>
      </c>
      <c r="F22929">
        <v>1</v>
      </c>
      <c r="G22929" t="s">
        <v>24</v>
      </c>
      <c r="H22929">
        <v>21</v>
      </c>
      <c r="I22929">
        <v>2002</v>
      </c>
      <c r="J22929">
        <v>1993</v>
      </c>
      <c r="K22929" t="s">
        <v>20</v>
      </c>
      <c r="L22929" t="s">
        <v>25</v>
      </c>
      <c r="M22929">
        <v>0</v>
      </c>
      <c r="N22929">
        <v>0</v>
      </c>
      <c r="O22929">
        <f t="shared" si="716"/>
        <v>0</v>
      </c>
      <c r="P22929">
        <f t="shared" si="717"/>
        <v>0</v>
      </c>
      <c r="Q22929">
        <v>0.62293981499999995</v>
      </c>
    </row>
    <row r="22930" spans="1:17" x14ac:dyDescent="0.3">
      <c r="A22930" s="2">
        <v>43397</v>
      </c>
      <c r="B22930">
        <v>1367.8820000000001</v>
      </c>
      <c r="C22930" t="s">
        <v>16</v>
      </c>
      <c r="D22930" t="s">
        <v>17</v>
      </c>
      <c r="E22930" t="s">
        <v>17</v>
      </c>
      <c r="F22930">
        <v>1</v>
      </c>
      <c r="G22930" t="s">
        <v>19</v>
      </c>
      <c r="H22930">
        <v>27</v>
      </c>
      <c r="I22930">
        <v>2002</v>
      </c>
      <c r="J22930">
        <v>1994</v>
      </c>
      <c r="K22930" t="s">
        <v>20</v>
      </c>
      <c r="L22930" t="s">
        <v>21</v>
      </c>
      <c r="M22930">
        <v>0</v>
      </c>
      <c r="N22930">
        <v>1</v>
      </c>
      <c r="O22930">
        <f t="shared" si="716"/>
        <v>1</v>
      </c>
      <c r="P22930">
        <f t="shared" si="717"/>
        <v>1</v>
      </c>
      <c r="Q22930">
        <v>0.62363425900000002</v>
      </c>
    </row>
    <row r="22931" spans="1:17" x14ac:dyDescent="0.3">
      <c r="A22931" s="2">
        <v>43397</v>
      </c>
      <c r="B22931">
        <v>382.64100000000002</v>
      </c>
      <c r="C22931" t="s">
        <v>16</v>
      </c>
      <c r="D22931" t="s">
        <v>3</v>
      </c>
      <c r="E22931" t="s">
        <v>18</v>
      </c>
      <c r="F22931">
        <v>0</v>
      </c>
      <c r="G22931" t="s">
        <v>19</v>
      </c>
      <c r="H22931">
        <v>64</v>
      </c>
      <c r="I22931">
        <v>2002</v>
      </c>
      <c r="J22931">
        <v>2002</v>
      </c>
      <c r="K22931" t="s">
        <v>26</v>
      </c>
      <c r="L22931" t="s">
        <v>21</v>
      </c>
      <c r="M22931">
        <v>0</v>
      </c>
      <c r="N22931">
        <v>1</v>
      </c>
      <c r="O22931">
        <f t="shared" si="716"/>
        <v>1</v>
      </c>
      <c r="P22931">
        <f t="shared" si="717"/>
        <v>1</v>
      </c>
      <c r="Q22931">
        <v>0.62502314800000003</v>
      </c>
    </row>
    <row r="22932" spans="1:17" x14ac:dyDescent="0.3">
      <c r="A22932" s="2">
        <v>43397</v>
      </c>
      <c r="B22932">
        <v>776.13300000000004</v>
      </c>
      <c r="C22932" t="s">
        <v>16</v>
      </c>
      <c r="D22932" t="s">
        <v>3</v>
      </c>
      <c r="E22932" t="s">
        <v>18</v>
      </c>
      <c r="F22932">
        <v>1</v>
      </c>
      <c r="G22932" t="s">
        <v>19</v>
      </c>
      <c r="H22932">
        <v>47</v>
      </c>
      <c r="I22932">
        <v>2002</v>
      </c>
      <c r="J22932">
        <v>1999</v>
      </c>
      <c r="K22932" t="s">
        <v>26</v>
      </c>
      <c r="L22932" t="s">
        <v>21</v>
      </c>
      <c r="M22932">
        <v>0</v>
      </c>
      <c r="N22932">
        <v>0</v>
      </c>
      <c r="O22932">
        <f t="shared" si="716"/>
        <v>0</v>
      </c>
      <c r="P22932">
        <f t="shared" si="717"/>
        <v>0</v>
      </c>
      <c r="Q22932">
        <v>0.625706019</v>
      </c>
    </row>
    <row r="22933" spans="1:17" x14ac:dyDescent="0.3">
      <c r="A22933" t="s">
        <v>15</v>
      </c>
      <c r="B22933">
        <v>776.13300000000004</v>
      </c>
      <c r="C22933" t="s">
        <v>16</v>
      </c>
      <c r="D22933" t="s">
        <v>3</v>
      </c>
      <c r="E22933" t="s">
        <v>18</v>
      </c>
      <c r="F22933">
        <v>0</v>
      </c>
      <c r="G22933" t="s">
        <v>19</v>
      </c>
      <c r="H22933">
        <v>56</v>
      </c>
      <c r="I22933">
        <v>2002</v>
      </c>
      <c r="J22933">
        <v>1995</v>
      </c>
      <c r="K22933" t="s">
        <v>26</v>
      </c>
      <c r="L22933" t="s">
        <v>21</v>
      </c>
      <c r="M22933">
        <v>0</v>
      </c>
      <c r="N22933">
        <v>1</v>
      </c>
      <c r="O22933">
        <f t="shared" si="716"/>
        <v>1</v>
      </c>
      <c r="P22933">
        <f t="shared" si="717"/>
        <v>1</v>
      </c>
      <c r="Q22933">
        <v>0.62571759299999996</v>
      </c>
    </row>
    <row r="22934" spans="1:17" x14ac:dyDescent="0.3">
      <c r="A22934" t="s">
        <v>15</v>
      </c>
      <c r="B22934">
        <v>776.13300000000004</v>
      </c>
      <c r="C22934" t="s">
        <v>16</v>
      </c>
      <c r="D22934" t="s">
        <v>3</v>
      </c>
      <c r="E22934" t="s">
        <v>18</v>
      </c>
      <c r="F22934">
        <v>0</v>
      </c>
      <c r="G22934" t="s">
        <v>24</v>
      </c>
      <c r="H22934">
        <v>17</v>
      </c>
      <c r="I22934">
        <v>2002</v>
      </c>
      <c r="J22934">
        <v>1995</v>
      </c>
      <c r="K22934" t="s">
        <v>26</v>
      </c>
      <c r="L22934" t="s">
        <v>25</v>
      </c>
      <c r="M22934">
        <v>0</v>
      </c>
      <c r="N22934">
        <v>0</v>
      </c>
      <c r="O22934">
        <f t="shared" si="716"/>
        <v>0</v>
      </c>
      <c r="P22934">
        <f t="shared" si="717"/>
        <v>0</v>
      </c>
      <c r="Q22934">
        <v>0.62571759299999996</v>
      </c>
    </row>
    <row r="22935" spans="1:17" x14ac:dyDescent="0.3">
      <c r="A22935" s="2">
        <v>43397</v>
      </c>
      <c r="B22935">
        <v>24.268000000000001</v>
      </c>
      <c r="C22935" t="s">
        <v>16</v>
      </c>
      <c r="D22935" t="s">
        <v>3</v>
      </c>
      <c r="E22935" t="s">
        <v>18</v>
      </c>
      <c r="F22935">
        <v>1</v>
      </c>
      <c r="G22935" t="s">
        <v>24</v>
      </c>
      <c r="H22935">
        <v>35</v>
      </c>
      <c r="I22935">
        <v>2002</v>
      </c>
      <c r="J22935">
        <v>1998</v>
      </c>
      <c r="K22935" t="s">
        <v>26</v>
      </c>
      <c r="L22935" t="s">
        <v>21</v>
      </c>
      <c r="M22935">
        <v>0</v>
      </c>
      <c r="N22935">
        <v>0</v>
      </c>
      <c r="O22935">
        <f t="shared" si="716"/>
        <v>0</v>
      </c>
      <c r="P22935">
        <f t="shared" si="717"/>
        <v>0</v>
      </c>
      <c r="Q22935">
        <v>0.62710648099999999</v>
      </c>
    </row>
    <row r="22936" spans="1:17" x14ac:dyDescent="0.3">
      <c r="A22936" s="2">
        <v>43397</v>
      </c>
      <c r="B22936">
        <v>24.268000000000001</v>
      </c>
      <c r="C22936" t="s">
        <v>16</v>
      </c>
      <c r="D22936" t="s">
        <v>3</v>
      </c>
      <c r="E22936" t="s">
        <v>18</v>
      </c>
      <c r="F22936">
        <v>1</v>
      </c>
      <c r="G22936" t="s">
        <v>24</v>
      </c>
      <c r="H22936">
        <v>34</v>
      </c>
      <c r="I22936">
        <v>2002</v>
      </c>
      <c r="J22936">
        <v>1998</v>
      </c>
      <c r="K22936" t="s">
        <v>26</v>
      </c>
      <c r="L22936" t="s">
        <v>25</v>
      </c>
      <c r="M22936">
        <v>0</v>
      </c>
      <c r="N22936">
        <v>5</v>
      </c>
      <c r="O22936">
        <f t="shared" si="716"/>
        <v>0</v>
      </c>
      <c r="P22936">
        <f t="shared" si="717"/>
        <v>0</v>
      </c>
      <c r="Q22936">
        <v>0.62710648099999999</v>
      </c>
    </row>
    <row r="22937" spans="1:17" x14ac:dyDescent="0.3">
      <c r="A22937" t="s">
        <v>15</v>
      </c>
      <c r="B22937">
        <v>207.61199999999999</v>
      </c>
      <c r="C22937" t="s">
        <v>16</v>
      </c>
      <c r="D22937" t="s">
        <v>3</v>
      </c>
      <c r="E22937" t="s">
        <v>18</v>
      </c>
      <c r="F22937">
        <v>0</v>
      </c>
      <c r="G22937" t="s">
        <v>24</v>
      </c>
      <c r="H22937">
        <v>16</v>
      </c>
      <c r="I22937">
        <v>2002</v>
      </c>
      <c r="J22937">
        <v>1994</v>
      </c>
      <c r="K22937" t="s">
        <v>12</v>
      </c>
      <c r="L22937" t="s">
        <v>21</v>
      </c>
      <c r="M22937">
        <v>1</v>
      </c>
      <c r="N22937">
        <v>2</v>
      </c>
      <c r="O22937">
        <f t="shared" si="716"/>
        <v>2</v>
      </c>
      <c r="P22937">
        <f t="shared" si="717"/>
        <v>2</v>
      </c>
      <c r="Q22937">
        <v>0.62778935199999997</v>
      </c>
    </row>
    <row r="22938" spans="1:17" x14ac:dyDescent="0.3">
      <c r="A22938" t="s">
        <v>15</v>
      </c>
      <c r="B22938">
        <v>207.61199999999999</v>
      </c>
      <c r="C22938" t="s">
        <v>16</v>
      </c>
      <c r="D22938" t="s">
        <v>17</v>
      </c>
      <c r="E22938" t="s">
        <v>18</v>
      </c>
      <c r="F22938">
        <v>0</v>
      </c>
      <c r="G22938" t="s">
        <v>19</v>
      </c>
      <c r="H22938">
        <v>45</v>
      </c>
      <c r="I22938">
        <v>2002</v>
      </c>
      <c r="J22938">
        <v>1994</v>
      </c>
      <c r="K22938" t="s">
        <v>20</v>
      </c>
      <c r="L22938" t="s">
        <v>25</v>
      </c>
      <c r="M22938">
        <v>0</v>
      </c>
      <c r="N22938">
        <v>2</v>
      </c>
      <c r="O22938">
        <f t="shared" si="716"/>
        <v>2</v>
      </c>
      <c r="P22938">
        <f t="shared" si="717"/>
        <v>2</v>
      </c>
      <c r="Q22938">
        <v>0.62778935199999997</v>
      </c>
    </row>
    <row r="22939" spans="1:17" x14ac:dyDescent="0.3">
      <c r="A22939" s="2">
        <v>43397</v>
      </c>
      <c r="B22939">
        <v>207.61199999999999</v>
      </c>
      <c r="C22939" t="s">
        <v>16</v>
      </c>
      <c r="D22939" t="s">
        <v>17</v>
      </c>
      <c r="E22939" t="s">
        <v>18</v>
      </c>
      <c r="F22939">
        <v>1</v>
      </c>
      <c r="G22939" t="s">
        <v>24</v>
      </c>
      <c r="H22939">
        <v>46</v>
      </c>
      <c r="I22939">
        <v>2002</v>
      </c>
      <c r="J22939">
        <v>1994</v>
      </c>
      <c r="K22939" t="s">
        <v>20</v>
      </c>
      <c r="L22939" t="s">
        <v>21</v>
      </c>
      <c r="M22939">
        <v>0</v>
      </c>
      <c r="N22939">
        <v>0</v>
      </c>
      <c r="O22939">
        <f t="shared" si="716"/>
        <v>0</v>
      </c>
      <c r="P22939">
        <f t="shared" si="717"/>
        <v>0</v>
      </c>
      <c r="Q22939">
        <v>0.62780092600000004</v>
      </c>
    </row>
    <row r="22940" spans="1:17" x14ac:dyDescent="0.3">
      <c r="A22940" s="2">
        <v>43397</v>
      </c>
      <c r="B22940">
        <v>207.61199999999999</v>
      </c>
      <c r="C22940" t="s">
        <v>16</v>
      </c>
      <c r="D22940" t="s">
        <v>17</v>
      </c>
      <c r="E22940" t="s">
        <v>18</v>
      </c>
      <c r="F22940">
        <v>1</v>
      </c>
      <c r="G22940" t="s">
        <v>24</v>
      </c>
      <c r="H22940">
        <v>48</v>
      </c>
      <c r="I22940">
        <v>2002</v>
      </c>
      <c r="J22940">
        <v>1994</v>
      </c>
      <c r="K22940" t="s">
        <v>20</v>
      </c>
      <c r="L22940" t="s">
        <v>25</v>
      </c>
      <c r="M22940">
        <v>0</v>
      </c>
      <c r="N22940">
        <v>0</v>
      </c>
      <c r="O22940">
        <f t="shared" si="716"/>
        <v>0</v>
      </c>
      <c r="P22940">
        <f t="shared" si="717"/>
        <v>0</v>
      </c>
      <c r="Q22940">
        <v>0.62780092600000004</v>
      </c>
    </row>
    <row r="22941" spans="1:17" x14ac:dyDescent="0.3">
      <c r="A22941" s="2">
        <v>43397</v>
      </c>
      <c r="B22941">
        <v>600.45100000000002</v>
      </c>
      <c r="C22941" t="s">
        <v>16</v>
      </c>
      <c r="D22941" t="s">
        <v>17</v>
      </c>
      <c r="E22941" t="s">
        <v>18</v>
      </c>
      <c r="F22941">
        <v>1</v>
      </c>
      <c r="G22941" t="s">
        <v>24</v>
      </c>
      <c r="H22941">
        <v>22</v>
      </c>
      <c r="I22941">
        <v>2002</v>
      </c>
      <c r="J22941">
        <v>1984</v>
      </c>
      <c r="K22941" t="s">
        <v>20</v>
      </c>
      <c r="L22941" t="s">
        <v>21</v>
      </c>
      <c r="M22941">
        <v>0</v>
      </c>
      <c r="N22941">
        <v>0</v>
      </c>
      <c r="O22941">
        <f t="shared" si="716"/>
        <v>0</v>
      </c>
      <c r="P22941">
        <f t="shared" si="717"/>
        <v>0</v>
      </c>
      <c r="Q22941">
        <v>0.62848379600000004</v>
      </c>
    </row>
    <row r="22942" spans="1:17" x14ac:dyDescent="0.3">
      <c r="A22942" t="s">
        <v>15</v>
      </c>
      <c r="B22942">
        <v>600.45100000000002</v>
      </c>
      <c r="C22942" t="s">
        <v>16</v>
      </c>
      <c r="D22942" t="s">
        <v>17</v>
      </c>
      <c r="E22942" t="s">
        <v>18</v>
      </c>
      <c r="F22942">
        <v>1</v>
      </c>
      <c r="G22942" t="s">
        <v>24</v>
      </c>
      <c r="H22942">
        <v>86</v>
      </c>
      <c r="I22942">
        <v>2002</v>
      </c>
      <c r="J22942">
        <v>1988</v>
      </c>
      <c r="K22942" t="s">
        <v>20</v>
      </c>
      <c r="L22942" t="s">
        <v>21</v>
      </c>
      <c r="M22942">
        <v>0</v>
      </c>
      <c r="N22942">
        <v>0</v>
      </c>
      <c r="O22942">
        <f t="shared" si="716"/>
        <v>0</v>
      </c>
      <c r="P22942">
        <f t="shared" si="717"/>
        <v>0</v>
      </c>
      <c r="Q22942">
        <v>0.62849537</v>
      </c>
    </row>
    <row r="22943" spans="1:17" x14ac:dyDescent="0.3">
      <c r="A22943" t="s">
        <v>23</v>
      </c>
      <c r="B22943">
        <v>80.662000000000006</v>
      </c>
      <c r="C22943" t="s">
        <v>16</v>
      </c>
      <c r="D22943" t="s">
        <v>17</v>
      </c>
      <c r="E22943" t="s">
        <v>18</v>
      </c>
      <c r="F22943">
        <v>1</v>
      </c>
      <c r="G22943" t="s">
        <v>24</v>
      </c>
      <c r="H22943">
        <v>32</v>
      </c>
      <c r="I22943">
        <v>2002</v>
      </c>
      <c r="J22943">
        <v>1991</v>
      </c>
      <c r="K22943" t="s">
        <v>20</v>
      </c>
      <c r="L22943" t="s">
        <v>21</v>
      </c>
      <c r="M22943">
        <v>0</v>
      </c>
      <c r="N22943">
        <v>3</v>
      </c>
      <c r="O22943">
        <f t="shared" si="716"/>
        <v>3</v>
      </c>
      <c r="P22943">
        <f t="shared" si="717"/>
        <v>3</v>
      </c>
      <c r="Q22943">
        <v>0.62917824099999997</v>
      </c>
    </row>
    <row r="22944" spans="1:17" x14ac:dyDescent="0.3">
      <c r="A22944" t="s">
        <v>23</v>
      </c>
      <c r="B22944">
        <v>80.662000000000006</v>
      </c>
      <c r="C22944" t="s">
        <v>2</v>
      </c>
      <c r="D22944" t="s">
        <v>3</v>
      </c>
      <c r="E22944" t="s">
        <v>18</v>
      </c>
      <c r="F22944">
        <v>1</v>
      </c>
      <c r="G22944" t="s">
        <v>24</v>
      </c>
      <c r="H22944">
        <v>60</v>
      </c>
      <c r="I22944">
        <v>2002</v>
      </c>
      <c r="J22944">
        <v>2000</v>
      </c>
      <c r="K22944" t="s">
        <v>12</v>
      </c>
      <c r="L22944" t="s">
        <v>21</v>
      </c>
      <c r="M22944">
        <v>1</v>
      </c>
      <c r="N22944">
        <v>4</v>
      </c>
      <c r="O22944">
        <f t="shared" si="716"/>
        <v>4</v>
      </c>
      <c r="P22944">
        <f t="shared" si="717"/>
        <v>4</v>
      </c>
      <c r="Q22944">
        <v>0.62918981500000004</v>
      </c>
    </row>
    <row r="22945" spans="1:17" x14ac:dyDescent="0.3">
      <c r="A22945" t="s">
        <v>23</v>
      </c>
      <c r="B22945">
        <v>80.662000000000006</v>
      </c>
      <c r="C22945" t="s">
        <v>2</v>
      </c>
      <c r="D22945" t="s">
        <v>3</v>
      </c>
      <c r="E22945" t="s">
        <v>18</v>
      </c>
      <c r="F22945">
        <v>1</v>
      </c>
      <c r="G22945" t="s">
        <v>19</v>
      </c>
      <c r="H22945">
        <v>60</v>
      </c>
      <c r="I22945">
        <v>2002</v>
      </c>
      <c r="J22945">
        <v>2000</v>
      </c>
      <c r="K22945" t="s">
        <v>12</v>
      </c>
      <c r="L22945" t="s">
        <v>25</v>
      </c>
      <c r="M22945">
        <v>1</v>
      </c>
      <c r="N22945">
        <v>4</v>
      </c>
      <c r="O22945">
        <f t="shared" si="716"/>
        <v>4</v>
      </c>
      <c r="P22945">
        <f t="shared" si="717"/>
        <v>4</v>
      </c>
      <c r="Q22945">
        <v>0.62918981500000004</v>
      </c>
    </row>
    <row r="22946" spans="1:17" x14ac:dyDescent="0.3">
      <c r="A22946" t="s">
        <v>15</v>
      </c>
      <c r="B22946">
        <v>24.451000000000001</v>
      </c>
      <c r="C22946" t="s">
        <v>16</v>
      </c>
      <c r="D22946" t="s">
        <v>3</v>
      </c>
      <c r="E22946" t="s">
        <v>18</v>
      </c>
      <c r="F22946">
        <v>1</v>
      </c>
      <c r="G22946" t="s">
        <v>24</v>
      </c>
      <c r="H22946">
        <v>37</v>
      </c>
      <c r="I22946">
        <v>2002</v>
      </c>
      <c r="J22946">
        <v>1998</v>
      </c>
      <c r="K22946" t="s">
        <v>12</v>
      </c>
      <c r="L22946" t="s">
        <v>21</v>
      </c>
      <c r="M22946">
        <v>1</v>
      </c>
      <c r="N22946">
        <v>2</v>
      </c>
      <c r="O22946">
        <f t="shared" si="716"/>
        <v>2</v>
      </c>
      <c r="P22946">
        <f t="shared" si="717"/>
        <v>2</v>
      </c>
      <c r="Q22946">
        <v>0.62987268500000004</v>
      </c>
    </row>
    <row r="22947" spans="1:17" x14ac:dyDescent="0.3">
      <c r="A22947" t="s">
        <v>15</v>
      </c>
      <c r="B22947">
        <v>24.451000000000001</v>
      </c>
      <c r="C22947" t="s">
        <v>16</v>
      </c>
      <c r="D22947" t="s">
        <v>3</v>
      </c>
      <c r="E22947" t="s">
        <v>17</v>
      </c>
      <c r="F22947">
        <v>1</v>
      </c>
      <c r="G22947" t="s">
        <v>24</v>
      </c>
      <c r="H22947">
        <v>32</v>
      </c>
      <c r="I22947">
        <v>2002</v>
      </c>
      <c r="J22947">
        <v>2002</v>
      </c>
      <c r="K22947" t="s">
        <v>12</v>
      </c>
      <c r="L22947" t="s">
        <v>21</v>
      </c>
      <c r="M22947">
        <v>1</v>
      </c>
      <c r="N22947">
        <v>3</v>
      </c>
      <c r="O22947">
        <f t="shared" si="716"/>
        <v>3</v>
      </c>
      <c r="P22947">
        <f t="shared" si="717"/>
        <v>3</v>
      </c>
      <c r="Q22947">
        <v>0.629884259</v>
      </c>
    </row>
    <row r="22948" spans="1:17" x14ac:dyDescent="0.3">
      <c r="A22948" t="s">
        <v>27</v>
      </c>
      <c r="B22948">
        <v>24.451000000000001</v>
      </c>
      <c r="C22948" t="s">
        <v>16</v>
      </c>
      <c r="D22948" t="s">
        <v>3</v>
      </c>
      <c r="E22948" t="s">
        <v>18</v>
      </c>
      <c r="F22948">
        <v>0</v>
      </c>
      <c r="G22948" t="s">
        <v>24</v>
      </c>
      <c r="H22948">
        <v>35</v>
      </c>
      <c r="I22948">
        <v>2002</v>
      </c>
      <c r="J22948">
        <v>2000</v>
      </c>
      <c r="K22948" t="s">
        <v>26</v>
      </c>
      <c r="L22948" t="s">
        <v>21</v>
      </c>
      <c r="M22948">
        <v>0</v>
      </c>
      <c r="N22948">
        <v>0</v>
      </c>
      <c r="O22948">
        <f t="shared" si="716"/>
        <v>0</v>
      </c>
      <c r="P22948">
        <f t="shared" si="717"/>
        <v>0</v>
      </c>
      <c r="Q22948">
        <v>0.62989583299999996</v>
      </c>
    </row>
    <row r="22949" spans="1:17" x14ac:dyDescent="0.3">
      <c r="A22949" t="s">
        <v>27</v>
      </c>
      <c r="B22949">
        <v>24.451000000000001</v>
      </c>
      <c r="C22949" t="s">
        <v>16</v>
      </c>
      <c r="D22949" t="s">
        <v>3</v>
      </c>
      <c r="E22949" t="s">
        <v>18</v>
      </c>
      <c r="F22949">
        <v>0</v>
      </c>
      <c r="G22949" t="s">
        <v>19</v>
      </c>
      <c r="H22949">
        <v>31</v>
      </c>
      <c r="I22949">
        <v>2002</v>
      </c>
      <c r="J22949">
        <v>2000</v>
      </c>
      <c r="K22949" t="s">
        <v>26</v>
      </c>
      <c r="L22949" t="s">
        <v>25</v>
      </c>
      <c r="M22949">
        <v>0</v>
      </c>
      <c r="N22949">
        <v>0</v>
      </c>
      <c r="O22949">
        <f t="shared" si="716"/>
        <v>0</v>
      </c>
      <c r="P22949">
        <f t="shared" si="717"/>
        <v>0</v>
      </c>
      <c r="Q22949">
        <v>0.62989583299999996</v>
      </c>
    </row>
    <row r="22950" spans="1:17" x14ac:dyDescent="0.3">
      <c r="A22950" s="2">
        <v>43397</v>
      </c>
      <c r="B22950">
        <v>21.858000000000001</v>
      </c>
      <c r="C22950" t="s">
        <v>16</v>
      </c>
      <c r="D22950" t="s">
        <v>17</v>
      </c>
      <c r="E22950" t="s">
        <v>18</v>
      </c>
      <c r="F22950">
        <v>1</v>
      </c>
      <c r="G22950" t="s">
        <v>24</v>
      </c>
      <c r="H22950">
        <v>64</v>
      </c>
      <c r="I22950">
        <v>2002</v>
      </c>
      <c r="J22950">
        <v>1984</v>
      </c>
      <c r="K22950" t="s">
        <v>20</v>
      </c>
      <c r="L22950" t="s">
        <v>21</v>
      </c>
      <c r="M22950">
        <v>0</v>
      </c>
      <c r="N22950">
        <v>0</v>
      </c>
      <c r="O22950">
        <f t="shared" si="716"/>
        <v>0</v>
      </c>
      <c r="P22950">
        <f t="shared" si="717"/>
        <v>0</v>
      </c>
      <c r="Q22950">
        <v>0.63056712999999998</v>
      </c>
    </row>
    <row r="22951" spans="1:17" x14ac:dyDescent="0.3">
      <c r="A22951" s="2">
        <v>43397</v>
      </c>
      <c r="B22951">
        <v>78.347999999999999</v>
      </c>
      <c r="C22951" t="s">
        <v>16</v>
      </c>
      <c r="D22951" t="s">
        <v>3</v>
      </c>
      <c r="E22951" t="s">
        <v>18</v>
      </c>
      <c r="F22951">
        <v>1</v>
      </c>
      <c r="G22951" t="s">
        <v>24</v>
      </c>
      <c r="H22951">
        <v>28</v>
      </c>
      <c r="I22951">
        <v>2002</v>
      </c>
      <c r="J22951">
        <v>1992</v>
      </c>
      <c r="K22951" t="s">
        <v>12</v>
      </c>
      <c r="L22951" t="s">
        <v>21</v>
      </c>
      <c r="M22951">
        <v>1</v>
      </c>
      <c r="N22951">
        <v>2</v>
      </c>
      <c r="O22951">
        <f t="shared" si="716"/>
        <v>2</v>
      </c>
      <c r="P22951">
        <f t="shared" si="717"/>
        <v>2</v>
      </c>
      <c r="Q22951" s="1">
        <v>0.54237268518518522</v>
      </c>
    </row>
    <row r="22952" spans="1:17" x14ac:dyDescent="0.3">
      <c r="A22952" t="s">
        <v>15</v>
      </c>
      <c r="B22952">
        <v>78.347999999999999</v>
      </c>
      <c r="C22952" t="s">
        <v>16</v>
      </c>
      <c r="D22952" t="s">
        <v>3</v>
      </c>
      <c r="E22952" t="s">
        <v>18</v>
      </c>
      <c r="F22952">
        <v>0</v>
      </c>
      <c r="G22952" t="s">
        <v>19</v>
      </c>
      <c r="H22952">
        <v>72</v>
      </c>
      <c r="I22952">
        <v>2002</v>
      </c>
      <c r="J22952">
        <v>2001</v>
      </c>
      <c r="K22952" t="s">
        <v>12</v>
      </c>
      <c r="L22952" t="s">
        <v>21</v>
      </c>
      <c r="M22952">
        <v>1</v>
      </c>
      <c r="N22952">
        <v>3</v>
      </c>
      <c r="O22952">
        <f t="shared" si="716"/>
        <v>3</v>
      </c>
      <c r="P22952">
        <f t="shared" si="717"/>
        <v>3</v>
      </c>
      <c r="Q22952" s="1">
        <v>0.54238425925925926</v>
      </c>
    </row>
    <row r="22953" spans="1:17" x14ac:dyDescent="0.3">
      <c r="A22953" t="s">
        <v>15</v>
      </c>
      <c r="B22953">
        <v>193.35300000000001</v>
      </c>
      <c r="C22953" t="s">
        <v>16</v>
      </c>
      <c r="D22953" t="s">
        <v>3</v>
      </c>
      <c r="E22953" t="s">
        <v>18</v>
      </c>
      <c r="F22953">
        <v>0</v>
      </c>
      <c r="G22953" t="s">
        <v>19</v>
      </c>
      <c r="H22953">
        <v>16</v>
      </c>
      <c r="I22953">
        <v>2002</v>
      </c>
      <c r="J22953">
        <v>1990</v>
      </c>
      <c r="K22953" t="s">
        <v>12</v>
      </c>
      <c r="L22953" t="s">
        <v>21</v>
      </c>
      <c r="M22953">
        <v>1</v>
      </c>
      <c r="N22953">
        <v>3</v>
      </c>
      <c r="O22953">
        <f t="shared" si="716"/>
        <v>3</v>
      </c>
      <c r="P22953">
        <f t="shared" si="717"/>
        <v>3</v>
      </c>
      <c r="Q22953" s="1">
        <v>0.5430787037037037</v>
      </c>
    </row>
    <row r="22954" spans="1:17" x14ac:dyDescent="0.3">
      <c r="A22954" t="s">
        <v>27</v>
      </c>
      <c r="B22954">
        <v>795.476</v>
      </c>
      <c r="C22954" t="s">
        <v>16</v>
      </c>
      <c r="D22954" t="s">
        <v>17</v>
      </c>
      <c r="E22954" t="s">
        <v>17</v>
      </c>
      <c r="F22954">
        <v>0</v>
      </c>
      <c r="G22954" t="s">
        <v>24</v>
      </c>
      <c r="H22954">
        <v>40</v>
      </c>
      <c r="I22954">
        <v>2002</v>
      </c>
      <c r="J22954">
        <v>1989</v>
      </c>
      <c r="K22954" t="s">
        <v>20</v>
      </c>
      <c r="L22954" t="s">
        <v>21</v>
      </c>
      <c r="M22954">
        <v>0</v>
      </c>
      <c r="N22954">
        <v>0</v>
      </c>
      <c r="O22954">
        <f t="shared" si="716"/>
        <v>0</v>
      </c>
      <c r="P22954">
        <f t="shared" si="717"/>
        <v>0</v>
      </c>
      <c r="Q22954" s="1">
        <v>0.54376157407407411</v>
      </c>
    </row>
    <row r="22955" spans="1:17" x14ac:dyDescent="0.3">
      <c r="A22955" t="s">
        <v>27</v>
      </c>
      <c r="B22955">
        <v>795.476</v>
      </c>
      <c r="C22955" t="s">
        <v>16</v>
      </c>
      <c r="D22955" t="s">
        <v>17</v>
      </c>
      <c r="E22955" t="s">
        <v>18</v>
      </c>
      <c r="F22955">
        <v>0</v>
      </c>
      <c r="G22955" t="s">
        <v>24</v>
      </c>
      <c r="H22955">
        <v>24</v>
      </c>
      <c r="I22955">
        <v>2002</v>
      </c>
      <c r="J22955">
        <v>1989</v>
      </c>
      <c r="K22955" t="s">
        <v>20</v>
      </c>
      <c r="L22955" t="s">
        <v>25</v>
      </c>
      <c r="M22955">
        <v>0</v>
      </c>
      <c r="N22955">
        <v>0</v>
      </c>
      <c r="O22955">
        <f t="shared" si="716"/>
        <v>0</v>
      </c>
      <c r="P22955">
        <f t="shared" si="717"/>
        <v>0</v>
      </c>
      <c r="Q22955" s="1">
        <v>0.54376157407407411</v>
      </c>
    </row>
    <row r="22956" spans="1:17" x14ac:dyDescent="0.3">
      <c r="A22956" s="2">
        <v>43397</v>
      </c>
      <c r="B22956">
        <v>155.637</v>
      </c>
      <c r="C22956" t="s">
        <v>16</v>
      </c>
      <c r="D22956" t="s">
        <v>17</v>
      </c>
      <c r="E22956" t="s">
        <v>18</v>
      </c>
      <c r="F22956">
        <v>1</v>
      </c>
      <c r="G22956" t="s">
        <v>19</v>
      </c>
      <c r="H22956">
        <v>17</v>
      </c>
      <c r="I22956">
        <v>2002</v>
      </c>
      <c r="J22956">
        <v>1989</v>
      </c>
      <c r="K22956" t="s">
        <v>20</v>
      </c>
      <c r="L22956" t="s">
        <v>21</v>
      </c>
      <c r="M22956">
        <v>0</v>
      </c>
      <c r="N22956">
        <v>0</v>
      </c>
      <c r="O22956">
        <f t="shared" si="716"/>
        <v>0</v>
      </c>
      <c r="P22956">
        <f t="shared" si="717"/>
        <v>0</v>
      </c>
      <c r="Q22956" s="1">
        <v>0.54584490740740743</v>
      </c>
    </row>
    <row r="22957" spans="1:17" x14ac:dyDescent="0.3">
      <c r="A22957" s="2">
        <v>43397</v>
      </c>
      <c r="B22957">
        <v>155.637</v>
      </c>
      <c r="C22957" t="s">
        <v>16</v>
      </c>
      <c r="D22957" t="s">
        <v>3</v>
      </c>
      <c r="E22957" t="s">
        <v>18</v>
      </c>
      <c r="F22957">
        <v>1</v>
      </c>
      <c r="G22957" t="s">
        <v>24</v>
      </c>
      <c r="H22957">
        <v>18</v>
      </c>
      <c r="I22957">
        <v>2002</v>
      </c>
      <c r="J22957">
        <v>1996</v>
      </c>
      <c r="K22957" t="s">
        <v>12</v>
      </c>
      <c r="L22957" t="s">
        <v>21</v>
      </c>
      <c r="M22957">
        <v>1</v>
      </c>
      <c r="N22957">
        <v>0</v>
      </c>
      <c r="O22957">
        <f t="shared" si="716"/>
        <v>0</v>
      </c>
      <c r="P22957">
        <f t="shared" si="717"/>
        <v>0</v>
      </c>
      <c r="Q22957" s="1">
        <v>0.54653935185185187</v>
      </c>
    </row>
    <row r="22958" spans="1:17" x14ac:dyDescent="0.3">
      <c r="A22958" s="2">
        <v>43397</v>
      </c>
      <c r="B22958">
        <v>155.637</v>
      </c>
      <c r="C22958" t="s">
        <v>16</v>
      </c>
      <c r="D22958" t="s">
        <v>3</v>
      </c>
      <c r="E22958" t="s">
        <v>18</v>
      </c>
      <c r="F22958">
        <v>1</v>
      </c>
      <c r="G22958" t="s">
        <v>24</v>
      </c>
      <c r="H22958">
        <v>19</v>
      </c>
      <c r="I22958">
        <v>2002</v>
      </c>
      <c r="J22958">
        <v>1996</v>
      </c>
      <c r="K22958" t="s">
        <v>12</v>
      </c>
      <c r="L22958" t="s">
        <v>25</v>
      </c>
      <c r="M22958">
        <v>1</v>
      </c>
      <c r="N22958">
        <v>1</v>
      </c>
      <c r="O22958">
        <f t="shared" si="716"/>
        <v>1</v>
      </c>
      <c r="P22958">
        <f t="shared" si="717"/>
        <v>1</v>
      </c>
      <c r="Q22958" s="1">
        <v>0.54653935185185187</v>
      </c>
    </row>
    <row r="22959" spans="1:17" x14ac:dyDescent="0.3">
      <c r="A22959" s="2">
        <v>43397</v>
      </c>
      <c r="B22959">
        <v>155.637</v>
      </c>
      <c r="C22959" t="s">
        <v>16</v>
      </c>
      <c r="D22959" t="s">
        <v>17</v>
      </c>
      <c r="E22959" t="s">
        <v>18</v>
      </c>
      <c r="F22959">
        <v>0</v>
      </c>
      <c r="G22959" t="s">
        <v>19</v>
      </c>
      <c r="H22959">
        <v>19</v>
      </c>
      <c r="I22959">
        <v>2002</v>
      </c>
      <c r="J22959">
        <v>1994</v>
      </c>
      <c r="K22959" t="s">
        <v>20</v>
      </c>
      <c r="L22959" t="s">
        <v>21</v>
      </c>
      <c r="M22959">
        <v>0</v>
      </c>
      <c r="N22959">
        <v>1</v>
      </c>
      <c r="O22959">
        <f t="shared" si="716"/>
        <v>1</v>
      </c>
      <c r="P22959">
        <f t="shared" si="717"/>
        <v>1</v>
      </c>
      <c r="Q22959" s="1">
        <v>0.54723379629629632</v>
      </c>
    </row>
    <row r="22960" spans="1:17" x14ac:dyDescent="0.3">
      <c r="A22960" t="s">
        <v>15</v>
      </c>
      <c r="B22960">
        <v>79.759</v>
      </c>
      <c r="C22960" t="s">
        <v>16</v>
      </c>
      <c r="D22960" t="s">
        <v>17</v>
      </c>
      <c r="E22960" t="s">
        <v>17</v>
      </c>
      <c r="F22960">
        <v>1</v>
      </c>
      <c r="G22960" t="s">
        <v>19</v>
      </c>
      <c r="H22960">
        <v>18</v>
      </c>
      <c r="I22960">
        <v>2002</v>
      </c>
      <c r="J22960">
        <v>1988</v>
      </c>
      <c r="K22960" t="s">
        <v>20</v>
      </c>
      <c r="L22960" t="s">
        <v>21</v>
      </c>
      <c r="M22960">
        <v>0</v>
      </c>
      <c r="N22960">
        <v>3</v>
      </c>
      <c r="O22960">
        <f t="shared" si="716"/>
        <v>3</v>
      </c>
      <c r="P22960">
        <f t="shared" si="717"/>
        <v>3</v>
      </c>
      <c r="Q22960" s="1">
        <v>0.54792824074074076</v>
      </c>
    </row>
    <row r="22961" spans="1:17" x14ac:dyDescent="0.3">
      <c r="A22961" t="s">
        <v>15</v>
      </c>
      <c r="B22961">
        <v>79.759</v>
      </c>
      <c r="C22961" t="s">
        <v>16</v>
      </c>
      <c r="D22961" t="s">
        <v>17</v>
      </c>
      <c r="E22961" t="s">
        <v>18</v>
      </c>
      <c r="F22961">
        <v>1</v>
      </c>
      <c r="G22961" t="s">
        <v>24</v>
      </c>
      <c r="H22961">
        <v>17</v>
      </c>
      <c r="I22961">
        <v>2002</v>
      </c>
      <c r="J22961">
        <v>1988</v>
      </c>
      <c r="K22961" t="s">
        <v>20</v>
      </c>
      <c r="L22961" t="s">
        <v>25</v>
      </c>
      <c r="M22961">
        <v>0</v>
      </c>
      <c r="N22961">
        <v>1</v>
      </c>
      <c r="O22961">
        <f t="shared" si="716"/>
        <v>1</v>
      </c>
      <c r="P22961">
        <f t="shared" si="717"/>
        <v>1</v>
      </c>
      <c r="Q22961" s="1">
        <v>0.54792824074074076</v>
      </c>
    </row>
    <row r="22962" spans="1:17" x14ac:dyDescent="0.3">
      <c r="A22962" t="s">
        <v>15</v>
      </c>
      <c r="B22962">
        <v>79.759</v>
      </c>
      <c r="C22962" t="s">
        <v>16</v>
      </c>
      <c r="D22962" t="s">
        <v>17</v>
      </c>
      <c r="E22962" t="s">
        <v>18</v>
      </c>
      <c r="F22962">
        <v>0</v>
      </c>
      <c r="G22962" t="s">
        <v>19</v>
      </c>
      <c r="H22962">
        <v>49</v>
      </c>
      <c r="I22962">
        <v>2002</v>
      </c>
      <c r="J22962">
        <v>1987</v>
      </c>
      <c r="K22962" t="s">
        <v>20</v>
      </c>
      <c r="L22962" t="s">
        <v>21</v>
      </c>
      <c r="M22962">
        <v>0</v>
      </c>
      <c r="N22962">
        <v>3</v>
      </c>
      <c r="O22962">
        <f t="shared" si="716"/>
        <v>3</v>
      </c>
      <c r="P22962">
        <f t="shared" si="717"/>
        <v>3</v>
      </c>
      <c r="Q22962" s="1">
        <v>0.5479398148148148</v>
      </c>
    </row>
    <row r="22963" spans="1:17" x14ac:dyDescent="0.3">
      <c r="A22963" t="s">
        <v>15</v>
      </c>
      <c r="B22963">
        <v>135.352</v>
      </c>
      <c r="C22963" t="s">
        <v>16</v>
      </c>
      <c r="D22963" t="s">
        <v>17</v>
      </c>
      <c r="E22963" t="s">
        <v>18</v>
      </c>
      <c r="F22963">
        <v>0</v>
      </c>
      <c r="G22963" t="s">
        <v>19</v>
      </c>
      <c r="H22963">
        <v>50</v>
      </c>
      <c r="I22963">
        <v>2002</v>
      </c>
      <c r="J22963">
        <v>1989</v>
      </c>
      <c r="K22963" t="s">
        <v>20</v>
      </c>
      <c r="L22963" t="s">
        <v>21</v>
      </c>
      <c r="M22963">
        <v>0</v>
      </c>
      <c r="N22963">
        <v>3</v>
      </c>
      <c r="O22963">
        <f t="shared" si="716"/>
        <v>3</v>
      </c>
      <c r="P22963">
        <f t="shared" si="717"/>
        <v>3</v>
      </c>
      <c r="Q22963" s="1">
        <v>0.5486226851851852</v>
      </c>
    </row>
    <row r="22964" spans="1:17" x14ac:dyDescent="0.3">
      <c r="A22964" t="s">
        <v>15</v>
      </c>
      <c r="B22964">
        <v>135.352</v>
      </c>
      <c r="C22964" t="s">
        <v>16</v>
      </c>
      <c r="D22964" t="s">
        <v>17</v>
      </c>
      <c r="E22964" t="s">
        <v>18</v>
      </c>
      <c r="F22964">
        <v>0</v>
      </c>
      <c r="G22964" t="s">
        <v>19</v>
      </c>
      <c r="H22964">
        <v>21</v>
      </c>
      <c r="I22964">
        <v>2002</v>
      </c>
      <c r="J22964">
        <v>1989</v>
      </c>
      <c r="K22964" t="s">
        <v>20</v>
      </c>
      <c r="L22964" t="s">
        <v>25</v>
      </c>
      <c r="M22964">
        <v>0</v>
      </c>
      <c r="N22964">
        <v>3</v>
      </c>
      <c r="O22964">
        <f t="shared" si="716"/>
        <v>3</v>
      </c>
      <c r="P22964">
        <f t="shared" si="717"/>
        <v>3</v>
      </c>
      <c r="Q22964" s="1">
        <v>0.5486226851851852</v>
      </c>
    </row>
    <row r="22965" spans="1:17" x14ac:dyDescent="0.3">
      <c r="A22965" t="s">
        <v>15</v>
      </c>
      <c r="B22965">
        <v>85.649000000000001</v>
      </c>
      <c r="C22965" t="s">
        <v>16</v>
      </c>
      <c r="D22965" t="s">
        <v>3</v>
      </c>
      <c r="E22965" t="s">
        <v>18</v>
      </c>
      <c r="F22965">
        <v>1</v>
      </c>
      <c r="G22965" t="s">
        <v>19</v>
      </c>
      <c r="H22965">
        <v>31</v>
      </c>
      <c r="I22965">
        <v>2002</v>
      </c>
      <c r="J22965">
        <v>1997</v>
      </c>
      <c r="K22965" t="s">
        <v>12</v>
      </c>
      <c r="L22965" t="s">
        <v>21</v>
      </c>
      <c r="M22965">
        <v>1</v>
      </c>
      <c r="N22965">
        <v>1</v>
      </c>
      <c r="O22965">
        <f t="shared" si="716"/>
        <v>1</v>
      </c>
      <c r="P22965">
        <f t="shared" si="717"/>
        <v>1</v>
      </c>
      <c r="Q22965" s="1">
        <v>0.55140046296296297</v>
      </c>
    </row>
    <row r="22966" spans="1:17" x14ac:dyDescent="0.3">
      <c r="A22966" t="s">
        <v>15</v>
      </c>
      <c r="B22966">
        <v>85.649000000000001</v>
      </c>
      <c r="C22966" t="s">
        <v>16</v>
      </c>
      <c r="D22966" t="s">
        <v>17</v>
      </c>
      <c r="E22966" t="s">
        <v>18</v>
      </c>
      <c r="F22966">
        <v>0</v>
      </c>
      <c r="G22966" t="s">
        <v>24</v>
      </c>
      <c r="H22966">
        <v>42</v>
      </c>
      <c r="I22966">
        <v>2002</v>
      </c>
      <c r="J22966">
        <v>1991</v>
      </c>
      <c r="K22966" t="s">
        <v>20</v>
      </c>
      <c r="L22966" t="s">
        <v>21</v>
      </c>
      <c r="M22966">
        <v>0</v>
      </c>
      <c r="N22966">
        <v>3</v>
      </c>
      <c r="O22966">
        <f t="shared" si="716"/>
        <v>3</v>
      </c>
      <c r="P22966">
        <f t="shared" si="717"/>
        <v>3</v>
      </c>
      <c r="Q22966" s="1">
        <v>0.55141203703703701</v>
      </c>
    </row>
    <row r="22967" spans="1:17" x14ac:dyDescent="0.3">
      <c r="A22967" t="s">
        <v>15</v>
      </c>
      <c r="B22967">
        <v>85.649000000000001</v>
      </c>
      <c r="C22967" t="s">
        <v>2</v>
      </c>
      <c r="D22967" t="s">
        <v>17</v>
      </c>
      <c r="E22967" t="s">
        <v>17</v>
      </c>
      <c r="F22967">
        <v>0</v>
      </c>
      <c r="G22967" t="s">
        <v>24</v>
      </c>
      <c r="H22967">
        <v>44</v>
      </c>
      <c r="I22967">
        <v>2002</v>
      </c>
      <c r="J22967">
        <v>1991</v>
      </c>
      <c r="K22967" t="s">
        <v>20</v>
      </c>
      <c r="L22967" t="s">
        <v>25</v>
      </c>
      <c r="M22967">
        <v>0</v>
      </c>
      <c r="N22967">
        <v>4</v>
      </c>
      <c r="O22967">
        <f t="shared" si="716"/>
        <v>4</v>
      </c>
      <c r="P22967">
        <f t="shared" si="717"/>
        <v>4</v>
      </c>
      <c r="Q22967" s="1">
        <v>0.55141203703703701</v>
      </c>
    </row>
    <row r="22968" spans="1:17" x14ac:dyDescent="0.3">
      <c r="A22968" s="2">
        <v>43397</v>
      </c>
      <c r="B22968">
        <v>711.28200000000004</v>
      </c>
      <c r="C22968" t="s">
        <v>16</v>
      </c>
      <c r="D22968" t="s">
        <v>3</v>
      </c>
      <c r="E22968" t="s">
        <v>18</v>
      </c>
      <c r="F22968">
        <v>1</v>
      </c>
      <c r="G22968" t="s">
        <v>24</v>
      </c>
      <c r="H22968">
        <v>44</v>
      </c>
      <c r="I22968">
        <v>2002</v>
      </c>
      <c r="J22968">
        <v>2000</v>
      </c>
      <c r="K22968" t="s">
        <v>26</v>
      </c>
      <c r="L22968" t="s">
        <v>21</v>
      </c>
      <c r="M22968">
        <v>0</v>
      </c>
      <c r="N22968">
        <v>0</v>
      </c>
      <c r="O22968">
        <f t="shared" si="716"/>
        <v>0</v>
      </c>
      <c r="P22968">
        <f t="shared" si="717"/>
        <v>0</v>
      </c>
      <c r="Q22968" s="1">
        <v>0.552800925925926</v>
      </c>
    </row>
    <row r="22969" spans="1:17" x14ac:dyDescent="0.3">
      <c r="A22969" t="s">
        <v>15</v>
      </c>
      <c r="B22969">
        <v>246.21</v>
      </c>
      <c r="C22969" t="s">
        <v>16</v>
      </c>
      <c r="D22969" t="s">
        <v>17</v>
      </c>
      <c r="E22969" t="s">
        <v>18</v>
      </c>
      <c r="F22969">
        <v>0</v>
      </c>
      <c r="G22969" t="s">
        <v>19</v>
      </c>
      <c r="H22969">
        <v>88</v>
      </c>
      <c r="I22969">
        <v>2002</v>
      </c>
      <c r="J22969">
        <v>1992</v>
      </c>
      <c r="K22969" t="s">
        <v>20</v>
      </c>
      <c r="L22969" t="s">
        <v>21</v>
      </c>
      <c r="M22969">
        <v>0</v>
      </c>
      <c r="N22969">
        <v>2</v>
      </c>
      <c r="O22969">
        <f t="shared" si="716"/>
        <v>2</v>
      </c>
      <c r="P22969">
        <f t="shared" si="717"/>
        <v>2</v>
      </c>
      <c r="Q22969" s="1">
        <v>0.55556712962962962</v>
      </c>
    </row>
    <row r="22970" spans="1:17" x14ac:dyDescent="0.3">
      <c r="A22970" t="s">
        <v>15</v>
      </c>
      <c r="B22970">
        <v>246.21</v>
      </c>
      <c r="C22970" t="s">
        <v>16</v>
      </c>
      <c r="D22970" t="s">
        <v>17</v>
      </c>
      <c r="E22970" t="s">
        <v>18</v>
      </c>
      <c r="F22970">
        <v>0</v>
      </c>
      <c r="G22970" t="s">
        <v>19</v>
      </c>
      <c r="H22970">
        <v>87</v>
      </c>
      <c r="I22970">
        <v>2002</v>
      </c>
      <c r="J22970">
        <v>1992</v>
      </c>
      <c r="K22970" t="s">
        <v>20</v>
      </c>
      <c r="L22970" t="s">
        <v>25</v>
      </c>
      <c r="M22970">
        <v>0</v>
      </c>
      <c r="N22970">
        <v>1</v>
      </c>
      <c r="O22970">
        <f t="shared" si="716"/>
        <v>1</v>
      </c>
      <c r="P22970">
        <f t="shared" si="717"/>
        <v>1</v>
      </c>
      <c r="Q22970" s="1">
        <v>0.55556712962962962</v>
      </c>
    </row>
    <row r="22971" spans="1:17" x14ac:dyDescent="0.3">
      <c r="A22971" s="2">
        <v>43397</v>
      </c>
      <c r="B22971">
        <v>246.21</v>
      </c>
      <c r="C22971" t="s">
        <v>16</v>
      </c>
      <c r="D22971" t="s">
        <v>3</v>
      </c>
      <c r="E22971" t="s">
        <v>18</v>
      </c>
      <c r="F22971">
        <v>1</v>
      </c>
      <c r="G22971" t="s">
        <v>19</v>
      </c>
      <c r="H22971">
        <v>19</v>
      </c>
      <c r="I22971">
        <v>2002</v>
      </c>
      <c r="J22971">
        <v>1991</v>
      </c>
      <c r="K22971" t="s">
        <v>12</v>
      </c>
      <c r="L22971" t="s">
        <v>21</v>
      </c>
      <c r="M22971">
        <v>1</v>
      </c>
      <c r="N22971">
        <v>1</v>
      </c>
      <c r="O22971">
        <f t="shared" si="716"/>
        <v>1</v>
      </c>
      <c r="P22971">
        <f t="shared" si="717"/>
        <v>1</v>
      </c>
      <c r="Q22971" s="1">
        <v>0.55557870370370377</v>
      </c>
    </row>
    <row r="22972" spans="1:17" x14ac:dyDescent="0.3">
      <c r="A22972" s="2">
        <v>43397</v>
      </c>
      <c r="B22972">
        <v>246.21</v>
      </c>
      <c r="C22972" t="s">
        <v>16</v>
      </c>
      <c r="D22972" t="s">
        <v>17</v>
      </c>
      <c r="E22972" t="s">
        <v>18</v>
      </c>
      <c r="F22972">
        <v>1</v>
      </c>
      <c r="G22972" t="s">
        <v>19</v>
      </c>
      <c r="H22972">
        <v>24</v>
      </c>
      <c r="I22972">
        <v>2002</v>
      </c>
      <c r="J22972">
        <v>1991</v>
      </c>
      <c r="K22972" t="s">
        <v>20</v>
      </c>
      <c r="L22972" t="s">
        <v>25</v>
      </c>
      <c r="M22972">
        <v>0</v>
      </c>
      <c r="N22972">
        <v>1</v>
      </c>
      <c r="O22972">
        <f t="shared" si="716"/>
        <v>1</v>
      </c>
      <c r="P22972">
        <f t="shared" si="717"/>
        <v>1</v>
      </c>
      <c r="Q22972" s="1">
        <v>0.55557870370370377</v>
      </c>
    </row>
    <row r="22973" spans="1:17" x14ac:dyDescent="0.3">
      <c r="A22973" t="s">
        <v>27</v>
      </c>
      <c r="B22973">
        <v>416.63299999999998</v>
      </c>
      <c r="C22973" t="s">
        <v>16</v>
      </c>
      <c r="D22973" t="s">
        <v>3</v>
      </c>
      <c r="E22973" t="s">
        <v>18</v>
      </c>
      <c r="F22973">
        <v>0</v>
      </c>
      <c r="G22973" t="s">
        <v>24</v>
      </c>
      <c r="H22973">
        <v>37</v>
      </c>
      <c r="I22973">
        <v>2002</v>
      </c>
      <c r="J22973">
        <v>2000</v>
      </c>
      <c r="K22973" t="s">
        <v>26</v>
      </c>
      <c r="L22973" t="s">
        <v>21</v>
      </c>
      <c r="M22973">
        <v>0</v>
      </c>
      <c r="N22973">
        <v>0</v>
      </c>
      <c r="O22973">
        <f t="shared" si="716"/>
        <v>0</v>
      </c>
      <c r="P22973">
        <f t="shared" si="717"/>
        <v>0</v>
      </c>
      <c r="Q22973" s="1">
        <v>0.5569560185185185</v>
      </c>
    </row>
    <row r="22974" spans="1:17" x14ac:dyDescent="0.3">
      <c r="A22974" t="s">
        <v>23</v>
      </c>
      <c r="B22974">
        <v>79.759</v>
      </c>
      <c r="C22974" t="s">
        <v>16</v>
      </c>
      <c r="D22974" t="s">
        <v>17</v>
      </c>
      <c r="E22974" t="s">
        <v>18</v>
      </c>
      <c r="F22974">
        <v>0</v>
      </c>
      <c r="G22974" t="s">
        <v>24</v>
      </c>
      <c r="H22974">
        <v>48</v>
      </c>
      <c r="I22974">
        <v>2002</v>
      </c>
      <c r="J22974">
        <v>1993</v>
      </c>
      <c r="K22974" t="s">
        <v>20</v>
      </c>
      <c r="L22974" t="s">
        <v>21</v>
      </c>
      <c r="M22974">
        <v>0</v>
      </c>
      <c r="N22974">
        <v>3</v>
      </c>
      <c r="O22974">
        <f t="shared" si="716"/>
        <v>3</v>
      </c>
      <c r="P22974">
        <f t="shared" si="717"/>
        <v>3</v>
      </c>
      <c r="Q22974" s="1">
        <v>0.55834490740740739</v>
      </c>
    </row>
    <row r="22975" spans="1:17" x14ac:dyDescent="0.3">
      <c r="A22975" t="s">
        <v>15</v>
      </c>
      <c r="B22975">
        <v>79.759</v>
      </c>
      <c r="C22975" t="s">
        <v>16</v>
      </c>
      <c r="D22975" t="s">
        <v>17</v>
      </c>
      <c r="E22975" t="s">
        <v>18</v>
      </c>
      <c r="F22975">
        <v>0</v>
      </c>
      <c r="G22975" t="s">
        <v>19</v>
      </c>
      <c r="H22975">
        <v>75</v>
      </c>
      <c r="I22975">
        <v>2002</v>
      </c>
      <c r="J22975">
        <v>1989</v>
      </c>
      <c r="K22975" t="s">
        <v>20</v>
      </c>
      <c r="L22975" t="s">
        <v>21</v>
      </c>
      <c r="M22975">
        <v>0</v>
      </c>
      <c r="N22975">
        <v>3</v>
      </c>
      <c r="O22975">
        <f t="shared" si="716"/>
        <v>3</v>
      </c>
      <c r="P22975">
        <f t="shared" si="717"/>
        <v>3</v>
      </c>
      <c r="Q22975" s="1">
        <v>0.55903935185185183</v>
      </c>
    </row>
    <row r="22976" spans="1:17" x14ac:dyDescent="0.3">
      <c r="A22976" s="2">
        <v>43397</v>
      </c>
      <c r="B22976">
        <v>79.759</v>
      </c>
      <c r="C22976" t="s">
        <v>16</v>
      </c>
      <c r="D22976" t="s">
        <v>17</v>
      </c>
      <c r="E22976" t="s">
        <v>18</v>
      </c>
      <c r="F22976">
        <v>1</v>
      </c>
      <c r="G22976" t="s">
        <v>24</v>
      </c>
      <c r="H22976">
        <v>27</v>
      </c>
      <c r="I22976">
        <v>2002</v>
      </c>
      <c r="J22976">
        <v>1985</v>
      </c>
      <c r="K22976" t="s">
        <v>20</v>
      </c>
      <c r="L22976" t="s">
        <v>21</v>
      </c>
      <c r="M22976">
        <v>0</v>
      </c>
      <c r="N22976">
        <v>0</v>
      </c>
      <c r="O22976">
        <f t="shared" si="716"/>
        <v>0</v>
      </c>
      <c r="P22976">
        <f t="shared" si="717"/>
        <v>0</v>
      </c>
      <c r="Q22976" s="1">
        <v>0.55905092592592587</v>
      </c>
    </row>
    <row r="22977" spans="1:17" x14ac:dyDescent="0.3">
      <c r="A22977" s="2">
        <v>43397</v>
      </c>
      <c r="B22977">
        <v>138.71</v>
      </c>
      <c r="C22977" t="s">
        <v>16</v>
      </c>
      <c r="D22977" t="s">
        <v>3</v>
      </c>
      <c r="E22977" t="s">
        <v>18</v>
      </c>
      <c r="F22977">
        <v>1</v>
      </c>
      <c r="G22977" t="s">
        <v>19</v>
      </c>
      <c r="H22977">
        <v>22</v>
      </c>
      <c r="I22977">
        <v>2002</v>
      </c>
      <c r="J22977">
        <v>1993</v>
      </c>
      <c r="K22977" t="s">
        <v>12</v>
      </c>
      <c r="L22977" t="s">
        <v>21</v>
      </c>
      <c r="M22977">
        <v>1</v>
      </c>
      <c r="N22977">
        <v>1</v>
      </c>
      <c r="O22977">
        <f t="shared" si="716"/>
        <v>1</v>
      </c>
      <c r="P22977">
        <f t="shared" si="717"/>
        <v>1</v>
      </c>
      <c r="Q22977" s="1">
        <v>0.56112268518518515</v>
      </c>
    </row>
    <row r="22978" spans="1:17" x14ac:dyDescent="0.3">
      <c r="A22978" s="2">
        <v>43397</v>
      </c>
      <c r="B22978">
        <v>234.72300000000001</v>
      </c>
      <c r="C22978" t="s">
        <v>16</v>
      </c>
      <c r="D22978" t="s">
        <v>3</v>
      </c>
      <c r="E22978" t="s">
        <v>18</v>
      </c>
      <c r="F22978">
        <v>1</v>
      </c>
      <c r="G22978" t="s">
        <v>19</v>
      </c>
      <c r="H22978">
        <v>30</v>
      </c>
      <c r="I22978">
        <v>2002</v>
      </c>
      <c r="J22978">
        <v>1999</v>
      </c>
      <c r="K22978" t="s">
        <v>26</v>
      </c>
      <c r="L22978" t="s">
        <v>21</v>
      </c>
      <c r="M22978">
        <v>0</v>
      </c>
      <c r="N22978">
        <v>0</v>
      </c>
      <c r="O22978">
        <f t="shared" si="716"/>
        <v>0</v>
      </c>
      <c r="P22978">
        <f t="shared" si="717"/>
        <v>0</v>
      </c>
      <c r="Q22978" s="1">
        <v>0.5618171296296296</v>
      </c>
    </row>
    <row r="22979" spans="1:17" x14ac:dyDescent="0.3">
      <c r="A22979" t="s">
        <v>15</v>
      </c>
      <c r="B22979">
        <v>570.66800000000001</v>
      </c>
      <c r="C22979" t="s">
        <v>16</v>
      </c>
      <c r="D22979" t="s">
        <v>17</v>
      </c>
      <c r="E22979" t="s">
        <v>17</v>
      </c>
      <c r="F22979">
        <v>1</v>
      </c>
      <c r="G22979" t="s">
        <v>24</v>
      </c>
      <c r="H22979">
        <v>23</v>
      </c>
      <c r="I22979">
        <v>2002</v>
      </c>
      <c r="J22979">
        <v>1994</v>
      </c>
      <c r="K22979" t="s">
        <v>20</v>
      </c>
      <c r="L22979" t="s">
        <v>21</v>
      </c>
      <c r="M22979">
        <v>0</v>
      </c>
      <c r="N22979">
        <v>2</v>
      </c>
      <c r="O22979">
        <f t="shared" ref="O22979:O23042" si="718">IF(OR(N22979=5, N22979="NA"),0,N22979)</f>
        <v>2</v>
      </c>
      <c r="P22979">
        <f t="shared" ref="P22979:P23042" si="719">IF(OR(O22979=6, O22979="NA"),4,O22979)</f>
        <v>2</v>
      </c>
      <c r="Q22979" s="1">
        <v>0.56251157407407404</v>
      </c>
    </row>
    <row r="22980" spans="1:17" x14ac:dyDescent="0.3">
      <c r="A22980" t="s">
        <v>15</v>
      </c>
      <c r="B22980">
        <v>570.66800000000001</v>
      </c>
      <c r="C22980" t="s">
        <v>16</v>
      </c>
      <c r="D22980" t="s">
        <v>17</v>
      </c>
      <c r="E22980" t="s">
        <v>17</v>
      </c>
      <c r="F22980">
        <v>1</v>
      </c>
      <c r="G22980" t="s">
        <v>24</v>
      </c>
      <c r="H22980">
        <v>21</v>
      </c>
      <c r="I22980">
        <v>2002</v>
      </c>
      <c r="J22980">
        <v>1994</v>
      </c>
      <c r="K22980" t="s">
        <v>20</v>
      </c>
      <c r="L22980" t="s">
        <v>25</v>
      </c>
      <c r="M22980">
        <v>0</v>
      </c>
      <c r="N22980" t="s">
        <v>28</v>
      </c>
      <c r="O22980">
        <f t="shared" si="718"/>
        <v>0</v>
      </c>
      <c r="P22980">
        <f t="shared" si="719"/>
        <v>0</v>
      </c>
      <c r="Q22980" s="1">
        <v>0.56251157407407404</v>
      </c>
    </row>
    <row r="22981" spans="1:17" x14ac:dyDescent="0.3">
      <c r="A22981" s="2">
        <v>43397</v>
      </c>
      <c r="B22981">
        <v>570.66800000000001</v>
      </c>
      <c r="C22981" t="s">
        <v>16</v>
      </c>
      <c r="D22981" t="s">
        <v>3</v>
      </c>
      <c r="E22981" t="s">
        <v>18</v>
      </c>
      <c r="F22981">
        <v>1</v>
      </c>
      <c r="G22981" t="s">
        <v>19</v>
      </c>
      <c r="H22981">
        <v>19</v>
      </c>
      <c r="I22981">
        <v>2002</v>
      </c>
      <c r="J22981">
        <v>1993</v>
      </c>
      <c r="K22981" t="s">
        <v>26</v>
      </c>
      <c r="L22981" t="s">
        <v>21</v>
      </c>
      <c r="M22981">
        <v>0</v>
      </c>
      <c r="N22981">
        <v>0</v>
      </c>
      <c r="O22981">
        <f t="shared" si="718"/>
        <v>0</v>
      </c>
      <c r="P22981">
        <f t="shared" si="719"/>
        <v>0</v>
      </c>
      <c r="Q22981" s="1">
        <v>0.56320601851851848</v>
      </c>
    </row>
    <row r="22982" spans="1:17" x14ac:dyDescent="0.3">
      <c r="A22982" s="2">
        <v>43397</v>
      </c>
      <c r="B22982">
        <v>570.66800000000001</v>
      </c>
      <c r="C22982" t="s">
        <v>16</v>
      </c>
      <c r="D22982" t="s">
        <v>3</v>
      </c>
      <c r="E22982" t="s">
        <v>18</v>
      </c>
      <c r="F22982">
        <v>1</v>
      </c>
      <c r="G22982" t="s">
        <v>19</v>
      </c>
      <c r="H22982">
        <v>20</v>
      </c>
      <c r="I22982">
        <v>2002</v>
      </c>
      <c r="J22982">
        <v>1993</v>
      </c>
      <c r="K22982" t="s">
        <v>26</v>
      </c>
      <c r="L22982" t="s">
        <v>25</v>
      </c>
      <c r="M22982">
        <v>0</v>
      </c>
      <c r="N22982">
        <v>1</v>
      </c>
      <c r="O22982">
        <f t="shared" si="718"/>
        <v>1</v>
      </c>
      <c r="P22982">
        <f t="shared" si="719"/>
        <v>1</v>
      </c>
      <c r="Q22982" s="1">
        <v>0.56320601851851848</v>
      </c>
    </row>
    <row r="22983" spans="1:17" x14ac:dyDescent="0.3">
      <c r="A22983" s="2">
        <v>43397</v>
      </c>
      <c r="B22983">
        <v>570.66800000000001</v>
      </c>
      <c r="C22983" t="s">
        <v>16</v>
      </c>
      <c r="D22983" t="s">
        <v>17</v>
      </c>
      <c r="E22983" t="s">
        <v>18</v>
      </c>
      <c r="F22983">
        <v>0</v>
      </c>
      <c r="G22983" t="s">
        <v>24</v>
      </c>
      <c r="H22983">
        <v>17</v>
      </c>
      <c r="I22983">
        <v>2002</v>
      </c>
      <c r="J22983">
        <v>1978</v>
      </c>
      <c r="K22983" t="s">
        <v>20</v>
      </c>
      <c r="L22983" t="s">
        <v>21</v>
      </c>
      <c r="M22983">
        <v>0</v>
      </c>
      <c r="N22983">
        <v>0</v>
      </c>
      <c r="O22983">
        <f t="shared" si="718"/>
        <v>0</v>
      </c>
      <c r="P22983">
        <f t="shared" si="719"/>
        <v>0</v>
      </c>
      <c r="Q22983" s="1">
        <v>0.56321759259259263</v>
      </c>
    </row>
    <row r="22984" spans="1:17" x14ac:dyDescent="0.3">
      <c r="A22984" t="s">
        <v>15</v>
      </c>
      <c r="B22984">
        <v>409.82400000000001</v>
      </c>
      <c r="C22984" t="s">
        <v>16</v>
      </c>
      <c r="D22984" t="s">
        <v>3</v>
      </c>
      <c r="E22984" t="s">
        <v>18</v>
      </c>
      <c r="F22984">
        <v>1</v>
      </c>
      <c r="G22984" t="s">
        <v>19</v>
      </c>
      <c r="H22984">
        <v>44</v>
      </c>
      <c r="I22984">
        <v>2002</v>
      </c>
      <c r="J22984">
        <v>1995</v>
      </c>
      <c r="K22984" t="s">
        <v>12</v>
      </c>
      <c r="L22984" t="s">
        <v>21</v>
      </c>
      <c r="M22984">
        <v>1</v>
      </c>
      <c r="N22984">
        <v>2</v>
      </c>
      <c r="O22984">
        <f t="shared" si="718"/>
        <v>2</v>
      </c>
      <c r="P22984">
        <f t="shared" si="719"/>
        <v>2</v>
      </c>
      <c r="Q22984" s="1">
        <v>0.56459490740740736</v>
      </c>
    </row>
    <row r="22985" spans="1:17" x14ac:dyDescent="0.3">
      <c r="A22985" s="2">
        <v>43397</v>
      </c>
      <c r="B22985">
        <v>409.82400000000001</v>
      </c>
      <c r="C22985" t="s">
        <v>16</v>
      </c>
      <c r="D22985" t="s">
        <v>3</v>
      </c>
      <c r="E22985" t="s">
        <v>18</v>
      </c>
      <c r="F22985">
        <v>1</v>
      </c>
      <c r="G22985" t="s">
        <v>24</v>
      </c>
      <c r="H22985">
        <v>59</v>
      </c>
      <c r="I22985">
        <v>2002</v>
      </c>
      <c r="J22985">
        <v>1997</v>
      </c>
      <c r="K22985" t="s">
        <v>12</v>
      </c>
      <c r="L22985" t="s">
        <v>21</v>
      </c>
      <c r="M22985">
        <v>1</v>
      </c>
      <c r="N22985">
        <v>2</v>
      </c>
      <c r="O22985">
        <f t="shared" si="718"/>
        <v>2</v>
      </c>
      <c r="P22985">
        <f t="shared" si="719"/>
        <v>2</v>
      </c>
      <c r="Q22985" s="1">
        <v>0.56460648148148151</v>
      </c>
    </row>
    <row r="22986" spans="1:17" x14ac:dyDescent="0.3">
      <c r="A22986" s="2">
        <v>43397</v>
      </c>
      <c r="B22986">
        <v>409.82400000000001</v>
      </c>
      <c r="C22986" t="s">
        <v>16</v>
      </c>
      <c r="D22986" t="s">
        <v>3</v>
      </c>
      <c r="E22986" t="s">
        <v>18</v>
      </c>
      <c r="F22986">
        <v>1</v>
      </c>
      <c r="G22986" t="s">
        <v>19</v>
      </c>
      <c r="H22986">
        <v>55</v>
      </c>
      <c r="I22986">
        <v>2002</v>
      </c>
      <c r="J22986">
        <v>1997</v>
      </c>
      <c r="K22986" t="s">
        <v>12</v>
      </c>
      <c r="L22986" t="s">
        <v>25</v>
      </c>
      <c r="M22986">
        <v>1</v>
      </c>
      <c r="N22986">
        <v>2</v>
      </c>
      <c r="O22986">
        <f t="shared" si="718"/>
        <v>2</v>
      </c>
      <c r="P22986">
        <f t="shared" si="719"/>
        <v>2</v>
      </c>
      <c r="Q22986" s="1">
        <v>0.56460648148148151</v>
      </c>
    </row>
    <row r="22987" spans="1:17" x14ac:dyDescent="0.3">
      <c r="A22987" s="2">
        <v>43397</v>
      </c>
      <c r="B22987">
        <v>102.42400000000001</v>
      </c>
      <c r="C22987" t="s">
        <v>16</v>
      </c>
      <c r="D22987" t="s">
        <v>3</v>
      </c>
      <c r="E22987" t="s">
        <v>18</v>
      </c>
      <c r="F22987">
        <v>0</v>
      </c>
      <c r="G22987" t="s">
        <v>19</v>
      </c>
      <c r="H22987">
        <v>47</v>
      </c>
      <c r="I22987">
        <v>2002</v>
      </c>
      <c r="J22987">
        <v>2000</v>
      </c>
      <c r="K22987" t="s">
        <v>26</v>
      </c>
      <c r="L22987" t="s">
        <v>21</v>
      </c>
      <c r="M22987">
        <v>0</v>
      </c>
      <c r="N22987">
        <v>2</v>
      </c>
      <c r="O22987">
        <f t="shared" si="718"/>
        <v>2</v>
      </c>
      <c r="P22987">
        <f t="shared" si="719"/>
        <v>2</v>
      </c>
      <c r="Q22987" s="1">
        <v>0.5666782407407408</v>
      </c>
    </row>
    <row r="22988" spans="1:17" x14ac:dyDescent="0.3">
      <c r="A22988" t="s">
        <v>15</v>
      </c>
      <c r="B22988">
        <v>252.452</v>
      </c>
      <c r="C22988" t="s">
        <v>16</v>
      </c>
      <c r="D22988" t="s">
        <v>17</v>
      </c>
      <c r="E22988" t="s">
        <v>18</v>
      </c>
      <c r="F22988">
        <v>1</v>
      </c>
      <c r="G22988" t="s">
        <v>24</v>
      </c>
      <c r="H22988">
        <v>16</v>
      </c>
      <c r="I22988">
        <v>2002</v>
      </c>
      <c r="J22988">
        <v>1984</v>
      </c>
      <c r="K22988" t="s">
        <v>20</v>
      </c>
      <c r="L22988" t="s">
        <v>21</v>
      </c>
      <c r="M22988">
        <v>0</v>
      </c>
      <c r="N22988">
        <v>1</v>
      </c>
      <c r="O22988">
        <f t="shared" si="718"/>
        <v>1</v>
      </c>
      <c r="P22988">
        <f t="shared" si="719"/>
        <v>1</v>
      </c>
      <c r="Q22988" s="1">
        <v>0.56806712962962969</v>
      </c>
    </row>
    <row r="22989" spans="1:17" x14ac:dyDescent="0.3">
      <c r="A22989" s="2">
        <v>43397</v>
      </c>
      <c r="B22989">
        <v>427.19600000000003</v>
      </c>
      <c r="C22989" t="s">
        <v>16</v>
      </c>
      <c r="D22989" t="s">
        <v>3</v>
      </c>
      <c r="E22989" t="s">
        <v>18</v>
      </c>
      <c r="F22989">
        <v>1</v>
      </c>
      <c r="G22989" t="s">
        <v>19</v>
      </c>
      <c r="H22989">
        <v>19</v>
      </c>
      <c r="I22989">
        <v>2002</v>
      </c>
      <c r="J22989">
        <v>1999</v>
      </c>
      <c r="K22989" t="s">
        <v>12</v>
      </c>
      <c r="L22989" t="s">
        <v>21</v>
      </c>
      <c r="M22989">
        <v>1</v>
      </c>
      <c r="N22989">
        <v>0</v>
      </c>
      <c r="O22989">
        <f t="shared" si="718"/>
        <v>0</v>
      </c>
      <c r="P22989">
        <f t="shared" si="719"/>
        <v>0</v>
      </c>
      <c r="Q22989" s="1">
        <v>0.56876157407407402</v>
      </c>
    </row>
    <row r="22990" spans="1:17" x14ac:dyDescent="0.3">
      <c r="A22990" s="2">
        <v>43397</v>
      </c>
      <c r="B22990">
        <v>427.19600000000003</v>
      </c>
      <c r="C22990" t="s">
        <v>16</v>
      </c>
      <c r="D22990" t="s">
        <v>3</v>
      </c>
      <c r="E22990" t="s">
        <v>18</v>
      </c>
      <c r="F22990">
        <v>1</v>
      </c>
      <c r="G22990" t="s">
        <v>19</v>
      </c>
      <c r="H22990">
        <v>19</v>
      </c>
      <c r="I22990">
        <v>2002</v>
      </c>
      <c r="J22990">
        <v>1999</v>
      </c>
      <c r="K22990" t="s">
        <v>12</v>
      </c>
      <c r="L22990" t="s">
        <v>25</v>
      </c>
      <c r="M22990">
        <v>1</v>
      </c>
      <c r="N22990">
        <v>0</v>
      </c>
      <c r="O22990">
        <f t="shared" si="718"/>
        <v>0</v>
      </c>
      <c r="P22990">
        <f t="shared" si="719"/>
        <v>0</v>
      </c>
      <c r="Q22990" s="1">
        <v>0.56876157407407402</v>
      </c>
    </row>
    <row r="22991" spans="1:17" x14ac:dyDescent="0.3">
      <c r="A22991" s="2">
        <v>43397</v>
      </c>
      <c r="B22991">
        <v>1038.615</v>
      </c>
      <c r="C22991" t="s">
        <v>16</v>
      </c>
      <c r="D22991" t="s">
        <v>17</v>
      </c>
      <c r="E22991" t="s">
        <v>18</v>
      </c>
      <c r="F22991">
        <v>1</v>
      </c>
      <c r="G22991" t="s">
        <v>24</v>
      </c>
      <c r="H22991">
        <v>71</v>
      </c>
      <c r="I22991">
        <v>2002</v>
      </c>
      <c r="J22991">
        <v>1991</v>
      </c>
      <c r="K22991" t="s">
        <v>20</v>
      </c>
      <c r="L22991" t="s">
        <v>21</v>
      </c>
      <c r="M22991">
        <v>0</v>
      </c>
      <c r="N22991">
        <v>1</v>
      </c>
      <c r="O22991">
        <f t="shared" si="718"/>
        <v>1</v>
      </c>
      <c r="P22991">
        <f t="shared" si="719"/>
        <v>1</v>
      </c>
      <c r="Q22991" s="1">
        <v>0.56945601851851857</v>
      </c>
    </row>
    <row r="22992" spans="1:17" x14ac:dyDescent="0.3">
      <c r="A22992" s="2">
        <v>43397</v>
      </c>
      <c r="B22992">
        <v>97.206000000000003</v>
      </c>
      <c r="C22992" t="s">
        <v>16</v>
      </c>
      <c r="D22992" t="s">
        <v>3</v>
      </c>
      <c r="E22992" t="s">
        <v>18</v>
      </c>
      <c r="F22992">
        <v>1</v>
      </c>
      <c r="G22992" t="s">
        <v>19</v>
      </c>
      <c r="H22992">
        <v>35</v>
      </c>
      <c r="I22992">
        <v>2002</v>
      </c>
      <c r="J22992">
        <v>2000</v>
      </c>
      <c r="K22992" t="s">
        <v>26</v>
      </c>
      <c r="L22992" t="s">
        <v>21</v>
      </c>
      <c r="M22992">
        <v>0</v>
      </c>
      <c r="N22992">
        <v>1</v>
      </c>
      <c r="O22992">
        <f t="shared" si="718"/>
        <v>1</v>
      </c>
      <c r="P22992">
        <f t="shared" si="719"/>
        <v>1</v>
      </c>
      <c r="Q22992" s="1">
        <v>0.57016203703703705</v>
      </c>
    </row>
    <row r="22993" spans="1:17" x14ac:dyDescent="0.3">
      <c r="A22993" t="s">
        <v>15</v>
      </c>
      <c r="B22993">
        <v>405.43099999999998</v>
      </c>
      <c r="C22993" t="s">
        <v>16</v>
      </c>
      <c r="D22993" t="s">
        <v>3</v>
      </c>
      <c r="E22993" t="s">
        <v>18</v>
      </c>
      <c r="F22993">
        <v>1</v>
      </c>
      <c r="G22993" t="s">
        <v>19</v>
      </c>
      <c r="H22993">
        <v>40</v>
      </c>
      <c r="I22993">
        <v>2002</v>
      </c>
      <c r="J22993">
        <v>2001</v>
      </c>
      <c r="K22993" t="s">
        <v>12</v>
      </c>
      <c r="L22993" t="s">
        <v>21</v>
      </c>
      <c r="M22993">
        <v>1</v>
      </c>
      <c r="N22993">
        <v>0</v>
      </c>
      <c r="O22993">
        <f t="shared" si="718"/>
        <v>0</v>
      </c>
      <c r="P22993">
        <f t="shared" si="719"/>
        <v>0</v>
      </c>
      <c r="Q22993" s="1">
        <v>0.57153935185185178</v>
      </c>
    </row>
    <row r="22994" spans="1:17" x14ac:dyDescent="0.3">
      <c r="A22994" s="2">
        <v>43397</v>
      </c>
      <c r="B22994">
        <v>985.69899999999996</v>
      </c>
      <c r="C22994" t="s">
        <v>16</v>
      </c>
      <c r="D22994" t="s">
        <v>17</v>
      </c>
      <c r="E22994" t="s">
        <v>18</v>
      </c>
      <c r="F22994">
        <v>0</v>
      </c>
      <c r="G22994" t="s">
        <v>24</v>
      </c>
      <c r="H22994">
        <v>17</v>
      </c>
      <c r="I22994">
        <v>2002</v>
      </c>
      <c r="J22994">
        <v>1992</v>
      </c>
      <c r="K22994" t="s">
        <v>20</v>
      </c>
      <c r="L22994" t="s">
        <v>21</v>
      </c>
      <c r="M22994">
        <v>0</v>
      </c>
      <c r="N22994">
        <v>0</v>
      </c>
      <c r="O22994">
        <f t="shared" si="718"/>
        <v>0</v>
      </c>
      <c r="P22994">
        <f t="shared" si="719"/>
        <v>0</v>
      </c>
      <c r="Q22994" s="1">
        <v>0.57223379629629634</v>
      </c>
    </row>
    <row r="22995" spans="1:17" x14ac:dyDescent="0.3">
      <c r="A22995" t="s">
        <v>15</v>
      </c>
      <c r="B22995">
        <v>79.759</v>
      </c>
      <c r="C22995" t="s">
        <v>16</v>
      </c>
      <c r="D22995" t="s">
        <v>3</v>
      </c>
      <c r="E22995" t="s">
        <v>18</v>
      </c>
      <c r="F22995">
        <v>1</v>
      </c>
      <c r="G22995" t="s">
        <v>19</v>
      </c>
      <c r="H22995">
        <v>31</v>
      </c>
      <c r="I22995">
        <v>2002</v>
      </c>
      <c r="J22995">
        <v>1994</v>
      </c>
      <c r="K22995" t="s">
        <v>12</v>
      </c>
      <c r="L22995" t="s">
        <v>21</v>
      </c>
      <c r="M22995">
        <v>1</v>
      </c>
      <c r="N22995">
        <v>3</v>
      </c>
      <c r="O22995">
        <f t="shared" si="718"/>
        <v>3</v>
      </c>
      <c r="P22995">
        <f t="shared" si="719"/>
        <v>3</v>
      </c>
      <c r="Q22995" s="1">
        <v>0.57362268518518522</v>
      </c>
    </row>
    <row r="22996" spans="1:17" x14ac:dyDescent="0.3">
      <c r="A22996" s="2">
        <v>43397</v>
      </c>
      <c r="B22996">
        <v>156.482</v>
      </c>
      <c r="C22996" t="s">
        <v>16</v>
      </c>
      <c r="D22996" t="s">
        <v>3</v>
      </c>
      <c r="E22996" t="s">
        <v>18</v>
      </c>
      <c r="F22996">
        <v>1</v>
      </c>
      <c r="G22996" t="s">
        <v>19</v>
      </c>
      <c r="H22996">
        <v>26</v>
      </c>
      <c r="I22996">
        <v>2002</v>
      </c>
      <c r="J22996">
        <v>1999</v>
      </c>
      <c r="K22996" t="s">
        <v>12</v>
      </c>
      <c r="L22996" t="s">
        <v>21</v>
      </c>
      <c r="M22996">
        <v>1</v>
      </c>
      <c r="N22996">
        <v>0</v>
      </c>
      <c r="O22996">
        <f t="shared" si="718"/>
        <v>0</v>
      </c>
      <c r="P22996">
        <f t="shared" si="719"/>
        <v>0</v>
      </c>
      <c r="Q22996" s="1">
        <v>0.57431712962962966</v>
      </c>
    </row>
    <row r="22997" spans="1:17" x14ac:dyDescent="0.3">
      <c r="A22997" s="2">
        <v>43397</v>
      </c>
      <c r="B22997">
        <v>380.44499999999999</v>
      </c>
      <c r="C22997" t="s">
        <v>16</v>
      </c>
      <c r="D22997" t="s">
        <v>3</v>
      </c>
      <c r="E22997" t="s">
        <v>18</v>
      </c>
      <c r="F22997">
        <v>1</v>
      </c>
      <c r="G22997" t="s">
        <v>24</v>
      </c>
      <c r="H22997">
        <v>17</v>
      </c>
      <c r="I22997">
        <v>2002</v>
      </c>
      <c r="J22997">
        <v>1990</v>
      </c>
      <c r="K22997" t="s">
        <v>12</v>
      </c>
      <c r="L22997" t="s">
        <v>21</v>
      </c>
      <c r="M22997">
        <v>1</v>
      </c>
      <c r="N22997">
        <v>0</v>
      </c>
      <c r="O22997">
        <f t="shared" si="718"/>
        <v>0</v>
      </c>
      <c r="P22997">
        <f t="shared" si="719"/>
        <v>0</v>
      </c>
      <c r="Q22997" s="1">
        <v>0.57501157407407411</v>
      </c>
    </row>
    <row r="22998" spans="1:17" x14ac:dyDescent="0.3">
      <c r="A22998" s="2">
        <v>43397</v>
      </c>
      <c r="B22998">
        <v>380.44499999999999</v>
      </c>
      <c r="C22998" t="s">
        <v>16</v>
      </c>
      <c r="D22998" t="s">
        <v>17</v>
      </c>
      <c r="E22998" t="s">
        <v>18</v>
      </c>
      <c r="F22998">
        <v>1</v>
      </c>
      <c r="G22998" t="s">
        <v>24</v>
      </c>
      <c r="H22998">
        <v>16</v>
      </c>
      <c r="I22998">
        <v>2002</v>
      </c>
      <c r="J22998">
        <v>1990</v>
      </c>
      <c r="K22998" t="s">
        <v>20</v>
      </c>
      <c r="L22998" t="s">
        <v>25</v>
      </c>
      <c r="M22998">
        <v>0</v>
      </c>
      <c r="N22998">
        <v>0</v>
      </c>
      <c r="O22998">
        <f t="shared" si="718"/>
        <v>0</v>
      </c>
      <c r="P22998">
        <f t="shared" si="719"/>
        <v>0</v>
      </c>
      <c r="Q22998" s="1">
        <v>0.57501157407407411</v>
      </c>
    </row>
    <row r="22999" spans="1:17" x14ac:dyDescent="0.3">
      <c r="A22999" s="2">
        <v>43397</v>
      </c>
      <c r="B22999">
        <v>79.759</v>
      </c>
      <c r="C22999" t="s">
        <v>16</v>
      </c>
      <c r="D22999" t="s">
        <v>3</v>
      </c>
      <c r="E22999" t="s">
        <v>18</v>
      </c>
      <c r="F22999">
        <v>0</v>
      </c>
      <c r="G22999" t="s">
        <v>24</v>
      </c>
      <c r="H22999">
        <v>50</v>
      </c>
      <c r="I22999">
        <v>2002</v>
      </c>
      <c r="J22999">
        <v>1997</v>
      </c>
      <c r="K22999" t="s">
        <v>12</v>
      </c>
      <c r="L22999" t="s">
        <v>21</v>
      </c>
      <c r="M22999">
        <v>1</v>
      </c>
      <c r="N22999">
        <v>0</v>
      </c>
      <c r="O22999">
        <f t="shared" si="718"/>
        <v>0</v>
      </c>
      <c r="P22999">
        <f t="shared" si="719"/>
        <v>0</v>
      </c>
      <c r="Q22999" s="1">
        <v>0.57640046296296299</v>
      </c>
    </row>
    <row r="23000" spans="1:17" x14ac:dyDescent="0.3">
      <c r="A23000" t="s">
        <v>15</v>
      </c>
      <c r="B23000">
        <v>79.759</v>
      </c>
      <c r="C23000" t="s">
        <v>16</v>
      </c>
      <c r="D23000" t="s">
        <v>17</v>
      </c>
      <c r="E23000" t="s">
        <v>18</v>
      </c>
      <c r="F23000">
        <v>1</v>
      </c>
      <c r="G23000" t="s">
        <v>19</v>
      </c>
      <c r="H23000">
        <v>34</v>
      </c>
      <c r="I23000">
        <v>2002</v>
      </c>
      <c r="J23000">
        <v>1993</v>
      </c>
      <c r="K23000" t="s">
        <v>20</v>
      </c>
      <c r="L23000" t="s">
        <v>21</v>
      </c>
      <c r="M23000">
        <v>0</v>
      </c>
      <c r="N23000">
        <v>3</v>
      </c>
      <c r="O23000">
        <f t="shared" si="718"/>
        <v>3</v>
      </c>
      <c r="P23000">
        <f t="shared" si="719"/>
        <v>3</v>
      </c>
      <c r="Q23000" s="1">
        <v>0.57641203703703703</v>
      </c>
    </row>
    <row r="23001" spans="1:17" x14ac:dyDescent="0.3">
      <c r="A23001" s="2">
        <v>43397</v>
      </c>
      <c r="B23001">
        <v>1168.5250000000001</v>
      </c>
      <c r="C23001" t="s">
        <v>16</v>
      </c>
      <c r="D23001" t="s">
        <v>17</v>
      </c>
      <c r="E23001" t="s">
        <v>18</v>
      </c>
      <c r="F23001">
        <v>0</v>
      </c>
      <c r="G23001" t="s">
        <v>19</v>
      </c>
      <c r="H23001">
        <v>22</v>
      </c>
      <c r="I23001">
        <v>2002</v>
      </c>
      <c r="J23001">
        <v>1991</v>
      </c>
      <c r="K23001" t="s">
        <v>20</v>
      </c>
      <c r="L23001" t="s">
        <v>21</v>
      </c>
      <c r="M23001">
        <v>0</v>
      </c>
      <c r="N23001">
        <v>2</v>
      </c>
      <c r="O23001">
        <f t="shared" si="718"/>
        <v>2</v>
      </c>
      <c r="P23001">
        <f t="shared" si="719"/>
        <v>2</v>
      </c>
      <c r="Q23001" s="1">
        <v>0.57848379629629632</v>
      </c>
    </row>
    <row r="23002" spans="1:17" x14ac:dyDescent="0.3">
      <c r="A23002" t="s">
        <v>22</v>
      </c>
      <c r="B23002">
        <v>85.649000000000001</v>
      </c>
      <c r="C23002" t="s">
        <v>2</v>
      </c>
      <c r="D23002" t="s">
        <v>17</v>
      </c>
      <c r="E23002" t="s">
        <v>17</v>
      </c>
      <c r="F23002">
        <v>1</v>
      </c>
      <c r="G23002" t="s">
        <v>24</v>
      </c>
      <c r="H23002">
        <v>28</v>
      </c>
      <c r="I23002">
        <v>2002</v>
      </c>
      <c r="J23002">
        <v>1992</v>
      </c>
      <c r="K23002" t="s">
        <v>20</v>
      </c>
      <c r="L23002" t="s">
        <v>21</v>
      </c>
      <c r="M23002">
        <v>0</v>
      </c>
      <c r="N23002">
        <v>4</v>
      </c>
      <c r="O23002">
        <f t="shared" si="718"/>
        <v>4</v>
      </c>
      <c r="P23002">
        <f t="shared" si="719"/>
        <v>4</v>
      </c>
      <c r="Q23002" s="1">
        <v>0.57917824074074076</v>
      </c>
    </row>
    <row r="23003" spans="1:17" x14ac:dyDescent="0.3">
      <c r="A23003" t="s">
        <v>15</v>
      </c>
      <c r="B23003">
        <v>100.65900000000001</v>
      </c>
      <c r="C23003" t="s">
        <v>16</v>
      </c>
      <c r="D23003" t="s">
        <v>3</v>
      </c>
      <c r="E23003" t="s">
        <v>18</v>
      </c>
      <c r="F23003">
        <v>0</v>
      </c>
      <c r="G23003" t="s">
        <v>24</v>
      </c>
      <c r="H23003">
        <v>27</v>
      </c>
      <c r="I23003">
        <v>2002</v>
      </c>
      <c r="J23003">
        <v>1998</v>
      </c>
      <c r="K23003" t="s">
        <v>26</v>
      </c>
      <c r="L23003" t="s">
        <v>21</v>
      </c>
      <c r="M23003">
        <v>0</v>
      </c>
      <c r="N23003">
        <v>2</v>
      </c>
      <c r="O23003">
        <f t="shared" si="718"/>
        <v>2</v>
      </c>
      <c r="P23003">
        <f t="shared" si="719"/>
        <v>2</v>
      </c>
      <c r="Q23003" s="1">
        <v>0.58056712962962964</v>
      </c>
    </row>
    <row r="23004" spans="1:17" x14ac:dyDescent="0.3">
      <c r="A23004" s="2">
        <v>43397</v>
      </c>
      <c r="B23004">
        <v>248.101</v>
      </c>
      <c r="C23004" t="s">
        <v>16</v>
      </c>
      <c r="D23004" t="s">
        <v>17</v>
      </c>
      <c r="E23004" t="s">
        <v>18</v>
      </c>
      <c r="F23004">
        <v>1</v>
      </c>
      <c r="G23004" t="s">
        <v>19</v>
      </c>
      <c r="H23004">
        <v>28</v>
      </c>
      <c r="I23004">
        <v>2002</v>
      </c>
      <c r="J23004">
        <v>1991</v>
      </c>
      <c r="K23004" t="s">
        <v>20</v>
      </c>
      <c r="L23004" t="s">
        <v>21</v>
      </c>
      <c r="M23004">
        <v>0</v>
      </c>
      <c r="N23004">
        <v>1</v>
      </c>
      <c r="O23004">
        <f t="shared" si="718"/>
        <v>1</v>
      </c>
      <c r="P23004">
        <f t="shared" si="719"/>
        <v>1</v>
      </c>
      <c r="Q23004" s="1">
        <v>0.58126157407407408</v>
      </c>
    </row>
    <row r="23005" spans="1:17" x14ac:dyDescent="0.3">
      <c r="A23005" s="2">
        <v>43397</v>
      </c>
      <c r="B23005">
        <v>248.101</v>
      </c>
      <c r="C23005" t="s">
        <v>16</v>
      </c>
      <c r="D23005" t="s">
        <v>17</v>
      </c>
      <c r="E23005" t="s">
        <v>18</v>
      </c>
      <c r="F23005">
        <v>1</v>
      </c>
      <c r="G23005" t="s">
        <v>24</v>
      </c>
      <c r="H23005">
        <v>24</v>
      </c>
      <c r="I23005">
        <v>2002</v>
      </c>
      <c r="J23005">
        <v>1991</v>
      </c>
      <c r="K23005" t="s">
        <v>20</v>
      </c>
      <c r="L23005" t="s">
        <v>25</v>
      </c>
      <c r="M23005">
        <v>0</v>
      </c>
      <c r="N23005">
        <v>1</v>
      </c>
      <c r="O23005">
        <f t="shared" si="718"/>
        <v>1</v>
      </c>
      <c r="P23005">
        <f t="shared" si="719"/>
        <v>1</v>
      </c>
      <c r="Q23005" s="1">
        <v>0.58126157407407408</v>
      </c>
    </row>
    <row r="23006" spans="1:17" x14ac:dyDescent="0.3">
      <c r="A23006" t="s">
        <v>27</v>
      </c>
      <c r="B23006">
        <v>248.101</v>
      </c>
      <c r="C23006" t="s">
        <v>16</v>
      </c>
      <c r="D23006" t="s">
        <v>3</v>
      </c>
      <c r="E23006" t="s">
        <v>18</v>
      </c>
      <c r="F23006">
        <v>0</v>
      </c>
      <c r="G23006" t="s">
        <v>24</v>
      </c>
      <c r="H23006">
        <v>66</v>
      </c>
      <c r="I23006">
        <v>2002</v>
      </c>
      <c r="J23006">
        <v>1995</v>
      </c>
      <c r="K23006" t="s">
        <v>26</v>
      </c>
      <c r="L23006" t="s">
        <v>21</v>
      </c>
      <c r="M23006">
        <v>0</v>
      </c>
      <c r="N23006">
        <v>0</v>
      </c>
      <c r="O23006">
        <f t="shared" si="718"/>
        <v>0</v>
      </c>
      <c r="P23006">
        <f t="shared" si="719"/>
        <v>0</v>
      </c>
      <c r="Q23006" s="1">
        <v>0.58127314814814812</v>
      </c>
    </row>
    <row r="23007" spans="1:17" x14ac:dyDescent="0.3">
      <c r="A23007" s="2">
        <v>43397</v>
      </c>
      <c r="B23007">
        <v>1020.717</v>
      </c>
      <c r="C23007" t="s">
        <v>16</v>
      </c>
      <c r="D23007" t="s">
        <v>17</v>
      </c>
      <c r="E23007" t="s">
        <v>18</v>
      </c>
      <c r="F23007">
        <v>0</v>
      </c>
      <c r="G23007" t="s">
        <v>24</v>
      </c>
      <c r="H23007">
        <v>23</v>
      </c>
      <c r="I23007">
        <v>2002</v>
      </c>
      <c r="J23007">
        <v>1991</v>
      </c>
      <c r="K23007" t="s">
        <v>20</v>
      </c>
      <c r="L23007" t="s">
        <v>21</v>
      </c>
      <c r="M23007">
        <v>0</v>
      </c>
      <c r="N23007">
        <v>0</v>
      </c>
      <c r="O23007">
        <f t="shared" si="718"/>
        <v>0</v>
      </c>
      <c r="P23007">
        <f t="shared" si="719"/>
        <v>0</v>
      </c>
      <c r="Q23007" s="1">
        <v>0.58195601851851853</v>
      </c>
    </row>
    <row r="23008" spans="1:17" x14ac:dyDescent="0.3">
      <c r="A23008" t="s">
        <v>22</v>
      </c>
      <c r="B23008">
        <v>71.625</v>
      </c>
      <c r="C23008" t="s">
        <v>16</v>
      </c>
      <c r="D23008" t="s">
        <v>3</v>
      </c>
      <c r="E23008" t="s">
        <v>18</v>
      </c>
      <c r="F23008">
        <v>1</v>
      </c>
      <c r="G23008" t="s">
        <v>24</v>
      </c>
      <c r="H23008">
        <v>54</v>
      </c>
      <c r="I23008">
        <v>2002</v>
      </c>
      <c r="J23008">
        <v>1999</v>
      </c>
      <c r="K23008" t="s">
        <v>12</v>
      </c>
      <c r="L23008" t="s">
        <v>21</v>
      </c>
      <c r="M23008">
        <v>1</v>
      </c>
      <c r="N23008">
        <v>2</v>
      </c>
      <c r="O23008">
        <f t="shared" si="718"/>
        <v>2</v>
      </c>
      <c r="P23008">
        <f t="shared" si="719"/>
        <v>2</v>
      </c>
      <c r="Q23008" s="1">
        <v>0.58265046296296297</v>
      </c>
    </row>
    <row r="23009" spans="1:17" x14ac:dyDescent="0.3">
      <c r="A23009" s="2">
        <v>43397</v>
      </c>
      <c r="B23009">
        <v>128.03100000000001</v>
      </c>
      <c r="C23009" t="s">
        <v>16</v>
      </c>
      <c r="D23009" t="s">
        <v>3</v>
      </c>
      <c r="E23009" t="s">
        <v>18</v>
      </c>
      <c r="F23009">
        <v>0</v>
      </c>
      <c r="G23009" t="s">
        <v>19</v>
      </c>
      <c r="H23009">
        <v>41</v>
      </c>
      <c r="I23009">
        <v>2002</v>
      </c>
      <c r="J23009">
        <v>1999</v>
      </c>
      <c r="K23009" t="s">
        <v>26</v>
      </c>
      <c r="L23009" t="s">
        <v>21</v>
      </c>
      <c r="M23009">
        <v>0</v>
      </c>
      <c r="N23009">
        <v>1</v>
      </c>
      <c r="O23009">
        <f t="shared" si="718"/>
        <v>1</v>
      </c>
      <c r="P23009">
        <f t="shared" si="719"/>
        <v>1</v>
      </c>
      <c r="Q23009">
        <v>0.58334490699999997</v>
      </c>
    </row>
    <row r="23010" spans="1:17" x14ac:dyDescent="0.3">
      <c r="A23010" s="2">
        <v>43397</v>
      </c>
      <c r="B23010">
        <v>311.27300000000002</v>
      </c>
      <c r="C23010" t="s">
        <v>16</v>
      </c>
      <c r="D23010" t="s">
        <v>17</v>
      </c>
      <c r="E23010" t="s">
        <v>18</v>
      </c>
      <c r="F23010">
        <v>1</v>
      </c>
      <c r="G23010" t="s">
        <v>19</v>
      </c>
      <c r="H23010">
        <v>17</v>
      </c>
      <c r="I23010">
        <v>2002</v>
      </c>
      <c r="J23010">
        <v>1987</v>
      </c>
      <c r="K23010" t="s">
        <v>20</v>
      </c>
      <c r="L23010" t="s">
        <v>21</v>
      </c>
      <c r="M23010">
        <v>0</v>
      </c>
      <c r="N23010">
        <v>0</v>
      </c>
      <c r="O23010">
        <f t="shared" si="718"/>
        <v>0</v>
      </c>
      <c r="P23010">
        <f t="shared" si="719"/>
        <v>0</v>
      </c>
      <c r="Q23010">
        <v>0.58473379599999997</v>
      </c>
    </row>
    <row r="23011" spans="1:17" x14ac:dyDescent="0.3">
      <c r="A23011" s="2">
        <v>43397</v>
      </c>
      <c r="B23011">
        <v>79.759</v>
      </c>
      <c r="C23011" t="s">
        <v>16</v>
      </c>
      <c r="D23011" t="s">
        <v>17</v>
      </c>
      <c r="E23011" t="s">
        <v>18</v>
      </c>
      <c r="F23011">
        <v>1</v>
      </c>
      <c r="G23011" t="s">
        <v>24</v>
      </c>
      <c r="H23011">
        <v>25</v>
      </c>
      <c r="I23011">
        <v>2002</v>
      </c>
      <c r="J23011">
        <v>1985</v>
      </c>
      <c r="K23011" t="s">
        <v>20</v>
      </c>
      <c r="L23011" t="s">
        <v>21</v>
      </c>
      <c r="M23011">
        <v>0</v>
      </c>
      <c r="N23011">
        <v>0</v>
      </c>
      <c r="O23011">
        <f t="shared" si="718"/>
        <v>0</v>
      </c>
      <c r="P23011">
        <f t="shared" si="719"/>
        <v>0</v>
      </c>
      <c r="Q23011">
        <v>0.58542824100000002</v>
      </c>
    </row>
    <row r="23012" spans="1:17" x14ac:dyDescent="0.3">
      <c r="A23012" s="2">
        <v>43397</v>
      </c>
      <c r="B23012">
        <v>79.759</v>
      </c>
      <c r="C23012" t="s">
        <v>16</v>
      </c>
      <c r="D23012" t="s">
        <v>17</v>
      </c>
      <c r="E23012" t="s">
        <v>18</v>
      </c>
      <c r="F23012">
        <v>0</v>
      </c>
      <c r="G23012" t="s">
        <v>19</v>
      </c>
      <c r="H23012">
        <v>24</v>
      </c>
      <c r="I23012">
        <v>2002</v>
      </c>
      <c r="J23012">
        <v>1989</v>
      </c>
      <c r="K23012" t="s">
        <v>20</v>
      </c>
      <c r="L23012" t="s">
        <v>21</v>
      </c>
      <c r="M23012">
        <v>0</v>
      </c>
      <c r="N23012">
        <v>3</v>
      </c>
      <c r="O23012">
        <f t="shared" si="718"/>
        <v>3</v>
      </c>
      <c r="P23012">
        <f t="shared" si="719"/>
        <v>3</v>
      </c>
      <c r="Q23012">
        <v>0.58543981499999997</v>
      </c>
    </row>
    <row r="23013" spans="1:17" x14ac:dyDescent="0.3">
      <c r="A23013" t="s">
        <v>15</v>
      </c>
      <c r="B23013">
        <v>76.741</v>
      </c>
      <c r="C23013" t="s">
        <v>16</v>
      </c>
      <c r="D23013" t="s">
        <v>3</v>
      </c>
      <c r="E23013" t="s">
        <v>17</v>
      </c>
      <c r="F23013">
        <v>0</v>
      </c>
      <c r="G23013" t="s">
        <v>19</v>
      </c>
      <c r="H23013">
        <v>27</v>
      </c>
      <c r="I23013">
        <v>2002</v>
      </c>
      <c r="J23013">
        <v>2000</v>
      </c>
      <c r="K23013" t="s">
        <v>26</v>
      </c>
      <c r="L23013" t="s">
        <v>21</v>
      </c>
      <c r="M23013">
        <v>0</v>
      </c>
      <c r="N23013">
        <v>3</v>
      </c>
      <c r="O23013">
        <f t="shared" si="718"/>
        <v>3</v>
      </c>
      <c r="P23013">
        <f t="shared" si="719"/>
        <v>3</v>
      </c>
      <c r="Q23013">
        <v>0.58612268499999998</v>
      </c>
    </row>
    <row r="23014" spans="1:17" x14ac:dyDescent="0.3">
      <c r="A23014" s="2">
        <v>43397</v>
      </c>
      <c r="B23014">
        <v>189.15</v>
      </c>
      <c r="C23014" t="s">
        <v>16</v>
      </c>
      <c r="D23014" t="s">
        <v>17</v>
      </c>
      <c r="E23014" t="s">
        <v>18</v>
      </c>
      <c r="F23014">
        <v>0</v>
      </c>
      <c r="G23014" t="s">
        <v>19</v>
      </c>
      <c r="H23014">
        <v>46</v>
      </c>
      <c r="I23014">
        <v>2002</v>
      </c>
      <c r="J23014">
        <v>1989</v>
      </c>
      <c r="K23014" t="s">
        <v>20</v>
      </c>
      <c r="L23014" t="s">
        <v>21</v>
      </c>
      <c r="M23014">
        <v>0</v>
      </c>
      <c r="N23014">
        <v>0</v>
      </c>
      <c r="O23014">
        <f t="shared" si="718"/>
        <v>0</v>
      </c>
      <c r="P23014">
        <f t="shared" si="719"/>
        <v>0</v>
      </c>
      <c r="Q23014">
        <v>0.58682870399999998</v>
      </c>
    </row>
    <row r="23015" spans="1:17" x14ac:dyDescent="0.3">
      <c r="A23015" t="s">
        <v>22</v>
      </c>
      <c r="B23015">
        <v>189.15</v>
      </c>
      <c r="C23015" t="s">
        <v>16</v>
      </c>
      <c r="D23015" t="s">
        <v>3</v>
      </c>
      <c r="E23015" t="s">
        <v>18</v>
      </c>
      <c r="F23015">
        <v>1</v>
      </c>
      <c r="G23015" t="s">
        <v>19</v>
      </c>
      <c r="H23015">
        <v>24</v>
      </c>
      <c r="I23015">
        <v>2002</v>
      </c>
      <c r="J23015">
        <v>1997</v>
      </c>
      <c r="K23015" t="s">
        <v>12</v>
      </c>
      <c r="L23015" t="s">
        <v>21</v>
      </c>
      <c r="M23015">
        <v>1</v>
      </c>
      <c r="N23015">
        <v>1</v>
      </c>
      <c r="O23015">
        <f t="shared" si="718"/>
        <v>1</v>
      </c>
      <c r="P23015">
        <f t="shared" si="719"/>
        <v>1</v>
      </c>
      <c r="Q23015">
        <v>0.58751157399999998</v>
      </c>
    </row>
    <row r="23016" spans="1:17" x14ac:dyDescent="0.3">
      <c r="A23016" t="s">
        <v>22</v>
      </c>
      <c r="B23016">
        <v>189.15</v>
      </c>
      <c r="C23016" t="s">
        <v>16</v>
      </c>
      <c r="D23016" t="s">
        <v>3</v>
      </c>
      <c r="E23016" t="s">
        <v>18</v>
      </c>
      <c r="F23016">
        <v>1</v>
      </c>
      <c r="G23016" t="s">
        <v>19</v>
      </c>
      <c r="H23016">
        <v>18</v>
      </c>
      <c r="I23016">
        <v>2002</v>
      </c>
      <c r="J23016">
        <v>1993</v>
      </c>
      <c r="K23016" t="s">
        <v>12</v>
      </c>
      <c r="L23016" t="s">
        <v>21</v>
      </c>
      <c r="M23016">
        <v>1</v>
      </c>
      <c r="N23016">
        <v>1</v>
      </c>
      <c r="O23016">
        <f t="shared" si="718"/>
        <v>1</v>
      </c>
      <c r="P23016">
        <f t="shared" si="719"/>
        <v>1</v>
      </c>
      <c r="Q23016">
        <v>0.58752314800000005</v>
      </c>
    </row>
    <row r="23017" spans="1:17" x14ac:dyDescent="0.3">
      <c r="A23017" s="2">
        <v>43397</v>
      </c>
      <c r="B23017">
        <v>79.759</v>
      </c>
      <c r="C23017" t="s">
        <v>16</v>
      </c>
      <c r="D23017" t="s">
        <v>3</v>
      </c>
      <c r="E23017" t="s">
        <v>18</v>
      </c>
      <c r="F23017">
        <v>1</v>
      </c>
      <c r="G23017" t="s">
        <v>24</v>
      </c>
      <c r="H23017">
        <v>26</v>
      </c>
      <c r="I23017">
        <v>2002</v>
      </c>
      <c r="J23017">
        <v>1996</v>
      </c>
      <c r="K23017" t="s">
        <v>26</v>
      </c>
      <c r="L23017" t="s">
        <v>21</v>
      </c>
      <c r="M23017">
        <v>0</v>
      </c>
      <c r="N23017">
        <v>3</v>
      </c>
      <c r="O23017">
        <f t="shared" si="718"/>
        <v>3</v>
      </c>
      <c r="P23017">
        <f t="shared" si="719"/>
        <v>3</v>
      </c>
      <c r="Q23017">
        <v>0.58959490699999995</v>
      </c>
    </row>
    <row r="23018" spans="1:17" x14ac:dyDescent="0.3">
      <c r="A23018" s="2">
        <v>43397</v>
      </c>
      <c r="B23018">
        <v>78.447000000000003</v>
      </c>
      <c r="C23018" t="s">
        <v>16</v>
      </c>
      <c r="D23018" t="s">
        <v>3</v>
      </c>
      <c r="E23018" t="s">
        <v>18</v>
      </c>
      <c r="F23018">
        <v>1</v>
      </c>
      <c r="G23018" t="s">
        <v>24</v>
      </c>
      <c r="H23018">
        <v>25</v>
      </c>
      <c r="I23018">
        <v>2002</v>
      </c>
      <c r="J23018">
        <v>2002</v>
      </c>
      <c r="K23018" t="s">
        <v>12</v>
      </c>
      <c r="L23018" t="s">
        <v>21</v>
      </c>
      <c r="M23018">
        <v>1</v>
      </c>
      <c r="N23018">
        <v>1</v>
      </c>
      <c r="O23018">
        <f t="shared" si="718"/>
        <v>1</v>
      </c>
      <c r="P23018">
        <f t="shared" si="719"/>
        <v>1</v>
      </c>
      <c r="Q23018">
        <v>0.59028935199999999</v>
      </c>
    </row>
    <row r="23019" spans="1:17" x14ac:dyDescent="0.3">
      <c r="A23019" s="2">
        <v>43397</v>
      </c>
      <c r="B23019">
        <v>78.447000000000003</v>
      </c>
      <c r="C23019" t="s">
        <v>16</v>
      </c>
      <c r="D23019" t="s">
        <v>3</v>
      </c>
      <c r="E23019" t="s">
        <v>18</v>
      </c>
      <c r="F23019">
        <v>1</v>
      </c>
      <c r="G23019" t="s">
        <v>19</v>
      </c>
      <c r="H23019">
        <v>22</v>
      </c>
      <c r="I23019">
        <v>2002</v>
      </c>
      <c r="J23019">
        <v>2002</v>
      </c>
      <c r="K23019" t="s">
        <v>12</v>
      </c>
      <c r="L23019" t="s">
        <v>25</v>
      </c>
      <c r="M23019">
        <v>1</v>
      </c>
      <c r="N23019">
        <v>0</v>
      </c>
      <c r="O23019">
        <f t="shared" si="718"/>
        <v>0</v>
      </c>
      <c r="P23019">
        <f t="shared" si="719"/>
        <v>0</v>
      </c>
      <c r="Q23019">
        <v>0.59028935199999999</v>
      </c>
    </row>
    <row r="23020" spans="1:17" x14ac:dyDescent="0.3">
      <c r="A23020" s="2">
        <v>43397</v>
      </c>
      <c r="B23020">
        <v>78.447000000000003</v>
      </c>
      <c r="C23020" t="s">
        <v>16</v>
      </c>
      <c r="D23020" t="s">
        <v>3</v>
      </c>
      <c r="E23020" t="s">
        <v>18</v>
      </c>
      <c r="F23020">
        <v>0</v>
      </c>
      <c r="G23020" t="s">
        <v>19</v>
      </c>
      <c r="H23020">
        <v>34</v>
      </c>
      <c r="I23020">
        <v>2002</v>
      </c>
      <c r="J23020">
        <v>1995</v>
      </c>
      <c r="K23020" t="s">
        <v>12</v>
      </c>
      <c r="L23020" t="s">
        <v>21</v>
      </c>
      <c r="M23020">
        <v>1</v>
      </c>
      <c r="N23020">
        <v>1</v>
      </c>
      <c r="O23020">
        <f t="shared" si="718"/>
        <v>1</v>
      </c>
      <c r="P23020">
        <f t="shared" si="719"/>
        <v>1</v>
      </c>
      <c r="Q23020">
        <v>0.59030092599999995</v>
      </c>
    </row>
    <row r="23021" spans="1:17" x14ac:dyDescent="0.3">
      <c r="A23021" s="2">
        <v>43397</v>
      </c>
      <c r="B23021">
        <v>78.447000000000003</v>
      </c>
      <c r="C23021" t="s">
        <v>16</v>
      </c>
      <c r="D23021" t="s">
        <v>3</v>
      </c>
      <c r="E23021" t="s">
        <v>17</v>
      </c>
      <c r="F23021">
        <v>0</v>
      </c>
      <c r="G23021" t="s">
        <v>19</v>
      </c>
      <c r="H23021">
        <v>39</v>
      </c>
      <c r="I23021">
        <v>2002</v>
      </c>
      <c r="J23021">
        <v>1995</v>
      </c>
      <c r="K23021" t="s">
        <v>12</v>
      </c>
      <c r="L23021" t="s">
        <v>25</v>
      </c>
      <c r="M23021">
        <v>1</v>
      </c>
      <c r="N23021">
        <v>1</v>
      </c>
      <c r="O23021">
        <f t="shared" si="718"/>
        <v>1</v>
      </c>
      <c r="P23021">
        <f t="shared" si="719"/>
        <v>1</v>
      </c>
      <c r="Q23021">
        <v>0.59030092599999995</v>
      </c>
    </row>
    <row r="23022" spans="1:17" x14ac:dyDescent="0.3">
      <c r="A23022" s="2">
        <v>43397</v>
      </c>
      <c r="B23022">
        <v>795.476</v>
      </c>
      <c r="C23022" t="s">
        <v>16</v>
      </c>
      <c r="D23022" t="s">
        <v>17</v>
      </c>
      <c r="E23022" t="s">
        <v>18</v>
      </c>
      <c r="F23022">
        <v>1</v>
      </c>
      <c r="G23022" t="s">
        <v>24</v>
      </c>
      <c r="H23022">
        <v>30</v>
      </c>
      <c r="I23022">
        <v>2002</v>
      </c>
      <c r="J23022">
        <v>1988</v>
      </c>
      <c r="K23022" t="s">
        <v>20</v>
      </c>
      <c r="L23022" t="s">
        <v>21</v>
      </c>
      <c r="M23022">
        <v>0</v>
      </c>
      <c r="N23022">
        <v>0</v>
      </c>
      <c r="O23022">
        <f t="shared" si="718"/>
        <v>0</v>
      </c>
      <c r="P23022">
        <f t="shared" si="719"/>
        <v>0</v>
      </c>
      <c r="Q23022">
        <v>0.59167824099999999</v>
      </c>
    </row>
    <row r="23023" spans="1:17" x14ac:dyDescent="0.3">
      <c r="A23023" s="2">
        <v>43397</v>
      </c>
      <c r="B23023">
        <v>79.759</v>
      </c>
      <c r="C23023" t="s">
        <v>16</v>
      </c>
      <c r="D23023" t="s">
        <v>3</v>
      </c>
      <c r="E23023" t="s">
        <v>18</v>
      </c>
      <c r="F23023">
        <v>0</v>
      </c>
      <c r="G23023" t="s">
        <v>19</v>
      </c>
      <c r="H23023">
        <v>74</v>
      </c>
      <c r="I23023">
        <v>2002</v>
      </c>
      <c r="J23023">
        <v>1995</v>
      </c>
      <c r="K23023" t="s">
        <v>26</v>
      </c>
      <c r="L23023" t="s">
        <v>21</v>
      </c>
      <c r="M23023">
        <v>0</v>
      </c>
      <c r="N23023">
        <v>3</v>
      </c>
      <c r="O23023">
        <f t="shared" si="718"/>
        <v>3</v>
      </c>
      <c r="P23023">
        <f t="shared" si="719"/>
        <v>3</v>
      </c>
      <c r="Q23023">
        <v>0.59237268499999995</v>
      </c>
    </row>
    <row r="23024" spans="1:17" x14ac:dyDescent="0.3">
      <c r="A23024" t="s">
        <v>15</v>
      </c>
      <c r="B23024">
        <v>79.759</v>
      </c>
      <c r="C23024" t="s">
        <v>16</v>
      </c>
      <c r="D23024" t="s">
        <v>3</v>
      </c>
      <c r="E23024" t="s">
        <v>18</v>
      </c>
      <c r="F23024">
        <v>1</v>
      </c>
      <c r="G23024" t="s">
        <v>19</v>
      </c>
      <c r="H23024">
        <v>20</v>
      </c>
      <c r="I23024">
        <v>2002</v>
      </c>
      <c r="J23024">
        <v>1995</v>
      </c>
      <c r="K23024" t="s">
        <v>26</v>
      </c>
      <c r="L23024" t="s">
        <v>21</v>
      </c>
      <c r="M23024">
        <v>0</v>
      </c>
      <c r="N23024">
        <v>0</v>
      </c>
      <c r="O23024">
        <f t="shared" si="718"/>
        <v>0</v>
      </c>
      <c r="P23024">
        <f t="shared" si="719"/>
        <v>0</v>
      </c>
      <c r="Q23024">
        <v>0.59238425900000002</v>
      </c>
    </row>
    <row r="23025" spans="1:17" x14ac:dyDescent="0.3">
      <c r="A23025" s="2">
        <v>43397</v>
      </c>
      <c r="B23025">
        <v>264.81</v>
      </c>
      <c r="C23025" t="s">
        <v>16</v>
      </c>
      <c r="D23025" t="s">
        <v>3</v>
      </c>
      <c r="E23025" t="s">
        <v>18</v>
      </c>
      <c r="F23025">
        <v>0</v>
      </c>
      <c r="G23025" t="s">
        <v>24</v>
      </c>
      <c r="H23025">
        <v>41</v>
      </c>
      <c r="I23025">
        <v>2002</v>
      </c>
      <c r="J23025">
        <v>2000</v>
      </c>
      <c r="K23025" t="s">
        <v>26</v>
      </c>
      <c r="L23025" t="s">
        <v>21</v>
      </c>
      <c r="M23025">
        <v>0</v>
      </c>
      <c r="N23025">
        <v>0</v>
      </c>
      <c r="O23025">
        <f t="shared" si="718"/>
        <v>0</v>
      </c>
      <c r="P23025">
        <f t="shared" si="719"/>
        <v>0</v>
      </c>
      <c r="Q23025">
        <v>0.59306713</v>
      </c>
    </row>
    <row r="23026" spans="1:17" x14ac:dyDescent="0.3">
      <c r="A23026" s="2">
        <v>43397</v>
      </c>
      <c r="B23026">
        <v>264.81</v>
      </c>
      <c r="C23026" t="s">
        <v>16</v>
      </c>
      <c r="D23026" t="s">
        <v>17</v>
      </c>
      <c r="E23026" t="s">
        <v>18</v>
      </c>
      <c r="F23026">
        <v>1</v>
      </c>
      <c r="G23026" t="s">
        <v>19</v>
      </c>
      <c r="H23026">
        <v>18</v>
      </c>
      <c r="I23026">
        <v>2002</v>
      </c>
      <c r="J23026">
        <v>1989</v>
      </c>
      <c r="K23026" t="s">
        <v>20</v>
      </c>
      <c r="L23026" t="s">
        <v>21</v>
      </c>
      <c r="M23026">
        <v>0</v>
      </c>
      <c r="N23026">
        <v>2</v>
      </c>
      <c r="O23026">
        <f t="shared" si="718"/>
        <v>2</v>
      </c>
      <c r="P23026">
        <f t="shared" si="719"/>
        <v>2</v>
      </c>
      <c r="Q23026">
        <v>0.59307870399999996</v>
      </c>
    </row>
    <row r="23027" spans="1:17" x14ac:dyDescent="0.3">
      <c r="A23027" s="2">
        <v>43397</v>
      </c>
      <c r="B23027">
        <v>264.81</v>
      </c>
      <c r="C23027" t="s">
        <v>16</v>
      </c>
      <c r="D23027" t="s">
        <v>17</v>
      </c>
      <c r="E23027" t="s">
        <v>17</v>
      </c>
      <c r="F23027">
        <v>1</v>
      </c>
      <c r="G23027" t="s">
        <v>19</v>
      </c>
      <c r="H23027">
        <v>25</v>
      </c>
      <c r="I23027">
        <v>2002</v>
      </c>
      <c r="J23027">
        <v>1989</v>
      </c>
      <c r="K23027" t="s">
        <v>20</v>
      </c>
      <c r="L23027" t="s">
        <v>25</v>
      </c>
      <c r="M23027">
        <v>0</v>
      </c>
      <c r="N23027">
        <v>1</v>
      </c>
      <c r="O23027">
        <f t="shared" si="718"/>
        <v>1</v>
      </c>
      <c r="P23027">
        <f t="shared" si="719"/>
        <v>1</v>
      </c>
      <c r="Q23027">
        <v>0.59307870399999996</v>
      </c>
    </row>
    <row r="23028" spans="1:17" x14ac:dyDescent="0.3">
      <c r="A23028" s="2">
        <v>43397</v>
      </c>
      <c r="B23028">
        <v>264.81</v>
      </c>
      <c r="C23028" t="s">
        <v>16</v>
      </c>
      <c r="D23028" t="s">
        <v>17</v>
      </c>
      <c r="E23028" t="s">
        <v>18</v>
      </c>
      <c r="F23028">
        <v>0</v>
      </c>
      <c r="G23028" t="s">
        <v>24</v>
      </c>
      <c r="H23028">
        <v>48</v>
      </c>
      <c r="I23028">
        <v>2002</v>
      </c>
      <c r="J23028">
        <v>1984</v>
      </c>
      <c r="K23028" t="s">
        <v>20</v>
      </c>
      <c r="L23028" t="s">
        <v>21</v>
      </c>
      <c r="M23028">
        <v>0</v>
      </c>
      <c r="N23028">
        <v>1</v>
      </c>
      <c r="O23028">
        <f t="shared" si="718"/>
        <v>1</v>
      </c>
      <c r="P23028">
        <f t="shared" si="719"/>
        <v>1</v>
      </c>
      <c r="Q23028">
        <v>0.59376157399999996</v>
      </c>
    </row>
    <row r="23029" spans="1:17" x14ac:dyDescent="0.3">
      <c r="A23029" s="2">
        <v>43397</v>
      </c>
      <c r="B23029">
        <v>1089.4559999999999</v>
      </c>
      <c r="C23029" t="s">
        <v>16</v>
      </c>
      <c r="D23029" t="s">
        <v>3</v>
      </c>
      <c r="E23029" t="s">
        <v>18</v>
      </c>
      <c r="F23029">
        <v>1</v>
      </c>
      <c r="G23029" t="s">
        <v>24</v>
      </c>
      <c r="H23029">
        <v>20</v>
      </c>
      <c r="I23029">
        <v>2002</v>
      </c>
      <c r="J23029">
        <v>1995</v>
      </c>
      <c r="K23029" t="s">
        <v>12</v>
      </c>
      <c r="L23029" t="s">
        <v>21</v>
      </c>
      <c r="M23029">
        <v>1</v>
      </c>
      <c r="N23029">
        <v>1</v>
      </c>
      <c r="O23029">
        <f t="shared" si="718"/>
        <v>1</v>
      </c>
      <c r="P23029">
        <f t="shared" si="719"/>
        <v>1</v>
      </c>
      <c r="Q23029">
        <v>0.59515046299999996</v>
      </c>
    </row>
    <row r="23030" spans="1:17" x14ac:dyDescent="0.3">
      <c r="A23030" s="2">
        <v>43397</v>
      </c>
      <c r="B23030">
        <v>74.974000000000004</v>
      </c>
      <c r="C23030" t="s">
        <v>16</v>
      </c>
      <c r="D23030" t="s">
        <v>3</v>
      </c>
      <c r="E23030" t="s">
        <v>18</v>
      </c>
      <c r="F23030">
        <v>1</v>
      </c>
      <c r="G23030" t="s">
        <v>19</v>
      </c>
      <c r="H23030">
        <v>24</v>
      </c>
      <c r="I23030">
        <v>2002</v>
      </c>
      <c r="J23030">
        <v>1992</v>
      </c>
      <c r="K23030" t="s">
        <v>12</v>
      </c>
      <c r="L23030" t="s">
        <v>21</v>
      </c>
      <c r="M23030">
        <v>1</v>
      </c>
      <c r="N23030">
        <v>3</v>
      </c>
      <c r="O23030">
        <f t="shared" si="718"/>
        <v>3</v>
      </c>
      <c r="P23030">
        <f t="shared" si="719"/>
        <v>3</v>
      </c>
      <c r="Q23030">
        <v>0.59584490700000003</v>
      </c>
    </row>
    <row r="23031" spans="1:17" x14ac:dyDescent="0.3">
      <c r="A23031" s="2">
        <v>43397</v>
      </c>
      <c r="B23031">
        <v>74.974000000000004</v>
      </c>
      <c r="C23031" t="s">
        <v>16</v>
      </c>
      <c r="D23031" t="s">
        <v>17</v>
      </c>
      <c r="E23031" t="s">
        <v>18</v>
      </c>
      <c r="F23031">
        <v>1</v>
      </c>
      <c r="G23031" t="s">
        <v>24</v>
      </c>
      <c r="H23031">
        <v>39</v>
      </c>
      <c r="I23031">
        <v>2002</v>
      </c>
      <c r="J23031">
        <v>1992</v>
      </c>
      <c r="K23031" t="s">
        <v>20</v>
      </c>
      <c r="L23031" t="s">
        <v>25</v>
      </c>
      <c r="M23031">
        <v>0</v>
      </c>
      <c r="N23031">
        <v>1</v>
      </c>
      <c r="O23031">
        <f t="shared" si="718"/>
        <v>1</v>
      </c>
      <c r="P23031">
        <f t="shared" si="719"/>
        <v>1</v>
      </c>
      <c r="Q23031">
        <v>0.59584490700000003</v>
      </c>
    </row>
    <row r="23032" spans="1:17" x14ac:dyDescent="0.3">
      <c r="A23032" s="2">
        <v>43397</v>
      </c>
      <c r="B23032">
        <v>74.974000000000004</v>
      </c>
      <c r="C23032" t="s">
        <v>16</v>
      </c>
      <c r="D23032" t="s">
        <v>3</v>
      </c>
      <c r="E23032" t="s">
        <v>18</v>
      </c>
      <c r="F23032">
        <v>0</v>
      </c>
      <c r="G23032" t="s">
        <v>24</v>
      </c>
      <c r="H23032">
        <v>19</v>
      </c>
      <c r="I23032">
        <v>2002</v>
      </c>
      <c r="J23032">
        <v>2001</v>
      </c>
      <c r="K23032" t="s">
        <v>26</v>
      </c>
      <c r="L23032" t="s">
        <v>21</v>
      </c>
      <c r="M23032">
        <v>0</v>
      </c>
      <c r="N23032">
        <v>0</v>
      </c>
      <c r="O23032">
        <f t="shared" si="718"/>
        <v>0</v>
      </c>
      <c r="P23032">
        <f t="shared" si="719"/>
        <v>0</v>
      </c>
      <c r="Q23032">
        <v>0.59585648099999999</v>
      </c>
    </row>
    <row r="23033" spans="1:17" x14ac:dyDescent="0.3">
      <c r="A23033" s="2">
        <v>43397</v>
      </c>
      <c r="B23033">
        <v>74.974000000000004</v>
      </c>
      <c r="C23033" t="s">
        <v>16</v>
      </c>
      <c r="D23033" t="s">
        <v>3</v>
      </c>
      <c r="E23033" t="s">
        <v>18</v>
      </c>
      <c r="F23033">
        <v>0</v>
      </c>
      <c r="G23033" t="s">
        <v>24</v>
      </c>
      <c r="H23033">
        <v>19</v>
      </c>
      <c r="I23033">
        <v>2002</v>
      </c>
      <c r="J23033">
        <v>2001</v>
      </c>
      <c r="K23033" t="s">
        <v>26</v>
      </c>
      <c r="L23033" t="s">
        <v>25</v>
      </c>
      <c r="M23033">
        <v>0</v>
      </c>
      <c r="N23033">
        <v>3</v>
      </c>
      <c r="O23033">
        <f t="shared" si="718"/>
        <v>3</v>
      </c>
      <c r="P23033">
        <f t="shared" si="719"/>
        <v>3</v>
      </c>
      <c r="Q23033">
        <v>0.59585648099999999</v>
      </c>
    </row>
    <row r="23034" spans="1:17" x14ac:dyDescent="0.3">
      <c r="A23034" t="s">
        <v>27</v>
      </c>
      <c r="B23034">
        <v>143.251</v>
      </c>
      <c r="C23034" t="s">
        <v>16</v>
      </c>
      <c r="D23034" t="s">
        <v>3</v>
      </c>
      <c r="E23034" t="s">
        <v>18</v>
      </c>
      <c r="F23034">
        <v>0</v>
      </c>
      <c r="G23034" t="s">
        <v>24</v>
      </c>
      <c r="H23034">
        <v>88</v>
      </c>
      <c r="I23034">
        <v>2002</v>
      </c>
      <c r="J23034">
        <v>2001</v>
      </c>
      <c r="K23034" t="s">
        <v>26</v>
      </c>
      <c r="L23034" t="s">
        <v>21</v>
      </c>
      <c r="M23034">
        <v>0</v>
      </c>
      <c r="N23034">
        <v>0</v>
      </c>
      <c r="O23034">
        <f t="shared" si="718"/>
        <v>0</v>
      </c>
      <c r="P23034">
        <f t="shared" si="719"/>
        <v>0</v>
      </c>
      <c r="Q23034">
        <v>0.59653935199999997</v>
      </c>
    </row>
    <row r="23035" spans="1:17" x14ac:dyDescent="0.3">
      <c r="A23035" s="2">
        <v>43397</v>
      </c>
      <c r="B23035">
        <v>353.07900000000001</v>
      </c>
      <c r="C23035" t="s">
        <v>16</v>
      </c>
      <c r="D23035" t="s">
        <v>17</v>
      </c>
      <c r="E23035" t="s">
        <v>17</v>
      </c>
      <c r="F23035">
        <v>0</v>
      </c>
      <c r="G23035" t="s">
        <v>19</v>
      </c>
      <c r="H23035">
        <v>26</v>
      </c>
      <c r="I23035">
        <v>2002</v>
      </c>
      <c r="J23035">
        <v>1988</v>
      </c>
      <c r="K23035" t="s">
        <v>20</v>
      </c>
      <c r="L23035" t="s">
        <v>21</v>
      </c>
      <c r="M23035">
        <v>0</v>
      </c>
      <c r="N23035">
        <v>1</v>
      </c>
      <c r="O23035">
        <f t="shared" si="718"/>
        <v>1</v>
      </c>
      <c r="P23035">
        <f t="shared" si="719"/>
        <v>1</v>
      </c>
      <c r="Q23035">
        <v>0.59723379600000004</v>
      </c>
    </row>
    <row r="23036" spans="1:17" x14ac:dyDescent="0.3">
      <c r="A23036" s="2">
        <v>43397</v>
      </c>
      <c r="B23036">
        <v>353.07900000000001</v>
      </c>
      <c r="C23036" t="s">
        <v>16</v>
      </c>
      <c r="D23036" t="s">
        <v>17</v>
      </c>
      <c r="E23036" t="s">
        <v>17</v>
      </c>
      <c r="F23036">
        <v>0</v>
      </c>
      <c r="G23036" t="s">
        <v>24</v>
      </c>
      <c r="H23036">
        <v>23</v>
      </c>
      <c r="I23036">
        <v>2002</v>
      </c>
      <c r="J23036">
        <v>1988</v>
      </c>
      <c r="K23036" t="s">
        <v>20</v>
      </c>
      <c r="L23036" t="s">
        <v>25</v>
      </c>
      <c r="M23036">
        <v>0</v>
      </c>
      <c r="N23036" t="s">
        <v>28</v>
      </c>
      <c r="O23036">
        <f t="shared" si="718"/>
        <v>0</v>
      </c>
      <c r="P23036">
        <f t="shared" si="719"/>
        <v>0</v>
      </c>
      <c r="Q23036">
        <v>0.59723379600000004</v>
      </c>
    </row>
    <row r="23037" spans="1:17" x14ac:dyDescent="0.3">
      <c r="A23037" s="2">
        <v>43397</v>
      </c>
      <c r="B23037">
        <v>79.759</v>
      </c>
      <c r="C23037" t="s">
        <v>16</v>
      </c>
      <c r="D23037" t="s">
        <v>17</v>
      </c>
      <c r="E23037" t="s">
        <v>18</v>
      </c>
      <c r="F23037">
        <v>1</v>
      </c>
      <c r="G23037" t="s">
        <v>19</v>
      </c>
      <c r="H23037">
        <v>21</v>
      </c>
      <c r="I23037">
        <v>2002</v>
      </c>
      <c r="J23037">
        <v>1987</v>
      </c>
      <c r="K23037" t="s">
        <v>20</v>
      </c>
      <c r="L23037" t="s">
        <v>21</v>
      </c>
      <c r="M23037">
        <v>0</v>
      </c>
      <c r="N23037">
        <v>3</v>
      </c>
      <c r="O23037">
        <f t="shared" si="718"/>
        <v>3</v>
      </c>
      <c r="P23037">
        <f t="shared" si="719"/>
        <v>3</v>
      </c>
      <c r="Q23037">
        <v>0.59862268500000004</v>
      </c>
    </row>
    <row r="23038" spans="1:17" x14ac:dyDescent="0.3">
      <c r="A23038" t="s">
        <v>15</v>
      </c>
      <c r="B23038">
        <v>79.759</v>
      </c>
      <c r="C23038" t="s">
        <v>16</v>
      </c>
      <c r="D23038" t="s">
        <v>3</v>
      </c>
      <c r="E23038" t="s">
        <v>17</v>
      </c>
      <c r="F23038">
        <v>1</v>
      </c>
      <c r="G23038" t="s">
        <v>19</v>
      </c>
      <c r="H23038">
        <v>47</v>
      </c>
      <c r="I23038">
        <v>2002</v>
      </c>
      <c r="J23038">
        <v>1994</v>
      </c>
      <c r="K23038" t="s">
        <v>12</v>
      </c>
      <c r="L23038" t="s">
        <v>21</v>
      </c>
      <c r="M23038">
        <v>1</v>
      </c>
      <c r="N23038">
        <v>3</v>
      </c>
      <c r="O23038">
        <f t="shared" si="718"/>
        <v>3</v>
      </c>
      <c r="P23038">
        <f t="shared" si="719"/>
        <v>3</v>
      </c>
      <c r="Q23038">
        <v>0.598634259</v>
      </c>
    </row>
    <row r="23039" spans="1:17" x14ac:dyDescent="0.3">
      <c r="A23039" s="2">
        <v>43397</v>
      </c>
      <c r="B23039">
        <v>122.786</v>
      </c>
      <c r="C23039" t="s">
        <v>16</v>
      </c>
      <c r="D23039" t="s">
        <v>3</v>
      </c>
      <c r="E23039" t="s">
        <v>18</v>
      </c>
      <c r="F23039">
        <v>1</v>
      </c>
      <c r="G23039" t="s">
        <v>24</v>
      </c>
      <c r="H23039">
        <v>35</v>
      </c>
      <c r="I23039">
        <v>2002</v>
      </c>
      <c r="J23039">
        <v>1999</v>
      </c>
      <c r="K23039" t="s">
        <v>26</v>
      </c>
      <c r="L23039" t="s">
        <v>21</v>
      </c>
      <c r="M23039">
        <v>0</v>
      </c>
      <c r="N23039">
        <v>3</v>
      </c>
      <c r="O23039">
        <f t="shared" si="718"/>
        <v>3</v>
      </c>
      <c r="P23039">
        <f t="shared" si="719"/>
        <v>3</v>
      </c>
      <c r="Q23039">
        <v>0.59932870400000005</v>
      </c>
    </row>
    <row r="23040" spans="1:17" x14ac:dyDescent="0.3">
      <c r="A23040" s="2">
        <v>43397</v>
      </c>
      <c r="B23040">
        <v>302.64</v>
      </c>
      <c r="C23040" t="s">
        <v>16</v>
      </c>
      <c r="D23040" t="s">
        <v>3</v>
      </c>
      <c r="E23040" t="s">
        <v>18</v>
      </c>
      <c r="F23040">
        <v>0</v>
      </c>
      <c r="G23040" t="s">
        <v>19</v>
      </c>
      <c r="H23040">
        <v>53</v>
      </c>
      <c r="I23040">
        <v>2002</v>
      </c>
      <c r="J23040">
        <v>2001</v>
      </c>
      <c r="K23040" t="s">
        <v>12</v>
      </c>
      <c r="L23040" t="s">
        <v>21</v>
      </c>
      <c r="M23040">
        <v>1</v>
      </c>
      <c r="N23040">
        <v>0</v>
      </c>
      <c r="O23040">
        <f t="shared" si="718"/>
        <v>0</v>
      </c>
      <c r="P23040">
        <f t="shared" si="719"/>
        <v>0</v>
      </c>
      <c r="Q23040">
        <v>0.60002314800000001</v>
      </c>
    </row>
    <row r="23041" spans="1:17" x14ac:dyDescent="0.3">
      <c r="A23041" t="s">
        <v>15</v>
      </c>
      <c r="B23041">
        <v>302.64</v>
      </c>
      <c r="C23041" t="s">
        <v>16</v>
      </c>
      <c r="D23041" t="s">
        <v>3</v>
      </c>
      <c r="E23041" t="s">
        <v>18</v>
      </c>
      <c r="F23041">
        <v>0</v>
      </c>
      <c r="G23041" t="s">
        <v>24</v>
      </c>
      <c r="H23041">
        <v>40</v>
      </c>
      <c r="I23041">
        <v>2002</v>
      </c>
      <c r="J23041">
        <v>1998</v>
      </c>
      <c r="K23041" t="s">
        <v>26</v>
      </c>
      <c r="L23041" t="s">
        <v>21</v>
      </c>
      <c r="M23041">
        <v>0</v>
      </c>
      <c r="N23041">
        <v>0</v>
      </c>
      <c r="O23041">
        <f t="shared" si="718"/>
        <v>0</v>
      </c>
      <c r="P23041">
        <f t="shared" si="719"/>
        <v>0</v>
      </c>
      <c r="Q23041">
        <v>0.60071759300000005</v>
      </c>
    </row>
    <row r="23042" spans="1:17" x14ac:dyDescent="0.3">
      <c r="A23042" s="2">
        <v>43397</v>
      </c>
      <c r="B23042">
        <v>75.66</v>
      </c>
      <c r="C23042" t="s">
        <v>16</v>
      </c>
      <c r="D23042" t="s">
        <v>3</v>
      </c>
      <c r="E23042" t="s">
        <v>18</v>
      </c>
      <c r="F23042">
        <v>1</v>
      </c>
      <c r="G23042" t="s">
        <v>19</v>
      </c>
      <c r="H23042">
        <v>22</v>
      </c>
      <c r="I23042">
        <v>2002</v>
      </c>
      <c r="J23042">
        <v>1996</v>
      </c>
      <c r="K23042" t="s">
        <v>26</v>
      </c>
      <c r="L23042" t="s">
        <v>21</v>
      </c>
      <c r="M23042">
        <v>0</v>
      </c>
      <c r="N23042">
        <v>2</v>
      </c>
      <c r="O23042">
        <f t="shared" si="718"/>
        <v>2</v>
      </c>
      <c r="P23042">
        <f t="shared" si="719"/>
        <v>2</v>
      </c>
      <c r="Q23042">
        <v>0.60210648099999997</v>
      </c>
    </row>
    <row r="23043" spans="1:17" x14ac:dyDescent="0.3">
      <c r="A23043" s="2">
        <v>43397</v>
      </c>
      <c r="B23043">
        <v>75.66</v>
      </c>
      <c r="C23043" t="s">
        <v>16</v>
      </c>
      <c r="D23043" t="s">
        <v>3</v>
      </c>
      <c r="E23043" t="s">
        <v>17</v>
      </c>
      <c r="F23043">
        <v>1</v>
      </c>
      <c r="G23043" t="s">
        <v>19</v>
      </c>
      <c r="H23043">
        <v>30</v>
      </c>
      <c r="I23043">
        <v>2002</v>
      </c>
      <c r="J23043">
        <v>1996</v>
      </c>
      <c r="K23043" t="s">
        <v>26</v>
      </c>
      <c r="L23043" t="s">
        <v>25</v>
      </c>
      <c r="M23043">
        <v>0</v>
      </c>
      <c r="N23043">
        <v>3</v>
      </c>
      <c r="O23043">
        <f t="shared" ref="O23043:O23106" si="720">IF(OR(N23043=5, N23043="NA"),0,N23043)</f>
        <v>3</v>
      </c>
      <c r="P23043">
        <f t="shared" ref="P23043:P23106" si="721">IF(OR(O23043=6, O23043="NA"),4,O23043)</f>
        <v>3</v>
      </c>
      <c r="Q23043">
        <v>0.60210648099999997</v>
      </c>
    </row>
    <row r="23044" spans="1:17" x14ac:dyDescent="0.3">
      <c r="A23044" s="2">
        <v>43397</v>
      </c>
      <c r="B23044">
        <v>75.66</v>
      </c>
      <c r="C23044" t="s">
        <v>16</v>
      </c>
      <c r="D23044" t="s">
        <v>17</v>
      </c>
      <c r="E23044" t="s">
        <v>18</v>
      </c>
      <c r="F23044">
        <v>1</v>
      </c>
      <c r="G23044" t="s">
        <v>19</v>
      </c>
      <c r="H23044">
        <v>77</v>
      </c>
      <c r="I23044">
        <v>2002</v>
      </c>
      <c r="J23044">
        <v>1991</v>
      </c>
      <c r="K23044" t="s">
        <v>20</v>
      </c>
      <c r="L23044" t="s">
        <v>21</v>
      </c>
      <c r="M23044">
        <v>0</v>
      </c>
      <c r="N23044">
        <v>1</v>
      </c>
      <c r="O23044">
        <f t="shared" si="720"/>
        <v>1</v>
      </c>
      <c r="P23044">
        <f t="shared" si="721"/>
        <v>1</v>
      </c>
      <c r="Q23044">
        <v>0.60280092600000001</v>
      </c>
    </row>
    <row r="23045" spans="1:17" x14ac:dyDescent="0.3">
      <c r="A23045" s="2">
        <v>43397</v>
      </c>
      <c r="B23045">
        <v>138.34399999999999</v>
      </c>
      <c r="C23045" t="s">
        <v>16</v>
      </c>
      <c r="D23045" t="s">
        <v>17</v>
      </c>
      <c r="E23045" t="s">
        <v>18</v>
      </c>
      <c r="F23045">
        <v>1</v>
      </c>
      <c r="G23045" t="s">
        <v>24</v>
      </c>
      <c r="H23045">
        <v>18</v>
      </c>
      <c r="I23045">
        <v>2002</v>
      </c>
      <c r="J23045">
        <v>1987</v>
      </c>
      <c r="K23045" t="s">
        <v>20</v>
      </c>
      <c r="L23045" t="s">
        <v>21</v>
      </c>
      <c r="M23045">
        <v>0</v>
      </c>
      <c r="N23045">
        <v>0</v>
      </c>
      <c r="O23045">
        <f t="shared" si="720"/>
        <v>0</v>
      </c>
      <c r="P23045">
        <f t="shared" si="721"/>
        <v>0</v>
      </c>
      <c r="Q23045">
        <v>0.60487268500000002</v>
      </c>
    </row>
    <row r="23046" spans="1:17" x14ac:dyDescent="0.3">
      <c r="A23046" s="2">
        <v>43397</v>
      </c>
      <c r="B23046">
        <v>138.34399999999999</v>
      </c>
      <c r="C23046" t="s">
        <v>16</v>
      </c>
      <c r="D23046" t="s">
        <v>17</v>
      </c>
      <c r="E23046" t="s">
        <v>18</v>
      </c>
      <c r="F23046">
        <v>1</v>
      </c>
      <c r="G23046" t="s">
        <v>24</v>
      </c>
      <c r="H23046">
        <v>18</v>
      </c>
      <c r="I23046">
        <v>2002</v>
      </c>
      <c r="J23046">
        <v>1987</v>
      </c>
      <c r="K23046" t="s">
        <v>20</v>
      </c>
      <c r="L23046" t="s">
        <v>25</v>
      </c>
      <c r="M23046">
        <v>0</v>
      </c>
      <c r="N23046">
        <v>1</v>
      </c>
      <c r="O23046">
        <f t="shared" si="720"/>
        <v>1</v>
      </c>
      <c r="P23046">
        <f t="shared" si="721"/>
        <v>1</v>
      </c>
      <c r="Q23046">
        <v>0.60487268500000002</v>
      </c>
    </row>
    <row r="23047" spans="1:17" x14ac:dyDescent="0.3">
      <c r="A23047" t="s">
        <v>22</v>
      </c>
      <c r="B23047">
        <v>79.759</v>
      </c>
      <c r="C23047" t="s">
        <v>16</v>
      </c>
      <c r="D23047" t="s">
        <v>3</v>
      </c>
      <c r="E23047" t="s">
        <v>18</v>
      </c>
      <c r="F23047">
        <v>1</v>
      </c>
      <c r="G23047" t="s">
        <v>24</v>
      </c>
      <c r="H23047">
        <v>41</v>
      </c>
      <c r="I23047">
        <v>2002</v>
      </c>
      <c r="J23047">
        <v>1992</v>
      </c>
      <c r="K23047" t="s">
        <v>12</v>
      </c>
      <c r="L23047" t="s">
        <v>21</v>
      </c>
      <c r="M23047">
        <v>1</v>
      </c>
      <c r="N23047">
        <v>3</v>
      </c>
      <c r="O23047">
        <f t="shared" si="720"/>
        <v>3</v>
      </c>
      <c r="P23047">
        <f t="shared" si="721"/>
        <v>3</v>
      </c>
      <c r="Q23047">
        <v>0.60556712999999995</v>
      </c>
    </row>
    <row r="23048" spans="1:17" x14ac:dyDescent="0.3">
      <c r="A23048" t="s">
        <v>22</v>
      </c>
      <c r="B23048">
        <v>79.759</v>
      </c>
      <c r="C23048" t="s">
        <v>16</v>
      </c>
      <c r="D23048" t="s">
        <v>3</v>
      </c>
      <c r="E23048" t="s">
        <v>18</v>
      </c>
      <c r="F23048">
        <v>1</v>
      </c>
      <c r="G23048" t="s">
        <v>24</v>
      </c>
      <c r="H23048">
        <v>64</v>
      </c>
      <c r="I23048">
        <v>2002</v>
      </c>
      <c r="J23048">
        <v>2000</v>
      </c>
      <c r="K23048" t="s">
        <v>12</v>
      </c>
      <c r="L23048" t="s">
        <v>21</v>
      </c>
      <c r="M23048">
        <v>1</v>
      </c>
      <c r="N23048">
        <v>2</v>
      </c>
      <c r="O23048">
        <f t="shared" si="720"/>
        <v>2</v>
      </c>
      <c r="P23048">
        <f t="shared" si="721"/>
        <v>2</v>
      </c>
      <c r="Q23048">
        <v>0.60557870400000002</v>
      </c>
    </row>
    <row r="23049" spans="1:17" x14ac:dyDescent="0.3">
      <c r="A23049" s="2">
        <v>43397</v>
      </c>
      <c r="B23049">
        <v>182.845</v>
      </c>
      <c r="C23049" t="s">
        <v>16</v>
      </c>
      <c r="D23049" t="s">
        <v>3</v>
      </c>
      <c r="E23049" t="s">
        <v>17</v>
      </c>
      <c r="F23049">
        <v>1</v>
      </c>
      <c r="G23049" t="s">
        <v>19</v>
      </c>
      <c r="H23049">
        <v>35</v>
      </c>
      <c r="I23049">
        <v>2002</v>
      </c>
      <c r="J23049">
        <v>1998</v>
      </c>
      <c r="K23049" t="s">
        <v>12</v>
      </c>
      <c r="L23049" t="s">
        <v>21</v>
      </c>
      <c r="M23049">
        <v>1</v>
      </c>
      <c r="N23049">
        <v>1</v>
      </c>
      <c r="O23049">
        <f t="shared" si="720"/>
        <v>1</v>
      </c>
      <c r="P23049">
        <f t="shared" si="721"/>
        <v>1</v>
      </c>
      <c r="Q23049">
        <v>0.60695601899999996</v>
      </c>
    </row>
    <row r="23050" spans="1:17" x14ac:dyDescent="0.3">
      <c r="A23050" s="2">
        <v>43397</v>
      </c>
      <c r="B23050">
        <v>309.40800000000002</v>
      </c>
      <c r="C23050" t="s">
        <v>16</v>
      </c>
      <c r="D23050" t="s">
        <v>3</v>
      </c>
      <c r="E23050" t="s">
        <v>18</v>
      </c>
      <c r="F23050">
        <v>1</v>
      </c>
      <c r="G23050" t="s">
        <v>19</v>
      </c>
      <c r="H23050">
        <v>21</v>
      </c>
      <c r="I23050">
        <v>2002</v>
      </c>
      <c r="J23050">
        <v>1999</v>
      </c>
      <c r="K23050" t="s">
        <v>26</v>
      </c>
      <c r="L23050" t="s">
        <v>21</v>
      </c>
      <c r="M23050">
        <v>0</v>
      </c>
      <c r="N23050">
        <v>0</v>
      </c>
      <c r="O23050">
        <f t="shared" si="720"/>
        <v>0</v>
      </c>
      <c r="P23050">
        <f t="shared" si="721"/>
        <v>0</v>
      </c>
      <c r="Q23050">
        <v>0.60765046300000003</v>
      </c>
    </row>
    <row r="23051" spans="1:17" x14ac:dyDescent="0.3">
      <c r="A23051" s="2">
        <v>43397</v>
      </c>
      <c r="B23051">
        <v>752.24400000000003</v>
      </c>
      <c r="C23051" t="s">
        <v>16</v>
      </c>
      <c r="D23051" t="s">
        <v>17</v>
      </c>
      <c r="E23051" t="s">
        <v>18</v>
      </c>
      <c r="F23051">
        <v>1</v>
      </c>
      <c r="G23051" t="s">
        <v>24</v>
      </c>
      <c r="H23051">
        <v>22</v>
      </c>
      <c r="I23051">
        <v>2002</v>
      </c>
      <c r="J23051">
        <v>1994</v>
      </c>
      <c r="K23051" t="s">
        <v>20</v>
      </c>
      <c r="L23051" t="s">
        <v>21</v>
      </c>
      <c r="M23051">
        <v>0</v>
      </c>
      <c r="N23051">
        <v>1</v>
      </c>
      <c r="O23051">
        <f t="shared" si="720"/>
        <v>1</v>
      </c>
      <c r="P23051">
        <f t="shared" si="721"/>
        <v>1</v>
      </c>
      <c r="Q23051">
        <v>0.60834490699999999</v>
      </c>
    </row>
    <row r="23052" spans="1:17" x14ac:dyDescent="0.3">
      <c r="A23052" t="s">
        <v>23</v>
      </c>
      <c r="B23052">
        <v>79.759</v>
      </c>
      <c r="C23052" t="s">
        <v>16</v>
      </c>
      <c r="D23052" t="s">
        <v>3</v>
      </c>
      <c r="E23052" t="s">
        <v>18</v>
      </c>
      <c r="F23052">
        <v>1</v>
      </c>
      <c r="G23052" t="s">
        <v>19</v>
      </c>
      <c r="H23052">
        <v>16</v>
      </c>
      <c r="I23052">
        <v>2002</v>
      </c>
      <c r="J23052">
        <v>1994</v>
      </c>
      <c r="K23052" t="s">
        <v>12</v>
      </c>
      <c r="L23052" t="s">
        <v>21</v>
      </c>
      <c r="M23052">
        <v>1</v>
      </c>
      <c r="N23052">
        <v>2</v>
      </c>
      <c r="O23052">
        <f t="shared" si="720"/>
        <v>2</v>
      </c>
      <c r="P23052">
        <f t="shared" si="721"/>
        <v>2</v>
      </c>
      <c r="Q23052">
        <v>0.60903935200000003</v>
      </c>
    </row>
    <row r="23053" spans="1:17" x14ac:dyDescent="0.3">
      <c r="A23053" t="s">
        <v>15</v>
      </c>
      <c r="B23053">
        <v>113.49</v>
      </c>
      <c r="C23053" t="s">
        <v>16</v>
      </c>
      <c r="D23053" t="s">
        <v>17</v>
      </c>
      <c r="E23053" t="s">
        <v>18</v>
      </c>
      <c r="F23053">
        <v>1</v>
      </c>
      <c r="G23053" t="s">
        <v>19</v>
      </c>
      <c r="H23053">
        <v>21</v>
      </c>
      <c r="I23053">
        <v>2002</v>
      </c>
      <c r="J23053">
        <v>1989</v>
      </c>
      <c r="K23053" t="s">
        <v>20</v>
      </c>
      <c r="L23053" t="s">
        <v>21</v>
      </c>
      <c r="M23053">
        <v>0</v>
      </c>
      <c r="N23053">
        <v>2</v>
      </c>
      <c r="O23053">
        <f t="shared" si="720"/>
        <v>2</v>
      </c>
      <c r="P23053">
        <f t="shared" si="721"/>
        <v>2</v>
      </c>
      <c r="Q23053">
        <v>0.60973379599999999</v>
      </c>
    </row>
    <row r="23054" spans="1:17" x14ac:dyDescent="0.3">
      <c r="A23054" s="2">
        <v>43397</v>
      </c>
      <c r="B23054">
        <v>74.974000000000004</v>
      </c>
      <c r="C23054" t="s">
        <v>16</v>
      </c>
      <c r="D23054" t="s">
        <v>3</v>
      </c>
      <c r="E23054" t="s">
        <v>18</v>
      </c>
      <c r="F23054">
        <v>1</v>
      </c>
      <c r="G23054" t="s">
        <v>24</v>
      </c>
      <c r="H23054">
        <v>42</v>
      </c>
      <c r="I23054">
        <v>2002</v>
      </c>
      <c r="J23054">
        <v>2001</v>
      </c>
      <c r="K23054" t="s">
        <v>12</v>
      </c>
      <c r="L23054" t="s">
        <v>21</v>
      </c>
      <c r="M23054">
        <v>1</v>
      </c>
      <c r="N23054">
        <v>3</v>
      </c>
      <c r="O23054">
        <f t="shared" si="720"/>
        <v>3</v>
      </c>
      <c r="P23054">
        <f t="shared" si="721"/>
        <v>3</v>
      </c>
      <c r="Q23054">
        <v>0.612511574</v>
      </c>
    </row>
    <row r="23055" spans="1:17" x14ac:dyDescent="0.3">
      <c r="A23055" t="s">
        <v>15</v>
      </c>
      <c r="B23055">
        <v>262.91800000000001</v>
      </c>
      <c r="C23055" t="s">
        <v>16</v>
      </c>
      <c r="D23055" t="s">
        <v>3</v>
      </c>
      <c r="E23055" t="s">
        <v>18</v>
      </c>
      <c r="F23055">
        <v>1</v>
      </c>
      <c r="G23055" t="s">
        <v>19</v>
      </c>
      <c r="H23055">
        <v>18</v>
      </c>
      <c r="I23055">
        <v>2002</v>
      </c>
      <c r="J23055">
        <v>1991</v>
      </c>
      <c r="K23055" t="s">
        <v>12</v>
      </c>
      <c r="L23055" t="s">
        <v>21</v>
      </c>
      <c r="M23055">
        <v>1</v>
      </c>
      <c r="N23055">
        <v>0</v>
      </c>
      <c r="O23055">
        <f t="shared" si="720"/>
        <v>0</v>
      </c>
      <c r="P23055">
        <f t="shared" si="721"/>
        <v>0</v>
      </c>
      <c r="Q23055">
        <v>0.61320601900000005</v>
      </c>
    </row>
    <row r="23056" spans="1:17" x14ac:dyDescent="0.3">
      <c r="A23056" t="s">
        <v>15</v>
      </c>
      <c r="B23056">
        <v>262.91800000000001</v>
      </c>
      <c r="C23056" t="s">
        <v>16</v>
      </c>
      <c r="D23056" t="s">
        <v>17</v>
      </c>
      <c r="E23056" t="s">
        <v>18</v>
      </c>
      <c r="F23056">
        <v>1</v>
      </c>
      <c r="G23056" t="s">
        <v>24</v>
      </c>
      <c r="H23056">
        <v>17</v>
      </c>
      <c r="I23056">
        <v>2002</v>
      </c>
      <c r="J23056">
        <v>1991</v>
      </c>
      <c r="K23056" t="s">
        <v>20</v>
      </c>
      <c r="L23056" t="s">
        <v>25</v>
      </c>
      <c r="M23056">
        <v>0</v>
      </c>
      <c r="N23056">
        <v>0</v>
      </c>
      <c r="O23056">
        <f t="shared" si="720"/>
        <v>0</v>
      </c>
      <c r="P23056">
        <f t="shared" si="721"/>
        <v>0</v>
      </c>
      <c r="Q23056">
        <v>0.61320601900000005</v>
      </c>
    </row>
    <row r="23057" spans="1:17" x14ac:dyDescent="0.3">
      <c r="A23057" t="s">
        <v>15</v>
      </c>
      <c r="B23057">
        <v>262.91800000000001</v>
      </c>
      <c r="C23057" t="s">
        <v>16</v>
      </c>
      <c r="D23057" t="s">
        <v>17</v>
      </c>
      <c r="E23057" t="s">
        <v>18</v>
      </c>
      <c r="F23057">
        <v>0</v>
      </c>
      <c r="G23057" t="s">
        <v>24</v>
      </c>
      <c r="H23057">
        <v>16</v>
      </c>
      <c r="I23057">
        <v>2002</v>
      </c>
      <c r="J23057">
        <v>1992</v>
      </c>
      <c r="K23057" t="s">
        <v>20</v>
      </c>
      <c r="L23057" t="s">
        <v>21</v>
      </c>
      <c r="M23057">
        <v>0</v>
      </c>
      <c r="N23057">
        <v>0</v>
      </c>
      <c r="O23057">
        <f t="shared" si="720"/>
        <v>0</v>
      </c>
      <c r="P23057">
        <f t="shared" si="721"/>
        <v>0</v>
      </c>
      <c r="Q23057">
        <v>0.61390046300000001</v>
      </c>
    </row>
    <row r="23058" spans="1:17" x14ac:dyDescent="0.3">
      <c r="A23058" s="2">
        <v>43397</v>
      </c>
      <c r="B23058">
        <v>262.91800000000001</v>
      </c>
      <c r="C23058" t="s">
        <v>16</v>
      </c>
      <c r="D23058" t="s">
        <v>17</v>
      </c>
      <c r="E23058" t="s">
        <v>18</v>
      </c>
      <c r="F23058">
        <v>1</v>
      </c>
      <c r="G23058" t="s">
        <v>24</v>
      </c>
      <c r="H23058">
        <v>43</v>
      </c>
      <c r="I23058">
        <v>2002</v>
      </c>
      <c r="J23058">
        <v>1988</v>
      </c>
      <c r="K23058" t="s">
        <v>20</v>
      </c>
      <c r="L23058" t="s">
        <v>21</v>
      </c>
      <c r="M23058">
        <v>0</v>
      </c>
      <c r="N23058">
        <v>0</v>
      </c>
      <c r="O23058">
        <f t="shared" si="720"/>
        <v>0</v>
      </c>
      <c r="P23058">
        <f t="shared" si="721"/>
        <v>0</v>
      </c>
      <c r="Q23058">
        <v>0.61391203699999997</v>
      </c>
    </row>
    <row r="23059" spans="1:17" x14ac:dyDescent="0.3">
      <c r="A23059" s="2">
        <v>43397</v>
      </c>
      <c r="B23059">
        <v>131.14400000000001</v>
      </c>
      <c r="C23059" t="s">
        <v>16</v>
      </c>
      <c r="D23059" t="s">
        <v>3</v>
      </c>
      <c r="E23059" t="s">
        <v>18</v>
      </c>
      <c r="F23059">
        <v>1</v>
      </c>
      <c r="G23059" t="s">
        <v>24</v>
      </c>
      <c r="H23059">
        <v>74</v>
      </c>
      <c r="I23059">
        <v>2002</v>
      </c>
      <c r="J23059">
        <v>1997</v>
      </c>
      <c r="K23059" t="s">
        <v>12</v>
      </c>
      <c r="L23059" t="s">
        <v>21</v>
      </c>
      <c r="M23059">
        <v>1</v>
      </c>
      <c r="N23059">
        <v>1</v>
      </c>
      <c r="O23059">
        <f t="shared" si="720"/>
        <v>1</v>
      </c>
      <c r="P23059">
        <f t="shared" si="721"/>
        <v>1</v>
      </c>
      <c r="Q23059">
        <v>0.61599537000000004</v>
      </c>
    </row>
    <row r="23060" spans="1:17" x14ac:dyDescent="0.3">
      <c r="A23060" t="s">
        <v>15</v>
      </c>
      <c r="B23060">
        <v>131.14400000000001</v>
      </c>
      <c r="C23060" t="s">
        <v>16</v>
      </c>
      <c r="D23060" t="s">
        <v>17</v>
      </c>
      <c r="E23060" t="s">
        <v>18</v>
      </c>
      <c r="F23060">
        <v>0</v>
      </c>
      <c r="G23060" t="s">
        <v>24</v>
      </c>
      <c r="H23060">
        <v>52</v>
      </c>
      <c r="I23060">
        <v>2002</v>
      </c>
      <c r="J23060">
        <v>1990</v>
      </c>
      <c r="K23060" t="s">
        <v>20</v>
      </c>
      <c r="L23060" t="s">
        <v>21</v>
      </c>
      <c r="M23060">
        <v>0</v>
      </c>
      <c r="N23060">
        <v>0</v>
      </c>
      <c r="O23060">
        <f t="shared" si="720"/>
        <v>0</v>
      </c>
      <c r="P23060">
        <f t="shared" si="721"/>
        <v>0</v>
      </c>
      <c r="Q23060">
        <v>0.61668981499999997</v>
      </c>
    </row>
    <row r="23061" spans="1:17" x14ac:dyDescent="0.3">
      <c r="A23061" t="s">
        <v>15</v>
      </c>
      <c r="B23061">
        <v>131.14400000000001</v>
      </c>
      <c r="C23061" t="s">
        <v>16</v>
      </c>
      <c r="D23061" t="s">
        <v>17</v>
      </c>
      <c r="E23061" t="s">
        <v>18</v>
      </c>
      <c r="F23061">
        <v>0</v>
      </c>
      <c r="G23061" t="s">
        <v>19</v>
      </c>
      <c r="H23061">
        <v>34</v>
      </c>
      <c r="I23061">
        <v>2002</v>
      </c>
      <c r="J23061">
        <v>1990</v>
      </c>
      <c r="K23061" t="s">
        <v>20</v>
      </c>
      <c r="L23061" t="s">
        <v>25</v>
      </c>
      <c r="M23061">
        <v>0</v>
      </c>
      <c r="N23061">
        <v>1</v>
      </c>
      <c r="O23061">
        <f t="shared" si="720"/>
        <v>1</v>
      </c>
      <c r="P23061">
        <f t="shared" si="721"/>
        <v>1</v>
      </c>
      <c r="Q23061">
        <v>0.61668981499999997</v>
      </c>
    </row>
    <row r="23062" spans="1:17" x14ac:dyDescent="0.3">
      <c r="A23062" t="s">
        <v>15</v>
      </c>
      <c r="B23062">
        <v>79.759</v>
      </c>
      <c r="C23062" t="s">
        <v>16</v>
      </c>
      <c r="D23062" t="s">
        <v>17</v>
      </c>
      <c r="E23062" t="s">
        <v>18</v>
      </c>
      <c r="F23062">
        <v>1</v>
      </c>
      <c r="G23062" t="s">
        <v>19</v>
      </c>
      <c r="H23062">
        <v>38</v>
      </c>
      <c r="I23062">
        <v>2002</v>
      </c>
      <c r="J23062">
        <v>1993</v>
      </c>
      <c r="K23062" t="s">
        <v>20</v>
      </c>
      <c r="L23062" t="s">
        <v>21</v>
      </c>
      <c r="M23062">
        <v>0</v>
      </c>
      <c r="N23062">
        <v>1</v>
      </c>
      <c r="O23062">
        <f t="shared" si="720"/>
        <v>1</v>
      </c>
      <c r="P23062">
        <f t="shared" si="721"/>
        <v>1</v>
      </c>
      <c r="Q23062">
        <v>0.61945601900000002</v>
      </c>
    </row>
    <row r="23063" spans="1:17" x14ac:dyDescent="0.3">
      <c r="A23063" t="s">
        <v>15</v>
      </c>
      <c r="B23063">
        <v>79.759</v>
      </c>
      <c r="C23063" t="s">
        <v>16</v>
      </c>
      <c r="D23063" t="s">
        <v>17</v>
      </c>
      <c r="E23063" t="s">
        <v>17</v>
      </c>
      <c r="F23063">
        <v>1</v>
      </c>
      <c r="G23063" t="s">
        <v>19</v>
      </c>
      <c r="H23063">
        <v>28</v>
      </c>
      <c r="I23063">
        <v>2002</v>
      </c>
      <c r="J23063">
        <v>1988</v>
      </c>
      <c r="K23063" t="s">
        <v>20</v>
      </c>
      <c r="L23063" t="s">
        <v>21</v>
      </c>
      <c r="M23063">
        <v>0</v>
      </c>
      <c r="N23063">
        <v>3</v>
      </c>
      <c r="O23063">
        <f t="shared" si="720"/>
        <v>3</v>
      </c>
      <c r="P23063">
        <f t="shared" si="721"/>
        <v>3</v>
      </c>
      <c r="Q23063">
        <v>0.61946759299999998</v>
      </c>
    </row>
    <row r="23064" spans="1:17" x14ac:dyDescent="0.3">
      <c r="A23064" t="s">
        <v>15</v>
      </c>
      <c r="B23064">
        <v>79.759</v>
      </c>
      <c r="C23064" t="s">
        <v>16</v>
      </c>
      <c r="D23064" t="s">
        <v>17</v>
      </c>
      <c r="E23064" t="s">
        <v>17</v>
      </c>
      <c r="F23064">
        <v>1</v>
      </c>
      <c r="G23064" t="s">
        <v>24</v>
      </c>
      <c r="H23064">
        <v>29</v>
      </c>
      <c r="I23064">
        <v>2002</v>
      </c>
      <c r="J23064">
        <v>1988</v>
      </c>
      <c r="K23064" t="s">
        <v>20</v>
      </c>
      <c r="L23064" t="s">
        <v>25</v>
      </c>
      <c r="M23064">
        <v>0</v>
      </c>
      <c r="N23064">
        <v>3</v>
      </c>
      <c r="O23064">
        <f t="shared" si="720"/>
        <v>3</v>
      </c>
      <c r="P23064">
        <f t="shared" si="721"/>
        <v>3</v>
      </c>
      <c r="Q23064">
        <v>0.61946759299999998</v>
      </c>
    </row>
    <row r="23065" spans="1:17" x14ac:dyDescent="0.3">
      <c r="A23065" t="s">
        <v>15</v>
      </c>
      <c r="B23065">
        <v>252.2</v>
      </c>
      <c r="C23065" t="s">
        <v>16</v>
      </c>
      <c r="D23065" t="s">
        <v>17</v>
      </c>
      <c r="E23065" t="s">
        <v>18</v>
      </c>
      <c r="F23065">
        <v>1</v>
      </c>
      <c r="G23065" t="s">
        <v>19</v>
      </c>
      <c r="H23065">
        <v>47</v>
      </c>
      <c r="I23065">
        <v>2002</v>
      </c>
      <c r="J23065">
        <v>1989</v>
      </c>
      <c r="K23065" t="s">
        <v>20</v>
      </c>
      <c r="L23065" t="s">
        <v>21</v>
      </c>
      <c r="M23065">
        <v>0</v>
      </c>
      <c r="N23065">
        <v>0</v>
      </c>
      <c r="O23065">
        <f t="shared" si="720"/>
        <v>0</v>
      </c>
      <c r="P23065">
        <f t="shared" si="721"/>
        <v>0</v>
      </c>
      <c r="Q23065">
        <v>0.62016203700000005</v>
      </c>
    </row>
    <row r="23066" spans="1:17" x14ac:dyDescent="0.3">
      <c r="A23066" s="2">
        <v>43397</v>
      </c>
      <c r="B23066">
        <v>1037.578</v>
      </c>
      <c r="C23066" t="s">
        <v>16</v>
      </c>
      <c r="D23066" t="s">
        <v>17</v>
      </c>
      <c r="E23066" t="s">
        <v>18</v>
      </c>
      <c r="F23066">
        <v>1</v>
      </c>
      <c r="G23066" t="s">
        <v>24</v>
      </c>
      <c r="H23066">
        <v>17</v>
      </c>
      <c r="I23066">
        <v>2002</v>
      </c>
      <c r="J23066">
        <v>1984</v>
      </c>
      <c r="K23066" t="s">
        <v>20</v>
      </c>
      <c r="L23066" t="s">
        <v>21</v>
      </c>
      <c r="M23066">
        <v>0</v>
      </c>
      <c r="N23066">
        <v>0</v>
      </c>
      <c r="O23066">
        <f t="shared" si="720"/>
        <v>0</v>
      </c>
      <c r="P23066">
        <f t="shared" si="721"/>
        <v>0</v>
      </c>
      <c r="Q23066">
        <v>0.62084490699999995</v>
      </c>
    </row>
    <row r="23067" spans="1:17" x14ac:dyDescent="0.3">
      <c r="A23067" s="2">
        <v>43397</v>
      </c>
      <c r="B23067">
        <v>1037.578</v>
      </c>
      <c r="C23067" t="s">
        <v>16</v>
      </c>
      <c r="D23067" t="s">
        <v>17</v>
      </c>
      <c r="E23067" t="s">
        <v>18</v>
      </c>
      <c r="F23067">
        <v>1</v>
      </c>
      <c r="G23067" t="s">
        <v>24</v>
      </c>
      <c r="H23067">
        <v>19</v>
      </c>
      <c r="I23067">
        <v>2002</v>
      </c>
      <c r="J23067">
        <v>1984</v>
      </c>
      <c r="K23067" t="s">
        <v>20</v>
      </c>
      <c r="L23067" t="s">
        <v>25</v>
      </c>
      <c r="M23067">
        <v>0</v>
      </c>
      <c r="N23067">
        <v>0</v>
      </c>
      <c r="O23067">
        <f t="shared" si="720"/>
        <v>0</v>
      </c>
      <c r="P23067">
        <f t="shared" si="721"/>
        <v>0</v>
      </c>
      <c r="Q23067">
        <v>0.62084490699999995</v>
      </c>
    </row>
    <row r="23068" spans="1:17" x14ac:dyDescent="0.3">
      <c r="A23068" s="2">
        <v>43397</v>
      </c>
      <c r="B23068">
        <v>302.64</v>
      </c>
      <c r="C23068" t="s">
        <v>16</v>
      </c>
      <c r="D23068" t="s">
        <v>3</v>
      </c>
      <c r="E23068" t="s">
        <v>18</v>
      </c>
      <c r="F23068">
        <v>0</v>
      </c>
      <c r="G23068" t="s">
        <v>19</v>
      </c>
      <c r="H23068">
        <v>54</v>
      </c>
      <c r="I23068">
        <v>2002</v>
      </c>
      <c r="J23068">
        <v>1998</v>
      </c>
      <c r="K23068" t="s">
        <v>26</v>
      </c>
      <c r="L23068" t="s">
        <v>21</v>
      </c>
      <c r="M23068">
        <v>0</v>
      </c>
      <c r="N23068">
        <v>1</v>
      </c>
      <c r="O23068">
        <f t="shared" si="720"/>
        <v>1</v>
      </c>
      <c r="P23068">
        <f t="shared" si="721"/>
        <v>1</v>
      </c>
      <c r="Q23068">
        <v>0.62292824099999999</v>
      </c>
    </row>
    <row r="23069" spans="1:17" x14ac:dyDescent="0.3">
      <c r="A23069" s="2">
        <v>43397</v>
      </c>
      <c r="B23069">
        <v>302.64</v>
      </c>
      <c r="C23069" t="s">
        <v>16</v>
      </c>
      <c r="D23069" t="s">
        <v>3</v>
      </c>
      <c r="E23069" t="s">
        <v>18</v>
      </c>
      <c r="F23069">
        <v>0</v>
      </c>
      <c r="G23069" t="s">
        <v>24</v>
      </c>
      <c r="H23069">
        <v>52</v>
      </c>
      <c r="I23069">
        <v>2002</v>
      </c>
      <c r="J23069">
        <v>1998</v>
      </c>
      <c r="K23069" t="s">
        <v>26</v>
      </c>
      <c r="L23069" t="s">
        <v>25</v>
      </c>
      <c r="M23069">
        <v>0</v>
      </c>
      <c r="N23069">
        <v>0</v>
      </c>
      <c r="O23069">
        <f t="shared" si="720"/>
        <v>0</v>
      </c>
      <c r="P23069">
        <f t="shared" si="721"/>
        <v>0</v>
      </c>
      <c r="Q23069">
        <v>0.62292824099999999</v>
      </c>
    </row>
    <row r="23070" spans="1:17" x14ac:dyDescent="0.3">
      <c r="A23070" s="2">
        <v>43397</v>
      </c>
      <c r="B23070">
        <v>512.12300000000005</v>
      </c>
      <c r="C23070" t="s">
        <v>16</v>
      </c>
      <c r="D23070" t="s">
        <v>3</v>
      </c>
      <c r="E23070" t="s">
        <v>18</v>
      </c>
      <c r="F23070">
        <v>0</v>
      </c>
      <c r="G23070" t="s">
        <v>24</v>
      </c>
      <c r="H23070">
        <v>35</v>
      </c>
      <c r="I23070">
        <v>2002</v>
      </c>
      <c r="J23070">
        <v>2000</v>
      </c>
      <c r="K23070" t="s">
        <v>26</v>
      </c>
      <c r="L23070" t="s">
        <v>21</v>
      </c>
      <c r="M23070">
        <v>0</v>
      </c>
      <c r="N23070">
        <v>0</v>
      </c>
      <c r="O23070">
        <f t="shared" si="720"/>
        <v>0</v>
      </c>
      <c r="P23070">
        <f t="shared" si="721"/>
        <v>0</v>
      </c>
      <c r="Q23070">
        <v>0.62362268499999995</v>
      </c>
    </row>
    <row r="23071" spans="1:17" x14ac:dyDescent="0.3">
      <c r="A23071" s="2">
        <v>43397</v>
      </c>
      <c r="B23071">
        <v>512.12300000000005</v>
      </c>
      <c r="C23071" t="s">
        <v>16</v>
      </c>
      <c r="D23071" t="s">
        <v>3</v>
      </c>
      <c r="E23071" t="s">
        <v>18</v>
      </c>
      <c r="F23071">
        <v>0</v>
      </c>
      <c r="G23071" t="s">
        <v>19</v>
      </c>
      <c r="H23071">
        <v>32</v>
      </c>
      <c r="I23071">
        <v>2002</v>
      </c>
      <c r="J23071">
        <v>2000</v>
      </c>
      <c r="K23071" t="s">
        <v>26</v>
      </c>
      <c r="L23071" t="s">
        <v>25</v>
      </c>
      <c r="M23071">
        <v>0</v>
      </c>
      <c r="N23071">
        <v>0</v>
      </c>
      <c r="O23071">
        <f t="shared" si="720"/>
        <v>0</v>
      </c>
      <c r="P23071">
        <f t="shared" si="721"/>
        <v>0</v>
      </c>
      <c r="Q23071">
        <v>0.62362268499999995</v>
      </c>
    </row>
    <row r="23072" spans="1:17" x14ac:dyDescent="0.3">
      <c r="A23072" t="s">
        <v>15</v>
      </c>
      <c r="B23072">
        <v>1245.0930000000001</v>
      </c>
      <c r="C23072" t="s">
        <v>16</v>
      </c>
      <c r="D23072" t="s">
        <v>3</v>
      </c>
      <c r="E23072" t="s">
        <v>18</v>
      </c>
      <c r="F23072">
        <v>1</v>
      </c>
      <c r="G23072" t="s">
        <v>19</v>
      </c>
      <c r="H23072">
        <v>24</v>
      </c>
      <c r="I23072">
        <v>2002</v>
      </c>
      <c r="J23072">
        <v>1997</v>
      </c>
      <c r="K23072" t="s">
        <v>12</v>
      </c>
      <c r="L23072" t="s">
        <v>21</v>
      </c>
      <c r="M23072">
        <v>1</v>
      </c>
      <c r="N23072">
        <v>0</v>
      </c>
      <c r="O23072">
        <f t="shared" si="720"/>
        <v>0</v>
      </c>
      <c r="P23072">
        <f t="shared" si="721"/>
        <v>0</v>
      </c>
      <c r="Q23072">
        <v>0.62431713</v>
      </c>
    </row>
    <row r="23073" spans="1:17" x14ac:dyDescent="0.3">
      <c r="A23073" t="s">
        <v>15</v>
      </c>
      <c r="B23073">
        <v>1245.0930000000001</v>
      </c>
      <c r="C23073" t="s">
        <v>16</v>
      </c>
      <c r="D23073" t="s">
        <v>3</v>
      </c>
      <c r="E23073" t="s">
        <v>18</v>
      </c>
      <c r="F23073">
        <v>1</v>
      </c>
      <c r="G23073" t="s">
        <v>24</v>
      </c>
      <c r="H23073">
        <v>26</v>
      </c>
      <c r="I23073">
        <v>2002</v>
      </c>
      <c r="J23073">
        <v>1997</v>
      </c>
      <c r="K23073" t="s">
        <v>12</v>
      </c>
      <c r="L23073" t="s">
        <v>25</v>
      </c>
      <c r="M23073">
        <v>1</v>
      </c>
      <c r="N23073" t="s">
        <v>28</v>
      </c>
      <c r="O23073">
        <f t="shared" si="720"/>
        <v>0</v>
      </c>
      <c r="P23073">
        <f t="shared" si="721"/>
        <v>0</v>
      </c>
      <c r="Q23073">
        <v>0.62431713</v>
      </c>
    </row>
    <row r="23074" spans="1:17" x14ac:dyDescent="0.3">
      <c r="A23074" s="2">
        <v>43397</v>
      </c>
      <c r="B23074">
        <v>74.974000000000004</v>
      </c>
      <c r="C23074" t="s">
        <v>16</v>
      </c>
      <c r="D23074" t="s">
        <v>3</v>
      </c>
      <c r="E23074" t="s">
        <v>18</v>
      </c>
      <c r="F23074">
        <v>1</v>
      </c>
      <c r="G23074" t="s">
        <v>19</v>
      </c>
      <c r="H23074">
        <v>26</v>
      </c>
      <c r="I23074">
        <v>2002</v>
      </c>
      <c r="J23074">
        <v>1993</v>
      </c>
      <c r="K23074" t="s">
        <v>12</v>
      </c>
      <c r="L23074" t="s">
        <v>21</v>
      </c>
      <c r="M23074">
        <v>1</v>
      </c>
      <c r="N23074">
        <v>3</v>
      </c>
      <c r="O23074">
        <f t="shared" si="720"/>
        <v>3</v>
      </c>
      <c r="P23074">
        <f t="shared" si="721"/>
        <v>3</v>
      </c>
      <c r="Q23074">
        <v>0.62501157399999996</v>
      </c>
    </row>
    <row r="23075" spans="1:17" x14ac:dyDescent="0.3">
      <c r="A23075" s="2">
        <v>43397</v>
      </c>
      <c r="B23075">
        <v>74.974000000000004</v>
      </c>
      <c r="C23075" t="s">
        <v>16</v>
      </c>
      <c r="D23075" t="s">
        <v>3</v>
      </c>
      <c r="E23075" t="s">
        <v>18</v>
      </c>
      <c r="F23075">
        <v>1</v>
      </c>
      <c r="G23075" t="s">
        <v>19</v>
      </c>
      <c r="H23075">
        <v>29</v>
      </c>
      <c r="I23075">
        <v>2002</v>
      </c>
      <c r="J23075">
        <v>2002</v>
      </c>
      <c r="K23075" t="s">
        <v>12</v>
      </c>
      <c r="L23075" t="s">
        <v>21</v>
      </c>
      <c r="M23075">
        <v>1</v>
      </c>
      <c r="N23075">
        <v>3</v>
      </c>
      <c r="O23075">
        <f t="shared" si="720"/>
        <v>3</v>
      </c>
      <c r="P23075">
        <f t="shared" si="721"/>
        <v>3</v>
      </c>
      <c r="Q23075">
        <v>0.62502314800000003</v>
      </c>
    </row>
    <row r="23076" spans="1:17" x14ac:dyDescent="0.3">
      <c r="A23076" t="s">
        <v>15</v>
      </c>
      <c r="B23076">
        <v>79.759</v>
      </c>
      <c r="C23076" t="s">
        <v>16</v>
      </c>
      <c r="D23076" t="s">
        <v>17</v>
      </c>
      <c r="E23076" t="s">
        <v>18</v>
      </c>
      <c r="F23076">
        <v>0</v>
      </c>
      <c r="G23076" t="s">
        <v>19</v>
      </c>
      <c r="H23076">
        <v>16</v>
      </c>
      <c r="I23076">
        <v>2002</v>
      </c>
      <c r="J23076">
        <v>1986</v>
      </c>
      <c r="K23076" t="s">
        <v>20</v>
      </c>
      <c r="L23076" t="s">
        <v>21</v>
      </c>
      <c r="M23076">
        <v>0</v>
      </c>
      <c r="N23076">
        <v>0</v>
      </c>
      <c r="O23076">
        <f t="shared" si="720"/>
        <v>0</v>
      </c>
      <c r="P23076">
        <f t="shared" si="721"/>
        <v>0</v>
      </c>
      <c r="Q23076">
        <v>0.625706019</v>
      </c>
    </row>
    <row r="23077" spans="1:17" x14ac:dyDescent="0.3">
      <c r="A23077" t="s">
        <v>15</v>
      </c>
      <c r="B23077">
        <v>79.759</v>
      </c>
      <c r="C23077" t="s">
        <v>16</v>
      </c>
      <c r="D23077" t="s">
        <v>17</v>
      </c>
      <c r="E23077" t="s">
        <v>17</v>
      </c>
      <c r="F23077">
        <v>0</v>
      </c>
      <c r="G23077" t="s">
        <v>24</v>
      </c>
      <c r="H23077">
        <v>19</v>
      </c>
      <c r="I23077">
        <v>2002</v>
      </c>
      <c r="J23077">
        <v>1986</v>
      </c>
      <c r="K23077" t="s">
        <v>20</v>
      </c>
      <c r="L23077" t="s">
        <v>25</v>
      </c>
      <c r="M23077">
        <v>0</v>
      </c>
      <c r="N23077">
        <v>1</v>
      </c>
      <c r="O23077">
        <f t="shared" si="720"/>
        <v>1</v>
      </c>
      <c r="P23077">
        <f t="shared" si="721"/>
        <v>1</v>
      </c>
      <c r="Q23077">
        <v>0.625706019</v>
      </c>
    </row>
    <row r="23078" spans="1:17" x14ac:dyDescent="0.3">
      <c r="A23078" s="2">
        <v>43397</v>
      </c>
      <c r="B23078">
        <v>79.759</v>
      </c>
      <c r="C23078" t="s">
        <v>16</v>
      </c>
      <c r="D23078" t="s">
        <v>17</v>
      </c>
      <c r="E23078" t="s">
        <v>18</v>
      </c>
      <c r="F23078">
        <v>1</v>
      </c>
      <c r="G23078" t="s">
        <v>24</v>
      </c>
      <c r="H23078">
        <v>52</v>
      </c>
      <c r="I23078">
        <v>2002</v>
      </c>
      <c r="J23078">
        <v>1988</v>
      </c>
      <c r="K23078" t="s">
        <v>20</v>
      </c>
      <c r="L23078" t="s">
        <v>21</v>
      </c>
      <c r="M23078">
        <v>0</v>
      </c>
      <c r="N23078">
        <v>0</v>
      </c>
      <c r="O23078">
        <f t="shared" si="720"/>
        <v>0</v>
      </c>
      <c r="P23078">
        <f t="shared" si="721"/>
        <v>0</v>
      </c>
      <c r="Q23078">
        <v>0.62571759299999996</v>
      </c>
    </row>
    <row r="23079" spans="1:17" x14ac:dyDescent="0.3">
      <c r="A23079" s="2">
        <v>43397</v>
      </c>
      <c r="B23079">
        <v>546.64300000000003</v>
      </c>
      <c r="C23079" t="s">
        <v>16</v>
      </c>
      <c r="D23079" t="s">
        <v>3</v>
      </c>
      <c r="E23079" t="s">
        <v>18</v>
      </c>
      <c r="F23079">
        <v>1</v>
      </c>
      <c r="G23079" t="s">
        <v>24</v>
      </c>
      <c r="H23079">
        <v>38</v>
      </c>
      <c r="I23079">
        <v>2002</v>
      </c>
      <c r="J23079">
        <v>1993</v>
      </c>
      <c r="K23079" t="s">
        <v>12</v>
      </c>
      <c r="L23079" t="s">
        <v>21</v>
      </c>
      <c r="M23079">
        <v>1</v>
      </c>
      <c r="N23079">
        <v>1</v>
      </c>
      <c r="O23079">
        <f t="shared" si="720"/>
        <v>1</v>
      </c>
      <c r="P23079">
        <f t="shared" si="721"/>
        <v>1</v>
      </c>
      <c r="Q23079">
        <v>0.62709490700000003</v>
      </c>
    </row>
    <row r="23080" spans="1:17" x14ac:dyDescent="0.3">
      <c r="A23080" s="2">
        <v>43397</v>
      </c>
      <c r="B23080">
        <v>546.64300000000003</v>
      </c>
      <c r="C23080" t="s">
        <v>16</v>
      </c>
      <c r="D23080" t="s">
        <v>3</v>
      </c>
      <c r="E23080" t="s">
        <v>18</v>
      </c>
      <c r="F23080">
        <v>0</v>
      </c>
      <c r="G23080" t="s">
        <v>24</v>
      </c>
      <c r="H23080">
        <v>80</v>
      </c>
      <c r="I23080">
        <v>2002</v>
      </c>
      <c r="J23080">
        <v>1995</v>
      </c>
      <c r="K23080" t="s">
        <v>26</v>
      </c>
      <c r="L23080" t="s">
        <v>21</v>
      </c>
      <c r="M23080">
        <v>0</v>
      </c>
      <c r="N23080">
        <v>1</v>
      </c>
      <c r="O23080">
        <f t="shared" si="720"/>
        <v>1</v>
      </c>
      <c r="P23080">
        <f t="shared" si="721"/>
        <v>1</v>
      </c>
      <c r="Q23080">
        <v>0.62710648099999999</v>
      </c>
    </row>
    <row r="23081" spans="1:17" x14ac:dyDescent="0.3">
      <c r="A23081" s="2">
        <v>43397</v>
      </c>
      <c r="B23081">
        <v>546.64300000000003</v>
      </c>
      <c r="C23081" t="s">
        <v>16</v>
      </c>
      <c r="D23081" t="s">
        <v>3</v>
      </c>
      <c r="E23081" t="s">
        <v>18</v>
      </c>
      <c r="F23081">
        <v>0</v>
      </c>
      <c r="G23081" t="s">
        <v>24</v>
      </c>
      <c r="H23081">
        <v>50</v>
      </c>
      <c r="I23081">
        <v>2002</v>
      </c>
      <c r="J23081">
        <v>1995</v>
      </c>
      <c r="K23081" t="s">
        <v>26</v>
      </c>
      <c r="L23081" t="s">
        <v>25</v>
      </c>
      <c r="M23081">
        <v>0</v>
      </c>
      <c r="N23081">
        <v>1</v>
      </c>
      <c r="O23081">
        <f t="shared" si="720"/>
        <v>1</v>
      </c>
      <c r="P23081">
        <f t="shared" si="721"/>
        <v>1</v>
      </c>
      <c r="Q23081">
        <v>0.62710648099999999</v>
      </c>
    </row>
    <row r="23082" spans="1:17" x14ac:dyDescent="0.3">
      <c r="A23082" s="2">
        <v>43397</v>
      </c>
      <c r="B23082">
        <v>2248.9490000000001</v>
      </c>
      <c r="C23082" t="s">
        <v>16</v>
      </c>
      <c r="D23082" t="s">
        <v>3</v>
      </c>
      <c r="E23082" t="s">
        <v>18</v>
      </c>
      <c r="F23082">
        <v>0</v>
      </c>
      <c r="G23082" t="s">
        <v>19</v>
      </c>
      <c r="H23082">
        <v>16</v>
      </c>
      <c r="I23082">
        <v>2002</v>
      </c>
      <c r="J23082">
        <v>1995</v>
      </c>
      <c r="K23082" t="s">
        <v>26</v>
      </c>
      <c r="L23082" t="s">
        <v>21</v>
      </c>
      <c r="M23082">
        <v>0</v>
      </c>
      <c r="N23082">
        <v>0</v>
      </c>
      <c r="O23082">
        <f t="shared" si="720"/>
        <v>0</v>
      </c>
      <c r="P23082">
        <f t="shared" si="721"/>
        <v>0</v>
      </c>
      <c r="Q23082">
        <v>0.62780092600000004</v>
      </c>
    </row>
    <row r="23083" spans="1:17" x14ac:dyDescent="0.3">
      <c r="A23083" t="s">
        <v>15</v>
      </c>
      <c r="B23083">
        <v>79.759</v>
      </c>
      <c r="C23083" t="s">
        <v>16</v>
      </c>
      <c r="D23083" t="s">
        <v>3</v>
      </c>
      <c r="E23083" t="s">
        <v>18</v>
      </c>
      <c r="F23083">
        <v>0</v>
      </c>
      <c r="G23083" t="s">
        <v>19</v>
      </c>
      <c r="H23083">
        <v>40</v>
      </c>
      <c r="I23083">
        <v>2002</v>
      </c>
      <c r="J23083">
        <v>1996</v>
      </c>
      <c r="K23083" t="s">
        <v>26</v>
      </c>
      <c r="L23083" t="s">
        <v>21</v>
      </c>
      <c r="M23083">
        <v>0</v>
      </c>
      <c r="N23083">
        <v>3</v>
      </c>
      <c r="O23083">
        <f t="shared" si="720"/>
        <v>3</v>
      </c>
      <c r="P23083">
        <f t="shared" si="721"/>
        <v>3</v>
      </c>
      <c r="Q23083">
        <v>0.62848379600000004</v>
      </c>
    </row>
    <row r="23084" spans="1:17" x14ac:dyDescent="0.3">
      <c r="A23084" s="2">
        <v>43397</v>
      </c>
      <c r="B23084">
        <v>567.44899999999996</v>
      </c>
      <c r="C23084" t="s">
        <v>16</v>
      </c>
      <c r="D23084" t="s">
        <v>3</v>
      </c>
      <c r="E23084" t="s">
        <v>18</v>
      </c>
      <c r="F23084">
        <v>1</v>
      </c>
      <c r="G23084" t="s">
        <v>19</v>
      </c>
      <c r="H23084">
        <v>73</v>
      </c>
      <c r="I23084">
        <v>2002</v>
      </c>
      <c r="J23084">
        <v>1993</v>
      </c>
      <c r="K23084" t="s">
        <v>12</v>
      </c>
      <c r="L23084" t="s">
        <v>21</v>
      </c>
      <c r="M23084">
        <v>1</v>
      </c>
      <c r="N23084">
        <v>3</v>
      </c>
      <c r="O23084">
        <f t="shared" si="720"/>
        <v>3</v>
      </c>
      <c r="P23084">
        <f t="shared" si="721"/>
        <v>3</v>
      </c>
      <c r="Q23084">
        <v>0.629884259</v>
      </c>
    </row>
    <row r="23085" spans="1:17" x14ac:dyDescent="0.3">
      <c r="A23085" t="s">
        <v>15</v>
      </c>
      <c r="B23085">
        <v>79.759</v>
      </c>
      <c r="C23085" t="s">
        <v>16</v>
      </c>
      <c r="D23085" t="s">
        <v>3</v>
      </c>
      <c r="E23085" t="s">
        <v>18</v>
      </c>
      <c r="F23085">
        <v>1</v>
      </c>
      <c r="G23085" t="s">
        <v>24</v>
      </c>
      <c r="H23085">
        <v>57</v>
      </c>
      <c r="I23085">
        <v>2002</v>
      </c>
      <c r="J23085">
        <v>1996</v>
      </c>
      <c r="K23085" t="s">
        <v>12</v>
      </c>
      <c r="L23085" t="s">
        <v>21</v>
      </c>
      <c r="M23085">
        <v>1</v>
      </c>
      <c r="N23085">
        <v>3</v>
      </c>
      <c r="O23085">
        <f t="shared" si="720"/>
        <v>3</v>
      </c>
      <c r="P23085">
        <f t="shared" si="721"/>
        <v>3</v>
      </c>
      <c r="Q23085">
        <v>0.63126157400000005</v>
      </c>
    </row>
    <row r="23086" spans="1:17" x14ac:dyDescent="0.3">
      <c r="A23086" t="s">
        <v>15</v>
      </c>
      <c r="B23086">
        <v>79.759</v>
      </c>
      <c r="C23086" t="s">
        <v>16</v>
      </c>
      <c r="D23086" t="s">
        <v>3</v>
      </c>
      <c r="E23086" t="s">
        <v>18</v>
      </c>
      <c r="F23086">
        <v>1</v>
      </c>
      <c r="G23086" t="s">
        <v>19</v>
      </c>
      <c r="H23086">
        <v>39</v>
      </c>
      <c r="I23086">
        <v>2002</v>
      </c>
      <c r="J23086">
        <v>1996</v>
      </c>
      <c r="K23086" t="s">
        <v>12</v>
      </c>
      <c r="L23086" t="s">
        <v>25</v>
      </c>
      <c r="M23086">
        <v>1</v>
      </c>
      <c r="N23086">
        <v>3</v>
      </c>
      <c r="O23086">
        <f t="shared" si="720"/>
        <v>3</v>
      </c>
      <c r="P23086">
        <f t="shared" si="721"/>
        <v>3</v>
      </c>
      <c r="Q23086">
        <v>0.63126157400000005</v>
      </c>
    </row>
    <row r="23087" spans="1:17" x14ac:dyDescent="0.3">
      <c r="A23087" t="s">
        <v>15</v>
      </c>
      <c r="B23087">
        <v>79.759</v>
      </c>
      <c r="C23087" t="s">
        <v>16</v>
      </c>
      <c r="D23087" t="s">
        <v>3</v>
      </c>
      <c r="E23087" t="s">
        <v>18</v>
      </c>
      <c r="F23087">
        <v>1</v>
      </c>
      <c r="G23087" t="s">
        <v>24</v>
      </c>
      <c r="H23087">
        <v>24</v>
      </c>
      <c r="I23087">
        <v>2002</v>
      </c>
      <c r="J23087">
        <v>1994</v>
      </c>
      <c r="K23087" t="s">
        <v>12</v>
      </c>
      <c r="L23087" t="s">
        <v>21</v>
      </c>
      <c r="M23087">
        <v>1</v>
      </c>
      <c r="N23087">
        <v>0</v>
      </c>
      <c r="O23087">
        <f t="shared" si="720"/>
        <v>0</v>
      </c>
      <c r="P23087">
        <f t="shared" si="721"/>
        <v>0</v>
      </c>
      <c r="Q23087">
        <v>0.63127314800000001</v>
      </c>
    </row>
    <row r="23088" spans="1:17" x14ac:dyDescent="0.3">
      <c r="A23088" s="2">
        <v>43397</v>
      </c>
      <c r="B23088">
        <v>293.40800000000002</v>
      </c>
      <c r="C23088" t="s">
        <v>16</v>
      </c>
      <c r="D23088" t="s">
        <v>3</v>
      </c>
      <c r="E23088" t="s">
        <v>18</v>
      </c>
      <c r="F23088">
        <v>0</v>
      </c>
      <c r="G23088" t="s">
        <v>19</v>
      </c>
      <c r="H23088">
        <v>21</v>
      </c>
      <c r="I23088">
        <v>2002</v>
      </c>
      <c r="J23088">
        <v>2001</v>
      </c>
      <c r="K23088" t="s">
        <v>26</v>
      </c>
      <c r="L23088" t="s">
        <v>21</v>
      </c>
      <c r="M23088">
        <v>0</v>
      </c>
      <c r="N23088">
        <v>1</v>
      </c>
      <c r="O23088">
        <f t="shared" si="720"/>
        <v>1</v>
      </c>
      <c r="P23088">
        <f t="shared" si="721"/>
        <v>1</v>
      </c>
      <c r="Q23088">
        <v>0.63196759300000005</v>
      </c>
    </row>
    <row r="23089" spans="1:17" x14ac:dyDescent="0.3">
      <c r="A23089" s="2">
        <v>43397</v>
      </c>
      <c r="B23089">
        <v>293.40800000000002</v>
      </c>
      <c r="C23089" t="s">
        <v>16</v>
      </c>
      <c r="D23089" t="s">
        <v>3</v>
      </c>
      <c r="E23089" t="s">
        <v>18</v>
      </c>
      <c r="F23089">
        <v>0</v>
      </c>
      <c r="G23089" t="s">
        <v>19</v>
      </c>
      <c r="H23089">
        <v>21</v>
      </c>
      <c r="I23089">
        <v>2002</v>
      </c>
      <c r="J23089">
        <v>2001</v>
      </c>
      <c r="K23089" t="s">
        <v>26</v>
      </c>
      <c r="L23089" t="s">
        <v>25</v>
      </c>
      <c r="M23089">
        <v>0</v>
      </c>
      <c r="N23089">
        <v>0</v>
      </c>
      <c r="O23089">
        <f t="shared" si="720"/>
        <v>0</v>
      </c>
      <c r="P23089">
        <f t="shared" si="721"/>
        <v>0</v>
      </c>
      <c r="Q23089">
        <v>0.63196759300000005</v>
      </c>
    </row>
    <row r="23090" spans="1:17" x14ac:dyDescent="0.3">
      <c r="A23090" s="2">
        <v>43397</v>
      </c>
      <c r="B23090">
        <v>723.18200000000002</v>
      </c>
      <c r="C23090" t="s">
        <v>16</v>
      </c>
      <c r="D23090" t="s">
        <v>3</v>
      </c>
      <c r="E23090" t="s">
        <v>18</v>
      </c>
      <c r="F23090">
        <v>1</v>
      </c>
      <c r="G23090" t="s">
        <v>19</v>
      </c>
      <c r="H23090">
        <v>18</v>
      </c>
      <c r="I23090">
        <v>2002</v>
      </c>
      <c r="J23090">
        <v>1992</v>
      </c>
      <c r="K23090" t="s">
        <v>12</v>
      </c>
      <c r="L23090" t="s">
        <v>21</v>
      </c>
      <c r="M23090">
        <v>1</v>
      </c>
      <c r="N23090">
        <v>1</v>
      </c>
      <c r="O23090">
        <f t="shared" si="720"/>
        <v>1</v>
      </c>
      <c r="P23090">
        <f t="shared" si="721"/>
        <v>1</v>
      </c>
      <c r="Q23090">
        <v>0.63266203700000001</v>
      </c>
    </row>
    <row r="23091" spans="1:17" x14ac:dyDescent="0.3">
      <c r="A23091" t="s">
        <v>23</v>
      </c>
      <c r="B23091">
        <v>79.759</v>
      </c>
      <c r="C23091" t="s">
        <v>16</v>
      </c>
      <c r="D23091" t="s">
        <v>3</v>
      </c>
      <c r="E23091" t="s">
        <v>17</v>
      </c>
      <c r="F23091">
        <v>1</v>
      </c>
      <c r="G23091" t="s">
        <v>24</v>
      </c>
      <c r="H23091">
        <v>73</v>
      </c>
      <c r="I23091">
        <v>2002</v>
      </c>
      <c r="J23091">
        <v>1996</v>
      </c>
      <c r="K23091" t="s">
        <v>12</v>
      </c>
      <c r="L23091" t="s">
        <v>21</v>
      </c>
      <c r="M23091">
        <v>1</v>
      </c>
      <c r="N23091">
        <v>3</v>
      </c>
      <c r="O23091">
        <f t="shared" si="720"/>
        <v>3</v>
      </c>
      <c r="P23091">
        <f t="shared" si="721"/>
        <v>3</v>
      </c>
      <c r="Q23091">
        <v>0.63334490700000001</v>
      </c>
    </row>
    <row r="23092" spans="1:17" x14ac:dyDescent="0.3">
      <c r="A23092" t="s">
        <v>23</v>
      </c>
      <c r="B23092">
        <v>79.759</v>
      </c>
      <c r="C23092" t="s">
        <v>2</v>
      </c>
      <c r="D23092" t="s">
        <v>3</v>
      </c>
      <c r="E23092" t="s">
        <v>17</v>
      </c>
      <c r="F23092">
        <v>1</v>
      </c>
      <c r="G23092" t="s">
        <v>19</v>
      </c>
      <c r="H23092">
        <v>67</v>
      </c>
      <c r="I23092">
        <v>2002</v>
      </c>
      <c r="J23092">
        <v>1993</v>
      </c>
      <c r="K23092" t="s">
        <v>12</v>
      </c>
      <c r="L23092" t="s">
        <v>21</v>
      </c>
      <c r="M23092">
        <v>1</v>
      </c>
      <c r="N23092">
        <v>3</v>
      </c>
      <c r="O23092">
        <f t="shared" si="720"/>
        <v>3</v>
      </c>
      <c r="P23092">
        <f t="shared" si="721"/>
        <v>3</v>
      </c>
      <c r="Q23092">
        <v>0.63335648099999997</v>
      </c>
    </row>
    <row r="23093" spans="1:17" x14ac:dyDescent="0.3">
      <c r="A23093" s="2">
        <v>43397</v>
      </c>
      <c r="B23093">
        <v>285.82600000000002</v>
      </c>
      <c r="C23093" t="s">
        <v>16</v>
      </c>
      <c r="D23093" t="s">
        <v>3</v>
      </c>
      <c r="E23093" t="s">
        <v>18</v>
      </c>
      <c r="F23093">
        <v>1</v>
      </c>
      <c r="G23093" t="s">
        <v>24</v>
      </c>
      <c r="H23093">
        <v>37</v>
      </c>
      <c r="I23093">
        <v>2002</v>
      </c>
      <c r="J23093">
        <v>2002</v>
      </c>
      <c r="K23093" t="s">
        <v>12</v>
      </c>
      <c r="L23093" t="s">
        <v>21</v>
      </c>
      <c r="M23093">
        <v>1</v>
      </c>
      <c r="N23093">
        <v>2</v>
      </c>
      <c r="O23093">
        <f t="shared" si="720"/>
        <v>2</v>
      </c>
      <c r="P23093">
        <f t="shared" si="721"/>
        <v>2</v>
      </c>
      <c r="Q23093">
        <v>0.63405092600000001</v>
      </c>
    </row>
    <row r="23094" spans="1:17" x14ac:dyDescent="0.3">
      <c r="A23094" s="2">
        <v>43397</v>
      </c>
      <c r="B23094">
        <v>483.67200000000003</v>
      </c>
      <c r="C23094" t="s">
        <v>16</v>
      </c>
      <c r="D23094" t="s">
        <v>3</v>
      </c>
      <c r="E23094" t="s">
        <v>18</v>
      </c>
      <c r="F23094">
        <v>1</v>
      </c>
      <c r="G23094" t="s">
        <v>19</v>
      </c>
      <c r="H23094">
        <v>19</v>
      </c>
      <c r="I23094">
        <v>2002</v>
      </c>
      <c r="J23094">
        <v>2000</v>
      </c>
      <c r="K23094" t="s">
        <v>12</v>
      </c>
      <c r="L23094" t="s">
        <v>21</v>
      </c>
      <c r="M23094">
        <v>1</v>
      </c>
      <c r="N23094">
        <v>0</v>
      </c>
      <c r="O23094">
        <f t="shared" si="720"/>
        <v>0</v>
      </c>
      <c r="P23094">
        <f t="shared" si="721"/>
        <v>0</v>
      </c>
      <c r="Q23094">
        <v>0.63473379600000002</v>
      </c>
    </row>
    <row r="23095" spans="1:17" x14ac:dyDescent="0.3">
      <c r="A23095" s="2">
        <v>43397</v>
      </c>
      <c r="B23095">
        <v>483.67200000000003</v>
      </c>
      <c r="C23095" t="s">
        <v>16</v>
      </c>
      <c r="D23095" t="s">
        <v>3</v>
      </c>
      <c r="E23095" t="s">
        <v>18</v>
      </c>
      <c r="F23095">
        <v>1</v>
      </c>
      <c r="G23095" t="s">
        <v>24</v>
      </c>
      <c r="H23095">
        <v>19</v>
      </c>
      <c r="I23095">
        <v>2002</v>
      </c>
      <c r="J23095">
        <v>2000</v>
      </c>
      <c r="K23095" t="s">
        <v>12</v>
      </c>
      <c r="L23095" t="s">
        <v>25</v>
      </c>
      <c r="M23095">
        <v>1</v>
      </c>
      <c r="N23095">
        <v>0</v>
      </c>
      <c r="O23095">
        <f t="shared" si="720"/>
        <v>0</v>
      </c>
      <c r="P23095">
        <f t="shared" si="721"/>
        <v>0</v>
      </c>
      <c r="Q23095">
        <v>0.63473379600000002</v>
      </c>
    </row>
    <row r="23096" spans="1:17" x14ac:dyDescent="0.3">
      <c r="A23096" s="2">
        <v>43397</v>
      </c>
      <c r="B23096">
        <v>483.67200000000003</v>
      </c>
      <c r="C23096" t="s">
        <v>16</v>
      </c>
      <c r="D23096" t="s">
        <v>3</v>
      </c>
      <c r="E23096" t="s">
        <v>18</v>
      </c>
      <c r="F23096">
        <v>0</v>
      </c>
      <c r="G23096" t="s">
        <v>19</v>
      </c>
      <c r="H23096">
        <v>21</v>
      </c>
      <c r="I23096">
        <v>2002</v>
      </c>
      <c r="J23096">
        <v>1995</v>
      </c>
      <c r="K23096" t="s">
        <v>12</v>
      </c>
      <c r="L23096" t="s">
        <v>21</v>
      </c>
      <c r="M23096">
        <v>1</v>
      </c>
      <c r="N23096">
        <v>0</v>
      </c>
      <c r="O23096">
        <f t="shared" si="720"/>
        <v>0</v>
      </c>
      <c r="P23096">
        <f t="shared" si="721"/>
        <v>0</v>
      </c>
      <c r="Q23096">
        <v>0.63474536999999998</v>
      </c>
    </row>
    <row r="23097" spans="1:17" x14ac:dyDescent="0.3">
      <c r="A23097" t="s">
        <v>15</v>
      </c>
      <c r="B23097">
        <v>74.974000000000004</v>
      </c>
      <c r="C23097" t="s">
        <v>16</v>
      </c>
      <c r="D23097" t="s">
        <v>3</v>
      </c>
      <c r="E23097" t="s">
        <v>17</v>
      </c>
      <c r="F23097">
        <v>1</v>
      </c>
      <c r="G23097" t="s">
        <v>24</v>
      </c>
      <c r="H23097">
        <v>19</v>
      </c>
      <c r="I23097">
        <v>2002</v>
      </c>
      <c r="J23097">
        <v>2002</v>
      </c>
      <c r="K23097" t="s">
        <v>12</v>
      </c>
      <c r="L23097" t="s">
        <v>21</v>
      </c>
      <c r="M23097">
        <v>1</v>
      </c>
      <c r="N23097">
        <v>3</v>
      </c>
      <c r="O23097">
        <f t="shared" si="720"/>
        <v>3</v>
      </c>
      <c r="P23097">
        <f t="shared" si="721"/>
        <v>3</v>
      </c>
      <c r="Q23097">
        <v>0.63612268500000002</v>
      </c>
    </row>
    <row r="23098" spans="1:17" x14ac:dyDescent="0.3">
      <c r="A23098" t="s">
        <v>15</v>
      </c>
      <c r="B23098">
        <v>79.759</v>
      </c>
      <c r="C23098" t="s">
        <v>16</v>
      </c>
      <c r="D23098" t="s">
        <v>3</v>
      </c>
      <c r="E23098" t="s">
        <v>18</v>
      </c>
      <c r="F23098">
        <v>0</v>
      </c>
      <c r="G23098" t="s">
        <v>24</v>
      </c>
      <c r="H23098">
        <v>26</v>
      </c>
      <c r="I23098">
        <v>2002</v>
      </c>
      <c r="J23098">
        <v>1995</v>
      </c>
      <c r="K23098" t="s">
        <v>12</v>
      </c>
      <c r="L23098" t="s">
        <v>21</v>
      </c>
      <c r="M23098">
        <v>1</v>
      </c>
      <c r="N23098">
        <v>0</v>
      </c>
      <c r="O23098">
        <f t="shared" si="720"/>
        <v>0</v>
      </c>
      <c r="P23098">
        <f t="shared" si="721"/>
        <v>0</v>
      </c>
      <c r="Q23098">
        <v>0.63681712999999995</v>
      </c>
    </row>
    <row r="23099" spans="1:17" x14ac:dyDescent="0.3">
      <c r="A23099" t="s">
        <v>15</v>
      </c>
      <c r="B23099">
        <v>79.759</v>
      </c>
      <c r="C23099" t="s">
        <v>16</v>
      </c>
      <c r="D23099" t="s">
        <v>17</v>
      </c>
      <c r="E23099" t="s">
        <v>18</v>
      </c>
      <c r="F23099">
        <v>0</v>
      </c>
      <c r="G23099" t="s">
        <v>24</v>
      </c>
      <c r="H23099">
        <v>33</v>
      </c>
      <c r="I23099">
        <v>2002</v>
      </c>
      <c r="J23099">
        <v>1995</v>
      </c>
      <c r="K23099" t="s">
        <v>20</v>
      </c>
      <c r="L23099" t="s">
        <v>25</v>
      </c>
      <c r="M23099">
        <v>0</v>
      </c>
      <c r="N23099">
        <v>0</v>
      </c>
      <c r="O23099">
        <f t="shared" si="720"/>
        <v>0</v>
      </c>
      <c r="P23099">
        <f t="shared" si="721"/>
        <v>0</v>
      </c>
      <c r="Q23099">
        <v>0.63681712999999995</v>
      </c>
    </row>
    <row r="23100" spans="1:17" x14ac:dyDescent="0.3">
      <c r="A23100" s="2">
        <v>43397</v>
      </c>
      <c r="B23100">
        <v>1858.711</v>
      </c>
      <c r="C23100" t="s">
        <v>16</v>
      </c>
      <c r="D23100" t="s">
        <v>17</v>
      </c>
      <c r="E23100" t="s">
        <v>18</v>
      </c>
      <c r="F23100">
        <v>1</v>
      </c>
      <c r="G23100" t="s">
        <v>24</v>
      </c>
      <c r="H23100">
        <v>34</v>
      </c>
      <c r="I23100">
        <v>2002</v>
      </c>
      <c r="J23100">
        <v>1990</v>
      </c>
      <c r="K23100" t="s">
        <v>20</v>
      </c>
      <c r="L23100" t="s">
        <v>21</v>
      </c>
      <c r="M23100">
        <v>0</v>
      </c>
      <c r="N23100">
        <v>1</v>
      </c>
      <c r="O23100">
        <f t="shared" si="720"/>
        <v>1</v>
      </c>
      <c r="P23100">
        <f t="shared" si="721"/>
        <v>1</v>
      </c>
      <c r="Q23100">
        <v>0.63751157400000003</v>
      </c>
    </row>
    <row r="23101" spans="1:17" x14ac:dyDescent="0.3">
      <c r="A23101" s="2">
        <v>43397</v>
      </c>
      <c r="B23101">
        <v>1858.711</v>
      </c>
      <c r="C23101" t="s">
        <v>16</v>
      </c>
      <c r="D23101" t="s">
        <v>17</v>
      </c>
      <c r="E23101" t="s">
        <v>17</v>
      </c>
      <c r="F23101">
        <v>1</v>
      </c>
      <c r="G23101" t="s">
        <v>19</v>
      </c>
      <c r="H23101">
        <v>33</v>
      </c>
      <c r="I23101">
        <v>2002</v>
      </c>
      <c r="J23101">
        <v>1990</v>
      </c>
      <c r="K23101" t="s">
        <v>20</v>
      </c>
      <c r="L23101" t="s">
        <v>25</v>
      </c>
      <c r="M23101">
        <v>0</v>
      </c>
      <c r="N23101">
        <v>0</v>
      </c>
      <c r="O23101">
        <f t="shared" si="720"/>
        <v>0</v>
      </c>
      <c r="P23101">
        <f t="shared" si="721"/>
        <v>0</v>
      </c>
      <c r="Q23101">
        <v>0.63751157400000003</v>
      </c>
    </row>
    <row r="23102" spans="1:17" x14ac:dyDescent="0.3">
      <c r="A23102" t="s">
        <v>15</v>
      </c>
      <c r="B23102">
        <v>1858.711</v>
      </c>
      <c r="C23102" t="s">
        <v>16</v>
      </c>
      <c r="D23102" t="s">
        <v>17</v>
      </c>
      <c r="E23102" t="s">
        <v>18</v>
      </c>
      <c r="F23102">
        <v>0</v>
      </c>
      <c r="G23102" t="s">
        <v>24</v>
      </c>
      <c r="H23102">
        <v>37</v>
      </c>
      <c r="I23102">
        <v>2002</v>
      </c>
      <c r="J23102">
        <v>1988</v>
      </c>
      <c r="K23102" t="s">
        <v>20</v>
      </c>
      <c r="L23102" t="s">
        <v>21</v>
      </c>
      <c r="M23102">
        <v>0</v>
      </c>
      <c r="N23102">
        <v>2</v>
      </c>
      <c r="O23102">
        <f t="shared" si="720"/>
        <v>2</v>
      </c>
      <c r="P23102">
        <f t="shared" si="721"/>
        <v>2</v>
      </c>
      <c r="Q23102">
        <v>0.63752314799999998</v>
      </c>
    </row>
    <row r="23103" spans="1:17" x14ac:dyDescent="0.3">
      <c r="A23103" t="s">
        <v>22</v>
      </c>
      <c r="B23103">
        <v>85.649000000000001</v>
      </c>
      <c r="C23103" t="s">
        <v>16</v>
      </c>
      <c r="D23103" t="s">
        <v>17</v>
      </c>
      <c r="E23103" t="s">
        <v>18</v>
      </c>
      <c r="F23103">
        <v>1</v>
      </c>
      <c r="G23103" t="s">
        <v>19</v>
      </c>
      <c r="H23103">
        <v>44</v>
      </c>
      <c r="I23103">
        <v>2002</v>
      </c>
      <c r="J23103">
        <v>1988</v>
      </c>
      <c r="K23103" t="s">
        <v>20</v>
      </c>
      <c r="L23103" t="s">
        <v>21</v>
      </c>
      <c r="M23103">
        <v>0</v>
      </c>
      <c r="N23103">
        <v>3</v>
      </c>
      <c r="O23103">
        <f t="shared" si="720"/>
        <v>3</v>
      </c>
      <c r="P23103">
        <f t="shared" si="721"/>
        <v>3</v>
      </c>
      <c r="Q23103">
        <v>0.63890046300000003</v>
      </c>
    </row>
    <row r="23104" spans="1:17" x14ac:dyDescent="0.3">
      <c r="A23104" t="s">
        <v>22</v>
      </c>
      <c r="B23104">
        <v>85.649000000000001</v>
      </c>
      <c r="C23104" t="s">
        <v>2</v>
      </c>
      <c r="D23104" t="s">
        <v>17</v>
      </c>
      <c r="E23104" t="s">
        <v>18</v>
      </c>
      <c r="F23104">
        <v>1</v>
      </c>
      <c r="G23104" t="s">
        <v>19</v>
      </c>
      <c r="H23104">
        <v>43</v>
      </c>
      <c r="I23104">
        <v>2002</v>
      </c>
      <c r="J23104">
        <v>1988</v>
      </c>
      <c r="K23104" t="s">
        <v>20</v>
      </c>
      <c r="L23104" t="s">
        <v>25</v>
      </c>
      <c r="M23104">
        <v>0</v>
      </c>
      <c r="N23104">
        <v>4</v>
      </c>
      <c r="O23104">
        <f t="shared" si="720"/>
        <v>4</v>
      </c>
      <c r="P23104">
        <f t="shared" si="721"/>
        <v>4</v>
      </c>
      <c r="Q23104">
        <v>0.63890046300000003</v>
      </c>
    </row>
    <row r="23105" spans="1:17" x14ac:dyDescent="0.3">
      <c r="A23105" s="2">
        <v>43397</v>
      </c>
      <c r="B23105">
        <v>87.734999999999999</v>
      </c>
      <c r="C23105" t="s">
        <v>16</v>
      </c>
      <c r="D23105" t="s">
        <v>17</v>
      </c>
      <c r="E23105" t="s">
        <v>17</v>
      </c>
      <c r="F23105">
        <v>0</v>
      </c>
      <c r="G23105" t="s">
        <v>19</v>
      </c>
      <c r="H23105">
        <v>32</v>
      </c>
      <c r="I23105">
        <v>2002</v>
      </c>
      <c r="J23105">
        <v>1985</v>
      </c>
      <c r="K23105" t="s">
        <v>20</v>
      </c>
      <c r="L23105" t="s">
        <v>21</v>
      </c>
      <c r="M23105">
        <v>0</v>
      </c>
      <c r="N23105">
        <v>3</v>
      </c>
      <c r="O23105">
        <f t="shared" si="720"/>
        <v>3</v>
      </c>
      <c r="P23105">
        <f t="shared" si="721"/>
        <v>3</v>
      </c>
      <c r="Q23105">
        <v>0.63959490699999999</v>
      </c>
    </row>
    <row r="23106" spans="1:17" x14ac:dyDescent="0.3">
      <c r="A23106" s="2">
        <v>43397</v>
      </c>
      <c r="B23106">
        <v>87.734999999999999</v>
      </c>
      <c r="C23106" t="s">
        <v>16</v>
      </c>
      <c r="D23106" t="s">
        <v>3</v>
      </c>
      <c r="E23106" t="s">
        <v>18</v>
      </c>
      <c r="F23106">
        <v>1</v>
      </c>
      <c r="G23106" t="s">
        <v>24</v>
      </c>
      <c r="H23106">
        <v>32</v>
      </c>
      <c r="I23106">
        <v>2002</v>
      </c>
      <c r="J23106">
        <v>2000</v>
      </c>
      <c r="K23106" t="s">
        <v>26</v>
      </c>
      <c r="L23106" t="s">
        <v>21</v>
      </c>
      <c r="M23106">
        <v>0</v>
      </c>
      <c r="N23106">
        <v>1</v>
      </c>
      <c r="O23106">
        <f t="shared" si="720"/>
        <v>1</v>
      </c>
      <c r="P23106">
        <f t="shared" si="721"/>
        <v>1</v>
      </c>
      <c r="Q23106">
        <v>0.63960648099999995</v>
      </c>
    </row>
    <row r="23107" spans="1:17" x14ac:dyDescent="0.3">
      <c r="A23107" t="s">
        <v>23</v>
      </c>
      <c r="B23107">
        <v>74.974000000000004</v>
      </c>
      <c r="C23107" t="s">
        <v>16</v>
      </c>
      <c r="D23107" t="s">
        <v>17</v>
      </c>
      <c r="E23107" t="s">
        <v>18</v>
      </c>
      <c r="F23107">
        <v>0</v>
      </c>
      <c r="G23107" t="s">
        <v>24</v>
      </c>
      <c r="H23107">
        <v>36</v>
      </c>
      <c r="I23107">
        <v>2002</v>
      </c>
      <c r="J23107">
        <v>1988</v>
      </c>
      <c r="K23107" t="s">
        <v>20</v>
      </c>
      <c r="L23107" t="s">
        <v>21</v>
      </c>
      <c r="M23107">
        <v>0</v>
      </c>
      <c r="N23107">
        <v>2</v>
      </c>
      <c r="O23107">
        <f t="shared" ref="O23107:O23170" si="722">IF(OR(N23107=5, N23107="NA"),0,N23107)</f>
        <v>2</v>
      </c>
      <c r="P23107">
        <f t="shared" ref="P23107:P23170" si="723">IF(OR(O23107=6, O23107="NA"),4,O23107)</f>
        <v>2</v>
      </c>
      <c r="Q23107">
        <v>0.64098379599999999</v>
      </c>
    </row>
    <row r="23108" spans="1:17" x14ac:dyDescent="0.3">
      <c r="A23108" t="s">
        <v>15</v>
      </c>
      <c r="B23108">
        <v>74.974000000000004</v>
      </c>
      <c r="C23108" t="s">
        <v>16</v>
      </c>
      <c r="D23108" t="s">
        <v>3</v>
      </c>
      <c r="E23108" t="s">
        <v>18</v>
      </c>
      <c r="F23108">
        <v>1</v>
      </c>
      <c r="G23108" t="s">
        <v>24</v>
      </c>
      <c r="H23108">
        <v>64</v>
      </c>
      <c r="I23108">
        <v>2002</v>
      </c>
      <c r="J23108">
        <v>2000</v>
      </c>
      <c r="K23108" t="s">
        <v>12</v>
      </c>
      <c r="L23108" t="s">
        <v>21</v>
      </c>
      <c r="M23108">
        <v>1</v>
      </c>
      <c r="N23108">
        <v>1</v>
      </c>
      <c r="O23108">
        <f t="shared" si="722"/>
        <v>1</v>
      </c>
      <c r="P23108">
        <f t="shared" si="723"/>
        <v>1</v>
      </c>
      <c r="Q23108">
        <v>0.64099536999999995</v>
      </c>
    </row>
    <row r="23109" spans="1:17" x14ac:dyDescent="0.3">
      <c r="A23109" t="s">
        <v>15</v>
      </c>
      <c r="B23109">
        <v>74.974000000000004</v>
      </c>
      <c r="C23109" t="s">
        <v>16</v>
      </c>
      <c r="D23109" t="s">
        <v>3</v>
      </c>
      <c r="E23109" t="s">
        <v>18</v>
      </c>
      <c r="F23109">
        <v>1</v>
      </c>
      <c r="G23109" t="s">
        <v>19</v>
      </c>
      <c r="H23109">
        <v>55</v>
      </c>
      <c r="I23109">
        <v>2002</v>
      </c>
      <c r="J23109">
        <v>2000</v>
      </c>
      <c r="K23109" t="s">
        <v>12</v>
      </c>
      <c r="L23109" t="s">
        <v>25</v>
      </c>
      <c r="M23109">
        <v>1</v>
      </c>
      <c r="N23109">
        <v>3</v>
      </c>
      <c r="O23109">
        <f t="shared" si="722"/>
        <v>3</v>
      </c>
      <c r="P23109">
        <f t="shared" si="723"/>
        <v>3</v>
      </c>
      <c r="Q23109">
        <v>0.64099536999999995</v>
      </c>
    </row>
    <row r="23110" spans="1:17" x14ac:dyDescent="0.3">
      <c r="A23110" s="2">
        <v>43397</v>
      </c>
      <c r="B23110">
        <v>170.62200000000001</v>
      </c>
      <c r="C23110" t="s">
        <v>16</v>
      </c>
      <c r="D23110" t="s">
        <v>3</v>
      </c>
      <c r="E23110" t="s">
        <v>18</v>
      </c>
      <c r="F23110">
        <v>1</v>
      </c>
      <c r="G23110" t="s">
        <v>24</v>
      </c>
      <c r="H23110">
        <v>83</v>
      </c>
      <c r="I23110">
        <v>2002</v>
      </c>
      <c r="J23110">
        <v>2000</v>
      </c>
      <c r="K23110" t="s">
        <v>12</v>
      </c>
      <c r="L23110" t="s">
        <v>21</v>
      </c>
      <c r="M23110">
        <v>1</v>
      </c>
      <c r="N23110">
        <v>0</v>
      </c>
      <c r="O23110">
        <f t="shared" si="722"/>
        <v>0</v>
      </c>
      <c r="P23110">
        <f t="shared" si="723"/>
        <v>0</v>
      </c>
      <c r="Q23110">
        <v>0.641689815</v>
      </c>
    </row>
    <row r="23111" spans="1:17" x14ac:dyDescent="0.3">
      <c r="A23111" s="2">
        <v>43397</v>
      </c>
      <c r="B23111">
        <v>170.62200000000001</v>
      </c>
      <c r="C23111" t="s">
        <v>16</v>
      </c>
      <c r="D23111" t="s">
        <v>3</v>
      </c>
      <c r="E23111" t="s">
        <v>18</v>
      </c>
      <c r="F23111">
        <v>1</v>
      </c>
      <c r="G23111" t="s">
        <v>24</v>
      </c>
      <c r="H23111">
        <v>85</v>
      </c>
      <c r="I23111">
        <v>2002</v>
      </c>
      <c r="J23111">
        <v>2000</v>
      </c>
      <c r="K23111" t="s">
        <v>12</v>
      </c>
      <c r="L23111" t="s">
        <v>25</v>
      </c>
      <c r="M23111">
        <v>1</v>
      </c>
      <c r="N23111" t="s">
        <v>28</v>
      </c>
      <c r="O23111">
        <f t="shared" si="722"/>
        <v>0</v>
      </c>
      <c r="P23111">
        <f t="shared" si="723"/>
        <v>0</v>
      </c>
      <c r="Q23111">
        <v>0.641689815</v>
      </c>
    </row>
    <row r="23112" spans="1:17" x14ac:dyDescent="0.3">
      <c r="A23112" s="2">
        <v>43397</v>
      </c>
      <c r="B23112">
        <v>1730.1610000000001</v>
      </c>
      <c r="C23112" t="s">
        <v>16</v>
      </c>
      <c r="D23112" t="s">
        <v>3</v>
      </c>
      <c r="E23112" t="s">
        <v>18</v>
      </c>
      <c r="F23112">
        <v>0</v>
      </c>
      <c r="G23112" t="s">
        <v>19</v>
      </c>
      <c r="H23112">
        <v>24</v>
      </c>
      <c r="I23112">
        <v>2002</v>
      </c>
      <c r="J23112">
        <v>1996</v>
      </c>
      <c r="K23112" t="s">
        <v>26</v>
      </c>
      <c r="L23112" t="s">
        <v>21</v>
      </c>
      <c r="M23112">
        <v>0</v>
      </c>
      <c r="N23112">
        <v>0</v>
      </c>
      <c r="O23112">
        <f t="shared" si="722"/>
        <v>0</v>
      </c>
      <c r="P23112">
        <f t="shared" si="723"/>
        <v>0</v>
      </c>
      <c r="Q23112">
        <v>0.642372685</v>
      </c>
    </row>
    <row r="23113" spans="1:17" x14ac:dyDescent="0.3">
      <c r="A23113" t="s">
        <v>15</v>
      </c>
      <c r="B23113">
        <v>93.239000000000004</v>
      </c>
      <c r="C23113" t="s">
        <v>16</v>
      </c>
      <c r="D23113" t="s">
        <v>17</v>
      </c>
      <c r="E23113" t="s">
        <v>18</v>
      </c>
      <c r="F23113">
        <v>1</v>
      </c>
      <c r="G23113" t="s">
        <v>19</v>
      </c>
      <c r="H23113">
        <v>48</v>
      </c>
      <c r="I23113">
        <v>2002</v>
      </c>
      <c r="J23113">
        <v>1986</v>
      </c>
      <c r="K23113" t="s">
        <v>20</v>
      </c>
      <c r="L23113" t="s">
        <v>21</v>
      </c>
      <c r="M23113">
        <v>0</v>
      </c>
      <c r="N23113">
        <v>0</v>
      </c>
      <c r="O23113">
        <f t="shared" si="722"/>
        <v>0</v>
      </c>
      <c r="P23113">
        <f t="shared" si="723"/>
        <v>0</v>
      </c>
      <c r="Q23113">
        <v>0.64306713000000004</v>
      </c>
    </row>
    <row r="23114" spans="1:17" x14ac:dyDescent="0.3">
      <c r="A23114" t="s">
        <v>15</v>
      </c>
      <c r="B23114">
        <v>93.239000000000004</v>
      </c>
      <c r="C23114" t="s">
        <v>16</v>
      </c>
      <c r="D23114" t="s">
        <v>17</v>
      </c>
      <c r="E23114" t="s">
        <v>18</v>
      </c>
      <c r="F23114">
        <v>1</v>
      </c>
      <c r="G23114" t="s">
        <v>19</v>
      </c>
      <c r="H23114">
        <v>18</v>
      </c>
      <c r="I23114">
        <v>2002</v>
      </c>
      <c r="J23114">
        <v>1993</v>
      </c>
      <c r="K23114" t="s">
        <v>20</v>
      </c>
      <c r="L23114" t="s">
        <v>21</v>
      </c>
      <c r="M23114">
        <v>0</v>
      </c>
      <c r="N23114">
        <v>3</v>
      </c>
      <c r="O23114">
        <f t="shared" si="722"/>
        <v>3</v>
      </c>
      <c r="P23114">
        <f t="shared" si="723"/>
        <v>3</v>
      </c>
      <c r="Q23114">
        <v>0.643078704</v>
      </c>
    </row>
    <row r="23115" spans="1:17" x14ac:dyDescent="0.3">
      <c r="A23115" t="s">
        <v>15</v>
      </c>
      <c r="B23115">
        <v>93.239000000000004</v>
      </c>
      <c r="C23115" t="s">
        <v>16</v>
      </c>
      <c r="D23115" t="s">
        <v>17</v>
      </c>
      <c r="E23115" t="s">
        <v>18</v>
      </c>
      <c r="F23115">
        <v>1</v>
      </c>
      <c r="G23115" t="s">
        <v>19</v>
      </c>
      <c r="H23115">
        <v>17</v>
      </c>
      <c r="I23115">
        <v>2002</v>
      </c>
      <c r="J23115">
        <v>1993</v>
      </c>
      <c r="K23115" t="s">
        <v>20</v>
      </c>
      <c r="L23115" t="s">
        <v>25</v>
      </c>
      <c r="M23115">
        <v>0</v>
      </c>
      <c r="N23115">
        <v>3</v>
      </c>
      <c r="O23115">
        <f t="shared" si="722"/>
        <v>3</v>
      </c>
      <c r="P23115">
        <f t="shared" si="723"/>
        <v>3</v>
      </c>
      <c r="Q23115">
        <v>0.643078704</v>
      </c>
    </row>
    <row r="23116" spans="1:17" x14ac:dyDescent="0.3">
      <c r="A23116" t="s">
        <v>27</v>
      </c>
      <c r="B23116">
        <v>737.053</v>
      </c>
      <c r="C23116" t="s">
        <v>16</v>
      </c>
      <c r="D23116" t="s">
        <v>3</v>
      </c>
      <c r="E23116" t="s">
        <v>18</v>
      </c>
      <c r="F23116">
        <v>1</v>
      </c>
      <c r="G23116" t="s">
        <v>24</v>
      </c>
      <c r="H23116">
        <v>71</v>
      </c>
      <c r="I23116">
        <v>2002</v>
      </c>
      <c r="J23116">
        <v>1995</v>
      </c>
      <c r="K23116" t="s">
        <v>12</v>
      </c>
      <c r="L23116" t="s">
        <v>21</v>
      </c>
      <c r="M23116">
        <v>1</v>
      </c>
      <c r="N23116">
        <v>3</v>
      </c>
      <c r="O23116">
        <f t="shared" si="722"/>
        <v>3</v>
      </c>
      <c r="P23116">
        <f t="shared" si="723"/>
        <v>3</v>
      </c>
      <c r="Q23116">
        <v>0.64377314799999996</v>
      </c>
    </row>
    <row r="23117" spans="1:17" x14ac:dyDescent="0.3">
      <c r="A23117" s="2">
        <v>43397</v>
      </c>
      <c r="B23117">
        <v>85.685000000000002</v>
      </c>
      <c r="C23117" t="s">
        <v>16</v>
      </c>
      <c r="D23117" t="s">
        <v>17</v>
      </c>
      <c r="E23117" t="s">
        <v>18</v>
      </c>
      <c r="F23117">
        <v>1</v>
      </c>
      <c r="G23117" t="s">
        <v>19</v>
      </c>
      <c r="H23117">
        <v>60</v>
      </c>
      <c r="I23117">
        <v>2002</v>
      </c>
      <c r="J23117">
        <v>1985</v>
      </c>
      <c r="K23117" t="s">
        <v>20</v>
      </c>
      <c r="L23117" t="s">
        <v>21</v>
      </c>
      <c r="M23117">
        <v>0</v>
      </c>
      <c r="N23117">
        <v>0</v>
      </c>
      <c r="O23117">
        <f t="shared" si="722"/>
        <v>0</v>
      </c>
      <c r="P23117">
        <f t="shared" si="723"/>
        <v>0</v>
      </c>
      <c r="Q23117">
        <v>0.64584490699999997</v>
      </c>
    </row>
    <row r="23118" spans="1:17" x14ac:dyDescent="0.3">
      <c r="A23118" s="2">
        <v>43397</v>
      </c>
      <c r="B23118">
        <v>85.685000000000002</v>
      </c>
      <c r="C23118" t="s">
        <v>16</v>
      </c>
      <c r="D23118" t="s">
        <v>17</v>
      </c>
      <c r="E23118" t="s">
        <v>18</v>
      </c>
      <c r="F23118">
        <v>1</v>
      </c>
      <c r="G23118" t="s">
        <v>19</v>
      </c>
      <c r="H23118">
        <v>33</v>
      </c>
      <c r="I23118">
        <v>2002</v>
      </c>
      <c r="J23118">
        <v>1985</v>
      </c>
      <c r="K23118" t="s">
        <v>20</v>
      </c>
      <c r="L23118" t="s">
        <v>25</v>
      </c>
      <c r="M23118">
        <v>0</v>
      </c>
      <c r="N23118" t="s">
        <v>28</v>
      </c>
      <c r="O23118">
        <f t="shared" si="722"/>
        <v>0</v>
      </c>
      <c r="P23118">
        <f t="shared" si="723"/>
        <v>0</v>
      </c>
      <c r="Q23118">
        <v>0.64584490699999997</v>
      </c>
    </row>
    <row r="23119" spans="1:17" x14ac:dyDescent="0.3">
      <c r="A23119" t="s">
        <v>15</v>
      </c>
      <c r="B23119">
        <v>85.685000000000002</v>
      </c>
      <c r="C23119" t="s">
        <v>16</v>
      </c>
      <c r="D23119" t="s">
        <v>3</v>
      </c>
      <c r="E23119" t="s">
        <v>18</v>
      </c>
      <c r="F23119">
        <v>0</v>
      </c>
      <c r="G23119" t="s">
        <v>19</v>
      </c>
      <c r="H23119">
        <v>47</v>
      </c>
      <c r="I23119">
        <v>2002</v>
      </c>
      <c r="J23119">
        <v>2001</v>
      </c>
      <c r="K23119" t="s">
        <v>26</v>
      </c>
      <c r="L23119" t="s">
        <v>21</v>
      </c>
      <c r="M23119">
        <v>0</v>
      </c>
      <c r="N23119">
        <v>3</v>
      </c>
      <c r="O23119">
        <f t="shared" si="722"/>
        <v>3</v>
      </c>
      <c r="P23119">
        <f t="shared" si="723"/>
        <v>3</v>
      </c>
      <c r="Q23119">
        <v>0.64585648100000004</v>
      </c>
    </row>
    <row r="23120" spans="1:17" x14ac:dyDescent="0.3">
      <c r="A23120" t="s">
        <v>22</v>
      </c>
      <c r="B23120">
        <v>85.649000000000001</v>
      </c>
      <c r="C23120" t="s">
        <v>2</v>
      </c>
      <c r="D23120" t="s">
        <v>3</v>
      </c>
      <c r="E23120" t="s">
        <v>17</v>
      </c>
      <c r="F23120">
        <v>0</v>
      </c>
      <c r="G23120" t="s">
        <v>19</v>
      </c>
      <c r="H23120">
        <v>42</v>
      </c>
      <c r="I23120">
        <v>2002</v>
      </c>
      <c r="J23120">
        <v>1994</v>
      </c>
      <c r="K23120" t="s">
        <v>12</v>
      </c>
      <c r="L23120" t="s">
        <v>21</v>
      </c>
      <c r="M23120">
        <v>1</v>
      </c>
      <c r="N23120">
        <v>4</v>
      </c>
      <c r="O23120">
        <f t="shared" si="722"/>
        <v>4</v>
      </c>
      <c r="P23120">
        <f t="shared" si="723"/>
        <v>4</v>
      </c>
      <c r="Q23120">
        <v>0.64653935200000001</v>
      </c>
    </row>
    <row r="23121" spans="1:17" x14ac:dyDescent="0.3">
      <c r="A23121" t="s">
        <v>22</v>
      </c>
      <c r="B23121">
        <v>85.649000000000001</v>
      </c>
      <c r="C23121" t="s">
        <v>2</v>
      </c>
      <c r="D23121" t="s">
        <v>17</v>
      </c>
      <c r="E23121" t="s">
        <v>17</v>
      </c>
      <c r="F23121">
        <v>0</v>
      </c>
      <c r="G23121" t="s">
        <v>24</v>
      </c>
      <c r="H23121">
        <v>45</v>
      </c>
      <c r="I23121">
        <v>2002</v>
      </c>
      <c r="J23121">
        <v>1994</v>
      </c>
      <c r="K23121" t="s">
        <v>20</v>
      </c>
      <c r="L23121" t="s">
        <v>25</v>
      </c>
      <c r="M23121">
        <v>0</v>
      </c>
      <c r="N23121">
        <v>4</v>
      </c>
      <c r="O23121">
        <f t="shared" si="722"/>
        <v>4</v>
      </c>
      <c r="P23121">
        <f t="shared" si="723"/>
        <v>4</v>
      </c>
      <c r="Q23121">
        <v>0.64653935200000001</v>
      </c>
    </row>
    <row r="23122" spans="1:17" x14ac:dyDescent="0.3">
      <c r="A23122" t="s">
        <v>15</v>
      </c>
      <c r="B23122">
        <v>85.649000000000001</v>
      </c>
      <c r="C23122" t="s">
        <v>16</v>
      </c>
      <c r="D23122" t="s">
        <v>17</v>
      </c>
      <c r="E23122" t="s">
        <v>17</v>
      </c>
      <c r="F23122">
        <v>1</v>
      </c>
      <c r="G23122" t="s">
        <v>24</v>
      </c>
      <c r="H23122">
        <v>18</v>
      </c>
      <c r="I23122">
        <v>2002</v>
      </c>
      <c r="J23122">
        <v>1989</v>
      </c>
      <c r="K23122" t="s">
        <v>20</v>
      </c>
      <c r="L23122" t="s">
        <v>21</v>
      </c>
      <c r="M23122">
        <v>0</v>
      </c>
      <c r="N23122">
        <v>2</v>
      </c>
      <c r="O23122">
        <f t="shared" si="722"/>
        <v>2</v>
      </c>
      <c r="P23122">
        <f t="shared" si="723"/>
        <v>2</v>
      </c>
      <c r="Q23122">
        <v>0.64655092599999997</v>
      </c>
    </row>
    <row r="23123" spans="1:17" x14ac:dyDescent="0.3">
      <c r="A23123" s="2">
        <v>43397</v>
      </c>
      <c r="B23123">
        <v>1072.164</v>
      </c>
      <c r="C23123" t="s">
        <v>16</v>
      </c>
      <c r="D23123" t="s">
        <v>3</v>
      </c>
      <c r="E23123" t="s">
        <v>18</v>
      </c>
      <c r="F23123">
        <v>1</v>
      </c>
      <c r="G23123" t="s">
        <v>19</v>
      </c>
      <c r="H23123">
        <v>26</v>
      </c>
      <c r="I23123">
        <v>2002</v>
      </c>
      <c r="J23123">
        <v>1993</v>
      </c>
      <c r="K23123" t="s">
        <v>26</v>
      </c>
      <c r="L23123" t="s">
        <v>21</v>
      </c>
      <c r="M23123">
        <v>0</v>
      </c>
      <c r="N23123">
        <v>0</v>
      </c>
      <c r="O23123">
        <f t="shared" si="722"/>
        <v>0</v>
      </c>
      <c r="P23123">
        <f t="shared" si="723"/>
        <v>0</v>
      </c>
      <c r="Q23123">
        <v>0.64862268499999998</v>
      </c>
    </row>
    <row r="23124" spans="1:17" x14ac:dyDescent="0.3">
      <c r="A23124" t="s">
        <v>15</v>
      </c>
      <c r="B23124">
        <v>74.974000000000004</v>
      </c>
      <c r="C23124" t="s">
        <v>16</v>
      </c>
      <c r="D23124" t="s">
        <v>3</v>
      </c>
      <c r="E23124" t="s">
        <v>18</v>
      </c>
      <c r="F23124">
        <v>0</v>
      </c>
      <c r="G23124" t="s">
        <v>24</v>
      </c>
      <c r="H23124">
        <v>16</v>
      </c>
      <c r="I23124">
        <v>2002</v>
      </c>
      <c r="J23124">
        <v>2000</v>
      </c>
      <c r="K23124" t="s">
        <v>26</v>
      </c>
      <c r="L23124" t="s">
        <v>21</v>
      </c>
      <c r="M23124">
        <v>0</v>
      </c>
      <c r="N23124">
        <v>3</v>
      </c>
      <c r="O23124">
        <f t="shared" si="722"/>
        <v>3</v>
      </c>
      <c r="P23124">
        <f t="shared" si="723"/>
        <v>3</v>
      </c>
      <c r="Q23124">
        <v>0.64931713000000002</v>
      </c>
    </row>
    <row r="23125" spans="1:17" x14ac:dyDescent="0.3">
      <c r="A23125" s="2">
        <v>43397</v>
      </c>
      <c r="B23125">
        <v>1504.4880000000001</v>
      </c>
      <c r="C23125" t="s">
        <v>16</v>
      </c>
      <c r="D23125" t="s">
        <v>17</v>
      </c>
      <c r="E23125" t="s">
        <v>18</v>
      </c>
      <c r="F23125">
        <v>1</v>
      </c>
      <c r="G23125" t="s">
        <v>24</v>
      </c>
      <c r="H23125">
        <v>43</v>
      </c>
      <c r="I23125">
        <v>2002</v>
      </c>
      <c r="J23125">
        <v>1994</v>
      </c>
      <c r="K23125" t="s">
        <v>20</v>
      </c>
      <c r="L23125" t="s">
        <v>21</v>
      </c>
      <c r="M23125">
        <v>0</v>
      </c>
      <c r="N23125">
        <v>0</v>
      </c>
      <c r="O23125">
        <f t="shared" si="722"/>
        <v>0</v>
      </c>
      <c r="P23125">
        <f t="shared" si="723"/>
        <v>0</v>
      </c>
      <c r="Q23125">
        <v>0.65070601900000002</v>
      </c>
    </row>
    <row r="23126" spans="1:17" x14ac:dyDescent="0.3">
      <c r="A23126" s="2">
        <v>43397</v>
      </c>
      <c r="B23126">
        <v>1504.4880000000001</v>
      </c>
      <c r="C23126" t="s">
        <v>16</v>
      </c>
      <c r="D23126" t="s">
        <v>17</v>
      </c>
      <c r="E23126" t="s">
        <v>18</v>
      </c>
      <c r="F23126">
        <v>1</v>
      </c>
      <c r="G23126" t="s">
        <v>19</v>
      </c>
      <c r="H23126">
        <v>42</v>
      </c>
      <c r="I23126">
        <v>2002</v>
      </c>
      <c r="J23126">
        <v>1994</v>
      </c>
      <c r="K23126" t="s">
        <v>20</v>
      </c>
      <c r="L23126" t="s">
        <v>25</v>
      </c>
      <c r="M23126">
        <v>0</v>
      </c>
      <c r="N23126">
        <v>0</v>
      </c>
      <c r="O23126">
        <f t="shared" si="722"/>
        <v>0</v>
      </c>
      <c r="P23126">
        <f t="shared" si="723"/>
        <v>0</v>
      </c>
      <c r="Q23126">
        <v>0.65070601900000002</v>
      </c>
    </row>
    <row r="23127" spans="1:17" x14ac:dyDescent="0.3">
      <c r="A23127" t="s">
        <v>23</v>
      </c>
      <c r="B23127">
        <v>85.649000000000001</v>
      </c>
      <c r="C23127" t="s">
        <v>2</v>
      </c>
      <c r="D23127" t="s">
        <v>17</v>
      </c>
      <c r="E23127" t="s">
        <v>17</v>
      </c>
      <c r="F23127">
        <v>1</v>
      </c>
      <c r="G23127" t="s">
        <v>24</v>
      </c>
      <c r="H23127">
        <v>33</v>
      </c>
      <c r="I23127">
        <v>2002</v>
      </c>
      <c r="J23127">
        <v>1985</v>
      </c>
      <c r="K23127" t="s">
        <v>20</v>
      </c>
      <c r="L23127" t="s">
        <v>21</v>
      </c>
      <c r="M23127">
        <v>0</v>
      </c>
      <c r="N23127">
        <v>4</v>
      </c>
      <c r="O23127">
        <f t="shared" si="722"/>
        <v>4</v>
      </c>
      <c r="P23127">
        <f t="shared" si="723"/>
        <v>4</v>
      </c>
      <c r="Q23127">
        <v>0.65140046299999999</v>
      </c>
    </row>
    <row r="23128" spans="1:17" x14ac:dyDescent="0.3">
      <c r="A23128" t="s">
        <v>23</v>
      </c>
      <c r="B23128">
        <v>85.649000000000001</v>
      </c>
      <c r="C23128" t="s">
        <v>2</v>
      </c>
      <c r="D23128" t="s">
        <v>17</v>
      </c>
      <c r="E23128" t="s">
        <v>17</v>
      </c>
      <c r="F23128">
        <v>1</v>
      </c>
      <c r="G23128" t="s">
        <v>19</v>
      </c>
      <c r="H23128">
        <v>38</v>
      </c>
      <c r="I23128">
        <v>2002</v>
      </c>
      <c r="J23128">
        <v>1985</v>
      </c>
      <c r="K23128" t="s">
        <v>20</v>
      </c>
      <c r="L23128" t="s">
        <v>25</v>
      </c>
      <c r="M23128">
        <v>0</v>
      </c>
      <c r="N23128">
        <v>4</v>
      </c>
      <c r="O23128">
        <f t="shared" si="722"/>
        <v>4</v>
      </c>
      <c r="P23128">
        <f t="shared" si="723"/>
        <v>4</v>
      </c>
      <c r="Q23128">
        <v>0.65140046299999999</v>
      </c>
    </row>
    <row r="23129" spans="1:17" x14ac:dyDescent="0.3">
      <c r="A23129" s="2">
        <v>43397</v>
      </c>
      <c r="B23129">
        <v>74.974000000000004</v>
      </c>
      <c r="C23129" t="s">
        <v>16</v>
      </c>
      <c r="D23129" t="s">
        <v>3</v>
      </c>
      <c r="E23129" t="s">
        <v>18</v>
      </c>
      <c r="F23129">
        <v>0</v>
      </c>
      <c r="G23129" t="s">
        <v>19</v>
      </c>
      <c r="H23129">
        <v>29</v>
      </c>
      <c r="I23129">
        <v>2002</v>
      </c>
      <c r="J23129">
        <v>2000</v>
      </c>
      <c r="K23129" t="s">
        <v>12</v>
      </c>
      <c r="L23129" t="s">
        <v>21</v>
      </c>
      <c r="M23129">
        <v>1</v>
      </c>
      <c r="N23129">
        <v>3</v>
      </c>
      <c r="O23129">
        <f t="shared" si="722"/>
        <v>3</v>
      </c>
      <c r="P23129">
        <f t="shared" si="723"/>
        <v>3</v>
      </c>
      <c r="Q23129">
        <v>0.65278935199999999</v>
      </c>
    </row>
    <row r="23130" spans="1:17" x14ac:dyDescent="0.3">
      <c r="A23130" s="2">
        <v>43397</v>
      </c>
      <c r="B23130">
        <v>4150.3100000000004</v>
      </c>
      <c r="C23130" t="s">
        <v>16</v>
      </c>
      <c r="D23130" t="s">
        <v>3</v>
      </c>
      <c r="E23130" t="s">
        <v>18</v>
      </c>
      <c r="F23130">
        <v>1</v>
      </c>
      <c r="G23130" t="s">
        <v>24</v>
      </c>
      <c r="H23130">
        <v>41</v>
      </c>
      <c r="I23130">
        <v>2002</v>
      </c>
      <c r="J23130">
        <v>1996</v>
      </c>
      <c r="K23130" t="s">
        <v>26</v>
      </c>
      <c r="L23130" t="s">
        <v>21</v>
      </c>
      <c r="M23130">
        <v>0</v>
      </c>
      <c r="N23130">
        <v>0</v>
      </c>
      <c r="O23130">
        <f t="shared" si="722"/>
        <v>0</v>
      </c>
      <c r="P23130">
        <f t="shared" si="723"/>
        <v>0</v>
      </c>
      <c r="Q23130">
        <v>0.65348379599999995</v>
      </c>
    </row>
    <row r="23131" spans="1:17" x14ac:dyDescent="0.3">
      <c r="A23131" t="s">
        <v>15</v>
      </c>
      <c r="B23131">
        <v>79.759</v>
      </c>
      <c r="C23131" t="s">
        <v>16</v>
      </c>
      <c r="D23131" t="s">
        <v>3</v>
      </c>
      <c r="E23131" t="s">
        <v>18</v>
      </c>
      <c r="F23131">
        <v>0</v>
      </c>
      <c r="G23131" t="s">
        <v>24</v>
      </c>
      <c r="H23131">
        <v>74</v>
      </c>
      <c r="I23131">
        <v>2002</v>
      </c>
      <c r="J23131">
        <v>1998</v>
      </c>
      <c r="K23131" t="s">
        <v>26</v>
      </c>
      <c r="L23131" t="s">
        <v>21</v>
      </c>
      <c r="M23131">
        <v>0</v>
      </c>
      <c r="N23131">
        <v>3</v>
      </c>
      <c r="O23131">
        <f t="shared" si="722"/>
        <v>3</v>
      </c>
      <c r="P23131">
        <f t="shared" si="723"/>
        <v>3</v>
      </c>
      <c r="Q23131">
        <v>0.65417824099999999</v>
      </c>
    </row>
    <row r="23132" spans="1:17" x14ac:dyDescent="0.3">
      <c r="A23132" t="s">
        <v>15</v>
      </c>
      <c r="B23132">
        <v>79.759</v>
      </c>
      <c r="C23132" t="s">
        <v>16</v>
      </c>
      <c r="D23132" t="s">
        <v>3</v>
      </c>
      <c r="E23132" t="s">
        <v>18</v>
      </c>
      <c r="F23132">
        <v>1</v>
      </c>
      <c r="G23132" t="s">
        <v>24</v>
      </c>
      <c r="H23132">
        <v>27</v>
      </c>
      <c r="I23132">
        <v>2002</v>
      </c>
      <c r="J23132">
        <v>1999</v>
      </c>
      <c r="K23132" t="s">
        <v>12</v>
      </c>
      <c r="L23132" t="s">
        <v>21</v>
      </c>
      <c r="M23132">
        <v>1</v>
      </c>
      <c r="N23132">
        <v>1</v>
      </c>
      <c r="O23132">
        <f t="shared" si="722"/>
        <v>1</v>
      </c>
      <c r="P23132">
        <f t="shared" si="723"/>
        <v>1</v>
      </c>
      <c r="Q23132">
        <v>0.65418981499999995</v>
      </c>
    </row>
    <row r="23133" spans="1:17" x14ac:dyDescent="0.3">
      <c r="A23133" t="s">
        <v>15</v>
      </c>
      <c r="B23133">
        <v>79.759</v>
      </c>
      <c r="C23133" t="s">
        <v>16</v>
      </c>
      <c r="D23133" t="s">
        <v>3</v>
      </c>
      <c r="E23133" t="s">
        <v>18</v>
      </c>
      <c r="F23133">
        <v>1</v>
      </c>
      <c r="G23133" t="s">
        <v>24</v>
      </c>
      <c r="H23133">
        <v>27</v>
      </c>
      <c r="I23133">
        <v>2002</v>
      </c>
      <c r="J23133">
        <v>1999</v>
      </c>
      <c r="K23133" t="s">
        <v>12</v>
      </c>
      <c r="L23133" t="s">
        <v>25</v>
      </c>
      <c r="M23133">
        <v>1</v>
      </c>
      <c r="N23133" t="s">
        <v>28</v>
      </c>
      <c r="O23133">
        <f t="shared" si="722"/>
        <v>0</v>
      </c>
      <c r="P23133">
        <f t="shared" si="723"/>
        <v>0</v>
      </c>
      <c r="Q23133">
        <v>0.65418981499999995</v>
      </c>
    </row>
    <row r="23134" spans="1:17" x14ac:dyDescent="0.3">
      <c r="A23134" t="s">
        <v>15</v>
      </c>
      <c r="B23134">
        <v>1175.921</v>
      </c>
      <c r="C23134" t="s">
        <v>16</v>
      </c>
      <c r="D23134" t="s">
        <v>17</v>
      </c>
      <c r="E23134" t="s">
        <v>18</v>
      </c>
      <c r="F23134">
        <v>0</v>
      </c>
      <c r="G23134" t="s">
        <v>24</v>
      </c>
      <c r="H23134">
        <v>54</v>
      </c>
      <c r="I23134">
        <v>2002</v>
      </c>
      <c r="J23134">
        <v>1988</v>
      </c>
      <c r="K23134" t="s">
        <v>20</v>
      </c>
      <c r="L23134" t="s">
        <v>21</v>
      </c>
      <c r="M23134">
        <v>0</v>
      </c>
      <c r="N23134">
        <v>0</v>
      </c>
      <c r="O23134">
        <f t="shared" si="722"/>
        <v>0</v>
      </c>
      <c r="P23134">
        <f t="shared" si="723"/>
        <v>0</v>
      </c>
      <c r="Q23134">
        <v>0.65557870399999996</v>
      </c>
    </row>
    <row r="23135" spans="1:17" x14ac:dyDescent="0.3">
      <c r="A23135" t="s">
        <v>15</v>
      </c>
      <c r="B23135">
        <v>1175.921</v>
      </c>
      <c r="C23135" t="s">
        <v>16</v>
      </c>
      <c r="D23135" t="s">
        <v>17</v>
      </c>
      <c r="E23135" t="s">
        <v>18</v>
      </c>
      <c r="F23135">
        <v>0</v>
      </c>
      <c r="G23135" t="s">
        <v>19</v>
      </c>
      <c r="H23135">
        <v>54</v>
      </c>
      <c r="I23135">
        <v>2002</v>
      </c>
      <c r="J23135">
        <v>1988</v>
      </c>
      <c r="K23135" t="s">
        <v>20</v>
      </c>
      <c r="L23135" t="s">
        <v>25</v>
      </c>
      <c r="M23135">
        <v>0</v>
      </c>
      <c r="N23135">
        <v>1</v>
      </c>
      <c r="O23135">
        <f t="shared" si="722"/>
        <v>1</v>
      </c>
      <c r="P23135">
        <f t="shared" si="723"/>
        <v>1</v>
      </c>
      <c r="Q23135">
        <v>0.65557870399999996</v>
      </c>
    </row>
    <row r="23136" spans="1:17" x14ac:dyDescent="0.3">
      <c r="A23136" s="2">
        <v>43397</v>
      </c>
      <c r="B23136">
        <v>1175.921</v>
      </c>
      <c r="C23136" t="s">
        <v>16</v>
      </c>
      <c r="D23136" t="s">
        <v>3</v>
      </c>
      <c r="E23136" t="s">
        <v>18</v>
      </c>
      <c r="F23136">
        <v>0</v>
      </c>
      <c r="G23136" t="s">
        <v>19</v>
      </c>
      <c r="H23136">
        <v>37</v>
      </c>
      <c r="I23136">
        <v>2002</v>
      </c>
      <c r="J23136">
        <v>1994</v>
      </c>
      <c r="K23136" t="s">
        <v>26</v>
      </c>
      <c r="L23136" t="s">
        <v>21</v>
      </c>
      <c r="M23136">
        <v>0</v>
      </c>
      <c r="N23136">
        <v>0</v>
      </c>
      <c r="O23136">
        <f t="shared" si="722"/>
        <v>0</v>
      </c>
      <c r="P23136">
        <f t="shared" si="723"/>
        <v>0</v>
      </c>
      <c r="Q23136">
        <v>0.65627314800000003</v>
      </c>
    </row>
    <row r="23137" spans="1:17" x14ac:dyDescent="0.3">
      <c r="A23137" s="2">
        <v>43397</v>
      </c>
      <c r="B23137">
        <v>1175.921</v>
      </c>
      <c r="C23137" t="s">
        <v>16</v>
      </c>
      <c r="D23137" t="s">
        <v>3</v>
      </c>
      <c r="E23137" t="s">
        <v>18</v>
      </c>
      <c r="F23137">
        <v>0</v>
      </c>
      <c r="G23137" t="s">
        <v>19</v>
      </c>
      <c r="H23137">
        <v>17</v>
      </c>
      <c r="I23137">
        <v>2002</v>
      </c>
      <c r="J23137">
        <v>1994</v>
      </c>
      <c r="K23137" t="s">
        <v>26</v>
      </c>
      <c r="L23137" t="s">
        <v>25</v>
      </c>
      <c r="M23137">
        <v>0</v>
      </c>
      <c r="N23137">
        <v>0</v>
      </c>
      <c r="O23137">
        <f t="shared" si="722"/>
        <v>0</v>
      </c>
      <c r="P23137">
        <f t="shared" si="723"/>
        <v>0</v>
      </c>
      <c r="Q23137">
        <v>0.65627314800000003</v>
      </c>
    </row>
    <row r="23138" spans="1:17" x14ac:dyDescent="0.3">
      <c r="A23138" t="s">
        <v>15</v>
      </c>
      <c r="B23138">
        <v>79.759</v>
      </c>
      <c r="C23138" t="s">
        <v>16</v>
      </c>
      <c r="D23138" t="s">
        <v>3</v>
      </c>
      <c r="E23138" t="s">
        <v>18</v>
      </c>
      <c r="F23138">
        <v>0</v>
      </c>
      <c r="G23138" t="s">
        <v>19</v>
      </c>
      <c r="H23138">
        <v>84</v>
      </c>
      <c r="I23138">
        <v>2002</v>
      </c>
      <c r="J23138">
        <v>1993</v>
      </c>
      <c r="K23138" t="s">
        <v>12</v>
      </c>
      <c r="L23138" t="s">
        <v>21</v>
      </c>
      <c r="M23138">
        <v>1</v>
      </c>
      <c r="N23138">
        <v>3</v>
      </c>
      <c r="O23138">
        <f t="shared" si="722"/>
        <v>3</v>
      </c>
      <c r="P23138">
        <f t="shared" si="723"/>
        <v>3</v>
      </c>
      <c r="Q23138">
        <v>0.65696759299999996</v>
      </c>
    </row>
    <row r="23139" spans="1:17" x14ac:dyDescent="0.3">
      <c r="A23139" t="s">
        <v>15</v>
      </c>
      <c r="B23139">
        <v>79.759</v>
      </c>
      <c r="C23139" t="s">
        <v>16</v>
      </c>
      <c r="D23139" t="s">
        <v>3</v>
      </c>
      <c r="E23139" t="s">
        <v>18</v>
      </c>
      <c r="F23139">
        <v>0</v>
      </c>
      <c r="G23139" t="s">
        <v>19</v>
      </c>
      <c r="H23139">
        <v>45</v>
      </c>
      <c r="I23139">
        <v>2002</v>
      </c>
      <c r="J23139">
        <v>1991</v>
      </c>
      <c r="K23139" t="s">
        <v>26</v>
      </c>
      <c r="L23139" t="s">
        <v>21</v>
      </c>
      <c r="M23139">
        <v>0</v>
      </c>
      <c r="N23139">
        <v>3</v>
      </c>
      <c r="O23139">
        <f t="shared" si="722"/>
        <v>3</v>
      </c>
      <c r="P23139">
        <f t="shared" si="723"/>
        <v>3</v>
      </c>
      <c r="Q23139">
        <v>0.65765046299999996</v>
      </c>
    </row>
    <row r="23140" spans="1:17" x14ac:dyDescent="0.3">
      <c r="A23140" s="2">
        <v>43397</v>
      </c>
      <c r="B23140">
        <v>79.759</v>
      </c>
      <c r="C23140" t="s">
        <v>16</v>
      </c>
      <c r="D23140" t="s">
        <v>17</v>
      </c>
      <c r="E23140" t="s">
        <v>18</v>
      </c>
      <c r="F23140">
        <v>1</v>
      </c>
      <c r="G23140" t="s">
        <v>19</v>
      </c>
      <c r="H23140">
        <v>30</v>
      </c>
      <c r="I23140">
        <v>2002</v>
      </c>
      <c r="J23140">
        <v>1994</v>
      </c>
      <c r="K23140" t="s">
        <v>20</v>
      </c>
      <c r="L23140" t="s">
        <v>21</v>
      </c>
      <c r="M23140">
        <v>0</v>
      </c>
      <c r="N23140">
        <v>1</v>
      </c>
      <c r="O23140">
        <f t="shared" si="722"/>
        <v>1</v>
      </c>
      <c r="P23140">
        <f t="shared" si="723"/>
        <v>1</v>
      </c>
      <c r="Q23140">
        <v>0.65766203700000003</v>
      </c>
    </row>
    <row r="23141" spans="1:17" x14ac:dyDescent="0.3">
      <c r="A23141" t="s">
        <v>15</v>
      </c>
      <c r="B23141">
        <v>172.36</v>
      </c>
      <c r="C23141" t="s">
        <v>16</v>
      </c>
      <c r="D23141" t="s">
        <v>17</v>
      </c>
      <c r="E23141" t="s">
        <v>18</v>
      </c>
      <c r="F23141">
        <v>1</v>
      </c>
      <c r="G23141" t="s">
        <v>19</v>
      </c>
      <c r="H23141">
        <v>33</v>
      </c>
      <c r="I23141">
        <v>2002</v>
      </c>
      <c r="J23141">
        <v>1989</v>
      </c>
      <c r="K23141" t="s">
        <v>20</v>
      </c>
      <c r="L23141" t="s">
        <v>21</v>
      </c>
      <c r="M23141">
        <v>0</v>
      </c>
      <c r="N23141">
        <v>3</v>
      </c>
      <c r="O23141">
        <f t="shared" si="722"/>
        <v>3</v>
      </c>
      <c r="P23141">
        <f t="shared" si="723"/>
        <v>3</v>
      </c>
      <c r="Q23141">
        <v>0.65834490700000003</v>
      </c>
    </row>
    <row r="23142" spans="1:17" x14ac:dyDescent="0.3">
      <c r="A23142" s="2">
        <v>43397</v>
      </c>
      <c r="B23142">
        <v>71.625</v>
      </c>
      <c r="C23142" t="s">
        <v>16</v>
      </c>
      <c r="D23142" t="s">
        <v>17</v>
      </c>
      <c r="E23142" t="s">
        <v>18</v>
      </c>
      <c r="F23142">
        <v>0</v>
      </c>
      <c r="G23142" t="s">
        <v>19</v>
      </c>
      <c r="H23142">
        <v>84</v>
      </c>
      <c r="I23142">
        <v>2002</v>
      </c>
      <c r="J23142">
        <v>1990</v>
      </c>
      <c r="K23142" t="s">
        <v>20</v>
      </c>
      <c r="L23142" t="s">
        <v>21</v>
      </c>
      <c r="M23142">
        <v>0</v>
      </c>
      <c r="N23142">
        <v>1</v>
      </c>
      <c r="O23142">
        <f t="shared" si="722"/>
        <v>1</v>
      </c>
      <c r="P23142">
        <f t="shared" si="723"/>
        <v>1</v>
      </c>
      <c r="Q23142">
        <v>0.65973379600000004</v>
      </c>
    </row>
    <row r="23143" spans="1:17" x14ac:dyDescent="0.3">
      <c r="A23143" s="2">
        <v>43397</v>
      </c>
      <c r="B23143">
        <v>71.625</v>
      </c>
      <c r="C23143" t="s">
        <v>16</v>
      </c>
      <c r="D23143" t="s">
        <v>3</v>
      </c>
      <c r="E23143" t="s">
        <v>18</v>
      </c>
      <c r="F23143">
        <v>1</v>
      </c>
      <c r="G23143" t="s">
        <v>19</v>
      </c>
      <c r="H23143">
        <v>65</v>
      </c>
      <c r="I23143">
        <v>2002</v>
      </c>
      <c r="J23143">
        <v>1999</v>
      </c>
      <c r="K23143" t="s">
        <v>26</v>
      </c>
      <c r="L23143" t="s">
        <v>21</v>
      </c>
      <c r="M23143">
        <v>0</v>
      </c>
      <c r="N23143">
        <v>1</v>
      </c>
      <c r="O23143">
        <f t="shared" si="722"/>
        <v>1</v>
      </c>
      <c r="P23143">
        <f t="shared" si="723"/>
        <v>1</v>
      </c>
      <c r="Q23143">
        <v>0.65974537</v>
      </c>
    </row>
    <row r="23144" spans="1:17" x14ac:dyDescent="0.3">
      <c r="A23144" s="2">
        <v>43397</v>
      </c>
      <c r="B23144">
        <v>674.42499999999995</v>
      </c>
      <c r="C23144" t="s">
        <v>16</v>
      </c>
      <c r="D23144" t="s">
        <v>3</v>
      </c>
      <c r="E23144" t="s">
        <v>18</v>
      </c>
      <c r="F23144">
        <v>1</v>
      </c>
      <c r="G23144" t="s">
        <v>19</v>
      </c>
      <c r="H23144">
        <v>16</v>
      </c>
      <c r="I23144">
        <v>2002</v>
      </c>
      <c r="J23144">
        <v>1995</v>
      </c>
      <c r="K23144" t="s">
        <v>12</v>
      </c>
      <c r="L23144" t="s">
        <v>21</v>
      </c>
      <c r="M23144">
        <v>1</v>
      </c>
      <c r="N23144">
        <v>0</v>
      </c>
      <c r="O23144">
        <f t="shared" si="722"/>
        <v>0</v>
      </c>
      <c r="P23144">
        <f t="shared" si="723"/>
        <v>0</v>
      </c>
      <c r="Q23144">
        <v>0.66042824099999997</v>
      </c>
    </row>
    <row r="23145" spans="1:17" x14ac:dyDescent="0.3">
      <c r="A23145" s="2">
        <v>43397</v>
      </c>
      <c r="B23145">
        <v>674.42499999999995</v>
      </c>
      <c r="C23145" t="s">
        <v>16</v>
      </c>
      <c r="D23145" t="s">
        <v>17</v>
      </c>
      <c r="E23145" t="s">
        <v>18</v>
      </c>
      <c r="F23145">
        <v>0</v>
      </c>
      <c r="G23145" t="s">
        <v>24</v>
      </c>
      <c r="H23145">
        <v>54</v>
      </c>
      <c r="I23145">
        <v>2002</v>
      </c>
      <c r="J23145">
        <v>1993</v>
      </c>
      <c r="K23145" t="s">
        <v>20</v>
      </c>
      <c r="L23145" t="s">
        <v>21</v>
      </c>
      <c r="M23145">
        <v>0</v>
      </c>
      <c r="N23145">
        <v>0</v>
      </c>
      <c r="O23145">
        <f t="shared" si="722"/>
        <v>0</v>
      </c>
      <c r="P23145">
        <f t="shared" si="723"/>
        <v>0</v>
      </c>
      <c r="Q23145">
        <v>0.66043981500000004</v>
      </c>
    </row>
    <row r="23146" spans="1:17" x14ac:dyDescent="0.3">
      <c r="A23146" s="2">
        <v>43397</v>
      </c>
      <c r="B23146">
        <v>674.42499999999995</v>
      </c>
      <c r="C23146" t="s">
        <v>16</v>
      </c>
      <c r="D23146" t="s">
        <v>17</v>
      </c>
      <c r="E23146" t="s">
        <v>18</v>
      </c>
      <c r="F23146">
        <v>1</v>
      </c>
      <c r="G23146" t="s">
        <v>24</v>
      </c>
      <c r="H23146">
        <v>16</v>
      </c>
      <c r="I23146">
        <v>2002</v>
      </c>
      <c r="J23146">
        <v>1985</v>
      </c>
      <c r="K23146" t="s">
        <v>20</v>
      </c>
      <c r="L23146" t="s">
        <v>21</v>
      </c>
      <c r="M23146">
        <v>0</v>
      </c>
      <c r="N23146">
        <v>0</v>
      </c>
      <c r="O23146">
        <f t="shared" si="722"/>
        <v>0</v>
      </c>
      <c r="P23146">
        <f t="shared" si="723"/>
        <v>0</v>
      </c>
      <c r="Q23146">
        <v>0.66112268500000004</v>
      </c>
    </row>
    <row r="23147" spans="1:17" x14ac:dyDescent="0.3">
      <c r="A23147" s="2">
        <v>43397</v>
      </c>
      <c r="B23147">
        <v>74.974000000000004</v>
      </c>
      <c r="C23147" t="s">
        <v>16</v>
      </c>
      <c r="D23147" t="s">
        <v>17</v>
      </c>
      <c r="E23147" t="s">
        <v>18</v>
      </c>
      <c r="F23147">
        <v>1</v>
      </c>
      <c r="G23147" t="s">
        <v>24</v>
      </c>
      <c r="H23147">
        <v>24</v>
      </c>
      <c r="I23147">
        <v>2002</v>
      </c>
      <c r="J23147">
        <v>1987</v>
      </c>
      <c r="K23147" t="s">
        <v>20</v>
      </c>
      <c r="L23147" t="s">
        <v>21</v>
      </c>
      <c r="M23147">
        <v>0</v>
      </c>
      <c r="N23147">
        <v>0</v>
      </c>
      <c r="O23147">
        <f t="shared" si="722"/>
        <v>0</v>
      </c>
      <c r="P23147">
        <f t="shared" si="723"/>
        <v>0</v>
      </c>
      <c r="Q23147">
        <v>0.66251157400000005</v>
      </c>
    </row>
    <row r="23148" spans="1:17" x14ac:dyDescent="0.3">
      <c r="A23148" s="2">
        <v>43397</v>
      </c>
      <c r="B23148">
        <v>74.974000000000004</v>
      </c>
      <c r="C23148" t="s">
        <v>16</v>
      </c>
      <c r="D23148" t="s">
        <v>3</v>
      </c>
      <c r="E23148" t="s">
        <v>18</v>
      </c>
      <c r="F23148">
        <v>0</v>
      </c>
      <c r="G23148" t="s">
        <v>19</v>
      </c>
      <c r="H23148">
        <v>18</v>
      </c>
      <c r="I23148">
        <v>2002</v>
      </c>
      <c r="J23148">
        <v>1999</v>
      </c>
      <c r="K23148" t="s">
        <v>26</v>
      </c>
      <c r="L23148" t="s">
        <v>21</v>
      </c>
      <c r="M23148">
        <v>0</v>
      </c>
      <c r="N23148">
        <v>2</v>
      </c>
      <c r="O23148">
        <f t="shared" si="722"/>
        <v>2</v>
      </c>
      <c r="P23148">
        <f t="shared" si="723"/>
        <v>2</v>
      </c>
      <c r="Q23148">
        <v>0.66252314800000001</v>
      </c>
    </row>
    <row r="23149" spans="1:17" x14ac:dyDescent="0.3">
      <c r="A23149" s="2">
        <v>43397</v>
      </c>
      <c r="B23149">
        <v>327.86</v>
      </c>
      <c r="C23149" t="s">
        <v>16</v>
      </c>
      <c r="D23149" t="s">
        <v>17</v>
      </c>
      <c r="E23149" t="s">
        <v>18</v>
      </c>
      <c r="F23149">
        <v>1</v>
      </c>
      <c r="G23149" t="s">
        <v>19</v>
      </c>
      <c r="H23149">
        <v>36</v>
      </c>
      <c r="I23149">
        <v>2002</v>
      </c>
      <c r="J23149">
        <v>1986</v>
      </c>
      <c r="K23149" t="s">
        <v>20</v>
      </c>
      <c r="L23149" t="s">
        <v>21</v>
      </c>
      <c r="M23149">
        <v>0</v>
      </c>
      <c r="N23149">
        <v>2</v>
      </c>
      <c r="O23149">
        <f t="shared" si="722"/>
        <v>2</v>
      </c>
      <c r="P23149">
        <f t="shared" si="723"/>
        <v>2</v>
      </c>
      <c r="Q23149">
        <v>0.66321759300000005</v>
      </c>
    </row>
    <row r="23150" spans="1:17" x14ac:dyDescent="0.3">
      <c r="A23150" t="s">
        <v>23</v>
      </c>
      <c r="B23150">
        <v>79.759</v>
      </c>
      <c r="C23150" t="s">
        <v>16</v>
      </c>
      <c r="D23150" t="s">
        <v>17</v>
      </c>
      <c r="E23150" t="s">
        <v>18</v>
      </c>
      <c r="F23150">
        <v>1</v>
      </c>
      <c r="G23150" t="s">
        <v>19</v>
      </c>
      <c r="H23150">
        <v>16</v>
      </c>
      <c r="I23150">
        <v>2002</v>
      </c>
      <c r="J23150">
        <v>1989</v>
      </c>
      <c r="K23150" t="s">
        <v>20</v>
      </c>
      <c r="L23150" t="s">
        <v>21</v>
      </c>
      <c r="M23150">
        <v>0</v>
      </c>
      <c r="N23150">
        <v>3</v>
      </c>
      <c r="O23150">
        <f t="shared" si="722"/>
        <v>3</v>
      </c>
      <c r="P23150">
        <f t="shared" si="723"/>
        <v>3</v>
      </c>
      <c r="Q23150">
        <v>0.66459490700000001</v>
      </c>
    </row>
    <row r="23151" spans="1:17" x14ac:dyDescent="0.3">
      <c r="A23151" t="s">
        <v>23</v>
      </c>
      <c r="B23151">
        <v>79.759</v>
      </c>
      <c r="C23151" t="s">
        <v>16</v>
      </c>
      <c r="D23151" t="s">
        <v>17</v>
      </c>
      <c r="E23151" t="s">
        <v>18</v>
      </c>
      <c r="F23151">
        <v>1</v>
      </c>
      <c r="G23151" t="s">
        <v>19</v>
      </c>
      <c r="H23151">
        <v>48</v>
      </c>
      <c r="I23151">
        <v>2002</v>
      </c>
      <c r="J23151">
        <v>1989</v>
      </c>
      <c r="K23151" t="s">
        <v>20</v>
      </c>
      <c r="L23151" t="s">
        <v>21</v>
      </c>
      <c r="M23151">
        <v>0</v>
      </c>
      <c r="N23151">
        <v>3</v>
      </c>
      <c r="O23151">
        <f t="shared" si="722"/>
        <v>3</v>
      </c>
      <c r="P23151">
        <f t="shared" si="723"/>
        <v>3</v>
      </c>
      <c r="Q23151">
        <v>0.66460648099999997</v>
      </c>
    </row>
    <row r="23152" spans="1:17" x14ac:dyDescent="0.3">
      <c r="A23152" t="s">
        <v>15</v>
      </c>
      <c r="B23152">
        <v>1601.4680000000001</v>
      </c>
      <c r="C23152" t="s">
        <v>16</v>
      </c>
      <c r="D23152" t="s">
        <v>17</v>
      </c>
      <c r="E23152" t="s">
        <v>18</v>
      </c>
      <c r="F23152">
        <v>1</v>
      </c>
      <c r="G23152" t="s">
        <v>19</v>
      </c>
      <c r="H23152">
        <v>44</v>
      </c>
      <c r="I23152">
        <v>2002</v>
      </c>
      <c r="J23152">
        <v>1984</v>
      </c>
      <c r="K23152" t="s">
        <v>20</v>
      </c>
      <c r="L23152" t="s">
        <v>21</v>
      </c>
      <c r="M23152">
        <v>0</v>
      </c>
      <c r="N23152">
        <v>0</v>
      </c>
      <c r="O23152">
        <f t="shared" si="722"/>
        <v>0</v>
      </c>
      <c r="P23152">
        <f t="shared" si="723"/>
        <v>0</v>
      </c>
      <c r="Q23152">
        <v>0.66599536999999998</v>
      </c>
    </row>
    <row r="23153" spans="1:17" x14ac:dyDescent="0.3">
      <c r="A23153" t="s">
        <v>15</v>
      </c>
      <c r="B23153">
        <v>1601.4680000000001</v>
      </c>
      <c r="C23153" t="s">
        <v>16</v>
      </c>
      <c r="D23153" t="s">
        <v>17</v>
      </c>
      <c r="E23153" t="s">
        <v>17</v>
      </c>
      <c r="F23153">
        <v>1</v>
      </c>
      <c r="G23153" t="s">
        <v>24</v>
      </c>
      <c r="H23153">
        <v>17</v>
      </c>
      <c r="I23153">
        <v>2002</v>
      </c>
      <c r="J23153">
        <v>1984</v>
      </c>
      <c r="K23153" t="s">
        <v>20</v>
      </c>
      <c r="L23153" t="s">
        <v>25</v>
      </c>
      <c r="M23153">
        <v>0</v>
      </c>
      <c r="N23153">
        <v>2</v>
      </c>
      <c r="O23153">
        <f t="shared" si="722"/>
        <v>2</v>
      </c>
      <c r="P23153">
        <f t="shared" si="723"/>
        <v>2</v>
      </c>
      <c r="Q23153">
        <v>0.66599536999999998</v>
      </c>
    </row>
    <row r="23154" spans="1:17" x14ac:dyDescent="0.3">
      <c r="A23154" t="s">
        <v>22</v>
      </c>
      <c r="B23154">
        <v>79.759</v>
      </c>
      <c r="C23154" t="s">
        <v>16</v>
      </c>
      <c r="D23154" t="s">
        <v>3</v>
      </c>
      <c r="E23154" t="s">
        <v>18</v>
      </c>
      <c r="F23154">
        <v>1</v>
      </c>
      <c r="G23154" t="s">
        <v>24</v>
      </c>
      <c r="H23154">
        <v>18</v>
      </c>
      <c r="I23154">
        <v>2002</v>
      </c>
      <c r="J23154">
        <v>1995</v>
      </c>
      <c r="K23154" t="s">
        <v>12</v>
      </c>
      <c r="L23154" t="s">
        <v>21</v>
      </c>
      <c r="M23154">
        <v>1</v>
      </c>
      <c r="N23154">
        <v>3</v>
      </c>
      <c r="O23154">
        <f t="shared" si="722"/>
        <v>3</v>
      </c>
      <c r="P23154">
        <f t="shared" si="723"/>
        <v>3</v>
      </c>
      <c r="Q23154">
        <v>0.66667824099999995</v>
      </c>
    </row>
    <row r="23155" spans="1:17" x14ac:dyDescent="0.3">
      <c r="A23155" t="s">
        <v>22</v>
      </c>
      <c r="B23155">
        <v>79.759</v>
      </c>
      <c r="C23155" t="s">
        <v>16</v>
      </c>
      <c r="D23155" t="s">
        <v>3</v>
      </c>
      <c r="E23155" t="s">
        <v>18</v>
      </c>
      <c r="F23155">
        <v>1</v>
      </c>
      <c r="G23155" t="s">
        <v>24</v>
      </c>
      <c r="H23155">
        <v>17</v>
      </c>
      <c r="I23155">
        <v>2002</v>
      </c>
      <c r="J23155">
        <v>1995</v>
      </c>
      <c r="K23155" t="s">
        <v>12</v>
      </c>
      <c r="L23155" t="s">
        <v>25</v>
      </c>
      <c r="M23155">
        <v>1</v>
      </c>
      <c r="N23155">
        <v>0</v>
      </c>
      <c r="O23155">
        <f t="shared" si="722"/>
        <v>0</v>
      </c>
      <c r="P23155">
        <f t="shared" si="723"/>
        <v>0</v>
      </c>
      <c r="Q23155">
        <v>0.66667824099999995</v>
      </c>
    </row>
    <row r="23156" spans="1:17" x14ac:dyDescent="0.3">
      <c r="A23156" t="s">
        <v>15</v>
      </c>
      <c r="B23156">
        <v>79.759</v>
      </c>
      <c r="C23156" t="s">
        <v>16</v>
      </c>
      <c r="D23156" t="s">
        <v>3</v>
      </c>
      <c r="E23156" t="s">
        <v>18</v>
      </c>
      <c r="F23156">
        <v>1</v>
      </c>
      <c r="G23156" t="s">
        <v>19</v>
      </c>
      <c r="H23156">
        <v>40</v>
      </c>
      <c r="I23156">
        <v>2002</v>
      </c>
      <c r="J23156">
        <v>1995</v>
      </c>
      <c r="K23156" t="s">
        <v>12</v>
      </c>
      <c r="L23156" t="s">
        <v>21</v>
      </c>
      <c r="M23156">
        <v>1</v>
      </c>
      <c r="N23156">
        <v>1</v>
      </c>
      <c r="O23156">
        <f t="shared" si="722"/>
        <v>1</v>
      </c>
      <c r="P23156">
        <f t="shared" si="723"/>
        <v>1</v>
      </c>
      <c r="Q23156">
        <v>0.66737268500000002</v>
      </c>
    </row>
    <row r="23157" spans="1:17" x14ac:dyDescent="0.3">
      <c r="A23157" s="2">
        <v>43397</v>
      </c>
      <c r="B23157">
        <v>79.759</v>
      </c>
      <c r="C23157" t="s">
        <v>16</v>
      </c>
      <c r="D23157" t="s">
        <v>3</v>
      </c>
      <c r="E23157" t="s">
        <v>17</v>
      </c>
      <c r="F23157">
        <v>0</v>
      </c>
      <c r="G23157" t="s">
        <v>24</v>
      </c>
      <c r="H23157">
        <v>36</v>
      </c>
      <c r="I23157">
        <v>2002</v>
      </c>
      <c r="J23157">
        <v>1998</v>
      </c>
      <c r="K23157" t="s">
        <v>26</v>
      </c>
      <c r="L23157" t="s">
        <v>21</v>
      </c>
      <c r="M23157">
        <v>0</v>
      </c>
      <c r="N23157">
        <v>3</v>
      </c>
      <c r="O23157">
        <f t="shared" si="722"/>
        <v>3</v>
      </c>
      <c r="P23157">
        <f t="shared" si="723"/>
        <v>3</v>
      </c>
      <c r="Q23157">
        <v>0.66738425899999998</v>
      </c>
    </row>
    <row r="23158" spans="1:17" x14ac:dyDescent="0.3">
      <c r="A23158" t="s">
        <v>15</v>
      </c>
      <c r="B23158">
        <v>988.29300000000001</v>
      </c>
      <c r="C23158" t="s">
        <v>16</v>
      </c>
      <c r="D23158" t="s">
        <v>3</v>
      </c>
      <c r="E23158" t="s">
        <v>18</v>
      </c>
      <c r="F23158">
        <v>0</v>
      </c>
      <c r="G23158" t="s">
        <v>19</v>
      </c>
      <c r="H23158">
        <v>34</v>
      </c>
      <c r="I23158">
        <v>2002</v>
      </c>
      <c r="J23158">
        <v>1996</v>
      </c>
      <c r="K23158" t="s">
        <v>26</v>
      </c>
      <c r="L23158" t="s">
        <v>21</v>
      </c>
      <c r="M23158">
        <v>0</v>
      </c>
      <c r="N23158">
        <v>1</v>
      </c>
      <c r="O23158">
        <f t="shared" si="722"/>
        <v>1</v>
      </c>
      <c r="P23158">
        <f t="shared" si="723"/>
        <v>1</v>
      </c>
      <c r="Q23158">
        <v>0.66807870400000002</v>
      </c>
    </row>
    <row r="23159" spans="1:17" x14ac:dyDescent="0.3">
      <c r="A23159" s="2">
        <v>43397</v>
      </c>
      <c r="B23159">
        <v>340.47</v>
      </c>
      <c r="C23159" t="s">
        <v>16</v>
      </c>
      <c r="D23159" t="s">
        <v>17</v>
      </c>
      <c r="E23159" t="s">
        <v>18</v>
      </c>
      <c r="F23159">
        <v>1</v>
      </c>
      <c r="G23159" t="s">
        <v>24</v>
      </c>
      <c r="H23159">
        <v>69</v>
      </c>
      <c r="I23159">
        <v>2002</v>
      </c>
      <c r="J23159">
        <v>1994</v>
      </c>
      <c r="K23159" t="s">
        <v>20</v>
      </c>
      <c r="L23159" t="s">
        <v>21</v>
      </c>
      <c r="M23159">
        <v>0</v>
      </c>
      <c r="N23159">
        <v>3</v>
      </c>
      <c r="O23159">
        <f t="shared" si="722"/>
        <v>3</v>
      </c>
      <c r="P23159">
        <f t="shared" si="723"/>
        <v>3</v>
      </c>
      <c r="Q23159">
        <v>0.66945601899999996</v>
      </c>
    </row>
    <row r="23160" spans="1:17" x14ac:dyDescent="0.3">
      <c r="A23160" t="s">
        <v>15</v>
      </c>
      <c r="B23160">
        <v>104.88</v>
      </c>
      <c r="C23160" t="s">
        <v>16</v>
      </c>
      <c r="D23160" t="s">
        <v>3</v>
      </c>
      <c r="E23160" t="s">
        <v>18</v>
      </c>
      <c r="F23160">
        <v>0</v>
      </c>
      <c r="G23160" t="s">
        <v>19</v>
      </c>
      <c r="H23160">
        <v>18</v>
      </c>
      <c r="I23160">
        <v>2002</v>
      </c>
      <c r="J23160">
        <v>1993</v>
      </c>
      <c r="K23160" t="s">
        <v>12</v>
      </c>
      <c r="L23160" t="s">
        <v>21</v>
      </c>
      <c r="M23160">
        <v>1</v>
      </c>
      <c r="N23160">
        <v>0</v>
      </c>
      <c r="O23160">
        <f t="shared" si="722"/>
        <v>0</v>
      </c>
      <c r="P23160">
        <f t="shared" si="723"/>
        <v>0</v>
      </c>
      <c r="Q23160">
        <v>0.67084490699999999</v>
      </c>
    </row>
    <row r="23161" spans="1:17" x14ac:dyDescent="0.3">
      <c r="A23161" t="s">
        <v>15</v>
      </c>
      <c r="B23161">
        <v>104.88</v>
      </c>
      <c r="C23161" t="s">
        <v>16</v>
      </c>
      <c r="D23161" t="s">
        <v>3</v>
      </c>
      <c r="E23161" t="s">
        <v>18</v>
      </c>
      <c r="F23161">
        <v>1</v>
      </c>
      <c r="G23161" t="s">
        <v>19</v>
      </c>
      <c r="H23161">
        <v>33</v>
      </c>
      <c r="I23161">
        <v>2002</v>
      </c>
      <c r="J23161">
        <v>1999</v>
      </c>
      <c r="K23161" t="s">
        <v>12</v>
      </c>
      <c r="L23161" t="s">
        <v>21</v>
      </c>
      <c r="M23161">
        <v>1</v>
      </c>
      <c r="N23161">
        <v>2</v>
      </c>
      <c r="O23161">
        <f t="shared" si="722"/>
        <v>2</v>
      </c>
      <c r="P23161">
        <f t="shared" si="723"/>
        <v>2</v>
      </c>
      <c r="Q23161">
        <v>0.67085648099999995</v>
      </c>
    </row>
    <row r="23162" spans="1:17" x14ac:dyDescent="0.3">
      <c r="A23162" t="s">
        <v>15</v>
      </c>
      <c r="B23162">
        <v>258.505</v>
      </c>
      <c r="C23162" t="s">
        <v>16</v>
      </c>
      <c r="D23162" t="s">
        <v>3</v>
      </c>
      <c r="E23162" t="s">
        <v>17</v>
      </c>
      <c r="F23162">
        <v>1</v>
      </c>
      <c r="G23162" t="s">
        <v>24</v>
      </c>
      <c r="H23162">
        <v>68</v>
      </c>
      <c r="I23162">
        <v>2002</v>
      </c>
      <c r="J23162">
        <v>1995</v>
      </c>
      <c r="K23162" t="s">
        <v>12</v>
      </c>
      <c r="L23162" t="s">
        <v>21</v>
      </c>
      <c r="M23162">
        <v>1</v>
      </c>
      <c r="N23162">
        <v>2</v>
      </c>
      <c r="O23162">
        <f t="shared" si="722"/>
        <v>2</v>
      </c>
      <c r="P23162">
        <f t="shared" si="723"/>
        <v>2</v>
      </c>
      <c r="Q23162">
        <v>0.67153935200000003</v>
      </c>
    </row>
    <row r="23163" spans="1:17" x14ac:dyDescent="0.3">
      <c r="A23163" s="2">
        <v>43397</v>
      </c>
      <c r="B23163">
        <v>437.43799999999999</v>
      </c>
      <c r="C23163" t="s">
        <v>16</v>
      </c>
      <c r="D23163" t="s">
        <v>17</v>
      </c>
      <c r="E23163" t="s">
        <v>18</v>
      </c>
      <c r="F23163">
        <v>1</v>
      </c>
      <c r="G23163" t="s">
        <v>24</v>
      </c>
      <c r="H23163">
        <v>17</v>
      </c>
      <c r="I23163">
        <v>2002</v>
      </c>
      <c r="J23163">
        <v>1992</v>
      </c>
      <c r="K23163" t="s">
        <v>20</v>
      </c>
      <c r="L23163" t="s">
        <v>21</v>
      </c>
      <c r="M23163">
        <v>0</v>
      </c>
      <c r="N23163">
        <v>0</v>
      </c>
      <c r="O23163">
        <f t="shared" si="722"/>
        <v>0</v>
      </c>
      <c r="P23163">
        <f t="shared" si="723"/>
        <v>0</v>
      </c>
      <c r="Q23163">
        <v>0.67223379599999999</v>
      </c>
    </row>
    <row r="23164" spans="1:17" x14ac:dyDescent="0.3">
      <c r="A23164" s="2">
        <v>43397</v>
      </c>
      <c r="B23164">
        <v>437.43799999999999</v>
      </c>
      <c r="C23164" t="s">
        <v>16</v>
      </c>
      <c r="D23164" t="s">
        <v>3</v>
      </c>
      <c r="E23164" t="s">
        <v>18</v>
      </c>
      <c r="F23164">
        <v>0</v>
      </c>
      <c r="G23164" t="s">
        <v>24</v>
      </c>
      <c r="H23164">
        <v>22</v>
      </c>
      <c r="I23164">
        <v>2002</v>
      </c>
      <c r="J23164">
        <v>1999</v>
      </c>
      <c r="K23164" t="s">
        <v>12</v>
      </c>
      <c r="L23164" t="s">
        <v>21</v>
      </c>
      <c r="M23164">
        <v>1</v>
      </c>
      <c r="N23164">
        <v>0</v>
      </c>
      <c r="O23164">
        <f t="shared" si="722"/>
        <v>0</v>
      </c>
      <c r="P23164">
        <f t="shared" si="723"/>
        <v>0</v>
      </c>
      <c r="Q23164">
        <v>0.67224536999999995</v>
      </c>
    </row>
    <row r="23165" spans="1:17" x14ac:dyDescent="0.3">
      <c r="A23165" t="s">
        <v>22</v>
      </c>
      <c r="B23165">
        <v>84.013000000000005</v>
      </c>
      <c r="C23165" t="s">
        <v>16</v>
      </c>
      <c r="D23165" t="s">
        <v>17</v>
      </c>
      <c r="E23165" t="s">
        <v>18</v>
      </c>
      <c r="F23165">
        <v>1</v>
      </c>
      <c r="G23165" t="s">
        <v>24</v>
      </c>
      <c r="H23165">
        <v>24</v>
      </c>
      <c r="I23165">
        <v>2002</v>
      </c>
      <c r="J23165">
        <v>1988</v>
      </c>
      <c r="K23165" t="s">
        <v>20</v>
      </c>
      <c r="L23165" t="s">
        <v>21</v>
      </c>
      <c r="M23165">
        <v>0</v>
      </c>
      <c r="N23165">
        <v>3</v>
      </c>
      <c r="O23165">
        <f t="shared" si="722"/>
        <v>3</v>
      </c>
      <c r="P23165">
        <f t="shared" si="723"/>
        <v>3</v>
      </c>
      <c r="Q23165">
        <v>0.673622685</v>
      </c>
    </row>
    <row r="23166" spans="1:17" x14ac:dyDescent="0.3">
      <c r="A23166" t="s">
        <v>22</v>
      </c>
      <c r="B23166">
        <v>84.013000000000005</v>
      </c>
      <c r="C23166" t="s">
        <v>16</v>
      </c>
      <c r="D23166" t="s">
        <v>17</v>
      </c>
      <c r="E23166" t="s">
        <v>18</v>
      </c>
      <c r="F23166">
        <v>1</v>
      </c>
      <c r="G23166" t="s">
        <v>19</v>
      </c>
      <c r="H23166">
        <v>26</v>
      </c>
      <c r="I23166">
        <v>2002</v>
      </c>
      <c r="J23166">
        <v>1988</v>
      </c>
      <c r="K23166" t="s">
        <v>20</v>
      </c>
      <c r="L23166" t="s">
        <v>25</v>
      </c>
      <c r="M23166">
        <v>0</v>
      </c>
      <c r="N23166">
        <v>3</v>
      </c>
      <c r="O23166">
        <f t="shared" si="722"/>
        <v>3</v>
      </c>
      <c r="P23166">
        <f t="shared" si="723"/>
        <v>3</v>
      </c>
      <c r="Q23166">
        <v>0.673622685</v>
      </c>
    </row>
    <row r="23167" spans="1:17" x14ac:dyDescent="0.3">
      <c r="A23167" t="s">
        <v>22</v>
      </c>
      <c r="B23167">
        <v>84.013000000000005</v>
      </c>
      <c r="C23167" t="s">
        <v>16</v>
      </c>
      <c r="D23167" t="s">
        <v>3</v>
      </c>
      <c r="E23167" t="s">
        <v>18</v>
      </c>
      <c r="F23167">
        <v>0</v>
      </c>
      <c r="G23167" t="s">
        <v>24</v>
      </c>
      <c r="H23167">
        <v>38</v>
      </c>
      <c r="I23167">
        <v>2002</v>
      </c>
      <c r="J23167">
        <v>1994</v>
      </c>
      <c r="K23167" t="s">
        <v>12</v>
      </c>
      <c r="L23167" t="s">
        <v>21</v>
      </c>
      <c r="M23167">
        <v>1</v>
      </c>
      <c r="N23167">
        <v>3</v>
      </c>
      <c r="O23167">
        <f t="shared" si="722"/>
        <v>3</v>
      </c>
      <c r="P23167">
        <f t="shared" si="723"/>
        <v>3</v>
      </c>
      <c r="Q23167">
        <v>0.67363425899999996</v>
      </c>
    </row>
    <row r="23168" spans="1:17" x14ac:dyDescent="0.3">
      <c r="A23168" t="s">
        <v>15</v>
      </c>
      <c r="B23168">
        <v>269.44799999999998</v>
      </c>
      <c r="C23168" t="s">
        <v>16</v>
      </c>
      <c r="D23168" t="s">
        <v>17</v>
      </c>
      <c r="E23168" t="s">
        <v>18</v>
      </c>
      <c r="F23168">
        <v>0</v>
      </c>
      <c r="G23168" t="s">
        <v>19</v>
      </c>
      <c r="H23168">
        <v>42</v>
      </c>
      <c r="I23168">
        <v>2002</v>
      </c>
      <c r="J23168">
        <v>1985</v>
      </c>
      <c r="K23168" t="s">
        <v>20</v>
      </c>
      <c r="L23168" t="s">
        <v>21</v>
      </c>
      <c r="M23168">
        <v>0</v>
      </c>
      <c r="N23168">
        <v>2</v>
      </c>
      <c r="O23168">
        <f t="shared" si="722"/>
        <v>2</v>
      </c>
      <c r="P23168">
        <f t="shared" si="723"/>
        <v>2</v>
      </c>
      <c r="Q23168">
        <v>0.67431713000000004</v>
      </c>
    </row>
    <row r="23169" spans="1:17" x14ac:dyDescent="0.3">
      <c r="A23169" t="s">
        <v>15</v>
      </c>
      <c r="B23169">
        <v>269.44799999999998</v>
      </c>
      <c r="C23169" t="s">
        <v>16</v>
      </c>
      <c r="D23169" t="s">
        <v>3</v>
      </c>
      <c r="E23169" t="s">
        <v>18</v>
      </c>
      <c r="F23169">
        <v>1</v>
      </c>
      <c r="G23169" t="s">
        <v>19</v>
      </c>
      <c r="H23169">
        <v>38</v>
      </c>
      <c r="I23169">
        <v>2002</v>
      </c>
      <c r="J23169">
        <v>2001</v>
      </c>
      <c r="K23169" t="s">
        <v>12</v>
      </c>
      <c r="L23169" t="s">
        <v>21</v>
      </c>
      <c r="M23169">
        <v>1</v>
      </c>
      <c r="N23169">
        <v>1</v>
      </c>
      <c r="O23169">
        <f t="shared" si="722"/>
        <v>1</v>
      </c>
      <c r="P23169">
        <f t="shared" si="723"/>
        <v>1</v>
      </c>
      <c r="Q23169">
        <v>0.674328704</v>
      </c>
    </row>
    <row r="23170" spans="1:17" x14ac:dyDescent="0.3">
      <c r="A23170" s="2">
        <v>43397</v>
      </c>
      <c r="B23170">
        <v>79.759</v>
      </c>
      <c r="C23170" t="s">
        <v>16</v>
      </c>
      <c r="D23170" t="s">
        <v>3</v>
      </c>
      <c r="E23170" t="s">
        <v>18</v>
      </c>
      <c r="F23170">
        <v>1</v>
      </c>
      <c r="G23170" t="s">
        <v>19</v>
      </c>
      <c r="H23170">
        <v>40</v>
      </c>
      <c r="I23170">
        <v>2002</v>
      </c>
      <c r="J23170">
        <v>1996</v>
      </c>
      <c r="K23170" t="s">
        <v>12</v>
      </c>
      <c r="L23170" t="s">
        <v>21</v>
      </c>
      <c r="M23170">
        <v>1</v>
      </c>
      <c r="N23170">
        <v>3</v>
      </c>
      <c r="O23170">
        <f t="shared" si="722"/>
        <v>3</v>
      </c>
      <c r="P23170">
        <f t="shared" si="723"/>
        <v>3</v>
      </c>
      <c r="Q23170">
        <v>0.67570601900000005</v>
      </c>
    </row>
    <row r="23171" spans="1:17" x14ac:dyDescent="0.3">
      <c r="A23171" t="s">
        <v>15</v>
      </c>
      <c r="B23171">
        <v>79.759</v>
      </c>
      <c r="C23171" t="s">
        <v>16</v>
      </c>
      <c r="D23171" t="s">
        <v>17</v>
      </c>
      <c r="E23171" t="s">
        <v>18</v>
      </c>
      <c r="F23171">
        <v>1</v>
      </c>
      <c r="G23171" t="s">
        <v>19</v>
      </c>
      <c r="H23171">
        <v>21</v>
      </c>
      <c r="I23171">
        <v>2002</v>
      </c>
      <c r="J23171">
        <v>1986</v>
      </c>
      <c r="K23171" t="s">
        <v>20</v>
      </c>
      <c r="L23171" t="s">
        <v>21</v>
      </c>
      <c r="M23171">
        <v>0</v>
      </c>
      <c r="N23171">
        <v>2</v>
      </c>
      <c r="O23171">
        <f t="shared" ref="O23171:O23234" si="724">IF(OR(N23171=5, N23171="NA"),0,N23171)</f>
        <v>2</v>
      </c>
      <c r="P23171">
        <f t="shared" ref="P23171:P23234" si="725">IF(OR(O23171=6, O23171="NA"),4,O23171)</f>
        <v>2</v>
      </c>
      <c r="Q23171">
        <v>0.67571759300000001</v>
      </c>
    </row>
    <row r="23172" spans="1:17" x14ac:dyDescent="0.3">
      <c r="A23172" s="2">
        <v>43397</v>
      </c>
      <c r="B23172">
        <v>361.48599999999999</v>
      </c>
      <c r="C23172" t="s">
        <v>16</v>
      </c>
      <c r="D23172" t="s">
        <v>3</v>
      </c>
      <c r="E23172" t="s">
        <v>18</v>
      </c>
      <c r="F23172">
        <v>0</v>
      </c>
      <c r="G23172" t="s">
        <v>19</v>
      </c>
      <c r="H23172">
        <v>47</v>
      </c>
      <c r="I23172">
        <v>2002</v>
      </c>
      <c r="J23172">
        <v>1994</v>
      </c>
      <c r="K23172" t="s">
        <v>12</v>
      </c>
      <c r="L23172" t="s">
        <v>21</v>
      </c>
      <c r="M23172">
        <v>1</v>
      </c>
      <c r="N23172">
        <v>0</v>
      </c>
      <c r="O23172">
        <f t="shared" si="724"/>
        <v>0</v>
      </c>
      <c r="P23172">
        <f t="shared" si="725"/>
        <v>0</v>
      </c>
      <c r="Q23172">
        <v>0.67641203699999997</v>
      </c>
    </row>
    <row r="23173" spans="1:17" x14ac:dyDescent="0.3">
      <c r="A23173" s="2">
        <v>43397</v>
      </c>
      <c r="B23173">
        <v>611.70299999999997</v>
      </c>
      <c r="C23173" t="s">
        <v>16</v>
      </c>
      <c r="D23173" t="s">
        <v>3</v>
      </c>
      <c r="E23173" t="s">
        <v>18</v>
      </c>
      <c r="F23173">
        <v>0</v>
      </c>
      <c r="G23173" t="s">
        <v>24</v>
      </c>
      <c r="H23173">
        <v>17</v>
      </c>
      <c r="I23173">
        <v>2002</v>
      </c>
      <c r="J23173">
        <v>2000</v>
      </c>
      <c r="K23173" t="s">
        <v>12</v>
      </c>
      <c r="L23173" t="s">
        <v>21</v>
      </c>
      <c r="M23173">
        <v>1</v>
      </c>
      <c r="N23173">
        <v>2</v>
      </c>
      <c r="O23173">
        <f t="shared" si="724"/>
        <v>2</v>
      </c>
      <c r="P23173">
        <f t="shared" si="725"/>
        <v>2</v>
      </c>
      <c r="Q23173">
        <v>0.67709490699999997</v>
      </c>
    </row>
    <row r="23174" spans="1:17" x14ac:dyDescent="0.3">
      <c r="A23174" s="2">
        <v>43397</v>
      </c>
      <c r="B23174">
        <v>107.779</v>
      </c>
      <c r="C23174" t="s">
        <v>16</v>
      </c>
      <c r="D23174" t="s">
        <v>17</v>
      </c>
      <c r="E23174" t="s">
        <v>17</v>
      </c>
      <c r="F23174">
        <v>0</v>
      </c>
      <c r="G23174" t="s">
        <v>24</v>
      </c>
      <c r="H23174">
        <v>47</v>
      </c>
      <c r="I23174">
        <v>2002</v>
      </c>
      <c r="J23174">
        <v>1988</v>
      </c>
      <c r="K23174" t="s">
        <v>20</v>
      </c>
      <c r="L23174" t="s">
        <v>21</v>
      </c>
      <c r="M23174">
        <v>0</v>
      </c>
      <c r="N23174">
        <v>2</v>
      </c>
      <c r="O23174">
        <f t="shared" si="724"/>
        <v>2</v>
      </c>
      <c r="P23174">
        <f t="shared" si="725"/>
        <v>2</v>
      </c>
      <c r="Q23174">
        <v>0.67849537000000004</v>
      </c>
    </row>
    <row r="23175" spans="1:17" x14ac:dyDescent="0.3">
      <c r="A23175" s="2">
        <v>43397</v>
      </c>
      <c r="B23175">
        <v>107.779</v>
      </c>
      <c r="C23175" t="s">
        <v>16</v>
      </c>
      <c r="D23175" t="s">
        <v>17</v>
      </c>
      <c r="E23175" t="s">
        <v>17</v>
      </c>
      <c r="F23175">
        <v>0</v>
      </c>
      <c r="G23175" t="s">
        <v>19</v>
      </c>
      <c r="H23175">
        <v>44</v>
      </c>
      <c r="I23175">
        <v>2002</v>
      </c>
      <c r="J23175">
        <v>1988</v>
      </c>
      <c r="K23175" t="s">
        <v>20</v>
      </c>
      <c r="L23175" t="s">
        <v>25</v>
      </c>
      <c r="M23175">
        <v>0</v>
      </c>
      <c r="N23175">
        <v>2</v>
      </c>
      <c r="O23175">
        <f t="shared" si="724"/>
        <v>2</v>
      </c>
      <c r="P23175">
        <f t="shared" si="725"/>
        <v>2</v>
      </c>
      <c r="Q23175">
        <v>0.67849537000000004</v>
      </c>
    </row>
    <row r="23176" spans="1:17" x14ac:dyDescent="0.3">
      <c r="A23176" t="s">
        <v>15</v>
      </c>
      <c r="B23176">
        <v>85.649000000000001</v>
      </c>
      <c r="C23176" t="s">
        <v>16</v>
      </c>
      <c r="D23176" t="s">
        <v>17</v>
      </c>
      <c r="E23176" t="s">
        <v>18</v>
      </c>
      <c r="F23176">
        <v>0</v>
      </c>
      <c r="G23176" t="s">
        <v>24</v>
      </c>
      <c r="H23176">
        <v>75</v>
      </c>
      <c r="I23176">
        <v>2002</v>
      </c>
      <c r="J23176">
        <v>1991</v>
      </c>
      <c r="K23176" t="s">
        <v>20</v>
      </c>
      <c r="L23176" t="s">
        <v>21</v>
      </c>
      <c r="M23176">
        <v>0</v>
      </c>
      <c r="N23176">
        <v>1</v>
      </c>
      <c r="O23176">
        <f t="shared" si="724"/>
        <v>1</v>
      </c>
      <c r="P23176">
        <f t="shared" si="725"/>
        <v>1</v>
      </c>
      <c r="Q23176">
        <v>0.68265046299999999</v>
      </c>
    </row>
    <row r="23177" spans="1:17" x14ac:dyDescent="0.3">
      <c r="A23177" t="s">
        <v>15</v>
      </c>
      <c r="B23177">
        <v>85.649000000000001</v>
      </c>
      <c r="C23177" t="s">
        <v>2</v>
      </c>
      <c r="D23177" t="s">
        <v>17</v>
      </c>
      <c r="E23177" t="s">
        <v>18</v>
      </c>
      <c r="F23177">
        <v>0</v>
      </c>
      <c r="G23177" t="s">
        <v>19</v>
      </c>
      <c r="H23177">
        <v>73</v>
      </c>
      <c r="I23177">
        <v>2002</v>
      </c>
      <c r="J23177">
        <v>1991</v>
      </c>
      <c r="K23177" t="s">
        <v>20</v>
      </c>
      <c r="L23177" t="s">
        <v>25</v>
      </c>
      <c r="M23177">
        <v>0</v>
      </c>
      <c r="N23177">
        <v>4</v>
      </c>
      <c r="O23177">
        <f t="shared" si="724"/>
        <v>4</v>
      </c>
      <c r="P23177">
        <f t="shared" si="725"/>
        <v>4</v>
      </c>
      <c r="Q23177">
        <v>0.68265046299999999</v>
      </c>
    </row>
    <row r="23178" spans="1:17" x14ac:dyDescent="0.3">
      <c r="A23178" s="2">
        <v>43397</v>
      </c>
      <c r="B23178">
        <v>102.092</v>
      </c>
      <c r="C23178" t="s">
        <v>16</v>
      </c>
      <c r="D23178" t="s">
        <v>3</v>
      </c>
      <c r="E23178" t="s">
        <v>18</v>
      </c>
      <c r="F23178">
        <v>1</v>
      </c>
      <c r="G23178" t="s">
        <v>24</v>
      </c>
      <c r="H23178">
        <v>25</v>
      </c>
      <c r="I23178">
        <v>2002</v>
      </c>
      <c r="J23178">
        <v>1998</v>
      </c>
      <c r="K23178" t="s">
        <v>12</v>
      </c>
      <c r="L23178" t="s">
        <v>21</v>
      </c>
      <c r="M23178">
        <v>1</v>
      </c>
      <c r="N23178">
        <v>0</v>
      </c>
      <c r="O23178">
        <f t="shared" si="724"/>
        <v>0</v>
      </c>
      <c r="P23178">
        <f t="shared" si="725"/>
        <v>0</v>
      </c>
      <c r="Q23178">
        <v>0.68334490699999995</v>
      </c>
    </row>
    <row r="23179" spans="1:17" x14ac:dyDescent="0.3">
      <c r="A23179" t="s">
        <v>15</v>
      </c>
      <c r="B23179">
        <v>102.092</v>
      </c>
      <c r="C23179" t="s">
        <v>16</v>
      </c>
      <c r="D23179" t="s">
        <v>3</v>
      </c>
      <c r="E23179" t="s">
        <v>18</v>
      </c>
      <c r="F23179">
        <v>0</v>
      </c>
      <c r="G23179" t="s">
        <v>24</v>
      </c>
      <c r="H23179">
        <v>19</v>
      </c>
      <c r="I23179">
        <v>2002</v>
      </c>
      <c r="J23179">
        <v>1992</v>
      </c>
      <c r="K23179" t="s">
        <v>12</v>
      </c>
      <c r="L23179" t="s">
        <v>21</v>
      </c>
      <c r="M23179">
        <v>1</v>
      </c>
      <c r="N23179">
        <v>0</v>
      </c>
      <c r="O23179">
        <f t="shared" si="724"/>
        <v>0</v>
      </c>
      <c r="P23179">
        <f t="shared" si="725"/>
        <v>0</v>
      </c>
      <c r="Q23179">
        <v>0.68335648100000002</v>
      </c>
    </row>
    <row r="23180" spans="1:17" x14ac:dyDescent="0.3">
      <c r="A23180" t="s">
        <v>15</v>
      </c>
      <c r="B23180">
        <v>102.092</v>
      </c>
      <c r="C23180" t="s">
        <v>16</v>
      </c>
      <c r="D23180" t="s">
        <v>17</v>
      </c>
      <c r="E23180" t="s">
        <v>18</v>
      </c>
      <c r="F23180">
        <v>0</v>
      </c>
      <c r="G23180" t="s">
        <v>19</v>
      </c>
      <c r="H23180">
        <v>18</v>
      </c>
      <c r="I23180">
        <v>2002</v>
      </c>
      <c r="J23180">
        <v>1992</v>
      </c>
      <c r="K23180" t="s">
        <v>20</v>
      </c>
      <c r="L23180" t="s">
        <v>25</v>
      </c>
      <c r="M23180">
        <v>0</v>
      </c>
      <c r="N23180">
        <v>3</v>
      </c>
      <c r="O23180">
        <f t="shared" si="724"/>
        <v>3</v>
      </c>
      <c r="P23180">
        <f t="shared" si="725"/>
        <v>3</v>
      </c>
      <c r="Q23180">
        <v>0.68335648100000002</v>
      </c>
    </row>
    <row r="23181" spans="1:17" x14ac:dyDescent="0.3">
      <c r="A23181" s="2">
        <v>43397</v>
      </c>
      <c r="B23181">
        <v>74.974000000000004</v>
      </c>
      <c r="C23181" t="s">
        <v>16</v>
      </c>
      <c r="D23181" t="s">
        <v>3</v>
      </c>
      <c r="E23181" t="s">
        <v>18</v>
      </c>
      <c r="F23181">
        <v>1</v>
      </c>
      <c r="G23181" t="s">
        <v>24</v>
      </c>
      <c r="H23181">
        <v>30</v>
      </c>
      <c r="I23181">
        <v>2002</v>
      </c>
      <c r="J23181">
        <v>2000</v>
      </c>
      <c r="K23181" t="s">
        <v>12</v>
      </c>
      <c r="L23181" t="s">
        <v>21</v>
      </c>
      <c r="M23181">
        <v>1</v>
      </c>
      <c r="N23181">
        <v>0</v>
      </c>
      <c r="O23181">
        <f t="shared" si="724"/>
        <v>0</v>
      </c>
      <c r="P23181">
        <f t="shared" si="725"/>
        <v>0</v>
      </c>
      <c r="Q23181">
        <v>0.68473379599999995</v>
      </c>
    </row>
    <row r="23182" spans="1:17" x14ac:dyDescent="0.3">
      <c r="A23182" t="s">
        <v>15</v>
      </c>
      <c r="B23182">
        <v>74.974000000000004</v>
      </c>
      <c r="C23182" t="s">
        <v>16</v>
      </c>
      <c r="D23182" t="s">
        <v>3</v>
      </c>
      <c r="E23182" t="s">
        <v>18</v>
      </c>
      <c r="F23182">
        <v>0</v>
      </c>
      <c r="G23182" t="s">
        <v>24</v>
      </c>
      <c r="H23182">
        <v>38</v>
      </c>
      <c r="I23182">
        <v>2002</v>
      </c>
      <c r="J23182">
        <v>1995</v>
      </c>
      <c r="K23182" t="s">
        <v>12</v>
      </c>
      <c r="L23182" t="s">
        <v>21</v>
      </c>
      <c r="M23182">
        <v>1</v>
      </c>
      <c r="N23182">
        <v>3</v>
      </c>
      <c r="O23182">
        <f t="shared" si="724"/>
        <v>3</v>
      </c>
      <c r="P23182">
        <f t="shared" si="725"/>
        <v>3</v>
      </c>
      <c r="Q23182">
        <v>0.68474537000000002</v>
      </c>
    </row>
    <row r="23183" spans="1:17" x14ac:dyDescent="0.3">
      <c r="A23183" s="2">
        <v>43397</v>
      </c>
      <c r="B23183">
        <v>201.76</v>
      </c>
      <c r="C23183" t="s">
        <v>16</v>
      </c>
      <c r="D23183" t="s">
        <v>17</v>
      </c>
      <c r="E23183" t="s">
        <v>18</v>
      </c>
      <c r="F23183">
        <v>1</v>
      </c>
      <c r="G23183" t="s">
        <v>24</v>
      </c>
      <c r="H23183">
        <v>29</v>
      </c>
      <c r="I23183">
        <v>2002</v>
      </c>
      <c r="J23183">
        <v>1980</v>
      </c>
      <c r="K23183" t="s">
        <v>20</v>
      </c>
      <c r="L23183" t="s">
        <v>21</v>
      </c>
      <c r="M23183">
        <v>0</v>
      </c>
      <c r="N23183">
        <v>2</v>
      </c>
      <c r="O23183">
        <f t="shared" si="724"/>
        <v>2</v>
      </c>
      <c r="P23183">
        <f t="shared" si="725"/>
        <v>2</v>
      </c>
      <c r="Q23183">
        <v>0.68542824099999999</v>
      </c>
    </row>
    <row r="23184" spans="1:17" x14ac:dyDescent="0.3">
      <c r="A23184" s="2">
        <v>43397</v>
      </c>
      <c r="B23184">
        <v>341.41500000000002</v>
      </c>
      <c r="C23184" t="s">
        <v>16</v>
      </c>
      <c r="D23184" t="s">
        <v>3</v>
      </c>
      <c r="E23184" t="s">
        <v>18</v>
      </c>
      <c r="F23184">
        <v>1</v>
      </c>
      <c r="G23184" t="s">
        <v>24</v>
      </c>
      <c r="H23184">
        <v>37</v>
      </c>
      <c r="I23184">
        <v>2002</v>
      </c>
      <c r="J23184">
        <v>2002</v>
      </c>
      <c r="K23184" t="s">
        <v>26</v>
      </c>
      <c r="L23184" t="s">
        <v>21</v>
      </c>
      <c r="M23184">
        <v>0</v>
      </c>
      <c r="N23184">
        <v>0</v>
      </c>
      <c r="O23184">
        <f t="shared" si="724"/>
        <v>0</v>
      </c>
      <c r="P23184">
        <f t="shared" si="725"/>
        <v>0</v>
      </c>
      <c r="Q23184">
        <v>0.68612268499999995</v>
      </c>
    </row>
    <row r="23185" spans="1:17" x14ac:dyDescent="0.3">
      <c r="A23185" s="2">
        <v>43397</v>
      </c>
      <c r="B23185">
        <v>341.41500000000002</v>
      </c>
      <c r="C23185" t="s">
        <v>16</v>
      </c>
      <c r="D23185" t="s">
        <v>17</v>
      </c>
      <c r="E23185" t="s">
        <v>18</v>
      </c>
      <c r="F23185">
        <v>1</v>
      </c>
      <c r="G23185" t="s">
        <v>19</v>
      </c>
      <c r="H23185">
        <v>36</v>
      </c>
      <c r="I23185">
        <v>2002</v>
      </c>
      <c r="J23185">
        <v>2002</v>
      </c>
      <c r="K23185" t="s">
        <v>20</v>
      </c>
      <c r="L23185" t="s">
        <v>25</v>
      </c>
      <c r="M23185">
        <v>0</v>
      </c>
      <c r="N23185" t="s">
        <v>28</v>
      </c>
      <c r="O23185">
        <f t="shared" si="724"/>
        <v>0</v>
      </c>
      <c r="P23185">
        <f t="shared" si="725"/>
        <v>0</v>
      </c>
      <c r="Q23185">
        <v>0.68612268499999995</v>
      </c>
    </row>
    <row r="23186" spans="1:17" x14ac:dyDescent="0.3">
      <c r="A23186" t="s">
        <v>15</v>
      </c>
      <c r="B23186">
        <v>1655.1</v>
      </c>
      <c r="C23186" t="s">
        <v>16</v>
      </c>
      <c r="D23186" t="s">
        <v>3</v>
      </c>
      <c r="E23186" t="s">
        <v>18</v>
      </c>
      <c r="F23186">
        <v>0</v>
      </c>
      <c r="G23186" t="s">
        <v>24</v>
      </c>
      <c r="H23186">
        <v>21</v>
      </c>
      <c r="I23186">
        <v>2002</v>
      </c>
      <c r="J23186">
        <v>1993</v>
      </c>
      <c r="K23186" t="s">
        <v>26</v>
      </c>
      <c r="L23186" t="s">
        <v>21</v>
      </c>
      <c r="M23186">
        <v>0</v>
      </c>
      <c r="N23186">
        <v>0</v>
      </c>
      <c r="O23186">
        <f t="shared" si="724"/>
        <v>0</v>
      </c>
      <c r="P23186">
        <f t="shared" si="725"/>
        <v>0</v>
      </c>
      <c r="Q23186" s="3">
        <v>1.7097453703703704</v>
      </c>
    </row>
    <row r="23187" spans="1:17" x14ac:dyDescent="0.3">
      <c r="A23187" t="s">
        <v>15</v>
      </c>
      <c r="B23187">
        <v>1655.1</v>
      </c>
      <c r="C23187" t="s">
        <v>16</v>
      </c>
      <c r="D23187" t="s">
        <v>3</v>
      </c>
      <c r="E23187" t="s">
        <v>18</v>
      </c>
      <c r="F23187">
        <v>0</v>
      </c>
      <c r="G23187" t="s">
        <v>24</v>
      </c>
      <c r="H23187">
        <v>26</v>
      </c>
      <c r="I23187">
        <v>2002</v>
      </c>
      <c r="J23187">
        <v>1993</v>
      </c>
      <c r="K23187" t="s">
        <v>26</v>
      </c>
      <c r="L23187" t="s">
        <v>25</v>
      </c>
      <c r="M23187">
        <v>0</v>
      </c>
      <c r="N23187">
        <v>0</v>
      </c>
      <c r="O23187">
        <f t="shared" si="724"/>
        <v>0</v>
      </c>
      <c r="P23187">
        <f t="shared" si="725"/>
        <v>0</v>
      </c>
      <c r="Q23187" s="3">
        <v>1.7097453703703704</v>
      </c>
    </row>
    <row r="23188" spans="1:17" x14ac:dyDescent="0.3">
      <c r="A23188" t="s">
        <v>15</v>
      </c>
      <c r="B23188">
        <v>564.23699999999997</v>
      </c>
      <c r="C23188" t="s">
        <v>16</v>
      </c>
      <c r="D23188" t="s">
        <v>3</v>
      </c>
      <c r="E23188" t="s">
        <v>18</v>
      </c>
      <c r="F23188">
        <v>1</v>
      </c>
      <c r="G23188" t="s">
        <v>24</v>
      </c>
      <c r="H23188">
        <v>85</v>
      </c>
      <c r="I23188">
        <v>2002</v>
      </c>
      <c r="J23188">
        <v>1997</v>
      </c>
      <c r="K23188" t="s">
        <v>12</v>
      </c>
      <c r="L23188" t="s">
        <v>21</v>
      </c>
      <c r="M23188">
        <v>1</v>
      </c>
      <c r="N23188">
        <v>2</v>
      </c>
      <c r="O23188">
        <f t="shared" si="724"/>
        <v>2</v>
      </c>
      <c r="P23188">
        <f t="shared" si="725"/>
        <v>2</v>
      </c>
      <c r="Q23188" s="3">
        <v>1.7111226851851853</v>
      </c>
    </row>
    <row r="23189" spans="1:17" x14ac:dyDescent="0.3">
      <c r="A23189" t="s">
        <v>15</v>
      </c>
      <c r="B23189">
        <v>564.23699999999997</v>
      </c>
      <c r="C23189" t="s">
        <v>16</v>
      </c>
      <c r="D23189" t="s">
        <v>3</v>
      </c>
      <c r="E23189" t="s">
        <v>17</v>
      </c>
      <c r="F23189">
        <v>1</v>
      </c>
      <c r="G23189" t="s">
        <v>19</v>
      </c>
      <c r="H23189">
        <v>81</v>
      </c>
      <c r="I23189">
        <v>2002</v>
      </c>
      <c r="J23189">
        <v>1997</v>
      </c>
      <c r="K23189" t="s">
        <v>12</v>
      </c>
      <c r="L23189" t="s">
        <v>25</v>
      </c>
      <c r="M23189">
        <v>1</v>
      </c>
      <c r="N23189">
        <v>2</v>
      </c>
      <c r="O23189">
        <f t="shared" si="724"/>
        <v>2</v>
      </c>
      <c r="P23189">
        <f t="shared" si="725"/>
        <v>2</v>
      </c>
      <c r="Q23189" s="3">
        <v>1.7111226851851853</v>
      </c>
    </row>
    <row r="23190" spans="1:17" x14ac:dyDescent="0.3">
      <c r="A23190" t="s">
        <v>15</v>
      </c>
      <c r="B23190">
        <v>18.207000000000001</v>
      </c>
      <c r="C23190" t="s">
        <v>16</v>
      </c>
      <c r="D23190" t="s">
        <v>3</v>
      </c>
      <c r="E23190" t="s">
        <v>18</v>
      </c>
      <c r="F23190">
        <v>1</v>
      </c>
      <c r="G23190" t="s">
        <v>19</v>
      </c>
      <c r="H23190">
        <v>34</v>
      </c>
      <c r="I23190">
        <v>2002</v>
      </c>
      <c r="J23190">
        <v>1999</v>
      </c>
      <c r="K23190" t="s">
        <v>12</v>
      </c>
      <c r="L23190" t="s">
        <v>21</v>
      </c>
      <c r="M23190">
        <v>1</v>
      </c>
      <c r="N23190">
        <v>3</v>
      </c>
      <c r="O23190">
        <f t="shared" si="724"/>
        <v>3</v>
      </c>
      <c r="P23190">
        <f t="shared" si="725"/>
        <v>3</v>
      </c>
      <c r="Q23190" s="3">
        <v>1.7118287037037037</v>
      </c>
    </row>
    <row r="23191" spans="1:17" x14ac:dyDescent="0.3">
      <c r="A23191" t="s">
        <v>15</v>
      </c>
      <c r="B23191">
        <v>10.885999999999999</v>
      </c>
      <c r="C23191" t="s">
        <v>16</v>
      </c>
      <c r="D23191" t="s">
        <v>3</v>
      </c>
      <c r="E23191" t="s">
        <v>18</v>
      </c>
      <c r="F23191">
        <v>0</v>
      </c>
      <c r="G23191" t="s">
        <v>19</v>
      </c>
      <c r="H23191">
        <v>53</v>
      </c>
      <c r="I23191">
        <v>2002</v>
      </c>
      <c r="J23191">
        <v>1995</v>
      </c>
      <c r="K23191" t="s">
        <v>26</v>
      </c>
      <c r="L23191" t="s">
        <v>21</v>
      </c>
      <c r="M23191">
        <v>0</v>
      </c>
      <c r="N23191">
        <v>3</v>
      </c>
      <c r="O23191">
        <f t="shared" si="724"/>
        <v>3</v>
      </c>
      <c r="P23191">
        <f t="shared" si="725"/>
        <v>3</v>
      </c>
      <c r="Q23191" s="3">
        <v>1.712511574074074</v>
      </c>
    </row>
    <row r="23192" spans="1:17" x14ac:dyDescent="0.3">
      <c r="A23192" t="s">
        <v>15</v>
      </c>
      <c r="B23192">
        <v>10.885999999999999</v>
      </c>
      <c r="C23192" t="s">
        <v>16</v>
      </c>
      <c r="D23192" t="s">
        <v>3</v>
      </c>
      <c r="E23192" t="s">
        <v>17</v>
      </c>
      <c r="F23192">
        <v>0</v>
      </c>
      <c r="G23192" t="s">
        <v>19</v>
      </c>
      <c r="H23192">
        <v>21</v>
      </c>
      <c r="I23192">
        <v>2002</v>
      </c>
      <c r="J23192">
        <v>1995</v>
      </c>
      <c r="K23192" t="s">
        <v>26</v>
      </c>
      <c r="L23192" t="s">
        <v>25</v>
      </c>
      <c r="M23192">
        <v>0</v>
      </c>
      <c r="N23192">
        <v>3</v>
      </c>
      <c r="O23192">
        <f t="shared" si="724"/>
        <v>3</v>
      </c>
      <c r="P23192">
        <f t="shared" si="725"/>
        <v>3</v>
      </c>
      <c r="Q23192" s="3">
        <v>1.712511574074074</v>
      </c>
    </row>
    <row r="23193" spans="1:17" x14ac:dyDescent="0.3">
      <c r="A23193" t="s">
        <v>15</v>
      </c>
      <c r="B23193">
        <v>10.885999999999999</v>
      </c>
      <c r="C23193" t="s">
        <v>16</v>
      </c>
      <c r="D23193" t="s">
        <v>3</v>
      </c>
      <c r="E23193" t="s">
        <v>18</v>
      </c>
      <c r="F23193">
        <v>1</v>
      </c>
      <c r="G23193" t="s">
        <v>24</v>
      </c>
      <c r="H23193">
        <v>20</v>
      </c>
      <c r="I23193">
        <v>2002</v>
      </c>
      <c r="J23193">
        <v>2001</v>
      </c>
      <c r="K23193" t="s">
        <v>12</v>
      </c>
      <c r="L23193" t="s">
        <v>21</v>
      </c>
      <c r="M23193">
        <v>1</v>
      </c>
      <c r="N23193">
        <v>3</v>
      </c>
      <c r="O23193">
        <f t="shared" si="724"/>
        <v>3</v>
      </c>
      <c r="P23193">
        <f t="shared" si="725"/>
        <v>3</v>
      </c>
      <c r="Q23193" s="3">
        <v>1.7125231481481482</v>
      </c>
    </row>
    <row r="23194" spans="1:17" x14ac:dyDescent="0.3">
      <c r="A23194" t="s">
        <v>15</v>
      </c>
      <c r="B23194">
        <v>10.885999999999999</v>
      </c>
      <c r="C23194" t="s">
        <v>16</v>
      </c>
      <c r="D23194" t="s">
        <v>17</v>
      </c>
      <c r="E23194" t="s">
        <v>18</v>
      </c>
      <c r="F23194">
        <v>1</v>
      </c>
      <c r="G23194" t="s">
        <v>24</v>
      </c>
      <c r="H23194">
        <v>20</v>
      </c>
      <c r="I23194">
        <v>2002</v>
      </c>
      <c r="J23194">
        <v>2001</v>
      </c>
      <c r="K23194" t="s">
        <v>20</v>
      </c>
      <c r="L23194" t="s">
        <v>25</v>
      </c>
      <c r="M23194">
        <v>0</v>
      </c>
      <c r="N23194">
        <v>2</v>
      </c>
      <c r="O23194">
        <f t="shared" si="724"/>
        <v>2</v>
      </c>
      <c r="P23194">
        <f t="shared" si="725"/>
        <v>2</v>
      </c>
      <c r="Q23194" s="3">
        <v>1.7125231481481482</v>
      </c>
    </row>
    <row r="23195" spans="1:17" x14ac:dyDescent="0.3">
      <c r="A23195" t="s">
        <v>15</v>
      </c>
      <c r="B23195">
        <v>71.941999999999993</v>
      </c>
      <c r="C23195" t="s">
        <v>16</v>
      </c>
      <c r="D23195" t="s">
        <v>3</v>
      </c>
      <c r="E23195" t="s">
        <v>18</v>
      </c>
      <c r="F23195">
        <v>0</v>
      </c>
      <c r="G23195" t="s">
        <v>24</v>
      </c>
      <c r="H23195">
        <v>88</v>
      </c>
      <c r="I23195">
        <v>2002</v>
      </c>
      <c r="J23195">
        <v>1993</v>
      </c>
      <c r="K23195" t="s">
        <v>26</v>
      </c>
      <c r="L23195" t="s">
        <v>21</v>
      </c>
      <c r="M23195">
        <v>0</v>
      </c>
      <c r="N23195">
        <v>2</v>
      </c>
      <c r="O23195">
        <f t="shared" si="724"/>
        <v>2</v>
      </c>
      <c r="P23195">
        <f t="shared" si="725"/>
        <v>2</v>
      </c>
      <c r="Q23195" s="3">
        <v>1.7139004629629628</v>
      </c>
    </row>
    <row r="23196" spans="1:17" x14ac:dyDescent="0.3">
      <c r="A23196" t="s">
        <v>15</v>
      </c>
      <c r="B23196">
        <v>71.941999999999993</v>
      </c>
      <c r="C23196" t="s">
        <v>16</v>
      </c>
      <c r="D23196" t="s">
        <v>3</v>
      </c>
      <c r="E23196" t="s">
        <v>18</v>
      </c>
      <c r="F23196">
        <v>0</v>
      </c>
      <c r="G23196" t="s">
        <v>19</v>
      </c>
      <c r="H23196">
        <v>84</v>
      </c>
      <c r="I23196">
        <v>2002</v>
      </c>
      <c r="J23196">
        <v>1993</v>
      </c>
      <c r="K23196" t="s">
        <v>26</v>
      </c>
      <c r="L23196" t="s">
        <v>25</v>
      </c>
      <c r="M23196">
        <v>0</v>
      </c>
      <c r="N23196">
        <v>3</v>
      </c>
      <c r="O23196">
        <f t="shared" si="724"/>
        <v>3</v>
      </c>
      <c r="P23196">
        <f t="shared" si="725"/>
        <v>3</v>
      </c>
      <c r="Q23196" s="3">
        <v>1.7139004629629628</v>
      </c>
    </row>
    <row r="23197" spans="1:17" x14ac:dyDescent="0.3">
      <c r="A23197" s="2">
        <v>43397</v>
      </c>
      <c r="B23197">
        <v>71.941999999999993</v>
      </c>
      <c r="C23197" t="s">
        <v>16</v>
      </c>
      <c r="D23197" t="s">
        <v>3</v>
      </c>
      <c r="E23197" t="s">
        <v>18</v>
      </c>
      <c r="F23197">
        <v>0</v>
      </c>
      <c r="G23197" t="s">
        <v>19</v>
      </c>
      <c r="H23197">
        <v>23</v>
      </c>
      <c r="I23197">
        <v>2002</v>
      </c>
      <c r="J23197">
        <v>1999</v>
      </c>
      <c r="K23197" t="s">
        <v>26</v>
      </c>
      <c r="L23197" t="s">
        <v>21</v>
      </c>
      <c r="M23197">
        <v>0</v>
      </c>
      <c r="N23197">
        <v>1</v>
      </c>
      <c r="O23197">
        <f t="shared" si="724"/>
        <v>1</v>
      </c>
      <c r="P23197">
        <f t="shared" si="725"/>
        <v>1</v>
      </c>
      <c r="Q23197" s="3">
        <v>1.7139236111111111</v>
      </c>
    </row>
    <row r="23198" spans="1:17" x14ac:dyDescent="0.3">
      <c r="A23198" s="2">
        <v>43397</v>
      </c>
      <c r="B23198">
        <v>23.183</v>
      </c>
      <c r="C23198" t="s">
        <v>16</v>
      </c>
      <c r="D23198" t="s">
        <v>3</v>
      </c>
      <c r="E23198" t="s">
        <v>18</v>
      </c>
      <c r="F23198">
        <v>1</v>
      </c>
      <c r="G23198" t="s">
        <v>19</v>
      </c>
      <c r="H23198">
        <v>54</v>
      </c>
      <c r="I23198">
        <v>2002</v>
      </c>
      <c r="J23198">
        <v>2002</v>
      </c>
      <c r="K23198" t="s">
        <v>26</v>
      </c>
      <c r="L23198" t="s">
        <v>21</v>
      </c>
      <c r="M23198">
        <v>0</v>
      </c>
      <c r="N23198">
        <v>1</v>
      </c>
      <c r="O23198">
        <f t="shared" si="724"/>
        <v>1</v>
      </c>
      <c r="P23198">
        <f t="shared" si="725"/>
        <v>1</v>
      </c>
      <c r="Q23198" s="3">
        <v>1.7159953703703703</v>
      </c>
    </row>
    <row r="23199" spans="1:17" x14ac:dyDescent="0.3">
      <c r="A23199" s="2">
        <v>43397</v>
      </c>
      <c r="B23199">
        <v>23.183</v>
      </c>
      <c r="C23199" t="s">
        <v>16</v>
      </c>
      <c r="D23199" t="s">
        <v>3</v>
      </c>
      <c r="E23199" t="s">
        <v>18</v>
      </c>
      <c r="F23199">
        <v>1</v>
      </c>
      <c r="G23199" t="s">
        <v>19</v>
      </c>
      <c r="H23199">
        <v>21</v>
      </c>
      <c r="I23199">
        <v>2002</v>
      </c>
      <c r="J23199">
        <v>2002</v>
      </c>
      <c r="K23199" t="s">
        <v>26</v>
      </c>
      <c r="L23199" t="s">
        <v>25</v>
      </c>
      <c r="M23199">
        <v>0</v>
      </c>
      <c r="N23199">
        <v>3</v>
      </c>
      <c r="O23199">
        <f t="shared" si="724"/>
        <v>3</v>
      </c>
      <c r="P23199">
        <f t="shared" si="725"/>
        <v>3</v>
      </c>
      <c r="Q23199" s="3">
        <v>1.7159953703703703</v>
      </c>
    </row>
    <row r="23200" spans="1:17" x14ac:dyDescent="0.3">
      <c r="A23200" t="s">
        <v>22</v>
      </c>
      <c r="B23200">
        <v>23.579000000000001</v>
      </c>
      <c r="C23200" t="s">
        <v>16</v>
      </c>
      <c r="D23200" t="s">
        <v>3</v>
      </c>
      <c r="E23200" t="s">
        <v>18</v>
      </c>
      <c r="F23200">
        <v>1</v>
      </c>
      <c r="G23200" t="s">
        <v>19</v>
      </c>
      <c r="H23200">
        <v>34</v>
      </c>
      <c r="I23200">
        <v>2002</v>
      </c>
      <c r="J23200">
        <v>1999</v>
      </c>
      <c r="K23200" t="s">
        <v>12</v>
      </c>
      <c r="L23200" t="s">
        <v>21</v>
      </c>
      <c r="M23200">
        <v>1</v>
      </c>
      <c r="N23200">
        <v>3</v>
      </c>
      <c r="O23200">
        <f t="shared" si="724"/>
        <v>3</v>
      </c>
      <c r="P23200">
        <f t="shared" si="725"/>
        <v>3</v>
      </c>
      <c r="Q23200" s="3">
        <v>1.7180787037037037</v>
      </c>
    </row>
    <row r="23201" spans="1:17" x14ac:dyDescent="0.3">
      <c r="A23201" t="s">
        <v>15</v>
      </c>
      <c r="B23201">
        <v>30.52</v>
      </c>
      <c r="C23201" t="s">
        <v>16</v>
      </c>
      <c r="D23201" t="s">
        <v>17</v>
      </c>
      <c r="E23201" t="s">
        <v>18</v>
      </c>
      <c r="F23201">
        <v>1</v>
      </c>
      <c r="G23201" t="s">
        <v>19</v>
      </c>
      <c r="H23201">
        <v>21</v>
      </c>
      <c r="I23201">
        <v>2002</v>
      </c>
      <c r="J23201">
        <v>1991</v>
      </c>
      <c r="K23201" t="s">
        <v>20</v>
      </c>
      <c r="L23201" t="s">
        <v>21</v>
      </c>
      <c r="M23201">
        <v>0</v>
      </c>
      <c r="N23201">
        <v>1</v>
      </c>
      <c r="O23201">
        <f t="shared" si="724"/>
        <v>1</v>
      </c>
      <c r="P23201">
        <f t="shared" si="725"/>
        <v>1</v>
      </c>
      <c r="Q23201" s="3">
        <v>1.7201504629629631</v>
      </c>
    </row>
    <row r="23202" spans="1:17" x14ac:dyDescent="0.3">
      <c r="A23202" s="2">
        <v>43397</v>
      </c>
      <c r="B23202">
        <v>103.86499999999999</v>
      </c>
      <c r="C23202" t="s">
        <v>16</v>
      </c>
      <c r="D23202" t="s">
        <v>3</v>
      </c>
      <c r="E23202" t="s">
        <v>17</v>
      </c>
      <c r="F23202">
        <v>1</v>
      </c>
      <c r="G23202" t="s">
        <v>24</v>
      </c>
      <c r="H23202">
        <v>55</v>
      </c>
      <c r="I23202">
        <v>2002</v>
      </c>
      <c r="J23202">
        <v>1996</v>
      </c>
      <c r="K23202" t="s">
        <v>12</v>
      </c>
      <c r="L23202" t="s">
        <v>21</v>
      </c>
      <c r="M23202">
        <v>1</v>
      </c>
      <c r="N23202">
        <v>0</v>
      </c>
      <c r="O23202">
        <f t="shared" si="724"/>
        <v>0</v>
      </c>
      <c r="P23202">
        <f t="shared" si="725"/>
        <v>0</v>
      </c>
      <c r="Q23202" s="3">
        <v>1.7215393518518518</v>
      </c>
    </row>
    <row r="23203" spans="1:17" x14ac:dyDescent="0.3">
      <c r="A23203" s="2">
        <v>43397</v>
      </c>
      <c r="B23203">
        <v>103.86499999999999</v>
      </c>
      <c r="C23203" t="s">
        <v>16</v>
      </c>
      <c r="D23203" t="s">
        <v>3</v>
      </c>
      <c r="E23203" t="s">
        <v>18</v>
      </c>
      <c r="F23203">
        <v>0</v>
      </c>
      <c r="G23203" t="s">
        <v>19</v>
      </c>
      <c r="H23203">
        <v>55</v>
      </c>
      <c r="I23203">
        <v>2002</v>
      </c>
      <c r="J23203">
        <v>2000</v>
      </c>
      <c r="K23203" t="s">
        <v>26</v>
      </c>
      <c r="L23203" t="s">
        <v>21</v>
      </c>
      <c r="M23203">
        <v>0</v>
      </c>
      <c r="N23203">
        <v>3</v>
      </c>
      <c r="O23203">
        <f t="shared" si="724"/>
        <v>3</v>
      </c>
      <c r="P23203">
        <f t="shared" si="725"/>
        <v>3</v>
      </c>
      <c r="Q23203" s="3">
        <v>1.7215509259259258</v>
      </c>
    </row>
    <row r="23204" spans="1:17" x14ac:dyDescent="0.3">
      <c r="A23204" s="2">
        <v>43397</v>
      </c>
      <c r="B23204">
        <v>62.100999999999999</v>
      </c>
      <c r="C23204" t="s">
        <v>16</v>
      </c>
      <c r="D23204" t="s">
        <v>3</v>
      </c>
      <c r="E23204" t="s">
        <v>18</v>
      </c>
      <c r="F23204">
        <v>1</v>
      </c>
      <c r="G23204" t="s">
        <v>24</v>
      </c>
      <c r="H23204">
        <v>31</v>
      </c>
      <c r="I23204">
        <v>2002</v>
      </c>
      <c r="J23204">
        <v>2000</v>
      </c>
      <c r="K23204" t="s">
        <v>12</v>
      </c>
      <c r="L23204" t="s">
        <v>21</v>
      </c>
      <c r="M23204">
        <v>1</v>
      </c>
      <c r="N23204">
        <v>0</v>
      </c>
      <c r="O23204">
        <f t="shared" si="724"/>
        <v>0</v>
      </c>
      <c r="P23204">
        <f t="shared" si="725"/>
        <v>0</v>
      </c>
      <c r="Q23204" s="3">
        <v>1.7222337962962964</v>
      </c>
    </row>
    <row r="23205" spans="1:17" x14ac:dyDescent="0.3">
      <c r="A23205" s="2">
        <v>43397</v>
      </c>
      <c r="B23205">
        <v>62.100999999999999</v>
      </c>
      <c r="C23205" t="s">
        <v>16</v>
      </c>
      <c r="D23205" t="s">
        <v>17</v>
      </c>
      <c r="E23205" t="s">
        <v>18</v>
      </c>
      <c r="F23205">
        <v>0</v>
      </c>
      <c r="G23205" t="s">
        <v>19</v>
      </c>
      <c r="H23205">
        <v>51</v>
      </c>
      <c r="I23205">
        <v>2002</v>
      </c>
      <c r="J23205">
        <v>1988</v>
      </c>
      <c r="K23205" t="s">
        <v>20</v>
      </c>
      <c r="L23205" t="s">
        <v>21</v>
      </c>
      <c r="M23205">
        <v>0</v>
      </c>
      <c r="N23205">
        <v>3</v>
      </c>
      <c r="O23205">
        <f t="shared" si="724"/>
        <v>3</v>
      </c>
      <c r="P23205">
        <f t="shared" si="725"/>
        <v>3</v>
      </c>
      <c r="Q23205" s="3">
        <v>1.7222453703703702</v>
      </c>
    </row>
    <row r="23206" spans="1:17" x14ac:dyDescent="0.3">
      <c r="A23206" s="2">
        <v>43397</v>
      </c>
      <c r="B23206">
        <v>62.100999999999999</v>
      </c>
      <c r="C23206" t="s">
        <v>16</v>
      </c>
      <c r="D23206" t="s">
        <v>17</v>
      </c>
      <c r="E23206" t="s">
        <v>18</v>
      </c>
      <c r="F23206">
        <v>0</v>
      </c>
      <c r="G23206" t="s">
        <v>19</v>
      </c>
      <c r="H23206">
        <v>18</v>
      </c>
      <c r="I23206">
        <v>2002</v>
      </c>
      <c r="J23206">
        <v>1988</v>
      </c>
      <c r="K23206" t="s">
        <v>20</v>
      </c>
      <c r="L23206" t="s">
        <v>25</v>
      </c>
      <c r="M23206">
        <v>0</v>
      </c>
      <c r="N23206">
        <v>0</v>
      </c>
      <c r="O23206">
        <f t="shared" si="724"/>
        <v>0</v>
      </c>
      <c r="P23206">
        <f t="shared" si="725"/>
        <v>0</v>
      </c>
      <c r="Q23206" s="3">
        <v>1.7222453703703702</v>
      </c>
    </row>
    <row r="23207" spans="1:17" x14ac:dyDescent="0.3">
      <c r="A23207" t="s">
        <v>15</v>
      </c>
      <c r="B23207">
        <v>50.747999999999998</v>
      </c>
      <c r="C23207" t="s">
        <v>2</v>
      </c>
      <c r="D23207" t="s">
        <v>17</v>
      </c>
      <c r="E23207" t="s">
        <v>17</v>
      </c>
      <c r="F23207">
        <v>1</v>
      </c>
      <c r="G23207" t="s">
        <v>24</v>
      </c>
      <c r="H23207">
        <v>86</v>
      </c>
      <c r="I23207">
        <v>2002</v>
      </c>
      <c r="J23207">
        <v>1990</v>
      </c>
      <c r="K23207" t="s">
        <v>20</v>
      </c>
      <c r="L23207" t="s">
        <v>21</v>
      </c>
      <c r="M23207">
        <v>0</v>
      </c>
      <c r="N23207">
        <v>3</v>
      </c>
      <c r="O23207">
        <f t="shared" si="724"/>
        <v>3</v>
      </c>
      <c r="P23207">
        <f t="shared" si="725"/>
        <v>3</v>
      </c>
      <c r="Q23207" s="3">
        <v>1.7243171296296296</v>
      </c>
    </row>
    <row r="23208" spans="1:17" x14ac:dyDescent="0.3">
      <c r="A23208" t="s">
        <v>15</v>
      </c>
      <c r="B23208">
        <v>93.521000000000001</v>
      </c>
      <c r="C23208" t="s">
        <v>16</v>
      </c>
      <c r="D23208" t="s">
        <v>3</v>
      </c>
      <c r="E23208" t="s">
        <v>18</v>
      </c>
      <c r="F23208">
        <v>1</v>
      </c>
      <c r="G23208" t="s">
        <v>24</v>
      </c>
      <c r="H23208">
        <v>21</v>
      </c>
      <c r="I23208">
        <v>2002</v>
      </c>
      <c r="J23208">
        <v>1997</v>
      </c>
      <c r="K23208" t="s">
        <v>12</v>
      </c>
      <c r="L23208" t="s">
        <v>25</v>
      </c>
      <c r="M23208">
        <v>1</v>
      </c>
      <c r="N23208">
        <v>3</v>
      </c>
      <c r="O23208">
        <f t="shared" si="724"/>
        <v>3</v>
      </c>
      <c r="P23208">
        <f t="shared" si="725"/>
        <v>3</v>
      </c>
      <c r="Q23208" s="3">
        <v>1.7250115740740741</v>
      </c>
    </row>
    <row r="23209" spans="1:17" x14ac:dyDescent="0.3">
      <c r="A23209" t="s">
        <v>15</v>
      </c>
      <c r="B23209">
        <v>93.521000000000001</v>
      </c>
      <c r="C23209" t="s">
        <v>16</v>
      </c>
      <c r="D23209" t="s">
        <v>3</v>
      </c>
      <c r="E23209" t="s">
        <v>18</v>
      </c>
      <c r="F23209">
        <v>0</v>
      </c>
      <c r="G23209" t="s">
        <v>24</v>
      </c>
      <c r="H23209">
        <v>47</v>
      </c>
      <c r="I23209">
        <v>2002</v>
      </c>
      <c r="J23209">
        <v>1998</v>
      </c>
      <c r="K23209" t="s">
        <v>12</v>
      </c>
      <c r="L23209" t="s">
        <v>21</v>
      </c>
      <c r="M23209">
        <v>1</v>
      </c>
      <c r="N23209">
        <v>2</v>
      </c>
      <c r="O23209">
        <f t="shared" si="724"/>
        <v>2</v>
      </c>
      <c r="P23209">
        <f t="shared" si="725"/>
        <v>2</v>
      </c>
      <c r="Q23209" s="3">
        <v>1.7250231481481482</v>
      </c>
    </row>
    <row r="23210" spans="1:17" x14ac:dyDescent="0.3">
      <c r="A23210" t="s">
        <v>15</v>
      </c>
      <c r="B23210">
        <v>93.521000000000001</v>
      </c>
      <c r="C23210" t="s">
        <v>16</v>
      </c>
      <c r="D23210" t="s">
        <v>3</v>
      </c>
      <c r="E23210" t="s">
        <v>18</v>
      </c>
      <c r="F23210">
        <v>0</v>
      </c>
      <c r="G23210" t="s">
        <v>19</v>
      </c>
      <c r="H23210">
        <v>50</v>
      </c>
      <c r="I23210">
        <v>2002</v>
      </c>
      <c r="J23210">
        <v>1998</v>
      </c>
      <c r="K23210" t="s">
        <v>12</v>
      </c>
      <c r="L23210" t="s">
        <v>25</v>
      </c>
      <c r="M23210">
        <v>1</v>
      </c>
      <c r="N23210">
        <v>2</v>
      </c>
      <c r="O23210">
        <f t="shared" si="724"/>
        <v>2</v>
      </c>
      <c r="P23210">
        <f t="shared" si="725"/>
        <v>2</v>
      </c>
      <c r="Q23210" s="3">
        <v>1.7250231481481482</v>
      </c>
    </row>
    <row r="23211" spans="1:17" x14ac:dyDescent="0.3">
      <c r="A23211" s="2">
        <v>43397</v>
      </c>
      <c r="B23211">
        <v>24.167999999999999</v>
      </c>
      <c r="C23211" t="s">
        <v>16</v>
      </c>
      <c r="D23211" t="s">
        <v>3</v>
      </c>
      <c r="E23211" t="s">
        <v>18</v>
      </c>
      <c r="F23211">
        <v>1</v>
      </c>
      <c r="G23211" t="s">
        <v>19</v>
      </c>
      <c r="H23211">
        <v>41</v>
      </c>
      <c r="I23211">
        <v>2002</v>
      </c>
      <c r="J23211">
        <v>1994</v>
      </c>
      <c r="K23211" t="s">
        <v>26</v>
      </c>
      <c r="L23211" t="s">
        <v>21</v>
      </c>
      <c r="M23211">
        <v>0</v>
      </c>
      <c r="N23211">
        <v>0</v>
      </c>
      <c r="O23211">
        <f t="shared" si="724"/>
        <v>0</v>
      </c>
      <c r="P23211">
        <f t="shared" si="725"/>
        <v>0</v>
      </c>
      <c r="Q23211" s="3">
        <v>1.7264236111111113</v>
      </c>
    </row>
    <row r="23212" spans="1:17" x14ac:dyDescent="0.3">
      <c r="A23212" t="s">
        <v>15</v>
      </c>
      <c r="B23212">
        <v>35.503999999999998</v>
      </c>
      <c r="C23212" t="s">
        <v>16</v>
      </c>
      <c r="D23212" t="s">
        <v>3</v>
      </c>
      <c r="E23212" t="s">
        <v>18</v>
      </c>
      <c r="F23212">
        <v>0</v>
      </c>
      <c r="G23212" t="s">
        <v>24</v>
      </c>
      <c r="H23212">
        <v>52</v>
      </c>
      <c r="I23212">
        <v>2002</v>
      </c>
      <c r="J23212">
        <v>1994</v>
      </c>
      <c r="K23212" t="s">
        <v>26</v>
      </c>
      <c r="L23212" t="s">
        <v>21</v>
      </c>
      <c r="M23212">
        <v>0</v>
      </c>
      <c r="N23212">
        <v>3</v>
      </c>
      <c r="O23212">
        <f t="shared" si="724"/>
        <v>3</v>
      </c>
      <c r="P23212">
        <f t="shared" si="725"/>
        <v>3</v>
      </c>
      <c r="Q23212" s="3">
        <v>1.7278009259259257</v>
      </c>
    </row>
    <row r="23213" spans="1:17" x14ac:dyDescent="0.3">
      <c r="A23213" s="2">
        <v>43397</v>
      </c>
      <c r="B23213">
        <v>360.48500000000001</v>
      </c>
      <c r="C23213" t="s">
        <v>16</v>
      </c>
      <c r="D23213" t="s">
        <v>3</v>
      </c>
      <c r="E23213" t="s">
        <v>18</v>
      </c>
      <c r="F23213">
        <v>1</v>
      </c>
      <c r="G23213" t="s">
        <v>24</v>
      </c>
      <c r="H23213">
        <v>63</v>
      </c>
      <c r="I23213">
        <v>2002</v>
      </c>
      <c r="J23213">
        <v>1996</v>
      </c>
      <c r="K23213" t="s">
        <v>12</v>
      </c>
      <c r="L23213" t="s">
        <v>21</v>
      </c>
      <c r="M23213">
        <v>1</v>
      </c>
      <c r="N23213">
        <v>1</v>
      </c>
      <c r="O23213">
        <f t="shared" si="724"/>
        <v>1</v>
      </c>
      <c r="P23213">
        <f t="shared" si="725"/>
        <v>1</v>
      </c>
      <c r="Q23213" s="3">
        <v>1.7284837962962962</v>
      </c>
    </row>
    <row r="23214" spans="1:17" x14ac:dyDescent="0.3">
      <c r="A23214" s="2">
        <v>43397</v>
      </c>
      <c r="B23214">
        <v>186.548</v>
      </c>
      <c r="C23214" t="s">
        <v>16</v>
      </c>
      <c r="D23214" t="s">
        <v>17</v>
      </c>
      <c r="E23214" t="s">
        <v>18</v>
      </c>
      <c r="F23214">
        <v>0</v>
      </c>
      <c r="G23214" t="s">
        <v>24</v>
      </c>
      <c r="H23214">
        <v>64</v>
      </c>
      <c r="I23214">
        <v>2002</v>
      </c>
      <c r="J23214">
        <v>1992</v>
      </c>
      <c r="K23214" t="s">
        <v>20</v>
      </c>
      <c r="L23214" t="s">
        <v>21</v>
      </c>
      <c r="M23214">
        <v>0</v>
      </c>
      <c r="N23214">
        <v>0</v>
      </c>
      <c r="O23214">
        <f t="shared" si="724"/>
        <v>0</v>
      </c>
      <c r="P23214">
        <f t="shared" si="725"/>
        <v>0</v>
      </c>
      <c r="Q23214" s="3">
        <v>1.7305671296296297</v>
      </c>
    </row>
    <row r="23215" spans="1:17" x14ac:dyDescent="0.3">
      <c r="A23215" s="2">
        <v>43397</v>
      </c>
      <c r="B23215">
        <v>186.548</v>
      </c>
      <c r="C23215" t="s">
        <v>16</v>
      </c>
      <c r="D23215" t="s">
        <v>17</v>
      </c>
      <c r="E23215" t="s">
        <v>18</v>
      </c>
      <c r="F23215">
        <v>1</v>
      </c>
      <c r="G23215" t="s">
        <v>19</v>
      </c>
      <c r="H23215">
        <v>57</v>
      </c>
      <c r="I23215">
        <v>2002</v>
      </c>
      <c r="J23215">
        <v>1989</v>
      </c>
      <c r="K23215" t="s">
        <v>20</v>
      </c>
      <c r="L23215" t="s">
        <v>21</v>
      </c>
      <c r="M23215">
        <v>0</v>
      </c>
      <c r="N23215">
        <v>2</v>
      </c>
      <c r="O23215">
        <f t="shared" si="724"/>
        <v>2</v>
      </c>
      <c r="P23215">
        <f t="shared" si="725"/>
        <v>2</v>
      </c>
      <c r="Q23215" s="3">
        <v>1.7305787037037037</v>
      </c>
    </row>
    <row r="23216" spans="1:17" x14ac:dyDescent="0.3">
      <c r="A23216" t="s">
        <v>15</v>
      </c>
      <c r="B23216">
        <v>186.548</v>
      </c>
      <c r="C23216" t="s">
        <v>16</v>
      </c>
      <c r="D23216" t="s">
        <v>17</v>
      </c>
      <c r="E23216" t="s">
        <v>17</v>
      </c>
      <c r="F23216">
        <v>1</v>
      </c>
      <c r="G23216" t="s">
        <v>19</v>
      </c>
      <c r="H23216">
        <v>20</v>
      </c>
      <c r="I23216">
        <v>2002</v>
      </c>
      <c r="J23216">
        <v>1987</v>
      </c>
      <c r="K23216" t="s">
        <v>20</v>
      </c>
      <c r="L23216" t="s">
        <v>21</v>
      </c>
      <c r="M23216">
        <v>0</v>
      </c>
      <c r="N23216">
        <v>2</v>
      </c>
      <c r="O23216">
        <f t="shared" si="724"/>
        <v>2</v>
      </c>
      <c r="P23216">
        <f t="shared" si="725"/>
        <v>2</v>
      </c>
      <c r="Q23216" s="3">
        <v>1.7312615740740742</v>
      </c>
    </row>
    <row r="23217" spans="1:17" x14ac:dyDescent="0.3">
      <c r="A23217" t="s">
        <v>22</v>
      </c>
      <c r="B23217">
        <v>18.826000000000001</v>
      </c>
      <c r="C23217" t="s">
        <v>16</v>
      </c>
      <c r="D23217" t="s">
        <v>3</v>
      </c>
      <c r="E23217" t="s">
        <v>18</v>
      </c>
      <c r="F23217">
        <v>1</v>
      </c>
      <c r="G23217" t="s">
        <v>24</v>
      </c>
      <c r="H23217">
        <v>20</v>
      </c>
      <c r="I23217">
        <v>2002</v>
      </c>
      <c r="J23217">
        <v>2001</v>
      </c>
      <c r="K23217" t="s">
        <v>12</v>
      </c>
      <c r="L23217" t="s">
        <v>21</v>
      </c>
      <c r="M23217">
        <v>1</v>
      </c>
      <c r="N23217">
        <v>3</v>
      </c>
      <c r="O23217">
        <f t="shared" si="724"/>
        <v>3</v>
      </c>
      <c r="P23217">
        <f t="shared" si="725"/>
        <v>3</v>
      </c>
      <c r="Q23217" s="3">
        <v>1.7326504629629629</v>
      </c>
    </row>
    <row r="23218" spans="1:17" x14ac:dyDescent="0.3">
      <c r="A23218" t="s">
        <v>22</v>
      </c>
      <c r="B23218">
        <v>47.853999999999999</v>
      </c>
      <c r="C23218" t="s">
        <v>16</v>
      </c>
      <c r="D23218" t="s">
        <v>17</v>
      </c>
      <c r="E23218" t="s">
        <v>17</v>
      </c>
      <c r="F23218">
        <v>1</v>
      </c>
      <c r="G23218" t="s">
        <v>24</v>
      </c>
      <c r="H23218">
        <v>25</v>
      </c>
      <c r="I23218">
        <v>2002</v>
      </c>
      <c r="J23218">
        <v>1985</v>
      </c>
      <c r="K23218" t="s">
        <v>20</v>
      </c>
      <c r="L23218" t="s">
        <v>21</v>
      </c>
      <c r="M23218">
        <v>0</v>
      </c>
      <c r="N23218">
        <v>3</v>
      </c>
      <c r="O23218">
        <f t="shared" si="724"/>
        <v>3</v>
      </c>
      <c r="P23218">
        <f t="shared" si="725"/>
        <v>3</v>
      </c>
      <c r="Q23218" s="3">
        <v>1.7340393518518518</v>
      </c>
    </row>
    <row r="23219" spans="1:17" x14ac:dyDescent="0.3">
      <c r="A23219" t="s">
        <v>22</v>
      </c>
      <c r="B23219">
        <v>47.853999999999999</v>
      </c>
      <c r="C23219" t="s">
        <v>16</v>
      </c>
      <c r="D23219" t="s">
        <v>3</v>
      </c>
      <c r="E23219" t="s">
        <v>18</v>
      </c>
      <c r="F23219">
        <v>0</v>
      </c>
      <c r="G23219" t="s">
        <v>24</v>
      </c>
      <c r="H23219">
        <v>35</v>
      </c>
      <c r="I23219">
        <v>2002</v>
      </c>
      <c r="J23219">
        <v>2002</v>
      </c>
      <c r="K23219" t="s">
        <v>12</v>
      </c>
      <c r="L23219" t="s">
        <v>21</v>
      </c>
      <c r="M23219">
        <v>1</v>
      </c>
      <c r="N23219">
        <v>0</v>
      </c>
      <c r="O23219">
        <f t="shared" si="724"/>
        <v>0</v>
      </c>
      <c r="P23219">
        <f t="shared" si="725"/>
        <v>0</v>
      </c>
      <c r="Q23219" s="3">
        <v>1.734050925925926</v>
      </c>
    </row>
    <row r="23220" spans="1:17" x14ac:dyDescent="0.3">
      <c r="A23220" t="s">
        <v>15</v>
      </c>
      <c r="B23220">
        <v>47.853999999999999</v>
      </c>
      <c r="C23220" t="s">
        <v>16</v>
      </c>
      <c r="D23220" t="s">
        <v>3</v>
      </c>
      <c r="E23220" t="s">
        <v>18</v>
      </c>
      <c r="F23220">
        <v>0</v>
      </c>
      <c r="G23220" t="s">
        <v>19</v>
      </c>
      <c r="H23220">
        <v>27</v>
      </c>
      <c r="I23220">
        <v>2002</v>
      </c>
      <c r="J23220">
        <v>1999</v>
      </c>
      <c r="K23220" t="s">
        <v>26</v>
      </c>
      <c r="L23220" t="s">
        <v>21</v>
      </c>
      <c r="M23220">
        <v>0</v>
      </c>
      <c r="N23220">
        <v>0</v>
      </c>
      <c r="O23220">
        <f t="shared" si="724"/>
        <v>0</v>
      </c>
      <c r="P23220">
        <f t="shared" si="725"/>
        <v>0</v>
      </c>
      <c r="Q23220" s="3">
        <v>1.7340625000000001</v>
      </c>
    </row>
    <row r="23221" spans="1:17" x14ac:dyDescent="0.3">
      <c r="A23221" s="2">
        <v>43397</v>
      </c>
      <c r="B23221">
        <v>18.826000000000001</v>
      </c>
      <c r="C23221" t="s">
        <v>16</v>
      </c>
      <c r="D23221" t="s">
        <v>17</v>
      </c>
      <c r="E23221" t="s">
        <v>18</v>
      </c>
      <c r="F23221">
        <v>1</v>
      </c>
      <c r="G23221" t="s">
        <v>24</v>
      </c>
      <c r="H23221">
        <v>45</v>
      </c>
      <c r="I23221">
        <v>2002</v>
      </c>
      <c r="J23221">
        <v>1991</v>
      </c>
      <c r="K23221" t="s">
        <v>20</v>
      </c>
      <c r="L23221" t="s">
        <v>21</v>
      </c>
      <c r="M23221">
        <v>0</v>
      </c>
      <c r="N23221">
        <v>2</v>
      </c>
      <c r="O23221">
        <f t="shared" si="724"/>
        <v>2</v>
      </c>
      <c r="P23221">
        <f t="shared" si="725"/>
        <v>2</v>
      </c>
      <c r="Q23221" s="3">
        <v>1.7361226851851852</v>
      </c>
    </row>
    <row r="23222" spans="1:17" x14ac:dyDescent="0.3">
      <c r="A23222" s="2">
        <v>43397</v>
      </c>
      <c r="B23222">
        <v>18.826000000000001</v>
      </c>
      <c r="C23222" t="s">
        <v>16</v>
      </c>
      <c r="D23222" t="s">
        <v>3</v>
      </c>
      <c r="E23222" t="s">
        <v>18</v>
      </c>
      <c r="F23222">
        <v>0</v>
      </c>
      <c r="G23222" t="s">
        <v>19</v>
      </c>
      <c r="H23222">
        <v>45</v>
      </c>
      <c r="I23222">
        <v>2002</v>
      </c>
      <c r="J23222">
        <v>2000</v>
      </c>
      <c r="K23222" t="s">
        <v>26</v>
      </c>
      <c r="L23222" t="s">
        <v>21</v>
      </c>
      <c r="M23222">
        <v>0</v>
      </c>
      <c r="N23222">
        <v>3</v>
      </c>
      <c r="O23222">
        <f t="shared" si="724"/>
        <v>3</v>
      </c>
      <c r="P23222">
        <f t="shared" si="725"/>
        <v>3</v>
      </c>
      <c r="Q23222" s="3">
        <v>1.7361342592592592</v>
      </c>
    </row>
    <row r="23223" spans="1:17" x14ac:dyDescent="0.3">
      <c r="A23223" s="2">
        <v>43397</v>
      </c>
      <c r="B23223">
        <v>18.826000000000001</v>
      </c>
      <c r="C23223" t="s">
        <v>16</v>
      </c>
      <c r="D23223" t="s">
        <v>3</v>
      </c>
      <c r="E23223" t="s">
        <v>18</v>
      </c>
      <c r="F23223">
        <v>0</v>
      </c>
      <c r="G23223" t="s">
        <v>19</v>
      </c>
      <c r="H23223">
        <v>45</v>
      </c>
      <c r="I23223">
        <v>2002</v>
      </c>
      <c r="J23223">
        <v>2000</v>
      </c>
      <c r="K23223" t="s">
        <v>26</v>
      </c>
      <c r="L23223" t="s">
        <v>25</v>
      </c>
      <c r="M23223">
        <v>0</v>
      </c>
      <c r="N23223">
        <v>3</v>
      </c>
      <c r="O23223">
        <f t="shared" si="724"/>
        <v>3</v>
      </c>
      <c r="P23223">
        <f t="shared" si="725"/>
        <v>3</v>
      </c>
      <c r="Q23223" s="3">
        <v>1.7361342592592592</v>
      </c>
    </row>
    <row r="23224" spans="1:17" x14ac:dyDescent="0.3">
      <c r="A23224" t="s">
        <v>15</v>
      </c>
      <c r="B23224">
        <v>18.826000000000001</v>
      </c>
      <c r="C23224" t="s">
        <v>16</v>
      </c>
      <c r="D23224" t="s">
        <v>3</v>
      </c>
      <c r="E23224" t="s">
        <v>18</v>
      </c>
      <c r="F23224">
        <v>1</v>
      </c>
      <c r="G23224" t="s">
        <v>24</v>
      </c>
      <c r="H23224">
        <v>38</v>
      </c>
      <c r="I23224">
        <v>2002</v>
      </c>
      <c r="J23224">
        <v>2001</v>
      </c>
      <c r="K23224" t="s">
        <v>12</v>
      </c>
      <c r="L23224" t="s">
        <v>21</v>
      </c>
      <c r="M23224">
        <v>1</v>
      </c>
      <c r="N23224">
        <v>0</v>
      </c>
      <c r="O23224">
        <f t="shared" si="724"/>
        <v>0</v>
      </c>
      <c r="P23224">
        <f t="shared" si="725"/>
        <v>0</v>
      </c>
      <c r="Q23224" s="3">
        <v>1.7375115740740741</v>
      </c>
    </row>
    <row r="23225" spans="1:17" x14ac:dyDescent="0.3">
      <c r="A23225" t="s">
        <v>15</v>
      </c>
      <c r="B23225">
        <v>18.826000000000001</v>
      </c>
      <c r="C23225" t="s">
        <v>16</v>
      </c>
      <c r="D23225" t="s">
        <v>3</v>
      </c>
      <c r="E23225" t="s">
        <v>18</v>
      </c>
      <c r="F23225">
        <v>0</v>
      </c>
      <c r="G23225" t="s">
        <v>19</v>
      </c>
      <c r="H23225">
        <v>33</v>
      </c>
      <c r="I23225">
        <v>2002</v>
      </c>
      <c r="J23225">
        <v>2002</v>
      </c>
      <c r="K23225" t="s">
        <v>26</v>
      </c>
      <c r="L23225" t="s">
        <v>21</v>
      </c>
      <c r="M23225">
        <v>0</v>
      </c>
      <c r="N23225">
        <v>3</v>
      </c>
      <c r="O23225">
        <f t="shared" si="724"/>
        <v>3</v>
      </c>
      <c r="P23225">
        <f t="shared" si="725"/>
        <v>3</v>
      </c>
      <c r="Q23225" s="3">
        <v>1.7375231481481481</v>
      </c>
    </row>
    <row r="23226" spans="1:17" x14ac:dyDescent="0.3">
      <c r="A23226" t="s">
        <v>15</v>
      </c>
      <c r="B23226">
        <v>18.826000000000001</v>
      </c>
      <c r="C23226" t="s">
        <v>16</v>
      </c>
      <c r="D23226" t="s">
        <v>3</v>
      </c>
      <c r="E23226" t="s">
        <v>18</v>
      </c>
      <c r="F23226">
        <v>0</v>
      </c>
      <c r="G23226" t="s">
        <v>19</v>
      </c>
      <c r="H23226">
        <v>29</v>
      </c>
      <c r="I23226">
        <v>2002</v>
      </c>
      <c r="J23226">
        <v>2002</v>
      </c>
      <c r="K23226" t="s">
        <v>26</v>
      </c>
      <c r="L23226" t="s">
        <v>25</v>
      </c>
      <c r="M23226">
        <v>0</v>
      </c>
      <c r="N23226">
        <v>2</v>
      </c>
      <c r="O23226">
        <f t="shared" si="724"/>
        <v>2</v>
      </c>
      <c r="P23226">
        <f t="shared" si="725"/>
        <v>2</v>
      </c>
      <c r="Q23226" s="3">
        <v>1.7375231481481481</v>
      </c>
    </row>
    <row r="23227" spans="1:17" x14ac:dyDescent="0.3">
      <c r="A23227" s="2">
        <v>43397</v>
      </c>
      <c r="B23227">
        <v>18.826000000000001</v>
      </c>
      <c r="C23227" t="s">
        <v>16</v>
      </c>
      <c r="D23227" t="s">
        <v>17</v>
      </c>
      <c r="E23227" t="s">
        <v>18</v>
      </c>
      <c r="F23227">
        <v>0</v>
      </c>
      <c r="G23227" t="s">
        <v>24</v>
      </c>
      <c r="H23227">
        <v>32</v>
      </c>
      <c r="I23227">
        <v>2002</v>
      </c>
      <c r="J23227">
        <v>1993</v>
      </c>
      <c r="K23227" t="s">
        <v>20</v>
      </c>
      <c r="L23227" t="s">
        <v>21</v>
      </c>
      <c r="M23227">
        <v>0</v>
      </c>
      <c r="N23227">
        <v>0</v>
      </c>
      <c r="O23227">
        <f t="shared" si="724"/>
        <v>0</v>
      </c>
      <c r="P23227">
        <f t="shared" si="725"/>
        <v>0</v>
      </c>
      <c r="Q23227" s="3">
        <v>1.7375347222222224</v>
      </c>
    </row>
    <row r="23228" spans="1:17" x14ac:dyDescent="0.3">
      <c r="A23228" s="2">
        <v>43397</v>
      </c>
      <c r="B23228">
        <v>18.826000000000001</v>
      </c>
      <c r="C23228" t="s">
        <v>16</v>
      </c>
      <c r="D23228" t="s">
        <v>17</v>
      </c>
      <c r="E23228" t="s">
        <v>18</v>
      </c>
      <c r="F23228">
        <v>0</v>
      </c>
      <c r="G23228" t="s">
        <v>24</v>
      </c>
      <c r="H23228">
        <v>17</v>
      </c>
      <c r="I23228">
        <v>2002</v>
      </c>
      <c r="J23228">
        <v>1993</v>
      </c>
      <c r="K23228" t="s">
        <v>20</v>
      </c>
      <c r="L23228" t="s">
        <v>25</v>
      </c>
      <c r="M23228">
        <v>0</v>
      </c>
      <c r="N23228">
        <v>0</v>
      </c>
      <c r="O23228">
        <f t="shared" si="724"/>
        <v>0</v>
      </c>
      <c r="P23228">
        <f t="shared" si="725"/>
        <v>0</v>
      </c>
      <c r="Q23228" s="3">
        <v>1.7375347222222224</v>
      </c>
    </row>
    <row r="23229" spans="1:17" x14ac:dyDescent="0.3">
      <c r="A23229" s="2">
        <v>43397</v>
      </c>
      <c r="B23229">
        <v>18.826000000000001</v>
      </c>
      <c r="C23229" t="s">
        <v>16</v>
      </c>
      <c r="D23229" t="s">
        <v>17</v>
      </c>
      <c r="E23229" t="s">
        <v>18</v>
      </c>
      <c r="F23229">
        <v>0</v>
      </c>
      <c r="G23229" t="s">
        <v>24</v>
      </c>
      <c r="H23229">
        <v>48</v>
      </c>
      <c r="I23229">
        <v>2002</v>
      </c>
      <c r="J23229">
        <v>1984</v>
      </c>
      <c r="K23229" t="s">
        <v>20</v>
      </c>
      <c r="L23229" t="s">
        <v>21</v>
      </c>
      <c r="M23229">
        <v>0</v>
      </c>
      <c r="N23229">
        <v>0</v>
      </c>
      <c r="O23229">
        <f t="shared" si="724"/>
        <v>0</v>
      </c>
      <c r="P23229">
        <f t="shared" si="725"/>
        <v>0</v>
      </c>
      <c r="Q23229" s="3">
        <v>1.7382060185185184</v>
      </c>
    </row>
    <row r="23230" spans="1:17" x14ac:dyDescent="0.3">
      <c r="A23230" s="2">
        <v>43397</v>
      </c>
      <c r="B23230">
        <v>18.826000000000001</v>
      </c>
      <c r="C23230" t="s">
        <v>16</v>
      </c>
      <c r="D23230" t="s">
        <v>3</v>
      </c>
      <c r="E23230" t="s">
        <v>18</v>
      </c>
      <c r="F23230">
        <v>1</v>
      </c>
      <c r="G23230" t="s">
        <v>19</v>
      </c>
      <c r="H23230">
        <v>50</v>
      </c>
      <c r="I23230">
        <v>2002</v>
      </c>
      <c r="J23230">
        <v>1999</v>
      </c>
      <c r="K23230" t="s">
        <v>26</v>
      </c>
      <c r="L23230" t="s">
        <v>21</v>
      </c>
      <c r="M23230">
        <v>0</v>
      </c>
      <c r="N23230">
        <v>3</v>
      </c>
      <c r="O23230">
        <f t="shared" si="724"/>
        <v>3</v>
      </c>
      <c r="P23230">
        <f t="shared" si="725"/>
        <v>3</v>
      </c>
      <c r="Q23230" s="3">
        <v>1.7382175925925925</v>
      </c>
    </row>
    <row r="23231" spans="1:17" x14ac:dyDescent="0.3">
      <c r="A23231" s="2">
        <v>43397</v>
      </c>
      <c r="B23231">
        <v>18.826000000000001</v>
      </c>
      <c r="C23231" t="s">
        <v>16</v>
      </c>
      <c r="D23231" t="s">
        <v>3</v>
      </c>
      <c r="E23231" t="s">
        <v>18</v>
      </c>
      <c r="F23231">
        <v>1</v>
      </c>
      <c r="G23231" t="s">
        <v>19</v>
      </c>
      <c r="H23231">
        <v>37</v>
      </c>
      <c r="I23231">
        <v>2002</v>
      </c>
      <c r="J23231">
        <v>1999</v>
      </c>
      <c r="K23231" t="s">
        <v>26</v>
      </c>
      <c r="L23231" t="s">
        <v>25</v>
      </c>
      <c r="M23231">
        <v>0</v>
      </c>
      <c r="N23231">
        <v>3</v>
      </c>
      <c r="O23231">
        <f t="shared" si="724"/>
        <v>3</v>
      </c>
      <c r="P23231">
        <f t="shared" si="725"/>
        <v>3</v>
      </c>
      <c r="Q23231" s="3">
        <v>1.7382175925925925</v>
      </c>
    </row>
    <row r="23232" spans="1:17" x14ac:dyDescent="0.3">
      <c r="A23232" s="2">
        <v>43397</v>
      </c>
      <c r="B23232">
        <v>263.74</v>
      </c>
      <c r="C23232" t="s">
        <v>16</v>
      </c>
      <c r="D23232" t="s">
        <v>3</v>
      </c>
      <c r="E23232" t="s">
        <v>18</v>
      </c>
      <c r="F23232">
        <v>0</v>
      </c>
      <c r="G23232" t="s">
        <v>24</v>
      </c>
      <c r="H23232">
        <v>38</v>
      </c>
      <c r="I23232">
        <v>2002</v>
      </c>
      <c r="J23232">
        <v>2000</v>
      </c>
      <c r="K23232" t="s">
        <v>26</v>
      </c>
      <c r="L23232" t="s">
        <v>21</v>
      </c>
      <c r="M23232">
        <v>0</v>
      </c>
      <c r="N23232">
        <v>1</v>
      </c>
      <c r="O23232">
        <f t="shared" si="724"/>
        <v>1</v>
      </c>
      <c r="P23232">
        <f t="shared" si="725"/>
        <v>1</v>
      </c>
      <c r="Q23232" s="3">
        <v>1.738900462962963</v>
      </c>
    </row>
    <row r="23233" spans="1:17" x14ac:dyDescent="0.3">
      <c r="A23233" s="2">
        <v>43397</v>
      </c>
      <c r="B23233">
        <v>1938.8320000000001</v>
      </c>
      <c r="C23233" t="s">
        <v>16</v>
      </c>
      <c r="D23233" t="s">
        <v>3</v>
      </c>
      <c r="E23233" t="s">
        <v>18</v>
      </c>
      <c r="F23233">
        <v>1</v>
      </c>
      <c r="G23233" t="s">
        <v>24</v>
      </c>
      <c r="H23233">
        <v>36</v>
      </c>
      <c r="I23233">
        <v>2002</v>
      </c>
      <c r="J23233">
        <v>1993</v>
      </c>
      <c r="K23233" t="s">
        <v>12</v>
      </c>
      <c r="L23233" t="s">
        <v>21</v>
      </c>
      <c r="M23233">
        <v>1</v>
      </c>
      <c r="N23233">
        <v>2</v>
      </c>
      <c r="O23233">
        <f t="shared" si="724"/>
        <v>2</v>
      </c>
      <c r="P23233">
        <f t="shared" si="725"/>
        <v>2</v>
      </c>
      <c r="Q23233" s="3">
        <v>1.7395949074074073</v>
      </c>
    </row>
    <row r="23234" spans="1:17" x14ac:dyDescent="0.3">
      <c r="A23234" t="s">
        <v>22</v>
      </c>
      <c r="B23234">
        <v>22.539000000000001</v>
      </c>
      <c r="C23234" t="s">
        <v>2</v>
      </c>
      <c r="D23234" t="s">
        <v>3</v>
      </c>
      <c r="E23234" t="s">
        <v>17</v>
      </c>
      <c r="F23234">
        <v>0</v>
      </c>
      <c r="G23234" t="s">
        <v>24</v>
      </c>
      <c r="H23234">
        <v>32</v>
      </c>
      <c r="I23234">
        <v>2002</v>
      </c>
      <c r="J23234">
        <v>2000</v>
      </c>
      <c r="K23234" t="s">
        <v>26</v>
      </c>
      <c r="L23234" t="s">
        <v>21</v>
      </c>
      <c r="M23234">
        <v>0</v>
      </c>
      <c r="N23234">
        <v>4</v>
      </c>
      <c r="O23234">
        <f t="shared" si="724"/>
        <v>4</v>
      </c>
      <c r="P23234">
        <f t="shared" si="725"/>
        <v>4</v>
      </c>
      <c r="Q23234" s="3">
        <v>1.7423726851851853</v>
      </c>
    </row>
    <row r="23235" spans="1:17" x14ac:dyDescent="0.3">
      <c r="A23235" t="s">
        <v>22</v>
      </c>
      <c r="B23235">
        <v>22.539000000000001</v>
      </c>
      <c r="C23235" t="s">
        <v>16</v>
      </c>
      <c r="D23235" t="s">
        <v>3</v>
      </c>
      <c r="E23235" t="s">
        <v>17</v>
      </c>
      <c r="F23235">
        <v>0</v>
      </c>
      <c r="G23235" t="s">
        <v>24</v>
      </c>
      <c r="H23235">
        <v>38</v>
      </c>
      <c r="I23235">
        <v>2002</v>
      </c>
      <c r="J23235">
        <v>2000</v>
      </c>
      <c r="K23235" t="s">
        <v>26</v>
      </c>
      <c r="L23235" t="s">
        <v>25</v>
      </c>
      <c r="M23235">
        <v>0</v>
      </c>
      <c r="N23235">
        <v>2</v>
      </c>
      <c r="O23235">
        <f t="shared" ref="O23235:O23298" si="726">IF(OR(N23235=5, N23235="NA"),0,N23235)</f>
        <v>2</v>
      </c>
      <c r="P23235">
        <f t="shared" ref="P23235:P23298" si="727">IF(OR(O23235=6, O23235="NA"),4,O23235)</f>
        <v>2</v>
      </c>
      <c r="Q23235" s="3">
        <v>1.7423726851851853</v>
      </c>
    </row>
    <row r="23236" spans="1:17" x14ac:dyDescent="0.3">
      <c r="A23236" t="s">
        <v>15</v>
      </c>
      <c r="B23236">
        <v>277.86099999999999</v>
      </c>
      <c r="C23236" t="s">
        <v>16</v>
      </c>
      <c r="D23236" t="s">
        <v>3</v>
      </c>
      <c r="E23236" t="s">
        <v>18</v>
      </c>
      <c r="F23236">
        <v>0</v>
      </c>
      <c r="G23236" t="s">
        <v>19</v>
      </c>
      <c r="H23236">
        <v>18</v>
      </c>
      <c r="I23236">
        <v>2002</v>
      </c>
      <c r="J23236">
        <v>1995</v>
      </c>
      <c r="K23236" t="s">
        <v>26</v>
      </c>
      <c r="L23236" t="s">
        <v>21</v>
      </c>
      <c r="M23236">
        <v>0</v>
      </c>
      <c r="N23236">
        <v>3</v>
      </c>
      <c r="O23236">
        <f t="shared" si="726"/>
        <v>3</v>
      </c>
      <c r="P23236">
        <f t="shared" si="727"/>
        <v>3</v>
      </c>
      <c r="Q23236" s="3">
        <v>1.7430671296296296</v>
      </c>
    </row>
    <row r="23237" spans="1:17" x14ac:dyDescent="0.3">
      <c r="A23237" s="2">
        <v>43397</v>
      </c>
      <c r="B23237">
        <v>277.86099999999999</v>
      </c>
      <c r="C23237" t="s">
        <v>16</v>
      </c>
      <c r="D23237" t="s">
        <v>3</v>
      </c>
      <c r="E23237" t="s">
        <v>18</v>
      </c>
      <c r="F23237">
        <v>1</v>
      </c>
      <c r="G23237" t="s">
        <v>19</v>
      </c>
      <c r="H23237">
        <v>33</v>
      </c>
      <c r="I23237">
        <v>2002</v>
      </c>
      <c r="J23237">
        <v>2000</v>
      </c>
      <c r="K23237" t="s">
        <v>12</v>
      </c>
      <c r="L23237" t="s">
        <v>21</v>
      </c>
      <c r="M23237">
        <v>1</v>
      </c>
      <c r="N23237">
        <v>1</v>
      </c>
      <c r="O23237">
        <f t="shared" si="726"/>
        <v>1</v>
      </c>
      <c r="P23237">
        <f t="shared" si="727"/>
        <v>1</v>
      </c>
      <c r="Q23237" s="3">
        <v>1.7430787037037037</v>
      </c>
    </row>
    <row r="23238" spans="1:17" x14ac:dyDescent="0.3">
      <c r="A23238" s="2">
        <v>43397</v>
      </c>
      <c r="B23238">
        <v>277.86099999999999</v>
      </c>
      <c r="C23238" t="s">
        <v>16</v>
      </c>
      <c r="D23238" t="s">
        <v>17</v>
      </c>
      <c r="E23238" t="s">
        <v>18</v>
      </c>
      <c r="F23238">
        <v>1</v>
      </c>
      <c r="G23238" t="s">
        <v>19</v>
      </c>
      <c r="H23238">
        <v>34</v>
      </c>
      <c r="I23238">
        <v>2002</v>
      </c>
      <c r="J23238">
        <v>2000</v>
      </c>
      <c r="K23238" t="s">
        <v>20</v>
      </c>
      <c r="L23238" t="s">
        <v>25</v>
      </c>
      <c r="M23238">
        <v>0</v>
      </c>
      <c r="N23238">
        <v>1</v>
      </c>
      <c r="O23238">
        <f t="shared" si="726"/>
        <v>1</v>
      </c>
      <c r="P23238">
        <f t="shared" si="727"/>
        <v>1</v>
      </c>
      <c r="Q23238" s="3">
        <v>1.7430787037037037</v>
      </c>
    </row>
    <row r="23239" spans="1:17" x14ac:dyDescent="0.3">
      <c r="A23239" t="s">
        <v>15</v>
      </c>
      <c r="B23239">
        <v>61.039000000000001</v>
      </c>
      <c r="C23239" t="s">
        <v>16</v>
      </c>
      <c r="D23239" t="s">
        <v>3</v>
      </c>
      <c r="E23239" t="s">
        <v>18</v>
      </c>
      <c r="F23239">
        <v>1</v>
      </c>
      <c r="G23239" t="s">
        <v>19</v>
      </c>
      <c r="H23239">
        <v>54</v>
      </c>
      <c r="I23239">
        <v>2002</v>
      </c>
      <c r="J23239">
        <v>1996</v>
      </c>
      <c r="K23239" t="s">
        <v>12</v>
      </c>
      <c r="L23239" t="s">
        <v>21</v>
      </c>
      <c r="M23239">
        <v>1</v>
      </c>
      <c r="N23239">
        <v>2</v>
      </c>
      <c r="O23239">
        <f t="shared" si="726"/>
        <v>2</v>
      </c>
      <c r="P23239">
        <f t="shared" si="727"/>
        <v>2</v>
      </c>
      <c r="Q23239" s="3">
        <v>1.743761574074074</v>
      </c>
    </row>
    <row r="23240" spans="1:17" x14ac:dyDescent="0.3">
      <c r="A23240" t="s">
        <v>15</v>
      </c>
      <c r="B23240">
        <v>61.039000000000001</v>
      </c>
      <c r="C23240" t="s">
        <v>16</v>
      </c>
      <c r="D23240" t="s">
        <v>3</v>
      </c>
      <c r="E23240" t="s">
        <v>18</v>
      </c>
      <c r="F23240">
        <v>0</v>
      </c>
      <c r="G23240" t="s">
        <v>19</v>
      </c>
      <c r="H23240">
        <v>34</v>
      </c>
      <c r="I23240">
        <v>2002</v>
      </c>
      <c r="J23240">
        <v>1996</v>
      </c>
      <c r="K23240" t="s">
        <v>26</v>
      </c>
      <c r="L23240" t="s">
        <v>21</v>
      </c>
      <c r="M23240">
        <v>0</v>
      </c>
      <c r="N23240">
        <v>3</v>
      </c>
      <c r="O23240">
        <f t="shared" si="726"/>
        <v>3</v>
      </c>
      <c r="P23240">
        <f t="shared" si="727"/>
        <v>3</v>
      </c>
      <c r="Q23240" s="3">
        <v>1.7437731481481482</v>
      </c>
    </row>
    <row r="23241" spans="1:17" x14ac:dyDescent="0.3">
      <c r="A23241" s="2">
        <v>43397</v>
      </c>
      <c r="B23241">
        <v>19.295999999999999</v>
      </c>
      <c r="C23241" t="s">
        <v>16</v>
      </c>
      <c r="D23241" t="s">
        <v>3</v>
      </c>
      <c r="E23241" t="s">
        <v>18</v>
      </c>
      <c r="F23241">
        <v>0</v>
      </c>
      <c r="G23241" t="s">
        <v>24</v>
      </c>
      <c r="H23241">
        <v>19</v>
      </c>
      <c r="I23241">
        <v>2002</v>
      </c>
      <c r="J23241">
        <v>1997</v>
      </c>
      <c r="K23241" t="s">
        <v>26</v>
      </c>
      <c r="L23241" t="s">
        <v>21</v>
      </c>
      <c r="M23241">
        <v>0</v>
      </c>
      <c r="N23241">
        <v>3</v>
      </c>
      <c r="O23241">
        <f t="shared" si="726"/>
        <v>3</v>
      </c>
      <c r="P23241">
        <f t="shared" si="727"/>
        <v>3</v>
      </c>
      <c r="Q23241" s="3">
        <v>1.7444560185185185</v>
      </c>
    </row>
    <row r="23242" spans="1:17" x14ac:dyDescent="0.3">
      <c r="A23242" s="2">
        <v>43397</v>
      </c>
      <c r="B23242">
        <v>19.295999999999999</v>
      </c>
      <c r="C23242" t="s">
        <v>16</v>
      </c>
      <c r="D23242" t="s">
        <v>3</v>
      </c>
      <c r="E23242" t="s">
        <v>18</v>
      </c>
      <c r="F23242">
        <v>0</v>
      </c>
      <c r="G23242" t="s">
        <v>24</v>
      </c>
      <c r="H23242">
        <v>21</v>
      </c>
      <c r="I23242">
        <v>2002</v>
      </c>
      <c r="J23242">
        <v>1997</v>
      </c>
      <c r="K23242" t="s">
        <v>26</v>
      </c>
      <c r="L23242" t="s">
        <v>25</v>
      </c>
      <c r="M23242">
        <v>0</v>
      </c>
      <c r="N23242">
        <v>1</v>
      </c>
      <c r="O23242">
        <f t="shared" si="726"/>
        <v>1</v>
      </c>
      <c r="P23242">
        <f t="shared" si="727"/>
        <v>1</v>
      </c>
      <c r="Q23242" s="3">
        <v>1.7444560185185185</v>
      </c>
    </row>
    <row r="23243" spans="1:17" x14ac:dyDescent="0.3">
      <c r="A23243" t="s">
        <v>15</v>
      </c>
      <c r="B23243">
        <v>504.96499999999997</v>
      </c>
      <c r="C23243" t="s">
        <v>16</v>
      </c>
      <c r="D23243" t="s">
        <v>3</v>
      </c>
      <c r="E23243" t="s">
        <v>17</v>
      </c>
      <c r="F23243">
        <v>1</v>
      </c>
      <c r="G23243" t="s">
        <v>19</v>
      </c>
      <c r="H23243">
        <v>43</v>
      </c>
      <c r="I23243">
        <v>2002</v>
      </c>
      <c r="J23243">
        <v>1999</v>
      </c>
      <c r="K23243" t="s">
        <v>12</v>
      </c>
      <c r="L23243" t="s">
        <v>21</v>
      </c>
      <c r="M23243">
        <v>1</v>
      </c>
      <c r="N23243">
        <v>0</v>
      </c>
      <c r="O23243">
        <f t="shared" si="726"/>
        <v>0</v>
      </c>
      <c r="P23243">
        <f t="shared" si="727"/>
        <v>0</v>
      </c>
      <c r="Q23243" s="3">
        <v>1.7451504629629628</v>
      </c>
    </row>
    <row r="23244" spans="1:17" x14ac:dyDescent="0.3">
      <c r="A23244" t="s">
        <v>15</v>
      </c>
      <c r="B23244">
        <v>32.649000000000001</v>
      </c>
      <c r="C23244" t="s">
        <v>16</v>
      </c>
      <c r="D23244" t="s">
        <v>3</v>
      </c>
      <c r="E23244" t="s">
        <v>17</v>
      </c>
      <c r="F23244">
        <v>1</v>
      </c>
      <c r="G23244" t="s">
        <v>19</v>
      </c>
      <c r="H23244">
        <v>17</v>
      </c>
      <c r="I23244">
        <v>2002</v>
      </c>
      <c r="J23244">
        <v>2002</v>
      </c>
      <c r="K23244" t="s">
        <v>12</v>
      </c>
      <c r="L23244" t="s">
        <v>21</v>
      </c>
      <c r="M23244">
        <v>1</v>
      </c>
      <c r="N23244">
        <v>3</v>
      </c>
      <c r="O23244">
        <f t="shared" si="726"/>
        <v>3</v>
      </c>
      <c r="P23244">
        <f t="shared" si="727"/>
        <v>3</v>
      </c>
      <c r="Q23244" s="3">
        <v>1.7458564814814814</v>
      </c>
    </row>
    <row r="23245" spans="1:17" x14ac:dyDescent="0.3">
      <c r="A23245" t="s">
        <v>15</v>
      </c>
      <c r="B23245">
        <v>19.521000000000001</v>
      </c>
      <c r="C23245" t="s">
        <v>16</v>
      </c>
      <c r="D23245" t="s">
        <v>3</v>
      </c>
      <c r="E23245" t="s">
        <v>18</v>
      </c>
      <c r="F23245">
        <v>0</v>
      </c>
      <c r="G23245" t="s">
        <v>24</v>
      </c>
      <c r="H23245">
        <v>29</v>
      </c>
      <c r="I23245">
        <v>2002</v>
      </c>
      <c r="J23245">
        <v>1998</v>
      </c>
      <c r="K23245" t="s">
        <v>12</v>
      </c>
      <c r="L23245" t="s">
        <v>21</v>
      </c>
      <c r="M23245">
        <v>1</v>
      </c>
      <c r="N23245">
        <v>1</v>
      </c>
      <c r="O23245">
        <f t="shared" si="726"/>
        <v>1</v>
      </c>
      <c r="P23245">
        <f t="shared" si="727"/>
        <v>1</v>
      </c>
      <c r="Q23245" s="3">
        <v>1.746550925925926</v>
      </c>
    </row>
    <row r="23246" spans="1:17" x14ac:dyDescent="0.3">
      <c r="A23246" t="s">
        <v>15</v>
      </c>
      <c r="B23246">
        <v>19.521000000000001</v>
      </c>
      <c r="C23246" t="s">
        <v>16</v>
      </c>
      <c r="D23246" t="s">
        <v>3</v>
      </c>
      <c r="E23246" t="s">
        <v>18</v>
      </c>
      <c r="F23246">
        <v>0</v>
      </c>
      <c r="G23246" t="s">
        <v>19</v>
      </c>
      <c r="H23246">
        <v>29</v>
      </c>
      <c r="I23246">
        <v>2002</v>
      </c>
      <c r="J23246">
        <v>1998</v>
      </c>
      <c r="K23246" t="s">
        <v>12</v>
      </c>
      <c r="L23246" t="s">
        <v>25</v>
      </c>
      <c r="M23246">
        <v>1</v>
      </c>
      <c r="N23246">
        <v>1</v>
      </c>
      <c r="O23246">
        <f t="shared" si="726"/>
        <v>1</v>
      </c>
      <c r="P23246">
        <f t="shared" si="727"/>
        <v>1</v>
      </c>
      <c r="Q23246" s="3">
        <v>1.746550925925926</v>
      </c>
    </row>
    <row r="23247" spans="1:17" x14ac:dyDescent="0.3">
      <c r="A23247" s="2">
        <v>43397</v>
      </c>
      <c r="B23247">
        <v>19.521000000000001</v>
      </c>
      <c r="C23247" t="s">
        <v>16</v>
      </c>
      <c r="D23247" t="s">
        <v>3</v>
      </c>
      <c r="E23247" t="s">
        <v>18</v>
      </c>
      <c r="F23247">
        <v>0</v>
      </c>
      <c r="G23247" t="s">
        <v>24</v>
      </c>
      <c r="H23247">
        <v>40</v>
      </c>
      <c r="I23247">
        <v>2002</v>
      </c>
      <c r="J23247">
        <v>1996</v>
      </c>
      <c r="K23247" t="s">
        <v>12</v>
      </c>
      <c r="L23247" t="s">
        <v>21</v>
      </c>
      <c r="M23247">
        <v>1</v>
      </c>
      <c r="N23247">
        <v>1</v>
      </c>
      <c r="O23247">
        <f t="shared" si="726"/>
        <v>1</v>
      </c>
      <c r="P23247">
        <f t="shared" si="727"/>
        <v>1</v>
      </c>
      <c r="Q23247" s="3">
        <v>1.7479282407407408</v>
      </c>
    </row>
    <row r="23248" spans="1:17" x14ac:dyDescent="0.3">
      <c r="A23248" t="s">
        <v>15</v>
      </c>
      <c r="B23248">
        <v>19.521000000000001</v>
      </c>
      <c r="C23248" t="s">
        <v>16</v>
      </c>
      <c r="D23248" t="s">
        <v>17</v>
      </c>
      <c r="E23248" t="s">
        <v>17</v>
      </c>
      <c r="F23248">
        <v>1</v>
      </c>
      <c r="G23248" t="s">
        <v>24</v>
      </c>
      <c r="H23248">
        <v>27</v>
      </c>
      <c r="I23248">
        <v>2002</v>
      </c>
      <c r="J23248">
        <v>1993</v>
      </c>
      <c r="K23248" t="s">
        <v>20</v>
      </c>
      <c r="L23248" t="s">
        <v>21</v>
      </c>
      <c r="M23248">
        <v>0</v>
      </c>
      <c r="N23248">
        <v>3</v>
      </c>
      <c r="O23248">
        <f t="shared" si="726"/>
        <v>3</v>
      </c>
      <c r="P23248">
        <f t="shared" si="727"/>
        <v>3</v>
      </c>
      <c r="Q23248" s="3">
        <v>1.7479398148148146</v>
      </c>
    </row>
    <row r="23249" spans="1:17" x14ac:dyDescent="0.3">
      <c r="A23249" t="s">
        <v>15</v>
      </c>
      <c r="B23249">
        <v>19.521000000000001</v>
      </c>
      <c r="C23249" t="s">
        <v>16</v>
      </c>
      <c r="D23249" t="s">
        <v>17</v>
      </c>
      <c r="E23249" t="s">
        <v>17</v>
      </c>
      <c r="F23249">
        <v>1</v>
      </c>
      <c r="G23249" t="s">
        <v>24</v>
      </c>
      <c r="H23249">
        <v>33</v>
      </c>
      <c r="I23249">
        <v>2002</v>
      </c>
      <c r="J23249">
        <v>1993</v>
      </c>
      <c r="K23249" t="s">
        <v>20</v>
      </c>
      <c r="L23249" t="s">
        <v>25</v>
      </c>
      <c r="M23249">
        <v>0</v>
      </c>
      <c r="N23249">
        <v>3</v>
      </c>
      <c r="O23249">
        <f t="shared" si="726"/>
        <v>3</v>
      </c>
      <c r="P23249">
        <f t="shared" si="727"/>
        <v>3</v>
      </c>
      <c r="Q23249" s="3">
        <v>1.7479398148148146</v>
      </c>
    </row>
    <row r="23250" spans="1:17" x14ac:dyDescent="0.3">
      <c r="A23250" t="s">
        <v>15</v>
      </c>
      <c r="B23250">
        <v>19.295999999999999</v>
      </c>
      <c r="C23250" t="s">
        <v>16</v>
      </c>
      <c r="D23250" t="s">
        <v>3</v>
      </c>
      <c r="E23250" t="s">
        <v>17</v>
      </c>
      <c r="F23250">
        <v>1</v>
      </c>
      <c r="G23250" t="s">
        <v>24</v>
      </c>
      <c r="H23250">
        <v>28</v>
      </c>
      <c r="I23250">
        <v>2002</v>
      </c>
      <c r="J23250">
        <v>1994</v>
      </c>
      <c r="K23250" t="s">
        <v>12</v>
      </c>
      <c r="L23250" t="s">
        <v>21</v>
      </c>
      <c r="M23250">
        <v>1</v>
      </c>
      <c r="N23250">
        <v>3</v>
      </c>
      <c r="O23250">
        <f t="shared" si="726"/>
        <v>3</v>
      </c>
      <c r="P23250">
        <f t="shared" si="727"/>
        <v>3</v>
      </c>
      <c r="Q23250" s="3">
        <v>1.7486226851851852</v>
      </c>
    </row>
    <row r="23251" spans="1:17" x14ac:dyDescent="0.3">
      <c r="A23251" s="2">
        <v>43397</v>
      </c>
      <c r="B23251">
        <v>18.826000000000001</v>
      </c>
      <c r="C23251" t="s">
        <v>16</v>
      </c>
      <c r="D23251" t="s">
        <v>3</v>
      </c>
      <c r="E23251" t="s">
        <v>18</v>
      </c>
      <c r="F23251">
        <v>1</v>
      </c>
      <c r="G23251" t="s">
        <v>24</v>
      </c>
      <c r="H23251">
        <v>29</v>
      </c>
      <c r="I23251">
        <v>2002</v>
      </c>
      <c r="J23251">
        <v>1999</v>
      </c>
      <c r="K23251" t="s">
        <v>12</v>
      </c>
      <c r="L23251" t="s">
        <v>21</v>
      </c>
      <c r="M23251">
        <v>1</v>
      </c>
      <c r="N23251">
        <v>3</v>
      </c>
      <c r="O23251">
        <f t="shared" si="726"/>
        <v>3</v>
      </c>
      <c r="P23251">
        <f t="shared" si="727"/>
        <v>3</v>
      </c>
      <c r="Q23251" s="3">
        <v>1.7493171296296295</v>
      </c>
    </row>
    <row r="23252" spans="1:17" x14ac:dyDescent="0.3">
      <c r="A23252" s="2">
        <v>43397</v>
      </c>
      <c r="B23252">
        <v>18.826000000000001</v>
      </c>
      <c r="C23252" t="s">
        <v>16</v>
      </c>
      <c r="D23252" t="s">
        <v>3</v>
      </c>
      <c r="E23252" t="s">
        <v>17</v>
      </c>
      <c r="F23252">
        <v>0</v>
      </c>
      <c r="G23252" t="s">
        <v>24</v>
      </c>
      <c r="H23252">
        <v>42</v>
      </c>
      <c r="I23252">
        <v>2002</v>
      </c>
      <c r="J23252">
        <v>1997</v>
      </c>
      <c r="K23252" t="s">
        <v>26</v>
      </c>
      <c r="L23252" t="s">
        <v>21</v>
      </c>
      <c r="M23252">
        <v>0</v>
      </c>
      <c r="N23252">
        <v>0</v>
      </c>
      <c r="O23252">
        <f t="shared" si="726"/>
        <v>0</v>
      </c>
      <c r="P23252">
        <f t="shared" si="727"/>
        <v>0</v>
      </c>
      <c r="Q23252" s="3">
        <v>1.7493287037037037</v>
      </c>
    </row>
    <row r="23253" spans="1:17" x14ac:dyDescent="0.3">
      <c r="A23253" t="s">
        <v>15</v>
      </c>
      <c r="B23253">
        <v>19.295999999999999</v>
      </c>
      <c r="C23253" t="s">
        <v>16</v>
      </c>
      <c r="D23253" t="s">
        <v>3</v>
      </c>
      <c r="E23253" t="s">
        <v>18</v>
      </c>
      <c r="F23253">
        <v>1</v>
      </c>
      <c r="G23253" t="s">
        <v>24</v>
      </c>
      <c r="H23253">
        <v>38</v>
      </c>
      <c r="I23253">
        <v>2002</v>
      </c>
      <c r="J23253">
        <v>2000</v>
      </c>
      <c r="K23253" t="s">
        <v>12</v>
      </c>
      <c r="L23253" t="s">
        <v>21</v>
      </c>
      <c r="M23253">
        <v>1</v>
      </c>
      <c r="N23253">
        <v>0</v>
      </c>
      <c r="O23253">
        <f t="shared" si="726"/>
        <v>0</v>
      </c>
      <c r="P23253">
        <f t="shared" si="727"/>
        <v>0</v>
      </c>
      <c r="Q23253" t="s">
        <v>1095</v>
      </c>
    </row>
    <row r="23254" spans="1:17" x14ac:dyDescent="0.3">
      <c r="A23254" t="s">
        <v>15</v>
      </c>
      <c r="B23254">
        <v>19.295999999999999</v>
      </c>
      <c r="C23254" t="s">
        <v>16</v>
      </c>
      <c r="D23254" t="s">
        <v>17</v>
      </c>
      <c r="E23254" t="s">
        <v>17</v>
      </c>
      <c r="F23254">
        <v>0</v>
      </c>
      <c r="G23254" t="s">
        <v>19</v>
      </c>
      <c r="H23254">
        <v>36</v>
      </c>
      <c r="I23254">
        <v>2002</v>
      </c>
      <c r="J23254">
        <v>1987</v>
      </c>
      <c r="K23254" t="s">
        <v>20</v>
      </c>
      <c r="L23254" t="s">
        <v>21</v>
      </c>
      <c r="M23254">
        <v>0</v>
      </c>
      <c r="N23254">
        <v>3</v>
      </c>
      <c r="O23254">
        <f t="shared" si="726"/>
        <v>3</v>
      </c>
      <c r="P23254">
        <f t="shared" si="727"/>
        <v>3</v>
      </c>
      <c r="Q23254" t="s">
        <v>31</v>
      </c>
    </row>
    <row r="23255" spans="1:17" x14ac:dyDescent="0.3">
      <c r="A23255" t="s">
        <v>15</v>
      </c>
      <c r="B23255">
        <v>19.295999999999999</v>
      </c>
      <c r="C23255" t="s">
        <v>16</v>
      </c>
      <c r="D23255" t="s">
        <v>3</v>
      </c>
      <c r="E23255" t="s">
        <v>18</v>
      </c>
      <c r="F23255">
        <v>0</v>
      </c>
      <c r="G23255" t="s">
        <v>19</v>
      </c>
      <c r="H23255">
        <v>44</v>
      </c>
      <c r="I23255">
        <v>2002</v>
      </c>
      <c r="J23255">
        <v>2000</v>
      </c>
      <c r="K23255" t="s">
        <v>12</v>
      </c>
      <c r="L23255" t="s">
        <v>21</v>
      </c>
      <c r="M23255">
        <v>1</v>
      </c>
      <c r="N23255">
        <v>1</v>
      </c>
      <c r="O23255">
        <f t="shared" si="726"/>
        <v>1</v>
      </c>
      <c r="P23255">
        <f t="shared" si="727"/>
        <v>1</v>
      </c>
      <c r="Q23255" t="s">
        <v>3645</v>
      </c>
    </row>
    <row r="23256" spans="1:17" x14ac:dyDescent="0.3">
      <c r="A23256" t="s">
        <v>15</v>
      </c>
      <c r="B23256">
        <v>52.228000000000002</v>
      </c>
      <c r="C23256" t="s">
        <v>16</v>
      </c>
      <c r="D23256" t="s">
        <v>17</v>
      </c>
      <c r="E23256" t="s">
        <v>18</v>
      </c>
      <c r="F23256">
        <v>1</v>
      </c>
      <c r="G23256" t="s">
        <v>24</v>
      </c>
      <c r="H23256">
        <v>20</v>
      </c>
      <c r="I23256">
        <v>2002</v>
      </c>
      <c r="J23256">
        <v>1989</v>
      </c>
      <c r="K23256" t="s">
        <v>20</v>
      </c>
      <c r="L23256" t="s">
        <v>21</v>
      </c>
      <c r="M23256">
        <v>0</v>
      </c>
      <c r="N23256">
        <v>2</v>
      </c>
      <c r="O23256">
        <f t="shared" si="726"/>
        <v>2</v>
      </c>
      <c r="P23256">
        <f t="shared" si="727"/>
        <v>2</v>
      </c>
      <c r="Q23256" t="s">
        <v>1097</v>
      </c>
    </row>
    <row r="23257" spans="1:17" x14ac:dyDescent="0.3">
      <c r="A23257" t="s">
        <v>15</v>
      </c>
      <c r="B23257">
        <v>52.228000000000002</v>
      </c>
      <c r="C23257" t="s">
        <v>16</v>
      </c>
      <c r="D23257" t="s">
        <v>17</v>
      </c>
      <c r="E23257" t="s">
        <v>17</v>
      </c>
      <c r="F23257">
        <v>1</v>
      </c>
      <c r="G23257" t="s">
        <v>24</v>
      </c>
      <c r="H23257">
        <v>24</v>
      </c>
      <c r="I23257">
        <v>2002</v>
      </c>
      <c r="J23257">
        <v>1989</v>
      </c>
      <c r="K23257" t="s">
        <v>20</v>
      </c>
      <c r="L23257" t="s">
        <v>25</v>
      </c>
      <c r="M23257">
        <v>0</v>
      </c>
      <c r="N23257">
        <v>3</v>
      </c>
      <c r="O23257">
        <f t="shared" si="726"/>
        <v>3</v>
      </c>
      <c r="P23257">
        <f t="shared" si="727"/>
        <v>3</v>
      </c>
      <c r="Q23257" t="s">
        <v>1097</v>
      </c>
    </row>
    <row r="23258" spans="1:17" x14ac:dyDescent="0.3">
      <c r="A23258" t="s">
        <v>15</v>
      </c>
      <c r="B23258">
        <v>44.302999999999997</v>
      </c>
      <c r="C23258" t="s">
        <v>16</v>
      </c>
      <c r="D23258" t="s">
        <v>3</v>
      </c>
      <c r="E23258" t="s">
        <v>18</v>
      </c>
      <c r="F23258">
        <v>0</v>
      </c>
      <c r="G23258" t="s">
        <v>24</v>
      </c>
      <c r="H23258">
        <v>72</v>
      </c>
      <c r="I23258">
        <v>2002</v>
      </c>
      <c r="J23258">
        <v>1998</v>
      </c>
      <c r="K23258" t="s">
        <v>12</v>
      </c>
      <c r="L23258" t="s">
        <v>21</v>
      </c>
      <c r="M23258">
        <v>1</v>
      </c>
      <c r="N23258">
        <v>2</v>
      </c>
      <c r="O23258">
        <f t="shared" si="726"/>
        <v>2</v>
      </c>
      <c r="P23258">
        <f t="shared" si="727"/>
        <v>2</v>
      </c>
      <c r="Q23258" t="s">
        <v>33</v>
      </c>
    </row>
    <row r="23259" spans="1:17" x14ac:dyDescent="0.3">
      <c r="A23259" t="s">
        <v>15</v>
      </c>
      <c r="B23259">
        <v>44.302999999999997</v>
      </c>
      <c r="C23259" t="s">
        <v>16</v>
      </c>
      <c r="D23259" t="s">
        <v>3</v>
      </c>
      <c r="E23259" t="s">
        <v>18</v>
      </c>
      <c r="F23259">
        <v>0</v>
      </c>
      <c r="G23259" t="s">
        <v>19</v>
      </c>
      <c r="H23259">
        <v>72</v>
      </c>
      <c r="I23259">
        <v>2002</v>
      </c>
      <c r="J23259">
        <v>1998</v>
      </c>
      <c r="K23259" t="s">
        <v>12</v>
      </c>
      <c r="L23259" t="s">
        <v>25</v>
      </c>
      <c r="M23259">
        <v>1</v>
      </c>
      <c r="N23259">
        <v>3</v>
      </c>
      <c r="O23259">
        <f t="shared" si="726"/>
        <v>3</v>
      </c>
      <c r="P23259">
        <f t="shared" si="727"/>
        <v>3</v>
      </c>
      <c r="Q23259" t="s">
        <v>33</v>
      </c>
    </row>
    <row r="23260" spans="1:17" x14ac:dyDescent="0.3">
      <c r="A23260" t="s">
        <v>15</v>
      </c>
      <c r="B23260">
        <v>44.302999999999997</v>
      </c>
      <c r="C23260" t="s">
        <v>16</v>
      </c>
      <c r="D23260" t="s">
        <v>3</v>
      </c>
      <c r="E23260" t="s">
        <v>18</v>
      </c>
      <c r="F23260">
        <v>1</v>
      </c>
      <c r="G23260" t="s">
        <v>24</v>
      </c>
      <c r="H23260">
        <v>68</v>
      </c>
      <c r="I23260">
        <v>2002</v>
      </c>
      <c r="J23260">
        <v>1996</v>
      </c>
      <c r="K23260" t="s">
        <v>12</v>
      </c>
      <c r="L23260" t="s">
        <v>21</v>
      </c>
      <c r="M23260">
        <v>1</v>
      </c>
      <c r="N23260">
        <v>3</v>
      </c>
      <c r="O23260">
        <f t="shared" si="726"/>
        <v>3</v>
      </c>
      <c r="P23260">
        <f t="shared" si="727"/>
        <v>3</v>
      </c>
      <c r="Q23260" t="s">
        <v>2824</v>
      </c>
    </row>
    <row r="23261" spans="1:17" x14ac:dyDescent="0.3">
      <c r="A23261" t="s">
        <v>22</v>
      </c>
      <c r="B23261">
        <v>44.302999999999997</v>
      </c>
      <c r="C23261" t="s">
        <v>16</v>
      </c>
      <c r="D23261" t="s">
        <v>3</v>
      </c>
      <c r="E23261" t="s">
        <v>18</v>
      </c>
      <c r="F23261">
        <v>1</v>
      </c>
      <c r="G23261" t="s">
        <v>24</v>
      </c>
      <c r="H23261">
        <v>41</v>
      </c>
      <c r="I23261">
        <v>2002</v>
      </c>
      <c r="J23261">
        <v>1999</v>
      </c>
      <c r="K23261" t="s">
        <v>12</v>
      </c>
      <c r="L23261" t="s">
        <v>21</v>
      </c>
      <c r="M23261">
        <v>1</v>
      </c>
      <c r="N23261">
        <v>0</v>
      </c>
      <c r="O23261">
        <f t="shared" si="726"/>
        <v>0</v>
      </c>
      <c r="P23261">
        <f t="shared" si="727"/>
        <v>0</v>
      </c>
      <c r="Q23261" t="s">
        <v>1100</v>
      </c>
    </row>
    <row r="23262" spans="1:17" x14ac:dyDescent="0.3">
      <c r="A23262" s="2">
        <v>43397</v>
      </c>
      <c r="B23262">
        <v>517.71199999999999</v>
      </c>
      <c r="C23262" t="s">
        <v>16</v>
      </c>
      <c r="D23262" t="s">
        <v>3</v>
      </c>
      <c r="E23262" t="s">
        <v>18</v>
      </c>
      <c r="F23262">
        <v>1</v>
      </c>
      <c r="G23262" t="s">
        <v>19</v>
      </c>
      <c r="H23262">
        <v>47</v>
      </c>
      <c r="I23262">
        <v>2002</v>
      </c>
      <c r="J23262">
        <v>2002</v>
      </c>
      <c r="K23262" t="s">
        <v>26</v>
      </c>
      <c r="L23262" t="s">
        <v>21</v>
      </c>
      <c r="M23262">
        <v>0</v>
      </c>
      <c r="N23262">
        <v>0</v>
      </c>
      <c r="O23262">
        <f t="shared" si="726"/>
        <v>0</v>
      </c>
      <c r="P23262">
        <f t="shared" si="727"/>
        <v>0</v>
      </c>
      <c r="Q23262" t="s">
        <v>3646</v>
      </c>
    </row>
    <row r="23263" spans="1:17" x14ac:dyDescent="0.3">
      <c r="A23263" t="s">
        <v>15</v>
      </c>
      <c r="B23263">
        <v>18.826000000000001</v>
      </c>
      <c r="C23263" t="s">
        <v>16</v>
      </c>
      <c r="D23263" t="s">
        <v>17</v>
      </c>
      <c r="E23263" t="s">
        <v>17</v>
      </c>
      <c r="F23263">
        <v>1</v>
      </c>
      <c r="G23263" t="s">
        <v>24</v>
      </c>
      <c r="H23263">
        <v>44</v>
      </c>
      <c r="I23263">
        <v>2002</v>
      </c>
      <c r="J23263">
        <v>1988</v>
      </c>
      <c r="K23263" t="s">
        <v>20</v>
      </c>
      <c r="L23263" t="s">
        <v>21</v>
      </c>
      <c r="M23263">
        <v>0</v>
      </c>
      <c r="N23263">
        <v>2</v>
      </c>
      <c r="O23263">
        <f t="shared" si="726"/>
        <v>2</v>
      </c>
      <c r="P23263">
        <f t="shared" si="727"/>
        <v>2</v>
      </c>
      <c r="Q23263" t="s">
        <v>37</v>
      </c>
    </row>
    <row r="23264" spans="1:17" x14ac:dyDescent="0.3">
      <c r="A23264" s="2">
        <v>43397</v>
      </c>
      <c r="B23264">
        <v>18.826000000000001</v>
      </c>
      <c r="C23264" t="s">
        <v>16</v>
      </c>
      <c r="D23264" t="s">
        <v>3</v>
      </c>
      <c r="E23264" t="s">
        <v>18</v>
      </c>
      <c r="F23264">
        <v>0</v>
      </c>
      <c r="G23264" t="s">
        <v>24</v>
      </c>
      <c r="H23264">
        <v>41</v>
      </c>
      <c r="I23264">
        <v>2002</v>
      </c>
      <c r="J23264">
        <v>2002</v>
      </c>
      <c r="K23264" t="s">
        <v>26</v>
      </c>
      <c r="L23264" t="s">
        <v>21</v>
      </c>
      <c r="M23264">
        <v>0</v>
      </c>
      <c r="N23264">
        <v>3</v>
      </c>
      <c r="O23264">
        <f t="shared" si="726"/>
        <v>3</v>
      </c>
      <c r="P23264">
        <f t="shared" si="727"/>
        <v>3</v>
      </c>
      <c r="Q23264" t="s">
        <v>2096</v>
      </c>
    </row>
    <row r="23265" spans="1:17" x14ac:dyDescent="0.3">
      <c r="A23265" s="2">
        <v>43397</v>
      </c>
      <c r="B23265">
        <v>19.295999999999999</v>
      </c>
      <c r="C23265" t="s">
        <v>16</v>
      </c>
      <c r="D23265" t="s">
        <v>3</v>
      </c>
      <c r="E23265" t="s">
        <v>18</v>
      </c>
      <c r="F23265">
        <v>0</v>
      </c>
      <c r="G23265" t="s">
        <v>19</v>
      </c>
      <c r="H23265">
        <v>41</v>
      </c>
      <c r="I23265">
        <v>2002</v>
      </c>
      <c r="J23265">
        <v>1992</v>
      </c>
      <c r="K23265" t="s">
        <v>26</v>
      </c>
      <c r="L23265" t="s">
        <v>21</v>
      </c>
      <c r="M23265">
        <v>0</v>
      </c>
      <c r="N23265">
        <v>3</v>
      </c>
      <c r="O23265">
        <f t="shared" si="726"/>
        <v>3</v>
      </c>
      <c r="P23265">
        <f t="shared" si="727"/>
        <v>3</v>
      </c>
      <c r="Q23265" t="s">
        <v>39</v>
      </c>
    </row>
    <row r="23266" spans="1:17" x14ac:dyDescent="0.3">
      <c r="A23266" s="2">
        <v>43397</v>
      </c>
      <c r="B23266">
        <v>19.295999999999999</v>
      </c>
      <c r="C23266" t="s">
        <v>16</v>
      </c>
      <c r="D23266" t="s">
        <v>3</v>
      </c>
      <c r="E23266" t="s">
        <v>17</v>
      </c>
      <c r="F23266">
        <v>0</v>
      </c>
      <c r="G23266" t="s">
        <v>19</v>
      </c>
      <c r="H23266">
        <v>49</v>
      </c>
      <c r="I23266">
        <v>2002</v>
      </c>
      <c r="J23266">
        <v>1992</v>
      </c>
      <c r="K23266" t="s">
        <v>26</v>
      </c>
      <c r="L23266" t="s">
        <v>25</v>
      </c>
      <c r="M23266">
        <v>0</v>
      </c>
      <c r="N23266">
        <v>2</v>
      </c>
      <c r="O23266">
        <f t="shared" si="726"/>
        <v>2</v>
      </c>
      <c r="P23266">
        <f t="shared" si="727"/>
        <v>2</v>
      </c>
      <c r="Q23266" t="s">
        <v>39</v>
      </c>
    </row>
    <row r="23267" spans="1:17" x14ac:dyDescent="0.3">
      <c r="A23267" t="s">
        <v>15</v>
      </c>
      <c r="B23267">
        <v>22.539000000000001</v>
      </c>
      <c r="C23267" t="s">
        <v>2</v>
      </c>
      <c r="D23267" t="s">
        <v>3</v>
      </c>
      <c r="E23267" t="s">
        <v>17</v>
      </c>
      <c r="F23267">
        <v>1</v>
      </c>
      <c r="G23267" t="s">
        <v>24</v>
      </c>
      <c r="H23267">
        <v>61</v>
      </c>
      <c r="I23267">
        <v>2002</v>
      </c>
      <c r="J23267">
        <v>1996</v>
      </c>
      <c r="K23267" t="s">
        <v>12</v>
      </c>
      <c r="L23267" t="s">
        <v>21</v>
      </c>
      <c r="M23267">
        <v>1</v>
      </c>
      <c r="N23267">
        <v>4</v>
      </c>
      <c r="O23267">
        <f t="shared" si="726"/>
        <v>4</v>
      </c>
      <c r="P23267">
        <f t="shared" si="727"/>
        <v>4</v>
      </c>
      <c r="Q23267" t="s">
        <v>40</v>
      </c>
    </row>
    <row r="23268" spans="1:17" x14ac:dyDescent="0.3">
      <c r="A23268" t="s">
        <v>22</v>
      </c>
      <c r="B23268">
        <v>18.826000000000001</v>
      </c>
      <c r="C23268" t="s">
        <v>16</v>
      </c>
      <c r="D23268" t="s">
        <v>3</v>
      </c>
      <c r="E23268" t="s">
        <v>17</v>
      </c>
      <c r="F23268">
        <v>0</v>
      </c>
      <c r="G23268" t="s">
        <v>19</v>
      </c>
      <c r="H23268">
        <v>19</v>
      </c>
      <c r="I23268">
        <v>2002</v>
      </c>
      <c r="J23268">
        <v>1999</v>
      </c>
      <c r="K23268" t="s">
        <v>12</v>
      </c>
      <c r="L23268" t="s">
        <v>21</v>
      </c>
      <c r="M23268">
        <v>1</v>
      </c>
      <c r="N23268">
        <v>3</v>
      </c>
      <c r="O23268">
        <f t="shared" si="726"/>
        <v>3</v>
      </c>
      <c r="P23268">
        <f t="shared" si="727"/>
        <v>3</v>
      </c>
      <c r="Q23268" t="s">
        <v>41</v>
      </c>
    </row>
    <row r="23269" spans="1:17" x14ac:dyDescent="0.3">
      <c r="A23269" t="s">
        <v>15</v>
      </c>
      <c r="B23269">
        <v>18.826000000000001</v>
      </c>
      <c r="C23269" t="s">
        <v>16</v>
      </c>
      <c r="D23269" t="s">
        <v>3</v>
      </c>
      <c r="E23269" t="s">
        <v>18</v>
      </c>
      <c r="F23269">
        <v>1</v>
      </c>
      <c r="G23269" t="s">
        <v>19</v>
      </c>
      <c r="H23269">
        <v>40</v>
      </c>
      <c r="I23269">
        <v>2002</v>
      </c>
      <c r="J23269">
        <v>2002</v>
      </c>
      <c r="K23269" t="s">
        <v>12</v>
      </c>
      <c r="L23269" t="s">
        <v>21</v>
      </c>
      <c r="M23269">
        <v>1</v>
      </c>
      <c r="N23269">
        <v>3</v>
      </c>
      <c r="O23269">
        <f t="shared" si="726"/>
        <v>3</v>
      </c>
      <c r="P23269">
        <f t="shared" si="727"/>
        <v>3</v>
      </c>
      <c r="Q23269" t="s">
        <v>42</v>
      </c>
    </row>
    <row r="23270" spans="1:17" x14ac:dyDescent="0.3">
      <c r="A23270" t="s">
        <v>22</v>
      </c>
      <c r="B23270">
        <v>19.295999999999999</v>
      </c>
      <c r="C23270" t="s">
        <v>16</v>
      </c>
      <c r="D23270" t="s">
        <v>3</v>
      </c>
      <c r="E23270" t="s">
        <v>18</v>
      </c>
      <c r="F23270">
        <v>1</v>
      </c>
      <c r="G23270" t="s">
        <v>24</v>
      </c>
      <c r="H23270">
        <v>87</v>
      </c>
      <c r="I23270">
        <v>2002</v>
      </c>
      <c r="J23270">
        <v>1995</v>
      </c>
      <c r="K23270" t="s">
        <v>12</v>
      </c>
      <c r="L23270" t="s">
        <v>21</v>
      </c>
      <c r="M23270">
        <v>1</v>
      </c>
      <c r="N23270">
        <v>3</v>
      </c>
      <c r="O23270">
        <f t="shared" si="726"/>
        <v>3</v>
      </c>
      <c r="P23270">
        <f t="shared" si="727"/>
        <v>3</v>
      </c>
      <c r="Q23270" t="s">
        <v>43</v>
      </c>
    </row>
    <row r="23271" spans="1:17" x14ac:dyDescent="0.3">
      <c r="A23271" t="s">
        <v>15</v>
      </c>
      <c r="B23271">
        <v>19.295999999999999</v>
      </c>
      <c r="C23271" t="s">
        <v>16</v>
      </c>
      <c r="D23271" t="s">
        <v>3</v>
      </c>
      <c r="E23271" t="s">
        <v>17</v>
      </c>
      <c r="F23271">
        <v>0</v>
      </c>
      <c r="G23271" t="s">
        <v>24</v>
      </c>
      <c r="H23271">
        <v>42</v>
      </c>
      <c r="I23271">
        <v>2002</v>
      </c>
      <c r="J23271">
        <v>2003</v>
      </c>
      <c r="K23271" t="s">
        <v>26</v>
      </c>
      <c r="L23271" t="s">
        <v>21</v>
      </c>
      <c r="M23271">
        <v>0</v>
      </c>
      <c r="N23271">
        <v>3</v>
      </c>
      <c r="O23271">
        <f t="shared" si="726"/>
        <v>3</v>
      </c>
      <c r="P23271">
        <f t="shared" si="727"/>
        <v>3</v>
      </c>
      <c r="Q23271" t="s">
        <v>3647</v>
      </c>
    </row>
    <row r="23272" spans="1:17" x14ac:dyDescent="0.3">
      <c r="A23272" t="s">
        <v>27</v>
      </c>
      <c r="B23272">
        <v>2068.875</v>
      </c>
      <c r="C23272" t="s">
        <v>16</v>
      </c>
      <c r="D23272" t="s">
        <v>17</v>
      </c>
      <c r="E23272" t="s">
        <v>18</v>
      </c>
      <c r="F23272">
        <v>1</v>
      </c>
      <c r="G23272" t="s">
        <v>24</v>
      </c>
      <c r="H23272">
        <v>50</v>
      </c>
      <c r="I23272">
        <v>2002</v>
      </c>
      <c r="J23272">
        <v>1990</v>
      </c>
      <c r="K23272" t="s">
        <v>20</v>
      </c>
      <c r="L23272" t="s">
        <v>21</v>
      </c>
      <c r="M23272">
        <v>0</v>
      </c>
      <c r="N23272">
        <v>0</v>
      </c>
      <c r="O23272">
        <f t="shared" si="726"/>
        <v>0</v>
      </c>
      <c r="P23272">
        <f t="shared" si="727"/>
        <v>0</v>
      </c>
      <c r="Q23272" t="s">
        <v>46</v>
      </c>
    </row>
    <row r="23273" spans="1:17" x14ac:dyDescent="0.3">
      <c r="A23273" s="2">
        <v>43397</v>
      </c>
      <c r="B23273">
        <v>310.85300000000001</v>
      </c>
      <c r="C23273" t="s">
        <v>16</v>
      </c>
      <c r="D23273" t="s">
        <v>3</v>
      </c>
      <c r="E23273" t="s">
        <v>18</v>
      </c>
      <c r="F23273">
        <v>0</v>
      </c>
      <c r="G23273" t="s">
        <v>19</v>
      </c>
      <c r="H23273">
        <v>83</v>
      </c>
      <c r="I23273">
        <v>2002</v>
      </c>
      <c r="J23273">
        <v>1992</v>
      </c>
      <c r="K23273" t="s">
        <v>12</v>
      </c>
      <c r="L23273" t="s">
        <v>21</v>
      </c>
      <c r="M23273">
        <v>1</v>
      </c>
      <c r="N23273">
        <v>1</v>
      </c>
      <c r="O23273">
        <f t="shared" si="726"/>
        <v>1</v>
      </c>
      <c r="P23273">
        <f t="shared" si="727"/>
        <v>1</v>
      </c>
      <c r="Q23273" t="s">
        <v>3329</v>
      </c>
    </row>
    <row r="23274" spans="1:17" x14ac:dyDescent="0.3">
      <c r="A23274" s="2">
        <v>43397</v>
      </c>
      <c r="B23274">
        <v>310.85300000000001</v>
      </c>
      <c r="C23274" t="s">
        <v>2</v>
      </c>
      <c r="D23274" t="s">
        <v>17</v>
      </c>
      <c r="E23274" t="s">
        <v>18</v>
      </c>
      <c r="F23274">
        <v>0</v>
      </c>
      <c r="G23274" t="s">
        <v>24</v>
      </c>
      <c r="H23274">
        <v>89</v>
      </c>
      <c r="I23274">
        <v>2002</v>
      </c>
      <c r="J23274">
        <v>1992</v>
      </c>
      <c r="K23274" t="s">
        <v>20</v>
      </c>
      <c r="L23274" t="s">
        <v>25</v>
      </c>
      <c r="M23274">
        <v>0</v>
      </c>
      <c r="N23274">
        <v>4</v>
      </c>
      <c r="O23274">
        <f t="shared" si="726"/>
        <v>4</v>
      </c>
      <c r="P23274">
        <f t="shared" si="727"/>
        <v>4</v>
      </c>
      <c r="Q23274" t="s">
        <v>3329</v>
      </c>
    </row>
    <row r="23275" spans="1:17" x14ac:dyDescent="0.3">
      <c r="A23275" s="2">
        <v>43397</v>
      </c>
      <c r="B23275">
        <v>937.89</v>
      </c>
      <c r="C23275" t="s">
        <v>16</v>
      </c>
      <c r="D23275" t="s">
        <v>3</v>
      </c>
      <c r="E23275" t="s">
        <v>18</v>
      </c>
      <c r="F23275">
        <v>1</v>
      </c>
      <c r="G23275" t="s">
        <v>24</v>
      </c>
      <c r="H23275">
        <v>38</v>
      </c>
      <c r="I23275">
        <v>2002</v>
      </c>
      <c r="J23275">
        <v>1998</v>
      </c>
      <c r="K23275" t="s">
        <v>26</v>
      </c>
      <c r="L23275" t="s">
        <v>21</v>
      </c>
      <c r="M23275">
        <v>0</v>
      </c>
      <c r="N23275">
        <v>0</v>
      </c>
      <c r="O23275">
        <f t="shared" si="726"/>
        <v>0</v>
      </c>
      <c r="P23275">
        <f t="shared" si="727"/>
        <v>0</v>
      </c>
      <c r="Q23275" t="s">
        <v>50</v>
      </c>
    </row>
    <row r="23276" spans="1:17" x14ac:dyDescent="0.3">
      <c r="A23276" s="2">
        <v>43397</v>
      </c>
      <c r="B23276">
        <v>21.111999999999998</v>
      </c>
      <c r="C23276" t="s">
        <v>16</v>
      </c>
      <c r="D23276" t="s">
        <v>3</v>
      </c>
      <c r="E23276" t="s">
        <v>18</v>
      </c>
      <c r="F23276">
        <v>1</v>
      </c>
      <c r="G23276" t="s">
        <v>24</v>
      </c>
      <c r="H23276">
        <v>45</v>
      </c>
      <c r="I23276">
        <v>2002</v>
      </c>
      <c r="J23276">
        <v>2001</v>
      </c>
      <c r="K23276" t="s">
        <v>12</v>
      </c>
      <c r="L23276" t="s">
        <v>21</v>
      </c>
      <c r="M23276">
        <v>1</v>
      </c>
      <c r="N23276">
        <v>3</v>
      </c>
      <c r="O23276">
        <f t="shared" si="726"/>
        <v>3</v>
      </c>
      <c r="P23276">
        <f t="shared" si="727"/>
        <v>3</v>
      </c>
      <c r="Q23276" t="s">
        <v>1106</v>
      </c>
    </row>
    <row r="23277" spans="1:17" x14ac:dyDescent="0.3">
      <c r="A23277" t="s">
        <v>15</v>
      </c>
      <c r="B23277">
        <v>21.111999999999998</v>
      </c>
      <c r="C23277" t="s">
        <v>16</v>
      </c>
      <c r="D23277" t="s">
        <v>3</v>
      </c>
      <c r="E23277" t="s">
        <v>18</v>
      </c>
      <c r="F23277">
        <v>0</v>
      </c>
      <c r="G23277" t="s">
        <v>19</v>
      </c>
      <c r="H23277">
        <v>44</v>
      </c>
      <c r="I23277">
        <v>2002</v>
      </c>
      <c r="J23277">
        <v>1996</v>
      </c>
      <c r="K23277" t="s">
        <v>26</v>
      </c>
      <c r="L23277" t="s">
        <v>21</v>
      </c>
      <c r="M23277">
        <v>0</v>
      </c>
      <c r="N23277">
        <v>1</v>
      </c>
      <c r="O23277">
        <f t="shared" si="726"/>
        <v>1</v>
      </c>
      <c r="P23277">
        <f t="shared" si="727"/>
        <v>1</v>
      </c>
      <c r="Q23277" t="s">
        <v>1107</v>
      </c>
    </row>
    <row r="23278" spans="1:17" x14ac:dyDescent="0.3">
      <c r="A23278" t="s">
        <v>15</v>
      </c>
      <c r="B23278">
        <v>151.47300000000001</v>
      </c>
      <c r="C23278" t="s">
        <v>16</v>
      </c>
      <c r="D23278" t="s">
        <v>3</v>
      </c>
      <c r="E23278" t="s">
        <v>18</v>
      </c>
      <c r="F23278">
        <v>1</v>
      </c>
      <c r="G23278" t="s">
        <v>24</v>
      </c>
      <c r="H23278">
        <v>33</v>
      </c>
      <c r="I23278">
        <v>2002</v>
      </c>
      <c r="J23278">
        <v>1993</v>
      </c>
      <c r="K23278" t="s">
        <v>12</v>
      </c>
      <c r="L23278" t="s">
        <v>21</v>
      </c>
      <c r="M23278">
        <v>1</v>
      </c>
      <c r="N23278">
        <v>3</v>
      </c>
      <c r="O23278">
        <f t="shared" si="726"/>
        <v>3</v>
      </c>
      <c r="P23278">
        <f t="shared" si="727"/>
        <v>3</v>
      </c>
      <c r="Q23278" t="s">
        <v>52</v>
      </c>
    </row>
    <row r="23279" spans="1:17" x14ac:dyDescent="0.3">
      <c r="A23279" t="s">
        <v>15</v>
      </c>
      <c r="B23279">
        <v>151.47300000000001</v>
      </c>
      <c r="C23279" t="s">
        <v>16</v>
      </c>
      <c r="D23279" t="s">
        <v>17</v>
      </c>
      <c r="E23279" t="s">
        <v>18</v>
      </c>
      <c r="F23279">
        <v>1</v>
      </c>
      <c r="G23279" t="s">
        <v>19</v>
      </c>
      <c r="H23279">
        <v>29</v>
      </c>
      <c r="I23279">
        <v>2002</v>
      </c>
      <c r="J23279">
        <v>1993</v>
      </c>
      <c r="K23279" t="s">
        <v>20</v>
      </c>
      <c r="L23279" t="s">
        <v>25</v>
      </c>
      <c r="M23279">
        <v>0</v>
      </c>
      <c r="N23279">
        <v>1</v>
      </c>
      <c r="O23279">
        <f t="shared" si="726"/>
        <v>1</v>
      </c>
      <c r="P23279">
        <f t="shared" si="727"/>
        <v>1</v>
      </c>
      <c r="Q23279" t="s">
        <v>52</v>
      </c>
    </row>
    <row r="23280" spans="1:17" x14ac:dyDescent="0.3">
      <c r="A23280" s="2">
        <v>43397</v>
      </c>
      <c r="B23280">
        <v>2069.9450000000002</v>
      </c>
      <c r="C23280" t="s">
        <v>16</v>
      </c>
      <c r="D23280" t="s">
        <v>3</v>
      </c>
      <c r="E23280" t="s">
        <v>17</v>
      </c>
      <c r="F23280">
        <v>1</v>
      </c>
      <c r="G23280" t="s">
        <v>24</v>
      </c>
      <c r="H23280">
        <v>20</v>
      </c>
      <c r="I23280">
        <v>2002</v>
      </c>
      <c r="J23280">
        <v>2002</v>
      </c>
      <c r="K23280" t="s">
        <v>12</v>
      </c>
      <c r="L23280" t="s">
        <v>21</v>
      </c>
      <c r="M23280">
        <v>1</v>
      </c>
      <c r="N23280">
        <v>1</v>
      </c>
      <c r="O23280">
        <f t="shared" si="726"/>
        <v>1</v>
      </c>
      <c r="P23280">
        <f t="shared" si="727"/>
        <v>1</v>
      </c>
      <c r="Q23280" t="s">
        <v>2101</v>
      </c>
    </row>
    <row r="23281" spans="1:17" x14ac:dyDescent="0.3">
      <c r="A23281" s="2">
        <v>43397</v>
      </c>
      <c r="B23281">
        <v>18.826000000000001</v>
      </c>
      <c r="C23281" t="s">
        <v>16</v>
      </c>
      <c r="D23281" t="s">
        <v>3</v>
      </c>
      <c r="E23281" t="s">
        <v>18</v>
      </c>
      <c r="F23281">
        <v>1</v>
      </c>
      <c r="G23281" t="s">
        <v>24</v>
      </c>
      <c r="H23281">
        <v>18</v>
      </c>
      <c r="I23281">
        <v>2002</v>
      </c>
      <c r="J23281">
        <v>1993</v>
      </c>
      <c r="K23281" t="s">
        <v>12</v>
      </c>
      <c r="L23281" t="s">
        <v>21</v>
      </c>
      <c r="M23281">
        <v>1</v>
      </c>
      <c r="N23281">
        <v>1</v>
      </c>
      <c r="O23281">
        <f t="shared" si="726"/>
        <v>1</v>
      </c>
      <c r="P23281">
        <f t="shared" si="727"/>
        <v>1</v>
      </c>
      <c r="Q23281" t="s">
        <v>1108</v>
      </c>
    </row>
    <row r="23282" spans="1:17" x14ac:dyDescent="0.3">
      <c r="A23282" t="s">
        <v>15</v>
      </c>
      <c r="B23282">
        <v>18.826000000000001</v>
      </c>
      <c r="C23282" t="s">
        <v>16</v>
      </c>
      <c r="D23282" t="s">
        <v>3</v>
      </c>
      <c r="E23282" t="s">
        <v>17</v>
      </c>
      <c r="F23282">
        <v>0</v>
      </c>
      <c r="G23282" t="s">
        <v>24</v>
      </c>
      <c r="H23282">
        <v>19</v>
      </c>
      <c r="I23282">
        <v>2002</v>
      </c>
      <c r="J23282">
        <v>2000</v>
      </c>
      <c r="K23282" t="s">
        <v>12</v>
      </c>
      <c r="L23282" t="s">
        <v>21</v>
      </c>
      <c r="M23282">
        <v>1</v>
      </c>
      <c r="N23282">
        <v>3</v>
      </c>
      <c r="O23282">
        <f t="shared" si="726"/>
        <v>3</v>
      </c>
      <c r="P23282">
        <f t="shared" si="727"/>
        <v>3</v>
      </c>
      <c r="Q23282" t="s">
        <v>2102</v>
      </c>
    </row>
    <row r="23283" spans="1:17" x14ac:dyDescent="0.3">
      <c r="A23283" t="s">
        <v>15</v>
      </c>
      <c r="B23283">
        <v>18.826000000000001</v>
      </c>
      <c r="C23283" t="s">
        <v>16</v>
      </c>
      <c r="D23283" t="s">
        <v>3</v>
      </c>
      <c r="E23283" t="s">
        <v>18</v>
      </c>
      <c r="F23283">
        <v>1</v>
      </c>
      <c r="G23283" t="s">
        <v>19</v>
      </c>
      <c r="H23283">
        <v>40</v>
      </c>
      <c r="I23283">
        <v>2002</v>
      </c>
      <c r="J23283">
        <v>2001</v>
      </c>
      <c r="K23283" t="s">
        <v>12</v>
      </c>
      <c r="L23283" t="s">
        <v>21</v>
      </c>
      <c r="M23283">
        <v>1</v>
      </c>
      <c r="N23283">
        <v>3</v>
      </c>
      <c r="O23283">
        <f t="shared" si="726"/>
        <v>3</v>
      </c>
      <c r="P23283">
        <f t="shared" si="727"/>
        <v>3</v>
      </c>
      <c r="Q23283" t="s">
        <v>58</v>
      </c>
    </row>
    <row r="23284" spans="1:17" x14ac:dyDescent="0.3">
      <c r="A23284" t="s">
        <v>15</v>
      </c>
      <c r="B23284">
        <v>18.826000000000001</v>
      </c>
      <c r="C23284" t="s">
        <v>16</v>
      </c>
      <c r="D23284" t="s">
        <v>3</v>
      </c>
      <c r="E23284" t="s">
        <v>18</v>
      </c>
      <c r="F23284">
        <v>1</v>
      </c>
      <c r="G23284" t="s">
        <v>19</v>
      </c>
      <c r="H23284">
        <v>45</v>
      </c>
      <c r="I23284">
        <v>2002</v>
      </c>
      <c r="J23284">
        <v>2001</v>
      </c>
      <c r="K23284" t="s">
        <v>12</v>
      </c>
      <c r="L23284" t="s">
        <v>25</v>
      </c>
      <c r="M23284">
        <v>1</v>
      </c>
      <c r="N23284">
        <v>0</v>
      </c>
      <c r="O23284">
        <f t="shared" si="726"/>
        <v>0</v>
      </c>
      <c r="P23284">
        <f t="shared" si="727"/>
        <v>0</v>
      </c>
      <c r="Q23284" t="s">
        <v>58</v>
      </c>
    </row>
    <row r="23285" spans="1:17" x14ac:dyDescent="0.3">
      <c r="A23285" s="2">
        <v>43397</v>
      </c>
      <c r="B23285">
        <v>18.826000000000001</v>
      </c>
      <c r="C23285" t="s">
        <v>16</v>
      </c>
      <c r="D23285" t="s">
        <v>3</v>
      </c>
      <c r="E23285" t="s">
        <v>18</v>
      </c>
      <c r="F23285">
        <v>0</v>
      </c>
      <c r="G23285" t="s">
        <v>24</v>
      </c>
      <c r="H23285">
        <v>58</v>
      </c>
      <c r="I23285">
        <v>2002</v>
      </c>
      <c r="J23285">
        <v>2002</v>
      </c>
      <c r="K23285" t="s">
        <v>26</v>
      </c>
      <c r="L23285" t="s">
        <v>21</v>
      </c>
      <c r="M23285">
        <v>0</v>
      </c>
      <c r="N23285">
        <v>0</v>
      </c>
      <c r="O23285">
        <f t="shared" si="726"/>
        <v>0</v>
      </c>
      <c r="P23285">
        <f t="shared" si="727"/>
        <v>0</v>
      </c>
      <c r="Q23285" t="s">
        <v>59</v>
      </c>
    </row>
    <row r="23286" spans="1:17" x14ac:dyDescent="0.3">
      <c r="A23286" s="2">
        <v>43397</v>
      </c>
      <c r="B23286">
        <v>18.826000000000001</v>
      </c>
      <c r="C23286" t="s">
        <v>16</v>
      </c>
      <c r="D23286" t="s">
        <v>3</v>
      </c>
      <c r="E23286" t="s">
        <v>18</v>
      </c>
      <c r="F23286">
        <v>0</v>
      </c>
      <c r="G23286" t="s">
        <v>19</v>
      </c>
      <c r="H23286">
        <v>56</v>
      </c>
      <c r="I23286">
        <v>2002</v>
      </c>
      <c r="J23286">
        <v>2002</v>
      </c>
      <c r="K23286" t="s">
        <v>26</v>
      </c>
      <c r="L23286" t="s">
        <v>25</v>
      </c>
      <c r="M23286">
        <v>0</v>
      </c>
      <c r="N23286">
        <v>0</v>
      </c>
      <c r="O23286">
        <f t="shared" si="726"/>
        <v>0</v>
      </c>
      <c r="P23286">
        <f t="shared" si="727"/>
        <v>0</v>
      </c>
      <c r="Q23286" t="s">
        <v>59</v>
      </c>
    </row>
    <row r="23287" spans="1:17" x14ac:dyDescent="0.3">
      <c r="A23287" t="s">
        <v>15</v>
      </c>
      <c r="B23287">
        <v>266.44499999999999</v>
      </c>
      <c r="C23287" t="s">
        <v>16</v>
      </c>
      <c r="D23287" t="s">
        <v>17</v>
      </c>
      <c r="E23287" t="s">
        <v>18</v>
      </c>
      <c r="F23287">
        <v>0</v>
      </c>
      <c r="G23287" t="s">
        <v>24</v>
      </c>
      <c r="H23287">
        <v>32</v>
      </c>
      <c r="I23287">
        <v>2002</v>
      </c>
      <c r="J23287">
        <v>1989</v>
      </c>
      <c r="K23287" t="s">
        <v>20</v>
      </c>
      <c r="L23287" t="s">
        <v>21</v>
      </c>
      <c r="M23287">
        <v>0</v>
      </c>
      <c r="N23287">
        <v>3</v>
      </c>
      <c r="O23287">
        <f t="shared" si="726"/>
        <v>3</v>
      </c>
      <c r="P23287">
        <f t="shared" si="727"/>
        <v>3</v>
      </c>
      <c r="Q23287" t="s">
        <v>64</v>
      </c>
    </row>
    <row r="23288" spans="1:17" x14ac:dyDescent="0.3">
      <c r="A23288" s="2">
        <v>43397</v>
      </c>
      <c r="B23288">
        <v>18.826000000000001</v>
      </c>
      <c r="C23288" t="s">
        <v>16</v>
      </c>
      <c r="D23288" t="s">
        <v>17</v>
      </c>
      <c r="E23288" t="s">
        <v>17</v>
      </c>
      <c r="F23288">
        <v>0</v>
      </c>
      <c r="G23288" t="s">
        <v>24</v>
      </c>
      <c r="H23288">
        <v>40</v>
      </c>
      <c r="I23288">
        <v>2002</v>
      </c>
      <c r="J23288">
        <v>1988</v>
      </c>
      <c r="K23288" t="s">
        <v>20</v>
      </c>
      <c r="L23288" t="s">
        <v>21</v>
      </c>
      <c r="M23288">
        <v>0</v>
      </c>
      <c r="N23288">
        <v>3</v>
      </c>
      <c r="O23288">
        <f t="shared" si="726"/>
        <v>3</v>
      </c>
      <c r="P23288">
        <f t="shared" si="727"/>
        <v>3</v>
      </c>
      <c r="Q23288" t="s">
        <v>1113</v>
      </c>
    </row>
    <row r="23289" spans="1:17" x14ac:dyDescent="0.3">
      <c r="A23289" t="s">
        <v>15</v>
      </c>
      <c r="B23289">
        <v>18.826000000000001</v>
      </c>
      <c r="C23289" t="s">
        <v>16</v>
      </c>
      <c r="D23289" t="s">
        <v>3</v>
      </c>
      <c r="E23289" t="s">
        <v>18</v>
      </c>
      <c r="F23289">
        <v>0</v>
      </c>
      <c r="G23289" t="s">
        <v>24</v>
      </c>
      <c r="H23289">
        <v>82</v>
      </c>
      <c r="I23289">
        <v>2002</v>
      </c>
      <c r="J23289">
        <v>1999</v>
      </c>
      <c r="K23289" t="s">
        <v>12</v>
      </c>
      <c r="L23289" t="s">
        <v>21</v>
      </c>
      <c r="M23289">
        <v>1</v>
      </c>
      <c r="N23289">
        <v>3</v>
      </c>
      <c r="O23289">
        <f t="shared" si="726"/>
        <v>3</v>
      </c>
      <c r="P23289">
        <f t="shared" si="727"/>
        <v>3</v>
      </c>
      <c r="Q23289" t="s">
        <v>1115</v>
      </c>
    </row>
    <row r="23290" spans="1:17" x14ac:dyDescent="0.3">
      <c r="A23290" s="2">
        <v>43397</v>
      </c>
      <c r="B23290">
        <v>18.826000000000001</v>
      </c>
      <c r="C23290" t="s">
        <v>16</v>
      </c>
      <c r="D23290" t="s">
        <v>17</v>
      </c>
      <c r="E23290" t="s">
        <v>18</v>
      </c>
      <c r="F23290">
        <v>1</v>
      </c>
      <c r="G23290" t="s">
        <v>24</v>
      </c>
      <c r="H23290">
        <v>45</v>
      </c>
      <c r="I23290">
        <v>2002</v>
      </c>
      <c r="J23290">
        <v>1992</v>
      </c>
      <c r="K23290" t="s">
        <v>20</v>
      </c>
      <c r="L23290" t="s">
        <v>21</v>
      </c>
      <c r="M23290">
        <v>0</v>
      </c>
      <c r="N23290">
        <v>0</v>
      </c>
      <c r="O23290">
        <f t="shared" si="726"/>
        <v>0</v>
      </c>
      <c r="P23290">
        <f t="shared" si="727"/>
        <v>0</v>
      </c>
      <c r="Q23290" t="s">
        <v>69</v>
      </c>
    </row>
    <row r="23291" spans="1:17" x14ac:dyDescent="0.3">
      <c r="A23291" t="s">
        <v>15</v>
      </c>
      <c r="B23291">
        <v>916.88499999999999</v>
      </c>
      <c r="C23291" t="s">
        <v>16</v>
      </c>
      <c r="D23291" t="s">
        <v>17</v>
      </c>
      <c r="E23291" t="s">
        <v>18</v>
      </c>
      <c r="F23291">
        <v>1</v>
      </c>
      <c r="G23291" t="s">
        <v>24</v>
      </c>
      <c r="H23291">
        <v>21</v>
      </c>
      <c r="I23291">
        <v>2002</v>
      </c>
      <c r="J23291">
        <v>1988</v>
      </c>
      <c r="K23291" t="s">
        <v>20</v>
      </c>
      <c r="L23291" t="s">
        <v>21</v>
      </c>
      <c r="M23291">
        <v>0</v>
      </c>
      <c r="N23291">
        <v>0</v>
      </c>
      <c r="O23291">
        <f t="shared" si="726"/>
        <v>0</v>
      </c>
      <c r="P23291">
        <f t="shared" si="727"/>
        <v>0</v>
      </c>
      <c r="Q23291" t="s">
        <v>73</v>
      </c>
    </row>
    <row r="23292" spans="1:17" x14ac:dyDescent="0.3">
      <c r="A23292" t="s">
        <v>15</v>
      </c>
      <c r="B23292">
        <v>31.131</v>
      </c>
      <c r="C23292" t="s">
        <v>16</v>
      </c>
      <c r="D23292" t="s">
        <v>3</v>
      </c>
      <c r="E23292" t="s">
        <v>17</v>
      </c>
      <c r="F23292">
        <v>1</v>
      </c>
      <c r="G23292" t="s">
        <v>19</v>
      </c>
      <c r="H23292">
        <v>36</v>
      </c>
      <c r="I23292">
        <v>2002</v>
      </c>
      <c r="J23292">
        <v>1997</v>
      </c>
      <c r="K23292" t="s">
        <v>12</v>
      </c>
      <c r="L23292" t="s">
        <v>21</v>
      </c>
      <c r="M23292">
        <v>1</v>
      </c>
      <c r="N23292">
        <v>3</v>
      </c>
      <c r="O23292">
        <f t="shared" si="726"/>
        <v>3</v>
      </c>
      <c r="P23292">
        <f t="shared" si="727"/>
        <v>3</v>
      </c>
      <c r="Q23292" t="s">
        <v>2833</v>
      </c>
    </row>
    <row r="23293" spans="1:17" x14ac:dyDescent="0.3">
      <c r="A23293" s="2">
        <v>43397</v>
      </c>
      <c r="B23293">
        <v>129.726</v>
      </c>
      <c r="C23293" t="s">
        <v>16</v>
      </c>
      <c r="D23293" t="s">
        <v>3</v>
      </c>
      <c r="E23293" t="s">
        <v>18</v>
      </c>
      <c r="F23293">
        <v>1</v>
      </c>
      <c r="G23293" t="s">
        <v>19</v>
      </c>
      <c r="H23293">
        <v>46</v>
      </c>
      <c r="I23293">
        <v>2002</v>
      </c>
      <c r="J23293">
        <v>2001</v>
      </c>
      <c r="K23293" t="s">
        <v>12</v>
      </c>
      <c r="L23293" t="s">
        <v>21</v>
      </c>
      <c r="M23293">
        <v>1</v>
      </c>
      <c r="N23293">
        <v>0</v>
      </c>
      <c r="O23293">
        <f t="shared" si="726"/>
        <v>0</v>
      </c>
      <c r="P23293">
        <f t="shared" si="727"/>
        <v>0</v>
      </c>
      <c r="Q23293" t="s">
        <v>2104</v>
      </c>
    </row>
    <row r="23294" spans="1:17" x14ac:dyDescent="0.3">
      <c r="A23294" t="s">
        <v>15</v>
      </c>
      <c r="B23294">
        <v>363.78100000000001</v>
      </c>
      <c r="C23294" t="s">
        <v>16</v>
      </c>
      <c r="D23294" t="s">
        <v>17</v>
      </c>
      <c r="E23294" t="s">
        <v>18</v>
      </c>
      <c r="F23294">
        <v>0</v>
      </c>
      <c r="G23294" t="s">
        <v>19</v>
      </c>
      <c r="H23294">
        <v>43</v>
      </c>
      <c r="I23294">
        <v>2002</v>
      </c>
      <c r="J23294">
        <v>1993</v>
      </c>
      <c r="K23294" t="s">
        <v>20</v>
      </c>
      <c r="L23294" t="s">
        <v>21</v>
      </c>
      <c r="M23294">
        <v>0</v>
      </c>
      <c r="N23294">
        <v>2</v>
      </c>
      <c r="O23294">
        <f t="shared" si="726"/>
        <v>2</v>
      </c>
      <c r="P23294">
        <f t="shared" si="727"/>
        <v>2</v>
      </c>
      <c r="Q23294" t="s">
        <v>76</v>
      </c>
    </row>
    <row r="23295" spans="1:17" x14ac:dyDescent="0.3">
      <c r="A23295" t="s">
        <v>22</v>
      </c>
      <c r="B23295">
        <v>27.195</v>
      </c>
      <c r="C23295" t="s">
        <v>16</v>
      </c>
      <c r="D23295" t="s">
        <v>17</v>
      </c>
      <c r="E23295" t="s">
        <v>17</v>
      </c>
      <c r="F23295">
        <v>1</v>
      </c>
      <c r="G23295" t="s">
        <v>24</v>
      </c>
      <c r="H23295">
        <v>41</v>
      </c>
      <c r="I23295">
        <v>2002</v>
      </c>
      <c r="J23295">
        <v>1989</v>
      </c>
      <c r="K23295" t="s">
        <v>20</v>
      </c>
      <c r="L23295" t="s">
        <v>21</v>
      </c>
      <c r="M23295">
        <v>0</v>
      </c>
      <c r="N23295">
        <v>3</v>
      </c>
      <c r="O23295">
        <f t="shared" si="726"/>
        <v>3</v>
      </c>
      <c r="P23295">
        <f t="shared" si="727"/>
        <v>3</v>
      </c>
      <c r="Q23295" t="s">
        <v>1118</v>
      </c>
    </row>
    <row r="23296" spans="1:17" x14ac:dyDescent="0.3">
      <c r="A23296" t="s">
        <v>23</v>
      </c>
      <c r="B23296">
        <v>27.195</v>
      </c>
      <c r="C23296" t="s">
        <v>16</v>
      </c>
      <c r="D23296" t="s">
        <v>3</v>
      </c>
      <c r="E23296" t="s">
        <v>18</v>
      </c>
      <c r="F23296">
        <v>0</v>
      </c>
      <c r="G23296" t="s">
        <v>19</v>
      </c>
      <c r="H23296">
        <v>21</v>
      </c>
      <c r="I23296">
        <v>2002</v>
      </c>
      <c r="J23296">
        <v>2001</v>
      </c>
      <c r="K23296" t="s">
        <v>12</v>
      </c>
      <c r="L23296" t="s">
        <v>21</v>
      </c>
      <c r="M23296">
        <v>1</v>
      </c>
      <c r="N23296">
        <v>3</v>
      </c>
      <c r="O23296">
        <f t="shared" si="726"/>
        <v>3</v>
      </c>
      <c r="P23296">
        <f t="shared" si="727"/>
        <v>3</v>
      </c>
      <c r="Q23296" t="s">
        <v>77</v>
      </c>
    </row>
    <row r="23297" spans="1:17" x14ac:dyDescent="0.3">
      <c r="A23297" t="s">
        <v>22</v>
      </c>
      <c r="B23297">
        <v>16.260000000000002</v>
      </c>
      <c r="C23297" t="s">
        <v>16</v>
      </c>
      <c r="D23297" t="s">
        <v>3</v>
      </c>
      <c r="E23297" t="s">
        <v>17</v>
      </c>
      <c r="F23297">
        <v>0</v>
      </c>
      <c r="G23297" t="s">
        <v>19</v>
      </c>
      <c r="H23297">
        <v>68</v>
      </c>
      <c r="I23297">
        <v>2002</v>
      </c>
      <c r="J23297">
        <v>1994</v>
      </c>
      <c r="K23297" t="s">
        <v>12</v>
      </c>
      <c r="L23297" t="s">
        <v>21</v>
      </c>
      <c r="M23297">
        <v>1</v>
      </c>
      <c r="N23297">
        <v>3</v>
      </c>
      <c r="O23297">
        <f t="shared" si="726"/>
        <v>3</v>
      </c>
      <c r="P23297">
        <f t="shared" si="727"/>
        <v>3</v>
      </c>
      <c r="Q23297" t="s">
        <v>79</v>
      </c>
    </row>
    <row r="23298" spans="1:17" x14ac:dyDescent="0.3">
      <c r="A23298" s="2">
        <v>43397</v>
      </c>
      <c r="B23298">
        <v>26.434999999999999</v>
      </c>
      <c r="C23298" t="s">
        <v>16</v>
      </c>
      <c r="D23298" t="s">
        <v>3</v>
      </c>
      <c r="E23298" t="s">
        <v>18</v>
      </c>
      <c r="F23298">
        <v>1</v>
      </c>
      <c r="G23298" t="s">
        <v>24</v>
      </c>
      <c r="H23298">
        <v>43</v>
      </c>
      <c r="I23298">
        <v>2002</v>
      </c>
      <c r="J23298">
        <v>1996</v>
      </c>
      <c r="K23298" t="s">
        <v>12</v>
      </c>
      <c r="L23298" t="s">
        <v>21</v>
      </c>
      <c r="M23298">
        <v>1</v>
      </c>
      <c r="N23298">
        <v>0</v>
      </c>
      <c r="O23298">
        <f t="shared" si="726"/>
        <v>0</v>
      </c>
      <c r="P23298">
        <f t="shared" si="727"/>
        <v>0</v>
      </c>
      <c r="Q23298" t="s">
        <v>2105</v>
      </c>
    </row>
    <row r="23299" spans="1:17" x14ac:dyDescent="0.3">
      <c r="A23299" s="2">
        <v>43397</v>
      </c>
      <c r="B23299">
        <v>26.434999999999999</v>
      </c>
      <c r="C23299" t="s">
        <v>16</v>
      </c>
      <c r="D23299" t="s">
        <v>17</v>
      </c>
      <c r="E23299" t="s">
        <v>18</v>
      </c>
      <c r="F23299">
        <v>1</v>
      </c>
      <c r="G23299" t="s">
        <v>24</v>
      </c>
      <c r="H23299">
        <v>41</v>
      </c>
      <c r="I23299">
        <v>2002</v>
      </c>
      <c r="J23299">
        <v>1996</v>
      </c>
      <c r="K23299" t="s">
        <v>20</v>
      </c>
      <c r="L23299" t="s">
        <v>25</v>
      </c>
      <c r="M23299">
        <v>0</v>
      </c>
      <c r="N23299">
        <v>3</v>
      </c>
      <c r="O23299">
        <f t="shared" ref="O23299:O23362" si="728">IF(OR(N23299=5, N23299="NA"),0,N23299)</f>
        <v>3</v>
      </c>
      <c r="P23299">
        <f t="shared" ref="P23299:P23362" si="729">IF(OR(O23299=6, O23299="NA"),4,O23299)</f>
        <v>3</v>
      </c>
      <c r="Q23299" t="s">
        <v>2105</v>
      </c>
    </row>
    <row r="23300" spans="1:17" x14ac:dyDescent="0.3">
      <c r="A23300" s="2">
        <v>43397</v>
      </c>
      <c r="B23300">
        <v>18.826000000000001</v>
      </c>
      <c r="C23300" t="s">
        <v>16</v>
      </c>
      <c r="D23300" t="s">
        <v>3</v>
      </c>
      <c r="E23300" t="s">
        <v>17</v>
      </c>
      <c r="F23300">
        <v>1</v>
      </c>
      <c r="G23300" t="s">
        <v>24</v>
      </c>
      <c r="H23300">
        <v>23</v>
      </c>
      <c r="I23300">
        <v>2002</v>
      </c>
      <c r="J23300">
        <v>1996</v>
      </c>
      <c r="K23300" t="s">
        <v>12</v>
      </c>
      <c r="L23300" t="s">
        <v>21</v>
      </c>
      <c r="M23300">
        <v>1</v>
      </c>
      <c r="N23300">
        <v>1</v>
      </c>
      <c r="O23300">
        <f t="shared" si="728"/>
        <v>1</v>
      </c>
      <c r="P23300">
        <f t="shared" si="729"/>
        <v>1</v>
      </c>
      <c r="Q23300" t="s">
        <v>3648</v>
      </c>
    </row>
    <row r="23301" spans="1:17" x14ac:dyDescent="0.3">
      <c r="A23301" s="2">
        <v>43397</v>
      </c>
      <c r="B23301">
        <v>18.826000000000001</v>
      </c>
      <c r="C23301" t="s">
        <v>16</v>
      </c>
      <c r="D23301" t="s">
        <v>3</v>
      </c>
      <c r="E23301" t="s">
        <v>17</v>
      </c>
      <c r="F23301">
        <v>1</v>
      </c>
      <c r="G23301" t="s">
        <v>19</v>
      </c>
      <c r="H23301">
        <v>23</v>
      </c>
      <c r="I23301">
        <v>2002</v>
      </c>
      <c r="J23301">
        <v>1996</v>
      </c>
      <c r="K23301" t="s">
        <v>12</v>
      </c>
      <c r="L23301" t="s">
        <v>25</v>
      </c>
      <c r="M23301">
        <v>1</v>
      </c>
      <c r="N23301">
        <v>1</v>
      </c>
      <c r="O23301">
        <f t="shared" si="728"/>
        <v>1</v>
      </c>
      <c r="P23301">
        <f t="shared" si="729"/>
        <v>1</v>
      </c>
      <c r="Q23301" t="s">
        <v>3648</v>
      </c>
    </row>
    <row r="23302" spans="1:17" x14ac:dyDescent="0.3">
      <c r="A23302" s="2">
        <v>43397</v>
      </c>
      <c r="B23302">
        <v>18.826000000000001</v>
      </c>
      <c r="C23302" t="s">
        <v>16</v>
      </c>
      <c r="D23302" t="s">
        <v>3</v>
      </c>
      <c r="E23302" t="s">
        <v>18</v>
      </c>
      <c r="F23302">
        <v>0</v>
      </c>
      <c r="G23302" t="s">
        <v>19</v>
      </c>
      <c r="H23302">
        <v>53</v>
      </c>
      <c r="I23302">
        <v>2002</v>
      </c>
      <c r="J23302">
        <v>2003</v>
      </c>
      <c r="K23302" t="s">
        <v>26</v>
      </c>
      <c r="L23302" t="s">
        <v>21</v>
      </c>
      <c r="M23302">
        <v>0</v>
      </c>
      <c r="N23302">
        <v>3</v>
      </c>
      <c r="O23302">
        <f t="shared" si="728"/>
        <v>3</v>
      </c>
      <c r="P23302">
        <f t="shared" si="729"/>
        <v>3</v>
      </c>
      <c r="Q23302" t="s">
        <v>3649</v>
      </c>
    </row>
    <row r="23303" spans="1:17" x14ac:dyDescent="0.3">
      <c r="A23303" s="2">
        <v>43397</v>
      </c>
      <c r="B23303">
        <v>52.871000000000002</v>
      </c>
      <c r="C23303" t="s">
        <v>16</v>
      </c>
      <c r="D23303" t="s">
        <v>3</v>
      </c>
      <c r="E23303" t="s">
        <v>18</v>
      </c>
      <c r="F23303">
        <v>0</v>
      </c>
      <c r="G23303" t="s">
        <v>24</v>
      </c>
      <c r="H23303">
        <v>68</v>
      </c>
      <c r="I23303">
        <v>2002</v>
      </c>
      <c r="J23303">
        <v>1998</v>
      </c>
      <c r="K23303" t="s">
        <v>12</v>
      </c>
      <c r="L23303" t="s">
        <v>21</v>
      </c>
      <c r="M23303">
        <v>1</v>
      </c>
      <c r="N23303">
        <v>1</v>
      </c>
      <c r="O23303">
        <f t="shared" si="728"/>
        <v>1</v>
      </c>
      <c r="P23303">
        <f t="shared" si="729"/>
        <v>1</v>
      </c>
      <c r="Q23303" t="s">
        <v>2836</v>
      </c>
    </row>
    <row r="23304" spans="1:17" x14ac:dyDescent="0.3">
      <c r="A23304" s="2">
        <v>43397</v>
      </c>
      <c r="B23304">
        <v>52.871000000000002</v>
      </c>
      <c r="C23304" t="s">
        <v>16</v>
      </c>
      <c r="D23304" t="s">
        <v>3</v>
      </c>
      <c r="E23304" t="s">
        <v>17</v>
      </c>
      <c r="F23304">
        <v>1</v>
      </c>
      <c r="G23304" t="s">
        <v>24</v>
      </c>
      <c r="H23304">
        <v>64</v>
      </c>
      <c r="I23304">
        <v>2002</v>
      </c>
      <c r="J23304">
        <v>1992</v>
      </c>
      <c r="K23304" t="s">
        <v>12</v>
      </c>
      <c r="L23304" t="s">
        <v>21</v>
      </c>
      <c r="M23304">
        <v>1</v>
      </c>
      <c r="N23304">
        <v>3</v>
      </c>
      <c r="O23304">
        <f t="shared" si="728"/>
        <v>3</v>
      </c>
      <c r="P23304">
        <f t="shared" si="729"/>
        <v>3</v>
      </c>
      <c r="Q23304" t="s">
        <v>2837</v>
      </c>
    </row>
    <row r="23305" spans="1:17" x14ac:dyDescent="0.3">
      <c r="A23305" s="2">
        <v>43397</v>
      </c>
      <c r="B23305">
        <v>52.871000000000002</v>
      </c>
      <c r="C23305" t="s">
        <v>16</v>
      </c>
      <c r="D23305" t="s">
        <v>17</v>
      </c>
      <c r="E23305" t="s">
        <v>17</v>
      </c>
      <c r="F23305">
        <v>1</v>
      </c>
      <c r="G23305" t="s">
        <v>19</v>
      </c>
      <c r="H23305">
        <v>64</v>
      </c>
      <c r="I23305">
        <v>2002</v>
      </c>
      <c r="J23305">
        <v>1992</v>
      </c>
      <c r="K23305" t="s">
        <v>20</v>
      </c>
      <c r="L23305" t="s">
        <v>25</v>
      </c>
      <c r="M23305">
        <v>0</v>
      </c>
      <c r="N23305">
        <v>3</v>
      </c>
      <c r="O23305">
        <f t="shared" si="728"/>
        <v>3</v>
      </c>
      <c r="P23305">
        <f t="shared" si="729"/>
        <v>3</v>
      </c>
      <c r="Q23305" t="s">
        <v>2837</v>
      </c>
    </row>
    <row r="23306" spans="1:17" x14ac:dyDescent="0.3">
      <c r="A23306" s="2">
        <v>43397</v>
      </c>
      <c r="B23306">
        <v>536.80899999999997</v>
      </c>
      <c r="C23306" t="s">
        <v>16</v>
      </c>
      <c r="D23306" t="s">
        <v>17</v>
      </c>
      <c r="E23306" t="s">
        <v>17</v>
      </c>
      <c r="F23306">
        <v>1</v>
      </c>
      <c r="G23306" t="s">
        <v>24</v>
      </c>
      <c r="H23306">
        <v>63</v>
      </c>
      <c r="I23306">
        <v>2002</v>
      </c>
      <c r="J23306">
        <v>1988</v>
      </c>
      <c r="K23306" t="s">
        <v>20</v>
      </c>
      <c r="L23306" t="s">
        <v>21</v>
      </c>
      <c r="M23306">
        <v>0</v>
      </c>
      <c r="N23306">
        <v>1</v>
      </c>
      <c r="O23306">
        <f t="shared" si="728"/>
        <v>1</v>
      </c>
      <c r="P23306">
        <f t="shared" si="729"/>
        <v>1</v>
      </c>
      <c r="Q23306" t="s">
        <v>1122</v>
      </c>
    </row>
    <row r="23307" spans="1:17" x14ac:dyDescent="0.3">
      <c r="A23307" t="s">
        <v>15</v>
      </c>
      <c r="B23307">
        <v>1619.634</v>
      </c>
      <c r="C23307" t="s">
        <v>16</v>
      </c>
      <c r="D23307" t="s">
        <v>17</v>
      </c>
      <c r="E23307" t="s">
        <v>18</v>
      </c>
      <c r="F23307">
        <v>1</v>
      </c>
      <c r="G23307" t="s">
        <v>24</v>
      </c>
      <c r="H23307">
        <v>25</v>
      </c>
      <c r="I23307">
        <v>2002</v>
      </c>
      <c r="J23307">
        <v>1993</v>
      </c>
      <c r="K23307" t="s">
        <v>20</v>
      </c>
      <c r="L23307" t="s">
        <v>21</v>
      </c>
      <c r="M23307">
        <v>0</v>
      </c>
      <c r="N23307">
        <v>1</v>
      </c>
      <c r="O23307">
        <f t="shared" si="728"/>
        <v>1</v>
      </c>
      <c r="P23307">
        <f t="shared" si="729"/>
        <v>1</v>
      </c>
      <c r="Q23307" t="s">
        <v>3650</v>
      </c>
    </row>
    <row r="23308" spans="1:17" x14ac:dyDescent="0.3">
      <c r="A23308" s="2">
        <v>43397</v>
      </c>
      <c r="B23308">
        <v>1619.634</v>
      </c>
      <c r="C23308" t="s">
        <v>16</v>
      </c>
      <c r="D23308" t="s">
        <v>3</v>
      </c>
      <c r="E23308" t="s">
        <v>18</v>
      </c>
      <c r="F23308">
        <v>0</v>
      </c>
      <c r="G23308" t="s">
        <v>24</v>
      </c>
      <c r="H23308">
        <v>27</v>
      </c>
      <c r="I23308">
        <v>2002</v>
      </c>
      <c r="J23308">
        <v>1998</v>
      </c>
      <c r="K23308" t="s">
        <v>26</v>
      </c>
      <c r="L23308" t="s">
        <v>21</v>
      </c>
      <c r="M23308">
        <v>0</v>
      </c>
      <c r="N23308">
        <v>1</v>
      </c>
      <c r="O23308">
        <f t="shared" si="728"/>
        <v>1</v>
      </c>
      <c r="P23308">
        <f t="shared" si="729"/>
        <v>1</v>
      </c>
      <c r="Q23308" t="s">
        <v>3651</v>
      </c>
    </row>
    <row r="23309" spans="1:17" x14ac:dyDescent="0.3">
      <c r="A23309" t="s">
        <v>15</v>
      </c>
      <c r="B23309">
        <v>25.085000000000001</v>
      </c>
      <c r="C23309" t="s">
        <v>16</v>
      </c>
      <c r="D23309" t="s">
        <v>3</v>
      </c>
      <c r="E23309" t="s">
        <v>18</v>
      </c>
      <c r="F23309">
        <v>0</v>
      </c>
      <c r="G23309" t="s">
        <v>19</v>
      </c>
      <c r="H23309">
        <v>36</v>
      </c>
      <c r="I23309">
        <v>2002</v>
      </c>
      <c r="J23309">
        <v>1994</v>
      </c>
      <c r="K23309" t="s">
        <v>12</v>
      </c>
      <c r="L23309" t="s">
        <v>21</v>
      </c>
      <c r="M23309">
        <v>1</v>
      </c>
      <c r="N23309">
        <v>3</v>
      </c>
      <c r="O23309">
        <f t="shared" si="728"/>
        <v>3</v>
      </c>
      <c r="P23309">
        <f t="shared" si="729"/>
        <v>3</v>
      </c>
      <c r="Q23309" t="s">
        <v>84</v>
      </c>
    </row>
    <row r="23310" spans="1:17" x14ac:dyDescent="0.3">
      <c r="A23310" t="s">
        <v>15</v>
      </c>
      <c r="B23310">
        <v>25.085000000000001</v>
      </c>
      <c r="C23310" t="s">
        <v>16</v>
      </c>
      <c r="D23310" t="s">
        <v>3</v>
      </c>
      <c r="E23310" t="s">
        <v>18</v>
      </c>
      <c r="F23310">
        <v>1</v>
      </c>
      <c r="G23310" t="s">
        <v>19</v>
      </c>
      <c r="H23310">
        <v>45</v>
      </c>
      <c r="I23310">
        <v>2002</v>
      </c>
      <c r="J23310">
        <v>2002</v>
      </c>
      <c r="K23310" t="s">
        <v>12</v>
      </c>
      <c r="L23310" t="s">
        <v>21</v>
      </c>
      <c r="M23310">
        <v>1</v>
      </c>
      <c r="N23310">
        <v>0</v>
      </c>
      <c r="O23310">
        <f t="shared" si="728"/>
        <v>0</v>
      </c>
      <c r="P23310">
        <f t="shared" si="729"/>
        <v>0</v>
      </c>
      <c r="Q23310" t="s">
        <v>2109</v>
      </c>
    </row>
    <row r="23311" spans="1:17" x14ac:dyDescent="0.3">
      <c r="A23311" t="s">
        <v>15</v>
      </c>
      <c r="B23311">
        <v>25.085000000000001</v>
      </c>
      <c r="C23311" t="s">
        <v>16</v>
      </c>
      <c r="D23311" t="s">
        <v>3</v>
      </c>
      <c r="E23311" t="s">
        <v>18</v>
      </c>
      <c r="F23311">
        <v>1</v>
      </c>
      <c r="G23311" t="s">
        <v>24</v>
      </c>
      <c r="H23311">
        <v>45</v>
      </c>
      <c r="I23311">
        <v>2002</v>
      </c>
      <c r="J23311">
        <v>2002</v>
      </c>
      <c r="K23311" t="s">
        <v>12</v>
      </c>
      <c r="L23311" t="s">
        <v>25</v>
      </c>
      <c r="M23311">
        <v>1</v>
      </c>
      <c r="N23311">
        <v>0</v>
      </c>
      <c r="O23311">
        <f t="shared" si="728"/>
        <v>0</v>
      </c>
      <c r="P23311">
        <f t="shared" si="729"/>
        <v>0</v>
      </c>
      <c r="Q23311" t="s">
        <v>2109</v>
      </c>
    </row>
    <row r="23312" spans="1:17" x14ac:dyDescent="0.3">
      <c r="A23312" t="s">
        <v>15</v>
      </c>
      <c r="B23312">
        <v>104.53100000000001</v>
      </c>
      <c r="C23312" t="s">
        <v>16</v>
      </c>
      <c r="D23312" t="s">
        <v>3</v>
      </c>
      <c r="E23312" t="s">
        <v>18</v>
      </c>
      <c r="F23312">
        <v>1</v>
      </c>
      <c r="G23312" t="s">
        <v>19</v>
      </c>
      <c r="H23312">
        <v>18</v>
      </c>
      <c r="I23312">
        <v>2002</v>
      </c>
      <c r="J23312">
        <v>2001</v>
      </c>
      <c r="K23312" t="s">
        <v>12</v>
      </c>
      <c r="L23312" t="s">
        <v>21</v>
      </c>
      <c r="M23312">
        <v>1</v>
      </c>
      <c r="N23312">
        <v>2</v>
      </c>
      <c r="O23312">
        <f t="shared" si="728"/>
        <v>2</v>
      </c>
      <c r="P23312">
        <f t="shared" si="729"/>
        <v>2</v>
      </c>
      <c r="Q23312" t="s">
        <v>85</v>
      </c>
    </row>
    <row r="23313" spans="1:17" x14ac:dyDescent="0.3">
      <c r="A23313" s="2">
        <v>43397</v>
      </c>
      <c r="B23313">
        <v>18.826000000000001</v>
      </c>
      <c r="C23313" t="s">
        <v>16</v>
      </c>
      <c r="D23313" t="s">
        <v>3</v>
      </c>
      <c r="E23313" t="s">
        <v>18</v>
      </c>
      <c r="F23313">
        <v>0</v>
      </c>
      <c r="G23313" t="s">
        <v>24</v>
      </c>
      <c r="H23313">
        <v>18</v>
      </c>
      <c r="I23313">
        <v>2002</v>
      </c>
      <c r="J23313">
        <v>1994</v>
      </c>
      <c r="K23313" t="s">
        <v>26</v>
      </c>
      <c r="L23313" t="s">
        <v>21</v>
      </c>
      <c r="M23313">
        <v>0</v>
      </c>
      <c r="N23313">
        <v>1</v>
      </c>
      <c r="O23313">
        <f t="shared" si="728"/>
        <v>1</v>
      </c>
      <c r="P23313">
        <f t="shared" si="729"/>
        <v>1</v>
      </c>
      <c r="Q23313" t="s">
        <v>3652</v>
      </c>
    </row>
    <row r="23314" spans="1:17" x14ac:dyDescent="0.3">
      <c r="A23314" s="2">
        <v>43397</v>
      </c>
      <c r="B23314">
        <v>18.826000000000001</v>
      </c>
      <c r="C23314" t="s">
        <v>16</v>
      </c>
      <c r="D23314" t="s">
        <v>3</v>
      </c>
      <c r="E23314" t="s">
        <v>18</v>
      </c>
      <c r="F23314">
        <v>1</v>
      </c>
      <c r="G23314" t="s">
        <v>24</v>
      </c>
      <c r="H23314">
        <v>46</v>
      </c>
      <c r="I23314">
        <v>2002</v>
      </c>
      <c r="J23314">
        <v>1999</v>
      </c>
      <c r="K23314" t="s">
        <v>12</v>
      </c>
      <c r="L23314" t="s">
        <v>21</v>
      </c>
      <c r="M23314">
        <v>1</v>
      </c>
      <c r="N23314">
        <v>3</v>
      </c>
      <c r="O23314">
        <f t="shared" si="728"/>
        <v>3</v>
      </c>
      <c r="P23314">
        <f t="shared" si="729"/>
        <v>3</v>
      </c>
      <c r="Q23314" t="s">
        <v>3653</v>
      </c>
    </row>
    <row r="23315" spans="1:17" x14ac:dyDescent="0.3">
      <c r="A23315" t="s">
        <v>15</v>
      </c>
      <c r="B23315">
        <v>18.826000000000001</v>
      </c>
      <c r="C23315" t="s">
        <v>16</v>
      </c>
      <c r="D23315" t="s">
        <v>3</v>
      </c>
      <c r="E23315" t="s">
        <v>18</v>
      </c>
      <c r="F23315">
        <v>0</v>
      </c>
      <c r="G23315" t="s">
        <v>19</v>
      </c>
      <c r="H23315">
        <v>24</v>
      </c>
      <c r="I23315">
        <v>2002</v>
      </c>
      <c r="J23315">
        <v>1992</v>
      </c>
      <c r="K23315" t="s">
        <v>26</v>
      </c>
      <c r="L23315" t="s">
        <v>21</v>
      </c>
      <c r="M23315">
        <v>0</v>
      </c>
      <c r="N23315">
        <v>0</v>
      </c>
      <c r="O23315">
        <f t="shared" si="728"/>
        <v>0</v>
      </c>
      <c r="P23315">
        <f t="shared" si="729"/>
        <v>0</v>
      </c>
      <c r="Q23315" t="s">
        <v>3654</v>
      </c>
    </row>
    <row r="23316" spans="1:17" x14ac:dyDescent="0.3">
      <c r="A23316" t="s">
        <v>15</v>
      </c>
      <c r="B23316">
        <v>152.24</v>
      </c>
      <c r="C23316" t="s">
        <v>16</v>
      </c>
      <c r="D23316" t="s">
        <v>3</v>
      </c>
      <c r="E23316" t="s">
        <v>17</v>
      </c>
      <c r="F23316">
        <v>1</v>
      </c>
      <c r="G23316" t="s">
        <v>24</v>
      </c>
      <c r="H23316">
        <v>24</v>
      </c>
      <c r="I23316">
        <v>2002</v>
      </c>
      <c r="J23316">
        <v>2000</v>
      </c>
      <c r="K23316" t="s">
        <v>12</v>
      </c>
      <c r="L23316" t="s">
        <v>21</v>
      </c>
      <c r="M23316">
        <v>1</v>
      </c>
      <c r="N23316">
        <v>2</v>
      </c>
      <c r="O23316">
        <f t="shared" si="728"/>
        <v>2</v>
      </c>
      <c r="P23316">
        <f t="shared" si="729"/>
        <v>2</v>
      </c>
      <c r="Q23316" t="s">
        <v>1124</v>
      </c>
    </row>
    <row r="23317" spans="1:17" x14ac:dyDescent="0.3">
      <c r="A23317" s="2">
        <v>43397</v>
      </c>
      <c r="B23317">
        <v>370.93400000000003</v>
      </c>
      <c r="C23317" t="s">
        <v>16</v>
      </c>
      <c r="D23317" t="s">
        <v>3</v>
      </c>
      <c r="E23317" t="s">
        <v>17</v>
      </c>
      <c r="F23317">
        <v>0</v>
      </c>
      <c r="G23317" t="s">
        <v>24</v>
      </c>
      <c r="H23317">
        <v>19</v>
      </c>
      <c r="I23317">
        <v>2002</v>
      </c>
      <c r="J23317">
        <v>1992</v>
      </c>
      <c r="K23317" t="s">
        <v>26</v>
      </c>
      <c r="L23317" t="s">
        <v>21</v>
      </c>
      <c r="M23317">
        <v>0</v>
      </c>
      <c r="N23317">
        <v>1</v>
      </c>
      <c r="O23317">
        <f t="shared" si="728"/>
        <v>1</v>
      </c>
      <c r="P23317">
        <f t="shared" si="729"/>
        <v>1</v>
      </c>
      <c r="Q23317" t="s">
        <v>3655</v>
      </c>
    </row>
    <row r="23318" spans="1:17" x14ac:dyDescent="0.3">
      <c r="A23318" s="2">
        <v>43397</v>
      </c>
      <c r="B23318">
        <v>370.93400000000003</v>
      </c>
      <c r="C23318" t="s">
        <v>16</v>
      </c>
      <c r="D23318" t="s">
        <v>3</v>
      </c>
      <c r="E23318" t="s">
        <v>17</v>
      </c>
      <c r="F23318">
        <v>0</v>
      </c>
      <c r="G23318" t="s">
        <v>24</v>
      </c>
      <c r="H23318">
        <v>19</v>
      </c>
      <c r="I23318">
        <v>2002</v>
      </c>
      <c r="J23318">
        <v>1992</v>
      </c>
      <c r="K23318" t="s">
        <v>26</v>
      </c>
      <c r="L23318" t="s">
        <v>25</v>
      </c>
      <c r="M23318">
        <v>0</v>
      </c>
      <c r="N23318">
        <v>0</v>
      </c>
      <c r="O23318">
        <f t="shared" si="728"/>
        <v>0</v>
      </c>
      <c r="P23318">
        <f t="shared" si="729"/>
        <v>0</v>
      </c>
      <c r="Q23318" t="s">
        <v>3655</v>
      </c>
    </row>
    <row r="23319" spans="1:17" x14ac:dyDescent="0.3">
      <c r="A23319" t="s">
        <v>15</v>
      </c>
      <c r="B23319">
        <v>22.539000000000001</v>
      </c>
      <c r="C23319" t="s">
        <v>16</v>
      </c>
      <c r="D23319" t="s">
        <v>3</v>
      </c>
      <c r="E23319" t="s">
        <v>18</v>
      </c>
      <c r="F23319">
        <v>0</v>
      </c>
      <c r="G23319" t="s">
        <v>19</v>
      </c>
      <c r="H23319">
        <v>17</v>
      </c>
      <c r="I23319">
        <v>2002</v>
      </c>
      <c r="J23319">
        <v>2001</v>
      </c>
      <c r="K23319" t="s">
        <v>26</v>
      </c>
      <c r="L23319" t="s">
        <v>21</v>
      </c>
      <c r="M23319">
        <v>0</v>
      </c>
      <c r="N23319">
        <v>4</v>
      </c>
      <c r="O23319">
        <f t="shared" si="728"/>
        <v>4</v>
      </c>
      <c r="P23319">
        <f t="shared" si="729"/>
        <v>4</v>
      </c>
      <c r="Q23319" t="s">
        <v>1125</v>
      </c>
    </row>
    <row r="23320" spans="1:17" x14ac:dyDescent="0.3">
      <c r="A23320" t="s">
        <v>15</v>
      </c>
      <c r="B23320">
        <v>18.826000000000001</v>
      </c>
      <c r="C23320" t="s">
        <v>16</v>
      </c>
      <c r="D23320" t="s">
        <v>3</v>
      </c>
      <c r="E23320" t="s">
        <v>18</v>
      </c>
      <c r="F23320">
        <v>1</v>
      </c>
      <c r="G23320" t="s">
        <v>19</v>
      </c>
      <c r="H23320">
        <v>39</v>
      </c>
      <c r="I23320">
        <v>2002</v>
      </c>
      <c r="J23320">
        <v>1999</v>
      </c>
      <c r="K23320" t="s">
        <v>12</v>
      </c>
      <c r="L23320" t="s">
        <v>21</v>
      </c>
      <c r="M23320">
        <v>1</v>
      </c>
      <c r="N23320">
        <v>3</v>
      </c>
      <c r="O23320">
        <f t="shared" si="728"/>
        <v>3</v>
      </c>
      <c r="P23320">
        <f t="shared" si="729"/>
        <v>3</v>
      </c>
      <c r="Q23320" t="s">
        <v>1126</v>
      </c>
    </row>
    <row r="23321" spans="1:17" x14ac:dyDescent="0.3">
      <c r="A23321" s="2">
        <v>43397</v>
      </c>
      <c r="B23321">
        <v>429.38099999999997</v>
      </c>
      <c r="C23321" t="s">
        <v>16</v>
      </c>
      <c r="D23321" t="s">
        <v>3</v>
      </c>
      <c r="E23321" t="s">
        <v>17</v>
      </c>
      <c r="F23321">
        <v>0</v>
      </c>
      <c r="G23321" t="s">
        <v>19</v>
      </c>
      <c r="H23321">
        <v>43</v>
      </c>
      <c r="I23321">
        <v>2002</v>
      </c>
      <c r="J23321">
        <v>2000</v>
      </c>
      <c r="K23321" t="s">
        <v>12</v>
      </c>
      <c r="L23321" t="s">
        <v>21</v>
      </c>
      <c r="M23321">
        <v>1</v>
      </c>
      <c r="N23321">
        <v>2</v>
      </c>
      <c r="O23321">
        <f t="shared" si="728"/>
        <v>2</v>
      </c>
      <c r="P23321">
        <f t="shared" si="729"/>
        <v>2</v>
      </c>
      <c r="Q23321" t="s">
        <v>1129</v>
      </c>
    </row>
    <row r="23322" spans="1:17" x14ac:dyDescent="0.3">
      <c r="A23322" s="2">
        <v>43397</v>
      </c>
      <c r="B23322">
        <v>429.38099999999997</v>
      </c>
      <c r="C23322" t="s">
        <v>16</v>
      </c>
      <c r="D23322" t="s">
        <v>3</v>
      </c>
      <c r="E23322" t="s">
        <v>18</v>
      </c>
      <c r="F23322">
        <v>1</v>
      </c>
      <c r="G23322" t="s">
        <v>19</v>
      </c>
      <c r="H23322">
        <v>47</v>
      </c>
      <c r="I23322">
        <v>2002</v>
      </c>
      <c r="J23322">
        <v>1995</v>
      </c>
      <c r="K23322" t="s">
        <v>12</v>
      </c>
      <c r="L23322" t="s">
        <v>21</v>
      </c>
      <c r="M23322">
        <v>1</v>
      </c>
      <c r="N23322">
        <v>0</v>
      </c>
      <c r="O23322">
        <f t="shared" si="728"/>
        <v>0</v>
      </c>
      <c r="P23322">
        <f t="shared" si="729"/>
        <v>0</v>
      </c>
      <c r="Q23322" t="s">
        <v>1130</v>
      </c>
    </row>
    <row r="23323" spans="1:17" x14ac:dyDescent="0.3">
      <c r="A23323" s="2">
        <v>43397</v>
      </c>
      <c r="B23323">
        <v>429.38099999999997</v>
      </c>
      <c r="C23323" t="s">
        <v>16</v>
      </c>
      <c r="D23323" t="s">
        <v>3</v>
      </c>
      <c r="E23323" t="s">
        <v>18</v>
      </c>
      <c r="F23323">
        <v>1</v>
      </c>
      <c r="G23323" t="s">
        <v>24</v>
      </c>
      <c r="H23323">
        <v>16</v>
      </c>
      <c r="I23323">
        <v>2002</v>
      </c>
      <c r="J23323">
        <v>1995</v>
      </c>
      <c r="K23323" t="s">
        <v>12</v>
      </c>
      <c r="L23323" t="s">
        <v>25</v>
      </c>
      <c r="M23323">
        <v>1</v>
      </c>
      <c r="N23323">
        <v>0</v>
      </c>
      <c r="O23323">
        <f t="shared" si="728"/>
        <v>0</v>
      </c>
      <c r="P23323">
        <f t="shared" si="729"/>
        <v>0</v>
      </c>
      <c r="Q23323" t="s">
        <v>1130</v>
      </c>
    </row>
    <row r="23324" spans="1:17" x14ac:dyDescent="0.3">
      <c r="A23324" t="s">
        <v>15</v>
      </c>
      <c r="B23324">
        <v>18.826000000000001</v>
      </c>
      <c r="C23324" t="s">
        <v>16</v>
      </c>
      <c r="D23324" t="s">
        <v>3</v>
      </c>
      <c r="E23324" t="s">
        <v>18</v>
      </c>
      <c r="F23324">
        <v>1</v>
      </c>
      <c r="G23324" t="s">
        <v>19</v>
      </c>
      <c r="H23324">
        <v>39</v>
      </c>
      <c r="I23324">
        <v>2002</v>
      </c>
      <c r="J23324">
        <v>2003</v>
      </c>
      <c r="K23324" t="s">
        <v>12</v>
      </c>
      <c r="L23324" t="s">
        <v>21</v>
      </c>
      <c r="M23324">
        <v>1</v>
      </c>
      <c r="N23324">
        <v>3</v>
      </c>
      <c r="O23324">
        <f t="shared" si="728"/>
        <v>3</v>
      </c>
      <c r="P23324">
        <f t="shared" si="729"/>
        <v>3</v>
      </c>
      <c r="Q23324" t="s">
        <v>1132</v>
      </c>
    </row>
    <row r="23325" spans="1:17" x14ac:dyDescent="0.3">
      <c r="A23325" t="s">
        <v>15</v>
      </c>
      <c r="B23325">
        <v>24.742999999999999</v>
      </c>
      <c r="C23325" t="s">
        <v>16</v>
      </c>
      <c r="D23325" t="s">
        <v>3</v>
      </c>
      <c r="E23325" t="s">
        <v>18</v>
      </c>
      <c r="F23325">
        <v>0</v>
      </c>
      <c r="G23325" t="s">
        <v>24</v>
      </c>
      <c r="H23325">
        <v>27</v>
      </c>
      <c r="I23325">
        <v>2002</v>
      </c>
      <c r="J23325">
        <v>2002</v>
      </c>
      <c r="K23325" t="s">
        <v>26</v>
      </c>
      <c r="L23325" t="s">
        <v>21</v>
      </c>
      <c r="M23325">
        <v>0</v>
      </c>
      <c r="N23325">
        <v>3</v>
      </c>
      <c r="O23325">
        <f t="shared" si="728"/>
        <v>3</v>
      </c>
      <c r="P23325">
        <f t="shared" si="729"/>
        <v>3</v>
      </c>
      <c r="Q23325" t="s">
        <v>1134</v>
      </c>
    </row>
    <row r="23326" spans="1:17" x14ac:dyDescent="0.3">
      <c r="A23326" t="s">
        <v>15</v>
      </c>
      <c r="B23326">
        <v>24.742999999999999</v>
      </c>
      <c r="C23326" t="s">
        <v>16</v>
      </c>
      <c r="D23326" t="s">
        <v>3</v>
      </c>
      <c r="E23326" t="s">
        <v>17</v>
      </c>
      <c r="F23326">
        <v>0</v>
      </c>
      <c r="G23326" t="s">
        <v>19</v>
      </c>
      <c r="H23326">
        <v>18</v>
      </c>
      <c r="I23326">
        <v>2002</v>
      </c>
      <c r="J23326">
        <v>2002</v>
      </c>
      <c r="K23326" t="s">
        <v>26</v>
      </c>
      <c r="L23326" t="s">
        <v>25</v>
      </c>
      <c r="M23326">
        <v>0</v>
      </c>
      <c r="N23326">
        <v>3</v>
      </c>
      <c r="O23326">
        <f t="shared" si="728"/>
        <v>3</v>
      </c>
      <c r="P23326">
        <f t="shared" si="729"/>
        <v>3</v>
      </c>
      <c r="Q23326" t="s">
        <v>1134</v>
      </c>
    </row>
    <row r="23327" spans="1:17" x14ac:dyDescent="0.3">
      <c r="A23327" s="2">
        <v>43397</v>
      </c>
      <c r="B23327">
        <v>19.649999999999999</v>
      </c>
      <c r="C23327" t="s">
        <v>16</v>
      </c>
      <c r="D23327" t="s">
        <v>3</v>
      </c>
      <c r="E23327" t="s">
        <v>18</v>
      </c>
      <c r="F23327">
        <v>1</v>
      </c>
      <c r="G23327" t="s">
        <v>19</v>
      </c>
      <c r="H23327">
        <v>32</v>
      </c>
      <c r="I23327">
        <v>2002</v>
      </c>
      <c r="J23327">
        <v>1993</v>
      </c>
      <c r="K23327" t="s">
        <v>12</v>
      </c>
      <c r="L23327" t="s">
        <v>21</v>
      </c>
      <c r="M23327">
        <v>1</v>
      </c>
      <c r="N23327">
        <v>3</v>
      </c>
      <c r="O23327">
        <f t="shared" si="728"/>
        <v>3</v>
      </c>
      <c r="P23327">
        <f t="shared" si="729"/>
        <v>3</v>
      </c>
      <c r="Q23327" t="s">
        <v>95</v>
      </c>
    </row>
    <row r="23328" spans="1:17" x14ac:dyDescent="0.3">
      <c r="A23328" s="2">
        <v>43397</v>
      </c>
      <c r="B23328">
        <v>19.649999999999999</v>
      </c>
      <c r="C23328" t="s">
        <v>16</v>
      </c>
      <c r="D23328" t="s">
        <v>3</v>
      </c>
      <c r="E23328" t="s">
        <v>18</v>
      </c>
      <c r="F23328">
        <v>1</v>
      </c>
      <c r="G23328" t="s">
        <v>19</v>
      </c>
      <c r="H23328">
        <v>82</v>
      </c>
      <c r="I23328">
        <v>2002</v>
      </c>
      <c r="J23328">
        <v>1994</v>
      </c>
      <c r="K23328" t="s">
        <v>26</v>
      </c>
      <c r="L23328" t="s">
        <v>21</v>
      </c>
      <c r="M23328">
        <v>0</v>
      </c>
      <c r="N23328">
        <v>3</v>
      </c>
      <c r="O23328">
        <f t="shared" si="728"/>
        <v>3</v>
      </c>
      <c r="P23328">
        <f t="shared" si="729"/>
        <v>3</v>
      </c>
      <c r="Q23328" t="s">
        <v>3336</v>
      </c>
    </row>
    <row r="23329" spans="1:17" x14ac:dyDescent="0.3">
      <c r="A23329" t="s">
        <v>23</v>
      </c>
      <c r="B23329">
        <v>19.649999999999999</v>
      </c>
      <c r="C23329" t="s">
        <v>16</v>
      </c>
      <c r="D23329" t="s">
        <v>3</v>
      </c>
      <c r="E23329" t="s">
        <v>17</v>
      </c>
      <c r="F23329">
        <v>1</v>
      </c>
      <c r="G23329" t="s">
        <v>19</v>
      </c>
      <c r="H23329">
        <v>43</v>
      </c>
      <c r="I23329">
        <v>2002</v>
      </c>
      <c r="J23329">
        <v>1998</v>
      </c>
      <c r="K23329" t="s">
        <v>12</v>
      </c>
      <c r="L23329" t="s">
        <v>21</v>
      </c>
      <c r="M23329">
        <v>1</v>
      </c>
      <c r="N23329">
        <v>3</v>
      </c>
      <c r="O23329">
        <f t="shared" si="728"/>
        <v>3</v>
      </c>
      <c r="P23329">
        <f t="shared" si="729"/>
        <v>3</v>
      </c>
      <c r="Q23329" t="s">
        <v>96</v>
      </c>
    </row>
    <row r="23330" spans="1:17" x14ac:dyDescent="0.3">
      <c r="A23330" s="2">
        <v>43397</v>
      </c>
      <c r="B23330">
        <v>130.61000000000001</v>
      </c>
      <c r="C23330" t="s">
        <v>16</v>
      </c>
      <c r="D23330" t="s">
        <v>3</v>
      </c>
      <c r="E23330" t="s">
        <v>18</v>
      </c>
      <c r="F23330">
        <v>0</v>
      </c>
      <c r="G23330" t="s">
        <v>19</v>
      </c>
      <c r="H23330">
        <v>54</v>
      </c>
      <c r="I23330">
        <v>2002</v>
      </c>
      <c r="J23330">
        <v>1998</v>
      </c>
      <c r="K23330" t="s">
        <v>26</v>
      </c>
      <c r="L23330" t="s">
        <v>21</v>
      </c>
      <c r="M23330">
        <v>0</v>
      </c>
      <c r="N23330">
        <v>3</v>
      </c>
      <c r="O23330">
        <f t="shared" si="728"/>
        <v>3</v>
      </c>
      <c r="P23330">
        <f t="shared" si="729"/>
        <v>3</v>
      </c>
      <c r="Q23330" t="s">
        <v>99</v>
      </c>
    </row>
    <row r="23331" spans="1:17" x14ac:dyDescent="0.3">
      <c r="A23331" t="s">
        <v>15</v>
      </c>
      <c r="B23331">
        <v>394.072</v>
      </c>
      <c r="C23331" t="s">
        <v>16</v>
      </c>
      <c r="D23331" t="s">
        <v>3</v>
      </c>
      <c r="E23331" t="s">
        <v>18</v>
      </c>
      <c r="F23331">
        <v>1</v>
      </c>
      <c r="G23331" t="s">
        <v>24</v>
      </c>
      <c r="H23331">
        <v>53</v>
      </c>
      <c r="I23331">
        <v>2002</v>
      </c>
      <c r="J23331">
        <v>1998</v>
      </c>
      <c r="K23331" t="s">
        <v>26</v>
      </c>
      <c r="L23331" t="s">
        <v>21</v>
      </c>
      <c r="M23331">
        <v>0</v>
      </c>
      <c r="N23331">
        <v>2</v>
      </c>
      <c r="O23331">
        <f t="shared" si="728"/>
        <v>2</v>
      </c>
      <c r="P23331">
        <f t="shared" si="729"/>
        <v>2</v>
      </c>
      <c r="Q23331" t="s">
        <v>2117</v>
      </c>
    </row>
    <row r="23332" spans="1:17" x14ac:dyDescent="0.3">
      <c r="A23332" t="s">
        <v>22</v>
      </c>
      <c r="B23332">
        <v>18.826000000000001</v>
      </c>
      <c r="C23332" t="s">
        <v>16</v>
      </c>
      <c r="D23332" t="s">
        <v>3</v>
      </c>
      <c r="E23332" t="s">
        <v>17</v>
      </c>
      <c r="F23332">
        <v>1</v>
      </c>
      <c r="G23332" t="s">
        <v>24</v>
      </c>
      <c r="H23332">
        <v>50</v>
      </c>
      <c r="I23332">
        <v>2002</v>
      </c>
      <c r="J23332">
        <v>2002</v>
      </c>
      <c r="K23332" t="s">
        <v>12</v>
      </c>
      <c r="L23332" t="s">
        <v>21</v>
      </c>
      <c r="M23332">
        <v>1</v>
      </c>
      <c r="N23332">
        <v>3</v>
      </c>
      <c r="O23332">
        <f t="shared" si="728"/>
        <v>3</v>
      </c>
      <c r="P23332">
        <f t="shared" si="729"/>
        <v>3</v>
      </c>
      <c r="Q23332" t="s">
        <v>2841</v>
      </c>
    </row>
    <row r="23333" spans="1:17" x14ac:dyDescent="0.3">
      <c r="A23333" t="s">
        <v>15</v>
      </c>
      <c r="B23333">
        <v>18.826000000000001</v>
      </c>
      <c r="C23333" t="s">
        <v>16</v>
      </c>
      <c r="D23333" t="s">
        <v>3</v>
      </c>
      <c r="E23333" t="s">
        <v>18</v>
      </c>
      <c r="F23333">
        <v>0</v>
      </c>
      <c r="G23333" t="s">
        <v>24</v>
      </c>
      <c r="H23333">
        <v>26</v>
      </c>
      <c r="I23333">
        <v>2002</v>
      </c>
      <c r="J23333">
        <v>2002</v>
      </c>
      <c r="K23333" t="s">
        <v>26</v>
      </c>
      <c r="L23333" t="s">
        <v>21</v>
      </c>
      <c r="M23333">
        <v>0</v>
      </c>
      <c r="N23333">
        <v>2</v>
      </c>
      <c r="O23333">
        <f t="shared" si="728"/>
        <v>2</v>
      </c>
      <c r="P23333">
        <f t="shared" si="729"/>
        <v>2</v>
      </c>
      <c r="Q23333" t="s">
        <v>103</v>
      </c>
    </row>
    <row r="23334" spans="1:17" x14ac:dyDescent="0.3">
      <c r="A23334" t="s">
        <v>15</v>
      </c>
      <c r="B23334">
        <v>18.826000000000001</v>
      </c>
      <c r="C23334" t="s">
        <v>16</v>
      </c>
      <c r="D23334" t="s">
        <v>3</v>
      </c>
      <c r="E23334" t="s">
        <v>18</v>
      </c>
      <c r="F23334">
        <v>1</v>
      </c>
      <c r="G23334" t="s">
        <v>24</v>
      </c>
      <c r="H23334">
        <v>52</v>
      </c>
      <c r="I23334">
        <v>2002</v>
      </c>
      <c r="J23334">
        <v>1993</v>
      </c>
      <c r="K23334" t="s">
        <v>12</v>
      </c>
      <c r="L23334" t="s">
        <v>21</v>
      </c>
      <c r="M23334">
        <v>1</v>
      </c>
      <c r="N23334">
        <v>1</v>
      </c>
      <c r="O23334">
        <f t="shared" si="728"/>
        <v>1</v>
      </c>
      <c r="P23334">
        <f t="shared" si="729"/>
        <v>1</v>
      </c>
      <c r="Q23334" t="s">
        <v>2118</v>
      </c>
    </row>
    <row r="23335" spans="1:17" x14ac:dyDescent="0.3">
      <c r="A23335" t="s">
        <v>15</v>
      </c>
      <c r="B23335">
        <v>18.826000000000001</v>
      </c>
      <c r="C23335" t="s">
        <v>16</v>
      </c>
      <c r="D23335" t="s">
        <v>17</v>
      </c>
      <c r="E23335" t="s">
        <v>17</v>
      </c>
      <c r="F23335">
        <v>1</v>
      </c>
      <c r="G23335" t="s">
        <v>24</v>
      </c>
      <c r="H23335">
        <v>47</v>
      </c>
      <c r="I23335">
        <v>2002</v>
      </c>
      <c r="J23335">
        <v>1993</v>
      </c>
      <c r="K23335" t="s">
        <v>20</v>
      </c>
      <c r="L23335" t="s">
        <v>25</v>
      </c>
      <c r="M23335">
        <v>0</v>
      </c>
      <c r="N23335">
        <v>3</v>
      </c>
      <c r="O23335">
        <f t="shared" si="728"/>
        <v>3</v>
      </c>
      <c r="P23335">
        <f t="shared" si="729"/>
        <v>3</v>
      </c>
      <c r="Q23335" t="s">
        <v>2118</v>
      </c>
    </row>
    <row r="23336" spans="1:17" x14ac:dyDescent="0.3">
      <c r="A23336" t="s">
        <v>23</v>
      </c>
      <c r="B23336">
        <v>649.39499999999998</v>
      </c>
      <c r="C23336" t="s">
        <v>16</v>
      </c>
      <c r="D23336" t="s">
        <v>3</v>
      </c>
      <c r="E23336" t="s">
        <v>18</v>
      </c>
      <c r="F23336">
        <v>1</v>
      </c>
      <c r="G23336" t="s">
        <v>24</v>
      </c>
      <c r="H23336">
        <v>22</v>
      </c>
      <c r="I23336">
        <v>2002</v>
      </c>
      <c r="J23336">
        <v>2001</v>
      </c>
      <c r="K23336" t="s">
        <v>12</v>
      </c>
      <c r="L23336" t="s">
        <v>21</v>
      </c>
      <c r="M23336">
        <v>1</v>
      </c>
      <c r="N23336">
        <v>1</v>
      </c>
      <c r="O23336">
        <f t="shared" si="728"/>
        <v>1</v>
      </c>
      <c r="P23336">
        <f t="shared" si="729"/>
        <v>1</v>
      </c>
      <c r="Q23336" t="s">
        <v>105</v>
      </c>
    </row>
    <row r="23337" spans="1:17" x14ac:dyDescent="0.3">
      <c r="A23337" t="s">
        <v>15</v>
      </c>
      <c r="B23337">
        <v>19.295999999999999</v>
      </c>
      <c r="C23337" t="s">
        <v>16</v>
      </c>
      <c r="D23337" t="s">
        <v>3</v>
      </c>
      <c r="E23337" t="s">
        <v>18</v>
      </c>
      <c r="F23337">
        <v>0</v>
      </c>
      <c r="G23337" t="s">
        <v>24</v>
      </c>
      <c r="H23337">
        <v>48</v>
      </c>
      <c r="I23337">
        <v>2002</v>
      </c>
      <c r="J23337">
        <v>1995</v>
      </c>
      <c r="K23337" t="s">
        <v>12</v>
      </c>
      <c r="L23337" t="s">
        <v>21</v>
      </c>
      <c r="M23337">
        <v>1</v>
      </c>
      <c r="N23337">
        <v>3</v>
      </c>
      <c r="O23337">
        <f t="shared" si="728"/>
        <v>3</v>
      </c>
      <c r="P23337">
        <f t="shared" si="729"/>
        <v>3</v>
      </c>
      <c r="Q23337" t="s">
        <v>110</v>
      </c>
    </row>
    <row r="23338" spans="1:17" x14ac:dyDescent="0.3">
      <c r="A23338" t="s">
        <v>15</v>
      </c>
      <c r="B23338">
        <v>19.295999999999999</v>
      </c>
      <c r="C23338" t="s">
        <v>16</v>
      </c>
      <c r="D23338" t="s">
        <v>3</v>
      </c>
      <c r="E23338" t="s">
        <v>18</v>
      </c>
      <c r="F23338">
        <v>0</v>
      </c>
      <c r="G23338" t="s">
        <v>19</v>
      </c>
      <c r="H23338">
        <v>48</v>
      </c>
      <c r="I23338">
        <v>2002</v>
      </c>
      <c r="J23338">
        <v>1995</v>
      </c>
      <c r="K23338" t="s">
        <v>12</v>
      </c>
      <c r="L23338" t="s">
        <v>25</v>
      </c>
      <c r="M23338">
        <v>1</v>
      </c>
      <c r="N23338">
        <v>3</v>
      </c>
      <c r="O23338">
        <f t="shared" si="728"/>
        <v>3</v>
      </c>
      <c r="P23338">
        <f t="shared" si="729"/>
        <v>3</v>
      </c>
      <c r="Q23338" t="s">
        <v>110</v>
      </c>
    </row>
    <row r="23339" spans="1:17" x14ac:dyDescent="0.3">
      <c r="A23339" s="2">
        <v>43397</v>
      </c>
      <c r="B23339">
        <v>19.295999999999999</v>
      </c>
      <c r="C23339" t="s">
        <v>16</v>
      </c>
      <c r="D23339" t="s">
        <v>3</v>
      </c>
      <c r="E23339" t="s">
        <v>17</v>
      </c>
      <c r="F23339">
        <v>1</v>
      </c>
      <c r="G23339" t="s">
        <v>24</v>
      </c>
      <c r="H23339">
        <v>47</v>
      </c>
      <c r="I23339">
        <v>2002</v>
      </c>
      <c r="J23339">
        <v>1997</v>
      </c>
      <c r="K23339" t="s">
        <v>12</v>
      </c>
      <c r="L23339" t="s">
        <v>21</v>
      </c>
      <c r="M23339">
        <v>1</v>
      </c>
      <c r="N23339">
        <v>0</v>
      </c>
      <c r="O23339">
        <f t="shared" si="728"/>
        <v>0</v>
      </c>
      <c r="P23339">
        <f t="shared" si="729"/>
        <v>0</v>
      </c>
      <c r="Q23339" t="s">
        <v>111</v>
      </c>
    </row>
    <row r="23340" spans="1:17" x14ac:dyDescent="0.3">
      <c r="A23340" s="2">
        <v>43397</v>
      </c>
      <c r="B23340">
        <v>19.295999999999999</v>
      </c>
      <c r="C23340" t="s">
        <v>16</v>
      </c>
      <c r="D23340" t="s">
        <v>3</v>
      </c>
      <c r="E23340" t="s">
        <v>18</v>
      </c>
      <c r="F23340">
        <v>1</v>
      </c>
      <c r="G23340" t="s">
        <v>19</v>
      </c>
      <c r="H23340">
        <v>36</v>
      </c>
      <c r="I23340">
        <v>2002</v>
      </c>
      <c r="J23340">
        <v>1997</v>
      </c>
      <c r="K23340" t="s">
        <v>12</v>
      </c>
      <c r="L23340" t="s">
        <v>25</v>
      </c>
      <c r="M23340">
        <v>1</v>
      </c>
      <c r="N23340">
        <v>2</v>
      </c>
      <c r="O23340">
        <f t="shared" si="728"/>
        <v>2</v>
      </c>
      <c r="P23340">
        <f t="shared" si="729"/>
        <v>2</v>
      </c>
      <c r="Q23340" t="s">
        <v>111</v>
      </c>
    </row>
    <row r="23341" spans="1:17" x14ac:dyDescent="0.3">
      <c r="A23341" t="s">
        <v>15</v>
      </c>
      <c r="B23341">
        <v>148.19300000000001</v>
      </c>
      <c r="C23341" t="s">
        <v>16</v>
      </c>
      <c r="D23341" t="s">
        <v>17</v>
      </c>
      <c r="E23341" t="s">
        <v>17</v>
      </c>
      <c r="F23341">
        <v>1</v>
      </c>
      <c r="G23341" t="s">
        <v>24</v>
      </c>
      <c r="H23341">
        <v>42</v>
      </c>
      <c r="I23341">
        <v>2002</v>
      </c>
      <c r="J23341">
        <v>1989</v>
      </c>
      <c r="K23341" t="s">
        <v>20</v>
      </c>
      <c r="L23341" t="s">
        <v>21</v>
      </c>
      <c r="M23341">
        <v>0</v>
      </c>
      <c r="N23341">
        <v>3</v>
      </c>
      <c r="O23341">
        <f t="shared" si="728"/>
        <v>3</v>
      </c>
      <c r="P23341">
        <f t="shared" si="729"/>
        <v>3</v>
      </c>
      <c r="Q23341" t="s">
        <v>113</v>
      </c>
    </row>
    <row r="23342" spans="1:17" x14ac:dyDescent="0.3">
      <c r="A23342" t="s">
        <v>23</v>
      </c>
      <c r="B23342">
        <v>19.295999999999999</v>
      </c>
      <c r="C23342" t="s">
        <v>16</v>
      </c>
      <c r="D23342" t="s">
        <v>3</v>
      </c>
      <c r="E23342" t="s">
        <v>18</v>
      </c>
      <c r="F23342">
        <v>1</v>
      </c>
      <c r="G23342" t="s">
        <v>19</v>
      </c>
      <c r="H23342">
        <v>57</v>
      </c>
      <c r="I23342">
        <v>2002</v>
      </c>
      <c r="J23342">
        <v>1994</v>
      </c>
      <c r="K23342" t="s">
        <v>12</v>
      </c>
      <c r="L23342" t="s">
        <v>21</v>
      </c>
      <c r="M23342">
        <v>1</v>
      </c>
      <c r="N23342">
        <v>3</v>
      </c>
      <c r="O23342">
        <f t="shared" si="728"/>
        <v>3</v>
      </c>
      <c r="P23342">
        <f t="shared" si="729"/>
        <v>3</v>
      </c>
      <c r="Q23342" t="s">
        <v>2844</v>
      </c>
    </row>
    <row r="23343" spans="1:17" x14ac:dyDescent="0.3">
      <c r="A23343" s="2">
        <v>43397</v>
      </c>
      <c r="B23343">
        <v>255.54900000000001</v>
      </c>
      <c r="C23343" t="s">
        <v>16</v>
      </c>
      <c r="D23343" t="s">
        <v>3</v>
      </c>
      <c r="E23343" t="s">
        <v>18</v>
      </c>
      <c r="F23343">
        <v>1</v>
      </c>
      <c r="G23343" t="s">
        <v>24</v>
      </c>
      <c r="H23343">
        <v>18</v>
      </c>
      <c r="I23343">
        <v>2002</v>
      </c>
      <c r="J23343">
        <v>2000</v>
      </c>
      <c r="K23343" t="s">
        <v>12</v>
      </c>
      <c r="L23343" t="s">
        <v>21</v>
      </c>
      <c r="M23343">
        <v>1</v>
      </c>
      <c r="N23343">
        <v>0</v>
      </c>
      <c r="O23343">
        <f t="shared" si="728"/>
        <v>0</v>
      </c>
      <c r="P23343">
        <f t="shared" si="729"/>
        <v>0</v>
      </c>
      <c r="Q23343" t="s">
        <v>115</v>
      </c>
    </row>
    <row r="23344" spans="1:17" x14ac:dyDescent="0.3">
      <c r="A23344" s="2">
        <v>43397</v>
      </c>
      <c r="B23344">
        <v>49.14</v>
      </c>
      <c r="C23344" t="s">
        <v>16</v>
      </c>
      <c r="D23344" t="s">
        <v>3</v>
      </c>
      <c r="E23344" t="s">
        <v>18</v>
      </c>
      <c r="F23344">
        <v>0</v>
      </c>
      <c r="G23344" t="s">
        <v>19</v>
      </c>
      <c r="H23344">
        <v>57</v>
      </c>
      <c r="I23344">
        <v>2002</v>
      </c>
      <c r="J23344">
        <v>1995</v>
      </c>
      <c r="K23344" t="s">
        <v>12</v>
      </c>
      <c r="L23344" t="s">
        <v>21</v>
      </c>
      <c r="M23344">
        <v>1</v>
      </c>
      <c r="N23344">
        <v>3</v>
      </c>
      <c r="O23344">
        <f t="shared" si="728"/>
        <v>3</v>
      </c>
      <c r="P23344">
        <f t="shared" si="729"/>
        <v>3</v>
      </c>
      <c r="Q23344" t="s">
        <v>3656</v>
      </c>
    </row>
    <row r="23345" spans="1:17" x14ac:dyDescent="0.3">
      <c r="A23345" s="2">
        <v>43397</v>
      </c>
      <c r="B23345">
        <v>19.295999999999999</v>
      </c>
      <c r="C23345" t="s">
        <v>16</v>
      </c>
      <c r="D23345" t="s">
        <v>3</v>
      </c>
      <c r="E23345" t="s">
        <v>18</v>
      </c>
      <c r="F23345">
        <v>1</v>
      </c>
      <c r="G23345" t="s">
        <v>19</v>
      </c>
      <c r="H23345">
        <v>37</v>
      </c>
      <c r="I23345">
        <v>2002</v>
      </c>
      <c r="J23345">
        <v>1994</v>
      </c>
      <c r="K23345" t="s">
        <v>12</v>
      </c>
      <c r="L23345" t="s">
        <v>21</v>
      </c>
      <c r="M23345">
        <v>1</v>
      </c>
      <c r="N23345">
        <v>3</v>
      </c>
      <c r="O23345">
        <f t="shared" si="728"/>
        <v>3</v>
      </c>
      <c r="P23345">
        <f t="shared" si="729"/>
        <v>3</v>
      </c>
      <c r="Q23345" t="s">
        <v>122</v>
      </c>
    </row>
    <row r="23346" spans="1:17" x14ac:dyDescent="0.3">
      <c r="A23346" t="s">
        <v>15</v>
      </c>
      <c r="B23346">
        <v>19.295999999999999</v>
      </c>
      <c r="C23346" t="s">
        <v>16</v>
      </c>
      <c r="D23346" t="s">
        <v>17</v>
      </c>
      <c r="E23346" t="s">
        <v>17</v>
      </c>
      <c r="F23346">
        <v>0</v>
      </c>
      <c r="G23346" t="s">
        <v>24</v>
      </c>
      <c r="H23346">
        <v>29</v>
      </c>
      <c r="I23346">
        <v>2002</v>
      </c>
      <c r="J23346">
        <v>1994</v>
      </c>
      <c r="K23346" t="s">
        <v>20</v>
      </c>
      <c r="L23346" t="s">
        <v>21</v>
      </c>
      <c r="M23346">
        <v>0</v>
      </c>
      <c r="N23346">
        <v>3</v>
      </c>
      <c r="O23346">
        <f t="shared" si="728"/>
        <v>3</v>
      </c>
      <c r="P23346">
        <f t="shared" si="729"/>
        <v>3</v>
      </c>
      <c r="Q23346" t="s">
        <v>123</v>
      </c>
    </row>
    <row r="23347" spans="1:17" x14ac:dyDescent="0.3">
      <c r="A23347" t="s">
        <v>27</v>
      </c>
      <c r="B23347">
        <v>29.152999999999999</v>
      </c>
      <c r="C23347" t="s">
        <v>16</v>
      </c>
      <c r="D23347" t="s">
        <v>3</v>
      </c>
      <c r="E23347" t="s">
        <v>18</v>
      </c>
      <c r="F23347">
        <v>0</v>
      </c>
      <c r="G23347" t="s">
        <v>19</v>
      </c>
      <c r="H23347">
        <v>42</v>
      </c>
      <c r="I23347">
        <v>2002</v>
      </c>
      <c r="J23347">
        <v>1999</v>
      </c>
      <c r="K23347" t="s">
        <v>26</v>
      </c>
      <c r="L23347" t="s">
        <v>21</v>
      </c>
      <c r="M23347">
        <v>0</v>
      </c>
      <c r="N23347">
        <v>3</v>
      </c>
      <c r="O23347">
        <f t="shared" si="728"/>
        <v>3</v>
      </c>
      <c r="P23347">
        <f t="shared" si="729"/>
        <v>3</v>
      </c>
      <c r="Q23347" t="s">
        <v>3657</v>
      </c>
    </row>
    <row r="23348" spans="1:17" x14ac:dyDescent="0.3">
      <c r="A23348" t="s">
        <v>22</v>
      </c>
      <c r="B23348">
        <v>252.542</v>
      </c>
      <c r="C23348" t="s">
        <v>16</v>
      </c>
      <c r="D23348" t="s">
        <v>3</v>
      </c>
      <c r="E23348" t="s">
        <v>18</v>
      </c>
      <c r="F23348">
        <v>0</v>
      </c>
      <c r="G23348" t="s">
        <v>19</v>
      </c>
      <c r="H23348">
        <v>41</v>
      </c>
      <c r="I23348">
        <v>2002</v>
      </c>
      <c r="J23348">
        <v>1990</v>
      </c>
      <c r="K23348" t="s">
        <v>26</v>
      </c>
      <c r="L23348" t="s">
        <v>21</v>
      </c>
      <c r="M23348">
        <v>0</v>
      </c>
      <c r="N23348">
        <v>2</v>
      </c>
      <c r="O23348">
        <f t="shared" si="728"/>
        <v>2</v>
      </c>
      <c r="P23348">
        <f t="shared" si="729"/>
        <v>2</v>
      </c>
      <c r="Q23348" t="s">
        <v>3658</v>
      </c>
    </row>
    <row r="23349" spans="1:17" x14ac:dyDescent="0.3">
      <c r="A23349" s="2">
        <v>43397</v>
      </c>
      <c r="B23349">
        <v>252.542</v>
      </c>
      <c r="C23349" t="s">
        <v>16</v>
      </c>
      <c r="D23349" t="s">
        <v>3</v>
      </c>
      <c r="E23349" t="s">
        <v>17</v>
      </c>
      <c r="F23349">
        <v>1</v>
      </c>
      <c r="G23349" t="s">
        <v>19</v>
      </c>
      <c r="H23349">
        <v>32</v>
      </c>
      <c r="I23349">
        <v>2002</v>
      </c>
      <c r="J23349">
        <v>2001</v>
      </c>
      <c r="K23349" t="s">
        <v>26</v>
      </c>
      <c r="L23349" t="s">
        <v>21</v>
      </c>
      <c r="M23349">
        <v>0</v>
      </c>
      <c r="N23349">
        <v>2</v>
      </c>
      <c r="O23349">
        <f t="shared" si="728"/>
        <v>2</v>
      </c>
      <c r="P23349">
        <f t="shared" si="729"/>
        <v>2</v>
      </c>
      <c r="Q23349" t="s">
        <v>3659</v>
      </c>
    </row>
    <row r="23350" spans="1:17" x14ac:dyDescent="0.3">
      <c r="A23350" s="2">
        <v>43397</v>
      </c>
      <c r="B23350">
        <v>1</v>
      </c>
      <c r="C23350" t="s">
        <v>16</v>
      </c>
      <c r="D23350" t="s">
        <v>3</v>
      </c>
      <c r="E23350" t="s">
        <v>18</v>
      </c>
      <c r="F23350">
        <v>1</v>
      </c>
      <c r="G23350" t="s">
        <v>24</v>
      </c>
      <c r="H23350">
        <v>23</v>
      </c>
      <c r="I23350">
        <v>2002</v>
      </c>
      <c r="J23350">
        <v>1999</v>
      </c>
      <c r="K23350" t="s">
        <v>26</v>
      </c>
      <c r="L23350" t="s">
        <v>21</v>
      </c>
      <c r="M23350">
        <v>0</v>
      </c>
      <c r="N23350">
        <v>3</v>
      </c>
      <c r="O23350">
        <f t="shared" si="728"/>
        <v>3</v>
      </c>
      <c r="P23350">
        <f t="shared" si="729"/>
        <v>3</v>
      </c>
      <c r="Q23350" s="3">
        <v>1.7521064814814815</v>
      </c>
    </row>
    <row r="23351" spans="1:17" x14ac:dyDescent="0.3">
      <c r="A23351" t="s">
        <v>15</v>
      </c>
      <c r="B23351">
        <v>1</v>
      </c>
      <c r="C23351" t="s">
        <v>16</v>
      </c>
      <c r="D23351" t="s">
        <v>3</v>
      </c>
      <c r="E23351" t="s">
        <v>18</v>
      </c>
      <c r="F23351">
        <v>1</v>
      </c>
      <c r="G23351" t="s">
        <v>19</v>
      </c>
      <c r="H23351">
        <v>19</v>
      </c>
      <c r="I23351">
        <v>2002</v>
      </c>
      <c r="J23351">
        <v>2001</v>
      </c>
      <c r="K23351" t="s">
        <v>12</v>
      </c>
      <c r="L23351" t="s">
        <v>21</v>
      </c>
      <c r="M23351">
        <v>1</v>
      </c>
      <c r="N23351">
        <v>2</v>
      </c>
      <c r="O23351">
        <f t="shared" si="728"/>
        <v>2</v>
      </c>
      <c r="P23351">
        <f t="shared" si="729"/>
        <v>2</v>
      </c>
      <c r="Q23351" s="3">
        <v>1.7527893518518518</v>
      </c>
    </row>
    <row r="23352" spans="1:17" x14ac:dyDescent="0.3">
      <c r="A23352" t="s">
        <v>15</v>
      </c>
      <c r="B23352">
        <v>1</v>
      </c>
      <c r="C23352" t="s">
        <v>16</v>
      </c>
      <c r="D23352" t="s">
        <v>3</v>
      </c>
      <c r="E23352" t="s">
        <v>17</v>
      </c>
      <c r="F23352">
        <v>1</v>
      </c>
      <c r="G23352" t="s">
        <v>24</v>
      </c>
      <c r="H23352">
        <v>29</v>
      </c>
      <c r="I23352">
        <v>2002</v>
      </c>
      <c r="J23352">
        <v>2000</v>
      </c>
      <c r="K23352" t="s">
        <v>12</v>
      </c>
      <c r="L23352" t="s">
        <v>21</v>
      </c>
      <c r="M23352">
        <v>1</v>
      </c>
      <c r="N23352">
        <v>3</v>
      </c>
      <c r="O23352">
        <f t="shared" si="728"/>
        <v>3</v>
      </c>
      <c r="P23352">
        <f t="shared" si="729"/>
        <v>3</v>
      </c>
      <c r="Q23352" s="3">
        <v>1.7548842592592593</v>
      </c>
    </row>
    <row r="23353" spans="1:17" x14ac:dyDescent="0.3">
      <c r="A23353" t="s">
        <v>15</v>
      </c>
      <c r="B23353">
        <v>1</v>
      </c>
      <c r="C23353" t="s">
        <v>16</v>
      </c>
      <c r="D23353" t="s">
        <v>3</v>
      </c>
      <c r="E23353" t="s">
        <v>17</v>
      </c>
      <c r="F23353">
        <v>1</v>
      </c>
      <c r="G23353" t="s">
        <v>19</v>
      </c>
      <c r="H23353">
        <v>38</v>
      </c>
      <c r="I23353">
        <v>2002</v>
      </c>
      <c r="J23353">
        <v>2000</v>
      </c>
      <c r="K23353" t="s">
        <v>12</v>
      </c>
      <c r="L23353" t="s">
        <v>25</v>
      </c>
      <c r="M23353">
        <v>1</v>
      </c>
      <c r="N23353">
        <v>2</v>
      </c>
      <c r="O23353">
        <f t="shared" si="728"/>
        <v>2</v>
      </c>
      <c r="P23353">
        <f t="shared" si="729"/>
        <v>2</v>
      </c>
      <c r="Q23353" s="3">
        <v>1.7548842592592593</v>
      </c>
    </row>
    <row r="23354" spans="1:17" x14ac:dyDescent="0.3">
      <c r="A23354" t="s">
        <v>22</v>
      </c>
      <c r="B23354">
        <v>1</v>
      </c>
      <c r="C23354" t="s">
        <v>16</v>
      </c>
      <c r="D23354" t="s">
        <v>3</v>
      </c>
      <c r="E23354" t="s">
        <v>18</v>
      </c>
      <c r="F23354">
        <v>1</v>
      </c>
      <c r="G23354" t="s">
        <v>19</v>
      </c>
      <c r="H23354">
        <v>43</v>
      </c>
      <c r="I23354">
        <v>2002</v>
      </c>
      <c r="J23354">
        <v>2000</v>
      </c>
      <c r="K23354" t="s">
        <v>12</v>
      </c>
      <c r="L23354" t="s">
        <v>21</v>
      </c>
      <c r="M23354">
        <v>1</v>
      </c>
      <c r="N23354">
        <v>3</v>
      </c>
      <c r="O23354">
        <f t="shared" si="728"/>
        <v>3</v>
      </c>
      <c r="P23354">
        <f t="shared" si="729"/>
        <v>3</v>
      </c>
      <c r="Q23354" s="3">
        <v>1.7555787037037038</v>
      </c>
    </row>
    <row r="23355" spans="1:17" x14ac:dyDescent="0.3">
      <c r="A23355" t="s">
        <v>22</v>
      </c>
      <c r="B23355">
        <v>1</v>
      </c>
      <c r="C23355" t="s">
        <v>16</v>
      </c>
      <c r="D23355" t="s">
        <v>3</v>
      </c>
      <c r="E23355" t="s">
        <v>18</v>
      </c>
      <c r="F23355">
        <v>1</v>
      </c>
      <c r="G23355" t="s">
        <v>19</v>
      </c>
      <c r="H23355">
        <v>40</v>
      </c>
      <c r="I23355">
        <v>2002</v>
      </c>
      <c r="J23355">
        <v>2000</v>
      </c>
      <c r="K23355" t="s">
        <v>12</v>
      </c>
      <c r="L23355" t="s">
        <v>25</v>
      </c>
      <c r="M23355">
        <v>1</v>
      </c>
      <c r="N23355">
        <v>3</v>
      </c>
      <c r="O23355">
        <f t="shared" si="728"/>
        <v>3</v>
      </c>
      <c r="P23355">
        <f t="shared" si="729"/>
        <v>3</v>
      </c>
      <c r="Q23355" s="3">
        <v>1.7555787037037038</v>
      </c>
    </row>
    <row r="23356" spans="1:17" x14ac:dyDescent="0.3">
      <c r="A23356" s="2">
        <v>43397</v>
      </c>
      <c r="B23356">
        <v>1</v>
      </c>
      <c r="C23356" t="s">
        <v>16</v>
      </c>
      <c r="D23356" t="s">
        <v>3</v>
      </c>
      <c r="E23356" t="s">
        <v>18</v>
      </c>
      <c r="F23356">
        <v>0</v>
      </c>
      <c r="G23356" t="s">
        <v>24</v>
      </c>
      <c r="H23356">
        <v>71</v>
      </c>
      <c r="I23356">
        <v>2002</v>
      </c>
      <c r="J23356">
        <v>2000</v>
      </c>
      <c r="K23356" t="s">
        <v>26</v>
      </c>
      <c r="L23356" t="s">
        <v>21</v>
      </c>
      <c r="M23356">
        <v>0</v>
      </c>
      <c r="N23356">
        <v>0</v>
      </c>
      <c r="O23356">
        <f t="shared" si="728"/>
        <v>0</v>
      </c>
      <c r="P23356">
        <f t="shared" si="729"/>
        <v>0</v>
      </c>
      <c r="Q23356" s="3">
        <v>1.7590393518518519</v>
      </c>
    </row>
    <row r="23357" spans="1:17" x14ac:dyDescent="0.3">
      <c r="A23357" s="2">
        <v>43397</v>
      </c>
      <c r="B23357">
        <v>1</v>
      </c>
      <c r="C23357" t="s">
        <v>16</v>
      </c>
      <c r="D23357" t="s">
        <v>3</v>
      </c>
      <c r="E23357" t="s">
        <v>18</v>
      </c>
      <c r="F23357">
        <v>0</v>
      </c>
      <c r="G23357" t="s">
        <v>19</v>
      </c>
      <c r="H23357">
        <v>66</v>
      </c>
      <c r="I23357">
        <v>2002</v>
      </c>
      <c r="J23357">
        <v>2000</v>
      </c>
      <c r="K23357" t="s">
        <v>26</v>
      </c>
      <c r="L23357" t="s">
        <v>25</v>
      </c>
      <c r="M23357">
        <v>0</v>
      </c>
      <c r="N23357">
        <v>1</v>
      </c>
      <c r="O23357">
        <f t="shared" si="728"/>
        <v>1</v>
      </c>
      <c r="P23357">
        <f t="shared" si="729"/>
        <v>1</v>
      </c>
      <c r="Q23357" s="3">
        <v>1.7590393518518519</v>
      </c>
    </row>
    <row r="23358" spans="1:17" x14ac:dyDescent="0.3">
      <c r="A23358" t="s">
        <v>27</v>
      </c>
      <c r="B23358">
        <v>1</v>
      </c>
      <c r="C23358" t="s">
        <v>16</v>
      </c>
      <c r="D23358" t="s">
        <v>3</v>
      </c>
      <c r="E23358" t="s">
        <v>18</v>
      </c>
      <c r="F23358">
        <v>1</v>
      </c>
      <c r="G23358" t="s">
        <v>19</v>
      </c>
      <c r="H23358">
        <v>38</v>
      </c>
      <c r="I23358">
        <v>2002</v>
      </c>
      <c r="J23358">
        <v>1993</v>
      </c>
      <c r="K23358" t="s">
        <v>26</v>
      </c>
      <c r="L23358" t="s">
        <v>21</v>
      </c>
      <c r="M23358">
        <v>0</v>
      </c>
      <c r="N23358">
        <v>0</v>
      </c>
      <c r="O23358">
        <f t="shared" si="728"/>
        <v>0</v>
      </c>
      <c r="P23358">
        <f t="shared" si="729"/>
        <v>0</v>
      </c>
      <c r="Q23358" s="3">
        <v>1.7604398148148148</v>
      </c>
    </row>
    <row r="23359" spans="1:17" x14ac:dyDescent="0.3">
      <c r="A23359" t="s">
        <v>22</v>
      </c>
      <c r="B23359">
        <v>1</v>
      </c>
      <c r="C23359" t="s">
        <v>16</v>
      </c>
      <c r="D23359" t="s">
        <v>3</v>
      </c>
      <c r="E23359" t="s">
        <v>18</v>
      </c>
      <c r="F23359">
        <v>1</v>
      </c>
      <c r="G23359" t="s">
        <v>19</v>
      </c>
      <c r="H23359">
        <v>19</v>
      </c>
      <c r="I23359">
        <v>2002</v>
      </c>
      <c r="J23359">
        <v>2002</v>
      </c>
      <c r="K23359" t="s">
        <v>12</v>
      </c>
      <c r="L23359" t="s">
        <v>21</v>
      </c>
      <c r="M23359">
        <v>1</v>
      </c>
      <c r="N23359">
        <v>3</v>
      </c>
      <c r="O23359">
        <f t="shared" si="728"/>
        <v>3</v>
      </c>
      <c r="P23359">
        <f t="shared" si="729"/>
        <v>3</v>
      </c>
      <c r="Q23359" s="3">
        <v>1.7632060185185185</v>
      </c>
    </row>
    <row r="23360" spans="1:17" x14ac:dyDescent="0.3">
      <c r="A23360" s="2">
        <v>43397</v>
      </c>
      <c r="B23360">
        <v>1</v>
      </c>
      <c r="C23360" t="s">
        <v>16</v>
      </c>
      <c r="D23360" t="s">
        <v>3</v>
      </c>
      <c r="E23360" t="s">
        <v>18</v>
      </c>
      <c r="F23360">
        <v>1</v>
      </c>
      <c r="G23360" t="s">
        <v>24</v>
      </c>
      <c r="H23360">
        <v>35</v>
      </c>
      <c r="I23360">
        <v>2002</v>
      </c>
      <c r="J23360">
        <v>2002</v>
      </c>
      <c r="K23360" t="s">
        <v>12</v>
      </c>
      <c r="L23360" t="s">
        <v>21</v>
      </c>
      <c r="M23360">
        <v>1</v>
      </c>
      <c r="N23360">
        <v>2</v>
      </c>
      <c r="O23360">
        <f t="shared" si="728"/>
        <v>2</v>
      </c>
      <c r="P23360">
        <f t="shared" si="729"/>
        <v>2</v>
      </c>
      <c r="Q23360" s="3">
        <v>1.7652893518518518</v>
      </c>
    </row>
    <row r="23361" spans="1:17" x14ac:dyDescent="0.3">
      <c r="A23361" s="2">
        <v>43397</v>
      </c>
      <c r="B23361">
        <v>1</v>
      </c>
      <c r="C23361" t="s">
        <v>16</v>
      </c>
      <c r="D23361" t="s">
        <v>3</v>
      </c>
      <c r="E23361" t="s">
        <v>18</v>
      </c>
      <c r="F23361">
        <v>0</v>
      </c>
      <c r="G23361" t="s">
        <v>19</v>
      </c>
      <c r="H23361">
        <v>49</v>
      </c>
      <c r="I23361">
        <v>2002</v>
      </c>
      <c r="J23361">
        <v>1999</v>
      </c>
      <c r="K23361" t="s">
        <v>12</v>
      </c>
      <c r="L23361" t="s">
        <v>21</v>
      </c>
      <c r="M23361">
        <v>1</v>
      </c>
      <c r="N23361">
        <v>3</v>
      </c>
      <c r="O23361">
        <f t="shared" si="728"/>
        <v>3</v>
      </c>
      <c r="P23361">
        <f t="shared" si="729"/>
        <v>3</v>
      </c>
      <c r="Q23361" s="3">
        <v>1.765300925925926</v>
      </c>
    </row>
    <row r="23362" spans="1:17" x14ac:dyDescent="0.3">
      <c r="A23362" s="2">
        <v>43397</v>
      </c>
      <c r="B23362">
        <v>1</v>
      </c>
      <c r="C23362" t="s">
        <v>16</v>
      </c>
      <c r="D23362" t="s">
        <v>3</v>
      </c>
      <c r="E23362" t="s">
        <v>18</v>
      </c>
      <c r="F23362">
        <v>1</v>
      </c>
      <c r="G23362" t="s">
        <v>24</v>
      </c>
      <c r="H23362">
        <v>40</v>
      </c>
      <c r="I23362">
        <v>2002</v>
      </c>
      <c r="J23362">
        <v>2001</v>
      </c>
      <c r="K23362" t="s">
        <v>12</v>
      </c>
      <c r="L23362" t="s">
        <v>21</v>
      </c>
      <c r="M23362">
        <v>1</v>
      </c>
      <c r="N23362">
        <v>3</v>
      </c>
      <c r="O23362">
        <f t="shared" si="728"/>
        <v>3</v>
      </c>
      <c r="P23362">
        <f t="shared" si="729"/>
        <v>3</v>
      </c>
      <c r="Q23362" s="3">
        <v>1.7659837962962961</v>
      </c>
    </row>
    <row r="23363" spans="1:17" x14ac:dyDescent="0.3">
      <c r="A23363" s="2">
        <v>43397</v>
      </c>
      <c r="B23363">
        <v>1</v>
      </c>
      <c r="C23363" t="s">
        <v>16</v>
      </c>
      <c r="D23363" t="s">
        <v>3</v>
      </c>
      <c r="E23363" t="s">
        <v>18</v>
      </c>
      <c r="F23363">
        <v>1</v>
      </c>
      <c r="G23363" t="s">
        <v>19</v>
      </c>
      <c r="H23363">
        <v>20</v>
      </c>
      <c r="I23363">
        <v>2002</v>
      </c>
      <c r="J23363">
        <v>2001</v>
      </c>
      <c r="K23363" t="s">
        <v>12</v>
      </c>
      <c r="L23363" t="s">
        <v>25</v>
      </c>
      <c r="M23363">
        <v>1</v>
      </c>
      <c r="N23363">
        <v>2</v>
      </c>
      <c r="O23363">
        <f t="shared" ref="O23363:O23426" si="730">IF(OR(N23363=5, N23363="NA"),0,N23363)</f>
        <v>2</v>
      </c>
      <c r="P23363">
        <f t="shared" ref="P23363:P23426" si="731">IF(OR(O23363=6, O23363="NA"),4,O23363)</f>
        <v>2</v>
      </c>
      <c r="Q23363" s="3">
        <v>1.7659837962962961</v>
      </c>
    </row>
    <row r="23364" spans="1:17" x14ac:dyDescent="0.3">
      <c r="A23364" s="2">
        <v>43397</v>
      </c>
      <c r="B23364">
        <v>1</v>
      </c>
      <c r="C23364" t="s">
        <v>16</v>
      </c>
      <c r="D23364" t="s">
        <v>17</v>
      </c>
      <c r="E23364" t="s">
        <v>18</v>
      </c>
      <c r="F23364">
        <v>0</v>
      </c>
      <c r="G23364" t="s">
        <v>19</v>
      </c>
      <c r="H23364">
        <v>32</v>
      </c>
      <c r="I23364">
        <v>2002</v>
      </c>
      <c r="J23364">
        <v>1991</v>
      </c>
      <c r="K23364" t="s">
        <v>20</v>
      </c>
      <c r="L23364" t="s">
        <v>21</v>
      </c>
      <c r="M23364">
        <v>0</v>
      </c>
      <c r="N23364">
        <v>3</v>
      </c>
      <c r="O23364">
        <f t="shared" si="730"/>
        <v>3</v>
      </c>
      <c r="P23364">
        <f t="shared" si="731"/>
        <v>3</v>
      </c>
      <c r="Q23364" s="3">
        <v>1.7673842592592592</v>
      </c>
    </row>
    <row r="23365" spans="1:17" x14ac:dyDescent="0.3">
      <c r="A23365" s="2">
        <v>43397</v>
      </c>
      <c r="B23365">
        <v>1</v>
      </c>
      <c r="C23365" t="s">
        <v>16</v>
      </c>
      <c r="D23365" t="s">
        <v>3</v>
      </c>
      <c r="E23365" t="s">
        <v>17</v>
      </c>
      <c r="F23365">
        <v>1</v>
      </c>
      <c r="G23365" t="s">
        <v>19</v>
      </c>
      <c r="H23365">
        <v>27</v>
      </c>
      <c r="I23365">
        <v>2002</v>
      </c>
      <c r="J23365">
        <v>2002</v>
      </c>
      <c r="K23365" t="s">
        <v>12</v>
      </c>
      <c r="L23365" t="s">
        <v>21</v>
      </c>
      <c r="M23365">
        <v>1</v>
      </c>
      <c r="N23365">
        <v>1</v>
      </c>
      <c r="O23365">
        <f t="shared" si="730"/>
        <v>1</v>
      </c>
      <c r="P23365">
        <f t="shared" si="731"/>
        <v>1</v>
      </c>
      <c r="Q23365" s="3">
        <v>1.7694560185185184</v>
      </c>
    </row>
    <row r="23366" spans="1:17" x14ac:dyDescent="0.3">
      <c r="A23366" s="2">
        <v>43397</v>
      </c>
      <c r="B23366">
        <v>1</v>
      </c>
      <c r="C23366" t="s">
        <v>16</v>
      </c>
      <c r="D23366" t="s">
        <v>3</v>
      </c>
      <c r="E23366" t="s">
        <v>18</v>
      </c>
      <c r="F23366">
        <v>1</v>
      </c>
      <c r="G23366" t="s">
        <v>19</v>
      </c>
      <c r="H23366">
        <v>51</v>
      </c>
      <c r="I23366">
        <v>2002</v>
      </c>
      <c r="J23366">
        <v>2002</v>
      </c>
      <c r="K23366" t="s">
        <v>12</v>
      </c>
      <c r="L23366" t="s">
        <v>25</v>
      </c>
      <c r="M23366">
        <v>1</v>
      </c>
      <c r="N23366">
        <v>3</v>
      </c>
      <c r="O23366">
        <f t="shared" si="730"/>
        <v>3</v>
      </c>
      <c r="P23366">
        <f t="shared" si="731"/>
        <v>3</v>
      </c>
      <c r="Q23366" s="3">
        <v>1.7694560185185184</v>
      </c>
    </row>
    <row r="23367" spans="1:17" x14ac:dyDescent="0.3">
      <c r="A23367" t="s">
        <v>22</v>
      </c>
      <c r="B23367">
        <v>1</v>
      </c>
      <c r="C23367" t="s">
        <v>16</v>
      </c>
      <c r="D23367" t="s">
        <v>3</v>
      </c>
      <c r="E23367" t="s">
        <v>18</v>
      </c>
      <c r="F23367">
        <v>1</v>
      </c>
      <c r="G23367" t="s">
        <v>19</v>
      </c>
      <c r="H23367">
        <v>19</v>
      </c>
      <c r="I23367">
        <v>2002</v>
      </c>
      <c r="J23367">
        <v>2001</v>
      </c>
      <c r="K23367" t="s">
        <v>12</v>
      </c>
      <c r="L23367" t="s">
        <v>21</v>
      </c>
      <c r="M23367">
        <v>1</v>
      </c>
      <c r="N23367">
        <v>1</v>
      </c>
      <c r="O23367">
        <f t="shared" si="730"/>
        <v>1</v>
      </c>
      <c r="P23367">
        <f t="shared" si="731"/>
        <v>1</v>
      </c>
      <c r="Q23367" s="3">
        <v>1.7722337962962964</v>
      </c>
    </row>
    <row r="23368" spans="1:17" x14ac:dyDescent="0.3">
      <c r="A23368" s="2">
        <v>43397</v>
      </c>
      <c r="B23368">
        <v>5.0510000000000002</v>
      </c>
      <c r="C23368" t="s">
        <v>16</v>
      </c>
      <c r="D23368" t="s">
        <v>3</v>
      </c>
      <c r="E23368" t="s">
        <v>18</v>
      </c>
      <c r="F23368">
        <v>0</v>
      </c>
      <c r="G23368" t="s">
        <v>19</v>
      </c>
      <c r="H23368">
        <v>30</v>
      </c>
      <c r="I23368">
        <v>2002</v>
      </c>
      <c r="J23368">
        <v>1999</v>
      </c>
      <c r="K23368" t="s">
        <v>26</v>
      </c>
      <c r="L23368" t="s">
        <v>21</v>
      </c>
      <c r="M23368">
        <v>0</v>
      </c>
      <c r="N23368">
        <v>2</v>
      </c>
      <c r="O23368">
        <f t="shared" si="730"/>
        <v>2</v>
      </c>
      <c r="P23368">
        <f t="shared" si="731"/>
        <v>2</v>
      </c>
      <c r="Q23368" s="3">
        <v>1.7743171296296296</v>
      </c>
    </row>
    <row r="23369" spans="1:17" x14ac:dyDescent="0.3">
      <c r="A23369" s="2">
        <v>43397</v>
      </c>
      <c r="B23369">
        <v>5.0510000000000002</v>
      </c>
      <c r="C23369" t="s">
        <v>16</v>
      </c>
      <c r="D23369" t="s">
        <v>3</v>
      </c>
      <c r="E23369" t="s">
        <v>18</v>
      </c>
      <c r="F23369">
        <v>0</v>
      </c>
      <c r="G23369" t="s">
        <v>19</v>
      </c>
      <c r="H23369">
        <v>25</v>
      </c>
      <c r="I23369">
        <v>2002</v>
      </c>
      <c r="J23369">
        <v>1999</v>
      </c>
      <c r="K23369" t="s">
        <v>26</v>
      </c>
      <c r="L23369" t="s">
        <v>25</v>
      </c>
      <c r="M23369">
        <v>0</v>
      </c>
      <c r="N23369">
        <v>1</v>
      </c>
      <c r="O23369">
        <f t="shared" si="730"/>
        <v>1</v>
      </c>
      <c r="P23369">
        <f t="shared" si="731"/>
        <v>1</v>
      </c>
      <c r="Q23369" s="3">
        <v>1.7743171296296296</v>
      </c>
    </row>
    <row r="23370" spans="1:17" x14ac:dyDescent="0.3">
      <c r="A23370" t="s">
        <v>15</v>
      </c>
      <c r="B23370">
        <v>1</v>
      </c>
      <c r="C23370" t="s">
        <v>16</v>
      </c>
      <c r="D23370" t="s">
        <v>3</v>
      </c>
      <c r="E23370" t="s">
        <v>17</v>
      </c>
      <c r="F23370">
        <v>1</v>
      </c>
      <c r="G23370" t="s">
        <v>24</v>
      </c>
      <c r="H23370">
        <v>18</v>
      </c>
      <c r="I23370">
        <v>2002</v>
      </c>
      <c r="J23370">
        <v>2001</v>
      </c>
      <c r="K23370" t="s">
        <v>12</v>
      </c>
      <c r="L23370" t="s">
        <v>21</v>
      </c>
      <c r="M23370">
        <v>1</v>
      </c>
      <c r="N23370">
        <v>2</v>
      </c>
      <c r="O23370">
        <f t="shared" si="730"/>
        <v>2</v>
      </c>
      <c r="P23370">
        <f t="shared" si="731"/>
        <v>2</v>
      </c>
      <c r="Q23370" s="3">
        <v>1.775011574074074</v>
      </c>
    </row>
    <row r="23371" spans="1:17" x14ac:dyDescent="0.3">
      <c r="A23371" t="s">
        <v>23</v>
      </c>
      <c r="B23371">
        <v>7.3380000000000001</v>
      </c>
      <c r="C23371" t="s">
        <v>16</v>
      </c>
      <c r="D23371" t="s">
        <v>3</v>
      </c>
      <c r="E23371" t="s">
        <v>17</v>
      </c>
      <c r="F23371">
        <v>1</v>
      </c>
      <c r="G23371" t="s">
        <v>24</v>
      </c>
      <c r="H23371">
        <v>38</v>
      </c>
      <c r="I23371">
        <v>2002</v>
      </c>
      <c r="J23371">
        <v>1999</v>
      </c>
      <c r="K23371" t="s">
        <v>12</v>
      </c>
      <c r="L23371" t="s">
        <v>21</v>
      </c>
      <c r="M23371">
        <v>1</v>
      </c>
      <c r="N23371">
        <v>3</v>
      </c>
      <c r="O23371">
        <f t="shared" si="730"/>
        <v>3</v>
      </c>
      <c r="P23371">
        <f t="shared" si="731"/>
        <v>3</v>
      </c>
      <c r="Q23371" s="3">
        <v>1.7757175925925928</v>
      </c>
    </row>
    <row r="23372" spans="1:17" x14ac:dyDescent="0.3">
      <c r="A23372" s="2">
        <v>43397</v>
      </c>
      <c r="B23372">
        <v>3.3660000000000001</v>
      </c>
      <c r="C23372" t="s">
        <v>16</v>
      </c>
      <c r="D23372" t="s">
        <v>3</v>
      </c>
      <c r="E23372" t="s">
        <v>17</v>
      </c>
      <c r="F23372">
        <v>0</v>
      </c>
      <c r="G23372" t="s">
        <v>19</v>
      </c>
      <c r="H23372">
        <v>48</v>
      </c>
      <c r="I23372">
        <v>2002</v>
      </c>
      <c r="J23372">
        <v>2001</v>
      </c>
      <c r="K23372" t="s">
        <v>26</v>
      </c>
      <c r="L23372" t="s">
        <v>21</v>
      </c>
      <c r="M23372">
        <v>0</v>
      </c>
      <c r="N23372">
        <v>3</v>
      </c>
      <c r="O23372">
        <f t="shared" si="730"/>
        <v>3</v>
      </c>
      <c r="P23372">
        <f t="shared" si="731"/>
        <v>3</v>
      </c>
      <c r="Q23372" s="3">
        <v>1.7805671296296295</v>
      </c>
    </row>
    <row r="23373" spans="1:17" x14ac:dyDescent="0.3">
      <c r="A23373" s="2">
        <v>43397</v>
      </c>
      <c r="B23373">
        <v>3.3660000000000001</v>
      </c>
      <c r="C23373" t="s">
        <v>16</v>
      </c>
      <c r="D23373" t="s">
        <v>3</v>
      </c>
      <c r="E23373" t="s">
        <v>17</v>
      </c>
      <c r="F23373">
        <v>1</v>
      </c>
      <c r="G23373" t="s">
        <v>19</v>
      </c>
      <c r="H23373">
        <v>25</v>
      </c>
      <c r="I23373">
        <v>2002</v>
      </c>
      <c r="J23373">
        <v>2000</v>
      </c>
      <c r="K23373" t="s">
        <v>12</v>
      </c>
      <c r="L23373" t="s">
        <v>21</v>
      </c>
      <c r="M23373">
        <v>1</v>
      </c>
      <c r="N23373">
        <v>3</v>
      </c>
      <c r="O23373">
        <f t="shared" si="730"/>
        <v>3</v>
      </c>
      <c r="P23373">
        <f t="shared" si="731"/>
        <v>3</v>
      </c>
      <c r="Q23373" s="3">
        <v>1.7805787037037037</v>
      </c>
    </row>
    <row r="23374" spans="1:17" x14ac:dyDescent="0.3">
      <c r="A23374" s="2">
        <v>43397</v>
      </c>
      <c r="B23374">
        <v>3.3660000000000001</v>
      </c>
      <c r="C23374" t="s">
        <v>16</v>
      </c>
      <c r="D23374" t="s">
        <v>3</v>
      </c>
      <c r="E23374" t="s">
        <v>17</v>
      </c>
      <c r="F23374">
        <v>1</v>
      </c>
      <c r="G23374" t="s">
        <v>19</v>
      </c>
      <c r="H23374">
        <v>38</v>
      </c>
      <c r="I23374">
        <v>2002</v>
      </c>
      <c r="J23374">
        <v>2000</v>
      </c>
      <c r="K23374" t="s">
        <v>12</v>
      </c>
      <c r="L23374" t="s">
        <v>25</v>
      </c>
      <c r="M23374">
        <v>1</v>
      </c>
      <c r="N23374">
        <v>3</v>
      </c>
      <c r="O23374">
        <f t="shared" si="730"/>
        <v>3</v>
      </c>
      <c r="P23374">
        <f t="shared" si="731"/>
        <v>3</v>
      </c>
      <c r="Q23374" s="3">
        <v>1.7805787037037037</v>
      </c>
    </row>
    <row r="23375" spans="1:17" x14ac:dyDescent="0.3">
      <c r="A23375" s="2">
        <v>43397</v>
      </c>
      <c r="B23375">
        <v>5.53</v>
      </c>
      <c r="C23375" t="s">
        <v>16</v>
      </c>
      <c r="D23375" t="s">
        <v>3</v>
      </c>
      <c r="E23375" t="s">
        <v>17</v>
      </c>
      <c r="F23375">
        <v>1</v>
      </c>
      <c r="G23375" t="s">
        <v>19</v>
      </c>
      <c r="H23375">
        <v>40</v>
      </c>
      <c r="I23375">
        <v>2002</v>
      </c>
      <c r="J23375">
        <v>2000</v>
      </c>
      <c r="K23375" t="s">
        <v>12</v>
      </c>
      <c r="L23375" t="s">
        <v>21</v>
      </c>
      <c r="M23375">
        <v>1</v>
      </c>
      <c r="N23375">
        <v>1</v>
      </c>
      <c r="O23375">
        <f t="shared" si="730"/>
        <v>1</v>
      </c>
      <c r="P23375">
        <f t="shared" si="731"/>
        <v>1</v>
      </c>
      <c r="Q23375" s="3">
        <v>1.7826504629629631</v>
      </c>
    </row>
    <row r="23376" spans="1:17" x14ac:dyDescent="0.3">
      <c r="A23376" t="s">
        <v>15</v>
      </c>
      <c r="B23376">
        <v>5.53</v>
      </c>
      <c r="C23376" t="s">
        <v>16</v>
      </c>
      <c r="D23376" t="s">
        <v>3</v>
      </c>
      <c r="E23376" t="s">
        <v>17</v>
      </c>
      <c r="F23376">
        <v>1</v>
      </c>
      <c r="G23376" t="s">
        <v>24</v>
      </c>
      <c r="H23376">
        <v>20</v>
      </c>
      <c r="I23376">
        <v>2002</v>
      </c>
      <c r="J23376">
        <v>1998</v>
      </c>
      <c r="K23376" t="s">
        <v>12</v>
      </c>
      <c r="L23376" t="s">
        <v>21</v>
      </c>
      <c r="M23376">
        <v>1</v>
      </c>
      <c r="N23376">
        <v>3</v>
      </c>
      <c r="O23376">
        <f t="shared" si="730"/>
        <v>3</v>
      </c>
      <c r="P23376">
        <f t="shared" si="731"/>
        <v>3</v>
      </c>
      <c r="Q23376" s="3">
        <v>1.782662037037037</v>
      </c>
    </row>
    <row r="23377" spans="1:17" x14ac:dyDescent="0.3">
      <c r="A23377" s="2">
        <v>43397</v>
      </c>
      <c r="B23377">
        <v>5.53</v>
      </c>
      <c r="C23377" t="s">
        <v>16</v>
      </c>
      <c r="D23377" t="s">
        <v>3</v>
      </c>
      <c r="E23377" t="s">
        <v>18</v>
      </c>
      <c r="F23377">
        <v>1</v>
      </c>
      <c r="G23377" t="s">
        <v>24</v>
      </c>
      <c r="H23377">
        <v>37</v>
      </c>
      <c r="I23377">
        <v>2002</v>
      </c>
      <c r="J23377">
        <v>1999</v>
      </c>
      <c r="K23377" t="s">
        <v>12</v>
      </c>
      <c r="L23377" t="s">
        <v>21</v>
      </c>
      <c r="M23377">
        <v>1</v>
      </c>
      <c r="N23377">
        <v>1</v>
      </c>
      <c r="O23377">
        <f t="shared" si="730"/>
        <v>1</v>
      </c>
      <c r="P23377">
        <f t="shared" si="731"/>
        <v>1</v>
      </c>
      <c r="Q23377" s="3">
        <v>1.7833680555555553</v>
      </c>
    </row>
    <row r="23378" spans="1:17" x14ac:dyDescent="0.3">
      <c r="A23378" s="2">
        <v>43397</v>
      </c>
      <c r="B23378">
        <v>3.4089999999999998</v>
      </c>
      <c r="C23378" t="s">
        <v>16</v>
      </c>
      <c r="D23378" t="s">
        <v>3</v>
      </c>
      <c r="E23378" t="s">
        <v>17</v>
      </c>
      <c r="F23378">
        <v>1</v>
      </c>
      <c r="G23378" t="s">
        <v>24</v>
      </c>
      <c r="H23378">
        <v>38</v>
      </c>
      <c r="I23378">
        <v>2002</v>
      </c>
      <c r="J23378">
        <v>2001</v>
      </c>
      <c r="K23378" t="s">
        <v>12</v>
      </c>
      <c r="L23378" t="s">
        <v>21</v>
      </c>
      <c r="M23378">
        <v>1</v>
      </c>
      <c r="N23378">
        <v>1</v>
      </c>
      <c r="O23378">
        <f t="shared" si="730"/>
        <v>1</v>
      </c>
      <c r="P23378">
        <f t="shared" si="731"/>
        <v>1</v>
      </c>
      <c r="Q23378" s="3">
        <v>1.7840393518518518</v>
      </c>
    </row>
    <row r="23379" spans="1:17" x14ac:dyDescent="0.3">
      <c r="A23379" t="s">
        <v>15</v>
      </c>
      <c r="B23379">
        <v>4.335</v>
      </c>
      <c r="C23379" t="s">
        <v>16</v>
      </c>
      <c r="D23379" t="s">
        <v>3</v>
      </c>
      <c r="E23379" t="s">
        <v>18</v>
      </c>
      <c r="F23379">
        <v>0</v>
      </c>
      <c r="G23379" t="s">
        <v>19</v>
      </c>
      <c r="H23379">
        <v>61</v>
      </c>
      <c r="I23379">
        <v>2002</v>
      </c>
      <c r="J23379">
        <v>2000</v>
      </c>
      <c r="K23379" t="s">
        <v>12</v>
      </c>
      <c r="L23379" t="s">
        <v>21</v>
      </c>
      <c r="M23379">
        <v>1</v>
      </c>
      <c r="N23379">
        <v>2</v>
      </c>
      <c r="O23379">
        <f t="shared" si="730"/>
        <v>2</v>
      </c>
      <c r="P23379">
        <f t="shared" si="731"/>
        <v>2</v>
      </c>
      <c r="Q23379" s="3">
        <v>1.7847337962962964</v>
      </c>
    </row>
    <row r="23380" spans="1:17" x14ac:dyDescent="0.3">
      <c r="A23380" t="s">
        <v>22</v>
      </c>
      <c r="B23380">
        <v>4.335</v>
      </c>
      <c r="C23380" t="s">
        <v>16</v>
      </c>
      <c r="D23380" t="s">
        <v>3</v>
      </c>
      <c r="E23380" t="s">
        <v>18</v>
      </c>
      <c r="F23380">
        <v>1</v>
      </c>
      <c r="G23380" t="s">
        <v>19</v>
      </c>
      <c r="H23380">
        <v>20</v>
      </c>
      <c r="I23380">
        <v>2002</v>
      </c>
      <c r="J23380">
        <v>2000</v>
      </c>
      <c r="K23380" t="s">
        <v>12</v>
      </c>
      <c r="L23380" t="s">
        <v>21</v>
      </c>
      <c r="M23380">
        <v>1</v>
      </c>
      <c r="N23380">
        <v>3</v>
      </c>
      <c r="O23380">
        <f t="shared" si="730"/>
        <v>3</v>
      </c>
      <c r="P23380">
        <f t="shared" si="731"/>
        <v>3</v>
      </c>
      <c r="Q23380" s="3">
        <v>1.7847453703703702</v>
      </c>
    </row>
    <row r="23381" spans="1:17" x14ac:dyDescent="0.3">
      <c r="A23381" s="2">
        <v>43397</v>
      </c>
      <c r="B23381">
        <v>22.33</v>
      </c>
      <c r="C23381" t="s">
        <v>16</v>
      </c>
      <c r="D23381" t="s">
        <v>3</v>
      </c>
      <c r="E23381" t="s">
        <v>17</v>
      </c>
      <c r="F23381">
        <v>1</v>
      </c>
      <c r="G23381" t="s">
        <v>19</v>
      </c>
      <c r="H23381">
        <v>52</v>
      </c>
      <c r="I23381">
        <v>2002</v>
      </c>
      <c r="J23381">
        <v>1999</v>
      </c>
      <c r="K23381" t="s">
        <v>26</v>
      </c>
      <c r="L23381" t="s">
        <v>21</v>
      </c>
      <c r="M23381">
        <v>0</v>
      </c>
      <c r="N23381">
        <v>0</v>
      </c>
      <c r="O23381">
        <f t="shared" si="730"/>
        <v>0</v>
      </c>
      <c r="P23381">
        <f t="shared" si="731"/>
        <v>0</v>
      </c>
      <c r="Q23381" s="3">
        <v>1.788900462962963</v>
      </c>
    </row>
    <row r="23382" spans="1:17" x14ac:dyDescent="0.3">
      <c r="A23382" s="2">
        <v>43397</v>
      </c>
      <c r="B23382">
        <v>70.302000000000007</v>
      </c>
      <c r="C23382" t="s">
        <v>16</v>
      </c>
      <c r="D23382" t="s">
        <v>3</v>
      </c>
      <c r="E23382" t="s">
        <v>18</v>
      </c>
      <c r="F23382">
        <v>1</v>
      </c>
      <c r="G23382" t="s">
        <v>24</v>
      </c>
      <c r="H23382">
        <v>44</v>
      </c>
      <c r="I23382">
        <v>2002</v>
      </c>
      <c r="J23382">
        <v>2000</v>
      </c>
      <c r="K23382" t="s">
        <v>26</v>
      </c>
      <c r="L23382" t="s">
        <v>21</v>
      </c>
      <c r="M23382">
        <v>0</v>
      </c>
      <c r="N23382">
        <v>1</v>
      </c>
      <c r="O23382">
        <f t="shared" si="730"/>
        <v>1</v>
      </c>
      <c r="P23382">
        <f t="shared" si="731"/>
        <v>1</v>
      </c>
      <c r="Q23382" s="3">
        <v>1.7896064814814814</v>
      </c>
    </row>
    <row r="23383" spans="1:17" x14ac:dyDescent="0.3">
      <c r="A23383" t="s">
        <v>15</v>
      </c>
      <c r="B23383">
        <v>70.302000000000007</v>
      </c>
      <c r="C23383" t="s">
        <v>16</v>
      </c>
      <c r="D23383" t="s">
        <v>3</v>
      </c>
      <c r="E23383" t="s">
        <v>18</v>
      </c>
      <c r="F23383">
        <v>1</v>
      </c>
      <c r="G23383" t="s">
        <v>24</v>
      </c>
      <c r="H23383">
        <v>20</v>
      </c>
      <c r="I23383">
        <v>2002</v>
      </c>
      <c r="J23383">
        <v>2000</v>
      </c>
      <c r="K23383" t="s">
        <v>12</v>
      </c>
      <c r="L23383" t="s">
        <v>21</v>
      </c>
      <c r="M23383">
        <v>1</v>
      </c>
      <c r="N23383">
        <v>2</v>
      </c>
      <c r="O23383">
        <f t="shared" si="730"/>
        <v>2</v>
      </c>
      <c r="P23383">
        <f t="shared" si="731"/>
        <v>2</v>
      </c>
      <c r="Q23383" s="3">
        <v>1.7902893518518519</v>
      </c>
    </row>
    <row r="23384" spans="1:17" x14ac:dyDescent="0.3">
      <c r="A23384" t="s">
        <v>15</v>
      </c>
      <c r="B23384">
        <v>70.302000000000007</v>
      </c>
      <c r="C23384" t="s">
        <v>16</v>
      </c>
      <c r="D23384" t="s">
        <v>3</v>
      </c>
      <c r="E23384" t="s">
        <v>18</v>
      </c>
      <c r="F23384">
        <v>1</v>
      </c>
      <c r="G23384" t="s">
        <v>24</v>
      </c>
      <c r="H23384">
        <v>20</v>
      </c>
      <c r="I23384">
        <v>2002</v>
      </c>
      <c r="J23384">
        <v>2000</v>
      </c>
      <c r="K23384" t="s">
        <v>12</v>
      </c>
      <c r="L23384" t="s">
        <v>25</v>
      </c>
      <c r="M23384">
        <v>1</v>
      </c>
      <c r="N23384">
        <v>2</v>
      </c>
      <c r="O23384">
        <f t="shared" si="730"/>
        <v>2</v>
      </c>
      <c r="P23384">
        <f t="shared" si="731"/>
        <v>2</v>
      </c>
      <c r="Q23384" s="3">
        <v>1.7902893518518519</v>
      </c>
    </row>
    <row r="23385" spans="1:17" x14ac:dyDescent="0.3">
      <c r="A23385" s="2">
        <v>43397</v>
      </c>
      <c r="B23385">
        <v>3.3660000000000001</v>
      </c>
      <c r="C23385" t="s">
        <v>16</v>
      </c>
      <c r="D23385" t="s">
        <v>3</v>
      </c>
      <c r="E23385" t="s">
        <v>18</v>
      </c>
      <c r="F23385">
        <v>0</v>
      </c>
      <c r="G23385" t="s">
        <v>24</v>
      </c>
      <c r="H23385">
        <v>39</v>
      </c>
      <c r="I23385">
        <v>2002</v>
      </c>
      <c r="J23385">
        <v>1997</v>
      </c>
      <c r="K23385" t="s">
        <v>26</v>
      </c>
      <c r="L23385" t="s">
        <v>21</v>
      </c>
      <c r="M23385">
        <v>0</v>
      </c>
      <c r="N23385">
        <v>3</v>
      </c>
      <c r="O23385">
        <f t="shared" si="730"/>
        <v>3</v>
      </c>
      <c r="P23385">
        <f t="shared" si="731"/>
        <v>3</v>
      </c>
      <c r="Q23385" s="3">
        <v>1.7909837962962962</v>
      </c>
    </row>
    <row r="23386" spans="1:17" x14ac:dyDescent="0.3">
      <c r="A23386" s="2">
        <v>43397</v>
      </c>
      <c r="B23386">
        <v>3.3660000000000001</v>
      </c>
      <c r="C23386" t="s">
        <v>16</v>
      </c>
      <c r="D23386" t="s">
        <v>3</v>
      </c>
      <c r="E23386" t="s">
        <v>18</v>
      </c>
      <c r="F23386">
        <v>0</v>
      </c>
      <c r="G23386" t="s">
        <v>19</v>
      </c>
      <c r="H23386">
        <v>22</v>
      </c>
      <c r="I23386">
        <v>2002</v>
      </c>
      <c r="J23386">
        <v>1997</v>
      </c>
      <c r="K23386" t="s">
        <v>26</v>
      </c>
      <c r="L23386" t="s">
        <v>25</v>
      </c>
      <c r="M23386">
        <v>0</v>
      </c>
      <c r="N23386">
        <v>2</v>
      </c>
      <c r="O23386">
        <f t="shared" si="730"/>
        <v>2</v>
      </c>
      <c r="P23386">
        <f t="shared" si="731"/>
        <v>2</v>
      </c>
      <c r="Q23386" s="3">
        <v>1.7909837962962962</v>
      </c>
    </row>
    <row r="23387" spans="1:17" x14ac:dyDescent="0.3">
      <c r="A23387" s="2">
        <v>43397</v>
      </c>
      <c r="B23387">
        <v>3.3660000000000001</v>
      </c>
      <c r="C23387" t="s">
        <v>16</v>
      </c>
      <c r="D23387" t="s">
        <v>3</v>
      </c>
      <c r="E23387" t="s">
        <v>17</v>
      </c>
      <c r="F23387">
        <v>1</v>
      </c>
      <c r="G23387" t="s">
        <v>24</v>
      </c>
      <c r="H23387">
        <v>30</v>
      </c>
      <c r="I23387">
        <v>2002</v>
      </c>
      <c r="J23387">
        <v>2001</v>
      </c>
      <c r="K23387" t="s">
        <v>26</v>
      </c>
      <c r="L23387" t="s">
        <v>21</v>
      </c>
      <c r="M23387">
        <v>0</v>
      </c>
      <c r="N23387">
        <v>3</v>
      </c>
      <c r="O23387">
        <f t="shared" si="730"/>
        <v>3</v>
      </c>
      <c r="P23387">
        <f t="shared" si="731"/>
        <v>3</v>
      </c>
      <c r="Q23387" s="3">
        <v>1.7909953703703705</v>
      </c>
    </row>
    <row r="23388" spans="1:17" x14ac:dyDescent="0.3">
      <c r="A23388" s="2">
        <v>43397</v>
      </c>
      <c r="B23388">
        <v>5.1829999999999998</v>
      </c>
      <c r="C23388" t="s">
        <v>16</v>
      </c>
      <c r="D23388" t="s">
        <v>3</v>
      </c>
      <c r="E23388" t="s">
        <v>18</v>
      </c>
      <c r="F23388">
        <v>1</v>
      </c>
      <c r="G23388" t="s">
        <v>19</v>
      </c>
      <c r="H23388">
        <v>78</v>
      </c>
      <c r="I23388">
        <v>2002</v>
      </c>
      <c r="J23388">
        <v>2001</v>
      </c>
      <c r="K23388" t="s">
        <v>12</v>
      </c>
      <c r="L23388" t="s">
        <v>21</v>
      </c>
      <c r="M23388">
        <v>1</v>
      </c>
      <c r="N23388">
        <v>3</v>
      </c>
      <c r="O23388">
        <f t="shared" si="730"/>
        <v>3</v>
      </c>
      <c r="P23388">
        <f t="shared" si="731"/>
        <v>3</v>
      </c>
      <c r="Q23388" t="s">
        <v>3660</v>
      </c>
    </row>
    <row r="23389" spans="1:17" x14ac:dyDescent="0.3">
      <c r="A23389" s="2">
        <v>43397</v>
      </c>
      <c r="B23389">
        <v>5.1829999999999998</v>
      </c>
      <c r="C23389" t="s">
        <v>16</v>
      </c>
      <c r="D23389" t="s">
        <v>3</v>
      </c>
      <c r="E23389" t="s">
        <v>17</v>
      </c>
      <c r="F23389">
        <v>1</v>
      </c>
      <c r="G23389" t="s">
        <v>19</v>
      </c>
      <c r="H23389">
        <v>62</v>
      </c>
      <c r="I23389">
        <v>2002</v>
      </c>
      <c r="J23389">
        <v>2001</v>
      </c>
      <c r="K23389" t="s">
        <v>12</v>
      </c>
      <c r="L23389" t="s">
        <v>25</v>
      </c>
      <c r="M23389">
        <v>1</v>
      </c>
      <c r="N23389">
        <v>3</v>
      </c>
      <c r="O23389">
        <f t="shared" si="730"/>
        <v>3</v>
      </c>
      <c r="P23389">
        <f t="shared" si="731"/>
        <v>3</v>
      </c>
      <c r="Q23389" t="s">
        <v>3660</v>
      </c>
    </row>
    <row r="23390" spans="1:17" x14ac:dyDescent="0.3">
      <c r="A23390" s="2">
        <v>43397</v>
      </c>
      <c r="B23390">
        <v>30.181999999999999</v>
      </c>
      <c r="C23390" t="s">
        <v>16</v>
      </c>
      <c r="D23390" t="s">
        <v>3</v>
      </c>
      <c r="E23390" t="s">
        <v>18</v>
      </c>
      <c r="F23390">
        <v>1</v>
      </c>
      <c r="G23390" t="s">
        <v>19</v>
      </c>
      <c r="H23390">
        <v>20</v>
      </c>
      <c r="I23390">
        <v>2002</v>
      </c>
      <c r="J23390">
        <v>2001</v>
      </c>
      <c r="K23390" t="s">
        <v>12</v>
      </c>
      <c r="L23390" t="s">
        <v>21</v>
      </c>
      <c r="M23390">
        <v>1</v>
      </c>
      <c r="N23390">
        <v>2</v>
      </c>
      <c r="O23390">
        <f t="shared" si="730"/>
        <v>2</v>
      </c>
      <c r="P23390">
        <f t="shared" si="731"/>
        <v>2</v>
      </c>
      <c r="Q23390" t="s">
        <v>3661</v>
      </c>
    </row>
    <row r="23391" spans="1:17" x14ac:dyDescent="0.3">
      <c r="A23391" s="2">
        <v>43397</v>
      </c>
      <c r="B23391">
        <v>30.181999999999999</v>
      </c>
      <c r="C23391" t="s">
        <v>16</v>
      </c>
      <c r="D23391" t="s">
        <v>3</v>
      </c>
      <c r="E23391" t="s">
        <v>17</v>
      </c>
      <c r="F23391">
        <v>1</v>
      </c>
      <c r="G23391" t="s">
        <v>19</v>
      </c>
      <c r="H23391">
        <v>18</v>
      </c>
      <c r="I23391">
        <v>2002</v>
      </c>
      <c r="J23391">
        <v>2001</v>
      </c>
      <c r="K23391" t="s">
        <v>12</v>
      </c>
      <c r="L23391" t="s">
        <v>25</v>
      </c>
      <c r="M23391">
        <v>1</v>
      </c>
      <c r="N23391">
        <v>2</v>
      </c>
      <c r="O23391">
        <f t="shared" si="730"/>
        <v>2</v>
      </c>
      <c r="P23391">
        <f t="shared" si="731"/>
        <v>2</v>
      </c>
      <c r="Q23391" t="s">
        <v>3661</v>
      </c>
    </row>
    <row r="23392" spans="1:17" x14ac:dyDescent="0.3">
      <c r="A23392" s="2">
        <v>43397</v>
      </c>
      <c r="B23392">
        <v>21.109000000000002</v>
      </c>
      <c r="C23392" t="s">
        <v>16</v>
      </c>
      <c r="D23392" t="s">
        <v>3</v>
      </c>
      <c r="E23392" t="s">
        <v>18</v>
      </c>
      <c r="F23392">
        <v>1</v>
      </c>
      <c r="G23392" t="s">
        <v>19</v>
      </c>
      <c r="H23392">
        <v>36</v>
      </c>
      <c r="I23392">
        <v>2002</v>
      </c>
      <c r="J23392">
        <v>2002</v>
      </c>
      <c r="K23392" t="s">
        <v>12</v>
      </c>
      <c r="L23392" t="s">
        <v>21</v>
      </c>
      <c r="M23392">
        <v>1</v>
      </c>
      <c r="N23392">
        <v>0</v>
      </c>
      <c r="O23392">
        <f t="shared" si="730"/>
        <v>0</v>
      </c>
      <c r="P23392">
        <f t="shared" si="731"/>
        <v>0</v>
      </c>
      <c r="Q23392" t="s">
        <v>3662</v>
      </c>
    </row>
    <row r="23393" spans="1:17" x14ac:dyDescent="0.3">
      <c r="A23393" s="2">
        <v>43397</v>
      </c>
      <c r="B23393">
        <v>21.109000000000002</v>
      </c>
      <c r="C23393" t="s">
        <v>16</v>
      </c>
      <c r="D23393" t="s">
        <v>3</v>
      </c>
      <c r="E23393" t="s">
        <v>17</v>
      </c>
      <c r="F23393">
        <v>1</v>
      </c>
      <c r="G23393" t="s">
        <v>24</v>
      </c>
      <c r="H23393">
        <v>25</v>
      </c>
      <c r="I23393">
        <v>2002</v>
      </c>
      <c r="J23393">
        <v>2002</v>
      </c>
      <c r="K23393" t="s">
        <v>12</v>
      </c>
      <c r="L23393" t="s">
        <v>21</v>
      </c>
      <c r="M23393">
        <v>1</v>
      </c>
      <c r="N23393">
        <v>2</v>
      </c>
      <c r="O23393">
        <f t="shared" si="730"/>
        <v>2</v>
      </c>
      <c r="P23393">
        <f t="shared" si="731"/>
        <v>2</v>
      </c>
      <c r="Q23393" t="s">
        <v>3663</v>
      </c>
    </row>
    <row r="23394" spans="1:17" x14ac:dyDescent="0.3">
      <c r="A23394" t="s">
        <v>15</v>
      </c>
      <c r="B23394">
        <v>8.702</v>
      </c>
      <c r="C23394" t="s">
        <v>16</v>
      </c>
      <c r="D23394" t="s">
        <v>3</v>
      </c>
      <c r="E23394" t="s">
        <v>18</v>
      </c>
      <c r="F23394">
        <v>1</v>
      </c>
      <c r="G23394" t="s">
        <v>24</v>
      </c>
      <c r="H23394">
        <v>36</v>
      </c>
      <c r="I23394">
        <v>2002</v>
      </c>
      <c r="J23394">
        <v>2001</v>
      </c>
      <c r="K23394" t="s">
        <v>12</v>
      </c>
      <c r="L23394" t="s">
        <v>21</v>
      </c>
      <c r="M23394">
        <v>1</v>
      </c>
      <c r="N23394">
        <v>3</v>
      </c>
      <c r="O23394">
        <f t="shared" si="730"/>
        <v>3</v>
      </c>
      <c r="P23394">
        <f t="shared" si="731"/>
        <v>3</v>
      </c>
      <c r="Q23394" t="s">
        <v>3664</v>
      </c>
    </row>
    <row r="23395" spans="1:17" x14ac:dyDescent="0.3">
      <c r="A23395" t="s">
        <v>15</v>
      </c>
      <c r="B23395">
        <v>8.702</v>
      </c>
      <c r="C23395" t="s">
        <v>16</v>
      </c>
      <c r="D23395" t="s">
        <v>3</v>
      </c>
      <c r="E23395" t="s">
        <v>17</v>
      </c>
      <c r="F23395">
        <v>1</v>
      </c>
      <c r="G23395" t="s">
        <v>19</v>
      </c>
      <c r="H23395">
        <v>26</v>
      </c>
      <c r="I23395">
        <v>2002</v>
      </c>
      <c r="J23395">
        <v>2001</v>
      </c>
      <c r="K23395" t="s">
        <v>12</v>
      </c>
      <c r="L23395" t="s">
        <v>25</v>
      </c>
      <c r="M23395">
        <v>1</v>
      </c>
      <c r="N23395">
        <v>3</v>
      </c>
      <c r="O23395">
        <f t="shared" si="730"/>
        <v>3</v>
      </c>
      <c r="P23395">
        <f t="shared" si="731"/>
        <v>3</v>
      </c>
      <c r="Q23395" t="s">
        <v>3664</v>
      </c>
    </row>
    <row r="23396" spans="1:17" x14ac:dyDescent="0.3">
      <c r="A23396" t="s">
        <v>23</v>
      </c>
      <c r="B23396">
        <v>3.3660000000000001</v>
      </c>
      <c r="C23396" t="s">
        <v>16</v>
      </c>
      <c r="D23396" t="s">
        <v>3</v>
      </c>
      <c r="E23396" t="s">
        <v>18</v>
      </c>
      <c r="F23396">
        <v>1</v>
      </c>
      <c r="G23396" t="s">
        <v>24</v>
      </c>
      <c r="H23396">
        <v>37</v>
      </c>
      <c r="I23396">
        <v>2002</v>
      </c>
      <c r="J23396">
        <v>2001</v>
      </c>
      <c r="K23396" t="s">
        <v>12</v>
      </c>
      <c r="L23396" t="s">
        <v>21</v>
      </c>
      <c r="M23396">
        <v>1</v>
      </c>
      <c r="N23396">
        <v>3</v>
      </c>
      <c r="O23396">
        <f t="shared" si="730"/>
        <v>3</v>
      </c>
      <c r="P23396">
        <f t="shared" si="731"/>
        <v>3</v>
      </c>
      <c r="Q23396" t="s">
        <v>3665</v>
      </c>
    </row>
    <row r="23397" spans="1:17" x14ac:dyDescent="0.3">
      <c r="A23397" t="s">
        <v>27</v>
      </c>
      <c r="B23397">
        <v>53.226999999999997</v>
      </c>
      <c r="C23397" t="s">
        <v>16</v>
      </c>
      <c r="D23397" t="s">
        <v>3</v>
      </c>
      <c r="E23397" t="s">
        <v>18</v>
      </c>
      <c r="F23397">
        <v>1</v>
      </c>
      <c r="G23397" t="s">
        <v>24</v>
      </c>
      <c r="H23397">
        <v>71</v>
      </c>
      <c r="I23397">
        <v>2002</v>
      </c>
      <c r="J23397">
        <v>1998</v>
      </c>
      <c r="K23397" t="s">
        <v>26</v>
      </c>
      <c r="L23397" t="s">
        <v>21</v>
      </c>
      <c r="M23397">
        <v>0</v>
      </c>
      <c r="N23397">
        <v>0</v>
      </c>
      <c r="O23397">
        <f t="shared" si="730"/>
        <v>0</v>
      </c>
      <c r="P23397">
        <f t="shared" si="731"/>
        <v>0</v>
      </c>
      <c r="Q23397" t="s">
        <v>3666</v>
      </c>
    </row>
    <row r="23398" spans="1:17" x14ac:dyDescent="0.3">
      <c r="A23398" t="s">
        <v>27</v>
      </c>
      <c r="B23398">
        <v>53.226999999999997</v>
      </c>
      <c r="C23398" t="s">
        <v>16</v>
      </c>
      <c r="D23398" t="s">
        <v>3</v>
      </c>
      <c r="E23398" t="s">
        <v>18</v>
      </c>
      <c r="F23398">
        <v>1</v>
      </c>
      <c r="G23398" t="s">
        <v>19</v>
      </c>
      <c r="H23398">
        <v>80</v>
      </c>
      <c r="I23398">
        <v>2002</v>
      </c>
      <c r="J23398">
        <v>1998</v>
      </c>
      <c r="K23398" t="s">
        <v>26</v>
      </c>
      <c r="L23398" t="s">
        <v>25</v>
      </c>
      <c r="M23398">
        <v>0</v>
      </c>
      <c r="N23398" t="s">
        <v>28</v>
      </c>
      <c r="O23398">
        <f t="shared" si="730"/>
        <v>0</v>
      </c>
      <c r="P23398">
        <f t="shared" si="731"/>
        <v>0</v>
      </c>
      <c r="Q23398" t="s">
        <v>3666</v>
      </c>
    </row>
    <row r="23399" spans="1:17" x14ac:dyDescent="0.3">
      <c r="A23399" s="2">
        <v>43397</v>
      </c>
      <c r="B23399">
        <v>53.226999999999997</v>
      </c>
      <c r="C23399" t="s">
        <v>16</v>
      </c>
      <c r="D23399" t="s">
        <v>3</v>
      </c>
      <c r="E23399" t="s">
        <v>18</v>
      </c>
      <c r="F23399">
        <v>1</v>
      </c>
      <c r="G23399" t="s">
        <v>24</v>
      </c>
      <c r="H23399">
        <v>20</v>
      </c>
      <c r="I23399">
        <v>2002</v>
      </c>
      <c r="J23399">
        <v>2000</v>
      </c>
      <c r="K23399" t="s">
        <v>26</v>
      </c>
      <c r="L23399" t="s">
        <v>21</v>
      </c>
      <c r="M23399">
        <v>0</v>
      </c>
      <c r="N23399">
        <v>0</v>
      </c>
      <c r="O23399">
        <f t="shared" si="730"/>
        <v>0</v>
      </c>
      <c r="P23399">
        <f t="shared" si="731"/>
        <v>0</v>
      </c>
      <c r="Q23399" t="s">
        <v>3667</v>
      </c>
    </row>
    <row r="23400" spans="1:17" x14ac:dyDescent="0.3">
      <c r="A23400" s="2">
        <v>43397</v>
      </c>
      <c r="B23400">
        <v>4.59</v>
      </c>
      <c r="C23400" t="s">
        <v>16</v>
      </c>
      <c r="D23400" t="s">
        <v>3</v>
      </c>
      <c r="E23400" t="s">
        <v>18</v>
      </c>
      <c r="F23400">
        <v>1</v>
      </c>
      <c r="G23400" t="s">
        <v>19</v>
      </c>
      <c r="H23400">
        <v>41</v>
      </c>
      <c r="I23400">
        <v>2002</v>
      </c>
      <c r="J23400">
        <v>1997</v>
      </c>
      <c r="K23400" t="s">
        <v>12</v>
      </c>
      <c r="L23400" t="s">
        <v>21</v>
      </c>
      <c r="M23400">
        <v>1</v>
      </c>
      <c r="N23400">
        <v>3</v>
      </c>
      <c r="O23400">
        <f t="shared" si="730"/>
        <v>3</v>
      </c>
      <c r="P23400">
        <f t="shared" si="731"/>
        <v>3</v>
      </c>
      <c r="Q23400" t="s">
        <v>3668</v>
      </c>
    </row>
    <row r="23401" spans="1:17" x14ac:dyDescent="0.3">
      <c r="A23401" s="2">
        <v>43397</v>
      </c>
      <c r="B23401">
        <v>4.59</v>
      </c>
      <c r="C23401" t="s">
        <v>16</v>
      </c>
      <c r="D23401" t="s">
        <v>3</v>
      </c>
      <c r="E23401" t="s">
        <v>18</v>
      </c>
      <c r="F23401">
        <v>0</v>
      </c>
      <c r="G23401" t="s">
        <v>19</v>
      </c>
      <c r="H23401">
        <v>43</v>
      </c>
      <c r="I23401">
        <v>2002</v>
      </c>
      <c r="J23401">
        <v>2002</v>
      </c>
      <c r="K23401" t="s">
        <v>26</v>
      </c>
      <c r="L23401" t="s">
        <v>21</v>
      </c>
      <c r="M23401">
        <v>0</v>
      </c>
      <c r="N23401">
        <v>2</v>
      </c>
      <c r="O23401">
        <f t="shared" si="730"/>
        <v>2</v>
      </c>
      <c r="P23401">
        <f t="shared" si="731"/>
        <v>2</v>
      </c>
      <c r="Q23401" t="s">
        <v>3669</v>
      </c>
    </row>
    <row r="23402" spans="1:17" x14ac:dyDescent="0.3">
      <c r="A23402" s="2">
        <v>43397</v>
      </c>
      <c r="B23402">
        <v>132.137</v>
      </c>
      <c r="C23402" t="s">
        <v>16</v>
      </c>
      <c r="D23402" t="s">
        <v>3</v>
      </c>
      <c r="E23402" t="s">
        <v>18</v>
      </c>
      <c r="F23402">
        <v>0</v>
      </c>
      <c r="G23402" t="s">
        <v>19</v>
      </c>
      <c r="H23402">
        <v>37</v>
      </c>
      <c r="I23402">
        <v>2002</v>
      </c>
      <c r="J23402">
        <v>1999</v>
      </c>
      <c r="K23402" t="s">
        <v>26</v>
      </c>
      <c r="L23402" t="s">
        <v>21</v>
      </c>
      <c r="M23402">
        <v>0</v>
      </c>
      <c r="N23402">
        <v>2</v>
      </c>
      <c r="O23402">
        <f t="shared" si="730"/>
        <v>2</v>
      </c>
      <c r="P23402">
        <f t="shared" si="731"/>
        <v>2</v>
      </c>
      <c r="Q23402" t="s">
        <v>3670</v>
      </c>
    </row>
    <row r="23403" spans="1:17" x14ac:dyDescent="0.3">
      <c r="A23403" s="2">
        <v>43397</v>
      </c>
      <c r="B23403">
        <v>132.137</v>
      </c>
      <c r="C23403" t="s">
        <v>16</v>
      </c>
      <c r="D23403" t="s">
        <v>3</v>
      </c>
      <c r="E23403" t="s">
        <v>18</v>
      </c>
      <c r="F23403">
        <v>0</v>
      </c>
      <c r="G23403" t="s">
        <v>19</v>
      </c>
      <c r="H23403">
        <v>34</v>
      </c>
      <c r="I23403">
        <v>2002</v>
      </c>
      <c r="J23403">
        <v>1999</v>
      </c>
      <c r="K23403" t="s">
        <v>26</v>
      </c>
      <c r="L23403" t="s">
        <v>25</v>
      </c>
      <c r="M23403">
        <v>0</v>
      </c>
      <c r="N23403">
        <v>2</v>
      </c>
      <c r="O23403">
        <f t="shared" si="730"/>
        <v>2</v>
      </c>
      <c r="P23403">
        <f t="shared" si="731"/>
        <v>2</v>
      </c>
      <c r="Q23403" t="s">
        <v>3670</v>
      </c>
    </row>
    <row r="23404" spans="1:17" x14ac:dyDescent="0.3">
      <c r="A23404" s="2">
        <v>43397</v>
      </c>
      <c r="B23404">
        <v>132.137</v>
      </c>
      <c r="C23404" t="s">
        <v>16</v>
      </c>
      <c r="D23404" t="s">
        <v>3</v>
      </c>
      <c r="E23404" t="s">
        <v>17</v>
      </c>
      <c r="F23404">
        <v>0</v>
      </c>
      <c r="G23404" t="s">
        <v>19</v>
      </c>
      <c r="H23404">
        <v>33</v>
      </c>
      <c r="I23404">
        <v>2002</v>
      </c>
      <c r="J23404">
        <v>2002</v>
      </c>
      <c r="K23404" t="s">
        <v>26</v>
      </c>
      <c r="L23404" t="s">
        <v>21</v>
      </c>
      <c r="M23404">
        <v>0</v>
      </c>
      <c r="N23404">
        <v>2</v>
      </c>
      <c r="O23404">
        <f t="shared" si="730"/>
        <v>2</v>
      </c>
      <c r="P23404">
        <f t="shared" si="731"/>
        <v>2</v>
      </c>
      <c r="Q23404" t="s">
        <v>3671</v>
      </c>
    </row>
    <row r="23405" spans="1:17" x14ac:dyDescent="0.3">
      <c r="A23405" s="2">
        <v>43397</v>
      </c>
      <c r="B23405">
        <v>132.137</v>
      </c>
      <c r="C23405" t="s">
        <v>16</v>
      </c>
      <c r="D23405" t="s">
        <v>3</v>
      </c>
      <c r="E23405" t="s">
        <v>18</v>
      </c>
      <c r="F23405">
        <v>0</v>
      </c>
      <c r="G23405" t="s">
        <v>24</v>
      </c>
      <c r="H23405">
        <v>43</v>
      </c>
      <c r="I23405">
        <v>2002</v>
      </c>
      <c r="J23405">
        <v>2002</v>
      </c>
      <c r="K23405" t="s">
        <v>26</v>
      </c>
      <c r="L23405" t="s">
        <v>25</v>
      </c>
      <c r="M23405">
        <v>0</v>
      </c>
      <c r="N23405">
        <v>2</v>
      </c>
      <c r="O23405">
        <f t="shared" si="730"/>
        <v>2</v>
      </c>
      <c r="P23405">
        <f t="shared" si="731"/>
        <v>2</v>
      </c>
      <c r="Q23405" t="s">
        <v>3671</v>
      </c>
    </row>
    <row r="23406" spans="1:17" x14ac:dyDescent="0.3">
      <c r="A23406" t="s">
        <v>15</v>
      </c>
      <c r="B23406">
        <v>8.66</v>
      </c>
      <c r="C23406" t="s">
        <v>16</v>
      </c>
      <c r="D23406" t="s">
        <v>3</v>
      </c>
      <c r="E23406" t="s">
        <v>18</v>
      </c>
      <c r="F23406">
        <v>1</v>
      </c>
      <c r="G23406" t="s">
        <v>19</v>
      </c>
      <c r="H23406">
        <v>43</v>
      </c>
      <c r="I23406">
        <v>2002</v>
      </c>
      <c r="J23406">
        <v>2001</v>
      </c>
      <c r="K23406" t="s">
        <v>12</v>
      </c>
      <c r="L23406" t="s">
        <v>21</v>
      </c>
      <c r="M23406">
        <v>1</v>
      </c>
      <c r="N23406">
        <v>2</v>
      </c>
      <c r="O23406">
        <f t="shared" si="730"/>
        <v>2</v>
      </c>
      <c r="P23406">
        <f t="shared" si="731"/>
        <v>2</v>
      </c>
      <c r="Q23406" t="s">
        <v>3672</v>
      </c>
    </row>
    <row r="23407" spans="1:17" x14ac:dyDescent="0.3">
      <c r="A23407" t="s">
        <v>22</v>
      </c>
      <c r="B23407">
        <v>8.66</v>
      </c>
      <c r="C23407" t="s">
        <v>16</v>
      </c>
      <c r="D23407" t="s">
        <v>3</v>
      </c>
      <c r="E23407" t="s">
        <v>18</v>
      </c>
      <c r="F23407">
        <v>0</v>
      </c>
      <c r="G23407" t="s">
        <v>24</v>
      </c>
      <c r="H23407">
        <v>37</v>
      </c>
      <c r="I23407">
        <v>2002</v>
      </c>
      <c r="J23407">
        <v>1999</v>
      </c>
      <c r="K23407" t="s">
        <v>26</v>
      </c>
      <c r="L23407" t="s">
        <v>21</v>
      </c>
      <c r="M23407">
        <v>0</v>
      </c>
      <c r="N23407">
        <v>3</v>
      </c>
      <c r="O23407">
        <f t="shared" si="730"/>
        <v>3</v>
      </c>
      <c r="P23407">
        <f t="shared" si="731"/>
        <v>3</v>
      </c>
      <c r="Q23407" t="s">
        <v>3673</v>
      </c>
    </row>
    <row r="23408" spans="1:17" x14ac:dyDescent="0.3">
      <c r="A23408" t="s">
        <v>22</v>
      </c>
      <c r="B23408">
        <v>8.66</v>
      </c>
      <c r="C23408" t="s">
        <v>16</v>
      </c>
      <c r="D23408" t="s">
        <v>3</v>
      </c>
      <c r="E23408" t="s">
        <v>18</v>
      </c>
      <c r="F23408">
        <v>0</v>
      </c>
      <c r="G23408" t="s">
        <v>19</v>
      </c>
      <c r="H23408">
        <v>35</v>
      </c>
      <c r="I23408">
        <v>2002</v>
      </c>
      <c r="J23408">
        <v>1999</v>
      </c>
      <c r="K23408" t="s">
        <v>26</v>
      </c>
      <c r="L23408" t="s">
        <v>25</v>
      </c>
      <c r="M23408">
        <v>0</v>
      </c>
      <c r="N23408">
        <v>1</v>
      </c>
      <c r="O23408">
        <f t="shared" si="730"/>
        <v>1</v>
      </c>
      <c r="P23408">
        <f t="shared" si="731"/>
        <v>1</v>
      </c>
      <c r="Q23408" t="s">
        <v>3673</v>
      </c>
    </row>
    <row r="23409" spans="1:17" x14ac:dyDescent="0.3">
      <c r="A23409" s="2">
        <v>43397</v>
      </c>
      <c r="B23409">
        <v>18.344999999999999</v>
      </c>
      <c r="C23409" t="s">
        <v>16</v>
      </c>
      <c r="D23409" t="s">
        <v>17</v>
      </c>
      <c r="E23409" t="s">
        <v>18</v>
      </c>
      <c r="F23409">
        <v>1</v>
      </c>
      <c r="G23409" t="s">
        <v>24</v>
      </c>
      <c r="H23409">
        <v>27</v>
      </c>
      <c r="I23409">
        <v>2002</v>
      </c>
      <c r="J23409">
        <v>1987</v>
      </c>
      <c r="K23409" t="s">
        <v>20</v>
      </c>
      <c r="L23409" t="s">
        <v>21</v>
      </c>
      <c r="M23409">
        <v>0</v>
      </c>
      <c r="N23409">
        <v>0</v>
      </c>
      <c r="O23409">
        <f t="shared" si="730"/>
        <v>0</v>
      </c>
      <c r="P23409">
        <f t="shared" si="731"/>
        <v>0</v>
      </c>
      <c r="Q23409" t="s">
        <v>3674</v>
      </c>
    </row>
    <row r="23410" spans="1:17" x14ac:dyDescent="0.3">
      <c r="A23410" s="2">
        <v>43397</v>
      </c>
      <c r="B23410">
        <v>18.344999999999999</v>
      </c>
      <c r="C23410" t="s">
        <v>16</v>
      </c>
      <c r="D23410" t="s">
        <v>3</v>
      </c>
      <c r="E23410" t="s">
        <v>17</v>
      </c>
      <c r="F23410">
        <v>1</v>
      </c>
      <c r="G23410" t="s">
        <v>19</v>
      </c>
      <c r="H23410">
        <v>39</v>
      </c>
      <c r="I23410">
        <v>2002</v>
      </c>
      <c r="J23410">
        <v>1999</v>
      </c>
      <c r="K23410" t="s">
        <v>12</v>
      </c>
      <c r="L23410" t="s">
        <v>21</v>
      </c>
      <c r="M23410">
        <v>1</v>
      </c>
      <c r="N23410">
        <v>2</v>
      </c>
      <c r="O23410">
        <f t="shared" si="730"/>
        <v>2</v>
      </c>
      <c r="P23410">
        <f t="shared" si="731"/>
        <v>2</v>
      </c>
      <c r="Q23410" t="s">
        <v>3675</v>
      </c>
    </row>
    <row r="23411" spans="1:17" x14ac:dyDescent="0.3">
      <c r="A23411" t="s">
        <v>15</v>
      </c>
      <c r="B23411">
        <v>57.755000000000003</v>
      </c>
      <c r="C23411" t="s">
        <v>16</v>
      </c>
      <c r="D23411" t="s">
        <v>3</v>
      </c>
      <c r="E23411" t="s">
        <v>17</v>
      </c>
      <c r="F23411">
        <v>1</v>
      </c>
      <c r="G23411" t="s">
        <v>24</v>
      </c>
      <c r="H23411">
        <v>46</v>
      </c>
      <c r="I23411">
        <v>2002</v>
      </c>
      <c r="J23411">
        <v>2000</v>
      </c>
      <c r="K23411" t="s">
        <v>12</v>
      </c>
      <c r="L23411" t="s">
        <v>21</v>
      </c>
      <c r="M23411">
        <v>1</v>
      </c>
      <c r="N23411">
        <v>0</v>
      </c>
      <c r="O23411">
        <f t="shared" si="730"/>
        <v>0</v>
      </c>
      <c r="P23411">
        <f t="shared" si="731"/>
        <v>0</v>
      </c>
      <c r="Q23411" t="s">
        <v>3676</v>
      </c>
    </row>
    <row r="23412" spans="1:17" x14ac:dyDescent="0.3">
      <c r="A23412" t="s">
        <v>15</v>
      </c>
      <c r="B23412">
        <v>57.755000000000003</v>
      </c>
      <c r="C23412" t="s">
        <v>16</v>
      </c>
      <c r="D23412" t="s">
        <v>3</v>
      </c>
      <c r="E23412" t="s">
        <v>17</v>
      </c>
      <c r="F23412">
        <v>1</v>
      </c>
      <c r="G23412" t="s">
        <v>24</v>
      </c>
      <c r="H23412">
        <v>17</v>
      </c>
      <c r="I23412">
        <v>2002</v>
      </c>
      <c r="J23412">
        <v>2000</v>
      </c>
      <c r="K23412" t="s">
        <v>12</v>
      </c>
      <c r="L23412" t="s">
        <v>25</v>
      </c>
      <c r="M23412">
        <v>1</v>
      </c>
      <c r="N23412">
        <v>0</v>
      </c>
      <c r="O23412">
        <f t="shared" si="730"/>
        <v>0</v>
      </c>
      <c r="P23412">
        <f t="shared" si="731"/>
        <v>0</v>
      </c>
      <c r="Q23412" t="s">
        <v>3676</v>
      </c>
    </row>
    <row r="23413" spans="1:17" x14ac:dyDescent="0.3">
      <c r="A23413" s="2">
        <v>43397</v>
      </c>
      <c r="B23413">
        <v>3.3660000000000001</v>
      </c>
      <c r="C23413" t="s">
        <v>16</v>
      </c>
      <c r="D23413" t="s">
        <v>3</v>
      </c>
      <c r="E23413" t="s">
        <v>18</v>
      </c>
      <c r="F23413">
        <v>1</v>
      </c>
      <c r="G23413" t="s">
        <v>19</v>
      </c>
      <c r="H23413">
        <v>19</v>
      </c>
      <c r="I23413">
        <v>2002</v>
      </c>
      <c r="J23413">
        <v>2002</v>
      </c>
      <c r="K23413" t="s">
        <v>12</v>
      </c>
      <c r="L23413" t="s">
        <v>21</v>
      </c>
      <c r="M23413">
        <v>1</v>
      </c>
      <c r="N23413">
        <v>3</v>
      </c>
      <c r="O23413">
        <f t="shared" si="730"/>
        <v>3</v>
      </c>
      <c r="P23413">
        <f t="shared" si="731"/>
        <v>3</v>
      </c>
      <c r="Q23413" t="s">
        <v>3677</v>
      </c>
    </row>
    <row r="23414" spans="1:17" x14ac:dyDescent="0.3">
      <c r="A23414" s="2">
        <v>43397</v>
      </c>
      <c r="B23414">
        <v>18.751999999999999</v>
      </c>
      <c r="C23414" t="s">
        <v>16</v>
      </c>
      <c r="D23414" t="s">
        <v>3</v>
      </c>
      <c r="E23414" t="s">
        <v>18</v>
      </c>
      <c r="F23414">
        <v>1</v>
      </c>
      <c r="G23414" t="s">
        <v>19</v>
      </c>
      <c r="H23414">
        <v>25</v>
      </c>
      <c r="I23414">
        <v>2002</v>
      </c>
      <c r="J23414">
        <v>2000</v>
      </c>
      <c r="K23414" t="s">
        <v>26</v>
      </c>
      <c r="L23414" t="s">
        <v>21</v>
      </c>
      <c r="M23414">
        <v>0</v>
      </c>
      <c r="N23414">
        <v>1</v>
      </c>
      <c r="O23414">
        <f t="shared" si="730"/>
        <v>1</v>
      </c>
      <c r="P23414">
        <f t="shared" si="731"/>
        <v>1</v>
      </c>
      <c r="Q23414" t="s">
        <v>3678</v>
      </c>
    </row>
    <row r="23415" spans="1:17" x14ac:dyDescent="0.3">
      <c r="A23415" s="2">
        <v>43397</v>
      </c>
      <c r="B23415">
        <v>59.034999999999997</v>
      </c>
      <c r="C23415" t="s">
        <v>16</v>
      </c>
      <c r="D23415" t="s">
        <v>3</v>
      </c>
      <c r="E23415" t="s">
        <v>18</v>
      </c>
      <c r="F23415">
        <v>0</v>
      </c>
      <c r="G23415" t="s">
        <v>19</v>
      </c>
      <c r="H23415">
        <v>62</v>
      </c>
      <c r="I23415">
        <v>2002</v>
      </c>
      <c r="J23415">
        <v>2000</v>
      </c>
      <c r="K23415" t="s">
        <v>26</v>
      </c>
      <c r="L23415" t="s">
        <v>21</v>
      </c>
      <c r="M23415">
        <v>0</v>
      </c>
      <c r="N23415">
        <v>2</v>
      </c>
      <c r="O23415">
        <f t="shared" si="730"/>
        <v>2</v>
      </c>
      <c r="P23415">
        <f t="shared" si="731"/>
        <v>2</v>
      </c>
      <c r="Q23415" t="s">
        <v>3679</v>
      </c>
    </row>
    <row r="23416" spans="1:17" x14ac:dyDescent="0.3">
      <c r="A23416" s="2">
        <v>43397</v>
      </c>
      <c r="B23416">
        <v>18.065999999999999</v>
      </c>
      <c r="C23416" t="s">
        <v>16</v>
      </c>
      <c r="D23416" t="s">
        <v>3</v>
      </c>
      <c r="E23416" t="s">
        <v>18</v>
      </c>
      <c r="F23416">
        <v>0</v>
      </c>
      <c r="G23416" t="s">
        <v>19</v>
      </c>
      <c r="H23416">
        <v>20</v>
      </c>
      <c r="I23416">
        <v>2002</v>
      </c>
      <c r="J23416">
        <v>1996</v>
      </c>
      <c r="K23416" t="s">
        <v>26</v>
      </c>
      <c r="L23416" t="s">
        <v>21</v>
      </c>
      <c r="M23416">
        <v>0</v>
      </c>
      <c r="N23416">
        <v>0</v>
      </c>
      <c r="O23416">
        <f t="shared" si="730"/>
        <v>0</v>
      </c>
      <c r="P23416">
        <f t="shared" si="731"/>
        <v>0</v>
      </c>
      <c r="Q23416" t="s">
        <v>3680</v>
      </c>
    </row>
    <row r="23417" spans="1:17" x14ac:dyDescent="0.3">
      <c r="A23417" s="2">
        <v>43397</v>
      </c>
      <c r="B23417">
        <v>13.361000000000001</v>
      </c>
      <c r="C23417" t="s">
        <v>16</v>
      </c>
      <c r="D23417" t="s">
        <v>3</v>
      </c>
      <c r="E23417" t="s">
        <v>17</v>
      </c>
      <c r="F23417">
        <v>1</v>
      </c>
      <c r="G23417" t="s">
        <v>24</v>
      </c>
      <c r="H23417">
        <v>34</v>
      </c>
      <c r="I23417">
        <v>2002</v>
      </c>
      <c r="J23417">
        <v>2001</v>
      </c>
      <c r="K23417" t="s">
        <v>12</v>
      </c>
      <c r="L23417" t="s">
        <v>21</v>
      </c>
      <c r="M23417">
        <v>1</v>
      </c>
      <c r="N23417">
        <v>3</v>
      </c>
      <c r="O23417">
        <f t="shared" si="730"/>
        <v>3</v>
      </c>
      <c r="P23417">
        <f t="shared" si="731"/>
        <v>3</v>
      </c>
      <c r="Q23417" t="s">
        <v>3681</v>
      </c>
    </row>
    <row r="23418" spans="1:17" x14ac:dyDescent="0.3">
      <c r="A23418" t="s">
        <v>15</v>
      </c>
      <c r="B23418">
        <v>8.2940000000000005</v>
      </c>
      <c r="C23418" t="s">
        <v>16</v>
      </c>
      <c r="D23418" t="s">
        <v>3</v>
      </c>
      <c r="E23418" t="s">
        <v>17</v>
      </c>
      <c r="F23418">
        <v>1</v>
      </c>
      <c r="G23418" t="s">
        <v>19</v>
      </c>
      <c r="H23418">
        <v>44</v>
      </c>
      <c r="I23418">
        <v>2002</v>
      </c>
      <c r="J23418">
        <v>2001</v>
      </c>
      <c r="K23418" t="s">
        <v>12</v>
      </c>
      <c r="L23418" t="s">
        <v>21</v>
      </c>
      <c r="M23418">
        <v>1</v>
      </c>
      <c r="N23418">
        <v>3</v>
      </c>
      <c r="O23418">
        <f t="shared" si="730"/>
        <v>3</v>
      </c>
      <c r="P23418">
        <f t="shared" si="731"/>
        <v>3</v>
      </c>
      <c r="Q23418" t="s">
        <v>3682</v>
      </c>
    </row>
    <row r="23419" spans="1:17" x14ac:dyDescent="0.3">
      <c r="A23419" s="2">
        <v>43397</v>
      </c>
      <c r="B23419">
        <v>8.2940000000000005</v>
      </c>
      <c r="C23419" t="s">
        <v>16</v>
      </c>
      <c r="D23419" t="s">
        <v>3</v>
      </c>
      <c r="E23419" t="s">
        <v>18</v>
      </c>
      <c r="F23419">
        <v>1</v>
      </c>
      <c r="G23419" t="s">
        <v>24</v>
      </c>
      <c r="H23419">
        <v>50</v>
      </c>
      <c r="I23419">
        <v>2002</v>
      </c>
      <c r="J23419">
        <v>1998</v>
      </c>
      <c r="K23419" t="s">
        <v>12</v>
      </c>
      <c r="L23419" t="s">
        <v>21</v>
      </c>
      <c r="M23419">
        <v>1</v>
      </c>
      <c r="N23419">
        <v>3</v>
      </c>
      <c r="O23419">
        <f t="shared" si="730"/>
        <v>3</v>
      </c>
      <c r="P23419">
        <f t="shared" si="731"/>
        <v>3</v>
      </c>
      <c r="Q23419" t="s">
        <v>3683</v>
      </c>
    </row>
    <row r="23420" spans="1:17" x14ac:dyDescent="0.3">
      <c r="A23420" t="s">
        <v>15</v>
      </c>
      <c r="B23420">
        <v>3.629</v>
      </c>
      <c r="C23420" t="s">
        <v>16</v>
      </c>
      <c r="D23420" t="s">
        <v>3</v>
      </c>
      <c r="E23420" t="s">
        <v>17</v>
      </c>
      <c r="F23420">
        <v>0</v>
      </c>
      <c r="G23420" t="s">
        <v>24</v>
      </c>
      <c r="H23420">
        <v>36</v>
      </c>
      <c r="I23420">
        <v>2002</v>
      </c>
      <c r="J23420">
        <v>2000</v>
      </c>
      <c r="K23420" t="s">
        <v>12</v>
      </c>
      <c r="L23420" t="s">
        <v>21</v>
      </c>
      <c r="M23420">
        <v>1</v>
      </c>
      <c r="N23420">
        <v>3</v>
      </c>
      <c r="O23420">
        <f t="shared" si="730"/>
        <v>3</v>
      </c>
      <c r="P23420">
        <f t="shared" si="731"/>
        <v>3</v>
      </c>
      <c r="Q23420" t="s">
        <v>3684</v>
      </c>
    </row>
    <row r="23421" spans="1:17" x14ac:dyDescent="0.3">
      <c r="A23421" t="s">
        <v>15</v>
      </c>
      <c r="B23421">
        <v>3.629</v>
      </c>
      <c r="C23421" t="s">
        <v>16</v>
      </c>
      <c r="D23421" t="s">
        <v>3</v>
      </c>
      <c r="E23421" t="s">
        <v>17</v>
      </c>
      <c r="F23421">
        <v>1</v>
      </c>
      <c r="G23421" t="s">
        <v>24</v>
      </c>
      <c r="H23421">
        <v>22</v>
      </c>
      <c r="I23421">
        <v>2002</v>
      </c>
      <c r="J23421">
        <v>2002</v>
      </c>
      <c r="K23421" t="s">
        <v>12</v>
      </c>
      <c r="L23421" t="s">
        <v>21</v>
      </c>
      <c r="M23421">
        <v>1</v>
      </c>
      <c r="N23421">
        <v>3</v>
      </c>
      <c r="O23421">
        <f t="shared" si="730"/>
        <v>3</v>
      </c>
      <c r="P23421">
        <f t="shared" si="731"/>
        <v>3</v>
      </c>
      <c r="Q23421" t="s">
        <v>3685</v>
      </c>
    </row>
    <row r="23422" spans="1:17" x14ac:dyDescent="0.3">
      <c r="A23422" t="s">
        <v>15</v>
      </c>
      <c r="B23422">
        <v>3.629</v>
      </c>
      <c r="C23422" t="s">
        <v>16</v>
      </c>
      <c r="D23422" t="s">
        <v>3</v>
      </c>
      <c r="E23422" t="s">
        <v>18</v>
      </c>
      <c r="F23422">
        <v>1</v>
      </c>
      <c r="G23422" t="s">
        <v>19</v>
      </c>
      <c r="H23422">
        <v>43</v>
      </c>
      <c r="I23422">
        <v>2002</v>
      </c>
      <c r="J23422">
        <v>1999</v>
      </c>
      <c r="K23422" t="s">
        <v>12</v>
      </c>
      <c r="L23422" t="s">
        <v>21</v>
      </c>
      <c r="M23422">
        <v>1</v>
      </c>
      <c r="N23422">
        <v>3</v>
      </c>
      <c r="O23422">
        <f t="shared" si="730"/>
        <v>3</v>
      </c>
      <c r="P23422">
        <f t="shared" si="731"/>
        <v>3</v>
      </c>
      <c r="Q23422" t="s">
        <v>3686</v>
      </c>
    </row>
    <row r="23423" spans="1:17" x14ac:dyDescent="0.3">
      <c r="A23423" s="2">
        <v>43397</v>
      </c>
      <c r="B23423">
        <v>64.725999999999999</v>
      </c>
      <c r="C23423" t="s">
        <v>16</v>
      </c>
      <c r="D23423" t="s">
        <v>17</v>
      </c>
      <c r="E23423" t="s">
        <v>18</v>
      </c>
      <c r="F23423">
        <v>0</v>
      </c>
      <c r="G23423" t="s">
        <v>19</v>
      </c>
      <c r="H23423">
        <v>43</v>
      </c>
      <c r="I23423">
        <v>2002</v>
      </c>
      <c r="J23423">
        <v>1991</v>
      </c>
      <c r="K23423" t="s">
        <v>20</v>
      </c>
      <c r="L23423" t="s">
        <v>21</v>
      </c>
      <c r="M23423">
        <v>0</v>
      </c>
      <c r="N23423">
        <v>0</v>
      </c>
      <c r="O23423">
        <f t="shared" si="730"/>
        <v>0</v>
      </c>
      <c r="P23423">
        <f t="shared" si="731"/>
        <v>0</v>
      </c>
      <c r="Q23423" t="s">
        <v>3687</v>
      </c>
    </row>
    <row r="23424" spans="1:17" x14ac:dyDescent="0.3">
      <c r="A23424" s="2">
        <v>43397</v>
      </c>
      <c r="B23424">
        <v>64.725999999999999</v>
      </c>
      <c r="C23424" t="s">
        <v>16</v>
      </c>
      <c r="D23424" t="s">
        <v>3</v>
      </c>
      <c r="E23424" t="s">
        <v>18</v>
      </c>
      <c r="F23424">
        <v>1</v>
      </c>
      <c r="G23424" t="s">
        <v>24</v>
      </c>
      <c r="H23424">
        <v>21</v>
      </c>
      <c r="I23424">
        <v>2002</v>
      </c>
      <c r="J23424">
        <v>2001</v>
      </c>
      <c r="K23424" t="s">
        <v>12</v>
      </c>
      <c r="L23424" t="s">
        <v>21</v>
      </c>
      <c r="M23424">
        <v>1</v>
      </c>
      <c r="N23424">
        <v>1</v>
      </c>
      <c r="O23424">
        <f t="shared" si="730"/>
        <v>1</v>
      </c>
      <c r="P23424">
        <f t="shared" si="731"/>
        <v>1</v>
      </c>
      <c r="Q23424" t="s">
        <v>3688</v>
      </c>
    </row>
    <row r="23425" spans="1:17" x14ac:dyDescent="0.3">
      <c r="A23425" s="2">
        <v>43397</v>
      </c>
      <c r="B23425">
        <v>64.725999999999999</v>
      </c>
      <c r="C23425" t="s">
        <v>16</v>
      </c>
      <c r="D23425" t="s">
        <v>3</v>
      </c>
      <c r="E23425" t="s">
        <v>18</v>
      </c>
      <c r="F23425">
        <v>1</v>
      </c>
      <c r="G23425" t="s">
        <v>19</v>
      </c>
      <c r="H23425">
        <v>30</v>
      </c>
      <c r="I23425">
        <v>2002</v>
      </c>
      <c r="J23425">
        <v>1999</v>
      </c>
      <c r="K23425" t="s">
        <v>12</v>
      </c>
      <c r="L23425" t="s">
        <v>21</v>
      </c>
      <c r="M23425">
        <v>1</v>
      </c>
      <c r="N23425">
        <v>1</v>
      </c>
      <c r="O23425">
        <f t="shared" si="730"/>
        <v>1</v>
      </c>
      <c r="P23425">
        <f t="shared" si="731"/>
        <v>1</v>
      </c>
      <c r="Q23425" t="s">
        <v>3689</v>
      </c>
    </row>
    <row r="23426" spans="1:17" x14ac:dyDescent="0.3">
      <c r="A23426" t="s">
        <v>15</v>
      </c>
      <c r="B23426">
        <v>11.999000000000001</v>
      </c>
      <c r="C23426" t="s">
        <v>16</v>
      </c>
      <c r="D23426" t="s">
        <v>3</v>
      </c>
      <c r="E23426" t="s">
        <v>17</v>
      </c>
      <c r="F23426">
        <v>1</v>
      </c>
      <c r="G23426" t="s">
        <v>24</v>
      </c>
      <c r="H23426">
        <v>19</v>
      </c>
      <c r="I23426">
        <v>2002</v>
      </c>
      <c r="J23426">
        <v>2002</v>
      </c>
      <c r="K23426" t="s">
        <v>12</v>
      </c>
      <c r="L23426" t="s">
        <v>21</v>
      </c>
      <c r="M23426">
        <v>1</v>
      </c>
      <c r="N23426">
        <v>2</v>
      </c>
      <c r="O23426">
        <f t="shared" si="730"/>
        <v>2</v>
      </c>
      <c r="P23426">
        <f t="shared" si="731"/>
        <v>2</v>
      </c>
      <c r="Q23426" t="s">
        <v>3690</v>
      </c>
    </row>
    <row r="23427" spans="1:17" x14ac:dyDescent="0.3">
      <c r="A23427" s="2">
        <v>43397</v>
      </c>
      <c r="B23427">
        <v>11.999000000000001</v>
      </c>
      <c r="C23427" t="s">
        <v>16</v>
      </c>
      <c r="D23427" t="s">
        <v>3</v>
      </c>
      <c r="E23427" t="s">
        <v>17</v>
      </c>
      <c r="F23427">
        <v>1</v>
      </c>
      <c r="G23427" t="s">
        <v>19</v>
      </c>
      <c r="H23427">
        <v>28</v>
      </c>
      <c r="I23427">
        <v>2002</v>
      </c>
      <c r="J23427">
        <v>1999</v>
      </c>
      <c r="K23427" t="s">
        <v>12</v>
      </c>
      <c r="L23427" t="s">
        <v>21</v>
      </c>
      <c r="M23427">
        <v>1</v>
      </c>
      <c r="N23427">
        <v>2</v>
      </c>
      <c r="O23427">
        <f t="shared" ref="O23427:O23490" si="732">IF(OR(N23427=5, N23427="NA"),0,N23427)</f>
        <v>2</v>
      </c>
      <c r="P23427">
        <f t="shared" ref="P23427:P23490" si="733">IF(OR(O23427=6, O23427="NA"),4,O23427)</f>
        <v>2</v>
      </c>
      <c r="Q23427" t="s">
        <v>3691</v>
      </c>
    </row>
    <row r="23428" spans="1:17" x14ac:dyDescent="0.3">
      <c r="A23428" s="2">
        <v>43397</v>
      </c>
      <c r="B23428">
        <v>3.4089999999999998</v>
      </c>
      <c r="C23428" t="s">
        <v>2</v>
      </c>
      <c r="D23428" t="s">
        <v>3</v>
      </c>
      <c r="E23428" t="s">
        <v>17</v>
      </c>
      <c r="F23428">
        <v>1</v>
      </c>
      <c r="G23428" t="s">
        <v>24</v>
      </c>
      <c r="H23428">
        <v>46</v>
      </c>
      <c r="I23428">
        <v>2002</v>
      </c>
      <c r="J23428">
        <v>2001</v>
      </c>
      <c r="K23428" t="s">
        <v>12</v>
      </c>
      <c r="L23428" t="s">
        <v>21</v>
      </c>
      <c r="M23428">
        <v>1</v>
      </c>
      <c r="N23428">
        <v>4</v>
      </c>
      <c r="O23428">
        <f t="shared" si="732"/>
        <v>4</v>
      </c>
      <c r="P23428">
        <f t="shared" si="733"/>
        <v>4</v>
      </c>
      <c r="Q23428" t="s">
        <v>3692</v>
      </c>
    </row>
    <row r="23429" spans="1:17" x14ac:dyDescent="0.3">
      <c r="A23429" s="2">
        <v>43397</v>
      </c>
      <c r="B23429">
        <v>3.3660000000000001</v>
      </c>
      <c r="C23429" t="s">
        <v>16</v>
      </c>
      <c r="D23429" t="s">
        <v>3</v>
      </c>
      <c r="E23429" t="s">
        <v>18</v>
      </c>
      <c r="F23429">
        <v>0</v>
      </c>
      <c r="G23429" t="s">
        <v>24</v>
      </c>
      <c r="H23429">
        <v>77</v>
      </c>
      <c r="I23429">
        <v>2002</v>
      </c>
      <c r="J23429">
        <v>2002</v>
      </c>
      <c r="K23429" t="s">
        <v>12</v>
      </c>
      <c r="L23429" t="s">
        <v>21</v>
      </c>
      <c r="M23429">
        <v>1</v>
      </c>
      <c r="N23429">
        <v>3</v>
      </c>
      <c r="O23429">
        <f t="shared" si="732"/>
        <v>3</v>
      </c>
      <c r="P23429">
        <f t="shared" si="733"/>
        <v>3</v>
      </c>
      <c r="Q23429" t="s">
        <v>3693</v>
      </c>
    </row>
    <row r="23430" spans="1:17" x14ac:dyDescent="0.3">
      <c r="A23430" s="2">
        <v>43397</v>
      </c>
      <c r="B23430">
        <v>19.370999999999999</v>
      </c>
      <c r="C23430" t="s">
        <v>16</v>
      </c>
      <c r="D23430" t="s">
        <v>17</v>
      </c>
      <c r="E23430" t="s">
        <v>17</v>
      </c>
      <c r="F23430">
        <v>0</v>
      </c>
      <c r="G23430" t="s">
        <v>24</v>
      </c>
      <c r="H23430">
        <v>20</v>
      </c>
      <c r="I23430">
        <v>2002</v>
      </c>
      <c r="J23430">
        <v>1992</v>
      </c>
      <c r="K23430" t="s">
        <v>20</v>
      </c>
      <c r="L23430" t="s">
        <v>21</v>
      </c>
      <c r="M23430">
        <v>0</v>
      </c>
      <c r="N23430">
        <v>0</v>
      </c>
      <c r="O23430">
        <f t="shared" si="732"/>
        <v>0</v>
      </c>
      <c r="P23430">
        <f t="shared" si="733"/>
        <v>0</v>
      </c>
      <c r="Q23430" t="s">
        <v>3694</v>
      </c>
    </row>
    <row r="23431" spans="1:17" x14ac:dyDescent="0.3">
      <c r="A23431" s="2">
        <v>43397</v>
      </c>
      <c r="B23431">
        <v>19.370999999999999</v>
      </c>
      <c r="C23431" t="s">
        <v>16</v>
      </c>
      <c r="D23431" t="s">
        <v>17</v>
      </c>
      <c r="E23431" t="s">
        <v>17</v>
      </c>
      <c r="F23431">
        <v>0</v>
      </c>
      <c r="G23431" t="s">
        <v>24</v>
      </c>
      <c r="H23431">
        <v>26</v>
      </c>
      <c r="I23431">
        <v>2002</v>
      </c>
      <c r="J23431">
        <v>1992</v>
      </c>
      <c r="K23431" t="s">
        <v>20</v>
      </c>
      <c r="L23431" t="s">
        <v>25</v>
      </c>
      <c r="M23431">
        <v>0</v>
      </c>
      <c r="N23431">
        <v>1</v>
      </c>
      <c r="O23431">
        <f t="shared" si="732"/>
        <v>1</v>
      </c>
      <c r="P23431">
        <f t="shared" si="733"/>
        <v>1</v>
      </c>
      <c r="Q23431" t="s">
        <v>3694</v>
      </c>
    </row>
    <row r="23432" spans="1:17" x14ac:dyDescent="0.3">
      <c r="A23432" s="2">
        <v>43397</v>
      </c>
      <c r="B23432">
        <v>19.370999999999999</v>
      </c>
      <c r="C23432" t="s">
        <v>16</v>
      </c>
      <c r="D23432" t="s">
        <v>3</v>
      </c>
      <c r="E23432" t="s">
        <v>17</v>
      </c>
      <c r="F23432">
        <v>1</v>
      </c>
      <c r="G23432" t="s">
        <v>19</v>
      </c>
      <c r="H23432">
        <v>20</v>
      </c>
      <c r="I23432">
        <v>2002</v>
      </c>
      <c r="J23432">
        <v>1996</v>
      </c>
      <c r="K23432" t="s">
        <v>12</v>
      </c>
      <c r="L23432" t="s">
        <v>21</v>
      </c>
      <c r="M23432">
        <v>1</v>
      </c>
      <c r="N23432">
        <v>1</v>
      </c>
      <c r="O23432">
        <f t="shared" si="732"/>
        <v>1</v>
      </c>
      <c r="P23432">
        <f t="shared" si="733"/>
        <v>1</v>
      </c>
      <c r="Q23432" t="s">
        <v>3695</v>
      </c>
    </row>
    <row r="23433" spans="1:17" x14ac:dyDescent="0.3">
      <c r="A23433" s="2">
        <v>43397</v>
      </c>
      <c r="B23433">
        <v>19.370999999999999</v>
      </c>
      <c r="C23433" t="s">
        <v>16</v>
      </c>
      <c r="D23433" t="s">
        <v>3</v>
      </c>
      <c r="E23433" t="s">
        <v>17</v>
      </c>
      <c r="F23433">
        <v>1</v>
      </c>
      <c r="G23433" t="s">
        <v>19</v>
      </c>
      <c r="H23433">
        <v>22</v>
      </c>
      <c r="I23433">
        <v>2002</v>
      </c>
      <c r="J23433">
        <v>1996</v>
      </c>
      <c r="K23433" t="s">
        <v>12</v>
      </c>
      <c r="L23433" t="s">
        <v>25</v>
      </c>
      <c r="M23433">
        <v>1</v>
      </c>
      <c r="N23433">
        <v>1</v>
      </c>
      <c r="O23433">
        <f t="shared" si="732"/>
        <v>1</v>
      </c>
      <c r="P23433">
        <f t="shared" si="733"/>
        <v>1</v>
      </c>
      <c r="Q23433" t="s">
        <v>3695</v>
      </c>
    </row>
    <row r="23434" spans="1:17" x14ac:dyDescent="0.3">
      <c r="A23434" s="2">
        <v>43397</v>
      </c>
      <c r="B23434">
        <v>60.985999999999997</v>
      </c>
      <c r="C23434" t="s">
        <v>16</v>
      </c>
      <c r="D23434" t="s">
        <v>3</v>
      </c>
      <c r="E23434" t="s">
        <v>17</v>
      </c>
      <c r="F23434">
        <v>1</v>
      </c>
      <c r="G23434" t="s">
        <v>24</v>
      </c>
      <c r="H23434">
        <v>24</v>
      </c>
      <c r="I23434">
        <v>2002</v>
      </c>
      <c r="J23434">
        <v>2001</v>
      </c>
      <c r="K23434" t="s">
        <v>12</v>
      </c>
      <c r="L23434" t="s">
        <v>21</v>
      </c>
      <c r="M23434">
        <v>1</v>
      </c>
      <c r="N23434">
        <v>1</v>
      </c>
      <c r="O23434">
        <f t="shared" si="732"/>
        <v>1</v>
      </c>
      <c r="P23434">
        <f t="shared" si="733"/>
        <v>1</v>
      </c>
      <c r="Q23434" t="s">
        <v>3696</v>
      </c>
    </row>
    <row r="23435" spans="1:17" x14ac:dyDescent="0.3">
      <c r="A23435" s="2">
        <v>43397</v>
      </c>
      <c r="B23435">
        <v>3.3660000000000001</v>
      </c>
      <c r="C23435" t="s">
        <v>16</v>
      </c>
      <c r="D23435" t="s">
        <v>3</v>
      </c>
      <c r="E23435" t="s">
        <v>17</v>
      </c>
      <c r="F23435">
        <v>0</v>
      </c>
      <c r="G23435" t="s">
        <v>24</v>
      </c>
      <c r="H23435">
        <v>41</v>
      </c>
      <c r="I23435">
        <v>2002</v>
      </c>
      <c r="J23435">
        <v>1999</v>
      </c>
      <c r="K23435" t="s">
        <v>26</v>
      </c>
      <c r="L23435" t="s">
        <v>21</v>
      </c>
      <c r="M23435">
        <v>0</v>
      </c>
      <c r="N23435">
        <v>0</v>
      </c>
      <c r="O23435">
        <f t="shared" si="732"/>
        <v>0</v>
      </c>
      <c r="P23435">
        <f t="shared" si="733"/>
        <v>0</v>
      </c>
      <c r="Q23435" t="s">
        <v>3697</v>
      </c>
    </row>
    <row r="23436" spans="1:17" x14ac:dyDescent="0.3">
      <c r="A23436" s="2">
        <v>43397</v>
      </c>
      <c r="B23436">
        <v>3.3660000000000001</v>
      </c>
      <c r="C23436" t="s">
        <v>16</v>
      </c>
      <c r="D23436" t="s">
        <v>3</v>
      </c>
      <c r="E23436" t="s">
        <v>17</v>
      </c>
      <c r="F23436">
        <v>1</v>
      </c>
      <c r="G23436" t="s">
        <v>19</v>
      </c>
      <c r="H23436">
        <v>28</v>
      </c>
      <c r="I23436">
        <v>2002</v>
      </c>
      <c r="J23436">
        <v>2000</v>
      </c>
      <c r="K23436" t="s">
        <v>12</v>
      </c>
      <c r="L23436" t="s">
        <v>21</v>
      </c>
      <c r="M23436">
        <v>1</v>
      </c>
      <c r="N23436">
        <v>3</v>
      </c>
      <c r="O23436">
        <f t="shared" si="732"/>
        <v>3</v>
      </c>
      <c r="P23436">
        <f t="shared" si="733"/>
        <v>3</v>
      </c>
      <c r="Q23436" t="s">
        <v>3698</v>
      </c>
    </row>
    <row r="23437" spans="1:17" x14ac:dyDescent="0.3">
      <c r="A23437" s="2">
        <v>43397</v>
      </c>
      <c r="B23437">
        <v>3.3660000000000001</v>
      </c>
      <c r="C23437" t="s">
        <v>16</v>
      </c>
      <c r="D23437" t="s">
        <v>3</v>
      </c>
      <c r="E23437" t="s">
        <v>17</v>
      </c>
      <c r="F23437">
        <v>1</v>
      </c>
      <c r="G23437" t="s">
        <v>24</v>
      </c>
      <c r="H23437">
        <v>17</v>
      </c>
      <c r="I23437">
        <v>2002</v>
      </c>
      <c r="J23437">
        <v>1997</v>
      </c>
      <c r="K23437" t="s">
        <v>12</v>
      </c>
      <c r="L23437" t="s">
        <v>21</v>
      </c>
      <c r="M23437">
        <v>1</v>
      </c>
      <c r="N23437">
        <v>2</v>
      </c>
      <c r="O23437">
        <f t="shared" si="732"/>
        <v>2</v>
      </c>
      <c r="P23437">
        <f t="shared" si="733"/>
        <v>2</v>
      </c>
      <c r="Q23437" t="s">
        <v>3699</v>
      </c>
    </row>
    <row r="23438" spans="1:17" x14ac:dyDescent="0.3">
      <c r="A23438" s="2">
        <v>43397</v>
      </c>
      <c r="B23438">
        <v>32.323999999999998</v>
      </c>
      <c r="C23438" t="s">
        <v>16</v>
      </c>
      <c r="D23438" t="s">
        <v>3</v>
      </c>
      <c r="E23438" t="s">
        <v>18</v>
      </c>
      <c r="F23438">
        <v>1</v>
      </c>
      <c r="G23438" t="s">
        <v>24</v>
      </c>
      <c r="H23438">
        <v>36</v>
      </c>
      <c r="I23438">
        <v>2002</v>
      </c>
      <c r="J23438">
        <v>2003</v>
      </c>
      <c r="K23438" t="s">
        <v>12</v>
      </c>
      <c r="L23438" t="s">
        <v>21</v>
      </c>
      <c r="M23438">
        <v>1</v>
      </c>
      <c r="N23438">
        <v>1</v>
      </c>
      <c r="O23438">
        <f t="shared" si="732"/>
        <v>1</v>
      </c>
      <c r="P23438">
        <f t="shared" si="733"/>
        <v>1</v>
      </c>
      <c r="Q23438" t="s">
        <v>3700</v>
      </c>
    </row>
    <row r="23439" spans="1:17" x14ac:dyDescent="0.3">
      <c r="A23439" s="2">
        <v>43397</v>
      </c>
      <c r="B23439">
        <v>32.323999999999998</v>
      </c>
      <c r="C23439" t="s">
        <v>16</v>
      </c>
      <c r="D23439" t="s">
        <v>3</v>
      </c>
      <c r="E23439" t="s">
        <v>18</v>
      </c>
      <c r="F23439">
        <v>1</v>
      </c>
      <c r="G23439" t="s">
        <v>19</v>
      </c>
      <c r="H23439">
        <v>26</v>
      </c>
      <c r="I23439">
        <v>2002</v>
      </c>
      <c r="J23439">
        <v>2003</v>
      </c>
      <c r="K23439" t="s">
        <v>12</v>
      </c>
      <c r="L23439" t="s">
        <v>25</v>
      </c>
      <c r="M23439">
        <v>1</v>
      </c>
      <c r="N23439">
        <v>0</v>
      </c>
      <c r="O23439">
        <f t="shared" si="732"/>
        <v>0</v>
      </c>
      <c r="P23439">
        <f t="shared" si="733"/>
        <v>0</v>
      </c>
      <c r="Q23439" t="s">
        <v>3700</v>
      </c>
    </row>
    <row r="23440" spans="1:17" x14ac:dyDescent="0.3">
      <c r="A23440" t="s">
        <v>22</v>
      </c>
      <c r="B23440">
        <v>3.3660000000000001</v>
      </c>
      <c r="C23440" t="s">
        <v>16</v>
      </c>
      <c r="D23440" t="s">
        <v>3</v>
      </c>
      <c r="E23440" t="s">
        <v>18</v>
      </c>
      <c r="F23440">
        <v>0</v>
      </c>
      <c r="G23440" t="s">
        <v>24</v>
      </c>
      <c r="H23440">
        <v>30</v>
      </c>
      <c r="I23440">
        <v>2002</v>
      </c>
      <c r="J23440">
        <v>1999</v>
      </c>
      <c r="K23440" t="s">
        <v>26</v>
      </c>
      <c r="L23440" t="s">
        <v>21</v>
      </c>
      <c r="M23440">
        <v>0</v>
      </c>
      <c r="N23440">
        <v>3</v>
      </c>
      <c r="O23440">
        <f t="shared" si="732"/>
        <v>3</v>
      </c>
      <c r="P23440">
        <f t="shared" si="733"/>
        <v>3</v>
      </c>
      <c r="Q23440" t="s">
        <v>3701</v>
      </c>
    </row>
    <row r="23441" spans="1:17" x14ac:dyDescent="0.3">
      <c r="A23441" t="s">
        <v>22</v>
      </c>
      <c r="B23441">
        <v>3.3660000000000001</v>
      </c>
      <c r="C23441" t="s">
        <v>16</v>
      </c>
      <c r="D23441" t="s">
        <v>3</v>
      </c>
      <c r="E23441" t="s">
        <v>18</v>
      </c>
      <c r="F23441">
        <v>0</v>
      </c>
      <c r="G23441" t="s">
        <v>24</v>
      </c>
      <c r="H23441">
        <v>54</v>
      </c>
      <c r="I23441">
        <v>2002</v>
      </c>
      <c r="J23441">
        <v>1999</v>
      </c>
      <c r="K23441" t="s">
        <v>26</v>
      </c>
      <c r="L23441" t="s">
        <v>25</v>
      </c>
      <c r="M23441">
        <v>0</v>
      </c>
      <c r="N23441">
        <v>2</v>
      </c>
      <c r="O23441">
        <f t="shared" si="732"/>
        <v>2</v>
      </c>
      <c r="P23441">
        <f t="shared" si="733"/>
        <v>2</v>
      </c>
      <c r="Q23441" t="s">
        <v>3701</v>
      </c>
    </row>
    <row r="23442" spans="1:17" x14ac:dyDescent="0.3">
      <c r="A23442" s="2">
        <v>43397</v>
      </c>
      <c r="B23442">
        <v>52.305</v>
      </c>
      <c r="C23442" t="s">
        <v>16</v>
      </c>
      <c r="D23442" t="s">
        <v>3</v>
      </c>
      <c r="E23442" t="s">
        <v>17</v>
      </c>
      <c r="F23442">
        <v>1</v>
      </c>
      <c r="G23442" t="s">
        <v>24</v>
      </c>
      <c r="H23442">
        <v>63</v>
      </c>
      <c r="I23442">
        <v>2002</v>
      </c>
      <c r="J23442">
        <v>1999</v>
      </c>
      <c r="K23442" t="s">
        <v>12</v>
      </c>
      <c r="L23442" t="s">
        <v>21</v>
      </c>
      <c r="M23442">
        <v>1</v>
      </c>
      <c r="N23442">
        <v>1</v>
      </c>
      <c r="O23442">
        <f t="shared" si="732"/>
        <v>1</v>
      </c>
      <c r="P23442">
        <f t="shared" si="733"/>
        <v>1</v>
      </c>
      <c r="Q23442" t="s">
        <v>3702</v>
      </c>
    </row>
    <row r="23443" spans="1:17" x14ac:dyDescent="0.3">
      <c r="A23443" t="s">
        <v>22</v>
      </c>
      <c r="B23443">
        <v>5.742</v>
      </c>
      <c r="C23443" t="s">
        <v>16</v>
      </c>
      <c r="D23443" t="s">
        <v>3</v>
      </c>
      <c r="E23443" t="s">
        <v>17</v>
      </c>
      <c r="F23443">
        <v>1</v>
      </c>
      <c r="G23443" t="s">
        <v>24</v>
      </c>
      <c r="H23443">
        <v>62</v>
      </c>
      <c r="I23443">
        <v>2002</v>
      </c>
      <c r="J23443">
        <v>1996</v>
      </c>
      <c r="K23443" t="s">
        <v>12</v>
      </c>
      <c r="L23443" t="s">
        <v>21</v>
      </c>
      <c r="M23443">
        <v>1</v>
      </c>
      <c r="N23443">
        <v>3</v>
      </c>
      <c r="O23443">
        <f t="shared" si="732"/>
        <v>3</v>
      </c>
      <c r="P23443">
        <f t="shared" si="733"/>
        <v>3</v>
      </c>
      <c r="Q23443" t="s">
        <v>3703</v>
      </c>
    </row>
    <row r="23444" spans="1:17" x14ac:dyDescent="0.3">
      <c r="A23444" s="2">
        <v>43397</v>
      </c>
      <c r="B23444">
        <v>165.32400000000001</v>
      </c>
      <c r="C23444" t="s">
        <v>16</v>
      </c>
      <c r="D23444" t="s">
        <v>3</v>
      </c>
      <c r="E23444" t="s">
        <v>18</v>
      </c>
      <c r="F23444">
        <v>1</v>
      </c>
      <c r="G23444" t="s">
        <v>19</v>
      </c>
      <c r="H23444">
        <v>28</v>
      </c>
      <c r="I23444">
        <v>2002</v>
      </c>
      <c r="J23444">
        <v>2002</v>
      </c>
      <c r="K23444" t="s">
        <v>12</v>
      </c>
      <c r="L23444" t="s">
        <v>21</v>
      </c>
      <c r="M23444">
        <v>1</v>
      </c>
      <c r="N23444">
        <v>1</v>
      </c>
      <c r="O23444">
        <f t="shared" si="732"/>
        <v>1</v>
      </c>
      <c r="P23444">
        <f t="shared" si="733"/>
        <v>1</v>
      </c>
      <c r="Q23444" t="s">
        <v>3704</v>
      </c>
    </row>
    <row r="23445" spans="1:17" x14ac:dyDescent="0.3">
      <c r="A23445" s="2">
        <v>43397</v>
      </c>
      <c r="B23445">
        <v>3.3660000000000001</v>
      </c>
      <c r="C23445" t="s">
        <v>16</v>
      </c>
      <c r="D23445" t="s">
        <v>3</v>
      </c>
      <c r="E23445" t="s">
        <v>18</v>
      </c>
      <c r="F23445">
        <v>1</v>
      </c>
      <c r="G23445" t="s">
        <v>24</v>
      </c>
      <c r="H23445">
        <v>42</v>
      </c>
      <c r="I23445">
        <v>2002</v>
      </c>
      <c r="J23445">
        <v>2001</v>
      </c>
      <c r="K23445" t="s">
        <v>12</v>
      </c>
      <c r="L23445" t="s">
        <v>21</v>
      </c>
      <c r="M23445">
        <v>1</v>
      </c>
      <c r="N23445">
        <v>3</v>
      </c>
      <c r="O23445">
        <f t="shared" si="732"/>
        <v>3</v>
      </c>
      <c r="P23445">
        <f t="shared" si="733"/>
        <v>3</v>
      </c>
      <c r="Q23445" t="s">
        <v>3705</v>
      </c>
    </row>
    <row r="23446" spans="1:17" x14ac:dyDescent="0.3">
      <c r="A23446" s="2">
        <v>43397</v>
      </c>
      <c r="B23446">
        <v>3.3660000000000001</v>
      </c>
      <c r="C23446" t="s">
        <v>16</v>
      </c>
      <c r="D23446" t="s">
        <v>3</v>
      </c>
      <c r="E23446" t="s">
        <v>18</v>
      </c>
      <c r="F23446">
        <v>1</v>
      </c>
      <c r="G23446" t="s">
        <v>24</v>
      </c>
      <c r="H23446">
        <v>40</v>
      </c>
      <c r="I23446">
        <v>2002</v>
      </c>
      <c r="J23446">
        <v>2001</v>
      </c>
      <c r="K23446" t="s">
        <v>12</v>
      </c>
      <c r="L23446" t="s">
        <v>25</v>
      </c>
      <c r="M23446">
        <v>1</v>
      </c>
      <c r="N23446">
        <v>0</v>
      </c>
      <c r="O23446">
        <f t="shared" si="732"/>
        <v>0</v>
      </c>
      <c r="P23446">
        <f t="shared" si="733"/>
        <v>0</v>
      </c>
      <c r="Q23446" t="s">
        <v>3705</v>
      </c>
    </row>
    <row r="23447" spans="1:17" x14ac:dyDescent="0.3">
      <c r="A23447" s="2">
        <v>43397</v>
      </c>
      <c r="B23447">
        <v>3.3660000000000001</v>
      </c>
      <c r="C23447" t="s">
        <v>16</v>
      </c>
      <c r="D23447" t="s">
        <v>3</v>
      </c>
      <c r="E23447" t="s">
        <v>18</v>
      </c>
      <c r="F23447">
        <v>0</v>
      </c>
      <c r="G23447" t="s">
        <v>24</v>
      </c>
      <c r="H23447">
        <v>33</v>
      </c>
      <c r="I23447">
        <v>2002</v>
      </c>
      <c r="J23447">
        <v>2003</v>
      </c>
      <c r="K23447" t="s">
        <v>26</v>
      </c>
      <c r="L23447" t="s">
        <v>21</v>
      </c>
      <c r="M23447">
        <v>0</v>
      </c>
      <c r="N23447">
        <v>0</v>
      </c>
      <c r="O23447">
        <f t="shared" si="732"/>
        <v>0</v>
      </c>
      <c r="P23447">
        <f t="shared" si="733"/>
        <v>0</v>
      </c>
      <c r="Q23447" t="s">
        <v>3706</v>
      </c>
    </row>
    <row r="23448" spans="1:17" x14ac:dyDescent="0.3">
      <c r="A23448" s="2">
        <v>43397</v>
      </c>
      <c r="B23448">
        <v>3.3660000000000001</v>
      </c>
      <c r="C23448" t="s">
        <v>16</v>
      </c>
      <c r="D23448" t="s">
        <v>3</v>
      </c>
      <c r="E23448" t="s">
        <v>18</v>
      </c>
      <c r="F23448">
        <v>0</v>
      </c>
      <c r="G23448" t="s">
        <v>19</v>
      </c>
      <c r="H23448">
        <v>28</v>
      </c>
      <c r="I23448">
        <v>2002</v>
      </c>
      <c r="J23448">
        <v>2003</v>
      </c>
      <c r="K23448" t="s">
        <v>26</v>
      </c>
      <c r="L23448" t="s">
        <v>25</v>
      </c>
      <c r="M23448">
        <v>0</v>
      </c>
      <c r="N23448">
        <v>1</v>
      </c>
      <c r="O23448">
        <f t="shared" si="732"/>
        <v>1</v>
      </c>
      <c r="P23448">
        <f t="shared" si="733"/>
        <v>1</v>
      </c>
      <c r="Q23448" t="s">
        <v>3706</v>
      </c>
    </row>
    <row r="23449" spans="1:17" x14ac:dyDescent="0.3">
      <c r="A23449" s="2">
        <v>43397</v>
      </c>
      <c r="B23449">
        <v>3.3660000000000001</v>
      </c>
      <c r="C23449" t="s">
        <v>16</v>
      </c>
      <c r="D23449" t="s">
        <v>3</v>
      </c>
      <c r="E23449" t="s">
        <v>18</v>
      </c>
      <c r="F23449">
        <v>1</v>
      </c>
      <c r="G23449" t="s">
        <v>19</v>
      </c>
      <c r="H23449">
        <v>22</v>
      </c>
      <c r="I23449">
        <v>2002</v>
      </c>
      <c r="J23449">
        <v>2002</v>
      </c>
      <c r="K23449" t="s">
        <v>12</v>
      </c>
      <c r="L23449" t="s">
        <v>21</v>
      </c>
      <c r="M23449">
        <v>1</v>
      </c>
      <c r="N23449">
        <v>1</v>
      </c>
      <c r="O23449">
        <f t="shared" si="732"/>
        <v>1</v>
      </c>
      <c r="P23449">
        <f t="shared" si="733"/>
        <v>1</v>
      </c>
      <c r="Q23449" t="s">
        <v>3707</v>
      </c>
    </row>
    <row r="23450" spans="1:17" x14ac:dyDescent="0.3">
      <c r="A23450" s="2">
        <v>43397</v>
      </c>
      <c r="B23450">
        <v>3.3660000000000001</v>
      </c>
      <c r="C23450" t="s">
        <v>16</v>
      </c>
      <c r="D23450" t="s">
        <v>3</v>
      </c>
      <c r="E23450" t="s">
        <v>17</v>
      </c>
      <c r="F23450">
        <v>1</v>
      </c>
      <c r="G23450" t="s">
        <v>19</v>
      </c>
      <c r="H23450">
        <v>25</v>
      </c>
      <c r="I23450">
        <v>2002</v>
      </c>
      <c r="J23450">
        <v>2002</v>
      </c>
      <c r="K23450" t="s">
        <v>12</v>
      </c>
      <c r="L23450" t="s">
        <v>25</v>
      </c>
      <c r="M23450">
        <v>1</v>
      </c>
      <c r="N23450">
        <v>1</v>
      </c>
      <c r="O23450">
        <f t="shared" si="732"/>
        <v>1</v>
      </c>
      <c r="P23450">
        <f t="shared" si="733"/>
        <v>1</v>
      </c>
      <c r="Q23450" t="s">
        <v>3707</v>
      </c>
    </row>
    <row r="23451" spans="1:17" x14ac:dyDescent="0.3">
      <c r="A23451" t="s">
        <v>15</v>
      </c>
      <c r="B23451">
        <v>6.83</v>
      </c>
      <c r="C23451" t="s">
        <v>16</v>
      </c>
      <c r="D23451" t="s">
        <v>3</v>
      </c>
      <c r="E23451" t="s">
        <v>17</v>
      </c>
      <c r="F23451">
        <v>1</v>
      </c>
      <c r="G23451" t="s">
        <v>19</v>
      </c>
      <c r="H23451">
        <v>30</v>
      </c>
      <c r="I23451">
        <v>2002</v>
      </c>
      <c r="J23451">
        <v>2002</v>
      </c>
      <c r="K23451" t="s">
        <v>12</v>
      </c>
      <c r="L23451" t="s">
        <v>21</v>
      </c>
      <c r="M23451">
        <v>1</v>
      </c>
      <c r="N23451">
        <v>3</v>
      </c>
      <c r="O23451">
        <f t="shared" si="732"/>
        <v>3</v>
      </c>
      <c r="P23451">
        <f t="shared" si="733"/>
        <v>3</v>
      </c>
      <c r="Q23451" t="s">
        <v>3708</v>
      </c>
    </row>
    <row r="23452" spans="1:17" x14ac:dyDescent="0.3">
      <c r="A23452" t="s">
        <v>23</v>
      </c>
      <c r="B23452">
        <v>3.3660000000000001</v>
      </c>
      <c r="C23452" t="s">
        <v>16</v>
      </c>
      <c r="D23452" t="s">
        <v>3</v>
      </c>
      <c r="E23452" t="s">
        <v>17</v>
      </c>
      <c r="F23452">
        <v>1</v>
      </c>
      <c r="G23452" t="s">
        <v>24</v>
      </c>
      <c r="H23452">
        <v>22</v>
      </c>
      <c r="I23452">
        <v>2002</v>
      </c>
      <c r="J23452">
        <v>1998</v>
      </c>
      <c r="K23452" t="s">
        <v>12</v>
      </c>
      <c r="L23452" t="s">
        <v>21</v>
      </c>
      <c r="M23452">
        <v>1</v>
      </c>
      <c r="N23452">
        <v>3</v>
      </c>
      <c r="O23452">
        <f t="shared" si="732"/>
        <v>3</v>
      </c>
      <c r="P23452">
        <f t="shared" si="733"/>
        <v>3</v>
      </c>
      <c r="Q23452" t="s">
        <v>3709</v>
      </c>
    </row>
    <row r="23453" spans="1:17" x14ac:dyDescent="0.3">
      <c r="A23453" t="s">
        <v>23</v>
      </c>
      <c r="B23453">
        <v>3.4089999999999998</v>
      </c>
      <c r="C23453" t="s">
        <v>2</v>
      </c>
      <c r="D23453" t="s">
        <v>3</v>
      </c>
      <c r="E23453" t="s">
        <v>17</v>
      </c>
      <c r="F23453">
        <v>1</v>
      </c>
      <c r="G23453" t="s">
        <v>24</v>
      </c>
      <c r="H23453">
        <v>34</v>
      </c>
      <c r="I23453">
        <v>2002</v>
      </c>
      <c r="J23453">
        <v>2002</v>
      </c>
      <c r="K23453" t="s">
        <v>12</v>
      </c>
      <c r="L23453" t="s">
        <v>21</v>
      </c>
      <c r="M23453">
        <v>1</v>
      </c>
      <c r="N23453">
        <v>4</v>
      </c>
      <c r="O23453">
        <f t="shared" si="732"/>
        <v>4</v>
      </c>
      <c r="P23453">
        <f t="shared" si="733"/>
        <v>4</v>
      </c>
      <c r="Q23453" t="s">
        <v>3710</v>
      </c>
    </row>
    <row r="23454" spans="1:17" x14ac:dyDescent="0.3">
      <c r="A23454" t="s">
        <v>15</v>
      </c>
      <c r="B23454">
        <v>6.5419999999999998</v>
      </c>
      <c r="C23454" t="s">
        <v>16</v>
      </c>
      <c r="D23454" t="s">
        <v>3</v>
      </c>
      <c r="E23454" t="s">
        <v>18</v>
      </c>
      <c r="F23454">
        <v>0</v>
      </c>
      <c r="G23454" t="s">
        <v>19</v>
      </c>
      <c r="H23454">
        <v>18</v>
      </c>
      <c r="I23454">
        <v>2002</v>
      </c>
      <c r="J23454">
        <v>2002</v>
      </c>
      <c r="K23454" t="s">
        <v>12</v>
      </c>
      <c r="L23454" t="s">
        <v>21</v>
      </c>
      <c r="M23454">
        <v>1</v>
      </c>
      <c r="N23454">
        <v>0</v>
      </c>
      <c r="O23454">
        <f t="shared" si="732"/>
        <v>0</v>
      </c>
      <c r="P23454">
        <f t="shared" si="733"/>
        <v>0</v>
      </c>
      <c r="Q23454" t="s">
        <v>3711</v>
      </c>
    </row>
    <row r="23455" spans="1:17" x14ac:dyDescent="0.3">
      <c r="A23455" t="s">
        <v>15</v>
      </c>
      <c r="B23455">
        <v>6.5419999999999998</v>
      </c>
      <c r="C23455" t="s">
        <v>16</v>
      </c>
      <c r="D23455" t="s">
        <v>3</v>
      </c>
      <c r="E23455" t="s">
        <v>17</v>
      </c>
      <c r="F23455">
        <v>0</v>
      </c>
      <c r="G23455" t="s">
        <v>24</v>
      </c>
      <c r="H23455">
        <v>21</v>
      </c>
      <c r="I23455">
        <v>2002</v>
      </c>
      <c r="J23455">
        <v>2002</v>
      </c>
      <c r="K23455" t="s">
        <v>12</v>
      </c>
      <c r="L23455" t="s">
        <v>25</v>
      </c>
      <c r="M23455">
        <v>1</v>
      </c>
      <c r="N23455">
        <v>3</v>
      </c>
      <c r="O23455">
        <f t="shared" si="732"/>
        <v>3</v>
      </c>
      <c r="P23455">
        <f t="shared" si="733"/>
        <v>3</v>
      </c>
      <c r="Q23455" t="s">
        <v>3711</v>
      </c>
    </row>
    <row r="23456" spans="1:17" x14ac:dyDescent="0.3">
      <c r="A23456" t="s">
        <v>27</v>
      </c>
      <c r="B23456">
        <v>29.757000000000001</v>
      </c>
      <c r="C23456" t="s">
        <v>16</v>
      </c>
      <c r="D23456" t="s">
        <v>3</v>
      </c>
      <c r="E23456" t="s">
        <v>18</v>
      </c>
      <c r="F23456">
        <v>1</v>
      </c>
      <c r="G23456" t="s">
        <v>19</v>
      </c>
      <c r="H23456">
        <v>31</v>
      </c>
      <c r="I23456">
        <v>2002</v>
      </c>
      <c r="J23456">
        <v>2000</v>
      </c>
      <c r="K23456" t="s">
        <v>26</v>
      </c>
      <c r="L23456" t="s">
        <v>21</v>
      </c>
      <c r="M23456">
        <v>0</v>
      </c>
      <c r="N23456">
        <v>0</v>
      </c>
      <c r="O23456">
        <f t="shared" si="732"/>
        <v>0</v>
      </c>
      <c r="P23456">
        <f t="shared" si="733"/>
        <v>0</v>
      </c>
      <c r="Q23456" t="s">
        <v>3712</v>
      </c>
    </row>
    <row r="23457" spans="1:17" x14ac:dyDescent="0.3">
      <c r="A23457" t="s">
        <v>27</v>
      </c>
      <c r="B23457">
        <v>29.757000000000001</v>
      </c>
      <c r="C23457" t="s">
        <v>16</v>
      </c>
      <c r="D23457" t="s">
        <v>3</v>
      </c>
      <c r="E23457" t="s">
        <v>18</v>
      </c>
      <c r="F23457">
        <v>1</v>
      </c>
      <c r="G23457" t="s">
        <v>19</v>
      </c>
      <c r="H23457">
        <v>80</v>
      </c>
      <c r="I23457">
        <v>2002</v>
      </c>
      <c r="J23457">
        <v>2000</v>
      </c>
      <c r="K23457" t="s">
        <v>26</v>
      </c>
      <c r="L23457" t="s">
        <v>25</v>
      </c>
      <c r="M23457">
        <v>0</v>
      </c>
      <c r="N23457">
        <v>2</v>
      </c>
      <c r="O23457">
        <f t="shared" si="732"/>
        <v>2</v>
      </c>
      <c r="P23457">
        <f t="shared" si="733"/>
        <v>2</v>
      </c>
      <c r="Q23457" t="s">
        <v>3712</v>
      </c>
    </row>
    <row r="23458" spans="1:17" x14ac:dyDescent="0.3">
      <c r="A23458" t="s">
        <v>15</v>
      </c>
      <c r="B23458">
        <v>3.3660000000000001</v>
      </c>
      <c r="C23458" t="s">
        <v>16</v>
      </c>
      <c r="D23458" t="s">
        <v>3</v>
      </c>
      <c r="E23458" t="s">
        <v>17</v>
      </c>
      <c r="F23458">
        <v>1</v>
      </c>
      <c r="G23458" t="s">
        <v>19</v>
      </c>
      <c r="H23458">
        <v>22</v>
      </c>
      <c r="I23458">
        <v>2002</v>
      </c>
      <c r="J23458">
        <v>2000</v>
      </c>
      <c r="K23458" t="s">
        <v>26</v>
      </c>
      <c r="L23458" t="s">
        <v>21</v>
      </c>
      <c r="M23458">
        <v>0</v>
      </c>
      <c r="N23458">
        <v>3</v>
      </c>
      <c r="O23458">
        <f t="shared" si="732"/>
        <v>3</v>
      </c>
      <c r="P23458">
        <f t="shared" si="733"/>
        <v>3</v>
      </c>
      <c r="Q23458" t="s">
        <v>3713</v>
      </c>
    </row>
    <row r="23459" spans="1:17" x14ac:dyDescent="0.3">
      <c r="A23459" t="s">
        <v>15</v>
      </c>
      <c r="B23459">
        <v>3.3660000000000001</v>
      </c>
      <c r="C23459" t="s">
        <v>16</v>
      </c>
      <c r="D23459" t="s">
        <v>17</v>
      </c>
      <c r="E23459" t="s">
        <v>18</v>
      </c>
      <c r="F23459">
        <v>0</v>
      </c>
      <c r="G23459" t="s">
        <v>24</v>
      </c>
      <c r="H23459">
        <v>22</v>
      </c>
      <c r="I23459">
        <v>2002</v>
      </c>
      <c r="J23459">
        <v>1985</v>
      </c>
      <c r="K23459" t="s">
        <v>20</v>
      </c>
      <c r="L23459" t="s">
        <v>21</v>
      </c>
      <c r="M23459">
        <v>0</v>
      </c>
      <c r="N23459">
        <v>3</v>
      </c>
      <c r="O23459">
        <f t="shared" si="732"/>
        <v>3</v>
      </c>
      <c r="P23459">
        <f t="shared" si="733"/>
        <v>3</v>
      </c>
      <c r="Q23459" t="s">
        <v>3714</v>
      </c>
    </row>
    <row r="23460" spans="1:17" x14ac:dyDescent="0.3">
      <c r="A23460" t="s">
        <v>15</v>
      </c>
      <c r="B23460">
        <v>3.3660000000000001</v>
      </c>
      <c r="C23460" t="s">
        <v>16</v>
      </c>
      <c r="D23460" t="s">
        <v>17</v>
      </c>
      <c r="E23460" t="s">
        <v>18</v>
      </c>
      <c r="F23460">
        <v>0</v>
      </c>
      <c r="G23460" t="s">
        <v>19</v>
      </c>
      <c r="H23460">
        <v>18</v>
      </c>
      <c r="I23460">
        <v>2002</v>
      </c>
      <c r="J23460">
        <v>1985</v>
      </c>
      <c r="K23460" t="s">
        <v>20</v>
      </c>
      <c r="L23460" t="s">
        <v>25</v>
      </c>
      <c r="M23460">
        <v>0</v>
      </c>
      <c r="N23460">
        <v>3</v>
      </c>
      <c r="O23460">
        <f t="shared" si="732"/>
        <v>3</v>
      </c>
      <c r="P23460">
        <f t="shared" si="733"/>
        <v>3</v>
      </c>
      <c r="Q23460" t="s">
        <v>3714</v>
      </c>
    </row>
    <row r="23461" spans="1:17" x14ac:dyDescent="0.3">
      <c r="A23461" s="2">
        <v>43397</v>
      </c>
      <c r="B23461">
        <v>375.267</v>
      </c>
      <c r="C23461" t="s">
        <v>16</v>
      </c>
      <c r="D23461" t="s">
        <v>17</v>
      </c>
      <c r="E23461" t="s">
        <v>18</v>
      </c>
      <c r="F23461">
        <v>0</v>
      </c>
      <c r="G23461" t="s">
        <v>24</v>
      </c>
      <c r="H23461">
        <v>34</v>
      </c>
      <c r="I23461">
        <v>2002</v>
      </c>
      <c r="J23461">
        <v>1979</v>
      </c>
      <c r="K23461" t="s">
        <v>20</v>
      </c>
      <c r="L23461" t="s">
        <v>21</v>
      </c>
      <c r="M23461">
        <v>0</v>
      </c>
      <c r="N23461">
        <v>1</v>
      </c>
      <c r="O23461">
        <f t="shared" si="732"/>
        <v>1</v>
      </c>
      <c r="P23461">
        <f t="shared" si="733"/>
        <v>1</v>
      </c>
      <c r="Q23461" s="3">
        <v>1.7923726851851853</v>
      </c>
    </row>
    <row r="23462" spans="1:17" x14ac:dyDescent="0.3">
      <c r="A23462" s="2">
        <v>43397</v>
      </c>
      <c r="B23462">
        <v>375.267</v>
      </c>
      <c r="C23462" t="s">
        <v>16</v>
      </c>
      <c r="D23462" t="s">
        <v>17</v>
      </c>
      <c r="E23462" t="s">
        <v>18</v>
      </c>
      <c r="F23462">
        <v>0</v>
      </c>
      <c r="G23462" t="s">
        <v>24</v>
      </c>
      <c r="H23462">
        <v>36</v>
      </c>
      <c r="I23462">
        <v>2002</v>
      </c>
      <c r="J23462">
        <v>1979</v>
      </c>
      <c r="K23462" t="s">
        <v>20</v>
      </c>
      <c r="L23462" t="s">
        <v>25</v>
      </c>
      <c r="M23462">
        <v>0</v>
      </c>
      <c r="N23462">
        <v>2</v>
      </c>
      <c r="O23462">
        <f t="shared" si="732"/>
        <v>2</v>
      </c>
      <c r="P23462">
        <f t="shared" si="733"/>
        <v>2</v>
      </c>
      <c r="Q23462" s="3">
        <v>1.7923726851851853</v>
      </c>
    </row>
    <row r="23463" spans="1:17" x14ac:dyDescent="0.3">
      <c r="A23463" s="2">
        <v>43397</v>
      </c>
      <c r="B23463">
        <v>375.267</v>
      </c>
      <c r="C23463" t="s">
        <v>16</v>
      </c>
      <c r="D23463" t="s">
        <v>3</v>
      </c>
      <c r="E23463" t="s">
        <v>18</v>
      </c>
      <c r="F23463">
        <v>1</v>
      </c>
      <c r="G23463" t="s">
        <v>24</v>
      </c>
      <c r="H23463">
        <v>24</v>
      </c>
      <c r="I23463">
        <v>2002</v>
      </c>
      <c r="J23463">
        <v>1998</v>
      </c>
      <c r="K23463" t="s">
        <v>12</v>
      </c>
      <c r="L23463" t="s">
        <v>21</v>
      </c>
      <c r="M23463">
        <v>1</v>
      </c>
      <c r="N23463">
        <v>1</v>
      </c>
      <c r="O23463">
        <f t="shared" si="732"/>
        <v>1</v>
      </c>
      <c r="P23463">
        <f t="shared" si="733"/>
        <v>1</v>
      </c>
      <c r="Q23463" s="3">
        <v>1.7923842592592594</v>
      </c>
    </row>
    <row r="23464" spans="1:17" x14ac:dyDescent="0.3">
      <c r="A23464" s="2">
        <v>43397</v>
      </c>
      <c r="B23464">
        <v>375.267</v>
      </c>
      <c r="C23464" t="s">
        <v>16</v>
      </c>
      <c r="D23464" t="s">
        <v>3</v>
      </c>
      <c r="E23464" t="s">
        <v>18</v>
      </c>
      <c r="F23464">
        <v>1</v>
      </c>
      <c r="G23464" t="s">
        <v>19</v>
      </c>
      <c r="H23464">
        <v>24</v>
      </c>
      <c r="I23464">
        <v>2002</v>
      </c>
      <c r="J23464">
        <v>1998</v>
      </c>
      <c r="K23464" t="s">
        <v>12</v>
      </c>
      <c r="L23464" t="s">
        <v>25</v>
      </c>
      <c r="M23464">
        <v>1</v>
      </c>
      <c r="N23464">
        <v>2</v>
      </c>
      <c r="O23464">
        <f t="shared" si="732"/>
        <v>2</v>
      </c>
      <c r="P23464">
        <f t="shared" si="733"/>
        <v>2</v>
      </c>
      <c r="Q23464" s="3">
        <v>1.7923842592592594</v>
      </c>
    </row>
    <row r="23465" spans="1:17" x14ac:dyDescent="0.3">
      <c r="A23465" s="2">
        <v>43397</v>
      </c>
      <c r="B23465">
        <v>2626.8510000000001</v>
      </c>
      <c r="C23465" t="s">
        <v>16</v>
      </c>
      <c r="D23465" t="s">
        <v>3</v>
      </c>
      <c r="E23465" t="s">
        <v>18</v>
      </c>
      <c r="F23465">
        <v>1</v>
      </c>
      <c r="G23465" t="s">
        <v>24</v>
      </c>
      <c r="H23465">
        <v>36</v>
      </c>
      <c r="I23465">
        <v>2002</v>
      </c>
      <c r="J23465">
        <v>1987</v>
      </c>
      <c r="K23465" t="s">
        <v>26</v>
      </c>
      <c r="L23465" t="s">
        <v>21</v>
      </c>
      <c r="M23465">
        <v>0</v>
      </c>
      <c r="N23465">
        <v>0</v>
      </c>
      <c r="O23465">
        <f t="shared" si="732"/>
        <v>0</v>
      </c>
      <c r="P23465">
        <f t="shared" si="733"/>
        <v>0</v>
      </c>
      <c r="Q23465" s="3">
        <v>1.7930787037037037</v>
      </c>
    </row>
    <row r="23466" spans="1:17" x14ac:dyDescent="0.3">
      <c r="A23466" s="2">
        <v>43397</v>
      </c>
      <c r="B23466">
        <v>2626.8510000000001</v>
      </c>
      <c r="C23466" t="s">
        <v>16</v>
      </c>
      <c r="D23466" t="s">
        <v>3</v>
      </c>
      <c r="E23466" t="s">
        <v>18</v>
      </c>
      <c r="F23466">
        <v>1</v>
      </c>
      <c r="G23466" t="s">
        <v>19</v>
      </c>
      <c r="H23466">
        <v>30</v>
      </c>
      <c r="I23466">
        <v>2002</v>
      </c>
      <c r="J23466">
        <v>1987</v>
      </c>
      <c r="K23466" t="s">
        <v>26</v>
      </c>
      <c r="L23466" t="s">
        <v>25</v>
      </c>
      <c r="M23466">
        <v>0</v>
      </c>
      <c r="N23466">
        <v>0</v>
      </c>
      <c r="O23466">
        <f t="shared" si="732"/>
        <v>0</v>
      </c>
      <c r="P23466">
        <f t="shared" si="733"/>
        <v>0</v>
      </c>
      <c r="Q23466" s="3">
        <v>1.7930787037037037</v>
      </c>
    </row>
    <row r="23467" spans="1:17" x14ac:dyDescent="0.3">
      <c r="A23467" t="s">
        <v>22</v>
      </c>
      <c r="B23467">
        <v>31.568999999999999</v>
      </c>
      <c r="C23467" t="s">
        <v>16</v>
      </c>
      <c r="D23467" t="s">
        <v>17</v>
      </c>
      <c r="E23467" t="s">
        <v>18</v>
      </c>
      <c r="F23467">
        <v>1</v>
      </c>
      <c r="G23467" t="s">
        <v>19</v>
      </c>
      <c r="H23467">
        <v>45</v>
      </c>
      <c r="I23467">
        <v>2002</v>
      </c>
      <c r="J23467">
        <v>1990</v>
      </c>
      <c r="K23467" t="s">
        <v>20</v>
      </c>
      <c r="L23467" t="s">
        <v>21</v>
      </c>
      <c r="M23467">
        <v>0</v>
      </c>
      <c r="N23467">
        <v>3</v>
      </c>
      <c r="O23467">
        <f t="shared" si="732"/>
        <v>3</v>
      </c>
      <c r="P23467">
        <f t="shared" si="733"/>
        <v>3</v>
      </c>
      <c r="Q23467" s="3">
        <v>1.7937615740740742</v>
      </c>
    </row>
    <row r="23468" spans="1:17" x14ac:dyDescent="0.3">
      <c r="A23468" t="s">
        <v>22</v>
      </c>
      <c r="B23468">
        <v>31.568999999999999</v>
      </c>
      <c r="C23468" t="s">
        <v>16</v>
      </c>
      <c r="D23468" t="s">
        <v>3</v>
      </c>
      <c r="E23468" t="s">
        <v>18</v>
      </c>
      <c r="F23468">
        <v>1</v>
      </c>
      <c r="G23468" t="s">
        <v>19</v>
      </c>
      <c r="H23468">
        <v>20</v>
      </c>
      <c r="I23468">
        <v>2002</v>
      </c>
      <c r="J23468">
        <v>1994</v>
      </c>
      <c r="K23468" t="s">
        <v>12</v>
      </c>
      <c r="L23468" t="s">
        <v>21</v>
      </c>
      <c r="M23468">
        <v>1</v>
      </c>
      <c r="N23468">
        <v>3</v>
      </c>
      <c r="O23468">
        <f t="shared" si="732"/>
        <v>3</v>
      </c>
      <c r="P23468">
        <f t="shared" si="733"/>
        <v>3</v>
      </c>
      <c r="Q23468" s="3">
        <v>1.793773148148148</v>
      </c>
    </row>
    <row r="23469" spans="1:17" x14ac:dyDescent="0.3">
      <c r="A23469" s="2">
        <v>43397</v>
      </c>
      <c r="B23469">
        <v>254.62299999999999</v>
      </c>
      <c r="C23469" t="s">
        <v>16</v>
      </c>
      <c r="D23469" t="s">
        <v>3</v>
      </c>
      <c r="E23469" t="s">
        <v>18</v>
      </c>
      <c r="F23469">
        <v>0</v>
      </c>
      <c r="G23469" t="s">
        <v>19</v>
      </c>
      <c r="H23469">
        <v>39</v>
      </c>
      <c r="I23469">
        <v>2002</v>
      </c>
      <c r="J23469">
        <v>2000</v>
      </c>
      <c r="K23469" t="s">
        <v>26</v>
      </c>
      <c r="L23469" t="s">
        <v>21</v>
      </c>
      <c r="M23469">
        <v>0</v>
      </c>
      <c r="N23469">
        <v>0</v>
      </c>
      <c r="O23469">
        <f t="shared" si="732"/>
        <v>0</v>
      </c>
      <c r="P23469">
        <f t="shared" si="733"/>
        <v>0</v>
      </c>
      <c r="Q23469" s="3">
        <v>1.7944675925925926</v>
      </c>
    </row>
    <row r="23470" spans="1:17" x14ac:dyDescent="0.3">
      <c r="A23470" s="2">
        <v>43397</v>
      </c>
      <c r="B23470">
        <v>254.62299999999999</v>
      </c>
      <c r="C23470" t="s">
        <v>16</v>
      </c>
      <c r="D23470" t="s">
        <v>17</v>
      </c>
      <c r="E23470" t="s">
        <v>18</v>
      </c>
      <c r="F23470">
        <v>1</v>
      </c>
      <c r="G23470" t="s">
        <v>19</v>
      </c>
      <c r="H23470">
        <v>43</v>
      </c>
      <c r="I23470">
        <v>2002</v>
      </c>
      <c r="J23470">
        <v>1992</v>
      </c>
      <c r="K23470" t="s">
        <v>20</v>
      </c>
      <c r="L23470" t="s">
        <v>21</v>
      </c>
      <c r="M23470">
        <v>0</v>
      </c>
      <c r="N23470">
        <v>1</v>
      </c>
      <c r="O23470">
        <f t="shared" si="732"/>
        <v>1</v>
      </c>
      <c r="P23470">
        <f t="shared" si="733"/>
        <v>1</v>
      </c>
      <c r="Q23470" s="3">
        <v>1.7944791666666668</v>
      </c>
    </row>
    <row r="23471" spans="1:17" x14ac:dyDescent="0.3">
      <c r="A23471" t="s">
        <v>22</v>
      </c>
      <c r="B23471">
        <v>802.83799999999997</v>
      </c>
      <c r="C23471" t="s">
        <v>16</v>
      </c>
      <c r="D23471" t="s">
        <v>3</v>
      </c>
      <c r="E23471" t="s">
        <v>17</v>
      </c>
      <c r="F23471">
        <v>1</v>
      </c>
      <c r="G23471" t="s">
        <v>19</v>
      </c>
      <c r="H23471">
        <v>40</v>
      </c>
      <c r="I23471">
        <v>2002</v>
      </c>
      <c r="J23471">
        <v>1998</v>
      </c>
      <c r="K23471" t="s">
        <v>12</v>
      </c>
      <c r="L23471" t="s">
        <v>21</v>
      </c>
      <c r="M23471">
        <v>1</v>
      </c>
      <c r="N23471">
        <v>0</v>
      </c>
      <c r="O23471">
        <f t="shared" si="732"/>
        <v>0</v>
      </c>
      <c r="P23471">
        <f t="shared" si="733"/>
        <v>0</v>
      </c>
      <c r="Q23471" s="3">
        <v>1.7951504629629629</v>
      </c>
    </row>
    <row r="23472" spans="1:17" x14ac:dyDescent="0.3">
      <c r="A23472" s="2">
        <v>43397</v>
      </c>
      <c r="B23472">
        <v>1782.348</v>
      </c>
      <c r="C23472" t="s">
        <v>16</v>
      </c>
      <c r="D23472" t="s">
        <v>3</v>
      </c>
      <c r="E23472" t="s">
        <v>18</v>
      </c>
      <c r="F23472">
        <v>0</v>
      </c>
      <c r="G23472" t="s">
        <v>19</v>
      </c>
      <c r="H23472">
        <v>33</v>
      </c>
      <c r="I23472">
        <v>2002</v>
      </c>
      <c r="J23472">
        <v>1997</v>
      </c>
      <c r="K23472" t="s">
        <v>26</v>
      </c>
      <c r="L23472" t="s">
        <v>21</v>
      </c>
      <c r="M23472">
        <v>0</v>
      </c>
      <c r="N23472">
        <v>0</v>
      </c>
      <c r="O23472">
        <f t="shared" si="732"/>
        <v>0</v>
      </c>
      <c r="P23472">
        <f t="shared" si="733"/>
        <v>0</v>
      </c>
      <c r="Q23472" s="3">
        <v>1.7958449074074074</v>
      </c>
    </row>
    <row r="23473" spans="1:17" x14ac:dyDescent="0.3">
      <c r="A23473" s="2">
        <v>43397</v>
      </c>
      <c r="B23473">
        <v>1782.348</v>
      </c>
      <c r="C23473" t="s">
        <v>16</v>
      </c>
      <c r="D23473" t="s">
        <v>3</v>
      </c>
      <c r="E23473" t="s">
        <v>18</v>
      </c>
      <c r="F23473">
        <v>0</v>
      </c>
      <c r="G23473" t="s">
        <v>24</v>
      </c>
      <c r="H23473">
        <v>63</v>
      </c>
      <c r="I23473">
        <v>2002</v>
      </c>
      <c r="J23473">
        <v>1997</v>
      </c>
      <c r="K23473" t="s">
        <v>26</v>
      </c>
      <c r="L23473" t="s">
        <v>25</v>
      </c>
      <c r="M23473">
        <v>0</v>
      </c>
      <c r="N23473">
        <v>0</v>
      </c>
      <c r="O23473">
        <f t="shared" si="732"/>
        <v>0</v>
      </c>
      <c r="P23473">
        <f t="shared" si="733"/>
        <v>0</v>
      </c>
      <c r="Q23473" s="3">
        <v>1.7958449074074074</v>
      </c>
    </row>
    <row r="23474" spans="1:17" x14ac:dyDescent="0.3">
      <c r="A23474" s="2">
        <v>43397</v>
      </c>
      <c r="B23474">
        <v>1782.348</v>
      </c>
      <c r="C23474" t="s">
        <v>16</v>
      </c>
      <c r="D23474" t="s">
        <v>3</v>
      </c>
      <c r="E23474" t="s">
        <v>18</v>
      </c>
      <c r="F23474">
        <v>1</v>
      </c>
      <c r="G23474" t="s">
        <v>19</v>
      </c>
      <c r="H23474">
        <v>49</v>
      </c>
      <c r="I23474">
        <v>2002</v>
      </c>
      <c r="J23474">
        <v>1998</v>
      </c>
      <c r="K23474" t="s">
        <v>26</v>
      </c>
      <c r="L23474" t="s">
        <v>21</v>
      </c>
      <c r="M23474">
        <v>0</v>
      </c>
      <c r="N23474">
        <v>1</v>
      </c>
      <c r="O23474">
        <f t="shared" si="732"/>
        <v>1</v>
      </c>
      <c r="P23474">
        <f t="shared" si="733"/>
        <v>1</v>
      </c>
      <c r="Q23474" s="3">
        <v>1.796550925925926</v>
      </c>
    </row>
    <row r="23475" spans="1:17" x14ac:dyDescent="0.3">
      <c r="A23475" s="2">
        <v>43397</v>
      </c>
      <c r="B23475">
        <v>30.06</v>
      </c>
      <c r="C23475" t="s">
        <v>16</v>
      </c>
      <c r="D23475" t="s">
        <v>17</v>
      </c>
      <c r="E23475" t="s">
        <v>18</v>
      </c>
      <c r="F23475">
        <v>1</v>
      </c>
      <c r="G23475" t="s">
        <v>24</v>
      </c>
      <c r="H23475">
        <v>25</v>
      </c>
      <c r="I23475">
        <v>2002</v>
      </c>
      <c r="J23475">
        <v>1987</v>
      </c>
      <c r="K23475" t="s">
        <v>20</v>
      </c>
      <c r="L23475" t="s">
        <v>21</v>
      </c>
      <c r="M23475">
        <v>0</v>
      </c>
      <c r="N23475">
        <v>3</v>
      </c>
      <c r="O23475">
        <f t="shared" si="732"/>
        <v>3</v>
      </c>
      <c r="P23475">
        <f t="shared" si="733"/>
        <v>3</v>
      </c>
      <c r="Q23475" s="3">
        <v>1.7979282407407409</v>
      </c>
    </row>
    <row r="23476" spans="1:17" x14ac:dyDescent="0.3">
      <c r="A23476" t="s">
        <v>15</v>
      </c>
      <c r="B23476">
        <v>146.11099999999999</v>
      </c>
      <c r="C23476" t="s">
        <v>16</v>
      </c>
      <c r="D23476" t="s">
        <v>3</v>
      </c>
      <c r="E23476" t="s">
        <v>18</v>
      </c>
      <c r="F23476">
        <v>1</v>
      </c>
      <c r="G23476" t="s">
        <v>19</v>
      </c>
      <c r="H23476">
        <v>39</v>
      </c>
      <c r="I23476">
        <v>2002</v>
      </c>
      <c r="J23476">
        <v>1995</v>
      </c>
      <c r="K23476" t="s">
        <v>12</v>
      </c>
      <c r="L23476" t="s">
        <v>21</v>
      </c>
      <c r="M23476">
        <v>1</v>
      </c>
      <c r="N23476">
        <v>2</v>
      </c>
      <c r="O23476">
        <f t="shared" si="732"/>
        <v>2</v>
      </c>
      <c r="P23476">
        <f t="shared" si="733"/>
        <v>2</v>
      </c>
      <c r="Q23476" s="3">
        <v>1.7993171296296298</v>
      </c>
    </row>
    <row r="23477" spans="1:17" x14ac:dyDescent="0.3">
      <c r="A23477" t="s">
        <v>15</v>
      </c>
      <c r="B23477">
        <v>146.11099999999999</v>
      </c>
      <c r="C23477" t="s">
        <v>16</v>
      </c>
      <c r="D23477" t="s">
        <v>17</v>
      </c>
      <c r="E23477" t="s">
        <v>18</v>
      </c>
      <c r="F23477">
        <v>1</v>
      </c>
      <c r="G23477" t="s">
        <v>24</v>
      </c>
      <c r="H23477">
        <v>54</v>
      </c>
      <c r="I23477">
        <v>2002</v>
      </c>
      <c r="J23477">
        <v>1990</v>
      </c>
      <c r="K23477" t="s">
        <v>20</v>
      </c>
      <c r="L23477" t="s">
        <v>21</v>
      </c>
      <c r="M23477">
        <v>0</v>
      </c>
      <c r="N23477">
        <v>2</v>
      </c>
      <c r="O23477">
        <f t="shared" si="732"/>
        <v>2</v>
      </c>
      <c r="P23477">
        <f t="shared" si="733"/>
        <v>2</v>
      </c>
      <c r="Q23477" s="3">
        <v>1.7993287037037036</v>
      </c>
    </row>
    <row r="23478" spans="1:17" x14ac:dyDescent="0.3">
      <c r="A23478" s="2">
        <v>43397</v>
      </c>
      <c r="B23478">
        <v>146.11099999999999</v>
      </c>
      <c r="C23478" t="s">
        <v>16</v>
      </c>
      <c r="D23478" t="s">
        <v>17</v>
      </c>
      <c r="E23478" t="s">
        <v>17</v>
      </c>
      <c r="F23478">
        <v>1</v>
      </c>
      <c r="G23478" t="s">
        <v>24</v>
      </c>
      <c r="H23478">
        <v>42</v>
      </c>
      <c r="I23478">
        <v>2002</v>
      </c>
      <c r="J23478">
        <v>1983</v>
      </c>
      <c r="K23478" t="s">
        <v>20</v>
      </c>
      <c r="L23478" t="s">
        <v>21</v>
      </c>
      <c r="M23478">
        <v>0</v>
      </c>
      <c r="N23478">
        <v>1</v>
      </c>
      <c r="O23478">
        <f t="shared" si="732"/>
        <v>1</v>
      </c>
      <c r="P23478">
        <f t="shared" si="733"/>
        <v>1</v>
      </c>
      <c r="Q23478" s="3">
        <v>1.8000115740740741</v>
      </c>
    </row>
    <row r="23479" spans="1:17" x14ac:dyDescent="0.3">
      <c r="A23479" s="2">
        <v>43397</v>
      </c>
      <c r="B23479">
        <v>146.11099999999999</v>
      </c>
      <c r="C23479" t="s">
        <v>16</v>
      </c>
      <c r="D23479" t="s">
        <v>17</v>
      </c>
      <c r="E23479" t="s">
        <v>17</v>
      </c>
      <c r="F23479">
        <v>1</v>
      </c>
      <c r="G23479" t="s">
        <v>19</v>
      </c>
      <c r="H23479">
        <v>40</v>
      </c>
      <c r="I23479">
        <v>2002</v>
      </c>
      <c r="J23479">
        <v>1983</v>
      </c>
      <c r="K23479" t="s">
        <v>20</v>
      </c>
      <c r="L23479" t="s">
        <v>25</v>
      </c>
      <c r="M23479">
        <v>0</v>
      </c>
      <c r="N23479">
        <v>2</v>
      </c>
      <c r="O23479">
        <f t="shared" si="732"/>
        <v>2</v>
      </c>
      <c r="P23479">
        <f t="shared" si="733"/>
        <v>2</v>
      </c>
      <c r="Q23479" s="3">
        <v>1.8000115740740741</v>
      </c>
    </row>
    <row r="23480" spans="1:17" x14ac:dyDescent="0.3">
      <c r="A23480" s="2">
        <v>43397</v>
      </c>
      <c r="B23480">
        <v>290.99099999999999</v>
      </c>
      <c r="C23480" t="s">
        <v>16</v>
      </c>
      <c r="D23480" t="s">
        <v>3</v>
      </c>
      <c r="E23480" t="s">
        <v>18</v>
      </c>
      <c r="F23480">
        <v>1</v>
      </c>
      <c r="G23480" t="s">
        <v>19</v>
      </c>
      <c r="H23480">
        <v>55</v>
      </c>
      <c r="I23480">
        <v>2002</v>
      </c>
      <c r="J23480">
        <v>1997</v>
      </c>
      <c r="K23480" t="s">
        <v>12</v>
      </c>
      <c r="L23480" t="s">
        <v>21</v>
      </c>
      <c r="M23480">
        <v>1</v>
      </c>
      <c r="N23480">
        <v>2</v>
      </c>
      <c r="O23480">
        <f t="shared" si="732"/>
        <v>2</v>
      </c>
      <c r="P23480">
        <f t="shared" si="733"/>
        <v>2</v>
      </c>
      <c r="Q23480" s="3">
        <v>1.8041782407407407</v>
      </c>
    </row>
    <row r="23481" spans="1:17" x14ac:dyDescent="0.3">
      <c r="A23481" s="2">
        <v>43397</v>
      </c>
      <c r="B23481">
        <v>290.99099999999999</v>
      </c>
      <c r="C23481" t="s">
        <v>16</v>
      </c>
      <c r="D23481" t="s">
        <v>17</v>
      </c>
      <c r="E23481" t="s">
        <v>18</v>
      </c>
      <c r="F23481">
        <v>1</v>
      </c>
      <c r="G23481" t="s">
        <v>19</v>
      </c>
      <c r="H23481">
        <v>27</v>
      </c>
      <c r="I23481">
        <v>2002</v>
      </c>
      <c r="J23481">
        <v>1990</v>
      </c>
      <c r="K23481" t="s">
        <v>20</v>
      </c>
      <c r="L23481" t="s">
        <v>21</v>
      </c>
      <c r="M23481">
        <v>0</v>
      </c>
      <c r="N23481">
        <v>2</v>
      </c>
      <c r="O23481">
        <f t="shared" si="732"/>
        <v>2</v>
      </c>
      <c r="P23481">
        <f t="shared" si="733"/>
        <v>2</v>
      </c>
      <c r="Q23481" s="3">
        <v>1.8041898148148148</v>
      </c>
    </row>
    <row r="23482" spans="1:17" x14ac:dyDescent="0.3">
      <c r="A23482" s="2">
        <v>43397</v>
      </c>
      <c r="B23482">
        <v>917.50699999999995</v>
      </c>
      <c r="C23482" t="s">
        <v>16</v>
      </c>
      <c r="D23482" t="s">
        <v>3</v>
      </c>
      <c r="E23482" t="s">
        <v>18</v>
      </c>
      <c r="F23482">
        <v>1</v>
      </c>
      <c r="G23482" t="s">
        <v>19</v>
      </c>
      <c r="H23482">
        <v>39</v>
      </c>
      <c r="I23482">
        <v>2002</v>
      </c>
      <c r="J23482">
        <v>1999</v>
      </c>
      <c r="K23482" t="s">
        <v>12</v>
      </c>
      <c r="L23482" t="s">
        <v>21</v>
      </c>
      <c r="M23482">
        <v>1</v>
      </c>
      <c r="N23482">
        <v>1</v>
      </c>
      <c r="O23482">
        <f t="shared" si="732"/>
        <v>1</v>
      </c>
      <c r="P23482">
        <f t="shared" si="733"/>
        <v>1</v>
      </c>
      <c r="Q23482" s="3">
        <v>1.8048726851851853</v>
      </c>
    </row>
    <row r="23483" spans="1:17" x14ac:dyDescent="0.3">
      <c r="A23483" t="s">
        <v>15</v>
      </c>
      <c r="B23483">
        <v>917.50699999999995</v>
      </c>
      <c r="C23483" t="s">
        <v>16</v>
      </c>
      <c r="D23483" t="s">
        <v>3</v>
      </c>
      <c r="E23483" t="s">
        <v>18</v>
      </c>
      <c r="F23483">
        <v>0</v>
      </c>
      <c r="G23483" t="s">
        <v>19</v>
      </c>
      <c r="H23483">
        <v>28</v>
      </c>
      <c r="I23483">
        <v>2002</v>
      </c>
      <c r="J23483">
        <v>2001</v>
      </c>
      <c r="K23483" t="s">
        <v>12</v>
      </c>
      <c r="L23483" t="s">
        <v>21</v>
      </c>
      <c r="M23483">
        <v>1</v>
      </c>
      <c r="N23483">
        <v>1</v>
      </c>
      <c r="O23483">
        <f t="shared" si="732"/>
        <v>1</v>
      </c>
      <c r="P23483">
        <f t="shared" si="733"/>
        <v>1</v>
      </c>
      <c r="Q23483" s="3">
        <v>1.8048842592592591</v>
      </c>
    </row>
    <row r="23484" spans="1:17" x14ac:dyDescent="0.3">
      <c r="A23484" t="s">
        <v>15</v>
      </c>
      <c r="B23484">
        <v>2036.921</v>
      </c>
      <c r="C23484" t="s">
        <v>16</v>
      </c>
      <c r="D23484" t="s">
        <v>3</v>
      </c>
      <c r="E23484" t="s">
        <v>18</v>
      </c>
      <c r="F23484">
        <v>1</v>
      </c>
      <c r="G23484" t="s">
        <v>19</v>
      </c>
      <c r="H23484">
        <v>41</v>
      </c>
      <c r="I23484">
        <v>2002</v>
      </c>
      <c r="J23484">
        <v>1996</v>
      </c>
      <c r="K23484" t="s">
        <v>12</v>
      </c>
      <c r="L23484" t="s">
        <v>21</v>
      </c>
      <c r="M23484">
        <v>1</v>
      </c>
      <c r="N23484">
        <v>1</v>
      </c>
      <c r="O23484">
        <f t="shared" si="732"/>
        <v>1</v>
      </c>
      <c r="P23484">
        <f t="shared" si="733"/>
        <v>1</v>
      </c>
      <c r="Q23484" s="3">
        <v>1.8055671296296296</v>
      </c>
    </row>
    <row r="23485" spans="1:17" x14ac:dyDescent="0.3">
      <c r="A23485" s="2">
        <v>43397</v>
      </c>
      <c r="B23485">
        <v>2036.921</v>
      </c>
      <c r="C23485" t="s">
        <v>16</v>
      </c>
      <c r="D23485" t="s">
        <v>17</v>
      </c>
      <c r="E23485" t="s">
        <v>18</v>
      </c>
      <c r="F23485">
        <v>1</v>
      </c>
      <c r="G23485" t="s">
        <v>24</v>
      </c>
      <c r="H23485">
        <v>46</v>
      </c>
      <c r="I23485">
        <v>2002</v>
      </c>
      <c r="J23485">
        <v>1995</v>
      </c>
      <c r="K23485" t="s">
        <v>20</v>
      </c>
      <c r="L23485" t="s">
        <v>21</v>
      </c>
      <c r="M23485">
        <v>0</v>
      </c>
      <c r="N23485">
        <v>1</v>
      </c>
      <c r="O23485">
        <f t="shared" si="732"/>
        <v>1</v>
      </c>
      <c r="P23485">
        <f t="shared" si="733"/>
        <v>1</v>
      </c>
      <c r="Q23485" s="3">
        <v>1.8062731481481482</v>
      </c>
    </row>
    <row r="23486" spans="1:17" x14ac:dyDescent="0.3">
      <c r="A23486" t="s">
        <v>27</v>
      </c>
      <c r="B23486">
        <v>139.178</v>
      </c>
      <c r="C23486" t="s">
        <v>16</v>
      </c>
      <c r="D23486" t="s">
        <v>3</v>
      </c>
      <c r="E23486" t="s">
        <v>18</v>
      </c>
      <c r="F23486">
        <v>0</v>
      </c>
      <c r="G23486" t="s">
        <v>19</v>
      </c>
      <c r="H23486">
        <v>35</v>
      </c>
      <c r="I23486">
        <v>2002</v>
      </c>
      <c r="J23486">
        <v>1999</v>
      </c>
      <c r="K23486" t="s">
        <v>26</v>
      </c>
      <c r="L23486" t="s">
        <v>21</v>
      </c>
      <c r="M23486">
        <v>0</v>
      </c>
      <c r="N23486">
        <v>0</v>
      </c>
      <c r="O23486">
        <f t="shared" si="732"/>
        <v>0</v>
      </c>
      <c r="P23486">
        <f t="shared" si="733"/>
        <v>0</v>
      </c>
      <c r="Q23486" s="3">
        <v>1.8069560185185185</v>
      </c>
    </row>
    <row r="23487" spans="1:17" x14ac:dyDescent="0.3">
      <c r="A23487" t="s">
        <v>15</v>
      </c>
      <c r="B23487">
        <v>150.934</v>
      </c>
      <c r="C23487" t="s">
        <v>16</v>
      </c>
      <c r="D23487" t="s">
        <v>3</v>
      </c>
      <c r="E23487" t="s">
        <v>18</v>
      </c>
      <c r="F23487">
        <v>1</v>
      </c>
      <c r="G23487" t="s">
        <v>19</v>
      </c>
      <c r="H23487">
        <v>22</v>
      </c>
      <c r="I23487">
        <v>2002</v>
      </c>
      <c r="J23487">
        <v>1998</v>
      </c>
      <c r="K23487" t="s">
        <v>12</v>
      </c>
      <c r="L23487" t="s">
        <v>21</v>
      </c>
      <c r="M23487">
        <v>1</v>
      </c>
      <c r="N23487">
        <v>2</v>
      </c>
      <c r="O23487">
        <f t="shared" si="732"/>
        <v>2</v>
      </c>
      <c r="P23487">
        <f t="shared" si="733"/>
        <v>2</v>
      </c>
      <c r="Q23487" s="3">
        <v>1.8076504629629628</v>
      </c>
    </row>
    <row r="23488" spans="1:17" x14ac:dyDescent="0.3">
      <c r="A23488" s="2">
        <v>43397</v>
      </c>
      <c r="B23488">
        <v>150.934</v>
      </c>
      <c r="C23488" t="s">
        <v>16</v>
      </c>
      <c r="D23488" t="s">
        <v>3</v>
      </c>
      <c r="E23488" t="s">
        <v>18</v>
      </c>
      <c r="F23488">
        <v>1</v>
      </c>
      <c r="G23488" t="s">
        <v>24</v>
      </c>
      <c r="H23488">
        <v>17</v>
      </c>
      <c r="I23488">
        <v>2002</v>
      </c>
      <c r="J23488">
        <v>1998</v>
      </c>
      <c r="K23488" t="s">
        <v>12</v>
      </c>
      <c r="L23488" t="s">
        <v>21</v>
      </c>
      <c r="M23488">
        <v>1</v>
      </c>
      <c r="N23488">
        <v>0</v>
      </c>
      <c r="O23488">
        <f t="shared" si="732"/>
        <v>0</v>
      </c>
      <c r="P23488">
        <f t="shared" si="733"/>
        <v>0</v>
      </c>
      <c r="Q23488" s="3">
        <v>1.8076620370370371</v>
      </c>
    </row>
    <row r="23489" spans="1:17" x14ac:dyDescent="0.3">
      <c r="A23489" s="2">
        <v>43397</v>
      </c>
      <c r="B23489">
        <v>150.934</v>
      </c>
      <c r="C23489" t="s">
        <v>16</v>
      </c>
      <c r="D23489" t="s">
        <v>3</v>
      </c>
      <c r="E23489" t="s">
        <v>18</v>
      </c>
      <c r="F23489">
        <v>1</v>
      </c>
      <c r="G23489" t="s">
        <v>19</v>
      </c>
      <c r="H23489">
        <v>17</v>
      </c>
      <c r="I23489">
        <v>2002</v>
      </c>
      <c r="J23489">
        <v>1998</v>
      </c>
      <c r="K23489" t="s">
        <v>12</v>
      </c>
      <c r="L23489" t="s">
        <v>25</v>
      </c>
      <c r="M23489">
        <v>1</v>
      </c>
      <c r="N23489">
        <v>2</v>
      </c>
      <c r="O23489">
        <f t="shared" si="732"/>
        <v>2</v>
      </c>
      <c r="P23489">
        <f t="shared" si="733"/>
        <v>2</v>
      </c>
      <c r="Q23489" s="3">
        <v>1.8076620370370371</v>
      </c>
    </row>
    <row r="23490" spans="1:17" x14ac:dyDescent="0.3">
      <c r="A23490" s="2">
        <v>43397</v>
      </c>
      <c r="B23490">
        <v>150.934</v>
      </c>
      <c r="C23490" t="s">
        <v>16</v>
      </c>
      <c r="D23490" t="s">
        <v>3</v>
      </c>
      <c r="E23490" t="s">
        <v>18</v>
      </c>
      <c r="F23490">
        <v>1</v>
      </c>
      <c r="G23490" t="s">
        <v>19</v>
      </c>
      <c r="H23490">
        <v>20</v>
      </c>
      <c r="I23490">
        <v>2002</v>
      </c>
      <c r="J23490">
        <v>1996</v>
      </c>
      <c r="K23490" t="s">
        <v>12</v>
      </c>
      <c r="L23490" t="s">
        <v>21</v>
      </c>
      <c r="M23490">
        <v>1</v>
      </c>
      <c r="N23490">
        <v>2</v>
      </c>
      <c r="O23490">
        <f t="shared" si="732"/>
        <v>2</v>
      </c>
      <c r="P23490">
        <f t="shared" si="733"/>
        <v>2</v>
      </c>
      <c r="Q23490" s="3">
        <v>1.8083449074074076</v>
      </c>
    </row>
    <row r="23491" spans="1:17" x14ac:dyDescent="0.3">
      <c r="A23491" s="2">
        <v>43397</v>
      </c>
      <c r="B23491">
        <v>475.90300000000002</v>
      </c>
      <c r="C23491" t="s">
        <v>16</v>
      </c>
      <c r="D23491" t="s">
        <v>17</v>
      </c>
      <c r="E23491" t="s">
        <v>18</v>
      </c>
      <c r="F23491">
        <v>0</v>
      </c>
      <c r="G23491" t="s">
        <v>24</v>
      </c>
      <c r="H23491">
        <v>28</v>
      </c>
      <c r="I23491">
        <v>2002</v>
      </c>
      <c r="J23491">
        <v>1989</v>
      </c>
      <c r="K23491" t="s">
        <v>20</v>
      </c>
      <c r="L23491" t="s">
        <v>21</v>
      </c>
      <c r="M23491">
        <v>0</v>
      </c>
      <c r="N23491">
        <v>1</v>
      </c>
      <c r="O23491">
        <f t="shared" ref="O23491:O23554" si="734">IF(OR(N23491=5, N23491="NA"),0,N23491)</f>
        <v>1</v>
      </c>
      <c r="P23491">
        <f t="shared" ref="P23491:P23554" si="735">IF(OR(O23491=6, O23491="NA"),4,O23491)</f>
        <v>1</v>
      </c>
      <c r="Q23491" s="3">
        <v>1.8097337962962963</v>
      </c>
    </row>
    <row r="23492" spans="1:17" x14ac:dyDescent="0.3">
      <c r="A23492" s="2">
        <v>43397</v>
      </c>
      <c r="B23492">
        <v>475.90300000000002</v>
      </c>
      <c r="C23492" t="s">
        <v>16</v>
      </c>
      <c r="D23492" t="s">
        <v>3</v>
      </c>
      <c r="E23492" t="s">
        <v>18</v>
      </c>
      <c r="F23492">
        <v>1</v>
      </c>
      <c r="G23492" t="s">
        <v>19</v>
      </c>
      <c r="H23492">
        <v>22</v>
      </c>
      <c r="I23492">
        <v>2002</v>
      </c>
      <c r="J23492">
        <v>1999</v>
      </c>
      <c r="K23492" t="s">
        <v>12</v>
      </c>
      <c r="L23492" t="s">
        <v>21</v>
      </c>
      <c r="M23492">
        <v>1</v>
      </c>
      <c r="N23492">
        <v>1</v>
      </c>
      <c r="O23492">
        <f t="shared" si="734"/>
        <v>1</v>
      </c>
      <c r="P23492">
        <f t="shared" si="735"/>
        <v>1</v>
      </c>
      <c r="Q23492" s="3">
        <v>1.8097453703703703</v>
      </c>
    </row>
    <row r="23493" spans="1:17" x14ac:dyDescent="0.3">
      <c r="A23493" t="s">
        <v>15</v>
      </c>
      <c r="B23493">
        <v>1056.5329999999999</v>
      </c>
      <c r="C23493" t="s">
        <v>16</v>
      </c>
      <c r="D23493" t="s">
        <v>17</v>
      </c>
      <c r="E23493" t="s">
        <v>17</v>
      </c>
      <c r="F23493">
        <v>1</v>
      </c>
      <c r="G23493" t="s">
        <v>24</v>
      </c>
      <c r="H23493">
        <v>32</v>
      </c>
      <c r="I23493">
        <v>2002</v>
      </c>
      <c r="J23493">
        <v>1985</v>
      </c>
      <c r="K23493" t="s">
        <v>20</v>
      </c>
      <c r="L23493" t="s">
        <v>21</v>
      </c>
      <c r="M23493">
        <v>0</v>
      </c>
      <c r="N23493">
        <v>2</v>
      </c>
      <c r="O23493">
        <f t="shared" si="734"/>
        <v>2</v>
      </c>
      <c r="P23493">
        <f t="shared" si="735"/>
        <v>2</v>
      </c>
      <c r="Q23493" s="3">
        <v>1.8104282407407408</v>
      </c>
    </row>
    <row r="23494" spans="1:17" x14ac:dyDescent="0.3">
      <c r="A23494" s="2">
        <v>43397</v>
      </c>
      <c r="B23494">
        <v>1056.5329999999999</v>
      </c>
      <c r="C23494" t="s">
        <v>16</v>
      </c>
      <c r="D23494" t="s">
        <v>17</v>
      </c>
      <c r="E23494" t="s">
        <v>18</v>
      </c>
      <c r="F23494">
        <v>0</v>
      </c>
      <c r="G23494" t="s">
        <v>24</v>
      </c>
      <c r="H23494">
        <v>70</v>
      </c>
      <c r="I23494">
        <v>2002</v>
      </c>
      <c r="J23494">
        <v>1988</v>
      </c>
      <c r="K23494" t="s">
        <v>20</v>
      </c>
      <c r="L23494" t="s">
        <v>21</v>
      </c>
      <c r="M23494">
        <v>0</v>
      </c>
      <c r="N23494">
        <v>2</v>
      </c>
      <c r="O23494">
        <f t="shared" si="734"/>
        <v>2</v>
      </c>
      <c r="P23494">
        <f t="shared" si="735"/>
        <v>2</v>
      </c>
      <c r="Q23494" s="3">
        <v>1.8104398148148146</v>
      </c>
    </row>
    <row r="23495" spans="1:17" x14ac:dyDescent="0.3">
      <c r="A23495" t="s">
        <v>23</v>
      </c>
      <c r="B23495">
        <v>38.844000000000001</v>
      </c>
      <c r="C23495" t="s">
        <v>16</v>
      </c>
      <c r="D23495" t="s">
        <v>17</v>
      </c>
      <c r="E23495" t="s">
        <v>17</v>
      </c>
      <c r="F23495">
        <v>1</v>
      </c>
      <c r="G23495" t="s">
        <v>24</v>
      </c>
      <c r="H23495">
        <v>18</v>
      </c>
      <c r="I23495">
        <v>2002</v>
      </c>
      <c r="J23495">
        <v>1992</v>
      </c>
      <c r="K23495" t="s">
        <v>20</v>
      </c>
      <c r="L23495" t="s">
        <v>21</v>
      </c>
      <c r="M23495">
        <v>0</v>
      </c>
      <c r="N23495">
        <v>2</v>
      </c>
      <c r="O23495">
        <f t="shared" si="734"/>
        <v>2</v>
      </c>
      <c r="P23495">
        <f t="shared" si="735"/>
        <v>2</v>
      </c>
      <c r="Q23495" s="3">
        <v>1.8111342592592592</v>
      </c>
    </row>
    <row r="23496" spans="1:17" x14ac:dyDescent="0.3">
      <c r="A23496" t="s">
        <v>15</v>
      </c>
      <c r="B23496">
        <v>168.988</v>
      </c>
      <c r="C23496" t="s">
        <v>16</v>
      </c>
      <c r="D23496" t="s">
        <v>3</v>
      </c>
      <c r="E23496" t="s">
        <v>18</v>
      </c>
      <c r="F23496">
        <v>1</v>
      </c>
      <c r="G23496" t="s">
        <v>24</v>
      </c>
      <c r="H23496">
        <v>29</v>
      </c>
      <c r="I23496">
        <v>2002</v>
      </c>
      <c r="J23496">
        <v>2000</v>
      </c>
      <c r="K23496" t="s">
        <v>12</v>
      </c>
      <c r="L23496" t="s">
        <v>21</v>
      </c>
      <c r="M23496">
        <v>1</v>
      </c>
      <c r="N23496">
        <v>0</v>
      </c>
      <c r="O23496">
        <f t="shared" si="734"/>
        <v>0</v>
      </c>
      <c r="P23496">
        <f t="shared" si="735"/>
        <v>0</v>
      </c>
      <c r="Q23496" s="3">
        <v>1.8118171296296295</v>
      </c>
    </row>
    <row r="23497" spans="1:17" x14ac:dyDescent="0.3">
      <c r="A23497" t="s">
        <v>15</v>
      </c>
      <c r="B23497">
        <v>168.988</v>
      </c>
      <c r="C23497" t="s">
        <v>16</v>
      </c>
      <c r="D23497" t="s">
        <v>3</v>
      </c>
      <c r="E23497" t="s">
        <v>18</v>
      </c>
      <c r="F23497">
        <v>1</v>
      </c>
      <c r="G23497" t="s">
        <v>19</v>
      </c>
      <c r="H23497">
        <v>35</v>
      </c>
      <c r="I23497">
        <v>2002</v>
      </c>
      <c r="J23497">
        <v>2000</v>
      </c>
      <c r="K23497" t="s">
        <v>12</v>
      </c>
      <c r="L23497" t="s">
        <v>25</v>
      </c>
      <c r="M23497">
        <v>1</v>
      </c>
      <c r="N23497">
        <v>3</v>
      </c>
      <c r="O23497">
        <f t="shared" si="734"/>
        <v>3</v>
      </c>
      <c r="P23497">
        <f t="shared" si="735"/>
        <v>3</v>
      </c>
      <c r="Q23497" s="3">
        <v>1.8118171296296295</v>
      </c>
    </row>
    <row r="23498" spans="1:17" x14ac:dyDescent="0.3">
      <c r="A23498" t="s">
        <v>15</v>
      </c>
      <c r="B23498">
        <v>30.06</v>
      </c>
      <c r="C23498" t="s">
        <v>16</v>
      </c>
      <c r="D23498" t="s">
        <v>17</v>
      </c>
      <c r="E23498" t="s">
        <v>17</v>
      </c>
      <c r="F23498">
        <v>0</v>
      </c>
      <c r="G23498" t="s">
        <v>24</v>
      </c>
      <c r="H23498">
        <v>59</v>
      </c>
      <c r="I23498">
        <v>2002</v>
      </c>
      <c r="J23498">
        <v>1981</v>
      </c>
      <c r="K23498" t="s">
        <v>20</v>
      </c>
      <c r="L23498" t="s">
        <v>21</v>
      </c>
      <c r="M23498">
        <v>0</v>
      </c>
      <c r="N23498">
        <v>3</v>
      </c>
      <c r="O23498">
        <f t="shared" si="734"/>
        <v>3</v>
      </c>
      <c r="P23498">
        <f t="shared" si="735"/>
        <v>3</v>
      </c>
      <c r="Q23498" s="3">
        <v>1.812511574074074</v>
      </c>
    </row>
    <row r="23499" spans="1:17" x14ac:dyDescent="0.3">
      <c r="A23499" t="s">
        <v>15</v>
      </c>
      <c r="B23499">
        <v>140.983</v>
      </c>
      <c r="C23499" t="s">
        <v>16</v>
      </c>
      <c r="D23499" t="s">
        <v>3</v>
      </c>
      <c r="E23499" t="s">
        <v>18</v>
      </c>
      <c r="F23499">
        <v>1</v>
      </c>
      <c r="G23499" t="s">
        <v>24</v>
      </c>
      <c r="H23499">
        <v>35</v>
      </c>
      <c r="I23499">
        <v>2002</v>
      </c>
      <c r="J23499">
        <v>1994</v>
      </c>
      <c r="K23499" t="s">
        <v>12</v>
      </c>
      <c r="L23499" t="s">
        <v>21</v>
      </c>
      <c r="M23499">
        <v>1</v>
      </c>
      <c r="N23499">
        <v>3</v>
      </c>
      <c r="O23499">
        <f t="shared" si="734"/>
        <v>3</v>
      </c>
      <c r="P23499">
        <f t="shared" si="735"/>
        <v>3</v>
      </c>
      <c r="Q23499" s="3">
        <v>1.8132060185185186</v>
      </c>
    </row>
    <row r="23500" spans="1:17" x14ac:dyDescent="0.3">
      <c r="A23500" t="s">
        <v>15</v>
      </c>
      <c r="B23500">
        <v>140.983</v>
      </c>
      <c r="C23500" t="s">
        <v>16</v>
      </c>
      <c r="D23500" t="s">
        <v>3</v>
      </c>
      <c r="E23500" t="s">
        <v>18</v>
      </c>
      <c r="F23500">
        <v>1</v>
      </c>
      <c r="G23500" t="s">
        <v>19</v>
      </c>
      <c r="H23500">
        <v>33</v>
      </c>
      <c r="I23500">
        <v>2002</v>
      </c>
      <c r="J23500">
        <v>1992</v>
      </c>
      <c r="K23500" t="s">
        <v>12</v>
      </c>
      <c r="L23500" t="s">
        <v>21</v>
      </c>
      <c r="M23500">
        <v>1</v>
      </c>
      <c r="N23500">
        <v>3</v>
      </c>
      <c r="O23500">
        <f t="shared" si="734"/>
        <v>3</v>
      </c>
      <c r="P23500">
        <f t="shared" si="735"/>
        <v>3</v>
      </c>
      <c r="Q23500" s="3">
        <v>1.8132175925925926</v>
      </c>
    </row>
    <row r="23501" spans="1:17" x14ac:dyDescent="0.3">
      <c r="A23501" t="s">
        <v>22</v>
      </c>
      <c r="B23501">
        <v>463.678</v>
      </c>
      <c r="C23501" t="s">
        <v>16</v>
      </c>
      <c r="D23501" t="s">
        <v>17</v>
      </c>
      <c r="E23501" t="s">
        <v>18</v>
      </c>
      <c r="F23501">
        <v>1</v>
      </c>
      <c r="G23501" t="s">
        <v>24</v>
      </c>
      <c r="H23501">
        <v>16</v>
      </c>
      <c r="I23501">
        <v>2002</v>
      </c>
      <c r="J23501">
        <v>1988</v>
      </c>
      <c r="K23501" t="s">
        <v>20</v>
      </c>
      <c r="L23501" t="s">
        <v>21</v>
      </c>
      <c r="M23501">
        <v>0</v>
      </c>
      <c r="N23501">
        <v>2</v>
      </c>
      <c r="O23501">
        <f t="shared" si="734"/>
        <v>2</v>
      </c>
      <c r="P23501">
        <f t="shared" si="735"/>
        <v>2</v>
      </c>
      <c r="Q23501" s="3">
        <v>1.8139004629629631</v>
      </c>
    </row>
    <row r="23502" spans="1:17" x14ac:dyDescent="0.3">
      <c r="A23502" t="s">
        <v>15</v>
      </c>
      <c r="B23502">
        <v>463.678</v>
      </c>
      <c r="C23502" t="s">
        <v>16</v>
      </c>
      <c r="D23502" t="s">
        <v>3</v>
      </c>
      <c r="E23502" t="s">
        <v>18</v>
      </c>
      <c r="F23502">
        <v>1</v>
      </c>
      <c r="G23502" t="s">
        <v>19</v>
      </c>
      <c r="H23502">
        <v>34</v>
      </c>
      <c r="I23502">
        <v>2002</v>
      </c>
      <c r="J23502">
        <v>1994</v>
      </c>
      <c r="K23502" t="s">
        <v>12</v>
      </c>
      <c r="L23502" t="s">
        <v>21</v>
      </c>
      <c r="M23502">
        <v>1</v>
      </c>
      <c r="N23502">
        <v>2</v>
      </c>
      <c r="O23502">
        <f t="shared" si="734"/>
        <v>2</v>
      </c>
      <c r="P23502">
        <f t="shared" si="735"/>
        <v>2</v>
      </c>
      <c r="Q23502" s="3">
        <v>1.813912037037037</v>
      </c>
    </row>
    <row r="23503" spans="1:17" x14ac:dyDescent="0.3">
      <c r="A23503" t="s">
        <v>27</v>
      </c>
      <c r="B23503">
        <v>1585.4939999999999</v>
      </c>
      <c r="C23503" t="s">
        <v>16</v>
      </c>
      <c r="D23503" t="s">
        <v>3</v>
      </c>
      <c r="E23503" t="s">
        <v>18</v>
      </c>
      <c r="F23503">
        <v>0</v>
      </c>
      <c r="G23503" t="s">
        <v>24</v>
      </c>
      <c r="H23503">
        <v>25</v>
      </c>
      <c r="I23503">
        <v>2002</v>
      </c>
      <c r="J23503">
        <v>2001</v>
      </c>
      <c r="K23503" t="s">
        <v>26</v>
      </c>
      <c r="L23503" t="s">
        <v>21</v>
      </c>
      <c r="M23503">
        <v>0</v>
      </c>
      <c r="N23503">
        <v>0</v>
      </c>
      <c r="O23503">
        <f t="shared" si="734"/>
        <v>0</v>
      </c>
      <c r="P23503">
        <f t="shared" si="735"/>
        <v>0</v>
      </c>
      <c r="Q23503" s="3">
        <v>1.8153009259259258</v>
      </c>
    </row>
    <row r="23504" spans="1:17" x14ac:dyDescent="0.3">
      <c r="A23504" t="s">
        <v>27</v>
      </c>
      <c r="B23504">
        <v>1585.4939999999999</v>
      </c>
      <c r="C23504" t="s">
        <v>16</v>
      </c>
      <c r="D23504" t="s">
        <v>3</v>
      </c>
      <c r="E23504" t="s">
        <v>18</v>
      </c>
      <c r="F23504">
        <v>0</v>
      </c>
      <c r="G23504" t="s">
        <v>19</v>
      </c>
      <c r="H23504">
        <v>25</v>
      </c>
      <c r="I23504">
        <v>2002</v>
      </c>
      <c r="J23504">
        <v>2001</v>
      </c>
      <c r="K23504" t="s">
        <v>26</v>
      </c>
      <c r="L23504" t="s">
        <v>25</v>
      </c>
      <c r="M23504">
        <v>0</v>
      </c>
      <c r="N23504">
        <v>1</v>
      </c>
      <c r="O23504">
        <f t="shared" si="734"/>
        <v>1</v>
      </c>
      <c r="P23504">
        <f t="shared" si="735"/>
        <v>1</v>
      </c>
      <c r="Q23504" s="3">
        <v>1.8153009259259258</v>
      </c>
    </row>
    <row r="23505" spans="1:17" x14ac:dyDescent="0.3">
      <c r="A23505" s="2">
        <v>43397</v>
      </c>
      <c r="B23505">
        <v>38.331000000000003</v>
      </c>
      <c r="C23505" t="s">
        <v>16</v>
      </c>
      <c r="D23505" t="s">
        <v>17</v>
      </c>
      <c r="E23505" t="s">
        <v>18</v>
      </c>
      <c r="F23505">
        <v>0</v>
      </c>
      <c r="G23505" t="s">
        <v>24</v>
      </c>
      <c r="H23505">
        <v>69</v>
      </c>
      <c r="I23505">
        <v>2002</v>
      </c>
      <c r="J23505">
        <v>1989</v>
      </c>
      <c r="K23505" t="s">
        <v>20</v>
      </c>
      <c r="L23505" t="s">
        <v>21</v>
      </c>
      <c r="M23505">
        <v>0</v>
      </c>
      <c r="N23505">
        <v>3</v>
      </c>
      <c r="O23505">
        <f t="shared" si="734"/>
        <v>3</v>
      </c>
      <c r="P23505">
        <f t="shared" si="735"/>
        <v>3</v>
      </c>
      <c r="Q23505" s="3">
        <v>1.8166782407407407</v>
      </c>
    </row>
    <row r="23506" spans="1:17" x14ac:dyDescent="0.3">
      <c r="A23506" t="s">
        <v>15</v>
      </c>
      <c r="B23506">
        <v>38.331000000000003</v>
      </c>
      <c r="C23506" t="s">
        <v>16</v>
      </c>
      <c r="D23506" t="s">
        <v>3</v>
      </c>
      <c r="E23506" t="s">
        <v>18</v>
      </c>
      <c r="F23506">
        <v>1</v>
      </c>
      <c r="G23506" t="s">
        <v>24</v>
      </c>
      <c r="H23506">
        <v>26</v>
      </c>
      <c r="I23506">
        <v>2002</v>
      </c>
      <c r="J23506">
        <v>2002</v>
      </c>
      <c r="K23506" t="s">
        <v>26</v>
      </c>
      <c r="L23506" t="s">
        <v>21</v>
      </c>
      <c r="M23506">
        <v>0</v>
      </c>
      <c r="N23506">
        <v>0</v>
      </c>
      <c r="O23506">
        <f t="shared" si="734"/>
        <v>0</v>
      </c>
      <c r="P23506">
        <f t="shared" si="735"/>
        <v>0</v>
      </c>
      <c r="Q23506" s="3">
        <v>1.816689814814815</v>
      </c>
    </row>
    <row r="23507" spans="1:17" x14ac:dyDescent="0.3">
      <c r="A23507" t="s">
        <v>15</v>
      </c>
      <c r="B23507">
        <v>38.331000000000003</v>
      </c>
      <c r="C23507" t="s">
        <v>16</v>
      </c>
      <c r="D23507" t="s">
        <v>3</v>
      </c>
      <c r="E23507" t="s">
        <v>18</v>
      </c>
      <c r="F23507">
        <v>1</v>
      </c>
      <c r="G23507" t="s">
        <v>24</v>
      </c>
      <c r="H23507">
        <v>29</v>
      </c>
      <c r="I23507">
        <v>2002</v>
      </c>
      <c r="J23507">
        <v>2002</v>
      </c>
      <c r="K23507" t="s">
        <v>26</v>
      </c>
      <c r="L23507" t="s">
        <v>25</v>
      </c>
      <c r="M23507">
        <v>0</v>
      </c>
      <c r="N23507">
        <v>0</v>
      </c>
      <c r="O23507">
        <f t="shared" si="734"/>
        <v>0</v>
      </c>
      <c r="P23507">
        <f t="shared" si="735"/>
        <v>0</v>
      </c>
      <c r="Q23507" s="3">
        <v>1.816689814814815</v>
      </c>
    </row>
    <row r="23508" spans="1:17" x14ac:dyDescent="0.3">
      <c r="A23508" s="2">
        <v>43397</v>
      </c>
      <c r="B23508">
        <v>285.07499999999999</v>
      </c>
      <c r="C23508" t="s">
        <v>16</v>
      </c>
      <c r="D23508" t="s">
        <v>3</v>
      </c>
      <c r="E23508" t="s">
        <v>18</v>
      </c>
      <c r="F23508">
        <v>1</v>
      </c>
      <c r="G23508" t="s">
        <v>19</v>
      </c>
      <c r="H23508">
        <v>22</v>
      </c>
      <c r="I23508">
        <v>2002</v>
      </c>
      <c r="J23508">
        <v>1999</v>
      </c>
      <c r="K23508" t="s">
        <v>12</v>
      </c>
      <c r="L23508" t="s">
        <v>21</v>
      </c>
      <c r="M23508">
        <v>1</v>
      </c>
      <c r="N23508" t="s">
        <v>28</v>
      </c>
      <c r="O23508">
        <f t="shared" si="734"/>
        <v>0</v>
      </c>
      <c r="P23508">
        <f t="shared" si="735"/>
        <v>0</v>
      </c>
      <c r="Q23508" s="3">
        <v>1.817372685185185</v>
      </c>
    </row>
    <row r="23509" spans="1:17" x14ac:dyDescent="0.3">
      <c r="A23509" s="2">
        <v>43397</v>
      </c>
      <c r="B23509">
        <v>309.15499999999997</v>
      </c>
      <c r="C23509" t="s">
        <v>16</v>
      </c>
      <c r="D23509" t="s">
        <v>3</v>
      </c>
      <c r="E23509" t="s">
        <v>18</v>
      </c>
      <c r="F23509">
        <v>1</v>
      </c>
      <c r="G23509" t="s">
        <v>19</v>
      </c>
      <c r="H23509">
        <v>77</v>
      </c>
      <c r="I23509">
        <v>2002</v>
      </c>
      <c r="J23509">
        <v>1995</v>
      </c>
      <c r="K23509" t="s">
        <v>12</v>
      </c>
      <c r="L23509" t="s">
        <v>21</v>
      </c>
      <c r="M23509">
        <v>1</v>
      </c>
      <c r="N23509">
        <v>2</v>
      </c>
      <c r="O23509">
        <f t="shared" si="734"/>
        <v>2</v>
      </c>
      <c r="P23509">
        <f t="shared" si="735"/>
        <v>2</v>
      </c>
      <c r="Q23509" s="3">
        <v>1.8180787037037038</v>
      </c>
    </row>
    <row r="23510" spans="1:17" x14ac:dyDescent="0.3">
      <c r="A23510" s="2">
        <v>43397</v>
      </c>
      <c r="B23510">
        <v>974.78099999999995</v>
      </c>
      <c r="C23510" t="s">
        <v>16</v>
      </c>
      <c r="D23510" t="s">
        <v>3</v>
      </c>
      <c r="E23510" t="s">
        <v>18</v>
      </c>
      <c r="F23510">
        <v>0</v>
      </c>
      <c r="G23510" t="s">
        <v>19</v>
      </c>
      <c r="H23510">
        <v>27</v>
      </c>
      <c r="I23510">
        <v>2002</v>
      </c>
      <c r="J23510">
        <v>2000</v>
      </c>
      <c r="K23510" t="s">
        <v>26</v>
      </c>
      <c r="L23510" t="s">
        <v>21</v>
      </c>
      <c r="M23510">
        <v>0</v>
      </c>
      <c r="N23510">
        <v>0</v>
      </c>
      <c r="O23510">
        <f t="shared" si="734"/>
        <v>0</v>
      </c>
      <c r="P23510">
        <f t="shared" si="735"/>
        <v>0</v>
      </c>
      <c r="Q23510" s="3">
        <v>1.8187615740740741</v>
      </c>
    </row>
    <row r="23511" spans="1:17" x14ac:dyDescent="0.3">
      <c r="A23511" s="2">
        <v>43397</v>
      </c>
      <c r="B23511">
        <v>38.844000000000001</v>
      </c>
      <c r="C23511" t="s">
        <v>16</v>
      </c>
      <c r="D23511" t="s">
        <v>3</v>
      </c>
      <c r="E23511" t="s">
        <v>18</v>
      </c>
      <c r="F23511">
        <v>1</v>
      </c>
      <c r="G23511" t="s">
        <v>24</v>
      </c>
      <c r="H23511">
        <v>17</v>
      </c>
      <c r="I23511">
        <v>2002</v>
      </c>
      <c r="J23511">
        <v>2001</v>
      </c>
      <c r="K23511" t="s">
        <v>26</v>
      </c>
      <c r="L23511" t="s">
        <v>21</v>
      </c>
      <c r="M23511">
        <v>0</v>
      </c>
      <c r="N23511">
        <v>0</v>
      </c>
      <c r="O23511">
        <f t="shared" si="734"/>
        <v>0</v>
      </c>
      <c r="P23511">
        <f t="shared" si="735"/>
        <v>0</v>
      </c>
      <c r="Q23511" s="3">
        <v>1.820150462962963</v>
      </c>
    </row>
    <row r="23512" spans="1:17" x14ac:dyDescent="0.3">
      <c r="A23512" t="s">
        <v>15</v>
      </c>
      <c r="B23512">
        <v>38.844000000000001</v>
      </c>
      <c r="C23512" t="s">
        <v>16</v>
      </c>
      <c r="D23512" t="s">
        <v>3</v>
      </c>
      <c r="E23512" t="s">
        <v>18</v>
      </c>
      <c r="F23512">
        <v>0</v>
      </c>
      <c r="G23512" t="s">
        <v>19</v>
      </c>
      <c r="H23512">
        <v>24</v>
      </c>
      <c r="I23512">
        <v>2002</v>
      </c>
      <c r="J23512">
        <v>1996</v>
      </c>
      <c r="K23512" t="s">
        <v>12</v>
      </c>
      <c r="L23512" t="s">
        <v>21</v>
      </c>
      <c r="M23512">
        <v>1</v>
      </c>
      <c r="N23512">
        <v>3</v>
      </c>
      <c r="O23512">
        <f t="shared" si="734"/>
        <v>3</v>
      </c>
      <c r="P23512">
        <f t="shared" si="735"/>
        <v>3</v>
      </c>
      <c r="Q23512" s="3">
        <v>1.8201620370370371</v>
      </c>
    </row>
    <row r="23513" spans="1:17" x14ac:dyDescent="0.3">
      <c r="A23513" t="s">
        <v>15</v>
      </c>
      <c r="B23513">
        <v>38.844000000000001</v>
      </c>
      <c r="C23513" t="s">
        <v>2</v>
      </c>
      <c r="D23513" t="s">
        <v>3</v>
      </c>
      <c r="E23513" t="s">
        <v>18</v>
      </c>
      <c r="F23513">
        <v>0</v>
      </c>
      <c r="G23513" t="s">
        <v>19</v>
      </c>
      <c r="H23513">
        <v>18</v>
      </c>
      <c r="I23513">
        <v>2002</v>
      </c>
      <c r="J23513">
        <v>1996</v>
      </c>
      <c r="K23513" t="s">
        <v>12</v>
      </c>
      <c r="L23513" t="s">
        <v>25</v>
      </c>
      <c r="M23513">
        <v>1</v>
      </c>
      <c r="N23513">
        <v>4</v>
      </c>
      <c r="O23513">
        <f t="shared" si="734"/>
        <v>4</v>
      </c>
      <c r="P23513">
        <f t="shared" si="735"/>
        <v>4</v>
      </c>
      <c r="Q23513" s="3">
        <v>1.8201620370370371</v>
      </c>
    </row>
    <row r="23514" spans="1:17" x14ac:dyDescent="0.3">
      <c r="A23514" t="s">
        <v>22</v>
      </c>
      <c r="B23514">
        <v>140.983</v>
      </c>
      <c r="C23514" t="s">
        <v>16</v>
      </c>
      <c r="D23514" t="s">
        <v>3</v>
      </c>
      <c r="E23514" t="s">
        <v>18</v>
      </c>
      <c r="F23514">
        <v>0</v>
      </c>
      <c r="G23514" t="s">
        <v>24</v>
      </c>
      <c r="H23514">
        <v>24</v>
      </c>
      <c r="I23514">
        <v>2002</v>
      </c>
      <c r="J23514">
        <v>1997</v>
      </c>
      <c r="K23514" t="s">
        <v>12</v>
      </c>
      <c r="L23514" t="s">
        <v>21</v>
      </c>
      <c r="M23514">
        <v>1</v>
      </c>
      <c r="N23514">
        <v>3</v>
      </c>
      <c r="O23514">
        <f t="shared" si="734"/>
        <v>3</v>
      </c>
      <c r="P23514">
        <f t="shared" si="735"/>
        <v>3</v>
      </c>
      <c r="Q23514" s="3">
        <v>1.8208564814814814</v>
      </c>
    </row>
    <row r="23515" spans="1:17" x14ac:dyDescent="0.3">
      <c r="A23515" t="s">
        <v>15</v>
      </c>
      <c r="B23515">
        <v>304.01</v>
      </c>
      <c r="C23515" t="s">
        <v>16</v>
      </c>
      <c r="D23515" t="s">
        <v>3</v>
      </c>
      <c r="E23515" t="s">
        <v>18</v>
      </c>
      <c r="F23515">
        <v>0</v>
      </c>
      <c r="G23515" t="s">
        <v>19</v>
      </c>
      <c r="H23515">
        <v>51</v>
      </c>
      <c r="I23515">
        <v>2002</v>
      </c>
      <c r="J23515">
        <v>1998</v>
      </c>
      <c r="K23515" t="s">
        <v>12</v>
      </c>
      <c r="L23515" t="s">
        <v>21</v>
      </c>
      <c r="M23515">
        <v>1</v>
      </c>
      <c r="N23515">
        <v>2</v>
      </c>
      <c r="O23515">
        <f t="shared" si="734"/>
        <v>2</v>
      </c>
      <c r="P23515">
        <f t="shared" si="735"/>
        <v>2</v>
      </c>
      <c r="Q23515" s="3">
        <v>1.8222337962962962</v>
      </c>
    </row>
    <row r="23516" spans="1:17" x14ac:dyDescent="0.3">
      <c r="A23516" s="2">
        <v>43397</v>
      </c>
      <c r="B23516">
        <v>958.55899999999997</v>
      </c>
      <c r="C23516" t="s">
        <v>16</v>
      </c>
      <c r="D23516" t="s">
        <v>3</v>
      </c>
      <c r="E23516" t="s">
        <v>18</v>
      </c>
      <c r="F23516">
        <v>1</v>
      </c>
      <c r="G23516" t="s">
        <v>19</v>
      </c>
      <c r="H23516">
        <v>80</v>
      </c>
      <c r="I23516">
        <v>2002</v>
      </c>
      <c r="J23516">
        <v>1999</v>
      </c>
      <c r="K23516" t="s">
        <v>26</v>
      </c>
      <c r="L23516" t="s">
        <v>21</v>
      </c>
      <c r="M23516">
        <v>0</v>
      </c>
      <c r="N23516">
        <v>1</v>
      </c>
      <c r="O23516">
        <f t="shared" si="734"/>
        <v>1</v>
      </c>
      <c r="P23516">
        <f t="shared" si="735"/>
        <v>1</v>
      </c>
      <c r="Q23516" s="3">
        <v>1.8229282407407406</v>
      </c>
    </row>
    <row r="23517" spans="1:17" x14ac:dyDescent="0.3">
      <c r="A23517" t="s">
        <v>15</v>
      </c>
      <c r="B23517">
        <v>38.844000000000001</v>
      </c>
      <c r="C23517" t="s">
        <v>16</v>
      </c>
      <c r="D23517" t="s">
        <v>3</v>
      </c>
      <c r="E23517" t="s">
        <v>18</v>
      </c>
      <c r="F23517">
        <v>1</v>
      </c>
      <c r="G23517" t="s">
        <v>24</v>
      </c>
      <c r="H23517">
        <v>63</v>
      </c>
      <c r="I23517">
        <v>2002</v>
      </c>
      <c r="J23517">
        <v>2001</v>
      </c>
      <c r="K23517" t="s">
        <v>12</v>
      </c>
      <c r="L23517" t="s">
        <v>21</v>
      </c>
      <c r="M23517">
        <v>1</v>
      </c>
      <c r="N23517">
        <v>1</v>
      </c>
      <c r="O23517">
        <f t="shared" si="734"/>
        <v>1</v>
      </c>
      <c r="P23517">
        <f t="shared" si="735"/>
        <v>1</v>
      </c>
      <c r="Q23517" s="3">
        <v>1.8243171296296297</v>
      </c>
    </row>
    <row r="23518" spans="1:17" x14ac:dyDescent="0.3">
      <c r="A23518" t="s">
        <v>22</v>
      </c>
      <c r="B23518">
        <v>38.844000000000001</v>
      </c>
      <c r="C23518" t="s">
        <v>16</v>
      </c>
      <c r="D23518" t="s">
        <v>3</v>
      </c>
      <c r="E23518" t="s">
        <v>18</v>
      </c>
      <c r="F23518">
        <v>0</v>
      </c>
      <c r="G23518" t="s">
        <v>19</v>
      </c>
      <c r="H23518">
        <v>33</v>
      </c>
      <c r="I23518">
        <v>2002</v>
      </c>
      <c r="J23518">
        <v>1997</v>
      </c>
      <c r="K23518" t="s">
        <v>26</v>
      </c>
      <c r="L23518" t="s">
        <v>21</v>
      </c>
      <c r="M23518">
        <v>0</v>
      </c>
      <c r="N23518">
        <v>1</v>
      </c>
      <c r="O23518">
        <f t="shared" si="734"/>
        <v>1</v>
      </c>
      <c r="P23518">
        <f t="shared" si="735"/>
        <v>1</v>
      </c>
      <c r="Q23518" s="3">
        <v>1.8243287037037037</v>
      </c>
    </row>
    <row r="23519" spans="1:17" x14ac:dyDescent="0.3">
      <c r="A23519" t="s">
        <v>22</v>
      </c>
      <c r="B23519">
        <v>38.844000000000001</v>
      </c>
      <c r="C23519" t="s">
        <v>2</v>
      </c>
      <c r="D23519" t="s">
        <v>3</v>
      </c>
      <c r="E23519" t="s">
        <v>18</v>
      </c>
      <c r="F23519">
        <v>0</v>
      </c>
      <c r="G23519" t="s">
        <v>24</v>
      </c>
      <c r="H23519">
        <v>33</v>
      </c>
      <c r="I23519">
        <v>2002</v>
      </c>
      <c r="J23519">
        <v>1997</v>
      </c>
      <c r="K23519" t="s">
        <v>26</v>
      </c>
      <c r="L23519" t="s">
        <v>25</v>
      </c>
      <c r="M23519">
        <v>0</v>
      </c>
      <c r="N23519">
        <v>4</v>
      </c>
      <c r="O23519">
        <f t="shared" si="734"/>
        <v>4</v>
      </c>
      <c r="P23519">
        <f t="shared" si="735"/>
        <v>4</v>
      </c>
      <c r="Q23519" s="3">
        <v>1.8243287037037037</v>
      </c>
    </row>
    <row r="23520" spans="1:17" x14ac:dyDescent="0.3">
      <c r="A23520" t="s">
        <v>15</v>
      </c>
      <c r="B23520">
        <v>237.196</v>
      </c>
      <c r="C23520" t="s">
        <v>16</v>
      </c>
      <c r="D23520" t="s">
        <v>3</v>
      </c>
      <c r="E23520" t="s">
        <v>18</v>
      </c>
      <c r="F23520">
        <v>1</v>
      </c>
      <c r="G23520" t="s">
        <v>19</v>
      </c>
      <c r="H23520">
        <v>57</v>
      </c>
      <c r="I23520">
        <v>2002</v>
      </c>
      <c r="J23520">
        <v>1998</v>
      </c>
      <c r="K23520" t="s">
        <v>12</v>
      </c>
      <c r="L23520" t="s">
        <v>21</v>
      </c>
      <c r="M23520">
        <v>1</v>
      </c>
      <c r="N23520">
        <v>1</v>
      </c>
      <c r="O23520">
        <f t="shared" si="734"/>
        <v>1</v>
      </c>
      <c r="P23520">
        <f t="shared" si="735"/>
        <v>1</v>
      </c>
      <c r="Q23520" s="3">
        <v>1.8250115740740742</v>
      </c>
    </row>
    <row r="23521" spans="1:17" x14ac:dyDescent="0.3">
      <c r="A23521" t="s">
        <v>15</v>
      </c>
      <c r="B23521">
        <v>747.88800000000003</v>
      </c>
      <c r="C23521" t="s">
        <v>16</v>
      </c>
      <c r="D23521" t="s">
        <v>3</v>
      </c>
      <c r="E23521" t="s">
        <v>18</v>
      </c>
      <c r="F23521">
        <v>1</v>
      </c>
      <c r="G23521" t="s">
        <v>19</v>
      </c>
      <c r="H23521">
        <v>59</v>
      </c>
      <c r="I23521">
        <v>2002</v>
      </c>
      <c r="J23521">
        <v>2000</v>
      </c>
      <c r="K23521" t="s">
        <v>26</v>
      </c>
      <c r="L23521" t="s">
        <v>21</v>
      </c>
      <c r="M23521">
        <v>0</v>
      </c>
      <c r="N23521">
        <v>0</v>
      </c>
      <c r="O23521">
        <f t="shared" si="734"/>
        <v>0</v>
      </c>
      <c r="P23521">
        <f t="shared" si="735"/>
        <v>0</v>
      </c>
      <c r="Q23521" s="3">
        <v>1.8264120370370369</v>
      </c>
    </row>
    <row r="23522" spans="1:17" x14ac:dyDescent="0.3">
      <c r="A23522" s="2">
        <v>43397</v>
      </c>
      <c r="B23522">
        <v>1660.357</v>
      </c>
      <c r="C23522" t="s">
        <v>16</v>
      </c>
      <c r="D23522" t="s">
        <v>17</v>
      </c>
      <c r="E23522" t="s">
        <v>18</v>
      </c>
      <c r="F23522">
        <v>1</v>
      </c>
      <c r="G23522" t="s">
        <v>24</v>
      </c>
      <c r="H23522">
        <v>25</v>
      </c>
      <c r="I23522">
        <v>2002</v>
      </c>
      <c r="J23522">
        <v>1988</v>
      </c>
      <c r="K23522" t="s">
        <v>20</v>
      </c>
      <c r="L23522" t="s">
        <v>21</v>
      </c>
      <c r="M23522">
        <v>0</v>
      </c>
      <c r="N23522">
        <v>0</v>
      </c>
      <c r="O23522">
        <f t="shared" si="734"/>
        <v>0</v>
      </c>
      <c r="P23522">
        <f t="shared" si="735"/>
        <v>0</v>
      </c>
      <c r="Q23522" s="3">
        <v>1.8277893518518518</v>
      </c>
    </row>
    <row r="23523" spans="1:17" x14ac:dyDescent="0.3">
      <c r="A23523" t="s">
        <v>15</v>
      </c>
      <c r="B23523">
        <v>180.249</v>
      </c>
      <c r="C23523" t="s">
        <v>16</v>
      </c>
      <c r="D23523" t="s">
        <v>17</v>
      </c>
      <c r="E23523" t="s">
        <v>18</v>
      </c>
      <c r="F23523">
        <v>1</v>
      </c>
      <c r="G23523" t="s">
        <v>19</v>
      </c>
      <c r="H23523">
        <v>21</v>
      </c>
      <c r="I23523">
        <v>2002</v>
      </c>
      <c r="J23523">
        <v>1992</v>
      </c>
      <c r="K23523" t="s">
        <v>20</v>
      </c>
      <c r="L23523" t="s">
        <v>21</v>
      </c>
      <c r="M23523">
        <v>0</v>
      </c>
      <c r="N23523">
        <v>1</v>
      </c>
      <c r="O23523">
        <f t="shared" si="734"/>
        <v>1</v>
      </c>
      <c r="P23523">
        <f t="shared" si="735"/>
        <v>1</v>
      </c>
      <c r="Q23523" s="3">
        <v>1.8291782407407409</v>
      </c>
    </row>
    <row r="23524" spans="1:17" x14ac:dyDescent="0.3">
      <c r="A23524" t="s">
        <v>15</v>
      </c>
      <c r="B23524">
        <v>180.249</v>
      </c>
      <c r="C23524" t="s">
        <v>16</v>
      </c>
      <c r="D23524" t="s">
        <v>3</v>
      </c>
      <c r="E23524" t="s">
        <v>18</v>
      </c>
      <c r="F23524">
        <v>0</v>
      </c>
      <c r="G23524" t="s">
        <v>19</v>
      </c>
      <c r="H23524">
        <v>32</v>
      </c>
      <c r="I23524">
        <v>2002</v>
      </c>
      <c r="J23524">
        <v>1999</v>
      </c>
      <c r="K23524" t="s">
        <v>26</v>
      </c>
      <c r="L23524" t="s">
        <v>21</v>
      </c>
      <c r="M23524">
        <v>0</v>
      </c>
      <c r="N23524">
        <v>1</v>
      </c>
      <c r="O23524">
        <f t="shared" si="734"/>
        <v>1</v>
      </c>
      <c r="P23524">
        <f t="shared" si="735"/>
        <v>1</v>
      </c>
      <c r="Q23524" s="3">
        <v>1.8291898148148149</v>
      </c>
    </row>
    <row r="23525" spans="1:17" x14ac:dyDescent="0.3">
      <c r="A23525" s="2">
        <v>43397</v>
      </c>
      <c r="B23525">
        <v>616.34</v>
      </c>
      <c r="C23525" t="s">
        <v>16</v>
      </c>
      <c r="D23525" t="s">
        <v>3</v>
      </c>
      <c r="E23525" t="s">
        <v>17</v>
      </c>
      <c r="F23525">
        <v>1</v>
      </c>
      <c r="G23525" t="s">
        <v>24</v>
      </c>
      <c r="H23525">
        <v>40</v>
      </c>
      <c r="I23525">
        <v>2002</v>
      </c>
      <c r="J23525">
        <v>2000</v>
      </c>
      <c r="K23525" t="s">
        <v>26</v>
      </c>
      <c r="L23525" t="s">
        <v>21</v>
      </c>
      <c r="M23525">
        <v>0</v>
      </c>
      <c r="N23525">
        <v>1</v>
      </c>
      <c r="O23525">
        <f t="shared" si="734"/>
        <v>1</v>
      </c>
      <c r="P23525">
        <f t="shared" si="735"/>
        <v>1</v>
      </c>
      <c r="Q23525" s="3">
        <v>1.8305671296296298</v>
      </c>
    </row>
    <row r="23526" spans="1:17" x14ac:dyDescent="0.3">
      <c r="A23526" s="2">
        <v>43397</v>
      </c>
      <c r="B23526">
        <v>616.34</v>
      </c>
      <c r="C23526" t="s">
        <v>16</v>
      </c>
      <c r="D23526" t="s">
        <v>3</v>
      </c>
      <c r="E23526" t="s">
        <v>18</v>
      </c>
      <c r="F23526">
        <v>0</v>
      </c>
      <c r="G23526" t="s">
        <v>19</v>
      </c>
      <c r="H23526">
        <v>40</v>
      </c>
      <c r="I23526">
        <v>2002</v>
      </c>
      <c r="J23526">
        <v>1997</v>
      </c>
      <c r="K23526" t="s">
        <v>12</v>
      </c>
      <c r="L23526" t="s">
        <v>21</v>
      </c>
      <c r="M23526">
        <v>1</v>
      </c>
      <c r="N23526">
        <v>0</v>
      </c>
      <c r="O23526">
        <f t="shared" si="734"/>
        <v>0</v>
      </c>
      <c r="P23526">
        <f t="shared" si="735"/>
        <v>0</v>
      </c>
      <c r="Q23526" s="3">
        <v>1.8305787037037036</v>
      </c>
    </row>
    <row r="23527" spans="1:17" x14ac:dyDescent="0.3">
      <c r="A23527" t="s">
        <v>23</v>
      </c>
      <c r="B23527">
        <v>36.031999999999996</v>
      </c>
      <c r="C23527" t="s">
        <v>2</v>
      </c>
      <c r="D23527" t="s">
        <v>3</v>
      </c>
      <c r="E23527" t="s">
        <v>18</v>
      </c>
      <c r="F23527">
        <v>0</v>
      </c>
      <c r="G23527" t="s">
        <v>24</v>
      </c>
      <c r="H23527">
        <v>23</v>
      </c>
      <c r="I23527">
        <v>2002</v>
      </c>
      <c r="J23527">
        <v>2000</v>
      </c>
      <c r="K23527" t="s">
        <v>26</v>
      </c>
      <c r="L23527" t="s">
        <v>21</v>
      </c>
      <c r="M23527">
        <v>0</v>
      </c>
      <c r="N23527">
        <v>3</v>
      </c>
      <c r="O23527">
        <f t="shared" si="734"/>
        <v>3</v>
      </c>
      <c r="P23527">
        <f t="shared" si="735"/>
        <v>3</v>
      </c>
      <c r="Q23527" t="s">
        <v>136</v>
      </c>
    </row>
    <row r="23528" spans="1:17" x14ac:dyDescent="0.3">
      <c r="A23528" t="s">
        <v>15</v>
      </c>
      <c r="B23528">
        <v>36.031999999999996</v>
      </c>
      <c r="C23528" t="s">
        <v>16</v>
      </c>
      <c r="D23528" t="s">
        <v>3</v>
      </c>
      <c r="E23528" t="s">
        <v>18</v>
      </c>
      <c r="F23528">
        <v>1</v>
      </c>
      <c r="G23528" t="s">
        <v>19</v>
      </c>
      <c r="H23528">
        <v>32</v>
      </c>
      <c r="I23528">
        <v>2002</v>
      </c>
      <c r="J23528">
        <v>1999</v>
      </c>
      <c r="K23528" t="s">
        <v>12</v>
      </c>
      <c r="L23528" t="s">
        <v>21</v>
      </c>
      <c r="M23528">
        <v>1</v>
      </c>
      <c r="N23528">
        <v>1</v>
      </c>
      <c r="O23528">
        <f t="shared" si="734"/>
        <v>1</v>
      </c>
      <c r="P23528">
        <f t="shared" si="735"/>
        <v>1</v>
      </c>
      <c r="Q23528" t="s">
        <v>2854</v>
      </c>
    </row>
    <row r="23529" spans="1:17" x14ac:dyDescent="0.3">
      <c r="A23529" t="s">
        <v>15</v>
      </c>
      <c r="B23529">
        <v>36.031999999999996</v>
      </c>
      <c r="C23529" t="s">
        <v>16</v>
      </c>
      <c r="D23529" t="s">
        <v>3</v>
      </c>
      <c r="E23529" t="s">
        <v>18</v>
      </c>
      <c r="F23529">
        <v>1</v>
      </c>
      <c r="G23529" t="s">
        <v>24</v>
      </c>
      <c r="H23529">
        <v>30</v>
      </c>
      <c r="I23529">
        <v>2002</v>
      </c>
      <c r="J23529">
        <v>1999</v>
      </c>
      <c r="K23529" t="s">
        <v>12</v>
      </c>
      <c r="L23529" t="s">
        <v>25</v>
      </c>
      <c r="M23529">
        <v>1</v>
      </c>
      <c r="N23529">
        <v>0</v>
      </c>
      <c r="O23529">
        <f t="shared" si="734"/>
        <v>0</v>
      </c>
      <c r="P23529">
        <f t="shared" si="735"/>
        <v>0</v>
      </c>
      <c r="Q23529" t="s">
        <v>2854</v>
      </c>
    </row>
    <row r="23530" spans="1:17" x14ac:dyDescent="0.3">
      <c r="A23530" s="2">
        <v>43397</v>
      </c>
      <c r="B23530">
        <v>53.155999999999999</v>
      </c>
      <c r="C23530" t="s">
        <v>16</v>
      </c>
      <c r="D23530" t="s">
        <v>17</v>
      </c>
      <c r="E23530" t="s">
        <v>18</v>
      </c>
      <c r="F23530">
        <v>1</v>
      </c>
      <c r="G23530" t="s">
        <v>19</v>
      </c>
      <c r="H23530">
        <v>53</v>
      </c>
      <c r="I23530">
        <v>2002</v>
      </c>
      <c r="J23530">
        <v>1990</v>
      </c>
      <c r="K23530" t="s">
        <v>20</v>
      </c>
      <c r="L23530" t="s">
        <v>21</v>
      </c>
      <c r="M23530">
        <v>0</v>
      </c>
      <c r="N23530">
        <v>3</v>
      </c>
      <c r="O23530">
        <f t="shared" si="734"/>
        <v>3</v>
      </c>
      <c r="P23530">
        <f t="shared" si="735"/>
        <v>3</v>
      </c>
      <c r="Q23530" t="s">
        <v>1137</v>
      </c>
    </row>
    <row r="23531" spans="1:17" x14ac:dyDescent="0.3">
      <c r="A23531" s="2">
        <v>43397</v>
      </c>
      <c r="B23531">
        <v>395.334</v>
      </c>
      <c r="C23531" t="s">
        <v>16</v>
      </c>
      <c r="D23531" t="s">
        <v>3</v>
      </c>
      <c r="E23531" t="s">
        <v>18</v>
      </c>
      <c r="F23531">
        <v>0</v>
      </c>
      <c r="G23531" t="s">
        <v>24</v>
      </c>
      <c r="H23531">
        <v>55</v>
      </c>
      <c r="I23531">
        <v>2002</v>
      </c>
      <c r="J23531">
        <v>1999</v>
      </c>
      <c r="K23531" t="s">
        <v>26</v>
      </c>
      <c r="L23531" t="s">
        <v>21</v>
      </c>
      <c r="M23531">
        <v>0</v>
      </c>
      <c r="N23531">
        <v>1</v>
      </c>
      <c r="O23531">
        <f t="shared" si="734"/>
        <v>1</v>
      </c>
      <c r="P23531">
        <f t="shared" si="735"/>
        <v>1</v>
      </c>
      <c r="Q23531" t="s">
        <v>2142</v>
      </c>
    </row>
    <row r="23532" spans="1:17" x14ac:dyDescent="0.3">
      <c r="A23532" s="2">
        <v>43397</v>
      </c>
      <c r="B23532">
        <v>395.334</v>
      </c>
      <c r="C23532" t="s">
        <v>16</v>
      </c>
      <c r="D23532" t="s">
        <v>3</v>
      </c>
      <c r="E23532" t="s">
        <v>17</v>
      </c>
      <c r="F23532">
        <v>0</v>
      </c>
      <c r="G23532" t="s">
        <v>24</v>
      </c>
      <c r="H23532">
        <v>26</v>
      </c>
      <c r="I23532">
        <v>2002</v>
      </c>
      <c r="J23532">
        <v>1999</v>
      </c>
      <c r="K23532" t="s">
        <v>26</v>
      </c>
      <c r="L23532" t="s">
        <v>25</v>
      </c>
      <c r="M23532">
        <v>0</v>
      </c>
      <c r="N23532">
        <v>1</v>
      </c>
      <c r="O23532">
        <f t="shared" si="734"/>
        <v>1</v>
      </c>
      <c r="P23532">
        <f t="shared" si="735"/>
        <v>1</v>
      </c>
      <c r="Q23532" t="s">
        <v>2142</v>
      </c>
    </row>
    <row r="23533" spans="1:17" x14ac:dyDescent="0.3">
      <c r="A23533" t="s">
        <v>15</v>
      </c>
      <c r="B23533">
        <v>395.334</v>
      </c>
      <c r="C23533" t="s">
        <v>16</v>
      </c>
      <c r="D23533" t="s">
        <v>3</v>
      </c>
      <c r="E23533" t="s">
        <v>18</v>
      </c>
      <c r="F23533">
        <v>1</v>
      </c>
      <c r="G23533" t="s">
        <v>24</v>
      </c>
      <c r="H23533">
        <v>35</v>
      </c>
      <c r="I23533">
        <v>2002</v>
      </c>
      <c r="J23533">
        <v>1995</v>
      </c>
      <c r="K23533" t="s">
        <v>12</v>
      </c>
      <c r="L23533" t="s">
        <v>21</v>
      </c>
      <c r="M23533">
        <v>1</v>
      </c>
      <c r="N23533">
        <v>1</v>
      </c>
      <c r="O23533">
        <f t="shared" si="734"/>
        <v>1</v>
      </c>
      <c r="P23533">
        <f t="shared" si="735"/>
        <v>1</v>
      </c>
      <c r="Q23533" t="s">
        <v>2143</v>
      </c>
    </row>
    <row r="23534" spans="1:17" x14ac:dyDescent="0.3">
      <c r="A23534" t="s">
        <v>15</v>
      </c>
      <c r="B23534">
        <v>1351.798</v>
      </c>
      <c r="C23534" t="s">
        <v>16</v>
      </c>
      <c r="D23534" t="s">
        <v>3</v>
      </c>
      <c r="E23534" t="s">
        <v>18</v>
      </c>
      <c r="F23534">
        <v>1</v>
      </c>
      <c r="G23534" t="s">
        <v>19</v>
      </c>
      <c r="H23534">
        <v>18</v>
      </c>
      <c r="I23534">
        <v>2002</v>
      </c>
      <c r="J23534">
        <v>1999</v>
      </c>
      <c r="K23534" t="s">
        <v>12</v>
      </c>
      <c r="L23534" t="s">
        <v>21</v>
      </c>
      <c r="M23534">
        <v>1</v>
      </c>
      <c r="N23534">
        <v>1</v>
      </c>
      <c r="O23534">
        <f t="shared" si="734"/>
        <v>1</v>
      </c>
      <c r="P23534">
        <f t="shared" si="735"/>
        <v>1</v>
      </c>
      <c r="Q23534" t="s">
        <v>2855</v>
      </c>
    </row>
    <row r="23535" spans="1:17" x14ac:dyDescent="0.3">
      <c r="A23535" t="s">
        <v>15</v>
      </c>
      <c r="B23535">
        <v>3001.0720000000001</v>
      </c>
      <c r="C23535" t="s">
        <v>16</v>
      </c>
      <c r="D23535" t="s">
        <v>17</v>
      </c>
      <c r="E23535" t="s">
        <v>18</v>
      </c>
      <c r="F23535">
        <v>1</v>
      </c>
      <c r="G23535" t="s">
        <v>24</v>
      </c>
      <c r="H23535">
        <v>27</v>
      </c>
      <c r="I23535">
        <v>2002</v>
      </c>
      <c r="J23535">
        <v>1985</v>
      </c>
      <c r="K23535" t="s">
        <v>20</v>
      </c>
      <c r="L23535" t="s">
        <v>21</v>
      </c>
      <c r="M23535">
        <v>0</v>
      </c>
      <c r="N23535">
        <v>0</v>
      </c>
      <c r="O23535">
        <f t="shared" si="734"/>
        <v>0</v>
      </c>
      <c r="P23535">
        <f t="shared" si="735"/>
        <v>0</v>
      </c>
      <c r="Q23535" t="s">
        <v>3337</v>
      </c>
    </row>
    <row r="23536" spans="1:17" x14ac:dyDescent="0.3">
      <c r="A23536" s="2">
        <v>43397</v>
      </c>
      <c r="B23536">
        <v>3001.0720000000001</v>
      </c>
      <c r="C23536" t="s">
        <v>16</v>
      </c>
      <c r="D23536" t="s">
        <v>3</v>
      </c>
      <c r="E23536" t="s">
        <v>18</v>
      </c>
      <c r="F23536">
        <v>0</v>
      </c>
      <c r="G23536" t="s">
        <v>19</v>
      </c>
      <c r="H23536">
        <v>42</v>
      </c>
      <c r="I23536">
        <v>2002</v>
      </c>
      <c r="J23536">
        <v>2000</v>
      </c>
      <c r="K23536" t="s">
        <v>12</v>
      </c>
      <c r="L23536" t="s">
        <v>21</v>
      </c>
      <c r="M23536">
        <v>1</v>
      </c>
      <c r="N23536">
        <v>0</v>
      </c>
      <c r="O23536">
        <f t="shared" si="734"/>
        <v>0</v>
      </c>
      <c r="P23536">
        <f t="shared" si="735"/>
        <v>0</v>
      </c>
      <c r="Q23536" t="s">
        <v>138</v>
      </c>
    </row>
    <row r="23537" spans="1:17" x14ac:dyDescent="0.3">
      <c r="A23537" t="s">
        <v>15</v>
      </c>
      <c r="B23537">
        <v>30.06</v>
      </c>
      <c r="C23537" t="s">
        <v>16</v>
      </c>
      <c r="D23537" t="s">
        <v>3</v>
      </c>
      <c r="E23537" t="s">
        <v>18</v>
      </c>
      <c r="F23537">
        <v>1</v>
      </c>
      <c r="G23537" t="s">
        <v>24</v>
      </c>
      <c r="H23537">
        <v>24</v>
      </c>
      <c r="I23537">
        <v>2002</v>
      </c>
      <c r="J23537">
        <v>1998</v>
      </c>
      <c r="K23537" t="s">
        <v>12</v>
      </c>
      <c r="L23537" t="s">
        <v>21</v>
      </c>
      <c r="M23537">
        <v>1</v>
      </c>
      <c r="N23537">
        <v>0</v>
      </c>
      <c r="O23537">
        <f t="shared" si="734"/>
        <v>0</v>
      </c>
      <c r="P23537">
        <f t="shared" si="735"/>
        <v>0</v>
      </c>
      <c r="Q23537" t="s">
        <v>1139</v>
      </c>
    </row>
    <row r="23538" spans="1:17" x14ac:dyDescent="0.3">
      <c r="A23538" t="s">
        <v>22</v>
      </c>
      <c r="B23538">
        <v>30.06</v>
      </c>
      <c r="C23538" t="s">
        <v>16</v>
      </c>
      <c r="D23538" t="s">
        <v>17</v>
      </c>
      <c r="E23538" t="s">
        <v>18</v>
      </c>
      <c r="F23538">
        <v>0</v>
      </c>
      <c r="G23538" t="s">
        <v>24</v>
      </c>
      <c r="H23538">
        <v>30</v>
      </c>
      <c r="I23538">
        <v>2002</v>
      </c>
      <c r="J23538">
        <v>1991</v>
      </c>
      <c r="K23538" t="s">
        <v>20</v>
      </c>
      <c r="L23538" t="s">
        <v>21</v>
      </c>
      <c r="M23538">
        <v>0</v>
      </c>
      <c r="N23538">
        <v>2</v>
      </c>
      <c r="O23538">
        <f t="shared" si="734"/>
        <v>2</v>
      </c>
      <c r="P23538">
        <f t="shared" si="735"/>
        <v>2</v>
      </c>
      <c r="Q23538" t="s">
        <v>3715</v>
      </c>
    </row>
    <row r="23539" spans="1:17" x14ac:dyDescent="0.3">
      <c r="A23539" t="s">
        <v>22</v>
      </c>
      <c r="B23539">
        <v>30.06</v>
      </c>
      <c r="C23539" t="s">
        <v>16</v>
      </c>
      <c r="D23539" t="s">
        <v>17</v>
      </c>
      <c r="E23539" t="s">
        <v>18</v>
      </c>
      <c r="F23539">
        <v>0</v>
      </c>
      <c r="G23539" t="s">
        <v>19</v>
      </c>
      <c r="H23539">
        <v>27</v>
      </c>
      <c r="I23539">
        <v>2002</v>
      </c>
      <c r="J23539">
        <v>1991</v>
      </c>
      <c r="K23539" t="s">
        <v>20</v>
      </c>
      <c r="L23539" t="s">
        <v>25</v>
      </c>
      <c r="M23539">
        <v>0</v>
      </c>
      <c r="N23539">
        <v>2</v>
      </c>
      <c r="O23539">
        <f t="shared" si="734"/>
        <v>2</v>
      </c>
      <c r="P23539">
        <f t="shared" si="735"/>
        <v>2</v>
      </c>
      <c r="Q23539" t="s">
        <v>3715</v>
      </c>
    </row>
    <row r="23540" spans="1:17" x14ac:dyDescent="0.3">
      <c r="A23540" s="2">
        <v>43397</v>
      </c>
      <c r="B23540">
        <v>250.54</v>
      </c>
      <c r="C23540" t="s">
        <v>16</v>
      </c>
      <c r="D23540" t="s">
        <v>3</v>
      </c>
      <c r="E23540" t="s">
        <v>18</v>
      </c>
      <c r="F23540">
        <v>1</v>
      </c>
      <c r="G23540" t="s">
        <v>19</v>
      </c>
      <c r="H23540">
        <v>35</v>
      </c>
      <c r="I23540">
        <v>2002</v>
      </c>
      <c r="J23540">
        <v>1995</v>
      </c>
      <c r="K23540" t="s">
        <v>12</v>
      </c>
      <c r="L23540" t="s">
        <v>21</v>
      </c>
      <c r="M23540">
        <v>1</v>
      </c>
      <c r="N23540">
        <v>2</v>
      </c>
      <c r="O23540">
        <f t="shared" si="734"/>
        <v>2</v>
      </c>
      <c r="P23540">
        <f t="shared" si="735"/>
        <v>2</v>
      </c>
      <c r="Q23540" t="s">
        <v>142</v>
      </c>
    </row>
    <row r="23541" spans="1:17" x14ac:dyDescent="0.3">
      <c r="A23541" s="2">
        <v>43397</v>
      </c>
      <c r="B23541">
        <v>1753.768</v>
      </c>
      <c r="C23541" t="s">
        <v>16</v>
      </c>
      <c r="D23541" t="s">
        <v>3</v>
      </c>
      <c r="E23541" t="s">
        <v>18</v>
      </c>
      <c r="F23541">
        <v>0</v>
      </c>
      <c r="G23541" t="s">
        <v>19</v>
      </c>
      <c r="H23541">
        <v>60</v>
      </c>
      <c r="I23541">
        <v>2002</v>
      </c>
      <c r="J23541">
        <v>1995</v>
      </c>
      <c r="K23541" t="s">
        <v>26</v>
      </c>
      <c r="L23541" t="s">
        <v>21</v>
      </c>
      <c r="M23541">
        <v>0</v>
      </c>
      <c r="N23541">
        <v>0</v>
      </c>
      <c r="O23541">
        <f t="shared" si="734"/>
        <v>0</v>
      </c>
      <c r="P23541">
        <f t="shared" si="735"/>
        <v>0</v>
      </c>
      <c r="Q23541" t="s">
        <v>147</v>
      </c>
    </row>
    <row r="23542" spans="1:17" x14ac:dyDescent="0.3">
      <c r="A23542" s="2">
        <v>43397</v>
      </c>
      <c r="B23542">
        <v>30.06</v>
      </c>
      <c r="C23542" t="s">
        <v>16</v>
      </c>
      <c r="D23542" t="s">
        <v>3</v>
      </c>
      <c r="E23542" t="s">
        <v>18</v>
      </c>
      <c r="F23542">
        <v>1</v>
      </c>
      <c r="G23542" t="s">
        <v>24</v>
      </c>
      <c r="H23542">
        <v>54</v>
      </c>
      <c r="I23542">
        <v>2002</v>
      </c>
      <c r="J23542">
        <v>1999</v>
      </c>
      <c r="K23542" t="s">
        <v>12</v>
      </c>
      <c r="L23542" t="s">
        <v>21</v>
      </c>
      <c r="M23542">
        <v>1</v>
      </c>
      <c r="N23542">
        <v>1</v>
      </c>
      <c r="O23542">
        <f t="shared" si="734"/>
        <v>1</v>
      </c>
      <c r="P23542">
        <f t="shared" si="735"/>
        <v>1</v>
      </c>
      <c r="Q23542" t="s">
        <v>148</v>
      </c>
    </row>
    <row r="23543" spans="1:17" x14ac:dyDescent="0.3">
      <c r="A23543" s="2">
        <v>43397</v>
      </c>
      <c r="B23543">
        <v>30.06</v>
      </c>
      <c r="C23543" t="s">
        <v>16</v>
      </c>
      <c r="D23543" t="s">
        <v>17</v>
      </c>
      <c r="E23543" t="s">
        <v>18</v>
      </c>
      <c r="F23543">
        <v>0</v>
      </c>
      <c r="G23543" t="s">
        <v>24</v>
      </c>
      <c r="H23543">
        <v>44</v>
      </c>
      <c r="I23543">
        <v>2002</v>
      </c>
      <c r="J23543">
        <v>1988</v>
      </c>
      <c r="K23543" t="s">
        <v>20</v>
      </c>
      <c r="L23543" t="s">
        <v>21</v>
      </c>
      <c r="M23543">
        <v>0</v>
      </c>
      <c r="N23543">
        <v>3</v>
      </c>
      <c r="O23543">
        <f t="shared" si="734"/>
        <v>3</v>
      </c>
      <c r="P23543">
        <f t="shared" si="735"/>
        <v>3</v>
      </c>
      <c r="Q23543" t="s">
        <v>149</v>
      </c>
    </row>
    <row r="23544" spans="1:17" x14ac:dyDescent="0.3">
      <c r="A23544" s="2">
        <v>43397</v>
      </c>
      <c r="B23544">
        <v>30.06</v>
      </c>
      <c r="C23544" t="s">
        <v>16</v>
      </c>
      <c r="D23544" t="s">
        <v>17</v>
      </c>
      <c r="E23544" t="s">
        <v>17</v>
      </c>
      <c r="F23544">
        <v>0</v>
      </c>
      <c r="G23544" t="s">
        <v>24</v>
      </c>
      <c r="H23544">
        <v>40</v>
      </c>
      <c r="I23544">
        <v>2002</v>
      </c>
      <c r="J23544">
        <v>1988</v>
      </c>
      <c r="K23544" t="s">
        <v>20</v>
      </c>
      <c r="L23544" t="s">
        <v>25</v>
      </c>
      <c r="M23544">
        <v>0</v>
      </c>
      <c r="N23544">
        <v>3</v>
      </c>
      <c r="O23544">
        <f t="shared" si="734"/>
        <v>3</v>
      </c>
      <c r="P23544">
        <f t="shared" si="735"/>
        <v>3</v>
      </c>
      <c r="Q23544" t="s">
        <v>149</v>
      </c>
    </row>
    <row r="23545" spans="1:17" x14ac:dyDescent="0.3">
      <c r="A23545" s="2">
        <v>43397</v>
      </c>
      <c r="B23545">
        <v>216.41300000000001</v>
      </c>
      <c r="C23545" t="s">
        <v>16</v>
      </c>
      <c r="D23545" t="s">
        <v>3</v>
      </c>
      <c r="E23545" t="s">
        <v>18</v>
      </c>
      <c r="F23545">
        <v>1</v>
      </c>
      <c r="G23545" t="s">
        <v>24</v>
      </c>
      <c r="H23545">
        <v>25</v>
      </c>
      <c r="I23545">
        <v>2002</v>
      </c>
      <c r="J23545">
        <v>1995</v>
      </c>
      <c r="K23545" t="s">
        <v>26</v>
      </c>
      <c r="L23545" t="s">
        <v>21</v>
      </c>
      <c r="M23545">
        <v>0</v>
      </c>
      <c r="N23545">
        <v>0</v>
      </c>
      <c r="O23545">
        <f t="shared" si="734"/>
        <v>0</v>
      </c>
      <c r="P23545">
        <f t="shared" si="735"/>
        <v>0</v>
      </c>
      <c r="Q23545" t="s">
        <v>150</v>
      </c>
    </row>
    <row r="23546" spans="1:17" x14ac:dyDescent="0.3">
      <c r="A23546" s="2">
        <v>43397</v>
      </c>
      <c r="B23546">
        <v>216.41300000000001</v>
      </c>
      <c r="C23546" t="s">
        <v>16</v>
      </c>
      <c r="D23546" t="s">
        <v>3</v>
      </c>
      <c r="E23546" t="s">
        <v>18</v>
      </c>
      <c r="F23546">
        <v>1</v>
      </c>
      <c r="G23546" t="s">
        <v>24</v>
      </c>
      <c r="H23546">
        <v>26</v>
      </c>
      <c r="I23546">
        <v>2002</v>
      </c>
      <c r="J23546">
        <v>1995</v>
      </c>
      <c r="K23546" t="s">
        <v>26</v>
      </c>
      <c r="L23546" t="s">
        <v>25</v>
      </c>
      <c r="M23546">
        <v>0</v>
      </c>
      <c r="N23546">
        <v>0</v>
      </c>
      <c r="O23546">
        <f t="shared" si="734"/>
        <v>0</v>
      </c>
      <c r="P23546">
        <f t="shared" si="735"/>
        <v>0</v>
      </c>
      <c r="Q23546" t="s">
        <v>150</v>
      </c>
    </row>
    <row r="23547" spans="1:17" x14ac:dyDescent="0.3">
      <c r="A23547" t="s">
        <v>22</v>
      </c>
      <c r="B23547">
        <v>234.69300000000001</v>
      </c>
      <c r="C23547" t="s">
        <v>16</v>
      </c>
      <c r="D23547" t="s">
        <v>3</v>
      </c>
      <c r="E23547" t="s">
        <v>18</v>
      </c>
      <c r="F23547">
        <v>1</v>
      </c>
      <c r="G23547" t="s">
        <v>19</v>
      </c>
      <c r="H23547">
        <v>37</v>
      </c>
      <c r="I23547">
        <v>2002</v>
      </c>
      <c r="J23547">
        <v>1996</v>
      </c>
      <c r="K23547" t="s">
        <v>12</v>
      </c>
      <c r="L23547" t="s">
        <v>21</v>
      </c>
      <c r="M23547">
        <v>1</v>
      </c>
      <c r="N23547">
        <v>1</v>
      </c>
      <c r="O23547">
        <f t="shared" si="734"/>
        <v>1</v>
      </c>
      <c r="P23547">
        <f t="shared" si="735"/>
        <v>1</v>
      </c>
      <c r="Q23547" t="s">
        <v>151</v>
      </c>
    </row>
    <row r="23548" spans="1:17" x14ac:dyDescent="0.3">
      <c r="A23548" t="s">
        <v>15</v>
      </c>
      <c r="B23548">
        <v>739.99900000000002</v>
      </c>
      <c r="C23548" t="s">
        <v>16</v>
      </c>
      <c r="D23548" t="s">
        <v>3</v>
      </c>
      <c r="E23548" t="s">
        <v>18</v>
      </c>
      <c r="F23548">
        <v>0</v>
      </c>
      <c r="G23548" t="s">
        <v>24</v>
      </c>
      <c r="H23548">
        <v>36</v>
      </c>
      <c r="I23548">
        <v>2002</v>
      </c>
      <c r="J23548">
        <v>2000</v>
      </c>
      <c r="K23548" t="s">
        <v>26</v>
      </c>
      <c r="L23548" t="s">
        <v>21</v>
      </c>
      <c r="M23548">
        <v>0</v>
      </c>
      <c r="N23548">
        <v>0</v>
      </c>
      <c r="O23548">
        <f t="shared" si="734"/>
        <v>0</v>
      </c>
      <c r="P23548">
        <f t="shared" si="735"/>
        <v>0</v>
      </c>
      <c r="Q23548" t="s">
        <v>1145</v>
      </c>
    </row>
    <row r="23549" spans="1:17" x14ac:dyDescent="0.3">
      <c r="A23549" t="s">
        <v>15</v>
      </c>
      <c r="B23549">
        <v>739.99900000000002</v>
      </c>
      <c r="C23549" t="s">
        <v>16</v>
      </c>
      <c r="D23549" t="s">
        <v>3</v>
      </c>
      <c r="E23549" t="s">
        <v>18</v>
      </c>
      <c r="F23549">
        <v>1</v>
      </c>
      <c r="G23549" t="s">
        <v>19</v>
      </c>
      <c r="H23549">
        <v>44</v>
      </c>
      <c r="I23549">
        <v>2002</v>
      </c>
      <c r="J23549">
        <v>1988</v>
      </c>
      <c r="K23549" t="s">
        <v>26</v>
      </c>
      <c r="L23549" t="s">
        <v>21</v>
      </c>
      <c r="M23549">
        <v>0</v>
      </c>
      <c r="N23549">
        <v>0</v>
      </c>
      <c r="O23549">
        <f t="shared" si="734"/>
        <v>0</v>
      </c>
      <c r="P23549">
        <f t="shared" si="735"/>
        <v>0</v>
      </c>
      <c r="Q23549" t="s">
        <v>153</v>
      </c>
    </row>
    <row r="23550" spans="1:17" x14ac:dyDescent="0.3">
      <c r="A23550" t="s">
        <v>15</v>
      </c>
      <c r="B23550">
        <v>1642.8420000000001</v>
      </c>
      <c r="C23550" t="s">
        <v>16</v>
      </c>
      <c r="D23550" t="s">
        <v>17</v>
      </c>
      <c r="E23550" t="s">
        <v>18</v>
      </c>
      <c r="F23550">
        <v>0</v>
      </c>
      <c r="G23550" t="s">
        <v>19</v>
      </c>
      <c r="H23550">
        <v>78</v>
      </c>
      <c r="I23550">
        <v>2002</v>
      </c>
      <c r="J23550">
        <v>1994</v>
      </c>
      <c r="K23550" t="s">
        <v>20</v>
      </c>
      <c r="L23550" t="s">
        <v>21</v>
      </c>
      <c r="M23550">
        <v>0</v>
      </c>
      <c r="N23550">
        <v>0</v>
      </c>
      <c r="O23550">
        <f t="shared" si="734"/>
        <v>0</v>
      </c>
      <c r="P23550">
        <f t="shared" si="735"/>
        <v>0</v>
      </c>
      <c r="Q23550" t="s">
        <v>2146</v>
      </c>
    </row>
    <row r="23551" spans="1:17" x14ac:dyDescent="0.3">
      <c r="A23551" t="s">
        <v>15</v>
      </c>
      <c r="B23551">
        <v>1642.8420000000001</v>
      </c>
      <c r="C23551" t="s">
        <v>16</v>
      </c>
      <c r="D23551" t="s">
        <v>17</v>
      </c>
      <c r="E23551" t="s">
        <v>18</v>
      </c>
      <c r="F23551">
        <v>1</v>
      </c>
      <c r="G23551" t="s">
        <v>19</v>
      </c>
      <c r="H23551">
        <v>18</v>
      </c>
      <c r="I23551">
        <v>2002</v>
      </c>
      <c r="J23551">
        <v>1992</v>
      </c>
      <c r="K23551" t="s">
        <v>20</v>
      </c>
      <c r="L23551" t="s">
        <v>21</v>
      </c>
      <c r="M23551">
        <v>0</v>
      </c>
      <c r="N23551">
        <v>0</v>
      </c>
      <c r="O23551">
        <f t="shared" si="734"/>
        <v>0</v>
      </c>
      <c r="P23551">
        <f t="shared" si="735"/>
        <v>0</v>
      </c>
      <c r="Q23551" t="s">
        <v>2147</v>
      </c>
    </row>
    <row r="23552" spans="1:17" x14ac:dyDescent="0.3">
      <c r="A23552" t="s">
        <v>15</v>
      </c>
      <c r="B23552">
        <v>1642.8420000000001</v>
      </c>
      <c r="C23552" t="s">
        <v>16</v>
      </c>
      <c r="D23552" t="s">
        <v>17</v>
      </c>
      <c r="E23552" t="s">
        <v>18</v>
      </c>
      <c r="F23552">
        <v>1</v>
      </c>
      <c r="G23552" t="s">
        <v>24</v>
      </c>
      <c r="H23552">
        <v>18</v>
      </c>
      <c r="I23552">
        <v>2002</v>
      </c>
      <c r="J23552">
        <v>1992</v>
      </c>
      <c r="K23552" t="s">
        <v>20</v>
      </c>
      <c r="L23552" t="s">
        <v>25</v>
      </c>
      <c r="M23552">
        <v>0</v>
      </c>
      <c r="N23552">
        <v>0</v>
      </c>
      <c r="O23552">
        <f t="shared" si="734"/>
        <v>0</v>
      </c>
      <c r="P23552">
        <f t="shared" si="735"/>
        <v>0</v>
      </c>
      <c r="Q23552" t="s">
        <v>2147</v>
      </c>
    </row>
    <row r="23553" spans="1:17" x14ac:dyDescent="0.3">
      <c r="A23553" t="s">
        <v>15</v>
      </c>
      <c r="B23553">
        <v>38.844000000000001</v>
      </c>
      <c r="C23553" t="s">
        <v>16</v>
      </c>
      <c r="D23553" t="s">
        <v>3</v>
      </c>
      <c r="E23553" t="s">
        <v>18</v>
      </c>
      <c r="F23553">
        <v>1</v>
      </c>
      <c r="G23553" t="s">
        <v>24</v>
      </c>
      <c r="H23553">
        <v>30</v>
      </c>
      <c r="I23553">
        <v>2002</v>
      </c>
      <c r="J23553">
        <v>2001</v>
      </c>
      <c r="K23553" t="s">
        <v>12</v>
      </c>
      <c r="L23553" t="s">
        <v>21</v>
      </c>
      <c r="M23553">
        <v>1</v>
      </c>
      <c r="N23553">
        <v>2</v>
      </c>
      <c r="O23553">
        <f t="shared" si="734"/>
        <v>2</v>
      </c>
      <c r="P23553">
        <f t="shared" si="735"/>
        <v>2</v>
      </c>
      <c r="Q23553" t="s">
        <v>154</v>
      </c>
    </row>
    <row r="23554" spans="1:17" x14ac:dyDescent="0.3">
      <c r="A23554" t="s">
        <v>23</v>
      </c>
      <c r="B23554">
        <v>38.844000000000001</v>
      </c>
      <c r="C23554" t="s">
        <v>2</v>
      </c>
      <c r="D23554" t="s">
        <v>3</v>
      </c>
      <c r="E23554" t="s">
        <v>18</v>
      </c>
      <c r="F23554">
        <v>0</v>
      </c>
      <c r="G23554" t="s">
        <v>19</v>
      </c>
      <c r="H23554">
        <v>28</v>
      </c>
      <c r="I23554">
        <v>2002</v>
      </c>
      <c r="J23554">
        <v>1996</v>
      </c>
      <c r="K23554" t="s">
        <v>12</v>
      </c>
      <c r="L23554" t="s">
        <v>21</v>
      </c>
      <c r="M23554">
        <v>1</v>
      </c>
      <c r="N23554">
        <v>4</v>
      </c>
      <c r="O23554">
        <f t="shared" si="734"/>
        <v>4</v>
      </c>
      <c r="P23554">
        <f t="shared" si="735"/>
        <v>4</v>
      </c>
      <c r="Q23554" t="s">
        <v>155</v>
      </c>
    </row>
    <row r="23555" spans="1:17" x14ac:dyDescent="0.3">
      <c r="A23555" t="s">
        <v>15</v>
      </c>
      <c r="B23555">
        <v>223.25399999999999</v>
      </c>
      <c r="C23555" t="s">
        <v>16</v>
      </c>
      <c r="D23555" t="s">
        <v>17</v>
      </c>
      <c r="E23555" t="s">
        <v>18</v>
      </c>
      <c r="F23555">
        <v>1</v>
      </c>
      <c r="G23555" t="s">
        <v>19</v>
      </c>
      <c r="H23555">
        <v>23</v>
      </c>
      <c r="I23555">
        <v>2002</v>
      </c>
      <c r="J23555">
        <v>1993</v>
      </c>
      <c r="K23555" t="s">
        <v>20</v>
      </c>
      <c r="L23555" t="s">
        <v>21</v>
      </c>
      <c r="M23555">
        <v>0</v>
      </c>
      <c r="N23555">
        <v>1</v>
      </c>
      <c r="O23555">
        <f t="shared" ref="O23555:O23618" si="736">IF(OR(N23555=5, N23555="NA"),0,N23555)</f>
        <v>1</v>
      </c>
      <c r="P23555">
        <f t="shared" ref="P23555:P23618" si="737">IF(OR(O23555=6, O23555="NA"),4,O23555)</f>
        <v>1</v>
      </c>
      <c r="Q23555" t="s">
        <v>156</v>
      </c>
    </row>
    <row r="23556" spans="1:17" x14ac:dyDescent="0.3">
      <c r="A23556" s="2">
        <v>43397</v>
      </c>
      <c r="B23556">
        <v>223.25399999999999</v>
      </c>
      <c r="C23556" t="s">
        <v>16</v>
      </c>
      <c r="D23556" t="s">
        <v>3</v>
      </c>
      <c r="E23556" t="s">
        <v>17</v>
      </c>
      <c r="F23556">
        <v>1</v>
      </c>
      <c r="G23556" t="s">
        <v>19</v>
      </c>
      <c r="H23556">
        <v>19</v>
      </c>
      <c r="I23556">
        <v>2002</v>
      </c>
      <c r="J23556">
        <v>1999</v>
      </c>
      <c r="K23556" t="s">
        <v>12</v>
      </c>
      <c r="L23556" t="s">
        <v>21</v>
      </c>
      <c r="M23556">
        <v>1</v>
      </c>
      <c r="N23556">
        <v>0</v>
      </c>
      <c r="O23556">
        <f t="shared" si="736"/>
        <v>0</v>
      </c>
      <c r="P23556">
        <f t="shared" si="737"/>
        <v>0</v>
      </c>
      <c r="Q23556" t="s">
        <v>157</v>
      </c>
    </row>
    <row r="23557" spans="1:17" x14ac:dyDescent="0.3">
      <c r="A23557" s="2">
        <v>43397</v>
      </c>
      <c r="B23557">
        <v>223.25399999999999</v>
      </c>
      <c r="C23557" t="s">
        <v>16</v>
      </c>
      <c r="D23557" t="s">
        <v>3</v>
      </c>
      <c r="E23557" t="s">
        <v>17</v>
      </c>
      <c r="F23557">
        <v>1</v>
      </c>
      <c r="G23557" t="s">
        <v>19</v>
      </c>
      <c r="H23557">
        <v>17</v>
      </c>
      <c r="I23557">
        <v>2002</v>
      </c>
      <c r="J23557">
        <v>1999</v>
      </c>
      <c r="K23557" t="s">
        <v>12</v>
      </c>
      <c r="L23557" t="s">
        <v>25</v>
      </c>
      <c r="M23557">
        <v>1</v>
      </c>
      <c r="N23557">
        <v>1</v>
      </c>
      <c r="O23557">
        <f t="shared" si="736"/>
        <v>1</v>
      </c>
      <c r="P23557">
        <f t="shared" si="737"/>
        <v>1</v>
      </c>
      <c r="Q23557" t="s">
        <v>157</v>
      </c>
    </row>
    <row r="23558" spans="1:17" x14ac:dyDescent="0.3">
      <c r="A23558" s="2">
        <v>43397</v>
      </c>
      <c r="B23558">
        <v>242.11199999999999</v>
      </c>
      <c r="C23558" t="s">
        <v>16</v>
      </c>
      <c r="D23558" t="s">
        <v>3</v>
      </c>
      <c r="E23558" t="s">
        <v>18</v>
      </c>
      <c r="F23558">
        <v>1</v>
      </c>
      <c r="G23558" t="s">
        <v>19</v>
      </c>
      <c r="H23558">
        <v>25</v>
      </c>
      <c r="I23558">
        <v>2002</v>
      </c>
      <c r="J23558">
        <v>1995</v>
      </c>
      <c r="K23558" t="s">
        <v>12</v>
      </c>
      <c r="L23558" t="s">
        <v>21</v>
      </c>
      <c r="M23558">
        <v>1</v>
      </c>
      <c r="N23558">
        <v>1</v>
      </c>
      <c r="O23558">
        <f t="shared" si="736"/>
        <v>1</v>
      </c>
      <c r="P23558">
        <f t="shared" si="737"/>
        <v>1</v>
      </c>
      <c r="Q23558" t="s">
        <v>1147</v>
      </c>
    </row>
    <row r="23559" spans="1:17" x14ac:dyDescent="0.3">
      <c r="A23559" s="2">
        <v>43397</v>
      </c>
      <c r="B23559">
        <v>763.39200000000005</v>
      </c>
      <c r="C23559" t="s">
        <v>16</v>
      </c>
      <c r="D23559" t="s">
        <v>3</v>
      </c>
      <c r="E23559" t="s">
        <v>18</v>
      </c>
      <c r="F23559">
        <v>1</v>
      </c>
      <c r="G23559" t="s">
        <v>19</v>
      </c>
      <c r="H23559">
        <v>27</v>
      </c>
      <c r="I23559">
        <v>2002</v>
      </c>
      <c r="J23559">
        <v>2000</v>
      </c>
      <c r="K23559" t="s">
        <v>26</v>
      </c>
      <c r="L23559" t="s">
        <v>21</v>
      </c>
      <c r="M23559">
        <v>0</v>
      </c>
      <c r="N23559">
        <v>1</v>
      </c>
      <c r="O23559">
        <f t="shared" si="736"/>
        <v>1</v>
      </c>
      <c r="P23559">
        <f t="shared" si="737"/>
        <v>1</v>
      </c>
      <c r="Q23559" t="s">
        <v>158</v>
      </c>
    </row>
    <row r="23560" spans="1:17" x14ac:dyDescent="0.3">
      <c r="A23560" s="2">
        <v>43397</v>
      </c>
      <c r="B23560">
        <v>1694.7750000000001</v>
      </c>
      <c r="C23560" t="s">
        <v>16</v>
      </c>
      <c r="D23560" t="s">
        <v>17</v>
      </c>
      <c r="E23560" t="s">
        <v>18</v>
      </c>
      <c r="F23560">
        <v>0</v>
      </c>
      <c r="G23560" t="s">
        <v>24</v>
      </c>
      <c r="H23560">
        <v>23</v>
      </c>
      <c r="I23560">
        <v>2002</v>
      </c>
      <c r="J23560">
        <v>1987</v>
      </c>
      <c r="K23560" t="s">
        <v>20</v>
      </c>
      <c r="L23560" t="s">
        <v>21</v>
      </c>
      <c r="M23560">
        <v>0</v>
      </c>
      <c r="N23560">
        <v>0</v>
      </c>
      <c r="O23560">
        <f t="shared" si="736"/>
        <v>0</v>
      </c>
      <c r="P23560">
        <f t="shared" si="737"/>
        <v>0</v>
      </c>
      <c r="Q23560" t="s">
        <v>1150</v>
      </c>
    </row>
    <row r="23561" spans="1:17" x14ac:dyDescent="0.3">
      <c r="A23561" s="2">
        <v>43397</v>
      </c>
      <c r="B23561">
        <v>1694.7750000000001</v>
      </c>
      <c r="C23561" t="s">
        <v>16</v>
      </c>
      <c r="D23561" t="s">
        <v>17</v>
      </c>
      <c r="E23561" t="s">
        <v>18</v>
      </c>
      <c r="F23561">
        <v>0</v>
      </c>
      <c r="G23561" t="s">
        <v>24</v>
      </c>
      <c r="H23561">
        <v>18</v>
      </c>
      <c r="I23561">
        <v>2002</v>
      </c>
      <c r="J23561">
        <v>1987</v>
      </c>
      <c r="K23561" t="s">
        <v>20</v>
      </c>
      <c r="L23561" t="s">
        <v>25</v>
      </c>
      <c r="M23561">
        <v>0</v>
      </c>
      <c r="N23561">
        <v>1</v>
      </c>
      <c r="O23561">
        <f t="shared" si="736"/>
        <v>1</v>
      </c>
      <c r="P23561">
        <f t="shared" si="737"/>
        <v>1</v>
      </c>
      <c r="Q23561" t="s">
        <v>1150</v>
      </c>
    </row>
    <row r="23562" spans="1:17" x14ac:dyDescent="0.3">
      <c r="A23562" s="2">
        <v>43397</v>
      </c>
      <c r="B23562">
        <v>1694.7750000000001</v>
      </c>
      <c r="C23562" t="s">
        <v>16</v>
      </c>
      <c r="D23562" t="s">
        <v>3</v>
      </c>
      <c r="E23562" t="s">
        <v>18</v>
      </c>
      <c r="F23562">
        <v>1</v>
      </c>
      <c r="G23562" t="s">
        <v>19</v>
      </c>
      <c r="H23562">
        <v>33</v>
      </c>
      <c r="I23562">
        <v>2002</v>
      </c>
      <c r="J23562">
        <v>1998</v>
      </c>
      <c r="K23562" t="s">
        <v>12</v>
      </c>
      <c r="L23562" t="s">
        <v>21</v>
      </c>
      <c r="M23562">
        <v>1</v>
      </c>
      <c r="N23562">
        <v>0</v>
      </c>
      <c r="O23562">
        <f t="shared" si="736"/>
        <v>0</v>
      </c>
      <c r="P23562">
        <f t="shared" si="737"/>
        <v>0</v>
      </c>
      <c r="Q23562" t="s">
        <v>1151</v>
      </c>
    </row>
    <row r="23563" spans="1:17" x14ac:dyDescent="0.3">
      <c r="A23563" t="s">
        <v>15</v>
      </c>
      <c r="B23563">
        <v>36.031999999999996</v>
      </c>
      <c r="C23563" t="s">
        <v>16</v>
      </c>
      <c r="D23563" t="s">
        <v>3</v>
      </c>
      <c r="E23563" t="s">
        <v>18</v>
      </c>
      <c r="F23563">
        <v>0</v>
      </c>
      <c r="G23563" t="s">
        <v>19</v>
      </c>
      <c r="H23563">
        <v>77</v>
      </c>
      <c r="I23563">
        <v>2002</v>
      </c>
      <c r="J23563">
        <v>2000</v>
      </c>
      <c r="K23563" t="s">
        <v>12</v>
      </c>
      <c r="L23563" t="s">
        <v>21</v>
      </c>
      <c r="M23563">
        <v>1</v>
      </c>
      <c r="N23563">
        <v>3</v>
      </c>
      <c r="O23563">
        <f t="shared" si="736"/>
        <v>3</v>
      </c>
      <c r="P23563">
        <f t="shared" si="737"/>
        <v>3</v>
      </c>
      <c r="Q23563" t="s">
        <v>1152</v>
      </c>
    </row>
    <row r="23564" spans="1:17" x14ac:dyDescent="0.3">
      <c r="A23564" s="2">
        <v>43397</v>
      </c>
      <c r="B23564">
        <v>36.031999999999996</v>
      </c>
      <c r="C23564" t="s">
        <v>16</v>
      </c>
      <c r="D23564" t="s">
        <v>3</v>
      </c>
      <c r="E23564" t="s">
        <v>18</v>
      </c>
      <c r="F23564">
        <v>1</v>
      </c>
      <c r="G23564" t="s">
        <v>24</v>
      </c>
      <c r="H23564">
        <v>29</v>
      </c>
      <c r="I23564">
        <v>2002</v>
      </c>
      <c r="J23564">
        <v>1999</v>
      </c>
      <c r="K23564" t="s">
        <v>12</v>
      </c>
      <c r="L23564" t="s">
        <v>21</v>
      </c>
      <c r="M23564">
        <v>1</v>
      </c>
      <c r="N23564">
        <v>2</v>
      </c>
      <c r="O23564">
        <f t="shared" si="736"/>
        <v>2</v>
      </c>
      <c r="P23564">
        <f t="shared" si="737"/>
        <v>2</v>
      </c>
      <c r="Q23564" t="s">
        <v>1153</v>
      </c>
    </row>
    <row r="23565" spans="1:17" x14ac:dyDescent="0.3">
      <c r="A23565" t="s">
        <v>22</v>
      </c>
      <c r="B23565">
        <v>212.56800000000001</v>
      </c>
      <c r="C23565" t="s">
        <v>16</v>
      </c>
      <c r="D23565" t="s">
        <v>17</v>
      </c>
      <c r="E23565" t="s">
        <v>17</v>
      </c>
      <c r="F23565">
        <v>1</v>
      </c>
      <c r="G23565" t="s">
        <v>24</v>
      </c>
      <c r="H23565">
        <v>19</v>
      </c>
      <c r="I23565">
        <v>2002</v>
      </c>
      <c r="J23565">
        <v>1993</v>
      </c>
      <c r="K23565" t="s">
        <v>20</v>
      </c>
      <c r="L23565" t="s">
        <v>21</v>
      </c>
      <c r="M23565">
        <v>0</v>
      </c>
      <c r="N23565">
        <v>2</v>
      </c>
      <c r="O23565">
        <f t="shared" si="736"/>
        <v>2</v>
      </c>
      <c r="P23565">
        <f t="shared" si="737"/>
        <v>2</v>
      </c>
      <c r="Q23565" t="s">
        <v>159</v>
      </c>
    </row>
    <row r="23566" spans="1:17" x14ac:dyDescent="0.3">
      <c r="A23566" t="s">
        <v>22</v>
      </c>
      <c r="B23566">
        <v>212.56800000000001</v>
      </c>
      <c r="C23566" t="s">
        <v>16</v>
      </c>
      <c r="D23566" t="s">
        <v>17</v>
      </c>
      <c r="E23566" t="s">
        <v>18</v>
      </c>
      <c r="F23566">
        <v>1</v>
      </c>
      <c r="G23566" t="s">
        <v>24</v>
      </c>
      <c r="H23566">
        <v>20</v>
      </c>
      <c r="I23566">
        <v>2002</v>
      </c>
      <c r="J23566">
        <v>1993</v>
      </c>
      <c r="K23566" t="s">
        <v>20</v>
      </c>
      <c r="L23566" t="s">
        <v>25</v>
      </c>
      <c r="M23566">
        <v>0</v>
      </c>
      <c r="N23566">
        <v>2</v>
      </c>
      <c r="O23566">
        <f t="shared" si="736"/>
        <v>2</v>
      </c>
      <c r="P23566">
        <f t="shared" si="737"/>
        <v>2</v>
      </c>
      <c r="Q23566" t="s">
        <v>159</v>
      </c>
    </row>
    <row r="23567" spans="1:17" x14ac:dyDescent="0.3">
      <c r="A23567" t="s">
        <v>15</v>
      </c>
      <c r="B23567">
        <v>212.56800000000001</v>
      </c>
      <c r="C23567" t="s">
        <v>16</v>
      </c>
      <c r="D23567" t="s">
        <v>3</v>
      </c>
      <c r="E23567" t="s">
        <v>18</v>
      </c>
      <c r="F23567">
        <v>1</v>
      </c>
      <c r="G23567" t="s">
        <v>19</v>
      </c>
      <c r="H23567">
        <v>43</v>
      </c>
      <c r="I23567">
        <v>2002</v>
      </c>
      <c r="J23567">
        <v>2002</v>
      </c>
      <c r="K23567" t="s">
        <v>12</v>
      </c>
      <c r="L23567" t="s">
        <v>21</v>
      </c>
      <c r="M23567">
        <v>1</v>
      </c>
      <c r="N23567">
        <v>1</v>
      </c>
      <c r="O23567">
        <f t="shared" si="736"/>
        <v>1</v>
      </c>
      <c r="P23567">
        <f t="shared" si="737"/>
        <v>1</v>
      </c>
      <c r="Q23567" t="s">
        <v>2150</v>
      </c>
    </row>
    <row r="23568" spans="1:17" x14ac:dyDescent="0.3">
      <c r="A23568" t="s">
        <v>15</v>
      </c>
      <c r="B23568">
        <v>212.56800000000001</v>
      </c>
      <c r="C23568" t="s">
        <v>16</v>
      </c>
      <c r="D23568" t="s">
        <v>3</v>
      </c>
      <c r="E23568" t="s">
        <v>18</v>
      </c>
      <c r="F23568">
        <v>1</v>
      </c>
      <c r="G23568" t="s">
        <v>19</v>
      </c>
      <c r="H23568">
        <v>52</v>
      </c>
      <c r="I23568">
        <v>2002</v>
      </c>
      <c r="J23568">
        <v>2002</v>
      </c>
      <c r="K23568" t="s">
        <v>12</v>
      </c>
      <c r="L23568" t="s">
        <v>25</v>
      </c>
      <c r="M23568">
        <v>1</v>
      </c>
      <c r="N23568">
        <v>2</v>
      </c>
      <c r="O23568">
        <f t="shared" si="736"/>
        <v>2</v>
      </c>
      <c r="P23568">
        <f t="shared" si="737"/>
        <v>2</v>
      </c>
      <c r="Q23568" t="s">
        <v>2150</v>
      </c>
    </row>
    <row r="23569" spans="1:17" x14ac:dyDescent="0.3">
      <c r="A23569" t="s">
        <v>15</v>
      </c>
      <c r="B23569">
        <v>230.523</v>
      </c>
      <c r="C23569" t="s">
        <v>16</v>
      </c>
      <c r="D23569" t="s">
        <v>3</v>
      </c>
      <c r="E23569" t="s">
        <v>18</v>
      </c>
      <c r="F23569">
        <v>0</v>
      </c>
      <c r="G23569" t="s">
        <v>19</v>
      </c>
      <c r="H23569">
        <v>20</v>
      </c>
      <c r="I23569">
        <v>2002</v>
      </c>
      <c r="J23569">
        <v>1998</v>
      </c>
      <c r="K23569" t="s">
        <v>12</v>
      </c>
      <c r="L23569" t="s">
        <v>21</v>
      </c>
      <c r="M23569">
        <v>1</v>
      </c>
      <c r="N23569">
        <v>1</v>
      </c>
      <c r="O23569">
        <f t="shared" si="736"/>
        <v>1</v>
      </c>
      <c r="P23569">
        <f t="shared" si="737"/>
        <v>1</v>
      </c>
      <c r="Q23569" t="s">
        <v>1154</v>
      </c>
    </row>
    <row r="23570" spans="1:17" x14ac:dyDescent="0.3">
      <c r="A23570" s="2">
        <v>43397</v>
      </c>
      <c r="B23570">
        <v>230.523</v>
      </c>
      <c r="C23570" t="s">
        <v>16</v>
      </c>
      <c r="D23570" t="s">
        <v>3</v>
      </c>
      <c r="E23570" t="s">
        <v>18</v>
      </c>
      <c r="F23570">
        <v>1</v>
      </c>
      <c r="G23570" t="s">
        <v>24</v>
      </c>
      <c r="H23570">
        <v>56</v>
      </c>
      <c r="I23570">
        <v>2002</v>
      </c>
      <c r="J23570">
        <v>1991</v>
      </c>
      <c r="K23570" t="s">
        <v>12</v>
      </c>
      <c r="L23570" t="s">
        <v>21</v>
      </c>
      <c r="M23570">
        <v>1</v>
      </c>
      <c r="N23570">
        <v>1</v>
      </c>
      <c r="O23570">
        <f t="shared" si="736"/>
        <v>1</v>
      </c>
      <c r="P23570">
        <f t="shared" si="737"/>
        <v>1</v>
      </c>
      <c r="Q23570" t="s">
        <v>2151</v>
      </c>
    </row>
    <row r="23571" spans="1:17" x14ac:dyDescent="0.3">
      <c r="A23571" s="2">
        <v>43397</v>
      </c>
      <c r="B23571">
        <v>230.523</v>
      </c>
      <c r="C23571" t="s">
        <v>16</v>
      </c>
      <c r="D23571" t="s">
        <v>17</v>
      </c>
      <c r="E23571" t="s">
        <v>18</v>
      </c>
      <c r="F23571">
        <v>1</v>
      </c>
      <c r="G23571" t="s">
        <v>19</v>
      </c>
      <c r="H23571">
        <v>47</v>
      </c>
      <c r="I23571">
        <v>2002</v>
      </c>
      <c r="J23571">
        <v>1991</v>
      </c>
      <c r="K23571" t="s">
        <v>20</v>
      </c>
      <c r="L23571" t="s">
        <v>25</v>
      </c>
      <c r="M23571">
        <v>0</v>
      </c>
      <c r="N23571">
        <v>1</v>
      </c>
      <c r="O23571">
        <f t="shared" si="736"/>
        <v>1</v>
      </c>
      <c r="P23571">
        <f t="shared" si="737"/>
        <v>1</v>
      </c>
      <c r="Q23571" t="s">
        <v>2151</v>
      </c>
    </row>
    <row r="23572" spans="1:17" x14ac:dyDescent="0.3">
      <c r="A23572" s="2">
        <v>43397</v>
      </c>
      <c r="B23572">
        <v>1613.6510000000001</v>
      </c>
      <c r="C23572" t="s">
        <v>16</v>
      </c>
      <c r="D23572" t="s">
        <v>17</v>
      </c>
      <c r="E23572" t="s">
        <v>18</v>
      </c>
      <c r="F23572">
        <v>0</v>
      </c>
      <c r="G23572" t="s">
        <v>24</v>
      </c>
      <c r="H23572">
        <v>29</v>
      </c>
      <c r="I23572">
        <v>2002</v>
      </c>
      <c r="J23572">
        <v>1985</v>
      </c>
      <c r="K23572" t="s">
        <v>20</v>
      </c>
      <c r="L23572" t="s">
        <v>21</v>
      </c>
      <c r="M23572">
        <v>0</v>
      </c>
      <c r="N23572">
        <v>0</v>
      </c>
      <c r="O23572">
        <f t="shared" si="736"/>
        <v>0</v>
      </c>
      <c r="P23572">
        <f t="shared" si="737"/>
        <v>0</v>
      </c>
      <c r="Q23572" t="s">
        <v>1155</v>
      </c>
    </row>
    <row r="23573" spans="1:17" x14ac:dyDescent="0.3">
      <c r="A23573" s="2">
        <v>43397</v>
      </c>
      <c r="B23573">
        <v>38.844000000000001</v>
      </c>
      <c r="C23573" t="s">
        <v>16</v>
      </c>
      <c r="D23573" t="s">
        <v>3</v>
      </c>
      <c r="E23573" t="s">
        <v>18</v>
      </c>
      <c r="F23573">
        <v>1</v>
      </c>
      <c r="G23573" t="s">
        <v>24</v>
      </c>
      <c r="H23573">
        <v>21</v>
      </c>
      <c r="I23573">
        <v>2002</v>
      </c>
      <c r="J23573">
        <v>1998</v>
      </c>
      <c r="K23573" t="s">
        <v>12</v>
      </c>
      <c r="L23573" t="s">
        <v>21</v>
      </c>
      <c r="M23573">
        <v>1</v>
      </c>
      <c r="N23573">
        <v>1</v>
      </c>
      <c r="O23573">
        <f t="shared" si="736"/>
        <v>1</v>
      </c>
      <c r="P23573">
        <f t="shared" si="737"/>
        <v>1</v>
      </c>
      <c r="Q23573" t="s">
        <v>3716</v>
      </c>
    </row>
    <row r="23574" spans="1:17" x14ac:dyDescent="0.3">
      <c r="A23574" s="2">
        <v>43397</v>
      </c>
      <c r="B23574">
        <v>216.38300000000001</v>
      </c>
      <c r="C23574" t="s">
        <v>16</v>
      </c>
      <c r="D23574" t="s">
        <v>3</v>
      </c>
      <c r="E23574" t="s">
        <v>18</v>
      </c>
      <c r="F23574">
        <v>0</v>
      </c>
      <c r="G23574" t="s">
        <v>24</v>
      </c>
      <c r="H23574">
        <v>51</v>
      </c>
      <c r="I23574">
        <v>2002</v>
      </c>
      <c r="J23574">
        <v>1999</v>
      </c>
      <c r="K23574" t="s">
        <v>12</v>
      </c>
      <c r="L23574" t="s">
        <v>21</v>
      </c>
      <c r="M23574">
        <v>1</v>
      </c>
      <c r="N23574">
        <v>2</v>
      </c>
      <c r="O23574">
        <f t="shared" si="736"/>
        <v>2</v>
      </c>
      <c r="P23574">
        <f t="shared" si="737"/>
        <v>2</v>
      </c>
      <c r="Q23574" t="s">
        <v>1158</v>
      </c>
    </row>
    <row r="23575" spans="1:17" x14ac:dyDescent="0.3">
      <c r="A23575" s="2">
        <v>43397</v>
      </c>
      <c r="B23575">
        <v>216.38300000000001</v>
      </c>
      <c r="C23575" t="s">
        <v>16</v>
      </c>
      <c r="D23575" t="s">
        <v>3</v>
      </c>
      <c r="E23575" t="s">
        <v>18</v>
      </c>
      <c r="F23575">
        <v>0</v>
      </c>
      <c r="G23575" t="s">
        <v>19</v>
      </c>
      <c r="H23575">
        <v>39</v>
      </c>
      <c r="I23575">
        <v>2002</v>
      </c>
      <c r="J23575">
        <v>1999</v>
      </c>
      <c r="K23575" t="s">
        <v>12</v>
      </c>
      <c r="L23575" t="s">
        <v>25</v>
      </c>
      <c r="M23575">
        <v>1</v>
      </c>
      <c r="N23575">
        <v>2</v>
      </c>
      <c r="O23575">
        <f t="shared" si="736"/>
        <v>2</v>
      </c>
      <c r="P23575">
        <f t="shared" si="737"/>
        <v>2</v>
      </c>
      <c r="Q23575" t="s">
        <v>1158</v>
      </c>
    </row>
    <row r="23576" spans="1:17" x14ac:dyDescent="0.3">
      <c r="A23576" s="2">
        <v>43397</v>
      </c>
      <c r="B23576">
        <v>216.38300000000001</v>
      </c>
      <c r="C23576" t="s">
        <v>16</v>
      </c>
      <c r="D23576" t="s">
        <v>3</v>
      </c>
      <c r="E23576" t="s">
        <v>18</v>
      </c>
      <c r="F23576">
        <v>0</v>
      </c>
      <c r="G23576" t="s">
        <v>19</v>
      </c>
      <c r="H23576">
        <v>34</v>
      </c>
      <c r="I23576">
        <v>2002</v>
      </c>
      <c r="J23576">
        <v>1998</v>
      </c>
      <c r="K23576" t="s">
        <v>26</v>
      </c>
      <c r="L23576" t="s">
        <v>21</v>
      </c>
      <c r="M23576">
        <v>0</v>
      </c>
      <c r="N23576">
        <v>2</v>
      </c>
      <c r="O23576">
        <f t="shared" si="736"/>
        <v>2</v>
      </c>
      <c r="P23576">
        <f t="shared" si="737"/>
        <v>2</v>
      </c>
      <c r="Q23576" t="s">
        <v>2153</v>
      </c>
    </row>
    <row r="23577" spans="1:17" x14ac:dyDescent="0.3">
      <c r="A23577" s="2">
        <v>43397</v>
      </c>
      <c r="B23577">
        <v>216.38300000000001</v>
      </c>
      <c r="C23577" t="s">
        <v>16</v>
      </c>
      <c r="D23577" t="s">
        <v>3</v>
      </c>
      <c r="E23577" t="s">
        <v>18</v>
      </c>
      <c r="F23577">
        <v>1</v>
      </c>
      <c r="G23577" t="s">
        <v>24</v>
      </c>
      <c r="H23577">
        <v>19</v>
      </c>
      <c r="I23577">
        <v>2002</v>
      </c>
      <c r="J23577">
        <v>1996</v>
      </c>
      <c r="K23577" t="s">
        <v>12</v>
      </c>
      <c r="L23577" t="s">
        <v>21</v>
      </c>
      <c r="M23577">
        <v>1</v>
      </c>
      <c r="N23577">
        <v>0</v>
      </c>
      <c r="O23577">
        <f t="shared" si="736"/>
        <v>0</v>
      </c>
      <c r="P23577">
        <f t="shared" si="737"/>
        <v>0</v>
      </c>
      <c r="Q23577" t="s">
        <v>2154</v>
      </c>
    </row>
    <row r="23578" spans="1:17" x14ac:dyDescent="0.3">
      <c r="A23578" s="2">
        <v>43397</v>
      </c>
      <c r="B23578">
        <v>682.26700000000005</v>
      </c>
      <c r="C23578" t="s">
        <v>16</v>
      </c>
      <c r="D23578" t="s">
        <v>3</v>
      </c>
      <c r="E23578" t="s">
        <v>18</v>
      </c>
      <c r="F23578">
        <v>1</v>
      </c>
      <c r="G23578" t="s">
        <v>24</v>
      </c>
      <c r="H23578">
        <v>41</v>
      </c>
      <c r="I23578">
        <v>2002</v>
      </c>
      <c r="J23578">
        <v>1999</v>
      </c>
      <c r="K23578" t="s">
        <v>12</v>
      </c>
      <c r="L23578" t="s">
        <v>21</v>
      </c>
      <c r="M23578">
        <v>1</v>
      </c>
      <c r="N23578">
        <v>0</v>
      </c>
      <c r="O23578">
        <f t="shared" si="736"/>
        <v>0</v>
      </c>
      <c r="P23578">
        <f t="shared" si="737"/>
        <v>0</v>
      </c>
      <c r="Q23578" t="s">
        <v>1159</v>
      </c>
    </row>
    <row r="23579" spans="1:17" x14ac:dyDescent="0.3">
      <c r="A23579" s="2">
        <v>43397</v>
      </c>
      <c r="B23579">
        <v>682.26700000000005</v>
      </c>
      <c r="C23579" t="s">
        <v>16</v>
      </c>
      <c r="D23579" t="s">
        <v>3</v>
      </c>
      <c r="E23579" t="s">
        <v>18</v>
      </c>
      <c r="F23579">
        <v>0</v>
      </c>
      <c r="G23579" t="s">
        <v>19</v>
      </c>
      <c r="H23579">
        <v>19</v>
      </c>
      <c r="I23579">
        <v>2002</v>
      </c>
      <c r="J23579">
        <v>1994</v>
      </c>
      <c r="K23579" t="s">
        <v>12</v>
      </c>
      <c r="L23579" t="s">
        <v>21</v>
      </c>
      <c r="M23579">
        <v>1</v>
      </c>
      <c r="N23579">
        <v>2</v>
      </c>
      <c r="O23579">
        <f t="shared" si="736"/>
        <v>2</v>
      </c>
      <c r="P23579">
        <f t="shared" si="737"/>
        <v>2</v>
      </c>
      <c r="Q23579" t="s">
        <v>1160</v>
      </c>
    </row>
    <row r="23580" spans="1:17" x14ac:dyDescent="0.3">
      <c r="A23580" s="2">
        <v>43397</v>
      </c>
      <c r="B23580">
        <v>682.26700000000005</v>
      </c>
      <c r="C23580" t="s">
        <v>16</v>
      </c>
      <c r="D23580" t="s">
        <v>3</v>
      </c>
      <c r="E23580" t="s">
        <v>18</v>
      </c>
      <c r="F23580">
        <v>0</v>
      </c>
      <c r="G23580" t="s">
        <v>19</v>
      </c>
      <c r="H23580">
        <v>20</v>
      </c>
      <c r="I23580">
        <v>2002</v>
      </c>
      <c r="J23580">
        <v>1994</v>
      </c>
      <c r="K23580" t="s">
        <v>12</v>
      </c>
      <c r="L23580" t="s">
        <v>25</v>
      </c>
      <c r="M23580">
        <v>1</v>
      </c>
      <c r="N23580">
        <v>1</v>
      </c>
      <c r="O23580">
        <f t="shared" si="736"/>
        <v>1</v>
      </c>
      <c r="P23580">
        <f t="shared" si="737"/>
        <v>1</v>
      </c>
      <c r="Q23580" t="s">
        <v>1160</v>
      </c>
    </row>
    <row r="23581" spans="1:17" x14ac:dyDescent="0.3">
      <c r="A23581" s="2">
        <v>43397</v>
      </c>
      <c r="B23581">
        <v>1514.674</v>
      </c>
      <c r="C23581" t="s">
        <v>16</v>
      </c>
      <c r="D23581" t="s">
        <v>3</v>
      </c>
      <c r="E23581" t="s">
        <v>18</v>
      </c>
      <c r="F23581">
        <v>1</v>
      </c>
      <c r="G23581" t="s">
        <v>19</v>
      </c>
      <c r="H23581">
        <v>49</v>
      </c>
      <c r="I23581">
        <v>2002</v>
      </c>
      <c r="J23581">
        <v>1994</v>
      </c>
      <c r="K23581" t="s">
        <v>26</v>
      </c>
      <c r="L23581" t="s">
        <v>21</v>
      </c>
      <c r="M23581">
        <v>0</v>
      </c>
      <c r="N23581">
        <v>0</v>
      </c>
      <c r="O23581">
        <f t="shared" si="736"/>
        <v>0</v>
      </c>
      <c r="P23581">
        <f t="shared" si="737"/>
        <v>0</v>
      </c>
      <c r="Q23581" t="s">
        <v>2156</v>
      </c>
    </row>
    <row r="23582" spans="1:17" x14ac:dyDescent="0.3">
      <c r="A23582" t="s">
        <v>22</v>
      </c>
      <c r="B23582">
        <v>201.33799999999999</v>
      </c>
      <c r="C23582" t="s">
        <v>16</v>
      </c>
      <c r="D23582" t="s">
        <v>3</v>
      </c>
      <c r="E23582" t="s">
        <v>18</v>
      </c>
      <c r="F23582">
        <v>1</v>
      </c>
      <c r="G23582" t="s">
        <v>24</v>
      </c>
      <c r="H23582">
        <v>47</v>
      </c>
      <c r="I23582">
        <v>2002</v>
      </c>
      <c r="J23582">
        <v>2000</v>
      </c>
      <c r="K23582" t="s">
        <v>12</v>
      </c>
      <c r="L23582" t="s">
        <v>21</v>
      </c>
      <c r="M23582">
        <v>1</v>
      </c>
      <c r="N23582">
        <v>1</v>
      </c>
      <c r="O23582">
        <f t="shared" si="736"/>
        <v>1</v>
      </c>
      <c r="P23582">
        <f t="shared" si="737"/>
        <v>1</v>
      </c>
      <c r="Q23582" t="s">
        <v>2157</v>
      </c>
    </row>
    <row r="23583" spans="1:17" x14ac:dyDescent="0.3">
      <c r="A23583" t="s">
        <v>22</v>
      </c>
      <c r="B23583">
        <v>201.33799999999999</v>
      </c>
      <c r="C23583" t="s">
        <v>16</v>
      </c>
      <c r="D23583" t="s">
        <v>3</v>
      </c>
      <c r="E23583" t="s">
        <v>18</v>
      </c>
      <c r="F23583">
        <v>1</v>
      </c>
      <c r="G23583" t="s">
        <v>19</v>
      </c>
      <c r="H23583">
        <v>47</v>
      </c>
      <c r="I23583">
        <v>2002</v>
      </c>
      <c r="J23583">
        <v>2000</v>
      </c>
      <c r="K23583" t="s">
        <v>12</v>
      </c>
      <c r="L23583" t="s">
        <v>25</v>
      </c>
      <c r="M23583">
        <v>1</v>
      </c>
      <c r="N23583">
        <v>1</v>
      </c>
      <c r="O23583">
        <f t="shared" si="736"/>
        <v>1</v>
      </c>
      <c r="P23583">
        <f t="shared" si="737"/>
        <v>1</v>
      </c>
      <c r="Q23583" t="s">
        <v>2157</v>
      </c>
    </row>
    <row r="23584" spans="1:17" x14ac:dyDescent="0.3">
      <c r="A23584" t="s">
        <v>22</v>
      </c>
      <c r="B23584">
        <v>201.33799999999999</v>
      </c>
      <c r="C23584" t="s">
        <v>16</v>
      </c>
      <c r="D23584" t="s">
        <v>3</v>
      </c>
      <c r="E23584" t="s">
        <v>18</v>
      </c>
      <c r="F23584">
        <v>1</v>
      </c>
      <c r="G23584" t="s">
        <v>24</v>
      </c>
      <c r="H23584">
        <v>18</v>
      </c>
      <c r="I23584">
        <v>2002</v>
      </c>
      <c r="J23584">
        <v>1996</v>
      </c>
      <c r="K23584" t="s">
        <v>12</v>
      </c>
      <c r="L23584" t="s">
        <v>21</v>
      </c>
      <c r="M23584">
        <v>1</v>
      </c>
      <c r="N23584">
        <v>1</v>
      </c>
      <c r="O23584">
        <f t="shared" si="736"/>
        <v>1</v>
      </c>
      <c r="P23584">
        <f t="shared" si="737"/>
        <v>1</v>
      </c>
      <c r="Q23584" t="s">
        <v>1161</v>
      </c>
    </row>
    <row r="23585" spans="1:17" x14ac:dyDescent="0.3">
      <c r="A23585" t="s">
        <v>15</v>
      </c>
      <c r="B23585">
        <v>201.33799999999999</v>
      </c>
      <c r="C23585" t="s">
        <v>16</v>
      </c>
      <c r="D23585" t="s">
        <v>3</v>
      </c>
      <c r="E23585" t="s">
        <v>18</v>
      </c>
      <c r="F23585">
        <v>1</v>
      </c>
      <c r="G23585" t="s">
        <v>19</v>
      </c>
      <c r="H23585">
        <v>45</v>
      </c>
      <c r="I23585">
        <v>2002</v>
      </c>
      <c r="J23585">
        <v>1999</v>
      </c>
      <c r="K23585" t="s">
        <v>12</v>
      </c>
      <c r="L23585" t="s">
        <v>21</v>
      </c>
      <c r="M23585">
        <v>1</v>
      </c>
      <c r="N23585">
        <v>2</v>
      </c>
      <c r="O23585">
        <f t="shared" si="736"/>
        <v>2</v>
      </c>
      <c r="P23585">
        <f t="shared" si="737"/>
        <v>2</v>
      </c>
      <c r="Q23585" t="s">
        <v>1162</v>
      </c>
    </row>
    <row r="23586" spans="1:17" x14ac:dyDescent="0.3">
      <c r="A23586" t="s">
        <v>15</v>
      </c>
      <c r="B23586">
        <v>218.345</v>
      </c>
      <c r="C23586" t="s">
        <v>16</v>
      </c>
      <c r="D23586" t="s">
        <v>3</v>
      </c>
      <c r="E23586" t="s">
        <v>18</v>
      </c>
      <c r="F23586">
        <v>1</v>
      </c>
      <c r="G23586" t="s">
        <v>24</v>
      </c>
      <c r="H23586">
        <v>25</v>
      </c>
      <c r="I23586">
        <v>2002</v>
      </c>
      <c r="J23586">
        <v>1998</v>
      </c>
      <c r="K23586" t="s">
        <v>12</v>
      </c>
      <c r="L23586" t="s">
        <v>21</v>
      </c>
      <c r="M23586">
        <v>1</v>
      </c>
      <c r="N23586">
        <v>2</v>
      </c>
      <c r="O23586">
        <f t="shared" si="736"/>
        <v>2</v>
      </c>
      <c r="P23586">
        <f t="shared" si="737"/>
        <v>2</v>
      </c>
      <c r="Q23586" t="s">
        <v>166</v>
      </c>
    </row>
    <row r="23587" spans="1:17" x14ac:dyDescent="0.3">
      <c r="A23587" s="2">
        <v>43397</v>
      </c>
      <c r="B23587">
        <v>1528.4059999999999</v>
      </c>
      <c r="C23587" t="s">
        <v>16</v>
      </c>
      <c r="D23587" t="s">
        <v>3</v>
      </c>
      <c r="E23587" t="s">
        <v>18</v>
      </c>
      <c r="F23587">
        <v>1</v>
      </c>
      <c r="G23587" t="s">
        <v>24</v>
      </c>
      <c r="H23587">
        <v>21</v>
      </c>
      <c r="I23587">
        <v>2002</v>
      </c>
      <c r="J23587">
        <v>1994</v>
      </c>
      <c r="K23587" t="s">
        <v>12</v>
      </c>
      <c r="L23587" t="s">
        <v>21</v>
      </c>
      <c r="M23587">
        <v>1</v>
      </c>
      <c r="N23587">
        <v>0</v>
      </c>
      <c r="O23587">
        <f t="shared" si="736"/>
        <v>0</v>
      </c>
      <c r="P23587">
        <f t="shared" si="737"/>
        <v>0</v>
      </c>
      <c r="Q23587" t="s">
        <v>171</v>
      </c>
    </row>
    <row r="23588" spans="1:17" x14ac:dyDescent="0.3">
      <c r="A23588" s="2">
        <v>43397</v>
      </c>
      <c r="B23588">
        <v>175.21700000000001</v>
      </c>
      <c r="C23588" t="s">
        <v>16</v>
      </c>
      <c r="D23588" t="s">
        <v>3</v>
      </c>
      <c r="E23588" t="s">
        <v>18</v>
      </c>
      <c r="F23588">
        <v>1</v>
      </c>
      <c r="G23588" t="s">
        <v>19</v>
      </c>
      <c r="H23588">
        <v>60</v>
      </c>
      <c r="I23588">
        <v>2002</v>
      </c>
      <c r="J23588">
        <v>2000</v>
      </c>
      <c r="K23588" t="s">
        <v>12</v>
      </c>
      <c r="L23588" t="s">
        <v>21</v>
      </c>
      <c r="M23588">
        <v>1</v>
      </c>
      <c r="N23588">
        <v>2</v>
      </c>
      <c r="O23588">
        <f t="shared" si="736"/>
        <v>2</v>
      </c>
      <c r="P23588">
        <f t="shared" si="737"/>
        <v>2</v>
      </c>
      <c r="Q23588" t="s">
        <v>172</v>
      </c>
    </row>
    <row r="23589" spans="1:17" x14ac:dyDescent="0.3">
      <c r="A23589" s="2">
        <v>43397</v>
      </c>
      <c r="B23589">
        <v>175.21700000000001</v>
      </c>
      <c r="C23589" t="s">
        <v>16</v>
      </c>
      <c r="D23589" t="s">
        <v>17</v>
      </c>
      <c r="E23589" t="s">
        <v>18</v>
      </c>
      <c r="F23589">
        <v>0</v>
      </c>
      <c r="G23589" t="s">
        <v>24</v>
      </c>
      <c r="H23589">
        <v>61</v>
      </c>
      <c r="I23589">
        <v>2002</v>
      </c>
      <c r="J23589">
        <v>1988</v>
      </c>
      <c r="K23589" t="s">
        <v>20</v>
      </c>
      <c r="L23589" t="s">
        <v>21</v>
      </c>
      <c r="M23589">
        <v>0</v>
      </c>
      <c r="N23589">
        <v>2</v>
      </c>
      <c r="O23589">
        <f t="shared" si="736"/>
        <v>2</v>
      </c>
      <c r="P23589">
        <f t="shared" si="737"/>
        <v>2</v>
      </c>
      <c r="Q23589" t="s">
        <v>173</v>
      </c>
    </row>
    <row r="23590" spans="1:17" x14ac:dyDescent="0.3">
      <c r="A23590" s="2">
        <v>43397</v>
      </c>
      <c r="B23590">
        <v>175.21700000000001</v>
      </c>
      <c r="C23590" t="s">
        <v>16</v>
      </c>
      <c r="D23590" t="s">
        <v>3</v>
      </c>
      <c r="E23590" t="s">
        <v>18</v>
      </c>
      <c r="F23590">
        <v>1</v>
      </c>
      <c r="G23590" t="s">
        <v>19</v>
      </c>
      <c r="H23590">
        <v>47</v>
      </c>
      <c r="I23590">
        <v>2002</v>
      </c>
      <c r="J23590">
        <v>1997</v>
      </c>
      <c r="K23590" t="s">
        <v>12</v>
      </c>
      <c r="L23590" t="s">
        <v>21</v>
      </c>
      <c r="M23590">
        <v>1</v>
      </c>
      <c r="N23590">
        <v>2</v>
      </c>
      <c r="O23590">
        <f t="shared" si="736"/>
        <v>2</v>
      </c>
      <c r="P23590">
        <f t="shared" si="737"/>
        <v>2</v>
      </c>
      <c r="Q23590" t="s">
        <v>3717</v>
      </c>
    </row>
    <row r="23591" spans="1:17" x14ac:dyDescent="0.3">
      <c r="A23591" s="2">
        <v>43397</v>
      </c>
      <c r="B23591">
        <v>190.018</v>
      </c>
      <c r="C23591" t="s">
        <v>16</v>
      </c>
      <c r="D23591" t="s">
        <v>3</v>
      </c>
      <c r="E23591" t="s">
        <v>18</v>
      </c>
      <c r="F23591">
        <v>1</v>
      </c>
      <c r="G23591" t="s">
        <v>19</v>
      </c>
      <c r="H23591">
        <v>21</v>
      </c>
      <c r="I23591">
        <v>2002</v>
      </c>
      <c r="J23591">
        <v>1994</v>
      </c>
      <c r="K23591" t="s">
        <v>12</v>
      </c>
      <c r="L23591" t="s">
        <v>21</v>
      </c>
      <c r="M23591">
        <v>1</v>
      </c>
      <c r="N23591">
        <v>1</v>
      </c>
      <c r="O23591">
        <f t="shared" si="736"/>
        <v>1</v>
      </c>
      <c r="P23591">
        <f t="shared" si="737"/>
        <v>1</v>
      </c>
      <c r="Q23591" t="s">
        <v>174</v>
      </c>
    </row>
    <row r="23592" spans="1:17" x14ac:dyDescent="0.3">
      <c r="A23592" s="2">
        <v>43397</v>
      </c>
      <c r="B23592">
        <v>599.13400000000001</v>
      </c>
      <c r="C23592" t="s">
        <v>16</v>
      </c>
      <c r="D23592" t="s">
        <v>3</v>
      </c>
      <c r="E23592" t="s">
        <v>18</v>
      </c>
      <c r="F23592">
        <v>0</v>
      </c>
      <c r="G23592" t="s">
        <v>24</v>
      </c>
      <c r="H23592">
        <v>24</v>
      </c>
      <c r="I23592">
        <v>2002</v>
      </c>
      <c r="J23592">
        <v>2001</v>
      </c>
      <c r="K23592" t="s">
        <v>26</v>
      </c>
      <c r="L23592" t="s">
        <v>21</v>
      </c>
      <c r="M23592">
        <v>0</v>
      </c>
      <c r="N23592">
        <v>0</v>
      </c>
      <c r="O23592">
        <f t="shared" si="736"/>
        <v>0</v>
      </c>
      <c r="P23592">
        <f t="shared" si="737"/>
        <v>0</v>
      </c>
      <c r="Q23592" t="s">
        <v>1165</v>
      </c>
    </row>
    <row r="23593" spans="1:17" x14ac:dyDescent="0.3">
      <c r="A23593" s="2">
        <v>43397</v>
      </c>
      <c r="B23593">
        <v>599.13400000000001</v>
      </c>
      <c r="C23593" t="s">
        <v>16</v>
      </c>
      <c r="D23593" t="s">
        <v>3</v>
      </c>
      <c r="E23593" t="s">
        <v>18</v>
      </c>
      <c r="F23593">
        <v>1</v>
      </c>
      <c r="G23593" t="s">
        <v>19</v>
      </c>
      <c r="H23593">
        <v>22</v>
      </c>
      <c r="I23593">
        <v>2002</v>
      </c>
      <c r="J23593">
        <v>1996</v>
      </c>
      <c r="K23593" t="s">
        <v>12</v>
      </c>
      <c r="L23593" t="s">
        <v>21</v>
      </c>
      <c r="M23593">
        <v>1</v>
      </c>
      <c r="N23593">
        <v>0</v>
      </c>
      <c r="O23593">
        <f t="shared" si="736"/>
        <v>0</v>
      </c>
      <c r="P23593">
        <f t="shared" si="737"/>
        <v>0</v>
      </c>
      <c r="Q23593" t="s">
        <v>2161</v>
      </c>
    </row>
    <row r="23594" spans="1:17" x14ac:dyDescent="0.3">
      <c r="A23594" s="2">
        <v>43397</v>
      </c>
      <c r="B23594">
        <v>1330.114</v>
      </c>
      <c r="C23594" t="s">
        <v>16</v>
      </c>
      <c r="D23594" t="s">
        <v>17</v>
      </c>
      <c r="E23594" t="s">
        <v>18</v>
      </c>
      <c r="F23594">
        <v>1</v>
      </c>
      <c r="G23594" t="s">
        <v>24</v>
      </c>
      <c r="H23594">
        <v>23</v>
      </c>
      <c r="I23594">
        <v>2002</v>
      </c>
      <c r="J23594">
        <v>1989</v>
      </c>
      <c r="K23594" t="s">
        <v>20</v>
      </c>
      <c r="L23594" t="s">
        <v>21</v>
      </c>
      <c r="M23594">
        <v>0</v>
      </c>
      <c r="N23594">
        <v>0</v>
      </c>
      <c r="O23594">
        <f t="shared" si="736"/>
        <v>0</v>
      </c>
      <c r="P23594">
        <f t="shared" si="737"/>
        <v>0</v>
      </c>
      <c r="Q23594" t="s">
        <v>1166</v>
      </c>
    </row>
    <row r="23595" spans="1:17" x14ac:dyDescent="0.3">
      <c r="A23595" s="2">
        <v>43397</v>
      </c>
      <c r="B23595">
        <v>274.97300000000001</v>
      </c>
      <c r="C23595" t="s">
        <v>16</v>
      </c>
      <c r="D23595" t="s">
        <v>17</v>
      </c>
      <c r="E23595" t="s">
        <v>18</v>
      </c>
      <c r="F23595">
        <v>0</v>
      </c>
      <c r="G23595" t="s">
        <v>24</v>
      </c>
      <c r="H23595">
        <v>20</v>
      </c>
      <c r="I23595">
        <v>2002</v>
      </c>
      <c r="J23595">
        <v>1994</v>
      </c>
      <c r="K23595" t="s">
        <v>20</v>
      </c>
      <c r="L23595" t="s">
        <v>21</v>
      </c>
      <c r="M23595">
        <v>0</v>
      </c>
      <c r="N23595">
        <v>0</v>
      </c>
      <c r="O23595">
        <f t="shared" si="736"/>
        <v>0</v>
      </c>
      <c r="P23595">
        <f t="shared" si="737"/>
        <v>0</v>
      </c>
      <c r="Q23595" t="s">
        <v>180</v>
      </c>
    </row>
    <row r="23596" spans="1:17" x14ac:dyDescent="0.3">
      <c r="A23596" s="2">
        <v>43397</v>
      </c>
      <c r="B23596">
        <v>274.97300000000001</v>
      </c>
      <c r="C23596" t="s">
        <v>16</v>
      </c>
      <c r="D23596" t="s">
        <v>3</v>
      </c>
      <c r="E23596" t="s">
        <v>17</v>
      </c>
      <c r="F23596">
        <v>1</v>
      </c>
      <c r="G23596" t="s">
        <v>19</v>
      </c>
      <c r="H23596">
        <v>26</v>
      </c>
      <c r="I23596">
        <v>2002</v>
      </c>
      <c r="J23596">
        <v>1993</v>
      </c>
      <c r="K23596" t="s">
        <v>12</v>
      </c>
      <c r="L23596" t="s">
        <v>21</v>
      </c>
      <c r="M23596">
        <v>1</v>
      </c>
      <c r="N23596">
        <v>2</v>
      </c>
      <c r="O23596">
        <f t="shared" si="736"/>
        <v>2</v>
      </c>
      <c r="P23596">
        <f t="shared" si="737"/>
        <v>2</v>
      </c>
      <c r="Q23596" t="s">
        <v>181</v>
      </c>
    </row>
    <row r="23597" spans="1:17" x14ac:dyDescent="0.3">
      <c r="A23597" s="2">
        <v>43397</v>
      </c>
      <c r="B23597">
        <v>867.00199999999995</v>
      </c>
      <c r="C23597" t="s">
        <v>16</v>
      </c>
      <c r="D23597" t="s">
        <v>3</v>
      </c>
      <c r="E23597" t="s">
        <v>18</v>
      </c>
      <c r="F23597">
        <v>0</v>
      </c>
      <c r="G23597" t="s">
        <v>24</v>
      </c>
      <c r="H23597">
        <v>58</v>
      </c>
      <c r="I23597">
        <v>2002</v>
      </c>
      <c r="J23597">
        <v>1999</v>
      </c>
      <c r="K23597" t="s">
        <v>26</v>
      </c>
      <c r="L23597" t="s">
        <v>21</v>
      </c>
      <c r="M23597">
        <v>0</v>
      </c>
      <c r="N23597">
        <v>1</v>
      </c>
      <c r="O23597">
        <f t="shared" si="736"/>
        <v>1</v>
      </c>
      <c r="P23597">
        <f t="shared" si="737"/>
        <v>1</v>
      </c>
      <c r="Q23597" t="s">
        <v>182</v>
      </c>
    </row>
    <row r="23598" spans="1:17" x14ac:dyDescent="0.3">
      <c r="A23598" s="2">
        <v>43397</v>
      </c>
      <c r="B23598">
        <v>1924.796</v>
      </c>
      <c r="C23598" t="s">
        <v>16</v>
      </c>
      <c r="D23598" t="s">
        <v>3</v>
      </c>
      <c r="E23598" t="s">
        <v>18</v>
      </c>
      <c r="F23598">
        <v>1</v>
      </c>
      <c r="G23598" t="s">
        <v>24</v>
      </c>
      <c r="H23598">
        <v>55</v>
      </c>
      <c r="I23598">
        <v>2002</v>
      </c>
      <c r="J23598">
        <v>1998</v>
      </c>
      <c r="K23598" t="s">
        <v>12</v>
      </c>
      <c r="L23598" t="s">
        <v>21</v>
      </c>
      <c r="M23598">
        <v>1</v>
      </c>
      <c r="N23598">
        <v>1</v>
      </c>
      <c r="O23598">
        <f t="shared" si="736"/>
        <v>1</v>
      </c>
      <c r="P23598">
        <f t="shared" si="737"/>
        <v>1</v>
      </c>
      <c r="Q23598" t="s">
        <v>1172</v>
      </c>
    </row>
    <row r="23599" spans="1:17" x14ac:dyDescent="0.3">
      <c r="A23599" t="s">
        <v>27</v>
      </c>
      <c r="B23599">
        <v>1924.796</v>
      </c>
      <c r="C23599" t="s">
        <v>16</v>
      </c>
      <c r="D23599" t="s">
        <v>17</v>
      </c>
      <c r="E23599" t="s">
        <v>18</v>
      </c>
      <c r="F23599">
        <v>0</v>
      </c>
      <c r="G23599" t="s">
        <v>24</v>
      </c>
      <c r="H23599">
        <v>18</v>
      </c>
      <c r="I23599">
        <v>2002</v>
      </c>
      <c r="J23599">
        <v>1987</v>
      </c>
      <c r="K23599" t="s">
        <v>20</v>
      </c>
      <c r="L23599" t="s">
        <v>21</v>
      </c>
      <c r="M23599">
        <v>0</v>
      </c>
      <c r="N23599">
        <v>0</v>
      </c>
      <c r="O23599">
        <f t="shared" si="736"/>
        <v>0</v>
      </c>
      <c r="P23599">
        <f t="shared" si="737"/>
        <v>0</v>
      </c>
      <c r="Q23599" t="s">
        <v>3718</v>
      </c>
    </row>
    <row r="23600" spans="1:17" x14ac:dyDescent="0.3">
      <c r="A23600" t="s">
        <v>27</v>
      </c>
      <c r="B23600">
        <v>1924.796</v>
      </c>
      <c r="C23600" t="s">
        <v>16</v>
      </c>
      <c r="D23600" t="s">
        <v>17</v>
      </c>
      <c r="E23600" t="s">
        <v>18</v>
      </c>
      <c r="F23600">
        <v>0</v>
      </c>
      <c r="G23600" t="s">
        <v>19</v>
      </c>
      <c r="H23600">
        <v>17</v>
      </c>
      <c r="I23600">
        <v>2002</v>
      </c>
      <c r="J23600">
        <v>1987</v>
      </c>
      <c r="K23600" t="s">
        <v>20</v>
      </c>
      <c r="L23600" t="s">
        <v>25</v>
      </c>
      <c r="M23600">
        <v>0</v>
      </c>
      <c r="N23600" t="s">
        <v>28</v>
      </c>
      <c r="O23600">
        <f t="shared" si="736"/>
        <v>0</v>
      </c>
      <c r="P23600">
        <f t="shared" si="737"/>
        <v>0</v>
      </c>
      <c r="Q23600" t="s">
        <v>3718</v>
      </c>
    </row>
    <row r="23601" spans="1:17" x14ac:dyDescent="0.3">
      <c r="A23601" t="s">
        <v>22</v>
      </c>
      <c r="B23601">
        <v>277.22300000000001</v>
      </c>
      <c r="C23601" t="s">
        <v>16</v>
      </c>
      <c r="D23601" t="s">
        <v>3</v>
      </c>
      <c r="E23601" t="s">
        <v>17</v>
      </c>
      <c r="F23601">
        <v>0</v>
      </c>
      <c r="G23601" t="s">
        <v>24</v>
      </c>
      <c r="H23601">
        <v>40</v>
      </c>
      <c r="I23601">
        <v>2002</v>
      </c>
      <c r="J23601">
        <v>2002</v>
      </c>
      <c r="K23601" t="s">
        <v>26</v>
      </c>
      <c r="L23601" t="s">
        <v>21</v>
      </c>
      <c r="M23601">
        <v>0</v>
      </c>
      <c r="N23601">
        <v>2</v>
      </c>
      <c r="O23601">
        <f t="shared" si="736"/>
        <v>2</v>
      </c>
      <c r="P23601">
        <f t="shared" si="737"/>
        <v>2</v>
      </c>
      <c r="Q23601" t="s">
        <v>188</v>
      </c>
    </row>
    <row r="23602" spans="1:17" x14ac:dyDescent="0.3">
      <c r="A23602" t="s">
        <v>15</v>
      </c>
      <c r="B23602">
        <v>947.93299999999999</v>
      </c>
      <c r="C23602" t="s">
        <v>16</v>
      </c>
      <c r="D23602" t="s">
        <v>3</v>
      </c>
      <c r="E23602" t="s">
        <v>18</v>
      </c>
      <c r="F23602">
        <v>1</v>
      </c>
      <c r="G23602" t="s">
        <v>19</v>
      </c>
      <c r="H23602">
        <v>20</v>
      </c>
      <c r="I23602">
        <v>2002</v>
      </c>
      <c r="J23602">
        <v>2000</v>
      </c>
      <c r="K23602" t="s">
        <v>12</v>
      </c>
      <c r="L23602" t="s">
        <v>21</v>
      </c>
      <c r="M23602">
        <v>1</v>
      </c>
      <c r="N23602">
        <v>2</v>
      </c>
      <c r="O23602">
        <f t="shared" si="736"/>
        <v>2</v>
      </c>
      <c r="P23602">
        <f t="shared" si="737"/>
        <v>2</v>
      </c>
      <c r="Q23602" t="s">
        <v>190</v>
      </c>
    </row>
    <row r="23603" spans="1:17" x14ac:dyDescent="0.3">
      <c r="A23603" s="2">
        <v>43397</v>
      </c>
      <c r="B23603">
        <v>406.46800000000002</v>
      </c>
      <c r="C23603" t="s">
        <v>16</v>
      </c>
      <c r="D23603" t="s">
        <v>3</v>
      </c>
      <c r="E23603" t="s">
        <v>18</v>
      </c>
      <c r="F23603">
        <v>1</v>
      </c>
      <c r="G23603" t="s">
        <v>24</v>
      </c>
      <c r="H23603">
        <v>23</v>
      </c>
      <c r="I23603">
        <v>2002</v>
      </c>
      <c r="J23603">
        <v>1999</v>
      </c>
      <c r="K23603" t="s">
        <v>12</v>
      </c>
      <c r="L23603" t="s">
        <v>21</v>
      </c>
      <c r="M23603">
        <v>1</v>
      </c>
      <c r="N23603">
        <v>1</v>
      </c>
      <c r="O23603">
        <f t="shared" si="736"/>
        <v>1</v>
      </c>
      <c r="P23603">
        <f t="shared" si="737"/>
        <v>1</v>
      </c>
      <c r="Q23603" t="s">
        <v>1178</v>
      </c>
    </row>
    <row r="23604" spans="1:17" x14ac:dyDescent="0.3">
      <c r="A23604" t="s">
        <v>15</v>
      </c>
      <c r="B23604">
        <v>440.80200000000002</v>
      </c>
      <c r="C23604" t="s">
        <v>16</v>
      </c>
      <c r="D23604" t="s">
        <v>3</v>
      </c>
      <c r="E23604" t="s">
        <v>18</v>
      </c>
      <c r="F23604">
        <v>1</v>
      </c>
      <c r="G23604" t="s">
        <v>24</v>
      </c>
      <c r="H23604">
        <v>29</v>
      </c>
      <c r="I23604">
        <v>2002</v>
      </c>
      <c r="J23604">
        <v>1998</v>
      </c>
      <c r="K23604" t="s">
        <v>12</v>
      </c>
      <c r="L23604" t="s">
        <v>21</v>
      </c>
      <c r="M23604">
        <v>1</v>
      </c>
      <c r="N23604">
        <v>0</v>
      </c>
      <c r="O23604">
        <f t="shared" si="736"/>
        <v>0</v>
      </c>
      <c r="P23604">
        <f t="shared" si="737"/>
        <v>0</v>
      </c>
      <c r="Q23604" t="s">
        <v>3719</v>
      </c>
    </row>
    <row r="23605" spans="1:17" x14ac:dyDescent="0.3">
      <c r="A23605" t="s">
        <v>15</v>
      </c>
      <c r="B23605">
        <v>440.80200000000002</v>
      </c>
      <c r="C23605" t="s">
        <v>16</v>
      </c>
      <c r="D23605" t="s">
        <v>3</v>
      </c>
      <c r="E23605" t="s">
        <v>18</v>
      </c>
      <c r="F23605">
        <v>1</v>
      </c>
      <c r="G23605" t="s">
        <v>24</v>
      </c>
      <c r="H23605">
        <v>28</v>
      </c>
      <c r="I23605">
        <v>2002</v>
      </c>
      <c r="J23605">
        <v>1998</v>
      </c>
      <c r="K23605" t="s">
        <v>12</v>
      </c>
      <c r="L23605" t="s">
        <v>25</v>
      </c>
      <c r="M23605">
        <v>1</v>
      </c>
      <c r="N23605">
        <v>2</v>
      </c>
      <c r="O23605">
        <f t="shared" si="736"/>
        <v>2</v>
      </c>
      <c r="P23605">
        <f t="shared" si="737"/>
        <v>2</v>
      </c>
      <c r="Q23605" t="s">
        <v>3719</v>
      </c>
    </row>
    <row r="23606" spans="1:17" x14ac:dyDescent="0.3">
      <c r="A23606" s="2">
        <v>43397</v>
      </c>
      <c r="B23606">
        <v>3085.5909999999999</v>
      </c>
      <c r="C23606" t="s">
        <v>16</v>
      </c>
      <c r="D23606" t="s">
        <v>17</v>
      </c>
      <c r="E23606" t="s">
        <v>18</v>
      </c>
      <c r="F23606">
        <v>0</v>
      </c>
      <c r="G23606" t="s">
        <v>24</v>
      </c>
      <c r="H23606">
        <v>19</v>
      </c>
      <c r="I23606">
        <v>2002</v>
      </c>
      <c r="J23606">
        <v>1992</v>
      </c>
      <c r="K23606" t="s">
        <v>20</v>
      </c>
      <c r="L23606" t="s">
        <v>21</v>
      </c>
      <c r="M23606">
        <v>0</v>
      </c>
      <c r="N23606">
        <v>0</v>
      </c>
      <c r="O23606">
        <f t="shared" si="736"/>
        <v>0</v>
      </c>
      <c r="P23606">
        <f t="shared" si="737"/>
        <v>0</v>
      </c>
      <c r="Q23606" t="s">
        <v>194</v>
      </c>
    </row>
    <row r="23607" spans="1:17" x14ac:dyDescent="0.3">
      <c r="A23607" s="2">
        <v>43397</v>
      </c>
      <c r="B23607">
        <v>3085.5909999999999</v>
      </c>
      <c r="C23607" t="s">
        <v>16</v>
      </c>
      <c r="D23607" t="s">
        <v>17</v>
      </c>
      <c r="E23607" t="s">
        <v>18</v>
      </c>
      <c r="F23607">
        <v>0</v>
      </c>
      <c r="G23607" t="s">
        <v>24</v>
      </c>
      <c r="H23607">
        <v>19</v>
      </c>
      <c r="I23607">
        <v>2002</v>
      </c>
      <c r="J23607">
        <v>1992</v>
      </c>
      <c r="K23607" t="s">
        <v>20</v>
      </c>
      <c r="L23607" t="s">
        <v>25</v>
      </c>
      <c r="M23607">
        <v>0</v>
      </c>
      <c r="N23607">
        <v>0</v>
      </c>
      <c r="O23607">
        <f t="shared" si="736"/>
        <v>0</v>
      </c>
      <c r="P23607">
        <f t="shared" si="737"/>
        <v>0</v>
      </c>
      <c r="Q23607" t="s">
        <v>194</v>
      </c>
    </row>
    <row r="23608" spans="1:17" x14ac:dyDescent="0.3">
      <c r="A23608" s="2">
        <v>43397</v>
      </c>
      <c r="B23608">
        <v>3085.5909999999999</v>
      </c>
      <c r="C23608" t="s">
        <v>16</v>
      </c>
      <c r="D23608" t="s">
        <v>17</v>
      </c>
      <c r="E23608" t="s">
        <v>18</v>
      </c>
      <c r="F23608">
        <v>1</v>
      </c>
      <c r="G23608" t="s">
        <v>19</v>
      </c>
      <c r="H23608">
        <v>27</v>
      </c>
      <c r="I23608">
        <v>2002</v>
      </c>
      <c r="J23608">
        <v>1991</v>
      </c>
      <c r="K23608" t="s">
        <v>20</v>
      </c>
      <c r="L23608" t="s">
        <v>21</v>
      </c>
      <c r="M23608">
        <v>0</v>
      </c>
      <c r="N23608">
        <v>2</v>
      </c>
      <c r="O23608">
        <f t="shared" si="736"/>
        <v>2</v>
      </c>
      <c r="P23608">
        <f t="shared" si="737"/>
        <v>2</v>
      </c>
      <c r="Q23608" t="s">
        <v>195</v>
      </c>
    </row>
    <row r="23609" spans="1:17" x14ac:dyDescent="0.3">
      <c r="A23609" s="2">
        <v>43397</v>
      </c>
      <c r="B23609">
        <v>3085.5909999999999</v>
      </c>
      <c r="C23609" t="s">
        <v>16</v>
      </c>
      <c r="D23609" t="s">
        <v>17</v>
      </c>
      <c r="E23609" t="s">
        <v>18</v>
      </c>
      <c r="F23609">
        <v>1</v>
      </c>
      <c r="G23609" t="s">
        <v>19</v>
      </c>
      <c r="H23609">
        <v>79</v>
      </c>
      <c r="I23609">
        <v>2002</v>
      </c>
      <c r="J23609">
        <v>1991</v>
      </c>
      <c r="K23609" t="s">
        <v>20</v>
      </c>
      <c r="L23609" t="s">
        <v>25</v>
      </c>
      <c r="M23609">
        <v>0</v>
      </c>
      <c r="N23609">
        <v>1</v>
      </c>
      <c r="O23609">
        <f t="shared" si="736"/>
        <v>1</v>
      </c>
      <c r="P23609">
        <f t="shared" si="737"/>
        <v>1</v>
      </c>
      <c r="Q23609" t="s">
        <v>195</v>
      </c>
    </row>
    <row r="23610" spans="1:17" x14ac:dyDescent="0.3">
      <c r="A23610" t="s">
        <v>15</v>
      </c>
      <c r="B23610">
        <v>36.031999999999996</v>
      </c>
      <c r="C23610" t="s">
        <v>16</v>
      </c>
      <c r="D23610" t="s">
        <v>3</v>
      </c>
      <c r="E23610" t="s">
        <v>18</v>
      </c>
      <c r="F23610">
        <v>1</v>
      </c>
      <c r="G23610" t="s">
        <v>19</v>
      </c>
      <c r="H23610">
        <v>23</v>
      </c>
      <c r="I23610">
        <v>2002</v>
      </c>
      <c r="J23610">
        <v>1999</v>
      </c>
      <c r="K23610" t="s">
        <v>12</v>
      </c>
      <c r="L23610" t="s">
        <v>21</v>
      </c>
      <c r="M23610">
        <v>1</v>
      </c>
      <c r="N23610">
        <v>2</v>
      </c>
      <c r="O23610">
        <f t="shared" si="736"/>
        <v>2</v>
      </c>
      <c r="P23610">
        <f t="shared" si="737"/>
        <v>2</v>
      </c>
      <c r="Q23610" t="s">
        <v>2162</v>
      </c>
    </row>
    <row r="23611" spans="1:17" x14ac:dyDescent="0.3">
      <c r="A23611" t="s">
        <v>15</v>
      </c>
      <c r="B23611">
        <v>36.031999999999996</v>
      </c>
      <c r="C23611" t="s">
        <v>16</v>
      </c>
      <c r="D23611" t="s">
        <v>3</v>
      </c>
      <c r="E23611" t="s">
        <v>18</v>
      </c>
      <c r="F23611">
        <v>0</v>
      </c>
      <c r="G23611" t="s">
        <v>19</v>
      </c>
      <c r="H23611">
        <v>46</v>
      </c>
      <c r="I23611">
        <v>2002</v>
      </c>
      <c r="J23611">
        <v>1999</v>
      </c>
      <c r="K23611" t="s">
        <v>12</v>
      </c>
      <c r="L23611" t="s">
        <v>21</v>
      </c>
      <c r="M23611">
        <v>1</v>
      </c>
      <c r="N23611">
        <v>3</v>
      </c>
      <c r="O23611">
        <f t="shared" si="736"/>
        <v>3</v>
      </c>
      <c r="P23611">
        <f t="shared" si="737"/>
        <v>3</v>
      </c>
      <c r="Q23611" t="s">
        <v>2163</v>
      </c>
    </row>
    <row r="23612" spans="1:17" x14ac:dyDescent="0.3">
      <c r="A23612" s="2">
        <v>43397</v>
      </c>
      <c r="B23612">
        <v>605.48</v>
      </c>
      <c r="C23612" t="s">
        <v>16</v>
      </c>
      <c r="D23612" t="s">
        <v>3</v>
      </c>
      <c r="E23612" t="s">
        <v>18</v>
      </c>
      <c r="F23612">
        <v>0</v>
      </c>
      <c r="G23612" t="s">
        <v>24</v>
      </c>
      <c r="H23612">
        <v>80</v>
      </c>
      <c r="I23612">
        <v>2002</v>
      </c>
      <c r="J23612">
        <v>2000</v>
      </c>
      <c r="K23612" t="s">
        <v>12</v>
      </c>
      <c r="L23612" t="s">
        <v>21</v>
      </c>
      <c r="M23612">
        <v>1</v>
      </c>
      <c r="N23612">
        <v>1</v>
      </c>
      <c r="O23612">
        <f t="shared" si="736"/>
        <v>1</v>
      </c>
      <c r="P23612">
        <f t="shared" si="737"/>
        <v>1</v>
      </c>
      <c r="Q23612" t="s">
        <v>1183</v>
      </c>
    </row>
    <row r="23613" spans="1:17" x14ac:dyDescent="0.3">
      <c r="A23613" s="2">
        <v>43397</v>
      </c>
      <c r="B23613">
        <v>605.48</v>
      </c>
      <c r="C23613" t="s">
        <v>16</v>
      </c>
      <c r="D23613" t="s">
        <v>3</v>
      </c>
      <c r="E23613" t="s">
        <v>18</v>
      </c>
      <c r="F23613">
        <v>0</v>
      </c>
      <c r="G23613" t="s">
        <v>19</v>
      </c>
      <c r="H23613">
        <v>73</v>
      </c>
      <c r="I23613">
        <v>2002</v>
      </c>
      <c r="J23613">
        <v>2000</v>
      </c>
      <c r="K23613" t="s">
        <v>12</v>
      </c>
      <c r="L23613" t="s">
        <v>25</v>
      </c>
      <c r="M23613">
        <v>1</v>
      </c>
      <c r="N23613">
        <v>1</v>
      </c>
      <c r="O23613">
        <f t="shared" si="736"/>
        <v>1</v>
      </c>
      <c r="P23613">
        <f t="shared" si="737"/>
        <v>1</v>
      </c>
      <c r="Q23613" t="s">
        <v>1183</v>
      </c>
    </row>
    <row r="23614" spans="1:17" x14ac:dyDescent="0.3">
      <c r="A23614" s="2">
        <v>43397</v>
      </c>
      <c r="B23614">
        <v>605.48</v>
      </c>
      <c r="C23614" t="s">
        <v>16</v>
      </c>
      <c r="D23614" t="s">
        <v>3</v>
      </c>
      <c r="E23614" t="s">
        <v>18</v>
      </c>
      <c r="F23614">
        <v>1</v>
      </c>
      <c r="G23614" t="s">
        <v>24</v>
      </c>
      <c r="H23614">
        <v>22</v>
      </c>
      <c r="I23614">
        <v>2002</v>
      </c>
      <c r="J23614">
        <v>1995</v>
      </c>
      <c r="K23614" t="s">
        <v>12</v>
      </c>
      <c r="L23614" t="s">
        <v>21</v>
      </c>
      <c r="M23614">
        <v>1</v>
      </c>
      <c r="N23614">
        <v>1</v>
      </c>
      <c r="O23614">
        <f t="shared" si="736"/>
        <v>1</v>
      </c>
      <c r="P23614">
        <f t="shared" si="737"/>
        <v>1</v>
      </c>
      <c r="Q23614" t="s">
        <v>3342</v>
      </c>
    </row>
    <row r="23615" spans="1:17" x14ac:dyDescent="0.3">
      <c r="A23615" s="2">
        <v>43397</v>
      </c>
      <c r="B23615">
        <v>36.031999999999996</v>
      </c>
      <c r="C23615" t="s">
        <v>16</v>
      </c>
      <c r="D23615" t="s">
        <v>3</v>
      </c>
      <c r="E23615" t="s">
        <v>18</v>
      </c>
      <c r="F23615">
        <v>0</v>
      </c>
      <c r="G23615" t="s">
        <v>24</v>
      </c>
      <c r="H23615">
        <v>37</v>
      </c>
      <c r="I23615">
        <v>2002</v>
      </c>
      <c r="J23615">
        <v>1999</v>
      </c>
      <c r="K23615" t="s">
        <v>12</v>
      </c>
      <c r="L23615" t="s">
        <v>21</v>
      </c>
      <c r="M23615">
        <v>1</v>
      </c>
      <c r="N23615">
        <v>3</v>
      </c>
      <c r="O23615">
        <f t="shared" si="736"/>
        <v>3</v>
      </c>
      <c r="P23615">
        <f t="shared" si="737"/>
        <v>3</v>
      </c>
      <c r="Q23615" t="s">
        <v>1186</v>
      </c>
    </row>
    <row r="23616" spans="1:17" x14ac:dyDescent="0.3">
      <c r="A23616" s="2">
        <v>43397</v>
      </c>
      <c r="B23616">
        <v>36.031999999999996</v>
      </c>
      <c r="C23616" t="s">
        <v>16</v>
      </c>
      <c r="D23616" t="s">
        <v>3</v>
      </c>
      <c r="E23616" t="s">
        <v>18</v>
      </c>
      <c r="F23616">
        <v>1</v>
      </c>
      <c r="G23616" t="s">
        <v>19</v>
      </c>
      <c r="H23616">
        <v>32</v>
      </c>
      <c r="I23616">
        <v>2002</v>
      </c>
      <c r="J23616">
        <v>1995</v>
      </c>
      <c r="K23616" t="s">
        <v>12</v>
      </c>
      <c r="L23616" t="s">
        <v>21</v>
      </c>
      <c r="M23616">
        <v>1</v>
      </c>
      <c r="N23616">
        <v>2</v>
      </c>
      <c r="O23616">
        <f t="shared" si="736"/>
        <v>2</v>
      </c>
      <c r="P23616">
        <f t="shared" si="737"/>
        <v>2</v>
      </c>
      <c r="Q23616" t="s">
        <v>197</v>
      </c>
    </row>
    <row r="23617" spans="1:17" x14ac:dyDescent="0.3">
      <c r="A23617" t="s">
        <v>23</v>
      </c>
      <c r="B23617">
        <v>296.16399999999999</v>
      </c>
      <c r="C23617" t="s">
        <v>16</v>
      </c>
      <c r="D23617" t="s">
        <v>3</v>
      </c>
      <c r="E23617" t="s">
        <v>17</v>
      </c>
      <c r="F23617">
        <v>1</v>
      </c>
      <c r="G23617" t="s">
        <v>24</v>
      </c>
      <c r="H23617">
        <v>25</v>
      </c>
      <c r="I23617">
        <v>2002</v>
      </c>
      <c r="J23617">
        <v>2002</v>
      </c>
      <c r="K23617" t="s">
        <v>12</v>
      </c>
      <c r="L23617" t="s">
        <v>21</v>
      </c>
      <c r="M23617">
        <v>1</v>
      </c>
      <c r="N23617">
        <v>1</v>
      </c>
      <c r="O23617">
        <f t="shared" si="736"/>
        <v>1</v>
      </c>
      <c r="P23617">
        <f t="shared" si="737"/>
        <v>1</v>
      </c>
      <c r="Q23617" t="s">
        <v>3344</v>
      </c>
    </row>
    <row r="23618" spans="1:17" x14ac:dyDescent="0.3">
      <c r="A23618" s="2">
        <v>43397</v>
      </c>
      <c r="B23618">
        <v>296.16399999999999</v>
      </c>
      <c r="C23618" t="s">
        <v>16</v>
      </c>
      <c r="D23618" t="s">
        <v>3</v>
      </c>
      <c r="E23618" t="s">
        <v>18</v>
      </c>
      <c r="F23618">
        <v>0</v>
      </c>
      <c r="G23618" t="s">
        <v>19</v>
      </c>
      <c r="H23618">
        <v>28</v>
      </c>
      <c r="I23618">
        <v>2002</v>
      </c>
      <c r="J23618">
        <v>2002</v>
      </c>
      <c r="K23618" t="s">
        <v>12</v>
      </c>
      <c r="L23618" t="s">
        <v>21</v>
      </c>
      <c r="M23618">
        <v>1</v>
      </c>
      <c r="N23618">
        <v>2</v>
      </c>
      <c r="O23618">
        <f t="shared" si="736"/>
        <v>2</v>
      </c>
      <c r="P23618">
        <f t="shared" si="737"/>
        <v>2</v>
      </c>
      <c r="Q23618" t="s">
        <v>1188</v>
      </c>
    </row>
    <row r="23619" spans="1:17" x14ac:dyDescent="0.3">
      <c r="A23619" s="2">
        <v>43397</v>
      </c>
      <c r="B23619">
        <v>296.16399999999999</v>
      </c>
      <c r="C23619" t="s">
        <v>16</v>
      </c>
      <c r="D23619" t="s">
        <v>3</v>
      </c>
      <c r="E23619" t="s">
        <v>18</v>
      </c>
      <c r="F23619">
        <v>0</v>
      </c>
      <c r="G23619" t="s">
        <v>24</v>
      </c>
      <c r="H23619">
        <v>32</v>
      </c>
      <c r="I23619">
        <v>2002</v>
      </c>
      <c r="J23619">
        <v>2002</v>
      </c>
      <c r="K23619" t="s">
        <v>12</v>
      </c>
      <c r="L23619" t="s">
        <v>25</v>
      </c>
      <c r="M23619">
        <v>1</v>
      </c>
      <c r="N23619">
        <v>1</v>
      </c>
      <c r="O23619">
        <f t="shared" ref="O23619:O23682" si="738">IF(OR(N23619=5, N23619="NA"),0,N23619)</f>
        <v>1</v>
      </c>
      <c r="P23619">
        <f t="shared" ref="P23619:P23682" si="739">IF(OR(O23619=6, O23619="NA"),4,O23619)</f>
        <v>1</v>
      </c>
      <c r="Q23619" t="s">
        <v>1188</v>
      </c>
    </row>
    <row r="23620" spans="1:17" x14ac:dyDescent="0.3">
      <c r="A23620" s="2">
        <v>43397</v>
      </c>
      <c r="B23620">
        <v>296.16399999999999</v>
      </c>
      <c r="C23620" t="s">
        <v>16</v>
      </c>
      <c r="D23620" t="s">
        <v>17</v>
      </c>
      <c r="E23620" t="s">
        <v>18</v>
      </c>
      <c r="F23620">
        <v>1</v>
      </c>
      <c r="G23620" t="s">
        <v>24</v>
      </c>
      <c r="H23620">
        <v>31</v>
      </c>
      <c r="I23620">
        <v>2002</v>
      </c>
      <c r="J23620">
        <v>1994</v>
      </c>
      <c r="K23620" t="s">
        <v>20</v>
      </c>
      <c r="L23620" t="s">
        <v>21</v>
      </c>
      <c r="M23620">
        <v>0</v>
      </c>
      <c r="N23620">
        <v>1</v>
      </c>
      <c r="O23620">
        <f t="shared" si="738"/>
        <v>1</v>
      </c>
      <c r="P23620">
        <f t="shared" si="739"/>
        <v>1</v>
      </c>
      <c r="Q23620" t="s">
        <v>198</v>
      </c>
    </row>
    <row r="23621" spans="1:17" x14ac:dyDescent="0.3">
      <c r="A23621" s="2">
        <v>43397</v>
      </c>
      <c r="B23621">
        <v>2248.25</v>
      </c>
      <c r="C23621" t="s">
        <v>16</v>
      </c>
      <c r="D23621" t="s">
        <v>3</v>
      </c>
      <c r="E23621" t="s">
        <v>18</v>
      </c>
      <c r="F23621">
        <v>0</v>
      </c>
      <c r="G23621" t="s">
        <v>19</v>
      </c>
      <c r="H23621">
        <v>26</v>
      </c>
      <c r="I23621">
        <v>2002</v>
      </c>
      <c r="J23621">
        <v>1998</v>
      </c>
      <c r="K23621" t="s">
        <v>26</v>
      </c>
      <c r="L23621" t="s">
        <v>21</v>
      </c>
      <c r="M23621">
        <v>0</v>
      </c>
      <c r="N23621">
        <v>0</v>
      </c>
      <c r="O23621">
        <f t="shared" si="738"/>
        <v>0</v>
      </c>
      <c r="P23621">
        <f t="shared" si="739"/>
        <v>0</v>
      </c>
      <c r="Q23621" t="s">
        <v>2165</v>
      </c>
    </row>
    <row r="23622" spans="1:17" x14ac:dyDescent="0.3">
      <c r="A23622" s="2">
        <v>43397</v>
      </c>
      <c r="B23622">
        <v>34.869999999999997</v>
      </c>
      <c r="C23622" t="s">
        <v>16</v>
      </c>
      <c r="D23622" t="s">
        <v>17</v>
      </c>
      <c r="E23622" t="s">
        <v>18</v>
      </c>
      <c r="F23622">
        <v>1</v>
      </c>
      <c r="G23622" t="s">
        <v>24</v>
      </c>
      <c r="H23622">
        <v>22</v>
      </c>
      <c r="I23622">
        <v>2002</v>
      </c>
      <c r="J23622">
        <v>1995</v>
      </c>
      <c r="K23622" t="s">
        <v>20</v>
      </c>
      <c r="L23622" t="s">
        <v>21</v>
      </c>
      <c r="M23622">
        <v>0</v>
      </c>
      <c r="N23622">
        <v>3</v>
      </c>
      <c r="O23622">
        <f t="shared" si="738"/>
        <v>3</v>
      </c>
      <c r="P23622">
        <f t="shared" si="739"/>
        <v>3</v>
      </c>
      <c r="Q23622" t="s">
        <v>200</v>
      </c>
    </row>
    <row r="23623" spans="1:17" x14ac:dyDescent="0.3">
      <c r="A23623" t="s">
        <v>15</v>
      </c>
      <c r="B23623">
        <v>259.33800000000002</v>
      </c>
      <c r="C23623" t="s">
        <v>16</v>
      </c>
      <c r="D23623" t="s">
        <v>3</v>
      </c>
      <c r="E23623" t="s">
        <v>18</v>
      </c>
      <c r="F23623">
        <v>1</v>
      </c>
      <c r="G23623" t="s">
        <v>19</v>
      </c>
      <c r="H23623">
        <v>26</v>
      </c>
      <c r="I23623">
        <v>2002</v>
      </c>
      <c r="J23623">
        <v>2002</v>
      </c>
      <c r="K23623" t="s">
        <v>12</v>
      </c>
      <c r="L23623" t="s">
        <v>21</v>
      </c>
      <c r="M23623">
        <v>1</v>
      </c>
      <c r="N23623">
        <v>0</v>
      </c>
      <c r="O23623">
        <f t="shared" si="738"/>
        <v>0</v>
      </c>
      <c r="P23623">
        <f t="shared" si="739"/>
        <v>0</v>
      </c>
      <c r="Q23623" t="s">
        <v>3346</v>
      </c>
    </row>
    <row r="23624" spans="1:17" x14ac:dyDescent="0.3">
      <c r="A23624" t="s">
        <v>15</v>
      </c>
      <c r="B23624">
        <v>259.33800000000002</v>
      </c>
      <c r="C23624" t="s">
        <v>16</v>
      </c>
      <c r="D23624" t="s">
        <v>3</v>
      </c>
      <c r="E23624" t="s">
        <v>17</v>
      </c>
      <c r="F23624">
        <v>0</v>
      </c>
      <c r="G23624" t="s">
        <v>24</v>
      </c>
      <c r="H23624">
        <v>28</v>
      </c>
      <c r="I23624">
        <v>2002</v>
      </c>
      <c r="J23624">
        <v>2002</v>
      </c>
      <c r="K23624" t="s">
        <v>12</v>
      </c>
      <c r="L23624" t="s">
        <v>21</v>
      </c>
      <c r="M23624">
        <v>1</v>
      </c>
      <c r="N23624">
        <v>2</v>
      </c>
      <c r="O23624">
        <f t="shared" si="738"/>
        <v>2</v>
      </c>
      <c r="P23624">
        <f t="shared" si="739"/>
        <v>2</v>
      </c>
      <c r="Q23624" t="s">
        <v>3720</v>
      </c>
    </row>
    <row r="23625" spans="1:17" x14ac:dyDescent="0.3">
      <c r="A23625" t="s">
        <v>15</v>
      </c>
      <c r="B23625">
        <v>259.33800000000002</v>
      </c>
      <c r="C23625" t="s">
        <v>16</v>
      </c>
      <c r="D23625" t="s">
        <v>3</v>
      </c>
      <c r="E23625" t="s">
        <v>18</v>
      </c>
      <c r="F23625">
        <v>0</v>
      </c>
      <c r="G23625" t="s">
        <v>19</v>
      </c>
      <c r="H23625">
        <v>33</v>
      </c>
      <c r="I23625">
        <v>2002</v>
      </c>
      <c r="J23625">
        <v>2002</v>
      </c>
      <c r="K23625" t="s">
        <v>12</v>
      </c>
      <c r="L23625" t="s">
        <v>25</v>
      </c>
      <c r="M23625">
        <v>1</v>
      </c>
      <c r="N23625">
        <v>0</v>
      </c>
      <c r="O23625">
        <f t="shared" si="738"/>
        <v>0</v>
      </c>
      <c r="P23625">
        <f t="shared" si="739"/>
        <v>0</v>
      </c>
      <c r="Q23625" t="s">
        <v>3720</v>
      </c>
    </row>
    <row r="23626" spans="1:17" x14ac:dyDescent="0.3">
      <c r="A23626" t="s">
        <v>15</v>
      </c>
      <c r="B23626">
        <v>259.33800000000002</v>
      </c>
      <c r="C23626" t="s">
        <v>16</v>
      </c>
      <c r="D23626" t="s">
        <v>3</v>
      </c>
      <c r="E23626" t="s">
        <v>17</v>
      </c>
      <c r="F23626">
        <v>1</v>
      </c>
      <c r="G23626" t="s">
        <v>24</v>
      </c>
      <c r="H23626">
        <v>33</v>
      </c>
      <c r="I23626">
        <v>2002</v>
      </c>
      <c r="J23626">
        <v>2001</v>
      </c>
      <c r="K23626" t="s">
        <v>12</v>
      </c>
      <c r="L23626" t="s">
        <v>21</v>
      </c>
      <c r="M23626">
        <v>1</v>
      </c>
      <c r="N23626">
        <v>1</v>
      </c>
      <c r="O23626">
        <f t="shared" si="738"/>
        <v>1</v>
      </c>
      <c r="P23626">
        <f t="shared" si="739"/>
        <v>1</v>
      </c>
      <c r="Q23626" t="s">
        <v>201</v>
      </c>
    </row>
    <row r="23627" spans="1:17" x14ac:dyDescent="0.3">
      <c r="A23627" s="2">
        <v>43397</v>
      </c>
      <c r="B23627">
        <v>259.33800000000002</v>
      </c>
      <c r="C23627" t="s">
        <v>16</v>
      </c>
      <c r="D23627" t="s">
        <v>3</v>
      </c>
      <c r="E23627" t="s">
        <v>17</v>
      </c>
      <c r="F23627">
        <v>0</v>
      </c>
      <c r="G23627" t="s">
        <v>24</v>
      </c>
      <c r="H23627">
        <v>30</v>
      </c>
      <c r="I23627">
        <v>2002</v>
      </c>
      <c r="J23627">
        <v>2000</v>
      </c>
      <c r="K23627" t="s">
        <v>26</v>
      </c>
      <c r="L23627" t="s">
        <v>21</v>
      </c>
      <c r="M23627">
        <v>0</v>
      </c>
      <c r="N23627">
        <v>0</v>
      </c>
      <c r="O23627">
        <f t="shared" si="738"/>
        <v>0</v>
      </c>
      <c r="P23627">
        <f t="shared" si="739"/>
        <v>0</v>
      </c>
      <c r="Q23627" t="s">
        <v>202</v>
      </c>
    </row>
    <row r="23628" spans="1:17" x14ac:dyDescent="0.3">
      <c r="A23628" s="2">
        <v>43397</v>
      </c>
      <c r="B23628">
        <v>259.33800000000002</v>
      </c>
      <c r="C23628" t="s">
        <v>16</v>
      </c>
      <c r="D23628" t="s">
        <v>3</v>
      </c>
      <c r="E23628" t="s">
        <v>17</v>
      </c>
      <c r="F23628">
        <v>0</v>
      </c>
      <c r="G23628" t="s">
        <v>24</v>
      </c>
      <c r="H23628">
        <v>30</v>
      </c>
      <c r="I23628">
        <v>2002</v>
      </c>
      <c r="J23628">
        <v>2000</v>
      </c>
      <c r="K23628" t="s">
        <v>26</v>
      </c>
      <c r="L23628" t="s">
        <v>25</v>
      </c>
      <c r="M23628">
        <v>0</v>
      </c>
      <c r="N23628">
        <v>0</v>
      </c>
      <c r="O23628">
        <f t="shared" si="738"/>
        <v>0</v>
      </c>
      <c r="P23628">
        <f t="shared" si="739"/>
        <v>0</v>
      </c>
      <c r="Q23628" t="s">
        <v>202</v>
      </c>
    </row>
    <row r="23629" spans="1:17" x14ac:dyDescent="0.3">
      <c r="A23629" t="s">
        <v>15</v>
      </c>
      <c r="B23629">
        <v>886.77599999999995</v>
      </c>
      <c r="C23629" t="s">
        <v>16</v>
      </c>
      <c r="D23629" t="s">
        <v>3</v>
      </c>
      <c r="E23629" t="s">
        <v>18</v>
      </c>
      <c r="F23629">
        <v>1</v>
      </c>
      <c r="G23629" t="s">
        <v>19</v>
      </c>
      <c r="H23629">
        <v>22</v>
      </c>
      <c r="I23629">
        <v>2002</v>
      </c>
      <c r="J23629">
        <v>2000</v>
      </c>
      <c r="K23629" t="s">
        <v>12</v>
      </c>
      <c r="L23629" t="s">
        <v>21</v>
      </c>
      <c r="M23629">
        <v>1</v>
      </c>
      <c r="N23629">
        <v>0</v>
      </c>
      <c r="O23629">
        <f t="shared" si="738"/>
        <v>0</v>
      </c>
      <c r="P23629">
        <f t="shared" si="739"/>
        <v>0</v>
      </c>
      <c r="Q23629" t="s">
        <v>3721</v>
      </c>
    </row>
    <row r="23630" spans="1:17" x14ac:dyDescent="0.3">
      <c r="A23630" t="s">
        <v>15</v>
      </c>
      <c r="B23630">
        <v>886.77599999999995</v>
      </c>
      <c r="C23630" t="s">
        <v>16</v>
      </c>
      <c r="D23630" t="s">
        <v>3</v>
      </c>
      <c r="E23630" t="s">
        <v>18</v>
      </c>
      <c r="F23630">
        <v>1</v>
      </c>
      <c r="G23630" t="s">
        <v>24</v>
      </c>
      <c r="H23630">
        <v>25</v>
      </c>
      <c r="I23630">
        <v>2002</v>
      </c>
      <c r="J23630">
        <v>2000</v>
      </c>
      <c r="K23630" t="s">
        <v>12</v>
      </c>
      <c r="L23630" t="s">
        <v>25</v>
      </c>
      <c r="M23630">
        <v>1</v>
      </c>
      <c r="N23630">
        <v>1</v>
      </c>
      <c r="O23630">
        <f t="shared" si="738"/>
        <v>1</v>
      </c>
      <c r="P23630">
        <f t="shared" si="739"/>
        <v>1</v>
      </c>
      <c r="Q23630" t="s">
        <v>3721</v>
      </c>
    </row>
    <row r="23631" spans="1:17" x14ac:dyDescent="0.3">
      <c r="A23631" s="2">
        <v>43397</v>
      </c>
      <c r="B23631">
        <v>1968.6949999999999</v>
      </c>
      <c r="C23631" t="s">
        <v>16</v>
      </c>
      <c r="D23631" t="s">
        <v>3</v>
      </c>
      <c r="E23631" t="s">
        <v>18</v>
      </c>
      <c r="F23631">
        <v>1</v>
      </c>
      <c r="G23631" t="s">
        <v>19</v>
      </c>
      <c r="H23631">
        <v>49</v>
      </c>
      <c r="I23631">
        <v>2002</v>
      </c>
      <c r="J23631">
        <v>1992</v>
      </c>
      <c r="K23631" t="s">
        <v>26</v>
      </c>
      <c r="L23631" t="s">
        <v>21</v>
      </c>
      <c r="M23631">
        <v>0</v>
      </c>
      <c r="N23631">
        <v>1</v>
      </c>
      <c r="O23631">
        <f t="shared" si="738"/>
        <v>1</v>
      </c>
      <c r="P23631">
        <f t="shared" si="739"/>
        <v>1</v>
      </c>
      <c r="Q23631" t="s">
        <v>204</v>
      </c>
    </row>
    <row r="23632" spans="1:17" x14ac:dyDescent="0.3">
      <c r="A23632" t="s">
        <v>15</v>
      </c>
      <c r="B23632">
        <v>46.323999999999998</v>
      </c>
      <c r="C23632" t="s">
        <v>16</v>
      </c>
      <c r="D23632" t="s">
        <v>3</v>
      </c>
      <c r="E23632" t="s">
        <v>18</v>
      </c>
      <c r="F23632">
        <v>1</v>
      </c>
      <c r="G23632" t="s">
        <v>24</v>
      </c>
      <c r="H23632">
        <v>29</v>
      </c>
      <c r="I23632">
        <v>2002</v>
      </c>
      <c r="J23632">
        <v>1999</v>
      </c>
      <c r="K23632" t="s">
        <v>12</v>
      </c>
      <c r="L23632" t="s">
        <v>21</v>
      </c>
      <c r="M23632">
        <v>1</v>
      </c>
      <c r="N23632">
        <v>1</v>
      </c>
      <c r="O23632">
        <f t="shared" si="738"/>
        <v>1</v>
      </c>
      <c r="P23632">
        <f t="shared" si="739"/>
        <v>1</v>
      </c>
      <c r="Q23632" t="s">
        <v>2168</v>
      </c>
    </row>
    <row r="23633" spans="1:17" x14ac:dyDescent="0.3">
      <c r="A23633" t="s">
        <v>15</v>
      </c>
      <c r="B23633">
        <v>46.323999999999998</v>
      </c>
      <c r="C23633" t="s">
        <v>16</v>
      </c>
      <c r="D23633" t="s">
        <v>3</v>
      </c>
      <c r="E23633" t="s">
        <v>18</v>
      </c>
      <c r="F23633">
        <v>0</v>
      </c>
      <c r="G23633" t="s">
        <v>19</v>
      </c>
      <c r="H23633">
        <v>51</v>
      </c>
      <c r="I23633">
        <v>2002</v>
      </c>
      <c r="J23633">
        <v>2001</v>
      </c>
      <c r="K23633" t="s">
        <v>26</v>
      </c>
      <c r="L23633" t="s">
        <v>21</v>
      </c>
      <c r="M23633">
        <v>0</v>
      </c>
      <c r="N23633">
        <v>3</v>
      </c>
      <c r="O23633">
        <f t="shared" si="738"/>
        <v>3</v>
      </c>
      <c r="P23633">
        <f t="shared" si="739"/>
        <v>3</v>
      </c>
      <c r="Q23633" t="s">
        <v>1195</v>
      </c>
    </row>
    <row r="23634" spans="1:17" x14ac:dyDescent="0.3">
      <c r="A23634" t="s">
        <v>22</v>
      </c>
      <c r="B23634">
        <v>373.62799999999999</v>
      </c>
      <c r="C23634" t="s">
        <v>16</v>
      </c>
      <c r="D23634" t="s">
        <v>3</v>
      </c>
      <c r="E23634" t="s">
        <v>17</v>
      </c>
      <c r="F23634">
        <v>1</v>
      </c>
      <c r="G23634" t="s">
        <v>19</v>
      </c>
      <c r="H23634">
        <v>19</v>
      </c>
      <c r="I23634">
        <v>2002</v>
      </c>
      <c r="J23634">
        <v>1997</v>
      </c>
      <c r="K23634" t="s">
        <v>12</v>
      </c>
      <c r="L23634" t="s">
        <v>21</v>
      </c>
      <c r="M23634">
        <v>1</v>
      </c>
      <c r="N23634">
        <v>2</v>
      </c>
      <c r="O23634">
        <f t="shared" si="738"/>
        <v>2</v>
      </c>
      <c r="P23634">
        <f t="shared" si="739"/>
        <v>2</v>
      </c>
      <c r="Q23634" t="s">
        <v>1196</v>
      </c>
    </row>
    <row r="23635" spans="1:17" x14ac:dyDescent="0.3">
      <c r="A23635" t="s">
        <v>15</v>
      </c>
      <c r="B23635">
        <v>373.62799999999999</v>
      </c>
      <c r="C23635" t="s">
        <v>16</v>
      </c>
      <c r="D23635" t="s">
        <v>3</v>
      </c>
      <c r="E23635" t="s">
        <v>18</v>
      </c>
      <c r="F23635">
        <v>1</v>
      </c>
      <c r="G23635" t="s">
        <v>19</v>
      </c>
      <c r="H23635">
        <v>35</v>
      </c>
      <c r="I23635">
        <v>2002</v>
      </c>
      <c r="J23635">
        <v>1995</v>
      </c>
      <c r="K23635" t="s">
        <v>12</v>
      </c>
      <c r="L23635" t="s">
        <v>21</v>
      </c>
      <c r="M23635">
        <v>1</v>
      </c>
      <c r="N23635">
        <v>2</v>
      </c>
      <c r="O23635">
        <f t="shared" si="738"/>
        <v>2</v>
      </c>
      <c r="P23635">
        <f t="shared" si="739"/>
        <v>2</v>
      </c>
      <c r="Q23635" t="s">
        <v>1197</v>
      </c>
    </row>
    <row r="23636" spans="1:17" x14ac:dyDescent="0.3">
      <c r="A23636" s="2">
        <v>43397</v>
      </c>
      <c r="B23636">
        <v>1178.066</v>
      </c>
      <c r="C23636" t="s">
        <v>16</v>
      </c>
      <c r="D23636" t="s">
        <v>3</v>
      </c>
      <c r="E23636" t="s">
        <v>18</v>
      </c>
      <c r="F23636">
        <v>1</v>
      </c>
      <c r="G23636" t="s">
        <v>19</v>
      </c>
      <c r="H23636">
        <v>78</v>
      </c>
      <c r="I23636">
        <v>2002</v>
      </c>
      <c r="J23636">
        <v>1999</v>
      </c>
      <c r="K23636" t="s">
        <v>12</v>
      </c>
      <c r="L23636" t="s">
        <v>21</v>
      </c>
      <c r="M23636">
        <v>1</v>
      </c>
      <c r="N23636">
        <v>0</v>
      </c>
      <c r="O23636">
        <f t="shared" si="738"/>
        <v>0</v>
      </c>
      <c r="P23636">
        <f t="shared" si="739"/>
        <v>0</v>
      </c>
      <c r="Q23636" t="s">
        <v>1198</v>
      </c>
    </row>
    <row r="23637" spans="1:17" x14ac:dyDescent="0.3">
      <c r="A23637" s="2">
        <v>43397</v>
      </c>
      <c r="B23637">
        <v>1178.066</v>
      </c>
      <c r="C23637" t="s">
        <v>16</v>
      </c>
      <c r="D23637" t="s">
        <v>17</v>
      </c>
      <c r="E23637" t="s">
        <v>18</v>
      </c>
      <c r="F23637">
        <v>0</v>
      </c>
      <c r="G23637" t="s">
        <v>19</v>
      </c>
      <c r="H23637">
        <v>51</v>
      </c>
      <c r="I23637">
        <v>2002</v>
      </c>
      <c r="J23637">
        <v>1989</v>
      </c>
      <c r="K23637" t="s">
        <v>20</v>
      </c>
      <c r="L23637" t="s">
        <v>21</v>
      </c>
      <c r="M23637">
        <v>0</v>
      </c>
      <c r="N23637">
        <v>0</v>
      </c>
      <c r="O23637">
        <f t="shared" si="738"/>
        <v>0</v>
      </c>
      <c r="P23637">
        <f t="shared" si="739"/>
        <v>0</v>
      </c>
      <c r="Q23637" t="s">
        <v>2169</v>
      </c>
    </row>
    <row r="23638" spans="1:17" x14ac:dyDescent="0.3">
      <c r="A23638" s="2">
        <v>43397</v>
      </c>
      <c r="B23638">
        <v>30.06</v>
      </c>
      <c r="C23638" t="s">
        <v>16</v>
      </c>
      <c r="D23638" t="s">
        <v>17</v>
      </c>
      <c r="E23638" t="s">
        <v>17</v>
      </c>
      <c r="F23638">
        <v>1</v>
      </c>
      <c r="G23638" t="s">
        <v>19</v>
      </c>
      <c r="H23638">
        <v>26</v>
      </c>
      <c r="I23638">
        <v>2002</v>
      </c>
      <c r="J23638">
        <v>1988</v>
      </c>
      <c r="K23638" t="s">
        <v>20</v>
      </c>
      <c r="L23638" t="s">
        <v>21</v>
      </c>
      <c r="M23638">
        <v>0</v>
      </c>
      <c r="N23638">
        <v>3</v>
      </c>
      <c r="O23638">
        <f t="shared" si="738"/>
        <v>3</v>
      </c>
      <c r="P23638">
        <f t="shared" si="739"/>
        <v>3</v>
      </c>
      <c r="Q23638" t="s">
        <v>208</v>
      </c>
    </row>
    <row r="23639" spans="1:17" x14ac:dyDescent="0.3">
      <c r="A23639" s="2">
        <v>43397</v>
      </c>
      <c r="B23639">
        <v>207.077</v>
      </c>
      <c r="C23639" t="s">
        <v>16</v>
      </c>
      <c r="D23639" t="s">
        <v>17</v>
      </c>
      <c r="E23639" t="s">
        <v>17</v>
      </c>
      <c r="F23639">
        <v>1</v>
      </c>
      <c r="G23639" t="s">
        <v>19</v>
      </c>
      <c r="H23639">
        <v>26</v>
      </c>
      <c r="I23639">
        <v>2002</v>
      </c>
      <c r="J23639">
        <v>1986</v>
      </c>
      <c r="K23639" t="s">
        <v>20</v>
      </c>
      <c r="L23639" t="s">
        <v>21</v>
      </c>
      <c r="M23639">
        <v>0</v>
      </c>
      <c r="N23639">
        <v>2</v>
      </c>
      <c r="O23639">
        <f t="shared" si="738"/>
        <v>2</v>
      </c>
      <c r="P23639">
        <f t="shared" si="739"/>
        <v>2</v>
      </c>
      <c r="Q23639" t="s">
        <v>1201</v>
      </c>
    </row>
    <row r="23640" spans="1:17" x14ac:dyDescent="0.3">
      <c r="A23640" s="2">
        <v>43397</v>
      </c>
      <c r="B23640">
        <v>207.077</v>
      </c>
      <c r="C23640" t="s">
        <v>16</v>
      </c>
      <c r="D23640" t="s">
        <v>17</v>
      </c>
      <c r="E23640" t="s">
        <v>17</v>
      </c>
      <c r="F23640">
        <v>1</v>
      </c>
      <c r="G23640" t="s">
        <v>19</v>
      </c>
      <c r="H23640">
        <v>26</v>
      </c>
      <c r="I23640">
        <v>2002</v>
      </c>
      <c r="J23640">
        <v>1986</v>
      </c>
      <c r="K23640" t="s">
        <v>20</v>
      </c>
      <c r="L23640" t="s">
        <v>25</v>
      </c>
      <c r="M23640">
        <v>0</v>
      </c>
      <c r="N23640">
        <v>2</v>
      </c>
      <c r="O23640">
        <f t="shared" si="738"/>
        <v>2</v>
      </c>
      <c r="P23640">
        <f t="shared" si="739"/>
        <v>2</v>
      </c>
      <c r="Q23640" t="s">
        <v>1201</v>
      </c>
    </row>
    <row r="23641" spans="1:17" x14ac:dyDescent="0.3">
      <c r="A23641" t="s">
        <v>15</v>
      </c>
      <c r="B23641">
        <v>207.077</v>
      </c>
      <c r="C23641" t="s">
        <v>16</v>
      </c>
      <c r="D23641" t="s">
        <v>3</v>
      </c>
      <c r="E23641" t="s">
        <v>18</v>
      </c>
      <c r="F23641">
        <v>0</v>
      </c>
      <c r="G23641" t="s">
        <v>19</v>
      </c>
      <c r="H23641">
        <v>31</v>
      </c>
      <c r="I23641">
        <v>2002</v>
      </c>
      <c r="J23641">
        <v>2000</v>
      </c>
      <c r="K23641" t="s">
        <v>12</v>
      </c>
      <c r="L23641" t="s">
        <v>21</v>
      </c>
      <c r="M23641">
        <v>1</v>
      </c>
      <c r="N23641">
        <v>2</v>
      </c>
      <c r="O23641">
        <f t="shared" si="738"/>
        <v>2</v>
      </c>
      <c r="P23641">
        <f t="shared" si="739"/>
        <v>2</v>
      </c>
      <c r="Q23641" t="s">
        <v>209</v>
      </c>
    </row>
    <row r="23642" spans="1:17" x14ac:dyDescent="0.3">
      <c r="A23642" t="s">
        <v>22</v>
      </c>
      <c r="B23642">
        <v>224.56899999999999</v>
      </c>
      <c r="C23642" t="s">
        <v>16</v>
      </c>
      <c r="D23642" t="s">
        <v>17</v>
      </c>
      <c r="E23642" t="s">
        <v>18</v>
      </c>
      <c r="F23642">
        <v>1</v>
      </c>
      <c r="G23642" t="s">
        <v>19</v>
      </c>
      <c r="H23642">
        <v>29</v>
      </c>
      <c r="I23642">
        <v>2002</v>
      </c>
      <c r="J23642">
        <v>1998</v>
      </c>
      <c r="K23642" t="s">
        <v>20</v>
      </c>
      <c r="L23642" t="s">
        <v>21</v>
      </c>
      <c r="M23642">
        <v>0</v>
      </c>
      <c r="N23642">
        <v>2</v>
      </c>
      <c r="O23642">
        <f t="shared" si="738"/>
        <v>2</v>
      </c>
      <c r="P23642">
        <f t="shared" si="739"/>
        <v>2</v>
      </c>
      <c r="Q23642" t="s">
        <v>1202</v>
      </c>
    </row>
    <row r="23643" spans="1:17" x14ac:dyDescent="0.3">
      <c r="A23643" t="s">
        <v>15</v>
      </c>
      <c r="B23643">
        <v>224.56899999999999</v>
      </c>
      <c r="C23643" t="s">
        <v>16</v>
      </c>
      <c r="D23643" t="s">
        <v>17</v>
      </c>
      <c r="E23643" t="s">
        <v>18</v>
      </c>
      <c r="F23643">
        <v>1</v>
      </c>
      <c r="G23643" t="s">
        <v>24</v>
      </c>
      <c r="H23643">
        <v>19</v>
      </c>
      <c r="I23643">
        <v>2002</v>
      </c>
      <c r="J23643">
        <v>1984</v>
      </c>
      <c r="K23643" t="s">
        <v>20</v>
      </c>
      <c r="L23643" t="s">
        <v>21</v>
      </c>
      <c r="M23643">
        <v>0</v>
      </c>
      <c r="N23643">
        <v>1</v>
      </c>
      <c r="O23643">
        <f t="shared" si="738"/>
        <v>1</v>
      </c>
      <c r="P23643">
        <f t="shared" si="739"/>
        <v>1</v>
      </c>
      <c r="Q23643" t="s">
        <v>210</v>
      </c>
    </row>
    <row r="23644" spans="1:17" x14ac:dyDescent="0.3">
      <c r="A23644" s="2">
        <v>43397</v>
      </c>
      <c r="B23644">
        <v>1571.9690000000001</v>
      </c>
      <c r="C23644" t="s">
        <v>16</v>
      </c>
      <c r="D23644" t="s">
        <v>17</v>
      </c>
      <c r="E23644" t="s">
        <v>18</v>
      </c>
      <c r="F23644">
        <v>0</v>
      </c>
      <c r="G23644" t="s">
        <v>24</v>
      </c>
      <c r="H23644">
        <v>26</v>
      </c>
      <c r="I23644">
        <v>2002</v>
      </c>
      <c r="J23644">
        <v>1992</v>
      </c>
      <c r="K23644" t="s">
        <v>20</v>
      </c>
      <c r="L23644" t="s">
        <v>21</v>
      </c>
      <c r="M23644">
        <v>0</v>
      </c>
      <c r="N23644">
        <v>0</v>
      </c>
      <c r="O23644">
        <f t="shared" si="738"/>
        <v>0</v>
      </c>
      <c r="P23644">
        <f t="shared" si="739"/>
        <v>0</v>
      </c>
      <c r="Q23644" t="s">
        <v>213</v>
      </c>
    </row>
    <row r="23645" spans="1:17" x14ac:dyDescent="0.3">
      <c r="A23645" t="s">
        <v>23</v>
      </c>
      <c r="B23645">
        <v>38.844000000000001</v>
      </c>
      <c r="C23645" t="s">
        <v>2</v>
      </c>
      <c r="D23645" t="s">
        <v>17</v>
      </c>
      <c r="E23645" t="s">
        <v>18</v>
      </c>
      <c r="F23645">
        <v>1</v>
      </c>
      <c r="G23645" t="s">
        <v>24</v>
      </c>
      <c r="H23645">
        <v>42</v>
      </c>
      <c r="I23645">
        <v>2002</v>
      </c>
      <c r="J23645">
        <v>1988</v>
      </c>
      <c r="K23645" t="s">
        <v>20</v>
      </c>
      <c r="L23645" t="s">
        <v>21</v>
      </c>
      <c r="M23645">
        <v>0</v>
      </c>
      <c r="N23645">
        <v>4</v>
      </c>
      <c r="O23645">
        <f t="shared" si="738"/>
        <v>4</v>
      </c>
      <c r="P23645">
        <f t="shared" si="739"/>
        <v>4</v>
      </c>
      <c r="Q23645" t="s">
        <v>1205</v>
      </c>
    </row>
    <row r="23646" spans="1:17" x14ac:dyDescent="0.3">
      <c r="A23646" t="s">
        <v>23</v>
      </c>
      <c r="B23646">
        <v>38.844000000000001</v>
      </c>
      <c r="C23646" t="s">
        <v>16</v>
      </c>
      <c r="D23646" t="s">
        <v>17</v>
      </c>
      <c r="E23646" t="s">
        <v>18</v>
      </c>
      <c r="F23646">
        <v>1</v>
      </c>
      <c r="G23646" t="s">
        <v>24</v>
      </c>
      <c r="H23646">
        <v>44</v>
      </c>
      <c r="I23646">
        <v>2002</v>
      </c>
      <c r="J23646">
        <v>1993</v>
      </c>
      <c r="K23646" t="s">
        <v>20</v>
      </c>
      <c r="L23646" t="s">
        <v>21</v>
      </c>
      <c r="M23646">
        <v>0</v>
      </c>
      <c r="N23646">
        <v>3</v>
      </c>
      <c r="O23646">
        <f t="shared" si="738"/>
        <v>3</v>
      </c>
      <c r="P23646">
        <f t="shared" si="739"/>
        <v>3</v>
      </c>
      <c r="Q23646" t="s">
        <v>1206</v>
      </c>
    </row>
    <row r="23647" spans="1:17" x14ac:dyDescent="0.3">
      <c r="A23647" t="s">
        <v>22</v>
      </c>
      <c r="B23647">
        <v>30.06</v>
      </c>
      <c r="C23647" t="s">
        <v>16</v>
      </c>
      <c r="D23647" t="s">
        <v>3</v>
      </c>
      <c r="E23647" t="s">
        <v>18</v>
      </c>
      <c r="F23647">
        <v>0</v>
      </c>
      <c r="G23647" t="s">
        <v>24</v>
      </c>
      <c r="H23647">
        <v>28</v>
      </c>
      <c r="I23647">
        <v>2002</v>
      </c>
      <c r="J23647">
        <v>2002</v>
      </c>
      <c r="K23647" t="s">
        <v>26</v>
      </c>
      <c r="L23647" t="s">
        <v>21</v>
      </c>
      <c r="M23647">
        <v>0</v>
      </c>
      <c r="N23647">
        <v>3</v>
      </c>
      <c r="O23647">
        <f t="shared" si="738"/>
        <v>3</v>
      </c>
      <c r="P23647">
        <f t="shared" si="739"/>
        <v>3</v>
      </c>
      <c r="Q23647" t="s">
        <v>214</v>
      </c>
    </row>
    <row r="23648" spans="1:17" x14ac:dyDescent="0.3">
      <c r="A23648" t="s">
        <v>22</v>
      </c>
      <c r="B23648">
        <v>30.06</v>
      </c>
      <c r="C23648" t="s">
        <v>16</v>
      </c>
      <c r="D23648" t="s">
        <v>3</v>
      </c>
      <c r="E23648" t="s">
        <v>18</v>
      </c>
      <c r="F23648">
        <v>0</v>
      </c>
      <c r="G23648" t="s">
        <v>19</v>
      </c>
      <c r="H23648">
        <v>30</v>
      </c>
      <c r="I23648">
        <v>2002</v>
      </c>
      <c r="J23648">
        <v>2002</v>
      </c>
      <c r="K23648" t="s">
        <v>26</v>
      </c>
      <c r="L23648" t="s">
        <v>25</v>
      </c>
      <c r="M23648">
        <v>0</v>
      </c>
      <c r="N23648">
        <v>1</v>
      </c>
      <c r="O23648">
        <f t="shared" si="738"/>
        <v>1</v>
      </c>
      <c r="P23648">
        <f t="shared" si="739"/>
        <v>1</v>
      </c>
      <c r="Q23648" t="s">
        <v>214</v>
      </c>
    </row>
    <row r="23649" spans="1:17" x14ac:dyDescent="0.3">
      <c r="A23649" t="s">
        <v>15</v>
      </c>
      <c r="B23649">
        <v>30.06</v>
      </c>
      <c r="C23649" t="s">
        <v>16</v>
      </c>
      <c r="D23649" t="s">
        <v>3</v>
      </c>
      <c r="E23649" t="s">
        <v>18</v>
      </c>
      <c r="F23649">
        <v>1</v>
      </c>
      <c r="G23649" t="s">
        <v>24</v>
      </c>
      <c r="H23649">
        <v>61</v>
      </c>
      <c r="I23649">
        <v>2002</v>
      </c>
      <c r="J23649">
        <v>2001</v>
      </c>
      <c r="K23649" t="s">
        <v>12</v>
      </c>
      <c r="L23649" t="s">
        <v>21</v>
      </c>
      <c r="M23649">
        <v>1</v>
      </c>
      <c r="N23649">
        <v>1</v>
      </c>
      <c r="O23649">
        <f t="shared" si="738"/>
        <v>1</v>
      </c>
      <c r="P23649">
        <f t="shared" si="739"/>
        <v>1</v>
      </c>
      <c r="Q23649" t="s">
        <v>1207</v>
      </c>
    </row>
    <row r="23650" spans="1:17" x14ac:dyDescent="0.3">
      <c r="A23650" t="s">
        <v>15</v>
      </c>
      <c r="B23650">
        <v>30.06</v>
      </c>
      <c r="C23650" t="s">
        <v>16</v>
      </c>
      <c r="D23650" t="s">
        <v>3</v>
      </c>
      <c r="E23650" t="s">
        <v>18</v>
      </c>
      <c r="F23650">
        <v>1</v>
      </c>
      <c r="G23650" t="s">
        <v>19</v>
      </c>
      <c r="H23650">
        <v>47</v>
      </c>
      <c r="I23650">
        <v>2002</v>
      </c>
      <c r="J23650">
        <v>2001</v>
      </c>
      <c r="K23650" t="s">
        <v>12</v>
      </c>
      <c r="L23650" t="s">
        <v>25</v>
      </c>
      <c r="M23650">
        <v>1</v>
      </c>
      <c r="N23650">
        <v>1</v>
      </c>
      <c r="O23650">
        <f t="shared" si="738"/>
        <v>1</v>
      </c>
      <c r="P23650">
        <f t="shared" si="739"/>
        <v>1</v>
      </c>
      <c r="Q23650" t="s">
        <v>1207</v>
      </c>
    </row>
    <row r="23651" spans="1:17" x14ac:dyDescent="0.3">
      <c r="A23651" t="s">
        <v>15</v>
      </c>
      <c r="B23651">
        <v>54.878</v>
      </c>
      <c r="C23651" t="s">
        <v>16</v>
      </c>
      <c r="D23651" t="s">
        <v>3</v>
      </c>
      <c r="E23651" t="s">
        <v>18</v>
      </c>
      <c r="F23651">
        <v>1</v>
      </c>
      <c r="G23651" t="s">
        <v>19</v>
      </c>
      <c r="H23651">
        <v>36</v>
      </c>
      <c r="I23651">
        <v>2002</v>
      </c>
      <c r="J23651">
        <v>1993</v>
      </c>
      <c r="K23651" t="s">
        <v>12</v>
      </c>
      <c r="L23651" t="s">
        <v>21</v>
      </c>
      <c r="M23651">
        <v>1</v>
      </c>
      <c r="N23651">
        <v>1</v>
      </c>
      <c r="O23651">
        <f t="shared" si="738"/>
        <v>1</v>
      </c>
      <c r="P23651">
        <f t="shared" si="739"/>
        <v>1</v>
      </c>
      <c r="Q23651" t="s">
        <v>2172</v>
      </c>
    </row>
    <row r="23652" spans="1:17" x14ac:dyDescent="0.3">
      <c r="A23652" t="s">
        <v>22</v>
      </c>
      <c r="B23652">
        <v>54.878</v>
      </c>
      <c r="C23652" t="s">
        <v>16</v>
      </c>
      <c r="D23652" t="s">
        <v>17</v>
      </c>
      <c r="E23652" t="s">
        <v>18</v>
      </c>
      <c r="F23652">
        <v>0</v>
      </c>
      <c r="G23652" t="s">
        <v>24</v>
      </c>
      <c r="H23652">
        <v>27</v>
      </c>
      <c r="I23652">
        <v>2002</v>
      </c>
      <c r="J23652">
        <v>1988</v>
      </c>
      <c r="K23652" t="s">
        <v>20</v>
      </c>
      <c r="L23652" t="s">
        <v>21</v>
      </c>
      <c r="M23652">
        <v>0</v>
      </c>
      <c r="N23652">
        <v>3</v>
      </c>
      <c r="O23652">
        <f t="shared" si="738"/>
        <v>3</v>
      </c>
      <c r="P23652">
        <f t="shared" si="739"/>
        <v>3</v>
      </c>
      <c r="Q23652" t="s">
        <v>215</v>
      </c>
    </row>
    <row r="23653" spans="1:17" x14ac:dyDescent="0.3">
      <c r="A23653" s="2">
        <v>43397</v>
      </c>
      <c r="B23653">
        <v>408.14400000000001</v>
      </c>
      <c r="C23653" t="s">
        <v>16</v>
      </c>
      <c r="D23653" t="s">
        <v>3</v>
      </c>
      <c r="E23653" t="s">
        <v>18</v>
      </c>
      <c r="F23653">
        <v>1</v>
      </c>
      <c r="G23653" t="s">
        <v>19</v>
      </c>
      <c r="H23653">
        <v>18</v>
      </c>
      <c r="I23653">
        <v>2002</v>
      </c>
      <c r="J23653">
        <v>2002</v>
      </c>
      <c r="K23653" t="s">
        <v>12</v>
      </c>
      <c r="L23653" t="s">
        <v>21</v>
      </c>
      <c r="M23653">
        <v>1</v>
      </c>
      <c r="N23653">
        <v>1</v>
      </c>
      <c r="O23653">
        <f t="shared" si="738"/>
        <v>1</v>
      </c>
      <c r="P23653">
        <f t="shared" si="739"/>
        <v>1</v>
      </c>
      <c r="Q23653" t="s">
        <v>216</v>
      </c>
    </row>
    <row r="23654" spans="1:17" x14ac:dyDescent="0.3">
      <c r="A23654" s="2">
        <v>43397</v>
      </c>
      <c r="B23654">
        <v>1395.6020000000001</v>
      </c>
      <c r="C23654" t="s">
        <v>16</v>
      </c>
      <c r="D23654" t="s">
        <v>17</v>
      </c>
      <c r="E23654" t="s">
        <v>18</v>
      </c>
      <c r="F23654">
        <v>0</v>
      </c>
      <c r="G23654" t="s">
        <v>19</v>
      </c>
      <c r="H23654">
        <v>37</v>
      </c>
      <c r="I23654">
        <v>2002</v>
      </c>
      <c r="J23654">
        <v>1994</v>
      </c>
      <c r="K23654" t="s">
        <v>20</v>
      </c>
      <c r="L23654" t="s">
        <v>21</v>
      </c>
      <c r="M23654">
        <v>0</v>
      </c>
      <c r="N23654">
        <v>0</v>
      </c>
      <c r="O23654">
        <f t="shared" si="738"/>
        <v>0</v>
      </c>
      <c r="P23654">
        <f t="shared" si="739"/>
        <v>0</v>
      </c>
      <c r="Q23654" t="s">
        <v>2867</v>
      </c>
    </row>
    <row r="23655" spans="1:17" x14ac:dyDescent="0.3">
      <c r="A23655" s="2">
        <v>43397</v>
      </c>
      <c r="B23655">
        <v>1395.6020000000001</v>
      </c>
      <c r="C23655" t="s">
        <v>16</v>
      </c>
      <c r="D23655" t="s">
        <v>17</v>
      </c>
      <c r="E23655" t="s">
        <v>18</v>
      </c>
      <c r="F23655">
        <v>1</v>
      </c>
      <c r="G23655" t="s">
        <v>24</v>
      </c>
      <c r="H23655">
        <v>18</v>
      </c>
      <c r="I23655">
        <v>2002</v>
      </c>
      <c r="J23655">
        <v>1987</v>
      </c>
      <c r="K23655" t="s">
        <v>20</v>
      </c>
      <c r="L23655" t="s">
        <v>21</v>
      </c>
      <c r="M23655">
        <v>0</v>
      </c>
      <c r="N23655">
        <v>0</v>
      </c>
      <c r="O23655">
        <f t="shared" si="738"/>
        <v>0</v>
      </c>
      <c r="P23655">
        <f t="shared" si="739"/>
        <v>0</v>
      </c>
      <c r="Q23655" t="s">
        <v>1208</v>
      </c>
    </row>
    <row r="23656" spans="1:17" x14ac:dyDescent="0.3">
      <c r="A23656" s="2">
        <v>43397</v>
      </c>
      <c r="B23656">
        <v>1395.6020000000001</v>
      </c>
      <c r="C23656" t="s">
        <v>16</v>
      </c>
      <c r="D23656" t="s">
        <v>17</v>
      </c>
      <c r="E23656" t="s">
        <v>18</v>
      </c>
      <c r="F23656">
        <v>1</v>
      </c>
      <c r="G23656" t="s">
        <v>24</v>
      </c>
      <c r="H23656">
        <v>19</v>
      </c>
      <c r="I23656">
        <v>2002</v>
      </c>
      <c r="J23656">
        <v>1987</v>
      </c>
      <c r="K23656" t="s">
        <v>20</v>
      </c>
      <c r="L23656" t="s">
        <v>25</v>
      </c>
      <c r="M23656">
        <v>0</v>
      </c>
      <c r="N23656">
        <v>0</v>
      </c>
      <c r="O23656">
        <f t="shared" si="738"/>
        <v>0</v>
      </c>
      <c r="P23656">
        <f t="shared" si="739"/>
        <v>0</v>
      </c>
      <c r="Q23656" t="s">
        <v>1208</v>
      </c>
    </row>
    <row r="23657" spans="1:17" x14ac:dyDescent="0.3">
      <c r="A23657" s="2">
        <v>43397</v>
      </c>
      <c r="B23657">
        <v>1395.6020000000001</v>
      </c>
      <c r="C23657" t="s">
        <v>16</v>
      </c>
      <c r="D23657" t="s">
        <v>3</v>
      </c>
      <c r="E23657" t="s">
        <v>18</v>
      </c>
      <c r="F23657">
        <v>1</v>
      </c>
      <c r="G23657" t="s">
        <v>19</v>
      </c>
      <c r="H23657">
        <v>25</v>
      </c>
      <c r="I23657">
        <v>2002</v>
      </c>
      <c r="J23657">
        <v>1998</v>
      </c>
      <c r="K23657" t="s">
        <v>26</v>
      </c>
      <c r="L23657" t="s">
        <v>21</v>
      </c>
      <c r="M23657">
        <v>0</v>
      </c>
      <c r="N23657">
        <v>0</v>
      </c>
      <c r="O23657">
        <f t="shared" si="738"/>
        <v>0</v>
      </c>
      <c r="P23657">
        <f t="shared" si="739"/>
        <v>0</v>
      </c>
      <c r="Q23657" t="s">
        <v>3722</v>
      </c>
    </row>
    <row r="23658" spans="1:17" x14ac:dyDescent="0.3">
      <c r="A23658" t="s">
        <v>15</v>
      </c>
      <c r="B23658">
        <v>3098.319</v>
      </c>
      <c r="C23658" t="s">
        <v>16</v>
      </c>
      <c r="D23658" t="s">
        <v>3</v>
      </c>
      <c r="E23658" t="s">
        <v>17</v>
      </c>
      <c r="F23658">
        <v>1</v>
      </c>
      <c r="G23658" t="s">
        <v>24</v>
      </c>
      <c r="H23658">
        <v>25</v>
      </c>
      <c r="I23658">
        <v>2002</v>
      </c>
      <c r="J23658">
        <v>1996</v>
      </c>
      <c r="K23658" t="s">
        <v>12</v>
      </c>
      <c r="L23658" t="s">
        <v>21</v>
      </c>
      <c r="M23658">
        <v>1</v>
      </c>
      <c r="N23658">
        <v>2</v>
      </c>
      <c r="O23658">
        <f t="shared" si="738"/>
        <v>2</v>
      </c>
      <c r="P23658">
        <f t="shared" si="739"/>
        <v>2</v>
      </c>
      <c r="Q23658" t="s">
        <v>2173</v>
      </c>
    </row>
    <row r="23659" spans="1:17" x14ac:dyDescent="0.3">
      <c r="A23659" s="2">
        <v>43397</v>
      </c>
      <c r="B23659">
        <v>242.25700000000001</v>
      </c>
      <c r="C23659" t="s">
        <v>16</v>
      </c>
      <c r="D23659" t="s">
        <v>3</v>
      </c>
      <c r="E23659" t="s">
        <v>18</v>
      </c>
      <c r="F23659">
        <v>1</v>
      </c>
      <c r="G23659" t="s">
        <v>24</v>
      </c>
      <c r="H23659">
        <v>32</v>
      </c>
      <c r="I23659">
        <v>2002</v>
      </c>
      <c r="J23659">
        <v>1999</v>
      </c>
      <c r="K23659" t="s">
        <v>26</v>
      </c>
      <c r="L23659" t="s">
        <v>21</v>
      </c>
      <c r="M23659">
        <v>0</v>
      </c>
      <c r="N23659">
        <v>1</v>
      </c>
      <c r="O23659">
        <f t="shared" si="738"/>
        <v>1</v>
      </c>
      <c r="P23659">
        <f t="shared" si="739"/>
        <v>1</v>
      </c>
      <c r="Q23659" t="s">
        <v>219</v>
      </c>
    </row>
    <row r="23660" spans="1:17" x14ac:dyDescent="0.3">
      <c r="A23660" s="2">
        <v>43397</v>
      </c>
      <c r="B23660">
        <v>242.25700000000001</v>
      </c>
      <c r="C23660" t="s">
        <v>16</v>
      </c>
      <c r="D23660" t="s">
        <v>3</v>
      </c>
      <c r="E23660" t="s">
        <v>18</v>
      </c>
      <c r="F23660">
        <v>1</v>
      </c>
      <c r="G23660" t="s">
        <v>24</v>
      </c>
      <c r="H23660">
        <v>34</v>
      </c>
      <c r="I23660">
        <v>2002</v>
      </c>
      <c r="J23660">
        <v>1999</v>
      </c>
      <c r="K23660" t="s">
        <v>26</v>
      </c>
      <c r="L23660" t="s">
        <v>25</v>
      </c>
      <c r="M23660">
        <v>0</v>
      </c>
      <c r="N23660">
        <v>0</v>
      </c>
      <c r="O23660">
        <f t="shared" si="738"/>
        <v>0</v>
      </c>
      <c r="P23660">
        <f t="shared" si="739"/>
        <v>0</v>
      </c>
      <c r="Q23660" t="s">
        <v>219</v>
      </c>
    </row>
    <row r="23661" spans="1:17" x14ac:dyDescent="0.3">
      <c r="A23661" t="s">
        <v>15</v>
      </c>
      <c r="B23661">
        <v>262.721</v>
      </c>
      <c r="C23661" t="s">
        <v>16</v>
      </c>
      <c r="D23661" t="s">
        <v>3</v>
      </c>
      <c r="E23661" t="s">
        <v>17</v>
      </c>
      <c r="F23661">
        <v>1</v>
      </c>
      <c r="G23661" t="s">
        <v>24</v>
      </c>
      <c r="H23661">
        <v>23</v>
      </c>
      <c r="I23661">
        <v>2002</v>
      </c>
      <c r="J23661">
        <v>1997</v>
      </c>
      <c r="K23661" t="s">
        <v>12</v>
      </c>
      <c r="L23661" t="s">
        <v>21</v>
      </c>
      <c r="M23661">
        <v>1</v>
      </c>
      <c r="N23661">
        <v>2</v>
      </c>
      <c r="O23661">
        <f t="shared" si="738"/>
        <v>2</v>
      </c>
      <c r="P23661">
        <f t="shared" si="739"/>
        <v>2</v>
      </c>
      <c r="Q23661" t="s">
        <v>1209</v>
      </c>
    </row>
    <row r="23662" spans="1:17" x14ac:dyDescent="0.3">
      <c r="A23662" t="s">
        <v>15</v>
      </c>
      <c r="B23662">
        <v>828.37099999999998</v>
      </c>
      <c r="C23662" t="s">
        <v>16</v>
      </c>
      <c r="D23662" t="s">
        <v>3</v>
      </c>
      <c r="E23662" t="s">
        <v>18</v>
      </c>
      <c r="F23662">
        <v>1</v>
      </c>
      <c r="G23662" t="s">
        <v>24</v>
      </c>
      <c r="H23662">
        <v>16</v>
      </c>
      <c r="I23662">
        <v>2002</v>
      </c>
      <c r="J23662">
        <v>1996</v>
      </c>
      <c r="K23662" t="s">
        <v>12</v>
      </c>
      <c r="L23662" t="s">
        <v>21</v>
      </c>
      <c r="M23662">
        <v>1</v>
      </c>
      <c r="N23662">
        <v>0</v>
      </c>
      <c r="O23662">
        <f t="shared" si="738"/>
        <v>0</v>
      </c>
      <c r="P23662">
        <f t="shared" si="739"/>
        <v>0</v>
      </c>
      <c r="Q23662" t="s">
        <v>1211</v>
      </c>
    </row>
    <row r="23663" spans="1:17" x14ac:dyDescent="0.3">
      <c r="A23663" s="2">
        <v>43397</v>
      </c>
      <c r="B23663">
        <v>828.37099999999998</v>
      </c>
      <c r="C23663" t="s">
        <v>16</v>
      </c>
      <c r="D23663" t="s">
        <v>3</v>
      </c>
      <c r="E23663" t="s">
        <v>18</v>
      </c>
      <c r="F23663">
        <v>1</v>
      </c>
      <c r="G23663" t="s">
        <v>19</v>
      </c>
      <c r="H23663">
        <v>48</v>
      </c>
      <c r="I23663">
        <v>2002</v>
      </c>
      <c r="J23663">
        <v>2000</v>
      </c>
      <c r="K23663" t="s">
        <v>12</v>
      </c>
      <c r="L23663" t="s">
        <v>21</v>
      </c>
      <c r="M23663">
        <v>1</v>
      </c>
      <c r="N23663">
        <v>2</v>
      </c>
      <c r="O23663">
        <f t="shared" si="738"/>
        <v>2</v>
      </c>
      <c r="P23663">
        <f t="shared" si="739"/>
        <v>2</v>
      </c>
      <c r="Q23663" t="s">
        <v>1212</v>
      </c>
    </row>
    <row r="23664" spans="1:17" x14ac:dyDescent="0.3">
      <c r="A23664" t="s">
        <v>27</v>
      </c>
      <c r="B23664">
        <v>1839.0329999999999</v>
      </c>
      <c r="C23664" t="s">
        <v>16</v>
      </c>
      <c r="D23664" t="s">
        <v>3</v>
      </c>
      <c r="E23664" t="s">
        <v>18</v>
      </c>
      <c r="F23664">
        <v>0</v>
      </c>
      <c r="G23664" t="s">
        <v>19</v>
      </c>
      <c r="H23664">
        <v>40</v>
      </c>
      <c r="I23664">
        <v>2002</v>
      </c>
      <c r="J23664">
        <v>1996</v>
      </c>
      <c r="K23664" t="s">
        <v>26</v>
      </c>
      <c r="L23664" t="s">
        <v>21</v>
      </c>
      <c r="M23664">
        <v>0</v>
      </c>
      <c r="N23664">
        <v>0</v>
      </c>
      <c r="O23664">
        <f t="shared" si="738"/>
        <v>0</v>
      </c>
      <c r="P23664">
        <f t="shared" si="739"/>
        <v>0</v>
      </c>
      <c r="Q23664" t="s">
        <v>1213</v>
      </c>
    </row>
    <row r="23665" spans="1:17" x14ac:dyDescent="0.3">
      <c r="A23665" t="s">
        <v>27</v>
      </c>
      <c r="B23665">
        <v>1839.0329999999999</v>
      </c>
      <c r="C23665" t="s">
        <v>16</v>
      </c>
      <c r="D23665" t="s">
        <v>3</v>
      </c>
      <c r="E23665" t="s">
        <v>18</v>
      </c>
      <c r="F23665">
        <v>0</v>
      </c>
      <c r="G23665" t="s">
        <v>19</v>
      </c>
      <c r="H23665">
        <v>71</v>
      </c>
      <c r="I23665">
        <v>2002</v>
      </c>
      <c r="J23665">
        <v>1996</v>
      </c>
      <c r="K23665" t="s">
        <v>26</v>
      </c>
      <c r="L23665" t="s">
        <v>25</v>
      </c>
      <c r="M23665">
        <v>0</v>
      </c>
      <c r="N23665">
        <v>0</v>
      </c>
      <c r="O23665">
        <f t="shared" si="738"/>
        <v>0</v>
      </c>
      <c r="P23665">
        <f t="shared" si="739"/>
        <v>0</v>
      </c>
      <c r="Q23665" t="s">
        <v>1213</v>
      </c>
    </row>
    <row r="23666" spans="1:17" x14ac:dyDescent="0.3">
      <c r="A23666" t="s">
        <v>27</v>
      </c>
      <c r="B23666">
        <v>1839.0329999999999</v>
      </c>
      <c r="C23666" t="s">
        <v>16</v>
      </c>
      <c r="D23666" t="s">
        <v>3</v>
      </c>
      <c r="E23666" t="s">
        <v>18</v>
      </c>
      <c r="F23666">
        <v>1</v>
      </c>
      <c r="G23666" t="s">
        <v>24</v>
      </c>
      <c r="H23666">
        <v>28</v>
      </c>
      <c r="I23666">
        <v>2002</v>
      </c>
      <c r="J23666">
        <v>1999</v>
      </c>
      <c r="K23666" t="s">
        <v>12</v>
      </c>
      <c r="L23666" t="s">
        <v>21</v>
      </c>
      <c r="M23666">
        <v>1</v>
      </c>
      <c r="N23666">
        <v>2</v>
      </c>
      <c r="O23666">
        <f t="shared" si="738"/>
        <v>2</v>
      </c>
      <c r="P23666">
        <f t="shared" si="739"/>
        <v>2</v>
      </c>
      <c r="Q23666" t="s">
        <v>222</v>
      </c>
    </row>
    <row r="23667" spans="1:17" x14ac:dyDescent="0.3">
      <c r="A23667" s="2">
        <v>43397</v>
      </c>
      <c r="B23667">
        <v>30.06</v>
      </c>
      <c r="C23667" t="s">
        <v>16</v>
      </c>
      <c r="D23667" t="s">
        <v>3</v>
      </c>
      <c r="E23667" t="s">
        <v>18</v>
      </c>
      <c r="F23667">
        <v>1</v>
      </c>
      <c r="G23667" t="s">
        <v>24</v>
      </c>
      <c r="H23667">
        <v>22</v>
      </c>
      <c r="I23667">
        <v>2002</v>
      </c>
      <c r="J23667">
        <v>2002</v>
      </c>
      <c r="K23667" t="s">
        <v>12</v>
      </c>
      <c r="L23667" t="s">
        <v>21</v>
      </c>
      <c r="M23667">
        <v>1</v>
      </c>
      <c r="N23667">
        <v>2</v>
      </c>
      <c r="O23667">
        <f t="shared" si="738"/>
        <v>2</v>
      </c>
      <c r="P23667">
        <f t="shared" si="739"/>
        <v>2</v>
      </c>
      <c r="Q23667" t="s">
        <v>1214</v>
      </c>
    </row>
    <row r="23668" spans="1:17" x14ac:dyDescent="0.3">
      <c r="A23668" s="2">
        <v>43397</v>
      </c>
      <c r="B23668">
        <v>30.06</v>
      </c>
      <c r="C23668" t="s">
        <v>16</v>
      </c>
      <c r="D23668" t="s">
        <v>3</v>
      </c>
      <c r="E23668" t="s">
        <v>18</v>
      </c>
      <c r="F23668">
        <v>1</v>
      </c>
      <c r="G23668" t="s">
        <v>19</v>
      </c>
      <c r="H23668">
        <v>58</v>
      </c>
      <c r="I23668">
        <v>2002</v>
      </c>
      <c r="J23668">
        <v>1992</v>
      </c>
      <c r="K23668" t="s">
        <v>12</v>
      </c>
      <c r="L23668" t="s">
        <v>21</v>
      </c>
      <c r="M23668">
        <v>1</v>
      </c>
      <c r="N23668">
        <v>3</v>
      </c>
      <c r="O23668">
        <f t="shared" si="738"/>
        <v>3</v>
      </c>
      <c r="P23668">
        <f t="shared" si="739"/>
        <v>3</v>
      </c>
      <c r="Q23668" t="s">
        <v>1215</v>
      </c>
    </row>
    <row r="23669" spans="1:17" x14ac:dyDescent="0.3">
      <c r="A23669" t="s">
        <v>15</v>
      </c>
      <c r="B23669">
        <v>174.13900000000001</v>
      </c>
      <c r="C23669" t="s">
        <v>16</v>
      </c>
      <c r="D23669" t="s">
        <v>3</v>
      </c>
      <c r="E23669" t="s">
        <v>18</v>
      </c>
      <c r="F23669">
        <v>1</v>
      </c>
      <c r="G23669" t="s">
        <v>24</v>
      </c>
      <c r="H23669">
        <v>65</v>
      </c>
      <c r="I23669">
        <v>2002</v>
      </c>
      <c r="J23669">
        <v>2001</v>
      </c>
      <c r="K23669" t="s">
        <v>12</v>
      </c>
      <c r="L23669" t="s">
        <v>21</v>
      </c>
      <c r="M23669">
        <v>1</v>
      </c>
      <c r="N23669">
        <v>0</v>
      </c>
      <c r="O23669">
        <f t="shared" si="738"/>
        <v>0</v>
      </c>
      <c r="P23669">
        <f t="shared" si="739"/>
        <v>0</v>
      </c>
      <c r="Q23669" t="s">
        <v>225</v>
      </c>
    </row>
    <row r="23670" spans="1:17" x14ac:dyDescent="0.3">
      <c r="A23670" t="s">
        <v>15</v>
      </c>
      <c r="B23670">
        <v>174.13900000000001</v>
      </c>
      <c r="C23670" t="s">
        <v>16</v>
      </c>
      <c r="D23670" t="s">
        <v>3</v>
      </c>
      <c r="E23670" t="s">
        <v>18</v>
      </c>
      <c r="F23670">
        <v>1</v>
      </c>
      <c r="G23670" t="s">
        <v>19</v>
      </c>
      <c r="H23670">
        <v>63</v>
      </c>
      <c r="I23670">
        <v>2002</v>
      </c>
      <c r="J23670">
        <v>2001</v>
      </c>
      <c r="K23670" t="s">
        <v>12</v>
      </c>
      <c r="L23670" t="s">
        <v>25</v>
      </c>
      <c r="M23670">
        <v>1</v>
      </c>
      <c r="N23670">
        <v>1</v>
      </c>
      <c r="O23670">
        <f t="shared" si="738"/>
        <v>1</v>
      </c>
      <c r="P23670">
        <f t="shared" si="739"/>
        <v>1</v>
      </c>
      <c r="Q23670" t="s">
        <v>225</v>
      </c>
    </row>
    <row r="23671" spans="1:17" x14ac:dyDescent="0.3">
      <c r="A23671" t="s">
        <v>22</v>
      </c>
      <c r="B23671">
        <v>174.13900000000001</v>
      </c>
      <c r="C23671" t="s">
        <v>16</v>
      </c>
      <c r="D23671" t="s">
        <v>17</v>
      </c>
      <c r="E23671" t="s">
        <v>18</v>
      </c>
      <c r="F23671">
        <v>0</v>
      </c>
      <c r="G23671" t="s">
        <v>24</v>
      </c>
      <c r="H23671">
        <v>17</v>
      </c>
      <c r="I23671">
        <v>2002</v>
      </c>
      <c r="J23671">
        <v>1992</v>
      </c>
      <c r="K23671" t="s">
        <v>20</v>
      </c>
      <c r="L23671" t="s">
        <v>21</v>
      </c>
      <c r="M23671">
        <v>0</v>
      </c>
      <c r="N23671">
        <v>1</v>
      </c>
      <c r="O23671">
        <f t="shared" si="738"/>
        <v>1</v>
      </c>
      <c r="P23671">
        <f t="shared" si="739"/>
        <v>1</v>
      </c>
      <c r="Q23671" t="s">
        <v>1217</v>
      </c>
    </row>
    <row r="23672" spans="1:17" x14ac:dyDescent="0.3">
      <c r="A23672" t="s">
        <v>22</v>
      </c>
      <c r="B23672">
        <v>36.031999999999996</v>
      </c>
      <c r="C23672" t="s">
        <v>16</v>
      </c>
      <c r="D23672" t="s">
        <v>3</v>
      </c>
      <c r="E23672" t="s">
        <v>17</v>
      </c>
      <c r="F23672">
        <v>1</v>
      </c>
      <c r="G23672" t="s">
        <v>24</v>
      </c>
      <c r="H23672">
        <v>36</v>
      </c>
      <c r="I23672">
        <v>2002</v>
      </c>
      <c r="J23672">
        <v>2001</v>
      </c>
      <c r="K23672" t="s">
        <v>12</v>
      </c>
      <c r="L23672" t="s">
        <v>21</v>
      </c>
      <c r="M23672">
        <v>1</v>
      </c>
      <c r="N23672">
        <v>3</v>
      </c>
      <c r="O23672">
        <f t="shared" si="738"/>
        <v>3</v>
      </c>
      <c r="P23672">
        <f t="shared" si="739"/>
        <v>3</v>
      </c>
      <c r="Q23672" t="s">
        <v>231</v>
      </c>
    </row>
    <row r="23673" spans="1:17" x14ac:dyDescent="0.3">
      <c r="A23673" t="s">
        <v>22</v>
      </c>
      <c r="B23673">
        <v>1071.021</v>
      </c>
      <c r="C23673" t="s">
        <v>16</v>
      </c>
      <c r="D23673" t="s">
        <v>3</v>
      </c>
      <c r="E23673" t="s">
        <v>18</v>
      </c>
      <c r="F23673">
        <v>0</v>
      </c>
      <c r="G23673" t="s">
        <v>24</v>
      </c>
      <c r="H23673">
        <v>48</v>
      </c>
      <c r="I23673">
        <v>2002</v>
      </c>
      <c r="J23673">
        <v>2000</v>
      </c>
      <c r="K23673" t="s">
        <v>26</v>
      </c>
      <c r="L23673" t="s">
        <v>21</v>
      </c>
      <c r="M23673">
        <v>0</v>
      </c>
      <c r="N23673">
        <v>1</v>
      </c>
      <c r="O23673">
        <f t="shared" si="738"/>
        <v>1</v>
      </c>
      <c r="P23673">
        <f t="shared" si="739"/>
        <v>1</v>
      </c>
      <c r="Q23673" t="s">
        <v>234</v>
      </c>
    </row>
    <row r="23674" spans="1:17" x14ac:dyDescent="0.3">
      <c r="A23674" s="2">
        <v>43397</v>
      </c>
      <c r="B23674">
        <v>1071.021</v>
      </c>
      <c r="C23674" t="s">
        <v>16</v>
      </c>
      <c r="D23674" t="s">
        <v>3</v>
      </c>
      <c r="E23674" t="s">
        <v>18</v>
      </c>
      <c r="F23674">
        <v>1</v>
      </c>
      <c r="G23674" t="s">
        <v>19</v>
      </c>
      <c r="H23674">
        <v>37</v>
      </c>
      <c r="I23674">
        <v>2002</v>
      </c>
      <c r="J23674">
        <v>1998</v>
      </c>
      <c r="K23674" t="s">
        <v>26</v>
      </c>
      <c r="L23674" t="s">
        <v>21</v>
      </c>
      <c r="M23674">
        <v>0</v>
      </c>
      <c r="N23674">
        <v>1</v>
      </c>
      <c r="O23674">
        <f t="shared" si="738"/>
        <v>1</v>
      </c>
      <c r="P23674">
        <f t="shared" si="739"/>
        <v>1</v>
      </c>
      <c r="Q23674" t="s">
        <v>2869</v>
      </c>
    </row>
    <row r="23675" spans="1:17" x14ac:dyDescent="0.3">
      <c r="A23675" t="s">
        <v>15</v>
      </c>
      <c r="B23675">
        <v>36.031999999999996</v>
      </c>
      <c r="C23675" t="s">
        <v>16</v>
      </c>
      <c r="D23675" t="s">
        <v>3</v>
      </c>
      <c r="E23675" t="s">
        <v>18</v>
      </c>
      <c r="F23675">
        <v>0</v>
      </c>
      <c r="G23675" t="s">
        <v>19</v>
      </c>
      <c r="H23675">
        <v>37</v>
      </c>
      <c r="I23675">
        <v>2002</v>
      </c>
      <c r="J23675">
        <v>2000</v>
      </c>
      <c r="K23675" t="s">
        <v>26</v>
      </c>
      <c r="L23675" t="s">
        <v>21</v>
      </c>
      <c r="M23675">
        <v>0</v>
      </c>
      <c r="N23675">
        <v>3</v>
      </c>
      <c r="O23675">
        <f t="shared" si="738"/>
        <v>3</v>
      </c>
      <c r="P23675">
        <f t="shared" si="739"/>
        <v>3</v>
      </c>
      <c r="Q23675" t="s">
        <v>1219</v>
      </c>
    </row>
    <row r="23676" spans="1:17" x14ac:dyDescent="0.3">
      <c r="A23676" t="s">
        <v>15</v>
      </c>
      <c r="B23676">
        <v>36.031999999999996</v>
      </c>
      <c r="C23676" t="s">
        <v>16</v>
      </c>
      <c r="D23676" t="s">
        <v>17</v>
      </c>
      <c r="E23676" t="s">
        <v>18</v>
      </c>
      <c r="F23676">
        <v>1</v>
      </c>
      <c r="G23676" t="s">
        <v>19</v>
      </c>
      <c r="H23676">
        <v>35</v>
      </c>
      <c r="I23676">
        <v>2002</v>
      </c>
      <c r="J23676">
        <v>1989</v>
      </c>
      <c r="K23676" t="s">
        <v>20</v>
      </c>
      <c r="L23676" t="s">
        <v>21</v>
      </c>
      <c r="M23676">
        <v>0</v>
      </c>
      <c r="N23676">
        <v>1</v>
      </c>
      <c r="O23676">
        <f t="shared" si="738"/>
        <v>1</v>
      </c>
      <c r="P23676">
        <f t="shared" si="739"/>
        <v>1</v>
      </c>
      <c r="Q23676" t="s">
        <v>239</v>
      </c>
    </row>
    <row r="23677" spans="1:17" x14ac:dyDescent="0.3">
      <c r="A23677" t="s">
        <v>23</v>
      </c>
      <c r="B23677">
        <v>66.316000000000003</v>
      </c>
      <c r="C23677" t="s">
        <v>16</v>
      </c>
      <c r="D23677" t="s">
        <v>17</v>
      </c>
      <c r="E23677" t="s">
        <v>18</v>
      </c>
      <c r="F23677">
        <v>1</v>
      </c>
      <c r="G23677" t="s">
        <v>24</v>
      </c>
      <c r="H23677">
        <v>20</v>
      </c>
      <c r="I23677">
        <v>2002</v>
      </c>
      <c r="J23677">
        <v>1986</v>
      </c>
      <c r="K23677" t="s">
        <v>20</v>
      </c>
      <c r="L23677" t="s">
        <v>21</v>
      </c>
      <c r="M23677">
        <v>0</v>
      </c>
      <c r="N23677">
        <v>1</v>
      </c>
      <c r="O23677">
        <f t="shared" si="738"/>
        <v>1</v>
      </c>
      <c r="P23677">
        <f t="shared" si="739"/>
        <v>1</v>
      </c>
      <c r="Q23677" t="s">
        <v>1220</v>
      </c>
    </row>
    <row r="23678" spans="1:17" x14ac:dyDescent="0.3">
      <c r="A23678" s="2">
        <v>43397</v>
      </c>
      <c r="B23678">
        <v>493.21199999999999</v>
      </c>
      <c r="C23678" t="s">
        <v>16</v>
      </c>
      <c r="D23678" t="s">
        <v>17</v>
      </c>
      <c r="E23678" t="s">
        <v>18</v>
      </c>
      <c r="F23678">
        <v>1</v>
      </c>
      <c r="G23678" t="s">
        <v>24</v>
      </c>
      <c r="H23678">
        <v>56</v>
      </c>
      <c r="I23678">
        <v>2002</v>
      </c>
      <c r="J23678">
        <v>1993</v>
      </c>
      <c r="K23678" t="s">
        <v>20</v>
      </c>
      <c r="L23678" t="s">
        <v>21</v>
      </c>
      <c r="M23678">
        <v>0</v>
      </c>
      <c r="N23678">
        <v>0</v>
      </c>
      <c r="O23678">
        <f t="shared" si="738"/>
        <v>0</v>
      </c>
      <c r="P23678">
        <f t="shared" si="739"/>
        <v>0</v>
      </c>
      <c r="Q23678" t="s">
        <v>241</v>
      </c>
    </row>
    <row r="23679" spans="1:17" x14ac:dyDescent="0.3">
      <c r="A23679" s="2">
        <v>43397</v>
      </c>
      <c r="B23679">
        <v>493.21199999999999</v>
      </c>
      <c r="C23679" t="s">
        <v>16</v>
      </c>
      <c r="D23679" t="s">
        <v>3</v>
      </c>
      <c r="E23679" t="s">
        <v>18</v>
      </c>
      <c r="F23679">
        <v>0</v>
      </c>
      <c r="G23679" t="s">
        <v>24</v>
      </c>
      <c r="H23679">
        <v>22</v>
      </c>
      <c r="I23679">
        <v>2002</v>
      </c>
      <c r="J23679">
        <v>1999</v>
      </c>
      <c r="K23679" t="s">
        <v>26</v>
      </c>
      <c r="L23679" t="s">
        <v>21</v>
      </c>
      <c r="M23679">
        <v>0</v>
      </c>
      <c r="N23679">
        <v>1</v>
      </c>
      <c r="O23679">
        <f t="shared" si="738"/>
        <v>1</v>
      </c>
      <c r="P23679">
        <f t="shared" si="739"/>
        <v>1</v>
      </c>
      <c r="Q23679" t="s">
        <v>1221</v>
      </c>
    </row>
    <row r="23680" spans="1:17" x14ac:dyDescent="0.3">
      <c r="A23680" s="2">
        <v>43397</v>
      </c>
      <c r="B23680">
        <v>534.87300000000005</v>
      </c>
      <c r="C23680" t="s">
        <v>16</v>
      </c>
      <c r="D23680" t="s">
        <v>3</v>
      </c>
      <c r="E23680" t="s">
        <v>18</v>
      </c>
      <c r="F23680">
        <v>1</v>
      </c>
      <c r="G23680" t="s">
        <v>19</v>
      </c>
      <c r="H23680">
        <v>18</v>
      </c>
      <c r="I23680">
        <v>2002</v>
      </c>
      <c r="J23680">
        <v>1994</v>
      </c>
      <c r="K23680" t="s">
        <v>12</v>
      </c>
      <c r="L23680" t="s">
        <v>21</v>
      </c>
      <c r="M23680">
        <v>1</v>
      </c>
      <c r="N23680">
        <v>2</v>
      </c>
      <c r="O23680">
        <f t="shared" si="738"/>
        <v>2</v>
      </c>
      <c r="P23680">
        <f t="shared" si="739"/>
        <v>2</v>
      </c>
      <c r="Q23680" t="s">
        <v>1222</v>
      </c>
    </row>
    <row r="23681" spans="1:17" x14ac:dyDescent="0.3">
      <c r="A23681" s="2">
        <v>43397</v>
      </c>
      <c r="B23681">
        <v>534.87300000000005</v>
      </c>
      <c r="C23681" t="s">
        <v>16</v>
      </c>
      <c r="D23681" t="s">
        <v>17</v>
      </c>
      <c r="E23681" t="s">
        <v>18</v>
      </c>
      <c r="F23681">
        <v>1</v>
      </c>
      <c r="G23681" t="s">
        <v>19</v>
      </c>
      <c r="H23681">
        <v>18</v>
      </c>
      <c r="I23681">
        <v>2002</v>
      </c>
      <c r="J23681">
        <v>1994</v>
      </c>
      <c r="K23681" t="s">
        <v>20</v>
      </c>
      <c r="L23681" t="s">
        <v>25</v>
      </c>
      <c r="M23681">
        <v>0</v>
      </c>
      <c r="N23681">
        <v>2</v>
      </c>
      <c r="O23681">
        <f t="shared" si="738"/>
        <v>2</v>
      </c>
      <c r="P23681">
        <f t="shared" si="739"/>
        <v>2</v>
      </c>
      <c r="Q23681" t="s">
        <v>1222</v>
      </c>
    </row>
    <row r="23682" spans="1:17" x14ac:dyDescent="0.3">
      <c r="A23682" t="s">
        <v>23</v>
      </c>
      <c r="B23682">
        <v>30.06</v>
      </c>
      <c r="C23682" t="s">
        <v>2</v>
      </c>
      <c r="D23682" t="s">
        <v>17</v>
      </c>
      <c r="E23682" t="s">
        <v>18</v>
      </c>
      <c r="F23682">
        <v>0</v>
      </c>
      <c r="G23682" t="s">
        <v>24</v>
      </c>
      <c r="H23682">
        <v>82</v>
      </c>
      <c r="I23682">
        <v>2002</v>
      </c>
      <c r="J23682">
        <v>1991</v>
      </c>
      <c r="K23682" t="s">
        <v>20</v>
      </c>
      <c r="L23682" t="s">
        <v>21</v>
      </c>
      <c r="M23682">
        <v>0</v>
      </c>
      <c r="N23682">
        <v>3</v>
      </c>
      <c r="O23682">
        <f t="shared" si="738"/>
        <v>3</v>
      </c>
      <c r="P23682">
        <f t="shared" si="739"/>
        <v>3</v>
      </c>
      <c r="Q23682" t="s">
        <v>243</v>
      </c>
    </row>
    <row r="23683" spans="1:17" x14ac:dyDescent="0.3">
      <c r="A23683" s="2">
        <v>43397</v>
      </c>
      <c r="B23683">
        <v>455.697</v>
      </c>
      <c r="C23683" t="s">
        <v>16</v>
      </c>
      <c r="D23683" t="s">
        <v>3</v>
      </c>
      <c r="E23683" t="s">
        <v>18</v>
      </c>
      <c r="F23683">
        <v>0</v>
      </c>
      <c r="G23683" t="s">
        <v>19</v>
      </c>
      <c r="H23683">
        <v>47</v>
      </c>
      <c r="I23683">
        <v>2002</v>
      </c>
      <c r="J23683">
        <v>2000</v>
      </c>
      <c r="K23683" t="s">
        <v>26</v>
      </c>
      <c r="L23683" t="s">
        <v>21</v>
      </c>
      <c r="M23683">
        <v>0</v>
      </c>
      <c r="N23683">
        <v>1</v>
      </c>
      <c r="O23683">
        <f t="shared" ref="O23683:O23746" si="740">IF(OR(N23683=5, N23683="NA"),0,N23683)</f>
        <v>1</v>
      </c>
      <c r="P23683">
        <f t="shared" ref="P23683:P23746" si="741">IF(OR(O23683=6, O23683="NA"),4,O23683)</f>
        <v>1</v>
      </c>
      <c r="Q23683" t="s">
        <v>245</v>
      </c>
    </row>
    <row r="23684" spans="1:17" x14ac:dyDescent="0.3">
      <c r="A23684" s="2">
        <v>43397</v>
      </c>
      <c r="B23684">
        <v>455.697</v>
      </c>
      <c r="C23684" t="s">
        <v>16</v>
      </c>
      <c r="D23684" t="s">
        <v>3</v>
      </c>
      <c r="E23684" t="s">
        <v>18</v>
      </c>
      <c r="F23684">
        <v>1</v>
      </c>
      <c r="G23684" t="s">
        <v>24</v>
      </c>
      <c r="H23684">
        <v>33</v>
      </c>
      <c r="I23684">
        <v>2002</v>
      </c>
      <c r="J23684">
        <v>1999</v>
      </c>
      <c r="K23684" t="s">
        <v>26</v>
      </c>
      <c r="L23684" t="s">
        <v>21</v>
      </c>
      <c r="M23684">
        <v>0</v>
      </c>
      <c r="N23684">
        <v>0</v>
      </c>
      <c r="O23684">
        <f t="shared" si="740"/>
        <v>0</v>
      </c>
      <c r="P23684">
        <f t="shared" si="741"/>
        <v>0</v>
      </c>
      <c r="Q23684" t="s">
        <v>246</v>
      </c>
    </row>
    <row r="23685" spans="1:17" x14ac:dyDescent="0.3">
      <c r="A23685" t="s">
        <v>22</v>
      </c>
      <c r="B23685">
        <v>494.19</v>
      </c>
      <c r="C23685" t="s">
        <v>16</v>
      </c>
      <c r="D23685" t="s">
        <v>17</v>
      </c>
      <c r="E23685" t="s">
        <v>17</v>
      </c>
      <c r="F23685">
        <v>1</v>
      </c>
      <c r="G23685" t="s">
        <v>24</v>
      </c>
      <c r="H23685">
        <v>55</v>
      </c>
      <c r="I23685">
        <v>2002</v>
      </c>
      <c r="J23685">
        <v>1991</v>
      </c>
      <c r="K23685" t="s">
        <v>20</v>
      </c>
      <c r="L23685" t="s">
        <v>21</v>
      </c>
      <c r="M23685">
        <v>0</v>
      </c>
      <c r="N23685">
        <v>1</v>
      </c>
      <c r="O23685">
        <f t="shared" si="740"/>
        <v>1</v>
      </c>
      <c r="P23685">
        <f t="shared" si="741"/>
        <v>1</v>
      </c>
      <c r="Q23685" t="s">
        <v>247</v>
      </c>
    </row>
    <row r="23686" spans="1:17" x14ac:dyDescent="0.3">
      <c r="A23686" t="s">
        <v>22</v>
      </c>
      <c r="B23686">
        <v>494.19</v>
      </c>
      <c r="C23686" t="s">
        <v>16</v>
      </c>
      <c r="D23686" t="s">
        <v>17</v>
      </c>
      <c r="E23686" t="s">
        <v>17</v>
      </c>
      <c r="F23686">
        <v>1</v>
      </c>
      <c r="G23686" t="s">
        <v>24</v>
      </c>
      <c r="H23686">
        <v>34</v>
      </c>
      <c r="I23686">
        <v>2002</v>
      </c>
      <c r="J23686">
        <v>1991</v>
      </c>
      <c r="K23686" t="s">
        <v>20</v>
      </c>
      <c r="L23686" t="s">
        <v>25</v>
      </c>
      <c r="M23686">
        <v>0</v>
      </c>
      <c r="N23686">
        <v>1</v>
      </c>
      <c r="O23686">
        <f t="shared" si="740"/>
        <v>1</v>
      </c>
      <c r="P23686">
        <f t="shared" si="741"/>
        <v>1</v>
      </c>
      <c r="Q23686" t="s">
        <v>247</v>
      </c>
    </row>
    <row r="23687" spans="1:17" x14ac:dyDescent="0.3">
      <c r="A23687" t="s">
        <v>15</v>
      </c>
      <c r="B23687">
        <v>30.06</v>
      </c>
      <c r="C23687" t="s">
        <v>16</v>
      </c>
      <c r="D23687" t="s">
        <v>3</v>
      </c>
      <c r="E23687" t="s">
        <v>18</v>
      </c>
      <c r="F23687">
        <v>0</v>
      </c>
      <c r="G23687" t="s">
        <v>24</v>
      </c>
      <c r="H23687">
        <v>23</v>
      </c>
      <c r="I23687">
        <v>2002</v>
      </c>
      <c r="J23687">
        <v>1995</v>
      </c>
      <c r="K23687" t="s">
        <v>12</v>
      </c>
      <c r="L23687" t="s">
        <v>21</v>
      </c>
      <c r="M23687">
        <v>1</v>
      </c>
      <c r="N23687">
        <v>3</v>
      </c>
      <c r="O23687">
        <f t="shared" si="740"/>
        <v>3</v>
      </c>
      <c r="P23687">
        <f t="shared" si="741"/>
        <v>3</v>
      </c>
      <c r="Q23687" t="s">
        <v>1228</v>
      </c>
    </row>
    <row r="23688" spans="1:17" x14ac:dyDescent="0.3">
      <c r="A23688" t="s">
        <v>15</v>
      </c>
      <c r="B23688">
        <v>30.06</v>
      </c>
      <c r="C23688" t="s">
        <v>16</v>
      </c>
      <c r="D23688" t="s">
        <v>3</v>
      </c>
      <c r="E23688" t="s">
        <v>18</v>
      </c>
      <c r="F23688">
        <v>1</v>
      </c>
      <c r="G23688" t="s">
        <v>24</v>
      </c>
      <c r="H23688">
        <v>26</v>
      </c>
      <c r="I23688">
        <v>2002</v>
      </c>
      <c r="J23688">
        <v>1993</v>
      </c>
      <c r="K23688" t="s">
        <v>12</v>
      </c>
      <c r="L23688" t="s">
        <v>21</v>
      </c>
      <c r="M23688">
        <v>1</v>
      </c>
      <c r="N23688">
        <v>1</v>
      </c>
      <c r="O23688">
        <f t="shared" si="740"/>
        <v>1</v>
      </c>
      <c r="P23688">
        <f t="shared" si="741"/>
        <v>1</v>
      </c>
      <c r="Q23688" t="s">
        <v>249</v>
      </c>
    </row>
    <row r="23689" spans="1:17" x14ac:dyDescent="0.3">
      <c r="A23689" t="s">
        <v>23</v>
      </c>
      <c r="B23689">
        <v>260.03800000000001</v>
      </c>
      <c r="C23689" t="s">
        <v>16</v>
      </c>
      <c r="D23689" t="s">
        <v>17</v>
      </c>
      <c r="E23689" t="s">
        <v>18</v>
      </c>
      <c r="F23689">
        <v>0</v>
      </c>
      <c r="G23689" t="s">
        <v>24</v>
      </c>
      <c r="H23689">
        <v>29</v>
      </c>
      <c r="I23689">
        <v>2002</v>
      </c>
      <c r="J23689">
        <v>1994</v>
      </c>
      <c r="K23689" t="s">
        <v>20</v>
      </c>
      <c r="L23689" t="s">
        <v>21</v>
      </c>
      <c r="M23689">
        <v>0</v>
      </c>
      <c r="N23689">
        <v>2</v>
      </c>
      <c r="O23689">
        <f t="shared" si="740"/>
        <v>2</v>
      </c>
      <c r="P23689">
        <f t="shared" si="741"/>
        <v>2</v>
      </c>
      <c r="Q23689" t="s">
        <v>252</v>
      </c>
    </row>
    <row r="23690" spans="1:17" x14ac:dyDescent="0.3">
      <c r="A23690" t="s">
        <v>22</v>
      </c>
      <c r="B23690">
        <v>260.03800000000001</v>
      </c>
      <c r="C23690" t="s">
        <v>16</v>
      </c>
      <c r="D23690" t="s">
        <v>3</v>
      </c>
      <c r="E23690" t="s">
        <v>18</v>
      </c>
      <c r="F23690">
        <v>1</v>
      </c>
      <c r="G23690" t="s">
        <v>24</v>
      </c>
      <c r="H23690">
        <v>27</v>
      </c>
      <c r="I23690">
        <v>2002</v>
      </c>
      <c r="J23690">
        <v>2000</v>
      </c>
      <c r="K23690" t="s">
        <v>12</v>
      </c>
      <c r="L23690" t="s">
        <v>21</v>
      </c>
      <c r="M23690">
        <v>1</v>
      </c>
      <c r="N23690">
        <v>2</v>
      </c>
      <c r="O23690">
        <f t="shared" si="740"/>
        <v>2</v>
      </c>
      <c r="P23690">
        <f t="shared" si="741"/>
        <v>2</v>
      </c>
      <c r="Q23690" t="s">
        <v>2871</v>
      </c>
    </row>
    <row r="23691" spans="1:17" x14ac:dyDescent="0.3">
      <c r="A23691" t="s">
        <v>22</v>
      </c>
      <c r="B23691">
        <v>282.00400000000002</v>
      </c>
      <c r="C23691" t="s">
        <v>16</v>
      </c>
      <c r="D23691" t="s">
        <v>17</v>
      </c>
      <c r="E23691" t="s">
        <v>18</v>
      </c>
      <c r="F23691">
        <v>1</v>
      </c>
      <c r="G23691" t="s">
        <v>24</v>
      </c>
      <c r="H23691">
        <v>27</v>
      </c>
      <c r="I23691">
        <v>2002</v>
      </c>
      <c r="J23691">
        <v>1989</v>
      </c>
      <c r="K23691" t="s">
        <v>20</v>
      </c>
      <c r="L23691" t="s">
        <v>21</v>
      </c>
      <c r="M23691">
        <v>0</v>
      </c>
      <c r="N23691">
        <v>2</v>
      </c>
      <c r="O23691">
        <f t="shared" si="740"/>
        <v>2</v>
      </c>
      <c r="P23691">
        <f t="shared" si="741"/>
        <v>2</v>
      </c>
      <c r="Q23691" t="s">
        <v>253</v>
      </c>
    </row>
    <row r="23692" spans="1:17" x14ac:dyDescent="0.3">
      <c r="A23692" s="2">
        <v>43397</v>
      </c>
      <c r="B23692">
        <v>1974.0129999999999</v>
      </c>
      <c r="C23692" t="s">
        <v>16</v>
      </c>
      <c r="D23692" t="s">
        <v>3</v>
      </c>
      <c r="E23692" t="s">
        <v>18</v>
      </c>
      <c r="F23692">
        <v>1</v>
      </c>
      <c r="G23692" t="s">
        <v>19</v>
      </c>
      <c r="H23692">
        <v>32</v>
      </c>
      <c r="I23692">
        <v>2002</v>
      </c>
      <c r="J23692">
        <v>1996</v>
      </c>
      <c r="K23692" t="s">
        <v>12</v>
      </c>
      <c r="L23692" t="s">
        <v>21</v>
      </c>
      <c r="M23692">
        <v>1</v>
      </c>
      <c r="N23692">
        <v>0</v>
      </c>
      <c r="O23692">
        <f t="shared" si="740"/>
        <v>0</v>
      </c>
      <c r="P23692">
        <f t="shared" si="741"/>
        <v>0</v>
      </c>
      <c r="Q23692" t="s">
        <v>254</v>
      </c>
    </row>
    <row r="23693" spans="1:17" x14ac:dyDescent="0.3">
      <c r="A23693" s="2">
        <v>43397</v>
      </c>
      <c r="B23693">
        <v>263.613</v>
      </c>
      <c r="C23693" t="s">
        <v>16</v>
      </c>
      <c r="D23693" t="s">
        <v>3</v>
      </c>
      <c r="E23693" t="s">
        <v>18</v>
      </c>
      <c r="F23693">
        <v>1</v>
      </c>
      <c r="G23693" t="s">
        <v>24</v>
      </c>
      <c r="H23693">
        <v>26</v>
      </c>
      <c r="I23693">
        <v>2002</v>
      </c>
      <c r="J23693">
        <v>1995</v>
      </c>
      <c r="K23693" t="s">
        <v>26</v>
      </c>
      <c r="L23693" t="s">
        <v>21</v>
      </c>
      <c r="M23693">
        <v>0</v>
      </c>
      <c r="N23693">
        <v>1</v>
      </c>
      <c r="O23693">
        <f t="shared" si="740"/>
        <v>1</v>
      </c>
      <c r="P23693">
        <f t="shared" si="741"/>
        <v>1</v>
      </c>
      <c r="Q23693" t="s">
        <v>255</v>
      </c>
    </row>
    <row r="23694" spans="1:17" x14ac:dyDescent="0.3">
      <c r="A23694" t="s">
        <v>15</v>
      </c>
      <c r="B23694">
        <v>263.613</v>
      </c>
      <c r="C23694" t="s">
        <v>16</v>
      </c>
      <c r="D23694" t="s">
        <v>3</v>
      </c>
      <c r="E23694" t="s">
        <v>18</v>
      </c>
      <c r="F23694">
        <v>0</v>
      </c>
      <c r="G23694" t="s">
        <v>19</v>
      </c>
      <c r="H23694">
        <v>42</v>
      </c>
      <c r="I23694">
        <v>2002</v>
      </c>
      <c r="J23694">
        <v>2001</v>
      </c>
      <c r="K23694" t="s">
        <v>12</v>
      </c>
      <c r="L23694" t="s">
        <v>21</v>
      </c>
      <c r="M23694">
        <v>1</v>
      </c>
      <c r="N23694">
        <v>1</v>
      </c>
      <c r="O23694">
        <f t="shared" si="740"/>
        <v>1</v>
      </c>
      <c r="P23694">
        <f t="shared" si="741"/>
        <v>1</v>
      </c>
      <c r="Q23694" t="s">
        <v>1230</v>
      </c>
    </row>
    <row r="23695" spans="1:17" x14ac:dyDescent="0.3">
      <c r="A23695" s="2">
        <v>43397</v>
      </c>
      <c r="B23695">
        <v>263.613</v>
      </c>
      <c r="C23695" t="s">
        <v>16</v>
      </c>
      <c r="D23695" t="s">
        <v>3</v>
      </c>
      <c r="E23695" t="s">
        <v>18</v>
      </c>
      <c r="F23695">
        <v>1</v>
      </c>
      <c r="G23695" t="s">
        <v>24</v>
      </c>
      <c r="H23695">
        <v>39</v>
      </c>
      <c r="I23695">
        <v>2002</v>
      </c>
      <c r="J23695">
        <v>2002</v>
      </c>
      <c r="K23695" t="s">
        <v>12</v>
      </c>
      <c r="L23695" t="s">
        <v>21</v>
      </c>
      <c r="M23695">
        <v>1</v>
      </c>
      <c r="N23695">
        <v>2</v>
      </c>
      <c r="O23695">
        <f t="shared" si="740"/>
        <v>2</v>
      </c>
      <c r="P23695">
        <f t="shared" si="741"/>
        <v>2</v>
      </c>
      <c r="Q23695" t="s">
        <v>256</v>
      </c>
    </row>
    <row r="23696" spans="1:17" x14ac:dyDescent="0.3">
      <c r="A23696" s="2">
        <v>43397</v>
      </c>
      <c r="B23696">
        <v>285.88</v>
      </c>
      <c r="C23696" t="s">
        <v>16</v>
      </c>
      <c r="D23696" t="s">
        <v>17</v>
      </c>
      <c r="E23696" t="s">
        <v>18</v>
      </c>
      <c r="F23696">
        <v>1</v>
      </c>
      <c r="G23696" t="s">
        <v>24</v>
      </c>
      <c r="H23696">
        <v>33</v>
      </c>
      <c r="I23696">
        <v>2002</v>
      </c>
      <c r="J23696">
        <v>1991</v>
      </c>
      <c r="K23696" t="s">
        <v>20</v>
      </c>
      <c r="L23696" t="s">
        <v>21</v>
      </c>
      <c r="M23696">
        <v>0</v>
      </c>
      <c r="N23696">
        <v>0</v>
      </c>
      <c r="O23696">
        <f t="shared" si="740"/>
        <v>0</v>
      </c>
      <c r="P23696">
        <f t="shared" si="741"/>
        <v>0</v>
      </c>
      <c r="Q23696" t="s">
        <v>3351</v>
      </c>
    </row>
    <row r="23697" spans="1:17" x14ac:dyDescent="0.3">
      <c r="A23697" s="2">
        <v>43397</v>
      </c>
      <c r="B23697">
        <v>285.88</v>
      </c>
      <c r="C23697" t="s">
        <v>16</v>
      </c>
      <c r="D23697" t="s">
        <v>3</v>
      </c>
      <c r="E23697" t="s">
        <v>17</v>
      </c>
      <c r="F23697">
        <v>0</v>
      </c>
      <c r="G23697" t="s">
        <v>19</v>
      </c>
      <c r="H23697">
        <v>42</v>
      </c>
      <c r="I23697">
        <v>2002</v>
      </c>
      <c r="J23697">
        <v>1998</v>
      </c>
      <c r="K23697" t="s">
        <v>26</v>
      </c>
      <c r="L23697" t="s">
        <v>21</v>
      </c>
      <c r="M23697">
        <v>0</v>
      </c>
      <c r="N23697">
        <v>1</v>
      </c>
      <c r="O23697">
        <f t="shared" si="740"/>
        <v>1</v>
      </c>
      <c r="P23697">
        <f t="shared" si="741"/>
        <v>1</v>
      </c>
      <c r="Q23697" t="s">
        <v>1231</v>
      </c>
    </row>
    <row r="23698" spans="1:17" x14ac:dyDescent="0.3">
      <c r="A23698" s="2">
        <v>43397</v>
      </c>
      <c r="B23698">
        <v>901.39200000000005</v>
      </c>
      <c r="C23698" t="s">
        <v>16</v>
      </c>
      <c r="D23698" t="s">
        <v>3</v>
      </c>
      <c r="E23698" t="s">
        <v>18</v>
      </c>
      <c r="F23698">
        <v>1</v>
      </c>
      <c r="G23698" t="s">
        <v>24</v>
      </c>
      <c r="H23698">
        <v>40</v>
      </c>
      <c r="I23698">
        <v>2002</v>
      </c>
      <c r="J23698">
        <v>1999</v>
      </c>
      <c r="K23698" t="s">
        <v>26</v>
      </c>
      <c r="L23698" t="s">
        <v>21</v>
      </c>
      <c r="M23698">
        <v>0</v>
      </c>
      <c r="N23698">
        <v>0</v>
      </c>
      <c r="O23698">
        <f t="shared" si="740"/>
        <v>0</v>
      </c>
      <c r="P23698">
        <f t="shared" si="741"/>
        <v>0</v>
      </c>
      <c r="Q23698" t="s">
        <v>1233</v>
      </c>
    </row>
    <row r="23699" spans="1:17" x14ac:dyDescent="0.3">
      <c r="A23699" s="2">
        <v>43397</v>
      </c>
      <c r="B23699">
        <v>2001.145</v>
      </c>
      <c r="C23699" t="s">
        <v>16</v>
      </c>
      <c r="D23699" t="s">
        <v>17</v>
      </c>
      <c r="E23699" t="s">
        <v>18</v>
      </c>
      <c r="F23699">
        <v>1</v>
      </c>
      <c r="G23699" t="s">
        <v>24</v>
      </c>
      <c r="H23699">
        <v>25</v>
      </c>
      <c r="I23699">
        <v>2002</v>
      </c>
      <c r="J23699">
        <v>1990</v>
      </c>
      <c r="K23699" t="s">
        <v>20</v>
      </c>
      <c r="L23699" t="s">
        <v>21</v>
      </c>
      <c r="M23699">
        <v>0</v>
      </c>
      <c r="N23699">
        <v>0</v>
      </c>
      <c r="O23699">
        <f t="shared" si="740"/>
        <v>0</v>
      </c>
      <c r="P23699">
        <f t="shared" si="741"/>
        <v>0</v>
      </c>
      <c r="Q23699" t="s">
        <v>2179</v>
      </c>
    </row>
    <row r="23700" spans="1:17" x14ac:dyDescent="0.3">
      <c r="A23700" s="2">
        <v>43397</v>
      </c>
      <c r="B23700">
        <v>36.031999999999996</v>
      </c>
      <c r="C23700" t="s">
        <v>16</v>
      </c>
      <c r="D23700" t="s">
        <v>3</v>
      </c>
      <c r="E23700" t="s">
        <v>18</v>
      </c>
      <c r="F23700">
        <v>0</v>
      </c>
      <c r="G23700" t="s">
        <v>24</v>
      </c>
      <c r="H23700">
        <v>59</v>
      </c>
      <c r="I23700">
        <v>2002</v>
      </c>
      <c r="J23700">
        <v>1999</v>
      </c>
      <c r="K23700" t="s">
        <v>12</v>
      </c>
      <c r="L23700" t="s">
        <v>21</v>
      </c>
      <c r="M23700">
        <v>1</v>
      </c>
      <c r="N23700">
        <v>3</v>
      </c>
      <c r="O23700">
        <f t="shared" si="740"/>
        <v>3</v>
      </c>
      <c r="P23700">
        <f t="shared" si="741"/>
        <v>3</v>
      </c>
      <c r="Q23700" t="s">
        <v>258</v>
      </c>
    </row>
    <row r="23701" spans="1:17" x14ac:dyDescent="0.3">
      <c r="A23701" t="s">
        <v>15</v>
      </c>
      <c r="B23701">
        <v>264.447</v>
      </c>
      <c r="C23701" t="s">
        <v>16</v>
      </c>
      <c r="D23701" t="s">
        <v>3</v>
      </c>
      <c r="E23701" t="s">
        <v>18</v>
      </c>
      <c r="F23701">
        <v>0</v>
      </c>
      <c r="G23701" t="s">
        <v>24</v>
      </c>
      <c r="H23701">
        <v>29</v>
      </c>
      <c r="I23701">
        <v>2002</v>
      </c>
      <c r="J23701">
        <v>1995</v>
      </c>
      <c r="K23701" t="s">
        <v>12</v>
      </c>
      <c r="L23701" t="s">
        <v>21</v>
      </c>
      <c r="M23701">
        <v>1</v>
      </c>
      <c r="N23701">
        <v>2</v>
      </c>
      <c r="O23701">
        <f t="shared" si="740"/>
        <v>2</v>
      </c>
      <c r="P23701">
        <f t="shared" si="741"/>
        <v>2</v>
      </c>
      <c r="Q23701" t="s">
        <v>260</v>
      </c>
    </row>
    <row r="23702" spans="1:17" x14ac:dyDescent="0.3">
      <c r="A23702" t="s">
        <v>15</v>
      </c>
      <c r="B23702">
        <v>264.447</v>
      </c>
      <c r="C23702" t="s">
        <v>16</v>
      </c>
      <c r="D23702" t="s">
        <v>3</v>
      </c>
      <c r="E23702" t="s">
        <v>17</v>
      </c>
      <c r="F23702">
        <v>1</v>
      </c>
      <c r="G23702" t="s">
        <v>24</v>
      </c>
      <c r="H23702">
        <v>18</v>
      </c>
      <c r="I23702">
        <v>2002</v>
      </c>
      <c r="J23702">
        <v>1997</v>
      </c>
      <c r="K23702" t="s">
        <v>12</v>
      </c>
      <c r="L23702" t="s">
        <v>21</v>
      </c>
      <c r="M23702">
        <v>1</v>
      </c>
      <c r="N23702">
        <v>1</v>
      </c>
      <c r="O23702">
        <f t="shared" si="740"/>
        <v>1</v>
      </c>
      <c r="P23702">
        <f t="shared" si="741"/>
        <v>1</v>
      </c>
      <c r="Q23702" t="s">
        <v>261</v>
      </c>
    </row>
    <row r="23703" spans="1:17" x14ac:dyDescent="0.3">
      <c r="A23703" t="s">
        <v>15</v>
      </c>
      <c r="B23703">
        <v>264.447</v>
      </c>
      <c r="C23703" t="s">
        <v>16</v>
      </c>
      <c r="D23703" t="s">
        <v>3</v>
      </c>
      <c r="E23703" t="s">
        <v>18</v>
      </c>
      <c r="F23703">
        <v>0</v>
      </c>
      <c r="G23703" t="s">
        <v>24</v>
      </c>
      <c r="H23703">
        <v>35</v>
      </c>
      <c r="I23703">
        <v>2002</v>
      </c>
      <c r="J23703">
        <v>1995</v>
      </c>
      <c r="K23703" t="s">
        <v>26</v>
      </c>
      <c r="L23703" t="s">
        <v>21</v>
      </c>
      <c r="M23703">
        <v>0</v>
      </c>
      <c r="N23703">
        <v>1</v>
      </c>
      <c r="O23703">
        <f t="shared" si="740"/>
        <v>1</v>
      </c>
      <c r="P23703">
        <f t="shared" si="741"/>
        <v>1</v>
      </c>
      <c r="Q23703" t="s">
        <v>1235</v>
      </c>
    </row>
    <row r="23704" spans="1:17" x14ac:dyDescent="0.3">
      <c r="A23704" s="2">
        <v>43397</v>
      </c>
      <c r="B23704">
        <v>833.81399999999996</v>
      </c>
      <c r="C23704" t="s">
        <v>16</v>
      </c>
      <c r="D23704" t="s">
        <v>3</v>
      </c>
      <c r="E23704" t="s">
        <v>18</v>
      </c>
      <c r="F23704">
        <v>1</v>
      </c>
      <c r="G23704" t="s">
        <v>24</v>
      </c>
      <c r="H23704">
        <v>24</v>
      </c>
      <c r="I23704">
        <v>2002</v>
      </c>
      <c r="J23704">
        <v>2002</v>
      </c>
      <c r="K23704" t="s">
        <v>26</v>
      </c>
      <c r="L23704" t="s">
        <v>21</v>
      </c>
      <c r="M23704">
        <v>0</v>
      </c>
      <c r="N23704">
        <v>0</v>
      </c>
      <c r="O23704">
        <f t="shared" si="740"/>
        <v>0</v>
      </c>
      <c r="P23704">
        <f t="shared" si="741"/>
        <v>0</v>
      </c>
      <c r="Q23704" t="s">
        <v>2182</v>
      </c>
    </row>
    <row r="23705" spans="1:17" x14ac:dyDescent="0.3">
      <c r="A23705" s="2">
        <v>43397</v>
      </c>
      <c r="B23705">
        <v>1851.117</v>
      </c>
      <c r="C23705" t="s">
        <v>16</v>
      </c>
      <c r="D23705" t="s">
        <v>3</v>
      </c>
      <c r="E23705" t="s">
        <v>18</v>
      </c>
      <c r="F23705">
        <v>1</v>
      </c>
      <c r="G23705" t="s">
        <v>24</v>
      </c>
      <c r="H23705">
        <v>23</v>
      </c>
      <c r="I23705">
        <v>2002</v>
      </c>
      <c r="J23705">
        <v>1998</v>
      </c>
      <c r="K23705" t="s">
        <v>26</v>
      </c>
      <c r="L23705" t="s">
        <v>21</v>
      </c>
      <c r="M23705">
        <v>0</v>
      </c>
      <c r="N23705">
        <v>2</v>
      </c>
      <c r="O23705">
        <f t="shared" si="740"/>
        <v>2</v>
      </c>
      <c r="P23705">
        <f t="shared" si="741"/>
        <v>2</v>
      </c>
      <c r="Q23705" t="s">
        <v>2874</v>
      </c>
    </row>
    <row r="23706" spans="1:17" x14ac:dyDescent="0.3">
      <c r="A23706" t="s">
        <v>15</v>
      </c>
      <c r="B23706">
        <v>30.06</v>
      </c>
      <c r="C23706" t="s">
        <v>16</v>
      </c>
      <c r="D23706" t="s">
        <v>17</v>
      </c>
      <c r="E23706" t="s">
        <v>18</v>
      </c>
      <c r="F23706">
        <v>1</v>
      </c>
      <c r="G23706" t="s">
        <v>24</v>
      </c>
      <c r="H23706">
        <v>34</v>
      </c>
      <c r="I23706">
        <v>2002</v>
      </c>
      <c r="J23706">
        <v>1988</v>
      </c>
      <c r="K23706" t="s">
        <v>20</v>
      </c>
      <c r="L23706" t="s">
        <v>21</v>
      </c>
      <c r="M23706">
        <v>0</v>
      </c>
      <c r="N23706">
        <v>1</v>
      </c>
      <c r="O23706">
        <f t="shared" si="740"/>
        <v>1</v>
      </c>
      <c r="P23706">
        <f t="shared" si="741"/>
        <v>1</v>
      </c>
      <c r="Q23706" t="s">
        <v>262</v>
      </c>
    </row>
    <row r="23707" spans="1:17" x14ac:dyDescent="0.3">
      <c r="A23707" t="s">
        <v>22</v>
      </c>
      <c r="B23707">
        <v>30.06</v>
      </c>
      <c r="C23707" t="s">
        <v>16</v>
      </c>
      <c r="D23707" t="s">
        <v>3</v>
      </c>
      <c r="E23707" t="s">
        <v>17</v>
      </c>
      <c r="F23707">
        <v>1</v>
      </c>
      <c r="G23707" t="s">
        <v>19</v>
      </c>
      <c r="H23707">
        <v>37</v>
      </c>
      <c r="I23707">
        <v>2002</v>
      </c>
      <c r="J23707">
        <v>1994</v>
      </c>
      <c r="K23707" t="s">
        <v>12</v>
      </c>
      <c r="L23707" t="s">
        <v>21</v>
      </c>
      <c r="M23707">
        <v>1</v>
      </c>
      <c r="N23707">
        <v>3</v>
      </c>
      <c r="O23707">
        <f t="shared" si="740"/>
        <v>3</v>
      </c>
      <c r="P23707">
        <f t="shared" si="741"/>
        <v>3</v>
      </c>
      <c r="Q23707" t="s">
        <v>263</v>
      </c>
    </row>
    <row r="23708" spans="1:17" x14ac:dyDescent="0.3">
      <c r="A23708" t="s">
        <v>22</v>
      </c>
      <c r="B23708">
        <v>30.06</v>
      </c>
      <c r="C23708" t="s">
        <v>16</v>
      </c>
      <c r="D23708" t="s">
        <v>3</v>
      </c>
      <c r="E23708" t="s">
        <v>18</v>
      </c>
      <c r="F23708">
        <v>1</v>
      </c>
      <c r="G23708" t="s">
        <v>19</v>
      </c>
      <c r="H23708">
        <v>28</v>
      </c>
      <c r="I23708">
        <v>2002</v>
      </c>
      <c r="J23708">
        <v>1994</v>
      </c>
      <c r="K23708" t="s">
        <v>12</v>
      </c>
      <c r="L23708" t="s">
        <v>25</v>
      </c>
      <c r="M23708">
        <v>1</v>
      </c>
      <c r="N23708">
        <v>3</v>
      </c>
      <c r="O23708">
        <f t="shared" si="740"/>
        <v>3</v>
      </c>
      <c r="P23708">
        <f t="shared" si="741"/>
        <v>3</v>
      </c>
      <c r="Q23708" t="s">
        <v>263</v>
      </c>
    </row>
    <row r="23709" spans="1:17" x14ac:dyDescent="0.3">
      <c r="A23709" s="2">
        <v>43397</v>
      </c>
      <c r="B23709">
        <v>444.09399999999999</v>
      </c>
      <c r="C23709" t="s">
        <v>16</v>
      </c>
      <c r="D23709" t="s">
        <v>3</v>
      </c>
      <c r="E23709" t="s">
        <v>18</v>
      </c>
      <c r="F23709">
        <v>1</v>
      </c>
      <c r="G23709" t="s">
        <v>24</v>
      </c>
      <c r="H23709">
        <v>86</v>
      </c>
      <c r="I23709">
        <v>2002</v>
      </c>
      <c r="J23709">
        <v>1999</v>
      </c>
      <c r="K23709" t="s">
        <v>12</v>
      </c>
      <c r="L23709" t="s">
        <v>21</v>
      </c>
      <c r="M23709">
        <v>1</v>
      </c>
      <c r="N23709">
        <v>2</v>
      </c>
      <c r="O23709">
        <f t="shared" si="740"/>
        <v>2</v>
      </c>
      <c r="P23709">
        <f t="shared" si="741"/>
        <v>2</v>
      </c>
      <c r="Q23709" t="s">
        <v>1238</v>
      </c>
    </row>
    <row r="23710" spans="1:17" x14ac:dyDescent="0.3">
      <c r="A23710" s="2">
        <v>43397</v>
      </c>
      <c r="B23710">
        <v>481.60599999999999</v>
      </c>
      <c r="C23710" t="s">
        <v>16</v>
      </c>
      <c r="D23710" t="s">
        <v>17</v>
      </c>
      <c r="E23710" t="s">
        <v>18</v>
      </c>
      <c r="F23710">
        <v>0</v>
      </c>
      <c r="G23710" t="s">
        <v>24</v>
      </c>
      <c r="H23710">
        <v>63</v>
      </c>
      <c r="I23710">
        <v>2002</v>
      </c>
      <c r="J23710">
        <v>1991</v>
      </c>
      <c r="K23710" t="s">
        <v>20</v>
      </c>
      <c r="L23710" t="s">
        <v>21</v>
      </c>
      <c r="M23710">
        <v>0</v>
      </c>
      <c r="N23710">
        <v>1</v>
      </c>
      <c r="O23710">
        <f t="shared" si="740"/>
        <v>1</v>
      </c>
      <c r="P23710">
        <f t="shared" si="741"/>
        <v>1</v>
      </c>
      <c r="Q23710" t="s">
        <v>2876</v>
      </c>
    </row>
    <row r="23711" spans="1:17" x14ac:dyDescent="0.3">
      <c r="A23711" s="2">
        <v>43397</v>
      </c>
      <c r="B23711">
        <v>481.60599999999999</v>
      </c>
      <c r="C23711" t="s">
        <v>16</v>
      </c>
      <c r="D23711" t="s">
        <v>3</v>
      </c>
      <c r="E23711" t="s">
        <v>18</v>
      </c>
      <c r="F23711">
        <v>1</v>
      </c>
      <c r="G23711" t="s">
        <v>24</v>
      </c>
      <c r="H23711">
        <v>31</v>
      </c>
      <c r="I23711">
        <v>2002</v>
      </c>
      <c r="J23711">
        <v>1999</v>
      </c>
      <c r="K23711" t="s">
        <v>12</v>
      </c>
      <c r="L23711" t="s">
        <v>21</v>
      </c>
      <c r="M23711">
        <v>1</v>
      </c>
      <c r="N23711">
        <v>1</v>
      </c>
      <c r="O23711">
        <f t="shared" si="740"/>
        <v>1</v>
      </c>
      <c r="P23711">
        <f t="shared" si="741"/>
        <v>1</v>
      </c>
      <c r="Q23711" t="s">
        <v>1240</v>
      </c>
    </row>
    <row r="23712" spans="1:17" x14ac:dyDescent="0.3">
      <c r="A23712" s="2">
        <v>43397</v>
      </c>
      <c r="B23712">
        <v>1518.527</v>
      </c>
      <c r="C23712" t="s">
        <v>16</v>
      </c>
      <c r="D23712" t="s">
        <v>3</v>
      </c>
      <c r="E23712" t="s">
        <v>18</v>
      </c>
      <c r="F23712">
        <v>0</v>
      </c>
      <c r="G23712" t="s">
        <v>24</v>
      </c>
      <c r="H23712">
        <v>42</v>
      </c>
      <c r="I23712">
        <v>2002</v>
      </c>
      <c r="J23712">
        <v>1999</v>
      </c>
      <c r="K23712" t="s">
        <v>26</v>
      </c>
      <c r="L23712" t="s">
        <v>21</v>
      </c>
      <c r="M23712">
        <v>0</v>
      </c>
      <c r="N23712">
        <v>0</v>
      </c>
      <c r="O23712">
        <f t="shared" si="740"/>
        <v>0</v>
      </c>
      <c r="P23712">
        <f t="shared" si="741"/>
        <v>0</v>
      </c>
      <c r="Q23712" t="s">
        <v>2877</v>
      </c>
    </row>
    <row r="23713" spans="1:17" x14ac:dyDescent="0.3">
      <c r="A23713" s="2">
        <v>43397</v>
      </c>
      <c r="B23713">
        <v>1518.527</v>
      </c>
      <c r="C23713" t="s">
        <v>16</v>
      </c>
      <c r="D23713" t="s">
        <v>3</v>
      </c>
      <c r="E23713" t="s">
        <v>18</v>
      </c>
      <c r="F23713">
        <v>1</v>
      </c>
      <c r="G23713" t="s">
        <v>19</v>
      </c>
      <c r="H23713">
        <v>17</v>
      </c>
      <c r="I23713">
        <v>2002</v>
      </c>
      <c r="J23713">
        <v>1991</v>
      </c>
      <c r="K23713" t="s">
        <v>26</v>
      </c>
      <c r="L23713" t="s">
        <v>21</v>
      </c>
      <c r="M23713">
        <v>0</v>
      </c>
      <c r="N23713">
        <v>0</v>
      </c>
      <c r="O23713">
        <f t="shared" si="740"/>
        <v>0</v>
      </c>
      <c r="P23713">
        <f t="shared" si="741"/>
        <v>0</v>
      </c>
      <c r="Q23713" t="s">
        <v>1241</v>
      </c>
    </row>
    <row r="23714" spans="1:17" x14ac:dyDescent="0.3">
      <c r="A23714" s="2">
        <v>43397</v>
      </c>
      <c r="B23714">
        <v>3371.221</v>
      </c>
      <c r="C23714" t="s">
        <v>16</v>
      </c>
      <c r="D23714" t="s">
        <v>3</v>
      </c>
      <c r="E23714" t="s">
        <v>18</v>
      </c>
      <c r="F23714">
        <v>1</v>
      </c>
      <c r="G23714" t="s">
        <v>24</v>
      </c>
      <c r="H23714">
        <v>19</v>
      </c>
      <c r="I23714">
        <v>2002</v>
      </c>
      <c r="J23714">
        <v>1995</v>
      </c>
      <c r="K23714" t="s">
        <v>12</v>
      </c>
      <c r="L23714" t="s">
        <v>21</v>
      </c>
      <c r="M23714">
        <v>1</v>
      </c>
      <c r="N23714">
        <v>0</v>
      </c>
      <c r="O23714">
        <f t="shared" si="740"/>
        <v>0</v>
      </c>
      <c r="P23714">
        <f t="shared" si="741"/>
        <v>0</v>
      </c>
      <c r="Q23714" t="s">
        <v>264</v>
      </c>
    </row>
    <row r="23715" spans="1:17" x14ac:dyDescent="0.3">
      <c r="A23715" t="s">
        <v>22</v>
      </c>
      <c r="B23715">
        <v>153.173</v>
      </c>
      <c r="C23715" t="s">
        <v>16</v>
      </c>
      <c r="D23715" t="s">
        <v>3</v>
      </c>
      <c r="E23715" t="s">
        <v>18</v>
      </c>
      <c r="F23715">
        <v>0</v>
      </c>
      <c r="G23715" t="s">
        <v>19</v>
      </c>
      <c r="H23715">
        <v>25</v>
      </c>
      <c r="I23715">
        <v>2002</v>
      </c>
      <c r="J23715">
        <v>1995</v>
      </c>
      <c r="K23715" t="s">
        <v>12</v>
      </c>
      <c r="L23715" t="s">
        <v>21</v>
      </c>
      <c r="M23715">
        <v>1</v>
      </c>
      <c r="N23715">
        <v>2</v>
      </c>
      <c r="O23715">
        <f t="shared" si="740"/>
        <v>2</v>
      </c>
      <c r="P23715">
        <f t="shared" si="741"/>
        <v>2</v>
      </c>
      <c r="Q23715" t="s">
        <v>1242</v>
      </c>
    </row>
    <row r="23716" spans="1:17" x14ac:dyDescent="0.3">
      <c r="A23716" t="s">
        <v>22</v>
      </c>
      <c r="B23716">
        <v>153.173</v>
      </c>
      <c r="C23716" t="s">
        <v>16</v>
      </c>
      <c r="D23716" t="s">
        <v>3</v>
      </c>
      <c r="E23716" t="s">
        <v>18</v>
      </c>
      <c r="F23716">
        <v>0</v>
      </c>
      <c r="G23716" t="s">
        <v>19</v>
      </c>
      <c r="H23716">
        <v>26</v>
      </c>
      <c r="I23716">
        <v>2002</v>
      </c>
      <c r="J23716">
        <v>1995</v>
      </c>
      <c r="K23716" t="s">
        <v>12</v>
      </c>
      <c r="L23716" t="s">
        <v>25</v>
      </c>
      <c r="M23716">
        <v>1</v>
      </c>
      <c r="N23716">
        <v>0</v>
      </c>
      <c r="O23716">
        <f t="shared" si="740"/>
        <v>0</v>
      </c>
      <c r="P23716">
        <f t="shared" si="741"/>
        <v>0</v>
      </c>
      <c r="Q23716" t="s">
        <v>1242</v>
      </c>
    </row>
    <row r="23717" spans="1:17" x14ac:dyDescent="0.3">
      <c r="A23717" t="s">
        <v>15</v>
      </c>
      <c r="B23717">
        <v>153.173</v>
      </c>
      <c r="C23717" t="s">
        <v>16</v>
      </c>
      <c r="D23717" t="s">
        <v>3</v>
      </c>
      <c r="E23717" t="s">
        <v>18</v>
      </c>
      <c r="F23717">
        <v>1</v>
      </c>
      <c r="G23717" t="s">
        <v>19</v>
      </c>
      <c r="H23717">
        <v>37</v>
      </c>
      <c r="I23717">
        <v>2002</v>
      </c>
      <c r="J23717">
        <v>2002</v>
      </c>
      <c r="K23717" t="s">
        <v>12</v>
      </c>
      <c r="L23717" t="s">
        <v>21</v>
      </c>
      <c r="M23717">
        <v>1</v>
      </c>
      <c r="N23717">
        <v>2</v>
      </c>
      <c r="O23717">
        <f t="shared" si="740"/>
        <v>2</v>
      </c>
      <c r="P23717">
        <f t="shared" si="741"/>
        <v>2</v>
      </c>
      <c r="Q23717" t="s">
        <v>1243</v>
      </c>
    </row>
    <row r="23718" spans="1:17" x14ac:dyDescent="0.3">
      <c r="A23718" t="s">
        <v>15</v>
      </c>
      <c r="B23718">
        <v>153.173</v>
      </c>
      <c r="C23718" t="s">
        <v>16</v>
      </c>
      <c r="D23718" t="s">
        <v>3</v>
      </c>
      <c r="E23718" t="s">
        <v>18</v>
      </c>
      <c r="F23718">
        <v>1</v>
      </c>
      <c r="G23718" t="s">
        <v>19</v>
      </c>
      <c r="H23718">
        <v>25</v>
      </c>
      <c r="I23718">
        <v>2002</v>
      </c>
      <c r="J23718">
        <v>2002</v>
      </c>
      <c r="K23718" t="s">
        <v>12</v>
      </c>
      <c r="L23718" t="s">
        <v>25</v>
      </c>
      <c r="M23718">
        <v>1</v>
      </c>
      <c r="N23718">
        <v>2</v>
      </c>
      <c r="O23718">
        <f t="shared" si="740"/>
        <v>2</v>
      </c>
      <c r="P23718">
        <f t="shared" si="741"/>
        <v>2</v>
      </c>
      <c r="Q23718" t="s">
        <v>1243</v>
      </c>
    </row>
    <row r="23719" spans="1:17" x14ac:dyDescent="0.3">
      <c r="A23719" t="s">
        <v>15</v>
      </c>
      <c r="B23719">
        <v>166.11199999999999</v>
      </c>
      <c r="C23719" t="s">
        <v>16</v>
      </c>
      <c r="D23719" t="s">
        <v>17</v>
      </c>
      <c r="E23719" t="s">
        <v>17</v>
      </c>
      <c r="F23719">
        <v>0</v>
      </c>
      <c r="G23719" t="s">
        <v>19</v>
      </c>
      <c r="H23719">
        <v>29</v>
      </c>
      <c r="I23719">
        <v>2002</v>
      </c>
      <c r="J23719">
        <v>1994</v>
      </c>
      <c r="K23719" t="s">
        <v>20</v>
      </c>
      <c r="L23719" t="s">
        <v>21</v>
      </c>
      <c r="M23719">
        <v>0</v>
      </c>
      <c r="N23719">
        <v>2</v>
      </c>
      <c r="O23719">
        <f t="shared" si="740"/>
        <v>2</v>
      </c>
      <c r="P23719">
        <f t="shared" si="741"/>
        <v>2</v>
      </c>
      <c r="Q23719" t="s">
        <v>3352</v>
      </c>
    </row>
    <row r="23720" spans="1:17" x14ac:dyDescent="0.3">
      <c r="A23720" s="2">
        <v>43397</v>
      </c>
      <c r="B23720">
        <v>166.11199999999999</v>
      </c>
      <c r="C23720" t="s">
        <v>16</v>
      </c>
      <c r="D23720" t="s">
        <v>3</v>
      </c>
      <c r="E23720" t="s">
        <v>18</v>
      </c>
      <c r="F23720">
        <v>1</v>
      </c>
      <c r="G23720" t="s">
        <v>19</v>
      </c>
      <c r="H23720">
        <v>45</v>
      </c>
      <c r="I23720">
        <v>2002</v>
      </c>
      <c r="J23720">
        <v>1992</v>
      </c>
      <c r="K23720" t="s">
        <v>12</v>
      </c>
      <c r="L23720" t="s">
        <v>21</v>
      </c>
      <c r="M23720">
        <v>1</v>
      </c>
      <c r="N23720">
        <v>2</v>
      </c>
      <c r="O23720">
        <f t="shared" si="740"/>
        <v>2</v>
      </c>
      <c r="P23720">
        <f t="shared" si="741"/>
        <v>2</v>
      </c>
      <c r="Q23720" t="s">
        <v>2878</v>
      </c>
    </row>
    <row r="23721" spans="1:17" x14ac:dyDescent="0.3">
      <c r="A23721" s="2">
        <v>43397</v>
      </c>
      <c r="B23721">
        <v>1162.7750000000001</v>
      </c>
      <c r="C23721" t="s">
        <v>16</v>
      </c>
      <c r="D23721" t="s">
        <v>17</v>
      </c>
      <c r="E23721" t="s">
        <v>18</v>
      </c>
      <c r="F23721">
        <v>1</v>
      </c>
      <c r="G23721" t="s">
        <v>24</v>
      </c>
      <c r="H23721">
        <v>22</v>
      </c>
      <c r="I23721">
        <v>2002</v>
      </c>
      <c r="J23721">
        <v>1986</v>
      </c>
      <c r="K23721" t="s">
        <v>20</v>
      </c>
      <c r="L23721" t="s">
        <v>21</v>
      </c>
      <c r="M23721">
        <v>0</v>
      </c>
      <c r="N23721">
        <v>1</v>
      </c>
      <c r="O23721">
        <f t="shared" si="740"/>
        <v>1</v>
      </c>
      <c r="P23721">
        <f t="shared" si="741"/>
        <v>1</v>
      </c>
      <c r="Q23721" t="s">
        <v>1246</v>
      </c>
    </row>
    <row r="23722" spans="1:17" x14ac:dyDescent="0.3">
      <c r="A23722" s="2">
        <v>43397</v>
      </c>
      <c r="B23722">
        <v>140.983</v>
      </c>
      <c r="C23722" t="s">
        <v>16</v>
      </c>
      <c r="D23722" t="s">
        <v>3</v>
      </c>
      <c r="E23722" t="s">
        <v>17</v>
      </c>
      <c r="F23722">
        <v>0</v>
      </c>
      <c r="G23722" t="s">
        <v>19</v>
      </c>
      <c r="H23722">
        <v>17</v>
      </c>
      <c r="I23722">
        <v>2002</v>
      </c>
      <c r="J23722">
        <v>1995</v>
      </c>
      <c r="K23722" t="s">
        <v>26</v>
      </c>
      <c r="L23722" t="s">
        <v>21</v>
      </c>
      <c r="M23722">
        <v>0</v>
      </c>
      <c r="N23722">
        <v>3</v>
      </c>
      <c r="O23722">
        <f t="shared" si="740"/>
        <v>3</v>
      </c>
      <c r="P23722">
        <f t="shared" si="741"/>
        <v>3</v>
      </c>
      <c r="Q23722" t="s">
        <v>2882</v>
      </c>
    </row>
    <row r="23723" spans="1:17" x14ac:dyDescent="0.3">
      <c r="A23723" t="s">
        <v>23</v>
      </c>
      <c r="B23723">
        <v>30.06</v>
      </c>
      <c r="C23723" t="s">
        <v>16</v>
      </c>
      <c r="D23723" t="s">
        <v>17</v>
      </c>
      <c r="E23723" t="s">
        <v>17</v>
      </c>
      <c r="F23723">
        <v>0</v>
      </c>
      <c r="G23723" t="s">
        <v>24</v>
      </c>
      <c r="H23723">
        <v>24</v>
      </c>
      <c r="I23723">
        <v>2002</v>
      </c>
      <c r="J23723">
        <v>1990</v>
      </c>
      <c r="K23723" t="s">
        <v>20</v>
      </c>
      <c r="L23723" t="s">
        <v>21</v>
      </c>
      <c r="M23723">
        <v>0</v>
      </c>
      <c r="N23723">
        <v>3</v>
      </c>
      <c r="O23723">
        <f t="shared" si="740"/>
        <v>3</v>
      </c>
      <c r="P23723">
        <f t="shared" si="741"/>
        <v>3</v>
      </c>
      <c r="Q23723" t="s">
        <v>267</v>
      </c>
    </row>
    <row r="23724" spans="1:17" x14ac:dyDescent="0.3">
      <c r="A23724" s="2">
        <v>43397</v>
      </c>
      <c r="B23724">
        <v>211.727</v>
      </c>
      <c r="C23724" t="s">
        <v>16</v>
      </c>
      <c r="D23724" t="s">
        <v>17</v>
      </c>
      <c r="E23724" t="s">
        <v>18</v>
      </c>
      <c r="F23724">
        <v>0</v>
      </c>
      <c r="G23724" t="s">
        <v>19</v>
      </c>
      <c r="H23724">
        <v>44</v>
      </c>
      <c r="I23724">
        <v>2002</v>
      </c>
      <c r="J23724">
        <v>1993</v>
      </c>
      <c r="K23724" t="s">
        <v>20</v>
      </c>
      <c r="L23724" t="s">
        <v>21</v>
      </c>
      <c r="M23724">
        <v>0</v>
      </c>
      <c r="N23724">
        <v>1</v>
      </c>
      <c r="O23724">
        <f t="shared" si="740"/>
        <v>1</v>
      </c>
      <c r="P23724">
        <f t="shared" si="741"/>
        <v>1</v>
      </c>
      <c r="Q23724" t="s">
        <v>1247</v>
      </c>
    </row>
    <row r="23725" spans="1:17" x14ac:dyDescent="0.3">
      <c r="A23725" s="2">
        <v>43397</v>
      </c>
      <c r="B23725">
        <v>211.727</v>
      </c>
      <c r="C23725" t="s">
        <v>16</v>
      </c>
      <c r="D23725" t="s">
        <v>17</v>
      </c>
      <c r="E23725" t="s">
        <v>18</v>
      </c>
      <c r="F23725">
        <v>0</v>
      </c>
      <c r="G23725" t="s">
        <v>19</v>
      </c>
      <c r="H23725">
        <v>72</v>
      </c>
      <c r="I23725">
        <v>2002</v>
      </c>
      <c r="J23725">
        <v>1993</v>
      </c>
      <c r="K23725" t="s">
        <v>20</v>
      </c>
      <c r="L23725" t="s">
        <v>25</v>
      </c>
      <c r="M23725">
        <v>0</v>
      </c>
      <c r="N23725">
        <v>1</v>
      </c>
      <c r="O23725">
        <f t="shared" si="740"/>
        <v>1</v>
      </c>
      <c r="P23725">
        <f t="shared" si="741"/>
        <v>1</v>
      </c>
      <c r="Q23725" t="s">
        <v>1247</v>
      </c>
    </row>
    <row r="23726" spans="1:17" x14ac:dyDescent="0.3">
      <c r="A23726" s="2">
        <v>43397</v>
      </c>
      <c r="B23726">
        <v>211.727</v>
      </c>
      <c r="C23726" t="s">
        <v>16</v>
      </c>
      <c r="D23726" t="s">
        <v>3</v>
      </c>
      <c r="E23726" t="s">
        <v>18</v>
      </c>
      <c r="F23726">
        <v>1</v>
      </c>
      <c r="G23726" t="s">
        <v>24</v>
      </c>
      <c r="H23726">
        <v>38</v>
      </c>
      <c r="I23726">
        <v>2002</v>
      </c>
      <c r="J23726">
        <v>2001</v>
      </c>
      <c r="K23726" t="s">
        <v>26</v>
      </c>
      <c r="L23726" t="s">
        <v>21</v>
      </c>
      <c r="M23726">
        <v>0</v>
      </c>
      <c r="N23726">
        <v>1</v>
      </c>
      <c r="O23726">
        <f t="shared" si="740"/>
        <v>1</v>
      </c>
      <c r="P23726">
        <f t="shared" si="741"/>
        <v>1</v>
      </c>
      <c r="Q23726" t="s">
        <v>1248</v>
      </c>
    </row>
    <row r="23727" spans="1:17" x14ac:dyDescent="0.3">
      <c r="A23727" t="s">
        <v>15</v>
      </c>
      <c r="B23727">
        <v>229.61199999999999</v>
      </c>
      <c r="C23727" t="s">
        <v>16</v>
      </c>
      <c r="D23727" t="s">
        <v>3</v>
      </c>
      <c r="E23727" t="s">
        <v>18</v>
      </c>
      <c r="F23727">
        <v>0</v>
      </c>
      <c r="G23727" t="s">
        <v>24</v>
      </c>
      <c r="H23727">
        <v>34</v>
      </c>
      <c r="I23727">
        <v>2002</v>
      </c>
      <c r="J23727">
        <v>1995</v>
      </c>
      <c r="K23727" t="s">
        <v>26</v>
      </c>
      <c r="L23727" t="s">
        <v>21</v>
      </c>
      <c r="M23727">
        <v>0</v>
      </c>
      <c r="N23727">
        <v>1</v>
      </c>
      <c r="O23727">
        <f t="shared" si="740"/>
        <v>1</v>
      </c>
      <c r="P23727">
        <f t="shared" si="741"/>
        <v>1</v>
      </c>
      <c r="Q23727" t="s">
        <v>270</v>
      </c>
    </row>
    <row r="23728" spans="1:17" x14ac:dyDescent="0.3">
      <c r="A23728" s="2">
        <v>43397</v>
      </c>
      <c r="B23728">
        <v>723.976</v>
      </c>
      <c r="C23728" t="s">
        <v>16</v>
      </c>
      <c r="D23728" t="s">
        <v>3</v>
      </c>
      <c r="E23728" t="s">
        <v>18</v>
      </c>
      <c r="F23728">
        <v>1</v>
      </c>
      <c r="G23728" t="s">
        <v>19</v>
      </c>
      <c r="H23728">
        <v>18</v>
      </c>
      <c r="I23728">
        <v>2002</v>
      </c>
      <c r="J23728">
        <v>1997</v>
      </c>
      <c r="K23728" t="s">
        <v>26</v>
      </c>
      <c r="L23728" t="s">
        <v>21</v>
      </c>
      <c r="M23728">
        <v>0</v>
      </c>
      <c r="N23728">
        <v>0</v>
      </c>
      <c r="O23728">
        <f t="shared" si="740"/>
        <v>0</v>
      </c>
      <c r="P23728">
        <f t="shared" si="741"/>
        <v>0</v>
      </c>
      <c r="Q23728" t="s">
        <v>2885</v>
      </c>
    </row>
    <row r="23729" spans="1:17" x14ac:dyDescent="0.3">
      <c r="A23729" s="2">
        <v>43397</v>
      </c>
      <c r="B23729">
        <v>723.976</v>
      </c>
      <c r="C23729" t="s">
        <v>16</v>
      </c>
      <c r="D23729" t="s">
        <v>3</v>
      </c>
      <c r="E23729" t="s">
        <v>18</v>
      </c>
      <c r="F23729">
        <v>1</v>
      </c>
      <c r="G23729" t="s">
        <v>19</v>
      </c>
      <c r="H23729">
        <v>18</v>
      </c>
      <c r="I23729">
        <v>2002</v>
      </c>
      <c r="J23729">
        <v>1997</v>
      </c>
      <c r="K23729" t="s">
        <v>26</v>
      </c>
      <c r="L23729" t="s">
        <v>25</v>
      </c>
      <c r="M23729">
        <v>0</v>
      </c>
      <c r="N23729">
        <v>0</v>
      </c>
      <c r="O23729">
        <f t="shared" si="740"/>
        <v>0</v>
      </c>
      <c r="P23729">
        <f t="shared" si="741"/>
        <v>0</v>
      </c>
      <c r="Q23729" t="s">
        <v>2885</v>
      </c>
    </row>
    <row r="23730" spans="1:17" x14ac:dyDescent="0.3">
      <c r="A23730" t="s">
        <v>22</v>
      </c>
      <c r="B23730">
        <v>1607.27</v>
      </c>
      <c r="C23730" t="s">
        <v>16</v>
      </c>
      <c r="D23730" t="s">
        <v>3</v>
      </c>
      <c r="E23730" t="s">
        <v>18</v>
      </c>
      <c r="F23730">
        <v>1</v>
      </c>
      <c r="G23730" t="s">
        <v>24</v>
      </c>
      <c r="H23730">
        <v>26</v>
      </c>
      <c r="I23730">
        <v>2002</v>
      </c>
      <c r="J23730">
        <v>1997</v>
      </c>
      <c r="K23730" t="s">
        <v>12</v>
      </c>
      <c r="L23730" t="s">
        <v>21</v>
      </c>
      <c r="M23730">
        <v>1</v>
      </c>
      <c r="N23730">
        <v>1</v>
      </c>
      <c r="O23730">
        <f t="shared" si="740"/>
        <v>1</v>
      </c>
      <c r="P23730">
        <f t="shared" si="741"/>
        <v>1</v>
      </c>
      <c r="Q23730" t="s">
        <v>272</v>
      </c>
    </row>
    <row r="23731" spans="1:17" x14ac:dyDescent="0.3">
      <c r="A23731" t="s">
        <v>23</v>
      </c>
      <c r="B23731">
        <v>30.06</v>
      </c>
      <c r="C23731" t="s">
        <v>16</v>
      </c>
      <c r="D23731" t="s">
        <v>17</v>
      </c>
      <c r="E23731" t="s">
        <v>18</v>
      </c>
      <c r="F23731">
        <v>0</v>
      </c>
      <c r="G23731" t="s">
        <v>24</v>
      </c>
      <c r="H23731">
        <v>57</v>
      </c>
      <c r="I23731">
        <v>2002</v>
      </c>
      <c r="J23731">
        <v>1985</v>
      </c>
      <c r="K23731" t="s">
        <v>20</v>
      </c>
      <c r="L23731" t="s">
        <v>21</v>
      </c>
      <c r="M23731">
        <v>0</v>
      </c>
      <c r="N23731">
        <v>3</v>
      </c>
      <c r="O23731">
        <f t="shared" si="740"/>
        <v>3</v>
      </c>
      <c r="P23731">
        <f t="shared" si="741"/>
        <v>3</v>
      </c>
      <c r="Q23731" t="s">
        <v>2886</v>
      </c>
    </row>
    <row r="23732" spans="1:17" x14ac:dyDescent="0.3">
      <c r="A23732" t="s">
        <v>23</v>
      </c>
      <c r="B23732">
        <v>30.06</v>
      </c>
      <c r="C23732" t="s">
        <v>16</v>
      </c>
      <c r="D23732" t="s">
        <v>17</v>
      </c>
      <c r="E23732" t="s">
        <v>18</v>
      </c>
      <c r="F23732">
        <v>0</v>
      </c>
      <c r="G23732" t="s">
        <v>19</v>
      </c>
      <c r="H23732">
        <v>54</v>
      </c>
      <c r="I23732">
        <v>2002</v>
      </c>
      <c r="J23732">
        <v>1985</v>
      </c>
      <c r="K23732" t="s">
        <v>20</v>
      </c>
      <c r="L23732" t="s">
        <v>25</v>
      </c>
      <c r="M23732">
        <v>0</v>
      </c>
      <c r="N23732">
        <v>2</v>
      </c>
      <c r="O23732">
        <f t="shared" si="740"/>
        <v>2</v>
      </c>
      <c r="P23732">
        <f t="shared" si="741"/>
        <v>2</v>
      </c>
      <c r="Q23732" t="s">
        <v>2886</v>
      </c>
    </row>
    <row r="23733" spans="1:17" x14ac:dyDescent="0.3">
      <c r="A23733" t="s">
        <v>23</v>
      </c>
      <c r="B23733">
        <v>30.06</v>
      </c>
      <c r="C23733" t="s">
        <v>16</v>
      </c>
      <c r="D23733" t="s">
        <v>17</v>
      </c>
      <c r="E23733" t="s">
        <v>18</v>
      </c>
      <c r="F23733">
        <v>1</v>
      </c>
      <c r="G23733" t="s">
        <v>24</v>
      </c>
      <c r="H23733">
        <v>82</v>
      </c>
      <c r="I23733">
        <v>2002</v>
      </c>
      <c r="J23733">
        <v>1988</v>
      </c>
      <c r="K23733" t="s">
        <v>20</v>
      </c>
      <c r="L23733" t="s">
        <v>21</v>
      </c>
      <c r="M23733">
        <v>0</v>
      </c>
      <c r="N23733">
        <v>2</v>
      </c>
      <c r="O23733">
        <f t="shared" si="740"/>
        <v>2</v>
      </c>
      <c r="P23733">
        <f t="shared" si="741"/>
        <v>2</v>
      </c>
      <c r="Q23733" t="s">
        <v>3723</v>
      </c>
    </row>
    <row r="23734" spans="1:17" x14ac:dyDescent="0.3">
      <c r="A23734" s="2">
        <v>43397</v>
      </c>
      <c r="B23734">
        <v>986.09500000000003</v>
      </c>
      <c r="C23734" t="s">
        <v>16</v>
      </c>
      <c r="D23734" t="s">
        <v>3</v>
      </c>
      <c r="E23734" t="s">
        <v>17</v>
      </c>
      <c r="F23734">
        <v>0</v>
      </c>
      <c r="G23734" t="s">
        <v>24</v>
      </c>
      <c r="H23734">
        <v>25</v>
      </c>
      <c r="I23734">
        <v>2002</v>
      </c>
      <c r="J23734">
        <v>1999</v>
      </c>
      <c r="K23734" t="s">
        <v>26</v>
      </c>
      <c r="L23734" t="s">
        <v>21</v>
      </c>
      <c r="M23734">
        <v>0</v>
      </c>
      <c r="N23734">
        <v>0</v>
      </c>
      <c r="O23734">
        <f t="shared" si="740"/>
        <v>0</v>
      </c>
      <c r="P23734">
        <f t="shared" si="741"/>
        <v>0</v>
      </c>
      <c r="Q23734" t="s">
        <v>1252</v>
      </c>
    </row>
    <row r="23735" spans="1:17" x14ac:dyDescent="0.3">
      <c r="A23735" s="2">
        <v>43397</v>
      </c>
      <c r="B23735">
        <v>986.09500000000003</v>
      </c>
      <c r="C23735" t="s">
        <v>16</v>
      </c>
      <c r="D23735" t="s">
        <v>3</v>
      </c>
      <c r="E23735" t="s">
        <v>18</v>
      </c>
      <c r="F23735">
        <v>1</v>
      </c>
      <c r="G23735" t="s">
        <v>24</v>
      </c>
      <c r="H23735">
        <v>23</v>
      </c>
      <c r="I23735">
        <v>2002</v>
      </c>
      <c r="J23735">
        <v>2000</v>
      </c>
      <c r="K23735" t="s">
        <v>26</v>
      </c>
      <c r="L23735" t="s">
        <v>21</v>
      </c>
      <c r="M23735">
        <v>0</v>
      </c>
      <c r="N23735">
        <v>0</v>
      </c>
      <c r="O23735">
        <f t="shared" si="740"/>
        <v>0</v>
      </c>
      <c r="P23735">
        <f t="shared" si="741"/>
        <v>0</v>
      </c>
      <c r="Q23735" t="s">
        <v>3354</v>
      </c>
    </row>
    <row r="23736" spans="1:17" x14ac:dyDescent="0.3">
      <c r="A23736" s="2">
        <v>43397</v>
      </c>
      <c r="B23736">
        <v>2189.1889999999999</v>
      </c>
      <c r="C23736" t="s">
        <v>16</v>
      </c>
      <c r="D23736" t="s">
        <v>3</v>
      </c>
      <c r="E23736" t="s">
        <v>18</v>
      </c>
      <c r="F23736">
        <v>1</v>
      </c>
      <c r="G23736" t="s">
        <v>24</v>
      </c>
      <c r="H23736">
        <v>26</v>
      </c>
      <c r="I23736">
        <v>2002</v>
      </c>
      <c r="J23736">
        <v>1995</v>
      </c>
      <c r="K23736" t="s">
        <v>26</v>
      </c>
      <c r="L23736" t="s">
        <v>21</v>
      </c>
      <c r="M23736">
        <v>0</v>
      </c>
      <c r="N23736">
        <v>0</v>
      </c>
      <c r="O23736">
        <f t="shared" si="740"/>
        <v>0</v>
      </c>
      <c r="P23736">
        <f t="shared" si="741"/>
        <v>0</v>
      </c>
      <c r="Q23736" t="s">
        <v>276</v>
      </c>
    </row>
    <row r="23737" spans="1:17" x14ac:dyDescent="0.3">
      <c r="A23737" s="2">
        <v>43397</v>
      </c>
      <c r="B23737">
        <v>2189.1889999999999</v>
      </c>
      <c r="C23737" t="s">
        <v>16</v>
      </c>
      <c r="D23737" t="s">
        <v>3</v>
      </c>
      <c r="E23737" t="s">
        <v>18</v>
      </c>
      <c r="F23737">
        <v>1</v>
      </c>
      <c r="G23737" t="s">
        <v>24</v>
      </c>
      <c r="H23737">
        <v>37</v>
      </c>
      <c r="I23737">
        <v>2002</v>
      </c>
      <c r="J23737">
        <v>1995</v>
      </c>
      <c r="K23737" t="s">
        <v>26</v>
      </c>
      <c r="L23737" t="s">
        <v>25</v>
      </c>
      <c r="M23737">
        <v>0</v>
      </c>
      <c r="N23737">
        <v>0</v>
      </c>
      <c r="O23737">
        <f t="shared" si="740"/>
        <v>0</v>
      </c>
      <c r="P23737">
        <f t="shared" si="741"/>
        <v>0</v>
      </c>
      <c r="Q23737" t="s">
        <v>276</v>
      </c>
    </row>
    <row r="23738" spans="1:17" x14ac:dyDescent="0.3">
      <c r="A23738" t="s">
        <v>22</v>
      </c>
      <c r="B23738">
        <v>30.06</v>
      </c>
      <c r="C23738" t="s">
        <v>16</v>
      </c>
      <c r="D23738" t="s">
        <v>3</v>
      </c>
      <c r="E23738" t="s">
        <v>18</v>
      </c>
      <c r="F23738">
        <v>1</v>
      </c>
      <c r="G23738" t="s">
        <v>19</v>
      </c>
      <c r="H23738">
        <v>39</v>
      </c>
      <c r="I23738">
        <v>2002</v>
      </c>
      <c r="J23738">
        <v>1994</v>
      </c>
      <c r="K23738" t="s">
        <v>12</v>
      </c>
      <c r="L23738" t="s">
        <v>21</v>
      </c>
      <c r="M23738">
        <v>1</v>
      </c>
      <c r="N23738">
        <v>3</v>
      </c>
      <c r="O23738">
        <f t="shared" si="740"/>
        <v>3</v>
      </c>
      <c r="P23738">
        <f t="shared" si="741"/>
        <v>3</v>
      </c>
      <c r="Q23738" t="s">
        <v>280</v>
      </c>
    </row>
    <row r="23739" spans="1:17" x14ac:dyDescent="0.3">
      <c r="A23739" t="s">
        <v>15</v>
      </c>
      <c r="B23739">
        <v>340.202</v>
      </c>
      <c r="C23739" t="s">
        <v>16</v>
      </c>
      <c r="D23739" t="s">
        <v>3</v>
      </c>
      <c r="E23739" t="s">
        <v>18</v>
      </c>
      <c r="F23739">
        <v>1</v>
      </c>
      <c r="G23739" t="s">
        <v>24</v>
      </c>
      <c r="H23739">
        <v>18</v>
      </c>
      <c r="I23739">
        <v>2002</v>
      </c>
      <c r="J23739">
        <v>1999</v>
      </c>
      <c r="K23739" t="s">
        <v>12</v>
      </c>
      <c r="L23739" t="s">
        <v>21</v>
      </c>
      <c r="M23739">
        <v>1</v>
      </c>
      <c r="N23739">
        <v>2</v>
      </c>
      <c r="O23739">
        <f t="shared" si="740"/>
        <v>2</v>
      </c>
      <c r="P23739">
        <f t="shared" si="741"/>
        <v>2</v>
      </c>
      <c r="Q23739" t="s">
        <v>283</v>
      </c>
    </row>
    <row r="23740" spans="1:17" x14ac:dyDescent="0.3">
      <c r="A23740" t="s">
        <v>15</v>
      </c>
      <c r="B23740">
        <v>340.202</v>
      </c>
      <c r="C23740" t="s">
        <v>16</v>
      </c>
      <c r="D23740" t="s">
        <v>3</v>
      </c>
      <c r="E23740" t="s">
        <v>18</v>
      </c>
      <c r="F23740">
        <v>1</v>
      </c>
      <c r="G23740" t="s">
        <v>24</v>
      </c>
      <c r="H23740">
        <v>18</v>
      </c>
      <c r="I23740">
        <v>2002</v>
      </c>
      <c r="J23740">
        <v>1999</v>
      </c>
      <c r="K23740" t="s">
        <v>12</v>
      </c>
      <c r="L23740" t="s">
        <v>25</v>
      </c>
      <c r="M23740">
        <v>1</v>
      </c>
      <c r="N23740">
        <v>2</v>
      </c>
      <c r="O23740">
        <f t="shared" si="740"/>
        <v>2</v>
      </c>
      <c r="P23740">
        <f t="shared" si="741"/>
        <v>2</v>
      </c>
      <c r="Q23740" t="s">
        <v>283</v>
      </c>
    </row>
    <row r="23741" spans="1:17" x14ac:dyDescent="0.3">
      <c r="A23741" t="s">
        <v>22</v>
      </c>
      <c r="B23741">
        <v>340.202</v>
      </c>
      <c r="C23741" t="s">
        <v>16</v>
      </c>
      <c r="D23741" t="s">
        <v>3</v>
      </c>
      <c r="E23741" t="s">
        <v>18</v>
      </c>
      <c r="F23741">
        <v>1</v>
      </c>
      <c r="G23741" t="s">
        <v>24</v>
      </c>
      <c r="H23741">
        <v>40</v>
      </c>
      <c r="I23741">
        <v>2002</v>
      </c>
      <c r="J23741">
        <v>1994</v>
      </c>
      <c r="K23741" t="s">
        <v>12</v>
      </c>
      <c r="L23741" t="s">
        <v>21</v>
      </c>
      <c r="M23741">
        <v>1</v>
      </c>
      <c r="N23741">
        <v>2</v>
      </c>
      <c r="O23741">
        <f t="shared" si="740"/>
        <v>2</v>
      </c>
      <c r="P23741">
        <f t="shared" si="741"/>
        <v>2</v>
      </c>
      <c r="Q23741" t="s">
        <v>3724</v>
      </c>
    </row>
    <row r="23742" spans="1:17" x14ac:dyDescent="0.3">
      <c r="A23742" t="s">
        <v>22</v>
      </c>
      <c r="B23742">
        <v>340.202</v>
      </c>
      <c r="C23742" t="s">
        <v>16</v>
      </c>
      <c r="D23742" t="s">
        <v>17</v>
      </c>
      <c r="E23742" t="s">
        <v>18</v>
      </c>
      <c r="F23742">
        <v>1</v>
      </c>
      <c r="G23742" t="s">
        <v>19</v>
      </c>
      <c r="H23742">
        <v>39</v>
      </c>
      <c r="I23742">
        <v>2002</v>
      </c>
      <c r="J23742">
        <v>1994</v>
      </c>
      <c r="K23742" t="s">
        <v>20</v>
      </c>
      <c r="L23742" t="s">
        <v>25</v>
      </c>
      <c r="M23742">
        <v>0</v>
      </c>
      <c r="N23742">
        <v>2</v>
      </c>
      <c r="O23742">
        <f t="shared" si="740"/>
        <v>2</v>
      </c>
      <c r="P23742">
        <f t="shared" si="741"/>
        <v>2</v>
      </c>
      <c r="Q23742" t="s">
        <v>3724</v>
      </c>
    </row>
    <row r="23743" spans="1:17" x14ac:dyDescent="0.3">
      <c r="A23743" s="2">
        <v>43397</v>
      </c>
      <c r="B23743">
        <v>2582.5549999999998</v>
      </c>
      <c r="C23743" t="s">
        <v>16</v>
      </c>
      <c r="D23743" t="s">
        <v>3</v>
      </c>
      <c r="E23743" t="s">
        <v>18</v>
      </c>
      <c r="F23743">
        <v>1</v>
      </c>
      <c r="G23743" t="s">
        <v>24</v>
      </c>
      <c r="H23743">
        <v>37</v>
      </c>
      <c r="I23743">
        <v>2002</v>
      </c>
      <c r="J23743">
        <v>1996</v>
      </c>
      <c r="K23743" t="s">
        <v>12</v>
      </c>
      <c r="L23743" t="s">
        <v>21</v>
      </c>
      <c r="M23743">
        <v>1</v>
      </c>
      <c r="N23743">
        <v>0</v>
      </c>
      <c r="O23743">
        <f t="shared" si="740"/>
        <v>0</v>
      </c>
      <c r="P23743">
        <f t="shared" si="741"/>
        <v>0</v>
      </c>
      <c r="Q23743" t="s">
        <v>3355</v>
      </c>
    </row>
    <row r="23744" spans="1:17" x14ac:dyDescent="0.3">
      <c r="A23744" s="2">
        <v>43397</v>
      </c>
      <c r="B23744">
        <v>297.43400000000003</v>
      </c>
      <c r="C23744" t="s">
        <v>16</v>
      </c>
      <c r="D23744" t="s">
        <v>3</v>
      </c>
      <c r="E23744" t="s">
        <v>18</v>
      </c>
      <c r="F23744">
        <v>1</v>
      </c>
      <c r="G23744" t="s">
        <v>24</v>
      </c>
      <c r="H23744">
        <v>34</v>
      </c>
      <c r="I23744">
        <v>2002</v>
      </c>
      <c r="J23744">
        <v>1999</v>
      </c>
      <c r="K23744" t="s">
        <v>12</v>
      </c>
      <c r="L23744" t="s">
        <v>21</v>
      </c>
      <c r="M23744">
        <v>1</v>
      </c>
      <c r="N23744">
        <v>1</v>
      </c>
      <c r="O23744">
        <f t="shared" si="740"/>
        <v>1</v>
      </c>
      <c r="P23744">
        <f t="shared" si="741"/>
        <v>1</v>
      </c>
      <c r="Q23744" t="s">
        <v>1257</v>
      </c>
    </row>
    <row r="23745" spans="1:17" x14ac:dyDescent="0.3">
      <c r="A23745" t="s">
        <v>15</v>
      </c>
      <c r="B23745">
        <v>297.43400000000003</v>
      </c>
      <c r="C23745" t="s">
        <v>16</v>
      </c>
      <c r="D23745" t="s">
        <v>3</v>
      </c>
      <c r="E23745" t="s">
        <v>18</v>
      </c>
      <c r="F23745">
        <v>1</v>
      </c>
      <c r="G23745" t="s">
        <v>19</v>
      </c>
      <c r="H23745">
        <v>38</v>
      </c>
      <c r="I23745">
        <v>2002</v>
      </c>
      <c r="J23745">
        <v>1996</v>
      </c>
      <c r="K23745" t="s">
        <v>12</v>
      </c>
      <c r="L23745" t="s">
        <v>21</v>
      </c>
      <c r="M23745">
        <v>1</v>
      </c>
      <c r="N23745">
        <v>1</v>
      </c>
      <c r="O23745">
        <f t="shared" si="740"/>
        <v>1</v>
      </c>
      <c r="P23745">
        <f t="shared" si="741"/>
        <v>1</v>
      </c>
      <c r="Q23745" t="s">
        <v>285</v>
      </c>
    </row>
    <row r="23746" spans="1:17" x14ac:dyDescent="0.3">
      <c r="A23746" t="s">
        <v>15</v>
      </c>
      <c r="B23746">
        <v>297.43400000000003</v>
      </c>
      <c r="C23746" t="s">
        <v>16</v>
      </c>
      <c r="D23746" t="s">
        <v>3</v>
      </c>
      <c r="E23746" t="s">
        <v>18</v>
      </c>
      <c r="F23746">
        <v>0</v>
      </c>
      <c r="G23746" t="s">
        <v>24</v>
      </c>
      <c r="H23746">
        <v>55</v>
      </c>
      <c r="I23746">
        <v>2002</v>
      </c>
      <c r="J23746">
        <v>2002</v>
      </c>
      <c r="K23746" t="s">
        <v>26</v>
      </c>
      <c r="L23746" t="s">
        <v>21</v>
      </c>
      <c r="M23746">
        <v>0</v>
      </c>
      <c r="N23746">
        <v>1</v>
      </c>
      <c r="O23746">
        <f t="shared" si="740"/>
        <v>1</v>
      </c>
      <c r="P23746">
        <f t="shared" si="741"/>
        <v>1</v>
      </c>
      <c r="Q23746" t="s">
        <v>3356</v>
      </c>
    </row>
    <row r="23747" spans="1:17" x14ac:dyDescent="0.3">
      <c r="A23747" t="s">
        <v>15</v>
      </c>
      <c r="B23747">
        <v>297.43400000000003</v>
      </c>
      <c r="C23747" t="s">
        <v>16</v>
      </c>
      <c r="D23747" t="s">
        <v>3</v>
      </c>
      <c r="E23747" t="s">
        <v>18</v>
      </c>
      <c r="F23747">
        <v>0</v>
      </c>
      <c r="G23747" t="s">
        <v>19</v>
      </c>
      <c r="H23747">
        <v>49</v>
      </c>
      <c r="I23747">
        <v>2002</v>
      </c>
      <c r="J23747">
        <v>2002</v>
      </c>
      <c r="K23747" t="s">
        <v>26</v>
      </c>
      <c r="L23747" t="s">
        <v>25</v>
      </c>
      <c r="M23747">
        <v>0</v>
      </c>
      <c r="N23747">
        <v>1</v>
      </c>
      <c r="O23747">
        <f t="shared" ref="O23747:O23810" si="742">IF(OR(N23747=5, N23747="NA"),0,N23747)</f>
        <v>1</v>
      </c>
      <c r="P23747">
        <f t="shared" ref="P23747:P23810" si="743">IF(OR(O23747=6, O23747="NA"),4,O23747)</f>
        <v>1</v>
      </c>
      <c r="Q23747" t="s">
        <v>3356</v>
      </c>
    </row>
    <row r="23748" spans="1:17" x14ac:dyDescent="0.3">
      <c r="A23748" t="s">
        <v>15</v>
      </c>
      <c r="B23748">
        <v>297.43400000000003</v>
      </c>
      <c r="C23748" t="s">
        <v>16</v>
      </c>
      <c r="D23748" t="s">
        <v>3</v>
      </c>
      <c r="E23748" t="s">
        <v>18</v>
      </c>
      <c r="F23748">
        <v>0</v>
      </c>
      <c r="G23748" t="s">
        <v>19</v>
      </c>
      <c r="H23748">
        <v>19</v>
      </c>
      <c r="I23748">
        <v>2002</v>
      </c>
      <c r="J23748">
        <v>2001</v>
      </c>
      <c r="K23748" t="s">
        <v>26</v>
      </c>
      <c r="L23748" t="s">
        <v>21</v>
      </c>
      <c r="M23748">
        <v>0</v>
      </c>
      <c r="N23748">
        <v>1</v>
      </c>
      <c r="O23748">
        <f t="shared" si="742"/>
        <v>1</v>
      </c>
      <c r="P23748">
        <f t="shared" si="743"/>
        <v>1</v>
      </c>
      <c r="Q23748" t="s">
        <v>286</v>
      </c>
    </row>
    <row r="23749" spans="1:17" x14ac:dyDescent="0.3">
      <c r="A23749" s="2">
        <v>43397</v>
      </c>
      <c r="B23749">
        <v>297.43400000000003</v>
      </c>
      <c r="C23749" t="s">
        <v>16</v>
      </c>
      <c r="D23749" t="s">
        <v>17</v>
      </c>
      <c r="E23749" t="s">
        <v>17</v>
      </c>
      <c r="F23749">
        <v>1</v>
      </c>
      <c r="G23749" t="s">
        <v>24</v>
      </c>
      <c r="H23749">
        <v>19</v>
      </c>
      <c r="I23749">
        <v>2002</v>
      </c>
      <c r="J23749">
        <v>1986</v>
      </c>
      <c r="K23749" t="s">
        <v>20</v>
      </c>
      <c r="L23749" t="s">
        <v>21</v>
      </c>
      <c r="M23749">
        <v>0</v>
      </c>
      <c r="N23749">
        <v>0</v>
      </c>
      <c r="O23749">
        <f t="shared" si="742"/>
        <v>0</v>
      </c>
      <c r="P23749">
        <f t="shared" si="743"/>
        <v>0</v>
      </c>
      <c r="Q23749" t="s">
        <v>287</v>
      </c>
    </row>
    <row r="23750" spans="1:17" x14ac:dyDescent="0.3">
      <c r="A23750" t="s">
        <v>15</v>
      </c>
      <c r="B23750">
        <v>322.55799999999999</v>
      </c>
      <c r="C23750" t="s">
        <v>16</v>
      </c>
      <c r="D23750" t="s">
        <v>3</v>
      </c>
      <c r="E23750" t="s">
        <v>18</v>
      </c>
      <c r="F23750">
        <v>0</v>
      </c>
      <c r="G23750" t="s">
        <v>24</v>
      </c>
      <c r="H23750">
        <v>45</v>
      </c>
      <c r="I23750">
        <v>2002</v>
      </c>
      <c r="J23750">
        <v>2002</v>
      </c>
      <c r="K23750" t="s">
        <v>12</v>
      </c>
      <c r="L23750" t="s">
        <v>21</v>
      </c>
      <c r="M23750">
        <v>1</v>
      </c>
      <c r="N23750">
        <v>0</v>
      </c>
      <c r="O23750">
        <f t="shared" si="742"/>
        <v>0</v>
      </c>
      <c r="P23750">
        <f t="shared" si="743"/>
        <v>0</v>
      </c>
      <c r="Q23750" t="s">
        <v>3725</v>
      </c>
    </row>
    <row r="23751" spans="1:17" x14ac:dyDescent="0.3">
      <c r="A23751" s="2">
        <v>43397</v>
      </c>
      <c r="B23751">
        <v>322.55799999999999</v>
      </c>
      <c r="C23751" t="s">
        <v>16</v>
      </c>
      <c r="D23751" t="s">
        <v>3</v>
      </c>
      <c r="E23751" t="s">
        <v>18</v>
      </c>
      <c r="F23751">
        <v>1</v>
      </c>
      <c r="G23751" t="s">
        <v>24</v>
      </c>
      <c r="H23751">
        <v>31</v>
      </c>
      <c r="I23751">
        <v>2002</v>
      </c>
      <c r="J23751">
        <v>1993</v>
      </c>
      <c r="K23751" t="s">
        <v>12</v>
      </c>
      <c r="L23751" t="s">
        <v>21</v>
      </c>
      <c r="M23751">
        <v>1</v>
      </c>
      <c r="N23751">
        <v>0</v>
      </c>
      <c r="O23751">
        <f t="shared" si="742"/>
        <v>0</v>
      </c>
      <c r="P23751">
        <f t="shared" si="743"/>
        <v>0</v>
      </c>
      <c r="Q23751" t="s">
        <v>3357</v>
      </c>
    </row>
    <row r="23752" spans="1:17" x14ac:dyDescent="0.3">
      <c r="A23752" s="2">
        <v>43397</v>
      </c>
      <c r="B23752">
        <v>322.55799999999999</v>
      </c>
      <c r="C23752" t="s">
        <v>16</v>
      </c>
      <c r="D23752" t="s">
        <v>17</v>
      </c>
      <c r="E23752" t="s">
        <v>18</v>
      </c>
      <c r="F23752">
        <v>1</v>
      </c>
      <c r="G23752" t="s">
        <v>19</v>
      </c>
      <c r="H23752">
        <v>37</v>
      </c>
      <c r="I23752">
        <v>2002</v>
      </c>
      <c r="J23752">
        <v>1993</v>
      </c>
      <c r="K23752" t="s">
        <v>20</v>
      </c>
      <c r="L23752" t="s">
        <v>25</v>
      </c>
      <c r="M23752">
        <v>0</v>
      </c>
      <c r="N23752">
        <v>2</v>
      </c>
      <c r="O23752">
        <f t="shared" si="742"/>
        <v>2</v>
      </c>
      <c r="P23752">
        <f t="shared" si="743"/>
        <v>2</v>
      </c>
      <c r="Q23752" t="s">
        <v>3357</v>
      </c>
    </row>
    <row r="23753" spans="1:17" x14ac:dyDescent="0.3">
      <c r="A23753" s="2">
        <v>43397</v>
      </c>
      <c r="B23753">
        <v>1017.04</v>
      </c>
      <c r="C23753" t="s">
        <v>16</v>
      </c>
      <c r="D23753" t="s">
        <v>17</v>
      </c>
      <c r="E23753" t="s">
        <v>18</v>
      </c>
      <c r="F23753">
        <v>1</v>
      </c>
      <c r="G23753" t="s">
        <v>24</v>
      </c>
      <c r="H23753">
        <v>29</v>
      </c>
      <c r="I23753">
        <v>2002</v>
      </c>
      <c r="J23753">
        <v>1992</v>
      </c>
      <c r="K23753" t="s">
        <v>20</v>
      </c>
      <c r="L23753" t="s">
        <v>21</v>
      </c>
      <c r="M23753">
        <v>0</v>
      </c>
      <c r="N23753">
        <v>0</v>
      </c>
      <c r="O23753">
        <f t="shared" si="742"/>
        <v>0</v>
      </c>
      <c r="P23753">
        <f t="shared" si="743"/>
        <v>0</v>
      </c>
      <c r="Q23753" t="s">
        <v>288</v>
      </c>
    </row>
    <row r="23754" spans="1:17" x14ac:dyDescent="0.3">
      <c r="A23754" s="2">
        <v>43397</v>
      </c>
      <c r="B23754">
        <v>1017.04</v>
      </c>
      <c r="C23754" t="s">
        <v>16</v>
      </c>
      <c r="D23754" t="s">
        <v>3</v>
      </c>
      <c r="E23754" t="s">
        <v>18</v>
      </c>
      <c r="F23754">
        <v>0</v>
      </c>
      <c r="G23754" t="s">
        <v>24</v>
      </c>
      <c r="H23754">
        <v>26</v>
      </c>
      <c r="I23754">
        <v>2002</v>
      </c>
      <c r="J23754">
        <v>2002</v>
      </c>
      <c r="K23754" t="s">
        <v>26</v>
      </c>
      <c r="L23754" t="s">
        <v>21</v>
      </c>
      <c r="M23754">
        <v>0</v>
      </c>
      <c r="N23754">
        <v>0</v>
      </c>
      <c r="O23754">
        <f t="shared" si="742"/>
        <v>0</v>
      </c>
      <c r="P23754">
        <f t="shared" si="743"/>
        <v>0</v>
      </c>
      <c r="Q23754" t="s">
        <v>2890</v>
      </c>
    </row>
    <row r="23755" spans="1:17" x14ac:dyDescent="0.3">
      <c r="A23755" s="2">
        <v>43397</v>
      </c>
      <c r="B23755">
        <v>1017.04</v>
      </c>
      <c r="C23755" t="s">
        <v>16</v>
      </c>
      <c r="D23755" t="s">
        <v>3</v>
      </c>
      <c r="E23755" t="s">
        <v>18</v>
      </c>
      <c r="F23755">
        <v>0</v>
      </c>
      <c r="G23755" t="s">
        <v>19</v>
      </c>
      <c r="H23755">
        <v>41</v>
      </c>
      <c r="I23755">
        <v>2002</v>
      </c>
      <c r="J23755">
        <v>2002</v>
      </c>
      <c r="K23755" t="s">
        <v>26</v>
      </c>
      <c r="L23755" t="s">
        <v>21</v>
      </c>
      <c r="M23755">
        <v>0</v>
      </c>
      <c r="N23755">
        <v>0</v>
      </c>
      <c r="O23755">
        <f t="shared" si="742"/>
        <v>0</v>
      </c>
      <c r="P23755">
        <f t="shared" si="743"/>
        <v>0</v>
      </c>
      <c r="Q23755" t="s">
        <v>3726</v>
      </c>
    </row>
    <row r="23756" spans="1:17" x14ac:dyDescent="0.3">
      <c r="A23756" t="s">
        <v>15</v>
      </c>
      <c r="B23756">
        <v>2257.89</v>
      </c>
      <c r="C23756" t="s">
        <v>16</v>
      </c>
      <c r="D23756" t="s">
        <v>17</v>
      </c>
      <c r="E23756" t="s">
        <v>18</v>
      </c>
      <c r="F23756">
        <v>1</v>
      </c>
      <c r="G23756" t="s">
        <v>24</v>
      </c>
      <c r="H23756">
        <v>21</v>
      </c>
      <c r="I23756">
        <v>2002</v>
      </c>
      <c r="J23756">
        <v>1990</v>
      </c>
      <c r="K23756" t="s">
        <v>20</v>
      </c>
      <c r="L23756" t="s">
        <v>21</v>
      </c>
      <c r="M23756">
        <v>0</v>
      </c>
      <c r="N23756">
        <v>0</v>
      </c>
      <c r="O23756">
        <f t="shared" si="742"/>
        <v>0</v>
      </c>
      <c r="P23756">
        <f t="shared" si="743"/>
        <v>0</v>
      </c>
      <c r="Q23756" t="s">
        <v>289</v>
      </c>
    </row>
    <row r="23757" spans="1:17" x14ac:dyDescent="0.3">
      <c r="A23757" s="2">
        <v>43397</v>
      </c>
      <c r="B23757">
        <v>30.06</v>
      </c>
      <c r="C23757" t="s">
        <v>16</v>
      </c>
      <c r="D23757" t="s">
        <v>17</v>
      </c>
      <c r="E23757" t="s">
        <v>18</v>
      </c>
      <c r="F23757">
        <v>1</v>
      </c>
      <c r="G23757" t="s">
        <v>24</v>
      </c>
      <c r="H23757">
        <v>28</v>
      </c>
      <c r="I23757">
        <v>2002</v>
      </c>
      <c r="J23757">
        <v>1998</v>
      </c>
      <c r="K23757" t="s">
        <v>20</v>
      </c>
      <c r="L23757" t="s">
        <v>21</v>
      </c>
      <c r="M23757">
        <v>0</v>
      </c>
      <c r="N23757">
        <v>0</v>
      </c>
      <c r="O23757">
        <f t="shared" si="742"/>
        <v>0</v>
      </c>
      <c r="P23757">
        <f t="shared" si="743"/>
        <v>0</v>
      </c>
      <c r="Q23757" t="s">
        <v>290</v>
      </c>
    </row>
    <row r="23758" spans="1:17" x14ac:dyDescent="0.3">
      <c r="A23758" t="s">
        <v>15</v>
      </c>
      <c r="B23758">
        <v>30.06</v>
      </c>
      <c r="C23758" t="s">
        <v>16</v>
      </c>
      <c r="D23758" t="s">
        <v>17</v>
      </c>
      <c r="E23758" t="s">
        <v>17</v>
      </c>
      <c r="F23758">
        <v>1</v>
      </c>
      <c r="G23758" t="s">
        <v>24</v>
      </c>
      <c r="H23758">
        <v>21</v>
      </c>
      <c r="I23758">
        <v>2002</v>
      </c>
      <c r="J23758">
        <v>1984</v>
      </c>
      <c r="K23758" t="s">
        <v>20</v>
      </c>
      <c r="L23758" t="s">
        <v>21</v>
      </c>
      <c r="M23758">
        <v>0</v>
      </c>
      <c r="N23758">
        <v>2</v>
      </c>
      <c r="O23758">
        <f t="shared" si="742"/>
        <v>2</v>
      </c>
      <c r="P23758">
        <f t="shared" si="743"/>
        <v>2</v>
      </c>
      <c r="Q23758" t="s">
        <v>1259</v>
      </c>
    </row>
    <row r="23759" spans="1:17" x14ac:dyDescent="0.3">
      <c r="A23759" t="s">
        <v>15</v>
      </c>
      <c r="B23759">
        <v>30.06</v>
      </c>
      <c r="C23759" t="s">
        <v>16</v>
      </c>
      <c r="D23759" t="s">
        <v>17</v>
      </c>
      <c r="E23759" t="s">
        <v>17</v>
      </c>
      <c r="F23759">
        <v>1</v>
      </c>
      <c r="G23759" t="s">
        <v>19</v>
      </c>
      <c r="H23759">
        <v>17</v>
      </c>
      <c r="I23759">
        <v>2002</v>
      </c>
      <c r="J23759">
        <v>1984</v>
      </c>
      <c r="K23759" t="s">
        <v>20</v>
      </c>
      <c r="L23759" t="s">
        <v>25</v>
      </c>
      <c r="M23759">
        <v>0</v>
      </c>
      <c r="N23759">
        <v>3</v>
      </c>
      <c r="O23759">
        <f t="shared" si="742"/>
        <v>3</v>
      </c>
      <c r="P23759">
        <f t="shared" si="743"/>
        <v>3</v>
      </c>
      <c r="Q23759" t="s">
        <v>1259</v>
      </c>
    </row>
    <row r="23760" spans="1:17" x14ac:dyDescent="0.3">
      <c r="A23760" s="2">
        <v>43397</v>
      </c>
      <c r="B23760">
        <v>277.90300000000002</v>
      </c>
      <c r="C23760" t="s">
        <v>16</v>
      </c>
      <c r="D23760" t="s">
        <v>3</v>
      </c>
      <c r="E23760" t="s">
        <v>18</v>
      </c>
      <c r="F23760">
        <v>1</v>
      </c>
      <c r="G23760" t="s">
        <v>24</v>
      </c>
      <c r="H23760">
        <v>18</v>
      </c>
      <c r="I23760">
        <v>2002</v>
      </c>
      <c r="J23760">
        <v>2002</v>
      </c>
      <c r="K23760" t="s">
        <v>12</v>
      </c>
      <c r="L23760" t="s">
        <v>21</v>
      </c>
      <c r="M23760">
        <v>1</v>
      </c>
      <c r="N23760">
        <v>2</v>
      </c>
      <c r="O23760">
        <f t="shared" si="742"/>
        <v>2</v>
      </c>
      <c r="P23760">
        <f t="shared" si="743"/>
        <v>2</v>
      </c>
      <c r="Q23760" t="s">
        <v>291</v>
      </c>
    </row>
    <row r="23761" spans="1:17" x14ac:dyDescent="0.3">
      <c r="A23761" s="2">
        <v>43397</v>
      </c>
      <c r="B23761">
        <v>277.90300000000002</v>
      </c>
      <c r="C23761" t="s">
        <v>16</v>
      </c>
      <c r="D23761" t="s">
        <v>3</v>
      </c>
      <c r="E23761" t="s">
        <v>18</v>
      </c>
      <c r="F23761">
        <v>1</v>
      </c>
      <c r="G23761" t="s">
        <v>24</v>
      </c>
      <c r="H23761">
        <v>19</v>
      </c>
      <c r="I23761">
        <v>2002</v>
      </c>
      <c r="J23761">
        <v>2002</v>
      </c>
      <c r="K23761" t="s">
        <v>12</v>
      </c>
      <c r="L23761" t="s">
        <v>25</v>
      </c>
      <c r="M23761">
        <v>1</v>
      </c>
      <c r="N23761">
        <v>0</v>
      </c>
      <c r="O23761">
        <f t="shared" si="742"/>
        <v>0</v>
      </c>
      <c r="P23761">
        <f t="shared" si="743"/>
        <v>0</v>
      </c>
      <c r="Q23761" t="s">
        <v>291</v>
      </c>
    </row>
    <row r="23762" spans="1:17" x14ac:dyDescent="0.3">
      <c r="A23762" s="2">
        <v>43397</v>
      </c>
      <c r="B23762">
        <v>301.37700000000001</v>
      </c>
      <c r="C23762" t="s">
        <v>16</v>
      </c>
      <c r="D23762" t="s">
        <v>17</v>
      </c>
      <c r="E23762" t="s">
        <v>18</v>
      </c>
      <c r="F23762">
        <v>1</v>
      </c>
      <c r="G23762" t="s">
        <v>24</v>
      </c>
      <c r="H23762">
        <v>22</v>
      </c>
      <c r="I23762">
        <v>2002</v>
      </c>
      <c r="J23762">
        <v>1991</v>
      </c>
      <c r="K23762" t="s">
        <v>20</v>
      </c>
      <c r="L23762" t="s">
        <v>21</v>
      </c>
      <c r="M23762">
        <v>0</v>
      </c>
      <c r="N23762">
        <v>1</v>
      </c>
      <c r="O23762">
        <f t="shared" si="742"/>
        <v>1</v>
      </c>
      <c r="P23762">
        <f t="shared" si="743"/>
        <v>1</v>
      </c>
      <c r="Q23762" t="s">
        <v>2892</v>
      </c>
    </row>
    <row r="23763" spans="1:17" x14ac:dyDescent="0.3">
      <c r="A23763" s="2">
        <v>43397</v>
      </c>
      <c r="B23763">
        <v>301.37700000000001</v>
      </c>
      <c r="C23763" t="s">
        <v>16</v>
      </c>
      <c r="D23763" t="s">
        <v>17</v>
      </c>
      <c r="E23763" t="s">
        <v>18</v>
      </c>
      <c r="F23763">
        <v>1</v>
      </c>
      <c r="G23763" t="s">
        <v>24</v>
      </c>
      <c r="H23763">
        <v>23</v>
      </c>
      <c r="I23763">
        <v>2002</v>
      </c>
      <c r="J23763">
        <v>1991</v>
      </c>
      <c r="K23763" t="s">
        <v>20</v>
      </c>
      <c r="L23763" t="s">
        <v>25</v>
      </c>
      <c r="M23763">
        <v>0</v>
      </c>
      <c r="N23763">
        <v>0</v>
      </c>
      <c r="O23763">
        <f t="shared" si="742"/>
        <v>0</v>
      </c>
      <c r="P23763">
        <f t="shared" si="743"/>
        <v>0</v>
      </c>
      <c r="Q23763" t="s">
        <v>2892</v>
      </c>
    </row>
    <row r="23764" spans="1:17" x14ac:dyDescent="0.3">
      <c r="A23764" s="2">
        <v>43397</v>
      </c>
      <c r="B23764">
        <v>950.25699999999995</v>
      </c>
      <c r="C23764" t="s">
        <v>16</v>
      </c>
      <c r="D23764" t="s">
        <v>3</v>
      </c>
      <c r="E23764" t="s">
        <v>18</v>
      </c>
      <c r="F23764">
        <v>1</v>
      </c>
      <c r="G23764" t="s">
        <v>24</v>
      </c>
      <c r="H23764">
        <v>27</v>
      </c>
      <c r="I23764">
        <v>2002</v>
      </c>
      <c r="J23764">
        <v>2000</v>
      </c>
      <c r="K23764" t="s">
        <v>12</v>
      </c>
      <c r="L23764" t="s">
        <v>21</v>
      </c>
      <c r="M23764">
        <v>1</v>
      </c>
      <c r="N23764">
        <v>1</v>
      </c>
      <c r="O23764">
        <f t="shared" si="742"/>
        <v>1</v>
      </c>
      <c r="P23764">
        <f t="shared" si="743"/>
        <v>1</v>
      </c>
      <c r="Q23764" t="s">
        <v>3727</v>
      </c>
    </row>
    <row r="23765" spans="1:17" x14ac:dyDescent="0.3">
      <c r="A23765" s="2">
        <v>43397</v>
      </c>
      <c r="B23765">
        <v>950.25699999999995</v>
      </c>
      <c r="C23765" t="s">
        <v>16</v>
      </c>
      <c r="D23765" t="s">
        <v>3</v>
      </c>
      <c r="E23765" t="s">
        <v>18</v>
      </c>
      <c r="F23765">
        <v>1</v>
      </c>
      <c r="G23765" t="s">
        <v>24</v>
      </c>
      <c r="H23765">
        <v>42</v>
      </c>
      <c r="I23765">
        <v>2002</v>
      </c>
      <c r="J23765">
        <v>2000</v>
      </c>
      <c r="K23765" t="s">
        <v>26</v>
      </c>
      <c r="L23765" t="s">
        <v>21</v>
      </c>
      <c r="M23765">
        <v>0</v>
      </c>
      <c r="N23765">
        <v>0</v>
      </c>
      <c r="O23765">
        <f t="shared" si="742"/>
        <v>0</v>
      </c>
      <c r="P23765">
        <f t="shared" si="743"/>
        <v>0</v>
      </c>
      <c r="Q23765" t="s">
        <v>3728</v>
      </c>
    </row>
    <row r="23766" spans="1:17" x14ac:dyDescent="0.3">
      <c r="A23766" s="2">
        <v>43397</v>
      </c>
      <c r="B23766">
        <v>950.25699999999995</v>
      </c>
      <c r="C23766" t="s">
        <v>16</v>
      </c>
      <c r="D23766" t="s">
        <v>3</v>
      </c>
      <c r="E23766" t="s">
        <v>18</v>
      </c>
      <c r="F23766">
        <v>0</v>
      </c>
      <c r="G23766" t="s">
        <v>24</v>
      </c>
      <c r="H23766">
        <v>64</v>
      </c>
      <c r="I23766">
        <v>2002</v>
      </c>
      <c r="J23766">
        <v>1999</v>
      </c>
      <c r="K23766" t="s">
        <v>26</v>
      </c>
      <c r="L23766" t="s">
        <v>21</v>
      </c>
      <c r="M23766">
        <v>0</v>
      </c>
      <c r="N23766">
        <v>0</v>
      </c>
      <c r="O23766">
        <f t="shared" si="742"/>
        <v>0</v>
      </c>
      <c r="P23766">
        <f t="shared" si="743"/>
        <v>0</v>
      </c>
      <c r="Q23766" t="s">
        <v>2893</v>
      </c>
    </row>
    <row r="23767" spans="1:17" x14ac:dyDescent="0.3">
      <c r="A23767" t="s">
        <v>15</v>
      </c>
      <c r="B23767">
        <v>39.146999999999998</v>
      </c>
      <c r="C23767" t="s">
        <v>16</v>
      </c>
      <c r="D23767" t="s">
        <v>3</v>
      </c>
      <c r="E23767" t="s">
        <v>18</v>
      </c>
      <c r="F23767">
        <v>0</v>
      </c>
      <c r="G23767" t="s">
        <v>24</v>
      </c>
      <c r="H23767">
        <v>30</v>
      </c>
      <c r="I23767">
        <v>2002</v>
      </c>
      <c r="J23767">
        <v>1995</v>
      </c>
      <c r="K23767" t="s">
        <v>26</v>
      </c>
      <c r="L23767" t="s">
        <v>21</v>
      </c>
      <c r="M23767">
        <v>0</v>
      </c>
      <c r="N23767">
        <v>3</v>
      </c>
      <c r="O23767">
        <f t="shared" si="742"/>
        <v>3</v>
      </c>
      <c r="P23767">
        <f t="shared" si="743"/>
        <v>3</v>
      </c>
      <c r="Q23767" t="s">
        <v>295</v>
      </c>
    </row>
    <row r="23768" spans="1:17" x14ac:dyDescent="0.3">
      <c r="A23768" t="s">
        <v>15</v>
      </c>
      <c r="B23768">
        <v>39.146999999999998</v>
      </c>
      <c r="C23768" t="s">
        <v>16</v>
      </c>
      <c r="D23768" t="s">
        <v>3</v>
      </c>
      <c r="E23768" t="s">
        <v>18</v>
      </c>
      <c r="F23768">
        <v>0</v>
      </c>
      <c r="G23768" t="s">
        <v>19</v>
      </c>
      <c r="H23768">
        <v>22</v>
      </c>
      <c r="I23768">
        <v>2002</v>
      </c>
      <c r="J23768">
        <v>1995</v>
      </c>
      <c r="K23768" t="s">
        <v>26</v>
      </c>
      <c r="L23768" t="s">
        <v>25</v>
      </c>
      <c r="M23768">
        <v>0</v>
      </c>
      <c r="N23768">
        <v>2</v>
      </c>
      <c r="O23768">
        <f t="shared" si="742"/>
        <v>2</v>
      </c>
      <c r="P23768">
        <f t="shared" si="743"/>
        <v>2</v>
      </c>
      <c r="Q23768" t="s">
        <v>295</v>
      </c>
    </row>
    <row r="23769" spans="1:17" x14ac:dyDescent="0.3">
      <c r="A23769" t="s">
        <v>15</v>
      </c>
      <c r="B23769">
        <v>291.14400000000001</v>
      </c>
      <c r="C23769" t="s">
        <v>16</v>
      </c>
      <c r="D23769" t="s">
        <v>3</v>
      </c>
      <c r="E23769" t="s">
        <v>18</v>
      </c>
      <c r="F23769">
        <v>1</v>
      </c>
      <c r="G23769" t="s">
        <v>24</v>
      </c>
      <c r="H23769">
        <v>21</v>
      </c>
      <c r="I23769">
        <v>2002</v>
      </c>
      <c r="J23769">
        <v>1999</v>
      </c>
      <c r="K23769" t="s">
        <v>26</v>
      </c>
      <c r="L23769" t="s">
        <v>21</v>
      </c>
      <c r="M23769">
        <v>0</v>
      </c>
      <c r="N23769">
        <v>2</v>
      </c>
      <c r="O23769">
        <f t="shared" si="742"/>
        <v>2</v>
      </c>
      <c r="P23769">
        <f t="shared" si="743"/>
        <v>2</v>
      </c>
      <c r="Q23769" t="s">
        <v>3729</v>
      </c>
    </row>
    <row r="23770" spans="1:17" x14ac:dyDescent="0.3">
      <c r="A23770" s="2">
        <v>43397</v>
      </c>
      <c r="B23770">
        <v>291.14400000000001</v>
      </c>
      <c r="C23770" t="s">
        <v>16</v>
      </c>
      <c r="D23770" t="s">
        <v>3</v>
      </c>
      <c r="E23770" t="s">
        <v>18</v>
      </c>
      <c r="F23770">
        <v>1</v>
      </c>
      <c r="G23770" t="s">
        <v>24</v>
      </c>
      <c r="H23770">
        <v>46</v>
      </c>
      <c r="I23770">
        <v>2002</v>
      </c>
      <c r="J23770">
        <v>1999</v>
      </c>
      <c r="K23770" t="s">
        <v>12</v>
      </c>
      <c r="L23770" t="s">
        <v>21</v>
      </c>
      <c r="M23770">
        <v>1</v>
      </c>
      <c r="N23770">
        <v>2</v>
      </c>
      <c r="O23770">
        <f t="shared" si="742"/>
        <v>2</v>
      </c>
      <c r="P23770">
        <f t="shared" si="743"/>
        <v>2</v>
      </c>
      <c r="Q23770" t="s">
        <v>1264</v>
      </c>
    </row>
    <row r="23771" spans="1:17" x14ac:dyDescent="0.3">
      <c r="A23771" s="2">
        <v>43397</v>
      </c>
      <c r="B23771">
        <v>995.53300000000002</v>
      </c>
      <c r="C23771" t="s">
        <v>16</v>
      </c>
      <c r="D23771" t="s">
        <v>3</v>
      </c>
      <c r="E23771" t="s">
        <v>18</v>
      </c>
      <c r="F23771">
        <v>1</v>
      </c>
      <c r="G23771" t="s">
        <v>24</v>
      </c>
      <c r="H23771">
        <v>49</v>
      </c>
      <c r="I23771">
        <v>2002</v>
      </c>
      <c r="J23771">
        <v>1999</v>
      </c>
      <c r="K23771" t="s">
        <v>26</v>
      </c>
      <c r="L23771" t="s">
        <v>21</v>
      </c>
      <c r="M23771">
        <v>0</v>
      </c>
      <c r="N23771">
        <v>1</v>
      </c>
      <c r="O23771">
        <f t="shared" si="742"/>
        <v>1</v>
      </c>
      <c r="P23771">
        <f t="shared" si="743"/>
        <v>1</v>
      </c>
      <c r="Q23771" t="s">
        <v>299</v>
      </c>
    </row>
    <row r="23772" spans="1:17" x14ac:dyDescent="0.3">
      <c r="A23772" s="2">
        <v>43397</v>
      </c>
      <c r="B23772">
        <v>2210.143</v>
      </c>
      <c r="C23772" t="s">
        <v>16</v>
      </c>
      <c r="D23772" t="s">
        <v>3</v>
      </c>
      <c r="E23772" t="s">
        <v>18</v>
      </c>
      <c r="F23772">
        <v>1</v>
      </c>
      <c r="G23772" t="s">
        <v>24</v>
      </c>
      <c r="H23772">
        <v>18</v>
      </c>
      <c r="I23772">
        <v>2002</v>
      </c>
      <c r="J23772">
        <v>1997</v>
      </c>
      <c r="K23772" t="s">
        <v>12</v>
      </c>
      <c r="L23772" t="s">
        <v>21</v>
      </c>
      <c r="M23772">
        <v>1</v>
      </c>
      <c r="N23772">
        <v>1</v>
      </c>
      <c r="O23772">
        <f t="shared" si="742"/>
        <v>1</v>
      </c>
      <c r="P23772">
        <f t="shared" si="743"/>
        <v>1</v>
      </c>
      <c r="Q23772" t="s">
        <v>3730</v>
      </c>
    </row>
    <row r="23773" spans="1:17" x14ac:dyDescent="0.3">
      <c r="A23773" s="2">
        <v>43397</v>
      </c>
      <c r="B23773">
        <v>2210.143</v>
      </c>
      <c r="C23773" t="s">
        <v>16</v>
      </c>
      <c r="D23773" t="s">
        <v>3</v>
      </c>
      <c r="E23773" t="s">
        <v>18</v>
      </c>
      <c r="F23773">
        <v>1</v>
      </c>
      <c r="G23773" t="s">
        <v>24</v>
      </c>
      <c r="H23773">
        <v>19</v>
      </c>
      <c r="I23773">
        <v>2002</v>
      </c>
      <c r="J23773">
        <v>1997</v>
      </c>
      <c r="K23773" t="s">
        <v>12</v>
      </c>
      <c r="L23773" t="s">
        <v>25</v>
      </c>
      <c r="M23773">
        <v>1</v>
      </c>
      <c r="N23773">
        <v>0</v>
      </c>
      <c r="O23773">
        <f t="shared" si="742"/>
        <v>0</v>
      </c>
      <c r="P23773">
        <f t="shared" si="743"/>
        <v>0</v>
      </c>
      <c r="Q23773" t="s">
        <v>3730</v>
      </c>
    </row>
    <row r="23774" spans="1:17" x14ac:dyDescent="0.3">
      <c r="A23774" t="s">
        <v>15</v>
      </c>
      <c r="B23774">
        <v>30.06</v>
      </c>
      <c r="C23774" t="s">
        <v>16</v>
      </c>
      <c r="D23774" t="s">
        <v>17</v>
      </c>
      <c r="E23774" t="s">
        <v>18</v>
      </c>
      <c r="F23774">
        <v>1</v>
      </c>
      <c r="G23774" t="s">
        <v>19</v>
      </c>
      <c r="H23774">
        <v>20</v>
      </c>
      <c r="I23774">
        <v>2002</v>
      </c>
      <c r="J23774">
        <v>1992</v>
      </c>
      <c r="K23774" t="s">
        <v>20</v>
      </c>
      <c r="L23774" t="s">
        <v>21</v>
      </c>
      <c r="M23774">
        <v>0</v>
      </c>
      <c r="N23774">
        <v>2</v>
      </c>
      <c r="O23774">
        <f t="shared" si="742"/>
        <v>2</v>
      </c>
      <c r="P23774">
        <f t="shared" si="743"/>
        <v>2</v>
      </c>
      <c r="Q23774" t="s">
        <v>3731</v>
      </c>
    </row>
    <row r="23775" spans="1:17" x14ac:dyDescent="0.3">
      <c r="A23775" t="s">
        <v>15</v>
      </c>
      <c r="B23775">
        <v>30.06</v>
      </c>
      <c r="C23775" t="s">
        <v>16</v>
      </c>
      <c r="D23775" t="s">
        <v>3</v>
      </c>
      <c r="E23775" t="s">
        <v>18</v>
      </c>
      <c r="F23775">
        <v>1</v>
      </c>
      <c r="G23775" t="s">
        <v>19</v>
      </c>
      <c r="H23775">
        <v>51</v>
      </c>
      <c r="I23775">
        <v>2002</v>
      </c>
      <c r="J23775">
        <v>1994</v>
      </c>
      <c r="K23775" t="s">
        <v>12</v>
      </c>
      <c r="L23775" t="s">
        <v>21</v>
      </c>
      <c r="M23775">
        <v>1</v>
      </c>
      <c r="N23775">
        <v>3</v>
      </c>
      <c r="O23775">
        <f t="shared" si="742"/>
        <v>3</v>
      </c>
      <c r="P23775">
        <f t="shared" si="743"/>
        <v>3</v>
      </c>
      <c r="Q23775" t="s">
        <v>1267</v>
      </c>
    </row>
    <row r="23776" spans="1:17" x14ac:dyDescent="0.3">
      <c r="A23776" t="s">
        <v>15</v>
      </c>
      <c r="B23776">
        <v>30.06</v>
      </c>
      <c r="C23776" t="s">
        <v>16</v>
      </c>
      <c r="D23776" t="s">
        <v>3</v>
      </c>
      <c r="E23776" t="s">
        <v>18</v>
      </c>
      <c r="F23776">
        <v>1</v>
      </c>
      <c r="G23776" t="s">
        <v>24</v>
      </c>
      <c r="H23776">
        <v>16</v>
      </c>
      <c r="I23776">
        <v>2002</v>
      </c>
      <c r="J23776">
        <v>1994</v>
      </c>
      <c r="K23776" t="s">
        <v>12</v>
      </c>
      <c r="L23776" t="s">
        <v>25</v>
      </c>
      <c r="M23776">
        <v>1</v>
      </c>
      <c r="N23776">
        <v>1</v>
      </c>
      <c r="O23776">
        <f t="shared" si="742"/>
        <v>1</v>
      </c>
      <c r="P23776">
        <f t="shared" si="743"/>
        <v>1</v>
      </c>
      <c r="Q23776" t="s">
        <v>1267</v>
      </c>
    </row>
    <row r="23777" spans="1:17" x14ac:dyDescent="0.3">
      <c r="A23777" t="s">
        <v>15</v>
      </c>
      <c r="B23777">
        <v>387.21800000000002</v>
      </c>
      <c r="C23777" t="s">
        <v>16</v>
      </c>
      <c r="D23777" t="s">
        <v>3</v>
      </c>
      <c r="E23777" t="s">
        <v>18</v>
      </c>
      <c r="F23777">
        <v>1</v>
      </c>
      <c r="G23777" t="s">
        <v>24</v>
      </c>
      <c r="H23777">
        <v>36</v>
      </c>
      <c r="I23777">
        <v>2002</v>
      </c>
      <c r="J23777">
        <v>1999</v>
      </c>
      <c r="K23777" t="s">
        <v>12</v>
      </c>
      <c r="L23777" t="s">
        <v>21</v>
      </c>
      <c r="M23777">
        <v>1</v>
      </c>
      <c r="N23777">
        <v>1</v>
      </c>
      <c r="O23777">
        <f t="shared" si="742"/>
        <v>1</v>
      </c>
      <c r="P23777">
        <f t="shared" si="743"/>
        <v>1</v>
      </c>
      <c r="Q23777" t="s">
        <v>301</v>
      </c>
    </row>
    <row r="23778" spans="1:17" x14ac:dyDescent="0.3">
      <c r="A23778" s="2">
        <v>43397</v>
      </c>
      <c r="B23778">
        <v>387.21800000000002</v>
      </c>
      <c r="C23778" t="s">
        <v>16</v>
      </c>
      <c r="D23778" t="s">
        <v>3</v>
      </c>
      <c r="E23778" t="s">
        <v>18</v>
      </c>
      <c r="F23778">
        <v>0</v>
      </c>
      <c r="G23778" t="s">
        <v>24</v>
      </c>
      <c r="H23778">
        <v>51</v>
      </c>
      <c r="I23778">
        <v>2002</v>
      </c>
      <c r="J23778">
        <v>2000</v>
      </c>
      <c r="K23778" t="s">
        <v>12</v>
      </c>
      <c r="L23778" t="s">
        <v>21</v>
      </c>
      <c r="M23778">
        <v>1</v>
      </c>
      <c r="N23778">
        <v>2</v>
      </c>
      <c r="O23778">
        <f t="shared" si="742"/>
        <v>2</v>
      </c>
      <c r="P23778">
        <f t="shared" si="743"/>
        <v>2</v>
      </c>
      <c r="Q23778" t="s">
        <v>304</v>
      </c>
    </row>
    <row r="23779" spans="1:17" x14ac:dyDescent="0.3">
      <c r="A23779" s="2">
        <v>43397</v>
      </c>
      <c r="B23779">
        <v>1324.048</v>
      </c>
      <c r="C23779" t="s">
        <v>16</v>
      </c>
      <c r="D23779" t="s">
        <v>3</v>
      </c>
      <c r="E23779" t="s">
        <v>18</v>
      </c>
      <c r="F23779">
        <v>0</v>
      </c>
      <c r="G23779" t="s">
        <v>24</v>
      </c>
      <c r="H23779">
        <v>27</v>
      </c>
      <c r="I23779">
        <v>2002</v>
      </c>
      <c r="J23779">
        <v>1999</v>
      </c>
      <c r="K23779" t="s">
        <v>26</v>
      </c>
      <c r="L23779" t="s">
        <v>21</v>
      </c>
      <c r="M23779">
        <v>0</v>
      </c>
      <c r="N23779">
        <v>2</v>
      </c>
      <c r="O23779">
        <f t="shared" si="742"/>
        <v>2</v>
      </c>
      <c r="P23779">
        <f t="shared" si="743"/>
        <v>2</v>
      </c>
      <c r="Q23779" t="s">
        <v>306</v>
      </c>
    </row>
    <row r="23780" spans="1:17" x14ac:dyDescent="0.3">
      <c r="A23780" s="2">
        <v>43397</v>
      </c>
      <c r="B23780">
        <v>2939.4659999999999</v>
      </c>
      <c r="C23780" t="s">
        <v>16</v>
      </c>
      <c r="D23780" t="s">
        <v>17</v>
      </c>
      <c r="E23780" t="s">
        <v>18</v>
      </c>
      <c r="F23780">
        <v>1</v>
      </c>
      <c r="G23780" t="s">
        <v>19</v>
      </c>
      <c r="H23780">
        <v>17</v>
      </c>
      <c r="I23780">
        <v>2002</v>
      </c>
      <c r="J23780">
        <v>1986</v>
      </c>
      <c r="K23780" t="s">
        <v>20</v>
      </c>
      <c r="L23780" t="s">
        <v>21</v>
      </c>
      <c r="M23780">
        <v>0</v>
      </c>
      <c r="N23780">
        <v>0</v>
      </c>
      <c r="O23780">
        <f t="shared" si="742"/>
        <v>0</v>
      </c>
      <c r="P23780">
        <f t="shared" si="743"/>
        <v>0</v>
      </c>
      <c r="Q23780" t="s">
        <v>308</v>
      </c>
    </row>
    <row r="23781" spans="1:17" x14ac:dyDescent="0.3">
      <c r="A23781" t="s">
        <v>15</v>
      </c>
      <c r="B23781">
        <v>273.21699999999998</v>
      </c>
      <c r="C23781" t="s">
        <v>16</v>
      </c>
      <c r="D23781" t="s">
        <v>3</v>
      </c>
      <c r="E23781" t="s">
        <v>18</v>
      </c>
      <c r="F23781">
        <v>1</v>
      </c>
      <c r="G23781" t="s">
        <v>19</v>
      </c>
      <c r="H23781">
        <v>48</v>
      </c>
      <c r="I23781">
        <v>2002</v>
      </c>
      <c r="J23781">
        <v>1995</v>
      </c>
      <c r="K23781" t="s">
        <v>12</v>
      </c>
      <c r="L23781" t="s">
        <v>21</v>
      </c>
      <c r="M23781">
        <v>1</v>
      </c>
      <c r="N23781">
        <v>2</v>
      </c>
      <c r="O23781">
        <f t="shared" si="742"/>
        <v>2</v>
      </c>
      <c r="P23781">
        <f t="shared" si="743"/>
        <v>2</v>
      </c>
      <c r="Q23781" t="s">
        <v>1269</v>
      </c>
    </row>
    <row r="23782" spans="1:17" x14ac:dyDescent="0.3">
      <c r="A23782" t="s">
        <v>15</v>
      </c>
      <c r="B23782">
        <v>273.21699999999998</v>
      </c>
      <c r="C23782" t="s">
        <v>16</v>
      </c>
      <c r="D23782" t="s">
        <v>3</v>
      </c>
      <c r="E23782" t="s">
        <v>18</v>
      </c>
      <c r="F23782">
        <v>1</v>
      </c>
      <c r="G23782" t="s">
        <v>19</v>
      </c>
      <c r="H23782">
        <v>20</v>
      </c>
      <c r="I23782">
        <v>2002</v>
      </c>
      <c r="J23782">
        <v>2000</v>
      </c>
      <c r="K23782" t="s">
        <v>12</v>
      </c>
      <c r="L23782" t="s">
        <v>21</v>
      </c>
      <c r="M23782">
        <v>1</v>
      </c>
      <c r="N23782">
        <v>2</v>
      </c>
      <c r="O23782">
        <f t="shared" si="742"/>
        <v>2</v>
      </c>
      <c r="P23782">
        <f t="shared" si="743"/>
        <v>2</v>
      </c>
      <c r="Q23782" t="s">
        <v>1270</v>
      </c>
    </row>
    <row r="23783" spans="1:17" x14ac:dyDescent="0.3">
      <c r="A23783" t="s">
        <v>15</v>
      </c>
      <c r="B23783">
        <v>273.21699999999998</v>
      </c>
      <c r="C23783" t="s">
        <v>16</v>
      </c>
      <c r="D23783" t="s">
        <v>3</v>
      </c>
      <c r="E23783" t="s">
        <v>18</v>
      </c>
      <c r="F23783">
        <v>1</v>
      </c>
      <c r="G23783" t="s">
        <v>19</v>
      </c>
      <c r="H23783">
        <v>20</v>
      </c>
      <c r="I23783">
        <v>2002</v>
      </c>
      <c r="J23783">
        <v>2000</v>
      </c>
      <c r="K23783" t="s">
        <v>12</v>
      </c>
      <c r="L23783" t="s">
        <v>25</v>
      </c>
      <c r="M23783">
        <v>1</v>
      </c>
      <c r="N23783">
        <v>2</v>
      </c>
      <c r="O23783">
        <f t="shared" si="742"/>
        <v>2</v>
      </c>
      <c r="P23783">
        <f t="shared" si="743"/>
        <v>2</v>
      </c>
      <c r="Q23783" t="s">
        <v>1270</v>
      </c>
    </row>
    <row r="23784" spans="1:17" x14ac:dyDescent="0.3">
      <c r="A23784" t="s">
        <v>27</v>
      </c>
      <c r="B23784">
        <v>934.23400000000004</v>
      </c>
      <c r="C23784" t="s">
        <v>16</v>
      </c>
      <c r="D23784" t="s">
        <v>3</v>
      </c>
      <c r="E23784" t="s">
        <v>18</v>
      </c>
      <c r="F23784">
        <v>0</v>
      </c>
      <c r="G23784" t="s">
        <v>24</v>
      </c>
      <c r="H23784">
        <v>22</v>
      </c>
      <c r="I23784">
        <v>2002</v>
      </c>
      <c r="J23784">
        <v>2000</v>
      </c>
      <c r="K23784" t="s">
        <v>26</v>
      </c>
      <c r="L23784" t="s">
        <v>21</v>
      </c>
      <c r="M23784">
        <v>0</v>
      </c>
      <c r="N23784">
        <v>0</v>
      </c>
      <c r="O23784">
        <f t="shared" si="742"/>
        <v>0</v>
      </c>
      <c r="P23784">
        <f t="shared" si="743"/>
        <v>0</v>
      </c>
      <c r="Q23784" t="s">
        <v>3732</v>
      </c>
    </row>
    <row r="23785" spans="1:17" x14ac:dyDescent="0.3">
      <c r="A23785" t="s">
        <v>22</v>
      </c>
      <c r="B23785">
        <v>38.844000000000001</v>
      </c>
      <c r="C23785" t="s">
        <v>2</v>
      </c>
      <c r="D23785" t="s">
        <v>17</v>
      </c>
      <c r="E23785" t="s">
        <v>18</v>
      </c>
      <c r="F23785">
        <v>0</v>
      </c>
      <c r="G23785" t="s">
        <v>19</v>
      </c>
      <c r="H23785">
        <v>21</v>
      </c>
      <c r="I23785">
        <v>2002</v>
      </c>
      <c r="J23785">
        <v>1993</v>
      </c>
      <c r="K23785" t="s">
        <v>20</v>
      </c>
      <c r="L23785" t="s">
        <v>21</v>
      </c>
      <c r="M23785">
        <v>0</v>
      </c>
      <c r="N23785">
        <v>4</v>
      </c>
      <c r="O23785">
        <f t="shared" si="742"/>
        <v>4</v>
      </c>
      <c r="P23785">
        <f t="shared" si="743"/>
        <v>4</v>
      </c>
      <c r="Q23785" t="s">
        <v>1272</v>
      </c>
    </row>
    <row r="23786" spans="1:17" x14ac:dyDescent="0.3">
      <c r="A23786" t="s">
        <v>22</v>
      </c>
      <c r="B23786">
        <v>38.844000000000001</v>
      </c>
      <c r="C23786" t="s">
        <v>16</v>
      </c>
      <c r="D23786" t="s">
        <v>17</v>
      </c>
      <c r="E23786" t="s">
        <v>18</v>
      </c>
      <c r="F23786">
        <v>0</v>
      </c>
      <c r="G23786" t="s">
        <v>24</v>
      </c>
      <c r="H23786">
        <v>47</v>
      </c>
      <c r="I23786">
        <v>2002</v>
      </c>
      <c r="J23786">
        <v>1993</v>
      </c>
      <c r="K23786" t="s">
        <v>20</v>
      </c>
      <c r="L23786" t="s">
        <v>25</v>
      </c>
      <c r="M23786">
        <v>0</v>
      </c>
      <c r="N23786">
        <v>2</v>
      </c>
      <c r="O23786">
        <f t="shared" si="742"/>
        <v>2</v>
      </c>
      <c r="P23786">
        <f t="shared" si="743"/>
        <v>2</v>
      </c>
      <c r="Q23786" t="s">
        <v>1272</v>
      </c>
    </row>
    <row r="23787" spans="1:17" x14ac:dyDescent="0.3">
      <c r="A23787" t="s">
        <v>15</v>
      </c>
      <c r="B23787">
        <v>30.06</v>
      </c>
      <c r="C23787" t="s">
        <v>16</v>
      </c>
      <c r="D23787" t="s">
        <v>17</v>
      </c>
      <c r="E23787" t="s">
        <v>18</v>
      </c>
      <c r="F23787">
        <v>0</v>
      </c>
      <c r="G23787" t="s">
        <v>24</v>
      </c>
      <c r="H23787">
        <v>18</v>
      </c>
      <c r="I23787">
        <v>2002</v>
      </c>
      <c r="J23787">
        <v>1993</v>
      </c>
      <c r="K23787" t="s">
        <v>20</v>
      </c>
      <c r="L23787" t="s">
        <v>21</v>
      </c>
      <c r="M23787">
        <v>0</v>
      </c>
      <c r="N23787">
        <v>3</v>
      </c>
      <c r="O23787">
        <f t="shared" si="742"/>
        <v>3</v>
      </c>
      <c r="P23787">
        <f t="shared" si="743"/>
        <v>3</v>
      </c>
      <c r="Q23787" t="s">
        <v>1275</v>
      </c>
    </row>
    <row r="23788" spans="1:17" x14ac:dyDescent="0.3">
      <c r="A23788" s="2">
        <v>43397</v>
      </c>
      <c r="B23788">
        <v>2261.4270000000001</v>
      </c>
      <c r="C23788" t="s">
        <v>16</v>
      </c>
      <c r="D23788" t="s">
        <v>3</v>
      </c>
      <c r="E23788" t="s">
        <v>18</v>
      </c>
      <c r="F23788">
        <v>0</v>
      </c>
      <c r="G23788" t="s">
        <v>19</v>
      </c>
      <c r="H23788">
        <v>39</v>
      </c>
      <c r="I23788">
        <v>2002</v>
      </c>
      <c r="J23788">
        <v>2003</v>
      </c>
      <c r="K23788" t="s">
        <v>26</v>
      </c>
      <c r="L23788" t="s">
        <v>21</v>
      </c>
      <c r="M23788">
        <v>0</v>
      </c>
      <c r="N23788">
        <v>1</v>
      </c>
      <c r="O23788">
        <f t="shared" si="742"/>
        <v>1</v>
      </c>
      <c r="P23788">
        <f t="shared" si="743"/>
        <v>1</v>
      </c>
      <c r="Q23788" t="s">
        <v>1277</v>
      </c>
    </row>
    <row r="23789" spans="1:17" x14ac:dyDescent="0.3">
      <c r="A23789" s="2">
        <v>43397</v>
      </c>
      <c r="B23789">
        <v>2261.4270000000001</v>
      </c>
      <c r="C23789" t="s">
        <v>16</v>
      </c>
      <c r="D23789" t="s">
        <v>3</v>
      </c>
      <c r="E23789" t="s">
        <v>18</v>
      </c>
      <c r="F23789">
        <v>0</v>
      </c>
      <c r="G23789" t="s">
        <v>24</v>
      </c>
      <c r="H23789">
        <v>44</v>
      </c>
      <c r="I23789">
        <v>2002</v>
      </c>
      <c r="J23789">
        <v>2003</v>
      </c>
      <c r="K23789" t="s">
        <v>26</v>
      </c>
      <c r="L23789" t="s">
        <v>25</v>
      </c>
      <c r="M23789">
        <v>0</v>
      </c>
      <c r="N23789">
        <v>1</v>
      </c>
      <c r="O23789">
        <f t="shared" si="742"/>
        <v>1</v>
      </c>
      <c r="P23789">
        <f t="shared" si="743"/>
        <v>1</v>
      </c>
      <c r="Q23789" t="s">
        <v>1277</v>
      </c>
    </row>
    <row r="23790" spans="1:17" x14ac:dyDescent="0.3">
      <c r="A23790" s="2">
        <v>43397</v>
      </c>
      <c r="B23790">
        <v>2261.4270000000001</v>
      </c>
      <c r="C23790" t="s">
        <v>16</v>
      </c>
      <c r="D23790" t="s">
        <v>3</v>
      </c>
      <c r="E23790" t="s">
        <v>18</v>
      </c>
      <c r="F23790">
        <v>1</v>
      </c>
      <c r="G23790" t="s">
        <v>24</v>
      </c>
      <c r="H23790">
        <v>16</v>
      </c>
      <c r="I23790">
        <v>2002</v>
      </c>
      <c r="J23790">
        <v>1998</v>
      </c>
      <c r="K23790" t="s">
        <v>12</v>
      </c>
      <c r="L23790" t="s">
        <v>21</v>
      </c>
      <c r="M23790">
        <v>1</v>
      </c>
      <c r="N23790">
        <v>0</v>
      </c>
      <c r="O23790">
        <f t="shared" si="742"/>
        <v>0</v>
      </c>
      <c r="P23790">
        <f t="shared" si="743"/>
        <v>0</v>
      </c>
      <c r="Q23790" t="s">
        <v>3733</v>
      </c>
    </row>
    <row r="23791" spans="1:17" x14ac:dyDescent="0.3">
      <c r="A23791" s="2">
        <v>43397</v>
      </c>
      <c r="B23791">
        <v>269.22000000000003</v>
      </c>
      <c r="C23791" t="s">
        <v>16</v>
      </c>
      <c r="D23791" t="s">
        <v>3</v>
      </c>
      <c r="E23791" t="s">
        <v>18</v>
      </c>
      <c r="F23791">
        <v>1</v>
      </c>
      <c r="G23791" t="s">
        <v>24</v>
      </c>
      <c r="H23791">
        <v>43</v>
      </c>
      <c r="I23791">
        <v>2002</v>
      </c>
      <c r="J23791">
        <v>1995</v>
      </c>
      <c r="K23791" t="s">
        <v>12</v>
      </c>
      <c r="L23791" t="s">
        <v>21</v>
      </c>
      <c r="M23791">
        <v>1</v>
      </c>
      <c r="N23791">
        <v>2</v>
      </c>
      <c r="O23791">
        <f t="shared" si="742"/>
        <v>2</v>
      </c>
      <c r="P23791">
        <f t="shared" si="743"/>
        <v>2</v>
      </c>
      <c r="Q23791" t="s">
        <v>3734</v>
      </c>
    </row>
    <row r="23792" spans="1:17" x14ac:dyDescent="0.3">
      <c r="A23792" t="s">
        <v>15</v>
      </c>
      <c r="B23792">
        <v>38.844000000000001</v>
      </c>
      <c r="C23792" t="s">
        <v>2</v>
      </c>
      <c r="D23792" t="s">
        <v>3</v>
      </c>
      <c r="E23792" t="s">
        <v>17</v>
      </c>
      <c r="F23792">
        <v>0</v>
      </c>
      <c r="G23792" t="s">
        <v>24</v>
      </c>
      <c r="H23792">
        <v>25</v>
      </c>
      <c r="I23792">
        <v>2002</v>
      </c>
      <c r="J23792">
        <v>2002</v>
      </c>
      <c r="K23792" t="s">
        <v>26</v>
      </c>
      <c r="L23792" t="s">
        <v>21</v>
      </c>
      <c r="M23792">
        <v>0</v>
      </c>
      <c r="N23792">
        <v>4</v>
      </c>
      <c r="O23792">
        <f t="shared" si="742"/>
        <v>4</v>
      </c>
      <c r="P23792">
        <f t="shared" si="743"/>
        <v>4</v>
      </c>
      <c r="Q23792" t="s">
        <v>1280</v>
      </c>
    </row>
    <row r="23793" spans="1:17" x14ac:dyDescent="0.3">
      <c r="A23793" t="s">
        <v>15</v>
      </c>
      <c r="B23793">
        <v>30.06</v>
      </c>
      <c r="C23793" t="s">
        <v>16</v>
      </c>
      <c r="D23793" t="s">
        <v>17</v>
      </c>
      <c r="E23793" t="s">
        <v>18</v>
      </c>
      <c r="F23793">
        <v>1</v>
      </c>
      <c r="G23793" t="s">
        <v>24</v>
      </c>
      <c r="H23793">
        <v>46</v>
      </c>
      <c r="I23793">
        <v>2002</v>
      </c>
      <c r="J23793">
        <v>1990</v>
      </c>
      <c r="K23793" t="s">
        <v>20</v>
      </c>
      <c r="L23793" t="s">
        <v>21</v>
      </c>
      <c r="M23793">
        <v>0</v>
      </c>
      <c r="N23793">
        <v>3</v>
      </c>
      <c r="O23793">
        <f t="shared" si="742"/>
        <v>3</v>
      </c>
      <c r="P23793">
        <f t="shared" si="743"/>
        <v>3</v>
      </c>
      <c r="Q23793" t="s">
        <v>314</v>
      </c>
    </row>
    <row r="23794" spans="1:17" x14ac:dyDescent="0.3">
      <c r="A23794" t="s">
        <v>15</v>
      </c>
      <c r="B23794">
        <v>832.72500000000002</v>
      </c>
      <c r="C23794" t="s">
        <v>16</v>
      </c>
      <c r="D23794" t="s">
        <v>3</v>
      </c>
      <c r="E23794" t="s">
        <v>18</v>
      </c>
      <c r="F23794">
        <v>1</v>
      </c>
      <c r="G23794" t="s">
        <v>24</v>
      </c>
      <c r="H23794">
        <v>16</v>
      </c>
      <c r="I23794">
        <v>2002</v>
      </c>
      <c r="J23794">
        <v>2000</v>
      </c>
      <c r="K23794" t="s">
        <v>26</v>
      </c>
      <c r="L23794" t="s">
        <v>21</v>
      </c>
      <c r="M23794">
        <v>0</v>
      </c>
      <c r="N23794">
        <v>0</v>
      </c>
      <c r="O23794">
        <f t="shared" si="742"/>
        <v>0</v>
      </c>
      <c r="P23794">
        <f t="shared" si="743"/>
        <v>0</v>
      </c>
      <c r="Q23794" t="s">
        <v>3735</v>
      </c>
    </row>
    <row r="23795" spans="1:17" x14ac:dyDescent="0.3">
      <c r="A23795" t="s">
        <v>15</v>
      </c>
      <c r="B23795">
        <v>832.72500000000002</v>
      </c>
      <c r="C23795" t="s">
        <v>16</v>
      </c>
      <c r="D23795" t="s">
        <v>3</v>
      </c>
      <c r="E23795" t="s">
        <v>18</v>
      </c>
      <c r="F23795">
        <v>1</v>
      </c>
      <c r="G23795" t="s">
        <v>24</v>
      </c>
      <c r="H23795">
        <v>16</v>
      </c>
      <c r="I23795">
        <v>2002</v>
      </c>
      <c r="J23795">
        <v>2000</v>
      </c>
      <c r="K23795" t="s">
        <v>26</v>
      </c>
      <c r="L23795" t="s">
        <v>25</v>
      </c>
      <c r="M23795">
        <v>0</v>
      </c>
      <c r="N23795">
        <v>0</v>
      </c>
      <c r="O23795">
        <f t="shared" si="742"/>
        <v>0</v>
      </c>
      <c r="P23795">
        <f t="shared" si="743"/>
        <v>0</v>
      </c>
      <c r="Q23795" t="s">
        <v>3735</v>
      </c>
    </row>
    <row r="23796" spans="1:17" x14ac:dyDescent="0.3">
      <c r="A23796" t="s">
        <v>22</v>
      </c>
      <c r="B23796">
        <v>30.06</v>
      </c>
      <c r="C23796" t="s">
        <v>16</v>
      </c>
      <c r="D23796" t="s">
        <v>17</v>
      </c>
      <c r="E23796" t="s">
        <v>18</v>
      </c>
      <c r="F23796">
        <v>1</v>
      </c>
      <c r="G23796" t="s">
        <v>24</v>
      </c>
      <c r="H23796">
        <v>67</v>
      </c>
      <c r="I23796">
        <v>2002</v>
      </c>
      <c r="J23796">
        <v>1982</v>
      </c>
      <c r="K23796" t="s">
        <v>20</v>
      </c>
      <c r="L23796" t="s">
        <v>21</v>
      </c>
      <c r="M23796">
        <v>0</v>
      </c>
      <c r="N23796">
        <v>2</v>
      </c>
      <c r="O23796">
        <f t="shared" si="742"/>
        <v>2</v>
      </c>
      <c r="P23796">
        <f t="shared" si="743"/>
        <v>2</v>
      </c>
      <c r="Q23796" t="s">
        <v>1285</v>
      </c>
    </row>
    <row r="23797" spans="1:17" x14ac:dyDescent="0.3">
      <c r="A23797" t="s">
        <v>22</v>
      </c>
      <c r="B23797">
        <v>30.06</v>
      </c>
      <c r="C23797" t="s">
        <v>16</v>
      </c>
      <c r="D23797" t="s">
        <v>17</v>
      </c>
      <c r="E23797" t="s">
        <v>18</v>
      </c>
      <c r="F23797">
        <v>1</v>
      </c>
      <c r="G23797" t="s">
        <v>19</v>
      </c>
      <c r="H23797">
        <v>64</v>
      </c>
      <c r="I23797">
        <v>2002</v>
      </c>
      <c r="J23797">
        <v>1982</v>
      </c>
      <c r="K23797" t="s">
        <v>20</v>
      </c>
      <c r="L23797" t="s">
        <v>25</v>
      </c>
      <c r="M23797">
        <v>0</v>
      </c>
      <c r="N23797">
        <v>3</v>
      </c>
      <c r="O23797">
        <f t="shared" si="742"/>
        <v>3</v>
      </c>
      <c r="P23797">
        <f t="shared" si="743"/>
        <v>3</v>
      </c>
      <c r="Q23797" t="s">
        <v>1285</v>
      </c>
    </row>
    <row r="23798" spans="1:17" x14ac:dyDescent="0.3">
      <c r="A23798" s="2">
        <v>43397</v>
      </c>
      <c r="B23798">
        <v>497.851</v>
      </c>
      <c r="C23798" t="s">
        <v>16</v>
      </c>
      <c r="D23798" t="s">
        <v>3</v>
      </c>
      <c r="E23798" t="s">
        <v>18</v>
      </c>
      <c r="F23798">
        <v>1</v>
      </c>
      <c r="G23798" t="s">
        <v>24</v>
      </c>
      <c r="H23798">
        <v>36</v>
      </c>
      <c r="I23798">
        <v>2002</v>
      </c>
      <c r="J23798">
        <v>1997</v>
      </c>
      <c r="K23798" t="s">
        <v>12</v>
      </c>
      <c r="L23798" t="s">
        <v>21</v>
      </c>
      <c r="M23798">
        <v>1</v>
      </c>
      <c r="N23798">
        <v>1</v>
      </c>
      <c r="O23798">
        <f t="shared" si="742"/>
        <v>1</v>
      </c>
      <c r="P23798">
        <f t="shared" si="743"/>
        <v>1</v>
      </c>
      <c r="Q23798" t="s">
        <v>3736</v>
      </c>
    </row>
    <row r="23799" spans="1:17" x14ac:dyDescent="0.3">
      <c r="A23799" s="2">
        <v>43397</v>
      </c>
      <c r="B23799">
        <v>1569.7460000000001</v>
      </c>
      <c r="C23799" t="s">
        <v>16</v>
      </c>
      <c r="D23799" t="s">
        <v>17</v>
      </c>
      <c r="E23799" t="s">
        <v>18</v>
      </c>
      <c r="F23799">
        <v>1</v>
      </c>
      <c r="G23799" t="s">
        <v>24</v>
      </c>
      <c r="H23799">
        <v>20</v>
      </c>
      <c r="I23799">
        <v>2002</v>
      </c>
      <c r="J23799">
        <v>1990</v>
      </c>
      <c r="K23799" t="s">
        <v>20</v>
      </c>
      <c r="L23799" t="s">
        <v>21</v>
      </c>
      <c r="M23799">
        <v>0</v>
      </c>
      <c r="N23799">
        <v>0</v>
      </c>
      <c r="O23799">
        <f t="shared" si="742"/>
        <v>0</v>
      </c>
      <c r="P23799">
        <f t="shared" si="743"/>
        <v>0</v>
      </c>
      <c r="Q23799" t="s">
        <v>1288</v>
      </c>
    </row>
    <row r="23800" spans="1:17" x14ac:dyDescent="0.3">
      <c r="A23800" t="s">
        <v>15</v>
      </c>
      <c r="B23800">
        <v>38.844000000000001</v>
      </c>
      <c r="C23800" t="s">
        <v>16</v>
      </c>
      <c r="D23800" t="s">
        <v>3</v>
      </c>
      <c r="E23800" t="s">
        <v>18</v>
      </c>
      <c r="F23800">
        <v>1</v>
      </c>
      <c r="G23800" t="s">
        <v>24</v>
      </c>
      <c r="H23800">
        <v>31</v>
      </c>
      <c r="I23800">
        <v>2002</v>
      </c>
      <c r="J23800">
        <v>2002</v>
      </c>
      <c r="K23800" t="s">
        <v>26</v>
      </c>
      <c r="L23800" t="s">
        <v>21</v>
      </c>
      <c r="M23800">
        <v>0</v>
      </c>
      <c r="N23800">
        <v>0</v>
      </c>
      <c r="O23800">
        <f t="shared" si="742"/>
        <v>0</v>
      </c>
      <c r="P23800">
        <f t="shared" si="743"/>
        <v>0</v>
      </c>
      <c r="Q23800" t="s">
        <v>1291</v>
      </c>
    </row>
    <row r="23801" spans="1:17" x14ac:dyDescent="0.3">
      <c r="A23801" t="s">
        <v>22</v>
      </c>
      <c r="B23801">
        <v>38.844000000000001</v>
      </c>
      <c r="C23801" t="s">
        <v>2</v>
      </c>
      <c r="D23801" t="s">
        <v>3</v>
      </c>
      <c r="E23801" t="s">
        <v>18</v>
      </c>
      <c r="F23801">
        <v>0</v>
      </c>
      <c r="G23801" t="s">
        <v>24</v>
      </c>
      <c r="H23801">
        <v>63</v>
      </c>
      <c r="I23801">
        <v>2002</v>
      </c>
      <c r="J23801">
        <v>1996</v>
      </c>
      <c r="K23801" t="s">
        <v>12</v>
      </c>
      <c r="L23801" t="s">
        <v>21</v>
      </c>
      <c r="M23801">
        <v>1</v>
      </c>
      <c r="N23801">
        <v>4</v>
      </c>
      <c r="O23801">
        <f t="shared" si="742"/>
        <v>4</v>
      </c>
      <c r="P23801">
        <f t="shared" si="743"/>
        <v>4</v>
      </c>
      <c r="Q23801" t="s">
        <v>3737</v>
      </c>
    </row>
    <row r="23802" spans="1:17" x14ac:dyDescent="0.3">
      <c r="A23802" s="2">
        <v>43397</v>
      </c>
      <c r="B23802">
        <v>334.83699999999999</v>
      </c>
      <c r="C23802" t="s">
        <v>16</v>
      </c>
      <c r="D23802" t="s">
        <v>3</v>
      </c>
      <c r="E23802" t="s">
        <v>18</v>
      </c>
      <c r="F23802">
        <v>1</v>
      </c>
      <c r="G23802" t="s">
        <v>19</v>
      </c>
      <c r="H23802">
        <v>37</v>
      </c>
      <c r="I23802">
        <v>2002</v>
      </c>
      <c r="J23802">
        <v>1999</v>
      </c>
      <c r="K23802" t="s">
        <v>12</v>
      </c>
      <c r="L23802" t="s">
        <v>21</v>
      </c>
      <c r="M23802">
        <v>1</v>
      </c>
      <c r="N23802">
        <v>1</v>
      </c>
      <c r="O23802">
        <f t="shared" si="742"/>
        <v>1</v>
      </c>
      <c r="P23802">
        <f t="shared" si="743"/>
        <v>1</v>
      </c>
      <c r="Q23802" t="s">
        <v>3738</v>
      </c>
    </row>
    <row r="23803" spans="1:17" x14ac:dyDescent="0.3">
      <c r="A23803" s="2">
        <v>43397</v>
      </c>
      <c r="B23803">
        <v>334.83699999999999</v>
      </c>
      <c r="C23803" t="s">
        <v>16</v>
      </c>
      <c r="D23803" t="s">
        <v>3</v>
      </c>
      <c r="E23803" t="s">
        <v>18</v>
      </c>
      <c r="F23803">
        <v>1</v>
      </c>
      <c r="G23803" t="s">
        <v>24</v>
      </c>
      <c r="H23803">
        <v>64</v>
      </c>
      <c r="I23803">
        <v>2002</v>
      </c>
      <c r="J23803">
        <v>1999</v>
      </c>
      <c r="K23803" t="s">
        <v>12</v>
      </c>
      <c r="L23803" t="s">
        <v>25</v>
      </c>
      <c r="M23803">
        <v>1</v>
      </c>
      <c r="N23803">
        <v>2</v>
      </c>
      <c r="O23803">
        <f t="shared" si="742"/>
        <v>2</v>
      </c>
      <c r="P23803">
        <f t="shared" si="743"/>
        <v>2</v>
      </c>
      <c r="Q23803" t="s">
        <v>3738</v>
      </c>
    </row>
    <row r="23804" spans="1:17" x14ac:dyDescent="0.3">
      <c r="A23804" s="2">
        <v>43397</v>
      </c>
      <c r="B23804">
        <v>363.12</v>
      </c>
      <c r="C23804" t="s">
        <v>16</v>
      </c>
      <c r="D23804" t="s">
        <v>3</v>
      </c>
      <c r="E23804" t="s">
        <v>18</v>
      </c>
      <c r="F23804">
        <v>1</v>
      </c>
      <c r="G23804" t="s">
        <v>19</v>
      </c>
      <c r="H23804">
        <v>30</v>
      </c>
      <c r="I23804">
        <v>2002</v>
      </c>
      <c r="J23804">
        <v>1996</v>
      </c>
      <c r="K23804" t="s">
        <v>26</v>
      </c>
      <c r="L23804" t="s">
        <v>21</v>
      </c>
      <c r="M23804">
        <v>0</v>
      </c>
      <c r="N23804">
        <v>1</v>
      </c>
      <c r="O23804">
        <f t="shared" si="742"/>
        <v>1</v>
      </c>
      <c r="P23804">
        <f t="shared" si="743"/>
        <v>1</v>
      </c>
      <c r="Q23804" t="s">
        <v>1292</v>
      </c>
    </row>
    <row r="23805" spans="1:17" x14ac:dyDescent="0.3">
      <c r="A23805" t="s">
        <v>27</v>
      </c>
      <c r="B23805">
        <v>363.12</v>
      </c>
      <c r="C23805" t="s">
        <v>16</v>
      </c>
      <c r="D23805" t="s">
        <v>3</v>
      </c>
      <c r="E23805" t="s">
        <v>18</v>
      </c>
      <c r="F23805">
        <v>0</v>
      </c>
      <c r="G23805" t="s">
        <v>19</v>
      </c>
      <c r="H23805">
        <v>40</v>
      </c>
      <c r="I23805">
        <v>2002</v>
      </c>
      <c r="J23805">
        <v>1998</v>
      </c>
      <c r="K23805" t="s">
        <v>26</v>
      </c>
      <c r="L23805" t="s">
        <v>21</v>
      </c>
      <c r="M23805">
        <v>0</v>
      </c>
      <c r="N23805">
        <v>0</v>
      </c>
      <c r="O23805">
        <f t="shared" si="742"/>
        <v>0</v>
      </c>
      <c r="P23805">
        <f t="shared" si="743"/>
        <v>0</v>
      </c>
      <c r="Q23805" t="s">
        <v>1293</v>
      </c>
    </row>
    <row r="23806" spans="1:17" x14ac:dyDescent="0.3">
      <c r="A23806" s="2">
        <v>43397</v>
      </c>
      <c r="B23806">
        <v>1144.9349999999999</v>
      </c>
      <c r="C23806" t="s">
        <v>16</v>
      </c>
      <c r="D23806" t="s">
        <v>3</v>
      </c>
      <c r="E23806" t="s">
        <v>18</v>
      </c>
      <c r="F23806">
        <v>0</v>
      </c>
      <c r="G23806" t="s">
        <v>19</v>
      </c>
      <c r="H23806">
        <v>22</v>
      </c>
      <c r="I23806">
        <v>2002</v>
      </c>
      <c r="J23806">
        <v>1997</v>
      </c>
      <c r="K23806" t="s">
        <v>26</v>
      </c>
      <c r="L23806" t="s">
        <v>21</v>
      </c>
      <c r="M23806">
        <v>0</v>
      </c>
      <c r="N23806">
        <v>0</v>
      </c>
      <c r="O23806">
        <f t="shared" si="742"/>
        <v>0</v>
      </c>
      <c r="P23806">
        <f t="shared" si="743"/>
        <v>0</v>
      </c>
      <c r="Q23806" t="s">
        <v>3739</v>
      </c>
    </row>
    <row r="23807" spans="1:17" x14ac:dyDescent="0.3">
      <c r="A23807" s="2">
        <v>43397</v>
      </c>
      <c r="B23807">
        <v>1144.9349999999999</v>
      </c>
      <c r="C23807" t="s">
        <v>16</v>
      </c>
      <c r="D23807" t="s">
        <v>3</v>
      </c>
      <c r="E23807" t="s">
        <v>17</v>
      </c>
      <c r="F23807">
        <v>1</v>
      </c>
      <c r="G23807" t="s">
        <v>24</v>
      </c>
      <c r="H23807">
        <v>58</v>
      </c>
      <c r="I23807">
        <v>2002</v>
      </c>
      <c r="J23807">
        <v>2001</v>
      </c>
      <c r="K23807" t="s">
        <v>26</v>
      </c>
      <c r="L23807" t="s">
        <v>21</v>
      </c>
      <c r="M23807">
        <v>0</v>
      </c>
      <c r="N23807">
        <v>0</v>
      </c>
      <c r="O23807">
        <f t="shared" si="742"/>
        <v>0</v>
      </c>
      <c r="P23807">
        <f t="shared" si="743"/>
        <v>0</v>
      </c>
      <c r="Q23807" t="s">
        <v>3740</v>
      </c>
    </row>
    <row r="23808" spans="1:17" x14ac:dyDescent="0.3">
      <c r="A23808" s="2">
        <v>43397</v>
      </c>
      <c r="B23808">
        <v>2541.8229999999999</v>
      </c>
      <c r="C23808" t="s">
        <v>16</v>
      </c>
      <c r="D23808" t="s">
        <v>3</v>
      </c>
      <c r="E23808" t="s">
        <v>18</v>
      </c>
      <c r="F23808">
        <v>1</v>
      </c>
      <c r="G23808" t="s">
        <v>24</v>
      </c>
      <c r="H23808">
        <v>51</v>
      </c>
      <c r="I23808">
        <v>2002</v>
      </c>
      <c r="J23808">
        <v>2002</v>
      </c>
      <c r="K23808" t="s">
        <v>12</v>
      </c>
      <c r="L23808" t="s">
        <v>21</v>
      </c>
      <c r="M23808">
        <v>1</v>
      </c>
      <c r="N23808">
        <v>0</v>
      </c>
      <c r="O23808">
        <f t="shared" si="742"/>
        <v>0</v>
      </c>
      <c r="P23808">
        <f t="shared" si="743"/>
        <v>0</v>
      </c>
      <c r="Q23808" t="s">
        <v>1295</v>
      </c>
    </row>
    <row r="23809" spans="1:17" x14ac:dyDescent="0.3">
      <c r="A23809" s="2">
        <v>43397</v>
      </c>
      <c r="B23809">
        <v>30.06</v>
      </c>
      <c r="C23809" t="s">
        <v>16</v>
      </c>
      <c r="D23809" t="s">
        <v>3</v>
      </c>
      <c r="E23809" t="s">
        <v>17</v>
      </c>
      <c r="F23809">
        <v>1</v>
      </c>
      <c r="G23809" t="s">
        <v>24</v>
      </c>
      <c r="H23809">
        <v>46</v>
      </c>
      <c r="I23809">
        <v>2002</v>
      </c>
      <c r="J23809">
        <v>1997</v>
      </c>
      <c r="K23809" t="s">
        <v>12</v>
      </c>
      <c r="L23809" t="s">
        <v>21</v>
      </c>
      <c r="M23809">
        <v>1</v>
      </c>
      <c r="N23809">
        <v>3</v>
      </c>
      <c r="O23809">
        <f t="shared" si="742"/>
        <v>3</v>
      </c>
      <c r="P23809">
        <f t="shared" si="743"/>
        <v>3</v>
      </c>
      <c r="Q23809" t="s">
        <v>1296</v>
      </c>
    </row>
    <row r="23810" spans="1:17" x14ac:dyDescent="0.3">
      <c r="A23810" s="2">
        <v>43397</v>
      </c>
      <c r="B23810">
        <v>1655.9259999999999</v>
      </c>
      <c r="C23810" t="s">
        <v>16</v>
      </c>
      <c r="D23810" t="s">
        <v>3</v>
      </c>
      <c r="E23810" t="s">
        <v>18</v>
      </c>
      <c r="F23810">
        <v>1</v>
      </c>
      <c r="G23810" t="s">
        <v>19</v>
      </c>
      <c r="H23810">
        <v>28</v>
      </c>
      <c r="I23810">
        <v>2002</v>
      </c>
      <c r="J23810">
        <v>2000</v>
      </c>
      <c r="K23810" t="s">
        <v>26</v>
      </c>
      <c r="L23810" t="s">
        <v>21</v>
      </c>
      <c r="M23810">
        <v>0</v>
      </c>
      <c r="N23810">
        <v>0</v>
      </c>
      <c r="O23810">
        <f t="shared" si="742"/>
        <v>0</v>
      </c>
      <c r="P23810">
        <f t="shared" si="743"/>
        <v>0</v>
      </c>
      <c r="Q23810" t="s">
        <v>1302</v>
      </c>
    </row>
    <row r="23811" spans="1:17" x14ac:dyDescent="0.3">
      <c r="A23811" s="2">
        <v>43397</v>
      </c>
      <c r="B23811">
        <v>3676.2559999999999</v>
      </c>
      <c r="C23811" t="s">
        <v>16</v>
      </c>
      <c r="D23811" t="s">
        <v>3</v>
      </c>
      <c r="E23811" t="s">
        <v>18</v>
      </c>
      <c r="F23811">
        <v>1</v>
      </c>
      <c r="G23811" t="s">
        <v>24</v>
      </c>
      <c r="H23811">
        <v>30</v>
      </c>
      <c r="I23811">
        <v>2002</v>
      </c>
      <c r="J23811">
        <v>2002</v>
      </c>
      <c r="K23811" t="s">
        <v>26</v>
      </c>
      <c r="L23811" t="s">
        <v>21</v>
      </c>
      <c r="M23811">
        <v>0</v>
      </c>
      <c r="N23811">
        <v>0</v>
      </c>
      <c r="O23811">
        <f t="shared" ref="O23811:O23874" si="744">IF(OR(N23811=5, N23811="NA"),0,N23811)</f>
        <v>0</v>
      </c>
      <c r="P23811">
        <f t="shared" ref="P23811:P23874" si="745">IF(OR(O23811=6, O23811="NA"),4,O23811)</f>
        <v>0</v>
      </c>
      <c r="Q23811" t="s">
        <v>3741</v>
      </c>
    </row>
    <row r="23812" spans="1:17" x14ac:dyDescent="0.3">
      <c r="A23812" s="2">
        <v>43397</v>
      </c>
      <c r="B23812">
        <v>3676.2559999999999</v>
      </c>
      <c r="C23812" t="s">
        <v>16</v>
      </c>
      <c r="D23812" t="s">
        <v>3</v>
      </c>
      <c r="E23812" t="s">
        <v>18</v>
      </c>
      <c r="F23812">
        <v>0</v>
      </c>
      <c r="G23812" t="s">
        <v>19</v>
      </c>
      <c r="H23812">
        <v>29</v>
      </c>
      <c r="I23812">
        <v>2002</v>
      </c>
      <c r="J23812">
        <v>1993</v>
      </c>
      <c r="K23812" t="s">
        <v>26</v>
      </c>
      <c r="L23812" t="s">
        <v>21</v>
      </c>
      <c r="M23812">
        <v>0</v>
      </c>
      <c r="N23812">
        <v>1</v>
      </c>
      <c r="O23812">
        <f t="shared" si="744"/>
        <v>1</v>
      </c>
      <c r="P23812">
        <f t="shared" si="745"/>
        <v>1</v>
      </c>
      <c r="Q23812" t="s">
        <v>3742</v>
      </c>
    </row>
    <row r="23813" spans="1:17" x14ac:dyDescent="0.3">
      <c r="A23813" t="s">
        <v>15</v>
      </c>
      <c r="B23813">
        <v>36.031999999999996</v>
      </c>
      <c r="C23813" t="s">
        <v>16</v>
      </c>
      <c r="D23813" t="s">
        <v>17</v>
      </c>
      <c r="E23813" t="s">
        <v>18</v>
      </c>
      <c r="F23813">
        <v>1</v>
      </c>
      <c r="G23813" t="s">
        <v>24</v>
      </c>
      <c r="H23813">
        <v>51</v>
      </c>
      <c r="I23813">
        <v>2002</v>
      </c>
      <c r="J23813">
        <v>1987</v>
      </c>
      <c r="K23813" t="s">
        <v>20</v>
      </c>
      <c r="L23813" t="s">
        <v>21</v>
      </c>
      <c r="M23813">
        <v>0</v>
      </c>
      <c r="N23813">
        <v>1</v>
      </c>
      <c r="O23813">
        <f t="shared" si="744"/>
        <v>1</v>
      </c>
      <c r="P23813">
        <f t="shared" si="745"/>
        <v>1</v>
      </c>
      <c r="Q23813" t="s">
        <v>1305</v>
      </c>
    </row>
    <row r="23814" spans="1:17" x14ac:dyDescent="0.3">
      <c r="A23814" t="s">
        <v>22</v>
      </c>
      <c r="B23814">
        <v>36.031999999999996</v>
      </c>
      <c r="C23814" t="s">
        <v>16</v>
      </c>
      <c r="D23814" t="s">
        <v>3</v>
      </c>
      <c r="E23814" t="s">
        <v>18</v>
      </c>
      <c r="F23814">
        <v>0</v>
      </c>
      <c r="G23814" t="s">
        <v>24</v>
      </c>
      <c r="H23814">
        <v>39</v>
      </c>
      <c r="I23814">
        <v>2002</v>
      </c>
      <c r="J23814">
        <v>2001</v>
      </c>
      <c r="K23814" t="s">
        <v>12</v>
      </c>
      <c r="L23814" t="s">
        <v>21</v>
      </c>
      <c r="M23814">
        <v>1</v>
      </c>
      <c r="N23814">
        <v>2</v>
      </c>
      <c r="O23814">
        <f t="shared" si="744"/>
        <v>2</v>
      </c>
      <c r="P23814">
        <f t="shared" si="745"/>
        <v>2</v>
      </c>
      <c r="Q23814" t="s">
        <v>1306</v>
      </c>
    </row>
    <row r="23815" spans="1:17" x14ac:dyDescent="0.3">
      <c r="A23815" t="s">
        <v>22</v>
      </c>
      <c r="B23815">
        <v>36.031999999999996</v>
      </c>
      <c r="C23815" t="s">
        <v>16</v>
      </c>
      <c r="D23815" t="s">
        <v>3</v>
      </c>
      <c r="E23815" t="s">
        <v>17</v>
      </c>
      <c r="F23815">
        <v>0</v>
      </c>
      <c r="G23815" t="s">
        <v>24</v>
      </c>
      <c r="H23815">
        <v>35</v>
      </c>
      <c r="I23815">
        <v>2002</v>
      </c>
      <c r="J23815">
        <v>2001</v>
      </c>
      <c r="K23815" t="s">
        <v>12</v>
      </c>
      <c r="L23815" t="s">
        <v>25</v>
      </c>
      <c r="M23815">
        <v>1</v>
      </c>
      <c r="N23815">
        <v>3</v>
      </c>
      <c r="O23815">
        <f t="shared" si="744"/>
        <v>3</v>
      </c>
      <c r="P23815">
        <f t="shared" si="745"/>
        <v>3</v>
      </c>
      <c r="Q23815" t="s">
        <v>1306</v>
      </c>
    </row>
    <row r="23816" spans="1:17" x14ac:dyDescent="0.3">
      <c r="A23816" s="2">
        <v>43397</v>
      </c>
      <c r="B23816">
        <v>36.031999999999996</v>
      </c>
      <c r="C23816" t="s">
        <v>16</v>
      </c>
      <c r="D23816" t="s">
        <v>3</v>
      </c>
      <c r="E23816" t="s">
        <v>18</v>
      </c>
      <c r="F23816">
        <v>0</v>
      </c>
      <c r="G23816" t="s">
        <v>24</v>
      </c>
      <c r="H23816">
        <v>55</v>
      </c>
      <c r="I23816">
        <v>2002</v>
      </c>
      <c r="J23816">
        <v>2001</v>
      </c>
      <c r="K23816" t="s">
        <v>26</v>
      </c>
      <c r="L23816" t="s">
        <v>21</v>
      </c>
      <c r="M23816">
        <v>0</v>
      </c>
      <c r="N23816">
        <v>1</v>
      </c>
      <c r="O23816">
        <f t="shared" si="744"/>
        <v>1</v>
      </c>
      <c r="P23816">
        <f t="shared" si="745"/>
        <v>1</v>
      </c>
      <c r="Q23816" t="s">
        <v>3743</v>
      </c>
    </row>
    <row r="23817" spans="1:17" x14ac:dyDescent="0.3">
      <c r="A23817" t="s">
        <v>23</v>
      </c>
      <c r="B23817">
        <v>77.393000000000001</v>
      </c>
      <c r="C23817" t="s">
        <v>16</v>
      </c>
      <c r="D23817" t="s">
        <v>3</v>
      </c>
      <c r="E23817" t="s">
        <v>17</v>
      </c>
      <c r="F23817">
        <v>1</v>
      </c>
      <c r="G23817" t="s">
        <v>24</v>
      </c>
      <c r="H23817">
        <v>20</v>
      </c>
      <c r="I23817">
        <v>2002</v>
      </c>
      <c r="J23817">
        <v>1993</v>
      </c>
      <c r="K23817" t="s">
        <v>12</v>
      </c>
      <c r="L23817" t="s">
        <v>21</v>
      </c>
      <c r="M23817">
        <v>1</v>
      </c>
      <c r="N23817">
        <v>3</v>
      </c>
      <c r="O23817">
        <f t="shared" si="744"/>
        <v>3</v>
      </c>
      <c r="P23817">
        <f t="shared" si="745"/>
        <v>3</v>
      </c>
      <c r="Q23817" t="s">
        <v>3744</v>
      </c>
    </row>
    <row r="23818" spans="1:17" x14ac:dyDescent="0.3">
      <c r="A23818" s="2">
        <v>43397</v>
      </c>
      <c r="B23818">
        <v>1968.184</v>
      </c>
      <c r="C23818" t="s">
        <v>16</v>
      </c>
      <c r="D23818" t="s">
        <v>3</v>
      </c>
      <c r="E23818" t="s">
        <v>18</v>
      </c>
      <c r="F23818">
        <v>0</v>
      </c>
      <c r="G23818" t="s">
        <v>19</v>
      </c>
      <c r="H23818">
        <v>26</v>
      </c>
      <c r="I23818">
        <v>2002</v>
      </c>
      <c r="J23818">
        <v>2000</v>
      </c>
      <c r="K23818" t="s">
        <v>26</v>
      </c>
      <c r="L23818" t="s">
        <v>21</v>
      </c>
      <c r="M23818">
        <v>0</v>
      </c>
      <c r="N23818">
        <v>0</v>
      </c>
      <c r="O23818">
        <f t="shared" si="744"/>
        <v>0</v>
      </c>
      <c r="P23818">
        <f t="shared" si="745"/>
        <v>0</v>
      </c>
      <c r="Q23818" t="s">
        <v>1308</v>
      </c>
    </row>
    <row r="23819" spans="1:17" x14ac:dyDescent="0.3">
      <c r="A23819" t="s">
        <v>27</v>
      </c>
      <c r="B23819">
        <v>36.031999999999996</v>
      </c>
      <c r="C23819" t="s">
        <v>16</v>
      </c>
      <c r="D23819" t="s">
        <v>3</v>
      </c>
      <c r="E23819" t="s">
        <v>18</v>
      </c>
      <c r="F23819">
        <v>1</v>
      </c>
      <c r="G23819" t="s">
        <v>19</v>
      </c>
      <c r="H23819">
        <v>38</v>
      </c>
      <c r="I23819">
        <v>2002</v>
      </c>
      <c r="J23819">
        <v>2002</v>
      </c>
      <c r="K23819" t="s">
        <v>26</v>
      </c>
      <c r="L23819" t="s">
        <v>21</v>
      </c>
      <c r="M23819">
        <v>0</v>
      </c>
      <c r="N23819">
        <v>1</v>
      </c>
      <c r="O23819">
        <f t="shared" si="744"/>
        <v>1</v>
      </c>
      <c r="P23819">
        <f t="shared" si="745"/>
        <v>1</v>
      </c>
      <c r="Q23819" t="s">
        <v>1310</v>
      </c>
    </row>
    <row r="23820" spans="1:17" x14ac:dyDescent="0.3">
      <c r="A23820" t="s">
        <v>15</v>
      </c>
      <c r="B23820">
        <v>36.031999999999996</v>
      </c>
      <c r="C23820" t="s">
        <v>16</v>
      </c>
      <c r="D23820" t="s">
        <v>3</v>
      </c>
      <c r="E23820" t="s">
        <v>18</v>
      </c>
      <c r="F23820">
        <v>0</v>
      </c>
      <c r="G23820" t="s">
        <v>19</v>
      </c>
      <c r="H23820">
        <v>41</v>
      </c>
      <c r="I23820">
        <v>2002</v>
      </c>
      <c r="J23820">
        <v>2001</v>
      </c>
      <c r="K23820" t="s">
        <v>12</v>
      </c>
      <c r="L23820" t="s">
        <v>21</v>
      </c>
      <c r="M23820">
        <v>1</v>
      </c>
      <c r="N23820">
        <v>3</v>
      </c>
      <c r="O23820">
        <f t="shared" si="744"/>
        <v>3</v>
      </c>
      <c r="P23820">
        <f t="shared" si="745"/>
        <v>3</v>
      </c>
      <c r="Q23820" t="s">
        <v>3745</v>
      </c>
    </row>
    <row r="23821" spans="1:17" x14ac:dyDescent="0.3">
      <c r="A23821" t="s">
        <v>15</v>
      </c>
      <c r="B23821">
        <v>243.71299999999999</v>
      </c>
      <c r="C23821" t="s">
        <v>16</v>
      </c>
      <c r="D23821" t="s">
        <v>3</v>
      </c>
      <c r="E23821" t="s">
        <v>18</v>
      </c>
      <c r="F23821">
        <v>1</v>
      </c>
      <c r="G23821" t="s">
        <v>24</v>
      </c>
      <c r="H23821">
        <v>20</v>
      </c>
      <c r="I23821">
        <v>2002</v>
      </c>
      <c r="J23821">
        <v>1993</v>
      </c>
      <c r="K23821" t="s">
        <v>12</v>
      </c>
      <c r="L23821" t="s">
        <v>21</v>
      </c>
      <c r="M23821">
        <v>1</v>
      </c>
      <c r="N23821">
        <v>1</v>
      </c>
      <c r="O23821">
        <f t="shared" si="744"/>
        <v>1</v>
      </c>
      <c r="P23821">
        <f t="shared" si="745"/>
        <v>1</v>
      </c>
      <c r="Q23821" t="s">
        <v>3746</v>
      </c>
    </row>
    <row r="23822" spans="1:17" x14ac:dyDescent="0.3">
      <c r="A23822" t="s">
        <v>15</v>
      </c>
      <c r="B23822">
        <v>243.71299999999999</v>
      </c>
      <c r="C23822" t="s">
        <v>16</v>
      </c>
      <c r="D23822" t="s">
        <v>17</v>
      </c>
      <c r="E23822" t="s">
        <v>18</v>
      </c>
      <c r="F23822">
        <v>1</v>
      </c>
      <c r="G23822" t="s">
        <v>19</v>
      </c>
      <c r="H23822">
        <v>17</v>
      </c>
      <c r="I23822">
        <v>2002</v>
      </c>
      <c r="J23822">
        <v>1993</v>
      </c>
      <c r="K23822" t="s">
        <v>20</v>
      </c>
      <c r="L23822" t="s">
        <v>25</v>
      </c>
      <c r="M23822">
        <v>0</v>
      </c>
      <c r="N23822">
        <v>1</v>
      </c>
      <c r="O23822">
        <f t="shared" si="744"/>
        <v>1</v>
      </c>
      <c r="P23822">
        <f t="shared" si="745"/>
        <v>1</v>
      </c>
      <c r="Q23822" t="s">
        <v>3746</v>
      </c>
    </row>
    <row r="23823" spans="1:17" x14ac:dyDescent="0.3">
      <c r="A23823" s="2">
        <v>43397</v>
      </c>
      <c r="B23823">
        <v>243.71299999999999</v>
      </c>
      <c r="C23823" t="s">
        <v>16</v>
      </c>
      <c r="D23823" t="s">
        <v>3</v>
      </c>
      <c r="E23823" t="s">
        <v>18</v>
      </c>
      <c r="F23823">
        <v>1</v>
      </c>
      <c r="G23823" t="s">
        <v>24</v>
      </c>
      <c r="H23823">
        <v>64</v>
      </c>
      <c r="I23823">
        <v>2002</v>
      </c>
      <c r="J23823">
        <v>1999</v>
      </c>
      <c r="K23823" t="s">
        <v>26</v>
      </c>
      <c r="L23823" t="s">
        <v>21</v>
      </c>
      <c r="M23823">
        <v>0</v>
      </c>
      <c r="N23823">
        <v>0</v>
      </c>
      <c r="O23823">
        <f t="shared" si="744"/>
        <v>0</v>
      </c>
      <c r="P23823">
        <f t="shared" si="745"/>
        <v>0</v>
      </c>
      <c r="Q23823" t="s">
        <v>3747</v>
      </c>
    </row>
    <row r="23824" spans="1:17" x14ac:dyDescent="0.3">
      <c r="A23824" t="s">
        <v>22</v>
      </c>
      <c r="B23824">
        <v>1705.9760000000001</v>
      </c>
      <c r="C23824" t="s">
        <v>16</v>
      </c>
      <c r="D23824" t="s">
        <v>3</v>
      </c>
      <c r="E23824" t="s">
        <v>18</v>
      </c>
      <c r="F23824">
        <v>1</v>
      </c>
      <c r="G23824" t="s">
        <v>24</v>
      </c>
      <c r="H23824">
        <v>19</v>
      </c>
      <c r="I23824">
        <v>2002</v>
      </c>
      <c r="J23824">
        <v>1998</v>
      </c>
      <c r="K23824" t="s">
        <v>12</v>
      </c>
      <c r="L23824" t="s">
        <v>21</v>
      </c>
      <c r="M23824">
        <v>1</v>
      </c>
      <c r="N23824">
        <v>1</v>
      </c>
      <c r="O23824">
        <f t="shared" si="744"/>
        <v>1</v>
      </c>
      <c r="P23824">
        <f t="shared" si="745"/>
        <v>1</v>
      </c>
      <c r="Q23824" t="s">
        <v>3748</v>
      </c>
    </row>
    <row r="23825" spans="1:17" x14ac:dyDescent="0.3">
      <c r="A23825" t="s">
        <v>22</v>
      </c>
      <c r="B23825">
        <v>101.82899999999999</v>
      </c>
      <c r="C23825" t="s">
        <v>16</v>
      </c>
      <c r="D23825" t="s">
        <v>17</v>
      </c>
      <c r="E23825" t="s">
        <v>18</v>
      </c>
      <c r="F23825">
        <v>1</v>
      </c>
      <c r="G23825" t="s">
        <v>24</v>
      </c>
      <c r="H23825">
        <v>39</v>
      </c>
      <c r="I23825">
        <v>2002</v>
      </c>
      <c r="J23825">
        <v>1991</v>
      </c>
      <c r="K23825" t="s">
        <v>20</v>
      </c>
      <c r="L23825" t="s">
        <v>21</v>
      </c>
      <c r="M23825">
        <v>0</v>
      </c>
      <c r="N23825">
        <v>0</v>
      </c>
      <c r="O23825">
        <f t="shared" si="744"/>
        <v>0</v>
      </c>
      <c r="P23825">
        <f t="shared" si="745"/>
        <v>0</v>
      </c>
      <c r="Q23825" t="s">
        <v>1312</v>
      </c>
    </row>
    <row r="23826" spans="1:17" x14ac:dyDescent="0.3">
      <c r="A23826" t="s">
        <v>15</v>
      </c>
      <c r="B23826">
        <v>101.82899999999999</v>
      </c>
      <c r="C23826" t="s">
        <v>16</v>
      </c>
      <c r="D23826" t="s">
        <v>17</v>
      </c>
      <c r="E23826" t="s">
        <v>18</v>
      </c>
      <c r="F23826">
        <v>1</v>
      </c>
      <c r="G23826" t="s">
        <v>24</v>
      </c>
      <c r="H23826">
        <v>60</v>
      </c>
      <c r="I23826">
        <v>2002</v>
      </c>
      <c r="J23826">
        <v>1985</v>
      </c>
      <c r="K23826" t="s">
        <v>20</v>
      </c>
      <c r="L23826" t="s">
        <v>21</v>
      </c>
      <c r="M23826">
        <v>0</v>
      </c>
      <c r="N23826">
        <v>0</v>
      </c>
      <c r="O23826">
        <f t="shared" si="744"/>
        <v>0</v>
      </c>
      <c r="P23826">
        <f t="shared" si="745"/>
        <v>0</v>
      </c>
      <c r="Q23826" t="s">
        <v>1313</v>
      </c>
    </row>
    <row r="23827" spans="1:17" x14ac:dyDescent="0.3">
      <c r="A23827" t="s">
        <v>23</v>
      </c>
      <c r="B23827">
        <v>41.847999999999999</v>
      </c>
      <c r="C23827" t="s">
        <v>16</v>
      </c>
      <c r="D23827" t="s">
        <v>3</v>
      </c>
      <c r="E23827" t="s">
        <v>18</v>
      </c>
      <c r="F23827">
        <v>1</v>
      </c>
      <c r="G23827" t="s">
        <v>24</v>
      </c>
      <c r="H23827">
        <v>20</v>
      </c>
      <c r="I23827">
        <v>2002</v>
      </c>
      <c r="J23827">
        <v>2000</v>
      </c>
      <c r="K23827" t="s">
        <v>12</v>
      </c>
      <c r="L23827" t="s">
        <v>21</v>
      </c>
      <c r="M23827">
        <v>1</v>
      </c>
      <c r="N23827">
        <v>3</v>
      </c>
      <c r="O23827">
        <f t="shared" si="744"/>
        <v>3</v>
      </c>
      <c r="P23827">
        <f t="shared" si="745"/>
        <v>3</v>
      </c>
      <c r="Q23827" s="3">
        <v>1.8757060185185186</v>
      </c>
    </row>
    <row r="23828" spans="1:17" x14ac:dyDescent="0.3">
      <c r="A23828" s="2">
        <v>43397</v>
      </c>
      <c r="B23828">
        <v>5176.9620000000004</v>
      </c>
      <c r="C23828" t="s">
        <v>16</v>
      </c>
      <c r="D23828" t="s">
        <v>17</v>
      </c>
      <c r="E23828" t="s">
        <v>17</v>
      </c>
      <c r="F23828">
        <v>1</v>
      </c>
      <c r="G23828" t="s">
        <v>24</v>
      </c>
      <c r="H23828">
        <v>20</v>
      </c>
      <c r="I23828">
        <v>2002</v>
      </c>
      <c r="J23828">
        <v>1991</v>
      </c>
      <c r="K23828" t="s">
        <v>20</v>
      </c>
      <c r="L23828" t="s">
        <v>21</v>
      </c>
      <c r="M23828">
        <v>0</v>
      </c>
      <c r="N23828">
        <v>2</v>
      </c>
      <c r="O23828">
        <f t="shared" si="744"/>
        <v>2</v>
      </c>
      <c r="P23828">
        <f t="shared" si="745"/>
        <v>2</v>
      </c>
      <c r="Q23828" s="3">
        <v>1.8764004629629631</v>
      </c>
    </row>
    <row r="23829" spans="1:17" x14ac:dyDescent="0.3">
      <c r="A23829" s="2">
        <v>43397</v>
      </c>
      <c r="B23829">
        <v>42.378999999999998</v>
      </c>
      <c r="C23829" t="s">
        <v>2</v>
      </c>
      <c r="D23829" t="s">
        <v>17</v>
      </c>
      <c r="E23829" t="s">
        <v>17</v>
      </c>
      <c r="F23829">
        <v>1</v>
      </c>
      <c r="G23829" t="s">
        <v>24</v>
      </c>
      <c r="H23829">
        <v>71</v>
      </c>
      <c r="I23829">
        <v>2002</v>
      </c>
      <c r="J23829">
        <v>1968</v>
      </c>
      <c r="K23829" t="s">
        <v>20</v>
      </c>
      <c r="L23829" t="s">
        <v>21</v>
      </c>
      <c r="M23829">
        <v>0</v>
      </c>
      <c r="N23829">
        <v>4</v>
      </c>
      <c r="O23829">
        <f t="shared" si="744"/>
        <v>4</v>
      </c>
      <c r="P23829">
        <f t="shared" si="745"/>
        <v>4</v>
      </c>
      <c r="Q23829" s="3">
        <v>1.8770949074074075</v>
      </c>
    </row>
    <row r="23830" spans="1:17" x14ac:dyDescent="0.3">
      <c r="A23830" s="2">
        <v>43397</v>
      </c>
      <c r="B23830">
        <v>647.17499999999995</v>
      </c>
      <c r="C23830" t="s">
        <v>16</v>
      </c>
      <c r="D23830" t="s">
        <v>17</v>
      </c>
      <c r="E23830" t="s">
        <v>18</v>
      </c>
      <c r="F23830">
        <v>1</v>
      </c>
      <c r="G23830" t="s">
        <v>19</v>
      </c>
      <c r="H23830">
        <v>32</v>
      </c>
      <c r="I23830">
        <v>2002</v>
      </c>
      <c r="J23830">
        <v>1992</v>
      </c>
      <c r="K23830" t="s">
        <v>20</v>
      </c>
      <c r="L23830" t="s">
        <v>21</v>
      </c>
      <c r="M23830">
        <v>0</v>
      </c>
      <c r="N23830">
        <v>2</v>
      </c>
      <c r="O23830">
        <f t="shared" si="744"/>
        <v>2</v>
      </c>
      <c r="P23830">
        <f t="shared" si="745"/>
        <v>2</v>
      </c>
      <c r="Q23830" s="3">
        <v>1.8784837962962964</v>
      </c>
    </row>
    <row r="23831" spans="1:17" x14ac:dyDescent="0.3">
      <c r="A23831" s="2">
        <v>43397</v>
      </c>
      <c r="B23831">
        <v>647.17499999999995</v>
      </c>
      <c r="C23831" t="s">
        <v>16</v>
      </c>
      <c r="D23831" t="s">
        <v>3</v>
      </c>
      <c r="E23831" t="s">
        <v>18</v>
      </c>
      <c r="F23831">
        <v>0</v>
      </c>
      <c r="G23831" t="s">
        <v>24</v>
      </c>
      <c r="H23831">
        <v>60</v>
      </c>
      <c r="I23831">
        <v>2002</v>
      </c>
      <c r="J23831">
        <v>1998</v>
      </c>
      <c r="K23831" t="s">
        <v>26</v>
      </c>
      <c r="L23831" t="s">
        <v>21</v>
      </c>
      <c r="M23831">
        <v>0</v>
      </c>
      <c r="N23831">
        <v>2</v>
      </c>
      <c r="O23831">
        <f t="shared" si="744"/>
        <v>2</v>
      </c>
      <c r="P23831">
        <f t="shared" si="745"/>
        <v>2</v>
      </c>
      <c r="Q23831" s="3">
        <v>1.8784953703703702</v>
      </c>
    </row>
    <row r="23832" spans="1:17" x14ac:dyDescent="0.3">
      <c r="A23832" t="s">
        <v>15</v>
      </c>
      <c r="B23832">
        <v>287.44200000000001</v>
      </c>
      <c r="C23832" t="s">
        <v>16</v>
      </c>
      <c r="D23832" t="s">
        <v>3</v>
      </c>
      <c r="E23832" t="s">
        <v>18</v>
      </c>
      <c r="F23832">
        <v>0</v>
      </c>
      <c r="G23832" t="s">
        <v>19</v>
      </c>
      <c r="H23832">
        <v>32</v>
      </c>
      <c r="I23832">
        <v>2002</v>
      </c>
      <c r="J23832">
        <v>1999</v>
      </c>
      <c r="K23832" t="s">
        <v>26</v>
      </c>
      <c r="L23832" t="s">
        <v>21</v>
      </c>
      <c r="M23832">
        <v>0</v>
      </c>
      <c r="N23832">
        <v>1</v>
      </c>
      <c r="O23832">
        <f t="shared" si="744"/>
        <v>1</v>
      </c>
      <c r="P23832">
        <f t="shared" si="745"/>
        <v>1</v>
      </c>
      <c r="Q23832" s="3">
        <v>1.8805671296296296</v>
      </c>
    </row>
    <row r="23833" spans="1:17" x14ac:dyDescent="0.3">
      <c r="A23833" s="2">
        <v>43397</v>
      </c>
      <c r="B23833">
        <v>677.54899999999998</v>
      </c>
      <c r="C23833" t="s">
        <v>16</v>
      </c>
      <c r="D23833" t="s">
        <v>17</v>
      </c>
      <c r="E23833" t="s">
        <v>18</v>
      </c>
      <c r="F23833">
        <v>1</v>
      </c>
      <c r="G23833" t="s">
        <v>19</v>
      </c>
      <c r="H23833">
        <v>47</v>
      </c>
      <c r="I23833">
        <v>2002</v>
      </c>
      <c r="J23833">
        <v>1992</v>
      </c>
      <c r="K23833" t="s">
        <v>20</v>
      </c>
      <c r="L23833" t="s">
        <v>21</v>
      </c>
      <c r="M23833">
        <v>0</v>
      </c>
      <c r="N23833">
        <v>2</v>
      </c>
      <c r="O23833">
        <f t="shared" si="744"/>
        <v>2</v>
      </c>
      <c r="P23833">
        <f t="shared" si="745"/>
        <v>2</v>
      </c>
      <c r="Q23833" s="3">
        <v>1.8812615740740741</v>
      </c>
    </row>
    <row r="23834" spans="1:17" x14ac:dyDescent="0.3">
      <c r="A23834" s="2">
        <v>43397</v>
      </c>
      <c r="B23834">
        <v>677.54899999999998</v>
      </c>
      <c r="C23834" t="s">
        <v>16</v>
      </c>
      <c r="D23834" t="s">
        <v>3</v>
      </c>
      <c r="E23834" t="s">
        <v>18</v>
      </c>
      <c r="F23834">
        <v>0</v>
      </c>
      <c r="G23834" t="s">
        <v>19</v>
      </c>
      <c r="H23834">
        <v>29</v>
      </c>
      <c r="I23834">
        <v>2002</v>
      </c>
      <c r="J23834">
        <v>1995</v>
      </c>
      <c r="K23834" t="s">
        <v>26</v>
      </c>
      <c r="L23834" t="s">
        <v>21</v>
      </c>
      <c r="M23834">
        <v>0</v>
      </c>
      <c r="N23834">
        <v>2</v>
      </c>
      <c r="O23834">
        <f t="shared" si="744"/>
        <v>2</v>
      </c>
      <c r="P23834">
        <f t="shared" si="745"/>
        <v>2</v>
      </c>
      <c r="Q23834" s="3">
        <v>1.8812731481481482</v>
      </c>
    </row>
    <row r="23835" spans="1:17" x14ac:dyDescent="0.3">
      <c r="A23835" s="2">
        <v>43397</v>
      </c>
      <c r="B23835">
        <v>904.94500000000005</v>
      </c>
      <c r="C23835" t="s">
        <v>16</v>
      </c>
      <c r="D23835" t="s">
        <v>3</v>
      </c>
      <c r="E23835" t="s">
        <v>18</v>
      </c>
      <c r="F23835">
        <v>1</v>
      </c>
      <c r="G23835" t="s">
        <v>24</v>
      </c>
      <c r="H23835">
        <v>17</v>
      </c>
      <c r="I23835">
        <v>2002</v>
      </c>
      <c r="J23835">
        <v>2000</v>
      </c>
      <c r="K23835" t="s">
        <v>26</v>
      </c>
      <c r="L23835" t="s">
        <v>21</v>
      </c>
      <c r="M23835">
        <v>0</v>
      </c>
      <c r="N23835">
        <v>0</v>
      </c>
      <c r="O23835">
        <f t="shared" si="744"/>
        <v>0</v>
      </c>
      <c r="P23835">
        <f t="shared" si="745"/>
        <v>0</v>
      </c>
      <c r="Q23835" s="3">
        <v>1.8819560185185187</v>
      </c>
    </row>
    <row r="23836" spans="1:17" x14ac:dyDescent="0.3">
      <c r="A23836" s="2">
        <v>43397</v>
      </c>
      <c r="B23836">
        <v>904.94500000000005</v>
      </c>
      <c r="C23836" t="s">
        <v>16</v>
      </c>
      <c r="D23836" t="s">
        <v>3</v>
      </c>
      <c r="E23836" t="s">
        <v>18</v>
      </c>
      <c r="F23836">
        <v>1</v>
      </c>
      <c r="G23836" t="s">
        <v>19</v>
      </c>
      <c r="H23836">
        <v>17</v>
      </c>
      <c r="I23836">
        <v>2002</v>
      </c>
      <c r="J23836">
        <v>2000</v>
      </c>
      <c r="K23836" t="s">
        <v>26</v>
      </c>
      <c r="L23836" t="s">
        <v>25</v>
      </c>
      <c r="M23836">
        <v>0</v>
      </c>
      <c r="N23836">
        <v>0</v>
      </c>
      <c r="O23836">
        <f t="shared" si="744"/>
        <v>0</v>
      </c>
      <c r="P23836">
        <f t="shared" si="745"/>
        <v>0</v>
      </c>
      <c r="Q23836" s="3">
        <v>1.8819560185185187</v>
      </c>
    </row>
    <row r="23837" spans="1:17" x14ac:dyDescent="0.3">
      <c r="A23837" s="2">
        <v>43397</v>
      </c>
      <c r="B23837">
        <v>904.94500000000005</v>
      </c>
      <c r="C23837" t="s">
        <v>16</v>
      </c>
      <c r="D23837" t="s">
        <v>17</v>
      </c>
      <c r="E23837" t="s">
        <v>18</v>
      </c>
      <c r="F23837">
        <v>0</v>
      </c>
      <c r="G23837" t="s">
        <v>19</v>
      </c>
      <c r="H23837">
        <v>44</v>
      </c>
      <c r="I23837">
        <v>2002</v>
      </c>
      <c r="J23837">
        <v>1991</v>
      </c>
      <c r="K23837" t="s">
        <v>20</v>
      </c>
      <c r="L23837" t="s">
        <v>21</v>
      </c>
      <c r="M23837">
        <v>0</v>
      </c>
      <c r="N23837">
        <v>1</v>
      </c>
      <c r="O23837">
        <f t="shared" si="744"/>
        <v>1</v>
      </c>
      <c r="P23837">
        <f t="shared" si="745"/>
        <v>1</v>
      </c>
      <c r="Q23837" s="3">
        <v>1.8819675925925925</v>
      </c>
    </row>
    <row r="23838" spans="1:17" x14ac:dyDescent="0.3">
      <c r="A23838" t="s">
        <v>15</v>
      </c>
      <c r="B23838">
        <v>1653.6869999999999</v>
      </c>
      <c r="C23838" t="s">
        <v>16</v>
      </c>
      <c r="D23838" t="s">
        <v>17</v>
      </c>
      <c r="E23838" t="s">
        <v>18</v>
      </c>
      <c r="F23838">
        <v>0</v>
      </c>
      <c r="G23838" t="s">
        <v>24</v>
      </c>
      <c r="H23838">
        <v>21</v>
      </c>
      <c r="I23838">
        <v>2002</v>
      </c>
      <c r="J23838">
        <v>1989</v>
      </c>
      <c r="K23838" t="s">
        <v>20</v>
      </c>
      <c r="L23838" t="s">
        <v>21</v>
      </c>
      <c r="M23838">
        <v>0</v>
      </c>
      <c r="N23838">
        <v>0</v>
      </c>
      <c r="O23838">
        <f t="shared" si="744"/>
        <v>0</v>
      </c>
      <c r="P23838">
        <f t="shared" si="745"/>
        <v>0</v>
      </c>
      <c r="Q23838" s="3">
        <v>1.882650462962963</v>
      </c>
    </row>
    <row r="23839" spans="1:17" x14ac:dyDescent="0.3">
      <c r="A23839" t="s">
        <v>23</v>
      </c>
      <c r="B23839">
        <v>42.378999999999998</v>
      </c>
      <c r="C23839" t="s">
        <v>16</v>
      </c>
      <c r="D23839" t="s">
        <v>3</v>
      </c>
      <c r="E23839" t="s">
        <v>17</v>
      </c>
      <c r="F23839">
        <v>1</v>
      </c>
      <c r="G23839" t="s">
        <v>24</v>
      </c>
      <c r="H23839">
        <v>19</v>
      </c>
      <c r="I23839">
        <v>2002</v>
      </c>
      <c r="J23839">
        <v>1991</v>
      </c>
      <c r="K23839" t="s">
        <v>26</v>
      </c>
      <c r="L23839" t="s">
        <v>21</v>
      </c>
      <c r="M23839">
        <v>0</v>
      </c>
      <c r="N23839">
        <v>3</v>
      </c>
      <c r="O23839">
        <f t="shared" si="744"/>
        <v>3</v>
      </c>
      <c r="P23839">
        <f t="shared" si="745"/>
        <v>3</v>
      </c>
      <c r="Q23839" s="3">
        <v>1.8833449074074073</v>
      </c>
    </row>
    <row r="23840" spans="1:17" x14ac:dyDescent="0.3">
      <c r="A23840" t="s">
        <v>15</v>
      </c>
      <c r="B23840">
        <v>41.847999999999999</v>
      </c>
      <c r="C23840" t="s">
        <v>16</v>
      </c>
      <c r="D23840" t="s">
        <v>3</v>
      </c>
      <c r="E23840" t="s">
        <v>18</v>
      </c>
      <c r="F23840">
        <v>1</v>
      </c>
      <c r="G23840" t="s">
        <v>19</v>
      </c>
      <c r="H23840">
        <v>40</v>
      </c>
      <c r="I23840">
        <v>2002</v>
      </c>
      <c r="J23840">
        <v>2002</v>
      </c>
      <c r="K23840" t="s">
        <v>12</v>
      </c>
      <c r="L23840" t="s">
        <v>21</v>
      </c>
      <c r="M23840">
        <v>1</v>
      </c>
      <c r="N23840">
        <v>3</v>
      </c>
      <c r="O23840">
        <f t="shared" si="744"/>
        <v>3</v>
      </c>
      <c r="P23840">
        <f t="shared" si="745"/>
        <v>3</v>
      </c>
      <c r="Q23840" s="3">
        <v>1.8840393518518519</v>
      </c>
    </row>
    <row r="23841" spans="1:17" x14ac:dyDescent="0.3">
      <c r="A23841" t="s">
        <v>22</v>
      </c>
      <c r="B23841">
        <v>41.847999999999999</v>
      </c>
      <c r="C23841" t="s">
        <v>16</v>
      </c>
      <c r="D23841" t="s">
        <v>3</v>
      </c>
      <c r="E23841" t="s">
        <v>18</v>
      </c>
      <c r="F23841">
        <v>1</v>
      </c>
      <c r="G23841" t="s">
        <v>24</v>
      </c>
      <c r="H23841">
        <v>22</v>
      </c>
      <c r="I23841">
        <v>2002</v>
      </c>
      <c r="J23841">
        <v>1996</v>
      </c>
      <c r="K23841" t="s">
        <v>12</v>
      </c>
      <c r="L23841" t="s">
        <v>21</v>
      </c>
      <c r="M23841">
        <v>1</v>
      </c>
      <c r="N23841">
        <v>3</v>
      </c>
      <c r="O23841">
        <f t="shared" si="744"/>
        <v>3</v>
      </c>
      <c r="P23841">
        <f t="shared" si="745"/>
        <v>3</v>
      </c>
      <c r="Q23841" s="3">
        <v>1.8840509259259257</v>
      </c>
    </row>
    <row r="23842" spans="1:17" x14ac:dyDescent="0.3">
      <c r="A23842" s="2">
        <v>43397</v>
      </c>
      <c r="B23842">
        <v>41.847999999999999</v>
      </c>
      <c r="C23842" t="s">
        <v>16</v>
      </c>
      <c r="D23842" t="s">
        <v>3</v>
      </c>
      <c r="E23842" t="s">
        <v>17</v>
      </c>
      <c r="F23842">
        <v>1</v>
      </c>
      <c r="G23842" t="s">
        <v>19</v>
      </c>
      <c r="H23842">
        <v>17</v>
      </c>
      <c r="I23842">
        <v>2002</v>
      </c>
      <c r="J23842">
        <v>1997</v>
      </c>
      <c r="K23842" t="s">
        <v>12</v>
      </c>
      <c r="L23842" t="s">
        <v>21</v>
      </c>
      <c r="M23842">
        <v>1</v>
      </c>
      <c r="N23842">
        <v>1</v>
      </c>
      <c r="O23842">
        <f t="shared" si="744"/>
        <v>1</v>
      </c>
      <c r="P23842">
        <f t="shared" si="745"/>
        <v>1</v>
      </c>
      <c r="Q23842" s="3">
        <v>1.8847337962962962</v>
      </c>
    </row>
    <row r="23843" spans="1:17" x14ac:dyDescent="0.3">
      <c r="A23843" t="s">
        <v>15</v>
      </c>
      <c r="B23843">
        <v>41.847999999999999</v>
      </c>
      <c r="C23843" t="s">
        <v>16</v>
      </c>
      <c r="D23843" t="s">
        <v>3</v>
      </c>
      <c r="E23843" t="s">
        <v>17</v>
      </c>
      <c r="F23843">
        <v>1</v>
      </c>
      <c r="G23843" t="s">
        <v>19</v>
      </c>
      <c r="H23843">
        <v>53</v>
      </c>
      <c r="I23843">
        <v>2002</v>
      </c>
      <c r="J23843">
        <v>1999</v>
      </c>
      <c r="K23843" t="s">
        <v>12</v>
      </c>
      <c r="L23843" t="s">
        <v>21</v>
      </c>
      <c r="M23843">
        <v>1</v>
      </c>
      <c r="N23843">
        <v>3</v>
      </c>
      <c r="O23843">
        <f t="shared" si="744"/>
        <v>3</v>
      </c>
      <c r="P23843">
        <f t="shared" si="745"/>
        <v>3</v>
      </c>
      <c r="Q23843" s="3">
        <v>1.8847453703703705</v>
      </c>
    </row>
    <row r="23844" spans="1:17" x14ac:dyDescent="0.3">
      <c r="A23844" t="s">
        <v>23</v>
      </c>
      <c r="B23844">
        <v>42.378999999999998</v>
      </c>
      <c r="C23844" t="s">
        <v>2</v>
      </c>
      <c r="D23844" t="s">
        <v>3</v>
      </c>
      <c r="E23844" t="s">
        <v>18</v>
      </c>
      <c r="F23844">
        <v>1</v>
      </c>
      <c r="G23844" t="s">
        <v>24</v>
      </c>
      <c r="H23844">
        <v>35</v>
      </c>
      <c r="I23844">
        <v>2002</v>
      </c>
      <c r="J23844">
        <v>2000</v>
      </c>
      <c r="K23844" t="s">
        <v>12</v>
      </c>
      <c r="L23844" t="s">
        <v>21</v>
      </c>
      <c r="M23844">
        <v>1</v>
      </c>
      <c r="N23844">
        <v>4</v>
      </c>
      <c r="O23844">
        <f t="shared" si="744"/>
        <v>4</v>
      </c>
      <c r="P23844">
        <f t="shared" si="745"/>
        <v>4</v>
      </c>
      <c r="Q23844" s="3">
        <v>1.8861226851851853</v>
      </c>
    </row>
    <row r="23845" spans="1:17" x14ac:dyDescent="0.3">
      <c r="A23845" t="s">
        <v>23</v>
      </c>
      <c r="B23845">
        <v>42.378999999999998</v>
      </c>
      <c r="C23845" t="s">
        <v>16</v>
      </c>
      <c r="D23845" t="s">
        <v>3</v>
      </c>
      <c r="E23845" t="s">
        <v>18</v>
      </c>
      <c r="F23845">
        <v>1</v>
      </c>
      <c r="G23845" t="s">
        <v>24</v>
      </c>
      <c r="H23845">
        <v>35</v>
      </c>
      <c r="I23845">
        <v>2002</v>
      </c>
      <c r="J23845">
        <v>1999</v>
      </c>
      <c r="K23845" t="s">
        <v>12</v>
      </c>
      <c r="L23845" t="s">
        <v>21</v>
      </c>
      <c r="M23845">
        <v>1</v>
      </c>
      <c r="N23845">
        <v>0</v>
      </c>
      <c r="O23845">
        <f t="shared" si="744"/>
        <v>0</v>
      </c>
      <c r="P23845">
        <f t="shared" si="745"/>
        <v>0</v>
      </c>
      <c r="Q23845" s="3">
        <v>1.8861342592592594</v>
      </c>
    </row>
    <row r="23846" spans="1:17" x14ac:dyDescent="0.3">
      <c r="A23846" t="s">
        <v>15</v>
      </c>
      <c r="B23846">
        <v>42.378999999999998</v>
      </c>
      <c r="C23846" t="s">
        <v>2</v>
      </c>
      <c r="D23846" t="s">
        <v>17</v>
      </c>
      <c r="E23846" t="s">
        <v>17</v>
      </c>
      <c r="F23846">
        <v>0</v>
      </c>
      <c r="G23846" t="s">
        <v>24</v>
      </c>
      <c r="H23846">
        <v>25</v>
      </c>
      <c r="I23846">
        <v>2002</v>
      </c>
      <c r="J23846">
        <v>1989</v>
      </c>
      <c r="K23846" t="s">
        <v>20</v>
      </c>
      <c r="L23846" t="s">
        <v>21</v>
      </c>
      <c r="M23846">
        <v>0</v>
      </c>
      <c r="N23846">
        <v>4</v>
      </c>
      <c r="O23846">
        <f t="shared" si="744"/>
        <v>4</v>
      </c>
      <c r="P23846">
        <f t="shared" si="745"/>
        <v>4</v>
      </c>
      <c r="Q23846" s="3">
        <v>1.8868171296296297</v>
      </c>
    </row>
    <row r="23847" spans="1:17" x14ac:dyDescent="0.3">
      <c r="A23847" s="2">
        <v>43397</v>
      </c>
      <c r="B23847">
        <v>48.463999999999999</v>
      </c>
      <c r="C23847" t="s">
        <v>16</v>
      </c>
      <c r="D23847" t="s">
        <v>3</v>
      </c>
      <c r="E23847" t="s">
        <v>18</v>
      </c>
      <c r="F23847">
        <v>0</v>
      </c>
      <c r="G23847" t="s">
        <v>19</v>
      </c>
      <c r="H23847">
        <v>69</v>
      </c>
      <c r="I23847">
        <v>2002</v>
      </c>
      <c r="J23847">
        <v>2000</v>
      </c>
      <c r="K23847" t="s">
        <v>12</v>
      </c>
      <c r="L23847" t="s">
        <v>21</v>
      </c>
      <c r="M23847">
        <v>1</v>
      </c>
      <c r="N23847">
        <v>3</v>
      </c>
      <c r="O23847">
        <f t="shared" si="744"/>
        <v>3</v>
      </c>
      <c r="P23847">
        <f t="shared" si="745"/>
        <v>3</v>
      </c>
      <c r="Q23847" s="3">
        <v>1.8875115740740742</v>
      </c>
    </row>
    <row r="23848" spans="1:17" x14ac:dyDescent="0.3">
      <c r="A23848" s="2">
        <v>43397</v>
      </c>
      <c r="B23848">
        <v>48.463999999999999</v>
      </c>
      <c r="C23848" t="s">
        <v>16</v>
      </c>
      <c r="D23848" t="s">
        <v>17</v>
      </c>
      <c r="E23848" t="s">
        <v>18</v>
      </c>
      <c r="F23848">
        <v>1</v>
      </c>
      <c r="G23848" t="s">
        <v>24</v>
      </c>
      <c r="H23848">
        <v>56</v>
      </c>
      <c r="I23848">
        <v>2002</v>
      </c>
      <c r="J23848">
        <v>1990</v>
      </c>
      <c r="K23848" t="s">
        <v>20</v>
      </c>
      <c r="L23848" t="s">
        <v>21</v>
      </c>
      <c r="M23848">
        <v>0</v>
      </c>
      <c r="N23848">
        <v>3</v>
      </c>
      <c r="O23848">
        <f t="shared" si="744"/>
        <v>3</v>
      </c>
      <c r="P23848">
        <f t="shared" si="745"/>
        <v>3</v>
      </c>
      <c r="Q23848" s="3">
        <v>1.887523148148148</v>
      </c>
    </row>
    <row r="23849" spans="1:17" x14ac:dyDescent="0.3">
      <c r="A23849" t="s">
        <v>15</v>
      </c>
      <c r="B23849">
        <v>48.463999999999999</v>
      </c>
      <c r="C23849" t="s">
        <v>16</v>
      </c>
      <c r="D23849" t="s">
        <v>3</v>
      </c>
      <c r="E23849" t="s">
        <v>18</v>
      </c>
      <c r="F23849">
        <v>1</v>
      </c>
      <c r="G23849" t="s">
        <v>19</v>
      </c>
      <c r="H23849">
        <v>27</v>
      </c>
      <c r="I23849">
        <v>2002</v>
      </c>
      <c r="J23849">
        <v>1996</v>
      </c>
      <c r="K23849" t="s">
        <v>12</v>
      </c>
      <c r="L23849" t="s">
        <v>21</v>
      </c>
      <c r="M23849">
        <v>1</v>
      </c>
      <c r="N23849">
        <v>0</v>
      </c>
      <c r="O23849">
        <f t="shared" si="744"/>
        <v>0</v>
      </c>
      <c r="P23849">
        <f t="shared" si="745"/>
        <v>0</v>
      </c>
      <c r="Q23849" s="3">
        <v>1.8882060185185185</v>
      </c>
    </row>
    <row r="23850" spans="1:17" x14ac:dyDescent="0.3">
      <c r="A23850" t="s">
        <v>15</v>
      </c>
      <c r="B23850">
        <v>48.463999999999999</v>
      </c>
      <c r="C23850" t="s">
        <v>16</v>
      </c>
      <c r="D23850" t="s">
        <v>3</v>
      </c>
      <c r="E23850" t="s">
        <v>18</v>
      </c>
      <c r="F23850">
        <v>0</v>
      </c>
      <c r="G23850" t="s">
        <v>24</v>
      </c>
      <c r="H23850">
        <v>68</v>
      </c>
      <c r="I23850">
        <v>2002</v>
      </c>
      <c r="J23850">
        <v>2000</v>
      </c>
      <c r="K23850" t="s">
        <v>26</v>
      </c>
      <c r="L23850" t="s">
        <v>21</v>
      </c>
      <c r="M23850">
        <v>0</v>
      </c>
      <c r="N23850">
        <v>3</v>
      </c>
      <c r="O23850">
        <f t="shared" si="744"/>
        <v>3</v>
      </c>
      <c r="P23850">
        <f t="shared" si="745"/>
        <v>3</v>
      </c>
      <c r="Q23850" s="3">
        <v>1.8882175925925926</v>
      </c>
    </row>
    <row r="23851" spans="1:17" x14ac:dyDescent="0.3">
      <c r="A23851" t="s">
        <v>15</v>
      </c>
      <c r="B23851">
        <v>5400.107</v>
      </c>
      <c r="C23851" t="s">
        <v>16</v>
      </c>
      <c r="D23851" t="s">
        <v>3</v>
      </c>
      <c r="E23851" t="s">
        <v>18</v>
      </c>
      <c r="F23851">
        <v>1</v>
      </c>
      <c r="G23851" t="s">
        <v>19</v>
      </c>
      <c r="H23851">
        <v>41</v>
      </c>
      <c r="I23851">
        <v>2002</v>
      </c>
      <c r="J23851">
        <v>1991</v>
      </c>
      <c r="K23851" t="s">
        <v>12</v>
      </c>
      <c r="L23851" t="s">
        <v>21</v>
      </c>
      <c r="M23851">
        <v>1</v>
      </c>
      <c r="N23851">
        <v>1</v>
      </c>
      <c r="O23851">
        <f t="shared" si="744"/>
        <v>1</v>
      </c>
      <c r="P23851">
        <f t="shared" si="745"/>
        <v>1</v>
      </c>
      <c r="Q23851" s="3">
        <v>1.8895949074074074</v>
      </c>
    </row>
    <row r="23852" spans="1:17" x14ac:dyDescent="0.3">
      <c r="A23852" t="s">
        <v>15</v>
      </c>
      <c r="B23852">
        <v>5400.107</v>
      </c>
      <c r="C23852" t="s">
        <v>16</v>
      </c>
      <c r="D23852" t="s">
        <v>3</v>
      </c>
      <c r="E23852" t="s">
        <v>18</v>
      </c>
      <c r="F23852">
        <v>0</v>
      </c>
      <c r="G23852" t="s">
        <v>24</v>
      </c>
      <c r="H23852">
        <v>17</v>
      </c>
      <c r="I23852">
        <v>2002</v>
      </c>
      <c r="J23852">
        <v>1996</v>
      </c>
      <c r="K23852" t="s">
        <v>12</v>
      </c>
      <c r="L23852" t="s">
        <v>21</v>
      </c>
      <c r="M23852">
        <v>1</v>
      </c>
      <c r="N23852">
        <v>0</v>
      </c>
      <c r="O23852">
        <f t="shared" si="744"/>
        <v>0</v>
      </c>
      <c r="P23852">
        <f t="shared" si="745"/>
        <v>0</v>
      </c>
      <c r="Q23852" s="3">
        <v>1.8896064814814817</v>
      </c>
    </row>
    <row r="23853" spans="1:17" x14ac:dyDescent="0.3">
      <c r="A23853" t="s">
        <v>15</v>
      </c>
      <c r="B23853">
        <v>59.164999999999999</v>
      </c>
      <c r="C23853" t="s">
        <v>16</v>
      </c>
      <c r="D23853" t="s">
        <v>3</v>
      </c>
      <c r="E23853" t="s">
        <v>18</v>
      </c>
      <c r="F23853">
        <v>1</v>
      </c>
      <c r="G23853" t="s">
        <v>24</v>
      </c>
      <c r="H23853">
        <v>23</v>
      </c>
      <c r="I23853">
        <v>2002</v>
      </c>
      <c r="J23853">
        <v>1998</v>
      </c>
      <c r="K23853" t="s">
        <v>12</v>
      </c>
      <c r="L23853" t="s">
        <v>21</v>
      </c>
      <c r="M23853">
        <v>1</v>
      </c>
      <c r="N23853">
        <v>2</v>
      </c>
      <c r="O23853">
        <f t="shared" si="744"/>
        <v>2</v>
      </c>
      <c r="P23853">
        <f t="shared" si="745"/>
        <v>2</v>
      </c>
      <c r="Q23853" s="3">
        <v>1.8909837962962961</v>
      </c>
    </row>
    <row r="23854" spans="1:17" x14ac:dyDescent="0.3">
      <c r="A23854" t="s">
        <v>15</v>
      </c>
      <c r="B23854">
        <v>59.164999999999999</v>
      </c>
      <c r="C23854" t="s">
        <v>16</v>
      </c>
      <c r="D23854" t="s">
        <v>3</v>
      </c>
      <c r="E23854" t="s">
        <v>17</v>
      </c>
      <c r="F23854">
        <v>1</v>
      </c>
      <c r="G23854" t="s">
        <v>24</v>
      </c>
      <c r="H23854">
        <v>23</v>
      </c>
      <c r="I23854">
        <v>2002</v>
      </c>
      <c r="J23854">
        <v>1998</v>
      </c>
      <c r="K23854" t="s">
        <v>26</v>
      </c>
      <c r="L23854" t="s">
        <v>25</v>
      </c>
      <c r="M23854">
        <v>0</v>
      </c>
      <c r="N23854">
        <v>3</v>
      </c>
      <c r="O23854">
        <f t="shared" si="744"/>
        <v>3</v>
      </c>
      <c r="P23854">
        <f t="shared" si="745"/>
        <v>3</v>
      </c>
      <c r="Q23854" s="3">
        <v>1.8909837962962961</v>
      </c>
    </row>
    <row r="23855" spans="1:17" x14ac:dyDescent="0.3">
      <c r="A23855" t="s">
        <v>15</v>
      </c>
      <c r="B23855">
        <v>59.164999999999999</v>
      </c>
      <c r="C23855" t="s">
        <v>16</v>
      </c>
      <c r="D23855" t="s">
        <v>17</v>
      </c>
      <c r="E23855" t="s">
        <v>17</v>
      </c>
      <c r="F23855">
        <v>0</v>
      </c>
      <c r="G23855" t="s">
        <v>24</v>
      </c>
      <c r="H23855">
        <v>19</v>
      </c>
      <c r="I23855">
        <v>2002</v>
      </c>
      <c r="J23855">
        <v>1992</v>
      </c>
      <c r="K23855" t="s">
        <v>20</v>
      </c>
      <c r="L23855" t="s">
        <v>21</v>
      </c>
      <c r="M23855">
        <v>0</v>
      </c>
      <c r="N23855">
        <v>3</v>
      </c>
      <c r="O23855">
        <f t="shared" si="744"/>
        <v>3</v>
      </c>
      <c r="P23855">
        <f t="shared" si="745"/>
        <v>3</v>
      </c>
      <c r="Q23855" s="3">
        <v>1.8916782407407409</v>
      </c>
    </row>
    <row r="23856" spans="1:17" x14ac:dyDescent="0.3">
      <c r="A23856" s="2">
        <v>43397</v>
      </c>
      <c r="B23856">
        <v>42.378999999999998</v>
      </c>
      <c r="C23856" t="s">
        <v>16</v>
      </c>
      <c r="D23856" t="s">
        <v>17</v>
      </c>
      <c r="E23856" t="s">
        <v>18</v>
      </c>
      <c r="F23856">
        <v>1</v>
      </c>
      <c r="G23856" t="s">
        <v>24</v>
      </c>
      <c r="H23856">
        <v>90</v>
      </c>
      <c r="I23856">
        <v>2002</v>
      </c>
      <c r="J23856">
        <v>1989</v>
      </c>
      <c r="K23856" t="s">
        <v>20</v>
      </c>
      <c r="L23856" t="s">
        <v>21</v>
      </c>
      <c r="M23856">
        <v>0</v>
      </c>
      <c r="N23856">
        <v>5</v>
      </c>
      <c r="O23856">
        <f t="shared" si="744"/>
        <v>0</v>
      </c>
      <c r="P23856">
        <f t="shared" si="745"/>
        <v>0</v>
      </c>
      <c r="Q23856" s="3">
        <v>1.8923726851851852</v>
      </c>
    </row>
    <row r="23857" spans="1:17" x14ac:dyDescent="0.3">
      <c r="A23857" s="2">
        <v>43397</v>
      </c>
      <c r="B23857">
        <v>124.821</v>
      </c>
      <c r="C23857" t="s">
        <v>16</v>
      </c>
      <c r="D23857" t="s">
        <v>17</v>
      </c>
      <c r="E23857" t="s">
        <v>17</v>
      </c>
      <c r="F23857">
        <v>1</v>
      </c>
      <c r="G23857" t="s">
        <v>19</v>
      </c>
      <c r="H23857">
        <v>29</v>
      </c>
      <c r="I23857">
        <v>2002</v>
      </c>
      <c r="J23857">
        <v>1990</v>
      </c>
      <c r="K23857" t="s">
        <v>20</v>
      </c>
      <c r="L23857" t="s">
        <v>21</v>
      </c>
      <c r="M23857">
        <v>0</v>
      </c>
      <c r="N23857">
        <v>3</v>
      </c>
      <c r="O23857">
        <f t="shared" si="744"/>
        <v>3</v>
      </c>
      <c r="P23857">
        <f t="shared" si="745"/>
        <v>3</v>
      </c>
      <c r="Q23857" s="3">
        <v>1.8930671296296298</v>
      </c>
    </row>
    <row r="23858" spans="1:17" x14ac:dyDescent="0.3">
      <c r="A23858" s="2">
        <v>43397</v>
      </c>
      <c r="B23858">
        <v>124.821</v>
      </c>
      <c r="C23858" t="s">
        <v>16</v>
      </c>
      <c r="D23858" t="s">
        <v>17</v>
      </c>
      <c r="E23858" t="s">
        <v>17</v>
      </c>
      <c r="F23858">
        <v>0</v>
      </c>
      <c r="G23858" t="s">
        <v>19</v>
      </c>
      <c r="H23858">
        <v>65</v>
      </c>
      <c r="I23858">
        <v>2002</v>
      </c>
      <c r="J23858">
        <v>1989</v>
      </c>
      <c r="K23858" t="s">
        <v>20</v>
      </c>
      <c r="L23858" t="s">
        <v>21</v>
      </c>
      <c r="M23858">
        <v>0</v>
      </c>
      <c r="N23858">
        <v>3</v>
      </c>
      <c r="O23858">
        <f t="shared" si="744"/>
        <v>3</v>
      </c>
      <c r="P23858">
        <f t="shared" si="745"/>
        <v>3</v>
      </c>
      <c r="Q23858" s="3">
        <v>1.8937615740740741</v>
      </c>
    </row>
    <row r="23859" spans="1:17" x14ac:dyDescent="0.3">
      <c r="A23859" s="2">
        <v>43397</v>
      </c>
      <c r="B23859">
        <v>124.821</v>
      </c>
      <c r="C23859" t="s">
        <v>16</v>
      </c>
      <c r="D23859" t="s">
        <v>17</v>
      </c>
      <c r="E23859" t="s">
        <v>17</v>
      </c>
      <c r="F23859">
        <v>0</v>
      </c>
      <c r="G23859" t="s">
        <v>24</v>
      </c>
      <c r="H23859">
        <v>80</v>
      </c>
      <c r="I23859">
        <v>2002</v>
      </c>
      <c r="J23859">
        <v>1989</v>
      </c>
      <c r="K23859" t="s">
        <v>20</v>
      </c>
      <c r="L23859" t="s">
        <v>25</v>
      </c>
      <c r="M23859">
        <v>0</v>
      </c>
      <c r="N23859">
        <v>0</v>
      </c>
      <c r="O23859">
        <f t="shared" si="744"/>
        <v>0</v>
      </c>
      <c r="P23859">
        <f t="shared" si="745"/>
        <v>0</v>
      </c>
      <c r="Q23859" s="3">
        <v>1.8937615740740741</v>
      </c>
    </row>
    <row r="23860" spans="1:17" x14ac:dyDescent="0.3">
      <c r="A23860" s="2">
        <v>43397</v>
      </c>
      <c r="B23860">
        <v>949.38</v>
      </c>
      <c r="C23860" t="s">
        <v>16</v>
      </c>
      <c r="D23860" t="s">
        <v>17</v>
      </c>
      <c r="E23860" t="s">
        <v>18</v>
      </c>
      <c r="F23860">
        <v>1</v>
      </c>
      <c r="G23860" t="s">
        <v>19</v>
      </c>
      <c r="H23860">
        <v>34</v>
      </c>
      <c r="I23860">
        <v>2002</v>
      </c>
      <c r="J23860">
        <v>1993</v>
      </c>
      <c r="K23860" t="s">
        <v>20</v>
      </c>
      <c r="L23860" t="s">
        <v>21</v>
      </c>
      <c r="M23860">
        <v>0</v>
      </c>
      <c r="N23860">
        <v>1</v>
      </c>
      <c r="O23860">
        <f t="shared" si="744"/>
        <v>1</v>
      </c>
      <c r="P23860">
        <f t="shared" si="745"/>
        <v>1</v>
      </c>
      <c r="Q23860" s="3">
        <v>1.8944560185185184</v>
      </c>
    </row>
    <row r="23861" spans="1:17" x14ac:dyDescent="0.3">
      <c r="A23861" t="s">
        <v>15</v>
      </c>
      <c r="B23861">
        <v>41.847999999999999</v>
      </c>
      <c r="C23861" t="s">
        <v>16</v>
      </c>
      <c r="D23861" t="s">
        <v>3</v>
      </c>
      <c r="E23861" t="s">
        <v>18</v>
      </c>
      <c r="F23861">
        <v>0</v>
      </c>
      <c r="G23861" t="s">
        <v>19</v>
      </c>
      <c r="H23861">
        <v>16</v>
      </c>
      <c r="I23861">
        <v>2002</v>
      </c>
      <c r="J23861">
        <v>2001</v>
      </c>
      <c r="K23861" t="s">
        <v>26</v>
      </c>
      <c r="L23861" t="s">
        <v>21</v>
      </c>
      <c r="M23861">
        <v>0</v>
      </c>
      <c r="N23861">
        <v>3</v>
      </c>
      <c r="O23861">
        <f t="shared" si="744"/>
        <v>3</v>
      </c>
      <c r="P23861">
        <f t="shared" si="745"/>
        <v>3</v>
      </c>
      <c r="Q23861" s="3">
        <v>1.8958449074074073</v>
      </c>
    </row>
    <row r="23862" spans="1:17" x14ac:dyDescent="0.3">
      <c r="A23862" t="s">
        <v>15</v>
      </c>
      <c r="B23862">
        <v>41.847999999999999</v>
      </c>
      <c r="C23862" t="s">
        <v>16</v>
      </c>
      <c r="D23862" t="s">
        <v>3</v>
      </c>
      <c r="E23862" t="s">
        <v>18</v>
      </c>
      <c r="F23862">
        <v>0</v>
      </c>
      <c r="G23862" t="s">
        <v>19</v>
      </c>
      <c r="H23862">
        <v>16</v>
      </c>
      <c r="I23862">
        <v>2002</v>
      </c>
      <c r="J23862">
        <v>2001</v>
      </c>
      <c r="K23862" t="s">
        <v>26</v>
      </c>
      <c r="L23862" t="s">
        <v>25</v>
      </c>
      <c r="M23862">
        <v>0</v>
      </c>
      <c r="N23862">
        <v>2</v>
      </c>
      <c r="O23862">
        <f t="shared" si="744"/>
        <v>2</v>
      </c>
      <c r="P23862">
        <f t="shared" si="745"/>
        <v>2</v>
      </c>
      <c r="Q23862" s="3">
        <v>1.8958449074074073</v>
      </c>
    </row>
    <row r="23863" spans="1:17" x14ac:dyDescent="0.3">
      <c r="A23863" t="s">
        <v>23</v>
      </c>
      <c r="B23863">
        <v>48.311999999999998</v>
      </c>
      <c r="C23863" t="s">
        <v>2</v>
      </c>
      <c r="D23863" t="s">
        <v>3</v>
      </c>
      <c r="E23863" t="s">
        <v>17</v>
      </c>
      <c r="F23863">
        <v>1</v>
      </c>
      <c r="G23863" t="s">
        <v>24</v>
      </c>
      <c r="H23863">
        <v>25</v>
      </c>
      <c r="I23863">
        <v>2002</v>
      </c>
      <c r="J23863">
        <v>1996</v>
      </c>
      <c r="K23863" t="s">
        <v>12</v>
      </c>
      <c r="L23863" t="s">
        <v>21</v>
      </c>
      <c r="M23863">
        <v>1</v>
      </c>
      <c r="N23863">
        <v>4</v>
      </c>
      <c r="O23863">
        <f t="shared" si="744"/>
        <v>4</v>
      </c>
      <c r="P23863">
        <f t="shared" si="745"/>
        <v>4</v>
      </c>
      <c r="Q23863" s="3">
        <v>1.8986226851851853</v>
      </c>
    </row>
    <row r="23864" spans="1:17" x14ac:dyDescent="0.3">
      <c r="A23864" t="s">
        <v>22</v>
      </c>
      <c r="B23864">
        <v>48.311999999999998</v>
      </c>
      <c r="C23864" t="s">
        <v>16</v>
      </c>
      <c r="D23864" t="s">
        <v>17</v>
      </c>
      <c r="E23864" t="s">
        <v>18</v>
      </c>
      <c r="F23864">
        <v>1</v>
      </c>
      <c r="G23864" t="s">
        <v>24</v>
      </c>
      <c r="H23864">
        <v>41</v>
      </c>
      <c r="I23864">
        <v>2002</v>
      </c>
      <c r="J23864">
        <v>1991</v>
      </c>
      <c r="K23864" t="s">
        <v>20</v>
      </c>
      <c r="L23864" t="s">
        <v>21</v>
      </c>
      <c r="M23864">
        <v>0</v>
      </c>
      <c r="N23864">
        <v>3</v>
      </c>
      <c r="O23864">
        <f t="shared" si="744"/>
        <v>3</v>
      </c>
      <c r="P23864">
        <f t="shared" si="745"/>
        <v>3</v>
      </c>
      <c r="Q23864" s="3">
        <v>1.8986342592592591</v>
      </c>
    </row>
    <row r="23865" spans="1:17" x14ac:dyDescent="0.3">
      <c r="A23865" t="s">
        <v>23</v>
      </c>
      <c r="B23865">
        <v>48.311999999999998</v>
      </c>
      <c r="C23865" t="s">
        <v>2</v>
      </c>
      <c r="D23865" t="s">
        <v>17</v>
      </c>
      <c r="E23865" t="s">
        <v>17</v>
      </c>
      <c r="F23865">
        <v>1</v>
      </c>
      <c r="G23865" t="s">
        <v>24</v>
      </c>
      <c r="H23865">
        <v>59</v>
      </c>
      <c r="I23865">
        <v>2002</v>
      </c>
      <c r="J23865">
        <v>1991</v>
      </c>
      <c r="K23865" t="s">
        <v>20</v>
      </c>
      <c r="L23865" t="s">
        <v>21</v>
      </c>
      <c r="M23865">
        <v>0</v>
      </c>
      <c r="N23865">
        <v>4</v>
      </c>
      <c r="O23865">
        <f t="shared" si="744"/>
        <v>4</v>
      </c>
      <c r="P23865">
        <f t="shared" si="745"/>
        <v>4</v>
      </c>
      <c r="Q23865" s="3">
        <v>1.8993171296296296</v>
      </c>
    </row>
    <row r="23866" spans="1:17" x14ac:dyDescent="0.3">
      <c r="A23866" t="s">
        <v>23</v>
      </c>
      <c r="B23866">
        <v>48.311999999999998</v>
      </c>
      <c r="C23866" t="s">
        <v>2</v>
      </c>
      <c r="D23866" t="s">
        <v>3</v>
      </c>
      <c r="E23866" t="s">
        <v>17</v>
      </c>
      <c r="F23866">
        <v>1</v>
      </c>
      <c r="G23866" t="s">
        <v>24</v>
      </c>
      <c r="H23866">
        <v>29</v>
      </c>
      <c r="I23866">
        <v>2002</v>
      </c>
      <c r="J23866">
        <v>1997</v>
      </c>
      <c r="K23866" t="s">
        <v>12</v>
      </c>
      <c r="L23866" t="s">
        <v>21</v>
      </c>
      <c r="M23866">
        <v>1</v>
      </c>
      <c r="N23866">
        <v>4</v>
      </c>
      <c r="O23866">
        <f t="shared" si="744"/>
        <v>4</v>
      </c>
      <c r="P23866">
        <f t="shared" si="745"/>
        <v>4</v>
      </c>
      <c r="Q23866" s="3">
        <v>1.900011574074074</v>
      </c>
    </row>
    <row r="23867" spans="1:17" x14ac:dyDescent="0.3">
      <c r="A23867" t="s">
        <v>23</v>
      </c>
      <c r="B23867">
        <v>48.311999999999998</v>
      </c>
      <c r="C23867" t="s">
        <v>16</v>
      </c>
      <c r="D23867" t="s">
        <v>3</v>
      </c>
      <c r="E23867" t="s">
        <v>18</v>
      </c>
      <c r="F23867">
        <v>1</v>
      </c>
      <c r="G23867" t="s">
        <v>24</v>
      </c>
      <c r="H23867">
        <v>18</v>
      </c>
      <c r="I23867">
        <v>2002</v>
      </c>
      <c r="J23867">
        <v>1998</v>
      </c>
      <c r="K23867" t="s">
        <v>12</v>
      </c>
      <c r="L23867" t="s">
        <v>21</v>
      </c>
      <c r="M23867">
        <v>1</v>
      </c>
      <c r="N23867">
        <v>2</v>
      </c>
      <c r="O23867">
        <f t="shared" si="744"/>
        <v>2</v>
      </c>
      <c r="P23867">
        <f t="shared" si="745"/>
        <v>2</v>
      </c>
      <c r="Q23867" s="3">
        <v>1.9000231481481482</v>
      </c>
    </row>
    <row r="23868" spans="1:17" x14ac:dyDescent="0.3">
      <c r="A23868" t="s">
        <v>15</v>
      </c>
      <c r="B23868">
        <v>48.311999999999998</v>
      </c>
      <c r="C23868" t="s">
        <v>16</v>
      </c>
      <c r="D23868" t="s">
        <v>17</v>
      </c>
      <c r="E23868" t="s">
        <v>18</v>
      </c>
      <c r="F23868">
        <v>0</v>
      </c>
      <c r="G23868" t="s">
        <v>24</v>
      </c>
      <c r="H23868">
        <v>17</v>
      </c>
      <c r="I23868">
        <v>2002</v>
      </c>
      <c r="J23868">
        <v>1993</v>
      </c>
      <c r="K23868" t="s">
        <v>20</v>
      </c>
      <c r="L23868" t="s">
        <v>21</v>
      </c>
      <c r="M23868">
        <v>0</v>
      </c>
      <c r="N23868">
        <v>3</v>
      </c>
      <c r="O23868">
        <f t="shared" si="744"/>
        <v>3</v>
      </c>
      <c r="P23868">
        <f t="shared" si="745"/>
        <v>3</v>
      </c>
      <c r="Q23868" s="3">
        <v>1.9007060185185185</v>
      </c>
    </row>
    <row r="23869" spans="1:17" x14ac:dyDescent="0.3">
      <c r="A23869" t="s">
        <v>15</v>
      </c>
      <c r="B23869">
        <v>48.311999999999998</v>
      </c>
      <c r="C23869" t="s">
        <v>2</v>
      </c>
      <c r="D23869" t="s">
        <v>17</v>
      </c>
      <c r="E23869" t="s">
        <v>18</v>
      </c>
      <c r="F23869">
        <v>0</v>
      </c>
      <c r="G23869" t="s">
        <v>24</v>
      </c>
      <c r="H23869">
        <v>19</v>
      </c>
      <c r="I23869">
        <v>2002</v>
      </c>
      <c r="J23869">
        <v>1993</v>
      </c>
      <c r="K23869" t="s">
        <v>20</v>
      </c>
      <c r="L23869" t="s">
        <v>25</v>
      </c>
      <c r="M23869">
        <v>0</v>
      </c>
      <c r="N23869">
        <v>4</v>
      </c>
      <c r="O23869">
        <f t="shared" si="744"/>
        <v>4</v>
      </c>
      <c r="P23869">
        <f t="shared" si="745"/>
        <v>4</v>
      </c>
      <c r="Q23869" s="3">
        <v>1.9007060185185185</v>
      </c>
    </row>
    <row r="23870" spans="1:17" x14ac:dyDescent="0.3">
      <c r="A23870" t="s">
        <v>15</v>
      </c>
      <c r="B23870">
        <v>48.311999999999998</v>
      </c>
      <c r="C23870" t="s">
        <v>16</v>
      </c>
      <c r="D23870" t="s">
        <v>17</v>
      </c>
      <c r="E23870" t="s">
        <v>18</v>
      </c>
      <c r="F23870">
        <v>1</v>
      </c>
      <c r="G23870" t="s">
        <v>19</v>
      </c>
      <c r="H23870">
        <v>32</v>
      </c>
      <c r="I23870">
        <v>2002</v>
      </c>
      <c r="J23870">
        <v>1993</v>
      </c>
      <c r="K23870" t="s">
        <v>20</v>
      </c>
      <c r="L23870" t="s">
        <v>21</v>
      </c>
      <c r="M23870">
        <v>0</v>
      </c>
      <c r="N23870">
        <v>1</v>
      </c>
      <c r="O23870">
        <f t="shared" si="744"/>
        <v>1</v>
      </c>
      <c r="P23870">
        <f t="shared" si="745"/>
        <v>1</v>
      </c>
      <c r="Q23870" s="3">
        <v>1.9007175925925928</v>
      </c>
    </row>
    <row r="23871" spans="1:17" x14ac:dyDescent="0.3">
      <c r="A23871" t="s">
        <v>15</v>
      </c>
      <c r="B23871">
        <v>48.311999999999998</v>
      </c>
      <c r="C23871" t="s">
        <v>16</v>
      </c>
      <c r="D23871" t="s">
        <v>17</v>
      </c>
      <c r="E23871" t="s">
        <v>18</v>
      </c>
      <c r="F23871">
        <v>1</v>
      </c>
      <c r="G23871" t="s">
        <v>24</v>
      </c>
      <c r="H23871">
        <v>29</v>
      </c>
      <c r="I23871">
        <v>2002</v>
      </c>
      <c r="J23871">
        <v>1993</v>
      </c>
      <c r="K23871" t="s">
        <v>20</v>
      </c>
      <c r="L23871" t="s">
        <v>25</v>
      </c>
      <c r="M23871">
        <v>0</v>
      </c>
      <c r="N23871">
        <v>1</v>
      </c>
      <c r="O23871">
        <f t="shared" si="744"/>
        <v>1</v>
      </c>
      <c r="P23871">
        <f t="shared" si="745"/>
        <v>1</v>
      </c>
      <c r="Q23871" s="3">
        <v>1.9007175925925928</v>
      </c>
    </row>
    <row r="23872" spans="1:17" x14ac:dyDescent="0.3">
      <c r="A23872" s="2">
        <v>43397</v>
      </c>
      <c r="B23872">
        <v>47.707000000000001</v>
      </c>
      <c r="C23872" t="s">
        <v>16</v>
      </c>
      <c r="D23872" t="s">
        <v>3</v>
      </c>
      <c r="E23872" t="s">
        <v>18</v>
      </c>
      <c r="F23872">
        <v>1</v>
      </c>
      <c r="G23872" t="s">
        <v>24</v>
      </c>
      <c r="H23872">
        <v>50</v>
      </c>
      <c r="I23872">
        <v>2002</v>
      </c>
      <c r="J23872">
        <v>1999</v>
      </c>
      <c r="K23872" t="s">
        <v>12</v>
      </c>
      <c r="L23872" t="s">
        <v>21</v>
      </c>
      <c r="M23872">
        <v>1</v>
      </c>
      <c r="N23872">
        <v>3</v>
      </c>
      <c r="O23872">
        <f t="shared" si="744"/>
        <v>3</v>
      </c>
      <c r="P23872">
        <f t="shared" si="745"/>
        <v>3</v>
      </c>
      <c r="Q23872" s="3">
        <v>1.9014004629629628</v>
      </c>
    </row>
    <row r="23873" spans="1:17" x14ac:dyDescent="0.3">
      <c r="A23873" t="s">
        <v>15</v>
      </c>
      <c r="B23873">
        <v>84.245000000000005</v>
      </c>
      <c r="C23873" t="s">
        <v>16</v>
      </c>
      <c r="D23873" t="s">
        <v>17</v>
      </c>
      <c r="E23873" t="s">
        <v>17</v>
      </c>
      <c r="F23873">
        <v>1</v>
      </c>
      <c r="G23873" t="s">
        <v>19</v>
      </c>
      <c r="H23873">
        <v>20</v>
      </c>
      <c r="I23873">
        <v>2002</v>
      </c>
      <c r="J23873">
        <v>1985</v>
      </c>
      <c r="K23873" t="s">
        <v>20</v>
      </c>
      <c r="L23873" t="s">
        <v>21</v>
      </c>
      <c r="M23873">
        <v>0</v>
      </c>
      <c r="N23873">
        <v>5</v>
      </c>
      <c r="O23873">
        <f t="shared" si="744"/>
        <v>0</v>
      </c>
      <c r="P23873">
        <f t="shared" si="745"/>
        <v>0</v>
      </c>
      <c r="Q23873" s="3">
        <v>1.9041898148148146</v>
      </c>
    </row>
    <row r="23874" spans="1:17" x14ac:dyDescent="0.3">
      <c r="A23874" t="s">
        <v>15</v>
      </c>
      <c r="B23874">
        <v>84.245000000000005</v>
      </c>
      <c r="C23874" t="s">
        <v>16</v>
      </c>
      <c r="D23874" t="s">
        <v>3</v>
      </c>
      <c r="E23874" t="s">
        <v>18</v>
      </c>
      <c r="F23874">
        <v>1</v>
      </c>
      <c r="G23874" t="s">
        <v>19</v>
      </c>
      <c r="H23874">
        <v>50</v>
      </c>
      <c r="I23874">
        <v>2002</v>
      </c>
      <c r="J23874">
        <v>1996</v>
      </c>
      <c r="K23874" t="s">
        <v>12</v>
      </c>
      <c r="L23874" t="s">
        <v>21</v>
      </c>
      <c r="M23874">
        <v>1</v>
      </c>
      <c r="N23874">
        <v>3</v>
      </c>
      <c r="O23874">
        <f t="shared" si="744"/>
        <v>3</v>
      </c>
      <c r="P23874">
        <f t="shared" si="745"/>
        <v>3</v>
      </c>
      <c r="Q23874" s="3">
        <v>1.9048726851851852</v>
      </c>
    </row>
    <row r="23875" spans="1:17" x14ac:dyDescent="0.3">
      <c r="A23875" t="s">
        <v>15</v>
      </c>
      <c r="B23875">
        <v>84.245000000000005</v>
      </c>
      <c r="C23875" t="s">
        <v>16</v>
      </c>
      <c r="D23875" t="s">
        <v>17</v>
      </c>
      <c r="E23875" t="s">
        <v>18</v>
      </c>
      <c r="F23875">
        <v>1</v>
      </c>
      <c r="G23875" t="s">
        <v>19</v>
      </c>
      <c r="H23875">
        <v>16</v>
      </c>
      <c r="I23875">
        <v>2002</v>
      </c>
      <c r="J23875">
        <v>1987</v>
      </c>
      <c r="K23875" t="s">
        <v>20</v>
      </c>
      <c r="L23875" t="s">
        <v>21</v>
      </c>
      <c r="M23875">
        <v>0</v>
      </c>
      <c r="N23875">
        <v>2</v>
      </c>
      <c r="O23875">
        <f t="shared" ref="O23875:O23938" si="746">IF(OR(N23875=5, N23875="NA"),0,N23875)</f>
        <v>2</v>
      </c>
      <c r="P23875">
        <f t="shared" ref="P23875:P23938" si="747">IF(OR(O23875=6, O23875="NA"),4,O23875)</f>
        <v>2</v>
      </c>
      <c r="Q23875" s="3">
        <v>1.9048842592592592</v>
      </c>
    </row>
    <row r="23876" spans="1:17" x14ac:dyDescent="0.3">
      <c r="A23876" t="s">
        <v>22</v>
      </c>
      <c r="B23876">
        <v>53.341999999999999</v>
      </c>
      <c r="C23876" t="s">
        <v>16</v>
      </c>
      <c r="D23876" t="s">
        <v>3</v>
      </c>
      <c r="E23876" t="s">
        <v>17</v>
      </c>
      <c r="F23876">
        <v>0</v>
      </c>
      <c r="G23876" t="s">
        <v>19</v>
      </c>
      <c r="H23876">
        <v>30</v>
      </c>
      <c r="I23876">
        <v>2002</v>
      </c>
      <c r="J23876">
        <v>1997</v>
      </c>
      <c r="K23876" t="s">
        <v>26</v>
      </c>
      <c r="L23876" t="s">
        <v>21</v>
      </c>
      <c r="M23876">
        <v>0</v>
      </c>
      <c r="N23876">
        <v>3</v>
      </c>
      <c r="O23876">
        <f t="shared" si="746"/>
        <v>3</v>
      </c>
      <c r="P23876">
        <f t="shared" si="747"/>
        <v>3</v>
      </c>
      <c r="Q23876" s="3">
        <v>1.9055671296296295</v>
      </c>
    </row>
    <row r="23877" spans="1:17" x14ac:dyDescent="0.3">
      <c r="A23877" s="2">
        <v>43397</v>
      </c>
      <c r="B23877">
        <v>41.968000000000004</v>
      </c>
      <c r="C23877" t="s">
        <v>16</v>
      </c>
      <c r="D23877" t="s">
        <v>3</v>
      </c>
      <c r="E23877" t="s">
        <v>18</v>
      </c>
      <c r="F23877">
        <v>1</v>
      </c>
      <c r="G23877" t="s">
        <v>24</v>
      </c>
      <c r="H23877">
        <v>31</v>
      </c>
      <c r="I23877">
        <v>2002</v>
      </c>
      <c r="J23877">
        <v>2002</v>
      </c>
      <c r="K23877" t="s">
        <v>26</v>
      </c>
      <c r="L23877" t="s">
        <v>21</v>
      </c>
      <c r="M23877">
        <v>0</v>
      </c>
      <c r="N23877">
        <v>3</v>
      </c>
      <c r="O23877">
        <f t="shared" si="746"/>
        <v>3</v>
      </c>
      <c r="P23877">
        <f t="shared" si="747"/>
        <v>3</v>
      </c>
      <c r="Q23877" s="3">
        <v>1.9062731481481483</v>
      </c>
    </row>
    <row r="23878" spans="1:17" x14ac:dyDescent="0.3">
      <c r="A23878" s="2">
        <v>43397</v>
      </c>
      <c r="B23878">
        <v>41.968000000000004</v>
      </c>
      <c r="C23878" t="s">
        <v>16</v>
      </c>
      <c r="D23878" t="s">
        <v>3</v>
      </c>
      <c r="E23878" t="s">
        <v>17</v>
      </c>
      <c r="F23878">
        <v>1</v>
      </c>
      <c r="G23878" t="s">
        <v>19</v>
      </c>
      <c r="H23878">
        <v>33</v>
      </c>
      <c r="I23878">
        <v>2002</v>
      </c>
      <c r="J23878">
        <v>2002</v>
      </c>
      <c r="K23878" t="s">
        <v>26</v>
      </c>
      <c r="L23878" t="s">
        <v>25</v>
      </c>
      <c r="M23878">
        <v>0</v>
      </c>
      <c r="N23878">
        <v>2</v>
      </c>
      <c r="O23878">
        <f t="shared" si="746"/>
        <v>2</v>
      </c>
      <c r="P23878">
        <f t="shared" si="747"/>
        <v>2</v>
      </c>
      <c r="Q23878" s="3">
        <v>1.9062731481481483</v>
      </c>
    </row>
    <row r="23879" spans="1:17" x14ac:dyDescent="0.3">
      <c r="A23879" s="2">
        <v>43397</v>
      </c>
      <c r="B23879">
        <v>6951.4269999999997</v>
      </c>
      <c r="C23879" t="s">
        <v>16</v>
      </c>
      <c r="D23879" t="s">
        <v>17</v>
      </c>
      <c r="E23879" t="s">
        <v>18</v>
      </c>
      <c r="F23879">
        <v>1</v>
      </c>
      <c r="G23879" t="s">
        <v>19</v>
      </c>
      <c r="H23879">
        <v>19</v>
      </c>
      <c r="I23879">
        <v>2002</v>
      </c>
      <c r="J23879">
        <v>1994</v>
      </c>
      <c r="K23879" t="s">
        <v>20</v>
      </c>
      <c r="L23879" t="s">
        <v>21</v>
      </c>
      <c r="M23879">
        <v>0</v>
      </c>
      <c r="N23879">
        <v>2</v>
      </c>
      <c r="O23879">
        <f t="shared" si="746"/>
        <v>2</v>
      </c>
      <c r="P23879">
        <f t="shared" si="747"/>
        <v>2</v>
      </c>
      <c r="Q23879" s="3">
        <v>1.9069560185185186</v>
      </c>
    </row>
    <row r="23880" spans="1:17" x14ac:dyDescent="0.3">
      <c r="A23880" t="s">
        <v>22</v>
      </c>
      <c r="B23880">
        <v>53.341999999999999</v>
      </c>
      <c r="C23880" t="s">
        <v>16</v>
      </c>
      <c r="D23880" t="s">
        <v>17</v>
      </c>
      <c r="E23880" t="s">
        <v>18</v>
      </c>
      <c r="F23880">
        <v>1</v>
      </c>
      <c r="G23880" t="s">
        <v>19</v>
      </c>
      <c r="H23880">
        <v>34</v>
      </c>
      <c r="I23880">
        <v>2002</v>
      </c>
      <c r="J23880">
        <v>1990</v>
      </c>
      <c r="K23880" t="s">
        <v>20</v>
      </c>
      <c r="L23880" t="s">
        <v>21</v>
      </c>
      <c r="M23880">
        <v>0</v>
      </c>
      <c r="N23880">
        <v>3</v>
      </c>
      <c r="O23880">
        <f t="shared" si="746"/>
        <v>3</v>
      </c>
      <c r="P23880">
        <f t="shared" si="747"/>
        <v>3</v>
      </c>
      <c r="Q23880" s="3">
        <v>1.9083449074074075</v>
      </c>
    </row>
    <row r="23881" spans="1:17" x14ac:dyDescent="0.3">
      <c r="A23881" t="s">
        <v>15</v>
      </c>
      <c r="B23881">
        <v>48.902999999999999</v>
      </c>
      <c r="C23881" t="s">
        <v>16</v>
      </c>
      <c r="D23881" t="s">
        <v>3</v>
      </c>
      <c r="E23881" t="s">
        <v>17</v>
      </c>
      <c r="F23881">
        <v>1</v>
      </c>
      <c r="G23881" t="s">
        <v>19</v>
      </c>
      <c r="H23881">
        <v>30</v>
      </c>
      <c r="I23881">
        <v>2002</v>
      </c>
      <c r="J23881">
        <v>1999</v>
      </c>
      <c r="K23881" t="s">
        <v>12</v>
      </c>
      <c r="L23881" t="s">
        <v>21</v>
      </c>
      <c r="M23881">
        <v>1</v>
      </c>
      <c r="N23881">
        <v>3</v>
      </c>
      <c r="O23881">
        <f t="shared" si="746"/>
        <v>3</v>
      </c>
      <c r="P23881">
        <f t="shared" si="747"/>
        <v>3</v>
      </c>
      <c r="Q23881" s="3">
        <v>1.9090393518518518</v>
      </c>
    </row>
    <row r="23882" spans="1:17" x14ac:dyDescent="0.3">
      <c r="A23882" s="2">
        <v>43397</v>
      </c>
      <c r="B23882">
        <v>41.847999999999999</v>
      </c>
      <c r="C23882" t="s">
        <v>16</v>
      </c>
      <c r="D23882" t="s">
        <v>17</v>
      </c>
      <c r="E23882" t="s">
        <v>18</v>
      </c>
      <c r="F23882">
        <v>1</v>
      </c>
      <c r="G23882" t="s">
        <v>24</v>
      </c>
      <c r="H23882">
        <v>19</v>
      </c>
      <c r="I23882">
        <v>2002</v>
      </c>
      <c r="J23882">
        <v>1990</v>
      </c>
      <c r="K23882" t="s">
        <v>20</v>
      </c>
      <c r="L23882" t="s">
        <v>21</v>
      </c>
      <c r="M23882">
        <v>0</v>
      </c>
      <c r="N23882">
        <v>1</v>
      </c>
      <c r="O23882">
        <f t="shared" si="746"/>
        <v>1</v>
      </c>
      <c r="P23882">
        <f t="shared" si="747"/>
        <v>1</v>
      </c>
      <c r="Q23882" s="3">
        <v>1.9104282407407407</v>
      </c>
    </row>
    <row r="23883" spans="1:17" x14ac:dyDescent="0.3">
      <c r="A23883" s="2">
        <v>43397</v>
      </c>
      <c r="B23883">
        <v>41.847999999999999</v>
      </c>
      <c r="C23883" t="s">
        <v>16</v>
      </c>
      <c r="D23883" t="s">
        <v>17</v>
      </c>
      <c r="E23883" t="s">
        <v>18</v>
      </c>
      <c r="F23883">
        <v>1</v>
      </c>
      <c r="G23883" t="s">
        <v>24</v>
      </c>
      <c r="H23883">
        <v>19</v>
      </c>
      <c r="I23883">
        <v>2002</v>
      </c>
      <c r="J23883">
        <v>1990</v>
      </c>
      <c r="K23883" t="s">
        <v>20</v>
      </c>
      <c r="L23883" t="s">
        <v>25</v>
      </c>
      <c r="M23883">
        <v>0</v>
      </c>
      <c r="N23883">
        <v>1</v>
      </c>
      <c r="O23883">
        <f t="shared" si="746"/>
        <v>1</v>
      </c>
      <c r="P23883">
        <f t="shared" si="747"/>
        <v>1</v>
      </c>
      <c r="Q23883" s="3">
        <v>1.9104282407407407</v>
      </c>
    </row>
    <row r="23884" spans="1:17" x14ac:dyDescent="0.3">
      <c r="A23884" s="2">
        <v>43397</v>
      </c>
      <c r="B23884">
        <v>41.847999999999999</v>
      </c>
      <c r="C23884" t="s">
        <v>16</v>
      </c>
      <c r="D23884" t="s">
        <v>3</v>
      </c>
      <c r="E23884" t="s">
        <v>18</v>
      </c>
      <c r="F23884">
        <v>0</v>
      </c>
      <c r="G23884" t="s">
        <v>24</v>
      </c>
      <c r="H23884">
        <v>27</v>
      </c>
      <c r="I23884">
        <v>2002</v>
      </c>
      <c r="J23884">
        <v>2001</v>
      </c>
      <c r="K23884" t="s">
        <v>26</v>
      </c>
      <c r="L23884" t="s">
        <v>21</v>
      </c>
      <c r="M23884">
        <v>0</v>
      </c>
      <c r="N23884">
        <v>3</v>
      </c>
      <c r="O23884">
        <f t="shared" si="746"/>
        <v>3</v>
      </c>
      <c r="P23884">
        <f t="shared" si="747"/>
        <v>3</v>
      </c>
      <c r="Q23884" s="3">
        <v>1.910439814814815</v>
      </c>
    </row>
    <row r="23885" spans="1:17" x14ac:dyDescent="0.3">
      <c r="A23885" s="2">
        <v>43397</v>
      </c>
      <c r="B23885">
        <v>41.847999999999999</v>
      </c>
      <c r="C23885" t="s">
        <v>16</v>
      </c>
      <c r="D23885" t="s">
        <v>3</v>
      </c>
      <c r="E23885" t="s">
        <v>18</v>
      </c>
      <c r="F23885">
        <v>0</v>
      </c>
      <c r="G23885" t="s">
        <v>19</v>
      </c>
      <c r="H23885">
        <v>22</v>
      </c>
      <c r="I23885">
        <v>2002</v>
      </c>
      <c r="J23885">
        <v>2001</v>
      </c>
      <c r="K23885" t="s">
        <v>26</v>
      </c>
      <c r="L23885" t="s">
        <v>25</v>
      </c>
      <c r="M23885">
        <v>0</v>
      </c>
      <c r="N23885">
        <v>0</v>
      </c>
      <c r="O23885">
        <f t="shared" si="746"/>
        <v>0</v>
      </c>
      <c r="P23885">
        <f t="shared" si="747"/>
        <v>0</v>
      </c>
      <c r="Q23885" s="3">
        <v>1.910439814814815</v>
      </c>
    </row>
    <row r="23886" spans="1:17" x14ac:dyDescent="0.3">
      <c r="A23886" s="2">
        <v>43397</v>
      </c>
      <c r="B23886">
        <v>53.341999999999999</v>
      </c>
      <c r="C23886" t="s">
        <v>16</v>
      </c>
      <c r="D23886" t="s">
        <v>17</v>
      </c>
      <c r="E23886" t="s">
        <v>18</v>
      </c>
      <c r="F23886">
        <v>0</v>
      </c>
      <c r="G23886" t="s">
        <v>19</v>
      </c>
      <c r="H23886">
        <v>46</v>
      </c>
      <c r="I23886">
        <v>2002</v>
      </c>
      <c r="J23886">
        <v>1986</v>
      </c>
      <c r="K23886" t="s">
        <v>20</v>
      </c>
      <c r="L23886" t="s">
        <v>21</v>
      </c>
      <c r="M23886">
        <v>0</v>
      </c>
      <c r="N23886">
        <v>2</v>
      </c>
      <c r="O23886">
        <f t="shared" si="746"/>
        <v>2</v>
      </c>
      <c r="P23886">
        <f t="shared" si="747"/>
        <v>2</v>
      </c>
      <c r="Q23886" s="3">
        <v>1.9111342592592593</v>
      </c>
    </row>
    <row r="23887" spans="1:17" x14ac:dyDescent="0.3">
      <c r="A23887" s="2">
        <v>43397</v>
      </c>
      <c r="B23887">
        <v>53.341999999999999</v>
      </c>
      <c r="C23887" t="s">
        <v>16</v>
      </c>
      <c r="D23887" t="s">
        <v>17</v>
      </c>
      <c r="E23887" t="s">
        <v>18</v>
      </c>
      <c r="F23887">
        <v>0</v>
      </c>
      <c r="G23887" t="s">
        <v>19</v>
      </c>
      <c r="H23887">
        <v>23</v>
      </c>
      <c r="I23887">
        <v>2002</v>
      </c>
      <c r="J23887">
        <v>1986</v>
      </c>
      <c r="K23887" t="s">
        <v>20</v>
      </c>
      <c r="L23887" t="s">
        <v>25</v>
      </c>
      <c r="M23887">
        <v>0</v>
      </c>
      <c r="N23887">
        <v>2</v>
      </c>
      <c r="O23887">
        <f t="shared" si="746"/>
        <v>2</v>
      </c>
      <c r="P23887">
        <f t="shared" si="747"/>
        <v>2</v>
      </c>
      <c r="Q23887" s="3">
        <v>1.9111342592592593</v>
      </c>
    </row>
    <row r="23888" spans="1:17" x14ac:dyDescent="0.3">
      <c r="A23888" s="2">
        <v>43397</v>
      </c>
      <c r="B23888">
        <v>530.13300000000004</v>
      </c>
      <c r="C23888" t="s">
        <v>16</v>
      </c>
      <c r="D23888" t="s">
        <v>3</v>
      </c>
      <c r="E23888" t="s">
        <v>17</v>
      </c>
      <c r="F23888">
        <v>0</v>
      </c>
      <c r="G23888" t="s">
        <v>24</v>
      </c>
      <c r="H23888">
        <v>21</v>
      </c>
      <c r="I23888">
        <v>2002</v>
      </c>
      <c r="J23888">
        <v>1997</v>
      </c>
      <c r="K23888" t="s">
        <v>26</v>
      </c>
      <c r="L23888" t="s">
        <v>21</v>
      </c>
      <c r="M23888">
        <v>0</v>
      </c>
      <c r="N23888">
        <v>2</v>
      </c>
      <c r="O23888">
        <f t="shared" si="746"/>
        <v>2</v>
      </c>
      <c r="P23888">
        <f t="shared" si="747"/>
        <v>2</v>
      </c>
      <c r="Q23888" s="3">
        <v>1.9118171296296296</v>
      </c>
    </row>
    <row r="23889" spans="1:17" x14ac:dyDescent="0.3">
      <c r="A23889" t="s">
        <v>15</v>
      </c>
      <c r="B23889">
        <v>530.13300000000004</v>
      </c>
      <c r="C23889" t="s">
        <v>16</v>
      </c>
      <c r="D23889" t="s">
        <v>17</v>
      </c>
      <c r="E23889" t="s">
        <v>18</v>
      </c>
      <c r="F23889">
        <v>1</v>
      </c>
      <c r="G23889" t="s">
        <v>24</v>
      </c>
      <c r="H23889">
        <v>23</v>
      </c>
      <c r="I23889">
        <v>2002</v>
      </c>
      <c r="J23889">
        <v>1990</v>
      </c>
      <c r="K23889" t="s">
        <v>20</v>
      </c>
      <c r="L23889" t="s">
        <v>21</v>
      </c>
      <c r="M23889">
        <v>0</v>
      </c>
      <c r="N23889">
        <v>1</v>
      </c>
      <c r="O23889">
        <f t="shared" si="746"/>
        <v>1</v>
      </c>
      <c r="P23889">
        <f t="shared" si="747"/>
        <v>1</v>
      </c>
      <c r="Q23889" s="3">
        <v>1.9118287037037038</v>
      </c>
    </row>
    <row r="23890" spans="1:17" x14ac:dyDescent="0.3">
      <c r="A23890" t="s">
        <v>15</v>
      </c>
      <c r="B23890">
        <v>530.13300000000004</v>
      </c>
      <c r="C23890" t="s">
        <v>16</v>
      </c>
      <c r="D23890" t="s">
        <v>17</v>
      </c>
      <c r="E23890" t="s">
        <v>18</v>
      </c>
      <c r="F23890">
        <v>1</v>
      </c>
      <c r="G23890" t="s">
        <v>24</v>
      </c>
      <c r="H23890">
        <v>21</v>
      </c>
      <c r="I23890">
        <v>2002</v>
      </c>
      <c r="J23890">
        <v>1990</v>
      </c>
      <c r="K23890" t="s">
        <v>20</v>
      </c>
      <c r="L23890" t="s">
        <v>25</v>
      </c>
      <c r="M23890">
        <v>0</v>
      </c>
      <c r="N23890">
        <v>1</v>
      </c>
      <c r="O23890">
        <f t="shared" si="746"/>
        <v>1</v>
      </c>
      <c r="P23890">
        <f t="shared" si="747"/>
        <v>1</v>
      </c>
      <c r="Q23890" s="3">
        <v>1.9118287037037038</v>
      </c>
    </row>
    <row r="23891" spans="1:17" x14ac:dyDescent="0.3">
      <c r="A23891" s="2">
        <v>43397</v>
      </c>
      <c r="B23891">
        <v>60.496000000000002</v>
      </c>
      <c r="C23891" t="s">
        <v>2</v>
      </c>
      <c r="D23891" t="s">
        <v>3</v>
      </c>
      <c r="E23891" t="s">
        <v>18</v>
      </c>
      <c r="F23891">
        <v>0</v>
      </c>
      <c r="G23891" t="s">
        <v>24</v>
      </c>
      <c r="H23891">
        <v>28</v>
      </c>
      <c r="I23891">
        <v>2002</v>
      </c>
      <c r="J23891">
        <v>2002</v>
      </c>
      <c r="K23891" t="s">
        <v>26</v>
      </c>
      <c r="L23891" t="s">
        <v>21</v>
      </c>
      <c r="M23891">
        <v>0</v>
      </c>
      <c r="N23891">
        <v>4</v>
      </c>
      <c r="O23891">
        <f t="shared" si="746"/>
        <v>4</v>
      </c>
      <c r="P23891">
        <f t="shared" si="747"/>
        <v>4</v>
      </c>
      <c r="Q23891" s="3">
        <v>1.913900462962963</v>
      </c>
    </row>
    <row r="23892" spans="1:17" x14ac:dyDescent="0.3">
      <c r="A23892" t="s">
        <v>15</v>
      </c>
      <c r="B23892">
        <v>60.496000000000002</v>
      </c>
      <c r="C23892" t="s">
        <v>2</v>
      </c>
      <c r="D23892" t="s">
        <v>17</v>
      </c>
      <c r="E23892" t="s">
        <v>18</v>
      </c>
      <c r="F23892">
        <v>0</v>
      </c>
      <c r="G23892" t="s">
        <v>19</v>
      </c>
      <c r="H23892">
        <v>44</v>
      </c>
      <c r="I23892">
        <v>2002</v>
      </c>
      <c r="J23892">
        <v>1988</v>
      </c>
      <c r="K23892" t="s">
        <v>20</v>
      </c>
      <c r="L23892" t="s">
        <v>21</v>
      </c>
      <c r="M23892">
        <v>0</v>
      </c>
      <c r="N23892">
        <v>4</v>
      </c>
      <c r="O23892">
        <f t="shared" si="746"/>
        <v>4</v>
      </c>
      <c r="P23892">
        <f t="shared" si="747"/>
        <v>4</v>
      </c>
      <c r="Q23892" s="3">
        <v>1.9145949074074073</v>
      </c>
    </row>
    <row r="23893" spans="1:17" x14ac:dyDescent="0.3">
      <c r="A23893" s="2">
        <v>43397</v>
      </c>
      <c r="B23893">
        <v>60.496000000000002</v>
      </c>
      <c r="C23893" t="s">
        <v>16</v>
      </c>
      <c r="D23893" t="s">
        <v>3</v>
      </c>
      <c r="E23893" t="s">
        <v>18</v>
      </c>
      <c r="F23893">
        <v>1</v>
      </c>
      <c r="G23893" t="s">
        <v>24</v>
      </c>
      <c r="H23893">
        <v>71</v>
      </c>
      <c r="I23893">
        <v>2002</v>
      </c>
      <c r="J23893">
        <v>1997</v>
      </c>
      <c r="K23893" t="s">
        <v>12</v>
      </c>
      <c r="L23893" t="s">
        <v>21</v>
      </c>
      <c r="M23893">
        <v>1</v>
      </c>
      <c r="N23893">
        <v>3</v>
      </c>
      <c r="O23893">
        <f t="shared" si="746"/>
        <v>3</v>
      </c>
      <c r="P23893">
        <f t="shared" si="747"/>
        <v>3</v>
      </c>
      <c r="Q23893" s="3">
        <v>1.9146064814814814</v>
      </c>
    </row>
    <row r="23894" spans="1:17" x14ac:dyDescent="0.3">
      <c r="A23894" t="s">
        <v>27</v>
      </c>
      <c r="B23894">
        <v>60.496000000000002</v>
      </c>
      <c r="C23894" t="s">
        <v>2</v>
      </c>
      <c r="D23894" t="s">
        <v>3</v>
      </c>
      <c r="E23894" t="s">
        <v>17</v>
      </c>
      <c r="F23894">
        <v>0</v>
      </c>
      <c r="G23894" t="s">
        <v>24</v>
      </c>
      <c r="H23894">
        <v>18</v>
      </c>
      <c r="I23894">
        <v>2002</v>
      </c>
      <c r="J23894">
        <v>1995</v>
      </c>
      <c r="K23894" t="s">
        <v>12</v>
      </c>
      <c r="L23894" t="s">
        <v>21</v>
      </c>
      <c r="M23894">
        <v>1</v>
      </c>
      <c r="N23894">
        <v>4</v>
      </c>
      <c r="O23894">
        <f t="shared" si="746"/>
        <v>4</v>
      </c>
      <c r="P23894">
        <f t="shared" si="747"/>
        <v>4</v>
      </c>
      <c r="Q23894" s="3">
        <v>1.9152893518518519</v>
      </c>
    </row>
    <row r="23895" spans="1:17" x14ac:dyDescent="0.3">
      <c r="A23895" t="s">
        <v>23</v>
      </c>
      <c r="B23895">
        <v>53.341999999999999</v>
      </c>
      <c r="C23895" t="s">
        <v>16</v>
      </c>
      <c r="D23895" t="s">
        <v>17</v>
      </c>
      <c r="E23895" t="s">
        <v>17</v>
      </c>
      <c r="F23895">
        <v>1</v>
      </c>
      <c r="G23895" t="s">
        <v>24</v>
      </c>
      <c r="H23895">
        <v>18</v>
      </c>
      <c r="I23895">
        <v>2002</v>
      </c>
      <c r="J23895">
        <v>1989</v>
      </c>
      <c r="K23895" t="s">
        <v>20</v>
      </c>
      <c r="L23895" t="s">
        <v>21</v>
      </c>
      <c r="M23895">
        <v>0</v>
      </c>
      <c r="N23895">
        <v>3</v>
      </c>
      <c r="O23895">
        <f t="shared" si="746"/>
        <v>3</v>
      </c>
      <c r="P23895">
        <f t="shared" si="747"/>
        <v>3</v>
      </c>
      <c r="Q23895" t="s">
        <v>1342</v>
      </c>
    </row>
    <row r="23896" spans="1:17" x14ac:dyDescent="0.3">
      <c r="A23896" t="s">
        <v>23</v>
      </c>
      <c r="B23896">
        <v>53.341999999999999</v>
      </c>
      <c r="C23896" t="s">
        <v>16</v>
      </c>
      <c r="D23896" t="s">
        <v>17</v>
      </c>
      <c r="E23896" t="s">
        <v>17</v>
      </c>
      <c r="F23896">
        <v>1</v>
      </c>
      <c r="G23896" t="s">
        <v>24</v>
      </c>
      <c r="H23896">
        <v>29</v>
      </c>
      <c r="I23896">
        <v>2002</v>
      </c>
      <c r="J23896">
        <v>1989</v>
      </c>
      <c r="K23896" t="s">
        <v>20</v>
      </c>
      <c r="L23896" t="s">
        <v>25</v>
      </c>
      <c r="M23896">
        <v>0</v>
      </c>
      <c r="N23896">
        <v>3</v>
      </c>
      <c r="O23896">
        <f t="shared" si="746"/>
        <v>3</v>
      </c>
      <c r="P23896">
        <f t="shared" si="747"/>
        <v>3</v>
      </c>
      <c r="Q23896" t="s">
        <v>1342</v>
      </c>
    </row>
    <row r="23897" spans="1:17" x14ac:dyDescent="0.3">
      <c r="A23897" s="2">
        <v>43397</v>
      </c>
      <c r="B23897">
        <v>22.582999999999998</v>
      </c>
      <c r="C23897" t="s">
        <v>16</v>
      </c>
      <c r="D23897" t="s">
        <v>3</v>
      </c>
      <c r="E23897" t="s">
        <v>17</v>
      </c>
      <c r="F23897">
        <v>1</v>
      </c>
      <c r="G23897" t="s">
        <v>19</v>
      </c>
      <c r="H23897">
        <v>54</v>
      </c>
      <c r="I23897">
        <v>2002</v>
      </c>
      <c r="J23897">
        <v>1997</v>
      </c>
      <c r="K23897" t="s">
        <v>12</v>
      </c>
      <c r="L23897" t="s">
        <v>21</v>
      </c>
      <c r="M23897">
        <v>1</v>
      </c>
      <c r="N23897">
        <v>0</v>
      </c>
      <c r="O23897">
        <f t="shared" si="746"/>
        <v>0</v>
      </c>
      <c r="P23897">
        <f t="shared" si="747"/>
        <v>0</v>
      </c>
      <c r="Q23897" t="s">
        <v>2189</v>
      </c>
    </row>
    <row r="23898" spans="1:17" x14ac:dyDescent="0.3">
      <c r="A23898" s="2">
        <v>43397</v>
      </c>
      <c r="B23898">
        <v>22.582999999999998</v>
      </c>
      <c r="C23898" t="s">
        <v>16</v>
      </c>
      <c r="D23898" t="s">
        <v>3</v>
      </c>
      <c r="E23898" t="s">
        <v>17</v>
      </c>
      <c r="F23898">
        <v>1</v>
      </c>
      <c r="G23898" t="s">
        <v>19</v>
      </c>
      <c r="H23898">
        <v>82</v>
      </c>
      <c r="I23898">
        <v>2002</v>
      </c>
      <c r="J23898">
        <v>1997</v>
      </c>
      <c r="K23898" t="s">
        <v>12</v>
      </c>
      <c r="L23898" t="s">
        <v>25</v>
      </c>
      <c r="M23898">
        <v>1</v>
      </c>
      <c r="N23898">
        <v>3</v>
      </c>
      <c r="O23898">
        <f t="shared" si="746"/>
        <v>3</v>
      </c>
      <c r="P23898">
        <f t="shared" si="747"/>
        <v>3</v>
      </c>
      <c r="Q23898" t="s">
        <v>2189</v>
      </c>
    </row>
    <row r="23899" spans="1:17" x14ac:dyDescent="0.3">
      <c r="A23899" s="2">
        <v>43397</v>
      </c>
      <c r="B23899">
        <v>109.782</v>
      </c>
      <c r="C23899" t="s">
        <v>16</v>
      </c>
      <c r="D23899" t="s">
        <v>3</v>
      </c>
      <c r="E23899" t="s">
        <v>17</v>
      </c>
      <c r="F23899">
        <v>1</v>
      </c>
      <c r="G23899" t="s">
        <v>24</v>
      </c>
      <c r="H23899">
        <v>17</v>
      </c>
      <c r="I23899">
        <v>2002</v>
      </c>
      <c r="J23899">
        <v>2000</v>
      </c>
      <c r="K23899" t="s">
        <v>12</v>
      </c>
      <c r="L23899" t="s">
        <v>21</v>
      </c>
      <c r="M23899">
        <v>1</v>
      </c>
      <c r="N23899">
        <v>3</v>
      </c>
      <c r="O23899">
        <f t="shared" si="746"/>
        <v>3</v>
      </c>
      <c r="P23899">
        <f t="shared" si="747"/>
        <v>3</v>
      </c>
      <c r="Q23899" t="s">
        <v>321</v>
      </c>
    </row>
    <row r="23900" spans="1:17" x14ac:dyDescent="0.3">
      <c r="A23900" s="2">
        <v>43397</v>
      </c>
      <c r="B23900">
        <v>109.782</v>
      </c>
      <c r="C23900" t="s">
        <v>16</v>
      </c>
      <c r="D23900" t="s">
        <v>3</v>
      </c>
      <c r="E23900" t="s">
        <v>17</v>
      </c>
      <c r="F23900">
        <v>1</v>
      </c>
      <c r="G23900" t="s">
        <v>24</v>
      </c>
      <c r="H23900">
        <v>17</v>
      </c>
      <c r="I23900">
        <v>2002</v>
      </c>
      <c r="J23900">
        <v>2000</v>
      </c>
      <c r="K23900" t="s">
        <v>12</v>
      </c>
      <c r="L23900" t="s">
        <v>25</v>
      </c>
      <c r="M23900">
        <v>1</v>
      </c>
      <c r="N23900">
        <v>3</v>
      </c>
      <c r="O23900">
        <f t="shared" si="746"/>
        <v>3</v>
      </c>
      <c r="P23900">
        <f t="shared" si="747"/>
        <v>3</v>
      </c>
      <c r="Q23900" t="s">
        <v>321</v>
      </c>
    </row>
    <row r="23901" spans="1:17" x14ac:dyDescent="0.3">
      <c r="A23901" t="s">
        <v>22</v>
      </c>
      <c r="B23901">
        <v>42.378999999999998</v>
      </c>
      <c r="C23901" t="s">
        <v>2</v>
      </c>
      <c r="D23901" t="s">
        <v>17</v>
      </c>
      <c r="E23901" t="s">
        <v>17</v>
      </c>
      <c r="F23901">
        <v>0</v>
      </c>
      <c r="G23901" t="s">
        <v>19</v>
      </c>
      <c r="H23901">
        <v>67</v>
      </c>
      <c r="I23901">
        <v>2002</v>
      </c>
      <c r="J23901">
        <v>1989</v>
      </c>
      <c r="K23901" t="s">
        <v>20</v>
      </c>
      <c r="L23901" t="s">
        <v>21</v>
      </c>
      <c r="M23901">
        <v>0</v>
      </c>
      <c r="N23901">
        <v>4</v>
      </c>
      <c r="O23901">
        <f t="shared" si="746"/>
        <v>4</v>
      </c>
      <c r="P23901">
        <f t="shared" si="747"/>
        <v>4</v>
      </c>
      <c r="Q23901" t="s">
        <v>1350</v>
      </c>
    </row>
    <row r="23902" spans="1:17" x14ac:dyDescent="0.3">
      <c r="A23902" s="2">
        <v>43397</v>
      </c>
      <c r="B23902">
        <v>42.378999999999998</v>
      </c>
      <c r="C23902" t="s">
        <v>16</v>
      </c>
      <c r="D23902" t="s">
        <v>17</v>
      </c>
      <c r="E23902" t="s">
        <v>18</v>
      </c>
      <c r="F23902">
        <v>0</v>
      </c>
      <c r="G23902" t="s">
        <v>24</v>
      </c>
      <c r="H23902">
        <v>18</v>
      </c>
      <c r="I23902">
        <v>2002</v>
      </c>
      <c r="J23902">
        <v>1988</v>
      </c>
      <c r="K23902" t="s">
        <v>20</v>
      </c>
      <c r="L23902" t="s">
        <v>21</v>
      </c>
      <c r="M23902">
        <v>0</v>
      </c>
      <c r="N23902">
        <v>0</v>
      </c>
      <c r="O23902">
        <f t="shared" si="746"/>
        <v>0</v>
      </c>
      <c r="P23902">
        <f t="shared" si="747"/>
        <v>0</v>
      </c>
      <c r="Q23902" t="s">
        <v>2191</v>
      </c>
    </row>
    <row r="23903" spans="1:17" x14ac:dyDescent="0.3">
      <c r="A23903" s="2">
        <v>43397</v>
      </c>
      <c r="B23903">
        <v>42.378999999999998</v>
      </c>
      <c r="C23903" t="s">
        <v>16</v>
      </c>
      <c r="D23903" t="s">
        <v>17</v>
      </c>
      <c r="E23903" t="s">
        <v>18</v>
      </c>
      <c r="F23903">
        <v>0</v>
      </c>
      <c r="G23903" t="s">
        <v>24</v>
      </c>
      <c r="H23903">
        <v>16</v>
      </c>
      <c r="I23903">
        <v>2002</v>
      </c>
      <c r="J23903">
        <v>1988</v>
      </c>
      <c r="K23903" t="s">
        <v>20</v>
      </c>
      <c r="L23903" t="s">
        <v>25</v>
      </c>
      <c r="M23903">
        <v>0</v>
      </c>
      <c r="N23903">
        <v>1</v>
      </c>
      <c r="O23903">
        <f t="shared" si="746"/>
        <v>1</v>
      </c>
      <c r="P23903">
        <f t="shared" si="747"/>
        <v>1</v>
      </c>
      <c r="Q23903" t="s">
        <v>2191</v>
      </c>
    </row>
    <row r="23904" spans="1:17" x14ac:dyDescent="0.3">
      <c r="A23904" s="2">
        <v>43397</v>
      </c>
      <c r="B23904">
        <v>53.341999999999999</v>
      </c>
      <c r="C23904" t="s">
        <v>16</v>
      </c>
      <c r="D23904" t="s">
        <v>17</v>
      </c>
      <c r="E23904" t="s">
        <v>17</v>
      </c>
      <c r="F23904">
        <v>0</v>
      </c>
      <c r="G23904" t="s">
        <v>24</v>
      </c>
      <c r="H23904">
        <v>38</v>
      </c>
      <c r="I23904">
        <v>2002</v>
      </c>
      <c r="J23904">
        <v>1986</v>
      </c>
      <c r="K23904" t="s">
        <v>20</v>
      </c>
      <c r="L23904" t="s">
        <v>21</v>
      </c>
      <c r="M23904">
        <v>0</v>
      </c>
      <c r="N23904">
        <v>3</v>
      </c>
      <c r="O23904">
        <f t="shared" si="746"/>
        <v>3</v>
      </c>
      <c r="P23904">
        <f t="shared" si="747"/>
        <v>3</v>
      </c>
      <c r="Q23904" t="s">
        <v>322</v>
      </c>
    </row>
    <row r="23905" spans="1:17" x14ac:dyDescent="0.3">
      <c r="A23905" s="2">
        <v>43397</v>
      </c>
      <c r="B23905">
        <v>656.35500000000002</v>
      </c>
      <c r="C23905" t="s">
        <v>16</v>
      </c>
      <c r="D23905" t="s">
        <v>3</v>
      </c>
      <c r="E23905" t="s">
        <v>18</v>
      </c>
      <c r="F23905">
        <v>0</v>
      </c>
      <c r="G23905" t="s">
        <v>19</v>
      </c>
      <c r="H23905">
        <v>64</v>
      </c>
      <c r="I23905">
        <v>2002</v>
      </c>
      <c r="J23905">
        <v>2002</v>
      </c>
      <c r="K23905" t="s">
        <v>26</v>
      </c>
      <c r="L23905" t="s">
        <v>21</v>
      </c>
      <c r="M23905">
        <v>0</v>
      </c>
      <c r="N23905">
        <v>1</v>
      </c>
      <c r="O23905">
        <f t="shared" si="746"/>
        <v>1</v>
      </c>
      <c r="P23905">
        <f t="shared" si="747"/>
        <v>1</v>
      </c>
      <c r="Q23905" t="s">
        <v>2897</v>
      </c>
    </row>
    <row r="23906" spans="1:17" x14ac:dyDescent="0.3">
      <c r="A23906" s="2">
        <v>43397</v>
      </c>
      <c r="B23906">
        <v>656.35500000000002</v>
      </c>
      <c r="C23906" t="s">
        <v>16</v>
      </c>
      <c r="D23906" t="s">
        <v>3</v>
      </c>
      <c r="E23906" t="s">
        <v>18</v>
      </c>
      <c r="F23906">
        <v>0</v>
      </c>
      <c r="G23906" t="s">
        <v>19</v>
      </c>
      <c r="H23906">
        <v>69</v>
      </c>
      <c r="I23906">
        <v>2002</v>
      </c>
      <c r="J23906">
        <v>2002</v>
      </c>
      <c r="K23906" t="s">
        <v>26</v>
      </c>
      <c r="L23906" t="s">
        <v>25</v>
      </c>
      <c r="M23906">
        <v>0</v>
      </c>
      <c r="N23906">
        <v>2</v>
      </c>
      <c r="O23906">
        <f t="shared" si="746"/>
        <v>2</v>
      </c>
      <c r="P23906">
        <f t="shared" si="747"/>
        <v>2</v>
      </c>
      <c r="Q23906" t="s">
        <v>2897</v>
      </c>
    </row>
    <row r="23907" spans="1:17" x14ac:dyDescent="0.3">
      <c r="A23907" s="2">
        <v>43397</v>
      </c>
      <c r="B23907">
        <v>656.35500000000002</v>
      </c>
      <c r="C23907" t="s">
        <v>16</v>
      </c>
      <c r="D23907" t="s">
        <v>17</v>
      </c>
      <c r="E23907" t="s">
        <v>18</v>
      </c>
      <c r="F23907">
        <v>1</v>
      </c>
      <c r="G23907" t="s">
        <v>24</v>
      </c>
      <c r="H23907">
        <v>38</v>
      </c>
      <c r="I23907">
        <v>2002</v>
      </c>
      <c r="J23907">
        <v>1987</v>
      </c>
      <c r="K23907" t="s">
        <v>20</v>
      </c>
      <c r="L23907" t="s">
        <v>21</v>
      </c>
      <c r="M23907">
        <v>0</v>
      </c>
      <c r="N23907">
        <v>1</v>
      </c>
      <c r="O23907">
        <f t="shared" si="746"/>
        <v>1</v>
      </c>
      <c r="P23907">
        <f t="shared" si="747"/>
        <v>1</v>
      </c>
      <c r="Q23907" t="s">
        <v>2898</v>
      </c>
    </row>
    <row r="23908" spans="1:17" x14ac:dyDescent="0.3">
      <c r="A23908" s="2">
        <v>43397</v>
      </c>
      <c r="B23908">
        <v>1547.1379999999999</v>
      </c>
      <c r="C23908" t="s">
        <v>16</v>
      </c>
      <c r="D23908" t="s">
        <v>3</v>
      </c>
      <c r="E23908" t="s">
        <v>17</v>
      </c>
      <c r="F23908">
        <v>1</v>
      </c>
      <c r="G23908" t="s">
        <v>19</v>
      </c>
      <c r="H23908">
        <v>32</v>
      </c>
      <c r="I23908">
        <v>2002</v>
      </c>
      <c r="J23908">
        <v>1996</v>
      </c>
      <c r="K23908" t="s">
        <v>12</v>
      </c>
      <c r="L23908" t="s">
        <v>21</v>
      </c>
      <c r="M23908">
        <v>1</v>
      </c>
      <c r="N23908">
        <v>1</v>
      </c>
      <c r="O23908">
        <f t="shared" si="746"/>
        <v>1</v>
      </c>
      <c r="P23908">
        <f t="shared" si="747"/>
        <v>1</v>
      </c>
      <c r="Q23908" t="s">
        <v>2899</v>
      </c>
    </row>
    <row r="23909" spans="1:17" x14ac:dyDescent="0.3">
      <c r="A23909" s="2">
        <v>43397</v>
      </c>
      <c r="B23909">
        <v>1547.1379999999999</v>
      </c>
      <c r="C23909" t="s">
        <v>16</v>
      </c>
      <c r="D23909" t="s">
        <v>17</v>
      </c>
      <c r="E23909" t="s">
        <v>17</v>
      </c>
      <c r="F23909">
        <v>1</v>
      </c>
      <c r="G23909" t="s">
        <v>19</v>
      </c>
      <c r="H23909">
        <v>50</v>
      </c>
      <c r="I23909">
        <v>2002</v>
      </c>
      <c r="J23909">
        <v>1992</v>
      </c>
      <c r="K23909" t="s">
        <v>20</v>
      </c>
      <c r="L23909" t="s">
        <v>21</v>
      </c>
      <c r="M23909">
        <v>0</v>
      </c>
      <c r="N23909">
        <v>1</v>
      </c>
      <c r="O23909">
        <f t="shared" si="746"/>
        <v>1</v>
      </c>
      <c r="P23909">
        <f t="shared" si="747"/>
        <v>1</v>
      </c>
      <c r="Q23909" t="s">
        <v>2900</v>
      </c>
    </row>
    <row r="23910" spans="1:17" x14ac:dyDescent="0.3">
      <c r="A23910" t="s">
        <v>15</v>
      </c>
      <c r="B23910">
        <v>3776.0839999999998</v>
      </c>
      <c r="C23910" t="s">
        <v>16</v>
      </c>
      <c r="D23910" t="s">
        <v>17</v>
      </c>
      <c r="E23910" t="s">
        <v>17</v>
      </c>
      <c r="F23910">
        <v>1</v>
      </c>
      <c r="G23910" t="s">
        <v>19</v>
      </c>
      <c r="H23910">
        <v>18</v>
      </c>
      <c r="I23910">
        <v>2002</v>
      </c>
      <c r="J23910">
        <v>1985</v>
      </c>
      <c r="K23910" t="s">
        <v>20</v>
      </c>
      <c r="L23910" t="s">
        <v>21</v>
      </c>
      <c r="M23910">
        <v>0</v>
      </c>
      <c r="N23910">
        <v>0</v>
      </c>
      <c r="O23910">
        <f t="shared" si="746"/>
        <v>0</v>
      </c>
      <c r="P23910">
        <f t="shared" si="747"/>
        <v>0</v>
      </c>
      <c r="Q23910" t="s">
        <v>324</v>
      </c>
    </row>
    <row r="23911" spans="1:17" x14ac:dyDescent="0.3">
      <c r="A23911" s="2">
        <v>43397</v>
      </c>
      <c r="B23911">
        <v>100.328</v>
      </c>
      <c r="C23911" t="s">
        <v>16</v>
      </c>
      <c r="D23911" t="s">
        <v>3</v>
      </c>
      <c r="E23911" t="s">
        <v>18</v>
      </c>
      <c r="F23911">
        <v>1</v>
      </c>
      <c r="G23911" t="s">
        <v>24</v>
      </c>
      <c r="H23911">
        <v>31</v>
      </c>
      <c r="I23911">
        <v>2002</v>
      </c>
      <c r="J23911">
        <v>1995</v>
      </c>
      <c r="K23911" t="s">
        <v>12</v>
      </c>
      <c r="L23911" t="s">
        <v>21</v>
      </c>
      <c r="M23911">
        <v>1</v>
      </c>
      <c r="N23911">
        <v>2</v>
      </c>
      <c r="O23911">
        <f t="shared" si="746"/>
        <v>2</v>
      </c>
      <c r="P23911">
        <f t="shared" si="747"/>
        <v>2</v>
      </c>
      <c r="Q23911" t="s">
        <v>3360</v>
      </c>
    </row>
    <row r="23912" spans="1:17" x14ac:dyDescent="0.3">
      <c r="A23912" s="2">
        <v>43397</v>
      </c>
      <c r="B23912">
        <v>100.328</v>
      </c>
      <c r="C23912" t="s">
        <v>16</v>
      </c>
      <c r="D23912" t="s">
        <v>17</v>
      </c>
      <c r="E23912" t="s">
        <v>17</v>
      </c>
      <c r="F23912">
        <v>0</v>
      </c>
      <c r="G23912" t="s">
        <v>19</v>
      </c>
      <c r="H23912">
        <v>37</v>
      </c>
      <c r="I23912">
        <v>2002</v>
      </c>
      <c r="J23912">
        <v>1981</v>
      </c>
      <c r="K23912" t="s">
        <v>20</v>
      </c>
      <c r="L23912" t="s">
        <v>21</v>
      </c>
      <c r="M23912">
        <v>0</v>
      </c>
      <c r="N23912">
        <v>3</v>
      </c>
      <c r="O23912">
        <f t="shared" si="746"/>
        <v>3</v>
      </c>
      <c r="P23912">
        <f t="shared" si="747"/>
        <v>3</v>
      </c>
      <c r="Q23912" t="s">
        <v>1352</v>
      </c>
    </row>
    <row r="23913" spans="1:17" x14ac:dyDescent="0.3">
      <c r="A23913" s="2">
        <v>43397</v>
      </c>
      <c r="B23913">
        <v>100.328</v>
      </c>
      <c r="C23913" t="s">
        <v>16</v>
      </c>
      <c r="D23913" t="s">
        <v>17</v>
      </c>
      <c r="E23913" t="s">
        <v>17</v>
      </c>
      <c r="F23913">
        <v>0</v>
      </c>
      <c r="G23913" t="s">
        <v>24</v>
      </c>
      <c r="H23913">
        <v>35</v>
      </c>
      <c r="I23913">
        <v>2002</v>
      </c>
      <c r="J23913">
        <v>1981</v>
      </c>
      <c r="K23913" t="s">
        <v>20</v>
      </c>
      <c r="L23913" t="s">
        <v>25</v>
      </c>
      <c r="M23913">
        <v>0</v>
      </c>
      <c r="N23913">
        <v>3</v>
      </c>
      <c r="O23913">
        <f t="shared" si="746"/>
        <v>3</v>
      </c>
      <c r="P23913">
        <f t="shared" si="747"/>
        <v>3</v>
      </c>
      <c r="Q23913" t="s">
        <v>1352</v>
      </c>
    </row>
    <row r="23914" spans="1:17" x14ac:dyDescent="0.3">
      <c r="A23914" t="s">
        <v>15</v>
      </c>
      <c r="B23914">
        <v>100.328</v>
      </c>
      <c r="C23914" t="s">
        <v>16</v>
      </c>
      <c r="D23914" t="s">
        <v>17</v>
      </c>
      <c r="E23914" t="s">
        <v>17</v>
      </c>
      <c r="F23914">
        <v>1</v>
      </c>
      <c r="G23914" t="s">
        <v>24</v>
      </c>
      <c r="H23914">
        <v>43</v>
      </c>
      <c r="I23914">
        <v>2002</v>
      </c>
      <c r="J23914">
        <v>1985</v>
      </c>
      <c r="K23914" t="s">
        <v>20</v>
      </c>
      <c r="L23914" t="s">
        <v>21</v>
      </c>
      <c r="M23914">
        <v>0</v>
      </c>
      <c r="N23914">
        <v>3</v>
      </c>
      <c r="O23914">
        <f t="shared" si="746"/>
        <v>3</v>
      </c>
      <c r="P23914">
        <f t="shared" si="747"/>
        <v>3</v>
      </c>
      <c r="Q23914" t="s">
        <v>1354</v>
      </c>
    </row>
    <row r="23915" spans="1:17" x14ac:dyDescent="0.3">
      <c r="A23915" t="s">
        <v>22</v>
      </c>
      <c r="B23915">
        <v>42.378999999999998</v>
      </c>
      <c r="C23915" t="s">
        <v>16</v>
      </c>
      <c r="D23915" t="s">
        <v>3</v>
      </c>
      <c r="E23915" t="s">
        <v>17</v>
      </c>
      <c r="F23915">
        <v>0</v>
      </c>
      <c r="G23915" t="s">
        <v>19</v>
      </c>
      <c r="H23915">
        <v>40</v>
      </c>
      <c r="I23915">
        <v>2002</v>
      </c>
      <c r="J23915">
        <v>1994</v>
      </c>
      <c r="K23915" t="s">
        <v>12</v>
      </c>
      <c r="L23915" t="s">
        <v>21</v>
      </c>
      <c r="M23915">
        <v>1</v>
      </c>
      <c r="N23915">
        <v>3</v>
      </c>
      <c r="O23915">
        <f t="shared" si="746"/>
        <v>3</v>
      </c>
      <c r="P23915">
        <f t="shared" si="747"/>
        <v>3</v>
      </c>
      <c r="Q23915" t="s">
        <v>1356</v>
      </c>
    </row>
    <row r="23916" spans="1:17" x14ac:dyDescent="0.3">
      <c r="A23916" t="s">
        <v>15</v>
      </c>
      <c r="B23916">
        <v>42.378999999999998</v>
      </c>
      <c r="C23916" t="s">
        <v>16</v>
      </c>
      <c r="D23916" t="s">
        <v>3</v>
      </c>
      <c r="E23916" t="s">
        <v>18</v>
      </c>
      <c r="F23916">
        <v>1</v>
      </c>
      <c r="G23916" t="s">
        <v>24</v>
      </c>
      <c r="H23916">
        <v>28</v>
      </c>
      <c r="I23916">
        <v>2002</v>
      </c>
      <c r="J23916">
        <v>2000</v>
      </c>
      <c r="K23916" t="s">
        <v>12</v>
      </c>
      <c r="L23916" t="s">
        <v>21</v>
      </c>
      <c r="M23916">
        <v>1</v>
      </c>
      <c r="N23916">
        <v>0</v>
      </c>
      <c r="O23916">
        <f t="shared" si="746"/>
        <v>0</v>
      </c>
      <c r="P23916">
        <f t="shared" si="747"/>
        <v>0</v>
      </c>
      <c r="Q23916" t="s">
        <v>327</v>
      </c>
    </row>
    <row r="23917" spans="1:17" x14ac:dyDescent="0.3">
      <c r="A23917" t="s">
        <v>15</v>
      </c>
      <c r="B23917">
        <v>42.378999999999998</v>
      </c>
      <c r="C23917" t="s">
        <v>16</v>
      </c>
      <c r="D23917" t="s">
        <v>3</v>
      </c>
      <c r="E23917" t="s">
        <v>18</v>
      </c>
      <c r="F23917">
        <v>1</v>
      </c>
      <c r="G23917" t="s">
        <v>19</v>
      </c>
      <c r="H23917">
        <v>26</v>
      </c>
      <c r="I23917">
        <v>2002</v>
      </c>
      <c r="J23917">
        <v>2000</v>
      </c>
      <c r="K23917" t="s">
        <v>12</v>
      </c>
      <c r="L23917" t="s">
        <v>25</v>
      </c>
      <c r="M23917">
        <v>1</v>
      </c>
      <c r="N23917">
        <v>0</v>
      </c>
      <c r="O23917">
        <f t="shared" si="746"/>
        <v>0</v>
      </c>
      <c r="P23917">
        <f t="shared" si="747"/>
        <v>0</v>
      </c>
      <c r="Q23917" t="s">
        <v>327</v>
      </c>
    </row>
    <row r="23918" spans="1:17" x14ac:dyDescent="0.3">
      <c r="A23918" t="s">
        <v>22</v>
      </c>
      <c r="B23918">
        <v>61.344000000000001</v>
      </c>
      <c r="C23918" t="s">
        <v>16</v>
      </c>
      <c r="D23918" t="s">
        <v>3</v>
      </c>
      <c r="E23918" t="s">
        <v>18</v>
      </c>
      <c r="F23918">
        <v>1</v>
      </c>
      <c r="G23918" t="s">
        <v>19</v>
      </c>
      <c r="H23918">
        <v>36</v>
      </c>
      <c r="I23918">
        <v>2002</v>
      </c>
      <c r="J23918">
        <v>1996</v>
      </c>
      <c r="K23918" t="s">
        <v>12</v>
      </c>
      <c r="L23918" t="s">
        <v>21</v>
      </c>
      <c r="M23918">
        <v>1</v>
      </c>
      <c r="N23918">
        <v>3</v>
      </c>
      <c r="O23918">
        <f t="shared" si="746"/>
        <v>3</v>
      </c>
      <c r="P23918">
        <f t="shared" si="747"/>
        <v>3</v>
      </c>
      <c r="Q23918" t="s">
        <v>330</v>
      </c>
    </row>
    <row r="23919" spans="1:17" x14ac:dyDescent="0.3">
      <c r="A23919" t="s">
        <v>22</v>
      </c>
      <c r="B23919">
        <v>61.344000000000001</v>
      </c>
      <c r="C23919" t="s">
        <v>16</v>
      </c>
      <c r="D23919" t="s">
        <v>3</v>
      </c>
      <c r="E23919" t="s">
        <v>17</v>
      </c>
      <c r="F23919">
        <v>1</v>
      </c>
      <c r="G23919" t="s">
        <v>19</v>
      </c>
      <c r="H23919">
        <v>35</v>
      </c>
      <c r="I23919">
        <v>2002</v>
      </c>
      <c r="J23919">
        <v>1996</v>
      </c>
      <c r="K23919" t="s">
        <v>12</v>
      </c>
      <c r="L23919" t="s">
        <v>25</v>
      </c>
      <c r="M23919">
        <v>1</v>
      </c>
      <c r="N23919">
        <v>3</v>
      </c>
      <c r="O23919">
        <f t="shared" si="746"/>
        <v>3</v>
      </c>
      <c r="P23919">
        <f t="shared" si="747"/>
        <v>3</v>
      </c>
      <c r="Q23919" t="s">
        <v>330</v>
      </c>
    </row>
    <row r="23920" spans="1:17" x14ac:dyDescent="0.3">
      <c r="A23920" t="s">
        <v>22</v>
      </c>
      <c r="B23920">
        <v>61.344000000000001</v>
      </c>
      <c r="C23920" t="s">
        <v>16</v>
      </c>
      <c r="D23920" t="s">
        <v>3</v>
      </c>
      <c r="E23920" t="s">
        <v>18</v>
      </c>
      <c r="F23920">
        <v>0</v>
      </c>
      <c r="G23920" t="s">
        <v>19</v>
      </c>
      <c r="H23920">
        <v>38</v>
      </c>
      <c r="I23920">
        <v>2002</v>
      </c>
      <c r="J23920">
        <v>1996</v>
      </c>
      <c r="K23920" t="s">
        <v>12</v>
      </c>
      <c r="L23920" t="s">
        <v>21</v>
      </c>
      <c r="M23920">
        <v>1</v>
      </c>
      <c r="N23920">
        <v>3</v>
      </c>
      <c r="O23920">
        <f t="shared" si="746"/>
        <v>3</v>
      </c>
      <c r="P23920">
        <f t="shared" si="747"/>
        <v>3</v>
      </c>
      <c r="Q23920" t="s">
        <v>3749</v>
      </c>
    </row>
    <row r="23921" spans="1:17" x14ac:dyDescent="0.3">
      <c r="A23921" t="s">
        <v>22</v>
      </c>
      <c r="B23921">
        <v>61.344000000000001</v>
      </c>
      <c r="C23921" t="s">
        <v>16</v>
      </c>
      <c r="D23921" t="s">
        <v>17</v>
      </c>
      <c r="E23921" t="s">
        <v>17</v>
      </c>
      <c r="F23921">
        <v>1</v>
      </c>
      <c r="G23921" t="s">
        <v>19</v>
      </c>
      <c r="H23921">
        <v>66</v>
      </c>
      <c r="I23921">
        <v>2002</v>
      </c>
      <c r="J23921">
        <v>1990</v>
      </c>
      <c r="K23921" t="s">
        <v>20</v>
      </c>
      <c r="L23921" t="s">
        <v>21</v>
      </c>
      <c r="M23921">
        <v>0</v>
      </c>
      <c r="N23921">
        <v>3</v>
      </c>
      <c r="O23921">
        <f t="shared" si="746"/>
        <v>3</v>
      </c>
      <c r="P23921">
        <f t="shared" si="747"/>
        <v>3</v>
      </c>
      <c r="Q23921" t="s">
        <v>331</v>
      </c>
    </row>
    <row r="23922" spans="1:17" x14ac:dyDescent="0.3">
      <c r="A23922" t="s">
        <v>15</v>
      </c>
      <c r="B23922">
        <v>82.414000000000001</v>
      </c>
      <c r="C23922" t="s">
        <v>16</v>
      </c>
      <c r="D23922" t="s">
        <v>17</v>
      </c>
      <c r="E23922" t="s">
        <v>17</v>
      </c>
      <c r="F23922">
        <v>1</v>
      </c>
      <c r="G23922" t="s">
        <v>19</v>
      </c>
      <c r="H23922">
        <v>42</v>
      </c>
      <c r="I23922">
        <v>2002</v>
      </c>
      <c r="J23922">
        <v>1992</v>
      </c>
      <c r="K23922" t="s">
        <v>20</v>
      </c>
      <c r="L23922" t="s">
        <v>21</v>
      </c>
      <c r="M23922">
        <v>0</v>
      </c>
      <c r="N23922">
        <v>3</v>
      </c>
      <c r="O23922">
        <f t="shared" si="746"/>
        <v>3</v>
      </c>
      <c r="P23922">
        <f t="shared" si="747"/>
        <v>3</v>
      </c>
      <c r="Q23922" t="s">
        <v>1358</v>
      </c>
    </row>
    <row r="23923" spans="1:17" x14ac:dyDescent="0.3">
      <c r="A23923" t="s">
        <v>15</v>
      </c>
      <c r="B23923">
        <v>82.414000000000001</v>
      </c>
      <c r="C23923" t="s">
        <v>16</v>
      </c>
      <c r="D23923" t="s">
        <v>17</v>
      </c>
      <c r="E23923" t="s">
        <v>17</v>
      </c>
      <c r="F23923">
        <v>1</v>
      </c>
      <c r="G23923" t="s">
        <v>24</v>
      </c>
      <c r="H23923">
        <v>17</v>
      </c>
      <c r="I23923">
        <v>2002</v>
      </c>
      <c r="J23923">
        <v>1992</v>
      </c>
      <c r="K23923" t="s">
        <v>20</v>
      </c>
      <c r="L23923" t="s">
        <v>25</v>
      </c>
      <c r="M23923">
        <v>0</v>
      </c>
      <c r="N23923">
        <v>3</v>
      </c>
      <c r="O23923">
        <f t="shared" si="746"/>
        <v>3</v>
      </c>
      <c r="P23923">
        <f t="shared" si="747"/>
        <v>3</v>
      </c>
      <c r="Q23923" t="s">
        <v>1358</v>
      </c>
    </row>
    <row r="23924" spans="1:17" x14ac:dyDescent="0.3">
      <c r="A23924" s="2">
        <v>43397</v>
      </c>
      <c r="B23924">
        <v>82.414000000000001</v>
      </c>
      <c r="C23924" t="s">
        <v>16</v>
      </c>
      <c r="D23924" t="s">
        <v>3</v>
      </c>
      <c r="E23924" t="s">
        <v>17</v>
      </c>
      <c r="F23924">
        <v>0</v>
      </c>
      <c r="G23924" t="s">
        <v>19</v>
      </c>
      <c r="H23924">
        <v>52</v>
      </c>
      <c r="I23924">
        <v>2002</v>
      </c>
      <c r="J23924">
        <v>1997</v>
      </c>
      <c r="K23924" t="s">
        <v>26</v>
      </c>
      <c r="L23924" t="s">
        <v>21</v>
      </c>
      <c r="M23924">
        <v>0</v>
      </c>
      <c r="N23924">
        <v>0</v>
      </c>
      <c r="O23924">
        <f t="shared" si="746"/>
        <v>0</v>
      </c>
      <c r="P23924">
        <f t="shared" si="747"/>
        <v>0</v>
      </c>
      <c r="Q23924" t="s">
        <v>333</v>
      </c>
    </row>
    <row r="23925" spans="1:17" x14ac:dyDescent="0.3">
      <c r="A23925" s="2">
        <v>43397</v>
      </c>
      <c r="B23925">
        <v>82.414000000000001</v>
      </c>
      <c r="C23925" t="s">
        <v>16</v>
      </c>
      <c r="D23925" t="s">
        <v>3</v>
      </c>
      <c r="E23925" t="s">
        <v>17</v>
      </c>
      <c r="F23925">
        <v>0</v>
      </c>
      <c r="G23925" t="s">
        <v>24</v>
      </c>
      <c r="H23925">
        <v>44</v>
      </c>
      <c r="I23925">
        <v>2002</v>
      </c>
      <c r="J23925">
        <v>1997</v>
      </c>
      <c r="K23925" t="s">
        <v>26</v>
      </c>
      <c r="L23925" t="s">
        <v>25</v>
      </c>
      <c r="M23925">
        <v>0</v>
      </c>
      <c r="N23925">
        <v>0</v>
      </c>
      <c r="O23925">
        <f t="shared" si="746"/>
        <v>0</v>
      </c>
      <c r="P23925">
        <f t="shared" si="747"/>
        <v>0</v>
      </c>
      <c r="Q23925" t="s">
        <v>333</v>
      </c>
    </row>
    <row r="23926" spans="1:17" x14ac:dyDescent="0.3">
      <c r="A23926" s="2">
        <v>43397</v>
      </c>
      <c r="B23926">
        <v>82.414000000000001</v>
      </c>
      <c r="C23926" t="s">
        <v>16</v>
      </c>
      <c r="D23926" t="s">
        <v>17</v>
      </c>
      <c r="E23926" t="s">
        <v>17</v>
      </c>
      <c r="F23926">
        <v>1</v>
      </c>
      <c r="G23926" t="s">
        <v>19</v>
      </c>
      <c r="H23926">
        <v>59</v>
      </c>
      <c r="I23926">
        <v>2002</v>
      </c>
      <c r="J23926">
        <v>1986</v>
      </c>
      <c r="K23926" t="s">
        <v>20</v>
      </c>
      <c r="L23926" t="s">
        <v>21</v>
      </c>
      <c r="M23926">
        <v>0</v>
      </c>
      <c r="N23926">
        <v>3</v>
      </c>
      <c r="O23926">
        <f t="shared" si="746"/>
        <v>3</v>
      </c>
      <c r="P23926">
        <f t="shared" si="747"/>
        <v>3</v>
      </c>
      <c r="Q23926" t="s">
        <v>2195</v>
      </c>
    </row>
    <row r="23927" spans="1:17" x14ac:dyDescent="0.3">
      <c r="A23927" t="s">
        <v>15</v>
      </c>
      <c r="B23927">
        <v>53.341999999999999</v>
      </c>
      <c r="C23927" t="s">
        <v>16</v>
      </c>
      <c r="D23927" t="s">
        <v>3</v>
      </c>
      <c r="E23927" t="s">
        <v>18</v>
      </c>
      <c r="F23927">
        <v>0</v>
      </c>
      <c r="G23927" t="s">
        <v>19</v>
      </c>
      <c r="H23927">
        <v>40</v>
      </c>
      <c r="I23927">
        <v>2002</v>
      </c>
      <c r="J23927">
        <v>1998</v>
      </c>
      <c r="K23927" t="s">
        <v>12</v>
      </c>
      <c r="L23927" t="s">
        <v>21</v>
      </c>
      <c r="M23927">
        <v>1</v>
      </c>
      <c r="N23927">
        <v>3</v>
      </c>
      <c r="O23927">
        <f t="shared" si="746"/>
        <v>3</v>
      </c>
      <c r="P23927">
        <f t="shared" si="747"/>
        <v>3</v>
      </c>
      <c r="Q23927" t="s">
        <v>335</v>
      </c>
    </row>
    <row r="23928" spans="1:17" x14ac:dyDescent="0.3">
      <c r="A23928" s="2">
        <v>43397</v>
      </c>
      <c r="B23928">
        <v>53.341999999999999</v>
      </c>
      <c r="C23928" t="s">
        <v>16</v>
      </c>
      <c r="D23928" t="s">
        <v>3</v>
      </c>
      <c r="E23928" t="s">
        <v>18</v>
      </c>
      <c r="F23928">
        <v>1</v>
      </c>
      <c r="G23928" t="s">
        <v>19</v>
      </c>
      <c r="H23928">
        <v>45</v>
      </c>
      <c r="I23928">
        <v>2002</v>
      </c>
      <c r="J23928">
        <v>1995</v>
      </c>
      <c r="K23928" t="s">
        <v>12</v>
      </c>
      <c r="L23928" t="s">
        <v>21</v>
      </c>
      <c r="M23928">
        <v>1</v>
      </c>
      <c r="N23928">
        <v>0</v>
      </c>
      <c r="O23928">
        <f t="shared" si="746"/>
        <v>0</v>
      </c>
      <c r="P23928">
        <f t="shared" si="747"/>
        <v>0</v>
      </c>
      <c r="Q23928" t="s">
        <v>1360</v>
      </c>
    </row>
    <row r="23929" spans="1:17" x14ac:dyDescent="0.3">
      <c r="A23929" t="s">
        <v>23</v>
      </c>
      <c r="B23929">
        <v>53.341999999999999</v>
      </c>
      <c r="C23929" t="s">
        <v>16</v>
      </c>
      <c r="D23929" t="s">
        <v>17</v>
      </c>
      <c r="E23929" t="s">
        <v>17</v>
      </c>
      <c r="F23929">
        <v>1</v>
      </c>
      <c r="G23929" t="s">
        <v>19</v>
      </c>
      <c r="H23929">
        <v>28</v>
      </c>
      <c r="I23929">
        <v>2002</v>
      </c>
      <c r="J23929">
        <v>1986</v>
      </c>
      <c r="K23929" t="s">
        <v>20</v>
      </c>
      <c r="L23929" t="s">
        <v>21</v>
      </c>
      <c r="M23929">
        <v>0</v>
      </c>
      <c r="N23929">
        <v>3</v>
      </c>
      <c r="O23929">
        <f t="shared" si="746"/>
        <v>3</v>
      </c>
      <c r="P23929">
        <f t="shared" si="747"/>
        <v>3</v>
      </c>
      <c r="Q23929" t="s">
        <v>1361</v>
      </c>
    </row>
    <row r="23930" spans="1:17" x14ac:dyDescent="0.3">
      <c r="A23930" s="2">
        <v>43397</v>
      </c>
      <c r="B23930">
        <v>108.818</v>
      </c>
      <c r="C23930" t="s">
        <v>16</v>
      </c>
      <c r="D23930" t="s">
        <v>17</v>
      </c>
      <c r="E23930" t="s">
        <v>17</v>
      </c>
      <c r="F23930">
        <v>0</v>
      </c>
      <c r="G23930" t="s">
        <v>24</v>
      </c>
      <c r="H23930">
        <v>36</v>
      </c>
      <c r="I23930">
        <v>2002</v>
      </c>
      <c r="J23930">
        <v>1977</v>
      </c>
      <c r="K23930" t="s">
        <v>20</v>
      </c>
      <c r="L23930" t="s">
        <v>21</v>
      </c>
      <c r="M23930">
        <v>0</v>
      </c>
      <c r="N23930">
        <v>0</v>
      </c>
      <c r="O23930">
        <f t="shared" si="746"/>
        <v>0</v>
      </c>
      <c r="P23930">
        <f t="shared" si="747"/>
        <v>0</v>
      </c>
      <c r="Q23930" t="s">
        <v>340</v>
      </c>
    </row>
    <row r="23931" spans="1:17" x14ac:dyDescent="0.3">
      <c r="A23931" s="2">
        <v>43397</v>
      </c>
      <c r="B23931">
        <v>108.818</v>
      </c>
      <c r="C23931" t="s">
        <v>16</v>
      </c>
      <c r="D23931" t="s">
        <v>17</v>
      </c>
      <c r="E23931" t="s">
        <v>17</v>
      </c>
      <c r="F23931">
        <v>0</v>
      </c>
      <c r="G23931" t="s">
        <v>24</v>
      </c>
      <c r="H23931">
        <v>18</v>
      </c>
      <c r="I23931">
        <v>2002</v>
      </c>
      <c r="J23931">
        <v>1977</v>
      </c>
      <c r="K23931" t="s">
        <v>20</v>
      </c>
      <c r="L23931" t="s">
        <v>25</v>
      </c>
      <c r="M23931">
        <v>0</v>
      </c>
      <c r="N23931">
        <v>3</v>
      </c>
      <c r="O23931">
        <f t="shared" si="746"/>
        <v>3</v>
      </c>
      <c r="P23931">
        <f t="shared" si="747"/>
        <v>3</v>
      </c>
      <c r="Q23931" t="s">
        <v>340</v>
      </c>
    </row>
    <row r="23932" spans="1:17" x14ac:dyDescent="0.3">
      <c r="A23932" t="s">
        <v>15</v>
      </c>
      <c r="B23932">
        <v>53.341999999999999</v>
      </c>
      <c r="C23932" t="s">
        <v>16</v>
      </c>
      <c r="D23932" t="s">
        <v>17</v>
      </c>
      <c r="E23932" t="s">
        <v>17</v>
      </c>
      <c r="F23932">
        <v>1</v>
      </c>
      <c r="G23932" t="s">
        <v>24</v>
      </c>
      <c r="H23932">
        <v>31</v>
      </c>
      <c r="I23932">
        <v>2002</v>
      </c>
      <c r="J23932">
        <v>1989</v>
      </c>
      <c r="K23932" t="s">
        <v>20</v>
      </c>
      <c r="L23932" t="s">
        <v>21</v>
      </c>
      <c r="M23932">
        <v>0</v>
      </c>
      <c r="N23932">
        <v>2</v>
      </c>
      <c r="O23932">
        <f t="shared" si="746"/>
        <v>2</v>
      </c>
      <c r="P23932">
        <f t="shared" si="747"/>
        <v>2</v>
      </c>
      <c r="Q23932" t="s">
        <v>2198</v>
      </c>
    </row>
    <row r="23933" spans="1:17" x14ac:dyDescent="0.3">
      <c r="A23933" t="s">
        <v>15</v>
      </c>
      <c r="B23933">
        <v>53.341999999999999</v>
      </c>
      <c r="C23933" t="s">
        <v>2</v>
      </c>
      <c r="D23933" t="s">
        <v>17</v>
      </c>
      <c r="E23933" t="s">
        <v>17</v>
      </c>
      <c r="F23933">
        <v>1</v>
      </c>
      <c r="G23933" t="s">
        <v>24</v>
      </c>
      <c r="H23933">
        <v>61</v>
      </c>
      <c r="I23933">
        <v>2002</v>
      </c>
      <c r="J23933">
        <v>1984</v>
      </c>
      <c r="K23933" t="s">
        <v>20</v>
      </c>
      <c r="L23933" t="s">
        <v>21</v>
      </c>
      <c r="M23933">
        <v>0</v>
      </c>
      <c r="N23933">
        <v>3</v>
      </c>
      <c r="O23933">
        <f t="shared" si="746"/>
        <v>3</v>
      </c>
      <c r="P23933">
        <f t="shared" si="747"/>
        <v>3</v>
      </c>
      <c r="Q23933" t="s">
        <v>343</v>
      </c>
    </row>
    <row r="23934" spans="1:17" x14ac:dyDescent="0.3">
      <c r="A23934" t="s">
        <v>27</v>
      </c>
      <c r="B23934">
        <v>1983.2929999999999</v>
      </c>
      <c r="C23934" t="s">
        <v>16</v>
      </c>
      <c r="D23934" t="s">
        <v>3</v>
      </c>
      <c r="E23934" t="s">
        <v>18</v>
      </c>
      <c r="F23934">
        <v>0</v>
      </c>
      <c r="G23934" t="s">
        <v>24</v>
      </c>
      <c r="H23934">
        <v>25</v>
      </c>
      <c r="I23934">
        <v>2002</v>
      </c>
      <c r="J23934">
        <v>1999</v>
      </c>
      <c r="K23934" t="s">
        <v>26</v>
      </c>
      <c r="L23934" t="s">
        <v>21</v>
      </c>
      <c r="M23934">
        <v>0</v>
      </c>
      <c r="N23934">
        <v>0</v>
      </c>
      <c r="O23934">
        <f t="shared" si="746"/>
        <v>0</v>
      </c>
      <c r="P23934">
        <f t="shared" si="747"/>
        <v>0</v>
      </c>
      <c r="Q23934" t="s">
        <v>3750</v>
      </c>
    </row>
    <row r="23935" spans="1:17" x14ac:dyDescent="0.3">
      <c r="A23935" t="s">
        <v>27</v>
      </c>
      <c r="B23935">
        <v>1983.2929999999999</v>
      </c>
      <c r="C23935" t="s">
        <v>16</v>
      </c>
      <c r="D23935" t="s">
        <v>3</v>
      </c>
      <c r="E23935" t="s">
        <v>18</v>
      </c>
      <c r="F23935">
        <v>0</v>
      </c>
      <c r="G23935" t="s">
        <v>19</v>
      </c>
      <c r="H23935">
        <v>22</v>
      </c>
      <c r="I23935">
        <v>2002</v>
      </c>
      <c r="J23935">
        <v>1999</v>
      </c>
      <c r="K23935" t="s">
        <v>26</v>
      </c>
      <c r="L23935" t="s">
        <v>25</v>
      </c>
      <c r="M23935">
        <v>0</v>
      </c>
      <c r="N23935">
        <v>0</v>
      </c>
      <c r="O23935">
        <f t="shared" si="746"/>
        <v>0</v>
      </c>
      <c r="P23935">
        <f t="shared" si="747"/>
        <v>0</v>
      </c>
      <c r="Q23935" t="s">
        <v>3750</v>
      </c>
    </row>
    <row r="23936" spans="1:17" x14ac:dyDescent="0.3">
      <c r="A23936" t="s">
        <v>15</v>
      </c>
      <c r="B23936">
        <v>164.29400000000001</v>
      </c>
      <c r="C23936" t="s">
        <v>16</v>
      </c>
      <c r="D23936" t="s">
        <v>17</v>
      </c>
      <c r="E23936" t="s">
        <v>18</v>
      </c>
      <c r="F23936">
        <v>1</v>
      </c>
      <c r="G23936" t="s">
        <v>24</v>
      </c>
      <c r="H23936">
        <v>37</v>
      </c>
      <c r="I23936">
        <v>2002</v>
      </c>
      <c r="J23936">
        <v>1990</v>
      </c>
      <c r="K23936" t="s">
        <v>20</v>
      </c>
      <c r="L23936" t="s">
        <v>21</v>
      </c>
      <c r="M23936">
        <v>0</v>
      </c>
      <c r="N23936">
        <v>3</v>
      </c>
      <c r="O23936">
        <f t="shared" si="746"/>
        <v>3</v>
      </c>
      <c r="P23936">
        <f t="shared" si="747"/>
        <v>3</v>
      </c>
      <c r="Q23936" t="s">
        <v>1366</v>
      </c>
    </row>
    <row r="23937" spans="1:17" x14ac:dyDescent="0.3">
      <c r="A23937" s="2">
        <v>43397</v>
      </c>
      <c r="B23937">
        <v>530.13300000000004</v>
      </c>
      <c r="C23937" t="s">
        <v>16</v>
      </c>
      <c r="D23937" t="s">
        <v>3</v>
      </c>
      <c r="E23937" t="s">
        <v>17</v>
      </c>
      <c r="F23937">
        <v>1</v>
      </c>
      <c r="G23937" t="s">
        <v>24</v>
      </c>
      <c r="H23937">
        <v>24</v>
      </c>
      <c r="I23937">
        <v>2002</v>
      </c>
      <c r="J23937">
        <v>2001</v>
      </c>
      <c r="K23937" t="s">
        <v>26</v>
      </c>
      <c r="L23937" t="s">
        <v>21</v>
      </c>
      <c r="M23937">
        <v>0</v>
      </c>
      <c r="N23937">
        <v>0</v>
      </c>
      <c r="O23937">
        <f t="shared" si="746"/>
        <v>0</v>
      </c>
      <c r="P23937">
        <f t="shared" si="747"/>
        <v>0</v>
      </c>
      <c r="Q23937" t="s">
        <v>2200</v>
      </c>
    </row>
    <row r="23938" spans="1:17" x14ac:dyDescent="0.3">
      <c r="A23938" s="2">
        <v>43397</v>
      </c>
      <c r="B23938">
        <v>530.13300000000004</v>
      </c>
      <c r="C23938" t="s">
        <v>16</v>
      </c>
      <c r="D23938" t="s">
        <v>3</v>
      </c>
      <c r="E23938" t="s">
        <v>17</v>
      </c>
      <c r="F23938">
        <v>1</v>
      </c>
      <c r="G23938" t="s">
        <v>19</v>
      </c>
      <c r="H23938">
        <v>25</v>
      </c>
      <c r="I23938">
        <v>2002</v>
      </c>
      <c r="J23938">
        <v>2001</v>
      </c>
      <c r="K23938" t="s">
        <v>26</v>
      </c>
      <c r="L23938" t="s">
        <v>25</v>
      </c>
      <c r="M23938">
        <v>0</v>
      </c>
      <c r="N23938">
        <v>1</v>
      </c>
      <c r="O23938">
        <f t="shared" si="746"/>
        <v>1</v>
      </c>
      <c r="P23938">
        <f t="shared" si="747"/>
        <v>1</v>
      </c>
      <c r="Q23938" t="s">
        <v>2200</v>
      </c>
    </row>
    <row r="23939" spans="1:17" x14ac:dyDescent="0.3">
      <c r="A23939" s="2">
        <v>43397</v>
      </c>
      <c r="B23939">
        <v>530.13300000000004</v>
      </c>
      <c r="C23939" t="s">
        <v>16</v>
      </c>
      <c r="D23939" t="s">
        <v>3</v>
      </c>
      <c r="E23939" t="s">
        <v>18</v>
      </c>
      <c r="F23939">
        <v>0</v>
      </c>
      <c r="G23939" t="s">
        <v>24</v>
      </c>
      <c r="H23939">
        <v>53</v>
      </c>
      <c r="I23939">
        <v>2002</v>
      </c>
      <c r="J23939">
        <v>2000</v>
      </c>
      <c r="K23939" t="s">
        <v>26</v>
      </c>
      <c r="L23939" t="s">
        <v>21</v>
      </c>
      <c r="M23939">
        <v>0</v>
      </c>
      <c r="N23939">
        <v>0</v>
      </c>
      <c r="O23939">
        <f t="shared" ref="O23939:O24002" si="748">IF(OR(N23939=5, N23939="NA"),0,N23939)</f>
        <v>0</v>
      </c>
      <c r="P23939">
        <f t="shared" ref="P23939:P24002" si="749">IF(OR(O23939=6, O23939="NA"),4,O23939)</f>
        <v>0</v>
      </c>
      <c r="Q23939" t="s">
        <v>346</v>
      </c>
    </row>
    <row r="23940" spans="1:17" x14ac:dyDescent="0.3">
      <c r="A23940" s="2">
        <v>43397</v>
      </c>
      <c r="B23940">
        <v>530.13300000000004</v>
      </c>
      <c r="C23940" t="s">
        <v>16</v>
      </c>
      <c r="D23940" t="s">
        <v>3</v>
      </c>
      <c r="E23940" t="s">
        <v>18</v>
      </c>
      <c r="F23940">
        <v>0</v>
      </c>
      <c r="G23940" t="s">
        <v>24</v>
      </c>
      <c r="H23940">
        <v>25</v>
      </c>
      <c r="I23940">
        <v>2002</v>
      </c>
      <c r="J23940">
        <v>2000</v>
      </c>
      <c r="K23940" t="s">
        <v>26</v>
      </c>
      <c r="L23940" t="s">
        <v>25</v>
      </c>
      <c r="M23940">
        <v>0</v>
      </c>
      <c r="N23940">
        <v>0</v>
      </c>
      <c r="O23940">
        <f t="shared" si="748"/>
        <v>0</v>
      </c>
      <c r="P23940">
        <f t="shared" si="749"/>
        <v>0</v>
      </c>
      <c r="Q23940" t="s">
        <v>346</v>
      </c>
    </row>
    <row r="23941" spans="1:17" x14ac:dyDescent="0.3">
      <c r="A23941" t="s">
        <v>15</v>
      </c>
      <c r="B23941">
        <v>1669.001</v>
      </c>
      <c r="C23941" t="s">
        <v>16</v>
      </c>
      <c r="D23941" t="s">
        <v>3</v>
      </c>
      <c r="E23941" t="s">
        <v>18</v>
      </c>
      <c r="F23941">
        <v>1</v>
      </c>
      <c r="G23941" t="s">
        <v>24</v>
      </c>
      <c r="H23941">
        <v>19</v>
      </c>
      <c r="I23941">
        <v>2002</v>
      </c>
      <c r="J23941">
        <v>2001</v>
      </c>
      <c r="K23941" t="s">
        <v>12</v>
      </c>
      <c r="L23941" t="s">
        <v>21</v>
      </c>
      <c r="M23941">
        <v>1</v>
      </c>
      <c r="N23941">
        <v>0</v>
      </c>
      <c r="O23941">
        <f t="shared" si="748"/>
        <v>0</v>
      </c>
      <c r="P23941">
        <f t="shared" si="749"/>
        <v>0</v>
      </c>
      <c r="Q23941" t="s">
        <v>2201</v>
      </c>
    </row>
    <row r="23942" spans="1:17" x14ac:dyDescent="0.3">
      <c r="A23942" t="s">
        <v>15</v>
      </c>
      <c r="B23942">
        <v>1669.001</v>
      </c>
      <c r="C23942" t="s">
        <v>16</v>
      </c>
      <c r="D23942" t="s">
        <v>17</v>
      </c>
      <c r="E23942" t="s">
        <v>18</v>
      </c>
      <c r="F23942">
        <v>0</v>
      </c>
      <c r="G23942" t="s">
        <v>24</v>
      </c>
      <c r="H23942">
        <v>20</v>
      </c>
      <c r="I23942">
        <v>2002</v>
      </c>
      <c r="J23942">
        <v>1989</v>
      </c>
      <c r="K23942" t="s">
        <v>20</v>
      </c>
      <c r="L23942" t="s">
        <v>21</v>
      </c>
      <c r="M23942">
        <v>0</v>
      </c>
      <c r="N23942">
        <v>0</v>
      </c>
      <c r="O23942">
        <f t="shared" si="748"/>
        <v>0</v>
      </c>
      <c r="P23942">
        <f t="shared" si="749"/>
        <v>0</v>
      </c>
      <c r="Q23942" t="s">
        <v>2202</v>
      </c>
    </row>
    <row r="23943" spans="1:17" x14ac:dyDescent="0.3">
      <c r="A23943" t="s">
        <v>15</v>
      </c>
      <c r="B23943">
        <v>46.976999999999997</v>
      </c>
      <c r="C23943" t="s">
        <v>16</v>
      </c>
      <c r="D23943" t="s">
        <v>3</v>
      </c>
      <c r="E23943" t="s">
        <v>18</v>
      </c>
      <c r="F23943">
        <v>1</v>
      </c>
      <c r="G23943" t="s">
        <v>19</v>
      </c>
      <c r="H23943">
        <v>36</v>
      </c>
      <c r="I23943">
        <v>2002</v>
      </c>
      <c r="J23943">
        <v>2001</v>
      </c>
      <c r="K23943" t="s">
        <v>12</v>
      </c>
      <c r="L23943" t="s">
        <v>21</v>
      </c>
      <c r="M23943">
        <v>1</v>
      </c>
      <c r="N23943">
        <v>3</v>
      </c>
      <c r="O23943">
        <f t="shared" si="748"/>
        <v>3</v>
      </c>
      <c r="P23943">
        <f t="shared" si="749"/>
        <v>3</v>
      </c>
      <c r="Q23943" t="s">
        <v>350</v>
      </c>
    </row>
    <row r="23944" spans="1:17" x14ac:dyDescent="0.3">
      <c r="A23944" t="s">
        <v>22</v>
      </c>
      <c r="B23944">
        <v>46.976999999999997</v>
      </c>
      <c r="C23944" t="s">
        <v>2</v>
      </c>
      <c r="D23944" t="s">
        <v>17</v>
      </c>
      <c r="E23944" t="s">
        <v>17</v>
      </c>
      <c r="F23944">
        <v>1</v>
      </c>
      <c r="G23944" t="s">
        <v>24</v>
      </c>
      <c r="H23944">
        <v>41</v>
      </c>
      <c r="I23944">
        <v>2002</v>
      </c>
      <c r="J23944">
        <v>1991</v>
      </c>
      <c r="K23944" t="s">
        <v>20</v>
      </c>
      <c r="L23944" t="s">
        <v>21</v>
      </c>
      <c r="M23944">
        <v>0</v>
      </c>
      <c r="N23944">
        <v>4</v>
      </c>
      <c r="O23944">
        <f t="shared" si="748"/>
        <v>4</v>
      </c>
      <c r="P23944">
        <f t="shared" si="749"/>
        <v>4</v>
      </c>
      <c r="Q23944" t="s">
        <v>351</v>
      </c>
    </row>
    <row r="23945" spans="1:17" x14ac:dyDescent="0.3">
      <c r="A23945" t="s">
        <v>15</v>
      </c>
      <c r="B23945">
        <v>46.976999999999997</v>
      </c>
      <c r="C23945" t="s">
        <v>16</v>
      </c>
      <c r="D23945" t="s">
        <v>17</v>
      </c>
      <c r="E23945" t="s">
        <v>18</v>
      </c>
      <c r="F23945">
        <v>1</v>
      </c>
      <c r="G23945" t="s">
        <v>24</v>
      </c>
      <c r="H23945">
        <v>19</v>
      </c>
      <c r="I23945">
        <v>2002</v>
      </c>
      <c r="J23945">
        <v>1989</v>
      </c>
      <c r="K23945" t="s">
        <v>20</v>
      </c>
      <c r="L23945" t="s">
        <v>21</v>
      </c>
      <c r="M23945">
        <v>0</v>
      </c>
      <c r="N23945">
        <v>1</v>
      </c>
      <c r="O23945">
        <f t="shared" si="748"/>
        <v>1</v>
      </c>
      <c r="P23945">
        <f t="shared" si="749"/>
        <v>1</v>
      </c>
      <c r="Q23945" t="s">
        <v>352</v>
      </c>
    </row>
    <row r="23946" spans="1:17" x14ac:dyDescent="0.3">
      <c r="A23946" s="2">
        <v>43397</v>
      </c>
      <c r="B23946">
        <v>46.976999999999997</v>
      </c>
      <c r="C23946" t="s">
        <v>2</v>
      </c>
      <c r="D23946" t="s">
        <v>3</v>
      </c>
      <c r="E23946" t="s">
        <v>17</v>
      </c>
      <c r="F23946">
        <v>0</v>
      </c>
      <c r="G23946" t="s">
        <v>19</v>
      </c>
      <c r="H23946">
        <v>74</v>
      </c>
      <c r="I23946">
        <v>2002</v>
      </c>
      <c r="J23946">
        <v>1995</v>
      </c>
      <c r="K23946" t="s">
        <v>12</v>
      </c>
      <c r="L23946" t="s">
        <v>21</v>
      </c>
      <c r="M23946">
        <v>1</v>
      </c>
      <c r="N23946">
        <v>4</v>
      </c>
      <c r="O23946">
        <f t="shared" si="748"/>
        <v>4</v>
      </c>
      <c r="P23946">
        <f t="shared" si="749"/>
        <v>4</v>
      </c>
      <c r="Q23946" t="s">
        <v>353</v>
      </c>
    </row>
    <row r="23947" spans="1:17" x14ac:dyDescent="0.3">
      <c r="A23947" t="s">
        <v>22</v>
      </c>
      <c r="B23947">
        <v>46.389000000000003</v>
      </c>
      <c r="C23947" t="s">
        <v>16</v>
      </c>
      <c r="D23947" t="s">
        <v>3</v>
      </c>
      <c r="E23947" t="s">
        <v>17</v>
      </c>
      <c r="F23947">
        <v>1</v>
      </c>
      <c r="G23947" t="s">
        <v>19</v>
      </c>
      <c r="H23947">
        <v>32</v>
      </c>
      <c r="I23947">
        <v>2002</v>
      </c>
      <c r="J23947">
        <v>2000</v>
      </c>
      <c r="K23947" t="s">
        <v>12</v>
      </c>
      <c r="L23947" t="s">
        <v>21</v>
      </c>
      <c r="M23947">
        <v>1</v>
      </c>
      <c r="N23947">
        <v>3</v>
      </c>
      <c r="O23947">
        <f t="shared" si="748"/>
        <v>3</v>
      </c>
      <c r="P23947">
        <f t="shared" si="749"/>
        <v>3</v>
      </c>
      <c r="Q23947" t="s">
        <v>2903</v>
      </c>
    </row>
    <row r="23948" spans="1:17" x14ac:dyDescent="0.3">
      <c r="A23948" t="s">
        <v>22</v>
      </c>
      <c r="B23948">
        <v>46.389000000000003</v>
      </c>
      <c r="C23948" t="s">
        <v>16</v>
      </c>
      <c r="D23948" t="s">
        <v>3</v>
      </c>
      <c r="E23948" t="s">
        <v>18</v>
      </c>
      <c r="F23948">
        <v>1</v>
      </c>
      <c r="G23948" t="s">
        <v>24</v>
      </c>
      <c r="H23948">
        <v>41</v>
      </c>
      <c r="I23948">
        <v>2002</v>
      </c>
      <c r="J23948">
        <v>1999</v>
      </c>
      <c r="K23948" t="s">
        <v>12</v>
      </c>
      <c r="L23948" t="s">
        <v>21</v>
      </c>
      <c r="M23948">
        <v>1</v>
      </c>
      <c r="N23948">
        <v>2</v>
      </c>
      <c r="O23948">
        <f t="shared" si="748"/>
        <v>2</v>
      </c>
      <c r="P23948">
        <f t="shared" si="749"/>
        <v>2</v>
      </c>
      <c r="Q23948" t="s">
        <v>1370</v>
      </c>
    </row>
    <row r="23949" spans="1:17" x14ac:dyDescent="0.3">
      <c r="A23949" t="s">
        <v>22</v>
      </c>
      <c r="B23949">
        <v>46.389000000000003</v>
      </c>
      <c r="C23949" t="s">
        <v>16</v>
      </c>
      <c r="D23949" t="s">
        <v>3</v>
      </c>
      <c r="E23949" t="s">
        <v>17</v>
      </c>
      <c r="F23949">
        <v>1</v>
      </c>
      <c r="G23949" t="s">
        <v>19</v>
      </c>
      <c r="H23949">
        <v>41</v>
      </c>
      <c r="I23949">
        <v>2002</v>
      </c>
      <c r="J23949">
        <v>1999</v>
      </c>
      <c r="K23949" t="s">
        <v>12</v>
      </c>
      <c r="L23949" t="s">
        <v>25</v>
      </c>
      <c r="M23949">
        <v>1</v>
      </c>
      <c r="N23949">
        <v>3</v>
      </c>
      <c r="O23949">
        <f t="shared" si="748"/>
        <v>3</v>
      </c>
      <c r="P23949">
        <f t="shared" si="749"/>
        <v>3</v>
      </c>
      <c r="Q23949" t="s">
        <v>1370</v>
      </c>
    </row>
    <row r="23950" spans="1:17" x14ac:dyDescent="0.3">
      <c r="A23950" t="s">
        <v>23</v>
      </c>
      <c r="B23950">
        <v>58.037999999999997</v>
      </c>
      <c r="C23950" t="s">
        <v>16</v>
      </c>
      <c r="D23950" t="s">
        <v>17</v>
      </c>
      <c r="E23950" t="s">
        <v>17</v>
      </c>
      <c r="F23950">
        <v>1</v>
      </c>
      <c r="G23950" t="s">
        <v>24</v>
      </c>
      <c r="H23950">
        <v>50</v>
      </c>
      <c r="I23950">
        <v>2002</v>
      </c>
      <c r="J23950">
        <v>1979</v>
      </c>
      <c r="K23950" t="s">
        <v>20</v>
      </c>
      <c r="L23950" t="s">
        <v>21</v>
      </c>
      <c r="M23950">
        <v>0</v>
      </c>
      <c r="N23950">
        <v>3</v>
      </c>
      <c r="O23950">
        <f t="shared" si="748"/>
        <v>3</v>
      </c>
      <c r="P23950">
        <f t="shared" si="749"/>
        <v>3</v>
      </c>
      <c r="Q23950" t="s">
        <v>357</v>
      </c>
    </row>
    <row r="23951" spans="1:17" x14ac:dyDescent="0.3">
      <c r="A23951" t="s">
        <v>23</v>
      </c>
      <c r="B23951">
        <v>58.037999999999997</v>
      </c>
      <c r="C23951" t="s">
        <v>16</v>
      </c>
      <c r="D23951" t="s">
        <v>17</v>
      </c>
      <c r="E23951" t="s">
        <v>17</v>
      </c>
      <c r="F23951">
        <v>1</v>
      </c>
      <c r="G23951" t="s">
        <v>24</v>
      </c>
      <c r="H23951">
        <v>37</v>
      </c>
      <c r="I23951">
        <v>2002</v>
      </c>
      <c r="J23951">
        <v>1979</v>
      </c>
      <c r="K23951" t="s">
        <v>20</v>
      </c>
      <c r="L23951" t="s">
        <v>25</v>
      </c>
      <c r="M23951">
        <v>0</v>
      </c>
      <c r="N23951">
        <v>3</v>
      </c>
      <c r="O23951">
        <f t="shared" si="748"/>
        <v>3</v>
      </c>
      <c r="P23951">
        <f t="shared" si="749"/>
        <v>3</v>
      </c>
      <c r="Q23951" t="s">
        <v>357</v>
      </c>
    </row>
    <row r="23952" spans="1:17" x14ac:dyDescent="0.3">
      <c r="A23952" t="s">
        <v>23</v>
      </c>
      <c r="B23952">
        <v>58.037999999999997</v>
      </c>
      <c r="C23952" t="s">
        <v>16</v>
      </c>
      <c r="D23952" t="s">
        <v>3</v>
      </c>
      <c r="E23952" t="s">
        <v>17</v>
      </c>
      <c r="F23952">
        <v>1</v>
      </c>
      <c r="G23952" t="s">
        <v>19</v>
      </c>
      <c r="H23952">
        <v>38</v>
      </c>
      <c r="I23952">
        <v>2002</v>
      </c>
      <c r="J23952">
        <v>2002</v>
      </c>
      <c r="K23952" t="s">
        <v>12</v>
      </c>
      <c r="L23952" t="s">
        <v>21</v>
      </c>
      <c r="M23952">
        <v>1</v>
      </c>
      <c r="N23952">
        <v>3</v>
      </c>
      <c r="O23952">
        <f t="shared" si="748"/>
        <v>3</v>
      </c>
      <c r="P23952">
        <f t="shared" si="749"/>
        <v>3</v>
      </c>
      <c r="Q23952" t="s">
        <v>1374</v>
      </c>
    </row>
    <row r="23953" spans="1:17" x14ac:dyDescent="0.3">
      <c r="A23953" t="s">
        <v>15</v>
      </c>
      <c r="B23953">
        <v>41.847999999999999</v>
      </c>
      <c r="C23953" t="s">
        <v>16</v>
      </c>
      <c r="D23953" t="s">
        <v>3</v>
      </c>
      <c r="E23953" t="s">
        <v>18</v>
      </c>
      <c r="F23953">
        <v>0</v>
      </c>
      <c r="G23953" t="s">
        <v>19</v>
      </c>
      <c r="H23953">
        <v>23</v>
      </c>
      <c r="I23953">
        <v>2002</v>
      </c>
      <c r="J23953">
        <v>1999</v>
      </c>
      <c r="K23953" t="s">
        <v>26</v>
      </c>
      <c r="L23953" t="s">
        <v>21</v>
      </c>
      <c r="M23953">
        <v>0</v>
      </c>
      <c r="N23953">
        <v>3</v>
      </c>
      <c r="O23953">
        <f t="shared" si="748"/>
        <v>3</v>
      </c>
      <c r="P23953">
        <f t="shared" si="749"/>
        <v>3</v>
      </c>
      <c r="Q23953" t="s">
        <v>2205</v>
      </c>
    </row>
    <row r="23954" spans="1:17" x14ac:dyDescent="0.3">
      <c r="A23954" s="2">
        <v>43397</v>
      </c>
      <c r="B23954">
        <v>41.847999999999999</v>
      </c>
      <c r="C23954" t="s">
        <v>16</v>
      </c>
      <c r="D23954" t="s">
        <v>3</v>
      </c>
      <c r="E23954" t="s">
        <v>18</v>
      </c>
      <c r="F23954">
        <v>1</v>
      </c>
      <c r="G23954" t="s">
        <v>19</v>
      </c>
      <c r="H23954">
        <v>87</v>
      </c>
      <c r="I23954">
        <v>2002</v>
      </c>
      <c r="J23954">
        <v>2001</v>
      </c>
      <c r="K23954" t="s">
        <v>12</v>
      </c>
      <c r="L23954" t="s">
        <v>21</v>
      </c>
      <c r="M23954">
        <v>1</v>
      </c>
      <c r="N23954">
        <v>2</v>
      </c>
      <c r="O23954">
        <f t="shared" si="748"/>
        <v>2</v>
      </c>
      <c r="P23954">
        <f t="shared" si="749"/>
        <v>2</v>
      </c>
      <c r="Q23954" t="s">
        <v>2206</v>
      </c>
    </row>
    <row r="23955" spans="1:17" x14ac:dyDescent="0.3">
      <c r="A23955" s="2">
        <v>43397</v>
      </c>
      <c r="B23955">
        <v>41.847999999999999</v>
      </c>
      <c r="C23955" t="s">
        <v>16</v>
      </c>
      <c r="D23955" t="s">
        <v>3</v>
      </c>
      <c r="E23955" t="s">
        <v>18</v>
      </c>
      <c r="F23955">
        <v>1</v>
      </c>
      <c r="G23955" t="s">
        <v>19</v>
      </c>
      <c r="H23955">
        <v>59</v>
      </c>
      <c r="I23955">
        <v>2002</v>
      </c>
      <c r="J23955">
        <v>2001</v>
      </c>
      <c r="K23955" t="s">
        <v>12</v>
      </c>
      <c r="L23955" t="s">
        <v>25</v>
      </c>
      <c r="M23955">
        <v>1</v>
      </c>
      <c r="N23955">
        <v>1</v>
      </c>
      <c r="O23955">
        <f t="shared" si="748"/>
        <v>1</v>
      </c>
      <c r="P23955">
        <f t="shared" si="749"/>
        <v>1</v>
      </c>
      <c r="Q23955" t="s">
        <v>2206</v>
      </c>
    </row>
    <row r="23956" spans="1:17" x14ac:dyDescent="0.3">
      <c r="A23956" t="s">
        <v>15</v>
      </c>
      <c r="B23956">
        <v>256.04300000000001</v>
      </c>
      <c r="C23956" t="s">
        <v>16</v>
      </c>
      <c r="D23956" t="s">
        <v>3</v>
      </c>
      <c r="E23956" t="s">
        <v>17</v>
      </c>
      <c r="F23956">
        <v>1</v>
      </c>
      <c r="G23956" t="s">
        <v>24</v>
      </c>
      <c r="H23956">
        <v>82</v>
      </c>
      <c r="I23956">
        <v>2002</v>
      </c>
      <c r="J23956">
        <v>1994</v>
      </c>
      <c r="K23956" t="s">
        <v>12</v>
      </c>
      <c r="L23956" t="s">
        <v>21</v>
      </c>
      <c r="M23956">
        <v>1</v>
      </c>
      <c r="N23956">
        <v>1</v>
      </c>
      <c r="O23956">
        <f t="shared" si="748"/>
        <v>1</v>
      </c>
      <c r="P23956">
        <f t="shared" si="749"/>
        <v>1</v>
      </c>
      <c r="Q23956" t="s">
        <v>1375</v>
      </c>
    </row>
    <row r="23957" spans="1:17" x14ac:dyDescent="0.3">
      <c r="A23957" t="s">
        <v>15</v>
      </c>
      <c r="B23957">
        <v>256.04300000000001</v>
      </c>
      <c r="C23957" t="s">
        <v>16</v>
      </c>
      <c r="D23957" t="s">
        <v>3</v>
      </c>
      <c r="E23957" t="s">
        <v>17</v>
      </c>
      <c r="F23957">
        <v>1</v>
      </c>
      <c r="G23957" t="s">
        <v>19</v>
      </c>
      <c r="H23957">
        <v>79</v>
      </c>
      <c r="I23957">
        <v>2002</v>
      </c>
      <c r="J23957">
        <v>1994</v>
      </c>
      <c r="K23957" t="s">
        <v>12</v>
      </c>
      <c r="L23957" t="s">
        <v>25</v>
      </c>
      <c r="M23957">
        <v>1</v>
      </c>
      <c r="N23957">
        <v>1</v>
      </c>
      <c r="O23957">
        <f t="shared" si="748"/>
        <v>1</v>
      </c>
      <c r="P23957">
        <f t="shared" si="749"/>
        <v>1</v>
      </c>
      <c r="Q23957" t="s">
        <v>1375</v>
      </c>
    </row>
    <row r="23958" spans="1:17" x14ac:dyDescent="0.3">
      <c r="A23958" t="s">
        <v>15</v>
      </c>
      <c r="B23958">
        <v>2601.04</v>
      </c>
      <c r="C23958" t="s">
        <v>16</v>
      </c>
      <c r="D23958" t="s">
        <v>17</v>
      </c>
      <c r="E23958" t="s">
        <v>18</v>
      </c>
      <c r="F23958">
        <v>1</v>
      </c>
      <c r="G23958" t="s">
        <v>19</v>
      </c>
      <c r="H23958">
        <v>46</v>
      </c>
      <c r="I23958">
        <v>2002</v>
      </c>
      <c r="J23958">
        <v>1994</v>
      </c>
      <c r="K23958" t="s">
        <v>20</v>
      </c>
      <c r="L23958" t="s">
        <v>21</v>
      </c>
      <c r="M23958">
        <v>0</v>
      </c>
      <c r="N23958">
        <v>0</v>
      </c>
      <c r="O23958">
        <f t="shared" si="748"/>
        <v>0</v>
      </c>
      <c r="P23958">
        <f t="shared" si="749"/>
        <v>0</v>
      </c>
      <c r="Q23958" t="s">
        <v>2207</v>
      </c>
    </row>
    <row r="23959" spans="1:17" x14ac:dyDescent="0.3">
      <c r="A23959" t="s">
        <v>15</v>
      </c>
      <c r="B23959">
        <v>2601.04</v>
      </c>
      <c r="C23959" t="s">
        <v>16</v>
      </c>
      <c r="D23959" t="s">
        <v>17</v>
      </c>
      <c r="E23959" t="s">
        <v>17</v>
      </c>
      <c r="F23959">
        <v>1</v>
      </c>
      <c r="G23959" t="s">
        <v>24</v>
      </c>
      <c r="H23959">
        <v>24</v>
      </c>
      <c r="I23959">
        <v>2002</v>
      </c>
      <c r="J23959">
        <v>1994</v>
      </c>
      <c r="K23959" t="s">
        <v>20</v>
      </c>
      <c r="L23959" t="s">
        <v>25</v>
      </c>
      <c r="M23959">
        <v>0</v>
      </c>
      <c r="N23959">
        <v>1</v>
      </c>
      <c r="O23959">
        <f t="shared" si="748"/>
        <v>1</v>
      </c>
      <c r="P23959">
        <f t="shared" si="749"/>
        <v>1</v>
      </c>
      <c r="Q23959" t="s">
        <v>2207</v>
      </c>
    </row>
    <row r="23960" spans="1:17" x14ac:dyDescent="0.3">
      <c r="A23960" s="2">
        <v>43397</v>
      </c>
      <c r="B23960">
        <v>480.02499999999998</v>
      </c>
      <c r="C23960" t="s">
        <v>16</v>
      </c>
      <c r="D23960" t="s">
        <v>3</v>
      </c>
      <c r="E23960" t="s">
        <v>18</v>
      </c>
      <c r="F23960">
        <v>1</v>
      </c>
      <c r="G23960" t="s">
        <v>19</v>
      </c>
      <c r="H23960">
        <v>20</v>
      </c>
      <c r="I23960">
        <v>2002</v>
      </c>
      <c r="J23960">
        <v>2001</v>
      </c>
      <c r="K23960" t="s">
        <v>26</v>
      </c>
      <c r="L23960" t="s">
        <v>21</v>
      </c>
      <c r="M23960">
        <v>0</v>
      </c>
      <c r="N23960">
        <v>0</v>
      </c>
      <c r="O23960">
        <f t="shared" si="748"/>
        <v>0</v>
      </c>
      <c r="P23960">
        <f t="shared" si="749"/>
        <v>0</v>
      </c>
      <c r="Q23960" t="s">
        <v>362</v>
      </c>
    </row>
    <row r="23961" spans="1:17" x14ac:dyDescent="0.3">
      <c r="A23961" t="s">
        <v>15</v>
      </c>
      <c r="B23961">
        <v>42.378999999999998</v>
      </c>
      <c r="C23961" t="s">
        <v>16</v>
      </c>
      <c r="D23961" t="s">
        <v>3</v>
      </c>
      <c r="E23961" t="s">
        <v>18</v>
      </c>
      <c r="F23961">
        <v>1</v>
      </c>
      <c r="G23961" t="s">
        <v>24</v>
      </c>
      <c r="H23961">
        <v>31</v>
      </c>
      <c r="I23961">
        <v>2002</v>
      </c>
      <c r="J23961">
        <v>1995</v>
      </c>
      <c r="K23961" t="s">
        <v>12</v>
      </c>
      <c r="L23961" t="s">
        <v>21</v>
      </c>
      <c r="M23961">
        <v>1</v>
      </c>
      <c r="N23961">
        <v>2</v>
      </c>
      <c r="O23961">
        <f t="shared" si="748"/>
        <v>2</v>
      </c>
      <c r="P23961">
        <f t="shared" si="749"/>
        <v>2</v>
      </c>
      <c r="Q23961" t="s">
        <v>363</v>
      </c>
    </row>
    <row r="23962" spans="1:17" x14ac:dyDescent="0.3">
      <c r="A23962" t="s">
        <v>15</v>
      </c>
      <c r="B23962">
        <v>42.378999999999998</v>
      </c>
      <c r="C23962" t="s">
        <v>16</v>
      </c>
      <c r="D23962" t="s">
        <v>3</v>
      </c>
      <c r="E23962" t="s">
        <v>17</v>
      </c>
      <c r="F23962">
        <v>1</v>
      </c>
      <c r="G23962" t="s">
        <v>19</v>
      </c>
      <c r="H23962">
        <v>78</v>
      </c>
      <c r="I23962">
        <v>2002</v>
      </c>
      <c r="J23962">
        <v>1998</v>
      </c>
      <c r="K23962" t="s">
        <v>12</v>
      </c>
      <c r="L23962" t="s">
        <v>21</v>
      </c>
      <c r="M23962">
        <v>1</v>
      </c>
      <c r="N23962">
        <v>2</v>
      </c>
      <c r="O23962">
        <f t="shared" si="748"/>
        <v>2</v>
      </c>
      <c r="P23962">
        <f t="shared" si="749"/>
        <v>2</v>
      </c>
      <c r="Q23962" t="s">
        <v>1382</v>
      </c>
    </row>
    <row r="23963" spans="1:17" x14ac:dyDescent="0.3">
      <c r="A23963" t="s">
        <v>15</v>
      </c>
      <c r="B23963">
        <v>42.378999999999998</v>
      </c>
      <c r="C23963" t="s">
        <v>16</v>
      </c>
      <c r="D23963" t="s">
        <v>3</v>
      </c>
      <c r="E23963" t="s">
        <v>18</v>
      </c>
      <c r="F23963">
        <v>1</v>
      </c>
      <c r="G23963" t="s">
        <v>19</v>
      </c>
      <c r="H23963">
        <v>69</v>
      </c>
      <c r="I23963">
        <v>2002</v>
      </c>
      <c r="J23963">
        <v>1998</v>
      </c>
      <c r="K23963" t="s">
        <v>12</v>
      </c>
      <c r="L23963" t="s">
        <v>25</v>
      </c>
      <c r="M23963">
        <v>1</v>
      </c>
      <c r="N23963">
        <v>2</v>
      </c>
      <c r="O23963">
        <f t="shared" si="748"/>
        <v>2</v>
      </c>
      <c r="P23963">
        <f t="shared" si="749"/>
        <v>2</v>
      </c>
      <c r="Q23963" t="s">
        <v>1382</v>
      </c>
    </row>
    <row r="23964" spans="1:17" x14ac:dyDescent="0.3">
      <c r="A23964" s="2">
        <v>43397</v>
      </c>
      <c r="B23964">
        <v>53.341999999999999</v>
      </c>
      <c r="C23964" t="s">
        <v>16</v>
      </c>
      <c r="D23964" t="s">
        <v>3</v>
      </c>
      <c r="E23964" t="s">
        <v>18</v>
      </c>
      <c r="F23964">
        <v>1</v>
      </c>
      <c r="G23964" t="s">
        <v>19</v>
      </c>
      <c r="H23964">
        <v>27</v>
      </c>
      <c r="I23964">
        <v>2002</v>
      </c>
      <c r="J23964">
        <v>1998</v>
      </c>
      <c r="K23964" t="s">
        <v>12</v>
      </c>
      <c r="L23964" t="s">
        <v>21</v>
      </c>
      <c r="M23964">
        <v>1</v>
      </c>
      <c r="N23964">
        <v>3</v>
      </c>
      <c r="O23964">
        <f t="shared" si="748"/>
        <v>3</v>
      </c>
      <c r="P23964">
        <f t="shared" si="749"/>
        <v>3</v>
      </c>
      <c r="Q23964" t="s">
        <v>1383</v>
      </c>
    </row>
    <row r="23965" spans="1:17" x14ac:dyDescent="0.3">
      <c r="A23965" t="s">
        <v>15</v>
      </c>
      <c r="B23965">
        <v>53.341999999999999</v>
      </c>
      <c r="C23965" t="s">
        <v>16</v>
      </c>
      <c r="D23965" t="s">
        <v>3</v>
      </c>
      <c r="E23965" t="s">
        <v>17</v>
      </c>
      <c r="F23965">
        <v>0</v>
      </c>
      <c r="G23965" t="s">
        <v>19</v>
      </c>
      <c r="H23965">
        <v>60</v>
      </c>
      <c r="I23965">
        <v>2002</v>
      </c>
      <c r="J23965">
        <v>1992</v>
      </c>
      <c r="K23965" t="s">
        <v>26</v>
      </c>
      <c r="L23965" t="s">
        <v>21</v>
      </c>
      <c r="M23965">
        <v>0</v>
      </c>
      <c r="N23965">
        <v>3</v>
      </c>
      <c r="O23965">
        <f t="shared" si="748"/>
        <v>3</v>
      </c>
      <c r="P23965">
        <f t="shared" si="749"/>
        <v>3</v>
      </c>
      <c r="Q23965" t="s">
        <v>364</v>
      </c>
    </row>
    <row r="23966" spans="1:17" x14ac:dyDescent="0.3">
      <c r="A23966" s="2">
        <v>43397</v>
      </c>
      <c r="B23966">
        <v>183.49700000000001</v>
      </c>
      <c r="C23966" t="s">
        <v>16</v>
      </c>
      <c r="D23966" t="s">
        <v>3</v>
      </c>
      <c r="E23966" t="s">
        <v>17</v>
      </c>
      <c r="F23966">
        <v>0</v>
      </c>
      <c r="G23966" t="s">
        <v>24</v>
      </c>
      <c r="H23966">
        <v>30</v>
      </c>
      <c r="I23966">
        <v>2002</v>
      </c>
      <c r="J23966">
        <v>1994</v>
      </c>
      <c r="K23966" t="s">
        <v>26</v>
      </c>
      <c r="L23966" t="s">
        <v>21</v>
      </c>
      <c r="M23966">
        <v>0</v>
      </c>
      <c r="N23966">
        <v>3</v>
      </c>
      <c r="O23966">
        <f t="shared" si="748"/>
        <v>3</v>
      </c>
      <c r="P23966">
        <f t="shared" si="749"/>
        <v>3</v>
      </c>
      <c r="Q23966" t="s">
        <v>366</v>
      </c>
    </row>
    <row r="23967" spans="1:17" x14ac:dyDescent="0.3">
      <c r="A23967" s="2">
        <v>43397</v>
      </c>
      <c r="B23967">
        <v>183.49700000000001</v>
      </c>
      <c r="C23967" t="s">
        <v>16</v>
      </c>
      <c r="D23967" t="s">
        <v>3</v>
      </c>
      <c r="E23967" t="s">
        <v>17</v>
      </c>
      <c r="F23967">
        <v>1</v>
      </c>
      <c r="G23967" t="s">
        <v>24</v>
      </c>
      <c r="H23967">
        <v>20</v>
      </c>
      <c r="I23967">
        <v>2002</v>
      </c>
      <c r="J23967">
        <v>1999</v>
      </c>
      <c r="K23967" t="s">
        <v>12</v>
      </c>
      <c r="L23967" t="s">
        <v>21</v>
      </c>
      <c r="M23967">
        <v>1</v>
      </c>
      <c r="N23967">
        <v>0</v>
      </c>
      <c r="O23967">
        <f t="shared" si="748"/>
        <v>0</v>
      </c>
      <c r="P23967">
        <f t="shared" si="749"/>
        <v>0</v>
      </c>
      <c r="Q23967" t="s">
        <v>367</v>
      </c>
    </row>
    <row r="23968" spans="1:17" x14ac:dyDescent="0.3">
      <c r="A23968" t="s">
        <v>15</v>
      </c>
      <c r="B23968">
        <v>231.06</v>
      </c>
      <c r="C23968" t="s">
        <v>16</v>
      </c>
      <c r="D23968" t="s">
        <v>17</v>
      </c>
      <c r="E23968" t="s">
        <v>18</v>
      </c>
      <c r="F23968">
        <v>0</v>
      </c>
      <c r="G23968" t="s">
        <v>19</v>
      </c>
      <c r="H23968">
        <v>49</v>
      </c>
      <c r="I23968">
        <v>2002</v>
      </c>
      <c r="J23968">
        <v>1990</v>
      </c>
      <c r="K23968" t="s">
        <v>20</v>
      </c>
      <c r="L23968" t="s">
        <v>21</v>
      </c>
      <c r="M23968">
        <v>0</v>
      </c>
      <c r="N23968">
        <v>1</v>
      </c>
      <c r="O23968">
        <f t="shared" si="748"/>
        <v>1</v>
      </c>
      <c r="P23968">
        <f t="shared" si="749"/>
        <v>1</v>
      </c>
      <c r="Q23968" t="s">
        <v>1384</v>
      </c>
    </row>
    <row r="23969" spans="1:17" x14ac:dyDescent="0.3">
      <c r="A23969" t="s">
        <v>15</v>
      </c>
      <c r="B23969">
        <v>231.06</v>
      </c>
      <c r="C23969" t="s">
        <v>16</v>
      </c>
      <c r="D23969" t="s">
        <v>3</v>
      </c>
      <c r="E23969" t="s">
        <v>18</v>
      </c>
      <c r="F23969">
        <v>1</v>
      </c>
      <c r="G23969" t="s">
        <v>19</v>
      </c>
      <c r="H23969">
        <v>21</v>
      </c>
      <c r="I23969">
        <v>2002</v>
      </c>
      <c r="J23969">
        <v>1999</v>
      </c>
      <c r="K23969" t="s">
        <v>12</v>
      </c>
      <c r="L23969" t="s">
        <v>21</v>
      </c>
      <c r="M23969">
        <v>1</v>
      </c>
      <c r="N23969">
        <v>1</v>
      </c>
      <c r="O23969">
        <f t="shared" si="748"/>
        <v>1</v>
      </c>
      <c r="P23969">
        <f t="shared" si="749"/>
        <v>1</v>
      </c>
      <c r="Q23969" t="s">
        <v>1385</v>
      </c>
    </row>
    <row r="23970" spans="1:17" x14ac:dyDescent="0.3">
      <c r="A23970" s="2">
        <v>43397</v>
      </c>
      <c r="B23970">
        <v>727.43899999999996</v>
      </c>
      <c r="C23970" t="s">
        <v>16</v>
      </c>
      <c r="D23970" t="s">
        <v>3</v>
      </c>
      <c r="E23970" t="s">
        <v>18</v>
      </c>
      <c r="F23970">
        <v>1</v>
      </c>
      <c r="G23970" t="s">
        <v>24</v>
      </c>
      <c r="H23970">
        <v>56</v>
      </c>
      <c r="I23970">
        <v>2002</v>
      </c>
      <c r="J23970">
        <v>2003</v>
      </c>
      <c r="K23970" t="s">
        <v>26</v>
      </c>
      <c r="L23970" t="s">
        <v>21</v>
      </c>
      <c r="M23970">
        <v>0</v>
      </c>
      <c r="N23970">
        <v>0</v>
      </c>
      <c r="O23970">
        <f t="shared" si="748"/>
        <v>0</v>
      </c>
      <c r="P23970">
        <f t="shared" si="749"/>
        <v>0</v>
      </c>
      <c r="Q23970" t="s">
        <v>368</v>
      </c>
    </row>
    <row r="23971" spans="1:17" x14ac:dyDescent="0.3">
      <c r="A23971" t="s">
        <v>23</v>
      </c>
      <c r="B23971">
        <v>16.331</v>
      </c>
      <c r="C23971" t="s">
        <v>16</v>
      </c>
      <c r="D23971" t="s">
        <v>3</v>
      </c>
      <c r="E23971" t="s">
        <v>17</v>
      </c>
      <c r="F23971">
        <v>1</v>
      </c>
      <c r="G23971" t="s">
        <v>24</v>
      </c>
      <c r="H23971">
        <v>20</v>
      </c>
      <c r="I23971">
        <v>2002</v>
      </c>
      <c r="J23971">
        <v>2001</v>
      </c>
      <c r="K23971" t="s">
        <v>12</v>
      </c>
      <c r="L23971" t="s">
        <v>21</v>
      </c>
      <c r="M23971">
        <v>1</v>
      </c>
      <c r="N23971">
        <v>3</v>
      </c>
      <c r="O23971">
        <f t="shared" si="748"/>
        <v>3</v>
      </c>
      <c r="P23971">
        <f t="shared" si="749"/>
        <v>3</v>
      </c>
      <c r="Q23971" t="s">
        <v>2209</v>
      </c>
    </row>
    <row r="23972" spans="1:17" x14ac:dyDescent="0.3">
      <c r="A23972" s="2">
        <v>43397</v>
      </c>
      <c r="B23972">
        <v>15526.83</v>
      </c>
      <c r="C23972" t="s">
        <v>16</v>
      </c>
      <c r="D23972" t="s">
        <v>3</v>
      </c>
      <c r="E23972" t="s">
        <v>17</v>
      </c>
      <c r="F23972">
        <v>1</v>
      </c>
      <c r="G23972" t="s">
        <v>24</v>
      </c>
      <c r="H23972">
        <v>55</v>
      </c>
      <c r="I23972">
        <v>2002</v>
      </c>
      <c r="J23972">
        <v>1993</v>
      </c>
      <c r="K23972" t="s">
        <v>12</v>
      </c>
      <c r="L23972" t="s">
        <v>21</v>
      </c>
      <c r="M23972">
        <v>1</v>
      </c>
      <c r="N23972">
        <v>2</v>
      </c>
      <c r="O23972">
        <f t="shared" si="748"/>
        <v>2</v>
      </c>
      <c r="P23972">
        <f t="shared" si="749"/>
        <v>2</v>
      </c>
      <c r="Q23972" t="s">
        <v>3751</v>
      </c>
    </row>
    <row r="23973" spans="1:17" x14ac:dyDescent="0.3">
      <c r="A23973" t="s">
        <v>15</v>
      </c>
      <c r="B23973">
        <v>69.7</v>
      </c>
      <c r="C23973" t="s">
        <v>16</v>
      </c>
      <c r="D23973" t="s">
        <v>17</v>
      </c>
      <c r="E23973" t="s">
        <v>17</v>
      </c>
      <c r="F23973">
        <v>1</v>
      </c>
      <c r="G23973" t="s">
        <v>24</v>
      </c>
      <c r="H23973">
        <v>62</v>
      </c>
      <c r="I23973">
        <v>2002</v>
      </c>
      <c r="J23973">
        <v>1989</v>
      </c>
      <c r="K23973" t="s">
        <v>20</v>
      </c>
      <c r="L23973" t="s">
        <v>21</v>
      </c>
      <c r="M23973">
        <v>0</v>
      </c>
      <c r="N23973">
        <v>3</v>
      </c>
      <c r="O23973">
        <f t="shared" si="748"/>
        <v>3</v>
      </c>
      <c r="P23973">
        <f t="shared" si="749"/>
        <v>3</v>
      </c>
      <c r="Q23973" t="s">
        <v>370</v>
      </c>
    </row>
    <row r="23974" spans="1:17" x14ac:dyDescent="0.3">
      <c r="A23974" s="2">
        <v>43397</v>
      </c>
      <c r="B23974">
        <v>41.847999999999999</v>
      </c>
      <c r="C23974" t="s">
        <v>16</v>
      </c>
      <c r="D23974" t="s">
        <v>17</v>
      </c>
      <c r="E23974" t="s">
        <v>17</v>
      </c>
      <c r="F23974">
        <v>1</v>
      </c>
      <c r="G23974" t="s">
        <v>19</v>
      </c>
      <c r="H23974">
        <v>25</v>
      </c>
      <c r="I23974">
        <v>2002</v>
      </c>
      <c r="J23974">
        <v>1985</v>
      </c>
      <c r="K23974" t="s">
        <v>20</v>
      </c>
      <c r="L23974" t="s">
        <v>21</v>
      </c>
      <c r="M23974">
        <v>0</v>
      </c>
      <c r="N23974">
        <v>0</v>
      </c>
      <c r="O23974">
        <f t="shared" si="748"/>
        <v>0</v>
      </c>
      <c r="P23974">
        <f t="shared" si="749"/>
        <v>0</v>
      </c>
      <c r="Q23974" t="s">
        <v>2212</v>
      </c>
    </row>
    <row r="23975" spans="1:17" x14ac:dyDescent="0.3">
      <c r="A23975" t="s">
        <v>15</v>
      </c>
      <c r="B23975">
        <v>41.847999999999999</v>
      </c>
      <c r="C23975" t="s">
        <v>16</v>
      </c>
      <c r="D23975" t="s">
        <v>3</v>
      </c>
      <c r="E23975" t="s">
        <v>18</v>
      </c>
      <c r="F23975">
        <v>0</v>
      </c>
      <c r="G23975" t="s">
        <v>19</v>
      </c>
      <c r="H23975">
        <v>63</v>
      </c>
      <c r="I23975">
        <v>2002</v>
      </c>
      <c r="J23975">
        <v>2001</v>
      </c>
      <c r="K23975" t="s">
        <v>26</v>
      </c>
      <c r="L23975" t="s">
        <v>21</v>
      </c>
      <c r="M23975">
        <v>0</v>
      </c>
      <c r="N23975">
        <v>3</v>
      </c>
      <c r="O23975">
        <f t="shared" si="748"/>
        <v>3</v>
      </c>
      <c r="P23975">
        <f t="shared" si="749"/>
        <v>3</v>
      </c>
      <c r="Q23975" t="s">
        <v>372</v>
      </c>
    </row>
    <row r="23976" spans="1:17" x14ac:dyDescent="0.3">
      <c r="A23976" t="s">
        <v>15</v>
      </c>
      <c r="B23976">
        <v>16.331</v>
      </c>
      <c r="C23976" t="s">
        <v>16</v>
      </c>
      <c r="D23976" t="s">
        <v>3</v>
      </c>
      <c r="E23976" t="s">
        <v>17</v>
      </c>
      <c r="F23976">
        <v>1</v>
      </c>
      <c r="G23976" t="s">
        <v>19</v>
      </c>
      <c r="H23976">
        <v>72</v>
      </c>
      <c r="I23976">
        <v>2002</v>
      </c>
      <c r="J23976">
        <v>2002</v>
      </c>
      <c r="K23976" t="s">
        <v>12</v>
      </c>
      <c r="L23976" t="s">
        <v>21</v>
      </c>
      <c r="M23976">
        <v>1</v>
      </c>
      <c r="N23976">
        <v>3</v>
      </c>
      <c r="O23976">
        <f t="shared" si="748"/>
        <v>3</v>
      </c>
      <c r="P23976">
        <f t="shared" si="749"/>
        <v>3</v>
      </c>
      <c r="Q23976" t="s">
        <v>373</v>
      </c>
    </row>
    <row r="23977" spans="1:17" x14ac:dyDescent="0.3">
      <c r="A23977" s="2">
        <v>43397</v>
      </c>
      <c r="B23977">
        <v>293.38200000000001</v>
      </c>
      <c r="C23977" t="s">
        <v>16</v>
      </c>
      <c r="D23977" t="s">
        <v>17</v>
      </c>
      <c r="E23977" t="s">
        <v>17</v>
      </c>
      <c r="F23977">
        <v>1</v>
      </c>
      <c r="G23977" t="s">
        <v>19</v>
      </c>
      <c r="H23977">
        <v>23</v>
      </c>
      <c r="I23977">
        <v>2002</v>
      </c>
      <c r="J23977">
        <v>1991</v>
      </c>
      <c r="K23977" t="s">
        <v>20</v>
      </c>
      <c r="L23977" t="s">
        <v>21</v>
      </c>
      <c r="M23977">
        <v>0</v>
      </c>
      <c r="N23977">
        <v>3</v>
      </c>
      <c r="O23977">
        <f t="shared" si="748"/>
        <v>3</v>
      </c>
      <c r="P23977">
        <f t="shared" si="749"/>
        <v>3</v>
      </c>
      <c r="Q23977" t="s">
        <v>2213</v>
      </c>
    </row>
    <row r="23978" spans="1:17" x14ac:dyDescent="0.3">
      <c r="A23978" s="2">
        <v>43397</v>
      </c>
      <c r="B23978">
        <v>293.38200000000001</v>
      </c>
      <c r="C23978" t="s">
        <v>16</v>
      </c>
      <c r="D23978" t="s">
        <v>17</v>
      </c>
      <c r="E23978" t="s">
        <v>17</v>
      </c>
      <c r="F23978">
        <v>1</v>
      </c>
      <c r="G23978" t="s">
        <v>24</v>
      </c>
      <c r="H23978">
        <v>26</v>
      </c>
      <c r="I23978">
        <v>2002</v>
      </c>
      <c r="J23978">
        <v>1991</v>
      </c>
      <c r="K23978" t="s">
        <v>20</v>
      </c>
      <c r="L23978" t="s">
        <v>25</v>
      </c>
      <c r="M23978">
        <v>0</v>
      </c>
      <c r="N23978">
        <v>1</v>
      </c>
      <c r="O23978">
        <f t="shared" si="748"/>
        <v>1</v>
      </c>
      <c r="P23978">
        <f t="shared" si="749"/>
        <v>1</v>
      </c>
      <c r="Q23978" t="s">
        <v>2213</v>
      </c>
    </row>
    <row r="23979" spans="1:17" x14ac:dyDescent="0.3">
      <c r="A23979" t="s">
        <v>15</v>
      </c>
      <c r="B23979">
        <v>2231.4490000000001</v>
      </c>
      <c r="C23979" t="s">
        <v>16</v>
      </c>
      <c r="D23979" t="s">
        <v>3</v>
      </c>
      <c r="E23979" t="s">
        <v>18</v>
      </c>
      <c r="F23979">
        <v>1</v>
      </c>
      <c r="G23979" t="s">
        <v>24</v>
      </c>
      <c r="H23979">
        <v>59</v>
      </c>
      <c r="I23979">
        <v>2002</v>
      </c>
      <c r="J23979">
        <v>1996</v>
      </c>
      <c r="K23979" t="s">
        <v>26</v>
      </c>
      <c r="L23979" t="s">
        <v>21</v>
      </c>
      <c r="M23979">
        <v>0</v>
      </c>
      <c r="N23979">
        <v>0</v>
      </c>
      <c r="O23979">
        <f t="shared" si="748"/>
        <v>0</v>
      </c>
      <c r="P23979">
        <f t="shared" si="749"/>
        <v>0</v>
      </c>
      <c r="Q23979" t="s">
        <v>3366</v>
      </c>
    </row>
    <row r="23980" spans="1:17" x14ac:dyDescent="0.3">
      <c r="A23980" t="s">
        <v>23</v>
      </c>
      <c r="B23980">
        <v>16.538</v>
      </c>
      <c r="C23980" t="s">
        <v>2</v>
      </c>
      <c r="D23980" t="s">
        <v>3</v>
      </c>
      <c r="E23980" t="s">
        <v>18</v>
      </c>
      <c r="F23980">
        <v>1</v>
      </c>
      <c r="G23980" t="s">
        <v>24</v>
      </c>
      <c r="H23980">
        <v>16</v>
      </c>
      <c r="I23980">
        <v>2002</v>
      </c>
      <c r="J23980">
        <v>2000</v>
      </c>
      <c r="K23980" t="s">
        <v>12</v>
      </c>
      <c r="L23980" t="s">
        <v>21</v>
      </c>
      <c r="M23980">
        <v>1</v>
      </c>
      <c r="N23980">
        <v>4</v>
      </c>
      <c r="O23980">
        <f t="shared" si="748"/>
        <v>4</v>
      </c>
      <c r="P23980">
        <f t="shared" si="749"/>
        <v>4</v>
      </c>
      <c r="Q23980" t="s">
        <v>2214</v>
      </c>
    </row>
    <row r="23981" spans="1:17" x14ac:dyDescent="0.3">
      <c r="A23981" t="s">
        <v>23</v>
      </c>
      <c r="B23981">
        <v>16.538</v>
      </c>
      <c r="C23981" t="s">
        <v>16</v>
      </c>
      <c r="D23981" t="s">
        <v>3</v>
      </c>
      <c r="E23981" t="s">
        <v>18</v>
      </c>
      <c r="F23981">
        <v>1</v>
      </c>
      <c r="G23981" t="s">
        <v>24</v>
      </c>
      <c r="H23981">
        <v>16</v>
      </c>
      <c r="I23981">
        <v>2002</v>
      </c>
      <c r="J23981">
        <v>2000</v>
      </c>
      <c r="K23981" t="s">
        <v>12</v>
      </c>
      <c r="L23981" t="s">
        <v>25</v>
      </c>
      <c r="M23981">
        <v>1</v>
      </c>
      <c r="N23981">
        <v>3</v>
      </c>
      <c r="O23981">
        <f t="shared" si="748"/>
        <v>3</v>
      </c>
      <c r="P23981">
        <f t="shared" si="749"/>
        <v>3</v>
      </c>
      <c r="Q23981" t="s">
        <v>2214</v>
      </c>
    </row>
    <row r="23982" spans="1:17" x14ac:dyDescent="0.3">
      <c r="A23982" t="s">
        <v>22</v>
      </c>
      <c r="B23982">
        <v>53.341999999999999</v>
      </c>
      <c r="C23982" t="s">
        <v>16</v>
      </c>
      <c r="D23982" t="s">
        <v>17</v>
      </c>
      <c r="E23982" t="s">
        <v>17</v>
      </c>
      <c r="F23982">
        <v>1</v>
      </c>
      <c r="G23982" t="s">
        <v>19</v>
      </c>
      <c r="H23982">
        <v>50</v>
      </c>
      <c r="I23982">
        <v>2002</v>
      </c>
      <c r="J23982">
        <v>1988</v>
      </c>
      <c r="K23982" t="s">
        <v>20</v>
      </c>
      <c r="L23982" t="s">
        <v>21</v>
      </c>
      <c r="M23982">
        <v>0</v>
      </c>
      <c r="N23982">
        <v>3</v>
      </c>
      <c r="O23982">
        <f t="shared" si="748"/>
        <v>3</v>
      </c>
      <c r="P23982">
        <f t="shared" si="749"/>
        <v>3</v>
      </c>
      <c r="Q23982" t="s">
        <v>377</v>
      </c>
    </row>
    <row r="23983" spans="1:17" x14ac:dyDescent="0.3">
      <c r="A23983" t="s">
        <v>15</v>
      </c>
      <c r="B23983">
        <v>3652.2939999999999</v>
      </c>
      <c r="C23983" t="s">
        <v>16</v>
      </c>
      <c r="D23983" t="s">
        <v>3</v>
      </c>
      <c r="E23983" t="s">
        <v>17</v>
      </c>
      <c r="F23983">
        <v>1</v>
      </c>
      <c r="G23983" t="s">
        <v>24</v>
      </c>
      <c r="H23983">
        <v>18</v>
      </c>
      <c r="I23983">
        <v>2002</v>
      </c>
      <c r="J23983">
        <v>1996</v>
      </c>
      <c r="K23983" t="s">
        <v>12</v>
      </c>
      <c r="L23983" t="s">
        <v>21</v>
      </c>
      <c r="M23983">
        <v>1</v>
      </c>
      <c r="N23983">
        <v>2</v>
      </c>
      <c r="O23983">
        <f t="shared" si="748"/>
        <v>2</v>
      </c>
      <c r="P23983">
        <f t="shared" si="749"/>
        <v>2</v>
      </c>
      <c r="Q23983" t="s">
        <v>379</v>
      </c>
    </row>
    <row r="23984" spans="1:17" x14ac:dyDescent="0.3">
      <c r="A23984" s="2">
        <v>43397</v>
      </c>
      <c r="B23984">
        <v>3652.2939999999999</v>
      </c>
      <c r="C23984" t="s">
        <v>16</v>
      </c>
      <c r="D23984" t="s">
        <v>3</v>
      </c>
      <c r="E23984" t="s">
        <v>18</v>
      </c>
      <c r="F23984">
        <v>0</v>
      </c>
      <c r="G23984" t="s">
        <v>24</v>
      </c>
      <c r="H23984">
        <v>37</v>
      </c>
      <c r="I23984">
        <v>2002</v>
      </c>
      <c r="J23984">
        <v>1999</v>
      </c>
      <c r="K23984" t="s">
        <v>26</v>
      </c>
      <c r="L23984" t="s">
        <v>21</v>
      </c>
      <c r="M23984">
        <v>0</v>
      </c>
      <c r="N23984">
        <v>0</v>
      </c>
      <c r="O23984">
        <f t="shared" si="748"/>
        <v>0</v>
      </c>
      <c r="P23984">
        <f t="shared" si="749"/>
        <v>0</v>
      </c>
      <c r="Q23984" t="s">
        <v>3752</v>
      </c>
    </row>
    <row r="23985" spans="1:17" x14ac:dyDescent="0.3">
      <c r="A23985" s="2">
        <v>43397</v>
      </c>
      <c r="B23985">
        <v>3652.2939999999999</v>
      </c>
      <c r="C23985" t="s">
        <v>16</v>
      </c>
      <c r="D23985" t="s">
        <v>3</v>
      </c>
      <c r="E23985" t="s">
        <v>18</v>
      </c>
      <c r="F23985">
        <v>0</v>
      </c>
      <c r="G23985" t="s">
        <v>19</v>
      </c>
      <c r="H23985">
        <v>31</v>
      </c>
      <c r="I23985">
        <v>2002</v>
      </c>
      <c r="J23985">
        <v>2001</v>
      </c>
      <c r="K23985" t="s">
        <v>26</v>
      </c>
      <c r="L23985" t="s">
        <v>21</v>
      </c>
      <c r="M23985">
        <v>0</v>
      </c>
      <c r="N23985">
        <v>0</v>
      </c>
      <c r="O23985">
        <f t="shared" si="748"/>
        <v>0</v>
      </c>
      <c r="P23985">
        <f t="shared" si="749"/>
        <v>0</v>
      </c>
      <c r="Q23985" t="s">
        <v>3367</v>
      </c>
    </row>
    <row r="23986" spans="1:17" x14ac:dyDescent="0.3">
      <c r="A23986" s="2">
        <v>43397</v>
      </c>
      <c r="B23986">
        <v>3652.2939999999999</v>
      </c>
      <c r="C23986" t="s">
        <v>16</v>
      </c>
      <c r="D23986" t="s">
        <v>3</v>
      </c>
      <c r="E23986" t="s">
        <v>18</v>
      </c>
      <c r="F23986">
        <v>0</v>
      </c>
      <c r="G23986" t="s">
        <v>19</v>
      </c>
      <c r="H23986">
        <v>57</v>
      </c>
      <c r="I23986">
        <v>2002</v>
      </c>
      <c r="J23986">
        <v>2001</v>
      </c>
      <c r="K23986" t="s">
        <v>26</v>
      </c>
      <c r="L23986" t="s">
        <v>25</v>
      </c>
      <c r="M23986">
        <v>0</v>
      </c>
      <c r="N23986">
        <v>0</v>
      </c>
      <c r="O23986">
        <f t="shared" si="748"/>
        <v>0</v>
      </c>
      <c r="P23986">
        <f t="shared" si="749"/>
        <v>0</v>
      </c>
      <c r="Q23986" t="s">
        <v>3367</v>
      </c>
    </row>
    <row r="23987" spans="1:17" x14ac:dyDescent="0.3">
      <c r="A23987" t="s">
        <v>23</v>
      </c>
      <c r="B23987">
        <v>53.341999999999999</v>
      </c>
      <c r="C23987" t="s">
        <v>16</v>
      </c>
      <c r="D23987" t="s">
        <v>17</v>
      </c>
      <c r="E23987" t="s">
        <v>17</v>
      </c>
      <c r="F23987">
        <v>1</v>
      </c>
      <c r="G23987" t="s">
        <v>24</v>
      </c>
      <c r="H23987">
        <v>53</v>
      </c>
      <c r="I23987">
        <v>2002</v>
      </c>
      <c r="J23987">
        <v>1988</v>
      </c>
      <c r="K23987" t="s">
        <v>20</v>
      </c>
      <c r="L23987" t="s">
        <v>21</v>
      </c>
      <c r="M23987">
        <v>0</v>
      </c>
      <c r="N23987">
        <v>3</v>
      </c>
      <c r="O23987">
        <f t="shared" si="748"/>
        <v>3</v>
      </c>
      <c r="P23987">
        <f t="shared" si="749"/>
        <v>3</v>
      </c>
      <c r="Q23987" t="s">
        <v>1388</v>
      </c>
    </row>
    <row r="23988" spans="1:17" x14ac:dyDescent="0.3">
      <c r="A23988" s="2">
        <v>43397</v>
      </c>
      <c r="B23988">
        <v>53.341999999999999</v>
      </c>
      <c r="C23988" t="s">
        <v>16</v>
      </c>
      <c r="D23988" t="s">
        <v>3</v>
      </c>
      <c r="E23988" t="s">
        <v>18</v>
      </c>
      <c r="F23988">
        <v>1</v>
      </c>
      <c r="G23988" t="s">
        <v>24</v>
      </c>
      <c r="H23988">
        <v>67</v>
      </c>
      <c r="I23988">
        <v>2002</v>
      </c>
      <c r="J23988">
        <v>1998</v>
      </c>
      <c r="K23988" t="s">
        <v>12</v>
      </c>
      <c r="L23988" t="s">
        <v>21</v>
      </c>
      <c r="M23988">
        <v>1</v>
      </c>
      <c r="N23988">
        <v>3</v>
      </c>
      <c r="O23988">
        <f t="shared" si="748"/>
        <v>3</v>
      </c>
      <c r="P23988">
        <f t="shared" si="749"/>
        <v>3</v>
      </c>
      <c r="Q23988" t="s">
        <v>380</v>
      </c>
    </row>
    <row r="23989" spans="1:17" x14ac:dyDescent="0.3">
      <c r="A23989" s="2">
        <v>43397</v>
      </c>
      <c r="B23989">
        <v>41.847999999999999</v>
      </c>
      <c r="C23989" t="s">
        <v>16</v>
      </c>
      <c r="D23989" t="s">
        <v>3</v>
      </c>
      <c r="E23989" t="s">
        <v>18</v>
      </c>
      <c r="F23989">
        <v>0</v>
      </c>
      <c r="G23989" t="s">
        <v>19</v>
      </c>
      <c r="H23989">
        <v>53</v>
      </c>
      <c r="I23989">
        <v>2002</v>
      </c>
      <c r="J23989">
        <v>1999</v>
      </c>
      <c r="K23989" t="s">
        <v>26</v>
      </c>
      <c r="L23989" t="s">
        <v>21</v>
      </c>
      <c r="M23989">
        <v>0</v>
      </c>
      <c r="N23989">
        <v>3</v>
      </c>
      <c r="O23989">
        <f t="shared" si="748"/>
        <v>3</v>
      </c>
      <c r="P23989">
        <f t="shared" si="749"/>
        <v>3</v>
      </c>
      <c r="Q23989" t="s">
        <v>382</v>
      </c>
    </row>
    <row r="23990" spans="1:17" x14ac:dyDescent="0.3">
      <c r="A23990" s="2">
        <v>43397</v>
      </c>
      <c r="B23990">
        <v>41.847999999999999</v>
      </c>
      <c r="C23990" t="s">
        <v>16</v>
      </c>
      <c r="D23990" t="s">
        <v>3</v>
      </c>
      <c r="E23990" t="s">
        <v>18</v>
      </c>
      <c r="F23990">
        <v>1</v>
      </c>
      <c r="G23990" t="s">
        <v>24</v>
      </c>
      <c r="H23990">
        <v>17</v>
      </c>
      <c r="I23990">
        <v>2002</v>
      </c>
      <c r="J23990">
        <v>1999</v>
      </c>
      <c r="K23990" t="s">
        <v>12</v>
      </c>
      <c r="L23990" t="s">
        <v>21</v>
      </c>
      <c r="M23990">
        <v>1</v>
      </c>
      <c r="N23990">
        <v>0</v>
      </c>
      <c r="O23990">
        <f t="shared" si="748"/>
        <v>0</v>
      </c>
      <c r="P23990">
        <f t="shared" si="749"/>
        <v>0</v>
      </c>
      <c r="Q23990" t="s">
        <v>3753</v>
      </c>
    </row>
    <row r="23991" spans="1:17" x14ac:dyDescent="0.3">
      <c r="A23991" s="2">
        <v>43397</v>
      </c>
      <c r="B23991">
        <v>41.847999999999999</v>
      </c>
      <c r="C23991" t="s">
        <v>16</v>
      </c>
      <c r="D23991" t="s">
        <v>3</v>
      </c>
      <c r="E23991" t="s">
        <v>18</v>
      </c>
      <c r="F23991">
        <v>1</v>
      </c>
      <c r="G23991" t="s">
        <v>19</v>
      </c>
      <c r="H23991">
        <v>17</v>
      </c>
      <c r="I23991">
        <v>2002</v>
      </c>
      <c r="J23991">
        <v>1999</v>
      </c>
      <c r="K23991" t="s">
        <v>12</v>
      </c>
      <c r="L23991" t="s">
        <v>25</v>
      </c>
      <c r="M23991">
        <v>1</v>
      </c>
      <c r="N23991">
        <v>2</v>
      </c>
      <c r="O23991">
        <f t="shared" si="748"/>
        <v>2</v>
      </c>
      <c r="P23991">
        <f t="shared" si="749"/>
        <v>2</v>
      </c>
      <c r="Q23991" t="s">
        <v>3753</v>
      </c>
    </row>
    <row r="23992" spans="1:17" x14ac:dyDescent="0.3">
      <c r="A23992" s="2">
        <v>43397</v>
      </c>
      <c r="B23992">
        <v>41.847999999999999</v>
      </c>
      <c r="C23992" t="s">
        <v>16</v>
      </c>
      <c r="D23992" t="s">
        <v>3</v>
      </c>
      <c r="E23992" t="s">
        <v>18</v>
      </c>
      <c r="F23992">
        <v>1</v>
      </c>
      <c r="G23992" t="s">
        <v>24</v>
      </c>
      <c r="H23992">
        <v>17</v>
      </c>
      <c r="I23992">
        <v>2002</v>
      </c>
      <c r="J23992">
        <v>1999</v>
      </c>
      <c r="K23992" t="s">
        <v>12</v>
      </c>
      <c r="L23992" t="s">
        <v>21</v>
      </c>
      <c r="M23992">
        <v>1</v>
      </c>
      <c r="N23992">
        <v>0</v>
      </c>
      <c r="O23992">
        <f t="shared" si="748"/>
        <v>0</v>
      </c>
      <c r="P23992">
        <f t="shared" si="749"/>
        <v>0</v>
      </c>
      <c r="Q23992" t="s">
        <v>3754</v>
      </c>
    </row>
    <row r="23993" spans="1:17" x14ac:dyDescent="0.3">
      <c r="A23993" s="2">
        <v>43397</v>
      </c>
      <c r="B23993">
        <v>41.847999999999999</v>
      </c>
      <c r="C23993" t="s">
        <v>16</v>
      </c>
      <c r="D23993" t="s">
        <v>3</v>
      </c>
      <c r="E23993" t="s">
        <v>18</v>
      </c>
      <c r="F23993">
        <v>1</v>
      </c>
      <c r="G23993" t="s">
        <v>24</v>
      </c>
      <c r="H23993">
        <v>16</v>
      </c>
      <c r="I23993">
        <v>2002</v>
      </c>
      <c r="J23993">
        <v>1999</v>
      </c>
      <c r="K23993" t="s">
        <v>12</v>
      </c>
      <c r="L23993" t="s">
        <v>25</v>
      </c>
      <c r="M23993">
        <v>1</v>
      </c>
      <c r="N23993">
        <v>0</v>
      </c>
      <c r="O23993">
        <f t="shared" si="748"/>
        <v>0</v>
      </c>
      <c r="P23993">
        <f t="shared" si="749"/>
        <v>0</v>
      </c>
      <c r="Q23993" t="s">
        <v>3754</v>
      </c>
    </row>
    <row r="23994" spans="1:17" x14ac:dyDescent="0.3">
      <c r="A23994" s="2">
        <v>43397</v>
      </c>
      <c r="B23994">
        <v>309.38499999999999</v>
      </c>
      <c r="C23994" t="s">
        <v>16</v>
      </c>
      <c r="D23994" t="s">
        <v>17</v>
      </c>
      <c r="E23994" t="s">
        <v>18</v>
      </c>
      <c r="F23994">
        <v>1</v>
      </c>
      <c r="G23994" t="s">
        <v>24</v>
      </c>
      <c r="H23994">
        <v>61</v>
      </c>
      <c r="I23994">
        <v>2002</v>
      </c>
      <c r="J23994">
        <v>1992</v>
      </c>
      <c r="K23994" t="s">
        <v>20</v>
      </c>
      <c r="L23994" t="s">
        <v>21</v>
      </c>
      <c r="M23994">
        <v>0</v>
      </c>
      <c r="N23994">
        <v>1</v>
      </c>
      <c r="O23994">
        <f t="shared" si="748"/>
        <v>1</v>
      </c>
      <c r="P23994">
        <f t="shared" si="749"/>
        <v>1</v>
      </c>
      <c r="Q23994" t="s">
        <v>3755</v>
      </c>
    </row>
    <row r="23995" spans="1:17" x14ac:dyDescent="0.3">
      <c r="A23995" s="2">
        <v>43397</v>
      </c>
      <c r="B23995">
        <v>2353.1640000000002</v>
      </c>
      <c r="C23995" t="s">
        <v>16</v>
      </c>
      <c r="D23995" t="s">
        <v>17</v>
      </c>
      <c r="E23995" t="s">
        <v>18</v>
      </c>
      <c r="F23995">
        <v>1</v>
      </c>
      <c r="G23995" t="s">
        <v>24</v>
      </c>
      <c r="H23995">
        <v>42</v>
      </c>
      <c r="I23995">
        <v>2002</v>
      </c>
      <c r="J23995">
        <v>1986</v>
      </c>
      <c r="K23995" t="s">
        <v>20</v>
      </c>
      <c r="L23995" t="s">
        <v>21</v>
      </c>
      <c r="M23995">
        <v>0</v>
      </c>
      <c r="N23995">
        <v>2</v>
      </c>
      <c r="O23995">
        <f t="shared" si="748"/>
        <v>2</v>
      </c>
      <c r="P23995">
        <f t="shared" si="749"/>
        <v>2</v>
      </c>
      <c r="Q23995" t="s">
        <v>1391</v>
      </c>
    </row>
    <row r="23996" spans="1:17" x14ac:dyDescent="0.3">
      <c r="A23996" t="s">
        <v>15</v>
      </c>
      <c r="B23996">
        <v>53.341999999999999</v>
      </c>
      <c r="C23996" t="s">
        <v>16</v>
      </c>
      <c r="D23996" t="s">
        <v>17</v>
      </c>
      <c r="E23996" t="s">
        <v>18</v>
      </c>
      <c r="F23996">
        <v>1</v>
      </c>
      <c r="G23996" t="s">
        <v>19</v>
      </c>
      <c r="H23996">
        <v>21</v>
      </c>
      <c r="I23996">
        <v>2002</v>
      </c>
      <c r="J23996">
        <v>1991</v>
      </c>
      <c r="K23996" t="s">
        <v>20</v>
      </c>
      <c r="L23996" t="s">
        <v>21</v>
      </c>
      <c r="M23996">
        <v>0</v>
      </c>
      <c r="N23996">
        <v>3</v>
      </c>
      <c r="O23996">
        <f t="shared" si="748"/>
        <v>3</v>
      </c>
      <c r="P23996">
        <f t="shared" si="749"/>
        <v>3</v>
      </c>
      <c r="Q23996" t="s">
        <v>1393</v>
      </c>
    </row>
    <row r="23997" spans="1:17" x14ac:dyDescent="0.3">
      <c r="A23997" t="s">
        <v>15</v>
      </c>
      <c r="B23997">
        <v>53.341999999999999</v>
      </c>
      <c r="C23997" t="s">
        <v>16</v>
      </c>
      <c r="D23997" t="s">
        <v>17</v>
      </c>
      <c r="E23997" t="s">
        <v>18</v>
      </c>
      <c r="F23997">
        <v>1</v>
      </c>
      <c r="G23997" t="s">
        <v>19</v>
      </c>
      <c r="H23997">
        <v>20</v>
      </c>
      <c r="I23997">
        <v>2002</v>
      </c>
      <c r="J23997">
        <v>1991</v>
      </c>
      <c r="K23997" t="s">
        <v>20</v>
      </c>
      <c r="L23997" t="s">
        <v>25</v>
      </c>
      <c r="M23997">
        <v>0</v>
      </c>
      <c r="N23997">
        <v>2</v>
      </c>
      <c r="O23997">
        <f t="shared" si="748"/>
        <v>2</v>
      </c>
      <c r="P23997">
        <f t="shared" si="749"/>
        <v>2</v>
      </c>
      <c r="Q23997" t="s">
        <v>1393</v>
      </c>
    </row>
    <row r="23998" spans="1:17" x14ac:dyDescent="0.3">
      <c r="A23998" t="s">
        <v>15</v>
      </c>
      <c r="B23998">
        <v>53.341999999999999</v>
      </c>
      <c r="C23998" t="s">
        <v>16</v>
      </c>
      <c r="D23998" t="s">
        <v>17</v>
      </c>
      <c r="E23998" t="s">
        <v>17</v>
      </c>
      <c r="F23998">
        <v>1</v>
      </c>
      <c r="G23998" t="s">
        <v>24</v>
      </c>
      <c r="H23998">
        <v>21</v>
      </c>
      <c r="I23998">
        <v>2002</v>
      </c>
      <c r="J23998">
        <v>1987</v>
      </c>
      <c r="K23998" t="s">
        <v>20</v>
      </c>
      <c r="L23998" t="s">
        <v>21</v>
      </c>
      <c r="M23998">
        <v>0</v>
      </c>
      <c r="N23998">
        <v>3</v>
      </c>
      <c r="O23998">
        <f t="shared" si="748"/>
        <v>3</v>
      </c>
      <c r="P23998">
        <f t="shared" si="749"/>
        <v>3</v>
      </c>
      <c r="Q23998" t="s">
        <v>1394</v>
      </c>
    </row>
    <row r="23999" spans="1:17" x14ac:dyDescent="0.3">
      <c r="A23999" t="s">
        <v>15</v>
      </c>
      <c r="B23999">
        <v>53.341999999999999</v>
      </c>
      <c r="C23999" t="s">
        <v>16</v>
      </c>
      <c r="D23999" t="s">
        <v>17</v>
      </c>
      <c r="E23999" t="s">
        <v>17</v>
      </c>
      <c r="F23999">
        <v>1</v>
      </c>
      <c r="G23999" t="s">
        <v>24</v>
      </c>
      <c r="H23999">
        <v>21</v>
      </c>
      <c r="I23999">
        <v>2002</v>
      </c>
      <c r="J23999">
        <v>1987</v>
      </c>
      <c r="K23999" t="s">
        <v>20</v>
      </c>
      <c r="L23999" t="s">
        <v>25</v>
      </c>
      <c r="M23999">
        <v>0</v>
      </c>
      <c r="N23999">
        <v>2</v>
      </c>
      <c r="O23999">
        <f t="shared" si="748"/>
        <v>2</v>
      </c>
      <c r="P23999">
        <f t="shared" si="749"/>
        <v>2</v>
      </c>
      <c r="Q23999" t="s">
        <v>1394</v>
      </c>
    </row>
    <row r="24000" spans="1:17" x14ac:dyDescent="0.3">
      <c r="A24000" t="s">
        <v>22</v>
      </c>
      <c r="B24000">
        <v>53.341999999999999</v>
      </c>
      <c r="C24000" t="s">
        <v>16</v>
      </c>
      <c r="D24000" t="s">
        <v>3</v>
      </c>
      <c r="E24000" t="s">
        <v>17</v>
      </c>
      <c r="F24000">
        <v>0</v>
      </c>
      <c r="G24000" t="s">
        <v>19</v>
      </c>
      <c r="H24000">
        <v>18</v>
      </c>
      <c r="I24000">
        <v>2002</v>
      </c>
      <c r="J24000">
        <v>1995</v>
      </c>
      <c r="K24000" t="s">
        <v>12</v>
      </c>
      <c r="L24000" t="s">
        <v>21</v>
      </c>
      <c r="M24000">
        <v>1</v>
      </c>
      <c r="N24000">
        <v>3</v>
      </c>
      <c r="O24000">
        <f t="shared" si="748"/>
        <v>3</v>
      </c>
      <c r="P24000">
        <f t="shared" si="749"/>
        <v>3</v>
      </c>
      <c r="Q24000" t="s">
        <v>1395</v>
      </c>
    </row>
    <row r="24001" spans="1:17" x14ac:dyDescent="0.3">
      <c r="A24001" s="2">
        <v>43397</v>
      </c>
      <c r="B24001">
        <v>343.90300000000002</v>
      </c>
      <c r="C24001" t="s">
        <v>16</v>
      </c>
      <c r="D24001" t="s">
        <v>3</v>
      </c>
      <c r="E24001" t="s">
        <v>18</v>
      </c>
      <c r="F24001">
        <v>0</v>
      </c>
      <c r="G24001" t="s">
        <v>24</v>
      </c>
      <c r="H24001">
        <v>32</v>
      </c>
      <c r="I24001">
        <v>2002</v>
      </c>
      <c r="J24001">
        <v>2000</v>
      </c>
      <c r="K24001" t="s">
        <v>26</v>
      </c>
      <c r="L24001" t="s">
        <v>21</v>
      </c>
      <c r="M24001">
        <v>0</v>
      </c>
      <c r="N24001">
        <v>2</v>
      </c>
      <c r="O24001">
        <f t="shared" si="748"/>
        <v>2</v>
      </c>
      <c r="P24001">
        <f t="shared" si="749"/>
        <v>2</v>
      </c>
      <c r="Q24001" t="s">
        <v>384</v>
      </c>
    </row>
    <row r="24002" spans="1:17" x14ac:dyDescent="0.3">
      <c r="A24002" t="s">
        <v>23</v>
      </c>
      <c r="B24002">
        <v>42.378999999999998</v>
      </c>
      <c r="C24002" t="s">
        <v>2</v>
      </c>
      <c r="D24002" t="s">
        <v>3</v>
      </c>
      <c r="E24002" t="s">
        <v>17</v>
      </c>
      <c r="F24002">
        <v>1</v>
      </c>
      <c r="G24002" t="s">
        <v>19</v>
      </c>
      <c r="H24002">
        <v>18</v>
      </c>
      <c r="I24002">
        <v>2002</v>
      </c>
      <c r="J24002">
        <v>1994</v>
      </c>
      <c r="K24002" t="s">
        <v>12</v>
      </c>
      <c r="L24002" t="s">
        <v>21</v>
      </c>
      <c r="M24002">
        <v>1</v>
      </c>
      <c r="N24002">
        <v>4</v>
      </c>
      <c r="O24002">
        <f t="shared" si="748"/>
        <v>4</v>
      </c>
      <c r="P24002">
        <f t="shared" si="749"/>
        <v>4</v>
      </c>
      <c r="Q24002" t="s">
        <v>1399</v>
      </c>
    </row>
    <row r="24003" spans="1:17" x14ac:dyDescent="0.3">
      <c r="A24003" t="s">
        <v>23</v>
      </c>
      <c r="B24003">
        <v>42.378999999999998</v>
      </c>
      <c r="C24003" t="s">
        <v>16</v>
      </c>
      <c r="D24003" t="s">
        <v>3</v>
      </c>
      <c r="E24003" t="s">
        <v>18</v>
      </c>
      <c r="F24003">
        <v>1</v>
      </c>
      <c r="G24003" t="s">
        <v>24</v>
      </c>
      <c r="H24003">
        <v>36</v>
      </c>
      <c r="I24003">
        <v>2002</v>
      </c>
      <c r="J24003">
        <v>1994</v>
      </c>
      <c r="K24003" t="s">
        <v>12</v>
      </c>
      <c r="L24003" t="s">
        <v>25</v>
      </c>
      <c r="M24003">
        <v>1</v>
      </c>
      <c r="N24003">
        <v>2</v>
      </c>
      <c r="O24003">
        <f t="shared" ref="O24003:O24066" si="750">IF(OR(N24003=5, N24003="NA"),0,N24003)</f>
        <v>2</v>
      </c>
      <c r="P24003">
        <f t="shared" ref="P24003:P24066" si="751">IF(OR(O24003=6, O24003="NA"),4,O24003)</f>
        <v>2</v>
      </c>
      <c r="Q24003" t="s">
        <v>1399</v>
      </c>
    </row>
    <row r="24004" spans="1:17" x14ac:dyDescent="0.3">
      <c r="A24004" t="s">
        <v>23</v>
      </c>
      <c r="B24004">
        <v>42.378999999999998</v>
      </c>
      <c r="C24004" t="s">
        <v>2</v>
      </c>
      <c r="D24004" t="s">
        <v>17</v>
      </c>
      <c r="E24004" t="s">
        <v>18</v>
      </c>
      <c r="F24004">
        <v>1</v>
      </c>
      <c r="G24004" t="s">
        <v>24</v>
      </c>
      <c r="H24004">
        <v>41</v>
      </c>
      <c r="I24004">
        <v>2002</v>
      </c>
      <c r="J24004">
        <v>1967</v>
      </c>
      <c r="K24004" t="s">
        <v>20</v>
      </c>
      <c r="L24004" t="s">
        <v>21</v>
      </c>
      <c r="M24004">
        <v>0</v>
      </c>
      <c r="N24004">
        <v>4</v>
      </c>
      <c r="O24004">
        <f t="shared" si="750"/>
        <v>4</v>
      </c>
      <c r="P24004">
        <f t="shared" si="751"/>
        <v>4</v>
      </c>
      <c r="Q24004" t="s">
        <v>1400</v>
      </c>
    </row>
    <row r="24005" spans="1:17" x14ac:dyDescent="0.3">
      <c r="A24005" t="s">
        <v>15</v>
      </c>
      <c r="B24005">
        <v>53.341999999999999</v>
      </c>
      <c r="C24005" t="s">
        <v>16</v>
      </c>
      <c r="D24005" t="s">
        <v>3</v>
      </c>
      <c r="E24005" t="s">
        <v>18</v>
      </c>
      <c r="F24005">
        <v>1</v>
      </c>
      <c r="G24005" t="s">
        <v>19</v>
      </c>
      <c r="H24005">
        <v>52</v>
      </c>
      <c r="I24005">
        <v>2002</v>
      </c>
      <c r="J24005">
        <v>1997</v>
      </c>
      <c r="K24005" t="s">
        <v>12</v>
      </c>
      <c r="L24005" t="s">
        <v>21</v>
      </c>
      <c r="M24005">
        <v>1</v>
      </c>
      <c r="N24005">
        <v>2</v>
      </c>
      <c r="O24005">
        <f t="shared" si="750"/>
        <v>2</v>
      </c>
      <c r="P24005">
        <f t="shared" si="751"/>
        <v>2</v>
      </c>
      <c r="Q24005" t="s">
        <v>2218</v>
      </c>
    </row>
    <row r="24006" spans="1:17" x14ac:dyDescent="0.3">
      <c r="A24006" t="s">
        <v>23</v>
      </c>
      <c r="B24006">
        <v>53.341999999999999</v>
      </c>
      <c r="C24006" t="s">
        <v>2</v>
      </c>
      <c r="D24006" t="s">
        <v>3</v>
      </c>
      <c r="E24006" t="s">
        <v>18</v>
      </c>
      <c r="F24006">
        <v>1</v>
      </c>
      <c r="G24006" t="s">
        <v>19</v>
      </c>
      <c r="H24006">
        <v>48</v>
      </c>
      <c r="I24006">
        <v>2002</v>
      </c>
      <c r="J24006">
        <v>1997</v>
      </c>
      <c r="K24006" t="s">
        <v>12</v>
      </c>
      <c r="L24006" t="s">
        <v>21</v>
      </c>
      <c r="M24006">
        <v>1</v>
      </c>
      <c r="N24006">
        <v>3</v>
      </c>
      <c r="O24006">
        <f t="shared" si="750"/>
        <v>3</v>
      </c>
      <c r="P24006">
        <f t="shared" si="751"/>
        <v>3</v>
      </c>
      <c r="Q24006" t="s">
        <v>386</v>
      </c>
    </row>
    <row r="24007" spans="1:17" x14ac:dyDescent="0.3">
      <c r="A24007" t="s">
        <v>15</v>
      </c>
      <c r="B24007">
        <v>51.055</v>
      </c>
      <c r="C24007" t="s">
        <v>16</v>
      </c>
      <c r="D24007" t="s">
        <v>3</v>
      </c>
      <c r="E24007" t="s">
        <v>18</v>
      </c>
      <c r="F24007">
        <v>0</v>
      </c>
      <c r="G24007" t="s">
        <v>24</v>
      </c>
      <c r="H24007">
        <v>35</v>
      </c>
      <c r="I24007">
        <v>2002</v>
      </c>
      <c r="J24007">
        <v>2003</v>
      </c>
      <c r="K24007" t="s">
        <v>26</v>
      </c>
      <c r="L24007" t="s">
        <v>21</v>
      </c>
      <c r="M24007">
        <v>0</v>
      </c>
      <c r="N24007">
        <v>0</v>
      </c>
      <c r="O24007">
        <f t="shared" si="750"/>
        <v>0</v>
      </c>
      <c r="P24007">
        <f t="shared" si="751"/>
        <v>0</v>
      </c>
      <c r="Q24007" t="s">
        <v>2907</v>
      </c>
    </row>
    <row r="24008" spans="1:17" x14ac:dyDescent="0.3">
      <c r="A24008" t="s">
        <v>15</v>
      </c>
      <c r="B24008">
        <v>51.055</v>
      </c>
      <c r="C24008" t="s">
        <v>16</v>
      </c>
      <c r="D24008" t="s">
        <v>3</v>
      </c>
      <c r="E24008" t="s">
        <v>18</v>
      </c>
      <c r="F24008">
        <v>0</v>
      </c>
      <c r="G24008" t="s">
        <v>24</v>
      </c>
      <c r="H24008">
        <v>56</v>
      </c>
      <c r="I24008">
        <v>2002</v>
      </c>
      <c r="J24008">
        <v>2003</v>
      </c>
      <c r="K24008" t="s">
        <v>26</v>
      </c>
      <c r="L24008" t="s">
        <v>25</v>
      </c>
      <c r="M24008">
        <v>0</v>
      </c>
      <c r="N24008">
        <v>3</v>
      </c>
      <c r="O24008">
        <f t="shared" si="750"/>
        <v>3</v>
      </c>
      <c r="P24008">
        <f t="shared" si="751"/>
        <v>3</v>
      </c>
      <c r="Q24008" t="s">
        <v>2907</v>
      </c>
    </row>
    <row r="24009" spans="1:17" x14ac:dyDescent="0.3">
      <c r="A24009" t="s">
        <v>15</v>
      </c>
      <c r="B24009">
        <v>51.055</v>
      </c>
      <c r="C24009" t="s">
        <v>16</v>
      </c>
      <c r="D24009" t="s">
        <v>3</v>
      </c>
      <c r="E24009" t="s">
        <v>18</v>
      </c>
      <c r="F24009">
        <v>1</v>
      </c>
      <c r="G24009" t="s">
        <v>19</v>
      </c>
      <c r="H24009">
        <v>21</v>
      </c>
      <c r="I24009">
        <v>2002</v>
      </c>
      <c r="J24009">
        <v>1998</v>
      </c>
      <c r="K24009" t="s">
        <v>12</v>
      </c>
      <c r="L24009" t="s">
        <v>21</v>
      </c>
      <c r="M24009">
        <v>1</v>
      </c>
      <c r="N24009">
        <v>0</v>
      </c>
      <c r="O24009">
        <f t="shared" si="750"/>
        <v>0</v>
      </c>
      <c r="P24009">
        <f t="shared" si="751"/>
        <v>0</v>
      </c>
      <c r="Q24009" t="s">
        <v>3368</v>
      </c>
    </row>
    <row r="24010" spans="1:17" x14ac:dyDescent="0.3">
      <c r="A24010" s="2">
        <v>43397</v>
      </c>
      <c r="B24010">
        <v>3464.8319999999999</v>
      </c>
      <c r="C24010" t="s">
        <v>16</v>
      </c>
      <c r="D24010" t="s">
        <v>3</v>
      </c>
      <c r="E24010" t="s">
        <v>18</v>
      </c>
      <c r="F24010">
        <v>1</v>
      </c>
      <c r="G24010" t="s">
        <v>19</v>
      </c>
      <c r="H24010">
        <v>35</v>
      </c>
      <c r="I24010">
        <v>2002</v>
      </c>
      <c r="J24010">
        <v>1994</v>
      </c>
      <c r="K24010" t="s">
        <v>12</v>
      </c>
      <c r="L24010" t="s">
        <v>21</v>
      </c>
      <c r="M24010">
        <v>1</v>
      </c>
      <c r="N24010">
        <v>1</v>
      </c>
      <c r="O24010">
        <f t="shared" si="750"/>
        <v>1</v>
      </c>
      <c r="P24010">
        <f t="shared" si="751"/>
        <v>1</v>
      </c>
      <c r="Q24010" t="s">
        <v>3756</v>
      </c>
    </row>
    <row r="24011" spans="1:17" x14ac:dyDescent="0.3">
      <c r="A24011" t="s">
        <v>23</v>
      </c>
      <c r="B24011">
        <v>57.9</v>
      </c>
      <c r="C24011" t="s">
        <v>16</v>
      </c>
      <c r="D24011" t="s">
        <v>17</v>
      </c>
      <c r="E24011" t="s">
        <v>17</v>
      </c>
      <c r="F24011">
        <v>1</v>
      </c>
      <c r="G24011" t="s">
        <v>24</v>
      </c>
      <c r="H24011">
        <v>27</v>
      </c>
      <c r="I24011">
        <v>2002</v>
      </c>
      <c r="J24011">
        <v>1988</v>
      </c>
      <c r="K24011" t="s">
        <v>20</v>
      </c>
      <c r="L24011" t="s">
        <v>21</v>
      </c>
      <c r="M24011">
        <v>0</v>
      </c>
      <c r="N24011">
        <v>3</v>
      </c>
      <c r="O24011">
        <f t="shared" si="750"/>
        <v>3</v>
      </c>
      <c r="P24011">
        <f t="shared" si="751"/>
        <v>3</v>
      </c>
      <c r="Q24011" t="s">
        <v>388</v>
      </c>
    </row>
    <row r="24012" spans="1:17" x14ac:dyDescent="0.3">
      <c r="A24012" t="s">
        <v>23</v>
      </c>
      <c r="B24012">
        <v>57.9</v>
      </c>
      <c r="C24012" t="s">
        <v>2</v>
      </c>
      <c r="D24012" t="s">
        <v>3</v>
      </c>
      <c r="E24012" t="s">
        <v>17</v>
      </c>
      <c r="F24012">
        <v>0</v>
      </c>
      <c r="G24012" t="s">
        <v>19</v>
      </c>
      <c r="H24012">
        <v>22</v>
      </c>
      <c r="I24012">
        <v>2002</v>
      </c>
      <c r="J24012">
        <v>1994</v>
      </c>
      <c r="K24012" t="s">
        <v>26</v>
      </c>
      <c r="L24012" t="s">
        <v>21</v>
      </c>
      <c r="M24012">
        <v>0</v>
      </c>
      <c r="N24012">
        <v>4</v>
      </c>
      <c r="O24012">
        <f t="shared" si="750"/>
        <v>4</v>
      </c>
      <c r="P24012">
        <f t="shared" si="751"/>
        <v>4</v>
      </c>
      <c r="Q24012" t="s">
        <v>1402</v>
      </c>
    </row>
    <row r="24013" spans="1:17" x14ac:dyDescent="0.3">
      <c r="A24013" t="s">
        <v>23</v>
      </c>
      <c r="B24013">
        <v>57.9</v>
      </c>
      <c r="C24013" t="s">
        <v>2</v>
      </c>
      <c r="D24013" t="s">
        <v>3</v>
      </c>
      <c r="E24013" t="s">
        <v>17</v>
      </c>
      <c r="F24013">
        <v>0</v>
      </c>
      <c r="G24013" t="s">
        <v>19</v>
      </c>
      <c r="H24013">
        <v>22</v>
      </c>
      <c r="I24013">
        <v>2002</v>
      </c>
      <c r="J24013">
        <v>1994</v>
      </c>
      <c r="K24013" t="s">
        <v>26</v>
      </c>
      <c r="L24013" t="s">
        <v>25</v>
      </c>
      <c r="M24013">
        <v>0</v>
      </c>
      <c r="N24013">
        <v>4</v>
      </c>
      <c r="O24013">
        <f t="shared" si="750"/>
        <v>4</v>
      </c>
      <c r="P24013">
        <f t="shared" si="751"/>
        <v>4</v>
      </c>
      <c r="Q24013" t="s">
        <v>1402</v>
      </c>
    </row>
    <row r="24014" spans="1:17" x14ac:dyDescent="0.3">
      <c r="A24014" s="2">
        <v>43397</v>
      </c>
      <c r="B24014">
        <v>3762.567</v>
      </c>
      <c r="C24014" t="s">
        <v>16</v>
      </c>
      <c r="D24014" t="s">
        <v>3</v>
      </c>
      <c r="E24014" t="s">
        <v>18</v>
      </c>
      <c r="F24014">
        <v>0</v>
      </c>
      <c r="G24014" t="s">
        <v>19</v>
      </c>
      <c r="H24014">
        <v>27</v>
      </c>
      <c r="I24014">
        <v>2002</v>
      </c>
      <c r="J24014">
        <v>2001</v>
      </c>
      <c r="K24014" t="s">
        <v>26</v>
      </c>
      <c r="L24014" t="s">
        <v>21</v>
      </c>
      <c r="M24014">
        <v>0</v>
      </c>
      <c r="N24014">
        <v>2</v>
      </c>
      <c r="O24014">
        <f t="shared" si="750"/>
        <v>2</v>
      </c>
      <c r="P24014">
        <f t="shared" si="751"/>
        <v>2</v>
      </c>
      <c r="Q24014" t="s">
        <v>1403</v>
      </c>
    </row>
    <row r="24015" spans="1:17" x14ac:dyDescent="0.3">
      <c r="A24015" s="2">
        <v>43397</v>
      </c>
      <c r="B24015">
        <v>3762.567</v>
      </c>
      <c r="C24015" t="s">
        <v>16</v>
      </c>
      <c r="D24015" t="s">
        <v>3</v>
      </c>
      <c r="E24015" t="s">
        <v>18</v>
      </c>
      <c r="F24015">
        <v>1</v>
      </c>
      <c r="G24015" t="s">
        <v>19</v>
      </c>
      <c r="H24015">
        <v>61</v>
      </c>
      <c r="I24015">
        <v>2002</v>
      </c>
      <c r="J24015">
        <v>1993</v>
      </c>
      <c r="K24015" t="s">
        <v>12</v>
      </c>
      <c r="L24015" t="s">
        <v>21</v>
      </c>
      <c r="M24015">
        <v>1</v>
      </c>
      <c r="N24015">
        <v>0</v>
      </c>
      <c r="O24015">
        <f t="shared" si="750"/>
        <v>0</v>
      </c>
      <c r="P24015">
        <f t="shared" si="751"/>
        <v>0</v>
      </c>
      <c r="Q24015" t="s">
        <v>3757</v>
      </c>
    </row>
    <row r="24016" spans="1:17" x14ac:dyDescent="0.3">
      <c r="A24016" s="2">
        <v>43397</v>
      </c>
      <c r="B24016">
        <v>3762.567</v>
      </c>
      <c r="C24016" t="s">
        <v>16</v>
      </c>
      <c r="D24016" t="s">
        <v>17</v>
      </c>
      <c r="E24016" t="s">
        <v>18</v>
      </c>
      <c r="F24016">
        <v>1</v>
      </c>
      <c r="G24016" t="s">
        <v>19</v>
      </c>
      <c r="H24016">
        <v>79</v>
      </c>
      <c r="I24016">
        <v>2002</v>
      </c>
      <c r="J24016">
        <v>1993</v>
      </c>
      <c r="K24016" t="s">
        <v>20</v>
      </c>
      <c r="L24016" t="s">
        <v>25</v>
      </c>
      <c r="M24016">
        <v>0</v>
      </c>
      <c r="N24016">
        <v>1</v>
      </c>
      <c r="O24016">
        <f t="shared" si="750"/>
        <v>1</v>
      </c>
      <c r="P24016">
        <f t="shared" si="751"/>
        <v>1</v>
      </c>
      <c r="Q24016" t="s">
        <v>3757</v>
      </c>
    </row>
    <row r="24017" spans="1:17" x14ac:dyDescent="0.3">
      <c r="A24017" s="2">
        <v>43397</v>
      </c>
      <c r="B24017">
        <v>22.312000000000001</v>
      </c>
      <c r="C24017" t="s">
        <v>16</v>
      </c>
      <c r="D24017" t="s">
        <v>3</v>
      </c>
      <c r="E24017" t="s">
        <v>17</v>
      </c>
      <c r="F24017">
        <v>1</v>
      </c>
      <c r="G24017" t="s">
        <v>19</v>
      </c>
      <c r="H24017">
        <v>27</v>
      </c>
      <c r="I24017">
        <v>2002</v>
      </c>
      <c r="J24017">
        <v>2000</v>
      </c>
      <c r="K24017" t="s">
        <v>12</v>
      </c>
      <c r="L24017" t="s">
        <v>21</v>
      </c>
      <c r="M24017">
        <v>1</v>
      </c>
      <c r="N24017">
        <v>3</v>
      </c>
      <c r="O24017">
        <f t="shared" si="750"/>
        <v>3</v>
      </c>
      <c r="P24017">
        <f t="shared" si="751"/>
        <v>3</v>
      </c>
      <c r="Q24017" t="s">
        <v>1404</v>
      </c>
    </row>
    <row r="24018" spans="1:17" x14ac:dyDescent="0.3">
      <c r="A24018" t="s">
        <v>22</v>
      </c>
      <c r="B24018">
        <v>97.171999999999997</v>
      </c>
      <c r="C24018" t="s">
        <v>16</v>
      </c>
      <c r="D24018" t="s">
        <v>3</v>
      </c>
      <c r="E24018" t="s">
        <v>17</v>
      </c>
      <c r="F24018">
        <v>1</v>
      </c>
      <c r="G24018" t="s">
        <v>19</v>
      </c>
      <c r="H24018">
        <v>41</v>
      </c>
      <c r="I24018">
        <v>2002</v>
      </c>
      <c r="J24018">
        <v>1992</v>
      </c>
      <c r="K24018" t="s">
        <v>12</v>
      </c>
      <c r="L24018" t="s">
        <v>21</v>
      </c>
      <c r="M24018">
        <v>1</v>
      </c>
      <c r="N24018">
        <v>3</v>
      </c>
      <c r="O24018">
        <f t="shared" si="750"/>
        <v>3</v>
      </c>
      <c r="P24018">
        <f t="shared" si="751"/>
        <v>3</v>
      </c>
      <c r="Q24018" t="s">
        <v>389</v>
      </c>
    </row>
    <row r="24019" spans="1:17" x14ac:dyDescent="0.3">
      <c r="A24019" s="2">
        <v>43397</v>
      </c>
      <c r="B24019">
        <v>43.057000000000002</v>
      </c>
      <c r="C24019" t="s">
        <v>2</v>
      </c>
      <c r="D24019" t="s">
        <v>3</v>
      </c>
      <c r="E24019" t="s">
        <v>17</v>
      </c>
      <c r="F24019">
        <v>1</v>
      </c>
      <c r="G24019" t="s">
        <v>24</v>
      </c>
      <c r="H24019">
        <v>22</v>
      </c>
      <c r="I24019">
        <v>2002</v>
      </c>
      <c r="J24019">
        <v>2003</v>
      </c>
      <c r="K24019" t="s">
        <v>26</v>
      </c>
      <c r="L24019" t="s">
        <v>21</v>
      </c>
      <c r="M24019">
        <v>0</v>
      </c>
      <c r="N24019">
        <v>4</v>
      </c>
      <c r="O24019">
        <f t="shared" si="750"/>
        <v>4</v>
      </c>
      <c r="P24019">
        <f t="shared" si="751"/>
        <v>4</v>
      </c>
      <c r="Q24019" t="s">
        <v>390</v>
      </c>
    </row>
    <row r="24020" spans="1:17" x14ac:dyDescent="0.3">
      <c r="A24020" s="2">
        <v>43397</v>
      </c>
      <c r="B24020">
        <v>43.057000000000002</v>
      </c>
      <c r="C24020" t="s">
        <v>16</v>
      </c>
      <c r="D24020" t="s">
        <v>17</v>
      </c>
      <c r="E24020" t="s">
        <v>17</v>
      </c>
      <c r="F24020">
        <v>0</v>
      </c>
      <c r="G24020" t="s">
        <v>19</v>
      </c>
      <c r="H24020">
        <v>38</v>
      </c>
      <c r="I24020">
        <v>2002</v>
      </c>
      <c r="J24020">
        <v>1985</v>
      </c>
      <c r="K24020" t="s">
        <v>20</v>
      </c>
      <c r="L24020" t="s">
        <v>21</v>
      </c>
      <c r="M24020">
        <v>0</v>
      </c>
      <c r="N24020">
        <v>2</v>
      </c>
      <c r="O24020">
        <f t="shared" si="750"/>
        <v>2</v>
      </c>
      <c r="P24020">
        <f t="shared" si="751"/>
        <v>2</v>
      </c>
      <c r="Q24020" t="s">
        <v>391</v>
      </c>
    </row>
    <row r="24021" spans="1:17" x14ac:dyDescent="0.3">
      <c r="A24021" t="s">
        <v>23</v>
      </c>
      <c r="B24021">
        <v>43.057000000000002</v>
      </c>
      <c r="C24021" t="s">
        <v>2</v>
      </c>
      <c r="D24021" t="s">
        <v>3</v>
      </c>
      <c r="E24021" t="s">
        <v>18</v>
      </c>
      <c r="F24021">
        <v>1</v>
      </c>
      <c r="G24021" t="s">
        <v>19</v>
      </c>
      <c r="H24021">
        <v>70</v>
      </c>
      <c r="I24021">
        <v>2002</v>
      </c>
      <c r="J24021">
        <v>1993</v>
      </c>
      <c r="K24021" t="s">
        <v>12</v>
      </c>
      <c r="L24021" t="s">
        <v>21</v>
      </c>
      <c r="M24021">
        <v>1</v>
      </c>
      <c r="N24021">
        <v>4</v>
      </c>
      <c r="O24021">
        <f t="shared" si="750"/>
        <v>4</v>
      </c>
      <c r="P24021">
        <f t="shared" si="751"/>
        <v>4</v>
      </c>
      <c r="Q24021" t="s">
        <v>392</v>
      </c>
    </row>
    <row r="24022" spans="1:17" x14ac:dyDescent="0.3">
      <c r="A24022" s="2">
        <v>43397</v>
      </c>
      <c r="B24022">
        <v>97.183999999999997</v>
      </c>
      <c r="C24022" t="s">
        <v>16</v>
      </c>
      <c r="D24022" t="s">
        <v>3</v>
      </c>
      <c r="E24022" t="s">
        <v>18</v>
      </c>
      <c r="F24022">
        <v>0</v>
      </c>
      <c r="G24022" t="s">
        <v>24</v>
      </c>
      <c r="H24022">
        <v>38</v>
      </c>
      <c r="I24022">
        <v>2002</v>
      </c>
      <c r="J24022">
        <v>1995</v>
      </c>
      <c r="K24022" t="s">
        <v>26</v>
      </c>
      <c r="L24022" t="s">
        <v>21</v>
      </c>
      <c r="M24022">
        <v>0</v>
      </c>
      <c r="N24022">
        <v>3</v>
      </c>
      <c r="O24022">
        <f t="shared" si="750"/>
        <v>3</v>
      </c>
      <c r="P24022">
        <f t="shared" si="751"/>
        <v>3</v>
      </c>
      <c r="Q24022" t="s">
        <v>394</v>
      </c>
    </row>
    <row r="24023" spans="1:17" x14ac:dyDescent="0.3">
      <c r="A24023" s="2">
        <v>43397</v>
      </c>
      <c r="B24023">
        <v>72.260999999999996</v>
      </c>
      <c r="C24023" t="s">
        <v>16</v>
      </c>
      <c r="D24023" t="s">
        <v>17</v>
      </c>
      <c r="E24023" t="s">
        <v>17</v>
      </c>
      <c r="F24023">
        <v>1</v>
      </c>
      <c r="G24023" t="s">
        <v>24</v>
      </c>
      <c r="H24023">
        <v>32</v>
      </c>
      <c r="I24023">
        <v>2002</v>
      </c>
      <c r="J24023">
        <v>1989</v>
      </c>
      <c r="K24023" t="s">
        <v>20</v>
      </c>
      <c r="L24023" t="s">
        <v>21</v>
      </c>
      <c r="M24023">
        <v>0</v>
      </c>
      <c r="N24023">
        <v>3</v>
      </c>
      <c r="O24023">
        <f t="shared" si="750"/>
        <v>3</v>
      </c>
      <c r="P24023">
        <f t="shared" si="751"/>
        <v>3</v>
      </c>
      <c r="Q24023" t="s">
        <v>395</v>
      </c>
    </row>
    <row r="24024" spans="1:17" x14ac:dyDescent="0.3">
      <c r="A24024" s="2">
        <v>43397</v>
      </c>
      <c r="B24024">
        <v>72.260999999999996</v>
      </c>
      <c r="C24024" t="s">
        <v>16</v>
      </c>
      <c r="D24024" t="s">
        <v>3</v>
      </c>
      <c r="E24024" t="s">
        <v>18</v>
      </c>
      <c r="F24024">
        <v>1</v>
      </c>
      <c r="G24024" t="s">
        <v>19</v>
      </c>
      <c r="H24024">
        <v>27</v>
      </c>
      <c r="I24024">
        <v>2002</v>
      </c>
      <c r="J24024">
        <v>1991</v>
      </c>
      <c r="K24024" t="s">
        <v>12</v>
      </c>
      <c r="L24024" t="s">
        <v>21</v>
      </c>
      <c r="M24024">
        <v>1</v>
      </c>
      <c r="N24024">
        <v>3</v>
      </c>
      <c r="O24024">
        <f t="shared" si="750"/>
        <v>3</v>
      </c>
      <c r="P24024">
        <f t="shared" si="751"/>
        <v>3</v>
      </c>
      <c r="Q24024" t="s">
        <v>396</v>
      </c>
    </row>
    <row r="24025" spans="1:17" x14ac:dyDescent="0.3">
      <c r="A24025" t="s">
        <v>15</v>
      </c>
      <c r="B24025">
        <v>72.260999999999996</v>
      </c>
      <c r="C24025" t="s">
        <v>16</v>
      </c>
      <c r="D24025" t="s">
        <v>17</v>
      </c>
      <c r="E24025" t="s">
        <v>17</v>
      </c>
      <c r="F24025">
        <v>0</v>
      </c>
      <c r="G24025" t="s">
        <v>24</v>
      </c>
      <c r="H24025">
        <v>18</v>
      </c>
      <c r="I24025">
        <v>2002</v>
      </c>
      <c r="J24025">
        <v>1986</v>
      </c>
      <c r="K24025" t="s">
        <v>20</v>
      </c>
      <c r="L24025" t="s">
        <v>21</v>
      </c>
      <c r="M24025">
        <v>0</v>
      </c>
      <c r="N24025">
        <v>3</v>
      </c>
      <c r="O24025">
        <f t="shared" si="750"/>
        <v>3</v>
      </c>
      <c r="P24025">
        <f t="shared" si="751"/>
        <v>3</v>
      </c>
      <c r="Q24025" t="s">
        <v>397</v>
      </c>
    </row>
    <row r="24026" spans="1:17" x14ac:dyDescent="0.3">
      <c r="A24026" t="s">
        <v>15</v>
      </c>
      <c r="B24026">
        <v>72.260999999999996</v>
      </c>
      <c r="C24026" t="s">
        <v>16</v>
      </c>
      <c r="D24026" t="s">
        <v>17</v>
      </c>
      <c r="E24026" t="s">
        <v>17</v>
      </c>
      <c r="F24026">
        <v>0</v>
      </c>
      <c r="G24026" t="s">
        <v>24</v>
      </c>
      <c r="H24026">
        <v>16</v>
      </c>
      <c r="I24026">
        <v>2002</v>
      </c>
      <c r="J24026">
        <v>1986</v>
      </c>
      <c r="K24026" t="s">
        <v>20</v>
      </c>
      <c r="L24026" t="s">
        <v>25</v>
      </c>
      <c r="M24026">
        <v>0</v>
      </c>
      <c r="N24026">
        <v>3</v>
      </c>
      <c r="O24026">
        <f t="shared" si="750"/>
        <v>3</v>
      </c>
      <c r="P24026">
        <f t="shared" si="751"/>
        <v>3</v>
      </c>
      <c r="Q24026" t="s">
        <v>397</v>
      </c>
    </row>
    <row r="24027" spans="1:17" x14ac:dyDescent="0.3">
      <c r="A24027" t="s">
        <v>23</v>
      </c>
      <c r="B24027">
        <v>48.470999999999997</v>
      </c>
      <c r="C24027" t="s">
        <v>2</v>
      </c>
      <c r="D24027" t="s">
        <v>3</v>
      </c>
      <c r="E24027" t="s">
        <v>18</v>
      </c>
      <c r="F24027">
        <v>0</v>
      </c>
      <c r="G24027" t="s">
        <v>24</v>
      </c>
      <c r="H24027">
        <v>16</v>
      </c>
      <c r="I24027">
        <v>2002</v>
      </c>
      <c r="J24027">
        <v>1994</v>
      </c>
      <c r="K24027" t="s">
        <v>26</v>
      </c>
      <c r="L24027" t="s">
        <v>21</v>
      </c>
      <c r="M24027">
        <v>0</v>
      </c>
      <c r="N24027">
        <v>4</v>
      </c>
      <c r="O24027">
        <f t="shared" si="750"/>
        <v>4</v>
      </c>
      <c r="P24027">
        <f t="shared" si="751"/>
        <v>4</v>
      </c>
      <c r="Q24027" t="s">
        <v>399</v>
      </c>
    </row>
    <row r="24028" spans="1:17" x14ac:dyDescent="0.3">
      <c r="A24028" s="2">
        <v>43397</v>
      </c>
      <c r="B24028">
        <v>18121.240000000002</v>
      </c>
      <c r="C24028" t="s">
        <v>16</v>
      </c>
      <c r="D24028" t="s">
        <v>17</v>
      </c>
      <c r="E24028" t="s">
        <v>18</v>
      </c>
      <c r="F24028">
        <v>1</v>
      </c>
      <c r="G24028" t="s">
        <v>19</v>
      </c>
      <c r="H24028">
        <v>25</v>
      </c>
      <c r="I24028">
        <v>2002</v>
      </c>
      <c r="J24028">
        <v>1986</v>
      </c>
      <c r="K24028" t="s">
        <v>20</v>
      </c>
      <c r="L24028" t="s">
        <v>21</v>
      </c>
      <c r="M24028">
        <v>0</v>
      </c>
      <c r="N24028">
        <v>0</v>
      </c>
      <c r="O24028">
        <f t="shared" si="750"/>
        <v>0</v>
      </c>
      <c r="P24028">
        <f t="shared" si="751"/>
        <v>0</v>
      </c>
      <c r="Q24028" t="s">
        <v>400</v>
      </c>
    </row>
    <row r="24029" spans="1:17" x14ac:dyDescent="0.3">
      <c r="A24029" t="s">
        <v>23</v>
      </c>
      <c r="B24029">
        <v>81.346999999999994</v>
      </c>
      <c r="C24029" t="s">
        <v>16</v>
      </c>
      <c r="D24029" t="s">
        <v>17</v>
      </c>
      <c r="E24029" t="s">
        <v>17</v>
      </c>
      <c r="F24029">
        <v>1</v>
      </c>
      <c r="G24029" t="s">
        <v>19</v>
      </c>
      <c r="H24029">
        <v>37</v>
      </c>
      <c r="I24029">
        <v>2002</v>
      </c>
      <c r="J24029">
        <v>1987</v>
      </c>
      <c r="K24029" t="s">
        <v>20</v>
      </c>
      <c r="L24029" t="s">
        <v>21</v>
      </c>
      <c r="M24029">
        <v>0</v>
      </c>
      <c r="N24029">
        <v>3</v>
      </c>
      <c r="O24029">
        <f t="shared" si="750"/>
        <v>3</v>
      </c>
      <c r="P24029">
        <f t="shared" si="751"/>
        <v>3</v>
      </c>
      <c r="Q24029" t="s">
        <v>401</v>
      </c>
    </row>
    <row r="24030" spans="1:17" x14ac:dyDescent="0.3">
      <c r="A24030" t="s">
        <v>22</v>
      </c>
      <c r="B24030">
        <v>81.346999999999994</v>
      </c>
      <c r="C24030" t="s">
        <v>16</v>
      </c>
      <c r="D24030" t="s">
        <v>3</v>
      </c>
      <c r="E24030" t="s">
        <v>18</v>
      </c>
      <c r="F24030">
        <v>1</v>
      </c>
      <c r="G24030" t="s">
        <v>24</v>
      </c>
      <c r="H24030">
        <v>65</v>
      </c>
      <c r="I24030">
        <v>2002</v>
      </c>
      <c r="J24030">
        <v>1994</v>
      </c>
      <c r="K24030" t="s">
        <v>12</v>
      </c>
      <c r="L24030" t="s">
        <v>21</v>
      </c>
      <c r="M24030">
        <v>1</v>
      </c>
      <c r="N24030">
        <v>3</v>
      </c>
      <c r="O24030">
        <f t="shared" si="750"/>
        <v>3</v>
      </c>
      <c r="P24030">
        <f t="shared" si="751"/>
        <v>3</v>
      </c>
      <c r="Q24030" t="s">
        <v>402</v>
      </c>
    </row>
    <row r="24031" spans="1:17" x14ac:dyDescent="0.3">
      <c r="A24031" t="s">
        <v>15</v>
      </c>
      <c r="B24031">
        <v>53.341999999999999</v>
      </c>
      <c r="C24031" t="s">
        <v>16</v>
      </c>
      <c r="D24031" t="s">
        <v>3</v>
      </c>
      <c r="E24031" t="s">
        <v>18</v>
      </c>
      <c r="F24031">
        <v>1</v>
      </c>
      <c r="G24031" t="s">
        <v>24</v>
      </c>
      <c r="H24031">
        <v>44</v>
      </c>
      <c r="I24031">
        <v>2002</v>
      </c>
      <c r="J24031">
        <v>1996</v>
      </c>
      <c r="K24031" t="s">
        <v>12</v>
      </c>
      <c r="L24031" t="s">
        <v>21</v>
      </c>
      <c r="M24031">
        <v>1</v>
      </c>
      <c r="N24031">
        <v>3</v>
      </c>
      <c r="O24031">
        <f t="shared" si="750"/>
        <v>3</v>
      </c>
      <c r="P24031">
        <f t="shared" si="751"/>
        <v>3</v>
      </c>
      <c r="Q24031" t="s">
        <v>1410</v>
      </c>
    </row>
    <row r="24032" spans="1:17" x14ac:dyDescent="0.3">
      <c r="A24032" t="s">
        <v>22</v>
      </c>
      <c r="B24032">
        <v>53.341999999999999</v>
      </c>
      <c r="C24032" t="s">
        <v>16</v>
      </c>
      <c r="D24032" t="s">
        <v>17</v>
      </c>
      <c r="E24032" t="s">
        <v>18</v>
      </c>
      <c r="F24032">
        <v>0</v>
      </c>
      <c r="G24032" t="s">
        <v>24</v>
      </c>
      <c r="H24032">
        <v>24</v>
      </c>
      <c r="I24032">
        <v>2002</v>
      </c>
      <c r="J24032">
        <v>1993</v>
      </c>
      <c r="K24032" t="s">
        <v>20</v>
      </c>
      <c r="L24032" t="s">
        <v>21</v>
      </c>
      <c r="M24032">
        <v>0</v>
      </c>
      <c r="N24032">
        <v>2</v>
      </c>
      <c r="O24032">
        <f t="shared" si="750"/>
        <v>2</v>
      </c>
      <c r="P24032">
        <f t="shared" si="751"/>
        <v>2</v>
      </c>
      <c r="Q24032" t="s">
        <v>3758</v>
      </c>
    </row>
    <row r="24033" spans="1:17" x14ac:dyDescent="0.3">
      <c r="A24033" t="s">
        <v>22</v>
      </c>
      <c r="B24033">
        <v>53.341999999999999</v>
      </c>
      <c r="C24033" t="s">
        <v>16</v>
      </c>
      <c r="D24033" t="s">
        <v>17</v>
      </c>
      <c r="E24033" t="s">
        <v>18</v>
      </c>
      <c r="F24033">
        <v>0</v>
      </c>
      <c r="G24033" t="s">
        <v>19</v>
      </c>
      <c r="H24033">
        <v>20</v>
      </c>
      <c r="I24033">
        <v>2002</v>
      </c>
      <c r="J24033">
        <v>1993</v>
      </c>
      <c r="K24033" t="s">
        <v>20</v>
      </c>
      <c r="L24033" t="s">
        <v>25</v>
      </c>
      <c r="M24033">
        <v>0</v>
      </c>
      <c r="N24033">
        <v>3</v>
      </c>
      <c r="O24033">
        <f t="shared" si="750"/>
        <v>3</v>
      </c>
      <c r="P24033">
        <f t="shared" si="751"/>
        <v>3</v>
      </c>
      <c r="Q24033" t="s">
        <v>3758</v>
      </c>
    </row>
    <row r="24034" spans="1:17" x14ac:dyDescent="0.3">
      <c r="A24034" t="s">
        <v>22</v>
      </c>
      <c r="B24034">
        <v>53.341999999999999</v>
      </c>
      <c r="C24034" t="s">
        <v>16</v>
      </c>
      <c r="D24034" t="s">
        <v>3</v>
      </c>
      <c r="E24034" t="s">
        <v>18</v>
      </c>
      <c r="F24034">
        <v>1</v>
      </c>
      <c r="G24034" t="s">
        <v>24</v>
      </c>
      <c r="H24034">
        <v>40</v>
      </c>
      <c r="I24034">
        <v>2002</v>
      </c>
      <c r="J24034">
        <v>1995</v>
      </c>
      <c r="K24034" t="s">
        <v>12</v>
      </c>
      <c r="L24034" t="s">
        <v>21</v>
      </c>
      <c r="M24034">
        <v>1</v>
      </c>
      <c r="N24034">
        <v>3</v>
      </c>
      <c r="O24034">
        <f t="shared" si="750"/>
        <v>3</v>
      </c>
      <c r="P24034">
        <f t="shared" si="751"/>
        <v>3</v>
      </c>
      <c r="Q24034" t="s">
        <v>403</v>
      </c>
    </row>
    <row r="24035" spans="1:17" x14ac:dyDescent="0.3">
      <c r="A24035" t="s">
        <v>15</v>
      </c>
      <c r="B24035">
        <v>491.11900000000003</v>
      </c>
      <c r="C24035" t="s">
        <v>16</v>
      </c>
      <c r="D24035" t="s">
        <v>17</v>
      </c>
      <c r="E24035" t="s">
        <v>18</v>
      </c>
      <c r="F24035">
        <v>1</v>
      </c>
      <c r="G24035" t="s">
        <v>24</v>
      </c>
      <c r="H24035">
        <v>37</v>
      </c>
      <c r="I24035">
        <v>2002</v>
      </c>
      <c r="J24035">
        <v>1993</v>
      </c>
      <c r="K24035" t="s">
        <v>20</v>
      </c>
      <c r="L24035" t="s">
        <v>21</v>
      </c>
      <c r="M24035">
        <v>0</v>
      </c>
      <c r="N24035">
        <v>0</v>
      </c>
      <c r="O24035">
        <f t="shared" si="750"/>
        <v>0</v>
      </c>
      <c r="P24035">
        <f t="shared" si="751"/>
        <v>0</v>
      </c>
      <c r="Q24035" t="s">
        <v>404</v>
      </c>
    </row>
    <row r="24036" spans="1:17" x14ac:dyDescent="0.3">
      <c r="A24036" s="2">
        <v>43397</v>
      </c>
      <c r="B24036">
        <v>491.11900000000003</v>
      </c>
      <c r="C24036" t="s">
        <v>16</v>
      </c>
      <c r="D24036" t="s">
        <v>3</v>
      </c>
      <c r="E24036" t="s">
        <v>18</v>
      </c>
      <c r="F24036">
        <v>0</v>
      </c>
      <c r="G24036" t="s">
        <v>24</v>
      </c>
      <c r="H24036">
        <v>31</v>
      </c>
      <c r="I24036">
        <v>2002</v>
      </c>
      <c r="J24036">
        <v>2000</v>
      </c>
      <c r="K24036" t="s">
        <v>26</v>
      </c>
      <c r="L24036" t="s">
        <v>21</v>
      </c>
      <c r="M24036">
        <v>0</v>
      </c>
      <c r="N24036">
        <v>1</v>
      </c>
      <c r="O24036">
        <f t="shared" si="750"/>
        <v>1</v>
      </c>
      <c r="P24036">
        <f t="shared" si="751"/>
        <v>1</v>
      </c>
      <c r="Q24036" t="s">
        <v>2909</v>
      </c>
    </row>
    <row r="24037" spans="1:17" x14ac:dyDescent="0.3">
      <c r="A24037" s="2">
        <v>43397</v>
      </c>
      <c r="B24037">
        <v>491.11900000000003</v>
      </c>
      <c r="C24037" t="s">
        <v>16</v>
      </c>
      <c r="D24037" t="s">
        <v>3</v>
      </c>
      <c r="E24037" t="s">
        <v>18</v>
      </c>
      <c r="F24037">
        <v>0</v>
      </c>
      <c r="G24037" t="s">
        <v>24</v>
      </c>
      <c r="H24037">
        <v>36</v>
      </c>
      <c r="I24037">
        <v>2002</v>
      </c>
      <c r="J24037">
        <v>2000</v>
      </c>
      <c r="K24037" t="s">
        <v>26</v>
      </c>
      <c r="L24037" t="s">
        <v>25</v>
      </c>
      <c r="M24037">
        <v>0</v>
      </c>
      <c r="N24037">
        <v>1</v>
      </c>
      <c r="O24037">
        <f t="shared" si="750"/>
        <v>1</v>
      </c>
      <c r="P24037">
        <f t="shared" si="751"/>
        <v>1</v>
      </c>
      <c r="Q24037" t="s">
        <v>2909</v>
      </c>
    </row>
    <row r="24038" spans="1:17" x14ac:dyDescent="0.3">
      <c r="A24038" s="2">
        <v>43397</v>
      </c>
      <c r="B24038">
        <v>1157.6489999999999</v>
      </c>
      <c r="C24038" t="s">
        <v>16</v>
      </c>
      <c r="D24038" t="s">
        <v>3</v>
      </c>
      <c r="E24038" t="s">
        <v>18</v>
      </c>
      <c r="F24038">
        <v>0</v>
      </c>
      <c r="G24038" t="s">
        <v>19</v>
      </c>
      <c r="H24038">
        <v>38</v>
      </c>
      <c r="I24038">
        <v>2002</v>
      </c>
      <c r="J24038">
        <v>1992</v>
      </c>
      <c r="K24038" t="s">
        <v>26</v>
      </c>
      <c r="L24038" t="s">
        <v>21</v>
      </c>
      <c r="M24038">
        <v>0</v>
      </c>
      <c r="N24038">
        <v>1</v>
      </c>
      <c r="O24038">
        <f t="shared" si="750"/>
        <v>1</v>
      </c>
      <c r="P24038">
        <f t="shared" si="751"/>
        <v>1</v>
      </c>
      <c r="Q24038" t="s">
        <v>405</v>
      </c>
    </row>
    <row r="24039" spans="1:17" x14ac:dyDescent="0.3">
      <c r="A24039" s="2">
        <v>43397</v>
      </c>
      <c r="B24039">
        <v>1157.6489999999999</v>
      </c>
      <c r="C24039" t="s">
        <v>16</v>
      </c>
      <c r="D24039" t="s">
        <v>3</v>
      </c>
      <c r="E24039" t="s">
        <v>18</v>
      </c>
      <c r="F24039">
        <v>1</v>
      </c>
      <c r="G24039" t="s">
        <v>19</v>
      </c>
      <c r="H24039">
        <v>63</v>
      </c>
      <c r="I24039">
        <v>2002</v>
      </c>
      <c r="J24039">
        <v>1995</v>
      </c>
      <c r="K24039" t="s">
        <v>26</v>
      </c>
      <c r="L24039" t="s">
        <v>21</v>
      </c>
      <c r="M24039">
        <v>0</v>
      </c>
      <c r="N24039">
        <v>0</v>
      </c>
      <c r="O24039">
        <f t="shared" si="750"/>
        <v>0</v>
      </c>
      <c r="P24039">
        <f t="shared" si="751"/>
        <v>0</v>
      </c>
      <c r="Q24039" t="s">
        <v>1411</v>
      </c>
    </row>
    <row r="24040" spans="1:17" x14ac:dyDescent="0.3">
      <c r="A24040" s="2">
        <v>43397</v>
      </c>
      <c r="B24040">
        <v>2825.4609999999998</v>
      </c>
      <c r="C24040" t="s">
        <v>16</v>
      </c>
      <c r="D24040" t="s">
        <v>3</v>
      </c>
      <c r="E24040" t="s">
        <v>17</v>
      </c>
      <c r="F24040">
        <v>1</v>
      </c>
      <c r="G24040" t="s">
        <v>19</v>
      </c>
      <c r="H24040">
        <v>32</v>
      </c>
      <c r="I24040">
        <v>2002</v>
      </c>
      <c r="J24040">
        <v>2000</v>
      </c>
      <c r="K24040" t="s">
        <v>12</v>
      </c>
      <c r="L24040" t="s">
        <v>21</v>
      </c>
      <c r="M24040">
        <v>1</v>
      </c>
      <c r="N24040">
        <v>1</v>
      </c>
      <c r="O24040">
        <f t="shared" si="750"/>
        <v>1</v>
      </c>
      <c r="P24040">
        <f t="shared" si="751"/>
        <v>1</v>
      </c>
      <c r="Q24040" t="s">
        <v>3369</v>
      </c>
    </row>
    <row r="24041" spans="1:17" x14ac:dyDescent="0.3">
      <c r="A24041" s="2">
        <v>43397</v>
      </c>
      <c r="B24041">
        <v>53.341999999999999</v>
      </c>
      <c r="C24041" t="s">
        <v>16</v>
      </c>
      <c r="D24041" t="s">
        <v>17</v>
      </c>
      <c r="E24041" t="s">
        <v>17</v>
      </c>
      <c r="F24041">
        <v>0</v>
      </c>
      <c r="G24041" t="s">
        <v>24</v>
      </c>
      <c r="H24041">
        <v>20</v>
      </c>
      <c r="I24041">
        <v>2002</v>
      </c>
      <c r="J24041">
        <v>1993</v>
      </c>
      <c r="K24041" t="s">
        <v>20</v>
      </c>
      <c r="L24041" t="s">
        <v>21</v>
      </c>
      <c r="M24041">
        <v>0</v>
      </c>
      <c r="N24041">
        <v>3</v>
      </c>
      <c r="O24041">
        <f t="shared" si="750"/>
        <v>3</v>
      </c>
      <c r="P24041">
        <f t="shared" si="751"/>
        <v>3</v>
      </c>
      <c r="Q24041" t="s">
        <v>408</v>
      </c>
    </row>
    <row r="24042" spans="1:17" x14ac:dyDescent="0.3">
      <c r="A24042" t="s">
        <v>15</v>
      </c>
      <c r="B24042">
        <v>53.341999999999999</v>
      </c>
      <c r="C24042" t="s">
        <v>16</v>
      </c>
      <c r="D24042" t="s">
        <v>3</v>
      </c>
      <c r="E24042" t="s">
        <v>18</v>
      </c>
      <c r="F24042">
        <v>1</v>
      </c>
      <c r="G24042" t="s">
        <v>19</v>
      </c>
      <c r="H24042">
        <v>22</v>
      </c>
      <c r="I24042">
        <v>2002</v>
      </c>
      <c r="J24042">
        <v>2002</v>
      </c>
      <c r="K24042" t="s">
        <v>12</v>
      </c>
      <c r="L24042" t="s">
        <v>21</v>
      </c>
      <c r="M24042">
        <v>1</v>
      </c>
      <c r="N24042">
        <v>2</v>
      </c>
      <c r="O24042">
        <f t="shared" si="750"/>
        <v>2</v>
      </c>
      <c r="P24042">
        <f t="shared" si="751"/>
        <v>2</v>
      </c>
      <c r="Q24042" t="s">
        <v>3759</v>
      </c>
    </row>
    <row r="24043" spans="1:17" x14ac:dyDescent="0.3">
      <c r="A24043" t="s">
        <v>15</v>
      </c>
      <c r="B24043">
        <v>53.341999999999999</v>
      </c>
      <c r="C24043" t="s">
        <v>16</v>
      </c>
      <c r="D24043" t="s">
        <v>3</v>
      </c>
      <c r="E24043" t="s">
        <v>18</v>
      </c>
      <c r="F24043">
        <v>1</v>
      </c>
      <c r="G24043" t="s">
        <v>19</v>
      </c>
      <c r="H24043">
        <v>23</v>
      </c>
      <c r="I24043">
        <v>2002</v>
      </c>
      <c r="J24043">
        <v>2002</v>
      </c>
      <c r="K24043" t="s">
        <v>12</v>
      </c>
      <c r="L24043" t="s">
        <v>25</v>
      </c>
      <c r="M24043">
        <v>1</v>
      </c>
      <c r="N24043">
        <v>2</v>
      </c>
      <c r="O24043">
        <f t="shared" si="750"/>
        <v>2</v>
      </c>
      <c r="P24043">
        <f t="shared" si="751"/>
        <v>2</v>
      </c>
      <c r="Q24043" t="s">
        <v>3759</v>
      </c>
    </row>
    <row r="24044" spans="1:17" x14ac:dyDescent="0.3">
      <c r="A24044" t="s">
        <v>15</v>
      </c>
      <c r="B24044">
        <v>2520.6610000000001</v>
      </c>
      <c r="C24044" t="s">
        <v>16</v>
      </c>
      <c r="D24044" t="s">
        <v>3</v>
      </c>
      <c r="E24044" t="s">
        <v>18</v>
      </c>
      <c r="F24044">
        <v>0</v>
      </c>
      <c r="G24044" t="s">
        <v>24</v>
      </c>
      <c r="H24044">
        <v>18</v>
      </c>
      <c r="I24044">
        <v>2002</v>
      </c>
      <c r="J24044">
        <v>1997</v>
      </c>
      <c r="K24044" t="s">
        <v>12</v>
      </c>
      <c r="L24044" t="s">
        <v>21</v>
      </c>
      <c r="M24044">
        <v>1</v>
      </c>
      <c r="N24044">
        <v>1</v>
      </c>
      <c r="O24044">
        <f t="shared" si="750"/>
        <v>1</v>
      </c>
      <c r="P24044">
        <f t="shared" si="751"/>
        <v>1</v>
      </c>
      <c r="Q24044" t="s">
        <v>410</v>
      </c>
    </row>
    <row r="24045" spans="1:17" x14ac:dyDescent="0.3">
      <c r="A24045" t="s">
        <v>15</v>
      </c>
      <c r="B24045">
        <v>2520.6610000000001</v>
      </c>
      <c r="C24045" t="s">
        <v>16</v>
      </c>
      <c r="D24045" t="s">
        <v>3</v>
      </c>
      <c r="E24045" t="s">
        <v>17</v>
      </c>
      <c r="F24045">
        <v>1</v>
      </c>
      <c r="G24045" t="s">
        <v>24</v>
      </c>
      <c r="H24045">
        <v>22</v>
      </c>
      <c r="I24045">
        <v>2002</v>
      </c>
      <c r="J24045">
        <v>2002</v>
      </c>
      <c r="K24045" t="s">
        <v>12</v>
      </c>
      <c r="L24045" t="s">
        <v>21</v>
      </c>
      <c r="M24045">
        <v>1</v>
      </c>
      <c r="N24045">
        <v>1</v>
      </c>
      <c r="O24045">
        <f t="shared" si="750"/>
        <v>1</v>
      </c>
      <c r="P24045">
        <f t="shared" si="751"/>
        <v>1</v>
      </c>
      <c r="Q24045" t="s">
        <v>411</v>
      </c>
    </row>
    <row r="24046" spans="1:17" x14ac:dyDescent="0.3">
      <c r="A24046" s="2">
        <v>43397</v>
      </c>
      <c r="B24046">
        <v>167.708</v>
      </c>
      <c r="C24046" t="s">
        <v>16</v>
      </c>
      <c r="D24046" t="s">
        <v>3</v>
      </c>
      <c r="E24046" t="s">
        <v>18</v>
      </c>
      <c r="F24046">
        <v>0</v>
      </c>
      <c r="G24046" t="s">
        <v>19</v>
      </c>
      <c r="H24046">
        <v>36</v>
      </c>
      <c r="I24046">
        <v>2002</v>
      </c>
      <c r="J24046">
        <v>1997</v>
      </c>
      <c r="K24046" t="s">
        <v>26</v>
      </c>
      <c r="L24046" t="s">
        <v>21</v>
      </c>
      <c r="M24046">
        <v>0</v>
      </c>
      <c r="N24046">
        <v>3</v>
      </c>
      <c r="O24046">
        <f t="shared" si="750"/>
        <v>3</v>
      </c>
      <c r="P24046">
        <f t="shared" si="751"/>
        <v>3</v>
      </c>
      <c r="Q24046" t="s">
        <v>412</v>
      </c>
    </row>
    <row r="24047" spans="1:17" x14ac:dyDescent="0.3">
      <c r="A24047" s="2">
        <v>43397</v>
      </c>
      <c r="B24047">
        <v>167.708</v>
      </c>
      <c r="C24047" t="s">
        <v>16</v>
      </c>
      <c r="D24047" t="s">
        <v>17</v>
      </c>
      <c r="E24047" t="s">
        <v>17</v>
      </c>
      <c r="F24047">
        <v>1</v>
      </c>
      <c r="G24047" t="s">
        <v>19</v>
      </c>
      <c r="H24047">
        <v>29</v>
      </c>
      <c r="I24047">
        <v>2002</v>
      </c>
      <c r="J24047">
        <v>1985</v>
      </c>
      <c r="K24047" t="s">
        <v>20</v>
      </c>
      <c r="L24047" t="s">
        <v>21</v>
      </c>
      <c r="M24047">
        <v>0</v>
      </c>
      <c r="N24047">
        <v>3</v>
      </c>
      <c r="O24047">
        <f t="shared" si="750"/>
        <v>3</v>
      </c>
      <c r="P24047">
        <f t="shared" si="751"/>
        <v>3</v>
      </c>
      <c r="Q24047" t="s">
        <v>413</v>
      </c>
    </row>
    <row r="24048" spans="1:17" x14ac:dyDescent="0.3">
      <c r="A24048" t="s">
        <v>15</v>
      </c>
      <c r="B24048">
        <v>50.95</v>
      </c>
      <c r="C24048" t="s">
        <v>16</v>
      </c>
      <c r="D24048" t="s">
        <v>3</v>
      </c>
      <c r="E24048" t="s">
        <v>17</v>
      </c>
      <c r="F24048">
        <v>1</v>
      </c>
      <c r="G24048" t="s">
        <v>19</v>
      </c>
      <c r="H24048">
        <v>58</v>
      </c>
      <c r="I24048">
        <v>2002</v>
      </c>
      <c r="J24048">
        <v>2002</v>
      </c>
      <c r="K24048" t="s">
        <v>12</v>
      </c>
      <c r="L24048" t="s">
        <v>21</v>
      </c>
      <c r="M24048">
        <v>1</v>
      </c>
      <c r="N24048">
        <v>3</v>
      </c>
      <c r="O24048">
        <f t="shared" si="750"/>
        <v>3</v>
      </c>
      <c r="P24048">
        <f t="shared" si="751"/>
        <v>3</v>
      </c>
      <c r="Q24048" t="s">
        <v>419</v>
      </c>
    </row>
    <row r="24049" spans="1:17" x14ac:dyDescent="0.3">
      <c r="A24049" s="2">
        <v>43397</v>
      </c>
      <c r="B24049">
        <v>86.591999999999999</v>
      </c>
      <c r="C24049" t="s">
        <v>16</v>
      </c>
      <c r="D24049" t="s">
        <v>3</v>
      </c>
      <c r="E24049" t="s">
        <v>18</v>
      </c>
      <c r="F24049">
        <v>1</v>
      </c>
      <c r="G24049" t="s">
        <v>19</v>
      </c>
      <c r="H24049">
        <v>17</v>
      </c>
      <c r="I24049">
        <v>2002</v>
      </c>
      <c r="J24049">
        <v>2001</v>
      </c>
      <c r="K24049" t="s">
        <v>26</v>
      </c>
      <c r="L24049" t="s">
        <v>21</v>
      </c>
      <c r="M24049">
        <v>0</v>
      </c>
      <c r="N24049">
        <v>0</v>
      </c>
      <c r="O24049">
        <f t="shared" si="750"/>
        <v>0</v>
      </c>
      <c r="P24049">
        <f t="shared" si="751"/>
        <v>0</v>
      </c>
      <c r="Q24049" t="s">
        <v>421</v>
      </c>
    </row>
    <row r="24050" spans="1:17" x14ac:dyDescent="0.3">
      <c r="A24050" t="s">
        <v>15</v>
      </c>
      <c r="B24050">
        <v>86.591999999999999</v>
      </c>
      <c r="C24050" t="s">
        <v>16</v>
      </c>
      <c r="D24050" t="s">
        <v>3</v>
      </c>
      <c r="E24050" t="s">
        <v>17</v>
      </c>
      <c r="F24050">
        <v>0</v>
      </c>
      <c r="G24050" t="s">
        <v>19</v>
      </c>
      <c r="H24050">
        <v>23</v>
      </c>
      <c r="I24050">
        <v>2002</v>
      </c>
      <c r="J24050">
        <v>1995</v>
      </c>
      <c r="K24050" t="s">
        <v>12</v>
      </c>
      <c r="L24050" t="s">
        <v>21</v>
      </c>
      <c r="M24050">
        <v>1</v>
      </c>
      <c r="N24050">
        <v>3</v>
      </c>
      <c r="O24050">
        <f t="shared" si="750"/>
        <v>3</v>
      </c>
      <c r="P24050">
        <f t="shared" si="751"/>
        <v>3</v>
      </c>
      <c r="Q24050" t="s">
        <v>3760</v>
      </c>
    </row>
    <row r="24051" spans="1:17" x14ac:dyDescent="0.3">
      <c r="A24051" t="s">
        <v>15</v>
      </c>
      <c r="B24051">
        <v>86.591999999999999</v>
      </c>
      <c r="C24051" t="s">
        <v>16</v>
      </c>
      <c r="D24051" t="s">
        <v>3</v>
      </c>
      <c r="E24051" t="s">
        <v>17</v>
      </c>
      <c r="F24051">
        <v>0</v>
      </c>
      <c r="G24051" t="s">
        <v>19</v>
      </c>
      <c r="H24051">
        <v>22</v>
      </c>
      <c r="I24051">
        <v>2002</v>
      </c>
      <c r="J24051">
        <v>1995</v>
      </c>
      <c r="K24051" t="s">
        <v>12</v>
      </c>
      <c r="L24051" t="s">
        <v>25</v>
      </c>
      <c r="M24051">
        <v>1</v>
      </c>
      <c r="N24051">
        <v>3</v>
      </c>
      <c r="O24051">
        <f t="shared" si="750"/>
        <v>3</v>
      </c>
      <c r="P24051">
        <f t="shared" si="751"/>
        <v>3</v>
      </c>
      <c r="Q24051" t="s">
        <v>3760</v>
      </c>
    </row>
    <row r="24052" spans="1:17" x14ac:dyDescent="0.3">
      <c r="A24052" t="s">
        <v>22</v>
      </c>
      <c r="B24052">
        <v>86.591999999999999</v>
      </c>
      <c r="C24052" t="s">
        <v>16</v>
      </c>
      <c r="D24052" t="s">
        <v>3</v>
      </c>
      <c r="E24052" t="s">
        <v>18</v>
      </c>
      <c r="F24052">
        <v>1</v>
      </c>
      <c r="G24052" t="s">
        <v>24</v>
      </c>
      <c r="H24052">
        <v>20</v>
      </c>
      <c r="I24052">
        <v>2002</v>
      </c>
      <c r="J24052">
        <v>1995</v>
      </c>
      <c r="K24052" t="s">
        <v>12</v>
      </c>
      <c r="L24052" t="s">
        <v>21</v>
      </c>
      <c r="M24052">
        <v>1</v>
      </c>
      <c r="N24052">
        <v>2</v>
      </c>
      <c r="O24052">
        <f t="shared" si="750"/>
        <v>2</v>
      </c>
      <c r="P24052">
        <f t="shared" si="751"/>
        <v>2</v>
      </c>
      <c r="Q24052" t="s">
        <v>1416</v>
      </c>
    </row>
    <row r="24053" spans="1:17" x14ac:dyDescent="0.3">
      <c r="A24053" t="s">
        <v>22</v>
      </c>
      <c r="B24053">
        <v>86.591999999999999</v>
      </c>
      <c r="C24053" t="s">
        <v>2</v>
      </c>
      <c r="D24053" t="s">
        <v>3</v>
      </c>
      <c r="E24053" t="s">
        <v>17</v>
      </c>
      <c r="F24053">
        <v>1</v>
      </c>
      <c r="G24053" t="s">
        <v>19</v>
      </c>
      <c r="H24053">
        <v>19</v>
      </c>
      <c r="I24053">
        <v>2002</v>
      </c>
      <c r="J24053">
        <v>1995</v>
      </c>
      <c r="K24053" t="s">
        <v>12</v>
      </c>
      <c r="L24053" t="s">
        <v>25</v>
      </c>
      <c r="M24053">
        <v>1</v>
      </c>
      <c r="N24053">
        <v>3</v>
      </c>
      <c r="O24053">
        <f t="shared" si="750"/>
        <v>3</v>
      </c>
      <c r="P24053">
        <f t="shared" si="751"/>
        <v>3</v>
      </c>
      <c r="Q24053" t="s">
        <v>1416</v>
      </c>
    </row>
    <row r="24054" spans="1:17" x14ac:dyDescent="0.3">
      <c r="A24054" t="s">
        <v>15</v>
      </c>
      <c r="B24054">
        <v>53.341999999999999</v>
      </c>
      <c r="C24054" t="s">
        <v>16</v>
      </c>
      <c r="D24054" t="s">
        <v>3</v>
      </c>
      <c r="E24054" t="s">
        <v>17</v>
      </c>
      <c r="F24054">
        <v>0</v>
      </c>
      <c r="G24054" t="s">
        <v>24</v>
      </c>
      <c r="H24054">
        <v>43</v>
      </c>
      <c r="I24054">
        <v>2002</v>
      </c>
      <c r="J24054">
        <v>1994</v>
      </c>
      <c r="K24054" t="s">
        <v>12</v>
      </c>
      <c r="L24054" t="s">
        <v>21</v>
      </c>
      <c r="M24054">
        <v>1</v>
      </c>
      <c r="N24054">
        <v>2</v>
      </c>
      <c r="O24054">
        <f t="shared" si="750"/>
        <v>2</v>
      </c>
      <c r="P24054">
        <f t="shared" si="751"/>
        <v>2</v>
      </c>
      <c r="Q24054" t="s">
        <v>2911</v>
      </c>
    </row>
    <row r="24055" spans="1:17" x14ac:dyDescent="0.3">
      <c r="A24055" t="s">
        <v>15</v>
      </c>
      <c r="B24055">
        <v>53.341999999999999</v>
      </c>
      <c r="C24055" t="s">
        <v>16</v>
      </c>
      <c r="D24055" t="s">
        <v>3</v>
      </c>
      <c r="E24055" t="s">
        <v>18</v>
      </c>
      <c r="F24055">
        <v>0</v>
      </c>
      <c r="G24055" t="s">
        <v>19</v>
      </c>
      <c r="H24055">
        <v>21</v>
      </c>
      <c r="I24055">
        <v>2002</v>
      </c>
      <c r="J24055">
        <v>1994</v>
      </c>
      <c r="K24055" t="s">
        <v>12</v>
      </c>
      <c r="L24055" t="s">
        <v>25</v>
      </c>
      <c r="M24055">
        <v>1</v>
      </c>
      <c r="N24055">
        <v>3</v>
      </c>
      <c r="O24055">
        <f t="shared" si="750"/>
        <v>3</v>
      </c>
      <c r="P24055">
        <f t="shared" si="751"/>
        <v>3</v>
      </c>
      <c r="Q24055" t="s">
        <v>2911</v>
      </c>
    </row>
    <row r="24056" spans="1:17" x14ac:dyDescent="0.3">
      <c r="A24056" s="2">
        <v>43397</v>
      </c>
      <c r="B24056">
        <v>53.341999999999999</v>
      </c>
      <c r="C24056" t="s">
        <v>16</v>
      </c>
      <c r="D24056" t="s">
        <v>17</v>
      </c>
      <c r="E24056" t="s">
        <v>18</v>
      </c>
      <c r="F24056">
        <v>1</v>
      </c>
      <c r="G24056" t="s">
        <v>19</v>
      </c>
      <c r="H24056">
        <v>49</v>
      </c>
      <c r="I24056">
        <v>2002</v>
      </c>
      <c r="J24056">
        <v>1993</v>
      </c>
      <c r="K24056" t="s">
        <v>20</v>
      </c>
      <c r="L24056" t="s">
        <v>21</v>
      </c>
      <c r="M24056">
        <v>0</v>
      </c>
      <c r="N24056">
        <v>3</v>
      </c>
      <c r="O24056">
        <f t="shared" si="750"/>
        <v>3</v>
      </c>
      <c r="P24056">
        <f t="shared" si="751"/>
        <v>3</v>
      </c>
      <c r="Q24056" t="s">
        <v>2221</v>
      </c>
    </row>
    <row r="24057" spans="1:17" x14ac:dyDescent="0.3">
      <c r="A24057" s="2">
        <v>43397</v>
      </c>
      <c r="B24057">
        <v>53.341999999999999</v>
      </c>
      <c r="C24057" t="s">
        <v>16</v>
      </c>
      <c r="D24057" t="s">
        <v>17</v>
      </c>
      <c r="E24057" t="s">
        <v>18</v>
      </c>
      <c r="F24057">
        <v>1</v>
      </c>
      <c r="G24057" t="s">
        <v>19</v>
      </c>
      <c r="H24057">
        <v>16</v>
      </c>
      <c r="I24057">
        <v>2002</v>
      </c>
      <c r="J24057">
        <v>1993</v>
      </c>
      <c r="K24057" t="s">
        <v>20</v>
      </c>
      <c r="L24057" t="s">
        <v>25</v>
      </c>
      <c r="M24057">
        <v>0</v>
      </c>
      <c r="N24057">
        <v>2</v>
      </c>
      <c r="O24057">
        <f t="shared" si="750"/>
        <v>2</v>
      </c>
      <c r="P24057">
        <f t="shared" si="751"/>
        <v>2</v>
      </c>
      <c r="Q24057" t="s">
        <v>2221</v>
      </c>
    </row>
    <row r="24058" spans="1:17" x14ac:dyDescent="0.3">
      <c r="A24058" t="s">
        <v>15</v>
      </c>
      <c r="B24058">
        <v>158.42599999999999</v>
      </c>
      <c r="C24058" t="s">
        <v>16</v>
      </c>
      <c r="D24058" t="s">
        <v>3</v>
      </c>
      <c r="E24058" t="s">
        <v>17</v>
      </c>
      <c r="F24058">
        <v>0</v>
      </c>
      <c r="G24058" t="s">
        <v>24</v>
      </c>
      <c r="H24058">
        <v>30</v>
      </c>
      <c r="I24058">
        <v>2002</v>
      </c>
      <c r="J24058">
        <v>1990</v>
      </c>
      <c r="K24058" t="s">
        <v>12</v>
      </c>
      <c r="L24058" t="s">
        <v>21</v>
      </c>
      <c r="M24058">
        <v>1</v>
      </c>
      <c r="N24058">
        <v>0</v>
      </c>
      <c r="O24058">
        <f t="shared" si="750"/>
        <v>0</v>
      </c>
      <c r="P24058">
        <f t="shared" si="751"/>
        <v>0</v>
      </c>
      <c r="Q24058" t="s">
        <v>2222</v>
      </c>
    </row>
    <row r="24059" spans="1:17" x14ac:dyDescent="0.3">
      <c r="A24059" t="s">
        <v>15</v>
      </c>
      <c r="B24059">
        <v>158.42599999999999</v>
      </c>
      <c r="C24059" t="s">
        <v>16</v>
      </c>
      <c r="D24059" t="s">
        <v>17</v>
      </c>
      <c r="E24059" t="s">
        <v>17</v>
      </c>
      <c r="F24059">
        <v>0</v>
      </c>
      <c r="G24059" t="s">
        <v>19</v>
      </c>
      <c r="H24059">
        <v>18</v>
      </c>
      <c r="I24059">
        <v>2002</v>
      </c>
      <c r="J24059">
        <v>1990</v>
      </c>
      <c r="K24059" t="s">
        <v>20</v>
      </c>
      <c r="L24059" t="s">
        <v>25</v>
      </c>
      <c r="M24059">
        <v>0</v>
      </c>
      <c r="N24059">
        <v>3</v>
      </c>
      <c r="O24059">
        <f t="shared" si="750"/>
        <v>3</v>
      </c>
      <c r="P24059">
        <f t="shared" si="751"/>
        <v>3</v>
      </c>
      <c r="Q24059" t="s">
        <v>2222</v>
      </c>
    </row>
    <row r="24060" spans="1:17" x14ac:dyDescent="0.3">
      <c r="A24060" t="s">
        <v>15</v>
      </c>
      <c r="B24060">
        <v>158.42599999999999</v>
      </c>
      <c r="C24060" t="s">
        <v>16</v>
      </c>
      <c r="D24060" t="s">
        <v>17</v>
      </c>
      <c r="E24060" t="s">
        <v>17</v>
      </c>
      <c r="F24060">
        <v>1</v>
      </c>
      <c r="G24060" t="s">
        <v>24</v>
      </c>
      <c r="H24060">
        <v>58</v>
      </c>
      <c r="I24060">
        <v>2002</v>
      </c>
      <c r="J24060">
        <v>1990</v>
      </c>
      <c r="K24060" t="s">
        <v>20</v>
      </c>
      <c r="L24060" t="s">
        <v>21</v>
      </c>
      <c r="M24060">
        <v>0</v>
      </c>
      <c r="N24060">
        <v>3</v>
      </c>
      <c r="O24060">
        <f t="shared" si="750"/>
        <v>3</v>
      </c>
      <c r="P24060">
        <f t="shared" si="751"/>
        <v>3</v>
      </c>
      <c r="Q24060" t="s">
        <v>423</v>
      </c>
    </row>
    <row r="24061" spans="1:17" x14ac:dyDescent="0.3">
      <c r="A24061" s="2">
        <v>43397</v>
      </c>
      <c r="B24061">
        <v>1204.982</v>
      </c>
      <c r="C24061" t="s">
        <v>16</v>
      </c>
      <c r="D24061" t="s">
        <v>3</v>
      </c>
      <c r="E24061" t="s">
        <v>18</v>
      </c>
      <c r="F24061">
        <v>1</v>
      </c>
      <c r="G24061" t="s">
        <v>19</v>
      </c>
      <c r="H24061">
        <v>70</v>
      </c>
      <c r="I24061">
        <v>2002</v>
      </c>
      <c r="J24061">
        <v>1996</v>
      </c>
      <c r="K24061" t="s">
        <v>12</v>
      </c>
      <c r="L24061" t="s">
        <v>21</v>
      </c>
      <c r="M24061">
        <v>1</v>
      </c>
      <c r="N24061">
        <v>1</v>
      </c>
      <c r="O24061">
        <f t="shared" si="750"/>
        <v>1</v>
      </c>
      <c r="P24061">
        <f t="shared" si="751"/>
        <v>1</v>
      </c>
      <c r="Q24061" t="s">
        <v>425</v>
      </c>
    </row>
    <row r="24062" spans="1:17" x14ac:dyDescent="0.3">
      <c r="A24062" s="2">
        <v>43397</v>
      </c>
      <c r="B24062">
        <v>1204.982</v>
      </c>
      <c r="C24062" t="s">
        <v>16</v>
      </c>
      <c r="D24062" t="s">
        <v>3</v>
      </c>
      <c r="E24062" t="s">
        <v>18</v>
      </c>
      <c r="F24062">
        <v>0</v>
      </c>
      <c r="G24062" t="s">
        <v>19</v>
      </c>
      <c r="H24062">
        <v>37</v>
      </c>
      <c r="I24062">
        <v>2002</v>
      </c>
      <c r="J24062">
        <v>1994</v>
      </c>
      <c r="K24062" t="s">
        <v>26</v>
      </c>
      <c r="L24062" t="s">
        <v>21</v>
      </c>
      <c r="M24062">
        <v>0</v>
      </c>
      <c r="N24062">
        <v>2</v>
      </c>
      <c r="O24062">
        <f t="shared" si="750"/>
        <v>2</v>
      </c>
      <c r="P24062">
        <f t="shared" si="751"/>
        <v>2</v>
      </c>
      <c r="Q24062" t="s">
        <v>2223</v>
      </c>
    </row>
    <row r="24063" spans="1:17" x14ac:dyDescent="0.3">
      <c r="A24063" s="2">
        <v>43397</v>
      </c>
      <c r="B24063">
        <v>1204.982</v>
      </c>
      <c r="C24063" t="s">
        <v>16</v>
      </c>
      <c r="D24063" t="s">
        <v>3</v>
      </c>
      <c r="E24063" t="s">
        <v>18</v>
      </c>
      <c r="F24063">
        <v>0</v>
      </c>
      <c r="G24063" t="s">
        <v>19</v>
      </c>
      <c r="H24063">
        <v>55</v>
      </c>
      <c r="I24063">
        <v>2002</v>
      </c>
      <c r="J24063">
        <v>1994</v>
      </c>
      <c r="K24063" t="s">
        <v>26</v>
      </c>
      <c r="L24063" t="s">
        <v>25</v>
      </c>
      <c r="M24063">
        <v>0</v>
      </c>
      <c r="N24063">
        <v>2</v>
      </c>
      <c r="O24063">
        <f t="shared" si="750"/>
        <v>2</v>
      </c>
      <c r="P24063">
        <f t="shared" si="751"/>
        <v>2</v>
      </c>
      <c r="Q24063" t="s">
        <v>2223</v>
      </c>
    </row>
    <row r="24064" spans="1:17" x14ac:dyDescent="0.3">
      <c r="A24064" t="s">
        <v>15</v>
      </c>
      <c r="B24064">
        <v>2940.989</v>
      </c>
      <c r="C24064" t="s">
        <v>16</v>
      </c>
      <c r="D24064" t="s">
        <v>17</v>
      </c>
      <c r="E24064" t="s">
        <v>18</v>
      </c>
      <c r="F24064">
        <v>1</v>
      </c>
      <c r="G24064" t="s">
        <v>24</v>
      </c>
      <c r="H24064">
        <v>20</v>
      </c>
      <c r="I24064">
        <v>2002</v>
      </c>
      <c r="J24064">
        <v>1988</v>
      </c>
      <c r="K24064" t="s">
        <v>20</v>
      </c>
      <c r="L24064" t="s">
        <v>21</v>
      </c>
      <c r="M24064">
        <v>0</v>
      </c>
      <c r="N24064">
        <v>0</v>
      </c>
      <c r="O24064">
        <f t="shared" si="750"/>
        <v>0</v>
      </c>
      <c r="P24064">
        <f t="shared" si="751"/>
        <v>0</v>
      </c>
      <c r="Q24064" t="s">
        <v>1417</v>
      </c>
    </row>
    <row r="24065" spans="1:17" x14ac:dyDescent="0.3">
      <c r="A24065" s="2">
        <v>43397</v>
      </c>
      <c r="B24065">
        <v>2940.989</v>
      </c>
      <c r="C24065" t="s">
        <v>16</v>
      </c>
      <c r="D24065" t="s">
        <v>17</v>
      </c>
      <c r="E24065" t="s">
        <v>18</v>
      </c>
      <c r="F24065">
        <v>1</v>
      </c>
      <c r="G24065" t="s">
        <v>24</v>
      </c>
      <c r="H24065">
        <v>28</v>
      </c>
      <c r="I24065">
        <v>2002</v>
      </c>
      <c r="J24065">
        <v>1998</v>
      </c>
      <c r="K24065" t="s">
        <v>20</v>
      </c>
      <c r="L24065" t="s">
        <v>21</v>
      </c>
      <c r="M24065">
        <v>0</v>
      </c>
      <c r="N24065">
        <v>0</v>
      </c>
      <c r="O24065">
        <f t="shared" si="750"/>
        <v>0</v>
      </c>
      <c r="P24065">
        <f t="shared" si="751"/>
        <v>0</v>
      </c>
      <c r="Q24065" t="s">
        <v>426</v>
      </c>
    </row>
    <row r="24066" spans="1:17" x14ac:dyDescent="0.3">
      <c r="A24066" t="s">
        <v>22</v>
      </c>
      <c r="B24066">
        <v>42.378999999999998</v>
      </c>
      <c r="C24066" t="s">
        <v>2</v>
      </c>
      <c r="D24066" t="s">
        <v>17</v>
      </c>
      <c r="E24066" t="s">
        <v>18</v>
      </c>
      <c r="F24066">
        <v>1</v>
      </c>
      <c r="G24066" t="s">
        <v>24</v>
      </c>
      <c r="H24066">
        <v>61</v>
      </c>
      <c r="I24066">
        <v>2002</v>
      </c>
      <c r="J24066">
        <v>1989</v>
      </c>
      <c r="K24066" t="s">
        <v>20</v>
      </c>
      <c r="L24066" t="s">
        <v>21</v>
      </c>
      <c r="M24066">
        <v>0</v>
      </c>
      <c r="N24066">
        <v>4</v>
      </c>
      <c r="O24066">
        <f t="shared" si="750"/>
        <v>4</v>
      </c>
      <c r="P24066">
        <f t="shared" si="751"/>
        <v>4</v>
      </c>
      <c r="Q24066" t="s">
        <v>427</v>
      </c>
    </row>
    <row r="24067" spans="1:17" x14ac:dyDescent="0.3">
      <c r="A24067" t="s">
        <v>23</v>
      </c>
      <c r="B24067">
        <v>53.341999999999999</v>
      </c>
      <c r="C24067" t="s">
        <v>16</v>
      </c>
      <c r="D24067" t="s">
        <v>17</v>
      </c>
      <c r="E24067" t="s">
        <v>17</v>
      </c>
      <c r="F24067">
        <v>1</v>
      </c>
      <c r="G24067" t="s">
        <v>19</v>
      </c>
      <c r="H24067">
        <v>33</v>
      </c>
      <c r="I24067">
        <v>2002</v>
      </c>
      <c r="J24067">
        <v>1979</v>
      </c>
      <c r="K24067" t="s">
        <v>20</v>
      </c>
      <c r="L24067" t="s">
        <v>21</v>
      </c>
      <c r="M24067">
        <v>0</v>
      </c>
      <c r="N24067">
        <v>3</v>
      </c>
      <c r="O24067">
        <f t="shared" ref="O24067:O24130" si="752">IF(OR(N24067=5, N24067="NA"),0,N24067)</f>
        <v>3</v>
      </c>
      <c r="P24067">
        <f t="shared" ref="P24067:P24130" si="753">IF(OR(O24067=6, O24067="NA"),4,O24067)</f>
        <v>3</v>
      </c>
      <c r="Q24067" t="s">
        <v>2225</v>
      </c>
    </row>
    <row r="24068" spans="1:17" x14ac:dyDescent="0.3">
      <c r="A24068" s="2">
        <v>43397</v>
      </c>
      <c r="B24068">
        <v>6025.7439999999997</v>
      </c>
      <c r="C24068" t="s">
        <v>16</v>
      </c>
      <c r="D24068" t="s">
        <v>3</v>
      </c>
      <c r="E24068" t="s">
        <v>18</v>
      </c>
      <c r="F24068">
        <v>0</v>
      </c>
      <c r="G24068" t="s">
        <v>19</v>
      </c>
      <c r="H24068">
        <v>23</v>
      </c>
      <c r="I24068">
        <v>2002</v>
      </c>
      <c r="J24068">
        <v>1999</v>
      </c>
      <c r="K24068" t="s">
        <v>26</v>
      </c>
      <c r="L24068" t="s">
        <v>21</v>
      </c>
      <c r="M24068">
        <v>0</v>
      </c>
      <c r="N24068">
        <v>0</v>
      </c>
      <c r="O24068">
        <f t="shared" si="752"/>
        <v>0</v>
      </c>
      <c r="P24068">
        <f t="shared" si="753"/>
        <v>0</v>
      </c>
      <c r="Q24068" t="s">
        <v>2228</v>
      </c>
    </row>
    <row r="24069" spans="1:17" x14ac:dyDescent="0.3">
      <c r="A24069" s="2">
        <v>43397</v>
      </c>
      <c r="B24069">
        <v>83.960999999999999</v>
      </c>
      <c r="C24069" t="s">
        <v>16</v>
      </c>
      <c r="D24069" t="s">
        <v>17</v>
      </c>
      <c r="E24069" t="s">
        <v>18</v>
      </c>
      <c r="F24069">
        <v>0</v>
      </c>
      <c r="G24069" t="s">
        <v>24</v>
      </c>
      <c r="H24069">
        <v>20</v>
      </c>
      <c r="I24069">
        <v>2002</v>
      </c>
      <c r="J24069">
        <v>1985</v>
      </c>
      <c r="K24069" t="s">
        <v>20</v>
      </c>
      <c r="L24069" t="s">
        <v>21</v>
      </c>
      <c r="M24069">
        <v>0</v>
      </c>
      <c r="N24069" t="s">
        <v>28</v>
      </c>
      <c r="O24069">
        <f t="shared" si="752"/>
        <v>0</v>
      </c>
      <c r="P24069">
        <f t="shared" si="753"/>
        <v>0</v>
      </c>
      <c r="Q24069" t="s">
        <v>431</v>
      </c>
    </row>
    <row r="24070" spans="1:17" x14ac:dyDescent="0.3">
      <c r="A24070" s="2">
        <v>43397</v>
      </c>
      <c r="B24070">
        <v>83.960999999999999</v>
      </c>
      <c r="C24070" t="s">
        <v>16</v>
      </c>
      <c r="D24070" t="s">
        <v>17</v>
      </c>
      <c r="E24070" t="s">
        <v>18</v>
      </c>
      <c r="F24070">
        <v>0</v>
      </c>
      <c r="G24070" t="s">
        <v>24</v>
      </c>
      <c r="H24070">
        <v>19</v>
      </c>
      <c r="I24070">
        <v>2002</v>
      </c>
      <c r="J24070">
        <v>1985</v>
      </c>
      <c r="K24070" t="s">
        <v>20</v>
      </c>
      <c r="L24070" t="s">
        <v>25</v>
      </c>
      <c r="M24070">
        <v>0</v>
      </c>
      <c r="N24070">
        <v>3</v>
      </c>
      <c r="O24070">
        <f t="shared" si="752"/>
        <v>3</v>
      </c>
      <c r="P24070">
        <f t="shared" si="753"/>
        <v>3</v>
      </c>
      <c r="Q24070" t="s">
        <v>431</v>
      </c>
    </row>
    <row r="24071" spans="1:17" x14ac:dyDescent="0.3">
      <c r="A24071" s="2">
        <v>43397</v>
      </c>
      <c r="B24071">
        <v>83.960999999999999</v>
      </c>
      <c r="C24071" t="s">
        <v>16</v>
      </c>
      <c r="D24071" t="s">
        <v>17</v>
      </c>
      <c r="E24071" t="s">
        <v>18</v>
      </c>
      <c r="F24071">
        <v>1</v>
      </c>
      <c r="G24071" t="s">
        <v>24</v>
      </c>
      <c r="H24071">
        <v>41</v>
      </c>
      <c r="I24071">
        <v>2002</v>
      </c>
      <c r="J24071">
        <v>1986</v>
      </c>
      <c r="K24071" t="s">
        <v>20</v>
      </c>
      <c r="L24071" t="s">
        <v>21</v>
      </c>
      <c r="M24071">
        <v>0</v>
      </c>
      <c r="N24071">
        <v>0</v>
      </c>
      <c r="O24071">
        <f t="shared" si="752"/>
        <v>0</v>
      </c>
      <c r="P24071">
        <f t="shared" si="753"/>
        <v>0</v>
      </c>
      <c r="Q24071" t="s">
        <v>2229</v>
      </c>
    </row>
    <row r="24072" spans="1:17" x14ac:dyDescent="0.3">
      <c r="A24072" s="2">
        <v>43397</v>
      </c>
      <c r="B24072">
        <v>83.960999999999999</v>
      </c>
      <c r="C24072" t="s">
        <v>16</v>
      </c>
      <c r="D24072" t="s">
        <v>17</v>
      </c>
      <c r="E24072" t="s">
        <v>18</v>
      </c>
      <c r="F24072">
        <v>1</v>
      </c>
      <c r="G24072" t="s">
        <v>19</v>
      </c>
      <c r="H24072">
        <v>60</v>
      </c>
      <c r="I24072">
        <v>2002</v>
      </c>
      <c r="J24072">
        <v>1986</v>
      </c>
      <c r="K24072" t="s">
        <v>20</v>
      </c>
      <c r="L24072" t="s">
        <v>25</v>
      </c>
      <c r="M24072">
        <v>0</v>
      </c>
      <c r="N24072">
        <v>1</v>
      </c>
      <c r="O24072">
        <f t="shared" si="752"/>
        <v>1</v>
      </c>
      <c r="P24072">
        <f t="shared" si="753"/>
        <v>1</v>
      </c>
      <c r="Q24072" t="s">
        <v>2229</v>
      </c>
    </row>
    <row r="24073" spans="1:17" x14ac:dyDescent="0.3">
      <c r="A24073" t="s">
        <v>22</v>
      </c>
      <c r="B24073">
        <v>83.960999999999999</v>
      </c>
      <c r="C24073" t="s">
        <v>16</v>
      </c>
      <c r="D24073" t="s">
        <v>17</v>
      </c>
      <c r="E24073" t="s">
        <v>17</v>
      </c>
      <c r="F24073">
        <v>1</v>
      </c>
      <c r="G24073" t="s">
        <v>19</v>
      </c>
      <c r="H24073">
        <v>17</v>
      </c>
      <c r="I24073">
        <v>2002</v>
      </c>
      <c r="J24073">
        <v>1999</v>
      </c>
      <c r="K24073" t="s">
        <v>20</v>
      </c>
      <c r="L24073" t="s">
        <v>21</v>
      </c>
      <c r="M24073">
        <v>0</v>
      </c>
      <c r="N24073">
        <v>3</v>
      </c>
      <c r="O24073">
        <f t="shared" si="752"/>
        <v>3</v>
      </c>
      <c r="P24073">
        <f t="shared" si="753"/>
        <v>3</v>
      </c>
      <c r="Q24073" t="s">
        <v>2230</v>
      </c>
    </row>
    <row r="24074" spans="1:17" x14ac:dyDescent="0.3">
      <c r="A24074" t="s">
        <v>22</v>
      </c>
      <c r="B24074">
        <v>59.170999999999999</v>
      </c>
      <c r="C24074" t="s">
        <v>2</v>
      </c>
      <c r="D24074" t="s">
        <v>3</v>
      </c>
      <c r="E24074" t="s">
        <v>18</v>
      </c>
      <c r="F24074">
        <v>0</v>
      </c>
      <c r="G24074" t="s">
        <v>19</v>
      </c>
      <c r="H24074">
        <v>35</v>
      </c>
      <c r="I24074">
        <v>2002</v>
      </c>
      <c r="J24074">
        <v>1992</v>
      </c>
      <c r="K24074" t="s">
        <v>26</v>
      </c>
      <c r="L24074" t="s">
        <v>21</v>
      </c>
      <c r="M24074">
        <v>0</v>
      </c>
      <c r="N24074">
        <v>4</v>
      </c>
      <c r="O24074">
        <f t="shared" si="752"/>
        <v>4</v>
      </c>
      <c r="P24074">
        <f t="shared" si="753"/>
        <v>4</v>
      </c>
      <c r="Q24074" t="s">
        <v>432</v>
      </c>
    </row>
    <row r="24075" spans="1:17" x14ac:dyDescent="0.3">
      <c r="A24075" t="s">
        <v>22</v>
      </c>
      <c r="B24075">
        <v>59.170999999999999</v>
      </c>
      <c r="C24075" t="s">
        <v>16</v>
      </c>
      <c r="D24075" t="s">
        <v>3</v>
      </c>
      <c r="E24075" t="s">
        <v>18</v>
      </c>
      <c r="F24075">
        <v>1</v>
      </c>
      <c r="G24075" t="s">
        <v>19</v>
      </c>
      <c r="H24075">
        <v>21</v>
      </c>
      <c r="I24075">
        <v>2002</v>
      </c>
      <c r="J24075">
        <v>1996</v>
      </c>
      <c r="K24075" t="s">
        <v>12</v>
      </c>
      <c r="L24075" t="s">
        <v>21</v>
      </c>
      <c r="M24075">
        <v>1</v>
      </c>
      <c r="N24075">
        <v>3</v>
      </c>
      <c r="O24075">
        <f t="shared" si="752"/>
        <v>3</v>
      </c>
      <c r="P24075">
        <f t="shared" si="753"/>
        <v>3</v>
      </c>
      <c r="Q24075" t="s">
        <v>2232</v>
      </c>
    </row>
    <row r="24076" spans="1:17" x14ac:dyDescent="0.3">
      <c r="A24076" s="2">
        <v>43397</v>
      </c>
      <c r="B24076">
        <v>59.170999999999999</v>
      </c>
      <c r="C24076" t="s">
        <v>16</v>
      </c>
      <c r="D24076" t="s">
        <v>17</v>
      </c>
      <c r="E24076" t="s">
        <v>18</v>
      </c>
      <c r="F24076">
        <v>0</v>
      </c>
      <c r="G24076" t="s">
        <v>24</v>
      </c>
      <c r="H24076">
        <v>69</v>
      </c>
      <c r="I24076">
        <v>2002</v>
      </c>
      <c r="J24076">
        <v>1988</v>
      </c>
      <c r="K24076" t="s">
        <v>20</v>
      </c>
      <c r="L24076" t="s">
        <v>21</v>
      </c>
      <c r="M24076">
        <v>0</v>
      </c>
      <c r="N24076">
        <v>2</v>
      </c>
      <c r="O24076">
        <f t="shared" si="752"/>
        <v>2</v>
      </c>
      <c r="P24076">
        <f t="shared" si="753"/>
        <v>2</v>
      </c>
      <c r="Q24076" t="s">
        <v>3761</v>
      </c>
    </row>
    <row r="24077" spans="1:17" x14ac:dyDescent="0.3">
      <c r="A24077" t="s">
        <v>15</v>
      </c>
      <c r="B24077">
        <v>58.430999999999997</v>
      </c>
      <c r="C24077" t="s">
        <v>16</v>
      </c>
      <c r="D24077" t="s">
        <v>3</v>
      </c>
      <c r="E24077" t="s">
        <v>17</v>
      </c>
      <c r="F24077">
        <v>1</v>
      </c>
      <c r="G24077" t="s">
        <v>24</v>
      </c>
      <c r="H24077">
        <v>23</v>
      </c>
      <c r="I24077">
        <v>2002</v>
      </c>
      <c r="J24077">
        <v>1999</v>
      </c>
      <c r="K24077" t="s">
        <v>12</v>
      </c>
      <c r="L24077" t="s">
        <v>21</v>
      </c>
      <c r="M24077">
        <v>1</v>
      </c>
      <c r="N24077">
        <v>2</v>
      </c>
      <c r="O24077">
        <f t="shared" si="752"/>
        <v>2</v>
      </c>
      <c r="P24077">
        <f t="shared" si="753"/>
        <v>2</v>
      </c>
      <c r="Q24077" t="s">
        <v>3373</v>
      </c>
    </row>
    <row r="24078" spans="1:17" x14ac:dyDescent="0.3">
      <c r="A24078" t="s">
        <v>15</v>
      </c>
      <c r="B24078">
        <v>99.305000000000007</v>
      </c>
      <c r="C24078" t="s">
        <v>16</v>
      </c>
      <c r="D24078" t="s">
        <v>17</v>
      </c>
      <c r="E24078" t="s">
        <v>17</v>
      </c>
      <c r="F24078">
        <v>1</v>
      </c>
      <c r="G24078" t="s">
        <v>19</v>
      </c>
      <c r="H24078">
        <v>20</v>
      </c>
      <c r="I24078">
        <v>2002</v>
      </c>
      <c r="J24078">
        <v>1986</v>
      </c>
      <c r="K24078" t="s">
        <v>20</v>
      </c>
      <c r="L24078" t="s">
        <v>21</v>
      </c>
      <c r="M24078">
        <v>0</v>
      </c>
      <c r="N24078">
        <v>3</v>
      </c>
      <c r="O24078">
        <f t="shared" si="752"/>
        <v>3</v>
      </c>
      <c r="P24078">
        <f t="shared" si="753"/>
        <v>3</v>
      </c>
      <c r="Q24078" t="s">
        <v>433</v>
      </c>
    </row>
    <row r="24079" spans="1:17" x14ac:dyDescent="0.3">
      <c r="A24079" t="s">
        <v>15</v>
      </c>
      <c r="B24079">
        <v>99.305000000000007</v>
      </c>
      <c r="C24079" t="s">
        <v>16</v>
      </c>
      <c r="D24079" t="s">
        <v>17</v>
      </c>
      <c r="E24079" t="s">
        <v>17</v>
      </c>
      <c r="F24079">
        <v>1</v>
      </c>
      <c r="G24079" t="s">
        <v>24</v>
      </c>
      <c r="H24079">
        <v>44</v>
      </c>
      <c r="I24079">
        <v>2002</v>
      </c>
      <c r="J24079">
        <v>1986</v>
      </c>
      <c r="K24079" t="s">
        <v>20</v>
      </c>
      <c r="L24079" t="s">
        <v>25</v>
      </c>
      <c r="M24079">
        <v>0</v>
      </c>
      <c r="N24079">
        <v>1</v>
      </c>
      <c r="O24079">
        <f t="shared" si="752"/>
        <v>1</v>
      </c>
      <c r="P24079">
        <f t="shared" si="753"/>
        <v>1</v>
      </c>
      <c r="Q24079" t="s">
        <v>433</v>
      </c>
    </row>
    <row r="24080" spans="1:17" x14ac:dyDescent="0.3">
      <c r="A24080" s="2">
        <v>43397</v>
      </c>
      <c r="B24080">
        <v>99.305000000000007</v>
      </c>
      <c r="C24080" t="s">
        <v>16</v>
      </c>
      <c r="D24080" t="s">
        <v>3</v>
      </c>
      <c r="E24080" t="s">
        <v>18</v>
      </c>
      <c r="F24080">
        <v>1</v>
      </c>
      <c r="G24080" t="s">
        <v>24</v>
      </c>
      <c r="H24080">
        <v>34</v>
      </c>
      <c r="I24080">
        <v>2002</v>
      </c>
      <c r="J24080">
        <v>2001</v>
      </c>
      <c r="K24080" t="s">
        <v>12</v>
      </c>
      <c r="L24080" t="s">
        <v>21</v>
      </c>
      <c r="M24080">
        <v>1</v>
      </c>
      <c r="N24080">
        <v>0</v>
      </c>
      <c r="O24080">
        <f t="shared" si="752"/>
        <v>0</v>
      </c>
      <c r="P24080">
        <f t="shared" si="753"/>
        <v>0</v>
      </c>
      <c r="Q24080" t="s">
        <v>2913</v>
      </c>
    </row>
    <row r="24081" spans="1:17" x14ac:dyDescent="0.3">
      <c r="A24081" t="s">
        <v>22</v>
      </c>
      <c r="B24081">
        <v>53.341999999999999</v>
      </c>
      <c r="C24081" t="s">
        <v>16</v>
      </c>
      <c r="D24081" t="s">
        <v>17</v>
      </c>
      <c r="E24081" t="s">
        <v>17</v>
      </c>
      <c r="F24081">
        <v>1</v>
      </c>
      <c r="G24081" t="s">
        <v>19</v>
      </c>
      <c r="H24081">
        <v>18</v>
      </c>
      <c r="I24081">
        <v>2002</v>
      </c>
      <c r="J24081">
        <v>1985</v>
      </c>
      <c r="K24081" t="s">
        <v>20</v>
      </c>
      <c r="L24081" t="s">
        <v>21</v>
      </c>
      <c r="M24081">
        <v>0</v>
      </c>
      <c r="N24081">
        <v>3</v>
      </c>
      <c r="O24081">
        <f t="shared" si="752"/>
        <v>3</v>
      </c>
      <c r="P24081">
        <f t="shared" si="753"/>
        <v>3</v>
      </c>
      <c r="Q24081" t="s">
        <v>434</v>
      </c>
    </row>
    <row r="24082" spans="1:17" x14ac:dyDescent="0.3">
      <c r="A24082" t="s">
        <v>22</v>
      </c>
      <c r="B24082">
        <v>53.341999999999999</v>
      </c>
      <c r="C24082" t="s">
        <v>16</v>
      </c>
      <c r="D24082" t="s">
        <v>17</v>
      </c>
      <c r="E24082" t="s">
        <v>17</v>
      </c>
      <c r="F24082">
        <v>1</v>
      </c>
      <c r="G24082" t="s">
        <v>24</v>
      </c>
      <c r="H24082">
        <v>58</v>
      </c>
      <c r="I24082">
        <v>2002</v>
      </c>
      <c r="J24082">
        <v>1985</v>
      </c>
      <c r="K24082" t="s">
        <v>20</v>
      </c>
      <c r="L24082" t="s">
        <v>25</v>
      </c>
      <c r="M24082">
        <v>0</v>
      </c>
      <c r="N24082">
        <v>2</v>
      </c>
      <c r="O24082">
        <f t="shared" si="752"/>
        <v>2</v>
      </c>
      <c r="P24082">
        <f t="shared" si="753"/>
        <v>2</v>
      </c>
      <c r="Q24082" t="s">
        <v>434</v>
      </c>
    </row>
    <row r="24083" spans="1:17" x14ac:dyDescent="0.3">
      <c r="A24083" t="s">
        <v>22</v>
      </c>
      <c r="B24083">
        <v>53.341999999999999</v>
      </c>
      <c r="C24083" t="s">
        <v>16</v>
      </c>
      <c r="D24083" t="s">
        <v>3</v>
      </c>
      <c r="E24083" t="s">
        <v>18</v>
      </c>
      <c r="F24083">
        <v>1</v>
      </c>
      <c r="G24083" t="s">
        <v>24</v>
      </c>
      <c r="H24083">
        <v>20</v>
      </c>
      <c r="I24083">
        <v>2002</v>
      </c>
      <c r="J24083">
        <v>1997</v>
      </c>
      <c r="K24083" t="s">
        <v>12</v>
      </c>
      <c r="L24083" t="s">
        <v>21</v>
      </c>
      <c r="M24083">
        <v>1</v>
      </c>
      <c r="N24083">
        <v>2</v>
      </c>
      <c r="O24083">
        <f t="shared" si="752"/>
        <v>2</v>
      </c>
      <c r="P24083">
        <f t="shared" si="753"/>
        <v>2</v>
      </c>
      <c r="Q24083" t="s">
        <v>435</v>
      </c>
    </row>
    <row r="24084" spans="1:17" x14ac:dyDescent="0.3">
      <c r="A24084" s="2">
        <v>43397</v>
      </c>
      <c r="B24084">
        <v>499.15100000000001</v>
      </c>
      <c r="C24084" t="s">
        <v>16</v>
      </c>
      <c r="D24084" t="s">
        <v>3</v>
      </c>
      <c r="E24084" t="s">
        <v>18</v>
      </c>
      <c r="F24084">
        <v>0</v>
      </c>
      <c r="G24084" t="s">
        <v>19</v>
      </c>
      <c r="H24084">
        <v>50</v>
      </c>
      <c r="I24084">
        <v>2002</v>
      </c>
      <c r="J24084">
        <v>2001</v>
      </c>
      <c r="K24084" t="s">
        <v>26</v>
      </c>
      <c r="L24084" t="s">
        <v>25</v>
      </c>
      <c r="M24084">
        <v>0</v>
      </c>
      <c r="N24084">
        <v>2</v>
      </c>
      <c r="O24084">
        <f t="shared" si="752"/>
        <v>2</v>
      </c>
      <c r="P24084">
        <f t="shared" si="753"/>
        <v>2</v>
      </c>
      <c r="Q24084" t="s">
        <v>2914</v>
      </c>
    </row>
    <row r="24085" spans="1:17" x14ac:dyDescent="0.3">
      <c r="A24085" s="2">
        <v>43397</v>
      </c>
      <c r="B24085">
        <v>499.15100000000001</v>
      </c>
      <c r="C24085" t="s">
        <v>16</v>
      </c>
      <c r="D24085" t="s">
        <v>17</v>
      </c>
      <c r="E24085" t="s">
        <v>17</v>
      </c>
      <c r="F24085">
        <v>0</v>
      </c>
      <c r="G24085" t="s">
        <v>24</v>
      </c>
      <c r="H24085">
        <v>44</v>
      </c>
      <c r="I24085">
        <v>2002</v>
      </c>
      <c r="J24085">
        <v>1978</v>
      </c>
      <c r="K24085" t="s">
        <v>20</v>
      </c>
      <c r="L24085" t="s">
        <v>21</v>
      </c>
      <c r="M24085">
        <v>0</v>
      </c>
      <c r="N24085">
        <v>0</v>
      </c>
      <c r="O24085">
        <f t="shared" si="752"/>
        <v>0</v>
      </c>
      <c r="P24085">
        <f t="shared" si="753"/>
        <v>0</v>
      </c>
      <c r="Q24085" t="s">
        <v>3374</v>
      </c>
    </row>
    <row r="24086" spans="1:17" x14ac:dyDescent="0.3">
      <c r="A24086" s="2">
        <v>43397</v>
      </c>
      <c r="B24086">
        <v>1176.5820000000001</v>
      </c>
      <c r="C24086" t="s">
        <v>16</v>
      </c>
      <c r="D24086" t="s">
        <v>17</v>
      </c>
      <c r="E24086" t="s">
        <v>18</v>
      </c>
      <c r="F24086">
        <v>0</v>
      </c>
      <c r="G24086" t="s">
        <v>24</v>
      </c>
      <c r="H24086">
        <v>47</v>
      </c>
      <c r="I24086">
        <v>2002</v>
      </c>
      <c r="J24086">
        <v>1989</v>
      </c>
      <c r="K24086" t="s">
        <v>20</v>
      </c>
      <c r="L24086" t="s">
        <v>21</v>
      </c>
      <c r="M24086">
        <v>0</v>
      </c>
      <c r="N24086">
        <v>0</v>
      </c>
      <c r="O24086">
        <f t="shared" si="752"/>
        <v>0</v>
      </c>
      <c r="P24086">
        <f t="shared" si="753"/>
        <v>0</v>
      </c>
      <c r="Q24086" t="s">
        <v>2234</v>
      </c>
    </row>
    <row r="24087" spans="1:17" x14ac:dyDescent="0.3">
      <c r="A24087" s="2">
        <v>43397</v>
      </c>
      <c r="B24087">
        <v>1176.5820000000001</v>
      </c>
      <c r="C24087" t="s">
        <v>16</v>
      </c>
      <c r="D24087" t="s">
        <v>17</v>
      </c>
      <c r="E24087" t="s">
        <v>18</v>
      </c>
      <c r="F24087">
        <v>0</v>
      </c>
      <c r="G24087" t="s">
        <v>24</v>
      </c>
      <c r="H24087">
        <v>16</v>
      </c>
      <c r="I24087">
        <v>2002</v>
      </c>
      <c r="J24087">
        <v>1989</v>
      </c>
      <c r="K24087" t="s">
        <v>20</v>
      </c>
      <c r="L24087" t="s">
        <v>25</v>
      </c>
      <c r="M24087">
        <v>0</v>
      </c>
      <c r="N24087">
        <v>1</v>
      </c>
      <c r="O24087">
        <f t="shared" si="752"/>
        <v>1</v>
      </c>
      <c r="P24087">
        <f t="shared" si="753"/>
        <v>1</v>
      </c>
      <c r="Q24087" t="s">
        <v>2234</v>
      </c>
    </row>
    <row r="24088" spans="1:17" x14ac:dyDescent="0.3">
      <c r="A24088" t="s">
        <v>15</v>
      </c>
      <c r="B24088">
        <v>1176.5820000000001</v>
      </c>
      <c r="C24088" t="s">
        <v>16</v>
      </c>
      <c r="D24088" t="s">
        <v>17</v>
      </c>
      <c r="E24088" t="s">
        <v>18</v>
      </c>
      <c r="F24088">
        <v>1</v>
      </c>
      <c r="G24088" t="s">
        <v>19</v>
      </c>
      <c r="H24088">
        <v>23</v>
      </c>
      <c r="I24088">
        <v>2002</v>
      </c>
      <c r="J24088">
        <v>1994</v>
      </c>
      <c r="K24088" t="s">
        <v>20</v>
      </c>
      <c r="L24088" t="s">
        <v>21</v>
      </c>
      <c r="M24088">
        <v>0</v>
      </c>
      <c r="N24088">
        <v>2</v>
      </c>
      <c r="O24088">
        <f t="shared" si="752"/>
        <v>2</v>
      </c>
      <c r="P24088">
        <f t="shared" si="753"/>
        <v>2</v>
      </c>
      <c r="Q24088" t="s">
        <v>2235</v>
      </c>
    </row>
    <row r="24089" spans="1:17" x14ac:dyDescent="0.3">
      <c r="A24089" t="s">
        <v>27</v>
      </c>
      <c r="B24089">
        <v>2871.672</v>
      </c>
      <c r="C24089" t="s">
        <v>16</v>
      </c>
      <c r="D24089" t="s">
        <v>3</v>
      </c>
      <c r="E24089" t="s">
        <v>18</v>
      </c>
      <c r="F24089">
        <v>0</v>
      </c>
      <c r="G24089" t="s">
        <v>19</v>
      </c>
      <c r="H24089">
        <v>45</v>
      </c>
      <c r="I24089">
        <v>2002</v>
      </c>
      <c r="J24089">
        <v>1995</v>
      </c>
      <c r="K24089" t="s">
        <v>26</v>
      </c>
      <c r="L24089" t="s">
        <v>21</v>
      </c>
      <c r="M24089">
        <v>0</v>
      </c>
      <c r="N24089">
        <v>0</v>
      </c>
      <c r="O24089">
        <f t="shared" si="752"/>
        <v>0</v>
      </c>
      <c r="P24089">
        <f t="shared" si="753"/>
        <v>0</v>
      </c>
      <c r="Q24089" t="s">
        <v>436</v>
      </c>
    </row>
    <row r="24090" spans="1:17" x14ac:dyDescent="0.3">
      <c r="A24090" s="2">
        <v>43397</v>
      </c>
      <c r="B24090">
        <v>2871.672</v>
      </c>
      <c r="C24090" t="s">
        <v>16</v>
      </c>
      <c r="D24090" t="s">
        <v>3</v>
      </c>
      <c r="E24090" t="s">
        <v>18</v>
      </c>
      <c r="F24090">
        <v>1</v>
      </c>
      <c r="G24090" t="s">
        <v>24</v>
      </c>
      <c r="H24090">
        <v>41</v>
      </c>
      <c r="I24090">
        <v>2002</v>
      </c>
      <c r="J24090">
        <v>1997</v>
      </c>
      <c r="K24090" t="s">
        <v>26</v>
      </c>
      <c r="L24090" t="s">
        <v>21</v>
      </c>
      <c r="M24090">
        <v>0</v>
      </c>
      <c r="N24090">
        <v>0</v>
      </c>
      <c r="O24090">
        <f t="shared" si="752"/>
        <v>0</v>
      </c>
      <c r="P24090">
        <f t="shared" si="753"/>
        <v>0</v>
      </c>
      <c r="Q24090" t="s">
        <v>437</v>
      </c>
    </row>
    <row r="24091" spans="1:17" x14ac:dyDescent="0.3">
      <c r="A24091" t="s">
        <v>15</v>
      </c>
      <c r="B24091">
        <v>56.186999999999998</v>
      </c>
      <c r="C24091" t="s">
        <v>2</v>
      </c>
      <c r="D24091" t="s">
        <v>3</v>
      </c>
      <c r="E24091" t="s">
        <v>17</v>
      </c>
      <c r="F24091">
        <v>0</v>
      </c>
      <c r="G24091" t="s">
        <v>24</v>
      </c>
      <c r="H24091">
        <v>19</v>
      </c>
      <c r="I24091">
        <v>2002</v>
      </c>
      <c r="J24091">
        <v>1992</v>
      </c>
      <c r="K24091" t="s">
        <v>12</v>
      </c>
      <c r="L24091" t="s">
        <v>21</v>
      </c>
      <c r="M24091">
        <v>1</v>
      </c>
      <c r="N24091">
        <v>4</v>
      </c>
      <c r="O24091">
        <f t="shared" si="752"/>
        <v>4</v>
      </c>
      <c r="P24091">
        <f t="shared" si="753"/>
        <v>4</v>
      </c>
      <c r="Q24091" t="s">
        <v>2238</v>
      </c>
    </row>
    <row r="24092" spans="1:17" x14ac:dyDescent="0.3">
      <c r="A24092" t="s">
        <v>15</v>
      </c>
      <c r="B24092">
        <v>56.186999999999998</v>
      </c>
      <c r="C24092" t="s">
        <v>16</v>
      </c>
      <c r="D24092" t="s">
        <v>17</v>
      </c>
      <c r="E24092" t="s">
        <v>17</v>
      </c>
      <c r="F24092">
        <v>0</v>
      </c>
      <c r="G24092" t="s">
        <v>19</v>
      </c>
      <c r="H24092">
        <v>19</v>
      </c>
      <c r="I24092">
        <v>2002</v>
      </c>
      <c r="J24092">
        <v>1992</v>
      </c>
      <c r="K24092" t="s">
        <v>20</v>
      </c>
      <c r="L24092" t="s">
        <v>25</v>
      </c>
      <c r="M24092">
        <v>0</v>
      </c>
      <c r="N24092">
        <v>3</v>
      </c>
      <c r="O24092">
        <f t="shared" si="752"/>
        <v>3</v>
      </c>
      <c r="P24092">
        <f t="shared" si="753"/>
        <v>3</v>
      </c>
      <c r="Q24092" t="s">
        <v>2238</v>
      </c>
    </row>
    <row r="24093" spans="1:17" x14ac:dyDescent="0.3">
      <c r="A24093" s="2">
        <v>43397</v>
      </c>
      <c r="B24093">
        <v>55.484000000000002</v>
      </c>
      <c r="C24093" t="s">
        <v>16</v>
      </c>
      <c r="D24093" t="s">
        <v>3</v>
      </c>
      <c r="E24093" t="s">
        <v>18</v>
      </c>
      <c r="F24093">
        <v>1</v>
      </c>
      <c r="G24093" t="s">
        <v>24</v>
      </c>
      <c r="H24093">
        <v>18</v>
      </c>
      <c r="I24093">
        <v>2002</v>
      </c>
      <c r="J24093">
        <v>1999</v>
      </c>
      <c r="K24093" t="s">
        <v>12</v>
      </c>
      <c r="L24093" t="s">
        <v>21</v>
      </c>
      <c r="M24093">
        <v>1</v>
      </c>
      <c r="N24093">
        <v>0</v>
      </c>
      <c r="O24093">
        <f t="shared" si="752"/>
        <v>0</v>
      </c>
      <c r="P24093">
        <f t="shared" si="753"/>
        <v>0</v>
      </c>
      <c r="Q24093" t="s">
        <v>2239</v>
      </c>
    </row>
    <row r="24094" spans="1:17" x14ac:dyDescent="0.3">
      <c r="A24094" s="2">
        <v>43397</v>
      </c>
      <c r="B24094">
        <v>55.484000000000002</v>
      </c>
      <c r="C24094" t="s">
        <v>16</v>
      </c>
      <c r="D24094" t="s">
        <v>3</v>
      </c>
      <c r="E24094" t="s">
        <v>18</v>
      </c>
      <c r="F24094">
        <v>0</v>
      </c>
      <c r="G24094" t="s">
        <v>24</v>
      </c>
      <c r="H24094">
        <v>55</v>
      </c>
      <c r="I24094">
        <v>2002</v>
      </c>
      <c r="J24094">
        <v>2000</v>
      </c>
      <c r="K24094" t="s">
        <v>26</v>
      </c>
      <c r="L24094" t="s">
        <v>21</v>
      </c>
      <c r="M24094">
        <v>0</v>
      </c>
      <c r="N24094">
        <v>3</v>
      </c>
      <c r="O24094">
        <f t="shared" si="752"/>
        <v>3</v>
      </c>
      <c r="P24094">
        <f t="shared" si="753"/>
        <v>3</v>
      </c>
      <c r="Q24094" t="s">
        <v>2240</v>
      </c>
    </row>
    <row r="24095" spans="1:17" x14ac:dyDescent="0.3">
      <c r="A24095" s="2">
        <v>43397</v>
      </c>
      <c r="B24095">
        <v>55.484000000000002</v>
      </c>
      <c r="C24095" t="s">
        <v>16</v>
      </c>
      <c r="D24095" t="s">
        <v>3</v>
      </c>
      <c r="E24095" t="s">
        <v>18</v>
      </c>
      <c r="F24095">
        <v>0</v>
      </c>
      <c r="G24095" t="s">
        <v>19</v>
      </c>
      <c r="H24095">
        <v>49</v>
      </c>
      <c r="I24095">
        <v>2002</v>
      </c>
      <c r="J24095">
        <v>2000</v>
      </c>
      <c r="K24095" t="s">
        <v>26</v>
      </c>
      <c r="L24095" t="s">
        <v>25</v>
      </c>
      <c r="M24095">
        <v>0</v>
      </c>
      <c r="N24095">
        <v>0</v>
      </c>
      <c r="O24095">
        <f t="shared" si="752"/>
        <v>0</v>
      </c>
      <c r="P24095">
        <f t="shared" si="753"/>
        <v>0</v>
      </c>
      <c r="Q24095" t="s">
        <v>2240</v>
      </c>
    </row>
    <row r="24096" spans="1:17" x14ac:dyDescent="0.3">
      <c r="A24096" t="s">
        <v>15</v>
      </c>
      <c r="B24096">
        <v>41.847999999999999</v>
      </c>
      <c r="C24096" t="s">
        <v>16</v>
      </c>
      <c r="D24096" t="s">
        <v>3</v>
      </c>
      <c r="E24096" t="s">
        <v>18</v>
      </c>
      <c r="F24096">
        <v>1</v>
      </c>
      <c r="G24096" t="s">
        <v>19</v>
      </c>
      <c r="H24096">
        <v>48</v>
      </c>
      <c r="I24096">
        <v>2002</v>
      </c>
      <c r="J24096">
        <v>1999</v>
      </c>
      <c r="K24096" t="s">
        <v>12</v>
      </c>
      <c r="L24096" t="s">
        <v>21</v>
      </c>
      <c r="M24096">
        <v>1</v>
      </c>
      <c r="N24096">
        <v>3</v>
      </c>
      <c r="O24096">
        <f t="shared" si="752"/>
        <v>3</v>
      </c>
      <c r="P24096">
        <f t="shared" si="753"/>
        <v>3</v>
      </c>
      <c r="Q24096" t="s">
        <v>439</v>
      </c>
    </row>
    <row r="24097" spans="1:17" x14ac:dyDescent="0.3">
      <c r="A24097" t="s">
        <v>15</v>
      </c>
      <c r="B24097">
        <v>41.847999999999999</v>
      </c>
      <c r="C24097" t="s">
        <v>16</v>
      </c>
      <c r="D24097" t="s">
        <v>3</v>
      </c>
      <c r="E24097" t="s">
        <v>17</v>
      </c>
      <c r="F24097">
        <v>1</v>
      </c>
      <c r="G24097" t="s">
        <v>19</v>
      </c>
      <c r="H24097">
        <v>38</v>
      </c>
      <c r="I24097">
        <v>2002</v>
      </c>
      <c r="J24097">
        <v>2002</v>
      </c>
      <c r="K24097" t="s">
        <v>12</v>
      </c>
      <c r="L24097" t="s">
        <v>21</v>
      </c>
      <c r="M24097">
        <v>1</v>
      </c>
      <c r="N24097">
        <v>3</v>
      </c>
      <c r="O24097">
        <f t="shared" si="752"/>
        <v>3</v>
      </c>
      <c r="P24097">
        <f t="shared" si="753"/>
        <v>3</v>
      </c>
      <c r="Q24097" t="s">
        <v>440</v>
      </c>
    </row>
    <row r="24098" spans="1:17" x14ac:dyDescent="0.3">
      <c r="A24098" s="2">
        <v>43397</v>
      </c>
      <c r="B24098">
        <v>53.341999999999999</v>
      </c>
      <c r="C24098" t="s">
        <v>16</v>
      </c>
      <c r="D24098" t="s">
        <v>17</v>
      </c>
      <c r="E24098" t="s">
        <v>17</v>
      </c>
      <c r="F24098">
        <v>1</v>
      </c>
      <c r="G24098" t="s">
        <v>19</v>
      </c>
      <c r="H24098">
        <v>63</v>
      </c>
      <c r="I24098">
        <v>2002</v>
      </c>
      <c r="J24098">
        <v>1987</v>
      </c>
      <c r="K24098" t="s">
        <v>20</v>
      </c>
      <c r="L24098" t="s">
        <v>21</v>
      </c>
      <c r="M24098">
        <v>0</v>
      </c>
      <c r="N24098">
        <v>3</v>
      </c>
      <c r="O24098">
        <f t="shared" si="752"/>
        <v>3</v>
      </c>
      <c r="P24098">
        <f t="shared" si="753"/>
        <v>3</v>
      </c>
      <c r="Q24098" t="s">
        <v>442</v>
      </c>
    </row>
    <row r="24099" spans="1:17" x14ac:dyDescent="0.3">
      <c r="A24099" s="2">
        <v>43397</v>
      </c>
      <c r="B24099">
        <v>53.341999999999999</v>
      </c>
      <c r="C24099" t="s">
        <v>16</v>
      </c>
      <c r="D24099" t="s">
        <v>17</v>
      </c>
      <c r="E24099" t="s">
        <v>17</v>
      </c>
      <c r="F24099">
        <v>1</v>
      </c>
      <c r="G24099" t="s">
        <v>24</v>
      </c>
      <c r="H24099">
        <v>44</v>
      </c>
      <c r="I24099">
        <v>2002</v>
      </c>
      <c r="J24099">
        <v>1987</v>
      </c>
      <c r="K24099" t="s">
        <v>20</v>
      </c>
      <c r="L24099" t="s">
        <v>25</v>
      </c>
      <c r="M24099">
        <v>0</v>
      </c>
      <c r="N24099">
        <v>0</v>
      </c>
      <c r="O24099">
        <f t="shared" si="752"/>
        <v>0</v>
      </c>
      <c r="P24099">
        <f t="shared" si="753"/>
        <v>0</v>
      </c>
      <c r="Q24099" t="s">
        <v>442</v>
      </c>
    </row>
    <row r="24100" spans="1:17" x14ac:dyDescent="0.3">
      <c r="A24100" s="2">
        <v>43397</v>
      </c>
      <c r="B24100">
        <v>53.341999999999999</v>
      </c>
      <c r="C24100" t="s">
        <v>16</v>
      </c>
      <c r="D24100" t="s">
        <v>3</v>
      </c>
      <c r="E24100" t="s">
        <v>18</v>
      </c>
      <c r="F24100">
        <v>1</v>
      </c>
      <c r="G24100" t="s">
        <v>19</v>
      </c>
      <c r="H24100">
        <v>39</v>
      </c>
      <c r="I24100">
        <v>2002</v>
      </c>
      <c r="J24100">
        <v>1993</v>
      </c>
      <c r="K24100" t="s">
        <v>12</v>
      </c>
      <c r="L24100" t="s">
        <v>21</v>
      </c>
      <c r="M24100">
        <v>1</v>
      </c>
      <c r="N24100">
        <v>3</v>
      </c>
      <c r="O24100">
        <f t="shared" si="752"/>
        <v>3</v>
      </c>
      <c r="P24100">
        <f t="shared" si="753"/>
        <v>3</v>
      </c>
      <c r="Q24100" t="s">
        <v>2241</v>
      </c>
    </row>
    <row r="24101" spans="1:17" x14ac:dyDescent="0.3">
      <c r="A24101" t="s">
        <v>15</v>
      </c>
      <c r="B24101">
        <v>48.664000000000001</v>
      </c>
      <c r="C24101" t="s">
        <v>16</v>
      </c>
      <c r="D24101" t="s">
        <v>17</v>
      </c>
      <c r="E24101" t="s">
        <v>18</v>
      </c>
      <c r="F24101">
        <v>1</v>
      </c>
      <c r="G24101" t="s">
        <v>24</v>
      </c>
      <c r="H24101">
        <v>22</v>
      </c>
      <c r="I24101">
        <v>2002</v>
      </c>
      <c r="J24101">
        <v>1984</v>
      </c>
      <c r="K24101" t="s">
        <v>20</v>
      </c>
      <c r="L24101" t="s">
        <v>21</v>
      </c>
      <c r="M24101">
        <v>0</v>
      </c>
      <c r="N24101">
        <v>0</v>
      </c>
      <c r="O24101">
        <f t="shared" si="752"/>
        <v>0</v>
      </c>
      <c r="P24101">
        <f t="shared" si="753"/>
        <v>0</v>
      </c>
      <c r="Q24101" t="s">
        <v>2242</v>
      </c>
    </row>
    <row r="24102" spans="1:17" x14ac:dyDescent="0.3">
      <c r="A24102" t="s">
        <v>15</v>
      </c>
      <c r="B24102">
        <v>48.664000000000001</v>
      </c>
      <c r="C24102" t="s">
        <v>16</v>
      </c>
      <c r="D24102" t="s">
        <v>17</v>
      </c>
      <c r="E24102" t="s">
        <v>18</v>
      </c>
      <c r="F24102">
        <v>1</v>
      </c>
      <c r="G24102" t="s">
        <v>24</v>
      </c>
      <c r="H24102">
        <v>25</v>
      </c>
      <c r="I24102">
        <v>2002</v>
      </c>
      <c r="J24102">
        <v>1984</v>
      </c>
      <c r="K24102" t="s">
        <v>20</v>
      </c>
      <c r="L24102" t="s">
        <v>25</v>
      </c>
      <c r="M24102">
        <v>0</v>
      </c>
      <c r="N24102">
        <v>0</v>
      </c>
      <c r="O24102">
        <f t="shared" si="752"/>
        <v>0</v>
      </c>
      <c r="P24102">
        <f t="shared" si="753"/>
        <v>0</v>
      </c>
      <c r="Q24102" t="s">
        <v>2242</v>
      </c>
    </row>
    <row r="24103" spans="1:17" x14ac:dyDescent="0.3">
      <c r="A24103" t="s">
        <v>15</v>
      </c>
      <c r="B24103">
        <v>48.664000000000001</v>
      </c>
      <c r="C24103" t="s">
        <v>16</v>
      </c>
      <c r="D24103" t="s">
        <v>3</v>
      </c>
      <c r="E24103" t="s">
        <v>18</v>
      </c>
      <c r="F24103">
        <v>0</v>
      </c>
      <c r="G24103" t="s">
        <v>19</v>
      </c>
      <c r="H24103">
        <v>61</v>
      </c>
      <c r="I24103">
        <v>2002</v>
      </c>
      <c r="J24103">
        <v>2002</v>
      </c>
      <c r="K24103" t="s">
        <v>26</v>
      </c>
      <c r="L24103" t="s">
        <v>21</v>
      </c>
      <c r="M24103">
        <v>0</v>
      </c>
      <c r="N24103">
        <v>3</v>
      </c>
      <c r="O24103">
        <f t="shared" si="752"/>
        <v>3</v>
      </c>
      <c r="P24103">
        <f t="shared" si="753"/>
        <v>3</v>
      </c>
      <c r="Q24103" t="s">
        <v>443</v>
      </c>
    </row>
    <row r="24104" spans="1:17" x14ac:dyDescent="0.3">
      <c r="A24104" t="s">
        <v>15</v>
      </c>
      <c r="B24104">
        <v>41.847999999999999</v>
      </c>
      <c r="C24104" t="s">
        <v>16</v>
      </c>
      <c r="D24104" t="s">
        <v>3</v>
      </c>
      <c r="E24104" t="s">
        <v>18</v>
      </c>
      <c r="F24104">
        <v>1</v>
      </c>
      <c r="G24104" t="s">
        <v>19</v>
      </c>
      <c r="H24104">
        <v>18</v>
      </c>
      <c r="I24104">
        <v>2002</v>
      </c>
      <c r="J24104">
        <v>1996</v>
      </c>
      <c r="K24104" t="s">
        <v>12</v>
      </c>
      <c r="L24104" t="s">
        <v>21</v>
      </c>
      <c r="M24104">
        <v>1</v>
      </c>
      <c r="N24104">
        <v>2</v>
      </c>
      <c r="O24104">
        <f t="shared" si="752"/>
        <v>2</v>
      </c>
      <c r="P24104">
        <f t="shared" si="753"/>
        <v>2</v>
      </c>
      <c r="Q24104" t="s">
        <v>445</v>
      </c>
    </row>
    <row r="24105" spans="1:17" x14ac:dyDescent="0.3">
      <c r="A24105" t="s">
        <v>15</v>
      </c>
      <c r="B24105">
        <v>41.847999999999999</v>
      </c>
      <c r="C24105" t="s">
        <v>16</v>
      </c>
      <c r="D24105" t="s">
        <v>3</v>
      </c>
      <c r="E24105" t="s">
        <v>17</v>
      </c>
      <c r="F24105">
        <v>0</v>
      </c>
      <c r="G24105" t="s">
        <v>19</v>
      </c>
      <c r="H24105">
        <v>45</v>
      </c>
      <c r="I24105">
        <v>2002</v>
      </c>
      <c r="J24105">
        <v>2002</v>
      </c>
      <c r="K24105" t="s">
        <v>12</v>
      </c>
      <c r="L24105" t="s">
        <v>21</v>
      </c>
      <c r="M24105">
        <v>1</v>
      </c>
      <c r="N24105">
        <v>3</v>
      </c>
      <c r="O24105">
        <f t="shared" si="752"/>
        <v>3</v>
      </c>
      <c r="P24105">
        <f t="shared" si="753"/>
        <v>3</v>
      </c>
      <c r="Q24105" t="s">
        <v>446</v>
      </c>
    </row>
    <row r="24106" spans="1:17" x14ac:dyDescent="0.3">
      <c r="A24106" s="2">
        <v>43397</v>
      </c>
      <c r="B24106">
        <v>267.779</v>
      </c>
      <c r="C24106" t="s">
        <v>16</v>
      </c>
      <c r="D24106" t="s">
        <v>3</v>
      </c>
      <c r="E24106" t="s">
        <v>18</v>
      </c>
      <c r="F24106">
        <v>1</v>
      </c>
      <c r="G24106" t="s">
        <v>19</v>
      </c>
      <c r="H24106">
        <v>51</v>
      </c>
      <c r="I24106">
        <v>2002</v>
      </c>
      <c r="J24106">
        <v>2001</v>
      </c>
      <c r="K24106" t="s">
        <v>12</v>
      </c>
      <c r="L24106" t="s">
        <v>21</v>
      </c>
      <c r="M24106">
        <v>1</v>
      </c>
      <c r="N24106">
        <v>1</v>
      </c>
      <c r="O24106">
        <f t="shared" si="752"/>
        <v>1</v>
      </c>
      <c r="P24106">
        <f t="shared" si="753"/>
        <v>1</v>
      </c>
      <c r="Q24106" t="s">
        <v>2244</v>
      </c>
    </row>
    <row r="24107" spans="1:17" x14ac:dyDescent="0.3">
      <c r="A24107" s="2">
        <v>43397</v>
      </c>
      <c r="B24107">
        <v>1617.462</v>
      </c>
      <c r="C24107" t="s">
        <v>16</v>
      </c>
      <c r="D24107" t="s">
        <v>3</v>
      </c>
      <c r="E24107" t="s">
        <v>17</v>
      </c>
      <c r="F24107">
        <v>0</v>
      </c>
      <c r="G24107" t="s">
        <v>19</v>
      </c>
      <c r="H24107">
        <v>54</v>
      </c>
      <c r="I24107">
        <v>2002</v>
      </c>
      <c r="J24107">
        <v>1998</v>
      </c>
      <c r="K24107" t="s">
        <v>26</v>
      </c>
      <c r="L24107" t="s">
        <v>21</v>
      </c>
      <c r="M24107">
        <v>0</v>
      </c>
      <c r="N24107">
        <v>1</v>
      </c>
      <c r="O24107">
        <f t="shared" si="752"/>
        <v>1</v>
      </c>
      <c r="P24107">
        <f t="shared" si="753"/>
        <v>1</v>
      </c>
      <c r="Q24107" t="s">
        <v>448</v>
      </c>
    </row>
    <row r="24108" spans="1:17" x14ac:dyDescent="0.3">
      <c r="A24108" s="2">
        <v>43397</v>
      </c>
      <c r="B24108">
        <v>3947.7240000000002</v>
      </c>
      <c r="C24108" t="s">
        <v>16</v>
      </c>
      <c r="D24108" t="s">
        <v>17</v>
      </c>
      <c r="E24108" t="s">
        <v>18</v>
      </c>
      <c r="F24108">
        <v>1</v>
      </c>
      <c r="G24108" t="s">
        <v>24</v>
      </c>
      <c r="H24108">
        <v>18</v>
      </c>
      <c r="I24108">
        <v>2002</v>
      </c>
      <c r="J24108">
        <v>1991</v>
      </c>
      <c r="K24108" t="s">
        <v>20</v>
      </c>
      <c r="L24108" t="s">
        <v>21</v>
      </c>
      <c r="M24108">
        <v>0</v>
      </c>
      <c r="N24108">
        <v>0</v>
      </c>
      <c r="O24108">
        <f t="shared" si="752"/>
        <v>0</v>
      </c>
      <c r="P24108">
        <f t="shared" si="753"/>
        <v>0</v>
      </c>
      <c r="Q24108" t="s">
        <v>2245</v>
      </c>
    </row>
    <row r="24109" spans="1:17" x14ac:dyDescent="0.3">
      <c r="A24109" s="2">
        <v>43397</v>
      </c>
      <c r="B24109">
        <v>41.847999999999999</v>
      </c>
      <c r="C24109" t="s">
        <v>16</v>
      </c>
      <c r="D24109" t="s">
        <v>3</v>
      </c>
      <c r="E24109" t="s">
        <v>17</v>
      </c>
      <c r="F24109">
        <v>0</v>
      </c>
      <c r="G24109" t="s">
        <v>24</v>
      </c>
      <c r="H24109">
        <v>43</v>
      </c>
      <c r="I24109">
        <v>2002</v>
      </c>
      <c r="J24109">
        <v>2003</v>
      </c>
      <c r="K24109" t="s">
        <v>26</v>
      </c>
      <c r="L24109" t="s">
        <v>21</v>
      </c>
      <c r="M24109">
        <v>0</v>
      </c>
      <c r="N24109">
        <v>3</v>
      </c>
      <c r="O24109">
        <f t="shared" si="752"/>
        <v>3</v>
      </c>
      <c r="P24109">
        <f t="shared" si="753"/>
        <v>3</v>
      </c>
      <c r="Q24109" t="s">
        <v>2246</v>
      </c>
    </row>
    <row r="24110" spans="1:17" x14ac:dyDescent="0.3">
      <c r="A24110" t="s">
        <v>15</v>
      </c>
      <c r="B24110">
        <v>53.341999999999999</v>
      </c>
      <c r="C24110" t="s">
        <v>16</v>
      </c>
      <c r="D24110" t="s">
        <v>17</v>
      </c>
      <c r="E24110" t="s">
        <v>17</v>
      </c>
      <c r="F24110">
        <v>1</v>
      </c>
      <c r="G24110" t="s">
        <v>19</v>
      </c>
      <c r="H24110">
        <v>44</v>
      </c>
      <c r="I24110">
        <v>2002</v>
      </c>
      <c r="J24110">
        <v>1988</v>
      </c>
      <c r="K24110" t="s">
        <v>20</v>
      </c>
      <c r="L24110" t="s">
        <v>21</v>
      </c>
      <c r="M24110">
        <v>0</v>
      </c>
      <c r="N24110">
        <v>3</v>
      </c>
      <c r="O24110">
        <f t="shared" si="752"/>
        <v>3</v>
      </c>
      <c r="P24110">
        <f t="shared" si="753"/>
        <v>3</v>
      </c>
      <c r="Q24110" t="s">
        <v>2248</v>
      </c>
    </row>
    <row r="24111" spans="1:17" x14ac:dyDescent="0.3">
      <c r="A24111" t="s">
        <v>15</v>
      </c>
      <c r="B24111">
        <v>53.341999999999999</v>
      </c>
      <c r="C24111" t="s">
        <v>16</v>
      </c>
      <c r="D24111" t="s">
        <v>3</v>
      </c>
      <c r="E24111" t="s">
        <v>18</v>
      </c>
      <c r="F24111">
        <v>1</v>
      </c>
      <c r="G24111" t="s">
        <v>19</v>
      </c>
      <c r="H24111">
        <v>54</v>
      </c>
      <c r="I24111">
        <v>2002</v>
      </c>
      <c r="J24111">
        <v>1999</v>
      </c>
      <c r="K24111" t="s">
        <v>26</v>
      </c>
      <c r="L24111" t="s">
        <v>21</v>
      </c>
      <c r="M24111">
        <v>0</v>
      </c>
      <c r="N24111">
        <v>2</v>
      </c>
      <c r="O24111">
        <f t="shared" si="752"/>
        <v>2</v>
      </c>
      <c r="P24111">
        <f t="shared" si="753"/>
        <v>2</v>
      </c>
      <c r="Q24111" t="s">
        <v>2249</v>
      </c>
    </row>
    <row r="24112" spans="1:17" x14ac:dyDescent="0.3">
      <c r="A24112" s="2">
        <v>43397</v>
      </c>
      <c r="B24112">
        <v>53.341999999999999</v>
      </c>
      <c r="C24112" t="s">
        <v>16</v>
      </c>
      <c r="D24112" t="s">
        <v>17</v>
      </c>
      <c r="E24112" t="s">
        <v>18</v>
      </c>
      <c r="F24112">
        <v>1</v>
      </c>
      <c r="G24112" t="s">
        <v>24</v>
      </c>
      <c r="H24112">
        <v>20</v>
      </c>
      <c r="I24112">
        <v>2002</v>
      </c>
      <c r="J24112">
        <v>1994</v>
      </c>
      <c r="K24112" t="s">
        <v>20</v>
      </c>
      <c r="L24112" t="s">
        <v>21</v>
      </c>
      <c r="M24112">
        <v>0</v>
      </c>
      <c r="N24112">
        <v>0</v>
      </c>
      <c r="O24112">
        <f t="shared" si="752"/>
        <v>0</v>
      </c>
      <c r="P24112">
        <f t="shared" si="753"/>
        <v>0</v>
      </c>
      <c r="Q24112" t="s">
        <v>2250</v>
      </c>
    </row>
    <row r="24113" spans="1:17" x14ac:dyDescent="0.3">
      <c r="A24113" s="2">
        <v>43397</v>
      </c>
      <c r="B24113">
        <v>53.341999999999999</v>
      </c>
      <c r="C24113" t="s">
        <v>16</v>
      </c>
      <c r="D24113" t="s">
        <v>17</v>
      </c>
      <c r="E24113" t="s">
        <v>18</v>
      </c>
      <c r="F24113">
        <v>1</v>
      </c>
      <c r="G24113" t="s">
        <v>24</v>
      </c>
      <c r="H24113">
        <v>16</v>
      </c>
      <c r="I24113">
        <v>2002</v>
      </c>
      <c r="J24113">
        <v>1994</v>
      </c>
      <c r="K24113" t="s">
        <v>20</v>
      </c>
      <c r="L24113" t="s">
        <v>25</v>
      </c>
      <c r="M24113">
        <v>0</v>
      </c>
      <c r="N24113">
        <v>0</v>
      </c>
      <c r="O24113">
        <f t="shared" si="752"/>
        <v>0</v>
      </c>
      <c r="P24113">
        <f t="shared" si="753"/>
        <v>0</v>
      </c>
      <c r="Q24113" t="s">
        <v>2250</v>
      </c>
    </row>
    <row r="24114" spans="1:17" x14ac:dyDescent="0.3">
      <c r="A24114" s="2">
        <v>43397</v>
      </c>
      <c r="B24114">
        <v>53.341999999999999</v>
      </c>
      <c r="C24114" t="s">
        <v>16</v>
      </c>
      <c r="D24114" t="s">
        <v>3</v>
      </c>
      <c r="E24114" t="s">
        <v>18</v>
      </c>
      <c r="F24114">
        <v>0</v>
      </c>
      <c r="G24114" t="s">
        <v>24</v>
      </c>
      <c r="H24114">
        <v>50</v>
      </c>
      <c r="I24114">
        <v>2002</v>
      </c>
      <c r="J24114">
        <v>1992</v>
      </c>
      <c r="K24114" t="s">
        <v>26</v>
      </c>
      <c r="L24114" t="s">
        <v>21</v>
      </c>
      <c r="M24114">
        <v>0</v>
      </c>
      <c r="N24114">
        <v>3</v>
      </c>
      <c r="O24114">
        <f t="shared" si="752"/>
        <v>3</v>
      </c>
      <c r="P24114">
        <f t="shared" si="753"/>
        <v>3</v>
      </c>
      <c r="Q24114" t="s">
        <v>2251</v>
      </c>
    </row>
    <row r="24115" spans="1:17" x14ac:dyDescent="0.3">
      <c r="A24115" s="2">
        <v>43397</v>
      </c>
      <c r="B24115">
        <v>53.341999999999999</v>
      </c>
      <c r="C24115" t="s">
        <v>16</v>
      </c>
      <c r="D24115" t="s">
        <v>17</v>
      </c>
      <c r="E24115" t="s">
        <v>17</v>
      </c>
      <c r="F24115">
        <v>1</v>
      </c>
      <c r="G24115" t="s">
        <v>24</v>
      </c>
      <c r="H24115">
        <v>20</v>
      </c>
      <c r="I24115">
        <v>2002</v>
      </c>
      <c r="J24115">
        <v>1989</v>
      </c>
      <c r="K24115" t="s">
        <v>20</v>
      </c>
      <c r="L24115" t="s">
        <v>21</v>
      </c>
      <c r="M24115">
        <v>0</v>
      </c>
      <c r="N24115">
        <v>3</v>
      </c>
      <c r="O24115">
        <f t="shared" si="752"/>
        <v>3</v>
      </c>
      <c r="P24115">
        <f t="shared" si="753"/>
        <v>3</v>
      </c>
      <c r="Q24115" t="s">
        <v>2252</v>
      </c>
    </row>
    <row r="24116" spans="1:17" x14ac:dyDescent="0.3">
      <c r="A24116" s="2">
        <v>43397</v>
      </c>
      <c r="B24116">
        <v>456.60899999999998</v>
      </c>
      <c r="C24116" t="s">
        <v>16</v>
      </c>
      <c r="D24116" t="s">
        <v>17</v>
      </c>
      <c r="E24116" t="s">
        <v>17</v>
      </c>
      <c r="F24116">
        <v>1</v>
      </c>
      <c r="G24116" t="s">
        <v>24</v>
      </c>
      <c r="H24116">
        <v>40</v>
      </c>
      <c r="I24116">
        <v>2002</v>
      </c>
      <c r="J24116">
        <v>1976</v>
      </c>
      <c r="K24116" t="s">
        <v>20</v>
      </c>
      <c r="L24116" t="s">
        <v>21</v>
      </c>
      <c r="M24116">
        <v>0</v>
      </c>
      <c r="N24116">
        <v>3</v>
      </c>
      <c r="O24116">
        <f t="shared" si="752"/>
        <v>3</v>
      </c>
      <c r="P24116">
        <f t="shared" si="753"/>
        <v>3</v>
      </c>
      <c r="Q24116" t="s">
        <v>3762</v>
      </c>
    </row>
    <row r="24117" spans="1:17" x14ac:dyDescent="0.3">
      <c r="A24117" t="s">
        <v>15</v>
      </c>
      <c r="B24117">
        <v>64.289000000000001</v>
      </c>
      <c r="C24117" t="s">
        <v>16</v>
      </c>
      <c r="D24117" t="s">
        <v>17</v>
      </c>
      <c r="E24117" t="s">
        <v>18</v>
      </c>
      <c r="F24117">
        <v>1</v>
      </c>
      <c r="G24117" t="s">
        <v>24</v>
      </c>
      <c r="H24117">
        <v>16</v>
      </c>
      <c r="I24117">
        <v>2002</v>
      </c>
      <c r="J24117">
        <v>1994</v>
      </c>
      <c r="K24117" t="s">
        <v>20</v>
      </c>
      <c r="L24117" t="s">
        <v>21</v>
      </c>
      <c r="M24117">
        <v>0</v>
      </c>
      <c r="N24117">
        <v>2</v>
      </c>
      <c r="O24117">
        <f t="shared" si="752"/>
        <v>2</v>
      </c>
      <c r="P24117">
        <f t="shared" si="753"/>
        <v>2</v>
      </c>
      <c r="Q24117" t="s">
        <v>3763</v>
      </c>
    </row>
    <row r="24118" spans="1:17" x14ac:dyDescent="0.3">
      <c r="A24118" t="s">
        <v>15</v>
      </c>
      <c r="B24118">
        <v>64.289000000000001</v>
      </c>
      <c r="C24118" t="s">
        <v>16</v>
      </c>
      <c r="D24118" t="s">
        <v>17</v>
      </c>
      <c r="E24118" t="s">
        <v>17</v>
      </c>
      <c r="F24118">
        <v>1</v>
      </c>
      <c r="G24118" t="s">
        <v>24</v>
      </c>
      <c r="H24118">
        <v>20</v>
      </c>
      <c r="I24118">
        <v>2002</v>
      </c>
      <c r="J24118">
        <v>1994</v>
      </c>
      <c r="K24118" t="s">
        <v>20</v>
      </c>
      <c r="L24118" t="s">
        <v>25</v>
      </c>
      <c r="M24118">
        <v>0</v>
      </c>
      <c r="N24118">
        <v>2</v>
      </c>
      <c r="O24118">
        <f t="shared" si="752"/>
        <v>2</v>
      </c>
      <c r="P24118">
        <f t="shared" si="753"/>
        <v>2</v>
      </c>
      <c r="Q24118" t="s">
        <v>3763</v>
      </c>
    </row>
    <row r="24119" spans="1:17" x14ac:dyDescent="0.3">
      <c r="A24119" t="s">
        <v>15</v>
      </c>
      <c r="B24119">
        <v>64.289000000000001</v>
      </c>
      <c r="C24119" t="s">
        <v>16</v>
      </c>
      <c r="D24119" t="s">
        <v>3</v>
      </c>
      <c r="E24119" t="s">
        <v>17</v>
      </c>
      <c r="F24119">
        <v>0</v>
      </c>
      <c r="G24119" t="s">
        <v>19</v>
      </c>
      <c r="H24119">
        <v>20</v>
      </c>
      <c r="I24119">
        <v>2002</v>
      </c>
      <c r="J24119">
        <v>2000</v>
      </c>
      <c r="K24119" t="s">
        <v>26</v>
      </c>
      <c r="L24119" t="s">
        <v>21</v>
      </c>
      <c r="M24119">
        <v>0</v>
      </c>
      <c r="N24119">
        <v>3</v>
      </c>
      <c r="O24119">
        <f t="shared" si="752"/>
        <v>3</v>
      </c>
      <c r="P24119">
        <f t="shared" si="753"/>
        <v>3</v>
      </c>
      <c r="Q24119" t="s">
        <v>3764</v>
      </c>
    </row>
    <row r="24120" spans="1:17" x14ac:dyDescent="0.3">
      <c r="A24120" t="s">
        <v>15</v>
      </c>
      <c r="B24120">
        <v>64.289000000000001</v>
      </c>
      <c r="C24120" t="s">
        <v>16</v>
      </c>
      <c r="D24120" t="s">
        <v>3</v>
      </c>
      <c r="E24120" t="s">
        <v>17</v>
      </c>
      <c r="F24120">
        <v>0</v>
      </c>
      <c r="G24120" t="s">
        <v>19</v>
      </c>
      <c r="H24120">
        <v>16</v>
      </c>
      <c r="I24120">
        <v>2002</v>
      </c>
      <c r="J24120">
        <v>2000</v>
      </c>
      <c r="K24120" t="s">
        <v>26</v>
      </c>
      <c r="L24120" t="s">
        <v>25</v>
      </c>
      <c r="M24120">
        <v>0</v>
      </c>
      <c r="N24120">
        <v>3</v>
      </c>
      <c r="O24120">
        <f t="shared" si="752"/>
        <v>3</v>
      </c>
      <c r="P24120">
        <f t="shared" si="753"/>
        <v>3</v>
      </c>
      <c r="Q24120" t="s">
        <v>3764</v>
      </c>
    </row>
    <row r="24121" spans="1:17" x14ac:dyDescent="0.3">
      <c r="A24121" s="2">
        <v>43397</v>
      </c>
      <c r="B24121">
        <v>109.26300000000001</v>
      </c>
      <c r="C24121" t="s">
        <v>16</v>
      </c>
      <c r="D24121" t="s">
        <v>17</v>
      </c>
      <c r="E24121" t="s">
        <v>18</v>
      </c>
      <c r="F24121">
        <v>0</v>
      </c>
      <c r="G24121" t="s">
        <v>24</v>
      </c>
      <c r="H24121">
        <v>21</v>
      </c>
      <c r="I24121">
        <v>2002</v>
      </c>
      <c r="J24121">
        <v>1992</v>
      </c>
      <c r="K24121" t="s">
        <v>20</v>
      </c>
      <c r="L24121" t="s">
        <v>21</v>
      </c>
      <c r="M24121">
        <v>0</v>
      </c>
      <c r="N24121">
        <v>3</v>
      </c>
      <c r="O24121">
        <f t="shared" si="752"/>
        <v>3</v>
      </c>
      <c r="P24121">
        <f t="shared" si="753"/>
        <v>3</v>
      </c>
      <c r="Q24121" t="s">
        <v>3765</v>
      </c>
    </row>
    <row r="24122" spans="1:17" x14ac:dyDescent="0.3">
      <c r="A24122" s="2">
        <v>43397</v>
      </c>
      <c r="B24122">
        <v>88.903999999999996</v>
      </c>
      <c r="C24122" t="s">
        <v>16</v>
      </c>
      <c r="D24122" t="s">
        <v>3</v>
      </c>
      <c r="E24122" t="s">
        <v>17</v>
      </c>
      <c r="F24122">
        <v>0</v>
      </c>
      <c r="G24122" t="s">
        <v>24</v>
      </c>
      <c r="H24122">
        <v>49</v>
      </c>
      <c r="I24122">
        <v>2002</v>
      </c>
      <c r="J24122">
        <v>1994</v>
      </c>
      <c r="K24122" t="s">
        <v>26</v>
      </c>
      <c r="L24122" t="s">
        <v>21</v>
      </c>
      <c r="M24122">
        <v>0</v>
      </c>
      <c r="N24122">
        <v>3</v>
      </c>
      <c r="O24122">
        <f t="shared" si="752"/>
        <v>3</v>
      </c>
      <c r="P24122">
        <f t="shared" si="753"/>
        <v>3</v>
      </c>
      <c r="Q24122" t="s">
        <v>3766</v>
      </c>
    </row>
    <row r="24123" spans="1:17" x14ac:dyDescent="0.3">
      <c r="A24123" s="2">
        <v>43397</v>
      </c>
      <c r="B24123">
        <v>88.903999999999996</v>
      </c>
      <c r="C24123" t="s">
        <v>16</v>
      </c>
      <c r="D24123" t="s">
        <v>3</v>
      </c>
      <c r="E24123" t="s">
        <v>17</v>
      </c>
      <c r="F24123">
        <v>0</v>
      </c>
      <c r="G24123" t="s">
        <v>19</v>
      </c>
      <c r="H24123">
        <v>46</v>
      </c>
      <c r="I24123">
        <v>2002</v>
      </c>
      <c r="J24123">
        <v>1994</v>
      </c>
      <c r="K24123" t="s">
        <v>26</v>
      </c>
      <c r="L24123" t="s">
        <v>25</v>
      </c>
      <c r="M24123">
        <v>0</v>
      </c>
      <c r="N24123">
        <v>3</v>
      </c>
      <c r="O24123">
        <f t="shared" si="752"/>
        <v>3</v>
      </c>
      <c r="P24123">
        <f t="shared" si="753"/>
        <v>3</v>
      </c>
      <c r="Q24123" t="s">
        <v>3766</v>
      </c>
    </row>
    <row r="24124" spans="1:17" x14ac:dyDescent="0.3">
      <c r="A24124" s="2">
        <v>43397</v>
      </c>
      <c r="B24124">
        <v>676.197</v>
      </c>
      <c r="C24124" t="s">
        <v>16</v>
      </c>
      <c r="D24124" t="s">
        <v>17</v>
      </c>
      <c r="E24124" t="s">
        <v>18</v>
      </c>
      <c r="F24124">
        <v>0</v>
      </c>
      <c r="G24124" t="s">
        <v>24</v>
      </c>
      <c r="H24124">
        <v>42</v>
      </c>
      <c r="I24124">
        <v>2002</v>
      </c>
      <c r="J24124">
        <v>1994</v>
      </c>
      <c r="K24124" t="s">
        <v>20</v>
      </c>
      <c r="L24124" t="s">
        <v>21</v>
      </c>
      <c r="M24124">
        <v>0</v>
      </c>
      <c r="N24124">
        <v>0</v>
      </c>
      <c r="O24124">
        <f t="shared" si="752"/>
        <v>0</v>
      </c>
      <c r="P24124">
        <f t="shared" si="753"/>
        <v>0</v>
      </c>
      <c r="Q24124" t="s">
        <v>3767</v>
      </c>
    </row>
    <row r="24125" spans="1:17" x14ac:dyDescent="0.3">
      <c r="A24125" s="2">
        <v>43397</v>
      </c>
      <c r="B24125">
        <v>676.197</v>
      </c>
      <c r="C24125" t="s">
        <v>16</v>
      </c>
      <c r="D24125" t="s">
        <v>3</v>
      </c>
      <c r="E24125" t="s">
        <v>18</v>
      </c>
      <c r="F24125">
        <v>1</v>
      </c>
      <c r="G24125" t="s">
        <v>19</v>
      </c>
      <c r="H24125">
        <v>32</v>
      </c>
      <c r="I24125">
        <v>2002</v>
      </c>
      <c r="J24125">
        <v>1997</v>
      </c>
      <c r="K24125" t="s">
        <v>12</v>
      </c>
      <c r="L24125" t="s">
        <v>21</v>
      </c>
      <c r="M24125">
        <v>1</v>
      </c>
      <c r="N24125">
        <v>1</v>
      </c>
      <c r="O24125">
        <f t="shared" si="752"/>
        <v>1</v>
      </c>
      <c r="P24125">
        <f t="shared" si="753"/>
        <v>1</v>
      </c>
      <c r="Q24125" t="s">
        <v>3768</v>
      </c>
    </row>
    <row r="24126" spans="1:17" x14ac:dyDescent="0.3">
      <c r="A24126" s="2">
        <v>43397</v>
      </c>
      <c r="B24126">
        <v>1</v>
      </c>
      <c r="C24126" t="s">
        <v>16</v>
      </c>
      <c r="D24126" t="s">
        <v>3</v>
      </c>
      <c r="E24126" t="s">
        <v>18</v>
      </c>
      <c r="F24126">
        <v>1</v>
      </c>
      <c r="G24126" t="s">
        <v>19</v>
      </c>
      <c r="H24126">
        <v>45</v>
      </c>
      <c r="I24126">
        <v>2002</v>
      </c>
      <c r="J24126">
        <v>2000</v>
      </c>
      <c r="K24126" t="s">
        <v>26</v>
      </c>
      <c r="L24126" t="s">
        <v>21</v>
      </c>
      <c r="M24126">
        <v>0</v>
      </c>
      <c r="N24126">
        <v>0</v>
      </c>
      <c r="O24126">
        <f t="shared" si="752"/>
        <v>0</v>
      </c>
      <c r="P24126">
        <f t="shared" si="753"/>
        <v>0</v>
      </c>
      <c r="Q24126" s="3">
        <v>1.9590393518518521</v>
      </c>
    </row>
    <row r="24127" spans="1:17" x14ac:dyDescent="0.3">
      <c r="A24127" t="s">
        <v>23</v>
      </c>
      <c r="B24127">
        <v>1</v>
      </c>
      <c r="C24127" t="s">
        <v>16</v>
      </c>
      <c r="D24127" t="s">
        <v>3</v>
      </c>
      <c r="E24127" t="s">
        <v>18</v>
      </c>
      <c r="F24127">
        <v>1</v>
      </c>
      <c r="G24127" t="s">
        <v>19</v>
      </c>
      <c r="H24127">
        <v>27</v>
      </c>
      <c r="I24127">
        <v>2002</v>
      </c>
      <c r="J24127">
        <v>2001</v>
      </c>
      <c r="K24127" t="s">
        <v>12</v>
      </c>
      <c r="L24127" t="s">
        <v>21</v>
      </c>
      <c r="M24127">
        <v>1</v>
      </c>
      <c r="N24127">
        <v>3</v>
      </c>
      <c r="O24127">
        <f t="shared" si="752"/>
        <v>3</v>
      </c>
      <c r="P24127">
        <f t="shared" si="753"/>
        <v>3</v>
      </c>
      <c r="Q24127" s="3">
        <v>1.9632060185185185</v>
      </c>
    </row>
    <row r="24128" spans="1:17" x14ac:dyDescent="0.3">
      <c r="A24128" t="s">
        <v>15</v>
      </c>
      <c r="B24128">
        <v>1</v>
      </c>
      <c r="C24128" t="s">
        <v>16</v>
      </c>
      <c r="D24128" t="s">
        <v>17</v>
      </c>
      <c r="E24128" t="s">
        <v>18</v>
      </c>
      <c r="F24128">
        <v>1</v>
      </c>
      <c r="G24128" t="s">
        <v>24</v>
      </c>
      <c r="H24128">
        <v>36</v>
      </c>
      <c r="I24128">
        <v>2002</v>
      </c>
      <c r="J24128">
        <v>1983</v>
      </c>
      <c r="K24128" t="s">
        <v>20</v>
      </c>
      <c r="L24128" t="s">
        <v>21</v>
      </c>
      <c r="M24128">
        <v>0</v>
      </c>
      <c r="N24128">
        <v>0</v>
      </c>
      <c r="O24128">
        <f t="shared" si="752"/>
        <v>0</v>
      </c>
      <c r="P24128">
        <f t="shared" si="753"/>
        <v>0</v>
      </c>
      <c r="Q24128" s="3">
        <v>1.9632175925925928</v>
      </c>
    </row>
    <row r="24129" spans="1:17" x14ac:dyDescent="0.3">
      <c r="A24129" t="s">
        <v>15</v>
      </c>
      <c r="B24129">
        <v>1</v>
      </c>
      <c r="C24129" t="s">
        <v>16</v>
      </c>
      <c r="D24129" t="s">
        <v>17</v>
      </c>
      <c r="E24129" t="s">
        <v>18</v>
      </c>
      <c r="F24129">
        <v>1</v>
      </c>
      <c r="G24129" t="s">
        <v>19</v>
      </c>
      <c r="H24129">
        <v>33</v>
      </c>
      <c r="I24129">
        <v>2002</v>
      </c>
      <c r="J24129">
        <v>1983</v>
      </c>
      <c r="K24129" t="s">
        <v>20</v>
      </c>
      <c r="L24129" t="s">
        <v>25</v>
      </c>
      <c r="M24129">
        <v>0</v>
      </c>
      <c r="N24129">
        <v>0</v>
      </c>
      <c r="O24129">
        <f t="shared" si="752"/>
        <v>0</v>
      </c>
      <c r="P24129">
        <f t="shared" si="753"/>
        <v>0</v>
      </c>
      <c r="Q24129" s="3">
        <v>1.9632175925925928</v>
      </c>
    </row>
    <row r="24130" spans="1:17" x14ac:dyDescent="0.3">
      <c r="A24130" s="2">
        <v>43397</v>
      </c>
      <c r="B24130">
        <v>1</v>
      </c>
      <c r="C24130" t="s">
        <v>16</v>
      </c>
      <c r="D24130" t="s">
        <v>3</v>
      </c>
      <c r="E24130" t="s">
        <v>18</v>
      </c>
      <c r="F24130">
        <v>1</v>
      </c>
      <c r="G24130" t="s">
        <v>24</v>
      </c>
      <c r="H24130">
        <v>25</v>
      </c>
      <c r="I24130">
        <v>2002</v>
      </c>
      <c r="J24130">
        <v>1999</v>
      </c>
      <c r="K24130" t="s">
        <v>26</v>
      </c>
      <c r="L24130" t="s">
        <v>21</v>
      </c>
      <c r="M24130">
        <v>0</v>
      </c>
      <c r="N24130">
        <v>0</v>
      </c>
      <c r="O24130">
        <f t="shared" si="752"/>
        <v>0</v>
      </c>
      <c r="P24130">
        <f t="shared" si="753"/>
        <v>0</v>
      </c>
      <c r="Q24130" s="3">
        <v>1.9715393518518518</v>
      </c>
    </row>
    <row r="24131" spans="1:17" x14ac:dyDescent="0.3">
      <c r="A24131" s="2">
        <v>43397</v>
      </c>
      <c r="B24131">
        <v>1</v>
      </c>
      <c r="C24131" t="s">
        <v>16</v>
      </c>
      <c r="D24131" t="s">
        <v>3</v>
      </c>
      <c r="E24131" t="s">
        <v>18</v>
      </c>
      <c r="F24131">
        <v>1</v>
      </c>
      <c r="G24131" t="s">
        <v>19</v>
      </c>
      <c r="H24131">
        <v>24</v>
      </c>
      <c r="I24131">
        <v>2002</v>
      </c>
      <c r="J24131">
        <v>2001</v>
      </c>
      <c r="K24131" t="s">
        <v>12</v>
      </c>
      <c r="L24131" t="s">
        <v>21</v>
      </c>
      <c r="M24131">
        <v>1</v>
      </c>
      <c r="N24131">
        <v>0</v>
      </c>
      <c r="O24131">
        <f t="shared" ref="O24131:O24194" si="754">IF(OR(N24131=5, N24131="NA"),0,N24131)</f>
        <v>0</v>
      </c>
      <c r="P24131">
        <f t="shared" ref="P24131:P24194" si="755">IF(OR(O24131=6, O24131="NA"),4,O24131)</f>
        <v>0</v>
      </c>
      <c r="Q24131" s="3">
        <v>1.973622685185185</v>
      </c>
    </row>
    <row r="24132" spans="1:17" x14ac:dyDescent="0.3">
      <c r="A24132" s="2">
        <v>43397</v>
      </c>
      <c r="B24132">
        <v>1</v>
      </c>
      <c r="C24132" t="s">
        <v>16</v>
      </c>
      <c r="D24132" t="s">
        <v>3</v>
      </c>
      <c r="E24132" t="s">
        <v>18</v>
      </c>
      <c r="F24132">
        <v>1</v>
      </c>
      <c r="G24132" t="s">
        <v>19</v>
      </c>
      <c r="H24132">
        <v>20</v>
      </c>
      <c r="I24132">
        <v>2002</v>
      </c>
      <c r="J24132">
        <v>1999</v>
      </c>
      <c r="K24132" t="s">
        <v>12</v>
      </c>
      <c r="L24132" t="s">
        <v>21</v>
      </c>
      <c r="M24132">
        <v>1</v>
      </c>
      <c r="N24132">
        <v>2</v>
      </c>
      <c r="O24132">
        <f t="shared" si="754"/>
        <v>2</v>
      </c>
      <c r="P24132">
        <f t="shared" si="755"/>
        <v>2</v>
      </c>
      <c r="Q24132" s="3">
        <v>1.9757060185185187</v>
      </c>
    </row>
    <row r="24133" spans="1:17" x14ac:dyDescent="0.3">
      <c r="A24133" s="2">
        <v>43397</v>
      </c>
      <c r="B24133">
        <v>1</v>
      </c>
      <c r="C24133" t="s">
        <v>16</v>
      </c>
      <c r="D24133" t="s">
        <v>3</v>
      </c>
      <c r="E24133" t="s">
        <v>18</v>
      </c>
      <c r="F24133">
        <v>1</v>
      </c>
      <c r="G24133" t="s">
        <v>19</v>
      </c>
      <c r="H24133">
        <v>55</v>
      </c>
      <c r="I24133">
        <v>2002</v>
      </c>
      <c r="J24133">
        <v>2001</v>
      </c>
      <c r="K24133" t="s">
        <v>26</v>
      </c>
      <c r="L24133" t="s">
        <v>21</v>
      </c>
      <c r="M24133">
        <v>0</v>
      </c>
      <c r="N24133">
        <v>0</v>
      </c>
      <c r="O24133">
        <f t="shared" si="754"/>
        <v>0</v>
      </c>
      <c r="P24133">
        <f t="shared" si="755"/>
        <v>0</v>
      </c>
      <c r="Q24133" s="3">
        <v>1.9791782407407406</v>
      </c>
    </row>
    <row r="24134" spans="1:17" x14ac:dyDescent="0.3">
      <c r="A24134" s="2">
        <v>43397</v>
      </c>
      <c r="B24134">
        <v>1</v>
      </c>
      <c r="C24134" t="s">
        <v>16</v>
      </c>
      <c r="D24134" t="s">
        <v>3</v>
      </c>
      <c r="E24134" t="s">
        <v>17</v>
      </c>
      <c r="F24134">
        <v>1</v>
      </c>
      <c r="G24134" t="s">
        <v>24</v>
      </c>
      <c r="H24134">
        <v>18</v>
      </c>
      <c r="I24134">
        <v>2002</v>
      </c>
      <c r="J24134">
        <v>2000</v>
      </c>
      <c r="K24134" t="s">
        <v>12</v>
      </c>
      <c r="L24134" t="s">
        <v>21</v>
      </c>
      <c r="M24134">
        <v>1</v>
      </c>
      <c r="N24134">
        <v>3</v>
      </c>
      <c r="O24134">
        <f t="shared" si="754"/>
        <v>3</v>
      </c>
      <c r="P24134">
        <f t="shared" si="755"/>
        <v>3</v>
      </c>
      <c r="Q24134" s="3">
        <v>1.9812615740740742</v>
      </c>
    </row>
    <row r="24135" spans="1:17" x14ac:dyDescent="0.3">
      <c r="A24135" s="2">
        <v>43397</v>
      </c>
      <c r="B24135">
        <v>1</v>
      </c>
      <c r="C24135" t="s">
        <v>16</v>
      </c>
      <c r="D24135" t="s">
        <v>3</v>
      </c>
      <c r="E24135" t="s">
        <v>18</v>
      </c>
      <c r="F24135">
        <v>0</v>
      </c>
      <c r="G24135" t="s">
        <v>19</v>
      </c>
      <c r="H24135">
        <v>56</v>
      </c>
      <c r="I24135">
        <v>2002</v>
      </c>
      <c r="J24135">
        <v>1999</v>
      </c>
      <c r="K24135" t="s">
        <v>12</v>
      </c>
      <c r="L24135" t="s">
        <v>21</v>
      </c>
      <c r="M24135">
        <v>1</v>
      </c>
      <c r="N24135">
        <v>3</v>
      </c>
      <c r="O24135">
        <f t="shared" si="754"/>
        <v>3</v>
      </c>
      <c r="P24135">
        <f t="shared" si="755"/>
        <v>3</v>
      </c>
      <c r="Q24135" s="3">
        <v>1.9826504629629629</v>
      </c>
    </row>
    <row r="24136" spans="1:17" x14ac:dyDescent="0.3">
      <c r="A24136" t="s">
        <v>15</v>
      </c>
      <c r="B24136">
        <v>1</v>
      </c>
      <c r="C24136" t="s">
        <v>16</v>
      </c>
      <c r="D24136" t="s">
        <v>3</v>
      </c>
      <c r="E24136" t="s">
        <v>18</v>
      </c>
      <c r="F24136">
        <v>1</v>
      </c>
      <c r="G24136" t="s">
        <v>24</v>
      </c>
      <c r="H24136">
        <v>16</v>
      </c>
      <c r="I24136">
        <v>2002</v>
      </c>
      <c r="J24136">
        <v>1996</v>
      </c>
      <c r="K24136" t="s">
        <v>12</v>
      </c>
      <c r="L24136" t="s">
        <v>21</v>
      </c>
      <c r="M24136">
        <v>1</v>
      </c>
      <c r="N24136">
        <v>0</v>
      </c>
      <c r="O24136">
        <f t="shared" si="754"/>
        <v>0</v>
      </c>
      <c r="P24136">
        <f t="shared" si="755"/>
        <v>0</v>
      </c>
      <c r="Q24136" s="3">
        <v>1.9826620370370369</v>
      </c>
    </row>
    <row r="24137" spans="1:17" x14ac:dyDescent="0.3">
      <c r="A24137" s="2">
        <v>43397</v>
      </c>
      <c r="B24137">
        <v>1</v>
      </c>
      <c r="C24137" t="s">
        <v>16</v>
      </c>
      <c r="D24137" t="s">
        <v>3</v>
      </c>
      <c r="E24137" t="s">
        <v>17</v>
      </c>
      <c r="F24137">
        <v>1</v>
      </c>
      <c r="G24137" t="s">
        <v>24</v>
      </c>
      <c r="H24137">
        <v>59</v>
      </c>
      <c r="I24137">
        <v>2002</v>
      </c>
      <c r="J24137">
        <v>2000</v>
      </c>
      <c r="K24137" t="s">
        <v>26</v>
      </c>
      <c r="L24137" t="s">
        <v>21</v>
      </c>
      <c r="M24137">
        <v>0</v>
      </c>
      <c r="N24137">
        <v>3</v>
      </c>
      <c r="O24137">
        <f t="shared" si="754"/>
        <v>3</v>
      </c>
      <c r="P24137">
        <f t="shared" si="755"/>
        <v>3</v>
      </c>
      <c r="Q24137" s="3">
        <v>1.984050925925926</v>
      </c>
    </row>
    <row r="24138" spans="1:17" x14ac:dyDescent="0.3">
      <c r="A24138" t="s">
        <v>23</v>
      </c>
      <c r="B24138">
        <v>1</v>
      </c>
      <c r="C24138" t="s">
        <v>2</v>
      </c>
      <c r="D24138" t="s">
        <v>3</v>
      </c>
      <c r="E24138" t="s">
        <v>17</v>
      </c>
      <c r="F24138">
        <v>1</v>
      </c>
      <c r="G24138" t="s">
        <v>24</v>
      </c>
      <c r="H24138">
        <v>52</v>
      </c>
      <c r="I24138">
        <v>2002</v>
      </c>
      <c r="J24138">
        <v>1999</v>
      </c>
      <c r="K24138" t="s">
        <v>12</v>
      </c>
      <c r="L24138" t="s">
        <v>21</v>
      </c>
      <c r="M24138">
        <v>1</v>
      </c>
      <c r="N24138">
        <v>4</v>
      </c>
      <c r="O24138">
        <f t="shared" si="754"/>
        <v>4</v>
      </c>
      <c r="P24138">
        <f t="shared" si="755"/>
        <v>4</v>
      </c>
      <c r="Q24138" s="3">
        <v>1.9854282407407409</v>
      </c>
    </row>
    <row r="24139" spans="1:17" x14ac:dyDescent="0.3">
      <c r="A24139" t="s">
        <v>23</v>
      </c>
      <c r="B24139">
        <v>1</v>
      </c>
      <c r="C24139" t="s">
        <v>2</v>
      </c>
      <c r="D24139" t="s">
        <v>3</v>
      </c>
      <c r="E24139" t="s">
        <v>17</v>
      </c>
      <c r="F24139">
        <v>1</v>
      </c>
      <c r="G24139" t="s">
        <v>19</v>
      </c>
      <c r="H24139">
        <v>44</v>
      </c>
      <c r="I24139">
        <v>2002</v>
      </c>
      <c r="J24139">
        <v>2000</v>
      </c>
      <c r="K24139" t="s">
        <v>12</v>
      </c>
      <c r="L24139" t="s">
        <v>21</v>
      </c>
      <c r="M24139">
        <v>1</v>
      </c>
      <c r="N24139">
        <v>4</v>
      </c>
      <c r="O24139">
        <f t="shared" si="754"/>
        <v>4</v>
      </c>
      <c r="P24139">
        <f t="shared" si="755"/>
        <v>4</v>
      </c>
      <c r="Q24139" s="3">
        <v>1.9854398148148149</v>
      </c>
    </row>
    <row r="24140" spans="1:17" x14ac:dyDescent="0.3">
      <c r="A24140" t="s">
        <v>23</v>
      </c>
      <c r="B24140">
        <v>1</v>
      </c>
      <c r="C24140" t="s">
        <v>16</v>
      </c>
      <c r="D24140" t="s">
        <v>3</v>
      </c>
      <c r="E24140" t="s">
        <v>17</v>
      </c>
      <c r="F24140">
        <v>1</v>
      </c>
      <c r="G24140" t="s">
        <v>24</v>
      </c>
      <c r="H24140">
        <v>68</v>
      </c>
      <c r="I24140">
        <v>2002</v>
      </c>
      <c r="J24140">
        <v>2000</v>
      </c>
      <c r="K24140" t="s">
        <v>12</v>
      </c>
      <c r="L24140" t="s">
        <v>25</v>
      </c>
      <c r="M24140">
        <v>1</v>
      </c>
      <c r="N24140">
        <v>3</v>
      </c>
      <c r="O24140">
        <f t="shared" si="754"/>
        <v>3</v>
      </c>
      <c r="P24140">
        <f t="shared" si="755"/>
        <v>3</v>
      </c>
      <c r="Q24140" s="3">
        <v>1.9854398148148149</v>
      </c>
    </row>
    <row r="24141" spans="1:17" x14ac:dyDescent="0.3">
      <c r="A24141" t="s">
        <v>15</v>
      </c>
      <c r="B24141">
        <v>1</v>
      </c>
      <c r="C24141" t="s">
        <v>16</v>
      </c>
      <c r="D24141" t="s">
        <v>3</v>
      </c>
      <c r="E24141" t="s">
        <v>18</v>
      </c>
      <c r="F24141">
        <v>1</v>
      </c>
      <c r="G24141" t="s">
        <v>24</v>
      </c>
      <c r="H24141">
        <v>80</v>
      </c>
      <c r="I24141">
        <v>2002</v>
      </c>
      <c r="J24141">
        <v>1999</v>
      </c>
      <c r="K24141" t="s">
        <v>12</v>
      </c>
      <c r="L24141" t="s">
        <v>21</v>
      </c>
      <c r="M24141">
        <v>1</v>
      </c>
      <c r="N24141">
        <v>3</v>
      </c>
      <c r="O24141">
        <f t="shared" si="754"/>
        <v>3</v>
      </c>
      <c r="P24141">
        <f t="shared" si="755"/>
        <v>3</v>
      </c>
      <c r="Q24141" s="3">
        <v>1.9882060185185184</v>
      </c>
    </row>
    <row r="24142" spans="1:17" x14ac:dyDescent="0.3">
      <c r="A24142" t="s">
        <v>15</v>
      </c>
      <c r="B24142">
        <v>1</v>
      </c>
      <c r="C24142" t="s">
        <v>16</v>
      </c>
      <c r="D24142" t="s">
        <v>3</v>
      </c>
      <c r="E24142" t="s">
        <v>18</v>
      </c>
      <c r="F24142">
        <v>1</v>
      </c>
      <c r="G24142" t="s">
        <v>19</v>
      </c>
      <c r="H24142">
        <v>73</v>
      </c>
      <c r="I24142">
        <v>2002</v>
      </c>
      <c r="J24142">
        <v>1999</v>
      </c>
      <c r="K24142" t="s">
        <v>12</v>
      </c>
      <c r="L24142" t="s">
        <v>25</v>
      </c>
      <c r="M24142">
        <v>1</v>
      </c>
      <c r="N24142">
        <v>0</v>
      </c>
      <c r="O24142">
        <f t="shared" si="754"/>
        <v>0</v>
      </c>
      <c r="P24142">
        <f t="shared" si="755"/>
        <v>0</v>
      </c>
      <c r="Q24142" s="3">
        <v>1.9882060185185184</v>
      </c>
    </row>
    <row r="24143" spans="1:17" x14ac:dyDescent="0.3">
      <c r="A24143" t="s">
        <v>15</v>
      </c>
      <c r="B24143">
        <v>1</v>
      </c>
      <c r="C24143" t="s">
        <v>16</v>
      </c>
      <c r="D24143" t="s">
        <v>3</v>
      </c>
      <c r="E24143" t="s">
        <v>18</v>
      </c>
      <c r="F24143">
        <v>0</v>
      </c>
      <c r="G24143" t="s">
        <v>19</v>
      </c>
      <c r="H24143">
        <v>58</v>
      </c>
      <c r="I24143">
        <v>2002</v>
      </c>
      <c r="J24143">
        <v>1991</v>
      </c>
      <c r="K24143" t="s">
        <v>26</v>
      </c>
      <c r="L24143" t="s">
        <v>21</v>
      </c>
      <c r="M24143">
        <v>0</v>
      </c>
      <c r="N24143">
        <v>0</v>
      </c>
      <c r="O24143">
        <f t="shared" si="754"/>
        <v>0</v>
      </c>
      <c r="P24143">
        <f t="shared" si="755"/>
        <v>0</v>
      </c>
      <c r="Q24143" s="3">
        <v>1.9882175925925925</v>
      </c>
    </row>
    <row r="24144" spans="1:17" x14ac:dyDescent="0.3">
      <c r="A24144" t="s">
        <v>15</v>
      </c>
      <c r="B24144">
        <v>1</v>
      </c>
      <c r="C24144" t="s">
        <v>16</v>
      </c>
      <c r="D24144" t="s">
        <v>3</v>
      </c>
      <c r="E24144" t="s">
        <v>18</v>
      </c>
      <c r="F24144">
        <v>0</v>
      </c>
      <c r="G24144" t="s">
        <v>24</v>
      </c>
      <c r="H24144">
        <v>60</v>
      </c>
      <c r="I24144">
        <v>2002</v>
      </c>
      <c r="J24144">
        <v>1991</v>
      </c>
      <c r="K24144" t="s">
        <v>26</v>
      </c>
      <c r="L24144" t="s">
        <v>25</v>
      </c>
      <c r="M24144">
        <v>0</v>
      </c>
      <c r="N24144">
        <v>0</v>
      </c>
      <c r="O24144">
        <f t="shared" si="754"/>
        <v>0</v>
      </c>
      <c r="P24144">
        <f t="shared" si="755"/>
        <v>0</v>
      </c>
      <c r="Q24144" s="3">
        <v>1.9882175925925925</v>
      </c>
    </row>
    <row r="24145" spans="1:17" x14ac:dyDescent="0.3">
      <c r="A24145" t="s">
        <v>22</v>
      </c>
      <c r="B24145">
        <v>31.681000000000001</v>
      </c>
      <c r="C24145" t="s">
        <v>16</v>
      </c>
      <c r="D24145" t="s">
        <v>3</v>
      </c>
      <c r="E24145" t="s">
        <v>17</v>
      </c>
      <c r="F24145">
        <v>1</v>
      </c>
      <c r="G24145" t="s">
        <v>19</v>
      </c>
      <c r="H24145">
        <v>17</v>
      </c>
      <c r="I24145">
        <v>2002</v>
      </c>
      <c r="J24145">
        <v>2000</v>
      </c>
      <c r="K24145" t="s">
        <v>12</v>
      </c>
      <c r="L24145" t="s">
        <v>21</v>
      </c>
      <c r="M24145">
        <v>1</v>
      </c>
      <c r="N24145">
        <v>3</v>
      </c>
      <c r="O24145">
        <f t="shared" si="754"/>
        <v>3</v>
      </c>
      <c r="P24145">
        <f t="shared" si="755"/>
        <v>3</v>
      </c>
      <c r="Q24145" s="3">
        <v>1.9902893518518521</v>
      </c>
    </row>
    <row r="24146" spans="1:17" x14ac:dyDescent="0.3">
      <c r="A24146" s="2">
        <v>43397</v>
      </c>
      <c r="B24146">
        <v>70.207999999999998</v>
      </c>
      <c r="C24146" t="s">
        <v>16</v>
      </c>
      <c r="D24146" t="s">
        <v>3</v>
      </c>
      <c r="E24146" t="s">
        <v>18</v>
      </c>
      <c r="F24146">
        <v>0</v>
      </c>
      <c r="G24146" t="s">
        <v>19</v>
      </c>
      <c r="H24146">
        <v>35</v>
      </c>
      <c r="I24146">
        <v>2002</v>
      </c>
      <c r="J24146">
        <v>1999</v>
      </c>
      <c r="K24146" t="s">
        <v>12</v>
      </c>
      <c r="L24146" t="s">
        <v>21</v>
      </c>
      <c r="M24146">
        <v>1</v>
      </c>
      <c r="N24146">
        <v>2</v>
      </c>
      <c r="O24146">
        <f t="shared" si="754"/>
        <v>2</v>
      </c>
      <c r="P24146">
        <f t="shared" si="755"/>
        <v>2</v>
      </c>
      <c r="Q24146" s="3">
        <v>1.9923726851851853</v>
      </c>
    </row>
    <row r="24147" spans="1:17" x14ac:dyDescent="0.3">
      <c r="A24147" s="2">
        <v>43397</v>
      </c>
      <c r="B24147">
        <v>70.207999999999998</v>
      </c>
      <c r="C24147" t="s">
        <v>16</v>
      </c>
      <c r="D24147" t="s">
        <v>3</v>
      </c>
      <c r="E24147" t="s">
        <v>18</v>
      </c>
      <c r="F24147">
        <v>1</v>
      </c>
      <c r="G24147" t="s">
        <v>19</v>
      </c>
      <c r="H24147">
        <v>19</v>
      </c>
      <c r="I24147">
        <v>2002</v>
      </c>
      <c r="J24147">
        <v>1999</v>
      </c>
      <c r="K24147" t="s">
        <v>12</v>
      </c>
      <c r="L24147" t="s">
        <v>21</v>
      </c>
      <c r="M24147">
        <v>1</v>
      </c>
      <c r="N24147">
        <v>2</v>
      </c>
      <c r="O24147">
        <f t="shared" si="754"/>
        <v>2</v>
      </c>
      <c r="P24147">
        <f t="shared" si="755"/>
        <v>2</v>
      </c>
      <c r="Q24147" s="3">
        <v>1.9923842592592591</v>
      </c>
    </row>
    <row r="24148" spans="1:17" x14ac:dyDescent="0.3">
      <c r="A24148" s="2">
        <v>43397</v>
      </c>
      <c r="B24148">
        <v>166.69800000000001</v>
      </c>
      <c r="C24148" t="s">
        <v>16</v>
      </c>
      <c r="D24148" t="s">
        <v>3</v>
      </c>
      <c r="E24148" t="s">
        <v>18</v>
      </c>
      <c r="F24148">
        <v>0</v>
      </c>
      <c r="G24148" t="s">
        <v>19</v>
      </c>
      <c r="H24148">
        <v>51</v>
      </c>
      <c r="I24148">
        <v>2002</v>
      </c>
      <c r="J24148">
        <v>2000</v>
      </c>
      <c r="K24148" t="s">
        <v>26</v>
      </c>
      <c r="L24148" t="s">
        <v>21</v>
      </c>
      <c r="M24148">
        <v>0</v>
      </c>
      <c r="N24148">
        <v>1</v>
      </c>
      <c r="O24148">
        <f t="shared" si="754"/>
        <v>1</v>
      </c>
      <c r="P24148">
        <f t="shared" si="755"/>
        <v>1</v>
      </c>
      <c r="Q24148" s="3">
        <v>1.9944560185185185</v>
      </c>
    </row>
    <row r="24149" spans="1:17" x14ac:dyDescent="0.3">
      <c r="A24149" t="s">
        <v>27</v>
      </c>
      <c r="B24149">
        <v>166.69800000000001</v>
      </c>
      <c r="C24149" t="s">
        <v>16</v>
      </c>
      <c r="D24149" t="s">
        <v>3</v>
      </c>
      <c r="E24149" t="s">
        <v>18</v>
      </c>
      <c r="F24149">
        <v>1</v>
      </c>
      <c r="G24149" t="s">
        <v>24</v>
      </c>
      <c r="H24149">
        <v>18</v>
      </c>
      <c r="I24149">
        <v>2002</v>
      </c>
      <c r="J24149">
        <v>2001</v>
      </c>
      <c r="K24149" t="s">
        <v>26</v>
      </c>
      <c r="L24149" t="s">
        <v>21</v>
      </c>
      <c r="M24149">
        <v>0</v>
      </c>
      <c r="N24149">
        <v>0</v>
      </c>
      <c r="O24149">
        <f t="shared" si="754"/>
        <v>0</v>
      </c>
      <c r="P24149">
        <f t="shared" si="755"/>
        <v>0</v>
      </c>
      <c r="Q24149" s="3">
        <v>1.9944675925925928</v>
      </c>
    </row>
    <row r="24150" spans="1:17" x14ac:dyDescent="0.3">
      <c r="A24150" s="2">
        <v>43397</v>
      </c>
      <c r="B24150">
        <v>31.681000000000001</v>
      </c>
      <c r="C24150" t="s">
        <v>16</v>
      </c>
      <c r="D24150" t="s">
        <v>3</v>
      </c>
      <c r="E24150" t="s">
        <v>18</v>
      </c>
      <c r="F24150">
        <v>0</v>
      </c>
      <c r="G24150" t="s">
        <v>19</v>
      </c>
      <c r="H24150">
        <v>37</v>
      </c>
      <c r="I24150">
        <v>2002</v>
      </c>
      <c r="J24150">
        <v>1990</v>
      </c>
      <c r="K24150" t="s">
        <v>26</v>
      </c>
      <c r="L24150" t="s">
        <v>21</v>
      </c>
      <c r="M24150">
        <v>0</v>
      </c>
      <c r="N24150">
        <v>3</v>
      </c>
      <c r="O24150">
        <f t="shared" si="754"/>
        <v>3</v>
      </c>
      <c r="P24150">
        <f t="shared" si="755"/>
        <v>3</v>
      </c>
      <c r="Q24150" s="3">
        <v>1.9965393518518519</v>
      </c>
    </row>
    <row r="24151" spans="1:17" x14ac:dyDescent="0.3">
      <c r="A24151" s="2">
        <v>43397</v>
      </c>
      <c r="B24151">
        <v>31.681000000000001</v>
      </c>
      <c r="C24151" t="s">
        <v>16</v>
      </c>
      <c r="D24151" t="s">
        <v>3</v>
      </c>
      <c r="E24151" t="s">
        <v>18</v>
      </c>
      <c r="F24151">
        <v>1</v>
      </c>
      <c r="G24151" t="s">
        <v>24</v>
      </c>
      <c r="H24151">
        <v>30</v>
      </c>
      <c r="I24151">
        <v>2002</v>
      </c>
      <c r="J24151">
        <v>2000</v>
      </c>
      <c r="K24151" t="s">
        <v>26</v>
      </c>
      <c r="L24151" t="s">
        <v>21</v>
      </c>
      <c r="M24151">
        <v>0</v>
      </c>
      <c r="N24151">
        <v>0</v>
      </c>
      <c r="O24151">
        <f t="shared" si="754"/>
        <v>0</v>
      </c>
      <c r="P24151">
        <f t="shared" si="755"/>
        <v>0</v>
      </c>
      <c r="Q24151" s="3">
        <v>1.996550925925926</v>
      </c>
    </row>
    <row r="24152" spans="1:17" x14ac:dyDescent="0.3">
      <c r="A24152" s="2">
        <v>43397</v>
      </c>
      <c r="B24152">
        <v>31.681000000000001</v>
      </c>
      <c r="C24152" t="s">
        <v>16</v>
      </c>
      <c r="D24152" t="s">
        <v>3</v>
      </c>
      <c r="E24152" t="s">
        <v>18</v>
      </c>
      <c r="F24152">
        <v>1</v>
      </c>
      <c r="G24152" t="s">
        <v>19</v>
      </c>
      <c r="H24152">
        <v>24</v>
      </c>
      <c r="I24152">
        <v>2002</v>
      </c>
      <c r="J24152">
        <v>2000</v>
      </c>
      <c r="K24152" t="s">
        <v>26</v>
      </c>
      <c r="L24152" t="s">
        <v>25</v>
      </c>
      <c r="M24152">
        <v>0</v>
      </c>
      <c r="N24152">
        <v>3</v>
      </c>
      <c r="O24152">
        <f t="shared" si="754"/>
        <v>3</v>
      </c>
      <c r="P24152">
        <f t="shared" si="755"/>
        <v>3</v>
      </c>
      <c r="Q24152" s="3">
        <v>1.996550925925926</v>
      </c>
    </row>
    <row r="24153" spans="1:17" x14ac:dyDescent="0.3">
      <c r="A24153" t="s">
        <v>27</v>
      </c>
      <c r="B24153">
        <v>240.179</v>
      </c>
      <c r="C24153" t="s">
        <v>16</v>
      </c>
      <c r="D24153" t="s">
        <v>17</v>
      </c>
      <c r="E24153" t="s">
        <v>18</v>
      </c>
      <c r="F24153">
        <v>0</v>
      </c>
      <c r="G24153" t="s">
        <v>24</v>
      </c>
      <c r="H24153">
        <v>46</v>
      </c>
      <c r="I24153">
        <v>2002</v>
      </c>
      <c r="J24153">
        <v>1989</v>
      </c>
      <c r="K24153" t="s">
        <v>20</v>
      </c>
      <c r="L24153" t="s">
        <v>21</v>
      </c>
      <c r="M24153">
        <v>0</v>
      </c>
      <c r="N24153">
        <v>0</v>
      </c>
      <c r="O24153">
        <f t="shared" si="754"/>
        <v>0</v>
      </c>
      <c r="P24153">
        <f t="shared" si="755"/>
        <v>0</v>
      </c>
      <c r="Q24153" s="3">
        <v>1.9979398148148146</v>
      </c>
    </row>
    <row r="24154" spans="1:17" x14ac:dyDescent="0.3">
      <c r="A24154" t="s">
        <v>22</v>
      </c>
      <c r="B24154">
        <v>305.815</v>
      </c>
      <c r="C24154" t="s">
        <v>16</v>
      </c>
      <c r="D24154" t="s">
        <v>3</v>
      </c>
      <c r="E24154" t="s">
        <v>18</v>
      </c>
      <c r="F24154">
        <v>1</v>
      </c>
      <c r="G24154" t="s">
        <v>19</v>
      </c>
      <c r="H24154">
        <v>27</v>
      </c>
      <c r="I24154">
        <v>2002</v>
      </c>
      <c r="J24154">
        <v>2000</v>
      </c>
      <c r="K24154" t="s">
        <v>12</v>
      </c>
      <c r="L24154" t="s">
        <v>21</v>
      </c>
      <c r="M24154">
        <v>1</v>
      </c>
      <c r="N24154">
        <v>0</v>
      </c>
      <c r="O24154">
        <f t="shared" si="754"/>
        <v>0</v>
      </c>
      <c r="P24154">
        <f t="shared" si="755"/>
        <v>0</v>
      </c>
      <c r="Q24154" t="s">
        <v>3769</v>
      </c>
    </row>
    <row r="24155" spans="1:17" x14ac:dyDescent="0.3">
      <c r="A24155" s="2">
        <v>43397</v>
      </c>
      <c r="B24155">
        <v>31.681000000000001</v>
      </c>
      <c r="C24155" t="s">
        <v>16</v>
      </c>
      <c r="D24155" t="s">
        <v>3</v>
      </c>
      <c r="E24155" t="s">
        <v>17</v>
      </c>
      <c r="F24155">
        <v>1</v>
      </c>
      <c r="G24155" t="s">
        <v>24</v>
      </c>
      <c r="H24155">
        <v>32</v>
      </c>
      <c r="I24155">
        <v>2002</v>
      </c>
      <c r="J24155">
        <v>2000</v>
      </c>
      <c r="K24155" t="s">
        <v>12</v>
      </c>
      <c r="L24155" t="s">
        <v>21</v>
      </c>
      <c r="M24155">
        <v>1</v>
      </c>
      <c r="N24155">
        <v>3</v>
      </c>
      <c r="O24155">
        <f t="shared" si="754"/>
        <v>3</v>
      </c>
      <c r="P24155">
        <f t="shared" si="755"/>
        <v>3</v>
      </c>
      <c r="Q24155" t="s">
        <v>3770</v>
      </c>
    </row>
    <row r="24156" spans="1:17" x14ac:dyDescent="0.3">
      <c r="A24156" t="s">
        <v>22</v>
      </c>
      <c r="B24156">
        <v>31.681000000000001</v>
      </c>
      <c r="C24156" t="s">
        <v>16</v>
      </c>
      <c r="D24156" t="s">
        <v>3</v>
      </c>
      <c r="E24156" t="s">
        <v>18</v>
      </c>
      <c r="F24156">
        <v>1</v>
      </c>
      <c r="G24156" t="s">
        <v>19</v>
      </c>
      <c r="H24156">
        <v>18</v>
      </c>
      <c r="I24156">
        <v>2002</v>
      </c>
      <c r="J24156">
        <v>1999</v>
      </c>
      <c r="K24156" t="s">
        <v>12</v>
      </c>
      <c r="L24156" t="s">
        <v>21</v>
      </c>
      <c r="M24156">
        <v>1</v>
      </c>
      <c r="N24156">
        <v>3</v>
      </c>
      <c r="O24156">
        <f t="shared" si="754"/>
        <v>3</v>
      </c>
      <c r="P24156">
        <f t="shared" si="755"/>
        <v>3</v>
      </c>
      <c r="Q24156" t="s">
        <v>3771</v>
      </c>
    </row>
    <row r="24157" spans="1:17" x14ac:dyDescent="0.3">
      <c r="A24157" t="s">
        <v>15</v>
      </c>
      <c r="B24157">
        <v>144.749</v>
      </c>
      <c r="C24157" t="s">
        <v>16</v>
      </c>
      <c r="D24157" t="s">
        <v>3</v>
      </c>
      <c r="E24157" t="s">
        <v>18</v>
      </c>
      <c r="F24157">
        <v>1</v>
      </c>
      <c r="G24157" t="s">
        <v>24</v>
      </c>
      <c r="H24157">
        <v>41</v>
      </c>
      <c r="I24157">
        <v>2002</v>
      </c>
      <c r="J24157">
        <v>2000</v>
      </c>
      <c r="K24157" t="s">
        <v>26</v>
      </c>
      <c r="L24157" t="s">
        <v>21</v>
      </c>
      <c r="M24157">
        <v>0</v>
      </c>
      <c r="N24157">
        <v>3</v>
      </c>
      <c r="O24157">
        <f t="shared" si="754"/>
        <v>3</v>
      </c>
      <c r="P24157">
        <f t="shared" si="755"/>
        <v>3</v>
      </c>
      <c r="Q24157" t="s">
        <v>3772</v>
      </c>
    </row>
    <row r="24158" spans="1:17" x14ac:dyDescent="0.3">
      <c r="A24158" s="2">
        <v>43397</v>
      </c>
      <c r="B24158">
        <v>335.69499999999999</v>
      </c>
      <c r="C24158" t="s">
        <v>16</v>
      </c>
      <c r="D24158" t="s">
        <v>3</v>
      </c>
      <c r="E24158" t="s">
        <v>18</v>
      </c>
      <c r="F24158">
        <v>1</v>
      </c>
      <c r="G24158" t="s">
        <v>24</v>
      </c>
      <c r="H24158">
        <v>19</v>
      </c>
      <c r="I24158">
        <v>2002</v>
      </c>
      <c r="J24158">
        <v>1995</v>
      </c>
      <c r="K24158" t="s">
        <v>12</v>
      </c>
      <c r="L24158" t="s">
        <v>21</v>
      </c>
      <c r="M24158">
        <v>1</v>
      </c>
      <c r="N24158">
        <v>0</v>
      </c>
      <c r="O24158">
        <f t="shared" si="754"/>
        <v>0</v>
      </c>
      <c r="P24158">
        <f t="shared" si="755"/>
        <v>0</v>
      </c>
      <c r="Q24158" t="s">
        <v>3773</v>
      </c>
    </row>
    <row r="24159" spans="1:17" x14ac:dyDescent="0.3">
      <c r="A24159" t="s">
        <v>15</v>
      </c>
      <c r="B24159">
        <v>335.69499999999999</v>
      </c>
      <c r="C24159" t="s">
        <v>16</v>
      </c>
      <c r="D24159" t="s">
        <v>3</v>
      </c>
      <c r="E24159" t="s">
        <v>18</v>
      </c>
      <c r="F24159">
        <v>1</v>
      </c>
      <c r="G24159" t="s">
        <v>19</v>
      </c>
      <c r="H24159">
        <v>30</v>
      </c>
      <c r="I24159">
        <v>2002</v>
      </c>
      <c r="J24159">
        <v>2002</v>
      </c>
      <c r="K24159" t="s">
        <v>12</v>
      </c>
      <c r="L24159" t="s">
        <v>21</v>
      </c>
      <c r="M24159">
        <v>1</v>
      </c>
      <c r="N24159">
        <v>2</v>
      </c>
      <c r="O24159">
        <f t="shared" si="754"/>
        <v>2</v>
      </c>
      <c r="P24159">
        <f t="shared" si="755"/>
        <v>2</v>
      </c>
      <c r="Q24159" t="s">
        <v>3774</v>
      </c>
    </row>
    <row r="24160" spans="1:17" x14ac:dyDescent="0.3">
      <c r="A24160" s="2">
        <v>43397</v>
      </c>
      <c r="B24160">
        <v>144.749</v>
      </c>
      <c r="C24160" t="s">
        <v>16</v>
      </c>
      <c r="D24160" t="s">
        <v>3</v>
      </c>
      <c r="E24160" t="s">
        <v>18</v>
      </c>
      <c r="F24160">
        <v>0</v>
      </c>
      <c r="G24160" t="s">
        <v>19</v>
      </c>
      <c r="H24160">
        <v>32</v>
      </c>
      <c r="I24160">
        <v>2002</v>
      </c>
      <c r="J24160">
        <v>1999</v>
      </c>
      <c r="K24160" t="s">
        <v>12</v>
      </c>
      <c r="L24160" t="s">
        <v>21</v>
      </c>
      <c r="M24160">
        <v>1</v>
      </c>
      <c r="N24160">
        <v>3</v>
      </c>
      <c r="O24160">
        <f t="shared" si="754"/>
        <v>3</v>
      </c>
      <c r="P24160">
        <f t="shared" si="755"/>
        <v>3</v>
      </c>
      <c r="Q24160" t="s">
        <v>3775</v>
      </c>
    </row>
    <row r="24161" spans="1:17" x14ac:dyDescent="0.3">
      <c r="A24161" t="s">
        <v>22</v>
      </c>
      <c r="B24161">
        <v>48.091999999999999</v>
      </c>
      <c r="C24161" t="s">
        <v>16</v>
      </c>
      <c r="D24161" t="s">
        <v>3</v>
      </c>
      <c r="E24161" t="s">
        <v>18</v>
      </c>
      <c r="F24161">
        <v>1</v>
      </c>
      <c r="G24161" t="s">
        <v>24</v>
      </c>
      <c r="H24161">
        <v>16</v>
      </c>
      <c r="I24161">
        <v>2002</v>
      </c>
      <c r="J24161">
        <v>2000</v>
      </c>
      <c r="K24161" t="s">
        <v>12</v>
      </c>
      <c r="L24161" t="s">
        <v>21</v>
      </c>
      <c r="M24161">
        <v>1</v>
      </c>
      <c r="N24161">
        <v>3</v>
      </c>
      <c r="O24161">
        <f t="shared" si="754"/>
        <v>3</v>
      </c>
      <c r="P24161">
        <f t="shared" si="755"/>
        <v>3</v>
      </c>
      <c r="Q24161" t="s">
        <v>3776</v>
      </c>
    </row>
    <row r="24162" spans="1:17" x14ac:dyDescent="0.3">
      <c r="A24162" t="s">
        <v>15</v>
      </c>
      <c r="B24162">
        <v>48.091999999999999</v>
      </c>
      <c r="C24162" t="s">
        <v>16</v>
      </c>
      <c r="D24162" t="s">
        <v>3</v>
      </c>
      <c r="E24162" t="s">
        <v>17</v>
      </c>
      <c r="F24162">
        <v>1</v>
      </c>
      <c r="G24162" t="s">
        <v>19</v>
      </c>
      <c r="H24162">
        <v>29</v>
      </c>
      <c r="I24162">
        <v>2002</v>
      </c>
      <c r="J24162">
        <v>1994</v>
      </c>
      <c r="K24162" t="s">
        <v>12</v>
      </c>
      <c r="L24162" t="s">
        <v>21</v>
      </c>
      <c r="M24162">
        <v>1</v>
      </c>
      <c r="N24162">
        <v>3</v>
      </c>
      <c r="O24162">
        <f t="shared" si="754"/>
        <v>3</v>
      </c>
      <c r="P24162">
        <f t="shared" si="755"/>
        <v>3</v>
      </c>
      <c r="Q24162" t="s">
        <v>3777</v>
      </c>
    </row>
    <row r="24163" spans="1:17" x14ac:dyDescent="0.3">
      <c r="A24163" t="s">
        <v>15</v>
      </c>
      <c r="B24163">
        <v>48.091999999999999</v>
      </c>
      <c r="C24163" t="s">
        <v>16</v>
      </c>
      <c r="D24163" t="s">
        <v>17</v>
      </c>
      <c r="E24163" t="s">
        <v>17</v>
      </c>
      <c r="F24163">
        <v>1</v>
      </c>
      <c r="G24163" t="s">
        <v>24</v>
      </c>
      <c r="H24163">
        <v>16</v>
      </c>
      <c r="I24163">
        <v>2002</v>
      </c>
      <c r="J24163">
        <v>1994</v>
      </c>
      <c r="K24163" t="s">
        <v>20</v>
      </c>
      <c r="L24163" t="s">
        <v>25</v>
      </c>
      <c r="M24163">
        <v>0</v>
      </c>
      <c r="N24163">
        <v>3</v>
      </c>
      <c r="O24163">
        <f t="shared" si="754"/>
        <v>3</v>
      </c>
      <c r="P24163">
        <f t="shared" si="755"/>
        <v>3</v>
      </c>
      <c r="Q24163" t="s">
        <v>3777</v>
      </c>
    </row>
    <row r="24164" spans="1:17" x14ac:dyDescent="0.3">
      <c r="A24164" s="2">
        <v>43397</v>
      </c>
      <c r="B24164">
        <v>149.946</v>
      </c>
      <c r="C24164" t="s">
        <v>16</v>
      </c>
      <c r="D24164" t="s">
        <v>3</v>
      </c>
      <c r="E24164" t="s">
        <v>18</v>
      </c>
      <c r="F24164">
        <v>1</v>
      </c>
      <c r="G24164" t="s">
        <v>19</v>
      </c>
      <c r="H24164">
        <v>16</v>
      </c>
      <c r="I24164">
        <v>2002</v>
      </c>
      <c r="J24164">
        <v>2002</v>
      </c>
      <c r="K24164" t="s">
        <v>12</v>
      </c>
      <c r="L24164" t="s">
        <v>21</v>
      </c>
      <c r="M24164">
        <v>1</v>
      </c>
      <c r="N24164">
        <v>0</v>
      </c>
      <c r="O24164">
        <f t="shared" si="754"/>
        <v>0</v>
      </c>
      <c r="P24164">
        <f t="shared" si="755"/>
        <v>0</v>
      </c>
      <c r="Q24164" t="s">
        <v>3778</v>
      </c>
    </row>
    <row r="24165" spans="1:17" x14ac:dyDescent="0.3">
      <c r="A24165" s="2">
        <v>43397</v>
      </c>
      <c r="B24165">
        <v>149.946</v>
      </c>
      <c r="C24165" t="s">
        <v>16</v>
      </c>
      <c r="D24165" t="s">
        <v>3</v>
      </c>
      <c r="E24165" t="s">
        <v>18</v>
      </c>
      <c r="F24165">
        <v>1</v>
      </c>
      <c r="G24165" t="s">
        <v>19</v>
      </c>
      <c r="H24165">
        <v>17</v>
      </c>
      <c r="I24165">
        <v>2002</v>
      </c>
      <c r="J24165">
        <v>2002</v>
      </c>
      <c r="K24165" t="s">
        <v>12</v>
      </c>
      <c r="L24165" t="s">
        <v>25</v>
      </c>
      <c r="M24165">
        <v>1</v>
      </c>
      <c r="N24165">
        <v>0</v>
      </c>
      <c r="O24165">
        <f t="shared" si="754"/>
        <v>0</v>
      </c>
      <c r="P24165">
        <f t="shared" si="755"/>
        <v>0</v>
      </c>
      <c r="Q24165" t="s">
        <v>3778</v>
      </c>
    </row>
    <row r="24166" spans="1:17" x14ac:dyDescent="0.3">
      <c r="A24166" s="2">
        <v>43397</v>
      </c>
      <c r="B24166">
        <v>65.635999999999996</v>
      </c>
      <c r="C24166" t="s">
        <v>16</v>
      </c>
      <c r="D24166" t="s">
        <v>3</v>
      </c>
      <c r="E24166" t="s">
        <v>18</v>
      </c>
      <c r="F24166">
        <v>1</v>
      </c>
      <c r="G24166" t="s">
        <v>19</v>
      </c>
      <c r="H24166">
        <v>40</v>
      </c>
      <c r="I24166">
        <v>2002</v>
      </c>
      <c r="J24166">
        <v>2000</v>
      </c>
      <c r="K24166" t="s">
        <v>12</v>
      </c>
      <c r="L24166" t="s">
        <v>21</v>
      </c>
      <c r="M24166">
        <v>1</v>
      </c>
      <c r="N24166">
        <v>0</v>
      </c>
      <c r="O24166">
        <f t="shared" si="754"/>
        <v>0</v>
      </c>
      <c r="P24166">
        <f t="shared" si="755"/>
        <v>0</v>
      </c>
      <c r="Q24166" t="s">
        <v>3779</v>
      </c>
    </row>
    <row r="24167" spans="1:17" x14ac:dyDescent="0.3">
      <c r="A24167" s="2">
        <v>43397</v>
      </c>
      <c r="B24167">
        <v>144.749</v>
      </c>
      <c r="C24167" t="s">
        <v>16</v>
      </c>
      <c r="D24167" t="s">
        <v>3</v>
      </c>
      <c r="E24167" t="s">
        <v>18</v>
      </c>
      <c r="F24167">
        <v>1</v>
      </c>
      <c r="G24167" t="s">
        <v>19</v>
      </c>
      <c r="H24167">
        <v>74</v>
      </c>
      <c r="I24167">
        <v>2002</v>
      </c>
      <c r="J24167">
        <v>2000</v>
      </c>
      <c r="K24167" t="s">
        <v>26</v>
      </c>
      <c r="L24167" t="s">
        <v>21</v>
      </c>
      <c r="M24167">
        <v>0</v>
      </c>
      <c r="N24167">
        <v>0</v>
      </c>
      <c r="O24167">
        <f t="shared" si="754"/>
        <v>0</v>
      </c>
      <c r="P24167">
        <f t="shared" si="755"/>
        <v>0</v>
      </c>
      <c r="Q24167" t="s">
        <v>3780</v>
      </c>
    </row>
    <row r="24168" spans="1:17" x14ac:dyDescent="0.3">
      <c r="A24168" s="2">
        <v>43397</v>
      </c>
      <c r="B24168">
        <v>144.749</v>
      </c>
      <c r="C24168" t="s">
        <v>16</v>
      </c>
      <c r="D24168" t="s">
        <v>3</v>
      </c>
      <c r="E24168" t="s">
        <v>18</v>
      </c>
      <c r="F24168">
        <v>1</v>
      </c>
      <c r="G24168" t="s">
        <v>19</v>
      </c>
      <c r="H24168">
        <v>70</v>
      </c>
      <c r="I24168">
        <v>2002</v>
      </c>
      <c r="J24168">
        <v>2000</v>
      </c>
      <c r="K24168" t="s">
        <v>26</v>
      </c>
      <c r="L24168" t="s">
        <v>25</v>
      </c>
      <c r="M24168">
        <v>0</v>
      </c>
      <c r="N24168">
        <v>3</v>
      </c>
      <c r="O24168">
        <f t="shared" si="754"/>
        <v>3</v>
      </c>
      <c r="P24168">
        <f t="shared" si="755"/>
        <v>3</v>
      </c>
      <c r="Q24168" t="s">
        <v>3780</v>
      </c>
    </row>
    <row r="24169" spans="1:17" x14ac:dyDescent="0.3">
      <c r="A24169" s="2">
        <v>43397</v>
      </c>
      <c r="B24169">
        <v>31.681000000000001</v>
      </c>
      <c r="C24169" t="s">
        <v>16</v>
      </c>
      <c r="D24169" t="s">
        <v>3</v>
      </c>
      <c r="E24169" t="s">
        <v>18</v>
      </c>
      <c r="F24169">
        <v>1</v>
      </c>
      <c r="G24169" t="s">
        <v>19</v>
      </c>
      <c r="H24169">
        <v>59</v>
      </c>
      <c r="I24169">
        <v>2002</v>
      </c>
      <c r="J24169">
        <v>2002</v>
      </c>
      <c r="K24169" t="s">
        <v>26</v>
      </c>
      <c r="L24169" t="s">
        <v>21</v>
      </c>
      <c r="M24169">
        <v>0</v>
      </c>
      <c r="N24169">
        <v>3</v>
      </c>
      <c r="O24169">
        <f t="shared" si="754"/>
        <v>3</v>
      </c>
      <c r="P24169">
        <f t="shared" si="755"/>
        <v>3</v>
      </c>
      <c r="Q24169" t="s">
        <v>3781</v>
      </c>
    </row>
    <row r="24170" spans="1:17" x14ac:dyDescent="0.3">
      <c r="A24170" s="2">
        <v>43397</v>
      </c>
      <c r="B24170">
        <v>31.681000000000001</v>
      </c>
      <c r="C24170" t="s">
        <v>16</v>
      </c>
      <c r="D24170" t="s">
        <v>3</v>
      </c>
      <c r="E24170" t="s">
        <v>18</v>
      </c>
      <c r="F24170">
        <v>1</v>
      </c>
      <c r="G24170" t="s">
        <v>19</v>
      </c>
      <c r="H24170">
        <v>59</v>
      </c>
      <c r="I24170">
        <v>2002</v>
      </c>
      <c r="J24170">
        <v>2002</v>
      </c>
      <c r="K24170" t="s">
        <v>26</v>
      </c>
      <c r="L24170" t="s">
        <v>25</v>
      </c>
      <c r="M24170">
        <v>0</v>
      </c>
      <c r="N24170">
        <v>1</v>
      </c>
      <c r="O24170">
        <f t="shared" si="754"/>
        <v>1</v>
      </c>
      <c r="P24170">
        <f t="shared" si="755"/>
        <v>1</v>
      </c>
      <c r="Q24170" t="s">
        <v>3781</v>
      </c>
    </row>
    <row r="24171" spans="1:17" x14ac:dyDescent="0.3">
      <c r="A24171" s="2">
        <v>43397</v>
      </c>
      <c r="B24171">
        <v>346.83800000000002</v>
      </c>
      <c r="C24171" t="s">
        <v>16</v>
      </c>
      <c r="D24171" t="s">
        <v>3</v>
      </c>
      <c r="E24171" t="s">
        <v>18</v>
      </c>
      <c r="F24171">
        <v>1</v>
      </c>
      <c r="G24171" t="s">
        <v>24</v>
      </c>
      <c r="H24171">
        <v>35</v>
      </c>
      <c r="I24171">
        <v>2002</v>
      </c>
      <c r="J24171">
        <v>2002</v>
      </c>
      <c r="K24171" t="s">
        <v>12</v>
      </c>
      <c r="L24171" t="s">
        <v>21</v>
      </c>
      <c r="M24171">
        <v>1</v>
      </c>
      <c r="N24171">
        <v>0</v>
      </c>
      <c r="O24171">
        <f t="shared" si="754"/>
        <v>0</v>
      </c>
      <c r="P24171">
        <f t="shared" si="755"/>
        <v>0</v>
      </c>
      <c r="Q24171" t="s">
        <v>3782</v>
      </c>
    </row>
    <row r="24172" spans="1:17" x14ac:dyDescent="0.3">
      <c r="A24172" s="2">
        <v>43397</v>
      </c>
      <c r="B24172">
        <v>346.83800000000002</v>
      </c>
      <c r="C24172" t="s">
        <v>16</v>
      </c>
      <c r="D24172" t="s">
        <v>3</v>
      </c>
      <c r="E24172" t="s">
        <v>18</v>
      </c>
      <c r="F24172">
        <v>1</v>
      </c>
      <c r="G24172" t="s">
        <v>24</v>
      </c>
      <c r="H24172">
        <v>54</v>
      </c>
      <c r="I24172">
        <v>2002</v>
      </c>
      <c r="J24172">
        <v>2000</v>
      </c>
      <c r="K24172" t="s">
        <v>26</v>
      </c>
      <c r="L24172" t="s">
        <v>21</v>
      </c>
      <c r="M24172">
        <v>0</v>
      </c>
      <c r="N24172">
        <v>0</v>
      </c>
      <c r="O24172">
        <f t="shared" si="754"/>
        <v>0</v>
      </c>
      <c r="P24172">
        <f t="shared" si="755"/>
        <v>0</v>
      </c>
      <c r="Q24172" t="s">
        <v>3783</v>
      </c>
    </row>
    <row r="24173" spans="1:17" x14ac:dyDescent="0.3">
      <c r="A24173" t="s">
        <v>15</v>
      </c>
      <c r="B24173">
        <v>149.946</v>
      </c>
      <c r="C24173" t="s">
        <v>16</v>
      </c>
      <c r="D24173" t="s">
        <v>3</v>
      </c>
      <c r="E24173" t="s">
        <v>18</v>
      </c>
      <c r="F24173">
        <v>1</v>
      </c>
      <c r="G24173" t="s">
        <v>24</v>
      </c>
      <c r="H24173">
        <v>38</v>
      </c>
      <c r="I24173">
        <v>2002</v>
      </c>
      <c r="J24173">
        <v>2002</v>
      </c>
      <c r="K24173" t="s">
        <v>12</v>
      </c>
      <c r="L24173" t="s">
        <v>21</v>
      </c>
      <c r="M24173">
        <v>1</v>
      </c>
      <c r="N24173">
        <v>0</v>
      </c>
      <c r="O24173">
        <f t="shared" si="754"/>
        <v>0</v>
      </c>
      <c r="P24173">
        <f t="shared" si="755"/>
        <v>0</v>
      </c>
      <c r="Q24173" t="s">
        <v>3784</v>
      </c>
    </row>
    <row r="24174" spans="1:17" x14ac:dyDescent="0.3">
      <c r="A24174" t="s">
        <v>22</v>
      </c>
      <c r="B24174">
        <v>149.946</v>
      </c>
      <c r="C24174" t="s">
        <v>16</v>
      </c>
      <c r="D24174" t="s">
        <v>3</v>
      </c>
      <c r="E24174" t="s">
        <v>18</v>
      </c>
      <c r="F24174">
        <v>0</v>
      </c>
      <c r="G24174" t="s">
        <v>24</v>
      </c>
      <c r="H24174">
        <v>19</v>
      </c>
      <c r="I24174">
        <v>2002</v>
      </c>
      <c r="J24174">
        <v>1998</v>
      </c>
      <c r="K24174" t="s">
        <v>12</v>
      </c>
      <c r="L24174" t="s">
        <v>21</v>
      </c>
      <c r="M24174">
        <v>1</v>
      </c>
      <c r="N24174">
        <v>0</v>
      </c>
      <c r="O24174">
        <f t="shared" si="754"/>
        <v>0</v>
      </c>
      <c r="P24174">
        <f t="shared" si="755"/>
        <v>0</v>
      </c>
      <c r="Q24174" t="s">
        <v>3785</v>
      </c>
    </row>
    <row r="24175" spans="1:17" x14ac:dyDescent="0.3">
      <c r="A24175" s="2">
        <v>43397</v>
      </c>
      <c r="B24175">
        <v>31.681000000000001</v>
      </c>
      <c r="C24175" t="s">
        <v>16</v>
      </c>
      <c r="D24175" t="s">
        <v>3</v>
      </c>
      <c r="E24175" t="s">
        <v>17</v>
      </c>
      <c r="F24175">
        <v>1</v>
      </c>
      <c r="G24175" t="s">
        <v>24</v>
      </c>
      <c r="H24175">
        <v>32</v>
      </c>
      <c r="I24175">
        <v>2002</v>
      </c>
      <c r="J24175">
        <v>2002</v>
      </c>
      <c r="K24175" t="s">
        <v>26</v>
      </c>
      <c r="L24175" t="s">
        <v>21</v>
      </c>
      <c r="M24175">
        <v>0</v>
      </c>
      <c r="N24175">
        <v>3</v>
      </c>
      <c r="O24175">
        <f t="shared" si="754"/>
        <v>3</v>
      </c>
      <c r="P24175">
        <f t="shared" si="755"/>
        <v>3</v>
      </c>
      <c r="Q24175" t="s">
        <v>3786</v>
      </c>
    </row>
    <row r="24176" spans="1:17" x14ac:dyDescent="0.3">
      <c r="A24176" s="2">
        <v>43397</v>
      </c>
      <c r="B24176">
        <v>166.69800000000001</v>
      </c>
      <c r="C24176" t="s">
        <v>16</v>
      </c>
      <c r="D24176" t="s">
        <v>3</v>
      </c>
      <c r="E24176" t="s">
        <v>18</v>
      </c>
      <c r="F24176">
        <v>0</v>
      </c>
      <c r="G24176" t="s">
        <v>19</v>
      </c>
      <c r="H24176">
        <v>38</v>
      </c>
      <c r="I24176">
        <v>2002</v>
      </c>
      <c r="J24176">
        <v>1993</v>
      </c>
      <c r="K24176" t="s">
        <v>26</v>
      </c>
      <c r="L24176" t="s">
        <v>21</v>
      </c>
      <c r="M24176">
        <v>0</v>
      </c>
      <c r="N24176">
        <v>0</v>
      </c>
      <c r="O24176">
        <f t="shared" si="754"/>
        <v>0</v>
      </c>
      <c r="P24176">
        <f t="shared" si="755"/>
        <v>0</v>
      </c>
      <c r="Q24176" t="s">
        <v>3787</v>
      </c>
    </row>
    <row r="24177" spans="1:17" x14ac:dyDescent="0.3">
      <c r="A24177" s="2">
        <v>43397</v>
      </c>
      <c r="B24177">
        <v>166.69800000000001</v>
      </c>
      <c r="C24177" t="s">
        <v>16</v>
      </c>
      <c r="D24177" t="s">
        <v>3</v>
      </c>
      <c r="E24177" t="s">
        <v>18</v>
      </c>
      <c r="F24177">
        <v>1</v>
      </c>
      <c r="G24177" t="s">
        <v>19</v>
      </c>
      <c r="H24177">
        <v>34</v>
      </c>
      <c r="I24177">
        <v>2002</v>
      </c>
      <c r="J24177">
        <v>2001</v>
      </c>
      <c r="K24177" t="s">
        <v>26</v>
      </c>
      <c r="L24177" t="s">
        <v>21</v>
      </c>
      <c r="M24177">
        <v>0</v>
      </c>
      <c r="N24177">
        <v>1</v>
      </c>
      <c r="O24177">
        <f t="shared" si="754"/>
        <v>1</v>
      </c>
      <c r="P24177">
        <f t="shared" si="755"/>
        <v>1</v>
      </c>
      <c r="Q24177" t="s">
        <v>3788</v>
      </c>
    </row>
    <row r="24178" spans="1:17" x14ac:dyDescent="0.3">
      <c r="A24178" s="2">
        <v>43397</v>
      </c>
      <c r="B24178">
        <v>241.303</v>
      </c>
      <c r="C24178" t="s">
        <v>16</v>
      </c>
      <c r="D24178" t="s">
        <v>3</v>
      </c>
      <c r="E24178" t="s">
        <v>18</v>
      </c>
      <c r="F24178">
        <v>1</v>
      </c>
      <c r="G24178" t="s">
        <v>24</v>
      </c>
      <c r="H24178">
        <v>23</v>
      </c>
      <c r="I24178">
        <v>2002</v>
      </c>
      <c r="J24178">
        <v>1997</v>
      </c>
      <c r="K24178" t="s">
        <v>12</v>
      </c>
      <c r="L24178" t="s">
        <v>21</v>
      </c>
      <c r="M24178">
        <v>1</v>
      </c>
      <c r="N24178">
        <v>0</v>
      </c>
      <c r="O24178">
        <f t="shared" si="754"/>
        <v>0</v>
      </c>
      <c r="P24178">
        <f t="shared" si="755"/>
        <v>0</v>
      </c>
      <c r="Q24178" t="s">
        <v>3789</v>
      </c>
    </row>
    <row r="24179" spans="1:17" x14ac:dyDescent="0.3">
      <c r="A24179" s="2">
        <v>43397</v>
      </c>
      <c r="B24179">
        <v>241.303</v>
      </c>
      <c r="C24179" t="s">
        <v>16</v>
      </c>
      <c r="D24179" t="s">
        <v>3</v>
      </c>
      <c r="E24179" t="s">
        <v>18</v>
      </c>
      <c r="F24179">
        <v>1</v>
      </c>
      <c r="G24179" t="s">
        <v>19</v>
      </c>
      <c r="H24179">
        <v>29</v>
      </c>
      <c r="I24179">
        <v>2002</v>
      </c>
      <c r="J24179">
        <v>1999</v>
      </c>
      <c r="K24179" t="s">
        <v>12</v>
      </c>
      <c r="L24179" t="s">
        <v>21</v>
      </c>
      <c r="M24179">
        <v>1</v>
      </c>
      <c r="N24179">
        <v>0</v>
      </c>
      <c r="O24179">
        <f t="shared" si="754"/>
        <v>0</v>
      </c>
      <c r="P24179">
        <f t="shared" si="755"/>
        <v>0</v>
      </c>
      <c r="Q24179" t="s">
        <v>3790</v>
      </c>
    </row>
    <row r="24180" spans="1:17" x14ac:dyDescent="0.3">
      <c r="A24180" s="2">
        <v>43397</v>
      </c>
      <c r="B24180">
        <v>171.059</v>
      </c>
      <c r="C24180" t="s">
        <v>16</v>
      </c>
      <c r="D24180" t="s">
        <v>3</v>
      </c>
      <c r="E24180" t="s">
        <v>17</v>
      </c>
      <c r="F24180">
        <v>1</v>
      </c>
      <c r="G24180" t="s">
        <v>19</v>
      </c>
      <c r="H24180">
        <v>42</v>
      </c>
      <c r="I24180">
        <v>2002</v>
      </c>
      <c r="J24180">
        <v>1999</v>
      </c>
      <c r="K24180" t="s">
        <v>26</v>
      </c>
      <c r="L24180" t="s">
        <v>21</v>
      </c>
      <c r="M24180">
        <v>0</v>
      </c>
      <c r="N24180">
        <v>0</v>
      </c>
      <c r="O24180">
        <f t="shared" si="754"/>
        <v>0</v>
      </c>
      <c r="P24180">
        <f t="shared" si="755"/>
        <v>0</v>
      </c>
      <c r="Q24180" t="s">
        <v>3791</v>
      </c>
    </row>
    <row r="24181" spans="1:17" x14ac:dyDescent="0.3">
      <c r="A24181" s="2">
        <v>43397</v>
      </c>
      <c r="B24181">
        <v>171.059</v>
      </c>
      <c r="C24181" t="s">
        <v>16</v>
      </c>
      <c r="D24181" t="s">
        <v>3</v>
      </c>
      <c r="E24181" t="s">
        <v>18</v>
      </c>
      <c r="F24181">
        <v>0</v>
      </c>
      <c r="G24181" t="s">
        <v>19</v>
      </c>
      <c r="H24181">
        <v>39</v>
      </c>
      <c r="I24181">
        <v>2002</v>
      </c>
      <c r="J24181">
        <v>1998</v>
      </c>
      <c r="K24181" t="s">
        <v>26</v>
      </c>
      <c r="L24181" t="s">
        <v>21</v>
      </c>
      <c r="M24181">
        <v>0</v>
      </c>
      <c r="N24181">
        <v>0</v>
      </c>
      <c r="O24181">
        <f t="shared" si="754"/>
        <v>0</v>
      </c>
      <c r="P24181">
        <f t="shared" si="755"/>
        <v>0</v>
      </c>
      <c r="Q24181" t="s">
        <v>3792</v>
      </c>
    </row>
    <row r="24182" spans="1:17" x14ac:dyDescent="0.3">
      <c r="A24182" s="2">
        <v>43397</v>
      </c>
      <c r="B24182">
        <v>240.179</v>
      </c>
      <c r="C24182" t="s">
        <v>16</v>
      </c>
      <c r="D24182" t="s">
        <v>17</v>
      </c>
      <c r="E24182" t="s">
        <v>17</v>
      </c>
      <c r="F24182">
        <v>0</v>
      </c>
      <c r="G24182" t="s">
        <v>24</v>
      </c>
      <c r="H24182">
        <v>51</v>
      </c>
      <c r="I24182">
        <v>2002</v>
      </c>
      <c r="J24182">
        <v>1990</v>
      </c>
      <c r="K24182" t="s">
        <v>20</v>
      </c>
      <c r="L24182" t="s">
        <v>21</v>
      </c>
      <c r="M24182">
        <v>0</v>
      </c>
      <c r="N24182">
        <v>0</v>
      </c>
      <c r="O24182">
        <f t="shared" si="754"/>
        <v>0</v>
      </c>
      <c r="P24182">
        <f t="shared" si="755"/>
        <v>0</v>
      </c>
      <c r="Q24182" t="s">
        <v>3793</v>
      </c>
    </row>
    <row r="24183" spans="1:17" x14ac:dyDescent="0.3">
      <c r="A24183" s="2">
        <v>43397</v>
      </c>
      <c r="B24183">
        <v>240.179</v>
      </c>
      <c r="C24183" t="s">
        <v>16</v>
      </c>
      <c r="D24183" t="s">
        <v>3</v>
      </c>
      <c r="E24183" t="s">
        <v>18</v>
      </c>
      <c r="F24183">
        <v>1</v>
      </c>
      <c r="G24183" t="s">
        <v>19</v>
      </c>
      <c r="H24183">
        <v>16</v>
      </c>
      <c r="I24183">
        <v>2002</v>
      </c>
      <c r="J24183">
        <v>1999</v>
      </c>
      <c r="K24183" t="s">
        <v>12</v>
      </c>
      <c r="L24183" t="s">
        <v>21</v>
      </c>
      <c r="M24183">
        <v>1</v>
      </c>
      <c r="N24183">
        <v>0</v>
      </c>
      <c r="O24183">
        <f t="shared" si="754"/>
        <v>0</v>
      </c>
      <c r="P24183">
        <f t="shared" si="755"/>
        <v>0</v>
      </c>
      <c r="Q24183" t="s">
        <v>3794</v>
      </c>
    </row>
    <row r="24184" spans="1:17" x14ac:dyDescent="0.3">
      <c r="A24184" s="2">
        <v>43397</v>
      </c>
      <c r="B24184">
        <v>149.946</v>
      </c>
      <c r="C24184" t="s">
        <v>16</v>
      </c>
      <c r="D24184" t="s">
        <v>3</v>
      </c>
      <c r="E24184" t="s">
        <v>18</v>
      </c>
      <c r="F24184">
        <v>1</v>
      </c>
      <c r="G24184" t="s">
        <v>19</v>
      </c>
      <c r="H24184">
        <v>49</v>
      </c>
      <c r="I24184">
        <v>2002</v>
      </c>
      <c r="J24184">
        <v>1999</v>
      </c>
      <c r="K24184" t="s">
        <v>12</v>
      </c>
      <c r="L24184" t="s">
        <v>21</v>
      </c>
      <c r="M24184">
        <v>1</v>
      </c>
      <c r="N24184">
        <v>0</v>
      </c>
      <c r="O24184">
        <f t="shared" si="754"/>
        <v>0</v>
      </c>
      <c r="P24184">
        <f t="shared" si="755"/>
        <v>0</v>
      </c>
      <c r="Q24184" t="s">
        <v>3795</v>
      </c>
    </row>
    <row r="24185" spans="1:17" x14ac:dyDescent="0.3">
      <c r="A24185" s="2">
        <v>43397</v>
      </c>
      <c r="B24185">
        <v>31.681000000000001</v>
      </c>
      <c r="C24185" t="s">
        <v>16</v>
      </c>
      <c r="D24185" t="s">
        <v>3</v>
      </c>
      <c r="E24185" t="s">
        <v>17</v>
      </c>
      <c r="F24185">
        <v>0</v>
      </c>
      <c r="G24185" t="s">
        <v>24</v>
      </c>
      <c r="H24185">
        <v>22</v>
      </c>
      <c r="I24185">
        <v>2002</v>
      </c>
      <c r="J24185">
        <v>2000</v>
      </c>
      <c r="K24185" t="s">
        <v>12</v>
      </c>
      <c r="L24185" t="s">
        <v>21</v>
      </c>
      <c r="M24185">
        <v>1</v>
      </c>
      <c r="N24185">
        <v>0</v>
      </c>
      <c r="O24185">
        <f t="shared" si="754"/>
        <v>0</v>
      </c>
      <c r="P24185">
        <f t="shared" si="755"/>
        <v>0</v>
      </c>
      <c r="Q24185" t="s">
        <v>3796</v>
      </c>
    </row>
    <row r="24186" spans="1:17" x14ac:dyDescent="0.3">
      <c r="A24186" s="2">
        <v>43397</v>
      </c>
      <c r="B24186">
        <v>31.681000000000001</v>
      </c>
      <c r="C24186" t="s">
        <v>16</v>
      </c>
      <c r="D24186" t="s">
        <v>3</v>
      </c>
      <c r="E24186" t="s">
        <v>18</v>
      </c>
      <c r="F24186">
        <v>1</v>
      </c>
      <c r="G24186" t="s">
        <v>24</v>
      </c>
      <c r="H24186">
        <v>63</v>
      </c>
      <c r="I24186">
        <v>2002</v>
      </c>
      <c r="J24186">
        <v>2003</v>
      </c>
      <c r="K24186" t="s">
        <v>12</v>
      </c>
      <c r="L24186" t="s">
        <v>21</v>
      </c>
      <c r="M24186">
        <v>1</v>
      </c>
      <c r="N24186">
        <v>3</v>
      </c>
      <c r="O24186">
        <f t="shared" si="754"/>
        <v>3</v>
      </c>
      <c r="P24186">
        <f t="shared" si="755"/>
        <v>3</v>
      </c>
      <c r="Q24186" t="s">
        <v>3797</v>
      </c>
    </row>
    <row r="24187" spans="1:17" x14ac:dyDescent="0.3">
      <c r="A24187" s="2">
        <v>43397</v>
      </c>
      <c r="B24187">
        <v>149.946</v>
      </c>
      <c r="C24187" t="s">
        <v>16</v>
      </c>
      <c r="D24187" t="s">
        <v>3</v>
      </c>
      <c r="E24187" t="s">
        <v>18</v>
      </c>
      <c r="F24187">
        <v>1</v>
      </c>
      <c r="G24187" t="s">
        <v>24</v>
      </c>
      <c r="H24187">
        <v>46</v>
      </c>
      <c r="I24187">
        <v>2002</v>
      </c>
      <c r="J24187">
        <v>1999</v>
      </c>
      <c r="K24187" t="s">
        <v>12</v>
      </c>
      <c r="L24187" t="s">
        <v>21</v>
      </c>
      <c r="M24187">
        <v>1</v>
      </c>
      <c r="N24187">
        <v>0</v>
      </c>
      <c r="O24187">
        <f t="shared" si="754"/>
        <v>0</v>
      </c>
      <c r="P24187">
        <f t="shared" si="755"/>
        <v>0</v>
      </c>
      <c r="Q24187" t="s">
        <v>3798</v>
      </c>
    </row>
    <row r="24188" spans="1:17" x14ac:dyDescent="0.3">
      <c r="A24188" s="2">
        <v>43397</v>
      </c>
      <c r="B24188">
        <v>149.946</v>
      </c>
      <c r="C24188" t="s">
        <v>16</v>
      </c>
      <c r="D24188" t="s">
        <v>17</v>
      </c>
      <c r="E24188" t="s">
        <v>18</v>
      </c>
      <c r="F24188">
        <v>0</v>
      </c>
      <c r="G24188" t="s">
        <v>24</v>
      </c>
      <c r="H24188">
        <v>22</v>
      </c>
      <c r="I24188">
        <v>2002</v>
      </c>
      <c r="J24188">
        <v>1984</v>
      </c>
      <c r="K24188" t="s">
        <v>20</v>
      </c>
      <c r="L24188" t="s">
        <v>21</v>
      </c>
      <c r="M24188">
        <v>0</v>
      </c>
      <c r="N24188">
        <v>0</v>
      </c>
      <c r="O24188">
        <f t="shared" si="754"/>
        <v>0</v>
      </c>
      <c r="P24188">
        <f t="shared" si="755"/>
        <v>0</v>
      </c>
      <c r="Q24188" t="s">
        <v>3799</v>
      </c>
    </row>
    <row r="24189" spans="1:17" x14ac:dyDescent="0.3">
      <c r="A24189" t="s">
        <v>22</v>
      </c>
      <c r="B24189">
        <v>31.681000000000001</v>
      </c>
      <c r="C24189" t="s">
        <v>16</v>
      </c>
      <c r="D24189" t="s">
        <v>3</v>
      </c>
      <c r="E24189" t="s">
        <v>17</v>
      </c>
      <c r="F24189">
        <v>1</v>
      </c>
      <c r="G24189" t="s">
        <v>19</v>
      </c>
      <c r="H24189">
        <v>23</v>
      </c>
      <c r="I24189">
        <v>2002</v>
      </c>
      <c r="J24189">
        <v>1999</v>
      </c>
      <c r="K24189" t="s">
        <v>26</v>
      </c>
      <c r="L24189" t="s">
        <v>21</v>
      </c>
      <c r="M24189">
        <v>0</v>
      </c>
      <c r="N24189">
        <v>3</v>
      </c>
      <c r="O24189">
        <f t="shared" si="754"/>
        <v>3</v>
      </c>
      <c r="P24189">
        <f t="shared" si="755"/>
        <v>3</v>
      </c>
      <c r="Q24189" t="s">
        <v>3800</v>
      </c>
    </row>
    <row r="24190" spans="1:17" x14ac:dyDescent="0.3">
      <c r="A24190" t="s">
        <v>22</v>
      </c>
      <c r="B24190">
        <v>31.681000000000001</v>
      </c>
      <c r="C24190" t="s">
        <v>16</v>
      </c>
      <c r="D24190" t="s">
        <v>3</v>
      </c>
      <c r="E24190" t="s">
        <v>18</v>
      </c>
      <c r="F24190">
        <v>1</v>
      </c>
      <c r="G24190" t="s">
        <v>24</v>
      </c>
      <c r="H24190">
        <v>30</v>
      </c>
      <c r="I24190">
        <v>2002</v>
      </c>
      <c r="J24190">
        <v>1999</v>
      </c>
      <c r="K24190" t="s">
        <v>26</v>
      </c>
      <c r="L24190" t="s">
        <v>25</v>
      </c>
      <c r="M24190">
        <v>0</v>
      </c>
      <c r="N24190">
        <v>3</v>
      </c>
      <c r="O24190">
        <f t="shared" si="754"/>
        <v>3</v>
      </c>
      <c r="P24190">
        <f t="shared" si="755"/>
        <v>3</v>
      </c>
      <c r="Q24190" t="s">
        <v>3800</v>
      </c>
    </row>
    <row r="24191" spans="1:17" x14ac:dyDescent="0.3">
      <c r="A24191" s="2">
        <v>43397</v>
      </c>
      <c r="B24191">
        <v>49.226999999999997</v>
      </c>
      <c r="C24191" t="s">
        <v>16</v>
      </c>
      <c r="D24191" t="s">
        <v>3</v>
      </c>
      <c r="E24191" t="s">
        <v>18</v>
      </c>
      <c r="F24191">
        <v>1</v>
      </c>
      <c r="G24191" t="s">
        <v>19</v>
      </c>
      <c r="H24191">
        <v>27</v>
      </c>
      <c r="I24191">
        <v>2002</v>
      </c>
      <c r="J24191">
        <v>2003</v>
      </c>
      <c r="K24191" t="s">
        <v>26</v>
      </c>
      <c r="L24191" t="s">
        <v>21</v>
      </c>
      <c r="M24191">
        <v>0</v>
      </c>
      <c r="N24191">
        <v>0</v>
      </c>
      <c r="O24191">
        <f t="shared" si="754"/>
        <v>0</v>
      </c>
      <c r="P24191">
        <f t="shared" si="755"/>
        <v>0</v>
      </c>
      <c r="Q24191" t="s">
        <v>3801</v>
      </c>
    </row>
    <row r="24192" spans="1:17" x14ac:dyDescent="0.3">
      <c r="A24192" s="2">
        <v>43397</v>
      </c>
      <c r="B24192">
        <v>257.71199999999999</v>
      </c>
      <c r="C24192" t="s">
        <v>16</v>
      </c>
      <c r="D24192" t="s">
        <v>3</v>
      </c>
      <c r="E24192" t="s">
        <v>18</v>
      </c>
      <c r="F24192">
        <v>1</v>
      </c>
      <c r="G24192" t="s">
        <v>19</v>
      </c>
      <c r="H24192">
        <v>57</v>
      </c>
      <c r="I24192">
        <v>2002</v>
      </c>
      <c r="J24192">
        <v>1991</v>
      </c>
      <c r="K24192" t="s">
        <v>26</v>
      </c>
      <c r="L24192" t="s">
        <v>21</v>
      </c>
      <c r="M24192">
        <v>0</v>
      </c>
      <c r="N24192">
        <v>0</v>
      </c>
      <c r="O24192">
        <f t="shared" si="754"/>
        <v>0</v>
      </c>
      <c r="P24192">
        <f t="shared" si="755"/>
        <v>0</v>
      </c>
      <c r="Q24192" t="s">
        <v>3802</v>
      </c>
    </row>
    <row r="24193" spans="1:17" x14ac:dyDescent="0.3">
      <c r="A24193" t="s">
        <v>27</v>
      </c>
      <c r="B24193">
        <v>257.71199999999999</v>
      </c>
      <c r="C24193" t="s">
        <v>16</v>
      </c>
      <c r="D24193" t="s">
        <v>3</v>
      </c>
      <c r="E24193" t="s">
        <v>18</v>
      </c>
      <c r="F24193">
        <v>1</v>
      </c>
      <c r="G24193" t="s">
        <v>24</v>
      </c>
      <c r="H24193">
        <v>52</v>
      </c>
      <c r="I24193">
        <v>2002</v>
      </c>
      <c r="J24193">
        <v>2001</v>
      </c>
      <c r="K24193" t="s">
        <v>26</v>
      </c>
      <c r="L24193" t="s">
        <v>21</v>
      </c>
      <c r="M24193">
        <v>0</v>
      </c>
      <c r="N24193">
        <v>0</v>
      </c>
      <c r="O24193">
        <f t="shared" si="754"/>
        <v>0</v>
      </c>
      <c r="P24193">
        <f t="shared" si="755"/>
        <v>0</v>
      </c>
      <c r="Q24193" t="s">
        <v>3803</v>
      </c>
    </row>
    <row r="24194" spans="1:17" x14ac:dyDescent="0.3">
      <c r="A24194" t="s">
        <v>27</v>
      </c>
      <c r="B24194">
        <v>257.71199999999999</v>
      </c>
      <c r="C24194" t="s">
        <v>16</v>
      </c>
      <c r="D24194" t="s">
        <v>3</v>
      </c>
      <c r="E24194" t="s">
        <v>18</v>
      </c>
      <c r="F24194">
        <v>1</v>
      </c>
      <c r="G24194" t="s">
        <v>19</v>
      </c>
      <c r="H24194">
        <v>48</v>
      </c>
      <c r="I24194">
        <v>2002</v>
      </c>
      <c r="J24194">
        <v>2001</v>
      </c>
      <c r="K24194" t="s">
        <v>26</v>
      </c>
      <c r="L24194" t="s">
        <v>25</v>
      </c>
      <c r="M24194">
        <v>0</v>
      </c>
      <c r="N24194">
        <v>0</v>
      </c>
      <c r="O24194">
        <f t="shared" si="754"/>
        <v>0</v>
      </c>
      <c r="P24194">
        <f t="shared" si="755"/>
        <v>0</v>
      </c>
      <c r="Q24194" t="s">
        <v>3803</v>
      </c>
    </row>
    <row r="24195" spans="1:17" x14ac:dyDescent="0.3">
      <c r="A24195" t="s">
        <v>23</v>
      </c>
      <c r="B24195">
        <v>83.896000000000001</v>
      </c>
      <c r="C24195" t="s">
        <v>16</v>
      </c>
      <c r="D24195" t="s">
        <v>3</v>
      </c>
      <c r="E24195" t="s">
        <v>18</v>
      </c>
      <c r="F24195">
        <v>1</v>
      </c>
      <c r="G24195" t="s">
        <v>24</v>
      </c>
      <c r="H24195">
        <v>24</v>
      </c>
      <c r="I24195">
        <v>2002</v>
      </c>
      <c r="J24195">
        <v>2002</v>
      </c>
      <c r="K24195" t="s">
        <v>12</v>
      </c>
      <c r="L24195" t="s">
        <v>21</v>
      </c>
      <c r="M24195">
        <v>1</v>
      </c>
      <c r="N24195">
        <v>3</v>
      </c>
      <c r="O24195">
        <f t="shared" ref="O24195:O24258" si="756">IF(OR(N24195=5, N24195="NA"),0,N24195)</f>
        <v>3</v>
      </c>
      <c r="P24195">
        <f t="shared" ref="P24195:P24258" si="757">IF(OR(O24195=6, O24195="NA"),4,O24195)</f>
        <v>3</v>
      </c>
      <c r="Q24195" t="s">
        <v>3804</v>
      </c>
    </row>
    <row r="24196" spans="1:17" x14ac:dyDescent="0.3">
      <c r="A24196" t="s">
        <v>23</v>
      </c>
      <c r="B24196">
        <v>33.136000000000003</v>
      </c>
      <c r="C24196" t="s">
        <v>2</v>
      </c>
      <c r="D24196" t="s">
        <v>3</v>
      </c>
      <c r="E24196" t="s">
        <v>17</v>
      </c>
      <c r="F24196">
        <v>1</v>
      </c>
      <c r="G24196" t="s">
        <v>24</v>
      </c>
      <c r="H24196">
        <v>61</v>
      </c>
      <c r="I24196">
        <v>2002</v>
      </c>
      <c r="J24196">
        <v>2002</v>
      </c>
      <c r="K24196" t="s">
        <v>12</v>
      </c>
      <c r="L24196" t="s">
        <v>21</v>
      </c>
      <c r="M24196">
        <v>1</v>
      </c>
      <c r="N24196">
        <v>4</v>
      </c>
      <c r="O24196">
        <f t="shared" si="756"/>
        <v>4</v>
      </c>
      <c r="P24196">
        <f t="shared" si="757"/>
        <v>4</v>
      </c>
      <c r="Q24196" t="s">
        <v>3805</v>
      </c>
    </row>
    <row r="24197" spans="1:17" x14ac:dyDescent="0.3">
      <c r="A24197" s="2">
        <v>43397</v>
      </c>
      <c r="B24197">
        <v>299.85899999999998</v>
      </c>
      <c r="C24197" t="s">
        <v>16</v>
      </c>
      <c r="D24197" t="s">
        <v>3</v>
      </c>
      <c r="E24197" t="s">
        <v>18</v>
      </c>
      <c r="F24197">
        <v>1</v>
      </c>
      <c r="G24197" t="s">
        <v>24</v>
      </c>
      <c r="H24197">
        <v>22</v>
      </c>
      <c r="I24197">
        <v>2002</v>
      </c>
      <c r="J24197">
        <v>2000</v>
      </c>
      <c r="K24197" t="s">
        <v>26</v>
      </c>
      <c r="L24197" t="s">
        <v>21</v>
      </c>
      <c r="M24197">
        <v>0</v>
      </c>
      <c r="N24197">
        <v>0</v>
      </c>
      <c r="O24197">
        <f t="shared" si="756"/>
        <v>0</v>
      </c>
      <c r="P24197">
        <f t="shared" si="757"/>
        <v>0</v>
      </c>
      <c r="Q24197" t="s">
        <v>3806</v>
      </c>
    </row>
    <row r="24198" spans="1:17" x14ac:dyDescent="0.3">
      <c r="A24198" t="s">
        <v>15</v>
      </c>
      <c r="B24198">
        <v>31.681000000000001</v>
      </c>
      <c r="C24198" t="s">
        <v>16</v>
      </c>
      <c r="D24198" t="s">
        <v>3</v>
      </c>
      <c r="E24198" t="s">
        <v>17</v>
      </c>
      <c r="F24198">
        <v>1</v>
      </c>
      <c r="G24198" t="s">
        <v>24</v>
      </c>
      <c r="H24198">
        <v>23</v>
      </c>
      <c r="I24198">
        <v>2002</v>
      </c>
      <c r="J24198">
        <v>1999</v>
      </c>
      <c r="K24198" t="s">
        <v>12</v>
      </c>
      <c r="L24198" t="s">
        <v>21</v>
      </c>
      <c r="M24198">
        <v>1</v>
      </c>
      <c r="N24198">
        <v>3</v>
      </c>
      <c r="O24198">
        <f t="shared" si="756"/>
        <v>3</v>
      </c>
      <c r="P24198">
        <f t="shared" si="757"/>
        <v>3</v>
      </c>
      <c r="Q24198" t="s">
        <v>3807</v>
      </c>
    </row>
    <row r="24199" spans="1:17" x14ac:dyDescent="0.3">
      <c r="A24199" s="2">
        <v>43397</v>
      </c>
      <c r="B24199">
        <v>65.896000000000001</v>
      </c>
      <c r="C24199" t="s">
        <v>16</v>
      </c>
      <c r="D24199" t="s">
        <v>3</v>
      </c>
      <c r="E24199" t="s">
        <v>18</v>
      </c>
      <c r="F24199">
        <v>0</v>
      </c>
      <c r="G24199" t="s">
        <v>24</v>
      </c>
      <c r="H24199">
        <v>18</v>
      </c>
      <c r="I24199">
        <v>2002</v>
      </c>
      <c r="J24199">
        <v>2000</v>
      </c>
      <c r="K24199" t="s">
        <v>26</v>
      </c>
      <c r="L24199" t="s">
        <v>21</v>
      </c>
      <c r="M24199">
        <v>0</v>
      </c>
      <c r="N24199">
        <v>0</v>
      </c>
      <c r="O24199">
        <f t="shared" si="756"/>
        <v>0</v>
      </c>
      <c r="P24199">
        <f t="shared" si="757"/>
        <v>0</v>
      </c>
      <c r="Q24199" t="s">
        <v>3808</v>
      </c>
    </row>
    <row r="24200" spans="1:17" x14ac:dyDescent="0.3">
      <c r="A24200" t="s">
        <v>22</v>
      </c>
      <c r="B24200">
        <v>305.19799999999998</v>
      </c>
      <c r="C24200" t="s">
        <v>16</v>
      </c>
      <c r="D24200" t="s">
        <v>3</v>
      </c>
      <c r="E24200" t="s">
        <v>17</v>
      </c>
      <c r="F24200">
        <v>1</v>
      </c>
      <c r="G24200" t="s">
        <v>24</v>
      </c>
      <c r="H24200">
        <v>20</v>
      </c>
      <c r="I24200">
        <v>2002</v>
      </c>
      <c r="J24200">
        <v>1997</v>
      </c>
      <c r="K24200" t="s">
        <v>12</v>
      </c>
      <c r="L24200" t="s">
        <v>21</v>
      </c>
      <c r="M24200">
        <v>1</v>
      </c>
      <c r="N24200">
        <v>3</v>
      </c>
      <c r="O24200">
        <f t="shared" si="756"/>
        <v>3</v>
      </c>
      <c r="P24200">
        <f t="shared" si="757"/>
        <v>3</v>
      </c>
      <c r="Q24200" s="3">
        <v>2.0014004629629629</v>
      </c>
    </row>
    <row r="24201" spans="1:17" x14ac:dyDescent="0.3">
      <c r="A24201" t="s">
        <v>22</v>
      </c>
      <c r="B24201">
        <v>305.19799999999998</v>
      </c>
      <c r="C24201" t="s">
        <v>2</v>
      </c>
      <c r="D24201" t="s">
        <v>3</v>
      </c>
      <c r="E24201" t="s">
        <v>17</v>
      </c>
      <c r="F24201">
        <v>0</v>
      </c>
      <c r="G24201" t="s">
        <v>19</v>
      </c>
      <c r="H24201">
        <v>27</v>
      </c>
      <c r="I24201">
        <v>2002</v>
      </c>
      <c r="J24201">
        <v>1994</v>
      </c>
      <c r="K24201" t="s">
        <v>12</v>
      </c>
      <c r="L24201" t="s">
        <v>21</v>
      </c>
      <c r="M24201">
        <v>1</v>
      </c>
      <c r="N24201">
        <v>4</v>
      </c>
      <c r="O24201">
        <f t="shared" si="756"/>
        <v>4</v>
      </c>
      <c r="P24201">
        <f t="shared" si="757"/>
        <v>4</v>
      </c>
      <c r="Q24201" s="3">
        <v>2.0014120370370372</v>
      </c>
    </row>
    <row r="24202" spans="1:17" x14ac:dyDescent="0.3">
      <c r="A24202" s="2">
        <v>43397</v>
      </c>
      <c r="B24202">
        <v>314.91199999999998</v>
      </c>
      <c r="C24202" t="s">
        <v>16</v>
      </c>
      <c r="D24202" t="s">
        <v>17</v>
      </c>
      <c r="E24202" t="s">
        <v>18</v>
      </c>
      <c r="F24202">
        <v>0</v>
      </c>
      <c r="G24202" t="s">
        <v>19</v>
      </c>
      <c r="H24202">
        <v>88</v>
      </c>
      <c r="I24202">
        <v>2002</v>
      </c>
      <c r="J24202">
        <v>1989</v>
      </c>
      <c r="K24202" t="s">
        <v>20</v>
      </c>
      <c r="L24202" t="s">
        <v>21</v>
      </c>
      <c r="M24202">
        <v>0</v>
      </c>
      <c r="N24202">
        <v>3</v>
      </c>
      <c r="O24202">
        <f t="shared" si="756"/>
        <v>3</v>
      </c>
      <c r="P24202">
        <f t="shared" si="757"/>
        <v>3</v>
      </c>
      <c r="Q24202" s="3">
        <v>2.002789351851852</v>
      </c>
    </row>
    <row r="24203" spans="1:17" x14ac:dyDescent="0.3">
      <c r="A24203" s="2">
        <v>43397</v>
      </c>
      <c r="B24203">
        <v>314.91199999999998</v>
      </c>
      <c r="C24203" t="s">
        <v>16</v>
      </c>
      <c r="D24203" t="s">
        <v>3</v>
      </c>
      <c r="E24203" t="s">
        <v>18</v>
      </c>
      <c r="F24203">
        <v>1</v>
      </c>
      <c r="G24203" t="s">
        <v>24</v>
      </c>
      <c r="H24203">
        <v>49</v>
      </c>
      <c r="I24203">
        <v>2002</v>
      </c>
      <c r="J24203">
        <v>1997</v>
      </c>
      <c r="K24203" t="s">
        <v>12</v>
      </c>
      <c r="L24203" t="s">
        <v>21</v>
      </c>
      <c r="M24203">
        <v>1</v>
      </c>
      <c r="N24203">
        <v>0</v>
      </c>
      <c r="O24203">
        <f t="shared" si="756"/>
        <v>0</v>
      </c>
      <c r="P24203">
        <f t="shared" si="757"/>
        <v>0</v>
      </c>
      <c r="Q24203" s="3">
        <v>2.0028009259259258</v>
      </c>
    </row>
    <row r="24204" spans="1:17" x14ac:dyDescent="0.3">
      <c r="A24204" t="s">
        <v>15</v>
      </c>
      <c r="B24204">
        <v>208.92</v>
      </c>
      <c r="C24204" t="s">
        <v>2</v>
      </c>
      <c r="D24204" t="s">
        <v>3</v>
      </c>
      <c r="E24204" t="s">
        <v>18</v>
      </c>
      <c r="F24204">
        <v>0</v>
      </c>
      <c r="G24204" t="s">
        <v>19</v>
      </c>
      <c r="H24204">
        <v>43</v>
      </c>
      <c r="I24204">
        <v>2002</v>
      </c>
      <c r="J24204">
        <v>2000</v>
      </c>
      <c r="K24204" t="s">
        <v>26</v>
      </c>
      <c r="L24204" t="s">
        <v>21</v>
      </c>
      <c r="M24204">
        <v>0</v>
      </c>
      <c r="N24204">
        <v>4</v>
      </c>
      <c r="O24204">
        <f t="shared" si="756"/>
        <v>4</v>
      </c>
      <c r="P24204">
        <f t="shared" si="757"/>
        <v>4</v>
      </c>
      <c r="Q24204" s="3">
        <v>2.0034837962962961</v>
      </c>
    </row>
    <row r="24205" spans="1:17" x14ac:dyDescent="0.3">
      <c r="A24205" t="s">
        <v>15</v>
      </c>
      <c r="B24205">
        <v>208.92</v>
      </c>
      <c r="C24205" t="s">
        <v>16</v>
      </c>
      <c r="D24205" t="s">
        <v>3</v>
      </c>
      <c r="E24205" t="s">
        <v>18</v>
      </c>
      <c r="F24205">
        <v>0</v>
      </c>
      <c r="G24205" t="s">
        <v>19</v>
      </c>
      <c r="H24205">
        <v>42</v>
      </c>
      <c r="I24205">
        <v>2002</v>
      </c>
      <c r="J24205">
        <v>2000</v>
      </c>
      <c r="K24205" t="s">
        <v>26</v>
      </c>
      <c r="L24205" t="s">
        <v>25</v>
      </c>
      <c r="M24205">
        <v>0</v>
      </c>
      <c r="N24205">
        <v>3</v>
      </c>
      <c r="O24205">
        <f t="shared" si="756"/>
        <v>3</v>
      </c>
      <c r="P24205">
        <f t="shared" si="757"/>
        <v>3</v>
      </c>
      <c r="Q24205" s="3">
        <v>2.0034837962962961</v>
      </c>
    </row>
    <row r="24206" spans="1:17" x14ac:dyDescent="0.3">
      <c r="A24206" t="s">
        <v>15</v>
      </c>
      <c r="B24206">
        <v>208.92</v>
      </c>
      <c r="C24206" t="s">
        <v>16</v>
      </c>
      <c r="D24206" t="s">
        <v>3</v>
      </c>
      <c r="E24206" t="s">
        <v>18</v>
      </c>
      <c r="F24206">
        <v>1</v>
      </c>
      <c r="G24206" t="s">
        <v>19</v>
      </c>
      <c r="H24206">
        <v>31</v>
      </c>
      <c r="I24206">
        <v>2002</v>
      </c>
      <c r="J24206">
        <v>1993</v>
      </c>
      <c r="K24206" t="s">
        <v>12</v>
      </c>
      <c r="L24206" t="s">
        <v>21</v>
      </c>
      <c r="M24206">
        <v>1</v>
      </c>
      <c r="N24206">
        <v>0</v>
      </c>
      <c r="O24206">
        <f t="shared" si="756"/>
        <v>0</v>
      </c>
      <c r="P24206">
        <f t="shared" si="757"/>
        <v>0</v>
      </c>
      <c r="Q24206" s="3">
        <v>2.0034953703703704</v>
      </c>
    </row>
    <row r="24207" spans="1:17" x14ac:dyDescent="0.3">
      <c r="A24207" s="2">
        <v>43397</v>
      </c>
      <c r="B24207">
        <v>15459.64</v>
      </c>
      <c r="C24207" t="s">
        <v>16</v>
      </c>
      <c r="D24207" t="s">
        <v>3</v>
      </c>
      <c r="E24207" t="s">
        <v>18</v>
      </c>
      <c r="F24207">
        <v>1</v>
      </c>
      <c r="G24207" t="s">
        <v>19</v>
      </c>
      <c r="H24207">
        <v>26</v>
      </c>
      <c r="I24207">
        <v>2002</v>
      </c>
      <c r="J24207">
        <v>2000</v>
      </c>
      <c r="K24207" t="s">
        <v>26</v>
      </c>
      <c r="L24207" t="s">
        <v>21</v>
      </c>
      <c r="M24207">
        <v>0</v>
      </c>
      <c r="N24207">
        <v>0</v>
      </c>
      <c r="O24207">
        <f t="shared" si="756"/>
        <v>0</v>
      </c>
      <c r="P24207">
        <f t="shared" si="757"/>
        <v>0</v>
      </c>
      <c r="Q24207" s="3">
        <v>2.0048726851851852</v>
      </c>
    </row>
    <row r="24208" spans="1:17" x14ac:dyDescent="0.3">
      <c r="A24208" s="2">
        <v>43397</v>
      </c>
      <c r="B24208">
        <v>15459.64</v>
      </c>
      <c r="C24208" t="s">
        <v>16</v>
      </c>
      <c r="D24208" t="s">
        <v>3</v>
      </c>
      <c r="E24208" t="s">
        <v>18</v>
      </c>
      <c r="F24208">
        <v>1</v>
      </c>
      <c r="G24208" t="s">
        <v>19</v>
      </c>
      <c r="H24208">
        <v>47</v>
      </c>
      <c r="I24208">
        <v>2002</v>
      </c>
      <c r="J24208">
        <v>2000</v>
      </c>
      <c r="K24208" t="s">
        <v>26</v>
      </c>
      <c r="L24208" t="s">
        <v>25</v>
      </c>
      <c r="M24208">
        <v>0</v>
      </c>
      <c r="N24208">
        <v>0</v>
      </c>
      <c r="O24208">
        <f t="shared" si="756"/>
        <v>0</v>
      </c>
      <c r="P24208">
        <f t="shared" si="757"/>
        <v>0</v>
      </c>
      <c r="Q24208" s="3">
        <v>2.0048726851851852</v>
      </c>
    </row>
    <row r="24209" spans="1:17" x14ac:dyDescent="0.3">
      <c r="A24209" s="2">
        <v>43397</v>
      </c>
      <c r="B24209">
        <v>15459.64</v>
      </c>
      <c r="C24209" t="s">
        <v>16</v>
      </c>
      <c r="D24209" t="s">
        <v>3</v>
      </c>
      <c r="E24209" t="s">
        <v>18</v>
      </c>
      <c r="F24209">
        <v>0</v>
      </c>
      <c r="G24209" t="s">
        <v>24</v>
      </c>
      <c r="H24209">
        <v>42</v>
      </c>
      <c r="I24209">
        <v>2002</v>
      </c>
      <c r="J24209">
        <v>1997</v>
      </c>
      <c r="K24209" t="s">
        <v>26</v>
      </c>
      <c r="L24209" t="s">
        <v>21</v>
      </c>
      <c r="M24209">
        <v>0</v>
      </c>
      <c r="N24209">
        <v>0</v>
      </c>
      <c r="O24209">
        <f t="shared" si="756"/>
        <v>0</v>
      </c>
      <c r="P24209">
        <f t="shared" si="757"/>
        <v>0</v>
      </c>
      <c r="Q24209" s="3">
        <v>2.0048842592592595</v>
      </c>
    </row>
    <row r="24210" spans="1:17" x14ac:dyDescent="0.3">
      <c r="A24210" s="2">
        <v>43397</v>
      </c>
      <c r="B24210">
        <v>15459.64</v>
      </c>
      <c r="C24210" t="s">
        <v>16</v>
      </c>
      <c r="D24210" t="s">
        <v>3</v>
      </c>
      <c r="E24210" t="s">
        <v>18</v>
      </c>
      <c r="F24210">
        <v>0</v>
      </c>
      <c r="G24210" t="s">
        <v>24</v>
      </c>
      <c r="H24210">
        <v>21</v>
      </c>
      <c r="I24210">
        <v>2002</v>
      </c>
      <c r="J24210">
        <v>1997</v>
      </c>
      <c r="K24210" t="s">
        <v>26</v>
      </c>
      <c r="L24210" t="s">
        <v>25</v>
      </c>
      <c r="M24210">
        <v>0</v>
      </c>
      <c r="N24210">
        <v>0</v>
      </c>
      <c r="O24210">
        <f t="shared" si="756"/>
        <v>0</v>
      </c>
      <c r="P24210">
        <f t="shared" si="757"/>
        <v>0</v>
      </c>
      <c r="Q24210" s="3">
        <v>2.0048842592592595</v>
      </c>
    </row>
    <row r="24211" spans="1:17" x14ac:dyDescent="0.3">
      <c r="A24211" s="2">
        <v>43397</v>
      </c>
      <c r="B24211">
        <v>229.58199999999999</v>
      </c>
      <c r="C24211" t="s">
        <v>16</v>
      </c>
      <c r="D24211" t="s">
        <v>3</v>
      </c>
      <c r="E24211" t="s">
        <v>17</v>
      </c>
      <c r="F24211">
        <v>1</v>
      </c>
      <c r="G24211" t="s">
        <v>24</v>
      </c>
      <c r="H24211">
        <v>52</v>
      </c>
      <c r="I24211">
        <v>2002</v>
      </c>
      <c r="J24211">
        <v>1995</v>
      </c>
      <c r="K24211" t="s">
        <v>12</v>
      </c>
      <c r="L24211" t="s">
        <v>21</v>
      </c>
      <c r="M24211">
        <v>1</v>
      </c>
      <c r="N24211">
        <v>3</v>
      </c>
      <c r="O24211">
        <f t="shared" si="756"/>
        <v>3</v>
      </c>
      <c r="P24211">
        <f t="shared" si="757"/>
        <v>3</v>
      </c>
      <c r="Q24211" s="3">
        <v>2.0062615740740743</v>
      </c>
    </row>
    <row r="24212" spans="1:17" x14ac:dyDescent="0.3">
      <c r="A24212" s="2">
        <v>43397</v>
      </c>
      <c r="B24212">
        <v>229.58199999999999</v>
      </c>
      <c r="C24212" t="s">
        <v>16</v>
      </c>
      <c r="D24212" t="s">
        <v>17</v>
      </c>
      <c r="E24212" t="s">
        <v>18</v>
      </c>
      <c r="F24212">
        <v>1</v>
      </c>
      <c r="G24212" t="s">
        <v>19</v>
      </c>
      <c r="H24212">
        <v>29</v>
      </c>
      <c r="I24212">
        <v>2002</v>
      </c>
      <c r="J24212">
        <v>1994</v>
      </c>
      <c r="K24212" t="s">
        <v>20</v>
      </c>
      <c r="L24212" t="s">
        <v>21</v>
      </c>
      <c r="M24212">
        <v>0</v>
      </c>
      <c r="N24212">
        <v>3</v>
      </c>
      <c r="O24212">
        <f t="shared" si="756"/>
        <v>3</v>
      </c>
      <c r="P24212">
        <f t="shared" si="757"/>
        <v>3</v>
      </c>
      <c r="Q24212" s="3">
        <v>2.0062731481481482</v>
      </c>
    </row>
    <row r="24213" spans="1:17" x14ac:dyDescent="0.3">
      <c r="A24213" s="2">
        <v>43397</v>
      </c>
      <c r="B24213">
        <v>229.58199999999999</v>
      </c>
      <c r="C24213" t="s">
        <v>16</v>
      </c>
      <c r="D24213" t="s">
        <v>17</v>
      </c>
      <c r="E24213" t="s">
        <v>18</v>
      </c>
      <c r="F24213">
        <v>0</v>
      </c>
      <c r="G24213" t="s">
        <v>19</v>
      </c>
      <c r="H24213">
        <v>17</v>
      </c>
      <c r="I24213">
        <v>2002</v>
      </c>
      <c r="J24213">
        <v>1990</v>
      </c>
      <c r="K24213" t="s">
        <v>20</v>
      </c>
      <c r="L24213" t="s">
        <v>21</v>
      </c>
      <c r="M24213">
        <v>0</v>
      </c>
      <c r="N24213">
        <v>3</v>
      </c>
      <c r="O24213">
        <f t="shared" si="756"/>
        <v>3</v>
      </c>
      <c r="P24213">
        <f t="shared" si="757"/>
        <v>3</v>
      </c>
      <c r="Q24213" s="3">
        <v>2.0069560185185185</v>
      </c>
    </row>
    <row r="24214" spans="1:17" x14ac:dyDescent="0.3">
      <c r="A24214" s="2">
        <v>43397</v>
      </c>
      <c r="B24214">
        <v>229.58199999999999</v>
      </c>
      <c r="C24214" t="s">
        <v>16</v>
      </c>
      <c r="D24214" t="s">
        <v>17</v>
      </c>
      <c r="E24214" t="s">
        <v>18</v>
      </c>
      <c r="F24214">
        <v>0</v>
      </c>
      <c r="G24214" t="s">
        <v>19</v>
      </c>
      <c r="H24214">
        <v>16</v>
      </c>
      <c r="I24214">
        <v>2002</v>
      </c>
      <c r="J24214">
        <v>1990</v>
      </c>
      <c r="K24214" t="s">
        <v>20</v>
      </c>
      <c r="L24214" t="s">
        <v>25</v>
      </c>
      <c r="M24214">
        <v>0</v>
      </c>
      <c r="N24214">
        <v>3</v>
      </c>
      <c r="O24214">
        <f t="shared" si="756"/>
        <v>3</v>
      </c>
      <c r="P24214">
        <f t="shared" si="757"/>
        <v>3</v>
      </c>
      <c r="Q24214" s="3">
        <v>2.0069560185185185</v>
      </c>
    </row>
    <row r="24215" spans="1:17" x14ac:dyDescent="0.3">
      <c r="A24215" s="2">
        <v>43397</v>
      </c>
      <c r="B24215">
        <v>229.58199999999999</v>
      </c>
      <c r="C24215" t="s">
        <v>16</v>
      </c>
      <c r="D24215" t="s">
        <v>3</v>
      </c>
      <c r="E24215" t="s">
        <v>18</v>
      </c>
      <c r="F24215">
        <v>1</v>
      </c>
      <c r="G24215" t="s">
        <v>19</v>
      </c>
      <c r="H24215">
        <v>19</v>
      </c>
      <c r="I24215">
        <v>2002</v>
      </c>
      <c r="J24215">
        <v>1996</v>
      </c>
      <c r="K24215" t="s">
        <v>12</v>
      </c>
      <c r="L24215" t="s">
        <v>21</v>
      </c>
      <c r="M24215">
        <v>1</v>
      </c>
      <c r="N24215">
        <v>3</v>
      </c>
      <c r="O24215">
        <f t="shared" si="756"/>
        <v>3</v>
      </c>
      <c r="P24215">
        <f t="shared" si="757"/>
        <v>3</v>
      </c>
      <c r="Q24215" s="3">
        <v>2.0069675925925927</v>
      </c>
    </row>
    <row r="24216" spans="1:17" x14ac:dyDescent="0.3">
      <c r="A24216" t="s">
        <v>15</v>
      </c>
      <c r="B24216">
        <v>208.92</v>
      </c>
      <c r="C24216" t="s">
        <v>2</v>
      </c>
      <c r="D24216" t="s">
        <v>3</v>
      </c>
      <c r="E24216" t="s">
        <v>18</v>
      </c>
      <c r="F24216">
        <v>0</v>
      </c>
      <c r="G24216" t="s">
        <v>24</v>
      </c>
      <c r="H24216">
        <v>86</v>
      </c>
      <c r="I24216">
        <v>2002</v>
      </c>
      <c r="J24216">
        <v>1994</v>
      </c>
      <c r="K24216" t="s">
        <v>26</v>
      </c>
      <c r="L24216" t="s">
        <v>21</v>
      </c>
      <c r="M24216">
        <v>0</v>
      </c>
      <c r="N24216">
        <v>3</v>
      </c>
      <c r="O24216">
        <f t="shared" si="756"/>
        <v>3</v>
      </c>
      <c r="P24216">
        <f t="shared" si="757"/>
        <v>3</v>
      </c>
      <c r="Q24216" s="3">
        <v>2.0090393518518517</v>
      </c>
    </row>
    <row r="24217" spans="1:17" x14ac:dyDescent="0.3">
      <c r="A24217" t="s">
        <v>15</v>
      </c>
      <c r="B24217">
        <v>208.92</v>
      </c>
      <c r="C24217" t="s">
        <v>16</v>
      </c>
      <c r="D24217" t="s">
        <v>3</v>
      </c>
      <c r="E24217" t="s">
        <v>18</v>
      </c>
      <c r="F24217">
        <v>1</v>
      </c>
      <c r="G24217" t="s">
        <v>24</v>
      </c>
      <c r="H24217">
        <v>61</v>
      </c>
      <c r="I24217">
        <v>2002</v>
      </c>
      <c r="J24217">
        <v>1996</v>
      </c>
      <c r="K24217" t="s">
        <v>12</v>
      </c>
      <c r="L24217" t="s">
        <v>21</v>
      </c>
      <c r="M24217">
        <v>1</v>
      </c>
      <c r="N24217">
        <v>2</v>
      </c>
      <c r="O24217">
        <f t="shared" si="756"/>
        <v>2</v>
      </c>
      <c r="P24217">
        <f t="shared" si="757"/>
        <v>2</v>
      </c>
      <c r="Q24217" s="3">
        <v>2.0090509259259259</v>
      </c>
    </row>
    <row r="24218" spans="1:17" x14ac:dyDescent="0.3">
      <c r="A24218" t="s">
        <v>15</v>
      </c>
      <c r="B24218">
        <v>332.21699999999998</v>
      </c>
      <c r="C24218" t="s">
        <v>16</v>
      </c>
      <c r="D24218" t="s">
        <v>17</v>
      </c>
      <c r="E24218" t="s">
        <v>18</v>
      </c>
      <c r="F24218">
        <v>1</v>
      </c>
      <c r="G24218" t="s">
        <v>24</v>
      </c>
      <c r="H24218">
        <v>36</v>
      </c>
      <c r="I24218">
        <v>2002</v>
      </c>
      <c r="J24218">
        <v>1990</v>
      </c>
      <c r="K24218" t="s">
        <v>20</v>
      </c>
      <c r="L24218" t="s">
        <v>21</v>
      </c>
      <c r="M24218">
        <v>0</v>
      </c>
      <c r="N24218">
        <v>0</v>
      </c>
      <c r="O24218">
        <f t="shared" si="756"/>
        <v>0</v>
      </c>
      <c r="P24218">
        <f t="shared" si="757"/>
        <v>0</v>
      </c>
      <c r="Q24218" s="3">
        <v>2.0104282407407408</v>
      </c>
    </row>
    <row r="24219" spans="1:17" x14ac:dyDescent="0.3">
      <c r="A24219" t="s">
        <v>15</v>
      </c>
      <c r="B24219">
        <v>332.21699999999998</v>
      </c>
      <c r="C24219" t="s">
        <v>16</v>
      </c>
      <c r="D24219" t="s">
        <v>17</v>
      </c>
      <c r="E24219" t="s">
        <v>18</v>
      </c>
      <c r="F24219">
        <v>1</v>
      </c>
      <c r="G24219" t="s">
        <v>19</v>
      </c>
      <c r="H24219">
        <v>33</v>
      </c>
      <c r="I24219">
        <v>2002</v>
      </c>
      <c r="J24219">
        <v>1990</v>
      </c>
      <c r="K24219" t="s">
        <v>20</v>
      </c>
      <c r="L24219" t="s">
        <v>25</v>
      </c>
      <c r="M24219">
        <v>0</v>
      </c>
      <c r="N24219">
        <v>3</v>
      </c>
      <c r="O24219">
        <f t="shared" si="756"/>
        <v>3</v>
      </c>
      <c r="P24219">
        <f t="shared" si="757"/>
        <v>3</v>
      </c>
      <c r="Q24219" s="3">
        <v>2.0104282407407408</v>
      </c>
    </row>
    <row r="24220" spans="1:17" x14ac:dyDescent="0.3">
      <c r="A24220" t="s">
        <v>22</v>
      </c>
      <c r="B24220">
        <v>332.21699999999998</v>
      </c>
      <c r="C24220" t="s">
        <v>16</v>
      </c>
      <c r="D24220" t="s">
        <v>3</v>
      </c>
      <c r="E24220" t="s">
        <v>17</v>
      </c>
      <c r="F24220">
        <v>0</v>
      </c>
      <c r="G24220" t="s">
        <v>24</v>
      </c>
      <c r="H24220">
        <v>26</v>
      </c>
      <c r="I24220">
        <v>2002</v>
      </c>
      <c r="J24220">
        <v>1999</v>
      </c>
      <c r="K24220" t="s">
        <v>26</v>
      </c>
      <c r="L24220" t="s">
        <v>21</v>
      </c>
      <c r="M24220">
        <v>0</v>
      </c>
      <c r="N24220">
        <v>3</v>
      </c>
      <c r="O24220">
        <f t="shared" si="756"/>
        <v>3</v>
      </c>
      <c r="P24220">
        <f t="shared" si="757"/>
        <v>3</v>
      </c>
      <c r="Q24220" s="3">
        <v>2.0104513888888889</v>
      </c>
    </row>
    <row r="24221" spans="1:17" x14ac:dyDescent="0.3">
      <c r="A24221" s="2">
        <v>43397</v>
      </c>
      <c r="B24221">
        <v>161.67699999999999</v>
      </c>
      <c r="C24221" t="s">
        <v>16</v>
      </c>
      <c r="D24221" t="s">
        <v>3</v>
      </c>
      <c r="E24221" t="s">
        <v>17</v>
      </c>
      <c r="F24221">
        <v>1</v>
      </c>
      <c r="G24221" t="s">
        <v>24</v>
      </c>
      <c r="H24221">
        <v>19</v>
      </c>
      <c r="I24221">
        <v>2002</v>
      </c>
      <c r="J24221">
        <v>1997</v>
      </c>
      <c r="K24221" t="s">
        <v>26</v>
      </c>
      <c r="L24221" t="s">
        <v>21</v>
      </c>
      <c r="M24221">
        <v>0</v>
      </c>
      <c r="N24221">
        <v>3</v>
      </c>
      <c r="O24221">
        <f t="shared" si="756"/>
        <v>3</v>
      </c>
      <c r="P24221">
        <f t="shared" si="757"/>
        <v>3</v>
      </c>
      <c r="Q24221" s="3">
        <v>2.0118171296296299</v>
      </c>
    </row>
    <row r="24222" spans="1:17" x14ac:dyDescent="0.3">
      <c r="A24222" t="s">
        <v>15</v>
      </c>
      <c r="B24222">
        <v>161.67699999999999</v>
      </c>
      <c r="C24222" t="s">
        <v>16</v>
      </c>
      <c r="D24222" t="s">
        <v>17</v>
      </c>
      <c r="E24222" t="s">
        <v>17</v>
      </c>
      <c r="F24222">
        <v>1</v>
      </c>
      <c r="G24222" t="s">
        <v>24</v>
      </c>
      <c r="H24222">
        <v>28</v>
      </c>
      <c r="I24222">
        <v>2002</v>
      </c>
      <c r="J24222">
        <v>1981</v>
      </c>
      <c r="K24222" t="s">
        <v>20</v>
      </c>
      <c r="L24222" t="s">
        <v>21</v>
      </c>
      <c r="M24222">
        <v>0</v>
      </c>
      <c r="N24222">
        <v>1</v>
      </c>
      <c r="O24222">
        <f t="shared" si="756"/>
        <v>1</v>
      </c>
      <c r="P24222">
        <f t="shared" si="757"/>
        <v>1</v>
      </c>
      <c r="Q24222" s="3">
        <v>2.012511574074074</v>
      </c>
    </row>
    <row r="24223" spans="1:17" x14ac:dyDescent="0.3">
      <c r="A24223" t="s">
        <v>15</v>
      </c>
      <c r="B24223">
        <v>161.67699999999999</v>
      </c>
      <c r="C24223" t="s">
        <v>16</v>
      </c>
      <c r="D24223" t="s">
        <v>17</v>
      </c>
      <c r="E24223" t="s">
        <v>17</v>
      </c>
      <c r="F24223">
        <v>1</v>
      </c>
      <c r="G24223" t="s">
        <v>24</v>
      </c>
      <c r="H24223">
        <v>24</v>
      </c>
      <c r="I24223">
        <v>2002</v>
      </c>
      <c r="J24223">
        <v>1981</v>
      </c>
      <c r="K24223" t="s">
        <v>20</v>
      </c>
      <c r="L24223" t="s">
        <v>25</v>
      </c>
      <c r="M24223">
        <v>0</v>
      </c>
      <c r="N24223">
        <v>3</v>
      </c>
      <c r="O24223">
        <f t="shared" si="756"/>
        <v>3</v>
      </c>
      <c r="P24223">
        <f t="shared" si="757"/>
        <v>3</v>
      </c>
      <c r="Q24223" s="3">
        <v>2.012511574074074</v>
      </c>
    </row>
    <row r="24224" spans="1:17" x14ac:dyDescent="0.3">
      <c r="A24224" s="2">
        <v>43397</v>
      </c>
      <c r="B24224">
        <v>161.67699999999999</v>
      </c>
      <c r="C24224" t="s">
        <v>16</v>
      </c>
      <c r="D24224" t="s">
        <v>17</v>
      </c>
      <c r="E24224" t="s">
        <v>18</v>
      </c>
      <c r="F24224">
        <v>1</v>
      </c>
      <c r="G24224" t="s">
        <v>19</v>
      </c>
      <c r="H24224">
        <v>47</v>
      </c>
      <c r="I24224">
        <v>2002</v>
      </c>
      <c r="J24224">
        <v>1991</v>
      </c>
      <c r="K24224" t="s">
        <v>20</v>
      </c>
      <c r="L24224" t="s">
        <v>21</v>
      </c>
      <c r="M24224">
        <v>0</v>
      </c>
      <c r="N24224">
        <v>0</v>
      </c>
      <c r="O24224">
        <f t="shared" si="756"/>
        <v>0</v>
      </c>
      <c r="P24224">
        <f t="shared" si="757"/>
        <v>0</v>
      </c>
      <c r="Q24224" s="3">
        <v>2.0132060185185185</v>
      </c>
    </row>
    <row r="24225" spans="1:17" x14ac:dyDescent="0.3">
      <c r="A24225" s="2">
        <v>43397</v>
      </c>
      <c r="B24225">
        <v>161.67699999999999</v>
      </c>
      <c r="C24225" t="s">
        <v>16</v>
      </c>
      <c r="D24225" t="s">
        <v>17</v>
      </c>
      <c r="E24225" t="s">
        <v>18</v>
      </c>
      <c r="F24225">
        <v>1</v>
      </c>
      <c r="G24225" t="s">
        <v>19</v>
      </c>
      <c r="H24225">
        <v>20</v>
      </c>
      <c r="I24225">
        <v>2002</v>
      </c>
      <c r="J24225">
        <v>1991</v>
      </c>
      <c r="K24225" t="s">
        <v>20</v>
      </c>
      <c r="L24225" t="s">
        <v>25</v>
      </c>
      <c r="M24225">
        <v>0</v>
      </c>
      <c r="N24225">
        <v>0</v>
      </c>
      <c r="O24225">
        <f t="shared" si="756"/>
        <v>0</v>
      </c>
      <c r="P24225">
        <f t="shared" si="757"/>
        <v>0</v>
      </c>
      <c r="Q24225" s="3">
        <v>2.0132060185185185</v>
      </c>
    </row>
    <row r="24226" spans="1:17" x14ac:dyDescent="0.3">
      <c r="A24226" s="2">
        <v>43397</v>
      </c>
      <c r="B24226">
        <v>3618.2150000000001</v>
      </c>
      <c r="C24226" t="s">
        <v>16</v>
      </c>
      <c r="D24226" t="s">
        <v>3</v>
      </c>
      <c r="E24226" t="s">
        <v>18</v>
      </c>
      <c r="F24226">
        <v>1</v>
      </c>
      <c r="G24226" t="s">
        <v>24</v>
      </c>
      <c r="H24226">
        <v>21</v>
      </c>
      <c r="I24226">
        <v>2002</v>
      </c>
      <c r="J24226">
        <v>1994</v>
      </c>
      <c r="K24226" t="s">
        <v>12</v>
      </c>
      <c r="L24226" t="s">
        <v>21</v>
      </c>
      <c r="M24226">
        <v>1</v>
      </c>
      <c r="N24226">
        <v>0</v>
      </c>
      <c r="O24226">
        <f t="shared" si="756"/>
        <v>0</v>
      </c>
      <c r="P24226">
        <f t="shared" si="757"/>
        <v>0</v>
      </c>
      <c r="Q24226" s="3">
        <v>2.0139004629629631</v>
      </c>
    </row>
    <row r="24227" spans="1:17" x14ac:dyDescent="0.3">
      <c r="A24227" t="s">
        <v>15</v>
      </c>
      <c r="B24227">
        <v>3618.2150000000001</v>
      </c>
      <c r="C24227" t="s">
        <v>16</v>
      </c>
      <c r="D24227" t="s">
        <v>3</v>
      </c>
      <c r="E24227" t="s">
        <v>17</v>
      </c>
      <c r="F24227">
        <v>1</v>
      </c>
      <c r="G24227" t="s">
        <v>24</v>
      </c>
      <c r="H24227">
        <v>18</v>
      </c>
      <c r="I24227">
        <v>2002</v>
      </c>
      <c r="J24227">
        <v>1999</v>
      </c>
      <c r="K24227" t="s">
        <v>12</v>
      </c>
      <c r="L24227" t="s">
        <v>21</v>
      </c>
      <c r="M24227">
        <v>1</v>
      </c>
      <c r="N24227">
        <v>0</v>
      </c>
      <c r="O24227">
        <f t="shared" si="756"/>
        <v>0</v>
      </c>
      <c r="P24227">
        <f t="shared" si="757"/>
        <v>0</v>
      </c>
      <c r="Q24227" s="3">
        <v>2.0139120370370369</v>
      </c>
    </row>
    <row r="24228" spans="1:17" x14ac:dyDescent="0.3">
      <c r="A24228" t="s">
        <v>27</v>
      </c>
      <c r="B24228">
        <v>8032.6530000000002</v>
      </c>
      <c r="C24228" t="s">
        <v>16</v>
      </c>
      <c r="D24228" t="s">
        <v>3</v>
      </c>
      <c r="E24228" t="s">
        <v>18</v>
      </c>
      <c r="F24228">
        <v>0</v>
      </c>
      <c r="G24228" t="s">
        <v>19</v>
      </c>
      <c r="H24228">
        <v>62</v>
      </c>
      <c r="I24228">
        <v>2002</v>
      </c>
      <c r="J24228">
        <v>1997</v>
      </c>
      <c r="K24228" t="s">
        <v>26</v>
      </c>
      <c r="L24228" t="s">
        <v>21</v>
      </c>
      <c r="M24228">
        <v>0</v>
      </c>
      <c r="N24228">
        <v>0</v>
      </c>
      <c r="O24228">
        <f t="shared" si="756"/>
        <v>0</v>
      </c>
      <c r="P24228">
        <f t="shared" si="757"/>
        <v>0</v>
      </c>
      <c r="Q24228" s="3">
        <v>2.0145949074074072</v>
      </c>
    </row>
    <row r="24229" spans="1:17" x14ac:dyDescent="0.3">
      <c r="A24229" s="2">
        <v>43397</v>
      </c>
      <c r="B24229">
        <v>8032.6530000000002</v>
      </c>
      <c r="C24229" t="s">
        <v>16</v>
      </c>
      <c r="D24229" t="s">
        <v>3</v>
      </c>
      <c r="E24229" t="s">
        <v>18</v>
      </c>
      <c r="F24229">
        <v>1</v>
      </c>
      <c r="G24229" t="s">
        <v>24</v>
      </c>
      <c r="H24229">
        <v>18</v>
      </c>
      <c r="I24229">
        <v>2002</v>
      </c>
      <c r="J24229">
        <v>1994</v>
      </c>
      <c r="K24229" t="s">
        <v>26</v>
      </c>
      <c r="L24229" t="s">
        <v>21</v>
      </c>
      <c r="M24229">
        <v>0</v>
      </c>
      <c r="N24229">
        <v>0</v>
      </c>
      <c r="O24229">
        <f t="shared" si="756"/>
        <v>0</v>
      </c>
      <c r="P24229">
        <f t="shared" si="757"/>
        <v>0</v>
      </c>
      <c r="Q24229" s="3">
        <v>2.0146064814814815</v>
      </c>
    </row>
    <row r="24230" spans="1:17" x14ac:dyDescent="0.3">
      <c r="A24230" s="2">
        <v>43397</v>
      </c>
      <c r="B24230">
        <v>584.58500000000004</v>
      </c>
      <c r="C24230" t="s">
        <v>2</v>
      </c>
      <c r="D24230" t="s">
        <v>3</v>
      </c>
      <c r="E24230" t="s">
        <v>17</v>
      </c>
      <c r="F24230">
        <v>0</v>
      </c>
      <c r="G24230" t="s">
        <v>19</v>
      </c>
      <c r="H24230">
        <v>22</v>
      </c>
      <c r="I24230">
        <v>2002</v>
      </c>
      <c r="J24230">
        <v>1994</v>
      </c>
      <c r="K24230" t="s">
        <v>12</v>
      </c>
      <c r="L24230" t="s">
        <v>21</v>
      </c>
      <c r="M24230">
        <v>1</v>
      </c>
      <c r="N24230">
        <v>4</v>
      </c>
      <c r="O24230">
        <f t="shared" si="756"/>
        <v>4</v>
      </c>
      <c r="P24230">
        <f t="shared" si="757"/>
        <v>4</v>
      </c>
      <c r="Q24230" s="3">
        <v>2.0152893518518518</v>
      </c>
    </row>
    <row r="24231" spans="1:17" x14ac:dyDescent="0.3">
      <c r="A24231" s="2">
        <v>43397</v>
      </c>
      <c r="B24231">
        <v>584.58500000000004</v>
      </c>
      <c r="C24231" t="s">
        <v>16</v>
      </c>
      <c r="D24231" t="s">
        <v>3</v>
      </c>
      <c r="E24231" t="s">
        <v>17</v>
      </c>
      <c r="F24231">
        <v>0</v>
      </c>
      <c r="G24231" t="s">
        <v>19</v>
      </c>
      <c r="H24231">
        <v>40</v>
      </c>
      <c r="I24231">
        <v>2002</v>
      </c>
      <c r="J24231">
        <v>1994</v>
      </c>
      <c r="K24231" t="s">
        <v>12</v>
      </c>
      <c r="L24231" t="s">
        <v>25</v>
      </c>
      <c r="M24231">
        <v>1</v>
      </c>
      <c r="N24231">
        <v>3</v>
      </c>
      <c r="O24231">
        <f t="shared" si="756"/>
        <v>3</v>
      </c>
      <c r="P24231">
        <f t="shared" si="757"/>
        <v>3</v>
      </c>
      <c r="Q24231" s="3">
        <v>2.0152893518518518</v>
      </c>
    </row>
    <row r="24232" spans="1:17" x14ac:dyDescent="0.3">
      <c r="A24232" t="s">
        <v>15</v>
      </c>
      <c r="B24232">
        <v>542.25800000000004</v>
      </c>
      <c r="C24232" t="s">
        <v>16</v>
      </c>
      <c r="D24232" t="s">
        <v>17</v>
      </c>
      <c r="E24232" t="s">
        <v>17</v>
      </c>
      <c r="F24232">
        <v>1</v>
      </c>
      <c r="G24232" t="s">
        <v>24</v>
      </c>
      <c r="H24232">
        <v>23</v>
      </c>
      <c r="I24232">
        <v>2002</v>
      </c>
      <c r="J24232">
        <v>1985</v>
      </c>
      <c r="K24232" t="s">
        <v>20</v>
      </c>
      <c r="L24232" t="s">
        <v>21</v>
      </c>
      <c r="M24232">
        <v>0</v>
      </c>
      <c r="N24232">
        <v>3</v>
      </c>
      <c r="O24232">
        <f t="shared" si="756"/>
        <v>3</v>
      </c>
      <c r="P24232">
        <f t="shared" si="757"/>
        <v>3</v>
      </c>
      <c r="Q24232" s="3">
        <v>2.0159837962962963</v>
      </c>
    </row>
    <row r="24233" spans="1:17" x14ac:dyDescent="0.3">
      <c r="A24233" t="s">
        <v>15</v>
      </c>
      <c r="B24233">
        <v>542.25800000000004</v>
      </c>
      <c r="C24233" t="s">
        <v>16</v>
      </c>
      <c r="D24233" t="s">
        <v>17</v>
      </c>
      <c r="E24233" t="s">
        <v>18</v>
      </c>
      <c r="F24233">
        <v>1</v>
      </c>
      <c r="G24233" t="s">
        <v>24</v>
      </c>
      <c r="H24233">
        <v>20</v>
      </c>
      <c r="I24233">
        <v>2002</v>
      </c>
      <c r="J24233">
        <v>1985</v>
      </c>
      <c r="K24233" t="s">
        <v>20</v>
      </c>
      <c r="L24233" t="s">
        <v>25</v>
      </c>
      <c r="M24233">
        <v>0</v>
      </c>
      <c r="N24233">
        <v>0</v>
      </c>
      <c r="O24233">
        <f t="shared" si="756"/>
        <v>0</v>
      </c>
      <c r="P24233">
        <f t="shared" si="757"/>
        <v>0</v>
      </c>
      <c r="Q24233" s="3">
        <v>2.0159837962962963</v>
      </c>
    </row>
    <row r="24234" spans="1:17" x14ac:dyDescent="0.3">
      <c r="A24234" t="s">
        <v>15</v>
      </c>
      <c r="B24234">
        <v>542.25800000000004</v>
      </c>
      <c r="C24234" t="s">
        <v>16</v>
      </c>
      <c r="D24234" t="s">
        <v>3</v>
      </c>
      <c r="E24234" t="s">
        <v>18</v>
      </c>
      <c r="F24234">
        <v>1</v>
      </c>
      <c r="G24234" t="s">
        <v>19</v>
      </c>
      <c r="H24234">
        <v>25</v>
      </c>
      <c r="I24234">
        <v>2002</v>
      </c>
      <c r="J24234">
        <v>2002</v>
      </c>
      <c r="K24234" t="s">
        <v>12</v>
      </c>
      <c r="L24234" t="s">
        <v>21</v>
      </c>
      <c r="M24234">
        <v>1</v>
      </c>
      <c r="N24234">
        <v>3</v>
      </c>
      <c r="O24234">
        <f t="shared" si="756"/>
        <v>3</v>
      </c>
      <c r="P24234">
        <f t="shared" si="757"/>
        <v>3</v>
      </c>
      <c r="Q24234" s="3">
        <v>2.0166898148148147</v>
      </c>
    </row>
    <row r="24235" spans="1:17" x14ac:dyDescent="0.3">
      <c r="A24235" s="2">
        <v>43397</v>
      </c>
      <c r="B24235">
        <v>603.19200000000001</v>
      </c>
      <c r="C24235" t="s">
        <v>16</v>
      </c>
      <c r="D24235" t="s">
        <v>3</v>
      </c>
      <c r="E24235" t="s">
        <v>18</v>
      </c>
      <c r="F24235">
        <v>0</v>
      </c>
      <c r="G24235" t="s">
        <v>24</v>
      </c>
      <c r="H24235">
        <v>19</v>
      </c>
      <c r="I24235">
        <v>2002</v>
      </c>
      <c r="J24235">
        <v>1992</v>
      </c>
      <c r="K24235" t="s">
        <v>26</v>
      </c>
      <c r="L24235" t="s">
        <v>21</v>
      </c>
      <c r="M24235">
        <v>0</v>
      </c>
      <c r="N24235">
        <v>3</v>
      </c>
      <c r="O24235">
        <f t="shared" si="756"/>
        <v>3</v>
      </c>
      <c r="P24235">
        <f t="shared" si="757"/>
        <v>3</v>
      </c>
      <c r="Q24235" s="3">
        <v>2.0173726851851854</v>
      </c>
    </row>
    <row r="24236" spans="1:17" x14ac:dyDescent="0.3">
      <c r="A24236" t="s">
        <v>15</v>
      </c>
      <c r="B24236">
        <v>193.79400000000001</v>
      </c>
      <c r="C24236" t="s">
        <v>16</v>
      </c>
      <c r="D24236" t="s">
        <v>17</v>
      </c>
      <c r="E24236" t="s">
        <v>18</v>
      </c>
      <c r="F24236">
        <v>0</v>
      </c>
      <c r="G24236" t="s">
        <v>24</v>
      </c>
      <c r="H24236">
        <v>27</v>
      </c>
      <c r="I24236">
        <v>2002</v>
      </c>
      <c r="J24236">
        <v>1990</v>
      </c>
      <c r="K24236" t="s">
        <v>20</v>
      </c>
      <c r="L24236" t="s">
        <v>21</v>
      </c>
      <c r="M24236">
        <v>0</v>
      </c>
      <c r="N24236">
        <v>3</v>
      </c>
      <c r="O24236">
        <f t="shared" si="756"/>
        <v>3</v>
      </c>
      <c r="P24236">
        <f t="shared" si="757"/>
        <v>3</v>
      </c>
      <c r="Q24236" s="3">
        <v>2.0194560185185186</v>
      </c>
    </row>
    <row r="24237" spans="1:17" x14ac:dyDescent="0.3">
      <c r="A24237" t="s">
        <v>15</v>
      </c>
      <c r="B24237">
        <v>193.79400000000001</v>
      </c>
      <c r="C24237" t="s">
        <v>16</v>
      </c>
      <c r="D24237" t="s">
        <v>3</v>
      </c>
      <c r="E24237" t="s">
        <v>18</v>
      </c>
      <c r="F24237">
        <v>1</v>
      </c>
      <c r="G24237" t="s">
        <v>24</v>
      </c>
      <c r="H24237">
        <v>24</v>
      </c>
      <c r="I24237">
        <v>2002</v>
      </c>
      <c r="J24237">
        <v>1999</v>
      </c>
      <c r="K24237" t="s">
        <v>12</v>
      </c>
      <c r="L24237" t="s">
        <v>21</v>
      </c>
      <c r="M24237">
        <v>1</v>
      </c>
      <c r="N24237">
        <v>3</v>
      </c>
      <c r="O24237">
        <f t="shared" si="756"/>
        <v>3</v>
      </c>
      <c r="P24237">
        <f t="shared" si="757"/>
        <v>3</v>
      </c>
      <c r="Q24237" s="3">
        <v>2.0194675925925925</v>
      </c>
    </row>
    <row r="24238" spans="1:17" x14ac:dyDescent="0.3">
      <c r="A24238" s="2">
        <v>43397</v>
      </c>
      <c r="B24238">
        <v>193.79400000000001</v>
      </c>
      <c r="C24238" t="s">
        <v>16</v>
      </c>
      <c r="D24238" t="s">
        <v>3</v>
      </c>
      <c r="E24238" t="s">
        <v>18</v>
      </c>
      <c r="F24238">
        <v>1</v>
      </c>
      <c r="G24238" t="s">
        <v>19</v>
      </c>
      <c r="H24238">
        <v>24</v>
      </c>
      <c r="I24238">
        <v>2002</v>
      </c>
      <c r="J24238">
        <v>2000</v>
      </c>
      <c r="K24238" t="s">
        <v>12</v>
      </c>
      <c r="L24238" t="s">
        <v>21</v>
      </c>
      <c r="M24238">
        <v>1</v>
      </c>
      <c r="N24238">
        <v>3</v>
      </c>
      <c r="O24238">
        <f t="shared" si="756"/>
        <v>3</v>
      </c>
      <c r="P24238">
        <f t="shared" si="757"/>
        <v>3</v>
      </c>
      <c r="Q24238" s="3">
        <v>2.0215393518518519</v>
      </c>
    </row>
    <row r="24239" spans="1:17" x14ac:dyDescent="0.3">
      <c r="A24239" s="2">
        <v>43397</v>
      </c>
      <c r="B24239">
        <v>193.79400000000001</v>
      </c>
      <c r="C24239" t="s">
        <v>16</v>
      </c>
      <c r="D24239" t="s">
        <v>3</v>
      </c>
      <c r="E24239" t="s">
        <v>18</v>
      </c>
      <c r="F24239">
        <v>0</v>
      </c>
      <c r="G24239" t="s">
        <v>19</v>
      </c>
      <c r="H24239">
        <v>25</v>
      </c>
      <c r="I24239">
        <v>2002</v>
      </c>
      <c r="J24239">
        <v>1997</v>
      </c>
      <c r="K24239" t="s">
        <v>26</v>
      </c>
      <c r="L24239" t="s">
        <v>21</v>
      </c>
      <c r="M24239">
        <v>0</v>
      </c>
      <c r="N24239">
        <v>0</v>
      </c>
      <c r="O24239">
        <f t="shared" si="756"/>
        <v>0</v>
      </c>
      <c r="P24239">
        <f t="shared" si="757"/>
        <v>0</v>
      </c>
      <c r="Q24239" s="3">
        <v>2.0215509259259261</v>
      </c>
    </row>
    <row r="24240" spans="1:17" x14ac:dyDescent="0.3">
      <c r="A24240" s="2">
        <v>43397</v>
      </c>
      <c r="B24240">
        <v>161.67699999999999</v>
      </c>
      <c r="C24240" t="s">
        <v>16</v>
      </c>
      <c r="D24240" t="s">
        <v>3</v>
      </c>
      <c r="E24240" t="s">
        <v>18</v>
      </c>
      <c r="F24240">
        <v>0</v>
      </c>
      <c r="G24240" t="s">
        <v>19</v>
      </c>
      <c r="H24240">
        <v>44</v>
      </c>
      <c r="I24240">
        <v>2002</v>
      </c>
      <c r="J24240">
        <v>2000</v>
      </c>
      <c r="K24240" t="s">
        <v>26</v>
      </c>
      <c r="L24240" t="s">
        <v>21</v>
      </c>
      <c r="M24240">
        <v>0</v>
      </c>
      <c r="N24240">
        <v>3</v>
      </c>
      <c r="O24240">
        <f t="shared" si="756"/>
        <v>3</v>
      </c>
      <c r="P24240">
        <f t="shared" si="757"/>
        <v>3</v>
      </c>
      <c r="Q24240" s="3">
        <v>2.0222337962962964</v>
      </c>
    </row>
    <row r="24241" spans="1:17" x14ac:dyDescent="0.3">
      <c r="A24241" s="2">
        <v>43397</v>
      </c>
      <c r="B24241">
        <v>355.69</v>
      </c>
      <c r="C24241" t="s">
        <v>16</v>
      </c>
      <c r="D24241" t="s">
        <v>3</v>
      </c>
      <c r="E24241" t="s">
        <v>17</v>
      </c>
      <c r="F24241">
        <v>1</v>
      </c>
      <c r="G24241" t="s">
        <v>24</v>
      </c>
      <c r="H24241">
        <v>19</v>
      </c>
      <c r="I24241">
        <v>2002</v>
      </c>
      <c r="J24241">
        <v>1993</v>
      </c>
      <c r="K24241" t="s">
        <v>12</v>
      </c>
      <c r="L24241" t="s">
        <v>21</v>
      </c>
      <c r="M24241">
        <v>1</v>
      </c>
      <c r="N24241">
        <v>3</v>
      </c>
      <c r="O24241">
        <f t="shared" si="756"/>
        <v>3</v>
      </c>
      <c r="P24241">
        <f t="shared" si="757"/>
        <v>3</v>
      </c>
      <c r="Q24241" s="3">
        <v>2.022928240740741</v>
      </c>
    </row>
    <row r="24242" spans="1:17" x14ac:dyDescent="0.3">
      <c r="A24242" s="2">
        <v>43397</v>
      </c>
      <c r="B24242">
        <v>355.69</v>
      </c>
      <c r="C24242" t="s">
        <v>16</v>
      </c>
      <c r="D24242" t="s">
        <v>3</v>
      </c>
      <c r="E24242" t="s">
        <v>18</v>
      </c>
      <c r="F24242">
        <v>0</v>
      </c>
      <c r="G24242" t="s">
        <v>19</v>
      </c>
      <c r="H24242">
        <v>45</v>
      </c>
      <c r="I24242">
        <v>2002</v>
      </c>
      <c r="J24242">
        <v>1998</v>
      </c>
      <c r="K24242" t="s">
        <v>12</v>
      </c>
      <c r="L24242" t="s">
        <v>21</v>
      </c>
      <c r="M24242">
        <v>1</v>
      </c>
      <c r="N24242">
        <v>0</v>
      </c>
      <c r="O24242">
        <f t="shared" si="756"/>
        <v>0</v>
      </c>
      <c r="P24242">
        <f t="shared" si="757"/>
        <v>0</v>
      </c>
      <c r="Q24242" s="3">
        <v>2.0229398148148148</v>
      </c>
    </row>
    <row r="24243" spans="1:17" x14ac:dyDescent="0.3">
      <c r="A24243" s="2">
        <v>43397</v>
      </c>
      <c r="B24243">
        <v>20081.63</v>
      </c>
      <c r="C24243" t="s">
        <v>16</v>
      </c>
      <c r="D24243" t="s">
        <v>3</v>
      </c>
      <c r="E24243" t="s">
        <v>18</v>
      </c>
      <c r="F24243">
        <v>0</v>
      </c>
      <c r="G24243" t="s">
        <v>24</v>
      </c>
      <c r="H24243">
        <v>26</v>
      </c>
      <c r="I24243">
        <v>2002</v>
      </c>
      <c r="J24243">
        <v>1996</v>
      </c>
      <c r="K24243" t="s">
        <v>26</v>
      </c>
      <c r="L24243" t="s">
        <v>21</v>
      </c>
      <c r="M24243">
        <v>0</v>
      </c>
      <c r="N24243">
        <v>0</v>
      </c>
      <c r="O24243">
        <f t="shared" si="756"/>
        <v>0</v>
      </c>
      <c r="P24243">
        <f t="shared" si="757"/>
        <v>0</v>
      </c>
      <c r="Q24243" s="3">
        <v>2.0236342592592593</v>
      </c>
    </row>
    <row r="24244" spans="1:17" x14ac:dyDescent="0.3">
      <c r="A24244" s="2">
        <v>43397</v>
      </c>
      <c r="B24244">
        <v>20081.63</v>
      </c>
      <c r="C24244" t="s">
        <v>16</v>
      </c>
      <c r="D24244" t="s">
        <v>3</v>
      </c>
      <c r="E24244" t="s">
        <v>18</v>
      </c>
      <c r="F24244">
        <v>0</v>
      </c>
      <c r="G24244" t="s">
        <v>19</v>
      </c>
      <c r="H24244">
        <v>21</v>
      </c>
      <c r="I24244">
        <v>2002</v>
      </c>
      <c r="J24244">
        <v>1996</v>
      </c>
      <c r="K24244" t="s">
        <v>26</v>
      </c>
      <c r="L24244" t="s">
        <v>25</v>
      </c>
      <c r="M24244">
        <v>0</v>
      </c>
      <c r="N24244">
        <v>0</v>
      </c>
      <c r="O24244">
        <f t="shared" si="756"/>
        <v>0</v>
      </c>
      <c r="P24244">
        <f t="shared" si="757"/>
        <v>0</v>
      </c>
      <c r="Q24244" s="3">
        <v>2.0236342592592593</v>
      </c>
    </row>
    <row r="24245" spans="1:17" x14ac:dyDescent="0.3">
      <c r="A24245" s="2">
        <v>43397</v>
      </c>
      <c r="B24245">
        <v>193.79400000000001</v>
      </c>
      <c r="C24245" t="s">
        <v>16</v>
      </c>
      <c r="D24245" t="s">
        <v>3</v>
      </c>
      <c r="E24245" t="s">
        <v>18</v>
      </c>
      <c r="F24245">
        <v>1</v>
      </c>
      <c r="G24245" t="s">
        <v>19</v>
      </c>
      <c r="H24245">
        <v>61</v>
      </c>
      <c r="I24245">
        <v>2002</v>
      </c>
      <c r="J24245">
        <v>2000</v>
      </c>
      <c r="K24245" t="s">
        <v>12</v>
      </c>
      <c r="L24245" t="s">
        <v>21</v>
      </c>
      <c r="M24245">
        <v>1</v>
      </c>
      <c r="N24245">
        <v>3</v>
      </c>
      <c r="O24245">
        <f t="shared" si="756"/>
        <v>3</v>
      </c>
      <c r="P24245">
        <f t="shared" si="757"/>
        <v>3</v>
      </c>
      <c r="Q24245" s="3">
        <v>2.0250115740740742</v>
      </c>
    </row>
    <row r="24246" spans="1:17" x14ac:dyDescent="0.3">
      <c r="A24246" s="2">
        <v>43397</v>
      </c>
      <c r="B24246">
        <v>193.79400000000001</v>
      </c>
      <c r="C24246" t="s">
        <v>16</v>
      </c>
      <c r="D24246" t="s">
        <v>3</v>
      </c>
      <c r="E24246" t="s">
        <v>18</v>
      </c>
      <c r="F24246">
        <v>1</v>
      </c>
      <c r="G24246" t="s">
        <v>19</v>
      </c>
      <c r="H24246">
        <v>23</v>
      </c>
      <c r="I24246">
        <v>2002</v>
      </c>
      <c r="J24246">
        <v>2000</v>
      </c>
      <c r="K24246" t="s">
        <v>12</v>
      </c>
      <c r="L24246" t="s">
        <v>25</v>
      </c>
      <c r="M24246">
        <v>1</v>
      </c>
      <c r="N24246">
        <v>1</v>
      </c>
      <c r="O24246">
        <f t="shared" si="756"/>
        <v>1</v>
      </c>
      <c r="P24246">
        <f t="shared" si="757"/>
        <v>1</v>
      </c>
      <c r="Q24246" s="3">
        <v>2.0250115740740742</v>
      </c>
    </row>
    <row r="24247" spans="1:17" x14ac:dyDescent="0.3">
      <c r="A24247" s="2">
        <v>43397</v>
      </c>
      <c r="B24247">
        <v>193.79400000000001</v>
      </c>
      <c r="C24247" t="s">
        <v>16</v>
      </c>
      <c r="D24247" t="s">
        <v>3</v>
      </c>
      <c r="E24247" t="s">
        <v>18</v>
      </c>
      <c r="F24247">
        <v>0</v>
      </c>
      <c r="G24247" t="s">
        <v>19</v>
      </c>
      <c r="H24247">
        <v>47</v>
      </c>
      <c r="I24247">
        <v>2002</v>
      </c>
      <c r="J24247">
        <v>2002</v>
      </c>
      <c r="K24247" t="s">
        <v>12</v>
      </c>
      <c r="L24247" t="s">
        <v>21</v>
      </c>
      <c r="M24247">
        <v>1</v>
      </c>
      <c r="N24247">
        <v>1</v>
      </c>
      <c r="O24247">
        <f t="shared" si="756"/>
        <v>1</v>
      </c>
      <c r="P24247">
        <f t="shared" si="757"/>
        <v>1</v>
      </c>
      <c r="Q24247" s="3">
        <v>2.0250231481481484</v>
      </c>
    </row>
    <row r="24248" spans="1:17" x14ac:dyDescent="0.3">
      <c r="A24248" t="s">
        <v>15</v>
      </c>
      <c r="B24248">
        <v>161.67699999999999</v>
      </c>
      <c r="C24248" t="s">
        <v>16</v>
      </c>
      <c r="D24248" t="s">
        <v>3</v>
      </c>
      <c r="E24248" t="s">
        <v>17</v>
      </c>
      <c r="F24248">
        <v>0</v>
      </c>
      <c r="G24248" t="s">
        <v>24</v>
      </c>
      <c r="H24248">
        <v>33</v>
      </c>
      <c r="I24248">
        <v>2002</v>
      </c>
      <c r="J24248">
        <v>1992</v>
      </c>
      <c r="K24248" t="s">
        <v>12</v>
      </c>
      <c r="L24248" t="s">
        <v>21</v>
      </c>
      <c r="M24248">
        <v>1</v>
      </c>
      <c r="N24248">
        <v>3</v>
      </c>
      <c r="O24248">
        <f t="shared" si="756"/>
        <v>3</v>
      </c>
      <c r="P24248">
        <f t="shared" si="757"/>
        <v>3</v>
      </c>
      <c r="Q24248" s="3">
        <v>2.0257060185185183</v>
      </c>
    </row>
    <row r="24249" spans="1:17" x14ac:dyDescent="0.3">
      <c r="A24249" t="s">
        <v>15</v>
      </c>
      <c r="B24249">
        <v>161.67699999999999</v>
      </c>
      <c r="C24249" t="s">
        <v>16</v>
      </c>
      <c r="D24249" t="s">
        <v>17</v>
      </c>
      <c r="E24249" t="s">
        <v>18</v>
      </c>
      <c r="F24249">
        <v>0</v>
      </c>
      <c r="G24249" t="s">
        <v>19</v>
      </c>
      <c r="H24249">
        <v>29</v>
      </c>
      <c r="I24249">
        <v>2002</v>
      </c>
      <c r="J24249">
        <v>1992</v>
      </c>
      <c r="K24249" t="s">
        <v>20</v>
      </c>
      <c r="L24249" t="s">
        <v>25</v>
      </c>
      <c r="M24249">
        <v>0</v>
      </c>
      <c r="N24249">
        <v>3</v>
      </c>
      <c r="O24249">
        <f t="shared" si="756"/>
        <v>3</v>
      </c>
      <c r="P24249">
        <f t="shared" si="757"/>
        <v>3</v>
      </c>
      <c r="Q24249" s="3">
        <v>2.0257060185185183</v>
      </c>
    </row>
    <row r="24250" spans="1:17" x14ac:dyDescent="0.3">
      <c r="A24250" s="2">
        <v>43397</v>
      </c>
      <c r="B24250">
        <v>246.94800000000001</v>
      </c>
      <c r="C24250" t="s">
        <v>16</v>
      </c>
      <c r="D24250" t="s">
        <v>3</v>
      </c>
      <c r="E24250" t="s">
        <v>18</v>
      </c>
      <c r="F24250">
        <v>1</v>
      </c>
      <c r="G24250" t="s">
        <v>19</v>
      </c>
      <c r="H24250">
        <v>74</v>
      </c>
      <c r="I24250">
        <v>2002</v>
      </c>
      <c r="J24250">
        <v>2002</v>
      </c>
      <c r="K24250" t="s">
        <v>26</v>
      </c>
      <c r="L24250" t="s">
        <v>21</v>
      </c>
      <c r="M24250">
        <v>0</v>
      </c>
      <c r="N24250">
        <v>3</v>
      </c>
      <c r="O24250">
        <f t="shared" si="756"/>
        <v>3</v>
      </c>
      <c r="P24250">
        <f t="shared" si="757"/>
        <v>3</v>
      </c>
      <c r="Q24250" s="3">
        <v>2.0270949074074074</v>
      </c>
    </row>
    <row r="24251" spans="1:17" x14ac:dyDescent="0.3">
      <c r="A24251" s="2">
        <v>43397</v>
      </c>
      <c r="B24251">
        <v>246.94800000000001</v>
      </c>
      <c r="C24251" t="s">
        <v>16</v>
      </c>
      <c r="D24251" t="s">
        <v>3</v>
      </c>
      <c r="E24251" t="s">
        <v>17</v>
      </c>
      <c r="F24251">
        <v>1</v>
      </c>
      <c r="G24251" t="s">
        <v>19</v>
      </c>
      <c r="H24251">
        <v>45</v>
      </c>
      <c r="I24251">
        <v>2002</v>
      </c>
      <c r="J24251">
        <v>2002</v>
      </c>
      <c r="K24251" t="s">
        <v>26</v>
      </c>
      <c r="L24251" t="s">
        <v>25</v>
      </c>
      <c r="M24251">
        <v>0</v>
      </c>
      <c r="N24251">
        <v>3</v>
      </c>
      <c r="O24251">
        <f t="shared" si="756"/>
        <v>3</v>
      </c>
      <c r="P24251">
        <f t="shared" si="757"/>
        <v>3</v>
      </c>
      <c r="Q24251" s="3">
        <v>2.0270949074074074</v>
      </c>
    </row>
    <row r="24252" spans="1:17" x14ac:dyDescent="0.3">
      <c r="A24252" s="2">
        <v>43397</v>
      </c>
      <c r="B24252">
        <v>246.94800000000001</v>
      </c>
      <c r="C24252" t="s">
        <v>16</v>
      </c>
      <c r="D24252" t="s">
        <v>3</v>
      </c>
      <c r="E24252" t="s">
        <v>18</v>
      </c>
      <c r="F24252">
        <v>0</v>
      </c>
      <c r="G24252" t="s">
        <v>19</v>
      </c>
      <c r="H24252">
        <v>50</v>
      </c>
      <c r="I24252">
        <v>2002</v>
      </c>
      <c r="J24252">
        <v>2001</v>
      </c>
      <c r="K24252" t="s">
        <v>26</v>
      </c>
      <c r="L24252" t="s">
        <v>21</v>
      </c>
      <c r="M24252">
        <v>0</v>
      </c>
      <c r="N24252">
        <v>3</v>
      </c>
      <c r="O24252">
        <f t="shared" si="756"/>
        <v>3</v>
      </c>
      <c r="P24252">
        <f t="shared" si="757"/>
        <v>3</v>
      </c>
      <c r="Q24252" s="3">
        <v>2.0271064814814816</v>
      </c>
    </row>
    <row r="24253" spans="1:17" x14ac:dyDescent="0.3">
      <c r="A24253" s="2">
        <v>43397</v>
      </c>
      <c r="B24253">
        <v>1468.6780000000001</v>
      </c>
      <c r="C24253" t="s">
        <v>16</v>
      </c>
      <c r="D24253" t="s">
        <v>3</v>
      </c>
      <c r="E24253" t="s">
        <v>17</v>
      </c>
      <c r="F24253">
        <v>0</v>
      </c>
      <c r="G24253" t="s">
        <v>19</v>
      </c>
      <c r="H24253">
        <v>36</v>
      </c>
      <c r="I24253">
        <v>2002</v>
      </c>
      <c r="J24253">
        <v>1999</v>
      </c>
      <c r="K24253" t="s">
        <v>26</v>
      </c>
      <c r="L24253" t="s">
        <v>21</v>
      </c>
      <c r="M24253">
        <v>0</v>
      </c>
      <c r="N24253">
        <v>0</v>
      </c>
      <c r="O24253">
        <f t="shared" si="756"/>
        <v>0</v>
      </c>
      <c r="P24253">
        <f t="shared" si="757"/>
        <v>0</v>
      </c>
      <c r="Q24253" s="3">
        <v>2.0277893518518519</v>
      </c>
    </row>
    <row r="24254" spans="1:17" x14ac:dyDescent="0.3">
      <c r="A24254" s="2">
        <v>43397</v>
      </c>
      <c r="B24254">
        <v>1468.6780000000001</v>
      </c>
      <c r="C24254" t="s">
        <v>16</v>
      </c>
      <c r="D24254" t="s">
        <v>3</v>
      </c>
      <c r="E24254" t="s">
        <v>17</v>
      </c>
      <c r="F24254">
        <v>1</v>
      </c>
      <c r="G24254" t="s">
        <v>19</v>
      </c>
      <c r="H24254">
        <v>37</v>
      </c>
      <c r="I24254">
        <v>2002</v>
      </c>
      <c r="J24254">
        <v>2000</v>
      </c>
      <c r="K24254" t="s">
        <v>12</v>
      </c>
      <c r="L24254" t="s">
        <v>21</v>
      </c>
      <c r="M24254">
        <v>1</v>
      </c>
      <c r="N24254">
        <v>3</v>
      </c>
      <c r="O24254">
        <f t="shared" si="756"/>
        <v>3</v>
      </c>
      <c r="P24254">
        <f t="shared" si="757"/>
        <v>3</v>
      </c>
      <c r="Q24254" s="3">
        <v>2.0278009259259258</v>
      </c>
    </row>
    <row r="24255" spans="1:17" x14ac:dyDescent="0.3">
      <c r="A24255" t="s">
        <v>22</v>
      </c>
      <c r="B24255">
        <v>161.67699999999999</v>
      </c>
      <c r="C24255" t="s">
        <v>16</v>
      </c>
      <c r="D24255" t="s">
        <v>3</v>
      </c>
      <c r="E24255" t="s">
        <v>18</v>
      </c>
      <c r="F24255">
        <v>1</v>
      </c>
      <c r="G24255" t="s">
        <v>19</v>
      </c>
      <c r="H24255">
        <v>20</v>
      </c>
      <c r="I24255">
        <v>2002</v>
      </c>
      <c r="J24255">
        <v>1997</v>
      </c>
      <c r="K24255" t="s">
        <v>12</v>
      </c>
      <c r="L24255" t="s">
        <v>21</v>
      </c>
      <c r="M24255">
        <v>1</v>
      </c>
      <c r="N24255">
        <v>3</v>
      </c>
      <c r="O24255">
        <f t="shared" si="756"/>
        <v>3</v>
      </c>
      <c r="P24255">
        <f t="shared" si="757"/>
        <v>3</v>
      </c>
      <c r="Q24255" s="3">
        <v>2.0319560185185188</v>
      </c>
    </row>
    <row r="24256" spans="1:17" x14ac:dyDescent="0.3">
      <c r="A24256" s="2">
        <v>43397</v>
      </c>
      <c r="B24256">
        <v>275.18700000000001</v>
      </c>
      <c r="C24256" t="s">
        <v>16</v>
      </c>
      <c r="D24256" t="s">
        <v>3</v>
      </c>
      <c r="E24256" t="s">
        <v>17</v>
      </c>
      <c r="F24256">
        <v>1</v>
      </c>
      <c r="G24256" t="s">
        <v>24</v>
      </c>
      <c r="H24256">
        <v>41</v>
      </c>
      <c r="I24256">
        <v>2002</v>
      </c>
      <c r="J24256">
        <v>1998</v>
      </c>
      <c r="K24256" t="s">
        <v>12</v>
      </c>
      <c r="L24256" t="s">
        <v>21</v>
      </c>
      <c r="M24256">
        <v>1</v>
      </c>
      <c r="N24256">
        <v>0</v>
      </c>
      <c r="O24256">
        <f t="shared" si="756"/>
        <v>0</v>
      </c>
      <c r="P24256">
        <f t="shared" si="757"/>
        <v>0</v>
      </c>
      <c r="Q24256" s="3">
        <v>2.0326504629629629</v>
      </c>
    </row>
    <row r="24257" spans="1:17" x14ac:dyDescent="0.3">
      <c r="A24257" s="2">
        <v>43397</v>
      </c>
      <c r="B24257">
        <v>275.18700000000001</v>
      </c>
      <c r="C24257" t="s">
        <v>16</v>
      </c>
      <c r="D24257" t="s">
        <v>3</v>
      </c>
      <c r="E24257" t="s">
        <v>18</v>
      </c>
      <c r="F24257">
        <v>1</v>
      </c>
      <c r="G24257" t="s">
        <v>19</v>
      </c>
      <c r="H24257">
        <v>35</v>
      </c>
      <c r="I24257">
        <v>2002</v>
      </c>
      <c r="J24257">
        <v>1998</v>
      </c>
      <c r="K24257" t="s">
        <v>12</v>
      </c>
      <c r="L24257" t="s">
        <v>25</v>
      </c>
      <c r="M24257">
        <v>1</v>
      </c>
      <c r="N24257">
        <v>0</v>
      </c>
      <c r="O24257">
        <f t="shared" si="756"/>
        <v>0</v>
      </c>
      <c r="P24257">
        <f t="shared" si="757"/>
        <v>0</v>
      </c>
      <c r="Q24257" s="3">
        <v>2.0326504629629629</v>
      </c>
    </row>
    <row r="24258" spans="1:17" x14ac:dyDescent="0.3">
      <c r="A24258" s="2">
        <v>43397</v>
      </c>
      <c r="B24258">
        <v>275.18700000000001</v>
      </c>
      <c r="C24258" t="s">
        <v>16</v>
      </c>
      <c r="D24258" t="s">
        <v>3</v>
      </c>
      <c r="E24258" t="s">
        <v>18</v>
      </c>
      <c r="F24258">
        <v>0</v>
      </c>
      <c r="G24258" t="s">
        <v>24</v>
      </c>
      <c r="H24258">
        <v>22</v>
      </c>
      <c r="I24258">
        <v>2002</v>
      </c>
      <c r="J24258">
        <v>1999</v>
      </c>
      <c r="K24258" t="s">
        <v>12</v>
      </c>
      <c r="L24258" t="s">
        <v>21</v>
      </c>
      <c r="M24258">
        <v>1</v>
      </c>
      <c r="N24258">
        <v>3</v>
      </c>
      <c r="O24258">
        <f t="shared" si="756"/>
        <v>3</v>
      </c>
      <c r="P24258">
        <f t="shared" si="757"/>
        <v>3</v>
      </c>
      <c r="Q24258" s="3">
        <v>2.0326620370370372</v>
      </c>
    </row>
    <row r="24259" spans="1:17" x14ac:dyDescent="0.3">
      <c r="A24259" s="2">
        <v>43397</v>
      </c>
      <c r="B24259">
        <v>1607.0740000000001</v>
      </c>
      <c r="C24259" t="s">
        <v>16</v>
      </c>
      <c r="D24259" t="s">
        <v>17</v>
      </c>
      <c r="E24259" t="s">
        <v>18</v>
      </c>
      <c r="F24259">
        <v>0</v>
      </c>
      <c r="G24259" t="s">
        <v>24</v>
      </c>
      <c r="H24259">
        <v>25</v>
      </c>
      <c r="I24259">
        <v>2002</v>
      </c>
      <c r="J24259">
        <v>1989</v>
      </c>
      <c r="K24259" t="s">
        <v>20</v>
      </c>
      <c r="L24259" t="s">
        <v>21</v>
      </c>
      <c r="M24259">
        <v>0</v>
      </c>
      <c r="N24259">
        <v>0</v>
      </c>
      <c r="O24259">
        <f t="shared" ref="O24259:O24322" si="758">IF(OR(N24259=5, N24259="NA"),0,N24259)</f>
        <v>0</v>
      </c>
      <c r="P24259">
        <f t="shared" ref="P24259:P24322" si="759">IF(OR(O24259=6, O24259="NA"),4,O24259)</f>
        <v>0</v>
      </c>
      <c r="Q24259" s="3">
        <v>2.0333449074074075</v>
      </c>
    </row>
    <row r="24260" spans="1:17" x14ac:dyDescent="0.3">
      <c r="A24260" s="2">
        <v>43397</v>
      </c>
      <c r="B24260">
        <v>1607.0740000000001</v>
      </c>
      <c r="C24260" t="s">
        <v>16</v>
      </c>
      <c r="D24260" t="s">
        <v>17</v>
      </c>
      <c r="E24260" t="s">
        <v>18</v>
      </c>
      <c r="F24260">
        <v>1</v>
      </c>
      <c r="G24260" t="s">
        <v>19</v>
      </c>
      <c r="H24260">
        <v>60</v>
      </c>
      <c r="I24260">
        <v>2002</v>
      </c>
      <c r="J24260">
        <v>1986</v>
      </c>
      <c r="K24260" t="s">
        <v>20</v>
      </c>
      <c r="L24260" t="s">
        <v>21</v>
      </c>
      <c r="M24260">
        <v>0</v>
      </c>
      <c r="N24260">
        <v>3</v>
      </c>
      <c r="O24260">
        <f t="shared" si="758"/>
        <v>3</v>
      </c>
      <c r="P24260">
        <f t="shared" si="759"/>
        <v>3</v>
      </c>
      <c r="Q24260" s="3">
        <v>2.0333564814814813</v>
      </c>
    </row>
    <row r="24261" spans="1:17" x14ac:dyDescent="0.3">
      <c r="A24261" s="2">
        <v>43397</v>
      </c>
      <c r="B24261">
        <v>1607.0740000000001</v>
      </c>
      <c r="C24261" t="s">
        <v>16</v>
      </c>
      <c r="D24261" t="s">
        <v>17</v>
      </c>
      <c r="E24261" t="s">
        <v>18</v>
      </c>
      <c r="F24261">
        <v>1</v>
      </c>
      <c r="G24261" t="s">
        <v>19</v>
      </c>
      <c r="H24261">
        <v>23</v>
      </c>
      <c r="I24261">
        <v>2002</v>
      </c>
      <c r="J24261">
        <v>1986</v>
      </c>
      <c r="K24261" t="s">
        <v>20</v>
      </c>
      <c r="L24261" t="s">
        <v>25</v>
      </c>
      <c r="M24261">
        <v>0</v>
      </c>
      <c r="N24261">
        <v>3</v>
      </c>
      <c r="O24261">
        <f t="shared" si="758"/>
        <v>3</v>
      </c>
      <c r="P24261">
        <f t="shared" si="759"/>
        <v>3</v>
      </c>
      <c r="Q24261" s="3">
        <v>2.0333564814814813</v>
      </c>
    </row>
    <row r="24262" spans="1:17" x14ac:dyDescent="0.3">
      <c r="A24262" s="2">
        <v>43397</v>
      </c>
      <c r="B24262">
        <v>476.73200000000003</v>
      </c>
      <c r="C24262" t="s">
        <v>16</v>
      </c>
      <c r="D24262" t="s">
        <v>17</v>
      </c>
      <c r="E24262" t="s">
        <v>17</v>
      </c>
      <c r="F24262">
        <v>0</v>
      </c>
      <c r="G24262" t="s">
        <v>24</v>
      </c>
      <c r="H24262">
        <v>22</v>
      </c>
      <c r="I24262">
        <v>2002</v>
      </c>
      <c r="J24262">
        <v>1992</v>
      </c>
      <c r="K24262" t="s">
        <v>20</v>
      </c>
      <c r="L24262" t="s">
        <v>21</v>
      </c>
      <c r="M24262">
        <v>0</v>
      </c>
      <c r="N24262">
        <v>3</v>
      </c>
      <c r="O24262">
        <f t="shared" si="758"/>
        <v>3</v>
      </c>
      <c r="P24262">
        <f t="shared" si="759"/>
        <v>3</v>
      </c>
      <c r="Q24262" s="3">
        <v>2.0347337962962961</v>
      </c>
    </row>
    <row r="24263" spans="1:17" x14ac:dyDescent="0.3">
      <c r="A24263" s="2">
        <v>43397</v>
      </c>
      <c r="B24263">
        <v>476.73200000000003</v>
      </c>
      <c r="C24263" t="s">
        <v>16</v>
      </c>
      <c r="D24263" t="s">
        <v>17</v>
      </c>
      <c r="E24263" t="s">
        <v>17</v>
      </c>
      <c r="F24263">
        <v>0</v>
      </c>
      <c r="G24263" t="s">
        <v>19</v>
      </c>
      <c r="H24263">
        <v>17</v>
      </c>
      <c r="I24263">
        <v>2002</v>
      </c>
      <c r="J24263">
        <v>1992</v>
      </c>
      <c r="K24263" t="s">
        <v>20</v>
      </c>
      <c r="L24263" t="s">
        <v>25</v>
      </c>
      <c r="M24263">
        <v>0</v>
      </c>
      <c r="N24263">
        <v>3</v>
      </c>
      <c r="O24263">
        <f t="shared" si="758"/>
        <v>3</v>
      </c>
      <c r="P24263">
        <f t="shared" si="759"/>
        <v>3</v>
      </c>
      <c r="Q24263" s="3">
        <v>2.0347337962962961</v>
      </c>
    </row>
    <row r="24264" spans="1:17" x14ac:dyDescent="0.3">
      <c r="A24264" s="2">
        <v>43397</v>
      </c>
      <c r="B24264">
        <v>476.73200000000003</v>
      </c>
      <c r="C24264" t="s">
        <v>16</v>
      </c>
      <c r="D24264" t="s">
        <v>3</v>
      </c>
      <c r="E24264" t="s">
        <v>17</v>
      </c>
      <c r="F24264">
        <v>1</v>
      </c>
      <c r="G24264" t="s">
        <v>24</v>
      </c>
      <c r="H24264">
        <v>53</v>
      </c>
      <c r="I24264">
        <v>2002</v>
      </c>
      <c r="J24264">
        <v>1999</v>
      </c>
      <c r="K24264" t="s">
        <v>12</v>
      </c>
      <c r="L24264" t="s">
        <v>21</v>
      </c>
      <c r="M24264">
        <v>1</v>
      </c>
      <c r="N24264">
        <v>3</v>
      </c>
      <c r="O24264">
        <f t="shared" si="758"/>
        <v>3</v>
      </c>
      <c r="P24264">
        <f t="shared" si="759"/>
        <v>3</v>
      </c>
      <c r="Q24264" s="3">
        <v>2.0347453703703704</v>
      </c>
    </row>
    <row r="24265" spans="1:17" x14ac:dyDescent="0.3">
      <c r="A24265" s="2">
        <v>43397</v>
      </c>
      <c r="B24265">
        <v>476.73200000000003</v>
      </c>
      <c r="C24265" t="s">
        <v>16</v>
      </c>
      <c r="D24265" t="s">
        <v>3</v>
      </c>
      <c r="E24265" t="s">
        <v>17</v>
      </c>
      <c r="F24265">
        <v>1</v>
      </c>
      <c r="G24265" t="s">
        <v>24</v>
      </c>
      <c r="H24265">
        <v>53</v>
      </c>
      <c r="I24265">
        <v>2002</v>
      </c>
      <c r="J24265">
        <v>1999</v>
      </c>
      <c r="K24265" t="s">
        <v>12</v>
      </c>
      <c r="L24265" t="s">
        <v>25</v>
      </c>
      <c r="M24265">
        <v>1</v>
      </c>
      <c r="N24265">
        <v>3</v>
      </c>
      <c r="O24265">
        <f t="shared" si="758"/>
        <v>3</v>
      </c>
      <c r="P24265">
        <f t="shared" si="759"/>
        <v>3</v>
      </c>
      <c r="Q24265" s="3">
        <v>2.0347453703703704</v>
      </c>
    </row>
    <row r="24266" spans="1:17" x14ac:dyDescent="0.3">
      <c r="A24266" s="2">
        <v>43397</v>
      </c>
      <c r="B24266">
        <v>2784.085</v>
      </c>
      <c r="C24266" t="s">
        <v>16</v>
      </c>
      <c r="D24266" t="s">
        <v>3</v>
      </c>
      <c r="E24266" t="s">
        <v>18</v>
      </c>
      <c r="F24266">
        <v>0</v>
      </c>
      <c r="G24266" t="s">
        <v>24</v>
      </c>
      <c r="H24266">
        <v>49</v>
      </c>
      <c r="I24266">
        <v>2002</v>
      </c>
      <c r="J24266">
        <v>2002</v>
      </c>
      <c r="K24266" t="s">
        <v>26</v>
      </c>
      <c r="L24266" t="s">
        <v>21</v>
      </c>
      <c r="M24266">
        <v>0</v>
      </c>
      <c r="N24266">
        <v>0</v>
      </c>
      <c r="O24266">
        <f t="shared" si="758"/>
        <v>0</v>
      </c>
      <c r="P24266">
        <f t="shared" si="759"/>
        <v>0</v>
      </c>
      <c r="Q24266" s="3">
        <v>2.0354282407407407</v>
      </c>
    </row>
    <row r="24267" spans="1:17" x14ac:dyDescent="0.3">
      <c r="A24267" t="s">
        <v>15</v>
      </c>
      <c r="B24267">
        <v>2784.085</v>
      </c>
      <c r="C24267" t="s">
        <v>16</v>
      </c>
      <c r="D24267" t="s">
        <v>3</v>
      </c>
      <c r="E24267" t="s">
        <v>18</v>
      </c>
      <c r="F24267">
        <v>1</v>
      </c>
      <c r="G24267" t="s">
        <v>19</v>
      </c>
      <c r="H24267">
        <v>19</v>
      </c>
      <c r="I24267">
        <v>2002</v>
      </c>
      <c r="J24267">
        <v>1994</v>
      </c>
      <c r="K24267" t="s">
        <v>12</v>
      </c>
      <c r="L24267" t="s">
        <v>21</v>
      </c>
      <c r="M24267">
        <v>1</v>
      </c>
      <c r="N24267">
        <v>3</v>
      </c>
      <c r="O24267">
        <f t="shared" si="758"/>
        <v>3</v>
      </c>
      <c r="P24267">
        <f t="shared" si="759"/>
        <v>3</v>
      </c>
      <c r="Q24267" s="3">
        <v>2.035439814814815</v>
      </c>
    </row>
    <row r="24268" spans="1:17" x14ac:dyDescent="0.3">
      <c r="A24268" s="2">
        <v>43397</v>
      </c>
      <c r="B24268">
        <v>453.14499999999998</v>
      </c>
      <c r="C24268" t="s">
        <v>16</v>
      </c>
      <c r="D24268" t="s">
        <v>3</v>
      </c>
      <c r="E24268" t="s">
        <v>18</v>
      </c>
      <c r="F24268">
        <v>1</v>
      </c>
      <c r="G24268" t="s">
        <v>19</v>
      </c>
      <c r="H24268">
        <v>41</v>
      </c>
      <c r="I24268">
        <v>2002</v>
      </c>
      <c r="J24268">
        <v>2000</v>
      </c>
      <c r="K24268" t="s">
        <v>12</v>
      </c>
      <c r="L24268" t="s">
        <v>21</v>
      </c>
      <c r="M24268">
        <v>1</v>
      </c>
      <c r="N24268">
        <v>3</v>
      </c>
      <c r="O24268">
        <f t="shared" si="758"/>
        <v>3</v>
      </c>
      <c r="P24268">
        <f t="shared" si="759"/>
        <v>3</v>
      </c>
      <c r="Q24268" s="3">
        <v>2.0368287037037036</v>
      </c>
    </row>
    <row r="24269" spans="1:17" x14ac:dyDescent="0.3">
      <c r="A24269" s="2">
        <v>43397</v>
      </c>
      <c r="B24269">
        <v>453.14499999999998</v>
      </c>
      <c r="C24269" t="s">
        <v>16</v>
      </c>
      <c r="D24269" t="s">
        <v>3</v>
      </c>
      <c r="E24269" t="s">
        <v>18</v>
      </c>
      <c r="F24269">
        <v>1</v>
      </c>
      <c r="G24269" t="s">
        <v>19</v>
      </c>
      <c r="H24269">
        <v>67</v>
      </c>
      <c r="I24269">
        <v>2002</v>
      </c>
      <c r="J24269">
        <v>2000</v>
      </c>
      <c r="K24269" t="s">
        <v>12</v>
      </c>
      <c r="L24269" t="s">
        <v>25</v>
      </c>
      <c r="M24269">
        <v>1</v>
      </c>
      <c r="N24269">
        <v>3</v>
      </c>
      <c r="O24269">
        <f t="shared" si="758"/>
        <v>3</v>
      </c>
      <c r="P24269">
        <f t="shared" si="759"/>
        <v>3</v>
      </c>
      <c r="Q24269" s="3">
        <v>2.0368287037037036</v>
      </c>
    </row>
    <row r="24270" spans="1:17" x14ac:dyDescent="0.3">
      <c r="A24270" t="s">
        <v>23</v>
      </c>
      <c r="B24270">
        <v>198.251</v>
      </c>
      <c r="C24270" t="s">
        <v>16</v>
      </c>
      <c r="D24270" t="s">
        <v>3</v>
      </c>
      <c r="E24270" t="s">
        <v>17</v>
      </c>
      <c r="F24270">
        <v>1</v>
      </c>
      <c r="G24270" t="s">
        <v>24</v>
      </c>
      <c r="H24270">
        <v>46</v>
      </c>
      <c r="I24270">
        <v>2002</v>
      </c>
      <c r="J24270">
        <v>1999</v>
      </c>
      <c r="K24270" t="s">
        <v>12</v>
      </c>
      <c r="L24270" t="s">
        <v>21</v>
      </c>
      <c r="M24270">
        <v>1</v>
      </c>
      <c r="N24270">
        <v>3</v>
      </c>
      <c r="O24270">
        <f t="shared" si="758"/>
        <v>3</v>
      </c>
      <c r="P24270">
        <f t="shared" si="759"/>
        <v>3</v>
      </c>
      <c r="Q24270" s="3">
        <v>2.038900462962963</v>
      </c>
    </row>
    <row r="24271" spans="1:17" x14ac:dyDescent="0.3">
      <c r="A24271" s="2">
        <v>43397</v>
      </c>
      <c r="B24271">
        <v>220.52799999999999</v>
      </c>
      <c r="C24271" t="s">
        <v>16</v>
      </c>
      <c r="D24271" t="s">
        <v>17</v>
      </c>
      <c r="E24271" t="s">
        <v>18</v>
      </c>
      <c r="F24271">
        <v>0</v>
      </c>
      <c r="G24271" t="s">
        <v>24</v>
      </c>
      <c r="H24271">
        <v>78</v>
      </c>
      <c r="I24271">
        <v>2002</v>
      </c>
      <c r="J24271">
        <v>1986</v>
      </c>
      <c r="K24271" t="s">
        <v>20</v>
      </c>
      <c r="L24271" t="s">
        <v>21</v>
      </c>
      <c r="M24271">
        <v>0</v>
      </c>
      <c r="N24271">
        <v>3</v>
      </c>
      <c r="O24271">
        <f t="shared" si="758"/>
        <v>3</v>
      </c>
      <c r="P24271">
        <f t="shared" si="759"/>
        <v>3</v>
      </c>
      <c r="Q24271" s="3">
        <v>2.0395949074074076</v>
      </c>
    </row>
    <row r="24272" spans="1:17" x14ac:dyDescent="0.3">
      <c r="A24272" s="2">
        <v>43397</v>
      </c>
      <c r="B24272">
        <v>220.52799999999999</v>
      </c>
      <c r="C24272" t="s">
        <v>16</v>
      </c>
      <c r="D24272" t="s">
        <v>17</v>
      </c>
      <c r="E24272" t="s">
        <v>18</v>
      </c>
      <c r="F24272">
        <v>0</v>
      </c>
      <c r="G24272" t="s">
        <v>19</v>
      </c>
      <c r="H24272">
        <v>63</v>
      </c>
      <c r="I24272">
        <v>2002</v>
      </c>
      <c r="J24272">
        <v>1986</v>
      </c>
      <c r="K24272" t="s">
        <v>20</v>
      </c>
      <c r="L24272" t="s">
        <v>25</v>
      </c>
      <c r="M24272">
        <v>0</v>
      </c>
      <c r="N24272">
        <v>3</v>
      </c>
      <c r="O24272">
        <f t="shared" si="758"/>
        <v>3</v>
      </c>
      <c r="P24272">
        <f t="shared" si="759"/>
        <v>3</v>
      </c>
      <c r="Q24272" s="3">
        <v>2.0395949074074076</v>
      </c>
    </row>
    <row r="24273" spans="1:17" x14ac:dyDescent="0.3">
      <c r="A24273" t="s">
        <v>15</v>
      </c>
      <c r="B24273">
        <v>220.52799999999999</v>
      </c>
      <c r="C24273" t="s">
        <v>16</v>
      </c>
      <c r="D24273" t="s">
        <v>3</v>
      </c>
      <c r="E24273" t="s">
        <v>18</v>
      </c>
      <c r="F24273">
        <v>1</v>
      </c>
      <c r="G24273" t="s">
        <v>19</v>
      </c>
      <c r="H24273">
        <v>19</v>
      </c>
      <c r="I24273">
        <v>2002</v>
      </c>
      <c r="J24273">
        <v>1998</v>
      </c>
      <c r="K24273" t="s">
        <v>12</v>
      </c>
      <c r="L24273" t="s">
        <v>21</v>
      </c>
      <c r="M24273">
        <v>1</v>
      </c>
      <c r="N24273">
        <v>3</v>
      </c>
      <c r="O24273">
        <f t="shared" si="758"/>
        <v>3</v>
      </c>
      <c r="P24273">
        <f t="shared" si="759"/>
        <v>3</v>
      </c>
      <c r="Q24273" s="3">
        <v>2.0396064814814814</v>
      </c>
    </row>
    <row r="24274" spans="1:17" x14ac:dyDescent="0.3">
      <c r="A24274" t="s">
        <v>15</v>
      </c>
      <c r="B24274">
        <v>887.33199999999999</v>
      </c>
      <c r="C24274" t="s">
        <v>16</v>
      </c>
      <c r="D24274" t="s">
        <v>3</v>
      </c>
      <c r="E24274" t="s">
        <v>17</v>
      </c>
      <c r="F24274">
        <v>0</v>
      </c>
      <c r="G24274" t="s">
        <v>19</v>
      </c>
      <c r="H24274">
        <v>41</v>
      </c>
      <c r="I24274">
        <v>2002</v>
      </c>
      <c r="J24274">
        <v>1999</v>
      </c>
      <c r="K24274" t="s">
        <v>26</v>
      </c>
      <c r="L24274" t="s">
        <v>21</v>
      </c>
      <c r="M24274">
        <v>0</v>
      </c>
      <c r="N24274">
        <v>0</v>
      </c>
      <c r="O24274">
        <f t="shared" si="758"/>
        <v>0</v>
      </c>
      <c r="P24274">
        <f t="shared" si="759"/>
        <v>0</v>
      </c>
      <c r="Q24274" s="3">
        <v>2.0409837962962962</v>
      </c>
    </row>
    <row r="24275" spans="1:17" x14ac:dyDescent="0.3">
      <c r="A24275" t="s">
        <v>15</v>
      </c>
      <c r="B24275">
        <v>887.33199999999999</v>
      </c>
      <c r="C24275" t="s">
        <v>16</v>
      </c>
      <c r="D24275" t="s">
        <v>3</v>
      </c>
      <c r="E24275" t="s">
        <v>17</v>
      </c>
      <c r="F24275">
        <v>0</v>
      </c>
      <c r="G24275" t="s">
        <v>19</v>
      </c>
      <c r="H24275">
        <v>17</v>
      </c>
      <c r="I24275">
        <v>2002</v>
      </c>
      <c r="J24275">
        <v>1999</v>
      </c>
      <c r="K24275" t="s">
        <v>26</v>
      </c>
      <c r="L24275" t="s">
        <v>25</v>
      </c>
      <c r="M24275">
        <v>0</v>
      </c>
      <c r="N24275">
        <v>3</v>
      </c>
      <c r="O24275">
        <f t="shared" si="758"/>
        <v>3</v>
      </c>
      <c r="P24275">
        <f t="shared" si="759"/>
        <v>3</v>
      </c>
      <c r="Q24275" s="3">
        <v>2.0409837962962962</v>
      </c>
    </row>
    <row r="24276" spans="1:17" x14ac:dyDescent="0.3">
      <c r="A24276" t="s">
        <v>15</v>
      </c>
      <c r="B24276">
        <v>887.33199999999999</v>
      </c>
      <c r="C24276" t="s">
        <v>16</v>
      </c>
      <c r="D24276" t="s">
        <v>17</v>
      </c>
      <c r="E24276" t="s">
        <v>17</v>
      </c>
      <c r="F24276">
        <v>1</v>
      </c>
      <c r="G24276" t="s">
        <v>24</v>
      </c>
      <c r="H24276">
        <v>58</v>
      </c>
      <c r="I24276">
        <v>2002</v>
      </c>
      <c r="J24276">
        <v>1986</v>
      </c>
      <c r="K24276" t="s">
        <v>20</v>
      </c>
      <c r="L24276" t="s">
        <v>21</v>
      </c>
      <c r="M24276">
        <v>0</v>
      </c>
      <c r="N24276">
        <v>3</v>
      </c>
      <c r="O24276">
        <f t="shared" si="758"/>
        <v>3</v>
      </c>
      <c r="P24276">
        <f t="shared" si="759"/>
        <v>3</v>
      </c>
      <c r="Q24276" s="3">
        <v>2.0409953703703705</v>
      </c>
    </row>
    <row r="24277" spans="1:17" x14ac:dyDescent="0.3">
      <c r="A24277" t="s">
        <v>15</v>
      </c>
      <c r="B24277">
        <v>887.33199999999999</v>
      </c>
      <c r="C24277" t="s">
        <v>16</v>
      </c>
      <c r="D24277" t="s">
        <v>17</v>
      </c>
      <c r="E24277" t="s">
        <v>18</v>
      </c>
      <c r="F24277">
        <v>1</v>
      </c>
      <c r="G24277" t="s">
        <v>19</v>
      </c>
      <c r="H24277">
        <v>43</v>
      </c>
      <c r="I24277">
        <v>2002</v>
      </c>
      <c r="J24277">
        <v>1986</v>
      </c>
      <c r="K24277" t="s">
        <v>20</v>
      </c>
      <c r="L24277" t="s">
        <v>25</v>
      </c>
      <c r="M24277">
        <v>0</v>
      </c>
      <c r="N24277">
        <v>3</v>
      </c>
      <c r="O24277">
        <f t="shared" si="758"/>
        <v>3</v>
      </c>
      <c r="P24277">
        <f t="shared" si="759"/>
        <v>3</v>
      </c>
      <c r="Q24277" s="3">
        <v>2.0409953703703705</v>
      </c>
    </row>
    <row r="24278" spans="1:17" x14ac:dyDescent="0.3">
      <c r="A24278" t="s">
        <v>15</v>
      </c>
      <c r="B24278">
        <v>161.67699999999999</v>
      </c>
      <c r="C24278" t="s">
        <v>16</v>
      </c>
      <c r="D24278" t="s">
        <v>17</v>
      </c>
      <c r="E24278" t="s">
        <v>18</v>
      </c>
      <c r="F24278">
        <v>1</v>
      </c>
      <c r="G24278" t="s">
        <v>19</v>
      </c>
      <c r="H24278">
        <v>17</v>
      </c>
      <c r="I24278">
        <v>2002</v>
      </c>
      <c r="J24278">
        <v>1991</v>
      </c>
      <c r="K24278" t="s">
        <v>20</v>
      </c>
      <c r="L24278" t="s">
        <v>21</v>
      </c>
      <c r="M24278">
        <v>0</v>
      </c>
      <c r="N24278">
        <v>3</v>
      </c>
      <c r="O24278">
        <f t="shared" si="758"/>
        <v>3</v>
      </c>
      <c r="P24278">
        <f t="shared" si="759"/>
        <v>3</v>
      </c>
      <c r="Q24278" t="s">
        <v>3376</v>
      </c>
    </row>
    <row r="24279" spans="1:17" x14ac:dyDescent="0.3">
      <c r="A24279" s="2">
        <v>43397</v>
      </c>
      <c r="B24279">
        <v>161.67699999999999</v>
      </c>
      <c r="C24279" t="s">
        <v>16</v>
      </c>
      <c r="D24279" t="s">
        <v>17</v>
      </c>
      <c r="E24279" t="s">
        <v>18</v>
      </c>
      <c r="F24279">
        <v>0</v>
      </c>
      <c r="G24279" t="s">
        <v>24</v>
      </c>
      <c r="H24279">
        <v>17</v>
      </c>
      <c r="I24279">
        <v>2002</v>
      </c>
      <c r="J24279">
        <v>1986</v>
      </c>
      <c r="K24279" t="s">
        <v>20</v>
      </c>
      <c r="L24279" t="s">
        <v>21</v>
      </c>
      <c r="M24279">
        <v>0</v>
      </c>
      <c r="N24279">
        <v>3</v>
      </c>
      <c r="O24279">
        <f t="shared" si="758"/>
        <v>3</v>
      </c>
      <c r="P24279">
        <f t="shared" si="759"/>
        <v>3</v>
      </c>
      <c r="Q24279" t="s">
        <v>3377</v>
      </c>
    </row>
    <row r="24280" spans="1:17" x14ac:dyDescent="0.3">
      <c r="A24280" s="2">
        <v>43397</v>
      </c>
      <c r="B24280">
        <v>273.774</v>
      </c>
      <c r="C24280" t="s">
        <v>16</v>
      </c>
      <c r="D24280" t="s">
        <v>17</v>
      </c>
      <c r="E24280" t="s">
        <v>17</v>
      </c>
      <c r="F24280">
        <v>1</v>
      </c>
      <c r="G24280" t="s">
        <v>19</v>
      </c>
      <c r="H24280">
        <v>30</v>
      </c>
      <c r="I24280">
        <v>2002</v>
      </c>
      <c r="J24280">
        <v>1990</v>
      </c>
      <c r="K24280" t="s">
        <v>20</v>
      </c>
      <c r="L24280" t="s">
        <v>21</v>
      </c>
      <c r="M24280">
        <v>0</v>
      </c>
      <c r="N24280">
        <v>0</v>
      </c>
      <c r="O24280">
        <f t="shared" si="758"/>
        <v>0</v>
      </c>
      <c r="P24280">
        <f t="shared" si="759"/>
        <v>0</v>
      </c>
      <c r="Q24280" t="s">
        <v>449</v>
      </c>
    </row>
    <row r="24281" spans="1:17" x14ac:dyDescent="0.3">
      <c r="A24281" s="2">
        <v>43397</v>
      </c>
      <c r="B24281">
        <v>273.774</v>
      </c>
      <c r="C24281" t="s">
        <v>16</v>
      </c>
      <c r="D24281" t="s">
        <v>17</v>
      </c>
      <c r="E24281" t="s">
        <v>17</v>
      </c>
      <c r="F24281">
        <v>1</v>
      </c>
      <c r="G24281" t="s">
        <v>19</v>
      </c>
      <c r="H24281">
        <v>33</v>
      </c>
      <c r="I24281">
        <v>2002</v>
      </c>
      <c r="J24281">
        <v>1990</v>
      </c>
      <c r="K24281" t="s">
        <v>20</v>
      </c>
      <c r="L24281" t="s">
        <v>25</v>
      </c>
      <c r="M24281">
        <v>0</v>
      </c>
      <c r="N24281">
        <v>3</v>
      </c>
      <c r="O24281">
        <f t="shared" si="758"/>
        <v>3</v>
      </c>
      <c r="P24281">
        <f t="shared" si="759"/>
        <v>3</v>
      </c>
      <c r="Q24281" t="s">
        <v>449</v>
      </c>
    </row>
    <row r="24282" spans="1:17" x14ac:dyDescent="0.3">
      <c r="A24282" s="2">
        <v>43397</v>
      </c>
      <c r="B24282">
        <v>2208.1260000000002</v>
      </c>
      <c r="C24282" t="s">
        <v>16</v>
      </c>
      <c r="D24282" t="s">
        <v>17</v>
      </c>
      <c r="E24282" t="s">
        <v>18</v>
      </c>
      <c r="F24282">
        <v>0</v>
      </c>
      <c r="G24282" t="s">
        <v>24</v>
      </c>
      <c r="H24282">
        <v>50</v>
      </c>
      <c r="I24282">
        <v>2002</v>
      </c>
      <c r="J24282">
        <v>1990</v>
      </c>
      <c r="K24282" t="s">
        <v>20</v>
      </c>
      <c r="L24282" t="s">
        <v>21</v>
      </c>
      <c r="M24282">
        <v>0</v>
      </c>
      <c r="N24282">
        <v>1</v>
      </c>
      <c r="O24282">
        <f t="shared" si="758"/>
        <v>1</v>
      </c>
      <c r="P24282">
        <f t="shared" si="759"/>
        <v>1</v>
      </c>
      <c r="Q24282" t="s">
        <v>2266</v>
      </c>
    </row>
    <row r="24283" spans="1:17" x14ac:dyDescent="0.3">
      <c r="A24283" s="2">
        <v>43397</v>
      </c>
      <c r="B24283">
        <v>473.68700000000001</v>
      </c>
      <c r="C24283" t="s">
        <v>16</v>
      </c>
      <c r="D24283" t="s">
        <v>3</v>
      </c>
      <c r="E24283" t="s">
        <v>18</v>
      </c>
      <c r="F24283">
        <v>0</v>
      </c>
      <c r="G24283" t="s">
        <v>19</v>
      </c>
      <c r="H24283">
        <v>19</v>
      </c>
      <c r="I24283">
        <v>2002</v>
      </c>
      <c r="J24283">
        <v>2000</v>
      </c>
      <c r="K24283" t="s">
        <v>26</v>
      </c>
      <c r="L24283" t="s">
        <v>21</v>
      </c>
      <c r="M24283">
        <v>0</v>
      </c>
      <c r="N24283">
        <v>3</v>
      </c>
      <c r="O24283">
        <f t="shared" si="758"/>
        <v>3</v>
      </c>
      <c r="P24283">
        <f t="shared" si="759"/>
        <v>3</v>
      </c>
      <c r="Q24283" t="s">
        <v>1425</v>
      </c>
    </row>
    <row r="24284" spans="1:17" x14ac:dyDescent="0.3">
      <c r="A24284" s="2">
        <v>43397</v>
      </c>
      <c r="B24284">
        <v>473.68700000000001</v>
      </c>
      <c r="C24284" t="s">
        <v>16</v>
      </c>
      <c r="D24284" t="s">
        <v>3</v>
      </c>
      <c r="E24284" t="s">
        <v>18</v>
      </c>
      <c r="F24284">
        <v>0</v>
      </c>
      <c r="G24284" t="s">
        <v>19</v>
      </c>
      <c r="H24284">
        <v>16</v>
      </c>
      <c r="I24284">
        <v>2002</v>
      </c>
      <c r="J24284">
        <v>2000</v>
      </c>
      <c r="K24284" t="s">
        <v>26</v>
      </c>
      <c r="L24284" t="s">
        <v>25</v>
      </c>
      <c r="M24284">
        <v>0</v>
      </c>
      <c r="N24284">
        <v>1</v>
      </c>
      <c r="O24284">
        <f t="shared" si="758"/>
        <v>1</v>
      </c>
      <c r="P24284">
        <f t="shared" si="759"/>
        <v>1</v>
      </c>
      <c r="Q24284" t="s">
        <v>1425</v>
      </c>
    </row>
    <row r="24285" spans="1:17" x14ac:dyDescent="0.3">
      <c r="A24285" s="2">
        <v>43397</v>
      </c>
      <c r="B24285">
        <v>473.68700000000001</v>
      </c>
      <c r="C24285" t="s">
        <v>16</v>
      </c>
      <c r="D24285" t="s">
        <v>17</v>
      </c>
      <c r="E24285" t="s">
        <v>18</v>
      </c>
      <c r="F24285">
        <v>1</v>
      </c>
      <c r="G24285" t="s">
        <v>24</v>
      </c>
      <c r="H24285">
        <v>52</v>
      </c>
      <c r="I24285">
        <v>2002</v>
      </c>
      <c r="J24285">
        <v>1986</v>
      </c>
      <c r="K24285" t="s">
        <v>20</v>
      </c>
      <c r="L24285" t="s">
        <v>21</v>
      </c>
      <c r="M24285">
        <v>0</v>
      </c>
      <c r="N24285">
        <v>0</v>
      </c>
      <c r="O24285">
        <f t="shared" si="758"/>
        <v>0</v>
      </c>
      <c r="P24285">
        <f t="shared" si="759"/>
        <v>0</v>
      </c>
      <c r="Q24285" t="s">
        <v>2921</v>
      </c>
    </row>
    <row r="24286" spans="1:17" x14ac:dyDescent="0.3">
      <c r="A24286" s="2">
        <v>43397</v>
      </c>
      <c r="B24286">
        <v>2766.3009999999999</v>
      </c>
      <c r="C24286" t="s">
        <v>16</v>
      </c>
      <c r="D24286" t="s">
        <v>3</v>
      </c>
      <c r="E24286" t="s">
        <v>17</v>
      </c>
      <c r="F24286">
        <v>1</v>
      </c>
      <c r="G24286" t="s">
        <v>24</v>
      </c>
      <c r="H24286">
        <v>47</v>
      </c>
      <c r="I24286">
        <v>2002</v>
      </c>
      <c r="J24286">
        <v>1998</v>
      </c>
      <c r="K24286" t="s">
        <v>12</v>
      </c>
      <c r="L24286" t="s">
        <v>21</v>
      </c>
      <c r="M24286">
        <v>1</v>
      </c>
      <c r="N24286">
        <v>0</v>
      </c>
      <c r="O24286">
        <f t="shared" si="758"/>
        <v>0</v>
      </c>
      <c r="P24286">
        <f t="shared" si="759"/>
        <v>0</v>
      </c>
      <c r="Q24286" t="s">
        <v>2922</v>
      </c>
    </row>
    <row r="24287" spans="1:17" x14ac:dyDescent="0.3">
      <c r="A24287" s="2">
        <v>43397</v>
      </c>
      <c r="B24287">
        <v>2766.3009999999999</v>
      </c>
      <c r="C24287" t="s">
        <v>16</v>
      </c>
      <c r="D24287" t="s">
        <v>17</v>
      </c>
      <c r="E24287" t="s">
        <v>18</v>
      </c>
      <c r="F24287">
        <v>1</v>
      </c>
      <c r="G24287" t="s">
        <v>19</v>
      </c>
      <c r="H24287">
        <v>45</v>
      </c>
      <c r="I24287">
        <v>2002</v>
      </c>
      <c r="J24287">
        <v>1990</v>
      </c>
      <c r="K24287" t="s">
        <v>20</v>
      </c>
      <c r="L24287" t="s">
        <v>21</v>
      </c>
      <c r="M24287">
        <v>0</v>
      </c>
      <c r="N24287">
        <v>3</v>
      </c>
      <c r="O24287">
        <f t="shared" si="758"/>
        <v>3</v>
      </c>
      <c r="P24287">
        <f t="shared" si="759"/>
        <v>3</v>
      </c>
      <c r="Q24287" t="s">
        <v>3809</v>
      </c>
    </row>
    <row r="24288" spans="1:17" x14ac:dyDescent="0.3">
      <c r="A24288" s="2">
        <v>43397</v>
      </c>
      <c r="B24288">
        <v>2766.3009999999999</v>
      </c>
      <c r="C24288" t="s">
        <v>16</v>
      </c>
      <c r="D24288" t="s">
        <v>17</v>
      </c>
      <c r="E24288" t="s">
        <v>18</v>
      </c>
      <c r="F24288">
        <v>1</v>
      </c>
      <c r="G24288" t="s">
        <v>24</v>
      </c>
      <c r="H24288">
        <v>21</v>
      </c>
      <c r="I24288">
        <v>2002</v>
      </c>
      <c r="J24288">
        <v>1990</v>
      </c>
      <c r="K24288" t="s">
        <v>20</v>
      </c>
      <c r="L24288" t="s">
        <v>25</v>
      </c>
      <c r="M24288">
        <v>0</v>
      </c>
      <c r="N24288">
        <v>0</v>
      </c>
      <c r="O24288">
        <f t="shared" si="758"/>
        <v>0</v>
      </c>
      <c r="P24288">
        <f t="shared" si="759"/>
        <v>0</v>
      </c>
      <c r="Q24288" t="s">
        <v>3809</v>
      </c>
    </row>
    <row r="24289" spans="1:17" x14ac:dyDescent="0.3">
      <c r="A24289" t="s">
        <v>23</v>
      </c>
      <c r="B24289">
        <v>208.92</v>
      </c>
      <c r="C24289" t="s">
        <v>2</v>
      </c>
      <c r="D24289" t="s">
        <v>17</v>
      </c>
      <c r="E24289" t="s">
        <v>18</v>
      </c>
      <c r="F24289">
        <v>1</v>
      </c>
      <c r="G24289" t="s">
        <v>24</v>
      </c>
      <c r="H24289">
        <v>32</v>
      </c>
      <c r="I24289">
        <v>2002</v>
      </c>
      <c r="J24289">
        <v>1987</v>
      </c>
      <c r="K24289" t="s">
        <v>20</v>
      </c>
      <c r="L24289" t="s">
        <v>21</v>
      </c>
      <c r="M24289">
        <v>0</v>
      </c>
      <c r="N24289">
        <v>4</v>
      </c>
      <c r="O24289">
        <f t="shared" si="758"/>
        <v>4</v>
      </c>
      <c r="P24289">
        <f t="shared" si="759"/>
        <v>4</v>
      </c>
      <c r="Q24289" t="s">
        <v>1428</v>
      </c>
    </row>
    <row r="24290" spans="1:17" x14ac:dyDescent="0.3">
      <c r="A24290" t="s">
        <v>15</v>
      </c>
      <c r="B24290">
        <v>408.07400000000001</v>
      </c>
      <c r="C24290" t="s">
        <v>16</v>
      </c>
      <c r="D24290" t="s">
        <v>3</v>
      </c>
      <c r="E24290" t="s">
        <v>18</v>
      </c>
      <c r="F24290">
        <v>1</v>
      </c>
      <c r="G24290" t="s">
        <v>19</v>
      </c>
      <c r="H24290">
        <v>19</v>
      </c>
      <c r="I24290">
        <v>2002</v>
      </c>
      <c r="J24290">
        <v>1997</v>
      </c>
      <c r="K24290" t="s">
        <v>12</v>
      </c>
      <c r="L24290" t="s">
        <v>21</v>
      </c>
      <c r="M24290">
        <v>1</v>
      </c>
      <c r="N24290">
        <v>0</v>
      </c>
      <c r="O24290">
        <f t="shared" si="758"/>
        <v>0</v>
      </c>
      <c r="P24290">
        <f t="shared" si="759"/>
        <v>0</v>
      </c>
      <c r="Q24290" t="s">
        <v>1431</v>
      </c>
    </row>
    <row r="24291" spans="1:17" x14ac:dyDescent="0.3">
      <c r="A24291" s="2">
        <v>43397</v>
      </c>
      <c r="B24291">
        <v>408.07400000000001</v>
      </c>
      <c r="C24291" t="s">
        <v>16</v>
      </c>
      <c r="D24291" t="s">
        <v>3</v>
      </c>
      <c r="E24291" t="s">
        <v>18</v>
      </c>
      <c r="F24291">
        <v>1</v>
      </c>
      <c r="G24291" t="s">
        <v>24</v>
      </c>
      <c r="H24291">
        <v>41</v>
      </c>
      <c r="I24291">
        <v>2002</v>
      </c>
      <c r="J24291">
        <v>2001</v>
      </c>
      <c r="K24291" t="s">
        <v>12</v>
      </c>
      <c r="L24291" t="s">
        <v>21</v>
      </c>
      <c r="M24291">
        <v>1</v>
      </c>
      <c r="N24291">
        <v>3</v>
      </c>
      <c r="O24291">
        <f t="shared" si="758"/>
        <v>3</v>
      </c>
      <c r="P24291">
        <f t="shared" si="759"/>
        <v>3</v>
      </c>
      <c r="Q24291" t="s">
        <v>1432</v>
      </c>
    </row>
    <row r="24292" spans="1:17" x14ac:dyDescent="0.3">
      <c r="A24292" s="2">
        <v>43397</v>
      </c>
      <c r="B24292">
        <v>2383.125</v>
      </c>
      <c r="C24292" t="s">
        <v>16</v>
      </c>
      <c r="D24292" t="s">
        <v>3</v>
      </c>
      <c r="E24292" t="s">
        <v>18</v>
      </c>
      <c r="F24292">
        <v>1</v>
      </c>
      <c r="G24292" t="s">
        <v>24</v>
      </c>
      <c r="H24292">
        <v>17</v>
      </c>
      <c r="I24292">
        <v>2002</v>
      </c>
      <c r="J24292">
        <v>1998</v>
      </c>
      <c r="K24292" t="s">
        <v>12</v>
      </c>
      <c r="L24292" t="s">
        <v>21</v>
      </c>
      <c r="M24292">
        <v>1</v>
      </c>
      <c r="N24292">
        <v>3</v>
      </c>
      <c r="O24292">
        <f t="shared" si="758"/>
        <v>3</v>
      </c>
      <c r="P24292">
        <f t="shared" si="759"/>
        <v>3</v>
      </c>
      <c r="Q24292" t="s">
        <v>2270</v>
      </c>
    </row>
    <row r="24293" spans="1:17" x14ac:dyDescent="0.3">
      <c r="A24293" t="s">
        <v>15</v>
      </c>
      <c r="B24293">
        <v>198.59399999999999</v>
      </c>
      <c r="C24293" t="s">
        <v>16</v>
      </c>
      <c r="D24293" t="s">
        <v>17</v>
      </c>
      <c r="E24293" t="s">
        <v>17</v>
      </c>
      <c r="F24293">
        <v>1</v>
      </c>
      <c r="G24293" t="s">
        <v>24</v>
      </c>
      <c r="H24293">
        <v>28</v>
      </c>
      <c r="I24293">
        <v>2002</v>
      </c>
      <c r="J24293">
        <v>1990</v>
      </c>
      <c r="K24293" t="s">
        <v>20</v>
      </c>
      <c r="L24293" t="s">
        <v>21</v>
      </c>
      <c r="M24293">
        <v>0</v>
      </c>
      <c r="N24293">
        <v>3</v>
      </c>
      <c r="O24293">
        <f t="shared" si="758"/>
        <v>3</v>
      </c>
      <c r="P24293">
        <f t="shared" si="759"/>
        <v>3</v>
      </c>
      <c r="Q24293" t="s">
        <v>1433</v>
      </c>
    </row>
    <row r="24294" spans="1:17" x14ac:dyDescent="0.3">
      <c r="A24294" s="2">
        <v>43397</v>
      </c>
      <c r="B24294">
        <v>198.59399999999999</v>
      </c>
      <c r="C24294" t="s">
        <v>16</v>
      </c>
      <c r="D24294" t="s">
        <v>17</v>
      </c>
      <c r="E24294" t="s">
        <v>18</v>
      </c>
      <c r="F24294">
        <v>0</v>
      </c>
      <c r="G24294" t="s">
        <v>24</v>
      </c>
      <c r="H24294">
        <v>46</v>
      </c>
      <c r="I24294">
        <v>2002</v>
      </c>
      <c r="J24294">
        <v>1989</v>
      </c>
      <c r="K24294" t="s">
        <v>20</v>
      </c>
      <c r="L24294" t="s">
        <v>21</v>
      </c>
      <c r="M24294">
        <v>0</v>
      </c>
      <c r="N24294">
        <v>3</v>
      </c>
      <c r="O24294">
        <f t="shared" si="758"/>
        <v>3</v>
      </c>
      <c r="P24294">
        <f t="shared" si="759"/>
        <v>3</v>
      </c>
      <c r="Q24294" t="s">
        <v>3810</v>
      </c>
    </row>
    <row r="24295" spans="1:17" x14ac:dyDescent="0.3">
      <c r="A24295" s="2">
        <v>43397</v>
      </c>
      <c r="B24295">
        <v>198.59399999999999</v>
      </c>
      <c r="C24295" t="s">
        <v>16</v>
      </c>
      <c r="D24295" t="s">
        <v>17</v>
      </c>
      <c r="E24295" t="s">
        <v>18</v>
      </c>
      <c r="F24295">
        <v>0</v>
      </c>
      <c r="G24295" t="s">
        <v>19</v>
      </c>
      <c r="H24295">
        <v>51</v>
      </c>
      <c r="I24295">
        <v>2002</v>
      </c>
      <c r="J24295">
        <v>1989</v>
      </c>
      <c r="K24295" t="s">
        <v>20</v>
      </c>
      <c r="L24295" t="s">
        <v>25</v>
      </c>
      <c r="M24295">
        <v>0</v>
      </c>
      <c r="N24295">
        <v>3</v>
      </c>
      <c r="O24295">
        <f t="shared" si="758"/>
        <v>3</v>
      </c>
      <c r="P24295">
        <f t="shared" si="759"/>
        <v>3</v>
      </c>
      <c r="Q24295" t="s">
        <v>3810</v>
      </c>
    </row>
    <row r="24296" spans="1:17" x14ac:dyDescent="0.3">
      <c r="A24296" s="2">
        <v>43397</v>
      </c>
      <c r="B24296">
        <v>347.33699999999999</v>
      </c>
      <c r="C24296" t="s">
        <v>16</v>
      </c>
      <c r="D24296" t="s">
        <v>3</v>
      </c>
      <c r="E24296" t="s">
        <v>18</v>
      </c>
      <c r="F24296">
        <v>1</v>
      </c>
      <c r="G24296" t="s">
        <v>24</v>
      </c>
      <c r="H24296">
        <v>45</v>
      </c>
      <c r="I24296">
        <v>2002</v>
      </c>
      <c r="J24296">
        <v>2002</v>
      </c>
      <c r="K24296" t="s">
        <v>26</v>
      </c>
      <c r="L24296" t="s">
        <v>21</v>
      </c>
      <c r="M24296">
        <v>0</v>
      </c>
      <c r="N24296">
        <v>0</v>
      </c>
      <c r="O24296">
        <f t="shared" si="758"/>
        <v>0</v>
      </c>
      <c r="P24296">
        <f t="shared" si="759"/>
        <v>0</v>
      </c>
      <c r="Q24296" t="s">
        <v>1434</v>
      </c>
    </row>
    <row r="24297" spans="1:17" x14ac:dyDescent="0.3">
      <c r="A24297" t="s">
        <v>15</v>
      </c>
      <c r="B24297">
        <v>347.33699999999999</v>
      </c>
      <c r="C24297" t="s">
        <v>16</v>
      </c>
      <c r="D24297" t="s">
        <v>3</v>
      </c>
      <c r="E24297" t="s">
        <v>18</v>
      </c>
      <c r="F24297">
        <v>0</v>
      </c>
      <c r="G24297" t="s">
        <v>24</v>
      </c>
      <c r="H24297">
        <v>70</v>
      </c>
      <c r="I24297">
        <v>2002</v>
      </c>
      <c r="J24297">
        <v>1994</v>
      </c>
      <c r="K24297" t="s">
        <v>26</v>
      </c>
      <c r="L24297" t="s">
        <v>21</v>
      </c>
      <c r="M24297">
        <v>0</v>
      </c>
      <c r="N24297">
        <v>3</v>
      </c>
      <c r="O24297">
        <f t="shared" si="758"/>
        <v>3</v>
      </c>
      <c r="P24297">
        <f t="shared" si="759"/>
        <v>3</v>
      </c>
      <c r="Q24297" t="s">
        <v>1435</v>
      </c>
    </row>
    <row r="24298" spans="1:17" x14ac:dyDescent="0.3">
      <c r="A24298" s="2">
        <v>43397</v>
      </c>
      <c r="B24298">
        <v>347.33699999999999</v>
      </c>
      <c r="C24298" t="s">
        <v>16</v>
      </c>
      <c r="D24298" t="s">
        <v>3</v>
      </c>
      <c r="E24298" t="s">
        <v>18</v>
      </c>
      <c r="F24298">
        <v>0</v>
      </c>
      <c r="G24298" t="s">
        <v>24</v>
      </c>
      <c r="H24298">
        <v>34</v>
      </c>
      <c r="I24298">
        <v>2002</v>
      </c>
      <c r="J24298">
        <v>1994</v>
      </c>
      <c r="K24298" t="s">
        <v>26</v>
      </c>
      <c r="L24298" t="s">
        <v>21</v>
      </c>
      <c r="M24298">
        <v>0</v>
      </c>
      <c r="N24298">
        <v>0</v>
      </c>
      <c r="O24298">
        <f t="shared" si="758"/>
        <v>0</v>
      </c>
      <c r="P24298">
        <f t="shared" si="759"/>
        <v>0</v>
      </c>
      <c r="Q24298" t="s">
        <v>1436</v>
      </c>
    </row>
    <row r="24299" spans="1:17" x14ac:dyDescent="0.3">
      <c r="A24299" t="s">
        <v>22</v>
      </c>
      <c r="B24299">
        <v>208.92</v>
      </c>
      <c r="C24299" t="s">
        <v>16</v>
      </c>
      <c r="D24299" t="s">
        <v>3</v>
      </c>
      <c r="E24299" t="s">
        <v>18</v>
      </c>
      <c r="F24299">
        <v>1</v>
      </c>
      <c r="G24299" t="s">
        <v>24</v>
      </c>
      <c r="H24299">
        <v>23</v>
      </c>
      <c r="I24299">
        <v>2002</v>
      </c>
      <c r="J24299">
        <v>1992</v>
      </c>
      <c r="K24299" t="s">
        <v>12</v>
      </c>
      <c r="L24299" t="s">
        <v>21</v>
      </c>
      <c r="M24299">
        <v>1</v>
      </c>
      <c r="N24299">
        <v>2</v>
      </c>
      <c r="O24299">
        <f t="shared" si="758"/>
        <v>2</v>
      </c>
      <c r="P24299">
        <f t="shared" si="759"/>
        <v>2</v>
      </c>
      <c r="Q24299" t="s">
        <v>1437</v>
      </c>
    </row>
    <row r="24300" spans="1:17" x14ac:dyDescent="0.3">
      <c r="A24300" t="s">
        <v>23</v>
      </c>
      <c r="B24300">
        <v>208.92</v>
      </c>
      <c r="C24300" t="s">
        <v>2</v>
      </c>
      <c r="D24300" t="s">
        <v>3</v>
      </c>
      <c r="E24300" t="s">
        <v>18</v>
      </c>
      <c r="F24300">
        <v>0</v>
      </c>
      <c r="G24300" t="s">
        <v>19</v>
      </c>
      <c r="H24300">
        <v>49</v>
      </c>
      <c r="I24300">
        <v>2002</v>
      </c>
      <c r="J24300">
        <v>1997</v>
      </c>
      <c r="K24300" t="s">
        <v>26</v>
      </c>
      <c r="L24300" t="s">
        <v>21</v>
      </c>
      <c r="M24300">
        <v>0</v>
      </c>
      <c r="N24300">
        <v>4</v>
      </c>
      <c r="O24300">
        <f t="shared" si="758"/>
        <v>4</v>
      </c>
      <c r="P24300">
        <f t="shared" si="759"/>
        <v>4</v>
      </c>
      <c r="Q24300" t="s">
        <v>1438</v>
      </c>
    </row>
    <row r="24301" spans="1:17" x14ac:dyDescent="0.3">
      <c r="A24301" t="s">
        <v>23</v>
      </c>
      <c r="B24301">
        <v>208.92</v>
      </c>
      <c r="C24301" t="s">
        <v>16</v>
      </c>
      <c r="D24301" t="s">
        <v>3</v>
      </c>
      <c r="E24301" t="s">
        <v>18</v>
      </c>
      <c r="F24301">
        <v>0</v>
      </c>
      <c r="G24301" t="s">
        <v>24</v>
      </c>
      <c r="H24301">
        <v>46</v>
      </c>
      <c r="I24301">
        <v>2002</v>
      </c>
      <c r="J24301">
        <v>1997</v>
      </c>
      <c r="K24301" t="s">
        <v>26</v>
      </c>
      <c r="L24301" t="s">
        <v>25</v>
      </c>
      <c r="M24301">
        <v>0</v>
      </c>
      <c r="N24301">
        <v>3</v>
      </c>
      <c r="O24301">
        <f t="shared" si="758"/>
        <v>3</v>
      </c>
      <c r="P24301">
        <f t="shared" si="759"/>
        <v>3</v>
      </c>
      <c r="Q24301" t="s">
        <v>1438</v>
      </c>
    </row>
    <row r="24302" spans="1:17" x14ac:dyDescent="0.3">
      <c r="A24302" t="s">
        <v>23</v>
      </c>
      <c r="B24302">
        <v>193.79400000000001</v>
      </c>
      <c r="C24302" t="s">
        <v>16</v>
      </c>
      <c r="D24302" t="s">
        <v>17</v>
      </c>
      <c r="E24302" t="s">
        <v>18</v>
      </c>
      <c r="F24302">
        <v>1</v>
      </c>
      <c r="G24302" t="s">
        <v>24</v>
      </c>
      <c r="H24302">
        <v>56</v>
      </c>
      <c r="I24302">
        <v>2002</v>
      </c>
      <c r="J24302">
        <v>1986</v>
      </c>
      <c r="K24302" t="s">
        <v>20</v>
      </c>
      <c r="L24302" t="s">
        <v>21</v>
      </c>
      <c r="M24302">
        <v>0</v>
      </c>
      <c r="N24302">
        <v>3</v>
      </c>
      <c r="O24302">
        <f t="shared" si="758"/>
        <v>3</v>
      </c>
      <c r="P24302">
        <f t="shared" si="759"/>
        <v>3</v>
      </c>
      <c r="Q24302" t="s">
        <v>455</v>
      </c>
    </row>
    <row r="24303" spans="1:17" x14ac:dyDescent="0.3">
      <c r="A24303" t="s">
        <v>22</v>
      </c>
      <c r="B24303">
        <v>193.79400000000001</v>
      </c>
      <c r="C24303" t="s">
        <v>16</v>
      </c>
      <c r="D24303" t="s">
        <v>3</v>
      </c>
      <c r="E24303" t="s">
        <v>18</v>
      </c>
      <c r="F24303">
        <v>0</v>
      </c>
      <c r="G24303" t="s">
        <v>24</v>
      </c>
      <c r="H24303">
        <v>39</v>
      </c>
      <c r="I24303">
        <v>2002</v>
      </c>
      <c r="J24303">
        <v>2001</v>
      </c>
      <c r="K24303" t="s">
        <v>12</v>
      </c>
      <c r="L24303" t="s">
        <v>21</v>
      </c>
      <c r="M24303">
        <v>1</v>
      </c>
      <c r="N24303">
        <v>3</v>
      </c>
      <c r="O24303">
        <f t="shared" si="758"/>
        <v>3</v>
      </c>
      <c r="P24303">
        <f t="shared" si="759"/>
        <v>3</v>
      </c>
      <c r="Q24303" t="s">
        <v>1439</v>
      </c>
    </row>
    <row r="24304" spans="1:17" x14ac:dyDescent="0.3">
      <c r="A24304" s="2">
        <v>43397</v>
      </c>
      <c r="B24304">
        <v>367.28500000000003</v>
      </c>
      <c r="C24304" t="s">
        <v>16</v>
      </c>
      <c r="D24304" t="s">
        <v>3</v>
      </c>
      <c r="E24304" t="s">
        <v>18</v>
      </c>
      <c r="F24304">
        <v>1</v>
      </c>
      <c r="G24304" t="s">
        <v>19</v>
      </c>
      <c r="H24304">
        <v>38</v>
      </c>
      <c r="I24304">
        <v>2002</v>
      </c>
      <c r="J24304">
        <v>1994</v>
      </c>
      <c r="K24304" t="s">
        <v>26</v>
      </c>
      <c r="L24304" t="s">
        <v>21</v>
      </c>
      <c r="M24304">
        <v>0</v>
      </c>
      <c r="N24304">
        <v>0</v>
      </c>
      <c r="O24304">
        <f t="shared" si="758"/>
        <v>0</v>
      </c>
      <c r="P24304">
        <f t="shared" si="759"/>
        <v>0</v>
      </c>
      <c r="Q24304" t="s">
        <v>2271</v>
      </c>
    </row>
    <row r="24305" spans="1:17" x14ac:dyDescent="0.3">
      <c r="A24305" s="2">
        <v>43397</v>
      </c>
      <c r="B24305">
        <v>367.28500000000003</v>
      </c>
      <c r="C24305" t="s">
        <v>16</v>
      </c>
      <c r="D24305" t="s">
        <v>3</v>
      </c>
      <c r="E24305" t="s">
        <v>18</v>
      </c>
      <c r="F24305">
        <v>0</v>
      </c>
      <c r="G24305" t="s">
        <v>19</v>
      </c>
      <c r="H24305">
        <v>51</v>
      </c>
      <c r="I24305">
        <v>2002</v>
      </c>
      <c r="J24305">
        <v>2000</v>
      </c>
      <c r="K24305" t="s">
        <v>26</v>
      </c>
      <c r="L24305" t="s">
        <v>21</v>
      </c>
      <c r="M24305">
        <v>0</v>
      </c>
      <c r="N24305">
        <v>3</v>
      </c>
      <c r="O24305">
        <f t="shared" si="758"/>
        <v>3</v>
      </c>
      <c r="P24305">
        <f t="shared" si="759"/>
        <v>3</v>
      </c>
      <c r="Q24305" t="s">
        <v>2272</v>
      </c>
    </row>
    <row r="24306" spans="1:17" x14ac:dyDescent="0.3">
      <c r="A24306" s="2">
        <v>43397</v>
      </c>
      <c r="B24306">
        <v>367.28500000000003</v>
      </c>
      <c r="C24306" t="s">
        <v>16</v>
      </c>
      <c r="D24306" t="s">
        <v>17</v>
      </c>
      <c r="E24306" t="s">
        <v>17</v>
      </c>
      <c r="F24306">
        <v>1</v>
      </c>
      <c r="G24306" t="s">
        <v>24</v>
      </c>
      <c r="H24306">
        <v>36</v>
      </c>
      <c r="I24306">
        <v>2002</v>
      </c>
      <c r="J24306">
        <v>1994</v>
      </c>
      <c r="K24306" t="s">
        <v>20</v>
      </c>
      <c r="L24306" t="s">
        <v>21</v>
      </c>
      <c r="M24306">
        <v>0</v>
      </c>
      <c r="N24306">
        <v>0</v>
      </c>
      <c r="O24306">
        <f t="shared" si="758"/>
        <v>0</v>
      </c>
      <c r="P24306">
        <f t="shared" si="759"/>
        <v>0</v>
      </c>
      <c r="Q24306" t="s">
        <v>1440</v>
      </c>
    </row>
    <row r="24307" spans="1:17" x14ac:dyDescent="0.3">
      <c r="A24307" t="s">
        <v>15</v>
      </c>
      <c r="B24307">
        <v>367.28500000000003</v>
      </c>
      <c r="C24307" t="s">
        <v>16</v>
      </c>
      <c r="D24307" t="s">
        <v>3</v>
      </c>
      <c r="E24307" t="s">
        <v>18</v>
      </c>
      <c r="F24307">
        <v>0</v>
      </c>
      <c r="G24307" t="s">
        <v>24</v>
      </c>
      <c r="H24307">
        <v>43</v>
      </c>
      <c r="I24307">
        <v>2002</v>
      </c>
      <c r="J24307">
        <v>2003</v>
      </c>
      <c r="K24307" t="s">
        <v>26</v>
      </c>
      <c r="L24307" t="s">
        <v>21</v>
      </c>
      <c r="M24307">
        <v>0</v>
      </c>
      <c r="N24307">
        <v>3</v>
      </c>
      <c r="O24307">
        <f t="shared" si="758"/>
        <v>3</v>
      </c>
      <c r="P24307">
        <f t="shared" si="759"/>
        <v>3</v>
      </c>
      <c r="Q24307" t="s">
        <v>1441</v>
      </c>
    </row>
    <row r="24308" spans="1:17" x14ac:dyDescent="0.3">
      <c r="A24308" t="s">
        <v>15</v>
      </c>
      <c r="B24308">
        <v>2144.9209999999998</v>
      </c>
      <c r="C24308" t="s">
        <v>16</v>
      </c>
      <c r="D24308" t="s">
        <v>17</v>
      </c>
      <c r="E24308" t="s">
        <v>17</v>
      </c>
      <c r="F24308">
        <v>0</v>
      </c>
      <c r="G24308" t="s">
        <v>24</v>
      </c>
      <c r="H24308">
        <v>22</v>
      </c>
      <c r="I24308">
        <v>2002</v>
      </c>
      <c r="J24308">
        <v>1988</v>
      </c>
      <c r="K24308" t="s">
        <v>20</v>
      </c>
      <c r="L24308" t="s">
        <v>21</v>
      </c>
      <c r="M24308">
        <v>0</v>
      </c>
      <c r="N24308">
        <v>3</v>
      </c>
      <c r="O24308">
        <f t="shared" si="758"/>
        <v>3</v>
      </c>
      <c r="P24308">
        <f t="shared" si="759"/>
        <v>3</v>
      </c>
      <c r="Q24308" t="s">
        <v>1442</v>
      </c>
    </row>
    <row r="24309" spans="1:17" x14ac:dyDescent="0.3">
      <c r="A24309" s="2">
        <v>43397</v>
      </c>
      <c r="B24309">
        <v>2144.9209999999998</v>
      </c>
      <c r="C24309" t="s">
        <v>16</v>
      </c>
      <c r="D24309" t="s">
        <v>17</v>
      </c>
      <c r="E24309" t="s">
        <v>17</v>
      </c>
      <c r="F24309">
        <v>1</v>
      </c>
      <c r="G24309" t="s">
        <v>24</v>
      </c>
      <c r="H24309">
        <v>25</v>
      </c>
      <c r="I24309">
        <v>2002</v>
      </c>
      <c r="J24309">
        <v>1988</v>
      </c>
      <c r="K24309" t="s">
        <v>20</v>
      </c>
      <c r="L24309" t="s">
        <v>21</v>
      </c>
      <c r="M24309">
        <v>0</v>
      </c>
      <c r="N24309">
        <v>0</v>
      </c>
      <c r="O24309">
        <f t="shared" si="758"/>
        <v>0</v>
      </c>
      <c r="P24309">
        <f t="shared" si="759"/>
        <v>0</v>
      </c>
      <c r="Q24309" t="s">
        <v>1443</v>
      </c>
    </row>
    <row r="24310" spans="1:17" x14ac:dyDescent="0.3">
      <c r="A24310" s="2">
        <v>43397</v>
      </c>
      <c r="B24310">
        <v>348.63499999999999</v>
      </c>
      <c r="C24310" t="s">
        <v>16</v>
      </c>
      <c r="D24310" t="s">
        <v>3</v>
      </c>
      <c r="E24310" t="s">
        <v>18</v>
      </c>
      <c r="F24310">
        <v>1</v>
      </c>
      <c r="G24310" t="s">
        <v>24</v>
      </c>
      <c r="H24310">
        <v>23</v>
      </c>
      <c r="I24310">
        <v>2002</v>
      </c>
      <c r="J24310">
        <v>1997</v>
      </c>
      <c r="K24310" t="s">
        <v>12</v>
      </c>
      <c r="L24310" t="s">
        <v>21</v>
      </c>
      <c r="M24310">
        <v>1</v>
      </c>
      <c r="N24310">
        <v>3</v>
      </c>
      <c r="O24310">
        <f t="shared" si="758"/>
        <v>3</v>
      </c>
      <c r="P24310">
        <f t="shared" si="759"/>
        <v>3</v>
      </c>
      <c r="Q24310" t="s">
        <v>456</v>
      </c>
    </row>
    <row r="24311" spans="1:17" x14ac:dyDescent="0.3">
      <c r="A24311" t="s">
        <v>15</v>
      </c>
      <c r="B24311">
        <v>348.63499999999999</v>
      </c>
      <c r="C24311" t="s">
        <v>2</v>
      </c>
      <c r="D24311" t="s">
        <v>17</v>
      </c>
      <c r="E24311" t="s">
        <v>18</v>
      </c>
      <c r="F24311">
        <v>1</v>
      </c>
      <c r="G24311" t="s">
        <v>24</v>
      </c>
      <c r="H24311">
        <v>29</v>
      </c>
      <c r="I24311">
        <v>2002</v>
      </c>
      <c r="J24311">
        <v>1987</v>
      </c>
      <c r="K24311" t="s">
        <v>20</v>
      </c>
      <c r="L24311" t="s">
        <v>21</v>
      </c>
      <c r="M24311">
        <v>0</v>
      </c>
      <c r="N24311">
        <v>4</v>
      </c>
      <c r="O24311">
        <f t="shared" si="758"/>
        <v>4</v>
      </c>
      <c r="P24311">
        <f t="shared" si="759"/>
        <v>4</v>
      </c>
      <c r="Q24311" t="s">
        <v>1444</v>
      </c>
    </row>
    <row r="24312" spans="1:17" x14ac:dyDescent="0.3">
      <c r="A24312" t="s">
        <v>15</v>
      </c>
      <c r="B24312">
        <v>348.63499999999999</v>
      </c>
      <c r="C24312" t="s">
        <v>16</v>
      </c>
      <c r="D24312" t="s">
        <v>17</v>
      </c>
      <c r="E24312" t="s">
        <v>17</v>
      </c>
      <c r="F24312">
        <v>1</v>
      </c>
      <c r="G24312" t="s">
        <v>24</v>
      </c>
      <c r="H24312">
        <v>19</v>
      </c>
      <c r="I24312">
        <v>2002</v>
      </c>
      <c r="J24312">
        <v>1987</v>
      </c>
      <c r="K24312" t="s">
        <v>20</v>
      </c>
      <c r="L24312" t="s">
        <v>25</v>
      </c>
      <c r="M24312">
        <v>0</v>
      </c>
      <c r="N24312">
        <v>3</v>
      </c>
      <c r="O24312">
        <f t="shared" si="758"/>
        <v>3</v>
      </c>
      <c r="P24312">
        <f t="shared" si="759"/>
        <v>3</v>
      </c>
      <c r="Q24312" t="s">
        <v>1444</v>
      </c>
    </row>
    <row r="24313" spans="1:17" x14ac:dyDescent="0.3">
      <c r="A24313" s="2">
        <v>43397</v>
      </c>
      <c r="B24313">
        <v>739.18399999999997</v>
      </c>
      <c r="C24313" t="s">
        <v>16</v>
      </c>
      <c r="D24313" t="s">
        <v>17</v>
      </c>
      <c r="E24313" t="s">
        <v>18</v>
      </c>
      <c r="F24313">
        <v>1</v>
      </c>
      <c r="G24313" t="s">
        <v>24</v>
      </c>
      <c r="H24313">
        <v>16</v>
      </c>
      <c r="I24313">
        <v>2002</v>
      </c>
      <c r="J24313">
        <v>1989</v>
      </c>
      <c r="K24313" t="s">
        <v>20</v>
      </c>
      <c r="L24313" t="s">
        <v>21</v>
      </c>
      <c r="M24313">
        <v>0</v>
      </c>
      <c r="N24313">
        <v>0</v>
      </c>
      <c r="O24313">
        <f t="shared" si="758"/>
        <v>0</v>
      </c>
      <c r="P24313">
        <f t="shared" si="759"/>
        <v>0</v>
      </c>
      <c r="Q24313" t="s">
        <v>457</v>
      </c>
    </row>
    <row r="24314" spans="1:17" x14ac:dyDescent="0.3">
      <c r="A24314" s="2">
        <v>43397</v>
      </c>
      <c r="B24314">
        <v>739.18399999999997</v>
      </c>
      <c r="C24314" t="s">
        <v>16</v>
      </c>
      <c r="D24314" t="s">
        <v>17</v>
      </c>
      <c r="E24314" t="s">
        <v>18</v>
      </c>
      <c r="F24314">
        <v>1</v>
      </c>
      <c r="G24314" t="s">
        <v>24</v>
      </c>
      <c r="H24314">
        <v>40</v>
      </c>
      <c r="I24314">
        <v>2002</v>
      </c>
      <c r="J24314">
        <v>1989</v>
      </c>
      <c r="K24314" t="s">
        <v>20</v>
      </c>
      <c r="L24314" t="s">
        <v>25</v>
      </c>
      <c r="M24314">
        <v>0</v>
      </c>
      <c r="N24314">
        <v>0</v>
      </c>
      <c r="O24314">
        <f t="shared" si="758"/>
        <v>0</v>
      </c>
      <c r="P24314">
        <f t="shared" si="759"/>
        <v>0</v>
      </c>
      <c r="Q24314" t="s">
        <v>457</v>
      </c>
    </row>
    <row r="24315" spans="1:17" x14ac:dyDescent="0.3">
      <c r="A24315" s="2">
        <v>43397</v>
      </c>
      <c r="B24315">
        <v>739.18399999999997</v>
      </c>
      <c r="C24315" t="s">
        <v>16</v>
      </c>
      <c r="D24315" t="s">
        <v>3</v>
      </c>
      <c r="E24315" t="s">
        <v>18</v>
      </c>
      <c r="F24315">
        <v>1</v>
      </c>
      <c r="G24315" t="s">
        <v>19</v>
      </c>
      <c r="H24315">
        <v>37</v>
      </c>
      <c r="I24315">
        <v>2002</v>
      </c>
      <c r="J24315">
        <v>2000</v>
      </c>
      <c r="K24315" t="s">
        <v>26</v>
      </c>
      <c r="L24315" t="s">
        <v>21</v>
      </c>
      <c r="M24315">
        <v>0</v>
      </c>
      <c r="N24315">
        <v>0</v>
      </c>
      <c r="O24315">
        <f t="shared" si="758"/>
        <v>0</v>
      </c>
      <c r="P24315">
        <f t="shared" si="759"/>
        <v>0</v>
      </c>
      <c r="Q24315" t="s">
        <v>458</v>
      </c>
    </row>
    <row r="24316" spans="1:17" x14ac:dyDescent="0.3">
      <c r="A24316" s="2">
        <v>43397</v>
      </c>
      <c r="B24316">
        <v>572.52099999999996</v>
      </c>
      <c r="C24316" t="s">
        <v>16</v>
      </c>
      <c r="D24316" t="s">
        <v>3</v>
      </c>
      <c r="E24316" t="s">
        <v>18</v>
      </c>
      <c r="F24316">
        <v>1</v>
      </c>
      <c r="G24316" t="s">
        <v>19</v>
      </c>
      <c r="H24316">
        <v>18</v>
      </c>
      <c r="I24316">
        <v>2002</v>
      </c>
      <c r="J24316">
        <v>2001</v>
      </c>
      <c r="K24316" t="s">
        <v>26</v>
      </c>
      <c r="L24316" t="s">
        <v>21</v>
      </c>
      <c r="M24316">
        <v>0</v>
      </c>
      <c r="N24316">
        <v>3</v>
      </c>
      <c r="O24316">
        <f t="shared" si="758"/>
        <v>3</v>
      </c>
      <c r="P24316">
        <f t="shared" si="759"/>
        <v>3</v>
      </c>
      <c r="Q24316" t="s">
        <v>459</v>
      </c>
    </row>
    <row r="24317" spans="1:17" x14ac:dyDescent="0.3">
      <c r="A24317" t="s">
        <v>23</v>
      </c>
      <c r="B24317">
        <v>250.47800000000001</v>
      </c>
      <c r="C24317" t="s">
        <v>16</v>
      </c>
      <c r="D24317" t="s">
        <v>3</v>
      </c>
      <c r="E24317" t="s">
        <v>18</v>
      </c>
      <c r="F24317">
        <v>0</v>
      </c>
      <c r="G24317" t="s">
        <v>19</v>
      </c>
      <c r="H24317">
        <v>18</v>
      </c>
      <c r="I24317">
        <v>2002</v>
      </c>
      <c r="J24317">
        <v>2002</v>
      </c>
      <c r="K24317" t="s">
        <v>26</v>
      </c>
      <c r="L24317" t="s">
        <v>21</v>
      </c>
      <c r="M24317">
        <v>0</v>
      </c>
      <c r="N24317">
        <v>3</v>
      </c>
      <c r="O24317">
        <f t="shared" si="758"/>
        <v>3</v>
      </c>
      <c r="P24317">
        <f t="shared" si="759"/>
        <v>3</v>
      </c>
      <c r="Q24317" t="s">
        <v>1445</v>
      </c>
    </row>
    <row r="24318" spans="1:17" x14ac:dyDescent="0.3">
      <c r="A24318" t="s">
        <v>23</v>
      </c>
      <c r="B24318">
        <v>250.47800000000001</v>
      </c>
      <c r="C24318" t="s">
        <v>16</v>
      </c>
      <c r="D24318" t="s">
        <v>3</v>
      </c>
      <c r="E24318" t="s">
        <v>17</v>
      </c>
      <c r="F24318">
        <v>0</v>
      </c>
      <c r="G24318" t="s">
        <v>24</v>
      </c>
      <c r="H24318">
        <v>19</v>
      </c>
      <c r="I24318">
        <v>2002</v>
      </c>
      <c r="J24318">
        <v>2002</v>
      </c>
      <c r="K24318" t="s">
        <v>26</v>
      </c>
      <c r="L24318" t="s">
        <v>25</v>
      </c>
      <c r="M24318">
        <v>0</v>
      </c>
      <c r="N24318">
        <v>3</v>
      </c>
      <c r="O24318">
        <f t="shared" si="758"/>
        <v>3</v>
      </c>
      <c r="P24318">
        <f t="shared" si="759"/>
        <v>3</v>
      </c>
      <c r="Q24318" t="s">
        <v>1445</v>
      </c>
    </row>
    <row r="24319" spans="1:17" x14ac:dyDescent="0.3">
      <c r="A24319" t="s">
        <v>22</v>
      </c>
      <c r="B24319">
        <v>250.47800000000001</v>
      </c>
      <c r="C24319" t="s">
        <v>16</v>
      </c>
      <c r="D24319" t="s">
        <v>3</v>
      </c>
      <c r="E24319" t="s">
        <v>18</v>
      </c>
      <c r="F24319">
        <v>1</v>
      </c>
      <c r="G24319" t="s">
        <v>24</v>
      </c>
      <c r="H24319">
        <v>52</v>
      </c>
      <c r="I24319">
        <v>2002</v>
      </c>
      <c r="J24319">
        <v>1998</v>
      </c>
      <c r="K24319" t="s">
        <v>12</v>
      </c>
      <c r="L24319" t="s">
        <v>21</v>
      </c>
      <c r="M24319">
        <v>1</v>
      </c>
      <c r="N24319">
        <v>3</v>
      </c>
      <c r="O24319">
        <f t="shared" si="758"/>
        <v>3</v>
      </c>
      <c r="P24319">
        <f t="shared" si="759"/>
        <v>3</v>
      </c>
      <c r="Q24319" t="s">
        <v>2925</v>
      </c>
    </row>
    <row r="24320" spans="1:17" x14ac:dyDescent="0.3">
      <c r="A24320" t="s">
        <v>22</v>
      </c>
      <c r="B24320">
        <v>193.79400000000001</v>
      </c>
      <c r="C24320" t="s">
        <v>16</v>
      </c>
      <c r="D24320" t="s">
        <v>3</v>
      </c>
      <c r="E24320" t="s">
        <v>18</v>
      </c>
      <c r="F24320">
        <v>0</v>
      </c>
      <c r="G24320" t="s">
        <v>19</v>
      </c>
      <c r="H24320">
        <v>24</v>
      </c>
      <c r="I24320">
        <v>2002</v>
      </c>
      <c r="J24320">
        <v>1999</v>
      </c>
      <c r="K24320" t="s">
        <v>12</v>
      </c>
      <c r="L24320" t="s">
        <v>21</v>
      </c>
      <c r="M24320">
        <v>1</v>
      </c>
      <c r="N24320">
        <v>3</v>
      </c>
      <c r="O24320">
        <f t="shared" si="758"/>
        <v>3</v>
      </c>
      <c r="P24320">
        <f t="shared" si="759"/>
        <v>3</v>
      </c>
      <c r="Q24320" t="s">
        <v>460</v>
      </c>
    </row>
    <row r="24321" spans="1:17" x14ac:dyDescent="0.3">
      <c r="A24321" t="s">
        <v>15</v>
      </c>
      <c r="B24321">
        <v>193.79400000000001</v>
      </c>
      <c r="C24321" t="s">
        <v>16</v>
      </c>
      <c r="D24321" t="s">
        <v>17</v>
      </c>
      <c r="E24321" t="s">
        <v>18</v>
      </c>
      <c r="F24321">
        <v>1</v>
      </c>
      <c r="G24321" t="s">
        <v>19</v>
      </c>
      <c r="H24321">
        <v>56</v>
      </c>
      <c r="I24321">
        <v>2002</v>
      </c>
      <c r="J24321">
        <v>1989</v>
      </c>
      <c r="K24321" t="s">
        <v>20</v>
      </c>
      <c r="L24321" t="s">
        <v>21</v>
      </c>
      <c r="M24321">
        <v>0</v>
      </c>
      <c r="N24321">
        <v>3</v>
      </c>
      <c r="O24321">
        <f t="shared" si="758"/>
        <v>3</v>
      </c>
      <c r="P24321">
        <f t="shared" si="759"/>
        <v>3</v>
      </c>
      <c r="Q24321" t="s">
        <v>1447</v>
      </c>
    </row>
    <row r="24322" spans="1:17" x14ac:dyDescent="0.3">
      <c r="A24322" t="s">
        <v>15</v>
      </c>
      <c r="B24322">
        <v>193.79400000000001</v>
      </c>
      <c r="C24322" t="s">
        <v>16</v>
      </c>
      <c r="D24322" t="s">
        <v>17</v>
      </c>
      <c r="E24322" t="s">
        <v>18</v>
      </c>
      <c r="F24322">
        <v>1</v>
      </c>
      <c r="G24322" t="s">
        <v>19</v>
      </c>
      <c r="H24322">
        <v>23</v>
      </c>
      <c r="I24322">
        <v>2002</v>
      </c>
      <c r="J24322">
        <v>1989</v>
      </c>
      <c r="K24322" t="s">
        <v>20</v>
      </c>
      <c r="L24322" t="s">
        <v>25</v>
      </c>
      <c r="M24322">
        <v>0</v>
      </c>
      <c r="N24322">
        <v>3</v>
      </c>
      <c r="O24322">
        <f t="shared" si="758"/>
        <v>3</v>
      </c>
      <c r="P24322">
        <f t="shared" si="759"/>
        <v>3</v>
      </c>
      <c r="Q24322" t="s">
        <v>1447</v>
      </c>
    </row>
    <row r="24323" spans="1:17" x14ac:dyDescent="0.3">
      <c r="A24323" t="s">
        <v>23</v>
      </c>
      <c r="B24323">
        <v>161.67699999999999</v>
      </c>
      <c r="C24323" t="s">
        <v>16</v>
      </c>
      <c r="D24323" t="s">
        <v>3</v>
      </c>
      <c r="E24323" t="s">
        <v>18</v>
      </c>
      <c r="F24323">
        <v>0</v>
      </c>
      <c r="G24323" t="s">
        <v>19</v>
      </c>
      <c r="H24323">
        <v>42</v>
      </c>
      <c r="I24323">
        <v>2002</v>
      </c>
      <c r="J24323">
        <v>1993</v>
      </c>
      <c r="K24323" t="s">
        <v>12</v>
      </c>
      <c r="L24323" t="s">
        <v>21</v>
      </c>
      <c r="M24323">
        <v>1</v>
      </c>
      <c r="N24323">
        <v>3</v>
      </c>
      <c r="O24323">
        <f t="shared" ref="O24323:O24386" si="760">IF(OR(N24323=5, N24323="NA"),0,N24323)</f>
        <v>3</v>
      </c>
      <c r="P24323">
        <f t="shared" ref="P24323:P24386" si="761">IF(OR(O24323=6, O24323="NA"),4,O24323)</f>
        <v>3</v>
      </c>
      <c r="Q24323" t="s">
        <v>2277</v>
      </c>
    </row>
    <row r="24324" spans="1:17" x14ac:dyDescent="0.3">
      <c r="A24324" t="s">
        <v>22</v>
      </c>
      <c r="B24324">
        <v>161.67699999999999</v>
      </c>
      <c r="C24324" t="s">
        <v>16</v>
      </c>
      <c r="D24324" t="s">
        <v>3</v>
      </c>
      <c r="E24324" t="s">
        <v>18</v>
      </c>
      <c r="F24324">
        <v>1</v>
      </c>
      <c r="G24324" t="s">
        <v>19</v>
      </c>
      <c r="H24324">
        <v>61</v>
      </c>
      <c r="I24324">
        <v>2002</v>
      </c>
      <c r="J24324">
        <v>1997</v>
      </c>
      <c r="K24324" t="s">
        <v>12</v>
      </c>
      <c r="L24324" t="s">
        <v>21</v>
      </c>
      <c r="M24324">
        <v>1</v>
      </c>
      <c r="N24324">
        <v>3</v>
      </c>
      <c r="O24324">
        <f t="shared" si="760"/>
        <v>3</v>
      </c>
      <c r="P24324">
        <f t="shared" si="761"/>
        <v>3</v>
      </c>
      <c r="Q24324" t="s">
        <v>2927</v>
      </c>
    </row>
    <row r="24325" spans="1:17" x14ac:dyDescent="0.3">
      <c r="A24325" t="s">
        <v>15</v>
      </c>
      <c r="B24325">
        <v>291.01900000000001</v>
      </c>
      <c r="C24325" t="s">
        <v>16</v>
      </c>
      <c r="D24325" t="s">
        <v>17</v>
      </c>
      <c r="E24325" t="s">
        <v>18</v>
      </c>
      <c r="F24325">
        <v>1</v>
      </c>
      <c r="G24325" t="s">
        <v>24</v>
      </c>
      <c r="H24325">
        <v>48</v>
      </c>
      <c r="I24325">
        <v>2002</v>
      </c>
      <c r="J24325">
        <v>1991</v>
      </c>
      <c r="K24325" t="s">
        <v>20</v>
      </c>
      <c r="L24325" t="s">
        <v>21</v>
      </c>
      <c r="M24325">
        <v>0</v>
      </c>
      <c r="N24325">
        <v>0</v>
      </c>
      <c r="O24325">
        <f t="shared" si="760"/>
        <v>0</v>
      </c>
      <c r="P24325">
        <f t="shared" si="761"/>
        <v>0</v>
      </c>
      <c r="Q24325" t="s">
        <v>2278</v>
      </c>
    </row>
    <row r="24326" spans="1:17" x14ac:dyDescent="0.3">
      <c r="A24326" t="s">
        <v>15</v>
      </c>
      <c r="B24326">
        <v>291.01900000000001</v>
      </c>
      <c r="C24326" t="s">
        <v>16</v>
      </c>
      <c r="D24326" t="s">
        <v>17</v>
      </c>
      <c r="E24326" t="s">
        <v>18</v>
      </c>
      <c r="F24326">
        <v>1</v>
      </c>
      <c r="G24326" t="s">
        <v>19</v>
      </c>
      <c r="H24326">
        <v>57</v>
      </c>
      <c r="I24326">
        <v>2002</v>
      </c>
      <c r="J24326">
        <v>1991</v>
      </c>
      <c r="K24326" t="s">
        <v>20</v>
      </c>
      <c r="L24326" t="s">
        <v>25</v>
      </c>
      <c r="M24326">
        <v>0</v>
      </c>
      <c r="N24326">
        <v>3</v>
      </c>
      <c r="O24326">
        <f t="shared" si="760"/>
        <v>3</v>
      </c>
      <c r="P24326">
        <f t="shared" si="761"/>
        <v>3</v>
      </c>
      <c r="Q24326" t="s">
        <v>2278</v>
      </c>
    </row>
    <row r="24327" spans="1:17" x14ac:dyDescent="0.3">
      <c r="A24327" t="s">
        <v>15</v>
      </c>
      <c r="B24327">
        <v>291.01900000000001</v>
      </c>
      <c r="C24327" t="s">
        <v>16</v>
      </c>
      <c r="D24327" t="s">
        <v>3</v>
      </c>
      <c r="E24327" t="s">
        <v>18</v>
      </c>
      <c r="F24327">
        <v>1</v>
      </c>
      <c r="G24327" t="s">
        <v>19</v>
      </c>
      <c r="H24327">
        <v>34</v>
      </c>
      <c r="I24327">
        <v>2002</v>
      </c>
      <c r="J24327">
        <v>1995</v>
      </c>
      <c r="K24327" t="s">
        <v>12</v>
      </c>
      <c r="L24327" t="s">
        <v>21</v>
      </c>
      <c r="M24327">
        <v>1</v>
      </c>
      <c r="N24327">
        <v>3</v>
      </c>
      <c r="O24327">
        <f t="shared" si="760"/>
        <v>3</v>
      </c>
      <c r="P24327">
        <f t="shared" si="761"/>
        <v>3</v>
      </c>
      <c r="Q24327" t="s">
        <v>2928</v>
      </c>
    </row>
    <row r="24328" spans="1:17" x14ac:dyDescent="0.3">
      <c r="A24328" s="2">
        <v>43397</v>
      </c>
      <c r="B24328">
        <v>2164.395</v>
      </c>
      <c r="C24328" t="s">
        <v>16</v>
      </c>
      <c r="D24328" t="s">
        <v>3</v>
      </c>
      <c r="E24328" t="s">
        <v>17</v>
      </c>
      <c r="F24328">
        <v>1</v>
      </c>
      <c r="G24328" t="s">
        <v>24</v>
      </c>
      <c r="H24328">
        <v>36</v>
      </c>
      <c r="I24328">
        <v>2002</v>
      </c>
      <c r="J24328">
        <v>2001</v>
      </c>
      <c r="K24328" t="s">
        <v>12</v>
      </c>
      <c r="L24328" t="s">
        <v>21</v>
      </c>
      <c r="M24328">
        <v>1</v>
      </c>
      <c r="N24328">
        <v>0</v>
      </c>
      <c r="O24328">
        <f t="shared" si="760"/>
        <v>0</v>
      </c>
      <c r="P24328">
        <f t="shared" si="761"/>
        <v>0</v>
      </c>
      <c r="Q24328" t="s">
        <v>461</v>
      </c>
    </row>
    <row r="24329" spans="1:17" x14ac:dyDescent="0.3">
      <c r="A24329" s="2">
        <v>43397</v>
      </c>
      <c r="B24329">
        <v>2164.395</v>
      </c>
      <c r="C24329" t="s">
        <v>16</v>
      </c>
      <c r="D24329" t="s">
        <v>3</v>
      </c>
      <c r="E24329" t="s">
        <v>17</v>
      </c>
      <c r="F24329">
        <v>1</v>
      </c>
      <c r="G24329" t="s">
        <v>19</v>
      </c>
      <c r="H24329">
        <v>27</v>
      </c>
      <c r="I24329">
        <v>2002</v>
      </c>
      <c r="J24329">
        <v>2001</v>
      </c>
      <c r="K24329" t="s">
        <v>12</v>
      </c>
      <c r="L24329" t="s">
        <v>25</v>
      </c>
      <c r="M24329">
        <v>1</v>
      </c>
      <c r="N24329">
        <v>0</v>
      </c>
      <c r="O24329">
        <f t="shared" si="760"/>
        <v>0</v>
      </c>
      <c r="P24329">
        <f t="shared" si="761"/>
        <v>0</v>
      </c>
      <c r="Q24329" t="s">
        <v>461</v>
      </c>
    </row>
    <row r="24330" spans="1:17" x14ac:dyDescent="0.3">
      <c r="A24330" t="s">
        <v>15</v>
      </c>
      <c r="B24330">
        <v>161.67699999999999</v>
      </c>
      <c r="C24330" t="s">
        <v>16</v>
      </c>
      <c r="D24330" t="s">
        <v>3</v>
      </c>
      <c r="E24330" t="s">
        <v>18</v>
      </c>
      <c r="F24330">
        <v>0</v>
      </c>
      <c r="G24330" t="s">
        <v>19</v>
      </c>
      <c r="H24330">
        <v>35</v>
      </c>
      <c r="I24330">
        <v>2002</v>
      </c>
      <c r="J24330">
        <v>1997</v>
      </c>
      <c r="K24330" t="s">
        <v>26</v>
      </c>
      <c r="L24330" t="s">
        <v>21</v>
      </c>
      <c r="M24330">
        <v>0</v>
      </c>
      <c r="N24330">
        <v>3</v>
      </c>
      <c r="O24330">
        <f t="shared" si="760"/>
        <v>3</v>
      </c>
      <c r="P24330">
        <f t="shared" si="761"/>
        <v>3</v>
      </c>
      <c r="Q24330" t="s">
        <v>2279</v>
      </c>
    </row>
    <row r="24331" spans="1:17" x14ac:dyDescent="0.3">
      <c r="A24331" t="s">
        <v>15</v>
      </c>
      <c r="B24331">
        <v>161.67699999999999</v>
      </c>
      <c r="C24331" t="s">
        <v>16</v>
      </c>
      <c r="D24331" t="s">
        <v>3</v>
      </c>
      <c r="E24331" t="s">
        <v>18</v>
      </c>
      <c r="F24331">
        <v>0</v>
      </c>
      <c r="G24331" t="s">
        <v>19</v>
      </c>
      <c r="H24331">
        <v>52</v>
      </c>
      <c r="I24331">
        <v>2002</v>
      </c>
      <c r="J24331">
        <v>1997</v>
      </c>
      <c r="K24331" t="s">
        <v>26</v>
      </c>
      <c r="L24331" t="s">
        <v>25</v>
      </c>
      <c r="M24331">
        <v>0</v>
      </c>
      <c r="N24331">
        <v>3</v>
      </c>
      <c r="O24331">
        <f t="shared" si="760"/>
        <v>3</v>
      </c>
      <c r="P24331">
        <f t="shared" si="761"/>
        <v>3</v>
      </c>
      <c r="Q24331" t="s">
        <v>2279</v>
      </c>
    </row>
    <row r="24332" spans="1:17" x14ac:dyDescent="0.3">
      <c r="A24332" s="2">
        <v>43397</v>
      </c>
      <c r="B24332">
        <v>161.67699999999999</v>
      </c>
      <c r="C24332" t="s">
        <v>16</v>
      </c>
      <c r="D24332" t="s">
        <v>3</v>
      </c>
      <c r="E24332" t="s">
        <v>18</v>
      </c>
      <c r="F24332">
        <v>1</v>
      </c>
      <c r="G24332" t="s">
        <v>19</v>
      </c>
      <c r="H24332">
        <v>75</v>
      </c>
      <c r="I24332">
        <v>2002</v>
      </c>
      <c r="J24332">
        <v>1996</v>
      </c>
      <c r="K24332" t="s">
        <v>12</v>
      </c>
      <c r="L24332" t="s">
        <v>21</v>
      </c>
      <c r="M24332">
        <v>1</v>
      </c>
      <c r="N24332">
        <v>3</v>
      </c>
      <c r="O24332">
        <f t="shared" si="760"/>
        <v>3</v>
      </c>
      <c r="P24332">
        <f t="shared" si="761"/>
        <v>3</v>
      </c>
      <c r="Q24332" t="s">
        <v>465</v>
      </c>
    </row>
    <row r="24333" spans="1:17" x14ac:dyDescent="0.3">
      <c r="A24333" s="2">
        <v>43397</v>
      </c>
      <c r="B24333">
        <v>29301.14</v>
      </c>
      <c r="C24333" t="s">
        <v>16</v>
      </c>
      <c r="D24333" t="s">
        <v>17</v>
      </c>
      <c r="E24333" t="s">
        <v>18</v>
      </c>
      <c r="F24333">
        <v>1</v>
      </c>
      <c r="G24333" t="s">
        <v>24</v>
      </c>
      <c r="H24333">
        <v>23</v>
      </c>
      <c r="I24333">
        <v>2002</v>
      </c>
      <c r="J24333">
        <v>1984</v>
      </c>
      <c r="K24333" t="s">
        <v>20</v>
      </c>
      <c r="L24333" t="s">
        <v>21</v>
      </c>
      <c r="M24333">
        <v>0</v>
      </c>
      <c r="N24333">
        <v>1</v>
      </c>
      <c r="O24333">
        <f t="shared" si="760"/>
        <v>1</v>
      </c>
      <c r="P24333">
        <f t="shared" si="761"/>
        <v>1</v>
      </c>
      <c r="Q24333" t="s">
        <v>1450</v>
      </c>
    </row>
    <row r="24334" spans="1:17" x14ac:dyDescent="0.3">
      <c r="A24334" t="s">
        <v>15</v>
      </c>
      <c r="B24334">
        <v>272.15899999999999</v>
      </c>
      <c r="C24334" t="s">
        <v>16</v>
      </c>
      <c r="D24334" t="s">
        <v>3</v>
      </c>
      <c r="E24334" t="s">
        <v>17</v>
      </c>
      <c r="F24334">
        <v>0</v>
      </c>
      <c r="G24334" t="s">
        <v>24</v>
      </c>
      <c r="H24334">
        <v>64</v>
      </c>
      <c r="I24334">
        <v>2002</v>
      </c>
      <c r="J24334">
        <v>2001</v>
      </c>
      <c r="K24334" t="s">
        <v>26</v>
      </c>
      <c r="L24334" t="s">
        <v>21</v>
      </c>
      <c r="M24334">
        <v>0</v>
      </c>
      <c r="N24334">
        <v>3</v>
      </c>
      <c r="O24334">
        <f t="shared" si="760"/>
        <v>3</v>
      </c>
      <c r="P24334">
        <f t="shared" si="761"/>
        <v>3</v>
      </c>
      <c r="Q24334" t="s">
        <v>467</v>
      </c>
    </row>
    <row r="24335" spans="1:17" x14ac:dyDescent="0.3">
      <c r="A24335" t="s">
        <v>15</v>
      </c>
      <c r="B24335">
        <v>272.15899999999999</v>
      </c>
      <c r="C24335" t="s">
        <v>16</v>
      </c>
      <c r="D24335" t="s">
        <v>3</v>
      </c>
      <c r="E24335" t="s">
        <v>18</v>
      </c>
      <c r="F24335">
        <v>1</v>
      </c>
      <c r="G24335" t="s">
        <v>19</v>
      </c>
      <c r="H24335">
        <v>20</v>
      </c>
      <c r="I24335">
        <v>2002</v>
      </c>
      <c r="J24335">
        <v>1998</v>
      </c>
      <c r="K24335" t="s">
        <v>12</v>
      </c>
      <c r="L24335" t="s">
        <v>21</v>
      </c>
      <c r="M24335">
        <v>1</v>
      </c>
      <c r="N24335">
        <v>3</v>
      </c>
      <c r="O24335">
        <f t="shared" si="760"/>
        <v>3</v>
      </c>
      <c r="P24335">
        <f t="shared" si="761"/>
        <v>3</v>
      </c>
      <c r="Q24335" t="s">
        <v>3381</v>
      </c>
    </row>
    <row r="24336" spans="1:17" x14ac:dyDescent="0.3">
      <c r="A24336" t="s">
        <v>15</v>
      </c>
      <c r="B24336">
        <v>272.15899999999999</v>
      </c>
      <c r="C24336" t="s">
        <v>16</v>
      </c>
      <c r="D24336" t="s">
        <v>3</v>
      </c>
      <c r="E24336" t="s">
        <v>18</v>
      </c>
      <c r="F24336">
        <v>1</v>
      </c>
      <c r="G24336" t="s">
        <v>19</v>
      </c>
      <c r="H24336">
        <v>42</v>
      </c>
      <c r="I24336">
        <v>2002</v>
      </c>
      <c r="J24336">
        <v>1998</v>
      </c>
      <c r="K24336" t="s">
        <v>12</v>
      </c>
      <c r="L24336" t="s">
        <v>25</v>
      </c>
      <c r="M24336">
        <v>1</v>
      </c>
      <c r="N24336">
        <v>3</v>
      </c>
      <c r="O24336">
        <f t="shared" si="760"/>
        <v>3</v>
      </c>
      <c r="P24336">
        <f t="shared" si="761"/>
        <v>3</v>
      </c>
      <c r="Q24336" t="s">
        <v>3381</v>
      </c>
    </row>
    <row r="24337" spans="1:17" x14ac:dyDescent="0.3">
      <c r="A24337" t="s">
        <v>15</v>
      </c>
      <c r="B24337">
        <v>302.74099999999999</v>
      </c>
      <c r="C24337" t="s">
        <v>16</v>
      </c>
      <c r="D24337" t="s">
        <v>17</v>
      </c>
      <c r="E24337" t="s">
        <v>18</v>
      </c>
      <c r="F24337">
        <v>0</v>
      </c>
      <c r="G24337" t="s">
        <v>24</v>
      </c>
      <c r="H24337">
        <v>49</v>
      </c>
      <c r="I24337">
        <v>2002</v>
      </c>
      <c r="J24337">
        <v>1994</v>
      </c>
      <c r="K24337" t="s">
        <v>20</v>
      </c>
      <c r="L24337" t="s">
        <v>21</v>
      </c>
      <c r="M24337">
        <v>0</v>
      </c>
      <c r="N24337">
        <v>0</v>
      </c>
      <c r="O24337">
        <f t="shared" si="760"/>
        <v>0</v>
      </c>
      <c r="P24337">
        <f t="shared" si="761"/>
        <v>0</v>
      </c>
      <c r="Q24337" t="s">
        <v>468</v>
      </c>
    </row>
    <row r="24338" spans="1:17" x14ac:dyDescent="0.3">
      <c r="A24338" t="s">
        <v>15</v>
      </c>
      <c r="B24338">
        <v>302.74099999999999</v>
      </c>
      <c r="C24338" t="s">
        <v>16</v>
      </c>
      <c r="D24338" t="s">
        <v>17</v>
      </c>
      <c r="E24338" t="s">
        <v>18</v>
      </c>
      <c r="F24338">
        <v>0</v>
      </c>
      <c r="G24338" t="s">
        <v>19</v>
      </c>
      <c r="H24338">
        <v>42</v>
      </c>
      <c r="I24338">
        <v>2002</v>
      </c>
      <c r="J24338">
        <v>1994</v>
      </c>
      <c r="K24338" t="s">
        <v>20</v>
      </c>
      <c r="L24338" t="s">
        <v>25</v>
      </c>
      <c r="M24338">
        <v>0</v>
      </c>
      <c r="N24338">
        <v>0</v>
      </c>
      <c r="O24338">
        <f t="shared" si="760"/>
        <v>0</v>
      </c>
      <c r="P24338">
        <f t="shared" si="761"/>
        <v>0</v>
      </c>
      <c r="Q24338" t="s">
        <v>468</v>
      </c>
    </row>
    <row r="24339" spans="1:17" x14ac:dyDescent="0.3">
      <c r="A24339" t="s">
        <v>15</v>
      </c>
      <c r="B24339">
        <v>302.74099999999999</v>
      </c>
      <c r="C24339" t="s">
        <v>16</v>
      </c>
      <c r="D24339" t="s">
        <v>3</v>
      </c>
      <c r="E24339" t="s">
        <v>18</v>
      </c>
      <c r="F24339">
        <v>1</v>
      </c>
      <c r="G24339" t="s">
        <v>24</v>
      </c>
      <c r="H24339">
        <v>16</v>
      </c>
      <c r="I24339">
        <v>2002</v>
      </c>
      <c r="J24339">
        <v>1999</v>
      </c>
      <c r="K24339" t="s">
        <v>12</v>
      </c>
      <c r="L24339" t="s">
        <v>21</v>
      </c>
      <c r="M24339">
        <v>1</v>
      </c>
      <c r="N24339">
        <v>0</v>
      </c>
      <c r="O24339">
        <f t="shared" si="760"/>
        <v>0</v>
      </c>
      <c r="P24339">
        <f t="shared" si="761"/>
        <v>0</v>
      </c>
      <c r="Q24339" t="s">
        <v>1451</v>
      </c>
    </row>
    <row r="24340" spans="1:17" x14ac:dyDescent="0.3">
      <c r="A24340" t="s">
        <v>15</v>
      </c>
      <c r="B24340">
        <v>302.74099999999999</v>
      </c>
      <c r="C24340" t="s">
        <v>16</v>
      </c>
      <c r="D24340" t="s">
        <v>3</v>
      </c>
      <c r="E24340" t="s">
        <v>18</v>
      </c>
      <c r="F24340">
        <v>1</v>
      </c>
      <c r="G24340" t="s">
        <v>24</v>
      </c>
      <c r="H24340">
        <v>16</v>
      </c>
      <c r="I24340">
        <v>2002</v>
      </c>
      <c r="J24340">
        <v>1999</v>
      </c>
      <c r="K24340" t="s">
        <v>12</v>
      </c>
      <c r="L24340" t="s">
        <v>25</v>
      </c>
      <c r="M24340">
        <v>1</v>
      </c>
      <c r="N24340">
        <v>0</v>
      </c>
      <c r="O24340">
        <f t="shared" si="760"/>
        <v>0</v>
      </c>
      <c r="P24340">
        <f t="shared" si="761"/>
        <v>0</v>
      </c>
      <c r="Q24340" t="s">
        <v>1451</v>
      </c>
    </row>
    <row r="24341" spans="1:17" x14ac:dyDescent="0.3">
      <c r="A24341" t="s">
        <v>22</v>
      </c>
      <c r="B24341">
        <v>302.74099999999999</v>
      </c>
      <c r="C24341" t="s">
        <v>16</v>
      </c>
      <c r="D24341" t="s">
        <v>3</v>
      </c>
      <c r="E24341" t="s">
        <v>17</v>
      </c>
      <c r="F24341">
        <v>1</v>
      </c>
      <c r="G24341" t="s">
        <v>24</v>
      </c>
      <c r="H24341">
        <v>20</v>
      </c>
      <c r="I24341">
        <v>2002</v>
      </c>
      <c r="J24341">
        <v>1998</v>
      </c>
      <c r="K24341" t="s">
        <v>12</v>
      </c>
      <c r="L24341" t="s">
        <v>21</v>
      </c>
      <c r="M24341">
        <v>1</v>
      </c>
      <c r="N24341">
        <v>3</v>
      </c>
      <c r="O24341">
        <f t="shared" si="760"/>
        <v>3</v>
      </c>
      <c r="P24341">
        <f t="shared" si="761"/>
        <v>3</v>
      </c>
      <c r="Q24341" t="s">
        <v>469</v>
      </c>
    </row>
    <row r="24342" spans="1:17" x14ac:dyDescent="0.3">
      <c r="A24342" t="s">
        <v>15</v>
      </c>
      <c r="B24342">
        <v>302.74099999999999</v>
      </c>
      <c r="C24342" t="s">
        <v>16</v>
      </c>
      <c r="D24342" t="s">
        <v>3</v>
      </c>
      <c r="E24342" t="s">
        <v>18</v>
      </c>
      <c r="F24342">
        <v>1</v>
      </c>
      <c r="G24342" t="s">
        <v>24</v>
      </c>
      <c r="H24342">
        <v>41</v>
      </c>
      <c r="I24342">
        <v>2002</v>
      </c>
      <c r="J24342">
        <v>1996</v>
      </c>
      <c r="K24342" t="s">
        <v>12</v>
      </c>
      <c r="L24342" t="s">
        <v>21</v>
      </c>
      <c r="M24342">
        <v>1</v>
      </c>
      <c r="N24342">
        <v>0</v>
      </c>
      <c r="O24342">
        <f t="shared" si="760"/>
        <v>0</v>
      </c>
      <c r="P24342">
        <f t="shared" si="761"/>
        <v>0</v>
      </c>
      <c r="Q24342" t="s">
        <v>470</v>
      </c>
    </row>
    <row r="24343" spans="1:17" x14ac:dyDescent="0.3">
      <c r="A24343" s="2">
        <v>43397</v>
      </c>
      <c r="B24343">
        <v>230.23</v>
      </c>
      <c r="C24343" t="s">
        <v>16</v>
      </c>
      <c r="D24343" t="s">
        <v>17</v>
      </c>
      <c r="E24343" t="s">
        <v>18</v>
      </c>
      <c r="F24343">
        <v>1</v>
      </c>
      <c r="G24343" t="s">
        <v>19</v>
      </c>
      <c r="H24343">
        <v>19</v>
      </c>
      <c r="I24343">
        <v>2002</v>
      </c>
      <c r="J24343">
        <v>1993</v>
      </c>
      <c r="K24343" t="s">
        <v>20</v>
      </c>
      <c r="L24343" t="s">
        <v>21</v>
      </c>
      <c r="M24343">
        <v>0</v>
      </c>
      <c r="N24343">
        <v>3</v>
      </c>
      <c r="O24343">
        <f t="shared" si="760"/>
        <v>3</v>
      </c>
      <c r="P24343">
        <f t="shared" si="761"/>
        <v>3</v>
      </c>
      <c r="Q24343" t="s">
        <v>2281</v>
      </c>
    </row>
    <row r="24344" spans="1:17" x14ac:dyDescent="0.3">
      <c r="A24344" t="s">
        <v>15</v>
      </c>
      <c r="B24344">
        <v>230.23</v>
      </c>
      <c r="C24344" t="s">
        <v>16</v>
      </c>
      <c r="D24344" t="s">
        <v>17</v>
      </c>
      <c r="E24344" t="s">
        <v>18</v>
      </c>
      <c r="F24344">
        <v>0</v>
      </c>
      <c r="G24344" t="s">
        <v>19</v>
      </c>
      <c r="H24344">
        <v>35</v>
      </c>
      <c r="I24344">
        <v>2002</v>
      </c>
      <c r="J24344">
        <v>1989</v>
      </c>
      <c r="K24344" t="s">
        <v>20</v>
      </c>
      <c r="L24344" t="s">
        <v>21</v>
      </c>
      <c r="M24344">
        <v>0</v>
      </c>
      <c r="N24344">
        <v>3</v>
      </c>
      <c r="O24344">
        <f t="shared" si="760"/>
        <v>3</v>
      </c>
      <c r="P24344">
        <f t="shared" si="761"/>
        <v>3</v>
      </c>
      <c r="Q24344" t="s">
        <v>2282</v>
      </c>
    </row>
    <row r="24345" spans="1:17" x14ac:dyDescent="0.3">
      <c r="A24345" t="s">
        <v>15</v>
      </c>
      <c r="B24345">
        <v>192.261</v>
      </c>
      <c r="C24345" t="s">
        <v>16</v>
      </c>
      <c r="D24345" t="s">
        <v>17</v>
      </c>
      <c r="E24345" t="s">
        <v>18</v>
      </c>
      <c r="F24345">
        <v>1</v>
      </c>
      <c r="G24345" t="s">
        <v>19</v>
      </c>
      <c r="H24345">
        <v>70</v>
      </c>
      <c r="I24345">
        <v>2002</v>
      </c>
      <c r="J24345">
        <v>1993</v>
      </c>
      <c r="K24345" t="s">
        <v>20</v>
      </c>
      <c r="L24345" t="s">
        <v>21</v>
      </c>
      <c r="M24345">
        <v>0</v>
      </c>
      <c r="N24345">
        <v>3</v>
      </c>
      <c r="O24345">
        <f t="shared" si="760"/>
        <v>3</v>
      </c>
      <c r="P24345">
        <f t="shared" si="761"/>
        <v>3</v>
      </c>
      <c r="Q24345" t="s">
        <v>2931</v>
      </c>
    </row>
    <row r="24346" spans="1:17" x14ac:dyDescent="0.3">
      <c r="A24346" t="s">
        <v>15</v>
      </c>
      <c r="B24346">
        <v>254.83799999999999</v>
      </c>
      <c r="C24346" t="s">
        <v>16</v>
      </c>
      <c r="D24346" t="s">
        <v>17</v>
      </c>
      <c r="E24346" t="s">
        <v>18</v>
      </c>
      <c r="F24346">
        <v>1</v>
      </c>
      <c r="G24346" t="s">
        <v>19</v>
      </c>
      <c r="H24346">
        <v>20</v>
      </c>
      <c r="I24346">
        <v>2002</v>
      </c>
      <c r="J24346">
        <v>1987</v>
      </c>
      <c r="K24346" t="s">
        <v>20</v>
      </c>
      <c r="L24346" t="s">
        <v>21</v>
      </c>
      <c r="M24346">
        <v>0</v>
      </c>
      <c r="N24346">
        <v>3</v>
      </c>
      <c r="O24346">
        <f t="shared" si="760"/>
        <v>3</v>
      </c>
      <c r="P24346">
        <f t="shared" si="761"/>
        <v>3</v>
      </c>
      <c r="Q24346" t="s">
        <v>1457</v>
      </c>
    </row>
    <row r="24347" spans="1:17" x14ac:dyDescent="0.3">
      <c r="A24347" s="2">
        <v>43397</v>
      </c>
      <c r="B24347">
        <v>254.83799999999999</v>
      </c>
      <c r="C24347" t="s">
        <v>16</v>
      </c>
      <c r="D24347" t="s">
        <v>3</v>
      </c>
      <c r="E24347" t="s">
        <v>17</v>
      </c>
      <c r="F24347">
        <v>0</v>
      </c>
      <c r="G24347" t="s">
        <v>24</v>
      </c>
      <c r="H24347">
        <v>30</v>
      </c>
      <c r="I24347">
        <v>2002</v>
      </c>
      <c r="J24347">
        <v>1999</v>
      </c>
      <c r="K24347" t="s">
        <v>12</v>
      </c>
      <c r="L24347" t="s">
        <v>21</v>
      </c>
      <c r="M24347">
        <v>1</v>
      </c>
      <c r="N24347">
        <v>3</v>
      </c>
      <c r="O24347">
        <f t="shared" si="760"/>
        <v>3</v>
      </c>
      <c r="P24347">
        <f t="shared" si="761"/>
        <v>3</v>
      </c>
      <c r="Q24347" t="s">
        <v>2286</v>
      </c>
    </row>
    <row r="24348" spans="1:17" x14ac:dyDescent="0.3">
      <c r="A24348" t="s">
        <v>15</v>
      </c>
      <c r="B24348">
        <v>283.47399999999999</v>
      </c>
      <c r="C24348" t="s">
        <v>16</v>
      </c>
      <c r="D24348" t="s">
        <v>17</v>
      </c>
      <c r="E24348" t="s">
        <v>18</v>
      </c>
      <c r="F24348">
        <v>1</v>
      </c>
      <c r="G24348" t="s">
        <v>19</v>
      </c>
      <c r="H24348">
        <v>56</v>
      </c>
      <c r="I24348">
        <v>2002</v>
      </c>
      <c r="J24348">
        <v>1989</v>
      </c>
      <c r="K24348" t="s">
        <v>20</v>
      </c>
      <c r="L24348" t="s">
        <v>21</v>
      </c>
      <c r="M24348">
        <v>0</v>
      </c>
      <c r="N24348">
        <v>3</v>
      </c>
      <c r="O24348">
        <f t="shared" si="760"/>
        <v>3</v>
      </c>
      <c r="P24348">
        <f t="shared" si="761"/>
        <v>3</v>
      </c>
      <c r="Q24348" t="s">
        <v>1459</v>
      </c>
    </row>
    <row r="24349" spans="1:17" x14ac:dyDescent="0.3">
      <c r="A24349" t="s">
        <v>15</v>
      </c>
      <c r="B24349">
        <v>2666.0610000000001</v>
      </c>
      <c r="C24349" t="s">
        <v>16</v>
      </c>
      <c r="D24349" t="s">
        <v>3</v>
      </c>
      <c r="E24349" t="s">
        <v>18</v>
      </c>
      <c r="F24349">
        <v>0</v>
      </c>
      <c r="G24349" t="s">
        <v>19</v>
      </c>
      <c r="H24349">
        <v>18</v>
      </c>
      <c r="I24349">
        <v>2002</v>
      </c>
      <c r="J24349">
        <v>1998</v>
      </c>
      <c r="K24349" t="s">
        <v>12</v>
      </c>
      <c r="L24349" t="s">
        <v>21</v>
      </c>
      <c r="M24349">
        <v>1</v>
      </c>
      <c r="N24349">
        <v>3</v>
      </c>
      <c r="O24349">
        <f t="shared" si="760"/>
        <v>3</v>
      </c>
      <c r="P24349">
        <f t="shared" si="761"/>
        <v>3</v>
      </c>
      <c r="Q24349" t="s">
        <v>2289</v>
      </c>
    </row>
    <row r="24350" spans="1:17" x14ac:dyDescent="0.3">
      <c r="A24350" s="2">
        <v>43397</v>
      </c>
      <c r="B24350">
        <v>2666.0610000000001</v>
      </c>
      <c r="C24350" t="s">
        <v>16</v>
      </c>
      <c r="D24350" t="s">
        <v>17</v>
      </c>
      <c r="E24350" t="s">
        <v>17</v>
      </c>
      <c r="F24350">
        <v>1</v>
      </c>
      <c r="G24350" t="s">
        <v>24</v>
      </c>
      <c r="H24350">
        <v>24</v>
      </c>
      <c r="I24350">
        <v>2002</v>
      </c>
      <c r="J24350">
        <v>1994</v>
      </c>
      <c r="K24350" t="s">
        <v>20</v>
      </c>
      <c r="L24350" t="s">
        <v>21</v>
      </c>
      <c r="M24350">
        <v>0</v>
      </c>
      <c r="N24350">
        <v>0</v>
      </c>
      <c r="O24350">
        <f t="shared" si="760"/>
        <v>0</v>
      </c>
      <c r="P24350">
        <f t="shared" si="761"/>
        <v>0</v>
      </c>
      <c r="Q24350" t="s">
        <v>2290</v>
      </c>
    </row>
    <row r="24351" spans="1:17" x14ac:dyDescent="0.3">
      <c r="A24351" s="2">
        <v>43397</v>
      </c>
      <c r="B24351">
        <v>2666.0610000000001</v>
      </c>
      <c r="C24351" t="s">
        <v>16</v>
      </c>
      <c r="D24351" t="s">
        <v>17</v>
      </c>
      <c r="E24351" t="s">
        <v>17</v>
      </c>
      <c r="F24351">
        <v>1</v>
      </c>
      <c r="G24351" t="s">
        <v>19</v>
      </c>
      <c r="H24351">
        <v>23</v>
      </c>
      <c r="I24351">
        <v>2002</v>
      </c>
      <c r="J24351">
        <v>1994</v>
      </c>
      <c r="K24351" t="s">
        <v>20</v>
      </c>
      <c r="L24351" t="s">
        <v>25</v>
      </c>
      <c r="M24351">
        <v>0</v>
      </c>
      <c r="N24351">
        <v>0</v>
      </c>
      <c r="O24351">
        <f t="shared" si="760"/>
        <v>0</v>
      </c>
      <c r="P24351">
        <f t="shared" si="761"/>
        <v>0</v>
      </c>
      <c r="Q24351" t="s">
        <v>2290</v>
      </c>
    </row>
    <row r="24352" spans="1:17" x14ac:dyDescent="0.3">
      <c r="A24352" t="s">
        <v>27</v>
      </c>
      <c r="B24352">
        <v>222.172</v>
      </c>
      <c r="C24352" t="s">
        <v>16</v>
      </c>
      <c r="D24352" t="s">
        <v>3</v>
      </c>
      <c r="E24352" t="s">
        <v>17</v>
      </c>
      <c r="F24352">
        <v>0</v>
      </c>
      <c r="G24352" t="s">
        <v>19</v>
      </c>
      <c r="H24352">
        <v>52</v>
      </c>
      <c r="I24352">
        <v>2002</v>
      </c>
      <c r="J24352">
        <v>1995</v>
      </c>
      <c r="K24352" t="s">
        <v>26</v>
      </c>
      <c r="L24352" t="s">
        <v>21</v>
      </c>
      <c r="M24352">
        <v>0</v>
      </c>
      <c r="N24352">
        <v>3</v>
      </c>
      <c r="O24352">
        <f t="shared" si="760"/>
        <v>3</v>
      </c>
      <c r="P24352">
        <f t="shared" si="761"/>
        <v>3</v>
      </c>
      <c r="Q24352" t="s">
        <v>3811</v>
      </c>
    </row>
    <row r="24353" spans="1:17" x14ac:dyDescent="0.3">
      <c r="A24353" t="s">
        <v>27</v>
      </c>
      <c r="B24353">
        <v>222.172</v>
      </c>
      <c r="C24353" t="s">
        <v>16</v>
      </c>
      <c r="D24353" t="s">
        <v>3</v>
      </c>
      <c r="E24353" t="s">
        <v>17</v>
      </c>
      <c r="F24353">
        <v>0</v>
      </c>
      <c r="G24353" t="s">
        <v>19</v>
      </c>
      <c r="H24353">
        <v>71</v>
      </c>
      <c r="I24353">
        <v>2002</v>
      </c>
      <c r="J24353">
        <v>1995</v>
      </c>
      <c r="K24353" t="s">
        <v>26</v>
      </c>
      <c r="L24353" t="s">
        <v>25</v>
      </c>
      <c r="M24353">
        <v>0</v>
      </c>
      <c r="N24353">
        <v>3</v>
      </c>
      <c r="O24353">
        <f t="shared" si="760"/>
        <v>3</v>
      </c>
      <c r="P24353">
        <f t="shared" si="761"/>
        <v>3</v>
      </c>
      <c r="Q24353" t="s">
        <v>3811</v>
      </c>
    </row>
    <row r="24354" spans="1:17" x14ac:dyDescent="0.3">
      <c r="A24354" s="2">
        <v>43397</v>
      </c>
      <c r="B24354">
        <v>222.172</v>
      </c>
      <c r="C24354" t="s">
        <v>16</v>
      </c>
      <c r="D24354" t="s">
        <v>17</v>
      </c>
      <c r="E24354" t="s">
        <v>18</v>
      </c>
      <c r="F24354">
        <v>1</v>
      </c>
      <c r="G24354" t="s">
        <v>19</v>
      </c>
      <c r="H24354">
        <v>18</v>
      </c>
      <c r="I24354">
        <v>2002</v>
      </c>
      <c r="J24354">
        <v>1994</v>
      </c>
      <c r="K24354" t="s">
        <v>20</v>
      </c>
      <c r="L24354" t="s">
        <v>21</v>
      </c>
      <c r="M24354">
        <v>0</v>
      </c>
      <c r="N24354">
        <v>3</v>
      </c>
      <c r="O24354">
        <f t="shared" si="760"/>
        <v>3</v>
      </c>
      <c r="P24354">
        <f t="shared" si="761"/>
        <v>3</v>
      </c>
      <c r="Q24354" t="s">
        <v>1461</v>
      </c>
    </row>
    <row r="24355" spans="1:17" x14ac:dyDescent="0.3">
      <c r="A24355" s="2">
        <v>43397</v>
      </c>
      <c r="B24355">
        <v>569.64200000000005</v>
      </c>
      <c r="C24355" t="s">
        <v>16</v>
      </c>
      <c r="D24355" t="s">
        <v>3</v>
      </c>
      <c r="E24355" t="s">
        <v>17</v>
      </c>
      <c r="F24355">
        <v>1</v>
      </c>
      <c r="G24355" t="s">
        <v>24</v>
      </c>
      <c r="H24355">
        <v>21</v>
      </c>
      <c r="I24355">
        <v>2002</v>
      </c>
      <c r="J24355">
        <v>2000</v>
      </c>
      <c r="K24355" t="s">
        <v>12</v>
      </c>
      <c r="L24355" t="s">
        <v>21</v>
      </c>
      <c r="M24355">
        <v>1</v>
      </c>
      <c r="N24355">
        <v>3</v>
      </c>
      <c r="O24355">
        <f t="shared" si="760"/>
        <v>3</v>
      </c>
      <c r="P24355">
        <f t="shared" si="761"/>
        <v>3</v>
      </c>
      <c r="Q24355" t="s">
        <v>478</v>
      </c>
    </row>
    <row r="24356" spans="1:17" x14ac:dyDescent="0.3">
      <c r="A24356" s="2">
        <v>43397</v>
      </c>
      <c r="B24356">
        <v>569.64200000000005</v>
      </c>
      <c r="C24356" t="s">
        <v>16</v>
      </c>
      <c r="D24356" t="s">
        <v>3</v>
      </c>
      <c r="E24356" t="s">
        <v>18</v>
      </c>
      <c r="F24356">
        <v>1</v>
      </c>
      <c r="G24356" t="s">
        <v>24</v>
      </c>
      <c r="H24356">
        <v>21</v>
      </c>
      <c r="I24356">
        <v>2002</v>
      </c>
      <c r="J24356">
        <v>2000</v>
      </c>
      <c r="K24356" t="s">
        <v>12</v>
      </c>
      <c r="L24356" t="s">
        <v>25</v>
      </c>
      <c r="M24356">
        <v>1</v>
      </c>
      <c r="N24356">
        <v>3</v>
      </c>
      <c r="O24356">
        <f t="shared" si="760"/>
        <v>3</v>
      </c>
      <c r="P24356">
        <f t="shared" si="761"/>
        <v>3</v>
      </c>
      <c r="Q24356" t="s">
        <v>478</v>
      </c>
    </row>
    <row r="24357" spans="1:17" x14ac:dyDescent="0.3">
      <c r="A24357" s="2">
        <v>43397</v>
      </c>
      <c r="B24357">
        <v>277.22300000000001</v>
      </c>
      <c r="C24357" t="s">
        <v>16</v>
      </c>
      <c r="D24357" t="s">
        <v>3</v>
      </c>
      <c r="E24357" t="s">
        <v>17</v>
      </c>
      <c r="F24357">
        <v>1</v>
      </c>
      <c r="G24357" t="s">
        <v>24</v>
      </c>
      <c r="H24357">
        <v>32</v>
      </c>
      <c r="I24357">
        <v>2002</v>
      </c>
      <c r="J24357">
        <v>1991</v>
      </c>
      <c r="K24357" t="s">
        <v>12</v>
      </c>
      <c r="L24357" t="s">
        <v>21</v>
      </c>
      <c r="M24357">
        <v>1</v>
      </c>
      <c r="N24357">
        <v>3</v>
      </c>
      <c r="O24357">
        <f t="shared" si="760"/>
        <v>3</v>
      </c>
      <c r="P24357">
        <f t="shared" si="761"/>
        <v>3</v>
      </c>
      <c r="Q24357" t="s">
        <v>480</v>
      </c>
    </row>
    <row r="24358" spans="1:17" x14ac:dyDescent="0.3">
      <c r="A24358" s="2">
        <v>43397</v>
      </c>
      <c r="B24358">
        <v>277.22300000000001</v>
      </c>
      <c r="C24358" t="s">
        <v>16</v>
      </c>
      <c r="D24358" t="s">
        <v>3</v>
      </c>
      <c r="E24358" t="s">
        <v>17</v>
      </c>
      <c r="F24358">
        <v>0</v>
      </c>
      <c r="G24358" t="s">
        <v>24</v>
      </c>
      <c r="H24358">
        <v>82</v>
      </c>
      <c r="I24358">
        <v>2002</v>
      </c>
      <c r="J24358">
        <v>1997</v>
      </c>
      <c r="K24358" t="s">
        <v>26</v>
      </c>
      <c r="L24358" t="s">
        <v>21</v>
      </c>
      <c r="M24358">
        <v>0</v>
      </c>
      <c r="N24358">
        <v>3</v>
      </c>
      <c r="O24358">
        <f t="shared" si="760"/>
        <v>3</v>
      </c>
      <c r="P24358">
        <f t="shared" si="761"/>
        <v>3</v>
      </c>
      <c r="Q24358" t="s">
        <v>1464</v>
      </c>
    </row>
    <row r="24359" spans="1:17" x14ac:dyDescent="0.3">
      <c r="A24359" s="2">
        <v>43397</v>
      </c>
      <c r="B24359">
        <v>277.22300000000001</v>
      </c>
      <c r="C24359" t="s">
        <v>16</v>
      </c>
      <c r="D24359" t="s">
        <v>3</v>
      </c>
      <c r="E24359" t="s">
        <v>17</v>
      </c>
      <c r="F24359">
        <v>1</v>
      </c>
      <c r="G24359" t="s">
        <v>19</v>
      </c>
      <c r="H24359">
        <v>51</v>
      </c>
      <c r="I24359">
        <v>2002</v>
      </c>
      <c r="J24359">
        <v>2001</v>
      </c>
      <c r="K24359" t="s">
        <v>12</v>
      </c>
      <c r="L24359" t="s">
        <v>21</v>
      </c>
      <c r="M24359">
        <v>1</v>
      </c>
      <c r="N24359">
        <v>1</v>
      </c>
      <c r="O24359">
        <f t="shared" si="760"/>
        <v>1</v>
      </c>
      <c r="P24359">
        <f t="shared" si="761"/>
        <v>1</v>
      </c>
      <c r="Q24359" t="s">
        <v>1465</v>
      </c>
    </row>
    <row r="24360" spans="1:17" x14ac:dyDescent="0.3">
      <c r="A24360" s="2">
        <v>43397</v>
      </c>
      <c r="B24360">
        <v>277.22300000000001</v>
      </c>
      <c r="C24360" t="s">
        <v>16</v>
      </c>
      <c r="D24360" t="s">
        <v>3</v>
      </c>
      <c r="E24360" t="s">
        <v>17</v>
      </c>
      <c r="F24360">
        <v>1</v>
      </c>
      <c r="G24360" t="s">
        <v>19</v>
      </c>
      <c r="H24360">
        <v>26</v>
      </c>
      <c r="I24360">
        <v>2002</v>
      </c>
      <c r="J24360">
        <v>2001</v>
      </c>
      <c r="K24360" t="s">
        <v>12</v>
      </c>
      <c r="L24360" t="s">
        <v>25</v>
      </c>
      <c r="M24360">
        <v>1</v>
      </c>
      <c r="N24360">
        <v>0</v>
      </c>
      <c r="O24360">
        <f t="shared" si="760"/>
        <v>0</v>
      </c>
      <c r="P24360">
        <f t="shared" si="761"/>
        <v>0</v>
      </c>
      <c r="Q24360" t="s">
        <v>1465</v>
      </c>
    </row>
    <row r="24361" spans="1:17" x14ac:dyDescent="0.3">
      <c r="A24361" t="s">
        <v>22</v>
      </c>
      <c r="B24361">
        <v>398.661</v>
      </c>
      <c r="C24361" t="s">
        <v>16</v>
      </c>
      <c r="D24361" t="s">
        <v>3</v>
      </c>
      <c r="E24361" t="s">
        <v>18</v>
      </c>
      <c r="F24361">
        <v>0</v>
      </c>
      <c r="G24361" t="s">
        <v>24</v>
      </c>
      <c r="H24361">
        <v>32</v>
      </c>
      <c r="I24361">
        <v>2002</v>
      </c>
      <c r="J24361">
        <v>1996</v>
      </c>
      <c r="K24361" t="s">
        <v>26</v>
      </c>
      <c r="L24361" t="s">
        <v>21</v>
      </c>
      <c r="M24361">
        <v>0</v>
      </c>
      <c r="N24361">
        <v>0</v>
      </c>
      <c r="O24361">
        <f t="shared" si="760"/>
        <v>0</v>
      </c>
      <c r="P24361">
        <f t="shared" si="761"/>
        <v>0</v>
      </c>
      <c r="Q24361" t="s">
        <v>481</v>
      </c>
    </row>
    <row r="24362" spans="1:17" x14ac:dyDescent="0.3">
      <c r="A24362" t="s">
        <v>22</v>
      </c>
      <c r="B24362">
        <v>398.661</v>
      </c>
      <c r="C24362" t="s">
        <v>16</v>
      </c>
      <c r="D24362" t="s">
        <v>3</v>
      </c>
      <c r="E24362" t="s">
        <v>18</v>
      </c>
      <c r="F24362">
        <v>0</v>
      </c>
      <c r="G24362" t="s">
        <v>24</v>
      </c>
      <c r="H24362">
        <v>23</v>
      </c>
      <c r="I24362">
        <v>2002</v>
      </c>
      <c r="J24362">
        <v>1996</v>
      </c>
      <c r="K24362" t="s">
        <v>26</v>
      </c>
      <c r="L24362" t="s">
        <v>25</v>
      </c>
      <c r="M24362">
        <v>0</v>
      </c>
      <c r="N24362">
        <v>0</v>
      </c>
      <c r="O24362">
        <f t="shared" si="760"/>
        <v>0</v>
      </c>
      <c r="P24362">
        <f t="shared" si="761"/>
        <v>0</v>
      </c>
      <c r="Q24362" t="s">
        <v>481</v>
      </c>
    </row>
    <row r="24363" spans="1:17" x14ac:dyDescent="0.3">
      <c r="A24363" t="s">
        <v>15</v>
      </c>
      <c r="B24363">
        <v>398.661</v>
      </c>
      <c r="C24363" t="s">
        <v>16</v>
      </c>
      <c r="D24363" t="s">
        <v>17</v>
      </c>
      <c r="E24363" t="s">
        <v>18</v>
      </c>
      <c r="F24363">
        <v>1</v>
      </c>
      <c r="G24363" t="s">
        <v>24</v>
      </c>
      <c r="H24363">
        <v>21</v>
      </c>
      <c r="I24363">
        <v>2002</v>
      </c>
      <c r="J24363">
        <v>1970</v>
      </c>
      <c r="K24363" t="s">
        <v>20</v>
      </c>
      <c r="L24363" t="s">
        <v>21</v>
      </c>
      <c r="M24363">
        <v>0</v>
      </c>
      <c r="N24363">
        <v>3</v>
      </c>
      <c r="O24363">
        <f t="shared" si="760"/>
        <v>3</v>
      </c>
      <c r="P24363">
        <f t="shared" si="761"/>
        <v>3</v>
      </c>
      <c r="Q24363" t="s">
        <v>482</v>
      </c>
    </row>
    <row r="24364" spans="1:17" x14ac:dyDescent="0.3">
      <c r="A24364" t="s">
        <v>22</v>
      </c>
      <c r="B24364">
        <v>2328.1550000000002</v>
      </c>
      <c r="C24364" t="s">
        <v>16</v>
      </c>
      <c r="D24364" t="s">
        <v>17</v>
      </c>
      <c r="E24364" t="s">
        <v>17</v>
      </c>
      <c r="F24364">
        <v>1</v>
      </c>
      <c r="G24364" t="s">
        <v>19</v>
      </c>
      <c r="H24364">
        <v>16</v>
      </c>
      <c r="I24364">
        <v>2002</v>
      </c>
      <c r="J24364">
        <v>1994</v>
      </c>
      <c r="K24364" t="s">
        <v>20</v>
      </c>
      <c r="L24364" t="s">
        <v>21</v>
      </c>
      <c r="M24364">
        <v>0</v>
      </c>
      <c r="N24364">
        <v>3</v>
      </c>
      <c r="O24364">
        <f t="shared" si="760"/>
        <v>3</v>
      </c>
      <c r="P24364">
        <f t="shared" si="761"/>
        <v>3</v>
      </c>
      <c r="Q24364" t="s">
        <v>2933</v>
      </c>
    </row>
    <row r="24365" spans="1:17" x14ac:dyDescent="0.3">
      <c r="A24365" t="s">
        <v>22</v>
      </c>
      <c r="B24365">
        <v>2328.1550000000002</v>
      </c>
      <c r="C24365" t="s">
        <v>16</v>
      </c>
      <c r="D24365" t="s">
        <v>17</v>
      </c>
      <c r="E24365" t="s">
        <v>17</v>
      </c>
      <c r="F24365">
        <v>1</v>
      </c>
      <c r="G24365" t="s">
        <v>19</v>
      </c>
      <c r="H24365">
        <v>16</v>
      </c>
      <c r="I24365">
        <v>2002</v>
      </c>
      <c r="J24365">
        <v>1994</v>
      </c>
      <c r="K24365" t="s">
        <v>20</v>
      </c>
      <c r="L24365" t="s">
        <v>25</v>
      </c>
      <c r="M24365">
        <v>0</v>
      </c>
      <c r="N24365">
        <v>3</v>
      </c>
      <c r="O24365">
        <f t="shared" si="760"/>
        <v>3</v>
      </c>
      <c r="P24365">
        <f t="shared" si="761"/>
        <v>3</v>
      </c>
      <c r="Q24365" t="s">
        <v>2933</v>
      </c>
    </row>
    <row r="24366" spans="1:17" x14ac:dyDescent="0.3">
      <c r="A24366" s="2">
        <v>43397</v>
      </c>
      <c r="B24366">
        <v>194.01300000000001</v>
      </c>
      <c r="C24366" t="s">
        <v>16</v>
      </c>
      <c r="D24366" t="s">
        <v>3</v>
      </c>
      <c r="E24366" t="s">
        <v>18</v>
      </c>
      <c r="F24366">
        <v>0</v>
      </c>
      <c r="G24366" t="s">
        <v>19</v>
      </c>
      <c r="H24366">
        <v>73</v>
      </c>
      <c r="I24366">
        <v>2002</v>
      </c>
      <c r="J24366">
        <v>1995</v>
      </c>
      <c r="K24366" t="s">
        <v>26</v>
      </c>
      <c r="L24366" t="s">
        <v>21</v>
      </c>
      <c r="M24366">
        <v>0</v>
      </c>
      <c r="N24366">
        <v>3</v>
      </c>
      <c r="O24366">
        <f t="shared" si="760"/>
        <v>3</v>
      </c>
      <c r="P24366">
        <f t="shared" si="761"/>
        <v>3</v>
      </c>
      <c r="Q24366" t="s">
        <v>3812</v>
      </c>
    </row>
    <row r="24367" spans="1:17" x14ac:dyDescent="0.3">
      <c r="A24367" t="s">
        <v>15</v>
      </c>
      <c r="B24367">
        <v>194.01300000000001</v>
      </c>
      <c r="C24367" t="s">
        <v>16</v>
      </c>
      <c r="D24367" t="s">
        <v>3</v>
      </c>
      <c r="E24367" t="s">
        <v>17</v>
      </c>
      <c r="F24367">
        <v>1</v>
      </c>
      <c r="G24367" t="s">
        <v>19</v>
      </c>
      <c r="H24367">
        <v>26</v>
      </c>
      <c r="I24367">
        <v>2002</v>
      </c>
      <c r="J24367">
        <v>1999</v>
      </c>
      <c r="K24367" t="s">
        <v>12</v>
      </c>
      <c r="L24367" t="s">
        <v>21</v>
      </c>
      <c r="M24367">
        <v>1</v>
      </c>
      <c r="N24367">
        <v>1</v>
      </c>
      <c r="O24367">
        <f t="shared" si="760"/>
        <v>1</v>
      </c>
      <c r="P24367">
        <f t="shared" si="761"/>
        <v>1</v>
      </c>
      <c r="Q24367" t="s">
        <v>3813</v>
      </c>
    </row>
    <row r="24368" spans="1:17" x14ac:dyDescent="0.3">
      <c r="A24368" s="2">
        <v>43397</v>
      </c>
      <c r="B24368">
        <v>193.79400000000001</v>
      </c>
      <c r="C24368" t="s">
        <v>16</v>
      </c>
      <c r="D24368" t="s">
        <v>17</v>
      </c>
      <c r="E24368" t="s">
        <v>18</v>
      </c>
      <c r="F24368">
        <v>1</v>
      </c>
      <c r="G24368" t="s">
        <v>19</v>
      </c>
      <c r="H24368">
        <v>42</v>
      </c>
      <c r="I24368">
        <v>2002</v>
      </c>
      <c r="J24368">
        <v>1992</v>
      </c>
      <c r="K24368" t="s">
        <v>20</v>
      </c>
      <c r="L24368" t="s">
        <v>21</v>
      </c>
      <c r="M24368">
        <v>0</v>
      </c>
      <c r="N24368">
        <v>3</v>
      </c>
      <c r="O24368">
        <f t="shared" si="760"/>
        <v>3</v>
      </c>
      <c r="P24368">
        <f t="shared" si="761"/>
        <v>3</v>
      </c>
      <c r="Q24368" t="s">
        <v>3814</v>
      </c>
    </row>
    <row r="24369" spans="1:17" x14ac:dyDescent="0.3">
      <c r="A24369" s="2">
        <v>43397</v>
      </c>
      <c r="B24369">
        <v>275.92899999999997</v>
      </c>
      <c r="C24369" t="s">
        <v>16</v>
      </c>
      <c r="D24369" t="s">
        <v>3</v>
      </c>
      <c r="E24369" t="s">
        <v>17</v>
      </c>
      <c r="F24369">
        <v>1</v>
      </c>
      <c r="G24369" t="s">
        <v>19</v>
      </c>
      <c r="H24369">
        <v>21</v>
      </c>
      <c r="I24369">
        <v>2002</v>
      </c>
      <c r="J24369">
        <v>1996</v>
      </c>
      <c r="K24369" t="s">
        <v>12</v>
      </c>
      <c r="L24369" t="s">
        <v>21</v>
      </c>
      <c r="M24369">
        <v>1</v>
      </c>
      <c r="N24369">
        <v>3</v>
      </c>
      <c r="O24369">
        <f t="shared" si="760"/>
        <v>3</v>
      </c>
      <c r="P24369">
        <f t="shared" si="761"/>
        <v>3</v>
      </c>
      <c r="Q24369" t="s">
        <v>483</v>
      </c>
    </row>
    <row r="24370" spans="1:17" x14ac:dyDescent="0.3">
      <c r="A24370" s="2">
        <v>43397</v>
      </c>
      <c r="B24370">
        <v>275.92899999999997</v>
      </c>
      <c r="C24370" t="s">
        <v>16</v>
      </c>
      <c r="D24370" t="s">
        <v>3</v>
      </c>
      <c r="E24370" t="s">
        <v>18</v>
      </c>
      <c r="F24370">
        <v>1</v>
      </c>
      <c r="G24370" t="s">
        <v>24</v>
      </c>
      <c r="H24370">
        <v>21</v>
      </c>
      <c r="I24370">
        <v>2002</v>
      </c>
      <c r="J24370">
        <v>1996</v>
      </c>
      <c r="K24370" t="s">
        <v>12</v>
      </c>
      <c r="L24370" t="s">
        <v>25</v>
      </c>
      <c r="M24370">
        <v>1</v>
      </c>
      <c r="N24370">
        <v>3</v>
      </c>
      <c r="O24370">
        <f t="shared" si="760"/>
        <v>3</v>
      </c>
      <c r="P24370">
        <f t="shared" si="761"/>
        <v>3</v>
      </c>
      <c r="Q24370" t="s">
        <v>483</v>
      </c>
    </row>
    <row r="24371" spans="1:17" x14ac:dyDescent="0.3">
      <c r="A24371" s="2">
        <v>43397</v>
      </c>
      <c r="B24371">
        <v>275.92899999999997</v>
      </c>
      <c r="C24371" t="s">
        <v>16</v>
      </c>
      <c r="D24371" t="s">
        <v>3</v>
      </c>
      <c r="E24371" t="s">
        <v>18</v>
      </c>
      <c r="F24371">
        <v>1</v>
      </c>
      <c r="G24371" t="s">
        <v>24</v>
      </c>
      <c r="H24371">
        <v>25</v>
      </c>
      <c r="I24371">
        <v>2002</v>
      </c>
      <c r="J24371">
        <v>1998</v>
      </c>
      <c r="K24371" t="s">
        <v>12</v>
      </c>
      <c r="L24371" t="s">
        <v>21</v>
      </c>
      <c r="M24371">
        <v>1</v>
      </c>
      <c r="N24371">
        <v>0</v>
      </c>
      <c r="O24371">
        <f t="shared" si="760"/>
        <v>0</v>
      </c>
      <c r="P24371">
        <f t="shared" si="761"/>
        <v>0</v>
      </c>
      <c r="Q24371" t="s">
        <v>3815</v>
      </c>
    </row>
    <row r="24372" spans="1:17" x14ac:dyDescent="0.3">
      <c r="A24372" s="2">
        <v>43397</v>
      </c>
      <c r="B24372">
        <v>3864.0909999999999</v>
      </c>
      <c r="C24372" t="s">
        <v>16</v>
      </c>
      <c r="D24372" t="s">
        <v>3</v>
      </c>
      <c r="E24372" t="s">
        <v>18</v>
      </c>
      <c r="F24372">
        <v>1</v>
      </c>
      <c r="G24372" t="s">
        <v>24</v>
      </c>
      <c r="H24372">
        <v>20</v>
      </c>
      <c r="I24372">
        <v>2002</v>
      </c>
      <c r="J24372">
        <v>1996</v>
      </c>
      <c r="K24372" t="s">
        <v>12</v>
      </c>
      <c r="L24372" t="s">
        <v>21</v>
      </c>
      <c r="M24372">
        <v>1</v>
      </c>
      <c r="N24372">
        <v>0</v>
      </c>
      <c r="O24372">
        <f t="shared" si="760"/>
        <v>0</v>
      </c>
      <c r="P24372">
        <f t="shared" si="761"/>
        <v>0</v>
      </c>
      <c r="Q24372" t="s">
        <v>2294</v>
      </c>
    </row>
    <row r="24373" spans="1:17" x14ac:dyDescent="0.3">
      <c r="A24373" s="2">
        <v>43397</v>
      </c>
      <c r="B24373">
        <v>3864.0909999999999</v>
      </c>
      <c r="C24373" t="s">
        <v>16</v>
      </c>
      <c r="D24373" t="s">
        <v>17</v>
      </c>
      <c r="E24373" t="s">
        <v>18</v>
      </c>
      <c r="F24373">
        <v>1</v>
      </c>
      <c r="G24373" t="s">
        <v>19</v>
      </c>
      <c r="H24373">
        <v>30</v>
      </c>
      <c r="I24373">
        <v>2002</v>
      </c>
      <c r="J24373">
        <v>1986</v>
      </c>
      <c r="K24373" t="s">
        <v>20</v>
      </c>
      <c r="L24373" t="s">
        <v>21</v>
      </c>
      <c r="M24373">
        <v>0</v>
      </c>
      <c r="N24373">
        <v>3</v>
      </c>
      <c r="O24373">
        <f t="shared" si="760"/>
        <v>3</v>
      </c>
      <c r="P24373">
        <f t="shared" si="761"/>
        <v>3</v>
      </c>
      <c r="Q24373" t="s">
        <v>2295</v>
      </c>
    </row>
    <row r="24374" spans="1:17" x14ac:dyDescent="0.3">
      <c r="A24374" t="s">
        <v>22</v>
      </c>
      <c r="B24374">
        <v>289.47899999999998</v>
      </c>
      <c r="C24374" t="s">
        <v>16</v>
      </c>
      <c r="D24374" t="s">
        <v>3</v>
      </c>
      <c r="E24374" t="s">
        <v>18</v>
      </c>
      <c r="F24374">
        <v>0</v>
      </c>
      <c r="G24374" t="s">
        <v>24</v>
      </c>
      <c r="H24374">
        <v>22</v>
      </c>
      <c r="I24374">
        <v>2002</v>
      </c>
      <c r="J24374">
        <v>2001</v>
      </c>
      <c r="K24374" t="s">
        <v>12</v>
      </c>
      <c r="L24374" t="s">
        <v>21</v>
      </c>
      <c r="M24374">
        <v>1</v>
      </c>
      <c r="N24374">
        <v>3</v>
      </c>
      <c r="O24374">
        <f t="shared" si="760"/>
        <v>3</v>
      </c>
      <c r="P24374">
        <f t="shared" si="761"/>
        <v>3</v>
      </c>
      <c r="Q24374" t="s">
        <v>1475</v>
      </c>
    </row>
    <row r="24375" spans="1:17" x14ac:dyDescent="0.3">
      <c r="A24375" t="s">
        <v>15</v>
      </c>
      <c r="B24375">
        <v>289.47899999999998</v>
      </c>
      <c r="C24375" t="s">
        <v>16</v>
      </c>
      <c r="D24375" t="s">
        <v>17</v>
      </c>
      <c r="E24375" t="s">
        <v>18</v>
      </c>
      <c r="F24375">
        <v>1</v>
      </c>
      <c r="G24375" t="s">
        <v>19</v>
      </c>
      <c r="H24375">
        <v>72</v>
      </c>
      <c r="I24375">
        <v>2002</v>
      </c>
      <c r="J24375">
        <v>1983</v>
      </c>
      <c r="K24375" t="s">
        <v>20</v>
      </c>
      <c r="L24375" t="s">
        <v>21</v>
      </c>
      <c r="M24375">
        <v>0</v>
      </c>
      <c r="N24375">
        <v>3</v>
      </c>
      <c r="O24375">
        <f t="shared" si="760"/>
        <v>3</v>
      </c>
      <c r="P24375">
        <f t="shared" si="761"/>
        <v>3</v>
      </c>
      <c r="Q24375" t="s">
        <v>3816</v>
      </c>
    </row>
    <row r="24376" spans="1:17" x14ac:dyDescent="0.3">
      <c r="A24376" t="s">
        <v>23</v>
      </c>
      <c r="B24376">
        <v>208.92</v>
      </c>
      <c r="C24376" t="s">
        <v>2</v>
      </c>
      <c r="D24376" t="s">
        <v>17</v>
      </c>
      <c r="E24376" t="s">
        <v>18</v>
      </c>
      <c r="F24376">
        <v>1</v>
      </c>
      <c r="G24376" t="s">
        <v>19</v>
      </c>
      <c r="H24376">
        <v>38</v>
      </c>
      <c r="I24376">
        <v>2002</v>
      </c>
      <c r="J24376">
        <v>1993</v>
      </c>
      <c r="K24376" t="s">
        <v>20</v>
      </c>
      <c r="L24376" t="s">
        <v>21</v>
      </c>
      <c r="M24376">
        <v>0</v>
      </c>
      <c r="N24376">
        <v>4</v>
      </c>
      <c r="O24376">
        <f t="shared" si="760"/>
        <v>4</v>
      </c>
      <c r="P24376">
        <f t="shared" si="761"/>
        <v>4</v>
      </c>
      <c r="Q24376" t="s">
        <v>484</v>
      </c>
    </row>
    <row r="24377" spans="1:17" x14ac:dyDescent="0.3">
      <c r="A24377" t="s">
        <v>22</v>
      </c>
      <c r="B24377">
        <v>208.92</v>
      </c>
      <c r="C24377" t="s">
        <v>16</v>
      </c>
      <c r="D24377" t="s">
        <v>3</v>
      </c>
      <c r="E24377" t="s">
        <v>17</v>
      </c>
      <c r="F24377">
        <v>1</v>
      </c>
      <c r="G24377" t="s">
        <v>24</v>
      </c>
      <c r="H24377">
        <v>37</v>
      </c>
      <c r="I24377">
        <v>2002</v>
      </c>
      <c r="J24377">
        <v>1999</v>
      </c>
      <c r="K24377" t="s">
        <v>12</v>
      </c>
      <c r="L24377" t="s">
        <v>21</v>
      </c>
      <c r="M24377">
        <v>1</v>
      </c>
      <c r="N24377">
        <v>3</v>
      </c>
      <c r="O24377">
        <f t="shared" si="760"/>
        <v>3</v>
      </c>
      <c r="P24377">
        <f t="shared" si="761"/>
        <v>3</v>
      </c>
      <c r="Q24377" t="s">
        <v>1476</v>
      </c>
    </row>
    <row r="24378" spans="1:17" x14ac:dyDescent="0.3">
      <c r="A24378" t="s">
        <v>15</v>
      </c>
      <c r="B24378">
        <v>392.57</v>
      </c>
      <c r="C24378" t="s">
        <v>16</v>
      </c>
      <c r="D24378" t="s">
        <v>3</v>
      </c>
      <c r="E24378" t="s">
        <v>18</v>
      </c>
      <c r="F24378">
        <v>1</v>
      </c>
      <c r="G24378" t="s">
        <v>19</v>
      </c>
      <c r="H24378">
        <v>40</v>
      </c>
      <c r="I24378">
        <v>2002</v>
      </c>
      <c r="J24378">
        <v>2001</v>
      </c>
      <c r="K24378" t="s">
        <v>12</v>
      </c>
      <c r="L24378" t="s">
        <v>21</v>
      </c>
      <c r="M24378">
        <v>1</v>
      </c>
      <c r="N24378">
        <v>3</v>
      </c>
      <c r="O24378">
        <f t="shared" si="760"/>
        <v>3</v>
      </c>
      <c r="P24378">
        <f t="shared" si="761"/>
        <v>3</v>
      </c>
      <c r="Q24378" t="s">
        <v>2298</v>
      </c>
    </row>
    <row r="24379" spans="1:17" x14ac:dyDescent="0.3">
      <c r="A24379" s="2">
        <v>43397</v>
      </c>
      <c r="B24379">
        <v>392.57</v>
      </c>
      <c r="C24379" t="s">
        <v>16</v>
      </c>
      <c r="D24379" t="s">
        <v>3</v>
      </c>
      <c r="E24379" t="s">
        <v>17</v>
      </c>
      <c r="F24379">
        <v>1</v>
      </c>
      <c r="G24379" t="s">
        <v>24</v>
      </c>
      <c r="H24379">
        <v>27</v>
      </c>
      <c r="I24379">
        <v>2002</v>
      </c>
      <c r="J24379">
        <v>2001</v>
      </c>
      <c r="K24379" t="s">
        <v>12</v>
      </c>
      <c r="L24379" t="s">
        <v>21</v>
      </c>
      <c r="M24379">
        <v>1</v>
      </c>
      <c r="N24379">
        <v>3</v>
      </c>
      <c r="O24379">
        <f t="shared" si="760"/>
        <v>3</v>
      </c>
      <c r="P24379">
        <f t="shared" si="761"/>
        <v>3</v>
      </c>
      <c r="Q24379" t="s">
        <v>2934</v>
      </c>
    </row>
    <row r="24380" spans="1:17" x14ac:dyDescent="0.3">
      <c r="A24380" t="s">
        <v>15</v>
      </c>
      <c r="B24380">
        <v>191.04900000000001</v>
      </c>
      <c r="C24380" t="s">
        <v>16</v>
      </c>
      <c r="D24380" t="s">
        <v>3</v>
      </c>
      <c r="E24380" t="s">
        <v>18</v>
      </c>
      <c r="F24380">
        <v>1</v>
      </c>
      <c r="G24380" t="s">
        <v>19</v>
      </c>
      <c r="H24380">
        <v>36</v>
      </c>
      <c r="I24380">
        <v>2002</v>
      </c>
      <c r="J24380">
        <v>1993</v>
      </c>
      <c r="K24380" t="s">
        <v>12</v>
      </c>
      <c r="L24380" t="s">
        <v>21</v>
      </c>
      <c r="M24380">
        <v>1</v>
      </c>
      <c r="N24380">
        <v>0</v>
      </c>
      <c r="O24380">
        <f t="shared" si="760"/>
        <v>0</v>
      </c>
      <c r="P24380">
        <f t="shared" si="761"/>
        <v>0</v>
      </c>
      <c r="Q24380" t="s">
        <v>3817</v>
      </c>
    </row>
    <row r="24381" spans="1:17" x14ac:dyDescent="0.3">
      <c r="A24381" t="s">
        <v>23</v>
      </c>
      <c r="B24381">
        <v>342.49799999999999</v>
      </c>
      <c r="C24381" t="s">
        <v>2</v>
      </c>
      <c r="D24381" t="s">
        <v>3</v>
      </c>
      <c r="E24381" t="s">
        <v>18</v>
      </c>
      <c r="F24381">
        <v>1</v>
      </c>
      <c r="G24381" t="s">
        <v>24</v>
      </c>
      <c r="H24381">
        <v>89</v>
      </c>
      <c r="I24381">
        <v>2002</v>
      </c>
      <c r="J24381">
        <v>1998</v>
      </c>
      <c r="K24381" t="s">
        <v>12</v>
      </c>
      <c r="L24381" t="s">
        <v>21</v>
      </c>
      <c r="M24381">
        <v>1</v>
      </c>
      <c r="N24381">
        <v>4</v>
      </c>
      <c r="O24381">
        <f t="shared" si="760"/>
        <v>4</v>
      </c>
      <c r="P24381">
        <f t="shared" si="761"/>
        <v>4</v>
      </c>
      <c r="Q24381" t="s">
        <v>1478</v>
      </c>
    </row>
    <row r="24382" spans="1:17" x14ac:dyDescent="0.3">
      <c r="A24382" t="s">
        <v>15</v>
      </c>
      <c r="B24382">
        <v>342.49799999999999</v>
      </c>
      <c r="C24382" t="s">
        <v>16</v>
      </c>
      <c r="D24382" t="s">
        <v>3</v>
      </c>
      <c r="E24382" t="s">
        <v>18</v>
      </c>
      <c r="F24382">
        <v>1</v>
      </c>
      <c r="G24382" t="s">
        <v>24</v>
      </c>
      <c r="H24382">
        <v>48</v>
      </c>
      <c r="I24382">
        <v>2002</v>
      </c>
      <c r="J24382">
        <v>1996</v>
      </c>
      <c r="K24382" t="s">
        <v>12</v>
      </c>
      <c r="L24382" t="s">
        <v>21</v>
      </c>
      <c r="M24382">
        <v>1</v>
      </c>
      <c r="N24382">
        <v>3</v>
      </c>
      <c r="O24382">
        <f t="shared" si="760"/>
        <v>3</v>
      </c>
      <c r="P24382">
        <f t="shared" si="761"/>
        <v>3</v>
      </c>
      <c r="Q24382" t="s">
        <v>1479</v>
      </c>
    </row>
    <row r="24383" spans="1:17" x14ac:dyDescent="0.3">
      <c r="A24383" s="2">
        <v>43397</v>
      </c>
      <c r="B24383">
        <v>2087.5790000000002</v>
      </c>
      <c r="C24383" t="s">
        <v>16</v>
      </c>
      <c r="D24383" t="s">
        <v>17</v>
      </c>
      <c r="E24383" t="s">
        <v>18</v>
      </c>
      <c r="F24383">
        <v>0</v>
      </c>
      <c r="G24383" t="s">
        <v>19</v>
      </c>
      <c r="H24383">
        <v>43</v>
      </c>
      <c r="I24383">
        <v>2002</v>
      </c>
      <c r="J24383">
        <v>1986</v>
      </c>
      <c r="K24383" t="s">
        <v>20</v>
      </c>
      <c r="L24383" t="s">
        <v>21</v>
      </c>
      <c r="M24383">
        <v>0</v>
      </c>
      <c r="N24383">
        <v>3</v>
      </c>
      <c r="O24383">
        <f t="shared" si="760"/>
        <v>3</v>
      </c>
      <c r="P24383">
        <f t="shared" si="761"/>
        <v>3</v>
      </c>
      <c r="Q24383" t="s">
        <v>2303</v>
      </c>
    </row>
    <row r="24384" spans="1:17" x14ac:dyDescent="0.3">
      <c r="A24384" t="s">
        <v>15</v>
      </c>
      <c r="B24384">
        <v>173.965</v>
      </c>
      <c r="C24384" t="s">
        <v>16</v>
      </c>
      <c r="D24384" t="s">
        <v>17</v>
      </c>
      <c r="E24384" t="s">
        <v>18</v>
      </c>
      <c r="F24384">
        <v>1</v>
      </c>
      <c r="G24384" t="s">
        <v>24</v>
      </c>
      <c r="H24384">
        <v>18</v>
      </c>
      <c r="I24384">
        <v>2002</v>
      </c>
      <c r="J24384">
        <v>1991</v>
      </c>
      <c r="K24384" t="s">
        <v>20</v>
      </c>
      <c r="L24384" t="s">
        <v>21</v>
      </c>
      <c r="M24384">
        <v>0</v>
      </c>
      <c r="N24384">
        <v>0</v>
      </c>
      <c r="O24384">
        <f t="shared" si="760"/>
        <v>0</v>
      </c>
      <c r="P24384">
        <f t="shared" si="761"/>
        <v>0</v>
      </c>
      <c r="Q24384" t="s">
        <v>1484</v>
      </c>
    </row>
    <row r="24385" spans="1:17" x14ac:dyDescent="0.3">
      <c r="A24385" t="s">
        <v>15</v>
      </c>
      <c r="B24385">
        <v>173.965</v>
      </c>
      <c r="C24385" t="s">
        <v>16</v>
      </c>
      <c r="D24385" t="s">
        <v>3</v>
      </c>
      <c r="E24385" t="s">
        <v>18</v>
      </c>
      <c r="F24385">
        <v>0</v>
      </c>
      <c r="G24385" t="s">
        <v>19</v>
      </c>
      <c r="H24385">
        <v>21</v>
      </c>
      <c r="I24385">
        <v>2002</v>
      </c>
      <c r="J24385">
        <v>1995</v>
      </c>
      <c r="K24385" t="s">
        <v>26</v>
      </c>
      <c r="L24385" t="s">
        <v>21</v>
      </c>
      <c r="M24385">
        <v>0</v>
      </c>
      <c r="N24385">
        <v>3</v>
      </c>
      <c r="O24385">
        <f t="shared" si="760"/>
        <v>3</v>
      </c>
      <c r="P24385">
        <f t="shared" si="761"/>
        <v>3</v>
      </c>
      <c r="Q24385" t="s">
        <v>2304</v>
      </c>
    </row>
    <row r="24386" spans="1:17" x14ac:dyDescent="0.3">
      <c r="A24386" t="s">
        <v>15</v>
      </c>
      <c r="B24386">
        <v>173.965</v>
      </c>
      <c r="C24386" t="s">
        <v>16</v>
      </c>
      <c r="D24386" t="s">
        <v>3</v>
      </c>
      <c r="E24386" t="s">
        <v>18</v>
      </c>
      <c r="F24386">
        <v>0</v>
      </c>
      <c r="G24386" t="s">
        <v>19</v>
      </c>
      <c r="H24386">
        <v>18</v>
      </c>
      <c r="I24386">
        <v>2002</v>
      </c>
      <c r="J24386">
        <v>1995</v>
      </c>
      <c r="K24386" t="s">
        <v>26</v>
      </c>
      <c r="L24386" t="s">
        <v>25</v>
      </c>
      <c r="M24386">
        <v>0</v>
      </c>
      <c r="N24386">
        <v>3</v>
      </c>
      <c r="O24386">
        <f t="shared" si="760"/>
        <v>3</v>
      </c>
      <c r="P24386">
        <f t="shared" si="761"/>
        <v>3</v>
      </c>
      <c r="Q24386" t="s">
        <v>2304</v>
      </c>
    </row>
    <row r="24387" spans="1:17" x14ac:dyDescent="0.3">
      <c r="A24387" s="2">
        <v>43397</v>
      </c>
      <c r="B24387">
        <v>173.965</v>
      </c>
      <c r="C24387" t="s">
        <v>16</v>
      </c>
      <c r="D24387" t="s">
        <v>17</v>
      </c>
      <c r="E24387" t="s">
        <v>18</v>
      </c>
      <c r="F24387">
        <v>1</v>
      </c>
      <c r="G24387" t="s">
        <v>24</v>
      </c>
      <c r="H24387">
        <v>60</v>
      </c>
      <c r="I24387">
        <v>2002</v>
      </c>
      <c r="J24387">
        <v>1976</v>
      </c>
      <c r="K24387" t="s">
        <v>20</v>
      </c>
      <c r="L24387" t="s">
        <v>21</v>
      </c>
      <c r="M24387">
        <v>0</v>
      </c>
      <c r="N24387">
        <v>1</v>
      </c>
      <c r="O24387">
        <f t="shared" ref="O24387:O24450" si="762">IF(OR(N24387=5, N24387="NA"),0,N24387)</f>
        <v>1</v>
      </c>
      <c r="P24387">
        <f t="shared" ref="P24387:P24450" si="763">IF(OR(O24387=6, O24387="NA"),4,O24387)</f>
        <v>1</v>
      </c>
      <c r="Q24387" t="s">
        <v>2939</v>
      </c>
    </row>
    <row r="24388" spans="1:17" x14ac:dyDescent="0.3">
      <c r="A24388" s="2">
        <v>43397</v>
      </c>
      <c r="B24388">
        <v>173.965</v>
      </c>
      <c r="C24388" t="s">
        <v>16</v>
      </c>
      <c r="D24388" t="s">
        <v>17</v>
      </c>
      <c r="E24388" t="s">
        <v>18</v>
      </c>
      <c r="F24388">
        <v>0</v>
      </c>
      <c r="G24388" t="s">
        <v>24</v>
      </c>
      <c r="H24388">
        <v>71</v>
      </c>
      <c r="I24388">
        <v>2002</v>
      </c>
      <c r="J24388">
        <v>1977</v>
      </c>
      <c r="K24388" t="s">
        <v>20</v>
      </c>
      <c r="L24388" t="s">
        <v>21</v>
      </c>
      <c r="M24388">
        <v>0</v>
      </c>
      <c r="N24388">
        <v>3</v>
      </c>
      <c r="O24388">
        <f t="shared" si="762"/>
        <v>3</v>
      </c>
      <c r="P24388">
        <f t="shared" si="763"/>
        <v>3</v>
      </c>
      <c r="Q24388" t="s">
        <v>1486</v>
      </c>
    </row>
    <row r="24389" spans="1:17" x14ac:dyDescent="0.3">
      <c r="A24389" s="2">
        <v>43397</v>
      </c>
      <c r="B24389">
        <v>173.965</v>
      </c>
      <c r="C24389" t="s">
        <v>16</v>
      </c>
      <c r="D24389" t="s">
        <v>17</v>
      </c>
      <c r="E24389" t="s">
        <v>18</v>
      </c>
      <c r="F24389">
        <v>0</v>
      </c>
      <c r="G24389" t="s">
        <v>24</v>
      </c>
      <c r="H24389">
        <v>57</v>
      </c>
      <c r="I24389">
        <v>2002</v>
      </c>
      <c r="J24389">
        <v>1977</v>
      </c>
      <c r="K24389" t="s">
        <v>20</v>
      </c>
      <c r="L24389" t="s">
        <v>25</v>
      </c>
      <c r="M24389">
        <v>0</v>
      </c>
      <c r="N24389">
        <v>3</v>
      </c>
      <c r="O24389">
        <f t="shared" si="762"/>
        <v>3</v>
      </c>
      <c r="P24389">
        <f t="shared" si="763"/>
        <v>3</v>
      </c>
      <c r="Q24389" t="s">
        <v>1486</v>
      </c>
    </row>
    <row r="24390" spans="1:17" x14ac:dyDescent="0.3">
      <c r="A24390" t="s">
        <v>15</v>
      </c>
      <c r="B24390">
        <v>193.79400000000001</v>
      </c>
      <c r="C24390" t="s">
        <v>16</v>
      </c>
      <c r="D24390" t="s">
        <v>3</v>
      </c>
      <c r="E24390" t="s">
        <v>18</v>
      </c>
      <c r="F24390">
        <v>1</v>
      </c>
      <c r="G24390" t="s">
        <v>19</v>
      </c>
      <c r="H24390">
        <v>35</v>
      </c>
      <c r="I24390">
        <v>2002</v>
      </c>
      <c r="J24390">
        <v>1999</v>
      </c>
      <c r="K24390" t="s">
        <v>12</v>
      </c>
      <c r="L24390" t="s">
        <v>21</v>
      </c>
      <c r="M24390">
        <v>1</v>
      </c>
      <c r="N24390">
        <v>3</v>
      </c>
      <c r="O24390">
        <f t="shared" si="762"/>
        <v>3</v>
      </c>
      <c r="P24390">
        <f t="shared" si="763"/>
        <v>3</v>
      </c>
      <c r="Q24390" t="s">
        <v>1488</v>
      </c>
    </row>
    <row r="24391" spans="1:17" x14ac:dyDescent="0.3">
      <c r="A24391" t="s">
        <v>15</v>
      </c>
      <c r="B24391">
        <v>193.79400000000001</v>
      </c>
      <c r="C24391" t="s">
        <v>16</v>
      </c>
      <c r="D24391" t="s">
        <v>3</v>
      </c>
      <c r="E24391" t="s">
        <v>18</v>
      </c>
      <c r="F24391">
        <v>0</v>
      </c>
      <c r="G24391" t="s">
        <v>19</v>
      </c>
      <c r="H24391">
        <v>29</v>
      </c>
      <c r="I24391">
        <v>2002</v>
      </c>
      <c r="J24391">
        <v>2001</v>
      </c>
      <c r="K24391" t="s">
        <v>12</v>
      </c>
      <c r="L24391" t="s">
        <v>21</v>
      </c>
      <c r="M24391">
        <v>1</v>
      </c>
      <c r="N24391">
        <v>3</v>
      </c>
      <c r="O24391">
        <f t="shared" si="762"/>
        <v>3</v>
      </c>
      <c r="P24391">
        <f t="shared" si="763"/>
        <v>3</v>
      </c>
      <c r="Q24391" t="s">
        <v>1489</v>
      </c>
    </row>
    <row r="24392" spans="1:17" x14ac:dyDescent="0.3">
      <c r="A24392" t="s">
        <v>22</v>
      </c>
      <c r="B24392">
        <v>193.79400000000001</v>
      </c>
      <c r="C24392" t="s">
        <v>16</v>
      </c>
      <c r="D24392" t="s">
        <v>3</v>
      </c>
      <c r="E24392" t="s">
        <v>17</v>
      </c>
      <c r="F24392">
        <v>1</v>
      </c>
      <c r="G24392" t="s">
        <v>24</v>
      </c>
      <c r="H24392">
        <v>20</v>
      </c>
      <c r="I24392">
        <v>2002</v>
      </c>
      <c r="J24392">
        <v>2000</v>
      </c>
      <c r="K24392" t="s">
        <v>12</v>
      </c>
      <c r="L24392" t="s">
        <v>21</v>
      </c>
      <c r="M24392">
        <v>1</v>
      </c>
      <c r="N24392">
        <v>3</v>
      </c>
      <c r="O24392">
        <f t="shared" si="762"/>
        <v>3</v>
      </c>
      <c r="P24392">
        <f t="shared" si="763"/>
        <v>3</v>
      </c>
      <c r="Q24392" t="s">
        <v>2309</v>
      </c>
    </row>
    <row r="24393" spans="1:17" x14ac:dyDescent="0.3">
      <c r="A24393" t="s">
        <v>23</v>
      </c>
      <c r="B24393">
        <v>193.79400000000001</v>
      </c>
      <c r="C24393" t="s">
        <v>16</v>
      </c>
      <c r="D24393" t="s">
        <v>17</v>
      </c>
      <c r="E24393" t="s">
        <v>18</v>
      </c>
      <c r="F24393">
        <v>1</v>
      </c>
      <c r="G24393" t="s">
        <v>24</v>
      </c>
      <c r="H24393">
        <v>54</v>
      </c>
      <c r="I24393">
        <v>2002</v>
      </c>
      <c r="J24393">
        <v>1986</v>
      </c>
      <c r="K24393" t="s">
        <v>20</v>
      </c>
      <c r="L24393" t="s">
        <v>21</v>
      </c>
      <c r="M24393">
        <v>0</v>
      </c>
      <c r="N24393">
        <v>3</v>
      </c>
      <c r="O24393">
        <f t="shared" si="762"/>
        <v>3</v>
      </c>
      <c r="P24393">
        <f t="shared" si="763"/>
        <v>3</v>
      </c>
      <c r="Q24393" t="s">
        <v>2310</v>
      </c>
    </row>
    <row r="24394" spans="1:17" x14ac:dyDescent="0.3">
      <c r="A24394" s="2">
        <v>43397</v>
      </c>
      <c r="B24394">
        <v>409.18099999999998</v>
      </c>
      <c r="C24394" t="s">
        <v>16</v>
      </c>
      <c r="D24394" t="s">
        <v>3</v>
      </c>
      <c r="E24394" t="s">
        <v>18</v>
      </c>
      <c r="F24394">
        <v>1</v>
      </c>
      <c r="G24394" t="s">
        <v>19</v>
      </c>
      <c r="H24394">
        <v>30</v>
      </c>
      <c r="I24394">
        <v>2002</v>
      </c>
      <c r="J24394">
        <v>2002</v>
      </c>
      <c r="K24394" t="s">
        <v>26</v>
      </c>
      <c r="L24394" t="s">
        <v>21</v>
      </c>
      <c r="M24394">
        <v>0</v>
      </c>
      <c r="N24394">
        <v>3</v>
      </c>
      <c r="O24394">
        <f t="shared" si="762"/>
        <v>3</v>
      </c>
      <c r="P24394">
        <f t="shared" si="763"/>
        <v>3</v>
      </c>
      <c r="Q24394" t="s">
        <v>2312</v>
      </c>
    </row>
    <row r="24395" spans="1:17" x14ac:dyDescent="0.3">
      <c r="A24395" t="s">
        <v>15</v>
      </c>
      <c r="B24395">
        <v>199.13300000000001</v>
      </c>
      <c r="C24395" t="s">
        <v>16</v>
      </c>
      <c r="D24395" t="s">
        <v>3</v>
      </c>
      <c r="E24395" t="s">
        <v>17</v>
      </c>
      <c r="F24395">
        <v>1</v>
      </c>
      <c r="G24395" t="s">
        <v>24</v>
      </c>
      <c r="H24395">
        <v>25</v>
      </c>
      <c r="I24395">
        <v>2002</v>
      </c>
      <c r="J24395">
        <v>1990</v>
      </c>
      <c r="K24395" t="s">
        <v>26</v>
      </c>
      <c r="L24395" t="s">
        <v>21</v>
      </c>
      <c r="M24395">
        <v>0</v>
      </c>
      <c r="N24395">
        <v>3</v>
      </c>
      <c r="O24395">
        <f t="shared" si="762"/>
        <v>3</v>
      </c>
      <c r="P24395">
        <f t="shared" si="763"/>
        <v>3</v>
      </c>
      <c r="Q24395" t="s">
        <v>3386</v>
      </c>
    </row>
    <row r="24396" spans="1:17" x14ac:dyDescent="0.3">
      <c r="A24396" s="2">
        <v>43397</v>
      </c>
      <c r="B24396">
        <v>199.13300000000001</v>
      </c>
      <c r="C24396" t="s">
        <v>16</v>
      </c>
      <c r="D24396" t="s">
        <v>3</v>
      </c>
      <c r="E24396" t="s">
        <v>18</v>
      </c>
      <c r="F24396">
        <v>0</v>
      </c>
      <c r="G24396" t="s">
        <v>24</v>
      </c>
      <c r="H24396">
        <v>30</v>
      </c>
      <c r="I24396">
        <v>2002</v>
      </c>
      <c r="J24396">
        <v>1997</v>
      </c>
      <c r="K24396" t="s">
        <v>26</v>
      </c>
      <c r="L24396" t="s">
        <v>21</v>
      </c>
      <c r="M24396">
        <v>0</v>
      </c>
      <c r="N24396">
        <v>3</v>
      </c>
      <c r="O24396">
        <f t="shared" si="762"/>
        <v>3</v>
      </c>
      <c r="P24396">
        <f t="shared" si="763"/>
        <v>3</v>
      </c>
      <c r="Q24396" t="s">
        <v>3387</v>
      </c>
    </row>
    <row r="24397" spans="1:17" x14ac:dyDescent="0.3">
      <c r="A24397" t="s">
        <v>15</v>
      </c>
      <c r="B24397">
        <v>199.13300000000001</v>
      </c>
      <c r="C24397" t="s">
        <v>16</v>
      </c>
      <c r="D24397" t="s">
        <v>3</v>
      </c>
      <c r="E24397" t="s">
        <v>18</v>
      </c>
      <c r="F24397">
        <v>1</v>
      </c>
      <c r="G24397" t="s">
        <v>24</v>
      </c>
      <c r="H24397">
        <v>22</v>
      </c>
      <c r="I24397">
        <v>2002</v>
      </c>
      <c r="J24397">
        <v>1995</v>
      </c>
      <c r="K24397" t="s">
        <v>12</v>
      </c>
      <c r="L24397" t="s">
        <v>21</v>
      </c>
      <c r="M24397">
        <v>1</v>
      </c>
      <c r="N24397">
        <v>0</v>
      </c>
      <c r="O24397">
        <f t="shared" si="762"/>
        <v>0</v>
      </c>
      <c r="P24397">
        <f t="shared" si="763"/>
        <v>0</v>
      </c>
      <c r="Q24397" t="s">
        <v>2941</v>
      </c>
    </row>
    <row r="24398" spans="1:17" x14ac:dyDescent="0.3">
      <c r="A24398" s="2">
        <v>43397</v>
      </c>
      <c r="B24398">
        <v>199.13300000000001</v>
      </c>
      <c r="C24398" t="s">
        <v>16</v>
      </c>
      <c r="D24398" t="s">
        <v>3</v>
      </c>
      <c r="E24398" t="s">
        <v>18</v>
      </c>
      <c r="F24398">
        <v>1</v>
      </c>
      <c r="G24398" t="s">
        <v>19</v>
      </c>
      <c r="H24398">
        <v>19</v>
      </c>
      <c r="I24398">
        <v>2002</v>
      </c>
      <c r="J24398">
        <v>1996</v>
      </c>
      <c r="K24398" t="s">
        <v>12</v>
      </c>
      <c r="L24398" t="s">
        <v>21</v>
      </c>
      <c r="M24398">
        <v>1</v>
      </c>
      <c r="N24398">
        <v>3</v>
      </c>
      <c r="O24398">
        <f t="shared" si="762"/>
        <v>3</v>
      </c>
      <c r="P24398">
        <f t="shared" si="763"/>
        <v>3</v>
      </c>
      <c r="Q24398" t="s">
        <v>486</v>
      </c>
    </row>
    <row r="24399" spans="1:17" x14ac:dyDescent="0.3">
      <c r="A24399" s="2">
        <v>43397</v>
      </c>
      <c r="B24399">
        <v>199.13300000000001</v>
      </c>
      <c r="C24399" t="s">
        <v>16</v>
      </c>
      <c r="D24399" t="s">
        <v>3</v>
      </c>
      <c r="E24399" t="s">
        <v>18</v>
      </c>
      <c r="F24399">
        <v>1</v>
      </c>
      <c r="G24399" t="s">
        <v>24</v>
      </c>
      <c r="H24399">
        <v>20</v>
      </c>
      <c r="I24399">
        <v>2002</v>
      </c>
      <c r="J24399">
        <v>1996</v>
      </c>
      <c r="K24399" t="s">
        <v>12</v>
      </c>
      <c r="L24399" t="s">
        <v>25</v>
      </c>
      <c r="M24399">
        <v>1</v>
      </c>
      <c r="N24399">
        <v>0</v>
      </c>
      <c r="O24399">
        <f t="shared" si="762"/>
        <v>0</v>
      </c>
      <c r="P24399">
        <f t="shared" si="763"/>
        <v>0</v>
      </c>
      <c r="Q24399" t="s">
        <v>486</v>
      </c>
    </row>
    <row r="24400" spans="1:17" x14ac:dyDescent="0.3">
      <c r="A24400" s="2">
        <v>43397</v>
      </c>
      <c r="B24400">
        <v>424.13099999999997</v>
      </c>
      <c r="C24400" t="s">
        <v>16</v>
      </c>
      <c r="D24400" t="s">
        <v>3</v>
      </c>
      <c r="E24400" t="s">
        <v>18</v>
      </c>
      <c r="F24400">
        <v>0</v>
      </c>
      <c r="G24400" t="s">
        <v>19</v>
      </c>
      <c r="H24400">
        <v>43</v>
      </c>
      <c r="I24400">
        <v>2002</v>
      </c>
      <c r="J24400">
        <v>2000</v>
      </c>
      <c r="K24400" t="s">
        <v>26</v>
      </c>
      <c r="L24400" t="s">
        <v>21</v>
      </c>
      <c r="M24400">
        <v>0</v>
      </c>
      <c r="N24400">
        <v>3</v>
      </c>
      <c r="O24400">
        <f t="shared" si="762"/>
        <v>3</v>
      </c>
      <c r="P24400">
        <f t="shared" si="763"/>
        <v>3</v>
      </c>
      <c r="Q24400" t="s">
        <v>2315</v>
      </c>
    </row>
    <row r="24401" spans="1:17" x14ac:dyDescent="0.3">
      <c r="A24401" s="2">
        <v>43397</v>
      </c>
      <c r="B24401">
        <v>206.40799999999999</v>
      </c>
      <c r="C24401" t="s">
        <v>16</v>
      </c>
      <c r="D24401" t="s">
        <v>3</v>
      </c>
      <c r="E24401" t="s">
        <v>17</v>
      </c>
      <c r="F24401">
        <v>0</v>
      </c>
      <c r="G24401" t="s">
        <v>24</v>
      </c>
      <c r="H24401">
        <v>25</v>
      </c>
      <c r="I24401">
        <v>2002</v>
      </c>
      <c r="J24401">
        <v>1995</v>
      </c>
      <c r="K24401" t="s">
        <v>12</v>
      </c>
      <c r="L24401" t="s">
        <v>21</v>
      </c>
      <c r="M24401">
        <v>1</v>
      </c>
      <c r="N24401">
        <v>3</v>
      </c>
      <c r="O24401">
        <f t="shared" si="762"/>
        <v>3</v>
      </c>
      <c r="P24401">
        <f t="shared" si="763"/>
        <v>3</v>
      </c>
      <c r="Q24401" t="s">
        <v>3818</v>
      </c>
    </row>
    <row r="24402" spans="1:17" x14ac:dyDescent="0.3">
      <c r="A24402" s="2">
        <v>43397</v>
      </c>
      <c r="B24402">
        <v>1456.9580000000001</v>
      </c>
      <c r="C24402" t="s">
        <v>16</v>
      </c>
      <c r="D24402" t="s">
        <v>3</v>
      </c>
      <c r="E24402" t="s">
        <v>18</v>
      </c>
      <c r="F24402">
        <v>1</v>
      </c>
      <c r="G24402" t="s">
        <v>24</v>
      </c>
      <c r="H24402">
        <v>30</v>
      </c>
      <c r="I24402">
        <v>2002</v>
      </c>
      <c r="J24402">
        <v>1998</v>
      </c>
      <c r="K24402" t="s">
        <v>12</v>
      </c>
      <c r="L24402" t="s">
        <v>21</v>
      </c>
      <c r="M24402">
        <v>1</v>
      </c>
      <c r="N24402">
        <v>2</v>
      </c>
      <c r="O24402">
        <f t="shared" si="762"/>
        <v>2</v>
      </c>
      <c r="P24402">
        <f t="shared" si="763"/>
        <v>2</v>
      </c>
      <c r="Q24402" t="s">
        <v>2317</v>
      </c>
    </row>
    <row r="24403" spans="1:17" x14ac:dyDescent="0.3">
      <c r="A24403" s="2">
        <v>43397</v>
      </c>
      <c r="B24403">
        <v>1456.9580000000001</v>
      </c>
      <c r="C24403" t="s">
        <v>16</v>
      </c>
      <c r="D24403" t="s">
        <v>3</v>
      </c>
      <c r="E24403" t="s">
        <v>18</v>
      </c>
      <c r="F24403">
        <v>1</v>
      </c>
      <c r="G24403" t="s">
        <v>24</v>
      </c>
      <c r="H24403">
        <v>72</v>
      </c>
      <c r="I24403">
        <v>2002</v>
      </c>
      <c r="J24403">
        <v>1998</v>
      </c>
      <c r="K24403" t="s">
        <v>12</v>
      </c>
      <c r="L24403" t="s">
        <v>25</v>
      </c>
      <c r="M24403">
        <v>1</v>
      </c>
      <c r="N24403">
        <v>0</v>
      </c>
      <c r="O24403">
        <f t="shared" si="762"/>
        <v>0</v>
      </c>
      <c r="P24403">
        <f t="shared" si="763"/>
        <v>0</v>
      </c>
      <c r="Q24403" t="s">
        <v>2317</v>
      </c>
    </row>
    <row r="24404" spans="1:17" x14ac:dyDescent="0.3">
      <c r="A24404" t="s">
        <v>22</v>
      </c>
      <c r="B24404">
        <v>709.04499999999996</v>
      </c>
      <c r="C24404" t="s">
        <v>16</v>
      </c>
      <c r="D24404" t="s">
        <v>17</v>
      </c>
      <c r="E24404" t="s">
        <v>18</v>
      </c>
      <c r="F24404">
        <v>1</v>
      </c>
      <c r="G24404" t="s">
        <v>19</v>
      </c>
      <c r="H24404">
        <v>22</v>
      </c>
      <c r="I24404">
        <v>2002</v>
      </c>
      <c r="J24404">
        <v>1985</v>
      </c>
      <c r="K24404" t="s">
        <v>20</v>
      </c>
      <c r="L24404" t="s">
        <v>21</v>
      </c>
      <c r="M24404">
        <v>0</v>
      </c>
      <c r="N24404">
        <v>3</v>
      </c>
      <c r="O24404">
        <f t="shared" si="762"/>
        <v>3</v>
      </c>
      <c r="P24404">
        <f t="shared" si="763"/>
        <v>3</v>
      </c>
      <c r="Q24404" t="s">
        <v>3819</v>
      </c>
    </row>
    <row r="24405" spans="1:17" x14ac:dyDescent="0.3">
      <c r="A24405" s="2">
        <v>43397</v>
      </c>
      <c r="B24405">
        <v>161.67699999999999</v>
      </c>
      <c r="C24405" t="s">
        <v>16</v>
      </c>
      <c r="D24405" t="s">
        <v>3</v>
      </c>
      <c r="E24405" t="s">
        <v>17</v>
      </c>
      <c r="F24405">
        <v>1</v>
      </c>
      <c r="G24405" t="s">
        <v>24</v>
      </c>
      <c r="H24405">
        <v>23</v>
      </c>
      <c r="I24405">
        <v>2002</v>
      </c>
      <c r="J24405">
        <v>1998</v>
      </c>
      <c r="K24405" t="s">
        <v>12</v>
      </c>
      <c r="L24405" t="s">
        <v>21</v>
      </c>
      <c r="M24405">
        <v>1</v>
      </c>
      <c r="N24405">
        <v>3</v>
      </c>
      <c r="O24405">
        <f t="shared" si="762"/>
        <v>3</v>
      </c>
      <c r="P24405">
        <f t="shared" si="763"/>
        <v>3</v>
      </c>
      <c r="Q24405" t="s">
        <v>2942</v>
      </c>
    </row>
    <row r="24406" spans="1:17" x14ac:dyDescent="0.3">
      <c r="A24406" t="s">
        <v>15</v>
      </c>
      <c r="B24406">
        <v>433.29599999999999</v>
      </c>
      <c r="C24406" t="s">
        <v>16</v>
      </c>
      <c r="D24406" t="s">
        <v>17</v>
      </c>
      <c r="E24406" t="s">
        <v>17</v>
      </c>
      <c r="F24406">
        <v>1</v>
      </c>
      <c r="G24406" t="s">
        <v>24</v>
      </c>
      <c r="H24406">
        <v>20</v>
      </c>
      <c r="I24406">
        <v>2002</v>
      </c>
      <c r="J24406">
        <v>1989</v>
      </c>
      <c r="K24406" t="s">
        <v>20</v>
      </c>
      <c r="L24406" t="s">
        <v>21</v>
      </c>
      <c r="M24406">
        <v>0</v>
      </c>
      <c r="N24406">
        <v>2</v>
      </c>
      <c r="O24406">
        <f t="shared" si="762"/>
        <v>2</v>
      </c>
      <c r="P24406">
        <f t="shared" si="763"/>
        <v>2</v>
      </c>
      <c r="Q24406" t="s">
        <v>2944</v>
      </c>
    </row>
    <row r="24407" spans="1:17" x14ac:dyDescent="0.3">
      <c r="A24407" t="s">
        <v>15</v>
      </c>
      <c r="B24407">
        <v>433.29599999999999</v>
      </c>
      <c r="C24407" t="s">
        <v>16</v>
      </c>
      <c r="D24407" t="s">
        <v>17</v>
      </c>
      <c r="E24407" t="s">
        <v>17</v>
      </c>
      <c r="F24407">
        <v>1</v>
      </c>
      <c r="G24407" t="s">
        <v>24</v>
      </c>
      <c r="H24407">
        <v>28</v>
      </c>
      <c r="I24407">
        <v>2002</v>
      </c>
      <c r="J24407">
        <v>1989</v>
      </c>
      <c r="K24407" t="s">
        <v>20</v>
      </c>
      <c r="L24407" t="s">
        <v>25</v>
      </c>
      <c r="M24407">
        <v>0</v>
      </c>
      <c r="N24407">
        <v>3</v>
      </c>
      <c r="O24407">
        <f t="shared" si="762"/>
        <v>3</v>
      </c>
      <c r="P24407">
        <f t="shared" si="763"/>
        <v>3</v>
      </c>
      <c r="Q24407" t="s">
        <v>2944</v>
      </c>
    </row>
    <row r="24408" spans="1:17" x14ac:dyDescent="0.3">
      <c r="A24408" t="s">
        <v>15</v>
      </c>
      <c r="B24408">
        <v>6182.5450000000001</v>
      </c>
      <c r="C24408" t="s">
        <v>16</v>
      </c>
      <c r="D24408" t="s">
        <v>3</v>
      </c>
      <c r="E24408" t="s">
        <v>18</v>
      </c>
      <c r="F24408">
        <v>0</v>
      </c>
      <c r="G24408" t="s">
        <v>19</v>
      </c>
      <c r="H24408">
        <v>19</v>
      </c>
      <c r="I24408">
        <v>2002</v>
      </c>
      <c r="J24408">
        <v>1993</v>
      </c>
      <c r="K24408" t="s">
        <v>12</v>
      </c>
      <c r="L24408" t="s">
        <v>21</v>
      </c>
      <c r="M24408">
        <v>1</v>
      </c>
      <c r="N24408">
        <v>0</v>
      </c>
      <c r="O24408">
        <f t="shared" si="762"/>
        <v>0</v>
      </c>
      <c r="P24408">
        <f t="shared" si="763"/>
        <v>0</v>
      </c>
      <c r="Q24408" t="s">
        <v>3820</v>
      </c>
    </row>
    <row r="24409" spans="1:17" x14ac:dyDescent="0.3">
      <c r="A24409" s="2">
        <v>43397</v>
      </c>
      <c r="B24409">
        <v>6182.5450000000001</v>
      </c>
      <c r="C24409" t="s">
        <v>16</v>
      </c>
      <c r="D24409" t="s">
        <v>17</v>
      </c>
      <c r="E24409" t="s">
        <v>18</v>
      </c>
      <c r="F24409">
        <v>1</v>
      </c>
      <c r="G24409" t="s">
        <v>24</v>
      </c>
      <c r="H24409">
        <v>42</v>
      </c>
      <c r="I24409">
        <v>2002</v>
      </c>
      <c r="J24409">
        <v>1985</v>
      </c>
      <c r="K24409" t="s">
        <v>20</v>
      </c>
      <c r="L24409" t="s">
        <v>21</v>
      </c>
      <c r="M24409">
        <v>0</v>
      </c>
      <c r="N24409">
        <v>3</v>
      </c>
      <c r="O24409">
        <f t="shared" si="762"/>
        <v>3</v>
      </c>
      <c r="P24409">
        <f t="shared" si="763"/>
        <v>3</v>
      </c>
      <c r="Q24409" t="s">
        <v>3821</v>
      </c>
    </row>
    <row r="24410" spans="1:17" x14ac:dyDescent="0.3">
      <c r="A24410" t="s">
        <v>22</v>
      </c>
      <c r="B24410">
        <v>190.24</v>
      </c>
      <c r="C24410" t="s">
        <v>16</v>
      </c>
      <c r="D24410" t="s">
        <v>3</v>
      </c>
      <c r="E24410" t="s">
        <v>17</v>
      </c>
      <c r="F24410">
        <v>1</v>
      </c>
      <c r="G24410" t="s">
        <v>19</v>
      </c>
      <c r="H24410">
        <v>20</v>
      </c>
      <c r="I24410">
        <v>2002</v>
      </c>
      <c r="J24410">
        <v>1994</v>
      </c>
      <c r="K24410" t="s">
        <v>12</v>
      </c>
      <c r="L24410" t="s">
        <v>21</v>
      </c>
      <c r="M24410">
        <v>1</v>
      </c>
      <c r="N24410">
        <v>3</v>
      </c>
      <c r="O24410">
        <f t="shared" si="762"/>
        <v>3</v>
      </c>
      <c r="P24410">
        <f t="shared" si="763"/>
        <v>3</v>
      </c>
      <c r="Q24410" t="s">
        <v>2327</v>
      </c>
    </row>
    <row r="24411" spans="1:17" x14ac:dyDescent="0.3">
      <c r="A24411" t="s">
        <v>22</v>
      </c>
      <c r="B24411">
        <v>190.24</v>
      </c>
      <c r="C24411" t="s">
        <v>16</v>
      </c>
      <c r="D24411" t="s">
        <v>3</v>
      </c>
      <c r="E24411" t="s">
        <v>18</v>
      </c>
      <c r="F24411">
        <v>1</v>
      </c>
      <c r="G24411" t="s">
        <v>24</v>
      </c>
      <c r="H24411">
        <v>62</v>
      </c>
      <c r="I24411">
        <v>2002</v>
      </c>
      <c r="J24411">
        <v>2001</v>
      </c>
      <c r="K24411" t="s">
        <v>12</v>
      </c>
      <c r="L24411" t="s">
        <v>21</v>
      </c>
      <c r="M24411">
        <v>1</v>
      </c>
      <c r="N24411">
        <v>0</v>
      </c>
      <c r="O24411">
        <f t="shared" si="762"/>
        <v>0</v>
      </c>
      <c r="P24411">
        <f t="shared" si="763"/>
        <v>0</v>
      </c>
      <c r="Q24411" t="s">
        <v>2328</v>
      </c>
    </row>
    <row r="24412" spans="1:17" x14ac:dyDescent="0.3">
      <c r="A24412" t="s">
        <v>15</v>
      </c>
      <c r="B24412">
        <v>470.697</v>
      </c>
      <c r="C24412" t="s">
        <v>16</v>
      </c>
      <c r="D24412" t="s">
        <v>17</v>
      </c>
      <c r="E24412" t="s">
        <v>18</v>
      </c>
      <c r="F24412">
        <v>0</v>
      </c>
      <c r="G24412" t="s">
        <v>19</v>
      </c>
      <c r="H24412">
        <v>36</v>
      </c>
      <c r="I24412">
        <v>2002</v>
      </c>
      <c r="J24412">
        <v>1991</v>
      </c>
      <c r="K24412" t="s">
        <v>20</v>
      </c>
      <c r="L24412" t="s">
        <v>21</v>
      </c>
      <c r="M24412">
        <v>0</v>
      </c>
      <c r="N24412">
        <v>3</v>
      </c>
      <c r="O24412">
        <f t="shared" si="762"/>
        <v>3</v>
      </c>
      <c r="P24412">
        <f t="shared" si="763"/>
        <v>3</v>
      </c>
      <c r="Q24412" t="s">
        <v>3396</v>
      </c>
    </row>
    <row r="24413" spans="1:17" x14ac:dyDescent="0.3">
      <c r="A24413" t="s">
        <v>22</v>
      </c>
      <c r="B24413">
        <v>470.697</v>
      </c>
      <c r="C24413" t="s">
        <v>16</v>
      </c>
      <c r="D24413" t="s">
        <v>3</v>
      </c>
      <c r="E24413" t="s">
        <v>18</v>
      </c>
      <c r="F24413">
        <v>1</v>
      </c>
      <c r="G24413" t="s">
        <v>24</v>
      </c>
      <c r="H24413">
        <v>33</v>
      </c>
      <c r="I24413">
        <v>2002</v>
      </c>
      <c r="J24413">
        <v>1997</v>
      </c>
      <c r="K24413" t="s">
        <v>12</v>
      </c>
      <c r="L24413" t="s">
        <v>21</v>
      </c>
      <c r="M24413">
        <v>1</v>
      </c>
      <c r="N24413">
        <v>0</v>
      </c>
      <c r="O24413">
        <f t="shared" si="762"/>
        <v>0</v>
      </c>
      <c r="P24413">
        <f t="shared" si="763"/>
        <v>0</v>
      </c>
      <c r="Q24413" t="s">
        <v>487</v>
      </c>
    </row>
    <row r="24414" spans="1:17" x14ac:dyDescent="0.3">
      <c r="A24414" t="s">
        <v>22</v>
      </c>
      <c r="B24414">
        <v>470.697</v>
      </c>
      <c r="C24414" t="s">
        <v>16</v>
      </c>
      <c r="D24414" t="s">
        <v>3</v>
      </c>
      <c r="E24414" t="s">
        <v>18</v>
      </c>
      <c r="F24414">
        <v>1</v>
      </c>
      <c r="G24414" t="s">
        <v>19</v>
      </c>
      <c r="H24414">
        <v>29</v>
      </c>
      <c r="I24414">
        <v>2002</v>
      </c>
      <c r="J24414">
        <v>1997</v>
      </c>
      <c r="K24414" t="s">
        <v>12</v>
      </c>
      <c r="L24414" t="s">
        <v>25</v>
      </c>
      <c r="M24414">
        <v>1</v>
      </c>
      <c r="N24414">
        <v>3</v>
      </c>
      <c r="O24414">
        <f t="shared" si="762"/>
        <v>3</v>
      </c>
      <c r="P24414">
        <f t="shared" si="763"/>
        <v>3</v>
      </c>
      <c r="Q24414" t="s">
        <v>487</v>
      </c>
    </row>
    <row r="24415" spans="1:17" x14ac:dyDescent="0.3">
      <c r="A24415" s="2">
        <v>43397</v>
      </c>
      <c r="B24415">
        <v>616.26300000000003</v>
      </c>
      <c r="C24415" t="s">
        <v>16</v>
      </c>
      <c r="D24415" t="s">
        <v>3</v>
      </c>
      <c r="E24415" t="s">
        <v>18</v>
      </c>
      <c r="F24415">
        <v>0</v>
      </c>
      <c r="G24415" t="s">
        <v>24</v>
      </c>
      <c r="H24415">
        <v>58</v>
      </c>
      <c r="I24415">
        <v>2002</v>
      </c>
      <c r="J24415">
        <v>2002</v>
      </c>
      <c r="K24415" t="s">
        <v>26</v>
      </c>
      <c r="L24415" t="s">
        <v>21</v>
      </c>
      <c r="M24415">
        <v>0</v>
      </c>
      <c r="N24415">
        <v>3</v>
      </c>
      <c r="O24415">
        <f t="shared" si="762"/>
        <v>3</v>
      </c>
      <c r="P24415">
        <f t="shared" si="763"/>
        <v>3</v>
      </c>
      <c r="Q24415" t="s">
        <v>2336</v>
      </c>
    </row>
    <row r="24416" spans="1:17" x14ac:dyDescent="0.3">
      <c r="A24416" t="s">
        <v>15</v>
      </c>
      <c r="B24416">
        <v>616.26300000000003</v>
      </c>
      <c r="C24416" t="s">
        <v>16</v>
      </c>
      <c r="D24416" t="s">
        <v>17</v>
      </c>
      <c r="E24416" t="s">
        <v>18</v>
      </c>
      <c r="F24416">
        <v>1</v>
      </c>
      <c r="G24416" t="s">
        <v>24</v>
      </c>
      <c r="H24416">
        <v>33</v>
      </c>
      <c r="I24416">
        <v>2002</v>
      </c>
      <c r="J24416">
        <v>1990</v>
      </c>
      <c r="K24416" t="s">
        <v>20</v>
      </c>
      <c r="L24416" t="s">
        <v>21</v>
      </c>
      <c r="M24416">
        <v>0</v>
      </c>
      <c r="N24416">
        <v>0</v>
      </c>
      <c r="O24416">
        <f t="shared" si="762"/>
        <v>0</v>
      </c>
      <c r="P24416">
        <f t="shared" si="763"/>
        <v>0</v>
      </c>
      <c r="Q24416" t="s">
        <v>3822</v>
      </c>
    </row>
    <row r="24417" spans="1:17" x14ac:dyDescent="0.3">
      <c r="A24417" s="2">
        <v>43397</v>
      </c>
      <c r="B24417">
        <v>616.26300000000003</v>
      </c>
      <c r="C24417" t="s">
        <v>16</v>
      </c>
      <c r="D24417" t="s">
        <v>17</v>
      </c>
      <c r="E24417" t="s">
        <v>18</v>
      </c>
      <c r="F24417">
        <v>1</v>
      </c>
      <c r="G24417" t="s">
        <v>24</v>
      </c>
      <c r="H24417">
        <v>18</v>
      </c>
      <c r="I24417">
        <v>2002</v>
      </c>
      <c r="J24417">
        <v>1994</v>
      </c>
      <c r="K24417" t="s">
        <v>20</v>
      </c>
      <c r="L24417" t="s">
        <v>21</v>
      </c>
      <c r="M24417">
        <v>0</v>
      </c>
      <c r="N24417">
        <v>0</v>
      </c>
      <c r="O24417">
        <f t="shared" si="762"/>
        <v>0</v>
      </c>
      <c r="P24417">
        <f t="shared" si="763"/>
        <v>0</v>
      </c>
      <c r="Q24417" t="s">
        <v>3823</v>
      </c>
    </row>
    <row r="24418" spans="1:17" x14ac:dyDescent="0.3">
      <c r="A24418" s="2">
        <v>43397</v>
      </c>
      <c r="B24418">
        <v>616.26300000000003</v>
      </c>
      <c r="C24418" t="s">
        <v>16</v>
      </c>
      <c r="D24418" t="s">
        <v>17</v>
      </c>
      <c r="E24418" t="s">
        <v>18</v>
      </c>
      <c r="F24418">
        <v>1</v>
      </c>
      <c r="G24418" t="s">
        <v>24</v>
      </c>
      <c r="H24418">
        <v>18</v>
      </c>
      <c r="I24418">
        <v>2002</v>
      </c>
      <c r="J24418">
        <v>1994</v>
      </c>
      <c r="K24418" t="s">
        <v>20</v>
      </c>
      <c r="L24418" t="s">
        <v>25</v>
      </c>
      <c r="M24418">
        <v>0</v>
      </c>
      <c r="N24418">
        <v>0</v>
      </c>
      <c r="O24418">
        <f t="shared" si="762"/>
        <v>0</v>
      </c>
      <c r="P24418">
        <f t="shared" si="763"/>
        <v>0</v>
      </c>
      <c r="Q24418" t="s">
        <v>3823</v>
      </c>
    </row>
    <row r="24419" spans="1:17" x14ac:dyDescent="0.3">
      <c r="A24419" s="2">
        <v>43397</v>
      </c>
      <c r="B24419">
        <v>269.61500000000001</v>
      </c>
      <c r="C24419" t="s">
        <v>16</v>
      </c>
      <c r="D24419" t="s">
        <v>3</v>
      </c>
      <c r="E24419" t="s">
        <v>18</v>
      </c>
      <c r="F24419">
        <v>0</v>
      </c>
      <c r="G24419" t="s">
        <v>24</v>
      </c>
      <c r="H24419">
        <v>81</v>
      </c>
      <c r="I24419">
        <v>2002</v>
      </c>
      <c r="J24419">
        <v>2001</v>
      </c>
      <c r="K24419" t="s">
        <v>12</v>
      </c>
      <c r="L24419" t="s">
        <v>21</v>
      </c>
      <c r="M24419">
        <v>1</v>
      </c>
      <c r="N24419">
        <v>3</v>
      </c>
      <c r="O24419">
        <f t="shared" si="762"/>
        <v>3</v>
      </c>
      <c r="P24419">
        <f t="shared" si="763"/>
        <v>3</v>
      </c>
      <c r="Q24419" t="s">
        <v>3824</v>
      </c>
    </row>
    <row r="24420" spans="1:17" x14ac:dyDescent="0.3">
      <c r="A24420" s="2">
        <v>43397</v>
      </c>
      <c r="B24420">
        <v>269.61500000000001</v>
      </c>
      <c r="C24420" t="s">
        <v>16</v>
      </c>
      <c r="D24420" t="s">
        <v>3</v>
      </c>
      <c r="E24420" t="s">
        <v>18</v>
      </c>
      <c r="F24420">
        <v>0</v>
      </c>
      <c r="G24420" t="s">
        <v>19</v>
      </c>
      <c r="H24420">
        <v>80</v>
      </c>
      <c r="I24420">
        <v>2002</v>
      </c>
      <c r="J24420">
        <v>2001</v>
      </c>
      <c r="K24420" t="s">
        <v>12</v>
      </c>
      <c r="L24420" t="s">
        <v>25</v>
      </c>
      <c r="M24420">
        <v>1</v>
      </c>
      <c r="N24420">
        <v>3</v>
      </c>
      <c r="O24420">
        <f t="shared" si="762"/>
        <v>3</v>
      </c>
      <c r="P24420">
        <f t="shared" si="763"/>
        <v>3</v>
      </c>
      <c r="Q24420" t="s">
        <v>3824</v>
      </c>
    </row>
    <row r="24421" spans="1:17" x14ac:dyDescent="0.3">
      <c r="A24421" s="2">
        <v>43397</v>
      </c>
      <c r="B24421">
        <v>269.61500000000001</v>
      </c>
      <c r="C24421" t="s">
        <v>16</v>
      </c>
      <c r="D24421" t="s">
        <v>3</v>
      </c>
      <c r="E24421" t="s">
        <v>17</v>
      </c>
      <c r="F24421">
        <v>1</v>
      </c>
      <c r="G24421" t="s">
        <v>24</v>
      </c>
      <c r="H24421">
        <v>32</v>
      </c>
      <c r="I24421">
        <v>2002</v>
      </c>
      <c r="J24421">
        <v>1998</v>
      </c>
      <c r="K24421" t="s">
        <v>12</v>
      </c>
      <c r="L24421" t="s">
        <v>21</v>
      </c>
      <c r="M24421">
        <v>1</v>
      </c>
      <c r="N24421">
        <v>0</v>
      </c>
      <c r="O24421">
        <f t="shared" si="762"/>
        <v>0</v>
      </c>
      <c r="P24421">
        <f t="shared" si="763"/>
        <v>0</v>
      </c>
      <c r="Q24421" t="s">
        <v>3825</v>
      </c>
    </row>
    <row r="24422" spans="1:17" x14ac:dyDescent="0.3">
      <c r="A24422" s="2">
        <v>43397</v>
      </c>
      <c r="B24422">
        <v>299.91199999999998</v>
      </c>
      <c r="C24422" t="s">
        <v>16</v>
      </c>
      <c r="D24422" t="s">
        <v>3</v>
      </c>
      <c r="E24422" t="s">
        <v>18</v>
      </c>
      <c r="F24422">
        <v>1</v>
      </c>
      <c r="G24422" t="s">
        <v>19</v>
      </c>
      <c r="H24422">
        <v>72</v>
      </c>
      <c r="I24422">
        <v>2002</v>
      </c>
      <c r="J24422">
        <v>1998</v>
      </c>
      <c r="K24422" t="s">
        <v>26</v>
      </c>
      <c r="L24422" t="s">
        <v>21</v>
      </c>
      <c r="M24422">
        <v>0</v>
      </c>
      <c r="N24422">
        <v>3</v>
      </c>
      <c r="O24422">
        <f t="shared" si="762"/>
        <v>3</v>
      </c>
      <c r="P24422">
        <f t="shared" si="763"/>
        <v>3</v>
      </c>
      <c r="Q24422" t="s">
        <v>3826</v>
      </c>
    </row>
    <row r="24423" spans="1:17" x14ac:dyDescent="0.3">
      <c r="A24423" s="2">
        <v>43397</v>
      </c>
      <c r="B24423">
        <v>299.91199999999998</v>
      </c>
      <c r="C24423" t="s">
        <v>16</v>
      </c>
      <c r="D24423" t="s">
        <v>3</v>
      </c>
      <c r="E24423" t="s">
        <v>18</v>
      </c>
      <c r="F24423">
        <v>1</v>
      </c>
      <c r="G24423" t="s">
        <v>19</v>
      </c>
      <c r="H24423">
        <v>40</v>
      </c>
      <c r="I24423">
        <v>2002</v>
      </c>
      <c r="J24423">
        <v>2001</v>
      </c>
      <c r="K24423" t="s">
        <v>12</v>
      </c>
      <c r="L24423" t="s">
        <v>21</v>
      </c>
      <c r="M24423">
        <v>1</v>
      </c>
      <c r="N24423">
        <v>0</v>
      </c>
      <c r="O24423">
        <f t="shared" si="762"/>
        <v>0</v>
      </c>
      <c r="P24423">
        <f t="shared" si="763"/>
        <v>0</v>
      </c>
      <c r="Q24423" t="s">
        <v>3827</v>
      </c>
    </row>
    <row r="24424" spans="1:17" x14ac:dyDescent="0.3">
      <c r="A24424" s="2">
        <v>43397</v>
      </c>
      <c r="B24424">
        <v>299.91199999999998</v>
      </c>
      <c r="C24424" t="s">
        <v>16</v>
      </c>
      <c r="D24424" t="s">
        <v>3</v>
      </c>
      <c r="E24424" t="s">
        <v>18</v>
      </c>
      <c r="F24424">
        <v>1</v>
      </c>
      <c r="G24424" t="s">
        <v>24</v>
      </c>
      <c r="H24424">
        <v>40</v>
      </c>
      <c r="I24424">
        <v>2002</v>
      </c>
      <c r="J24424">
        <v>2001</v>
      </c>
      <c r="K24424" t="s">
        <v>12</v>
      </c>
      <c r="L24424" t="s">
        <v>25</v>
      </c>
      <c r="M24424">
        <v>1</v>
      </c>
      <c r="N24424">
        <v>0</v>
      </c>
      <c r="O24424">
        <f t="shared" si="762"/>
        <v>0</v>
      </c>
      <c r="P24424">
        <f t="shared" si="763"/>
        <v>0</v>
      </c>
      <c r="Q24424" t="s">
        <v>3827</v>
      </c>
    </row>
    <row r="24425" spans="1:17" x14ac:dyDescent="0.3">
      <c r="A24425" t="s">
        <v>15</v>
      </c>
      <c r="B24425">
        <v>161.67699999999999</v>
      </c>
      <c r="C24425" t="s">
        <v>16</v>
      </c>
      <c r="D24425" t="s">
        <v>3</v>
      </c>
      <c r="E24425" t="s">
        <v>17</v>
      </c>
      <c r="F24425">
        <v>1</v>
      </c>
      <c r="G24425" t="s">
        <v>24</v>
      </c>
      <c r="H24425">
        <v>23</v>
      </c>
      <c r="I24425">
        <v>2002</v>
      </c>
      <c r="J24425">
        <v>1995</v>
      </c>
      <c r="K24425" t="s">
        <v>12</v>
      </c>
      <c r="L24425" t="s">
        <v>21</v>
      </c>
      <c r="M24425">
        <v>1</v>
      </c>
      <c r="N24425">
        <v>3</v>
      </c>
      <c r="O24425">
        <f t="shared" si="762"/>
        <v>3</v>
      </c>
      <c r="P24425">
        <f t="shared" si="763"/>
        <v>3</v>
      </c>
      <c r="Q24425" t="s">
        <v>3397</v>
      </c>
    </row>
    <row r="24426" spans="1:17" x14ac:dyDescent="0.3">
      <c r="A24426" t="s">
        <v>15</v>
      </c>
      <c r="B24426">
        <v>1817.2539999999999</v>
      </c>
      <c r="C24426" t="s">
        <v>16</v>
      </c>
      <c r="D24426" t="s">
        <v>3</v>
      </c>
      <c r="E24426" t="s">
        <v>18</v>
      </c>
      <c r="F24426">
        <v>1</v>
      </c>
      <c r="G24426" t="s">
        <v>19</v>
      </c>
      <c r="H24426">
        <v>18</v>
      </c>
      <c r="I24426">
        <v>2002</v>
      </c>
      <c r="J24426">
        <v>1996</v>
      </c>
      <c r="K24426" t="s">
        <v>12</v>
      </c>
      <c r="L24426" t="s">
        <v>21</v>
      </c>
      <c r="M24426">
        <v>1</v>
      </c>
      <c r="N24426">
        <v>3</v>
      </c>
      <c r="O24426">
        <f t="shared" si="762"/>
        <v>3</v>
      </c>
      <c r="P24426">
        <f t="shared" si="763"/>
        <v>3</v>
      </c>
      <c r="Q24426" t="s">
        <v>2343</v>
      </c>
    </row>
    <row r="24427" spans="1:17" x14ac:dyDescent="0.3">
      <c r="A24427" s="2">
        <v>43397</v>
      </c>
      <c r="B24427">
        <v>1817.2539999999999</v>
      </c>
      <c r="C24427" t="s">
        <v>16</v>
      </c>
      <c r="D24427" t="s">
        <v>3</v>
      </c>
      <c r="E24427" t="s">
        <v>17</v>
      </c>
      <c r="F24427">
        <v>1</v>
      </c>
      <c r="G24427" t="s">
        <v>24</v>
      </c>
      <c r="H24427">
        <v>25</v>
      </c>
      <c r="I24427">
        <v>2002</v>
      </c>
      <c r="J24427">
        <v>1997</v>
      </c>
      <c r="K24427" t="s">
        <v>12</v>
      </c>
      <c r="L24427" t="s">
        <v>21</v>
      </c>
      <c r="M24427">
        <v>1</v>
      </c>
      <c r="N24427">
        <v>0</v>
      </c>
      <c r="O24427">
        <f t="shared" si="762"/>
        <v>0</v>
      </c>
      <c r="P24427">
        <f t="shared" si="763"/>
        <v>0</v>
      </c>
      <c r="Q24427" t="s">
        <v>3828</v>
      </c>
    </row>
    <row r="24428" spans="1:17" x14ac:dyDescent="0.3">
      <c r="A24428" s="2">
        <v>43397</v>
      </c>
      <c r="B24428">
        <v>437.14299999999997</v>
      </c>
      <c r="C24428" t="s">
        <v>16</v>
      </c>
      <c r="D24428" t="s">
        <v>3</v>
      </c>
      <c r="E24428" t="s">
        <v>18</v>
      </c>
      <c r="F24428">
        <v>0</v>
      </c>
      <c r="G24428" t="s">
        <v>19</v>
      </c>
      <c r="H24428">
        <v>16</v>
      </c>
      <c r="I24428">
        <v>2002</v>
      </c>
      <c r="J24428">
        <v>2000</v>
      </c>
      <c r="K24428" t="s">
        <v>26</v>
      </c>
      <c r="L24428" t="s">
        <v>21</v>
      </c>
      <c r="M24428">
        <v>0</v>
      </c>
      <c r="N24428">
        <v>3</v>
      </c>
      <c r="O24428">
        <f t="shared" si="762"/>
        <v>3</v>
      </c>
      <c r="P24428">
        <f t="shared" si="763"/>
        <v>3</v>
      </c>
      <c r="Q24428" t="s">
        <v>2344</v>
      </c>
    </row>
    <row r="24429" spans="1:17" x14ac:dyDescent="0.3">
      <c r="A24429" s="2">
        <v>43397</v>
      </c>
      <c r="B24429">
        <v>437.14299999999997</v>
      </c>
      <c r="C24429" t="s">
        <v>16</v>
      </c>
      <c r="D24429" t="s">
        <v>3</v>
      </c>
      <c r="E24429" t="s">
        <v>18</v>
      </c>
      <c r="F24429">
        <v>1</v>
      </c>
      <c r="G24429" t="s">
        <v>19</v>
      </c>
      <c r="H24429">
        <v>25</v>
      </c>
      <c r="I24429">
        <v>2002</v>
      </c>
      <c r="J24429">
        <v>1994</v>
      </c>
      <c r="K24429" t="s">
        <v>12</v>
      </c>
      <c r="L24429" t="s">
        <v>21</v>
      </c>
      <c r="M24429">
        <v>1</v>
      </c>
      <c r="N24429">
        <v>1</v>
      </c>
      <c r="O24429">
        <f t="shared" si="762"/>
        <v>1</v>
      </c>
      <c r="P24429">
        <f t="shared" si="763"/>
        <v>1</v>
      </c>
      <c r="Q24429" t="s">
        <v>2345</v>
      </c>
    </row>
    <row r="24430" spans="1:17" x14ac:dyDescent="0.3">
      <c r="A24430" s="2">
        <v>43397</v>
      </c>
      <c r="B24430">
        <v>212.74100000000001</v>
      </c>
      <c r="C24430" t="s">
        <v>16</v>
      </c>
      <c r="D24430" t="s">
        <v>17</v>
      </c>
      <c r="E24430" t="s">
        <v>18</v>
      </c>
      <c r="F24430">
        <v>1</v>
      </c>
      <c r="G24430" t="s">
        <v>19</v>
      </c>
      <c r="H24430">
        <v>57</v>
      </c>
      <c r="I24430">
        <v>2002</v>
      </c>
      <c r="J24430">
        <v>1990</v>
      </c>
      <c r="K24430" t="s">
        <v>20</v>
      </c>
      <c r="L24430" t="s">
        <v>21</v>
      </c>
      <c r="M24430">
        <v>0</v>
      </c>
      <c r="N24430">
        <v>3</v>
      </c>
      <c r="O24430">
        <f t="shared" si="762"/>
        <v>3</v>
      </c>
      <c r="P24430">
        <f t="shared" si="763"/>
        <v>3</v>
      </c>
      <c r="Q24430" t="s">
        <v>3399</v>
      </c>
    </row>
    <row r="24431" spans="1:17" x14ac:dyDescent="0.3">
      <c r="A24431" t="s">
        <v>22</v>
      </c>
      <c r="B24431">
        <v>821.02</v>
      </c>
      <c r="C24431" t="s">
        <v>16</v>
      </c>
      <c r="D24431" t="s">
        <v>3</v>
      </c>
      <c r="E24431" t="s">
        <v>18</v>
      </c>
      <c r="F24431">
        <v>1</v>
      </c>
      <c r="G24431" t="s">
        <v>24</v>
      </c>
      <c r="H24431">
        <v>41</v>
      </c>
      <c r="I24431">
        <v>2002</v>
      </c>
      <c r="J24431">
        <v>2000</v>
      </c>
      <c r="K24431" t="s">
        <v>12</v>
      </c>
      <c r="L24431" t="s">
        <v>21</v>
      </c>
      <c r="M24431">
        <v>1</v>
      </c>
      <c r="N24431">
        <v>3</v>
      </c>
      <c r="O24431">
        <f t="shared" si="762"/>
        <v>3</v>
      </c>
      <c r="P24431">
        <f t="shared" si="763"/>
        <v>3</v>
      </c>
      <c r="Q24431" t="s">
        <v>3401</v>
      </c>
    </row>
    <row r="24432" spans="1:17" x14ac:dyDescent="0.3">
      <c r="A24432" t="s">
        <v>22</v>
      </c>
      <c r="B24432">
        <v>821.02</v>
      </c>
      <c r="C24432" t="s">
        <v>16</v>
      </c>
      <c r="D24432" t="s">
        <v>3</v>
      </c>
      <c r="E24432" t="s">
        <v>18</v>
      </c>
      <c r="F24432">
        <v>0</v>
      </c>
      <c r="G24432" t="s">
        <v>24</v>
      </c>
      <c r="H24432">
        <v>16</v>
      </c>
      <c r="I24432">
        <v>2002</v>
      </c>
      <c r="J24432">
        <v>1996</v>
      </c>
      <c r="K24432" t="s">
        <v>12</v>
      </c>
      <c r="L24432" t="s">
        <v>21</v>
      </c>
      <c r="M24432">
        <v>1</v>
      </c>
      <c r="N24432">
        <v>3</v>
      </c>
      <c r="O24432">
        <f t="shared" si="762"/>
        <v>3</v>
      </c>
      <c r="P24432">
        <f t="shared" si="763"/>
        <v>3</v>
      </c>
      <c r="Q24432" t="s">
        <v>3402</v>
      </c>
    </row>
    <row r="24433" spans="1:17" x14ac:dyDescent="0.3">
      <c r="A24433" t="s">
        <v>15</v>
      </c>
      <c r="B24433">
        <v>359.19600000000003</v>
      </c>
      <c r="C24433" t="s">
        <v>16</v>
      </c>
      <c r="D24433" t="s">
        <v>3</v>
      </c>
      <c r="E24433" t="s">
        <v>18</v>
      </c>
      <c r="F24433">
        <v>0</v>
      </c>
      <c r="G24433" t="s">
        <v>19</v>
      </c>
      <c r="H24433">
        <v>37</v>
      </c>
      <c r="I24433">
        <v>2002</v>
      </c>
      <c r="J24433">
        <v>2000</v>
      </c>
      <c r="K24433" t="s">
        <v>12</v>
      </c>
      <c r="L24433" t="s">
        <v>21</v>
      </c>
      <c r="M24433">
        <v>1</v>
      </c>
      <c r="N24433">
        <v>3</v>
      </c>
      <c r="O24433">
        <f t="shared" si="762"/>
        <v>3</v>
      </c>
      <c r="P24433">
        <f t="shared" si="763"/>
        <v>3</v>
      </c>
      <c r="Q24433" t="s">
        <v>492</v>
      </c>
    </row>
    <row r="24434" spans="1:17" x14ac:dyDescent="0.3">
      <c r="A24434" s="2">
        <v>43397</v>
      </c>
      <c r="B24434">
        <v>161.67699999999999</v>
      </c>
      <c r="C24434" t="s">
        <v>16</v>
      </c>
      <c r="D24434" t="s">
        <v>3</v>
      </c>
      <c r="E24434" t="s">
        <v>18</v>
      </c>
      <c r="F24434">
        <v>0</v>
      </c>
      <c r="G24434" t="s">
        <v>19</v>
      </c>
      <c r="H24434">
        <v>68</v>
      </c>
      <c r="I24434">
        <v>2002</v>
      </c>
      <c r="J24434">
        <v>1992</v>
      </c>
      <c r="K24434" t="s">
        <v>26</v>
      </c>
      <c r="L24434" t="s">
        <v>21</v>
      </c>
      <c r="M24434">
        <v>0</v>
      </c>
      <c r="N24434">
        <v>3</v>
      </c>
      <c r="O24434">
        <f t="shared" si="762"/>
        <v>3</v>
      </c>
      <c r="P24434">
        <f t="shared" si="763"/>
        <v>3</v>
      </c>
      <c r="Q24434" t="s">
        <v>2351</v>
      </c>
    </row>
    <row r="24435" spans="1:17" x14ac:dyDescent="0.3">
      <c r="A24435" s="2">
        <v>43397</v>
      </c>
      <c r="B24435">
        <v>161.67699999999999</v>
      </c>
      <c r="C24435" t="s">
        <v>16</v>
      </c>
      <c r="D24435" t="s">
        <v>17</v>
      </c>
      <c r="E24435" t="s">
        <v>18</v>
      </c>
      <c r="F24435">
        <v>1</v>
      </c>
      <c r="G24435" t="s">
        <v>24</v>
      </c>
      <c r="H24435">
        <v>71</v>
      </c>
      <c r="I24435">
        <v>2002</v>
      </c>
      <c r="J24435">
        <v>1985</v>
      </c>
      <c r="K24435" t="s">
        <v>20</v>
      </c>
      <c r="L24435" t="s">
        <v>21</v>
      </c>
      <c r="M24435">
        <v>0</v>
      </c>
      <c r="N24435">
        <v>0</v>
      </c>
      <c r="O24435">
        <f t="shared" si="762"/>
        <v>0</v>
      </c>
      <c r="P24435">
        <f t="shared" si="763"/>
        <v>0</v>
      </c>
      <c r="Q24435" t="s">
        <v>3829</v>
      </c>
    </row>
    <row r="24436" spans="1:17" x14ac:dyDescent="0.3">
      <c r="A24436" s="2">
        <v>43397</v>
      </c>
      <c r="B24436">
        <v>394.49299999999999</v>
      </c>
      <c r="C24436" t="s">
        <v>16</v>
      </c>
      <c r="D24436" t="s">
        <v>3</v>
      </c>
      <c r="E24436" t="s">
        <v>18</v>
      </c>
      <c r="F24436">
        <v>1</v>
      </c>
      <c r="G24436" t="s">
        <v>19</v>
      </c>
      <c r="H24436">
        <v>85</v>
      </c>
      <c r="I24436">
        <v>2002</v>
      </c>
      <c r="J24436">
        <v>1994</v>
      </c>
      <c r="K24436" t="s">
        <v>12</v>
      </c>
      <c r="L24436" t="s">
        <v>21</v>
      </c>
      <c r="M24436">
        <v>1</v>
      </c>
      <c r="N24436">
        <v>3</v>
      </c>
      <c r="O24436">
        <f t="shared" si="762"/>
        <v>3</v>
      </c>
      <c r="P24436">
        <f t="shared" si="763"/>
        <v>3</v>
      </c>
      <c r="Q24436" t="s">
        <v>493</v>
      </c>
    </row>
    <row r="24437" spans="1:17" x14ac:dyDescent="0.3">
      <c r="A24437" s="2">
        <v>43397</v>
      </c>
      <c r="B24437">
        <v>394.49299999999999</v>
      </c>
      <c r="C24437" t="s">
        <v>16</v>
      </c>
      <c r="D24437" t="s">
        <v>3</v>
      </c>
      <c r="E24437" t="s">
        <v>18</v>
      </c>
      <c r="F24437">
        <v>0</v>
      </c>
      <c r="G24437" t="s">
        <v>19</v>
      </c>
      <c r="H24437">
        <v>36</v>
      </c>
      <c r="I24437">
        <v>2002</v>
      </c>
      <c r="J24437">
        <v>1996</v>
      </c>
      <c r="K24437" t="s">
        <v>26</v>
      </c>
      <c r="L24437" t="s">
        <v>21</v>
      </c>
      <c r="M24437">
        <v>0</v>
      </c>
      <c r="N24437">
        <v>0</v>
      </c>
      <c r="O24437">
        <f t="shared" si="762"/>
        <v>0</v>
      </c>
      <c r="P24437">
        <f t="shared" si="763"/>
        <v>0</v>
      </c>
      <c r="Q24437" t="s">
        <v>2352</v>
      </c>
    </row>
    <row r="24438" spans="1:17" x14ac:dyDescent="0.3">
      <c r="A24438" s="2">
        <v>43397</v>
      </c>
      <c r="B24438">
        <v>576.06500000000005</v>
      </c>
      <c r="C24438" t="s">
        <v>16</v>
      </c>
      <c r="D24438" t="s">
        <v>3</v>
      </c>
      <c r="E24438" t="s">
        <v>18</v>
      </c>
      <c r="F24438">
        <v>0</v>
      </c>
      <c r="G24438" t="s">
        <v>19</v>
      </c>
      <c r="H24438">
        <v>80</v>
      </c>
      <c r="I24438">
        <v>2002</v>
      </c>
      <c r="J24438">
        <v>1997</v>
      </c>
      <c r="K24438" t="s">
        <v>26</v>
      </c>
      <c r="L24438" t="s">
        <v>21</v>
      </c>
      <c r="M24438">
        <v>0</v>
      </c>
      <c r="N24438">
        <v>2</v>
      </c>
      <c r="O24438">
        <f t="shared" si="762"/>
        <v>2</v>
      </c>
      <c r="P24438">
        <f t="shared" si="763"/>
        <v>2</v>
      </c>
      <c r="Q24438" t="s">
        <v>2353</v>
      </c>
    </row>
    <row r="24439" spans="1:17" x14ac:dyDescent="0.3">
      <c r="A24439" s="2">
        <v>43397</v>
      </c>
      <c r="B24439">
        <v>576.06500000000005</v>
      </c>
      <c r="C24439" t="s">
        <v>16</v>
      </c>
      <c r="D24439" t="s">
        <v>3</v>
      </c>
      <c r="E24439" t="s">
        <v>18</v>
      </c>
      <c r="F24439">
        <v>1</v>
      </c>
      <c r="G24439" t="s">
        <v>19</v>
      </c>
      <c r="H24439">
        <v>28</v>
      </c>
      <c r="I24439">
        <v>2002</v>
      </c>
      <c r="J24439">
        <v>1999</v>
      </c>
      <c r="K24439" t="s">
        <v>12</v>
      </c>
      <c r="L24439" t="s">
        <v>21</v>
      </c>
      <c r="M24439">
        <v>1</v>
      </c>
      <c r="N24439">
        <v>3</v>
      </c>
      <c r="O24439">
        <f t="shared" si="762"/>
        <v>3</v>
      </c>
      <c r="P24439">
        <f t="shared" si="763"/>
        <v>3</v>
      </c>
      <c r="Q24439" t="s">
        <v>2354</v>
      </c>
    </row>
    <row r="24440" spans="1:17" x14ac:dyDescent="0.3">
      <c r="A24440" t="s">
        <v>15</v>
      </c>
      <c r="B24440">
        <v>3364.1840000000002</v>
      </c>
      <c r="C24440" t="s">
        <v>16</v>
      </c>
      <c r="D24440" t="s">
        <v>3</v>
      </c>
      <c r="E24440" t="s">
        <v>17</v>
      </c>
      <c r="F24440">
        <v>1</v>
      </c>
      <c r="G24440" t="s">
        <v>19</v>
      </c>
      <c r="H24440">
        <v>20</v>
      </c>
      <c r="I24440">
        <v>2002</v>
      </c>
      <c r="J24440">
        <v>1992</v>
      </c>
      <c r="K24440" t="s">
        <v>12</v>
      </c>
      <c r="L24440" t="s">
        <v>21</v>
      </c>
      <c r="M24440">
        <v>1</v>
      </c>
      <c r="N24440">
        <v>3</v>
      </c>
      <c r="O24440">
        <f t="shared" si="762"/>
        <v>3</v>
      </c>
      <c r="P24440">
        <f t="shared" si="763"/>
        <v>3</v>
      </c>
      <c r="Q24440" t="s">
        <v>3830</v>
      </c>
    </row>
    <row r="24441" spans="1:17" x14ac:dyDescent="0.3">
      <c r="A24441" t="s">
        <v>15</v>
      </c>
      <c r="B24441">
        <v>3364.1840000000002</v>
      </c>
      <c r="C24441" t="s">
        <v>16</v>
      </c>
      <c r="D24441" t="s">
        <v>17</v>
      </c>
      <c r="E24441" t="s">
        <v>17</v>
      </c>
      <c r="F24441">
        <v>1</v>
      </c>
      <c r="G24441" t="s">
        <v>24</v>
      </c>
      <c r="H24441">
        <v>17</v>
      </c>
      <c r="I24441">
        <v>2002</v>
      </c>
      <c r="J24441">
        <v>1992</v>
      </c>
      <c r="K24441" t="s">
        <v>20</v>
      </c>
      <c r="L24441" t="s">
        <v>25</v>
      </c>
      <c r="M24441">
        <v>0</v>
      </c>
      <c r="N24441">
        <v>3</v>
      </c>
      <c r="O24441">
        <f t="shared" si="762"/>
        <v>3</v>
      </c>
      <c r="P24441">
        <f t="shared" si="763"/>
        <v>3</v>
      </c>
      <c r="Q24441" t="s">
        <v>3830</v>
      </c>
    </row>
    <row r="24442" spans="1:17" x14ac:dyDescent="0.3">
      <c r="A24442" s="2">
        <v>43397</v>
      </c>
      <c r="B24442">
        <v>3364.1840000000002</v>
      </c>
      <c r="C24442" t="s">
        <v>16</v>
      </c>
      <c r="D24442" t="s">
        <v>3</v>
      </c>
      <c r="E24442" t="s">
        <v>18</v>
      </c>
      <c r="F24442">
        <v>0</v>
      </c>
      <c r="G24442" t="s">
        <v>24</v>
      </c>
      <c r="H24442">
        <v>33</v>
      </c>
      <c r="I24442">
        <v>2002</v>
      </c>
      <c r="J24442">
        <v>2000</v>
      </c>
      <c r="K24442" t="s">
        <v>26</v>
      </c>
      <c r="L24442" t="s">
        <v>21</v>
      </c>
      <c r="M24442">
        <v>0</v>
      </c>
      <c r="N24442">
        <v>0</v>
      </c>
      <c r="O24442">
        <f t="shared" si="762"/>
        <v>0</v>
      </c>
      <c r="P24442">
        <f t="shared" si="763"/>
        <v>0</v>
      </c>
      <c r="Q24442" t="s">
        <v>3831</v>
      </c>
    </row>
    <row r="24443" spans="1:17" x14ac:dyDescent="0.3">
      <c r="A24443" s="2">
        <v>43397</v>
      </c>
      <c r="B24443">
        <v>3364.1840000000002</v>
      </c>
      <c r="C24443" t="s">
        <v>16</v>
      </c>
      <c r="D24443" t="s">
        <v>3</v>
      </c>
      <c r="E24443" t="s">
        <v>18</v>
      </c>
      <c r="F24443">
        <v>0</v>
      </c>
      <c r="G24443" t="s">
        <v>19</v>
      </c>
      <c r="H24443">
        <v>33</v>
      </c>
      <c r="I24443">
        <v>2002</v>
      </c>
      <c r="J24443">
        <v>2000</v>
      </c>
      <c r="K24443" t="s">
        <v>26</v>
      </c>
      <c r="L24443" t="s">
        <v>25</v>
      </c>
      <c r="M24443">
        <v>0</v>
      </c>
      <c r="N24443">
        <v>0</v>
      </c>
      <c r="O24443">
        <f t="shared" si="762"/>
        <v>0</v>
      </c>
      <c r="P24443">
        <f t="shared" si="763"/>
        <v>0</v>
      </c>
      <c r="Q24443" t="s">
        <v>3831</v>
      </c>
    </row>
    <row r="24444" spans="1:17" x14ac:dyDescent="0.3">
      <c r="A24444" t="s">
        <v>15</v>
      </c>
      <c r="B24444">
        <v>252.02799999999999</v>
      </c>
      <c r="C24444" t="s">
        <v>16</v>
      </c>
      <c r="D24444" t="s">
        <v>3</v>
      </c>
      <c r="E24444" t="s">
        <v>17</v>
      </c>
      <c r="F24444">
        <v>1</v>
      </c>
      <c r="G24444" t="s">
        <v>24</v>
      </c>
      <c r="H24444">
        <v>29</v>
      </c>
      <c r="I24444">
        <v>2002</v>
      </c>
      <c r="J24444">
        <v>1999</v>
      </c>
      <c r="K24444" t="s">
        <v>12</v>
      </c>
      <c r="L24444" t="s">
        <v>21</v>
      </c>
      <c r="M24444">
        <v>1</v>
      </c>
      <c r="N24444">
        <v>3</v>
      </c>
      <c r="O24444">
        <f t="shared" si="762"/>
        <v>3</v>
      </c>
      <c r="P24444">
        <f t="shared" si="763"/>
        <v>3</v>
      </c>
      <c r="Q24444" t="s">
        <v>2355</v>
      </c>
    </row>
    <row r="24445" spans="1:17" x14ac:dyDescent="0.3">
      <c r="A24445" s="2">
        <v>43397</v>
      </c>
      <c r="B24445">
        <v>280.34899999999999</v>
      </c>
      <c r="C24445" t="s">
        <v>16</v>
      </c>
      <c r="D24445" t="s">
        <v>3</v>
      </c>
      <c r="E24445" t="s">
        <v>18</v>
      </c>
      <c r="F24445">
        <v>1</v>
      </c>
      <c r="G24445" t="s">
        <v>24</v>
      </c>
      <c r="H24445">
        <v>31</v>
      </c>
      <c r="I24445">
        <v>2002</v>
      </c>
      <c r="J24445">
        <v>1995</v>
      </c>
      <c r="K24445" t="s">
        <v>26</v>
      </c>
      <c r="L24445" t="s">
        <v>21</v>
      </c>
      <c r="M24445">
        <v>0</v>
      </c>
      <c r="N24445">
        <v>3</v>
      </c>
      <c r="O24445">
        <f t="shared" si="762"/>
        <v>3</v>
      </c>
      <c r="P24445">
        <f t="shared" si="763"/>
        <v>3</v>
      </c>
      <c r="Q24445" t="s">
        <v>2358</v>
      </c>
    </row>
    <row r="24446" spans="1:17" x14ac:dyDescent="0.3">
      <c r="A24446" s="2">
        <v>43397</v>
      </c>
      <c r="B24446">
        <v>280.34899999999999</v>
      </c>
      <c r="C24446" t="s">
        <v>16</v>
      </c>
      <c r="D24446" t="s">
        <v>17</v>
      </c>
      <c r="E24446" t="s">
        <v>18</v>
      </c>
      <c r="F24446">
        <v>0</v>
      </c>
      <c r="G24446" t="s">
        <v>24</v>
      </c>
      <c r="H24446">
        <v>25</v>
      </c>
      <c r="I24446">
        <v>2002</v>
      </c>
      <c r="J24446">
        <v>1994</v>
      </c>
      <c r="K24446" t="s">
        <v>20</v>
      </c>
      <c r="L24446" t="s">
        <v>21</v>
      </c>
      <c r="M24446">
        <v>0</v>
      </c>
      <c r="N24446">
        <v>0</v>
      </c>
      <c r="O24446">
        <f t="shared" si="762"/>
        <v>0</v>
      </c>
      <c r="P24446">
        <f t="shared" si="763"/>
        <v>0</v>
      </c>
      <c r="Q24446" t="s">
        <v>2359</v>
      </c>
    </row>
    <row r="24447" spans="1:17" x14ac:dyDescent="0.3">
      <c r="A24447" s="2">
        <v>43397</v>
      </c>
      <c r="B24447">
        <v>280.34899999999999</v>
      </c>
      <c r="C24447" t="s">
        <v>16</v>
      </c>
      <c r="D24447" t="s">
        <v>17</v>
      </c>
      <c r="E24447" t="s">
        <v>18</v>
      </c>
      <c r="F24447">
        <v>0</v>
      </c>
      <c r="G24447" t="s">
        <v>24</v>
      </c>
      <c r="H24447">
        <v>19</v>
      </c>
      <c r="I24447">
        <v>2002</v>
      </c>
      <c r="J24447">
        <v>1994</v>
      </c>
      <c r="K24447" t="s">
        <v>20</v>
      </c>
      <c r="L24447" t="s">
        <v>25</v>
      </c>
      <c r="M24447">
        <v>0</v>
      </c>
      <c r="N24447">
        <v>3</v>
      </c>
      <c r="O24447">
        <f t="shared" si="762"/>
        <v>3</v>
      </c>
      <c r="P24447">
        <f t="shared" si="763"/>
        <v>3</v>
      </c>
      <c r="Q24447" t="s">
        <v>2359</v>
      </c>
    </row>
    <row r="24448" spans="1:17" x14ac:dyDescent="0.3">
      <c r="A24448" s="2">
        <v>43397</v>
      </c>
      <c r="B24448">
        <v>786.24800000000005</v>
      </c>
      <c r="C24448" t="s">
        <v>16</v>
      </c>
      <c r="D24448" t="s">
        <v>17</v>
      </c>
      <c r="E24448" t="s">
        <v>18</v>
      </c>
      <c r="F24448">
        <v>0</v>
      </c>
      <c r="G24448" t="s">
        <v>24</v>
      </c>
      <c r="H24448">
        <v>16</v>
      </c>
      <c r="I24448">
        <v>2002</v>
      </c>
      <c r="J24448">
        <v>1994</v>
      </c>
      <c r="K24448" t="s">
        <v>20</v>
      </c>
      <c r="L24448" t="s">
        <v>21</v>
      </c>
      <c r="M24448">
        <v>0</v>
      </c>
      <c r="N24448">
        <v>0</v>
      </c>
      <c r="O24448">
        <f t="shared" si="762"/>
        <v>0</v>
      </c>
      <c r="P24448">
        <f t="shared" si="763"/>
        <v>0</v>
      </c>
      <c r="Q24448" t="s">
        <v>2360</v>
      </c>
    </row>
    <row r="24449" spans="1:17" x14ac:dyDescent="0.3">
      <c r="A24449" t="s">
        <v>22</v>
      </c>
      <c r="B24449">
        <v>343.983</v>
      </c>
      <c r="C24449" t="s">
        <v>16</v>
      </c>
      <c r="D24449" t="s">
        <v>3</v>
      </c>
      <c r="E24449" t="s">
        <v>17</v>
      </c>
      <c r="F24449">
        <v>0</v>
      </c>
      <c r="G24449" t="s">
        <v>24</v>
      </c>
      <c r="H24449">
        <v>24</v>
      </c>
      <c r="I24449">
        <v>2002</v>
      </c>
      <c r="J24449">
        <v>1999</v>
      </c>
      <c r="K24449" t="s">
        <v>26</v>
      </c>
      <c r="L24449" t="s">
        <v>21</v>
      </c>
      <c r="M24449">
        <v>0</v>
      </c>
      <c r="N24449">
        <v>3</v>
      </c>
      <c r="O24449">
        <f t="shared" si="762"/>
        <v>3</v>
      </c>
      <c r="P24449">
        <f t="shared" si="763"/>
        <v>3</v>
      </c>
      <c r="Q24449" t="s">
        <v>3832</v>
      </c>
    </row>
    <row r="24450" spans="1:17" x14ac:dyDescent="0.3">
      <c r="A24450" t="s">
        <v>22</v>
      </c>
      <c r="B24450">
        <v>343.983</v>
      </c>
      <c r="C24450" t="s">
        <v>16</v>
      </c>
      <c r="D24450" t="s">
        <v>3</v>
      </c>
      <c r="E24450" t="s">
        <v>18</v>
      </c>
      <c r="F24450">
        <v>0</v>
      </c>
      <c r="G24450" t="s">
        <v>19</v>
      </c>
      <c r="H24450">
        <v>24</v>
      </c>
      <c r="I24450">
        <v>2002</v>
      </c>
      <c r="J24450">
        <v>1999</v>
      </c>
      <c r="K24450" t="s">
        <v>26</v>
      </c>
      <c r="L24450" t="s">
        <v>25</v>
      </c>
      <c r="M24450">
        <v>0</v>
      </c>
      <c r="N24450">
        <v>3</v>
      </c>
      <c r="O24450">
        <f t="shared" si="762"/>
        <v>3</v>
      </c>
      <c r="P24450">
        <f t="shared" si="763"/>
        <v>3</v>
      </c>
      <c r="Q24450" t="s">
        <v>3832</v>
      </c>
    </row>
    <row r="24451" spans="1:17" x14ac:dyDescent="0.3">
      <c r="A24451" s="2">
        <v>43397</v>
      </c>
      <c r="B24451">
        <v>382.637</v>
      </c>
      <c r="C24451" t="s">
        <v>16</v>
      </c>
      <c r="D24451" t="s">
        <v>3</v>
      </c>
      <c r="E24451" t="s">
        <v>18</v>
      </c>
      <c r="F24451">
        <v>1</v>
      </c>
      <c r="G24451" t="s">
        <v>19</v>
      </c>
      <c r="H24451">
        <v>34</v>
      </c>
      <c r="I24451">
        <v>2002</v>
      </c>
      <c r="J24451">
        <v>1998</v>
      </c>
      <c r="K24451" t="s">
        <v>12</v>
      </c>
      <c r="L24451" t="s">
        <v>21</v>
      </c>
      <c r="M24451">
        <v>1</v>
      </c>
      <c r="N24451">
        <v>1</v>
      </c>
      <c r="O24451">
        <f t="shared" ref="O24451:O24514" si="764">IF(OR(N24451=5, N24451="NA"),0,N24451)</f>
        <v>1</v>
      </c>
      <c r="P24451">
        <f t="shared" ref="P24451:P24514" si="765">IF(OR(O24451=6, O24451="NA"),4,O24451)</f>
        <v>1</v>
      </c>
      <c r="Q24451" t="s">
        <v>494</v>
      </c>
    </row>
    <row r="24452" spans="1:17" x14ac:dyDescent="0.3">
      <c r="A24452" s="2">
        <v>43397</v>
      </c>
      <c r="B24452">
        <v>382.637</v>
      </c>
      <c r="C24452" t="s">
        <v>16</v>
      </c>
      <c r="D24452" t="s">
        <v>3</v>
      </c>
      <c r="E24452" t="s">
        <v>17</v>
      </c>
      <c r="F24452">
        <v>1</v>
      </c>
      <c r="G24452" t="s">
        <v>24</v>
      </c>
      <c r="H24452">
        <v>36</v>
      </c>
      <c r="I24452">
        <v>2002</v>
      </c>
      <c r="J24452">
        <v>1998</v>
      </c>
      <c r="K24452" t="s">
        <v>12</v>
      </c>
      <c r="L24452" t="s">
        <v>25</v>
      </c>
      <c r="M24452">
        <v>1</v>
      </c>
      <c r="N24452">
        <v>3</v>
      </c>
      <c r="O24452">
        <f t="shared" si="764"/>
        <v>3</v>
      </c>
      <c r="P24452">
        <f t="shared" si="765"/>
        <v>3</v>
      </c>
      <c r="Q24452" t="s">
        <v>494</v>
      </c>
    </row>
    <row r="24453" spans="1:17" x14ac:dyDescent="0.3">
      <c r="A24453" s="2">
        <v>43397</v>
      </c>
      <c r="B24453">
        <v>278.96600000000001</v>
      </c>
      <c r="C24453" t="s">
        <v>16</v>
      </c>
      <c r="D24453" t="s">
        <v>3</v>
      </c>
      <c r="E24453" t="s">
        <v>18</v>
      </c>
      <c r="F24453">
        <v>1</v>
      </c>
      <c r="G24453" t="s">
        <v>19</v>
      </c>
      <c r="H24453">
        <v>63</v>
      </c>
      <c r="I24453">
        <v>2002</v>
      </c>
      <c r="J24453">
        <v>1999</v>
      </c>
      <c r="K24453" t="s">
        <v>12</v>
      </c>
      <c r="L24453" t="s">
        <v>21</v>
      </c>
      <c r="M24453">
        <v>1</v>
      </c>
      <c r="N24453">
        <v>3</v>
      </c>
      <c r="O24453">
        <f t="shared" si="764"/>
        <v>3</v>
      </c>
      <c r="P24453">
        <f t="shared" si="765"/>
        <v>3</v>
      </c>
      <c r="Q24453" t="s">
        <v>496</v>
      </c>
    </row>
    <row r="24454" spans="1:17" x14ac:dyDescent="0.3">
      <c r="A24454" s="2">
        <v>43397</v>
      </c>
      <c r="B24454">
        <v>278.96600000000001</v>
      </c>
      <c r="C24454" t="s">
        <v>16</v>
      </c>
      <c r="D24454" t="s">
        <v>3</v>
      </c>
      <c r="E24454" t="s">
        <v>18</v>
      </c>
      <c r="F24454">
        <v>1</v>
      </c>
      <c r="G24454" t="s">
        <v>24</v>
      </c>
      <c r="H24454">
        <v>67</v>
      </c>
      <c r="I24454">
        <v>2002</v>
      </c>
      <c r="J24454">
        <v>1999</v>
      </c>
      <c r="K24454" t="s">
        <v>12</v>
      </c>
      <c r="L24454" t="s">
        <v>25</v>
      </c>
      <c r="M24454">
        <v>1</v>
      </c>
      <c r="N24454">
        <v>3</v>
      </c>
      <c r="O24454">
        <f t="shared" si="764"/>
        <v>3</v>
      </c>
      <c r="P24454">
        <f t="shared" si="765"/>
        <v>3</v>
      </c>
      <c r="Q24454" t="s">
        <v>496</v>
      </c>
    </row>
    <row r="24455" spans="1:17" x14ac:dyDescent="0.3">
      <c r="A24455" t="s">
        <v>22</v>
      </c>
      <c r="B24455">
        <v>310.31299999999999</v>
      </c>
      <c r="C24455" t="s">
        <v>16</v>
      </c>
      <c r="D24455" t="s">
        <v>17</v>
      </c>
      <c r="E24455" t="s">
        <v>17</v>
      </c>
      <c r="F24455">
        <v>0</v>
      </c>
      <c r="G24455" t="s">
        <v>24</v>
      </c>
      <c r="H24455">
        <v>47</v>
      </c>
      <c r="I24455">
        <v>2002</v>
      </c>
      <c r="J24455">
        <v>1984</v>
      </c>
      <c r="K24455" t="s">
        <v>20</v>
      </c>
      <c r="L24455" t="s">
        <v>21</v>
      </c>
      <c r="M24455">
        <v>0</v>
      </c>
      <c r="N24455">
        <v>3</v>
      </c>
      <c r="O24455">
        <f t="shared" si="764"/>
        <v>3</v>
      </c>
      <c r="P24455">
        <f t="shared" si="765"/>
        <v>3</v>
      </c>
      <c r="Q24455" t="s">
        <v>498</v>
      </c>
    </row>
    <row r="24456" spans="1:17" x14ac:dyDescent="0.3">
      <c r="A24456" s="2">
        <v>43397</v>
      </c>
      <c r="B24456">
        <v>526.38</v>
      </c>
      <c r="C24456" t="s">
        <v>16</v>
      </c>
      <c r="D24456" t="s">
        <v>3</v>
      </c>
      <c r="E24456" t="s">
        <v>18</v>
      </c>
      <c r="F24456">
        <v>0</v>
      </c>
      <c r="G24456" t="s">
        <v>24</v>
      </c>
      <c r="H24456">
        <v>37</v>
      </c>
      <c r="I24456">
        <v>2002</v>
      </c>
      <c r="J24456">
        <v>2001</v>
      </c>
      <c r="K24456" t="s">
        <v>12</v>
      </c>
      <c r="L24456" t="s">
        <v>21</v>
      </c>
      <c r="M24456">
        <v>1</v>
      </c>
      <c r="N24456">
        <v>0</v>
      </c>
      <c r="O24456">
        <f t="shared" si="764"/>
        <v>0</v>
      </c>
      <c r="P24456">
        <f t="shared" si="765"/>
        <v>0</v>
      </c>
      <c r="Q24456" t="s">
        <v>3833</v>
      </c>
    </row>
    <row r="24457" spans="1:17" x14ac:dyDescent="0.3">
      <c r="A24457" s="2">
        <v>43397</v>
      </c>
      <c r="B24457">
        <v>526.38</v>
      </c>
      <c r="C24457" t="s">
        <v>16</v>
      </c>
      <c r="D24457" t="s">
        <v>3</v>
      </c>
      <c r="E24457" t="s">
        <v>18</v>
      </c>
      <c r="F24457">
        <v>1</v>
      </c>
      <c r="G24457" t="s">
        <v>19</v>
      </c>
      <c r="H24457">
        <v>20</v>
      </c>
      <c r="I24457">
        <v>2002</v>
      </c>
      <c r="J24457">
        <v>2002</v>
      </c>
      <c r="K24457" t="s">
        <v>12</v>
      </c>
      <c r="L24457" t="s">
        <v>21</v>
      </c>
      <c r="M24457">
        <v>1</v>
      </c>
      <c r="N24457">
        <v>3</v>
      </c>
      <c r="O24457">
        <f t="shared" si="764"/>
        <v>3</v>
      </c>
      <c r="P24457">
        <f t="shared" si="765"/>
        <v>3</v>
      </c>
      <c r="Q24457" t="s">
        <v>3834</v>
      </c>
    </row>
    <row r="24458" spans="1:17" x14ac:dyDescent="0.3">
      <c r="A24458" s="2">
        <v>43397</v>
      </c>
      <c r="B24458">
        <v>230.291</v>
      </c>
      <c r="C24458" t="s">
        <v>16</v>
      </c>
      <c r="D24458" t="s">
        <v>3</v>
      </c>
      <c r="E24458" t="s">
        <v>17</v>
      </c>
      <c r="F24458">
        <v>1</v>
      </c>
      <c r="G24458" t="s">
        <v>24</v>
      </c>
      <c r="H24458">
        <v>42</v>
      </c>
      <c r="I24458">
        <v>2002</v>
      </c>
      <c r="J24458">
        <v>1999</v>
      </c>
      <c r="K24458" t="s">
        <v>12</v>
      </c>
      <c r="L24458" t="s">
        <v>21</v>
      </c>
      <c r="M24458">
        <v>1</v>
      </c>
      <c r="N24458">
        <v>3</v>
      </c>
      <c r="O24458">
        <f t="shared" si="764"/>
        <v>3</v>
      </c>
      <c r="P24458">
        <f t="shared" si="765"/>
        <v>3</v>
      </c>
      <c r="Q24458" t="s">
        <v>3835</v>
      </c>
    </row>
    <row r="24459" spans="1:17" x14ac:dyDescent="0.3">
      <c r="A24459" s="2">
        <v>43397</v>
      </c>
      <c r="B24459">
        <v>256.16899999999998</v>
      </c>
      <c r="C24459" t="s">
        <v>16</v>
      </c>
      <c r="D24459" t="s">
        <v>17</v>
      </c>
      <c r="E24459" t="s">
        <v>18</v>
      </c>
      <c r="F24459">
        <v>0</v>
      </c>
      <c r="G24459" t="s">
        <v>19</v>
      </c>
      <c r="H24459">
        <v>85</v>
      </c>
      <c r="I24459">
        <v>2002</v>
      </c>
      <c r="J24459">
        <v>1986</v>
      </c>
      <c r="K24459" t="s">
        <v>20</v>
      </c>
      <c r="L24459" t="s">
        <v>21</v>
      </c>
      <c r="M24459">
        <v>0</v>
      </c>
      <c r="N24459">
        <v>3</v>
      </c>
      <c r="O24459">
        <f t="shared" si="764"/>
        <v>3</v>
      </c>
      <c r="P24459">
        <f t="shared" si="765"/>
        <v>3</v>
      </c>
      <c r="Q24459" t="s">
        <v>3836</v>
      </c>
    </row>
    <row r="24460" spans="1:17" x14ac:dyDescent="0.3">
      <c r="A24460" s="2">
        <v>43397</v>
      </c>
      <c r="B24460">
        <v>256.16899999999998</v>
      </c>
      <c r="C24460" t="s">
        <v>16</v>
      </c>
      <c r="D24460" t="s">
        <v>17</v>
      </c>
      <c r="E24460" t="s">
        <v>18</v>
      </c>
      <c r="F24460">
        <v>1</v>
      </c>
      <c r="G24460" t="s">
        <v>24</v>
      </c>
      <c r="H24460">
        <v>35</v>
      </c>
      <c r="I24460">
        <v>2002</v>
      </c>
      <c r="J24460">
        <v>1994</v>
      </c>
      <c r="K24460" t="s">
        <v>20</v>
      </c>
      <c r="L24460" t="s">
        <v>21</v>
      </c>
      <c r="M24460">
        <v>0</v>
      </c>
      <c r="N24460">
        <v>0</v>
      </c>
      <c r="O24460">
        <f t="shared" si="764"/>
        <v>0</v>
      </c>
      <c r="P24460">
        <f t="shared" si="765"/>
        <v>0</v>
      </c>
      <c r="Q24460" t="s">
        <v>3837</v>
      </c>
    </row>
    <row r="24461" spans="1:17" x14ac:dyDescent="0.3">
      <c r="A24461" s="2">
        <v>43397</v>
      </c>
      <c r="B24461">
        <v>256.16899999999998</v>
      </c>
      <c r="C24461" t="s">
        <v>16</v>
      </c>
      <c r="D24461" t="s">
        <v>17</v>
      </c>
      <c r="E24461" t="s">
        <v>18</v>
      </c>
      <c r="F24461">
        <v>1</v>
      </c>
      <c r="G24461" t="s">
        <v>24</v>
      </c>
      <c r="H24461">
        <v>34</v>
      </c>
      <c r="I24461">
        <v>2002</v>
      </c>
      <c r="J24461">
        <v>1994</v>
      </c>
      <c r="K24461" t="s">
        <v>20</v>
      </c>
      <c r="L24461" t="s">
        <v>25</v>
      </c>
      <c r="M24461">
        <v>0</v>
      </c>
      <c r="N24461">
        <v>0</v>
      </c>
      <c r="O24461">
        <f t="shared" si="764"/>
        <v>0</v>
      </c>
      <c r="P24461">
        <f t="shared" si="765"/>
        <v>0</v>
      </c>
      <c r="Q24461" t="s">
        <v>3837</v>
      </c>
    </row>
    <row r="24462" spans="1:17" x14ac:dyDescent="0.3">
      <c r="A24462" s="2">
        <v>43397</v>
      </c>
      <c r="B24462">
        <v>511.85399999999998</v>
      </c>
      <c r="C24462" t="s">
        <v>16</v>
      </c>
      <c r="D24462" t="s">
        <v>3</v>
      </c>
      <c r="E24462" t="s">
        <v>17</v>
      </c>
      <c r="F24462">
        <v>0</v>
      </c>
      <c r="G24462" t="s">
        <v>19</v>
      </c>
      <c r="H24462">
        <v>23</v>
      </c>
      <c r="I24462">
        <v>2002</v>
      </c>
      <c r="J24462">
        <v>1997</v>
      </c>
      <c r="K24462" t="s">
        <v>12</v>
      </c>
      <c r="L24462" t="s">
        <v>21</v>
      </c>
      <c r="M24462">
        <v>1</v>
      </c>
      <c r="N24462">
        <v>3</v>
      </c>
      <c r="O24462">
        <f t="shared" si="764"/>
        <v>3</v>
      </c>
      <c r="P24462">
        <f t="shared" si="765"/>
        <v>3</v>
      </c>
      <c r="Q24462" t="s">
        <v>3838</v>
      </c>
    </row>
    <row r="24463" spans="1:17" x14ac:dyDescent="0.3">
      <c r="A24463" s="2">
        <v>43397</v>
      </c>
      <c r="B24463">
        <v>511.85399999999998</v>
      </c>
      <c r="C24463" t="s">
        <v>16</v>
      </c>
      <c r="D24463" t="s">
        <v>3</v>
      </c>
      <c r="E24463" t="s">
        <v>17</v>
      </c>
      <c r="F24463">
        <v>0</v>
      </c>
      <c r="G24463" t="s">
        <v>24</v>
      </c>
      <c r="H24463">
        <v>26</v>
      </c>
      <c r="I24463">
        <v>2002</v>
      </c>
      <c r="J24463">
        <v>1997</v>
      </c>
      <c r="K24463" t="s">
        <v>12</v>
      </c>
      <c r="L24463" t="s">
        <v>25</v>
      </c>
      <c r="M24463">
        <v>1</v>
      </c>
      <c r="N24463">
        <v>0</v>
      </c>
      <c r="O24463">
        <f t="shared" si="764"/>
        <v>0</v>
      </c>
      <c r="P24463">
        <f t="shared" si="765"/>
        <v>0</v>
      </c>
      <c r="Q24463" t="s">
        <v>3838</v>
      </c>
    </row>
    <row r="24464" spans="1:17" x14ac:dyDescent="0.3">
      <c r="A24464" t="s">
        <v>22</v>
      </c>
      <c r="B24464">
        <v>474.79399999999998</v>
      </c>
      <c r="C24464" t="s">
        <v>16</v>
      </c>
      <c r="D24464" t="s">
        <v>3</v>
      </c>
      <c r="E24464" t="s">
        <v>18</v>
      </c>
      <c r="F24464">
        <v>1</v>
      </c>
      <c r="G24464" t="s">
        <v>24</v>
      </c>
      <c r="H24464">
        <v>21</v>
      </c>
      <c r="I24464">
        <v>2002</v>
      </c>
      <c r="J24464">
        <v>1993</v>
      </c>
      <c r="K24464" t="s">
        <v>12</v>
      </c>
      <c r="L24464" t="s">
        <v>21</v>
      </c>
      <c r="M24464">
        <v>1</v>
      </c>
      <c r="N24464">
        <v>3</v>
      </c>
      <c r="O24464">
        <f t="shared" si="764"/>
        <v>3</v>
      </c>
      <c r="P24464">
        <f t="shared" si="765"/>
        <v>3</v>
      </c>
      <c r="Q24464" t="s">
        <v>3839</v>
      </c>
    </row>
    <row r="24465" spans="1:17" x14ac:dyDescent="0.3">
      <c r="A24465" t="s">
        <v>22</v>
      </c>
      <c r="B24465">
        <v>474.79399999999998</v>
      </c>
      <c r="C24465" t="s">
        <v>16</v>
      </c>
      <c r="D24465" t="s">
        <v>3</v>
      </c>
      <c r="E24465" t="s">
        <v>17</v>
      </c>
      <c r="F24465">
        <v>1</v>
      </c>
      <c r="G24465" t="s">
        <v>19</v>
      </c>
      <c r="H24465">
        <v>62</v>
      </c>
      <c r="I24465">
        <v>2002</v>
      </c>
      <c r="J24465">
        <v>2001</v>
      </c>
      <c r="K24465" t="s">
        <v>12</v>
      </c>
      <c r="L24465" t="s">
        <v>21</v>
      </c>
      <c r="M24465">
        <v>1</v>
      </c>
      <c r="N24465">
        <v>3</v>
      </c>
      <c r="O24465">
        <f t="shared" si="764"/>
        <v>3</v>
      </c>
      <c r="P24465">
        <f t="shared" si="765"/>
        <v>3</v>
      </c>
      <c r="Q24465" t="s">
        <v>3840</v>
      </c>
    </row>
    <row r="24466" spans="1:17" x14ac:dyDescent="0.3">
      <c r="A24466" s="2">
        <v>43397</v>
      </c>
      <c r="B24466">
        <v>100.834</v>
      </c>
      <c r="C24466" t="s">
        <v>16</v>
      </c>
      <c r="D24466" t="s">
        <v>17</v>
      </c>
      <c r="E24466" t="s">
        <v>18</v>
      </c>
      <c r="F24466">
        <v>1</v>
      </c>
      <c r="G24466" t="s">
        <v>19</v>
      </c>
      <c r="H24466">
        <v>32</v>
      </c>
      <c r="I24466">
        <v>2002</v>
      </c>
      <c r="J24466">
        <v>1990</v>
      </c>
      <c r="K24466" t="s">
        <v>20</v>
      </c>
      <c r="L24466" t="s">
        <v>21</v>
      </c>
      <c r="M24466">
        <v>0</v>
      </c>
      <c r="N24466">
        <v>0</v>
      </c>
      <c r="O24466">
        <f t="shared" si="764"/>
        <v>0</v>
      </c>
      <c r="P24466">
        <f t="shared" si="765"/>
        <v>0</v>
      </c>
      <c r="Q24466" s="3">
        <v>2.0423842592592591</v>
      </c>
    </row>
    <row r="24467" spans="1:17" x14ac:dyDescent="0.3">
      <c r="A24467" s="2">
        <v>43397</v>
      </c>
      <c r="B24467">
        <v>100.834</v>
      </c>
      <c r="C24467" t="s">
        <v>16</v>
      </c>
      <c r="D24467" t="s">
        <v>17</v>
      </c>
      <c r="E24467" t="s">
        <v>18</v>
      </c>
      <c r="F24467">
        <v>1</v>
      </c>
      <c r="G24467" t="s">
        <v>24</v>
      </c>
      <c r="H24467">
        <v>18</v>
      </c>
      <c r="I24467">
        <v>2002</v>
      </c>
      <c r="J24467">
        <v>1990</v>
      </c>
      <c r="K24467" t="s">
        <v>20</v>
      </c>
      <c r="L24467" t="s">
        <v>25</v>
      </c>
      <c r="M24467">
        <v>0</v>
      </c>
      <c r="N24467">
        <v>0</v>
      </c>
      <c r="O24467">
        <f t="shared" si="764"/>
        <v>0</v>
      </c>
      <c r="P24467">
        <f t="shared" si="765"/>
        <v>0</v>
      </c>
      <c r="Q24467" s="3">
        <v>2.0423842592592591</v>
      </c>
    </row>
    <row r="24468" spans="1:17" x14ac:dyDescent="0.3">
      <c r="A24468" s="2">
        <v>43397</v>
      </c>
      <c r="B24468">
        <v>264.33699999999999</v>
      </c>
      <c r="C24468" t="s">
        <v>16</v>
      </c>
      <c r="D24468" t="s">
        <v>3</v>
      </c>
      <c r="E24468" t="s">
        <v>18</v>
      </c>
      <c r="F24468">
        <v>1</v>
      </c>
      <c r="G24468" t="s">
        <v>19</v>
      </c>
      <c r="H24468">
        <v>26</v>
      </c>
      <c r="I24468">
        <v>2002</v>
      </c>
      <c r="J24468">
        <v>1990</v>
      </c>
      <c r="K24468" t="s">
        <v>26</v>
      </c>
      <c r="L24468" t="s">
        <v>21</v>
      </c>
      <c r="M24468">
        <v>0</v>
      </c>
      <c r="N24468">
        <v>0</v>
      </c>
      <c r="O24468">
        <f t="shared" si="764"/>
        <v>0</v>
      </c>
      <c r="P24468">
        <f t="shared" si="765"/>
        <v>0</v>
      </c>
      <c r="Q24468" s="3">
        <v>2.0430787037037037</v>
      </c>
    </row>
    <row r="24469" spans="1:17" x14ac:dyDescent="0.3">
      <c r="A24469" t="s">
        <v>22</v>
      </c>
      <c r="B24469">
        <v>9.7889999999999997</v>
      </c>
      <c r="C24469" t="s">
        <v>16</v>
      </c>
      <c r="D24469" t="s">
        <v>17</v>
      </c>
      <c r="E24469" t="s">
        <v>17</v>
      </c>
      <c r="F24469">
        <v>1</v>
      </c>
      <c r="G24469" t="s">
        <v>24</v>
      </c>
      <c r="H24469">
        <v>20</v>
      </c>
      <c r="I24469">
        <v>2002</v>
      </c>
      <c r="J24469">
        <v>1993</v>
      </c>
      <c r="K24469" t="s">
        <v>20</v>
      </c>
      <c r="L24469" t="s">
        <v>21</v>
      </c>
      <c r="M24469">
        <v>0</v>
      </c>
      <c r="N24469">
        <v>3</v>
      </c>
      <c r="O24469">
        <f t="shared" si="764"/>
        <v>3</v>
      </c>
      <c r="P24469">
        <f t="shared" si="765"/>
        <v>3</v>
      </c>
      <c r="Q24469" s="3">
        <v>2.0451504629629631</v>
      </c>
    </row>
    <row r="24470" spans="1:17" x14ac:dyDescent="0.3">
      <c r="A24470" t="s">
        <v>15</v>
      </c>
      <c r="B24470">
        <v>9.7889999999999997</v>
      </c>
      <c r="C24470" t="s">
        <v>16</v>
      </c>
      <c r="D24470" t="s">
        <v>3</v>
      </c>
      <c r="E24470" t="s">
        <v>18</v>
      </c>
      <c r="F24470">
        <v>0</v>
      </c>
      <c r="G24470" t="s">
        <v>24</v>
      </c>
      <c r="H24470">
        <v>43</v>
      </c>
      <c r="I24470">
        <v>2002</v>
      </c>
      <c r="J24470">
        <v>2000</v>
      </c>
      <c r="K24470" t="s">
        <v>26</v>
      </c>
      <c r="L24470" t="s">
        <v>21</v>
      </c>
      <c r="M24470">
        <v>0</v>
      </c>
      <c r="N24470">
        <v>3</v>
      </c>
      <c r="O24470">
        <f t="shared" si="764"/>
        <v>3</v>
      </c>
      <c r="P24470">
        <f t="shared" si="765"/>
        <v>3</v>
      </c>
      <c r="Q24470" s="3">
        <v>2.0451620370370369</v>
      </c>
    </row>
    <row r="24471" spans="1:17" x14ac:dyDescent="0.3">
      <c r="A24471" t="s">
        <v>22</v>
      </c>
      <c r="B24471">
        <v>11.72</v>
      </c>
      <c r="C24471" t="s">
        <v>2</v>
      </c>
      <c r="D24471" t="s">
        <v>3</v>
      </c>
      <c r="E24471" t="s">
        <v>18</v>
      </c>
      <c r="F24471">
        <v>0</v>
      </c>
      <c r="G24471" t="s">
        <v>24</v>
      </c>
      <c r="H24471">
        <v>57</v>
      </c>
      <c r="I24471">
        <v>2002</v>
      </c>
      <c r="J24471">
        <v>1997</v>
      </c>
      <c r="K24471" t="s">
        <v>26</v>
      </c>
      <c r="L24471" t="s">
        <v>21</v>
      </c>
      <c r="M24471">
        <v>0</v>
      </c>
      <c r="N24471">
        <v>4</v>
      </c>
      <c r="O24471">
        <f t="shared" si="764"/>
        <v>4</v>
      </c>
      <c r="P24471">
        <f t="shared" si="765"/>
        <v>4</v>
      </c>
      <c r="Q24471" s="3">
        <v>2.0465393518518518</v>
      </c>
    </row>
    <row r="24472" spans="1:17" x14ac:dyDescent="0.3">
      <c r="A24472" s="2">
        <v>43397</v>
      </c>
      <c r="B24472">
        <v>11.72</v>
      </c>
      <c r="C24472" t="s">
        <v>16</v>
      </c>
      <c r="D24472" t="s">
        <v>3</v>
      </c>
      <c r="E24472" t="s">
        <v>18</v>
      </c>
      <c r="F24472">
        <v>1</v>
      </c>
      <c r="G24472" t="s">
        <v>24</v>
      </c>
      <c r="H24472">
        <v>25</v>
      </c>
      <c r="I24472">
        <v>2002</v>
      </c>
      <c r="J24472">
        <v>2002</v>
      </c>
      <c r="K24472" t="s">
        <v>26</v>
      </c>
      <c r="L24472" t="s">
        <v>21</v>
      </c>
      <c r="M24472">
        <v>0</v>
      </c>
      <c r="N24472">
        <v>1</v>
      </c>
      <c r="O24472">
        <f t="shared" si="764"/>
        <v>1</v>
      </c>
      <c r="P24472">
        <f t="shared" si="765"/>
        <v>1</v>
      </c>
      <c r="Q24472" s="3">
        <v>2.046550925925926</v>
      </c>
    </row>
    <row r="24473" spans="1:17" x14ac:dyDescent="0.3">
      <c r="A24473" s="2">
        <v>43397</v>
      </c>
      <c r="B24473">
        <v>1321.64</v>
      </c>
      <c r="C24473" t="s">
        <v>16</v>
      </c>
      <c r="D24473" t="s">
        <v>17</v>
      </c>
      <c r="E24473" t="s">
        <v>18</v>
      </c>
      <c r="F24473">
        <v>1</v>
      </c>
      <c r="G24473" t="s">
        <v>19</v>
      </c>
      <c r="H24473">
        <v>74</v>
      </c>
      <c r="I24473">
        <v>2002</v>
      </c>
      <c r="J24473">
        <v>1993</v>
      </c>
      <c r="K24473" t="s">
        <v>20</v>
      </c>
      <c r="L24473" t="s">
        <v>21</v>
      </c>
      <c r="M24473">
        <v>0</v>
      </c>
      <c r="N24473">
        <v>1</v>
      </c>
      <c r="O24473">
        <f t="shared" si="764"/>
        <v>1</v>
      </c>
      <c r="P24473">
        <f t="shared" si="765"/>
        <v>1</v>
      </c>
      <c r="Q24473" s="3">
        <v>2.0472337962962963</v>
      </c>
    </row>
    <row r="24474" spans="1:17" x14ac:dyDescent="0.3">
      <c r="A24474" t="s">
        <v>15</v>
      </c>
      <c r="B24474">
        <v>11.72</v>
      </c>
      <c r="C24474" t="s">
        <v>16</v>
      </c>
      <c r="D24474" t="s">
        <v>3</v>
      </c>
      <c r="E24474" t="s">
        <v>17</v>
      </c>
      <c r="F24474">
        <v>1</v>
      </c>
      <c r="G24474" t="s">
        <v>24</v>
      </c>
      <c r="H24474">
        <v>28</v>
      </c>
      <c r="I24474">
        <v>2002</v>
      </c>
      <c r="J24474">
        <v>1999</v>
      </c>
      <c r="K24474" t="s">
        <v>12</v>
      </c>
      <c r="L24474" t="s">
        <v>21</v>
      </c>
      <c r="M24474">
        <v>1</v>
      </c>
      <c r="N24474">
        <v>0</v>
      </c>
      <c r="O24474">
        <f t="shared" si="764"/>
        <v>0</v>
      </c>
      <c r="P24474">
        <f t="shared" si="765"/>
        <v>0</v>
      </c>
      <c r="Q24474" s="3">
        <v>2.0493171296296295</v>
      </c>
    </row>
    <row r="24475" spans="1:17" x14ac:dyDescent="0.3">
      <c r="A24475" t="s">
        <v>15</v>
      </c>
      <c r="B24475">
        <v>10.034000000000001</v>
      </c>
      <c r="C24475" t="s">
        <v>16</v>
      </c>
      <c r="D24475" t="s">
        <v>3</v>
      </c>
      <c r="E24475" t="s">
        <v>17</v>
      </c>
      <c r="F24475">
        <v>1</v>
      </c>
      <c r="G24475" t="s">
        <v>24</v>
      </c>
      <c r="H24475">
        <v>25</v>
      </c>
      <c r="I24475">
        <v>2002</v>
      </c>
      <c r="J24475">
        <v>1997</v>
      </c>
      <c r="K24475" t="s">
        <v>12</v>
      </c>
      <c r="L24475" t="s">
        <v>21</v>
      </c>
      <c r="M24475">
        <v>1</v>
      </c>
      <c r="N24475">
        <v>3</v>
      </c>
      <c r="O24475">
        <f t="shared" si="764"/>
        <v>3</v>
      </c>
      <c r="P24475">
        <f t="shared" si="765"/>
        <v>3</v>
      </c>
      <c r="Q24475" s="3">
        <v>2.0500115740740741</v>
      </c>
    </row>
    <row r="24476" spans="1:17" x14ac:dyDescent="0.3">
      <c r="A24476" t="s">
        <v>15</v>
      </c>
      <c r="B24476">
        <v>44.081000000000003</v>
      </c>
      <c r="C24476" t="s">
        <v>16</v>
      </c>
      <c r="D24476" t="s">
        <v>3</v>
      </c>
      <c r="E24476" t="s">
        <v>18</v>
      </c>
      <c r="F24476">
        <v>0</v>
      </c>
      <c r="G24476" t="s">
        <v>19</v>
      </c>
      <c r="H24476">
        <v>65</v>
      </c>
      <c r="I24476">
        <v>2002</v>
      </c>
      <c r="J24476">
        <v>1996</v>
      </c>
      <c r="K24476" t="s">
        <v>26</v>
      </c>
      <c r="L24476" t="s">
        <v>21</v>
      </c>
      <c r="M24476">
        <v>0</v>
      </c>
      <c r="N24476">
        <v>3</v>
      </c>
      <c r="O24476">
        <f t="shared" si="764"/>
        <v>3</v>
      </c>
      <c r="P24476">
        <f t="shared" si="765"/>
        <v>3</v>
      </c>
      <c r="Q24476" s="3">
        <v>2.0507175925925925</v>
      </c>
    </row>
    <row r="24477" spans="1:17" x14ac:dyDescent="0.3">
      <c r="A24477" t="s">
        <v>23</v>
      </c>
      <c r="B24477">
        <v>183.691</v>
      </c>
      <c r="C24477" t="s">
        <v>16</v>
      </c>
      <c r="D24477" t="s">
        <v>17</v>
      </c>
      <c r="E24477" t="s">
        <v>18</v>
      </c>
      <c r="F24477">
        <v>0</v>
      </c>
      <c r="G24477" t="s">
        <v>19</v>
      </c>
      <c r="H24477">
        <v>24</v>
      </c>
      <c r="I24477">
        <v>2002</v>
      </c>
      <c r="J24477">
        <v>1992</v>
      </c>
      <c r="K24477" t="s">
        <v>20</v>
      </c>
      <c r="L24477" t="s">
        <v>21</v>
      </c>
      <c r="M24477">
        <v>0</v>
      </c>
      <c r="N24477">
        <v>1</v>
      </c>
      <c r="O24477">
        <f t="shared" si="764"/>
        <v>1</v>
      </c>
      <c r="P24477">
        <f t="shared" si="765"/>
        <v>1</v>
      </c>
      <c r="Q24477" s="3">
        <v>2.051412037037037</v>
      </c>
    </row>
    <row r="24478" spans="1:17" x14ac:dyDescent="0.3">
      <c r="A24478" t="s">
        <v>23</v>
      </c>
      <c r="B24478">
        <v>183.691</v>
      </c>
      <c r="C24478" t="s">
        <v>16</v>
      </c>
      <c r="D24478" t="s">
        <v>17</v>
      </c>
      <c r="E24478" t="s">
        <v>18</v>
      </c>
      <c r="F24478">
        <v>0</v>
      </c>
      <c r="G24478" t="s">
        <v>19</v>
      </c>
      <c r="H24478">
        <v>35</v>
      </c>
      <c r="I24478">
        <v>2002</v>
      </c>
      <c r="J24478">
        <v>1992</v>
      </c>
      <c r="K24478" t="s">
        <v>20</v>
      </c>
      <c r="L24478" t="s">
        <v>25</v>
      </c>
      <c r="M24478">
        <v>0</v>
      </c>
      <c r="N24478">
        <v>1</v>
      </c>
      <c r="O24478">
        <f t="shared" si="764"/>
        <v>1</v>
      </c>
      <c r="P24478">
        <f t="shared" si="765"/>
        <v>1</v>
      </c>
      <c r="Q24478" s="3">
        <v>2.051412037037037</v>
      </c>
    </row>
    <row r="24479" spans="1:17" x14ac:dyDescent="0.3">
      <c r="A24479" t="s">
        <v>15</v>
      </c>
      <c r="B24479">
        <v>10.034000000000001</v>
      </c>
      <c r="C24479" t="s">
        <v>16</v>
      </c>
      <c r="D24479" t="s">
        <v>3</v>
      </c>
      <c r="E24479" t="s">
        <v>17</v>
      </c>
      <c r="F24479">
        <v>1</v>
      </c>
      <c r="G24479" t="s">
        <v>24</v>
      </c>
      <c r="H24479">
        <v>34</v>
      </c>
      <c r="I24479">
        <v>2002</v>
      </c>
      <c r="J24479">
        <v>1995</v>
      </c>
      <c r="K24479" t="s">
        <v>12</v>
      </c>
      <c r="L24479" t="s">
        <v>21</v>
      </c>
      <c r="M24479">
        <v>1</v>
      </c>
      <c r="N24479">
        <v>3</v>
      </c>
      <c r="O24479">
        <f t="shared" si="764"/>
        <v>3</v>
      </c>
      <c r="P24479">
        <f t="shared" si="765"/>
        <v>3</v>
      </c>
      <c r="Q24479" s="3">
        <v>2.0534837962962964</v>
      </c>
    </row>
    <row r="24480" spans="1:17" x14ac:dyDescent="0.3">
      <c r="A24480" t="s">
        <v>15</v>
      </c>
      <c r="B24480">
        <v>10.034000000000001</v>
      </c>
      <c r="C24480" t="s">
        <v>16</v>
      </c>
      <c r="D24480" t="s">
        <v>3</v>
      </c>
      <c r="E24480" t="s">
        <v>18</v>
      </c>
      <c r="F24480">
        <v>1</v>
      </c>
      <c r="G24480" t="s">
        <v>19</v>
      </c>
      <c r="H24480">
        <v>24</v>
      </c>
      <c r="I24480">
        <v>2002</v>
      </c>
      <c r="J24480">
        <v>1997</v>
      </c>
      <c r="K24480" t="s">
        <v>12</v>
      </c>
      <c r="L24480" t="s">
        <v>21</v>
      </c>
      <c r="M24480">
        <v>1</v>
      </c>
      <c r="N24480">
        <v>2</v>
      </c>
      <c r="O24480">
        <f t="shared" si="764"/>
        <v>2</v>
      </c>
      <c r="P24480">
        <f t="shared" si="765"/>
        <v>2</v>
      </c>
      <c r="Q24480" s="3">
        <v>2.0534953703703702</v>
      </c>
    </row>
    <row r="24481" spans="1:17" x14ac:dyDescent="0.3">
      <c r="A24481" s="2">
        <v>43397</v>
      </c>
      <c r="B24481">
        <v>657.08500000000004</v>
      </c>
      <c r="C24481" t="s">
        <v>16</v>
      </c>
      <c r="D24481" t="s">
        <v>17</v>
      </c>
      <c r="E24481" t="s">
        <v>18</v>
      </c>
      <c r="F24481">
        <v>1</v>
      </c>
      <c r="G24481" t="s">
        <v>24</v>
      </c>
      <c r="H24481">
        <v>19</v>
      </c>
      <c r="I24481">
        <v>2002</v>
      </c>
      <c r="J24481">
        <v>1993</v>
      </c>
      <c r="K24481" t="s">
        <v>20</v>
      </c>
      <c r="L24481" t="s">
        <v>21</v>
      </c>
      <c r="M24481">
        <v>0</v>
      </c>
      <c r="N24481">
        <v>1</v>
      </c>
      <c r="O24481">
        <f t="shared" si="764"/>
        <v>1</v>
      </c>
      <c r="P24481">
        <f t="shared" si="765"/>
        <v>1</v>
      </c>
      <c r="Q24481" s="3">
        <v>2.054178240740741</v>
      </c>
    </row>
    <row r="24482" spans="1:17" x14ac:dyDescent="0.3">
      <c r="A24482" s="2">
        <v>43397</v>
      </c>
      <c r="B24482">
        <v>657.08500000000004</v>
      </c>
      <c r="C24482" t="s">
        <v>16</v>
      </c>
      <c r="D24482" t="s">
        <v>17</v>
      </c>
      <c r="E24482" t="s">
        <v>17</v>
      </c>
      <c r="F24482">
        <v>1</v>
      </c>
      <c r="G24482" t="s">
        <v>19</v>
      </c>
      <c r="H24482">
        <v>20</v>
      </c>
      <c r="I24482">
        <v>2002</v>
      </c>
      <c r="J24482">
        <v>1993</v>
      </c>
      <c r="K24482" t="s">
        <v>20</v>
      </c>
      <c r="L24482" t="s">
        <v>25</v>
      </c>
      <c r="M24482">
        <v>0</v>
      </c>
      <c r="N24482">
        <v>2</v>
      </c>
      <c r="O24482">
        <f t="shared" si="764"/>
        <v>2</v>
      </c>
      <c r="P24482">
        <f t="shared" si="765"/>
        <v>2</v>
      </c>
      <c r="Q24482" s="3">
        <v>2.054178240740741</v>
      </c>
    </row>
    <row r="24483" spans="1:17" x14ac:dyDescent="0.3">
      <c r="A24483" t="s">
        <v>15</v>
      </c>
      <c r="B24483">
        <v>10.034000000000001</v>
      </c>
      <c r="C24483" t="s">
        <v>16</v>
      </c>
      <c r="D24483" t="s">
        <v>17</v>
      </c>
      <c r="E24483" t="s">
        <v>18</v>
      </c>
      <c r="F24483">
        <v>1</v>
      </c>
      <c r="G24483" t="s">
        <v>24</v>
      </c>
      <c r="H24483">
        <v>47</v>
      </c>
      <c r="I24483">
        <v>2002</v>
      </c>
      <c r="J24483">
        <v>1987</v>
      </c>
      <c r="K24483" t="s">
        <v>20</v>
      </c>
      <c r="L24483" t="s">
        <v>21</v>
      </c>
      <c r="M24483">
        <v>0</v>
      </c>
      <c r="N24483">
        <v>3</v>
      </c>
      <c r="O24483">
        <f t="shared" si="764"/>
        <v>3</v>
      </c>
      <c r="P24483">
        <f t="shared" si="765"/>
        <v>3</v>
      </c>
      <c r="Q24483" s="3">
        <v>2.0555671296296296</v>
      </c>
    </row>
    <row r="24484" spans="1:17" x14ac:dyDescent="0.3">
      <c r="A24484" s="2">
        <v>43397</v>
      </c>
      <c r="B24484">
        <v>10.034000000000001</v>
      </c>
      <c r="C24484" t="s">
        <v>16</v>
      </c>
      <c r="D24484" t="s">
        <v>3</v>
      </c>
      <c r="E24484" t="s">
        <v>17</v>
      </c>
      <c r="F24484">
        <v>0</v>
      </c>
      <c r="G24484" t="s">
        <v>24</v>
      </c>
      <c r="H24484">
        <v>26</v>
      </c>
      <c r="I24484">
        <v>2002</v>
      </c>
      <c r="J24484">
        <v>1997</v>
      </c>
      <c r="K24484" t="s">
        <v>26</v>
      </c>
      <c r="L24484" t="s">
        <v>21</v>
      </c>
      <c r="M24484">
        <v>0</v>
      </c>
      <c r="N24484">
        <v>3</v>
      </c>
      <c r="O24484">
        <f t="shared" si="764"/>
        <v>3</v>
      </c>
      <c r="P24484">
        <f t="shared" si="765"/>
        <v>3</v>
      </c>
      <c r="Q24484" s="3">
        <v>2.0562615740740742</v>
      </c>
    </row>
    <row r="24485" spans="1:17" x14ac:dyDescent="0.3">
      <c r="A24485" s="2">
        <v>43397</v>
      </c>
      <c r="B24485">
        <v>10.034000000000001</v>
      </c>
      <c r="C24485" t="s">
        <v>16</v>
      </c>
      <c r="D24485" t="s">
        <v>3</v>
      </c>
      <c r="E24485" t="s">
        <v>17</v>
      </c>
      <c r="F24485">
        <v>0</v>
      </c>
      <c r="G24485" t="s">
        <v>24</v>
      </c>
      <c r="H24485">
        <v>22</v>
      </c>
      <c r="I24485">
        <v>2002</v>
      </c>
      <c r="J24485">
        <v>1997</v>
      </c>
      <c r="K24485" t="s">
        <v>26</v>
      </c>
      <c r="L24485" t="s">
        <v>25</v>
      </c>
      <c r="M24485">
        <v>0</v>
      </c>
      <c r="N24485">
        <v>0</v>
      </c>
      <c r="O24485">
        <f t="shared" si="764"/>
        <v>0</v>
      </c>
      <c r="P24485">
        <f t="shared" si="765"/>
        <v>0</v>
      </c>
      <c r="Q24485" s="3">
        <v>2.0562615740740742</v>
      </c>
    </row>
    <row r="24486" spans="1:17" x14ac:dyDescent="0.3">
      <c r="A24486" s="2">
        <v>43397</v>
      </c>
      <c r="B24486">
        <v>185.642</v>
      </c>
      <c r="C24486" t="s">
        <v>16</v>
      </c>
      <c r="D24486" t="s">
        <v>3</v>
      </c>
      <c r="E24486" t="s">
        <v>18</v>
      </c>
      <c r="F24486">
        <v>0</v>
      </c>
      <c r="G24486" t="s">
        <v>19</v>
      </c>
      <c r="H24486">
        <v>23</v>
      </c>
      <c r="I24486">
        <v>2002</v>
      </c>
      <c r="J24486">
        <v>2001</v>
      </c>
      <c r="K24486" t="s">
        <v>12</v>
      </c>
      <c r="L24486" t="s">
        <v>21</v>
      </c>
      <c r="M24486">
        <v>1</v>
      </c>
      <c r="N24486">
        <v>1</v>
      </c>
      <c r="O24486">
        <f t="shared" si="764"/>
        <v>1</v>
      </c>
      <c r="P24486">
        <f t="shared" si="765"/>
        <v>1</v>
      </c>
      <c r="Q24486" s="3">
        <v>2.0576504629629628</v>
      </c>
    </row>
    <row r="24487" spans="1:17" x14ac:dyDescent="0.3">
      <c r="A24487" s="2">
        <v>43397</v>
      </c>
      <c r="B24487">
        <v>185.642</v>
      </c>
      <c r="C24487" t="s">
        <v>16</v>
      </c>
      <c r="D24487" t="s">
        <v>3</v>
      </c>
      <c r="E24487" t="s">
        <v>18</v>
      </c>
      <c r="F24487">
        <v>1</v>
      </c>
      <c r="G24487" t="s">
        <v>19</v>
      </c>
      <c r="H24487">
        <v>35</v>
      </c>
      <c r="I24487">
        <v>2002</v>
      </c>
      <c r="J24487">
        <v>1997</v>
      </c>
      <c r="K24487" t="s">
        <v>26</v>
      </c>
      <c r="L24487" t="s">
        <v>21</v>
      </c>
      <c r="M24487">
        <v>0</v>
      </c>
      <c r="N24487">
        <v>0</v>
      </c>
      <c r="O24487">
        <f t="shared" si="764"/>
        <v>0</v>
      </c>
      <c r="P24487">
        <f t="shared" si="765"/>
        <v>0</v>
      </c>
      <c r="Q24487" s="3">
        <v>2.0576620370370371</v>
      </c>
    </row>
    <row r="24488" spans="1:17" x14ac:dyDescent="0.3">
      <c r="A24488" s="2">
        <v>43397</v>
      </c>
      <c r="B24488">
        <v>185.642</v>
      </c>
      <c r="C24488" t="s">
        <v>16</v>
      </c>
      <c r="D24488" t="s">
        <v>3</v>
      </c>
      <c r="E24488" t="s">
        <v>18</v>
      </c>
      <c r="F24488">
        <v>1</v>
      </c>
      <c r="G24488" t="s">
        <v>19</v>
      </c>
      <c r="H24488">
        <v>37</v>
      </c>
      <c r="I24488">
        <v>2002</v>
      </c>
      <c r="J24488">
        <v>1997</v>
      </c>
      <c r="K24488" t="s">
        <v>26</v>
      </c>
      <c r="L24488" t="s">
        <v>25</v>
      </c>
      <c r="M24488">
        <v>0</v>
      </c>
      <c r="N24488">
        <v>0</v>
      </c>
      <c r="O24488">
        <f t="shared" si="764"/>
        <v>0</v>
      </c>
      <c r="P24488">
        <f t="shared" si="765"/>
        <v>0</v>
      </c>
      <c r="Q24488" s="3">
        <v>2.0576620370370371</v>
      </c>
    </row>
    <row r="24489" spans="1:17" x14ac:dyDescent="0.3">
      <c r="A24489" t="s">
        <v>15</v>
      </c>
      <c r="B24489">
        <v>11.593999999999999</v>
      </c>
      <c r="C24489" t="s">
        <v>16</v>
      </c>
      <c r="D24489" t="s">
        <v>17</v>
      </c>
      <c r="E24489" t="s">
        <v>17</v>
      </c>
      <c r="F24489">
        <v>1</v>
      </c>
      <c r="G24489" t="s">
        <v>24</v>
      </c>
      <c r="H24489">
        <v>21</v>
      </c>
      <c r="I24489">
        <v>2002</v>
      </c>
      <c r="J24489">
        <v>1990</v>
      </c>
      <c r="K24489" t="s">
        <v>20</v>
      </c>
      <c r="L24489" t="s">
        <v>21</v>
      </c>
      <c r="M24489">
        <v>0</v>
      </c>
      <c r="N24489">
        <v>2</v>
      </c>
      <c r="O24489">
        <f t="shared" si="764"/>
        <v>2</v>
      </c>
      <c r="P24489">
        <f t="shared" si="765"/>
        <v>2</v>
      </c>
      <c r="Q24489" s="3">
        <v>2.0604282407407406</v>
      </c>
    </row>
    <row r="24490" spans="1:17" x14ac:dyDescent="0.3">
      <c r="A24490" t="s">
        <v>15</v>
      </c>
      <c r="B24490">
        <v>11.593999999999999</v>
      </c>
      <c r="C24490" t="s">
        <v>16</v>
      </c>
      <c r="D24490" t="s">
        <v>17</v>
      </c>
      <c r="E24490" t="s">
        <v>17</v>
      </c>
      <c r="F24490">
        <v>1</v>
      </c>
      <c r="G24490" t="s">
        <v>24</v>
      </c>
      <c r="H24490">
        <v>26</v>
      </c>
      <c r="I24490">
        <v>2002</v>
      </c>
      <c r="J24490">
        <v>1990</v>
      </c>
      <c r="K24490" t="s">
        <v>20</v>
      </c>
      <c r="L24490" t="s">
        <v>25</v>
      </c>
      <c r="M24490">
        <v>0</v>
      </c>
      <c r="N24490">
        <v>3</v>
      </c>
      <c r="O24490">
        <f t="shared" si="764"/>
        <v>3</v>
      </c>
      <c r="P24490">
        <f t="shared" si="765"/>
        <v>3</v>
      </c>
      <c r="Q24490" s="3">
        <v>2.0604282407407406</v>
      </c>
    </row>
    <row r="24491" spans="1:17" x14ac:dyDescent="0.3">
      <c r="A24491" t="s">
        <v>15</v>
      </c>
      <c r="B24491">
        <v>11.593999999999999</v>
      </c>
      <c r="C24491" t="s">
        <v>16</v>
      </c>
      <c r="D24491" t="s">
        <v>3</v>
      </c>
      <c r="E24491" t="s">
        <v>18</v>
      </c>
      <c r="F24491">
        <v>1</v>
      </c>
      <c r="G24491" t="s">
        <v>19</v>
      </c>
      <c r="H24491">
        <v>54</v>
      </c>
      <c r="I24491">
        <v>2002</v>
      </c>
      <c r="J24491">
        <v>1994</v>
      </c>
      <c r="K24491" t="s">
        <v>12</v>
      </c>
      <c r="L24491" t="s">
        <v>21</v>
      </c>
      <c r="M24491">
        <v>1</v>
      </c>
      <c r="N24491">
        <v>3</v>
      </c>
      <c r="O24491">
        <f t="shared" si="764"/>
        <v>3</v>
      </c>
      <c r="P24491">
        <f t="shared" si="765"/>
        <v>3</v>
      </c>
      <c r="Q24491" s="3">
        <v>2.0604398148148149</v>
      </c>
    </row>
    <row r="24492" spans="1:17" x14ac:dyDescent="0.3">
      <c r="A24492" s="2">
        <v>43397</v>
      </c>
      <c r="B24492">
        <v>162.22800000000001</v>
      </c>
      <c r="C24492" t="s">
        <v>16</v>
      </c>
      <c r="D24492" t="s">
        <v>3</v>
      </c>
      <c r="E24492" t="s">
        <v>18</v>
      </c>
      <c r="F24492">
        <v>1</v>
      </c>
      <c r="G24492" t="s">
        <v>19</v>
      </c>
      <c r="H24492">
        <v>59</v>
      </c>
      <c r="I24492">
        <v>2002</v>
      </c>
      <c r="J24492">
        <v>1999</v>
      </c>
      <c r="K24492" t="s">
        <v>12</v>
      </c>
      <c r="L24492" t="s">
        <v>21</v>
      </c>
      <c r="M24492">
        <v>1</v>
      </c>
      <c r="N24492">
        <v>1</v>
      </c>
      <c r="O24492">
        <f t="shared" si="764"/>
        <v>1</v>
      </c>
      <c r="P24492">
        <f t="shared" si="765"/>
        <v>1</v>
      </c>
      <c r="Q24492" s="3">
        <v>2.0632175925925926</v>
      </c>
    </row>
    <row r="24493" spans="1:17" x14ac:dyDescent="0.3">
      <c r="A24493" s="2">
        <v>43397</v>
      </c>
      <c r="B24493">
        <v>11.731</v>
      </c>
      <c r="C24493" t="s">
        <v>16</v>
      </c>
      <c r="D24493" t="s">
        <v>3</v>
      </c>
      <c r="E24493" t="s">
        <v>18</v>
      </c>
      <c r="F24493">
        <v>0</v>
      </c>
      <c r="G24493" t="s">
        <v>19</v>
      </c>
      <c r="H24493">
        <v>18</v>
      </c>
      <c r="I24493">
        <v>2002</v>
      </c>
      <c r="J24493">
        <v>1997</v>
      </c>
      <c r="K24493" t="s">
        <v>26</v>
      </c>
      <c r="L24493" t="s">
        <v>21</v>
      </c>
      <c r="M24493">
        <v>0</v>
      </c>
      <c r="N24493">
        <v>1</v>
      </c>
      <c r="O24493">
        <f t="shared" si="764"/>
        <v>1</v>
      </c>
      <c r="P24493">
        <f t="shared" si="765"/>
        <v>1</v>
      </c>
      <c r="Q24493" s="3">
        <v>2.0666782407407407</v>
      </c>
    </row>
    <row r="24494" spans="1:17" x14ac:dyDescent="0.3">
      <c r="A24494" s="2">
        <v>43397</v>
      </c>
      <c r="B24494">
        <v>11.731</v>
      </c>
      <c r="C24494" t="s">
        <v>16</v>
      </c>
      <c r="D24494" t="s">
        <v>17</v>
      </c>
      <c r="E24494" t="s">
        <v>18</v>
      </c>
      <c r="F24494">
        <v>1</v>
      </c>
      <c r="G24494" t="s">
        <v>24</v>
      </c>
      <c r="H24494">
        <v>44</v>
      </c>
      <c r="I24494">
        <v>2002</v>
      </c>
      <c r="J24494">
        <v>1990</v>
      </c>
      <c r="K24494" t="s">
        <v>20</v>
      </c>
      <c r="L24494" t="s">
        <v>21</v>
      </c>
      <c r="M24494">
        <v>0</v>
      </c>
      <c r="N24494">
        <v>0</v>
      </c>
      <c r="O24494">
        <f t="shared" si="764"/>
        <v>0</v>
      </c>
      <c r="P24494">
        <f t="shared" si="765"/>
        <v>0</v>
      </c>
      <c r="Q24494" s="3">
        <v>2.066689814814815</v>
      </c>
    </row>
    <row r="24495" spans="1:17" x14ac:dyDescent="0.3">
      <c r="A24495" t="s">
        <v>15</v>
      </c>
      <c r="B24495">
        <v>11.731</v>
      </c>
      <c r="C24495" t="s">
        <v>16</v>
      </c>
      <c r="D24495" t="s">
        <v>17</v>
      </c>
      <c r="E24495" t="s">
        <v>17</v>
      </c>
      <c r="F24495">
        <v>1</v>
      </c>
      <c r="G24495" t="s">
        <v>24</v>
      </c>
      <c r="H24495">
        <v>22</v>
      </c>
      <c r="I24495">
        <v>2002</v>
      </c>
      <c r="J24495">
        <v>1978</v>
      </c>
      <c r="K24495" t="s">
        <v>20</v>
      </c>
      <c r="L24495" t="s">
        <v>21</v>
      </c>
      <c r="M24495">
        <v>0</v>
      </c>
      <c r="N24495">
        <v>3</v>
      </c>
      <c r="O24495">
        <f t="shared" si="764"/>
        <v>3</v>
      </c>
      <c r="P24495">
        <f t="shared" si="765"/>
        <v>3</v>
      </c>
      <c r="Q24495" s="3">
        <v>2.0673726851851852</v>
      </c>
    </row>
    <row r="24496" spans="1:17" x14ac:dyDescent="0.3">
      <c r="A24496" t="s">
        <v>15</v>
      </c>
      <c r="B24496">
        <v>11.731</v>
      </c>
      <c r="C24496" t="s">
        <v>16</v>
      </c>
      <c r="D24496" t="s">
        <v>17</v>
      </c>
      <c r="E24496" t="s">
        <v>17</v>
      </c>
      <c r="F24496">
        <v>1</v>
      </c>
      <c r="G24496" t="s">
        <v>24</v>
      </c>
      <c r="H24496">
        <v>39</v>
      </c>
      <c r="I24496">
        <v>2002</v>
      </c>
      <c r="J24496">
        <v>1978</v>
      </c>
      <c r="K24496" t="s">
        <v>20</v>
      </c>
      <c r="L24496" t="s">
        <v>25</v>
      </c>
      <c r="M24496">
        <v>0</v>
      </c>
      <c r="N24496">
        <v>2</v>
      </c>
      <c r="O24496">
        <f t="shared" si="764"/>
        <v>2</v>
      </c>
      <c r="P24496">
        <f t="shared" si="765"/>
        <v>2</v>
      </c>
      <c r="Q24496" s="3">
        <v>2.0673726851851852</v>
      </c>
    </row>
    <row r="24497" spans="1:17" x14ac:dyDescent="0.3">
      <c r="A24497" t="s">
        <v>15</v>
      </c>
      <c r="B24497">
        <v>11.72</v>
      </c>
      <c r="C24497" t="s">
        <v>2</v>
      </c>
      <c r="D24497" t="s">
        <v>3</v>
      </c>
      <c r="E24497" t="s">
        <v>17</v>
      </c>
      <c r="F24497">
        <v>1</v>
      </c>
      <c r="G24497" t="s">
        <v>24</v>
      </c>
      <c r="H24497">
        <v>52</v>
      </c>
      <c r="I24497">
        <v>2002</v>
      </c>
      <c r="J24497">
        <v>1995</v>
      </c>
      <c r="K24497" t="s">
        <v>12</v>
      </c>
      <c r="L24497" t="s">
        <v>21</v>
      </c>
      <c r="M24497">
        <v>1</v>
      </c>
      <c r="N24497">
        <v>4</v>
      </c>
      <c r="O24497">
        <f t="shared" si="764"/>
        <v>4</v>
      </c>
      <c r="P24497">
        <f t="shared" si="765"/>
        <v>4</v>
      </c>
      <c r="Q24497" s="3">
        <v>2.0680671296296294</v>
      </c>
    </row>
    <row r="24498" spans="1:17" x14ac:dyDescent="0.3">
      <c r="A24498" s="2">
        <v>43397</v>
      </c>
      <c r="B24498">
        <v>183.691</v>
      </c>
      <c r="C24498" t="s">
        <v>16</v>
      </c>
      <c r="D24498" t="s">
        <v>3</v>
      </c>
      <c r="E24498" t="s">
        <v>17</v>
      </c>
      <c r="F24498">
        <v>0</v>
      </c>
      <c r="G24498" t="s">
        <v>19</v>
      </c>
      <c r="H24498">
        <v>40</v>
      </c>
      <c r="I24498">
        <v>2002</v>
      </c>
      <c r="J24498">
        <v>1998</v>
      </c>
      <c r="K24498" t="s">
        <v>12</v>
      </c>
      <c r="L24498" t="s">
        <v>21</v>
      </c>
      <c r="M24498">
        <v>1</v>
      </c>
      <c r="N24498">
        <v>2</v>
      </c>
      <c r="O24498">
        <f t="shared" si="764"/>
        <v>2</v>
      </c>
      <c r="P24498">
        <f t="shared" si="765"/>
        <v>2</v>
      </c>
      <c r="Q24498" s="3">
        <v>2.0694675925925927</v>
      </c>
    </row>
    <row r="24499" spans="1:17" x14ac:dyDescent="0.3">
      <c r="A24499" s="2">
        <v>43397</v>
      </c>
      <c r="B24499">
        <v>1350.3710000000001</v>
      </c>
      <c r="C24499" t="s">
        <v>16</v>
      </c>
      <c r="D24499" t="s">
        <v>3</v>
      </c>
      <c r="E24499" t="s">
        <v>18</v>
      </c>
      <c r="F24499">
        <v>0</v>
      </c>
      <c r="G24499" t="s">
        <v>24</v>
      </c>
      <c r="H24499">
        <v>21</v>
      </c>
      <c r="I24499">
        <v>2002</v>
      </c>
      <c r="J24499">
        <v>1995</v>
      </c>
      <c r="K24499" t="s">
        <v>12</v>
      </c>
      <c r="L24499" t="s">
        <v>21</v>
      </c>
      <c r="M24499">
        <v>1</v>
      </c>
      <c r="N24499">
        <v>0</v>
      </c>
      <c r="O24499">
        <f t="shared" si="764"/>
        <v>0</v>
      </c>
      <c r="P24499">
        <f t="shared" si="765"/>
        <v>0</v>
      </c>
      <c r="Q24499" s="3">
        <v>2.0708449074074076</v>
      </c>
    </row>
    <row r="24500" spans="1:17" x14ac:dyDescent="0.3">
      <c r="A24500" t="s">
        <v>22</v>
      </c>
      <c r="B24500">
        <v>11.72</v>
      </c>
      <c r="C24500" t="s">
        <v>2</v>
      </c>
      <c r="D24500" t="s">
        <v>17</v>
      </c>
      <c r="E24500" t="s">
        <v>18</v>
      </c>
      <c r="F24500">
        <v>0</v>
      </c>
      <c r="G24500" t="s">
        <v>24</v>
      </c>
      <c r="H24500">
        <v>54</v>
      </c>
      <c r="I24500">
        <v>2002</v>
      </c>
      <c r="J24500">
        <v>1990</v>
      </c>
      <c r="K24500" t="s">
        <v>20</v>
      </c>
      <c r="L24500" t="s">
        <v>21</v>
      </c>
      <c r="M24500">
        <v>0</v>
      </c>
      <c r="N24500">
        <v>4</v>
      </c>
      <c r="O24500">
        <f t="shared" si="764"/>
        <v>4</v>
      </c>
      <c r="P24500">
        <f t="shared" si="765"/>
        <v>4</v>
      </c>
      <c r="Q24500" s="3">
        <v>2.0715509259259259</v>
      </c>
    </row>
    <row r="24501" spans="1:17" x14ac:dyDescent="0.3">
      <c r="A24501" t="s">
        <v>15</v>
      </c>
      <c r="B24501">
        <v>11.72</v>
      </c>
      <c r="C24501" t="s">
        <v>16</v>
      </c>
      <c r="D24501" t="s">
        <v>3</v>
      </c>
      <c r="E24501" t="s">
        <v>18</v>
      </c>
      <c r="F24501">
        <v>0</v>
      </c>
      <c r="G24501" t="s">
        <v>24</v>
      </c>
      <c r="H24501">
        <v>74</v>
      </c>
      <c r="I24501">
        <v>2002</v>
      </c>
      <c r="J24501">
        <v>1993</v>
      </c>
      <c r="K24501" t="s">
        <v>26</v>
      </c>
      <c r="L24501" t="s">
        <v>21</v>
      </c>
      <c r="M24501">
        <v>0</v>
      </c>
      <c r="N24501">
        <v>2</v>
      </c>
      <c r="O24501">
        <f t="shared" si="764"/>
        <v>2</v>
      </c>
      <c r="P24501">
        <f t="shared" si="765"/>
        <v>2</v>
      </c>
      <c r="Q24501" s="3">
        <v>2.0722337962962962</v>
      </c>
    </row>
    <row r="24502" spans="1:17" x14ac:dyDescent="0.3">
      <c r="A24502" t="s">
        <v>15</v>
      </c>
      <c r="B24502">
        <v>11.72</v>
      </c>
      <c r="C24502" t="s">
        <v>2</v>
      </c>
      <c r="D24502" t="s">
        <v>3</v>
      </c>
      <c r="E24502" t="s">
        <v>18</v>
      </c>
      <c r="F24502">
        <v>0</v>
      </c>
      <c r="G24502" t="s">
        <v>19</v>
      </c>
      <c r="H24502">
        <v>71</v>
      </c>
      <c r="I24502">
        <v>2002</v>
      </c>
      <c r="J24502">
        <v>1993</v>
      </c>
      <c r="K24502" t="s">
        <v>26</v>
      </c>
      <c r="L24502" t="s">
        <v>25</v>
      </c>
      <c r="M24502">
        <v>0</v>
      </c>
      <c r="N24502">
        <v>4</v>
      </c>
      <c r="O24502">
        <f t="shared" si="764"/>
        <v>4</v>
      </c>
      <c r="P24502">
        <f t="shared" si="765"/>
        <v>4</v>
      </c>
      <c r="Q24502" s="3">
        <v>2.0722337962962962</v>
      </c>
    </row>
    <row r="24503" spans="1:17" x14ac:dyDescent="0.3">
      <c r="A24503" t="s">
        <v>22</v>
      </c>
      <c r="B24503">
        <v>11.72</v>
      </c>
      <c r="C24503" t="s">
        <v>16</v>
      </c>
      <c r="D24503" t="s">
        <v>3</v>
      </c>
      <c r="E24503" t="s">
        <v>18</v>
      </c>
      <c r="F24503">
        <v>1</v>
      </c>
      <c r="G24503" t="s">
        <v>24</v>
      </c>
      <c r="H24503">
        <v>19</v>
      </c>
      <c r="I24503">
        <v>2002</v>
      </c>
      <c r="J24503">
        <v>1997</v>
      </c>
      <c r="K24503" t="s">
        <v>26</v>
      </c>
      <c r="L24503" t="s">
        <v>21</v>
      </c>
      <c r="M24503">
        <v>0</v>
      </c>
      <c r="N24503">
        <v>1</v>
      </c>
      <c r="O24503">
        <f t="shared" si="764"/>
        <v>1</v>
      </c>
      <c r="P24503">
        <f t="shared" si="765"/>
        <v>1</v>
      </c>
      <c r="Q24503" s="3">
        <v>2.0722453703703705</v>
      </c>
    </row>
    <row r="24504" spans="1:17" x14ac:dyDescent="0.3">
      <c r="A24504" t="s">
        <v>23</v>
      </c>
      <c r="B24504">
        <v>11.72</v>
      </c>
      <c r="C24504" t="s">
        <v>2</v>
      </c>
      <c r="D24504" t="s">
        <v>3</v>
      </c>
      <c r="E24504" t="s">
        <v>17</v>
      </c>
      <c r="F24504">
        <v>1</v>
      </c>
      <c r="G24504" t="s">
        <v>24</v>
      </c>
      <c r="H24504">
        <v>48</v>
      </c>
      <c r="I24504">
        <v>2002</v>
      </c>
      <c r="J24504">
        <v>1995</v>
      </c>
      <c r="K24504" t="s">
        <v>12</v>
      </c>
      <c r="L24504" t="s">
        <v>21</v>
      </c>
      <c r="M24504">
        <v>1</v>
      </c>
      <c r="N24504">
        <v>4</v>
      </c>
      <c r="O24504">
        <f t="shared" si="764"/>
        <v>4</v>
      </c>
      <c r="P24504">
        <f t="shared" si="765"/>
        <v>4</v>
      </c>
      <c r="Q24504" s="3">
        <v>2.0729282407407408</v>
      </c>
    </row>
    <row r="24505" spans="1:17" x14ac:dyDescent="0.3">
      <c r="A24505" t="s">
        <v>22</v>
      </c>
      <c r="B24505">
        <v>9.7889999999999997</v>
      </c>
      <c r="C24505" t="s">
        <v>16</v>
      </c>
      <c r="D24505" t="s">
        <v>3</v>
      </c>
      <c r="E24505" t="s">
        <v>17</v>
      </c>
      <c r="F24505">
        <v>1</v>
      </c>
      <c r="G24505" t="s">
        <v>24</v>
      </c>
      <c r="H24505">
        <v>19</v>
      </c>
      <c r="I24505">
        <v>2002</v>
      </c>
      <c r="J24505">
        <v>2000</v>
      </c>
      <c r="K24505" t="s">
        <v>12</v>
      </c>
      <c r="L24505" t="s">
        <v>21</v>
      </c>
      <c r="M24505">
        <v>1</v>
      </c>
      <c r="N24505">
        <v>3</v>
      </c>
      <c r="O24505">
        <f t="shared" si="764"/>
        <v>3</v>
      </c>
      <c r="P24505">
        <f t="shared" si="765"/>
        <v>3</v>
      </c>
      <c r="Q24505" s="3">
        <v>2.075011574074074</v>
      </c>
    </row>
    <row r="24506" spans="1:17" x14ac:dyDescent="0.3">
      <c r="A24506" t="s">
        <v>22</v>
      </c>
      <c r="B24506">
        <v>9.7889999999999997</v>
      </c>
      <c r="C24506" t="s">
        <v>16</v>
      </c>
      <c r="D24506" t="s">
        <v>3</v>
      </c>
      <c r="E24506" t="s">
        <v>17</v>
      </c>
      <c r="F24506">
        <v>1</v>
      </c>
      <c r="G24506" t="s">
        <v>24</v>
      </c>
      <c r="H24506">
        <v>37</v>
      </c>
      <c r="I24506">
        <v>2002</v>
      </c>
      <c r="J24506">
        <v>2000</v>
      </c>
      <c r="K24506" t="s">
        <v>12</v>
      </c>
      <c r="L24506" t="s">
        <v>25</v>
      </c>
      <c r="M24506">
        <v>1</v>
      </c>
      <c r="N24506">
        <v>1</v>
      </c>
      <c r="O24506">
        <f t="shared" si="764"/>
        <v>1</v>
      </c>
      <c r="P24506">
        <f t="shared" si="765"/>
        <v>1</v>
      </c>
      <c r="Q24506" s="3">
        <v>2.075011574074074</v>
      </c>
    </row>
    <row r="24507" spans="1:17" x14ac:dyDescent="0.3">
      <c r="A24507" t="s">
        <v>23</v>
      </c>
      <c r="B24507">
        <v>12.497</v>
      </c>
      <c r="C24507" t="s">
        <v>16</v>
      </c>
      <c r="D24507" t="s">
        <v>3</v>
      </c>
      <c r="E24507" t="s">
        <v>18</v>
      </c>
      <c r="F24507">
        <v>1</v>
      </c>
      <c r="G24507" t="s">
        <v>24</v>
      </c>
      <c r="H24507">
        <v>37</v>
      </c>
      <c r="I24507">
        <v>2002</v>
      </c>
      <c r="J24507">
        <v>2000</v>
      </c>
      <c r="K24507" t="s">
        <v>12</v>
      </c>
      <c r="L24507" t="s">
        <v>21</v>
      </c>
      <c r="M24507">
        <v>1</v>
      </c>
      <c r="N24507">
        <v>2</v>
      </c>
      <c r="O24507">
        <f t="shared" si="764"/>
        <v>2</v>
      </c>
      <c r="P24507">
        <f t="shared" si="765"/>
        <v>2</v>
      </c>
      <c r="Q24507" s="3">
        <v>2.0771064814814815</v>
      </c>
    </row>
    <row r="24508" spans="1:17" x14ac:dyDescent="0.3">
      <c r="A24508" s="2">
        <v>43397</v>
      </c>
      <c r="B24508">
        <v>15.903</v>
      </c>
      <c r="C24508" t="s">
        <v>16</v>
      </c>
      <c r="D24508" t="s">
        <v>17</v>
      </c>
      <c r="E24508" t="s">
        <v>17</v>
      </c>
      <c r="F24508">
        <v>1</v>
      </c>
      <c r="G24508" t="s">
        <v>24</v>
      </c>
      <c r="H24508">
        <v>28</v>
      </c>
      <c r="I24508">
        <v>2002</v>
      </c>
      <c r="J24508">
        <v>1994</v>
      </c>
      <c r="K24508" t="s">
        <v>20</v>
      </c>
      <c r="L24508" t="s">
        <v>21</v>
      </c>
      <c r="M24508">
        <v>0</v>
      </c>
      <c r="N24508">
        <v>3</v>
      </c>
      <c r="O24508">
        <f t="shared" si="764"/>
        <v>3</v>
      </c>
      <c r="P24508">
        <f t="shared" si="765"/>
        <v>3</v>
      </c>
      <c r="Q24508" s="3">
        <v>2.0784837962962963</v>
      </c>
    </row>
    <row r="24509" spans="1:17" x14ac:dyDescent="0.3">
      <c r="A24509" s="2">
        <v>43397</v>
      </c>
      <c r="B24509">
        <v>19.344999999999999</v>
      </c>
      <c r="C24509" t="s">
        <v>16</v>
      </c>
      <c r="D24509" t="s">
        <v>3</v>
      </c>
      <c r="E24509" t="s">
        <v>18</v>
      </c>
      <c r="F24509">
        <v>0</v>
      </c>
      <c r="G24509" t="s">
        <v>24</v>
      </c>
      <c r="H24509">
        <v>41</v>
      </c>
      <c r="I24509">
        <v>2002</v>
      </c>
      <c r="J24509">
        <v>2002</v>
      </c>
      <c r="K24509" t="s">
        <v>26</v>
      </c>
      <c r="L24509" t="s">
        <v>21</v>
      </c>
      <c r="M24509">
        <v>0</v>
      </c>
      <c r="N24509">
        <v>1</v>
      </c>
      <c r="O24509">
        <f t="shared" si="764"/>
        <v>1</v>
      </c>
      <c r="P24509">
        <f t="shared" si="765"/>
        <v>1</v>
      </c>
      <c r="Q24509" s="3">
        <v>2.0798842592592592</v>
      </c>
    </row>
    <row r="24510" spans="1:17" x14ac:dyDescent="0.3">
      <c r="A24510" t="s">
        <v>15</v>
      </c>
      <c r="B24510">
        <v>11.567</v>
      </c>
      <c r="C24510" t="s">
        <v>16</v>
      </c>
      <c r="D24510" t="s">
        <v>3</v>
      </c>
      <c r="E24510" t="s">
        <v>17</v>
      </c>
      <c r="F24510">
        <v>1</v>
      </c>
      <c r="G24510" t="s">
        <v>24</v>
      </c>
      <c r="H24510">
        <v>27</v>
      </c>
      <c r="I24510">
        <v>2002</v>
      </c>
      <c r="J24510">
        <v>1998</v>
      </c>
      <c r="K24510" t="s">
        <v>12</v>
      </c>
      <c r="L24510" t="s">
        <v>21</v>
      </c>
      <c r="M24510">
        <v>1</v>
      </c>
      <c r="N24510">
        <v>0</v>
      </c>
      <c r="O24510">
        <f t="shared" si="764"/>
        <v>0</v>
      </c>
      <c r="P24510">
        <f t="shared" si="765"/>
        <v>0</v>
      </c>
      <c r="Q24510" s="3">
        <v>2.0812615740740741</v>
      </c>
    </row>
    <row r="24511" spans="1:17" x14ac:dyDescent="0.3">
      <c r="A24511" t="s">
        <v>15</v>
      </c>
      <c r="B24511">
        <v>11.567</v>
      </c>
      <c r="C24511" t="s">
        <v>16</v>
      </c>
      <c r="D24511" t="s">
        <v>3</v>
      </c>
      <c r="E24511" t="s">
        <v>17</v>
      </c>
      <c r="F24511">
        <v>1</v>
      </c>
      <c r="G24511" t="s">
        <v>19</v>
      </c>
      <c r="H24511">
        <v>25</v>
      </c>
      <c r="I24511">
        <v>2002</v>
      </c>
      <c r="J24511">
        <v>1998</v>
      </c>
      <c r="K24511" t="s">
        <v>12</v>
      </c>
      <c r="L24511" t="s">
        <v>25</v>
      </c>
      <c r="M24511">
        <v>1</v>
      </c>
      <c r="N24511" t="s">
        <v>28</v>
      </c>
      <c r="O24511">
        <f t="shared" si="764"/>
        <v>0</v>
      </c>
      <c r="P24511">
        <f t="shared" si="765"/>
        <v>0</v>
      </c>
      <c r="Q24511" s="3">
        <v>2.0812615740740741</v>
      </c>
    </row>
    <row r="24512" spans="1:17" x14ac:dyDescent="0.3">
      <c r="A24512" t="s">
        <v>23</v>
      </c>
      <c r="B24512">
        <v>11.567</v>
      </c>
      <c r="C24512" t="s">
        <v>16</v>
      </c>
      <c r="D24512" t="s">
        <v>17</v>
      </c>
      <c r="E24512" t="s">
        <v>17</v>
      </c>
      <c r="F24512">
        <v>0</v>
      </c>
      <c r="G24512" t="s">
        <v>24</v>
      </c>
      <c r="H24512">
        <v>30</v>
      </c>
      <c r="I24512">
        <v>2002</v>
      </c>
      <c r="J24512">
        <v>1985</v>
      </c>
      <c r="K24512" t="s">
        <v>20</v>
      </c>
      <c r="L24512" t="s">
        <v>21</v>
      </c>
      <c r="M24512">
        <v>0</v>
      </c>
      <c r="N24512">
        <v>3</v>
      </c>
      <c r="O24512">
        <f t="shared" si="764"/>
        <v>3</v>
      </c>
      <c r="P24512">
        <f t="shared" si="765"/>
        <v>3</v>
      </c>
      <c r="Q24512" s="3">
        <v>2.0812731481481479</v>
      </c>
    </row>
    <row r="24513" spans="1:17" x14ac:dyDescent="0.3">
      <c r="A24513" s="2">
        <v>43397</v>
      </c>
      <c r="B24513">
        <v>9.7889999999999997</v>
      </c>
      <c r="C24513" t="s">
        <v>16</v>
      </c>
      <c r="D24513" t="s">
        <v>3</v>
      </c>
      <c r="E24513" t="s">
        <v>17</v>
      </c>
      <c r="F24513">
        <v>0</v>
      </c>
      <c r="G24513" t="s">
        <v>19</v>
      </c>
      <c r="H24513">
        <v>20</v>
      </c>
      <c r="I24513">
        <v>2002</v>
      </c>
      <c r="J24513">
        <v>2000</v>
      </c>
      <c r="K24513" t="s">
        <v>12</v>
      </c>
      <c r="L24513" t="s">
        <v>21</v>
      </c>
      <c r="M24513">
        <v>1</v>
      </c>
      <c r="N24513">
        <v>3</v>
      </c>
      <c r="O24513">
        <f t="shared" si="764"/>
        <v>3</v>
      </c>
      <c r="P24513">
        <f t="shared" si="765"/>
        <v>3</v>
      </c>
      <c r="Q24513" s="3">
        <v>2.0819560185185186</v>
      </c>
    </row>
    <row r="24514" spans="1:17" x14ac:dyDescent="0.3">
      <c r="A24514" s="2">
        <v>43397</v>
      </c>
      <c r="B24514">
        <v>9.7889999999999997</v>
      </c>
      <c r="C24514" t="s">
        <v>16</v>
      </c>
      <c r="D24514" t="s">
        <v>3</v>
      </c>
      <c r="E24514" t="s">
        <v>17</v>
      </c>
      <c r="F24514">
        <v>0</v>
      </c>
      <c r="G24514" t="s">
        <v>19</v>
      </c>
      <c r="H24514">
        <v>20</v>
      </c>
      <c r="I24514">
        <v>2002</v>
      </c>
      <c r="J24514">
        <v>2000</v>
      </c>
      <c r="K24514" t="s">
        <v>12</v>
      </c>
      <c r="L24514" t="s">
        <v>25</v>
      </c>
      <c r="M24514">
        <v>1</v>
      </c>
      <c r="N24514">
        <v>1</v>
      </c>
      <c r="O24514">
        <f t="shared" si="764"/>
        <v>1</v>
      </c>
      <c r="P24514">
        <f t="shared" si="765"/>
        <v>1</v>
      </c>
      <c r="Q24514" s="3">
        <v>2.0819560185185186</v>
      </c>
    </row>
    <row r="24515" spans="1:17" x14ac:dyDescent="0.3">
      <c r="A24515" t="s">
        <v>22</v>
      </c>
      <c r="B24515">
        <v>315.25799999999998</v>
      </c>
      <c r="C24515" t="s">
        <v>16</v>
      </c>
      <c r="D24515" t="s">
        <v>3</v>
      </c>
      <c r="E24515" t="s">
        <v>17</v>
      </c>
      <c r="F24515">
        <v>1</v>
      </c>
      <c r="G24515" t="s">
        <v>24</v>
      </c>
      <c r="H24515">
        <v>39</v>
      </c>
      <c r="I24515">
        <v>2002</v>
      </c>
      <c r="J24515">
        <v>1991</v>
      </c>
      <c r="K24515" t="s">
        <v>12</v>
      </c>
      <c r="L24515" t="s">
        <v>21</v>
      </c>
      <c r="M24515">
        <v>1</v>
      </c>
      <c r="N24515">
        <v>2</v>
      </c>
      <c r="O24515">
        <f t="shared" ref="O24515:O24578" si="766">IF(OR(N24515=5, N24515="NA"),0,N24515)</f>
        <v>2</v>
      </c>
      <c r="P24515">
        <f t="shared" ref="P24515:P24578" si="767">IF(OR(O24515=6, O24515="NA"),4,O24515)</f>
        <v>2</v>
      </c>
      <c r="Q24515" s="3">
        <v>2.0826504629629627</v>
      </c>
    </row>
    <row r="24516" spans="1:17" x14ac:dyDescent="0.3">
      <c r="A24516" t="s">
        <v>23</v>
      </c>
      <c r="B24516">
        <v>10.034000000000001</v>
      </c>
      <c r="C24516" t="s">
        <v>16</v>
      </c>
      <c r="D24516" t="s">
        <v>17</v>
      </c>
      <c r="E24516" t="s">
        <v>18</v>
      </c>
      <c r="F24516">
        <v>1</v>
      </c>
      <c r="G24516" t="s">
        <v>24</v>
      </c>
      <c r="H24516">
        <v>39</v>
      </c>
      <c r="I24516">
        <v>2002</v>
      </c>
      <c r="J24516">
        <v>1987</v>
      </c>
      <c r="K24516" t="s">
        <v>20</v>
      </c>
      <c r="L24516" t="s">
        <v>21</v>
      </c>
      <c r="M24516">
        <v>0</v>
      </c>
      <c r="N24516">
        <v>3</v>
      </c>
      <c r="O24516">
        <f t="shared" si="766"/>
        <v>3</v>
      </c>
      <c r="P24516">
        <f t="shared" si="767"/>
        <v>3</v>
      </c>
      <c r="Q24516" t="s">
        <v>1494</v>
      </c>
    </row>
    <row r="24517" spans="1:17" x14ac:dyDescent="0.3">
      <c r="A24517" t="s">
        <v>15</v>
      </c>
      <c r="B24517">
        <v>18.879000000000001</v>
      </c>
      <c r="C24517" t="s">
        <v>16</v>
      </c>
      <c r="D24517" t="s">
        <v>3</v>
      </c>
      <c r="E24517" t="s">
        <v>17</v>
      </c>
      <c r="F24517">
        <v>1</v>
      </c>
      <c r="G24517" t="s">
        <v>24</v>
      </c>
      <c r="H24517">
        <v>18</v>
      </c>
      <c r="I24517">
        <v>2002</v>
      </c>
      <c r="J24517">
        <v>1997</v>
      </c>
      <c r="K24517" t="s">
        <v>12</v>
      </c>
      <c r="L24517" t="s">
        <v>21</v>
      </c>
      <c r="M24517">
        <v>1</v>
      </c>
      <c r="N24517">
        <v>2</v>
      </c>
      <c r="O24517">
        <f t="shared" si="766"/>
        <v>2</v>
      </c>
      <c r="P24517">
        <f t="shared" si="767"/>
        <v>2</v>
      </c>
      <c r="Q24517" t="s">
        <v>2370</v>
      </c>
    </row>
    <row r="24518" spans="1:17" x14ac:dyDescent="0.3">
      <c r="A24518" t="s">
        <v>15</v>
      </c>
      <c r="B24518">
        <v>18.879000000000001</v>
      </c>
      <c r="C24518" t="s">
        <v>16</v>
      </c>
      <c r="D24518" t="s">
        <v>3</v>
      </c>
      <c r="E24518" t="s">
        <v>17</v>
      </c>
      <c r="F24518">
        <v>1</v>
      </c>
      <c r="G24518" t="s">
        <v>24</v>
      </c>
      <c r="H24518">
        <v>16</v>
      </c>
      <c r="I24518">
        <v>2002</v>
      </c>
      <c r="J24518">
        <v>1997</v>
      </c>
      <c r="K24518" t="s">
        <v>12</v>
      </c>
      <c r="L24518" t="s">
        <v>25</v>
      </c>
      <c r="M24518">
        <v>1</v>
      </c>
      <c r="N24518">
        <v>2</v>
      </c>
      <c r="O24518">
        <f t="shared" si="766"/>
        <v>2</v>
      </c>
      <c r="P24518">
        <f t="shared" si="767"/>
        <v>2</v>
      </c>
      <c r="Q24518" t="s">
        <v>2370</v>
      </c>
    </row>
    <row r="24519" spans="1:17" x14ac:dyDescent="0.3">
      <c r="A24519" t="s">
        <v>15</v>
      </c>
      <c r="B24519">
        <v>1077.6179999999999</v>
      </c>
      <c r="C24519" t="s">
        <v>16</v>
      </c>
      <c r="D24519" t="s">
        <v>3</v>
      </c>
      <c r="E24519" t="s">
        <v>17</v>
      </c>
      <c r="F24519">
        <v>1</v>
      </c>
      <c r="G24519" t="s">
        <v>24</v>
      </c>
      <c r="H24519">
        <v>36</v>
      </c>
      <c r="I24519">
        <v>2002</v>
      </c>
      <c r="J24519">
        <v>1999</v>
      </c>
      <c r="K24519" t="s">
        <v>12</v>
      </c>
      <c r="L24519" t="s">
        <v>21</v>
      </c>
      <c r="M24519">
        <v>1</v>
      </c>
      <c r="N24519">
        <v>1</v>
      </c>
      <c r="O24519">
        <f t="shared" si="766"/>
        <v>1</v>
      </c>
      <c r="P24519">
        <f t="shared" si="767"/>
        <v>1</v>
      </c>
      <c r="Q24519" t="s">
        <v>2371</v>
      </c>
    </row>
    <row r="24520" spans="1:17" x14ac:dyDescent="0.3">
      <c r="A24520" t="s">
        <v>15</v>
      </c>
      <c r="B24520">
        <v>1077.6179999999999</v>
      </c>
      <c r="C24520" t="s">
        <v>16</v>
      </c>
      <c r="D24520" t="s">
        <v>3</v>
      </c>
      <c r="E24520" t="s">
        <v>18</v>
      </c>
      <c r="F24520">
        <v>0</v>
      </c>
      <c r="G24520" t="s">
        <v>19</v>
      </c>
      <c r="H24520">
        <v>62</v>
      </c>
      <c r="I24520">
        <v>2002</v>
      </c>
      <c r="J24520">
        <v>1993</v>
      </c>
      <c r="K24520" t="s">
        <v>26</v>
      </c>
      <c r="L24520" t="s">
        <v>21</v>
      </c>
      <c r="M24520">
        <v>0</v>
      </c>
      <c r="N24520">
        <v>1</v>
      </c>
      <c r="O24520">
        <f t="shared" si="766"/>
        <v>1</v>
      </c>
      <c r="P24520">
        <f t="shared" si="767"/>
        <v>1</v>
      </c>
      <c r="Q24520" t="s">
        <v>501</v>
      </c>
    </row>
    <row r="24521" spans="1:17" x14ac:dyDescent="0.3">
      <c r="A24521" t="s">
        <v>15</v>
      </c>
      <c r="B24521">
        <v>10.034000000000001</v>
      </c>
      <c r="C24521" t="s">
        <v>16</v>
      </c>
      <c r="D24521" t="s">
        <v>3</v>
      </c>
      <c r="E24521" t="s">
        <v>18</v>
      </c>
      <c r="F24521">
        <v>1</v>
      </c>
      <c r="G24521" t="s">
        <v>24</v>
      </c>
      <c r="H24521">
        <v>17</v>
      </c>
      <c r="I24521">
        <v>2002</v>
      </c>
      <c r="J24521">
        <v>1990</v>
      </c>
      <c r="K24521" t="s">
        <v>12</v>
      </c>
      <c r="L24521" t="s">
        <v>21</v>
      </c>
      <c r="M24521">
        <v>1</v>
      </c>
      <c r="N24521">
        <v>1</v>
      </c>
      <c r="O24521">
        <f t="shared" si="766"/>
        <v>1</v>
      </c>
      <c r="P24521">
        <f t="shared" si="767"/>
        <v>1</v>
      </c>
      <c r="Q24521" t="s">
        <v>504</v>
      </c>
    </row>
    <row r="24522" spans="1:17" x14ac:dyDescent="0.3">
      <c r="A24522" t="s">
        <v>15</v>
      </c>
      <c r="B24522">
        <v>10.034000000000001</v>
      </c>
      <c r="C24522" t="s">
        <v>16</v>
      </c>
      <c r="D24522" t="s">
        <v>17</v>
      </c>
      <c r="E24522" t="s">
        <v>18</v>
      </c>
      <c r="F24522">
        <v>1</v>
      </c>
      <c r="G24522" t="s">
        <v>19</v>
      </c>
      <c r="H24522">
        <v>17</v>
      </c>
      <c r="I24522">
        <v>2002</v>
      </c>
      <c r="J24522">
        <v>1990</v>
      </c>
      <c r="K24522" t="s">
        <v>20</v>
      </c>
      <c r="L24522" t="s">
        <v>25</v>
      </c>
      <c r="M24522">
        <v>0</v>
      </c>
      <c r="N24522">
        <v>2</v>
      </c>
      <c r="O24522">
        <f t="shared" si="766"/>
        <v>2</v>
      </c>
      <c r="P24522">
        <f t="shared" si="767"/>
        <v>2</v>
      </c>
      <c r="Q24522" t="s">
        <v>504</v>
      </c>
    </row>
    <row r="24523" spans="1:17" x14ac:dyDescent="0.3">
      <c r="A24523" t="s">
        <v>15</v>
      </c>
      <c r="B24523">
        <v>17.760000000000002</v>
      </c>
      <c r="C24523" t="s">
        <v>16</v>
      </c>
      <c r="D24523" t="s">
        <v>3</v>
      </c>
      <c r="E24523" t="s">
        <v>18</v>
      </c>
      <c r="F24523">
        <v>1</v>
      </c>
      <c r="G24523" t="s">
        <v>24</v>
      </c>
      <c r="H24523">
        <v>19</v>
      </c>
      <c r="I24523">
        <v>2002</v>
      </c>
      <c r="J24523">
        <v>1993</v>
      </c>
      <c r="K24523" t="s">
        <v>12</v>
      </c>
      <c r="L24523" t="s">
        <v>21</v>
      </c>
      <c r="M24523">
        <v>1</v>
      </c>
      <c r="N24523">
        <v>0</v>
      </c>
      <c r="O24523">
        <f t="shared" si="766"/>
        <v>0</v>
      </c>
      <c r="P24523">
        <f t="shared" si="767"/>
        <v>0</v>
      </c>
      <c r="Q24523" t="s">
        <v>2374</v>
      </c>
    </row>
    <row r="24524" spans="1:17" x14ac:dyDescent="0.3">
      <c r="A24524" t="s">
        <v>15</v>
      </c>
      <c r="B24524">
        <v>17.760000000000002</v>
      </c>
      <c r="C24524" t="s">
        <v>16</v>
      </c>
      <c r="D24524" t="s">
        <v>17</v>
      </c>
      <c r="E24524" t="s">
        <v>18</v>
      </c>
      <c r="F24524">
        <v>1</v>
      </c>
      <c r="G24524" t="s">
        <v>24</v>
      </c>
      <c r="H24524">
        <v>24</v>
      </c>
      <c r="I24524">
        <v>2002</v>
      </c>
      <c r="J24524">
        <v>1993</v>
      </c>
      <c r="K24524" t="s">
        <v>20</v>
      </c>
      <c r="L24524" t="s">
        <v>25</v>
      </c>
      <c r="M24524">
        <v>0</v>
      </c>
      <c r="N24524">
        <v>3</v>
      </c>
      <c r="O24524">
        <f t="shared" si="766"/>
        <v>3</v>
      </c>
      <c r="P24524">
        <f t="shared" si="767"/>
        <v>3</v>
      </c>
      <c r="Q24524" t="s">
        <v>2374</v>
      </c>
    </row>
    <row r="24525" spans="1:17" x14ac:dyDescent="0.3">
      <c r="A24525" s="2">
        <v>43397</v>
      </c>
      <c r="B24525">
        <v>17.760000000000002</v>
      </c>
      <c r="C24525" t="s">
        <v>16</v>
      </c>
      <c r="D24525" t="s">
        <v>3</v>
      </c>
      <c r="E24525" t="s">
        <v>18</v>
      </c>
      <c r="F24525">
        <v>0</v>
      </c>
      <c r="G24525" t="s">
        <v>24</v>
      </c>
      <c r="H24525">
        <v>72</v>
      </c>
      <c r="I24525">
        <v>2002</v>
      </c>
      <c r="J24525">
        <v>2002</v>
      </c>
      <c r="K24525" t="s">
        <v>26</v>
      </c>
      <c r="L24525" t="s">
        <v>21</v>
      </c>
      <c r="M24525">
        <v>0</v>
      </c>
      <c r="N24525">
        <v>0</v>
      </c>
      <c r="O24525">
        <f t="shared" si="766"/>
        <v>0</v>
      </c>
      <c r="P24525">
        <f t="shared" si="767"/>
        <v>0</v>
      </c>
      <c r="Q24525" t="s">
        <v>3841</v>
      </c>
    </row>
    <row r="24526" spans="1:17" x14ac:dyDescent="0.3">
      <c r="A24526" s="2">
        <v>43397</v>
      </c>
      <c r="B24526">
        <v>17.760000000000002</v>
      </c>
      <c r="C24526" t="s">
        <v>16</v>
      </c>
      <c r="D24526" t="s">
        <v>3</v>
      </c>
      <c r="E24526" t="s">
        <v>18</v>
      </c>
      <c r="F24526">
        <v>0</v>
      </c>
      <c r="G24526" t="s">
        <v>19</v>
      </c>
      <c r="H24526">
        <v>55</v>
      </c>
      <c r="I24526">
        <v>2002</v>
      </c>
      <c r="J24526">
        <v>2002</v>
      </c>
      <c r="K24526" t="s">
        <v>26</v>
      </c>
      <c r="L24526" t="s">
        <v>25</v>
      </c>
      <c r="M24526">
        <v>0</v>
      </c>
      <c r="N24526">
        <v>3</v>
      </c>
      <c r="O24526">
        <f t="shared" si="766"/>
        <v>3</v>
      </c>
      <c r="P24526">
        <f t="shared" si="767"/>
        <v>3</v>
      </c>
      <c r="Q24526" t="s">
        <v>3841</v>
      </c>
    </row>
    <row r="24527" spans="1:17" x14ac:dyDescent="0.3">
      <c r="A24527" t="s">
        <v>15</v>
      </c>
      <c r="B24527">
        <v>531.00400000000002</v>
      </c>
      <c r="C24527" t="s">
        <v>16</v>
      </c>
      <c r="D24527" t="s">
        <v>3</v>
      </c>
      <c r="E24527" t="s">
        <v>18</v>
      </c>
      <c r="F24527">
        <v>0</v>
      </c>
      <c r="G24527" t="s">
        <v>24</v>
      </c>
      <c r="H24527">
        <v>31</v>
      </c>
      <c r="I24527">
        <v>2002</v>
      </c>
      <c r="J24527">
        <v>2002</v>
      </c>
      <c r="K24527" t="s">
        <v>26</v>
      </c>
      <c r="L24527" t="s">
        <v>21</v>
      </c>
      <c r="M24527">
        <v>0</v>
      </c>
      <c r="N24527">
        <v>2</v>
      </c>
      <c r="O24527">
        <f t="shared" si="766"/>
        <v>2</v>
      </c>
      <c r="P24527">
        <f t="shared" si="767"/>
        <v>2</v>
      </c>
      <c r="Q24527" t="s">
        <v>509</v>
      </c>
    </row>
    <row r="24528" spans="1:17" x14ac:dyDescent="0.3">
      <c r="A24528" t="s">
        <v>15</v>
      </c>
      <c r="B24528">
        <v>531.00400000000002</v>
      </c>
      <c r="C24528" t="s">
        <v>16</v>
      </c>
      <c r="D24528" t="s">
        <v>17</v>
      </c>
      <c r="E24528" t="s">
        <v>18</v>
      </c>
      <c r="F24528">
        <v>1</v>
      </c>
      <c r="G24528" t="s">
        <v>19</v>
      </c>
      <c r="H24528">
        <v>29</v>
      </c>
      <c r="I24528">
        <v>2002</v>
      </c>
      <c r="J24528">
        <v>1992</v>
      </c>
      <c r="K24528" t="s">
        <v>20</v>
      </c>
      <c r="L24528" t="s">
        <v>21</v>
      </c>
      <c r="M24528">
        <v>0</v>
      </c>
      <c r="N24528">
        <v>0</v>
      </c>
      <c r="O24528">
        <f t="shared" si="766"/>
        <v>0</v>
      </c>
      <c r="P24528">
        <f t="shared" si="767"/>
        <v>0</v>
      </c>
      <c r="Q24528" t="s">
        <v>2375</v>
      </c>
    </row>
    <row r="24529" spans="1:17" x14ac:dyDescent="0.3">
      <c r="A24529" t="s">
        <v>23</v>
      </c>
      <c r="B24529">
        <v>10.619</v>
      </c>
      <c r="C24529" t="s">
        <v>16</v>
      </c>
      <c r="D24529" t="s">
        <v>17</v>
      </c>
      <c r="E24529" t="s">
        <v>17</v>
      </c>
      <c r="F24529">
        <v>1</v>
      </c>
      <c r="G24529" t="s">
        <v>19</v>
      </c>
      <c r="H24529">
        <v>19</v>
      </c>
      <c r="I24529">
        <v>2002</v>
      </c>
      <c r="J24529">
        <v>1986</v>
      </c>
      <c r="K24529" t="s">
        <v>20</v>
      </c>
      <c r="L24529" t="s">
        <v>21</v>
      </c>
      <c r="M24529">
        <v>0</v>
      </c>
      <c r="N24529">
        <v>3</v>
      </c>
      <c r="O24529">
        <f t="shared" si="766"/>
        <v>3</v>
      </c>
      <c r="P24529">
        <f t="shared" si="767"/>
        <v>3</v>
      </c>
      <c r="Q24529" t="s">
        <v>2950</v>
      </c>
    </row>
    <row r="24530" spans="1:17" x14ac:dyDescent="0.3">
      <c r="A24530" t="s">
        <v>22</v>
      </c>
      <c r="B24530">
        <v>10.619</v>
      </c>
      <c r="C24530" t="s">
        <v>16</v>
      </c>
      <c r="D24530" t="s">
        <v>3</v>
      </c>
      <c r="E24530" t="s">
        <v>17</v>
      </c>
      <c r="F24530">
        <v>1</v>
      </c>
      <c r="G24530" t="s">
        <v>24</v>
      </c>
      <c r="H24530">
        <v>68</v>
      </c>
      <c r="I24530">
        <v>2002</v>
      </c>
      <c r="J24530">
        <v>1998</v>
      </c>
      <c r="K24530" t="s">
        <v>12</v>
      </c>
      <c r="L24530" t="s">
        <v>21</v>
      </c>
      <c r="M24530">
        <v>1</v>
      </c>
      <c r="N24530">
        <v>1</v>
      </c>
      <c r="O24530">
        <f t="shared" si="766"/>
        <v>1</v>
      </c>
      <c r="P24530">
        <f t="shared" si="767"/>
        <v>1</v>
      </c>
      <c r="Q24530" t="s">
        <v>1495</v>
      </c>
    </row>
    <row r="24531" spans="1:17" x14ac:dyDescent="0.3">
      <c r="A24531" t="s">
        <v>22</v>
      </c>
      <c r="B24531">
        <v>10.619</v>
      </c>
      <c r="C24531" t="s">
        <v>16</v>
      </c>
      <c r="D24531" t="s">
        <v>3</v>
      </c>
      <c r="E24531" t="s">
        <v>17</v>
      </c>
      <c r="F24531">
        <v>1</v>
      </c>
      <c r="G24531" t="s">
        <v>19</v>
      </c>
      <c r="H24531">
        <v>65</v>
      </c>
      <c r="I24531">
        <v>2002</v>
      </c>
      <c r="J24531">
        <v>1998</v>
      </c>
      <c r="K24531" t="s">
        <v>12</v>
      </c>
      <c r="L24531" t="s">
        <v>25</v>
      </c>
      <c r="M24531">
        <v>1</v>
      </c>
      <c r="N24531">
        <v>1</v>
      </c>
      <c r="O24531">
        <f t="shared" si="766"/>
        <v>1</v>
      </c>
      <c r="P24531">
        <f t="shared" si="767"/>
        <v>1</v>
      </c>
      <c r="Q24531" t="s">
        <v>1495</v>
      </c>
    </row>
    <row r="24532" spans="1:17" x14ac:dyDescent="0.3">
      <c r="A24532" t="s">
        <v>15</v>
      </c>
      <c r="B24532">
        <v>9.7889999999999997</v>
      </c>
      <c r="C24532" t="s">
        <v>16</v>
      </c>
      <c r="D24532" t="s">
        <v>3</v>
      </c>
      <c r="E24532" t="s">
        <v>18</v>
      </c>
      <c r="F24532">
        <v>1</v>
      </c>
      <c r="G24532" t="s">
        <v>19</v>
      </c>
      <c r="H24532">
        <v>54</v>
      </c>
      <c r="I24532">
        <v>2002</v>
      </c>
      <c r="J24532">
        <v>1999</v>
      </c>
      <c r="K24532" t="s">
        <v>12</v>
      </c>
      <c r="L24532" t="s">
        <v>21</v>
      </c>
      <c r="M24532">
        <v>1</v>
      </c>
      <c r="N24532">
        <v>3</v>
      </c>
      <c r="O24532">
        <f t="shared" si="766"/>
        <v>3</v>
      </c>
      <c r="P24532">
        <f t="shared" si="767"/>
        <v>3</v>
      </c>
      <c r="Q24532" t="s">
        <v>510</v>
      </c>
    </row>
    <row r="24533" spans="1:17" x14ac:dyDescent="0.3">
      <c r="A24533" s="2">
        <v>43397</v>
      </c>
      <c r="B24533">
        <v>19.928000000000001</v>
      </c>
      <c r="C24533" t="s">
        <v>16</v>
      </c>
      <c r="D24533" t="s">
        <v>3</v>
      </c>
      <c r="E24533" t="s">
        <v>18</v>
      </c>
      <c r="F24533">
        <v>0</v>
      </c>
      <c r="G24533" t="s">
        <v>19</v>
      </c>
      <c r="H24533">
        <v>42</v>
      </c>
      <c r="I24533">
        <v>2002</v>
      </c>
      <c r="J24533">
        <v>1996</v>
      </c>
      <c r="K24533" t="s">
        <v>12</v>
      </c>
      <c r="L24533" t="s">
        <v>21</v>
      </c>
      <c r="M24533">
        <v>1</v>
      </c>
      <c r="N24533">
        <v>3</v>
      </c>
      <c r="O24533">
        <f t="shared" si="766"/>
        <v>3</v>
      </c>
      <c r="P24533">
        <f t="shared" si="767"/>
        <v>3</v>
      </c>
      <c r="Q24533" t="s">
        <v>511</v>
      </c>
    </row>
    <row r="24534" spans="1:17" x14ac:dyDescent="0.3">
      <c r="A24534" s="2">
        <v>43397</v>
      </c>
      <c r="B24534">
        <v>19.928000000000001</v>
      </c>
      <c r="C24534" t="s">
        <v>16</v>
      </c>
      <c r="D24534" t="s">
        <v>3</v>
      </c>
      <c r="E24534" t="s">
        <v>18</v>
      </c>
      <c r="F24534">
        <v>0</v>
      </c>
      <c r="G24534" t="s">
        <v>19</v>
      </c>
      <c r="H24534">
        <v>17</v>
      </c>
      <c r="I24534">
        <v>2002</v>
      </c>
      <c r="J24534">
        <v>1996</v>
      </c>
      <c r="K24534" t="s">
        <v>12</v>
      </c>
      <c r="L24534" t="s">
        <v>25</v>
      </c>
      <c r="M24534">
        <v>1</v>
      </c>
      <c r="N24534">
        <v>3</v>
      </c>
      <c r="O24534">
        <f t="shared" si="766"/>
        <v>3</v>
      </c>
      <c r="P24534">
        <f t="shared" si="767"/>
        <v>3</v>
      </c>
      <c r="Q24534" t="s">
        <v>511</v>
      </c>
    </row>
    <row r="24535" spans="1:17" x14ac:dyDescent="0.3">
      <c r="A24535" s="2">
        <v>43397</v>
      </c>
      <c r="B24535">
        <v>19.928000000000001</v>
      </c>
      <c r="C24535" t="s">
        <v>16</v>
      </c>
      <c r="D24535" t="s">
        <v>3</v>
      </c>
      <c r="E24535" t="s">
        <v>18</v>
      </c>
      <c r="F24535">
        <v>1</v>
      </c>
      <c r="G24535" t="s">
        <v>24</v>
      </c>
      <c r="H24535">
        <v>31</v>
      </c>
      <c r="I24535">
        <v>2002</v>
      </c>
      <c r="J24535">
        <v>2001</v>
      </c>
      <c r="K24535" t="s">
        <v>12</v>
      </c>
      <c r="L24535" t="s">
        <v>21</v>
      </c>
      <c r="M24535">
        <v>1</v>
      </c>
      <c r="N24535">
        <v>3</v>
      </c>
      <c r="O24535">
        <f t="shared" si="766"/>
        <v>3</v>
      </c>
      <c r="P24535">
        <f t="shared" si="767"/>
        <v>3</v>
      </c>
      <c r="Q24535" t="s">
        <v>2952</v>
      </c>
    </row>
    <row r="24536" spans="1:17" x14ac:dyDescent="0.3">
      <c r="A24536" s="2">
        <v>43397</v>
      </c>
      <c r="B24536">
        <v>1670.797</v>
      </c>
      <c r="C24536" t="s">
        <v>16</v>
      </c>
      <c r="D24536" t="s">
        <v>3</v>
      </c>
      <c r="E24536" t="s">
        <v>17</v>
      </c>
      <c r="F24536">
        <v>1</v>
      </c>
      <c r="G24536" t="s">
        <v>19</v>
      </c>
      <c r="H24536">
        <v>21</v>
      </c>
      <c r="I24536">
        <v>2002</v>
      </c>
      <c r="J24536">
        <v>2002</v>
      </c>
      <c r="K24536" t="s">
        <v>26</v>
      </c>
      <c r="L24536" t="s">
        <v>21</v>
      </c>
      <c r="M24536">
        <v>0</v>
      </c>
      <c r="N24536">
        <v>1</v>
      </c>
      <c r="O24536">
        <f t="shared" si="766"/>
        <v>1</v>
      </c>
      <c r="P24536">
        <f t="shared" si="767"/>
        <v>1</v>
      </c>
      <c r="Q24536" t="s">
        <v>1497</v>
      </c>
    </row>
    <row r="24537" spans="1:17" x14ac:dyDescent="0.3">
      <c r="A24537" s="2">
        <v>43397</v>
      </c>
      <c r="B24537">
        <v>1670.797</v>
      </c>
      <c r="C24537" t="s">
        <v>16</v>
      </c>
      <c r="D24537" t="s">
        <v>3</v>
      </c>
      <c r="E24537" t="s">
        <v>18</v>
      </c>
      <c r="F24537">
        <v>1</v>
      </c>
      <c r="G24537" t="s">
        <v>19</v>
      </c>
      <c r="H24537">
        <v>26</v>
      </c>
      <c r="I24537">
        <v>2002</v>
      </c>
      <c r="J24537">
        <v>2002</v>
      </c>
      <c r="K24537" t="s">
        <v>26</v>
      </c>
      <c r="L24537" t="s">
        <v>25</v>
      </c>
      <c r="M24537">
        <v>0</v>
      </c>
      <c r="N24537">
        <v>1</v>
      </c>
      <c r="O24537">
        <f t="shared" si="766"/>
        <v>1</v>
      </c>
      <c r="P24537">
        <f t="shared" si="767"/>
        <v>1</v>
      </c>
      <c r="Q24537" t="s">
        <v>1497</v>
      </c>
    </row>
    <row r="24538" spans="1:17" x14ac:dyDescent="0.3">
      <c r="A24538" t="s">
        <v>23</v>
      </c>
      <c r="B24538">
        <v>11.72</v>
      </c>
      <c r="C24538" t="s">
        <v>2</v>
      </c>
      <c r="D24538" t="s">
        <v>17</v>
      </c>
      <c r="E24538" t="s">
        <v>17</v>
      </c>
      <c r="F24538">
        <v>1</v>
      </c>
      <c r="G24538" t="s">
        <v>24</v>
      </c>
      <c r="H24538">
        <v>25</v>
      </c>
      <c r="I24538">
        <v>2002</v>
      </c>
      <c r="J24538">
        <v>1993</v>
      </c>
      <c r="K24538" t="s">
        <v>20</v>
      </c>
      <c r="L24538" t="s">
        <v>21</v>
      </c>
      <c r="M24538">
        <v>0</v>
      </c>
      <c r="N24538">
        <v>4</v>
      </c>
      <c r="O24538">
        <f t="shared" si="766"/>
        <v>4</v>
      </c>
      <c r="P24538">
        <f t="shared" si="767"/>
        <v>4</v>
      </c>
      <c r="Q24538" t="s">
        <v>513</v>
      </c>
    </row>
    <row r="24539" spans="1:17" x14ac:dyDescent="0.3">
      <c r="A24539" t="s">
        <v>15</v>
      </c>
      <c r="B24539">
        <v>1347.788</v>
      </c>
      <c r="C24539" t="s">
        <v>16</v>
      </c>
      <c r="D24539" t="s">
        <v>17</v>
      </c>
      <c r="E24539" t="s">
        <v>17</v>
      </c>
      <c r="F24539">
        <v>1</v>
      </c>
      <c r="G24539" t="s">
        <v>24</v>
      </c>
      <c r="H24539">
        <v>20</v>
      </c>
      <c r="I24539">
        <v>2002</v>
      </c>
      <c r="J24539">
        <v>1985</v>
      </c>
      <c r="K24539" t="s">
        <v>20</v>
      </c>
      <c r="L24539" t="s">
        <v>21</v>
      </c>
      <c r="M24539">
        <v>0</v>
      </c>
      <c r="N24539">
        <v>2</v>
      </c>
      <c r="O24539">
        <f t="shared" si="766"/>
        <v>2</v>
      </c>
      <c r="P24539">
        <f t="shared" si="767"/>
        <v>2</v>
      </c>
      <c r="Q24539" t="s">
        <v>515</v>
      </c>
    </row>
    <row r="24540" spans="1:17" x14ac:dyDescent="0.3">
      <c r="A24540" t="s">
        <v>15</v>
      </c>
      <c r="B24540">
        <v>1347.788</v>
      </c>
      <c r="C24540" t="s">
        <v>16</v>
      </c>
      <c r="D24540" t="s">
        <v>17</v>
      </c>
      <c r="E24540" t="s">
        <v>17</v>
      </c>
      <c r="F24540">
        <v>1</v>
      </c>
      <c r="G24540" t="s">
        <v>19</v>
      </c>
      <c r="H24540">
        <v>19</v>
      </c>
      <c r="I24540">
        <v>2002</v>
      </c>
      <c r="J24540">
        <v>1985</v>
      </c>
      <c r="K24540" t="s">
        <v>20</v>
      </c>
      <c r="L24540" t="s">
        <v>25</v>
      </c>
      <c r="M24540">
        <v>0</v>
      </c>
      <c r="N24540">
        <v>2</v>
      </c>
      <c r="O24540">
        <f t="shared" si="766"/>
        <v>2</v>
      </c>
      <c r="P24540">
        <f t="shared" si="767"/>
        <v>2</v>
      </c>
      <c r="Q24540" t="s">
        <v>515</v>
      </c>
    </row>
    <row r="24541" spans="1:17" x14ac:dyDescent="0.3">
      <c r="A24541" s="2">
        <v>43397</v>
      </c>
      <c r="B24541">
        <v>1347.788</v>
      </c>
      <c r="C24541" t="s">
        <v>16</v>
      </c>
      <c r="D24541" t="s">
        <v>3</v>
      </c>
      <c r="E24541" t="s">
        <v>17</v>
      </c>
      <c r="F24541">
        <v>1</v>
      </c>
      <c r="G24541" t="s">
        <v>24</v>
      </c>
      <c r="H24541">
        <v>28</v>
      </c>
      <c r="I24541">
        <v>2002</v>
      </c>
      <c r="J24541">
        <v>1995</v>
      </c>
      <c r="K24541" t="s">
        <v>26</v>
      </c>
      <c r="L24541" t="s">
        <v>21</v>
      </c>
      <c r="M24541">
        <v>0</v>
      </c>
      <c r="N24541">
        <v>1</v>
      </c>
      <c r="O24541">
        <f t="shared" si="766"/>
        <v>1</v>
      </c>
      <c r="P24541">
        <f t="shared" si="767"/>
        <v>1</v>
      </c>
      <c r="Q24541" t="s">
        <v>3842</v>
      </c>
    </row>
    <row r="24542" spans="1:17" x14ac:dyDescent="0.3">
      <c r="A24542" s="2">
        <v>43397</v>
      </c>
      <c r="B24542">
        <v>10.19</v>
      </c>
      <c r="C24542" t="s">
        <v>16</v>
      </c>
      <c r="D24542" t="s">
        <v>3</v>
      </c>
      <c r="E24542" t="s">
        <v>18</v>
      </c>
      <c r="F24542">
        <v>1</v>
      </c>
      <c r="G24542" t="s">
        <v>19</v>
      </c>
      <c r="H24542">
        <v>19</v>
      </c>
      <c r="I24542">
        <v>2002</v>
      </c>
      <c r="J24542">
        <v>1998</v>
      </c>
      <c r="K24542" t="s">
        <v>12</v>
      </c>
      <c r="L24542" t="s">
        <v>21</v>
      </c>
      <c r="M24542">
        <v>1</v>
      </c>
      <c r="N24542">
        <v>0</v>
      </c>
      <c r="O24542">
        <f t="shared" si="766"/>
        <v>0</v>
      </c>
      <c r="P24542">
        <f t="shared" si="767"/>
        <v>0</v>
      </c>
      <c r="Q24542" t="s">
        <v>3843</v>
      </c>
    </row>
    <row r="24543" spans="1:17" x14ac:dyDescent="0.3">
      <c r="A24543" s="2">
        <v>43397</v>
      </c>
      <c r="B24543">
        <v>10.19</v>
      </c>
      <c r="C24543" t="s">
        <v>16</v>
      </c>
      <c r="D24543" t="s">
        <v>3</v>
      </c>
      <c r="E24543" t="s">
        <v>18</v>
      </c>
      <c r="F24543">
        <v>0</v>
      </c>
      <c r="G24543" t="s">
        <v>19</v>
      </c>
      <c r="H24543">
        <v>30</v>
      </c>
      <c r="I24543">
        <v>2002</v>
      </c>
      <c r="J24543">
        <v>1999</v>
      </c>
      <c r="K24543" t="s">
        <v>26</v>
      </c>
      <c r="L24543" t="s">
        <v>21</v>
      </c>
      <c r="M24543">
        <v>0</v>
      </c>
      <c r="N24543">
        <v>3</v>
      </c>
      <c r="O24543">
        <f t="shared" si="766"/>
        <v>3</v>
      </c>
      <c r="P24543">
        <f t="shared" si="767"/>
        <v>3</v>
      </c>
      <c r="Q24543" t="s">
        <v>3405</v>
      </c>
    </row>
    <row r="24544" spans="1:17" x14ac:dyDescent="0.3">
      <c r="A24544" t="s">
        <v>22</v>
      </c>
      <c r="B24544">
        <v>742.31899999999996</v>
      </c>
      <c r="C24544" t="s">
        <v>16</v>
      </c>
      <c r="D24544" t="s">
        <v>3</v>
      </c>
      <c r="E24544" t="s">
        <v>17</v>
      </c>
      <c r="F24544">
        <v>1</v>
      </c>
      <c r="G24544" t="s">
        <v>24</v>
      </c>
      <c r="H24544">
        <v>26</v>
      </c>
      <c r="I24544">
        <v>2002</v>
      </c>
      <c r="J24544">
        <v>1998</v>
      </c>
      <c r="K24544" t="s">
        <v>12</v>
      </c>
      <c r="L24544" t="s">
        <v>21</v>
      </c>
      <c r="M24544">
        <v>1</v>
      </c>
      <c r="N24544">
        <v>2</v>
      </c>
      <c r="O24544">
        <f t="shared" si="766"/>
        <v>2</v>
      </c>
      <c r="P24544">
        <f t="shared" si="767"/>
        <v>2</v>
      </c>
      <c r="Q24544" t="s">
        <v>3844</v>
      </c>
    </row>
    <row r="24545" spans="1:17" x14ac:dyDescent="0.3">
      <c r="A24545" t="s">
        <v>23</v>
      </c>
      <c r="B24545">
        <v>12.28</v>
      </c>
      <c r="C24545" t="s">
        <v>2</v>
      </c>
      <c r="D24545" t="s">
        <v>17</v>
      </c>
      <c r="E24545" t="s">
        <v>17</v>
      </c>
      <c r="F24545">
        <v>1</v>
      </c>
      <c r="G24545" t="s">
        <v>24</v>
      </c>
      <c r="H24545">
        <v>40</v>
      </c>
      <c r="I24545">
        <v>2002</v>
      </c>
      <c r="J24545">
        <v>1974</v>
      </c>
      <c r="K24545" t="s">
        <v>20</v>
      </c>
      <c r="L24545" t="s">
        <v>21</v>
      </c>
      <c r="M24545">
        <v>0</v>
      </c>
      <c r="N24545">
        <v>4</v>
      </c>
      <c r="O24545">
        <f t="shared" si="766"/>
        <v>4</v>
      </c>
      <c r="P24545">
        <f t="shared" si="767"/>
        <v>4</v>
      </c>
      <c r="Q24545" t="s">
        <v>2954</v>
      </c>
    </row>
    <row r="24546" spans="1:17" x14ac:dyDescent="0.3">
      <c r="A24546" t="s">
        <v>23</v>
      </c>
      <c r="B24546">
        <v>14.018000000000001</v>
      </c>
      <c r="C24546" t="s">
        <v>16</v>
      </c>
      <c r="D24546" t="s">
        <v>3</v>
      </c>
      <c r="E24546" t="s">
        <v>17</v>
      </c>
      <c r="F24546">
        <v>0</v>
      </c>
      <c r="G24546" t="s">
        <v>19</v>
      </c>
      <c r="H24546">
        <v>19</v>
      </c>
      <c r="I24546">
        <v>2002</v>
      </c>
      <c r="J24546">
        <v>1998</v>
      </c>
      <c r="K24546" t="s">
        <v>26</v>
      </c>
      <c r="L24546" t="s">
        <v>21</v>
      </c>
      <c r="M24546">
        <v>0</v>
      </c>
      <c r="N24546">
        <v>3</v>
      </c>
      <c r="O24546">
        <f t="shared" si="766"/>
        <v>3</v>
      </c>
      <c r="P24546">
        <f t="shared" si="767"/>
        <v>3</v>
      </c>
      <c r="Q24546" t="s">
        <v>2382</v>
      </c>
    </row>
    <row r="24547" spans="1:17" x14ac:dyDescent="0.3">
      <c r="A24547" s="2">
        <v>43397</v>
      </c>
      <c r="B24547">
        <v>12.26</v>
      </c>
      <c r="C24547" t="s">
        <v>16</v>
      </c>
      <c r="D24547" t="s">
        <v>3</v>
      </c>
      <c r="E24547" t="s">
        <v>18</v>
      </c>
      <c r="F24547">
        <v>1</v>
      </c>
      <c r="G24547" t="s">
        <v>24</v>
      </c>
      <c r="H24547">
        <v>35</v>
      </c>
      <c r="I24547">
        <v>2002</v>
      </c>
      <c r="J24547">
        <v>2002</v>
      </c>
      <c r="K24547" t="s">
        <v>12</v>
      </c>
      <c r="L24547" t="s">
        <v>21</v>
      </c>
      <c r="M24547">
        <v>1</v>
      </c>
      <c r="N24547">
        <v>3</v>
      </c>
      <c r="O24547">
        <f t="shared" si="766"/>
        <v>3</v>
      </c>
      <c r="P24547">
        <f t="shared" si="767"/>
        <v>3</v>
      </c>
      <c r="Q24547" t="s">
        <v>2383</v>
      </c>
    </row>
    <row r="24548" spans="1:17" x14ac:dyDescent="0.3">
      <c r="A24548" t="s">
        <v>22</v>
      </c>
      <c r="B24548">
        <v>10.034000000000001</v>
      </c>
      <c r="C24548" t="s">
        <v>16</v>
      </c>
      <c r="D24548" t="s">
        <v>17</v>
      </c>
      <c r="E24548" t="s">
        <v>17</v>
      </c>
      <c r="F24548">
        <v>1</v>
      </c>
      <c r="G24548" t="s">
        <v>24</v>
      </c>
      <c r="H24548">
        <v>22</v>
      </c>
      <c r="I24548">
        <v>2002</v>
      </c>
      <c r="J24548">
        <v>1978</v>
      </c>
      <c r="K24548" t="s">
        <v>20</v>
      </c>
      <c r="L24548" t="s">
        <v>21</v>
      </c>
      <c r="M24548">
        <v>0</v>
      </c>
      <c r="N24548">
        <v>3</v>
      </c>
      <c r="O24548">
        <f t="shared" si="766"/>
        <v>3</v>
      </c>
      <c r="P24548">
        <f t="shared" si="767"/>
        <v>3</v>
      </c>
      <c r="Q24548" t="s">
        <v>526</v>
      </c>
    </row>
    <row r="24549" spans="1:17" x14ac:dyDescent="0.3">
      <c r="A24549" s="2">
        <v>43397</v>
      </c>
      <c r="B24549">
        <v>10.111000000000001</v>
      </c>
      <c r="C24549" t="s">
        <v>16</v>
      </c>
      <c r="D24549" t="s">
        <v>3</v>
      </c>
      <c r="E24549" t="s">
        <v>18</v>
      </c>
      <c r="F24549">
        <v>1</v>
      </c>
      <c r="G24549" t="s">
        <v>19</v>
      </c>
      <c r="H24549">
        <v>20</v>
      </c>
      <c r="I24549">
        <v>2002</v>
      </c>
      <c r="J24549">
        <v>2000</v>
      </c>
      <c r="K24549" t="s">
        <v>12</v>
      </c>
      <c r="L24549" t="s">
        <v>21</v>
      </c>
      <c r="M24549">
        <v>1</v>
      </c>
      <c r="N24549">
        <v>1</v>
      </c>
      <c r="O24549">
        <f t="shared" si="766"/>
        <v>1</v>
      </c>
      <c r="P24549">
        <f t="shared" si="767"/>
        <v>1</v>
      </c>
      <c r="Q24549" t="s">
        <v>3406</v>
      </c>
    </row>
    <row r="24550" spans="1:17" x14ac:dyDescent="0.3">
      <c r="A24550" s="2">
        <v>43397</v>
      </c>
      <c r="B24550">
        <v>10.111000000000001</v>
      </c>
      <c r="C24550" t="s">
        <v>16</v>
      </c>
      <c r="D24550" t="s">
        <v>3</v>
      </c>
      <c r="E24550" t="s">
        <v>18</v>
      </c>
      <c r="F24550">
        <v>1</v>
      </c>
      <c r="G24550" t="s">
        <v>19</v>
      </c>
      <c r="H24550">
        <v>22</v>
      </c>
      <c r="I24550">
        <v>2002</v>
      </c>
      <c r="J24550">
        <v>2000</v>
      </c>
      <c r="K24550" t="s">
        <v>12</v>
      </c>
      <c r="L24550" t="s">
        <v>25</v>
      </c>
      <c r="M24550">
        <v>1</v>
      </c>
      <c r="N24550">
        <v>3</v>
      </c>
      <c r="O24550">
        <f t="shared" si="766"/>
        <v>3</v>
      </c>
      <c r="P24550">
        <f t="shared" si="767"/>
        <v>3</v>
      </c>
      <c r="Q24550" t="s">
        <v>3406</v>
      </c>
    </row>
    <row r="24551" spans="1:17" x14ac:dyDescent="0.3">
      <c r="A24551" s="2">
        <v>43397</v>
      </c>
      <c r="B24551">
        <v>10.111000000000001</v>
      </c>
      <c r="C24551" t="s">
        <v>16</v>
      </c>
      <c r="D24551" t="s">
        <v>3</v>
      </c>
      <c r="E24551" t="s">
        <v>18</v>
      </c>
      <c r="F24551">
        <v>1</v>
      </c>
      <c r="G24551" t="s">
        <v>24</v>
      </c>
      <c r="H24551">
        <v>19</v>
      </c>
      <c r="I24551">
        <v>2002</v>
      </c>
      <c r="J24551">
        <v>1996</v>
      </c>
      <c r="K24551" t="s">
        <v>12</v>
      </c>
      <c r="L24551" t="s">
        <v>21</v>
      </c>
      <c r="M24551">
        <v>1</v>
      </c>
      <c r="N24551">
        <v>2</v>
      </c>
      <c r="O24551">
        <f t="shared" si="766"/>
        <v>2</v>
      </c>
      <c r="P24551">
        <f t="shared" si="767"/>
        <v>2</v>
      </c>
      <c r="Q24551" t="s">
        <v>2389</v>
      </c>
    </row>
    <row r="24552" spans="1:17" x14ac:dyDescent="0.3">
      <c r="A24552" s="2">
        <v>43397</v>
      </c>
      <c r="B24552">
        <v>10.111000000000001</v>
      </c>
      <c r="C24552" t="s">
        <v>16</v>
      </c>
      <c r="D24552" t="s">
        <v>3</v>
      </c>
      <c r="E24552" t="s">
        <v>18</v>
      </c>
      <c r="F24552">
        <v>1</v>
      </c>
      <c r="G24552" t="s">
        <v>24</v>
      </c>
      <c r="H24552">
        <v>18</v>
      </c>
      <c r="I24552">
        <v>2002</v>
      </c>
      <c r="J24552">
        <v>1996</v>
      </c>
      <c r="K24552" t="s">
        <v>12</v>
      </c>
      <c r="L24552" t="s">
        <v>25</v>
      </c>
      <c r="M24552">
        <v>1</v>
      </c>
      <c r="N24552">
        <v>2</v>
      </c>
      <c r="O24552">
        <f t="shared" si="766"/>
        <v>2</v>
      </c>
      <c r="P24552">
        <f t="shared" si="767"/>
        <v>2</v>
      </c>
      <c r="Q24552" t="s">
        <v>2389</v>
      </c>
    </row>
    <row r="24553" spans="1:17" x14ac:dyDescent="0.3">
      <c r="A24553" s="2">
        <v>43397</v>
      </c>
      <c r="B24553">
        <v>736.54600000000005</v>
      </c>
      <c r="C24553" t="s">
        <v>16</v>
      </c>
      <c r="D24553" t="s">
        <v>3</v>
      </c>
      <c r="E24553" t="s">
        <v>17</v>
      </c>
      <c r="F24553">
        <v>1</v>
      </c>
      <c r="G24553" t="s">
        <v>24</v>
      </c>
      <c r="H24553">
        <v>22</v>
      </c>
      <c r="I24553">
        <v>2002</v>
      </c>
      <c r="J24553">
        <v>2002</v>
      </c>
      <c r="K24553" t="s">
        <v>12</v>
      </c>
      <c r="L24553" t="s">
        <v>21</v>
      </c>
      <c r="M24553">
        <v>1</v>
      </c>
      <c r="N24553">
        <v>0</v>
      </c>
      <c r="O24553">
        <f t="shared" si="766"/>
        <v>0</v>
      </c>
      <c r="P24553">
        <f t="shared" si="767"/>
        <v>0</v>
      </c>
      <c r="Q24553" t="s">
        <v>3845</v>
      </c>
    </row>
    <row r="24554" spans="1:17" x14ac:dyDescent="0.3">
      <c r="A24554" s="2">
        <v>43397</v>
      </c>
      <c r="B24554">
        <v>736.54600000000005</v>
      </c>
      <c r="C24554" t="s">
        <v>16</v>
      </c>
      <c r="D24554" t="s">
        <v>3</v>
      </c>
      <c r="E24554" t="s">
        <v>18</v>
      </c>
      <c r="F24554">
        <v>0</v>
      </c>
      <c r="G24554" t="s">
        <v>24</v>
      </c>
      <c r="H24554">
        <v>27</v>
      </c>
      <c r="I24554">
        <v>2002</v>
      </c>
      <c r="J24554">
        <v>1994</v>
      </c>
      <c r="K24554" t="s">
        <v>12</v>
      </c>
      <c r="L24554" t="s">
        <v>21</v>
      </c>
      <c r="M24554">
        <v>1</v>
      </c>
      <c r="N24554">
        <v>1</v>
      </c>
      <c r="O24554">
        <f t="shared" si="766"/>
        <v>1</v>
      </c>
      <c r="P24554">
        <f t="shared" si="767"/>
        <v>1</v>
      </c>
      <c r="Q24554" t="s">
        <v>1502</v>
      </c>
    </row>
    <row r="24555" spans="1:17" x14ac:dyDescent="0.3">
      <c r="A24555" t="s">
        <v>23</v>
      </c>
      <c r="B24555">
        <v>11.72</v>
      </c>
      <c r="C24555" t="s">
        <v>2</v>
      </c>
      <c r="D24555" t="s">
        <v>3</v>
      </c>
      <c r="E24555" t="s">
        <v>18</v>
      </c>
      <c r="F24555">
        <v>1</v>
      </c>
      <c r="G24555" t="s">
        <v>19</v>
      </c>
      <c r="H24555">
        <v>66</v>
      </c>
      <c r="I24555">
        <v>2002</v>
      </c>
      <c r="J24555">
        <v>2000</v>
      </c>
      <c r="K24555" t="s">
        <v>12</v>
      </c>
      <c r="L24555" t="s">
        <v>21</v>
      </c>
      <c r="M24555">
        <v>1</v>
      </c>
      <c r="N24555">
        <v>4</v>
      </c>
      <c r="O24555">
        <f t="shared" si="766"/>
        <v>4</v>
      </c>
      <c r="P24555">
        <f t="shared" si="767"/>
        <v>4</v>
      </c>
      <c r="Q24555" t="s">
        <v>1503</v>
      </c>
    </row>
    <row r="24556" spans="1:17" x14ac:dyDescent="0.3">
      <c r="A24556" s="2">
        <v>43397</v>
      </c>
      <c r="B24556">
        <v>553.79100000000005</v>
      </c>
      <c r="C24556" t="s">
        <v>16</v>
      </c>
      <c r="D24556" t="s">
        <v>3</v>
      </c>
      <c r="E24556" t="s">
        <v>18</v>
      </c>
      <c r="F24556">
        <v>0</v>
      </c>
      <c r="G24556" t="s">
        <v>19</v>
      </c>
      <c r="H24556">
        <v>30</v>
      </c>
      <c r="I24556">
        <v>2002</v>
      </c>
      <c r="J24556">
        <v>2002</v>
      </c>
      <c r="K24556" t="s">
        <v>12</v>
      </c>
      <c r="L24556" t="s">
        <v>21</v>
      </c>
      <c r="M24556">
        <v>1</v>
      </c>
      <c r="N24556">
        <v>1</v>
      </c>
      <c r="O24556">
        <f t="shared" si="766"/>
        <v>1</v>
      </c>
      <c r="P24556">
        <f t="shared" si="767"/>
        <v>1</v>
      </c>
      <c r="Q24556" t="s">
        <v>1504</v>
      </c>
    </row>
    <row r="24557" spans="1:17" x14ac:dyDescent="0.3">
      <c r="A24557" s="2">
        <v>43397</v>
      </c>
      <c r="B24557">
        <v>11.074999999999999</v>
      </c>
      <c r="C24557" t="s">
        <v>16</v>
      </c>
      <c r="D24557" t="s">
        <v>17</v>
      </c>
      <c r="E24557" t="s">
        <v>17</v>
      </c>
      <c r="F24557">
        <v>0</v>
      </c>
      <c r="G24557" t="s">
        <v>19</v>
      </c>
      <c r="H24557">
        <v>28</v>
      </c>
      <c r="I24557">
        <v>2002</v>
      </c>
      <c r="J24557">
        <v>1987</v>
      </c>
      <c r="K24557" t="s">
        <v>20</v>
      </c>
      <c r="L24557" t="s">
        <v>21</v>
      </c>
      <c r="M24557">
        <v>0</v>
      </c>
      <c r="N24557">
        <v>3</v>
      </c>
      <c r="O24557">
        <f t="shared" si="766"/>
        <v>3</v>
      </c>
      <c r="P24557">
        <f t="shared" si="767"/>
        <v>3</v>
      </c>
      <c r="Q24557" t="s">
        <v>529</v>
      </c>
    </row>
    <row r="24558" spans="1:17" x14ac:dyDescent="0.3">
      <c r="A24558" t="s">
        <v>22</v>
      </c>
      <c r="B24558">
        <v>11.074999999999999</v>
      </c>
      <c r="C24558" t="s">
        <v>16</v>
      </c>
      <c r="D24558" t="s">
        <v>3</v>
      </c>
      <c r="E24558" t="s">
        <v>17</v>
      </c>
      <c r="F24558">
        <v>1</v>
      </c>
      <c r="G24558" t="s">
        <v>19</v>
      </c>
      <c r="H24558">
        <v>46</v>
      </c>
      <c r="I24558">
        <v>2002</v>
      </c>
      <c r="J24558">
        <v>1993</v>
      </c>
      <c r="K24558" t="s">
        <v>12</v>
      </c>
      <c r="L24558" t="s">
        <v>21</v>
      </c>
      <c r="M24558">
        <v>1</v>
      </c>
      <c r="N24558">
        <v>3</v>
      </c>
      <c r="O24558">
        <f t="shared" si="766"/>
        <v>3</v>
      </c>
      <c r="P24558">
        <f t="shared" si="767"/>
        <v>3</v>
      </c>
      <c r="Q24558" t="s">
        <v>2390</v>
      </c>
    </row>
    <row r="24559" spans="1:17" x14ac:dyDescent="0.3">
      <c r="A24559" t="s">
        <v>15</v>
      </c>
      <c r="B24559">
        <v>20.393000000000001</v>
      </c>
      <c r="C24559" t="s">
        <v>16</v>
      </c>
      <c r="D24559" t="s">
        <v>3</v>
      </c>
      <c r="E24559" t="s">
        <v>18</v>
      </c>
      <c r="F24559">
        <v>0</v>
      </c>
      <c r="G24559" t="s">
        <v>24</v>
      </c>
      <c r="H24559">
        <v>74</v>
      </c>
      <c r="I24559">
        <v>2002</v>
      </c>
      <c r="J24559">
        <v>1993</v>
      </c>
      <c r="K24559" t="s">
        <v>12</v>
      </c>
      <c r="L24559" t="s">
        <v>21</v>
      </c>
      <c r="M24559">
        <v>1</v>
      </c>
      <c r="N24559">
        <v>1</v>
      </c>
      <c r="O24559">
        <f t="shared" si="766"/>
        <v>1</v>
      </c>
      <c r="P24559">
        <f t="shared" si="767"/>
        <v>1</v>
      </c>
      <c r="Q24559" t="s">
        <v>531</v>
      </c>
    </row>
    <row r="24560" spans="1:17" x14ac:dyDescent="0.3">
      <c r="A24560" t="s">
        <v>15</v>
      </c>
      <c r="B24560">
        <v>20.393000000000001</v>
      </c>
      <c r="C24560" t="s">
        <v>2</v>
      </c>
      <c r="D24560" t="s">
        <v>17</v>
      </c>
      <c r="E24560" t="s">
        <v>18</v>
      </c>
      <c r="F24560">
        <v>0</v>
      </c>
      <c r="G24560" t="s">
        <v>19</v>
      </c>
      <c r="H24560">
        <v>71</v>
      </c>
      <c r="I24560">
        <v>2002</v>
      </c>
      <c r="J24560">
        <v>1993</v>
      </c>
      <c r="K24560" t="s">
        <v>20</v>
      </c>
      <c r="L24560" t="s">
        <v>25</v>
      </c>
      <c r="M24560">
        <v>0</v>
      </c>
      <c r="N24560">
        <v>4</v>
      </c>
      <c r="O24560">
        <f t="shared" si="766"/>
        <v>4</v>
      </c>
      <c r="P24560">
        <f t="shared" si="767"/>
        <v>4</v>
      </c>
      <c r="Q24560" t="s">
        <v>531</v>
      </c>
    </row>
    <row r="24561" spans="1:17" x14ac:dyDescent="0.3">
      <c r="A24561" t="s">
        <v>15</v>
      </c>
      <c r="B24561">
        <v>38.933</v>
      </c>
      <c r="C24561" t="s">
        <v>16</v>
      </c>
      <c r="D24561" t="s">
        <v>3</v>
      </c>
      <c r="E24561" t="s">
        <v>18</v>
      </c>
      <c r="F24561">
        <v>0</v>
      </c>
      <c r="G24561" t="s">
        <v>24</v>
      </c>
      <c r="H24561">
        <v>25</v>
      </c>
      <c r="I24561">
        <v>2002</v>
      </c>
      <c r="J24561">
        <v>2000</v>
      </c>
      <c r="K24561" t="s">
        <v>26</v>
      </c>
      <c r="L24561" t="s">
        <v>21</v>
      </c>
      <c r="M24561">
        <v>0</v>
      </c>
      <c r="N24561">
        <v>3</v>
      </c>
      <c r="O24561">
        <f t="shared" si="766"/>
        <v>3</v>
      </c>
      <c r="P24561">
        <f t="shared" si="767"/>
        <v>3</v>
      </c>
      <c r="Q24561" t="s">
        <v>1505</v>
      </c>
    </row>
    <row r="24562" spans="1:17" x14ac:dyDescent="0.3">
      <c r="A24562" t="s">
        <v>15</v>
      </c>
      <c r="B24562">
        <v>38.933</v>
      </c>
      <c r="C24562" t="s">
        <v>16</v>
      </c>
      <c r="D24562" t="s">
        <v>3</v>
      </c>
      <c r="E24562" t="s">
        <v>18</v>
      </c>
      <c r="F24562">
        <v>0</v>
      </c>
      <c r="G24562" t="s">
        <v>19</v>
      </c>
      <c r="H24562">
        <v>22</v>
      </c>
      <c r="I24562">
        <v>2002</v>
      </c>
      <c r="J24562">
        <v>2000</v>
      </c>
      <c r="K24562" t="s">
        <v>26</v>
      </c>
      <c r="L24562" t="s">
        <v>25</v>
      </c>
      <c r="M24562">
        <v>0</v>
      </c>
      <c r="N24562">
        <v>3</v>
      </c>
      <c r="O24562">
        <f t="shared" si="766"/>
        <v>3</v>
      </c>
      <c r="P24562">
        <f t="shared" si="767"/>
        <v>3</v>
      </c>
      <c r="Q24562" t="s">
        <v>1505</v>
      </c>
    </row>
    <row r="24563" spans="1:17" x14ac:dyDescent="0.3">
      <c r="A24563" t="s">
        <v>15</v>
      </c>
      <c r="B24563">
        <v>38.933</v>
      </c>
      <c r="C24563" t="s">
        <v>16</v>
      </c>
      <c r="D24563" t="s">
        <v>3</v>
      </c>
      <c r="E24563" t="s">
        <v>18</v>
      </c>
      <c r="F24563">
        <v>1</v>
      </c>
      <c r="G24563" t="s">
        <v>24</v>
      </c>
      <c r="H24563">
        <v>29</v>
      </c>
      <c r="I24563">
        <v>2002</v>
      </c>
      <c r="J24563">
        <v>1999</v>
      </c>
      <c r="K24563" t="s">
        <v>12</v>
      </c>
      <c r="L24563" t="s">
        <v>21</v>
      </c>
      <c r="M24563">
        <v>1</v>
      </c>
      <c r="N24563">
        <v>0</v>
      </c>
      <c r="O24563">
        <f t="shared" si="766"/>
        <v>0</v>
      </c>
      <c r="P24563">
        <f t="shared" si="767"/>
        <v>0</v>
      </c>
      <c r="Q24563" t="s">
        <v>2391</v>
      </c>
    </row>
    <row r="24564" spans="1:17" x14ac:dyDescent="0.3">
      <c r="A24564" t="s">
        <v>23</v>
      </c>
      <c r="B24564">
        <v>17.033000000000001</v>
      </c>
      <c r="C24564" t="s">
        <v>16</v>
      </c>
      <c r="D24564" t="s">
        <v>3</v>
      </c>
      <c r="E24564" t="s">
        <v>17</v>
      </c>
      <c r="F24564">
        <v>1</v>
      </c>
      <c r="G24564" t="s">
        <v>24</v>
      </c>
      <c r="H24564">
        <v>23</v>
      </c>
      <c r="I24564">
        <v>2002</v>
      </c>
      <c r="J24564">
        <v>1999</v>
      </c>
      <c r="K24564" t="s">
        <v>12</v>
      </c>
      <c r="L24564" t="s">
        <v>21</v>
      </c>
      <c r="M24564">
        <v>1</v>
      </c>
      <c r="N24564">
        <v>3</v>
      </c>
      <c r="O24564">
        <f t="shared" si="766"/>
        <v>3</v>
      </c>
      <c r="P24564">
        <f t="shared" si="767"/>
        <v>3</v>
      </c>
      <c r="Q24564" t="s">
        <v>533</v>
      </c>
    </row>
    <row r="24565" spans="1:17" x14ac:dyDescent="0.3">
      <c r="A24565" t="s">
        <v>23</v>
      </c>
      <c r="B24565">
        <v>10.034000000000001</v>
      </c>
      <c r="C24565" t="s">
        <v>16</v>
      </c>
      <c r="D24565" t="s">
        <v>17</v>
      </c>
      <c r="E24565" t="s">
        <v>18</v>
      </c>
      <c r="F24565">
        <v>1</v>
      </c>
      <c r="G24565" t="s">
        <v>24</v>
      </c>
      <c r="H24565">
        <v>22</v>
      </c>
      <c r="I24565">
        <v>2002</v>
      </c>
      <c r="J24565">
        <v>1991</v>
      </c>
      <c r="K24565" t="s">
        <v>20</v>
      </c>
      <c r="L24565" t="s">
        <v>21</v>
      </c>
      <c r="M24565">
        <v>0</v>
      </c>
      <c r="N24565">
        <v>3</v>
      </c>
      <c r="O24565">
        <f t="shared" si="766"/>
        <v>3</v>
      </c>
      <c r="P24565">
        <f t="shared" si="767"/>
        <v>3</v>
      </c>
      <c r="Q24565" t="s">
        <v>535</v>
      </c>
    </row>
    <row r="24566" spans="1:17" x14ac:dyDescent="0.3">
      <c r="A24566" t="s">
        <v>23</v>
      </c>
      <c r="B24566">
        <v>10.034000000000001</v>
      </c>
      <c r="C24566" t="s">
        <v>16</v>
      </c>
      <c r="D24566" t="s">
        <v>3</v>
      </c>
      <c r="E24566" t="s">
        <v>18</v>
      </c>
      <c r="F24566">
        <v>1</v>
      </c>
      <c r="G24566" t="s">
        <v>19</v>
      </c>
      <c r="H24566">
        <v>20</v>
      </c>
      <c r="I24566">
        <v>2002</v>
      </c>
      <c r="J24566">
        <v>1995</v>
      </c>
      <c r="K24566" t="s">
        <v>12</v>
      </c>
      <c r="L24566" t="s">
        <v>21</v>
      </c>
      <c r="M24566">
        <v>1</v>
      </c>
      <c r="N24566">
        <v>2</v>
      </c>
      <c r="O24566">
        <f t="shared" si="766"/>
        <v>2</v>
      </c>
      <c r="P24566">
        <f t="shared" si="767"/>
        <v>2</v>
      </c>
      <c r="Q24566" t="s">
        <v>2394</v>
      </c>
    </row>
    <row r="24567" spans="1:17" x14ac:dyDescent="0.3">
      <c r="A24567" t="s">
        <v>15</v>
      </c>
      <c r="B24567">
        <v>10.034000000000001</v>
      </c>
      <c r="C24567" t="s">
        <v>16</v>
      </c>
      <c r="D24567" t="s">
        <v>17</v>
      </c>
      <c r="E24567" t="s">
        <v>17</v>
      </c>
      <c r="F24567">
        <v>1</v>
      </c>
      <c r="G24567" t="s">
        <v>24</v>
      </c>
      <c r="H24567">
        <v>19</v>
      </c>
      <c r="I24567">
        <v>2002</v>
      </c>
      <c r="J24567">
        <v>1985</v>
      </c>
      <c r="K24567" t="s">
        <v>20</v>
      </c>
      <c r="L24567" t="s">
        <v>21</v>
      </c>
      <c r="M24567">
        <v>0</v>
      </c>
      <c r="N24567">
        <v>1</v>
      </c>
      <c r="O24567">
        <f t="shared" si="766"/>
        <v>1</v>
      </c>
      <c r="P24567">
        <f t="shared" si="767"/>
        <v>1</v>
      </c>
      <c r="Q24567" t="s">
        <v>536</v>
      </c>
    </row>
    <row r="24568" spans="1:17" x14ac:dyDescent="0.3">
      <c r="A24568" t="s">
        <v>15</v>
      </c>
      <c r="B24568">
        <v>10.034000000000001</v>
      </c>
      <c r="C24568" t="s">
        <v>16</v>
      </c>
      <c r="D24568" t="s">
        <v>17</v>
      </c>
      <c r="E24568" t="s">
        <v>17</v>
      </c>
      <c r="F24568">
        <v>1</v>
      </c>
      <c r="G24568" t="s">
        <v>24</v>
      </c>
      <c r="H24568">
        <v>25</v>
      </c>
      <c r="I24568">
        <v>2002</v>
      </c>
      <c r="J24568">
        <v>1985</v>
      </c>
      <c r="K24568" t="s">
        <v>20</v>
      </c>
      <c r="L24568" t="s">
        <v>25</v>
      </c>
      <c r="M24568">
        <v>0</v>
      </c>
      <c r="N24568">
        <v>3</v>
      </c>
      <c r="O24568">
        <f t="shared" si="766"/>
        <v>3</v>
      </c>
      <c r="P24568">
        <f t="shared" si="767"/>
        <v>3</v>
      </c>
      <c r="Q24568" t="s">
        <v>536</v>
      </c>
    </row>
    <row r="24569" spans="1:17" x14ac:dyDescent="0.3">
      <c r="A24569" t="s">
        <v>15</v>
      </c>
      <c r="B24569">
        <v>38.93</v>
      </c>
      <c r="C24569" t="s">
        <v>16</v>
      </c>
      <c r="D24569" t="s">
        <v>17</v>
      </c>
      <c r="E24569" t="s">
        <v>18</v>
      </c>
      <c r="F24569">
        <v>1</v>
      </c>
      <c r="G24569" t="s">
        <v>24</v>
      </c>
      <c r="H24569">
        <v>43</v>
      </c>
      <c r="I24569">
        <v>2002</v>
      </c>
      <c r="J24569">
        <v>1993</v>
      </c>
      <c r="K24569" t="s">
        <v>20</v>
      </c>
      <c r="L24569" t="s">
        <v>21</v>
      </c>
      <c r="M24569">
        <v>0</v>
      </c>
      <c r="N24569">
        <v>3</v>
      </c>
      <c r="O24569">
        <f t="shared" si="766"/>
        <v>3</v>
      </c>
      <c r="P24569">
        <f t="shared" si="767"/>
        <v>3</v>
      </c>
      <c r="Q24569" t="s">
        <v>3846</v>
      </c>
    </row>
    <row r="24570" spans="1:17" x14ac:dyDescent="0.3">
      <c r="A24570" s="2">
        <v>43397</v>
      </c>
      <c r="B24570">
        <v>395.27</v>
      </c>
      <c r="C24570" t="s">
        <v>16</v>
      </c>
      <c r="D24570" t="s">
        <v>17</v>
      </c>
      <c r="E24570" t="s">
        <v>17</v>
      </c>
      <c r="F24570">
        <v>0</v>
      </c>
      <c r="G24570" t="s">
        <v>24</v>
      </c>
      <c r="H24570">
        <v>56</v>
      </c>
      <c r="I24570">
        <v>2002</v>
      </c>
      <c r="J24570">
        <v>1991</v>
      </c>
      <c r="K24570" t="s">
        <v>20</v>
      </c>
      <c r="L24570" t="s">
        <v>21</v>
      </c>
      <c r="M24570">
        <v>0</v>
      </c>
      <c r="N24570">
        <v>1</v>
      </c>
      <c r="O24570">
        <f t="shared" si="766"/>
        <v>1</v>
      </c>
      <c r="P24570">
        <f t="shared" si="767"/>
        <v>1</v>
      </c>
      <c r="Q24570" t="s">
        <v>537</v>
      </c>
    </row>
    <row r="24571" spans="1:17" x14ac:dyDescent="0.3">
      <c r="A24571" s="2">
        <v>43397</v>
      </c>
      <c r="B24571">
        <v>454.92599999999999</v>
      </c>
      <c r="C24571" t="s">
        <v>16</v>
      </c>
      <c r="D24571" t="s">
        <v>3</v>
      </c>
      <c r="E24571" t="s">
        <v>18</v>
      </c>
      <c r="F24571">
        <v>0</v>
      </c>
      <c r="G24571" t="s">
        <v>19</v>
      </c>
      <c r="H24571">
        <v>40</v>
      </c>
      <c r="I24571">
        <v>2002</v>
      </c>
      <c r="J24571">
        <v>2002</v>
      </c>
      <c r="K24571" t="s">
        <v>26</v>
      </c>
      <c r="L24571" t="s">
        <v>21</v>
      </c>
      <c r="M24571">
        <v>0</v>
      </c>
      <c r="N24571">
        <v>0</v>
      </c>
      <c r="O24571">
        <f t="shared" si="766"/>
        <v>0</v>
      </c>
      <c r="P24571">
        <f t="shared" si="767"/>
        <v>0</v>
      </c>
      <c r="Q24571" t="s">
        <v>2396</v>
      </c>
    </row>
    <row r="24572" spans="1:17" x14ac:dyDescent="0.3">
      <c r="A24572" s="2">
        <v>43397</v>
      </c>
      <c r="B24572">
        <v>627.58799999999997</v>
      </c>
      <c r="C24572" t="s">
        <v>16</v>
      </c>
      <c r="D24572" t="s">
        <v>3</v>
      </c>
      <c r="E24572" t="s">
        <v>18</v>
      </c>
      <c r="F24572">
        <v>0</v>
      </c>
      <c r="G24572" t="s">
        <v>19</v>
      </c>
      <c r="H24572">
        <v>34</v>
      </c>
      <c r="I24572">
        <v>2002</v>
      </c>
      <c r="J24572">
        <v>2000</v>
      </c>
      <c r="K24572" t="s">
        <v>26</v>
      </c>
      <c r="L24572" t="s">
        <v>21</v>
      </c>
      <c r="M24572">
        <v>0</v>
      </c>
      <c r="N24572">
        <v>2</v>
      </c>
      <c r="O24572">
        <f t="shared" si="766"/>
        <v>2</v>
      </c>
      <c r="P24572">
        <f t="shared" si="767"/>
        <v>2</v>
      </c>
      <c r="Q24572" t="s">
        <v>3409</v>
      </c>
    </row>
    <row r="24573" spans="1:17" x14ac:dyDescent="0.3">
      <c r="A24573" t="s">
        <v>15</v>
      </c>
      <c r="B24573">
        <v>12.55</v>
      </c>
      <c r="C24573" t="s">
        <v>16</v>
      </c>
      <c r="D24573" t="s">
        <v>17</v>
      </c>
      <c r="E24573" t="s">
        <v>18</v>
      </c>
      <c r="F24573">
        <v>1</v>
      </c>
      <c r="G24573" t="s">
        <v>24</v>
      </c>
      <c r="H24573">
        <v>53</v>
      </c>
      <c r="I24573">
        <v>2002</v>
      </c>
      <c r="J24573">
        <v>1986</v>
      </c>
      <c r="K24573" t="s">
        <v>20</v>
      </c>
      <c r="L24573" t="s">
        <v>21</v>
      </c>
      <c r="M24573">
        <v>0</v>
      </c>
      <c r="N24573">
        <v>2</v>
      </c>
      <c r="O24573">
        <f t="shared" si="766"/>
        <v>2</v>
      </c>
      <c r="P24573">
        <f t="shared" si="767"/>
        <v>2</v>
      </c>
      <c r="Q24573" t="s">
        <v>540</v>
      </c>
    </row>
    <row r="24574" spans="1:17" x14ac:dyDescent="0.3">
      <c r="A24574" t="s">
        <v>22</v>
      </c>
      <c r="B24574">
        <v>12.55</v>
      </c>
      <c r="C24574" t="s">
        <v>16</v>
      </c>
      <c r="D24574" t="s">
        <v>17</v>
      </c>
      <c r="E24574" t="s">
        <v>18</v>
      </c>
      <c r="F24574">
        <v>1</v>
      </c>
      <c r="G24574" t="s">
        <v>24</v>
      </c>
      <c r="H24574">
        <v>34</v>
      </c>
      <c r="I24574">
        <v>2002</v>
      </c>
      <c r="J24574">
        <v>1994</v>
      </c>
      <c r="K24574" t="s">
        <v>20</v>
      </c>
      <c r="L24574" t="s">
        <v>21</v>
      </c>
      <c r="M24574">
        <v>0</v>
      </c>
      <c r="N24574">
        <v>2</v>
      </c>
      <c r="O24574">
        <f t="shared" si="766"/>
        <v>2</v>
      </c>
      <c r="P24574">
        <f t="shared" si="767"/>
        <v>2</v>
      </c>
      <c r="Q24574" t="s">
        <v>2397</v>
      </c>
    </row>
    <row r="24575" spans="1:17" x14ac:dyDescent="0.3">
      <c r="A24575" t="s">
        <v>22</v>
      </c>
      <c r="B24575">
        <v>12.55</v>
      </c>
      <c r="C24575" t="s">
        <v>16</v>
      </c>
      <c r="D24575" t="s">
        <v>17</v>
      </c>
      <c r="E24575" t="s">
        <v>18</v>
      </c>
      <c r="F24575">
        <v>1</v>
      </c>
      <c r="G24575" t="s">
        <v>24</v>
      </c>
      <c r="H24575">
        <v>40</v>
      </c>
      <c r="I24575">
        <v>2002</v>
      </c>
      <c r="J24575">
        <v>1994</v>
      </c>
      <c r="K24575" t="s">
        <v>20</v>
      </c>
      <c r="L24575" t="s">
        <v>25</v>
      </c>
      <c r="M24575">
        <v>0</v>
      </c>
      <c r="N24575">
        <v>3</v>
      </c>
      <c r="O24575">
        <f t="shared" si="766"/>
        <v>3</v>
      </c>
      <c r="P24575">
        <f t="shared" si="767"/>
        <v>3</v>
      </c>
      <c r="Q24575" t="s">
        <v>2397</v>
      </c>
    </row>
    <row r="24576" spans="1:17" x14ac:dyDescent="0.3">
      <c r="A24576" t="s">
        <v>23</v>
      </c>
      <c r="B24576">
        <v>12.55</v>
      </c>
      <c r="C24576" t="s">
        <v>16</v>
      </c>
      <c r="D24576" t="s">
        <v>3</v>
      </c>
      <c r="E24576" t="s">
        <v>18</v>
      </c>
      <c r="F24576">
        <v>1</v>
      </c>
      <c r="G24576" t="s">
        <v>24</v>
      </c>
      <c r="H24576">
        <v>21</v>
      </c>
      <c r="I24576">
        <v>2002</v>
      </c>
      <c r="J24576">
        <v>1991</v>
      </c>
      <c r="K24576" t="s">
        <v>12</v>
      </c>
      <c r="L24576" t="s">
        <v>21</v>
      </c>
      <c r="M24576">
        <v>1</v>
      </c>
      <c r="N24576">
        <v>3</v>
      </c>
      <c r="O24576">
        <f t="shared" si="766"/>
        <v>3</v>
      </c>
      <c r="P24576">
        <f t="shared" si="767"/>
        <v>3</v>
      </c>
      <c r="Q24576" t="s">
        <v>3410</v>
      </c>
    </row>
    <row r="24577" spans="1:17" x14ac:dyDescent="0.3">
      <c r="A24577" t="s">
        <v>15</v>
      </c>
      <c r="B24577">
        <v>9.7889999999999997</v>
      </c>
      <c r="C24577" t="s">
        <v>16</v>
      </c>
      <c r="D24577" t="s">
        <v>3</v>
      </c>
      <c r="E24577" t="s">
        <v>17</v>
      </c>
      <c r="F24577">
        <v>1</v>
      </c>
      <c r="G24577" t="s">
        <v>24</v>
      </c>
      <c r="H24577">
        <v>40</v>
      </c>
      <c r="I24577">
        <v>2002</v>
      </c>
      <c r="J24577">
        <v>2002</v>
      </c>
      <c r="K24577" t="s">
        <v>12</v>
      </c>
      <c r="L24577" t="s">
        <v>21</v>
      </c>
      <c r="M24577">
        <v>1</v>
      </c>
      <c r="N24577">
        <v>3</v>
      </c>
      <c r="O24577">
        <f t="shared" si="766"/>
        <v>3</v>
      </c>
      <c r="P24577">
        <f t="shared" si="767"/>
        <v>3</v>
      </c>
      <c r="Q24577" t="s">
        <v>3847</v>
      </c>
    </row>
    <row r="24578" spans="1:17" x14ac:dyDescent="0.3">
      <c r="A24578" t="s">
        <v>15</v>
      </c>
      <c r="B24578">
        <v>131.70599999999999</v>
      </c>
      <c r="C24578" t="s">
        <v>16</v>
      </c>
      <c r="D24578" t="s">
        <v>3</v>
      </c>
      <c r="E24578" t="s">
        <v>18</v>
      </c>
      <c r="F24578">
        <v>1</v>
      </c>
      <c r="G24578" t="s">
        <v>24</v>
      </c>
      <c r="H24578">
        <v>45</v>
      </c>
      <c r="I24578">
        <v>2002</v>
      </c>
      <c r="J24578">
        <v>1998</v>
      </c>
      <c r="K24578" t="s">
        <v>12</v>
      </c>
      <c r="L24578" t="s">
        <v>21</v>
      </c>
      <c r="M24578">
        <v>1</v>
      </c>
      <c r="N24578">
        <v>0</v>
      </c>
      <c r="O24578">
        <f t="shared" si="766"/>
        <v>0</v>
      </c>
      <c r="P24578">
        <f t="shared" si="767"/>
        <v>0</v>
      </c>
      <c r="Q24578" t="s">
        <v>545</v>
      </c>
    </row>
    <row r="24579" spans="1:17" x14ac:dyDescent="0.3">
      <c r="A24579" t="s">
        <v>15</v>
      </c>
      <c r="B24579">
        <v>131.70599999999999</v>
      </c>
      <c r="C24579" t="s">
        <v>16</v>
      </c>
      <c r="D24579" t="s">
        <v>3</v>
      </c>
      <c r="E24579" t="s">
        <v>18</v>
      </c>
      <c r="F24579">
        <v>0</v>
      </c>
      <c r="G24579" t="s">
        <v>19</v>
      </c>
      <c r="H24579">
        <v>17</v>
      </c>
      <c r="I24579">
        <v>2002</v>
      </c>
      <c r="J24579">
        <v>2002</v>
      </c>
      <c r="K24579" t="s">
        <v>26</v>
      </c>
      <c r="L24579" t="s">
        <v>21</v>
      </c>
      <c r="M24579">
        <v>0</v>
      </c>
      <c r="N24579">
        <v>1</v>
      </c>
      <c r="O24579">
        <f t="shared" ref="O24579:O24642" si="768">IF(OR(N24579=5, N24579="NA"),0,N24579)</f>
        <v>1</v>
      </c>
      <c r="P24579">
        <f t="shared" ref="P24579:P24642" si="769">IF(OR(O24579=6, O24579="NA"),4,O24579)</f>
        <v>1</v>
      </c>
      <c r="Q24579" t="s">
        <v>3848</v>
      </c>
    </row>
    <row r="24580" spans="1:17" x14ac:dyDescent="0.3">
      <c r="A24580" t="s">
        <v>15</v>
      </c>
      <c r="B24580">
        <v>25.766999999999999</v>
      </c>
      <c r="C24580" t="s">
        <v>16</v>
      </c>
      <c r="D24580" t="s">
        <v>3</v>
      </c>
      <c r="E24580" t="s">
        <v>17</v>
      </c>
      <c r="F24580">
        <v>1</v>
      </c>
      <c r="G24580" t="s">
        <v>24</v>
      </c>
      <c r="H24580">
        <v>25</v>
      </c>
      <c r="I24580">
        <v>2002</v>
      </c>
      <c r="J24580">
        <v>2001</v>
      </c>
      <c r="K24580" t="s">
        <v>12</v>
      </c>
      <c r="L24580" t="s">
        <v>21</v>
      </c>
      <c r="M24580">
        <v>1</v>
      </c>
      <c r="N24580">
        <v>3</v>
      </c>
      <c r="O24580">
        <f t="shared" si="768"/>
        <v>3</v>
      </c>
      <c r="P24580">
        <f t="shared" si="769"/>
        <v>3</v>
      </c>
      <c r="Q24580" t="s">
        <v>548</v>
      </c>
    </row>
    <row r="24581" spans="1:17" x14ac:dyDescent="0.3">
      <c r="A24581" s="2">
        <v>43397</v>
      </c>
      <c r="B24581">
        <v>25.766999999999999</v>
      </c>
      <c r="C24581" t="s">
        <v>16</v>
      </c>
      <c r="D24581" t="s">
        <v>3</v>
      </c>
      <c r="E24581" t="s">
        <v>18</v>
      </c>
      <c r="F24581">
        <v>1</v>
      </c>
      <c r="G24581" t="s">
        <v>24</v>
      </c>
      <c r="H24581">
        <v>49</v>
      </c>
      <c r="I24581">
        <v>2002</v>
      </c>
      <c r="J24581">
        <v>1996</v>
      </c>
      <c r="K24581" t="s">
        <v>12</v>
      </c>
      <c r="L24581" t="s">
        <v>21</v>
      </c>
      <c r="M24581">
        <v>1</v>
      </c>
      <c r="N24581">
        <v>2</v>
      </c>
      <c r="O24581">
        <f t="shared" si="768"/>
        <v>2</v>
      </c>
      <c r="P24581">
        <f t="shared" si="769"/>
        <v>2</v>
      </c>
      <c r="Q24581" t="s">
        <v>549</v>
      </c>
    </row>
    <row r="24582" spans="1:17" x14ac:dyDescent="0.3">
      <c r="A24582" t="s">
        <v>15</v>
      </c>
      <c r="B24582">
        <v>770.37400000000002</v>
      </c>
      <c r="C24582" t="s">
        <v>16</v>
      </c>
      <c r="D24582" t="s">
        <v>3</v>
      </c>
      <c r="E24582" t="s">
        <v>18</v>
      </c>
      <c r="F24582">
        <v>0</v>
      </c>
      <c r="G24582" t="s">
        <v>19</v>
      </c>
      <c r="H24582">
        <v>20</v>
      </c>
      <c r="I24582">
        <v>2002</v>
      </c>
      <c r="J24582">
        <v>2002</v>
      </c>
      <c r="K24582" t="s">
        <v>12</v>
      </c>
      <c r="L24582" t="s">
        <v>21</v>
      </c>
      <c r="M24582">
        <v>1</v>
      </c>
      <c r="N24582">
        <v>2</v>
      </c>
      <c r="O24582">
        <f t="shared" si="768"/>
        <v>2</v>
      </c>
      <c r="P24582">
        <f t="shared" si="769"/>
        <v>2</v>
      </c>
      <c r="Q24582" t="s">
        <v>2401</v>
      </c>
    </row>
    <row r="24583" spans="1:17" x14ac:dyDescent="0.3">
      <c r="A24583" t="s">
        <v>15</v>
      </c>
      <c r="B24583">
        <v>15.406000000000001</v>
      </c>
      <c r="C24583" t="s">
        <v>16</v>
      </c>
      <c r="D24583" t="s">
        <v>3</v>
      </c>
      <c r="E24583" t="s">
        <v>18</v>
      </c>
      <c r="F24583">
        <v>1</v>
      </c>
      <c r="G24583" t="s">
        <v>19</v>
      </c>
      <c r="H24583">
        <v>35</v>
      </c>
      <c r="I24583">
        <v>2002</v>
      </c>
      <c r="J24583">
        <v>1999</v>
      </c>
      <c r="K24583" t="s">
        <v>12</v>
      </c>
      <c r="L24583" t="s">
        <v>21</v>
      </c>
      <c r="M24583">
        <v>1</v>
      </c>
      <c r="N24583">
        <v>1</v>
      </c>
      <c r="O24583">
        <f t="shared" si="768"/>
        <v>1</v>
      </c>
      <c r="P24583">
        <f t="shared" si="769"/>
        <v>1</v>
      </c>
      <c r="Q24583" t="s">
        <v>3849</v>
      </c>
    </row>
    <row r="24584" spans="1:17" x14ac:dyDescent="0.3">
      <c r="A24584" t="s">
        <v>22</v>
      </c>
      <c r="B24584">
        <v>11.72</v>
      </c>
      <c r="C24584" t="s">
        <v>2</v>
      </c>
      <c r="D24584" t="s">
        <v>3</v>
      </c>
      <c r="E24584" t="s">
        <v>17</v>
      </c>
      <c r="F24584">
        <v>0</v>
      </c>
      <c r="G24584" t="s">
        <v>24</v>
      </c>
      <c r="H24584">
        <v>21</v>
      </c>
      <c r="I24584">
        <v>2002</v>
      </c>
      <c r="J24584">
        <v>1997</v>
      </c>
      <c r="K24584" t="s">
        <v>12</v>
      </c>
      <c r="L24584" t="s">
        <v>21</v>
      </c>
      <c r="M24584">
        <v>1</v>
      </c>
      <c r="N24584">
        <v>4</v>
      </c>
      <c r="O24584">
        <f t="shared" si="768"/>
        <v>4</v>
      </c>
      <c r="P24584">
        <f t="shared" si="769"/>
        <v>4</v>
      </c>
      <c r="Q24584" t="s">
        <v>1510</v>
      </c>
    </row>
    <row r="24585" spans="1:17" x14ac:dyDescent="0.3">
      <c r="A24585" t="s">
        <v>22</v>
      </c>
      <c r="B24585">
        <v>11.72</v>
      </c>
      <c r="C24585" t="s">
        <v>16</v>
      </c>
      <c r="D24585" t="s">
        <v>3</v>
      </c>
      <c r="E24585" t="s">
        <v>18</v>
      </c>
      <c r="F24585">
        <v>0</v>
      </c>
      <c r="G24585" t="s">
        <v>24</v>
      </c>
      <c r="H24585">
        <v>18</v>
      </c>
      <c r="I24585">
        <v>2002</v>
      </c>
      <c r="J24585">
        <v>1997</v>
      </c>
      <c r="K24585" t="s">
        <v>12</v>
      </c>
      <c r="L24585" t="s">
        <v>25</v>
      </c>
      <c r="M24585">
        <v>1</v>
      </c>
      <c r="N24585">
        <v>3</v>
      </c>
      <c r="O24585">
        <f t="shared" si="768"/>
        <v>3</v>
      </c>
      <c r="P24585">
        <f t="shared" si="769"/>
        <v>3</v>
      </c>
      <c r="Q24585" t="s">
        <v>1510</v>
      </c>
    </row>
    <row r="24586" spans="1:17" x14ac:dyDescent="0.3">
      <c r="A24586" t="s">
        <v>22</v>
      </c>
      <c r="B24586">
        <v>11.72</v>
      </c>
      <c r="C24586" t="s">
        <v>2</v>
      </c>
      <c r="D24586" t="s">
        <v>3</v>
      </c>
      <c r="E24586" t="s">
        <v>18</v>
      </c>
      <c r="F24586">
        <v>0</v>
      </c>
      <c r="G24586" t="s">
        <v>24</v>
      </c>
      <c r="H24586">
        <v>20</v>
      </c>
      <c r="I24586">
        <v>2002</v>
      </c>
      <c r="J24586">
        <v>1992</v>
      </c>
      <c r="K24586" t="s">
        <v>26</v>
      </c>
      <c r="L24586" t="s">
        <v>21</v>
      </c>
      <c r="M24586">
        <v>0</v>
      </c>
      <c r="N24586">
        <v>4</v>
      </c>
      <c r="O24586">
        <f t="shared" si="768"/>
        <v>4</v>
      </c>
      <c r="P24586">
        <f t="shared" si="769"/>
        <v>4</v>
      </c>
      <c r="Q24586" t="s">
        <v>2959</v>
      </c>
    </row>
    <row r="24587" spans="1:17" x14ac:dyDescent="0.3">
      <c r="A24587" t="s">
        <v>22</v>
      </c>
      <c r="B24587">
        <v>9.7889999999999997</v>
      </c>
      <c r="C24587" t="s">
        <v>16</v>
      </c>
      <c r="D24587" t="s">
        <v>3</v>
      </c>
      <c r="E24587" t="s">
        <v>18</v>
      </c>
      <c r="F24587">
        <v>0</v>
      </c>
      <c r="G24587" t="s">
        <v>19</v>
      </c>
      <c r="H24587">
        <v>42</v>
      </c>
      <c r="I24587">
        <v>2002</v>
      </c>
      <c r="J24587">
        <v>2002</v>
      </c>
      <c r="K24587" t="s">
        <v>12</v>
      </c>
      <c r="L24587" t="s">
        <v>21</v>
      </c>
      <c r="M24587">
        <v>1</v>
      </c>
      <c r="N24587">
        <v>1</v>
      </c>
      <c r="O24587">
        <f t="shared" si="768"/>
        <v>1</v>
      </c>
      <c r="P24587">
        <f t="shared" si="769"/>
        <v>1</v>
      </c>
      <c r="Q24587" t="s">
        <v>1511</v>
      </c>
    </row>
    <row r="24588" spans="1:17" x14ac:dyDescent="0.3">
      <c r="A24588" t="s">
        <v>22</v>
      </c>
      <c r="B24588">
        <v>9.7889999999999997</v>
      </c>
      <c r="C24588" t="s">
        <v>2</v>
      </c>
      <c r="D24588" t="s">
        <v>3</v>
      </c>
      <c r="E24588" t="s">
        <v>18</v>
      </c>
      <c r="F24588">
        <v>0</v>
      </c>
      <c r="G24588" t="s">
        <v>24</v>
      </c>
      <c r="H24588">
        <v>56</v>
      </c>
      <c r="I24588">
        <v>2002</v>
      </c>
      <c r="J24588">
        <v>2002</v>
      </c>
      <c r="K24588" t="s">
        <v>12</v>
      </c>
      <c r="L24588" t="s">
        <v>25</v>
      </c>
      <c r="M24588">
        <v>1</v>
      </c>
      <c r="N24588">
        <v>3</v>
      </c>
      <c r="O24588">
        <f t="shared" si="768"/>
        <v>3</v>
      </c>
      <c r="P24588">
        <f t="shared" si="769"/>
        <v>3</v>
      </c>
      <c r="Q24588" t="s">
        <v>1511</v>
      </c>
    </row>
    <row r="24589" spans="1:17" x14ac:dyDescent="0.3">
      <c r="A24589" t="s">
        <v>15</v>
      </c>
      <c r="B24589">
        <v>9.7889999999999997</v>
      </c>
      <c r="C24589" t="s">
        <v>16</v>
      </c>
      <c r="D24589" t="s">
        <v>3</v>
      </c>
      <c r="E24589" t="s">
        <v>18</v>
      </c>
      <c r="F24589">
        <v>1</v>
      </c>
      <c r="G24589" t="s">
        <v>24</v>
      </c>
      <c r="H24589">
        <v>39</v>
      </c>
      <c r="I24589">
        <v>2002</v>
      </c>
      <c r="J24589">
        <v>2001</v>
      </c>
      <c r="K24589" t="s">
        <v>12</v>
      </c>
      <c r="L24589" t="s">
        <v>21</v>
      </c>
      <c r="M24589">
        <v>1</v>
      </c>
      <c r="N24589">
        <v>1</v>
      </c>
      <c r="O24589">
        <f t="shared" si="768"/>
        <v>1</v>
      </c>
      <c r="P24589">
        <f t="shared" si="769"/>
        <v>1</v>
      </c>
      <c r="Q24589" t="s">
        <v>2402</v>
      </c>
    </row>
    <row r="24590" spans="1:17" x14ac:dyDescent="0.3">
      <c r="A24590" t="s">
        <v>22</v>
      </c>
      <c r="B24590">
        <v>20.981000000000002</v>
      </c>
      <c r="C24590" t="s">
        <v>16</v>
      </c>
      <c r="D24590" t="s">
        <v>17</v>
      </c>
      <c r="E24590" t="s">
        <v>18</v>
      </c>
      <c r="F24590">
        <v>1</v>
      </c>
      <c r="G24590" t="s">
        <v>24</v>
      </c>
      <c r="H24590">
        <v>28</v>
      </c>
      <c r="I24590">
        <v>2002</v>
      </c>
      <c r="J24590">
        <v>1994</v>
      </c>
      <c r="K24590" t="s">
        <v>20</v>
      </c>
      <c r="L24590" t="s">
        <v>21</v>
      </c>
      <c r="M24590">
        <v>0</v>
      </c>
      <c r="N24590">
        <v>3</v>
      </c>
      <c r="O24590">
        <f t="shared" si="768"/>
        <v>3</v>
      </c>
      <c r="P24590">
        <f t="shared" si="769"/>
        <v>3</v>
      </c>
      <c r="Q24590" t="s">
        <v>555</v>
      </c>
    </row>
    <row r="24591" spans="1:17" x14ac:dyDescent="0.3">
      <c r="A24591" s="2">
        <v>43397</v>
      </c>
      <c r="B24591">
        <v>10.034000000000001</v>
      </c>
      <c r="C24591" t="s">
        <v>16</v>
      </c>
      <c r="D24591" t="s">
        <v>3</v>
      </c>
      <c r="E24591" t="s">
        <v>17</v>
      </c>
      <c r="F24591">
        <v>1</v>
      </c>
      <c r="G24591" t="s">
        <v>24</v>
      </c>
      <c r="H24591">
        <v>21</v>
      </c>
      <c r="I24591">
        <v>2002</v>
      </c>
      <c r="J24591">
        <v>1998</v>
      </c>
      <c r="K24591" t="s">
        <v>12</v>
      </c>
      <c r="L24591" t="s">
        <v>21</v>
      </c>
      <c r="M24591">
        <v>1</v>
      </c>
      <c r="N24591">
        <v>0</v>
      </c>
      <c r="O24591">
        <f t="shared" si="768"/>
        <v>0</v>
      </c>
      <c r="P24591">
        <f t="shared" si="769"/>
        <v>0</v>
      </c>
      <c r="Q24591" t="s">
        <v>560</v>
      </c>
    </row>
    <row r="24592" spans="1:17" x14ac:dyDescent="0.3">
      <c r="A24592" s="2">
        <v>43397</v>
      </c>
      <c r="B24592">
        <v>1152.6310000000001</v>
      </c>
      <c r="C24592" t="s">
        <v>16</v>
      </c>
      <c r="D24592" t="s">
        <v>3</v>
      </c>
      <c r="E24592" t="s">
        <v>18</v>
      </c>
      <c r="F24592">
        <v>1</v>
      </c>
      <c r="G24592" t="s">
        <v>19</v>
      </c>
      <c r="H24592">
        <v>78</v>
      </c>
      <c r="I24592">
        <v>2002</v>
      </c>
      <c r="J24592">
        <v>1998</v>
      </c>
      <c r="K24592" t="s">
        <v>26</v>
      </c>
      <c r="L24592" t="s">
        <v>21</v>
      </c>
      <c r="M24592">
        <v>0</v>
      </c>
      <c r="N24592">
        <v>1</v>
      </c>
      <c r="O24592">
        <f t="shared" si="768"/>
        <v>1</v>
      </c>
      <c r="P24592">
        <f t="shared" si="769"/>
        <v>1</v>
      </c>
      <c r="Q24592" t="s">
        <v>563</v>
      </c>
    </row>
    <row r="24593" spans="1:17" x14ac:dyDescent="0.3">
      <c r="A24593" s="2">
        <v>43397</v>
      </c>
      <c r="B24593">
        <v>1152.6310000000001</v>
      </c>
      <c r="C24593" t="s">
        <v>16</v>
      </c>
      <c r="D24593" t="s">
        <v>17</v>
      </c>
      <c r="E24593" t="s">
        <v>17</v>
      </c>
      <c r="F24593">
        <v>1</v>
      </c>
      <c r="G24593" t="s">
        <v>24</v>
      </c>
      <c r="H24593">
        <v>59</v>
      </c>
      <c r="I24593">
        <v>2002</v>
      </c>
      <c r="J24593">
        <v>1985</v>
      </c>
      <c r="K24593" t="s">
        <v>20</v>
      </c>
      <c r="L24593" t="s">
        <v>21</v>
      </c>
      <c r="M24593">
        <v>0</v>
      </c>
      <c r="N24593">
        <v>1</v>
      </c>
      <c r="O24593">
        <f t="shared" si="768"/>
        <v>1</v>
      </c>
      <c r="P24593">
        <f t="shared" si="769"/>
        <v>1</v>
      </c>
      <c r="Q24593" t="s">
        <v>3850</v>
      </c>
    </row>
    <row r="24594" spans="1:17" x14ac:dyDescent="0.3">
      <c r="A24594" t="s">
        <v>23</v>
      </c>
      <c r="B24594">
        <v>12.558</v>
      </c>
      <c r="C24594" t="s">
        <v>2</v>
      </c>
      <c r="D24594" t="s">
        <v>17</v>
      </c>
      <c r="E24594" t="s">
        <v>17</v>
      </c>
      <c r="F24594">
        <v>1</v>
      </c>
      <c r="G24594" t="s">
        <v>24</v>
      </c>
      <c r="H24594">
        <v>18</v>
      </c>
      <c r="I24594">
        <v>2002</v>
      </c>
      <c r="J24594">
        <v>1988</v>
      </c>
      <c r="K24594" t="s">
        <v>20</v>
      </c>
      <c r="L24594" t="s">
        <v>21</v>
      </c>
      <c r="M24594">
        <v>0</v>
      </c>
      <c r="N24594">
        <v>4</v>
      </c>
      <c r="O24594">
        <f t="shared" si="768"/>
        <v>4</v>
      </c>
      <c r="P24594">
        <f t="shared" si="769"/>
        <v>4</v>
      </c>
      <c r="Q24594" t="s">
        <v>564</v>
      </c>
    </row>
    <row r="24595" spans="1:17" x14ac:dyDescent="0.3">
      <c r="A24595" t="s">
        <v>23</v>
      </c>
      <c r="B24595">
        <v>12.558</v>
      </c>
      <c r="C24595" t="s">
        <v>16</v>
      </c>
      <c r="D24595" t="s">
        <v>17</v>
      </c>
      <c r="E24595" t="s">
        <v>17</v>
      </c>
      <c r="F24595">
        <v>1</v>
      </c>
      <c r="G24595" t="s">
        <v>24</v>
      </c>
      <c r="H24595">
        <v>19</v>
      </c>
      <c r="I24595">
        <v>2002</v>
      </c>
      <c r="J24595">
        <v>1988</v>
      </c>
      <c r="K24595" t="s">
        <v>20</v>
      </c>
      <c r="L24595" t="s">
        <v>25</v>
      </c>
      <c r="M24595">
        <v>0</v>
      </c>
      <c r="N24595">
        <v>3</v>
      </c>
      <c r="O24595">
        <f t="shared" si="768"/>
        <v>3</v>
      </c>
      <c r="P24595">
        <f t="shared" si="769"/>
        <v>3</v>
      </c>
      <c r="Q24595" t="s">
        <v>564</v>
      </c>
    </row>
    <row r="24596" spans="1:17" x14ac:dyDescent="0.3">
      <c r="A24596" t="s">
        <v>15</v>
      </c>
      <c r="B24596">
        <v>10.489000000000001</v>
      </c>
      <c r="C24596" t="s">
        <v>16</v>
      </c>
      <c r="D24596" t="s">
        <v>17</v>
      </c>
      <c r="E24596" t="s">
        <v>18</v>
      </c>
      <c r="F24596">
        <v>0</v>
      </c>
      <c r="G24596" t="s">
        <v>24</v>
      </c>
      <c r="H24596">
        <v>30</v>
      </c>
      <c r="I24596">
        <v>2002</v>
      </c>
      <c r="J24596">
        <v>1992</v>
      </c>
      <c r="K24596" t="s">
        <v>20</v>
      </c>
      <c r="L24596" t="s">
        <v>21</v>
      </c>
      <c r="M24596">
        <v>0</v>
      </c>
      <c r="N24596">
        <v>1</v>
      </c>
      <c r="O24596">
        <f t="shared" si="768"/>
        <v>1</v>
      </c>
      <c r="P24596">
        <f t="shared" si="769"/>
        <v>1</v>
      </c>
      <c r="Q24596" t="s">
        <v>3851</v>
      </c>
    </row>
    <row r="24597" spans="1:17" x14ac:dyDescent="0.3">
      <c r="A24597" t="s">
        <v>22</v>
      </c>
      <c r="B24597">
        <v>10.489000000000001</v>
      </c>
      <c r="C24597" t="s">
        <v>16</v>
      </c>
      <c r="D24597" t="s">
        <v>3</v>
      </c>
      <c r="E24597" t="s">
        <v>18</v>
      </c>
      <c r="F24597">
        <v>1</v>
      </c>
      <c r="G24597" t="s">
        <v>24</v>
      </c>
      <c r="H24597">
        <v>33</v>
      </c>
      <c r="I24597">
        <v>2002</v>
      </c>
      <c r="J24597">
        <v>1997</v>
      </c>
      <c r="K24597" t="s">
        <v>12</v>
      </c>
      <c r="L24597" t="s">
        <v>21</v>
      </c>
      <c r="M24597">
        <v>1</v>
      </c>
      <c r="N24597">
        <v>1</v>
      </c>
      <c r="O24597">
        <f t="shared" si="768"/>
        <v>1</v>
      </c>
      <c r="P24597">
        <f t="shared" si="769"/>
        <v>1</v>
      </c>
      <c r="Q24597" t="s">
        <v>1516</v>
      </c>
    </row>
    <row r="24598" spans="1:17" x14ac:dyDescent="0.3">
      <c r="A24598" t="s">
        <v>22</v>
      </c>
      <c r="B24598">
        <v>10.489000000000001</v>
      </c>
      <c r="C24598" t="s">
        <v>16</v>
      </c>
      <c r="D24598" t="s">
        <v>3</v>
      </c>
      <c r="E24598" t="s">
        <v>18</v>
      </c>
      <c r="F24598">
        <v>1</v>
      </c>
      <c r="G24598" t="s">
        <v>19</v>
      </c>
      <c r="H24598">
        <v>33</v>
      </c>
      <c r="I24598">
        <v>2002</v>
      </c>
      <c r="J24598">
        <v>1997</v>
      </c>
      <c r="K24598" t="s">
        <v>12</v>
      </c>
      <c r="L24598" t="s">
        <v>25</v>
      </c>
      <c r="M24598">
        <v>1</v>
      </c>
      <c r="N24598">
        <v>1</v>
      </c>
      <c r="O24598">
        <f t="shared" si="768"/>
        <v>1</v>
      </c>
      <c r="P24598">
        <f t="shared" si="769"/>
        <v>1</v>
      </c>
      <c r="Q24598" t="s">
        <v>1516</v>
      </c>
    </row>
    <row r="24599" spans="1:17" x14ac:dyDescent="0.3">
      <c r="A24599" t="s">
        <v>22</v>
      </c>
      <c r="B24599">
        <v>10.489000000000001</v>
      </c>
      <c r="C24599" t="s">
        <v>16</v>
      </c>
      <c r="D24599" t="s">
        <v>3</v>
      </c>
      <c r="E24599" t="s">
        <v>18</v>
      </c>
      <c r="F24599">
        <v>0</v>
      </c>
      <c r="G24599" t="s">
        <v>19</v>
      </c>
      <c r="H24599">
        <v>28</v>
      </c>
      <c r="I24599">
        <v>2002</v>
      </c>
      <c r="J24599">
        <v>1999</v>
      </c>
      <c r="K24599" t="s">
        <v>26</v>
      </c>
      <c r="L24599" t="s">
        <v>21</v>
      </c>
      <c r="M24599">
        <v>0</v>
      </c>
      <c r="N24599">
        <v>3</v>
      </c>
      <c r="O24599">
        <f t="shared" si="768"/>
        <v>3</v>
      </c>
      <c r="P24599">
        <f t="shared" si="769"/>
        <v>3</v>
      </c>
      <c r="Q24599" t="s">
        <v>1517</v>
      </c>
    </row>
    <row r="24600" spans="1:17" x14ac:dyDescent="0.3">
      <c r="A24600" t="s">
        <v>22</v>
      </c>
      <c r="B24600">
        <v>14.335000000000001</v>
      </c>
      <c r="C24600" t="s">
        <v>16</v>
      </c>
      <c r="D24600" t="s">
        <v>3</v>
      </c>
      <c r="E24600" t="s">
        <v>17</v>
      </c>
      <c r="F24600">
        <v>1</v>
      </c>
      <c r="G24600" t="s">
        <v>24</v>
      </c>
      <c r="H24600">
        <v>27</v>
      </c>
      <c r="I24600">
        <v>2002</v>
      </c>
      <c r="J24600">
        <v>1993</v>
      </c>
      <c r="K24600" t="s">
        <v>12</v>
      </c>
      <c r="L24600" t="s">
        <v>21</v>
      </c>
      <c r="M24600">
        <v>1</v>
      </c>
      <c r="N24600">
        <v>3</v>
      </c>
      <c r="O24600">
        <f t="shared" si="768"/>
        <v>3</v>
      </c>
      <c r="P24600">
        <f t="shared" si="769"/>
        <v>3</v>
      </c>
      <c r="Q24600" t="s">
        <v>3852</v>
      </c>
    </row>
    <row r="24601" spans="1:17" x14ac:dyDescent="0.3">
      <c r="A24601" t="s">
        <v>22</v>
      </c>
      <c r="B24601">
        <v>14.335000000000001</v>
      </c>
      <c r="C24601" t="s">
        <v>16</v>
      </c>
      <c r="D24601" t="s">
        <v>17</v>
      </c>
      <c r="E24601" t="s">
        <v>17</v>
      </c>
      <c r="F24601">
        <v>1</v>
      </c>
      <c r="G24601" t="s">
        <v>24</v>
      </c>
      <c r="H24601">
        <v>23</v>
      </c>
      <c r="I24601">
        <v>2002</v>
      </c>
      <c r="J24601">
        <v>1993</v>
      </c>
      <c r="K24601" t="s">
        <v>20</v>
      </c>
      <c r="L24601" t="s">
        <v>25</v>
      </c>
      <c r="M24601">
        <v>0</v>
      </c>
      <c r="N24601">
        <v>0</v>
      </c>
      <c r="O24601">
        <f t="shared" si="768"/>
        <v>0</v>
      </c>
      <c r="P24601">
        <f t="shared" si="769"/>
        <v>0</v>
      </c>
      <c r="Q24601" t="s">
        <v>3852</v>
      </c>
    </row>
    <row r="24602" spans="1:17" x14ac:dyDescent="0.3">
      <c r="A24602" t="s">
        <v>15</v>
      </c>
      <c r="B24602">
        <v>9.7889999999999997</v>
      </c>
      <c r="C24602" t="s">
        <v>16</v>
      </c>
      <c r="D24602" t="s">
        <v>3</v>
      </c>
      <c r="E24602" t="s">
        <v>18</v>
      </c>
      <c r="F24602">
        <v>1</v>
      </c>
      <c r="G24602" t="s">
        <v>19</v>
      </c>
      <c r="H24602">
        <v>21</v>
      </c>
      <c r="I24602">
        <v>2002</v>
      </c>
      <c r="J24602">
        <v>2000</v>
      </c>
      <c r="K24602" t="s">
        <v>12</v>
      </c>
      <c r="L24602" t="s">
        <v>21</v>
      </c>
      <c r="M24602">
        <v>1</v>
      </c>
      <c r="N24602">
        <v>0</v>
      </c>
      <c r="O24602">
        <f t="shared" si="768"/>
        <v>0</v>
      </c>
      <c r="P24602">
        <f t="shared" si="769"/>
        <v>0</v>
      </c>
      <c r="Q24602" t="s">
        <v>566</v>
      </c>
    </row>
    <row r="24603" spans="1:17" x14ac:dyDescent="0.3">
      <c r="A24603" t="s">
        <v>15</v>
      </c>
      <c r="B24603">
        <v>9.7889999999999997</v>
      </c>
      <c r="C24603" t="s">
        <v>16</v>
      </c>
      <c r="D24603" t="s">
        <v>3</v>
      </c>
      <c r="E24603" t="s">
        <v>18</v>
      </c>
      <c r="F24603">
        <v>1</v>
      </c>
      <c r="G24603" t="s">
        <v>19</v>
      </c>
      <c r="H24603">
        <v>26</v>
      </c>
      <c r="I24603">
        <v>2002</v>
      </c>
      <c r="J24603">
        <v>2001</v>
      </c>
      <c r="K24603" t="s">
        <v>12</v>
      </c>
      <c r="L24603" t="s">
        <v>21</v>
      </c>
      <c r="M24603">
        <v>1</v>
      </c>
      <c r="N24603">
        <v>3</v>
      </c>
      <c r="O24603">
        <f t="shared" si="768"/>
        <v>3</v>
      </c>
      <c r="P24603">
        <f t="shared" si="769"/>
        <v>3</v>
      </c>
      <c r="Q24603" t="s">
        <v>567</v>
      </c>
    </row>
    <row r="24604" spans="1:17" x14ac:dyDescent="0.3">
      <c r="A24604" s="2">
        <v>43397</v>
      </c>
      <c r="B24604">
        <v>518.24</v>
      </c>
      <c r="C24604" t="s">
        <v>16</v>
      </c>
      <c r="D24604" t="s">
        <v>17</v>
      </c>
      <c r="E24604" t="s">
        <v>17</v>
      </c>
      <c r="F24604">
        <v>0</v>
      </c>
      <c r="G24604" t="s">
        <v>24</v>
      </c>
      <c r="H24604">
        <v>35</v>
      </c>
      <c r="I24604">
        <v>2002</v>
      </c>
      <c r="J24604">
        <v>1984</v>
      </c>
      <c r="K24604" t="s">
        <v>20</v>
      </c>
      <c r="L24604" t="s">
        <v>21</v>
      </c>
      <c r="M24604">
        <v>0</v>
      </c>
      <c r="N24604">
        <v>1</v>
      </c>
      <c r="O24604">
        <f t="shared" si="768"/>
        <v>1</v>
      </c>
      <c r="P24604">
        <f t="shared" si="769"/>
        <v>1</v>
      </c>
      <c r="Q24604" t="s">
        <v>2967</v>
      </c>
    </row>
    <row r="24605" spans="1:17" x14ac:dyDescent="0.3">
      <c r="A24605" t="s">
        <v>15</v>
      </c>
      <c r="B24605">
        <v>9.7889999999999997</v>
      </c>
      <c r="C24605" t="s">
        <v>16</v>
      </c>
      <c r="D24605" t="s">
        <v>3</v>
      </c>
      <c r="E24605" t="s">
        <v>18</v>
      </c>
      <c r="F24605">
        <v>1</v>
      </c>
      <c r="G24605" t="s">
        <v>19</v>
      </c>
      <c r="H24605">
        <v>19</v>
      </c>
      <c r="I24605">
        <v>2002</v>
      </c>
      <c r="J24605">
        <v>2002</v>
      </c>
      <c r="K24605" t="s">
        <v>12</v>
      </c>
      <c r="L24605" t="s">
        <v>21</v>
      </c>
      <c r="M24605">
        <v>1</v>
      </c>
      <c r="N24605">
        <v>3</v>
      </c>
      <c r="O24605">
        <f t="shared" si="768"/>
        <v>3</v>
      </c>
      <c r="P24605">
        <f t="shared" si="769"/>
        <v>3</v>
      </c>
      <c r="Q24605" t="s">
        <v>1519</v>
      </c>
    </row>
    <row r="24606" spans="1:17" x14ac:dyDescent="0.3">
      <c r="A24606" t="s">
        <v>15</v>
      </c>
      <c r="B24606">
        <v>9.7889999999999997</v>
      </c>
      <c r="C24606" t="s">
        <v>16</v>
      </c>
      <c r="D24606" t="s">
        <v>3</v>
      </c>
      <c r="E24606" t="s">
        <v>17</v>
      </c>
      <c r="F24606">
        <v>0</v>
      </c>
      <c r="G24606" t="s">
        <v>24</v>
      </c>
      <c r="H24606">
        <v>25</v>
      </c>
      <c r="I24606">
        <v>2002</v>
      </c>
      <c r="J24606">
        <v>2000</v>
      </c>
      <c r="K24606" t="s">
        <v>12</v>
      </c>
      <c r="L24606" t="s">
        <v>21</v>
      </c>
      <c r="M24606">
        <v>1</v>
      </c>
      <c r="N24606">
        <v>3</v>
      </c>
      <c r="O24606">
        <f t="shared" si="768"/>
        <v>3</v>
      </c>
      <c r="P24606">
        <f t="shared" si="769"/>
        <v>3</v>
      </c>
      <c r="Q24606" t="s">
        <v>2410</v>
      </c>
    </row>
    <row r="24607" spans="1:17" x14ac:dyDescent="0.3">
      <c r="A24607" t="s">
        <v>15</v>
      </c>
      <c r="B24607">
        <v>9.7889999999999997</v>
      </c>
      <c r="C24607" t="s">
        <v>16</v>
      </c>
      <c r="D24607" t="s">
        <v>3</v>
      </c>
      <c r="E24607" t="s">
        <v>18</v>
      </c>
      <c r="F24607">
        <v>1</v>
      </c>
      <c r="G24607" t="s">
        <v>19</v>
      </c>
      <c r="H24607">
        <v>49</v>
      </c>
      <c r="I24607">
        <v>2002</v>
      </c>
      <c r="J24607">
        <v>1997</v>
      </c>
      <c r="K24607" t="s">
        <v>12</v>
      </c>
      <c r="L24607" t="s">
        <v>21</v>
      </c>
      <c r="M24607">
        <v>1</v>
      </c>
      <c r="N24607">
        <v>1</v>
      </c>
      <c r="O24607">
        <f t="shared" si="768"/>
        <v>1</v>
      </c>
      <c r="P24607">
        <f t="shared" si="769"/>
        <v>1</v>
      </c>
      <c r="Q24607" t="s">
        <v>3853</v>
      </c>
    </row>
    <row r="24608" spans="1:17" x14ac:dyDescent="0.3">
      <c r="A24608" t="s">
        <v>15</v>
      </c>
      <c r="B24608">
        <v>155.95599999999999</v>
      </c>
      <c r="C24608" t="s">
        <v>16</v>
      </c>
      <c r="D24608" t="s">
        <v>3</v>
      </c>
      <c r="E24608" t="s">
        <v>17</v>
      </c>
      <c r="F24608">
        <v>1</v>
      </c>
      <c r="G24608" t="s">
        <v>19</v>
      </c>
      <c r="H24608">
        <v>20</v>
      </c>
      <c r="I24608">
        <v>2002</v>
      </c>
      <c r="J24608">
        <v>2001</v>
      </c>
      <c r="K24608" t="s">
        <v>12</v>
      </c>
      <c r="L24608" t="s">
        <v>21</v>
      </c>
      <c r="M24608">
        <v>1</v>
      </c>
      <c r="N24608">
        <v>1</v>
      </c>
      <c r="O24608">
        <f t="shared" si="768"/>
        <v>1</v>
      </c>
      <c r="P24608">
        <f t="shared" si="769"/>
        <v>1</v>
      </c>
      <c r="Q24608" t="s">
        <v>570</v>
      </c>
    </row>
    <row r="24609" spans="1:17" x14ac:dyDescent="0.3">
      <c r="A24609" s="2">
        <v>43397</v>
      </c>
      <c r="B24609">
        <v>155.95599999999999</v>
      </c>
      <c r="C24609" t="s">
        <v>16</v>
      </c>
      <c r="D24609" t="s">
        <v>3</v>
      </c>
      <c r="E24609" t="s">
        <v>18</v>
      </c>
      <c r="F24609">
        <v>0</v>
      </c>
      <c r="G24609" t="s">
        <v>24</v>
      </c>
      <c r="H24609">
        <v>22</v>
      </c>
      <c r="I24609">
        <v>2002</v>
      </c>
      <c r="J24609">
        <v>1999</v>
      </c>
      <c r="K24609" t="s">
        <v>12</v>
      </c>
      <c r="L24609" t="s">
        <v>21</v>
      </c>
      <c r="M24609">
        <v>1</v>
      </c>
      <c r="N24609">
        <v>1</v>
      </c>
      <c r="O24609">
        <f t="shared" si="768"/>
        <v>1</v>
      </c>
      <c r="P24609">
        <f t="shared" si="769"/>
        <v>1</v>
      </c>
      <c r="Q24609" t="s">
        <v>2411</v>
      </c>
    </row>
    <row r="24610" spans="1:17" x14ac:dyDescent="0.3">
      <c r="A24610" s="2">
        <v>43397</v>
      </c>
      <c r="B24610">
        <v>155.95599999999999</v>
      </c>
      <c r="C24610" t="s">
        <v>16</v>
      </c>
      <c r="D24610" t="s">
        <v>3</v>
      </c>
      <c r="E24610" t="s">
        <v>18</v>
      </c>
      <c r="F24610">
        <v>0</v>
      </c>
      <c r="G24610" t="s">
        <v>24</v>
      </c>
      <c r="H24610">
        <v>22</v>
      </c>
      <c r="I24610">
        <v>2002</v>
      </c>
      <c r="J24610">
        <v>1999</v>
      </c>
      <c r="K24610" t="s">
        <v>12</v>
      </c>
      <c r="L24610" t="s">
        <v>25</v>
      </c>
      <c r="M24610">
        <v>1</v>
      </c>
      <c r="N24610">
        <v>0</v>
      </c>
      <c r="O24610">
        <f t="shared" si="768"/>
        <v>0</v>
      </c>
      <c r="P24610">
        <f t="shared" si="769"/>
        <v>0</v>
      </c>
      <c r="Q24610" t="s">
        <v>2411</v>
      </c>
    </row>
    <row r="24611" spans="1:17" x14ac:dyDescent="0.3">
      <c r="A24611" s="2">
        <v>43397</v>
      </c>
      <c r="B24611">
        <v>437.33800000000002</v>
      </c>
      <c r="C24611" t="s">
        <v>16</v>
      </c>
      <c r="D24611" t="s">
        <v>3</v>
      </c>
      <c r="E24611" t="s">
        <v>18</v>
      </c>
      <c r="F24611">
        <v>1</v>
      </c>
      <c r="G24611" t="s">
        <v>19</v>
      </c>
      <c r="H24611">
        <v>24</v>
      </c>
      <c r="I24611">
        <v>2002</v>
      </c>
      <c r="J24611">
        <v>2002</v>
      </c>
      <c r="K24611" t="s">
        <v>12</v>
      </c>
      <c r="L24611" t="s">
        <v>21</v>
      </c>
      <c r="M24611">
        <v>1</v>
      </c>
      <c r="N24611">
        <v>2</v>
      </c>
      <c r="O24611">
        <f t="shared" si="768"/>
        <v>2</v>
      </c>
      <c r="P24611">
        <f t="shared" si="769"/>
        <v>2</v>
      </c>
      <c r="Q24611" t="s">
        <v>1522</v>
      </c>
    </row>
    <row r="24612" spans="1:17" x14ac:dyDescent="0.3">
      <c r="A24612" s="2">
        <v>43397</v>
      </c>
      <c r="B24612">
        <v>437.33800000000002</v>
      </c>
      <c r="C24612" t="s">
        <v>16</v>
      </c>
      <c r="D24612" t="s">
        <v>3</v>
      </c>
      <c r="E24612" t="s">
        <v>18</v>
      </c>
      <c r="F24612">
        <v>1</v>
      </c>
      <c r="G24612" t="s">
        <v>19</v>
      </c>
      <c r="H24612">
        <v>27</v>
      </c>
      <c r="I24612">
        <v>2002</v>
      </c>
      <c r="J24612">
        <v>2002</v>
      </c>
      <c r="K24612" t="s">
        <v>12</v>
      </c>
      <c r="L24612" t="s">
        <v>25</v>
      </c>
      <c r="M24612">
        <v>1</v>
      </c>
      <c r="N24612">
        <v>1</v>
      </c>
      <c r="O24612">
        <f t="shared" si="768"/>
        <v>1</v>
      </c>
      <c r="P24612">
        <f t="shared" si="769"/>
        <v>1</v>
      </c>
      <c r="Q24612" t="s">
        <v>1522</v>
      </c>
    </row>
    <row r="24613" spans="1:17" x14ac:dyDescent="0.3">
      <c r="A24613" t="s">
        <v>15</v>
      </c>
      <c r="B24613">
        <v>11.72</v>
      </c>
      <c r="C24613" t="s">
        <v>16</v>
      </c>
      <c r="D24613" t="s">
        <v>3</v>
      </c>
      <c r="E24613" t="s">
        <v>17</v>
      </c>
      <c r="F24613">
        <v>1</v>
      </c>
      <c r="G24613" t="s">
        <v>24</v>
      </c>
      <c r="H24613">
        <v>23</v>
      </c>
      <c r="I24613">
        <v>2002</v>
      </c>
      <c r="J24613">
        <v>1996</v>
      </c>
      <c r="K24613" t="s">
        <v>12</v>
      </c>
      <c r="L24613" t="s">
        <v>21</v>
      </c>
      <c r="M24613">
        <v>1</v>
      </c>
      <c r="N24613">
        <v>2</v>
      </c>
      <c r="O24613">
        <f t="shared" si="768"/>
        <v>2</v>
      </c>
      <c r="P24613">
        <f t="shared" si="769"/>
        <v>2</v>
      </c>
      <c r="Q24613" t="s">
        <v>2970</v>
      </c>
    </row>
    <row r="24614" spans="1:17" x14ac:dyDescent="0.3">
      <c r="A24614" t="s">
        <v>15</v>
      </c>
      <c r="B24614">
        <v>11.72</v>
      </c>
      <c r="C24614" t="s">
        <v>16</v>
      </c>
      <c r="D24614" t="s">
        <v>3</v>
      </c>
      <c r="E24614" t="s">
        <v>17</v>
      </c>
      <c r="F24614">
        <v>1</v>
      </c>
      <c r="G24614" t="s">
        <v>19</v>
      </c>
      <c r="H24614">
        <v>30</v>
      </c>
      <c r="I24614">
        <v>2002</v>
      </c>
      <c r="J24614">
        <v>1996</v>
      </c>
      <c r="K24614" t="s">
        <v>12</v>
      </c>
      <c r="L24614" t="s">
        <v>25</v>
      </c>
      <c r="M24614">
        <v>1</v>
      </c>
      <c r="N24614">
        <v>0</v>
      </c>
      <c r="O24614">
        <f t="shared" si="768"/>
        <v>0</v>
      </c>
      <c r="P24614">
        <f t="shared" si="769"/>
        <v>0</v>
      </c>
      <c r="Q24614" t="s">
        <v>2970</v>
      </c>
    </row>
    <row r="24615" spans="1:17" x14ac:dyDescent="0.3">
      <c r="A24615" t="s">
        <v>22</v>
      </c>
      <c r="B24615">
        <v>11.72</v>
      </c>
      <c r="C24615" t="s">
        <v>2</v>
      </c>
      <c r="D24615" t="s">
        <v>3</v>
      </c>
      <c r="E24615" t="s">
        <v>17</v>
      </c>
      <c r="F24615">
        <v>0</v>
      </c>
      <c r="G24615" t="s">
        <v>19</v>
      </c>
      <c r="H24615">
        <v>36</v>
      </c>
      <c r="I24615">
        <v>2002</v>
      </c>
      <c r="J24615">
        <v>1997</v>
      </c>
      <c r="K24615" t="s">
        <v>12</v>
      </c>
      <c r="L24615" t="s">
        <v>21</v>
      </c>
      <c r="M24615">
        <v>1</v>
      </c>
      <c r="N24615">
        <v>4</v>
      </c>
      <c r="O24615">
        <f t="shared" si="768"/>
        <v>4</v>
      </c>
      <c r="P24615">
        <f t="shared" si="769"/>
        <v>4</v>
      </c>
      <c r="Q24615" t="s">
        <v>2412</v>
      </c>
    </row>
    <row r="24616" spans="1:17" x14ac:dyDescent="0.3">
      <c r="A24616" t="s">
        <v>15</v>
      </c>
      <c r="B24616">
        <v>9.7889999999999997</v>
      </c>
      <c r="C24616" t="s">
        <v>2</v>
      </c>
      <c r="D24616" t="s">
        <v>3</v>
      </c>
      <c r="E24616" t="s">
        <v>18</v>
      </c>
      <c r="F24616">
        <v>0</v>
      </c>
      <c r="G24616" t="s">
        <v>24</v>
      </c>
      <c r="H24616">
        <v>89</v>
      </c>
      <c r="I24616">
        <v>2002</v>
      </c>
      <c r="J24616">
        <v>2001</v>
      </c>
      <c r="K24616" t="s">
        <v>26</v>
      </c>
      <c r="L24616" t="s">
        <v>21</v>
      </c>
      <c r="M24616">
        <v>0</v>
      </c>
      <c r="N24616">
        <v>3</v>
      </c>
      <c r="O24616">
        <f t="shared" si="768"/>
        <v>3</v>
      </c>
      <c r="P24616">
        <f t="shared" si="769"/>
        <v>3</v>
      </c>
      <c r="Q24616" t="s">
        <v>2413</v>
      </c>
    </row>
    <row r="24617" spans="1:17" x14ac:dyDescent="0.3">
      <c r="A24617" t="s">
        <v>23</v>
      </c>
      <c r="B24617">
        <v>10.034000000000001</v>
      </c>
      <c r="C24617" t="s">
        <v>16</v>
      </c>
      <c r="D24617" t="s">
        <v>17</v>
      </c>
      <c r="E24617" t="s">
        <v>17</v>
      </c>
      <c r="F24617">
        <v>1</v>
      </c>
      <c r="G24617" t="s">
        <v>24</v>
      </c>
      <c r="H24617">
        <v>37</v>
      </c>
      <c r="I24617">
        <v>2002</v>
      </c>
      <c r="J24617">
        <v>1985</v>
      </c>
      <c r="K24617" t="s">
        <v>20</v>
      </c>
      <c r="L24617" t="s">
        <v>21</v>
      </c>
      <c r="M24617">
        <v>0</v>
      </c>
      <c r="N24617">
        <v>3</v>
      </c>
      <c r="O24617">
        <f t="shared" si="768"/>
        <v>3</v>
      </c>
      <c r="P24617">
        <f t="shared" si="769"/>
        <v>3</v>
      </c>
      <c r="Q24617" t="s">
        <v>571</v>
      </c>
    </row>
    <row r="24618" spans="1:17" x14ac:dyDescent="0.3">
      <c r="A24618" s="2">
        <v>43397</v>
      </c>
      <c r="B24618">
        <v>2667.9560000000001</v>
      </c>
      <c r="C24618" t="s">
        <v>16</v>
      </c>
      <c r="D24618" t="s">
        <v>3</v>
      </c>
      <c r="E24618" t="s">
        <v>18</v>
      </c>
      <c r="F24618">
        <v>1</v>
      </c>
      <c r="G24618" t="s">
        <v>19</v>
      </c>
      <c r="H24618">
        <v>66</v>
      </c>
      <c r="I24618">
        <v>2002</v>
      </c>
      <c r="J24618">
        <v>1995</v>
      </c>
      <c r="K24618" t="s">
        <v>12</v>
      </c>
      <c r="L24618" t="s">
        <v>21</v>
      </c>
      <c r="M24618">
        <v>1</v>
      </c>
      <c r="N24618">
        <v>1</v>
      </c>
      <c r="O24618">
        <f t="shared" si="768"/>
        <v>1</v>
      </c>
      <c r="P24618">
        <f t="shared" si="769"/>
        <v>1</v>
      </c>
      <c r="Q24618" t="s">
        <v>3854</v>
      </c>
    </row>
    <row r="24619" spans="1:17" x14ac:dyDescent="0.3">
      <c r="A24619" s="2">
        <v>43397</v>
      </c>
      <c r="B24619">
        <v>1874.4739999999999</v>
      </c>
      <c r="C24619" t="s">
        <v>16</v>
      </c>
      <c r="D24619" t="s">
        <v>3</v>
      </c>
      <c r="E24619" t="s">
        <v>18</v>
      </c>
      <c r="F24619">
        <v>0</v>
      </c>
      <c r="G24619" t="s">
        <v>24</v>
      </c>
      <c r="H24619">
        <v>31</v>
      </c>
      <c r="I24619">
        <v>2002</v>
      </c>
      <c r="J24619">
        <v>1999</v>
      </c>
      <c r="K24619" t="s">
        <v>26</v>
      </c>
      <c r="L24619" t="s">
        <v>21</v>
      </c>
      <c r="M24619">
        <v>0</v>
      </c>
      <c r="N24619">
        <v>0</v>
      </c>
      <c r="O24619">
        <f t="shared" si="768"/>
        <v>0</v>
      </c>
      <c r="P24619">
        <f t="shared" si="769"/>
        <v>0</v>
      </c>
      <c r="Q24619" t="s">
        <v>1523</v>
      </c>
    </row>
    <row r="24620" spans="1:17" x14ac:dyDescent="0.3">
      <c r="A24620" s="2">
        <v>43397</v>
      </c>
      <c r="B24620">
        <v>11.257999999999999</v>
      </c>
      <c r="C24620" t="s">
        <v>16</v>
      </c>
      <c r="D24620" t="s">
        <v>3</v>
      </c>
      <c r="E24620" t="s">
        <v>17</v>
      </c>
      <c r="F24620">
        <v>0</v>
      </c>
      <c r="G24620" t="s">
        <v>24</v>
      </c>
      <c r="H24620">
        <v>64</v>
      </c>
      <c r="I24620">
        <v>2002</v>
      </c>
      <c r="J24620">
        <v>2000</v>
      </c>
      <c r="K24620" t="s">
        <v>12</v>
      </c>
      <c r="L24620" t="s">
        <v>21</v>
      </c>
      <c r="M24620">
        <v>1</v>
      </c>
      <c r="N24620">
        <v>3</v>
      </c>
      <c r="O24620">
        <f t="shared" si="768"/>
        <v>3</v>
      </c>
      <c r="P24620">
        <f t="shared" si="769"/>
        <v>3</v>
      </c>
      <c r="Q24620" t="s">
        <v>2414</v>
      </c>
    </row>
    <row r="24621" spans="1:17" x14ac:dyDescent="0.3">
      <c r="A24621" t="s">
        <v>15</v>
      </c>
      <c r="B24621">
        <v>13.804</v>
      </c>
      <c r="C24621" t="s">
        <v>2</v>
      </c>
      <c r="D24621" t="s">
        <v>3</v>
      </c>
      <c r="E24621" t="s">
        <v>18</v>
      </c>
      <c r="F24621">
        <v>1</v>
      </c>
      <c r="G24621" t="s">
        <v>24</v>
      </c>
      <c r="H24621">
        <v>22</v>
      </c>
      <c r="I24621">
        <v>2002</v>
      </c>
      <c r="J24621">
        <v>1993</v>
      </c>
      <c r="K24621" t="s">
        <v>12</v>
      </c>
      <c r="L24621" t="s">
        <v>21</v>
      </c>
      <c r="M24621">
        <v>1</v>
      </c>
      <c r="N24621">
        <v>4</v>
      </c>
      <c r="O24621">
        <f t="shared" si="768"/>
        <v>4</v>
      </c>
      <c r="P24621">
        <f t="shared" si="769"/>
        <v>4</v>
      </c>
      <c r="Q24621" t="s">
        <v>573</v>
      </c>
    </row>
    <row r="24622" spans="1:17" x14ac:dyDescent="0.3">
      <c r="A24622" t="s">
        <v>15</v>
      </c>
      <c r="B24622">
        <v>13.804</v>
      </c>
      <c r="C24622" t="s">
        <v>16</v>
      </c>
      <c r="D24622" t="s">
        <v>17</v>
      </c>
      <c r="E24622" t="s">
        <v>18</v>
      </c>
      <c r="F24622">
        <v>1</v>
      </c>
      <c r="G24622" t="s">
        <v>19</v>
      </c>
      <c r="H24622">
        <v>23</v>
      </c>
      <c r="I24622">
        <v>2002</v>
      </c>
      <c r="J24622">
        <v>1993</v>
      </c>
      <c r="K24622" t="s">
        <v>20</v>
      </c>
      <c r="L24622" t="s">
        <v>25</v>
      </c>
      <c r="M24622">
        <v>0</v>
      </c>
      <c r="N24622">
        <v>3</v>
      </c>
      <c r="O24622">
        <f t="shared" si="768"/>
        <v>3</v>
      </c>
      <c r="P24622">
        <f t="shared" si="769"/>
        <v>3</v>
      </c>
      <c r="Q24622" t="s">
        <v>573</v>
      </c>
    </row>
    <row r="24623" spans="1:17" x14ac:dyDescent="0.3">
      <c r="A24623" t="s">
        <v>15</v>
      </c>
      <c r="B24623">
        <v>13.804</v>
      </c>
      <c r="C24623" t="s">
        <v>16</v>
      </c>
      <c r="D24623" t="s">
        <v>3</v>
      </c>
      <c r="E24623" t="s">
        <v>18</v>
      </c>
      <c r="F24623">
        <v>1</v>
      </c>
      <c r="G24623" t="s">
        <v>24</v>
      </c>
      <c r="H24623">
        <v>43</v>
      </c>
      <c r="I24623">
        <v>2002</v>
      </c>
      <c r="J24623">
        <v>2001</v>
      </c>
      <c r="K24623" t="s">
        <v>26</v>
      </c>
      <c r="L24623" t="s">
        <v>21</v>
      </c>
      <c r="M24623">
        <v>0</v>
      </c>
      <c r="N24623">
        <v>2</v>
      </c>
      <c r="O24623">
        <f t="shared" si="768"/>
        <v>2</v>
      </c>
      <c r="P24623">
        <f t="shared" si="769"/>
        <v>2</v>
      </c>
      <c r="Q24623" t="s">
        <v>574</v>
      </c>
    </row>
    <row r="24624" spans="1:17" x14ac:dyDescent="0.3">
      <c r="A24624" t="s">
        <v>22</v>
      </c>
      <c r="B24624">
        <v>15.757</v>
      </c>
      <c r="C24624" t="s">
        <v>16</v>
      </c>
      <c r="D24624" t="s">
        <v>17</v>
      </c>
      <c r="E24624" t="s">
        <v>18</v>
      </c>
      <c r="F24624">
        <v>1</v>
      </c>
      <c r="G24624" t="s">
        <v>24</v>
      </c>
      <c r="H24624">
        <v>17</v>
      </c>
      <c r="I24624">
        <v>2002</v>
      </c>
      <c r="J24624">
        <v>1990</v>
      </c>
      <c r="K24624" t="s">
        <v>20</v>
      </c>
      <c r="L24624" t="s">
        <v>21</v>
      </c>
      <c r="M24624">
        <v>0</v>
      </c>
      <c r="N24624">
        <v>3</v>
      </c>
      <c r="O24624">
        <f t="shared" si="768"/>
        <v>3</v>
      </c>
      <c r="P24624">
        <f t="shared" si="769"/>
        <v>3</v>
      </c>
      <c r="Q24624" t="s">
        <v>2416</v>
      </c>
    </row>
    <row r="24625" spans="1:17" x14ac:dyDescent="0.3">
      <c r="A24625" t="s">
        <v>15</v>
      </c>
      <c r="B24625">
        <v>10.034000000000001</v>
      </c>
      <c r="C24625" t="s">
        <v>16</v>
      </c>
      <c r="D24625" t="s">
        <v>17</v>
      </c>
      <c r="E24625" t="s">
        <v>18</v>
      </c>
      <c r="F24625">
        <v>1</v>
      </c>
      <c r="G24625" t="s">
        <v>24</v>
      </c>
      <c r="H24625">
        <v>17</v>
      </c>
      <c r="I24625">
        <v>2002</v>
      </c>
      <c r="J24625">
        <v>1986</v>
      </c>
      <c r="K24625" t="s">
        <v>20</v>
      </c>
      <c r="L24625" t="s">
        <v>21</v>
      </c>
      <c r="M24625">
        <v>0</v>
      </c>
      <c r="N24625">
        <v>2</v>
      </c>
      <c r="O24625">
        <f t="shared" si="768"/>
        <v>2</v>
      </c>
      <c r="P24625">
        <f t="shared" si="769"/>
        <v>2</v>
      </c>
      <c r="Q24625" t="s">
        <v>576</v>
      </c>
    </row>
    <row r="24626" spans="1:17" x14ac:dyDescent="0.3">
      <c r="A24626" t="s">
        <v>15</v>
      </c>
      <c r="B24626">
        <v>10.034000000000001</v>
      </c>
      <c r="C24626" t="s">
        <v>16</v>
      </c>
      <c r="D24626" t="s">
        <v>17</v>
      </c>
      <c r="E24626" t="s">
        <v>18</v>
      </c>
      <c r="F24626">
        <v>0</v>
      </c>
      <c r="G24626" t="s">
        <v>24</v>
      </c>
      <c r="H24626">
        <v>37</v>
      </c>
      <c r="I24626">
        <v>2002</v>
      </c>
      <c r="J24626">
        <v>1992</v>
      </c>
      <c r="K24626" t="s">
        <v>20</v>
      </c>
      <c r="L24626" t="s">
        <v>21</v>
      </c>
      <c r="M24626">
        <v>0</v>
      </c>
      <c r="N24626">
        <v>3</v>
      </c>
      <c r="O24626">
        <f t="shared" si="768"/>
        <v>3</v>
      </c>
      <c r="P24626">
        <f t="shared" si="769"/>
        <v>3</v>
      </c>
      <c r="Q24626" t="s">
        <v>2974</v>
      </c>
    </row>
    <row r="24627" spans="1:17" x14ac:dyDescent="0.3">
      <c r="A24627" s="2">
        <v>43397</v>
      </c>
      <c r="B24627">
        <v>317.15800000000002</v>
      </c>
      <c r="C24627" t="s">
        <v>16</v>
      </c>
      <c r="D24627" t="s">
        <v>3</v>
      </c>
      <c r="E24627" t="s">
        <v>18</v>
      </c>
      <c r="F24627">
        <v>0</v>
      </c>
      <c r="G24627" t="s">
        <v>19</v>
      </c>
      <c r="H24627">
        <v>56</v>
      </c>
      <c r="I24627">
        <v>2002</v>
      </c>
      <c r="J24627">
        <v>1996</v>
      </c>
      <c r="K24627" t="s">
        <v>26</v>
      </c>
      <c r="L24627" t="s">
        <v>21</v>
      </c>
      <c r="M24627">
        <v>0</v>
      </c>
      <c r="N24627">
        <v>0</v>
      </c>
      <c r="O24627">
        <f t="shared" si="768"/>
        <v>0</v>
      </c>
      <c r="P24627">
        <f t="shared" si="769"/>
        <v>0</v>
      </c>
      <c r="Q24627" t="s">
        <v>1526</v>
      </c>
    </row>
    <row r="24628" spans="1:17" x14ac:dyDescent="0.3">
      <c r="A24628" s="2">
        <v>43397</v>
      </c>
      <c r="B24628">
        <v>317.15800000000002</v>
      </c>
      <c r="C24628" t="s">
        <v>16</v>
      </c>
      <c r="D24628" t="s">
        <v>3</v>
      </c>
      <c r="E24628" t="s">
        <v>18</v>
      </c>
      <c r="F24628">
        <v>1</v>
      </c>
      <c r="G24628" t="s">
        <v>19</v>
      </c>
      <c r="H24628">
        <v>19</v>
      </c>
      <c r="I24628">
        <v>2002</v>
      </c>
      <c r="J24628">
        <v>2000</v>
      </c>
      <c r="K24628" t="s">
        <v>12</v>
      </c>
      <c r="L24628" t="s">
        <v>21</v>
      </c>
      <c r="M24628">
        <v>1</v>
      </c>
      <c r="N24628">
        <v>0</v>
      </c>
      <c r="O24628">
        <f t="shared" si="768"/>
        <v>0</v>
      </c>
      <c r="P24628">
        <f t="shared" si="769"/>
        <v>0</v>
      </c>
      <c r="Q24628" t="s">
        <v>1527</v>
      </c>
    </row>
    <row r="24629" spans="1:17" x14ac:dyDescent="0.3">
      <c r="A24629" s="2">
        <v>43397</v>
      </c>
      <c r="B24629">
        <v>317.15800000000002</v>
      </c>
      <c r="C24629" t="s">
        <v>16</v>
      </c>
      <c r="D24629" t="s">
        <v>3</v>
      </c>
      <c r="E24629" t="s">
        <v>18</v>
      </c>
      <c r="F24629">
        <v>1</v>
      </c>
      <c r="G24629" t="s">
        <v>24</v>
      </c>
      <c r="H24629">
        <v>16</v>
      </c>
      <c r="I24629">
        <v>2002</v>
      </c>
      <c r="J24629">
        <v>2000</v>
      </c>
      <c r="K24629" t="s">
        <v>26</v>
      </c>
      <c r="L24629" t="s">
        <v>25</v>
      </c>
      <c r="M24629">
        <v>0</v>
      </c>
      <c r="N24629">
        <v>0</v>
      </c>
      <c r="O24629">
        <f t="shared" si="768"/>
        <v>0</v>
      </c>
      <c r="P24629">
        <f t="shared" si="769"/>
        <v>0</v>
      </c>
      <c r="Q24629" t="s">
        <v>1527</v>
      </c>
    </row>
    <row r="24630" spans="1:17" x14ac:dyDescent="0.3">
      <c r="A24630" t="s">
        <v>22</v>
      </c>
      <c r="B24630">
        <v>11.72</v>
      </c>
      <c r="C24630" t="s">
        <v>2</v>
      </c>
      <c r="D24630" t="s">
        <v>3</v>
      </c>
      <c r="E24630" t="s">
        <v>17</v>
      </c>
      <c r="F24630">
        <v>0</v>
      </c>
      <c r="G24630" t="s">
        <v>24</v>
      </c>
      <c r="H24630">
        <v>31</v>
      </c>
      <c r="I24630">
        <v>2002</v>
      </c>
      <c r="J24630">
        <v>2000</v>
      </c>
      <c r="K24630" t="s">
        <v>26</v>
      </c>
      <c r="L24630" t="s">
        <v>21</v>
      </c>
      <c r="M24630">
        <v>0</v>
      </c>
      <c r="N24630">
        <v>4</v>
      </c>
      <c r="O24630">
        <f t="shared" si="768"/>
        <v>4</v>
      </c>
      <c r="P24630">
        <f t="shared" si="769"/>
        <v>4</v>
      </c>
      <c r="Q24630" t="s">
        <v>1528</v>
      </c>
    </row>
    <row r="24631" spans="1:17" x14ac:dyDescent="0.3">
      <c r="A24631" t="s">
        <v>23</v>
      </c>
      <c r="B24631">
        <v>11.72</v>
      </c>
      <c r="C24631" t="s">
        <v>16</v>
      </c>
      <c r="D24631" t="s">
        <v>17</v>
      </c>
      <c r="E24631" t="s">
        <v>17</v>
      </c>
      <c r="F24631">
        <v>1</v>
      </c>
      <c r="G24631" t="s">
        <v>24</v>
      </c>
      <c r="H24631">
        <v>23</v>
      </c>
      <c r="I24631">
        <v>2002</v>
      </c>
      <c r="J24631">
        <v>1994</v>
      </c>
      <c r="K24631" t="s">
        <v>20</v>
      </c>
      <c r="L24631" t="s">
        <v>21</v>
      </c>
      <c r="M24631">
        <v>0</v>
      </c>
      <c r="N24631">
        <v>3</v>
      </c>
      <c r="O24631">
        <f t="shared" si="768"/>
        <v>3</v>
      </c>
      <c r="P24631">
        <f t="shared" si="769"/>
        <v>3</v>
      </c>
      <c r="Q24631" t="s">
        <v>1529</v>
      </c>
    </row>
    <row r="24632" spans="1:17" x14ac:dyDescent="0.3">
      <c r="A24632" t="s">
        <v>15</v>
      </c>
      <c r="B24632">
        <v>9.7889999999999997</v>
      </c>
      <c r="C24632" t="s">
        <v>16</v>
      </c>
      <c r="D24632" t="s">
        <v>3</v>
      </c>
      <c r="E24632" t="s">
        <v>18</v>
      </c>
      <c r="F24632">
        <v>1</v>
      </c>
      <c r="G24632" t="s">
        <v>19</v>
      </c>
      <c r="H24632">
        <v>29</v>
      </c>
      <c r="I24632">
        <v>2002</v>
      </c>
      <c r="J24632">
        <v>1997</v>
      </c>
      <c r="K24632" t="s">
        <v>12</v>
      </c>
      <c r="L24632" t="s">
        <v>21</v>
      </c>
      <c r="M24632">
        <v>1</v>
      </c>
      <c r="N24632">
        <v>2</v>
      </c>
      <c r="O24632">
        <f t="shared" si="768"/>
        <v>2</v>
      </c>
      <c r="P24632">
        <f t="shared" si="769"/>
        <v>2</v>
      </c>
      <c r="Q24632" t="s">
        <v>579</v>
      </c>
    </row>
    <row r="24633" spans="1:17" x14ac:dyDescent="0.3">
      <c r="A24633" t="s">
        <v>15</v>
      </c>
      <c r="B24633">
        <v>9.7889999999999997</v>
      </c>
      <c r="C24633" t="s">
        <v>16</v>
      </c>
      <c r="D24633" t="s">
        <v>3</v>
      </c>
      <c r="E24633" t="s">
        <v>18</v>
      </c>
      <c r="F24633">
        <v>0</v>
      </c>
      <c r="G24633" t="s">
        <v>24</v>
      </c>
      <c r="H24633">
        <v>22</v>
      </c>
      <c r="I24633">
        <v>2002</v>
      </c>
      <c r="J24633">
        <v>2000</v>
      </c>
      <c r="K24633" t="s">
        <v>26</v>
      </c>
      <c r="L24633" t="s">
        <v>21</v>
      </c>
      <c r="M24633">
        <v>0</v>
      </c>
      <c r="N24633">
        <v>3</v>
      </c>
      <c r="O24633">
        <f t="shared" si="768"/>
        <v>3</v>
      </c>
      <c r="P24633">
        <f t="shared" si="769"/>
        <v>3</v>
      </c>
      <c r="Q24633" t="s">
        <v>3416</v>
      </c>
    </row>
    <row r="24634" spans="1:17" x14ac:dyDescent="0.3">
      <c r="A24634" t="s">
        <v>15</v>
      </c>
      <c r="B24634">
        <v>9.7889999999999997</v>
      </c>
      <c r="C24634" t="s">
        <v>16</v>
      </c>
      <c r="D24634" t="s">
        <v>3</v>
      </c>
      <c r="E24634" t="s">
        <v>18</v>
      </c>
      <c r="F24634">
        <v>0</v>
      </c>
      <c r="G24634" t="s">
        <v>24</v>
      </c>
      <c r="H24634">
        <v>20</v>
      </c>
      <c r="I24634">
        <v>2002</v>
      </c>
      <c r="J24634">
        <v>2000</v>
      </c>
      <c r="K24634" t="s">
        <v>26</v>
      </c>
      <c r="L24634" t="s">
        <v>25</v>
      </c>
      <c r="M24634">
        <v>0</v>
      </c>
      <c r="N24634">
        <v>2</v>
      </c>
      <c r="O24634">
        <f t="shared" si="768"/>
        <v>2</v>
      </c>
      <c r="P24634">
        <f t="shared" si="769"/>
        <v>2</v>
      </c>
      <c r="Q24634" t="s">
        <v>3416</v>
      </c>
    </row>
    <row r="24635" spans="1:17" x14ac:dyDescent="0.3">
      <c r="A24635" t="s">
        <v>15</v>
      </c>
      <c r="B24635">
        <v>54.182000000000002</v>
      </c>
      <c r="C24635" t="s">
        <v>16</v>
      </c>
      <c r="D24635" t="s">
        <v>3</v>
      </c>
      <c r="E24635" t="s">
        <v>18</v>
      </c>
      <c r="F24635">
        <v>0</v>
      </c>
      <c r="G24635" t="s">
        <v>19</v>
      </c>
      <c r="H24635">
        <v>31</v>
      </c>
      <c r="I24635">
        <v>2002</v>
      </c>
      <c r="J24635">
        <v>1998</v>
      </c>
      <c r="K24635" t="s">
        <v>26</v>
      </c>
      <c r="L24635" t="s">
        <v>21</v>
      </c>
      <c r="M24635">
        <v>0</v>
      </c>
      <c r="N24635">
        <v>3</v>
      </c>
      <c r="O24635">
        <f t="shared" si="768"/>
        <v>3</v>
      </c>
      <c r="P24635">
        <f t="shared" si="769"/>
        <v>3</v>
      </c>
      <c r="Q24635" t="s">
        <v>2420</v>
      </c>
    </row>
    <row r="24636" spans="1:17" x14ac:dyDescent="0.3">
      <c r="A24636" t="s">
        <v>15</v>
      </c>
      <c r="B24636">
        <v>550.11699999999996</v>
      </c>
      <c r="C24636" t="s">
        <v>16</v>
      </c>
      <c r="D24636" t="s">
        <v>3</v>
      </c>
      <c r="E24636" t="s">
        <v>17</v>
      </c>
      <c r="F24636">
        <v>1</v>
      </c>
      <c r="G24636" t="s">
        <v>24</v>
      </c>
      <c r="H24636">
        <v>18</v>
      </c>
      <c r="I24636">
        <v>2002</v>
      </c>
      <c r="J24636">
        <v>1996</v>
      </c>
      <c r="K24636" t="s">
        <v>12</v>
      </c>
      <c r="L24636" t="s">
        <v>21</v>
      </c>
      <c r="M24636">
        <v>1</v>
      </c>
      <c r="N24636">
        <v>0</v>
      </c>
      <c r="O24636">
        <f t="shared" si="768"/>
        <v>0</v>
      </c>
      <c r="P24636">
        <f t="shared" si="769"/>
        <v>0</v>
      </c>
      <c r="Q24636" t="s">
        <v>2421</v>
      </c>
    </row>
    <row r="24637" spans="1:17" x14ac:dyDescent="0.3">
      <c r="A24637" t="s">
        <v>15</v>
      </c>
      <c r="B24637">
        <v>550.11699999999996</v>
      </c>
      <c r="C24637" t="s">
        <v>16</v>
      </c>
      <c r="D24637" t="s">
        <v>17</v>
      </c>
      <c r="E24637" t="s">
        <v>17</v>
      </c>
      <c r="F24637">
        <v>0</v>
      </c>
      <c r="G24637" t="s">
        <v>24</v>
      </c>
      <c r="H24637">
        <v>36</v>
      </c>
      <c r="I24637">
        <v>2002</v>
      </c>
      <c r="J24637">
        <v>1994</v>
      </c>
      <c r="K24637" t="s">
        <v>20</v>
      </c>
      <c r="L24637" t="s">
        <v>21</v>
      </c>
      <c r="M24637">
        <v>0</v>
      </c>
      <c r="N24637">
        <v>1</v>
      </c>
      <c r="O24637">
        <f t="shared" si="768"/>
        <v>1</v>
      </c>
      <c r="P24637">
        <f t="shared" si="769"/>
        <v>1</v>
      </c>
      <c r="Q24637" t="s">
        <v>2422</v>
      </c>
    </row>
    <row r="24638" spans="1:17" x14ac:dyDescent="0.3">
      <c r="A24638" t="s">
        <v>23</v>
      </c>
      <c r="B24638">
        <v>11.72</v>
      </c>
      <c r="C24638" t="s">
        <v>2</v>
      </c>
      <c r="D24638" t="s">
        <v>17</v>
      </c>
      <c r="E24638" t="s">
        <v>18</v>
      </c>
      <c r="F24638">
        <v>1</v>
      </c>
      <c r="G24638" t="s">
        <v>24</v>
      </c>
      <c r="H24638">
        <v>25</v>
      </c>
      <c r="I24638">
        <v>2002</v>
      </c>
      <c r="J24638">
        <v>1993</v>
      </c>
      <c r="K24638" t="s">
        <v>20</v>
      </c>
      <c r="L24638" t="s">
        <v>21</v>
      </c>
      <c r="M24638">
        <v>0</v>
      </c>
      <c r="N24638">
        <v>4</v>
      </c>
      <c r="O24638">
        <f t="shared" si="768"/>
        <v>4</v>
      </c>
      <c r="P24638">
        <f t="shared" si="769"/>
        <v>4</v>
      </c>
      <c r="Q24638" t="s">
        <v>580</v>
      </c>
    </row>
    <row r="24639" spans="1:17" x14ac:dyDescent="0.3">
      <c r="A24639" t="s">
        <v>23</v>
      </c>
      <c r="B24639">
        <v>11.72</v>
      </c>
      <c r="C24639" t="s">
        <v>16</v>
      </c>
      <c r="D24639" t="s">
        <v>17</v>
      </c>
      <c r="E24639" t="s">
        <v>18</v>
      </c>
      <c r="F24639">
        <v>1</v>
      </c>
      <c r="G24639" t="s">
        <v>24</v>
      </c>
      <c r="H24639">
        <v>25</v>
      </c>
      <c r="I24639">
        <v>2002</v>
      </c>
      <c r="J24639">
        <v>1993</v>
      </c>
      <c r="K24639" t="s">
        <v>20</v>
      </c>
      <c r="L24639" t="s">
        <v>25</v>
      </c>
      <c r="M24639">
        <v>0</v>
      </c>
      <c r="N24639">
        <v>2</v>
      </c>
      <c r="O24639">
        <f t="shared" si="768"/>
        <v>2</v>
      </c>
      <c r="P24639">
        <f t="shared" si="769"/>
        <v>2</v>
      </c>
      <c r="Q24639" t="s">
        <v>580</v>
      </c>
    </row>
    <row r="24640" spans="1:17" x14ac:dyDescent="0.3">
      <c r="A24640" t="s">
        <v>23</v>
      </c>
      <c r="B24640">
        <v>11.72</v>
      </c>
      <c r="C24640" t="s">
        <v>2</v>
      </c>
      <c r="D24640" t="s">
        <v>17</v>
      </c>
      <c r="E24640" t="s">
        <v>18</v>
      </c>
      <c r="F24640">
        <v>1</v>
      </c>
      <c r="G24640" t="s">
        <v>19</v>
      </c>
      <c r="H24640">
        <v>32</v>
      </c>
      <c r="I24640">
        <v>2002</v>
      </c>
      <c r="J24640">
        <v>1987</v>
      </c>
      <c r="K24640" t="s">
        <v>20</v>
      </c>
      <c r="L24640" t="s">
        <v>21</v>
      </c>
      <c r="M24640">
        <v>0</v>
      </c>
      <c r="N24640">
        <v>4</v>
      </c>
      <c r="O24640">
        <f t="shared" si="768"/>
        <v>4</v>
      </c>
      <c r="P24640">
        <f t="shared" si="769"/>
        <v>4</v>
      </c>
      <c r="Q24640" t="s">
        <v>581</v>
      </c>
    </row>
    <row r="24641" spans="1:17" x14ac:dyDescent="0.3">
      <c r="A24641" t="s">
        <v>23</v>
      </c>
      <c r="B24641">
        <v>11.72</v>
      </c>
      <c r="C24641" t="s">
        <v>16</v>
      </c>
      <c r="D24641" t="s">
        <v>17</v>
      </c>
      <c r="E24641" t="s">
        <v>17</v>
      </c>
      <c r="F24641">
        <v>1</v>
      </c>
      <c r="G24641" t="s">
        <v>24</v>
      </c>
      <c r="H24641">
        <v>28</v>
      </c>
      <c r="I24641">
        <v>2002</v>
      </c>
      <c r="J24641">
        <v>1987</v>
      </c>
      <c r="K24641" t="s">
        <v>20</v>
      </c>
      <c r="L24641" t="s">
        <v>25</v>
      </c>
      <c r="M24641">
        <v>0</v>
      </c>
      <c r="N24641">
        <v>3</v>
      </c>
      <c r="O24641">
        <f t="shared" si="768"/>
        <v>3</v>
      </c>
      <c r="P24641">
        <f t="shared" si="769"/>
        <v>3</v>
      </c>
      <c r="Q24641" t="s">
        <v>581</v>
      </c>
    </row>
    <row r="24642" spans="1:17" x14ac:dyDescent="0.3">
      <c r="A24642" s="2">
        <v>43397</v>
      </c>
      <c r="B24642">
        <v>9.7889999999999997</v>
      </c>
      <c r="C24642" t="s">
        <v>16</v>
      </c>
      <c r="D24642" t="s">
        <v>3</v>
      </c>
      <c r="E24642" t="s">
        <v>17</v>
      </c>
      <c r="F24642">
        <v>0</v>
      </c>
      <c r="G24642" t="s">
        <v>19</v>
      </c>
      <c r="H24642">
        <v>24</v>
      </c>
      <c r="I24642">
        <v>2002</v>
      </c>
      <c r="J24642">
        <v>2001</v>
      </c>
      <c r="K24642" t="s">
        <v>12</v>
      </c>
      <c r="L24642" t="s">
        <v>21</v>
      </c>
      <c r="M24642">
        <v>1</v>
      </c>
      <c r="N24642">
        <v>3</v>
      </c>
      <c r="O24642">
        <f t="shared" si="768"/>
        <v>3</v>
      </c>
      <c r="P24642">
        <f t="shared" si="769"/>
        <v>3</v>
      </c>
      <c r="Q24642" t="s">
        <v>1532</v>
      </c>
    </row>
    <row r="24643" spans="1:17" x14ac:dyDescent="0.3">
      <c r="A24643" t="s">
        <v>15</v>
      </c>
      <c r="B24643">
        <v>10.034000000000001</v>
      </c>
      <c r="C24643" t="s">
        <v>16</v>
      </c>
      <c r="D24643" t="s">
        <v>3</v>
      </c>
      <c r="E24643" t="s">
        <v>18</v>
      </c>
      <c r="F24643">
        <v>1</v>
      </c>
      <c r="G24643" t="s">
        <v>24</v>
      </c>
      <c r="H24643">
        <v>33</v>
      </c>
      <c r="I24643">
        <v>2002</v>
      </c>
      <c r="J24643">
        <v>1993</v>
      </c>
      <c r="K24643" t="s">
        <v>12</v>
      </c>
      <c r="L24643" t="s">
        <v>21</v>
      </c>
      <c r="M24643">
        <v>1</v>
      </c>
      <c r="N24643">
        <v>0</v>
      </c>
      <c r="O24643">
        <f t="shared" ref="O24643:O24706" si="770">IF(OR(N24643=5, N24643="NA"),0,N24643)</f>
        <v>0</v>
      </c>
      <c r="P24643">
        <f t="shared" ref="P24643:P24706" si="771">IF(OR(O24643=6, O24643="NA"),4,O24643)</f>
        <v>0</v>
      </c>
      <c r="Q24643" t="s">
        <v>585</v>
      </c>
    </row>
    <row r="24644" spans="1:17" x14ac:dyDescent="0.3">
      <c r="A24644" t="s">
        <v>15</v>
      </c>
      <c r="B24644">
        <v>10.034000000000001</v>
      </c>
      <c r="C24644" t="s">
        <v>16</v>
      </c>
      <c r="D24644" t="s">
        <v>17</v>
      </c>
      <c r="E24644" t="s">
        <v>18</v>
      </c>
      <c r="F24644">
        <v>0</v>
      </c>
      <c r="G24644" t="s">
        <v>24</v>
      </c>
      <c r="H24644">
        <v>42</v>
      </c>
      <c r="I24644">
        <v>2002</v>
      </c>
      <c r="J24644">
        <v>1988</v>
      </c>
      <c r="K24644" t="s">
        <v>20</v>
      </c>
      <c r="L24644" t="s">
        <v>21</v>
      </c>
      <c r="M24644">
        <v>0</v>
      </c>
      <c r="N24644">
        <v>3</v>
      </c>
      <c r="O24644">
        <f t="shared" si="770"/>
        <v>3</v>
      </c>
      <c r="P24644">
        <f t="shared" si="771"/>
        <v>3</v>
      </c>
      <c r="Q24644" t="s">
        <v>2426</v>
      </c>
    </row>
    <row r="24645" spans="1:17" x14ac:dyDescent="0.3">
      <c r="A24645" s="2">
        <v>43397</v>
      </c>
      <c r="B24645">
        <v>1118.5719999999999</v>
      </c>
      <c r="C24645" t="s">
        <v>16</v>
      </c>
      <c r="D24645" t="s">
        <v>3</v>
      </c>
      <c r="E24645" t="s">
        <v>18</v>
      </c>
      <c r="F24645">
        <v>0</v>
      </c>
      <c r="G24645" t="s">
        <v>19</v>
      </c>
      <c r="H24645">
        <v>47</v>
      </c>
      <c r="I24645">
        <v>2002</v>
      </c>
      <c r="J24645">
        <v>1998</v>
      </c>
      <c r="K24645" t="s">
        <v>26</v>
      </c>
      <c r="L24645" t="s">
        <v>21</v>
      </c>
      <c r="M24645">
        <v>0</v>
      </c>
      <c r="N24645">
        <v>2</v>
      </c>
      <c r="O24645">
        <f t="shared" si="770"/>
        <v>2</v>
      </c>
      <c r="P24645">
        <f t="shared" si="771"/>
        <v>2</v>
      </c>
      <c r="Q24645" t="s">
        <v>1534</v>
      </c>
    </row>
    <row r="24646" spans="1:17" x14ac:dyDescent="0.3">
      <c r="A24646" s="2">
        <v>43397</v>
      </c>
      <c r="B24646">
        <v>1118.5719999999999</v>
      </c>
      <c r="C24646" t="s">
        <v>16</v>
      </c>
      <c r="D24646" t="s">
        <v>3</v>
      </c>
      <c r="E24646" t="s">
        <v>18</v>
      </c>
      <c r="F24646">
        <v>0</v>
      </c>
      <c r="G24646" t="s">
        <v>24</v>
      </c>
      <c r="H24646">
        <v>50</v>
      </c>
      <c r="I24646">
        <v>2002</v>
      </c>
      <c r="J24646">
        <v>1998</v>
      </c>
      <c r="K24646" t="s">
        <v>26</v>
      </c>
      <c r="L24646" t="s">
        <v>25</v>
      </c>
      <c r="M24646">
        <v>0</v>
      </c>
      <c r="N24646">
        <v>1</v>
      </c>
      <c r="O24646">
        <f t="shared" si="770"/>
        <v>1</v>
      </c>
      <c r="P24646">
        <f t="shared" si="771"/>
        <v>1</v>
      </c>
      <c r="Q24646" t="s">
        <v>1534</v>
      </c>
    </row>
    <row r="24647" spans="1:17" x14ac:dyDescent="0.3">
      <c r="A24647" t="s">
        <v>15</v>
      </c>
      <c r="B24647">
        <v>18.204999999999998</v>
      </c>
      <c r="C24647" t="s">
        <v>16</v>
      </c>
      <c r="D24647" t="s">
        <v>3</v>
      </c>
      <c r="E24647" t="s">
        <v>17</v>
      </c>
      <c r="F24647">
        <v>0</v>
      </c>
      <c r="G24647" t="s">
        <v>24</v>
      </c>
      <c r="H24647">
        <v>21</v>
      </c>
      <c r="I24647">
        <v>2002</v>
      </c>
      <c r="J24647">
        <v>1995</v>
      </c>
      <c r="K24647" t="s">
        <v>12</v>
      </c>
      <c r="L24647" t="s">
        <v>21</v>
      </c>
      <c r="M24647">
        <v>1</v>
      </c>
      <c r="N24647">
        <v>2</v>
      </c>
      <c r="O24647">
        <f t="shared" si="770"/>
        <v>2</v>
      </c>
      <c r="P24647">
        <f t="shared" si="771"/>
        <v>2</v>
      </c>
      <c r="Q24647" t="s">
        <v>2428</v>
      </c>
    </row>
    <row r="24648" spans="1:17" x14ac:dyDescent="0.3">
      <c r="A24648" t="s">
        <v>15</v>
      </c>
      <c r="B24648">
        <v>18.204999999999998</v>
      </c>
      <c r="C24648" t="s">
        <v>16</v>
      </c>
      <c r="D24648" t="s">
        <v>3</v>
      </c>
      <c r="E24648" t="s">
        <v>17</v>
      </c>
      <c r="F24648">
        <v>0</v>
      </c>
      <c r="G24648" t="s">
        <v>19</v>
      </c>
      <c r="H24648">
        <v>22</v>
      </c>
      <c r="I24648">
        <v>2002</v>
      </c>
      <c r="J24648">
        <v>1995</v>
      </c>
      <c r="K24648" t="s">
        <v>12</v>
      </c>
      <c r="L24648" t="s">
        <v>25</v>
      </c>
      <c r="M24648">
        <v>1</v>
      </c>
      <c r="N24648">
        <v>3</v>
      </c>
      <c r="O24648">
        <f t="shared" si="770"/>
        <v>3</v>
      </c>
      <c r="P24648">
        <f t="shared" si="771"/>
        <v>3</v>
      </c>
      <c r="Q24648" t="s">
        <v>2428</v>
      </c>
    </row>
    <row r="24649" spans="1:17" x14ac:dyDescent="0.3">
      <c r="A24649" s="2">
        <v>43397</v>
      </c>
      <c r="B24649">
        <v>11.72</v>
      </c>
      <c r="C24649" t="s">
        <v>2</v>
      </c>
      <c r="D24649" t="s">
        <v>17</v>
      </c>
      <c r="E24649" t="s">
        <v>18</v>
      </c>
      <c r="F24649">
        <v>0</v>
      </c>
      <c r="G24649" t="s">
        <v>24</v>
      </c>
      <c r="H24649">
        <v>73</v>
      </c>
      <c r="I24649">
        <v>2002</v>
      </c>
      <c r="J24649">
        <v>1990</v>
      </c>
      <c r="K24649" t="s">
        <v>20</v>
      </c>
      <c r="L24649" t="s">
        <v>21</v>
      </c>
      <c r="M24649">
        <v>0</v>
      </c>
      <c r="N24649">
        <v>4</v>
      </c>
      <c r="O24649">
        <f t="shared" si="770"/>
        <v>4</v>
      </c>
      <c r="P24649">
        <f t="shared" si="771"/>
        <v>4</v>
      </c>
      <c r="Q24649" t="s">
        <v>589</v>
      </c>
    </row>
    <row r="24650" spans="1:17" x14ac:dyDescent="0.3">
      <c r="A24650" t="s">
        <v>15</v>
      </c>
      <c r="B24650">
        <v>11.72</v>
      </c>
      <c r="C24650" t="s">
        <v>16</v>
      </c>
      <c r="D24650" t="s">
        <v>3</v>
      </c>
      <c r="E24650" t="s">
        <v>18</v>
      </c>
      <c r="F24650">
        <v>1</v>
      </c>
      <c r="G24650" t="s">
        <v>24</v>
      </c>
      <c r="H24650">
        <v>29</v>
      </c>
      <c r="I24650">
        <v>2002</v>
      </c>
      <c r="J24650">
        <v>2001</v>
      </c>
      <c r="K24650" t="s">
        <v>12</v>
      </c>
      <c r="L24650" t="s">
        <v>21</v>
      </c>
      <c r="M24650">
        <v>1</v>
      </c>
      <c r="N24650">
        <v>2</v>
      </c>
      <c r="O24650">
        <f t="shared" si="770"/>
        <v>2</v>
      </c>
      <c r="P24650">
        <f t="shared" si="771"/>
        <v>2</v>
      </c>
      <c r="Q24650" t="s">
        <v>590</v>
      </c>
    </row>
    <row r="24651" spans="1:17" x14ac:dyDescent="0.3">
      <c r="A24651" s="2">
        <v>43397</v>
      </c>
      <c r="B24651">
        <v>784.42700000000002</v>
      </c>
      <c r="C24651" t="s">
        <v>16</v>
      </c>
      <c r="D24651" t="s">
        <v>3</v>
      </c>
      <c r="E24651" t="s">
        <v>17</v>
      </c>
      <c r="F24651">
        <v>0</v>
      </c>
      <c r="G24651" t="s">
        <v>19</v>
      </c>
      <c r="H24651">
        <v>35</v>
      </c>
      <c r="I24651">
        <v>2002</v>
      </c>
      <c r="J24651">
        <v>1998</v>
      </c>
      <c r="K24651" t="s">
        <v>26</v>
      </c>
      <c r="L24651" t="s">
        <v>21</v>
      </c>
      <c r="M24651">
        <v>0</v>
      </c>
      <c r="N24651">
        <v>1</v>
      </c>
      <c r="O24651">
        <f t="shared" si="770"/>
        <v>1</v>
      </c>
      <c r="P24651">
        <f t="shared" si="771"/>
        <v>1</v>
      </c>
      <c r="Q24651" t="s">
        <v>2975</v>
      </c>
    </row>
    <row r="24652" spans="1:17" x14ac:dyDescent="0.3">
      <c r="A24652" s="2">
        <v>43397</v>
      </c>
      <c r="B24652">
        <v>784.42700000000002</v>
      </c>
      <c r="C24652" t="s">
        <v>16</v>
      </c>
      <c r="D24652" t="s">
        <v>3</v>
      </c>
      <c r="E24652" t="s">
        <v>18</v>
      </c>
      <c r="F24652">
        <v>1</v>
      </c>
      <c r="G24652" t="s">
        <v>24</v>
      </c>
      <c r="H24652">
        <v>50</v>
      </c>
      <c r="I24652">
        <v>2002</v>
      </c>
      <c r="J24652">
        <v>1997</v>
      </c>
      <c r="K24652" t="s">
        <v>26</v>
      </c>
      <c r="L24652" t="s">
        <v>21</v>
      </c>
      <c r="M24652">
        <v>0</v>
      </c>
      <c r="N24652">
        <v>0</v>
      </c>
      <c r="O24652">
        <f t="shared" si="770"/>
        <v>0</v>
      </c>
      <c r="P24652">
        <f t="shared" si="771"/>
        <v>0</v>
      </c>
      <c r="Q24652" t="s">
        <v>2976</v>
      </c>
    </row>
    <row r="24653" spans="1:17" x14ac:dyDescent="0.3">
      <c r="A24653" s="2">
        <v>43397</v>
      </c>
      <c r="B24653">
        <v>784.42700000000002</v>
      </c>
      <c r="C24653" t="s">
        <v>16</v>
      </c>
      <c r="D24653" t="s">
        <v>3</v>
      </c>
      <c r="E24653" t="s">
        <v>18</v>
      </c>
      <c r="F24653">
        <v>1</v>
      </c>
      <c r="G24653" t="s">
        <v>19</v>
      </c>
      <c r="H24653">
        <v>52</v>
      </c>
      <c r="I24653">
        <v>2002</v>
      </c>
      <c r="J24653">
        <v>1997</v>
      </c>
      <c r="K24653" t="s">
        <v>26</v>
      </c>
      <c r="L24653" t="s">
        <v>25</v>
      </c>
      <c r="M24653">
        <v>0</v>
      </c>
      <c r="N24653">
        <v>1</v>
      </c>
      <c r="O24653">
        <f t="shared" si="770"/>
        <v>1</v>
      </c>
      <c r="P24653">
        <f t="shared" si="771"/>
        <v>1</v>
      </c>
      <c r="Q24653" t="s">
        <v>2976</v>
      </c>
    </row>
    <row r="24654" spans="1:17" x14ac:dyDescent="0.3">
      <c r="A24654" t="s">
        <v>15</v>
      </c>
      <c r="B24654">
        <v>2366.7350000000001</v>
      </c>
      <c r="C24654" t="s">
        <v>16</v>
      </c>
      <c r="D24654" t="s">
        <v>17</v>
      </c>
      <c r="E24654" t="s">
        <v>17</v>
      </c>
      <c r="F24654">
        <v>1</v>
      </c>
      <c r="G24654" t="s">
        <v>24</v>
      </c>
      <c r="H24654">
        <v>59</v>
      </c>
      <c r="I24654">
        <v>2002</v>
      </c>
      <c r="J24654">
        <v>1977</v>
      </c>
      <c r="K24654" t="s">
        <v>20</v>
      </c>
      <c r="L24654" t="s">
        <v>21</v>
      </c>
      <c r="M24654">
        <v>0</v>
      </c>
      <c r="N24654" t="s">
        <v>28</v>
      </c>
      <c r="O24654">
        <f t="shared" si="770"/>
        <v>0</v>
      </c>
      <c r="P24654">
        <f t="shared" si="771"/>
        <v>0</v>
      </c>
      <c r="Q24654" t="s">
        <v>591</v>
      </c>
    </row>
    <row r="24655" spans="1:17" x14ac:dyDescent="0.3">
      <c r="A24655" t="s">
        <v>15</v>
      </c>
      <c r="B24655">
        <v>2366.7350000000001</v>
      </c>
      <c r="C24655" t="s">
        <v>16</v>
      </c>
      <c r="D24655" t="s">
        <v>3</v>
      </c>
      <c r="E24655" t="s">
        <v>17</v>
      </c>
      <c r="F24655">
        <v>0</v>
      </c>
      <c r="G24655" t="s">
        <v>24</v>
      </c>
      <c r="H24655">
        <v>40</v>
      </c>
      <c r="I24655">
        <v>2002</v>
      </c>
      <c r="J24655">
        <v>1991</v>
      </c>
      <c r="K24655" t="s">
        <v>26</v>
      </c>
      <c r="L24655" t="s">
        <v>21</v>
      </c>
      <c r="M24655">
        <v>0</v>
      </c>
      <c r="N24655">
        <v>2</v>
      </c>
      <c r="O24655">
        <f t="shared" si="770"/>
        <v>2</v>
      </c>
      <c r="P24655">
        <f t="shared" si="771"/>
        <v>2</v>
      </c>
      <c r="Q24655" t="s">
        <v>2977</v>
      </c>
    </row>
    <row r="24656" spans="1:17" x14ac:dyDescent="0.3">
      <c r="A24656" t="s">
        <v>23</v>
      </c>
      <c r="B24656">
        <v>13.654</v>
      </c>
      <c r="C24656" t="s">
        <v>2</v>
      </c>
      <c r="D24656" t="s">
        <v>3</v>
      </c>
      <c r="E24656" t="s">
        <v>18</v>
      </c>
      <c r="F24656">
        <v>1</v>
      </c>
      <c r="G24656" t="s">
        <v>24</v>
      </c>
      <c r="H24656">
        <v>42</v>
      </c>
      <c r="I24656">
        <v>2002</v>
      </c>
      <c r="J24656">
        <v>1995</v>
      </c>
      <c r="K24656" t="s">
        <v>12</v>
      </c>
      <c r="L24656" t="s">
        <v>21</v>
      </c>
      <c r="M24656">
        <v>1</v>
      </c>
      <c r="N24656">
        <v>4</v>
      </c>
      <c r="O24656">
        <f t="shared" si="770"/>
        <v>4</v>
      </c>
      <c r="P24656">
        <f t="shared" si="771"/>
        <v>4</v>
      </c>
      <c r="Q24656" t="s">
        <v>1535</v>
      </c>
    </row>
    <row r="24657" spans="1:17" x14ac:dyDescent="0.3">
      <c r="A24657" t="s">
        <v>15</v>
      </c>
      <c r="B24657">
        <v>13.654</v>
      </c>
      <c r="C24657" t="s">
        <v>2</v>
      </c>
      <c r="D24657" t="s">
        <v>17</v>
      </c>
      <c r="E24657" t="s">
        <v>17</v>
      </c>
      <c r="F24657">
        <v>1</v>
      </c>
      <c r="G24657" t="s">
        <v>24</v>
      </c>
      <c r="H24657">
        <v>30</v>
      </c>
      <c r="I24657">
        <v>2002</v>
      </c>
      <c r="J24657">
        <v>1992</v>
      </c>
      <c r="K24657" t="s">
        <v>20</v>
      </c>
      <c r="L24657" t="s">
        <v>21</v>
      </c>
      <c r="M24657">
        <v>0</v>
      </c>
      <c r="N24657">
        <v>4</v>
      </c>
      <c r="O24657">
        <f t="shared" si="770"/>
        <v>4</v>
      </c>
      <c r="P24657">
        <f t="shared" si="771"/>
        <v>4</v>
      </c>
      <c r="Q24657" t="s">
        <v>1536</v>
      </c>
    </row>
    <row r="24658" spans="1:17" x14ac:dyDescent="0.3">
      <c r="A24658" s="2">
        <v>43397</v>
      </c>
      <c r="B24658">
        <v>2185.5189999999998</v>
      </c>
      <c r="C24658" t="s">
        <v>16</v>
      </c>
      <c r="D24658" t="s">
        <v>3</v>
      </c>
      <c r="E24658" t="s">
        <v>18</v>
      </c>
      <c r="F24658">
        <v>0</v>
      </c>
      <c r="G24658" t="s">
        <v>24</v>
      </c>
      <c r="H24658">
        <v>17</v>
      </c>
      <c r="I24658">
        <v>2002</v>
      </c>
      <c r="J24658">
        <v>2002</v>
      </c>
      <c r="K24658" t="s">
        <v>26</v>
      </c>
      <c r="L24658" t="s">
        <v>21</v>
      </c>
      <c r="M24658">
        <v>0</v>
      </c>
      <c r="N24658">
        <v>0</v>
      </c>
      <c r="O24658">
        <f t="shared" si="770"/>
        <v>0</v>
      </c>
      <c r="P24658">
        <f t="shared" si="771"/>
        <v>0</v>
      </c>
      <c r="Q24658" t="s">
        <v>2431</v>
      </c>
    </row>
    <row r="24659" spans="1:17" x14ac:dyDescent="0.3">
      <c r="A24659" t="s">
        <v>23</v>
      </c>
      <c r="B24659">
        <v>26.515000000000001</v>
      </c>
      <c r="C24659" t="s">
        <v>16</v>
      </c>
      <c r="D24659" t="s">
        <v>3</v>
      </c>
      <c r="E24659" t="s">
        <v>17</v>
      </c>
      <c r="F24659">
        <v>1</v>
      </c>
      <c r="G24659" t="s">
        <v>19</v>
      </c>
      <c r="H24659">
        <v>19</v>
      </c>
      <c r="I24659">
        <v>2002</v>
      </c>
      <c r="J24659">
        <v>2000</v>
      </c>
      <c r="K24659" t="s">
        <v>12</v>
      </c>
      <c r="L24659" t="s">
        <v>21</v>
      </c>
      <c r="M24659">
        <v>1</v>
      </c>
      <c r="N24659">
        <v>3</v>
      </c>
      <c r="O24659">
        <f t="shared" si="770"/>
        <v>3</v>
      </c>
      <c r="P24659">
        <f t="shared" si="771"/>
        <v>3</v>
      </c>
      <c r="Q24659" t="s">
        <v>2435</v>
      </c>
    </row>
    <row r="24660" spans="1:17" x14ac:dyDescent="0.3">
      <c r="A24660" s="2">
        <v>43397</v>
      </c>
      <c r="B24660">
        <v>11.6</v>
      </c>
      <c r="C24660" t="s">
        <v>16</v>
      </c>
      <c r="D24660" t="s">
        <v>3</v>
      </c>
      <c r="E24660" t="s">
        <v>17</v>
      </c>
      <c r="F24660">
        <v>1</v>
      </c>
      <c r="G24660" t="s">
        <v>24</v>
      </c>
      <c r="H24660">
        <v>32</v>
      </c>
      <c r="I24660">
        <v>2002</v>
      </c>
      <c r="J24660">
        <v>1999</v>
      </c>
      <c r="K24660" t="s">
        <v>12</v>
      </c>
      <c r="L24660" t="s">
        <v>21</v>
      </c>
      <c r="M24660">
        <v>1</v>
      </c>
      <c r="N24660">
        <v>3</v>
      </c>
      <c r="O24660">
        <f t="shared" si="770"/>
        <v>3</v>
      </c>
      <c r="P24660">
        <f t="shared" si="771"/>
        <v>3</v>
      </c>
      <c r="Q24660" t="s">
        <v>594</v>
      </c>
    </row>
    <row r="24661" spans="1:17" x14ac:dyDescent="0.3">
      <c r="A24661" t="s">
        <v>15</v>
      </c>
      <c r="B24661">
        <v>9.7889999999999997</v>
      </c>
      <c r="C24661" t="s">
        <v>16</v>
      </c>
      <c r="D24661" t="s">
        <v>3</v>
      </c>
      <c r="E24661" t="s">
        <v>18</v>
      </c>
      <c r="F24661">
        <v>1</v>
      </c>
      <c r="G24661" t="s">
        <v>24</v>
      </c>
      <c r="H24661">
        <v>49</v>
      </c>
      <c r="I24661">
        <v>2002</v>
      </c>
      <c r="J24661">
        <v>2002</v>
      </c>
      <c r="K24661" t="s">
        <v>12</v>
      </c>
      <c r="L24661" t="s">
        <v>21</v>
      </c>
      <c r="M24661">
        <v>1</v>
      </c>
      <c r="N24661">
        <v>3</v>
      </c>
      <c r="O24661">
        <f t="shared" si="770"/>
        <v>3</v>
      </c>
      <c r="P24661">
        <f t="shared" si="771"/>
        <v>3</v>
      </c>
      <c r="Q24661" t="s">
        <v>3855</v>
      </c>
    </row>
    <row r="24662" spans="1:17" x14ac:dyDescent="0.3">
      <c r="A24662" s="2">
        <v>43397</v>
      </c>
      <c r="B24662">
        <v>125.22499999999999</v>
      </c>
      <c r="C24662" t="s">
        <v>16</v>
      </c>
      <c r="D24662" t="s">
        <v>3</v>
      </c>
      <c r="E24662" t="s">
        <v>17</v>
      </c>
      <c r="F24662">
        <v>1</v>
      </c>
      <c r="G24662" t="s">
        <v>19</v>
      </c>
      <c r="H24662">
        <v>28</v>
      </c>
      <c r="I24662">
        <v>2002</v>
      </c>
      <c r="J24662">
        <v>1999</v>
      </c>
      <c r="K24662" t="s">
        <v>26</v>
      </c>
      <c r="L24662" t="s">
        <v>21</v>
      </c>
      <c r="M24662">
        <v>0</v>
      </c>
      <c r="N24662">
        <v>2</v>
      </c>
      <c r="O24662">
        <f t="shared" si="770"/>
        <v>2</v>
      </c>
      <c r="P24662">
        <f t="shared" si="771"/>
        <v>2</v>
      </c>
      <c r="Q24662" t="s">
        <v>597</v>
      </c>
    </row>
    <row r="24663" spans="1:17" x14ac:dyDescent="0.3">
      <c r="A24663" s="2">
        <v>43397</v>
      </c>
      <c r="B24663">
        <v>125.22499999999999</v>
      </c>
      <c r="C24663" t="s">
        <v>16</v>
      </c>
      <c r="D24663" t="s">
        <v>3</v>
      </c>
      <c r="E24663" t="s">
        <v>18</v>
      </c>
      <c r="F24663">
        <v>1</v>
      </c>
      <c r="G24663" t="s">
        <v>19</v>
      </c>
      <c r="H24663">
        <v>41</v>
      </c>
      <c r="I24663">
        <v>2002</v>
      </c>
      <c r="J24663">
        <v>1993</v>
      </c>
      <c r="K24663" t="s">
        <v>12</v>
      </c>
      <c r="L24663" t="s">
        <v>21</v>
      </c>
      <c r="M24663">
        <v>1</v>
      </c>
      <c r="N24663">
        <v>2</v>
      </c>
      <c r="O24663">
        <f t="shared" si="770"/>
        <v>2</v>
      </c>
      <c r="P24663">
        <f t="shared" si="771"/>
        <v>2</v>
      </c>
      <c r="Q24663" t="s">
        <v>2436</v>
      </c>
    </row>
    <row r="24664" spans="1:17" x14ac:dyDescent="0.3">
      <c r="A24664" s="2">
        <v>43397</v>
      </c>
      <c r="B24664">
        <v>305.11099999999999</v>
      </c>
      <c r="C24664" t="s">
        <v>16</v>
      </c>
      <c r="D24664" t="s">
        <v>3</v>
      </c>
      <c r="E24664" t="s">
        <v>18</v>
      </c>
      <c r="F24664">
        <v>0</v>
      </c>
      <c r="G24664" t="s">
        <v>24</v>
      </c>
      <c r="H24664">
        <v>62</v>
      </c>
      <c r="I24664">
        <v>2002</v>
      </c>
      <c r="J24664">
        <v>1998</v>
      </c>
      <c r="K24664" t="s">
        <v>26</v>
      </c>
      <c r="L24664" t="s">
        <v>21</v>
      </c>
      <c r="M24664">
        <v>0</v>
      </c>
      <c r="N24664">
        <v>1</v>
      </c>
      <c r="O24664">
        <f t="shared" si="770"/>
        <v>1</v>
      </c>
      <c r="P24664">
        <f t="shared" si="771"/>
        <v>1</v>
      </c>
      <c r="Q24664" t="s">
        <v>2437</v>
      </c>
    </row>
    <row r="24665" spans="1:17" x14ac:dyDescent="0.3">
      <c r="A24665" t="s">
        <v>15</v>
      </c>
      <c r="B24665">
        <v>22.132999999999999</v>
      </c>
      <c r="C24665" t="s">
        <v>16</v>
      </c>
      <c r="D24665" t="s">
        <v>3</v>
      </c>
      <c r="E24665" t="s">
        <v>17</v>
      </c>
      <c r="F24665">
        <v>0</v>
      </c>
      <c r="G24665" t="s">
        <v>19</v>
      </c>
      <c r="H24665">
        <v>25</v>
      </c>
      <c r="I24665">
        <v>2002</v>
      </c>
      <c r="J24665">
        <v>1999</v>
      </c>
      <c r="K24665" t="s">
        <v>26</v>
      </c>
      <c r="L24665" t="s">
        <v>21</v>
      </c>
      <c r="M24665">
        <v>0</v>
      </c>
      <c r="N24665">
        <v>3</v>
      </c>
      <c r="O24665">
        <f t="shared" si="770"/>
        <v>3</v>
      </c>
      <c r="P24665">
        <f t="shared" si="771"/>
        <v>3</v>
      </c>
      <c r="Q24665" t="s">
        <v>1539</v>
      </c>
    </row>
    <row r="24666" spans="1:17" x14ac:dyDescent="0.3">
      <c r="A24666" s="2">
        <v>43397</v>
      </c>
      <c r="B24666">
        <v>13.233000000000001</v>
      </c>
      <c r="C24666" t="s">
        <v>16</v>
      </c>
      <c r="D24666" t="s">
        <v>17</v>
      </c>
      <c r="E24666" t="s">
        <v>17</v>
      </c>
      <c r="F24666">
        <v>1</v>
      </c>
      <c r="G24666" t="s">
        <v>19</v>
      </c>
      <c r="H24666">
        <v>56</v>
      </c>
      <c r="I24666">
        <v>2002</v>
      </c>
      <c r="J24666">
        <v>1990</v>
      </c>
      <c r="K24666" t="s">
        <v>20</v>
      </c>
      <c r="L24666" t="s">
        <v>21</v>
      </c>
      <c r="M24666">
        <v>0</v>
      </c>
      <c r="N24666">
        <v>3</v>
      </c>
      <c r="O24666">
        <f t="shared" si="770"/>
        <v>3</v>
      </c>
      <c r="P24666">
        <f t="shared" si="771"/>
        <v>3</v>
      </c>
      <c r="Q24666" t="s">
        <v>2440</v>
      </c>
    </row>
    <row r="24667" spans="1:17" x14ac:dyDescent="0.3">
      <c r="A24667" t="s">
        <v>23</v>
      </c>
      <c r="B24667">
        <v>12.558999999999999</v>
      </c>
      <c r="C24667" t="s">
        <v>16</v>
      </c>
      <c r="D24667" t="s">
        <v>17</v>
      </c>
      <c r="E24667" t="s">
        <v>18</v>
      </c>
      <c r="F24667">
        <v>1</v>
      </c>
      <c r="G24667" t="s">
        <v>24</v>
      </c>
      <c r="H24667">
        <v>56</v>
      </c>
      <c r="I24667">
        <v>2002</v>
      </c>
      <c r="J24667">
        <v>1993</v>
      </c>
      <c r="K24667" t="s">
        <v>20</v>
      </c>
      <c r="L24667" t="s">
        <v>21</v>
      </c>
      <c r="M24667">
        <v>0</v>
      </c>
      <c r="N24667">
        <v>3</v>
      </c>
      <c r="O24667">
        <f t="shared" si="770"/>
        <v>3</v>
      </c>
      <c r="P24667">
        <f t="shared" si="771"/>
        <v>3</v>
      </c>
      <c r="Q24667" t="s">
        <v>3856</v>
      </c>
    </row>
    <row r="24668" spans="1:17" x14ac:dyDescent="0.3">
      <c r="A24668" t="s">
        <v>15</v>
      </c>
      <c r="B24668">
        <v>1</v>
      </c>
      <c r="C24668" t="s">
        <v>16</v>
      </c>
      <c r="D24668" t="s">
        <v>3</v>
      </c>
      <c r="E24668" t="s">
        <v>17</v>
      </c>
      <c r="F24668">
        <v>1</v>
      </c>
      <c r="G24668" t="s">
        <v>24</v>
      </c>
      <c r="H24668">
        <v>26</v>
      </c>
      <c r="I24668">
        <v>2002</v>
      </c>
      <c r="J24668">
        <v>1999</v>
      </c>
      <c r="K24668" t="s">
        <v>12</v>
      </c>
      <c r="L24668" t="s">
        <v>21</v>
      </c>
      <c r="M24668">
        <v>1</v>
      </c>
      <c r="N24668">
        <v>2</v>
      </c>
      <c r="O24668">
        <f t="shared" si="770"/>
        <v>2</v>
      </c>
      <c r="P24668">
        <f t="shared" si="771"/>
        <v>2</v>
      </c>
      <c r="Q24668" s="3">
        <v>2.0840393518518519</v>
      </c>
    </row>
    <row r="24669" spans="1:17" x14ac:dyDescent="0.3">
      <c r="A24669" t="s">
        <v>15</v>
      </c>
      <c r="B24669">
        <v>1</v>
      </c>
      <c r="C24669" t="s">
        <v>16</v>
      </c>
      <c r="D24669" t="s">
        <v>3</v>
      </c>
      <c r="E24669" t="s">
        <v>17</v>
      </c>
      <c r="F24669">
        <v>1</v>
      </c>
      <c r="G24669" t="s">
        <v>19</v>
      </c>
      <c r="H24669">
        <v>27</v>
      </c>
      <c r="I24669">
        <v>2002</v>
      </c>
      <c r="J24669">
        <v>1999</v>
      </c>
      <c r="K24669" t="s">
        <v>12</v>
      </c>
      <c r="L24669" t="s">
        <v>25</v>
      </c>
      <c r="M24669">
        <v>1</v>
      </c>
      <c r="N24669">
        <v>2</v>
      </c>
      <c r="O24669">
        <f t="shared" si="770"/>
        <v>2</v>
      </c>
      <c r="P24669">
        <f t="shared" si="771"/>
        <v>2</v>
      </c>
      <c r="Q24669" s="3">
        <v>2.0840393518518519</v>
      </c>
    </row>
    <row r="24670" spans="1:17" x14ac:dyDescent="0.3">
      <c r="A24670" t="s">
        <v>22</v>
      </c>
      <c r="B24670">
        <v>1</v>
      </c>
      <c r="C24670" t="s">
        <v>16</v>
      </c>
      <c r="D24670" t="s">
        <v>3</v>
      </c>
      <c r="E24670" t="s">
        <v>18</v>
      </c>
      <c r="F24670">
        <v>1</v>
      </c>
      <c r="G24670" t="s">
        <v>24</v>
      </c>
      <c r="H24670">
        <v>41</v>
      </c>
      <c r="I24670">
        <v>2002</v>
      </c>
      <c r="J24670">
        <v>1996</v>
      </c>
      <c r="K24670" t="s">
        <v>12</v>
      </c>
      <c r="L24670" t="s">
        <v>21</v>
      </c>
      <c r="M24670">
        <v>1</v>
      </c>
      <c r="N24670">
        <v>2</v>
      </c>
      <c r="O24670">
        <f t="shared" si="770"/>
        <v>2</v>
      </c>
      <c r="P24670">
        <f t="shared" si="771"/>
        <v>2</v>
      </c>
      <c r="Q24670" s="3">
        <v>2.0840509259259261</v>
      </c>
    </row>
    <row r="24671" spans="1:17" x14ac:dyDescent="0.3">
      <c r="A24671" s="2">
        <v>43397</v>
      </c>
      <c r="B24671">
        <v>1</v>
      </c>
      <c r="C24671" t="s">
        <v>16</v>
      </c>
      <c r="D24671" t="s">
        <v>3</v>
      </c>
      <c r="E24671" t="s">
        <v>18</v>
      </c>
      <c r="F24671">
        <v>1</v>
      </c>
      <c r="G24671" t="s">
        <v>24</v>
      </c>
      <c r="H24671">
        <v>17</v>
      </c>
      <c r="I24671">
        <v>2002</v>
      </c>
      <c r="J24671">
        <v>1991</v>
      </c>
      <c r="K24671" t="s">
        <v>12</v>
      </c>
      <c r="L24671" t="s">
        <v>21</v>
      </c>
      <c r="M24671">
        <v>1</v>
      </c>
      <c r="N24671">
        <v>2</v>
      </c>
      <c r="O24671">
        <f t="shared" si="770"/>
        <v>2</v>
      </c>
      <c r="P24671">
        <f t="shared" si="771"/>
        <v>2</v>
      </c>
      <c r="Q24671" s="3">
        <v>2.085428240740741</v>
      </c>
    </row>
    <row r="24672" spans="1:17" x14ac:dyDescent="0.3">
      <c r="A24672" s="2">
        <v>43397</v>
      </c>
      <c r="B24672">
        <v>1</v>
      </c>
      <c r="C24672" t="s">
        <v>16</v>
      </c>
      <c r="D24672" t="s">
        <v>3</v>
      </c>
      <c r="E24672" t="s">
        <v>18</v>
      </c>
      <c r="F24672">
        <v>1</v>
      </c>
      <c r="G24672" t="s">
        <v>19</v>
      </c>
      <c r="H24672">
        <v>17</v>
      </c>
      <c r="I24672">
        <v>2002</v>
      </c>
      <c r="J24672">
        <v>2000</v>
      </c>
      <c r="K24672" t="s">
        <v>12</v>
      </c>
      <c r="L24672" t="s">
        <v>21</v>
      </c>
      <c r="M24672">
        <v>1</v>
      </c>
      <c r="N24672">
        <v>2</v>
      </c>
      <c r="O24672">
        <f t="shared" si="770"/>
        <v>2</v>
      </c>
      <c r="P24672">
        <f t="shared" si="771"/>
        <v>2</v>
      </c>
      <c r="Q24672" s="3">
        <v>2.0854398148148148</v>
      </c>
    </row>
    <row r="24673" spans="1:17" x14ac:dyDescent="0.3">
      <c r="A24673" s="2">
        <v>43397</v>
      </c>
      <c r="B24673">
        <v>1</v>
      </c>
      <c r="C24673" t="s">
        <v>16</v>
      </c>
      <c r="D24673" t="s">
        <v>3</v>
      </c>
      <c r="E24673" t="s">
        <v>18</v>
      </c>
      <c r="F24673">
        <v>1</v>
      </c>
      <c r="G24673" t="s">
        <v>19</v>
      </c>
      <c r="H24673">
        <v>17</v>
      </c>
      <c r="I24673">
        <v>2002</v>
      </c>
      <c r="J24673">
        <v>2000</v>
      </c>
      <c r="K24673" t="s">
        <v>12</v>
      </c>
      <c r="L24673" t="s">
        <v>25</v>
      </c>
      <c r="M24673">
        <v>1</v>
      </c>
      <c r="N24673">
        <v>3</v>
      </c>
      <c r="O24673">
        <f t="shared" si="770"/>
        <v>3</v>
      </c>
      <c r="P24673">
        <f t="shared" si="771"/>
        <v>3</v>
      </c>
      <c r="Q24673" s="3">
        <v>2.0854398148148148</v>
      </c>
    </row>
    <row r="24674" spans="1:17" x14ac:dyDescent="0.3">
      <c r="A24674" s="2">
        <v>43397</v>
      </c>
      <c r="B24674">
        <v>1</v>
      </c>
      <c r="C24674" t="s">
        <v>16</v>
      </c>
      <c r="D24674" t="s">
        <v>3</v>
      </c>
      <c r="E24674" t="s">
        <v>18</v>
      </c>
      <c r="F24674">
        <v>1</v>
      </c>
      <c r="G24674" t="s">
        <v>24</v>
      </c>
      <c r="H24674">
        <v>16</v>
      </c>
      <c r="I24674">
        <v>2002</v>
      </c>
      <c r="J24674">
        <v>1999</v>
      </c>
      <c r="K24674" t="s">
        <v>26</v>
      </c>
      <c r="L24674" t="s">
        <v>21</v>
      </c>
      <c r="M24674">
        <v>0</v>
      </c>
      <c r="N24674">
        <v>0</v>
      </c>
      <c r="O24674">
        <f t="shared" si="770"/>
        <v>0</v>
      </c>
      <c r="P24674">
        <f t="shared" si="771"/>
        <v>0</v>
      </c>
      <c r="Q24674" s="3">
        <v>2.0861226851851851</v>
      </c>
    </row>
    <row r="24675" spans="1:17" x14ac:dyDescent="0.3">
      <c r="A24675" t="s">
        <v>23</v>
      </c>
      <c r="B24675">
        <v>1</v>
      </c>
      <c r="C24675" t="s">
        <v>16</v>
      </c>
      <c r="D24675" t="s">
        <v>3</v>
      </c>
      <c r="E24675" t="s">
        <v>17</v>
      </c>
      <c r="F24675">
        <v>1</v>
      </c>
      <c r="G24675" t="s">
        <v>24</v>
      </c>
      <c r="H24675">
        <v>35</v>
      </c>
      <c r="I24675">
        <v>2002</v>
      </c>
      <c r="J24675">
        <v>1999</v>
      </c>
      <c r="K24675" t="s">
        <v>12</v>
      </c>
      <c r="L24675" t="s">
        <v>21</v>
      </c>
      <c r="M24675">
        <v>1</v>
      </c>
      <c r="N24675">
        <v>3</v>
      </c>
      <c r="O24675">
        <f t="shared" si="770"/>
        <v>3</v>
      </c>
      <c r="P24675">
        <f t="shared" si="771"/>
        <v>3</v>
      </c>
      <c r="Q24675" s="3">
        <v>2.0868171296296296</v>
      </c>
    </row>
    <row r="24676" spans="1:17" x14ac:dyDescent="0.3">
      <c r="A24676" s="2">
        <v>43397</v>
      </c>
      <c r="B24676">
        <v>1</v>
      </c>
      <c r="C24676" t="s">
        <v>16</v>
      </c>
      <c r="D24676" t="s">
        <v>3</v>
      </c>
      <c r="E24676" t="s">
        <v>18</v>
      </c>
      <c r="F24676">
        <v>1</v>
      </c>
      <c r="G24676" t="s">
        <v>19</v>
      </c>
      <c r="H24676">
        <v>34</v>
      </c>
      <c r="I24676">
        <v>2002</v>
      </c>
      <c r="J24676">
        <v>1999</v>
      </c>
      <c r="K24676" t="s">
        <v>26</v>
      </c>
      <c r="L24676" t="s">
        <v>21</v>
      </c>
      <c r="M24676">
        <v>0</v>
      </c>
      <c r="N24676">
        <v>1</v>
      </c>
      <c r="O24676">
        <f t="shared" si="770"/>
        <v>1</v>
      </c>
      <c r="P24676">
        <f t="shared" si="771"/>
        <v>1</v>
      </c>
      <c r="Q24676" s="3">
        <v>2.0882060185185183</v>
      </c>
    </row>
    <row r="24677" spans="1:17" x14ac:dyDescent="0.3">
      <c r="A24677" s="2">
        <v>43397</v>
      </c>
      <c r="B24677">
        <v>1</v>
      </c>
      <c r="C24677" t="s">
        <v>16</v>
      </c>
      <c r="D24677" t="s">
        <v>17</v>
      </c>
      <c r="E24677" t="s">
        <v>17</v>
      </c>
      <c r="F24677">
        <v>1</v>
      </c>
      <c r="G24677" t="s">
        <v>24</v>
      </c>
      <c r="H24677">
        <v>33</v>
      </c>
      <c r="I24677">
        <v>2002</v>
      </c>
      <c r="J24677">
        <v>1993</v>
      </c>
      <c r="K24677" t="s">
        <v>20</v>
      </c>
      <c r="L24677" t="s">
        <v>21</v>
      </c>
      <c r="M24677">
        <v>0</v>
      </c>
      <c r="N24677">
        <v>2</v>
      </c>
      <c r="O24677">
        <f t="shared" si="770"/>
        <v>2</v>
      </c>
      <c r="P24677">
        <f t="shared" si="771"/>
        <v>2</v>
      </c>
      <c r="Q24677" s="3">
        <v>2.0889004629629628</v>
      </c>
    </row>
    <row r="24678" spans="1:17" x14ac:dyDescent="0.3">
      <c r="A24678" s="2">
        <v>43397</v>
      </c>
      <c r="B24678">
        <v>1</v>
      </c>
      <c r="C24678" t="s">
        <v>16</v>
      </c>
      <c r="D24678" t="s">
        <v>3</v>
      </c>
      <c r="E24678" t="s">
        <v>18</v>
      </c>
      <c r="F24678">
        <v>1</v>
      </c>
      <c r="G24678" t="s">
        <v>24</v>
      </c>
      <c r="H24678">
        <v>61</v>
      </c>
      <c r="I24678">
        <v>2002</v>
      </c>
      <c r="J24678">
        <v>2002</v>
      </c>
      <c r="K24678" t="s">
        <v>12</v>
      </c>
      <c r="L24678" t="s">
        <v>21</v>
      </c>
      <c r="M24678">
        <v>1</v>
      </c>
      <c r="N24678">
        <v>2</v>
      </c>
      <c r="O24678">
        <f t="shared" si="770"/>
        <v>2</v>
      </c>
      <c r="P24678">
        <f t="shared" si="771"/>
        <v>2</v>
      </c>
      <c r="Q24678" s="3">
        <v>2.0889120370370371</v>
      </c>
    </row>
    <row r="24679" spans="1:17" x14ac:dyDescent="0.3">
      <c r="A24679" s="2">
        <v>43397</v>
      </c>
      <c r="B24679">
        <v>1</v>
      </c>
      <c r="C24679" t="s">
        <v>16</v>
      </c>
      <c r="D24679" t="s">
        <v>3</v>
      </c>
      <c r="E24679" t="s">
        <v>18</v>
      </c>
      <c r="F24679">
        <v>1</v>
      </c>
      <c r="G24679" t="s">
        <v>19</v>
      </c>
      <c r="H24679">
        <v>33</v>
      </c>
      <c r="I24679">
        <v>2002</v>
      </c>
      <c r="J24679">
        <v>2000</v>
      </c>
      <c r="K24679" t="s">
        <v>12</v>
      </c>
      <c r="L24679" t="s">
        <v>21</v>
      </c>
      <c r="M24679">
        <v>1</v>
      </c>
      <c r="N24679">
        <v>1</v>
      </c>
      <c r="O24679">
        <f t="shared" si="770"/>
        <v>1</v>
      </c>
      <c r="P24679">
        <f t="shared" si="771"/>
        <v>1</v>
      </c>
      <c r="Q24679" s="3">
        <v>2.0895949074074074</v>
      </c>
    </row>
    <row r="24680" spans="1:17" x14ac:dyDescent="0.3">
      <c r="A24680" t="s">
        <v>15</v>
      </c>
      <c r="B24680">
        <v>1</v>
      </c>
      <c r="C24680" t="s">
        <v>16</v>
      </c>
      <c r="D24680" t="s">
        <v>3</v>
      </c>
      <c r="E24680" t="s">
        <v>17</v>
      </c>
      <c r="F24680">
        <v>1</v>
      </c>
      <c r="G24680" t="s">
        <v>19</v>
      </c>
      <c r="H24680">
        <v>42</v>
      </c>
      <c r="I24680">
        <v>2002</v>
      </c>
      <c r="J24680">
        <v>1999</v>
      </c>
      <c r="K24680" t="s">
        <v>12</v>
      </c>
      <c r="L24680" t="s">
        <v>21</v>
      </c>
      <c r="M24680">
        <v>1</v>
      </c>
      <c r="N24680">
        <v>2</v>
      </c>
      <c r="O24680">
        <f t="shared" si="770"/>
        <v>2</v>
      </c>
      <c r="P24680">
        <f t="shared" si="771"/>
        <v>2</v>
      </c>
      <c r="Q24680" s="3">
        <v>2.0909953703703703</v>
      </c>
    </row>
    <row r="24681" spans="1:17" x14ac:dyDescent="0.3">
      <c r="A24681" s="2">
        <v>43397</v>
      </c>
      <c r="B24681">
        <v>1</v>
      </c>
      <c r="C24681" t="s">
        <v>16</v>
      </c>
      <c r="D24681" t="s">
        <v>3</v>
      </c>
      <c r="E24681" t="s">
        <v>18</v>
      </c>
      <c r="F24681">
        <v>1</v>
      </c>
      <c r="G24681" t="s">
        <v>24</v>
      </c>
      <c r="H24681">
        <v>46</v>
      </c>
      <c r="I24681">
        <v>2002</v>
      </c>
      <c r="J24681">
        <v>1997</v>
      </c>
      <c r="K24681" t="s">
        <v>12</v>
      </c>
      <c r="L24681" t="s">
        <v>21</v>
      </c>
      <c r="M24681">
        <v>1</v>
      </c>
      <c r="N24681">
        <v>0</v>
      </c>
      <c r="O24681">
        <f t="shared" si="770"/>
        <v>0</v>
      </c>
      <c r="P24681">
        <f t="shared" si="771"/>
        <v>0</v>
      </c>
      <c r="Q24681" s="3">
        <v>2.0930671296296297</v>
      </c>
    </row>
    <row r="24682" spans="1:17" x14ac:dyDescent="0.3">
      <c r="A24682" s="2">
        <v>43397</v>
      </c>
      <c r="B24682">
        <v>1</v>
      </c>
      <c r="C24682" t="s">
        <v>16</v>
      </c>
      <c r="D24682" t="s">
        <v>3</v>
      </c>
      <c r="E24682" t="s">
        <v>18</v>
      </c>
      <c r="F24682">
        <v>1</v>
      </c>
      <c r="G24682" t="s">
        <v>24</v>
      </c>
      <c r="H24682">
        <v>21</v>
      </c>
      <c r="I24682">
        <v>2002</v>
      </c>
      <c r="J24682">
        <v>1999</v>
      </c>
      <c r="K24682" t="s">
        <v>12</v>
      </c>
      <c r="L24682" t="s">
        <v>21</v>
      </c>
      <c r="M24682">
        <v>1</v>
      </c>
      <c r="N24682">
        <v>0</v>
      </c>
      <c r="O24682">
        <f t="shared" si="770"/>
        <v>0</v>
      </c>
      <c r="P24682">
        <f t="shared" si="771"/>
        <v>0</v>
      </c>
      <c r="Q24682" s="3">
        <v>2.093078703703704</v>
      </c>
    </row>
    <row r="24683" spans="1:17" x14ac:dyDescent="0.3">
      <c r="A24683" s="2">
        <v>43397</v>
      </c>
      <c r="B24683">
        <v>1</v>
      </c>
      <c r="C24683" t="s">
        <v>16</v>
      </c>
      <c r="D24683" t="s">
        <v>3</v>
      </c>
      <c r="E24683" t="s">
        <v>17</v>
      </c>
      <c r="F24683">
        <v>1</v>
      </c>
      <c r="G24683" t="s">
        <v>24</v>
      </c>
      <c r="H24683">
        <v>30</v>
      </c>
      <c r="I24683">
        <v>2002</v>
      </c>
      <c r="J24683">
        <v>2000</v>
      </c>
      <c r="K24683" t="s">
        <v>26</v>
      </c>
      <c r="L24683" t="s">
        <v>21</v>
      </c>
      <c r="M24683">
        <v>0</v>
      </c>
      <c r="N24683">
        <v>3</v>
      </c>
      <c r="O24683">
        <f t="shared" si="770"/>
        <v>3</v>
      </c>
      <c r="P24683">
        <f t="shared" si="771"/>
        <v>3</v>
      </c>
      <c r="Q24683" s="3">
        <v>2.0937615740740738</v>
      </c>
    </row>
    <row r="24684" spans="1:17" x14ac:dyDescent="0.3">
      <c r="A24684" t="s">
        <v>15</v>
      </c>
      <c r="B24684">
        <v>1</v>
      </c>
      <c r="C24684" t="s">
        <v>16</v>
      </c>
      <c r="D24684" t="s">
        <v>3</v>
      </c>
      <c r="E24684" t="s">
        <v>18</v>
      </c>
      <c r="F24684">
        <v>0</v>
      </c>
      <c r="G24684" t="s">
        <v>24</v>
      </c>
      <c r="H24684">
        <v>26</v>
      </c>
      <c r="I24684">
        <v>2002</v>
      </c>
      <c r="J24684">
        <v>1995</v>
      </c>
      <c r="K24684" t="s">
        <v>26</v>
      </c>
      <c r="L24684" t="s">
        <v>21</v>
      </c>
      <c r="M24684">
        <v>0</v>
      </c>
      <c r="N24684">
        <v>3</v>
      </c>
      <c r="O24684">
        <f t="shared" si="770"/>
        <v>3</v>
      </c>
      <c r="P24684">
        <f t="shared" si="771"/>
        <v>3</v>
      </c>
      <c r="Q24684" s="3">
        <v>2.0937731481481481</v>
      </c>
    </row>
    <row r="24685" spans="1:17" x14ac:dyDescent="0.3">
      <c r="A24685" s="2">
        <v>43397</v>
      </c>
      <c r="B24685">
        <v>1</v>
      </c>
      <c r="C24685" t="s">
        <v>16</v>
      </c>
      <c r="D24685" t="s">
        <v>3</v>
      </c>
      <c r="E24685" t="s">
        <v>18</v>
      </c>
      <c r="F24685">
        <v>1</v>
      </c>
      <c r="G24685" t="s">
        <v>24</v>
      </c>
      <c r="H24685">
        <v>45</v>
      </c>
      <c r="I24685">
        <v>2002</v>
      </c>
      <c r="J24685">
        <v>2001</v>
      </c>
      <c r="K24685" t="s">
        <v>12</v>
      </c>
      <c r="L24685" t="s">
        <v>21</v>
      </c>
      <c r="M24685">
        <v>1</v>
      </c>
      <c r="N24685">
        <v>3</v>
      </c>
      <c r="O24685">
        <f t="shared" si="770"/>
        <v>3</v>
      </c>
      <c r="P24685">
        <f t="shared" si="771"/>
        <v>3</v>
      </c>
      <c r="Q24685" s="3">
        <v>2.0944560185185188</v>
      </c>
    </row>
    <row r="24686" spans="1:17" x14ac:dyDescent="0.3">
      <c r="A24686" s="2">
        <v>43397</v>
      </c>
      <c r="B24686">
        <v>1</v>
      </c>
      <c r="C24686" t="s">
        <v>16</v>
      </c>
      <c r="D24686" t="s">
        <v>17</v>
      </c>
      <c r="E24686" t="s">
        <v>18</v>
      </c>
      <c r="F24686">
        <v>0</v>
      </c>
      <c r="G24686" t="s">
        <v>24</v>
      </c>
      <c r="H24686">
        <v>32</v>
      </c>
      <c r="I24686">
        <v>2002</v>
      </c>
      <c r="J24686">
        <v>1988</v>
      </c>
      <c r="K24686" t="s">
        <v>20</v>
      </c>
      <c r="L24686" t="s">
        <v>21</v>
      </c>
      <c r="M24686">
        <v>0</v>
      </c>
      <c r="N24686">
        <v>0</v>
      </c>
      <c r="O24686">
        <f t="shared" si="770"/>
        <v>0</v>
      </c>
      <c r="P24686">
        <f t="shared" si="771"/>
        <v>0</v>
      </c>
      <c r="Q24686" s="3">
        <v>2.0944675925925926</v>
      </c>
    </row>
    <row r="24687" spans="1:17" x14ac:dyDescent="0.3">
      <c r="A24687" t="s">
        <v>15</v>
      </c>
      <c r="B24687">
        <v>1</v>
      </c>
      <c r="C24687" t="s">
        <v>16</v>
      </c>
      <c r="D24687" t="s">
        <v>3</v>
      </c>
      <c r="E24687" t="s">
        <v>18</v>
      </c>
      <c r="F24687">
        <v>1</v>
      </c>
      <c r="G24687" t="s">
        <v>24</v>
      </c>
      <c r="H24687">
        <v>18</v>
      </c>
      <c r="I24687">
        <v>2002</v>
      </c>
      <c r="J24687">
        <v>1999</v>
      </c>
      <c r="K24687" t="s">
        <v>12</v>
      </c>
      <c r="L24687" t="s">
        <v>21</v>
      </c>
      <c r="M24687">
        <v>1</v>
      </c>
      <c r="N24687">
        <v>3</v>
      </c>
      <c r="O24687">
        <f t="shared" si="770"/>
        <v>3</v>
      </c>
      <c r="P24687">
        <f t="shared" si="771"/>
        <v>3</v>
      </c>
      <c r="Q24687" s="3">
        <v>2.0958564814814813</v>
      </c>
    </row>
    <row r="24688" spans="1:17" x14ac:dyDescent="0.3">
      <c r="A24688" t="s">
        <v>15</v>
      </c>
      <c r="B24688">
        <v>1</v>
      </c>
      <c r="C24688" t="s">
        <v>16</v>
      </c>
      <c r="D24688" t="s">
        <v>17</v>
      </c>
      <c r="E24688" t="s">
        <v>17</v>
      </c>
      <c r="F24688">
        <v>1</v>
      </c>
      <c r="G24688" t="s">
        <v>19</v>
      </c>
      <c r="H24688">
        <v>20</v>
      </c>
      <c r="I24688">
        <v>2002</v>
      </c>
      <c r="J24688">
        <v>1999</v>
      </c>
      <c r="K24688" t="s">
        <v>20</v>
      </c>
      <c r="L24688" t="s">
        <v>25</v>
      </c>
      <c r="M24688">
        <v>0</v>
      </c>
      <c r="N24688">
        <v>3</v>
      </c>
      <c r="O24688">
        <f t="shared" si="770"/>
        <v>3</v>
      </c>
      <c r="P24688">
        <f t="shared" si="771"/>
        <v>3</v>
      </c>
      <c r="Q24688" s="3">
        <v>2.0958564814814813</v>
      </c>
    </row>
    <row r="24689" spans="1:17" x14ac:dyDescent="0.3">
      <c r="A24689" s="2">
        <v>43397</v>
      </c>
      <c r="B24689">
        <v>1</v>
      </c>
      <c r="C24689" t="s">
        <v>16</v>
      </c>
      <c r="D24689" t="s">
        <v>3</v>
      </c>
      <c r="E24689" t="s">
        <v>18</v>
      </c>
      <c r="F24689">
        <v>1</v>
      </c>
      <c r="G24689" t="s">
        <v>19</v>
      </c>
      <c r="H24689">
        <v>16</v>
      </c>
      <c r="I24689">
        <v>2002</v>
      </c>
      <c r="J24689">
        <v>1999</v>
      </c>
      <c r="K24689" t="s">
        <v>26</v>
      </c>
      <c r="L24689" t="s">
        <v>21</v>
      </c>
      <c r="M24689">
        <v>0</v>
      </c>
      <c r="N24689">
        <v>0</v>
      </c>
      <c r="O24689">
        <f t="shared" si="770"/>
        <v>0</v>
      </c>
      <c r="P24689">
        <f t="shared" si="771"/>
        <v>0</v>
      </c>
      <c r="Q24689" s="3">
        <v>2.096539351851852</v>
      </c>
    </row>
    <row r="24690" spans="1:17" x14ac:dyDescent="0.3">
      <c r="A24690" s="2">
        <v>43397</v>
      </c>
      <c r="B24690">
        <v>1</v>
      </c>
      <c r="C24690" t="s">
        <v>16</v>
      </c>
      <c r="D24690" t="s">
        <v>3</v>
      </c>
      <c r="E24690" t="s">
        <v>18</v>
      </c>
      <c r="F24690">
        <v>1</v>
      </c>
      <c r="G24690" t="s">
        <v>19</v>
      </c>
      <c r="H24690">
        <v>32</v>
      </c>
      <c r="I24690">
        <v>2002</v>
      </c>
      <c r="J24690">
        <v>2001</v>
      </c>
      <c r="K24690" t="s">
        <v>26</v>
      </c>
      <c r="L24690" t="s">
        <v>21</v>
      </c>
      <c r="M24690">
        <v>0</v>
      </c>
      <c r="N24690">
        <v>0</v>
      </c>
      <c r="O24690">
        <f t="shared" si="770"/>
        <v>0</v>
      </c>
      <c r="P24690">
        <f t="shared" si="771"/>
        <v>0</v>
      </c>
      <c r="Q24690" s="3">
        <v>2.0965509259259258</v>
      </c>
    </row>
    <row r="24691" spans="1:17" x14ac:dyDescent="0.3">
      <c r="A24691" s="2">
        <v>43397</v>
      </c>
      <c r="B24691">
        <v>1</v>
      </c>
      <c r="C24691" t="s">
        <v>16</v>
      </c>
      <c r="D24691" t="s">
        <v>3</v>
      </c>
      <c r="E24691" t="s">
        <v>18</v>
      </c>
      <c r="F24691">
        <v>1</v>
      </c>
      <c r="G24691" t="s">
        <v>19</v>
      </c>
      <c r="H24691">
        <v>24</v>
      </c>
      <c r="I24691">
        <v>2002</v>
      </c>
      <c r="J24691">
        <v>2001</v>
      </c>
      <c r="K24691" t="s">
        <v>12</v>
      </c>
      <c r="L24691" t="s">
        <v>21</v>
      </c>
      <c r="M24691">
        <v>1</v>
      </c>
      <c r="N24691">
        <v>1</v>
      </c>
      <c r="O24691">
        <f t="shared" si="770"/>
        <v>1</v>
      </c>
      <c r="P24691">
        <f t="shared" si="771"/>
        <v>1</v>
      </c>
      <c r="Q24691" s="3">
        <v>2.0972453703703704</v>
      </c>
    </row>
    <row r="24692" spans="1:17" x14ac:dyDescent="0.3">
      <c r="A24692" t="s">
        <v>15</v>
      </c>
      <c r="B24692">
        <v>1</v>
      </c>
      <c r="C24692" t="s">
        <v>16</v>
      </c>
      <c r="D24692" t="s">
        <v>3</v>
      </c>
      <c r="E24692" t="s">
        <v>18</v>
      </c>
      <c r="F24692">
        <v>1</v>
      </c>
      <c r="G24692" t="s">
        <v>24</v>
      </c>
      <c r="H24692">
        <v>57</v>
      </c>
      <c r="I24692">
        <v>2002</v>
      </c>
      <c r="J24692">
        <v>2000</v>
      </c>
      <c r="K24692" t="s">
        <v>12</v>
      </c>
      <c r="L24692" t="s">
        <v>21</v>
      </c>
      <c r="M24692">
        <v>1</v>
      </c>
      <c r="N24692">
        <v>1</v>
      </c>
      <c r="O24692">
        <f t="shared" si="770"/>
        <v>1</v>
      </c>
      <c r="P24692">
        <f t="shared" si="771"/>
        <v>1</v>
      </c>
      <c r="Q24692" s="3">
        <v>2.1000231481481482</v>
      </c>
    </row>
    <row r="24693" spans="1:17" x14ac:dyDescent="0.3">
      <c r="A24693" s="2">
        <v>43397</v>
      </c>
      <c r="B24693">
        <v>7.4359999999999999</v>
      </c>
      <c r="C24693" t="s">
        <v>16</v>
      </c>
      <c r="D24693" t="s">
        <v>3</v>
      </c>
      <c r="E24693" t="s">
        <v>18</v>
      </c>
      <c r="F24693">
        <v>1</v>
      </c>
      <c r="G24693" t="s">
        <v>19</v>
      </c>
      <c r="H24693">
        <v>43</v>
      </c>
      <c r="I24693">
        <v>2002</v>
      </c>
      <c r="J24693">
        <v>2002</v>
      </c>
      <c r="K24693" t="s">
        <v>12</v>
      </c>
      <c r="L24693" t="s">
        <v>21</v>
      </c>
      <c r="M24693">
        <v>1</v>
      </c>
      <c r="N24693">
        <v>0</v>
      </c>
      <c r="O24693">
        <f t="shared" si="770"/>
        <v>0</v>
      </c>
      <c r="P24693">
        <f t="shared" si="771"/>
        <v>0</v>
      </c>
      <c r="Q24693" s="3">
        <v>2.1021064814814814</v>
      </c>
    </row>
    <row r="24694" spans="1:17" x14ac:dyDescent="0.3">
      <c r="A24694" t="s">
        <v>15</v>
      </c>
      <c r="B24694">
        <v>7.4359999999999999</v>
      </c>
      <c r="C24694" t="s">
        <v>16</v>
      </c>
      <c r="D24694" t="s">
        <v>3</v>
      </c>
      <c r="E24694" t="s">
        <v>18</v>
      </c>
      <c r="F24694">
        <v>0</v>
      </c>
      <c r="G24694" t="s">
        <v>19</v>
      </c>
      <c r="H24694">
        <v>45</v>
      </c>
      <c r="I24694">
        <v>2002</v>
      </c>
      <c r="J24694">
        <v>2001</v>
      </c>
      <c r="K24694" t="s">
        <v>26</v>
      </c>
      <c r="L24694" t="s">
        <v>21</v>
      </c>
      <c r="M24694">
        <v>0</v>
      </c>
      <c r="N24694">
        <v>3</v>
      </c>
      <c r="O24694">
        <f t="shared" si="770"/>
        <v>3</v>
      </c>
      <c r="P24694">
        <f t="shared" si="771"/>
        <v>3</v>
      </c>
      <c r="Q24694" s="3">
        <v>2.1021180555555556</v>
      </c>
    </row>
    <row r="24695" spans="1:17" x14ac:dyDescent="0.3">
      <c r="A24695" s="2">
        <v>43397</v>
      </c>
      <c r="B24695">
        <v>1</v>
      </c>
      <c r="C24695" t="s">
        <v>16</v>
      </c>
      <c r="D24695" t="s">
        <v>3</v>
      </c>
      <c r="E24695" t="s">
        <v>18</v>
      </c>
      <c r="F24695">
        <v>0</v>
      </c>
      <c r="G24695" t="s">
        <v>24</v>
      </c>
      <c r="H24695">
        <v>19</v>
      </c>
      <c r="I24695">
        <v>2002</v>
      </c>
      <c r="J24695">
        <v>1997</v>
      </c>
      <c r="K24695" t="s">
        <v>26</v>
      </c>
      <c r="L24695" t="s">
        <v>21</v>
      </c>
      <c r="M24695">
        <v>0</v>
      </c>
      <c r="N24695">
        <v>0</v>
      </c>
      <c r="O24695">
        <f t="shared" si="770"/>
        <v>0</v>
      </c>
      <c r="P24695">
        <f t="shared" si="771"/>
        <v>0</v>
      </c>
      <c r="Q24695" s="3">
        <v>2.1034837962962962</v>
      </c>
    </row>
    <row r="24696" spans="1:17" x14ac:dyDescent="0.3">
      <c r="A24696" s="2">
        <v>43397</v>
      </c>
      <c r="B24696">
        <v>1</v>
      </c>
      <c r="C24696" t="s">
        <v>16</v>
      </c>
      <c r="D24696" t="s">
        <v>3</v>
      </c>
      <c r="E24696" t="s">
        <v>17</v>
      </c>
      <c r="F24696">
        <v>1</v>
      </c>
      <c r="G24696" t="s">
        <v>19</v>
      </c>
      <c r="H24696">
        <v>27</v>
      </c>
      <c r="I24696">
        <v>2002</v>
      </c>
      <c r="J24696">
        <v>1999</v>
      </c>
      <c r="K24696" t="s">
        <v>12</v>
      </c>
      <c r="L24696" t="s">
        <v>21</v>
      </c>
      <c r="M24696">
        <v>1</v>
      </c>
      <c r="N24696">
        <v>1</v>
      </c>
      <c r="O24696">
        <f t="shared" si="770"/>
        <v>1</v>
      </c>
      <c r="P24696">
        <f t="shared" si="771"/>
        <v>1</v>
      </c>
      <c r="Q24696" s="3">
        <v>2.1034953703703705</v>
      </c>
    </row>
    <row r="24697" spans="1:17" x14ac:dyDescent="0.3">
      <c r="A24697" t="s">
        <v>22</v>
      </c>
      <c r="B24697">
        <v>56.822000000000003</v>
      </c>
      <c r="C24697" t="s">
        <v>16</v>
      </c>
      <c r="D24697" t="s">
        <v>3</v>
      </c>
      <c r="E24697" t="s">
        <v>18</v>
      </c>
      <c r="F24697">
        <v>1</v>
      </c>
      <c r="G24697" t="s">
        <v>19</v>
      </c>
      <c r="H24697">
        <v>22</v>
      </c>
      <c r="I24697">
        <v>2002</v>
      </c>
      <c r="J24697">
        <v>2001</v>
      </c>
      <c r="K24697" t="s">
        <v>12</v>
      </c>
      <c r="L24697" t="s">
        <v>21</v>
      </c>
      <c r="M24697">
        <v>1</v>
      </c>
      <c r="N24697">
        <v>2</v>
      </c>
      <c r="O24697">
        <f t="shared" si="770"/>
        <v>2</v>
      </c>
      <c r="P24697">
        <f t="shared" si="771"/>
        <v>2</v>
      </c>
      <c r="Q24697" s="3">
        <v>2.1055671296296299</v>
      </c>
    </row>
    <row r="24698" spans="1:17" x14ac:dyDescent="0.3">
      <c r="A24698" s="2">
        <v>43397</v>
      </c>
      <c r="B24698">
        <v>178.89</v>
      </c>
      <c r="C24698" t="s">
        <v>16</v>
      </c>
      <c r="D24698" t="s">
        <v>3</v>
      </c>
      <c r="E24698" t="s">
        <v>18</v>
      </c>
      <c r="F24698">
        <v>1</v>
      </c>
      <c r="G24698" t="s">
        <v>19</v>
      </c>
      <c r="H24698">
        <v>20</v>
      </c>
      <c r="I24698">
        <v>2002</v>
      </c>
      <c r="J24698">
        <v>2001</v>
      </c>
      <c r="K24698" t="s">
        <v>12</v>
      </c>
      <c r="L24698" t="s">
        <v>21</v>
      </c>
      <c r="M24698">
        <v>1</v>
      </c>
      <c r="N24698">
        <v>1</v>
      </c>
      <c r="O24698">
        <f t="shared" si="770"/>
        <v>1</v>
      </c>
      <c r="P24698">
        <f t="shared" si="771"/>
        <v>1</v>
      </c>
      <c r="Q24698" s="3">
        <v>2.106261574074074</v>
      </c>
    </row>
    <row r="24699" spans="1:17" x14ac:dyDescent="0.3">
      <c r="A24699" s="2">
        <v>43397</v>
      </c>
      <c r="B24699">
        <v>178.89</v>
      </c>
      <c r="C24699" t="s">
        <v>16</v>
      </c>
      <c r="D24699" t="s">
        <v>17</v>
      </c>
      <c r="E24699" t="s">
        <v>18</v>
      </c>
      <c r="F24699">
        <v>1</v>
      </c>
      <c r="G24699" t="s">
        <v>24</v>
      </c>
      <c r="H24699">
        <v>60</v>
      </c>
      <c r="I24699">
        <v>2002</v>
      </c>
      <c r="J24699">
        <v>1990</v>
      </c>
      <c r="K24699" t="s">
        <v>20</v>
      </c>
      <c r="L24699" t="s">
        <v>21</v>
      </c>
      <c r="M24699">
        <v>0</v>
      </c>
      <c r="N24699">
        <v>0</v>
      </c>
      <c r="O24699">
        <f t="shared" si="770"/>
        <v>0</v>
      </c>
      <c r="P24699">
        <f t="shared" si="771"/>
        <v>0</v>
      </c>
      <c r="Q24699" s="3">
        <v>2.1062731481481483</v>
      </c>
    </row>
    <row r="24700" spans="1:17" x14ac:dyDescent="0.3">
      <c r="A24700" s="2">
        <v>43397</v>
      </c>
      <c r="B24700">
        <v>7.4359999999999999</v>
      </c>
      <c r="C24700" t="s">
        <v>16</v>
      </c>
      <c r="D24700" t="s">
        <v>3</v>
      </c>
      <c r="E24700" t="s">
        <v>18</v>
      </c>
      <c r="F24700">
        <v>1</v>
      </c>
      <c r="G24700" t="s">
        <v>19</v>
      </c>
      <c r="H24700">
        <v>49</v>
      </c>
      <c r="I24700">
        <v>2002</v>
      </c>
      <c r="J24700">
        <v>2002</v>
      </c>
      <c r="K24700" t="s">
        <v>26</v>
      </c>
      <c r="L24700" t="s">
        <v>21</v>
      </c>
      <c r="M24700">
        <v>0</v>
      </c>
      <c r="N24700">
        <v>3</v>
      </c>
      <c r="O24700">
        <f t="shared" si="770"/>
        <v>3</v>
      </c>
      <c r="P24700">
        <f t="shared" si="771"/>
        <v>3</v>
      </c>
      <c r="Q24700" s="3">
        <v>2.1069560185185185</v>
      </c>
    </row>
    <row r="24701" spans="1:17" x14ac:dyDescent="0.3">
      <c r="A24701" t="s">
        <v>23</v>
      </c>
      <c r="B24701">
        <v>7.4359999999999999</v>
      </c>
      <c r="C24701" t="s">
        <v>16</v>
      </c>
      <c r="D24701" t="s">
        <v>3</v>
      </c>
      <c r="E24701" t="s">
        <v>17</v>
      </c>
      <c r="F24701">
        <v>0</v>
      </c>
      <c r="G24701" t="s">
        <v>24</v>
      </c>
      <c r="H24701">
        <v>30</v>
      </c>
      <c r="I24701">
        <v>2002</v>
      </c>
      <c r="J24701">
        <v>2000</v>
      </c>
      <c r="K24701" t="s">
        <v>12</v>
      </c>
      <c r="L24701" t="s">
        <v>21</v>
      </c>
      <c r="M24701">
        <v>1</v>
      </c>
      <c r="N24701">
        <v>3</v>
      </c>
      <c r="O24701">
        <f t="shared" si="770"/>
        <v>3</v>
      </c>
      <c r="P24701">
        <f t="shared" si="771"/>
        <v>3</v>
      </c>
      <c r="Q24701" s="3">
        <v>2.1083796296296295</v>
      </c>
    </row>
    <row r="24702" spans="1:17" x14ac:dyDescent="0.3">
      <c r="A24702" s="2">
        <v>43397</v>
      </c>
      <c r="B24702">
        <v>92.912999999999997</v>
      </c>
      <c r="C24702" t="s">
        <v>16</v>
      </c>
      <c r="D24702" t="s">
        <v>17</v>
      </c>
      <c r="E24702" t="s">
        <v>18</v>
      </c>
      <c r="F24702">
        <v>1</v>
      </c>
      <c r="G24702" t="s">
        <v>24</v>
      </c>
      <c r="H24702">
        <v>28</v>
      </c>
      <c r="I24702">
        <v>2002</v>
      </c>
      <c r="J24702">
        <v>1993</v>
      </c>
      <c r="K24702" t="s">
        <v>20</v>
      </c>
      <c r="L24702" t="s">
        <v>21</v>
      </c>
      <c r="M24702">
        <v>0</v>
      </c>
      <c r="N24702">
        <v>1</v>
      </c>
      <c r="O24702">
        <f t="shared" si="770"/>
        <v>1</v>
      </c>
      <c r="P24702">
        <f t="shared" si="771"/>
        <v>1</v>
      </c>
      <c r="Q24702" s="3">
        <v>2.1090393518518518</v>
      </c>
    </row>
    <row r="24703" spans="1:17" x14ac:dyDescent="0.3">
      <c r="A24703" s="2">
        <v>43397</v>
      </c>
      <c r="B24703">
        <v>92.912999999999997</v>
      </c>
      <c r="C24703" t="s">
        <v>16</v>
      </c>
      <c r="D24703" t="s">
        <v>3</v>
      </c>
      <c r="E24703" t="s">
        <v>18</v>
      </c>
      <c r="F24703">
        <v>1</v>
      </c>
      <c r="G24703" t="s">
        <v>19</v>
      </c>
      <c r="H24703">
        <v>23</v>
      </c>
      <c r="I24703">
        <v>2002</v>
      </c>
      <c r="J24703">
        <v>2001</v>
      </c>
      <c r="K24703" t="s">
        <v>26</v>
      </c>
      <c r="L24703" t="s">
        <v>21</v>
      </c>
      <c r="M24703">
        <v>0</v>
      </c>
      <c r="N24703">
        <v>1</v>
      </c>
      <c r="O24703">
        <f t="shared" si="770"/>
        <v>1</v>
      </c>
      <c r="P24703">
        <f t="shared" si="771"/>
        <v>1</v>
      </c>
      <c r="Q24703" s="3">
        <v>2.109050925925926</v>
      </c>
    </row>
    <row r="24704" spans="1:17" x14ac:dyDescent="0.3">
      <c r="A24704" s="2">
        <v>43397</v>
      </c>
      <c r="B24704">
        <v>71.081999999999994</v>
      </c>
      <c r="C24704" t="s">
        <v>16</v>
      </c>
      <c r="D24704" t="s">
        <v>3</v>
      </c>
      <c r="E24704" t="s">
        <v>18</v>
      </c>
      <c r="F24704">
        <v>1</v>
      </c>
      <c r="G24704" t="s">
        <v>19</v>
      </c>
      <c r="H24704">
        <v>22</v>
      </c>
      <c r="I24704">
        <v>2002</v>
      </c>
      <c r="J24704">
        <v>2001</v>
      </c>
      <c r="K24704" t="s">
        <v>12</v>
      </c>
      <c r="L24704" t="s">
        <v>21</v>
      </c>
      <c r="M24704">
        <v>1</v>
      </c>
      <c r="N24704">
        <v>1</v>
      </c>
      <c r="O24704">
        <f t="shared" si="770"/>
        <v>1</v>
      </c>
      <c r="P24704">
        <f t="shared" si="771"/>
        <v>1</v>
      </c>
      <c r="Q24704" s="3">
        <v>2.1097337962962963</v>
      </c>
    </row>
    <row r="24705" spans="1:17" x14ac:dyDescent="0.3">
      <c r="A24705" s="2">
        <v>43397</v>
      </c>
      <c r="B24705">
        <v>71.081999999999994</v>
      </c>
      <c r="C24705" t="s">
        <v>16</v>
      </c>
      <c r="D24705" t="s">
        <v>3</v>
      </c>
      <c r="E24705" t="s">
        <v>18</v>
      </c>
      <c r="F24705">
        <v>1</v>
      </c>
      <c r="G24705" t="s">
        <v>19</v>
      </c>
      <c r="H24705">
        <v>64</v>
      </c>
      <c r="I24705">
        <v>2002</v>
      </c>
      <c r="J24705">
        <v>2001</v>
      </c>
      <c r="K24705" t="s">
        <v>12</v>
      </c>
      <c r="L24705" t="s">
        <v>25</v>
      </c>
      <c r="M24705">
        <v>1</v>
      </c>
      <c r="N24705">
        <v>1</v>
      </c>
      <c r="O24705">
        <f t="shared" si="770"/>
        <v>1</v>
      </c>
      <c r="P24705">
        <f t="shared" si="771"/>
        <v>1</v>
      </c>
      <c r="Q24705" s="3">
        <v>2.1097337962962963</v>
      </c>
    </row>
    <row r="24706" spans="1:17" x14ac:dyDescent="0.3">
      <c r="A24706" s="2">
        <v>43397</v>
      </c>
      <c r="B24706">
        <v>71.081999999999994</v>
      </c>
      <c r="C24706" t="s">
        <v>16</v>
      </c>
      <c r="D24706" t="s">
        <v>3</v>
      </c>
      <c r="E24706" t="s">
        <v>18</v>
      </c>
      <c r="F24706">
        <v>0</v>
      </c>
      <c r="G24706" t="s">
        <v>19</v>
      </c>
      <c r="H24706">
        <v>48</v>
      </c>
      <c r="I24706">
        <v>2002</v>
      </c>
      <c r="J24706">
        <v>1999</v>
      </c>
      <c r="K24706" t="s">
        <v>26</v>
      </c>
      <c r="L24706" t="s">
        <v>21</v>
      </c>
      <c r="M24706">
        <v>0</v>
      </c>
      <c r="N24706">
        <v>1</v>
      </c>
      <c r="O24706">
        <f t="shared" si="770"/>
        <v>1</v>
      </c>
      <c r="P24706">
        <f t="shared" si="771"/>
        <v>1</v>
      </c>
      <c r="Q24706" s="3">
        <v>2.1097453703703706</v>
      </c>
    </row>
    <row r="24707" spans="1:17" x14ac:dyDescent="0.3">
      <c r="A24707" s="2">
        <v>43397</v>
      </c>
      <c r="B24707">
        <v>152.036</v>
      </c>
      <c r="C24707" t="s">
        <v>16</v>
      </c>
      <c r="D24707" t="s">
        <v>3</v>
      </c>
      <c r="E24707" t="s">
        <v>17</v>
      </c>
      <c r="F24707">
        <v>0</v>
      </c>
      <c r="G24707" t="s">
        <v>24</v>
      </c>
      <c r="H24707">
        <v>20</v>
      </c>
      <c r="I24707">
        <v>2002</v>
      </c>
      <c r="J24707">
        <v>1995</v>
      </c>
      <c r="K24707" t="s">
        <v>26</v>
      </c>
      <c r="L24707" t="s">
        <v>21</v>
      </c>
      <c r="M24707">
        <v>0</v>
      </c>
      <c r="N24707">
        <v>1</v>
      </c>
      <c r="O24707">
        <f t="shared" ref="O24707:O24770" si="772">IF(OR(N24707=5, N24707="NA"),0,N24707)</f>
        <v>1</v>
      </c>
      <c r="P24707">
        <f t="shared" ref="P24707:P24770" si="773">IF(OR(O24707=6, O24707="NA"),4,O24707)</f>
        <v>1</v>
      </c>
      <c r="Q24707" s="3">
        <v>2.1111226851851854</v>
      </c>
    </row>
    <row r="24708" spans="1:17" x14ac:dyDescent="0.3">
      <c r="A24708" s="2">
        <v>43397</v>
      </c>
      <c r="B24708">
        <v>152.036</v>
      </c>
      <c r="C24708" t="s">
        <v>16</v>
      </c>
      <c r="D24708" t="s">
        <v>3</v>
      </c>
      <c r="E24708" t="s">
        <v>18</v>
      </c>
      <c r="F24708">
        <v>1</v>
      </c>
      <c r="G24708" t="s">
        <v>19</v>
      </c>
      <c r="H24708">
        <v>49</v>
      </c>
      <c r="I24708">
        <v>2002</v>
      </c>
      <c r="J24708">
        <v>2001</v>
      </c>
      <c r="K24708" t="s">
        <v>26</v>
      </c>
      <c r="L24708" t="s">
        <v>21</v>
      </c>
      <c r="M24708">
        <v>0</v>
      </c>
      <c r="N24708">
        <v>1</v>
      </c>
      <c r="O24708">
        <f t="shared" si="772"/>
        <v>1</v>
      </c>
      <c r="P24708">
        <f t="shared" si="773"/>
        <v>1</v>
      </c>
      <c r="Q24708" s="3">
        <v>2.1111342592592592</v>
      </c>
    </row>
    <row r="24709" spans="1:17" x14ac:dyDescent="0.3">
      <c r="A24709" s="2">
        <v>43397</v>
      </c>
      <c r="B24709">
        <v>123.04</v>
      </c>
      <c r="C24709" t="s">
        <v>16</v>
      </c>
      <c r="D24709" t="s">
        <v>3</v>
      </c>
      <c r="E24709" t="s">
        <v>18</v>
      </c>
      <c r="F24709">
        <v>1</v>
      </c>
      <c r="G24709" t="s">
        <v>24</v>
      </c>
      <c r="H24709">
        <v>24</v>
      </c>
      <c r="I24709">
        <v>2002</v>
      </c>
      <c r="J24709">
        <v>2000</v>
      </c>
      <c r="K24709" t="s">
        <v>12</v>
      </c>
      <c r="L24709" t="s">
        <v>21</v>
      </c>
      <c r="M24709">
        <v>1</v>
      </c>
      <c r="N24709">
        <v>0</v>
      </c>
      <c r="O24709">
        <f t="shared" si="772"/>
        <v>0</v>
      </c>
      <c r="P24709">
        <f t="shared" si="773"/>
        <v>0</v>
      </c>
      <c r="Q24709" s="3">
        <v>2.1132060185185186</v>
      </c>
    </row>
    <row r="24710" spans="1:17" x14ac:dyDescent="0.3">
      <c r="A24710" s="2">
        <v>43397</v>
      </c>
      <c r="B24710">
        <v>27.606000000000002</v>
      </c>
      <c r="C24710" t="s">
        <v>16</v>
      </c>
      <c r="D24710" t="s">
        <v>3</v>
      </c>
      <c r="E24710" t="s">
        <v>18</v>
      </c>
      <c r="F24710">
        <v>1</v>
      </c>
      <c r="G24710" t="s">
        <v>19</v>
      </c>
      <c r="H24710">
        <v>27</v>
      </c>
      <c r="I24710">
        <v>2002</v>
      </c>
      <c r="J24710">
        <v>2000</v>
      </c>
      <c r="K24710" t="s">
        <v>26</v>
      </c>
      <c r="L24710" t="s">
        <v>21</v>
      </c>
      <c r="M24710">
        <v>0</v>
      </c>
      <c r="N24710">
        <v>0</v>
      </c>
      <c r="O24710">
        <f t="shared" si="772"/>
        <v>0</v>
      </c>
      <c r="P24710">
        <f t="shared" si="773"/>
        <v>0</v>
      </c>
      <c r="Q24710" s="3">
        <v>2.1145949074074073</v>
      </c>
    </row>
    <row r="24711" spans="1:17" x14ac:dyDescent="0.3">
      <c r="A24711" s="2">
        <v>43397</v>
      </c>
      <c r="B24711">
        <v>27.606000000000002</v>
      </c>
      <c r="C24711" t="s">
        <v>16</v>
      </c>
      <c r="D24711" t="s">
        <v>3</v>
      </c>
      <c r="E24711" t="s">
        <v>18</v>
      </c>
      <c r="F24711">
        <v>1</v>
      </c>
      <c r="G24711" t="s">
        <v>24</v>
      </c>
      <c r="H24711">
        <v>49</v>
      </c>
      <c r="I24711">
        <v>2002</v>
      </c>
      <c r="J24711">
        <v>2001</v>
      </c>
      <c r="K24711" t="s">
        <v>12</v>
      </c>
      <c r="L24711" t="s">
        <v>21</v>
      </c>
      <c r="M24711">
        <v>1</v>
      </c>
      <c r="N24711">
        <v>0</v>
      </c>
      <c r="O24711">
        <f t="shared" si="772"/>
        <v>0</v>
      </c>
      <c r="P24711">
        <f t="shared" si="773"/>
        <v>0</v>
      </c>
      <c r="Q24711" s="3">
        <v>2.1146064814814816</v>
      </c>
    </row>
    <row r="24712" spans="1:17" x14ac:dyDescent="0.3">
      <c r="A24712" s="2">
        <v>43397</v>
      </c>
      <c r="B24712">
        <v>86.91</v>
      </c>
      <c r="C24712" t="s">
        <v>16</v>
      </c>
      <c r="D24712" t="s">
        <v>17</v>
      </c>
      <c r="E24712" t="s">
        <v>18</v>
      </c>
      <c r="F24712">
        <v>0</v>
      </c>
      <c r="G24712" t="s">
        <v>19</v>
      </c>
      <c r="H24712">
        <v>19</v>
      </c>
      <c r="I24712">
        <v>2002</v>
      </c>
      <c r="J24712">
        <v>1987</v>
      </c>
      <c r="K24712" t="s">
        <v>20</v>
      </c>
      <c r="L24712" t="s">
        <v>21</v>
      </c>
      <c r="M24712">
        <v>0</v>
      </c>
      <c r="N24712">
        <v>0</v>
      </c>
      <c r="O24712">
        <f t="shared" si="772"/>
        <v>0</v>
      </c>
      <c r="P24712">
        <f t="shared" si="773"/>
        <v>0</v>
      </c>
      <c r="Q24712" s="3">
        <v>2.1152893518518519</v>
      </c>
    </row>
    <row r="24713" spans="1:17" x14ac:dyDescent="0.3">
      <c r="A24713" s="2">
        <v>43397</v>
      </c>
      <c r="B24713">
        <v>86.91</v>
      </c>
      <c r="C24713" t="s">
        <v>16</v>
      </c>
      <c r="D24713" t="s">
        <v>3</v>
      </c>
      <c r="E24713" t="s">
        <v>18</v>
      </c>
      <c r="F24713">
        <v>1</v>
      </c>
      <c r="G24713" t="s">
        <v>24</v>
      </c>
      <c r="H24713">
        <v>20</v>
      </c>
      <c r="I24713">
        <v>2002</v>
      </c>
      <c r="J24713">
        <v>2000</v>
      </c>
      <c r="K24713" t="s">
        <v>12</v>
      </c>
      <c r="L24713" t="s">
        <v>21</v>
      </c>
      <c r="M24713">
        <v>1</v>
      </c>
      <c r="N24713">
        <v>0</v>
      </c>
      <c r="O24713">
        <f t="shared" si="772"/>
        <v>0</v>
      </c>
      <c r="P24713">
        <f t="shared" si="773"/>
        <v>0</v>
      </c>
      <c r="Q24713" s="3">
        <v>2.1153009259259261</v>
      </c>
    </row>
    <row r="24714" spans="1:17" x14ac:dyDescent="0.3">
      <c r="A24714" s="2">
        <v>43397</v>
      </c>
      <c r="B24714">
        <v>86.91</v>
      </c>
      <c r="C24714" t="s">
        <v>16</v>
      </c>
      <c r="D24714" t="s">
        <v>3</v>
      </c>
      <c r="E24714" t="s">
        <v>17</v>
      </c>
      <c r="F24714">
        <v>1</v>
      </c>
      <c r="G24714" t="s">
        <v>24</v>
      </c>
      <c r="H24714">
        <v>35</v>
      </c>
      <c r="I24714">
        <v>2002</v>
      </c>
      <c r="J24714">
        <v>2000</v>
      </c>
      <c r="K24714" t="s">
        <v>12</v>
      </c>
      <c r="L24714" t="s">
        <v>25</v>
      </c>
      <c r="M24714">
        <v>1</v>
      </c>
      <c r="N24714">
        <v>0</v>
      </c>
      <c r="O24714">
        <f t="shared" si="772"/>
        <v>0</v>
      </c>
      <c r="P24714">
        <f t="shared" si="773"/>
        <v>0</v>
      </c>
      <c r="Q24714" s="3">
        <v>2.1153009259259261</v>
      </c>
    </row>
    <row r="24715" spans="1:17" x14ac:dyDescent="0.3">
      <c r="A24715" t="s">
        <v>15</v>
      </c>
      <c r="B24715">
        <v>7.4359999999999999</v>
      </c>
      <c r="C24715" t="s">
        <v>16</v>
      </c>
      <c r="D24715" t="s">
        <v>17</v>
      </c>
      <c r="E24715" t="s">
        <v>17</v>
      </c>
      <c r="F24715">
        <v>1</v>
      </c>
      <c r="G24715" t="s">
        <v>19</v>
      </c>
      <c r="H24715">
        <v>23</v>
      </c>
      <c r="I24715">
        <v>2002</v>
      </c>
      <c r="J24715">
        <v>1986</v>
      </c>
      <c r="K24715" t="s">
        <v>20</v>
      </c>
      <c r="L24715" t="s">
        <v>21</v>
      </c>
      <c r="M24715">
        <v>0</v>
      </c>
      <c r="N24715">
        <v>3</v>
      </c>
      <c r="O24715">
        <f t="shared" si="772"/>
        <v>3</v>
      </c>
      <c r="P24715">
        <f t="shared" si="773"/>
        <v>3</v>
      </c>
      <c r="Q24715" s="3">
        <v>2.1180671296296296</v>
      </c>
    </row>
    <row r="24716" spans="1:17" x14ac:dyDescent="0.3">
      <c r="A24716" t="s">
        <v>15</v>
      </c>
      <c r="B24716">
        <v>7.4359999999999999</v>
      </c>
      <c r="C24716" t="s">
        <v>16</v>
      </c>
      <c r="D24716" t="s">
        <v>17</v>
      </c>
      <c r="E24716" t="s">
        <v>17</v>
      </c>
      <c r="F24716">
        <v>1</v>
      </c>
      <c r="G24716" t="s">
        <v>24</v>
      </c>
      <c r="H24716">
        <v>20</v>
      </c>
      <c r="I24716">
        <v>2002</v>
      </c>
      <c r="J24716">
        <v>1986</v>
      </c>
      <c r="K24716" t="s">
        <v>20</v>
      </c>
      <c r="L24716" t="s">
        <v>25</v>
      </c>
      <c r="M24716">
        <v>0</v>
      </c>
      <c r="N24716">
        <v>0</v>
      </c>
      <c r="O24716">
        <f t="shared" si="772"/>
        <v>0</v>
      </c>
      <c r="P24716">
        <f t="shared" si="773"/>
        <v>0</v>
      </c>
      <c r="Q24716" s="3">
        <v>2.1180671296296296</v>
      </c>
    </row>
    <row r="24717" spans="1:17" x14ac:dyDescent="0.3">
      <c r="A24717" t="s">
        <v>15</v>
      </c>
      <c r="B24717">
        <v>7.4359999999999999</v>
      </c>
      <c r="C24717" t="s">
        <v>16</v>
      </c>
      <c r="D24717" t="s">
        <v>3</v>
      </c>
      <c r="E24717" t="s">
        <v>18</v>
      </c>
      <c r="F24717">
        <v>0</v>
      </c>
      <c r="G24717" t="s">
        <v>19</v>
      </c>
      <c r="H24717">
        <v>30</v>
      </c>
      <c r="I24717">
        <v>2002</v>
      </c>
      <c r="J24717">
        <v>2003</v>
      </c>
      <c r="K24717" t="s">
        <v>26</v>
      </c>
      <c r="L24717" t="s">
        <v>21</v>
      </c>
      <c r="M24717">
        <v>0</v>
      </c>
      <c r="N24717">
        <v>3</v>
      </c>
      <c r="O24717">
        <f t="shared" si="772"/>
        <v>3</v>
      </c>
      <c r="P24717">
        <f t="shared" si="773"/>
        <v>3</v>
      </c>
      <c r="Q24717" s="3">
        <v>2.1180787037037034</v>
      </c>
    </row>
    <row r="24718" spans="1:17" x14ac:dyDescent="0.3">
      <c r="A24718" s="2">
        <v>43397</v>
      </c>
      <c r="B24718">
        <v>631.55200000000002</v>
      </c>
      <c r="C24718" t="s">
        <v>16</v>
      </c>
      <c r="D24718" t="s">
        <v>3</v>
      </c>
      <c r="E24718" t="s">
        <v>18</v>
      </c>
      <c r="F24718">
        <v>1</v>
      </c>
      <c r="G24718" t="s">
        <v>19</v>
      </c>
      <c r="H24718">
        <v>28</v>
      </c>
      <c r="I24718">
        <v>2002</v>
      </c>
      <c r="J24718">
        <v>2002</v>
      </c>
      <c r="K24718" t="s">
        <v>12</v>
      </c>
      <c r="L24718" t="s">
        <v>21</v>
      </c>
      <c r="M24718">
        <v>1</v>
      </c>
      <c r="N24718">
        <v>1</v>
      </c>
      <c r="O24718">
        <f t="shared" si="772"/>
        <v>1</v>
      </c>
      <c r="P24718">
        <f t="shared" si="773"/>
        <v>1</v>
      </c>
      <c r="Q24718" s="3">
        <v>2.1194560185185183</v>
      </c>
    </row>
    <row r="24719" spans="1:17" x14ac:dyDescent="0.3">
      <c r="A24719" s="2">
        <v>43397</v>
      </c>
      <c r="B24719">
        <v>631.55200000000002</v>
      </c>
      <c r="C24719" t="s">
        <v>16</v>
      </c>
      <c r="D24719" t="s">
        <v>3</v>
      </c>
      <c r="E24719" t="s">
        <v>18</v>
      </c>
      <c r="F24719">
        <v>0</v>
      </c>
      <c r="G24719" t="s">
        <v>24</v>
      </c>
      <c r="H24719">
        <v>22</v>
      </c>
      <c r="I24719">
        <v>2002</v>
      </c>
      <c r="J24719">
        <v>1996</v>
      </c>
      <c r="K24719" t="s">
        <v>26</v>
      </c>
      <c r="L24719" t="s">
        <v>21</v>
      </c>
      <c r="M24719">
        <v>0</v>
      </c>
      <c r="N24719">
        <v>0</v>
      </c>
      <c r="O24719">
        <f t="shared" si="772"/>
        <v>0</v>
      </c>
      <c r="P24719">
        <f t="shared" si="773"/>
        <v>0</v>
      </c>
      <c r="Q24719" s="3">
        <v>2.1194675925925925</v>
      </c>
    </row>
    <row r="24720" spans="1:17" x14ac:dyDescent="0.3">
      <c r="A24720" s="2">
        <v>43397</v>
      </c>
      <c r="B24720">
        <v>631.55200000000002</v>
      </c>
      <c r="C24720" t="s">
        <v>16</v>
      </c>
      <c r="D24720" t="s">
        <v>3</v>
      </c>
      <c r="E24720" t="s">
        <v>18</v>
      </c>
      <c r="F24720">
        <v>0</v>
      </c>
      <c r="G24720" t="s">
        <v>24</v>
      </c>
      <c r="H24720">
        <v>26</v>
      </c>
      <c r="I24720">
        <v>2002</v>
      </c>
      <c r="J24720">
        <v>1996</v>
      </c>
      <c r="K24720" t="s">
        <v>26</v>
      </c>
      <c r="L24720" t="s">
        <v>25</v>
      </c>
      <c r="M24720">
        <v>0</v>
      </c>
      <c r="N24720">
        <v>0</v>
      </c>
      <c r="O24720">
        <f t="shared" si="772"/>
        <v>0</v>
      </c>
      <c r="P24720">
        <f t="shared" si="773"/>
        <v>0</v>
      </c>
      <c r="Q24720" s="3">
        <v>2.1194675925925925</v>
      </c>
    </row>
    <row r="24721" spans="1:17" x14ac:dyDescent="0.3">
      <c r="A24721" s="2">
        <v>43397</v>
      </c>
      <c r="B24721">
        <v>94.022000000000006</v>
      </c>
      <c r="C24721" t="s">
        <v>16</v>
      </c>
      <c r="D24721" t="s">
        <v>3</v>
      </c>
      <c r="E24721" t="s">
        <v>17</v>
      </c>
      <c r="F24721">
        <v>1</v>
      </c>
      <c r="G24721" t="s">
        <v>19</v>
      </c>
      <c r="H24721">
        <v>53</v>
      </c>
      <c r="I24721">
        <v>2002</v>
      </c>
      <c r="J24721">
        <v>2001</v>
      </c>
      <c r="K24721" t="s">
        <v>26</v>
      </c>
      <c r="L24721" t="s">
        <v>21</v>
      </c>
      <c r="M24721">
        <v>0</v>
      </c>
      <c r="N24721">
        <v>1</v>
      </c>
      <c r="O24721">
        <f t="shared" si="772"/>
        <v>1</v>
      </c>
      <c r="P24721">
        <f t="shared" si="773"/>
        <v>1</v>
      </c>
      <c r="Q24721" s="3">
        <v>2.1201504629629628</v>
      </c>
    </row>
    <row r="24722" spans="1:17" x14ac:dyDescent="0.3">
      <c r="A24722" s="2">
        <v>43397</v>
      </c>
      <c r="B24722">
        <v>94.022000000000006</v>
      </c>
      <c r="C24722" t="s">
        <v>16</v>
      </c>
      <c r="D24722" t="s">
        <v>3</v>
      </c>
      <c r="E24722" t="s">
        <v>18</v>
      </c>
      <c r="F24722">
        <v>1</v>
      </c>
      <c r="G24722" t="s">
        <v>24</v>
      </c>
      <c r="H24722">
        <v>44</v>
      </c>
      <c r="I24722">
        <v>2002</v>
      </c>
      <c r="J24722">
        <v>2001</v>
      </c>
      <c r="K24722" t="s">
        <v>12</v>
      </c>
      <c r="L24722" t="s">
        <v>21</v>
      </c>
      <c r="M24722">
        <v>1</v>
      </c>
      <c r="N24722">
        <v>2</v>
      </c>
      <c r="O24722">
        <f t="shared" si="772"/>
        <v>2</v>
      </c>
      <c r="P24722">
        <f t="shared" si="773"/>
        <v>2</v>
      </c>
      <c r="Q24722" s="3">
        <v>2.1208449074074074</v>
      </c>
    </row>
    <row r="24723" spans="1:17" x14ac:dyDescent="0.3">
      <c r="A24723" s="2">
        <v>43397</v>
      </c>
      <c r="B24723">
        <v>94.022000000000006</v>
      </c>
      <c r="C24723" t="s">
        <v>16</v>
      </c>
      <c r="D24723" t="s">
        <v>3</v>
      </c>
      <c r="E24723" t="s">
        <v>18</v>
      </c>
      <c r="F24723">
        <v>1</v>
      </c>
      <c r="G24723" t="s">
        <v>24</v>
      </c>
      <c r="H24723">
        <v>49</v>
      </c>
      <c r="I24723">
        <v>2002</v>
      </c>
      <c r="J24723">
        <v>2001</v>
      </c>
      <c r="K24723" t="s">
        <v>12</v>
      </c>
      <c r="L24723" t="s">
        <v>25</v>
      </c>
      <c r="M24723">
        <v>1</v>
      </c>
      <c r="N24723">
        <v>2</v>
      </c>
      <c r="O24723">
        <f t="shared" si="772"/>
        <v>2</v>
      </c>
      <c r="P24723">
        <f t="shared" si="773"/>
        <v>2</v>
      </c>
      <c r="Q24723" s="3">
        <v>2.1208449074074074</v>
      </c>
    </row>
    <row r="24724" spans="1:17" x14ac:dyDescent="0.3">
      <c r="A24724" t="s">
        <v>15</v>
      </c>
      <c r="B24724">
        <v>62.850999999999999</v>
      </c>
      <c r="C24724" t="s">
        <v>16</v>
      </c>
      <c r="D24724" t="s">
        <v>3</v>
      </c>
      <c r="E24724" t="s">
        <v>17</v>
      </c>
      <c r="F24724">
        <v>0</v>
      </c>
      <c r="G24724" t="s">
        <v>19</v>
      </c>
      <c r="H24724">
        <v>44</v>
      </c>
      <c r="I24724">
        <v>2002</v>
      </c>
      <c r="J24724">
        <v>1996</v>
      </c>
      <c r="K24724" t="s">
        <v>12</v>
      </c>
      <c r="L24724" t="s">
        <v>21</v>
      </c>
      <c r="M24724">
        <v>1</v>
      </c>
      <c r="N24724">
        <v>1</v>
      </c>
      <c r="O24724">
        <f t="shared" si="772"/>
        <v>1</v>
      </c>
      <c r="P24724">
        <f t="shared" si="773"/>
        <v>1</v>
      </c>
      <c r="Q24724" s="3">
        <v>2.1222337962962965</v>
      </c>
    </row>
    <row r="24725" spans="1:17" x14ac:dyDescent="0.3">
      <c r="A24725" t="s">
        <v>15</v>
      </c>
      <c r="B24725">
        <v>62.850999999999999</v>
      </c>
      <c r="C24725" t="s">
        <v>16</v>
      </c>
      <c r="D24725" t="s">
        <v>3</v>
      </c>
      <c r="E24725" t="s">
        <v>18</v>
      </c>
      <c r="F24725">
        <v>1</v>
      </c>
      <c r="G24725" t="s">
        <v>24</v>
      </c>
      <c r="H24725">
        <v>16</v>
      </c>
      <c r="I24725">
        <v>2002</v>
      </c>
      <c r="J24725">
        <v>2001</v>
      </c>
      <c r="K24725" t="s">
        <v>12</v>
      </c>
      <c r="L24725" t="s">
        <v>21</v>
      </c>
      <c r="M24725">
        <v>1</v>
      </c>
      <c r="N24725">
        <v>1</v>
      </c>
      <c r="O24725">
        <f t="shared" si="772"/>
        <v>1</v>
      </c>
      <c r="P24725">
        <f t="shared" si="773"/>
        <v>1</v>
      </c>
      <c r="Q24725" s="3">
        <v>2.1222453703703703</v>
      </c>
    </row>
    <row r="24726" spans="1:17" x14ac:dyDescent="0.3">
      <c r="A24726" s="2">
        <v>43397</v>
      </c>
      <c r="B24726">
        <v>341.048</v>
      </c>
      <c r="C24726" t="s">
        <v>16</v>
      </c>
      <c r="D24726" t="s">
        <v>3</v>
      </c>
      <c r="E24726" t="s">
        <v>18</v>
      </c>
      <c r="F24726">
        <v>1</v>
      </c>
      <c r="G24726" t="s">
        <v>19</v>
      </c>
      <c r="H24726">
        <v>43</v>
      </c>
      <c r="I24726">
        <v>2002</v>
      </c>
      <c r="J24726">
        <v>2002</v>
      </c>
      <c r="K24726" t="s">
        <v>26</v>
      </c>
      <c r="L24726" t="s">
        <v>21</v>
      </c>
      <c r="M24726">
        <v>0</v>
      </c>
      <c r="N24726">
        <v>0</v>
      </c>
      <c r="O24726">
        <f t="shared" si="772"/>
        <v>0</v>
      </c>
      <c r="P24726">
        <f t="shared" si="773"/>
        <v>0</v>
      </c>
      <c r="Q24726" s="3">
        <v>2.123634259259259</v>
      </c>
    </row>
    <row r="24727" spans="1:17" x14ac:dyDescent="0.3">
      <c r="A24727" s="2">
        <v>43397</v>
      </c>
      <c r="B24727">
        <v>68.635000000000005</v>
      </c>
      <c r="C24727" t="s">
        <v>16</v>
      </c>
      <c r="D24727" t="s">
        <v>17</v>
      </c>
      <c r="E24727" t="s">
        <v>18</v>
      </c>
      <c r="F24727">
        <v>1</v>
      </c>
      <c r="G24727" t="s">
        <v>19</v>
      </c>
      <c r="H24727">
        <v>24</v>
      </c>
      <c r="I24727">
        <v>2002</v>
      </c>
      <c r="J24727">
        <v>1992</v>
      </c>
      <c r="K24727" t="s">
        <v>20</v>
      </c>
      <c r="L24727" t="s">
        <v>21</v>
      </c>
      <c r="M24727">
        <v>0</v>
      </c>
      <c r="N24727">
        <v>1</v>
      </c>
      <c r="O24727">
        <f t="shared" si="772"/>
        <v>1</v>
      </c>
      <c r="P24727">
        <f t="shared" si="773"/>
        <v>1</v>
      </c>
      <c r="Q24727" s="3">
        <v>2.124328703703704</v>
      </c>
    </row>
    <row r="24728" spans="1:17" x14ac:dyDescent="0.3">
      <c r="A24728" s="2">
        <v>43397</v>
      </c>
      <c r="B24728">
        <v>216.08199999999999</v>
      </c>
      <c r="C24728" t="s">
        <v>16</v>
      </c>
      <c r="D24728" t="s">
        <v>3</v>
      </c>
      <c r="E24728" t="s">
        <v>18</v>
      </c>
      <c r="F24728">
        <v>1</v>
      </c>
      <c r="G24728" t="s">
        <v>19</v>
      </c>
      <c r="H24728">
        <v>62</v>
      </c>
      <c r="I24728">
        <v>2002</v>
      </c>
      <c r="J24728">
        <v>2000</v>
      </c>
      <c r="K24728" t="s">
        <v>26</v>
      </c>
      <c r="L24728" t="s">
        <v>21</v>
      </c>
      <c r="M24728">
        <v>0</v>
      </c>
      <c r="N24728">
        <v>0</v>
      </c>
      <c r="O24728">
        <f t="shared" si="772"/>
        <v>0</v>
      </c>
      <c r="P24728">
        <f t="shared" si="773"/>
        <v>0</v>
      </c>
      <c r="Q24728" t="s">
        <v>3857</v>
      </c>
    </row>
    <row r="24729" spans="1:17" x14ac:dyDescent="0.3">
      <c r="A24729" s="2">
        <v>43397</v>
      </c>
      <c r="B24729">
        <v>216.08199999999999</v>
      </c>
      <c r="C24729" t="s">
        <v>16</v>
      </c>
      <c r="D24729" t="s">
        <v>3</v>
      </c>
      <c r="E24729" t="s">
        <v>18</v>
      </c>
      <c r="F24729">
        <v>1</v>
      </c>
      <c r="G24729" t="s">
        <v>24</v>
      </c>
      <c r="H24729">
        <v>63</v>
      </c>
      <c r="I24729">
        <v>2002</v>
      </c>
      <c r="J24729">
        <v>2000</v>
      </c>
      <c r="K24729" t="s">
        <v>26</v>
      </c>
      <c r="L24729" t="s">
        <v>25</v>
      </c>
      <c r="M24729">
        <v>0</v>
      </c>
      <c r="N24729">
        <v>0</v>
      </c>
      <c r="O24729">
        <f t="shared" si="772"/>
        <v>0</v>
      </c>
      <c r="P24729">
        <f t="shared" si="773"/>
        <v>0</v>
      </c>
      <c r="Q24729" t="s">
        <v>3857</v>
      </c>
    </row>
    <row r="24730" spans="1:17" x14ac:dyDescent="0.3">
      <c r="A24730" t="s">
        <v>27</v>
      </c>
      <c r="B24730">
        <v>133.82499999999999</v>
      </c>
      <c r="C24730" t="s">
        <v>16</v>
      </c>
      <c r="D24730" t="s">
        <v>3</v>
      </c>
      <c r="E24730" t="s">
        <v>17</v>
      </c>
      <c r="F24730">
        <v>1</v>
      </c>
      <c r="G24730" t="s">
        <v>24</v>
      </c>
      <c r="H24730">
        <v>60</v>
      </c>
      <c r="I24730">
        <v>2002</v>
      </c>
      <c r="J24730">
        <v>2001</v>
      </c>
      <c r="K24730" t="s">
        <v>26</v>
      </c>
      <c r="L24730" t="s">
        <v>21</v>
      </c>
      <c r="M24730">
        <v>0</v>
      </c>
      <c r="N24730">
        <v>0</v>
      </c>
      <c r="O24730">
        <f t="shared" si="772"/>
        <v>0</v>
      </c>
      <c r="P24730">
        <f t="shared" si="773"/>
        <v>0</v>
      </c>
      <c r="Q24730" t="s">
        <v>3858</v>
      </c>
    </row>
    <row r="24731" spans="1:17" x14ac:dyDescent="0.3">
      <c r="A24731" s="2">
        <v>43397</v>
      </c>
      <c r="B24731">
        <v>11.148</v>
      </c>
      <c r="C24731" t="s">
        <v>16</v>
      </c>
      <c r="D24731" t="s">
        <v>17</v>
      </c>
      <c r="E24731" t="s">
        <v>18</v>
      </c>
      <c r="F24731">
        <v>0</v>
      </c>
      <c r="G24731" t="s">
        <v>24</v>
      </c>
      <c r="H24731">
        <v>80</v>
      </c>
      <c r="I24731">
        <v>2002</v>
      </c>
      <c r="J24731">
        <v>1987</v>
      </c>
      <c r="K24731" t="s">
        <v>20</v>
      </c>
      <c r="L24731" t="s">
        <v>21</v>
      </c>
      <c r="M24731">
        <v>0</v>
      </c>
      <c r="N24731">
        <v>0</v>
      </c>
      <c r="O24731">
        <f t="shared" si="772"/>
        <v>0</v>
      </c>
      <c r="P24731">
        <f t="shared" si="773"/>
        <v>0</v>
      </c>
      <c r="Q24731" t="s">
        <v>3859</v>
      </c>
    </row>
    <row r="24732" spans="1:17" x14ac:dyDescent="0.3">
      <c r="A24732" s="2">
        <v>43397</v>
      </c>
      <c r="B24732">
        <v>11.148</v>
      </c>
      <c r="C24732" t="s">
        <v>16</v>
      </c>
      <c r="D24732" t="s">
        <v>3</v>
      </c>
      <c r="E24732" t="s">
        <v>18</v>
      </c>
      <c r="F24732">
        <v>1</v>
      </c>
      <c r="G24732" t="s">
        <v>19</v>
      </c>
      <c r="H24732">
        <v>24</v>
      </c>
      <c r="I24732">
        <v>2002</v>
      </c>
      <c r="J24732">
        <v>1999</v>
      </c>
      <c r="K24732" t="s">
        <v>12</v>
      </c>
      <c r="L24732" t="s">
        <v>21</v>
      </c>
      <c r="M24732">
        <v>1</v>
      </c>
      <c r="N24732">
        <v>3</v>
      </c>
      <c r="O24732">
        <f t="shared" si="772"/>
        <v>3</v>
      </c>
      <c r="P24732">
        <f t="shared" si="773"/>
        <v>3</v>
      </c>
      <c r="Q24732" t="s">
        <v>3860</v>
      </c>
    </row>
    <row r="24733" spans="1:17" x14ac:dyDescent="0.3">
      <c r="A24733" s="2">
        <v>43397</v>
      </c>
      <c r="B24733">
        <v>265.01499999999999</v>
      </c>
      <c r="C24733" t="s">
        <v>16</v>
      </c>
      <c r="D24733" t="s">
        <v>3</v>
      </c>
      <c r="E24733" t="s">
        <v>18</v>
      </c>
      <c r="F24733">
        <v>1</v>
      </c>
      <c r="G24733" t="s">
        <v>24</v>
      </c>
      <c r="H24733">
        <v>18</v>
      </c>
      <c r="I24733">
        <v>2002</v>
      </c>
      <c r="J24733">
        <v>2001</v>
      </c>
      <c r="K24733" t="s">
        <v>12</v>
      </c>
      <c r="L24733" t="s">
        <v>21</v>
      </c>
      <c r="M24733">
        <v>1</v>
      </c>
      <c r="N24733">
        <v>0</v>
      </c>
      <c r="O24733">
        <f t="shared" si="772"/>
        <v>0</v>
      </c>
      <c r="P24733">
        <f t="shared" si="773"/>
        <v>0</v>
      </c>
      <c r="Q24733" t="s">
        <v>3861</v>
      </c>
    </row>
    <row r="24734" spans="1:17" x14ac:dyDescent="0.3">
      <c r="A24734" s="2">
        <v>43397</v>
      </c>
      <c r="B24734">
        <v>99.832999999999998</v>
      </c>
      <c r="C24734" t="s">
        <v>16</v>
      </c>
      <c r="D24734" t="s">
        <v>3</v>
      </c>
      <c r="E24734" t="s">
        <v>18</v>
      </c>
      <c r="F24734">
        <v>0</v>
      </c>
      <c r="G24734" t="s">
        <v>19</v>
      </c>
      <c r="H24734">
        <v>29</v>
      </c>
      <c r="I24734">
        <v>2002</v>
      </c>
      <c r="J24734">
        <v>1998</v>
      </c>
      <c r="K24734" t="s">
        <v>26</v>
      </c>
      <c r="L24734" t="s">
        <v>21</v>
      </c>
      <c r="M24734">
        <v>0</v>
      </c>
      <c r="N24734">
        <v>1</v>
      </c>
      <c r="O24734">
        <f t="shared" si="772"/>
        <v>1</v>
      </c>
      <c r="P24734">
        <f t="shared" si="773"/>
        <v>1</v>
      </c>
      <c r="Q24734" t="s">
        <v>3862</v>
      </c>
    </row>
    <row r="24735" spans="1:17" x14ac:dyDescent="0.3">
      <c r="A24735" s="2">
        <v>43397</v>
      </c>
      <c r="B24735">
        <v>99.832999999999998</v>
      </c>
      <c r="C24735" t="s">
        <v>16</v>
      </c>
      <c r="D24735" t="s">
        <v>3</v>
      </c>
      <c r="E24735" t="s">
        <v>18</v>
      </c>
      <c r="F24735">
        <v>1</v>
      </c>
      <c r="G24735" t="s">
        <v>19</v>
      </c>
      <c r="H24735">
        <v>34</v>
      </c>
      <c r="I24735">
        <v>2002</v>
      </c>
      <c r="J24735">
        <v>2001</v>
      </c>
      <c r="K24735" t="s">
        <v>26</v>
      </c>
      <c r="L24735" t="s">
        <v>21</v>
      </c>
      <c r="M24735">
        <v>0</v>
      </c>
      <c r="N24735">
        <v>1</v>
      </c>
      <c r="O24735">
        <f t="shared" si="772"/>
        <v>1</v>
      </c>
      <c r="P24735">
        <f t="shared" si="773"/>
        <v>1</v>
      </c>
      <c r="Q24735" t="s">
        <v>3863</v>
      </c>
    </row>
    <row r="24736" spans="1:17" x14ac:dyDescent="0.3">
      <c r="A24736" s="2">
        <v>43397</v>
      </c>
      <c r="B24736">
        <v>42.209000000000003</v>
      </c>
      <c r="C24736" t="s">
        <v>16</v>
      </c>
      <c r="D24736" t="s">
        <v>3</v>
      </c>
      <c r="E24736" t="s">
        <v>18</v>
      </c>
      <c r="F24736">
        <v>1</v>
      </c>
      <c r="G24736" t="s">
        <v>19</v>
      </c>
      <c r="H24736">
        <v>22</v>
      </c>
      <c r="I24736">
        <v>2002</v>
      </c>
      <c r="J24736">
        <v>2001</v>
      </c>
      <c r="K24736" t="s">
        <v>12</v>
      </c>
      <c r="L24736" t="s">
        <v>21</v>
      </c>
      <c r="M24736">
        <v>1</v>
      </c>
      <c r="N24736">
        <v>1</v>
      </c>
      <c r="O24736">
        <f t="shared" si="772"/>
        <v>1</v>
      </c>
      <c r="P24736">
        <f t="shared" si="773"/>
        <v>1</v>
      </c>
      <c r="Q24736" t="s">
        <v>3864</v>
      </c>
    </row>
    <row r="24737" spans="1:17" x14ac:dyDescent="0.3">
      <c r="A24737" s="2">
        <v>43397</v>
      </c>
      <c r="B24737">
        <v>42.209000000000003</v>
      </c>
      <c r="C24737" t="s">
        <v>16</v>
      </c>
      <c r="D24737" t="s">
        <v>3</v>
      </c>
      <c r="E24737" t="s">
        <v>18</v>
      </c>
      <c r="F24737">
        <v>1</v>
      </c>
      <c r="G24737" t="s">
        <v>19</v>
      </c>
      <c r="H24737">
        <v>23</v>
      </c>
      <c r="I24737">
        <v>2002</v>
      </c>
      <c r="J24737">
        <v>2001</v>
      </c>
      <c r="K24737" t="s">
        <v>12</v>
      </c>
      <c r="L24737" t="s">
        <v>25</v>
      </c>
      <c r="M24737">
        <v>1</v>
      </c>
      <c r="N24737">
        <v>1</v>
      </c>
      <c r="O24737">
        <f t="shared" si="772"/>
        <v>1</v>
      </c>
      <c r="P24737">
        <f t="shared" si="773"/>
        <v>1</v>
      </c>
      <c r="Q24737" t="s">
        <v>3864</v>
      </c>
    </row>
    <row r="24738" spans="1:17" x14ac:dyDescent="0.3">
      <c r="A24738" s="2">
        <v>43397</v>
      </c>
      <c r="B24738">
        <v>42.209000000000003</v>
      </c>
      <c r="C24738" t="s">
        <v>16</v>
      </c>
      <c r="D24738" t="s">
        <v>3</v>
      </c>
      <c r="E24738" t="s">
        <v>18</v>
      </c>
      <c r="F24738">
        <v>0</v>
      </c>
      <c r="G24738" t="s">
        <v>24</v>
      </c>
      <c r="H24738">
        <v>55</v>
      </c>
      <c r="I24738">
        <v>2002</v>
      </c>
      <c r="J24738">
        <v>2000</v>
      </c>
      <c r="K24738" t="s">
        <v>26</v>
      </c>
      <c r="L24738" t="s">
        <v>21</v>
      </c>
      <c r="M24738">
        <v>0</v>
      </c>
      <c r="N24738">
        <v>0</v>
      </c>
      <c r="O24738">
        <f t="shared" si="772"/>
        <v>0</v>
      </c>
      <c r="P24738">
        <f t="shared" si="773"/>
        <v>0</v>
      </c>
      <c r="Q24738" t="s">
        <v>3865</v>
      </c>
    </row>
    <row r="24739" spans="1:17" x14ac:dyDescent="0.3">
      <c r="A24739" s="2">
        <v>43397</v>
      </c>
      <c r="B24739">
        <v>247.28100000000001</v>
      </c>
      <c r="C24739" t="s">
        <v>16</v>
      </c>
      <c r="D24739" t="s">
        <v>17</v>
      </c>
      <c r="E24739" t="s">
        <v>18</v>
      </c>
      <c r="F24739">
        <v>0</v>
      </c>
      <c r="G24739" t="s">
        <v>19</v>
      </c>
      <c r="H24739">
        <v>18</v>
      </c>
      <c r="I24739">
        <v>2002</v>
      </c>
      <c r="J24739">
        <v>1993</v>
      </c>
      <c r="K24739" t="s">
        <v>20</v>
      </c>
      <c r="L24739" t="s">
        <v>21</v>
      </c>
      <c r="M24739">
        <v>0</v>
      </c>
      <c r="N24739">
        <v>1</v>
      </c>
      <c r="O24739">
        <f t="shared" si="772"/>
        <v>1</v>
      </c>
      <c r="P24739">
        <f t="shared" si="773"/>
        <v>1</v>
      </c>
      <c r="Q24739" t="s">
        <v>3866</v>
      </c>
    </row>
    <row r="24740" spans="1:17" x14ac:dyDescent="0.3">
      <c r="A24740" s="2">
        <v>43397</v>
      </c>
      <c r="B24740">
        <v>247.28100000000001</v>
      </c>
      <c r="C24740" t="s">
        <v>16</v>
      </c>
      <c r="D24740" t="s">
        <v>3</v>
      </c>
      <c r="E24740" t="s">
        <v>18</v>
      </c>
      <c r="F24740">
        <v>1</v>
      </c>
      <c r="G24740" t="s">
        <v>19</v>
      </c>
      <c r="H24740">
        <v>24</v>
      </c>
      <c r="I24740">
        <v>2002</v>
      </c>
      <c r="J24740">
        <v>2000</v>
      </c>
      <c r="K24740" t="s">
        <v>12</v>
      </c>
      <c r="L24740" t="s">
        <v>21</v>
      </c>
      <c r="M24740">
        <v>1</v>
      </c>
      <c r="N24740">
        <v>0</v>
      </c>
      <c r="O24740">
        <f t="shared" si="772"/>
        <v>0</v>
      </c>
      <c r="P24740">
        <f t="shared" si="773"/>
        <v>0</v>
      </c>
      <c r="Q24740" t="s">
        <v>3867</v>
      </c>
    </row>
    <row r="24741" spans="1:17" x14ac:dyDescent="0.3">
      <c r="A24741" s="2">
        <v>43397</v>
      </c>
      <c r="B24741">
        <v>80.747</v>
      </c>
      <c r="C24741" t="s">
        <v>16</v>
      </c>
      <c r="D24741" t="s">
        <v>3</v>
      </c>
      <c r="E24741" t="s">
        <v>18</v>
      </c>
      <c r="F24741">
        <v>1</v>
      </c>
      <c r="G24741" t="s">
        <v>19</v>
      </c>
      <c r="H24741">
        <v>20</v>
      </c>
      <c r="I24741">
        <v>2002</v>
      </c>
      <c r="J24741">
        <v>2000</v>
      </c>
      <c r="K24741" t="s">
        <v>12</v>
      </c>
      <c r="L24741" t="s">
        <v>21</v>
      </c>
      <c r="M24741">
        <v>1</v>
      </c>
      <c r="N24741">
        <v>2</v>
      </c>
      <c r="O24741">
        <f t="shared" si="772"/>
        <v>2</v>
      </c>
      <c r="P24741">
        <f t="shared" si="773"/>
        <v>2</v>
      </c>
      <c r="Q24741" t="s">
        <v>3868</v>
      </c>
    </row>
    <row r="24742" spans="1:17" x14ac:dyDescent="0.3">
      <c r="A24742" s="2">
        <v>43397</v>
      </c>
      <c r="B24742">
        <v>80.747</v>
      </c>
      <c r="C24742" t="s">
        <v>16</v>
      </c>
      <c r="D24742" t="s">
        <v>3</v>
      </c>
      <c r="E24742" t="s">
        <v>17</v>
      </c>
      <c r="F24742">
        <v>1</v>
      </c>
      <c r="G24742" t="s">
        <v>19</v>
      </c>
      <c r="H24742">
        <v>19</v>
      </c>
      <c r="I24742">
        <v>2002</v>
      </c>
      <c r="J24742">
        <v>2000</v>
      </c>
      <c r="K24742" t="s">
        <v>12</v>
      </c>
      <c r="L24742" t="s">
        <v>25</v>
      </c>
      <c r="M24742">
        <v>1</v>
      </c>
      <c r="N24742">
        <v>2</v>
      </c>
      <c r="O24742">
        <f t="shared" si="772"/>
        <v>2</v>
      </c>
      <c r="P24742">
        <f t="shared" si="773"/>
        <v>2</v>
      </c>
      <c r="Q24742" t="s">
        <v>3868</v>
      </c>
    </row>
    <row r="24743" spans="1:17" x14ac:dyDescent="0.3">
      <c r="A24743" t="s">
        <v>15</v>
      </c>
      <c r="B24743">
        <v>80.747</v>
      </c>
      <c r="C24743" t="s">
        <v>16</v>
      </c>
      <c r="D24743" t="s">
        <v>3</v>
      </c>
      <c r="E24743" t="s">
        <v>18</v>
      </c>
      <c r="F24743">
        <v>0</v>
      </c>
      <c r="G24743" t="s">
        <v>24</v>
      </c>
      <c r="H24743">
        <v>47</v>
      </c>
      <c r="I24743">
        <v>2002</v>
      </c>
      <c r="J24743">
        <v>2001</v>
      </c>
      <c r="K24743" t="s">
        <v>26</v>
      </c>
      <c r="L24743" t="s">
        <v>21</v>
      </c>
      <c r="M24743">
        <v>0</v>
      </c>
      <c r="N24743">
        <v>2</v>
      </c>
      <c r="O24743">
        <f t="shared" si="772"/>
        <v>2</v>
      </c>
      <c r="P24743">
        <f t="shared" si="773"/>
        <v>2</v>
      </c>
      <c r="Q24743" t="s">
        <v>3869</v>
      </c>
    </row>
    <row r="24744" spans="1:17" x14ac:dyDescent="0.3">
      <c r="A24744" t="s">
        <v>15</v>
      </c>
      <c r="B24744">
        <v>80.747</v>
      </c>
      <c r="C24744" t="s">
        <v>16</v>
      </c>
      <c r="D24744" t="s">
        <v>3</v>
      </c>
      <c r="E24744" t="s">
        <v>18</v>
      </c>
      <c r="F24744">
        <v>0</v>
      </c>
      <c r="G24744" t="s">
        <v>19</v>
      </c>
      <c r="H24744">
        <v>45</v>
      </c>
      <c r="I24744">
        <v>2002</v>
      </c>
      <c r="J24744">
        <v>2001</v>
      </c>
      <c r="K24744" t="s">
        <v>26</v>
      </c>
      <c r="L24744" t="s">
        <v>25</v>
      </c>
      <c r="M24744">
        <v>0</v>
      </c>
      <c r="N24744">
        <v>2</v>
      </c>
      <c r="O24744">
        <f t="shared" si="772"/>
        <v>2</v>
      </c>
      <c r="P24744">
        <f t="shared" si="773"/>
        <v>2</v>
      </c>
      <c r="Q24744" t="s">
        <v>3869</v>
      </c>
    </row>
    <row r="24745" spans="1:17" x14ac:dyDescent="0.3">
      <c r="A24745" t="s">
        <v>15</v>
      </c>
      <c r="B24745">
        <v>76.587999999999994</v>
      </c>
      <c r="C24745" t="s">
        <v>16</v>
      </c>
      <c r="D24745" t="s">
        <v>3</v>
      </c>
      <c r="E24745" t="s">
        <v>18</v>
      </c>
      <c r="F24745">
        <v>0</v>
      </c>
      <c r="G24745" t="s">
        <v>24</v>
      </c>
      <c r="H24745">
        <v>19</v>
      </c>
      <c r="I24745">
        <v>2002</v>
      </c>
      <c r="J24745">
        <v>1995</v>
      </c>
      <c r="K24745" t="s">
        <v>26</v>
      </c>
      <c r="L24745" t="s">
        <v>21</v>
      </c>
      <c r="M24745">
        <v>0</v>
      </c>
      <c r="N24745">
        <v>1</v>
      </c>
      <c r="O24745">
        <f t="shared" si="772"/>
        <v>1</v>
      </c>
      <c r="P24745">
        <f t="shared" si="773"/>
        <v>1</v>
      </c>
      <c r="Q24745" t="s">
        <v>3870</v>
      </c>
    </row>
    <row r="24746" spans="1:17" x14ac:dyDescent="0.3">
      <c r="A24746" t="s">
        <v>15</v>
      </c>
      <c r="B24746">
        <v>76.587999999999994</v>
      </c>
      <c r="C24746" t="s">
        <v>16</v>
      </c>
      <c r="D24746" t="s">
        <v>3</v>
      </c>
      <c r="E24746" t="s">
        <v>18</v>
      </c>
      <c r="F24746">
        <v>0</v>
      </c>
      <c r="G24746" t="s">
        <v>24</v>
      </c>
      <c r="H24746">
        <v>17</v>
      </c>
      <c r="I24746">
        <v>2002</v>
      </c>
      <c r="J24746">
        <v>1995</v>
      </c>
      <c r="K24746" t="s">
        <v>26</v>
      </c>
      <c r="L24746" t="s">
        <v>25</v>
      </c>
      <c r="M24746">
        <v>0</v>
      </c>
      <c r="N24746">
        <v>1</v>
      </c>
      <c r="O24746">
        <f t="shared" si="772"/>
        <v>1</v>
      </c>
      <c r="P24746">
        <f t="shared" si="773"/>
        <v>1</v>
      </c>
      <c r="Q24746" t="s">
        <v>3870</v>
      </c>
    </row>
    <row r="24747" spans="1:17" x14ac:dyDescent="0.3">
      <c r="A24747" t="s">
        <v>27</v>
      </c>
      <c r="B24747">
        <v>76.587999999999994</v>
      </c>
      <c r="C24747" t="s">
        <v>16</v>
      </c>
      <c r="D24747" t="s">
        <v>3</v>
      </c>
      <c r="E24747" t="s">
        <v>18</v>
      </c>
      <c r="F24747">
        <v>1</v>
      </c>
      <c r="G24747" t="s">
        <v>19</v>
      </c>
      <c r="H24747">
        <v>29</v>
      </c>
      <c r="I24747">
        <v>2002</v>
      </c>
      <c r="J24747">
        <v>1995</v>
      </c>
      <c r="K24747" t="s">
        <v>26</v>
      </c>
      <c r="L24747" t="s">
        <v>21</v>
      </c>
      <c r="M24747">
        <v>0</v>
      </c>
      <c r="N24747">
        <v>0</v>
      </c>
      <c r="O24747">
        <f t="shared" si="772"/>
        <v>0</v>
      </c>
      <c r="P24747">
        <f t="shared" si="773"/>
        <v>0</v>
      </c>
      <c r="Q24747" t="s">
        <v>3871</v>
      </c>
    </row>
    <row r="24748" spans="1:17" x14ac:dyDescent="0.3">
      <c r="A24748" t="s">
        <v>27</v>
      </c>
      <c r="B24748">
        <v>76.587999999999994</v>
      </c>
      <c r="C24748" t="s">
        <v>16</v>
      </c>
      <c r="D24748" t="s">
        <v>3</v>
      </c>
      <c r="E24748" t="s">
        <v>18</v>
      </c>
      <c r="F24748">
        <v>1</v>
      </c>
      <c r="G24748" t="s">
        <v>19</v>
      </c>
      <c r="H24748">
        <v>31</v>
      </c>
      <c r="I24748">
        <v>2002</v>
      </c>
      <c r="J24748">
        <v>1995</v>
      </c>
      <c r="K24748" t="s">
        <v>26</v>
      </c>
      <c r="L24748" t="s">
        <v>25</v>
      </c>
      <c r="M24748">
        <v>0</v>
      </c>
      <c r="N24748">
        <v>0</v>
      </c>
      <c r="O24748">
        <f t="shared" si="772"/>
        <v>0</v>
      </c>
      <c r="P24748">
        <f t="shared" si="773"/>
        <v>0</v>
      </c>
      <c r="Q24748" t="s">
        <v>3871</v>
      </c>
    </row>
    <row r="24749" spans="1:17" x14ac:dyDescent="0.3">
      <c r="A24749" s="2">
        <v>43397</v>
      </c>
      <c r="B24749">
        <v>103.99299999999999</v>
      </c>
      <c r="C24749" t="s">
        <v>16</v>
      </c>
      <c r="D24749" t="s">
        <v>3</v>
      </c>
      <c r="E24749" t="s">
        <v>18</v>
      </c>
      <c r="F24749">
        <v>1</v>
      </c>
      <c r="G24749" t="s">
        <v>19</v>
      </c>
      <c r="H24749">
        <v>44</v>
      </c>
      <c r="I24749">
        <v>2002</v>
      </c>
      <c r="J24749">
        <v>2001</v>
      </c>
      <c r="K24749" t="s">
        <v>26</v>
      </c>
      <c r="L24749" t="s">
        <v>21</v>
      </c>
      <c r="M24749">
        <v>0</v>
      </c>
      <c r="N24749">
        <v>1</v>
      </c>
      <c r="O24749">
        <f t="shared" si="772"/>
        <v>1</v>
      </c>
      <c r="P24749">
        <f t="shared" si="773"/>
        <v>1</v>
      </c>
      <c r="Q24749" t="s">
        <v>3872</v>
      </c>
    </row>
    <row r="24750" spans="1:17" x14ac:dyDescent="0.3">
      <c r="A24750" t="s">
        <v>15</v>
      </c>
      <c r="B24750">
        <v>103.99299999999999</v>
      </c>
      <c r="C24750" t="s">
        <v>16</v>
      </c>
      <c r="D24750" t="s">
        <v>3</v>
      </c>
      <c r="E24750" t="s">
        <v>18</v>
      </c>
      <c r="F24750">
        <v>0</v>
      </c>
      <c r="G24750" t="s">
        <v>24</v>
      </c>
      <c r="H24750">
        <v>56</v>
      </c>
      <c r="I24750">
        <v>2002</v>
      </c>
      <c r="J24750">
        <v>1998</v>
      </c>
      <c r="K24750" t="s">
        <v>12</v>
      </c>
      <c r="L24750" t="s">
        <v>21</v>
      </c>
      <c r="M24750">
        <v>1</v>
      </c>
      <c r="N24750">
        <v>1</v>
      </c>
      <c r="O24750">
        <f t="shared" si="772"/>
        <v>1</v>
      </c>
      <c r="P24750">
        <f t="shared" si="773"/>
        <v>1</v>
      </c>
      <c r="Q24750" t="s">
        <v>3873</v>
      </c>
    </row>
    <row r="24751" spans="1:17" x14ac:dyDescent="0.3">
      <c r="A24751" s="2">
        <v>43397</v>
      </c>
      <c r="B24751">
        <v>7.4359999999999999</v>
      </c>
      <c r="C24751" t="s">
        <v>16</v>
      </c>
      <c r="D24751" t="s">
        <v>3</v>
      </c>
      <c r="E24751" t="s">
        <v>18</v>
      </c>
      <c r="F24751">
        <v>1</v>
      </c>
      <c r="G24751" t="s">
        <v>24</v>
      </c>
      <c r="H24751">
        <v>19</v>
      </c>
      <c r="I24751">
        <v>2002</v>
      </c>
      <c r="J24751">
        <v>1998</v>
      </c>
      <c r="K24751" t="s">
        <v>12</v>
      </c>
      <c r="L24751" t="s">
        <v>21</v>
      </c>
      <c r="M24751">
        <v>1</v>
      </c>
      <c r="N24751">
        <v>1</v>
      </c>
      <c r="O24751">
        <f t="shared" si="772"/>
        <v>1</v>
      </c>
      <c r="P24751">
        <f t="shared" si="773"/>
        <v>1</v>
      </c>
      <c r="Q24751" t="s">
        <v>3874</v>
      </c>
    </row>
    <row r="24752" spans="1:17" x14ac:dyDescent="0.3">
      <c r="A24752" s="2">
        <v>43397</v>
      </c>
      <c r="B24752">
        <v>114.458</v>
      </c>
      <c r="C24752" t="s">
        <v>16</v>
      </c>
      <c r="D24752" t="s">
        <v>3</v>
      </c>
      <c r="E24752" t="s">
        <v>18</v>
      </c>
      <c r="F24752">
        <v>1</v>
      </c>
      <c r="G24752" t="s">
        <v>19</v>
      </c>
      <c r="H24752">
        <v>49</v>
      </c>
      <c r="I24752">
        <v>2002</v>
      </c>
      <c r="J24752">
        <v>2001</v>
      </c>
      <c r="K24752" t="s">
        <v>26</v>
      </c>
      <c r="L24752" t="s">
        <v>21</v>
      </c>
      <c r="M24752">
        <v>0</v>
      </c>
      <c r="N24752">
        <v>1</v>
      </c>
      <c r="O24752">
        <f t="shared" si="772"/>
        <v>1</v>
      </c>
      <c r="P24752">
        <f t="shared" si="773"/>
        <v>1</v>
      </c>
      <c r="Q24752" t="s">
        <v>3875</v>
      </c>
    </row>
    <row r="24753" spans="1:17" x14ac:dyDescent="0.3">
      <c r="A24753" t="s">
        <v>15</v>
      </c>
      <c r="B24753">
        <v>26.236000000000001</v>
      </c>
      <c r="C24753" t="s">
        <v>16</v>
      </c>
      <c r="D24753" t="s">
        <v>3</v>
      </c>
      <c r="E24753" t="s">
        <v>18</v>
      </c>
      <c r="F24753">
        <v>1</v>
      </c>
      <c r="G24753" t="s">
        <v>24</v>
      </c>
      <c r="H24753">
        <v>41</v>
      </c>
      <c r="I24753">
        <v>2002</v>
      </c>
      <c r="J24753">
        <v>2000</v>
      </c>
      <c r="K24753" t="s">
        <v>12</v>
      </c>
      <c r="L24753" t="s">
        <v>21</v>
      </c>
      <c r="M24753">
        <v>1</v>
      </c>
      <c r="N24753">
        <v>2</v>
      </c>
      <c r="O24753">
        <f t="shared" si="772"/>
        <v>2</v>
      </c>
      <c r="P24753">
        <f t="shared" si="773"/>
        <v>2</v>
      </c>
      <c r="Q24753" t="s">
        <v>3876</v>
      </c>
    </row>
    <row r="24754" spans="1:17" x14ac:dyDescent="0.3">
      <c r="A24754" t="s">
        <v>15</v>
      </c>
      <c r="B24754">
        <v>26.236000000000001</v>
      </c>
      <c r="C24754" t="s">
        <v>16</v>
      </c>
      <c r="D24754" t="s">
        <v>3</v>
      </c>
      <c r="E24754" t="s">
        <v>17</v>
      </c>
      <c r="F24754">
        <v>0</v>
      </c>
      <c r="G24754" t="s">
        <v>24</v>
      </c>
      <c r="H24754">
        <v>45</v>
      </c>
      <c r="I24754">
        <v>2002</v>
      </c>
      <c r="J24754">
        <v>2001</v>
      </c>
      <c r="K24754" t="s">
        <v>26</v>
      </c>
      <c r="L24754" t="s">
        <v>21</v>
      </c>
      <c r="M24754">
        <v>0</v>
      </c>
      <c r="N24754">
        <v>1</v>
      </c>
      <c r="O24754">
        <f t="shared" si="772"/>
        <v>1</v>
      </c>
      <c r="P24754">
        <f t="shared" si="773"/>
        <v>1</v>
      </c>
      <c r="Q24754" t="s">
        <v>3877</v>
      </c>
    </row>
    <row r="24755" spans="1:17" x14ac:dyDescent="0.3">
      <c r="A24755" t="s">
        <v>15</v>
      </c>
      <c r="B24755">
        <v>26.236000000000001</v>
      </c>
      <c r="C24755" t="s">
        <v>16</v>
      </c>
      <c r="D24755" t="s">
        <v>3</v>
      </c>
      <c r="E24755" t="s">
        <v>17</v>
      </c>
      <c r="F24755">
        <v>0</v>
      </c>
      <c r="G24755" t="s">
        <v>19</v>
      </c>
      <c r="H24755">
        <v>47</v>
      </c>
      <c r="I24755">
        <v>2002</v>
      </c>
      <c r="J24755">
        <v>2001</v>
      </c>
      <c r="K24755" t="s">
        <v>26</v>
      </c>
      <c r="L24755" t="s">
        <v>25</v>
      </c>
      <c r="M24755">
        <v>0</v>
      </c>
      <c r="N24755">
        <v>0</v>
      </c>
      <c r="O24755">
        <f t="shared" si="772"/>
        <v>0</v>
      </c>
      <c r="P24755">
        <f t="shared" si="773"/>
        <v>0</v>
      </c>
      <c r="Q24755" t="s">
        <v>3877</v>
      </c>
    </row>
    <row r="24756" spans="1:17" x14ac:dyDescent="0.3">
      <c r="A24756" s="2">
        <v>43397</v>
      </c>
      <c r="B24756">
        <v>82.596999999999994</v>
      </c>
      <c r="C24756" t="s">
        <v>16</v>
      </c>
      <c r="D24756" t="s">
        <v>3</v>
      </c>
      <c r="E24756" t="s">
        <v>18</v>
      </c>
      <c r="F24756">
        <v>0</v>
      </c>
      <c r="G24756" t="s">
        <v>19</v>
      </c>
      <c r="H24756">
        <v>21</v>
      </c>
      <c r="I24756">
        <v>2002</v>
      </c>
      <c r="J24756">
        <v>1995</v>
      </c>
      <c r="K24756" t="s">
        <v>26</v>
      </c>
      <c r="L24756" t="s">
        <v>21</v>
      </c>
      <c r="M24756">
        <v>0</v>
      </c>
      <c r="N24756">
        <v>0</v>
      </c>
      <c r="O24756">
        <f t="shared" si="772"/>
        <v>0</v>
      </c>
      <c r="P24756">
        <f t="shared" si="773"/>
        <v>0</v>
      </c>
      <c r="Q24756" t="s">
        <v>3878</v>
      </c>
    </row>
    <row r="24757" spans="1:17" x14ac:dyDescent="0.3">
      <c r="A24757" s="2">
        <v>43397</v>
      </c>
      <c r="B24757">
        <v>82.596999999999994</v>
      </c>
      <c r="C24757" t="s">
        <v>16</v>
      </c>
      <c r="D24757" t="s">
        <v>3</v>
      </c>
      <c r="E24757" t="s">
        <v>18</v>
      </c>
      <c r="F24757">
        <v>1</v>
      </c>
      <c r="G24757" t="s">
        <v>24</v>
      </c>
      <c r="H24757">
        <v>21</v>
      </c>
      <c r="I24757">
        <v>2002</v>
      </c>
      <c r="J24757">
        <v>2001</v>
      </c>
      <c r="K24757" t="s">
        <v>12</v>
      </c>
      <c r="L24757" t="s">
        <v>21</v>
      </c>
      <c r="M24757">
        <v>1</v>
      </c>
      <c r="N24757">
        <v>0</v>
      </c>
      <c r="O24757">
        <f t="shared" si="772"/>
        <v>0</v>
      </c>
      <c r="P24757">
        <f t="shared" si="773"/>
        <v>0</v>
      </c>
      <c r="Q24757" t="s">
        <v>3879</v>
      </c>
    </row>
    <row r="24758" spans="1:17" x14ac:dyDescent="0.3">
      <c r="A24758" s="2">
        <v>43397</v>
      </c>
      <c r="B24758">
        <v>82.596999999999994</v>
      </c>
      <c r="C24758" t="s">
        <v>16</v>
      </c>
      <c r="D24758" t="s">
        <v>3</v>
      </c>
      <c r="E24758" t="s">
        <v>17</v>
      </c>
      <c r="F24758">
        <v>1</v>
      </c>
      <c r="G24758" t="s">
        <v>19</v>
      </c>
      <c r="H24758">
        <v>20</v>
      </c>
      <c r="I24758">
        <v>2002</v>
      </c>
      <c r="J24758">
        <v>2001</v>
      </c>
      <c r="K24758" t="s">
        <v>12</v>
      </c>
      <c r="L24758" t="s">
        <v>25</v>
      </c>
      <c r="M24758">
        <v>1</v>
      </c>
      <c r="N24758">
        <v>0</v>
      </c>
      <c r="O24758">
        <f t="shared" si="772"/>
        <v>0</v>
      </c>
      <c r="P24758">
        <f t="shared" si="773"/>
        <v>0</v>
      </c>
      <c r="Q24758" t="s">
        <v>3879</v>
      </c>
    </row>
    <row r="24759" spans="1:17" x14ac:dyDescent="0.3">
      <c r="A24759" t="s">
        <v>15</v>
      </c>
      <c r="B24759">
        <v>78.625</v>
      </c>
      <c r="C24759" t="s">
        <v>16</v>
      </c>
      <c r="D24759" t="s">
        <v>3</v>
      </c>
      <c r="E24759" t="s">
        <v>17</v>
      </c>
      <c r="F24759">
        <v>1</v>
      </c>
      <c r="G24759" t="s">
        <v>24</v>
      </c>
      <c r="H24759">
        <v>35</v>
      </c>
      <c r="I24759">
        <v>2002</v>
      </c>
      <c r="J24759">
        <v>2000</v>
      </c>
      <c r="K24759" t="s">
        <v>12</v>
      </c>
      <c r="L24759" t="s">
        <v>21</v>
      </c>
      <c r="M24759">
        <v>1</v>
      </c>
      <c r="N24759">
        <v>2</v>
      </c>
      <c r="O24759">
        <f t="shared" si="772"/>
        <v>2</v>
      </c>
      <c r="P24759">
        <f t="shared" si="773"/>
        <v>2</v>
      </c>
      <c r="Q24759" t="s">
        <v>3880</v>
      </c>
    </row>
    <row r="24760" spans="1:17" x14ac:dyDescent="0.3">
      <c r="A24760" t="s">
        <v>15</v>
      </c>
      <c r="B24760">
        <v>78.625</v>
      </c>
      <c r="C24760" t="s">
        <v>16</v>
      </c>
      <c r="D24760" t="s">
        <v>3</v>
      </c>
      <c r="E24760" t="s">
        <v>18</v>
      </c>
      <c r="F24760">
        <v>1</v>
      </c>
      <c r="G24760" t="s">
        <v>19</v>
      </c>
      <c r="H24760">
        <v>18</v>
      </c>
      <c r="I24760">
        <v>2002</v>
      </c>
      <c r="J24760">
        <v>2002</v>
      </c>
      <c r="K24760" t="s">
        <v>26</v>
      </c>
      <c r="L24760" t="s">
        <v>21</v>
      </c>
      <c r="M24760">
        <v>0</v>
      </c>
      <c r="N24760">
        <v>0</v>
      </c>
      <c r="O24760">
        <f t="shared" si="772"/>
        <v>0</v>
      </c>
      <c r="P24760">
        <f t="shared" si="773"/>
        <v>0</v>
      </c>
      <c r="Q24760" t="s">
        <v>3881</v>
      </c>
    </row>
    <row r="24761" spans="1:17" x14ac:dyDescent="0.3">
      <c r="A24761" t="s">
        <v>15</v>
      </c>
      <c r="B24761">
        <v>78.625</v>
      </c>
      <c r="C24761" t="s">
        <v>16</v>
      </c>
      <c r="D24761" t="s">
        <v>3</v>
      </c>
      <c r="E24761" t="s">
        <v>18</v>
      </c>
      <c r="F24761">
        <v>1</v>
      </c>
      <c r="G24761" t="s">
        <v>19</v>
      </c>
      <c r="H24761">
        <v>18</v>
      </c>
      <c r="I24761">
        <v>2002</v>
      </c>
      <c r="J24761">
        <v>2002</v>
      </c>
      <c r="K24761" t="s">
        <v>26</v>
      </c>
      <c r="L24761" t="s">
        <v>25</v>
      </c>
      <c r="M24761">
        <v>0</v>
      </c>
      <c r="N24761">
        <v>1</v>
      </c>
      <c r="O24761">
        <f t="shared" si="772"/>
        <v>1</v>
      </c>
      <c r="P24761">
        <f t="shared" si="773"/>
        <v>1</v>
      </c>
      <c r="Q24761" t="s">
        <v>3881</v>
      </c>
    </row>
    <row r="24762" spans="1:17" x14ac:dyDescent="0.3">
      <c r="A24762" t="s">
        <v>23</v>
      </c>
      <c r="B24762">
        <v>247.53299999999999</v>
      </c>
      <c r="C24762" t="s">
        <v>16</v>
      </c>
      <c r="D24762" t="s">
        <v>3</v>
      </c>
      <c r="E24762" t="s">
        <v>18</v>
      </c>
      <c r="F24762">
        <v>1</v>
      </c>
      <c r="G24762" t="s">
        <v>24</v>
      </c>
      <c r="H24762">
        <v>18</v>
      </c>
      <c r="I24762">
        <v>2002</v>
      </c>
      <c r="J24762">
        <v>2001</v>
      </c>
      <c r="K24762" t="s">
        <v>12</v>
      </c>
      <c r="L24762" t="s">
        <v>21</v>
      </c>
      <c r="M24762">
        <v>1</v>
      </c>
      <c r="N24762">
        <v>0</v>
      </c>
      <c r="O24762">
        <f t="shared" si="772"/>
        <v>0</v>
      </c>
      <c r="P24762">
        <f t="shared" si="773"/>
        <v>0</v>
      </c>
      <c r="Q24762" t="s">
        <v>3882</v>
      </c>
    </row>
    <row r="24763" spans="1:17" x14ac:dyDescent="0.3">
      <c r="A24763" t="s">
        <v>15</v>
      </c>
      <c r="B24763">
        <v>25.452999999999999</v>
      </c>
      <c r="C24763" t="s">
        <v>16</v>
      </c>
      <c r="D24763" t="s">
        <v>3</v>
      </c>
      <c r="E24763" t="s">
        <v>18</v>
      </c>
      <c r="F24763">
        <v>1</v>
      </c>
      <c r="G24763" t="s">
        <v>19</v>
      </c>
      <c r="H24763">
        <v>50</v>
      </c>
      <c r="I24763">
        <v>2002</v>
      </c>
      <c r="J24763">
        <v>2002</v>
      </c>
      <c r="K24763" t="s">
        <v>12</v>
      </c>
      <c r="L24763" t="s">
        <v>21</v>
      </c>
      <c r="M24763">
        <v>1</v>
      </c>
      <c r="N24763">
        <v>1</v>
      </c>
      <c r="O24763">
        <f t="shared" si="772"/>
        <v>1</v>
      </c>
      <c r="P24763">
        <f t="shared" si="773"/>
        <v>1</v>
      </c>
      <c r="Q24763" t="s">
        <v>3883</v>
      </c>
    </row>
    <row r="24764" spans="1:17" x14ac:dyDescent="0.3">
      <c r="A24764" t="s">
        <v>15</v>
      </c>
      <c r="B24764">
        <v>25.452999999999999</v>
      </c>
      <c r="C24764" t="s">
        <v>16</v>
      </c>
      <c r="D24764" t="s">
        <v>3</v>
      </c>
      <c r="E24764" t="s">
        <v>18</v>
      </c>
      <c r="F24764">
        <v>1</v>
      </c>
      <c r="G24764" t="s">
        <v>19</v>
      </c>
      <c r="H24764">
        <v>18</v>
      </c>
      <c r="I24764">
        <v>2002</v>
      </c>
      <c r="J24764">
        <v>2002</v>
      </c>
      <c r="K24764" t="s">
        <v>12</v>
      </c>
      <c r="L24764" t="s">
        <v>25</v>
      </c>
      <c r="M24764">
        <v>1</v>
      </c>
      <c r="N24764">
        <v>0</v>
      </c>
      <c r="O24764">
        <f t="shared" si="772"/>
        <v>0</v>
      </c>
      <c r="P24764">
        <f t="shared" si="773"/>
        <v>0</v>
      </c>
      <c r="Q24764" t="s">
        <v>3883</v>
      </c>
    </row>
    <row r="24765" spans="1:17" x14ac:dyDescent="0.3">
      <c r="A24765" s="2">
        <v>43397</v>
      </c>
      <c r="B24765">
        <v>25.452999999999999</v>
      </c>
      <c r="C24765" t="s">
        <v>16</v>
      </c>
      <c r="D24765" t="s">
        <v>3</v>
      </c>
      <c r="E24765" t="s">
        <v>18</v>
      </c>
      <c r="F24765">
        <v>1</v>
      </c>
      <c r="G24765" t="s">
        <v>24</v>
      </c>
      <c r="H24765">
        <v>50</v>
      </c>
      <c r="I24765">
        <v>2002</v>
      </c>
      <c r="J24765">
        <v>1995</v>
      </c>
      <c r="K24765" t="s">
        <v>12</v>
      </c>
      <c r="L24765" t="s">
        <v>21</v>
      </c>
      <c r="M24765">
        <v>1</v>
      </c>
      <c r="N24765">
        <v>0</v>
      </c>
      <c r="O24765">
        <f t="shared" si="772"/>
        <v>0</v>
      </c>
      <c r="P24765">
        <f t="shared" si="773"/>
        <v>0</v>
      </c>
      <c r="Q24765" t="s">
        <v>3884</v>
      </c>
    </row>
    <row r="24766" spans="1:17" x14ac:dyDescent="0.3">
      <c r="A24766" s="2">
        <v>43397</v>
      </c>
      <c r="B24766">
        <v>21.952999999999999</v>
      </c>
      <c r="C24766" t="s">
        <v>16</v>
      </c>
      <c r="D24766" t="s">
        <v>3</v>
      </c>
      <c r="E24766" t="s">
        <v>18</v>
      </c>
      <c r="F24766">
        <v>1</v>
      </c>
      <c r="G24766" t="s">
        <v>24</v>
      </c>
      <c r="H24766">
        <v>72</v>
      </c>
      <c r="I24766">
        <v>2002</v>
      </c>
      <c r="J24766">
        <v>2002</v>
      </c>
      <c r="K24766" t="s">
        <v>12</v>
      </c>
      <c r="L24766" t="s">
        <v>21</v>
      </c>
      <c r="M24766">
        <v>1</v>
      </c>
      <c r="N24766">
        <v>1</v>
      </c>
      <c r="O24766">
        <f t="shared" si="772"/>
        <v>1</v>
      </c>
      <c r="P24766">
        <f t="shared" si="773"/>
        <v>1</v>
      </c>
      <c r="Q24766" t="s">
        <v>3885</v>
      </c>
    </row>
    <row r="24767" spans="1:17" x14ac:dyDescent="0.3">
      <c r="A24767" t="s">
        <v>15</v>
      </c>
      <c r="B24767">
        <v>122.07</v>
      </c>
      <c r="C24767" t="s">
        <v>16</v>
      </c>
      <c r="D24767" t="s">
        <v>3</v>
      </c>
      <c r="E24767" t="s">
        <v>17</v>
      </c>
      <c r="F24767">
        <v>0</v>
      </c>
      <c r="G24767" t="s">
        <v>24</v>
      </c>
      <c r="H24767">
        <v>29</v>
      </c>
      <c r="I24767">
        <v>2002</v>
      </c>
      <c r="J24767">
        <v>2001</v>
      </c>
      <c r="K24767" t="s">
        <v>12</v>
      </c>
      <c r="L24767" t="s">
        <v>21</v>
      </c>
      <c r="M24767">
        <v>1</v>
      </c>
      <c r="N24767">
        <v>0</v>
      </c>
      <c r="O24767">
        <f t="shared" si="772"/>
        <v>0</v>
      </c>
      <c r="P24767">
        <f t="shared" si="773"/>
        <v>0</v>
      </c>
      <c r="Q24767" t="s">
        <v>3886</v>
      </c>
    </row>
    <row r="24768" spans="1:17" x14ac:dyDescent="0.3">
      <c r="A24768" t="s">
        <v>15</v>
      </c>
      <c r="B24768">
        <v>122.07</v>
      </c>
      <c r="C24768" t="s">
        <v>16</v>
      </c>
      <c r="D24768" t="s">
        <v>3</v>
      </c>
      <c r="E24768" t="s">
        <v>18</v>
      </c>
      <c r="F24768">
        <v>0</v>
      </c>
      <c r="G24768" t="s">
        <v>19</v>
      </c>
      <c r="H24768">
        <v>53</v>
      </c>
      <c r="I24768">
        <v>2002</v>
      </c>
      <c r="J24768">
        <v>2001</v>
      </c>
      <c r="K24768" t="s">
        <v>12</v>
      </c>
      <c r="L24768" t="s">
        <v>25</v>
      </c>
      <c r="M24768">
        <v>1</v>
      </c>
      <c r="N24768">
        <v>2</v>
      </c>
      <c r="O24768">
        <f t="shared" si="772"/>
        <v>2</v>
      </c>
      <c r="P24768">
        <f t="shared" si="773"/>
        <v>2</v>
      </c>
      <c r="Q24768" t="s">
        <v>3886</v>
      </c>
    </row>
    <row r="24769" spans="1:17" x14ac:dyDescent="0.3">
      <c r="A24769" s="2">
        <v>43397</v>
      </c>
      <c r="B24769">
        <v>122.07</v>
      </c>
      <c r="C24769" t="s">
        <v>16</v>
      </c>
      <c r="D24769" t="s">
        <v>3</v>
      </c>
      <c r="E24769" t="s">
        <v>18</v>
      </c>
      <c r="F24769">
        <v>1</v>
      </c>
      <c r="G24769" t="s">
        <v>24</v>
      </c>
      <c r="H24769">
        <v>40</v>
      </c>
      <c r="I24769">
        <v>2002</v>
      </c>
      <c r="J24769">
        <v>2002</v>
      </c>
      <c r="K24769" t="s">
        <v>26</v>
      </c>
      <c r="L24769" t="s">
        <v>21</v>
      </c>
      <c r="M24769">
        <v>0</v>
      </c>
      <c r="N24769">
        <v>0</v>
      </c>
      <c r="O24769">
        <f t="shared" si="772"/>
        <v>0</v>
      </c>
      <c r="P24769">
        <f t="shared" si="773"/>
        <v>0</v>
      </c>
      <c r="Q24769" t="s">
        <v>3887</v>
      </c>
    </row>
    <row r="24770" spans="1:17" x14ac:dyDescent="0.3">
      <c r="A24770" s="2">
        <v>43397</v>
      </c>
      <c r="B24770">
        <v>122.07</v>
      </c>
      <c r="C24770" t="s">
        <v>16</v>
      </c>
      <c r="D24770" t="s">
        <v>3</v>
      </c>
      <c r="E24770" t="s">
        <v>18</v>
      </c>
      <c r="F24770">
        <v>1</v>
      </c>
      <c r="G24770" t="s">
        <v>19</v>
      </c>
      <c r="H24770">
        <v>37</v>
      </c>
      <c r="I24770">
        <v>2002</v>
      </c>
      <c r="J24770">
        <v>2002</v>
      </c>
      <c r="K24770" t="s">
        <v>26</v>
      </c>
      <c r="L24770" t="s">
        <v>25</v>
      </c>
      <c r="M24770">
        <v>0</v>
      </c>
      <c r="N24770">
        <v>0</v>
      </c>
      <c r="O24770">
        <f t="shared" si="772"/>
        <v>0</v>
      </c>
      <c r="P24770">
        <f t="shared" si="773"/>
        <v>0</v>
      </c>
      <c r="Q24770" t="s">
        <v>3887</v>
      </c>
    </row>
    <row r="24771" spans="1:17" x14ac:dyDescent="0.3">
      <c r="A24771" s="2">
        <v>43397</v>
      </c>
      <c r="B24771">
        <v>36.668999999999997</v>
      </c>
      <c r="C24771" t="s">
        <v>16</v>
      </c>
      <c r="D24771" t="s">
        <v>3</v>
      </c>
      <c r="E24771" t="s">
        <v>18</v>
      </c>
      <c r="F24771">
        <v>0</v>
      </c>
      <c r="G24771" t="s">
        <v>24</v>
      </c>
      <c r="H24771">
        <v>33</v>
      </c>
      <c r="I24771">
        <v>2002</v>
      </c>
      <c r="J24771">
        <v>2003</v>
      </c>
      <c r="K24771" t="s">
        <v>26</v>
      </c>
      <c r="L24771" t="s">
        <v>21</v>
      </c>
      <c r="M24771">
        <v>0</v>
      </c>
      <c r="N24771">
        <v>1</v>
      </c>
      <c r="O24771">
        <f t="shared" ref="O24771:O24834" si="774">IF(OR(N24771=5, N24771="NA"),0,N24771)</f>
        <v>1</v>
      </c>
      <c r="P24771">
        <f t="shared" ref="P24771:P24834" si="775">IF(OR(O24771=6, O24771="NA"),4,O24771)</f>
        <v>1</v>
      </c>
      <c r="Q24771" t="s">
        <v>3888</v>
      </c>
    </row>
    <row r="24772" spans="1:17" x14ac:dyDescent="0.3">
      <c r="A24772" s="2">
        <v>43397</v>
      </c>
      <c r="B24772">
        <v>36.668999999999997</v>
      </c>
      <c r="C24772" t="s">
        <v>16</v>
      </c>
      <c r="D24772" t="s">
        <v>3</v>
      </c>
      <c r="E24772" t="s">
        <v>18</v>
      </c>
      <c r="F24772">
        <v>0</v>
      </c>
      <c r="G24772" t="s">
        <v>24</v>
      </c>
      <c r="H24772">
        <v>34</v>
      </c>
      <c r="I24772">
        <v>2002</v>
      </c>
      <c r="J24772">
        <v>2003</v>
      </c>
      <c r="K24772" t="s">
        <v>26</v>
      </c>
      <c r="L24772" t="s">
        <v>25</v>
      </c>
      <c r="M24772">
        <v>0</v>
      </c>
      <c r="N24772">
        <v>2</v>
      </c>
      <c r="O24772">
        <f t="shared" si="774"/>
        <v>2</v>
      </c>
      <c r="P24772">
        <f t="shared" si="775"/>
        <v>2</v>
      </c>
      <c r="Q24772" t="s">
        <v>3888</v>
      </c>
    </row>
    <row r="24773" spans="1:17" x14ac:dyDescent="0.3">
      <c r="A24773" t="s">
        <v>15</v>
      </c>
      <c r="B24773">
        <v>36.668999999999997</v>
      </c>
      <c r="C24773" t="s">
        <v>16</v>
      </c>
      <c r="D24773" t="s">
        <v>3</v>
      </c>
      <c r="E24773" t="s">
        <v>18</v>
      </c>
      <c r="F24773">
        <v>1</v>
      </c>
      <c r="G24773" t="s">
        <v>19</v>
      </c>
      <c r="H24773">
        <v>22</v>
      </c>
      <c r="I24773">
        <v>2002</v>
      </c>
      <c r="J24773">
        <v>2000</v>
      </c>
      <c r="K24773" t="s">
        <v>12</v>
      </c>
      <c r="L24773" t="s">
        <v>21</v>
      </c>
      <c r="M24773">
        <v>1</v>
      </c>
      <c r="N24773">
        <v>1</v>
      </c>
      <c r="O24773">
        <f t="shared" si="774"/>
        <v>1</v>
      </c>
      <c r="P24773">
        <f t="shared" si="775"/>
        <v>1</v>
      </c>
      <c r="Q24773" t="s">
        <v>3889</v>
      </c>
    </row>
    <row r="24774" spans="1:17" x14ac:dyDescent="0.3">
      <c r="A24774" s="2">
        <v>43397</v>
      </c>
      <c r="B24774">
        <v>115.444</v>
      </c>
      <c r="C24774" t="s">
        <v>16</v>
      </c>
      <c r="D24774" t="s">
        <v>3</v>
      </c>
      <c r="E24774" t="s">
        <v>18</v>
      </c>
      <c r="F24774">
        <v>0</v>
      </c>
      <c r="G24774" t="s">
        <v>24</v>
      </c>
      <c r="H24774">
        <v>22</v>
      </c>
      <c r="I24774">
        <v>2002</v>
      </c>
      <c r="J24774">
        <v>2001</v>
      </c>
      <c r="K24774" t="s">
        <v>12</v>
      </c>
      <c r="L24774" t="s">
        <v>21</v>
      </c>
      <c r="M24774">
        <v>1</v>
      </c>
      <c r="N24774">
        <v>0</v>
      </c>
      <c r="O24774">
        <f t="shared" si="774"/>
        <v>0</v>
      </c>
      <c r="P24774">
        <f t="shared" si="775"/>
        <v>0</v>
      </c>
      <c r="Q24774" t="s">
        <v>3890</v>
      </c>
    </row>
    <row r="24775" spans="1:17" x14ac:dyDescent="0.3">
      <c r="A24775" t="s">
        <v>15</v>
      </c>
      <c r="B24775">
        <v>29.94</v>
      </c>
      <c r="C24775" t="s">
        <v>16</v>
      </c>
      <c r="D24775" t="s">
        <v>3</v>
      </c>
      <c r="E24775" t="s">
        <v>18</v>
      </c>
      <c r="F24775">
        <v>0</v>
      </c>
      <c r="G24775" t="s">
        <v>24</v>
      </c>
      <c r="H24775">
        <v>19</v>
      </c>
      <c r="I24775">
        <v>2002</v>
      </c>
      <c r="J24775">
        <v>1994</v>
      </c>
      <c r="K24775" t="s">
        <v>26</v>
      </c>
      <c r="L24775" t="s">
        <v>21</v>
      </c>
      <c r="M24775">
        <v>0</v>
      </c>
      <c r="N24775">
        <v>0</v>
      </c>
      <c r="O24775">
        <f t="shared" si="774"/>
        <v>0</v>
      </c>
      <c r="P24775">
        <f t="shared" si="775"/>
        <v>0</v>
      </c>
      <c r="Q24775" t="s">
        <v>3891</v>
      </c>
    </row>
    <row r="24776" spans="1:17" x14ac:dyDescent="0.3">
      <c r="A24776" t="s">
        <v>15</v>
      </c>
      <c r="B24776">
        <v>29.94</v>
      </c>
      <c r="C24776" t="s">
        <v>16</v>
      </c>
      <c r="D24776" t="s">
        <v>3</v>
      </c>
      <c r="E24776" t="s">
        <v>18</v>
      </c>
      <c r="F24776">
        <v>1</v>
      </c>
      <c r="G24776" t="s">
        <v>24</v>
      </c>
      <c r="H24776">
        <v>33</v>
      </c>
      <c r="I24776">
        <v>2002</v>
      </c>
      <c r="J24776">
        <v>2002</v>
      </c>
      <c r="K24776" t="s">
        <v>12</v>
      </c>
      <c r="L24776" t="s">
        <v>21</v>
      </c>
      <c r="M24776">
        <v>1</v>
      </c>
      <c r="N24776">
        <v>2</v>
      </c>
      <c r="O24776">
        <f t="shared" si="774"/>
        <v>2</v>
      </c>
      <c r="P24776">
        <f t="shared" si="775"/>
        <v>2</v>
      </c>
      <c r="Q24776" t="s">
        <v>3892</v>
      </c>
    </row>
    <row r="24777" spans="1:17" x14ac:dyDescent="0.3">
      <c r="A24777" t="s">
        <v>15</v>
      </c>
      <c r="B24777">
        <v>29.94</v>
      </c>
      <c r="C24777" t="s">
        <v>16</v>
      </c>
      <c r="D24777" t="s">
        <v>3</v>
      </c>
      <c r="E24777" t="s">
        <v>18</v>
      </c>
      <c r="F24777">
        <v>1</v>
      </c>
      <c r="G24777" t="s">
        <v>19</v>
      </c>
      <c r="H24777">
        <v>28</v>
      </c>
      <c r="I24777">
        <v>2002</v>
      </c>
      <c r="J24777">
        <v>2002</v>
      </c>
      <c r="K24777" t="s">
        <v>12</v>
      </c>
      <c r="L24777" t="s">
        <v>25</v>
      </c>
      <c r="M24777">
        <v>1</v>
      </c>
      <c r="N24777">
        <v>1</v>
      </c>
      <c r="O24777">
        <f t="shared" si="774"/>
        <v>1</v>
      </c>
      <c r="P24777">
        <f t="shared" si="775"/>
        <v>1</v>
      </c>
      <c r="Q24777" t="s">
        <v>3892</v>
      </c>
    </row>
    <row r="24778" spans="1:17" x14ac:dyDescent="0.3">
      <c r="A24778" t="s">
        <v>15</v>
      </c>
      <c r="B24778">
        <v>63.939</v>
      </c>
      <c r="C24778" t="s">
        <v>16</v>
      </c>
      <c r="D24778" t="s">
        <v>3</v>
      </c>
      <c r="E24778" t="s">
        <v>18</v>
      </c>
      <c r="F24778">
        <v>1</v>
      </c>
      <c r="G24778" t="s">
        <v>24</v>
      </c>
      <c r="H24778">
        <v>22</v>
      </c>
      <c r="I24778">
        <v>2002</v>
      </c>
      <c r="J24778">
        <v>2001</v>
      </c>
      <c r="K24778" t="s">
        <v>12</v>
      </c>
      <c r="L24778" t="s">
        <v>21</v>
      </c>
      <c r="M24778">
        <v>1</v>
      </c>
      <c r="N24778">
        <v>1</v>
      </c>
      <c r="O24778">
        <f t="shared" si="774"/>
        <v>1</v>
      </c>
      <c r="P24778">
        <f t="shared" si="775"/>
        <v>1</v>
      </c>
      <c r="Q24778" t="s">
        <v>3893</v>
      </c>
    </row>
    <row r="24779" spans="1:17" x14ac:dyDescent="0.3">
      <c r="A24779" t="s">
        <v>15</v>
      </c>
      <c r="B24779">
        <v>17.128</v>
      </c>
      <c r="C24779" t="s">
        <v>16</v>
      </c>
      <c r="D24779" t="s">
        <v>3</v>
      </c>
      <c r="E24779" t="s">
        <v>18</v>
      </c>
      <c r="F24779">
        <v>1</v>
      </c>
      <c r="G24779" t="s">
        <v>24</v>
      </c>
      <c r="H24779">
        <v>21</v>
      </c>
      <c r="I24779">
        <v>2002</v>
      </c>
      <c r="J24779">
        <v>2002</v>
      </c>
      <c r="K24779" t="s">
        <v>12</v>
      </c>
      <c r="L24779" t="s">
        <v>21</v>
      </c>
      <c r="M24779">
        <v>1</v>
      </c>
      <c r="N24779">
        <v>1</v>
      </c>
      <c r="O24779">
        <f t="shared" si="774"/>
        <v>1</v>
      </c>
      <c r="P24779">
        <f t="shared" si="775"/>
        <v>1</v>
      </c>
      <c r="Q24779" t="s">
        <v>3894</v>
      </c>
    </row>
    <row r="24780" spans="1:17" x14ac:dyDescent="0.3">
      <c r="A24780" s="2">
        <v>43397</v>
      </c>
      <c r="B24780">
        <v>53.923999999999999</v>
      </c>
      <c r="C24780" t="s">
        <v>16</v>
      </c>
      <c r="D24780" t="s">
        <v>3</v>
      </c>
      <c r="E24780" t="s">
        <v>18</v>
      </c>
      <c r="F24780">
        <v>1</v>
      </c>
      <c r="G24780" t="s">
        <v>24</v>
      </c>
      <c r="H24780">
        <v>59</v>
      </c>
      <c r="I24780">
        <v>2002</v>
      </c>
      <c r="J24780">
        <v>2002</v>
      </c>
      <c r="K24780" t="s">
        <v>26</v>
      </c>
      <c r="L24780" t="s">
        <v>21</v>
      </c>
      <c r="M24780">
        <v>0</v>
      </c>
      <c r="N24780">
        <v>0</v>
      </c>
      <c r="O24780">
        <f t="shared" si="774"/>
        <v>0</v>
      </c>
      <c r="P24780">
        <f t="shared" si="775"/>
        <v>0</v>
      </c>
      <c r="Q24780" t="s">
        <v>3895</v>
      </c>
    </row>
    <row r="24781" spans="1:17" x14ac:dyDescent="0.3">
      <c r="A24781" s="2">
        <v>43397</v>
      </c>
      <c r="B24781">
        <v>37.475000000000001</v>
      </c>
      <c r="C24781" t="s">
        <v>16</v>
      </c>
      <c r="D24781" t="s">
        <v>3</v>
      </c>
      <c r="E24781" t="s">
        <v>18</v>
      </c>
      <c r="F24781">
        <v>1</v>
      </c>
      <c r="G24781" t="s">
        <v>24</v>
      </c>
      <c r="H24781">
        <v>48</v>
      </c>
      <c r="I24781">
        <v>2002</v>
      </c>
      <c r="J24781">
        <v>2002</v>
      </c>
      <c r="K24781" t="s">
        <v>12</v>
      </c>
      <c r="L24781" t="s">
        <v>21</v>
      </c>
      <c r="M24781">
        <v>1</v>
      </c>
      <c r="N24781">
        <v>2</v>
      </c>
      <c r="O24781">
        <f t="shared" si="774"/>
        <v>2</v>
      </c>
      <c r="P24781">
        <f t="shared" si="775"/>
        <v>2</v>
      </c>
      <c r="Q24781" t="s">
        <v>3896</v>
      </c>
    </row>
    <row r="24782" spans="1:17" x14ac:dyDescent="0.3">
      <c r="A24782" s="2">
        <v>43397</v>
      </c>
      <c r="B24782">
        <v>37.475000000000001</v>
      </c>
      <c r="C24782" t="s">
        <v>16</v>
      </c>
      <c r="D24782" t="s">
        <v>3</v>
      </c>
      <c r="E24782" t="s">
        <v>18</v>
      </c>
      <c r="F24782">
        <v>1</v>
      </c>
      <c r="G24782" t="s">
        <v>24</v>
      </c>
      <c r="H24782">
        <v>28</v>
      </c>
      <c r="I24782">
        <v>2002</v>
      </c>
      <c r="J24782">
        <v>2002</v>
      </c>
      <c r="K24782" t="s">
        <v>12</v>
      </c>
      <c r="L24782" t="s">
        <v>25</v>
      </c>
      <c r="M24782">
        <v>1</v>
      </c>
      <c r="N24782">
        <v>1</v>
      </c>
      <c r="O24782">
        <f t="shared" si="774"/>
        <v>1</v>
      </c>
      <c r="P24782">
        <f t="shared" si="775"/>
        <v>1</v>
      </c>
      <c r="Q24782" t="s">
        <v>3896</v>
      </c>
    </row>
    <row r="24783" spans="1:17" x14ac:dyDescent="0.3">
      <c r="A24783" s="2">
        <v>43397</v>
      </c>
      <c r="B24783">
        <v>117.98099999999999</v>
      </c>
      <c r="C24783" t="s">
        <v>16</v>
      </c>
      <c r="D24783" t="s">
        <v>3</v>
      </c>
      <c r="E24783" t="s">
        <v>18</v>
      </c>
      <c r="F24783">
        <v>1</v>
      </c>
      <c r="G24783" t="s">
        <v>24</v>
      </c>
      <c r="H24783">
        <v>32</v>
      </c>
      <c r="I24783">
        <v>2002</v>
      </c>
      <c r="J24783">
        <v>2000</v>
      </c>
      <c r="K24783" t="s">
        <v>26</v>
      </c>
      <c r="L24783" t="s">
        <v>21</v>
      </c>
      <c r="M24783">
        <v>0</v>
      </c>
      <c r="N24783">
        <v>1</v>
      </c>
      <c r="O24783">
        <f t="shared" si="774"/>
        <v>1</v>
      </c>
      <c r="P24783">
        <f t="shared" si="775"/>
        <v>1</v>
      </c>
      <c r="Q24783" t="s">
        <v>3897</v>
      </c>
    </row>
    <row r="24784" spans="1:17" x14ac:dyDescent="0.3">
      <c r="A24784" s="2">
        <v>43397</v>
      </c>
      <c r="B24784">
        <v>117.98099999999999</v>
      </c>
      <c r="C24784" t="s">
        <v>16</v>
      </c>
      <c r="D24784" t="s">
        <v>3</v>
      </c>
      <c r="E24784" t="s">
        <v>18</v>
      </c>
      <c r="F24784">
        <v>1</v>
      </c>
      <c r="G24784" t="s">
        <v>24</v>
      </c>
      <c r="H24784">
        <v>37</v>
      </c>
      <c r="I24784">
        <v>2002</v>
      </c>
      <c r="J24784">
        <v>1994</v>
      </c>
      <c r="K24784" t="s">
        <v>12</v>
      </c>
      <c r="L24784" t="s">
        <v>21</v>
      </c>
      <c r="M24784">
        <v>1</v>
      </c>
      <c r="N24784">
        <v>2</v>
      </c>
      <c r="O24784">
        <f t="shared" si="774"/>
        <v>2</v>
      </c>
      <c r="P24784">
        <f t="shared" si="775"/>
        <v>2</v>
      </c>
      <c r="Q24784" t="s">
        <v>3898</v>
      </c>
    </row>
    <row r="24785" spans="1:17" x14ac:dyDescent="0.3">
      <c r="A24785" t="s">
        <v>22</v>
      </c>
      <c r="B24785">
        <v>7.4359999999999999</v>
      </c>
      <c r="C24785" t="s">
        <v>16</v>
      </c>
      <c r="D24785" t="s">
        <v>3</v>
      </c>
      <c r="E24785" t="s">
        <v>18</v>
      </c>
      <c r="F24785">
        <v>0</v>
      </c>
      <c r="G24785" t="s">
        <v>19</v>
      </c>
      <c r="H24785">
        <v>28</v>
      </c>
      <c r="I24785">
        <v>2002</v>
      </c>
      <c r="J24785">
        <v>2000</v>
      </c>
      <c r="K24785" t="s">
        <v>12</v>
      </c>
      <c r="L24785" t="s">
        <v>21</v>
      </c>
      <c r="M24785">
        <v>1</v>
      </c>
      <c r="N24785">
        <v>3</v>
      </c>
      <c r="O24785">
        <f t="shared" si="774"/>
        <v>3</v>
      </c>
      <c r="P24785">
        <f t="shared" si="775"/>
        <v>3</v>
      </c>
      <c r="Q24785" t="s">
        <v>3899</v>
      </c>
    </row>
    <row r="24786" spans="1:17" x14ac:dyDescent="0.3">
      <c r="A24786" t="s">
        <v>15</v>
      </c>
      <c r="B24786">
        <v>7.4359999999999999</v>
      </c>
      <c r="C24786" t="s">
        <v>16</v>
      </c>
      <c r="D24786" t="s">
        <v>3</v>
      </c>
      <c r="E24786" t="s">
        <v>18</v>
      </c>
      <c r="F24786">
        <v>1</v>
      </c>
      <c r="G24786" t="s">
        <v>24</v>
      </c>
      <c r="H24786">
        <v>17</v>
      </c>
      <c r="I24786">
        <v>2002</v>
      </c>
      <c r="J24786">
        <v>2001</v>
      </c>
      <c r="K24786" t="s">
        <v>12</v>
      </c>
      <c r="L24786" t="s">
        <v>21</v>
      </c>
      <c r="M24786">
        <v>1</v>
      </c>
      <c r="N24786">
        <v>2</v>
      </c>
      <c r="O24786">
        <f t="shared" si="774"/>
        <v>2</v>
      </c>
      <c r="P24786">
        <f t="shared" si="775"/>
        <v>2</v>
      </c>
      <c r="Q24786" t="s">
        <v>3900</v>
      </c>
    </row>
    <row r="24787" spans="1:17" x14ac:dyDescent="0.3">
      <c r="A24787" t="s">
        <v>15</v>
      </c>
      <c r="B24787">
        <v>7.4359999999999999</v>
      </c>
      <c r="C24787" t="s">
        <v>16</v>
      </c>
      <c r="D24787" t="s">
        <v>3</v>
      </c>
      <c r="E24787" t="s">
        <v>18</v>
      </c>
      <c r="F24787">
        <v>1</v>
      </c>
      <c r="G24787" t="s">
        <v>19</v>
      </c>
      <c r="H24787">
        <v>16</v>
      </c>
      <c r="I24787">
        <v>2002</v>
      </c>
      <c r="J24787">
        <v>2001</v>
      </c>
      <c r="K24787" t="s">
        <v>12</v>
      </c>
      <c r="L24787" t="s">
        <v>25</v>
      </c>
      <c r="M24787">
        <v>1</v>
      </c>
      <c r="N24787">
        <v>2</v>
      </c>
      <c r="O24787">
        <f t="shared" si="774"/>
        <v>2</v>
      </c>
      <c r="P24787">
        <f t="shared" si="775"/>
        <v>2</v>
      </c>
      <c r="Q24787" t="s">
        <v>3900</v>
      </c>
    </row>
    <row r="24788" spans="1:17" x14ac:dyDescent="0.3">
      <c r="A24788" s="2">
        <v>43397</v>
      </c>
      <c r="B24788">
        <v>269.62099999999998</v>
      </c>
      <c r="C24788" t="s">
        <v>16</v>
      </c>
      <c r="D24788" t="s">
        <v>3</v>
      </c>
      <c r="E24788" t="s">
        <v>18</v>
      </c>
      <c r="F24788">
        <v>1</v>
      </c>
      <c r="G24788" t="s">
        <v>24</v>
      </c>
      <c r="H24788">
        <v>38</v>
      </c>
      <c r="I24788">
        <v>2002</v>
      </c>
      <c r="J24788">
        <v>2000</v>
      </c>
      <c r="K24788" t="s">
        <v>26</v>
      </c>
      <c r="L24788" t="s">
        <v>21</v>
      </c>
      <c r="M24788">
        <v>0</v>
      </c>
      <c r="N24788">
        <v>0</v>
      </c>
      <c r="O24788">
        <f t="shared" si="774"/>
        <v>0</v>
      </c>
      <c r="P24788">
        <f t="shared" si="775"/>
        <v>0</v>
      </c>
      <c r="Q24788" t="s">
        <v>3901</v>
      </c>
    </row>
    <row r="24789" spans="1:17" x14ac:dyDescent="0.3">
      <c r="A24789" s="2">
        <v>43397</v>
      </c>
      <c r="B24789">
        <v>8.5640000000000001</v>
      </c>
      <c r="C24789" t="s">
        <v>16</v>
      </c>
      <c r="D24789" t="s">
        <v>3</v>
      </c>
      <c r="E24789" t="s">
        <v>17</v>
      </c>
      <c r="F24789">
        <v>1</v>
      </c>
      <c r="G24789" t="s">
        <v>24</v>
      </c>
      <c r="H24789">
        <v>22</v>
      </c>
      <c r="I24789">
        <v>2002</v>
      </c>
      <c r="J24789">
        <v>2001</v>
      </c>
      <c r="K24789" t="s">
        <v>26</v>
      </c>
      <c r="L24789" t="s">
        <v>21</v>
      </c>
      <c r="M24789">
        <v>0</v>
      </c>
      <c r="N24789">
        <v>1</v>
      </c>
      <c r="O24789">
        <f t="shared" si="774"/>
        <v>1</v>
      </c>
      <c r="P24789">
        <f t="shared" si="775"/>
        <v>1</v>
      </c>
      <c r="Q24789" t="s">
        <v>3902</v>
      </c>
    </row>
    <row r="24790" spans="1:17" x14ac:dyDescent="0.3">
      <c r="A24790" s="2">
        <v>43397</v>
      </c>
      <c r="B24790">
        <v>8.5640000000000001</v>
      </c>
      <c r="C24790" t="s">
        <v>16</v>
      </c>
      <c r="D24790" t="s">
        <v>3</v>
      </c>
      <c r="E24790" t="s">
        <v>18</v>
      </c>
      <c r="F24790">
        <v>1</v>
      </c>
      <c r="G24790" t="s">
        <v>24</v>
      </c>
      <c r="H24790">
        <v>19</v>
      </c>
      <c r="I24790">
        <v>2002</v>
      </c>
      <c r="J24790">
        <v>2001</v>
      </c>
      <c r="K24790" t="s">
        <v>26</v>
      </c>
      <c r="L24790" t="s">
        <v>25</v>
      </c>
      <c r="M24790">
        <v>0</v>
      </c>
      <c r="N24790">
        <v>1</v>
      </c>
      <c r="O24790">
        <f t="shared" si="774"/>
        <v>1</v>
      </c>
      <c r="P24790">
        <f t="shared" si="775"/>
        <v>1</v>
      </c>
      <c r="Q24790" t="s">
        <v>3902</v>
      </c>
    </row>
    <row r="24791" spans="1:17" x14ac:dyDescent="0.3">
      <c r="A24791" t="s">
        <v>15</v>
      </c>
      <c r="B24791">
        <v>23.11</v>
      </c>
      <c r="C24791" t="s">
        <v>16</v>
      </c>
      <c r="D24791" t="s">
        <v>3</v>
      </c>
      <c r="E24791" t="s">
        <v>18</v>
      </c>
      <c r="F24791">
        <v>1</v>
      </c>
      <c r="G24791" t="s">
        <v>19</v>
      </c>
      <c r="H24791">
        <v>29</v>
      </c>
      <c r="I24791">
        <v>2002</v>
      </c>
      <c r="J24791">
        <v>2002</v>
      </c>
      <c r="K24791" t="s">
        <v>12</v>
      </c>
      <c r="L24791" t="s">
        <v>21</v>
      </c>
      <c r="M24791">
        <v>1</v>
      </c>
      <c r="N24791">
        <v>0</v>
      </c>
      <c r="O24791">
        <f t="shared" si="774"/>
        <v>0</v>
      </c>
      <c r="P24791">
        <f t="shared" si="775"/>
        <v>0</v>
      </c>
      <c r="Q24791" t="s">
        <v>3903</v>
      </c>
    </row>
    <row r="24792" spans="1:17" x14ac:dyDescent="0.3">
      <c r="A24792" t="s">
        <v>15</v>
      </c>
      <c r="B24792">
        <v>13.005000000000001</v>
      </c>
      <c r="C24792" t="s">
        <v>16</v>
      </c>
      <c r="D24792" t="s">
        <v>17</v>
      </c>
      <c r="E24792" t="s">
        <v>17</v>
      </c>
      <c r="F24792">
        <v>1</v>
      </c>
      <c r="G24792" t="s">
        <v>24</v>
      </c>
      <c r="H24792">
        <v>24</v>
      </c>
      <c r="I24792">
        <v>2002</v>
      </c>
      <c r="J24792">
        <v>1989</v>
      </c>
      <c r="K24792" t="s">
        <v>20</v>
      </c>
      <c r="L24792" t="s">
        <v>21</v>
      </c>
      <c r="M24792">
        <v>0</v>
      </c>
      <c r="N24792">
        <v>3</v>
      </c>
      <c r="O24792">
        <f t="shared" si="774"/>
        <v>3</v>
      </c>
      <c r="P24792">
        <f t="shared" si="775"/>
        <v>3</v>
      </c>
      <c r="Q24792" s="3">
        <v>3.0020949074074075</v>
      </c>
    </row>
    <row r="24793" spans="1:17" x14ac:dyDescent="0.3">
      <c r="A24793" s="2">
        <v>43397</v>
      </c>
      <c r="B24793">
        <v>14.773</v>
      </c>
      <c r="C24793" t="s">
        <v>16</v>
      </c>
      <c r="D24793" t="s">
        <v>3</v>
      </c>
      <c r="E24793" t="s">
        <v>18</v>
      </c>
      <c r="F24793">
        <v>1</v>
      </c>
      <c r="G24793" t="s">
        <v>19</v>
      </c>
      <c r="H24793">
        <v>62</v>
      </c>
      <c r="I24793">
        <v>2002</v>
      </c>
      <c r="J24793">
        <v>1995</v>
      </c>
      <c r="K24793" t="s">
        <v>12</v>
      </c>
      <c r="L24793" t="s">
        <v>21</v>
      </c>
      <c r="M24793">
        <v>1</v>
      </c>
      <c r="N24793">
        <v>3</v>
      </c>
      <c r="O24793">
        <f t="shared" si="774"/>
        <v>3</v>
      </c>
      <c r="P24793">
        <f t="shared" si="775"/>
        <v>3</v>
      </c>
      <c r="Q24793" s="3">
        <v>3.0034953703703704</v>
      </c>
    </row>
    <row r="24794" spans="1:17" x14ac:dyDescent="0.3">
      <c r="A24794" s="2">
        <v>43397</v>
      </c>
      <c r="B24794">
        <v>107.214</v>
      </c>
      <c r="C24794" t="s">
        <v>16</v>
      </c>
      <c r="D24794" t="s">
        <v>3</v>
      </c>
      <c r="E24794" t="s">
        <v>18</v>
      </c>
      <c r="F24794">
        <v>1</v>
      </c>
      <c r="G24794" t="s">
        <v>24</v>
      </c>
      <c r="H24794">
        <v>18</v>
      </c>
      <c r="I24794">
        <v>2002</v>
      </c>
      <c r="J24794">
        <v>1992</v>
      </c>
      <c r="K24794" t="s">
        <v>12</v>
      </c>
      <c r="L24794" t="s">
        <v>21</v>
      </c>
      <c r="M24794">
        <v>1</v>
      </c>
      <c r="N24794">
        <v>0</v>
      </c>
      <c r="O24794">
        <f t="shared" si="774"/>
        <v>0</v>
      </c>
      <c r="P24794">
        <f t="shared" si="775"/>
        <v>0</v>
      </c>
      <c r="Q24794" s="3">
        <v>3.0041782407407407</v>
      </c>
    </row>
    <row r="24795" spans="1:17" x14ac:dyDescent="0.3">
      <c r="A24795" s="2">
        <v>43397</v>
      </c>
      <c r="B24795">
        <v>107.214</v>
      </c>
      <c r="C24795" t="s">
        <v>16</v>
      </c>
      <c r="D24795" t="s">
        <v>17</v>
      </c>
      <c r="E24795" t="s">
        <v>17</v>
      </c>
      <c r="F24795">
        <v>1</v>
      </c>
      <c r="G24795" t="s">
        <v>19</v>
      </c>
      <c r="H24795">
        <v>21</v>
      </c>
      <c r="I24795">
        <v>2002</v>
      </c>
      <c r="J24795">
        <v>1992</v>
      </c>
      <c r="K24795" t="s">
        <v>20</v>
      </c>
      <c r="L24795" t="s">
        <v>25</v>
      </c>
      <c r="M24795">
        <v>0</v>
      </c>
      <c r="N24795">
        <v>0</v>
      </c>
      <c r="O24795">
        <f t="shared" si="774"/>
        <v>0</v>
      </c>
      <c r="P24795">
        <f t="shared" si="775"/>
        <v>0</v>
      </c>
      <c r="Q24795" s="3">
        <v>3.0041782407407407</v>
      </c>
    </row>
    <row r="24796" spans="1:17" x14ac:dyDescent="0.3">
      <c r="A24796" s="2">
        <v>43397</v>
      </c>
      <c r="B24796">
        <v>107.214</v>
      </c>
      <c r="C24796" t="s">
        <v>16</v>
      </c>
      <c r="D24796" t="s">
        <v>3</v>
      </c>
      <c r="E24796" t="s">
        <v>18</v>
      </c>
      <c r="F24796">
        <v>1</v>
      </c>
      <c r="G24796" t="s">
        <v>24</v>
      </c>
      <c r="H24796">
        <v>51</v>
      </c>
      <c r="I24796">
        <v>2002</v>
      </c>
      <c r="J24796">
        <v>1995</v>
      </c>
      <c r="K24796" t="s">
        <v>12</v>
      </c>
      <c r="L24796" t="s">
        <v>21</v>
      </c>
      <c r="M24796">
        <v>1</v>
      </c>
      <c r="N24796">
        <v>0</v>
      </c>
      <c r="O24796">
        <f t="shared" si="774"/>
        <v>0</v>
      </c>
      <c r="P24796">
        <f t="shared" si="775"/>
        <v>0</v>
      </c>
      <c r="Q24796" s="3">
        <v>3.004189814814815</v>
      </c>
    </row>
    <row r="24797" spans="1:17" x14ac:dyDescent="0.3">
      <c r="A24797" s="2">
        <v>43397</v>
      </c>
      <c r="B24797">
        <v>107.214</v>
      </c>
      <c r="C24797" t="s">
        <v>16</v>
      </c>
      <c r="D24797" t="s">
        <v>17</v>
      </c>
      <c r="E24797" t="s">
        <v>17</v>
      </c>
      <c r="F24797">
        <v>1</v>
      </c>
      <c r="G24797" t="s">
        <v>24</v>
      </c>
      <c r="H24797">
        <v>51</v>
      </c>
      <c r="I24797">
        <v>2002</v>
      </c>
      <c r="J24797">
        <v>1995</v>
      </c>
      <c r="K24797" t="s">
        <v>20</v>
      </c>
      <c r="L24797" t="s">
        <v>25</v>
      </c>
      <c r="M24797">
        <v>0</v>
      </c>
      <c r="N24797">
        <v>2</v>
      </c>
      <c r="O24797">
        <f t="shared" si="774"/>
        <v>2</v>
      </c>
      <c r="P24797">
        <f t="shared" si="775"/>
        <v>2</v>
      </c>
      <c r="Q24797" s="3">
        <v>3.004189814814815</v>
      </c>
    </row>
    <row r="24798" spans="1:17" x14ac:dyDescent="0.3">
      <c r="A24798" t="s">
        <v>23</v>
      </c>
      <c r="B24798">
        <v>5.141</v>
      </c>
      <c r="C24798" t="s">
        <v>2</v>
      </c>
      <c r="D24798" t="s">
        <v>17</v>
      </c>
      <c r="E24798" t="s">
        <v>17</v>
      </c>
      <c r="F24798">
        <v>1</v>
      </c>
      <c r="G24798" t="s">
        <v>19</v>
      </c>
      <c r="H24798">
        <v>22</v>
      </c>
      <c r="I24798">
        <v>2002</v>
      </c>
      <c r="J24798">
        <v>1988</v>
      </c>
      <c r="K24798" t="s">
        <v>20</v>
      </c>
      <c r="L24798" t="s">
        <v>21</v>
      </c>
      <c r="M24798">
        <v>0</v>
      </c>
      <c r="N24798">
        <v>4</v>
      </c>
      <c r="O24798">
        <f t="shared" si="774"/>
        <v>4</v>
      </c>
      <c r="P24798">
        <f t="shared" si="775"/>
        <v>4</v>
      </c>
      <c r="Q24798" s="3">
        <v>3.0055671296296294</v>
      </c>
    </row>
    <row r="24799" spans="1:17" x14ac:dyDescent="0.3">
      <c r="A24799" t="s">
        <v>23</v>
      </c>
      <c r="B24799">
        <v>5.141</v>
      </c>
      <c r="C24799" t="s">
        <v>16</v>
      </c>
      <c r="D24799" t="s">
        <v>3</v>
      </c>
      <c r="E24799" t="s">
        <v>18</v>
      </c>
      <c r="F24799">
        <v>1</v>
      </c>
      <c r="G24799" t="s">
        <v>19</v>
      </c>
      <c r="H24799">
        <v>17</v>
      </c>
      <c r="I24799">
        <v>2002</v>
      </c>
      <c r="J24799">
        <v>2001</v>
      </c>
      <c r="K24799" t="s">
        <v>12</v>
      </c>
      <c r="L24799" t="s">
        <v>21</v>
      </c>
      <c r="M24799">
        <v>1</v>
      </c>
      <c r="N24799">
        <v>3</v>
      </c>
      <c r="O24799">
        <f t="shared" si="774"/>
        <v>3</v>
      </c>
      <c r="P24799">
        <f t="shared" si="775"/>
        <v>3</v>
      </c>
      <c r="Q24799" s="3">
        <v>3.0055787037037036</v>
      </c>
    </row>
    <row r="24800" spans="1:17" x14ac:dyDescent="0.3">
      <c r="A24800" t="s">
        <v>15</v>
      </c>
      <c r="B24800">
        <v>469.62099999999998</v>
      </c>
      <c r="C24800" t="s">
        <v>16</v>
      </c>
      <c r="D24800" t="s">
        <v>17</v>
      </c>
      <c r="E24800" t="s">
        <v>18</v>
      </c>
      <c r="F24800">
        <v>1</v>
      </c>
      <c r="G24800" t="s">
        <v>24</v>
      </c>
      <c r="H24800">
        <v>56</v>
      </c>
      <c r="I24800">
        <v>2002</v>
      </c>
      <c r="J24800">
        <v>1989</v>
      </c>
      <c r="K24800" t="s">
        <v>20</v>
      </c>
      <c r="L24800" t="s">
        <v>21</v>
      </c>
      <c r="M24800">
        <v>0</v>
      </c>
      <c r="N24800">
        <v>0</v>
      </c>
      <c r="O24800">
        <f t="shared" si="774"/>
        <v>0</v>
      </c>
      <c r="P24800">
        <f t="shared" si="775"/>
        <v>0</v>
      </c>
      <c r="Q24800" s="3">
        <v>3.0083564814814814</v>
      </c>
    </row>
    <row r="24801" spans="1:17" x14ac:dyDescent="0.3">
      <c r="A24801" t="s">
        <v>15</v>
      </c>
      <c r="B24801">
        <v>469.62099999999998</v>
      </c>
      <c r="C24801" t="s">
        <v>16</v>
      </c>
      <c r="D24801" t="s">
        <v>17</v>
      </c>
      <c r="E24801" t="s">
        <v>17</v>
      </c>
      <c r="F24801">
        <v>1</v>
      </c>
      <c r="G24801" t="s">
        <v>19</v>
      </c>
      <c r="H24801">
        <v>19</v>
      </c>
      <c r="I24801">
        <v>2002</v>
      </c>
      <c r="J24801">
        <v>1989</v>
      </c>
      <c r="K24801" t="s">
        <v>20</v>
      </c>
      <c r="L24801" t="s">
        <v>25</v>
      </c>
      <c r="M24801">
        <v>0</v>
      </c>
      <c r="N24801">
        <v>0</v>
      </c>
      <c r="O24801">
        <f t="shared" si="774"/>
        <v>0</v>
      </c>
      <c r="P24801">
        <f t="shared" si="775"/>
        <v>0</v>
      </c>
      <c r="Q24801" s="3">
        <v>3.0083564814814814</v>
      </c>
    </row>
    <row r="24802" spans="1:17" x14ac:dyDescent="0.3">
      <c r="A24802" s="2">
        <v>43397</v>
      </c>
      <c r="B24802">
        <v>12.853</v>
      </c>
      <c r="C24802" t="s">
        <v>16</v>
      </c>
      <c r="D24802" t="s">
        <v>3</v>
      </c>
      <c r="E24802" t="s">
        <v>17</v>
      </c>
      <c r="F24802">
        <v>0</v>
      </c>
      <c r="G24802" t="s">
        <v>24</v>
      </c>
      <c r="H24802">
        <v>18</v>
      </c>
      <c r="I24802">
        <v>2002</v>
      </c>
      <c r="J24802">
        <v>2000</v>
      </c>
      <c r="K24802" t="s">
        <v>26</v>
      </c>
      <c r="L24802" t="s">
        <v>21</v>
      </c>
      <c r="M24802">
        <v>0</v>
      </c>
      <c r="N24802">
        <v>2</v>
      </c>
      <c r="O24802">
        <f t="shared" si="774"/>
        <v>2</v>
      </c>
      <c r="P24802">
        <f t="shared" si="775"/>
        <v>2</v>
      </c>
      <c r="Q24802" s="3">
        <v>3.0090393518518521</v>
      </c>
    </row>
    <row r="24803" spans="1:17" x14ac:dyDescent="0.3">
      <c r="A24803" s="2">
        <v>43397</v>
      </c>
      <c r="B24803">
        <v>12.853</v>
      </c>
      <c r="C24803" t="s">
        <v>16</v>
      </c>
      <c r="D24803" t="s">
        <v>3</v>
      </c>
      <c r="E24803" t="s">
        <v>17</v>
      </c>
      <c r="F24803">
        <v>0</v>
      </c>
      <c r="G24803" t="s">
        <v>19</v>
      </c>
      <c r="H24803">
        <v>17</v>
      </c>
      <c r="I24803">
        <v>2002</v>
      </c>
      <c r="J24803">
        <v>2000</v>
      </c>
      <c r="K24803" t="s">
        <v>26</v>
      </c>
      <c r="L24803" t="s">
        <v>25</v>
      </c>
      <c r="M24803">
        <v>0</v>
      </c>
      <c r="N24803">
        <v>2</v>
      </c>
      <c r="O24803">
        <f t="shared" si="774"/>
        <v>2</v>
      </c>
      <c r="P24803">
        <f t="shared" si="775"/>
        <v>2</v>
      </c>
      <c r="Q24803" s="3">
        <v>3.0090393518518521</v>
      </c>
    </row>
    <row r="24804" spans="1:17" x14ac:dyDescent="0.3">
      <c r="A24804" s="2">
        <v>43397</v>
      </c>
      <c r="B24804">
        <v>12.853</v>
      </c>
      <c r="C24804" t="s">
        <v>16</v>
      </c>
      <c r="D24804" t="s">
        <v>3</v>
      </c>
      <c r="E24804" t="s">
        <v>18</v>
      </c>
      <c r="F24804">
        <v>1</v>
      </c>
      <c r="G24804" t="s">
        <v>24</v>
      </c>
      <c r="H24804">
        <v>50</v>
      </c>
      <c r="I24804">
        <v>2002</v>
      </c>
      <c r="J24804">
        <v>1991</v>
      </c>
      <c r="K24804" t="s">
        <v>12</v>
      </c>
      <c r="L24804" t="s">
        <v>21</v>
      </c>
      <c r="M24804">
        <v>1</v>
      </c>
      <c r="N24804">
        <v>0</v>
      </c>
      <c r="O24804">
        <f t="shared" si="774"/>
        <v>0</v>
      </c>
      <c r="P24804">
        <f t="shared" si="775"/>
        <v>0</v>
      </c>
      <c r="Q24804" s="3">
        <v>3.0090509259259259</v>
      </c>
    </row>
    <row r="24805" spans="1:17" x14ac:dyDescent="0.3">
      <c r="A24805" t="s">
        <v>23</v>
      </c>
      <c r="B24805">
        <v>12.853</v>
      </c>
      <c r="C24805" t="s">
        <v>2</v>
      </c>
      <c r="D24805" t="s">
        <v>17</v>
      </c>
      <c r="E24805" t="s">
        <v>17</v>
      </c>
      <c r="F24805">
        <v>1</v>
      </c>
      <c r="G24805" t="s">
        <v>24</v>
      </c>
      <c r="H24805">
        <v>39</v>
      </c>
      <c r="I24805">
        <v>2002</v>
      </c>
      <c r="J24805">
        <v>1989</v>
      </c>
      <c r="K24805" t="s">
        <v>20</v>
      </c>
      <c r="L24805" t="s">
        <v>21</v>
      </c>
      <c r="M24805">
        <v>0</v>
      </c>
      <c r="N24805">
        <v>4</v>
      </c>
      <c r="O24805">
        <f t="shared" si="774"/>
        <v>4</v>
      </c>
      <c r="P24805">
        <f t="shared" si="775"/>
        <v>4</v>
      </c>
      <c r="Q24805" s="3">
        <v>3.0118171296296299</v>
      </c>
    </row>
    <row r="24806" spans="1:17" x14ac:dyDescent="0.3">
      <c r="A24806" s="2">
        <v>43397</v>
      </c>
      <c r="B24806">
        <v>150.85900000000001</v>
      </c>
      <c r="C24806" t="s">
        <v>16</v>
      </c>
      <c r="D24806" t="s">
        <v>3</v>
      </c>
      <c r="E24806" t="s">
        <v>17</v>
      </c>
      <c r="F24806">
        <v>1</v>
      </c>
      <c r="G24806" t="s">
        <v>24</v>
      </c>
      <c r="H24806">
        <v>50</v>
      </c>
      <c r="I24806">
        <v>2002</v>
      </c>
      <c r="J24806">
        <v>2001</v>
      </c>
      <c r="K24806" t="s">
        <v>12</v>
      </c>
      <c r="L24806" t="s">
        <v>21</v>
      </c>
      <c r="M24806">
        <v>1</v>
      </c>
      <c r="N24806">
        <v>2</v>
      </c>
      <c r="O24806">
        <f t="shared" si="774"/>
        <v>2</v>
      </c>
      <c r="P24806">
        <f t="shared" si="775"/>
        <v>2</v>
      </c>
      <c r="Q24806" s="3">
        <v>3.0132060185185185</v>
      </c>
    </row>
    <row r="24807" spans="1:17" x14ac:dyDescent="0.3">
      <c r="A24807" s="2">
        <v>43397</v>
      </c>
      <c r="B24807">
        <v>10.845000000000001</v>
      </c>
      <c r="C24807" t="s">
        <v>16</v>
      </c>
      <c r="D24807" t="s">
        <v>3</v>
      </c>
      <c r="E24807" t="s">
        <v>18</v>
      </c>
      <c r="F24807">
        <v>1</v>
      </c>
      <c r="G24807" t="s">
        <v>24</v>
      </c>
      <c r="H24807">
        <v>19</v>
      </c>
      <c r="I24807">
        <v>2002</v>
      </c>
      <c r="J24807">
        <v>1993</v>
      </c>
      <c r="K24807" t="s">
        <v>12</v>
      </c>
      <c r="L24807" t="s">
        <v>21</v>
      </c>
      <c r="M24807">
        <v>1</v>
      </c>
      <c r="N24807">
        <v>0</v>
      </c>
      <c r="O24807">
        <f t="shared" si="774"/>
        <v>0</v>
      </c>
      <c r="P24807">
        <f t="shared" si="775"/>
        <v>0</v>
      </c>
      <c r="Q24807" s="3">
        <v>3.0145949074074072</v>
      </c>
    </row>
    <row r="24808" spans="1:17" x14ac:dyDescent="0.3">
      <c r="A24808" s="2">
        <v>43397</v>
      </c>
      <c r="B24808">
        <v>10.845000000000001</v>
      </c>
      <c r="C24808" t="s">
        <v>16</v>
      </c>
      <c r="D24808" t="s">
        <v>3</v>
      </c>
      <c r="E24808" t="s">
        <v>18</v>
      </c>
      <c r="F24808">
        <v>0</v>
      </c>
      <c r="G24808" t="s">
        <v>19</v>
      </c>
      <c r="H24808">
        <v>40</v>
      </c>
      <c r="I24808">
        <v>2002</v>
      </c>
      <c r="J24808">
        <v>1999</v>
      </c>
      <c r="K24808" t="s">
        <v>12</v>
      </c>
      <c r="L24808" t="s">
        <v>21</v>
      </c>
      <c r="M24808">
        <v>1</v>
      </c>
      <c r="N24808">
        <v>3</v>
      </c>
      <c r="O24808">
        <f t="shared" si="774"/>
        <v>3</v>
      </c>
      <c r="P24808">
        <f t="shared" si="775"/>
        <v>3</v>
      </c>
      <c r="Q24808" s="3">
        <v>3.0146064814814815</v>
      </c>
    </row>
    <row r="24809" spans="1:17" x14ac:dyDescent="0.3">
      <c r="A24809" s="2">
        <v>43397</v>
      </c>
      <c r="B24809">
        <v>542.62</v>
      </c>
      <c r="C24809" t="s">
        <v>16</v>
      </c>
      <c r="D24809" t="s">
        <v>17</v>
      </c>
      <c r="E24809" t="s">
        <v>18</v>
      </c>
      <c r="F24809">
        <v>1</v>
      </c>
      <c r="G24809" t="s">
        <v>24</v>
      </c>
      <c r="H24809">
        <v>29</v>
      </c>
      <c r="I24809">
        <v>2002</v>
      </c>
      <c r="J24809">
        <v>1989</v>
      </c>
      <c r="K24809" t="s">
        <v>20</v>
      </c>
      <c r="L24809" t="s">
        <v>21</v>
      </c>
      <c r="M24809">
        <v>0</v>
      </c>
      <c r="N24809">
        <v>0</v>
      </c>
      <c r="O24809">
        <f t="shared" si="774"/>
        <v>0</v>
      </c>
      <c r="P24809">
        <f t="shared" si="775"/>
        <v>0</v>
      </c>
      <c r="Q24809" s="3">
        <v>3.0152893518518518</v>
      </c>
    </row>
    <row r="24810" spans="1:17" x14ac:dyDescent="0.3">
      <c r="A24810" s="2">
        <v>43397</v>
      </c>
      <c r="B24810">
        <v>542.62</v>
      </c>
      <c r="C24810" t="s">
        <v>16</v>
      </c>
      <c r="D24810" t="s">
        <v>17</v>
      </c>
      <c r="E24810" t="s">
        <v>18</v>
      </c>
      <c r="F24810">
        <v>1</v>
      </c>
      <c r="G24810" t="s">
        <v>19</v>
      </c>
      <c r="H24810">
        <v>32</v>
      </c>
      <c r="I24810">
        <v>2002</v>
      </c>
      <c r="J24810">
        <v>1989</v>
      </c>
      <c r="K24810" t="s">
        <v>20</v>
      </c>
      <c r="L24810" t="s">
        <v>25</v>
      </c>
      <c r="M24810">
        <v>0</v>
      </c>
      <c r="N24810">
        <v>0</v>
      </c>
      <c r="O24810">
        <f t="shared" si="774"/>
        <v>0</v>
      </c>
      <c r="P24810">
        <f t="shared" si="775"/>
        <v>0</v>
      </c>
      <c r="Q24810" s="3">
        <v>3.0152893518518518</v>
      </c>
    </row>
    <row r="24811" spans="1:17" x14ac:dyDescent="0.3">
      <c r="A24811" t="s">
        <v>22</v>
      </c>
      <c r="B24811">
        <v>186.869</v>
      </c>
      <c r="C24811" t="s">
        <v>16</v>
      </c>
      <c r="D24811" t="s">
        <v>17</v>
      </c>
      <c r="E24811" t="s">
        <v>17</v>
      </c>
      <c r="F24811">
        <v>1</v>
      </c>
      <c r="G24811" t="s">
        <v>24</v>
      </c>
      <c r="H24811">
        <v>19</v>
      </c>
      <c r="I24811">
        <v>2002</v>
      </c>
      <c r="J24811">
        <v>1989</v>
      </c>
      <c r="K24811" t="s">
        <v>20</v>
      </c>
      <c r="L24811" t="s">
        <v>21</v>
      </c>
      <c r="M24811">
        <v>0</v>
      </c>
      <c r="N24811">
        <v>2</v>
      </c>
      <c r="O24811">
        <f t="shared" si="774"/>
        <v>2</v>
      </c>
      <c r="P24811">
        <f t="shared" si="775"/>
        <v>2</v>
      </c>
      <c r="Q24811" s="3">
        <v>3.0166782407407404</v>
      </c>
    </row>
    <row r="24812" spans="1:17" x14ac:dyDescent="0.3">
      <c r="A24812" t="s">
        <v>27</v>
      </c>
      <c r="B24812">
        <v>81.858000000000004</v>
      </c>
      <c r="C24812" t="s">
        <v>16</v>
      </c>
      <c r="D24812" t="s">
        <v>3</v>
      </c>
      <c r="E24812" t="s">
        <v>18</v>
      </c>
      <c r="F24812">
        <v>1</v>
      </c>
      <c r="G24812" t="s">
        <v>19</v>
      </c>
      <c r="H24812">
        <v>21</v>
      </c>
      <c r="I24812">
        <v>2002</v>
      </c>
      <c r="J24812">
        <v>2001</v>
      </c>
      <c r="K24812" t="s">
        <v>26</v>
      </c>
      <c r="L24812" t="s">
        <v>21</v>
      </c>
      <c r="M24812">
        <v>0</v>
      </c>
      <c r="N24812">
        <v>2</v>
      </c>
      <c r="O24812">
        <f t="shared" si="774"/>
        <v>2</v>
      </c>
      <c r="P24812">
        <f t="shared" si="775"/>
        <v>2</v>
      </c>
      <c r="Q24812" s="3">
        <v>3.0187847222222222</v>
      </c>
    </row>
    <row r="24813" spans="1:17" x14ac:dyDescent="0.3">
      <c r="A24813" t="s">
        <v>27</v>
      </c>
      <c r="B24813">
        <v>81.858000000000004</v>
      </c>
      <c r="C24813" t="s">
        <v>16</v>
      </c>
      <c r="D24813" t="s">
        <v>3</v>
      </c>
      <c r="E24813" t="s">
        <v>18</v>
      </c>
      <c r="F24813">
        <v>1</v>
      </c>
      <c r="G24813" t="s">
        <v>24</v>
      </c>
      <c r="H24813">
        <v>21</v>
      </c>
      <c r="I24813">
        <v>2002</v>
      </c>
      <c r="J24813">
        <v>2001</v>
      </c>
      <c r="K24813" t="s">
        <v>26</v>
      </c>
      <c r="L24813" t="s">
        <v>25</v>
      </c>
      <c r="M24813">
        <v>0</v>
      </c>
      <c r="N24813">
        <v>5</v>
      </c>
      <c r="O24813">
        <f t="shared" si="774"/>
        <v>0</v>
      </c>
      <c r="P24813">
        <f t="shared" si="775"/>
        <v>0</v>
      </c>
      <c r="Q24813" s="3">
        <v>3.0187847222222222</v>
      </c>
    </row>
    <row r="24814" spans="1:17" x14ac:dyDescent="0.3">
      <c r="A24814" s="2">
        <v>43397</v>
      </c>
      <c r="B24814">
        <v>27.154</v>
      </c>
      <c r="C24814" t="s">
        <v>16</v>
      </c>
      <c r="D24814" t="s">
        <v>3</v>
      </c>
      <c r="E24814" t="s">
        <v>17</v>
      </c>
      <c r="F24814">
        <v>1</v>
      </c>
      <c r="G24814" t="s">
        <v>24</v>
      </c>
      <c r="H24814">
        <v>49</v>
      </c>
      <c r="I24814">
        <v>2002</v>
      </c>
      <c r="J24814">
        <v>1994</v>
      </c>
      <c r="K24814" t="s">
        <v>26</v>
      </c>
      <c r="L24814" t="s">
        <v>21</v>
      </c>
      <c r="M24814">
        <v>0</v>
      </c>
      <c r="N24814">
        <v>3</v>
      </c>
      <c r="O24814">
        <f t="shared" si="774"/>
        <v>3</v>
      </c>
      <c r="P24814">
        <f t="shared" si="775"/>
        <v>3</v>
      </c>
      <c r="Q24814" s="3">
        <v>3.0208564814814811</v>
      </c>
    </row>
    <row r="24815" spans="1:17" x14ac:dyDescent="0.3">
      <c r="A24815" t="s">
        <v>15</v>
      </c>
      <c r="B24815">
        <v>13.005000000000001</v>
      </c>
      <c r="C24815" t="s">
        <v>16</v>
      </c>
      <c r="D24815" t="s">
        <v>17</v>
      </c>
      <c r="E24815" t="s">
        <v>17</v>
      </c>
      <c r="F24815">
        <v>1</v>
      </c>
      <c r="G24815" t="s">
        <v>19</v>
      </c>
      <c r="H24815">
        <v>45</v>
      </c>
      <c r="I24815">
        <v>2002</v>
      </c>
      <c r="J24815">
        <v>1992</v>
      </c>
      <c r="K24815" t="s">
        <v>20</v>
      </c>
      <c r="L24815" t="s">
        <v>21</v>
      </c>
      <c r="M24815">
        <v>0</v>
      </c>
      <c r="N24815">
        <v>2</v>
      </c>
      <c r="O24815">
        <f t="shared" si="774"/>
        <v>2</v>
      </c>
      <c r="P24815">
        <f t="shared" si="775"/>
        <v>2</v>
      </c>
      <c r="Q24815" s="3">
        <v>3.0215393518518519</v>
      </c>
    </row>
    <row r="24816" spans="1:17" x14ac:dyDescent="0.3">
      <c r="A24816" t="s">
        <v>15</v>
      </c>
      <c r="B24816">
        <v>13.005000000000001</v>
      </c>
      <c r="C24816" t="s">
        <v>16</v>
      </c>
      <c r="D24816" t="s">
        <v>17</v>
      </c>
      <c r="E24816" t="s">
        <v>17</v>
      </c>
      <c r="F24816">
        <v>1</v>
      </c>
      <c r="G24816" t="s">
        <v>19</v>
      </c>
      <c r="H24816">
        <v>50</v>
      </c>
      <c r="I24816">
        <v>2002</v>
      </c>
      <c r="J24816">
        <v>1992</v>
      </c>
      <c r="K24816" t="s">
        <v>20</v>
      </c>
      <c r="L24816" t="s">
        <v>25</v>
      </c>
      <c r="M24816">
        <v>0</v>
      </c>
      <c r="N24816">
        <v>3</v>
      </c>
      <c r="O24816">
        <f t="shared" si="774"/>
        <v>3</v>
      </c>
      <c r="P24816">
        <f t="shared" si="775"/>
        <v>3</v>
      </c>
      <c r="Q24816" s="3">
        <v>3.0215393518518519</v>
      </c>
    </row>
    <row r="24817" spans="1:17" x14ac:dyDescent="0.3">
      <c r="A24817" t="s">
        <v>15</v>
      </c>
      <c r="B24817">
        <v>20.738</v>
      </c>
      <c r="C24817" t="s">
        <v>16</v>
      </c>
      <c r="D24817" t="s">
        <v>17</v>
      </c>
      <c r="E24817" t="s">
        <v>17</v>
      </c>
      <c r="F24817">
        <v>1</v>
      </c>
      <c r="G24817" t="s">
        <v>24</v>
      </c>
      <c r="H24817">
        <v>29</v>
      </c>
      <c r="I24817">
        <v>2002</v>
      </c>
      <c r="J24817">
        <v>1988</v>
      </c>
      <c r="K24817" t="s">
        <v>20</v>
      </c>
      <c r="L24817" t="s">
        <v>21</v>
      </c>
      <c r="M24817">
        <v>0</v>
      </c>
      <c r="N24817">
        <v>1</v>
      </c>
      <c r="O24817">
        <f t="shared" si="774"/>
        <v>1</v>
      </c>
      <c r="P24817">
        <f t="shared" si="775"/>
        <v>1</v>
      </c>
      <c r="Q24817" s="3">
        <v>3.022928240740741</v>
      </c>
    </row>
    <row r="24818" spans="1:17" x14ac:dyDescent="0.3">
      <c r="A24818" t="s">
        <v>15</v>
      </c>
      <c r="B24818">
        <v>20.738</v>
      </c>
      <c r="C24818" t="s">
        <v>16</v>
      </c>
      <c r="D24818" t="s">
        <v>17</v>
      </c>
      <c r="E24818" t="s">
        <v>18</v>
      </c>
      <c r="F24818">
        <v>1</v>
      </c>
      <c r="G24818" t="s">
        <v>19</v>
      </c>
      <c r="H24818">
        <v>19</v>
      </c>
      <c r="I24818">
        <v>2002</v>
      </c>
      <c r="J24818">
        <v>1988</v>
      </c>
      <c r="K24818" t="s">
        <v>20</v>
      </c>
      <c r="L24818" t="s">
        <v>25</v>
      </c>
      <c r="M24818">
        <v>0</v>
      </c>
      <c r="N24818">
        <v>3</v>
      </c>
      <c r="O24818">
        <f t="shared" si="774"/>
        <v>3</v>
      </c>
      <c r="P24818">
        <f t="shared" si="775"/>
        <v>3</v>
      </c>
      <c r="Q24818" s="3">
        <v>3.022928240740741</v>
      </c>
    </row>
    <row r="24819" spans="1:17" x14ac:dyDescent="0.3">
      <c r="A24819" t="s">
        <v>15</v>
      </c>
      <c r="B24819">
        <v>150.50200000000001</v>
      </c>
      <c r="C24819" t="s">
        <v>16</v>
      </c>
      <c r="D24819" t="s">
        <v>17</v>
      </c>
      <c r="E24819" t="s">
        <v>18</v>
      </c>
      <c r="F24819">
        <v>1</v>
      </c>
      <c r="G24819" t="s">
        <v>24</v>
      </c>
      <c r="H24819">
        <v>64</v>
      </c>
      <c r="I24819">
        <v>2002</v>
      </c>
      <c r="J24819">
        <v>1989</v>
      </c>
      <c r="K24819" t="s">
        <v>20</v>
      </c>
      <c r="L24819" t="s">
        <v>21</v>
      </c>
      <c r="M24819">
        <v>0</v>
      </c>
      <c r="N24819">
        <v>0</v>
      </c>
      <c r="O24819">
        <f t="shared" si="774"/>
        <v>0</v>
      </c>
      <c r="P24819">
        <f t="shared" si="775"/>
        <v>0</v>
      </c>
      <c r="Q24819" s="3">
        <v>3.0236226851851851</v>
      </c>
    </row>
    <row r="24820" spans="1:17" x14ac:dyDescent="0.3">
      <c r="A24820" t="s">
        <v>15</v>
      </c>
      <c r="B24820">
        <v>150.50200000000001</v>
      </c>
      <c r="C24820" t="s">
        <v>16</v>
      </c>
      <c r="D24820" t="s">
        <v>17</v>
      </c>
      <c r="E24820" t="s">
        <v>18</v>
      </c>
      <c r="F24820">
        <v>1</v>
      </c>
      <c r="G24820" t="s">
        <v>19</v>
      </c>
      <c r="H24820">
        <v>61</v>
      </c>
      <c r="I24820">
        <v>2002</v>
      </c>
      <c r="J24820">
        <v>1989</v>
      </c>
      <c r="K24820" t="s">
        <v>20</v>
      </c>
      <c r="L24820" t="s">
        <v>25</v>
      </c>
      <c r="M24820">
        <v>0</v>
      </c>
      <c r="N24820">
        <v>0</v>
      </c>
      <c r="O24820">
        <f t="shared" si="774"/>
        <v>0</v>
      </c>
      <c r="P24820">
        <f t="shared" si="775"/>
        <v>0</v>
      </c>
      <c r="Q24820" s="3">
        <v>3.0236226851851851</v>
      </c>
    </row>
    <row r="24821" spans="1:17" x14ac:dyDescent="0.3">
      <c r="A24821" t="s">
        <v>22</v>
      </c>
      <c r="B24821">
        <v>7.8940000000000001</v>
      </c>
      <c r="C24821" t="s">
        <v>16</v>
      </c>
      <c r="D24821" t="s">
        <v>17</v>
      </c>
      <c r="E24821" t="s">
        <v>17</v>
      </c>
      <c r="F24821">
        <v>1</v>
      </c>
      <c r="G24821" t="s">
        <v>24</v>
      </c>
      <c r="H24821">
        <v>23</v>
      </c>
      <c r="I24821">
        <v>2002</v>
      </c>
      <c r="J24821">
        <v>1989</v>
      </c>
      <c r="K24821" t="s">
        <v>20</v>
      </c>
      <c r="L24821" t="s">
        <v>21</v>
      </c>
      <c r="M24821">
        <v>0</v>
      </c>
      <c r="N24821">
        <v>3</v>
      </c>
      <c r="O24821">
        <f t="shared" si="774"/>
        <v>3</v>
      </c>
      <c r="P24821">
        <f t="shared" si="775"/>
        <v>3</v>
      </c>
      <c r="Q24821" s="3">
        <v>3.0264004629629628</v>
      </c>
    </row>
    <row r="24822" spans="1:17" x14ac:dyDescent="0.3">
      <c r="A24822" t="s">
        <v>22</v>
      </c>
      <c r="B24822">
        <v>7.8940000000000001</v>
      </c>
      <c r="C24822" t="s">
        <v>16</v>
      </c>
      <c r="D24822" t="s">
        <v>17</v>
      </c>
      <c r="E24822" t="s">
        <v>18</v>
      </c>
      <c r="F24822">
        <v>1</v>
      </c>
      <c r="G24822" t="s">
        <v>24</v>
      </c>
      <c r="H24822">
        <v>23</v>
      </c>
      <c r="I24822">
        <v>2002</v>
      </c>
      <c r="J24822">
        <v>1989</v>
      </c>
      <c r="K24822" t="s">
        <v>20</v>
      </c>
      <c r="L24822" t="s">
        <v>25</v>
      </c>
      <c r="M24822">
        <v>0</v>
      </c>
      <c r="N24822">
        <v>0</v>
      </c>
      <c r="O24822">
        <f t="shared" si="774"/>
        <v>0</v>
      </c>
      <c r="P24822">
        <f t="shared" si="775"/>
        <v>0</v>
      </c>
      <c r="Q24822" s="3">
        <v>3.0264004629629628</v>
      </c>
    </row>
    <row r="24823" spans="1:17" x14ac:dyDescent="0.3">
      <c r="A24823" s="2">
        <v>43397</v>
      </c>
      <c r="B24823">
        <v>60.286999999999999</v>
      </c>
      <c r="C24823" t="s">
        <v>16</v>
      </c>
      <c r="D24823" t="s">
        <v>3</v>
      </c>
      <c r="E24823" t="s">
        <v>17</v>
      </c>
      <c r="F24823">
        <v>1</v>
      </c>
      <c r="G24823" t="s">
        <v>19</v>
      </c>
      <c r="H24823">
        <v>20</v>
      </c>
      <c r="I24823">
        <v>2002</v>
      </c>
      <c r="J24823">
        <v>2000</v>
      </c>
      <c r="K24823" t="s">
        <v>26</v>
      </c>
      <c r="L24823" t="s">
        <v>21</v>
      </c>
      <c r="M24823">
        <v>0</v>
      </c>
      <c r="N24823">
        <v>0</v>
      </c>
      <c r="O24823">
        <f t="shared" si="774"/>
        <v>0</v>
      </c>
      <c r="P24823">
        <f t="shared" si="775"/>
        <v>0</v>
      </c>
      <c r="Q24823" s="3">
        <v>3.0298726851851856</v>
      </c>
    </row>
    <row r="24824" spans="1:17" x14ac:dyDescent="0.3">
      <c r="A24824" s="2">
        <v>43397</v>
      </c>
      <c r="B24824">
        <v>60.286999999999999</v>
      </c>
      <c r="C24824" t="s">
        <v>16</v>
      </c>
      <c r="D24824" t="s">
        <v>3</v>
      </c>
      <c r="E24824" t="s">
        <v>17</v>
      </c>
      <c r="F24824">
        <v>1</v>
      </c>
      <c r="G24824" t="s">
        <v>19</v>
      </c>
      <c r="H24824">
        <v>19</v>
      </c>
      <c r="I24824">
        <v>2002</v>
      </c>
      <c r="J24824">
        <v>2000</v>
      </c>
      <c r="K24824" t="s">
        <v>26</v>
      </c>
      <c r="L24824" t="s">
        <v>25</v>
      </c>
      <c r="M24824">
        <v>0</v>
      </c>
      <c r="N24824">
        <v>1</v>
      </c>
      <c r="O24824">
        <f t="shared" si="774"/>
        <v>1</v>
      </c>
      <c r="P24824">
        <f t="shared" si="775"/>
        <v>1</v>
      </c>
      <c r="Q24824" s="3">
        <v>3.0298726851851856</v>
      </c>
    </row>
    <row r="24825" spans="1:17" x14ac:dyDescent="0.3">
      <c r="A24825" t="s">
        <v>27</v>
      </c>
      <c r="B24825">
        <v>104.78700000000001</v>
      </c>
      <c r="C24825" t="s">
        <v>16</v>
      </c>
      <c r="D24825" t="s">
        <v>3</v>
      </c>
      <c r="E24825" t="s">
        <v>17</v>
      </c>
      <c r="F24825">
        <v>0</v>
      </c>
      <c r="G24825" t="s">
        <v>19</v>
      </c>
      <c r="H24825">
        <v>22</v>
      </c>
      <c r="I24825">
        <v>2002</v>
      </c>
      <c r="J24825">
        <v>2001</v>
      </c>
      <c r="K24825" t="s">
        <v>26</v>
      </c>
      <c r="L24825" t="s">
        <v>21</v>
      </c>
      <c r="M24825">
        <v>0</v>
      </c>
      <c r="N24825">
        <v>1</v>
      </c>
      <c r="O24825">
        <f t="shared" si="774"/>
        <v>1</v>
      </c>
      <c r="P24825">
        <f t="shared" si="775"/>
        <v>1</v>
      </c>
      <c r="Q24825" s="3">
        <v>3.0326620370370372</v>
      </c>
    </row>
    <row r="24826" spans="1:17" x14ac:dyDescent="0.3">
      <c r="A24826" t="s">
        <v>27</v>
      </c>
      <c r="B24826">
        <v>104.78700000000001</v>
      </c>
      <c r="C24826" t="s">
        <v>16</v>
      </c>
      <c r="D24826" t="s">
        <v>3</v>
      </c>
      <c r="E24826" t="s">
        <v>17</v>
      </c>
      <c r="F24826">
        <v>0</v>
      </c>
      <c r="G24826" t="s">
        <v>19</v>
      </c>
      <c r="H24826">
        <v>21</v>
      </c>
      <c r="I24826">
        <v>2002</v>
      </c>
      <c r="J24826">
        <v>2001</v>
      </c>
      <c r="K24826" t="s">
        <v>26</v>
      </c>
      <c r="L24826" t="s">
        <v>25</v>
      </c>
      <c r="M24826">
        <v>0</v>
      </c>
      <c r="N24826">
        <v>1</v>
      </c>
      <c r="O24826">
        <f t="shared" si="774"/>
        <v>1</v>
      </c>
      <c r="P24826">
        <f t="shared" si="775"/>
        <v>1</v>
      </c>
      <c r="Q24826" s="3">
        <v>3.0326620370370372</v>
      </c>
    </row>
    <row r="24827" spans="1:17" x14ac:dyDescent="0.3">
      <c r="A24827" t="s">
        <v>23</v>
      </c>
      <c r="B24827">
        <v>12.853</v>
      </c>
      <c r="C24827" t="s">
        <v>2</v>
      </c>
      <c r="D24827" t="s">
        <v>3</v>
      </c>
      <c r="E24827" t="s">
        <v>17</v>
      </c>
      <c r="F24827">
        <v>1</v>
      </c>
      <c r="G24827" t="s">
        <v>24</v>
      </c>
      <c r="H24827">
        <v>42</v>
      </c>
      <c r="I24827">
        <v>2002</v>
      </c>
      <c r="J24827">
        <v>1997</v>
      </c>
      <c r="K24827" t="s">
        <v>12</v>
      </c>
      <c r="L24827" t="s">
        <v>21</v>
      </c>
      <c r="M24827">
        <v>1</v>
      </c>
      <c r="N24827">
        <v>4</v>
      </c>
      <c r="O24827">
        <f t="shared" si="774"/>
        <v>4</v>
      </c>
      <c r="P24827">
        <f t="shared" si="775"/>
        <v>4</v>
      </c>
      <c r="Q24827" s="3">
        <v>3.0333449074074075</v>
      </c>
    </row>
    <row r="24828" spans="1:17" x14ac:dyDescent="0.3">
      <c r="A24828" s="2">
        <v>43397</v>
      </c>
      <c r="B24828">
        <v>136.71600000000001</v>
      </c>
      <c r="C24828" t="s">
        <v>16</v>
      </c>
      <c r="D24828" t="s">
        <v>3</v>
      </c>
      <c r="E24828" t="s">
        <v>18</v>
      </c>
      <c r="F24828">
        <v>1</v>
      </c>
      <c r="G24828" t="s">
        <v>19</v>
      </c>
      <c r="H24828">
        <v>55</v>
      </c>
      <c r="I24828">
        <v>2002</v>
      </c>
      <c r="J24828">
        <v>2002</v>
      </c>
      <c r="K24828" t="s">
        <v>12</v>
      </c>
      <c r="L24828" t="s">
        <v>21</v>
      </c>
      <c r="M24828">
        <v>1</v>
      </c>
      <c r="N24828">
        <v>2</v>
      </c>
      <c r="O24828">
        <f t="shared" si="774"/>
        <v>2</v>
      </c>
      <c r="P24828">
        <f t="shared" si="775"/>
        <v>2</v>
      </c>
      <c r="Q24828" s="3">
        <v>3.0340509259259263</v>
      </c>
    </row>
    <row r="24829" spans="1:17" x14ac:dyDescent="0.3">
      <c r="A24829" s="2">
        <v>43397</v>
      </c>
      <c r="B24829">
        <v>136.71600000000001</v>
      </c>
      <c r="C24829" t="s">
        <v>16</v>
      </c>
      <c r="D24829" t="s">
        <v>3</v>
      </c>
      <c r="E24829" t="s">
        <v>18</v>
      </c>
      <c r="F24829">
        <v>1</v>
      </c>
      <c r="G24829" t="s">
        <v>24</v>
      </c>
      <c r="H24829">
        <v>24</v>
      </c>
      <c r="I24829">
        <v>2002</v>
      </c>
      <c r="J24829">
        <v>2002</v>
      </c>
      <c r="K24829" t="s">
        <v>12</v>
      </c>
      <c r="L24829" t="s">
        <v>25</v>
      </c>
      <c r="M24829">
        <v>1</v>
      </c>
      <c r="N24829">
        <v>0</v>
      </c>
      <c r="O24829">
        <f t="shared" si="774"/>
        <v>0</v>
      </c>
      <c r="P24829">
        <f t="shared" si="775"/>
        <v>0</v>
      </c>
      <c r="Q24829" s="3">
        <v>3.0340509259259263</v>
      </c>
    </row>
    <row r="24830" spans="1:17" x14ac:dyDescent="0.3">
      <c r="A24830" t="s">
        <v>15</v>
      </c>
      <c r="B24830">
        <v>5.202</v>
      </c>
      <c r="C24830" t="s">
        <v>16</v>
      </c>
      <c r="D24830" t="s">
        <v>17</v>
      </c>
      <c r="E24830" t="s">
        <v>17</v>
      </c>
      <c r="F24830">
        <v>1</v>
      </c>
      <c r="G24830" t="s">
        <v>19</v>
      </c>
      <c r="H24830">
        <v>35</v>
      </c>
      <c r="I24830">
        <v>2002</v>
      </c>
      <c r="J24830">
        <v>1986</v>
      </c>
      <c r="K24830" t="s">
        <v>20</v>
      </c>
      <c r="L24830" t="s">
        <v>21</v>
      </c>
      <c r="M24830">
        <v>0</v>
      </c>
      <c r="N24830">
        <v>3</v>
      </c>
      <c r="O24830">
        <f t="shared" si="774"/>
        <v>3</v>
      </c>
      <c r="P24830">
        <f t="shared" si="775"/>
        <v>3</v>
      </c>
      <c r="Q24830" s="3">
        <v>3.0361226851851852</v>
      </c>
    </row>
    <row r="24831" spans="1:17" x14ac:dyDescent="0.3">
      <c r="A24831" s="2">
        <v>43397</v>
      </c>
      <c r="B24831">
        <v>10.845000000000001</v>
      </c>
      <c r="C24831" t="s">
        <v>16</v>
      </c>
      <c r="D24831" t="s">
        <v>3</v>
      </c>
      <c r="E24831" t="s">
        <v>18</v>
      </c>
      <c r="F24831">
        <v>1</v>
      </c>
      <c r="G24831" t="s">
        <v>19</v>
      </c>
      <c r="H24831">
        <v>25</v>
      </c>
      <c r="I24831">
        <v>2002</v>
      </c>
      <c r="J24831">
        <v>1998</v>
      </c>
      <c r="K24831" t="s">
        <v>26</v>
      </c>
      <c r="L24831" t="s">
        <v>21</v>
      </c>
      <c r="M24831">
        <v>0</v>
      </c>
      <c r="N24831">
        <v>2</v>
      </c>
      <c r="O24831">
        <f t="shared" si="774"/>
        <v>2</v>
      </c>
      <c r="P24831">
        <f t="shared" si="775"/>
        <v>2</v>
      </c>
      <c r="Q24831" s="3">
        <v>3.0382060185185185</v>
      </c>
    </row>
    <row r="24832" spans="1:17" x14ac:dyDescent="0.3">
      <c r="A24832" s="2">
        <v>43397</v>
      </c>
      <c r="B24832">
        <v>10.845000000000001</v>
      </c>
      <c r="C24832" t="s">
        <v>16</v>
      </c>
      <c r="D24832" t="s">
        <v>3</v>
      </c>
      <c r="E24832" t="s">
        <v>17</v>
      </c>
      <c r="F24832">
        <v>1</v>
      </c>
      <c r="G24832" t="s">
        <v>19</v>
      </c>
      <c r="H24832">
        <v>58</v>
      </c>
      <c r="I24832">
        <v>2002</v>
      </c>
      <c r="J24832">
        <v>1998</v>
      </c>
      <c r="K24832" t="s">
        <v>26</v>
      </c>
      <c r="L24832" t="s">
        <v>25</v>
      </c>
      <c r="M24832">
        <v>0</v>
      </c>
      <c r="N24832">
        <v>2</v>
      </c>
      <c r="O24832">
        <f t="shared" si="774"/>
        <v>2</v>
      </c>
      <c r="P24832">
        <f t="shared" si="775"/>
        <v>2</v>
      </c>
      <c r="Q24832" s="3">
        <v>3.0382060185185185</v>
      </c>
    </row>
    <row r="24833" spans="1:17" x14ac:dyDescent="0.3">
      <c r="A24833" s="2">
        <v>43397</v>
      </c>
      <c r="B24833">
        <v>10.845000000000001</v>
      </c>
      <c r="C24833" t="s">
        <v>16</v>
      </c>
      <c r="D24833" t="s">
        <v>3</v>
      </c>
      <c r="E24833" t="s">
        <v>17</v>
      </c>
      <c r="F24833">
        <v>0</v>
      </c>
      <c r="G24833" t="s">
        <v>19</v>
      </c>
      <c r="H24833">
        <v>41</v>
      </c>
      <c r="I24833">
        <v>2002</v>
      </c>
      <c r="J24833">
        <v>2002</v>
      </c>
      <c r="K24833" t="s">
        <v>26</v>
      </c>
      <c r="L24833" t="s">
        <v>21</v>
      </c>
      <c r="M24833">
        <v>0</v>
      </c>
      <c r="N24833">
        <v>3</v>
      </c>
      <c r="O24833">
        <f t="shared" si="774"/>
        <v>3</v>
      </c>
      <c r="P24833">
        <f t="shared" si="775"/>
        <v>3</v>
      </c>
      <c r="Q24833" s="3">
        <v>3.0382175925925927</v>
      </c>
    </row>
    <row r="24834" spans="1:17" x14ac:dyDescent="0.3">
      <c r="A24834" s="2">
        <v>43397</v>
      </c>
      <c r="B24834">
        <v>361.23</v>
      </c>
      <c r="C24834" t="s">
        <v>16</v>
      </c>
      <c r="D24834" t="s">
        <v>3</v>
      </c>
      <c r="E24834" t="s">
        <v>18</v>
      </c>
      <c r="F24834">
        <v>0</v>
      </c>
      <c r="G24834" t="s">
        <v>19</v>
      </c>
      <c r="H24834">
        <v>21</v>
      </c>
      <c r="I24834">
        <v>2002</v>
      </c>
      <c r="J24834">
        <v>2000</v>
      </c>
      <c r="K24834" t="s">
        <v>26</v>
      </c>
      <c r="L24834" t="s">
        <v>21</v>
      </c>
      <c r="M24834">
        <v>0</v>
      </c>
      <c r="N24834">
        <v>0</v>
      </c>
      <c r="O24834">
        <f t="shared" si="774"/>
        <v>0</v>
      </c>
      <c r="P24834">
        <f t="shared" si="775"/>
        <v>0</v>
      </c>
      <c r="Q24834" s="3">
        <v>3.0395949074074071</v>
      </c>
    </row>
    <row r="24835" spans="1:17" x14ac:dyDescent="0.3">
      <c r="A24835" s="2">
        <v>43397</v>
      </c>
      <c r="B24835">
        <v>361.23</v>
      </c>
      <c r="C24835" t="s">
        <v>16</v>
      </c>
      <c r="D24835" t="s">
        <v>3</v>
      </c>
      <c r="E24835" t="s">
        <v>17</v>
      </c>
      <c r="F24835">
        <v>0</v>
      </c>
      <c r="G24835" t="s">
        <v>24</v>
      </c>
      <c r="H24835">
        <v>21</v>
      </c>
      <c r="I24835">
        <v>2002</v>
      </c>
      <c r="J24835">
        <v>2000</v>
      </c>
      <c r="K24835" t="s">
        <v>26</v>
      </c>
      <c r="L24835" t="s">
        <v>25</v>
      </c>
      <c r="M24835">
        <v>0</v>
      </c>
      <c r="N24835">
        <v>0</v>
      </c>
      <c r="O24835">
        <f t="shared" ref="O24835:O24898" si="776">IF(OR(N24835=5, N24835="NA"),0,N24835)</f>
        <v>0</v>
      </c>
      <c r="P24835">
        <f t="shared" ref="P24835:P24898" si="777">IF(OR(O24835=6, O24835="NA"),4,O24835)</f>
        <v>0</v>
      </c>
      <c r="Q24835" s="3">
        <v>3.0395949074074071</v>
      </c>
    </row>
    <row r="24836" spans="1:17" x14ac:dyDescent="0.3">
      <c r="A24836" s="2">
        <v>43397</v>
      </c>
      <c r="B24836">
        <v>120.301</v>
      </c>
      <c r="C24836" t="s">
        <v>16</v>
      </c>
      <c r="D24836" t="s">
        <v>17</v>
      </c>
      <c r="E24836" t="s">
        <v>18</v>
      </c>
      <c r="F24836">
        <v>1</v>
      </c>
      <c r="G24836" t="s">
        <v>19</v>
      </c>
      <c r="H24836">
        <v>17</v>
      </c>
      <c r="I24836">
        <v>2002</v>
      </c>
      <c r="J24836">
        <v>1992</v>
      </c>
      <c r="K24836" t="s">
        <v>20</v>
      </c>
      <c r="L24836" t="s">
        <v>21</v>
      </c>
      <c r="M24836">
        <v>0</v>
      </c>
      <c r="N24836">
        <v>2</v>
      </c>
      <c r="O24836">
        <f t="shared" si="776"/>
        <v>2</v>
      </c>
      <c r="P24836">
        <f t="shared" si="777"/>
        <v>2</v>
      </c>
      <c r="Q24836" t="s">
        <v>602</v>
      </c>
    </row>
    <row r="24837" spans="1:17" x14ac:dyDescent="0.3">
      <c r="A24837" s="2">
        <v>43397</v>
      </c>
      <c r="B24837">
        <v>120.301</v>
      </c>
      <c r="C24837" t="s">
        <v>16</v>
      </c>
      <c r="D24837" t="s">
        <v>17</v>
      </c>
      <c r="E24837" t="s">
        <v>18</v>
      </c>
      <c r="F24837">
        <v>1</v>
      </c>
      <c r="G24837" t="s">
        <v>19</v>
      </c>
      <c r="H24837">
        <v>17</v>
      </c>
      <c r="I24837">
        <v>2002</v>
      </c>
      <c r="J24837">
        <v>1992</v>
      </c>
      <c r="K24837" t="s">
        <v>20</v>
      </c>
      <c r="L24837" t="s">
        <v>25</v>
      </c>
      <c r="M24837">
        <v>0</v>
      </c>
      <c r="N24837">
        <v>2</v>
      </c>
      <c r="O24837">
        <f t="shared" si="776"/>
        <v>2</v>
      </c>
      <c r="P24837">
        <f t="shared" si="777"/>
        <v>2</v>
      </c>
      <c r="Q24837" t="s">
        <v>602</v>
      </c>
    </row>
    <row r="24838" spans="1:17" x14ac:dyDescent="0.3">
      <c r="A24838" t="s">
        <v>22</v>
      </c>
      <c r="B24838">
        <v>13.005000000000001</v>
      </c>
      <c r="C24838" t="s">
        <v>16</v>
      </c>
      <c r="D24838" t="s">
        <v>17</v>
      </c>
      <c r="E24838" t="s">
        <v>17</v>
      </c>
      <c r="F24838">
        <v>1</v>
      </c>
      <c r="G24838" t="s">
        <v>24</v>
      </c>
      <c r="H24838">
        <v>18</v>
      </c>
      <c r="I24838">
        <v>2002</v>
      </c>
      <c r="J24838">
        <v>1984</v>
      </c>
      <c r="K24838" t="s">
        <v>20</v>
      </c>
      <c r="L24838" t="s">
        <v>21</v>
      </c>
      <c r="M24838">
        <v>0</v>
      </c>
      <c r="N24838">
        <v>2</v>
      </c>
      <c r="O24838">
        <f t="shared" si="776"/>
        <v>2</v>
      </c>
      <c r="P24838">
        <f t="shared" si="777"/>
        <v>2</v>
      </c>
      <c r="Q24838" t="s">
        <v>2458</v>
      </c>
    </row>
    <row r="24839" spans="1:17" x14ac:dyDescent="0.3">
      <c r="A24839" t="s">
        <v>22</v>
      </c>
      <c r="B24839">
        <v>13.005000000000001</v>
      </c>
      <c r="C24839" t="s">
        <v>16</v>
      </c>
      <c r="D24839" t="s">
        <v>3</v>
      </c>
      <c r="E24839" t="s">
        <v>18</v>
      </c>
      <c r="F24839">
        <v>0</v>
      </c>
      <c r="G24839" t="s">
        <v>19</v>
      </c>
      <c r="H24839">
        <v>23</v>
      </c>
      <c r="I24839">
        <v>2002</v>
      </c>
      <c r="J24839">
        <v>1995</v>
      </c>
      <c r="K24839" t="s">
        <v>26</v>
      </c>
      <c r="L24839" t="s">
        <v>21</v>
      </c>
      <c r="M24839">
        <v>0</v>
      </c>
      <c r="N24839">
        <v>3</v>
      </c>
      <c r="O24839">
        <f t="shared" si="776"/>
        <v>3</v>
      </c>
      <c r="P24839">
        <f t="shared" si="777"/>
        <v>3</v>
      </c>
      <c r="Q24839" t="s">
        <v>3904</v>
      </c>
    </row>
    <row r="24840" spans="1:17" x14ac:dyDescent="0.3">
      <c r="A24840" s="2">
        <v>43397</v>
      </c>
      <c r="B24840">
        <v>178.07400000000001</v>
      </c>
      <c r="C24840" t="s">
        <v>16</v>
      </c>
      <c r="D24840" t="s">
        <v>3</v>
      </c>
      <c r="E24840" t="s">
        <v>18</v>
      </c>
      <c r="F24840">
        <v>0</v>
      </c>
      <c r="G24840" t="s">
        <v>19</v>
      </c>
      <c r="H24840">
        <v>55</v>
      </c>
      <c r="I24840">
        <v>2002</v>
      </c>
      <c r="J24840">
        <v>2000</v>
      </c>
      <c r="K24840" t="s">
        <v>26</v>
      </c>
      <c r="L24840" t="s">
        <v>21</v>
      </c>
      <c r="M24840">
        <v>0</v>
      </c>
      <c r="N24840">
        <v>3</v>
      </c>
      <c r="O24840">
        <f t="shared" si="776"/>
        <v>3</v>
      </c>
      <c r="P24840">
        <f t="shared" si="777"/>
        <v>3</v>
      </c>
      <c r="Q24840" t="s">
        <v>1560</v>
      </c>
    </row>
    <row r="24841" spans="1:17" x14ac:dyDescent="0.3">
      <c r="A24841" t="s">
        <v>15</v>
      </c>
      <c r="B24841">
        <v>127.096</v>
      </c>
      <c r="C24841" t="s">
        <v>16</v>
      </c>
      <c r="D24841" t="s">
        <v>3</v>
      </c>
      <c r="E24841" t="s">
        <v>18</v>
      </c>
      <c r="F24841">
        <v>1</v>
      </c>
      <c r="G24841" t="s">
        <v>19</v>
      </c>
      <c r="H24841">
        <v>42</v>
      </c>
      <c r="I24841">
        <v>2002</v>
      </c>
      <c r="J24841">
        <v>1993</v>
      </c>
      <c r="K24841" t="s">
        <v>12</v>
      </c>
      <c r="L24841" t="s">
        <v>21</v>
      </c>
      <c r="M24841">
        <v>1</v>
      </c>
      <c r="N24841">
        <v>1</v>
      </c>
      <c r="O24841">
        <f t="shared" si="776"/>
        <v>1</v>
      </c>
      <c r="P24841">
        <f t="shared" si="777"/>
        <v>1</v>
      </c>
      <c r="Q24841" t="s">
        <v>604</v>
      </c>
    </row>
    <row r="24842" spans="1:17" x14ac:dyDescent="0.3">
      <c r="A24842" s="2">
        <v>43397</v>
      </c>
      <c r="B24842">
        <v>17.756</v>
      </c>
      <c r="C24842" t="s">
        <v>16</v>
      </c>
      <c r="D24842" t="s">
        <v>3</v>
      </c>
      <c r="E24842" t="s">
        <v>17</v>
      </c>
      <c r="F24842">
        <v>0</v>
      </c>
      <c r="G24842" t="s">
        <v>24</v>
      </c>
      <c r="H24842">
        <v>26</v>
      </c>
      <c r="I24842">
        <v>2002</v>
      </c>
      <c r="J24842">
        <v>1998</v>
      </c>
      <c r="K24842" t="s">
        <v>12</v>
      </c>
      <c r="L24842" t="s">
        <v>21</v>
      </c>
      <c r="M24842">
        <v>1</v>
      </c>
      <c r="N24842">
        <v>3</v>
      </c>
      <c r="O24842">
        <f t="shared" si="776"/>
        <v>3</v>
      </c>
      <c r="P24842">
        <f t="shared" si="777"/>
        <v>3</v>
      </c>
      <c r="Q24842" t="s">
        <v>2462</v>
      </c>
    </row>
    <row r="24843" spans="1:17" x14ac:dyDescent="0.3">
      <c r="A24843" s="2">
        <v>43397</v>
      </c>
      <c r="B24843">
        <v>17.756</v>
      </c>
      <c r="C24843" t="s">
        <v>16</v>
      </c>
      <c r="D24843" t="s">
        <v>3</v>
      </c>
      <c r="E24843" t="s">
        <v>17</v>
      </c>
      <c r="F24843">
        <v>0</v>
      </c>
      <c r="G24843" t="s">
        <v>19</v>
      </c>
      <c r="H24843">
        <v>32</v>
      </c>
      <c r="I24843">
        <v>2002</v>
      </c>
      <c r="J24843">
        <v>1998</v>
      </c>
      <c r="K24843" t="s">
        <v>12</v>
      </c>
      <c r="L24843" t="s">
        <v>25</v>
      </c>
      <c r="M24843">
        <v>1</v>
      </c>
      <c r="N24843">
        <v>3</v>
      </c>
      <c r="O24843">
        <f t="shared" si="776"/>
        <v>3</v>
      </c>
      <c r="P24843">
        <f t="shared" si="777"/>
        <v>3</v>
      </c>
      <c r="Q24843" t="s">
        <v>2462</v>
      </c>
    </row>
    <row r="24844" spans="1:17" x14ac:dyDescent="0.3">
      <c r="A24844" s="2">
        <v>43397</v>
      </c>
      <c r="B24844">
        <v>128.858</v>
      </c>
      <c r="C24844" t="s">
        <v>16</v>
      </c>
      <c r="D24844" t="s">
        <v>3</v>
      </c>
      <c r="E24844" t="s">
        <v>18</v>
      </c>
      <c r="F24844">
        <v>0</v>
      </c>
      <c r="G24844" t="s">
        <v>19</v>
      </c>
      <c r="H24844">
        <v>28</v>
      </c>
      <c r="I24844">
        <v>2002</v>
      </c>
      <c r="J24844">
        <v>1998</v>
      </c>
      <c r="K24844" t="s">
        <v>26</v>
      </c>
      <c r="L24844" t="s">
        <v>21</v>
      </c>
      <c r="M24844">
        <v>0</v>
      </c>
      <c r="N24844">
        <v>0</v>
      </c>
      <c r="O24844">
        <f t="shared" si="776"/>
        <v>0</v>
      </c>
      <c r="P24844">
        <f t="shared" si="777"/>
        <v>0</v>
      </c>
      <c r="Q24844" t="s">
        <v>3905</v>
      </c>
    </row>
    <row r="24845" spans="1:17" x14ac:dyDescent="0.3">
      <c r="A24845" t="s">
        <v>15</v>
      </c>
      <c r="B24845">
        <v>10.845000000000001</v>
      </c>
      <c r="C24845" t="s">
        <v>16</v>
      </c>
      <c r="D24845" t="s">
        <v>3</v>
      </c>
      <c r="E24845" t="s">
        <v>18</v>
      </c>
      <c r="F24845">
        <v>1</v>
      </c>
      <c r="G24845" t="s">
        <v>19</v>
      </c>
      <c r="H24845">
        <v>19</v>
      </c>
      <c r="I24845">
        <v>2002</v>
      </c>
      <c r="J24845">
        <v>1994</v>
      </c>
      <c r="K24845" t="s">
        <v>12</v>
      </c>
      <c r="L24845" t="s">
        <v>21</v>
      </c>
      <c r="M24845">
        <v>1</v>
      </c>
      <c r="N24845">
        <v>3</v>
      </c>
      <c r="O24845">
        <f t="shared" si="776"/>
        <v>3</v>
      </c>
      <c r="P24845">
        <f t="shared" si="777"/>
        <v>3</v>
      </c>
      <c r="Q24845" t="s">
        <v>3457</v>
      </c>
    </row>
    <row r="24846" spans="1:17" x14ac:dyDescent="0.3">
      <c r="A24846" t="s">
        <v>15</v>
      </c>
      <c r="B24846">
        <v>10.845000000000001</v>
      </c>
      <c r="C24846" t="s">
        <v>16</v>
      </c>
      <c r="D24846" t="s">
        <v>3</v>
      </c>
      <c r="E24846" t="s">
        <v>17</v>
      </c>
      <c r="F24846">
        <v>0</v>
      </c>
      <c r="G24846" t="s">
        <v>24</v>
      </c>
      <c r="H24846">
        <v>27</v>
      </c>
      <c r="I24846">
        <v>2002</v>
      </c>
      <c r="J24846">
        <v>2001</v>
      </c>
      <c r="K24846" t="s">
        <v>26</v>
      </c>
      <c r="L24846" t="s">
        <v>21</v>
      </c>
      <c r="M24846">
        <v>0</v>
      </c>
      <c r="N24846">
        <v>3</v>
      </c>
      <c r="O24846">
        <f t="shared" si="776"/>
        <v>3</v>
      </c>
      <c r="P24846">
        <f t="shared" si="777"/>
        <v>3</v>
      </c>
      <c r="Q24846" t="s">
        <v>3045</v>
      </c>
    </row>
    <row r="24847" spans="1:17" x14ac:dyDescent="0.3">
      <c r="A24847" t="s">
        <v>15</v>
      </c>
      <c r="B24847">
        <v>10.845000000000001</v>
      </c>
      <c r="C24847" t="s">
        <v>16</v>
      </c>
      <c r="D24847" t="s">
        <v>3</v>
      </c>
      <c r="E24847" t="s">
        <v>17</v>
      </c>
      <c r="F24847">
        <v>0</v>
      </c>
      <c r="G24847" t="s">
        <v>24</v>
      </c>
      <c r="H24847">
        <v>27</v>
      </c>
      <c r="I24847">
        <v>2002</v>
      </c>
      <c r="J24847">
        <v>2001</v>
      </c>
      <c r="K24847" t="s">
        <v>26</v>
      </c>
      <c r="L24847" t="s">
        <v>25</v>
      </c>
      <c r="M24847">
        <v>0</v>
      </c>
      <c r="N24847">
        <v>0</v>
      </c>
      <c r="O24847">
        <f t="shared" si="776"/>
        <v>0</v>
      </c>
      <c r="P24847">
        <f t="shared" si="777"/>
        <v>0</v>
      </c>
      <c r="Q24847" t="s">
        <v>3045</v>
      </c>
    </row>
    <row r="24848" spans="1:17" x14ac:dyDescent="0.3">
      <c r="A24848" s="2">
        <v>43397</v>
      </c>
      <c r="B24848">
        <v>23.478000000000002</v>
      </c>
      <c r="C24848" t="s">
        <v>16</v>
      </c>
      <c r="D24848" t="s">
        <v>3</v>
      </c>
      <c r="E24848" t="s">
        <v>18</v>
      </c>
      <c r="F24848">
        <v>1</v>
      </c>
      <c r="G24848" t="s">
        <v>19</v>
      </c>
      <c r="H24848">
        <v>40</v>
      </c>
      <c r="I24848">
        <v>2002</v>
      </c>
      <c r="J24848">
        <v>1995</v>
      </c>
      <c r="K24848" t="s">
        <v>26</v>
      </c>
      <c r="L24848" t="s">
        <v>21</v>
      </c>
      <c r="M24848">
        <v>0</v>
      </c>
      <c r="N24848">
        <v>0</v>
      </c>
      <c r="O24848">
        <f t="shared" si="776"/>
        <v>0</v>
      </c>
      <c r="P24848">
        <f t="shared" si="777"/>
        <v>0</v>
      </c>
      <c r="Q24848" t="s">
        <v>3046</v>
      </c>
    </row>
    <row r="24849" spans="1:17" x14ac:dyDescent="0.3">
      <c r="A24849" s="2">
        <v>43397</v>
      </c>
      <c r="B24849">
        <v>23.478000000000002</v>
      </c>
      <c r="C24849" t="s">
        <v>16</v>
      </c>
      <c r="D24849" t="s">
        <v>3</v>
      </c>
      <c r="E24849" t="s">
        <v>18</v>
      </c>
      <c r="F24849">
        <v>0</v>
      </c>
      <c r="G24849" t="s">
        <v>24</v>
      </c>
      <c r="H24849">
        <v>51</v>
      </c>
      <c r="I24849">
        <v>2002</v>
      </c>
      <c r="J24849">
        <v>2002</v>
      </c>
      <c r="K24849" t="s">
        <v>26</v>
      </c>
      <c r="L24849" t="s">
        <v>21</v>
      </c>
      <c r="M24849">
        <v>0</v>
      </c>
      <c r="N24849">
        <v>0</v>
      </c>
      <c r="O24849">
        <f t="shared" si="776"/>
        <v>0</v>
      </c>
      <c r="P24849">
        <f t="shared" si="777"/>
        <v>0</v>
      </c>
      <c r="Q24849" t="s">
        <v>3906</v>
      </c>
    </row>
    <row r="24850" spans="1:17" x14ac:dyDescent="0.3">
      <c r="A24850" s="2">
        <v>43397</v>
      </c>
      <c r="B24850">
        <v>23.478000000000002</v>
      </c>
      <c r="C24850" t="s">
        <v>16</v>
      </c>
      <c r="D24850" t="s">
        <v>3</v>
      </c>
      <c r="E24850" t="s">
        <v>18</v>
      </c>
      <c r="F24850">
        <v>0</v>
      </c>
      <c r="G24850" t="s">
        <v>24</v>
      </c>
      <c r="H24850">
        <v>29</v>
      </c>
      <c r="I24850">
        <v>2002</v>
      </c>
      <c r="J24850">
        <v>2002</v>
      </c>
      <c r="K24850" t="s">
        <v>26</v>
      </c>
      <c r="L24850" t="s">
        <v>25</v>
      </c>
      <c r="M24850">
        <v>0</v>
      </c>
      <c r="N24850">
        <v>0</v>
      </c>
      <c r="O24850">
        <f t="shared" si="776"/>
        <v>0</v>
      </c>
      <c r="P24850">
        <f t="shared" si="777"/>
        <v>0</v>
      </c>
      <c r="Q24850" t="s">
        <v>3906</v>
      </c>
    </row>
    <row r="24851" spans="1:17" x14ac:dyDescent="0.3">
      <c r="A24851" s="2">
        <v>43397</v>
      </c>
      <c r="B24851">
        <v>96.715999999999994</v>
      </c>
      <c r="C24851" t="s">
        <v>16</v>
      </c>
      <c r="D24851" t="s">
        <v>3</v>
      </c>
      <c r="E24851" t="s">
        <v>18</v>
      </c>
      <c r="F24851">
        <v>1</v>
      </c>
      <c r="G24851" t="s">
        <v>19</v>
      </c>
      <c r="H24851">
        <v>27</v>
      </c>
      <c r="I24851">
        <v>2002</v>
      </c>
      <c r="J24851">
        <v>2001</v>
      </c>
      <c r="K24851" t="s">
        <v>26</v>
      </c>
      <c r="L24851" t="s">
        <v>21</v>
      </c>
      <c r="M24851">
        <v>0</v>
      </c>
      <c r="N24851">
        <v>1</v>
      </c>
      <c r="O24851">
        <f t="shared" si="776"/>
        <v>1</v>
      </c>
      <c r="P24851">
        <f t="shared" si="777"/>
        <v>1</v>
      </c>
      <c r="Q24851" t="s">
        <v>1565</v>
      </c>
    </row>
    <row r="24852" spans="1:17" x14ac:dyDescent="0.3">
      <c r="A24852" t="s">
        <v>15</v>
      </c>
      <c r="B24852">
        <v>13.005000000000001</v>
      </c>
      <c r="C24852" t="s">
        <v>16</v>
      </c>
      <c r="D24852" t="s">
        <v>3</v>
      </c>
      <c r="E24852" t="s">
        <v>17</v>
      </c>
      <c r="F24852">
        <v>1</v>
      </c>
      <c r="G24852" t="s">
        <v>24</v>
      </c>
      <c r="H24852">
        <v>84</v>
      </c>
      <c r="I24852">
        <v>2002</v>
      </c>
      <c r="J24852">
        <v>1998</v>
      </c>
      <c r="K24852" t="s">
        <v>12</v>
      </c>
      <c r="L24852" t="s">
        <v>21</v>
      </c>
      <c r="M24852">
        <v>1</v>
      </c>
      <c r="N24852">
        <v>3</v>
      </c>
      <c r="O24852">
        <f t="shared" si="776"/>
        <v>3</v>
      </c>
      <c r="P24852">
        <f t="shared" si="777"/>
        <v>3</v>
      </c>
      <c r="Q24852" t="s">
        <v>1568</v>
      </c>
    </row>
    <row r="24853" spans="1:17" x14ac:dyDescent="0.3">
      <c r="A24853" t="s">
        <v>22</v>
      </c>
      <c r="B24853">
        <v>16.739000000000001</v>
      </c>
      <c r="C24853" t="s">
        <v>16</v>
      </c>
      <c r="D24853" t="s">
        <v>3</v>
      </c>
      <c r="E24853" t="s">
        <v>17</v>
      </c>
      <c r="F24853">
        <v>1</v>
      </c>
      <c r="G24853" t="s">
        <v>19</v>
      </c>
      <c r="H24853">
        <v>26</v>
      </c>
      <c r="I24853">
        <v>2002</v>
      </c>
      <c r="J24853">
        <v>2001</v>
      </c>
      <c r="K24853" t="s">
        <v>12</v>
      </c>
      <c r="L24853" t="s">
        <v>21</v>
      </c>
      <c r="M24853">
        <v>1</v>
      </c>
      <c r="N24853">
        <v>3</v>
      </c>
      <c r="O24853">
        <f t="shared" si="776"/>
        <v>3</v>
      </c>
      <c r="P24853">
        <f t="shared" si="777"/>
        <v>3</v>
      </c>
      <c r="Q24853" t="s">
        <v>1570</v>
      </c>
    </row>
    <row r="24854" spans="1:17" x14ac:dyDescent="0.3">
      <c r="A24854" t="s">
        <v>22</v>
      </c>
      <c r="B24854">
        <v>16.739000000000001</v>
      </c>
      <c r="C24854" t="s">
        <v>16</v>
      </c>
      <c r="D24854" t="s">
        <v>3</v>
      </c>
      <c r="E24854" t="s">
        <v>17</v>
      </c>
      <c r="F24854">
        <v>1</v>
      </c>
      <c r="G24854" t="s">
        <v>24</v>
      </c>
      <c r="H24854">
        <v>21</v>
      </c>
      <c r="I24854">
        <v>2002</v>
      </c>
      <c r="J24854">
        <v>2001</v>
      </c>
      <c r="K24854" t="s">
        <v>12</v>
      </c>
      <c r="L24854" t="s">
        <v>25</v>
      </c>
      <c r="M24854">
        <v>1</v>
      </c>
      <c r="N24854">
        <v>3</v>
      </c>
      <c r="O24854">
        <f t="shared" si="776"/>
        <v>3</v>
      </c>
      <c r="P24854">
        <f t="shared" si="777"/>
        <v>3</v>
      </c>
      <c r="Q24854" t="s">
        <v>1570</v>
      </c>
    </row>
    <row r="24855" spans="1:17" x14ac:dyDescent="0.3">
      <c r="A24855" t="s">
        <v>15</v>
      </c>
      <c r="B24855">
        <v>578.79300000000001</v>
      </c>
      <c r="C24855" t="s">
        <v>16</v>
      </c>
      <c r="D24855" t="s">
        <v>3</v>
      </c>
      <c r="E24855" t="s">
        <v>18</v>
      </c>
      <c r="F24855">
        <v>0</v>
      </c>
      <c r="G24855" t="s">
        <v>19</v>
      </c>
      <c r="H24855">
        <v>28</v>
      </c>
      <c r="I24855">
        <v>2002</v>
      </c>
      <c r="J24855">
        <v>2001</v>
      </c>
      <c r="K24855" t="s">
        <v>26</v>
      </c>
      <c r="L24855" t="s">
        <v>21</v>
      </c>
      <c r="M24855">
        <v>0</v>
      </c>
      <c r="N24855">
        <v>2</v>
      </c>
      <c r="O24855">
        <f t="shared" si="776"/>
        <v>2</v>
      </c>
      <c r="P24855">
        <f t="shared" si="777"/>
        <v>2</v>
      </c>
      <c r="Q24855" t="s">
        <v>3907</v>
      </c>
    </row>
    <row r="24856" spans="1:17" x14ac:dyDescent="0.3">
      <c r="A24856" t="s">
        <v>22</v>
      </c>
      <c r="B24856">
        <v>13.005000000000001</v>
      </c>
      <c r="C24856" t="s">
        <v>16</v>
      </c>
      <c r="D24856" t="s">
        <v>17</v>
      </c>
      <c r="E24856" t="s">
        <v>18</v>
      </c>
      <c r="F24856">
        <v>0</v>
      </c>
      <c r="G24856" t="s">
        <v>24</v>
      </c>
      <c r="H24856">
        <v>19</v>
      </c>
      <c r="I24856">
        <v>2002</v>
      </c>
      <c r="J24856">
        <v>1991</v>
      </c>
      <c r="K24856" t="s">
        <v>20</v>
      </c>
      <c r="L24856" t="s">
        <v>21</v>
      </c>
      <c r="M24856">
        <v>0</v>
      </c>
      <c r="N24856">
        <v>3</v>
      </c>
      <c r="O24856">
        <f t="shared" si="776"/>
        <v>3</v>
      </c>
      <c r="P24856">
        <f t="shared" si="777"/>
        <v>3</v>
      </c>
      <c r="Q24856" t="s">
        <v>3047</v>
      </c>
    </row>
    <row r="24857" spans="1:17" x14ac:dyDescent="0.3">
      <c r="A24857" s="2">
        <v>43397</v>
      </c>
      <c r="B24857">
        <v>10.845000000000001</v>
      </c>
      <c r="C24857" t="s">
        <v>16</v>
      </c>
      <c r="D24857" t="s">
        <v>3</v>
      </c>
      <c r="E24857" t="s">
        <v>18</v>
      </c>
      <c r="F24857">
        <v>1</v>
      </c>
      <c r="G24857" t="s">
        <v>19</v>
      </c>
      <c r="H24857">
        <v>44</v>
      </c>
      <c r="I24857">
        <v>2002</v>
      </c>
      <c r="J24857">
        <v>1999</v>
      </c>
      <c r="K24857" t="s">
        <v>12</v>
      </c>
      <c r="L24857" t="s">
        <v>21</v>
      </c>
      <c r="M24857">
        <v>1</v>
      </c>
      <c r="N24857">
        <v>3</v>
      </c>
      <c r="O24857">
        <f t="shared" si="776"/>
        <v>3</v>
      </c>
      <c r="P24857">
        <f t="shared" si="777"/>
        <v>3</v>
      </c>
      <c r="Q24857" t="s">
        <v>1571</v>
      </c>
    </row>
    <row r="24858" spans="1:17" x14ac:dyDescent="0.3">
      <c r="A24858" s="2">
        <v>43397</v>
      </c>
      <c r="B24858">
        <v>523.15300000000002</v>
      </c>
      <c r="C24858" t="s">
        <v>16</v>
      </c>
      <c r="D24858" t="s">
        <v>3</v>
      </c>
      <c r="E24858" t="s">
        <v>18</v>
      </c>
      <c r="F24858">
        <v>1</v>
      </c>
      <c r="G24858" t="s">
        <v>24</v>
      </c>
      <c r="H24858">
        <v>48</v>
      </c>
      <c r="I24858">
        <v>2002</v>
      </c>
      <c r="J24858">
        <v>1996</v>
      </c>
      <c r="K24858" t="s">
        <v>26</v>
      </c>
      <c r="L24858" t="s">
        <v>21</v>
      </c>
      <c r="M24858">
        <v>0</v>
      </c>
      <c r="N24858">
        <v>0</v>
      </c>
      <c r="O24858">
        <f t="shared" si="776"/>
        <v>0</v>
      </c>
      <c r="P24858">
        <f t="shared" si="777"/>
        <v>0</v>
      </c>
      <c r="Q24858" t="s">
        <v>1573</v>
      </c>
    </row>
    <row r="24859" spans="1:17" x14ac:dyDescent="0.3">
      <c r="A24859" t="s">
        <v>23</v>
      </c>
      <c r="B24859">
        <v>13.005000000000001</v>
      </c>
      <c r="C24859" t="s">
        <v>16</v>
      </c>
      <c r="D24859" t="s">
        <v>17</v>
      </c>
      <c r="E24859" t="s">
        <v>17</v>
      </c>
      <c r="F24859">
        <v>1</v>
      </c>
      <c r="G24859" t="s">
        <v>24</v>
      </c>
      <c r="H24859">
        <v>39</v>
      </c>
      <c r="I24859">
        <v>2002</v>
      </c>
      <c r="J24859">
        <v>1993</v>
      </c>
      <c r="K24859" t="s">
        <v>20</v>
      </c>
      <c r="L24859" t="s">
        <v>21</v>
      </c>
      <c r="M24859">
        <v>0</v>
      </c>
      <c r="N24859">
        <v>3</v>
      </c>
      <c r="O24859">
        <f t="shared" si="776"/>
        <v>3</v>
      </c>
      <c r="P24859">
        <f t="shared" si="777"/>
        <v>3</v>
      </c>
      <c r="Q24859" t="s">
        <v>3908</v>
      </c>
    </row>
    <row r="24860" spans="1:17" x14ac:dyDescent="0.3">
      <c r="A24860" t="s">
        <v>23</v>
      </c>
      <c r="B24860">
        <v>13.005000000000001</v>
      </c>
      <c r="C24860" t="s">
        <v>16</v>
      </c>
      <c r="D24860" t="s">
        <v>17</v>
      </c>
      <c r="E24860" t="s">
        <v>17</v>
      </c>
      <c r="F24860">
        <v>1</v>
      </c>
      <c r="G24860" t="s">
        <v>24</v>
      </c>
      <c r="H24860">
        <v>24</v>
      </c>
      <c r="I24860">
        <v>2002</v>
      </c>
      <c r="J24860">
        <v>1983</v>
      </c>
      <c r="K24860" t="s">
        <v>20</v>
      </c>
      <c r="L24860" t="s">
        <v>21</v>
      </c>
      <c r="M24860">
        <v>0</v>
      </c>
      <c r="N24860">
        <v>3</v>
      </c>
      <c r="O24860">
        <f t="shared" si="776"/>
        <v>3</v>
      </c>
      <c r="P24860">
        <f t="shared" si="777"/>
        <v>3</v>
      </c>
      <c r="Q24860" t="s">
        <v>1577</v>
      </c>
    </row>
    <row r="24861" spans="1:17" x14ac:dyDescent="0.3">
      <c r="A24861" t="s">
        <v>22</v>
      </c>
      <c r="B24861">
        <v>17.893999999999998</v>
      </c>
      <c r="C24861" t="s">
        <v>16</v>
      </c>
      <c r="D24861" t="s">
        <v>17</v>
      </c>
      <c r="E24861" t="s">
        <v>18</v>
      </c>
      <c r="F24861">
        <v>0</v>
      </c>
      <c r="G24861" t="s">
        <v>19</v>
      </c>
      <c r="H24861">
        <v>22</v>
      </c>
      <c r="I24861">
        <v>2002</v>
      </c>
      <c r="J24861">
        <v>1991</v>
      </c>
      <c r="K24861" t="s">
        <v>20</v>
      </c>
      <c r="L24861" t="s">
        <v>21</v>
      </c>
      <c r="M24861">
        <v>0</v>
      </c>
      <c r="N24861">
        <v>3</v>
      </c>
      <c r="O24861">
        <f t="shared" si="776"/>
        <v>3</v>
      </c>
      <c r="P24861">
        <f t="shared" si="777"/>
        <v>3</v>
      </c>
      <c r="Q24861" t="s">
        <v>1578</v>
      </c>
    </row>
    <row r="24862" spans="1:17" x14ac:dyDescent="0.3">
      <c r="A24862" s="2">
        <v>43397</v>
      </c>
      <c r="B24862">
        <v>73.715000000000003</v>
      </c>
      <c r="C24862" t="s">
        <v>16</v>
      </c>
      <c r="D24862" t="s">
        <v>3</v>
      </c>
      <c r="E24862" t="s">
        <v>18</v>
      </c>
      <c r="F24862">
        <v>1</v>
      </c>
      <c r="G24862" t="s">
        <v>24</v>
      </c>
      <c r="H24862">
        <v>59</v>
      </c>
      <c r="I24862">
        <v>2002</v>
      </c>
      <c r="J24862">
        <v>1989</v>
      </c>
      <c r="K24862" t="s">
        <v>26</v>
      </c>
      <c r="L24862" t="s">
        <v>21</v>
      </c>
      <c r="M24862">
        <v>0</v>
      </c>
      <c r="N24862">
        <v>0</v>
      </c>
      <c r="O24862">
        <f t="shared" si="776"/>
        <v>0</v>
      </c>
      <c r="P24862">
        <f t="shared" si="777"/>
        <v>0</v>
      </c>
      <c r="Q24862" t="s">
        <v>2468</v>
      </c>
    </row>
    <row r="24863" spans="1:17" x14ac:dyDescent="0.3">
      <c r="A24863" t="s">
        <v>27</v>
      </c>
      <c r="B24863">
        <v>73.715000000000003</v>
      </c>
      <c r="C24863" t="s">
        <v>16</v>
      </c>
      <c r="D24863" t="s">
        <v>3</v>
      </c>
      <c r="E24863" t="s">
        <v>18</v>
      </c>
      <c r="F24863">
        <v>0</v>
      </c>
      <c r="G24863" t="s">
        <v>19</v>
      </c>
      <c r="H24863">
        <v>47</v>
      </c>
      <c r="I24863">
        <v>2002</v>
      </c>
      <c r="J24863">
        <v>2001</v>
      </c>
      <c r="K24863" t="s">
        <v>26</v>
      </c>
      <c r="L24863" t="s">
        <v>21</v>
      </c>
      <c r="M24863">
        <v>0</v>
      </c>
      <c r="N24863">
        <v>1</v>
      </c>
      <c r="O24863">
        <f t="shared" si="776"/>
        <v>1</v>
      </c>
      <c r="P24863">
        <f t="shared" si="777"/>
        <v>1</v>
      </c>
      <c r="Q24863" t="s">
        <v>2469</v>
      </c>
    </row>
    <row r="24864" spans="1:17" x14ac:dyDescent="0.3">
      <c r="A24864" t="s">
        <v>22</v>
      </c>
      <c r="B24864">
        <v>12.853</v>
      </c>
      <c r="C24864" t="s">
        <v>16</v>
      </c>
      <c r="D24864" t="s">
        <v>3</v>
      </c>
      <c r="E24864" t="s">
        <v>18</v>
      </c>
      <c r="F24864">
        <v>1</v>
      </c>
      <c r="G24864" t="s">
        <v>24</v>
      </c>
      <c r="H24864">
        <v>18</v>
      </c>
      <c r="I24864">
        <v>2002</v>
      </c>
      <c r="J24864">
        <v>1995</v>
      </c>
      <c r="K24864" t="s">
        <v>12</v>
      </c>
      <c r="L24864" t="s">
        <v>21</v>
      </c>
      <c r="M24864">
        <v>1</v>
      </c>
      <c r="N24864">
        <v>3</v>
      </c>
      <c r="O24864">
        <f t="shared" si="776"/>
        <v>3</v>
      </c>
      <c r="P24864">
        <f t="shared" si="777"/>
        <v>3</v>
      </c>
      <c r="Q24864" t="s">
        <v>616</v>
      </c>
    </row>
    <row r="24865" spans="1:17" x14ac:dyDescent="0.3">
      <c r="A24865" t="s">
        <v>23</v>
      </c>
      <c r="B24865">
        <v>12.853</v>
      </c>
      <c r="C24865" t="s">
        <v>16</v>
      </c>
      <c r="D24865" t="s">
        <v>3</v>
      </c>
      <c r="E24865" t="s">
        <v>18</v>
      </c>
      <c r="F24865">
        <v>1</v>
      </c>
      <c r="G24865" t="s">
        <v>24</v>
      </c>
      <c r="H24865">
        <v>38</v>
      </c>
      <c r="I24865">
        <v>2002</v>
      </c>
      <c r="J24865">
        <v>1999</v>
      </c>
      <c r="K24865" t="s">
        <v>12</v>
      </c>
      <c r="L24865" t="s">
        <v>21</v>
      </c>
      <c r="M24865">
        <v>1</v>
      </c>
      <c r="N24865">
        <v>2</v>
      </c>
      <c r="O24865">
        <f t="shared" si="776"/>
        <v>2</v>
      </c>
      <c r="P24865">
        <f t="shared" si="777"/>
        <v>2</v>
      </c>
      <c r="Q24865" t="s">
        <v>1579</v>
      </c>
    </row>
    <row r="24866" spans="1:17" x14ac:dyDescent="0.3">
      <c r="A24866" t="s">
        <v>23</v>
      </c>
      <c r="B24866">
        <v>12.853</v>
      </c>
      <c r="C24866" t="s">
        <v>16</v>
      </c>
      <c r="D24866" t="s">
        <v>3</v>
      </c>
      <c r="E24866" t="s">
        <v>18</v>
      </c>
      <c r="F24866">
        <v>1</v>
      </c>
      <c r="G24866" t="s">
        <v>24</v>
      </c>
      <c r="H24866">
        <v>49</v>
      </c>
      <c r="I24866">
        <v>2002</v>
      </c>
      <c r="J24866">
        <v>1999</v>
      </c>
      <c r="K24866" t="s">
        <v>12</v>
      </c>
      <c r="L24866" t="s">
        <v>25</v>
      </c>
      <c r="M24866">
        <v>1</v>
      </c>
      <c r="N24866">
        <v>2</v>
      </c>
      <c r="O24866">
        <f t="shared" si="776"/>
        <v>2</v>
      </c>
      <c r="P24866">
        <f t="shared" si="777"/>
        <v>2</v>
      </c>
      <c r="Q24866" t="s">
        <v>1579</v>
      </c>
    </row>
    <row r="24867" spans="1:17" x14ac:dyDescent="0.3">
      <c r="A24867" t="s">
        <v>15</v>
      </c>
      <c r="B24867">
        <v>12.853</v>
      </c>
      <c r="C24867" t="s">
        <v>16</v>
      </c>
      <c r="D24867" t="s">
        <v>3</v>
      </c>
      <c r="E24867" t="s">
        <v>18</v>
      </c>
      <c r="F24867">
        <v>0</v>
      </c>
      <c r="G24867" t="s">
        <v>24</v>
      </c>
      <c r="H24867">
        <v>37</v>
      </c>
      <c r="I24867">
        <v>2002</v>
      </c>
      <c r="J24867">
        <v>1996</v>
      </c>
      <c r="K24867" t="s">
        <v>26</v>
      </c>
      <c r="L24867" t="s">
        <v>21</v>
      </c>
      <c r="M24867">
        <v>0</v>
      </c>
      <c r="N24867">
        <v>2</v>
      </c>
      <c r="O24867">
        <f t="shared" si="776"/>
        <v>2</v>
      </c>
      <c r="P24867">
        <f t="shared" si="777"/>
        <v>2</v>
      </c>
      <c r="Q24867" t="s">
        <v>3909</v>
      </c>
    </row>
    <row r="24868" spans="1:17" x14ac:dyDescent="0.3">
      <c r="A24868" t="s">
        <v>15</v>
      </c>
      <c r="B24868">
        <v>12.853</v>
      </c>
      <c r="C24868" t="s">
        <v>16</v>
      </c>
      <c r="D24868" t="s">
        <v>3</v>
      </c>
      <c r="E24868" t="s">
        <v>18</v>
      </c>
      <c r="F24868">
        <v>0</v>
      </c>
      <c r="G24868" t="s">
        <v>19</v>
      </c>
      <c r="H24868">
        <v>36</v>
      </c>
      <c r="I24868">
        <v>2002</v>
      </c>
      <c r="J24868">
        <v>1996</v>
      </c>
      <c r="K24868" t="s">
        <v>26</v>
      </c>
      <c r="L24868" t="s">
        <v>25</v>
      </c>
      <c r="M24868">
        <v>0</v>
      </c>
      <c r="N24868">
        <v>2</v>
      </c>
      <c r="O24868">
        <f t="shared" si="776"/>
        <v>2</v>
      </c>
      <c r="P24868">
        <f t="shared" si="777"/>
        <v>2</v>
      </c>
      <c r="Q24868" t="s">
        <v>3909</v>
      </c>
    </row>
    <row r="24869" spans="1:17" x14ac:dyDescent="0.3">
      <c r="A24869" s="2">
        <v>43397</v>
      </c>
      <c r="B24869">
        <v>10.845000000000001</v>
      </c>
      <c r="C24869" t="s">
        <v>16</v>
      </c>
      <c r="D24869" t="s">
        <v>3</v>
      </c>
      <c r="E24869" t="s">
        <v>18</v>
      </c>
      <c r="F24869">
        <v>1</v>
      </c>
      <c r="G24869" t="s">
        <v>24</v>
      </c>
      <c r="H24869">
        <v>80</v>
      </c>
      <c r="I24869">
        <v>2002</v>
      </c>
      <c r="J24869">
        <v>1999</v>
      </c>
      <c r="K24869" t="s">
        <v>12</v>
      </c>
      <c r="L24869" t="s">
        <v>21</v>
      </c>
      <c r="M24869">
        <v>1</v>
      </c>
      <c r="N24869">
        <v>3</v>
      </c>
      <c r="O24869">
        <f t="shared" si="776"/>
        <v>3</v>
      </c>
      <c r="P24869">
        <f t="shared" si="777"/>
        <v>3</v>
      </c>
      <c r="Q24869" t="s">
        <v>617</v>
      </c>
    </row>
    <row r="24870" spans="1:17" x14ac:dyDescent="0.3">
      <c r="A24870" s="2">
        <v>43397</v>
      </c>
      <c r="B24870">
        <v>102.858</v>
      </c>
      <c r="C24870" t="s">
        <v>16</v>
      </c>
      <c r="D24870" t="s">
        <v>3</v>
      </c>
      <c r="E24870" t="s">
        <v>18</v>
      </c>
      <c r="F24870">
        <v>1</v>
      </c>
      <c r="G24870" t="s">
        <v>19</v>
      </c>
      <c r="H24870">
        <v>35</v>
      </c>
      <c r="I24870">
        <v>2002</v>
      </c>
      <c r="J24870">
        <v>1999</v>
      </c>
      <c r="K24870" t="s">
        <v>12</v>
      </c>
      <c r="L24870" t="s">
        <v>21</v>
      </c>
      <c r="M24870">
        <v>1</v>
      </c>
      <c r="N24870">
        <v>1</v>
      </c>
      <c r="O24870">
        <f t="shared" si="776"/>
        <v>1</v>
      </c>
      <c r="P24870">
        <f t="shared" si="777"/>
        <v>1</v>
      </c>
      <c r="Q24870" t="s">
        <v>618</v>
      </c>
    </row>
    <row r="24871" spans="1:17" x14ac:dyDescent="0.3">
      <c r="A24871" s="2">
        <v>43397</v>
      </c>
      <c r="B24871">
        <v>73.180000000000007</v>
      </c>
      <c r="C24871" t="s">
        <v>16</v>
      </c>
      <c r="D24871" t="s">
        <v>3</v>
      </c>
      <c r="E24871" t="s">
        <v>17</v>
      </c>
      <c r="F24871">
        <v>0</v>
      </c>
      <c r="G24871" t="s">
        <v>19</v>
      </c>
      <c r="H24871">
        <v>47</v>
      </c>
      <c r="I24871">
        <v>2002</v>
      </c>
      <c r="J24871">
        <v>2002</v>
      </c>
      <c r="K24871" t="s">
        <v>26</v>
      </c>
      <c r="L24871" t="s">
        <v>21</v>
      </c>
      <c r="M24871">
        <v>0</v>
      </c>
      <c r="N24871">
        <v>2</v>
      </c>
      <c r="O24871">
        <f t="shared" si="776"/>
        <v>2</v>
      </c>
      <c r="P24871">
        <f t="shared" si="777"/>
        <v>2</v>
      </c>
      <c r="Q24871" t="s">
        <v>1582</v>
      </c>
    </row>
    <row r="24872" spans="1:17" x14ac:dyDescent="0.3">
      <c r="A24872" s="2">
        <v>43397</v>
      </c>
      <c r="B24872">
        <v>73.180000000000007</v>
      </c>
      <c r="C24872" t="s">
        <v>16</v>
      </c>
      <c r="D24872" t="s">
        <v>3</v>
      </c>
      <c r="E24872" t="s">
        <v>17</v>
      </c>
      <c r="F24872">
        <v>0</v>
      </c>
      <c r="G24872" t="s">
        <v>19</v>
      </c>
      <c r="H24872">
        <v>31</v>
      </c>
      <c r="I24872">
        <v>2002</v>
      </c>
      <c r="J24872">
        <v>2002</v>
      </c>
      <c r="K24872" t="s">
        <v>26</v>
      </c>
      <c r="L24872" t="s">
        <v>25</v>
      </c>
      <c r="M24872">
        <v>0</v>
      </c>
      <c r="N24872">
        <v>2</v>
      </c>
      <c r="O24872">
        <f t="shared" si="776"/>
        <v>2</v>
      </c>
      <c r="P24872">
        <f t="shared" si="777"/>
        <v>2</v>
      </c>
      <c r="Q24872" t="s">
        <v>1582</v>
      </c>
    </row>
    <row r="24873" spans="1:17" x14ac:dyDescent="0.3">
      <c r="A24873" s="2">
        <v>43397</v>
      </c>
      <c r="B24873">
        <v>415.48099999999999</v>
      </c>
      <c r="C24873" t="s">
        <v>16</v>
      </c>
      <c r="D24873" t="s">
        <v>3</v>
      </c>
      <c r="E24873" t="s">
        <v>18</v>
      </c>
      <c r="F24873">
        <v>0</v>
      </c>
      <c r="G24873" t="s">
        <v>24</v>
      </c>
      <c r="H24873">
        <v>33</v>
      </c>
      <c r="I24873">
        <v>2002</v>
      </c>
      <c r="J24873">
        <v>1994</v>
      </c>
      <c r="K24873" t="s">
        <v>26</v>
      </c>
      <c r="L24873" t="s">
        <v>21</v>
      </c>
      <c r="M24873">
        <v>0</v>
      </c>
      <c r="N24873">
        <v>0</v>
      </c>
      <c r="O24873">
        <f t="shared" si="776"/>
        <v>0</v>
      </c>
      <c r="P24873">
        <f t="shared" si="777"/>
        <v>0</v>
      </c>
      <c r="Q24873" t="s">
        <v>622</v>
      </c>
    </row>
    <row r="24874" spans="1:17" x14ac:dyDescent="0.3">
      <c r="A24874" t="s">
        <v>15</v>
      </c>
      <c r="B24874">
        <v>125.586</v>
      </c>
      <c r="C24874" t="s">
        <v>16</v>
      </c>
      <c r="D24874" t="s">
        <v>3</v>
      </c>
      <c r="E24874" t="s">
        <v>18</v>
      </c>
      <c r="F24874">
        <v>0</v>
      </c>
      <c r="G24874" t="s">
        <v>19</v>
      </c>
      <c r="H24874">
        <v>30</v>
      </c>
      <c r="I24874">
        <v>2002</v>
      </c>
      <c r="J24874">
        <v>1993</v>
      </c>
      <c r="K24874" t="s">
        <v>12</v>
      </c>
      <c r="L24874" t="s">
        <v>21</v>
      </c>
      <c r="M24874">
        <v>1</v>
      </c>
      <c r="N24874">
        <v>2</v>
      </c>
      <c r="O24874">
        <f t="shared" si="776"/>
        <v>2</v>
      </c>
      <c r="P24874">
        <f t="shared" si="777"/>
        <v>2</v>
      </c>
      <c r="Q24874" t="s">
        <v>3050</v>
      </c>
    </row>
    <row r="24875" spans="1:17" x14ac:dyDescent="0.3">
      <c r="A24875" t="s">
        <v>22</v>
      </c>
      <c r="B24875">
        <v>12.853</v>
      </c>
      <c r="C24875" t="s">
        <v>2</v>
      </c>
      <c r="D24875" t="s">
        <v>17</v>
      </c>
      <c r="E24875" t="s">
        <v>17</v>
      </c>
      <c r="F24875">
        <v>0</v>
      </c>
      <c r="G24875" t="s">
        <v>24</v>
      </c>
      <c r="H24875">
        <v>26</v>
      </c>
      <c r="I24875">
        <v>2002</v>
      </c>
      <c r="J24875">
        <v>1992</v>
      </c>
      <c r="K24875" t="s">
        <v>20</v>
      </c>
      <c r="L24875" t="s">
        <v>21</v>
      </c>
      <c r="M24875">
        <v>0</v>
      </c>
      <c r="N24875">
        <v>4</v>
      </c>
      <c r="O24875">
        <f t="shared" si="776"/>
        <v>4</v>
      </c>
      <c r="P24875">
        <f t="shared" si="777"/>
        <v>4</v>
      </c>
      <c r="Q24875" t="s">
        <v>1585</v>
      </c>
    </row>
    <row r="24876" spans="1:17" x14ac:dyDescent="0.3">
      <c r="A24876" t="s">
        <v>22</v>
      </c>
      <c r="B24876">
        <v>12.853</v>
      </c>
      <c r="C24876" t="s">
        <v>16</v>
      </c>
      <c r="D24876" t="s">
        <v>17</v>
      </c>
      <c r="E24876" t="s">
        <v>17</v>
      </c>
      <c r="F24876">
        <v>0</v>
      </c>
      <c r="G24876" t="s">
        <v>24</v>
      </c>
      <c r="H24876">
        <v>19</v>
      </c>
      <c r="I24876">
        <v>2002</v>
      </c>
      <c r="J24876">
        <v>1992</v>
      </c>
      <c r="K24876" t="s">
        <v>20</v>
      </c>
      <c r="L24876" t="s">
        <v>25</v>
      </c>
      <c r="M24876">
        <v>0</v>
      </c>
      <c r="N24876">
        <v>2</v>
      </c>
      <c r="O24876">
        <f t="shared" si="776"/>
        <v>2</v>
      </c>
      <c r="P24876">
        <f t="shared" si="777"/>
        <v>2</v>
      </c>
      <c r="Q24876" t="s">
        <v>1585</v>
      </c>
    </row>
    <row r="24877" spans="1:17" x14ac:dyDescent="0.3">
      <c r="A24877" t="s">
        <v>22</v>
      </c>
      <c r="B24877">
        <v>12.853</v>
      </c>
      <c r="C24877" t="s">
        <v>16</v>
      </c>
      <c r="D24877" t="s">
        <v>17</v>
      </c>
      <c r="E24877" t="s">
        <v>17</v>
      </c>
      <c r="F24877">
        <v>1</v>
      </c>
      <c r="G24877" t="s">
        <v>24</v>
      </c>
      <c r="H24877">
        <v>33</v>
      </c>
      <c r="I24877">
        <v>2002</v>
      </c>
      <c r="J24877">
        <v>1988</v>
      </c>
      <c r="K24877" t="s">
        <v>20</v>
      </c>
      <c r="L24877" t="s">
        <v>21</v>
      </c>
      <c r="M24877">
        <v>0</v>
      </c>
      <c r="N24877">
        <v>2</v>
      </c>
      <c r="O24877">
        <f t="shared" si="776"/>
        <v>2</v>
      </c>
      <c r="P24877">
        <f t="shared" si="777"/>
        <v>2</v>
      </c>
      <c r="Q24877" t="s">
        <v>3910</v>
      </c>
    </row>
    <row r="24878" spans="1:17" x14ac:dyDescent="0.3">
      <c r="A24878" t="s">
        <v>27</v>
      </c>
      <c r="B24878">
        <v>5.8330000000000002</v>
      </c>
      <c r="C24878" t="s">
        <v>2</v>
      </c>
      <c r="D24878" t="s">
        <v>3</v>
      </c>
      <c r="E24878" t="s">
        <v>17</v>
      </c>
      <c r="F24878">
        <v>1</v>
      </c>
      <c r="G24878" t="s">
        <v>24</v>
      </c>
      <c r="H24878">
        <v>39</v>
      </c>
      <c r="I24878">
        <v>2002</v>
      </c>
      <c r="J24878">
        <v>2002</v>
      </c>
      <c r="K24878" t="s">
        <v>26</v>
      </c>
      <c r="L24878" t="s">
        <v>21</v>
      </c>
      <c r="M24878">
        <v>0</v>
      </c>
      <c r="N24878">
        <v>4</v>
      </c>
      <c r="O24878">
        <f t="shared" si="776"/>
        <v>4</v>
      </c>
      <c r="P24878">
        <f t="shared" si="777"/>
        <v>4</v>
      </c>
      <c r="Q24878" t="s">
        <v>2474</v>
      </c>
    </row>
    <row r="24879" spans="1:17" x14ac:dyDescent="0.3">
      <c r="A24879" s="2">
        <v>43397</v>
      </c>
      <c r="B24879">
        <v>5.8330000000000002</v>
      </c>
      <c r="C24879" t="s">
        <v>16</v>
      </c>
      <c r="D24879" t="s">
        <v>3</v>
      </c>
      <c r="E24879" t="s">
        <v>18</v>
      </c>
      <c r="F24879">
        <v>1</v>
      </c>
      <c r="G24879" t="s">
        <v>24</v>
      </c>
      <c r="H24879">
        <v>20</v>
      </c>
      <c r="I24879">
        <v>2002</v>
      </c>
      <c r="J24879">
        <v>2002</v>
      </c>
      <c r="K24879" t="s">
        <v>26</v>
      </c>
      <c r="L24879" t="s">
        <v>21</v>
      </c>
      <c r="M24879">
        <v>0</v>
      </c>
      <c r="N24879">
        <v>0</v>
      </c>
      <c r="O24879">
        <f t="shared" si="776"/>
        <v>0</v>
      </c>
      <c r="P24879">
        <f t="shared" si="777"/>
        <v>0</v>
      </c>
      <c r="Q24879" t="s">
        <v>1586</v>
      </c>
    </row>
    <row r="24880" spans="1:17" x14ac:dyDescent="0.3">
      <c r="A24880" s="2">
        <v>43397</v>
      </c>
      <c r="B24880">
        <v>5.8330000000000002</v>
      </c>
      <c r="C24880" t="s">
        <v>16</v>
      </c>
      <c r="D24880" t="s">
        <v>3</v>
      </c>
      <c r="E24880" t="s">
        <v>18</v>
      </c>
      <c r="F24880">
        <v>1</v>
      </c>
      <c r="G24880" t="s">
        <v>24</v>
      </c>
      <c r="H24880">
        <v>20</v>
      </c>
      <c r="I24880">
        <v>2002</v>
      </c>
      <c r="J24880">
        <v>2002</v>
      </c>
      <c r="K24880" t="s">
        <v>26</v>
      </c>
      <c r="L24880" t="s">
        <v>25</v>
      </c>
      <c r="M24880">
        <v>0</v>
      </c>
      <c r="N24880">
        <v>0</v>
      </c>
      <c r="O24880">
        <f t="shared" si="776"/>
        <v>0</v>
      </c>
      <c r="P24880">
        <f t="shared" si="777"/>
        <v>0</v>
      </c>
      <c r="Q24880" t="s">
        <v>1586</v>
      </c>
    </row>
    <row r="24881" spans="1:17" x14ac:dyDescent="0.3">
      <c r="A24881" t="s">
        <v>15</v>
      </c>
      <c r="B24881">
        <v>94.430999999999997</v>
      </c>
      <c r="C24881" t="s">
        <v>16</v>
      </c>
      <c r="D24881" t="s">
        <v>17</v>
      </c>
      <c r="E24881" t="s">
        <v>17</v>
      </c>
      <c r="F24881">
        <v>1</v>
      </c>
      <c r="G24881" t="s">
        <v>24</v>
      </c>
      <c r="H24881">
        <v>22</v>
      </c>
      <c r="I24881">
        <v>2002</v>
      </c>
      <c r="J24881">
        <v>1987</v>
      </c>
      <c r="K24881" t="s">
        <v>20</v>
      </c>
      <c r="L24881" t="s">
        <v>21</v>
      </c>
      <c r="M24881">
        <v>0</v>
      </c>
      <c r="N24881">
        <v>1</v>
      </c>
      <c r="O24881">
        <f t="shared" si="776"/>
        <v>1</v>
      </c>
      <c r="P24881">
        <f t="shared" si="777"/>
        <v>1</v>
      </c>
      <c r="Q24881" t="s">
        <v>2476</v>
      </c>
    </row>
    <row r="24882" spans="1:17" x14ac:dyDescent="0.3">
      <c r="A24882" t="s">
        <v>15</v>
      </c>
      <c r="B24882">
        <v>94.430999999999997</v>
      </c>
      <c r="C24882" t="s">
        <v>16</v>
      </c>
      <c r="D24882" t="s">
        <v>17</v>
      </c>
      <c r="E24882" t="s">
        <v>17</v>
      </c>
      <c r="F24882">
        <v>1</v>
      </c>
      <c r="G24882" t="s">
        <v>24</v>
      </c>
      <c r="H24882">
        <v>24</v>
      </c>
      <c r="I24882">
        <v>2002</v>
      </c>
      <c r="J24882">
        <v>1987</v>
      </c>
      <c r="K24882" t="s">
        <v>20</v>
      </c>
      <c r="L24882" t="s">
        <v>25</v>
      </c>
      <c r="M24882">
        <v>0</v>
      </c>
      <c r="N24882">
        <v>1</v>
      </c>
      <c r="O24882">
        <f t="shared" si="776"/>
        <v>1</v>
      </c>
      <c r="P24882">
        <f t="shared" si="777"/>
        <v>1</v>
      </c>
      <c r="Q24882" t="s">
        <v>2476</v>
      </c>
    </row>
    <row r="24883" spans="1:17" x14ac:dyDescent="0.3">
      <c r="A24883" t="s">
        <v>22</v>
      </c>
      <c r="B24883">
        <v>688.61599999999999</v>
      </c>
      <c r="C24883" t="s">
        <v>16</v>
      </c>
      <c r="D24883" t="s">
        <v>17</v>
      </c>
      <c r="E24883" t="s">
        <v>17</v>
      </c>
      <c r="F24883">
        <v>1</v>
      </c>
      <c r="G24883" t="s">
        <v>19</v>
      </c>
      <c r="H24883">
        <v>34</v>
      </c>
      <c r="I24883">
        <v>2002</v>
      </c>
      <c r="J24883">
        <v>1993</v>
      </c>
      <c r="K24883" t="s">
        <v>20</v>
      </c>
      <c r="L24883" t="s">
        <v>21</v>
      </c>
      <c r="M24883">
        <v>0</v>
      </c>
      <c r="N24883">
        <v>0</v>
      </c>
      <c r="O24883">
        <f t="shared" si="776"/>
        <v>0</v>
      </c>
      <c r="P24883">
        <f t="shared" si="777"/>
        <v>0</v>
      </c>
      <c r="Q24883" t="s">
        <v>2477</v>
      </c>
    </row>
    <row r="24884" spans="1:17" x14ac:dyDescent="0.3">
      <c r="A24884" s="2">
        <v>43397</v>
      </c>
      <c r="B24884">
        <v>31.317</v>
      </c>
      <c r="C24884" t="s">
        <v>16</v>
      </c>
      <c r="D24884" t="s">
        <v>3</v>
      </c>
      <c r="E24884" t="s">
        <v>18</v>
      </c>
      <c r="F24884">
        <v>0</v>
      </c>
      <c r="G24884" t="s">
        <v>19</v>
      </c>
      <c r="H24884">
        <v>29</v>
      </c>
      <c r="I24884">
        <v>2002</v>
      </c>
      <c r="J24884">
        <v>2001</v>
      </c>
      <c r="K24884" t="s">
        <v>26</v>
      </c>
      <c r="L24884" t="s">
        <v>21</v>
      </c>
      <c r="M24884">
        <v>0</v>
      </c>
      <c r="N24884">
        <v>3</v>
      </c>
      <c r="O24884">
        <f t="shared" si="776"/>
        <v>3</v>
      </c>
      <c r="P24884">
        <f t="shared" si="777"/>
        <v>3</v>
      </c>
      <c r="Q24884" t="s">
        <v>627</v>
      </c>
    </row>
    <row r="24885" spans="1:17" x14ac:dyDescent="0.3">
      <c r="A24885" s="2">
        <v>43397</v>
      </c>
      <c r="B24885">
        <v>21.905000000000001</v>
      </c>
      <c r="C24885" t="s">
        <v>16</v>
      </c>
      <c r="D24885" t="s">
        <v>3</v>
      </c>
      <c r="E24885" t="s">
        <v>17</v>
      </c>
      <c r="F24885">
        <v>1</v>
      </c>
      <c r="G24885" t="s">
        <v>24</v>
      </c>
      <c r="H24885">
        <v>78</v>
      </c>
      <c r="I24885">
        <v>2002</v>
      </c>
      <c r="J24885">
        <v>1995</v>
      </c>
      <c r="K24885" t="s">
        <v>26</v>
      </c>
      <c r="L24885" t="s">
        <v>21</v>
      </c>
      <c r="M24885">
        <v>0</v>
      </c>
      <c r="N24885">
        <v>3</v>
      </c>
      <c r="O24885">
        <f t="shared" si="776"/>
        <v>3</v>
      </c>
      <c r="P24885">
        <f t="shared" si="777"/>
        <v>3</v>
      </c>
      <c r="Q24885" t="s">
        <v>2480</v>
      </c>
    </row>
    <row r="24886" spans="1:17" x14ac:dyDescent="0.3">
      <c r="A24886" t="s">
        <v>22</v>
      </c>
      <c r="B24886">
        <v>25.315999999999999</v>
      </c>
      <c r="C24886" t="s">
        <v>16</v>
      </c>
      <c r="D24886" t="s">
        <v>17</v>
      </c>
      <c r="E24886" t="s">
        <v>17</v>
      </c>
      <c r="F24886">
        <v>1</v>
      </c>
      <c r="G24886" t="s">
        <v>24</v>
      </c>
      <c r="H24886">
        <v>21</v>
      </c>
      <c r="I24886">
        <v>2002</v>
      </c>
      <c r="J24886">
        <v>1990</v>
      </c>
      <c r="K24886" t="s">
        <v>20</v>
      </c>
      <c r="L24886" t="s">
        <v>21</v>
      </c>
      <c r="M24886">
        <v>0</v>
      </c>
      <c r="N24886">
        <v>3</v>
      </c>
      <c r="O24886">
        <f t="shared" si="776"/>
        <v>3</v>
      </c>
      <c r="P24886">
        <f t="shared" si="777"/>
        <v>3</v>
      </c>
      <c r="Q24886" t="s">
        <v>630</v>
      </c>
    </row>
    <row r="24887" spans="1:17" x14ac:dyDescent="0.3">
      <c r="A24887" t="s">
        <v>22</v>
      </c>
      <c r="B24887">
        <v>25.315999999999999</v>
      </c>
      <c r="C24887" t="s">
        <v>16</v>
      </c>
      <c r="D24887" t="s">
        <v>17</v>
      </c>
      <c r="E24887" t="s">
        <v>17</v>
      </c>
      <c r="F24887">
        <v>1</v>
      </c>
      <c r="G24887" t="s">
        <v>24</v>
      </c>
      <c r="H24887">
        <v>25</v>
      </c>
      <c r="I24887">
        <v>2002</v>
      </c>
      <c r="J24887">
        <v>1990</v>
      </c>
      <c r="K24887" t="s">
        <v>20</v>
      </c>
      <c r="L24887" t="s">
        <v>25</v>
      </c>
      <c r="M24887">
        <v>0</v>
      </c>
      <c r="N24887">
        <v>3</v>
      </c>
      <c r="O24887">
        <f t="shared" si="776"/>
        <v>3</v>
      </c>
      <c r="P24887">
        <f t="shared" si="777"/>
        <v>3</v>
      </c>
      <c r="Q24887" t="s">
        <v>630</v>
      </c>
    </row>
    <row r="24888" spans="1:17" x14ac:dyDescent="0.3">
      <c r="A24888" t="s">
        <v>22</v>
      </c>
      <c r="B24888">
        <v>13.005000000000001</v>
      </c>
      <c r="C24888" t="s">
        <v>16</v>
      </c>
      <c r="D24888" t="s">
        <v>3</v>
      </c>
      <c r="E24888" t="s">
        <v>18</v>
      </c>
      <c r="F24888">
        <v>1</v>
      </c>
      <c r="G24888" t="s">
        <v>24</v>
      </c>
      <c r="H24888">
        <v>25</v>
      </c>
      <c r="I24888">
        <v>2002</v>
      </c>
      <c r="J24888">
        <v>2000</v>
      </c>
      <c r="K24888" t="s">
        <v>12</v>
      </c>
      <c r="L24888" t="s">
        <v>21</v>
      </c>
      <c r="M24888">
        <v>1</v>
      </c>
      <c r="N24888" t="s">
        <v>28</v>
      </c>
      <c r="O24888">
        <f t="shared" si="776"/>
        <v>0</v>
      </c>
      <c r="P24888">
        <f t="shared" si="777"/>
        <v>0</v>
      </c>
      <c r="Q24888" t="s">
        <v>2484</v>
      </c>
    </row>
    <row r="24889" spans="1:17" x14ac:dyDescent="0.3">
      <c r="A24889" t="s">
        <v>15</v>
      </c>
      <c r="B24889">
        <v>13.005000000000001</v>
      </c>
      <c r="C24889" t="s">
        <v>16</v>
      </c>
      <c r="D24889" t="s">
        <v>3</v>
      </c>
      <c r="E24889" t="s">
        <v>18</v>
      </c>
      <c r="F24889">
        <v>1</v>
      </c>
      <c r="G24889" t="s">
        <v>24</v>
      </c>
      <c r="H24889">
        <v>25</v>
      </c>
      <c r="I24889">
        <v>2002</v>
      </c>
      <c r="J24889">
        <v>1997</v>
      </c>
      <c r="K24889" t="s">
        <v>12</v>
      </c>
      <c r="L24889" t="s">
        <v>21</v>
      </c>
      <c r="M24889">
        <v>1</v>
      </c>
      <c r="N24889">
        <v>3</v>
      </c>
      <c r="O24889">
        <f t="shared" si="776"/>
        <v>3</v>
      </c>
      <c r="P24889">
        <f t="shared" si="777"/>
        <v>3</v>
      </c>
      <c r="Q24889" t="s">
        <v>3911</v>
      </c>
    </row>
    <row r="24890" spans="1:17" x14ac:dyDescent="0.3">
      <c r="A24890" t="s">
        <v>27</v>
      </c>
      <c r="B24890">
        <v>75.644000000000005</v>
      </c>
      <c r="C24890" t="s">
        <v>16</v>
      </c>
      <c r="D24890" t="s">
        <v>3</v>
      </c>
      <c r="E24890" t="s">
        <v>18</v>
      </c>
      <c r="F24890">
        <v>0</v>
      </c>
      <c r="G24890" t="s">
        <v>24</v>
      </c>
      <c r="H24890">
        <v>41</v>
      </c>
      <c r="I24890">
        <v>2002</v>
      </c>
      <c r="J24890">
        <v>2000</v>
      </c>
      <c r="K24890" t="s">
        <v>26</v>
      </c>
      <c r="L24890" t="s">
        <v>21</v>
      </c>
      <c r="M24890">
        <v>0</v>
      </c>
      <c r="N24890" t="s">
        <v>28</v>
      </c>
      <c r="O24890">
        <f t="shared" si="776"/>
        <v>0</v>
      </c>
      <c r="P24890">
        <f t="shared" si="777"/>
        <v>0</v>
      </c>
      <c r="Q24890" t="s">
        <v>3912</v>
      </c>
    </row>
    <row r="24891" spans="1:17" x14ac:dyDescent="0.3">
      <c r="A24891" t="s">
        <v>22</v>
      </c>
      <c r="B24891">
        <v>13.005000000000001</v>
      </c>
      <c r="C24891" t="s">
        <v>16</v>
      </c>
      <c r="D24891" t="s">
        <v>3</v>
      </c>
      <c r="E24891" t="s">
        <v>17</v>
      </c>
      <c r="F24891">
        <v>1</v>
      </c>
      <c r="G24891" t="s">
        <v>19</v>
      </c>
      <c r="H24891">
        <v>29</v>
      </c>
      <c r="I24891">
        <v>2002</v>
      </c>
      <c r="J24891">
        <v>1996</v>
      </c>
      <c r="K24891" t="s">
        <v>12</v>
      </c>
      <c r="L24891" t="s">
        <v>21</v>
      </c>
      <c r="M24891">
        <v>1</v>
      </c>
      <c r="N24891">
        <v>3</v>
      </c>
      <c r="O24891">
        <f t="shared" si="776"/>
        <v>3</v>
      </c>
      <c r="P24891">
        <f t="shared" si="777"/>
        <v>3</v>
      </c>
      <c r="Q24891" t="s">
        <v>2487</v>
      </c>
    </row>
    <row r="24892" spans="1:17" x14ac:dyDescent="0.3">
      <c r="A24892" s="2">
        <v>43397</v>
      </c>
      <c r="B24892">
        <v>13.005000000000001</v>
      </c>
      <c r="C24892" t="s">
        <v>16</v>
      </c>
      <c r="D24892" t="s">
        <v>3</v>
      </c>
      <c r="E24892" t="s">
        <v>17</v>
      </c>
      <c r="F24892">
        <v>1</v>
      </c>
      <c r="G24892" t="s">
        <v>24</v>
      </c>
      <c r="H24892">
        <v>63</v>
      </c>
      <c r="I24892">
        <v>2002</v>
      </c>
      <c r="J24892">
        <v>1995</v>
      </c>
      <c r="K24892" t="s">
        <v>12</v>
      </c>
      <c r="L24892" t="s">
        <v>21</v>
      </c>
      <c r="M24892">
        <v>1</v>
      </c>
      <c r="N24892">
        <v>3</v>
      </c>
      <c r="O24892">
        <f t="shared" si="776"/>
        <v>3</v>
      </c>
      <c r="P24892">
        <f t="shared" si="777"/>
        <v>3</v>
      </c>
      <c r="Q24892" t="s">
        <v>3913</v>
      </c>
    </row>
    <row r="24893" spans="1:17" x14ac:dyDescent="0.3">
      <c r="A24893" s="2">
        <v>43397</v>
      </c>
      <c r="B24893">
        <v>12.673</v>
      </c>
      <c r="C24893" t="s">
        <v>16</v>
      </c>
      <c r="D24893" t="s">
        <v>3</v>
      </c>
      <c r="E24893" t="s">
        <v>17</v>
      </c>
      <c r="F24893">
        <v>1</v>
      </c>
      <c r="G24893" t="s">
        <v>24</v>
      </c>
      <c r="H24893">
        <v>25</v>
      </c>
      <c r="I24893">
        <v>2002</v>
      </c>
      <c r="J24893">
        <v>2000</v>
      </c>
      <c r="K24893" t="s">
        <v>12</v>
      </c>
      <c r="L24893" t="s">
        <v>21</v>
      </c>
      <c r="M24893">
        <v>1</v>
      </c>
      <c r="N24893">
        <v>3</v>
      </c>
      <c r="O24893">
        <f t="shared" si="776"/>
        <v>3</v>
      </c>
      <c r="P24893">
        <f t="shared" si="777"/>
        <v>3</v>
      </c>
      <c r="Q24893" t="s">
        <v>3467</v>
      </c>
    </row>
    <row r="24894" spans="1:17" x14ac:dyDescent="0.3">
      <c r="A24894" s="2">
        <v>43397</v>
      </c>
      <c r="B24894">
        <v>12.673</v>
      </c>
      <c r="C24894" t="s">
        <v>16</v>
      </c>
      <c r="D24894" t="s">
        <v>3</v>
      </c>
      <c r="E24894" t="s">
        <v>18</v>
      </c>
      <c r="F24894">
        <v>1</v>
      </c>
      <c r="G24894" t="s">
        <v>24</v>
      </c>
      <c r="H24894">
        <v>58</v>
      </c>
      <c r="I24894">
        <v>2002</v>
      </c>
      <c r="J24894">
        <v>1995</v>
      </c>
      <c r="K24894" t="s">
        <v>12</v>
      </c>
      <c r="L24894" t="s">
        <v>21</v>
      </c>
      <c r="M24894">
        <v>1</v>
      </c>
      <c r="N24894">
        <v>3</v>
      </c>
      <c r="O24894">
        <f t="shared" si="776"/>
        <v>3</v>
      </c>
      <c r="P24894">
        <f t="shared" si="777"/>
        <v>3</v>
      </c>
      <c r="Q24894" t="s">
        <v>3054</v>
      </c>
    </row>
    <row r="24895" spans="1:17" x14ac:dyDescent="0.3">
      <c r="A24895" t="s">
        <v>22</v>
      </c>
      <c r="B24895">
        <v>8.8650000000000002</v>
      </c>
      <c r="C24895" t="s">
        <v>16</v>
      </c>
      <c r="D24895" t="s">
        <v>3</v>
      </c>
      <c r="E24895" t="s">
        <v>18</v>
      </c>
      <c r="F24895">
        <v>1</v>
      </c>
      <c r="G24895" t="s">
        <v>24</v>
      </c>
      <c r="H24895">
        <v>45</v>
      </c>
      <c r="I24895">
        <v>2002</v>
      </c>
      <c r="J24895">
        <v>1998</v>
      </c>
      <c r="K24895" t="s">
        <v>12</v>
      </c>
      <c r="L24895" t="s">
        <v>21</v>
      </c>
      <c r="M24895">
        <v>1</v>
      </c>
      <c r="N24895">
        <v>3</v>
      </c>
      <c r="O24895">
        <f t="shared" si="776"/>
        <v>3</v>
      </c>
      <c r="P24895">
        <f t="shared" si="777"/>
        <v>3</v>
      </c>
      <c r="Q24895" t="s">
        <v>3468</v>
      </c>
    </row>
    <row r="24896" spans="1:17" x14ac:dyDescent="0.3">
      <c r="A24896" s="2">
        <v>43397</v>
      </c>
      <c r="B24896">
        <v>14.704000000000001</v>
      </c>
      <c r="C24896" t="s">
        <v>16</v>
      </c>
      <c r="D24896" t="s">
        <v>3</v>
      </c>
      <c r="E24896" t="s">
        <v>18</v>
      </c>
      <c r="F24896">
        <v>1</v>
      </c>
      <c r="G24896" t="s">
        <v>24</v>
      </c>
      <c r="H24896">
        <v>47</v>
      </c>
      <c r="I24896">
        <v>2002</v>
      </c>
      <c r="J24896">
        <v>1996</v>
      </c>
      <c r="K24896" t="s">
        <v>12</v>
      </c>
      <c r="L24896" t="s">
        <v>21</v>
      </c>
      <c r="M24896">
        <v>1</v>
      </c>
      <c r="N24896">
        <v>3</v>
      </c>
      <c r="O24896">
        <f t="shared" si="776"/>
        <v>3</v>
      </c>
      <c r="P24896">
        <f t="shared" si="777"/>
        <v>3</v>
      </c>
      <c r="Q24896" t="s">
        <v>2496</v>
      </c>
    </row>
    <row r="24897" spans="1:17" x14ac:dyDescent="0.3">
      <c r="A24897" t="s">
        <v>22</v>
      </c>
      <c r="B24897">
        <v>14.704000000000001</v>
      </c>
      <c r="C24897" t="s">
        <v>16</v>
      </c>
      <c r="D24897" t="s">
        <v>17</v>
      </c>
      <c r="E24897" t="s">
        <v>17</v>
      </c>
      <c r="F24897">
        <v>1</v>
      </c>
      <c r="G24897" t="s">
        <v>19</v>
      </c>
      <c r="H24897">
        <v>28</v>
      </c>
      <c r="I24897">
        <v>2002</v>
      </c>
      <c r="J24897">
        <v>1987</v>
      </c>
      <c r="K24897" t="s">
        <v>20</v>
      </c>
      <c r="L24897" t="s">
        <v>21</v>
      </c>
      <c r="M24897">
        <v>0</v>
      </c>
      <c r="N24897">
        <v>3</v>
      </c>
      <c r="O24897">
        <f t="shared" si="776"/>
        <v>3</v>
      </c>
      <c r="P24897">
        <f t="shared" si="777"/>
        <v>3</v>
      </c>
      <c r="Q24897" t="s">
        <v>1598</v>
      </c>
    </row>
    <row r="24898" spans="1:17" x14ac:dyDescent="0.3">
      <c r="A24898" t="s">
        <v>22</v>
      </c>
      <c r="B24898">
        <v>14.704000000000001</v>
      </c>
      <c r="C24898" t="s">
        <v>16</v>
      </c>
      <c r="D24898" t="s">
        <v>17</v>
      </c>
      <c r="E24898" t="s">
        <v>18</v>
      </c>
      <c r="F24898">
        <v>1</v>
      </c>
      <c r="G24898" t="s">
        <v>24</v>
      </c>
      <c r="H24898">
        <v>17</v>
      </c>
      <c r="I24898">
        <v>2002</v>
      </c>
      <c r="J24898">
        <v>1987</v>
      </c>
      <c r="K24898" t="s">
        <v>20</v>
      </c>
      <c r="L24898" t="s">
        <v>25</v>
      </c>
      <c r="M24898">
        <v>0</v>
      </c>
      <c r="N24898">
        <v>2</v>
      </c>
      <c r="O24898">
        <f t="shared" si="776"/>
        <v>2</v>
      </c>
      <c r="P24898">
        <f t="shared" si="777"/>
        <v>2</v>
      </c>
      <c r="Q24898" t="s">
        <v>1598</v>
      </c>
    </row>
    <row r="24899" spans="1:17" x14ac:dyDescent="0.3">
      <c r="A24899" t="s">
        <v>15</v>
      </c>
      <c r="B24899">
        <v>13.005000000000001</v>
      </c>
      <c r="C24899" t="s">
        <v>16</v>
      </c>
      <c r="D24899" t="s">
        <v>3</v>
      </c>
      <c r="E24899" t="s">
        <v>17</v>
      </c>
      <c r="F24899">
        <v>0</v>
      </c>
      <c r="G24899" t="s">
        <v>24</v>
      </c>
      <c r="H24899">
        <v>45</v>
      </c>
      <c r="I24899">
        <v>2002</v>
      </c>
      <c r="J24899">
        <v>1993</v>
      </c>
      <c r="K24899" t="s">
        <v>26</v>
      </c>
      <c r="L24899" t="s">
        <v>21</v>
      </c>
      <c r="M24899">
        <v>0</v>
      </c>
      <c r="N24899">
        <v>3</v>
      </c>
      <c r="O24899">
        <f t="shared" ref="O24899:O24962" si="778">IF(OR(N24899=5, N24899="NA"),0,N24899)</f>
        <v>3</v>
      </c>
      <c r="P24899">
        <f t="shared" ref="P24899:P24962" si="779">IF(OR(O24899=6, O24899="NA"),4,O24899)</f>
        <v>3</v>
      </c>
      <c r="Q24899" t="s">
        <v>2498</v>
      </c>
    </row>
    <row r="24900" spans="1:17" x14ac:dyDescent="0.3">
      <c r="A24900" s="2">
        <v>43397</v>
      </c>
      <c r="B24900">
        <v>41.198</v>
      </c>
      <c r="C24900" t="s">
        <v>16</v>
      </c>
      <c r="D24900" t="s">
        <v>3</v>
      </c>
      <c r="E24900" t="s">
        <v>18</v>
      </c>
      <c r="F24900">
        <v>1</v>
      </c>
      <c r="G24900" t="s">
        <v>24</v>
      </c>
      <c r="H24900">
        <v>28</v>
      </c>
      <c r="I24900">
        <v>2002</v>
      </c>
      <c r="J24900">
        <v>1994</v>
      </c>
      <c r="K24900" t="s">
        <v>12</v>
      </c>
      <c r="L24900" t="s">
        <v>21</v>
      </c>
      <c r="M24900">
        <v>1</v>
      </c>
      <c r="N24900">
        <v>3</v>
      </c>
      <c r="O24900">
        <f t="shared" si="778"/>
        <v>3</v>
      </c>
      <c r="P24900">
        <f t="shared" si="779"/>
        <v>3</v>
      </c>
      <c r="Q24900" t="s">
        <v>3914</v>
      </c>
    </row>
    <row r="24901" spans="1:17" x14ac:dyDescent="0.3">
      <c r="A24901" s="2">
        <v>43397</v>
      </c>
      <c r="B24901">
        <v>21.273</v>
      </c>
      <c r="C24901" t="s">
        <v>16</v>
      </c>
      <c r="D24901" t="s">
        <v>3</v>
      </c>
      <c r="E24901" t="s">
        <v>18</v>
      </c>
      <c r="F24901">
        <v>1</v>
      </c>
      <c r="G24901" t="s">
        <v>24</v>
      </c>
      <c r="H24901">
        <v>49</v>
      </c>
      <c r="I24901">
        <v>2002</v>
      </c>
      <c r="J24901">
        <v>2001</v>
      </c>
      <c r="K24901" t="s">
        <v>12</v>
      </c>
      <c r="L24901" t="s">
        <v>21</v>
      </c>
      <c r="M24901">
        <v>1</v>
      </c>
      <c r="N24901">
        <v>3</v>
      </c>
      <c r="O24901">
        <f t="shared" si="778"/>
        <v>3</v>
      </c>
      <c r="P24901">
        <f t="shared" si="779"/>
        <v>3</v>
      </c>
      <c r="Q24901" t="s">
        <v>1601</v>
      </c>
    </row>
    <row r="24902" spans="1:17" x14ac:dyDescent="0.3">
      <c r="A24902" s="2">
        <v>43397</v>
      </c>
      <c r="B24902">
        <v>21.273</v>
      </c>
      <c r="C24902" t="s">
        <v>16</v>
      </c>
      <c r="D24902" t="s">
        <v>17</v>
      </c>
      <c r="E24902" t="s">
        <v>18</v>
      </c>
      <c r="F24902">
        <v>1</v>
      </c>
      <c r="G24902" t="s">
        <v>24</v>
      </c>
      <c r="H24902">
        <v>31</v>
      </c>
      <c r="I24902">
        <v>2002</v>
      </c>
      <c r="J24902">
        <v>1987</v>
      </c>
      <c r="K24902" t="s">
        <v>20</v>
      </c>
      <c r="L24902" t="s">
        <v>21</v>
      </c>
      <c r="M24902">
        <v>0</v>
      </c>
      <c r="N24902">
        <v>1</v>
      </c>
      <c r="O24902">
        <f t="shared" si="778"/>
        <v>1</v>
      </c>
      <c r="P24902">
        <f t="shared" si="779"/>
        <v>1</v>
      </c>
      <c r="Q24902" t="s">
        <v>2499</v>
      </c>
    </row>
    <row r="24903" spans="1:17" x14ac:dyDescent="0.3">
      <c r="A24903" t="s">
        <v>23</v>
      </c>
      <c r="B24903">
        <v>14.88</v>
      </c>
      <c r="C24903" t="s">
        <v>16</v>
      </c>
      <c r="D24903" t="s">
        <v>3</v>
      </c>
      <c r="E24903" t="s">
        <v>17</v>
      </c>
      <c r="F24903">
        <v>1</v>
      </c>
      <c r="G24903" t="s">
        <v>24</v>
      </c>
      <c r="H24903">
        <v>32</v>
      </c>
      <c r="I24903">
        <v>2002</v>
      </c>
      <c r="J24903">
        <v>1999</v>
      </c>
      <c r="K24903" t="s">
        <v>12</v>
      </c>
      <c r="L24903" t="s">
        <v>21</v>
      </c>
      <c r="M24903">
        <v>1</v>
      </c>
      <c r="N24903">
        <v>3</v>
      </c>
      <c r="O24903">
        <f t="shared" si="778"/>
        <v>3</v>
      </c>
      <c r="P24903">
        <f t="shared" si="779"/>
        <v>3</v>
      </c>
      <c r="Q24903" t="s">
        <v>1602</v>
      </c>
    </row>
    <row r="24904" spans="1:17" x14ac:dyDescent="0.3">
      <c r="A24904" t="s">
        <v>22</v>
      </c>
      <c r="B24904">
        <v>14.88</v>
      </c>
      <c r="C24904" t="s">
        <v>16</v>
      </c>
      <c r="D24904" t="s">
        <v>3</v>
      </c>
      <c r="E24904" t="s">
        <v>18</v>
      </c>
      <c r="F24904">
        <v>1</v>
      </c>
      <c r="G24904" t="s">
        <v>24</v>
      </c>
      <c r="H24904">
        <v>35</v>
      </c>
      <c r="I24904">
        <v>2002</v>
      </c>
      <c r="J24904">
        <v>2001</v>
      </c>
      <c r="K24904" t="s">
        <v>12</v>
      </c>
      <c r="L24904" t="s">
        <v>21</v>
      </c>
      <c r="M24904">
        <v>1</v>
      </c>
      <c r="N24904">
        <v>2</v>
      </c>
      <c r="O24904">
        <f t="shared" si="778"/>
        <v>2</v>
      </c>
      <c r="P24904">
        <f t="shared" si="779"/>
        <v>2</v>
      </c>
      <c r="Q24904" t="s">
        <v>2500</v>
      </c>
    </row>
    <row r="24905" spans="1:17" x14ac:dyDescent="0.3">
      <c r="A24905" t="s">
        <v>22</v>
      </c>
      <c r="B24905">
        <v>14.88</v>
      </c>
      <c r="C24905" t="s">
        <v>16</v>
      </c>
      <c r="D24905" t="s">
        <v>3</v>
      </c>
      <c r="E24905" t="s">
        <v>18</v>
      </c>
      <c r="F24905">
        <v>1</v>
      </c>
      <c r="G24905" t="s">
        <v>19</v>
      </c>
      <c r="H24905">
        <v>26</v>
      </c>
      <c r="I24905">
        <v>2002</v>
      </c>
      <c r="J24905">
        <v>2001</v>
      </c>
      <c r="K24905" t="s">
        <v>12</v>
      </c>
      <c r="L24905" t="s">
        <v>25</v>
      </c>
      <c r="M24905">
        <v>1</v>
      </c>
      <c r="N24905">
        <v>2</v>
      </c>
      <c r="O24905">
        <f t="shared" si="778"/>
        <v>2</v>
      </c>
      <c r="P24905">
        <f t="shared" si="779"/>
        <v>2</v>
      </c>
      <c r="Q24905" t="s">
        <v>2500</v>
      </c>
    </row>
    <row r="24906" spans="1:17" x14ac:dyDescent="0.3">
      <c r="A24906" s="2">
        <v>43397</v>
      </c>
      <c r="B24906">
        <v>25.489000000000001</v>
      </c>
      <c r="C24906" t="s">
        <v>16</v>
      </c>
      <c r="D24906" t="s">
        <v>17</v>
      </c>
      <c r="E24906" t="s">
        <v>18</v>
      </c>
      <c r="F24906">
        <v>1</v>
      </c>
      <c r="G24906" t="s">
        <v>24</v>
      </c>
      <c r="H24906">
        <v>31</v>
      </c>
      <c r="I24906">
        <v>2002</v>
      </c>
      <c r="J24906">
        <v>1990</v>
      </c>
      <c r="K24906" t="s">
        <v>20</v>
      </c>
      <c r="L24906" t="s">
        <v>21</v>
      </c>
      <c r="M24906">
        <v>0</v>
      </c>
      <c r="N24906">
        <v>0</v>
      </c>
      <c r="O24906">
        <f t="shared" si="778"/>
        <v>0</v>
      </c>
      <c r="P24906">
        <f t="shared" si="779"/>
        <v>0</v>
      </c>
      <c r="Q24906" t="s">
        <v>3915</v>
      </c>
    </row>
    <row r="24907" spans="1:17" x14ac:dyDescent="0.3">
      <c r="A24907" s="2">
        <v>43397</v>
      </c>
      <c r="B24907">
        <v>25.489000000000001</v>
      </c>
      <c r="C24907" t="s">
        <v>16</v>
      </c>
      <c r="D24907" t="s">
        <v>17</v>
      </c>
      <c r="E24907" t="s">
        <v>17</v>
      </c>
      <c r="F24907">
        <v>1</v>
      </c>
      <c r="G24907" t="s">
        <v>24</v>
      </c>
      <c r="H24907">
        <v>47</v>
      </c>
      <c r="I24907">
        <v>2002</v>
      </c>
      <c r="J24907">
        <v>1989</v>
      </c>
      <c r="K24907" t="s">
        <v>20</v>
      </c>
      <c r="L24907" t="s">
        <v>21</v>
      </c>
      <c r="M24907">
        <v>0</v>
      </c>
      <c r="N24907">
        <v>0</v>
      </c>
      <c r="O24907">
        <f t="shared" si="778"/>
        <v>0</v>
      </c>
      <c r="P24907">
        <f t="shared" si="779"/>
        <v>0</v>
      </c>
      <c r="Q24907" t="s">
        <v>1603</v>
      </c>
    </row>
    <row r="24908" spans="1:17" x14ac:dyDescent="0.3">
      <c r="A24908" s="2">
        <v>43397</v>
      </c>
      <c r="B24908">
        <v>25.489000000000001</v>
      </c>
      <c r="C24908" t="s">
        <v>16</v>
      </c>
      <c r="D24908" t="s">
        <v>17</v>
      </c>
      <c r="E24908" t="s">
        <v>17</v>
      </c>
      <c r="F24908">
        <v>1</v>
      </c>
      <c r="G24908" t="s">
        <v>19</v>
      </c>
      <c r="H24908">
        <v>45</v>
      </c>
      <c r="I24908">
        <v>2002</v>
      </c>
      <c r="J24908">
        <v>1989</v>
      </c>
      <c r="K24908" t="s">
        <v>20</v>
      </c>
      <c r="L24908" t="s">
        <v>25</v>
      </c>
      <c r="M24908">
        <v>0</v>
      </c>
      <c r="N24908">
        <v>3</v>
      </c>
      <c r="O24908">
        <f t="shared" si="778"/>
        <v>3</v>
      </c>
      <c r="P24908">
        <f t="shared" si="779"/>
        <v>3</v>
      </c>
      <c r="Q24908" t="s">
        <v>1603</v>
      </c>
    </row>
    <row r="24909" spans="1:17" x14ac:dyDescent="0.3">
      <c r="A24909" t="s">
        <v>23</v>
      </c>
      <c r="B24909">
        <v>12.853</v>
      </c>
      <c r="C24909" t="s">
        <v>16</v>
      </c>
      <c r="D24909" t="s">
        <v>17</v>
      </c>
      <c r="E24909" t="s">
        <v>17</v>
      </c>
      <c r="F24909">
        <v>1</v>
      </c>
      <c r="G24909" t="s">
        <v>24</v>
      </c>
      <c r="H24909">
        <v>29</v>
      </c>
      <c r="I24909">
        <v>2002</v>
      </c>
      <c r="J24909">
        <v>1985</v>
      </c>
      <c r="K24909" t="s">
        <v>20</v>
      </c>
      <c r="L24909" t="s">
        <v>21</v>
      </c>
      <c r="M24909">
        <v>0</v>
      </c>
      <c r="N24909" t="s">
        <v>28</v>
      </c>
      <c r="O24909">
        <f t="shared" si="778"/>
        <v>0</v>
      </c>
      <c r="P24909">
        <f t="shared" si="779"/>
        <v>0</v>
      </c>
      <c r="Q24909" t="s">
        <v>1604</v>
      </c>
    </row>
    <row r="24910" spans="1:17" x14ac:dyDescent="0.3">
      <c r="A24910" t="s">
        <v>23</v>
      </c>
      <c r="B24910">
        <v>12.853</v>
      </c>
      <c r="C24910" t="s">
        <v>2</v>
      </c>
      <c r="D24910" t="s">
        <v>17</v>
      </c>
      <c r="E24910" t="s">
        <v>17</v>
      </c>
      <c r="F24910">
        <v>1</v>
      </c>
      <c r="G24910" t="s">
        <v>24</v>
      </c>
      <c r="H24910">
        <v>39</v>
      </c>
      <c r="I24910">
        <v>2002</v>
      </c>
      <c r="J24910">
        <v>1985</v>
      </c>
      <c r="K24910" t="s">
        <v>20</v>
      </c>
      <c r="L24910" t="s">
        <v>25</v>
      </c>
      <c r="M24910">
        <v>0</v>
      </c>
      <c r="N24910">
        <v>4</v>
      </c>
      <c r="O24910">
        <f t="shared" si="778"/>
        <v>4</v>
      </c>
      <c r="P24910">
        <f t="shared" si="779"/>
        <v>4</v>
      </c>
      <c r="Q24910" t="s">
        <v>1604</v>
      </c>
    </row>
    <row r="24911" spans="1:17" x14ac:dyDescent="0.3">
      <c r="A24911" t="s">
        <v>15</v>
      </c>
      <c r="B24911">
        <v>4.4550000000000001</v>
      </c>
      <c r="C24911" t="s">
        <v>16</v>
      </c>
      <c r="D24911" t="s">
        <v>3</v>
      </c>
      <c r="E24911" t="s">
        <v>18</v>
      </c>
      <c r="F24911">
        <v>1</v>
      </c>
      <c r="G24911" t="s">
        <v>19</v>
      </c>
      <c r="H24911">
        <v>61</v>
      </c>
      <c r="I24911">
        <v>2002</v>
      </c>
      <c r="J24911">
        <v>2001</v>
      </c>
      <c r="K24911" t="s">
        <v>12</v>
      </c>
      <c r="L24911" t="s">
        <v>21</v>
      </c>
      <c r="M24911">
        <v>1</v>
      </c>
      <c r="N24911">
        <v>3</v>
      </c>
      <c r="O24911">
        <f t="shared" si="778"/>
        <v>3</v>
      </c>
      <c r="P24911">
        <f t="shared" si="779"/>
        <v>3</v>
      </c>
      <c r="Q24911" t="s">
        <v>1605</v>
      </c>
    </row>
    <row r="24912" spans="1:17" x14ac:dyDescent="0.3">
      <c r="A24912" t="s">
        <v>15</v>
      </c>
      <c r="B24912">
        <v>4.4550000000000001</v>
      </c>
      <c r="C24912" t="s">
        <v>16</v>
      </c>
      <c r="D24912" t="s">
        <v>3</v>
      </c>
      <c r="E24912" t="s">
        <v>18</v>
      </c>
      <c r="F24912">
        <v>1</v>
      </c>
      <c r="G24912" t="s">
        <v>19</v>
      </c>
      <c r="H24912">
        <v>45</v>
      </c>
      <c r="I24912">
        <v>2002</v>
      </c>
      <c r="J24912">
        <v>2001</v>
      </c>
      <c r="K24912" t="s">
        <v>12</v>
      </c>
      <c r="L24912" t="s">
        <v>25</v>
      </c>
      <c r="M24912">
        <v>1</v>
      </c>
      <c r="N24912">
        <v>3</v>
      </c>
      <c r="O24912">
        <f t="shared" si="778"/>
        <v>3</v>
      </c>
      <c r="P24912">
        <f t="shared" si="779"/>
        <v>3</v>
      </c>
      <c r="Q24912" t="s">
        <v>1605</v>
      </c>
    </row>
    <row r="24913" spans="1:17" x14ac:dyDescent="0.3">
      <c r="A24913" t="s">
        <v>15</v>
      </c>
      <c r="B24913">
        <v>5.202</v>
      </c>
      <c r="C24913" t="s">
        <v>16</v>
      </c>
      <c r="D24913" t="s">
        <v>3</v>
      </c>
      <c r="E24913" t="s">
        <v>18</v>
      </c>
      <c r="F24913">
        <v>1</v>
      </c>
      <c r="G24913" t="s">
        <v>19</v>
      </c>
      <c r="H24913">
        <v>24</v>
      </c>
      <c r="I24913">
        <v>2002</v>
      </c>
      <c r="J24913">
        <v>1993</v>
      </c>
      <c r="K24913" t="s">
        <v>12</v>
      </c>
      <c r="L24913" t="s">
        <v>21</v>
      </c>
      <c r="M24913">
        <v>1</v>
      </c>
      <c r="N24913">
        <v>0</v>
      </c>
      <c r="O24913">
        <f t="shared" si="778"/>
        <v>0</v>
      </c>
      <c r="P24913">
        <f t="shared" si="779"/>
        <v>0</v>
      </c>
      <c r="Q24913" t="s">
        <v>2503</v>
      </c>
    </row>
    <row r="24914" spans="1:17" x14ac:dyDescent="0.3">
      <c r="A24914" t="s">
        <v>15</v>
      </c>
      <c r="B24914">
        <v>46.816000000000003</v>
      </c>
      <c r="C24914" t="s">
        <v>16</v>
      </c>
      <c r="D24914" t="s">
        <v>17</v>
      </c>
      <c r="E24914" t="s">
        <v>18</v>
      </c>
      <c r="F24914">
        <v>1</v>
      </c>
      <c r="G24914" t="s">
        <v>24</v>
      </c>
      <c r="H24914">
        <v>18</v>
      </c>
      <c r="I24914">
        <v>2002</v>
      </c>
      <c r="J24914">
        <v>1988</v>
      </c>
      <c r="K24914" t="s">
        <v>20</v>
      </c>
      <c r="L24914" t="s">
        <v>21</v>
      </c>
      <c r="M24914">
        <v>0</v>
      </c>
      <c r="N24914">
        <v>3</v>
      </c>
      <c r="O24914">
        <f t="shared" si="778"/>
        <v>3</v>
      </c>
      <c r="P24914">
        <f t="shared" si="779"/>
        <v>3</v>
      </c>
      <c r="Q24914" t="s">
        <v>2505</v>
      </c>
    </row>
    <row r="24915" spans="1:17" x14ac:dyDescent="0.3">
      <c r="A24915" t="s">
        <v>22</v>
      </c>
      <c r="B24915">
        <v>46.816000000000003</v>
      </c>
      <c r="C24915" t="s">
        <v>16</v>
      </c>
      <c r="D24915" t="s">
        <v>3</v>
      </c>
      <c r="E24915" t="s">
        <v>18</v>
      </c>
      <c r="F24915">
        <v>1</v>
      </c>
      <c r="G24915" t="s">
        <v>24</v>
      </c>
      <c r="H24915">
        <v>59</v>
      </c>
      <c r="I24915">
        <v>2002</v>
      </c>
      <c r="J24915">
        <v>1997</v>
      </c>
      <c r="K24915" t="s">
        <v>12</v>
      </c>
      <c r="L24915" t="s">
        <v>21</v>
      </c>
      <c r="M24915">
        <v>1</v>
      </c>
      <c r="N24915">
        <v>3</v>
      </c>
      <c r="O24915">
        <f t="shared" si="778"/>
        <v>3</v>
      </c>
      <c r="P24915">
        <f t="shared" si="779"/>
        <v>3</v>
      </c>
      <c r="Q24915" t="s">
        <v>3916</v>
      </c>
    </row>
    <row r="24916" spans="1:17" x14ac:dyDescent="0.3">
      <c r="A24916" s="2">
        <v>43397</v>
      </c>
      <c r="B24916">
        <v>7.2569999999999997</v>
      </c>
      <c r="C24916" t="s">
        <v>16</v>
      </c>
      <c r="D24916" t="s">
        <v>3</v>
      </c>
      <c r="E24916" t="s">
        <v>17</v>
      </c>
      <c r="F24916">
        <v>1</v>
      </c>
      <c r="G24916" t="s">
        <v>19</v>
      </c>
      <c r="H24916">
        <v>41</v>
      </c>
      <c r="I24916">
        <v>2002</v>
      </c>
      <c r="J24916">
        <v>1997</v>
      </c>
      <c r="K24916" t="s">
        <v>12</v>
      </c>
      <c r="L24916" t="s">
        <v>21</v>
      </c>
      <c r="M24916">
        <v>1</v>
      </c>
      <c r="N24916">
        <v>3</v>
      </c>
      <c r="O24916">
        <f t="shared" si="778"/>
        <v>3</v>
      </c>
      <c r="P24916">
        <f t="shared" si="779"/>
        <v>3</v>
      </c>
      <c r="Q24916" t="s">
        <v>3917</v>
      </c>
    </row>
    <row r="24917" spans="1:17" x14ac:dyDescent="0.3">
      <c r="A24917" t="s">
        <v>27</v>
      </c>
      <c r="B24917">
        <v>32.572000000000003</v>
      </c>
      <c r="C24917" t="s">
        <v>16</v>
      </c>
      <c r="D24917" t="s">
        <v>3</v>
      </c>
      <c r="E24917" t="s">
        <v>18</v>
      </c>
      <c r="F24917">
        <v>0</v>
      </c>
      <c r="G24917" t="s">
        <v>24</v>
      </c>
      <c r="H24917">
        <v>47</v>
      </c>
      <c r="I24917">
        <v>2002</v>
      </c>
      <c r="J24917">
        <v>2000</v>
      </c>
      <c r="K24917" t="s">
        <v>12</v>
      </c>
      <c r="L24917" t="s">
        <v>21</v>
      </c>
      <c r="M24917">
        <v>1</v>
      </c>
      <c r="N24917">
        <v>1</v>
      </c>
      <c r="O24917">
        <f t="shared" si="778"/>
        <v>1</v>
      </c>
      <c r="P24917">
        <f t="shared" si="779"/>
        <v>1</v>
      </c>
      <c r="Q24917" t="s">
        <v>2506</v>
      </c>
    </row>
    <row r="24918" spans="1:17" x14ac:dyDescent="0.3">
      <c r="A24918" t="s">
        <v>15</v>
      </c>
      <c r="B24918">
        <v>0</v>
      </c>
      <c r="C24918" t="s">
        <v>16</v>
      </c>
      <c r="D24918" t="s">
        <v>3</v>
      </c>
      <c r="E24918" t="s">
        <v>17</v>
      </c>
      <c r="F24918">
        <v>1</v>
      </c>
      <c r="G24918" t="s">
        <v>24</v>
      </c>
      <c r="H24918">
        <v>36</v>
      </c>
      <c r="I24918">
        <v>2002</v>
      </c>
      <c r="J24918">
        <v>1999</v>
      </c>
      <c r="K24918" t="s">
        <v>12</v>
      </c>
      <c r="L24918" t="s">
        <v>21</v>
      </c>
      <c r="M24918">
        <v>1</v>
      </c>
      <c r="N24918">
        <v>0</v>
      </c>
      <c r="O24918">
        <f t="shared" si="778"/>
        <v>0</v>
      </c>
      <c r="P24918">
        <f t="shared" si="779"/>
        <v>0</v>
      </c>
      <c r="Q24918" t="s">
        <v>3918</v>
      </c>
    </row>
    <row r="24919" spans="1:17" x14ac:dyDescent="0.3">
      <c r="A24919" t="s">
        <v>23</v>
      </c>
      <c r="B24919">
        <v>21.292999999999999</v>
      </c>
      <c r="C24919" t="s">
        <v>2</v>
      </c>
      <c r="D24919" t="s">
        <v>3</v>
      </c>
      <c r="E24919" t="s">
        <v>18</v>
      </c>
      <c r="F24919">
        <v>0</v>
      </c>
      <c r="G24919" t="s">
        <v>24</v>
      </c>
      <c r="H24919">
        <v>47</v>
      </c>
      <c r="I24919">
        <v>2002</v>
      </c>
      <c r="J24919">
        <v>2000</v>
      </c>
      <c r="K24919" t="s">
        <v>12</v>
      </c>
      <c r="L24919" t="s">
        <v>21</v>
      </c>
      <c r="M24919">
        <v>1</v>
      </c>
      <c r="N24919">
        <v>4</v>
      </c>
      <c r="O24919">
        <f t="shared" si="778"/>
        <v>4</v>
      </c>
      <c r="P24919">
        <f t="shared" si="779"/>
        <v>4</v>
      </c>
      <c r="Q24919" s="3">
        <v>3.0430671296296299</v>
      </c>
    </row>
    <row r="24920" spans="1:17" x14ac:dyDescent="0.3">
      <c r="A24920" s="2">
        <v>43397</v>
      </c>
      <c r="B24920">
        <v>35.466000000000001</v>
      </c>
      <c r="C24920" t="s">
        <v>16</v>
      </c>
      <c r="D24920" t="s">
        <v>3</v>
      </c>
      <c r="E24920" t="s">
        <v>17</v>
      </c>
      <c r="F24920">
        <v>1</v>
      </c>
      <c r="G24920" t="s">
        <v>24</v>
      </c>
      <c r="H24920">
        <v>55</v>
      </c>
      <c r="I24920">
        <v>2002</v>
      </c>
      <c r="J24920">
        <v>1999</v>
      </c>
      <c r="K24920" t="s">
        <v>26</v>
      </c>
      <c r="L24920" t="s">
        <v>21</v>
      </c>
      <c r="M24920">
        <v>0</v>
      </c>
      <c r="N24920">
        <v>3</v>
      </c>
      <c r="O24920">
        <f t="shared" si="778"/>
        <v>3</v>
      </c>
      <c r="P24920">
        <f t="shared" si="779"/>
        <v>3</v>
      </c>
      <c r="Q24920" s="3">
        <v>3.043761574074074</v>
      </c>
    </row>
    <row r="24921" spans="1:17" x14ac:dyDescent="0.3">
      <c r="A24921" s="2">
        <v>43397</v>
      </c>
      <c r="B24921">
        <v>35.466000000000001</v>
      </c>
      <c r="C24921" t="s">
        <v>16</v>
      </c>
      <c r="D24921" t="s">
        <v>17</v>
      </c>
      <c r="E24921" t="s">
        <v>18</v>
      </c>
      <c r="F24921">
        <v>1</v>
      </c>
      <c r="G24921" t="s">
        <v>19</v>
      </c>
      <c r="H24921">
        <v>67</v>
      </c>
      <c r="I24921">
        <v>2002</v>
      </c>
      <c r="J24921">
        <v>1993</v>
      </c>
      <c r="K24921" t="s">
        <v>20</v>
      </c>
      <c r="L24921" t="s">
        <v>21</v>
      </c>
      <c r="M24921">
        <v>0</v>
      </c>
      <c r="N24921">
        <v>1</v>
      </c>
      <c r="O24921">
        <f t="shared" si="778"/>
        <v>1</v>
      </c>
      <c r="P24921">
        <f t="shared" si="779"/>
        <v>1</v>
      </c>
      <c r="Q24921" s="3">
        <v>3.0437731481481483</v>
      </c>
    </row>
    <row r="24922" spans="1:17" x14ac:dyDescent="0.3">
      <c r="A24922" t="s">
        <v>15</v>
      </c>
      <c r="B24922">
        <v>83.290999999999997</v>
      </c>
      <c r="C24922" t="s">
        <v>16</v>
      </c>
      <c r="D24922" t="s">
        <v>17</v>
      </c>
      <c r="E24922" t="s">
        <v>18</v>
      </c>
      <c r="F24922">
        <v>1</v>
      </c>
      <c r="G24922" t="s">
        <v>19</v>
      </c>
      <c r="H24922">
        <v>87</v>
      </c>
      <c r="I24922">
        <v>2002</v>
      </c>
      <c r="J24922">
        <v>1989</v>
      </c>
      <c r="K24922" t="s">
        <v>20</v>
      </c>
      <c r="L24922" t="s">
        <v>21</v>
      </c>
      <c r="M24922">
        <v>0</v>
      </c>
      <c r="N24922">
        <v>1</v>
      </c>
      <c r="O24922">
        <f t="shared" si="778"/>
        <v>1</v>
      </c>
      <c r="P24922">
        <f t="shared" si="779"/>
        <v>1</v>
      </c>
      <c r="Q24922" s="3">
        <v>3.0451504629629631</v>
      </c>
    </row>
    <row r="24923" spans="1:17" x14ac:dyDescent="0.3">
      <c r="A24923" t="s">
        <v>15</v>
      </c>
      <c r="B24923">
        <v>83.290999999999997</v>
      </c>
      <c r="C24923" t="s">
        <v>16</v>
      </c>
      <c r="D24923" t="s">
        <v>17</v>
      </c>
      <c r="E24923" t="s">
        <v>18</v>
      </c>
      <c r="F24923">
        <v>1</v>
      </c>
      <c r="G24923" t="s">
        <v>19</v>
      </c>
      <c r="H24923">
        <v>92</v>
      </c>
      <c r="I24923">
        <v>2002</v>
      </c>
      <c r="J24923">
        <v>1989</v>
      </c>
      <c r="K24923" t="s">
        <v>20</v>
      </c>
      <c r="L24923" t="s">
        <v>25</v>
      </c>
      <c r="M24923">
        <v>0</v>
      </c>
      <c r="N24923">
        <v>3</v>
      </c>
      <c r="O24923">
        <f t="shared" si="778"/>
        <v>3</v>
      </c>
      <c r="P24923">
        <f t="shared" si="779"/>
        <v>3</v>
      </c>
      <c r="Q24923" s="3">
        <v>3.0451504629629631</v>
      </c>
    </row>
    <row r="24924" spans="1:17" x14ac:dyDescent="0.3">
      <c r="A24924" t="s">
        <v>15</v>
      </c>
      <c r="B24924">
        <v>83.290999999999997</v>
      </c>
      <c r="C24924" t="s">
        <v>16</v>
      </c>
      <c r="D24924" t="s">
        <v>17</v>
      </c>
      <c r="E24924" t="s">
        <v>17</v>
      </c>
      <c r="F24924">
        <v>1</v>
      </c>
      <c r="G24924" t="s">
        <v>24</v>
      </c>
      <c r="H24924">
        <v>32</v>
      </c>
      <c r="I24924">
        <v>2002</v>
      </c>
      <c r="J24924">
        <v>1994</v>
      </c>
      <c r="K24924" t="s">
        <v>20</v>
      </c>
      <c r="L24924" t="s">
        <v>21</v>
      </c>
      <c r="M24924">
        <v>0</v>
      </c>
      <c r="N24924">
        <v>2</v>
      </c>
      <c r="O24924">
        <f t="shared" si="778"/>
        <v>2</v>
      </c>
      <c r="P24924">
        <f t="shared" si="779"/>
        <v>2</v>
      </c>
      <c r="Q24924" s="3">
        <v>3.0451620370370374</v>
      </c>
    </row>
    <row r="24925" spans="1:17" x14ac:dyDescent="0.3">
      <c r="A24925" t="s">
        <v>23</v>
      </c>
      <c r="B24925">
        <v>30.140999999999998</v>
      </c>
      <c r="C24925" t="s">
        <v>16</v>
      </c>
      <c r="D24925" t="s">
        <v>3</v>
      </c>
      <c r="E24925" t="s">
        <v>18</v>
      </c>
      <c r="F24925">
        <v>1</v>
      </c>
      <c r="G24925" t="s">
        <v>24</v>
      </c>
      <c r="H24925">
        <v>35</v>
      </c>
      <c r="I24925">
        <v>2002</v>
      </c>
      <c r="J24925">
        <v>1995</v>
      </c>
      <c r="K24925" t="s">
        <v>12</v>
      </c>
      <c r="L24925" t="s">
        <v>21</v>
      </c>
      <c r="M24925">
        <v>1</v>
      </c>
      <c r="N24925">
        <v>1</v>
      </c>
      <c r="O24925">
        <f t="shared" si="778"/>
        <v>1</v>
      </c>
      <c r="P24925">
        <f t="shared" si="779"/>
        <v>1</v>
      </c>
      <c r="Q24925" s="3">
        <v>3.046550925925926</v>
      </c>
    </row>
    <row r="24926" spans="1:17" x14ac:dyDescent="0.3">
      <c r="A24926" t="s">
        <v>15</v>
      </c>
      <c r="B24926">
        <v>83.290999999999997</v>
      </c>
      <c r="C24926" t="s">
        <v>16</v>
      </c>
      <c r="D24926" t="s">
        <v>17</v>
      </c>
      <c r="E24926" t="s">
        <v>17</v>
      </c>
      <c r="F24926">
        <v>1</v>
      </c>
      <c r="G24926" t="s">
        <v>24</v>
      </c>
      <c r="H24926">
        <v>19</v>
      </c>
      <c r="I24926">
        <v>2002</v>
      </c>
      <c r="J24926">
        <v>1992</v>
      </c>
      <c r="K24926" t="s">
        <v>20</v>
      </c>
      <c r="L24926" t="s">
        <v>21</v>
      </c>
      <c r="M24926">
        <v>0</v>
      </c>
      <c r="N24926">
        <v>3</v>
      </c>
      <c r="O24926">
        <f t="shared" si="778"/>
        <v>3</v>
      </c>
      <c r="P24926">
        <f t="shared" si="779"/>
        <v>3</v>
      </c>
      <c r="Q24926" s="3">
        <v>3.0472337962962963</v>
      </c>
    </row>
    <row r="24927" spans="1:17" x14ac:dyDescent="0.3">
      <c r="A24927" t="s">
        <v>15</v>
      </c>
      <c r="B24927">
        <v>83.290999999999997</v>
      </c>
      <c r="C24927" t="s">
        <v>16</v>
      </c>
      <c r="D24927" t="s">
        <v>17</v>
      </c>
      <c r="E24927" t="s">
        <v>17</v>
      </c>
      <c r="F24927">
        <v>1</v>
      </c>
      <c r="G24927" t="s">
        <v>24</v>
      </c>
      <c r="H24927">
        <v>21</v>
      </c>
      <c r="I24927">
        <v>2002</v>
      </c>
      <c r="J24927">
        <v>1992</v>
      </c>
      <c r="K24927" t="s">
        <v>20</v>
      </c>
      <c r="L24927" t="s">
        <v>25</v>
      </c>
      <c r="M24927">
        <v>0</v>
      </c>
      <c r="N24927">
        <v>3</v>
      </c>
      <c r="O24927">
        <f t="shared" si="778"/>
        <v>3</v>
      </c>
      <c r="P24927">
        <f t="shared" si="779"/>
        <v>3</v>
      </c>
      <c r="Q24927" s="3">
        <v>3.0472337962962963</v>
      </c>
    </row>
    <row r="24928" spans="1:17" x14ac:dyDescent="0.3">
      <c r="A24928" s="2">
        <v>43397</v>
      </c>
      <c r="B24928">
        <v>21.14</v>
      </c>
      <c r="C24928" t="s">
        <v>16</v>
      </c>
      <c r="D24928" t="s">
        <v>3</v>
      </c>
      <c r="E24928" t="s">
        <v>17</v>
      </c>
      <c r="F24928">
        <v>1</v>
      </c>
      <c r="G24928" t="s">
        <v>19</v>
      </c>
      <c r="H24928">
        <v>39</v>
      </c>
      <c r="I24928">
        <v>2002</v>
      </c>
      <c r="J24928">
        <v>1995</v>
      </c>
      <c r="K24928" t="s">
        <v>12</v>
      </c>
      <c r="L24928" t="s">
        <v>21</v>
      </c>
      <c r="M24928">
        <v>1</v>
      </c>
      <c r="N24928">
        <v>3</v>
      </c>
      <c r="O24928">
        <f t="shared" si="778"/>
        <v>3</v>
      </c>
      <c r="P24928">
        <f t="shared" si="779"/>
        <v>3</v>
      </c>
      <c r="Q24928" s="3">
        <v>3.0493171296296295</v>
      </c>
    </row>
    <row r="24929" spans="1:17" x14ac:dyDescent="0.3">
      <c r="A24929" t="s">
        <v>15</v>
      </c>
      <c r="B24929">
        <v>202.833</v>
      </c>
      <c r="C24929" t="s">
        <v>16</v>
      </c>
      <c r="D24929" t="s">
        <v>17</v>
      </c>
      <c r="E24929" t="s">
        <v>18</v>
      </c>
      <c r="F24929">
        <v>1</v>
      </c>
      <c r="G24929" t="s">
        <v>24</v>
      </c>
      <c r="H24929">
        <v>76</v>
      </c>
      <c r="I24929">
        <v>2002</v>
      </c>
      <c r="J24929">
        <v>1988</v>
      </c>
      <c r="K24929" t="s">
        <v>20</v>
      </c>
      <c r="L24929" t="s">
        <v>21</v>
      </c>
      <c r="M24929">
        <v>0</v>
      </c>
      <c r="N24929">
        <v>3</v>
      </c>
      <c r="O24929">
        <f t="shared" si="778"/>
        <v>3</v>
      </c>
      <c r="P24929">
        <f t="shared" si="779"/>
        <v>3</v>
      </c>
      <c r="Q24929" s="3">
        <v>3.0500115740740736</v>
      </c>
    </row>
    <row r="24930" spans="1:17" x14ac:dyDescent="0.3">
      <c r="A24930" s="2">
        <v>43397</v>
      </c>
      <c r="B24930">
        <v>21.14</v>
      </c>
      <c r="C24930" t="s">
        <v>16</v>
      </c>
      <c r="D24930" t="s">
        <v>3</v>
      </c>
      <c r="E24930" t="s">
        <v>17</v>
      </c>
      <c r="F24930">
        <v>1</v>
      </c>
      <c r="G24930" t="s">
        <v>24</v>
      </c>
      <c r="H24930">
        <v>54</v>
      </c>
      <c r="I24930">
        <v>2002</v>
      </c>
      <c r="J24930">
        <v>1995</v>
      </c>
      <c r="K24930" t="s">
        <v>12</v>
      </c>
      <c r="L24930" t="s">
        <v>21</v>
      </c>
      <c r="M24930">
        <v>1</v>
      </c>
      <c r="N24930">
        <v>3</v>
      </c>
      <c r="O24930">
        <f t="shared" si="778"/>
        <v>3</v>
      </c>
      <c r="P24930">
        <f t="shared" si="779"/>
        <v>3</v>
      </c>
      <c r="Q24930" s="3">
        <v>3.0514004629629632</v>
      </c>
    </row>
    <row r="24931" spans="1:17" x14ac:dyDescent="0.3">
      <c r="A24931" s="2">
        <v>43397</v>
      </c>
      <c r="B24931">
        <v>21.14</v>
      </c>
      <c r="C24931" t="s">
        <v>16</v>
      </c>
      <c r="D24931" t="s">
        <v>17</v>
      </c>
      <c r="E24931" t="s">
        <v>18</v>
      </c>
      <c r="F24931">
        <v>0</v>
      </c>
      <c r="G24931" t="s">
        <v>19</v>
      </c>
      <c r="H24931">
        <v>42</v>
      </c>
      <c r="I24931">
        <v>2002</v>
      </c>
      <c r="J24931">
        <v>1993</v>
      </c>
      <c r="K24931" t="s">
        <v>20</v>
      </c>
      <c r="L24931" t="s">
        <v>21</v>
      </c>
      <c r="M24931">
        <v>0</v>
      </c>
      <c r="N24931">
        <v>0</v>
      </c>
      <c r="O24931">
        <f t="shared" si="778"/>
        <v>0</v>
      </c>
      <c r="P24931">
        <f t="shared" si="779"/>
        <v>0</v>
      </c>
      <c r="Q24931" s="3">
        <v>3.051412037037037</v>
      </c>
    </row>
    <row r="24932" spans="1:17" x14ac:dyDescent="0.3">
      <c r="A24932" t="s">
        <v>15</v>
      </c>
      <c r="B24932">
        <v>96.570999999999998</v>
      </c>
      <c r="C24932" t="s">
        <v>16</v>
      </c>
      <c r="D24932" t="s">
        <v>3</v>
      </c>
      <c r="E24932" t="s">
        <v>17</v>
      </c>
      <c r="F24932">
        <v>0</v>
      </c>
      <c r="G24932" t="s">
        <v>24</v>
      </c>
      <c r="H24932">
        <v>30</v>
      </c>
      <c r="I24932">
        <v>2002</v>
      </c>
      <c r="J24932">
        <v>1992</v>
      </c>
      <c r="K24932" t="s">
        <v>12</v>
      </c>
      <c r="L24932" t="s">
        <v>21</v>
      </c>
      <c r="M24932">
        <v>1</v>
      </c>
      <c r="N24932">
        <v>3</v>
      </c>
      <c r="O24932">
        <f t="shared" si="778"/>
        <v>3</v>
      </c>
      <c r="P24932">
        <f t="shared" si="779"/>
        <v>3</v>
      </c>
      <c r="Q24932" s="3">
        <v>3.0520949074074077</v>
      </c>
    </row>
    <row r="24933" spans="1:17" x14ac:dyDescent="0.3">
      <c r="A24933" s="2">
        <v>43397</v>
      </c>
      <c r="B24933">
        <v>144.459</v>
      </c>
      <c r="C24933" t="s">
        <v>16</v>
      </c>
      <c r="D24933" t="s">
        <v>3</v>
      </c>
      <c r="E24933" t="s">
        <v>18</v>
      </c>
      <c r="F24933">
        <v>1</v>
      </c>
      <c r="G24933" t="s">
        <v>24</v>
      </c>
      <c r="H24933">
        <v>16</v>
      </c>
      <c r="I24933">
        <v>2002</v>
      </c>
      <c r="J24933">
        <v>1996</v>
      </c>
      <c r="K24933" t="s">
        <v>12</v>
      </c>
      <c r="L24933" t="s">
        <v>21</v>
      </c>
      <c r="M24933">
        <v>1</v>
      </c>
      <c r="N24933">
        <v>2</v>
      </c>
      <c r="O24933">
        <f t="shared" si="778"/>
        <v>2</v>
      </c>
      <c r="P24933">
        <f t="shared" si="779"/>
        <v>2</v>
      </c>
      <c r="Q24933" s="3">
        <v>3.054178240740741</v>
      </c>
    </row>
    <row r="24934" spans="1:17" x14ac:dyDescent="0.3">
      <c r="A24934" s="2">
        <v>43397</v>
      </c>
      <c r="B24934">
        <v>144.459</v>
      </c>
      <c r="C24934" t="s">
        <v>16</v>
      </c>
      <c r="D24934" t="s">
        <v>3</v>
      </c>
      <c r="E24934" t="s">
        <v>17</v>
      </c>
      <c r="F24934">
        <v>0</v>
      </c>
      <c r="G24934" t="s">
        <v>24</v>
      </c>
      <c r="H24934">
        <v>73</v>
      </c>
      <c r="I24934">
        <v>2002</v>
      </c>
      <c r="J24934">
        <v>2000</v>
      </c>
      <c r="K24934" t="s">
        <v>26</v>
      </c>
      <c r="L24934" t="s">
        <v>21</v>
      </c>
      <c r="M24934">
        <v>0</v>
      </c>
      <c r="N24934">
        <v>1</v>
      </c>
      <c r="O24934">
        <f t="shared" si="778"/>
        <v>1</v>
      </c>
      <c r="P24934">
        <f t="shared" si="779"/>
        <v>1</v>
      </c>
      <c r="Q24934" s="3">
        <v>3.0541898148148152</v>
      </c>
    </row>
    <row r="24935" spans="1:17" x14ac:dyDescent="0.3">
      <c r="A24935" s="2">
        <v>43397</v>
      </c>
      <c r="B24935">
        <v>411.37200000000001</v>
      </c>
      <c r="C24935" t="s">
        <v>16</v>
      </c>
      <c r="D24935" t="s">
        <v>3</v>
      </c>
      <c r="E24935" t="s">
        <v>18</v>
      </c>
      <c r="F24935">
        <v>0</v>
      </c>
      <c r="G24935" t="s">
        <v>24</v>
      </c>
      <c r="H24935">
        <v>59</v>
      </c>
      <c r="I24935">
        <v>2002</v>
      </c>
      <c r="J24935">
        <v>1999</v>
      </c>
      <c r="K24935" t="s">
        <v>26</v>
      </c>
      <c r="L24935" t="s">
        <v>21</v>
      </c>
      <c r="M24935">
        <v>0</v>
      </c>
      <c r="N24935">
        <v>0</v>
      </c>
      <c r="O24935">
        <f t="shared" si="778"/>
        <v>0</v>
      </c>
      <c r="P24935">
        <f t="shared" si="779"/>
        <v>0</v>
      </c>
      <c r="Q24935" s="3">
        <v>3.0555671296296296</v>
      </c>
    </row>
    <row r="24936" spans="1:17" x14ac:dyDescent="0.3">
      <c r="A24936" s="2">
        <v>43397</v>
      </c>
      <c r="B24936">
        <v>847.45100000000002</v>
      </c>
      <c r="C24936" t="s">
        <v>16</v>
      </c>
      <c r="D24936" t="s">
        <v>3</v>
      </c>
      <c r="E24936" t="s">
        <v>18</v>
      </c>
      <c r="F24936">
        <v>1</v>
      </c>
      <c r="G24936" t="s">
        <v>24</v>
      </c>
      <c r="H24936">
        <v>16</v>
      </c>
      <c r="I24936">
        <v>2002</v>
      </c>
      <c r="J24936">
        <v>1994</v>
      </c>
      <c r="K24936" t="s">
        <v>12</v>
      </c>
      <c r="L24936" t="s">
        <v>21</v>
      </c>
      <c r="M24936">
        <v>1</v>
      </c>
      <c r="N24936">
        <v>0</v>
      </c>
      <c r="O24936">
        <f t="shared" si="778"/>
        <v>0</v>
      </c>
      <c r="P24936">
        <f t="shared" si="779"/>
        <v>0</v>
      </c>
      <c r="Q24936" s="3">
        <v>3.0562615740740742</v>
      </c>
    </row>
    <row r="24937" spans="1:17" x14ac:dyDescent="0.3">
      <c r="A24937" s="2">
        <v>43397</v>
      </c>
      <c r="B24937">
        <v>21.14</v>
      </c>
      <c r="C24937" t="s">
        <v>16</v>
      </c>
      <c r="D24937" t="s">
        <v>17</v>
      </c>
      <c r="E24937" t="s">
        <v>18</v>
      </c>
      <c r="F24937">
        <v>1</v>
      </c>
      <c r="G24937" t="s">
        <v>24</v>
      </c>
      <c r="H24937">
        <v>41</v>
      </c>
      <c r="I24937">
        <v>2002</v>
      </c>
      <c r="J24937">
        <v>1990</v>
      </c>
      <c r="K24937" t="s">
        <v>20</v>
      </c>
      <c r="L24937" t="s">
        <v>21</v>
      </c>
      <c r="M24937">
        <v>0</v>
      </c>
      <c r="N24937">
        <v>3</v>
      </c>
      <c r="O24937">
        <f t="shared" si="778"/>
        <v>3</v>
      </c>
      <c r="P24937">
        <f t="shared" si="779"/>
        <v>3</v>
      </c>
      <c r="Q24937" s="3">
        <v>3.0569560185185183</v>
      </c>
    </row>
    <row r="24938" spans="1:17" x14ac:dyDescent="0.3">
      <c r="A24938" s="2">
        <v>43397</v>
      </c>
      <c r="B24938">
        <v>21.14</v>
      </c>
      <c r="C24938" t="s">
        <v>16</v>
      </c>
      <c r="D24938" t="s">
        <v>17</v>
      </c>
      <c r="E24938" t="s">
        <v>17</v>
      </c>
      <c r="F24938">
        <v>1</v>
      </c>
      <c r="G24938" t="s">
        <v>24</v>
      </c>
      <c r="H24938">
        <v>77</v>
      </c>
      <c r="I24938">
        <v>2002</v>
      </c>
      <c r="J24938">
        <v>1992</v>
      </c>
      <c r="K24938" t="s">
        <v>20</v>
      </c>
      <c r="L24938" t="s">
        <v>21</v>
      </c>
      <c r="M24938">
        <v>0</v>
      </c>
      <c r="N24938">
        <v>3</v>
      </c>
      <c r="O24938">
        <f t="shared" si="778"/>
        <v>3</v>
      </c>
      <c r="P24938">
        <f t="shared" si="779"/>
        <v>3</v>
      </c>
      <c r="Q24938" s="3">
        <v>3.0576504629629628</v>
      </c>
    </row>
    <row r="24939" spans="1:17" x14ac:dyDescent="0.3">
      <c r="A24939" s="2">
        <v>43397</v>
      </c>
      <c r="B24939">
        <v>1758.7470000000001</v>
      </c>
      <c r="C24939" t="s">
        <v>16</v>
      </c>
      <c r="D24939" t="s">
        <v>3</v>
      </c>
      <c r="E24939" t="s">
        <v>18</v>
      </c>
      <c r="F24939">
        <v>0</v>
      </c>
      <c r="G24939" t="s">
        <v>24</v>
      </c>
      <c r="H24939">
        <v>22</v>
      </c>
      <c r="I24939">
        <v>2002</v>
      </c>
      <c r="J24939">
        <v>1998</v>
      </c>
      <c r="K24939" t="s">
        <v>26</v>
      </c>
      <c r="L24939" t="s">
        <v>21</v>
      </c>
      <c r="M24939">
        <v>0</v>
      </c>
      <c r="N24939">
        <v>0</v>
      </c>
      <c r="O24939">
        <f t="shared" si="778"/>
        <v>0</v>
      </c>
      <c r="P24939">
        <f t="shared" si="779"/>
        <v>0</v>
      </c>
      <c r="Q24939" s="3">
        <v>3.0590393518518515</v>
      </c>
    </row>
    <row r="24940" spans="1:17" x14ac:dyDescent="0.3">
      <c r="A24940" t="s">
        <v>23</v>
      </c>
      <c r="B24940">
        <v>21.292999999999999</v>
      </c>
      <c r="C24940" t="s">
        <v>2</v>
      </c>
      <c r="D24940" t="s">
        <v>3</v>
      </c>
      <c r="E24940" t="s">
        <v>18</v>
      </c>
      <c r="F24940">
        <v>0</v>
      </c>
      <c r="G24940" t="s">
        <v>19</v>
      </c>
      <c r="H24940">
        <v>38</v>
      </c>
      <c r="I24940">
        <v>2002</v>
      </c>
      <c r="J24940">
        <v>1999</v>
      </c>
      <c r="K24940" t="s">
        <v>12</v>
      </c>
      <c r="L24940" t="s">
        <v>21</v>
      </c>
      <c r="M24940">
        <v>1</v>
      </c>
      <c r="N24940">
        <v>4</v>
      </c>
      <c r="O24940">
        <f t="shared" si="778"/>
        <v>4</v>
      </c>
      <c r="P24940">
        <f t="shared" si="779"/>
        <v>4</v>
      </c>
      <c r="Q24940" s="3">
        <v>3.059733796296296</v>
      </c>
    </row>
    <row r="24941" spans="1:17" x14ac:dyDescent="0.3">
      <c r="A24941" t="s">
        <v>23</v>
      </c>
      <c r="B24941">
        <v>21.292999999999999</v>
      </c>
      <c r="C24941" t="s">
        <v>16</v>
      </c>
      <c r="D24941" t="s">
        <v>3</v>
      </c>
      <c r="E24941" t="s">
        <v>18</v>
      </c>
      <c r="F24941">
        <v>1</v>
      </c>
      <c r="G24941" t="s">
        <v>24</v>
      </c>
      <c r="H24941">
        <v>19</v>
      </c>
      <c r="I24941">
        <v>2002</v>
      </c>
      <c r="J24941">
        <v>1994</v>
      </c>
      <c r="K24941" t="s">
        <v>12</v>
      </c>
      <c r="L24941" t="s">
        <v>21</v>
      </c>
      <c r="M24941">
        <v>1</v>
      </c>
      <c r="N24941">
        <v>3</v>
      </c>
      <c r="O24941">
        <f t="shared" si="778"/>
        <v>3</v>
      </c>
      <c r="P24941">
        <f t="shared" si="779"/>
        <v>3</v>
      </c>
      <c r="Q24941" s="3">
        <v>3.0597453703703703</v>
      </c>
    </row>
    <row r="24942" spans="1:17" x14ac:dyDescent="0.3">
      <c r="A24942" t="s">
        <v>15</v>
      </c>
      <c r="B24942">
        <v>21.14</v>
      </c>
      <c r="C24942" t="s">
        <v>16</v>
      </c>
      <c r="D24942" t="s">
        <v>17</v>
      </c>
      <c r="E24942" t="s">
        <v>17</v>
      </c>
      <c r="F24942">
        <v>1</v>
      </c>
      <c r="G24942" t="s">
        <v>24</v>
      </c>
      <c r="H24942">
        <v>44</v>
      </c>
      <c r="I24942">
        <v>2002</v>
      </c>
      <c r="J24942">
        <v>1990</v>
      </c>
      <c r="K24942" t="s">
        <v>20</v>
      </c>
      <c r="L24942" t="s">
        <v>21</v>
      </c>
      <c r="M24942">
        <v>0</v>
      </c>
      <c r="N24942">
        <v>3</v>
      </c>
      <c r="O24942">
        <f t="shared" si="778"/>
        <v>3</v>
      </c>
      <c r="P24942">
        <f t="shared" si="779"/>
        <v>3</v>
      </c>
      <c r="Q24942" s="3">
        <v>3.0604282407407406</v>
      </c>
    </row>
    <row r="24943" spans="1:17" x14ac:dyDescent="0.3">
      <c r="A24943" t="s">
        <v>22</v>
      </c>
      <c r="B24943">
        <v>293.37</v>
      </c>
      <c r="C24943" t="s">
        <v>16</v>
      </c>
      <c r="D24943" t="s">
        <v>17</v>
      </c>
      <c r="E24943" t="s">
        <v>17</v>
      </c>
      <c r="F24943">
        <v>1</v>
      </c>
      <c r="G24943" t="s">
        <v>24</v>
      </c>
      <c r="H24943">
        <v>44</v>
      </c>
      <c r="I24943">
        <v>2002</v>
      </c>
      <c r="J24943">
        <v>1987</v>
      </c>
      <c r="K24943" t="s">
        <v>20</v>
      </c>
      <c r="L24943" t="s">
        <v>21</v>
      </c>
      <c r="M24943">
        <v>0</v>
      </c>
      <c r="N24943">
        <v>2</v>
      </c>
      <c r="O24943">
        <f t="shared" si="778"/>
        <v>2</v>
      </c>
      <c r="P24943">
        <f t="shared" si="779"/>
        <v>2</v>
      </c>
      <c r="Q24943" s="3">
        <v>3.0625115740740743</v>
      </c>
    </row>
    <row r="24944" spans="1:17" x14ac:dyDescent="0.3">
      <c r="A24944" t="s">
        <v>22</v>
      </c>
      <c r="B24944">
        <v>108.38500000000001</v>
      </c>
      <c r="C24944" t="s">
        <v>16</v>
      </c>
      <c r="D24944" t="s">
        <v>3</v>
      </c>
      <c r="E24944" t="s">
        <v>18</v>
      </c>
      <c r="F24944">
        <v>0</v>
      </c>
      <c r="G24944" t="s">
        <v>19</v>
      </c>
      <c r="H24944">
        <v>47</v>
      </c>
      <c r="I24944">
        <v>2002</v>
      </c>
      <c r="J24944">
        <v>1999</v>
      </c>
      <c r="K24944" t="s">
        <v>26</v>
      </c>
      <c r="L24944" t="s">
        <v>21</v>
      </c>
      <c r="M24944">
        <v>0</v>
      </c>
      <c r="N24944">
        <v>3</v>
      </c>
      <c r="O24944">
        <f t="shared" si="778"/>
        <v>3</v>
      </c>
      <c r="P24944">
        <f t="shared" si="779"/>
        <v>3</v>
      </c>
      <c r="Q24944" s="3">
        <v>3.0632060185185188</v>
      </c>
    </row>
    <row r="24945" spans="1:17" x14ac:dyDescent="0.3">
      <c r="A24945" t="s">
        <v>22</v>
      </c>
      <c r="B24945">
        <v>29.416</v>
      </c>
      <c r="C24945" t="s">
        <v>16</v>
      </c>
      <c r="D24945" t="s">
        <v>3</v>
      </c>
      <c r="E24945" t="s">
        <v>17</v>
      </c>
      <c r="F24945">
        <v>1</v>
      </c>
      <c r="G24945" t="s">
        <v>24</v>
      </c>
      <c r="H24945">
        <v>24</v>
      </c>
      <c r="I24945">
        <v>2002</v>
      </c>
      <c r="J24945">
        <v>2000</v>
      </c>
      <c r="K24945" t="s">
        <v>12</v>
      </c>
      <c r="L24945" t="s">
        <v>21</v>
      </c>
      <c r="M24945">
        <v>1</v>
      </c>
      <c r="N24945">
        <v>3</v>
      </c>
      <c r="O24945">
        <f t="shared" si="778"/>
        <v>3</v>
      </c>
      <c r="P24945">
        <f t="shared" si="779"/>
        <v>3</v>
      </c>
      <c r="Q24945" s="3">
        <v>3.0639004629629629</v>
      </c>
    </row>
    <row r="24946" spans="1:17" x14ac:dyDescent="0.3">
      <c r="A24946" t="s">
        <v>22</v>
      </c>
      <c r="B24946">
        <v>29.416</v>
      </c>
      <c r="C24946" t="s">
        <v>2</v>
      </c>
      <c r="D24946" t="s">
        <v>3</v>
      </c>
      <c r="E24946" t="s">
        <v>17</v>
      </c>
      <c r="F24946">
        <v>1</v>
      </c>
      <c r="G24946" t="s">
        <v>24</v>
      </c>
      <c r="H24946">
        <v>23</v>
      </c>
      <c r="I24946">
        <v>2002</v>
      </c>
      <c r="J24946">
        <v>2000</v>
      </c>
      <c r="K24946" t="s">
        <v>12</v>
      </c>
      <c r="L24946" t="s">
        <v>25</v>
      </c>
      <c r="M24946">
        <v>1</v>
      </c>
      <c r="N24946">
        <v>4</v>
      </c>
      <c r="O24946">
        <f t="shared" si="778"/>
        <v>4</v>
      </c>
      <c r="P24946">
        <f t="shared" si="779"/>
        <v>4</v>
      </c>
      <c r="Q24946" s="3">
        <v>3.0639004629629629</v>
      </c>
    </row>
    <row r="24947" spans="1:17" x14ac:dyDescent="0.3">
      <c r="A24947" t="s">
        <v>22</v>
      </c>
      <c r="B24947">
        <v>29.416</v>
      </c>
      <c r="C24947" t="s">
        <v>2</v>
      </c>
      <c r="D24947" t="s">
        <v>17</v>
      </c>
      <c r="E24947" t="s">
        <v>17</v>
      </c>
      <c r="F24947">
        <v>1</v>
      </c>
      <c r="G24947" t="s">
        <v>24</v>
      </c>
      <c r="H24947">
        <v>36</v>
      </c>
      <c r="I24947">
        <v>2002</v>
      </c>
      <c r="J24947">
        <v>1981</v>
      </c>
      <c r="K24947" t="s">
        <v>20</v>
      </c>
      <c r="L24947" t="s">
        <v>21</v>
      </c>
      <c r="M24947">
        <v>0</v>
      </c>
      <c r="N24947">
        <v>4</v>
      </c>
      <c r="O24947">
        <f t="shared" si="778"/>
        <v>4</v>
      </c>
      <c r="P24947">
        <f t="shared" si="779"/>
        <v>4</v>
      </c>
      <c r="Q24947" s="3">
        <v>3.0645949074074075</v>
      </c>
    </row>
    <row r="24948" spans="1:17" x14ac:dyDescent="0.3">
      <c r="A24948" s="2">
        <v>43397</v>
      </c>
      <c r="B24948">
        <v>173.31899999999999</v>
      </c>
      <c r="C24948" t="s">
        <v>16</v>
      </c>
      <c r="D24948" t="s">
        <v>3</v>
      </c>
      <c r="E24948" t="s">
        <v>18</v>
      </c>
      <c r="F24948">
        <v>1</v>
      </c>
      <c r="G24948" t="s">
        <v>19</v>
      </c>
      <c r="H24948">
        <v>39</v>
      </c>
      <c r="I24948">
        <v>2002</v>
      </c>
      <c r="J24948">
        <v>2000</v>
      </c>
      <c r="K24948" t="s">
        <v>26</v>
      </c>
      <c r="L24948" t="s">
        <v>21</v>
      </c>
      <c r="M24948">
        <v>0</v>
      </c>
      <c r="N24948">
        <v>1</v>
      </c>
      <c r="O24948">
        <f t="shared" si="778"/>
        <v>1</v>
      </c>
      <c r="P24948">
        <f t="shared" si="779"/>
        <v>1</v>
      </c>
      <c r="Q24948" s="3">
        <v>3.0666782407407407</v>
      </c>
    </row>
    <row r="24949" spans="1:17" x14ac:dyDescent="0.3">
      <c r="A24949" s="2">
        <v>43397</v>
      </c>
      <c r="B24949">
        <v>173.31899999999999</v>
      </c>
      <c r="C24949" t="s">
        <v>16</v>
      </c>
      <c r="D24949" t="s">
        <v>3</v>
      </c>
      <c r="E24949" t="s">
        <v>18</v>
      </c>
      <c r="F24949">
        <v>0</v>
      </c>
      <c r="G24949" t="s">
        <v>24</v>
      </c>
      <c r="H24949">
        <v>19</v>
      </c>
      <c r="I24949">
        <v>2002</v>
      </c>
      <c r="J24949">
        <v>1995</v>
      </c>
      <c r="K24949" t="s">
        <v>26</v>
      </c>
      <c r="L24949" t="s">
        <v>21</v>
      </c>
      <c r="M24949">
        <v>0</v>
      </c>
      <c r="N24949">
        <v>0</v>
      </c>
      <c r="O24949">
        <f t="shared" si="778"/>
        <v>0</v>
      </c>
      <c r="P24949">
        <f t="shared" si="779"/>
        <v>0</v>
      </c>
      <c r="Q24949" s="3">
        <v>3.066689814814815</v>
      </c>
    </row>
    <row r="24950" spans="1:17" x14ac:dyDescent="0.3">
      <c r="A24950" s="2">
        <v>43397</v>
      </c>
      <c r="B24950">
        <v>493.55700000000002</v>
      </c>
      <c r="C24950" t="s">
        <v>16</v>
      </c>
      <c r="D24950" t="s">
        <v>3</v>
      </c>
      <c r="E24950" t="s">
        <v>18</v>
      </c>
      <c r="F24950">
        <v>1</v>
      </c>
      <c r="G24950" t="s">
        <v>19</v>
      </c>
      <c r="H24950">
        <v>63</v>
      </c>
      <c r="I24950">
        <v>2002</v>
      </c>
      <c r="J24950">
        <v>1999</v>
      </c>
      <c r="K24950" t="s">
        <v>26</v>
      </c>
      <c r="L24950" t="s">
        <v>21</v>
      </c>
      <c r="M24950">
        <v>0</v>
      </c>
      <c r="N24950">
        <v>0</v>
      </c>
      <c r="O24950">
        <f t="shared" si="778"/>
        <v>0</v>
      </c>
      <c r="P24950">
        <f t="shared" si="779"/>
        <v>0</v>
      </c>
      <c r="Q24950" s="3">
        <v>3.0680671296296294</v>
      </c>
    </row>
    <row r="24951" spans="1:17" x14ac:dyDescent="0.3">
      <c r="A24951" t="s">
        <v>15</v>
      </c>
      <c r="B24951">
        <v>38.896999999999998</v>
      </c>
      <c r="C24951" t="s">
        <v>16</v>
      </c>
      <c r="D24951" t="s">
        <v>3</v>
      </c>
      <c r="E24951" t="s">
        <v>17</v>
      </c>
      <c r="F24951">
        <v>0</v>
      </c>
      <c r="G24951" t="s">
        <v>19</v>
      </c>
      <c r="H24951">
        <v>22</v>
      </c>
      <c r="I24951">
        <v>2002</v>
      </c>
      <c r="J24951">
        <v>1998</v>
      </c>
      <c r="K24951" t="s">
        <v>26</v>
      </c>
      <c r="L24951" t="s">
        <v>21</v>
      </c>
      <c r="M24951">
        <v>0</v>
      </c>
      <c r="N24951">
        <v>3</v>
      </c>
      <c r="O24951">
        <f t="shared" si="778"/>
        <v>3</v>
      </c>
      <c r="P24951">
        <f t="shared" si="779"/>
        <v>3</v>
      </c>
      <c r="Q24951" s="3">
        <v>3.0701504629629626</v>
      </c>
    </row>
    <row r="24952" spans="1:17" x14ac:dyDescent="0.3">
      <c r="A24952" t="s">
        <v>15</v>
      </c>
      <c r="B24952">
        <v>38.896999999999998</v>
      </c>
      <c r="C24952" t="s">
        <v>16</v>
      </c>
      <c r="D24952" t="s">
        <v>3</v>
      </c>
      <c r="E24952" t="s">
        <v>18</v>
      </c>
      <c r="F24952">
        <v>1</v>
      </c>
      <c r="G24952" t="s">
        <v>19</v>
      </c>
      <c r="H24952">
        <v>46</v>
      </c>
      <c r="I24952">
        <v>2002</v>
      </c>
      <c r="J24952">
        <v>1997</v>
      </c>
      <c r="K24952" t="s">
        <v>12</v>
      </c>
      <c r="L24952" t="s">
        <v>21</v>
      </c>
      <c r="M24952">
        <v>1</v>
      </c>
      <c r="N24952">
        <v>2</v>
      </c>
      <c r="O24952">
        <f t="shared" si="778"/>
        <v>2</v>
      </c>
      <c r="P24952">
        <f t="shared" si="779"/>
        <v>2</v>
      </c>
      <c r="Q24952" s="3">
        <v>3.0701620370370368</v>
      </c>
    </row>
    <row r="24953" spans="1:17" x14ac:dyDescent="0.3">
      <c r="A24953" s="2">
        <v>43397</v>
      </c>
      <c r="B24953">
        <v>32.671999999999997</v>
      </c>
      <c r="C24953" t="s">
        <v>16</v>
      </c>
      <c r="D24953" t="s">
        <v>3</v>
      </c>
      <c r="E24953" t="s">
        <v>18</v>
      </c>
      <c r="F24953">
        <v>1</v>
      </c>
      <c r="G24953" t="s">
        <v>24</v>
      </c>
      <c r="H24953">
        <v>40</v>
      </c>
      <c r="I24953">
        <v>2002</v>
      </c>
      <c r="J24953">
        <v>1993</v>
      </c>
      <c r="K24953" t="s">
        <v>12</v>
      </c>
      <c r="L24953" t="s">
        <v>21</v>
      </c>
      <c r="M24953">
        <v>1</v>
      </c>
      <c r="N24953">
        <v>3</v>
      </c>
      <c r="O24953">
        <f t="shared" si="778"/>
        <v>3</v>
      </c>
      <c r="P24953">
        <f t="shared" si="779"/>
        <v>3</v>
      </c>
      <c r="Q24953" s="3">
        <v>3.0715393518518521</v>
      </c>
    </row>
    <row r="24954" spans="1:17" x14ac:dyDescent="0.3">
      <c r="A24954" s="2">
        <v>43397</v>
      </c>
      <c r="B24954">
        <v>32.671999999999997</v>
      </c>
      <c r="C24954" t="s">
        <v>16</v>
      </c>
      <c r="D24954" t="s">
        <v>3</v>
      </c>
      <c r="E24954" t="s">
        <v>18</v>
      </c>
      <c r="F24954">
        <v>1</v>
      </c>
      <c r="G24954" t="s">
        <v>24</v>
      </c>
      <c r="H24954">
        <v>43</v>
      </c>
      <c r="I24954">
        <v>2002</v>
      </c>
      <c r="J24954">
        <v>1995</v>
      </c>
      <c r="K24954" t="s">
        <v>12</v>
      </c>
      <c r="L24954" t="s">
        <v>21</v>
      </c>
      <c r="M24954">
        <v>1</v>
      </c>
      <c r="N24954">
        <v>3</v>
      </c>
      <c r="O24954">
        <f t="shared" si="778"/>
        <v>3</v>
      </c>
      <c r="P24954">
        <f t="shared" si="779"/>
        <v>3</v>
      </c>
      <c r="Q24954" s="3">
        <v>3.0715509259259259</v>
      </c>
    </row>
    <row r="24955" spans="1:17" x14ac:dyDescent="0.3">
      <c r="A24955" t="s">
        <v>15</v>
      </c>
      <c r="B24955">
        <v>21.14</v>
      </c>
      <c r="C24955" t="s">
        <v>16</v>
      </c>
      <c r="D24955" t="s">
        <v>17</v>
      </c>
      <c r="E24955" t="s">
        <v>18</v>
      </c>
      <c r="F24955">
        <v>0</v>
      </c>
      <c r="G24955" t="s">
        <v>19</v>
      </c>
      <c r="H24955">
        <v>51</v>
      </c>
      <c r="I24955">
        <v>2002</v>
      </c>
      <c r="J24955">
        <v>1989</v>
      </c>
      <c r="K24955" t="s">
        <v>20</v>
      </c>
      <c r="L24955" t="s">
        <v>21</v>
      </c>
      <c r="M24955">
        <v>0</v>
      </c>
      <c r="N24955">
        <v>3</v>
      </c>
      <c r="O24955">
        <f t="shared" si="778"/>
        <v>3</v>
      </c>
      <c r="P24955">
        <f t="shared" si="779"/>
        <v>3</v>
      </c>
      <c r="Q24955" s="3">
        <v>3.0722337962962967</v>
      </c>
    </row>
    <row r="24956" spans="1:17" x14ac:dyDescent="0.3">
      <c r="A24956" t="s">
        <v>15</v>
      </c>
      <c r="B24956">
        <v>21.14</v>
      </c>
      <c r="C24956" t="s">
        <v>16</v>
      </c>
      <c r="D24956" t="s">
        <v>3</v>
      </c>
      <c r="E24956" t="s">
        <v>18</v>
      </c>
      <c r="F24956">
        <v>1</v>
      </c>
      <c r="G24956" t="s">
        <v>19</v>
      </c>
      <c r="H24956">
        <v>61</v>
      </c>
      <c r="I24956">
        <v>2002</v>
      </c>
      <c r="J24956">
        <v>2001</v>
      </c>
      <c r="K24956" t="s">
        <v>12</v>
      </c>
      <c r="L24956" t="s">
        <v>21</v>
      </c>
      <c r="M24956">
        <v>1</v>
      </c>
      <c r="N24956">
        <v>1</v>
      </c>
      <c r="O24956">
        <f t="shared" si="778"/>
        <v>1</v>
      </c>
      <c r="P24956">
        <f t="shared" si="779"/>
        <v>1</v>
      </c>
      <c r="Q24956" s="3">
        <v>3.07224537037037</v>
      </c>
    </row>
    <row r="24957" spans="1:17" x14ac:dyDescent="0.3">
      <c r="A24957" t="s">
        <v>15</v>
      </c>
      <c r="B24957">
        <v>967.05799999999999</v>
      </c>
      <c r="C24957" t="s">
        <v>16</v>
      </c>
      <c r="D24957" t="s">
        <v>3</v>
      </c>
      <c r="E24957" t="s">
        <v>18</v>
      </c>
      <c r="F24957">
        <v>0</v>
      </c>
      <c r="G24957" t="s">
        <v>24</v>
      </c>
      <c r="H24957">
        <v>63</v>
      </c>
      <c r="I24957">
        <v>2002</v>
      </c>
      <c r="J24957">
        <v>1991</v>
      </c>
      <c r="K24957" t="s">
        <v>26</v>
      </c>
      <c r="L24957" t="s">
        <v>21</v>
      </c>
      <c r="M24957">
        <v>0</v>
      </c>
      <c r="N24957">
        <v>0</v>
      </c>
      <c r="O24957">
        <f t="shared" si="778"/>
        <v>0</v>
      </c>
      <c r="P24957">
        <f t="shared" si="779"/>
        <v>0</v>
      </c>
      <c r="Q24957" s="3">
        <v>3.0750231481481483</v>
      </c>
    </row>
    <row r="24958" spans="1:17" x14ac:dyDescent="0.3">
      <c r="A24958" t="s">
        <v>15</v>
      </c>
      <c r="B24958">
        <v>21.14</v>
      </c>
      <c r="C24958" t="s">
        <v>16</v>
      </c>
      <c r="D24958" t="s">
        <v>17</v>
      </c>
      <c r="E24958" t="s">
        <v>18</v>
      </c>
      <c r="F24958">
        <v>1</v>
      </c>
      <c r="G24958" t="s">
        <v>19</v>
      </c>
      <c r="H24958">
        <v>37</v>
      </c>
      <c r="I24958">
        <v>2002</v>
      </c>
      <c r="J24958">
        <v>1990</v>
      </c>
      <c r="K24958" t="s">
        <v>20</v>
      </c>
      <c r="L24958" t="s">
        <v>21</v>
      </c>
      <c r="M24958">
        <v>0</v>
      </c>
      <c r="N24958">
        <v>3</v>
      </c>
      <c r="O24958">
        <f t="shared" si="778"/>
        <v>3</v>
      </c>
      <c r="P24958">
        <f t="shared" si="779"/>
        <v>3</v>
      </c>
      <c r="Q24958" s="3">
        <v>3.0757060185185185</v>
      </c>
    </row>
    <row r="24959" spans="1:17" x14ac:dyDescent="0.3">
      <c r="A24959" t="s">
        <v>15</v>
      </c>
      <c r="B24959">
        <v>21.14</v>
      </c>
      <c r="C24959" t="s">
        <v>16</v>
      </c>
      <c r="D24959" t="s">
        <v>17</v>
      </c>
      <c r="E24959" t="s">
        <v>18</v>
      </c>
      <c r="F24959">
        <v>1</v>
      </c>
      <c r="G24959" t="s">
        <v>24</v>
      </c>
      <c r="H24959">
        <v>39</v>
      </c>
      <c r="I24959">
        <v>2002</v>
      </c>
      <c r="J24959">
        <v>1987</v>
      </c>
      <c r="K24959" t="s">
        <v>20</v>
      </c>
      <c r="L24959" t="s">
        <v>21</v>
      </c>
      <c r="M24959">
        <v>0</v>
      </c>
      <c r="N24959">
        <v>3</v>
      </c>
      <c r="O24959">
        <f t="shared" si="778"/>
        <v>3</v>
      </c>
      <c r="P24959">
        <f t="shared" si="779"/>
        <v>3</v>
      </c>
      <c r="Q24959" s="3">
        <v>3.079872685185185</v>
      </c>
    </row>
    <row r="24960" spans="1:17" x14ac:dyDescent="0.3">
      <c r="A24960" s="2">
        <v>43397</v>
      </c>
      <c r="B24960">
        <v>616.10400000000004</v>
      </c>
      <c r="C24960" t="s">
        <v>16</v>
      </c>
      <c r="D24960" t="s">
        <v>3</v>
      </c>
      <c r="E24960" t="s">
        <v>18</v>
      </c>
      <c r="F24960">
        <v>0</v>
      </c>
      <c r="G24960" t="s">
        <v>24</v>
      </c>
      <c r="H24960">
        <v>55</v>
      </c>
      <c r="I24960">
        <v>2002</v>
      </c>
      <c r="J24960">
        <v>2001</v>
      </c>
      <c r="K24960" t="s">
        <v>26</v>
      </c>
      <c r="L24960" t="s">
        <v>21</v>
      </c>
      <c r="M24960">
        <v>0</v>
      </c>
      <c r="N24960">
        <v>1</v>
      </c>
      <c r="O24960">
        <f t="shared" si="778"/>
        <v>1</v>
      </c>
      <c r="P24960">
        <f t="shared" si="779"/>
        <v>1</v>
      </c>
      <c r="Q24960" s="3">
        <v>3.0812615740740736</v>
      </c>
    </row>
    <row r="24961" spans="1:17" x14ac:dyDescent="0.3">
      <c r="A24961" s="2">
        <v>43397</v>
      </c>
      <c r="B24961">
        <v>616.10400000000004</v>
      </c>
      <c r="C24961" t="s">
        <v>16</v>
      </c>
      <c r="D24961" t="s">
        <v>17</v>
      </c>
      <c r="E24961" t="s">
        <v>17</v>
      </c>
      <c r="F24961">
        <v>1</v>
      </c>
      <c r="G24961" t="s">
        <v>24</v>
      </c>
      <c r="H24961">
        <v>37</v>
      </c>
      <c r="I24961">
        <v>2002</v>
      </c>
      <c r="J24961">
        <v>1993</v>
      </c>
      <c r="K24961" t="s">
        <v>20</v>
      </c>
      <c r="L24961" t="s">
        <v>21</v>
      </c>
      <c r="M24961">
        <v>0</v>
      </c>
      <c r="N24961">
        <v>1</v>
      </c>
      <c r="O24961">
        <f t="shared" si="778"/>
        <v>1</v>
      </c>
      <c r="P24961">
        <f t="shared" si="779"/>
        <v>1</v>
      </c>
      <c r="Q24961" s="3">
        <v>3.0812731481481479</v>
      </c>
    </row>
    <row r="24962" spans="1:17" x14ac:dyDescent="0.3">
      <c r="A24962" s="2">
        <v>43397</v>
      </c>
      <c r="B24962">
        <v>616.10400000000004</v>
      </c>
      <c r="C24962" t="s">
        <v>16</v>
      </c>
      <c r="D24962" t="s">
        <v>17</v>
      </c>
      <c r="E24962" t="s">
        <v>17</v>
      </c>
      <c r="F24962">
        <v>1</v>
      </c>
      <c r="G24962" t="s">
        <v>24</v>
      </c>
      <c r="H24962">
        <v>33</v>
      </c>
      <c r="I24962">
        <v>2002</v>
      </c>
      <c r="J24962">
        <v>1993</v>
      </c>
      <c r="K24962" t="s">
        <v>20</v>
      </c>
      <c r="L24962" t="s">
        <v>25</v>
      </c>
      <c r="M24962">
        <v>0</v>
      </c>
      <c r="N24962">
        <v>1</v>
      </c>
      <c r="O24962">
        <f t="shared" si="778"/>
        <v>1</v>
      </c>
      <c r="P24962">
        <f t="shared" si="779"/>
        <v>1</v>
      </c>
      <c r="Q24962" s="3">
        <v>3.0812731481481479</v>
      </c>
    </row>
    <row r="24963" spans="1:17" x14ac:dyDescent="0.3">
      <c r="A24963" t="s">
        <v>23</v>
      </c>
      <c r="B24963">
        <v>83.893000000000001</v>
      </c>
      <c r="C24963" t="s">
        <v>2</v>
      </c>
      <c r="D24963" t="s">
        <v>17</v>
      </c>
      <c r="E24963" t="s">
        <v>17</v>
      </c>
      <c r="F24963">
        <v>1</v>
      </c>
      <c r="G24963" t="s">
        <v>24</v>
      </c>
      <c r="H24963">
        <v>78</v>
      </c>
      <c r="I24963">
        <v>2002</v>
      </c>
      <c r="J24963">
        <v>1988</v>
      </c>
      <c r="K24963" t="s">
        <v>20</v>
      </c>
      <c r="L24963" t="s">
        <v>21</v>
      </c>
      <c r="M24963">
        <v>0</v>
      </c>
      <c r="N24963">
        <v>4</v>
      </c>
      <c r="O24963">
        <f t="shared" ref="O24963:O25026" si="780">IF(OR(N24963=5, N24963="NA"),0,N24963)</f>
        <v>4</v>
      </c>
      <c r="P24963">
        <f t="shared" ref="P24963:P25026" si="781">IF(OR(O24963=6, O24963="NA"),4,O24963)</f>
        <v>4</v>
      </c>
      <c r="Q24963" s="3">
        <v>3.0819560185185186</v>
      </c>
    </row>
    <row r="24964" spans="1:17" x14ac:dyDescent="0.3">
      <c r="A24964" s="2">
        <v>43397</v>
      </c>
      <c r="B24964">
        <v>340.77300000000002</v>
      </c>
      <c r="C24964" t="s">
        <v>16</v>
      </c>
      <c r="D24964" t="s">
        <v>3</v>
      </c>
      <c r="E24964" t="s">
        <v>18</v>
      </c>
      <c r="F24964">
        <v>1</v>
      </c>
      <c r="G24964" t="s">
        <v>24</v>
      </c>
      <c r="H24964">
        <v>42</v>
      </c>
      <c r="I24964">
        <v>2002</v>
      </c>
      <c r="J24964">
        <v>1994</v>
      </c>
      <c r="K24964" t="s">
        <v>26</v>
      </c>
      <c r="L24964" t="s">
        <v>21</v>
      </c>
      <c r="M24964">
        <v>0</v>
      </c>
      <c r="N24964">
        <v>1</v>
      </c>
      <c r="O24964">
        <f t="shared" si="780"/>
        <v>1</v>
      </c>
      <c r="P24964">
        <f t="shared" si="781"/>
        <v>1</v>
      </c>
      <c r="Q24964" t="s">
        <v>634</v>
      </c>
    </row>
    <row r="24965" spans="1:17" x14ac:dyDescent="0.3">
      <c r="A24965" s="2">
        <v>43397</v>
      </c>
      <c r="B24965">
        <v>340.77300000000002</v>
      </c>
      <c r="C24965" t="s">
        <v>16</v>
      </c>
      <c r="D24965" t="s">
        <v>17</v>
      </c>
      <c r="E24965" t="s">
        <v>18</v>
      </c>
      <c r="F24965">
        <v>1</v>
      </c>
      <c r="G24965" t="s">
        <v>19</v>
      </c>
      <c r="H24965">
        <v>16</v>
      </c>
      <c r="I24965">
        <v>2002</v>
      </c>
      <c r="J24965">
        <v>1989</v>
      </c>
      <c r="K24965" t="s">
        <v>20</v>
      </c>
      <c r="L24965" t="s">
        <v>21</v>
      </c>
      <c r="M24965">
        <v>0</v>
      </c>
      <c r="N24965">
        <v>1</v>
      </c>
      <c r="O24965">
        <f t="shared" si="780"/>
        <v>1</v>
      </c>
      <c r="P24965">
        <f t="shared" si="781"/>
        <v>1</v>
      </c>
      <c r="Q24965" t="s">
        <v>636</v>
      </c>
    </row>
    <row r="24966" spans="1:17" x14ac:dyDescent="0.3">
      <c r="A24966" s="2">
        <v>43397</v>
      </c>
      <c r="B24966">
        <v>340.77300000000002</v>
      </c>
      <c r="C24966" t="s">
        <v>16</v>
      </c>
      <c r="D24966" t="s">
        <v>3</v>
      </c>
      <c r="E24966" t="s">
        <v>17</v>
      </c>
      <c r="F24966">
        <v>0</v>
      </c>
      <c r="G24966" t="s">
        <v>24</v>
      </c>
      <c r="H24966">
        <v>28</v>
      </c>
      <c r="I24966">
        <v>2002</v>
      </c>
      <c r="J24966">
        <v>1998</v>
      </c>
      <c r="K24966" t="s">
        <v>26</v>
      </c>
      <c r="L24966" t="s">
        <v>21</v>
      </c>
      <c r="M24966">
        <v>0</v>
      </c>
      <c r="N24966">
        <v>0</v>
      </c>
      <c r="O24966">
        <f t="shared" si="780"/>
        <v>0</v>
      </c>
      <c r="P24966">
        <f t="shared" si="781"/>
        <v>0</v>
      </c>
      <c r="Q24966" t="s">
        <v>637</v>
      </c>
    </row>
    <row r="24967" spans="1:17" x14ac:dyDescent="0.3">
      <c r="A24967" t="s">
        <v>15</v>
      </c>
      <c r="B24967">
        <v>935.88699999999994</v>
      </c>
      <c r="C24967" t="s">
        <v>16</v>
      </c>
      <c r="D24967" t="s">
        <v>3</v>
      </c>
      <c r="E24967" t="s">
        <v>18</v>
      </c>
      <c r="F24967">
        <v>1</v>
      </c>
      <c r="G24967" t="s">
        <v>19</v>
      </c>
      <c r="H24967">
        <v>17</v>
      </c>
      <c r="I24967">
        <v>2002</v>
      </c>
      <c r="J24967">
        <v>2001</v>
      </c>
      <c r="K24967" t="s">
        <v>12</v>
      </c>
      <c r="L24967" t="s">
        <v>21</v>
      </c>
      <c r="M24967">
        <v>1</v>
      </c>
      <c r="N24967">
        <v>1</v>
      </c>
      <c r="O24967">
        <f t="shared" si="780"/>
        <v>1</v>
      </c>
      <c r="P24967">
        <f t="shared" si="781"/>
        <v>1</v>
      </c>
      <c r="Q24967" t="s">
        <v>2512</v>
      </c>
    </row>
    <row r="24968" spans="1:17" x14ac:dyDescent="0.3">
      <c r="A24968" t="s">
        <v>27</v>
      </c>
      <c r="B24968">
        <v>20.957000000000001</v>
      </c>
      <c r="C24968" t="s">
        <v>16</v>
      </c>
      <c r="D24968" t="s">
        <v>17</v>
      </c>
      <c r="E24968" t="s">
        <v>17</v>
      </c>
      <c r="F24968">
        <v>0</v>
      </c>
      <c r="G24968" t="s">
        <v>24</v>
      </c>
      <c r="H24968">
        <v>28</v>
      </c>
      <c r="I24968">
        <v>2002</v>
      </c>
      <c r="J24968">
        <v>1987</v>
      </c>
      <c r="K24968" t="s">
        <v>20</v>
      </c>
      <c r="L24968" t="s">
        <v>21</v>
      </c>
      <c r="M24968">
        <v>0</v>
      </c>
      <c r="N24968">
        <v>3</v>
      </c>
      <c r="O24968">
        <f t="shared" si="780"/>
        <v>3</v>
      </c>
      <c r="P24968">
        <f t="shared" si="781"/>
        <v>3</v>
      </c>
      <c r="Q24968" t="s">
        <v>1616</v>
      </c>
    </row>
    <row r="24969" spans="1:17" x14ac:dyDescent="0.3">
      <c r="A24969" s="2">
        <v>43397</v>
      </c>
      <c r="B24969">
        <v>20.957000000000001</v>
      </c>
      <c r="C24969" t="s">
        <v>16</v>
      </c>
      <c r="D24969" t="s">
        <v>3</v>
      </c>
      <c r="E24969" t="s">
        <v>17</v>
      </c>
      <c r="F24969">
        <v>1</v>
      </c>
      <c r="G24969" t="s">
        <v>19</v>
      </c>
      <c r="H24969">
        <v>43</v>
      </c>
      <c r="I24969">
        <v>2002</v>
      </c>
      <c r="J24969">
        <v>2000</v>
      </c>
      <c r="K24969" t="s">
        <v>26</v>
      </c>
      <c r="L24969" t="s">
        <v>21</v>
      </c>
      <c r="M24969">
        <v>0</v>
      </c>
      <c r="N24969">
        <v>3</v>
      </c>
      <c r="O24969">
        <f t="shared" si="780"/>
        <v>3</v>
      </c>
      <c r="P24969">
        <f t="shared" si="781"/>
        <v>3</v>
      </c>
      <c r="Q24969" t="s">
        <v>644</v>
      </c>
    </row>
    <row r="24970" spans="1:17" x14ac:dyDescent="0.3">
      <c r="A24970" s="2">
        <v>43397</v>
      </c>
      <c r="B24970">
        <v>20.957000000000001</v>
      </c>
      <c r="C24970" t="s">
        <v>16</v>
      </c>
      <c r="D24970" t="s">
        <v>17</v>
      </c>
      <c r="E24970" t="s">
        <v>17</v>
      </c>
      <c r="F24970">
        <v>0</v>
      </c>
      <c r="G24970" t="s">
        <v>19</v>
      </c>
      <c r="H24970">
        <v>22</v>
      </c>
      <c r="I24970">
        <v>2002</v>
      </c>
      <c r="J24970">
        <v>1990</v>
      </c>
      <c r="K24970" t="s">
        <v>20</v>
      </c>
      <c r="L24970" t="s">
        <v>21</v>
      </c>
      <c r="M24970">
        <v>0</v>
      </c>
      <c r="N24970">
        <v>2</v>
      </c>
      <c r="O24970">
        <f t="shared" si="780"/>
        <v>2</v>
      </c>
      <c r="P24970">
        <f t="shared" si="781"/>
        <v>2</v>
      </c>
      <c r="Q24970" t="s">
        <v>1618</v>
      </c>
    </row>
    <row r="24971" spans="1:17" x14ac:dyDescent="0.3">
      <c r="A24971" s="2">
        <v>43397</v>
      </c>
      <c r="B24971">
        <v>20.957000000000001</v>
      </c>
      <c r="C24971" t="s">
        <v>16</v>
      </c>
      <c r="D24971" t="s">
        <v>17</v>
      </c>
      <c r="E24971" t="s">
        <v>17</v>
      </c>
      <c r="F24971">
        <v>0</v>
      </c>
      <c r="G24971" t="s">
        <v>19</v>
      </c>
      <c r="H24971">
        <v>23</v>
      </c>
      <c r="I24971">
        <v>2002</v>
      </c>
      <c r="J24971">
        <v>1990</v>
      </c>
      <c r="K24971" t="s">
        <v>20</v>
      </c>
      <c r="L24971" t="s">
        <v>25</v>
      </c>
      <c r="M24971">
        <v>0</v>
      </c>
      <c r="N24971">
        <v>2</v>
      </c>
      <c r="O24971">
        <f t="shared" si="780"/>
        <v>2</v>
      </c>
      <c r="P24971">
        <f t="shared" si="781"/>
        <v>2</v>
      </c>
      <c r="Q24971" t="s">
        <v>1618</v>
      </c>
    </row>
    <row r="24972" spans="1:17" x14ac:dyDescent="0.3">
      <c r="A24972" s="2">
        <v>43397</v>
      </c>
      <c r="B24972">
        <v>638.12</v>
      </c>
      <c r="C24972" t="s">
        <v>16</v>
      </c>
      <c r="D24972" t="s">
        <v>3</v>
      </c>
      <c r="E24972" t="s">
        <v>17</v>
      </c>
      <c r="F24972">
        <v>1</v>
      </c>
      <c r="G24972" t="s">
        <v>24</v>
      </c>
      <c r="H24972">
        <v>22</v>
      </c>
      <c r="I24972">
        <v>2002</v>
      </c>
      <c r="J24972">
        <v>1998</v>
      </c>
      <c r="K24972" t="s">
        <v>12</v>
      </c>
      <c r="L24972" t="s">
        <v>21</v>
      </c>
      <c r="M24972">
        <v>1</v>
      </c>
      <c r="N24972">
        <v>2</v>
      </c>
      <c r="O24972">
        <f t="shared" si="780"/>
        <v>2</v>
      </c>
      <c r="P24972">
        <f t="shared" si="781"/>
        <v>2</v>
      </c>
      <c r="Q24972" t="s">
        <v>1619</v>
      </c>
    </row>
    <row r="24973" spans="1:17" x14ac:dyDescent="0.3">
      <c r="A24973" s="2">
        <v>43397</v>
      </c>
      <c r="B24973">
        <v>638.12</v>
      </c>
      <c r="C24973" t="s">
        <v>16</v>
      </c>
      <c r="D24973" t="s">
        <v>3</v>
      </c>
      <c r="E24973" t="s">
        <v>18</v>
      </c>
      <c r="F24973">
        <v>1</v>
      </c>
      <c r="G24973" t="s">
        <v>19</v>
      </c>
      <c r="H24973">
        <v>43</v>
      </c>
      <c r="I24973">
        <v>2002</v>
      </c>
      <c r="J24973">
        <v>2000</v>
      </c>
      <c r="K24973" t="s">
        <v>26</v>
      </c>
      <c r="L24973" t="s">
        <v>21</v>
      </c>
      <c r="M24973">
        <v>0</v>
      </c>
      <c r="N24973">
        <v>0</v>
      </c>
      <c r="O24973">
        <f t="shared" si="780"/>
        <v>0</v>
      </c>
      <c r="P24973">
        <f t="shared" si="781"/>
        <v>0</v>
      </c>
      <c r="Q24973" t="s">
        <v>1620</v>
      </c>
    </row>
    <row r="24974" spans="1:17" x14ac:dyDescent="0.3">
      <c r="A24974" s="2">
        <v>43397</v>
      </c>
      <c r="B24974">
        <v>631.92499999999995</v>
      </c>
      <c r="C24974" t="s">
        <v>16</v>
      </c>
      <c r="D24974" t="s">
        <v>3</v>
      </c>
      <c r="E24974" t="s">
        <v>18</v>
      </c>
      <c r="F24974">
        <v>1</v>
      </c>
      <c r="G24974" t="s">
        <v>24</v>
      </c>
      <c r="H24974">
        <v>45</v>
      </c>
      <c r="I24974">
        <v>2002</v>
      </c>
      <c r="J24974">
        <v>2002</v>
      </c>
      <c r="K24974" t="s">
        <v>26</v>
      </c>
      <c r="L24974" t="s">
        <v>21</v>
      </c>
      <c r="M24974">
        <v>0</v>
      </c>
      <c r="N24974">
        <v>0</v>
      </c>
      <c r="O24974">
        <f t="shared" si="780"/>
        <v>0</v>
      </c>
      <c r="P24974">
        <f t="shared" si="781"/>
        <v>0</v>
      </c>
      <c r="Q24974" t="s">
        <v>1621</v>
      </c>
    </row>
    <row r="24975" spans="1:17" x14ac:dyDescent="0.3">
      <c r="A24975" s="2">
        <v>43397</v>
      </c>
      <c r="B24975">
        <v>631.92499999999995</v>
      </c>
      <c r="C24975" t="s">
        <v>16</v>
      </c>
      <c r="D24975" t="s">
        <v>3</v>
      </c>
      <c r="E24975" t="s">
        <v>18</v>
      </c>
      <c r="F24975">
        <v>0</v>
      </c>
      <c r="G24975" t="s">
        <v>24</v>
      </c>
      <c r="H24975">
        <v>45</v>
      </c>
      <c r="I24975">
        <v>2002</v>
      </c>
      <c r="J24975">
        <v>1998</v>
      </c>
      <c r="K24975" t="s">
        <v>26</v>
      </c>
      <c r="L24975" t="s">
        <v>21</v>
      </c>
      <c r="M24975">
        <v>0</v>
      </c>
      <c r="N24975">
        <v>0</v>
      </c>
      <c r="O24975">
        <f t="shared" si="780"/>
        <v>0</v>
      </c>
      <c r="P24975">
        <f t="shared" si="781"/>
        <v>0</v>
      </c>
      <c r="Q24975" t="s">
        <v>647</v>
      </c>
    </row>
    <row r="24976" spans="1:17" x14ac:dyDescent="0.3">
      <c r="A24976" s="2">
        <v>43397</v>
      </c>
      <c r="B24976">
        <v>1301.8040000000001</v>
      </c>
      <c r="C24976" t="s">
        <v>16</v>
      </c>
      <c r="D24976" t="s">
        <v>17</v>
      </c>
      <c r="E24976" t="s">
        <v>18</v>
      </c>
      <c r="F24976">
        <v>1</v>
      </c>
      <c r="G24976" t="s">
        <v>24</v>
      </c>
      <c r="H24976">
        <v>26</v>
      </c>
      <c r="I24976">
        <v>2002</v>
      </c>
      <c r="J24976">
        <v>1991</v>
      </c>
      <c r="K24976" t="s">
        <v>20</v>
      </c>
      <c r="L24976" t="s">
        <v>21</v>
      </c>
      <c r="M24976">
        <v>0</v>
      </c>
      <c r="N24976">
        <v>0</v>
      </c>
      <c r="O24976">
        <f t="shared" si="780"/>
        <v>0</v>
      </c>
      <c r="P24976">
        <f t="shared" si="781"/>
        <v>0</v>
      </c>
      <c r="Q24976" t="s">
        <v>648</v>
      </c>
    </row>
    <row r="24977" spans="1:17" x14ac:dyDescent="0.3">
      <c r="A24977" s="2">
        <v>43397</v>
      </c>
      <c r="B24977">
        <v>21.292999999999999</v>
      </c>
      <c r="C24977" t="s">
        <v>16</v>
      </c>
      <c r="D24977" t="s">
        <v>3</v>
      </c>
      <c r="E24977" t="s">
        <v>17</v>
      </c>
      <c r="F24977">
        <v>1</v>
      </c>
      <c r="G24977" t="s">
        <v>24</v>
      </c>
      <c r="H24977">
        <v>21</v>
      </c>
      <c r="I24977">
        <v>2002</v>
      </c>
      <c r="J24977">
        <v>2001</v>
      </c>
      <c r="K24977" t="s">
        <v>26</v>
      </c>
      <c r="L24977" t="s">
        <v>21</v>
      </c>
      <c r="M24977">
        <v>0</v>
      </c>
      <c r="N24977">
        <v>2</v>
      </c>
      <c r="O24977">
        <f t="shared" si="780"/>
        <v>2</v>
      </c>
      <c r="P24977">
        <f t="shared" si="781"/>
        <v>2</v>
      </c>
      <c r="Q24977" t="s">
        <v>650</v>
      </c>
    </row>
    <row r="24978" spans="1:17" x14ac:dyDescent="0.3">
      <c r="A24978" s="2">
        <v>43397</v>
      </c>
      <c r="B24978">
        <v>21.292999999999999</v>
      </c>
      <c r="C24978" t="s">
        <v>16</v>
      </c>
      <c r="D24978" t="s">
        <v>3</v>
      </c>
      <c r="E24978" t="s">
        <v>17</v>
      </c>
      <c r="F24978">
        <v>1</v>
      </c>
      <c r="G24978" t="s">
        <v>24</v>
      </c>
      <c r="H24978">
        <v>21</v>
      </c>
      <c r="I24978">
        <v>2002</v>
      </c>
      <c r="J24978">
        <v>2001</v>
      </c>
      <c r="K24978" t="s">
        <v>26</v>
      </c>
      <c r="L24978" t="s">
        <v>25</v>
      </c>
      <c r="M24978">
        <v>0</v>
      </c>
      <c r="N24978">
        <v>3</v>
      </c>
      <c r="O24978">
        <f t="shared" si="780"/>
        <v>3</v>
      </c>
      <c r="P24978">
        <f t="shared" si="781"/>
        <v>3</v>
      </c>
      <c r="Q24978" t="s">
        <v>650</v>
      </c>
    </row>
    <row r="24979" spans="1:17" x14ac:dyDescent="0.3">
      <c r="A24979" s="2">
        <v>43397</v>
      </c>
      <c r="B24979">
        <v>299.17599999999999</v>
      </c>
      <c r="C24979" t="s">
        <v>16</v>
      </c>
      <c r="D24979" t="s">
        <v>3</v>
      </c>
      <c r="E24979" t="s">
        <v>18</v>
      </c>
      <c r="F24979">
        <v>1</v>
      </c>
      <c r="G24979" t="s">
        <v>24</v>
      </c>
      <c r="H24979">
        <v>24</v>
      </c>
      <c r="I24979">
        <v>2002</v>
      </c>
      <c r="J24979">
        <v>1995</v>
      </c>
      <c r="K24979" t="s">
        <v>26</v>
      </c>
      <c r="L24979" t="s">
        <v>21</v>
      </c>
      <c r="M24979">
        <v>0</v>
      </c>
      <c r="N24979">
        <v>0</v>
      </c>
      <c r="O24979">
        <f t="shared" si="780"/>
        <v>0</v>
      </c>
      <c r="P24979">
        <f t="shared" si="781"/>
        <v>0</v>
      </c>
      <c r="Q24979" t="s">
        <v>651</v>
      </c>
    </row>
    <row r="24980" spans="1:17" x14ac:dyDescent="0.3">
      <c r="A24980" s="2">
        <v>43397</v>
      </c>
      <c r="B24980">
        <v>299.17599999999999</v>
      </c>
      <c r="C24980" t="s">
        <v>16</v>
      </c>
      <c r="D24980" t="s">
        <v>3</v>
      </c>
      <c r="E24980" t="s">
        <v>18</v>
      </c>
      <c r="F24980">
        <v>0</v>
      </c>
      <c r="G24980" t="s">
        <v>19</v>
      </c>
      <c r="H24980">
        <v>26</v>
      </c>
      <c r="I24980">
        <v>2002</v>
      </c>
      <c r="J24980">
        <v>2001</v>
      </c>
      <c r="K24980" t="s">
        <v>26</v>
      </c>
      <c r="L24980" t="s">
        <v>21</v>
      </c>
      <c r="M24980">
        <v>0</v>
      </c>
      <c r="N24980">
        <v>1</v>
      </c>
      <c r="O24980">
        <f t="shared" si="780"/>
        <v>1</v>
      </c>
      <c r="P24980">
        <f t="shared" si="781"/>
        <v>1</v>
      </c>
      <c r="Q24980" t="s">
        <v>652</v>
      </c>
    </row>
    <row r="24981" spans="1:17" x14ac:dyDescent="0.3">
      <c r="A24981" s="2">
        <v>43397</v>
      </c>
      <c r="B24981">
        <v>337.67500000000001</v>
      </c>
      <c r="C24981" t="s">
        <v>16</v>
      </c>
      <c r="D24981" t="s">
        <v>3</v>
      </c>
      <c r="E24981" t="s">
        <v>17</v>
      </c>
      <c r="F24981">
        <v>0</v>
      </c>
      <c r="G24981" t="s">
        <v>19</v>
      </c>
      <c r="H24981">
        <v>21</v>
      </c>
      <c r="I24981">
        <v>2002</v>
      </c>
      <c r="J24981">
        <v>2001</v>
      </c>
      <c r="K24981" t="s">
        <v>26</v>
      </c>
      <c r="L24981" t="s">
        <v>21</v>
      </c>
      <c r="M24981">
        <v>0</v>
      </c>
      <c r="N24981">
        <v>1</v>
      </c>
      <c r="O24981">
        <f t="shared" si="780"/>
        <v>1</v>
      </c>
      <c r="P24981">
        <f t="shared" si="781"/>
        <v>1</v>
      </c>
      <c r="Q24981" t="s">
        <v>658</v>
      </c>
    </row>
    <row r="24982" spans="1:17" x14ac:dyDescent="0.3">
      <c r="A24982" t="s">
        <v>15</v>
      </c>
      <c r="B24982">
        <v>337.67500000000001</v>
      </c>
      <c r="C24982" t="s">
        <v>16</v>
      </c>
      <c r="D24982" t="s">
        <v>17</v>
      </c>
      <c r="E24982" t="s">
        <v>18</v>
      </c>
      <c r="F24982">
        <v>1</v>
      </c>
      <c r="G24982" t="s">
        <v>24</v>
      </c>
      <c r="H24982">
        <v>30</v>
      </c>
      <c r="I24982">
        <v>2002</v>
      </c>
      <c r="J24982">
        <v>1987</v>
      </c>
      <c r="K24982" t="s">
        <v>20</v>
      </c>
      <c r="L24982" t="s">
        <v>21</v>
      </c>
      <c r="M24982">
        <v>0</v>
      </c>
      <c r="N24982">
        <v>1</v>
      </c>
      <c r="O24982">
        <f t="shared" si="780"/>
        <v>1</v>
      </c>
      <c r="P24982">
        <f t="shared" si="781"/>
        <v>1</v>
      </c>
      <c r="Q24982" t="s">
        <v>3058</v>
      </c>
    </row>
    <row r="24983" spans="1:17" x14ac:dyDescent="0.3">
      <c r="A24983" t="s">
        <v>15</v>
      </c>
      <c r="B24983">
        <v>684.92600000000004</v>
      </c>
      <c r="C24983" t="s">
        <v>16</v>
      </c>
      <c r="D24983" t="s">
        <v>17</v>
      </c>
      <c r="E24983" t="s">
        <v>18</v>
      </c>
      <c r="F24983">
        <v>1</v>
      </c>
      <c r="G24983" t="s">
        <v>19</v>
      </c>
      <c r="H24983">
        <v>84</v>
      </c>
      <c r="I24983">
        <v>2002</v>
      </c>
      <c r="J24983">
        <v>1989</v>
      </c>
      <c r="K24983" t="s">
        <v>20</v>
      </c>
      <c r="L24983" t="s">
        <v>21</v>
      </c>
      <c r="M24983">
        <v>0</v>
      </c>
      <c r="N24983">
        <v>2</v>
      </c>
      <c r="O24983">
        <f t="shared" si="780"/>
        <v>2</v>
      </c>
      <c r="P24983">
        <f t="shared" si="781"/>
        <v>2</v>
      </c>
      <c r="Q24983" t="s">
        <v>659</v>
      </c>
    </row>
    <row r="24984" spans="1:17" x14ac:dyDescent="0.3">
      <c r="A24984" t="s">
        <v>23</v>
      </c>
      <c r="B24984">
        <v>21.14</v>
      </c>
      <c r="C24984" t="s">
        <v>16</v>
      </c>
      <c r="D24984" t="s">
        <v>17</v>
      </c>
      <c r="E24984" t="s">
        <v>17</v>
      </c>
      <c r="F24984">
        <v>1</v>
      </c>
      <c r="G24984" t="s">
        <v>24</v>
      </c>
      <c r="H24984">
        <v>37</v>
      </c>
      <c r="I24984">
        <v>2002</v>
      </c>
      <c r="J24984">
        <v>1989</v>
      </c>
      <c r="K24984" t="s">
        <v>20</v>
      </c>
      <c r="L24984" t="s">
        <v>21</v>
      </c>
      <c r="M24984">
        <v>0</v>
      </c>
      <c r="N24984">
        <v>3</v>
      </c>
      <c r="O24984">
        <f t="shared" si="780"/>
        <v>3</v>
      </c>
      <c r="P24984">
        <f t="shared" si="781"/>
        <v>3</v>
      </c>
      <c r="Q24984" t="s">
        <v>1622</v>
      </c>
    </row>
    <row r="24985" spans="1:17" x14ac:dyDescent="0.3">
      <c r="A24985" t="s">
        <v>23</v>
      </c>
      <c r="B24985">
        <v>21.14</v>
      </c>
      <c r="C24985" t="s">
        <v>16</v>
      </c>
      <c r="D24985" t="s">
        <v>17</v>
      </c>
      <c r="E24985" t="s">
        <v>17</v>
      </c>
      <c r="F24985">
        <v>1</v>
      </c>
      <c r="G24985" t="s">
        <v>24</v>
      </c>
      <c r="H24985">
        <v>19</v>
      </c>
      <c r="I24985">
        <v>2002</v>
      </c>
      <c r="J24985">
        <v>1989</v>
      </c>
      <c r="K24985" t="s">
        <v>20</v>
      </c>
      <c r="L24985" t="s">
        <v>25</v>
      </c>
      <c r="M24985">
        <v>0</v>
      </c>
      <c r="N24985">
        <v>5</v>
      </c>
      <c r="O24985">
        <f t="shared" si="780"/>
        <v>0</v>
      </c>
      <c r="P24985">
        <f t="shared" si="781"/>
        <v>0</v>
      </c>
      <c r="Q24985" t="s">
        <v>1622</v>
      </c>
    </row>
    <row r="24986" spans="1:17" x14ac:dyDescent="0.3">
      <c r="A24986" t="s">
        <v>15</v>
      </c>
      <c r="B24986">
        <v>102.69199999999999</v>
      </c>
      <c r="C24986" t="s">
        <v>16</v>
      </c>
      <c r="D24986" t="s">
        <v>17</v>
      </c>
      <c r="E24986" t="s">
        <v>18</v>
      </c>
      <c r="F24986">
        <v>1</v>
      </c>
      <c r="G24986" t="s">
        <v>19</v>
      </c>
      <c r="H24986">
        <v>32</v>
      </c>
      <c r="I24986">
        <v>2002</v>
      </c>
      <c r="J24986">
        <v>1985</v>
      </c>
      <c r="K24986" t="s">
        <v>20</v>
      </c>
      <c r="L24986" t="s">
        <v>21</v>
      </c>
      <c r="M24986">
        <v>0</v>
      </c>
      <c r="N24986">
        <v>3</v>
      </c>
      <c r="O24986">
        <f t="shared" si="780"/>
        <v>3</v>
      </c>
      <c r="P24986">
        <f t="shared" si="781"/>
        <v>3</v>
      </c>
      <c r="Q24986" t="s">
        <v>663</v>
      </c>
    </row>
    <row r="24987" spans="1:17" x14ac:dyDescent="0.3">
      <c r="A24987" s="2">
        <v>43397</v>
      </c>
      <c r="B24987">
        <v>102.69199999999999</v>
      </c>
      <c r="C24987" t="s">
        <v>16</v>
      </c>
      <c r="D24987" t="s">
        <v>3</v>
      </c>
      <c r="E24987" t="s">
        <v>17</v>
      </c>
      <c r="F24987">
        <v>0</v>
      </c>
      <c r="G24987" t="s">
        <v>19</v>
      </c>
      <c r="H24987">
        <v>24</v>
      </c>
      <c r="I24987">
        <v>2002</v>
      </c>
      <c r="J24987">
        <v>1997</v>
      </c>
      <c r="K24987" t="s">
        <v>26</v>
      </c>
      <c r="L24987" t="s">
        <v>21</v>
      </c>
      <c r="M24987">
        <v>0</v>
      </c>
      <c r="N24987">
        <v>0</v>
      </c>
      <c r="O24987">
        <f t="shared" si="780"/>
        <v>0</v>
      </c>
      <c r="P24987">
        <f t="shared" si="781"/>
        <v>0</v>
      </c>
      <c r="Q24987" t="s">
        <v>3919</v>
      </c>
    </row>
    <row r="24988" spans="1:17" x14ac:dyDescent="0.3">
      <c r="A24988" s="2">
        <v>43397</v>
      </c>
      <c r="B24988">
        <v>83.893000000000001</v>
      </c>
      <c r="C24988" t="s">
        <v>16</v>
      </c>
      <c r="D24988" t="s">
        <v>17</v>
      </c>
      <c r="E24988" t="s">
        <v>18</v>
      </c>
      <c r="F24988">
        <v>1</v>
      </c>
      <c r="G24988" t="s">
        <v>24</v>
      </c>
      <c r="H24988">
        <v>34</v>
      </c>
      <c r="I24988">
        <v>2002</v>
      </c>
      <c r="J24988">
        <v>1991</v>
      </c>
      <c r="K24988" t="s">
        <v>20</v>
      </c>
      <c r="L24988" t="s">
        <v>21</v>
      </c>
      <c r="M24988">
        <v>0</v>
      </c>
      <c r="N24988">
        <v>4</v>
      </c>
      <c r="O24988">
        <f t="shared" si="780"/>
        <v>4</v>
      </c>
      <c r="P24988">
        <f t="shared" si="781"/>
        <v>4</v>
      </c>
      <c r="Q24988" t="s">
        <v>667</v>
      </c>
    </row>
    <row r="24989" spans="1:17" x14ac:dyDescent="0.3">
      <c r="A24989" t="s">
        <v>22</v>
      </c>
      <c r="B24989">
        <v>37.685000000000002</v>
      </c>
      <c r="C24989" t="s">
        <v>16</v>
      </c>
      <c r="D24989" t="s">
        <v>17</v>
      </c>
      <c r="E24989" t="s">
        <v>18</v>
      </c>
      <c r="F24989">
        <v>1</v>
      </c>
      <c r="G24989" t="s">
        <v>24</v>
      </c>
      <c r="H24989">
        <v>36</v>
      </c>
      <c r="I24989">
        <v>2002</v>
      </c>
      <c r="J24989">
        <v>1992</v>
      </c>
      <c r="K24989" t="s">
        <v>20</v>
      </c>
      <c r="L24989" t="s">
        <v>21</v>
      </c>
      <c r="M24989">
        <v>0</v>
      </c>
      <c r="N24989">
        <v>2</v>
      </c>
      <c r="O24989">
        <f t="shared" si="780"/>
        <v>2</v>
      </c>
      <c r="P24989">
        <f t="shared" si="781"/>
        <v>2</v>
      </c>
      <c r="Q24989" t="s">
        <v>668</v>
      </c>
    </row>
    <row r="24990" spans="1:17" x14ac:dyDescent="0.3">
      <c r="A24990" t="s">
        <v>15</v>
      </c>
      <c r="B24990">
        <v>37.685000000000002</v>
      </c>
      <c r="C24990" t="s">
        <v>16</v>
      </c>
      <c r="D24990" t="s">
        <v>3</v>
      </c>
      <c r="E24990" t="s">
        <v>18</v>
      </c>
      <c r="F24990">
        <v>0</v>
      </c>
      <c r="G24990" t="s">
        <v>24</v>
      </c>
      <c r="H24990">
        <v>55</v>
      </c>
      <c r="I24990">
        <v>2002</v>
      </c>
      <c r="J24990">
        <v>1996</v>
      </c>
      <c r="K24990" t="s">
        <v>26</v>
      </c>
      <c r="L24990" t="s">
        <v>21</v>
      </c>
      <c r="M24990">
        <v>0</v>
      </c>
      <c r="N24990">
        <v>1</v>
      </c>
      <c r="O24990">
        <f t="shared" si="780"/>
        <v>1</v>
      </c>
      <c r="P24990">
        <f t="shared" si="781"/>
        <v>1</v>
      </c>
      <c r="Q24990" t="s">
        <v>3920</v>
      </c>
    </row>
    <row r="24991" spans="1:17" x14ac:dyDescent="0.3">
      <c r="A24991" t="s">
        <v>15</v>
      </c>
      <c r="B24991">
        <v>37.685000000000002</v>
      </c>
      <c r="C24991" t="s">
        <v>16</v>
      </c>
      <c r="D24991" t="s">
        <v>3</v>
      </c>
      <c r="E24991" t="s">
        <v>18</v>
      </c>
      <c r="F24991">
        <v>0</v>
      </c>
      <c r="G24991" t="s">
        <v>19</v>
      </c>
      <c r="H24991">
        <v>50</v>
      </c>
      <c r="I24991">
        <v>2002</v>
      </c>
      <c r="J24991">
        <v>1996</v>
      </c>
      <c r="K24991" t="s">
        <v>26</v>
      </c>
      <c r="L24991" t="s">
        <v>25</v>
      </c>
      <c r="M24991">
        <v>0</v>
      </c>
      <c r="N24991">
        <v>1</v>
      </c>
      <c r="O24991">
        <f t="shared" si="780"/>
        <v>1</v>
      </c>
      <c r="P24991">
        <f t="shared" si="781"/>
        <v>1</v>
      </c>
      <c r="Q24991" t="s">
        <v>3920</v>
      </c>
    </row>
    <row r="24992" spans="1:17" x14ac:dyDescent="0.3">
      <c r="A24992" s="2">
        <v>43397</v>
      </c>
      <c r="B24992">
        <v>3267.6089999999999</v>
      </c>
      <c r="C24992" t="s">
        <v>16</v>
      </c>
      <c r="D24992" t="s">
        <v>3</v>
      </c>
      <c r="E24992" t="s">
        <v>18</v>
      </c>
      <c r="F24992">
        <v>0</v>
      </c>
      <c r="G24992" t="s">
        <v>19</v>
      </c>
      <c r="H24992">
        <v>64</v>
      </c>
      <c r="I24992">
        <v>2002</v>
      </c>
      <c r="J24992">
        <v>1999</v>
      </c>
      <c r="K24992" t="s">
        <v>26</v>
      </c>
      <c r="L24992" t="s">
        <v>21</v>
      </c>
      <c r="M24992">
        <v>0</v>
      </c>
      <c r="N24992">
        <v>0</v>
      </c>
      <c r="O24992">
        <f t="shared" si="780"/>
        <v>0</v>
      </c>
      <c r="P24992">
        <f t="shared" si="781"/>
        <v>0</v>
      </c>
      <c r="Q24992" t="s">
        <v>2517</v>
      </c>
    </row>
    <row r="24993" spans="1:17" x14ac:dyDescent="0.3">
      <c r="A24993" t="s">
        <v>22</v>
      </c>
      <c r="B24993">
        <v>18.655000000000001</v>
      </c>
      <c r="C24993" t="s">
        <v>16</v>
      </c>
      <c r="D24993" t="s">
        <v>3</v>
      </c>
      <c r="E24993" t="s">
        <v>17</v>
      </c>
      <c r="F24993">
        <v>1</v>
      </c>
      <c r="G24993" t="s">
        <v>24</v>
      </c>
      <c r="H24993">
        <v>19</v>
      </c>
      <c r="I24993">
        <v>2002</v>
      </c>
      <c r="J24993">
        <v>1997</v>
      </c>
      <c r="K24993" t="s">
        <v>12</v>
      </c>
      <c r="L24993" t="s">
        <v>21</v>
      </c>
      <c r="M24993">
        <v>1</v>
      </c>
      <c r="N24993">
        <v>3</v>
      </c>
      <c r="O24993">
        <f t="shared" si="780"/>
        <v>3</v>
      </c>
      <c r="P24993">
        <f t="shared" si="781"/>
        <v>3</v>
      </c>
      <c r="Q24993" t="s">
        <v>670</v>
      </c>
    </row>
    <row r="24994" spans="1:17" x14ac:dyDescent="0.3">
      <c r="A24994" t="s">
        <v>22</v>
      </c>
      <c r="B24994">
        <v>18.655000000000001</v>
      </c>
      <c r="C24994" t="s">
        <v>16</v>
      </c>
      <c r="D24994" t="s">
        <v>3</v>
      </c>
      <c r="E24994" t="s">
        <v>18</v>
      </c>
      <c r="F24994">
        <v>1</v>
      </c>
      <c r="G24994" t="s">
        <v>24</v>
      </c>
      <c r="H24994">
        <v>74</v>
      </c>
      <c r="I24994">
        <v>2002</v>
      </c>
      <c r="J24994">
        <v>2002</v>
      </c>
      <c r="K24994" t="s">
        <v>12</v>
      </c>
      <c r="L24994" t="s">
        <v>21</v>
      </c>
      <c r="M24994">
        <v>1</v>
      </c>
      <c r="N24994">
        <v>3</v>
      </c>
      <c r="O24994">
        <f t="shared" si="780"/>
        <v>3</v>
      </c>
      <c r="P24994">
        <f t="shared" si="781"/>
        <v>3</v>
      </c>
      <c r="Q24994" t="s">
        <v>671</v>
      </c>
    </row>
    <row r="24995" spans="1:17" x14ac:dyDescent="0.3">
      <c r="A24995" t="s">
        <v>22</v>
      </c>
      <c r="B24995">
        <v>18.655000000000001</v>
      </c>
      <c r="C24995" t="s">
        <v>16</v>
      </c>
      <c r="D24995" t="s">
        <v>3</v>
      </c>
      <c r="E24995" t="s">
        <v>18</v>
      </c>
      <c r="F24995">
        <v>1</v>
      </c>
      <c r="G24995" t="s">
        <v>19</v>
      </c>
      <c r="H24995">
        <v>73</v>
      </c>
      <c r="I24995">
        <v>2002</v>
      </c>
      <c r="J24995">
        <v>2002</v>
      </c>
      <c r="K24995" t="s">
        <v>12</v>
      </c>
      <c r="L24995" t="s">
        <v>25</v>
      </c>
      <c r="M24995">
        <v>1</v>
      </c>
      <c r="N24995">
        <v>2</v>
      </c>
      <c r="O24995">
        <f t="shared" si="780"/>
        <v>2</v>
      </c>
      <c r="P24995">
        <f t="shared" si="781"/>
        <v>2</v>
      </c>
      <c r="Q24995" t="s">
        <v>671</v>
      </c>
    </row>
    <row r="24996" spans="1:17" x14ac:dyDescent="0.3">
      <c r="A24996" t="s">
        <v>15</v>
      </c>
      <c r="B24996">
        <v>18.655000000000001</v>
      </c>
      <c r="C24996" t="s">
        <v>16</v>
      </c>
      <c r="D24996" t="s">
        <v>17</v>
      </c>
      <c r="E24996" t="s">
        <v>18</v>
      </c>
      <c r="F24996">
        <v>1</v>
      </c>
      <c r="G24996" t="s">
        <v>24</v>
      </c>
      <c r="H24996">
        <v>66</v>
      </c>
      <c r="I24996">
        <v>2002</v>
      </c>
      <c r="J24996">
        <v>1991</v>
      </c>
      <c r="K24996" t="s">
        <v>20</v>
      </c>
      <c r="L24996" t="s">
        <v>21</v>
      </c>
      <c r="M24996">
        <v>0</v>
      </c>
      <c r="N24996">
        <v>3</v>
      </c>
      <c r="O24996">
        <f t="shared" si="780"/>
        <v>3</v>
      </c>
      <c r="P24996">
        <f t="shared" si="781"/>
        <v>3</v>
      </c>
      <c r="Q24996" t="s">
        <v>672</v>
      </c>
    </row>
    <row r="24997" spans="1:17" x14ac:dyDescent="0.3">
      <c r="A24997" t="s">
        <v>15</v>
      </c>
      <c r="B24997">
        <v>18.655000000000001</v>
      </c>
      <c r="C24997" t="s">
        <v>16</v>
      </c>
      <c r="D24997" t="s">
        <v>3</v>
      </c>
      <c r="E24997" t="s">
        <v>18</v>
      </c>
      <c r="F24997">
        <v>0</v>
      </c>
      <c r="G24997" t="s">
        <v>19</v>
      </c>
      <c r="H24997">
        <v>18</v>
      </c>
      <c r="I24997">
        <v>2002</v>
      </c>
      <c r="J24997">
        <v>2000</v>
      </c>
      <c r="K24997" t="s">
        <v>12</v>
      </c>
      <c r="L24997" t="s">
        <v>21</v>
      </c>
      <c r="M24997">
        <v>1</v>
      </c>
      <c r="N24997">
        <v>3</v>
      </c>
      <c r="O24997">
        <f t="shared" si="780"/>
        <v>3</v>
      </c>
      <c r="P24997">
        <f t="shared" si="781"/>
        <v>3</v>
      </c>
      <c r="Q24997" t="s">
        <v>1627</v>
      </c>
    </row>
    <row r="24998" spans="1:17" x14ac:dyDescent="0.3">
      <c r="A24998" t="s">
        <v>15</v>
      </c>
      <c r="B24998">
        <v>21.14</v>
      </c>
      <c r="C24998" t="s">
        <v>16</v>
      </c>
      <c r="D24998" t="s">
        <v>17</v>
      </c>
      <c r="E24998" t="s">
        <v>17</v>
      </c>
      <c r="F24998">
        <v>1</v>
      </c>
      <c r="G24998" t="s">
        <v>24</v>
      </c>
      <c r="H24998">
        <v>28</v>
      </c>
      <c r="I24998">
        <v>2002</v>
      </c>
      <c r="J24998">
        <v>1989</v>
      </c>
      <c r="K24998" t="s">
        <v>20</v>
      </c>
      <c r="L24998" t="s">
        <v>21</v>
      </c>
      <c r="M24998">
        <v>0</v>
      </c>
      <c r="N24998">
        <v>3</v>
      </c>
      <c r="O24998">
        <f t="shared" si="780"/>
        <v>3</v>
      </c>
      <c r="P24998">
        <f t="shared" si="781"/>
        <v>3</v>
      </c>
      <c r="Q24998" t="s">
        <v>673</v>
      </c>
    </row>
    <row r="24999" spans="1:17" x14ac:dyDescent="0.3">
      <c r="A24999" t="s">
        <v>15</v>
      </c>
      <c r="B24999">
        <v>21.14</v>
      </c>
      <c r="C24999" t="s">
        <v>16</v>
      </c>
      <c r="D24999" t="s">
        <v>3</v>
      </c>
      <c r="E24999" t="s">
        <v>18</v>
      </c>
      <c r="F24999">
        <v>0</v>
      </c>
      <c r="G24999" t="s">
        <v>19</v>
      </c>
      <c r="H24999">
        <v>55</v>
      </c>
      <c r="I24999">
        <v>2002</v>
      </c>
      <c r="J24999">
        <v>1992</v>
      </c>
      <c r="K24999" t="s">
        <v>12</v>
      </c>
      <c r="L24999" t="s">
        <v>21</v>
      </c>
      <c r="M24999">
        <v>1</v>
      </c>
      <c r="N24999">
        <v>2</v>
      </c>
      <c r="O24999">
        <f t="shared" si="780"/>
        <v>2</v>
      </c>
      <c r="P24999">
        <f t="shared" si="781"/>
        <v>2</v>
      </c>
      <c r="Q24999" t="s">
        <v>674</v>
      </c>
    </row>
    <row r="25000" spans="1:17" x14ac:dyDescent="0.3">
      <c r="A25000" t="s">
        <v>15</v>
      </c>
      <c r="B25000">
        <v>21.14</v>
      </c>
      <c r="C25000" t="s">
        <v>16</v>
      </c>
      <c r="D25000" t="s">
        <v>17</v>
      </c>
      <c r="E25000" t="s">
        <v>18</v>
      </c>
      <c r="F25000">
        <v>0</v>
      </c>
      <c r="G25000" t="s">
        <v>19</v>
      </c>
      <c r="H25000">
        <v>73</v>
      </c>
      <c r="I25000">
        <v>2002</v>
      </c>
      <c r="J25000">
        <v>1992</v>
      </c>
      <c r="K25000" t="s">
        <v>20</v>
      </c>
      <c r="L25000" t="s">
        <v>25</v>
      </c>
      <c r="M25000">
        <v>0</v>
      </c>
      <c r="N25000">
        <v>2</v>
      </c>
      <c r="O25000">
        <f t="shared" si="780"/>
        <v>2</v>
      </c>
      <c r="P25000">
        <f t="shared" si="781"/>
        <v>2</v>
      </c>
      <c r="Q25000" t="s">
        <v>674</v>
      </c>
    </row>
    <row r="25001" spans="1:17" x14ac:dyDescent="0.3">
      <c r="A25001" s="2">
        <v>43397</v>
      </c>
      <c r="B25001">
        <v>134.46600000000001</v>
      </c>
      <c r="C25001" t="s">
        <v>16</v>
      </c>
      <c r="D25001" t="s">
        <v>17</v>
      </c>
      <c r="E25001" t="s">
        <v>17</v>
      </c>
      <c r="F25001">
        <v>1</v>
      </c>
      <c r="G25001" t="s">
        <v>24</v>
      </c>
      <c r="H25001">
        <v>17</v>
      </c>
      <c r="I25001">
        <v>2002</v>
      </c>
      <c r="J25001">
        <v>1990</v>
      </c>
      <c r="K25001" t="s">
        <v>20</v>
      </c>
      <c r="L25001" t="s">
        <v>25</v>
      </c>
      <c r="M25001">
        <v>0</v>
      </c>
      <c r="N25001">
        <v>1</v>
      </c>
      <c r="O25001">
        <f t="shared" si="780"/>
        <v>1</v>
      </c>
      <c r="P25001">
        <f t="shared" si="781"/>
        <v>1</v>
      </c>
      <c r="Q25001" t="s">
        <v>675</v>
      </c>
    </row>
    <row r="25002" spans="1:17" x14ac:dyDescent="0.3">
      <c r="A25002" t="s">
        <v>23</v>
      </c>
      <c r="B25002">
        <v>18.655000000000001</v>
      </c>
      <c r="C25002" t="s">
        <v>16</v>
      </c>
      <c r="D25002" t="s">
        <v>3</v>
      </c>
      <c r="E25002" t="s">
        <v>17</v>
      </c>
      <c r="F25002">
        <v>1</v>
      </c>
      <c r="G25002" t="s">
        <v>24</v>
      </c>
      <c r="H25002">
        <v>38</v>
      </c>
      <c r="I25002">
        <v>2002</v>
      </c>
      <c r="J25002">
        <v>2002</v>
      </c>
      <c r="K25002" t="s">
        <v>12</v>
      </c>
      <c r="L25002" t="s">
        <v>21</v>
      </c>
      <c r="M25002">
        <v>1</v>
      </c>
      <c r="N25002">
        <v>3</v>
      </c>
      <c r="O25002">
        <f t="shared" si="780"/>
        <v>3</v>
      </c>
      <c r="P25002">
        <f t="shared" si="781"/>
        <v>3</v>
      </c>
      <c r="Q25002" t="s">
        <v>677</v>
      </c>
    </row>
    <row r="25003" spans="1:17" x14ac:dyDescent="0.3">
      <c r="A25003" s="2">
        <v>43397</v>
      </c>
      <c r="B25003">
        <v>33.344999999999999</v>
      </c>
      <c r="C25003" t="s">
        <v>16</v>
      </c>
      <c r="D25003" t="s">
        <v>17</v>
      </c>
      <c r="E25003" t="s">
        <v>17</v>
      </c>
      <c r="F25003">
        <v>1</v>
      </c>
      <c r="G25003" t="s">
        <v>24</v>
      </c>
      <c r="H25003">
        <v>66</v>
      </c>
      <c r="I25003">
        <v>2002</v>
      </c>
      <c r="J25003">
        <v>1989</v>
      </c>
      <c r="K25003" t="s">
        <v>20</v>
      </c>
      <c r="L25003" t="s">
        <v>21</v>
      </c>
      <c r="M25003">
        <v>0</v>
      </c>
      <c r="N25003">
        <v>0</v>
      </c>
      <c r="O25003">
        <f t="shared" si="780"/>
        <v>0</v>
      </c>
      <c r="P25003">
        <f t="shared" si="781"/>
        <v>0</v>
      </c>
      <c r="Q25003" t="s">
        <v>1629</v>
      </c>
    </row>
    <row r="25004" spans="1:17" x14ac:dyDescent="0.3">
      <c r="A25004" t="s">
        <v>15</v>
      </c>
      <c r="B25004">
        <v>1015.312</v>
      </c>
      <c r="C25004" t="s">
        <v>16</v>
      </c>
      <c r="D25004" t="s">
        <v>3</v>
      </c>
      <c r="E25004" t="s">
        <v>17</v>
      </c>
      <c r="F25004">
        <v>1</v>
      </c>
      <c r="G25004" t="s">
        <v>24</v>
      </c>
      <c r="H25004">
        <v>25</v>
      </c>
      <c r="I25004">
        <v>2002</v>
      </c>
      <c r="J25004">
        <v>2001</v>
      </c>
      <c r="K25004" t="s">
        <v>12</v>
      </c>
      <c r="L25004" t="s">
        <v>21</v>
      </c>
      <c r="M25004">
        <v>1</v>
      </c>
      <c r="N25004">
        <v>3</v>
      </c>
      <c r="O25004">
        <f t="shared" si="780"/>
        <v>3</v>
      </c>
      <c r="P25004">
        <f t="shared" si="781"/>
        <v>3</v>
      </c>
      <c r="Q25004" t="s">
        <v>1631</v>
      </c>
    </row>
    <row r="25005" spans="1:17" x14ac:dyDescent="0.3">
      <c r="A25005" t="s">
        <v>27</v>
      </c>
      <c r="B25005">
        <v>83.893000000000001</v>
      </c>
      <c r="C25005" t="s">
        <v>16</v>
      </c>
      <c r="D25005" t="s">
        <v>17</v>
      </c>
      <c r="E25005" t="s">
        <v>18</v>
      </c>
      <c r="F25005">
        <v>0</v>
      </c>
      <c r="G25005" t="s">
        <v>19</v>
      </c>
      <c r="H25005">
        <v>50</v>
      </c>
      <c r="I25005">
        <v>2002</v>
      </c>
      <c r="J25005">
        <v>1993</v>
      </c>
      <c r="K25005" t="s">
        <v>20</v>
      </c>
      <c r="L25005" t="s">
        <v>21</v>
      </c>
      <c r="M25005">
        <v>0</v>
      </c>
      <c r="N25005">
        <v>4</v>
      </c>
      <c r="O25005">
        <f t="shared" si="780"/>
        <v>4</v>
      </c>
      <c r="P25005">
        <f t="shared" si="781"/>
        <v>4</v>
      </c>
      <c r="Q25005" t="s">
        <v>1632</v>
      </c>
    </row>
    <row r="25006" spans="1:17" x14ac:dyDescent="0.3">
      <c r="A25006" s="2">
        <v>43397</v>
      </c>
      <c r="B25006">
        <v>39.177999999999997</v>
      </c>
      <c r="C25006" t="s">
        <v>16</v>
      </c>
      <c r="D25006" t="s">
        <v>3</v>
      </c>
      <c r="E25006" t="s">
        <v>18</v>
      </c>
      <c r="F25006">
        <v>1</v>
      </c>
      <c r="G25006" t="s">
        <v>19</v>
      </c>
      <c r="H25006">
        <v>44</v>
      </c>
      <c r="I25006">
        <v>2002</v>
      </c>
      <c r="J25006">
        <v>1996</v>
      </c>
      <c r="K25006" t="s">
        <v>12</v>
      </c>
      <c r="L25006" t="s">
        <v>21</v>
      </c>
      <c r="M25006">
        <v>1</v>
      </c>
      <c r="N25006">
        <v>4</v>
      </c>
      <c r="O25006">
        <f t="shared" si="780"/>
        <v>4</v>
      </c>
      <c r="P25006">
        <f t="shared" si="781"/>
        <v>4</v>
      </c>
      <c r="Q25006" t="s">
        <v>680</v>
      </c>
    </row>
    <row r="25007" spans="1:17" x14ac:dyDescent="0.3">
      <c r="A25007" s="2">
        <v>43397</v>
      </c>
      <c r="B25007">
        <v>39.177999999999997</v>
      </c>
      <c r="C25007" t="s">
        <v>16</v>
      </c>
      <c r="D25007" t="s">
        <v>3</v>
      </c>
      <c r="E25007" t="s">
        <v>18</v>
      </c>
      <c r="F25007">
        <v>1</v>
      </c>
      <c r="G25007" t="s">
        <v>19</v>
      </c>
      <c r="H25007">
        <v>37</v>
      </c>
      <c r="I25007">
        <v>2002</v>
      </c>
      <c r="J25007">
        <v>1996</v>
      </c>
      <c r="K25007" t="s">
        <v>12</v>
      </c>
      <c r="L25007" t="s">
        <v>25</v>
      </c>
      <c r="M25007">
        <v>1</v>
      </c>
      <c r="N25007">
        <v>4</v>
      </c>
      <c r="O25007">
        <f t="shared" si="780"/>
        <v>4</v>
      </c>
      <c r="P25007">
        <f t="shared" si="781"/>
        <v>4</v>
      </c>
      <c r="Q25007" t="s">
        <v>680</v>
      </c>
    </row>
    <row r="25008" spans="1:17" x14ac:dyDescent="0.3">
      <c r="A25008" t="s">
        <v>15</v>
      </c>
      <c r="B25008">
        <v>21.292999999999999</v>
      </c>
      <c r="C25008" t="s">
        <v>16</v>
      </c>
      <c r="D25008" t="s">
        <v>17</v>
      </c>
      <c r="E25008" t="s">
        <v>17</v>
      </c>
      <c r="F25008">
        <v>0</v>
      </c>
      <c r="G25008" t="s">
        <v>24</v>
      </c>
      <c r="H25008">
        <v>23</v>
      </c>
      <c r="I25008">
        <v>2002</v>
      </c>
      <c r="J25008">
        <v>1994</v>
      </c>
      <c r="K25008" t="s">
        <v>20</v>
      </c>
      <c r="L25008" t="s">
        <v>21</v>
      </c>
      <c r="M25008">
        <v>0</v>
      </c>
      <c r="N25008">
        <v>0</v>
      </c>
      <c r="O25008">
        <f t="shared" si="780"/>
        <v>0</v>
      </c>
      <c r="P25008">
        <f t="shared" si="781"/>
        <v>0</v>
      </c>
      <c r="Q25008" t="s">
        <v>1633</v>
      </c>
    </row>
    <row r="25009" spans="1:17" x14ac:dyDescent="0.3">
      <c r="A25009" t="s">
        <v>15</v>
      </c>
      <c r="B25009">
        <v>21.292999999999999</v>
      </c>
      <c r="C25009" t="s">
        <v>16</v>
      </c>
      <c r="D25009" t="s">
        <v>17</v>
      </c>
      <c r="E25009" t="s">
        <v>17</v>
      </c>
      <c r="F25009">
        <v>0</v>
      </c>
      <c r="G25009" t="s">
        <v>24</v>
      </c>
      <c r="H25009">
        <v>21</v>
      </c>
      <c r="I25009">
        <v>2002</v>
      </c>
      <c r="J25009">
        <v>1994</v>
      </c>
      <c r="K25009" t="s">
        <v>20</v>
      </c>
      <c r="L25009" t="s">
        <v>25</v>
      </c>
      <c r="M25009">
        <v>0</v>
      </c>
      <c r="N25009">
        <v>1</v>
      </c>
      <c r="O25009">
        <f t="shared" si="780"/>
        <v>1</v>
      </c>
      <c r="P25009">
        <f t="shared" si="781"/>
        <v>1</v>
      </c>
      <c r="Q25009" t="s">
        <v>1633</v>
      </c>
    </row>
    <row r="25010" spans="1:17" x14ac:dyDescent="0.3">
      <c r="A25010" t="s">
        <v>22</v>
      </c>
      <c r="B25010">
        <v>21.292999999999999</v>
      </c>
      <c r="C25010" t="s">
        <v>16</v>
      </c>
      <c r="D25010" t="s">
        <v>3</v>
      </c>
      <c r="E25010" t="s">
        <v>18</v>
      </c>
      <c r="F25010">
        <v>1</v>
      </c>
      <c r="G25010" t="s">
        <v>24</v>
      </c>
      <c r="H25010">
        <v>38</v>
      </c>
      <c r="I25010">
        <v>2002</v>
      </c>
      <c r="J25010">
        <v>1992</v>
      </c>
      <c r="K25010" t="s">
        <v>12</v>
      </c>
      <c r="L25010" t="s">
        <v>21</v>
      </c>
      <c r="M25010">
        <v>1</v>
      </c>
      <c r="N25010">
        <v>0</v>
      </c>
      <c r="O25010">
        <f t="shared" si="780"/>
        <v>0</v>
      </c>
      <c r="P25010">
        <f t="shared" si="781"/>
        <v>0</v>
      </c>
      <c r="Q25010" t="s">
        <v>3921</v>
      </c>
    </row>
    <row r="25011" spans="1:17" x14ac:dyDescent="0.3">
      <c r="A25011" s="2">
        <v>43397</v>
      </c>
      <c r="B25011">
        <v>324.19799999999998</v>
      </c>
      <c r="C25011" t="s">
        <v>16</v>
      </c>
      <c r="D25011" t="s">
        <v>17</v>
      </c>
      <c r="E25011" t="s">
        <v>18</v>
      </c>
      <c r="F25011">
        <v>0</v>
      </c>
      <c r="G25011" t="s">
        <v>19</v>
      </c>
      <c r="H25011">
        <v>21</v>
      </c>
      <c r="I25011">
        <v>2002</v>
      </c>
      <c r="J25011">
        <v>1991</v>
      </c>
      <c r="K25011" t="s">
        <v>20</v>
      </c>
      <c r="L25011" t="s">
        <v>21</v>
      </c>
      <c r="M25011">
        <v>0</v>
      </c>
      <c r="N25011">
        <v>2</v>
      </c>
      <c r="O25011">
        <f t="shared" si="780"/>
        <v>2</v>
      </c>
      <c r="P25011">
        <f t="shared" si="781"/>
        <v>2</v>
      </c>
      <c r="Q25011" t="s">
        <v>1636</v>
      </c>
    </row>
    <row r="25012" spans="1:17" x14ac:dyDescent="0.3">
      <c r="A25012" s="2">
        <v>43397</v>
      </c>
      <c r="B25012">
        <v>324.19799999999998</v>
      </c>
      <c r="C25012" t="s">
        <v>16</v>
      </c>
      <c r="D25012" t="s">
        <v>17</v>
      </c>
      <c r="E25012" t="s">
        <v>18</v>
      </c>
      <c r="F25012">
        <v>0</v>
      </c>
      <c r="G25012" t="s">
        <v>19</v>
      </c>
      <c r="H25012">
        <v>18</v>
      </c>
      <c r="I25012">
        <v>2002</v>
      </c>
      <c r="J25012">
        <v>1991</v>
      </c>
      <c r="K25012" t="s">
        <v>20</v>
      </c>
      <c r="L25012" t="s">
        <v>25</v>
      </c>
      <c r="M25012">
        <v>0</v>
      </c>
      <c r="N25012">
        <v>2</v>
      </c>
      <c r="O25012">
        <f t="shared" si="780"/>
        <v>2</v>
      </c>
      <c r="P25012">
        <f t="shared" si="781"/>
        <v>2</v>
      </c>
      <c r="Q25012" t="s">
        <v>1636</v>
      </c>
    </row>
    <row r="25013" spans="1:17" x14ac:dyDescent="0.3">
      <c r="A25013" t="s">
        <v>15</v>
      </c>
      <c r="B25013">
        <v>40.866</v>
      </c>
      <c r="C25013" t="s">
        <v>16</v>
      </c>
      <c r="D25013" t="s">
        <v>17</v>
      </c>
      <c r="E25013" t="s">
        <v>17</v>
      </c>
      <c r="F25013">
        <v>1</v>
      </c>
      <c r="G25013" t="s">
        <v>24</v>
      </c>
      <c r="H25013">
        <v>21</v>
      </c>
      <c r="I25013">
        <v>2002</v>
      </c>
      <c r="J25013">
        <v>1989</v>
      </c>
      <c r="K25013" t="s">
        <v>20</v>
      </c>
      <c r="L25013" t="s">
        <v>21</v>
      </c>
      <c r="M25013">
        <v>0</v>
      </c>
      <c r="N25013">
        <v>0</v>
      </c>
      <c r="O25013">
        <f t="shared" si="780"/>
        <v>0</v>
      </c>
      <c r="P25013">
        <f t="shared" si="781"/>
        <v>0</v>
      </c>
      <c r="Q25013" t="s">
        <v>2522</v>
      </c>
    </row>
    <row r="25014" spans="1:17" x14ac:dyDescent="0.3">
      <c r="A25014" t="s">
        <v>15</v>
      </c>
      <c r="B25014">
        <v>40.866</v>
      </c>
      <c r="C25014" t="s">
        <v>16</v>
      </c>
      <c r="D25014" t="s">
        <v>17</v>
      </c>
      <c r="E25014" t="s">
        <v>17</v>
      </c>
      <c r="F25014">
        <v>1</v>
      </c>
      <c r="G25014" t="s">
        <v>19</v>
      </c>
      <c r="H25014">
        <v>19</v>
      </c>
      <c r="I25014">
        <v>2002</v>
      </c>
      <c r="J25014">
        <v>1989</v>
      </c>
      <c r="K25014" t="s">
        <v>20</v>
      </c>
      <c r="L25014" t="s">
        <v>25</v>
      </c>
      <c r="M25014">
        <v>0</v>
      </c>
      <c r="N25014">
        <v>3</v>
      </c>
      <c r="O25014">
        <f t="shared" si="780"/>
        <v>3</v>
      </c>
      <c r="P25014">
        <f t="shared" si="781"/>
        <v>3</v>
      </c>
      <c r="Q25014" t="s">
        <v>2522</v>
      </c>
    </row>
    <row r="25015" spans="1:17" x14ac:dyDescent="0.3">
      <c r="A25015" t="s">
        <v>15</v>
      </c>
      <c r="B25015">
        <v>40.866</v>
      </c>
      <c r="C25015" t="s">
        <v>16</v>
      </c>
      <c r="D25015" t="s">
        <v>17</v>
      </c>
      <c r="E25015" t="s">
        <v>18</v>
      </c>
      <c r="F25015">
        <v>0</v>
      </c>
      <c r="G25015" t="s">
        <v>24</v>
      </c>
      <c r="H25015">
        <v>71</v>
      </c>
      <c r="I25015">
        <v>2002</v>
      </c>
      <c r="J25015">
        <v>1985</v>
      </c>
      <c r="K25015" t="s">
        <v>20</v>
      </c>
      <c r="L25015" t="s">
        <v>21</v>
      </c>
      <c r="M25015">
        <v>0</v>
      </c>
      <c r="N25015">
        <v>0</v>
      </c>
      <c r="O25015">
        <f t="shared" si="780"/>
        <v>0</v>
      </c>
      <c r="P25015">
        <f t="shared" si="781"/>
        <v>0</v>
      </c>
      <c r="Q25015" t="s">
        <v>1639</v>
      </c>
    </row>
    <row r="25016" spans="1:17" x14ac:dyDescent="0.3">
      <c r="A25016" t="s">
        <v>27</v>
      </c>
      <c r="B25016">
        <v>318.178</v>
      </c>
      <c r="C25016" t="s">
        <v>16</v>
      </c>
      <c r="D25016" t="s">
        <v>17</v>
      </c>
      <c r="E25016" t="s">
        <v>18</v>
      </c>
      <c r="F25016">
        <v>0</v>
      </c>
      <c r="G25016" t="s">
        <v>19</v>
      </c>
      <c r="H25016">
        <v>17</v>
      </c>
      <c r="I25016">
        <v>2002</v>
      </c>
      <c r="J25016">
        <v>1970</v>
      </c>
      <c r="K25016" t="s">
        <v>20</v>
      </c>
      <c r="L25016" t="s">
        <v>21</v>
      </c>
      <c r="M25016">
        <v>0</v>
      </c>
      <c r="N25016">
        <v>1</v>
      </c>
      <c r="O25016">
        <f t="shared" si="780"/>
        <v>1</v>
      </c>
      <c r="P25016">
        <f t="shared" si="781"/>
        <v>1</v>
      </c>
      <c r="Q25016" t="s">
        <v>2523</v>
      </c>
    </row>
    <row r="25017" spans="1:17" x14ac:dyDescent="0.3">
      <c r="A25017" s="2">
        <v>43397</v>
      </c>
      <c r="B25017">
        <v>318.178</v>
      </c>
      <c r="C25017" t="s">
        <v>16</v>
      </c>
      <c r="D25017" t="s">
        <v>17</v>
      </c>
      <c r="E25017" t="s">
        <v>17</v>
      </c>
      <c r="F25017">
        <v>1</v>
      </c>
      <c r="G25017" t="s">
        <v>19</v>
      </c>
      <c r="H25017">
        <v>25</v>
      </c>
      <c r="I25017">
        <v>2002</v>
      </c>
      <c r="J25017">
        <v>1990</v>
      </c>
      <c r="K25017" t="s">
        <v>20</v>
      </c>
      <c r="L25017" t="s">
        <v>21</v>
      </c>
      <c r="M25017">
        <v>0</v>
      </c>
      <c r="N25017">
        <v>1</v>
      </c>
      <c r="O25017">
        <f t="shared" si="780"/>
        <v>1</v>
      </c>
      <c r="P25017">
        <f t="shared" si="781"/>
        <v>1</v>
      </c>
      <c r="Q25017" t="s">
        <v>3922</v>
      </c>
    </row>
    <row r="25018" spans="1:17" x14ac:dyDescent="0.3">
      <c r="A25018" s="2">
        <v>43397</v>
      </c>
      <c r="B25018">
        <v>446.69900000000001</v>
      </c>
      <c r="C25018" t="s">
        <v>16</v>
      </c>
      <c r="D25018" t="s">
        <v>3</v>
      </c>
      <c r="E25018" t="s">
        <v>18</v>
      </c>
      <c r="F25018">
        <v>1</v>
      </c>
      <c r="G25018" t="s">
        <v>19</v>
      </c>
      <c r="H25018">
        <v>45</v>
      </c>
      <c r="I25018">
        <v>2002</v>
      </c>
      <c r="J25018">
        <v>2000</v>
      </c>
      <c r="K25018" t="s">
        <v>26</v>
      </c>
      <c r="L25018" t="s">
        <v>25</v>
      </c>
      <c r="M25018">
        <v>0</v>
      </c>
      <c r="N25018">
        <v>0</v>
      </c>
      <c r="O25018">
        <f t="shared" si="780"/>
        <v>0</v>
      </c>
      <c r="P25018">
        <f t="shared" si="781"/>
        <v>0</v>
      </c>
      <c r="Q25018" t="s">
        <v>692</v>
      </c>
    </row>
    <row r="25019" spans="1:17" x14ac:dyDescent="0.3">
      <c r="A25019" t="s">
        <v>27</v>
      </c>
      <c r="B25019">
        <v>920.226</v>
      </c>
      <c r="C25019" t="s">
        <v>16</v>
      </c>
      <c r="D25019" t="s">
        <v>17</v>
      </c>
      <c r="E25019" t="s">
        <v>17</v>
      </c>
      <c r="F25019">
        <v>0</v>
      </c>
      <c r="G25019" t="s">
        <v>24</v>
      </c>
      <c r="H25019">
        <v>16</v>
      </c>
      <c r="I25019">
        <v>2002</v>
      </c>
      <c r="J25019">
        <v>1986</v>
      </c>
      <c r="K25019" t="s">
        <v>20</v>
      </c>
      <c r="L25019" t="s">
        <v>21</v>
      </c>
      <c r="M25019">
        <v>0</v>
      </c>
      <c r="N25019">
        <v>0</v>
      </c>
      <c r="O25019">
        <f t="shared" si="780"/>
        <v>0</v>
      </c>
      <c r="P25019">
        <f t="shared" si="781"/>
        <v>0</v>
      </c>
      <c r="Q25019" t="s">
        <v>1642</v>
      </c>
    </row>
    <row r="25020" spans="1:17" x14ac:dyDescent="0.3">
      <c r="A25020" t="s">
        <v>15</v>
      </c>
      <c r="B25020">
        <v>83.893000000000001</v>
      </c>
      <c r="C25020" t="s">
        <v>16</v>
      </c>
      <c r="D25020" t="s">
        <v>3</v>
      </c>
      <c r="E25020" t="s">
        <v>18</v>
      </c>
      <c r="F25020">
        <v>0</v>
      </c>
      <c r="G25020" t="s">
        <v>19</v>
      </c>
      <c r="H25020">
        <v>46</v>
      </c>
      <c r="I25020">
        <v>2002</v>
      </c>
      <c r="J25020">
        <v>2001</v>
      </c>
      <c r="K25020" t="s">
        <v>12</v>
      </c>
      <c r="L25020" t="s">
        <v>21</v>
      </c>
      <c r="M25020">
        <v>1</v>
      </c>
      <c r="N25020">
        <v>4</v>
      </c>
      <c r="O25020">
        <f t="shared" si="780"/>
        <v>4</v>
      </c>
      <c r="P25020">
        <f t="shared" si="781"/>
        <v>4</v>
      </c>
      <c r="Q25020" t="s">
        <v>1643</v>
      </c>
    </row>
    <row r="25021" spans="1:17" x14ac:dyDescent="0.3">
      <c r="A25021" t="s">
        <v>15</v>
      </c>
      <c r="B25021">
        <v>83.893000000000001</v>
      </c>
      <c r="C25021" t="s">
        <v>2</v>
      </c>
      <c r="D25021" t="s">
        <v>3</v>
      </c>
      <c r="E25021" t="s">
        <v>18</v>
      </c>
      <c r="F25021">
        <v>0</v>
      </c>
      <c r="G25021" t="s">
        <v>24</v>
      </c>
      <c r="H25021">
        <v>48</v>
      </c>
      <c r="I25021">
        <v>2002</v>
      </c>
      <c r="J25021">
        <v>2001</v>
      </c>
      <c r="K25021" t="s">
        <v>12</v>
      </c>
      <c r="L25021" t="s">
        <v>25</v>
      </c>
      <c r="M25021">
        <v>1</v>
      </c>
      <c r="N25021">
        <v>4</v>
      </c>
      <c r="O25021">
        <f t="shared" si="780"/>
        <v>4</v>
      </c>
      <c r="P25021">
        <f t="shared" si="781"/>
        <v>4</v>
      </c>
      <c r="Q25021" t="s">
        <v>1643</v>
      </c>
    </row>
    <row r="25022" spans="1:17" x14ac:dyDescent="0.3">
      <c r="A25022" t="s">
        <v>23</v>
      </c>
      <c r="B25022">
        <v>21.14</v>
      </c>
      <c r="C25022" t="s">
        <v>16</v>
      </c>
      <c r="D25022" t="s">
        <v>17</v>
      </c>
      <c r="E25022" t="s">
        <v>17</v>
      </c>
      <c r="F25022">
        <v>1</v>
      </c>
      <c r="G25022" t="s">
        <v>24</v>
      </c>
      <c r="H25022">
        <v>52</v>
      </c>
      <c r="I25022">
        <v>2002</v>
      </c>
      <c r="J25022">
        <v>1991</v>
      </c>
      <c r="K25022" t="s">
        <v>20</v>
      </c>
      <c r="L25022" t="s">
        <v>21</v>
      </c>
      <c r="M25022">
        <v>0</v>
      </c>
      <c r="N25022">
        <v>3</v>
      </c>
      <c r="O25022">
        <f t="shared" si="780"/>
        <v>3</v>
      </c>
      <c r="P25022">
        <f t="shared" si="781"/>
        <v>3</v>
      </c>
      <c r="Q25022" t="s">
        <v>2526</v>
      </c>
    </row>
    <row r="25023" spans="1:17" x14ac:dyDescent="0.3">
      <c r="A25023" t="s">
        <v>23</v>
      </c>
      <c r="B25023">
        <v>21.14</v>
      </c>
      <c r="C25023" t="s">
        <v>16</v>
      </c>
      <c r="D25023" t="s">
        <v>17</v>
      </c>
      <c r="E25023" t="s">
        <v>17</v>
      </c>
      <c r="F25023">
        <v>1</v>
      </c>
      <c r="G25023" t="s">
        <v>19</v>
      </c>
      <c r="H25023">
        <v>43</v>
      </c>
      <c r="I25023">
        <v>2002</v>
      </c>
      <c r="J25023">
        <v>1991</v>
      </c>
      <c r="K25023" t="s">
        <v>20</v>
      </c>
      <c r="L25023" t="s">
        <v>25</v>
      </c>
      <c r="M25023">
        <v>0</v>
      </c>
      <c r="N25023">
        <v>1</v>
      </c>
      <c r="O25023">
        <f t="shared" si="780"/>
        <v>1</v>
      </c>
      <c r="P25023">
        <f t="shared" si="781"/>
        <v>1</v>
      </c>
      <c r="Q25023" t="s">
        <v>2526</v>
      </c>
    </row>
    <row r="25024" spans="1:17" x14ac:dyDescent="0.3">
      <c r="A25024" s="2">
        <v>43397</v>
      </c>
      <c r="B25024">
        <v>1541.3789999999999</v>
      </c>
      <c r="C25024" t="s">
        <v>16</v>
      </c>
      <c r="D25024" t="s">
        <v>3</v>
      </c>
      <c r="E25024" t="s">
        <v>18</v>
      </c>
      <c r="F25024">
        <v>1</v>
      </c>
      <c r="G25024" t="s">
        <v>19</v>
      </c>
      <c r="H25024">
        <v>38</v>
      </c>
      <c r="I25024">
        <v>2002</v>
      </c>
      <c r="J25024">
        <v>1997</v>
      </c>
      <c r="K25024" t="s">
        <v>26</v>
      </c>
      <c r="L25024" t="s">
        <v>21</v>
      </c>
      <c r="M25024">
        <v>0</v>
      </c>
      <c r="N25024">
        <v>0</v>
      </c>
      <c r="O25024">
        <f t="shared" si="780"/>
        <v>0</v>
      </c>
      <c r="P25024">
        <f t="shared" si="781"/>
        <v>0</v>
      </c>
      <c r="Q25024" t="s">
        <v>1648</v>
      </c>
    </row>
    <row r="25025" spans="1:17" x14ac:dyDescent="0.3">
      <c r="A25025" s="2">
        <v>43397</v>
      </c>
      <c r="B25025">
        <v>34.325000000000003</v>
      </c>
      <c r="C25025" t="s">
        <v>16</v>
      </c>
      <c r="D25025" t="s">
        <v>3</v>
      </c>
      <c r="E25025" t="s">
        <v>18</v>
      </c>
      <c r="F25025">
        <v>0</v>
      </c>
      <c r="G25025" t="s">
        <v>24</v>
      </c>
      <c r="H25025">
        <v>55</v>
      </c>
      <c r="I25025">
        <v>2002</v>
      </c>
      <c r="J25025">
        <v>1999</v>
      </c>
      <c r="K25025" t="s">
        <v>26</v>
      </c>
      <c r="L25025" t="s">
        <v>21</v>
      </c>
      <c r="M25025">
        <v>0</v>
      </c>
      <c r="N25025">
        <v>0</v>
      </c>
      <c r="O25025">
        <f t="shared" si="780"/>
        <v>0</v>
      </c>
      <c r="P25025">
        <f t="shared" si="781"/>
        <v>0</v>
      </c>
      <c r="Q25025" t="s">
        <v>699</v>
      </c>
    </row>
    <row r="25026" spans="1:17" x14ac:dyDescent="0.3">
      <c r="A25026" s="2">
        <v>43397</v>
      </c>
      <c r="B25026">
        <v>34.325000000000003</v>
      </c>
      <c r="C25026" t="s">
        <v>16</v>
      </c>
      <c r="D25026" t="s">
        <v>3</v>
      </c>
      <c r="E25026" t="s">
        <v>18</v>
      </c>
      <c r="F25026">
        <v>0</v>
      </c>
      <c r="G25026" t="s">
        <v>19</v>
      </c>
      <c r="H25026">
        <v>52</v>
      </c>
      <c r="I25026">
        <v>2002</v>
      </c>
      <c r="J25026">
        <v>1999</v>
      </c>
      <c r="K25026" t="s">
        <v>26</v>
      </c>
      <c r="L25026" t="s">
        <v>25</v>
      </c>
      <c r="M25026">
        <v>0</v>
      </c>
      <c r="N25026">
        <v>3</v>
      </c>
      <c r="O25026">
        <f t="shared" si="780"/>
        <v>3</v>
      </c>
      <c r="P25026">
        <f t="shared" si="781"/>
        <v>3</v>
      </c>
      <c r="Q25026" t="s">
        <v>699</v>
      </c>
    </row>
    <row r="25027" spans="1:17" x14ac:dyDescent="0.3">
      <c r="A25027" t="s">
        <v>15</v>
      </c>
      <c r="B25027">
        <v>34.325000000000003</v>
      </c>
      <c r="C25027" t="s">
        <v>16</v>
      </c>
      <c r="D25027" t="s">
        <v>3</v>
      </c>
      <c r="E25027" t="s">
        <v>18</v>
      </c>
      <c r="F25027">
        <v>1</v>
      </c>
      <c r="G25027" t="s">
        <v>24</v>
      </c>
      <c r="H25027">
        <v>47</v>
      </c>
      <c r="I25027">
        <v>2002</v>
      </c>
      <c r="J25027">
        <v>2001</v>
      </c>
      <c r="K25027" t="s">
        <v>12</v>
      </c>
      <c r="L25027" t="s">
        <v>21</v>
      </c>
      <c r="M25027">
        <v>1</v>
      </c>
      <c r="N25027">
        <v>0</v>
      </c>
      <c r="O25027">
        <f t="shared" ref="O25027:O25090" si="782">IF(OR(N25027=5, N25027="NA"),0,N25027)</f>
        <v>0</v>
      </c>
      <c r="P25027">
        <f t="shared" ref="P25027:P25090" si="783">IF(OR(O25027=6, O25027="NA"),4,O25027)</f>
        <v>0</v>
      </c>
      <c r="Q25027" t="s">
        <v>3923</v>
      </c>
    </row>
    <row r="25028" spans="1:17" x14ac:dyDescent="0.3">
      <c r="A25028" t="s">
        <v>15</v>
      </c>
      <c r="B25028">
        <v>34.325000000000003</v>
      </c>
      <c r="C25028" t="s">
        <v>16</v>
      </c>
      <c r="D25028" t="s">
        <v>3</v>
      </c>
      <c r="E25028" t="s">
        <v>18</v>
      </c>
      <c r="F25028">
        <v>1</v>
      </c>
      <c r="G25028" t="s">
        <v>19</v>
      </c>
      <c r="H25028">
        <v>38</v>
      </c>
      <c r="I25028">
        <v>2002</v>
      </c>
      <c r="J25028">
        <v>2001</v>
      </c>
      <c r="K25028" t="s">
        <v>12</v>
      </c>
      <c r="L25028" t="s">
        <v>25</v>
      </c>
      <c r="M25028">
        <v>1</v>
      </c>
      <c r="N25028">
        <v>3</v>
      </c>
      <c r="O25028">
        <f t="shared" si="782"/>
        <v>3</v>
      </c>
      <c r="P25028">
        <f t="shared" si="783"/>
        <v>3</v>
      </c>
      <c r="Q25028" t="s">
        <v>3923</v>
      </c>
    </row>
    <row r="25029" spans="1:17" x14ac:dyDescent="0.3">
      <c r="A25029" s="2">
        <v>43397</v>
      </c>
      <c r="B25029">
        <v>250.221</v>
      </c>
      <c r="C25029" t="s">
        <v>16</v>
      </c>
      <c r="D25029" t="s">
        <v>17</v>
      </c>
      <c r="E25029" t="s">
        <v>18</v>
      </c>
      <c r="F25029">
        <v>1</v>
      </c>
      <c r="G25029" t="s">
        <v>24</v>
      </c>
      <c r="H25029">
        <v>81</v>
      </c>
      <c r="I25029">
        <v>2002</v>
      </c>
      <c r="J25029">
        <v>1989</v>
      </c>
      <c r="K25029" t="s">
        <v>20</v>
      </c>
      <c r="L25029" t="s">
        <v>21</v>
      </c>
      <c r="M25029">
        <v>0</v>
      </c>
      <c r="N25029">
        <v>1</v>
      </c>
      <c r="O25029">
        <f t="shared" si="782"/>
        <v>1</v>
      </c>
      <c r="P25029">
        <f t="shared" si="783"/>
        <v>1</v>
      </c>
      <c r="Q25029" t="s">
        <v>2528</v>
      </c>
    </row>
    <row r="25030" spans="1:17" x14ac:dyDescent="0.3">
      <c r="A25030" s="2">
        <v>43397</v>
      </c>
      <c r="B25030">
        <v>250.221</v>
      </c>
      <c r="C25030" t="s">
        <v>16</v>
      </c>
      <c r="D25030" t="s">
        <v>17</v>
      </c>
      <c r="E25030" t="s">
        <v>18</v>
      </c>
      <c r="F25030">
        <v>1</v>
      </c>
      <c r="G25030" t="s">
        <v>19</v>
      </c>
      <c r="H25030">
        <v>75</v>
      </c>
      <c r="I25030">
        <v>2002</v>
      </c>
      <c r="J25030">
        <v>1989</v>
      </c>
      <c r="K25030" t="s">
        <v>20</v>
      </c>
      <c r="L25030" t="s">
        <v>25</v>
      </c>
      <c r="M25030">
        <v>0</v>
      </c>
      <c r="N25030">
        <v>1</v>
      </c>
      <c r="O25030">
        <f t="shared" si="782"/>
        <v>1</v>
      </c>
      <c r="P25030">
        <f t="shared" si="783"/>
        <v>1</v>
      </c>
      <c r="Q25030" t="s">
        <v>2528</v>
      </c>
    </row>
    <row r="25031" spans="1:17" x14ac:dyDescent="0.3">
      <c r="A25031" s="2">
        <v>43397</v>
      </c>
      <c r="B25031">
        <v>507.53800000000001</v>
      </c>
      <c r="C25031" t="s">
        <v>16</v>
      </c>
      <c r="D25031" t="s">
        <v>17</v>
      </c>
      <c r="E25031" t="s">
        <v>18</v>
      </c>
      <c r="F25031">
        <v>0</v>
      </c>
      <c r="G25031" t="s">
        <v>19</v>
      </c>
      <c r="H25031">
        <v>25</v>
      </c>
      <c r="I25031">
        <v>2002</v>
      </c>
      <c r="J25031">
        <v>1991</v>
      </c>
      <c r="K25031" t="s">
        <v>20</v>
      </c>
      <c r="L25031" t="s">
        <v>21</v>
      </c>
      <c r="M25031">
        <v>0</v>
      </c>
      <c r="N25031">
        <v>1</v>
      </c>
      <c r="O25031">
        <f t="shared" si="782"/>
        <v>1</v>
      </c>
      <c r="P25031">
        <f t="shared" si="783"/>
        <v>1</v>
      </c>
      <c r="Q25031" t="s">
        <v>3067</v>
      </c>
    </row>
    <row r="25032" spans="1:17" x14ac:dyDescent="0.3">
      <c r="A25032" s="2">
        <v>43397</v>
      </c>
      <c r="B25032">
        <v>507.53800000000001</v>
      </c>
      <c r="C25032" t="s">
        <v>16</v>
      </c>
      <c r="D25032" t="s">
        <v>17</v>
      </c>
      <c r="E25032" t="s">
        <v>18</v>
      </c>
      <c r="F25032">
        <v>0</v>
      </c>
      <c r="G25032" t="s">
        <v>24</v>
      </c>
      <c r="H25032">
        <v>47</v>
      </c>
      <c r="I25032">
        <v>2002</v>
      </c>
      <c r="J25032">
        <v>1991</v>
      </c>
      <c r="K25032" t="s">
        <v>20</v>
      </c>
      <c r="L25032" t="s">
        <v>25</v>
      </c>
      <c r="M25032">
        <v>0</v>
      </c>
      <c r="N25032">
        <v>0</v>
      </c>
      <c r="O25032">
        <f t="shared" si="782"/>
        <v>0</v>
      </c>
      <c r="P25032">
        <f t="shared" si="783"/>
        <v>0</v>
      </c>
      <c r="Q25032" t="s">
        <v>3067</v>
      </c>
    </row>
    <row r="25033" spans="1:17" x14ac:dyDescent="0.3">
      <c r="A25033" s="2">
        <v>43397</v>
      </c>
      <c r="B25033">
        <v>507.53800000000001</v>
      </c>
      <c r="C25033" t="s">
        <v>16</v>
      </c>
      <c r="D25033" t="s">
        <v>3</v>
      </c>
      <c r="E25033" t="s">
        <v>18</v>
      </c>
      <c r="F25033">
        <v>1</v>
      </c>
      <c r="G25033" t="s">
        <v>24</v>
      </c>
      <c r="H25033">
        <v>25</v>
      </c>
      <c r="I25033">
        <v>2002</v>
      </c>
      <c r="J25033">
        <v>1995</v>
      </c>
      <c r="K25033" t="s">
        <v>12</v>
      </c>
      <c r="L25033" t="s">
        <v>21</v>
      </c>
      <c r="M25033">
        <v>1</v>
      </c>
      <c r="N25033">
        <v>1</v>
      </c>
      <c r="O25033">
        <f t="shared" si="782"/>
        <v>1</v>
      </c>
      <c r="P25033">
        <f t="shared" si="783"/>
        <v>1</v>
      </c>
      <c r="Q25033" t="s">
        <v>3501</v>
      </c>
    </row>
    <row r="25034" spans="1:17" x14ac:dyDescent="0.3">
      <c r="A25034" s="2">
        <v>43397</v>
      </c>
      <c r="B25034">
        <v>507.53800000000001</v>
      </c>
      <c r="C25034" t="s">
        <v>16</v>
      </c>
      <c r="D25034" t="s">
        <v>3</v>
      </c>
      <c r="E25034" t="s">
        <v>18</v>
      </c>
      <c r="F25034">
        <v>1</v>
      </c>
      <c r="G25034" t="s">
        <v>24</v>
      </c>
      <c r="H25034">
        <v>26</v>
      </c>
      <c r="I25034">
        <v>2002</v>
      </c>
      <c r="J25034">
        <v>1995</v>
      </c>
      <c r="K25034" t="s">
        <v>12</v>
      </c>
      <c r="L25034" t="s">
        <v>25</v>
      </c>
      <c r="M25034">
        <v>1</v>
      </c>
      <c r="N25034">
        <v>1</v>
      </c>
      <c r="O25034">
        <f t="shared" si="782"/>
        <v>1</v>
      </c>
      <c r="P25034">
        <f t="shared" si="783"/>
        <v>1</v>
      </c>
      <c r="Q25034" t="s">
        <v>3501</v>
      </c>
    </row>
    <row r="25035" spans="1:17" x14ac:dyDescent="0.3">
      <c r="A25035" t="s">
        <v>15</v>
      </c>
      <c r="B25035">
        <v>501.91899999999998</v>
      </c>
      <c r="C25035" t="s">
        <v>16</v>
      </c>
      <c r="D25035" t="s">
        <v>3</v>
      </c>
      <c r="E25035" t="s">
        <v>18</v>
      </c>
      <c r="F25035">
        <v>0</v>
      </c>
      <c r="G25035" t="s">
        <v>19</v>
      </c>
      <c r="H25035">
        <v>17</v>
      </c>
      <c r="I25035">
        <v>2002</v>
      </c>
      <c r="J25035">
        <v>2000</v>
      </c>
      <c r="K25035" t="s">
        <v>26</v>
      </c>
      <c r="L25035" t="s">
        <v>21</v>
      </c>
      <c r="M25035">
        <v>0</v>
      </c>
      <c r="N25035">
        <v>1</v>
      </c>
      <c r="O25035">
        <f t="shared" si="782"/>
        <v>1</v>
      </c>
      <c r="P25035">
        <f t="shared" si="783"/>
        <v>1</v>
      </c>
      <c r="Q25035" t="s">
        <v>2529</v>
      </c>
    </row>
    <row r="25036" spans="1:17" x14ac:dyDescent="0.3">
      <c r="A25036" s="2">
        <v>43397</v>
      </c>
      <c r="B25036">
        <v>501.91899999999998</v>
      </c>
      <c r="C25036" t="s">
        <v>16</v>
      </c>
      <c r="D25036" t="s">
        <v>3</v>
      </c>
      <c r="E25036" t="s">
        <v>18</v>
      </c>
      <c r="F25036">
        <v>1</v>
      </c>
      <c r="G25036" t="s">
        <v>19</v>
      </c>
      <c r="H25036">
        <v>41</v>
      </c>
      <c r="I25036">
        <v>2002</v>
      </c>
      <c r="J25036">
        <v>2000</v>
      </c>
      <c r="K25036" t="s">
        <v>12</v>
      </c>
      <c r="L25036" t="s">
        <v>21</v>
      </c>
      <c r="M25036">
        <v>1</v>
      </c>
      <c r="N25036">
        <v>2</v>
      </c>
      <c r="O25036">
        <f t="shared" si="782"/>
        <v>2</v>
      </c>
      <c r="P25036">
        <f t="shared" si="783"/>
        <v>2</v>
      </c>
      <c r="Q25036" t="s">
        <v>2530</v>
      </c>
    </row>
    <row r="25037" spans="1:17" x14ac:dyDescent="0.3">
      <c r="A25037" s="2">
        <v>43397</v>
      </c>
      <c r="B25037">
        <v>501.91899999999998</v>
      </c>
      <c r="C25037" t="s">
        <v>16</v>
      </c>
      <c r="D25037" t="s">
        <v>3</v>
      </c>
      <c r="E25037" t="s">
        <v>18</v>
      </c>
      <c r="F25037">
        <v>1</v>
      </c>
      <c r="G25037" t="s">
        <v>19</v>
      </c>
      <c r="H25037">
        <v>16</v>
      </c>
      <c r="I25037">
        <v>2002</v>
      </c>
      <c r="J25037">
        <v>2000</v>
      </c>
      <c r="K25037" t="s">
        <v>12</v>
      </c>
      <c r="L25037" t="s">
        <v>25</v>
      </c>
      <c r="M25037">
        <v>1</v>
      </c>
      <c r="N25037">
        <v>1</v>
      </c>
      <c r="O25037">
        <f t="shared" si="782"/>
        <v>1</v>
      </c>
      <c r="P25037">
        <f t="shared" si="783"/>
        <v>1</v>
      </c>
      <c r="Q25037" t="s">
        <v>2530</v>
      </c>
    </row>
    <row r="25038" spans="1:17" x14ac:dyDescent="0.3">
      <c r="A25038" s="2">
        <v>43397</v>
      </c>
      <c r="B25038">
        <v>1429.3019999999999</v>
      </c>
      <c r="C25038" t="s">
        <v>16</v>
      </c>
      <c r="D25038" t="s">
        <v>3</v>
      </c>
      <c r="E25038" t="s">
        <v>18</v>
      </c>
      <c r="F25038">
        <v>1</v>
      </c>
      <c r="G25038" t="s">
        <v>19</v>
      </c>
      <c r="H25038">
        <v>27</v>
      </c>
      <c r="I25038">
        <v>2002</v>
      </c>
      <c r="J25038">
        <v>2000</v>
      </c>
      <c r="K25038" t="s">
        <v>12</v>
      </c>
      <c r="L25038" t="s">
        <v>21</v>
      </c>
      <c r="M25038">
        <v>1</v>
      </c>
      <c r="N25038">
        <v>0</v>
      </c>
      <c r="O25038">
        <f t="shared" si="782"/>
        <v>0</v>
      </c>
      <c r="P25038">
        <f t="shared" si="783"/>
        <v>0</v>
      </c>
      <c r="Q25038" t="s">
        <v>706</v>
      </c>
    </row>
    <row r="25039" spans="1:17" x14ac:dyDescent="0.3">
      <c r="A25039" t="s">
        <v>22</v>
      </c>
      <c r="B25039">
        <v>38.896999999999998</v>
      </c>
      <c r="C25039" t="s">
        <v>16</v>
      </c>
      <c r="D25039" t="s">
        <v>17</v>
      </c>
      <c r="E25039" t="s">
        <v>18</v>
      </c>
      <c r="F25039">
        <v>1</v>
      </c>
      <c r="G25039" t="s">
        <v>24</v>
      </c>
      <c r="H25039">
        <v>23</v>
      </c>
      <c r="I25039">
        <v>2002</v>
      </c>
      <c r="J25039">
        <v>1989</v>
      </c>
      <c r="K25039" t="s">
        <v>20</v>
      </c>
      <c r="L25039" t="s">
        <v>21</v>
      </c>
      <c r="M25039">
        <v>0</v>
      </c>
      <c r="N25039">
        <v>3</v>
      </c>
      <c r="O25039">
        <f t="shared" si="782"/>
        <v>3</v>
      </c>
      <c r="P25039">
        <f t="shared" si="783"/>
        <v>3</v>
      </c>
      <c r="Q25039" t="s">
        <v>3068</v>
      </c>
    </row>
    <row r="25040" spans="1:17" x14ac:dyDescent="0.3">
      <c r="A25040" t="s">
        <v>22</v>
      </c>
      <c r="B25040">
        <v>38.896999999999998</v>
      </c>
      <c r="C25040" t="s">
        <v>16</v>
      </c>
      <c r="D25040" t="s">
        <v>17</v>
      </c>
      <c r="E25040" t="s">
        <v>18</v>
      </c>
      <c r="F25040">
        <v>1</v>
      </c>
      <c r="G25040" t="s">
        <v>24</v>
      </c>
      <c r="H25040">
        <v>21</v>
      </c>
      <c r="I25040">
        <v>2002</v>
      </c>
      <c r="J25040">
        <v>1989</v>
      </c>
      <c r="K25040" t="s">
        <v>20</v>
      </c>
      <c r="L25040" t="s">
        <v>25</v>
      </c>
      <c r="M25040">
        <v>0</v>
      </c>
      <c r="N25040" t="s">
        <v>28</v>
      </c>
      <c r="O25040">
        <f t="shared" si="782"/>
        <v>0</v>
      </c>
      <c r="P25040">
        <f t="shared" si="783"/>
        <v>0</v>
      </c>
      <c r="Q25040" t="s">
        <v>3068</v>
      </c>
    </row>
    <row r="25041" spans="1:17" x14ac:dyDescent="0.3">
      <c r="A25041" s="2">
        <v>43397</v>
      </c>
      <c r="B25041">
        <v>19.64</v>
      </c>
      <c r="C25041" t="s">
        <v>16</v>
      </c>
      <c r="D25041" t="s">
        <v>3</v>
      </c>
      <c r="E25041" t="s">
        <v>18</v>
      </c>
      <c r="F25041">
        <v>0</v>
      </c>
      <c r="G25041" t="s">
        <v>19</v>
      </c>
      <c r="H25041">
        <v>39</v>
      </c>
      <c r="I25041">
        <v>2002</v>
      </c>
      <c r="J25041">
        <v>2001</v>
      </c>
      <c r="K25041" t="s">
        <v>26</v>
      </c>
      <c r="L25041" t="s">
        <v>21</v>
      </c>
      <c r="M25041">
        <v>0</v>
      </c>
      <c r="N25041">
        <v>1</v>
      </c>
      <c r="O25041">
        <f t="shared" si="782"/>
        <v>1</v>
      </c>
      <c r="P25041">
        <f t="shared" si="783"/>
        <v>1</v>
      </c>
      <c r="Q25041" t="s">
        <v>1652</v>
      </c>
    </row>
    <row r="25042" spans="1:17" x14ac:dyDescent="0.3">
      <c r="A25042" s="2">
        <v>43397</v>
      </c>
      <c r="B25042">
        <v>1212.9829999999999</v>
      </c>
      <c r="C25042" t="s">
        <v>16</v>
      </c>
      <c r="D25042" t="s">
        <v>17</v>
      </c>
      <c r="E25042" t="s">
        <v>18</v>
      </c>
      <c r="F25042">
        <v>1</v>
      </c>
      <c r="G25042" t="s">
        <v>19</v>
      </c>
      <c r="H25042">
        <v>87</v>
      </c>
      <c r="I25042">
        <v>2002</v>
      </c>
      <c r="J25042">
        <v>1976</v>
      </c>
      <c r="K25042" t="s">
        <v>20</v>
      </c>
      <c r="L25042" t="s">
        <v>21</v>
      </c>
      <c r="M25042">
        <v>0</v>
      </c>
      <c r="N25042">
        <v>1</v>
      </c>
      <c r="O25042">
        <f t="shared" si="782"/>
        <v>1</v>
      </c>
      <c r="P25042">
        <f t="shared" si="783"/>
        <v>1</v>
      </c>
      <c r="Q25042" t="s">
        <v>1653</v>
      </c>
    </row>
    <row r="25043" spans="1:17" x14ac:dyDescent="0.3">
      <c r="A25043" t="s">
        <v>15</v>
      </c>
      <c r="B25043">
        <v>122.82299999999999</v>
      </c>
      <c r="C25043" t="s">
        <v>16</v>
      </c>
      <c r="D25043" t="s">
        <v>3</v>
      </c>
      <c r="E25043" t="s">
        <v>18</v>
      </c>
      <c r="F25043">
        <v>1</v>
      </c>
      <c r="G25043" t="s">
        <v>24</v>
      </c>
      <c r="H25043">
        <v>56</v>
      </c>
      <c r="I25043">
        <v>2002</v>
      </c>
      <c r="J25043">
        <v>1999</v>
      </c>
      <c r="K25043" t="s">
        <v>12</v>
      </c>
      <c r="L25043" t="s">
        <v>21</v>
      </c>
      <c r="M25043">
        <v>1</v>
      </c>
      <c r="N25043">
        <v>3</v>
      </c>
      <c r="O25043">
        <f t="shared" si="782"/>
        <v>3</v>
      </c>
      <c r="P25043">
        <f t="shared" si="783"/>
        <v>3</v>
      </c>
      <c r="Q25043" t="s">
        <v>710</v>
      </c>
    </row>
    <row r="25044" spans="1:17" x14ac:dyDescent="0.3">
      <c r="A25044" s="2">
        <v>43397</v>
      </c>
      <c r="B25044">
        <v>93.507999999999996</v>
      </c>
      <c r="C25044" t="s">
        <v>16</v>
      </c>
      <c r="D25044" t="s">
        <v>17</v>
      </c>
      <c r="E25044" t="s">
        <v>18</v>
      </c>
      <c r="F25044">
        <v>1</v>
      </c>
      <c r="G25044" t="s">
        <v>24</v>
      </c>
      <c r="H25044">
        <v>17</v>
      </c>
      <c r="I25044">
        <v>2002</v>
      </c>
      <c r="J25044">
        <v>1992</v>
      </c>
      <c r="K25044" t="s">
        <v>20</v>
      </c>
      <c r="L25044" t="s">
        <v>21</v>
      </c>
      <c r="M25044">
        <v>0</v>
      </c>
      <c r="N25044">
        <v>0</v>
      </c>
      <c r="O25044">
        <f t="shared" si="782"/>
        <v>0</v>
      </c>
      <c r="P25044">
        <f t="shared" si="783"/>
        <v>0</v>
      </c>
      <c r="Q25044" t="s">
        <v>2531</v>
      </c>
    </row>
    <row r="25045" spans="1:17" x14ac:dyDescent="0.3">
      <c r="A25045" s="2">
        <v>43397</v>
      </c>
      <c r="B25045">
        <v>93.507999999999996</v>
      </c>
      <c r="C25045" t="s">
        <v>16</v>
      </c>
      <c r="D25045" t="s">
        <v>17</v>
      </c>
      <c r="E25045" t="s">
        <v>18</v>
      </c>
      <c r="F25045">
        <v>1</v>
      </c>
      <c r="G25045" t="s">
        <v>24</v>
      </c>
      <c r="H25045">
        <v>17</v>
      </c>
      <c r="I25045">
        <v>2002</v>
      </c>
      <c r="J25045">
        <v>1992</v>
      </c>
      <c r="K25045" t="s">
        <v>20</v>
      </c>
      <c r="L25045" t="s">
        <v>25</v>
      </c>
      <c r="M25045">
        <v>0</v>
      </c>
      <c r="N25045">
        <v>0</v>
      </c>
      <c r="O25045">
        <f t="shared" si="782"/>
        <v>0</v>
      </c>
      <c r="P25045">
        <f t="shared" si="783"/>
        <v>0</v>
      </c>
      <c r="Q25045" t="s">
        <v>2531</v>
      </c>
    </row>
    <row r="25046" spans="1:17" x14ac:dyDescent="0.3">
      <c r="A25046" s="2">
        <v>43397</v>
      </c>
      <c r="B25046">
        <v>93.507999999999996</v>
      </c>
      <c r="C25046" t="s">
        <v>16</v>
      </c>
      <c r="D25046" t="s">
        <v>3</v>
      </c>
      <c r="E25046" t="s">
        <v>18</v>
      </c>
      <c r="F25046">
        <v>0</v>
      </c>
      <c r="G25046" t="s">
        <v>24</v>
      </c>
      <c r="H25046">
        <v>42</v>
      </c>
      <c r="I25046">
        <v>2002</v>
      </c>
      <c r="J25046">
        <v>1999</v>
      </c>
      <c r="K25046" t="s">
        <v>26</v>
      </c>
      <c r="L25046" t="s">
        <v>21</v>
      </c>
      <c r="M25046">
        <v>0</v>
      </c>
      <c r="N25046">
        <v>3</v>
      </c>
      <c r="O25046">
        <f t="shared" si="782"/>
        <v>3</v>
      </c>
      <c r="P25046">
        <f t="shared" si="783"/>
        <v>3</v>
      </c>
      <c r="Q25046" t="s">
        <v>2532</v>
      </c>
    </row>
    <row r="25047" spans="1:17" x14ac:dyDescent="0.3">
      <c r="A25047" t="s">
        <v>23</v>
      </c>
      <c r="B25047">
        <v>21.292999999999999</v>
      </c>
      <c r="C25047" t="s">
        <v>2</v>
      </c>
      <c r="D25047" t="s">
        <v>17</v>
      </c>
      <c r="E25047" t="s">
        <v>17</v>
      </c>
      <c r="F25047">
        <v>1</v>
      </c>
      <c r="G25047" t="s">
        <v>19</v>
      </c>
      <c r="H25047">
        <v>43</v>
      </c>
      <c r="I25047">
        <v>2002</v>
      </c>
      <c r="J25047">
        <v>1982</v>
      </c>
      <c r="K25047" t="s">
        <v>20</v>
      </c>
      <c r="L25047" t="s">
        <v>21</v>
      </c>
      <c r="M25047">
        <v>0</v>
      </c>
      <c r="N25047">
        <v>4</v>
      </c>
      <c r="O25047">
        <f t="shared" si="782"/>
        <v>4</v>
      </c>
      <c r="P25047">
        <f t="shared" si="783"/>
        <v>4</v>
      </c>
      <c r="Q25047" t="s">
        <v>711</v>
      </c>
    </row>
    <row r="25048" spans="1:17" x14ac:dyDescent="0.3">
      <c r="A25048" t="s">
        <v>23</v>
      </c>
      <c r="B25048">
        <v>21.14</v>
      </c>
      <c r="C25048" t="s">
        <v>16</v>
      </c>
      <c r="D25048" t="s">
        <v>17</v>
      </c>
      <c r="E25048" t="s">
        <v>18</v>
      </c>
      <c r="F25048">
        <v>1</v>
      </c>
      <c r="G25048" t="s">
        <v>24</v>
      </c>
      <c r="H25048">
        <v>42</v>
      </c>
      <c r="I25048">
        <v>2002</v>
      </c>
      <c r="J25048">
        <v>1989</v>
      </c>
      <c r="K25048" t="s">
        <v>20</v>
      </c>
      <c r="L25048" t="s">
        <v>21</v>
      </c>
      <c r="M25048">
        <v>0</v>
      </c>
      <c r="N25048">
        <v>3</v>
      </c>
      <c r="O25048">
        <f t="shared" si="782"/>
        <v>3</v>
      </c>
      <c r="P25048">
        <f t="shared" si="783"/>
        <v>3</v>
      </c>
      <c r="Q25048" t="s">
        <v>1657</v>
      </c>
    </row>
    <row r="25049" spans="1:17" x14ac:dyDescent="0.3">
      <c r="A25049" s="2">
        <v>43397</v>
      </c>
      <c r="B25049">
        <v>829.21900000000005</v>
      </c>
      <c r="C25049" t="s">
        <v>16</v>
      </c>
      <c r="D25049" t="s">
        <v>3</v>
      </c>
      <c r="E25049" t="s">
        <v>17</v>
      </c>
      <c r="F25049">
        <v>0</v>
      </c>
      <c r="G25049" t="s">
        <v>24</v>
      </c>
      <c r="H25049">
        <v>57</v>
      </c>
      <c r="I25049">
        <v>2002</v>
      </c>
      <c r="J25049">
        <v>2000</v>
      </c>
      <c r="K25049" t="s">
        <v>26</v>
      </c>
      <c r="L25049" t="s">
        <v>21</v>
      </c>
      <c r="M25049">
        <v>0</v>
      </c>
      <c r="N25049">
        <v>0</v>
      </c>
      <c r="O25049">
        <f t="shared" si="782"/>
        <v>0</v>
      </c>
      <c r="P25049">
        <f t="shared" si="783"/>
        <v>0</v>
      </c>
      <c r="Q25049" t="s">
        <v>715</v>
      </c>
    </row>
    <row r="25050" spans="1:17" x14ac:dyDescent="0.3">
      <c r="A25050" s="2">
        <v>43397</v>
      </c>
      <c r="B25050">
        <v>829.21900000000005</v>
      </c>
      <c r="C25050" t="s">
        <v>16</v>
      </c>
      <c r="D25050" t="s">
        <v>3</v>
      </c>
      <c r="E25050" t="s">
        <v>18</v>
      </c>
      <c r="F25050">
        <v>1</v>
      </c>
      <c r="G25050" t="s">
        <v>19</v>
      </c>
      <c r="H25050">
        <v>78</v>
      </c>
      <c r="I25050">
        <v>2002</v>
      </c>
      <c r="J25050">
        <v>1997</v>
      </c>
      <c r="K25050" t="s">
        <v>12</v>
      </c>
      <c r="L25050" t="s">
        <v>21</v>
      </c>
      <c r="M25050">
        <v>1</v>
      </c>
      <c r="N25050">
        <v>2</v>
      </c>
      <c r="O25050">
        <f t="shared" si="782"/>
        <v>2</v>
      </c>
      <c r="P25050">
        <f t="shared" si="783"/>
        <v>2</v>
      </c>
      <c r="Q25050" t="s">
        <v>716</v>
      </c>
    </row>
    <row r="25051" spans="1:17" x14ac:dyDescent="0.3">
      <c r="A25051" t="s">
        <v>15</v>
      </c>
      <c r="B25051">
        <v>21.14</v>
      </c>
      <c r="C25051" t="s">
        <v>16</v>
      </c>
      <c r="D25051" t="s">
        <v>3</v>
      </c>
      <c r="E25051" t="s">
        <v>17</v>
      </c>
      <c r="F25051">
        <v>1</v>
      </c>
      <c r="G25051" t="s">
        <v>19</v>
      </c>
      <c r="H25051">
        <v>42</v>
      </c>
      <c r="I25051">
        <v>2002</v>
      </c>
      <c r="J25051">
        <v>1995</v>
      </c>
      <c r="K25051" t="s">
        <v>12</v>
      </c>
      <c r="L25051" t="s">
        <v>21</v>
      </c>
      <c r="M25051">
        <v>1</v>
      </c>
      <c r="N25051">
        <v>3</v>
      </c>
      <c r="O25051">
        <f t="shared" si="782"/>
        <v>3</v>
      </c>
      <c r="P25051">
        <f t="shared" si="783"/>
        <v>3</v>
      </c>
      <c r="Q25051" t="s">
        <v>1662</v>
      </c>
    </row>
    <row r="25052" spans="1:17" x14ac:dyDescent="0.3">
      <c r="A25052" t="s">
        <v>23</v>
      </c>
      <c r="B25052">
        <v>21.292999999999999</v>
      </c>
      <c r="C25052" t="s">
        <v>16</v>
      </c>
      <c r="D25052" t="s">
        <v>3</v>
      </c>
      <c r="E25052" t="s">
        <v>18</v>
      </c>
      <c r="F25052">
        <v>1</v>
      </c>
      <c r="G25052" t="s">
        <v>24</v>
      </c>
      <c r="H25052">
        <v>32</v>
      </c>
      <c r="I25052">
        <v>2002</v>
      </c>
      <c r="J25052">
        <v>1998</v>
      </c>
      <c r="K25052" t="s">
        <v>12</v>
      </c>
      <c r="L25052" t="s">
        <v>21</v>
      </c>
      <c r="M25052">
        <v>1</v>
      </c>
      <c r="N25052">
        <v>3</v>
      </c>
      <c r="O25052">
        <f t="shared" si="782"/>
        <v>3</v>
      </c>
      <c r="P25052">
        <f t="shared" si="783"/>
        <v>3</v>
      </c>
      <c r="Q25052" t="s">
        <v>718</v>
      </c>
    </row>
    <row r="25053" spans="1:17" x14ac:dyDescent="0.3">
      <c r="A25053" t="s">
        <v>22</v>
      </c>
      <c r="B25053">
        <v>21.292999999999999</v>
      </c>
      <c r="C25053" t="s">
        <v>16</v>
      </c>
      <c r="D25053" t="s">
        <v>3</v>
      </c>
      <c r="E25053" t="s">
        <v>17</v>
      </c>
      <c r="F25053">
        <v>0</v>
      </c>
      <c r="G25053" t="s">
        <v>24</v>
      </c>
      <c r="H25053">
        <v>21</v>
      </c>
      <c r="I25053">
        <v>2002</v>
      </c>
      <c r="J25053">
        <v>1998</v>
      </c>
      <c r="K25053" t="s">
        <v>26</v>
      </c>
      <c r="L25053" t="s">
        <v>21</v>
      </c>
      <c r="M25053">
        <v>0</v>
      </c>
      <c r="N25053">
        <v>3</v>
      </c>
      <c r="O25053">
        <f t="shared" si="782"/>
        <v>3</v>
      </c>
      <c r="P25053">
        <f t="shared" si="783"/>
        <v>3</v>
      </c>
      <c r="Q25053" t="s">
        <v>3504</v>
      </c>
    </row>
    <row r="25054" spans="1:17" x14ac:dyDescent="0.3">
      <c r="A25054" t="s">
        <v>22</v>
      </c>
      <c r="B25054">
        <v>21.292999999999999</v>
      </c>
      <c r="C25054" t="s">
        <v>2</v>
      </c>
      <c r="D25054" t="s">
        <v>3</v>
      </c>
      <c r="E25054" t="s">
        <v>17</v>
      </c>
      <c r="F25054">
        <v>0</v>
      </c>
      <c r="G25054" t="s">
        <v>19</v>
      </c>
      <c r="H25054">
        <v>22</v>
      </c>
      <c r="I25054">
        <v>2002</v>
      </c>
      <c r="J25054">
        <v>1998</v>
      </c>
      <c r="K25054" t="s">
        <v>26</v>
      </c>
      <c r="L25054" t="s">
        <v>25</v>
      </c>
      <c r="M25054">
        <v>0</v>
      </c>
      <c r="N25054">
        <v>4</v>
      </c>
      <c r="O25054">
        <f t="shared" si="782"/>
        <v>4</v>
      </c>
      <c r="P25054">
        <f t="shared" si="783"/>
        <v>4</v>
      </c>
      <c r="Q25054" t="s">
        <v>3504</v>
      </c>
    </row>
    <row r="25055" spans="1:17" x14ac:dyDescent="0.3">
      <c r="A25055" t="s">
        <v>23</v>
      </c>
      <c r="B25055">
        <v>18.655000000000001</v>
      </c>
      <c r="C25055" t="s">
        <v>16</v>
      </c>
      <c r="D25055" t="s">
        <v>3</v>
      </c>
      <c r="E25055" t="s">
        <v>17</v>
      </c>
      <c r="F25055">
        <v>1</v>
      </c>
      <c r="G25055" t="s">
        <v>19</v>
      </c>
      <c r="H25055">
        <v>24</v>
      </c>
      <c r="I25055">
        <v>2002</v>
      </c>
      <c r="J25055">
        <v>1999</v>
      </c>
      <c r="K25055" t="s">
        <v>12</v>
      </c>
      <c r="L25055" t="s">
        <v>21</v>
      </c>
      <c r="M25055">
        <v>1</v>
      </c>
      <c r="N25055">
        <v>3</v>
      </c>
      <c r="O25055">
        <f t="shared" si="782"/>
        <v>3</v>
      </c>
      <c r="P25055">
        <f t="shared" si="783"/>
        <v>3</v>
      </c>
      <c r="Q25055" t="s">
        <v>3072</v>
      </c>
    </row>
    <row r="25056" spans="1:17" x14ac:dyDescent="0.3">
      <c r="A25056" s="2">
        <v>43397</v>
      </c>
      <c r="B25056">
        <v>666.03</v>
      </c>
      <c r="C25056" t="s">
        <v>16</v>
      </c>
      <c r="D25056" t="s">
        <v>3</v>
      </c>
      <c r="E25056" t="s">
        <v>18</v>
      </c>
      <c r="F25056">
        <v>1</v>
      </c>
      <c r="G25056" t="s">
        <v>19</v>
      </c>
      <c r="H25056">
        <v>59</v>
      </c>
      <c r="I25056">
        <v>2002</v>
      </c>
      <c r="J25056">
        <v>1996</v>
      </c>
      <c r="K25056" t="s">
        <v>12</v>
      </c>
      <c r="L25056" t="s">
        <v>21</v>
      </c>
      <c r="M25056">
        <v>1</v>
      </c>
      <c r="N25056">
        <v>2</v>
      </c>
      <c r="O25056">
        <f t="shared" si="782"/>
        <v>2</v>
      </c>
      <c r="P25056">
        <f t="shared" si="783"/>
        <v>2</v>
      </c>
      <c r="Q25056" t="s">
        <v>719</v>
      </c>
    </row>
    <row r="25057" spans="1:17" x14ac:dyDescent="0.3">
      <c r="A25057" t="s">
        <v>15</v>
      </c>
      <c r="B25057">
        <v>666.03</v>
      </c>
      <c r="C25057" t="s">
        <v>16</v>
      </c>
      <c r="D25057" t="s">
        <v>17</v>
      </c>
      <c r="E25057" t="s">
        <v>18</v>
      </c>
      <c r="F25057">
        <v>1</v>
      </c>
      <c r="G25057" t="s">
        <v>24</v>
      </c>
      <c r="H25057">
        <v>23</v>
      </c>
      <c r="I25057">
        <v>2002</v>
      </c>
      <c r="J25057">
        <v>1991</v>
      </c>
      <c r="K25057" t="s">
        <v>20</v>
      </c>
      <c r="L25057" t="s">
        <v>21</v>
      </c>
      <c r="M25057">
        <v>0</v>
      </c>
      <c r="N25057">
        <v>1</v>
      </c>
      <c r="O25057">
        <f t="shared" si="782"/>
        <v>1</v>
      </c>
      <c r="P25057">
        <f t="shared" si="783"/>
        <v>1</v>
      </c>
      <c r="Q25057" t="s">
        <v>720</v>
      </c>
    </row>
    <row r="25058" spans="1:17" x14ac:dyDescent="0.3">
      <c r="A25058" s="2">
        <v>43397</v>
      </c>
      <c r="B25058">
        <v>1926.278</v>
      </c>
      <c r="C25058" t="s">
        <v>16</v>
      </c>
      <c r="D25058" t="s">
        <v>3</v>
      </c>
      <c r="E25058" t="s">
        <v>18</v>
      </c>
      <c r="F25058">
        <v>0</v>
      </c>
      <c r="G25058" t="s">
        <v>19</v>
      </c>
      <c r="H25058">
        <v>26</v>
      </c>
      <c r="I25058">
        <v>2002</v>
      </c>
      <c r="J25058">
        <v>1996</v>
      </c>
      <c r="K25058" t="s">
        <v>12</v>
      </c>
      <c r="L25058" t="s">
        <v>21</v>
      </c>
      <c r="M25058">
        <v>1</v>
      </c>
      <c r="N25058">
        <v>0</v>
      </c>
      <c r="O25058">
        <f t="shared" si="782"/>
        <v>0</v>
      </c>
      <c r="P25058">
        <f t="shared" si="783"/>
        <v>0</v>
      </c>
      <c r="Q25058" t="s">
        <v>721</v>
      </c>
    </row>
    <row r="25059" spans="1:17" x14ac:dyDescent="0.3">
      <c r="A25059" s="2">
        <v>43397</v>
      </c>
      <c r="B25059">
        <v>1926.278</v>
      </c>
      <c r="C25059" t="s">
        <v>16</v>
      </c>
      <c r="D25059" t="s">
        <v>3</v>
      </c>
      <c r="E25059" t="s">
        <v>18</v>
      </c>
      <c r="F25059">
        <v>0</v>
      </c>
      <c r="G25059" t="s">
        <v>19</v>
      </c>
      <c r="H25059">
        <v>32</v>
      </c>
      <c r="I25059">
        <v>2002</v>
      </c>
      <c r="J25059">
        <v>1996</v>
      </c>
      <c r="K25059" t="s">
        <v>12</v>
      </c>
      <c r="L25059" t="s">
        <v>25</v>
      </c>
      <c r="M25059">
        <v>1</v>
      </c>
      <c r="N25059">
        <v>0</v>
      </c>
      <c r="O25059">
        <f t="shared" si="782"/>
        <v>0</v>
      </c>
      <c r="P25059">
        <f t="shared" si="783"/>
        <v>0</v>
      </c>
      <c r="Q25059" t="s">
        <v>721</v>
      </c>
    </row>
    <row r="25060" spans="1:17" x14ac:dyDescent="0.3">
      <c r="A25060" t="s">
        <v>15</v>
      </c>
      <c r="B25060">
        <v>459.52100000000002</v>
      </c>
      <c r="C25060" t="s">
        <v>16</v>
      </c>
      <c r="D25060" t="s">
        <v>17</v>
      </c>
      <c r="E25060" t="s">
        <v>17</v>
      </c>
      <c r="F25060">
        <v>0</v>
      </c>
      <c r="G25060" t="s">
        <v>24</v>
      </c>
      <c r="H25060">
        <v>24</v>
      </c>
      <c r="I25060">
        <v>2002</v>
      </c>
      <c r="J25060">
        <v>1984</v>
      </c>
      <c r="K25060" t="s">
        <v>20</v>
      </c>
      <c r="L25060" t="s">
        <v>21</v>
      </c>
      <c r="M25060">
        <v>0</v>
      </c>
      <c r="N25060">
        <v>0</v>
      </c>
      <c r="O25060">
        <f t="shared" si="782"/>
        <v>0</v>
      </c>
      <c r="P25060">
        <f t="shared" si="783"/>
        <v>0</v>
      </c>
      <c r="Q25060" t="s">
        <v>723</v>
      </c>
    </row>
    <row r="25061" spans="1:17" x14ac:dyDescent="0.3">
      <c r="A25061" t="s">
        <v>15</v>
      </c>
      <c r="B25061">
        <v>459.52100000000002</v>
      </c>
      <c r="C25061" t="s">
        <v>16</v>
      </c>
      <c r="D25061" t="s">
        <v>17</v>
      </c>
      <c r="E25061" t="s">
        <v>17</v>
      </c>
      <c r="F25061">
        <v>0</v>
      </c>
      <c r="G25061" t="s">
        <v>24</v>
      </c>
      <c r="H25061">
        <v>19</v>
      </c>
      <c r="I25061">
        <v>2002</v>
      </c>
      <c r="J25061">
        <v>1984</v>
      </c>
      <c r="K25061" t="s">
        <v>20</v>
      </c>
      <c r="L25061" t="s">
        <v>25</v>
      </c>
      <c r="M25061">
        <v>0</v>
      </c>
      <c r="N25061">
        <v>1</v>
      </c>
      <c r="O25061">
        <f t="shared" si="782"/>
        <v>1</v>
      </c>
      <c r="P25061">
        <f t="shared" si="783"/>
        <v>1</v>
      </c>
      <c r="Q25061" t="s">
        <v>723</v>
      </c>
    </row>
    <row r="25062" spans="1:17" x14ac:dyDescent="0.3">
      <c r="A25062" s="2">
        <v>43397</v>
      </c>
      <c r="B25062">
        <v>1329.0170000000001</v>
      </c>
      <c r="C25062" t="s">
        <v>16</v>
      </c>
      <c r="D25062" t="s">
        <v>17</v>
      </c>
      <c r="E25062" t="s">
        <v>18</v>
      </c>
      <c r="F25062">
        <v>0</v>
      </c>
      <c r="G25062" t="s">
        <v>19</v>
      </c>
      <c r="H25062">
        <v>41</v>
      </c>
      <c r="I25062">
        <v>2002</v>
      </c>
      <c r="J25062">
        <v>1993</v>
      </c>
      <c r="K25062" t="s">
        <v>20</v>
      </c>
      <c r="L25062" t="s">
        <v>21</v>
      </c>
      <c r="M25062">
        <v>0</v>
      </c>
      <c r="N25062">
        <v>0</v>
      </c>
      <c r="O25062">
        <f t="shared" si="782"/>
        <v>0</v>
      </c>
      <c r="P25062">
        <f t="shared" si="783"/>
        <v>0</v>
      </c>
      <c r="Q25062" t="s">
        <v>3924</v>
      </c>
    </row>
    <row r="25063" spans="1:17" x14ac:dyDescent="0.3">
      <c r="A25063" t="s">
        <v>15</v>
      </c>
      <c r="B25063">
        <v>39.177999999999997</v>
      </c>
      <c r="C25063" t="s">
        <v>16</v>
      </c>
      <c r="D25063" t="s">
        <v>3</v>
      </c>
      <c r="E25063" t="s">
        <v>17</v>
      </c>
      <c r="F25063">
        <v>1</v>
      </c>
      <c r="G25063" t="s">
        <v>19</v>
      </c>
      <c r="H25063">
        <v>35</v>
      </c>
      <c r="I25063">
        <v>2002</v>
      </c>
      <c r="J25063">
        <v>1996</v>
      </c>
      <c r="K25063" t="s">
        <v>12</v>
      </c>
      <c r="L25063" t="s">
        <v>21</v>
      </c>
      <c r="M25063">
        <v>1</v>
      </c>
      <c r="N25063">
        <v>4</v>
      </c>
      <c r="O25063">
        <f t="shared" si="782"/>
        <v>4</v>
      </c>
      <c r="P25063">
        <f t="shared" si="783"/>
        <v>4</v>
      </c>
      <c r="Q25063" t="s">
        <v>726</v>
      </c>
    </row>
    <row r="25064" spans="1:17" x14ac:dyDescent="0.3">
      <c r="A25064" t="s">
        <v>23</v>
      </c>
      <c r="B25064">
        <v>21.305</v>
      </c>
      <c r="C25064" t="s">
        <v>2</v>
      </c>
      <c r="D25064" t="s">
        <v>3</v>
      </c>
      <c r="E25064" t="s">
        <v>17</v>
      </c>
      <c r="F25064">
        <v>1</v>
      </c>
      <c r="G25064" t="s">
        <v>24</v>
      </c>
      <c r="H25064">
        <v>33</v>
      </c>
      <c r="I25064">
        <v>2002</v>
      </c>
      <c r="J25064">
        <v>1994</v>
      </c>
      <c r="K25064" t="s">
        <v>12</v>
      </c>
      <c r="L25064" t="s">
        <v>21</v>
      </c>
      <c r="M25064">
        <v>1</v>
      </c>
      <c r="N25064">
        <v>4</v>
      </c>
      <c r="O25064">
        <f t="shared" si="782"/>
        <v>4</v>
      </c>
      <c r="P25064">
        <f t="shared" si="783"/>
        <v>4</v>
      </c>
      <c r="Q25064" t="s">
        <v>3506</v>
      </c>
    </row>
    <row r="25065" spans="1:17" x14ac:dyDescent="0.3">
      <c r="A25065" s="2">
        <v>43397</v>
      </c>
      <c r="B25065">
        <v>7620.8860000000004</v>
      </c>
      <c r="C25065" t="s">
        <v>16</v>
      </c>
      <c r="D25065" t="s">
        <v>17</v>
      </c>
      <c r="E25065" t="s">
        <v>18</v>
      </c>
      <c r="F25065">
        <v>1</v>
      </c>
      <c r="G25065" t="s">
        <v>24</v>
      </c>
      <c r="H25065">
        <v>39</v>
      </c>
      <c r="I25065">
        <v>2002</v>
      </c>
      <c r="J25065">
        <v>1987</v>
      </c>
      <c r="K25065" t="s">
        <v>20</v>
      </c>
      <c r="L25065" t="s">
        <v>21</v>
      </c>
      <c r="M25065">
        <v>0</v>
      </c>
      <c r="N25065">
        <v>0</v>
      </c>
      <c r="O25065">
        <f t="shared" si="782"/>
        <v>0</v>
      </c>
      <c r="P25065">
        <f t="shared" si="783"/>
        <v>0</v>
      </c>
      <c r="Q25065" t="s">
        <v>728</v>
      </c>
    </row>
    <row r="25066" spans="1:17" x14ac:dyDescent="0.3">
      <c r="A25066" t="s">
        <v>23</v>
      </c>
      <c r="B25066">
        <v>28.202999999999999</v>
      </c>
      <c r="C25066" t="s">
        <v>16</v>
      </c>
      <c r="D25066" t="s">
        <v>17</v>
      </c>
      <c r="E25066" t="s">
        <v>17</v>
      </c>
      <c r="F25066">
        <v>1</v>
      </c>
      <c r="G25066" t="s">
        <v>24</v>
      </c>
      <c r="H25066">
        <v>39</v>
      </c>
      <c r="I25066">
        <v>2002</v>
      </c>
      <c r="J25066">
        <v>1991</v>
      </c>
      <c r="K25066" t="s">
        <v>20</v>
      </c>
      <c r="L25066" t="s">
        <v>21</v>
      </c>
      <c r="M25066">
        <v>0</v>
      </c>
      <c r="N25066">
        <v>3</v>
      </c>
      <c r="O25066">
        <f t="shared" si="782"/>
        <v>3</v>
      </c>
      <c r="P25066">
        <f t="shared" si="783"/>
        <v>3</v>
      </c>
      <c r="Q25066" t="s">
        <v>3078</v>
      </c>
    </row>
    <row r="25067" spans="1:17" x14ac:dyDescent="0.3">
      <c r="A25067" s="2">
        <v>43397</v>
      </c>
      <c r="B25067">
        <v>1512.9369999999999</v>
      </c>
      <c r="C25067" t="s">
        <v>16</v>
      </c>
      <c r="D25067" t="s">
        <v>3</v>
      </c>
      <c r="E25067" t="s">
        <v>18</v>
      </c>
      <c r="F25067">
        <v>1</v>
      </c>
      <c r="G25067" t="s">
        <v>24</v>
      </c>
      <c r="H25067">
        <v>16</v>
      </c>
      <c r="I25067">
        <v>2002</v>
      </c>
      <c r="J25067">
        <v>1996</v>
      </c>
      <c r="K25067" t="s">
        <v>12</v>
      </c>
      <c r="L25067" t="s">
        <v>21</v>
      </c>
      <c r="M25067">
        <v>1</v>
      </c>
      <c r="N25067">
        <v>2</v>
      </c>
      <c r="O25067">
        <f t="shared" si="782"/>
        <v>2</v>
      </c>
      <c r="P25067">
        <f t="shared" si="783"/>
        <v>2</v>
      </c>
      <c r="Q25067" t="s">
        <v>3925</v>
      </c>
    </row>
    <row r="25068" spans="1:17" x14ac:dyDescent="0.3">
      <c r="A25068" s="2">
        <v>43397</v>
      </c>
      <c r="B25068">
        <v>1512.9369999999999</v>
      </c>
      <c r="C25068" t="s">
        <v>16</v>
      </c>
      <c r="D25068" t="s">
        <v>3</v>
      </c>
      <c r="E25068" t="s">
        <v>18</v>
      </c>
      <c r="F25068">
        <v>1</v>
      </c>
      <c r="G25068" t="s">
        <v>24</v>
      </c>
      <c r="H25068">
        <v>17</v>
      </c>
      <c r="I25068">
        <v>2002</v>
      </c>
      <c r="J25068">
        <v>1996</v>
      </c>
      <c r="K25068" t="s">
        <v>12</v>
      </c>
      <c r="L25068" t="s">
        <v>25</v>
      </c>
      <c r="M25068">
        <v>1</v>
      </c>
      <c r="N25068">
        <v>2</v>
      </c>
      <c r="O25068">
        <f t="shared" si="782"/>
        <v>2</v>
      </c>
      <c r="P25068">
        <f t="shared" si="783"/>
        <v>2</v>
      </c>
      <c r="Q25068" t="s">
        <v>3925</v>
      </c>
    </row>
    <row r="25069" spans="1:17" x14ac:dyDescent="0.3">
      <c r="A25069" s="2">
        <v>43397</v>
      </c>
      <c r="B25069">
        <v>18.655000000000001</v>
      </c>
      <c r="C25069" t="s">
        <v>16</v>
      </c>
      <c r="D25069" t="s">
        <v>3</v>
      </c>
      <c r="E25069" t="s">
        <v>18</v>
      </c>
      <c r="F25069">
        <v>1</v>
      </c>
      <c r="G25069" t="s">
        <v>19</v>
      </c>
      <c r="H25069">
        <v>27</v>
      </c>
      <c r="I25069">
        <v>2002</v>
      </c>
      <c r="J25069">
        <v>2000</v>
      </c>
      <c r="K25069" t="s">
        <v>12</v>
      </c>
      <c r="L25069" t="s">
        <v>21</v>
      </c>
      <c r="M25069">
        <v>1</v>
      </c>
      <c r="N25069">
        <v>3</v>
      </c>
      <c r="O25069">
        <f t="shared" si="782"/>
        <v>3</v>
      </c>
      <c r="P25069">
        <f t="shared" si="783"/>
        <v>3</v>
      </c>
      <c r="Q25069" t="s">
        <v>3080</v>
      </c>
    </row>
    <row r="25070" spans="1:17" x14ac:dyDescent="0.3">
      <c r="A25070" s="2">
        <v>43397</v>
      </c>
      <c r="B25070">
        <v>18.655000000000001</v>
      </c>
      <c r="C25070" t="s">
        <v>16</v>
      </c>
      <c r="D25070" t="s">
        <v>3</v>
      </c>
      <c r="E25070" t="s">
        <v>18</v>
      </c>
      <c r="F25070">
        <v>1</v>
      </c>
      <c r="G25070" t="s">
        <v>24</v>
      </c>
      <c r="H25070">
        <v>26</v>
      </c>
      <c r="I25070">
        <v>2002</v>
      </c>
      <c r="J25070">
        <v>2000</v>
      </c>
      <c r="K25070" t="s">
        <v>12</v>
      </c>
      <c r="L25070" t="s">
        <v>25</v>
      </c>
      <c r="M25070">
        <v>1</v>
      </c>
      <c r="N25070">
        <v>3</v>
      </c>
      <c r="O25070">
        <f t="shared" si="782"/>
        <v>3</v>
      </c>
      <c r="P25070">
        <f t="shared" si="783"/>
        <v>3</v>
      </c>
      <c r="Q25070" t="s">
        <v>3080</v>
      </c>
    </row>
    <row r="25071" spans="1:17" x14ac:dyDescent="0.3">
      <c r="A25071" t="s">
        <v>15</v>
      </c>
      <c r="B25071">
        <v>18.655000000000001</v>
      </c>
      <c r="C25071" t="s">
        <v>16</v>
      </c>
      <c r="D25071" t="s">
        <v>3</v>
      </c>
      <c r="E25071" t="s">
        <v>17</v>
      </c>
      <c r="F25071">
        <v>1</v>
      </c>
      <c r="G25071" t="s">
        <v>24</v>
      </c>
      <c r="H25071">
        <v>26</v>
      </c>
      <c r="I25071">
        <v>2002</v>
      </c>
      <c r="J25071">
        <v>2001</v>
      </c>
      <c r="K25071" t="s">
        <v>12</v>
      </c>
      <c r="L25071" t="s">
        <v>21</v>
      </c>
      <c r="M25071">
        <v>1</v>
      </c>
      <c r="N25071">
        <v>3</v>
      </c>
      <c r="O25071">
        <f t="shared" si="782"/>
        <v>3</v>
      </c>
      <c r="P25071">
        <f t="shared" si="783"/>
        <v>3</v>
      </c>
      <c r="Q25071" t="s">
        <v>3082</v>
      </c>
    </row>
    <row r="25072" spans="1:17" x14ac:dyDescent="0.3">
      <c r="A25072" t="s">
        <v>15</v>
      </c>
      <c r="B25072">
        <v>18.655000000000001</v>
      </c>
      <c r="C25072" t="s">
        <v>16</v>
      </c>
      <c r="D25072" t="s">
        <v>3</v>
      </c>
      <c r="E25072" t="s">
        <v>17</v>
      </c>
      <c r="F25072">
        <v>1</v>
      </c>
      <c r="G25072" t="s">
        <v>24</v>
      </c>
      <c r="H25072">
        <v>23</v>
      </c>
      <c r="I25072">
        <v>2002</v>
      </c>
      <c r="J25072">
        <v>2001</v>
      </c>
      <c r="K25072" t="s">
        <v>12</v>
      </c>
      <c r="L25072" t="s">
        <v>25</v>
      </c>
      <c r="M25072">
        <v>1</v>
      </c>
      <c r="N25072">
        <v>3</v>
      </c>
      <c r="O25072">
        <f t="shared" si="782"/>
        <v>3</v>
      </c>
      <c r="P25072">
        <f t="shared" si="783"/>
        <v>3</v>
      </c>
      <c r="Q25072" t="s">
        <v>3082</v>
      </c>
    </row>
    <row r="25073" spans="1:17" x14ac:dyDescent="0.3">
      <c r="A25073" t="s">
        <v>15</v>
      </c>
      <c r="B25073">
        <v>18.655000000000001</v>
      </c>
      <c r="C25073" t="s">
        <v>16</v>
      </c>
      <c r="D25073" t="s">
        <v>17</v>
      </c>
      <c r="E25073" t="s">
        <v>18</v>
      </c>
      <c r="F25073">
        <v>0</v>
      </c>
      <c r="G25073" t="s">
        <v>24</v>
      </c>
      <c r="H25073">
        <v>22</v>
      </c>
      <c r="I25073">
        <v>2002</v>
      </c>
      <c r="J25073">
        <v>1986</v>
      </c>
      <c r="K25073" t="s">
        <v>20</v>
      </c>
      <c r="L25073" t="s">
        <v>21</v>
      </c>
      <c r="M25073">
        <v>0</v>
      </c>
      <c r="N25073">
        <v>0</v>
      </c>
      <c r="O25073">
        <f t="shared" si="782"/>
        <v>0</v>
      </c>
      <c r="P25073">
        <f t="shared" si="783"/>
        <v>0</v>
      </c>
      <c r="Q25073" t="s">
        <v>3926</v>
      </c>
    </row>
    <row r="25074" spans="1:17" x14ac:dyDescent="0.3">
      <c r="A25074" t="s">
        <v>27</v>
      </c>
      <c r="B25074">
        <v>239.77</v>
      </c>
      <c r="C25074" t="s">
        <v>16</v>
      </c>
      <c r="D25074" t="s">
        <v>3</v>
      </c>
      <c r="E25074" t="s">
        <v>18</v>
      </c>
      <c r="F25074">
        <v>0</v>
      </c>
      <c r="G25074" t="s">
        <v>24</v>
      </c>
      <c r="H25074">
        <v>42</v>
      </c>
      <c r="I25074">
        <v>2002</v>
      </c>
      <c r="J25074">
        <v>2003</v>
      </c>
      <c r="K25074" t="s">
        <v>26</v>
      </c>
      <c r="L25074" t="s">
        <v>21</v>
      </c>
      <c r="M25074">
        <v>0</v>
      </c>
      <c r="N25074">
        <v>0</v>
      </c>
      <c r="O25074">
        <f t="shared" si="782"/>
        <v>0</v>
      </c>
      <c r="P25074">
        <f t="shared" si="783"/>
        <v>0</v>
      </c>
      <c r="Q25074" t="s">
        <v>3083</v>
      </c>
    </row>
    <row r="25075" spans="1:17" x14ac:dyDescent="0.3">
      <c r="A25075" s="2">
        <v>43397</v>
      </c>
      <c r="B25075">
        <v>486.339</v>
      </c>
      <c r="C25075" t="s">
        <v>16</v>
      </c>
      <c r="D25075" t="s">
        <v>3</v>
      </c>
      <c r="E25075" t="s">
        <v>18</v>
      </c>
      <c r="F25075">
        <v>0</v>
      </c>
      <c r="G25075" t="s">
        <v>19</v>
      </c>
      <c r="H25075">
        <v>83</v>
      </c>
      <c r="I25075">
        <v>2002</v>
      </c>
      <c r="J25075">
        <v>1996</v>
      </c>
      <c r="K25075" t="s">
        <v>12</v>
      </c>
      <c r="L25075" t="s">
        <v>21</v>
      </c>
      <c r="M25075">
        <v>1</v>
      </c>
      <c r="N25075">
        <v>2</v>
      </c>
      <c r="O25075">
        <f t="shared" si="782"/>
        <v>2</v>
      </c>
      <c r="P25075">
        <f t="shared" si="783"/>
        <v>2</v>
      </c>
      <c r="Q25075" t="s">
        <v>3086</v>
      </c>
    </row>
    <row r="25076" spans="1:17" x14ac:dyDescent="0.3">
      <c r="A25076" s="2">
        <v>43397</v>
      </c>
      <c r="B25076">
        <v>682.78499999999997</v>
      </c>
      <c r="C25076" t="s">
        <v>16</v>
      </c>
      <c r="D25076" t="s">
        <v>3</v>
      </c>
      <c r="E25076" t="s">
        <v>18</v>
      </c>
      <c r="F25076">
        <v>1</v>
      </c>
      <c r="G25076" t="s">
        <v>24</v>
      </c>
      <c r="H25076">
        <v>68</v>
      </c>
      <c r="I25076">
        <v>2002</v>
      </c>
      <c r="J25076">
        <v>1999</v>
      </c>
      <c r="K25076" t="s">
        <v>12</v>
      </c>
      <c r="L25076" t="s">
        <v>21</v>
      </c>
      <c r="M25076">
        <v>1</v>
      </c>
      <c r="N25076">
        <v>0</v>
      </c>
      <c r="O25076">
        <f t="shared" si="782"/>
        <v>0</v>
      </c>
      <c r="P25076">
        <f t="shared" si="783"/>
        <v>0</v>
      </c>
      <c r="Q25076" t="s">
        <v>3087</v>
      </c>
    </row>
    <row r="25077" spans="1:17" x14ac:dyDescent="0.3">
      <c r="A25077" s="2">
        <v>43397</v>
      </c>
      <c r="B25077">
        <v>682.78499999999997</v>
      </c>
      <c r="C25077" t="s">
        <v>16</v>
      </c>
      <c r="D25077" t="s">
        <v>3</v>
      </c>
      <c r="E25077" t="s">
        <v>18</v>
      </c>
      <c r="F25077">
        <v>1</v>
      </c>
      <c r="G25077" t="s">
        <v>19</v>
      </c>
      <c r="H25077">
        <v>65</v>
      </c>
      <c r="I25077">
        <v>2002</v>
      </c>
      <c r="J25077">
        <v>1999</v>
      </c>
      <c r="K25077" t="s">
        <v>12</v>
      </c>
      <c r="L25077" t="s">
        <v>25</v>
      </c>
      <c r="M25077">
        <v>1</v>
      </c>
      <c r="N25077">
        <v>0</v>
      </c>
      <c r="O25077">
        <f t="shared" si="782"/>
        <v>0</v>
      </c>
      <c r="P25077">
        <f t="shared" si="783"/>
        <v>0</v>
      </c>
      <c r="Q25077" t="s">
        <v>3087</v>
      </c>
    </row>
    <row r="25078" spans="1:17" x14ac:dyDescent="0.3">
      <c r="A25078" s="2">
        <v>43397</v>
      </c>
      <c r="B25078">
        <v>303.14999999999998</v>
      </c>
      <c r="C25078" t="s">
        <v>16</v>
      </c>
      <c r="D25078" t="s">
        <v>3</v>
      </c>
      <c r="E25078" t="s">
        <v>18</v>
      </c>
      <c r="F25078">
        <v>1</v>
      </c>
      <c r="G25078" t="s">
        <v>19</v>
      </c>
      <c r="H25078">
        <v>78</v>
      </c>
      <c r="I25078">
        <v>2002</v>
      </c>
      <c r="J25078">
        <v>2001</v>
      </c>
      <c r="K25078" t="s">
        <v>26</v>
      </c>
      <c r="L25078" t="s">
        <v>21</v>
      </c>
      <c r="M25078">
        <v>0</v>
      </c>
      <c r="N25078">
        <v>1</v>
      </c>
      <c r="O25078">
        <f t="shared" si="782"/>
        <v>1</v>
      </c>
      <c r="P25078">
        <f t="shared" si="783"/>
        <v>1</v>
      </c>
      <c r="Q25078" t="s">
        <v>3927</v>
      </c>
    </row>
    <row r="25079" spans="1:17" x14ac:dyDescent="0.3">
      <c r="A25079" s="2">
        <v>43397</v>
      </c>
      <c r="B25079">
        <v>1778.3910000000001</v>
      </c>
      <c r="C25079" t="s">
        <v>16</v>
      </c>
      <c r="D25079" t="s">
        <v>3</v>
      </c>
      <c r="E25079" t="s">
        <v>17</v>
      </c>
      <c r="F25079">
        <v>0</v>
      </c>
      <c r="G25079" t="s">
        <v>19</v>
      </c>
      <c r="H25079">
        <v>22</v>
      </c>
      <c r="I25079">
        <v>2002</v>
      </c>
      <c r="J25079">
        <v>1998</v>
      </c>
      <c r="K25079" t="s">
        <v>26</v>
      </c>
      <c r="L25079" t="s">
        <v>21</v>
      </c>
      <c r="M25079">
        <v>0</v>
      </c>
      <c r="N25079">
        <v>0</v>
      </c>
      <c r="O25079">
        <f t="shared" si="782"/>
        <v>0</v>
      </c>
      <c r="P25079">
        <f t="shared" si="783"/>
        <v>0</v>
      </c>
      <c r="Q25079" t="s">
        <v>3928</v>
      </c>
    </row>
    <row r="25080" spans="1:17" x14ac:dyDescent="0.3">
      <c r="A25080" s="2">
        <v>43397</v>
      </c>
      <c r="B25080">
        <v>75.801000000000002</v>
      </c>
      <c r="C25080" t="s">
        <v>16</v>
      </c>
      <c r="D25080" t="s">
        <v>3</v>
      </c>
      <c r="E25080" t="s">
        <v>18</v>
      </c>
      <c r="F25080">
        <v>1</v>
      </c>
      <c r="G25080" t="s">
        <v>19</v>
      </c>
      <c r="H25080">
        <v>25</v>
      </c>
      <c r="I25080">
        <v>2002</v>
      </c>
      <c r="J25080">
        <v>1995</v>
      </c>
      <c r="K25080" t="s">
        <v>26</v>
      </c>
      <c r="L25080" t="s">
        <v>21</v>
      </c>
      <c r="M25080">
        <v>0</v>
      </c>
      <c r="N25080">
        <v>1</v>
      </c>
      <c r="O25080">
        <f t="shared" si="782"/>
        <v>1</v>
      </c>
      <c r="P25080">
        <f t="shared" si="783"/>
        <v>1</v>
      </c>
      <c r="Q25080" t="s">
        <v>3096</v>
      </c>
    </row>
    <row r="25081" spans="1:17" x14ac:dyDescent="0.3">
      <c r="A25081" t="s">
        <v>27</v>
      </c>
      <c r="B25081">
        <v>75.801000000000002</v>
      </c>
      <c r="C25081" t="s">
        <v>16</v>
      </c>
      <c r="D25081" t="s">
        <v>3</v>
      </c>
      <c r="E25081" t="s">
        <v>17</v>
      </c>
      <c r="F25081">
        <v>1</v>
      </c>
      <c r="G25081" t="s">
        <v>19</v>
      </c>
      <c r="H25081">
        <v>25</v>
      </c>
      <c r="I25081">
        <v>2002</v>
      </c>
      <c r="J25081">
        <v>1991</v>
      </c>
      <c r="K25081" t="s">
        <v>12</v>
      </c>
      <c r="L25081" t="s">
        <v>21</v>
      </c>
      <c r="M25081">
        <v>1</v>
      </c>
      <c r="N25081">
        <v>3</v>
      </c>
      <c r="O25081">
        <f t="shared" si="782"/>
        <v>3</v>
      </c>
      <c r="P25081">
        <f t="shared" si="783"/>
        <v>3</v>
      </c>
      <c r="Q25081" t="s">
        <v>3929</v>
      </c>
    </row>
    <row r="25082" spans="1:17" x14ac:dyDescent="0.3">
      <c r="A25082" t="s">
        <v>27</v>
      </c>
      <c r="B25082">
        <v>75.801000000000002</v>
      </c>
      <c r="C25082" t="s">
        <v>16</v>
      </c>
      <c r="D25082" t="s">
        <v>17</v>
      </c>
      <c r="E25082" t="s">
        <v>17</v>
      </c>
      <c r="F25082">
        <v>1</v>
      </c>
      <c r="G25082" t="s">
        <v>24</v>
      </c>
      <c r="H25082">
        <v>27</v>
      </c>
      <c r="I25082">
        <v>2002</v>
      </c>
      <c r="J25082">
        <v>1991</v>
      </c>
      <c r="K25082" t="s">
        <v>20</v>
      </c>
      <c r="L25082" t="s">
        <v>25</v>
      </c>
      <c r="M25082">
        <v>0</v>
      </c>
      <c r="N25082">
        <v>0</v>
      </c>
      <c r="O25082">
        <f t="shared" si="782"/>
        <v>0</v>
      </c>
      <c r="P25082">
        <f t="shared" si="783"/>
        <v>0</v>
      </c>
      <c r="Q25082" t="s">
        <v>3929</v>
      </c>
    </row>
    <row r="25083" spans="1:17" x14ac:dyDescent="0.3">
      <c r="A25083" t="s">
        <v>15</v>
      </c>
      <c r="B25083">
        <v>290.964</v>
      </c>
      <c r="C25083" t="s">
        <v>16</v>
      </c>
      <c r="D25083" t="s">
        <v>3</v>
      </c>
      <c r="E25083" t="s">
        <v>18</v>
      </c>
      <c r="F25083">
        <v>1</v>
      </c>
      <c r="G25083" t="s">
        <v>24</v>
      </c>
      <c r="H25083">
        <v>37</v>
      </c>
      <c r="I25083">
        <v>2002</v>
      </c>
      <c r="J25083">
        <v>2001</v>
      </c>
      <c r="K25083" t="s">
        <v>12</v>
      </c>
      <c r="L25083" t="s">
        <v>21</v>
      </c>
      <c r="M25083">
        <v>1</v>
      </c>
      <c r="N25083">
        <v>0</v>
      </c>
      <c r="O25083">
        <f t="shared" si="782"/>
        <v>0</v>
      </c>
      <c r="P25083">
        <f t="shared" si="783"/>
        <v>0</v>
      </c>
      <c r="Q25083" t="s">
        <v>3930</v>
      </c>
    </row>
    <row r="25084" spans="1:17" x14ac:dyDescent="0.3">
      <c r="A25084" t="s">
        <v>15</v>
      </c>
      <c r="B25084">
        <v>290.964</v>
      </c>
      <c r="C25084" t="s">
        <v>16</v>
      </c>
      <c r="D25084" t="s">
        <v>3</v>
      </c>
      <c r="E25084" t="s">
        <v>18</v>
      </c>
      <c r="F25084">
        <v>1</v>
      </c>
      <c r="G25084" t="s">
        <v>19</v>
      </c>
      <c r="H25084">
        <v>63</v>
      </c>
      <c r="I25084">
        <v>2002</v>
      </c>
      <c r="J25084">
        <v>2001</v>
      </c>
      <c r="K25084" t="s">
        <v>12</v>
      </c>
      <c r="L25084" t="s">
        <v>25</v>
      </c>
      <c r="M25084">
        <v>1</v>
      </c>
      <c r="N25084">
        <v>1</v>
      </c>
      <c r="O25084">
        <f t="shared" si="782"/>
        <v>1</v>
      </c>
      <c r="P25084">
        <f t="shared" si="783"/>
        <v>1</v>
      </c>
      <c r="Q25084" t="s">
        <v>3930</v>
      </c>
    </row>
    <row r="25085" spans="1:17" x14ac:dyDescent="0.3">
      <c r="A25085" s="2">
        <v>43397</v>
      </c>
      <c r="B25085">
        <v>590.17999999999995</v>
      </c>
      <c r="C25085" t="s">
        <v>16</v>
      </c>
      <c r="D25085" t="s">
        <v>3</v>
      </c>
      <c r="E25085" t="s">
        <v>18</v>
      </c>
      <c r="F25085">
        <v>0</v>
      </c>
      <c r="G25085" t="s">
        <v>24</v>
      </c>
      <c r="H25085">
        <v>87</v>
      </c>
      <c r="I25085">
        <v>2002</v>
      </c>
      <c r="J25085">
        <v>1995</v>
      </c>
      <c r="K25085" t="s">
        <v>26</v>
      </c>
      <c r="L25085" t="s">
        <v>21</v>
      </c>
      <c r="M25085">
        <v>0</v>
      </c>
      <c r="N25085">
        <v>1</v>
      </c>
      <c r="O25085">
        <f t="shared" si="782"/>
        <v>1</v>
      </c>
      <c r="P25085">
        <f t="shared" si="783"/>
        <v>1</v>
      </c>
      <c r="Q25085" t="s">
        <v>3097</v>
      </c>
    </row>
    <row r="25086" spans="1:17" x14ac:dyDescent="0.3">
      <c r="A25086" s="2">
        <v>43397</v>
      </c>
      <c r="B25086">
        <v>590.17999999999995</v>
      </c>
      <c r="C25086" t="s">
        <v>16</v>
      </c>
      <c r="D25086" t="s">
        <v>3</v>
      </c>
      <c r="E25086" t="s">
        <v>18</v>
      </c>
      <c r="F25086">
        <v>0</v>
      </c>
      <c r="G25086" t="s">
        <v>24</v>
      </c>
      <c r="H25086">
        <v>82</v>
      </c>
      <c r="I25086">
        <v>2002</v>
      </c>
      <c r="J25086">
        <v>1995</v>
      </c>
      <c r="K25086" t="s">
        <v>26</v>
      </c>
      <c r="L25086" t="s">
        <v>25</v>
      </c>
      <c r="M25086">
        <v>0</v>
      </c>
      <c r="N25086">
        <v>1</v>
      </c>
      <c r="O25086">
        <f t="shared" si="782"/>
        <v>1</v>
      </c>
      <c r="P25086">
        <f t="shared" si="783"/>
        <v>1</v>
      </c>
      <c r="Q25086" t="s">
        <v>3097</v>
      </c>
    </row>
    <row r="25087" spans="1:17" x14ac:dyDescent="0.3">
      <c r="A25087" t="s">
        <v>15</v>
      </c>
      <c r="B25087">
        <v>590.17999999999995</v>
      </c>
      <c r="C25087" t="s">
        <v>16</v>
      </c>
      <c r="D25087" t="s">
        <v>3</v>
      </c>
      <c r="E25087" t="s">
        <v>18</v>
      </c>
      <c r="F25087">
        <v>1</v>
      </c>
      <c r="G25087" t="s">
        <v>24</v>
      </c>
      <c r="H25087">
        <v>24</v>
      </c>
      <c r="I25087">
        <v>2002</v>
      </c>
      <c r="J25087">
        <v>1997</v>
      </c>
      <c r="K25087" t="s">
        <v>12</v>
      </c>
      <c r="L25087" t="s">
        <v>21</v>
      </c>
      <c r="M25087">
        <v>1</v>
      </c>
      <c r="N25087">
        <v>1</v>
      </c>
      <c r="O25087">
        <f t="shared" si="782"/>
        <v>1</v>
      </c>
      <c r="P25087">
        <f t="shared" si="783"/>
        <v>1</v>
      </c>
      <c r="Q25087" t="s">
        <v>3509</v>
      </c>
    </row>
    <row r="25088" spans="1:17" x14ac:dyDescent="0.3">
      <c r="A25088" s="2">
        <v>43397</v>
      </c>
      <c r="B25088">
        <v>21.14</v>
      </c>
      <c r="C25088" t="s">
        <v>16</v>
      </c>
      <c r="D25088" t="s">
        <v>3</v>
      </c>
      <c r="E25088" t="s">
        <v>18</v>
      </c>
      <c r="F25088">
        <v>1</v>
      </c>
      <c r="G25088" t="s">
        <v>24</v>
      </c>
      <c r="H25088">
        <v>33</v>
      </c>
      <c r="I25088">
        <v>2002</v>
      </c>
      <c r="J25088">
        <v>2003</v>
      </c>
      <c r="K25088" t="s">
        <v>12</v>
      </c>
      <c r="L25088" t="s">
        <v>21</v>
      </c>
      <c r="M25088">
        <v>1</v>
      </c>
      <c r="N25088">
        <v>0</v>
      </c>
      <c r="O25088">
        <f t="shared" si="782"/>
        <v>0</v>
      </c>
      <c r="P25088">
        <f t="shared" si="783"/>
        <v>0</v>
      </c>
      <c r="Q25088" t="s">
        <v>3099</v>
      </c>
    </row>
    <row r="25089" spans="1:17" x14ac:dyDescent="0.3">
      <c r="A25089" t="s">
        <v>15</v>
      </c>
      <c r="B25089">
        <v>21.14</v>
      </c>
      <c r="C25089" t="s">
        <v>16</v>
      </c>
      <c r="D25089" t="s">
        <v>17</v>
      </c>
      <c r="E25089" t="s">
        <v>17</v>
      </c>
      <c r="F25089">
        <v>1</v>
      </c>
      <c r="G25089" t="s">
        <v>19</v>
      </c>
      <c r="H25089">
        <v>53</v>
      </c>
      <c r="I25089">
        <v>2002</v>
      </c>
      <c r="J25089">
        <v>1988</v>
      </c>
      <c r="K25089" t="s">
        <v>20</v>
      </c>
      <c r="L25089" t="s">
        <v>21</v>
      </c>
      <c r="M25089">
        <v>0</v>
      </c>
      <c r="N25089">
        <v>3</v>
      </c>
      <c r="O25089">
        <f t="shared" si="782"/>
        <v>3</v>
      </c>
      <c r="P25089">
        <f t="shared" si="783"/>
        <v>3</v>
      </c>
      <c r="Q25089" t="s">
        <v>3511</v>
      </c>
    </row>
    <row r="25090" spans="1:17" x14ac:dyDescent="0.3">
      <c r="A25090" t="s">
        <v>15</v>
      </c>
      <c r="B25090">
        <v>21.14</v>
      </c>
      <c r="C25090" t="s">
        <v>16</v>
      </c>
      <c r="D25090" t="s">
        <v>17</v>
      </c>
      <c r="E25090" t="s">
        <v>17</v>
      </c>
      <c r="F25090">
        <v>1</v>
      </c>
      <c r="G25090" t="s">
        <v>24</v>
      </c>
      <c r="H25090">
        <v>42</v>
      </c>
      <c r="I25090">
        <v>2002</v>
      </c>
      <c r="J25090">
        <v>1988</v>
      </c>
      <c r="K25090" t="s">
        <v>20</v>
      </c>
      <c r="L25090" t="s">
        <v>25</v>
      </c>
      <c r="M25090">
        <v>0</v>
      </c>
      <c r="N25090">
        <v>3</v>
      </c>
      <c r="O25090">
        <f t="shared" si="782"/>
        <v>3</v>
      </c>
      <c r="P25090">
        <f t="shared" si="783"/>
        <v>3</v>
      </c>
      <c r="Q25090" t="s">
        <v>3511</v>
      </c>
    </row>
    <row r="25091" spans="1:17" x14ac:dyDescent="0.3">
      <c r="A25091" t="s">
        <v>27</v>
      </c>
      <c r="B25091">
        <v>196.458</v>
      </c>
      <c r="C25091" t="s">
        <v>16</v>
      </c>
      <c r="D25091" t="s">
        <v>3</v>
      </c>
      <c r="E25091" t="s">
        <v>17</v>
      </c>
      <c r="F25091">
        <v>0</v>
      </c>
      <c r="G25091" t="s">
        <v>24</v>
      </c>
      <c r="H25091">
        <v>17</v>
      </c>
      <c r="I25091">
        <v>2002</v>
      </c>
      <c r="J25091">
        <v>1994</v>
      </c>
      <c r="K25091" t="s">
        <v>26</v>
      </c>
      <c r="L25091" t="s">
        <v>21</v>
      </c>
      <c r="M25091">
        <v>0</v>
      </c>
      <c r="N25091">
        <v>2</v>
      </c>
      <c r="O25091">
        <f t="shared" ref="O25091:O25154" si="784">IF(OR(N25091=5, N25091="NA"),0,N25091)</f>
        <v>2</v>
      </c>
      <c r="P25091">
        <f t="shared" ref="P25091:P25154" si="785">IF(OR(O25091=6, O25091="NA"),4,O25091)</f>
        <v>2</v>
      </c>
      <c r="Q25091" t="s">
        <v>3100</v>
      </c>
    </row>
    <row r="25092" spans="1:17" x14ac:dyDescent="0.3">
      <c r="A25092" t="s">
        <v>27</v>
      </c>
      <c r="B25092">
        <v>196.458</v>
      </c>
      <c r="C25092" t="s">
        <v>16</v>
      </c>
      <c r="D25092" t="s">
        <v>3</v>
      </c>
      <c r="E25092" t="s">
        <v>17</v>
      </c>
      <c r="F25092">
        <v>0</v>
      </c>
      <c r="G25092" t="s">
        <v>24</v>
      </c>
      <c r="H25092">
        <v>17</v>
      </c>
      <c r="I25092">
        <v>2002</v>
      </c>
      <c r="J25092">
        <v>1994</v>
      </c>
      <c r="K25092" t="s">
        <v>26</v>
      </c>
      <c r="L25092" t="s">
        <v>25</v>
      </c>
      <c r="M25092">
        <v>0</v>
      </c>
      <c r="N25092">
        <v>0</v>
      </c>
      <c r="O25092">
        <f t="shared" si="784"/>
        <v>0</v>
      </c>
      <c r="P25092">
        <f t="shared" si="785"/>
        <v>0</v>
      </c>
      <c r="Q25092" t="s">
        <v>3100</v>
      </c>
    </row>
    <row r="25093" spans="1:17" x14ac:dyDescent="0.3">
      <c r="A25093" s="2">
        <v>43397</v>
      </c>
      <c r="B25093">
        <v>275.81299999999999</v>
      </c>
      <c r="C25093" t="s">
        <v>16</v>
      </c>
      <c r="D25093" t="s">
        <v>3</v>
      </c>
      <c r="E25093" t="s">
        <v>18</v>
      </c>
      <c r="F25093">
        <v>1</v>
      </c>
      <c r="G25093" t="s">
        <v>24</v>
      </c>
      <c r="H25093">
        <v>59</v>
      </c>
      <c r="I25093">
        <v>2002</v>
      </c>
      <c r="J25093">
        <v>2000</v>
      </c>
      <c r="K25093" t="s">
        <v>12</v>
      </c>
      <c r="L25093" t="s">
        <v>21</v>
      </c>
      <c r="M25093">
        <v>1</v>
      </c>
      <c r="N25093">
        <v>0</v>
      </c>
      <c r="O25093">
        <f t="shared" si="784"/>
        <v>0</v>
      </c>
      <c r="P25093">
        <f t="shared" si="785"/>
        <v>0</v>
      </c>
      <c r="Q25093" t="s">
        <v>3101</v>
      </c>
    </row>
    <row r="25094" spans="1:17" x14ac:dyDescent="0.3">
      <c r="A25094" s="2">
        <v>43397</v>
      </c>
      <c r="B25094">
        <v>568.19100000000003</v>
      </c>
      <c r="C25094" t="s">
        <v>16</v>
      </c>
      <c r="D25094" t="s">
        <v>3</v>
      </c>
      <c r="E25094" t="s">
        <v>18</v>
      </c>
      <c r="F25094">
        <v>1</v>
      </c>
      <c r="G25094" t="s">
        <v>24</v>
      </c>
      <c r="H25094">
        <v>20</v>
      </c>
      <c r="I25094">
        <v>2002</v>
      </c>
      <c r="J25094">
        <v>1992</v>
      </c>
      <c r="K25094" t="s">
        <v>26</v>
      </c>
      <c r="L25094" t="s">
        <v>21</v>
      </c>
      <c r="M25094">
        <v>0</v>
      </c>
      <c r="N25094">
        <v>0</v>
      </c>
      <c r="O25094">
        <f t="shared" si="784"/>
        <v>0</v>
      </c>
      <c r="P25094">
        <f t="shared" si="785"/>
        <v>0</v>
      </c>
      <c r="Q25094" t="s">
        <v>3102</v>
      </c>
    </row>
    <row r="25095" spans="1:17" x14ac:dyDescent="0.3">
      <c r="A25095" t="s">
        <v>15</v>
      </c>
      <c r="B25095">
        <v>257.57799999999997</v>
      </c>
      <c r="C25095" t="s">
        <v>16</v>
      </c>
      <c r="D25095" t="s">
        <v>3</v>
      </c>
      <c r="E25095" t="s">
        <v>17</v>
      </c>
      <c r="F25095">
        <v>0</v>
      </c>
      <c r="G25095" t="s">
        <v>24</v>
      </c>
      <c r="H25095">
        <v>26</v>
      </c>
      <c r="I25095">
        <v>2002</v>
      </c>
      <c r="J25095">
        <v>2001</v>
      </c>
      <c r="K25095" t="s">
        <v>12</v>
      </c>
      <c r="L25095" t="s">
        <v>21</v>
      </c>
      <c r="M25095">
        <v>1</v>
      </c>
      <c r="N25095">
        <v>0</v>
      </c>
      <c r="O25095">
        <f t="shared" si="784"/>
        <v>0</v>
      </c>
      <c r="P25095">
        <f t="shared" si="785"/>
        <v>0</v>
      </c>
      <c r="Q25095" t="s">
        <v>3107</v>
      </c>
    </row>
    <row r="25096" spans="1:17" x14ac:dyDescent="0.3">
      <c r="A25096" t="s">
        <v>15</v>
      </c>
      <c r="B25096">
        <v>257.57799999999997</v>
      </c>
      <c r="C25096" t="s">
        <v>16</v>
      </c>
      <c r="D25096" t="s">
        <v>3</v>
      </c>
      <c r="E25096" t="s">
        <v>17</v>
      </c>
      <c r="F25096">
        <v>0</v>
      </c>
      <c r="G25096" t="s">
        <v>19</v>
      </c>
      <c r="H25096">
        <v>27</v>
      </c>
      <c r="I25096">
        <v>2002</v>
      </c>
      <c r="J25096">
        <v>2001</v>
      </c>
      <c r="K25096" t="s">
        <v>12</v>
      </c>
      <c r="L25096" t="s">
        <v>25</v>
      </c>
      <c r="M25096">
        <v>1</v>
      </c>
      <c r="N25096">
        <v>1</v>
      </c>
      <c r="O25096">
        <f t="shared" si="784"/>
        <v>1</v>
      </c>
      <c r="P25096">
        <f t="shared" si="785"/>
        <v>1</v>
      </c>
      <c r="Q25096" t="s">
        <v>3107</v>
      </c>
    </row>
    <row r="25097" spans="1:17" x14ac:dyDescent="0.3">
      <c r="A25097" s="2">
        <v>43397</v>
      </c>
      <c r="B25097">
        <v>1511.0519999999999</v>
      </c>
      <c r="C25097" t="s">
        <v>16</v>
      </c>
      <c r="D25097" t="s">
        <v>17</v>
      </c>
      <c r="E25097" t="s">
        <v>18</v>
      </c>
      <c r="F25097">
        <v>1</v>
      </c>
      <c r="G25097" t="s">
        <v>24</v>
      </c>
      <c r="H25097">
        <v>19</v>
      </c>
      <c r="I25097">
        <v>2002</v>
      </c>
      <c r="J25097">
        <v>1992</v>
      </c>
      <c r="K25097" t="s">
        <v>20</v>
      </c>
      <c r="L25097" t="s">
        <v>21</v>
      </c>
      <c r="M25097">
        <v>0</v>
      </c>
      <c r="N25097">
        <v>0</v>
      </c>
      <c r="O25097">
        <f t="shared" si="784"/>
        <v>0</v>
      </c>
      <c r="P25097">
        <f t="shared" si="785"/>
        <v>0</v>
      </c>
      <c r="Q25097" t="s">
        <v>3513</v>
      </c>
    </row>
    <row r="25098" spans="1:17" x14ac:dyDescent="0.3">
      <c r="A25098" t="s">
        <v>15</v>
      </c>
      <c r="B25098">
        <v>18.655000000000001</v>
      </c>
      <c r="C25098" t="s">
        <v>16</v>
      </c>
      <c r="D25098" t="s">
        <v>3</v>
      </c>
      <c r="E25098" t="s">
        <v>18</v>
      </c>
      <c r="F25098">
        <v>1</v>
      </c>
      <c r="G25098" t="s">
        <v>19</v>
      </c>
      <c r="H25098">
        <v>27</v>
      </c>
      <c r="I25098">
        <v>2002</v>
      </c>
      <c r="J25098">
        <v>2000</v>
      </c>
      <c r="K25098" t="s">
        <v>12</v>
      </c>
      <c r="L25098" t="s">
        <v>21</v>
      </c>
      <c r="M25098">
        <v>1</v>
      </c>
      <c r="N25098">
        <v>3</v>
      </c>
      <c r="O25098">
        <f t="shared" si="784"/>
        <v>3</v>
      </c>
      <c r="P25098">
        <f t="shared" si="785"/>
        <v>3</v>
      </c>
      <c r="Q25098" t="s">
        <v>3514</v>
      </c>
    </row>
    <row r="25099" spans="1:17" x14ac:dyDescent="0.3">
      <c r="A25099" t="s">
        <v>15</v>
      </c>
      <c r="B25099">
        <v>21.14</v>
      </c>
      <c r="C25099" t="s">
        <v>16</v>
      </c>
      <c r="D25099" t="s">
        <v>3</v>
      </c>
      <c r="E25099" t="s">
        <v>18</v>
      </c>
      <c r="F25099">
        <v>1</v>
      </c>
      <c r="G25099" t="s">
        <v>24</v>
      </c>
      <c r="H25099">
        <v>63</v>
      </c>
      <c r="I25099">
        <v>2002</v>
      </c>
      <c r="J25099">
        <v>1996</v>
      </c>
      <c r="K25099" t="s">
        <v>12</v>
      </c>
      <c r="L25099" t="s">
        <v>21</v>
      </c>
      <c r="M25099">
        <v>1</v>
      </c>
      <c r="N25099">
        <v>3</v>
      </c>
      <c r="O25099">
        <f t="shared" si="784"/>
        <v>3</v>
      </c>
      <c r="P25099">
        <f t="shared" si="785"/>
        <v>3</v>
      </c>
      <c r="Q25099" t="s">
        <v>3108</v>
      </c>
    </row>
    <row r="25100" spans="1:17" x14ac:dyDescent="0.3">
      <c r="A25100" s="2">
        <v>43397</v>
      </c>
      <c r="B25100">
        <v>170.27600000000001</v>
      </c>
      <c r="C25100" t="s">
        <v>16</v>
      </c>
      <c r="D25100" t="s">
        <v>3</v>
      </c>
      <c r="E25100" t="s">
        <v>18</v>
      </c>
      <c r="F25100">
        <v>1</v>
      </c>
      <c r="G25100" t="s">
        <v>19</v>
      </c>
      <c r="H25100">
        <v>19</v>
      </c>
      <c r="I25100">
        <v>2002</v>
      </c>
      <c r="J25100">
        <v>1992</v>
      </c>
      <c r="K25100" t="s">
        <v>12</v>
      </c>
      <c r="L25100" t="s">
        <v>21</v>
      </c>
      <c r="M25100">
        <v>1</v>
      </c>
      <c r="N25100">
        <v>2</v>
      </c>
      <c r="O25100">
        <f t="shared" si="784"/>
        <v>2</v>
      </c>
      <c r="P25100">
        <f t="shared" si="785"/>
        <v>2</v>
      </c>
      <c r="Q25100" t="s">
        <v>3109</v>
      </c>
    </row>
    <row r="25101" spans="1:17" x14ac:dyDescent="0.3">
      <c r="A25101" s="2">
        <v>43397</v>
      </c>
      <c r="B25101">
        <v>170.27600000000001</v>
      </c>
      <c r="C25101" t="s">
        <v>16</v>
      </c>
      <c r="D25101" t="s">
        <v>17</v>
      </c>
      <c r="E25101" t="s">
        <v>18</v>
      </c>
      <c r="F25101">
        <v>1</v>
      </c>
      <c r="G25101" t="s">
        <v>19</v>
      </c>
      <c r="H25101">
        <v>18</v>
      </c>
      <c r="I25101">
        <v>2002</v>
      </c>
      <c r="J25101">
        <v>1992</v>
      </c>
      <c r="K25101" t="s">
        <v>20</v>
      </c>
      <c r="L25101" t="s">
        <v>25</v>
      </c>
      <c r="M25101">
        <v>0</v>
      </c>
      <c r="N25101">
        <v>0</v>
      </c>
      <c r="O25101">
        <f t="shared" si="784"/>
        <v>0</v>
      </c>
      <c r="P25101">
        <f t="shared" si="785"/>
        <v>0</v>
      </c>
      <c r="Q25101" t="s">
        <v>3109</v>
      </c>
    </row>
    <row r="25102" spans="1:17" x14ac:dyDescent="0.3">
      <c r="A25102" s="2">
        <v>43397</v>
      </c>
      <c r="B25102">
        <v>170.27600000000001</v>
      </c>
      <c r="C25102" t="s">
        <v>16</v>
      </c>
      <c r="D25102" t="s">
        <v>3</v>
      </c>
      <c r="E25102" t="s">
        <v>18</v>
      </c>
      <c r="F25102">
        <v>0</v>
      </c>
      <c r="G25102" t="s">
        <v>19</v>
      </c>
      <c r="H25102">
        <v>20</v>
      </c>
      <c r="I25102">
        <v>2002</v>
      </c>
      <c r="J25102">
        <v>2000</v>
      </c>
      <c r="K25102" t="s">
        <v>26</v>
      </c>
      <c r="L25102" t="s">
        <v>21</v>
      </c>
      <c r="M25102">
        <v>0</v>
      </c>
      <c r="N25102">
        <v>0</v>
      </c>
      <c r="O25102">
        <f t="shared" si="784"/>
        <v>0</v>
      </c>
      <c r="P25102">
        <f t="shared" si="785"/>
        <v>0</v>
      </c>
      <c r="Q25102" t="s">
        <v>3110</v>
      </c>
    </row>
    <row r="25103" spans="1:17" x14ac:dyDescent="0.3">
      <c r="A25103" s="2">
        <v>43397</v>
      </c>
      <c r="B25103">
        <v>170.27600000000001</v>
      </c>
      <c r="C25103" t="s">
        <v>16</v>
      </c>
      <c r="D25103" t="s">
        <v>3</v>
      </c>
      <c r="E25103" t="s">
        <v>18</v>
      </c>
      <c r="F25103">
        <v>0</v>
      </c>
      <c r="G25103" t="s">
        <v>19</v>
      </c>
      <c r="H25103">
        <v>61</v>
      </c>
      <c r="I25103">
        <v>2002</v>
      </c>
      <c r="J25103">
        <v>2000</v>
      </c>
      <c r="K25103" t="s">
        <v>26</v>
      </c>
      <c r="L25103" t="s">
        <v>25</v>
      </c>
      <c r="M25103">
        <v>0</v>
      </c>
      <c r="N25103">
        <v>1</v>
      </c>
      <c r="O25103">
        <f t="shared" si="784"/>
        <v>1</v>
      </c>
      <c r="P25103">
        <f t="shared" si="785"/>
        <v>1</v>
      </c>
      <c r="Q25103" t="s">
        <v>3110</v>
      </c>
    </row>
    <row r="25104" spans="1:17" x14ac:dyDescent="0.3">
      <c r="A25104" s="2">
        <v>43397</v>
      </c>
      <c r="B25104">
        <v>484.89100000000002</v>
      </c>
      <c r="C25104" t="s">
        <v>16</v>
      </c>
      <c r="D25104" t="s">
        <v>3</v>
      </c>
      <c r="E25104" t="s">
        <v>18</v>
      </c>
      <c r="F25104">
        <v>1</v>
      </c>
      <c r="G25104" t="s">
        <v>24</v>
      </c>
      <c r="H25104">
        <v>26</v>
      </c>
      <c r="I25104">
        <v>2002</v>
      </c>
      <c r="J25104">
        <v>2002</v>
      </c>
      <c r="K25104" t="s">
        <v>12</v>
      </c>
      <c r="L25104" t="s">
        <v>21</v>
      </c>
      <c r="M25104">
        <v>1</v>
      </c>
      <c r="N25104">
        <v>0</v>
      </c>
      <c r="O25104">
        <f t="shared" si="784"/>
        <v>0</v>
      </c>
      <c r="P25104">
        <f t="shared" si="785"/>
        <v>0</v>
      </c>
      <c r="Q25104" t="s">
        <v>3111</v>
      </c>
    </row>
    <row r="25105" spans="1:17" x14ac:dyDescent="0.3">
      <c r="A25105" s="2">
        <v>43397</v>
      </c>
      <c r="B25105">
        <v>998.90499999999997</v>
      </c>
      <c r="C25105" t="s">
        <v>16</v>
      </c>
      <c r="D25105" t="s">
        <v>17</v>
      </c>
      <c r="E25105" t="s">
        <v>18</v>
      </c>
      <c r="F25105">
        <v>1</v>
      </c>
      <c r="G25105" t="s">
        <v>19</v>
      </c>
      <c r="H25105">
        <v>19</v>
      </c>
      <c r="I25105">
        <v>2002</v>
      </c>
      <c r="J25105">
        <v>1993</v>
      </c>
      <c r="K25105" t="s">
        <v>20</v>
      </c>
      <c r="L25105" t="s">
        <v>21</v>
      </c>
      <c r="M25105">
        <v>0</v>
      </c>
      <c r="N25105">
        <v>0</v>
      </c>
      <c r="O25105">
        <f t="shared" si="784"/>
        <v>0</v>
      </c>
      <c r="P25105">
        <f t="shared" si="785"/>
        <v>0</v>
      </c>
      <c r="Q25105" t="s">
        <v>3931</v>
      </c>
    </row>
    <row r="25106" spans="1:17" x14ac:dyDescent="0.3">
      <c r="A25106" t="s">
        <v>15</v>
      </c>
      <c r="B25106">
        <v>73.5</v>
      </c>
      <c r="C25106" t="s">
        <v>16</v>
      </c>
      <c r="D25106" t="s">
        <v>3</v>
      </c>
      <c r="E25106" t="s">
        <v>18</v>
      </c>
      <c r="F25106">
        <v>1</v>
      </c>
      <c r="G25106" t="s">
        <v>24</v>
      </c>
      <c r="H25106">
        <v>21</v>
      </c>
      <c r="I25106">
        <v>2002</v>
      </c>
      <c r="J25106">
        <v>2003</v>
      </c>
      <c r="K25106" t="s">
        <v>26</v>
      </c>
      <c r="L25106" t="s">
        <v>21</v>
      </c>
      <c r="M25106">
        <v>0</v>
      </c>
      <c r="N25106">
        <v>3</v>
      </c>
      <c r="O25106">
        <f t="shared" si="784"/>
        <v>3</v>
      </c>
      <c r="P25106">
        <f t="shared" si="785"/>
        <v>3</v>
      </c>
      <c r="Q25106" t="s">
        <v>3932</v>
      </c>
    </row>
    <row r="25107" spans="1:17" x14ac:dyDescent="0.3">
      <c r="A25107" t="s">
        <v>15</v>
      </c>
      <c r="B25107">
        <v>1621.107</v>
      </c>
      <c r="C25107" t="s">
        <v>16</v>
      </c>
      <c r="D25107" t="s">
        <v>3</v>
      </c>
      <c r="E25107" t="s">
        <v>18</v>
      </c>
      <c r="F25107">
        <v>1</v>
      </c>
      <c r="G25107" t="s">
        <v>19</v>
      </c>
      <c r="H25107">
        <v>25</v>
      </c>
      <c r="I25107">
        <v>2002</v>
      </c>
      <c r="J25107">
        <v>2002</v>
      </c>
      <c r="K25107" t="s">
        <v>12</v>
      </c>
      <c r="L25107" t="s">
        <v>21</v>
      </c>
      <c r="M25107">
        <v>1</v>
      </c>
      <c r="N25107">
        <v>1</v>
      </c>
      <c r="O25107">
        <f t="shared" si="784"/>
        <v>1</v>
      </c>
      <c r="P25107">
        <f t="shared" si="785"/>
        <v>1</v>
      </c>
      <c r="Q25107" t="s">
        <v>3115</v>
      </c>
    </row>
    <row r="25108" spans="1:17" x14ac:dyDescent="0.3">
      <c r="A25108" s="2">
        <v>43397</v>
      </c>
      <c r="B25108">
        <v>1621.107</v>
      </c>
      <c r="C25108" t="s">
        <v>16</v>
      </c>
      <c r="D25108" t="s">
        <v>17</v>
      </c>
      <c r="E25108" t="s">
        <v>18</v>
      </c>
      <c r="F25108">
        <v>1</v>
      </c>
      <c r="G25108" t="s">
        <v>24</v>
      </c>
      <c r="H25108">
        <v>25</v>
      </c>
      <c r="I25108">
        <v>2002</v>
      </c>
      <c r="J25108">
        <v>1989</v>
      </c>
      <c r="K25108" t="s">
        <v>20</v>
      </c>
      <c r="L25108" t="s">
        <v>21</v>
      </c>
      <c r="M25108">
        <v>0</v>
      </c>
      <c r="N25108">
        <v>0</v>
      </c>
      <c r="O25108">
        <f t="shared" si="784"/>
        <v>0</v>
      </c>
      <c r="P25108">
        <f t="shared" si="785"/>
        <v>0</v>
      </c>
      <c r="Q25108" t="s">
        <v>3933</v>
      </c>
    </row>
    <row r="25109" spans="1:17" x14ac:dyDescent="0.3">
      <c r="A25109" s="2">
        <v>43397</v>
      </c>
      <c r="B25109">
        <v>1621.107</v>
      </c>
      <c r="C25109" t="s">
        <v>16</v>
      </c>
      <c r="D25109" t="s">
        <v>17</v>
      </c>
      <c r="E25109" t="s">
        <v>17</v>
      </c>
      <c r="F25109">
        <v>1</v>
      </c>
      <c r="G25109" t="s">
        <v>24</v>
      </c>
      <c r="H25109">
        <v>26</v>
      </c>
      <c r="I25109">
        <v>2002</v>
      </c>
      <c r="J25109">
        <v>1989</v>
      </c>
      <c r="K25109" t="s">
        <v>20</v>
      </c>
      <c r="L25109" t="s">
        <v>25</v>
      </c>
      <c r="M25109">
        <v>0</v>
      </c>
      <c r="N25109">
        <v>2</v>
      </c>
      <c r="O25109">
        <f t="shared" si="784"/>
        <v>2</v>
      </c>
      <c r="P25109">
        <f t="shared" si="785"/>
        <v>2</v>
      </c>
      <c r="Q25109" t="s">
        <v>3933</v>
      </c>
    </row>
    <row r="25110" spans="1:17" x14ac:dyDescent="0.3">
      <c r="A25110" t="s">
        <v>22</v>
      </c>
      <c r="B25110">
        <v>21.14</v>
      </c>
      <c r="C25110" t="s">
        <v>16</v>
      </c>
      <c r="D25110" t="s">
        <v>17</v>
      </c>
      <c r="E25110" t="s">
        <v>18</v>
      </c>
      <c r="F25110">
        <v>1</v>
      </c>
      <c r="G25110" t="s">
        <v>24</v>
      </c>
      <c r="H25110">
        <v>38</v>
      </c>
      <c r="I25110">
        <v>2002</v>
      </c>
      <c r="J25110">
        <v>1991</v>
      </c>
      <c r="K25110" t="s">
        <v>20</v>
      </c>
      <c r="L25110" t="s">
        <v>21</v>
      </c>
      <c r="M25110">
        <v>0</v>
      </c>
      <c r="N25110">
        <v>3</v>
      </c>
      <c r="O25110">
        <f t="shared" si="784"/>
        <v>3</v>
      </c>
      <c r="P25110">
        <f t="shared" si="785"/>
        <v>3</v>
      </c>
      <c r="Q25110" t="s">
        <v>3116</v>
      </c>
    </row>
    <row r="25111" spans="1:17" x14ac:dyDescent="0.3">
      <c r="A25111" t="s">
        <v>22</v>
      </c>
      <c r="B25111">
        <v>21.14</v>
      </c>
      <c r="C25111" t="s">
        <v>16</v>
      </c>
      <c r="D25111" t="s">
        <v>17</v>
      </c>
      <c r="E25111" t="s">
        <v>17</v>
      </c>
      <c r="F25111">
        <v>1</v>
      </c>
      <c r="G25111" t="s">
        <v>24</v>
      </c>
      <c r="H25111">
        <v>35</v>
      </c>
      <c r="I25111">
        <v>2002</v>
      </c>
      <c r="J25111">
        <v>1991</v>
      </c>
      <c r="K25111" t="s">
        <v>20</v>
      </c>
      <c r="L25111" t="s">
        <v>25</v>
      </c>
      <c r="M25111">
        <v>0</v>
      </c>
      <c r="N25111">
        <v>0</v>
      </c>
      <c r="O25111">
        <f t="shared" si="784"/>
        <v>0</v>
      </c>
      <c r="P25111">
        <f t="shared" si="785"/>
        <v>0</v>
      </c>
      <c r="Q25111" t="s">
        <v>3116</v>
      </c>
    </row>
    <row r="25112" spans="1:17" x14ac:dyDescent="0.3">
      <c r="A25112" t="s">
        <v>15</v>
      </c>
      <c r="B25112">
        <v>210.04599999999999</v>
      </c>
      <c r="C25112" t="s">
        <v>16</v>
      </c>
      <c r="D25112" t="s">
        <v>3</v>
      </c>
      <c r="E25112" t="s">
        <v>18</v>
      </c>
      <c r="F25112">
        <v>0</v>
      </c>
      <c r="G25112" t="s">
        <v>24</v>
      </c>
      <c r="H25112">
        <v>43</v>
      </c>
      <c r="I25112">
        <v>2002</v>
      </c>
      <c r="J25112">
        <v>1999</v>
      </c>
      <c r="K25112" t="s">
        <v>26</v>
      </c>
      <c r="L25112" t="s">
        <v>21</v>
      </c>
      <c r="M25112">
        <v>0</v>
      </c>
      <c r="N25112">
        <v>1</v>
      </c>
      <c r="O25112">
        <f t="shared" si="784"/>
        <v>1</v>
      </c>
      <c r="P25112">
        <f t="shared" si="785"/>
        <v>1</v>
      </c>
      <c r="Q25112" t="s">
        <v>3517</v>
      </c>
    </row>
    <row r="25113" spans="1:17" x14ac:dyDescent="0.3">
      <c r="A25113" t="s">
        <v>15</v>
      </c>
      <c r="B25113">
        <v>210.04599999999999</v>
      </c>
      <c r="C25113" t="s">
        <v>16</v>
      </c>
      <c r="D25113" t="s">
        <v>3</v>
      </c>
      <c r="E25113" t="s">
        <v>18</v>
      </c>
      <c r="F25113">
        <v>1</v>
      </c>
      <c r="G25113" t="s">
        <v>19</v>
      </c>
      <c r="H25113">
        <v>71</v>
      </c>
      <c r="I25113">
        <v>2002</v>
      </c>
      <c r="J25113">
        <v>1999</v>
      </c>
      <c r="K25113" t="s">
        <v>12</v>
      </c>
      <c r="L25113" t="s">
        <v>21</v>
      </c>
      <c r="M25113">
        <v>1</v>
      </c>
      <c r="N25113">
        <v>2</v>
      </c>
      <c r="O25113">
        <f t="shared" si="784"/>
        <v>2</v>
      </c>
      <c r="P25113">
        <f t="shared" si="785"/>
        <v>2</v>
      </c>
      <c r="Q25113" t="s">
        <v>3934</v>
      </c>
    </row>
    <row r="25114" spans="1:17" x14ac:dyDescent="0.3">
      <c r="A25114" t="s">
        <v>15</v>
      </c>
      <c r="B25114">
        <v>1232.2080000000001</v>
      </c>
      <c r="C25114" t="s">
        <v>16</v>
      </c>
      <c r="D25114" t="s">
        <v>3</v>
      </c>
      <c r="E25114" t="s">
        <v>18</v>
      </c>
      <c r="F25114">
        <v>1</v>
      </c>
      <c r="G25114" t="s">
        <v>24</v>
      </c>
      <c r="H25114">
        <v>34</v>
      </c>
      <c r="I25114">
        <v>2002</v>
      </c>
      <c r="J25114">
        <v>1995</v>
      </c>
      <c r="K25114" t="s">
        <v>12</v>
      </c>
      <c r="L25114" t="s">
        <v>21</v>
      </c>
      <c r="M25114">
        <v>1</v>
      </c>
      <c r="N25114">
        <v>0</v>
      </c>
      <c r="O25114">
        <f t="shared" si="784"/>
        <v>0</v>
      </c>
      <c r="P25114">
        <f t="shared" si="785"/>
        <v>0</v>
      </c>
      <c r="Q25114" t="s">
        <v>3935</v>
      </c>
    </row>
    <row r="25115" spans="1:17" x14ac:dyDescent="0.3">
      <c r="A25115" t="s">
        <v>22</v>
      </c>
      <c r="B25115">
        <v>21.14</v>
      </c>
      <c r="C25115" t="s">
        <v>16</v>
      </c>
      <c r="D25115" t="s">
        <v>3</v>
      </c>
      <c r="E25115" t="s">
        <v>18</v>
      </c>
      <c r="F25115">
        <v>1</v>
      </c>
      <c r="G25115" t="s">
        <v>19</v>
      </c>
      <c r="H25115">
        <v>52</v>
      </c>
      <c r="I25115">
        <v>2002</v>
      </c>
      <c r="J25115">
        <v>1995</v>
      </c>
      <c r="K25115" t="s">
        <v>12</v>
      </c>
      <c r="L25115" t="s">
        <v>21</v>
      </c>
      <c r="M25115">
        <v>1</v>
      </c>
      <c r="N25115">
        <v>3</v>
      </c>
      <c r="O25115">
        <f t="shared" si="784"/>
        <v>3</v>
      </c>
      <c r="P25115">
        <f t="shared" si="785"/>
        <v>3</v>
      </c>
      <c r="Q25115" t="s">
        <v>3936</v>
      </c>
    </row>
    <row r="25116" spans="1:17" x14ac:dyDescent="0.3">
      <c r="A25116" t="s">
        <v>22</v>
      </c>
      <c r="B25116">
        <v>29.664000000000001</v>
      </c>
      <c r="C25116" t="s">
        <v>16</v>
      </c>
      <c r="D25116" t="s">
        <v>3</v>
      </c>
      <c r="E25116" t="s">
        <v>17</v>
      </c>
      <c r="F25116">
        <v>0</v>
      </c>
      <c r="G25116" t="s">
        <v>19</v>
      </c>
      <c r="H25116">
        <v>19</v>
      </c>
      <c r="I25116">
        <v>2002</v>
      </c>
      <c r="J25116">
        <v>1994</v>
      </c>
      <c r="K25116" t="s">
        <v>26</v>
      </c>
      <c r="L25116" t="s">
        <v>21</v>
      </c>
      <c r="M25116">
        <v>0</v>
      </c>
      <c r="N25116">
        <v>3</v>
      </c>
      <c r="O25116">
        <f t="shared" si="784"/>
        <v>3</v>
      </c>
      <c r="P25116">
        <f t="shared" si="785"/>
        <v>3</v>
      </c>
      <c r="Q25116" t="s">
        <v>3122</v>
      </c>
    </row>
    <row r="25117" spans="1:17" x14ac:dyDescent="0.3">
      <c r="A25117" t="s">
        <v>15</v>
      </c>
      <c r="B25117">
        <v>29.664000000000001</v>
      </c>
      <c r="C25117" t="s">
        <v>16</v>
      </c>
      <c r="D25117" t="s">
        <v>17</v>
      </c>
      <c r="E25117" t="s">
        <v>18</v>
      </c>
      <c r="F25117">
        <v>1</v>
      </c>
      <c r="G25117" t="s">
        <v>24</v>
      </c>
      <c r="H25117">
        <v>46</v>
      </c>
      <c r="I25117">
        <v>2002</v>
      </c>
      <c r="J25117">
        <v>1987</v>
      </c>
      <c r="K25117" t="s">
        <v>20</v>
      </c>
      <c r="L25117" t="s">
        <v>21</v>
      </c>
      <c r="M25117">
        <v>0</v>
      </c>
      <c r="N25117">
        <v>3</v>
      </c>
      <c r="O25117">
        <f t="shared" si="784"/>
        <v>3</v>
      </c>
      <c r="P25117">
        <f t="shared" si="785"/>
        <v>3</v>
      </c>
      <c r="Q25117" t="s">
        <v>3937</v>
      </c>
    </row>
    <row r="25118" spans="1:17" x14ac:dyDescent="0.3">
      <c r="A25118" t="s">
        <v>15</v>
      </c>
      <c r="B25118">
        <v>29.664000000000001</v>
      </c>
      <c r="C25118" t="s">
        <v>16</v>
      </c>
      <c r="D25118" t="s">
        <v>17</v>
      </c>
      <c r="E25118" t="s">
        <v>18</v>
      </c>
      <c r="F25118">
        <v>1</v>
      </c>
      <c r="G25118" t="s">
        <v>19</v>
      </c>
      <c r="H25118">
        <v>28</v>
      </c>
      <c r="I25118">
        <v>2002</v>
      </c>
      <c r="J25118">
        <v>1987</v>
      </c>
      <c r="K25118" t="s">
        <v>20</v>
      </c>
      <c r="L25118" t="s">
        <v>25</v>
      </c>
      <c r="M25118">
        <v>0</v>
      </c>
      <c r="N25118">
        <v>1</v>
      </c>
      <c r="O25118">
        <f t="shared" si="784"/>
        <v>1</v>
      </c>
      <c r="P25118">
        <f t="shared" si="785"/>
        <v>1</v>
      </c>
      <c r="Q25118" t="s">
        <v>3937</v>
      </c>
    </row>
    <row r="25119" spans="1:17" x14ac:dyDescent="0.3">
      <c r="A25119" t="s">
        <v>15</v>
      </c>
      <c r="B25119">
        <v>131.45599999999999</v>
      </c>
      <c r="C25119" t="s">
        <v>16</v>
      </c>
      <c r="D25119" t="s">
        <v>3</v>
      </c>
      <c r="E25119" t="s">
        <v>18</v>
      </c>
      <c r="F25119">
        <v>1</v>
      </c>
      <c r="G25119" t="s">
        <v>24</v>
      </c>
      <c r="H25119">
        <v>64</v>
      </c>
      <c r="I25119">
        <v>2002</v>
      </c>
      <c r="J25119">
        <v>1999</v>
      </c>
      <c r="K25119" t="s">
        <v>12</v>
      </c>
      <c r="L25119" t="s">
        <v>21</v>
      </c>
      <c r="M25119">
        <v>1</v>
      </c>
      <c r="N25119">
        <v>1</v>
      </c>
      <c r="O25119">
        <f t="shared" si="784"/>
        <v>1</v>
      </c>
      <c r="P25119">
        <f t="shared" si="785"/>
        <v>1</v>
      </c>
      <c r="Q25119" t="s">
        <v>3124</v>
      </c>
    </row>
    <row r="25120" spans="1:17" x14ac:dyDescent="0.3">
      <c r="A25120" s="2">
        <v>43397</v>
      </c>
      <c r="B25120">
        <v>374.34399999999999</v>
      </c>
      <c r="C25120" t="s">
        <v>16</v>
      </c>
      <c r="D25120" t="s">
        <v>3</v>
      </c>
      <c r="E25120" t="s">
        <v>18</v>
      </c>
      <c r="F25120">
        <v>1</v>
      </c>
      <c r="G25120" t="s">
        <v>24</v>
      </c>
      <c r="H25120">
        <v>24</v>
      </c>
      <c r="I25120">
        <v>2002</v>
      </c>
      <c r="J25120">
        <v>2002</v>
      </c>
      <c r="K25120" t="s">
        <v>26</v>
      </c>
      <c r="L25120" t="s">
        <v>21</v>
      </c>
      <c r="M25120">
        <v>0</v>
      </c>
      <c r="N25120">
        <v>0</v>
      </c>
      <c r="O25120">
        <f t="shared" si="784"/>
        <v>0</v>
      </c>
      <c r="P25120">
        <f t="shared" si="785"/>
        <v>0</v>
      </c>
      <c r="Q25120" t="s">
        <v>3938</v>
      </c>
    </row>
    <row r="25121" spans="1:17" x14ac:dyDescent="0.3">
      <c r="A25121" s="2">
        <v>43397</v>
      </c>
      <c r="B25121">
        <v>374.34399999999999</v>
      </c>
      <c r="C25121" t="s">
        <v>16</v>
      </c>
      <c r="D25121" t="s">
        <v>3</v>
      </c>
      <c r="E25121" t="s">
        <v>17</v>
      </c>
      <c r="F25121">
        <v>1</v>
      </c>
      <c r="G25121" t="s">
        <v>24</v>
      </c>
      <c r="H25121">
        <v>29</v>
      </c>
      <c r="I25121">
        <v>2002</v>
      </c>
      <c r="J25121">
        <v>2001</v>
      </c>
      <c r="K25121" t="s">
        <v>12</v>
      </c>
      <c r="L25121" t="s">
        <v>21</v>
      </c>
      <c r="M25121">
        <v>1</v>
      </c>
      <c r="N25121">
        <v>0</v>
      </c>
      <c r="O25121">
        <f t="shared" si="784"/>
        <v>0</v>
      </c>
      <c r="P25121">
        <f t="shared" si="785"/>
        <v>0</v>
      </c>
      <c r="Q25121" t="s">
        <v>3939</v>
      </c>
    </row>
    <row r="25122" spans="1:17" x14ac:dyDescent="0.3">
      <c r="A25122" s="2">
        <v>43397</v>
      </c>
      <c r="B25122">
        <v>34.081000000000003</v>
      </c>
      <c r="C25122" t="s">
        <v>16</v>
      </c>
      <c r="D25122" t="s">
        <v>3</v>
      </c>
      <c r="E25122" t="s">
        <v>18</v>
      </c>
      <c r="F25122">
        <v>1</v>
      </c>
      <c r="G25122" t="s">
        <v>19</v>
      </c>
      <c r="H25122">
        <v>25</v>
      </c>
      <c r="I25122">
        <v>2002</v>
      </c>
      <c r="J25122">
        <v>2002</v>
      </c>
      <c r="K25122" t="s">
        <v>12</v>
      </c>
      <c r="L25122" t="s">
        <v>21</v>
      </c>
      <c r="M25122">
        <v>1</v>
      </c>
      <c r="N25122">
        <v>1</v>
      </c>
      <c r="O25122">
        <f t="shared" si="784"/>
        <v>1</v>
      </c>
      <c r="P25122">
        <f t="shared" si="785"/>
        <v>1</v>
      </c>
      <c r="Q25122" t="s">
        <v>3940</v>
      </c>
    </row>
    <row r="25123" spans="1:17" x14ac:dyDescent="0.3">
      <c r="A25123" s="2">
        <v>43397</v>
      </c>
      <c r="B25123">
        <v>34.081000000000003</v>
      </c>
      <c r="C25123" t="s">
        <v>16</v>
      </c>
      <c r="D25123" t="s">
        <v>3</v>
      </c>
      <c r="E25123" t="s">
        <v>18</v>
      </c>
      <c r="F25123">
        <v>1</v>
      </c>
      <c r="G25123" t="s">
        <v>24</v>
      </c>
      <c r="H25123">
        <v>47</v>
      </c>
      <c r="I25123">
        <v>2002</v>
      </c>
      <c r="J25123">
        <v>1999</v>
      </c>
      <c r="K25123" t="s">
        <v>26</v>
      </c>
      <c r="L25123" t="s">
        <v>21</v>
      </c>
      <c r="M25123">
        <v>0</v>
      </c>
      <c r="N25123">
        <v>2</v>
      </c>
      <c r="O25123">
        <f t="shared" si="784"/>
        <v>2</v>
      </c>
      <c r="P25123">
        <f t="shared" si="785"/>
        <v>2</v>
      </c>
      <c r="Q25123" t="s">
        <v>3941</v>
      </c>
    </row>
    <row r="25124" spans="1:17" x14ac:dyDescent="0.3">
      <c r="A25124" t="s">
        <v>23</v>
      </c>
      <c r="B25124">
        <v>220.12899999999999</v>
      </c>
      <c r="C25124" t="s">
        <v>16</v>
      </c>
      <c r="D25124" t="s">
        <v>3</v>
      </c>
      <c r="E25124" t="s">
        <v>18</v>
      </c>
      <c r="F25124">
        <v>1</v>
      </c>
      <c r="G25124" t="s">
        <v>24</v>
      </c>
      <c r="H25124">
        <v>17</v>
      </c>
      <c r="I25124">
        <v>2002</v>
      </c>
      <c r="J25124">
        <v>2001</v>
      </c>
      <c r="K25124" t="s">
        <v>12</v>
      </c>
      <c r="L25124" t="s">
        <v>21</v>
      </c>
      <c r="M25124">
        <v>1</v>
      </c>
      <c r="N25124">
        <v>3</v>
      </c>
      <c r="O25124">
        <f t="shared" si="784"/>
        <v>3</v>
      </c>
      <c r="P25124">
        <f t="shared" si="785"/>
        <v>3</v>
      </c>
      <c r="Q25124" s="3">
        <v>3.0840393518518519</v>
      </c>
    </row>
    <row r="25125" spans="1:17" x14ac:dyDescent="0.3">
      <c r="A25125" t="s">
        <v>22</v>
      </c>
      <c r="B25125">
        <v>220.12899999999999</v>
      </c>
      <c r="C25125" t="s">
        <v>16</v>
      </c>
      <c r="D25125" t="s">
        <v>3</v>
      </c>
      <c r="E25125" t="s">
        <v>17</v>
      </c>
      <c r="F25125">
        <v>1</v>
      </c>
      <c r="G25125" t="s">
        <v>24</v>
      </c>
      <c r="H25125">
        <v>16</v>
      </c>
      <c r="I25125">
        <v>2002</v>
      </c>
      <c r="J25125">
        <v>2000</v>
      </c>
      <c r="K25125" t="s">
        <v>12</v>
      </c>
      <c r="L25125" t="s">
        <v>21</v>
      </c>
      <c r="M25125">
        <v>1</v>
      </c>
      <c r="N25125">
        <v>0</v>
      </c>
      <c r="O25125">
        <f t="shared" si="784"/>
        <v>0</v>
      </c>
      <c r="P25125">
        <f t="shared" si="785"/>
        <v>0</v>
      </c>
      <c r="Q25125" s="3">
        <v>3.0840624999999999</v>
      </c>
    </row>
    <row r="25126" spans="1:17" x14ac:dyDescent="0.3">
      <c r="A25126" s="2">
        <v>43397</v>
      </c>
      <c r="B25126">
        <v>2539.29</v>
      </c>
      <c r="C25126" t="s">
        <v>16</v>
      </c>
      <c r="D25126" t="s">
        <v>17</v>
      </c>
      <c r="E25126" t="s">
        <v>18</v>
      </c>
      <c r="F25126">
        <v>0</v>
      </c>
      <c r="G25126" t="s">
        <v>24</v>
      </c>
      <c r="H25126">
        <v>38</v>
      </c>
      <c r="I25126">
        <v>2002</v>
      </c>
      <c r="J25126">
        <v>1991</v>
      </c>
      <c r="K25126" t="s">
        <v>20</v>
      </c>
      <c r="L25126" t="s">
        <v>21</v>
      </c>
      <c r="M25126">
        <v>0</v>
      </c>
      <c r="N25126">
        <v>0</v>
      </c>
      <c r="O25126">
        <f t="shared" si="784"/>
        <v>0</v>
      </c>
      <c r="P25126">
        <f t="shared" si="785"/>
        <v>0</v>
      </c>
      <c r="Q25126" s="3">
        <v>3.0847453703703707</v>
      </c>
    </row>
    <row r="25127" spans="1:17" x14ac:dyDescent="0.3">
      <c r="A25127" s="2">
        <v>43397</v>
      </c>
      <c r="B25127">
        <v>2539.29</v>
      </c>
      <c r="C25127" t="s">
        <v>16</v>
      </c>
      <c r="D25127" t="s">
        <v>3</v>
      </c>
      <c r="E25127" t="s">
        <v>18</v>
      </c>
      <c r="F25127">
        <v>1</v>
      </c>
      <c r="G25127" t="s">
        <v>19</v>
      </c>
      <c r="H25127">
        <v>44</v>
      </c>
      <c r="I25127">
        <v>2002</v>
      </c>
      <c r="J25127">
        <v>2001</v>
      </c>
      <c r="K25127" t="s">
        <v>26</v>
      </c>
      <c r="L25127" t="s">
        <v>21</v>
      </c>
      <c r="M25127">
        <v>0</v>
      </c>
      <c r="N25127">
        <v>0</v>
      </c>
      <c r="O25127">
        <f t="shared" si="784"/>
        <v>0</v>
      </c>
      <c r="P25127">
        <f t="shared" si="785"/>
        <v>0</v>
      </c>
      <c r="Q25127" s="3">
        <v>3.0847569444444445</v>
      </c>
    </row>
    <row r="25128" spans="1:17" x14ac:dyDescent="0.3">
      <c r="A25128" t="s">
        <v>22</v>
      </c>
      <c r="B25128">
        <v>869.93399999999997</v>
      </c>
      <c r="C25128" t="s">
        <v>16</v>
      </c>
      <c r="D25128" t="s">
        <v>3</v>
      </c>
      <c r="E25128" t="s">
        <v>18</v>
      </c>
      <c r="F25128">
        <v>1</v>
      </c>
      <c r="G25128" t="s">
        <v>19</v>
      </c>
      <c r="H25128">
        <v>23</v>
      </c>
      <c r="I25128">
        <v>2002</v>
      </c>
      <c r="J25128">
        <v>1995</v>
      </c>
      <c r="K25128" t="s">
        <v>12</v>
      </c>
      <c r="L25128" t="s">
        <v>21</v>
      </c>
      <c r="M25128">
        <v>1</v>
      </c>
      <c r="N25128">
        <v>1</v>
      </c>
      <c r="O25128">
        <f t="shared" si="784"/>
        <v>1</v>
      </c>
      <c r="P25128">
        <f t="shared" si="785"/>
        <v>1</v>
      </c>
      <c r="Q25128" s="3">
        <v>3.085428240740741</v>
      </c>
    </row>
    <row r="25129" spans="1:17" x14ac:dyDescent="0.3">
      <c r="A25129" t="s">
        <v>15</v>
      </c>
      <c r="B25129">
        <v>21.754000000000001</v>
      </c>
      <c r="C25129" t="s">
        <v>16</v>
      </c>
      <c r="D25129" t="s">
        <v>17</v>
      </c>
      <c r="E25129" t="s">
        <v>17</v>
      </c>
      <c r="F25129">
        <v>1</v>
      </c>
      <c r="G25129" t="s">
        <v>19</v>
      </c>
      <c r="H25129">
        <v>27</v>
      </c>
      <c r="I25129">
        <v>2002</v>
      </c>
      <c r="J25129">
        <v>1982</v>
      </c>
      <c r="K25129" t="s">
        <v>20</v>
      </c>
      <c r="L25129" t="s">
        <v>21</v>
      </c>
      <c r="M25129">
        <v>0</v>
      </c>
      <c r="N25129">
        <v>0</v>
      </c>
      <c r="O25129">
        <f t="shared" si="784"/>
        <v>0</v>
      </c>
      <c r="P25129">
        <f t="shared" si="785"/>
        <v>0</v>
      </c>
      <c r="Q25129" s="3">
        <v>3.0875115740740742</v>
      </c>
    </row>
    <row r="25130" spans="1:17" x14ac:dyDescent="0.3">
      <c r="A25130" t="s">
        <v>15</v>
      </c>
      <c r="B25130">
        <v>21.754000000000001</v>
      </c>
      <c r="C25130" t="s">
        <v>16</v>
      </c>
      <c r="D25130" t="s">
        <v>17</v>
      </c>
      <c r="E25130" t="s">
        <v>17</v>
      </c>
      <c r="F25130">
        <v>1</v>
      </c>
      <c r="G25130" t="s">
        <v>19</v>
      </c>
      <c r="H25130">
        <v>28</v>
      </c>
      <c r="I25130">
        <v>2002</v>
      </c>
      <c r="J25130">
        <v>1982</v>
      </c>
      <c r="K25130" t="s">
        <v>20</v>
      </c>
      <c r="L25130" t="s">
        <v>25</v>
      </c>
      <c r="M25130">
        <v>0</v>
      </c>
      <c r="N25130">
        <v>3</v>
      </c>
      <c r="O25130">
        <f t="shared" si="784"/>
        <v>3</v>
      </c>
      <c r="P25130">
        <f t="shared" si="785"/>
        <v>3</v>
      </c>
      <c r="Q25130" s="3">
        <v>3.0875115740740742</v>
      </c>
    </row>
    <row r="25131" spans="1:17" x14ac:dyDescent="0.3">
      <c r="A25131" s="2">
        <v>43397</v>
      </c>
      <c r="B25131">
        <v>36.405999999999999</v>
      </c>
      <c r="C25131" t="s">
        <v>16</v>
      </c>
      <c r="D25131" t="s">
        <v>3</v>
      </c>
      <c r="E25131" t="s">
        <v>18</v>
      </c>
      <c r="F25131">
        <v>1</v>
      </c>
      <c r="G25131" t="s">
        <v>24</v>
      </c>
      <c r="H25131">
        <v>49</v>
      </c>
      <c r="I25131">
        <v>2002</v>
      </c>
      <c r="J25131">
        <v>2001</v>
      </c>
      <c r="K25131" t="s">
        <v>12</v>
      </c>
      <c r="L25131" t="s">
        <v>21</v>
      </c>
      <c r="M25131">
        <v>1</v>
      </c>
      <c r="N25131">
        <v>0</v>
      </c>
      <c r="O25131">
        <f t="shared" si="784"/>
        <v>0</v>
      </c>
      <c r="P25131">
        <f t="shared" si="785"/>
        <v>0</v>
      </c>
      <c r="Q25131" s="3">
        <v>3.0882060185185183</v>
      </c>
    </row>
    <row r="25132" spans="1:17" x14ac:dyDescent="0.3">
      <c r="A25132" t="s">
        <v>15</v>
      </c>
      <c r="B25132">
        <v>36.405999999999999</v>
      </c>
      <c r="C25132" t="s">
        <v>16</v>
      </c>
      <c r="D25132" t="s">
        <v>17</v>
      </c>
      <c r="E25132" t="s">
        <v>17</v>
      </c>
      <c r="F25132">
        <v>1</v>
      </c>
      <c r="G25132" t="s">
        <v>24</v>
      </c>
      <c r="H25132">
        <v>17</v>
      </c>
      <c r="I25132">
        <v>2002</v>
      </c>
      <c r="J25132">
        <v>1994</v>
      </c>
      <c r="K25132" t="s">
        <v>20</v>
      </c>
      <c r="L25132" t="s">
        <v>21</v>
      </c>
      <c r="M25132">
        <v>0</v>
      </c>
      <c r="N25132">
        <v>3</v>
      </c>
      <c r="O25132">
        <f t="shared" si="784"/>
        <v>3</v>
      </c>
      <c r="P25132">
        <f t="shared" si="785"/>
        <v>3</v>
      </c>
      <c r="Q25132" s="3">
        <v>3.0882175925925925</v>
      </c>
    </row>
    <row r="25133" spans="1:17" x14ac:dyDescent="0.3">
      <c r="A25133" t="s">
        <v>15</v>
      </c>
      <c r="B25133">
        <v>36.405999999999999</v>
      </c>
      <c r="C25133" t="s">
        <v>16</v>
      </c>
      <c r="D25133" t="s">
        <v>17</v>
      </c>
      <c r="E25133" t="s">
        <v>17</v>
      </c>
      <c r="F25133">
        <v>1</v>
      </c>
      <c r="G25133" t="s">
        <v>19</v>
      </c>
      <c r="H25133">
        <v>16</v>
      </c>
      <c r="I25133">
        <v>2002</v>
      </c>
      <c r="J25133">
        <v>1994</v>
      </c>
      <c r="K25133" t="s">
        <v>20</v>
      </c>
      <c r="L25133" t="s">
        <v>25</v>
      </c>
      <c r="M25133">
        <v>0</v>
      </c>
      <c r="N25133">
        <v>3</v>
      </c>
      <c r="O25133">
        <f t="shared" si="784"/>
        <v>3</v>
      </c>
      <c r="P25133">
        <f t="shared" si="785"/>
        <v>3</v>
      </c>
      <c r="Q25133" s="3">
        <v>3.0882175925925925</v>
      </c>
    </row>
    <row r="25134" spans="1:17" x14ac:dyDescent="0.3">
      <c r="A25134" s="2">
        <v>43397</v>
      </c>
      <c r="B25134">
        <v>13.991</v>
      </c>
      <c r="C25134" t="s">
        <v>16</v>
      </c>
      <c r="D25134" t="s">
        <v>17</v>
      </c>
      <c r="E25134" t="s">
        <v>17</v>
      </c>
      <c r="F25134">
        <v>1</v>
      </c>
      <c r="G25134" t="s">
        <v>24</v>
      </c>
      <c r="H25134">
        <v>67</v>
      </c>
      <c r="I25134">
        <v>2002</v>
      </c>
      <c r="J25134">
        <v>1995</v>
      </c>
      <c r="K25134" t="s">
        <v>20</v>
      </c>
      <c r="L25134" t="s">
        <v>21</v>
      </c>
      <c r="M25134">
        <v>0</v>
      </c>
      <c r="N25134">
        <v>1</v>
      </c>
      <c r="O25134">
        <f t="shared" si="784"/>
        <v>1</v>
      </c>
      <c r="P25134">
        <f t="shared" si="785"/>
        <v>1</v>
      </c>
      <c r="Q25134" s="3">
        <v>3.0889004629629628</v>
      </c>
    </row>
    <row r="25135" spans="1:17" x14ac:dyDescent="0.3">
      <c r="A25135" t="s">
        <v>15</v>
      </c>
      <c r="B25135">
        <v>13.991</v>
      </c>
      <c r="C25135" t="s">
        <v>16</v>
      </c>
      <c r="D25135" t="s">
        <v>3</v>
      </c>
      <c r="E25135" t="s">
        <v>18</v>
      </c>
      <c r="F25135">
        <v>1</v>
      </c>
      <c r="G25135" t="s">
        <v>19</v>
      </c>
      <c r="H25135">
        <v>41</v>
      </c>
      <c r="I25135">
        <v>2002</v>
      </c>
      <c r="J25135">
        <v>1995</v>
      </c>
      <c r="K25135" t="s">
        <v>12</v>
      </c>
      <c r="L25135" t="s">
        <v>21</v>
      </c>
      <c r="M25135">
        <v>1</v>
      </c>
      <c r="N25135">
        <v>3</v>
      </c>
      <c r="O25135">
        <f t="shared" si="784"/>
        <v>3</v>
      </c>
      <c r="P25135">
        <f t="shared" si="785"/>
        <v>3</v>
      </c>
      <c r="Q25135" s="3">
        <v>3.0889120370370371</v>
      </c>
    </row>
    <row r="25136" spans="1:17" x14ac:dyDescent="0.3">
      <c r="A25136" s="2">
        <v>43397</v>
      </c>
      <c r="B25136">
        <v>16.937000000000001</v>
      </c>
      <c r="C25136" t="s">
        <v>16</v>
      </c>
      <c r="D25136" t="s">
        <v>3</v>
      </c>
      <c r="E25136" t="s">
        <v>17</v>
      </c>
      <c r="F25136">
        <v>1</v>
      </c>
      <c r="G25136" t="s">
        <v>19</v>
      </c>
      <c r="H25136">
        <v>37</v>
      </c>
      <c r="I25136">
        <v>2002</v>
      </c>
      <c r="J25136">
        <v>1998</v>
      </c>
      <c r="K25136" t="s">
        <v>12</v>
      </c>
      <c r="L25136" t="s">
        <v>21</v>
      </c>
      <c r="M25136">
        <v>1</v>
      </c>
      <c r="N25136">
        <v>3</v>
      </c>
      <c r="O25136">
        <f t="shared" si="784"/>
        <v>3</v>
      </c>
      <c r="P25136">
        <f t="shared" si="785"/>
        <v>3</v>
      </c>
      <c r="Q25136" s="3">
        <v>3.0895949074074074</v>
      </c>
    </row>
    <row r="25137" spans="1:17" x14ac:dyDescent="0.3">
      <c r="A25137" s="2">
        <v>43397</v>
      </c>
      <c r="B25137">
        <v>11.621</v>
      </c>
      <c r="C25137" t="s">
        <v>16</v>
      </c>
      <c r="D25137" t="s">
        <v>3</v>
      </c>
      <c r="E25137" t="s">
        <v>18</v>
      </c>
      <c r="F25137">
        <v>1</v>
      </c>
      <c r="G25137" t="s">
        <v>19</v>
      </c>
      <c r="H25137">
        <v>24</v>
      </c>
      <c r="I25137">
        <v>2002</v>
      </c>
      <c r="J25137">
        <v>1999</v>
      </c>
      <c r="K25137" t="s">
        <v>12</v>
      </c>
      <c r="L25137" t="s">
        <v>21</v>
      </c>
      <c r="M25137">
        <v>1</v>
      </c>
      <c r="N25137">
        <v>3</v>
      </c>
      <c r="O25137">
        <f t="shared" si="784"/>
        <v>3</v>
      </c>
      <c r="P25137">
        <f t="shared" si="785"/>
        <v>3</v>
      </c>
      <c r="Q25137" s="3">
        <v>3.0902893518518515</v>
      </c>
    </row>
    <row r="25138" spans="1:17" x14ac:dyDescent="0.3">
      <c r="A25138" s="2">
        <v>43397</v>
      </c>
      <c r="B25138">
        <v>11.621</v>
      </c>
      <c r="C25138" t="s">
        <v>16</v>
      </c>
      <c r="D25138" t="s">
        <v>3</v>
      </c>
      <c r="E25138" t="s">
        <v>18</v>
      </c>
      <c r="F25138">
        <v>1</v>
      </c>
      <c r="G25138" t="s">
        <v>24</v>
      </c>
      <c r="H25138">
        <v>22</v>
      </c>
      <c r="I25138">
        <v>2002</v>
      </c>
      <c r="J25138">
        <v>1999</v>
      </c>
      <c r="K25138" t="s">
        <v>12</v>
      </c>
      <c r="L25138" t="s">
        <v>25</v>
      </c>
      <c r="M25138">
        <v>1</v>
      </c>
      <c r="N25138">
        <v>1</v>
      </c>
      <c r="O25138">
        <f t="shared" si="784"/>
        <v>1</v>
      </c>
      <c r="P25138">
        <f t="shared" si="785"/>
        <v>1</v>
      </c>
      <c r="Q25138" s="3">
        <v>3.0902893518518515</v>
      </c>
    </row>
    <row r="25139" spans="1:17" x14ac:dyDescent="0.3">
      <c r="A25139" s="2">
        <v>43397</v>
      </c>
      <c r="B25139">
        <v>11.621</v>
      </c>
      <c r="C25139" t="s">
        <v>16</v>
      </c>
      <c r="D25139" t="s">
        <v>3</v>
      </c>
      <c r="E25139" t="s">
        <v>18</v>
      </c>
      <c r="F25139">
        <v>1</v>
      </c>
      <c r="G25139" t="s">
        <v>24</v>
      </c>
      <c r="H25139">
        <v>35</v>
      </c>
      <c r="I25139">
        <v>2002</v>
      </c>
      <c r="J25139">
        <v>1997</v>
      </c>
      <c r="K25139" t="s">
        <v>26</v>
      </c>
      <c r="L25139" t="s">
        <v>21</v>
      </c>
      <c r="M25139">
        <v>0</v>
      </c>
      <c r="N25139">
        <v>0</v>
      </c>
      <c r="O25139">
        <f t="shared" si="784"/>
        <v>0</v>
      </c>
      <c r="P25139">
        <f t="shared" si="785"/>
        <v>0</v>
      </c>
      <c r="Q25139" s="3">
        <v>3.090983796296296</v>
      </c>
    </row>
    <row r="25140" spans="1:17" x14ac:dyDescent="0.3">
      <c r="A25140" s="2">
        <v>43397</v>
      </c>
      <c r="B25140">
        <v>11.621</v>
      </c>
      <c r="C25140" t="s">
        <v>16</v>
      </c>
      <c r="D25140" t="s">
        <v>3</v>
      </c>
      <c r="E25140" t="s">
        <v>18</v>
      </c>
      <c r="F25140">
        <v>1</v>
      </c>
      <c r="G25140" t="s">
        <v>24</v>
      </c>
      <c r="H25140">
        <v>79</v>
      </c>
      <c r="I25140">
        <v>2002</v>
      </c>
      <c r="J25140">
        <v>1998</v>
      </c>
      <c r="K25140" t="s">
        <v>26</v>
      </c>
      <c r="L25140" t="s">
        <v>21</v>
      </c>
      <c r="M25140">
        <v>0</v>
      </c>
      <c r="N25140">
        <v>3</v>
      </c>
      <c r="O25140">
        <f t="shared" si="784"/>
        <v>3</v>
      </c>
      <c r="P25140">
        <f t="shared" si="785"/>
        <v>3</v>
      </c>
      <c r="Q25140" s="3">
        <v>3.0909953703703703</v>
      </c>
    </row>
    <row r="25141" spans="1:17" x14ac:dyDescent="0.3">
      <c r="A25141" s="2">
        <v>43397</v>
      </c>
      <c r="B25141">
        <v>11.621</v>
      </c>
      <c r="C25141" t="s">
        <v>16</v>
      </c>
      <c r="D25141" t="s">
        <v>3</v>
      </c>
      <c r="E25141" t="s">
        <v>18</v>
      </c>
      <c r="F25141">
        <v>1</v>
      </c>
      <c r="G25141" t="s">
        <v>19</v>
      </c>
      <c r="H25141">
        <v>78</v>
      </c>
      <c r="I25141">
        <v>2002</v>
      </c>
      <c r="J25141">
        <v>1998</v>
      </c>
      <c r="K25141" t="s">
        <v>26</v>
      </c>
      <c r="L25141" t="s">
        <v>25</v>
      </c>
      <c r="M25141">
        <v>0</v>
      </c>
      <c r="N25141">
        <v>0</v>
      </c>
      <c r="O25141">
        <f t="shared" si="784"/>
        <v>0</v>
      </c>
      <c r="P25141">
        <f t="shared" si="785"/>
        <v>0</v>
      </c>
      <c r="Q25141" s="3">
        <v>3.0909953703703703</v>
      </c>
    </row>
    <row r="25142" spans="1:17" x14ac:dyDescent="0.3">
      <c r="A25142" t="s">
        <v>15</v>
      </c>
      <c r="B25142">
        <v>7.5279999999999996</v>
      </c>
      <c r="C25142" t="s">
        <v>16</v>
      </c>
      <c r="D25142" t="s">
        <v>3</v>
      </c>
      <c r="E25142" t="s">
        <v>18</v>
      </c>
      <c r="F25142">
        <v>0</v>
      </c>
      <c r="G25142" t="s">
        <v>24</v>
      </c>
      <c r="H25142">
        <v>18</v>
      </c>
      <c r="I25142">
        <v>2002</v>
      </c>
      <c r="J25142">
        <v>2001</v>
      </c>
      <c r="K25142" t="s">
        <v>26</v>
      </c>
      <c r="L25142" t="s">
        <v>21</v>
      </c>
      <c r="M25142">
        <v>0</v>
      </c>
      <c r="N25142">
        <v>1</v>
      </c>
      <c r="O25142">
        <f t="shared" si="784"/>
        <v>1</v>
      </c>
      <c r="P25142">
        <f t="shared" si="785"/>
        <v>1</v>
      </c>
      <c r="Q25142" s="3">
        <v>3.0923726851851856</v>
      </c>
    </row>
    <row r="25143" spans="1:17" x14ac:dyDescent="0.3">
      <c r="A25143" t="s">
        <v>15</v>
      </c>
      <c r="B25143">
        <v>7.5279999999999996</v>
      </c>
      <c r="C25143" t="s">
        <v>16</v>
      </c>
      <c r="D25143" t="s">
        <v>3</v>
      </c>
      <c r="E25143" t="s">
        <v>18</v>
      </c>
      <c r="F25143">
        <v>0</v>
      </c>
      <c r="G25143" t="s">
        <v>19</v>
      </c>
      <c r="H25143">
        <v>78</v>
      </c>
      <c r="I25143">
        <v>2002</v>
      </c>
      <c r="J25143">
        <v>2001</v>
      </c>
      <c r="K25143" t="s">
        <v>26</v>
      </c>
      <c r="L25143" t="s">
        <v>25</v>
      </c>
      <c r="M25143">
        <v>0</v>
      </c>
      <c r="N25143">
        <v>3</v>
      </c>
      <c r="O25143">
        <f t="shared" si="784"/>
        <v>3</v>
      </c>
      <c r="P25143">
        <f t="shared" si="785"/>
        <v>3</v>
      </c>
      <c r="Q25143" s="3">
        <v>3.0923726851851856</v>
      </c>
    </row>
    <row r="25144" spans="1:17" x14ac:dyDescent="0.3">
      <c r="A25144" t="s">
        <v>15</v>
      </c>
      <c r="B25144">
        <v>7.5279999999999996</v>
      </c>
      <c r="C25144" t="s">
        <v>16</v>
      </c>
      <c r="D25144" t="s">
        <v>17</v>
      </c>
      <c r="E25144" t="s">
        <v>17</v>
      </c>
      <c r="F25144">
        <v>1</v>
      </c>
      <c r="G25144" t="s">
        <v>24</v>
      </c>
      <c r="H25144">
        <v>22</v>
      </c>
      <c r="I25144">
        <v>2002</v>
      </c>
      <c r="J25144">
        <v>1988</v>
      </c>
      <c r="K25144" t="s">
        <v>20</v>
      </c>
      <c r="L25144" t="s">
        <v>21</v>
      </c>
      <c r="M25144">
        <v>0</v>
      </c>
      <c r="N25144">
        <v>0</v>
      </c>
      <c r="O25144">
        <f t="shared" si="784"/>
        <v>0</v>
      </c>
      <c r="P25144">
        <f t="shared" si="785"/>
        <v>0</v>
      </c>
      <c r="Q25144" s="3">
        <v>3.092384259259259</v>
      </c>
    </row>
    <row r="25145" spans="1:17" x14ac:dyDescent="0.3">
      <c r="A25145" t="s">
        <v>27</v>
      </c>
      <c r="B25145">
        <v>148.75399999999999</v>
      </c>
      <c r="C25145" t="s">
        <v>16</v>
      </c>
      <c r="D25145" t="s">
        <v>3</v>
      </c>
      <c r="E25145" t="s">
        <v>18</v>
      </c>
      <c r="F25145">
        <v>1</v>
      </c>
      <c r="G25145" t="s">
        <v>24</v>
      </c>
      <c r="H25145">
        <v>56</v>
      </c>
      <c r="I25145">
        <v>2002</v>
      </c>
      <c r="J25145">
        <v>1998</v>
      </c>
      <c r="K25145" t="s">
        <v>26</v>
      </c>
      <c r="L25145" t="s">
        <v>21</v>
      </c>
      <c r="M25145">
        <v>0</v>
      </c>
      <c r="N25145">
        <v>0</v>
      </c>
      <c r="O25145">
        <f t="shared" si="784"/>
        <v>0</v>
      </c>
      <c r="P25145">
        <f t="shared" si="785"/>
        <v>0</v>
      </c>
      <c r="Q25145" s="3">
        <v>3.0937615740740743</v>
      </c>
    </row>
    <row r="25146" spans="1:17" x14ac:dyDescent="0.3">
      <c r="A25146" s="2">
        <v>43397</v>
      </c>
      <c r="B25146">
        <v>148.75399999999999</v>
      </c>
      <c r="C25146" t="s">
        <v>16</v>
      </c>
      <c r="D25146" t="s">
        <v>3</v>
      </c>
      <c r="E25146" t="s">
        <v>18</v>
      </c>
      <c r="F25146">
        <v>1</v>
      </c>
      <c r="G25146" t="s">
        <v>19</v>
      </c>
      <c r="H25146">
        <v>44</v>
      </c>
      <c r="I25146">
        <v>2002</v>
      </c>
      <c r="J25146">
        <v>1994</v>
      </c>
      <c r="K25146" t="s">
        <v>26</v>
      </c>
      <c r="L25146" t="s">
        <v>21</v>
      </c>
      <c r="M25146">
        <v>0</v>
      </c>
      <c r="N25146">
        <v>3</v>
      </c>
      <c r="O25146">
        <f t="shared" si="784"/>
        <v>3</v>
      </c>
      <c r="P25146">
        <f t="shared" si="785"/>
        <v>3</v>
      </c>
      <c r="Q25146" s="3">
        <v>3.0937731481481481</v>
      </c>
    </row>
    <row r="25147" spans="1:17" x14ac:dyDescent="0.3">
      <c r="A25147" s="2">
        <v>43397</v>
      </c>
      <c r="B25147">
        <v>78.709999999999994</v>
      </c>
      <c r="C25147" t="s">
        <v>16</v>
      </c>
      <c r="D25147" t="s">
        <v>3</v>
      </c>
      <c r="E25147" t="s">
        <v>17</v>
      </c>
      <c r="F25147">
        <v>1</v>
      </c>
      <c r="G25147" t="s">
        <v>24</v>
      </c>
      <c r="H25147">
        <v>34</v>
      </c>
      <c r="I25147">
        <v>2002</v>
      </c>
      <c r="J25147">
        <v>1995</v>
      </c>
      <c r="K25147" t="s">
        <v>12</v>
      </c>
      <c r="L25147" t="s">
        <v>21</v>
      </c>
      <c r="M25147">
        <v>1</v>
      </c>
      <c r="N25147">
        <v>0</v>
      </c>
      <c r="O25147">
        <f t="shared" si="784"/>
        <v>0</v>
      </c>
      <c r="P25147">
        <f t="shared" si="785"/>
        <v>0</v>
      </c>
      <c r="Q25147" s="3">
        <v>3.0944560185185188</v>
      </c>
    </row>
    <row r="25148" spans="1:17" x14ac:dyDescent="0.3">
      <c r="A25148" s="2">
        <v>43397</v>
      </c>
      <c r="B25148">
        <v>78.709999999999994</v>
      </c>
      <c r="C25148" t="s">
        <v>16</v>
      </c>
      <c r="D25148" t="s">
        <v>17</v>
      </c>
      <c r="E25148" t="s">
        <v>18</v>
      </c>
      <c r="F25148">
        <v>1</v>
      </c>
      <c r="G25148" t="s">
        <v>24</v>
      </c>
      <c r="H25148">
        <v>20</v>
      </c>
      <c r="I25148">
        <v>2002</v>
      </c>
      <c r="J25148">
        <v>1992</v>
      </c>
      <c r="K25148" t="s">
        <v>20</v>
      </c>
      <c r="L25148" t="s">
        <v>21</v>
      </c>
      <c r="M25148">
        <v>0</v>
      </c>
      <c r="N25148">
        <v>3</v>
      </c>
      <c r="O25148">
        <f t="shared" si="784"/>
        <v>3</v>
      </c>
      <c r="P25148">
        <f t="shared" si="785"/>
        <v>3</v>
      </c>
      <c r="Q25148" s="3">
        <v>3.0944675925925922</v>
      </c>
    </row>
    <row r="25149" spans="1:17" x14ac:dyDescent="0.3">
      <c r="A25149" s="2">
        <v>43397</v>
      </c>
      <c r="B25149">
        <v>78.709999999999994</v>
      </c>
      <c r="C25149" t="s">
        <v>16</v>
      </c>
      <c r="D25149" t="s">
        <v>17</v>
      </c>
      <c r="E25149" t="s">
        <v>18</v>
      </c>
      <c r="F25149">
        <v>1</v>
      </c>
      <c r="G25149" t="s">
        <v>19</v>
      </c>
      <c r="H25149">
        <v>23</v>
      </c>
      <c r="I25149">
        <v>2002</v>
      </c>
      <c r="J25149">
        <v>1992</v>
      </c>
      <c r="K25149" t="s">
        <v>20</v>
      </c>
      <c r="L25149" t="s">
        <v>25</v>
      </c>
      <c r="M25149">
        <v>0</v>
      </c>
      <c r="N25149">
        <v>3</v>
      </c>
      <c r="O25149">
        <f t="shared" si="784"/>
        <v>3</v>
      </c>
      <c r="P25149">
        <f t="shared" si="785"/>
        <v>3</v>
      </c>
      <c r="Q25149" s="3">
        <v>3.0944675925925922</v>
      </c>
    </row>
    <row r="25150" spans="1:17" x14ac:dyDescent="0.3">
      <c r="A25150" s="2">
        <v>43397</v>
      </c>
      <c r="B25150">
        <v>1840.914</v>
      </c>
      <c r="C25150" t="s">
        <v>16</v>
      </c>
      <c r="D25150" t="s">
        <v>17</v>
      </c>
      <c r="E25150" t="s">
        <v>18</v>
      </c>
      <c r="F25150">
        <v>1</v>
      </c>
      <c r="G25150" t="s">
        <v>19</v>
      </c>
      <c r="H25150">
        <v>19</v>
      </c>
      <c r="I25150">
        <v>2002</v>
      </c>
      <c r="J25150">
        <v>1993</v>
      </c>
      <c r="K25150" t="s">
        <v>20</v>
      </c>
      <c r="L25150" t="s">
        <v>21</v>
      </c>
      <c r="M25150">
        <v>0</v>
      </c>
      <c r="N25150">
        <v>0</v>
      </c>
      <c r="O25150">
        <f t="shared" si="784"/>
        <v>0</v>
      </c>
      <c r="P25150">
        <f t="shared" si="785"/>
        <v>0</v>
      </c>
      <c r="Q25150" s="3">
        <v>3.095173611111111</v>
      </c>
    </row>
    <row r="25151" spans="1:17" x14ac:dyDescent="0.3">
      <c r="A25151" s="2">
        <v>43397</v>
      </c>
      <c r="B25151">
        <v>1840.914</v>
      </c>
      <c r="C25151" t="s">
        <v>16</v>
      </c>
      <c r="D25151" t="s">
        <v>17</v>
      </c>
      <c r="E25151" t="s">
        <v>17</v>
      </c>
      <c r="F25151">
        <v>1</v>
      </c>
      <c r="G25151" t="s">
        <v>19</v>
      </c>
      <c r="H25151">
        <v>22</v>
      </c>
      <c r="I25151">
        <v>2002</v>
      </c>
      <c r="J25151">
        <v>1993</v>
      </c>
      <c r="K25151" t="s">
        <v>20</v>
      </c>
      <c r="L25151" t="s">
        <v>25</v>
      </c>
      <c r="M25151">
        <v>0</v>
      </c>
      <c r="N25151">
        <v>0</v>
      </c>
      <c r="O25151">
        <f t="shared" si="784"/>
        <v>0</v>
      </c>
      <c r="P25151">
        <f t="shared" si="785"/>
        <v>0</v>
      </c>
      <c r="Q25151" s="3">
        <v>3.095173611111111</v>
      </c>
    </row>
    <row r="25152" spans="1:17" x14ac:dyDescent="0.3">
      <c r="A25152" s="2">
        <v>43397</v>
      </c>
      <c r="B25152">
        <v>10.696</v>
      </c>
      <c r="C25152" t="s">
        <v>16</v>
      </c>
      <c r="D25152" t="s">
        <v>17</v>
      </c>
      <c r="E25152" t="s">
        <v>18</v>
      </c>
      <c r="F25152">
        <v>0</v>
      </c>
      <c r="G25152" t="s">
        <v>24</v>
      </c>
      <c r="H25152">
        <v>49</v>
      </c>
      <c r="I25152">
        <v>2002</v>
      </c>
      <c r="J25152">
        <v>1994</v>
      </c>
      <c r="K25152" t="s">
        <v>20</v>
      </c>
      <c r="L25152" t="s">
        <v>21</v>
      </c>
      <c r="M25152">
        <v>0</v>
      </c>
      <c r="N25152">
        <v>3</v>
      </c>
      <c r="O25152">
        <f t="shared" si="784"/>
        <v>3</v>
      </c>
      <c r="P25152">
        <f t="shared" si="785"/>
        <v>3</v>
      </c>
      <c r="Q25152" s="3">
        <v>3.0972337962962961</v>
      </c>
    </row>
    <row r="25153" spans="1:17" x14ac:dyDescent="0.3">
      <c r="A25153" s="2">
        <v>43397</v>
      </c>
      <c r="B25153">
        <v>10.696</v>
      </c>
      <c r="C25153" t="s">
        <v>16</v>
      </c>
      <c r="D25153" t="s">
        <v>17</v>
      </c>
      <c r="E25153" t="s">
        <v>18</v>
      </c>
      <c r="F25153">
        <v>1</v>
      </c>
      <c r="G25153" t="s">
        <v>24</v>
      </c>
      <c r="H25153">
        <v>21</v>
      </c>
      <c r="I25153">
        <v>2002</v>
      </c>
      <c r="J25153">
        <v>1992</v>
      </c>
      <c r="K25153" t="s">
        <v>20</v>
      </c>
      <c r="L25153" t="s">
        <v>21</v>
      </c>
      <c r="M25153">
        <v>0</v>
      </c>
      <c r="N25153">
        <v>2</v>
      </c>
      <c r="O25153">
        <f t="shared" si="784"/>
        <v>2</v>
      </c>
      <c r="P25153">
        <f t="shared" si="785"/>
        <v>2</v>
      </c>
      <c r="Q25153" s="3">
        <v>3.0972453703703704</v>
      </c>
    </row>
    <row r="25154" spans="1:17" x14ac:dyDescent="0.3">
      <c r="A25154" s="2">
        <v>43397</v>
      </c>
      <c r="B25154">
        <v>34.798999999999999</v>
      </c>
      <c r="C25154" t="s">
        <v>16</v>
      </c>
      <c r="D25154" t="s">
        <v>3</v>
      </c>
      <c r="E25154" t="s">
        <v>18</v>
      </c>
      <c r="F25154">
        <v>0</v>
      </c>
      <c r="G25154" t="s">
        <v>24</v>
      </c>
      <c r="H25154">
        <v>40</v>
      </c>
      <c r="I25154">
        <v>2002</v>
      </c>
      <c r="J25154">
        <v>2000</v>
      </c>
      <c r="K25154" t="s">
        <v>26</v>
      </c>
      <c r="L25154" t="s">
        <v>21</v>
      </c>
      <c r="M25154">
        <v>0</v>
      </c>
      <c r="N25154">
        <v>2</v>
      </c>
      <c r="O25154">
        <f t="shared" si="784"/>
        <v>2</v>
      </c>
      <c r="P25154">
        <f t="shared" si="785"/>
        <v>2</v>
      </c>
      <c r="Q25154" s="3">
        <v>3.0979282407407407</v>
      </c>
    </row>
    <row r="25155" spans="1:17" x14ac:dyDescent="0.3">
      <c r="A25155" s="2">
        <v>43397</v>
      </c>
      <c r="B25155">
        <v>34.798999999999999</v>
      </c>
      <c r="C25155" t="s">
        <v>16</v>
      </c>
      <c r="D25155" t="s">
        <v>3</v>
      </c>
      <c r="E25155" t="s">
        <v>17</v>
      </c>
      <c r="F25155">
        <v>0</v>
      </c>
      <c r="G25155" t="s">
        <v>19</v>
      </c>
      <c r="H25155">
        <v>44</v>
      </c>
      <c r="I25155">
        <v>2002</v>
      </c>
      <c r="J25155">
        <v>2000</v>
      </c>
      <c r="K25155" t="s">
        <v>26</v>
      </c>
      <c r="L25155" t="s">
        <v>25</v>
      </c>
      <c r="M25155">
        <v>0</v>
      </c>
      <c r="N25155">
        <v>3</v>
      </c>
      <c r="O25155">
        <f t="shared" ref="O25155:O25218" si="786">IF(OR(N25155=5, N25155="NA"),0,N25155)</f>
        <v>3</v>
      </c>
      <c r="P25155">
        <f t="shared" ref="P25155:P25218" si="787">IF(OR(O25155=6, O25155="NA"),4,O25155)</f>
        <v>3</v>
      </c>
      <c r="Q25155" s="3">
        <v>3.0979282407407407</v>
      </c>
    </row>
    <row r="25156" spans="1:17" x14ac:dyDescent="0.3">
      <c r="A25156" s="2">
        <v>43397</v>
      </c>
      <c r="B25156">
        <v>34.798999999999999</v>
      </c>
      <c r="C25156" t="s">
        <v>16</v>
      </c>
      <c r="D25156" t="s">
        <v>3</v>
      </c>
      <c r="E25156" t="s">
        <v>18</v>
      </c>
      <c r="F25156">
        <v>1</v>
      </c>
      <c r="G25156" t="s">
        <v>24</v>
      </c>
      <c r="H25156">
        <v>23</v>
      </c>
      <c r="I25156">
        <v>2002</v>
      </c>
      <c r="J25156">
        <v>1998</v>
      </c>
      <c r="K25156" t="s">
        <v>12</v>
      </c>
      <c r="L25156" t="s">
        <v>21</v>
      </c>
      <c r="M25156">
        <v>1</v>
      </c>
      <c r="N25156">
        <v>0</v>
      </c>
      <c r="O25156">
        <f t="shared" si="786"/>
        <v>0</v>
      </c>
      <c r="P25156">
        <f t="shared" si="787"/>
        <v>0</v>
      </c>
      <c r="Q25156" s="3">
        <v>3.097939814814815</v>
      </c>
    </row>
    <row r="25157" spans="1:17" x14ac:dyDescent="0.3">
      <c r="A25157" s="2">
        <v>43397</v>
      </c>
      <c r="B25157">
        <v>7.5279999999999996</v>
      </c>
      <c r="C25157" t="s">
        <v>16</v>
      </c>
      <c r="D25157" t="s">
        <v>3</v>
      </c>
      <c r="E25157" t="s">
        <v>18</v>
      </c>
      <c r="F25157">
        <v>0</v>
      </c>
      <c r="G25157" t="s">
        <v>24</v>
      </c>
      <c r="H25157">
        <v>22</v>
      </c>
      <c r="I25157">
        <v>2002</v>
      </c>
      <c r="J25157">
        <v>2001</v>
      </c>
      <c r="K25157" t="s">
        <v>26</v>
      </c>
      <c r="L25157" t="s">
        <v>21</v>
      </c>
      <c r="M25157">
        <v>0</v>
      </c>
      <c r="N25157">
        <v>0</v>
      </c>
      <c r="O25157">
        <f t="shared" si="786"/>
        <v>0</v>
      </c>
      <c r="P25157">
        <f t="shared" si="787"/>
        <v>0</v>
      </c>
      <c r="Q25157" s="3">
        <v>3.0986458333333338</v>
      </c>
    </row>
    <row r="25158" spans="1:17" x14ac:dyDescent="0.3">
      <c r="A25158" s="2">
        <v>43397</v>
      </c>
      <c r="B25158">
        <v>7.5279999999999996</v>
      </c>
      <c r="C25158" t="s">
        <v>16</v>
      </c>
      <c r="D25158" t="s">
        <v>3</v>
      </c>
      <c r="E25158" t="s">
        <v>18</v>
      </c>
      <c r="F25158">
        <v>1</v>
      </c>
      <c r="G25158" t="s">
        <v>24</v>
      </c>
      <c r="H25158">
        <v>17</v>
      </c>
      <c r="I25158">
        <v>2002</v>
      </c>
      <c r="J25158">
        <v>2000</v>
      </c>
      <c r="K25158" t="s">
        <v>12</v>
      </c>
      <c r="L25158" t="s">
        <v>21</v>
      </c>
      <c r="M25158">
        <v>1</v>
      </c>
      <c r="N25158">
        <v>0</v>
      </c>
      <c r="O25158">
        <f t="shared" si="786"/>
        <v>0</v>
      </c>
      <c r="P25158">
        <f t="shared" si="787"/>
        <v>0</v>
      </c>
      <c r="Q25158" s="3">
        <v>3.0986574074074071</v>
      </c>
    </row>
    <row r="25159" spans="1:17" x14ac:dyDescent="0.3">
      <c r="A25159" s="2">
        <v>43397</v>
      </c>
      <c r="B25159">
        <v>7.5279999999999996</v>
      </c>
      <c r="C25159" t="s">
        <v>16</v>
      </c>
      <c r="D25159" t="s">
        <v>3</v>
      </c>
      <c r="E25159" t="s">
        <v>18</v>
      </c>
      <c r="F25159">
        <v>1</v>
      </c>
      <c r="G25159" t="s">
        <v>19</v>
      </c>
      <c r="H25159">
        <v>16</v>
      </c>
      <c r="I25159">
        <v>2002</v>
      </c>
      <c r="J25159">
        <v>2000</v>
      </c>
      <c r="K25159" t="s">
        <v>12</v>
      </c>
      <c r="L25159" t="s">
        <v>25</v>
      </c>
      <c r="M25159">
        <v>1</v>
      </c>
      <c r="N25159">
        <v>3</v>
      </c>
      <c r="O25159">
        <f t="shared" si="786"/>
        <v>3</v>
      </c>
      <c r="P25159">
        <f t="shared" si="787"/>
        <v>3</v>
      </c>
      <c r="Q25159" s="3">
        <v>3.0986574074074071</v>
      </c>
    </row>
    <row r="25160" spans="1:17" x14ac:dyDescent="0.3">
      <c r="A25160" t="s">
        <v>15</v>
      </c>
      <c r="B25160">
        <v>7.7859999999999996</v>
      </c>
      <c r="C25160" t="s">
        <v>16</v>
      </c>
      <c r="D25160" t="s">
        <v>17</v>
      </c>
      <c r="E25160" t="s">
        <v>18</v>
      </c>
      <c r="F25160">
        <v>0</v>
      </c>
      <c r="G25160" t="s">
        <v>24</v>
      </c>
      <c r="H25160">
        <v>19</v>
      </c>
      <c r="I25160">
        <v>2002</v>
      </c>
      <c r="J25160">
        <v>1985</v>
      </c>
      <c r="K25160" t="s">
        <v>20</v>
      </c>
      <c r="L25160" t="s">
        <v>21</v>
      </c>
      <c r="M25160">
        <v>0</v>
      </c>
      <c r="N25160">
        <v>3</v>
      </c>
      <c r="O25160">
        <f t="shared" si="786"/>
        <v>3</v>
      </c>
      <c r="P25160">
        <f t="shared" si="787"/>
        <v>3</v>
      </c>
      <c r="Q25160" s="3">
        <v>3.1000115740740739</v>
      </c>
    </row>
    <row r="25161" spans="1:17" x14ac:dyDescent="0.3">
      <c r="A25161" s="2">
        <v>43397</v>
      </c>
      <c r="B25161">
        <v>7.7859999999999996</v>
      </c>
      <c r="C25161" t="s">
        <v>16</v>
      </c>
      <c r="D25161" t="s">
        <v>3</v>
      </c>
      <c r="E25161" t="s">
        <v>18</v>
      </c>
      <c r="F25161">
        <v>1</v>
      </c>
      <c r="G25161" t="s">
        <v>19</v>
      </c>
      <c r="H25161">
        <v>34</v>
      </c>
      <c r="I25161">
        <v>2002</v>
      </c>
      <c r="J25161">
        <v>2001</v>
      </c>
      <c r="K25161" t="s">
        <v>26</v>
      </c>
      <c r="L25161" t="s">
        <v>21</v>
      </c>
      <c r="M25161">
        <v>0</v>
      </c>
      <c r="N25161">
        <v>2</v>
      </c>
      <c r="O25161">
        <f t="shared" si="786"/>
        <v>2</v>
      </c>
      <c r="P25161">
        <f t="shared" si="787"/>
        <v>2</v>
      </c>
      <c r="Q25161" s="3">
        <v>3.1000231481481482</v>
      </c>
    </row>
    <row r="25162" spans="1:17" x14ac:dyDescent="0.3">
      <c r="A25162" s="2">
        <v>43397</v>
      </c>
      <c r="B25162">
        <v>15.074</v>
      </c>
      <c r="C25162" t="s">
        <v>16</v>
      </c>
      <c r="D25162" t="s">
        <v>3</v>
      </c>
      <c r="E25162" t="s">
        <v>17</v>
      </c>
      <c r="F25162">
        <v>0</v>
      </c>
      <c r="G25162" t="s">
        <v>19</v>
      </c>
      <c r="H25162">
        <v>82</v>
      </c>
      <c r="I25162">
        <v>2002</v>
      </c>
      <c r="J25162">
        <v>1991</v>
      </c>
      <c r="K25162" t="s">
        <v>12</v>
      </c>
      <c r="L25162" t="s">
        <v>21</v>
      </c>
      <c r="M25162">
        <v>1</v>
      </c>
      <c r="N25162">
        <v>3</v>
      </c>
      <c r="O25162">
        <f t="shared" si="786"/>
        <v>3</v>
      </c>
      <c r="P25162">
        <f t="shared" si="787"/>
        <v>3</v>
      </c>
      <c r="Q25162" s="3">
        <v>3.1014004629629626</v>
      </c>
    </row>
    <row r="25163" spans="1:17" x14ac:dyDescent="0.3">
      <c r="A25163" t="s">
        <v>15</v>
      </c>
      <c r="B25163">
        <v>15.074</v>
      </c>
      <c r="C25163" t="s">
        <v>16</v>
      </c>
      <c r="D25163" t="s">
        <v>3</v>
      </c>
      <c r="E25163" t="s">
        <v>17</v>
      </c>
      <c r="F25163">
        <v>1</v>
      </c>
      <c r="G25163" t="s">
        <v>19</v>
      </c>
      <c r="H25163">
        <v>23</v>
      </c>
      <c r="I25163">
        <v>2002</v>
      </c>
      <c r="J25163">
        <v>1995</v>
      </c>
      <c r="K25163" t="s">
        <v>12</v>
      </c>
      <c r="L25163" t="s">
        <v>21</v>
      </c>
      <c r="M25163">
        <v>1</v>
      </c>
      <c r="N25163">
        <v>1</v>
      </c>
      <c r="O25163">
        <f t="shared" si="786"/>
        <v>1</v>
      </c>
      <c r="P25163">
        <f t="shared" si="787"/>
        <v>1</v>
      </c>
      <c r="Q25163" s="3">
        <v>3.1014120370370368</v>
      </c>
    </row>
    <row r="25164" spans="1:17" x14ac:dyDescent="0.3">
      <c r="A25164" s="2">
        <v>43397</v>
      </c>
      <c r="B25164">
        <v>62.097000000000001</v>
      </c>
      <c r="C25164" t="s">
        <v>16</v>
      </c>
      <c r="D25164" t="s">
        <v>3</v>
      </c>
      <c r="E25164" t="s">
        <v>17</v>
      </c>
      <c r="F25164">
        <v>1</v>
      </c>
      <c r="G25164" t="s">
        <v>24</v>
      </c>
      <c r="H25164">
        <v>18</v>
      </c>
      <c r="I25164">
        <v>2002</v>
      </c>
      <c r="J25164">
        <v>2000</v>
      </c>
      <c r="K25164" t="s">
        <v>12</v>
      </c>
      <c r="L25164" t="s">
        <v>21</v>
      </c>
      <c r="M25164">
        <v>1</v>
      </c>
      <c r="N25164">
        <v>0</v>
      </c>
      <c r="O25164">
        <f t="shared" si="786"/>
        <v>0</v>
      </c>
      <c r="P25164">
        <f t="shared" si="787"/>
        <v>0</v>
      </c>
      <c r="Q25164" s="3">
        <v>3.1020949074074071</v>
      </c>
    </row>
    <row r="25165" spans="1:17" x14ac:dyDescent="0.3">
      <c r="A25165" s="2">
        <v>43397</v>
      </c>
      <c r="B25165">
        <v>62.097000000000001</v>
      </c>
      <c r="C25165" t="s">
        <v>16</v>
      </c>
      <c r="D25165" t="s">
        <v>3</v>
      </c>
      <c r="E25165" t="s">
        <v>17</v>
      </c>
      <c r="F25165">
        <v>1</v>
      </c>
      <c r="G25165" t="s">
        <v>19</v>
      </c>
      <c r="H25165">
        <v>16</v>
      </c>
      <c r="I25165">
        <v>2002</v>
      </c>
      <c r="J25165">
        <v>2000</v>
      </c>
      <c r="K25165" t="s">
        <v>12</v>
      </c>
      <c r="L25165" t="s">
        <v>25</v>
      </c>
      <c r="M25165">
        <v>1</v>
      </c>
      <c r="N25165">
        <v>0</v>
      </c>
      <c r="O25165">
        <f t="shared" si="786"/>
        <v>0</v>
      </c>
      <c r="P25165">
        <f t="shared" si="787"/>
        <v>0</v>
      </c>
      <c r="Q25165" s="3">
        <v>3.1020949074074071</v>
      </c>
    </row>
    <row r="25166" spans="1:17" x14ac:dyDescent="0.3">
      <c r="A25166" s="2">
        <v>43397</v>
      </c>
      <c r="B25166">
        <v>109.39700000000001</v>
      </c>
      <c r="C25166" t="s">
        <v>16</v>
      </c>
      <c r="D25166" t="s">
        <v>17</v>
      </c>
      <c r="E25166" t="s">
        <v>18</v>
      </c>
      <c r="F25166">
        <v>1</v>
      </c>
      <c r="G25166" t="s">
        <v>19</v>
      </c>
      <c r="H25166">
        <v>77</v>
      </c>
      <c r="I25166">
        <v>2002</v>
      </c>
      <c r="J25166">
        <v>1978</v>
      </c>
      <c r="K25166" t="s">
        <v>20</v>
      </c>
      <c r="L25166" t="s">
        <v>21</v>
      </c>
      <c r="M25166">
        <v>0</v>
      </c>
      <c r="N25166">
        <v>0</v>
      </c>
      <c r="O25166">
        <f t="shared" si="786"/>
        <v>0</v>
      </c>
      <c r="P25166">
        <f t="shared" si="787"/>
        <v>0</v>
      </c>
      <c r="Q25166" s="3">
        <v>3.1027893518518521</v>
      </c>
    </row>
    <row r="25167" spans="1:17" x14ac:dyDescent="0.3">
      <c r="A25167" s="2">
        <v>43397</v>
      </c>
      <c r="B25167">
        <v>109.39700000000001</v>
      </c>
      <c r="C25167" t="s">
        <v>16</v>
      </c>
      <c r="D25167" t="s">
        <v>3</v>
      </c>
      <c r="E25167" t="s">
        <v>18</v>
      </c>
      <c r="F25167">
        <v>0</v>
      </c>
      <c r="G25167" t="s">
        <v>19</v>
      </c>
      <c r="H25167">
        <v>16</v>
      </c>
      <c r="I25167">
        <v>2002</v>
      </c>
      <c r="J25167">
        <v>1996</v>
      </c>
      <c r="K25167" t="s">
        <v>26</v>
      </c>
      <c r="L25167" t="s">
        <v>21</v>
      </c>
      <c r="M25167">
        <v>0</v>
      </c>
      <c r="N25167">
        <v>2</v>
      </c>
      <c r="O25167">
        <f t="shared" si="786"/>
        <v>2</v>
      </c>
      <c r="P25167">
        <f t="shared" si="787"/>
        <v>2</v>
      </c>
      <c r="Q25167" s="3">
        <v>3.1028009259259259</v>
      </c>
    </row>
    <row r="25168" spans="1:17" x14ac:dyDescent="0.3">
      <c r="A25168" t="s">
        <v>27</v>
      </c>
      <c r="B25168">
        <v>352.56</v>
      </c>
      <c r="C25168" t="s">
        <v>16</v>
      </c>
      <c r="D25168" t="s">
        <v>3</v>
      </c>
      <c r="E25168" t="s">
        <v>18</v>
      </c>
      <c r="F25168">
        <v>0</v>
      </c>
      <c r="G25168" t="s">
        <v>19</v>
      </c>
      <c r="H25168">
        <v>41</v>
      </c>
      <c r="I25168">
        <v>2002</v>
      </c>
      <c r="J25168">
        <v>1995</v>
      </c>
      <c r="K25168" t="s">
        <v>26</v>
      </c>
      <c r="L25168" t="s">
        <v>21</v>
      </c>
      <c r="M25168">
        <v>0</v>
      </c>
      <c r="N25168">
        <v>0</v>
      </c>
      <c r="O25168">
        <f t="shared" si="786"/>
        <v>0</v>
      </c>
      <c r="P25168">
        <f t="shared" si="787"/>
        <v>0</v>
      </c>
      <c r="Q25168" s="3">
        <v>3.1034837962962967</v>
      </c>
    </row>
    <row r="25169" spans="1:17" x14ac:dyDescent="0.3">
      <c r="A25169" s="2">
        <v>43397</v>
      </c>
      <c r="B25169">
        <v>25.393999999999998</v>
      </c>
      <c r="C25169" t="s">
        <v>16</v>
      </c>
      <c r="D25169" t="s">
        <v>17</v>
      </c>
      <c r="E25169" t="s">
        <v>17</v>
      </c>
      <c r="F25169">
        <v>0</v>
      </c>
      <c r="G25169" t="s">
        <v>19</v>
      </c>
      <c r="H25169">
        <v>26</v>
      </c>
      <c r="I25169">
        <v>2002</v>
      </c>
      <c r="J25169">
        <v>1989</v>
      </c>
      <c r="K25169" t="s">
        <v>20</v>
      </c>
      <c r="L25169" t="s">
        <v>21</v>
      </c>
      <c r="M25169">
        <v>0</v>
      </c>
      <c r="N25169">
        <v>3</v>
      </c>
      <c r="O25169">
        <f t="shared" si="786"/>
        <v>3</v>
      </c>
      <c r="P25169">
        <f t="shared" si="787"/>
        <v>3</v>
      </c>
      <c r="Q25169" s="3">
        <v>3.1041782407407408</v>
      </c>
    </row>
    <row r="25170" spans="1:17" x14ac:dyDescent="0.3">
      <c r="A25170" s="2">
        <v>43397</v>
      </c>
      <c r="B25170">
        <v>25.393999999999998</v>
      </c>
      <c r="C25170" t="s">
        <v>16</v>
      </c>
      <c r="D25170" t="s">
        <v>17</v>
      </c>
      <c r="E25170" t="s">
        <v>17</v>
      </c>
      <c r="F25170">
        <v>0</v>
      </c>
      <c r="G25170" t="s">
        <v>24</v>
      </c>
      <c r="H25170">
        <v>21</v>
      </c>
      <c r="I25170">
        <v>2002</v>
      </c>
      <c r="J25170">
        <v>1989</v>
      </c>
      <c r="K25170" t="s">
        <v>20</v>
      </c>
      <c r="L25170" t="s">
        <v>25</v>
      </c>
      <c r="M25170">
        <v>0</v>
      </c>
      <c r="N25170">
        <v>2</v>
      </c>
      <c r="O25170">
        <f t="shared" si="786"/>
        <v>2</v>
      </c>
      <c r="P25170">
        <f t="shared" si="787"/>
        <v>2</v>
      </c>
      <c r="Q25170" s="3">
        <v>3.1041782407407408</v>
      </c>
    </row>
    <row r="25171" spans="1:17" x14ac:dyDescent="0.3">
      <c r="A25171" s="2">
        <v>43397</v>
      </c>
      <c r="B25171">
        <v>25.393999999999998</v>
      </c>
      <c r="C25171" t="s">
        <v>16</v>
      </c>
      <c r="D25171" t="s">
        <v>3</v>
      </c>
      <c r="E25171" t="s">
        <v>18</v>
      </c>
      <c r="F25171">
        <v>1</v>
      </c>
      <c r="G25171" t="s">
        <v>19</v>
      </c>
      <c r="H25171">
        <v>26</v>
      </c>
      <c r="I25171">
        <v>2002</v>
      </c>
      <c r="J25171">
        <v>1993</v>
      </c>
      <c r="K25171" t="s">
        <v>12</v>
      </c>
      <c r="L25171" t="s">
        <v>21</v>
      </c>
      <c r="M25171">
        <v>1</v>
      </c>
      <c r="N25171">
        <v>1</v>
      </c>
      <c r="O25171">
        <f t="shared" si="786"/>
        <v>1</v>
      </c>
      <c r="P25171">
        <f t="shared" si="787"/>
        <v>1</v>
      </c>
      <c r="Q25171" s="3">
        <v>3.1041898148148146</v>
      </c>
    </row>
    <row r="25172" spans="1:17" x14ac:dyDescent="0.3">
      <c r="A25172" t="s">
        <v>15</v>
      </c>
      <c r="B25172">
        <v>104.611</v>
      </c>
      <c r="C25172" t="s">
        <v>16</v>
      </c>
      <c r="D25172" t="s">
        <v>3</v>
      </c>
      <c r="E25172" t="s">
        <v>18</v>
      </c>
      <c r="F25172">
        <v>1</v>
      </c>
      <c r="G25172" t="s">
        <v>19</v>
      </c>
      <c r="H25172">
        <v>49</v>
      </c>
      <c r="I25172">
        <v>2002</v>
      </c>
      <c r="J25172">
        <v>2001</v>
      </c>
      <c r="K25172" t="s">
        <v>12</v>
      </c>
      <c r="L25172" t="s">
        <v>21</v>
      </c>
      <c r="M25172">
        <v>1</v>
      </c>
      <c r="N25172">
        <v>1</v>
      </c>
      <c r="O25172">
        <f t="shared" si="786"/>
        <v>1</v>
      </c>
      <c r="P25172">
        <f t="shared" si="787"/>
        <v>1</v>
      </c>
      <c r="Q25172" s="3">
        <v>3.1048726851851853</v>
      </c>
    </row>
    <row r="25173" spans="1:17" x14ac:dyDescent="0.3">
      <c r="A25173" s="2">
        <v>43397</v>
      </c>
      <c r="B25173">
        <v>104.611</v>
      </c>
      <c r="C25173" t="s">
        <v>16</v>
      </c>
      <c r="D25173" t="s">
        <v>3</v>
      </c>
      <c r="E25173" t="s">
        <v>18</v>
      </c>
      <c r="F25173">
        <v>1</v>
      </c>
      <c r="G25173" t="s">
        <v>19</v>
      </c>
      <c r="H25173">
        <v>59</v>
      </c>
      <c r="I25173">
        <v>2002</v>
      </c>
      <c r="J25173">
        <v>1998</v>
      </c>
      <c r="K25173" t="s">
        <v>12</v>
      </c>
      <c r="L25173" t="s">
        <v>21</v>
      </c>
      <c r="M25173">
        <v>1</v>
      </c>
      <c r="N25173">
        <v>1</v>
      </c>
      <c r="O25173">
        <f t="shared" si="786"/>
        <v>1</v>
      </c>
      <c r="P25173">
        <f t="shared" si="787"/>
        <v>1</v>
      </c>
      <c r="Q25173" s="3">
        <v>3.1048842592592591</v>
      </c>
    </row>
    <row r="25174" spans="1:17" x14ac:dyDescent="0.3">
      <c r="A25174" s="2">
        <v>43397</v>
      </c>
      <c r="B25174">
        <v>104.611</v>
      </c>
      <c r="C25174" t="s">
        <v>16</v>
      </c>
      <c r="D25174" t="s">
        <v>3</v>
      </c>
      <c r="E25174" t="s">
        <v>18</v>
      </c>
      <c r="F25174">
        <v>1</v>
      </c>
      <c r="G25174" t="s">
        <v>19</v>
      </c>
      <c r="H25174">
        <v>80</v>
      </c>
      <c r="I25174">
        <v>2002</v>
      </c>
      <c r="J25174">
        <v>1998</v>
      </c>
      <c r="K25174" t="s">
        <v>12</v>
      </c>
      <c r="L25174" t="s">
        <v>25</v>
      </c>
      <c r="M25174">
        <v>1</v>
      </c>
      <c r="N25174">
        <v>0</v>
      </c>
      <c r="O25174">
        <f t="shared" si="786"/>
        <v>0</v>
      </c>
      <c r="P25174">
        <f t="shared" si="787"/>
        <v>0</v>
      </c>
      <c r="Q25174" s="3">
        <v>3.1048842592592591</v>
      </c>
    </row>
    <row r="25175" spans="1:17" x14ac:dyDescent="0.3">
      <c r="A25175" s="2">
        <v>43397</v>
      </c>
      <c r="B25175">
        <v>101.14</v>
      </c>
      <c r="C25175" t="s">
        <v>16</v>
      </c>
      <c r="D25175" t="s">
        <v>3</v>
      </c>
      <c r="E25175" t="s">
        <v>18</v>
      </c>
      <c r="F25175">
        <v>0</v>
      </c>
      <c r="G25175" t="s">
        <v>24</v>
      </c>
      <c r="H25175">
        <v>25</v>
      </c>
      <c r="I25175">
        <v>2002</v>
      </c>
      <c r="J25175">
        <v>2000</v>
      </c>
      <c r="K25175" t="s">
        <v>26</v>
      </c>
      <c r="L25175" t="s">
        <v>21</v>
      </c>
      <c r="M25175">
        <v>0</v>
      </c>
      <c r="N25175">
        <v>0</v>
      </c>
      <c r="O25175">
        <f t="shared" si="786"/>
        <v>0</v>
      </c>
      <c r="P25175">
        <f t="shared" si="787"/>
        <v>0</v>
      </c>
      <c r="Q25175" s="3">
        <v>3.1069560185185185</v>
      </c>
    </row>
    <row r="25176" spans="1:17" x14ac:dyDescent="0.3">
      <c r="A25176" s="2">
        <v>43397</v>
      </c>
      <c r="B25176">
        <v>101.14</v>
      </c>
      <c r="C25176" t="s">
        <v>16</v>
      </c>
      <c r="D25176" t="s">
        <v>3</v>
      </c>
      <c r="E25176" t="s">
        <v>17</v>
      </c>
      <c r="F25176">
        <v>1</v>
      </c>
      <c r="G25176" t="s">
        <v>19</v>
      </c>
      <c r="H25176">
        <v>22</v>
      </c>
      <c r="I25176">
        <v>2002</v>
      </c>
      <c r="J25176">
        <v>1991</v>
      </c>
      <c r="K25176" t="s">
        <v>26</v>
      </c>
      <c r="L25176" t="s">
        <v>21</v>
      </c>
      <c r="M25176">
        <v>0</v>
      </c>
      <c r="N25176">
        <v>1</v>
      </c>
      <c r="O25176">
        <f t="shared" si="786"/>
        <v>1</v>
      </c>
      <c r="P25176">
        <f t="shared" si="787"/>
        <v>1</v>
      </c>
      <c r="Q25176" s="3">
        <v>3.1069675925925928</v>
      </c>
    </row>
    <row r="25177" spans="1:17" x14ac:dyDescent="0.3">
      <c r="A25177" s="2">
        <v>43397</v>
      </c>
      <c r="B25177">
        <v>101.14</v>
      </c>
      <c r="C25177" t="s">
        <v>16</v>
      </c>
      <c r="D25177" t="s">
        <v>3</v>
      </c>
      <c r="E25177" t="s">
        <v>18</v>
      </c>
      <c r="F25177">
        <v>1</v>
      </c>
      <c r="G25177" t="s">
        <v>19</v>
      </c>
      <c r="H25177">
        <v>49</v>
      </c>
      <c r="I25177">
        <v>2002</v>
      </c>
      <c r="J25177">
        <v>1991</v>
      </c>
      <c r="K25177" t="s">
        <v>26</v>
      </c>
      <c r="L25177" t="s">
        <v>25</v>
      </c>
      <c r="M25177">
        <v>0</v>
      </c>
      <c r="N25177">
        <v>1</v>
      </c>
      <c r="O25177">
        <f t="shared" si="786"/>
        <v>1</v>
      </c>
      <c r="P25177">
        <f t="shared" si="787"/>
        <v>1</v>
      </c>
      <c r="Q25177" s="3">
        <v>3.1069675925925928</v>
      </c>
    </row>
    <row r="25178" spans="1:17" x14ac:dyDescent="0.3">
      <c r="A25178" s="2">
        <v>43397</v>
      </c>
      <c r="B25178">
        <v>311.12</v>
      </c>
      <c r="C25178" t="s">
        <v>16</v>
      </c>
      <c r="D25178" t="s">
        <v>3</v>
      </c>
      <c r="E25178" t="s">
        <v>18</v>
      </c>
      <c r="F25178">
        <v>0</v>
      </c>
      <c r="G25178" t="s">
        <v>19</v>
      </c>
      <c r="H25178">
        <v>18</v>
      </c>
      <c r="I25178">
        <v>2002</v>
      </c>
      <c r="J25178">
        <v>2000</v>
      </c>
      <c r="K25178" t="s">
        <v>26</v>
      </c>
      <c r="L25178" t="s">
        <v>21</v>
      </c>
      <c r="M25178">
        <v>0</v>
      </c>
      <c r="N25178">
        <v>0</v>
      </c>
      <c r="O25178">
        <f t="shared" si="786"/>
        <v>0</v>
      </c>
      <c r="P25178">
        <f t="shared" si="787"/>
        <v>0</v>
      </c>
      <c r="Q25178" s="3">
        <v>3.1076620370370374</v>
      </c>
    </row>
    <row r="25179" spans="1:17" x14ac:dyDescent="0.3">
      <c r="A25179" t="s">
        <v>15</v>
      </c>
      <c r="B25179">
        <v>9.0259999999999998</v>
      </c>
      <c r="C25179" t="s">
        <v>16</v>
      </c>
      <c r="D25179" t="s">
        <v>3</v>
      </c>
      <c r="E25179" t="s">
        <v>18</v>
      </c>
      <c r="F25179">
        <v>0</v>
      </c>
      <c r="G25179" t="s">
        <v>19</v>
      </c>
      <c r="H25179">
        <v>18</v>
      </c>
      <c r="I25179">
        <v>2002</v>
      </c>
      <c r="J25179">
        <v>1995</v>
      </c>
      <c r="K25179" t="s">
        <v>26</v>
      </c>
      <c r="L25179" t="s">
        <v>21</v>
      </c>
      <c r="M25179">
        <v>0</v>
      </c>
      <c r="N25179">
        <v>3</v>
      </c>
      <c r="O25179">
        <f t="shared" si="786"/>
        <v>3</v>
      </c>
      <c r="P25179">
        <f t="shared" si="787"/>
        <v>3</v>
      </c>
      <c r="Q25179" s="3">
        <v>3.1097337962962963</v>
      </c>
    </row>
    <row r="25180" spans="1:17" x14ac:dyDescent="0.3">
      <c r="A25180" t="s">
        <v>15</v>
      </c>
      <c r="B25180">
        <v>19.978000000000002</v>
      </c>
      <c r="C25180" t="s">
        <v>16</v>
      </c>
      <c r="D25180" t="s">
        <v>17</v>
      </c>
      <c r="E25180" t="s">
        <v>17</v>
      </c>
      <c r="F25180">
        <v>1</v>
      </c>
      <c r="G25180" t="s">
        <v>19</v>
      </c>
      <c r="H25180">
        <v>37</v>
      </c>
      <c r="I25180">
        <v>2002</v>
      </c>
      <c r="J25180">
        <v>1984</v>
      </c>
      <c r="K25180" t="s">
        <v>20</v>
      </c>
      <c r="L25180" t="s">
        <v>21</v>
      </c>
      <c r="M25180">
        <v>0</v>
      </c>
      <c r="N25180">
        <v>3</v>
      </c>
      <c r="O25180">
        <f t="shared" si="786"/>
        <v>3</v>
      </c>
      <c r="P25180">
        <f t="shared" si="787"/>
        <v>3</v>
      </c>
      <c r="Q25180" s="3">
        <v>3.1104398148148147</v>
      </c>
    </row>
    <row r="25181" spans="1:17" x14ac:dyDescent="0.3">
      <c r="A25181" s="2">
        <v>43397</v>
      </c>
      <c r="B25181">
        <v>82.3</v>
      </c>
      <c r="C25181" t="s">
        <v>16</v>
      </c>
      <c r="D25181" t="s">
        <v>3</v>
      </c>
      <c r="E25181" t="s">
        <v>18</v>
      </c>
      <c r="F25181">
        <v>1</v>
      </c>
      <c r="G25181" t="s">
        <v>19</v>
      </c>
      <c r="H25181">
        <v>56</v>
      </c>
      <c r="I25181">
        <v>2002</v>
      </c>
      <c r="J25181">
        <v>2001</v>
      </c>
      <c r="K25181" t="s">
        <v>12</v>
      </c>
      <c r="L25181" t="s">
        <v>21</v>
      </c>
      <c r="M25181">
        <v>1</v>
      </c>
      <c r="N25181">
        <v>0</v>
      </c>
      <c r="O25181">
        <f t="shared" si="786"/>
        <v>0</v>
      </c>
      <c r="P25181">
        <f t="shared" si="787"/>
        <v>0</v>
      </c>
      <c r="Q25181" s="3">
        <v>3.111122685185185</v>
      </c>
    </row>
    <row r="25182" spans="1:17" x14ac:dyDescent="0.3">
      <c r="A25182" s="2">
        <v>43397</v>
      </c>
      <c r="B25182">
        <v>82.3</v>
      </c>
      <c r="C25182" t="s">
        <v>16</v>
      </c>
      <c r="D25182" t="s">
        <v>17</v>
      </c>
      <c r="E25182" t="s">
        <v>18</v>
      </c>
      <c r="F25182">
        <v>0</v>
      </c>
      <c r="G25182" t="s">
        <v>19</v>
      </c>
      <c r="H25182">
        <v>82</v>
      </c>
      <c r="I25182">
        <v>2002</v>
      </c>
      <c r="J25182">
        <v>1983</v>
      </c>
      <c r="K25182" t="s">
        <v>20</v>
      </c>
      <c r="L25182" t="s">
        <v>21</v>
      </c>
      <c r="M25182">
        <v>0</v>
      </c>
      <c r="N25182">
        <v>1</v>
      </c>
      <c r="O25182">
        <f t="shared" si="786"/>
        <v>1</v>
      </c>
      <c r="P25182">
        <f t="shared" si="787"/>
        <v>1</v>
      </c>
      <c r="Q25182" s="3">
        <v>3.1111342592592592</v>
      </c>
    </row>
    <row r="25183" spans="1:17" x14ac:dyDescent="0.3">
      <c r="A25183" s="2">
        <v>43397</v>
      </c>
      <c r="B25183">
        <v>144.989</v>
      </c>
      <c r="C25183" t="s">
        <v>16</v>
      </c>
      <c r="D25183" t="s">
        <v>17</v>
      </c>
      <c r="E25183" t="s">
        <v>18</v>
      </c>
      <c r="F25183">
        <v>0</v>
      </c>
      <c r="G25183" t="s">
        <v>24</v>
      </c>
      <c r="H25183">
        <v>25</v>
      </c>
      <c r="I25183">
        <v>2002</v>
      </c>
      <c r="J25183">
        <v>1991</v>
      </c>
      <c r="K25183" t="s">
        <v>20</v>
      </c>
      <c r="L25183" t="s">
        <v>21</v>
      </c>
      <c r="M25183">
        <v>0</v>
      </c>
      <c r="N25183">
        <v>0</v>
      </c>
      <c r="O25183">
        <f t="shared" si="786"/>
        <v>0</v>
      </c>
      <c r="P25183">
        <f t="shared" si="787"/>
        <v>0</v>
      </c>
      <c r="Q25183" s="3">
        <v>3.1118171296296295</v>
      </c>
    </row>
    <row r="25184" spans="1:17" x14ac:dyDescent="0.3">
      <c r="A25184" s="2">
        <v>43397</v>
      </c>
      <c r="B25184">
        <v>144.989</v>
      </c>
      <c r="C25184" t="s">
        <v>16</v>
      </c>
      <c r="D25184" t="s">
        <v>17</v>
      </c>
      <c r="E25184" t="s">
        <v>17</v>
      </c>
      <c r="F25184">
        <v>1</v>
      </c>
      <c r="G25184" t="s">
        <v>19</v>
      </c>
      <c r="H25184">
        <v>49</v>
      </c>
      <c r="I25184">
        <v>2002</v>
      </c>
      <c r="J25184">
        <v>1986</v>
      </c>
      <c r="K25184" t="s">
        <v>20</v>
      </c>
      <c r="L25184" t="s">
        <v>21</v>
      </c>
      <c r="M25184">
        <v>0</v>
      </c>
      <c r="N25184">
        <v>1</v>
      </c>
      <c r="O25184">
        <f t="shared" si="786"/>
        <v>1</v>
      </c>
      <c r="P25184">
        <f t="shared" si="787"/>
        <v>1</v>
      </c>
      <c r="Q25184" s="3">
        <v>3.1118287037037038</v>
      </c>
    </row>
    <row r="25185" spans="1:17" x14ac:dyDescent="0.3">
      <c r="A25185" t="s">
        <v>22</v>
      </c>
      <c r="B25185">
        <v>9.0259999999999998</v>
      </c>
      <c r="C25185" t="s">
        <v>16</v>
      </c>
      <c r="D25185" t="s">
        <v>3</v>
      </c>
      <c r="E25185" t="s">
        <v>18</v>
      </c>
      <c r="F25185">
        <v>1</v>
      </c>
      <c r="G25185" t="s">
        <v>24</v>
      </c>
      <c r="H25185">
        <v>21</v>
      </c>
      <c r="I25185">
        <v>2002</v>
      </c>
      <c r="J25185">
        <v>1998</v>
      </c>
      <c r="K25185" t="s">
        <v>12</v>
      </c>
      <c r="L25185" t="s">
        <v>21</v>
      </c>
      <c r="M25185">
        <v>1</v>
      </c>
      <c r="N25185">
        <v>3</v>
      </c>
      <c r="O25185">
        <f t="shared" si="786"/>
        <v>3</v>
      </c>
      <c r="P25185">
        <f t="shared" si="787"/>
        <v>3</v>
      </c>
      <c r="Q25185" s="3">
        <v>3.1125115740740736</v>
      </c>
    </row>
    <row r="25186" spans="1:17" x14ac:dyDescent="0.3">
      <c r="A25186" t="s">
        <v>23</v>
      </c>
      <c r="B25186">
        <v>9.0259999999999998</v>
      </c>
      <c r="C25186" t="s">
        <v>16</v>
      </c>
      <c r="D25186" t="s">
        <v>17</v>
      </c>
      <c r="E25186" t="s">
        <v>18</v>
      </c>
      <c r="F25186">
        <v>0</v>
      </c>
      <c r="G25186" t="s">
        <v>19</v>
      </c>
      <c r="H25186">
        <v>26</v>
      </c>
      <c r="I25186">
        <v>2002</v>
      </c>
      <c r="J25186">
        <v>1991</v>
      </c>
      <c r="K25186" t="s">
        <v>20</v>
      </c>
      <c r="L25186" t="s">
        <v>21</v>
      </c>
      <c r="M25186">
        <v>0</v>
      </c>
      <c r="N25186">
        <v>2</v>
      </c>
      <c r="O25186">
        <f t="shared" si="786"/>
        <v>2</v>
      </c>
      <c r="P25186">
        <f t="shared" si="787"/>
        <v>2</v>
      </c>
      <c r="Q25186" s="3">
        <v>3.1125231481481479</v>
      </c>
    </row>
    <row r="25187" spans="1:17" x14ac:dyDescent="0.3">
      <c r="A25187" t="s">
        <v>15</v>
      </c>
      <c r="B25187">
        <v>9.0259999999999998</v>
      </c>
      <c r="C25187" t="s">
        <v>16</v>
      </c>
      <c r="D25187" t="s">
        <v>3</v>
      </c>
      <c r="E25187" t="s">
        <v>18</v>
      </c>
      <c r="F25187">
        <v>0</v>
      </c>
      <c r="G25187" t="s">
        <v>24</v>
      </c>
      <c r="H25187">
        <v>50</v>
      </c>
      <c r="I25187">
        <v>2002</v>
      </c>
      <c r="J25187">
        <v>1997</v>
      </c>
      <c r="K25187" t="s">
        <v>26</v>
      </c>
      <c r="L25187" t="s">
        <v>21</v>
      </c>
      <c r="M25187">
        <v>0</v>
      </c>
      <c r="N25187">
        <v>2</v>
      </c>
      <c r="O25187">
        <f t="shared" si="786"/>
        <v>2</v>
      </c>
      <c r="P25187">
        <f t="shared" si="787"/>
        <v>2</v>
      </c>
      <c r="Q25187" s="3">
        <v>3.1125347222222222</v>
      </c>
    </row>
    <row r="25188" spans="1:17" x14ac:dyDescent="0.3">
      <c r="A25188" s="2">
        <v>43397</v>
      </c>
      <c r="B25188">
        <v>9.0259999999999998</v>
      </c>
      <c r="C25188" t="s">
        <v>16</v>
      </c>
      <c r="D25188" t="s">
        <v>3</v>
      </c>
      <c r="E25188" t="s">
        <v>18</v>
      </c>
      <c r="F25188">
        <v>0</v>
      </c>
      <c r="G25188" t="s">
        <v>19</v>
      </c>
      <c r="H25188">
        <v>53</v>
      </c>
      <c r="I25188">
        <v>2002</v>
      </c>
      <c r="J25188">
        <v>1997</v>
      </c>
      <c r="K25188" t="s">
        <v>12</v>
      </c>
      <c r="L25188" t="s">
        <v>21</v>
      </c>
      <c r="M25188">
        <v>1</v>
      </c>
      <c r="N25188">
        <v>2</v>
      </c>
      <c r="O25188">
        <f t="shared" si="786"/>
        <v>2</v>
      </c>
      <c r="P25188">
        <f t="shared" si="787"/>
        <v>2</v>
      </c>
      <c r="Q25188" s="3">
        <v>3.1125462962962964</v>
      </c>
    </row>
    <row r="25189" spans="1:17" x14ac:dyDescent="0.3">
      <c r="A25189" t="s">
        <v>15</v>
      </c>
      <c r="B25189">
        <v>8.5169999999999995</v>
      </c>
      <c r="C25189" t="s">
        <v>16</v>
      </c>
      <c r="D25189" t="s">
        <v>3</v>
      </c>
      <c r="E25189" t="s">
        <v>18</v>
      </c>
      <c r="F25189">
        <v>1</v>
      </c>
      <c r="G25189" t="s">
        <v>19</v>
      </c>
      <c r="H25189">
        <v>18</v>
      </c>
      <c r="I25189">
        <v>2002</v>
      </c>
      <c r="J25189">
        <v>2000</v>
      </c>
      <c r="K25189" t="s">
        <v>12</v>
      </c>
      <c r="L25189" t="s">
        <v>21</v>
      </c>
      <c r="M25189">
        <v>1</v>
      </c>
      <c r="N25189">
        <v>0</v>
      </c>
      <c r="O25189">
        <f t="shared" si="786"/>
        <v>0</v>
      </c>
      <c r="P25189">
        <f t="shared" si="787"/>
        <v>0</v>
      </c>
      <c r="Q25189" s="3">
        <v>3.1132060185185186</v>
      </c>
    </row>
    <row r="25190" spans="1:17" x14ac:dyDescent="0.3">
      <c r="A25190" t="s">
        <v>15</v>
      </c>
      <c r="B25190">
        <v>8.5169999999999995</v>
      </c>
      <c r="C25190" t="s">
        <v>16</v>
      </c>
      <c r="D25190" t="s">
        <v>3</v>
      </c>
      <c r="E25190" t="s">
        <v>18</v>
      </c>
      <c r="F25190">
        <v>1</v>
      </c>
      <c r="G25190" t="s">
        <v>19</v>
      </c>
      <c r="H25190">
        <v>16</v>
      </c>
      <c r="I25190">
        <v>2002</v>
      </c>
      <c r="J25190">
        <v>2000</v>
      </c>
      <c r="K25190" t="s">
        <v>12</v>
      </c>
      <c r="L25190" t="s">
        <v>25</v>
      </c>
      <c r="M25190">
        <v>1</v>
      </c>
      <c r="N25190">
        <v>3</v>
      </c>
      <c r="O25190">
        <f t="shared" si="786"/>
        <v>3</v>
      </c>
      <c r="P25190">
        <f t="shared" si="787"/>
        <v>3</v>
      </c>
      <c r="Q25190" s="3">
        <v>3.1132060185185186</v>
      </c>
    </row>
    <row r="25191" spans="1:17" x14ac:dyDescent="0.3">
      <c r="A25191" s="2">
        <v>43397</v>
      </c>
      <c r="B25191">
        <v>518.81600000000003</v>
      </c>
      <c r="C25191" t="s">
        <v>16</v>
      </c>
      <c r="D25191" t="s">
        <v>17</v>
      </c>
      <c r="E25191" t="s">
        <v>18</v>
      </c>
      <c r="F25191">
        <v>0</v>
      </c>
      <c r="G25191" t="s">
        <v>24</v>
      </c>
      <c r="H25191">
        <v>17</v>
      </c>
      <c r="I25191">
        <v>2002</v>
      </c>
      <c r="J25191">
        <v>1992</v>
      </c>
      <c r="K25191" t="s">
        <v>20</v>
      </c>
      <c r="L25191" t="s">
        <v>21</v>
      </c>
      <c r="M25191">
        <v>0</v>
      </c>
      <c r="N25191">
        <v>2</v>
      </c>
      <c r="O25191">
        <f t="shared" si="786"/>
        <v>2</v>
      </c>
      <c r="P25191">
        <f t="shared" si="787"/>
        <v>2</v>
      </c>
      <c r="Q25191" s="3">
        <v>3.1145949074074077</v>
      </c>
    </row>
    <row r="25192" spans="1:17" x14ac:dyDescent="0.3">
      <c r="A25192" s="2">
        <v>43397</v>
      </c>
      <c r="B25192">
        <v>518.81600000000003</v>
      </c>
      <c r="C25192" t="s">
        <v>16</v>
      </c>
      <c r="D25192" t="s">
        <v>3</v>
      </c>
      <c r="E25192" t="s">
        <v>17</v>
      </c>
      <c r="F25192">
        <v>1</v>
      </c>
      <c r="G25192" t="s">
        <v>24</v>
      </c>
      <c r="H25192">
        <v>21</v>
      </c>
      <c r="I25192">
        <v>2002</v>
      </c>
      <c r="J25192">
        <v>1996</v>
      </c>
      <c r="K25192" t="s">
        <v>26</v>
      </c>
      <c r="L25192" t="s">
        <v>21</v>
      </c>
      <c r="M25192">
        <v>0</v>
      </c>
      <c r="N25192">
        <v>0</v>
      </c>
      <c r="O25192">
        <f t="shared" si="786"/>
        <v>0</v>
      </c>
      <c r="P25192">
        <f t="shared" si="787"/>
        <v>0</v>
      </c>
      <c r="Q25192" s="3">
        <v>3.1146064814814811</v>
      </c>
    </row>
    <row r="25193" spans="1:17" x14ac:dyDescent="0.3">
      <c r="A25193" s="2">
        <v>43397</v>
      </c>
      <c r="B25193">
        <v>9.14</v>
      </c>
      <c r="C25193" t="s">
        <v>16</v>
      </c>
      <c r="D25193" t="s">
        <v>3</v>
      </c>
      <c r="E25193" t="s">
        <v>17</v>
      </c>
      <c r="F25193">
        <v>1</v>
      </c>
      <c r="G25193" t="s">
        <v>19</v>
      </c>
      <c r="H25193">
        <v>30</v>
      </c>
      <c r="I25193">
        <v>2002</v>
      </c>
      <c r="J25193">
        <v>1999</v>
      </c>
      <c r="K25193" t="s">
        <v>12</v>
      </c>
      <c r="L25193" t="s">
        <v>21</v>
      </c>
      <c r="M25193">
        <v>1</v>
      </c>
      <c r="N25193">
        <v>3</v>
      </c>
      <c r="O25193">
        <f t="shared" si="786"/>
        <v>3</v>
      </c>
      <c r="P25193">
        <f t="shared" si="787"/>
        <v>3</v>
      </c>
      <c r="Q25193" s="3">
        <v>3.1159837962962964</v>
      </c>
    </row>
    <row r="25194" spans="1:17" x14ac:dyDescent="0.3">
      <c r="A25194" t="s">
        <v>15</v>
      </c>
      <c r="B25194">
        <v>14.613</v>
      </c>
      <c r="C25194" t="s">
        <v>16</v>
      </c>
      <c r="D25194" t="s">
        <v>3</v>
      </c>
      <c r="E25194" t="s">
        <v>18</v>
      </c>
      <c r="F25194">
        <v>1</v>
      </c>
      <c r="G25194" t="s">
        <v>24</v>
      </c>
      <c r="H25194">
        <v>42</v>
      </c>
      <c r="I25194">
        <v>2002</v>
      </c>
      <c r="J25194">
        <v>1999</v>
      </c>
      <c r="K25194" t="s">
        <v>12</v>
      </c>
      <c r="L25194" t="s">
        <v>21</v>
      </c>
      <c r="M25194">
        <v>1</v>
      </c>
      <c r="N25194">
        <v>0</v>
      </c>
      <c r="O25194">
        <f t="shared" si="786"/>
        <v>0</v>
      </c>
      <c r="P25194">
        <f t="shared" si="787"/>
        <v>0</v>
      </c>
      <c r="Q25194" s="3">
        <v>3.116678240740741</v>
      </c>
    </row>
    <row r="25195" spans="1:17" x14ac:dyDescent="0.3">
      <c r="A25195" t="s">
        <v>15</v>
      </c>
      <c r="B25195">
        <v>14.613</v>
      </c>
      <c r="C25195" t="s">
        <v>16</v>
      </c>
      <c r="D25195" t="s">
        <v>3</v>
      </c>
      <c r="E25195" t="s">
        <v>18</v>
      </c>
      <c r="F25195">
        <v>1</v>
      </c>
      <c r="G25195" t="s">
        <v>19</v>
      </c>
      <c r="H25195">
        <v>39</v>
      </c>
      <c r="I25195">
        <v>2002</v>
      </c>
      <c r="J25195">
        <v>1999</v>
      </c>
      <c r="K25195" t="s">
        <v>12</v>
      </c>
      <c r="L25195" t="s">
        <v>25</v>
      </c>
      <c r="M25195">
        <v>1</v>
      </c>
      <c r="N25195">
        <v>0</v>
      </c>
      <c r="O25195">
        <f t="shared" si="786"/>
        <v>0</v>
      </c>
      <c r="P25195">
        <f t="shared" si="787"/>
        <v>0</v>
      </c>
      <c r="Q25195" s="3">
        <v>3.116678240740741</v>
      </c>
    </row>
    <row r="25196" spans="1:17" x14ac:dyDescent="0.3">
      <c r="A25196" t="s">
        <v>22</v>
      </c>
      <c r="B25196">
        <v>14.613</v>
      </c>
      <c r="C25196" t="s">
        <v>16</v>
      </c>
      <c r="D25196" t="s">
        <v>3</v>
      </c>
      <c r="E25196" t="s">
        <v>18</v>
      </c>
      <c r="F25196">
        <v>1</v>
      </c>
      <c r="G25196" t="s">
        <v>19</v>
      </c>
      <c r="H25196">
        <v>49</v>
      </c>
      <c r="I25196">
        <v>2002</v>
      </c>
      <c r="J25196">
        <v>1996</v>
      </c>
      <c r="K25196" t="s">
        <v>12</v>
      </c>
      <c r="L25196" t="s">
        <v>21</v>
      </c>
      <c r="M25196">
        <v>1</v>
      </c>
      <c r="N25196">
        <v>3</v>
      </c>
      <c r="O25196">
        <f t="shared" si="786"/>
        <v>3</v>
      </c>
      <c r="P25196">
        <f t="shared" si="787"/>
        <v>3</v>
      </c>
      <c r="Q25196" s="3">
        <v>3.1166898148148152</v>
      </c>
    </row>
    <row r="25197" spans="1:17" x14ac:dyDescent="0.3">
      <c r="A25197" t="s">
        <v>22</v>
      </c>
      <c r="B25197">
        <v>9.2590000000000003</v>
      </c>
      <c r="C25197" t="s">
        <v>16</v>
      </c>
      <c r="D25197" t="s">
        <v>3</v>
      </c>
      <c r="E25197" t="s">
        <v>17</v>
      </c>
      <c r="F25197">
        <v>1</v>
      </c>
      <c r="G25197" t="s">
        <v>24</v>
      </c>
      <c r="H25197">
        <v>82</v>
      </c>
      <c r="I25197">
        <v>2002</v>
      </c>
      <c r="J25197">
        <v>2000</v>
      </c>
      <c r="K25197" t="s">
        <v>12</v>
      </c>
      <c r="L25197" t="s">
        <v>21</v>
      </c>
      <c r="M25197">
        <v>1</v>
      </c>
      <c r="N25197">
        <v>3</v>
      </c>
      <c r="O25197">
        <f t="shared" si="786"/>
        <v>3</v>
      </c>
      <c r="P25197">
        <f t="shared" si="787"/>
        <v>3</v>
      </c>
      <c r="Q25197" s="3">
        <v>3.1180671296296296</v>
      </c>
    </row>
    <row r="25198" spans="1:17" x14ac:dyDescent="0.3">
      <c r="A25198" t="s">
        <v>22</v>
      </c>
      <c r="B25198">
        <v>9.2590000000000003</v>
      </c>
      <c r="C25198" t="s">
        <v>16</v>
      </c>
      <c r="D25198" t="s">
        <v>3</v>
      </c>
      <c r="E25198" t="s">
        <v>18</v>
      </c>
      <c r="F25198">
        <v>1</v>
      </c>
      <c r="G25198" t="s">
        <v>24</v>
      </c>
      <c r="H25198">
        <v>55</v>
      </c>
      <c r="I25198">
        <v>2002</v>
      </c>
      <c r="J25198">
        <v>2000</v>
      </c>
      <c r="K25198" t="s">
        <v>12</v>
      </c>
      <c r="L25198" t="s">
        <v>21</v>
      </c>
      <c r="M25198">
        <v>1</v>
      </c>
      <c r="N25198">
        <v>2</v>
      </c>
      <c r="O25198">
        <f t="shared" si="786"/>
        <v>2</v>
      </c>
      <c r="P25198">
        <f t="shared" si="787"/>
        <v>2</v>
      </c>
      <c r="Q25198" s="3">
        <v>3.1180787037037039</v>
      </c>
    </row>
    <row r="25199" spans="1:17" x14ac:dyDescent="0.3">
      <c r="A25199" t="s">
        <v>22</v>
      </c>
      <c r="B25199">
        <v>9.2590000000000003</v>
      </c>
      <c r="C25199" t="s">
        <v>16</v>
      </c>
      <c r="D25199" t="s">
        <v>3</v>
      </c>
      <c r="E25199" t="s">
        <v>17</v>
      </c>
      <c r="F25199">
        <v>1</v>
      </c>
      <c r="G25199" t="s">
        <v>19</v>
      </c>
      <c r="H25199">
        <v>54</v>
      </c>
      <c r="I25199">
        <v>2002</v>
      </c>
      <c r="J25199">
        <v>2000</v>
      </c>
      <c r="K25199" t="s">
        <v>12</v>
      </c>
      <c r="L25199" t="s">
        <v>25</v>
      </c>
      <c r="M25199">
        <v>1</v>
      </c>
      <c r="N25199">
        <v>2</v>
      </c>
      <c r="O25199">
        <f t="shared" si="786"/>
        <v>2</v>
      </c>
      <c r="P25199">
        <f t="shared" si="787"/>
        <v>2</v>
      </c>
      <c r="Q25199" s="3">
        <v>3.1180787037037039</v>
      </c>
    </row>
    <row r="25200" spans="1:17" x14ac:dyDescent="0.3">
      <c r="A25200" s="2">
        <v>43397</v>
      </c>
      <c r="B25200">
        <v>1285.249</v>
      </c>
      <c r="C25200" t="s">
        <v>16</v>
      </c>
      <c r="D25200" t="s">
        <v>3</v>
      </c>
      <c r="E25200" t="s">
        <v>18</v>
      </c>
      <c r="F25200">
        <v>0</v>
      </c>
      <c r="G25200" t="s">
        <v>24</v>
      </c>
      <c r="H25200">
        <v>27</v>
      </c>
      <c r="I25200">
        <v>2002</v>
      </c>
      <c r="J25200">
        <v>1995</v>
      </c>
      <c r="K25200" t="s">
        <v>12</v>
      </c>
      <c r="L25200" t="s">
        <v>21</v>
      </c>
      <c r="M25200">
        <v>1</v>
      </c>
      <c r="N25200">
        <v>2</v>
      </c>
      <c r="O25200">
        <f t="shared" si="786"/>
        <v>2</v>
      </c>
      <c r="P25200">
        <f t="shared" si="787"/>
        <v>2</v>
      </c>
      <c r="Q25200" s="3">
        <v>3.1187615740740742</v>
      </c>
    </row>
    <row r="25201" spans="1:17" x14ac:dyDescent="0.3">
      <c r="A25201" s="2">
        <v>43397</v>
      </c>
      <c r="B25201">
        <v>1285.249</v>
      </c>
      <c r="C25201" t="s">
        <v>16</v>
      </c>
      <c r="D25201" t="s">
        <v>3</v>
      </c>
      <c r="E25201" t="s">
        <v>18</v>
      </c>
      <c r="F25201">
        <v>1</v>
      </c>
      <c r="G25201" t="s">
        <v>24</v>
      </c>
      <c r="H25201">
        <v>59</v>
      </c>
      <c r="I25201">
        <v>2002</v>
      </c>
      <c r="J25201">
        <v>1997</v>
      </c>
      <c r="K25201" t="s">
        <v>12</v>
      </c>
      <c r="L25201" t="s">
        <v>21</v>
      </c>
      <c r="M25201">
        <v>1</v>
      </c>
      <c r="N25201">
        <v>0</v>
      </c>
      <c r="O25201">
        <f t="shared" si="786"/>
        <v>0</v>
      </c>
      <c r="P25201">
        <f t="shared" si="787"/>
        <v>0</v>
      </c>
      <c r="Q25201" s="3">
        <v>3.1187731481481484</v>
      </c>
    </row>
    <row r="25202" spans="1:17" x14ac:dyDescent="0.3">
      <c r="A25202" t="s">
        <v>15</v>
      </c>
      <c r="B25202">
        <v>9.2309999999999999</v>
      </c>
      <c r="C25202" t="s">
        <v>16</v>
      </c>
      <c r="D25202" t="s">
        <v>3</v>
      </c>
      <c r="E25202" t="s">
        <v>18</v>
      </c>
      <c r="F25202">
        <v>0</v>
      </c>
      <c r="G25202" t="s">
        <v>19</v>
      </c>
      <c r="H25202">
        <v>20</v>
      </c>
      <c r="I25202">
        <v>2002</v>
      </c>
      <c r="J25202">
        <v>1998</v>
      </c>
      <c r="K25202" t="s">
        <v>26</v>
      </c>
      <c r="L25202" t="s">
        <v>21</v>
      </c>
      <c r="M25202">
        <v>0</v>
      </c>
      <c r="N25202">
        <v>1</v>
      </c>
      <c r="O25202">
        <f t="shared" si="786"/>
        <v>1</v>
      </c>
      <c r="P25202">
        <f t="shared" si="787"/>
        <v>1</v>
      </c>
      <c r="Q25202" s="3">
        <v>3.1194560185185183</v>
      </c>
    </row>
    <row r="25203" spans="1:17" x14ac:dyDescent="0.3">
      <c r="A25203" t="s">
        <v>15</v>
      </c>
      <c r="B25203">
        <v>9.2309999999999999</v>
      </c>
      <c r="C25203" t="s">
        <v>16</v>
      </c>
      <c r="D25203" t="s">
        <v>3</v>
      </c>
      <c r="E25203" t="s">
        <v>18</v>
      </c>
      <c r="F25203">
        <v>1</v>
      </c>
      <c r="G25203" t="s">
        <v>24</v>
      </c>
      <c r="H25203">
        <v>20</v>
      </c>
      <c r="I25203">
        <v>2002</v>
      </c>
      <c r="J25203">
        <v>2001</v>
      </c>
      <c r="K25203" t="s">
        <v>26</v>
      </c>
      <c r="L25203" t="s">
        <v>21</v>
      </c>
      <c r="M25203">
        <v>0</v>
      </c>
      <c r="N25203">
        <v>3</v>
      </c>
      <c r="O25203">
        <f t="shared" si="786"/>
        <v>3</v>
      </c>
      <c r="P25203">
        <f t="shared" si="787"/>
        <v>3</v>
      </c>
      <c r="Q25203" s="3">
        <v>3.1194675925925925</v>
      </c>
    </row>
    <row r="25204" spans="1:17" x14ac:dyDescent="0.3">
      <c r="A25204" t="s">
        <v>15</v>
      </c>
      <c r="B25204">
        <v>9.2309999999999999</v>
      </c>
      <c r="C25204" t="s">
        <v>16</v>
      </c>
      <c r="D25204" t="s">
        <v>3</v>
      </c>
      <c r="E25204" t="s">
        <v>18</v>
      </c>
      <c r="F25204">
        <v>1</v>
      </c>
      <c r="G25204" t="s">
        <v>24</v>
      </c>
      <c r="H25204">
        <v>20</v>
      </c>
      <c r="I25204">
        <v>2002</v>
      </c>
      <c r="J25204">
        <v>2001</v>
      </c>
      <c r="K25204" t="s">
        <v>26</v>
      </c>
      <c r="L25204" t="s">
        <v>25</v>
      </c>
      <c r="M25204">
        <v>0</v>
      </c>
      <c r="N25204">
        <v>0</v>
      </c>
      <c r="O25204">
        <f t="shared" si="786"/>
        <v>0</v>
      </c>
      <c r="P25204">
        <f t="shared" si="787"/>
        <v>0</v>
      </c>
      <c r="Q25204" s="3">
        <v>3.1194675925925925</v>
      </c>
    </row>
    <row r="25205" spans="1:17" x14ac:dyDescent="0.3">
      <c r="A25205" s="2">
        <v>43397</v>
      </c>
      <c r="B25205">
        <v>138.875</v>
      </c>
      <c r="C25205" t="s">
        <v>16</v>
      </c>
      <c r="D25205" t="s">
        <v>3</v>
      </c>
      <c r="E25205" t="s">
        <v>18</v>
      </c>
      <c r="F25205">
        <v>1</v>
      </c>
      <c r="G25205" t="s">
        <v>19</v>
      </c>
      <c r="H25205">
        <v>39</v>
      </c>
      <c r="I25205">
        <v>2002</v>
      </c>
      <c r="J25205">
        <v>1999</v>
      </c>
      <c r="K25205" t="s">
        <v>12</v>
      </c>
      <c r="L25205" t="s">
        <v>21</v>
      </c>
      <c r="M25205">
        <v>1</v>
      </c>
      <c r="N25205">
        <v>1</v>
      </c>
      <c r="O25205">
        <f t="shared" si="786"/>
        <v>1</v>
      </c>
      <c r="P25205">
        <f t="shared" si="787"/>
        <v>1</v>
      </c>
      <c r="Q25205" s="3">
        <v>3.1201504629629628</v>
      </c>
    </row>
    <row r="25206" spans="1:17" x14ac:dyDescent="0.3">
      <c r="A25206" s="2">
        <v>43397</v>
      </c>
      <c r="B25206">
        <v>447.56200000000001</v>
      </c>
      <c r="C25206" t="s">
        <v>16</v>
      </c>
      <c r="D25206" t="s">
        <v>3</v>
      </c>
      <c r="E25206" t="s">
        <v>18</v>
      </c>
      <c r="F25206">
        <v>0</v>
      </c>
      <c r="G25206" t="s">
        <v>24</v>
      </c>
      <c r="H25206">
        <v>34</v>
      </c>
      <c r="I25206">
        <v>2002</v>
      </c>
      <c r="J25206">
        <v>1996</v>
      </c>
      <c r="K25206" t="s">
        <v>26</v>
      </c>
      <c r="L25206" t="s">
        <v>21</v>
      </c>
      <c r="M25206">
        <v>0</v>
      </c>
      <c r="N25206">
        <v>0</v>
      </c>
      <c r="O25206">
        <f t="shared" si="786"/>
        <v>0</v>
      </c>
      <c r="P25206">
        <f t="shared" si="787"/>
        <v>0</v>
      </c>
      <c r="Q25206" s="3">
        <v>3.1208449074074074</v>
      </c>
    </row>
    <row r="25207" spans="1:17" x14ac:dyDescent="0.3">
      <c r="A25207" s="2">
        <v>43397</v>
      </c>
      <c r="B25207">
        <v>9.0259999999999998</v>
      </c>
      <c r="C25207" t="s">
        <v>16</v>
      </c>
      <c r="D25207" t="s">
        <v>3</v>
      </c>
      <c r="E25207" t="s">
        <v>18</v>
      </c>
      <c r="F25207">
        <v>1</v>
      </c>
      <c r="G25207" t="s">
        <v>19</v>
      </c>
      <c r="H25207">
        <v>72</v>
      </c>
      <c r="I25207">
        <v>2002</v>
      </c>
      <c r="J25207">
        <v>1992</v>
      </c>
      <c r="K25207" t="s">
        <v>12</v>
      </c>
      <c r="L25207" t="s">
        <v>21</v>
      </c>
      <c r="M25207">
        <v>1</v>
      </c>
      <c r="N25207">
        <v>0</v>
      </c>
      <c r="O25207">
        <f t="shared" si="786"/>
        <v>0</v>
      </c>
      <c r="P25207">
        <f t="shared" si="787"/>
        <v>0</v>
      </c>
      <c r="Q25207" s="3">
        <v>3.122233796296296</v>
      </c>
    </row>
    <row r="25208" spans="1:17" x14ac:dyDescent="0.3">
      <c r="A25208" s="2">
        <v>43397</v>
      </c>
      <c r="B25208">
        <v>9.0259999999999998</v>
      </c>
      <c r="C25208" t="s">
        <v>16</v>
      </c>
      <c r="D25208" t="s">
        <v>3</v>
      </c>
      <c r="E25208" t="s">
        <v>18</v>
      </c>
      <c r="F25208">
        <v>0</v>
      </c>
      <c r="G25208" t="s">
        <v>19</v>
      </c>
      <c r="H25208">
        <v>45</v>
      </c>
      <c r="I25208">
        <v>2002</v>
      </c>
      <c r="J25208">
        <v>1998</v>
      </c>
      <c r="K25208" t="s">
        <v>12</v>
      </c>
      <c r="L25208" t="s">
        <v>21</v>
      </c>
      <c r="M25208">
        <v>1</v>
      </c>
      <c r="N25208">
        <v>3</v>
      </c>
      <c r="O25208">
        <f t="shared" si="786"/>
        <v>3</v>
      </c>
      <c r="P25208">
        <f t="shared" si="787"/>
        <v>3</v>
      </c>
      <c r="Q25208" s="3">
        <v>3.1222453703703703</v>
      </c>
    </row>
    <row r="25209" spans="1:17" x14ac:dyDescent="0.3">
      <c r="A25209" t="s">
        <v>15</v>
      </c>
      <c r="B25209">
        <v>7.5279999999999996</v>
      </c>
      <c r="C25209" t="s">
        <v>16</v>
      </c>
      <c r="D25209" t="s">
        <v>3</v>
      </c>
      <c r="E25209" t="s">
        <v>18</v>
      </c>
      <c r="F25209">
        <v>1</v>
      </c>
      <c r="G25209" t="s">
        <v>24</v>
      </c>
      <c r="H25209">
        <v>47</v>
      </c>
      <c r="I25209">
        <v>2002</v>
      </c>
      <c r="J25209">
        <v>1999</v>
      </c>
      <c r="K25209" t="s">
        <v>12</v>
      </c>
      <c r="L25209" t="s">
        <v>21</v>
      </c>
      <c r="M25209">
        <v>1</v>
      </c>
      <c r="N25209">
        <v>3</v>
      </c>
      <c r="O25209">
        <f t="shared" si="786"/>
        <v>3</v>
      </c>
      <c r="P25209">
        <f t="shared" si="787"/>
        <v>3</v>
      </c>
      <c r="Q25209" s="3">
        <v>3.1229282407407406</v>
      </c>
    </row>
    <row r="25210" spans="1:17" x14ac:dyDescent="0.3">
      <c r="A25210" t="s">
        <v>15</v>
      </c>
      <c r="B25210">
        <v>7.5279999999999996</v>
      </c>
      <c r="C25210" t="s">
        <v>16</v>
      </c>
      <c r="D25210" t="s">
        <v>3</v>
      </c>
      <c r="E25210" t="s">
        <v>18</v>
      </c>
      <c r="F25210">
        <v>0</v>
      </c>
      <c r="G25210" t="s">
        <v>19</v>
      </c>
      <c r="H25210">
        <v>78</v>
      </c>
      <c r="I25210">
        <v>2002</v>
      </c>
      <c r="J25210">
        <v>2000</v>
      </c>
      <c r="K25210" t="s">
        <v>12</v>
      </c>
      <c r="L25210" t="s">
        <v>21</v>
      </c>
      <c r="M25210">
        <v>1</v>
      </c>
      <c r="N25210">
        <v>3</v>
      </c>
      <c r="O25210">
        <f t="shared" si="786"/>
        <v>3</v>
      </c>
      <c r="P25210">
        <f t="shared" si="787"/>
        <v>3</v>
      </c>
      <c r="Q25210" s="3">
        <v>3.1229398148148149</v>
      </c>
    </row>
    <row r="25211" spans="1:17" x14ac:dyDescent="0.3">
      <c r="A25211" t="s">
        <v>15</v>
      </c>
      <c r="B25211">
        <v>7.5279999999999996</v>
      </c>
      <c r="C25211" t="s">
        <v>16</v>
      </c>
      <c r="D25211" t="s">
        <v>17</v>
      </c>
      <c r="E25211" t="s">
        <v>17</v>
      </c>
      <c r="F25211">
        <v>1</v>
      </c>
      <c r="G25211" t="s">
        <v>19</v>
      </c>
      <c r="H25211">
        <v>16</v>
      </c>
      <c r="I25211">
        <v>2002</v>
      </c>
      <c r="J25211">
        <v>1990</v>
      </c>
      <c r="K25211" t="s">
        <v>20</v>
      </c>
      <c r="L25211" t="s">
        <v>21</v>
      </c>
      <c r="M25211">
        <v>0</v>
      </c>
      <c r="N25211">
        <v>3</v>
      </c>
      <c r="O25211">
        <f t="shared" si="786"/>
        <v>3</v>
      </c>
      <c r="P25211">
        <f t="shared" si="787"/>
        <v>3</v>
      </c>
      <c r="Q25211" s="3">
        <v>3.1236226851851856</v>
      </c>
    </row>
    <row r="25212" spans="1:17" x14ac:dyDescent="0.3">
      <c r="A25212" t="s">
        <v>15</v>
      </c>
      <c r="B25212">
        <v>7.5279999999999996</v>
      </c>
      <c r="C25212" t="s">
        <v>16</v>
      </c>
      <c r="D25212" t="s">
        <v>17</v>
      </c>
      <c r="E25212" t="s">
        <v>17</v>
      </c>
      <c r="F25212">
        <v>1</v>
      </c>
      <c r="G25212" t="s">
        <v>19</v>
      </c>
      <c r="H25212">
        <v>16</v>
      </c>
      <c r="I25212">
        <v>2002</v>
      </c>
      <c r="J25212">
        <v>1990</v>
      </c>
      <c r="K25212" t="s">
        <v>20</v>
      </c>
      <c r="L25212" t="s">
        <v>25</v>
      </c>
      <c r="M25212">
        <v>0</v>
      </c>
      <c r="N25212">
        <v>3</v>
      </c>
      <c r="O25212">
        <f t="shared" si="786"/>
        <v>3</v>
      </c>
      <c r="P25212">
        <f t="shared" si="787"/>
        <v>3</v>
      </c>
      <c r="Q25212" s="3">
        <v>3.1236226851851856</v>
      </c>
    </row>
    <row r="25213" spans="1:17" x14ac:dyDescent="0.3">
      <c r="A25213" s="2">
        <v>43397</v>
      </c>
      <c r="B25213">
        <v>7.5279999999999996</v>
      </c>
      <c r="C25213" t="s">
        <v>16</v>
      </c>
      <c r="D25213" t="s">
        <v>3</v>
      </c>
      <c r="E25213" t="s">
        <v>18</v>
      </c>
      <c r="F25213">
        <v>0</v>
      </c>
      <c r="G25213" t="s">
        <v>24</v>
      </c>
      <c r="H25213">
        <v>63</v>
      </c>
      <c r="I25213">
        <v>2002</v>
      </c>
      <c r="J25213">
        <v>2002</v>
      </c>
      <c r="K25213" t="s">
        <v>26</v>
      </c>
      <c r="L25213" t="s">
        <v>21</v>
      </c>
      <c r="M25213">
        <v>0</v>
      </c>
      <c r="N25213">
        <v>0</v>
      </c>
      <c r="O25213">
        <f t="shared" si="786"/>
        <v>0</v>
      </c>
      <c r="P25213">
        <f t="shared" si="787"/>
        <v>0</v>
      </c>
      <c r="Q25213" s="3">
        <v>3.123634259259259</v>
      </c>
    </row>
    <row r="25214" spans="1:17" x14ac:dyDescent="0.3">
      <c r="A25214" s="2">
        <v>43397</v>
      </c>
      <c r="B25214">
        <v>7.5279999999999996</v>
      </c>
      <c r="C25214" t="s">
        <v>16</v>
      </c>
      <c r="D25214" t="s">
        <v>3</v>
      </c>
      <c r="E25214" t="s">
        <v>18</v>
      </c>
      <c r="F25214">
        <v>0</v>
      </c>
      <c r="G25214" t="s">
        <v>19</v>
      </c>
      <c r="H25214">
        <v>63</v>
      </c>
      <c r="I25214">
        <v>2002</v>
      </c>
      <c r="J25214">
        <v>2002</v>
      </c>
      <c r="K25214" t="s">
        <v>26</v>
      </c>
      <c r="L25214" t="s">
        <v>25</v>
      </c>
      <c r="M25214">
        <v>0</v>
      </c>
      <c r="N25214">
        <v>0</v>
      </c>
      <c r="O25214">
        <f t="shared" si="786"/>
        <v>0</v>
      </c>
      <c r="P25214">
        <f t="shared" si="787"/>
        <v>0</v>
      </c>
      <c r="Q25214" s="3">
        <v>3.123634259259259</v>
      </c>
    </row>
    <row r="25215" spans="1:17" x14ac:dyDescent="0.3">
      <c r="A25215" s="2">
        <v>43397</v>
      </c>
      <c r="B25215">
        <v>1199.1279999999999</v>
      </c>
      <c r="C25215" t="s">
        <v>16</v>
      </c>
      <c r="D25215" t="s">
        <v>3</v>
      </c>
      <c r="E25215" t="s">
        <v>18</v>
      </c>
      <c r="F25215">
        <v>1</v>
      </c>
      <c r="G25215" t="s">
        <v>19</v>
      </c>
      <c r="H25215">
        <v>16</v>
      </c>
      <c r="I25215">
        <v>2002</v>
      </c>
      <c r="J25215">
        <v>1992</v>
      </c>
      <c r="K25215" t="s">
        <v>26</v>
      </c>
      <c r="L25215" t="s">
        <v>21</v>
      </c>
      <c r="M25215">
        <v>0</v>
      </c>
      <c r="N25215">
        <v>0</v>
      </c>
      <c r="O25215">
        <f t="shared" si="786"/>
        <v>0</v>
      </c>
      <c r="P25215">
        <f t="shared" si="787"/>
        <v>0</v>
      </c>
      <c r="Q25215" s="3">
        <v>3.1243171296296297</v>
      </c>
    </row>
    <row r="25216" spans="1:17" x14ac:dyDescent="0.3">
      <c r="A25216" t="s">
        <v>15</v>
      </c>
      <c r="B25216">
        <v>7.5279999999999996</v>
      </c>
      <c r="C25216" t="s">
        <v>16</v>
      </c>
      <c r="D25216" t="s">
        <v>3</v>
      </c>
      <c r="E25216" t="s">
        <v>18</v>
      </c>
      <c r="F25216">
        <v>0</v>
      </c>
      <c r="G25216" t="s">
        <v>24</v>
      </c>
      <c r="H25216">
        <v>20</v>
      </c>
      <c r="I25216">
        <v>2002</v>
      </c>
      <c r="J25216">
        <v>2000</v>
      </c>
      <c r="K25216" t="s">
        <v>26</v>
      </c>
      <c r="L25216" t="s">
        <v>21</v>
      </c>
      <c r="M25216">
        <v>0</v>
      </c>
      <c r="N25216">
        <v>3</v>
      </c>
      <c r="O25216">
        <f t="shared" si="786"/>
        <v>3</v>
      </c>
      <c r="P25216">
        <f t="shared" si="787"/>
        <v>3</v>
      </c>
      <c r="Q25216" t="s">
        <v>729</v>
      </c>
    </row>
    <row r="25217" spans="1:17" x14ac:dyDescent="0.3">
      <c r="A25217" s="2">
        <v>43397</v>
      </c>
      <c r="B25217">
        <v>7.5279999999999996</v>
      </c>
      <c r="C25217" t="s">
        <v>16</v>
      </c>
      <c r="D25217" t="s">
        <v>3</v>
      </c>
      <c r="E25217" t="s">
        <v>18</v>
      </c>
      <c r="F25217">
        <v>0</v>
      </c>
      <c r="G25217" t="s">
        <v>24</v>
      </c>
      <c r="H25217">
        <v>41</v>
      </c>
      <c r="I25217">
        <v>2002</v>
      </c>
      <c r="J25217">
        <v>2002</v>
      </c>
      <c r="K25217" t="s">
        <v>26</v>
      </c>
      <c r="L25217" t="s">
        <v>21</v>
      </c>
      <c r="M25217">
        <v>0</v>
      </c>
      <c r="N25217">
        <v>3</v>
      </c>
      <c r="O25217">
        <f t="shared" si="786"/>
        <v>3</v>
      </c>
      <c r="P25217">
        <f t="shared" si="787"/>
        <v>3</v>
      </c>
      <c r="Q25217" t="s">
        <v>730</v>
      </c>
    </row>
    <row r="25218" spans="1:17" x14ac:dyDescent="0.3">
      <c r="A25218" s="2">
        <v>43397</v>
      </c>
      <c r="B25218">
        <v>23.228000000000002</v>
      </c>
      <c r="C25218" t="s">
        <v>16</v>
      </c>
      <c r="D25218" t="s">
        <v>17</v>
      </c>
      <c r="E25218" t="s">
        <v>18</v>
      </c>
      <c r="F25218">
        <v>1</v>
      </c>
      <c r="G25218" t="s">
        <v>19</v>
      </c>
      <c r="H25218">
        <v>41</v>
      </c>
      <c r="I25218">
        <v>2002</v>
      </c>
      <c r="J25218">
        <v>1988</v>
      </c>
      <c r="K25218" t="s">
        <v>20</v>
      </c>
      <c r="L25218" t="s">
        <v>21</v>
      </c>
      <c r="M25218">
        <v>0</v>
      </c>
      <c r="N25218">
        <v>3</v>
      </c>
      <c r="O25218">
        <f t="shared" si="786"/>
        <v>3</v>
      </c>
      <c r="P25218">
        <f t="shared" si="787"/>
        <v>3</v>
      </c>
      <c r="Q25218" t="s">
        <v>731</v>
      </c>
    </row>
    <row r="25219" spans="1:17" x14ac:dyDescent="0.3">
      <c r="A25219" s="2">
        <v>43397</v>
      </c>
      <c r="B25219">
        <v>23.228000000000002</v>
      </c>
      <c r="C25219" t="s">
        <v>16</v>
      </c>
      <c r="D25219" t="s">
        <v>3</v>
      </c>
      <c r="E25219" t="s">
        <v>18</v>
      </c>
      <c r="F25219">
        <v>1</v>
      </c>
      <c r="G25219" t="s">
        <v>24</v>
      </c>
      <c r="H25219">
        <v>64</v>
      </c>
      <c r="I25219">
        <v>2002</v>
      </c>
      <c r="J25219">
        <v>1998</v>
      </c>
      <c r="K25219" t="s">
        <v>12</v>
      </c>
      <c r="L25219" t="s">
        <v>21</v>
      </c>
      <c r="M25219">
        <v>1</v>
      </c>
      <c r="N25219">
        <v>3</v>
      </c>
      <c r="O25219">
        <f t="shared" ref="O25219:O25282" si="788">IF(OR(N25219=5, N25219="NA"),0,N25219)</f>
        <v>3</v>
      </c>
      <c r="P25219">
        <f t="shared" ref="P25219:P25282" si="789">IF(OR(O25219=6, O25219="NA"),4,O25219)</f>
        <v>3</v>
      </c>
      <c r="Q25219" t="s">
        <v>732</v>
      </c>
    </row>
    <row r="25220" spans="1:17" x14ac:dyDescent="0.3">
      <c r="A25220" t="s">
        <v>15</v>
      </c>
      <c r="B25220">
        <v>23.228000000000002</v>
      </c>
      <c r="C25220" t="s">
        <v>16</v>
      </c>
      <c r="D25220" t="s">
        <v>3</v>
      </c>
      <c r="E25220" t="s">
        <v>17</v>
      </c>
      <c r="F25220">
        <v>1</v>
      </c>
      <c r="G25220" t="s">
        <v>19</v>
      </c>
      <c r="H25220">
        <v>51</v>
      </c>
      <c r="I25220">
        <v>2002</v>
      </c>
      <c r="J25220">
        <v>1995</v>
      </c>
      <c r="K25220" t="s">
        <v>12</v>
      </c>
      <c r="L25220" t="s">
        <v>21</v>
      </c>
      <c r="M25220">
        <v>1</v>
      </c>
      <c r="N25220">
        <v>3</v>
      </c>
      <c r="O25220">
        <f t="shared" si="788"/>
        <v>3</v>
      </c>
      <c r="P25220">
        <f t="shared" si="789"/>
        <v>3</v>
      </c>
      <c r="Q25220" t="s">
        <v>1669</v>
      </c>
    </row>
    <row r="25221" spans="1:17" x14ac:dyDescent="0.3">
      <c r="A25221" t="s">
        <v>15</v>
      </c>
      <c r="B25221">
        <v>294.34399999999999</v>
      </c>
      <c r="C25221" t="s">
        <v>16</v>
      </c>
      <c r="D25221" t="s">
        <v>3</v>
      </c>
      <c r="E25221" t="s">
        <v>18</v>
      </c>
      <c r="F25221">
        <v>1</v>
      </c>
      <c r="G25221" t="s">
        <v>24</v>
      </c>
      <c r="H25221">
        <v>24</v>
      </c>
      <c r="I25221">
        <v>2002</v>
      </c>
      <c r="J25221">
        <v>1994</v>
      </c>
      <c r="K25221" t="s">
        <v>12</v>
      </c>
      <c r="L25221" t="s">
        <v>21</v>
      </c>
      <c r="M25221">
        <v>1</v>
      </c>
      <c r="N25221">
        <v>0</v>
      </c>
      <c r="O25221">
        <f t="shared" si="788"/>
        <v>0</v>
      </c>
      <c r="P25221">
        <f t="shared" si="789"/>
        <v>0</v>
      </c>
      <c r="Q25221" t="s">
        <v>733</v>
      </c>
    </row>
    <row r="25222" spans="1:17" x14ac:dyDescent="0.3">
      <c r="A25222" t="s">
        <v>15</v>
      </c>
      <c r="B25222">
        <v>294.34399999999999</v>
      </c>
      <c r="C25222" t="s">
        <v>16</v>
      </c>
      <c r="D25222" t="s">
        <v>3</v>
      </c>
      <c r="E25222" t="s">
        <v>18</v>
      </c>
      <c r="F25222">
        <v>1</v>
      </c>
      <c r="G25222" t="s">
        <v>24</v>
      </c>
      <c r="H25222">
        <v>17</v>
      </c>
      <c r="I25222">
        <v>2002</v>
      </c>
      <c r="J25222">
        <v>1999</v>
      </c>
      <c r="K25222" t="s">
        <v>12</v>
      </c>
      <c r="L25222" t="s">
        <v>21</v>
      </c>
      <c r="M25222">
        <v>1</v>
      </c>
      <c r="N25222">
        <v>0</v>
      </c>
      <c r="O25222">
        <f t="shared" si="788"/>
        <v>0</v>
      </c>
      <c r="P25222">
        <f t="shared" si="789"/>
        <v>0</v>
      </c>
      <c r="Q25222" t="s">
        <v>734</v>
      </c>
    </row>
    <row r="25223" spans="1:17" x14ac:dyDescent="0.3">
      <c r="A25223" s="2">
        <v>43397</v>
      </c>
      <c r="B25223">
        <v>7.5279999999999996</v>
      </c>
      <c r="C25223" t="s">
        <v>16</v>
      </c>
      <c r="D25223" t="s">
        <v>3</v>
      </c>
      <c r="E25223" t="s">
        <v>18</v>
      </c>
      <c r="F25223">
        <v>0</v>
      </c>
      <c r="G25223" t="s">
        <v>24</v>
      </c>
      <c r="H25223">
        <v>62</v>
      </c>
      <c r="I25223">
        <v>2002</v>
      </c>
      <c r="J25223">
        <v>2001</v>
      </c>
      <c r="K25223" t="s">
        <v>12</v>
      </c>
      <c r="L25223" t="s">
        <v>21</v>
      </c>
      <c r="M25223">
        <v>1</v>
      </c>
      <c r="N25223">
        <v>3</v>
      </c>
      <c r="O25223">
        <f t="shared" si="788"/>
        <v>3</v>
      </c>
      <c r="P25223">
        <f t="shared" si="789"/>
        <v>3</v>
      </c>
      <c r="Q25223" t="s">
        <v>1670</v>
      </c>
    </row>
    <row r="25224" spans="1:17" x14ac:dyDescent="0.3">
      <c r="A25224" s="2">
        <v>43397</v>
      </c>
      <c r="B25224">
        <v>7.5279999999999996</v>
      </c>
      <c r="C25224" t="s">
        <v>16</v>
      </c>
      <c r="D25224" t="s">
        <v>3</v>
      </c>
      <c r="E25224" t="s">
        <v>17</v>
      </c>
      <c r="F25224">
        <v>0</v>
      </c>
      <c r="G25224" t="s">
        <v>19</v>
      </c>
      <c r="H25224">
        <v>63</v>
      </c>
      <c r="I25224">
        <v>2002</v>
      </c>
      <c r="J25224">
        <v>2001</v>
      </c>
      <c r="K25224" t="s">
        <v>26</v>
      </c>
      <c r="L25224" t="s">
        <v>25</v>
      </c>
      <c r="M25224">
        <v>0</v>
      </c>
      <c r="N25224">
        <v>3</v>
      </c>
      <c r="O25224">
        <f t="shared" si="788"/>
        <v>3</v>
      </c>
      <c r="P25224">
        <f t="shared" si="789"/>
        <v>3</v>
      </c>
      <c r="Q25224" t="s">
        <v>1670</v>
      </c>
    </row>
    <row r="25225" spans="1:17" x14ac:dyDescent="0.3">
      <c r="A25225" t="s">
        <v>15</v>
      </c>
      <c r="B25225">
        <v>7.5279999999999996</v>
      </c>
      <c r="C25225" t="s">
        <v>16</v>
      </c>
      <c r="D25225" t="s">
        <v>3</v>
      </c>
      <c r="E25225" t="s">
        <v>18</v>
      </c>
      <c r="F25225">
        <v>1</v>
      </c>
      <c r="G25225" t="s">
        <v>24</v>
      </c>
      <c r="H25225">
        <v>17</v>
      </c>
      <c r="I25225">
        <v>2002</v>
      </c>
      <c r="J25225">
        <v>1992</v>
      </c>
      <c r="K25225" t="s">
        <v>12</v>
      </c>
      <c r="L25225" t="s">
        <v>21</v>
      </c>
      <c r="M25225">
        <v>1</v>
      </c>
      <c r="N25225">
        <v>2</v>
      </c>
      <c r="O25225">
        <f t="shared" si="788"/>
        <v>2</v>
      </c>
      <c r="P25225">
        <f t="shared" si="789"/>
        <v>2</v>
      </c>
      <c r="Q25225" t="s">
        <v>3128</v>
      </c>
    </row>
    <row r="25226" spans="1:17" x14ac:dyDescent="0.3">
      <c r="A25226" t="s">
        <v>15</v>
      </c>
      <c r="B25226">
        <v>22.145</v>
      </c>
      <c r="C25226" t="s">
        <v>16</v>
      </c>
      <c r="D25226" t="s">
        <v>3</v>
      </c>
      <c r="E25226" t="s">
        <v>17</v>
      </c>
      <c r="F25226">
        <v>1</v>
      </c>
      <c r="G25226" t="s">
        <v>24</v>
      </c>
      <c r="H25226">
        <v>21</v>
      </c>
      <c r="I25226">
        <v>2002</v>
      </c>
      <c r="J25226">
        <v>1996</v>
      </c>
      <c r="K25226" t="s">
        <v>12</v>
      </c>
      <c r="L25226" t="s">
        <v>21</v>
      </c>
      <c r="M25226">
        <v>1</v>
      </c>
      <c r="N25226">
        <v>3</v>
      </c>
      <c r="O25226">
        <f t="shared" si="788"/>
        <v>3</v>
      </c>
      <c r="P25226">
        <f t="shared" si="789"/>
        <v>3</v>
      </c>
      <c r="Q25226" t="s">
        <v>1672</v>
      </c>
    </row>
    <row r="25227" spans="1:17" x14ac:dyDescent="0.3">
      <c r="A25227" t="s">
        <v>15</v>
      </c>
      <c r="B25227">
        <v>160.71100000000001</v>
      </c>
      <c r="C25227" t="s">
        <v>16</v>
      </c>
      <c r="D25227" t="s">
        <v>17</v>
      </c>
      <c r="E25227" t="s">
        <v>18</v>
      </c>
      <c r="F25227">
        <v>1</v>
      </c>
      <c r="G25227" t="s">
        <v>24</v>
      </c>
      <c r="H25227">
        <v>26</v>
      </c>
      <c r="I25227">
        <v>2002</v>
      </c>
      <c r="J25227">
        <v>1984</v>
      </c>
      <c r="K25227" t="s">
        <v>20</v>
      </c>
      <c r="L25227" t="s">
        <v>21</v>
      </c>
      <c r="M25227">
        <v>0</v>
      </c>
      <c r="N25227">
        <v>0</v>
      </c>
      <c r="O25227">
        <f t="shared" si="788"/>
        <v>0</v>
      </c>
      <c r="P25227">
        <f t="shared" si="789"/>
        <v>0</v>
      </c>
      <c r="Q25227" t="s">
        <v>1673</v>
      </c>
    </row>
    <row r="25228" spans="1:17" x14ac:dyDescent="0.3">
      <c r="A25228" t="s">
        <v>22</v>
      </c>
      <c r="B25228">
        <v>160.71100000000001</v>
      </c>
      <c r="C25228" t="s">
        <v>16</v>
      </c>
      <c r="D25228" t="s">
        <v>3</v>
      </c>
      <c r="E25228" t="s">
        <v>18</v>
      </c>
      <c r="F25228">
        <v>0</v>
      </c>
      <c r="G25228" t="s">
        <v>24</v>
      </c>
      <c r="H25228">
        <v>50</v>
      </c>
      <c r="I25228">
        <v>2002</v>
      </c>
      <c r="J25228">
        <v>2001</v>
      </c>
      <c r="K25228" t="s">
        <v>12</v>
      </c>
      <c r="L25228" t="s">
        <v>21</v>
      </c>
      <c r="M25228">
        <v>1</v>
      </c>
      <c r="N25228">
        <v>2</v>
      </c>
      <c r="O25228">
        <f t="shared" si="788"/>
        <v>2</v>
      </c>
      <c r="P25228">
        <f t="shared" si="789"/>
        <v>2</v>
      </c>
      <c r="Q25228" t="s">
        <v>1674</v>
      </c>
    </row>
    <row r="25229" spans="1:17" x14ac:dyDescent="0.3">
      <c r="A25229" s="2">
        <v>43397</v>
      </c>
      <c r="B25229">
        <v>517.93299999999999</v>
      </c>
      <c r="C25229" t="s">
        <v>16</v>
      </c>
      <c r="D25229" t="s">
        <v>17</v>
      </c>
      <c r="E25229" t="s">
        <v>18</v>
      </c>
      <c r="F25229">
        <v>0</v>
      </c>
      <c r="G25229" t="s">
        <v>19</v>
      </c>
      <c r="H25229">
        <v>70</v>
      </c>
      <c r="I25229">
        <v>2002</v>
      </c>
      <c r="J25229">
        <v>1992</v>
      </c>
      <c r="K25229" t="s">
        <v>20</v>
      </c>
      <c r="L25229" t="s">
        <v>21</v>
      </c>
      <c r="M25229">
        <v>0</v>
      </c>
      <c r="N25229">
        <v>0</v>
      </c>
      <c r="O25229">
        <f t="shared" si="788"/>
        <v>0</v>
      </c>
      <c r="P25229">
        <f t="shared" si="789"/>
        <v>0</v>
      </c>
      <c r="Q25229" t="s">
        <v>3518</v>
      </c>
    </row>
    <row r="25230" spans="1:17" x14ac:dyDescent="0.3">
      <c r="A25230" s="2">
        <v>43397</v>
      </c>
      <c r="B25230">
        <v>517.93299999999999</v>
      </c>
      <c r="C25230" t="s">
        <v>16</v>
      </c>
      <c r="D25230" t="s">
        <v>3</v>
      </c>
      <c r="E25230" t="s">
        <v>18</v>
      </c>
      <c r="F25230">
        <v>1</v>
      </c>
      <c r="G25230" t="s">
        <v>19</v>
      </c>
      <c r="H25230">
        <v>58</v>
      </c>
      <c r="I25230">
        <v>2002</v>
      </c>
      <c r="J25230">
        <v>1994</v>
      </c>
      <c r="K25230" t="s">
        <v>12</v>
      </c>
      <c r="L25230" t="s">
        <v>21</v>
      </c>
      <c r="M25230">
        <v>1</v>
      </c>
      <c r="N25230">
        <v>0</v>
      </c>
      <c r="O25230">
        <f t="shared" si="788"/>
        <v>0</v>
      </c>
      <c r="P25230">
        <f t="shared" si="789"/>
        <v>0</v>
      </c>
      <c r="Q25230" t="s">
        <v>1675</v>
      </c>
    </row>
    <row r="25231" spans="1:17" x14ac:dyDescent="0.3">
      <c r="A25231" t="s">
        <v>15</v>
      </c>
      <c r="B25231">
        <v>9.0259999999999998</v>
      </c>
      <c r="C25231" t="s">
        <v>16</v>
      </c>
      <c r="D25231" t="s">
        <v>3</v>
      </c>
      <c r="E25231" t="s">
        <v>18</v>
      </c>
      <c r="F25231">
        <v>1</v>
      </c>
      <c r="G25231" t="s">
        <v>19</v>
      </c>
      <c r="H25231">
        <v>21</v>
      </c>
      <c r="I25231">
        <v>2002</v>
      </c>
      <c r="J25231">
        <v>1996</v>
      </c>
      <c r="K25231" t="s">
        <v>26</v>
      </c>
      <c r="L25231" t="s">
        <v>21</v>
      </c>
      <c r="M25231">
        <v>0</v>
      </c>
      <c r="N25231">
        <v>0</v>
      </c>
      <c r="O25231">
        <f t="shared" si="788"/>
        <v>0</v>
      </c>
      <c r="P25231">
        <f t="shared" si="789"/>
        <v>0</v>
      </c>
      <c r="Q25231" t="s">
        <v>737</v>
      </c>
    </row>
    <row r="25232" spans="1:17" x14ac:dyDescent="0.3">
      <c r="A25232" t="s">
        <v>22</v>
      </c>
      <c r="B25232">
        <v>9.0259999999999998</v>
      </c>
      <c r="C25232" t="s">
        <v>16</v>
      </c>
      <c r="D25232" t="s">
        <v>3</v>
      </c>
      <c r="E25232" t="s">
        <v>17</v>
      </c>
      <c r="F25232">
        <v>0</v>
      </c>
      <c r="G25232" t="s">
        <v>24</v>
      </c>
      <c r="H25232">
        <v>32</v>
      </c>
      <c r="I25232">
        <v>2002</v>
      </c>
      <c r="J25232">
        <v>1995</v>
      </c>
      <c r="K25232" t="s">
        <v>26</v>
      </c>
      <c r="L25232" t="s">
        <v>21</v>
      </c>
      <c r="M25232">
        <v>0</v>
      </c>
      <c r="N25232">
        <v>3</v>
      </c>
      <c r="O25232">
        <f t="shared" si="788"/>
        <v>3</v>
      </c>
      <c r="P25232">
        <f t="shared" si="789"/>
        <v>3</v>
      </c>
      <c r="Q25232" t="s">
        <v>3519</v>
      </c>
    </row>
    <row r="25233" spans="1:17" x14ac:dyDescent="0.3">
      <c r="A25233" t="s">
        <v>15</v>
      </c>
      <c r="B25233">
        <v>9.0259999999999998</v>
      </c>
      <c r="C25233" t="s">
        <v>16</v>
      </c>
      <c r="D25233" t="s">
        <v>17</v>
      </c>
      <c r="E25233" t="s">
        <v>18</v>
      </c>
      <c r="F25233">
        <v>1</v>
      </c>
      <c r="G25233" t="s">
        <v>19</v>
      </c>
      <c r="H25233">
        <v>32</v>
      </c>
      <c r="I25233">
        <v>2002</v>
      </c>
      <c r="J25233">
        <v>1989</v>
      </c>
      <c r="K25233" t="s">
        <v>20</v>
      </c>
      <c r="L25233" t="s">
        <v>21</v>
      </c>
      <c r="M25233">
        <v>0</v>
      </c>
      <c r="N25233">
        <v>0</v>
      </c>
      <c r="O25233">
        <f t="shared" si="788"/>
        <v>0</v>
      </c>
      <c r="P25233">
        <f t="shared" si="789"/>
        <v>0</v>
      </c>
      <c r="Q25233" t="s">
        <v>738</v>
      </c>
    </row>
    <row r="25234" spans="1:17" x14ac:dyDescent="0.3">
      <c r="A25234" t="s">
        <v>15</v>
      </c>
      <c r="B25234">
        <v>9.0259999999999998</v>
      </c>
      <c r="C25234" t="s">
        <v>16</v>
      </c>
      <c r="D25234" t="s">
        <v>17</v>
      </c>
      <c r="E25234" t="s">
        <v>18</v>
      </c>
      <c r="F25234">
        <v>1</v>
      </c>
      <c r="G25234" t="s">
        <v>19</v>
      </c>
      <c r="H25234">
        <v>82</v>
      </c>
      <c r="I25234">
        <v>2002</v>
      </c>
      <c r="J25234">
        <v>1989</v>
      </c>
      <c r="K25234" t="s">
        <v>20</v>
      </c>
      <c r="L25234" t="s">
        <v>25</v>
      </c>
      <c r="M25234">
        <v>0</v>
      </c>
      <c r="N25234">
        <v>3</v>
      </c>
      <c r="O25234">
        <f t="shared" si="788"/>
        <v>3</v>
      </c>
      <c r="P25234">
        <f t="shared" si="789"/>
        <v>3</v>
      </c>
      <c r="Q25234" t="s">
        <v>738</v>
      </c>
    </row>
    <row r="25235" spans="1:17" x14ac:dyDescent="0.3">
      <c r="A25235" t="s">
        <v>22</v>
      </c>
      <c r="B25235">
        <v>9.0259999999999998</v>
      </c>
      <c r="C25235" t="s">
        <v>16</v>
      </c>
      <c r="D25235" t="s">
        <v>3</v>
      </c>
      <c r="E25235" t="s">
        <v>17</v>
      </c>
      <c r="F25235">
        <v>0</v>
      </c>
      <c r="G25235" t="s">
        <v>19</v>
      </c>
      <c r="H25235">
        <v>19</v>
      </c>
      <c r="I25235">
        <v>2002</v>
      </c>
      <c r="J25235">
        <v>1995</v>
      </c>
      <c r="K25235" t="s">
        <v>26</v>
      </c>
      <c r="L25235" t="s">
        <v>21</v>
      </c>
      <c r="M25235">
        <v>0</v>
      </c>
      <c r="N25235">
        <v>3</v>
      </c>
      <c r="O25235">
        <f t="shared" si="788"/>
        <v>3</v>
      </c>
      <c r="P25235">
        <f t="shared" si="789"/>
        <v>3</v>
      </c>
      <c r="Q25235" t="s">
        <v>739</v>
      </c>
    </row>
    <row r="25236" spans="1:17" x14ac:dyDescent="0.3">
      <c r="A25236" t="s">
        <v>22</v>
      </c>
      <c r="B25236">
        <v>9.0259999999999998</v>
      </c>
      <c r="C25236" t="s">
        <v>16</v>
      </c>
      <c r="D25236" t="s">
        <v>3</v>
      </c>
      <c r="E25236" t="s">
        <v>17</v>
      </c>
      <c r="F25236">
        <v>0</v>
      </c>
      <c r="G25236" t="s">
        <v>24</v>
      </c>
      <c r="H25236">
        <v>19</v>
      </c>
      <c r="I25236">
        <v>2002</v>
      </c>
      <c r="J25236">
        <v>1995</v>
      </c>
      <c r="K25236" t="s">
        <v>26</v>
      </c>
      <c r="L25236" t="s">
        <v>25</v>
      </c>
      <c r="M25236">
        <v>0</v>
      </c>
      <c r="N25236">
        <v>3</v>
      </c>
      <c r="O25236">
        <f t="shared" si="788"/>
        <v>3</v>
      </c>
      <c r="P25236">
        <f t="shared" si="789"/>
        <v>3</v>
      </c>
      <c r="Q25236" t="s">
        <v>739</v>
      </c>
    </row>
    <row r="25237" spans="1:17" x14ac:dyDescent="0.3">
      <c r="A25237" s="2">
        <v>43397</v>
      </c>
      <c r="B25237">
        <v>9.0259999999999998</v>
      </c>
      <c r="C25237" t="s">
        <v>16</v>
      </c>
      <c r="D25237" t="s">
        <v>3</v>
      </c>
      <c r="E25237" t="s">
        <v>17</v>
      </c>
      <c r="F25237">
        <v>1</v>
      </c>
      <c r="G25237" t="s">
        <v>24</v>
      </c>
      <c r="H25237">
        <v>40</v>
      </c>
      <c r="I25237">
        <v>2002</v>
      </c>
      <c r="J25237">
        <v>1995</v>
      </c>
      <c r="K25237" t="s">
        <v>26</v>
      </c>
      <c r="L25237" t="s">
        <v>21</v>
      </c>
      <c r="M25237">
        <v>0</v>
      </c>
      <c r="N25237">
        <v>3</v>
      </c>
      <c r="O25237">
        <f t="shared" si="788"/>
        <v>3</v>
      </c>
      <c r="P25237">
        <f t="shared" si="789"/>
        <v>3</v>
      </c>
      <c r="Q25237" t="s">
        <v>3942</v>
      </c>
    </row>
    <row r="25238" spans="1:17" x14ac:dyDescent="0.3">
      <c r="A25238" t="s">
        <v>15</v>
      </c>
      <c r="B25238">
        <v>8.2439999999999998</v>
      </c>
      <c r="C25238" t="s">
        <v>16</v>
      </c>
      <c r="D25238" t="s">
        <v>3</v>
      </c>
      <c r="E25238" t="s">
        <v>17</v>
      </c>
      <c r="F25238">
        <v>1</v>
      </c>
      <c r="G25238" t="s">
        <v>19</v>
      </c>
      <c r="H25238">
        <v>18</v>
      </c>
      <c r="I25238">
        <v>2002</v>
      </c>
      <c r="J25238">
        <v>1999</v>
      </c>
      <c r="K25238" t="s">
        <v>12</v>
      </c>
      <c r="L25238" t="s">
        <v>21</v>
      </c>
      <c r="M25238">
        <v>1</v>
      </c>
      <c r="N25238">
        <v>3</v>
      </c>
      <c r="O25238">
        <f t="shared" si="788"/>
        <v>3</v>
      </c>
      <c r="P25238">
        <f t="shared" si="789"/>
        <v>3</v>
      </c>
      <c r="Q25238" t="s">
        <v>2535</v>
      </c>
    </row>
    <row r="25239" spans="1:17" x14ac:dyDescent="0.3">
      <c r="A25239" t="s">
        <v>15</v>
      </c>
      <c r="B25239">
        <v>8.2439999999999998</v>
      </c>
      <c r="C25239" t="s">
        <v>16</v>
      </c>
      <c r="D25239" t="s">
        <v>3</v>
      </c>
      <c r="E25239" t="s">
        <v>17</v>
      </c>
      <c r="F25239">
        <v>1</v>
      </c>
      <c r="G25239" t="s">
        <v>19</v>
      </c>
      <c r="H25239">
        <v>16</v>
      </c>
      <c r="I25239">
        <v>2002</v>
      </c>
      <c r="J25239">
        <v>1999</v>
      </c>
      <c r="K25239" t="s">
        <v>12</v>
      </c>
      <c r="L25239" t="s">
        <v>25</v>
      </c>
      <c r="M25239">
        <v>1</v>
      </c>
      <c r="N25239">
        <v>1</v>
      </c>
      <c r="O25239">
        <f t="shared" si="788"/>
        <v>1</v>
      </c>
      <c r="P25239">
        <f t="shared" si="789"/>
        <v>1</v>
      </c>
      <c r="Q25239" t="s">
        <v>2535</v>
      </c>
    </row>
    <row r="25240" spans="1:17" x14ac:dyDescent="0.3">
      <c r="A25240" s="2">
        <v>43397</v>
      </c>
      <c r="B25240">
        <v>8.2439999999999998</v>
      </c>
      <c r="C25240" t="s">
        <v>16</v>
      </c>
      <c r="D25240" t="s">
        <v>3</v>
      </c>
      <c r="E25240" t="s">
        <v>18</v>
      </c>
      <c r="F25240">
        <v>0</v>
      </c>
      <c r="G25240" t="s">
        <v>24</v>
      </c>
      <c r="H25240">
        <v>19</v>
      </c>
      <c r="I25240">
        <v>2002</v>
      </c>
      <c r="J25240">
        <v>1998</v>
      </c>
      <c r="K25240" t="s">
        <v>12</v>
      </c>
      <c r="L25240" t="s">
        <v>21</v>
      </c>
      <c r="M25240">
        <v>1</v>
      </c>
      <c r="N25240">
        <v>0</v>
      </c>
      <c r="O25240">
        <f t="shared" si="788"/>
        <v>0</v>
      </c>
      <c r="P25240">
        <f t="shared" si="789"/>
        <v>0</v>
      </c>
      <c r="Q25240" t="s">
        <v>740</v>
      </c>
    </row>
    <row r="25241" spans="1:17" x14ac:dyDescent="0.3">
      <c r="A25241" s="2">
        <v>43397</v>
      </c>
      <c r="B25241">
        <v>8.2439999999999998</v>
      </c>
      <c r="C25241" t="s">
        <v>16</v>
      </c>
      <c r="D25241" t="s">
        <v>3</v>
      </c>
      <c r="E25241" t="s">
        <v>18</v>
      </c>
      <c r="F25241">
        <v>0</v>
      </c>
      <c r="G25241" t="s">
        <v>24</v>
      </c>
      <c r="H25241">
        <v>20</v>
      </c>
      <c r="I25241">
        <v>2002</v>
      </c>
      <c r="J25241">
        <v>1998</v>
      </c>
      <c r="K25241" t="s">
        <v>12</v>
      </c>
      <c r="L25241" t="s">
        <v>25</v>
      </c>
      <c r="M25241">
        <v>1</v>
      </c>
      <c r="N25241">
        <v>0</v>
      </c>
      <c r="O25241">
        <f t="shared" si="788"/>
        <v>0</v>
      </c>
      <c r="P25241">
        <f t="shared" si="789"/>
        <v>0</v>
      </c>
      <c r="Q25241" t="s">
        <v>740</v>
      </c>
    </row>
    <row r="25242" spans="1:17" x14ac:dyDescent="0.3">
      <c r="A25242" t="s">
        <v>15</v>
      </c>
      <c r="B25242">
        <v>8.2439999999999998</v>
      </c>
      <c r="C25242" t="s">
        <v>16</v>
      </c>
      <c r="D25242" t="s">
        <v>3</v>
      </c>
      <c r="E25242" t="s">
        <v>18</v>
      </c>
      <c r="F25242">
        <v>0</v>
      </c>
      <c r="G25242" t="s">
        <v>24</v>
      </c>
      <c r="H25242">
        <v>37</v>
      </c>
      <c r="I25242">
        <v>2002</v>
      </c>
      <c r="J25242">
        <v>2002</v>
      </c>
      <c r="K25242" t="s">
        <v>26</v>
      </c>
      <c r="L25242" t="s">
        <v>21</v>
      </c>
      <c r="M25242">
        <v>0</v>
      </c>
      <c r="N25242">
        <v>3</v>
      </c>
      <c r="O25242">
        <f t="shared" si="788"/>
        <v>3</v>
      </c>
      <c r="P25242">
        <f t="shared" si="789"/>
        <v>3</v>
      </c>
      <c r="Q25242" t="s">
        <v>1676</v>
      </c>
    </row>
    <row r="25243" spans="1:17" x14ac:dyDescent="0.3">
      <c r="A25243" t="s">
        <v>15</v>
      </c>
      <c r="B25243">
        <v>8.2439999999999998</v>
      </c>
      <c r="C25243" t="s">
        <v>16</v>
      </c>
      <c r="D25243" t="s">
        <v>3</v>
      </c>
      <c r="E25243" t="s">
        <v>18</v>
      </c>
      <c r="F25243">
        <v>1</v>
      </c>
      <c r="G25243" t="s">
        <v>24</v>
      </c>
      <c r="H25243">
        <v>65</v>
      </c>
      <c r="I25243">
        <v>2002</v>
      </c>
      <c r="J25243">
        <v>1999</v>
      </c>
      <c r="K25243" t="s">
        <v>26</v>
      </c>
      <c r="L25243" t="s">
        <v>21</v>
      </c>
      <c r="M25243">
        <v>0</v>
      </c>
      <c r="N25243">
        <v>0</v>
      </c>
      <c r="O25243">
        <f t="shared" si="788"/>
        <v>0</v>
      </c>
      <c r="P25243">
        <f t="shared" si="789"/>
        <v>0</v>
      </c>
      <c r="Q25243" t="s">
        <v>3129</v>
      </c>
    </row>
    <row r="25244" spans="1:17" x14ac:dyDescent="0.3">
      <c r="A25244" s="2">
        <v>43397</v>
      </c>
      <c r="B25244">
        <v>502.221</v>
      </c>
      <c r="C25244" t="s">
        <v>16</v>
      </c>
      <c r="D25244" t="s">
        <v>3</v>
      </c>
      <c r="E25244" t="s">
        <v>18</v>
      </c>
      <c r="F25244">
        <v>0</v>
      </c>
      <c r="G25244" t="s">
        <v>24</v>
      </c>
      <c r="H25244">
        <v>42</v>
      </c>
      <c r="I25244">
        <v>2002</v>
      </c>
      <c r="J25244">
        <v>1997</v>
      </c>
      <c r="K25244" t="s">
        <v>26</v>
      </c>
      <c r="L25244" t="s">
        <v>21</v>
      </c>
      <c r="M25244">
        <v>0</v>
      </c>
      <c r="N25244">
        <v>2</v>
      </c>
      <c r="O25244">
        <f t="shared" si="788"/>
        <v>2</v>
      </c>
      <c r="P25244">
        <f t="shared" si="789"/>
        <v>2</v>
      </c>
      <c r="Q25244" t="s">
        <v>2536</v>
      </c>
    </row>
    <row r="25245" spans="1:17" x14ac:dyDescent="0.3">
      <c r="A25245" t="s">
        <v>15</v>
      </c>
      <c r="B25245">
        <v>13.648</v>
      </c>
      <c r="C25245" t="s">
        <v>16</v>
      </c>
      <c r="D25245" t="s">
        <v>17</v>
      </c>
      <c r="E25245" t="s">
        <v>18</v>
      </c>
      <c r="F25245">
        <v>1</v>
      </c>
      <c r="G25245" t="s">
        <v>24</v>
      </c>
      <c r="H25245">
        <v>37</v>
      </c>
      <c r="I25245">
        <v>2002</v>
      </c>
      <c r="J25245">
        <v>1987</v>
      </c>
      <c r="K25245" t="s">
        <v>20</v>
      </c>
      <c r="L25245" t="s">
        <v>21</v>
      </c>
      <c r="M25245">
        <v>0</v>
      </c>
      <c r="N25245">
        <v>3</v>
      </c>
      <c r="O25245">
        <f t="shared" si="788"/>
        <v>3</v>
      </c>
      <c r="P25245">
        <f t="shared" si="789"/>
        <v>3</v>
      </c>
      <c r="Q25245" t="s">
        <v>742</v>
      </c>
    </row>
    <row r="25246" spans="1:17" x14ac:dyDescent="0.3">
      <c r="A25246" s="2">
        <v>43397</v>
      </c>
      <c r="B25246">
        <v>13.648</v>
      </c>
      <c r="C25246" t="s">
        <v>16</v>
      </c>
      <c r="D25246" t="s">
        <v>17</v>
      </c>
      <c r="E25246" t="s">
        <v>18</v>
      </c>
      <c r="F25246">
        <v>0</v>
      </c>
      <c r="G25246" t="s">
        <v>24</v>
      </c>
      <c r="H25246">
        <v>50</v>
      </c>
      <c r="I25246">
        <v>2002</v>
      </c>
      <c r="J25246">
        <v>1986</v>
      </c>
      <c r="K25246" t="s">
        <v>20</v>
      </c>
      <c r="L25246" t="s">
        <v>21</v>
      </c>
      <c r="M25246">
        <v>0</v>
      </c>
      <c r="N25246">
        <v>0</v>
      </c>
      <c r="O25246">
        <f t="shared" si="788"/>
        <v>0</v>
      </c>
      <c r="P25246">
        <f t="shared" si="789"/>
        <v>0</v>
      </c>
      <c r="Q25246" t="s">
        <v>3130</v>
      </c>
    </row>
    <row r="25247" spans="1:17" x14ac:dyDescent="0.3">
      <c r="A25247" s="2">
        <v>43397</v>
      </c>
      <c r="B25247">
        <v>13.648</v>
      </c>
      <c r="C25247" t="s">
        <v>16</v>
      </c>
      <c r="D25247" t="s">
        <v>17</v>
      </c>
      <c r="E25247" t="s">
        <v>18</v>
      </c>
      <c r="F25247">
        <v>0</v>
      </c>
      <c r="G25247" t="s">
        <v>19</v>
      </c>
      <c r="H25247">
        <v>38</v>
      </c>
      <c r="I25247">
        <v>2002</v>
      </c>
      <c r="J25247">
        <v>1986</v>
      </c>
      <c r="K25247" t="s">
        <v>20</v>
      </c>
      <c r="L25247" t="s">
        <v>25</v>
      </c>
      <c r="M25247">
        <v>0</v>
      </c>
      <c r="N25247">
        <v>2</v>
      </c>
      <c r="O25247">
        <f t="shared" si="788"/>
        <v>2</v>
      </c>
      <c r="P25247">
        <f t="shared" si="789"/>
        <v>2</v>
      </c>
      <c r="Q25247" t="s">
        <v>3130</v>
      </c>
    </row>
    <row r="25248" spans="1:17" x14ac:dyDescent="0.3">
      <c r="A25248" t="s">
        <v>15</v>
      </c>
      <c r="B25248">
        <v>99.046999999999997</v>
      </c>
      <c r="C25248" t="s">
        <v>16</v>
      </c>
      <c r="D25248" t="s">
        <v>3</v>
      </c>
      <c r="E25248" t="s">
        <v>17</v>
      </c>
      <c r="F25248">
        <v>1</v>
      </c>
      <c r="G25248" t="s">
        <v>24</v>
      </c>
      <c r="H25248">
        <v>24</v>
      </c>
      <c r="I25248">
        <v>2002</v>
      </c>
      <c r="J25248">
        <v>1993</v>
      </c>
      <c r="K25248" t="s">
        <v>12</v>
      </c>
      <c r="L25248" t="s">
        <v>21</v>
      </c>
      <c r="M25248">
        <v>1</v>
      </c>
      <c r="N25248">
        <v>1</v>
      </c>
      <c r="O25248">
        <f t="shared" si="788"/>
        <v>1</v>
      </c>
      <c r="P25248">
        <f t="shared" si="789"/>
        <v>1</v>
      </c>
      <c r="Q25248" t="s">
        <v>2538</v>
      </c>
    </row>
    <row r="25249" spans="1:17" x14ac:dyDescent="0.3">
      <c r="A25249" s="2">
        <v>43397</v>
      </c>
      <c r="B25249">
        <v>99.046999999999997</v>
      </c>
      <c r="C25249" t="s">
        <v>16</v>
      </c>
      <c r="D25249" t="s">
        <v>3</v>
      </c>
      <c r="E25249" t="s">
        <v>17</v>
      </c>
      <c r="F25249">
        <v>1</v>
      </c>
      <c r="G25249" t="s">
        <v>24</v>
      </c>
      <c r="H25249">
        <v>49</v>
      </c>
      <c r="I25249">
        <v>2002</v>
      </c>
      <c r="J25249">
        <v>1994</v>
      </c>
      <c r="K25249" t="s">
        <v>26</v>
      </c>
      <c r="L25249" t="s">
        <v>21</v>
      </c>
      <c r="M25249">
        <v>0</v>
      </c>
      <c r="N25249">
        <v>0</v>
      </c>
      <c r="O25249">
        <f t="shared" si="788"/>
        <v>0</v>
      </c>
      <c r="P25249">
        <f t="shared" si="789"/>
        <v>0</v>
      </c>
      <c r="Q25249" t="s">
        <v>2539</v>
      </c>
    </row>
    <row r="25250" spans="1:17" x14ac:dyDescent="0.3">
      <c r="A25250" t="s">
        <v>15</v>
      </c>
      <c r="B25250">
        <v>172.946</v>
      </c>
      <c r="C25250" t="s">
        <v>16</v>
      </c>
      <c r="D25250" t="s">
        <v>3</v>
      </c>
      <c r="E25250" t="s">
        <v>18</v>
      </c>
      <c r="F25250">
        <v>1</v>
      </c>
      <c r="G25250" t="s">
        <v>19</v>
      </c>
      <c r="H25250">
        <v>48</v>
      </c>
      <c r="I25250">
        <v>2002</v>
      </c>
      <c r="J25250">
        <v>1998</v>
      </c>
      <c r="K25250" t="s">
        <v>12</v>
      </c>
      <c r="L25250" t="s">
        <v>21</v>
      </c>
      <c r="M25250">
        <v>1</v>
      </c>
      <c r="N25250">
        <v>1</v>
      </c>
      <c r="O25250">
        <f t="shared" si="788"/>
        <v>1</v>
      </c>
      <c r="P25250">
        <f t="shared" si="789"/>
        <v>1</v>
      </c>
      <c r="Q25250" t="s">
        <v>1678</v>
      </c>
    </row>
    <row r="25251" spans="1:17" x14ac:dyDescent="0.3">
      <c r="A25251" s="2">
        <v>43397</v>
      </c>
      <c r="B25251">
        <v>172.946</v>
      </c>
      <c r="C25251" t="s">
        <v>16</v>
      </c>
      <c r="D25251" t="s">
        <v>3</v>
      </c>
      <c r="E25251" t="s">
        <v>18</v>
      </c>
      <c r="F25251">
        <v>0</v>
      </c>
      <c r="G25251" t="s">
        <v>24</v>
      </c>
      <c r="H25251">
        <v>36</v>
      </c>
      <c r="I25251">
        <v>2002</v>
      </c>
      <c r="J25251">
        <v>2002</v>
      </c>
      <c r="K25251" t="s">
        <v>26</v>
      </c>
      <c r="L25251" t="s">
        <v>21</v>
      </c>
      <c r="M25251">
        <v>0</v>
      </c>
      <c r="N25251">
        <v>0</v>
      </c>
      <c r="O25251">
        <f t="shared" si="788"/>
        <v>0</v>
      </c>
      <c r="P25251">
        <f t="shared" si="789"/>
        <v>0</v>
      </c>
      <c r="Q25251" t="s">
        <v>3132</v>
      </c>
    </row>
    <row r="25252" spans="1:17" x14ac:dyDescent="0.3">
      <c r="A25252" s="2">
        <v>43397</v>
      </c>
      <c r="B25252">
        <v>172.946</v>
      </c>
      <c r="C25252" t="s">
        <v>16</v>
      </c>
      <c r="D25252" t="s">
        <v>3</v>
      </c>
      <c r="E25252" t="s">
        <v>18</v>
      </c>
      <c r="F25252">
        <v>1</v>
      </c>
      <c r="G25252" t="s">
        <v>24</v>
      </c>
      <c r="H25252">
        <v>48</v>
      </c>
      <c r="I25252">
        <v>2002</v>
      </c>
      <c r="J25252">
        <v>1998</v>
      </c>
      <c r="K25252" t="s">
        <v>26</v>
      </c>
      <c r="L25252" t="s">
        <v>21</v>
      </c>
      <c r="M25252">
        <v>0</v>
      </c>
      <c r="N25252">
        <v>0</v>
      </c>
      <c r="O25252">
        <f t="shared" si="788"/>
        <v>0</v>
      </c>
      <c r="P25252">
        <f t="shared" si="789"/>
        <v>0</v>
      </c>
      <c r="Q25252" t="s">
        <v>3133</v>
      </c>
    </row>
    <row r="25253" spans="1:17" x14ac:dyDescent="0.3">
      <c r="A25253" s="2">
        <v>43397</v>
      </c>
      <c r="B25253">
        <v>172.946</v>
      </c>
      <c r="C25253" t="s">
        <v>16</v>
      </c>
      <c r="D25253" t="s">
        <v>3</v>
      </c>
      <c r="E25253" t="s">
        <v>18</v>
      </c>
      <c r="F25253">
        <v>1</v>
      </c>
      <c r="G25253" t="s">
        <v>19</v>
      </c>
      <c r="H25253">
        <v>43</v>
      </c>
      <c r="I25253">
        <v>2002</v>
      </c>
      <c r="J25253">
        <v>1998</v>
      </c>
      <c r="K25253" t="s">
        <v>26</v>
      </c>
      <c r="L25253" t="s">
        <v>25</v>
      </c>
      <c r="M25253">
        <v>0</v>
      </c>
      <c r="N25253">
        <v>0</v>
      </c>
      <c r="O25253">
        <f t="shared" si="788"/>
        <v>0</v>
      </c>
      <c r="P25253">
        <f t="shared" si="789"/>
        <v>0</v>
      </c>
      <c r="Q25253" t="s">
        <v>3133</v>
      </c>
    </row>
    <row r="25254" spans="1:17" x14ac:dyDescent="0.3">
      <c r="A25254" t="s">
        <v>22</v>
      </c>
      <c r="B25254">
        <v>7.5279999999999996</v>
      </c>
      <c r="C25254" t="s">
        <v>16</v>
      </c>
      <c r="D25254" t="s">
        <v>3</v>
      </c>
      <c r="E25254" t="s">
        <v>17</v>
      </c>
      <c r="F25254">
        <v>1</v>
      </c>
      <c r="G25254" t="s">
        <v>24</v>
      </c>
      <c r="H25254">
        <v>21</v>
      </c>
      <c r="I25254">
        <v>2002</v>
      </c>
      <c r="J25254">
        <v>1998</v>
      </c>
      <c r="K25254" t="s">
        <v>12</v>
      </c>
      <c r="L25254" t="s">
        <v>21</v>
      </c>
      <c r="M25254">
        <v>1</v>
      </c>
      <c r="N25254">
        <v>2</v>
      </c>
      <c r="O25254">
        <f t="shared" si="788"/>
        <v>2</v>
      </c>
      <c r="P25254">
        <f t="shared" si="789"/>
        <v>2</v>
      </c>
      <c r="Q25254" t="s">
        <v>3134</v>
      </c>
    </row>
    <row r="25255" spans="1:17" x14ac:dyDescent="0.3">
      <c r="A25255" t="s">
        <v>22</v>
      </c>
      <c r="B25255">
        <v>7.5279999999999996</v>
      </c>
      <c r="C25255" t="s">
        <v>16</v>
      </c>
      <c r="D25255" t="s">
        <v>3</v>
      </c>
      <c r="E25255" t="s">
        <v>17</v>
      </c>
      <c r="F25255">
        <v>1</v>
      </c>
      <c r="G25255" t="s">
        <v>24</v>
      </c>
      <c r="H25255">
        <v>21</v>
      </c>
      <c r="I25255">
        <v>2002</v>
      </c>
      <c r="J25255">
        <v>1998</v>
      </c>
      <c r="K25255" t="s">
        <v>12</v>
      </c>
      <c r="L25255" t="s">
        <v>25</v>
      </c>
      <c r="M25255">
        <v>1</v>
      </c>
      <c r="N25255">
        <v>3</v>
      </c>
      <c r="O25255">
        <f t="shared" si="788"/>
        <v>3</v>
      </c>
      <c r="P25255">
        <f t="shared" si="789"/>
        <v>3</v>
      </c>
      <c r="Q25255" t="s">
        <v>3134</v>
      </c>
    </row>
    <row r="25256" spans="1:17" x14ac:dyDescent="0.3">
      <c r="A25256" s="2">
        <v>43397</v>
      </c>
      <c r="B25256">
        <v>9.0259999999999998</v>
      </c>
      <c r="C25256" t="s">
        <v>16</v>
      </c>
      <c r="D25256" t="s">
        <v>17</v>
      </c>
      <c r="E25256" t="s">
        <v>17</v>
      </c>
      <c r="F25256">
        <v>0</v>
      </c>
      <c r="G25256" t="s">
        <v>24</v>
      </c>
      <c r="H25256">
        <v>33</v>
      </c>
      <c r="I25256">
        <v>2002</v>
      </c>
      <c r="J25256">
        <v>1984</v>
      </c>
      <c r="K25256" t="s">
        <v>20</v>
      </c>
      <c r="L25256" t="s">
        <v>21</v>
      </c>
      <c r="M25256">
        <v>0</v>
      </c>
      <c r="N25256">
        <v>2</v>
      </c>
      <c r="O25256">
        <f t="shared" si="788"/>
        <v>2</v>
      </c>
      <c r="P25256">
        <f t="shared" si="789"/>
        <v>2</v>
      </c>
      <c r="Q25256" t="s">
        <v>1679</v>
      </c>
    </row>
    <row r="25257" spans="1:17" x14ac:dyDescent="0.3">
      <c r="A25257" s="2">
        <v>43397</v>
      </c>
      <c r="B25257">
        <v>9.0259999999999998</v>
      </c>
      <c r="C25257" t="s">
        <v>16</v>
      </c>
      <c r="D25257" t="s">
        <v>3</v>
      </c>
      <c r="E25257" t="s">
        <v>18</v>
      </c>
      <c r="F25257">
        <v>1</v>
      </c>
      <c r="G25257" t="s">
        <v>24</v>
      </c>
      <c r="H25257">
        <v>24</v>
      </c>
      <c r="I25257">
        <v>2002</v>
      </c>
      <c r="J25257">
        <v>1997</v>
      </c>
      <c r="K25257" t="s">
        <v>12</v>
      </c>
      <c r="L25257" t="s">
        <v>21</v>
      </c>
      <c r="M25257">
        <v>1</v>
      </c>
      <c r="N25257">
        <v>1</v>
      </c>
      <c r="O25257">
        <f t="shared" si="788"/>
        <v>1</v>
      </c>
      <c r="P25257">
        <f t="shared" si="789"/>
        <v>1</v>
      </c>
      <c r="Q25257" t="s">
        <v>745</v>
      </c>
    </row>
    <row r="25258" spans="1:17" x14ac:dyDescent="0.3">
      <c r="A25258" s="2">
        <v>43397</v>
      </c>
      <c r="B25258">
        <v>9.0259999999999998</v>
      </c>
      <c r="C25258" t="s">
        <v>16</v>
      </c>
      <c r="D25258" t="s">
        <v>3</v>
      </c>
      <c r="E25258" t="s">
        <v>17</v>
      </c>
      <c r="F25258">
        <v>1</v>
      </c>
      <c r="G25258" t="s">
        <v>24</v>
      </c>
      <c r="H25258">
        <v>31</v>
      </c>
      <c r="I25258">
        <v>2002</v>
      </c>
      <c r="J25258">
        <v>1997</v>
      </c>
      <c r="K25258" t="s">
        <v>12</v>
      </c>
      <c r="L25258" t="s">
        <v>25</v>
      </c>
      <c r="M25258">
        <v>1</v>
      </c>
      <c r="N25258">
        <v>3</v>
      </c>
      <c r="O25258">
        <f t="shared" si="788"/>
        <v>3</v>
      </c>
      <c r="P25258">
        <f t="shared" si="789"/>
        <v>3</v>
      </c>
      <c r="Q25258" t="s">
        <v>745</v>
      </c>
    </row>
    <row r="25259" spans="1:17" x14ac:dyDescent="0.3">
      <c r="A25259" s="2">
        <v>43397</v>
      </c>
      <c r="B25259">
        <v>48.02</v>
      </c>
      <c r="C25259" t="s">
        <v>16</v>
      </c>
      <c r="D25259" t="s">
        <v>3</v>
      </c>
      <c r="E25259" t="s">
        <v>18</v>
      </c>
      <c r="F25259">
        <v>1</v>
      </c>
      <c r="G25259" t="s">
        <v>24</v>
      </c>
      <c r="H25259">
        <v>40</v>
      </c>
      <c r="I25259">
        <v>2002</v>
      </c>
      <c r="J25259">
        <v>2002</v>
      </c>
      <c r="K25259" t="s">
        <v>12</v>
      </c>
      <c r="L25259" t="s">
        <v>21</v>
      </c>
      <c r="M25259">
        <v>1</v>
      </c>
      <c r="N25259">
        <v>0</v>
      </c>
      <c r="O25259">
        <f t="shared" si="788"/>
        <v>0</v>
      </c>
      <c r="P25259">
        <f t="shared" si="789"/>
        <v>0</v>
      </c>
      <c r="Q25259" t="s">
        <v>1680</v>
      </c>
    </row>
    <row r="25260" spans="1:17" x14ac:dyDescent="0.3">
      <c r="A25260" s="2">
        <v>43397</v>
      </c>
      <c r="B25260">
        <v>48.02</v>
      </c>
      <c r="C25260" t="s">
        <v>16</v>
      </c>
      <c r="D25260" t="s">
        <v>3</v>
      </c>
      <c r="E25260" t="s">
        <v>18</v>
      </c>
      <c r="F25260">
        <v>0</v>
      </c>
      <c r="G25260" t="s">
        <v>19</v>
      </c>
      <c r="H25260">
        <v>16</v>
      </c>
      <c r="I25260">
        <v>2002</v>
      </c>
      <c r="J25260">
        <v>1997</v>
      </c>
      <c r="K25260" t="s">
        <v>12</v>
      </c>
      <c r="L25260" t="s">
        <v>21</v>
      </c>
      <c r="M25260">
        <v>1</v>
      </c>
      <c r="N25260">
        <v>2</v>
      </c>
      <c r="O25260">
        <f t="shared" si="788"/>
        <v>2</v>
      </c>
      <c r="P25260">
        <f t="shared" si="789"/>
        <v>2</v>
      </c>
      <c r="Q25260" t="s">
        <v>3943</v>
      </c>
    </row>
    <row r="25261" spans="1:17" x14ac:dyDescent="0.3">
      <c r="A25261" t="s">
        <v>27</v>
      </c>
      <c r="B25261">
        <v>608.51499999999999</v>
      </c>
      <c r="C25261" t="s">
        <v>16</v>
      </c>
      <c r="D25261" t="s">
        <v>3</v>
      </c>
      <c r="E25261" t="s">
        <v>18</v>
      </c>
      <c r="F25261">
        <v>0</v>
      </c>
      <c r="G25261" t="s">
        <v>19</v>
      </c>
      <c r="H25261">
        <v>17</v>
      </c>
      <c r="I25261">
        <v>2002</v>
      </c>
      <c r="J25261">
        <v>2002</v>
      </c>
      <c r="K25261" t="s">
        <v>26</v>
      </c>
      <c r="L25261" t="s">
        <v>21</v>
      </c>
      <c r="M25261">
        <v>0</v>
      </c>
      <c r="N25261">
        <v>0</v>
      </c>
      <c r="O25261">
        <f t="shared" si="788"/>
        <v>0</v>
      </c>
      <c r="P25261">
        <f t="shared" si="789"/>
        <v>0</v>
      </c>
      <c r="Q25261" t="s">
        <v>3944</v>
      </c>
    </row>
    <row r="25262" spans="1:17" x14ac:dyDescent="0.3">
      <c r="A25262" t="s">
        <v>15</v>
      </c>
      <c r="B25262">
        <v>7.5279999999999996</v>
      </c>
      <c r="C25262" t="s">
        <v>16</v>
      </c>
      <c r="D25262" t="s">
        <v>3</v>
      </c>
      <c r="E25262" t="s">
        <v>18</v>
      </c>
      <c r="F25262">
        <v>1</v>
      </c>
      <c r="G25262" t="s">
        <v>19</v>
      </c>
      <c r="H25262">
        <v>81</v>
      </c>
      <c r="I25262">
        <v>2002</v>
      </c>
      <c r="J25262">
        <v>1999</v>
      </c>
      <c r="K25262" t="s">
        <v>12</v>
      </c>
      <c r="L25262" t="s">
        <v>21</v>
      </c>
      <c r="M25262">
        <v>1</v>
      </c>
      <c r="N25262">
        <v>3</v>
      </c>
      <c r="O25262">
        <f t="shared" si="788"/>
        <v>3</v>
      </c>
      <c r="P25262">
        <f t="shared" si="789"/>
        <v>3</v>
      </c>
      <c r="Q25262" t="s">
        <v>747</v>
      </c>
    </row>
    <row r="25263" spans="1:17" x14ac:dyDescent="0.3">
      <c r="A25263" t="s">
        <v>15</v>
      </c>
      <c r="B25263">
        <v>7.5279999999999996</v>
      </c>
      <c r="C25263" t="s">
        <v>16</v>
      </c>
      <c r="D25263" t="s">
        <v>3</v>
      </c>
      <c r="E25263" t="s">
        <v>18</v>
      </c>
      <c r="F25263">
        <v>1</v>
      </c>
      <c r="G25263" t="s">
        <v>19</v>
      </c>
      <c r="H25263">
        <v>70</v>
      </c>
      <c r="I25263">
        <v>2002</v>
      </c>
      <c r="J25263">
        <v>1999</v>
      </c>
      <c r="K25263" t="s">
        <v>12</v>
      </c>
      <c r="L25263" t="s">
        <v>25</v>
      </c>
      <c r="M25263">
        <v>1</v>
      </c>
      <c r="N25263">
        <v>0</v>
      </c>
      <c r="O25263">
        <f t="shared" si="788"/>
        <v>0</v>
      </c>
      <c r="P25263">
        <f t="shared" si="789"/>
        <v>0</v>
      </c>
      <c r="Q25263" t="s">
        <v>747</v>
      </c>
    </row>
    <row r="25264" spans="1:17" x14ac:dyDescent="0.3">
      <c r="A25264" t="s">
        <v>27</v>
      </c>
      <c r="B25264">
        <v>7.5279999999999996</v>
      </c>
      <c r="C25264" t="s">
        <v>16</v>
      </c>
      <c r="D25264" t="s">
        <v>17</v>
      </c>
      <c r="E25264" t="s">
        <v>18</v>
      </c>
      <c r="F25264">
        <v>0</v>
      </c>
      <c r="G25264" t="s">
        <v>19</v>
      </c>
      <c r="H25264">
        <v>32</v>
      </c>
      <c r="I25264">
        <v>2002</v>
      </c>
      <c r="J25264">
        <v>1994</v>
      </c>
      <c r="K25264" t="s">
        <v>20</v>
      </c>
      <c r="L25264" t="s">
        <v>21</v>
      </c>
      <c r="M25264">
        <v>0</v>
      </c>
      <c r="N25264">
        <v>1</v>
      </c>
      <c r="O25264">
        <f t="shared" si="788"/>
        <v>1</v>
      </c>
      <c r="P25264">
        <f t="shared" si="789"/>
        <v>1</v>
      </c>
      <c r="Q25264" t="s">
        <v>3136</v>
      </c>
    </row>
    <row r="25265" spans="1:17" x14ac:dyDescent="0.3">
      <c r="A25265" t="s">
        <v>22</v>
      </c>
      <c r="B25265">
        <v>9.0259999999999998</v>
      </c>
      <c r="C25265" t="s">
        <v>16</v>
      </c>
      <c r="D25265" t="s">
        <v>17</v>
      </c>
      <c r="E25265" t="s">
        <v>17</v>
      </c>
      <c r="F25265">
        <v>0</v>
      </c>
      <c r="G25265" t="s">
        <v>24</v>
      </c>
      <c r="H25265">
        <v>21</v>
      </c>
      <c r="I25265">
        <v>2002</v>
      </c>
      <c r="J25265">
        <v>1994</v>
      </c>
      <c r="K25265" t="s">
        <v>20</v>
      </c>
      <c r="L25265" t="s">
        <v>21</v>
      </c>
      <c r="M25265">
        <v>0</v>
      </c>
      <c r="N25265">
        <v>3</v>
      </c>
      <c r="O25265">
        <f t="shared" si="788"/>
        <v>3</v>
      </c>
      <c r="P25265">
        <f t="shared" si="789"/>
        <v>3</v>
      </c>
      <c r="Q25265" t="s">
        <v>1681</v>
      </c>
    </row>
    <row r="25266" spans="1:17" x14ac:dyDescent="0.3">
      <c r="A25266" t="s">
        <v>22</v>
      </c>
      <c r="B25266">
        <v>9.0259999999999998</v>
      </c>
      <c r="C25266" t="s">
        <v>16</v>
      </c>
      <c r="D25266" t="s">
        <v>17</v>
      </c>
      <c r="E25266" t="s">
        <v>18</v>
      </c>
      <c r="F25266">
        <v>0</v>
      </c>
      <c r="G25266" t="s">
        <v>19</v>
      </c>
      <c r="H25266">
        <v>19</v>
      </c>
      <c r="I25266">
        <v>2002</v>
      </c>
      <c r="J25266">
        <v>1994</v>
      </c>
      <c r="K25266" t="s">
        <v>20</v>
      </c>
      <c r="L25266" t="s">
        <v>25</v>
      </c>
      <c r="M25266">
        <v>0</v>
      </c>
      <c r="N25266">
        <v>3</v>
      </c>
      <c r="O25266">
        <f t="shared" si="788"/>
        <v>3</v>
      </c>
      <c r="P25266">
        <f t="shared" si="789"/>
        <v>3</v>
      </c>
      <c r="Q25266" t="s">
        <v>1681</v>
      </c>
    </row>
    <row r="25267" spans="1:17" x14ac:dyDescent="0.3">
      <c r="A25267" t="s">
        <v>15</v>
      </c>
      <c r="B25267">
        <v>9.0259999999999998</v>
      </c>
      <c r="C25267" t="s">
        <v>16</v>
      </c>
      <c r="D25267" t="s">
        <v>3</v>
      </c>
      <c r="E25267" t="s">
        <v>17</v>
      </c>
      <c r="F25267">
        <v>1</v>
      </c>
      <c r="G25267" t="s">
        <v>19</v>
      </c>
      <c r="H25267">
        <v>39</v>
      </c>
      <c r="I25267">
        <v>2002</v>
      </c>
      <c r="J25267">
        <v>1993</v>
      </c>
      <c r="K25267" t="s">
        <v>12</v>
      </c>
      <c r="L25267" t="s">
        <v>21</v>
      </c>
      <c r="M25267">
        <v>1</v>
      </c>
      <c r="N25267">
        <v>2</v>
      </c>
      <c r="O25267">
        <f t="shared" si="788"/>
        <v>2</v>
      </c>
      <c r="P25267">
        <f t="shared" si="789"/>
        <v>2</v>
      </c>
      <c r="Q25267" t="s">
        <v>3521</v>
      </c>
    </row>
    <row r="25268" spans="1:17" x14ac:dyDescent="0.3">
      <c r="A25268" t="s">
        <v>22</v>
      </c>
      <c r="B25268">
        <v>74.376999999999995</v>
      </c>
      <c r="C25268" t="s">
        <v>16</v>
      </c>
      <c r="D25268" t="s">
        <v>17</v>
      </c>
      <c r="E25268" t="s">
        <v>17</v>
      </c>
      <c r="F25268">
        <v>1</v>
      </c>
      <c r="G25268" t="s">
        <v>24</v>
      </c>
      <c r="H25268">
        <v>44</v>
      </c>
      <c r="I25268">
        <v>2002</v>
      </c>
      <c r="J25268">
        <v>1990</v>
      </c>
      <c r="K25268" t="s">
        <v>20</v>
      </c>
      <c r="L25268" t="s">
        <v>21</v>
      </c>
      <c r="M25268">
        <v>0</v>
      </c>
      <c r="N25268">
        <v>0</v>
      </c>
      <c r="O25268">
        <f t="shared" si="788"/>
        <v>0</v>
      </c>
      <c r="P25268">
        <f t="shared" si="789"/>
        <v>0</v>
      </c>
      <c r="Q25268" t="s">
        <v>1682</v>
      </c>
    </row>
    <row r="25269" spans="1:17" x14ac:dyDescent="0.3">
      <c r="A25269" t="s">
        <v>15</v>
      </c>
      <c r="B25269">
        <v>74.376999999999995</v>
      </c>
      <c r="C25269" t="s">
        <v>16</v>
      </c>
      <c r="D25269" t="s">
        <v>3</v>
      </c>
      <c r="E25269" t="s">
        <v>17</v>
      </c>
      <c r="F25269">
        <v>0</v>
      </c>
      <c r="G25269" t="s">
        <v>24</v>
      </c>
      <c r="H25269">
        <v>34</v>
      </c>
      <c r="I25269">
        <v>2002</v>
      </c>
      <c r="J25269">
        <v>2000</v>
      </c>
      <c r="K25269" t="s">
        <v>26</v>
      </c>
      <c r="L25269" t="s">
        <v>21</v>
      </c>
      <c r="M25269">
        <v>0</v>
      </c>
      <c r="N25269">
        <v>3</v>
      </c>
      <c r="O25269">
        <f t="shared" si="788"/>
        <v>3</v>
      </c>
      <c r="P25269">
        <f t="shared" si="789"/>
        <v>3</v>
      </c>
      <c r="Q25269" t="s">
        <v>1683</v>
      </c>
    </row>
    <row r="25270" spans="1:17" x14ac:dyDescent="0.3">
      <c r="A25270" t="s">
        <v>27</v>
      </c>
      <c r="B25270">
        <v>74.376999999999995</v>
      </c>
      <c r="C25270" t="s">
        <v>16</v>
      </c>
      <c r="D25270" t="s">
        <v>3</v>
      </c>
      <c r="E25270" t="s">
        <v>18</v>
      </c>
      <c r="F25270">
        <v>0</v>
      </c>
      <c r="G25270" t="s">
        <v>19</v>
      </c>
      <c r="H25270">
        <v>21</v>
      </c>
      <c r="I25270">
        <v>2002</v>
      </c>
      <c r="J25270">
        <v>1999</v>
      </c>
      <c r="K25270" t="s">
        <v>26</v>
      </c>
      <c r="L25270" t="s">
        <v>21</v>
      </c>
      <c r="M25270">
        <v>0</v>
      </c>
      <c r="N25270">
        <v>0</v>
      </c>
      <c r="O25270">
        <f t="shared" si="788"/>
        <v>0</v>
      </c>
      <c r="P25270">
        <f t="shared" si="789"/>
        <v>0</v>
      </c>
      <c r="Q25270" t="s">
        <v>3945</v>
      </c>
    </row>
    <row r="25271" spans="1:17" x14ac:dyDescent="0.3">
      <c r="A25271" s="2">
        <v>43397</v>
      </c>
      <c r="B25271">
        <v>9.0259999999999998</v>
      </c>
      <c r="C25271" t="s">
        <v>16</v>
      </c>
      <c r="D25271" t="s">
        <v>17</v>
      </c>
      <c r="E25271" t="s">
        <v>17</v>
      </c>
      <c r="F25271">
        <v>1</v>
      </c>
      <c r="G25271" t="s">
        <v>24</v>
      </c>
      <c r="H25271">
        <v>17</v>
      </c>
      <c r="I25271">
        <v>2002</v>
      </c>
      <c r="J25271">
        <v>1989</v>
      </c>
      <c r="K25271" t="s">
        <v>20</v>
      </c>
      <c r="L25271" t="s">
        <v>21</v>
      </c>
      <c r="M25271">
        <v>0</v>
      </c>
      <c r="N25271">
        <v>3</v>
      </c>
      <c r="O25271">
        <f t="shared" si="788"/>
        <v>3</v>
      </c>
      <c r="P25271">
        <f t="shared" si="789"/>
        <v>3</v>
      </c>
      <c r="Q25271" t="s">
        <v>3522</v>
      </c>
    </row>
    <row r="25272" spans="1:17" x14ac:dyDescent="0.3">
      <c r="A25272" s="2">
        <v>43397</v>
      </c>
      <c r="B25272">
        <v>9.0259999999999998</v>
      </c>
      <c r="C25272" t="s">
        <v>16</v>
      </c>
      <c r="D25272" t="s">
        <v>17</v>
      </c>
      <c r="E25272" t="s">
        <v>17</v>
      </c>
      <c r="F25272">
        <v>1</v>
      </c>
      <c r="G25272" t="s">
        <v>24</v>
      </c>
      <c r="H25272">
        <v>20</v>
      </c>
      <c r="I25272">
        <v>2002</v>
      </c>
      <c r="J25272">
        <v>1989</v>
      </c>
      <c r="K25272" t="s">
        <v>20</v>
      </c>
      <c r="L25272" t="s">
        <v>25</v>
      </c>
      <c r="M25272">
        <v>0</v>
      </c>
      <c r="N25272">
        <v>2</v>
      </c>
      <c r="O25272">
        <f t="shared" si="788"/>
        <v>2</v>
      </c>
      <c r="P25272">
        <f t="shared" si="789"/>
        <v>2</v>
      </c>
      <c r="Q25272" t="s">
        <v>3522</v>
      </c>
    </row>
    <row r="25273" spans="1:17" x14ac:dyDescent="0.3">
      <c r="A25273" t="s">
        <v>15</v>
      </c>
      <c r="B25273">
        <v>9.0259999999999998</v>
      </c>
      <c r="C25273" t="s">
        <v>16</v>
      </c>
      <c r="D25273" t="s">
        <v>3</v>
      </c>
      <c r="E25273" t="s">
        <v>18</v>
      </c>
      <c r="F25273">
        <v>1</v>
      </c>
      <c r="G25273" t="s">
        <v>24</v>
      </c>
      <c r="H25273">
        <v>76</v>
      </c>
      <c r="I25273">
        <v>2002</v>
      </c>
      <c r="J25273">
        <v>1995</v>
      </c>
      <c r="K25273" t="s">
        <v>12</v>
      </c>
      <c r="L25273" t="s">
        <v>21</v>
      </c>
      <c r="M25273">
        <v>1</v>
      </c>
      <c r="N25273">
        <v>2</v>
      </c>
      <c r="O25273">
        <f t="shared" si="788"/>
        <v>2</v>
      </c>
      <c r="P25273">
        <f t="shared" si="789"/>
        <v>2</v>
      </c>
      <c r="Q25273" t="s">
        <v>751</v>
      </c>
    </row>
    <row r="25274" spans="1:17" x14ac:dyDescent="0.3">
      <c r="A25274" t="s">
        <v>23</v>
      </c>
      <c r="B25274">
        <v>9.0259999999999998</v>
      </c>
      <c r="C25274" t="s">
        <v>16</v>
      </c>
      <c r="D25274" t="s">
        <v>3</v>
      </c>
      <c r="E25274" t="s">
        <v>17</v>
      </c>
      <c r="F25274">
        <v>1</v>
      </c>
      <c r="G25274" t="s">
        <v>19</v>
      </c>
      <c r="H25274">
        <v>41</v>
      </c>
      <c r="I25274">
        <v>2002</v>
      </c>
      <c r="J25274">
        <v>1990</v>
      </c>
      <c r="K25274" t="s">
        <v>12</v>
      </c>
      <c r="L25274" t="s">
        <v>21</v>
      </c>
      <c r="M25274">
        <v>1</v>
      </c>
      <c r="N25274">
        <v>3</v>
      </c>
      <c r="O25274">
        <f t="shared" si="788"/>
        <v>3</v>
      </c>
      <c r="P25274">
        <f t="shared" si="789"/>
        <v>3</v>
      </c>
      <c r="Q25274" t="s">
        <v>752</v>
      </c>
    </row>
    <row r="25275" spans="1:17" x14ac:dyDescent="0.3">
      <c r="A25275" s="2">
        <v>43397</v>
      </c>
      <c r="B25275">
        <v>7.5279999999999996</v>
      </c>
      <c r="C25275" t="s">
        <v>16</v>
      </c>
      <c r="D25275" t="s">
        <v>3</v>
      </c>
      <c r="E25275" t="s">
        <v>18</v>
      </c>
      <c r="F25275">
        <v>1</v>
      </c>
      <c r="G25275" t="s">
        <v>24</v>
      </c>
      <c r="H25275">
        <v>16</v>
      </c>
      <c r="I25275">
        <v>2002</v>
      </c>
      <c r="J25275">
        <v>1998</v>
      </c>
      <c r="K25275" t="s">
        <v>26</v>
      </c>
      <c r="L25275" t="s">
        <v>21</v>
      </c>
      <c r="M25275">
        <v>0</v>
      </c>
      <c r="N25275">
        <v>0</v>
      </c>
      <c r="O25275">
        <f t="shared" si="788"/>
        <v>0</v>
      </c>
      <c r="P25275">
        <f t="shared" si="789"/>
        <v>0</v>
      </c>
      <c r="Q25275" t="s">
        <v>753</v>
      </c>
    </row>
    <row r="25276" spans="1:17" x14ac:dyDescent="0.3">
      <c r="A25276" s="2">
        <v>43397</v>
      </c>
      <c r="B25276">
        <v>34.119999999999997</v>
      </c>
      <c r="C25276" t="s">
        <v>16</v>
      </c>
      <c r="D25276" t="s">
        <v>3</v>
      </c>
      <c r="E25276" t="s">
        <v>17</v>
      </c>
      <c r="F25276">
        <v>1</v>
      </c>
      <c r="G25276" t="s">
        <v>19</v>
      </c>
      <c r="H25276">
        <v>26</v>
      </c>
      <c r="I25276">
        <v>2002</v>
      </c>
      <c r="J25276">
        <v>1995</v>
      </c>
      <c r="K25276" t="s">
        <v>26</v>
      </c>
      <c r="L25276" t="s">
        <v>21</v>
      </c>
      <c r="M25276">
        <v>0</v>
      </c>
      <c r="N25276">
        <v>3</v>
      </c>
      <c r="O25276">
        <f t="shared" si="788"/>
        <v>3</v>
      </c>
      <c r="P25276">
        <f t="shared" si="789"/>
        <v>3</v>
      </c>
      <c r="Q25276" t="s">
        <v>755</v>
      </c>
    </row>
    <row r="25277" spans="1:17" x14ac:dyDescent="0.3">
      <c r="A25277" s="2">
        <v>43397</v>
      </c>
      <c r="B25277">
        <v>432.36599999999999</v>
      </c>
      <c r="C25277" t="s">
        <v>16</v>
      </c>
      <c r="D25277" t="s">
        <v>3</v>
      </c>
      <c r="E25277" t="s">
        <v>18</v>
      </c>
      <c r="F25277">
        <v>0</v>
      </c>
      <c r="G25277" t="s">
        <v>24</v>
      </c>
      <c r="H25277">
        <v>45</v>
      </c>
      <c r="I25277">
        <v>2002</v>
      </c>
      <c r="J25277">
        <v>2002</v>
      </c>
      <c r="K25277" t="s">
        <v>26</v>
      </c>
      <c r="L25277" t="s">
        <v>21</v>
      </c>
      <c r="M25277">
        <v>0</v>
      </c>
      <c r="N25277">
        <v>0</v>
      </c>
      <c r="O25277">
        <f t="shared" si="788"/>
        <v>0</v>
      </c>
      <c r="P25277">
        <f t="shared" si="789"/>
        <v>0</v>
      </c>
      <c r="Q25277" t="s">
        <v>3138</v>
      </c>
    </row>
    <row r="25278" spans="1:17" x14ac:dyDescent="0.3">
      <c r="A25278" s="2">
        <v>43397</v>
      </c>
      <c r="B25278">
        <v>432.36599999999999</v>
      </c>
      <c r="C25278" t="s">
        <v>16</v>
      </c>
      <c r="D25278" t="s">
        <v>3</v>
      </c>
      <c r="E25278" t="s">
        <v>18</v>
      </c>
      <c r="F25278">
        <v>0</v>
      </c>
      <c r="G25278" t="s">
        <v>19</v>
      </c>
      <c r="H25278">
        <v>44</v>
      </c>
      <c r="I25278">
        <v>2002</v>
      </c>
      <c r="J25278">
        <v>2002</v>
      </c>
      <c r="K25278" t="s">
        <v>26</v>
      </c>
      <c r="L25278" t="s">
        <v>25</v>
      </c>
      <c r="M25278">
        <v>0</v>
      </c>
      <c r="N25278">
        <v>0</v>
      </c>
      <c r="O25278">
        <f t="shared" si="788"/>
        <v>0</v>
      </c>
      <c r="P25278">
        <f t="shared" si="789"/>
        <v>0</v>
      </c>
      <c r="Q25278" t="s">
        <v>3138</v>
      </c>
    </row>
    <row r="25279" spans="1:17" x14ac:dyDescent="0.3">
      <c r="A25279" s="2">
        <v>43397</v>
      </c>
      <c r="B25279">
        <v>432.36599999999999</v>
      </c>
      <c r="C25279" t="s">
        <v>16</v>
      </c>
      <c r="D25279" t="s">
        <v>3</v>
      </c>
      <c r="E25279" t="s">
        <v>18</v>
      </c>
      <c r="F25279">
        <v>1</v>
      </c>
      <c r="G25279" t="s">
        <v>24</v>
      </c>
      <c r="H25279">
        <v>26</v>
      </c>
      <c r="I25279">
        <v>2002</v>
      </c>
      <c r="J25279">
        <v>1995</v>
      </c>
      <c r="K25279" t="s">
        <v>12</v>
      </c>
      <c r="L25279" t="s">
        <v>21</v>
      </c>
      <c r="M25279">
        <v>1</v>
      </c>
      <c r="N25279">
        <v>0</v>
      </c>
      <c r="O25279">
        <f t="shared" si="788"/>
        <v>0</v>
      </c>
      <c r="P25279">
        <f t="shared" si="789"/>
        <v>0</v>
      </c>
      <c r="Q25279" t="s">
        <v>3523</v>
      </c>
    </row>
    <row r="25280" spans="1:17" x14ac:dyDescent="0.3">
      <c r="A25280" t="s">
        <v>15</v>
      </c>
      <c r="B25280">
        <v>7.5279999999999996</v>
      </c>
      <c r="C25280" t="s">
        <v>16</v>
      </c>
      <c r="D25280" t="s">
        <v>3</v>
      </c>
      <c r="E25280" t="s">
        <v>17</v>
      </c>
      <c r="F25280">
        <v>0</v>
      </c>
      <c r="G25280" t="s">
        <v>19</v>
      </c>
      <c r="H25280">
        <v>39</v>
      </c>
      <c r="I25280">
        <v>2002</v>
      </c>
      <c r="J25280">
        <v>1996</v>
      </c>
      <c r="K25280" t="s">
        <v>26</v>
      </c>
      <c r="L25280" t="s">
        <v>21</v>
      </c>
      <c r="M25280">
        <v>0</v>
      </c>
      <c r="N25280">
        <v>1</v>
      </c>
      <c r="O25280">
        <f t="shared" si="788"/>
        <v>1</v>
      </c>
      <c r="P25280">
        <f t="shared" si="789"/>
        <v>1</v>
      </c>
      <c r="Q25280" t="s">
        <v>756</v>
      </c>
    </row>
    <row r="25281" spans="1:17" x14ac:dyDescent="0.3">
      <c r="A25281" s="2">
        <v>43397</v>
      </c>
      <c r="B25281">
        <v>7.5279999999999996</v>
      </c>
      <c r="C25281" t="s">
        <v>16</v>
      </c>
      <c r="D25281" t="s">
        <v>3</v>
      </c>
      <c r="E25281" t="s">
        <v>18</v>
      </c>
      <c r="F25281">
        <v>1</v>
      </c>
      <c r="G25281" t="s">
        <v>19</v>
      </c>
      <c r="H25281">
        <v>24</v>
      </c>
      <c r="I25281">
        <v>2002</v>
      </c>
      <c r="J25281">
        <v>2001</v>
      </c>
      <c r="K25281" t="s">
        <v>12</v>
      </c>
      <c r="L25281" t="s">
        <v>21</v>
      </c>
      <c r="M25281">
        <v>1</v>
      </c>
      <c r="N25281">
        <v>3</v>
      </c>
      <c r="O25281">
        <f t="shared" si="788"/>
        <v>3</v>
      </c>
      <c r="P25281">
        <f t="shared" si="789"/>
        <v>3</v>
      </c>
      <c r="Q25281" t="s">
        <v>3946</v>
      </c>
    </row>
    <row r="25282" spans="1:17" x14ac:dyDescent="0.3">
      <c r="A25282" s="2">
        <v>43397</v>
      </c>
      <c r="B25282">
        <v>7.5279999999999996</v>
      </c>
      <c r="C25282" t="s">
        <v>16</v>
      </c>
      <c r="D25282" t="s">
        <v>3</v>
      </c>
      <c r="E25282" t="s">
        <v>18</v>
      </c>
      <c r="F25282">
        <v>1</v>
      </c>
      <c r="G25282" t="s">
        <v>24</v>
      </c>
      <c r="H25282">
        <v>22</v>
      </c>
      <c r="I25282">
        <v>2002</v>
      </c>
      <c r="J25282">
        <v>2001</v>
      </c>
      <c r="K25282" t="s">
        <v>12</v>
      </c>
      <c r="L25282" t="s">
        <v>25</v>
      </c>
      <c r="M25282">
        <v>1</v>
      </c>
      <c r="N25282">
        <v>2</v>
      </c>
      <c r="O25282">
        <f t="shared" si="788"/>
        <v>2</v>
      </c>
      <c r="P25282">
        <f t="shared" si="789"/>
        <v>2</v>
      </c>
      <c r="Q25282" t="s">
        <v>3946</v>
      </c>
    </row>
    <row r="25283" spans="1:17" x14ac:dyDescent="0.3">
      <c r="A25283" t="s">
        <v>15</v>
      </c>
      <c r="B25283">
        <v>9.0259999999999998</v>
      </c>
      <c r="C25283" t="s">
        <v>16</v>
      </c>
      <c r="D25283" t="s">
        <v>3</v>
      </c>
      <c r="E25283" t="s">
        <v>17</v>
      </c>
      <c r="F25283">
        <v>1</v>
      </c>
      <c r="G25283" t="s">
        <v>24</v>
      </c>
      <c r="H25283">
        <v>23</v>
      </c>
      <c r="I25283">
        <v>2002</v>
      </c>
      <c r="J25283">
        <v>1996</v>
      </c>
      <c r="K25283" t="s">
        <v>12</v>
      </c>
      <c r="L25283" t="s">
        <v>21</v>
      </c>
      <c r="M25283">
        <v>1</v>
      </c>
      <c r="N25283">
        <v>3</v>
      </c>
      <c r="O25283">
        <f t="shared" ref="O25283:O25346" si="790">IF(OR(N25283=5, N25283="NA"),0,N25283)</f>
        <v>3</v>
      </c>
      <c r="P25283">
        <f t="shared" ref="P25283:P25346" si="791">IF(OR(O25283=6, O25283="NA"),4,O25283)</f>
        <v>3</v>
      </c>
      <c r="Q25283" t="s">
        <v>1685</v>
      </c>
    </row>
    <row r="25284" spans="1:17" x14ac:dyDescent="0.3">
      <c r="A25284" s="2">
        <v>43397</v>
      </c>
      <c r="B25284">
        <v>178.179</v>
      </c>
      <c r="C25284" t="s">
        <v>16</v>
      </c>
      <c r="D25284" t="s">
        <v>3</v>
      </c>
      <c r="E25284" t="s">
        <v>18</v>
      </c>
      <c r="F25284">
        <v>0</v>
      </c>
      <c r="G25284" t="s">
        <v>19</v>
      </c>
      <c r="H25284">
        <v>48</v>
      </c>
      <c r="I25284">
        <v>2002</v>
      </c>
      <c r="J25284">
        <v>2000</v>
      </c>
      <c r="K25284" t="s">
        <v>26</v>
      </c>
      <c r="L25284" t="s">
        <v>21</v>
      </c>
      <c r="M25284">
        <v>0</v>
      </c>
      <c r="N25284">
        <v>1</v>
      </c>
      <c r="O25284">
        <f t="shared" si="790"/>
        <v>1</v>
      </c>
      <c r="P25284">
        <f t="shared" si="791"/>
        <v>1</v>
      </c>
      <c r="Q25284" t="s">
        <v>3524</v>
      </c>
    </row>
    <row r="25285" spans="1:17" x14ac:dyDescent="0.3">
      <c r="A25285" s="2">
        <v>43397</v>
      </c>
      <c r="B25285">
        <v>8.9209999999999994</v>
      </c>
      <c r="C25285" t="s">
        <v>16</v>
      </c>
      <c r="D25285" t="s">
        <v>3</v>
      </c>
      <c r="E25285" t="s">
        <v>18</v>
      </c>
      <c r="F25285">
        <v>0</v>
      </c>
      <c r="G25285" t="s">
        <v>19</v>
      </c>
      <c r="H25285">
        <v>35</v>
      </c>
      <c r="I25285">
        <v>2002</v>
      </c>
      <c r="J25285">
        <v>2002</v>
      </c>
      <c r="K25285" t="s">
        <v>12</v>
      </c>
      <c r="L25285" t="s">
        <v>21</v>
      </c>
      <c r="M25285">
        <v>1</v>
      </c>
      <c r="N25285">
        <v>2</v>
      </c>
      <c r="O25285">
        <f t="shared" si="790"/>
        <v>2</v>
      </c>
      <c r="P25285">
        <f t="shared" si="791"/>
        <v>2</v>
      </c>
      <c r="Q25285" t="s">
        <v>1690</v>
      </c>
    </row>
    <row r="25286" spans="1:17" x14ac:dyDescent="0.3">
      <c r="A25286" s="2">
        <v>43397</v>
      </c>
      <c r="B25286">
        <v>8.9209999999999994</v>
      </c>
      <c r="C25286" t="s">
        <v>16</v>
      </c>
      <c r="D25286" t="s">
        <v>3</v>
      </c>
      <c r="E25286" t="s">
        <v>18</v>
      </c>
      <c r="F25286">
        <v>0</v>
      </c>
      <c r="G25286" t="s">
        <v>19</v>
      </c>
      <c r="H25286">
        <v>78</v>
      </c>
      <c r="I25286">
        <v>2002</v>
      </c>
      <c r="J25286">
        <v>2002</v>
      </c>
      <c r="K25286" t="s">
        <v>12</v>
      </c>
      <c r="L25286" t="s">
        <v>25</v>
      </c>
      <c r="M25286">
        <v>1</v>
      </c>
      <c r="N25286">
        <v>2</v>
      </c>
      <c r="O25286">
        <f t="shared" si="790"/>
        <v>2</v>
      </c>
      <c r="P25286">
        <f t="shared" si="791"/>
        <v>2</v>
      </c>
      <c r="Q25286" t="s">
        <v>1690</v>
      </c>
    </row>
    <row r="25287" spans="1:17" x14ac:dyDescent="0.3">
      <c r="A25287" s="2">
        <v>43397</v>
      </c>
      <c r="B25287">
        <v>8.9209999999999994</v>
      </c>
      <c r="C25287" t="s">
        <v>16</v>
      </c>
      <c r="D25287" t="s">
        <v>17</v>
      </c>
      <c r="E25287" t="s">
        <v>18</v>
      </c>
      <c r="F25287">
        <v>1</v>
      </c>
      <c r="G25287" t="s">
        <v>19</v>
      </c>
      <c r="H25287">
        <v>25</v>
      </c>
      <c r="I25287">
        <v>2002</v>
      </c>
      <c r="J25287">
        <v>1992</v>
      </c>
      <c r="K25287" t="s">
        <v>20</v>
      </c>
      <c r="L25287" t="s">
        <v>21</v>
      </c>
      <c r="M25287">
        <v>0</v>
      </c>
      <c r="N25287">
        <v>2</v>
      </c>
      <c r="O25287">
        <f t="shared" si="790"/>
        <v>2</v>
      </c>
      <c r="P25287">
        <f t="shared" si="791"/>
        <v>2</v>
      </c>
      <c r="Q25287" t="s">
        <v>3947</v>
      </c>
    </row>
    <row r="25288" spans="1:17" x14ac:dyDescent="0.3">
      <c r="A25288" t="s">
        <v>22</v>
      </c>
      <c r="B25288">
        <v>14.195</v>
      </c>
      <c r="C25288" t="s">
        <v>16</v>
      </c>
      <c r="D25288" t="s">
        <v>3</v>
      </c>
      <c r="E25288" t="s">
        <v>18</v>
      </c>
      <c r="F25288">
        <v>0</v>
      </c>
      <c r="G25288" t="s">
        <v>24</v>
      </c>
      <c r="H25288">
        <v>20</v>
      </c>
      <c r="I25288">
        <v>2002</v>
      </c>
      <c r="J25288">
        <v>2000</v>
      </c>
      <c r="K25288" t="s">
        <v>12</v>
      </c>
      <c r="L25288" t="s">
        <v>21</v>
      </c>
      <c r="M25288">
        <v>1</v>
      </c>
      <c r="N25288">
        <v>0</v>
      </c>
      <c r="O25288">
        <f t="shared" si="790"/>
        <v>0</v>
      </c>
      <c r="P25288">
        <f t="shared" si="791"/>
        <v>0</v>
      </c>
      <c r="Q25288" t="s">
        <v>1691</v>
      </c>
    </row>
    <row r="25289" spans="1:17" x14ac:dyDescent="0.3">
      <c r="A25289" t="s">
        <v>22</v>
      </c>
      <c r="B25289">
        <v>14.195</v>
      </c>
      <c r="C25289" t="s">
        <v>16</v>
      </c>
      <c r="D25289" t="s">
        <v>3</v>
      </c>
      <c r="E25289" t="s">
        <v>18</v>
      </c>
      <c r="F25289">
        <v>0</v>
      </c>
      <c r="G25289" t="s">
        <v>24</v>
      </c>
      <c r="H25289">
        <v>46</v>
      </c>
      <c r="I25289">
        <v>2002</v>
      </c>
      <c r="J25289">
        <v>2000</v>
      </c>
      <c r="K25289" t="s">
        <v>12</v>
      </c>
      <c r="L25289" t="s">
        <v>25</v>
      </c>
      <c r="M25289">
        <v>1</v>
      </c>
      <c r="N25289">
        <v>3</v>
      </c>
      <c r="O25289">
        <f t="shared" si="790"/>
        <v>3</v>
      </c>
      <c r="P25289">
        <f t="shared" si="791"/>
        <v>3</v>
      </c>
      <c r="Q25289" t="s">
        <v>1691</v>
      </c>
    </row>
    <row r="25290" spans="1:17" x14ac:dyDescent="0.3">
      <c r="A25290" t="s">
        <v>15</v>
      </c>
      <c r="B25290">
        <v>14.195</v>
      </c>
      <c r="C25290" t="s">
        <v>16</v>
      </c>
      <c r="D25290" t="s">
        <v>3</v>
      </c>
      <c r="E25290" t="s">
        <v>18</v>
      </c>
      <c r="F25290">
        <v>1</v>
      </c>
      <c r="G25290" t="s">
        <v>19</v>
      </c>
      <c r="H25290">
        <v>59</v>
      </c>
      <c r="I25290">
        <v>2002</v>
      </c>
      <c r="J25290">
        <v>1995</v>
      </c>
      <c r="K25290" t="s">
        <v>12</v>
      </c>
      <c r="L25290" t="s">
        <v>21</v>
      </c>
      <c r="M25290">
        <v>1</v>
      </c>
      <c r="N25290">
        <v>3</v>
      </c>
      <c r="O25290">
        <f t="shared" si="790"/>
        <v>3</v>
      </c>
      <c r="P25290">
        <f t="shared" si="791"/>
        <v>3</v>
      </c>
      <c r="Q25290" t="s">
        <v>1692</v>
      </c>
    </row>
    <row r="25291" spans="1:17" x14ac:dyDescent="0.3">
      <c r="A25291" t="s">
        <v>15</v>
      </c>
      <c r="B25291">
        <v>9.9290000000000003</v>
      </c>
      <c r="C25291" t="s">
        <v>16</v>
      </c>
      <c r="D25291" t="s">
        <v>17</v>
      </c>
      <c r="E25291" t="s">
        <v>18</v>
      </c>
      <c r="F25291">
        <v>1</v>
      </c>
      <c r="G25291" t="s">
        <v>24</v>
      </c>
      <c r="H25291">
        <v>16</v>
      </c>
      <c r="I25291">
        <v>2002</v>
      </c>
      <c r="J25291">
        <v>1983</v>
      </c>
      <c r="K25291" t="s">
        <v>20</v>
      </c>
      <c r="L25291" t="s">
        <v>21</v>
      </c>
      <c r="M25291">
        <v>0</v>
      </c>
      <c r="N25291">
        <v>1</v>
      </c>
      <c r="O25291">
        <f t="shared" si="790"/>
        <v>1</v>
      </c>
      <c r="P25291">
        <f t="shared" si="791"/>
        <v>1</v>
      </c>
      <c r="Q25291" t="s">
        <v>1693</v>
      </c>
    </row>
    <row r="25292" spans="1:17" x14ac:dyDescent="0.3">
      <c r="A25292" t="s">
        <v>15</v>
      </c>
      <c r="B25292">
        <v>9.9290000000000003</v>
      </c>
      <c r="C25292" t="s">
        <v>16</v>
      </c>
      <c r="D25292" t="s">
        <v>3</v>
      </c>
      <c r="E25292" t="s">
        <v>17</v>
      </c>
      <c r="F25292">
        <v>1</v>
      </c>
      <c r="G25292" t="s">
        <v>24</v>
      </c>
      <c r="H25292">
        <v>16</v>
      </c>
      <c r="I25292">
        <v>2002</v>
      </c>
      <c r="J25292">
        <v>1995</v>
      </c>
      <c r="K25292" t="s">
        <v>12</v>
      </c>
      <c r="L25292" t="s">
        <v>21</v>
      </c>
      <c r="M25292">
        <v>1</v>
      </c>
      <c r="N25292">
        <v>0</v>
      </c>
      <c r="O25292">
        <f t="shared" si="790"/>
        <v>0</v>
      </c>
      <c r="P25292">
        <f t="shared" si="791"/>
        <v>0</v>
      </c>
      <c r="Q25292" t="s">
        <v>1694</v>
      </c>
    </row>
    <row r="25293" spans="1:17" x14ac:dyDescent="0.3">
      <c r="A25293" s="2">
        <v>43397</v>
      </c>
      <c r="B25293">
        <v>9.9290000000000003</v>
      </c>
      <c r="C25293" t="s">
        <v>16</v>
      </c>
      <c r="D25293" t="s">
        <v>3</v>
      </c>
      <c r="E25293" t="s">
        <v>18</v>
      </c>
      <c r="F25293">
        <v>0</v>
      </c>
      <c r="G25293" t="s">
        <v>24</v>
      </c>
      <c r="H25293">
        <v>42</v>
      </c>
      <c r="I25293">
        <v>2002</v>
      </c>
      <c r="J25293">
        <v>1994</v>
      </c>
      <c r="K25293" t="s">
        <v>26</v>
      </c>
      <c r="L25293" t="s">
        <v>21</v>
      </c>
      <c r="M25293">
        <v>0</v>
      </c>
      <c r="N25293">
        <v>0</v>
      </c>
      <c r="O25293">
        <f t="shared" si="790"/>
        <v>0</v>
      </c>
      <c r="P25293">
        <f t="shared" si="791"/>
        <v>0</v>
      </c>
      <c r="Q25293" t="s">
        <v>2545</v>
      </c>
    </row>
    <row r="25294" spans="1:17" x14ac:dyDescent="0.3">
      <c r="A25294" s="2">
        <v>43397</v>
      </c>
      <c r="B25294">
        <v>9.9290000000000003</v>
      </c>
      <c r="C25294" t="s">
        <v>16</v>
      </c>
      <c r="D25294" t="s">
        <v>3</v>
      </c>
      <c r="E25294" t="s">
        <v>18</v>
      </c>
      <c r="F25294">
        <v>1</v>
      </c>
      <c r="G25294" t="s">
        <v>19</v>
      </c>
      <c r="H25294">
        <v>49</v>
      </c>
      <c r="I25294">
        <v>2002</v>
      </c>
      <c r="J25294">
        <v>1997</v>
      </c>
      <c r="K25294" t="s">
        <v>12</v>
      </c>
      <c r="L25294" t="s">
        <v>21</v>
      </c>
      <c r="M25294">
        <v>1</v>
      </c>
      <c r="N25294">
        <v>2</v>
      </c>
      <c r="O25294">
        <f t="shared" si="790"/>
        <v>2</v>
      </c>
      <c r="P25294">
        <f t="shared" si="791"/>
        <v>2</v>
      </c>
      <c r="Q25294" t="s">
        <v>757</v>
      </c>
    </row>
    <row r="25295" spans="1:17" x14ac:dyDescent="0.3">
      <c r="A25295" s="2">
        <v>43397</v>
      </c>
      <c r="B25295">
        <v>9.9290000000000003</v>
      </c>
      <c r="C25295" t="s">
        <v>16</v>
      </c>
      <c r="D25295" t="s">
        <v>3</v>
      </c>
      <c r="E25295" t="s">
        <v>18</v>
      </c>
      <c r="F25295">
        <v>1</v>
      </c>
      <c r="G25295" t="s">
        <v>19</v>
      </c>
      <c r="H25295">
        <v>70</v>
      </c>
      <c r="I25295">
        <v>2002</v>
      </c>
      <c r="J25295">
        <v>1997</v>
      </c>
      <c r="K25295" t="s">
        <v>12</v>
      </c>
      <c r="L25295" t="s">
        <v>25</v>
      </c>
      <c r="M25295">
        <v>1</v>
      </c>
      <c r="N25295">
        <v>3</v>
      </c>
      <c r="O25295">
        <f t="shared" si="790"/>
        <v>3</v>
      </c>
      <c r="P25295">
        <f t="shared" si="791"/>
        <v>3</v>
      </c>
      <c r="Q25295" t="s">
        <v>757</v>
      </c>
    </row>
    <row r="25296" spans="1:17" x14ac:dyDescent="0.3">
      <c r="A25296" t="s">
        <v>15</v>
      </c>
      <c r="B25296">
        <v>9.0259999999999998</v>
      </c>
      <c r="C25296" t="s">
        <v>16</v>
      </c>
      <c r="D25296" t="s">
        <v>17</v>
      </c>
      <c r="E25296" t="s">
        <v>18</v>
      </c>
      <c r="F25296">
        <v>1</v>
      </c>
      <c r="G25296" t="s">
        <v>19</v>
      </c>
      <c r="H25296">
        <v>27</v>
      </c>
      <c r="I25296">
        <v>2002</v>
      </c>
      <c r="J25296">
        <v>1991</v>
      </c>
      <c r="K25296" t="s">
        <v>20</v>
      </c>
      <c r="L25296" t="s">
        <v>21</v>
      </c>
      <c r="M25296">
        <v>0</v>
      </c>
      <c r="N25296">
        <v>3</v>
      </c>
      <c r="O25296">
        <f t="shared" si="790"/>
        <v>3</v>
      </c>
      <c r="P25296">
        <f t="shared" si="791"/>
        <v>3</v>
      </c>
      <c r="Q25296" t="s">
        <v>1695</v>
      </c>
    </row>
    <row r="25297" spans="1:17" x14ac:dyDescent="0.3">
      <c r="A25297" t="s">
        <v>15</v>
      </c>
      <c r="B25297">
        <v>9.0259999999999998</v>
      </c>
      <c r="C25297" t="s">
        <v>16</v>
      </c>
      <c r="D25297" t="s">
        <v>3</v>
      </c>
      <c r="E25297" t="s">
        <v>18</v>
      </c>
      <c r="F25297">
        <v>0</v>
      </c>
      <c r="G25297" t="s">
        <v>19</v>
      </c>
      <c r="H25297">
        <v>38</v>
      </c>
      <c r="I25297">
        <v>2002</v>
      </c>
      <c r="J25297">
        <v>1992</v>
      </c>
      <c r="K25297" t="s">
        <v>26</v>
      </c>
      <c r="L25297" t="s">
        <v>21</v>
      </c>
      <c r="M25297">
        <v>0</v>
      </c>
      <c r="N25297">
        <v>0</v>
      </c>
      <c r="O25297">
        <f t="shared" si="790"/>
        <v>0</v>
      </c>
      <c r="P25297">
        <f t="shared" si="791"/>
        <v>0</v>
      </c>
      <c r="Q25297" t="s">
        <v>3141</v>
      </c>
    </row>
    <row r="25298" spans="1:17" x14ac:dyDescent="0.3">
      <c r="A25298" t="s">
        <v>15</v>
      </c>
      <c r="B25298">
        <v>9.0259999999999998</v>
      </c>
      <c r="C25298" t="s">
        <v>16</v>
      </c>
      <c r="D25298" t="s">
        <v>3</v>
      </c>
      <c r="E25298" t="s">
        <v>18</v>
      </c>
      <c r="F25298">
        <v>0</v>
      </c>
      <c r="G25298" t="s">
        <v>24</v>
      </c>
      <c r="H25298">
        <v>36</v>
      </c>
      <c r="I25298">
        <v>2002</v>
      </c>
      <c r="J25298">
        <v>1992</v>
      </c>
      <c r="K25298" t="s">
        <v>26</v>
      </c>
      <c r="L25298" t="s">
        <v>25</v>
      </c>
      <c r="M25298">
        <v>0</v>
      </c>
      <c r="N25298">
        <v>0</v>
      </c>
      <c r="O25298">
        <f t="shared" si="790"/>
        <v>0</v>
      </c>
      <c r="P25298">
        <f t="shared" si="791"/>
        <v>0</v>
      </c>
      <c r="Q25298" t="s">
        <v>3141</v>
      </c>
    </row>
    <row r="25299" spans="1:17" x14ac:dyDescent="0.3">
      <c r="A25299" t="s">
        <v>15</v>
      </c>
      <c r="B25299">
        <v>9.0259999999999998</v>
      </c>
      <c r="C25299" t="s">
        <v>16</v>
      </c>
      <c r="D25299" t="s">
        <v>3</v>
      </c>
      <c r="E25299" t="s">
        <v>18</v>
      </c>
      <c r="F25299">
        <v>1</v>
      </c>
      <c r="G25299" t="s">
        <v>19</v>
      </c>
      <c r="H25299">
        <v>48</v>
      </c>
      <c r="I25299">
        <v>2002</v>
      </c>
      <c r="J25299">
        <v>1994</v>
      </c>
      <c r="K25299" t="s">
        <v>12</v>
      </c>
      <c r="L25299" t="s">
        <v>21</v>
      </c>
      <c r="M25299">
        <v>1</v>
      </c>
      <c r="N25299">
        <v>2</v>
      </c>
      <c r="O25299">
        <f t="shared" si="790"/>
        <v>2</v>
      </c>
      <c r="P25299">
        <f t="shared" si="791"/>
        <v>2</v>
      </c>
      <c r="Q25299" t="s">
        <v>1696</v>
      </c>
    </row>
    <row r="25300" spans="1:17" x14ac:dyDescent="0.3">
      <c r="A25300" t="s">
        <v>15</v>
      </c>
      <c r="B25300">
        <v>9.0259999999999998</v>
      </c>
      <c r="C25300" t="s">
        <v>16</v>
      </c>
      <c r="D25300" t="s">
        <v>3</v>
      </c>
      <c r="E25300" t="s">
        <v>18</v>
      </c>
      <c r="F25300">
        <v>1</v>
      </c>
      <c r="G25300" t="s">
        <v>24</v>
      </c>
      <c r="H25300">
        <v>19</v>
      </c>
      <c r="I25300">
        <v>2002</v>
      </c>
      <c r="J25300">
        <v>2000</v>
      </c>
      <c r="K25300" t="s">
        <v>12</v>
      </c>
      <c r="L25300" t="s">
        <v>21</v>
      </c>
      <c r="M25300">
        <v>1</v>
      </c>
      <c r="N25300">
        <v>0</v>
      </c>
      <c r="O25300">
        <f t="shared" si="790"/>
        <v>0</v>
      </c>
      <c r="P25300">
        <f t="shared" si="791"/>
        <v>0</v>
      </c>
      <c r="Q25300" t="s">
        <v>2546</v>
      </c>
    </row>
    <row r="25301" spans="1:17" x14ac:dyDescent="0.3">
      <c r="A25301" s="2">
        <v>43397</v>
      </c>
      <c r="B25301">
        <v>89.736999999999995</v>
      </c>
      <c r="C25301" t="s">
        <v>16</v>
      </c>
      <c r="D25301" t="s">
        <v>3</v>
      </c>
      <c r="E25301" t="s">
        <v>18</v>
      </c>
      <c r="F25301">
        <v>0</v>
      </c>
      <c r="G25301" t="s">
        <v>19</v>
      </c>
      <c r="H25301">
        <v>37</v>
      </c>
      <c r="I25301">
        <v>2002</v>
      </c>
      <c r="J25301">
        <v>2002</v>
      </c>
      <c r="K25301" t="s">
        <v>26</v>
      </c>
      <c r="L25301" t="s">
        <v>21</v>
      </c>
      <c r="M25301">
        <v>0</v>
      </c>
      <c r="N25301">
        <v>1</v>
      </c>
      <c r="O25301">
        <f t="shared" si="790"/>
        <v>1</v>
      </c>
      <c r="P25301">
        <f t="shared" si="791"/>
        <v>1</v>
      </c>
      <c r="Q25301" t="s">
        <v>758</v>
      </c>
    </row>
    <row r="25302" spans="1:17" x14ac:dyDescent="0.3">
      <c r="A25302" s="2">
        <v>43397</v>
      </c>
      <c r="B25302">
        <v>89.736999999999995</v>
      </c>
      <c r="C25302" t="s">
        <v>16</v>
      </c>
      <c r="D25302" t="s">
        <v>17</v>
      </c>
      <c r="E25302" t="s">
        <v>17</v>
      </c>
      <c r="F25302">
        <v>0</v>
      </c>
      <c r="G25302" t="s">
        <v>24</v>
      </c>
      <c r="H25302">
        <v>25</v>
      </c>
      <c r="I25302">
        <v>2002</v>
      </c>
      <c r="J25302">
        <v>1990</v>
      </c>
      <c r="K25302" t="s">
        <v>20</v>
      </c>
      <c r="L25302" t="s">
        <v>21</v>
      </c>
      <c r="M25302">
        <v>0</v>
      </c>
      <c r="N25302">
        <v>2</v>
      </c>
      <c r="O25302">
        <f t="shared" si="790"/>
        <v>2</v>
      </c>
      <c r="P25302">
        <f t="shared" si="791"/>
        <v>2</v>
      </c>
      <c r="Q25302" t="s">
        <v>759</v>
      </c>
    </row>
    <row r="25303" spans="1:17" x14ac:dyDescent="0.3">
      <c r="A25303" s="2">
        <v>43397</v>
      </c>
      <c r="B25303">
        <v>89.736999999999995</v>
      </c>
      <c r="C25303" t="s">
        <v>16</v>
      </c>
      <c r="D25303" t="s">
        <v>3</v>
      </c>
      <c r="E25303" t="s">
        <v>18</v>
      </c>
      <c r="F25303">
        <v>1</v>
      </c>
      <c r="G25303" t="s">
        <v>24</v>
      </c>
      <c r="H25303">
        <v>44</v>
      </c>
      <c r="I25303">
        <v>2002</v>
      </c>
      <c r="J25303">
        <v>2002</v>
      </c>
      <c r="K25303" t="s">
        <v>12</v>
      </c>
      <c r="L25303" t="s">
        <v>21</v>
      </c>
      <c r="M25303">
        <v>1</v>
      </c>
      <c r="N25303">
        <v>0</v>
      </c>
      <c r="O25303">
        <f t="shared" si="790"/>
        <v>0</v>
      </c>
      <c r="P25303">
        <f t="shared" si="791"/>
        <v>0</v>
      </c>
      <c r="Q25303" t="s">
        <v>3948</v>
      </c>
    </row>
    <row r="25304" spans="1:17" x14ac:dyDescent="0.3">
      <c r="A25304" s="2">
        <v>43397</v>
      </c>
      <c r="B25304">
        <v>509.48899999999998</v>
      </c>
      <c r="C25304" t="s">
        <v>16</v>
      </c>
      <c r="D25304" t="s">
        <v>17</v>
      </c>
      <c r="E25304" t="s">
        <v>18</v>
      </c>
      <c r="F25304">
        <v>1</v>
      </c>
      <c r="G25304" t="s">
        <v>24</v>
      </c>
      <c r="H25304">
        <v>27</v>
      </c>
      <c r="I25304">
        <v>2002</v>
      </c>
      <c r="J25304">
        <v>1991</v>
      </c>
      <c r="K25304" t="s">
        <v>20</v>
      </c>
      <c r="L25304" t="s">
        <v>21</v>
      </c>
      <c r="M25304">
        <v>0</v>
      </c>
      <c r="N25304">
        <v>0</v>
      </c>
      <c r="O25304">
        <f t="shared" si="790"/>
        <v>0</v>
      </c>
      <c r="P25304">
        <f t="shared" si="791"/>
        <v>0</v>
      </c>
      <c r="Q25304" t="s">
        <v>1697</v>
      </c>
    </row>
    <row r="25305" spans="1:17" x14ac:dyDescent="0.3">
      <c r="A25305" t="s">
        <v>15</v>
      </c>
      <c r="B25305">
        <v>509.48899999999998</v>
      </c>
      <c r="C25305" t="s">
        <v>16</v>
      </c>
      <c r="D25305" t="s">
        <v>17</v>
      </c>
      <c r="E25305" t="s">
        <v>17</v>
      </c>
      <c r="F25305">
        <v>1</v>
      </c>
      <c r="G25305" t="s">
        <v>24</v>
      </c>
      <c r="H25305">
        <v>19</v>
      </c>
      <c r="I25305">
        <v>2002</v>
      </c>
      <c r="J25305">
        <v>1990</v>
      </c>
      <c r="K25305" t="s">
        <v>20</v>
      </c>
      <c r="L25305" t="s">
        <v>21</v>
      </c>
      <c r="M25305">
        <v>0</v>
      </c>
      <c r="N25305">
        <v>0</v>
      </c>
      <c r="O25305">
        <f t="shared" si="790"/>
        <v>0</v>
      </c>
      <c r="P25305">
        <f t="shared" si="791"/>
        <v>0</v>
      </c>
      <c r="Q25305" t="s">
        <v>1698</v>
      </c>
    </row>
    <row r="25306" spans="1:17" x14ac:dyDescent="0.3">
      <c r="A25306" s="2">
        <v>43397</v>
      </c>
      <c r="B25306">
        <v>291.67500000000001</v>
      </c>
      <c r="C25306" t="s">
        <v>16</v>
      </c>
      <c r="D25306" t="s">
        <v>3</v>
      </c>
      <c r="E25306" t="s">
        <v>18</v>
      </c>
      <c r="F25306">
        <v>1</v>
      </c>
      <c r="G25306" t="s">
        <v>24</v>
      </c>
      <c r="H25306">
        <v>24</v>
      </c>
      <c r="I25306">
        <v>2002</v>
      </c>
      <c r="J25306">
        <v>1999</v>
      </c>
      <c r="K25306" t="s">
        <v>12</v>
      </c>
      <c r="L25306" t="s">
        <v>21</v>
      </c>
      <c r="M25306">
        <v>1</v>
      </c>
      <c r="N25306">
        <v>0</v>
      </c>
      <c r="O25306">
        <f t="shared" si="790"/>
        <v>0</v>
      </c>
      <c r="P25306">
        <f t="shared" si="791"/>
        <v>0</v>
      </c>
      <c r="Q25306" t="s">
        <v>1701</v>
      </c>
    </row>
    <row r="25307" spans="1:17" x14ac:dyDescent="0.3">
      <c r="A25307" s="2">
        <v>43397</v>
      </c>
      <c r="B25307">
        <v>291.67500000000001</v>
      </c>
      <c r="C25307" t="s">
        <v>16</v>
      </c>
      <c r="D25307" t="s">
        <v>3</v>
      </c>
      <c r="E25307" t="s">
        <v>18</v>
      </c>
      <c r="F25307">
        <v>1</v>
      </c>
      <c r="G25307" t="s">
        <v>19</v>
      </c>
      <c r="H25307">
        <v>52</v>
      </c>
      <c r="I25307">
        <v>2002</v>
      </c>
      <c r="J25307">
        <v>2000</v>
      </c>
      <c r="K25307" t="s">
        <v>26</v>
      </c>
      <c r="L25307" t="s">
        <v>21</v>
      </c>
      <c r="M25307">
        <v>0</v>
      </c>
      <c r="N25307">
        <v>0</v>
      </c>
      <c r="O25307">
        <f t="shared" si="790"/>
        <v>0</v>
      </c>
      <c r="P25307">
        <f t="shared" si="791"/>
        <v>0</v>
      </c>
      <c r="Q25307" t="s">
        <v>1702</v>
      </c>
    </row>
    <row r="25308" spans="1:17" x14ac:dyDescent="0.3">
      <c r="A25308" s="2">
        <v>43397</v>
      </c>
      <c r="B25308">
        <v>538.34100000000001</v>
      </c>
      <c r="C25308" t="s">
        <v>16</v>
      </c>
      <c r="D25308" t="s">
        <v>3</v>
      </c>
      <c r="E25308" t="s">
        <v>18</v>
      </c>
      <c r="F25308">
        <v>1</v>
      </c>
      <c r="G25308" t="s">
        <v>19</v>
      </c>
      <c r="H25308">
        <v>17</v>
      </c>
      <c r="I25308">
        <v>2002</v>
      </c>
      <c r="J25308">
        <v>1990</v>
      </c>
      <c r="K25308" t="s">
        <v>12</v>
      </c>
      <c r="L25308" t="s">
        <v>21</v>
      </c>
      <c r="M25308">
        <v>1</v>
      </c>
      <c r="N25308">
        <v>2</v>
      </c>
      <c r="O25308">
        <f t="shared" si="790"/>
        <v>2</v>
      </c>
      <c r="P25308">
        <f t="shared" si="791"/>
        <v>2</v>
      </c>
      <c r="Q25308" t="s">
        <v>3526</v>
      </c>
    </row>
    <row r="25309" spans="1:17" x14ac:dyDescent="0.3">
      <c r="A25309" t="s">
        <v>22</v>
      </c>
      <c r="B25309">
        <v>9.0259999999999998</v>
      </c>
      <c r="C25309" t="s">
        <v>16</v>
      </c>
      <c r="D25309" t="s">
        <v>17</v>
      </c>
      <c r="E25309" t="s">
        <v>17</v>
      </c>
      <c r="F25309">
        <v>0</v>
      </c>
      <c r="G25309" t="s">
        <v>19</v>
      </c>
      <c r="H25309">
        <v>17</v>
      </c>
      <c r="I25309">
        <v>2002</v>
      </c>
      <c r="J25309">
        <v>1992</v>
      </c>
      <c r="K25309" t="s">
        <v>20</v>
      </c>
      <c r="L25309" t="s">
        <v>21</v>
      </c>
      <c r="M25309">
        <v>0</v>
      </c>
      <c r="N25309">
        <v>3</v>
      </c>
      <c r="O25309">
        <f t="shared" si="790"/>
        <v>3</v>
      </c>
      <c r="P25309">
        <f t="shared" si="791"/>
        <v>3</v>
      </c>
      <c r="Q25309" t="s">
        <v>762</v>
      </c>
    </row>
    <row r="25310" spans="1:17" x14ac:dyDescent="0.3">
      <c r="A25310" t="s">
        <v>22</v>
      </c>
      <c r="B25310">
        <v>9.0259999999999998</v>
      </c>
      <c r="C25310" t="s">
        <v>16</v>
      </c>
      <c r="D25310" t="s">
        <v>3</v>
      </c>
      <c r="E25310" t="s">
        <v>18</v>
      </c>
      <c r="F25310">
        <v>1</v>
      </c>
      <c r="G25310" t="s">
        <v>19</v>
      </c>
      <c r="H25310">
        <v>40</v>
      </c>
      <c r="I25310">
        <v>2002</v>
      </c>
      <c r="J25310">
        <v>1993</v>
      </c>
      <c r="K25310" t="s">
        <v>12</v>
      </c>
      <c r="L25310" t="s">
        <v>21</v>
      </c>
      <c r="M25310">
        <v>1</v>
      </c>
      <c r="N25310">
        <v>3</v>
      </c>
      <c r="O25310">
        <f t="shared" si="790"/>
        <v>3</v>
      </c>
      <c r="P25310">
        <f t="shared" si="791"/>
        <v>3</v>
      </c>
      <c r="Q25310" t="s">
        <v>763</v>
      </c>
    </row>
    <row r="25311" spans="1:17" x14ac:dyDescent="0.3">
      <c r="A25311" t="s">
        <v>22</v>
      </c>
      <c r="B25311">
        <v>9.0259999999999998</v>
      </c>
      <c r="C25311" t="s">
        <v>16</v>
      </c>
      <c r="D25311" t="s">
        <v>17</v>
      </c>
      <c r="E25311" t="s">
        <v>18</v>
      </c>
      <c r="F25311">
        <v>1</v>
      </c>
      <c r="G25311" t="s">
        <v>24</v>
      </c>
      <c r="H25311">
        <v>18</v>
      </c>
      <c r="I25311">
        <v>2002</v>
      </c>
      <c r="J25311">
        <v>1993</v>
      </c>
      <c r="K25311" t="s">
        <v>20</v>
      </c>
      <c r="L25311" t="s">
        <v>25</v>
      </c>
      <c r="M25311">
        <v>0</v>
      </c>
      <c r="N25311">
        <v>0</v>
      </c>
      <c r="O25311">
        <f t="shared" si="790"/>
        <v>0</v>
      </c>
      <c r="P25311">
        <f t="shared" si="791"/>
        <v>0</v>
      </c>
      <c r="Q25311" t="s">
        <v>763</v>
      </c>
    </row>
    <row r="25312" spans="1:17" x14ac:dyDescent="0.3">
      <c r="A25312" s="2">
        <v>43397</v>
      </c>
      <c r="B25312">
        <v>16.32</v>
      </c>
      <c r="C25312" t="s">
        <v>16</v>
      </c>
      <c r="D25312" t="s">
        <v>17</v>
      </c>
      <c r="E25312" t="s">
        <v>17</v>
      </c>
      <c r="F25312">
        <v>0</v>
      </c>
      <c r="G25312" t="s">
        <v>24</v>
      </c>
      <c r="H25312">
        <v>20</v>
      </c>
      <c r="I25312">
        <v>2002</v>
      </c>
      <c r="J25312">
        <v>1988</v>
      </c>
      <c r="K25312" t="s">
        <v>20</v>
      </c>
      <c r="L25312" t="s">
        <v>21</v>
      </c>
      <c r="M25312">
        <v>0</v>
      </c>
      <c r="N25312">
        <v>3</v>
      </c>
      <c r="O25312">
        <f t="shared" si="790"/>
        <v>3</v>
      </c>
      <c r="P25312">
        <f t="shared" si="791"/>
        <v>3</v>
      </c>
      <c r="Q25312" t="s">
        <v>1703</v>
      </c>
    </row>
    <row r="25313" spans="1:17" x14ac:dyDescent="0.3">
      <c r="A25313" s="2">
        <v>43397</v>
      </c>
      <c r="B25313">
        <v>16.32</v>
      </c>
      <c r="C25313" t="s">
        <v>16</v>
      </c>
      <c r="D25313" t="s">
        <v>17</v>
      </c>
      <c r="E25313" t="s">
        <v>17</v>
      </c>
      <c r="F25313">
        <v>0</v>
      </c>
      <c r="G25313" t="s">
        <v>24</v>
      </c>
      <c r="H25313">
        <v>22</v>
      </c>
      <c r="I25313">
        <v>2002</v>
      </c>
      <c r="J25313">
        <v>1988</v>
      </c>
      <c r="K25313" t="s">
        <v>20</v>
      </c>
      <c r="L25313" t="s">
        <v>25</v>
      </c>
      <c r="M25313">
        <v>0</v>
      </c>
      <c r="N25313">
        <v>2</v>
      </c>
      <c r="O25313">
        <f t="shared" si="790"/>
        <v>2</v>
      </c>
      <c r="P25313">
        <f t="shared" si="791"/>
        <v>2</v>
      </c>
      <c r="Q25313" t="s">
        <v>1703</v>
      </c>
    </row>
    <row r="25314" spans="1:17" x14ac:dyDescent="0.3">
      <c r="A25314" t="s">
        <v>23</v>
      </c>
      <c r="B25314">
        <v>67.228999999999999</v>
      </c>
      <c r="C25314" t="s">
        <v>16</v>
      </c>
      <c r="D25314" t="s">
        <v>17</v>
      </c>
      <c r="E25314" t="s">
        <v>17</v>
      </c>
      <c r="F25314">
        <v>1</v>
      </c>
      <c r="G25314" t="s">
        <v>24</v>
      </c>
      <c r="H25314">
        <v>17</v>
      </c>
      <c r="I25314">
        <v>2002</v>
      </c>
      <c r="J25314">
        <v>1992</v>
      </c>
      <c r="K25314" t="s">
        <v>20</v>
      </c>
      <c r="L25314" t="s">
        <v>21</v>
      </c>
      <c r="M25314">
        <v>0</v>
      </c>
      <c r="N25314">
        <v>2</v>
      </c>
      <c r="O25314">
        <f t="shared" si="790"/>
        <v>2</v>
      </c>
      <c r="P25314">
        <f t="shared" si="791"/>
        <v>2</v>
      </c>
      <c r="Q25314" t="s">
        <v>765</v>
      </c>
    </row>
    <row r="25315" spans="1:17" x14ac:dyDescent="0.3">
      <c r="A25315" s="2">
        <v>43397</v>
      </c>
      <c r="B25315">
        <v>118.437</v>
      </c>
      <c r="C25315" t="s">
        <v>16</v>
      </c>
      <c r="D25315" t="s">
        <v>3</v>
      </c>
      <c r="E25315" t="s">
        <v>18</v>
      </c>
      <c r="F25315">
        <v>1</v>
      </c>
      <c r="G25315" t="s">
        <v>19</v>
      </c>
      <c r="H25315">
        <v>28</v>
      </c>
      <c r="I25315">
        <v>2002</v>
      </c>
      <c r="J25315">
        <v>1998</v>
      </c>
      <c r="K25315" t="s">
        <v>12</v>
      </c>
      <c r="L25315" t="s">
        <v>21</v>
      </c>
      <c r="M25315">
        <v>1</v>
      </c>
      <c r="N25315">
        <v>1</v>
      </c>
      <c r="O25315">
        <f t="shared" si="790"/>
        <v>1</v>
      </c>
      <c r="P25315">
        <f t="shared" si="791"/>
        <v>1</v>
      </c>
      <c r="Q25315" t="s">
        <v>3144</v>
      </c>
    </row>
    <row r="25316" spans="1:17" x14ac:dyDescent="0.3">
      <c r="A25316" s="2">
        <v>43397</v>
      </c>
      <c r="B25316">
        <v>118.437</v>
      </c>
      <c r="C25316" t="s">
        <v>16</v>
      </c>
      <c r="D25316" t="s">
        <v>3</v>
      </c>
      <c r="E25316" t="s">
        <v>18</v>
      </c>
      <c r="F25316">
        <v>1</v>
      </c>
      <c r="G25316" t="s">
        <v>19</v>
      </c>
      <c r="H25316">
        <v>51</v>
      </c>
      <c r="I25316">
        <v>2002</v>
      </c>
      <c r="J25316">
        <v>1998</v>
      </c>
      <c r="K25316" t="s">
        <v>12</v>
      </c>
      <c r="L25316" t="s">
        <v>25</v>
      </c>
      <c r="M25316">
        <v>1</v>
      </c>
      <c r="N25316">
        <v>1</v>
      </c>
      <c r="O25316">
        <f t="shared" si="790"/>
        <v>1</v>
      </c>
      <c r="P25316">
        <f t="shared" si="791"/>
        <v>1</v>
      </c>
      <c r="Q25316" t="s">
        <v>3144</v>
      </c>
    </row>
    <row r="25317" spans="1:17" x14ac:dyDescent="0.3">
      <c r="A25317" s="2">
        <v>43397</v>
      </c>
      <c r="B25317">
        <v>9.0259999999999998</v>
      </c>
      <c r="C25317" t="s">
        <v>16</v>
      </c>
      <c r="D25317" t="s">
        <v>17</v>
      </c>
      <c r="E25317" t="s">
        <v>17</v>
      </c>
      <c r="F25317">
        <v>1</v>
      </c>
      <c r="G25317" t="s">
        <v>24</v>
      </c>
      <c r="H25317">
        <v>32</v>
      </c>
      <c r="I25317">
        <v>2002</v>
      </c>
      <c r="J25317">
        <v>1987</v>
      </c>
      <c r="K25317" t="s">
        <v>20</v>
      </c>
      <c r="L25317" t="s">
        <v>21</v>
      </c>
      <c r="M25317">
        <v>0</v>
      </c>
      <c r="N25317">
        <v>3</v>
      </c>
      <c r="O25317">
        <f t="shared" si="790"/>
        <v>3</v>
      </c>
      <c r="P25317">
        <f t="shared" si="791"/>
        <v>3</v>
      </c>
      <c r="Q25317" t="s">
        <v>1705</v>
      </c>
    </row>
    <row r="25318" spans="1:17" x14ac:dyDescent="0.3">
      <c r="A25318" t="s">
        <v>15</v>
      </c>
      <c r="B25318">
        <v>32.856000000000002</v>
      </c>
      <c r="C25318" t="s">
        <v>16</v>
      </c>
      <c r="D25318" t="s">
        <v>3</v>
      </c>
      <c r="E25318" t="s">
        <v>18</v>
      </c>
      <c r="F25318">
        <v>1</v>
      </c>
      <c r="G25318" t="s">
        <v>19</v>
      </c>
      <c r="H25318">
        <v>21</v>
      </c>
      <c r="I25318">
        <v>2002</v>
      </c>
      <c r="J25318">
        <v>2000</v>
      </c>
      <c r="K25318" t="s">
        <v>12</v>
      </c>
      <c r="L25318" t="s">
        <v>21</v>
      </c>
      <c r="M25318">
        <v>1</v>
      </c>
      <c r="N25318">
        <v>0</v>
      </c>
      <c r="O25318">
        <f t="shared" si="790"/>
        <v>0</v>
      </c>
      <c r="P25318">
        <f t="shared" si="791"/>
        <v>0</v>
      </c>
      <c r="Q25318" t="s">
        <v>767</v>
      </c>
    </row>
    <row r="25319" spans="1:17" x14ac:dyDescent="0.3">
      <c r="A25319" s="2">
        <v>43397</v>
      </c>
      <c r="B25319">
        <v>32.856000000000002</v>
      </c>
      <c r="C25319" t="s">
        <v>16</v>
      </c>
      <c r="D25319" t="s">
        <v>17</v>
      </c>
      <c r="E25319" t="s">
        <v>17</v>
      </c>
      <c r="F25319">
        <v>0</v>
      </c>
      <c r="G25319" t="s">
        <v>24</v>
      </c>
      <c r="H25319">
        <v>31</v>
      </c>
      <c r="I25319">
        <v>2002</v>
      </c>
      <c r="J25319">
        <v>1991</v>
      </c>
      <c r="K25319" t="s">
        <v>20</v>
      </c>
      <c r="L25319" t="s">
        <v>21</v>
      </c>
      <c r="M25319">
        <v>0</v>
      </c>
      <c r="N25319">
        <v>3</v>
      </c>
      <c r="O25319">
        <f t="shared" si="790"/>
        <v>3</v>
      </c>
      <c r="P25319">
        <f t="shared" si="791"/>
        <v>3</v>
      </c>
      <c r="Q25319" t="s">
        <v>768</v>
      </c>
    </row>
    <row r="25320" spans="1:17" x14ac:dyDescent="0.3">
      <c r="A25320" t="s">
        <v>22</v>
      </c>
      <c r="B25320">
        <v>135.35</v>
      </c>
      <c r="C25320" t="s">
        <v>16</v>
      </c>
      <c r="D25320" t="s">
        <v>3</v>
      </c>
      <c r="E25320" t="s">
        <v>17</v>
      </c>
      <c r="F25320">
        <v>1</v>
      </c>
      <c r="G25320" t="s">
        <v>19</v>
      </c>
      <c r="H25320">
        <v>20</v>
      </c>
      <c r="I25320">
        <v>2002</v>
      </c>
      <c r="J25320">
        <v>2000</v>
      </c>
      <c r="K25320" t="s">
        <v>12</v>
      </c>
      <c r="L25320" t="s">
        <v>21</v>
      </c>
      <c r="M25320">
        <v>1</v>
      </c>
      <c r="N25320">
        <v>2</v>
      </c>
      <c r="O25320">
        <f t="shared" si="790"/>
        <v>2</v>
      </c>
      <c r="P25320">
        <f t="shared" si="791"/>
        <v>2</v>
      </c>
      <c r="Q25320" t="s">
        <v>1706</v>
      </c>
    </row>
    <row r="25321" spans="1:17" x14ac:dyDescent="0.3">
      <c r="A25321" t="s">
        <v>22</v>
      </c>
      <c r="B25321">
        <v>135.35</v>
      </c>
      <c r="C25321" t="s">
        <v>16</v>
      </c>
      <c r="D25321" t="s">
        <v>3</v>
      </c>
      <c r="E25321" t="s">
        <v>17</v>
      </c>
      <c r="F25321">
        <v>1</v>
      </c>
      <c r="G25321" t="s">
        <v>24</v>
      </c>
      <c r="H25321">
        <v>20</v>
      </c>
      <c r="I25321">
        <v>2002</v>
      </c>
      <c r="J25321">
        <v>2000</v>
      </c>
      <c r="K25321" t="s">
        <v>12</v>
      </c>
      <c r="L25321" t="s">
        <v>25</v>
      </c>
      <c r="M25321">
        <v>1</v>
      </c>
      <c r="N25321">
        <v>2</v>
      </c>
      <c r="O25321">
        <f t="shared" si="790"/>
        <v>2</v>
      </c>
      <c r="P25321">
        <f t="shared" si="791"/>
        <v>2</v>
      </c>
      <c r="Q25321" t="s">
        <v>1706</v>
      </c>
    </row>
    <row r="25322" spans="1:17" x14ac:dyDescent="0.3">
      <c r="A25322" t="s">
        <v>15</v>
      </c>
      <c r="B25322">
        <v>135.35</v>
      </c>
      <c r="C25322" t="s">
        <v>16</v>
      </c>
      <c r="D25322" t="s">
        <v>17</v>
      </c>
      <c r="E25322" t="s">
        <v>18</v>
      </c>
      <c r="F25322">
        <v>1</v>
      </c>
      <c r="G25322" t="s">
        <v>24</v>
      </c>
      <c r="H25322">
        <v>17</v>
      </c>
      <c r="I25322">
        <v>2002</v>
      </c>
      <c r="J25322">
        <v>1991</v>
      </c>
      <c r="K25322" t="s">
        <v>20</v>
      </c>
      <c r="L25322" t="s">
        <v>21</v>
      </c>
      <c r="M25322">
        <v>0</v>
      </c>
      <c r="N25322">
        <v>1</v>
      </c>
      <c r="O25322">
        <f t="shared" si="790"/>
        <v>1</v>
      </c>
      <c r="P25322">
        <f t="shared" si="791"/>
        <v>1</v>
      </c>
      <c r="Q25322" t="s">
        <v>1707</v>
      </c>
    </row>
    <row r="25323" spans="1:17" x14ac:dyDescent="0.3">
      <c r="A25323" t="s">
        <v>15</v>
      </c>
      <c r="B25323">
        <v>9.0259999999999998</v>
      </c>
      <c r="C25323" t="s">
        <v>16</v>
      </c>
      <c r="D25323" t="s">
        <v>3</v>
      </c>
      <c r="E25323" t="s">
        <v>18</v>
      </c>
      <c r="F25323">
        <v>1</v>
      </c>
      <c r="G25323" t="s">
        <v>24</v>
      </c>
      <c r="H25323">
        <v>55</v>
      </c>
      <c r="I25323">
        <v>2002</v>
      </c>
      <c r="J25323">
        <v>1995</v>
      </c>
      <c r="K25323" t="s">
        <v>12</v>
      </c>
      <c r="L25323" t="s">
        <v>21</v>
      </c>
      <c r="M25323">
        <v>1</v>
      </c>
      <c r="N25323">
        <v>3</v>
      </c>
      <c r="O25323">
        <f t="shared" si="790"/>
        <v>3</v>
      </c>
      <c r="P25323">
        <f t="shared" si="791"/>
        <v>3</v>
      </c>
      <c r="Q25323" t="s">
        <v>1709</v>
      </c>
    </row>
    <row r="25324" spans="1:17" x14ac:dyDescent="0.3">
      <c r="A25324" t="s">
        <v>15</v>
      </c>
      <c r="B25324">
        <v>9.0259999999999998</v>
      </c>
      <c r="C25324" t="s">
        <v>16</v>
      </c>
      <c r="D25324" t="s">
        <v>17</v>
      </c>
      <c r="E25324" t="s">
        <v>17</v>
      </c>
      <c r="F25324">
        <v>1</v>
      </c>
      <c r="G25324" t="s">
        <v>19</v>
      </c>
      <c r="H25324">
        <v>16</v>
      </c>
      <c r="I25324">
        <v>2002</v>
      </c>
      <c r="J25324">
        <v>1991</v>
      </c>
      <c r="K25324" t="s">
        <v>20</v>
      </c>
      <c r="L25324" t="s">
        <v>21</v>
      </c>
      <c r="M25324">
        <v>0</v>
      </c>
      <c r="N25324">
        <v>3</v>
      </c>
      <c r="O25324">
        <f t="shared" si="790"/>
        <v>3</v>
      </c>
      <c r="P25324">
        <f t="shared" si="791"/>
        <v>3</v>
      </c>
      <c r="Q25324" t="s">
        <v>1710</v>
      </c>
    </row>
    <row r="25325" spans="1:17" x14ac:dyDescent="0.3">
      <c r="A25325" t="s">
        <v>22</v>
      </c>
      <c r="B25325">
        <v>57.115000000000002</v>
      </c>
      <c r="C25325" t="s">
        <v>16</v>
      </c>
      <c r="D25325" t="s">
        <v>3</v>
      </c>
      <c r="E25325" t="s">
        <v>18</v>
      </c>
      <c r="F25325">
        <v>1</v>
      </c>
      <c r="G25325" t="s">
        <v>19</v>
      </c>
      <c r="H25325">
        <v>31</v>
      </c>
      <c r="I25325">
        <v>2002</v>
      </c>
      <c r="J25325">
        <v>1995</v>
      </c>
      <c r="K25325" t="s">
        <v>12</v>
      </c>
      <c r="L25325" t="s">
        <v>21</v>
      </c>
      <c r="M25325">
        <v>1</v>
      </c>
      <c r="N25325">
        <v>1</v>
      </c>
      <c r="O25325">
        <f t="shared" si="790"/>
        <v>1</v>
      </c>
      <c r="P25325">
        <f t="shared" si="791"/>
        <v>1</v>
      </c>
      <c r="Q25325" t="s">
        <v>769</v>
      </c>
    </row>
    <row r="25326" spans="1:17" x14ac:dyDescent="0.3">
      <c r="A25326" t="s">
        <v>15</v>
      </c>
      <c r="B25326">
        <v>57.115000000000002</v>
      </c>
      <c r="C25326" t="s">
        <v>16</v>
      </c>
      <c r="D25326" t="s">
        <v>3</v>
      </c>
      <c r="E25326" t="s">
        <v>18</v>
      </c>
      <c r="F25326">
        <v>1</v>
      </c>
      <c r="G25326" t="s">
        <v>24</v>
      </c>
      <c r="H25326">
        <v>40</v>
      </c>
      <c r="I25326">
        <v>2002</v>
      </c>
      <c r="J25326">
        <v>2001</v>
      </c>
      <c r="K25326" t="s">
        <v>12</v>
      </c>
      <c r="L25326" t="s">
        <v>21</v>
      </c>
      <c r="M25326">
        <v>1</v>
      </c>
      <c r="N25326">
        <v>1</v>
      </c>
      <c r="O25326">
        <f t="shared" si="790"/>
        <v>1</v>
      </c>
      <c r="P25326">
        <f t="shared" si="791"/>
        <v>1</v>
      </c>
      <c r="Q25326" t="s">
        <v>770</v>
      </c>
    </row>
    <row r="25327" spans="1:17" x14ac:dyDescent="0.3">
      <c r="A25327" s="2">
        <v>43397</v>
      </c>
      <c r="B25327">
        <v>100.619</v>
      </c>
      <c r="C25327" t="s">
        <v>16</v>
      </c>
      <c r="D25327" t="s">
        <v>17</v>
      </c>
      <c r="E25327" t="s">
        <v>18</v>
      </c>
      <c r="F25327">
        <v>0</v>
      </c>
      <c r="G25327" t="s">
        <v>24</v>
      </c>
      <c r="H25327">
        <v>70</v>
      </c>
      <c r="I25327">
        <v>2002</v>
      </c>
      <c r="J25327">
        <v>1991</v>
      </c>
      <c r="K25327" t="s">
        <v>20</v>
      </c>
      <c r="L25327" t="s">
        <v>21</v>
      </c>
      <c r="M25327">
        <v>0</v>
      </c>
      <c r="N25327">
        <v>1</v>
      </c>
      <c r="O25327">
        <f t="shared" si="790"/>
        <v>1</v>
      </c>
      <c r="P25327">
        <f t="shared" si="791"/>
        <v>1</v>
      </c>
      <c r="Q25327" t="s">
        <v>1712</v>
      </c>
    </row>
    <row r="25328" spans="1:17" x14ac:dyDescent="0.3">
      <c r="A25328" s="2">
        <v>43397</v>
      </c>
      <c r="B25328">
        <v>100.619</v>
      </c>
      <c r="C25328" t="s">
        <v>16</v>
      </c>
      <c r="D25328" t="s">
        <v>17</v>
      </c>
      <c r="E25328" t="s">
        <v>18</v>
      </c>
      <c r="F25328">
        <v>0</v>
      </c>
      <c r="G25328" t="s">
        <v>19</v>
      </c>
      <c r="H25328">
        <v>65</v>
      </c>
      <c r="I25328">
        <v>2002</v>
      </c>
      <c r="J25328">
        <v>1991</v>
      </c>
      <c r="K25328" t="s">
        <v>20</v>
      </c>
      <c r="L25328" t="s">
        <v>25</v>
      </c>
      <c r="M25328">
        <v>0</v>
      </c>
      <c r="N25328">
        <v>1</v>
      </c>
      <c r="O25328">
        <f t="shared" si="790"/>
        <v>1</v>
      </c>
      <c r="P25328">
        <f t="shared" si="791"/>
        <v>1</v>
      </c>
      <c r="Q25328" t="s">
        <v>1712</v>
      </c>
    </row>
    <row r="25329" spans="1:17" x14ac:dyDescent="0.3">
      <c r="A25329" s="2">
        <v>43397</v>
      </c>
      <c r="B25329">
        <v>100.619</v>
      </c>
      <c r="C25329" t="s">
        <v>16</v>
      </c>
      <c r="D25329" t="s">
        <v>17</v>
      </c>
      <c r="E25329" t="s">
        <v>18</v>
      </c>
      <c r="F25329">
        <v>1</v>
      </c>
      <c r="G25329" t="s">
        <v>24</v>
      </c>
      <c r="H25329">
        <v>26</v>
      </c>
      <c r="I25329">
        <v>2002</v>
      </c>
      <c r="J25329">
        <v>1974</v>
      </c>
      <c r="K25329" t="s">
        <v>20</v>
      </c>
      <c r="L25329" t="s">
        <v>21</v>
      </c>
      <c r="M25329">
        <v>0</v>
      </c>
      <c r="N25329">
        <v>2</v>
      </c>
      <c r="O25329">
        <f t="shared" si="790"/>
        <v>2</v>
      </c>
      <c r="P25329">
        <f t="shared" si="791"/>
        <v>2</v>
      </c>
      <c r="Q25329" t="s">
        <v>1713</v>
      </c>
    </row>
    <row r="25330" spans="1:17" x14ac:dyDescent="0.3">
      <c r="A25330" t="s">
        <v>15</v>
      </c>
      <c r="B25330">
        <v>175.691</v>
      </c>
      <c r="C25330" t="s">
        <v>16</v>
      </c>
      <c r="D25330" t="s">
        <v>3</v>
      </c>
      <c r="E25330" t="s">
        <v>18</v>
      </c>
      <c r="F25330">
        <v>1</v>
      </c>
      <c r="G25330" t="s">
        <v>19</v>
      </c>
      <c r="H25330">
        <v>29</v>
      </c>
      <c r="I25330">
        <v>2002</v>
      </c>
      <c r="J25330">
        <v>2001</v>
      </c>
      <c r="K25330" t="s">
        <v>12</v>
      </c>
      <c r="L25330" t="s">
        <v>21</v>
      </c>
      <c r="M25330">
        <v>1</v>
      </c>
      <c r="N25330">
        <v>0</v>
      </c>
      <c r="O25330">
        <f t="shared" si="790"/>
        <v>0</v>
      </c>
      <c r="P25330">
        <f t="shared" si="791"/>
        <v>0</v>
      </c>
      <c r="Q25330" t="s">
        <v>2550</v>
      </c>
    </row>
    <row r="25331" spans="1:17" x14ac:dyDescent="0.3">
      <c r="A25331" s="2">
        <v>43397</v>
      </c>
      <c r="B25331">
        <v>324.27100000000002</v>
      </c>
      <c r="C25331" t="s">
        <v>16</v>
      </c>
      <c r="D25331" t="s">
        <v>3</v>
      </c>
      <c r="E25331" t="s">
        <v>18</v>
      </c>
      <c r="F25331">
        <v>1</v>
      </c>
      <c r="G25331" t="s">
        <v>24</v>
      </c>
      <c r="H25331">
        <v>68</v>
      </c>
      <c r="I25331">
        <v>2002</v>
      </c>
      <c r="J25331">
        <v>1994</v>
      </c>
      <c r="K25331" t="s">
        <v>12</v>
      </c>
      <c r="L25331" t="s">
        <v>21</v>
      </c>
      <c r="M25331">
        <v>1</v>
      </c>
      <c r="N25331">
        <v>0</v>
      </c>
      <c r="O25331">
        <f t="shared" si="790"/>
        <v>0</v>
      </c>
      <c r="P25331">
        <f t="shared" si="791"/>
        <v>0</v>
      </c>
      <c r="Q25331" t="s">
        <v>2552</v>
      </c>
    </row>
    <row r="25332" spans="1:17" x14ac:dyDescent="0.3">
      <c r="A25332" t="s">
        <v>15</v>
      </c>
      <c r="B25332">
        <v>324.27100000000002</v>
      </c>
      <c r="C25332" t="s">
        <v>16</v>
      </c>
      <c r="D25332" t="s">
        <v>17</v>
      </c>
      <c r="E25332" t="s">
        <v>18</v>
      </c>
      <c r="F25332">
        <v>0</v>
      </c>
      <c r="G25332" t="s">
        <v>24</v>
      </c>
      <c r="H25332">
        <v>16</v>
      </c>
      <c r="I25332">
        <v>2002</v>
      </c>
      <c r="J25332">
        <v>1991</v>
      </c>
      <c r="K25332" t="s">
        <v>20</v>
      </c>
      <c r="L25332" t="s">
        <v>21</v>
      </c>
      <c r="M25332">
        <v>0</v>
      </c>
      <c r="N25332">
        <v>0</v>
      </c>
      <c r="O25332">
        <f t="shared" si="790"/>
        <v>0</v>
      </c>
      <c r="P25332">
        <f t="shared" si="791"/>
        <v>0</v>
      </c>
      <c r="Q25332" t="s">
        <v>2553</v>
      </c>
    </row>
    <row r="25333" spans="1:17" x14ac:dyDescent="0.3">
      <c r="A25333" t="s">
        <v>15</v>
      </c>
      <c r="B25333">
        <v>324.27100000000002</v>
      </c>
      <c r="C25333" t="s">
        <v>16</v>
      </c>
      <c r="D25333" t="s">
        <v>17</v>
      </c>
      <c r="E25333" t="s">
        <v>18</v>
      </c>
      <c r="F25333">
        <v>0</v>
      </c>
      <c r="G25333" t="s">
        <v>24</v>
      </c>
      <c r="H25333">
        <v>16</v>
      </c>
      <c r="I25333">
        <v>2002</v>
      </c>
      <c r="J25333">
        <v>1991</v>
      </c>
      <c r="K25333" t="s">
        <v>20</v>
      </c>
      <c r="L25333" t="s">
        <v>25</v>
      </c>
      <c r="M25333">
        <v>0</v>
      </c>
      <c r="N25333">
        <v>0</v>
      </c>
      <c r="O25333">
        <f t="shared" si="790"/>
        <v>0</v>
      </c>
      <c r="P25333">
        <f t="shared" si="791"/>
        <v>0</v>
      </c>
      <c r="Q25333" t="s">
        <v>2553</v>
      </c>
    </row>
    <row r="25334" spans="1:17" x14ac:dyDescent="0.3">
      <c r="A25334" t="s">
        <v>22</v>
      </c>
      <c r="B25334">
        <v>7.5279999999999996</v>
      </c>
      <c r="C25334" t="s">
        <v>16</v>
      </c>
      <c r="D25334" t="s">
        <v>3</v>
      </c>
      <c r="E25334" t="s">
        <v>18</v>
      </c>
      <c r="F25334">
        <v>1</v>
      </c>
      <c r="G25334" t="s">
        <v>24</v>
      </c>
      <c r="H25334">
        <v>66</v>
      </c>
      <c r="I25334">
        <v>2002</v>
      </c>
      <c r="J25334">
        <v>2001</v>
      </c>
      <c r="K25334" t="s">
        <v>12</v>
      </c>
      <c r="L25334" t="s">
        <v>21</v>
      </c>
      <c r="M25334">
        <v>1</v>
      </c>
      <c r="N25334">
        <v>2</v>
      </c>
      <c r="O25334">
        <f t="shared" si="790"/>
        <v>2</v>
      </c>
      <c r="P25334">
        <f t="shared" si="791"/>
        <v>2</v>
      </c>
      <c r="Q25334" t="s">
        <v>1715</v>
      </c>
    </row>
    <row r="25335" spans="1:17" x14ac:dyDescent="0.3">
      <c r="A25335" t="s">
        <v>15</v>
      </c>
      <c r="B25335">
        <v>7.5279999999999996</v>
      </c>
      <c r="C25335" t="s">
        <v>16</v>
      </c>
      <c r="D25335" t="s">
        <v>3</v>
      </c>
      <c r="E25335" t="s">
        <v>18</v>
      </c>
      <c r="F25335">
        <v>0</v>
      </c>
      <c r="G25335" t="s">
        <v>19</v>
      </c>
      <c r="H25335">
        <v>16</v>
      </c>
      <c r="I25335">
        <v>2002</v>
      </c>
      <c r="J25335">
        <v>2002</v>
      </c>
      <c r="K25335" t="s">
        <v>26</v>
      </c>
      <c r="L25335" t="s">
        <v>21</v>
      </c>
      <c r="M25335">
        <v>0</v>
      </c>
      <c r="N25335">
        <v>3</v>
      </c>
      <c r="O25335">
        <f t="shared" si="790"/>
        <v>3</v>
      </c>
      <c r="P25335">
        <f t="shared" si="791"/>
        <v>3</v>
      </c>
      <c r="Q25335" t="s">
        <v>772</v>
      </c>
    </row>
    <row r="25336" spans="1:17" x14ac:dyDescent="0.3">
      <c r="A25336" t="s">
        <v>15</v>
      </c>
      <c r="B25336">
        <v>34.42</v>
      </c>
      <c r="C25336" t="s">
        <v>16</v>
      </c>
      <c r="D25336" t="s">
        <v>17</v>
      </c>
      <c r="E25336" t="s">
        <v>17</v>
      </c>
      <c r="F25336">
        <v>1</v>
      </c>
      <c r="G25336" t="s">
        <v>24</v>
      </c>
      <c r="H25336">
        <v>19</v>
      </c>
      <c r="I25336">
        <v>2002</v>
      </c>
      <c r="J25336">
        <v>1984</v>
      </c>
      <c r="K25336" t="s">
        <v>20</v>
      </c>
      <c r="L25336" t="s">
        <v>21</v>
      </c>
      <c r="M25336">
        <v>0</v>
      </c>
      <c r="N25336">
        <v>3</v>
      </c>
      <c r="O25336">
        <f t="shared" si="790"/>
        <v>3</v>
      </c>
      <c r="P25336">
        <f t="shared" si="791"/>
        <v>3</v>
      </c>
      <c r="Q25336" t="s">
        <v>1716</v>
      </c>
    </row>
    <row r="25337" spans="1:17" x14ac:dyDescent="0.3">
      <c r="A25337" t="s">
        <v>15</v>
      </c>
      <c r="B25337">
        <v>34.42</v>
      </c>
      <c r="C25337" t="s">
        <v>16</v>
      </c>
      <c r="D25337" t="s">
        <v>3</v>
      </c>
      <c r="E25337" t="s">
        <v>18</v>
      </c>
      <c r="F25337">
        <v>1</v>
      </c>
      <c r="G25337" t="s">
        <v>19</v>
      </c>
      <c r="H25337">
        <v>42</v>
      </c>
      <c r="I25337">
        <v>2002</v>
      </c>
      <c r="J25337">
        <v>1996</v>
      </c>
      <c r="K25337" t="s">
        <v>12</v>
      </c>
      <c r="L25337" t="s">
        <v>21</v>
      </c>
      <c r="M25337">
        <v>1</v>
      </c>
      <c r="N25337">
        <v>3</v>
      </c>
      <c r="O25337">
        <f t="shared" si="790"/>
        <v>3</v>
      </c>
      <c r="P25337">
        <f t="shared" si="791"/>
        <v>3</v>
      </c>
      <c r="Q25337" t="s">
        <v>773</v>
      </c>
    </row>
    <row r="25338" spans="1:17" x14ac:dyDescent="0.3">
      <c r="A25338" s="2">
        <v>43397</v>
      </c>
      <c r="B25338">
        <v>249.8</v>
      </c>
      <c r="C25338" t="s">
        <v>16</v>
      </c>
      <c r="D25338" t="s">
        <v>3</v>
      </c>
      <c r="E25338" t="s">
        <v>18</v>
      </c>
      <c r="F25338">
        <v>0</v>
      </c>
      <c r="G25338" t="s">
        <v>19</v>
      </c>
      <c r="H25338">
        <v>44</v>
      </c>
      <c r="I25338">
        <v>2002</v>
      </c>
      <c r="J25338">
        <v>1994</v>
      </c>
      <c r="K25338" t="s">
        <v>26</v>
      </c>
      <c r="L25338" t="s">
        <v>21</v>
      </c>
      <c r="M25338">
        <v>0</v>
      </c>
      <c r="N25338">
        <v>2</v>
      </c>
      <c r="O25338">
        <f t="shared" si="790"/>
        <v>2</v>
      </c>
      <c r="P25338">
        <f t="shared" si="791"/>
        <v>2</v>
      </c>
      <c r="Q25338" t="s">
        <v>775</v>
      </c>
    </row>
    <row r="25339" spans="1:17" x14ac:dyDescent="0.3">
      <c r="A25339" s="2">
        <v>43397</v>
      </c>
      <c r="B25339">
        <v>249.8</v>
      </c>
      <c r="C25339" t="s">
        <v>16</v>
      </c>
      <c r="D25339" t="s">
        <v>3</v>
      </c>
      <c r="E25339" t="s">
        <v>18</v>
      </c>
      <c r="F25339">
        <v>1</v>
      </c>
      <c r="G25339" t="s">
        <v>19</v>
      </c>
      <c r="H25339">
        <v>18</v>
      </c>
      <c r="I25339">
        <v>2002</v>
      </c>
      <c r="J25339">
        <v>1991</v>
      </c>
      <c r="K25339" t="s">
        <v>12</v>
      </c>
      <c r="L25339" t="s">
        <v>21</v>
      </c>
      <c r="M25339">
        <v>1</v>
      </c>
      <c r="N25339">
        <v>0</v>
      </c>
      <c r="O25339">
        <f t="shared" si="790"/>
        <v>0</v>
      </c>
      <c r="P25339">
        <f t="shared" si="791"/>
        <v>0</v>
      </c>
      <c r="Q25339" t="s">
        <v>776</v>
      </c>
    </row>
    <row r="25340" spans="1:17" x14ac:dyDescent="0.3">
      <c r="A25340" t="s">
        <v>22</v>
      </c>
      <c r="B25340">
        <v>7.5279999999999996</v>
      </c>
      <c r="C25340" t="s">
        <v>16</v>
      </c>
      <c r="D25340" t="s">
        <v>17</v>
      </c>
      <c r="E25340" t="s">
        <v>17</v>
      </c>
      <c r="F25340">
        <v>1</v>
      </c>
      <c r="G25340" t="s">
        <v>24</v>
      </c>
      <c r="H25340">
        <v>32</v>
      </c>
      <c r="I25340">
        <v>2002</v>
      </c>
      <c r="J25340">
        <v>1992</v>
      </c>
      <c r="K25340" t="s">
        <v>20</v>
      </c>
      <c r="L25340" t="s">
        <v>21</v>
      </c>
      <c r="M25340">
        <v>0</v>
      </c>
      <c r="N25340">
        <v>0</v>
      </c>
      <c r="O25340">
        <f t="shared" si="790"/>
        <v>0</v>
      </c>
      <c r="P25340">
        <f t="shared" si="791"/>
        <v>0</v>
      </c>
      <c r="Q25340" t="s">
        <v>1717</v>
      </c>
    </row>
    <row r="25341" spans="1:17" x14ac:dyDescent="0.3">
      <c r="A25341" t="s">
        <v>15</v>
      </c>
      <c r="B25341">
        <v>7.5279999999999996</v>
      </c>
      <c r="C25341" t="s">
        <v>16</v>
      </c>
      <c r="D25341" t="s">
        <v>3</v>
      </c>
      <c r="E25341" t="s">
        <v>17</v>
      </c>
      <c r="F25341">
        <v>0</v>
      </c>
      <c r="G25341" t="s">
        <v>19</v>
      </c>
      <c r="H25341">
        <v>35</v>
      </c>
      <c r="I25341">
        <v>2002</v>
      </c>
      <c r="J25341">
        <v>2001</v>
      </c>
      <c r="K25341" t="s">
        <v>26</v>
      </c>
      <c r="L25341" t="s">
        <v>21</v>
      </c>
      <c r="M25341">
        <v>0</v>
      </c>
      <c r="N25341">
        <v>3</v>
      </c>
      <c r="O25341">
        <f t="shared" si="790"/>
        <v>3</v>
      </c>
      <c r="P25341">
        <f t="shared" si="791"/>
        <v>3</v>
      </c>
      <c r="Q25341" t="s">
        <v>1718</v>
      </c>
    </row>
    <row r="25342" spans="1:17" x14ac:dyDescent="0.3">
      <c r="A25342" s="2">
        <v>43397</v>
      </c>
      <c r="B25342">
        <v>9.0259999999999998</v>
      </c>
      <c r="C25342" t="s">
        <v>16</v>
      </c>
      <c r="D25342" t="s">
        <v>17</v>
      </c>
      <c r="E25342" t="s">
        <v>18</v>
      </c>
      <c r="F25342">
        <v>1</v>
      </c>
      <c r="G25342" t="s">
        <v>19</v>
      </c>
      <c r="H25342">
        <v>74</v>
      </c>
      <c r="I25342">
        <v>2002</v>
      </c>
      <c r="J25342">
        <v>1992</v>
      </c>
      <c r="K25342" t="s">
        <v>20</v>
      </c>
      <c r="L25342" t="s">
        <v>21</v>
      </c>
      <c r="M25342">
        <v>0</v>
      </c>
      <c r="N25342">
        <v>3</v>
      </c>
      <c r="O25342">
        <f t="shared" si="790"/>
        <v>3</v>
      </c>
      <c r="P25342">
        <f t="shared" si="791"/>
        <v>3</v>
      </c>
      <c r="Q25342" t="s">
        <v>1719</v>
      </c>
    </row>
    <row r="25343" spans="1:17" x14ac:dyDescent="0.3">
      <c r="A25343" s="2">
        <v>43397</v>
      </c>
      <c r="B25343">
        <v>9.0259999999999998</v>
      </c>
      <c r="C25343" t="s">
        <v>16</v>
      </c>
      <c r="D25343" t="s">
        <v>3</v>
      </c>
      <c r="E25343" t="s">
        <v>18</v>
      </c>
      <c r="F25343">
        <v>1</v>
      </c>
      <c r="G25343" t="s">
        <v>24</v>
      </c>
      <c r="H25343">
        <v>17</v>
      </c>
      <c r="I25343">
        <v>2002</v>
      </c>
      <c r="J25343">
        <v>1997</v>
      </c>
      <c r="K25343" t="s">
        <v>12</v>
      </c>
      <c r="L25343" t="s">
        <v>21</v>
      </c>
      <c r="M25343">
        <v>1</v>
      </c>
      <c r="N25343">
        <v>3</v>
      </c>
      <c r="O25343">
        <f t="shared" si="790"/>
        <v>3</v>
      </c>
      <c r="P25343">
        <f t="shared" si="791"/>
        <v>3</v>
      </c>
      <c r="Q25343" t="s">
        <v>3148</v>
      </c>
    </row>
    <row r="25344" spans="1:17" x14ac:dyDescent="0.3">
      <c r="A25344" s="2">
        <v>43397</v>
      </c>
      <c r="B25344">
        <v>21.573</v>
      </c>
      <c r="C25344" t="s">
        <v>16</v>
      </c>
      <c r="D25344" t="s">
        <v>3</v>
      </c>
      <c r="E25344" t="s">
        <v>17</v>
      </c>
      <c r="F25344">
        <v>1</v>
      </c>
      <c r="G25344" t="s">
        <v>24</v>
      </c>
      <c r="H25344">
        <v>31</v>
      </c>
      <c r="I25344">
        <v>2002</v>
      </c>
      <c r="J25344">
        <v>1990</v>
      </c>
      <c r="K25344" t="s">
        <v>26</v>
      </c>
      <c r="L25344" t="s">
        <v>21</v>
      </c>
      <c r="M25344">
        <v>0</v>
      </c>
      <c r="N25344">
        <v>3</v>
      </c>
      <c r="O25344">
        <f t="shared" si="790"/>
        <v>3</v>
      </c>
      <c r="P25344">
        <f t="shared" si="791"/>
        <v>3</v>
      </c>
      <c r="Q25344" t="s">
        <v>3949</v>
      </c>
    </row>
    <row r="25345" spans="1:17" x14ac:dyDescent="0.3">
      <c r="A25345" s="2">
        <v>43397</v>
      </c>
      <c r="B25345">
        <v>88.87</v>
      </c>
      <c r="C25345" t="s">
        <v>16</v>
      </c>
      <c r="D25345" t="s">
        <v>3</v>
      </c>
      <c r="E25345" t="s">
        <v>17</v>
      </c>
      <c r="F25345">
        <v>1</v>
      </c>
      <c r="G25345" t="s">
        <v>19</v>
      </c>
      <c r="H25345">
        <v>34</v>
      </c>
      <c r="I25345">
        <v>2002</v>
      </c>
      <c r="J25345">
        <v>1999</v>
      </c>
      <c r="K25345" t="s">
        <v>12</v>
      </c>
      <c r="L25345" t="s">
        <v>21</v>
      </c>
      <c r="M25345">
        <v>1</v>
      </c>
      <c r="N25345">
        <v>2</v>
      </c>
      <c r="O25345">
        <f t="shared" si="790"/>
        <v>2</v>
      </c>
      <c r="P25345">
        <f t="shared" si="791"/>
        <v>2</v>
      </c>
      <c r="Q25345" t="s">
        <v>1721</v>
      </c>
    </row>
    <row r="25346" spans="1:17" x14ac:dyDescent="0.3">
      <c r="A25346" s="2">
        <v>43397</v>
      </c>
      <c r="B25346">
        <v>156.56200000000001</v>
      </c>
      <c r="C25346" t="s">
        <v>16</v>
      </c>
      <c r="D25346" t="s">
        <v>3</v>
      </c>
      <c r="E25346" t="s">
        <v>17</v>
      </c>
      <c r="F25346">
        <v>0</v>
      </c>
      <c r="G25346" t="s">
        <v>24</v>
      </c>
      <c r="H25346">
        <v>29</v>
      </c>
      <c r="I25346">
        <v>2002</v>
      </c>
      <c r="J25346">
        <v>1998</v>
      </c>
      <c r="K25346" t="s">
        <v>26</v>
      </c>
      <c r="L25346" t="s">
        <v>21</v>
      </c>
      <c r="M25346">
        <v>0</v>
      </c>
      <c r="N25346">
        <v>2</v>
      </c>
      <c r="O25346">
        <f t="shared" si="790"/>
        <v>2</v>
      </c>
      <c r="P25346">
        <f t="shared" si="791"/>
        <v>2</v>
      </c>
      <c r="Q25346" t="s">
        <v>1722</v>
      </c>
    </row>
    <row r="25347" spans="1:17" x14ac:dyDescent="0.3">
      <c r="A25347" s="2">
        <v>43397</v>
      </c>
      <c r="B25347">
        <v>156.56200000000001</v>
      </c>
      <c r="C25347" t="s">
        <v>16</v>
      </c>
      <c r="D25347" t="s">
        <v>3</v>
      </c>
      <c r="E25347" t="s">
        <v>17</v>
      </c>
      <c r="F25347">
        <v>0</v>
      </c>
      <c r="G25347" t="s">
        <v>24</v>
      </c>
      <c r="H25347">
        <v>21</v>
      </c>
      <c r="I25347">
        <v>2002</v>
      </c>
      <c r="J25347">
        <v>1998</v>
      </c>
      <c r="K25347" t="s">
        <v>26</v>
      </c>
      <c r="L25347" t="s">
        <v>25</v>
      </c>
      <c r="M25347">
        <v>0</v>
      </c>
      <c r="N25347">
        <v>0</v>
      </c>
      <c r="O25347">
        <f t="shared" ref="O25347:O25410" si="792">IF(OR(N25347=5, N25347="NA"),0,N25347)</f>
        <v>0</v>
      </c>
      <c r="P25347">
        <f t="shared" ref="P25347:P25410" si="793">IF(OR(O25347=6, O25347="NA"),4,O25347)</f>
        <v>0</v>
      </c>
      <c r="Q25347" t="s">
        <v>1722</v>
      </c>
    </row>
    <row r="25348" spans="1:17" x14ac:dyDescent="0.3">
      <c r="A25348" s="2">
        <v>43397</v>
      </c>
      <c r="B25348">
        <v>57.262999999999998</v>
      </c>
      <c r="C25348" t="s">
        <v>16</v>
      </c>
      <c r="D25348" t="s">
        <v>3</v>
      </c>
      <c r="E25348" t="s">
        <v>18</v>
      </c>
      <c r="F25348">
        <v>0</v>
      </c>
      <c r="G25348" t="s">
        <v>19</v>
      </c>
      <c r="H25348">
        <v>16</v>
      </c>
      <c r="I25348">
        <v>2002</v>
      </c>
      <c r="J25348">
        <v>1995</v>
      </c>
      <c r="K25348" t="s">
        <v>26</v>
      </c>
      <c r="L25348" t="s">
        <v>21</v>
      </c>
      <c r="M25348">
        <v>0</v>
      </c>
      <c r="N25348">
        <v>1</v>
      </c>
      <c r="O25348">
        <f t="shared" si="792"/>
        <v>1</v>
      </c>
      <c r="P25348">
        <f t="shared" si="793"/>
        <v>1</v>
      </c>
      <c r="Q25348" t="s">
        <v>2557</v>
      </c>
    </row>
    <row r="25349" spans="1:17" x14ac:dyDescent="0.3">
      <c r="A25349" s="2">
        <v>43397</v>
      </c>
      <c r="B25349">
        <v>57.262999999999998</v>
      </c>
      <c r="C25349" t="s">
        <v>16</v>
      </c>
      <c r="D25349" t="s">
        <v>3</v>
      </c>
      <c r="E25349" t="s">
        <v>18</v>
      </c>
      <c r="F25349">
        <v>1</v>
      </c>
      <c r="G25349" t="s">
        <v>19</v>
      </c>
      <c r="H25349">
        <v>24</v>
      </c>
      <c r="I25349">
        <v>2002</v>
      </c>
      <c r="J25349">
        <v>1999</v>
      </c>
      <c r="K25349" t="s">
        <v>12</v>
      </c>
      <c r="L25349" t="s">
        <v>21</v>
      </c>
      <c r="M25349">
        <v>1</v>
      </c>
      <c r="N25349">
        <v>2</v>
      </c>
      <c r="O25349">
        <f t="shared" si="792"/>
        <v>2</v>
      </c>
      <c r="P25349">
        <f t="shared" si="793"/>
        <v>2</v>
      </c>
      <c r="Q25349" t="s">
        <v>1727</v>
      </c>
    </row>
    <row r="25350" spans="1:17" x14ac:dyDescent="0.3">
      <c r="A25350" s="2">
        <v>43397</v>
      </c>
      <c r="B25350">
        <v>57.262999999999998</v>
      </c>
      <c r="C25350" t="s">
        <v>16</v>
      </c>
      <c r="D25350" t="s">
        <v>3</v>
      </c>
      <c r="E25350" t="s">
        <v>18</v>
      </c>
      <c r="F25350">
        <v>1</v>
      </c>
      <c r="G25350" t="s">
        <v>24</v>
      </c>
      <c r="H25350">
        <v>31</v>
      </c>
      <c r="I25350">
        <v>2002</v>
      </c>
      <c r="J25350">
        <v>1999</v>
      </c>
      <c r="K25350" t="s">
        <v>12</v>
      </c>
      <c r="L25350" t="s">
        <v>25</v>
      </c>
      <c r="M25350">
        <v>1</v>
      </c>
      <c r="N25350">
        <v>2</v>
      </c>
      <c r="O25350">
        <f t="shared" si="792"/>
        <v>2</v>
      </c>
      <c r="P25350">
        <f t="shared" si="793"/>
        <v>2</v>
      </c>
      <c r="Q25350" t="s">
        <v>1727</v>
      </c>
    </row>
    <row r="25351" spans="1:17" x14ac:dyDescent="0.3">
      <c r="A25351" t="s">
        <v>22</v>
      </c>
      <c r="B25351">
        <v>100.881</v>
      </c>
      <c r="C25351" t="s">
        <v>16</v>
      </c>
      <c r="D25351" t="s">
        <v>17</v>
      </c>
      <c r="E25351" t="s">
        <v>18</v>
      </c>
      <c r="F25351">
        <v>1</v>
      </c>
      <c r="G25351" t="s">
        <v>24</v>
      </c>
      <c r="H25351">
        <v>17</v>
      </c>
      <c r="I25351">
        <v>2002</v>
      </c>
      <c r="J25351">
        <v>1992</v>
      </c>
      <c r="K25351" t="s">
        <v>20</v>
      </c>
      <c r="L25351" t="s">
        <v>21</v>
      </c>
      <c r="M25351">
        <v>0</v>
      </c>
      <c r="N25351">
        <v>2</v>
      </c>
      <c r="O25351">
        <f t="shared" si="792"/>
        <v>2</v>
      </c>
      <c r="P25351">
        <f t="shared" si="793"/>
        <v>2</v>
      </c>
      <c r="Q25351" t="s">
        <v>1728</v>
      </c>
    </row>
    <row r="25352" spans="1:17" x14ac:dyDescent="0.3">
      <c r="A25352" t="s">
        <v>22</v>
      </c>
      <c r="B25352">
        <v>100.881</v>
      </c>
      <c r="C25352" t="s">
        <v>16</v>
      </c>
      <c r="D25352" t="s">
        <v>17</v>
      </c>
      <c r="E25352" t="s">
        <v>17</v>
      </c>
      <c r="F25352">
        <v>1</v>
      </c>
      <c r="G25352" t="s">
        <v>24</v>
      </c>
      <c r="H25352">
        <v>18</v>
      </c>
      <c r="I25352">
        <v>2002</v>
      </c>
      <c r="J25352">
        <v>1992</v>
      </c>
      <c r="K25352" t="s">
        <v>20</v>
      </c>
      <c r="L25352" t="s">
        <v>25</v>
      </c>
      <c r="M25352">
        <v>0</v>
      </c>
      <c r="N25352">
        <v>0</v>
      </c>
      <c r="O25352">
        <f t="shared" si="792"/>
        <v>0</v>
      </c>
      <c r="P25352">
        <f t="shared" si="793"/>
        <v>0</v>
      </c>
      <c r="Q25352" t="s">
        <v>1728</v>
      </c>
    </row>
    <row r="25353" spans="1:17" x14ac:dyDescent="0.3">
      <c r="A25353" t="s">
        <v>15</v>
      </c>
      <c r="B25353">
        <v>176.149</v>
      </c>
      <c r="C25353" t="s">
        <v>16</v>
      </c>
      <c r="D25353" t="s">
        <v>3</v>
      </c>
      <c r="E25353" t="s">
        <v>17</v>
      </c>
      <c r="F25353">
        <v>1</v>
      </c>
      <c r="G25353" t="s">
        <v>24</v>
      </c>
      <c r="H25353">
        <v>24</v>
      </c>
      <c r="I25353">
        <v>2002</v>
      </c>
      <c r="J25353">
        <v>2001</v>
      </c>
      <c r="K25353" t="s">
        <v>12</v>
      </c>
      <c r="L25353" t="s">
        <v>21</v>
      </c>
      <c r="M25353">
        <v>1</v>
      </c>
      <c r="N25353">
        <v>0</v>
      </c>
      <c r="O25353">
        <f t="shared" si="792"/>
        <v>0</v>
      </c>
      <c r="P25353">
        <f t="shared" si="793"/>
        <v>0</v>
      </c>
      <c r="Q25353" t="s">
        <v>3149</v>
      </c>
    </row>
    <row r="25354" spans="1:17" x14ac:dyDescent="0.3">
      <c r="A25354" s="2">
        <v>43397</v>
      </c>
      <c r="B25354">
        <v>9.0259999999999998</v>
      </c>
      <c r="C25354" t="s">
        <v>16</v>
      </c>
      <c r="D25354" t="s">
        <v>3</v>
      </c>
      <c r="E25354" t="s">
        <v>18</v>
      </c>
      <c r="F25354">
        <v>1</v>
      </c>
      <c r="G25354" t="s">
        <v>19</v>
      </c>
      <c r="H25354">
        <v>30</v>
      </c>
      <c r="I25354">
        <v>2002</v>
      </c>
      <c r="J25354">
        <v>1993</v>
      </c>
      <c r="K25354" t="s">
        <v>12</v>
      </c>
      <c r="L25354" t="s">
        <v>21</v>
      </c>
      <c r="M25354">
        <v>1</v>
      </c>
      <c r="N25354">
        <v>2</v>
      </c>
      <c r="O25354">
        <f t="shared" si="792"/>
        <v>2</v>
      </c>
      <c r="P25354">
        <f t="shared" si="793"/>
        <v>2</v>
      </c>
      <c r="Q25354" t="s">
        <v>1729</v>
      </c>
    </row>
    <row r="25355" spans="1:17" x14ac:dyDescent="0.3">
      <c r="A25355" t="s">
        <v>15</v>
      </c>
      <c r="B25355">
        <v>9.0259999999999998</v>
      </c>
      <c r="C25355" t="s">
        <v>16</v>
      </c>
      <c r="D25355" t="s">
        <v>3</v>
      </c>
      <c r="E25355" t="s">
        <v>18</v>
      </c>
      <c r="F25355">
        <v>0</v>
      </c>
      <c r="G25355" t="s">
        <v>24</v>
      </c>
      <c r="H25355">
        <v>17</v>
      </c>
      <c r="I25355">
        <v>2002</v>
      </c>
      <c r="J25355">
        <v>1997</v>
      </c>
      <c r="K25355" t="s">
        <v>26</v>
      </c>
      <c r="L25355" t="s">
        <v>21</v>
      </c>
      <c r="M25355">
        <v>0</v>
      </c>
      <c r="N25355">
        <v>3</v>
      </c>
      <c r="O25355">
        <f t="shared" si="792"/>
        <v>3</v>
      </c>
      <c r="P25355">
        <f t="shared" si="793"/>
        <v>3</v>
      </c>
      <c r="Q25355" t="s">
        <v>777</v>
      </c>
    </row>
    <row r="25356" spans="1:17" x14ac:dyDescent="0.3">
      <c r="A25356" t="s">
        <v>15</v>
      </c>
      <c r="B25356">
        <v>9.0259999999999998</v>
      </c>
      <c r="C25356" t="s">
        <v>16</v>
      </c>
      <c r="D25356" t="s">
        <v>3</v>
      </c>
      <c r="E25356" t="s">
        <v>18</v>
      </c>
      <c r="F25356">
        <v>1</v>
      </c>
      <c r="G25356" t="s">
        <v>24</v>
      </c>
      <c r="H25356">
        <v>78</v>
      </c>
      <c r="I25356">
        <v>2002</v>
      </c>
      <c r="J25356">
        <v>2000</v>
      </c>
      <c r="K25356" t="s">
        <v>12</v>
      </c>
      <c r="L25356" t="s">
        <v>21</v>
      </c>
      <c r="M25356">
        <v>1</v>
      </c>
      <c r="N25356">
        <v>2</v>
      </c>
      <c r="O25356">
        <f t="shared" si="792"/>
        <v>2</v>
      </c>
      <c r="P25356">
        <f t="shared" si="793"/>
        <v>2</v>
      </c>
      <c r="Q25356" t="s">
        <v>2559</v>
      </c>
    </row>
    <row r="25357" spans="1:17" x14ac:dyDescent="0.3">
      <c r="A25357" t="s">
        <v>15</v>
      </c>
      <c r="B25357">
        <v>9.0259999999999998</v>
      </c>
      <c r="C25357" t="s">
        <v>16</v>
      </c>
      <c r="D25357" t="s">
        <v>17</v>
      </c>
      <c r="E25357" t="s">
        <v>17</v>
      </c>
      <c r="F25357">
        <v>1</v>
      </c>
      <c r="G25357" t="s">
        <v>19</v>
      </c>
      <c r="H25357">
        <v>17</v>
      </c>
      <c r="I25357">
        <v>2002</v>
      </c>
      <c r="J25357">
        <v>1990</v>
      </c>
      <c r="K25357" t="s">
        <v>20</v>
      </c>
      <c r="L25357" t="s">
        <v>21</v>
      </c>
      <c r="M25357">
        <v>0</v>
      </c>
      <c r="N25357">
        <v>3</v>
      </c>
      <c r="O25357">
        <f t="shared" si="792"/>
        <v>3</v>
      </c>
      <c r="P25357">
        <f t="shared" si="793"/>
        <v>3</v>
      </c>
      <c r="Q25357" t="s">
        <v>3150</v>
      </c>
    </row>
    <row r="25358" spans="1:17" x14ac:dyDescent="0.3">
      <c r="A25358" s="2">
        <v>43397</v>
      </c>
      <c r="B25358">
        <v>162.61799999999999</v>
      </c>
      <c r="C25358" t="s">
        <v>16</v>
      </c>
      <c r="D25358" t="s">
        <v>3</v>
      </c>
      <c r="E25358" t="s">
        <v>17</v>
      </c>
      <c r="F25358">
        <v>0</v>
      </c>
      <c r="G25358" t="s">
        <v>19</v>
      </c>
      <c r="H25358">
        <v>32</v>
      </c>
      <c r="I25358">
        <v>2002</v>
      </c>
      <c r="J25358">
        <v>1999</v>
      </c>
      <c r="K25358" t="s">
        <v>26</v>
      </c>
      <c r="L25358" t="s">
        <v>21</v>
      </c>
      <c r="M25358">
        <v>0</v>
      </c>
      <c r="N25358">
        <v>1</v>
      </c>
      <c r="O25358">
        <f t="shared" si="792"/>
        <v>1</v>
      </c>
      <c r="P25358">
        <f t="shared" si="793"/>
        <v>1</v>
      </c>
      <c r="Q25358" t="s">
        <v>3151</v>
      </c>
    </row>
    <row r="25359" spans="1:17" x14ac:dyDescent="0.3">
      <c r="A25359" s="2">
        <v>43397</v>
      </c>
      <c r="B25359">
        <v>140.55500000000001</v>
      </c>
      <c r="C25359" t="s">
        <v>16</v>
      </c>
      <c r="D25359" t="s">
        <v>3</v>
      </c>
      <c r="E25359" t="s">
        <v>18</v>
      </c>
      <c r="F25359">
        <v>1</v>
      </c>
      <c r="G25359" t="s">
        <v>19</v>
      </c>
      <c r="H25359">
        <v>33</v>
      </c>
      <c r="I25359">
        <v>2002</v>
      </c>
      <c r="J25359">
        <v>2001</v>
      </c>
      <c r="K25359" t="s">
        <v>12</v>
      </c>
      <c r="L25359" t="s">
        <v>21</v>
      </c>
      <c r="M25359">
        <v>1</v>
      </c>
      <c r="N25359">
        <v>0</v>
      </c>
      <c r="O25359">
        <f t="shared" si="792"/>
        <v>0</v>
      </c>
      <c r="P25359">
        <f t="shared" si="793"/>
        <v>0</v>
      </c>
      <c r="Q25359" t="s">
        <v>781</v>
      </c>
    </row>
    <row r="25360" spans="1:17" x14ac:dyDescent="0.3">
      <c r="A25360" s="2">
        <v>43397</v>
      </c>
      <c r="B25360">
        <v>140.55500000000001</v>
      </c>
      <c r="C25360" t="s">
        <v>16</v>
      </c>
      <c r="D25360" t="s">
        <v>3</v>
      </c>
      <c r="E25360" t="s">
        <v>18</v>
      </c>
      <c r="F25360">
        <v>0</v>
      </c>
      <c r="G25360" t="s">
        <v>24</v>
      </c>
      <c r="H25360">
        <v>20</v>
      </c>
      <c r="I25360">
        <v>2002</v>
      </c>
      <c r="J25360">
        <v>1999</v>
      </c>
      <c r="K25360" t="s">
        <v>26</v>
      </c>
      <c r="L25360" t="s">
        <v>21</v>
      </c>
      <c r="M25360">
        <v>0</v>
      </c>
      <c r="N25360">
        <v>2</v>
      </c>
      <c r="O25360">
        <f t="shared" si="792"/>
        <v>2</v>
      </c>
      <c r="P25360">
        <f t="shared" si="793"/>
        <v>2</v>
      </c>
      <c r="Q25360" t="s">
        <v>1732</v>
      </c>
    </row>
    <row r="25361" spans="1:17" x14ac:dyDescent="0.3">
      <c r="A25361" s="2">
        <v>43397</v>
      </c>
      <c r="B25361">
        <v>140.55500000000001</v>
      </c>
      <c r="C25361" t="s">
        <v>16</v>
      </c>
      <c r="D25361" t="s">
        <v>3</v>
      </c>
      <c r="E25361" t="s">
        <v>18</v>
      </c>
      <c r="F25361">
        <v>0</v>
      </c>
      <c r="G25361" t="s">
        <v>19</v>
      </c>
      <c r="H25361">
        <v>19</v>
      </c>
      <c r="I25361">
        <v>2002</v>
      </c>
      <c r="J25361">
        <v>1999</v>
      </c>
      <c r="K25361" t="s">
        <v>26</v>
      </c>
      <c r="L25361" t="s">
        <v>25</v>
      </c>
      <c r="M25361">
        <v>0</v>
      </c>
      <c r="N25361">
        <v>2</v>
      </c>
      <c r="O25361">
        <f t="shared" si="792"/>
        <v>2</v>
      </c>
      <c r="P25361">
        <f t="shared" si="793"/>
        <v>2</v>
      </c>
      <c r="Q25361" t="s">
        <v>1732</v>
      </c>
    </row>
    <row r="25362" spans="1:17" x14ac:dyDescent="0.3">
      <c r="A25362" t="s">
        <v>23</v>
      </c>
      <c r="B25362">
        <v>7.5279999999999996</v>
      </c>
      <c r="C25362" t="s">
        <v>16</v>
      </c>
      <c r="D25362" t="s">
        <v>3</v>
      </c>
      <c r="E25362" t="s">
        <v>18</v>
      </c>
      <c r="F25362">
        <v>0</v>
      </c>
      <c r="G25362" t="s">
        <v>19</v>
      </c>
      <c r="H25362">
        <v>36</v>
      </c>
      <c r="I25362">
        <v>2002</v>
      </c>
      <c r="J25362">
        <v>2002</v>
      </c>
      <c r="K25362" t="s">
        <v>26</v>
      </c>
      <c r="L25362" t="s">
        <v>21</v>
      </c>
      <c r="M25362">
        <v>0</v>
      </c>
      <c r="N25362">
        <v>3</v>
      </c>
      <c r="O25362">
        <f t="shared" si="792"/>
        <v>3</v>
      </c>
      <c r="P25362">
        <f t="shared" si="793"/>
        <v>3</v>
      </c>
      <c r="Q25362" t="s">
        <v>784</v>
      </c>
    </row>
    <row r="25363" spans="1:17" x14ac:dyDescent="0.3">
      <c r="A25363" s="2">
        <v>43397</v>
      </c>
      <c r="B25363">
        <v>7.5279999999999996</v>
      </c>
      <c r="C25363" t="s">
        <v>16</v>
      </c>
      <c r="D25363" t="s">
        <v>17</v>
      </c>
      <c r="E25363" t="s">
        <v>18</v>
      </c>
      <c r="F25363">
        <v>1</v>
      </c>
      <c r="G25363" t="s">
        <v>19</v>
      </c>
      <c r="H25363">
        <v>45</v>
      </c>
      <c r="I25363">
        <v>2002</v>
      </c>
      <c r="J25363">
        <v>1993</v>
      </c>
      <c r="K25363" t="s">
        <v>20</v>
      </c>
      <c r="L25363" t="s">
        <v>21</v>
      </c>
      <c r="M25363">
        <v>0</v>
      </c>
      <c r="N25363">
        <v>3</v>
      </c>
      <c r="O25363">
        <f t="shared" si="792"/>
        <v>3</v>
      </c>
      <c r="P25363">
        <f t="shared" si="793"/>
        <v>3</v>
      </c>
      <c r="Q25363" t="s">
        <v>2560</v>
      </c>
    </row>
    <row r="25364" spans="1:17" x14ac:dyDescent="0.3">
      <c r="A25364" s="2">
        <v>43397</v>
      </c>
      <c r="B25364">
        <v>7.5279999999999996</v>
      </c>
      <c r="C25364" t="s">
        <v>16</v>
      </c>
      <c r="D25364" t="s">
        <v>17</v>
      </c>
      <c r="E25364" t="s">
        <v>17</v>
      </c>
      <c r="F25364">
        <v>1</v>
      </c>
      <c r="G25364" t="s">
        <v>19</v>
      </c>
      <c r="H25364">
        <v>16</v>
      </c>
      <c r="I25364">
        <v>2002</v>
      </c>
      <c r="J25364">
        <v>1990</v>
      </c>
      <c r="K25364" t="s">
        <v>20</v>
      </c>
      <c r="L25364" t="s">
        <v>21</v>
      </c>
      <c r="M25364">
        <v>0</v>
      </c>
      <c r="N25364">
        <v>0</v>
      </c>
      <c r="O25364">
        <f t="shared" si="792"/>
        <v>0</v>
      </c>
      <c r="P25364">
        <f t="shared" si="793"/>
        <v>0</v>
      </c>
      <c r="Q25364" t="s">
        <v>1733</v>
      </c>
    </row>
    <row r="25365" spans="1:17" x14ac:dyDescent="0.3">
      <c r="A25365" s="2">
        <v>43397</v>
      </c>
      <c r="B25365">
        <v>7.5279999999999996</v>
      </c>
      <c r="C25365" t="s">
        <v>16</v>
      </c>
      <c r="D25365" t="s">
        <v>3</v>
      </c>
      <c r="E25365" t="s">
        <v>17</v>
      </c>
      <c r="F25365">
        <v>0</v>
      </c>
      <c r="G25365" t="s">
        <v>19</v>
      </c>
      <c r="H25365">
        <v>48</v>
      </c>
      <c r="I25365">
        <v>2002</v>
      </c>
      <c r="J25365">
        <v>1999</v>
      </c>
      <c r="K25365" t="s">
        <v>26</v>
      </c>
      <c r="L25365" t="s">
        <v>21</v>
      </c>
      <c r="M25365">
        <v>0</v>
      </c>
      <c r="N25365">
        <v>3</v>
      </c>
      <c r="O25365">
        <f t="shared" si="792"/>
        <v>3</v>
      </c>
      <c r="P25365">
        <f t="shared" si="793"/>
        <v>3</v>
      </c>
      <c r="Q25365" t="s">
        <v>3153</v>
      </c>
    </row>
    <row r="25366" spans="1:17" x14ac:dyDescent="0.3">
      <c r="A25366" t="s">
        <v>15</v>
      </c>
      <c r="B25366">
        <v>78.83</v>
      </c>
      <c r="C25366" t="s">
        <v>16</v>
      </c>
      <c r="D25366" t="s">
        <v>3</v>
      </c>
      <c r="E25366" t="s">
        <v>18</v>
      </c>
      <c r="F25366">
        <v>0</v>
      </c>
      <c r="G25366" t="s">
        <v>19</v>
      </c>
      <c r="H25366">
        <v>48</v>
      </c>
      <c r="I25366">
        <v>2002</v>
      </c>
      <c r="J25366">
        <v>2000</v>
      </c>
      <c r="K25366" t="s">
        <v>26</v>
      </c>
      <c r="L25366" t="s">
        <v>21</v>
      </c>
      <c r="M25366">
        <v>0</v>
      </c>
      <c r="N25366">
        <v>0</v>
      </c>
      <c r="O25366">
        <f t="shared" si="792"/>
        <v>0</v>
      </c>
      <c r="P25366">
        <f t="shared" si="793"/>
        <v>0</v>
      </c>
      <c r="Q25366" t="s">
        <v>1736</v>
      </c>
    </row>
    <row r="25367" spans="1:17" x14ac:dyDescent="0.3">
      <c r="A25367" t="s">
        <v>22</v>
      </c>
      <c r="B25367">
        <v>78.83</v>
      </c>
      <c r="C25367" t="s">
        <v>16</v>
      </c>
      <c r="D25367" t="s">
        <v>3</v>
      </c>
      <c r="E25367" t="s">
        <v>18</v>
      </c>
      <c r="F25367">
        <v>1</v>
      </c>
      <c r="G25367" t="s">
        <v>19</v>
      </c>
      <c r="H25367">
        <v>33</v>
      </c>
      <c r="I25367">
        <v>2002</v>
      </c>
      <c r="J25367">
        <v>1996</v>
      </c>
      <c r="K25367" t="s">
        <v>12</v>
      </c>
      <c r="L25367" t="s">
        <v>21</v>
      </c>
      <c r="M25367">
        <v>1</v>
      </c>
      <c r="N25367">
        <v>0</v>
      </c>
      <c r="O25367">
        <f t="shared" si="792"/>
        <v>0</v>
      </c>
      <c r="P25367">
        <f t="shared" si="793"/>
        <v>0</v>
      </c>
      <c r="Q25367" t="s">
        <v>1737</v>
      </c>
    </row>
    <row r="25368" spans="1:17" x14ac:dyDescent="0.3">
      <c r="A25368" s="2">
        <v>43397</v>
      </c>
      <c r="B25368">
        <v>138.875</v>
      </c>
      <c r="C25368" t="s">
        <v>16</v>
      </c>
      <c r="D25368" t="s">
        <v>17</v>
      </c>
      <c r="E25368" t="s">
        <v>18</v>
      </c>
      <c r="F25368">
        <v>1</v>
      </c>
      <c r="G25368" t="s">
        <v>19</v>
      </c>
      <c r="H25368">
        <v>18</v>
      </c>
      <c r="I25368">
        <v>2002</v>
      </c>
      <c r="J25368">
        <v>1988</v>
      </c>
      <c r="K25368" t="s">
        <v>20</v>
      </c>
      <c r="L25368" t="s">
        <v>21</v>
      </c>
      <c r="M25368">
        <v>0</v>
      </c>
      <c r="N25368">
        <v>1</v>
      </c>
      <c r="O25368">
        <f t="shared" si="792"/>
        <v>1</v>
      </c>
      <c r="P25368">
        <f t="shared" si="793"/>
        <v>1</v>
      </c>
      <c r="Q25368" t="s">
        <v>1738</v>
      </c>
    </row>
    <row r="25369" spans="1:17" x14ac:dyDescent="0.3">
      <c r="A25369" t="s">
        <v>15</v>
      </c>
      <c r="B25369">
        <v>7.5279999999999996</v>
      </c>
      <c r="C25369" t="s">
        <v>16</v>
      </c>
      <c r="D25369" t="s">
        <v>3</v>
      </c>
      <c r="E25369" t="s">
        <v>18</v>
      </c>
      <c r="F25369">
        <v>0</v>
      </c>
      <c r="G25369" t="s">
        <v>19</v>
      </c>
      <c r="H25369">
        <v>16</v>
      </c>
      <c r="I25369">
        <v>2002</v>
      </c>
      <c r="J25369">
        <v>2002</v>
      </c>
      <c r="K25369" t="s">
        <v>26</v>
      </c>
      <c r="L25369" t="s">
        <v>21</v>
      </c>
      <c r="M25369">
        <v>0</v>
      </c>
      <c r="N25369">
        <v>3</v>
      </c>
      <c r="O25369">
        <f t="shared" si="792"/>
        <v>3</v>
      </c>
      <c r="P25369">
        <f t="shared" si="793"/>
        <v>3</v>
      </c>
      <c r="Q25369" t="s">
        <v>2561</v>
      </c>
    </row>
    <row r="25370" spans="1:17" x14ac:dyDescent="0.3">
      <c r="A25370" s="2">
        <v>43397</v>
      </c>
      <c r="B25370">
        <v>7.5279999999999996</v>
      </c>
      <c r="C25370" t="s">
        <v>16</v>
      </c>
      <c r="D25370" t="s">
        <v>17</v>
      </c>
      <c r="E25370" t="s">
        <v>18</v>
      </c>
      <c r="F25370">
        <v>1</v>
      </c>
      <c r="G25370" t="s">
        <v>24</v>
      </c>
      <c r="H25370">
        <v>43</v>
      </c>
      <c r="I25370">
        <v>2002</v>
      </c>
      <c r="J25370">
        <v>1984</v>
      </c>
      <c r="K25370" t="s">
        <v>20</v>
      </c>
      <c r="L25370" t="s">
        <v>21</v>
      </c>
      <c r="M25370">
        <v>0</v>
      </c>
      <c r="N25370">
        <v>0</v>
      </c>
      <c r="O25370">
        <f t="shared" si="792"/>
        <v>0</v>
      </c>
      <c r="P25370">
        <f t="shared" si="793"/>
        <v>0</v>
      </c>
      <c r="Q25370" t="s">
        <v>2562</v>
      </c>
    </row>
    <row r="25371" spans="1:17" x14ac:dyDescent="0.3">
      <c r="A25371" s="2">
        <v>43397</v>
      </c>
      <c r="B25371">
        <v>3162.4879999999998</v>
      </c>
      <c r="C25371" t="s">
        <v>16</v>
      </c>
      <c r="D25371" t="s">
        <v>17</v>
      </c>
      <c r="E25371" t="s">
        <v>18</v>
      </c>
      <c r="F25371">
        <v>1</v>
      </c>
      <c r="G25371" t="s">
        <v>24</v>
      </c>
      <c r="H25371">
        <v>37</v>
      </c>
      <c r="I25371">
        <v>2002</v>
      </c>
      <c r="J25371">
        <v>1990</v>
      </c>
      <c r="K25371" t="s">
        <v>20</v>
      </c>
      <c r="L25371" t="s">
        <v>21</v>
      </c>
      <c r="M25371">
        <v>0</v>
      </c>
      <c r="N25371">
        <v>1</v>
      </c>
      <c r="O25371">
        <f t="shared" si="792"/>
        <v>1</v>
      </c>
      <c r="P25371">
        <f t="shared" si="793"/>
        <v>1</v>
      </c>
      <c r="Q25371" t="s">
        <v>3530</v>
      </c>
    </row>
    <row r="25372" spans="1:17" x14ac:dyDescent="0.3">
      <c r="A25372" t="s">
        <v>15</v>
      </c>
      <c r="B25372">
        <v>11.268000000000001</v>
      </c>
      <c r="C25372" t="s">
        <v>16</v>
      </c>
      <c r="D25372" t="s">
        <v>17</v>
      </c>
      <c r="E25372" t="s">
        <v>18</v>
      </c>
      <c r="F25372">
        <v>1</v>
      </c>
      <c r="G25372" t="s">
        <v>24</v>
      </c>
      <c r="H25372">
        <v>62</v>
      </c>
      <c r="I25372">
        <v>2002</v>
      </c>
      <c r="J25372">
        <v>1998</v>
      </c>
      <c r="K25372" t="s">
        <v>20</v>
      </c>
      <c r="L25372" t="s">
        <v>21</v>
      </c>
      <c r="M25372">
        <v>0</v>
      </c>
      <c r="N25372">
        <v>3</v>
      </c>
      <c r="O25372">
        <f t="shared" si="792"/>
        <v>3</v>
      </c>
      <c r="P25372">
        <f t="shared" si="793"/>
        <v>3</v>
      </c>
      <c r="Q25372" t="s">
        <v>787</v>
      </c>
    </row>
    <row r="25373" spans="1:17" x14ac:dyDescent="0.3">
      <c r="A25373" t="s">
        <v>15</v>
      </c>
      <c r="B25373">
        <v>11.268000000000001</v>
      </c>
      <c r="C25373" t="s">
        <v>16</v>
      </c>
      <c r="D25373" t="s">
        <v>17</v>
      </c>
      <c r="E25373" t="s">
        <v>18</v>
      </c>
      <c r="F25373">
        <v>1</v>
      </c>
      <c r="G25373" t="s">
        <v>24</v>
      </c>
      <c r="H25373">
        <v>36</v>
      </c>
      <c r="I25373">
        <v>2002</v>
      </c>
      <c r="J25373">
        <v>1987</v>
      </c>
      <c r="K25373" t="s">
        <v>20</v>
      </c>
      <c r="L25373" t="s">
        <v>21</v>
      </c>
      <c r="M25373">
        <v>0</v>
      </c>
      <c r="N25373">
        <v>3</v>
      </c>
      <c r="O25373">
        <f t="shared" si="792"/>
        <v>3</v>
      </c>
      <c r="P25373">
        <f t="shared" si="793"/>
        <v>3</v>
      </c>
      <c r="Q25373" t="s">
        <v>3532</v>
      </c>
    </row>
    <row r="25374" spans="1:17" x14ac:dyDescent="0.3">
      <c r="A25374" s="2">
        <v>43397</v>
      </c>
      <c r="B25374">
        <v>9.0259999999999998</v>
      </c>
      <c r="C25374" t="s">
        <v>16</v>
      </c>
      <c r="D25374" t="s">
        <v>3</v>
      </c>
      <c r="E25374" t="s">
        <v>17</v>
      </c>
      <c r="F25374">
        <v>1</v>
      </c>
      <c r="G25374" t="s">
        <v>24</v>
      </c>
      <c r="H25374">
        <v>41</v>
      </c>
      <c r="I25374">
        <v>2002</v>
      </c>
      <c r="J25374">
        <v>2002</v>
      </c>
      <c r="K25374" t="s">
        <v>12</v>
      </c>
      <c r="L25374" t="s">
        <v>21</v>
      </c>
      <c r="M25374">
        <v>1</v>
      </c>
      <c r="N25374">
        <v>0</v>
      </c>
      <c r="O25374">
        <f t="shared" si="792"/>
        <v>0</v>
      </c>
      <c r="P25374">
        <f t="shared" si="793"/>
        <v>0</v>
      </c>
      <c r="Q25374" t="s">
        <v>2563</v>
      </c>
    </row>
    <row r="25375" spans="1:17" x14ac:dyDescent="0.3">
      <c r="A25375" t="s">
        <v>22</v>
      </c>
      <c r="B25375">
        <v>9.0259999999999998</v>
      </c>
      <c r="C25375" t="s">
        <v>16</v>
      </c>
      <c r="D25375" t="s">
        <v>17</v>
      </c>
      <c r="E25375" t="s">
        <v>18</v>
      </c>
      <c r="F25375">
        <v>0</v>
      </c>
      <c r="G25375" t="s">
        <v>24</v>
      </c>
      <c r="H25375">
        <v>20</v>
      </c>
      <c r="I25375">
        <v>2002</v>
      </c>
      <c r="J25375">
        <v>1991</v>
      </c>
      <c r="K25375" t="s">
        <v>20</v>
      </c>
      <c r="L25375" t="s">
        <v>21</v>
      </c>
      <c r="M25375">
        <v>0</v>
      </c>
      <c r="N25375">
        <v>5</v>
      </c>
      <c r="O25375">
        <f t="shared" si="792"/>
        <v>0</v>
      </c>
      <c r="P25375">
        <f t="shared" si="793"/>
        <v>0</v>
      </c>
      <c r="Q25375" t="s">
        <v>2564</v>
      </c>
    </row>
    <row r="25376" spans="1:17" x14ac:dyDescent="0.3">
      <c r="A25376" t="s">
        <v>22</v>
      </c>
      <c r="B25376">
        <v>9.0259999999999998</v>
      </c>
      <c r="C25376" t="s">
        <v>16</v>
      </c>
      <c r="D25376" t="s">
        <v>17</v>
      </c>
      <c r="E25376" t="s">
        <v>18</v>
      </c>
      <c r="F25376">
        <v>0</v>
      </c>
      <c r="G25376" t="s">
        <v>24</v>
      </c>
      <c r="H25376">
        <v>18</v>
      </c>
      <c r="I25376">
        <v>2002</v>
      </c>
      <c r="J25376">
        <v>1991</v>
      </c>
      <c r="K25376" t="s">
        <v>20</v>
      </c>
      <c r="L25376" t="s">
        <v>25</v>
      </c>
      <c r="M25376">
        <v>0</v>
      </c>
      <c r="N25376">
        <v>3</v>
      </c>
      <c r="O25376">
        <f t="shared" si="792"/>
        <v>3</v>
      </c>
      <c r="P25376">
        <f t="shared" si="793"/>
        <v>3</v>
      </c>
      <c r="Q25376" t="s">
        <v>2564</v>
      </c>
    </row>
    <row r="25377" spans="1:17" x14ac:dyDescent="0.3">
      <c r="A25377" s="2">
        <v>43397</v>
      </c>
      <c r="B25377">
        <v>34.661000000000001</v>
      </c>
      <c r="C25377" t="s">
        <v>16</v>
      </c>
      <c r="D25377" t="s">
        <v>3</v>
      </c>
      <c r="E25377" t="s">
        <v>18</v>
      </c>
      <c r="F25377">
        <v>0</v>
      </c>
      <c r="G25377" t="s">
        <v>24</v>
      </c>
      <c r="H25377">
        <v>40</v>
      </c>
      <c r="I25377">
        <v>2002</v>
      </c>
      <c r="J25377">
        <v>1998</v>
      </c>
      <c r="K25377" t="s">
        <v>12</v>
      </c>
      <c r="L25377" t="s">
        <v>21</v>
      </c>
      <c r="M25377">
        <v>1</v>
      </c>
      <c r="N25377">
        <v>3</v>
      </c>
      <c r="O25377">
        <f t="shared" si="792"/>
        <v>3</v>
      </c>
      <c r="P25377">
        <f t="shared" si="793"/>
        <v>3</v>
      </c>
      <c r="Q25377" t="s">
        <v>788</v>
      </c>
    </row>
    <row r="25378" spans="1:17" x14ac:dyDescent="0.3">
      <c r="A25378" t="s">
        <v>15</v>
      </c>
      <c r="B25378">
        <v>34.661000000000001</v>
      </c>
      <c r="C25378" t="s">
        <v>16</v>
      </c>
      <c r="D25378" t="s">
        <v>3</v>
      </c>
      <c r="E25378" t="s">
        <v>18</v>
      </c>
      <c r="F25378">
        <v>1</v>
      </c>
      <c r="G25378" t="s">
        <v>19</v>
      </c>
      <c r="H25378">
        <v>18</v>
      </c>
      <c r="I25378">
        <v>2002</v>
      </c>
      <c r="J25378">
        <v>1994</v>
      </c>
      <c r="K25378" t="s">
        <v>12</v>
      </c>
      <c r="L25378" t="s">
        <v>21</v>
      </c>
      <c r="M25378">
        <v>1</v>
      </c>
      <c r="N25378">
        <v>0</v>
      </c>
      <c r="O25378">
        <f t="shared" si="792"/>
        <v>0</v>
      </c>
      <c r="P25378">
        <f t="shared" si="793"/>
        <v>0</v>
      </c>
      <c r="Q25378" t="s">
        <v>1740</v>
      </c>
    </row>
    <row r="25379" spans="1:17" x14ac:dyDescent="0.3">
      <c r="A25379" s="2">
        <v>43397</v>
      </c>
      <c r="B25379">
        <v>7.5279999999999996</v>
      </c>
      <c r="C25379" t="s">
        <v>16</v>
      </c>
      <c r="D25379" t="s">
        <v>3</v>
      </c>
      <c r="E25379" t="s">
        <v>18</v>
      </c>
      <c r="F25379">
        <v>1</v>
      </c>
      <c r="G25379" t="s">
        <v>19</v>
      </c>
      <c r="H25379">
        <v>31</v>
      </c>
      <c r="I25379">
        <v>2002</v>
      </c>
      <c r="J25379">
        <v>1996</v>
      </c>
      <c r="K25379" t="s">
        <v>12</v>
      </c>
      <c r="L25379" t="s">
        <v>21</v>
      </c>
      <c r="M25379">
        <v>1</v>
      </c>
      <c r="N25379">
        <v>1</v>
      </c>
      <c r="O25379">
        <f t="shared" si="792"/>
        <v>1</v>
      </c>
      <c r="P25379">
        <f t="shared" si="793"/>
        <v>1</v>
      </c>
      <c r="Q25379" t="s">
        <v>3950</v>
      </c>
    </row>
    <row r="25380" spans="1:17" x14ac:dyDescent="0.3">
      <c r="A25380" s="2">
        <v>43397</v>
      </c>
      <c r="B25380">
        <v>7.5279999999999996</v>
      </c>
      <c r="C25380" t="s">
        <v>16</v>
      </c>
      <c r="D25380" t="s">
        <v>3</v>
      </c>
      <c r="E25380" t="s">
        <v>18</v>
      </c>
      <c r="F25380">
        <v>0</v>
      </c>
      <c r="G25380" t="s">
        <v>19</v>
      </c>
      <c r="H25380">
        <v>50</v>
      </c>
      <c r="I25380">
        <v>2002</v>
      </c>
      <c r="J25380">
        <v>2000</v>
      </c>
      <c r="K25380" t="s">
        <v>26</v>
      </c>
      <c r="L25380" t="s">
        <v>21</v>
      </c>
      <c r="M25380">
        <v>0</v>
      </c>
      <c r="N25380">
        <v>0</v>
      </c>
      <c r="O25380">
        <f t="shared" si="792"/>
        <v>0</v>
      </c>
      <c r="P25380">
        <f t="shared" si="793"/>
        <v>0</v>
      </c>
      <c r="Q25380" t="s">
        <v>1741</v>
      </c>
    </row>
    <row r="25381" spans="1:17" x14ac:dyDescent="0.3">
      <c r="A25381" s="2">
        <v>43397</v>
      </c>
      <c r="B25381">
        <v>7.5279999999999996</v>
      </c>
      <c r="C25381" t="s">
        <v>16</v>
      </c>
      <c r="D25381" t="s">
        <v>3</v>
      </c>
      <c r="E25381" t="s">
        <v>18</v>
      </c>
      <c r="F25381">
        <v>0</v>
      </c>
      <c r="G25381" t="s">
        <v>24</v>
      </c>
      <c r="H25381">
        <v>49</v>
      </c>
      <c r="I25381">
        <v>2002</v>
      </c>
      <c r="J25381">
        <v>2000</v>
      </c>
      <c r="K25381" t="s">
        <v>26</v>
      </c>
      <c r="L25381" t="s">
        <v>25</v>
      </c>
      <c r="M25381">
        <v>0</v>
      </c>
      <c r="N25381">
        <v>3</v>
      </c>
      <c r="O25381">
        <f t="shared" si="792"/>
        <v>3</v>
      </c>
      <c r="P25381">
        <f t="shared" si="793"/>
        <v>3</v>
      </c>
      <c r="Q25381" t="s">
        <v>1741</v>
      </c>
    </row>
    <row r="25382" spans="1:17" x14ac:dyDescent="0.3">
      <c r="A25382" s="2">
        <v>43397</v>
      </c>
      <c r="B25382">
        <v>121.843</v>
      </c>
      <c r="C25382" t="s">
        <v>16</v>
      </c>
      <c r="D25382" t="s">
        <v>3</v>
      </c>
      <c r="E25382" t="s">
        <v>17</v>
      </c>
      <c r="F25382">
        <v>1</v>
      </c>
      <c r="G25382" t="s">
        <v>19</v>
      </c>
      <c r="H25382">
        <v>47</v>
      </c>
      <c r="I25382">
        <v>2002</v>
      </c>
      <c r="J25382">
        <v>1997</v>
      </c>
      <c r="K25382" t="s">
        <v>12</v>
      </c>
      <c r="L25382" t="s">
        <v>21</v>
      </c>
      <c r="M25382">
        <v>1</v>
      </c>
      <c r="N25382">
        <v>2</v>
      </c>
      <c r="O25382">
        <f t="shared" si="792"/>
        <v>2</v>
      </c>
      <c r="P25382">
        <f t="shared" si="793"/>
        <v>2</v>
      </c>
      <c r="Q25382" t="s">
        <v>3154</v>
      </c>
    </row>
    <row r="25383" spans="1:17" x14ac:dyDescent="0.3">
      <c r="A25383" s="2">
        <v>43397</v>
      </c>
      <c r="B25383">
        <v>392.67200000000003</v>
      </c>
      <c r="C25383" t="s">
        <v>16</v>
      </c>
      <c r="D25383" t="s">
        <v>17</v>
      </c>
      <c r="E25383" t="s">
        <v>18</v>
      </c>
      <c r="F25383">
        <v>1</v>
      </c>
      <c r="G25383" t="s">
        <v>24</v>
      </c>
      <c r="H25383">
        <v>66</v>
      </c>
      <c r="I25383">
        <v>2002</v>
      </c>
      <c r="J25383">
        <v>1985</v>
      </c>
      <c r="K25383" t="s">
        <v>20</v>
      </c>
      <c r="L25383" t="s">
        <v>21</v>
      </c>
      <c r="M25383">
        <v>0</v>
      </c>
      <c r="N25383">
        <v>0</v>
      </c>
      <c r="O25383">
        <f t="shared" si="792"/>
        <v>0</v>
      </c>
      <c r="P25383">
        <f t="shared" si="793"/>
        <v>0</v>
      </c>
      <c r="Q25383" t="s">
        <v>2570</v>
      </c>
    </row>
    <row r="25384" spans="1:17" x14ac:dyDescent="0.3">
      <c r="A25384" s="2">
        <v>43397</v>
      </c>
      <c r="B25384">
        <v>52.058</v>
      </c>
      <c r="C25384" t="s">
        <v>16</v>
      </c>
      <c r="D25384" t="s">
        <v>3</v>
      </c>
      <c r="E25384" t="s">
        <v>17</v>
      </c>
      <c r="F25384">
        <v>0</v>
      </c>
      <c r="G25384" t="s">
        <v>24</v>
      </c>
      <c r="H25384">
        <v>20</v>
      </c>
      <c r="I25384">
        <v>2002</v>
      </c>
      <c r="J25384">
        <v>1995</v>
      </c>
      <c r="K25384" t="s">
        <v>26</v>
      </c>
      <c r="L25384" t="s">
        <v>21</v>
      </c>
      <c r="M25384">
        <v>0</v>
      </c>
      <c r="N25384">
        <v>0</v>
      </c>
      <c r="O25384">
        <f t="shared" si="792"/>
        <v>0</v>
      </c>
      <c r="P25384">
        <f t="shared" si="793"/>
        <v>0</v>
      </c>
      <c r="Q25384" t="s">
        <v>792</v>
      </c>
    </row>
    <row r="25385" spans="1:17" x14ac:dyDescent="0.3">
      <c r="A25385" s="2">
        <v>43397</v>
      </c>
      <c r="B25385">
        <v>52.058</v>
      </c>
      <c r="C25385" t="s">
        <v>16</v>
      </c>
      <c r="D25385" t="s">
        <v>3</v>
      </c>
      <c r="E25385" t="s">
        <v>17</v>
      </c>
      <c r="F25385">
        <v>1</v>
      </c>
      <c r="G25385" t="s">
        <v>24</v>
      </c>
      <c r="H25385">
        <v>28</v>
      </c>
      <c r="I25385">
        <v>2002</v>
      </c>
      <c r="J25385">
        <v>2000</v>
      </c>
      <c r="K25385" t="s">
        <v>12</v>
      </c>
      <c r="L25385" t="s">
        <v>21</v>
      </c>
      <c r="M25385">
        <v>1</v>
      </c>
      <c r="N25385">
        <v>0</v>
      </c>
      <c r="O25385">
        <f t="shared" si="792"/>
        <v>0</v>
      </c>
      <c r="P25385">
        <f t="shared" si="793"/>
        <v>0</v>
      </c>
      <c r="Q25385" t="s">
        <v>3533</v>
      </c>
    </row>
    <row r="25386" spans="1:17" x14ac:dyDescent="0.3">
      <c r="A25386" s="2">
        <v>43397</v>
      </c>
      <c r="B25386">
        <v>52.058</v>
      </c>
      <c r="C25386" t="s">
        <v>16</v>
      </c>
      <c r="D25386" t="s">
        <v>3</v>
      </c>
      <c r="E25386" t="s">
        <v>17</v>
      </c>
      <c r="F25386">
        <v>1</v>
      </c>
      <c r="G25386" t="s">
        <v>19</v>
      </c>
      <c r="H25386">
        <v>25</v>
      </c>
      <c r="I25386">
        <v>2002</v>
      </c>
      <c r="J25386">
        <v>2000</v>
      </c>
      <c r="K25386" t="s">
        <v>12</v>
      </c>
      <c r="L25386" t="s">
        <v>25</v>
      </c>
      <c r="M25386">
        <v>1</v>
      </c>
      <c r="N25386">
        <v>1</v>
      </c>
      <c r="O25386">
        <f t="shared" si="792"/>
        <v>1</v>
      </c>
      <c r="P25386">
        <f t="shared" si="793"/>
        <v>1</v>
      </c>
      <c r="Q25386" t="s">
        <v>3533</v>
      </c>
    </row>
    <row r="25387" spans="1:17" x14ac:dyDescent="0.3">
      <c r="A25387" s="2">
        <v>43397</v>
      </c>
      <c r="B25387">
        <v>25.635000000000002</v>
      </c>
      <c r="C25387" t="s">
        <v>16</v>
      </c>
      <c r="D25387" t="s">
        <v>3</v>
      </c>
      <c r="E25387" t="s">
        <v>18</v>
      </c>
      <c r="F25387">
        <v>0</v>
      </c>
      <c r="G25387" t="s">
        <v>19</v>
      </c>
      <c r="H25387">
        <v>23</v>
      </c>
      <c r="I25387">
        <v>2002</v>
      </c>
      <c r="J25387">
        <v>1996</v>
      </c>
      <c r="K25387" t="s">
        <v>26</v>
      </c>
      <c r="L25387" t="s">
        <v>21</v>
      </c>
      <c r="M25387">
        <v>0</v>
      </c>
      <c r="N25387">
        <v>3</v>
      </c>
      <c r="O25387">
        <f t="shared" si="792"/>
        <v>3</v>
      </c>
      <c r="P25387">
        <f t="shared" si="793"/>
        <v>3</v>
      </c>
      <c r="Q25387" t="s">
        <v>3534</v>
      </c>
    </row>
    <row r="25388" spans="1:17" x14ac:dyDescent="0.3">
      <c r="A25388" s="2">
        <v>43397</v>
      </c>
      <c r="B25388">
        <v>25.635000000000002</v>
      </c>
      <c r="C25388" t="s">
        <v>16</v>
      </c>
      <c r="D25388" t="s">
        <v>3</v>
      </c>
      <c r="E25388" t="s">
        <v>17</v>
      </c>
      <c r="F25388">
        <v>1</v>
      </c>
      <c r="G25388" t="s">
        <v>19</v>
      </c>
      <c r="H25388">
        <v>65</v>
      </c>
      <c r="I25388">
        <v>2002</v>
      </c>
      <c r="J25388">
        <v>1999</v>
      </c>
      <c r="K25388" t="s">
        <v>12</v>
      </c>
      <c r="L25388" t="s">
        <v>21</v>
      </c>
      <c r="M25388">
        <v>1</v>
      </c>
      <c r="N25388">
        <v>1</v>
      </c>
      <c r="O25388">
        <f t="shared" si="792"/>
        <v>1</v>
      </c>
      <c r="P25388">
        <f t="shared" si="793"/>
        <v>1</v>
      </c>
      <c r="Q25388" t="s">
        <v>3951</v>
      </c>
    </row>
    <row r="25389" spans="1:17" x14ac:dyDescent="0.3">
      <c r="A25389" s="2">
        <v>43397</v>
      </c>
      <c r="B25389">
        <v>332.92599999999999</v>
      </c>
      <c r="C25389" t="s">
        <v>16</v>
      </c>
      <c r="D25389" t="s">
        <v>3</v>
      </c>
      <c r="E25389" t="s">
        <v>18</v>
      </c>
      <c r="F25389">
        <v>0</v>
      </c>
      <c r="G25389" t="s">
        <v>19</v>
      </c>
      <c r="H25389">
        <v>27</v>
      </c>
      <c r="I25389">
        <v>2002</v>
      </c>
      <c r="J25389">
        <v>1997</v>
      </c>
      <c r="K25389" t="s">
        <v>12</v>
      </c>
      <c r="L25389" t="s">
        <v>21</v>
      </c>
      <c r="M25389">
        <v>1</v>
      </c>
      <c r="N25389">
        <v>1</v>
      </c>
      <c r="O25389">
        <f t="shared" si="792"/>
        <v>1</v>
      </c>
      <c r="P25389">
        <f t="shared" si="793"/>
        <v>1</v>
      </c>
      <c r="Q25389" s="3">
        <v>3.1264004629629629</v>
      </c>
    </row>
    <row r="25390" spans="1:17" x14ac:dyDescent="0.3">
      <c r="A25390" s="2">
        <v>43397</v>
      </c>
      <c r="B25390">
        <v>332.92599999999999</v>
      </c>
      <c r="C25390" t="s">
        <v>16</v>
      </c>
      <c r="D25390" t="s">
        <v>3</v>
      </c>
      <c r="E25390" t="s">
        <v>18</v>
      </c>
      <c r="F25390">
        <v>1</v>
      </c>
      <c r="G25390" t="s">
        <v>19</v>
      </c>
      <c r="H25390">
        <v>30</v>
      </c>
      <c r="I25390">
        <v>2002</v>
      </c>
      <c r="J25390">
        <v>1999</v>
      </c>
      <c r="K25390" t="s">
        <v>12</v>
      </c>
      <c r="L25390" t="s">
        <v>21</v>
      </c>
      <c r="M25390">
        <v>1</v>
      </c>
      <c r="N25390">
        <v>2</v>
      </c>
      <c r="O25390">
        <f t="shared" si="792"/>
        <v>2</v>
      </c>
      <c r="P25390">
        <f t="shared" si="793"/>
        <v>2</v>
      </c>
      <c r="Q25390" s="3">
        <v>3.1264120370370372</v>
      </c>
    </row>
    <row r="25391" spans="1:17" x14ac:dyDescent="0.3">
      <c r="A25391" t="s">
        <v>15</v>
      </c>
      <c r="B25391">
        <v>741.17700000000002</v>
      </c>
      <c r="C25391" t="s">
        <v>16</v>
      </c>
      <c r="D25391" t="s">
        <v>3</v>
      </c>
      <c r="E25391" t="s">
        <v>18</v>
      </c>
      <c r="F25391">
        <v>0</v>
      </c>
      <c r="G25391" t="s">
        <v>24</v>
      </c>
      <c r="H25391">
        <v>19</v>
      </c>
      <c r="I25391">
        <v>2002</v>
      </c>
      <c r="J25391">
        <v>1997</v>
      </c>
      <c r="K25391" t="s">
        <v>12</v>
      </c>
      <c r="L25391" t="s">
        <v>21</v>
      </c>
      <c r="M25391">
        <v>1</v>
      </c>
      <c r="N25391">
        <v>2</v>
      </c>
      <c r="O25391">
        <f t="shared" si="792"/>
        <v>2</v>
      </c>
      <c r="P25391">
        <f t="shared" si="793"/>
        <v>2</v>
      </c>
      <c r="Q25391" s="3">
        <v>3.1271064814814817</v>
      </c>
    </row>
    <row r="25392" spans="1:17" x14ac:dyDescent="0.3">
      <c r="A25392" s="2">
        <v>43397</v>
      </c>
      <c r="B25392">
        <v>169.30699999999999</v>
      </c>
      <c r="C25392" t="s">
        <v>16</v>
      </c>
      <c r="D25392" t="s">
        <v>3</v>
      </c>
      <c r="E25392" t="s">
        <v>18</v>
      </c>
      <c r="F25392">
        <v>0</v>
      </c>
      <c r="G25392" t="s">
        <v>19</v>
      </c>
      <c r="H25392">
        <v>59</v>
      </c>
      <c r="I25392">
        <v>2002</v>
      </c>
      <c r="J25392">
        <v>1999</v>
      </c>
      <c r="K25392" t="s">
        <v>26</v>
      </c>
      <c r="L25392" t="s">
        <v>21</v>
      </c>
      <c r="M25392">
        <v>0</v>
      </c>
      <c r="N25392">
        <v>0</v>
      </c>
      <c r="O25392">
        <f t="shared" si="792"/>
        <v>0</v>
      </c>
      <c r="P25392">
        <f t="shared" si="793"/>
        <v>0</v>
      </c>
      <c r="Q25392" s="3">
        <v>3.127789351851852</v>
      </c>
    </row>
    <row r="25393" spans="1:17" x14ac:dyDescent="0.3">
      <c r="A25393" s="2">
        <v>43397</v>
      </c>
      <c r="B25393">
        <v>169.30699999999999</v>
      </c>
      <c r="C25393" t="s">
        <v>16</v>
      </c>
      <c r="D25393" t="s">
        <v>3</v>
      </c>
      <c r="E25393" t="s">
        <v>18</v>
      </c>
      <c r="F25393">
        <v>0</v>
      </c>
      <c r="G25393" t="s">
        <v>19</v>
      </c>
      <c r="H25393">
        <v>44</v>
      </c>
      <c r="I25393">
        <v>2002</v>
      </c>
      <c r="J25393">
        <v>1999</v>
      </c>
      <c r="K25393" t="s">
        <v>26</v>
      </c>
      <c r="L25393" t="s">
        <v>25</v>
      </c>
      <c r="M25393">
        <v>0</v>
      </c>
      <c r="N25393">
        <v>3</v>
      </c>
      <c r="O25393">
        <f t="shared" si="792"/>
        <v>3</v>
      </c>
      <c r="P25393">
        <f t="shared" si="793"/>
        <v>3</v>
      </c>
      <c r="Q25393" s="3">
        <v>3.127789351851852</v>
      </c>
    </row>
    <row r="25394" spans="1:17" x14ac:dyDescent="0.3">
      <c r="A25394" t="s">
        <v>15</v>
      </c>
      <c r="B25394">
        <v>132.09800000000001</v>
      </c>
      <c r="C25394" t="s">
        <v>16</v>
      </c>
      <c r="D25394" t="s">
        <v>17</v>
      </c>
      <c r="E25394" t="s">
        <v>18</v>
      </c>
      <c r="F25394">
        <v>1</v>
      </c>
      <c r="G25394" t="s">
        <v>19</v>
      </c>
      <c r="H25394">
        <v>17</v>
      </c>
      <c r="I25394">
        <v>2002</v>
      </c>
      <c r="J25394">
        <v>1990</v>
      </c>
      <c r="K25394" t="s">
        <v>20</v>
      </c>
      <c r="L25394" t="s">
        <v>21</v>
      </c>
      <c r="M25394">
        <v>0</v>
      </c>
      <c r="N25394">
        <v>3</v>
      </c>
      <c r="O25394">
        <f t="shared" si="792"/>
        <v>3</v>
      </c>
      <c r="P25394">
        <f t="shared" si="793"/>
        <v>3</v>
      </c>
      <c r="Q25394" s="3">
        <v>3.1284837962962961</v>
      </c>
    </row>
    <row r="25395" spans="1:17" x14ac:dyDescent="0.3">
      <c r="A25395" t="s">
        <v>15</v>
      </c>
      <c r="B25395">
        <v>132.09800000000001</v>
      </c>
      <c r="C25395" t="s">
        <v>16</v>
      </c>
      <c r="D25395" t="s">
        <v>17</v>
      </c>
      <c r="E25395" t="s">
        <v>18</v>
      </c>
      <c r="F25395">
        <v>1</v>
      </c>
      <c r="G25395" t="s">
        <v>19</v>
      </c>
      <c r="H25395">
        <v>17</v>
      </c>
      <c r="I25395">
        <v>2002</v>
      </c>
      <c r="J25395">
        <v>1990</v>
      </c>
      <c r="K25395" t="s">
        <v>20</v>
      </c>
      <c r="L25395" t="s">
        <v>25</v>
      </c>
      <c r="M25395">
        <v>0</v>
      </c>
      <c r="N25395">
        <v>3</v>
      </c>
      <c r="O25395">
        <f t="shared" si="792"/>
        <v>3</v>
      </c>
      <c r="P25395">
        <f t="shared" si="793"/>
        <v>3</v>
      </c>
      <c r="Q25395" s="3">
        <v>3.1284837962962961</v>
      </c>
    </row>
    <row r="25396" spans="1:17" x14ac:dyDescent="0.3">
      <c r="A25396" t="s">
        <v>23</v>
      </c>
      <c r="B25396">
        <v>41.703000000000003</v>
      </c>
      <c r="C25396" t="s">
        <v>2</v>
      </c>
      <c r="D25396" t="s">
        <v>3</v>
      </c>
      <c r="E25396" t="s">
        <v>17</v>
      </c>
      <c r="F25396">
        <v>1</v>
      </c>
      <c r="G25396" t="s">
        <v>24</v>
      </c>
      <c r="H25396">
        <v>47</v>
      </c>
      <c r="I25396">
        <v>2002</v>
      </c>
      <c r="J25396">
        <v>1998</v>
      </c>
      <c r="K25396" t="s">
        <v>12</v>
      </c>
      <c r="L25396" t="s">
        <v>21</v>
      </c>
      <c r="M25396">
        <v>1</v>
      </c>
      <c r="N25396">
        <v>4</v>
      </c>
      <c r="O25396">
        <f t="shared" si="792"/>
        <v>4</v>
      </c>
      <c r="P25396">
        <f t="shared" si="793"/>
        <v>4</v>
      </c>
      <c r="Q25396" s="3">
        <v>3.1291782407407407</v>
      </c>
    </row>
    <row r="25397" spans="1:17" x14ac:dyDescent="0.3">
      <c r="A25397" s="2">
        <v>43397</v>
      </c>
      <c r="B25397">
        <v>42.45</v>
      </c>
      <c r="C25397" t="s">
        <v>16</v>
      </c>
      <c r="D25397" t="s">
        <v>3</v>
      </c>
      <c r="E25397" t="s">
        <v>18</v>
      </c>
      <c r="F25397">
        <v>0</v>
      </c>
      <c r="G25397" t="s">
        <v>24</v>
      </c>
      <c r="H25397">
        <v>84</v>
      </c>
      <c r="I25397">
        <v>2002</v>
      </c>
      <c r="J25397">
        <v>1995</v>
      </c>
      <c r="K25397" t="s">
        <v>12</v>
      </c>
      <c r="L25397" t="s">
        <v>21</v>
      </c>
      <c r="M25397">
        <v>1</v>
      </c>
      <c r="N25397">
        <v>2</v>
      </c>
      <c r="O25397">
        <f t="shared" si="792"/>
        <v>2</v>
      </c>
      <c r="P25397">
        <f t="shared" si="793"/>
        <v>2</v>
      </c>
      <c r="Q25397" s="3">
        <v>3.1298726851851852</v>
      </c>
    </row>
    <row r="25398" spans="1:17" x14ac:dyDescent="0.3">
      <c r="A25398" s="2">
        <v>43397</v>
      </c>
      <c r="B25398">
        <v>42.45</v>
      </c>
      <c r="C25398" t="s">
        <v>16</v>
      </c>
      <c r="D25398" t="s">
        <v>17</v>
      </c>
      <c r="E25398" t="s">
        <v>18</v>
      </c>
      <c r="F25398">
        <v>0</v>
      </c>
      <c r="G25398" t="s">
        <v>19</v>
      </c>
      <c r="H25398">
        <v>81</v>
      </c>
      <c r="I25398">
        <v>2002</v>
      </c>
      <c r="J25398">
        <v>1995</v>
      </c>
      <c r="K25398" t="s">
        <v>20</v>
      </c>
      <c r="L25398" t="s">
        <v>25</v>
      </c>
      <c r="M25398">
        <v>0</v>
      </c>
      <c r="N25398">
        <v>3</v>
      </c>
      <c r="O25398">
        <f t="shared" si="792"/>
        <v>3</v>
      </c>
      <c r="P25398">
        <f t="shared" si="793"/>
        <v>3</v>
      </c>
      <c r="Q25398" s="3">
        <v>3.1298726851851852</v>
      </c>
    </row>
    <row r="25399" spans="1:17" x14ac:dyDescent="0.3">
      <c r="A25399" s="2">
        <v>43397</v>
      </c>
      <c r="B25399">
        <v>42.45</v>
      </c>
      <c r="C25399" t="s">
        <v>16</v>
      </c>
      <c r="D25399" t="s">
        <v>17</v>
      </c>
      <c r="E25399" t="s">
        <v>18</v>
      </c>
      <c r="F25399">
        <v>1</v>
      </c>
      <c r="G25399" t="s">
        <v>24</v>
      </c>
      <c r="H25399">
        <v>16</v>
      </c>
      <c r="I25399">
        <v>2002</v>
      </c>
      <c r="J25399">
        <v>1991</v>
      </c>
      <c r="K25399" t="s">
        <v>20</v>
      </c>
      <c r="L25399" t="s">
        <v>21</v>
      </c>
      <c r="M25399">
        <v>0</v>
      </c>
      <c r="N25399">
        <v>0</v>
      </c>
      <c r="O25399">
        <f t="shared" si="792"/>
        <v>0</v>
      </c>
      <c r="P25399">
        <f t="shared" si="793"/>
        <v>0</v>
      </c>
      <c r="Q25399" s="3">
        <v>3.1298842592592595</v>
      </c>
    </row>
    <row r="25400" spans="1:17" x14ac:dyDescent="0.3">
      <c r="A25400" t="s">
        <v>15</v>
      </c>
      <c r="B25400">
        <v>219.15100000000001</v>
      </c>
      <c r="C25400" t="s">
        <v>16</v>
      </c>
      <c r="D25400" t="s">
        <v>17</v>
      </c>
      <c r="E25400" t="s">
        <v>18</v>
      </c>
      <c r="F25400">
        <v>0</v>
      </c>
      <c r="G25400" t="s">
        <v>24</v>
      </c>
      <c r="H25400">
        <v>22</v>
      </c>
      <c r="I25400">
        <v>2002</v>
      </c>
      <c r="J25400">
        <v>1989</v>
      </c>
      <c r="K25400" t="s">
        <v>20</v>
      </c>
      <c r="L25400" t="s">
        <v>21</v>
      </c>
      <c r="M25400">
        <v>0</v>
      </c>
      <c r="N25400">
        <v>0</v>
      </c>
      <c r="O25400">
        <f t="shared" si="792"/>
        <v>0</v>
      </c>
      <c r="P25400">
        <f t="shared" si="793"/>
        <v>0</v>
      </c>
      <c r="Q25400" s="3">
        <v>3.1312731481481482</v>
      </c>
    </row>
    <row r="25401" spans="1:17" x14ac:dyDescent="0.3">
      <c r="A25401" s="2">
        <v>43397</v>
      </c>
      <c r="B25401">
        <v>430.79899999999998</v>
      </c>
      <c r="C25401" t="s">
        <v>16</v>
      </c>
      <c r="D25401" t="s">
        <v>3</v>
      </c>
      <c r="E25401" t="s">
        <v>18</v>
      </c>
      <c r="F25401">
        <v>0</v>
      </c>
      <c r="G25401" t="s">
        <v>19</v>
      </c>
      <c r="H25401">
        <v>52</v>
      </c>
      <c r="I25401">
        <v>2002</v>
      </c>
      <c r="J25401">
        <v>1999</v>
      </c>
      <c r="K25401" t="s">
        <v>26</v>
      </c>
      <c r="L25401" t="s">
        <v>21</v>
      </c>
      <c r="M25401">
        <v>0</v>
      </c>
      <c r="N25401">
        <v>0</v>
      </c>
      <c r="O25401">
        <f t="shared" si="792"/>
        <v>0</v>
      </c>
      <c r="P25401">
        <f t="shared" si="793"/>
        <v>0</v>
      </c>
      <c r="Q25401" s="3">
        <v>3.1319560185185185</v>
      </c>
    </row>
    <row r="25402" spans="1:17" x14ac:dyDescent="0.3">
      <c r="A25402" s="2">
        <v>43397</v>
      </c>
      <c r="B25402">
        <v>711.95100000000002</v>
      </c>
      <c r="C25402" t="s">
        <v>16</v>
      </c>
      <c r="D25402" t="s">
        <v>17</v>
      </c>
      <c r="E25402" t="s">
        <v>18</v>
      </c>
      <c r="F25402">
        <v>1</v>
      </c>
      <c r="G25402" t="s">
        <v>19</v>
      </c>
      <c r="H25402">
        <v>25</v>
      </c>
      <c r="I25402">
        <v>2002</v>
      </c>
      <c r="J25402">
        <v>1989</v>
      </c>
      <c r="K25402" t="s">
        <v>20</v>
      </c>
      <c r="L25402" t="s">
        <v>21</v>
      </c>
      <c r="M25402">
        <v>0</v>
      </c>
      <c r="N25402">
        <v>0</v>
      </c>
      <c r="O25402">
        <f t="shared" si="792"/>
        <v>0</v>
      </c>
      <c r="P25402">
        <f t="shared" si="793"/>
        <v>0</v>
      </c>
      <c r="Q25402" s="3">
        <v>3.1326504629629626</v>
      </c>
    </row>
    <row r="25403" spans="1:17" x14ac:dyDescent="0.3">
      <c r="A25403" s="2">
        <v>43397</v>
      </c>
      <c r="B25403">
        <v>100.18300000000001</v>
      </c>
      <c r="C25403" t="s">
        <v>16</v>
      </c>
      <c r="D25403" t="s">
        <v>3</v>
      </c>
      <c r="E25403" t="s">
        <v>17</v>
      </c>
      <c r="F25403">
        <v>0</v>
      </c>
      <c r="G25403" t="s">
        <v>24</v>
      </c>
      <c r="H25403">
        <v>21</v>
      </c>
      <c r="I25403">
        <v>2002</v>
      </c>
      <c r="J25403">
        <v>1997</v>
      </c>
      <c r="K25403" t="s">
        <v>26</v>
      </c>
      <c r="L25403" t="s">
        <v>21</v>
      </c>
      <c r="M25403">
        <v>0</v>
      </c>
      <c r="N25403">
        <v>1</v>
      </c>
      <c r="O25403">
        <f t="shared" si="792"/>
        <v>1</v>
      </c>
      <c r="P25403">
        <f t="shared" si="793"/>
        <v>1</v>
      </c>
      <c r="Q25403" s="3">
        <v>3.1333449074074071</v>
      </c>
    </row>
    <row r="25404" spans="1:17" x14ac:dyDescent="0.3">
      <c r="A25404" s="2">
        <v>43397</v>
      </c>
      <c r="B25404">
        <v>100.18300000000001</v>
      </c>
      <c r="C25404" t="s">
        <v>16</v>
      </c>
      <c r="D25404" t="s">
        <v>3</v>
      </c>
      <c r="E25404" t="s">
        <v>18</v>
      </c>
      <c r="F25404">
        <v>1</v>
      </c>
      <c r="G25404" t="s">
        <v>24</v>
      </c>
      <c r="H25404">
        <v>62</v>
      </c>
      <c r="I25404">
        <v>2002</v>
      </c>
      <c r="J25404">
        <v>1998</v>
      </c>
      <c r="K25404" t="s">
        <v>12</v>
      </c>
      <c r="L25404" t="s">
        <v>21</v>
      </c>
      <c r="M25404">
        <v>1</v>
      </c>
      <c r="N25404">
        <v>1</v>
      </c>
      <c r="O25404">
        <f t="shared" si="792"/>
        <v>1</v>
      </c>
      <c r="P25404">
        <f t="shared" si="793"/>
        <v>1</v>
      </c>
      <c r="Q25404" s="3">
        <v>3.1333564814814814</v>
      </c>
    </row>
    <row r="25405" spans="1:17" x14ac:dyDescent="0.3">
      <c r="A25405" s="2">
        <v>43397</v>
      </c>
      <c r="B25405">
        <v>100.18300000000001</v>
      </c>
      <c r="C25405" t="s">
        <v>16</v>
      </c>
      <c r="D25405" t="s">
        <v>3</v>
      </c>
      <c r="E25405" t="s">
        <v>18</v>
      </c>
      <c r="F25405">
        <v>1</v>
      </c>
      <c r="G25405" t="s">
        <v>19</v>
      </c>
      <c r="H25405">
        <v>57</v>
      </c>
      <c r="I25405">
        <v>2002</v>
      </c>
      <c r="J25405">
        <v>1998</v>
      </c>
      <c r="K25405" t="s">
        <v>12</v>
      </c>
      <c r="L25405" t="s">
        <v>25</v>
      </c>
      <c r="M25405">
        <v>1</v>
      </c>
      <c r="N25405">
        <v>3</v>
      </c>
      <c r="O25405">
        <f t="shared" si="792"/>
        <v>3</v>
      </c>
      <c r="P25405">
        <f t="shared" si="793"/>
        <v>3</v>
      </c>
      <c r="Q25405" s="3">
        <v>3.1333564814814814</v>
      </c>
    </row>
    <row r="25406" spans="1:17" x14ac:dyDescent="0.3">
      <c r="A25406" t="s">
        <v>27</v>
      </c>
      <c r="B25406">
        <v>606.09</v>
      </c>
      <c r="C25406" t="s">
        <v>16</v>
      </c>
      <c r="D25406" t="s">
        <v>17</v>
      </c>
      <c r="E25406" t="s">
        <v>18</v>
      </c>
      <c r="F25406">
        <v>0</v>
      </c>
      <c r="G25406" t="s">
        <v>24</v>
      </c>
      <c r="H25406">
        <v>64</v>
      </c>
      <c r="I25406">
        <v>2002</v>
      </c>
      <c r="J25406">
        <v>1986</v>
      </c>
      <c r="K25406" t="s">
        <v>20</v>
      </c>
      <c r="L25406" t="s">
        <v>21</v>
      </c>
      <c r="M25406">
        <v>0</v>
      </c>
      <c r="N25406">
        <v>0</v>
      </c>
      <c r="O25406">
        <f t="shared" si="792"/>
        <v>0</v>
      </c>
      <c r="P25406">
        <f t="shared" si="793"/>
        <v>0</v>
      </c>
      <c r="Q25406" s="3">
        <v>3.1340393518518521</v>
      </c>
    </row>
    <row r="25407" spans="1:17" x14ac:dyDescent="0.3">
      <c r="A25407" t="s">
        <v>27</v>
      </c>
      <c r="B25407">
        <v>606.09</v>
      </c>
      <c r="C25407" t="s">
        <v>16</v>
      </c>
      <c r="D25407" t="s">
        <v>17</v>
      </c>
      <c r="E25407" t="s">
        <v>18</v>
      </c>
      <c r="F25407">
        <v>1</v>
      </c>
      <c r="G25407" t="s">
        <v>19</v>
      </c>
      <c r="H25407">
        <v>29</v>
      </c>
      <c r="I25407">
        <v>2002</v>
      </c>
      <c r="J25407">
        <v>1990</v>
      </c>
      <c r="K25407" t="s">
        <v>20</v>
      </c>
      <c r="L25407" t="s">
        <v>21</v>
      </c>
      <c r="M25407">
        <v>0</v>
      </c>
      <c r="N25407">
        <v>2</v>
      </c>
      <c r="O25407">
        <f t="shared" si="792"/>
        <v>2</v>
      </c>
      <c r="P25407">
        <f t="shared" si="793"/>
        <v>2</v>
      </c>
      <c r="Q25407" s="3">
        <v>3.1340509259259259</v>
      </c>
    </row>
    <row r="25408" spans="1:17" x14ac:dyDescent="0.3">
      <c r="A25408" s="2">
        <v>43397</v>
      </c>
      <c r="B25408">
        <v>1191.4290000000001</v>
      </c>
      <c r="C25408" t="s">
        <v>16</v>
      </c>
      <c r="D25408" t="s">
        <v>3</v>
      </c>
      <c r="E25408" t="s">
        <v>18</v>
      </c>
      <c r="F25408">
        <v>1</v>
      </c>
      <c r="G25408" t="s">
        <v>24</v>
      </c>
      <c r="H25408">
        <v>55</v>
      </c>
      <c r="I25408">
        <v>2002</v>
      </c>
      <c r="J25408">
        <v>1995</v>
      </c>
      <c r="K25408" t="s">
        <v>26</v>
      </c>
      <c r="L25408" t="s">
        <v>21</v>
      </c>
      <c r="M25408">
        <v>0</v>
      </c>
      <c r="N25408">
        <v>0</v>
      </c>
      <c r="O25408">
        <f t="shared" si="792"/>
        <v>0</v>
      </c>
      <c r="P25408">
        <f t="shared" si="793"/>
        <v>0</v>
      </c>
      <c r="Q25408" s="3">
        <v>3.1347337962962967</v>
      </c>
    </row>
    <row r="25409" spans="1:17" x14ac:dyDescent="0.3">
      <c r="A25409" t="s">
        <v>27</v>
      </c>
      <c r="B25409">
        <v>1191.4290000000001</v>
      </c>
      <c r="C25409" t="s">
        <v>16</v>
      </c>
      <c r="D25409" t="s">
        <v>3</v>
      </c>
      <c r="E25409" t="s">
        <v>18</v>
      </c>
      <c r="F25409">
        <v>1</v>
      </c>
      <c r="G25409" t="s">
        <v>24</v>
      </c>
      <c r="H25409">
        <v>24</v>
      </c>
      <c r="I25409">
        <v>2002</v>
      </c>
      <c r="J25409">
        <v>2001</v>
      </c>
      <c r="K25409" t="s">
        <v>26</v>
      </c>
      <c r="L25409" t="s">
        <v>21</v>
      </c>
      <c r="M25409">
        <v>0</v>
      </c>
      <c r="N25409">
        <v>0</v>
      </c>
      <c r="O25409">
        <f t="shared" si="792"/>
        <v>0</v>
      </c>
      <c r="P25409">
        <f t="shared" si="793"/>
        <v>0</v>
      </c>
      <c r="Q25409" s="3">
        <v>3.13474537037037</v>
      </c>
    </row>
    <row r="25410" spans="1:17" x14ac:dyDescent="0.3">
      <c r="A25410" t="s">
        <v>27</v>
      </c>
      <c r="B25410">
        <v>1191.4290000000001</v>
      </c>
      <c r="C25410" t="s">
        <v>16</v>
      </c>
      <c r="D25410" t="s">
        <v>3</v>
      </c>
      <c r="E25410" t="s">
        <v>18</v>
      </c>
      <c r="F25410">
        <v>1</v>
      </c>
      <c r="G25410" t="s">
        <v>19</v>
      </c>
      <c r="H25410">
        <v>24</v>
      </c>
      <c r="I25410">
        <v>2002</v>
      </c>
      <c r="J25410">
        <v>2001</v>
      </c>
      <c r="K25410" t="s">
        <v>26</v>
      </c>
      <c r="L25410" t="s">
        <v>25</v>
      </c>
      <c r="M25410">
        <v>0</v>
      </c>
      <c r="N25410" t="s">
        <v>28</v>
      </c>
      <c r="O25410">
        <f t="shared" si="792"/>
        <v>0</v>
      </c>
      <c r="P25410">
        <f t="shared" si="793"/>
        <v>0</v>
      </c>
      <c r="Q25410" s="3">
        <v>3.13474537037037</v>
      </c>
    </row>
    <row r="25411" spans="1:17" x14ac:dyDescent="0.3">
      <c r="A25411" t="s">
        <v>22</v>
      </c>
      <c r="B25411">
        <v>43.475000000000001</v>
      </c>
      <c r="C25411" t="s">
        <v>16</v>
      </c>
      <c r="D25411" t="s">
        <v>17</v>
      </c>
      <c r="E25411" t="s">
        <v>18</v>
      </c>
      <c r="F25411">
        <v>0</v>
      </c>
      <c r="G25411" t="s">
        <v>19</v>
      </c>
      <c r="H25411">
        <v>63</v>
      </c>
      <c r="I25411">
        <v>2002</v>
      </c>
      <c r="J25411">
        <v>1992</v>
      </c>
      <c r="K25411" t="s">
        <v>20</v>
      </c>
      <c r="L25411" t="s">
        <v>21</v>
      </c>
      <c r="M25411">
        <v>0</v>
      </c>
      <c r="N25411">
        <v>1</v>
      </c>
      <c r="O25411">
        <f t="shared" ref="O25411:O25474" si="794">IF(OR(N25411=5, N25411="NA"),0,N25411)</f>
        <v>1</v>
      </c>
      <c r="P25411">
        <f t="shared" ref="P25411:P25474" si="795">IF(OR(O25411=6, O25411="NA"),4,O25411)</f>
        <v>1</v>
      </c>
      <c r="Q25411" s="3">
        <v>3.1354282407407408</v>
      </c>
    </row>
    <row r="25412" spans="1:17" x14ac:dyDescent="0.3">
      <c r="A25412" t="s">
        <v>22</v>
      </c>
      <c r="B25412">
        <v>43.475000000000001</v>
      </c>
      <c r="C25412" t="s">
        <v>2</v>
      </c>
      <c r="D25412" t="s">
        <v>17</v>
      </c>
      <c r="E25412" t="s">
        <v>18</v>
      </c>
      <c r="F25412">
        <v>0</v>
      </c>
      <c r="G25412" t="s">
        <v>19</v>
      </c>
      <c r="H25412">
        <v>85</v>
      </c>
      <c r="I25412">
        <v>2002</v>
      </c>
      <c r="J25412">
        <v>1992</v>
      </c>
      <c r="K25412" t="s">
        <v>20</v>
      </c>
      <c r="L25412" t="s">
        <v>25</v>
      </c>
      <c r="M25412">
        <v>0</v>
      </c>
      <c r="N25412">
        <v>4</v>
      </c>
      <c r="O25412">
        <f t="shared" si="794"/>
        <v>4</v>
      </c>
      <c r="P25412">
        <f t="shared" si="795"/>
        <v>4</v>
      </c>
      <c r="Q25412" s="3">
        <v>3.1354282407407408</v>
      </c>
    </row>
    <row r="25413" spans="1:17" x14ac:dyDescent="0.3">
      <c r="A25413" s="2">
        <v>43397</v>
      </c>
      <c r="B25413">
        <v>43.475000000000001</v>
      </c>
      <c r="C25413" t="s">
        <v>16</v>
      </c>
      <c r="D25413" t="s">
        <v>3</v>
      </c>
      <c r="E25413" t="s">
        <v>18</v>
      </c>
      <c r="F25413">
        <v>1</v>
      </c>
      <c r="G25413" t="s">
        <v>24</v>
      </c>
      <c r="H25413">
        <v>35</v>
      </c>
      <c r="I25413">
        <v>2002</v>
      </c>
      <c r="J25413">
        <v>1999</v>
      </c>
      <c r="K25413" t="s">
        <v>12</v>
      </c>
      <c r="L25413" t="s">
        <v>21</v>
      </c>
      <c r="M25413">
        <v>1</v>
      </c>
      <c r="N25413">
        <v>0</v>
      </c>
      <c r="O25413">
        <f t="shared" si="794"/>
        <v>0</v>
      </c>
      <c r="P25413">
        <f t="shared" si="795"/>
        <v>0</v>
      </c>
      <c r="Q25413" s="3">
        <v>3.1354398148148146</v>
      </c>
    </row>
    <row r="25414" spans="1:17" x14ac:dyDescent="0.3">
      <c r="A25414" s="2">
        <v>43397</v>
      </c>
      <c r="B25414">
        <v>43.475000000000001</v>
      </c>
      <c r="C25414" t="s">
        <v>16</v>
      </c>
      <c r="D25414" t="s">
        <v>3</v>
      </c>
      <c r="E25414" t="s">
        <v>18</v>
      </c>
      <c r="F25414">
        <v>1</v>
      </c>
      <c r="G25414" t="s">
        <v>19</v>
      </c>
      <c r="H25414">
        <v>38</v>
      </c>
      <c r="I25414">
        <v>2002</v>
      </c>
      <c r="J25414">
        <v>1999</v>
      </c>
      <c r="K25414" t="s">
        <v>12</v>
      </c>
      <c r="L25414" t="s">
        <v>25</v>
      </c>
      <c r="M25414">
        <v>1</v>
      </c>
      <c r="N25414">
        <v>0</v>
      </c>
      <c r="O25414">
        <f t="shared" si="794"/>
        <v>0</v>
      </c>
      <c r="P25414">
        <f t="shared" si="795"/>
        <v>0</v>
      </c>
      <c r="Q25414" s="3">
        <v>3.1354398148148146</v>
      </c>
    </row>
    <row r="25415" spans="1:17" x14ac:dyDescent="0.3">
      <c r="A25415" s="2">
        <v>43397</v>
      </c>
      <c r="B25415">
        <v>1924.1880000000001</v>
      </c>
      <c r="C25415" t="s">
        <v>16</v>
      </c>
      <c r="D25415" t="s">
        <v>3</v>
      </c>
      <c r="E25415" t="s">
        <v>18</v>
      </c>
      <c r="F25415">
        <v>0</v>
      </c>
      <c r="G25415" t="s">
        <v>19</v>
      </c>
      <c r="H25415">
        <v>42</v>
      </c>
      <c r="I25415">
        <v>2002</v>
      </c>
      <c r="J25415">
        <v>1995</v>
      </c>
      <c r="K25415" t="s">
        <v>26</v>
      </c>
      <c r="L25415" t="s">
        <v>21</v>
      </c>
      <c r="M25415">
        <v>0</v>
      </c>
      <c r="N25415">
        <v>2</v>
      </c>
      <c r="O25415">
        <f t="shared" si="794"/>
        <v>2</v>
      </c>
      <c r="P25415">
        <f t="shared" si="795"/>
        <v>2</v>
      </c>
      <c r="Q25415" s="3">
        <v>3.1361226851851853</v>
      </c>
    </row>
    <row r="25416" spans="1:17" x14ac:dyDescent="0.3">
      <c r="A25416" s="2">
        <v>43397</v>
      </c>
      <c r="B25416">
        <v>1924.1880000000001</v>
      </c>
      <c r="C25416" t="s">
        <v>16</v>
      </c>
      <c r="D25416" t="s">
        <v>3</v>
      </c>
      <c r="E25416" t="s">
        <v>18</v>
      </c>
      <c r="F25416">
        <v>1</v>
      </c>
      <c r="G25416" t="s">
        <v>24</v>
      </c>
      <c r="H25416">
        <v>32</v>
      </c>
      <c r="I25416">
        <v>2002</v>
      </c>
      <c r="J25416">
        <v>2001</v>
      </c>
      <c r="K25416" t="s">
        <v>26</v>
      </c>
      <c r="L25416" t="s">
        <v>21</v>
      </c>
      <c r="M25416">
        <v>0</v>
      </c>
      <c r="N25416">
        <v>0</v>
      </c>
      <c r="O25416">
        <f t="shared" si="794"/>
        <v>0</v>
      </c>
      <c r="P25416">
        <f t="shared" si="795"/>
        <v>0</v>
      </c>
      <c r="Q25416" s="3">
        <v>3.1361342592592591</v>
      </c>
    </row>
    <row r="25417" spans="1:17" x14ac:dyDescent="0.3">
      <c r="A25417" s="2">
        <v>43397</v>
      </c>
      <c r="B25417">
        <v>1924.1880000000001</v>
      </c>
      <c r="C25417" t="s">
        <v>16</v>
      </c>
      <c r="D25417" t="s">
        <v>3</v>
      </c>
      <c r="E25417" t="s">
        <v>17</v>
      </c>
      <c r="F25417">
        <v>1</v>
      </c>
      <c r="G25417" t="s">
        <v>19</v>
      </c>
      <c r="H25417">
        <v>33</v>
      </c>
      <c r="I25417">
        <v>2002</v>
      </c>
      <c r="J25417">
        <v>2001</v>
      </c>
      <c r="K25417" t="s">
        <v>26</v>
      </c>
      <c r="L25417" t="s">
        <v>25</v>
      </c>
      <c r="M25417">
        <v>0</v>
      </c>
      <c r="N25417">
        <v>2</v>
      </c>
      <c r="O25417">
        <f t="shared" si="794"/>
        <v>2</v>
      </c>
      <c r="P25417">
        <f t="shared" si="795"/>
        <v>2</v>
      </c>
      <c r="Q25417" s="3">
        <v>3.1361342592592591</v>
      </c>
    </row>
    <row r="25418" spans="1:17" x14ac:dyDescent="0.3">
      <c r="A25418" t="s">
        <v>15</v>
      </c>
      <c r="B25418">
        <v>59.006</v>
      </c>
      <c r="C25418" t="s">
        <v>16</v>
      </c>
      <c r="D25418" t="s">
        <v>17</v>
      </c>
      <c r="E25418" t="s">
        <v>17</v>
      </c>
      <c r="F25418">
        <v>1</v>
      </c>
      <c r="G25418" t="s">
        <v>19</v>
      </c>
      <c r="H25418">
        <v>17</v>
      </c>
      <c r="I25418">
        <v>2002</v>
      </c>
      <c r="J25418">
        <v>1984</v>
      </c>
      <c r="K25418" t="s">
        <v>20</v>
      </c>
      <c r="L25418" t="s">
        <v>21</v>
      </c>
      <c r="M25418">
        <v>0</v>
      </c>
      <c r="N25418">
        <v>2</v>
      </c>
      <c r="O25418">
        <f t="shared" si="794"/>
        <v>2</v>
      </c>
      <c r="P25418">
        <f t="shared" si="795"/>
        <v>2</v>
      </c>
      <c r="Q25418" s="3">
        <v>3.1368171296296299</v>
      </c>
    </row>
    <row r="25419" spans="1:17" x14ac:dyDescent="0.3">
      <c r="A25419" t="s">
        <v>15</v>
      </c>
      <c r="B25419">
        <v>59.006</v>
      </c>
      <c r="C25419" t="s">
        <v>16</v>
      </c>
      <c r="D25419" t="s">
        <v>3</v>
      </c>
      <c r="E25419" t="s">
        <v>18</v>
      </c>
      <c r="F25419">
        <v>0</v>
      </c>
      <c r="G25419" t="s">
        <v>19</v>
      </c>
      <c r="H25419">
        <v>55</v>
      </c>
      <c r="I25419">
        <v>2002</v>
      </c>
      <c r="J25419">
        <v>1995</v>
      </c>
      <c r="K25419" t="s">
        <v>12</v>
      </c>
      <c r="L25419" t="s">
        <v>21</v>
      </c>
      <c r="M25419">
        <v>1</v>
      </c>
      <c r="N25419">
        <v>3</v>
      </c>
      <c r="O25419">
        <f t="shared" si="794"/>
        <v>3</v>
      </c>
      <c r="P25419">
        <f t="shared" si="795"/>
        <v>3</v>
      </c>
      <c r="Q25419" s="3">
        <v>3.1368287037037041</v>
      </c>
    </row>
    <row r="25420" spans="1:17" x14ac:dyDescent="0.3">
      <c r="A25420" t="s">
        <v>15</v>
      </c>
      <c r="B25420">
        <v>31.738</v>
      </c>
      <c r="C25420" t="s">
        <v>16</v>
      </c>
      <c r="D25420" t="s">
        <v>3</v>
      </c>
      <c r="E25420" t="s">
        <v>17</v>
      </c>
      <c r="F25420">
        <v>1</v>
      </c>
      <c r="G25420" t="s">
        <v>24</v>
      </c>
      <c r="H25420">
        <v>43</v>
      </c>
      <c r="I25420">
        <v>2002</v>
      </c>
      <c r="J25420">
        <v>1994</v>
      </c>
      <c r="K25420" t="s">
        <v>12</v>
      </c>
      <c r="L25420" t="s">
        <v>21</v>
      </c>
      <c r="M25420">
        <v>1</v>
      </c>
      <c r="N25420">
        <v>3</v>
      </c>
      <c r="O25420">
        <f t="shared" si="794"/>
        <v>3</v>
      </c>
      <c r="P25420">
        <f t="shared" si="795"/>
        <v>3</v>
      </c>
      <c r="Q25420" s="3">
        <v>3.137511574074074</v>
      </c>
    </row>
    <row r="25421" spans="1:17" x14ac:dyDescent="0.3">
      <c r="A25421" s="2">
        <v>43397</v>
      </c>
      <c r="B25421">
        <v>31.738</v>
      </c>
      <c r="C25421" t="s">
        <v>16</v>
      </c>
      <c r="D25421" t="s">
        <v>3</v>
      </c>
      <c r="E25421" t="s">
        <v>18</v>
      </c>
      <c r="F25421">
        <v>1</v>
      </c>
      <c r="G25421" t="s">
        <v>19</v>
      </c>
      <c r="H25421">
        <v>17</v>
      </c>
      <c r="I25421">
        <v>2002</v>
      </c>
      <c r="J25421">
        <v>1999</v>
      </c>
      <c r="K25421" t="s">
        <v>12</v>
      </c>
      <c r="L25421" t="s">
        <v>21</v>
      </c>
      <c r="M25421">
        <v>1</v>
      </c>
      <c r="N25421">
        <v>3</v>
      </c>
      <c r="O25421">
        <f t="shared" si="794"/>
        <v>3</v>
      </c>
      <c r="P25421">
        <f t="shared" si="795"/>
        <v>3</v>
      </c>
      <c r="Q25421" s="3">
        <v>3.1375231481481483</v>
      </c>
    </row>
    <row r="25422" spans="1:17" x14ac:dyDescent="0.3">
      <c r="A25422" s="2">
        <v>43397</v>
      </c>
      <c r="B25422">
        <v>4058.9360000000001</v>
      </c>
      <c r="C25422" t="s">
        <v>16</v>
      </c>
      <c r="D25422" t="s">
        <v>3</v>
      </c>
      <c r="E25422" t="s">
        <v>18</v>
      </c>
      <c r="F25422">
        <v>0</v>
      </c>
      <c r="G25422" t="s">
        <v>24</v>
      </c>
      <c r="H25422">
        <v>17</v>
      </c>
      <c r="I25422">
        <v>2002</v>
      </c>
      <c r="J25422">
        <v>1999</v>
      </c>
      <c r="K25422" t="s">
        <v>26</v>
      </c>
      <c r="L25422" t="s">
        <v>21</v>
      </c>
      <c r="M25422">
        <v>0</v>
      </c>
      <c r="N25422">
        <v>0</v>
      </c>
      <c r="O25422">
        <f t="shared" si="794"/>
        <v>0</v>
      </c>
      <c r="P25422">
        <f t="shared" si="795"/>
        <v>0</v>
      </c>
      <c r="Q25422" s="3">
        <v>3.1389004629629631</v>
      </c>
    </row>
    <row r="25423" spans="1:17" x14ac:dyDescent="0.3">
      <c r="A25423" s="2">
        <v>43397</v>
      </c>
      <c r="B25423">
        <v>31694.04</v>
      </c>
      <c r="C25423" t="s">
        <v>16</v>
      </c>
      <c r="D25423" t="s">
        <v>3</v>
      </c>
      <c r="E25423" t="s">
        <v>18</v>
      </c>
      <c r="F25423">
        <v>1</v>
      </c>
      <c r="G25423" t="s">
        <v>24</v>
      </c>
      <c r="H25423">
        <v>33</v>
      </c>
      <c r="I25423">
        <v>2002</v>
      </c>
      <c r="J25423">
        <v>1994</v>
      </c>
      <c r="K25423" t="s">
        <v>26</v>
      </c>
      <c r="L25423" t="s">
        <v>21</v>
      </c>
      <c r="M25423">
        <v>0</v>
      </c>
      <c r="N25423">
        <v>0</v>
      </c>
      <c r="O25423">
        <f t="shared" si="794"/>
        <v>0</v>
      </c>
      <c r="P25423">
        <f t="shared" si="795"/>
        <v>0</v>
      </c>
      <c r="Q25423" s="3">
        <v>3.1416898148148147</v>
      </c>
    </row>
    <row r="25424" spans="1:17" x14ac:dyDescent="0.3">
      <c r="A25424" s="2">
        <v>43397</v>
      </c>
      <c r="B25424">
        <v>31694.04</v>
      </c>
      <c r="C25424" t="s">
        <v>16</v>
      </c>
      <c r="D25424" t="s">
        <v>3</v>
      </c>
      <c r="E25424" t="s">
        <v>18</v>
      </c>
      <c r="F25424">
        <v>1</v>
      </c>
      <c r="G25424" t="s">
        <v>19</v>
      </c>
      <c r="H25424">
        <v>47</v>
      </c>
      <c r="I25424">
        <v>2002</v>
      </c>
      <c r="J25424">
        <v>1994</v>
      </c>
      <c r="K25424" t="s">
        <v>26</v>
      </c>
      <c r="L25424" t="s">
        <v>25</v>
      </c>
      <c r="M25424">
        <v>0</v>
      </c>
      <c r="N25424">
        <v>0</v>
      </c>
      <c r="O25424">
        <f t="shared" si="794"/>
        <v>0</v>
      </c>
      <c r="P25424">
        <f t="shared" si="795"/>
        <v>0</v>
      </c>
      <c r="Q25424" s="3">
        <v>3.1416898148148147</v>
      </c>
    </row>
    <row r="25425" spans="1:17" x14ac:dyDescent="0.3">
      <c r="A25425" t="s">
        <v>15</v>
      </c>
      <c r="B25425">
        <v>75.352999999999994</v>
      </c>
      <c r="C25425" t="s">
        <v>16</v>
      </c>
      <c r="D25425" t="s">
        <v>3</v>
      </c>
      <c r="E25425" t="s">
        <v>18</v>
      </c>
      <c r="F25425">
        <v>1</v>
      </c>
      <c r="G25425" t="s">
        <v>19</v>
      </c>
      <c r="H25425">
        <v>59</v>
      </c>
      <c r="I25425">
        <v>2002</v>
      </c>
      <c r="J25425">
        <v>2001</v>
      </c>
      <c r="K25425" t="s">
        <v>12</v>
      </c>
      <c r="L25425" t="s">
        <v>21</v>
      </c>
      <c r="M25425">
        <v>1</v>
      </c>
      <c r="N25425">
        <v>3</v>
      </c>
      <c r="O25425">
        <f t="shared" si="794"/>
        <v>3</v>
      </c>
      <c r="P25425">
        <f t="shared" si="795"/>
        <v>3</v>
      </c>
      <c r="Q25425" s="3">
        <v>3.1423842592592592</v>
      </c>
    </row>
    <row r="25426" spans="1:17" x14ac:dyDescent="0.3">
      <c r="A25426" t="s">
        <v>15</v>
      </c>
      <c r="B25426">
        <v>75.352999999999994</v>
      </c>
      <c r="C25426" t="s">
        <v>16</v>
      </c>
      <c r="D25426" t="s">
        <v>3</v>
      </c>
      <c r="E25426" t="s">
        <v>17</v>
      </c>
      <c r="F25426">
        <v>1</v>
      </c>
      <c r="G25426" t="s">
        <v>24</v>
      </c>
      <c r="H25426">
        <v>72</v>
      </c>
      <c r="I25426">
        <v>2002</v>
      </c>
      <c r="J25426">
        <v>2001</v>
      </c>
      <c r="K25426" t="s">
        <v>12</v>
      </c>
      <c r="L25426" t="s">
        <v>25</v>
      </c>
      <c r="M25426">
        <v>1</v>
      </c>
      <c r="N25426">
        <v>3</v>
      </c>
      <c r="O25426">
        <f t="shared" si="794"/>
        <v>3</v>
      </c>
      <c r="P25426">
        <f t="shared" si="795"/>
        <v>3</v>
      </c>
      <c r="Q25426" s="3">
        <v>3.1423842592592592</v>
      </c>
    </row>
    <row r="25427" spans="1:17" x14ac:dyDescent="0.3">
      <c r="A25427" s="2">
        <v>43397</v>
      </c>
      <c r="B25427">
        <v>134.38300000000001</v>
      </c>
      <c r="C25427" t="s">
        <v>16</v>
      </c>
      <c r="D25427" t="s">
        <v>3</v>
      </c>
      <c r="E25427" t="s">
        <v>18</v>
      </c>
      <c r="F25427">
        <v>1</v>
      </c>
      <c r="G25427" t="s">
        <v>24</v>
      </c>
      <c r="H25427">
        <v>48</v>
      </c>
      <c r="I25427">
        <v>2002</v>
      </c>
      <c r="J25427">
        <v>2001</v>
      </c>
      <c r="K25427" t="s">
        <v>12</v>
      </c>
      <c r="L25427" t="s">
        <v>21</v>
      </c>
      <c r="M25427">
        <v>1</v>
      </c>
      <c r="N25427">
        <v>2</v>
      </c>
      <c r="O25427">
        <f t="shared" si="794"/>
        <v>2</v>
      </c>
      <c r="P25427">
        <f t="shared" si="795"/>
        <v>2</v>
      </c>
      <c r="Q25427" s="3">
        <v>3.1430671296296295</v>
      </c>
    </row>
    <row r="25428" spans="1:17" x14ac:dyDescent="0.3">
      <c r="A25428" t="s">
        <v>23</v>
      </c>
      <c r="B25428">
        <v>41.703000000000003</v>
      </c>
      <c r="C25428" t="s">
        <v>2</v>
      </c>
      <c r="D25428" t="s">
        <v>17</v>
      </c>
      <c r="E25428" t="s">
        <v>17</v>
      </c>
      <c r="F25428">
        <v>0</v>
      </c>
      <c r="G25428" t="s">
        <v>19</v>
      </c>
      <c r="H25428">
        <v>38</v>
      </c>
      <c r="I25428">
        <v>2002</v>
      </c>
      <c r="J25428">
        <v>1983</v>
      </c>
      <c r="K25428" t="s">
        <v>20</v>
      </c>
      <c r="L25428" t="s">
        <v>21</v>
      </c>
      <c r="M25428">
        <v>0</v>
      </c>
      <c r="N25428">
        <v>4</v>
      </c>
      <c r="O25428">
        <f t="shared" si="794"/>
        <v>4</v>
      </c>
      <c r="P25428">
        <f t="shared" si="795"/>
        <v>4</v>
      </c>
      <c r="Q25428" s="3">
        <v>3.1437615740740736</v>
      </c>
    </row>
    <row r="25429" spans="1:17" x14ac:dyDescent="0.3">
      <c r="A25429" t="s">
        <v>23</v>
      </c>
      <c r="B25429">
        <v>41.703000000000003</v>
      </c>
      <c r="C25429" t="s">
        <v>16</v>
      </c>
      <c r="D25429" t="s">
        <v>17</v>
      </c>
      <c r="E25429" t="s">
        <v>17</v>
      </c>
      <c r="F25429">
        <v>0</v>
      </c>
      <c r="G25429" t="s">
        <v>19</v>
      </c>
      <c r="H25429">
        <v>18</v>
      </c>
      <c r="I25429">
        <v>2002</v>
      </c>
      <c r="J25429">
        <v>1983</v>
      </c>
      <c r="K25429" t="s">
        <v>20</v>
      </c>
      <c r="L25429" t="s">
        <v>25</v>
      </c>
      <c r="M25429">
        <v>0</v>
      </c>
      <c r="N25429">
        <v>3</v>
      </c>
      <c r="O25429">
        <f t="shared" si="794"/>
        <v>3</v>
      </c>
      <c r="P25429">
        <f t="shared" si="795"/>
        <v>3</v>
      </c>
      <c r="Q25429" s="3">
        <v>3.1437615740740736</v>
      </c>
    </row>
    <row r="25430" spans="1:17" x14ac:dyDescent="0.3">
      <c r="A25430" t="s">
        <v>23</v>
      </c>
      <c r="B25430">
        <v>41.703000000000003</v>
      </c>
      <c r="C25430" t="s">
        <v>16</v>
      </c>
      <c r="D25430" t="s">
        <v>3</v>
      </c>
      <c r="E25430" t="s">
        <v>18</v>
      </c>
      <c r="F25430">
        <v>1</v>
      </c>
      <c r="G25430" t="s">
        <v>24</v>
      </c>
      <c r="H25430">
        <v>23</v>
      </c>
      <c r="I25430">
        <v>2002</v>
      </c>
      <c r="J25430">
        <v>1996</v>
      </c>
      <c r="K25430" t="s">
        <v>12</v>
      </c>
      <c r="L25430" t="s">
        <v>21</v>
      </c>
      <c r="M25430">
        <v>1</v>
      </c>
      <c r="N25430">
        <v>0</v>
      </c>
      <c r="O25430">
        <f t="shared" si="794"/>
        <v>0</v>
      </c>
      <c r="P25430">
        <f t="shared" si="795"/>
        <v>0</v>
      </c>
      <c r="Q25430" s="3">
        <v>3.1437731481481479</v>
      </c>
    </row>
    <row r="25431" spans="1:17" x14ac:dyDescent="0.3">
      <c r="A25431" s="2">
        <v>43397</v>
      </c>
      <c r="B25431">
        <v>31.738</v>
      </c>
      <c r="C25431" t="s">
        <v>16</v>
      </c>
      <c r="D25431" t="s">
        <v>3</v>
      </c>
      <c r="E25431" t="s">
        <v>18</v>
      </c>
      <c r="F25431">
        <v>0</v>
      </c>
      <c r="G25431" t="s">
        <v>24</v>
      </c>
      <c r="H25431">
        <v>18</v>
      </c>
      <c r="I25431">
        <v>2002</v>
      </c>
      <c r="J25431">
        <v>1999</v>
      </c>
      <c r="K25431" t="s">
        <v>26</v>
      </c>
      <c r="L25431" t="s">
        <v>21</v>
      </c>
      <c r="M25431">
        <v>0</v>
      </c>
      <c r="N25431">
        <v>3</v>
      </c>
      <c r="O25431">
        <f t="shared" si="794"/>
        <v>3</v>
      </c>
      <c r="P25431">
        <f t="shared" si="795"/>
        <v>3</v>
      </c>
      <c r="Q25431" s="3">
        <v>3.1444560185185186</v>
      </c>
    </row>
    <row r="25432" spans="1:17" x14ac:dyDescent="0.3">
      <c r="A25432" s="2">
        <v>43397</v>
      </c>
      <c r="B25432">
        <v>31.738</v>
      </c>
      <c r="C25432" t="s">
        <v>16</v>
      </c>
      <c r="D25432" t="s">
        <v>3</v>
      </c>
      <c r="E25432" t="s">
        <v>18</v>
      </c>
      <c r="F25432">
        <v>1</v>
      </c>
      <c r="G25432" t="s">
        <v>24</v>
      </c>
      <c r="H25432">
        <v>18</v>
      </c>
      <c r="I25432">
        <v>2002</v>
      </c>
      <c r="J25432">
        <v>1993</v>
      </c>
      <c r="K25432" t="s">
        <v>12</v>
      </c>
      <c r="L25432" t="s">
        <v>21</v>
      </c>
      <c r="M25432">
        <v>1</v>
      </c>
      <c r="N25432">
        <v>0</v>
      </c>
      <c r="O25432">
        <f t="shared" si="794"/>
        <v>0</v>
      </c>
      <c r="P25432">
        <f t="shared" si="795"/>
        <v>0</v>
      </c>
      <c r="Q25432" s="3">
        <v>3.1444675925925925</v>
      </c>
    </row>
    <row r="25433" spans="1:17" x14ac:dyDescent="0.3">
      <c r="A25433" s="2">
        <v>43397</v>
      </c>
      <c r="B25433">
        <v>1511.9390000000001</v>
      </c>
      <c r="C25433" t="s">
        <v>16</v>
      </c>
      <c r="D25433" t="s">
        <v>17</v>
      </c>
      <c r="E25433" t="s">
        <v>18</v>
      </c>
      <c r="F25433">
        <v>1</v>
      </c>
      <c r="G25433" t="s">
        <v>19</v>
      </c>
      <c r="H25433">
        <v>67</v>
      </c>
      <c r="I25433">
        <v>2002</v>
      </c>
      <c r="J25433">
        <v>1991</v>
      </c>
      <c r="K25433" t="s">
        <v>20</v>
      </c>
      <c r="L25433" t="s">
        <v>21</v>
      </c>
      <c r="M25433">
        <v>0</v>
      </c>
      <c r="N25433">
        <v>1</v>
      </c>
      <c r="O25433">
        <f t="shared" si="794"/>
        <v>1</v>
      </c>
      <c r="P25433">
        <f t="shared" si="795"/>
        <v>1</v>
      </c>
      <c r="Q25433" s="3">
        <v>3.1451504629629632</v>
      </c>
    </row>
    <row r="25434" spans="1:17" x14ac:dyDescent="0.3">
      <c r="A25434" s="2">
        <v>43397</v>
      </c>
      <c r="B25434">
        <v>1511.9390000000001</v>
      </c>
      <c r="C25434" t="s">
        <v>16</v>
      </c>
      <c r="D25434" t="s">
        <v>17</v>
      </c>
      <c r="E25434" t="s">
        <v>18</v>
      </c>
      <c r="F25434">
        <v>1</v>
      </c>
      <c r="G25434" t="s">
        <v>24</v>
      </c>
      <c r="H25434">
        <v>42</v>
      </c>
      <c r="I25434">
        <v>2002</v>
      </c>
      <c r="J25434">
        <v>1991</v>
      </c>
      <c r="K25434" t="s">
        <v>20</v>
      </c>
      <c r="L25434" t="s">
        <v>25</v>
      </c>
      <c r="M25434">
        <v>0</v>
      </c>
      <c r="N25434">
        <v>0</v>
      </c>
      <c r="O25434">
        <f t="shared" si="794"/>
        <v>0</v>
      </c>
      <c r="P25434">
        <f t="shared" si="795"/>
        <v>0</v>
      </c>
      <c r="Q25434" s="3">
        <v>3.1451504629629632</v>
      </c>
    </row>
    <row r="25435" spans="1:17" x14ac:dyDescent="0.3">
      <c r="A25435" s="2">
        <v>43397</v>
      </c>
      <c r="B25435">
        <v>42.45</v>
      </c>
      <c r="C25435" t="s">
        <v>16</v>
      </c>
      <c r="D25435" t="s">
        <v>3</v>
      </c>
      <c r="E25435" t="s">
        <v>18</v>
      </c>
      <c r="F25435">
        <v>0</v>
      </c>
      <c r="G25435" t="s">
        <v>24</v>
      </c>
      <c r="H25435">
        <v>33</v>
      </c>
      <c r="I25435">
        <v>2002</v>
      </c>
      <c r="J25435">
        <v>1997</v>
      </c>
      <c r="K25435" t="s">
        <v>26</v>
      </c>
      <c r="L25435" t="s">
        <v>21</v>
      </c>
      <c r="M25435">
        <v>0</v>
      </c>
      <c r="N25435">
        <v>3</v>
      </c>
      <c r="O25435">
        <f t="shared" si="794"/>
        <v>3</v>
      </c>
      <c r="P25435">
        <f t="shared" si="795"/>
        <v>3</v>
      </c>
      <c r="Q25435" s="3">
        <v>3.1458449074074077</v>
      </c>
    </row>
    <row r="25436" spans="1:17" x14ac:dyDescent="0.3">
      <c r="A25436" s="2">
        <v>43397</v>
      </c>
      <c r="B25436">
        <v>42.45</v>
      </c>
      <c r="C25436" t="s">
        <v>16</v>
      </c>
      <c r="D25436" t="s">
        <v>3</v>
      </c>
      <c r="E25436" t="s">
        <v>18</v>
      </c>
      <c r="F25436">
        <v>0</v>
      </c>
      <c r="G25436" t="s">
        <v>24</v>
      </c>
      <c r="H25436">
        <v>34</v>
      </c>
      <c r="I25436">
        <v>2002</v>
      </c>
      <c r="J25436">
        <v>1997</v>
      </c>
      <c r="K25436" t="s">
        <v>26</v>
      </c>
      <c r="L25436" t="s">
        <v>25</v>
      </c>
      <c r="M25436">
        <v>0</v>
      </c>
      <c r="N25436">
        <v>1</v>
      </c>
      <c r="O25436">
        <f t="shared" si="794"/>
        <v>1</v>
      </c>
      <c r="P25436">
        <f t="shared" si="795"/>
        <v>1</v>
      </c>
      <c r="Q25436" s="3">
        <v>3.1458449074074077</v>
      </c>
    </row>
    <row r="25437" spans="1:17" x14ac:dyDescent="0.3">
      <c r="A25437" s="2">
        <v>43397</v>
      </c>
      <c r="B25437">
        <v>239.07</v>
      </c>
      <c r="C25437" t="s">
        <v>16</v>
      </c>
      <c r="D25437" t="s">
        <v>3</v>
      </c>
      <c r="E25437" t="s">
        <v>18</v>
      </c>
      <c r="F25437">
        <v>1</v>
      </c>
      <c r="G25437" t="s">
        <v>24</v>
      </c>
      <c r="H25437">
        <v>30</v>
      </c>
      <c r="I25437">
        <v>2002</v>
      </c>
      <c r="J25437">
        <v>2000</v>
      </c>
      <c r="K25437" t="s">
        <v>12</v>
      </c>
      <c r="L25437" t="s">
        <v>21</v>
      </c>
      <c r="M25437">
        <v>1</v>
      </c>
      <c r="N25437">
        <v>1</v>
      </c>
      <c r="O25437">
        <f t="shared" si="794"/>
        <v>1</v>
      </c>
      <c r="P25437">
        <f t="shared" si="795"/>
        <v>1</v>
      </c>
      <c r="Q25437" s="3">
        <v>3.1465393518518519</v>
      </c>
    </row>
    <row r="25438" spans="1:17" x14ac:dyDescent="0.3">
      <c r="A25438" s="2">
        <v>43397</v>
      </c>
      <c r="B25438">
        <v>239.07</v>
      </c>
      <c r="C25438" t="s">
        <v>16</v>
      </c>
      <c r="D25438" t="s">
        <v>3</v>
      </c>
      <c r="E25438" t="s">
        <v>18</v>
      </c>
      <c r="F25438">
        <v>0</v>
      </c>
      <c r="G25438" t="s">
        <v>19</v>
      </c>
      <c r="H25438">
        <v>52</v>
      </c>
      <c r="I25438">
        <v>2002</v>
      </c>
      <c r="J25438">
        <v>1997</v>
      </c>
      <c r="K25438" t="s">
        <v>12</v>
      </c>
      <c r="L25438" t="s">
        <v>21</v>
      </c>
      <c r="M25438">
        <v>1</v>
      </c>
      <c r="N25438">
        <v>1</v>
      </c>
      <c r="O25438">
        <f t="shared" si="794"/>
        <v>1</v>
      </c>
      <c r="P25438">
        <f t="shared" si="795"/>
        <v>1</v>
      </c>
      <c r="Q25438" s="3">
        <v>3.1465509259259257</v>
      </c>
    </row>
    <row r="25439" spans="1:17" x14ac:dyDescent="0.3">
      <c r="A25439" s="2">
        <v>43397</v>
      </c>
      <c r="B25439">
        <v>532.23</v>
      </c>
      <c r="C25439" t="s">
        <v>16</v>
      </c>
      <c r="D25439" t="s">
        <v>17</v>
      </c>
      <c r="E25439" t="s">
        <v>18</v>
      </c>
      <c r="F25439">
        <v>1</v>
      </c>
      <c r="G25439" t="s">
        <v>19</v>
      </c>
      <c r="H25439">
        <v>47</v>
      </c>
      <c r="I25439">
        <v>2002</v>
      </c>
      <c r="J25439">
        <v>1989</v>
      </c>
      <c r="K25439" t="s">
        <v>20</v>
      </c>
      <c r="L25439" t="s">
        <v>21</v>
      </c>
      <c r="M25439">
        <v>0</v>
      </c>
      <c r="N25439">
        <v>1</v>
      </c>
      <c r="O25439">
        <f t="shared" si="794"/>
        <v>1</v>
      </c>
      <c r="P25439">
        <f t="shared" si="795"/>
        <v>1</v>
      </c>
      <c r="Q25439" s="3">
        <v>3.1472453703703707</v>
      </c>
    </row>
    <row r="25440" spans="1:17" x14ac:dyDescent="0.3">
      <c r="A25440" s="2">
        <v>43397</v>
      </c>
      <c r="B25440">
        <v>532.23</v>
      </c>
      <c r="C25440" t="s">
        <v>16</v>
      </c>
      <c r="D25440" t="s">
        <v>17</v>
      </c>
      <c r="E25440" t="s">
        <v>18</v>
      </c>
      <c r="F25440">
        <v>1</v>
      </c>
      <c r="G25440" t="s">
        <v>24</v>
      </c>
      <c r="H25440">
        <v>25</v>
      </c>
      <c r="I25440">
        <v>2002</v>
      </c>
      <c r="J25440">
        <v>1989</v>
      </c>
      <c r="K25440" t="s">
        <v>20</v>
      </c>
      <c r="L25440" t="s">
        <v>25</v>
      </c>
      <c r="M25440">
        <v>0</v>
      </c>
      <c r="N25440">
        <v>0</v>
      </c>
      <c r="O25440">
        <f t="shared" si="794"/>
        <v>0</v>
      </c>
      <c r="P25440">
        <f t="shared" si="795"/>
        <v>0</v>
      </c>
      <c r="Q25440" s="3">
        <v>3.1472453703703707</v>
      </c>
    </row>
    <row r="25441" spans="1:17" x14ac:dyDescent="0.3">
      <c r="A25441" t="s">
        <v>15</v>
      </c>
      <c r="B25441">
        <v>42.45</v>
      </c>
      <c r="C25441" t="s">
        <v>16</v>
      </c>
      <c r="D25441" t="s">
        <v>17</v>
      </c>
      <c r="E25441" t="s">
        <v>17</v>
      </c>
      <c r="F25441">
        <v>1</v>
      </c>
      <c r="G25441" t="s">
        <v>24</v>
      </c>
      <c r="H25441">
        <v>41</v>
      </c>
      <c r="I25441">
        <v>2002</v>
      </c>
      <c r="J25441">
        <v>1989</v>
      </c>
      <c r="K25441" t="s">
        <v>20</v>
      </c>
      <c r="L25441" t="s">
        <v>21</v>
      </c>
      <c r="M25441">
        <v>0</v>
      </c>
      <c r="N25441">
        <v>3</v>
      </c>
      <c r="O25441">
        <f t="shared" si="794"/>
        <v>3</v>
      </c>
      <c r="P25441">
        <f t="shared" si="795"/>
        <v>3</v>
      </c>
      <c r="Q25441" s="3">
        <v>3.147928240740741</v>
      </c>
    </row>
    <row r="25442" spans="1:17" x14ac:dyDescent="0.3">
      <c r="A25442" t="s">
        <v>15</v>
      </c>
      <c r="B25442">
        <v>42.45</v>
      </c>
      <c r="C25442" t="s">
        <v>16</v>
      </c>
      <c r="D25442" t="s">
        <v>17</v>
      </c>
      <c r="E25442" t="s">
        <v>18</v>
      </c>
      <c r="F25442">
        <v>1</v>
      </c>
      <c r="G25442" t="s">
        <v>19</v>
      </c>
      <c r="H25442">
        <v>46</v>
      </c>
      <c r="I25442">
        <v>2002</v>
      </c>
      <c r="J25442">
        <v>1991</v>
      </c>
      <c r="K25442" t="s">
        <v>20</v>
      </c>
      <c r="L25442" t="s">
        <v>21</v>
      </c>
      <c r="M25442">
        <v>0</v>
      </c>
      <c r="N25442">
        <v>3</v>
      </c>
      <c r="O25442">
        <f t="shared" si="794"/>
        <v>3</v>
      </c>
      <c r="P25442">
        <f t="shared" si="795"/>
        <v>3</v>
      </c>
      <c r="Q25442" s="3">
        <v>3.1479398148148152</v>
      </c>
    </row>
    <row r="25443" spans="1:17" x14ac:dyDescent="0.3">
      <c r="A25443" s="2">
        <v>43397</v>
      </c>
      <c r="B25443">
        <v>31.738</v>
      </c>
      <c r="C25443" t="s">
        <v>16</v>
      </c>
      <c r="D25443" t="s">
        <v>3</v>
      </c>
      <c r="E25443" t="s">
        <v>17</v>
      </c>
      <c r="F25443">
        <v>1</v>
      </c>
      <c r="G25443" t="s">
        <v>24</v>
      </c>
      <c r="H25443">
        <v>26</v>
      </c>
      <c r="I25443">
        <v>2002</v>
      </c>
      <c r="J25443">
        <v>1995</v>
      </c>
      <c r="K25443" t="s">
        <v>12</v>
      </c>
      <c r="L25443" t="s">
        <v>21</v>
      </c>
      <c r="M25443">
        <v>1</v>
      </c>
      <c r="N25443">
        <v>2</v>
      </c>
      <c r="O25443">
        <f t="shared" si="794"/>
        <v>2</v>
      </c>
      <c r="P25443">
        <f t="shared" si="795"/>
        <v>2</v>
      </c>
      <c r="Q25443" s="3">
        <v>3.1486226851851851</v>
      </c>
    </row>
    <row r="25444" spans="1:17" x14ac:dyDescent="0.3">
      <c r="A25444" s="2">
        <v>43397</v>
      </c>
      <c r="B25444">
        <v>31.738</v>
      </c>
      <c r="C25444" t="s">
        <v>16</v>
      </c>
      <c r="D25444" t="s">
        <v>3</v>
      </c>
      <c r="E25444" t="s">
        <v>17</v>
      </c>
      <c r="F25444">
        <v>1</v>
      </c>
      <c r="G25444" t="s">
        <v>24</v>
      </c>
      <c r="H25444">
        <v>28</v>
      </c>
      <c r="I25444">
        <v>2002</v>
      </c>
      <c r="J25444">
        <v>1995</v>
      </c>
      <c r="K25444" t="s">
        <v>12</v>
      </c>
      <c r="L25444" t="s">
        <v>25</v>
      </c>
      <c r="M25444">
        <v>1</v>
      </c>
      <c r="N25444">
        <v>3</v>
      </c>
      <c r="O25444">
        <f t="shared" si="794"/>
        <v>3</v>
      </c>
      <c r="P25444">
        <f t="shared" si="795"/>
        <v>3</v>
      </c>
      <c r="Q25444" s="3">
        <v>3.1486226851851851</v>
      </c>
    </row>
    <row r="25445" spans="1:17" x14ac:dyDescent="0.3">
      <c r="A25445" s="2">
        <v>43397</v>
      </c>
      <c r="B25445">
        <v>31.738</v>
      </c>
      <c r="C25445" t="s">
        <v>16</v>
      </c>
      <c r="D25445" t="s">
        <v>3</v>
      </c>
      <c r="E25445" t="s">
        <v>18</v>
      </c>
      <c r="F25445">
        <v>1</v>
      </c>
      <c r="G25445" t="s">
        <v>24</v>
      </c>
      <c r="H25445">
        <v>33</v>
      </c>
      <c r="I25445">
        <v>2002</v>
      </c>
      <c r="J25445">
        <v>1999</v>
      </c>
      <c r="K25445" t="s">
        <v>12</v>
      </c>
      <c r="L25445" t="s">
        <v>21</v>
      </c>
      <c r="M25445">
        <v>1</v>
      </c>
      <c r="N25445">
        <v>3</v>
      </c>
      <c r="O25445">
        <f t="shared" si="794"/>
        <v>3</v>
      </c>
      <c r="P25445">
        <f t="shared" si="795"/>
        <v>3</v>
      </c>
      <c r="Q25445" s="3">
        <v>3.1486342592592593</v>
      </c>
    </row>
    <row r="25446" spans="1:17" x14ac:dyDescent="0.3">
      <c r="A25446" s="2">
        <v>43397</v>
      </c>
      <c r="B25446">
        <v>198.429</v>
      </c>
      <c r="C25446" t="s">
        <v>16</v>
      </c>
      <c r="D25446" t="s">
        <v>3</v>
      </c>
      <c r="E25446" t="s">
        <v>17</v>
      </c>
      <c r="F25446">
        <v>1</v>
      </c>
      <c r="G25446" t="s">
        <v>24</v>
      </c>
      <c r="H25446">
        <v>56</v>
      </c>
      <c r="I25446">
        <v>2002</v>
      </c>
      <c r="J25446">
        <v>1994</v>
      </c>
      <c r="K25446" t="s">
        <v>26</v>
      </c>
      <c r="L25446" t="s">
        <v>21</v>
      </c>
      <c r="M25446">
        <v>0</v>
      </c>
      <c r="N25446">
        <v>3</v>
      </c>
      <c r="O25446">
        <f t="shared" si="794"/>
        <v>3</v>
      </c>
      <c r="P25446">
        <f t="shared" si="795"/>
        <v>3</v>
      </c>
      <c r="Q25446" s="3">
        <v>3.1493171296296296</v>
      </c>
    </row>
    <row r="25447" spans="1:17" x14ac:dyDescent="0.3">
      <c r="A25447" t="s">
        <v>15</v>
      </c>
      <c r="B25447">
        <v>198.429</v>
      </c>
      <c r="C25447" t="s">
        <v>16</v>
      </c>
      <c r="D25447" t="s">
        <v>3</v>
      </c>
      <c r="E25447" t="s">
        <v>18</v>
      </c>
      <c r="F25447">
        <v>1</v>
      </c>
      <c r="G25447" t="s">
        <v>19</v>
      </c>
      <c r="H25447">
        <v>17</v>
      </c>
      <c r="I25447">
        <v>2002</v>
      </c>
      <c r="J25447">
        <v>1998</v>
      </c>
      <c r="K25447" t="s">
        <v>12</v>
      </c>
      <c r="L25447" t="s">
        <v>21</v>
      </c>
      <c r="M25447">
        <v>1</v>
      </c>
      <c r="N25447">
        <v>0</v>
      </c>
      <c r="O25447">
        <f t="shared" si="794"/>
        <v>0</v>
      </c>
      <c r="P25447">
        <f t="shared" si="795"/>
        <v>0</v>
      </c>
      <c r="Q25447" s="3">
        <v>3.1493287037037039</v>
      </c>
    </row>
    <row r="25448" spans="1:17" x14ac:dyDescent="0.3">
      <c r="A25448" t="s">
        <v>22</v>
      </c>
      <c r="B25448">
        <v>41.703000000000003</v>
      </c>
      <c r="C25448" t="s">
        <v>16</v>
      </c>
      <c r="D25448" t="s">
        <v>17</v>
      </c>
      <c r="E25448" t="s">
        <v>17</v>
      </c>
      <c r="F25448">
        <v>1</v>
      </c>
      <c r="G25448" t="s">
        <v>24</v>
      </c>
      <c r="H25448">
        <v>23</v>
      </c>
      <c r="I25448">
        <v>2002</v>
      </c>
      <c r="J25448">
        <v>1989</v>
      </c>
      <c r="K25448" t="s">
        <v>20</v>
      </c>
      <c r="L25448" t="s">
        <v>21</v>
      </c>
      <c r="M25448">
        <v>0</v>
      </c>
      <c r="N25448">
        <v>1</v>
      </c>
      <c r="O25448">
        <f t="shared" si="794"/>
        <v>1</v>
      </c>
      <c r="P25448">
        <f t="shared" si="795"/>
        <v>1</v>
      </c>
      <c r="Q25448" s="3">
        <v>3.1500115740740742</v>
      </c>
    </row>
    <row r="25449" spans="1:17" x14ac:dyDescent="0.3">
      <c r="A25449" t="s">
        <v>22</v>
      </c>
      <c r="B25449">
        <v>41.703000000000003</v>
      </c>
      <c r="C25449" t="s">
        <v>16</v>
      </c>
      <c r="D25449" t="s">
        <v>17</v>
      </c>
      <c r="E25449" t="s">
        <v>17</v>
      </c>
      <c r="F25449">
        <v>1</v>
      </c>
      <c r="G25449" t="s">
        <v>24</v>
      </c>
      <c r="H25449">
        <v>37</v>
      </c>
      <c r="I25449">
        <v>2002</v>
      </c>
      <c r="J25449">
        <v>1989</v>
      </c>
      <c r="K25449" t="s">
        <v>20</v>
      </c>
      <c r="L25449" t="s">
        <v>25</v>
      </c>
      <c r="M25449">
        <v>0</v>
      </c>
      <c r="N25449">
        <v>1</v>
      </c>
      <c r="O25449">
        <f t="shared" si="794"/>
        <v>1</v>
      </c>
      <c r="P25449">
        <f t="shared" si="795"/>
        <v>1</v>
      </c>
      <c r="Q25449" s="3">
        <v>3.1500115740740742</v>
      </c>
    </row>
    <row r="25450" spans="1:17" x14ac:dyDescent="0.3">
      <c r="A25450" s="2">
        <v>43397</v>
      </c>
      <c r="B25450">
        <v>2110.0410000000002</v>
      </c>
      <c r="C25450" t="s">
        <v>16</v>
      </c>
      <c r="D25450" t="s">
        <v>3</v>
      </c>
      <c r="E25450" t="s">
        <v>18</v>
      </c>
      <c r="F25450">
        <v>0</v>
      </c>
      <c r="G25450" t="s">
        <v>24</v>
      </c>
      <c r="H25450">
        <v>52</v>
      </c>
      <c r="I25450">
        <v>2002</v>
      </c>
      <c r="J25450">
        <v>2001</v>
      </c>
      <c r="K25450" t="s">
        <v>26</v>
      </c>
      <c r="L25450" t="s">
        <v>21</v>
      </c>
      <c r="M25450">
        <v>0</v>
      </c>
      <c r="N25450">
        <v>0</v>
      </c>
      <c r="O25450">
        <f t="shared" si="794"/>
        <v>0</v>
      </c>
      <c r="P25450">
        <f t="shared" si="795"/>
        <v>0</v>
      </c>
      <c r="Q25450" s="3">
        <v>3.1514120370370371</v>
      </c>
    </row>
    <row r="25451" spans="1:17" x14ac:dyDescent="0.3">
      <c r="A25451" s="2">
        <v>43397</v>
      </c>
      <c r="B25451">
        <v>331.12400000000002</v>
      </c>
      <c r="C25451" t="s">
        <v>16</v>
      </c>
      <c r="D25451" t="s">
        <v>3</v>
      </c>
      <c r="E25451" t="s">
        <v>18</v>
      </c>
      <c r="F25451">
        <v>1</v>
      </c>
      <c r="G25451" t="s">
        <v>24</v>
      </c>
      <c r="H25451">
        <v>20</v>
      </c>
      <c r="I25451">
        <v>2002</v>
      </c>
      <c r="J25451">
        <v>2000</v>
      </c>
      <c r="K25451" t="s">
        <v>12</v>
      </c>
      <c r="L25451" t="s">
        <v>21</v>
      </c>
      <c r="M25451">
        <v>1</v>
      </c>
      <c r="N25451">
        <v>0</v>
      </c>
      <c r="O25451">
        <f t="shared" si="794"/>
        <v>0</v>
      </c>
      <c r="P25451">
        <f t="shared" si="795"/>
        <v>0</v>
      </c>
      <c r="Q25451" s="3">
        <v>3.1527893518518515</v>
      </c>
    </row>
    <row r="25452" spans="1:17" x14ac:dyDescent="0.3">
      <c r="A25452" s="2">
        <v>43397</v>
      </c>
      <c r="B25452">
        <v>331.12400000000002</v>
      </c>
      <c r="C25452" t="s">
        <v>16</v>
      </c>
      <c r="D25452" t="s">
        <v>17</v>
      </c>
      <c r="E25452" t="s">
        <v>18</v>
      </c>
      <c r="F25452">
        <v>1</v>
      </c>
      <c r="G25452" t="s">
        <v>19</v>
      </c>
      <c r="H25452">
        <v>17</v>
      </c>
      <c r="I25452">
        <v>2002</v>
      </c>
      <c r="J25452">
        <v>1989</v>
      </c>
      <c r="K25452" t="s">
        <v>20</v>
      </c>
      <c r="L25452" t="s">
        <v>21</v>
      </c>
      <c r="M25452">
        <v>0</v>
      </c>
      <c r="N25452">
        <v>0</v>
      </c>
      <c r="O25452">
        <f t="shared" si="794"/>
        <v>0</v>
      </c>
      <c r="P25452">
        <f t="shared" si="795"/>
        <v>0</v>
      </c>
      <c r="Q25452" s="3">
        <v>3.1528009259259258</v>
      </c>
    </row>
    <row r="25453" spans="1:17" x14ac:dyDescent="0.3">
      <c r="A25453" t="s">
        <v>15</v>
      </c>
      <c r="B25453">
        <v>42.45</v>
      </c>
      <c r="C25453" t="s">
        <v>16</v>
      </c>
      <c r="D25453" t="s">
        <v>17</v>
      </c>
      <c r="E25453" t="s">
        <v>18</v>
      </c>
      <c r="F25453">
        <v>1</v>
      </c>
      <c r="G25453" t="s">
        <v>24</v>
      </c>
      <c r="H25453">
        <v>63</v>
      </c>
      <c r="I25453">
        <v>2002</v>
      </c>
      <c r="J25453">
        <v>1985</v>
      </c>
      <c r="K25453" t="s">
        <v>20</v>
      </c>
      <c r="L25453" t="s">
        <v>21</v>
      </c>
      <c r="M25453">
        <v>0</v>
      </c>
      <c r="N25453">
        <v>3</v>
      </c>
      <c r="O25453">
        <f t="shared" si="794"/>
        <v>3</v>
      </c>
      <c r="P25453">
        <f t="shared" si="795"/>
        <v>3</v>
      </c>
      <c r="Q25453" s="3">
        <v>3.1541782407407406</v>
      </c>
    </row>
    <row r="25454" spans="1:17" x14ac:dyDescent="0.3">
      <c r="A25454" s="2">
        <v>43397</v>
      </c>
      <c r="B25454">
        <v>42.45</v>
      </c>
      <c r="C25454" t="s">
        <v>16</v>
      </c>
      <c r="D25454" t="s">
        <v>17</v>
      </c>
      <c r="E25454" t="s">
        <v>17</v>
      </c>
      <c r="F25454">
        <v>1</v>
      </c>
      <c r="G25454" t="s">
        <v>24</v>
      </c>
      <c r="H25454">
        <v>32</v>
      </c>
      <c r="I25454">
        <v>2002</v>
      </c>
      <c r="J25454">
        <v>1976</v>
      </c>
      <c r="K25454" t="s">
        <v>20</v>
      </c>
      <c r="L25454" t="s">
        <v>21</v>
      </c>
      <c r="M25454">
        <v>0</v>
      </c>
      <c r="N25454">
        <v>2</v>
      </c>
      <c r="O25454">
        <f t="shared" si="794"/>
        <v>2</v>
      </c>
      <c r="P25454">
        <f t="shared" si="795"/>
        <v>2</v>
      </c>
      <c r="Q25454" s="3">
        <v>3.1541898148148149</v>
      </c>
    </row>
    <row r="25455" spans="1:17" x14ac:dyDescent="0.3">
      <c r="A25455" s="2">
        <v>43397</v>
      </c>
      <c r="B25455">
        <v>42.45</v>
      </c>
      <c r="C25455" t="s">
        <v>16</v>
      </c>
      <c r="D25455" t="s">
        <v>17</v>
      </c>
      <c r="E25455" t="s">
        <v>17</v>
      </c>
      <c r="F25455">
        <v>1</v>
      </c>
      <c r="G25455" t="s">
        <v>24</v>
      </c>
      <c r="H25455">
        <v>36</v>
      </c>
      <c r="I25455">
        <v>2002</v>
      </c>
      <c r="J25455">
        <v>1976</v>
      </c>
      <c r="K25455" t="s">
        <v>20</v>
      </c>
      <c r="L25455" t="s">
        <v>25</v>
      </c>
      <c r="M25455">
        <v>0</v>
      </c>
      <c r="N25455">
        <v>2</v>
      </c>
      <c r="O25455">
        <f t="shared" si="794"/>
        <v>2</v>
      </c>
      <c r="P25455">
        <f t="shared" si="795"/>
        <v>2</v>
      </c>
      <c r="Q25455" s="3">
        <v>3.1541898148148149</v>
      </c>
    </row>
    <row r="25456" spans="1:17" x14ac:dyDescent="0.3">
      <c r="A25456" s="2">
        <v>43397</v>
      </c>
      <c r="B25456">
        <v>1003.224</v>
      </c>
      <c r="C25456" t="s">
        <v>16</v>
      </c>
      <c r="D25456" t="s">
        <v>3</v>
      </c>
      <c r="E25456" t="s">
        <v>18</v>
      </c>
      <c r="F25456">
        <v>1</v>
      </c>
      <c r="G25456" t="s">
        <v>24</v>
      </c>
      <c r="H25456">
        <v>16</v>
      </c>
      <c r="I25456">
        <v>2002</v>
      </c>
      <c r="J25456">
        <v>1999</v>
      </c>
      <c r="K25456" t="s">
        <v>12</v>
      </c>
      <c r="L25456" t="s">
        <v>21</v>
      </c>
      <c r="M25456">
        <v>1</v>
      </c>
      <c r="N25456">
        <v>0</v>
      </c>
      <c r="O25456">
        <f t="shared" si="794"/>
        <v>0</v>
      </c>
      <c r="P25456">
        <f t="shared" si="795"/>
        <v>0</v>
      </c>
      <c r="Q25456" s="3">
        <v>3.1555671296296297</v>
      </c>
    </row>
    <row r="25457" spans="1:17" x14ac:dyDescent="0.3">
      <c r="A25457" s="2">
        <v>43397</v>
      </c>
      <c r="B25457">
        <v>1003.224</v>
      </c>
      <c r="C25457" t="s">
        <v>16</v>
      </c>
      <c r="D25457" t="s">
        <v>3</v>
      </c>
      <c r="E25457" t="s">
        <v>17</v>
      </c>
      <c r="F25457">
        <v>1</v>
      </c>
      <c r="G25457" t="s">
        <v>24</v>
      </c>
      <c r="H25457">
        <v>16</v>
      </c>
      <c r="I25457">
        <v>2002</v>
      </c>
      <c r="J25457">
        <v>1999</v>
      </c>
      <c r="K25457" t="s">
        <v>12</v>
      </c>
      <c r="L25457" t="s">
        <v>25</v>
      </c>
      <c r="M25457">
        <v>1</v>
      </c>
      <c r="N25457">
        <v>5</v>
      </c>
      <c r="O25457">
        <f t="shared" si="794"/>
        <v>0</v>
      </c>
      <c r="P25457">
        <f t="shared" si="795"/>
        <v>0</v>
      </c>
      <c r="Q25457" s="3">
        <v>3.1555671296296297</v>
      </c>
    </row>
    <row r="25458" spans="1:17" x14ac:dyDescent="0.3">
      <c r="A25458" s="2">
        <v>43397</v>
      </c>
      <c r="B25458">
        <v>1003.224</v>
      </c>
      <c r="C25458" t="s">
        <v>16</v>
      </c>
      <c r="D25458" t="s">
        <v>17</v>
      </c>
      <c r="E25458" t="s">
        <v>18</v>
      </c>
      <c r="F25458">
        <v>0</v>
      </c>
      <c r="G25458" t="s">
        <v>24</v>
      </c>
      <c r="H25458">
        <v>21</v>
      </c>
      <c r="I25458">
        <v>2002</v>
      </c>
      <c r="J25458">
        <v>1978</v>
      </c>
      <c r="K25458" t="s">
        <v>20</v>
      </c>
      <c r="L25458" t="s">
        <v>21</v>
      </c>
      <c r="M25458">
        <v>0</v>
      </c>
      <c r="N25458">
        <v>0</v>
      </c>
      <c r="O25458">
        <f t="shared" si="794"/>
        <v>0</v>
      </c>
      <c r="P25458">
        <f t="shared" si="795"/>
        <v>0</v>
      </c>
      <c r="Q25458" s="3">
        <v>3.1555787037037035</v>
      </c>
    </row>
    <row r="25459" spans="1:17" x14ac:dyDescent="0.3">
      <c r="A25459" s="2">
        <v>43397</v>
      </c>
      <c r="B25459">
        <v>42.45</v>
      </c>
      <c r="C25459" t="s">
        <v>16</v>
      </c>
      <c r="D25459" t="s">
        <v>3</v>
      </c>
      <c r="E25459" t="s">
        <v>18</v>
      </c>
      <c r="F25459">
        <v>0</v>
      </c>
      <c r="G25459" t="s">
        <v>24</v>
      </c>
      <c r="H25459">
        <v>43</v>
      </c>
      <c r="I25459">
        <v>2002</v>
      </c>
      <c r="J25459">
        <v>1996</v>
      </c>
      <c r="K25459" t="s">
        <v>26</v>
      </c>
      <c r="L25459" t="s">
        <v>21</v>
      </c>
      <c r="M25459">
        <v>0</v>
      </c>
      <c r="N25459">
        <v>0</v>
      </c>
      <c r="O25459">
        <f t="shared" si="794"/>
        <v>0</v>
      </c>
      <c r="P25459">
        <f t="shared" si="795"/>
        <v>0</v>
      </c>
      <c r="Q25459" s="3">
        <v>3.1569560185185188</v>
      </c>
    </row>
    <row r="25460" spans="1:17" x14ac:dyDescent="0.3">
      <c r="A25460" t="s">
        <v>22</v>
      </c>
      <c r="B25460">
        <v>42.45</v>
      </c>
      <c r="C25460" t="s">
        <v>16</v>
      </c>
      <c r="D25460" t="s">
        <v>17</v>
      </c>
      <c r="E25460" t="s">
        <v>18</v>
      </c>
      <c r="F25460">
        <v>1</v>
      </c>
      <c r="G25460" t="s">
        <v>24</v>
      </c>
      <c r="H25460">
        <v>18</v>
      </c>
      <c r="I25460">
        <v>2002</v>
      </c>
      <c r="J25460">
        <v>1991</v>
      </c>
      <c r="K25460" t="s">
        <v>20</v>
      </c>
      <c r="L25460" t="s">
        <v>21</v>
      </c>
      <c r="M25460">
        <v>0</v>
      </c>
      <c r="N25460">
        <v>2</v>
      </c>
      <c r="O25460">
        <f t="shared" si="794"/>
        <v>2</v>
      </c>
      <c r="P25460">
        <f t="shared" si="795"/>
        <v>2</v>
      </c>
      <c r="Q25460" s="3">
        <v>3.1569675925925922</v>
      </c>
    </row>
    <row r="25461" spans="1:17" x14ac:dyDescent="0.3">
      <c r="A25461" s="2">
        <v>43397</v>
      </c>
      <c r="B25461">
        <v>548.18600000000004</v>
      </c>
      <c r="C25461" t="s">
        <v>16</v>
      </c>
      <c r="D25461" t="s">
        <v>3</v>
      </c>
      <c r="E25461" t="s">
        <v>18</v>
      </c>
      <c r="F25461">
        <v>1</v>
      </c>
      <c r="G25461" t="s">
        <v>24</v>
      </c>
      <c r="H25461">
        <v>62</v>
      </c>
      <c r="I25461">
        <v>2002</v>
      </c>
      <c r="J25461">
        <v>1999</v>
      </c>
      <c r="K25461" t="s">
        <v>12</v>
      </c>
      <c r="L25461" t="s">
        <v>21</v>
      </c>
      <c r="M25461">
        <v>1</v>
      </c>
      <c r="N25461">
        <v>0</v>
      </c>
      <c r="O25461">
        <f t="shared" si="794"/>
        <v>0</v>
      </c>
      <c r="P25461">
        <f t="shared" si="795"/>
        <v>0</v>
      </c>
      <c r="Q25461" s="3">
        <v>3.1576504629629629</v>
      </c>
    </row>
    <row r="25462" spans="1:17" x14ac:dyDescent="0.3">
      <c r="A25462" s="2">
        <v>43397</v>
      </c>
      <c r="B25462">
        <v>548.18600000000004</v>
      </c>
      <c r="C25462" t="s">
        <v>16</v>
      </c>
      <c r="D25462" t="s">
        <v>3</v>
      </c>
      <c r="E25462" t="s">
        <v>18</v>
      </c>
      <c r="F25462">
        <v>1</v>
      </c>
      <c r="G25462" t="s">
        <v>24</v>
      </c>
      <c r="H25462">
        <v>25</v>
      </c>
      <c r="I25462">
        <v>2002</v>
      </c>
      <c r="J25462">
        <v>1999</v>
      </c>
      <c r="K25462" t="s">
        <v>12</v>
      </c>
      <c r="L25462" t="s">
        <v>25</v>
      </c>
      <c r="M25462">
        <v>1</v>
      </c>
      <c r="N25462" t="s">
        <v>28</v>
      </c>
      <c r="O25462">
        <f t="shared" si="794"/>
        <v>0</v>
      </c>
      <c r="P25462">
        <f t="shared" si="795"/>
        <v>0</v>
      </c>
      <c r="Q25462" s="3">
        <v>3.1576504629629629</v>
      </c>
    </row>
    <row r="25463" spans="1:17" x14ac:dyDescent="0.3">
      <c r="A25463" s="2">
        <v>43397</v>
      </c>
      <c r="B25463">
        <v>548.18600000000004</v>
      </c>
      <c r="C25463" t="s">
        <v>16</v>
      </c>
      <c r="D25463" t="s">
        <v>3</v>
      </c>
      <c r="E25463" t="s">
        <v>18</v>
      </c>
      <c r="F25463">
        <v>0</v>
      </c>
      <c r="G25463" t="s">
        <v>24</v>
      </c>
      <c r="H25463">
        <v>48</v>
      </c>
      <c r="I25463">
        <v>2002</v>
      </c>
      <c r="J25463">
        <v>2000</v>
      </c>
      <c r="K25463" t="s">
        <v>26</v>
      </c>
      <c r="L25463" t="s">
        <v>21</v>
      </c>
      <c r="M25463">
        <v>0</v>
      </c>
      <c r="N25463">
        <v>1</v>
      </c>
      <c r="O25463">
        <f t="shared" si="794"/>
        <v>1</v>
      </c>
      <c r="P25463">
        <f t="shared" si="795"/>
        <v>1</v>
      </c>
      <c r="Q25463" s="3">
        <v>3.1576620370370372</v>
      </c>
    </row>
    <row r="25464" spans="1:17" x14ac:dyDescent="0.3">
      <c r="A25464" s="2">
        <v>43397</v>
      </c>
      <c r="B25464">
        <v>197.833</v>
      </c>
      <c r="C25464" t="s">
        <v>16</v>
      </c>
      <c r="D25464" t="s">
        <v>3</v>
      </c>
      <c r="E25464" t="s">
        <v>18</v>
      </c>
      <c r="F25464">
        <v>1</v>
      </c>
      <c r="G25464" t="s">
        <v>19</v>
      </c>
      <c r="H25464">
        <v>55</v>
      </c>
      <c r="I25464">
        <v>2002</v>
      </c>
      <c r="J25464">
        <v>2000</v>
      </c>
      <c r="K25464" t="s">
        <v>12</v>
      </c>
      <c r="L25464" t="s">
        <v>21</v>
      </c>
      <c r="M25464">
        <v>1</v>
      </c>
      <c r="N25464">
        <v>1</v>
      </c>
      <c r="O25464">
        <f t="shared" si="794"/>
        <v>1</v>
      </c>
      <c r="P25464">
        <f t="shared" si="795"/>
        <v>1</v>
      </c>
      <c r="Q25464" s="3">
        <v>3.1583449074074075</v>
      </c>
    </row>
    <row r="25465" spans="1:17" x14ac:dyDescent="0.3">
      <c r="A25465" s="2">
        <v>43397</v>
      </c>
      <c r="B25465">
        <v>440.42599999999999</v>
      </c>
      <c r="C25465" t="s">
        <v>16</v>
      </c>
      <c r="D25465" t="s">
        <v>3</v>
      </c>
      <c r="E25465" t="s">
        <v>18</v>
      </c>
      <c r="F25465">
        <v>1</v>
      </c>
      <c r="G25465" t="s">
        <v>24</v>
      </c>
      <c r="H25465">
        <v>22</v>
      </c>
      <c r="I25465">
        <v>2002</v>
      </c>
      <c r="J25465">
        <v>1999</v>
      </c>
      <c r="K25465" t="s">
        <v>26</v>
      </c>
      <c r="L25465" t="s">
        <v>21</v>
      </c>
      <c r="M25465">
        <v>0</v>
      </c>
      <c r="N25465">
        <v>0</v>
      </c>
      <c r="O25465">
        <f t="shared" si="794"/>
        <v>0</v>
      </c>
      <c r="P25465">
        <f t="shared" si="795"/>
        <v>0</v>
      </c>
      <c r="Q25465" s="3">
        <v>3.159039351851852</v>
      </c>
    </row>
    <row r="25466" spans="1:17" x14ac:dyDescent="0.3">
      <c r="A25466" s="2">
        <v>43397</v>
      </c>
      <c r="B25466">
        <v>440.42599999999999</v>
      </c>
      <c r="C25466" t="s">
        <v>16</v>
      </c>
      <c r="D25466" t="s">
        <v>3</v>
      </c>
      <c r="E25466" t="s">
        <v>18</v>
      </c>
      <c r="F25466">
        <v>1</v>
      </c>
      <c r="G25466" t="s">
        <v>24</v>
      </c>
      <c r="H25466">
        <v>22</v>
      </c>
      <c r="I25466">
        <v>2002</v>
      </c>
      <c r="J25466">
        <v>1999</v>
      </c>
      <c r="K25466" t="s">
        <v>26</v>
      </c>
      <c r="L25466" t="s">
        <v>25</v>
      </c>
      <c r="M25466">
        <v>0</v>
      </c>
      <c r="N25466" t="s">
        <v>28</v>
      </c>
      <c r="O25466">
        <f t="shared" si="794"/>
        <v>0</v>
      </c>
      <c r="P25466">
        <f t="shared" si="795"/>
        <v>0</v>
      </c>
      <c r="Q25466" s="3">
        <v>3.159039351851852</v>
      </c>
    </row>
    <row r="25467" spans="1:17" x14ac:dyDescent="0.3">
      <c r="A25467" s="2">
        <v>43397</v>
      </c>
      <c r="B25467">
        <v>440.42599999999999</v>
      </c>
      <c r="C25467" t="s">
        <v>16</v>
      </c>
      <c r="D25467" t="s">
        <v>17</v>
      </c>
      <c r="E25467" t="s">
        <v>18</v>
      </c>
      <c r="F25467">
        <v>0</v>
      </c>
      <c r="G25467" t="s">
        <v>19</v>
      </c>
      <c r="H25467">
        <v>22</v>
      </c>
      <c r="I25467">
        <v>2002</v>
      </c>
      <c r="J25467">
        <v>1992</v>
      </c>
      <c r="K25467" t="s">
        <v>20</v>
      </c>
      <c r="L25467" t="s">
        <v>21</v>
      </c>
      <c r="M25467">
        <v>0</v>
      </c>
      <c r="N25467">
        <v>1</v>
      </c>
      <c r="O25467">
        <f t="shared" si="794"/>
        <v>1</v>
      </c>
      <c r="P25467">
        <f t="shared" si="795"/>
        <v>1</v>
      </c>
      <c r="Q25467" s="3">
        <v>3.1590509259259263</v>
      </c>
    </row>
    <row r="25468" spans="1:17" x14ac:dyDescent="0.3">
      <c r="A25468" s="2">
        <v>43397</v>
      </c>
      <c r="B25468">
        <v>865.77200000000005</v>
      </c>
      <c r="C25468" t="s">
        <v>16</v>
      </c>
      <c r="D25468" t="s">
        <v>3</v>
      </c>
      <c r="E25468" t="s">
        <v>18</v>
      </c>
      <c r="F25468">
        <v>1</v>
      </c>
      <c r="G25468" t="s">
        <v>19</v>
      </c>
      <c r="H25468">
        <v>40</v>
      </c>
      <c r="I25468">
        <v>2002</v>
      </c>
      <c r="J25468">
        <v>2001</v>
      </c>
      <c r="K25468" t="s">
        <v>26</v>
      </c>
      <c r="L25468" t="s">
        <v>21</v>
      </c>
      <c r="M25468">
        <v>0</v>
      </c>
      <c r="N25468">
        <v>1</v>
      </c>
      <c r="O25468">
        <f t="shared" si="794"/>
        <v>1</v>
      </c>
      <c r="P25468">
        <f t="shared" si="795"/>
        <v>1</v>
      </c>
      <c r="Q25468" s="3">
        <v>3.1597337962962961</v>
      </c>
    </row>
    <row r="25469" spans="1:17" x14ac:dyDescent="0.3">
      <c r="A25469" s="2">
        <v>43397</v>
      </c>
      <c r="B25469">
        <v>865.77200000000005</v>
      </c>
      <c r="C25469" t="s">
        <v>16</v>
      </c>
      <c r="D25469" t="s">
        <v>3</v>
      </c>
      <c r="E25469" t="s">
        <v>18</v>
      </c>
      <c r="F25469">
        <v>1</v>
      </c>
      <c r="G25469" t="s">
        <v>19</v>
      </c>
      <c r="H25469">
        <v>70</v>
      </c>
      <c r="I25469">
        <v>2002</v>
      </c>
      <c r="J25469">
        <v>2001</v>
      </c>
      <c r="K25469" t="s">
        <v>26</v>
      </c>
      <c r="L25469" t="s">
        <v>25</v>
      </c>
      <c r="M25469">
        <v>0</v>
      </c>
      <c r="N25469">
        <v>0</v>
      </c>
      <c r="O25469">
        <f t="shared" si="794"/>
        <v>0</v>
      </c>
      <c r="P25469">
        <f t="shared" si="795"/>
        <v>0</v>
      </c>
      <c r="Q25469" s="3">
        <v>3.1597337962962961</v>
      </c>
    </row>
    <row r="25470" spans="1:17" x14ac:dyDescent="0.3">
      <c r="A25470" t="s">
        <v>22</v>
      </c>
      <c r="B25470">
        <v>42.45</v>
      </c>
      <c r="C25470" t="s">
        <v>16</v>
      </c>
      <c r="D25470" t="s">
        <v>17</v>
      </c>
      <c r="E25470" t="s">
        <v>17</v>
      </c>
      <c r="F25470">
        <v>1</v>
      </c>
      <c r="G25470" t="s">
        <v>19</v>
      </c>
      <c r="H25470">
        <v>41</v>
      </c>
      <c r="I25470">
        <v>2002</v>
      </c>
      <c r="J25470">
        <v>1985</v>
      </c>
      <c r="K25470" t="s">
        <v>20</v>
      </c>
      <c r="L25470" t="s">
        <v>21</v>
      </c>
      <c r="M25470">
        <v>0</v>
      </c>
      <c r="N25470">
        <v>3</v>
      </c>
      <c r="O25470">
        <f t="shared" si="794"/>
        <v>3</v>
      </c>
      <c r="P25470">
        <f t="shared" si="795"/>
        <v>3</v>
      </c>
      <c r="Q25470" s="3">
        <v>3.1604282407407407</v>
      </c>
    </row>
    <row r="25471" spans="1:17" x14ac:dyDescent="0.3">
      <c r="A25471" t="s">
        <v>22</v>
      </c>
      <c r="B25471">
        <v>42.45</v>
      </c>
      <c r="C25471" t="s">
        <v>16</v>
      </c>
      <c r="D25471" t="s">
        <v>17</v>
      </c>
      <c r="E25471" t="s">
        <v>17</v>
      </c>
      <c r="F25471">
        <v>1</v>
      </c>
      <c r="G25471" t="s">
        <v>24</v>
      </c>
      <c r="H25471">
        <v>25</v>
      </c>
      <c r="I25471">
        <v>2002</v>
      </c>
      <c r="J25471">
        <v>1985</v>
      </c>
      <c r="K25471" t="s">
        <v>20</v>
      </c>
      <c r="L25471" t="s">
        <v>25</v>
      </c>
      <c r="M25471">
        <v>0</v>
      </c>
      <c r="N25471">
        <v>3</v>
      </c>
      <c r="O25471">
        <f t="shared" si="794"/>
        <v>3</v>
      </c>
      <c r="P25471">
        <f t="shared" si="795"/>
        <v>3</v>
      </c>
      <c r="Q25471" s="3">
        <v>3.1604282407407407</v>
      </c>
    </row>
    <row r="25472" spans="1:17" x14ac:dyDescent="0.3">
      <c r="A25472" t="s">
        <v>15</v>
      </c>
      <c r="B25472">
        <v>42.45</v>
      </c>
      <c r="C25472" t="s">
        <v>16</v>
      </c>
      <c r="D25472" t="s">
        <v>17</v>
      </c>
      <c r="E25472" t="s">
        <v>18</v>
      </c>
      <c r="F25472">
        <v>0</v>
      </c>
      <c r="G25472" t="s">
        <v>24</v>
      </c>
      <c r="H25472">
        <v>55</v>
      </c>
      <c r="I25472">
        <v>2002</v>
      </c>
      <c r="J25472">
        <v>1993</v>
      </c>
      <c r="K25472" t="s">
        <v>20</v>
      </c>
      <c r="L25472" t="s">
        <v>21</v>
      </c>
      <c r="M25472">
        <v>0</v>
      </c>
      <c r="N25472">
        <v>0</v>
      </c>
      <c r="O25472">
        <f t="shared" si="794"/>
        <v>0</v>
      </c>
      <c r="P25472">
        <f t="shared" si="795"/>
        <v>0</v>
      </c>
      <c r="Q25472" s="3">
        <v>3.160439814814815</v>
      </c>
    </row>
    <row r="25473" spans="1:17" x14ac:dyDescent="0.3">
      <c r="A25473" t="s">
        <v>15</v>
      </c>
      <c r="B25473">
        <v>42.45</v>
      </c>
      <c r="C25473" t="s">
        <v>16</v>
      </c>
      <c r="D25473" t="s">
        <v>17</v>
      </c>
      <c r="E25473" t="s">
        <v>18</v>
      </c>
      <c r="F25473">
        <v>0</v>
      </c>
      <c r="G25473" t="s">
        <v>24</v>
      </c>
      <c r="H25473">
        <v>30</v>
      </c>
      <c r="I25473">
        <v>2002</v>
      </c>
      <c r="J25473">
        <v>1993</v>
      </c>
      <c r="K25473" t="s">
        <v>20</v>
      </c>
      <c r="L25473" t="s">
        <v>25</v>
      </c>
      <c r="M25473">
        <v>0</v>
      </c>
      <c r="N25473">
        <v>2</v>
      </c>
      <c r="O25473">
        <f t="shared" si="794"/>
        <v>2</v>
      </c>
      <c r="P25473">
        <f t="shared" si="795"/>
        <v>2</v>
      </c>
      <c r="Q25473" s="3">
        <v>3.160439814814815</v>
      </c>
    </row>
    <row r="25474" spans="1:17" x14ac:dyDescent="0.3">
      <c r="A25474" s="2">
        <v>43397</v>
      </c>
      <c r="B25474">
        <v>41.703000000000003</v>
      </c>
      <c r="C25474" t="s">
        <v>16</v>
      </c>
      <c r="D25474" t="s">
        <v>3</v>
      </c>
      <c r="E25474" t="s">
        <v>18</v>
      </c>
      <c r="F25474">
        <v>1</v>
      </c>
      <c r="G25474" t="s">
        <v>19</v>
      </c>
      <c r="H25474">
        <v>32</v>
      </c>
      <c r="I25474">
        <v>2002</v>
      </c>
      <c r="J25474">
        <v>2000</v>
      </c>
      <c r="K25474" t="s">
        <v>12</v>
      </c>
      <c r="L25474" t="s">
        <v>21</v>
      </c>
      <c r="M25474">
        <v>1</v>
      </c>
      <c r="N25474">
        <v>1</v>
      </c>
      <c r="O25474">
        <f t="shared" si="794"/>
        <v>1</v>
      </c>
      <c r="P25474">
        <f t="shared" si="795"/>
        <v>1</v>
      </c>
      <c r="Q25474" s="3">
        <v>3.1618171296296294</v>
      </c>
    </row>
    <row r="25475" spans="1:17" x14ac:dyDescent="0.3">
      <c r="A25475" s="2">
        <v>43397</v>
      </c>
      <c r="B25475">
        <v>41.703000000000003</v>
      </c>
      <c r="C25475" t="s">
        <v>2</v>
      </c>
      <c r="D25475" t="s">
        <v>3</v>
      </c>
      <c r="E25475" t="s">
        <v>17</v>
      </c>
      <c r="F25475">
        <v>1</v>
      </c>
      <c r="G25475" t="s">
        <v>19</v>
      </c>
      <c r="H25475">
        <v>71</v>
      </c>
      <c r="I25475">
        <v>2002</v>
      </c>
      <c r="J25475">
        <v>2000</v>
      </c>
      <c r="K25475" t="s">
        <v>12</v>
      </c>
      <c r="L25475" t="s">
        <v>25</v>
      </c>
      <c r="M25475">
        <v>1</v>
      </c>
      <c r="N25475">
        <v>4</v>
      </c>
      <c r="O25475">
        <f t="shared" ref="O25475:O25538" si="796">IF(OR(N25475=5, N25475="NA"),0,N25475)</f>
        <v>4</v>
      </c>
      <c r="P25475">
        <f t="shared" ref="P25475:P25538" si="797">IF(OR(O25475=6, O25475="NA"),4,O25475)</f>
        <v>4</v>
      </c>
      <c r="Q25475" s="3">
        <v>3.1618171296296294</v>
      </c>
    </row>
    <row r="25476" spans="1:17" x14ac:dyDescent="0.3">
      <c r="A25476" t="s">
        <v>15</v>
      </c>
      <c r="B25476">
        <v>41.703000000000003</v>
      </c>
      <c r="C25476" t="s">
        <v>16</v>
      </c>
      <c r="D25476" t="s">
        <v>3</v>
      </c>
      <c r="E25476" t="s">
        <v>18</v>
      </c>
      <c r="F25476">
        <v>1</v>
      </c>
      <c r="G25476" t="s">
        <v>19</v>
      </c>
      <c r="H25476">
        <v>26</v>
      </c>
      <c r="I25476">
        <v>2002</v>
      </c>
      <c r="J25476">
        <v>1999</v>
      </c>
      <c r="K25476" t="s">
        <v>12</v>
      </c>
      <c r="L25476" t="s">
        <v>21</v>
      </c>
      <c r="M25476">
        <v>1</v>
      </c>
      <c r="N25476">
        <v>3</v>
      </c>
      <c r="O25476">
        <f t="shared" si="796"/>
        <v>3</v>
      </c>
      <c r="P25476">
        <f t="shared" si="797"/>
        <v>3</v>
      </c>
      <c r="Q25476" s="3">
        <v>3.1618287037037036</v>
      </c>
    </row>
    <row r="25477" spans="1:17" x14ac:dyDescent="0.3">
      <c r="A25477" s="2">
        <v>43397</v>
      </c>
      <c r="B25477">
        <v>53.171999999999997</v>
      </c>
      <c r="C25477" t="s">
        <v>16</v>
      </c>
      <c r="D25477" t="s">
        <v>3</v>
      </c>
      <c r="E25477" t="s">
        <v>18</v>
      </c>
      <c r="F25477">
        <v>0</v>
      </c>
      <c r="G25477" t="s">
        <v>24</v>
      </c>
      <c r="H25477">
        <v>69</v>
      </c>
      <c r="I25477">
        <v>2002</v>
      </c>
      <c r="J25477">
        <v>1996</v>
      </c>
      <c r="K25477" t="s">
        <v>26</v>
      </c>
      <c r="L25477" t="s">
        <v>21</v>
      </c>
      <c r="M25477">
        <v>0</v>
      </c>
      <c r="N25477">
        <v>0</v>
      </c>
      <c r="O25477">
        <f t="shared" si="796"/>
        <v>0</v>
      </c>
      <c r="P25477">
        <f t="shared" si="797"/>
        <v>0</v>
      </c>
      <c r="Q25477" s="3">
        <v>3.1625115740740739</v>
      </c>
    </row>
    <row r="25478" spans="1:17" x14ac:dyDescent="0.3">
      <c r="A25478" s="2">
        <v>43397</v>
      </c>
      <c r="B25478">
        <v>53.171999999999997</v>
      </c>
      <c r="C25478" t="s">
        <v>16</v>
      </c>
      <c r="D25478" t="s">
        <v>3</v>
      </c>
      <c r="E25478" t="s">
        <v>18</v>
      </c>
      <c r="F25478">
        <v>0</v>
      </c>
      <c r="G25478" t="s">
        <v>19</v>
      </c>
      <c r="H25478">
        <v>65</v>
      </c>
      <c r="I25478">
        <v>2002</v>
      </c>
      <c r="J25478">
        <v>1996</v>
      </c>
      <c r="K25478" t="s">
        <v>26</v>
      </c>
      <c r="L25478" t="s">
        <v>25</v>
      </c>
      <c r="M25478">
        <v>0</v>
      </c>
      <c r="N25478">
        <v>2</v>
      </c>
      <c r="O25478">
        <f t="shared" si="796"/>
        <v>2</v>
      </c>
      <c r="P25478">
        <f t="shared" si="797"/>
        <v>2</v>
      </c>
      <c r="Q25478" s="3">
        <v>3.1625115740740739</v>
      </c>
    </row>
    <row r="25479" spans="1:17" x14ac:dyDescent="0.3">
      <c r="A25479" t="s">
        <v>15</v>
      </c>
      <c r="B25479">
        <v>53.171999999999997</v>
      </c>
      <c r="C25479" t="s">
        <v>16</v>
      </c>
      <c r="D25479" t="s">
        <v>17</v>
      </c>
      <c r="E25479" t="s">
        <v>17</v>
      </c>
      <c r="F25479">
        <v>1</v>
      </c>
      <c r="G25479" t="s">
        <v>24</v>
      </c>
      <c r="H25479">
        <v>18</v>
      </c>
      <c r="I25479">
        <v>2002</v>
      </c>
      <c r="J25479">
        <v>1991</v>
      </c>
      <c r="K25479" t="s">
        <v>20</v>
      </c>
      <c r="L25479" t="s">
        <v>21</v>
      </c>
      <c r="M25479">
        <v>0</v>
      </c>
      <c r="N25479">
        <v>2</v>
      </c>
      <c r="O25479">
        <f t="shared" si="796"/>
        <v>2</v>
      </c>
      <c r="P25479">
        <f t="shared" si="797"/>
        <v>2</v>
      </c>
      <c r="Q25479" s="3">
        <v>3.1625231481481482</v>
      </c>
    </row>
    <row r="25480" spans="1:17" x14ac:dyDescent="0.3">
      <c r="A25480" t="s">
        <v>15</v>
      </c>
      <c r="B25480">
        <v>53.171999999999997</v>
      </c>
      <c r="C25480" t="s">
        <v>16</v>
      </c>
      <c r="D25480" t="s">
        <v>3</v>
      </c>
      <c r="E25480" t="s">
        <v>18</v>
      </c>
      <c r="F25480">
        <v>1</v>
      </c>
      <c r="G25480" t="s">
        <v>19</v>
      </c>
      <c r="H25480">
        <v>22</v>
      </c>
      <c r="I25480">
        <v>2002</v>
      </c>
      <c r="J25480">
        <v>1993</v>
      </c>
      <c r="K25480" t="s">
        <v>12</v>
      </c>
      <c r="L25480" t="s">
        <v>21</v>
      </c>
      <c r="M25480">
        <v>1</v>
      </c>
      <c r="N25480">
        <v>2</v>
      </c>
      <c r="O25480">
        <f t="shared" si="796"/>
        <v>2</v>
      </c>
      <c r="P25480">
        <f t="shared" si="797"/>
        <v>2</v>
      </c>
      <c r="Q25480" s="3">
        <v>3.1632060185185185</v>
      </c>
    </row>
    <row r="25481" spans="1:17" x14ac:dyDescent="0.3">
      <c r="A25481" t="s">
        <v>15</v>
      </c>
      <c r="B25481">
        <v>53.171999999999997</v>
      </c>
      <c r="C25481" t="s">
        <v>16</v>
      </c>
      <c r="D25481" t="s">
        <v>3</v>
      </c>
      <c r="E25481" t="s">
        <v>17</v>
      </c>
      <c r="F25481">
        <v>1</v>
      </c>
      <c r="G25481" t="s">
        <v>19</v>
      </c>
      <c r="H25481">
        <v>17</v>
      </c>
      <c r="I25481">
        <v>2002</v>
      </c>
      <c r="J25481">
        <v>1993</v>
      </c>
      <c r="K25481" t="s">
        <v>12</v>
      </c>
      <c r="L25481" t="s">
        <v>21</v>
      </c>
      <c r="M25481">
        <v>1</v>
      </c>
      <c r="N25481">
        <v>2</v>
      </c>
      <c r="O25481">
        <f t="shared" si="796"/>
        <v>2</v>
      </c>
      <c r="P25481">
        <f t="shared" si="797"/>
        <v>2</v>
      </c>
      <c r="Q25481" s="3">
        <v>3.1632175925925927</v>
      </c>
    </row>
    <row r="25482" spans="1:17" x14ac:dyDescent="0.3">
      <c r="A25482" t="s">
        <v>15</v>
      </c>
      <c r="B25482">
        <v>244.11199999999999</v>
      </c>
      <c r="C25482" t="s">
        <v>16</v>
      </c>
      <c r="D25482" t="s">
        <v>3</v>
      </c>
      <c r="E25482" t="s">
        <v>18</v>
      </c>
      <c r="F25482">
        <v>1</v>
      </c>
      <c r="G25482" t="s">
        <v>24</v>
      </c>
      <c r="H25482">
        <v>22</v>
      </c>
      <c r="I25482">
        <v>2002</v>
      </c>
      <c r="J25482">
        <v>2002</v>
      </c>
      <c r="K25482" t="s">
        <v>12</v>
      </c>
      <c r="L25482" t="s">
        <v>21</v>
      </c>
      <c r="M25482">
        <v>1</v>
      </c>
      <c r="N25482">
        <v>3</v>
      </c>
      <c r="O25482">
        <f t="shared" si="796"/>
        <v>3</v>
      </c>
      <c r="P25482">
        <f t="shared" si="797"/>
        <v>3</v>
      </c>
      <c r="Q25482" s="3">
        <v>3.1639004629629626</v>
      </c>
    </row>
    <row r="25483" spans="1:17" x14ac:dyDescent="0.3">
      <c r="A25483" s="2">
        <v>43397</v>
      </c>
      <c r="B25483">
        <v>244.11199999999999</v>
      </c>
      <c r="C25483" t="s">
        <v>16</v>
      </c>
      <c r="D25483" t="s">
        <v>3</v>
      </c>
      <c r="E25483" t="s">
        <v>18</v>
      </c>
      <c r="F25483">
        <v>1</v>
      </c>
      <c r="G25483" t="s">
        <v>24</v>
      </c>
      <c r="H25483">
        <v>53</v>
      </c>
      <c r="I25483">
        <v>2002</v>
      </c>
      <c r="J25483">
        <v>2002</v>
      </c>
      <c r="K25483" t="s">
        <v>12</v>
      </c>
      <c r="L25483" t="s">
        <v>21</v>
      </c>
      <c r="M25483">
        <v>1</v>
      </c>
      <c r="N25483">
        <v>0</v>
      </c>
      <c r="O25483">
        <f t="shared" si="796"/>
        <v>0</v>
      </c>
      <c r="P25483">
        <f t="shared" si="797"/>
        <v>0</v>
      </c>
      <c r="Q25483" s="3">
        <v>3.1639120370370368</v>
      </c>
    </row>
    <row r="25484" spans="1:17" x14ac:dyDescent="0.3">
      <c r="A25484" s="2">
        <v>43397</v>
      </c>
      <c r="B25484">
        <v>435.34399999999999</v>
      </c>
      <c r="C25484" t="s">
        <v>16</v>
      </c>
      <c r="D25484" t="s">
        <v>17</v>
      </c>
      <c r="E25484" t="s">
        <v>17</v>
      </c>
      <c r="F25484">
        <v>0</v>
      </c>
      <c r="G25484" t="s">
        <v>24</v>
      </c>
      <c r="H25484">
        <v>20</v>
      </c>
      <c r="I25484">
        <v>2002</v>
      </c>
      <c r="J25484">
        <v>1978</v>
      </c>
      <c r="K25484" t="s">
        <v>20</v>
      </c>
      <c r="L25484" t="s">
        <v>21</v>
      </c>
      <c r="M25484">
        <v>0</v>
      </c>
      <c r="N25484">
        <v>3</v>
      </c>
      <c r="O25484">
        <f t="shared" si="796"/>
        <v>3</v>
      </c>
      <c r="P25484">
        <f t="shared" si="797"/>
        <v>3</v>
      </c>
      <c r="Q25484" s="3">
        <v>3.1645949074074071</v>
      </c>
    </row>
    <row r="25485" spans="1:17" x14ac:dyDescent="0.3">
      <c r="A25485" s="2">
        <v>43397</v>
      </c>
      <c r="B25485">
        <v>435.34399999999999</v>
      </c>
      <c r="C25485" t="s">
        <v>16</v>
      </c>
      <c r="D25485" t="s">
        <v>17</v>
      </c>
      <c r="E25485" t="s">
        <v>17</v>
      </c>
      <c r="F25485">
        <v>0</v>
      </c>
      <c r="G25485" t="s">
        <v>24</v>
      </c>
      <c r="H25485">
        <v>19</v>
      </c>
      <c r="I25485">
        <v>2002</v>
      </c>
      <c r="J25485">
        <v>1978</v>
      </c>
      <c r="K25485" t="s">
        <v>20</v>
      </c>
      <c r="L25485" t="s">
        <v>25</v>
      </c>
      <c r="M25485">
        <v>0</v>
      </c>
      <c r="N25485">
        <v>2</v>
      </c>
      <c r="O25485">
        <f t="shared" si="796"/>
        <v>2</v>
      </c>
      <c r="P25485">
        <f t="shared" si="797"/>
        <v>2</v>
      </c>
      <c r="Q25485" s="3">
        <v>3.1645949074074071</v>
      </c>
    </row>
    <row r="25486" spans="1:17" x14ac:dyDescent="0.3">
      <c r="A25486" s="2">
        <v>43397</v>
      </c>
      <c r="B25486">
        <v>435.34399999999999</v>
      </c>
      <c r="C25486" t="s">
        <v>16</v>
      </c>
      <c r="D25486" t="s">
        <v>3</v>
      </c>
      <c r="E25486" t="s">
        <v>18</v>
      </c>
      <c r="F25486">
        <v>1</v>
      </c>
      <c r="G25486" t="s">
        <v>24</v>
      </c>
      <c r="H25486">
        <v>35</v>
      </c>
      <c r="I25486">
        <v>2002</v>
      </c>
      <c r="J25486">
        <v>1996</v>
      </c>
      <c r="K25486" t="s">
        <v>26</v>
      </c>
      <c r="L25486" t="s">
        <v>21</v>
      </c>
      <c r="M25486">
        <v>0</v>
      </c>
      <c r="N25486">
        <v>0</v>
      </c>
      <c r="O25486">
        <f t="shared" si="796"/>
        <v>0</v>
      </c>
      <c r="P25486">
        <f t="shared" si="797"/>
        <v>0</v>
      </c>
      <c r="Q25486" s="3">
        <v>3.1646064814814814</v>
      </c>
    </row>
    <row r="25487" spans="1:17" x14ac:dyDescent="0.3">
      <c r="A25487" s="2">
        <v>43397</v>
      </c>
      <c r="B25487">
        <v>435.34399999999999</v>
      </c>
      <c r="C25487" t="s">
        <v>16</v>
      </c>
      <c r="D25487" t="s">
        <v>3</v>
      </c>
      <c r="E25487" t="s">
        <v>18</v>
      </c>
      <c r="F25487">
        <v>1</v>
      </c>
      <c r="G25487" t="s">
        <v>24</v>
      </c>
      <c r="H25487">
        <v>43</v>
      </c>
      <c r="I25487">
        <v>2002</v>
      </c>
      <c r="J25487">
        <v>1996</v>
      </c>
      <c r="K25487" t="s">
        <v>26</v>
      </c>
      <c r="L25487" t="s">
        <v>25</v>
      </c>
      <c r="M25487">
        <v>0</v>
      </c>
      <c r="N25487">
        <v>0</v>
      </c>
      <c r="O25487">
        <f t="shared" si="796"/>
        <v>0</v>
      </c>
      <c r="P25487">
        <f t="shared" si="797"/>
        <v>0</v>
      </c>
      <c r="Q25487" s="3">
        <v>3.1646064814814814</v>
      </c>
    </row>
    <row r="25488" spans="1:17" x14ac:dyDescent="0.3">
      <c r="A25488" t="s">
        <v>15</v>
      </c>
      <c r="B25488">
        <v>31.738</v>
      </c>
      <c r="C25488" t="s">
        <v>16</v>
      </c>
      <c r="D25488" t="s">
        <v>3</v>
      </c>
      <c r="E25488" t="s">
        <v>18</v>
      </c>
      <c r="F25488">
        <v>0</v>
      </c>
      <c r="G25488" t="s">
        <v>19</v>
      </c>
      <c r="H25488">
        <v>34</v>
      </c>
      <c r="I25488">
        <v>2002</v>
      </c>
      <c r="J25488">
        <v>2002</v>
      </c>
      <c r="K25488" t="s">
        <v>26</v>
      </c>
      <c r="L25488" t="s">
        <v>21</v>
      </c>
      <c r="M25488">
        <v>0</v>
      </c>
      <c r="N25488">
        <v>2</v>
      </c>
      <c r="O25488">
        <f t="shared" si="796"/>
        <v>2</v>
      </c>
      <c r="P25488">
        <f t="shared" si="797"/>
        <v>2</v>
      </c>
      <c r="Q25488" s="3">
        <v>3.1659837962962967</v>
      </c>
    </row>
    <row r="25489" spans="1:17" x14ac:dyDescent="0.3">
      <c r="A25489" t="s">
        <v>15</v>
      </c>
      <c r="B25489">
        <v>31.738</v>
      </c>
      <c r="C25489" t="s">
        <v>16</v>
      </c>
      <c r="D25489" t="s">
        <v>3</v>
      </c>
      <c r="E25489" t="s">
        <v>18</v>
      </c>
      <c r="F25489">
        <v>0</v>
      </c>
      <c r="G25489" t="s">
        <v>24</v>
      </c>
      <c r="H25489">
        <v>40</v>
      </c>
      <c r="I25489">
        <v>2002</v>
      </c>
      <c r="J25489">
        <v>2002</v>
      </c>
      <c r="K25489" t="s">
        <v>26</v>
      </c>
      <c r="L25489" t="s">
        <v>25</v>
      </c>
      <c r="M25489">
        <v>0</v>
      </c>
      <c r="N25489">
        <v>3</v>
      </c>
      <c r="O25489">
        <f t="shared" si="796"/>
        <v>3</v>
      </c>
      <c r="P25489">
        <f t="shared" si="797"/>
        <v>3</v>
      </c>
      <c r="Q25489" s="3">
        <v>3.1659837962962967</v>
      </c>
    </row>
    <row r="25490" spans="1:17" x14ac:dyDescent="0.3">
      <c r="A25490" t="s">
        <v>15</v>
      </c>
      <c r="B25490">
        <v>31.738</v>
      </c>
      <c r="C25490" t="s">
        <v>16</v>
      </c>
      <c r="D25490" t="s">
        <v>17</v>
      </c>
      <c r="E25490" t="s">
        <v>17</v>
      </c>
      <c r="F25490">
        <v>1</v>
      </c>
      <c r="G25490" t="s">
        <v>24</v>
      </c>
      <c r="H25490">
        <v>21</v>
      </c>
      <c r="I25490">
        <v>2002</v>
      </c>
      <c r="J25490">
        <v>1994</v>
      </c>
      <c r="K25490" t="s">
        <v>20</v>
      </c>
      <c r="L25490" t="s">
        <v>21</v>
      </c>
      <c r="M25490">
        <v>0</v>
      </c>
      <c r="N25490">
        <v>3</v>
      </c>
      <c r="O25490">
        <f t="shared" si="796"/>
        <v>3</v>
      </c>
      <c r="P25490">
        <f t="shared" si="797"/>
        <v>3</v>
      </c>
      <c r="Q25490" s="3">
        <v>3.16599537037037</v>
      </c>
    </row>
    <row r="25491" spans="1:17" x14ac:dyDescent="0.3">
      <c r="A25491" t="s">
        <v>15</v>
      </c>
      <c r="B25491">
        <v>31.738</v>
      </c>
      <c r="C25491" t="s">
        <v>16</v>
      </c>
      <c r="D25491" t="s">
        <v>17</v>
      </c>
      <c r="E25491" t="s">
        <v>17</v>
      </c>
      <c r="F25491">
        <v>1</v>
      </c>
      <c r="G25491" t="s">
        <v>19</v>
      </c>
      <c r="H25491">
        <v>18</v>
      </c>
      <c r="I25491">
        <v>2002</v>
      </c>
      <c r="J25491">
        <v>1994</v>
      </c>
      <c r="K25491" t="s">
        <v>20</v>
      </c>
      <c r="L25491" t="s">
        <v>25</v>
      </c>
      <c r="M25491">
        <v>0</v>
      </c>
      <c r="N25491">
        <v>3</v>
      </c>
      <c r="O25491">
        <f t="shared" si="796"/>
        <v>3</v>
      </c>
      <c r="P25491">
        <f t="shared" si="797"/>
        <v>3</v>
      </c>
      <c r="Q25491" s="3">
        <v>3.16599537037037</v>
      </c>
    </row>
    <row r="25492" spans="1:17" x14ac:dyDescent="0.3">
      <c r="A25492" t="s">
        <v>15</v>
      </c>
      <c r="B25492">
        <v>56.317</v>
      </c>
      <c r="C25492" t="s">
        <v>16</v>
      </c>
      <c r="D25492" t="s">
        <v>3</v>
      </c>
      <c r="E25492" t="s">
        <v>17</v>
      </c>
      <c r="F25492">
        <v>1</v>
      </c>
      <c r="G25492" t="s">
        <v>24</v>
      </c>
      <c r="H25492">
        <v>18</v>
      </c>
      <c r="I25492">
        <v>2002</v>
      </c>
      <c r="J25492">
        <v>1998</v>
      </c>
      <c r="K25492" t="s">
        <v>12</v>
      </c>
      <c r="L25492" t="s">
        <v>21</v>
      </c>
      <c r="M25492">
        <v>1</v>
      </c>
      <c r="N25492">
        <v>3</v>
      </c>
      <c r="O25492">
        <f t="shared" si="796"/>
        <v>3</v>
      </c>
      <c r="P25492">
        <f t="shared" si="797"/>
        <v>3</v>
      </c>
      <c r="Q25492" t="s">
        <v>1747</v>
      </c>
    </row>
    <row r="25493" spans="1:17" x14ac:dyDescent="0.3">
      <c r="A25493" t="s">
        <v>15</v>
      </c>
      <c r="B25493">
        <v>56.317</v>
      </c>
      <c r="C25493" t="s">
        <v>16</v>
      </c>
      <c r="D25493" t="s">
        <v>3</v>
      </c>
      <c r="E25493" t="s">
        <v>17</v>
      </c>
      <c r="F25493">
        <v>1</v>
      </c>
      <c r="G25493" t="s">
        <v>19</v>
      </c>
      <c r="H25493">
        <v>17</v>
      </c>
      <c r="I25493">
        <v>2002</v>
      </c>
      <c r="J25493">
        <v>1998</v>
      </c>
      <c r="K25493" t="s">
        <v>12</v>
      </c>
      <c r="L25493" t="s">
        <v>25</v>
      </c>
      <c r="M25493">
        <v>1</v>
      </c>
      <c r="N25493">
        <v>3</v>
      </c>
      <c r="O25493">
        <f t="shared" si="796"/>
        <v>3</v>
      </c>
      <c r="P25493">
        <f t="shared" si="797"/>
        <v>3</v>
      </c>
      <c r="Q25493" t="s">
        <v>1747</v>
      </c>
    </row>
    <row r="25494" spans="1:17" x14ac:dyDescent="0.3">
      <c r="A25494" s="2">
        <v>43397</v>
      </c>
      <c r="B25494">
        <v>56.317</v>
      </c>
      <c r="C25494" t="s">
        <v>16</v>
      </c>
      <c r="D25494" t="s">
        <v>3</v>
      </c>
      <c r="E25494" t="s">
        <v>18</v>
      </c>
      <c r="F25494">
        <v>1</v>
      </c>
      <c r="G25494" t="s">
        <v>24</v>
      </c>
      <c r="H25494">
        <v>32</v>
      </c>
      <c r="I25494">
        <v>2002</v>
      </c>
      <c r="J25494">
        <v>2001</v>
      </c>
      <c r="K25494" t="s">
        <v>12</v>
      </c>
      <c r="L25494" t="s">
        <v>21</v>
      </c>
      <c r="M25494">
        <v>1</v>
      </c>
      <c r="N25494">
        <v>1</v>
      </c>
      <c r="O25494">
        <f t="shared" si="796"/>
        <v>1</v>
      </c>
      <c r="P25494">
        <f t="shared" si="797"/>
        <v>1</v>
      </c>
      <c r="Q25494" t="s">
        <v>793</v>
      </c>
    </row>
    <row r="25495" spans="1:17" x14ac:dyDescent="0.3">
      <c r="A25495" s="2">
        <v>43397</v>
      </c>
      <c r="B25495">
        <v>739.40499999999997</v>
      </c>
      <c r="C25495" t="s">
        <v>16</v>
      </c>
      <c r="D25495" t="s">
        <v>3</v>
      </c>
      <c r="E25495" t="s">
        <v>18</v>
      </c>
      <c r="F25495">
        <v>1</v>
      </c>
      <c r="G25495" t="s">
        <v>24</v>
      </c>
      <c r="H25495">
        <v>31</v>
      </c>
      <c r="I25495">
        <v>2002</v>
      </c>
      <c r="J25495">
        <v>1996</v>
      </c>
      <c r="K25495" t="s">
        <v>26</v>
      </c>
      <c r="L25495" t="s">
        <v>21</v>
      </c>
      <c r="M25495">
        <v>0</v>
      </c>
      <c r="N25495">
        <v>0</v>
      </c>
      <c r="O25495">
        <f t="shared" si="796"/>
        <v>0</v>
      </c>
      <c r="P25495">
        <f t="shared" si="797"/>
        <v>0</v>
      </c>
      <c r="Q25495" t="s">
        <v>1748</v>
      </c>
    </row>
    <row r="25496" spans="1:17" x14ac:dyDescent="0.3">
      <c r="A25496" s="2">
        <v>43397</v>
      </c>
      <c r="B25496">
        <v>739.40499999999997</v>
      </c>
      <c r="C25496" t="s">
        <v>16</v>
      </c>
      <c r="D25496" t="s">
        <v>3</v>
      </c>
      <c r="E25496" t="s">
        <v>18</v>
      </c>
      <c r="F25496">
        <v>0</v>
      </c>
      <c r="G25496" t="s">
        <v>19</v>
      </c>
      <c r="H25496">
        <v>43</v>
      </c>
      <c r="I25496">
        <v>2002</v>
      </c>
      <c r="J25496">
        <v>1999</v>
      </c>
      <c r="K25496" t="s">
        <v>26</v>
      </c>
      <c r="L25496" t="s">
        <v>21</v>
      </c>
      <c r="M25496">
        <v>0</v>
      </c>
      <c r="N25496">
        <v>1</v>
      </c>
      <c r="O25496">
        <f t="shared" si="796"/>
        <v>1</v>
      </c>
      <c r="P25496">
        <f t="shared" si="797"/>
        <v>1</v>
      </c>
      <c r="Q25496" t="s">
        <v>796</v>
      </c>
    </row>
    <row r="25497" spans="1:17" x14ac:dyDescent="0.3">
      <c r="A25497" t="s">
        <v>15</v>
      </c>
      <c r="B25497">
        <v>68.162999999999997</v>
      </c>
      <c r="C25497" t="s">
        <v>16</v>
      </c>
      <c r="D25497" t="s">
        <v>17</v>
      </c>
      <c r="E25497" t="s">
        <v>18</v>
      </c>
      <c r="F25497">
        <v>1</v>
      </c>
      <c r="G25497" t="s">
        <v>24</v>
      </c>
      <c r="H25497">
        <v>34</v>
      </c>
      <c r="I25497">
        <v>2002</v>
      </c>
      <c r="J25497">
        <v>1991</v>
      </c>
      <c r="K25497" t="s">
        <v>20</v>
      </c>
      <c r="L25497" t="s">
        <v>21</v>
      </c>
      <c r="M25497">
        <v>0</v>
      </c>
      <c r="N25497">
        <v>5</v>
      </c>
      <c r="O25497">
        <f t="shared" si="796"/>
        <v>0</v>
      </c>
      <c r="P25497">
        <f t="shared" si="797"/>
        <v>0</v>
      </c>
      <c r="Q25497" t="s">
        <v>799</v>
      </c>
    </row>
    <row r="25498" spans="1:17" x14ac:dyDescent="0.3">
      <c r="A25498" s="2">
        <v>43397</v>
      </c>
      <c r="B25498">
        <v>68.162999999999997</v>
      </c>
      <c r="C25498" t="s">
        <v>16</v>
      </c>
      <c r="D25498" t="s">
        <v>3</v>
      </c>
      <c r="E25498" t="s">
        <v>18</v>
      </c>
      <c r="F25498">
        <v>0</v>
      </c>
      <c r="G25498" t="s">
        <v>24</v>
      </c>
      <c r="H25498">
        <v>21</v>
      </c>
      <c r="I25498">
        <v>2002</v>
      </c>
      <c r="J25498">
        <v>1996</v>
      </c>
      <c r="K25498" t="s">
        <v>26</v>
      </c>
      <c r="L25498" t="s">
        <v>21</v>
      </c>
      <c r="M25498">
        <v>0</v>
      </c>
      <c r="N25498">
        <v>3</v>
      </c>
      <c r="O25498">
        <f t="shared" si="796"/>
        <v>3</v>
      </c>
      <c r="P25498">
        <f t="shared" si="797"/>
        <v>3</v>
      </c>
      <c r="Q25498" t="s">
        <v>1749</v>
      </c>
    </row>
    <row r="25499" spans="1:17" x14ac:dyDescent="0.3">
      <c r="A25499" s="2">
        <v>43397</v>
      </c>
      <c r="B25499">
        <v>68.162999999999997</v>
      </c>
      <c r="C25499" t="s">
        <v>16</v>
      </c>
      <c r="D25499" t="s">
        <v>3</v>
      </c>
      <c r="E25499" t="s">
        <v>18</v>
      </c>
      <c r="F25499">
        <v>0</v>
      </c>
      <c r="G25499" t="s">
        <v>19</v>
      </c>
      <c r="H25499">
        <v>19</v>
      </c>
      <c r="I25499">
        <v>2002</v>
      </c>
      <c r="J25499">
        <v>1996</v>
      </c>
      <c r="K25499" t="s">
        <v>26</v>
      </c>
      <c r="L25499" t="s">
        <v>25</v>
      </c>
      <c r="M25499">
        <v>0</v>
      </c>
      <c r="N25499">
        <v>2</v>
      </c>
      <c r="O25499">
        <f t="shared" si="796"/>
        <v>2</v>
      </c>
      <c r="P25499">
        <f t="shared" si="797"/>
        <v>2</v>
      </c>
      <c r="Q25499" t="s">
        <v>1749</v>
      </c>
    </row>
    <row r="25500" spans="1:17" x14ac:dyDescent="0.3">
      <c r="A25500" t="s">
        <v>27</v>
      </c>
      <c r="B25500">
        <v>614.17100000000005</v>
      </c>
      <c r="C25500" t="s">
        <v>16</v>
      </c>
      <c r="D25500" t="s">
        <v>3</v>
      </c>
      <c r="E25500" t="s">
        <v>18</v>
      </c>
      <c r="F25500">
        <v>1</v>
      </c>
      <c r="G25500" t="s">
        <v>19</v>
      </c>
      <c r="H25500">
        <v>23</v>
      </c>
      <c r="I25500">
        <v>2002</v>
      </c>
      <c r="J25500">
        <v>2001</v>
      </c>
      <c r="K25500" t="s">
        <v>12</v>
      </c>
      <c r="L25500" t="s">
        <v>21</v>
      </c>
      <c r="M25500">
        <v>1</v>
      </c>
      <c r="N25500">
        <v>1</v>
      </c>
      <c r="O25500">
        <f t="shared" si="796"/>
        <v>1</v>
      </c>
      <c r="P25500">
        <f t="shared" si="797"/>
        <v>1</v>
      </c>
      <c r="Q25500" t="s">
        <v>3191</v>
      </c>
    </row>
    <row r="25501" spans="1:17" x14ac:dyDescent="0.3">
      <c r="A25501" s="2">
        <v>43397</v>
      </c>
      <c r="B25501">
        <v>614.17100000000005</v>
      </c>
      <c r="C25501" t="s">
        <v>16</v>
      </c>
      <c r="D25501" t="s">
        <v>17</v>
      </c>
      <c r="E25501" t="s">
        <v>18</v>
      </c>
      <c r="F25501">
        <v>1</v>
      </c>
      <c r="G25501" t="s">
        <v>24</v>
      </c>
      <c r="H25501">
        <v>19</v>
      </c>
      <c r="I25501">
        <v>2002</v>
      </c>
      <c r="J25501">
        <v>1991</v>
      </c>
      <c r="K25501" t="s">
        <v>20</v>
      </c>
      <c r="L25501" t="s">
        <v>21</v>
      </c>
      <c r="M25501">
        <v>0</v>
      </c>
      <c r="N25501">
        <v>0</v>
      </c>
      <c r="O25501">
        <f t="shared" si="796"/>
        <v>0</v>
      </c>
      <c r="P25501">
        <f t="shared" si="797"/>
        <v>0</v>
      </c>
      <c r="Q25501" t="s">
        <v>1751</v>
      </c>
    </row>
    <row r="25502" spans="1:17" x14ac:dyDescent="0.3">
      <c r="A25502" s="2">
        <v>43397</v>
      </c>
      <c r="B25502">
        <v>614.17100000000005</v>
      </c>
      <c r="C25502" t="s">
        <v>16</v>
      </c>
      <c r="D25502" t="s">
        <v>17</v>
      </c>
      <c r="E25502" t="s">
        <v>18</v>
      </c>
      <c r="F25502">
        <v>1</v>
      </c>
      <c r="G25502" t="s">
        <v>24</v>
      </c>
      <c r="H25502">
        <v>19</v>
      </c>
      <c r="I25502">
        <v>2002</v>
      </c>
      <c r="J25502">
        <v>1991</v>
      </c>
      <c r="K25502" t="s">
        <v>20</v>
      </c>
      <c r="L25502" t="s">
        <v>25</v>
      </c>
      <c r="M25502">
        <v>0</v>
      </c>
      <c r="N25502">
        <v>2</v>
      </c>
      <c r="O25502">
        <f t="shared" si="796"/>
        <v>2</v>
      </c>
      <c r="P25502">
        <f t="shared" si="797"/>
        <v>2</v>
      </c>
      <c r="Q25502" t="s">
        <v>1751</v>
      </c>
    </row>
    <row r="25503" spans="1:17" x14ac:dyDescent="0.3">
      <c r="A25503" s="2">
        <v>43397</v>
      </c>
      <c r="B25503">
        <v>168.74799999999999</v>
      </c>
      <c r="C25503" t="s">
        <v>16</v>
      </c>
      <c r="D25503" t="s">
        <v>3</v>
      </c>
      <c r="E25503" t="s">
        <v>18</v>
      </c>
      <c r="F25503">
        <v>0</v>
      </c>
      <c r="G25503" t="s">
        <v>19</v>
      </c>
      <c r="H25503">
        <v>45</v>
      </c>
      <c r="I25503">
        <v>2002</v>
      </c>
      <c r="J25503">
        <v>1996</v>
      </c>
      <c r="K25503" t="s">
        <v>12</v>
      </c>
      <c r="L25503" t="s">
        <v>21</v>
      </c>
      <c r="M25503">
        <v>1</v>
      </c>
      <c r="N25503">
        <v>3</v>
      </c>
      <c r="O25503">
        <f t="shared" si="796"/>
        <v>3</v>
      </c>
      <c r="P25503">
        <f t="shared" si="797"/>
        <v>3</v>
      </c>
      <c r="Q25503" t="s">
        <v>2575</v>
      </c>
    </row>
    <row r="25504" spans="1:17" x14ac:dyDescent="0.3">
      <c r="A25504" s="2">
        <v>43397</v>
      </c>
      <c r="B25504">
        <v>1020.903</v>
      </c>
      <c r="C25504" t="s">
        <v>16</v>
      </c>
      <c r="D25504" t="s">
        <v>3</v>
      </c>
      <c r="E25504" t="s">
        <v>18</v>
      </c>
      <c r="F25504">
        <v>0</v>
      </c>
      <c r="G25504" t="s">
        <v>19</v>
      </c>
      <c r="H25504">
        <v>59</v>
      </c>
      <c r="I25504">
        <v>2002</v>
      </c>
      <c r="J25504">
        <v>1997</v>
      </c>
      <c r="K25504" t="s">
        <v>12</v>
      </c>
      <c r="L25504" t="s">
        <v>21</v>
      </c>
      <c r="M25504">
        <v>1</v>
      </c>
      <c r="N25504">
        <v>2</v>
      </c>
      <c r="O25504">
        <f t="shared" si="796"/>
        <v>2</v>
      </c>
      <c r="P25504">
        <f t="shared" si="797"/>
        <v>2</v>
      </c>
      <c r="Q25504" t="s">
        <v>1752</v>
      </c>
    </row>
    <row r="25505" spans="1:17" x14ac:dyDescent="0.3">
      <c r="A25505" t="s">
        <v>15</v>
      </c>
      <c r="B25505">
        <v>1020.903</v>
      </c>
      <c r="C25505" t="s">
        <v>16</v>
      </c>
      <c r="D25505" t="s">
        <v>17</v>
      </c>
      <c r="E25505" t="s">
        <v>18</v>
      </c>
      <c r="F25505">
        <v>1</v>
      </c>
      <c r="G25505" t="s">
        <v>24</v>
      </c>
      <c r="H25505">
        <v>21</v>
      </c>
      <c r="I25505">
        <v>2002</v>
      </c>
      <c r="J25505">
        <v>1991</v>
      </c>
      <c r="K25505" t="s">
        <v>20</v>
      </c>
      <c r="L25505" t="s">
        <v>21</v>
      </c>
      <c r="M25505">
        <v>0</v>
      </c>
      <c r="N25505">
        <v>0</v>
      </c>
      <c r="O25505">
        <f t="shared" si="796"/>
        <v>0</v>
      </c>
      <c r="P25505">
        <f t="shared" si="797"/>
        <v>0</v>
      </c>
      <c r="Q25505" t="s">
        <v>2577</v>
      </c>
    </row>
    <row r="25506" spans="1:17" x14ac:dyDescent="0.3">
      <c r="A25506" s="2">
        <v>43397</v>
      </c>
      <c r="B25506">
        <v>104.054</v>
      </c>
      <c r="C25506" t="s">
        <v>16</v>
      </c>
      <c r="D25506" t="s">
        <v>17</v>
      </c>
      <c r="E25506" t="s">
        <v>17</v>
      </c>
      <c r="F25506">
        <v>0</v>
      </c>
      <c r="G25506" t="s">
        <v>24</v>
      </c>
      <c r="H25506">
        <v>36</v>
      </c>
      <c r="I25506">
        <v>2002</v>
      </c>
      <c r="J25506">
        <v>1971</v>
      </c>
      <c r="K25506" t="s">
        <v>20</v>
      </c>
      <c r="L25506" t="s">
        <v>21</v>
      </c>
      <c r="M25506">
        <v>0</v>
      </c>
      <c r="N25506">
        <v>3</v>
      </c>
      <c r="O25506">
        <f t="shared" si="796"/>
        <v>3</v>
      </c>
      <c r="P25506">
        <f t="shared" si="797"/>
        <v>3</v>
      </c>
      <c r="Q25506" t="s">
        <v>800</v>
      </c>
    </row>
    <row r="25507" spans="1:17" x14ac:dyDescent="0.3">
      <c r="A25507" s="2">
        <v>43397</v>
      </c>
      <c r="B25507">
        <v>104.054</v>
      </c>
      <c r="C25507" t="s">
        <v>16</v>
      </c>
      <c r="D25507" t="s">
        <v>17</v>
      </c>
      <c r="E25507" t="s">
        <v>18</v>
      </c>
      <c r="F25507">
        <v>1</v>
      </c>
      <c r="G25507" t="s">
        <v>19</v>
      </c>
      <c r="H25507">
        <v>59</v>
      </c>
      <c r="I25507">
        <v>2002</v>
      </c>
      <c r="J25507">
        <v>1988</v>
      </c>
      <c r="K25507" t="s">
        <v>20</v>
      </c>
      <c r="L25507" t="s">
        <v>21</v>
      </c>
      <c r="M25507">
        <v>0</v>
      </c>
      <c r="N25507">
        <v>3</v>
      </c>
      <c r="O25507">
        <f t="shared" si="796"/>
        <v>3</v>
      </c>
      <c r="P25507">
        <f t="shared" si="797"/>
        <v>3</v>
      </c>
      <c r="Q25507" t="s">
        <v>801</v>
      </c>
    </row>
    <row r="25508" spans="1:17" x14ac:dyDescent="0.3">
      <c r="A25508" t="s">
        <v>22</v>
      </c>
      <c r="B25508">
        <v>42.45</v>
      </c>
      <c r="C25508" t="s">
        <v>16</v>
      </c>
      <c r="D25508" t="s">
        <v>17</v>
      </c>
      <c r="E25508" t="s">
        <v>18</v>
      </c>
      <c r="F25508">
        <v>1</v>
      </c>
      <c r="G25508" t="s">
        <v>24</v>
      </c>
      <c r="H25508">
        <v>74</v>
      </c>
      <c r="I25508">
        <v>2002</v>
      </c>
      <c r="J25508">
        <v>1992</v>
      </c>
      <c r="K25508" t="s">
        <v>20</v>
      </c>
      <c r="L25508" t="s">
        <v>21</v>
      </c>
      <c r="M25508">
        <v>0</v>
      </c>
      <c r="N25508">
        <v>3</v>
      </c>
      <c r="O25508">
        <f t="shared" si="796"/>
        <v>3</v>
      </c>
      <c r="P25508">
        <f t="shared" si="797"/>
        <v>3</v>
      </c>
      <c r="Q25508" t="s">
        <v>1753</v>
      </c>
    </row>
    <row r="25509" spans="1:17" x14ac:dyDescent="0.3">
      <c r="A25509" t="s">
        <v>22</v>
      </c>
      <c r="B25509">
        <v>42.45</v>
      </c>
      <c r="C25509" t="s">
        <v>16</v>
      </c>
      <c r="D25509" t="s">
        <v>17</v>
      </c>
      <c r="E25509" t="s">
        <v>18</v>
      </c>
      <c r="F25509">
        <v>1</v>
      </c>
      <c r="G25509" t="s">
        <v>19</v>
      </c>
      <c r="H25509">
        <v>39</v>
      </c>
      <c r="I25509">
        <v>2002</v>
      </c>
      <c r="J25509">
        <v>1992</v>
      </c>
      <c r="K25509" t="s">
        <v>20</v>
      </c>
      <c r="L25509" t="s">
        <v>25</v>
      </c>
      <c r="M25509">
        <v>0</v>
      </c>
      <c r="N25509">
        <v>2</v>
      </c>
      <c r="O25509">
        <f t="shared" si="796"/>
        <v>2</v>
      </c>
      <c r="P25509">
        <f t="shared" si="797"/>
        <v>2</v>
      </c>
      <c r="Q25509" t="s">
        <v>1753</v>
      </c>
    </row>
    <row r="25510" spans="1:17" x14ac:dyDescent="0.3">
      <c r="A25510" s="2">
        <v>43397</v>
      </c>
      <c r="B25510">
        <v>36.651000000000003</v>
      </c>
      <c r="C25510" t="s">
        <v>16</v>
      </c>
      <c r="D25510" t="s">
        <v>3</v>
      </c>
      <c r="E25510" t="s">
        <v>17</v>
      </c>
      <c r="F25510">
        <v>0</v>
      </c>
      <c r="G25510" t="s">
        <v>24</v>
      </c>
      <c r="H25510">
        <v>28</v>
      </c>
      <c r="I25510">
        <v>2002</v>
      </c>
      <c r="J25510">
        <v>2001</v>
      </c>
      <c r="K25510" t="s">
        <v>12</v>
      </c>
      <c r="L25510" t="s">
        <v>21</v>
      </c>
      <c r="M25510">
        <v>1</v>
      </c>
      <c r="N25510">
        <v>3</v>
      </c>
      <c r="O25510">
        <f t="shared" si="796"/>
        <v>3</v>
      </c>
      <c r="P25510">
        <f t="shared" si="797"/>
        <v>3</v>
      </c>
      <c r="Q25510" t="s">
        <v>802</v>
      </c>
    </row>
    <row r="25511" spans="1:17" x14ac:dyDescent="0.3">
      <c r="A25511" s="2">
        <v>43397</v>
      </c>
      <c r="B25511">
        <v>2076.0140000000001</v>
      </c>
      <c r="C25511" t="s">
        <v>16</v>
      </c>
      <c r="D25511" t="s">
        <v>17</v>
      </c>
      <c r="E25511" t="s">
        <v>18</v>
      </c>
      <c r="F25511">
        <v>1</v>
      </c>
      <c r="G25511" t="s">
        <v>24</v>
      </c>
      <c r="H25511">
        <v>54</v>
      </c>
      <c r="I25511">
        <v>2002</v>
      </c>
      <c r="J25511">
        <v>1993</v>
      </c>
      <c r="K25511" t="s">
        <v>20</v>
      </c>
      <c r="L25511" t="s">
        <v>21</v>
      </c>
      <c r="M25511">
        <v>0</v>
      </c>
      <c r="N25511">
        <v>1</v>
      </c>
      <c r="O25511">
        <f t="shared" si="796"/>
        <v>1</v>
      </c>
      <c r="P25511">
        <f t="shared" si="797"/>
        <v>1</v>
      </c>
      <c r="Q25511" t="s">
        <v>3193</v>
      </c>
    </row>
    <row r="25512" spans="1:17" x14ac:dyDescent="0.3">
      <c r="A25512" s="2">
        <v>43397</v>
      </c>
      <c r="B25512">
        <v>82.349000000000004</v>
      </c>
      <c r="C25512" t="s">
        <v>16</v>
      </c>
      <c r="D25512" t="s">
        <v>3</v>
      </c>
      <c r="E25512" t="s">
        <v>17</v>
      </c>
      <c r="F25512">
        <v>0</v>
      </c>
      <c r="G25512" t="s">
        <v>19</v>
      </c>
      <c r="H25512">
        <v>48</v>
      </c>
      <c r="I25512">
        <v>2002</v>
      </c>
      <c r="J25512">
        <v>2000</v>
      </c>
      <c r="K25512" t="s">
        <v>26</v>
      </c>
      <c r="L25512" t="s">
        <v>21</v>
      </c>
      <c r="M25512">
        <v>0</v>
      </c>
      <c r="N25512">
        <v>3</v>
      </c>
      <c r="O25512">
        <f t="shared" si="796"/>
        <v>3</v>
      </c>
      <c r="P25512">
        <f t="shared" si="797"/>
        <v>3</v>
      </c>
      <c r="Q25512" t="s">
        <v>1756</v>
      </c>
    </row>
    <row r="25513" spans="1:17" x14ac:dyDescent="0.3">
      <c r="A25513" s="2">
        <v>43397</v>
      </c>
      <c r="B25513">
        <v>82.349000000000004</v>
      </c>
      <c r="C25513" t="s">
        <v>16</v>
      </c>
      <c r="D25513" t="s">
        <v>17</v>
      </c>
      <c r="E25513" t="s">
        <v>18</v>
      </c>
      <c r="F25513">
        <v>1</v>
      </c>
      <c r="G25513" t="s">
        <v>24</v>
      </c>
      <c r="H25513">
        <v>21</v>
      </c>
      <c r="I25513">
        <v>2002</v>
      </c>
      <c r="J25513">
        <v>1987</v>
      </c>
      <c r="K25513" t="s">
        <v>20</v>
      </c>
      <c r="L25513" t="s">
        <v>21</v>
      </c>
      <c r="M25513">
        <v>0</v>
      </c>
      <c r="N25513">
        <v>0</v>
      </c>
      <c r="O25513">
        <f t="shared" si="796"/>
        <v>0</v>
      </c>
      <c r="P25513">
        <f t="shared" si="797"/>
        <v>0</v>
      </c>
      <c r="Q25513" t="s">
        <v>3194</v>
      </c>
    </row>
    <row r="25514" spans="1:17" x14ac:dyDescent="0.3">
      <c r="A25514" t="s">
        <v>23</v>
      </c>
      <c r="B25514">
        <v>55.783000000000001</v>
      </c>
      <c r="C25514" t="s">
        <v>2</v>
      </c>
      <c r="D25514" t="s">
        <v>3</v>
      </c>
      <c r="E25514" t="s">
        <v>18</v>
      </c>
      <c r="F25514">
        <v>1</v>
      </c>
      <c r="G25514" t="s">
        <v>24</v>
      </c>
      <c r="H25514">
        <v>35</v>
      </c>
      <c r="I25514">
        <v>2002</v>
      </c>
      <c r="J25514">
        <v>1997</v>
      </c>
      <c r="K25514" t="s">
        <v>12</v>
      </c>
      <c r="L25514" t="s">
        <v>21</v>
      </c>
      <c r="M25514">
        <v>1</v>
      </c>
      <c r="N25514">
        <v>4</v>
      </c>
      <c r="O25514">
        <f t="shared" si="796"/>
        <v>4</v>
      </c>
      <c r="P25514">
        <f t="shared" si="797"/>
        <v>4</v>
      </c>
      <c r="Q25514" t="s">
        <v>2578</v>
      </c>
    </row>
    <row r="25515" spans="1:17" x14ac:dyDescent="0.3">
      <c r="A25515" t="s">
        <v>15</v>
      </c>
      <c r="B25515">
        <v>55.783000000000001</v>
      </c>
      <c r="C25515" t="s">
        <v>16</v>
      </c>
      <c r="D25515" t="s">
        <v>3</v>
      </c>
      <c r="E25515" t="s">
        <v>18</v>
      </c>
      <c r="F25515">
        <v>1</v>
      </c>
      <c r="G25515" t="s">
        <v>24</v>
      </c>
      <c r="H25515">
        <v>43</v>
      </c>
      <c r="I25515">
        <v>2002</v>
      </c>
      <c r="J25515">
        <v>2001</v>
      </c>
      <c r="K25515" t="s">
        <v>12</v>
      </c>
      <c r="L25515" t="s">
        <v>21</v>
      </c>
      <c r="M25515">
        <v>1</v>
      </c>
      <c r="N25515">
        <v>3</v>
      </c>
      <c r="O25515">
        <f t="shared" si="796"/>
        <v>3</v>
      </c>
      <c r="P25515">
        <f t="shared" si="797"/>
        <v>3</v>
      </c>
      <c r="Q25515" t="s">
        <v>3537</v>
      </c>
    </row>
    <row r="25516" spans="1:17" x14ac:dyDescent="0.3">
      <c r="A25516" t="s">
        <v>23</v>
      </c>
      <c r="B25516">
        <v>75.710999999999999</v>
      </c>
      <c r="C25516" t="s">
        <v>16</v>
      </c>
      <c r="D25516" t="s">
        <v>17</v>
      </c>
      <c r="E25516" t="s">
        <v>17</v>
      </c>
      <c r="F25516">
        <v>1</v>
      </c>
      <c r="G25516" t="s">
        <v>24</v>
      </c>
      <c r="H25516">
        <v>22</v>
      </c>
      <c r="I25516">
        <v>2002</v>
      </c>
      <c r="J25516">
        <v>1985</v>
      </c>
      <c r="K25516" t="s">
        <v>20</v>
      </c>
      <c r="L25516" t="s">
        <v>21</v>
      </c>
      <c r="M25516">
        <v>0</v>
      </c>
      <c r="N25516">
        <v>3</v>
      </c>
      <c r="O25516">
        <f t="shared" si="796"/>
        <v>3</v>
      </c>
      <c r="P25516">
        <f t="shared" si="797"/>
        <v>3</v>
      </c>
      <c r="Q25516" t="s">
        <v>806</v>
      </c>
    </row>
    <row r="25517" spans="1:17" x14ac:dyDescent="0.3">
      <c r="A25517" t="s">
        <v>15</v>
      </c>
      <c r="B25517">
        <v>77.793000000000006</v>
      </c>
      <c r="C25517" t="s">
        <v>16</v>
      </c>
      <c r="D25517" t="s">
        <v>17</v>
      </c>
      <c r="E25517" t="s">
        <v>18</v>
      </c>
      <c r="F25517">
        <v>0</v>
      </c>
      <c r="G25517" t="s">
        <v>19</v>
      </c>
      <c r="H25517">
        <v>24</v>
      </c>
      <c r="I25517">
        <v>2002</v>
      </c>
      <c r="J25517">
        <v>1986</v>
      </c>
      <c r="K25517" t="s">
        <v>20</v>
      </c>
      <c r="L25517" t="s">
        <v>21</v>
      </c>
      <c r="M25517">
        <v>0</v>
      </c>
      <c r="N25517">
        <v>3</v>
      </c>
      <c r="O25517">
        <f t="shared" si="796"/>
        <v>3</v>
      </c>
      <c r="P25517">
        <f t="shared" si="797"/>
        <v>3</v>
      </c>
      <c r="Q25517" t="s">
        <v>808</v>
      </c>
    </row>
    <row r="25518" spans="1:17" x14ac:dyDescent="0.3">
      <c r="A25518" s="2">
        <v>43397</v>
      </c>
      <c r="B25518">
        <v>77.793000000000006</v>
      </c>
      <c r="C25518" t="s">
        <v>16</v>
      </c>
      <c r="D25518" t="s">
        <v>3</v>
      </c>
      <c r="E25518" t="s">
        <v>18</v>
      </c>
      <c r="F25518">
        <v>1</v>
      </c>
      <c r="G25518" t="s">
        <v>24</v>
      </c>
      <c r="H25518">
        <v>36</v>
      </c>
      <c r="I25518">
        <v>2002</v>
      </c>
      <c r="J25518">
        <v>1999</v>
      </c>
      <c r="K25518" t="s">
        <v>26</v>
      </c>
      <c r="L25518" t="s">
        <v>21</v>
      </c>
      <c r="M25518">
        <v>0</v>
      </c>
      <c r="N25518">
        <v>1</v>
      </c>
      <c r="O25518">
        <f t="shared" si="796"/>
        <v>1</v>
      </c>
      <c r="P25518">
        <f t="shared" si="797"/>
        <v>1</v>
      </c>
      <c r="Q25518" t="s">
        <v>809</v>
      </c>
    </row>
    <row r="25519" spans="1:17" x14ac:dyDescent="0.3">
      <c r="A25519" s="2">
        <v>43397</v>
      </c>
      <c r="B25519">
        <v>442.37900000000002</v>
      </c>
      <c r="C25519" t="s">
        <v>16</v>
      </c>
      <c r="D25519" t="s">
        <v>3</v>
      </c>
      <c r="E25519" t="s">
        <v>18</v>
      </c>
      <c r="F25519">
        <v>0</v>
      </c>
      <c r="G25519" t="s">
        <v>24</v>
      </c>
      <c r="H25519">
        <v>52</v>
      </c>
      <c r="I25519">
        <v>2002</v>
      </c>
      <c r="J25519">
        <v>2000</v>
      </c>
      <c r="K25519" t="s">
        <v>26</v>
      </c>
      <c r="L25519" t="s">
        <v>21</v>
      </c>
      <c r="M25519">
        <v>0</v>
      </c>
      <c r="N25519">
        <v>1</v>
      </c>
      <c r="O25519">
        <f t="shared" si="796"/>
        <v>1</v>
      </c>
      <c r="P25519">
        <f t="shared" si="797"/>
        <v>1</v>
      </c>
      <c r="Q25519" t="s">
        <v>812</v>
      </c>
    </row>
    <row r="25520" spans="1:17" x14ac:dyDescent="0.3">
      <c r="A25520" s="2">
        <v>43397</v>
      </c>
      <c r="B25520">
        <v>984.84500000000003</v>
      </c>
      <c r="C25520" t="s">
        <v>16</v>
      </c>
      <c r="D25520" t="s">
        <v>3</v>
      </c>
      <c r="E25520" t="s">
        <v>18</v>
      </c>
      <c r="F25520">
        <v>1</v>
      </c>
      <c r="G25520" t="s">
        <v>24</v>
      </c>
      <c r="H25520">
        <v>38</v>
      </c>
      <c r="I25520">
        <v>2002</v>
      </c>
      <c r="J25520">
        <v>1995</v>
      </c>
      <c r="K25520" t="s">
        <v>12</v>
      </c>
      <c r="L25520" t="s">
        <v>21</v>
      </c>
      <c r="M25520">
        <v>1</v>
      </c>
      <c r="N25520">
        <v>0</v>
      </c>
      <c r="O25520">
        <f t="shared" si="796"/>
        <v>0</v>
      </c>
      <c r="P25520">
        <f t="shared" si="797"/>
        <v>0</v>
      </c>
      <c r="Q25520" t="s">
        <v>813</v>
      </c>
    </row>
    <row r="25521" spans="1:17" x14ac:dyDescent="0.3">
      <c r="A25521" s="2">
        <v>43397</v>
      </c>
      <c r="B25521">
        <v>984.84500000000003</v>
      </c>
      <c r="C25521" t="s">
        <v>16</v>
      </c>
      <c r="D25521" t="s">
        <v>3</v>
      </c>
      <c r="E25521" t="s">
        <v>17</v>
      </c>
      <c r="F25521">
        <v>1</v>
      </c>
      <c r="G25521" t="s">
        <v>19</v>
      </c>
      <c r="H25521">
        <v>33</v>
      </c>
      <c r="I25521">
        <v>2002</v>
      </c>
      <c r="J25521">
        <v>1995</v>
      </c>
      <c r="K25521" t="s">
        <v>12</v>
      </c>
      <c r="L25521" t="s">
        <v>25</v>
      </c>
      <c r="M25521">
        <v>1</v>
      </c>
      <c r="N25521">
        <v>2</v>
      </c>
      <c r="O25521">
        <f t="shared" si="796"/>
        <v>2</v>
      </c>
      <c r="P25521">
        <f t="shared" si="797"/>
        <v>2</v>
      </c>
      <c r="Q25521" t="s">
        <v>813</v>
      </c>
    </row>
    <row r="25522" spans="1:17" x14ac:dyDescent="0.3">
      <c r="A25522" s="2">
        <v>43397</v>
      </c>
      <c r="B25522">
        <v>984.84500000000003</v>
      </c>
      <c r="C25522" t="s">
        <v>16</v>
      </c>
      <c r="D25522" t="s">
        <v>3</v>
      </c>
      <c r="E25522" t="s">
        <v>18</v>
      </c>
      <c r="F25522">
        <v>0</v>
      </c>
      <c r="G25522" t="s">
        <v>19</v>
      </c>
      <c r="H25522">
        <v>19</v>
      </c>
      <c r="I25522">
        <v>2002</v>
      </c>
      <c r="J25522">
        <v>2002</v>
      </c>
      <c r="K25522" t="s">
        <v>26</v>
      </c>
      <c r="L25522" t="s">
        <v>21</v>
      </c>
      <c r="M25522">
        <v>0</v>
      </c>
      <c r="N25522">
        <v>0</v>
      </c>
      <c r="O25522">
        <f t="shared" si="796"/>
        <v>0</v>
      </c>
      <c r="P25522">
        <f t="shared" si="797"/>
        <v>0</v>
      </c>
      <c r="Q25522" t="s">
        <v>814</v>
      </c>
    </row>
    <row r="25523" spans="1:17" x14ac:dyDescent="0.3">
      <c r="A25523" s="2">
        <v>43397</v>
      </c>
      <c r="B25523">
        <v>984.84500000000003</v>
      </c>
      <c r="C25523" t="s">
        <v>16</v>
      </c>
      <c r="D25523" t="s">
        <v>3</v>
      </c>
      <c r="E25523" t="s">
        <v>18</v>
      </c>
      <c r="F25523">
        <v>0</v>
      </c>
      <c r="G25523" t="s">
        <v>24</v>
      </c>
      <c r="H25523">
        <v>22</v>
      </c>
      <c r="I25523">
        <v>2002</v>
      </c>
      <c r="J25523">
        <v>2002</v>
      </c>
      <c r="K25523" t="s">
        <v>26</v>
      </c>
      <c r="L25523" t="s">
        <v>25</v>
      </c>
      <c r="M25523">
        <v>0</v>
      </c>
      <c r="N25523">
        <v>1</v>
      </c>
      <c r="O25523">
        <f t="shared" si="796"/>
        <v>1</v>
      </c>
      <c r="P25523">
        <f t="shared" si="797"/>
        <v>1</v>
      </c>
      <c r="Q25523" t="s">
        <v>814</v>
      </c>
    </row>
    <row r="25524" spans="1:17" x14ac:dyDescent="0.3">
      <c r="A25524" s="2">
        <v>43397</v>
      </c>
      <c r="B25524">
        <v>66.448999999999998</v>
      </c>
      <c r="C25524" t="s">
        <v>16</v>
      </c>
      <c r="D25524" t="s">
        <v>3</v>
      </c>
      <c r="E25524" t="s">
        <v>18</v>
      </c>
      <c r="F25524">
        <v>1</v>
      </c>
      <c r="G25524" t="s">
        <v>19</v>
      </c>
      <c r="H25524">
        <v>17</v>
      </c>
      <c r="I25524">
        <v>2002</v>
      </c>
      <c r="J25524">
        <v>1990</v>
      </c>
      <c r="K25524" t="s">
        <v>12</v>
      </c>
      <c r="L25524" t="s">
        <v>21</v>
      </c>
      <c r="M25524">
        <v>1</v>
      </c>
      <c r="N25524">
        <v>3</v>
      </c>
      <c r="O25524">
        <f t="shared" si="796"/>
        <v>3</v>
      </c>
      <c r="P25524">
        <f t="shared" si="797"/>
        <v>3</v>
      </c>
      <c r="Q25524" t="s">
        <v>818</v>
      </c>
    </row>
    <row r="25525" spans="1:17" x14ac:dyDescent="0.3">
      <c r="A25525" t="s">
        <v>22</v>
      </c>
      <c r="B25525">
        <v>42.45</v>
      </c>
      <c r="C25525" t="s">
        <v>16</v>
      </c>
      <c r="D25525" t="s">
        <v>3</v>
      </c>
      <c r="E25525" t="s">
        <v>18</v>
      </c>
      <c r="F25525">
        <v>1</v>
      </c>
      <c r="G25525" t="s">
        <v>24</v>
      </c>
      <c r="H25525">
        <v>43</v>
      </c>
      <c r="I25525">
        <v>2002</v>
      </c>
      <c r="J25525">
        <v>1998</v>
      </c>
      <c r="K25525" t="s">
        <v>12</v>
      </c>
      <c r="L25525" t="s">
        <v>21</v>
      </c>
      <c r="M25525">
        <v>1</v>
      </c>
      <c r="N25525">
        <v>3</v>
      </c>
      <c r="O25525">
        <f t="shared" si="796"/>
        <v>3</v>
      </c>
      <c r="P25525">
        <f t="shared" si="797"/>
        <v>3</v>
      </c>
      <c r="Q25525" t="s">
        <v>1766</v>
      </c>
    </row>
    <row r="25526" spans="1:17" x14ac:dyDescent="0.3">
      <c r="A25526" t="s">
        <v>22</v>
      </c>
      <c r="B25526">
        <v>42.45</v>
      </c>
      <c r="C25526" t="s">
        <v>16</v>
      </c>
      <c r="D25526" t="s">
        <v>17</v>
      </c>
      <c r="E25526" t="s">
        <v>17</v>
      </c>
      <c r="F25526">
        <v>1</v>
      </c>
      <c r="G25526" t="s">
        <v>24</v>
      </c>
      <c r="H25526">
        <v>47</v>
      </c>
      <c r="I25526">
        <v>2002</v>
      </c>
      <c r="J25526">
        <v>1992</v>
      </c>
      <c r="K25526" t="s">
        <v>20</v>
      </c>
      <c r="L25526" t="s">
        <v>21</v>
      </c>
      <c r="M25526">
        <v>0</v>
      </c>
      <c r="N25526">
        <v>3</v>
      </c>
      <c r="O25526">
        <f t="shared" si="796"/>
        <v>3</v>
      </c>
      <c r="P25526">
        <f t="shared" si="797"/>
        <v>3</v>
      </c>
      <c r="Q25526" t="s">
        <v>3538</v>
      </c>
    </row>
    <row r="25527" spans="1:17" x14ac:dyDescent="0.3">
      <c r="A25527" t="s">
        <v>22</v>
      </c>
      <c r="B25527">
        <v>42.45</v>
      </c>
      <c r="C25527" t="s">
        <v>16</v>
      </c>
      <c r="D25527" t="s">
        <v>17</v>
      </c>
      <c r="E25527" t="s">
        <v>17</v>
      </c>
      <c r="F25527">
        <v>1</v>
      </c>
      <c r="G25527" t="s">
        <v>19</v>
      </c>
      <c r="H25527">
        <v>48</v>
      </c>
      <c r="I25527">
        <v>2002</v>
      </c>
      <c r="J25527">
        <v>1992</v>
      </c>
      <c r="K25527" t="s">
        <v>20</v>
      </c>
      <c r="L25527" t="s">
        <v>25</v>
      </c>
      <c r="M25527">
        <v>0</v>
      </c>
      <c r="N25527">
        <v>3</v>
      </c>
      <c r="O25527">
        <f t="shared" si="796"/>
        <v>3</v>
      </c>
      <c r="P25527">
        <f t="shared" si="797"/>
        <v>3</v>
      </c>
      <c r="Q25527" t="s">
        <v>3538</v>
      </c>
    </row>
    <row r="25528" spans="1:17" x14ac:dyDescent="0.3">
      <c r="A25528" s="2">
        <v>43397</v>
      </c>
      <c r="B25528">
        <v>5508.4960000000001</v>
      </c>
      <c r="C25528" t="s">
        <v>16</v>
      </c>
      <c r="D25528" t="s">
        <v>3</v>
      </c>
      <c r="E25528" t="s">
        <v>18</v>
      </c>
      <c r="F25528">
        <v>1</v>
      </c>
      <c r="G25528" t="s">
        <v>24</v>
      </c>
      <c r="H25528">
        <v>50</v>
      </c>
      <c r="I25528">
        <v>2002</v>
      </c>
      <c r="J25528">
        <v>1998</v>
      </c>
      <c r="K25528" t="s">
        <v>26</v>
      </c>
      <c r="L25528" t="s">
        <v>21</v>
      </c>
      <c r="M25528">
        <v>0</v>
      </c>
      <c r="N25528">
        <v>0</v>
      </c>
      <c r="O25528">
        <f t="shared" si="796"/>
        <v>0</v>
      </c>
      <c r="P25528">
        <f t="shared" si="797"/>
        <v>0</v>
      </c>
      <c r="Q25528" t="s">
        <v>820</v>
      </c>
    </row>
    <row r="25529" spans="1:17" x14ac:dyDescent="0.3">
      <c r="A25529" s="2">
        <v>43397</v>
      </c>
      <c r="B25529">
        <v>5508.4960000000001</v>
      </c>
      <c r="C25529" t="s">
        <v>16</v>
      </c>
      <c r="D25529" t="s">
        <v>3</v>
      </c>
      <c r="E25529" t="s">
        <v>18</v>
      </c>
      <c r="F25529">
        <v>1</v>
      </c>
      <c r="G25529" t="s">
        <v>19</v>
      </c>
      <c r="H25529">
        <v>50</v>
      </c>
      <c r="I25529">
        <v>2002</v>
      </c>
      <c r="J25529">
        <v>1998</v>
      </c>
      <c r="K25529" t="s">
        <v>26</v>
      </c>
      <c r="L25529" t="s">
        <v>25</v>
      </c>
      <c r="M25529">
        <v>0</v>
      </c>
      <c r="N25529">
        <v>0</v>
      </c>
      <c r="O25529">
        <f t="shared" si="796"/>
        <v>0</v>
      </c>
      <c r="P25529">
        <f t="shared" si="797"/>
        <v>0</v>
      </c>
      <c r="Q25529" t="s">
        <v>820</v>
      </c>
    </row>
    <row r="25530" spans="1:17" x14ac:dyDescent="0.3">
      <c r="A25530" t="s">
        <v>22</v>
      </c>
      <c r="B25530">
        <v>41.703000000000003</v>
      </c>
      <c r="C25530" t="s">
        <v>2</v>
      </c>
      <c r="D25530" t="s">
        <v>17</v>
      </c>
      <c r="E25530" t="s">
        <v>17</v>
      </c>
      <c r="F25530">
        <v>0</v>
      </c>
      <c r="G25530" t="s">
        <v>24</v>
      </c>
      <c r="H25530">
        <v>16</v>
      </c>
      <c r="I25530">
        <v>2002</v>
      </c>
      <c r="J25530">
        <v>1988</v>
      </c>
      <c r="K25530" t="s">
        <v>20</v>
      </c>
      <c r="L25530" t="s">
        <v>21</v>
      </c>
      <c r="M25530">
        <v>0</v>
      </c>
      <c r="N25530">
        <v>4</v>
      </c>
      <c r="O25530">
        <f t="shared" si="796"/>
        <v>4</v>
      </c>
      <c r="P25530">
        <f t="shared" si="797"/>
        <v>4</v>
      </c>
      <c r="Q25530" t="s">
        <v>821</v>
      </c>
    </row>
    <row r="25531" spans="1:17" x14ac:dyDescent="0.3">
      <c r="A25531" t="s">
        <v>22</v>
      </c>
      <c r="B25531">
        <v>41.703000000000003</v>
      </c>
      <c r="C25531" t="s">
        <v>2</v>
      </c>
      <c r="D25531" t="s">
        <v>17</v>
      </c>
      <c r="E25531" t="s">
        <v>17</v>
      </c>
      <c r="F25531">
        <v>0</v>
      </c>
      <c r="G25531" t="s">
        <v>19</v>
      </c>
      <c r="H25531">
        <v>16</v>
      </c>
      <c r="I25531">
        <v>2002</v>
      </c>
      <c r="J25531">
        <v>1988</v>
      </c>
      <c r="K25531" t="s">
        <v>20</v>
      </c>
      <c r="L25531" t="s">
        <v>25</v>
      </c>
      <c r="M25531">
        <v>0</v>
      </c>
      <c r="N25531">
        <v>4</v>
      </c>
      <c r="O25531">
        <f t="shared" si="796"/>
        <v>4</v>
      </c>
      <c r="P25531">
        <f t="shared" si="797"/>
        <v>4</v>
      </c>
      <c r="Q25531" t="s">
        <v>821</v>
      </c>
    </row>
    <row r="25532" spans="1:17" x14ac:dyDescent="0.3">
      <c r="A25532" t="s">
        <v>23</v>
      </c>
      <c r="B25532">
        <v>41.703000000000003</v>
      </c>
      <c r="C25532" t="s">
        <v>16</v>
      </c>
      <c r="D25532" t="s">
        <v>3</v>
      </c>
      <c r="E25532" t="s">
        <v>18</v>
      </c>
      <c r="F25532">
        <v>1</v>
      </c>
      <c r="G25532" t="s">
        <v>19</v>
      </c>
      <c r="H25532">
        <v>26</v>
      </c>
      <c r="I25532">
        <v>2002</v>
      </c>
      <c r="J25532">
        <v>1993</v>
      </c>
      <c r="K25532" t="s">
        <v>12</v>
      </c>
      <c r="L25532" t="s">
        <v>21</v>
      </c>
      <c r="M25532">
        <v>1</v>
      </c>
      <c r="N25532">
        <v>2</v>
      </c>
      <c r="O25532">
        <f t="shared" si="796"/>
        <v>2</v>
      </c>
      <c r="P25532">
        <f t="shared" si="797"/>
        <v>2</v>
      </c>
      <c r="Q25532" t="s">
        <v>2579</v>
      </c>
    </row>
    <row r="25533" spans="1:17" x14ac:dyDescent="0.3">
      <c r="A25533" s="2">
        <v>43397</v>
      </c>
      <c r="B25533">
        <v>4754.4080000000004</v>
      </c>
      <c r="C25533" t="s">
        <v>16</v>
      </c>
      <c r="D25533" t="s">
        <v>17</v>
      </c>
      <c r="E25533" t="s">
        <v>18</v>
      </c>
      <c r="F25533">
        <v>1</v>
      </c>
      <c r="G25533" t="s">
        <v>19</v>
      </c>
      <c r="H25533">
        <v>26</v>
      </c>
      <c r="I25533">
        <v>2002</v>
      </c>
      <c r="J25533">
        <v>1996</v>
      </c>
      <c r="K25533" t="s">
        <v>20</v>
      </c>
      <c r="L25533" t="s">
        <v>21</v>
      </c>
      <c r="M25533">
        <v>0</v>
      </c>
      <c r="N25533">
        <v>0</v>
      </c>
      <c r="O25533">
        <f t="shared" si="796"/>
        <v>0</v>
      </c>
      <c r="P25533">
        <f t="shared" si="797"/>
        <v>0</v>
      </c>
      <c r="Q25533" t="s">
        <v>1768</v>
      </c>
    </row>
    <row r="25534" spans="1:17" x14ac:dyDescent="0.3">
      <c r="A25534" t="s">
        <v>27</v>
      </c>
      <c r="B25534">
        <v>4754.4080000000004</v>
      </c>
      <c r="C25534" t="s">
        <v>16</v>
      </c>
      <c r="D25534" t="s">
        <v>3</v>
      </c>
      <c r="E25534" t="s">
        <v>18</v>
      </c>
      <c r="F25534">
        <v>0</v>
      </c>
      <c r="G25534" t="s">
        <v>19</v>
      </c>
      <c r="H25534">
        <v>44</v>
      </c>
      <c r="I25534">
        <v>2002</v>
      </c>
      <c r="J25534">
        <v>2002</v>
      </c>
      <c r="K25534" t="s">
        <v>26</v>
      </c>
      <c r="L25534" t="s">
        <v>21</v>
      </c>
      <c r="M25534">
        <v>0</v>
      </c>
      <c r="N25534">
        <v>0</v>
      </c>
      <c r="O25534">
        <f t="shared" si="796"/>
        <v>0</v>
      </c>
      <c r="P25534">
        <f t="shared" si="797"/>
        <v>0</v>
      </c>
      <c r="Q25534" t="s">
        <v>1769</v>
      </c>
    </row>
    <row r="25535" spans="1:17" x14ac:dyDescent="0.3">
      <c r="A25535" s="2">
        <v>43397</v>
      </c>
      <c r="B25535">
        <v>124.621</v>
      </c>
      <c r="C25535" t="s">
        <v>16</v>
      </c>
      <c r="D25535" t="s">
        <v>3</v>
      </c>
      <c r="E25535" t="s">
        <v>18</v>
      </c>
      <c r="F25535">
        <v>1</v>
      </c>
      <c r="G25535" t="s">
        <v>24</v>
      </c>
      <c r="H25535">
        <v>25</v>
      </c>
      <c r="I25535">
        <v>2002</v>
      </c>
      <c r="J25535">
        <v>2000</v>
      </c>
      <c r="K25535" t="s">
        <v>12</v>
      </c>
      <c r="L25535" t="s">
        <v>21</v>
      </c>
      <c r="M25535">
        <v>1</v>
      </c>
      <c r="N25535">
        <v>0</v>
      </c>
      <c r="O25535">
        <f t="shared" si="796"/>
        <v>0</v>
      </c>
      <c r="P25535">
        <f t="shared" si="797"/>
        <v>0</v>
      </c>
      <c r="Q25535" t="s">
        <v>826</v>
      </c>
    </row>
    <row r="25536" spans="1:17" x14ac:dyDescent="0.3">
      <c r="A25536" s="2">
        <v>43397</v>
      </c>
      <c r="B25536">
        <v>124.621</v>
      </c>
      <c r="C25536" t="s">
        <v>16</v>
      </c>
      <c r="D25536" t="s">
        <v>3</v>
      </c>
      <c r="E25536" t="s">
        <v>18</v>
      </c>
      <c r="F25536">
        <v>0</v>
      </c>
      <c r="G25536" t="s">
        <v>24</v>
      </c>
      <c r="H25536">
        <v>42</v>
      </c>
      <c r="I25536">
        <v>2002</v>
      </c>
      <c r="J25536">
        <v>1994</v>
      </c>
      <c r="K25536" t="s">
        <v>26</v>
      </c>
      <c r="L25536" t="s">
        <v>21</v>
      </c>
      <c r="M25536">
        <v>0</v>
      </c>
      <c r="N25536">
        <v>1</v>
      </c>
      <c r="O25536">
        <f t="shared" si="796"/>
        <v>1</v>
      </c>
      <c r="P25536">
        <f t="shared" si="797"/>
        <v>1</v>
      </c>
      <c r="Q25536" t="s">
        <v>827</v>
      </c>
    </row>
    <row r="25537" spans="1:17" x14ac:dyDescent="0.3">
      <c r="A25537" s="2">
        <v>43397</v>
      </c>
      <c r="B25537">
        <v>124.621</v>
      </c>
      <c r="C25537" t="s">
        <v>16</v>
      </c>
      <c r="D25537" t="s">
        <v>3</v>
      </c>
      <c r="E25537" t="s">
        <v>18</v>
      </c>
      <c r="F25537">
        <v>0</v>
      </c>
      <c r="G25537" t="s">
        <v>19</v>
      </c>
      <c r="H25537">
        <v>38</v>
      </c>
      <c r="I25537">
        <v>2002</v>
      </c>
      <c r="J25537">
        <v>1994</v>
      </c>
      <c r="K25537" t="s">
        <v>26</v>
      </c>
      <c r="L25537" t="s">
        <v>25</v>
      </c>
      <c r="M25537">
        <v>0</v>
      </c>
      <c r="N25537">
        <v>3</v>
      </c>
      <c r="O25537">
        <f t="shared" si="796"/>
        <v>3</v>
      </c>
      <c r="P25537">
        <f t="shared" si="797"/>
        <v>3</v>
      </c>
      <c r="Q25537" t="s">
        <v>827</v>
      </c>
    </row>
    <row r="25538" spans="1:17" x14ac:dyDescent="0.3">
      <c r="A25538" t="s">
        <v>15</v>
      </c>
      <c r="B25538">
        <v>24645.51</v>
      </c>
      <c r="C25538" t="s">
        <v>16</v>
      </c>
      <c r="D25538" t="s">
        <v>17</v>
      </c>
      <c r="E25538" t="s">
        <v>17</v>
      </c>
      <c r="F25538">
        <v>0</v>
      </c>
      <c r="G25538" t="s">
        <v>19</v>
      </c>
      <c r="H25538">
        <v>40</v>
      </c>
      <c r="I25538">
        <v>2002</v>
      </c>
      <c r="J25538">
        <v>1988</v>
      </c>
      <c r="K25538" t="s">
        <v>20</v>
      </c>
      <c r="L25538" t="s">
        <v>21</v>
      </c>
      <c r="M25538">
        <v>0</v>
      </c>
      <c r="N25538">
        <v>1</v>
      </c>
      <c r="O25538">
        <f t="shared" si="796"/>
        <v>1</v>
      </c>
      <c r="P25538">
        <f t="shared" si="797"/>
        <v>1</v>
      </c>
      <c r="Q25538" t="s">
        <v>3539</v>
      </c>
    </row>
    <row r="25539" spans="1:17" x14ac:dyDescent="0.3">
      <c r="A25539" t="s">
        <v>15</v>
      </c>
      <c r="B25539">
        <v>104.497</v>
      </c>
      <c r="C25539" t="s">
        <v>16</v>
      </c>
      <c r="D25539" t="s">
        <v>17</v>
      </c>
      <c r="E25539" t="s">
        <v>18</v>
      </c>
      <c r="F25539">
        <v>1</v>
      </c>
      <c r="G25539" t="s">
        <v>24</v>
      </c>
      <c r="H25539">
        <v>23</v>
      </c>
      <c r="I25539">
        <v>2002</v>
      </c>
      <c r="J25539">
        <v>1989</v>
      </c>
      <c r="K25539" t="s">
        <v>20</v>
      </c>
      <c r="L25539" t="s">
        <v>21</v>
      </c>
      <c r="M25539">
        <v>0</v>
      </c>
      <c r="N25539">
        <v>3</v>
      </c>
      <c r="O25539">
        <f t="shared" ref="O25539:O25602" si="798">IF(OR(N25539=5, N25539="NA"),0,N25539)</f>
        <v>3</v>
      </c>
      <c r="P25539">
        <f t="shared" ref="P25539:P25602" si="799">IF(OR(O25539=6, O25539="NA"),4,O25539)</f>
        <v>3</v>
      </c>
      <c r="Q25539" t="s">
        <v>831</v>
      </c>
    </row>
    <row r="25540" spans="1:17" x14ac:dyDescent="0.3">
      <c r="A25540" s="2">
        <v>43397</v>
      </c>
      <c r="B25540">
        <v>97.972999999999999</v>
      </c>
      <c r="C25540" t="s">
        <v>16</v>
      </c>
      <c r="D25540" t="s">
        <v>3</v>
      </c>
      <c r="E25540" t="s">
        <v>17</v>
      </c>
      <c r="F25540">
        <v>1</v>
      </c>
      <c r="G25540" t="s">
        <v>24</v>
      </c>
      <c r="H25540">
        <v>47</v>
      </c>
      <c r="I25540">
        <v>2002</v>
      </c>
      <c r="J25540">
        <v>2001</v>
      </c>
      <c r="K25540" t="s">
        <v>12</v>
      </c>
      <c r="L25540" t="s">
        <v>21</v>
      </c>
      <c r="M25540">
        <v>1</v>
      </c>
      <c r="N25540">
        <v>3</v>
      </c>
      <c r="O25540">
        <f t="shared" si="798"/>
        <v>3</v>
      </c>
      <c r="P25540">
        <f t="shared" si="799"/>
        <v>3</v>
      </c>
      <c r="Q25540" t="s">
        <v>833</v>
      </c>
    </row>
    <row r="25541" spans="1:17" x14ac:dyDescent="0.3">
      <c r="A25541" t="s">
        <v>15</v>
      </c>
      <c r="B25541">
        <v>31.738</v>
      </c>
      <c r="C25541" t="s">
        <v>16</v>
      </c>
      <c r="D25541" t="s">
        <v>3</v>
      </c>
      <c r="E25541" t="s">
        <v>18</v>
      </c>
      <c r="F25541">
        <v>1</v>
      </c>
      <c r="G25541" t="s">
        <v>19</v>
      </c>
      <c r="H25541">
        <v>42</v>
      </c>
      <c r="I25541">
        <v>2002</v>
      </c>
      <c r="J25541">
        <v>2000</v>
      </c>
      <c r="K25541" t="s">
        <v>12</v>
      </c>
      <c r="L25541" t="s">
        <v>21</v>
      </c>
      <c r="M25541">
        <v>1</v>
      </c>
      <c r="N25541">
        <v>2</v>
      </c>
      <c r="O25541">
        <f t="shared" si="798"/>
        <v>2</v>
      </c>
      <c r="P25541">
        <f t="shared" si="799"/>
        <v>2</v>
      </c>
      <c r="Q25541" t="s">
        <v>2585</v>
      </c>
    </row>
    <row r="25542" spans="1:17" x14ac:dyDescent="0.3">
      <c r="A25542" t="s">
        <v>15</v>
      </c>
      <c r="B25542">
        <v>31.738</v>
      </c>
      <c r="C25542" t="s">
        <v>16</v>
      </c>
      <c r="D25542" t="s">
        <v>3</v>
      </c>
      <c r="E25542" t="s">
        <v>17</v>
      </c>
      <c r="F25542">
        <v>1</v>
      </c>
      <c r="G25542" t="s">
        <v>19</v>
      </c>
      <c r="H25542">
        <v>61</v>
      </c>
      <c r="I25542">
        <v>2002</v>
      </c>
      <c r="J25542">
        <v>1999</v>
      </c>
      <c r="K25542" t="s">
        <v>12</v>
      </c>
      <c r="L25542" t="s">
        <v>21</v>
      </c>
      <c r="M25542">
        <v>1</v>
      </c>
      <c r="N25542">
        <v>3</v>
      </c>
      <c r="O25542">
        <f t="shared" si="798"/>
        <v>3</v>
      </c>
      <c r="P25542">
        <f t="shared" si="799"/>
        <v>3</v>
      </c>
      <c r="Q25542" t="s">
        <v>2586</v>
      </c>
    </row>
    <row r="25543" spans="1:17" x14ac:dyDescent="0.3">
      <c r="A25543" t="s">
        <v>15</v>
      </c>
      <c r="B25543">
        <v>543.94100000000003</v>
      </c>
      <c r="C25543" t="s">
        <v>16</v>
      </c>
      <c r="D25543" t="s">
        <v>3</v>
      </c>
      <c r="E25543" t="s">
        <v>18</v>
      </c>
      <c r="F25543">
        <v>1</v>
      </c>
      <c r="G25543" t="s">
        <v>24</v>
      </c>
      <c r="H25543">
        <v>19</v>
      </c>
      <c r="I25543">
        <v>2002</v>
      </c>
      <c r="J25543">
        <v>2000</v>
      </c>
      <c r="K25543" t="s">
        <v>12</v>
      </c>
      <c r="L25543" t="s">
        <v>21</v>
      </c>
      <c r="M25543">
        <v>1</v>
      </c>
      <c r="N25543">
        <v>1</v>
      </c>
      <c r="O25543">
        <f t="shared" si="798"/>
        <v>1</v>
      </c>
      <c r="P25543">
        <f t="shared" si="799"/>
        <v>1</v>
      </c>
      <c r="Q25543" t="s">
        <v>2587</v>
      </c>
    </row>
    <row r="25544" spans="1:17" x14ac:dyDescent="0.3">
      <c r="A25544" s="2">
        <v>43397</v>
      </c>
      <c r="B25544">
        <v>543.94100000000003</v>
      </c>
      <c r="C25544" t="s">
        <v>16</v>
      </c>
      <c r="D25544" t="s">
        <v>17</v>
      </c>
      <c r="E25544" t="s">
        <v>17</v>
      </c>
      <c r="F25544">
        <v>1</v>
      </c>
      <c r="G25544" t="s">
        <v>19</v>
      </c>
      <c r="H25544">
        <v>45</v>
      </c>
      <c r="I25544">
        <v>2002</v>
      </c>
      <c r="J25544">
        <v>1993</v>
      </c>
      <c r="K25544" t="s">
        <v>20</v>
      </c>
      <c r="L25544" t="s">
        <v>21</v>
      </c>
      <c r="M25544">
        <v>0</v>
      </c>
      <c r="N25544">
        <v>1</v>
      </c>
      <c r="O25544">
        <f t="shared" si="798"/>
        <v>1</v>
      </c>
      <c r="P25544">
        <f t="shared" si="799"/>
        <v>1</v>
      </c>
      <c r="Q25544" t="s">
        <v>3952</v>
      </c>
    </row>
    <row r="25545" spans="1:17" x14ac:dyDescent="0.3">
      <c r="A25545" s="2">
        <v>43397</v>
      </c>
      <c r="B25545">
        <v>2380.4349999999999</v>
      </c>
      <c r="C25545" t="s">
        <v>16</v>
      </c>
      <c r="D25545" t="s">
        <v>3</v>
      </c>
      <c r="E25545" t="s">
        <v>18</v>
      </c>
      <c r="F25545">
        <v>0</v>
      </c>
      <c r="G25545" t="s">
        <v>24</v>
      </c>
      <c r="H25545">
        <v>50</v>
      </c>
      <c r="I25545">
        <v>2002</v>
      </c>
      <c r="J25545">
        <v>2001</v>
      </c>
      <c r="K25545" t="s">
        <v>26</v>
      </c>
      <c r="L25545" t="s">
        <v>21</v>
      </c>
      <c r="M25545">
        <v>0</v>
      </c>
      <c r="N25545">
        <v>5</v>
      </c>
      <c r="O25545">
        <f t="shared" si="798"/>
        <v>0</v>
      </c>
      <c r="P25545">
        <f t="shared" si="799"/>
        <v>0</v>
      </c>
      <c r="Q25545" t="s">
        <v>3542</v>
      </c>
    </row>
    <row r="25546" spans="1:17" x14ac:dyDescent="0.3">
      <c r="A25546" t="s">
        <v>15</v>
      </c>
      <c r="B25546">
        <v>42.45</v>
      </c>
      <c r="C25546" t="s">
        <v>16</v>
      </c>
      <c r="D25546" t="s">
        <v>17</v>
      </c>
      <c r="E25546" t="s">
        <v>17</v>
      </c>
      <c r="F25546">
        <v>1</v>
      </c>
      <c r="G25546" t="s">
        <v>24</v>
      </c>
      <c r="H25546">
        <v>18</v>
      </c>
      <c r="I25546">
        <v>2002</v>
      </c>
      <c r="J25546">
        <v>1985</v>
      </c>
      <c r="K25546" t="s">
        <v>20</v>
      </c>
      <c r="L25546" t="s">
        <v>21</v>
      </c>
      <c r="M25546">
        <v>0</v>
      </c>
      <c r="N25546">
        <v>3</v>
      </c>
      <c r="O25546">
        <f t="shared" si="798"/>
        <v>3</v>
      </c>
      <c r="P25546">
        <f t="shared" si="799"/>
        <v>3</v>
      </c>
      <c r="Q25546" t="s">
        <v>1776</v>
      </c>
    </row>
    <row r="25547" spans="1:17" x14ac:dyDescent="0.3">
      <c r="A25547" t="s">
        <v>15</v>
      </c>
      <c r="B25547">
        <v>42.45</v>
      </c>
      <c r="C25547" t="s">
        <v>16</v>
      </c>
      <c r="D25547" t="s">
        <v>17</v>
      </c>
      <c r="E25547" t="s">
        <v>17</v>
      </c>
      <c r="F25547">
        <v>1</v>
      </c>
      <c r="G25547" t="s">
        <v>24</v>
      </c>
      <c r="H25547">
        <v>17</v>
      </c>
      <c r="I25547">
        <v>2002</v>
      </c>
      <c r="J25547">
        <v>1985</v>
      </c>
      <c r="K25547" t="s">
        <v>20</v>
      </c>
      <c r="L25547" t="s">
        <v>25</v>
      </c>
      <c r="M25547">
        <v>0</v>
      </c>
      <c r="N25547">
        <v>1</v>
      </c>
      <c r="O25547">
        <f t="shared" si="798"/>
        <v>1</v>
      </c>
      <c r="P25547">
        <f t="shared" si="799"/>
        <v>1</v>
      </c>
      <c r="Q25547" t="s">
        <v>1776</v>
      </c>
    </row>
    <row r="25548" spans="1:17" x14ac:dyDescent="0.3">
      <c r="A25548" t="s">
        <v>22</v>
      </c>
      <c r="B25548">
        <v>42.45</v>
      </c>
      <c r="C25548" t="s">
        <v>16</v>
      </c>
      <c r="D25548" t="s">
        <v>3</v>
      </c>
      <c r="E25548" t="s">
        <v>18</v>
      </c>
      <c r="F25548">
        <v>0</v>
      </c>
      <c r="G25548" t="s">
        <v>24</v>
      </c>
      <c r="H25548">
        <v>30</v>
      </c>
      <c r="I25548">
        <v>2002</v>
      </c>
      <c r="J25548">
        <v>1996</v>
      </c>
      <c r="K25548" t="s">
        <v>12</v>
      </c>
      <c r="L25548" t="s">
        <v>21</v>
      </c>
      <c r="M25548">
        <v>1</v>
      </c>
      <c r="N25548">
        <v>1</v>
      </c>
      <c r="O25548">
        <f t="shared" si="798"/>
        <v>1</v>
      </c>
      <c r="P25548">
        <f t="shared" si="799"/>
        <v>1</v>
      </c>
      <c r="Q25548" t="s">
        <v>1777</v>
      </c>
    </row>
    <row r="25549" spans="1:17" x14ac:dyDescent="0.3">
      <c r="A25549" t="s">
        <v>22</v>
      </c>
      <c r="B25549">
        <v>42.45</v>
      </c>
      <c r="C25549" t="s">
        <v>16</v>
      </c>
      <c r="D25549" t="s">
        <v>3</v>
      </c>
      <c r="E25549" t="s">
        <v>18</v>
      </c>
      <c r="F25549">
        <v>0</v>
      </c>
      <c r="G25549" t="s">
        <v>19</v>
      </c>
      <c r="H25549">
        <v>24</v>
      </c>
      <c r="I25549">
        <v>2002</v>
      </c>
      <c r="J25549">
        <v>1996</v>
      </c>
      <c r="K25549" t="s">
        <v>12</v>
      </c>
      <c r="L25549" t="s">
        <v>25</v>
      </c>
      <c r="M25549">
        <v>1</v>
      </c>
      <c r="N25549">
        <v>1</v>
      </c>
      <c r="O25549">
        <f t="shared" si="798"/>
        <v>1</v>
      </c>
      <c r="P25549">
        <f t="shared" si="799"/>
        <v>1</v>
      </c>
      <c r="Q25549" t="s">
        <v>1777</v>
      </c>
    </row>
    <row r="25550" spans="1:17" x14ac:dyDescent="0.3">
      <c r="A25550" t="s">
        <v>22</v>
      </c>
      <c r="B25550">
        <v>42.45</v>
      </c>
      <c r="C25550" t="s">
        <v>16</v>
      </c>
      <c r="D25550" t="s">
        <v>17</v>
      </c>
      <c r="E25550" t="s">
        <v>18</v>
      </c>
      <c r="F25550">
        <v>1</v>
      </c>
      <c r="G25550" t="s">
        <v>19</v>
      </c>
      <c r="H25550">
        <v>34</v>
      </c>
      <c r="I25550">
        <v>2002</v>
      </c>
      <c r="J25550">
        <v>1986</v>
      </c>
      <c r="K25550" t="s">
        <v>20</v>
      </c>
      <c r="L25550" t="s">
        <v>21</v>
      </c>
      <c r="M25550">
        <v>0</v>
      </c>
      <c r="N25550">
        <v>3</v>
      </c>
      <c r="O25550">
        <f t="shared" si="798"/>
        <v>3</v>
      </c>
      <c r="P25550">
        <f t="shared" si="799"/>
        <v>3</v>
      </c>
      <c r="Q25550" t="s">
        <v>1778</v>
      </c>
    </row>
    <row r="25551" spans="1:17" x14ac:dyDescent="0.3">
      <c r="A25551" t="s">
        <v>22</v>
      </c>
      <c r="B25551">
        <v>42.45</v>
      </c>
      <c r="C25551" t="s">
        <v>16</v>
      </c>
      <c r="D25551" t="s">
        <v>17</v>
      </c>
      <c r="E25551" t="s">
        <v>17</v>
      </c>
      <c r="F25551">
        <v>1</v>
      </c>
      <c r="G25551" t="s">
        <v>24</v>
      </c>
      <c r="H25551">
        <v>45</v>
      </c>
      <c r="I25551">
        <v>2002</v>
      </c>
      <c r="J25551">
        <v>1986</v>
      </c>
      <c r="K25551" t="s">
        <v>20</v>
      </c>
      <c r="L25551" t="s">
        <v>25</v>
      </c>
      <c r="M25551">
        <v>0</v>
      </c>
      <c r="N25551">
        <v>3</v>
      </c>
      <c r="O25551">
        <f t="shared" si="798"/>
        <v>3</v>
      </c>
      <c r="P25551">
        <f t="shared" si="799"/>
        <v>3</v>
      </c>
      <c r="Q25551" t="s">
        <v>1778</v>
      </c>
    </row>
    <row r="25552" spans="1:17" x14ac:dyDescent="0.3">
      <c r="A25552" s="2">
        <v>43397</v>
      </c>
      <c r="B25552">
        <v>65.212000000000003</v>
      </c>
      <c r="C25552" t="s">
        <v>16</v>
      </c>
      <c r="D25552" t="s">
        <v>3</v>
      </c>
      <c r="E25552" t="s">
        <v>18</v>
      </c>
      <c r="F25552">
        <v>1</v>
      </c>
      <c r="G25552" t="s">
        <v>19</v>
      </c>
      <c r="H25552">
        <v>20</v>
      </c>
      <c r="I25552">
        <v>2002</v>
      </c>
      <c r="J25552">
        <v>1999</v>
      </c>
      <c r="K25552" t="s">
        <v>12</v>
      </c>
      <c r="L25552" t="s">
        <v>21</v>
      </c>
      <c r="M25552">
        <v>1</v>
      </c>
      <c r="N25552">
        <v>1</v>
      </c>
      <c r="O25552">
        <f t="shared" si="798"/>
        <v>1</v>
      </c>
      <c r="P25552">
        <f t="shared" si="799"/>
        <v>1</v>
      </c>
      <c r="Q25552" t="s">
        <v>3545</v>
      </c>
    </row>
    <row r="25553" spans="1:17" x14ac:dyDescent="0.3">
      <c r="A25553" s="2">
        <v>43397</v>
      </c>
      <c r="B25553">
        <v>65.212000000000003</v>
      </c>
      <c r="C25553" t="s">
        <v>16</v>
      </c>
      <c r="D25553" t="s">
        <v>3</v>
      </c>
      <c r="E25553" t="s">
        <v>18</v>
      </c>
      <c r="F25553">
        <v>1</v>
      </c>
      <c r="G25553" t="s">
        <v>19</v>
      </c>
      <c r="H25553">
        <v>19</v>
      </c>
      <c r="I25553">
        <v>2002</v>
      </c>
      <c r="J25553">
        <v>1999</v>
      </c>
      <c r="K25553" t="s">
        <v>12</v>
      </c>
      <c r="L25553" t="s">
        <v>25</v>
      </c>
      <c r="M25553">
        <v>1</v>
      </c>
      <c r="N25553">
        <v>1</v>
      </c>
      <c r="O25553">
        <f t="shared" si="798"/>
        <v>1</v>
      </c>
      <c r="P25553">
        <f t="shared" si="799"/>
        <v>1</v>
      </c>
      <c r="Q25553" t="s">
        <v>3545</v>
      </c>
    </row>
    <row r="25554" spans="1:17" x14ac:dyDescent="0.3">
      <c r="A25554" s="2">
        <v>43397</v>
      </c>
      <c r="B25554">
        <v>41.703000000000003</v>
      </c>
      <c r="C25554" t="s">
        <v>2</v>
      </c>
      <c r="D25554" t="s">
        <v>3</v>
      </c>
      <c r="E25554" t="s">
        <v>17</v>
      </c>
      <c r="F25554">
        <v>1</v>
      </c>
      <c r="G25554" t="s">
        <v>24</v>
      </c>
      <c r="H25554">
        <v>29</v>
      </c>
      <c r="I25554">
        <v>2002</v>
      </c>
      <c r="J25554">
        <v>2002</v>
      </c>
      <c r="K25554" t="s">
        <v>12</v>
      </c>
      <c r="L25554" t="s">
        <v>21</v>
      </c>
      <c r="M25554">
        <v>1</v>
      </c>
      <c r="N25554">
        <v>4</v>
      </c>
      <c r="O25554">
        <f t="shared" si="798"/>
        <v>4</v>
      </c>
      <c r="P25554">
        <f t="shared" si="799"/>
        <v>4</v>
      </c>
      <c r="Q25554" t="s">
        <v>835</v>
      </c>
    </row>
    <row r="25555" spans="1:17" x14ac:dyDescent="0.3">
      <c r="A25555" t="s">
        <v>15</v>
      </c>
      <c r="B25555">
        <v>41.37</v>
      </c>
      <c r="C25555" t="s">
        <v>16</v>
      </c>
      <c r="D25555" t="s">
        <v>17</v>
      </c>
      <c r="E25555" t="s">
        <v>18</v>
      </c>
      <c r="F25555">
        <v>1</v>
      </c>
      <c r="G25555" t="s">
        <v>24</v>
      </c>
      <c r="H25555">
        <v>60</v>
      </c>
      <c r="I25555">
        <v>2002</v>
      </c>
      <c r="J25555">
        <v>1989</v>
      </c>
      <c r="K25555" t="s">
        <v>20</v>
      </c>
      <c r="L25555" t="s">
        <v>21</v>
      </c>
      <c r="M25555">
        <v>0</v>
      </c>
      <c r="N25555">
        <v>3</v>
      </c>
      <c r="O25555">
        <f t="shared" si="798"/>
        <v>3</v>
      </c>
      <c r="P25555">
        <f t="shared" si="799"/>
        <v>3</v>
      </c>
      <c r="Q25555" t="s">
        <v>836</v>
      </c>
    </row>
    <row r="25556" spans="1:17" x14ac:dyDescent="0.3">
      <c r="A25556" t="s">
        <v>15</v>
      </c>
      <c r="B25556">
        <v>41.37</v>
      </c>
      <c r="C25556" t="s">
        <v>16</v>
      </c>
      <c r="D25556" t="s">
        <v>3</v>
      </c>
      <c r="E25556" t="s">
        <v>18</v>
      </c>
      <c r="F25556">
        <v>1</v>
      </c>
      <c r="G25556" t="s">
        <v>19</v>
      </c>
      <c r="H25556">
        <v>56</v>
      </c>
      <c r="I25556">
        <v>2002</v>
      </c>
      <c r="J25556">
        <v>2001</v>
      </c>
      <c r="K25556" t="s">
        <v>12</v>
      </c>
      <c r="L25556" t="s">
        <v>21</v>
      </c>
      <c r="M25556">
        <v>1</v>
      </c>
      <c r="N25556">
        <v>3</v>
      </c>
      <c r="O25556">
        <f t="shared" si="798"/>
        <v>3</v>
      </c>
      <c r="P25556">
        <f t="shared" si="799"/>
        <v>3</v>
      </c>
      <c r="Q25556" t="s">
        <v>837</v>
      </c>
    </row>
    <row r="25557" spans="1:17" x14ac:dyDescent="0.3">
      <c r="A25557" s="2">
        <v>43397</v>
      </c>
      <c r="B25557">
        <v>4606.3879999999999</v>
      </c>
      <c r="C25557" t="s">
        <v>16</v>
      </c>
      <c r="D25557" t="s">
        <v>3</v>
      </c>
      <c r="E25557" t="s">
        <v>17</v>
      </c>
      <c r="F25557">
        <v>0</v>
      </c>
      <c r="G25557" t="s">
        <v>19</v>
      </c>
      <c r="H25557">
        <v>21</v>
      </c>
      <c r="I25557">
        <v>2002</v>
      </c>
      <c r="J25557">
        <v>2002</v>
      </c>
      <c r="K25557" t="s">
        <v>26</v>
      </c>
      <c r="L25557" t="s">
        <v>21</v>
      </c>
      <c r="M25557">
        <v>0</v>
      </c>
      <c r="N25557">
        <v>0</v>
      </c>
      <c r="O25557">
        <f t="shared" si="798"/>
        <v>0</v>
      </c>
      <c r="P25557">
        <f t="shared" si="799"/>
        <v>0</v>
      </c>
      <c r="Q25557" t="s">
        <v>838</v>
      </c>
    </row>
    <row r="25558" spans="1:17" x14ac:dyDescent="0.3">
      <c r="A25558" s="2">
        <v>43397</v>
      </c>
      <c r="B25558">
        <v>31.738</v>
      </c>
      <c r="C25558" t="s">
        <v>16</v>
      </c>
      <c r="D25558" t="s">
        <v>3</v>
      </c>
      <c r="E25558" t="s">
        <v>18</v>
      </c>
      <c r="F25558">
        <v>1</v>
      </c>
      <c r="G25558" t="s">
        <v>19</v>
      </c>
      <c r="H25558">
        <v>50</v>
      </c>
      <c r="I25558">
        <v>2002</v>
      </c>
      <c r="J25558">
        <v>1999</v>
      </c>
      <c r="K25558" t="s">
        <v>12</v>
      </c>
      <c r="L25558" t="s">
        <v>21</v>
      </c>
      <c r="M25558">
        <v>1</v>
      </c>
      <c r="N25558">
        <v>3</v>
      </c>
      <c r="O25558">
        <f t="shared" si="798"/>
        <v>3</v>
      </c>
      <c r="P25558">
        <f t="shared" si="799"/>
        <v>3</v>
      </c>
      <c r="Q25558" t="s">
        <v>840</v>
      </c>
    </row>
    <row r="25559" spans="1:17" x14ac:dyDescent="0.3">
      <c r="A25559" s="2">
        <v>43397</v>
      </c>
      <c r="B25559">
        <v>1611.8620000000001</v>
      </c>
      <c r="C25559" t="s">
        <v>16</v>
      </c>
      <c r="D25559" t="s">
        <v>3</v>
      </c>
      <c r="E25559" t="s">
        <v>18</v>
      </c>
      <c r="F25559">
        <v>0</v>
      </c>
      <c r="G25559" t="s">
        <v>19</v>
      </c>
      <c r="H25559">
        <v>22</v>
      </c>
      <c r="I25559">
        <v>2002</v>
      </c>
      <c r="J25559">
        <v>1995</v>
      </c>
      <c r="K25559" t="s">
        <v>26</v>
      </c>
      <c r="L25559" t="s">
        <v>21</v>
      </c>
      <c r="M25559">
        <v>0</v>
      </c>
      <c r="N25559">
        <v>0</v>
      </c>
      <c r="O25559">
        <f t="shared" si="798"/>
        <v>0</v>
      </c>
      <c r="P25559">
        <f t="shared" si="799"/>
        <v>0</v>
      </c>
      <c r="Q25559" t="s">
        <v>2591</v>
      </c>
    </row>
    <row r="25560" spans="1:17" x14ac:dyDescent="0.3">
      <c r="A25560" s="2">
        <v>43397</v>
      </c>
      <c r="B25560">
        <v>1611.8620000000001</v>
      </c>
      <c r="C25560" t="s">
        <v>16</v>
      </c>
      <c r="D25560" t="s">
        <v>3</v>
      </c>
      <c r="E25560" t="s">
        <v>18</v>
      </c>
      <c r="F25560">
        <v>0</v>
      </c>
      <c r="G25560" t="s">
        <v>19</v>
      </c>
      <c r="H25560">
        <v>21</v>
      </c>
      <c r="I25560">
        <v>2002</v>
      </c>
      <c r="J25560">
        <v>1995</v>
      </c>
      <c r="K25560" t="s">
        <v>26</v>
      </c>
      <c r="L25560" t="s">
        <v>25</v>
      </c>
      <c r="M25560">
        <v>0</v>
      </c>
      <c r="N25560">
        <v>0</v>
      </c>
      <c r="O25560">
        <f t="shared" si="798"/>
        <v>0</v>
      </c>
      <c r="P25560">
        <f t="shared" si="799"/>
        <v>0</v>
      </c>
      <c r="Q25560" t="s">
        <v>2591</v>
      </c>
    </row>
    <row r="25561" spans="1:17" x14ac:dyDescent="0.3">
      <c r="A25561" s="2">
        <v>43397</v>
      </c>
      <c r="B25561">
        <v>1611.8620000000001</v>
      </c>
      <c r="C25561" t="s">
        <v>16</v>
      </c>
      <c r="D25561" t="s">
        <v>3</v>
      </c>
      <c r="E25561" t="s">
        <v>18</v>
      </c>
      <c r="F25561">
        <v>1</v>
      </c>
      <c r="G25561" t="s">
        <v>19</v>
      </c>
      <c r="H25561">
        <v>43</v>
      </c>
      <c r="I25561">
        <v>2002</v>
      </c>
      <c r="J25561">
        <v>2001</v>
      </c>
      <c r="K25561" t="s">
        <v>12</v>
      </c>
      <c r="L25561" t="s">
        <v>21</v>
      </c>
      <c r="M25561">
        <v>1</v>
      </c>
      <c r="N25561">
        <v>0</v>
      </c>
      <c r="O25561">
        <f t="shared" si="798"/>
        <v>0</v>
      </c>
      <c r="P25561">
        <f t="shared" si="799"/>
        <v>0</v>
      </c>
      <c r="Q25561" t="s">
        <v>3953</v>
      </c>
    </row>
    <row r="25562" spans="1:17" x14ac:dyDescent="0.3">
      <c r="A25562" t="s">
        <v>22</v>
      </c>
      <c r="B25562">
        <v>81.653999999999996</v>
      </c>
      <c r="C25562" t="s">
        <v>16</v>
      </c>
      <c r="D25562" t="s">
        <v>17</v>
      </c>
      <c r="E25562" t="s">
        <v>18</v>
      </c>
      <c r="F25562">
        <v>1</v>
      </c>
      <c r="G25562" t="s">
        <v>24</v>
      </c>
      <c r="H25562">
        <v>68</v>
      </c>
      <c r="I25562">
        <v>2002</v>
      </c>
      <c r="J25562">
        <v>1990</v>
      </c>
      <c r="K25562" t="s">
        <v>20</v>
      </c>
      <c r="L25562" t="s">
        <v>21</v>
      </c>
      <c r="M25562">
        <v>0</v>
      </c>
      <c r="N25562">
        <v>3</v>
      </c>
      <c r="O25562">
        <f t="shared" si="798"/>
        <v>3</v>
      </c>
      <c r="P25562">
        <f t="shared" si="799"/>
        <v>3</v>
      </c>
      <c r="Q25562" t="s">
        <v>1784</v>
      </c>
    </row>
    <row r="25563" spans="1:17" x14ac:dyDescent="0.3">
      <c r="A25563" s="2">
        <v>43397</v>
      </c>
      <c r="B25563">
        <v>68.614000000000004</v>
      </c>
      <c r="C25563" t="s">
        <v>16</v>
      </c>
      <c r="D25563" t="s">
        <v>3</v>
      </c>
      <c r="E25563" t="s">
        <v>18</v>
      </c>
      <c r="F25563">
        <v>1</v>
      </c>
      <c r="G25563" t="s">
        <v>24</v>
      </c>
      <c r="H25563">
        <v>86</v>
      </c>
      <c r="I25563">
        <v>2002</v>
      </c>
      <c r="J25563">
        <v>1998</v>
      </c>
      <c r="K25563" t="s">
        <v>12</v>
      </c>
      <c r="L25563" t="s">
        <v>21</v>
      </c>
      <c r="M25563">
        <v>1</v>
      </c>
      <c r="N25563">
        <v>3</v>
      </c>
      <c r="O25563">
        <f t="shared" si="798"/>
        <v>3</v>
      </c>
      <c r="P25563">
        <f t="shared" si="799"/>
        <v>3</v>
      </c>
      <c r="Q25563" t="s">
        <v>843</v>
      </c>
    </row>
    <row r="25564" spans="1:17" x14ac:dyDescent="0.3">
      <c r="A25564" s="2">
        <v>43397</v>
      </c>
      <c r="B25564">
        <v>68.614000000000004</v>
      </c>
      <c r="C25564" t="s">
        <v>16</v>
      </c>
      <c r="D25564" t="s">
        <v>17</v>
      </c>
      <c r="E25564" t="s">
        <v>17</v>
      </c>
      <c r="F25564">
        <v>1</v>
      </c>
      <c r="G25564" t="s">
        <v>24</v>
      </c>
      <c r="H25564">
        <v>39</v>
      </c>
      <c r="I25564">
        <v>2002</v>
      </c>
      <c r="J25564">
        <v>1989</v>
      </c>
      <c r="K25564" t="s">
        <v>20</v>
      </c>
      <c r="L25564" t="s">
        <v>21</v>
      </c>
      <c r="M25564">
        <v>0</v>
      </c>
      <c r="N25564">
        <v>3</v>
      </c>
      <c r="O25564">
        <f t="shared" si="798"/>
        <v>3</v>
      </c>
      <c r="P25564">
        <f t="shared" si="799"/>
        <v>3</v>
      </c>
      <c r="Q25564" t="s">
        <v>3954</v>
      </c>
    </row>
    <row r="25565" spans="1:17" x14ac:dyDescent="0.3">
      <c r="A25565" t="s">
        <v>15</v>
      </c>
      <c r="B25565">
        <v>31.738</v>
      </c>
      <c r="C25565" t="s">
        <v>16</v>
      </c>
      <c r="D25565" t="s">
        <v>3</v>
      </c>
      <c r="E25565" t="s">
        <v>17</v>
      </c>
      <c r="F25565">
        <v>1</v>
      </c>
      <c r="G25565" t="s">
        <v>24</v>
      </c>
      <c r="H25565">
        <v>27</v>
      </c>
      <c r="I25565">
        <v>2002</v>
      </c>
      <c r="J25565">
        <v>2000</v>
      </c>
      <c r="K25565" t="s">
        <v>12</v>
      </c>
      <c r="L25565" t="s">
        <v>21</v>
      </c>
      <c r="M25565">
        <v>1</v>
      </c>
      <c r="N25565">
        <v>3</v>
      </c>
      <c r="O25565">
        <f t="shared" si="798"/>
        <v>3</v>
      </c>
      <c r="P25565">
        <f t="shared" si="799"/>
        <v>3</v>
      </c>
      <c r="Q25565" t="s">
        <v>848</v>
      </c>
    </row>
    <row r="25566" spans="1:17" x14ac:dyDescent="0.3">
      <c r="A25566" t="s">
        <v>15</v>
      </c>
      <c r="B25566">
        <v>31.738</v>
      </c>
      <c r="C25566" t="s">
        <v>16</v>
      </c>
      <c r="D25566" t="s">
        <v>3</v>
      </c>
      <c r="E25566" t="s">
        <v>18</v>
      </c>
      <c r="F25566">
        <v>1</v>
      </c>
      <c r="G25566" t="s">
        <v>19</v>
      </c>
      <c r="H25566">
        <v>21</v>
      </c>
      <c r="I25566">
        <v>2002</v>
      </c>
      <c r="J25566">
        <v>2000</v>
      </c>
      <c r="K25566" t="s">
        <v>12</v>
      </c>
      <c r="L25566" t="s">
        <v>25</v>
      </c>
      <c r="M25566">
        <v>1</v>
      </c>
      <c r="N25566">
        <v>3</v>
      </c>
      <c r="O25566">
        <f t="shared" si="798"/>
        <v>3</v>
      </c>
      <c r="P25566">
        <f t="shared" si="799"/>
        <v>3</v>
      </c>
      <c r="Q25566" t="s">
        <v>848</v>
      </c>
    </row>
    <row r="25567" spans="1:17" x14ac:dyDescent="0.3">
      <c r="A25567" t="s">
        <v>15</v>
      </c>
      <c r="B25567">
        <v>31.738</v>
      </c>
      <c r="C25567" t="s">
        <v>16</v>
      </c>
      <c r="D25567" t="s">
        <v>3</v>
      </c>
      <c r="E25567" t="s">
        <v>18</v>
      </c>
      <c r="F25567">
        <v>1</v>
      </c>
      <c r="G25567" t="s">
        <v>24</v>
      </c>
      <c r="H25567">
        <v>29</v>
      </c>
      <c r="I25567">
        <v>2002</v>
      </c>
      <c r="J25567">
        <v>1998</v>
      </c>
      <c r="K25567" t="s">
        <v>12</v>
      </c>
      <c r="L25567" t="s">
        <v>21</v>
      </c>
      <c r="M25567">
        <v>1</v>
      </c>
      <c r="N25567">
        <v>0</v>
      </c>
      <c r="O25567">
        <f t="shared" si="798"/>
        <v>0</v>
      </c>
      <c r="P25567">
        <f t="shared" si="799"/>
        <v>0</v>
      </c>
      <c r="Q25567" t="s">
        <v>849</v>
      </c>
    </row>
    <row r="25568" spans="1:17" x14ac:dyDescent="0.3">
      <c r="A25568" t="s">
        <v>15</v>
      </c>
      <c r="B25568">
        <v>31.738</v>
      </c>
      <c r="C25568" t="s">
        <v>16</v>
      </c>
      <c r="D25568" t="s">
        <v>3</v>
      </c>
      <c r="E25568" t="s">
        <v>18</v>
      </c>
      <c r="F25568">
        <v>1</v>
      </c>
      <c r="G25568" t="s">
        <v>19</v>
      </c>
      <c r="H25568">
        <v>29</v>
      </c>
      <c r="I25568">
        <v>2002</v>
      </c>
      <c r="J25568">
        <v>1998</v>
      </c>
      <c r="K25568" t="s">
        <v>12</v>
      </c>
      <c r="L25568" t="s">
        <v>25</v>
      </c>
      <c r="M25568">
        <v>1</v>
      </c>
      <c r="N25568">
        <v>1</v>
      </c>
      <c r="O25568">
        <f t="shared" si="798"/>
        <v>1</v>
      </c>
      <c r="P25568">
        <f t="shared" si="799"/>
        <v>1</v>
      </c>
      <c r="Q25568" t="s">
        <v>849</v>
      </c>
    </row>
    <row r="25569" spans="1:17" x14ac:dyDescent="0.3">
      <c r="A25569" s="2">
        <v>43397</v>
      </c>
      <c r="B25569">
        <v>434.69099999999997</v>
      </c>
      <c r="C25569" t="s">
        <v>16</v>
      </c>
      <c r="D25569" t="s">
        <v>17</v>
      </c>
      <c r="E25569" t="s">
        <v>18</v>
      </c>
      <c r="F25569">
        <v>1</v>
      </c>
      <c r="G25569" t="s">
        <v>24</v>
      </c>
      <c r="H25569">
        <v>25</v>
      </c>
      <c r="I25569">
        <v>2002</v>
      </c>
      <c r="J25569">
        <v>1989</v>
      </c>
      <c r="K25569" t="s">
        <v>20</v>
      </c>
      <c r="L25569" t="s">
        <v>21</v>
      </c>
      <c r="M25569">
        <v>0</v>
      </c>
      <c r="N25569">
        <v>1</v>
      </c>
      <c r="O25569">
        <f t="shared" si="798"/>
        <v>1</v>
      </c>
      <c r="P25569">
        <f t="shared" si="799"/>
        <v>1</v>
      </c>
      <c r="Q25569" t="s">
        <v>851</v>
      </c>
    </row>
    <row r="25570" spans="1:17" x14ac:dyDescent="0.3">
      <c r="A25570" s="2">
        <v>43397</v>
      </c>
      <c r="B25570">
        <v>434.69099999999997</v>
      </c>
      <c r="C25570" t="s">
        <v>16</v>
      </c>
      <c r="D25570" t="s">
        <v>17</v>
      </c>
      <c r="E25570" t="s">
        <v>17</v>
      </c>
      <c r="F25570">
        <v>1</v>
      </c>
      <c r="G25570" t="s">
        <v>24</v>
      </c>
      <c r="H25570">
        <v>28</v>
      </c>
      <c r="I25570">
        <v>2002</v>
      </c>
      <c r="J25570">
        <v>1989</v>
      </c>
      <c r="K25570" t="s">
        <v>20</v>
      </c>
      <c r="L25570" t="s">
        <v>25</v>
      </c>
      <c r="M25570">
        <v>0</v>
      </c>
      <c r="N25570">
        <v>1</v>
      </c>
      <c r="O25570">
        <f t="shared" si="798"/>
        <v>1</v>
      </c>
      <c r="P25570">
        <f t="shared" si="799"/>
        <v>1</v>
      </c>
      <c r="Q25570" t="s">
        <v>851</v>
      </c>
    </row>
    <row r="25571" spans="1:17" x14ac:dyDescent="0.3">
      <c r="A25571" s="2">
        <v>43397</v>
      </c>
      <c r="B25571">
        <v>434.69099999999997</v>
      </c>
      <c r="C25571" t="s">
        <v>16</v>
      </c>
      <c r="D25571" t="s">
        <v>3</v>
      </c>
      <c r="E25571" t="s">
        <v>18</v>
      </c>
      <c r="F25571">
        <v>0</v>
      </c>
      <c r="G25571" t="s">
        <v>24</v>
      </c>
      <c r="H25571">
        <v>18</v>
      </c>
      <c r="I25571">
        <v>2002</v>
      </c>
      <c r="J25571">
        <v>1995</v>
      </c>
      <c r="K25571" t="s">
        <v>26</v>
      </c>
      <c r="L25571" t="s">
        <v>21</v>
      </c>
      <c r="M25571">
        <v>0</v>
      </c>
      <c r="N25571">
        <v>3</v>
      </c>
      <c r="O25571">
        <f t="shared" si="798"/>
        <v>3</v>
      </c>
      <c r="P25571">
        <f t="shared" si="799"/>
        <v>3</v>
      </c>
      <c r="Q25571" t="s">
        <v>852</v>
      </c>
    </row>
    <row r="25572" spans="1:17" x14ac:dyDescent="0.3">
      <c r="A25572" s="2">
        <v>43397</v>
      </c>
      <c r="B25572">
        <v>42.45</v>
      </c>
      <c r="C25572" t="s">
        <v>16</v>
      </c>
      <c r="D25572" t="s">
        <v>17</v>
      </c>
      <c r="E25572" t="s">
        <v>18</v>
      </c>
      <c r="F25572">
        <v>0</v>
      </c>
      <c r="G25572" t="s">
        <v>24</v>
      </c>
      <c r="H25572">
        <v>52</v>
      </c>
      <c r="I25572">
        <v>2002</v>
      </c>
      <c r="J25572">
        <v>1988</v>
      </c>
      <c r="K25572" t="s">
        <v>20</v>
      </c>
      <c r="L25572" t="s">
        <v>21</v>
      </c>
      <c r="M25572">
        <v>0</v>
      </c>
      <c r="N25572">
        <v>0</v>
      </c>
      <c r="O25572">
        <f t="shared" si="798"/>
        <v>0</v>
      </c>
      <c r="P25572">
        <f t="shared" si="799"/>
        <v>0</v>
      </c>
      <c r="Q25572" t="s">
        <v>2592</v>
      </c>
    </row>
    <row r="25573" spans="1:17" x14ac:dyDescent="0.3">
      <c r="A25573" s="2">
        <v>43397</v>
      </c>
      <c r="B25573">
        <v>42.45</v>
      </c>
      <c r="C25573" t="s">
        <v>16</v>
      </c>
      <c r="D25573" t="s">
        <v>3</v>
      </c>
      <c r="E25573" t="s">
        <v>17</v>
      </c>
      <c r="F25573">
        <v>1</v>
      </c>
      <c r="G25573" t="s">
        <v>24</v>
      </c>
      <c r="H25573">
        <v>24</v>
      </c>
      <c r="I25573">
        <v>2002</v>
      </c>
      <c r="J25573">
        <v>2000</v>
      </c>
      <c r="K25573" t="s">
        <v>12</v>
      </c>
      <c r="L25573" t="s">
        <v>21</v>
      </c>
      <c r="M25573">
        <v>1</v>
      </c>
      <c r="N25573">
        <v>0</v>
      </c>
      <c r="O25573">
        <f t="shared" si="798"/>
        <v>0</v>
      </c>
      <c r="P25573">
        <f t="shared" si="799"/>
        <v>0</v>
      </c>
      <c r="Q25573" t="s">
        <v>1788</v>
      </c>
    </row>
    <row r="25574" spans="1:17" x14ac:dyDescent="0.3">
      <c r="A25574" s="2">
        <v>43397</v>
      </c>
      <c r="B25574">
        <v>42.45</v>
      </c>
      <c r="C25574" t="s">
        <v>16</v>
      </c>
      <c r="D25574" t="s">
        <v>3</v>
      </c>
      <c r="E25574" t="s">
        <v>18</v>
      </c>
      <c r="F25574">
        <v>1</v>
      </c>
      <c r="G25574" t="s">
        <v>19</v>
      </c>
      <c r="H25574">
        <v>58</v>
      </c>
      <c r="I25574">
        <v>2002</v>
      </c>
      <c r="J25574">
        <v>1995</v>
      </c>
      <c r="K25574" t="s">
        <v>12</v>
      </c>
      <c r="L25574" t="s">
        <v>21</v>
      </c>
      <c r="M25574">
        <v>1</v>
      </c>
      <c r="N25574">
        <v>3</v>
      </c>
      <c r="O25574">
        <f t="shared" si="798"/>
        <v>3</v>
      </c>
      <c r="P25574">
        <f t="shared" si="799"/>
        <v>3</v>
      </c>
      <c r="Q25574" t="s">
        <v>3955</v>
      </c>
    </row>
    <row r="25575" spans="1:17" x14ac:dyDescent="0.3">
      <c r="A25575" s="2">
        <v>43397</v>
      </c>
      <c r="B25575">
        <v>42.45</v>
      </c>
      <c r="C25575" t="s">
        <v>16</v>
      </c>
      <c r="D25575" t="s">
        <v>3</v>
      </c>
      <c r="E25575" t="s">
        <v>18</v>
      </c>
      <c r="F25575">
        <v>1</v>
      </c>
      <c r="G25575" t="s">
        <v>24</v>
      </c>
      <c r="H25575">
        <v>36</v>
      </c>
      <c r="I25575">
        <v>2002</v>
      </c>
      <c r="J25575">
        <v>1995</v>
      </c>
      <c r="K25575" t="s">
        <v>12</v>
      </c>
      <c r="L25575" t="s">
        <v>25</v>
      </c>
      <c r="M25575">
        <v>1</v>
      </c>
      <c r="N25575">
        <v>3</v>
      </c>
      <c r="O25575">
        <f t="shared" si="798"/>
        <v>3</v>
      </c>
      <c r="P25575">
        <f t="shared" si="799"/>
        <v>3</v>
      </c>
      <c r="Q25575" t="s">
        <v>3955</v>
      </c>
    </row>
    <row r="25576" spans="1:17" x14ac:dyDescent="0.3">
      <c r="A25576" t="s">
        <v>22</v>
      </c>
      <c r="B25576">
        <v>55.936</v>
      </c>
      <c r="C25576" t="s">
        <v>16</v>
      </c>
      <c r="D25576" t="s">
        <v>17</v>
      </c>
      <c r="E25576" t="s">
        <v>18</v>
      </c>
      <c r="F25576">
        <v>0</v>
      </c>
      <c r="G25576" t="s">
        <v>19</v>
      </c>
      <c r="H25576">
        <v>30</v>
      </c>
      <c r="I25576">
        <v>2002</v>
      </c>
      <c r="J25576">
        <v>1992</v>
      </c>
      <c r="K25576" t="s">
        <v>20</v>
      </c>
      <c r="L25576" t="s">
        <v>21</v>
      </c>
      <c r="M25576">
        <v>0</v>
      </c>
      <c r="N25576">
        <v>1</v>
      </c>
      <c r="O25576">
        <f t="shared" si="798"/>
        <v>1</v>
      </c>
      <c r="P25576">
        <f t="shared" si="799"/>
        <v>1</v>
      </c>
      <c r="Q25576" t="s">
        <v>857</v>
      </c>
    </row>
    <row r="25577" spans="1:17" x14ac:dyDescent="0.3">
      <c r="A25577" t="s">
        <v>22</v>
      </c>
      <c r="B25577">
        <v>55.936</v>
      </c>
      <c r="C25577" t="s">
        <v>16</v>
      </c>
      <c r="D25577" t="s">
        <v>17</v>
      </c>
      <c r="E25577" t="s">
        <v>18</v>
      </c>
      <c r="F25577">
        <v>0</v>
      </c>
      <c r="G25577" t="s">
        <v>24</v>
      </c>
      <c r="H25577">
        <v>28</v>
      </c>
      <c r="I25577">
        <v>2002</v>
      </c>
      <c r="J25577">
        <v>1992</v>
      </c>
      <c r="K25577" t="s">
        <v>20</v>
      </c>
      <c r="L25577" t="s">
        <v>25</v>
      </c>
      <c r="M25577">
        <v>0</v>
      </c>
      <c r="N25577">
        <v>3</v>
      </c>
      <c r="O25577">
        <f t="shared" si="798"/>
        <v>3</v>
      </c>
      <c r="P25577">
        <f t="shared" si="799"/>
        <v>3</v>
      </c>
      <c r="Q25577" t="s">
        <v>857</v>
      </c>
    </row>
    <row r="25578" spans="1:17" x14ac:dyDescent="0.3">
      <c r="A25578" t="s">
        <v>15</v>
      </c>
      <c r="B25578">
        <v>55.936</v>
      </c>
      <c r="C25578" t="s">
        <v>16</v>
      </c>
      <c r="D25578" t="s">
        <v>3</v>
      </c>
      <c r="E25578" t="s">
        <v>17</v>
      </c>
      <c r="F25578">
        <v>1</v>
      </c>
      <c r="G25578" t="s">
        <v>19</v>
      </c>
      <c r="H25578">
        <v>43</v>
      </c>
      <c r="I25578">
        <v>2002</v>
      </c>
      <c r="J25578">
        <v>2002</v>
      </c>
      <c r="K25578" t="s">
        <v>26</v>
      </c>
      <c r="L25578" t="s">
        <v>21</v>
      </c>
      <c r="M25578">
        <v>0</v>
      </c>
      <c r="N25578">
        <v>0</v>
      </c>
      <c r="O25578">
        <f t="shared" si="798"/>
        <v>0</v>
      </c>
      <c r="P25578">
        <f t="shared" si="799"/>
        <v>0</v>
      </c>
      <c r="Q25578" t="s">
        <v>2593</v>
      </c>
    </row>
    <row r="25579" spans="1:17" x14ac:dyDescent="0.3">
      <c r="A25579" t="s">
        <v>15</v>
      </c>
      <c r="B25579">
        <v>55.936</v>
      </c>
      <c r="C25579" t="s">
        <v>16</v>
      </c>
      <c r="D25579" t="s">
        <v>17</v>
      </c>
      <c r="E25579" t="s">
        <v>18</v>
      </c>
      <c r="F25579">
        <v>1</v>
      </c>
      <c r="G25579" t="s">
        <v>24</v>
      </c>
      <c r="H25579">
        <v>76</v>
      </c>
      <c r="I25579">
        <v>2002</v>
      </c>
      <c r="J25579">
        <v>1988</v>
      </c>
      <c r="K25579" t="s">
        <v>20</v>
      </c>
      <c r="L25579" t="s">
        <v>21</v>
      </c>
      <c r="M25579">
        <v>0</v>
      </c>
      <c r="N25579">
        <v>2</v>
      </c>
      <c r="O25579">
        <f t="shared" si="798"/>
        <v>2</v>
      </c>
      <c r="P25579">
        <f t="shared" si="799"/>
        <v>2</v>
      </c>
      <c r="Q25579" t="s">
        <v>1790</v>
      </c>
    </row>
    <row r="25580" spans="1:17" x14ac:dyDescent="0.3">
      <c r="A25580" t="s">
        <v>15</v>
      </c>
      <c r="B25580">
        <v>55.936</v>
      </c>
      <c r="C25580" t="s">
        <v>16</v>
      </c>
      <c r="D25580" t="s">
        <v>3</v>
      </c>
      <c r="E25580" t="s">
        <v>18</v>
      </c>
      <c r="F25580">
        <v>0</v>
      </c>
      <c r="G25580" t="s">
        <v>24</v>
      </c>
      <c r="H25580">
        <v>41</v>
      </c>
      <c r="I25580">
        <v>2002</v>
      </c>
      <c r="J25580">
        <v>1996</v>
      </c>
      <c r="K25580" t="s">
        <v>26</v>
      </c>
      <c r="L25580" t="s">
        <v>21</v>
      </c>
      <c r="M25580">
        <v>0</v>
      </c>
      <c r="N25580">
        <v>0</v>
      </c>
      <c r="O25580">
        <f t="shared" si="798"/>
        <v>0</v>
      </c>
      <c r="P25580">
        <f t="shared" si="799"/>
        <v>0</v>
      </c>
      <c r="Q25580" t="s">
        <v>1791</v>
      </c>
    </row>
    <row r="25581" spans="1:17" x14ac:dyDescent="0.3">
      <c r="A25581" t="s">
        <v>15</v>
      </c>
      <c r="B25581">
        <v>7494.9750000000004</v>
      </c>
      <c r="C25581" t="s">
        <v>16</v>
      </c>
      <c r="D25581" t="s">
        <v>3</v>
      </c>
      <c r="E25581" t="s">
        <v>18</v>
      </c>
      <c r="F25581">
        <v>1</v>
      </c>
      <c r="G25581" t="s">
        <v>19</v>
      </c>
      <c r="H25581">
        <v>51</v>
      </c>
      <c r="I25581">
        <v>2002</v>
      </c>
      <c r="J25581">
        <v>1994</v>
      </c>
      <c r="K25581" t="s">
        <v>12</v>
      </c>
      <c r="L25581" t="s">
        <v>21</v>
      </c>
      <c r="M25581">
        <v>1</v>
      </c>
      <c r="N25581">
        <v>1</v>
      </c>
      <c r="O25581">
        <f t="shared" si="798"/>
        <v>1</v>
      </c>
      <c r="P25581">
        <f t="shared" si="799"/>
        <v>1</v>
      </c>
      <c r="Q25581" t="s">
        <v>3956</v>
      </c>
    </row>
    <row r="25582" spans="1:17" x14ac:dyDescent="0.3">
      <c r="A25582" s="2">
        <v>43397</v>
      </c>
      <c r="B25582">
        <v>7494.9750000000004</v>
      </c>
      <c r="C25582" t="s">
        <v>16</v>
      </c>
      <c r="D25582" t="s">
        <v>3</v>
      </c>
      <c r="E25582" t="s">
        <v>18</v>
      </c>
      <c r="F25582">
        <v>1</v>
      </c>
      <c r="G25582" t="s">
        <v>24</v>
      </c>
      <c r="H25582">
        <v>27</v>
      </c>
      <c r="I25582">
        <v>2002</v>
      </c>
      <c r="J25582">
        <v>1990</v>
      </c>
      <c r="K25582" t="s">
        <v>12</v>
      </c>
      <c r="L25582" t="s">
        <v>21</v>
      </c>
      <c r="M25582">
        <v>1</v>
      </c>
      <c r="N25582">
        <v>0</v>
      </c>
      <c r="O25582">
        <f t="shared" si="798"/>
        <v>0</v>
      </c>
      <c r="P25582">
        <f t="shared" si="799"/>
        <v>0</v>
      </c>
      <c r="Q25582" t="s">
        <v>3957</v>
      </c>
    </row>
    <row r="25583" spans="1:17" x14ac:dyDescent="0.3">
      <c r="A25583" s="2">
        <v>43397</v>
      </c>
      <c r="B25583">
        <v>103.239</v>
      </c>
      <c r="C25583" t="s">
        <v>16</v>
      </c>
      <c r="D25583" t="s">
        <v>3</v>
      </c>
      <c r="E25583" t="s">
        <v>18</v>
      </c>
      <c r="F25583">
        <v>0</v>
      </c>
      <c r="G25583" t="s">
        <v>24</v>
      </c>
      <c r="H25583">
        <v>67</v>
      </c>
      <c r="I25583">
        <v>2002</v>
      </c>
      <c r="J25583">
        <v>2000</v>
      </c>
      <c r="K25583" t="s">
        <v>26</v>
      </c>
      <c r="L25583" t="s">
        <v>21</v>
      </c>
      <c r="M25583">
        <v>0</v>
      </c>
      <c r="N25583">
        <v>1</v>
      </c>
      <c r="O25583">
        <f t="shared" si="798"/>
        <v>1</v>
      </c>
      <c r="P25583">
        <f t="shared" si="799"/>
        <v>1</v>
      </c>
      <c r="Q25583" t="s">
        <v>1792</v>
      </c>
    </row>
    <row r="25584" spans="1:17" x14ac:dyDescent="0.3">
      <c r="A25584" s="2">
        <v>43397</v>
      </c>
      <c r="B25584">
        <v>103.239</v>
      </c>
      <c r="C25584" t="s">
        <v>16</v>
      </c>
      <c r="D25584" t="s">
        <v>3</v>
      </c>
      <c r="E25584" t="s">
        <v>18</v>
      </c>
      <c r="F25584">
        <v>0</v>
      </c>
      <c r="G25584" t="s">
        <v>19</v>
      </c>
      <c r="H25584">
        <v>66</v>
      </c>
      <c r="I25584">
        <v>2002</v>
      </c>
      <c r="J25584">
        <v>2000</v>
      </c>
      <c r="K25584" t="s">
        <v>26</v>
      </c>
      <c r="L25584" t="s">
        <v>25</v>
      </c>
      <c r="M25584">
        <v>0</v>
      </c>
      <c r="N25584">
        <v>1</v>
      </c>
      <c r="O25584">
        <f t="shared" si="798"/>
        <v>1</v>
      </c>
      <c r="P25584">
        <f t="shared" si="799"/>
        <v>1</v>
      </c>
      <c r="Q25584" t="s">
        <v>1792</v>
      </c>
    </row>
    <row r="25585" spans="1:17" x14ac:dyDescent="0.3">
      <c r="A25585" t="s">
        <v>15</v>
      </c>
      <c r="B25585">
        <v>103.239</v>
      </c>
      <c r="C25585" t="s">
        <v>16</v>
      </c>
      <c r="D25585" t="s">
        <v>3</v>
      </c>
      <c r="E25585" t="s">
        <v>18</v>
      </c>
      <c r="F25585">
        <v>1</v>
      </c>
      <c r="G25585" t="s">
        <v>24</v>
      </c>
      <c r="H25585">
        <v>19</v>
      </c>
      <c r="I25585">
        <v>2002</v>
      </c>
      <c r="J25585">
        <v>1994</v>
      </c>
      <c r="K25585" t="s">
        <v>12</v>
      </c>
      <c r="L25585" t="s">
        <v>21</v>
      </c>
      <c r="M25585">
        <v>1</v>
      </c>
      <c r="N25585">
        <v>0</v>
      </c>
      <c r="O25585">
        <f t="shared" si="798"/>
        <v>0</v>
      </c>
      <c r="P25585">
        <f t="shared" si="799"/>
        <v>0</v>
      </c>
      <c r="Q25585" t="s">
        <v>2594</v>
      </c>
    </row>
    <row r="25586" spans="1:17" x14ac:dyDescent="0.3">
      <c r="A25586" t="s">
        <v>15</v>
      </c>
      <c r="B25586">
        <v>103.239</v>
      </c>
      <c r="C25586" t="s">
        <v>16</v>
      </c>
      <c r="D25586" t="s">
        <v>3</v>
      </c>
      <c r="E25586" t="s">
        <v>18</v>
      </c>
      <c r="F25586">
        <v>1</v>
      </c>
      <c r="G25586" t="s">
        <v>24</v>
      </c>
      <c r="H25586">
        <v>18</v>
      </c>
      <c r="I25586">
        <v>2002</v>
      </c>
      <c r="J25586">
        <v>1994</v>
      </c>
      <c r="K25586" t="s">
        <v>12</v>
      </c>
      <c r="L25586" t="s">
        <v>25</v>
      </c>
      <c r="M25586">
        <v>1</v>
      </c>
      <c r="N25586">
        <v>3</v>
      </c>
      <c r="O25586">
        <f t="shared" si="798"/>
        <v>3</v>
      </c>
      <c r="P25586">
        <f t="shared" si="799"/>
        <v>3</v>
      </c>
      <c r="Q25586" t="s">
        <v>2594</v>
      </c>
    </row>
    <row r="25587" spans="1:17" x14ac:dyDescent="0.3">
      <c r="A25587" s="2">
        <v>43397</v>
      </c>
      <c r="B25587">
        <v>400.63600000000002</v>
      </c>
      <c r="C25587" t="s">
        <v>16</v>
      </c>
      <c r="D25587" t="s">
        <v>3</v>
      </c>
      <c r="E25587" t="s">
        <v>18</v>
      </c>
      <c r="F25587">
        <v>1</v>
      </c>
      <c r="G25587" t="s">
        <v>19</v>
      </c>
      <c r="H25587">
        <v>32</v>
      </c>
      <c r="I25587">
        <v>2002</v>
      </c>
      <c r="J25587">
        <v>1999</v>
      </c>
      <c r="K25587" t="s">
        <v>12</v>
      </c>
      <c r="L25587" t="s">
        <v>21</v>
      </c>
      <c r="M25587">
        <v>1</v>
      </c>
      <c r="N25587">
        <v>0</v>
      </c>
      <c r="O25587">
        <f t="shared" si="798"/>
        <v>0</v>
      </c>
      <c r="P25587">
        <f t="shared" si="799"/>
        <v>0</v>
      </c>
      <c r="Q25587" t="s">
        <v>2595</v>
      </c>
    </row>
    <row r="25588" spans="1:17" x14ac:dyDescent="0.3">
      <c r="A25588" s="2">
        <v>43397</v>
      </c>
      <c r="B25588">
        <v>400.63600000000002</v>
      </c>
      <c r="C25588" t="s">
        <v>16</v>
      </c>
      <c r="D25588" t="s">
        <v>3</v>
      </c>
      <c r="E25588" t="s">
        <v>18</v>
      </c>
      <c r="F25588">
        <v>0</v>
      </c>
      <c r="G25588" t="s">
        <v>24</v>
      </c>
      <c r="H25588">
        <v>23</v>
      </c>
      <c r="I25588">
        <v>2002</v>
      </c>
      <c r="J25588">
        <v>1998</v>
      </c>
      <c r="K25588" t="s">
        <v>26</v>
      </c>
      <c r="L25588" t="s">
        <v>21</v>
      </c>
      <c r="M25588">
        <v>0</v>
      </c>
      <c r="N25588">
        <v>2</v>
      </c>
      <c r="O25588">
        <f t="shared" si="798"/>
        <v>2</v>
      </c>
      <c r="P25588">
        <f t="shared" si="799"/>
        <v>2</v>
      </c>
      <c r="Q25588" t="s">
        <v>2596</v>
      </c>
    </row>
    <row r="25589" spans="1:17" x14ac:dyDescent="0.3">
      <c r="A25589" s="2">
        <v>43397</v>
      </c>
      <c r="B25589">
        <v>400.63600000000002</v>
      </c>
      <c r="C25589" t="s">
        <v>16</v>
      </c>
      <c r="D25589" t="s">
        <v>3</v>
      </c>
      <c r="E25589" t="s">
        <v>18</v>
      </c>
      <c r="F25589">
        <v>0</v>
      </c>
      <c r="G25589" t="s">
        <v>19</v>
      </c>
      <c r="H25589">
        <v>20</v>
      </c>
      <c r="I25589">
        <v>2002</v>
      </c>
      <c r="J25589">
        <v>1998</v>
      </c>
      <c r="K25589" t="s">
        <v>26</v>
      </c>
      <c r="L25589" t="s">
        <v>25</v>
      </c>
      <c r="M25589">
        <v>0</v>
      </c>
      <c r="N25589">
        <v>0</v>
      </c>
      <c r="O25589">
        <f t="shared" si="798"/>
        <v>0</v>
      </c>
      <c r="P25589">
        <f t="shared" si="799"/>
        <v>0</v>
      </c>
      <c r="Q25589" t="s">
        <v>2596</v>
      </c>
    </row>
    <row r="25590" spans="1:17" x14ac:dyDescent="0.3">
      <c r="A25590" s="2">
        <v>43397</v>
      </c>
      <c r="B25590">
        <v>0</v>
      </c>
      <c r="C25590" t="s">
        <v>16</v>
      </c>
      <c r="D25590" t="s">
        <v>3</v>
      </c>
      <c r="E25590" t="s">
        <v>18</v>
      </c>
      <c r="F25590">
        <v>1</v>
      </c>
      <c r="G25590" t="s">
        <v>24</v>
      </c>
      <c r="H25590">
        <v>18</v>
      </c>
      <c r="I25590">
        <v>2002</v>
      </c>
      <c r="J25590">
        <v>2000</v>
      </c>
      <c r="K25590" t="s">
        <v>26</v>
      </c>
      <c r="L25590" t="s">
        <v>21</v>
      </c>
      <c r="M25590">
        <v>0</v>
      </c>
      <c r="N25590">
        <v>2</v>
      </c>
      <c r="O25590">
        <f t="shared" si="798"/>
        <v>2</v>
      </c>
      <c r="P25590">
        <f t="shared" si="799"/>
        <v>2</v>
      </c>
      <c r="Q25590" t="s">
        <v>3958</v>
      </c>
    </row>
    <row r="25591" spans="1:17" x14ac:dyDescent="0.3">
      <c r="A25591" s="2">
        <v>43397</v>
      </c>
      <c r="B25591">
        <v>0</v>
      </c>
      <c r="C25591" t="s">
        <v>16</v>
      </c>
      <c r="D25591" t="s">
        <v>3</v>
      </c>
      <c r="E25591" t="s">
        <v>18</v>
      </c>
      <c r="F25591">
        <v>0</v>
      </c>
      <c r="G25591" t="s">
        <v>19</v>
      </c>
      <c r="H25591">
        <v>44</v>
      </c>
      <c r="I25591">
        <v>2002</v>
      </c>
      <c r="J25591">
        <v>2000</v>
      </c>
      <c r="K25591" t="s">
        <v>26</v>
      </c>
      <c r="L25591" t="s">
        <v>21</v>
      </c>
      <c r="M25591">
        <v>0</v>
      </c>
      <c r="N25591">
        <v>1</v>
      </c>
      <c r="O25591">
        <f t="shared" si="798"/>
        <v>1</v>
      </c>
      <c r="P25591">
        <f t="shared" si="799"/>
        <v>1</v>
      </c>
      <c r="Q25591" t="s">
        <v>3959</v>
      </c>
    </row>
    <row r="25592" spans="1:17" x14ac:dyDescent="0.3">
      <c r="A25592" s="2">
        <v>43397</v>
      </c>
      <c r="B25592">
        <v>0</v>
      </c>
      <c r="C25592" t="s">
        <v>16</v>
      </c>
      <c r="D25592" t="s">
        <v>3</v>
      </c>
      <c r="E25592" t="s">
        <v>18</v>
      </c>
      <c r="F25592">
        <v>0</v>
      </c>
      <c r="G25592" t="s">
        <v>19</v>
      </c>
      <c r="H25592">
        <v>67</v>
      </c>
      <c r="I25592">
        <v>2002</v>
      </c>
      <c r="J25592">
        <v>2000</v>
      </c>
      <c r="K25592" t="s">
        <v>26</v>
      </c>
      <c r="L25592" t="s">
        <v>25</v>
      </c>
      <c r="M25592">
        <v>0</v>
      </c>
      <c r="N25592">
        <v>0</v>
      </c>
      <c r="O25592">
        <f t="shared" si="798"/>
        <v>0</v>
      </c>
      <c r="P25592">
        <f t="shared" si="799"/>
        <v>0</v>
      </c>
      <c r="Q25592" t="s">
        <v>3959</v>
      </c>
    </row>
    <row r="25593" spans="1:17" x14ac:dyDescent="0.3">
      <c r="A25593" s="2">
        <v>43397</v>
      </c>
      <c r="B25593">
        <v>766.08399999999995</v>
      </c>
      <c r="C25593" t="s">
        <v>16</v>
      </c>
      <c r="D25593" t="s">
        <v>3</v>
      </c>
      <c r="E25593" t="s">
        <v>18</v>
      </c>
      <c r="F25593">
        <v>1</v>
      </c>
      <c r="G25593" t="s">
        <v>24</v>
      </c>
      <c r="H25593">
        <v>40</v>
      </c>
      <c r="I25593">
        <v>2002</v>
      </c>
      <c r="J25593">
        <v>2000</v>
      </c>
      <c r="K25593" t="s">
        <v>26</v>
      </c>
      <c r="L25593" t="s">
        <v>21</v>
      </c>
      <c r="M25593">
        <v>0</v>
      </c>
      <c r="N25593">
        <v>0</v>
      </c>
      <c r="O25593">
        <f t="shared" si="798"/>
        <v>0</v>
      </c>
      <c r="P25593">
        <f t="shared" si="799"/>
        <v>0</v>
      </c>
      <c r="Q25593" s="3">
        <v>3.1680671296296299</v>
      </c>
    </row>
    <row r="25594" spans="1:17" x14ac:dyDescent="0.3">
      <c r="A25594" s="2">
        <v>43397</v>
      </c>
      <c r="B25594">
        <v>556.26599999999996</v>
      </c>
      <c r="C25594" t="s">
        <v>16</v>
      </c>
      <c r="D25594" t="s">
        <v>3</v>
      </c>
      <c r="E25594" t="s">
        <v>18</v>
      </c>
      <c r="F25594">
        <v>0</v>
      </c>
      <c r="G25594" t="s">
        <v>24</v>
      </c>
      <c r="H25594">
        <v>34</v>
      </c>
      <c r="I25594">
        <v>2002</v>
      </c>
      <c r="J25594">
        <v>1998</v>
      </c>
      <c r="K25594" t="s">
        <v>26</v>
      </c>
      <c r="L25594" t="s">
        <v>21</v>
      </c>
      <c r="M25594">
        <v>0</v>
      </c>
      <c r="N25594">
        <v>0</v>
      </c>
      <c r="O25594">
        <f t="shared" si="798"/>
        <v>0</v>
      </c>
      <c r="P25594">
        <f t="shared" si="799"/>
        <v>0</v>
      </c>
      <c r="Q25594" s="3">
        <v>3.168761574074074</v>
      </c>
    </row>
    <row r="25595" spans="1:17" x14ac:dyDescent="0.3">
      <c r="A25595" s="2">
        <v>43397</v>
      </c>
      <c r="B25595">
        <v>556.26599999999996</v>
      </c>
      <c r="C25595" t="s">
        <v>16</v>
      </c>
      <c r="D25595" t="s">
        <v>3</v>
      </c>
      <c r="E25595" t="s">
        <v>18</v>
      </c>
      <c r="F25595">
        <v>0</v>
      </c>
      <c r="G25595" t="s">
        <v>19</v>
      </c>
      <c r="H25595">
        <v>27</v>
      </c>
      <c r="I25595">
        <v>2002</v>
      </c>
      <c r="J25595">
        <v>1998</v>
      </c>
      <c r="K25595" t="s">
        <v>26</v>
      </c>
      <c r="L25595" t="s">
        <v>25</v>
      </c>
      <c r="M25595">
        <v>0</v>
      </c>
      <c r="N25595">
        <v>0</v>
      </c>
      <c r="O25595">
        <f t="shared" si="798"/>
        <v>0</v>
      </c>
      <c r="P25595">
        <f t="shared" si="799"/>
        <v>0</v>
      </c>
      <c r="Q25595" s="3">
        <v>3.168761574074074</v>
      </c>
    </row>
    <row r="25596" spans="1:17" x14ac:dyDescent="0.3">
      <c r="A25596" t="s">
        <v>15</v>
      </c>
      <c r="B25596">
        <v>556.26599999999996</v>
      </c>
      <c r="C25596" t="s">
        <v>16</v>
      </c>
      <c r="D25596" t="s">
        <v>3</v>
      </c>
      <c r="E25596" t="s">
        <v>18</v>
      </c>
      <c r="F25596">
        <v>1</v>
      </c>
      <c r="G25596" t="s">
        <v>24</v>
      </c>
      <c r="H25596">
        <v>19</v>
      </c>
      <c r="I25596">
        <v>2002</v>
      </c>
      <c r="J25596">
        <v>1994</v>
      </c>
      <c r="K25596" t="s">
        <v>12</v>
      </c>
      <c r="L25596" t="s">
        <v>21</v>
      </c>
      <c r="M25596">
        <v>1</v>
      </c>
      <c r="N25596">
        <v>0</v>
      </c>
      <c r="O25596">
        <f t="shared" si="798"/>
        <v>0</v>
      </c>
      <c r="P25596">
        <f t="shared" si="799"/>
        <v>0</v>
      </c>
      <c r="Q25596" s="3">
        <v>3.1694560185185185</v>
      </c>
    </row>
    <row r="25597" spans="1:17" x14ac:dyDescent="0.3">
      <c r="A25597" s="2">
        <v>43397</v>
      </c>
      <c r="B25597">
        <v>80.876999999999995</v>
      </c>
      <c r="C25597" t="s">
        <v>16</v>
      </c>
      <c r="D25597" t="s">
        <v>17</v>
      </c>
      <c r="E25597" t="s">
        <v>18</v>
      </c>
      <c r="F25597">
        <v>0</v>
      </c>
      <c r="G25597" t="s">
        <v>19</v>
      </c>
      <c r="H25597">
        <v>17</v>
      </c>
      <c r="I25597">
        <v>2002</v>
      </c>
      <c r="J25597">
        <v>1992</v>
      </c>
      <c r="K25597" t="s">
        <v>20</v>
      </c>
      <c r="L25597" t="s">
        <v>21</v>
      </c>
      <c r="M25597">
        <v>0</v>
      </c>
      <c r="N25597">
        <v>3</v>
      </c>
      <c r="O25597">
        <f t="shared" si="798"/>
        <v>3</v>
      </c>
      <c r="P25597">
        <f t="shared" si="799"/>
        <v>3</v>
      </c>
      <c r="Q25597" s="3">
        <v>3.1701504629629631</v>
      </c>
    </row>
    <row r="25598" spans="1:17" x14ac:dyDescent="0.3">
      <c r="A25598" s="2">
        <v>43397</v>
      </c>
      <c r="B25598">
        <v>80.876999999999995</v>
      </c>
      <c r="C25598" t="s">
        <v>16</v>
      </c>
      <c r="D25598" t="s">
        <v>17</v>
      </c>
      <c r="E25598" t="s">
        <v>18</v>
      </c>
      <c r="F25598">
        <v>0</v>
      </c>
      <c r="G25598" t="s">
        <v>19</v>
      </c>
      <c r="H25598">
        <v>73</v>
      </c>
      <c r="I25598">
        <v>2002</v>
      </c>
      <c r="J25598">
        <v>1992</v>
      </c>
      <c r="K25598" t="s">
        <v>20</v>
      </c>
      <c r="L25598" t="s">
        <v>25</v>
      </c>
      <c r="M25598">
        <v>0</v>
      </c>
      <c r="N25598">
        <v>2</v>
      </c>
      <c r="O25598">
        <f t="shared" si="798"/>
        <v>2</v>
      </c>
      <c r="P25598">
        <f t="shared" si="799"/>
        <v>2</v>
      </c>
      <c r="Q25598" s="3">
        <v>3.1701504629629631</v>
      </c>
    </row>
    <row r="25599" spans="1:17" x14ac:dyDescent="0.3">
      <c r="A25599" s="2">
        <v>43397</v>
      </c>
      <c r="B25599">
        <v>80.876999999999995</v>
      </c>
      <c r="C25599" t="s">
        <v>16</v>
      </c>
      <c r="D25599" t="s">
        <v>17</v>
      </c>
      <c r="E25599" t="s">
        <v>18</v>
      </c>
      <c r="F25599">
        <v>1</v>
      </c>
      <c r="G25599" t="s">
        <v>24</v>
      </c>
      <c r="H25599">
        <v>61</v>
      </c>
      <c r="I25599">
        <v>2002</v>
      </c>
      <c r="J25599">
        <v>1982</v>
      </c>
      <c r="K25599" t="s">
        <v>20</v>
      </c>
      <c r="L25599" t="s">
        <v>21</v>
      </c>
      <c r="M25599">
        <v>0</v>
      </c>
      <c r="N25599">
        <v>0</v>
      </c>
      <c r="O25599">
        <f t="shared" si="798"/>
        <v>0</v>
      </c>
      <c r="P25599">
        <f t="shared" si="799"/>
        <v>0</v>
      </c>
      <c r="Q25599" s="3">
        <v>3.1701620370370374</v>
      </c>
    </row>
    <row r="25600" spans="1:17" x14ac:dyDescent="0.3">
      <c r="A25600" s="2">
        <v>43397</v>
      </c>
      <c r="B25600">
        <v>80.876999999999995</v>
      </c>
      <c r="C25600" t="s">
        <v>16</v>
      </c>
      <c r="D25600" t="s">
        <v>17</v>
      </c>
      <c r="E25600" t="s">
        <v>18</v>
      </c>
      <c r="F25600">
        <v>1</v>
      </c>
      <c r="G25600" t="s">
        <v>19</v>
      </c>
      <c r="H25600">
        <v>45</v>
      </c>
      <c r="I25600">
        <v>2002</v>
      </c>
      <c r="J25600">
        <v>1982</v>
      </c>
      <c r="K25600" t="s">
        <v>20</v>
      </c>
      <c r="L25600" t="s">
        <v>25</v>
      </c>
      <c r="M25600">
        <v>0</v>
      </c>
      <c r="N25600">
        <v>0</v>
      </c>
      <c r="O25600">
        <f t="shared" si="798"/>
        <v>0</v>
      </c>
      <c r="P25600">
        <f t="shared" si="799"/>
        <v>0</v>
      </c>
      <c r="Q25600" s="3">
        <v>3.1701620370370374</v>
      </c>
    </row>
    <row r="25601" spans="1:17" x14ac:dyDescent="0.3">
      <c r="A25601" s="2">
        <v>43397</v>
      </c>
      <c r="B25601">
        <v>144.072</v>
      </c>
      <c r="C25601" t="s">
        <v>16</v>
      </c>
      <c r="D25601" t="s">
        <v>3</v>
      </c>
      <c r="E25601" t="s">
        <v>18</v>
      </c>
      <c r="F25601">
        <v>0</v>
      </c>
      <c r="G25601" t="s">
        <v>19</v>
      </c>
      <c r="H25601">
        <v>48</v>
      </c>
      <c r="I25601">
        <v>2002</v>
      </c>
      <c r="J25601">
        <v>2000</v>
      </c>
      <c r="K25601" t="s">
        <v>26</v>
      </c>
      <c r="L25601" t="s">
        <v>21</v>
      </c>
      <c r="M25601">
        <v>0</v>
      </c>
      <c r="N25601">
        <v>2</v>
      </c>
      <c r="O25601">
        <f t="shared" si="798"/>
        <v>2</v>
      </c>
      <c r="P25601">
        <f t="shared" si="799"/>
        <v>2</v>
      </c>
      <c r="Q25601" s="3">
        <v>3.1722337962962963</v>
      </c>
    </row>
    <row r="25602" spans="1:17" x14ac:dyDescent="0.3">
      <c r="A25602" s="2">
        <v>43397</v>
      </c>
      <c r="B25602">
        <v>144.072</v>
      </c>
      <c r="C25602" t="s">
        <v>16</v>
      </c>
      <c r="D25602" t="s">
        <v>3</v>
      </c>
      <c r="E25602" t="s">
        <v>18</v>
      </c>
      <c r="F25602">
        <v>1</v>
      </c>
      <c r="G25602" t="s">
        <v>19</v>
      </c>
      <c r="H25602">
        <v>40</v>
      </c>
      <c r="I25602">
        <v>2002</v>
      </c>
      <c r="J25602">
        <v>1996</v>
      </c>
      <c r="K25602" t="s">
        <v>12</v>
      </c>
      <c r="L25602" t="s">
        <v>21</v>
      </c>
      <c r="M25602">
        <v>1</v>
      </c>
      <c r="N25602">
        <v>2</v>
      </c>
      <c r="O25602">
        <f t="shared" si="798"/>
        <v>2</v>
      </c>
      <c r="P25602">
        <f t="shared" si="799"/>
        <v>2</v>
      </c>
      <c r="Q25602" s="3">
        <v>3.1722569444444448</v>
      </c>
    </row>
    <row r="25603" spans="1:17" x14ac:dyDescent="0.3">
      <c r="A25603" s="2">
        <v>43397</v>
      </c>
      <c r="B25603">
        <v>164.19499999999999</v>
      </c>
      <c r="C25603" t="s">
        <v>16</v>
      </c>
      <c r="D25603" t="s">
        <v>17</v>
      </c>
      <c r="E25603" t="s">
        <v>17</v>
      </c>
      <c r="F25603">
        <v>1</v>
      </c>
      <c r="G25603" t="s">
        <v>24</v>
      </c>
      <c r="H25603">
        <v>18</v>
      </c>
      <c r="I25603">
        <v>2002</v>
      </c>
      <c r="J25603">
        <v>1993</v>
      </c>
      <c r="K25603" t="s">
        <v>20</v>
      </c>
      <c r="L25603" t="s">
        <v>21</v>
      </c>
      <c r="M25603">
        <v>0</v>
      </c>
      <c r="N25603">
        <v>2</v>
      </c>
      <c r="O25603">
        <f t="shared" ref="O25603:O25666" si="800">IF(OR(N25603=5, N25603="NA"),0,N25603)</f>
        <v>2</v>
      </c>
      <c r="P25603">
        <f t="shared" ref="P25603:P25666" si="801">IF(OR(O25603=6, O25603="NA"),4,O25603)</f>
        <v>2</v>
      </c>
      <c r="Q25603" s="3">
        <v>3.1729282407407404</v>
      </c>
    </row>
    <row r="25604" spans="1:17" x14ac:dyDescent="0.3">
      <c r="A25604" s="2">
        <v>43397</v>
      </c>
      <c r="B25604">
        <v>164.19499999999999</v>
      </c>
      <c r="C25604" t="s">
        <v>16</v>
      </c>
      <c r="D25604" t="s">
        <v>17</v>
      </c>
      <c r="E25604" t="s">
        <v>17</v>
      </c>
      <c r="F25604">
        <v>1</v>
      </c>
      <c r="G25604" t="s">
        <v>24</v>
      </c>
      <c r="H25604">
        <v>18</v>
      </c>
      <c r="I25604">
        <v>2002</v>
      </c>
      <c r="J25604">
        <v>1993</v>
      </c>
      <c r="K25604" t="s">
        <v>20</v>
      </c>
      <c r="L25604" t="s">
        <v>25</v>
      </c>
      <c r="M25604">
        <v>0</v>
      </c>
      <c r="N25604">
        <v>2</v>
      </c>
      <c r="O25604">
        <f t="shared" si="800"/>
        <v>2</v>
      </c>
      <c r="P25604">
        <f t="shared" si="801"/>
        <v>2</v>
      </c>
      <c r="Q25604" s="3">
        <v>3.1729282407407404</v>
      </c>
    </row>
    <row r="25605" spans="1:17" x14ac:dyDescent="0.3">
      <c r="A25605" s="2">
        <v>43397</v>
      </c>
      <c r="B25605">
        <v>164.19499999999999</v>
      </c>
      <c r="C25605" t="s">
        <v>16</v>
      </c>
      <c r="D25605" t="s">
        <v>17</v>
      </c>
      <c r="E25605" t="s">
        <v>18</v>
      </c>
      <c r="F25605">
        <v>0</v>
      </c>
      <c r="G25605" t="s">
        <v>24</v>
      </c>
      <c r="H25605">
        <v>17</v>
      </c>
      <c r="I25605">
        <v>2002</v>
      </c>
      <c r="J25605">
        <v>1989</v>
      </c>
      <c r="K25605" t="s">
        <v>20</v>
      </c>
      <c r="L25605" t="s">
        <v>21</v>
      </c>
      <c r="M25605">
        <v>0</v>
      </c>
      <c r="N25605">
        <v>1</v>
      </c>
      <c r="O25605">
        <f t="shared" si="800"/>
        <v>1</v>
      </c>
      <c r="P25605">
        <f t="shared" si="801"/>
        <v>1</v>
      </c>
      <c r="Q25605" s="3">
        <v>3.1729398148148147</v>
      </c>
    </row>
    <row r="25606" spans="1:17" x14ac:dyDescent="0.3">
      <c r="A25606" s="2">
        <v>43397</v>
      </c>
      <c r="B25606">
        <v>638.24099999999999</v>
      </c>
      <c r="C25606" t="s">
        <v>16</v>
      </c>
      <c r="D25606" t="s">
        <v>3</v>
      </c>
      <c r="E25606" t="s">
        <v>18</v>
      </c>
      <c r="F25606">
        <v>1</v>
      </c>
      <c r="G25606" t="s">
        <v>24</v>
      </c>
      <c r="H25606">
        <v>25</v>
      </c>
      <c r="I25606">
        <v>2002</v>
      </c>
      <c r="J25606">
        <v>2000</v>
      </c>
      <c r="K25606" t="s">
        <v>26</v>
      </c>
      <c r="L25606" t="s">
        <v>21</v>
      </c>
      <c r="M25606">
        <v>0</v>
      </c>
      <c r="N25606">
        <v>0</v>
      </c>
      <c r="O25606">
        <f t="shared" si="800"/>
        <v>0</v>
      </c>
      <c r="P25606">
        <f t="shared" si="801"/>
        <v>0</v>
      </c>
      <c r="Q25606" s="3">
        <v>3.1750231481481479</v>
      </c>
    </row>
    <row r="25607" spans="1:17" x14ac:dyDescent="0.3">
      <c r="A25607" s="2">
        <v>43397</v>
      </c>
      <c r="B25607">
        <v>638.24099999999999</v>
      </c>
      <c r="C25607" t="s">
        <v>16</v>
      </c>
      <c r="D25607" t="s">
        <v>3</v>
      </c>
      <c r="E25607" t="s">
        <v>18</v>
      </c>
      <c r="F25607">
        <v>1</v>
      </c>
      <c r="G25607" t="s">
        <v>19</v>
      </c>
      <c r="H25607">
        <v>23</v>
      </c>
      <c r="I25607">
        <v>2002</v>
      </c>
      <c r="J25607">
        <v>2000</v>
      </c>
      <c r="K25607" t="s">
        <v>26</v>
      </c>
      <c r="L25607" t="s">
        <v>25</v>
      </c>
      <c r="M25607">
        <v>0</v>
      </c>
      <c r="N25607">
        <v>1</v>
      </c>
      <c r="O25607">
        <f t="shared" si="800"/>
        <v>1</v>
      </c>
      <c r="P25607">
        <f t="shared" si="801"/>
        <v>1</v>
      </c>
      <c r="Q25607" s="3">
        <v>3.1750231481481479</v>
      </c>
    </row>
    <row r="25608" spans="1:17" x14ac:dyDescent="0.3">
      <c r="A25608" t="s">
        <v>22</v>
      </c>
      <c r="B25608">
        <v>237.17</v>
      </c>
      <c r="C25608" t="s">
        <v>16</v>
      </c>
      <c r="D25608" t="s">
        <v>3</v>
      </c>
      <c r="E25608" t="s">
        <v>18</v>
      </c>
      <c r="F25608">
        <v>0</v>
      </c>
      <c r="G25608" t="s">
        <v>24</v>
      </c>
      <c r="H25608">
        <v>23</v>
      </c>
      <c r="I25608">
        <v>2002</v>
      </c>
      <c r="J25608">
        <v>1998</v>
      </c>
      <c r="K25608" t="s">
        <v>26</v>
      </c>
      <c r="L25608" t="s">
        <v>21</v>
      </c>
      <c r="M25608">
        <v>0</v>
      </c>
      <c r="N25608">
        <v>2</v>
      </c>
      <c r="O25608">
        <f t="shared" si="800"/>
        <v>2</v>
      </c>
      <c r="P25608">
        <f t="shared" si="801"/>
        <v>2</v>
      </c>
      <c r="Q25608" s="3">
        <v>3.1784837962962964</v>
      </c>
    </row>
    <row r="25609" spans="1:17" x14ac:dyDescent="0.3">
      <c r="A25609" s="2">
        <v>43397</v>
      </c>
      <c r="B25609">
        <v>688.71100000000001</v>
      </c>
      <c r="C25609" t="s">
        <v>16</v>
      </c>
      <c r="D25609" t="s">
        <v>17</v>
      </c>
      <c r="E25609" t="s">
        <v>18</v>
      </c>
      <c r="F25609">
        <v>1</v>
      </c>
      <c r="G25609" t="s">
        <v>19</v>
      </c>
      <c r="H25609">
        <v>43</v>
      </c>
      <c r="I25609">
        <v>2002</v>
      </c>
      <c r="J25609">
        <v>1983</v>
      </c>
      <c r="K25609" t="s">
        <v>20</v>
      </c>
      <c r="L25609" t="s">
        <v>21</v>
      </c>
      <c r="M25609">
        <v>0</v>
      </c>
      <c r="N25609">
        <v>0</v>
      </c>
      <c r="O25609">
        <f t="shared" si="800"/>
        <v>0</v>
      </c>
      <c r="P25609">
        <f t="shared" si="801"/>
        <v>0</v>
      </c>
      <c r="Q25609" s="3">
        <v>3.1798726851851851</v>
      </c>
    </row>
    <row r="25610" spans="1:17" x14ac:dyDescent="0.3">
      <c r="A25610" s="2">
        <v>43397</v>
      </c>
      <c r="B25610">
        <v>688.71100000000001</v>
      </c>
      <c r="C25610" t="s">
        <v>16</v>
      </c>
      <c r="D25610" t="s">
        <v>17</v>
      </c>
      <c r="E25610" t="s">
        <v>17</v>
      </c>
      <c r="F25610">
        <v>1</v>
      </c>
      <c r="G25610" t="s">
        <v>19</v>
      </c>
      <c r="H25610">
        <v>33</v>
      </c>
      <c r="I25610">
        <v>2002</v>
      </c>
      <c r="J25610">
        <v>1983</v>
      </c>
      <c r="K25610" t="s">
        <v>20</v>
      </c>
      <c r="L25610" t="s">
        <v>25</v>
      </c>
      <c r="M25610">
        <v>0</v>
      </c>
      <c r="N25610">
        <v>0</v>
      </c>
      <c r="O25610">
        <f t="shared" si="800"/>
        <v>0</v>
      </c>
      <c r="P25610">
        <f t="shared" si="801"/>
        <v>0</v>
      </c>
      <c r="Q25610" s="3">
        <v>3.1798726851851851</v>
      </c>
    </row>
    <row r="25611" spans="1:17" x14ac:dyDescent="0.3">
      <c r="A25611" t="s">
        <v>23</v>
      </c>
      <c r="B25611">
        <v>124.428</v>
      </c>
      <c r="C25611" t="s">
        <v>2</v>
      </c>
      <c r="D25611" t="s">
        <v>17</v>
      </c>
      <c r="E25611" t="s">
        <v>17</v>
      </c>
      <c r="F25611">
        <v>1</v>
      </c>
      <c r="G25611" t="s">
        <v>24</v>
      </c>
      <c r="H25611">
        <v>71</v>
      </c>
      <c r="I25611">
        <v>2002</v>
      </c>
      <c r="J25611">
        <v>1980</v>
      </c>
      <c r="K25611" t="s">
        <v>20</v>
      </c>
      <c r="L25611" t="s">
        <v>21</v>
      </c>
      <c r="M25611">
        <v>0</v>
      </c>
      <c r="N25611">
        <v>4</v>
      </c>
      <c r="O25611">
        <f t="shared" si="800"/>
        <v>4</v>
      </c>
      <c r="P25611">
        <f t="shared" si="801"/>
        <v>4</v>
      </c>
      <c r="Q25611" s="3">
        <v>3.1805671296296296</v>
      </c>
    </row>
    <row r="25612" spans="1:17" x14ac:dyDescent="0.3">
      <c r="A25612" t="s">
        <v>23</v>
      </c>
      <c r="B25612">
        <v>124.428</v>
      </c>
      <c r="C25612" t="s">
        <v>2</v>
      </c>
      <c r="D25612" t="s">
        <v>3</v>
      </c>
      <c r="E25612" t="s">
        <v>17</v>
      </c>
      <c r="F25612">
        <v>1</v>
      </c>
      <c r="G25612" t="s">
        <v>24</v>
      </c>
      <c r="H25612">
        <v>75</v>
      </c>
      <c r="I25612">
        <v>2002</v>
      </c>
      <c r="J25612">
        <v>1995</v>
      </c>
      <c r="K25612" t="s">
        <v>12</v>
      </c>
      <c r="L25612" t="s">
        <v>21</v>
      </c>
      <c r="M25612">
        <v>1</v>
      </c>
      <c r="N25612">
        <v>4</v>
      </c>
      <c r="O25612">
        <f t="shared" si="800"/>
        <v>4</v>
      </c>
      <c r="P25612">
        <f t="shared" si="801"/>
        <v>4</v>
      </c>
      <c r="Q25612" s="3">
        <v>3.1805787037037039</v>
      </c>
    </row>
    <row r="25613" spans="1:17" x14ac:dyDescent="0.3">
      <c r="A25613" s="2">
        <v>43397</v>
      </c>
      <c r="B25613">
        <v>182.35400000000001</v>
      </c>
      <c r="C25613" t="s">
        <v>16</v>
      </c>
      <c r="D25613" t="s">
        <v>3</v>
      </c>
      <c r="E25613" t="s">
        <v>18</v>
      </c>
      <c r="F25613">
        <v>1</v>
      </c>
      <c r="G25613" t="s">
        <v>19</v>
      </c>
      <c r="H25613">
        <v>66</v>
      </c>
      <c r="I25613">
        <v>2002</v>
      </c>
      <c r="J25613">
        <v>1999</v>
      </c>
      <c r="K25613" t="s">
        <v>26</v>
      </c>
      <c r="L25613" t="s">
        <v>21</v>
      </c>
      <c r="M25613">
        <v>0</v>
      </c>
      <c r="N25613">
        <v>2</v>
      </c>
      <c r="O25613">
        <f t="shared" si="800"/>
        <v>2</v>
      </c>
      <c r="P25613">
        <f t="shared" si="801"/>
        <v>2</v>
      </c>
      <c r="Q25613" s="3">
        <v>3.1833449074074074</v>
      </c>
    </row>
    <row r="25614" spans="1:17" x14ac:dyDescent="0.3">
      <c r="A25614" s="2">
        <v>43397</v>
      </c>
      <c r="B25614">
        <v>484.92200000000003</v>
      </c>
      <c r="C25614" t="s">
        <v>16</v>
      </c>
      <c r="D25614" t="s">
        <v>17</v>
      </c>
      <c r="E25614" t="s">
        <v>17</v>
      </c>
      <c r="F25614">
        <v>1</v>
      </c>
      <c r="G25614" t="s">
        <v>24</v>
      </c>
      <c r="H25614">
        <v>17</v>
      </c>
      <c r="I25614">
        <v>2002</v>
      </c>
      <c r="J25614">
        <v>1989</v>
      </c>
      <c r="K25614" t="s">
        <v>20</v>
      </c>
      <c r="L25614" t="s">
        <v>21</v>
      </c>
      <c r="M25614">
        <v>0</v>
      </c>
      <c r="N25614">
        <v>2</v>
      </c>
      <c r="O25614">
        <f t="shared" si="800"/>
        <v>2</v>
      </c>
      <c r="P25614">
        <f t="shared" si="801"/>
        <v>2</v>
      </c>
      <c r="Q25614" s="3">
        <v>3.1840393518518515</v>
      </c>
    </row>
    <row r="25615" spans="1:17" x14ac:dyDescent="0.3">
      <c r="A25615" s="2">
        <v>43397</v>
      </c>
      <c r="B25615">
        <v>328.39</v>
      </c>
      <c r="C25615" t="s">
        <v>16</v>
      </c>
      <c r="D25615" t="s">
        <v>17</v>
      </c>
      <c r="E25615" t="s">
        <v>17</v>
      </c>
      <c r="F25615">
        <v>1</v>
      </c>
      <c r="G25615" t="s">
        <v>24</v>
      </c>
      <c r="H25615">
        <v>31</v>
      </c>
      <c r="I25615">
        <v>2002</v>
      </c>
      <c r="J25615">
        <v>1994</v>
      </c>
      <c r="K25615" t="s">
        <v>20</v>
      </c>
      <c r="L25615" t="s">
        <v>21</v>
      </c>
      <c r="M25615">
        <v>0</v>
      </c>
      <c r="N25615">
        <v>2</v>
      </c>
      <c r="O25615">
        <f t="shared" si="800"/>
        <v>2</v>
      </c>
      <c r="P25615">
        <f t="shared" si="801"/>
        <v>2</v>
      </c>
      <c r="Q25615" s="3">
        <v>3.1868171296296297</v>
      </c>
    </row>
    <row r="25616" spans="1:17" x14ac:dyDescent="0.3">
      <c r="A25616" t="s">
        <v>27</v>
      </c>
      <c r="B25616">
        <v>88.965000000000003</v>
      </c>
      <c r="C25616" t="s">
        <v>16</v>
      </c>
      <c r="D25616" t="s">
        <v>3</v>
      </c>
      <c r="E25616" t="s">
        <v>18</v>
      </c>
      <c r="F25616">
        <v>0</v>
      </c>
      <c r="G25616" t="s">
        <v>19</v>
      </c>
      <c r="H25616">
        <v>36</v>
      </c>
      <c r="I25616">
        <v>2002</v>
      </c>
      <c r="J25616">
        <v>2000</v>
      </c>
      <c r="K25616" t="s">
        <v>26</v>
      </c>
      <c r="L25616" t="s">
        <v>21</v>
      </c>
      <c r="M25616">
        <v>0</v>
      </c>
      <c r="N25616">
        <v>1</v>
      </c>
      <c r="O25616">
        <f t="shared" si="800"/>
        <v>1</v>
      </c>
      <c r="P25616">
        <f t="shared" si="801"/>
        <v>1</v>
      </c>
      <c r="Q25616" s="3">
        <v>3.1882060185185188</v>
      </c>
    </row>
    <row r="25617" spans="1:17" x14ac:dyDescent="0.3">
      <c r="A25617" t="s">
        <v>27</v>
      </c>
      <c r="B25617">
        <v>88.965000000000003</v>
      </c>
      <c r="C25617" t="s">
        <v>16</v>
      </c>
      <c r="D25617" t="s">
        <v>17</v>
      </c>
      <c r="E25617" t="s">
        <v>18</v>
      </c>
      <c r="F25617">
        <v>1</v>
      </c>
      <c r="G25617" t="s">
        <v>19</v>
      </c>
      <c r="H25617">
        <v>37</v>
      </c>
      <c r="I25617">
        <v>2002</v>
      </c>
      <c r="J25617">
        <v>1994</v>
      </c>
      <c r="K25617" t="s">
        <v>20</v>
      </c>
      <c r="L25617" t="s">
        <v>21</v>
      </c>
      <c r="M25617">
        <v>0</v>
      </c>
      <c r="N25617">
        <v>3</v>
      </c>
      <c r="O25617">
        <f t="shared" si="800"/>
        <v>3</v>
      </c>
      <c r="P25617">
        <f t="shared" si="801"/>
        <v>3</v>
      </c>
      <c r="Q25617" s="3">
        <v>3.1882175925925922</v>
      </c>
    </row>
    <row r="25618" spans="1:17" x14ac:dyDescent="0.3">
      <c r="A25618" t="s">
        <v>22</v>
      </c>
      <c r="B25618">
        <v>80.876999999999995</v>
      </c>
      <c r="C25618" t="s">
        <v>16</v>
      </c>
      <c r="D25618" t="s">
        <v>3</v>
      </c>
      <c r="E25618" t="s">
        <v>17</v>
      </c>
      <c r="F25618">
        <v>1</v>
      </c>
      <c r="G25618" t="s">
        <v>19</v>
      </c>
      <c r="H25618">
        <v>17</v>
      </c>
      <c r="I25618">
        <v>2002</v>
      </c>
      <c r="J25618">
        <v>1997</v>
      </c>
      <c r="K25618" t="s">
        <v>12</v>
      </c>
      <c r="L25618" t="s">
        <v>21</v>
      </c>
      <c r="M25618">
        <v>1</v>
      </c>
      <c r="N25618">
        <v>3</v>
      </c>
      <c r="O25618">
        <f t="shared" si="800"/>
        <v>3</v>
      </c>
      <c r="P25618">
        <f t="shared" si="801"/>
        <v>3</v>
      </c>
      <c r="Q25618" s="3">
        <v>3.1923726851851852</v>
      </c>
    </row>
    <row r="25619" spans="1:17" x14ac:dyDescent="0.3">
      <c r="A25619" t="s">
        <v>22</v>
      </c>
      <c r="B25619">
        <v>124.428</v>
      </c>
      <c r="C25619" t="s">
        <v>2</v>
      </c>
      <c r="D25619" t="s">
        <v>17</v>
      </c>
      <c r="E25619" t="s">
        <v>18</v>
      </c>
      <c r="F25619">
        <v>0</v>
      </c>
      <c r="G25619" t="s">
        <v>24</v>
      </c>
      <c r="H25619">
        <v>36</v>
      </c>
      <c r="I25619">
        <v>2002</v>
      </c>
      <c r="J25619">
        <v>1993</v>
      </c>
      <c r="K25619" t="s">
        <v>20</v>
      </c>
      <c r="L25619" t="s">
        <v>21</v>
      </c>
      <c r="M25619">
        <v>0</v>
      </c>
      <c r="N25619">
        <v>4</v>
      </c>
      <c r="O25619">
        <f t="shared" si="800"/>
        <v>4</v>
      </c>
      <c r="P25619">
        <f t="shared" si="801"/>
        <v>4</v>
      </c>
      <c r="Q25619" s="3">
        <v>3.1937615740740739</v>
      </c>
    </row>
    <row r="25620" spans="1:17" x14ac:dyDescent="0.3">
      <c r="A25620" t="s">
        <v>22</v>
      </c>
      <c r="B25620">
        <v>124.428</v>
      </c>
      <c r="C25620" t="s">
        <v>2</v>
      </c>
      <c r="D25620" t="s">
        <v>17</v>
      </c>
      <c r="E25620" t="s">
        <v>18</v>
      </c>
      <c r="F25620">
        <v>0</v>
      </c>
      <c r="G25620" t="s">
        <v>19</v>
      </c>
      <c r="H25620">
        <v>34</v>
      </c>
      <c r="I25620">
        <v>2002</v>
      </c>
      <c r="J25620">
        <v>1993</v>
      </c>
      <c r="K25620" t="s">
        <v>20</v>
      </c>
      <c r="L25620" t="s">
        <v>25</v>
      </c>
      <c r="M25620">
        <v>0</v>
      </c>
      <c r="N25620">
        <v>4</v>
      </c>
      <c r="O25620">
        <f t="shared" si="800"/>
        <v>4</v>
      </c>
      <c r="P25620">
        <f t="shared" si="801"/>
        <v>4</v>
      </c>
      <c r="Q25620" s="3">
        <v>3.1937615740740739</v>
      </c>
    </row>
    <row r="25621" spans="1:17" x14ac:dyDescent="0.3">
      <c r="A25621" t="s">
        <v>22</v>
      </c>
      <c r="B25621">
        <v>124.428</v>
      </c>
      <c r="C25621" t="s">
        <v>16</v>
      </c>
      <c r="D25621" t="s">
        <v>3</v>
      </c>
      <c r="E25621" t="s">
        <v>18</v>
      </c>
      <c r="F25621">
        <v>1</v>
      </c>
      <c r="G25621" t="s">
        <v>24</v>
      </c>
      <c r="H25621">
        <v>70</v>
      </c>
      <c r="I25621">
        <v>2002</v>
      </c>
      <c r="J25621">
        <v>1998</v>
      </c>
      <c r="K25621" t="s">
        <v>12</v>
      </c>
      <c r="L25621" t="s">
        <v>21</v>
      </c>
      <c r="M25621">
        <v>1</v>
      </c>
      <c r="N25621">
        <v>3</v>
      </c>
      <c r="O25621">
        <f t="shared" si="800"/>
        <v>3</v>
      </c>
      <c r="P25621">
        <f t="shared" si="801"/>
        <v>3</v>
      </c>
      <c r="Q25621" s="3">
        <v>3.1937731481481482</v>
      </c>
    </row>
    <row r="25622" spans="1:17" x14ac:dyDescent="0.3">
      <c r="A25622" t="s">
        <v>22</v>
      </c>
      <c r="B25622">
        <v>124.428</v>
      </c>
      <c r="C25622" t="s">
        <v>16</v>
      </c>
      <c r="D25622" t="s">
        <v>3</v>
      </c>
      <c r="E25622" t="s">
        <v>18</v>
      </c>
      <c r="F25622">
        <v>1</v>
      </c>
      <c r="G25622" t="s">
        <v>19</v>
      </c>
      <c r="H25622">
        <v>73</v>
      </c>
      <c r="I25622">
        <v>2002</v>
      </c>
      <c r="J25622">
        <v>1998</v>
      </c>
      <c r="K25622" t="s">
        <v>12</v>
      </c>
      <c r="L25622" t="s">
        <v>25</v>
      </c>
      <c r="M25622">
        <v>1</v>
      </c>
      <c r="N25622">
        <v>3</v>
      </c>
      <c r="O25622">
        <f t="shared" si="800"/>
        <v>3</v>
      </c>
      <c r="P25622">
        <f t="shared" si="801"/>
        <v>3</v>
      </c>
      <c r="Q25622" s="3">
        <v>3.1937731481481482</v>
      </c>
    </row>
    <row r="25623" spans="1:17" x14ac:dyDescent="0.3">
      <c r="A25623" s="2">
        <v>43397</v>
      </c>
      <c r="B25623">
        <v>7787.7269999999999</v>
      </c>
      <c r="C25623" t="s">
        <v>16</v>
      </c>
      <c r="D25623" t="s">
        <v>3</v>
      </c>
      <c r="E25623" t="s">
        <v>17</v>
      </c>
      <c r="F25623">
        <v>0</v>
      </c>
      <c r="G25623" t="s">
        <v>24</v>
      </c>
      <c r="H25623">
        <v>27</v>
      </c>
      <c r="I25623">
        <v>2002</v>
      </c>
      <c r="J25623">
        <v>1994</v>
      </c>
      <c r="K25623" t="s">
        <v>26</v>
      </c>
      <c r="L25623" t="s">
        <v>21</v>
      </c>
      <c r="M25623">
        <v>0</v>
      </c>
      <c r="N25623">
        <v>0</v>
      </c>
      <c r="O25623">
        <f t="shared" si="800"/>
        <v>0</v>
      </c>
      <c r="P25623">
        <f t="shared" si="801"/>
        <v>0</v>
      </c>
      <c r="Q25623" s="3">
        <v>3.1951504629629626</v>
      </c>
    </row>
    <row r="25624" spans="1:17" x14ac:dyDescent="0.3">
      <c r="A25624" s="2">
        <v>43397</v>
      </c>
      <c r="B25624">
        <v>255.41399999999999</v>
      </c>
      <c r="C25624" t="s">
        <v>16</v>
      </c>
      <c r="D25624" t="s">
        <v>17</v>
      </c>
      <c r="E25624" t="s">
        <v>18</v>
      </c>
      <c r="F25624">
        <v>0</v>
      </c>
      <c r="G25624" t="s">
        <v>19</v>
      </c>
      <c r="H25624">
        <v>16</v>
      </c>
      <c r="I25624">
        <v>2002</v>
      </c>
      <c r="J25624">
        <v>1980</v>
      </c>
      <c r="K25624" t="s">
        <v>20</v>
      </c>
      <c r="L25624" t="s">
        <v>21</v>
      </c>
      <c r="M25624">
        <v>0</v>
      </c>
      <c r="N25624">
        <v>0</v>
      </c>
      <c r="O25624">
        <f t="shared" si="800"/>
        <v>0</v>
      </c>
      <c r="P25624">
        <f t="shared" si="801"/>
        <v>0</v>
      </c>
      <c r="Q25624" s="3">
        <v>3.1958564814814814</v>
      </c>
    </row>
    <row r="25625" spans="1:17" x14ac:dyDescent="0.3">
      <c r="A25625" t="s">
        <v>15</v>
      </c>
      <c r="B25625">
        <v>255.41399999999999</v>
      </c>
      <c r="C25625" t="s">
        <v>16</v>
      </c>
      <c r="D25625" t="s">
        <v>17</v>
      </c>
      <c r="E25625" t="s">
        <v>17</v>
      </c>
      <c r="F25625">
        <v>1</v>
      </c>
      <c r="G25625" t="s">
        <v>24</v>
      </c>
      <c r="H25625">
        <v>89</v>
      </c>
      <c r="I25625">
        <v>2002</v>
      </c>
      <c r="J25625">
        <v>1983</v>
      </c>
      <c r="K25625" t="s">
        <v>20</v>
      </c>
      <c r="L25625" t="s">
        <v>21</v>
      </c>
      <c r="M25625">
        <v>0</v>
      </c>
      <c r="N25625">
        <v>2</v>
      </c>
      <c r="O25625">
        <f t="shared" si="800"/>
        <v>2</v>
      </c>
      <c r="P25625">
        <f t="shared" si="801"/>
        <v>2</v>
      </c>
      <c r="Q25625" s="3">
        <v>3.1965393518518521</v>
      </c>
    </row>
    <row r="25626" spans="1:17" x14ac:dyDescent="0.3">
      <c r="A25626" s="2">
        <v>43397</v>
      </c>
      <c r="B25626">
        <v>80.876999999999995</v>
      </c>
      <c r="C25626" t="s">
        <v>16</v>
      </c>
      <c r="D25626" t="s">
        <v>17</v>
      </c>
      <c r="E25626" t="s">
        <v>17</v>
      </c>
      <c r="F25626">
        <v>0</v>
      </c>
      <c r="G25626" t="s">
        <v>24</v>
      </c>
      <c r="H25626">
        <v>18</v>
      </c>
      <c r="I25626">
        <v>2002</v>
      </c>
      <c r="J25626">
        <v>1985</v>
      </c>
      <c r="K25626" t="s">
        <v>20</v>
      </c>
      <c r="L25626" t="s">
        <v>21</v>
      </c>
      <c r="M25626">
        <v>0</v>
      </c>
      <c r="N25626">
        <v>0</v>
      </c>
      <c r="O25626">
        <f t="shared" si="800"/>
        <v>0</v>
      </c>
      <c r="P25626">
        <f t="shared" si="801"/>
        <v>0</v>
      </c>
      <c r="Q25626" s="3">
        <v>3.1986226851851853</v>
      </c>
    </row>
    <row r="25627" spans="1:17" x14ac:dyDescent="0.3">
      <c r="A25627" s="2">
        <v>43397</v>
      </c>
      <c r="B25627">
        <v>80.876999999999995</v>
      </c>
      <c r="C25627" t="s">
        <v>16</v>
      </c>
      <c r="D25627" t="s">
        <v>17</v>
      </c>
      <c r="E25627" t="s">
        <v>17</v>
      </c>
      <c r="F25627">
        <v>0</v>
      </c>
      <c r="G25627" t="s">
        <v>24</v>
      </c>
      <c r="H25627">
        <v>17</v>
      </c>
      <c r="I25627">
        <v>2002</v>
      </c>
      <c r="J25627">
        <v>1985</v>
      </c>
      <c r="K25627" t="s">
        <v>20</v>
      </c>
      <c r="L25627" t="s">
        <v>25</v>
      </c>
      <c r="M25627">
        <v>0</v>
      </c>
      <c r="N25627">
        <v>0</v>
      </c>
      <c r="O25627">
        <f t="shared" si="800"/>
        <v>0</v>
      </c>
      <c r="P25627">
        <f t="shared" si="801"/>
        <v>0</v>
      </c>
      <c r="Q25627" s="3">
        <v>3.1986226851851853</v>
      </c>
    </row>
    <row r="25628" spans="1:17" x14ac:dyDescent="0.3">
      <c r="A25628" t="s">
        <v>27</v>
      </c>
      <c r="B25628">
        <v>80.876999999999995</v>
      </c>
      <c r="C25628" t="s">
        <v>16</v>
      </c>
      <c r="D25628" t="s">
        <v>17</v>
      </c>
      <c r="E25628" t="s">
        <v>18</v>
      </c>
      <c r="F25628">
        <v>1</v>
      </c>
      <c r="G25628" t="s">
        <v>24</v>
      </c>
      <c r="H25628">
        <v>57</v>
      </c>
      <c r="I25628">
        <v>2002</v>
      </c>
      <c r="J25628">
        <v>1975</v>
      </c>
      <c r="K25628" t="s">
        <v>20</v>
      </c>
      <c r="L25628" t="s">
        <v>21</v>
      </c>
      <c r="M25628">
        <v>0</v>
      </c>
      <c r="N25628">
        <v>5</v>
      </c>
      <c r="O25628">
        <f t="shared" si="800"/>
        <v>0</v>
      </c>
      <c r="P25628">
        <f t="shared" si="801"/>
        <v>0</v>
      </c>
      <c r="Q25628" s="3">
        <v>3.1986342592592591</v>
      </c>
    </row>
    <row r="25629" spans="1:17" x14ac:dyDescent="0.3">
      <c r="A25629" s="2">
        <v>43397</v>
      </c>
      <c r="B25629">
        <v>985.16899999999998</v>
      </c>
      <c r="C25629" t="s">
        <v>16</v>
      </c>
      <c r="D25629" t="s">
        <v>17</v>
      </c>
      <c r="E25629" t="s">
        <v>17</v>
      </c>
      <c r="F25629">
        <v>0</v>
      </c>
      <c r="G25629" t="s">
        <v>24</v>
      </c>
      <c r="H25629">
        <v>21</v>
      </c>
      <c r="I25629">
        <v>2002</v>
      </c>
      <c r="J25629">
        <v>1984</v>
      </c>
      <c r="K25629" t="s">
        <v>20</v>
      </c>
      <c r="L25629" t="s">
        <v>21</v>
      </c>
      <c r="M25629">
        <v>0</v>
      </c>
      <c r="N25629">
        <v>3</v>
      </c>
      <c r="O25629">
        <f t="shared" si="800"/>
        <v>3</v>
      </c>
      <c r="P25629">
        <f t="shared" si="801"/>
        <v>3</v>
      </c>
      <c r="Q25629" s="3">
        <v>3.1993171296296299</v>
      </c>
    </row>
    <row r="25630" spans="1:17" x14ac:dyDescent="0.3">
      <c r="A25630" s="2">
        <v>43397</v>
      </c>
      <c r="B25630">
        <v>985.16899999999998</v>
      </c>
      <c r="C25630" t="s">
        <v>16</v>
      </c>
      <c r="D25630" t="s">
        <v>17</v>
      </c>
      <c r="E25630" t="s">
        <v>17</v>
      </c>
      <c r="F25630">
        <v>0</v>
      </c>
      <c r="G25630" t="s">
        <v>24</v>
      </c>
      <c r="H25630">
        <v>19</v>
      </c>
      <c r="I25630">
        <v>2002</v>
      </c>
      <c r="J25630">
        <v>1984</v>
      </c>
      <c r="K25630" t="s">
        <v>20</v>
      </c>
      <c r="L25630" t="s">
        <v>25</v>
      </c>
      <c r="M25630">
        <v>0</v>
      </c>
      <c r="N25630">
        <v>0</v>
      </c>
      <c r="O25630">
        <f t="shared" si="800"/>
        <v>0</v>
      </c>
      <c r="P25630">
        <f t="shared" si="801"/>
        <v>0</v>
      </c>
      <c r="Q25630" s="3">
        <v>3.1993171296296299</v>
      </c>
    </row>
    <row r="25631" spans="1:17" x14ac:dyDescent="0.3">
      <c r="A25631" s="2">
        <v>43397</v>
      </c>
      <c r="B25631">
        <v>144.072</v>
      </c>
      <c r="C25631" t="s">
        <v>16</v>
      </c>
      <c r="D25631" t="s">
        <v>3</v>
      </c>
      <c r="E25631" t="s">
        <v>17</v>
      </c>
      <c r="F25631">
        <v>1</v>
      </c>
      <c r="G25631" t="s">
        <v>24</v>
      </c>
      <c r="H25631">
        <v>44</v>
      </c>
      <c r="I25631">
        <v>2002</v>
      </c>
      <c r="J25631">
        <v>1999</v>
      </c>
      <c r="K25631" t="s">
        <v>26</v>
      </c>
      <c r="L25631" t="s">
        <v>21</v>
      </c>
      <c r="M25631">
        <v>0</v>
      </c>
      <c r="N25631">
        <v>2</v>
      </c>
      <c r="O25631">
        <f t="shared" si="800"/>
        <v>2</v>
      </c>
      <c r="P25631">
        <f t="shared" si="801"/>
        <v>2</v>
      </c>
      <c r="Q25631" s="3">
        <v>3.200011574074074</v>
      </c>
    </row>
    <row r="25632" spans="1:17" x14ac:dyDescent="0.3">
      <c r="A25632" t="s">
        <v>15</v>
      </c>
      <c r="B25632">
        <v>144.072</v>
      </c>
      <c r="C25632" t="s">
        <v>16</v>
      </c>
      <c r="D25632" t="s">
        <v>3</v>
      </c>
      <c r="E25632" t="s">
        <v>17</v>
      </c>
      <c r="F25632">
        <v>1</v>
      </c>
      <c r="G25632" t="s">
        <v>19</v>
      </c>
      <c r="H25632">
        <v>29</v>
      </c>
      <c r="I25632">
        <v>2002</v>
      </c>
      <c r="J25632">
        <v>2000</v>
      </c>
      <c r="K25632" t="s">
        <v>12</v>
      </c>
      <c r="L25632" t="s">
        <v>21</v>
      </c>
      <c r="M25632">
        <v>1</v>
      </c>
      <c r="N25632">
        <v>1</v>
      </c>
      <c r="O25632">
        <f t="shared" si="800"/>
        <v>1</v>
      </c>
      <c r="P25632">
        <f t="shared" si="801"/>
        <v>1</v>
      </c>
      <c r="Q25632" s="3">
        <v>3.2007060185185185</v>
      </c>
    </row>
    <row r="25633" spans="1:17" x14ac:dyDescent="0.3">
      <c r="A25633" s="2">
        <v>43397</v>
      </c>
      <c r="B25633">
        <v>144.072</v>
      </c>
      <c r="C25633" t="s">
        <v>16</v>
      </c>
      <c r="D25633" t="s">
        <v>17</v>
      </c>
      <c r="E25633" t="s">
        <v>18</v>
      </c>
      <c r="F25633">
        <v>1</v>
      </c>
      <c r="G25633" t="s">
        <v>24</v>
      </c>
      <c r="H25633">
        <v>79</v>
      </c>
      <c r="I25633">
        <v>2002</v>
      </c>
      <c r="J25633">
        <v>1984</v>
      </c>
      <c r="K25633" t="s">
        <v>20</v>
      </c>
      <c r="L25633" t="s">
        <v>21</v>
      </c>
      <c r="M25633">
        <v>0</v>
      </c>
      <c r="N25633">
        <v>0</v>
      </c>
      <c r="O25633">
        <f t="shared" si="800"/>
        <v>0</v>
      </c>
      <c r="P25633">
        <f t="shared" si="801"/>
        <v>0</v>
      </c>
      <c r="Q25633" s="3">
        <v>3.2014004629629631</v>
      </c>
    </row>
    <row r="25634" spans="1:17" x14ac:dyDescent="0.3">
      <c r="A25634" s="2">
        <v>43397</v>
      </c>
      <c r="B25634">
        <v>144.072</v>
      </c>
      <c r="C25634" t="s">
        <v>16</v>
      </c>
      <c r="D25634" t="s">
        <v>3</v>
      </c>
      <c r="E25634" t="s">
        <v>18</v>
      </c>
      <c r="F25634">
        <v>0</v>
      </c>
      <c r="G25634" t="s">
        <v>19</v>
      </c>
      <c r="H25634">
        <v>47</v>
      </c>
      <c r="I25634">
        <v>2002</v>
      </c>
      <c r="J25634">
        <v>2001</v>
      </c>
      <c r="K25634" t="s">
        <v>26</v>
      </c>
      <c r="L25634" t="s">
        <v>21</v>
      </c>
      <c r="M25634">
        <v>0</v>
      </c>
      <c r="N25634">
        <v>1</v>
      </c>
      <c r="O25634">
        <f t="shared" si="800"/>
        <v>1</v>
      </c>
      <c r="P25634">
        <f t="shared" si="801"/>
        <v>1</v>
      </c>
      <c r="Q25634" s="3">
        <v>3.2014120370370374</v>
      </c>
    </row>
    <row r="25635" spans="1:17" x14ac:dyDescent="0.3">
      <c r="A25635" s="2">
        <v>43397</v>
      </c>
      <c r="B25635">
        <v>953.59900000000005</v>
      </c>
      <c r="C25635" t="s">
        <v>16</v>
      </c>
      <c r="D25635" t="s">
        <v>17</v>
      </c>
      <c r="E25635" t="s">
        <v>17</v>
      </c>
      <c r="F25635">
        <v>1</v>
      </c>
      <c r="G25635" t="s">
        <v>24</v>
      </c>
      <c r="H25635">
        <v>78</v>
      </c>
      <c r="I25635">
        <v>2002</v>
      </c>
      <c r="J25635">
        <v>1993</v>
      </c>
      <c r="K25635" t="s">
        <v>20</v>
      </c>
      <c r="L25635" t="s">
        <v>21</v>
      </c>
      <c r="M25635">
        <v>0</v>
      </c>
      <c r="N25635">
        <v>0</v>
      </c>
      <c r="O25635">
        <f t="shared" si="800"/>
        <v>0</v>
      </c>
      <c r="P25635">
        <f t="shared" si="801"/>
        <v>0</v>
      </c>
      <c r="Q25635" s="3">
        <v>3.2041782407407404</v>
      </c>
    </row>
    <row r="25636" spans="1:17" x14ac:dyDescent="0.3">
      <c r="A25636" s="2">
        <v>43397</v>
      </c>
      <c r="B25636">
        <v>953.59900000000005</v>
      </c>
      <c r="C25636" t="s">
        <v>16</v>
      </c>
      <c r="D25636" t="s">
        <v>3</v>
      </c>
      <c r="E25636" t="s">
        <v>17</v>
      </c>
      <c r="F25636">
        <v>0</v>
      </c>
      <c r="G25636" t="s">
        <v>24</v>
      </c>
      <c r="H25636">
        <v>81</v>
      </c>
      <c r="I25636">
        <v>2002</v>
      </c>
      <c r="J25636">
        <v>1997</v>
      </c>
      <c r="K25636" t="s">
        <v>12</v>
      </c>
      <c r="L25636" t="s">
        <v>21</v>
      </c>
      <c r="M25636">
        <v>1</v>
      </c>
      <c r="N25636">
        <v>0</v>
      </c>
      <c r="O25636">
        <f t="shared" si="800"/>
        <v>0</v>
      </c>
      <c r="P25636">
        <f t="shared" si="801"/>
        <v>0</v>
      </c>
      <c r="Q25636" s="3">
        <v>3.2041898148148147</v>
      </c>
    </row>
    <row r="25637" spans="1:17" x14ac:dyDescent="0.3">
      <c r="A25637" s="2">
        <v>43397</v>
      </c>
      <c r="B25637">
        <v>953.59900000000005</v>
      </c>
      <c r="C25637" t="s">
        <v>16</v>
      </c>
      <c r="D25637" t="s">
        <v>3</v>
      </c>
      <c r="E25637" t="s">
        <v>17</v>
      </c>
      <c r="F25637">
        <v>0</v>
      </c>
      <c r="G25637" t="s">
        <v>19</v>
      </c>
      <c r="H25637">
        <v>80</v>
      </c>
      <c r="I25637">
        <v>2002</v>
      </c>
      <c r="J25637">
        <v>1997</v>
      </c>
      <c r="K25637" t="s">
        <v>12</v>
      </c>
      <c r="L25637" t="s">
        <v>25</v>
      </c>
      <c r="M25637">
        <v>1</v>
      </c>
      <c r="N25637">
        <v>1</v>
      </c>
      <c r="O25637">
        <f t="shared" si="800"/>
        <v>1</v>
      </c>
      <c r="P25637">
        <f t="shared" si="801"/>
        <v>1</v>
      </c>
      <c r="Q25637" s="3">
        <v>3.2041898148148147</v>
      </c>
    </row>
    <row r="25638" spans="1:17" x14ac:dyDescent="0.3">
      <c r="A25638" t="s">
        <v>15</v>
      </c>
      <c r="B25638">
        <v>449.91699999999997</v>
      </c>
      <c r="C25638" t="s">
        <v>16</v>
      </c>
      <c r="D25638" t="s">
        <v>3</v>
      </c>
      <c r="E25638" t="s">
        <v>18</v>
      </c>
      <c r="F25638">
        <v>1</v>
      </c>
      <c r="G25638" t="s">
        <v>24</v>
      </c>
      <c r="H25638">
        <v>44</v>
      </c>
      <c r="I25638">
        <v>2002</v>
      </c>
      <c r="J25638">
        <v>2000</v>
      </c>
      <c r="K25638" t="s">
        <v>26</v>
      </c>
      <c r="L25638" t="s">
        <v>21</v>
      </c>
      <c r="M25638">
        <v>0</v>
      </c>
      <c r="N25638">
        <v>2</v>
      </c>
      <c r="O25638">
        <f t="shared" si="800"/>
        <v>2</v>
      </c>
      <c r="P25638">
        <f t="shared" si="801"/>
        <v>2</v>
      </c>
      <c r="Q25638" s="3">
        <v>3.2048842592592592</v>
      </c>
    </row>
    <row r="25639" spans="1:17" x14ac:dyDescent="0.3">
      <c r="A25639" t="s">
        <v>15</v>
      </c>
      <c r="B25639">
        <v>449.91699999999997</v>
      </c>
      <c r="C25639" t="s">
        <v>16</v>
      </c>
      <c r="D25639" t="s">
        <v>3</v>
      </c>
      <c r="E25639" t="s">
        <v>18</v>
      </c>
      <c r="F25639">
        <v>1</v>
      </c>
      <c r="G25639" t="s">
        <v>19</v>
      </c>
      <c r="H25639">
        <v>42</v>
      </c>
      <c r="I25639">
        <v>2002</v>
      </c>
      <c r="J25639">
        <v>2000</v>
      </c>
      <c r="K25639" t="s">
        <v>26</v>
      </c>
      <c r="L25639" t="s">
        <v>25</v>
      </c>
      <c r="M25639">
        <v>0</v>
      </c>
      <c r="N25639">
        <v>2</v>
      </c>
      <c r="O25639">
        <f t="shared" si="800"/>
        <v>2</v>
      </c>
      <c r="P25639">
        <f t="shared" si="801"/>
        <v>2</v>
      </c>
      <c r="Q25639" s="3">
        <v>3.2048842592592592</v>
      </c>
    </row>
    <row r="25640" spans="1:17" x14ac:dyDescent="0.3">
      <c r="A25640" s="2">
        <v>43397</v>
      </c>
      <c r="B25640">
        <v>80.876999999999995</v>
      </c>
      <c r="C25640" t="s">
        <v>16</v>
      </c>
      <c r="D25640" t="s">
        <v>3</v>
      </c>
      <c r="E25640" t="s">
        <v>18</v>
      </c>
      <c r="F25640">
        <v>0</v>
      </c>
      <c r="G25640" t="s">
        <v>24</v>
      </c>
      <c r="H25640">
        <v>52</v>
      </c>
      <c r="I25640">
        <v>2002</v>
      </c>
      <c r="J25640">
        <v>1998</v>
      </c>
      <c r="K25640" t="s">
        <v>26</v>
      </c>
      <c r="L25640" t="s">
        <v>21</v>
      </c>
      <c r="M25640">
        <v>0</v>
      </c>
      <c r="N25640">
        <v>1</v>
      </c>
      <c r="O25640">
        <f t="shared" si="800"/>
        <v>1</v>
      </c>
      <c r="P25640">
        <f t="shared" si="801"/>
        <v>1</v>
      </c>
      <c r="Q25640" s="3">
        <v>3.2055671296296295</v>
      </c>
    </row>
    <row r="25641" spans="1:17" x14ac:dyDescent="0.3">
      <c r="A25641" s="2">
        <v>43397</v>
      </c>
      <c r="B25641">
        <v>80.876999999999995</v>
      </c>
      <c r="C25641" t="s">
        <v>16</v>
      </c>
      <c r="D25641" t="s">
        <v>3</v>
      </c>
      <c r="E25641" t="s">
        <v>18</v>
      </c>
      <c r="F25641">
        <v>0</v>
      </c>
      <c r="G25641" t="s">
        <v>19</v>
      </c>
      <c r="H25641">
        <v>52</v>
      </c>
      <c r="I25641">
        <v>2002</v>
      </c>
      <c r="J25641">
        <v>1998</v>
      </c>
      <c r="K25641" t="s">
        <v>26</v>
      </c>
      <c r="L25641" t="s">
        <v>25</v>
      </c>
      <c r="M25641">
        <v>0</v>
      </c>
      <c r="N25641">
        <v>3</v>
      </c>
      <c r="O25641">
        <f t="shared" si="800"/>
        <v>3</v>
      </c>
      <c r="P25641">
        <f t="shared" si="801"/>
        <v>3</v>
      </c>
      <c r="Q25641" s="3">
        <v>3.2055671296296295</v>
      </c>
    </row>
    <row r="25642" spans="1:17" x14ac:dyDescent="0.3">
      <c r="A25642" t="s">
        <v>22</v>
      </c>
      <c r="B25642">
        <v>80.876999999999995</v>
      </c>
      <c r="C25642" t="s">
        <v>16</v>
      </c>
      <c r="D25642" t="s">
        <v>17</v>
      </c>
      <c r="E25642" t="s">
        <v>18</v>
      </c>
      <c r="F25642">
        <v>1</v>
      </c>
      <c r="G25642" t="s">
        <v>24</v>
      </c>
      <c r="H25642">
        <v>44</v>
      </c>
      <c r="I25642">
        <v>2002</v>
      </c>
      <c r="J25642">
        <v>1994</v>
      </c>
      <c r="K25642" t="s">
        <v>20</v>
      </c>
      <c r="L25642" t="s">
        <v>21</v>
      </c>
      <c r="M25642">
        <v>0</v>
      </c>
      <c r="N25642">
        <v>1</v>
      </c>
      <c r="O25642">
        <f t="shared" si="800"/>
        <v>1</v>
      </c>
      <c r="P25642">
        <f t="shared" si="801"/>
        <v>1</v>
      </c>
      <c r="Q25642" s="3">
        <v>3.2055787037037038</v>
      </c>
    </row>
    <row r="25643" spans="1:17" x14ac:dyDescent="0.3">
      <c r="A25643" s="2">
        <v>43397</v>
      </c>
      <c r="B25643">
        <v>547.31600000000003</v>
      </c>
      <c r="C25643" t="s">
        <v>16</v>
      </c>
      <c r="D25643" t="s">
        <v>17</v>
      </c>
      <c r="E25643" t="s">
        <v>17</v>
      </c>
      <c r="F25643">
        <v>1</v>
      </c>
      <c r="G25643" t="s">
        <v>19</v>
      </c>
      <c r="H25643">
        <v>60</v>
      </c>
      <c r="I25643">
        <v>2002</v>
      </c>
      <c r="J25643">
        <v>1953</v>
      </c>
      <c r="K25643" t="s">
        <v>20</v>
      </c>
      <c r="L25643" t="s">
        <v>21</v>
      </c>
      <c r="M25643">
        <v>0</v>
      </c>
      <c r="N25643">
        <v>1</v>
      </c>
      <c r="O25643">
        <f t="shared" si="800"/>
        <v>1</v>
      </c>
      <c r="P25643">
        <f t="shared" si="801"/>
        <v>1</v>
      </c>
      <c r="Q25643" s="3">
        <v>3.2062731481481479</v>
      </c>
    </row>
    <row r="25644" spans="1:17" x14ac:dyDescent="0.3">
      <c r="A25644" s="2">
        <v>43397</v>
      </c>
      <c r="B25644">
        <v>276.33</v>
      </c>
      <c r="C25644" t="s">
        <v>16</v>
      </c>
      <c r="D25644" t="s">
        <v>3</v>
      </c>
      <c r="E25644" t="s">
        <v>18</v>
      </c>
      <c r="F25644">
        <v>1</v>
      </c>
      <c r="G25644" t="s">
        <v>24</v>
      </c>
      <c r="H25644">
        <v>33</v>
      </c>
      <c r="I25644">
        <v>2002</v>
      </c>
      <c r="J25644">
        <v>1998</v>
      </c>
      <c r="K25644" t="s">
        <v>12</v>
      </c>
      <c r="L25644" t="s">
        <v>21</v>
      </c>
      <c r="M25644">
        <v>1</v>
      </c>
      <c r="N25644">
        <v>2</v>
      </c>
      <c r="O25644">
        <f t="shared" si="800"/>
        <v>2</v>
      </c>
      <c r="P25644">
        <f t="shared" si="801"/>
        <v>2</v>
      </c>
      <c r="Q25644" t="s">
        <v>2617</v>
      </c>
    </row>
    <row r="25645" spans="1:17" x14ac:dyDescent="0.3">
      <c r="A25645" t="s">
        <v>15</v>
      </c>
      <c r="B25645">
        <v>276.33</v>
      </c>
      <c r="C25645" t="s">
        <v>16</v>
      </c>
      <c r="D25645" t="s">
        <v>3</v>
      </c>
      <c r="E25645" t="s">
        <v>18</v>
      </c>
      <c r="F25645">
        <v>0</v>
      </c>
      <c r="G25645" t="s">
        <v>24</v>
      </c>
      <c r="H25645">
        <v>20</v>
      </c>
      <c r="I25645">
        <v>2002</v>
      </c>
      <c r="J25645">
        <v>1996</v>
      </c>
      <c r="K25645" t="s">
        <v>12</v>
      </c>
      <c r="L25645" t="s">
        <v>21</v>
      </c>
      <c r="M25645">
        <v>1</v>
      </c>
      <c r="N25645">
        <v>2</v>
      </c>
      <c r="O25645">
        <f t="shared" si="800"/>
        <v>2</v>
      </c>
      <c r="P25645">
        <f t="shared" si="801"/>
        <v>2</v>
      </c>
      <c r="Q25645" t="s">
        <v>2618</v>
      </c>
    </row>
    <row r="25646" spans="1:17" x14ac:dyDescent="0.3">
      <c r="A25646" t="s">
        <v>15</v>
      </c>
      <c r="B25646">
        <v>276.33</v>
      </c>
      <c r="C25646" t="s">
        <v>16</v>
      </c>
      <c r="D25646" t="s">
        <v>17</v>
      </c>
      <c r="E25646" t="s">
        <v>18</v>
      </c>
      <c r="F25646">
        <v>0</v>
      </c>
      <c r="G25646" t="s">
        <v>19</v>
      </c>
      <c r="H25646">
        <v>19</v>
      </c>
      <c r="I25646">
        <v>2002</v>
      </c>
      <c r="J25646">
        <v>1996</v>
      </c>
      <c r="K25646" t="s">
        <v>20</v>
      </c>
      <c r="L25646" t="s">
        <v>25</v>
      </c>
      <c r="M25646">
        <v>0</v>
      </c>
      <c r="N25646">
        <v>3</v>
      </c>
      <c r="O25646">
        <f t="shared" si="800"/>
        <v>3</v>
      </c>
      <c r="P25646">
        <f t="shared" si="801"/>
        <v>3</v>
      </c>
      <c r="Q25646" t="s">
        <v>2618</v>
      </c>
    </row>
    <row r="25647" spans="1:17" x14ac:dyDescent="0.3">
      <c r="A25647" s="2">
        <v>43397</v>
      </c>
      <c r="B25647">
        <v>1567.0809999999999</v>
      </c>
      <c r="C25647" t="s">
        <v>16</v>
      </c>
      <c r="D25647" t="s">
        <v>3</v>
      </c>
      <c r="E25647" t="s">
        <v>17</v>
      </c>
      <c r="F25647">
        <v>1</v>
      </c>
      <c r="G25647" t="s">
        <v>19</v>
      </c>
      <c r="H25647">
        <v>19</v>
      </c>
      <c r="I25647">
        <v>2002</v>
      </c>
      <c r="J25647">
        <v>1996</v>
      </c>
      <c r="K25647" t="s">
        <v>12</v>
      </c>
      <c r="L25647" t="s">
        <v>21</v>
      </c>
      <c r="M25647">
        <v>1</v>
      </c>
      <c r="N25647">
        <v>0</v>
      </c>
      <c r="O25647">
        <f t="shared" si="800"/>
        <v>0</v>
      </c>
      <c r="P25647">
        <f t="shared" si="801"/>
        <v>0</v>
      </c>
      <c r="Q25647" t="s">
        <v>1871</v>
      </c>
    </row>
    <row r="25648" spans="1:17" x14ac:dyDescent="0.3">
      <c r="A25648" s="2">
        <v>43397</v>
      </c>
      <c r="B25648">
        <v>1567.0809999999999</v>
      </c>
      <c r="C25648" t="s">
        <v>16</v>
      </c>
      <c r="D25648" t="s">
        <v>3</v>
      </c>
      <c r="E25648" t="s">
        <v>17</v>
      </c>
      <c r="F25648">
        <v>1</v>
      </c>
      <c r="G25648" t="s">
        <v>24</v>
      </c>
      <c r="H25648">
        <v>20</v>
      </c>
      <c r="I25648">
        <v>2002</v>
      </c>
      <c r="J25648">
        <v>1996</v>
      </c>
      <c r="K25648" t="s">
        <v>12</v>
      </c>
      <c r="L25648" t="s">
        <v>25</v>
      </c>
      <c r="M25648">
        <v>1</v>
      </c>
      <c r="N25648">
        <v>0</v>
      </c>
      <c r="O25648">
        <f t="shared" si="800"/>
        <v>0</v>
      </c>
      <c r="P25648">
        <f t="shared" si="801"/>
        <v>0</v>
      </c>
      <c r="Q25648" t="s">
        <v>1871</v>
      </c>
    </row>
    <row r="25649" spans="1:17" x14ac:dyDescent="0.3">
      <c r="A25649" s="2">
        <v>43397</v>
      </c>
      <c r="B25649">
        <v>793.60799999999995</v>
      </c>
      <c r="C25649" t="s">
        <v>16</v>
      </c>
      <c r="D25649" t="s">
        <v>17</v>
      </c>
      <c r="E25649" t="s">
        <v>17</v>
      </c>
      <c r="F25649">
        <v>1</v>
      </c>
      <c r="G25649" t="s">
        <v>24</v>
      </c>
      <c r="H25649">
        <v>23</v>
      </c>
      <c r="I25649">
        <v>2002</v>
      </c>
      <c r="J25649">
        <v>1985</v>
      </c>
      <c r="K25649" t="s">
        <v>20</v>
      </c>
      <c r="L25649" t="s">
        <v>21</v>
      </c>
      <c r="M25649">
        <v>0</v>
      </c>
      <c r="N25649">
        <v>2</v>
      </c>
      <c r="O25649">
        <f t="shared" si="800"/>
        <v>2</v>
      </c>
      <c r="P25649">
        <f t="shared" si="801"/>
        <v>2</v>
      </c>
      <c r="Q25649" t="s">
        <v>3960</v>
      </c>
    </row>
    <row r="25650" spans="1:17" x14ac:dyDescent="0.3">
      <c r="A25650" s="2">
        <v>43397</v>
      </c>
      <c r="B25650">
        <v>793.60799999999995</v>
      </c>
      <c r="C25650" t="s">
        <v>16</v>
      </c>
      <c r="D25650" t="s">
        <v>17</v>
      </c>
      <c r="E25650" t="s">
        <v>17</v>
      </c>
      <c r="F25650">
        <v>1</v>
      </c>
      <c r="G25650" t="s">
        <v>19</v>
      </c>
      <c r="H25650">
        <v>23</v>
      </c>
      <c r="I25650">
        <v>2002</v>
      </c>
      <c r="J25650">
        <v>1985</v>
      </c>
      <c r="K25650" t="s">
        <v>20</v>
      </c>
      <c r="L25650" t="s">
        <v>25</v>
      </c>
      <c r="M25650">
        <v>0</v>
      </c>
      <c r="N25650">
        <v>2</v>
      </c>
      <c r="O25650">
        <f t="shared" si="800"/>
        <v>2</v>
      </c>
      <c r="P25650">
        <f t="shared" si="801"/>
        <v>2</v>
      </c>
      <c r="Q25650" t="s">
        <v>3960</v>
      </c>
    </row>
    <row r="25651" spans="1:17" x14ac:dyDescent="0.3">
      <c r="A25651" t="s">
        <v>27</v>
      </c>
      <c r="B25651">
        <v>2304.5309999999999</v>
      </c>
      <c r="C25651" t="s">
        <v>16</v>
      </c>
      <c r="D25651" t="s">
        <v>3</v>
      </c>
      <c r="E25651" t="s">
        <v>18</v>
      </c>
      <c r="F25651">
        <v>1</v>
      </c>
      <c r="G25651" t="s">
        <v>24</v>
      </c>
      <c r="H25651">
        <v>66</v>
      </c>
      <c r="I25651">
        <v>2002</v>
      </c>
      <c r="J25651">
        <v>1997</v>
      </c>
      <c r="K25651" t="s">
        <v>26</v>
      </c>
      <c r="L25651" t="s">
        <v>21</v>
      </c>
      <c r="M25651">
        <v>0</v>
      </c>
      <c r="N25651">
        <v>0</v>
      </c>
      <c r="O25651">
        <f t="shared" si="800"/>
        <v>0</v>
      </c>
      <c r="P25651">
        <f t="shared" si="801"/>
        <v>0</v>
      </c>
      <c r="Q25651" t="s">
        <v>2619</v>
      </c>
    </row>
    <row r="25652" spans="1:17" x14ac:dyDescent="0.3">
      <c r="A25652" s="2">
        <v>43397</v>
      </c>
      <c r="B25652">
        <v>731.81200000000001</v>
      </c>
      <c r="C25652" t="s">
        <v>16</v>
      </c>
      <c r="D25652" t="s">
        <v>3</v>
      </c>
      <c r="E25652" t="s">
        <v>18</v>
      </c>
      <c r="F25652">
        <v>1</v>
      </c>
      <c r="G25652" t="s">
        <v>24</v>
      </c>
      <c r="H25652">
        <v>76</v>
      </c>
      <c r="I25652">
        <v>2002</v>
      </c>
      <c r="J25652">
        <v>2002</v>
      </c>
      <c r="K25652" t="s">
        <v>26</v>
      </c>
      <c r="L25652" t="s">
        <v>21</v>
      </c>
      <c r="M25652">
        <v>0</v>
      </c>
      <c r="N25652">
        <v>0</v>
      </c>
      <c r="O25652">
        <f t="shared" si="800"/>
        <v>0</v>
      </c>
      <c r="P25652">
        <f t="shared" si="801"/>
        <v>0</v>
      </c>
      <c r="Q25652" t="s">
        <v>2620</v>
      </c>
    </row>
    <row r="25653" spans="1:17" x14ac:dyDescent="0.3">
      <c r="A25653" s="2">
        <v>43397</v>
      </c>
      <c r="B25653">
        <v>80.876999999999995</v>
      </c>
      <c r="C25653" t="s">
        <v>16</v>
      </c>
      <c r="D25653" t="s">
        <v>3</v>
      </c>
      <c r="E25653" t="s">
        <v>18</v>
      </c>
      <c r="F25653">
        <v>1</v>
      </c>
      <c r="G25653" t="s">
        <v>19</v>
      </c>
      <c r="H25653">
        <v>54</v>
      </c>
      <c r="I25653">
        <v>2002</v>
      </c>
      <c r="J25653">
        <v>2000</v>
      </c>
      <c r="K25653" t="s">
        <v>26</v>
      </c>
      <c r="L25653" t="s">
        <v>21</v>
      </c>
      <c r="M25653">
        <v>0</v>
      </c>
      <c r="N25653">
        <v>0</v>
      </c>
      <c r="O25653">
        <f t="shared" si="800"/>
        <v>0</v>
      </c>
      <c r="P25653">
        <f t="shared" si="801"/>
        <v>0</v>
      </c>
      <c r="Q25653" t="s">
        <v>3961</v>
      </c>
    </row>
    <row r="25654" spans="1:17" x14ac:dyDescent="0.3">
      <c r="A25654" s="2">
        <v>43397</v>
      </c>
      <c r="B25654">
        <v>80.876999999999995</v>
      </c>
      <c r="C25654" t="s">
        <v>16</v>
      </c>
      <c r="D25654" t="s">
        <v>17</v>
      </c>
      <c r="E25654" t="s">
        <v>18</v>
      </c>
      <c r="F25654">
        <v>1</v>
      </c>
      <c r="G25654" t="s">
        <v>24</v>
      </c>
      <c r="H25654">
        <v>44</v>
      </c>
      <c r="I25654">
        <v>2002</v>
      </c>
      <c r="J25654">
        <v>1983</v>
      </c>
      <c r="K25654" t="s">
        <v>20</v>
      </c>
      <c r="L25654" t="s">
        <v>21</v>
      </c>
      <c r="M25654">
        <v>0</v>
      </c>
      <c r="N25654">
        <v>3</v>
      </c>
      <c r="O25654">
        <f t="shared" si="800"/>
        <v>3</v>
      </c>
      <c r="P25654">
        <f t="shared" si="801"/>
        <v>3</v>
      </c>
      <c r="Q25654" t="s">
        <v>1873</v>
      </c>
    </row>
    <row r="25655" spans="1:17" x14ac:dyDescent="0.3">
      <c r="A25655" t="s">
        <v>22</v>
      </c>
      <c r="B25655">
        <v>383.12099999999998</v>
      </c>
      <c r="C25655" t="s">
        <v>16</v>
      </c>
      <c r="D25655" t="s">
        <v>17</v>
      </c>
      <c r="E25655" t="s">
        <v>17</v>
      </c>
      <c r="F25655">
        <v>1</v>
      </c>
      <c r="G25655" t="s">
        <v>24</v>
      </c>
      <c r="H25655">
        <v>58</v>
      </c>
      <c r="I25655">
        <v>2002</v>
      </c>
      <c r="J25655">
        <v>1991</v>
      </c>
      <c r="K25655" t="s">
        <v>20</v>
      </c>
      <c r="L25655" t="s">
        <v>21</v>
      </c>
      <c r="M25655">
        <v>0</v>
      </c>
      <c r="N25655">
        <v>2</v>
      </c>
      <c r="O25655">
        <f t="shared" si="800"/>
        <v>2</v>
      </c>
      <c r="P25655">
        <f t="shared" si="801"/>
        <v>2</v>
      </c>
      <c r="Q25655" t="s">
        <v>1874</v>
      </c>
    </row>
    <row r="25656" spans="1:17" x14ac:dyDescent="0.3">
      <c r="A25656" t="s">
        <v>22</v>
      </c>
      <c r="B25656">
        <v>383.12099999999998</v>
      </c>
      <c r="C25656" t="s">
        <v>16</v>
      </c>
      <c r="D25656" t="s">
        <v>3</v>
      </c>
      <c r="E25656" t="s">
        <v>18</v>
      </c>
      <c r="F25656">
        <v>0</v>
      </c>
      <c r="G25656" t="s">
        <v>19</v>
      </c>
      <c r="H25656">
        <v>25</v>
      </c>
      <c r="I25656">
        <v>2002</v>
      </c>
      <c r="J25656">
        <v>1994</v>
      </c>
      <c r="K25656" t="s">
        <v>26</v>
      </c>
      <c r="L25656" t="s">
        <v>21</v>
      </c>
      <c r="M25656">
        <v>0</v>
      </c>
      <c r="N25656">
        <v>2</v>
      </c>
      <c r="O25656">
        <f t="shared" si="800"/>
        <v>2</v>
      </c>
      <c r="P25656">
        <f t="shared" si="801"/>
        <v>2</v>
      </c>
      <c r="Q25656" t="s">
        <v>3962</v>
      </c>
    </row>
    <row r="25657" spans="1:17" x14ac:dyDescent="0.3">
      <c r="A25657" t="s">
        <v>22</v>
      </c>
      <c r="B25657">
        <v>383.12099999999998</v>
      </c>
      <c r="C25657" t="s">
        <v>16</v>
      </c>
      <c r="D25657" t="s">
        <v>3</v>
      </c>
      <c r="E25657" t="s">
        <v>18</v>
      </c>
      <c r="F25657">
        <v>0</v>
      </c>
      <c r="G25657" t="s">
        <v>19</v>
      </c>
      <c r="H25657">
        <v>23</v>
      </c>
      <c r="I25657">
        <v>2002</v>
      </c>
      <c r="J25657">
        <v>1994</v>
      </c>
      <c r="K25657" t="s">
        <v>26</v>
      </c>
      <c r="L25657" t="s">
        <v>25</v>
      </c>
      <c r="M25657">
        <v>0</v>
      </c>
      <c r="N25657">
        <v>0</v>
      </c>
      <c r="O25657">
        <f t="shared" si="800"/>
        <v>0</v>
      </c>
      <c r="P25657">
        <f t="shared" si="801"/>
        <v>0</v>
      </c>
      <c r="Q25657" t="s">
        <v>3962</v>
      </c>
    </row>
    <row r="25658" spans="1:17" x14ac:dyDescent="0.3">
      <c r="A25658" s="2">
        <v>43397</v>
      </c>
      <c r="B25658">
        <v>90.581999999999994</v>
      </c>
      <c r="C25658" t="s">
        <v>16</v>
      </c>
      <c r="D25658" t="s">
        <v>3</v>
      </c>
      <c r="E25658" t="s">
        <v>18</v>
      </c>
      <c r="F25658">
        <v>0</v>
      </c>
      <c r="G25658" t="s">
        <v>24</v>
      </c>
      <c r="H25658">
        <v>75</v>
      </c>
      <c r="I25658">
        <v>2002</v>
      </c>
      <c r="J25658">
        <v>1999</v>
      </c>
      <c r="K25658" t="s">
        <v>26</v>
      </c>
      <c r="L25658" t="s">
        <v>21</v>
      </c>
      <c r="M25658">
        <v>0</v>
      </c>
      <c r="N25658">
        <v>2</v>
      </c>
      <c r="O25658">
        <f t="shared" si="800"/>
        <v>2</v>
      </c>
      <c r="P25658">
        <f t="shared" si="801"/>
        <v>2</v>
      </c>
      <c r="Q25658" t="s">
        <v>3963</v>
      </c>
    </row>
    <row r="25659" spans="1:17" x14ac:dyDescent="0.3">
      <c r="A25659" s="2">
        <v>43397</v>
      </c>
      <c r="B25659">
        <v>90.581999999999994</v>
      </c>
      <c r="C25659" t="s">
        <v>16</v>
      </c>
      <c r="D25659" t="s">
        <v>3</v>
      </c>
      <c r="E25659" t="s">
        <v>17</v>
      </c>
      <c r="F25659">
        <v>1</v>
      </c>
      <c r="G25659" t="s">
        <v>19</v>
      </c>
      <c r="H25659">
        <v>50</v>
      </c>
      <c r="I25659">
        <v>2002</v>
      </c>
      <c r="J25659">
        <v>1993</v>
      </c>
      <c r="K25659" t="s">
        <v>12</v>
      </c>
      <c r="L25659" t="s">
        <v>21</v>
      </c>
      <c r="M25659">
        <v>1</v>
      </c>
      <c r="N25659">
        <v>3</v>
      </c>
      <c r="O25659">
        <f t="shared" si="800"/>
        <v>3</v>
      </c>
      <c r="P25659">
        <f t="shared" si="801"/>
        <v>3</v>
      </c>
      <c r="Q25659" t="s">
        <v>2626</v>
      </c>
    </row>
    <row r="25660" spans="1:17" x14ac:dyDescent="0.3">
      <c r="A25660" t="s">
        <v>15</v>
      </c>
      <c r="B25660">
        <v>576.29</v>
      </c>
      <c r="C25660" t="s">
        <v>16</v>
      </c>
      <c r="D25660" t="s">
        <v>3</v>
      </c>
      <c r="E25660" t="s">
        <v>17</v>
      </c>
      <c r="F25660">
        <v>1</v>
      </c>
      <c r="G25660" t="s">
        <v>24</v>
      </c>
      <c r="H25660">
        <v>23</v>
      </c>
      <c r="I25660">
        <v>2002</v>
      </c>
      <c r="J25660">
        <v>2000</v>
      </c>
      <c r="K25660" t="s">
        <v>12</v>
      </c>
      <c r="L25660" t="s">
        <v>21</v>
      </c>
      <c r="M25660">
        <v>1</v>
      </c>
      <c r="N25660">
        <v>1</v>
      </c>
      <c r="O25660">
        <f t="shared" si="800"/>
        <v>1</v>
      </c>
      <c r="P25660">
        <f t="shared" si="801"/>
        <v>1</v>
      </c>
      <c r="Q25660" t="s">
        <v>1875</v>
      </c>
    </row>
    <row r="25661" spans="1:17" x14ac:dyDescent="0.3">
      <c r="A25661" s="2">
        <v>43397</v>
      </c>
      <c r="B25661">
        <v>576.29</v>
      </c>
      <c r="C25661" t="s">
        <v>16</v>
      </c>
      <c r="D25661" t="s">
        <v>17</v>
      </c>
      <c r="E25661" t="s">
        <v>18</v>
      </c>
      <c r="F25661">
        <v>0</v>
      </c>
      <c r="G25661" t="s">
        <v>24</v>
      </c>
      <c r="H25661">
        <v>38</v>
      </c>
      <c r="I25661">
        <v>2002</v>
      </c>
      <c r="J25661">
        <v>1993</v>
      </c>
      <c r="K25661" t="s">
        <v>20</v>
      </c>
      <c r="L25661" t="s">
        <v>21</v>
      </c>
      <c r="M25661">
        <v>0</v>
      </c>
      <c r="N25661">
        <v>0</v>
      </c>
      <c r="O25661">
        <f t="shared" si="800"/>
        <v>0</v>
      </c>
      <c r="P25661">
        <f t="shared" si="801"/>
        <v>0</v>
      </c>
      <c r="Q25661" t="s">
        <v>3553</v>
      </c>
    </row>
    <row r="25662" spans="1:17" x14ac:dyDescent="0.3">
      <c r="A25662" s="2">
        <v>43397</v>
      </c>
      <c r="B25662">
        <v>576.29</v>
      </c>
      <c r="C25662" t="s">
        <v>16</v>
      </c>
      <c r="D25662" t="s">
        <v>17</v>
      </c>
      <c r="E25662" t="s">
        <v>18</v>
      </c>
      <c r="F25662">
        <v>0</v>
      </c>
      <c r="G25662" t="s">
        <v>19</v>
      </c>
      <c r="H25662">
        <v>68</v>
      </c>
      <c r="I25662">
        <v>2002</v>
      </c>
      <c r="J25662">
        <v>1993</v>
      </c>
      <c r="K25662" t="s">
        <v>20</v>
      </c>
      <c r="L25662" t="s">
        <v>25</v>
      </c>
      <c r="M25662">
        <v>0</v>
      </c>
      <c r="N25662">
        <v>0</v>
      </c>
      <c r="O25662">
        <f t="shared" si="800"/>
        <v>0</v>
      </c>
      <c r="P25662">
        <f t="shared" si="801"/>
        <v>0</v>
      </c>
      <c r="Q25662" t="s">
        <v>3553</v>
      </c>
    </row>
    <row r="25663" spans="1:17" x14ac:dyDescent="0.3">
      <c r="A25663" t="s">
        <v>22</v>
      </c>
      <c r="B25663">
        <v>137.38900000000001</v>
      </c>
      <c r="C25663" t="s">
        <v>16</v>
      </c>
      <c r="D25663" t="s">
        <v>3</v>
      </c>
      <c r="E25663" t="s">
        <v>18</v>
      </c>
      <c r="F25663">
        <v>1</v>
      </c>
      <c r="G25663" t="s">
        <v>24</v>
      </c>
      <c r="H25663">
        <v>41</v>
      </c>
      <c r="I25663">
        <v>2002</v>
      </c>
      <c r="J25663">
        <v>2001</v>
      </c>
      <c r="K25663" t="s">
        <v>12</v>
      </c>
      <c r="L25663" t="s">
        <v>21</v>
      </c>
      <c r="M25663">
        <v>1</v>
      </c>
      <c r="N25663">
        <v>0</v>
      </c>
      <c r="O25663">
        <f t="shared" si="800"/>
        <v>0</v>
      </c>
      <c r="P25663">
        <f t="shared" si="801"/>
        <v>0</v>
      </c>
      <c r="Q25663" t="s">
        <v>3964</v>
      </c>
    </row>
    <row r="25664" spans="1:17" x14ac:dyDescent="0.3">
      <c r="A25664" t="s">
        <v>22</v>
      </c>
      <c r="B25664">
        <v>137.38900000000001</v>
      </c>
      <c r="C25664" t="s">
        <v>16</v>
      </c>
      <c r="D25664" t="s">
        <v>3</v>
      </c>
      <c r="E25664" t="s">
        <v>18</v>
      </c>
      <c r="F25664">
        <v>1</v>
      </c>
      <c r="G25664" t="s">
        <v>19</v>
      </c>
      <c r="H25664">
        <v>41</v>
      </c>
      <c r="I25664">
        <v>2002</v>
      </c>
      <c r="J25664">
        <v>2001</v>
      </c>
      <c r="K25664" t="s">
        <v>12</v>
      </c>
      <c r="L25664" t="s">
        <v>25</v>
      </c>
      <c r="M25664">
        <v>1</v>
      </c>
      <c r="N25664">
        <v>2</v>
      </c>
      <c r="O25664">
        <f t="shared" si="800"/>
        <v>2</v>
      </c>
      <c r="P25664">
        <f t="shared" si="801"/>
        <v>2</v>
      </c>
      <c r="Q25664" t="s">
        <v>3964</v>
      </c>
    </row>
    <row r="25665" spans="1:17" x14ac:dyDescent="0.3">
      <c r="A25665" s="2">
        <v>43397</v>
      </c>
      <c r="B25665">
        <v>262.08100000000002</v>
      </c>
      <c r="C25665" t="s">
        <v>16</v>
      </c>
      <c r="D25665" t="s">
        <v>3</v>
      </c>
      <c r="E25665" t="s">
        <v>18</v>
      </c>
      <c r="F25665">
        <v>1</v>
      </c>
      <c r="G25665" t="s">
        <v>24</v>
      </c>
      <c r="H25665">
        <v>35</v>
      </c>
      <c r="I25665">
        <v>2002</v>
      </c>
      <c r="J25665">
        <v>2001</v>
      </c>
      <c r="K25665" t="s">
        <v>26</v>
      </c>
      <c r="L25665" t="s">
        <v>21</v>
      </c>
      <c r="M25665">
        <v>0</v>
      </c>
      <c r="N25665">
        <v>0</v>
      </c>
      <c r="O25665">
        <f t="shared" si="800"/>
        <v>0</v>
      </c>
      <c r="P25665">
        <f t="shared" si="801"/>
        <v>0</v>
      </c>
      <c r="Q25665" t="s">
        <v>3554</v>
      </c>
    </row>
    <row r="25666" spans="1:17" x14ac:dyDescent="0.3">
      <c r="A25666" s="2">
        <v>43397</v>
      </c>
      <c r="B25666">
        <v>126.002</v>
      </c>
      <c r="C25666" t="s">
        <v>16</v>
      </c>
      <c r="D25666" t="s">
        <v>3</v>
      </c>
      <c r="E25666" t="s">
        <v>17</v>
      </c>
      <c r="F25666">
        <v>1</v>
      </c>
      <c r="G25666" t="s">
        <v>19</v>
      </c>
      <c r="H25666">
        <v>59</v>
      </c>
      <c r="I25666">
        <v>2002</v>
      </c>
      <c r="J25666">
        <v>2001</v>
      </c>
      <c r="K25666" t="s">
        <v>12</v>
      </c>
      <c r="L25666" t="s">
        <v>21</v>
      </c>
      <c r="M25666">
        <v>1</v>
      </c>
      <c r="N25666">
        <v>3</v>
      </c>
      <c r="O25666">
        <f t="shared" si="800"/>
        <v>3</v>
      </c>
      <c r="P25666">
        <f t="shared" si="801"/>
        <v>3</v>
      </c>
      <c r="Q25666" t="s">
        <v>1878</v>
      </c>
    </row>
    <row r="25667" spans="1:17" x14ac:dyDescent="0.3">
      <c r="A25667" t="s">
        <v>22</v>
      </c>
      <c r="B25667">
        <v>80.876999999999995</v>
      </c>
      <c r="C25667" t="s">
        <v>16</v>
      </c>
      <c r="D25667" t="s">
        <v>17</v>
      </c>
      <c r="E25667" t="s">
        <v>18</v>
      </c>
      <c r="F25667">
        <v>0</v>
      </c>
      <c r="G25667" t="s">
        <v>24</v>
      </c>
      <c r="H25667">
        <v>22</v>
      </c>
      <c r="I25667">
        <v>2002</v>
      </c>
      <c r="J25667">
        <v>1992</v>
      </c>
      <c r="K25667" t="s">
        <v>20</v>
      </c>
      <c r="L25667" t="s">
        <v>21</v>
      </c>
      <c r="M25667">
        <v>0</v>
      </c>
      <c r="N25667">
        <v>0</v>
      </c>
      <c r="O25667">
        <f t="shared" ref="O25667:O25730" si="802">IF(OR(N25667=5, N25667="NA"),0,N25667)</f>
        <v>0</v>
      </c>
      <c r="P25667">
        <f t="shared" ref="P25667:P25730" si="803">IF(OR(O25667=6, O25667="NA"),4,O25667)</f>
        <v>0</v>
      </c>
      <c r="Q25667" t="s">
        <v>1879</v>
      </c>
    </row>
    <row r="25668" spans="1:17" x14ac:dyDescent="0.3">
      <c r="A25668" t="s">
        <v>22</v>
      </c>
      <c r="B25668">
        <v>80.876999999999995</v>
      </c>
      <c r="C25668" t="s">
        <v>16</v>
      </c>
      <c r="D25668" t="s">
        <v>17</v>
      </c>
      <c r="E25668" t="s">
        <v>18</v>
      </c>
      <c r="F25668">
        <v>0</v>
      </c>
      <c r="G25668" t="s">
        <v>19</v>
      </c>
      <c r="H25668">
        <v>18</v>
      </c>
      <c r="I25668">
        <v>2002</v>
      </c>
      <c r="J25668">
        <v>1992</v>
      </c>
      <c r="K25668" t="s">
        <v>20</v>
      </c>
      <c r="L25668" t="s">
        <v>25</v>
      </c>
      <c r="M25668">
        <v>0</v>
      </c>
      <c r="N25668">
        <v>3</v>
      </c>
      <c r="O25668">
        <f t="shared" si="802"/>
        <v>3</v>
      </c>
      <c r="P25668">
        <f t="shared" si="803"/>
        <v>3</v>
      </c>
      <c r="Q25668" t="s">
        <v>1879</v>
      </c>
    </row>
    <row r="25669" spans="1:17" x14ac:dyDescent="0.3">
      <c r="A25669" s="2">
        <v>43397</v>
      </c>
      <c r="B25669">
        <v>1491.848</v>
      </c>
      <c r="C25669" t="s">
        <v>16</v>
      </c>
      <c r="D25669" t="s">
        <v>3</v>
      </c>
      <c r="E25669" t="s">
        <v>17</v>
      </c>
      <c r="F25669">
        <v>0</v>
      </c>
      <c r="G25669" t="s">
        <v>24</v>
      </c>
      <c r="H25669">
        <v>89</v>
      </c>
      <c r="I25669">
        <v>2002</v>
      </c>
      <c r="J25669">
        <v>1990</v>
      </c>
      <c r="K25669" t="s">
        <v>12</v>
      </c>
      <c r="L25669" t="s">
        <v>21</v>
      </c>
      <c r="M25669">
        <v>1</v>
      </c>
      <c r="N25669">
        <v>2</v>
      </c>
      <c r="O25669">
        <f t="shared" si="802"/>
        <v>2</v>
      </c>
      <c r="P25669">
        <f t="shared" si="803"/>
        <v>2</v>
      </c>
      <c r="Q25669" t="s">
        <v>1881</v>
      </c>
    </row>
    <row r="25670" spans="1:17" x14ac:dyDescent="0.3">
      <c r="A25670" s="2">
        <v>43397</v>
      </c>
      <c r="B25670">
        <v>1491.848</v>
      </c>
      <c r="C25670" t="s">
        <v>16</v>
      </c>
      <c r="D25670" t="s">
        <v>3</v>
      </c>
      <c r="E25670" t="s">
        <v>18</v>
      </c>
      <c r="F25670">
        <v>1</v>
      </c>
      <c r="G25670" t="s">
        <v>24</v>
      </c>
      <c r="H25670">
        <v>45</v>
      </c>
      <c r="I25670">
        <v>2002</v>
      </c>
      <c r="J25670">
        <v>2002</v>
      </c>
      <c r="K25670" t="s">
        <v>26</v>
      </c>
      <c r="L25670" t="s">
        <v>21</v>
      </c>
      <c r="M25670">
        <v>0</v>
      </c>
      <c r="N25670">
        <v>2</v>
      </c>
      <c r="O25670">
        <f t="shared" si="802"/>
        <v>2</v>
      </c>
      <c r="P25670">
        <f t="shared" si="803"/>
        <v>2</v>
      </c>
      <c r="Q25670" t="s">
        <v>3965</v>
      </c>
    </row>
    <row r="25671" spans="1:17" x14ac:dyDescent="0.3">
      <c r="A25671" s="2">
        <v>43397</v>
      </c>
      <c r="B25671">
        <v>187.63499999999999</v>
      </c>
      <c r="C25671" t="s">
        <v>16</v>
      </c>
      <c r="D25671" t="s">
        <v>17</v>
      </c>
      <c r="E25671" t="s">
        <v>17</v>
      </c>
      <c r="F25671">
        <v>0</v>
      </c>
      <c r="G25671" t="s">
        <v>19</v>
      </c>
      <c r="H25671">
        <v>18</v>
      </c>
      <c r="I25671">
        <v>2002</v>
      </c>
      <c r="J25671">
        <v>1991</v>
      </c>
      <c r="K25671" t="s">
        <v>20</v>
      </c>
      <c r="L25671" t="s">
        <v>21</v>
      </c>
      <c r="M25671">
        <v>0</v>
      </c>
      <c r="N25671">
        <v>3</v>
      </c>
      <c r="O25671">
        <f t="shared" si="802"/>
        <v>3</v>
      </c>
      <c r="P25671">
        <f t="shared" si="803"/>
        <v>3</v>
      </c>
      <c r="Q25671" t="s">
        <v>1882</v>
      </c>
    </row>
    <row r="25672" spans="1:17" x14ac:dyDescent="0.3">
      <c r="A25672" t="s">
        <v>15</v>
      </c>
      <c r="B25672">
        <v>122.259</v>
      </c>
      <c r="C25672" t="s">
        <v>16</v>
      </c>
      <c r="D25672" t="s">
        <v>17</v>
      </c>
      <c r="E25672" t="s">
        <v>17</v>
      </c>
      <c r="F25672">
        <v>1</v>
      </c>
      <c r="G25672" t="s">
        <v>24</v>
      </c>
      <c r="H25672">
        <v>40</v>
      </c>
      <c r="I25672">
        <v>2002</v>
      </c>
      <c r="J25672">
        <v>1992</v>
      </c>
      <c r="K25672" t="s">
        <v>20</v>
      </c>
      <c r="L25672" t="s">
        <v>21</v>
      </c>
      <c r="M25672">
        <v>0</v>
      </c>
      <c r="N25672">
        <v>3</v>
      </c>
      <c r="O25672">
        <f t="shared" si="802"/>
        <v>3</v>
      </c>
      <c r="P25672">
        <f t="shared" si="803"/>
        <v>3</v>
      </c>
      <c r="Q25672" t="s">
        <v>3209</v>
      </c>
    </row>
    <row r="25673" spans="1:17" x14ac:dyDescent="0.3">
      <c r="A25673" s="2">
        <v>43397</v>
      </c>
      <c r="B25673">
        <v>322.56200000000001</v>
      </c>
      <c r="C25673" t="s">
        <v>16</v>
      </c>
      <c r="D25673" t="s">
        <v>3</v>
      </c>
      <c r="E25673" t="s">
        <v>17</v>
      </c>
      <c r="F25673">
        <v>1</v>
      </c>
      <c r="G25673" t="s">
        <v>19</v>
      </c>
      <c r="H25673">
        <v>26</v>
      </c>
      <c r="I25673">
        <v>2002</v>
      </c>
      <c r="J25673">
        <v>2000</v>
      </c>
      <c r="K25673" t="s">
        <v>26</v>
      </c>
      <c r="L25673" t="s">
        <v>21</v>
      </c>
      <c r="M25673">
        <v>0</v>
      </c>
      <c r="N25673">
        <v>0</v>
      </c>
      <c r="O25673">
        <f t="shared" si="802"/>
        <v>0</v>
      </c>
      <c r="P25673">
        <f t="shared" si="803"/>
        <v>0</v>
      </c>
      <c r="Q25673" t="s">
        <v>2628</v>
      </c>
    </row>
    <row r="25674" spans="1:17" x14ac:dyDescent="0.3">
      <c r="A25674" t="s">
        <v>23</v>
      </c>
      <c r="B25674">
        <v>124.428</v>
      </c>
      <c r="C25674" t="s">
        <v>16</v>
      </c>
      <c r="D25674" t="s">
        <v>3</v>
      </c>
      <c r="E25674" t="s">
        <v>18</v>
      </c>
      <c r="F25674">
        <v>1</v>
      </c>
      <c r="G25674" t="s">
        <v>19</v>
      </c>
      <c r="H25674">
        <v>22</v>
      </c>
      <c r="I25674">
        <v>2002</v>
      </c>
      <c r="J25674">
        <v>2001</v>
      </c>
      <c r="K25674" t="s">
        <v>12</v>
      </c>
      <c r="L25674" t="s">
        <v>21</v>
      </c>
      <c r="M25674">
        <v>1</v>
      </c>
      <c r="N25674">
        <v>2</v>
      </c>
      <c r="O25674">
        <f t="shared" si="802"/>
        <v>2</v>
      </c>
      <c r="P25674">
        <f t="shared" si="803"/>
        <v>2</v>
      </c>
      <c r="Q25674" t="s">
        <v>3556</v>
      </c>
    </row>
    <row r="25675" spans="1:17" x14ac:dyDescent="0.3">
      <c r="A25675" t="s">
        <v>23</v>
      </c>
      <c r="B25675">
        <v>124.428</v>
      </c>
      <c r="C25675" t="s">
        <v>2</v>
      </c>
      <c r="D25675" t="s">
        <v>3</v>
      </c>
      <c r="E25675" t="s">
        <v>18</v>
      </c>
      <c r="F25675">
        <v>1</v>
      </c>
      <c r="G25675" t="s">
        <v>24</v>
      </c>
      <c r="H25675">
        <v>18</v>
      </c>
      <c r="I25675">
        <v>2002</v>
      </c>
      <c r="J25675">
        <v>2001</v>
      </c>
      <c r="K25675" t="s">
        <v>12</v>
      </c>
      <c r="L25675" t="s">
        <v>25</v>
      </c>
      <c r="M25675">
        <v>1</v>
      </c>
      <c r="N25675">
        <v>4</v>
      </c>
      <c r="O25675">
        <f t="shared" si="802"/>
        <v>4</v>
      </c>
      <c r="P25675">
        <f t="shared" si="803"/>
        <v>4</v>
      </c>
      <c r="Q25675" t="s">
        <v>3556</v>
      </c>
    </row>
    <row r="25676" spans="1:17" x14ac:dyDescent="0.3">
      <c r="A25676" t="s">
        <v>23</v>
      </c>
      <c r="B25676">
        <v>124.428</v>
      </c>
      <c r="C25676" t="s">
        <v>16</v>
      </c>
      <c r="D25676" t="s">
        <v>3</v>
      </c>
      <c r="E25676" t="s">
        <v>18</v>
      </c>
      <c r="F25676">
        <v>1</v>
      </c>
      <c r="G25676" t="s">
        <v>24</v>
      </c>
      <c r="H25676">
        <v>48</v>
      </c>
      <c r="I25676">
        <v>2002</v>
      </c>
      <c r="J25676">
        <v>1992</v>
      </c>
      <c r="K25676" t="s">
        <v>12</v>
      </c>
      <c r="L25676" t="s">
        <v>21</v>
      </c>
      <c r="M25676">
        <v>1</v>
      </c>
      <c r="N25676">
        <v>2</v>
      </c>
      <c r="O25676">
        <f t="shared" si="802"/>
        <v>2</v>
      </c>
      <c r="P25676">
        <f t="shared" si="803"/>
        <v>2</v>
      </c>
      <c r="Q25676" t="s">
        <v>3557</v>
      </c>
    </row>
    <row r="25677" spans="1:17" x14ac:dyDescent="0.3">
      <c r="A25677" t="s">
        <v>23</v>
      </c>
      <c r="B25677">
        <v>124.428</v>
      </c>
      <c r="C25677" t="s">
        <v>16</v>
      </c>
      <c r="D25677" t="s">
        <v>17</v>
      </c>
      <c r="E25677" t="s">
        <v>18</v>
      </c>
      <c r="F25677">
        <v>1</v>
      </c>
      <c r="G25677" t="s">
        <v>24</v>
      </c>
      <c r="H25677">
        <v>41</v>
      </c>
      <c r="I25677">
        <v>2002</v>
      </c>
      <c r="J25677">
        <v>1992</v>
      </c>
      <c r="K25677" t="s">
        <v>20</v>
      </c>
      <c r="L25677" t="s">
        <v>25</v>
      </c>
      <c r="M25677">
        <v>0</v>
      </c>
      <c r="N25677">
        <v>3</v>
      </c>
      <c r="O25677">
        <f t="shared" si="802"/>
        <v>3</v>
      </c>
      <c r="P25677">
        <f t="shared" si="803"/>
        <v>3</v>
      </c>
      <c r="Q25677" t="s">
        <v>3557</v>
      </c>
    </row>
    <row r="25678" spans="1:17" x14ac:dyDescent="0.3">
      <c r="A25678" s="2">
        <v>43397</v>
      </c>
      <c r="B25678">
        <v>216.751</v>
      </c>
      <c r="C25678" t="s">
        <v>16</v>
      </c>
      <c r="D25678" t="s">
        <v>3</v>
      </c>
      <c r="E25678" t="s">
        <v>18</v>
      </c>
      <c r="F25678">
        <v>1</v>
      </c>
      <c r="G25678" t="s">
        <v>24</v>
      </c>
      <c r="H25678">
        <v>51</v>
      </c>
      <c r="I25678">
        <v>2002</v>
      </c>
      <c r="J25678">
        <v>1997</v>
      </c>
      <c r="K25678" t="s">
        <v>12</v>
      </c>
      <c r="L25678" t="s">
        <v>21</v>
      </c>
      <c r="M25678">
        <v>1</v>
      </c>
      <c r="N25678">
        <v>3</v>
      </c>
      <c r="O25678">
        <f t="shared" si="802"/>
        <v>3</v>
      </c>
      <c r="P25678">
        <f t="shared" si="803"/>
        <v>3</v>
      </c>
      <c r="Q25678" t="s">
        <v>1885</v>
      </c>
    </row>
    <row r="25679" spans="1:17" x14ac:dyDescent="0.3">
      <c r="A25679" s="2">
        <v>43397</v>
      </c>
      <c r="B25679">
        <v>216.751</v>
      </c>
      <c r="C25679" t="s">
        <v>16</v>
      </c>
      <c r="D25679" t="s">
        <v>3</v>
      </c>
      <c r="E25679" t="s">
        <v>17</v>
      </c>
      <c r="F25679">
        <v>1</v>
      </c>
      <c r="G25679" t="s">
        <v>19</v>
      </c>
      <c r="H25679">
        <v>54</v>
      </c>
      <c r="I25679">
        <v>2002</v>
      </c>
      <c r="J25679">
        <v>1997</v>
      </c>
      <c r="K25679" t="s">
        <v>12</v>
      </c>
      <c r="L25679" t="s">
        <v>25</v>
      </c>
      <c r="M25679">
        <v>1</v>
      </c>
      <c r="N25679">
        <v>0</v>
      </c>
      <c r="O25679">
        <f t="shared" si="802"/>
        <v>0</v>
      </c>
      <c r="P25679">
        <f t="shared" si="803"/>
        <v>0</v>
      </c>
      <c r="Q25679" t="s">
        <v>1885</v>
      </c>
    </row>
    <row r="25680" spans="1:17" x14ac:dyDescent="0.3">
      <c r="A25680" s="2">
        <v>43397</v>
      </c>
      <c r="B25680">
        <v>1094.6320000000001</v>
      </c>
      <c r="C25680" t="s">
        <v>16</v>
      </c>
      <c r="D25680" t="s">
        <v>3</v>
      </c>
      <c r="E25680" t="s">
        <v>18</v>
      </c>
      <c r="F25680">
        <v>1</v>
      </c>
      <c r="G25680" t="s">
        <v>19</v>
      </c>
      <c r="H25680">
        <v>50</v>
      </c>
      <c r="I25680">
        <v>2002</v>
      </c>
      <c r="J25680">
        <v>1996</v>
      </c>
      <c r="K25680" t="s">
        <v>12</v>
      </c>
      <c r="L25680" t="s">
        <v>21</v>
      </c>
      <c r="M25680">
        <v>1</v>
      </c>
      <c r="N25680">
        <v>2</v>
      </c>
      <c r="O25680">
        <f t="shared" si="802"/>
        <v>2</v>
      </c>
      <c r="P25680">
        <f t="shared" si="803"/>
        <v>2</v>
      </c>
      <c r="Q25680" t="s">
        <v>1887</v>
      </c>
    </row>
    <row r="25681" spans="1:17" x14ac:dyDescent="0.3">
      <c r="A25681" t="s">
        <v>22</v>
      </c>
      <c r="B25681">
        <v>80.876999999999995</v>
      </c>
      <c r="C25681" t="s">
        <v>16</v>
      </c>
      <c r="D25681" t="s">
        <v>3</v>
      </c>
      <c r="E25681" t="s">
        <v>17</v>
      </c>
      <c r="F25681">
        <v>0</v>
      </c>
      <c r="G25681" t="s">
        <v>19</v>
      </c>
      <c r="H25681">
        <v>16</v>
      </c>
      <c r="I25681">
        <v>2002</v>
      </c>
      <c r="J25681">
        <v>1994</v>
      </c>
      <c r="K25681" t="s">
        <v>26</v>
      </c>
      <c r="L25681" t="s">
        <v>21</v>
      </c>
      <c r="M25681">
        <v>0</v>
      </c>
      <c r="N25681">
        <v>3</v>
      </c>
      <c r="O25681">
        <f t="shared" si="802"/>
        <v>3</v>
      </c>
      <c r="P25681">
        <f t="shared" si="803"/>
        <v>3</v>
      </c>
      <c r="Q25681" t="s">
        <v>3211</v>
      </c>
    </row>
    <row r="25682" spans="1:17" x14ac:dyDescent="0.3">
      <c r="A25682" t="s">
        <v>22</v>
      </c>
      <c r="B25682">
        <v>80.876999999999995</v>
      </c>
      <c r="C25682" t="s">
        <v>16</v>
      </c>
      <c r="D25682" t="s">
        <v>3</v>
      </c>
      <c r="E25682" t="s">
        <v>17</v>
      </c>
      <c r="F25682">
        <v>0</v>
      </c>
      <c r="G25682" t="s">
        <v>24</v>
      </c>
      <c r="H25682">
        <v>19</v>
      </c>
      <c r="I25682">
        <v>2002</v>
      </c>
      <c r="J25682">
        <v>1994</v>
      </c>
      <c r="K25682" t="s">
        <v>26</v>
      </c>
      <c r="L25682" t="s">
        <v>25</v>
      </c>
      <c r="M25682">
        <v>0</v>
      </c>
      <c r="N25682">
        <v>1</v>
      </c>
      <c r="O25682">
        <f t="shared" si="802"/>
        <v>1</v>
      </c>
      <c r="P25682">
        <f t="shared" si="803"/>
        <v>1</v>
      </c>
      <c r="Q25682" t="s">
        <v>3211</v>
      </c>
    </row>
    <row r="25683" spans="1:17" x14ac:dyDescent="0.3">
      <c r="A25683" s="2">
        <v>43397</v>
      </c>
      <c r="B25683">
        <v>379.67</v>
      </c>
      <c r="C25683" t="s">
        <v>16</v>
      </c>
      <c r="D25683" t="s">
        <v>3</v>
      </c>
      <c r="E25683" t="s">
        <v>17</v>
      </c>
      <c r="F25683">
        <v>1</v>
      </c>
      <c r="G25683" t="s">
        <v>19</v>
      </c>
      <c r="H25683">
        <v>23</v>
      </c>
      <c r="I25683">
        <v>2002</v>
      </c>
      <c r="J25683">
        <v>1996</v>
      </c>
      <c r="K25683" t="s">
        <v>12</v>
      </c>
      <c r="L25683" t="s">
        <v>21</v>
      </c>
      <c r="M25683">
        <v>1</v>
      </c>
      <c r="N25683">
        <v>0</v>
      </c>
      <c r="O25683">
        <f t="shared" si="802"/>
        <v>0</v>
      </c>
      <c r="P25683">
        <f t="shared" si="803"/>
        <v>0</v>
      </c>
      <c r="Q25683" t="s">
        <v>3966</v>
      </c>
    </row>
    <row r="25684" spans="1:17" x14ac:dyDescent="0.3">
      <c r="A25684" s="2">
        <v>43397</v>
      </c>
      <c r="B25684">
        <v>379.67</v>
      </c>
      <c r="C25684" t="s">
        <v>16</v>
      </c>
      <c r="D25684" t="s">
        <v>3</v>
      </c>
      <c r="E25684" t="s">
        <v>17</v>
      </c>
      <c r="F25684">
        <v>1</v>
      </c>
      <c r="G25684" t="s">
        <v>19</v>
      </c>
      <c r="H25684">
        <v>61</v>
      </c>
      <c r="I25684">
        <v>2002</v>
      </c>
      <c r="J25684">
        <v>1996</v>
      </c>
      <c r="K25684" t="s">
        <v>12</v>
      </c>
      <c r="L25684" t="s">
        <v>25</v>
      </c>
      <c r="M25684">
        <v>1</v>
      </c>
      <c r="N25684">
        <v>3</v>
      </c>
      <c r="O25684">
        <f t="shared" si="802"/>
        <v>3</v>
      </c>
      <c r="P25684">
        <f t="shared" si="803"/>
        <v>3</v>
      </c>
      <c r="Q25684" t="s">
        <v>3966</v>
      </c>
    </row>
    <row r="25685" spans="1:17" x14ac:dyDescent="0.3">
      <c r="A25685" t="s">
        <v>15</v>
      </c>
      <c r="B25685">
        <v>100.288</v>
      </c>
      <c r="C25685" t="s">
        <v>16</v>
      </c>
      <c r="D25685" t="s">
        <v>17</v>
      </c>
      <c r="E25685" t="s">
        <v>18</v>
      </c>
      <c r="F25685">
        <v>1</v>
      </c>
      <c r="G25685" t="s">
        <v>24</v>
      </c>
      <c r="H25685">
        <v>40</v>
      </c>
      <c r="I25685">
        <v>2002</v>
      </c>
      <c r="J25685">
        <v>1993</v>
      </c>
      <c r="K25685" t="s">
        <v>20</v>
      </c>
      <c r="L25685" t="s">
        <v>21</v>
      </c>
      <c r="M25685">
        <v>0</v>
      </c>
      <c r="N25685">
        <v>3</v>
      </c>
      <c r="O25685">
        <f t="shared" si="802"/>
        <v>3</v>
      </c>
      <c r="P25685">
        <f t="shared" si="803"/>
        <v>3</v>
      </c>
      <c r="Q25685" t="s">
        <v>3967</v>
      </c>
    </row>
    <row r="25686" spans="1:17" x14ac:dyDescent="0.3">
      <c r="A25686" t="s">
        <v>15</v>
      </c>
      <c r="B25686">
        <v>100.288</v>
      </c>
      <c r="C25686" t="s">
        <v>16</v>
      </c>
      <c r="D25686" t="s">
        <v>17</v>
      </c>
      <c r="E25686" t="s">
        <v>17</v>
      </c>
      <c r="F25686">
        <v>1</v>
      </c>
      <c r="G25686" t="s">
        <v>19</v>
      </c>
      <c r="H25686">
        <v>32</v>
      </c>
      <c r="I25686">
        <v>2002</v>
      </c>
      <c r="J25686">
        <v>1993</v>
      </c>
      <c r="K25686" t="s">
        <v>20</v>
      </c>
      <c r="L25686" t="s">
        <v>25</v>
      </c>
      <c r="M25686">
        <v>0</v>
      </c>
      <c r="N25686">
        <v>3</v>
      </c>
      <c r="O25686">
        <f t="shared" si="802"/>
        <v>3</v>
      </c>
      <c r="P25686">
        <f t="shared" si="803"/>
        <v>3</v>
      </c>
      <c r="Q25686" t="s">
        <v>3967</v>
      </c>
    </row>
    <row r="25687" spans="1:17" x14ac:dyDescent="0.3">
      <c r="A25687" t="s">
        <v>23</v>
      </c>
      <c r="B25687">
        <v>265.79000000000002</v>
      </c>
      <c r="C25687" t="s">
        <v>2</v>
      </c>
      <c r="D25687" t="s">
        <v>3</v>
      </c>
      <c r="E25687" t="s">
        <v>18</v>
      </c>
      <c r="F25687">
        <v>0</v>
      </c>
      <c r="G25687" t="s">
        <v>24</v>
      </c>
      <c r="H25687">
        <v>25</v>
      </c>
      <c r="I25687">
        <v>2002</v>
      </c>
      <c r="J25687">
        <v>1998</v>
      </c>
      <c r="K25687" t="s">
        <v>26</v>
      </c>
      <c r="L25687" t="s">
        <v>21</v>
      </c>
      <c r="M25687">
        <v>0</v>
      </c>
      <c r="N25687">
        <v>4</v>
      </c>
      <c r="O25687">
        <f t="shared" si="802"/>
        <v>4</v>
      </c>
      <c r="P25687">
        <f t="shared" si="803"/>
        <v>4</v>
      </c>
      <c r="Q25687" t="s">
        <v>3213</v>
      </c>
    </row>
    <row r="25688" spans="1:17" x14ac:dyDescent="0.3">
      <c r="A25688" t="s">
        <v>22</v>
      </c>
      <c r="B25688">
        <v>265.79000000000002</v>
      </c>
      <c r="C25688" t="s">
        <v>16</v>
      </c>
      <c r="D25688" t="s">
        <v>3</v>
      </c>
      <c r="E25688" t="s">
        <v>18</v>
      </c>
      <c r="F25688">
        <v>1</v>
      </c>
      <c r="G25688" t="s">
        <v>24</v>
      </c>
      <c r="H25688">
        <v>34</v>
      </c>
      <c r="I25688">
        <v>2002</v>
      </c>
      <c r="J25688">
        <v>1998</v>
      </c>
      <c r="K25688" t="s">
        <v>12</v>
      </c>
      <c r="L25688" t="s">
        <v>21</v>
      </c>
      <c r="M25688">
        <v>1</v>
      </c>
      <c r="N25688">
        <v>1</v>
      </c>
      <c r="O25688">
        <f t="shared" si="802"/>
        <v>1</v>
      </c>
      <c r="P25688">
        <f t="shared" si="803"/>
        <v>1</v>
      </c>
      <c r="Q25688" t="s">
        <v>3214</v>
      </c>
    </row>
    <row r="25689" spans="1:17" x14ac:dyDescent="0.3">
      <c r="A25689" s="2">
        <v>43397</v>
      </c>
      <c r="B25689">
        <v>83.5</v>
      </c>
      <c r="C25689" t="s">
        <v>16</v>
      </c>
      <c r="D25689" t="s">
        <v>17</v>
      </c>
      <c r="E25689" t="s">
        <v>18</v>
      </c>
      <c r="F25689">
        <v>1</v>
      </c>
      <c r="G25689" t="s">
        <v>24</v>
      </c>
      <c r="H25689">
        <v>16</v>
      </c>
      <c r="I25689">
        <v>2002</v>
      </c>
      <c r="J25689">
        <v>1984</v>
      </c>
      <c r="K25689" t="s">
        <v>20</v>
      </c>
      <c r="L25689" t="s">
        <v>21</v>
      </c>
      <c r="M25689">
        <v>0</v>
      </c>
      <c r="N25689">
        <v>1</v>
      </c>
      <c r="O25689">
        <f t="shared" si="802"/>
        <v>1</v>
      </c>
      <c r="P25689">
        <f t="shared" si="803"/>
        <v>1</v>
      </c>
      <c r="Q25689" s="3">
        <v>3.2507060185185188</v>
      </c>
    </row>
    <row r="25690" spans="1:17" x14ac:dyDescent="0.3">
      <c r="A25690" s="2">
        <v>43397</v>
      </c>
      <c r="B25690">
        <v>83.5</v>
      </c>
      <c r="C25690" t="s">
        <v>16</v>
      </c>
      <c r="D25690" t="s">
        <v>17</v>
      </c>
      <c r="E25690" t="s">
        <v>18</v>
      </c>
      <c r="F25690">
        <v>1</v>
      </c>
      <c r="G25690" t="s">
        <v>19</v>
      </c>
      <c r="H25690">
        <v>16</v>
      </c>
      <c r="I25690">
        <v>2002</v>
      </c>
      <c r="J25690">
        <v>1984</v>
      </c>
      <c r="K25690" t="s">
        <v>20</v>
      </c>
      <c r="L25690" t="s">
        <v>25</v>
      </c>
      <c r="M25690">
        <v>0</v>
      </c>
      <c r="N25690">
        <v>0</v>
      </c>
      <c r="O25690">
        <f t="shared" si="802"/>
        <v>0</v>
      </c>
      <c r="P25690">
        <f t="shared" si="803"/>
        <v>0</v>
      </c>
      <c r="Q25690" s="3">
        <v>3.2507060185185188</v>
      </c>
    </row>
    <row r="25691" spans="1:17" x14ac:dyDescent="0.3">
      <c r="A25691" t="s">
        <v>15</v>
      </c>
      <c r="B25691">
        <v>42.491</v>
      </c>
      <c r="C25691" t="s">
        <v>16</v>
      </c>
      <c r="D25691" t="s">
        <v>3</v>
      </c>
      <c r="E25691" t="s">
        <v>18</v>
      </c>
      <c r="F25691">
        <v>1</v>
      </c>
      <c r="G25691" t="s">
        <v>19</v>
      </c>
      <c r="H25691">
        <v>32</v>
      </c>
      <c r="I25691">
        <v>2002</v>
      </c>
      <c r="J25691">
        <v>1995</v>
      </c>
      <c r="K25691" t="s">
        <v>12</v>
      </c>
      <c r="L25691" t="s">
        <v>21</v>
      </c>
      <c r="M25691">
        <v>1</v>
      </c>
      <c r="N25691">
        <v>2</v>
      </c>
      <c r="O25691">
        <f t="shared" si="802"/>
        <v>2</v>
      </c>
      <c r="P25691">
        <f t="shared" si="803"/>
        <v>2</v>
      </c>
      <c r="Q25691" s="3">
        <v>3.2514004629629629</v>
      </c>
    </row>
    <row r="25692" spans="1:17" x14ac:dyDescent="0.3">
      <c r="A25692" t="s">
        <v>15</v>
      </c>
      <c r="B25692">
        <v>42.491</v>
      </c>
      <c r="C25692" t="s">
        <v>16</v>
      </c>
      <c r="D25692" t="s">
        <v>3</v>
      </c>
      <c r="E25692" t="s">
        <v>18</v>
      </c>
      <c r="F25692">
        <v>1</v>
      </c>
      <c r="G25692" t="s">
        <v>19</v>
      </c>
      <c r="H25692">
        <v>20</v>
      </c>
      <c r="I25692">
        <v>2002</v>
      </c>
      <c r="J25692">
        <v>1995</v>
      </c>
      <c r="K25692" t="s">
        <v>12</v>
      </c>
      <c r="L25692" t="s">
        <v>25</v>
      </c>
      <c r="M25692">
        <v>1</v>
      </c>
      <c r="N25692">
        <v>3</v>
      </c>
      <c r="O25692">
        <f t="shared" si="802"/>
        <v>3</v>
      </c>
      <c r="P25692">
        <f t="shared" si="803"/>
        <v>3</v>
      </c>
      <c r="Q25692" s="3">
        <v>3.2514004629629629</v>
      </c>
    </row>
    <row r="25693" spans="1:17" x14ac:dyDescent="0.3">
      <c r="A25693" s="2">
        <v>43397</v>
      </c>
      <c r="B25693">
        <v>42.491</v>
      </c>
      <c r="C25693" t="s">
        <v>16</v>
      </c>
      <c r="D25693" t="s">
        <v>17</v>
      </c>
      <c r="E25693" t="s">
        <v>18</v>
      </c>
      <c r="F25693">
        <v>1</v>
      </c>
      <c r="G25693" t="s">
        <v>24</v>
      </c>
      <c r="H25693">
        <v>76</v>
      </c>
      <c r="I25693">
        <v>2002</v>
      </c>
      <c r="J25693">
        <v>1998</v>
      </c>
      <c r="K25693" t="s">
        <v>20</v>
      </c>
      <c r="L25693" t="s">
        <v>21</v>
      </c>
      <c r="M25693">
        <v>0</v>
      </c>
      <c r="N25693">
        <v>0</v>
      </c>
      <c r="O25693">
        <f t="shared" si="802"/>
        <v>0</v>
      </c>
      <c r="P25693">
        <f t="shared" si="803"/>
        <v>0</v>
      </c>
      <c r="Q25693" s="3">
        <v>3.2514120370370372</v>
      </c>
    </row>
    <row r="25694" spans="1:17" x14ac:dyDescent="0.3">
      <c r="A25694" s="2">
        <v>43397</v>
      </c>
      <c r="B25694">
        <v>42.491</v>
      </c>
      <c r="C25694" t="s">
        <v>16</v>
      </c>
      <c r="D25694" t="s">
        <v>17</v>
      </c>
      <c r="E25694" t="s">
        <v>17</v>
      </c>
      <c r="F25694">
        <v>1</v>
      </c>
      <c r="G25694" t="s">
        <v>19</v>
      </c>
      <c r="H25694">
        <v>73</v>
      </c>
      <c r="I25694">
        <v>2002</v>
      </c>
      <c r="J25694">
        <v>1998</v>
      </c>
      <c r="K25694" t="s">
        <v>20</v>
      </c>
      <c r="L25694" t="s">
        <v>25</v>
      </c>
      <c r="M25694">
        <v>0</v>
      </c>
      <c r="N25694">
        <v>3</v>
      </c>
      <c r="O25694">
        <f t="shared" si="802"/>
        <v>3</v>
      </c>
      <c r="P25694">
        <f t="shared" si="803"/>
        <v>3</v>
      </c>
      <c r="Q25694" s="3">
        <v>3.2514120370370372</v>
      </c>
    </row>
    <row r="25695" spans="1:17" x14ac:dyDescent="0.3">
      <c r="A25695" t="s">
        <v>15</v>
      </c>
      <c r="B25695">
        <v>3507.02</v>
      </c>
      <c r="C25695" t="s">
        <v>16</v>
      </c>
      <c r="D25695" t="s">
        <v>17</v>
      </c>
      <c r="E25695" t="s">
        <v>17</v>
      </c>
      <c r="F25695">
        <v>1</v>
      </c>
      <c r="G25695" t="s">
        <v>24</v>
      </c>
      <c r="H25695">
        <v>20</v>
      </c>
      <c r="I25695">
        <v>2002</v>
      </c>
      <c r="J25695">
        <v>1995</v>
      </c>
      <c r="K25695" t="s">
        <v>20</v>
      </c>
      <c r="L25695" t="s">
        <v>21</v>
      </c>
      <c r="M25695">
        <v>0</v>
      </c>
      <c r="N25695">
        <v>2</v>
      </c>
      <c r="O25695">
        <f t="shared" si="802"/>
        <v>2</v>
      </c>
      <c r="P25695">
        <f t="shared" si="803"/>
        <v>2</v>
      </c>
      <c r="Q25695" s="3">
        <v>3.2520949074074075</v>
      </c>
    </row>
    <row r="25696" spans="1:17" x14ac:dyDescent="0.3">
      <c r="A25696" t="s">
        <v>15</v>
      </c>
      <c r="B25696">
        <v>132.91300000000001</v>
      </c>
      <c r="C25696" t="s">
        <v>16</v>
      </c>
      <c r="D25696" t="s">
        <v>17</v>
      </c>
      <c r="E25696" t="s">
        <v>17</v>
      </c>
      <c r="F25696">
        <v>1</v>
      </c>
      <c r="G25696" t="s">
        <v>24</v>
      </c>
      <c r="H25696">
        <v>25</v>
      </c>
      <c r="I25696">
        <v>2002</v>
      </c>
      <c r="J25696">
        <v>1989</v>
      </c>
      <c r="K25696" t="s">
        <v>20</v>
      </c>
      <c r="L25696" t="s">
        <v>21</v>
      </c>
      <c r="M25696">
        <v>0</v>
      </c>
      <c r="N25696">
        <v>3</v>
      </c>
      <c r="O25696">
        <f t="shared" si="802"/>
        <v>3</v>
      </c>
      <c r="P25696">
        <f t="shared" si="803"/>
        <v>3</v>
      </c>
      <c r="Q25696" s="3">
        <v>3.2548726851851852</v>
      </c>
    </row>
    <row r="25697" spans="1:17" x14ac:dyDescent="0.3">
      <c r="A25697" s="2">
        <v>43397</v>
      </c>
      <c r="B25697">
        <v>101.64</v>
      </c>
      <c r="C25697" t="s">
        <v>16</v>
      </c>
      <c r="D25697" t="s">
        <v>3</v>
      </c>
      <c r="E25697" t="s">
        <v>18</v>
      </c>
      <c r="F25697">
        <v>0</v>
      </c>
      <c r="G25697" t="s">
        <v>19</v>
      </c>
      <c r="H25697">
        <v>51</v>
      </c>
      <c r="I25697">
        <v>2002</v>
      </c>
      <c r="J25697">
        <v>2000</v>
      </c>
      <c r="K25697" t="s">
        <v>26</v>
      </c>
      <c r="L25697" t="s">
        <v>21</v>
      </c>
      <c r="M25697">
        <v>0</v>
      </c>
      <c r="N25697">
        <v>3</v>
      </c>
      <c r="O25697">
        <f t="shared" si="802"/>
        <v>3</v>
      </c>
      <c r="P25697">
        <f t="shared" si="803"/>
        <v>3</v>
      </c>
      <c r="Q25697" s="3">
        <v>3.2569560185185185</v>
      </c>
    </row>
    <row r="25698" spans="1:17" x14ac:dyDescent="0.3">
      <c r="A25698" t="s">
        <v>15</v>
      </c>
      <c r="B25698">
        <v>101.64</v>
      </c>
      <c r="C25698" t="s">
        <v>16</v>
      </c>
      <c r="D25698" t="s">
        <v>3</v>
      </c>
      <c r="E25698" t="s">
        <v>17</v>
      </c>
      <c r="F25698">
        <v>1</v>
      </c>
      <c r="G25698" t="s">
        <v>24</v>
      </c>
      <c r="H25698">
        <v>30</v>
      </c>
      <c r="I25698">
        <v>2002</v>
      </c>
      <c r="J25698">
        <v>1999</v>
      </c>
      <c r="K25698" t="s">
        <v>12</v>
      </c>
      <c r="L25698" t="s">
        <v>21</v>
      </c>
      <c r="M25698">
        <v>1</v>
      </c>
      <c r="N25698">
        <v>3</v>
      </c>
      <c r="O25698">
        <f t="shared" si="802"/>
        <v>3</v>
      </c>
      <c r="P25698">
        <f t="shared" si="803"/>
        <v>3</v>
      </c>
      <c r="Q25698" s="3">
        <v>3.2576504629629626</v>
      </c>
    </row>
    <row r="25699" spans="1:17" x14ac:dyDescent="0.3">
      <c r="A25699" t="s">
        <v>22</v>
      </c>
      <c r="B25699">
        <v>42.491</v>
      </c>
      <c r="C25699" t="s">
        <v>16</v>
      </c>
      <c r="D25699" t="s">
        <v>17</v>
      </c>
      <c r="E25699" t="s">
        <v>18</v>
      </c>
      <c r="F25699">
        <v>1</v>
      </c>
      <c r="G25699" t="s">
        <v>24</v>
      </c>
      <c r="H25699">
        <v>56</v>
      </c>
      <c r="I25699">
        <v>2002</v>
      </c>
      <c r="J25699">
        <v>1986</v>
      </c>
      <c r="K25699" t="s">
        <v>20</v>
      </c>
      <c r="L25699" t="s">
        <v>21</v>
      </c>
      <c r="M25699">
        <v>0</v>
      </c>
      <c r="N25699">
        <v>2</v>
      </c>
      <c r="O25699">
        <f t="shared" si="802"/>
        <v>2</v>
      </c>
      <c r="P25699">
        <f t="shared" si="803"/>
        <v>2</v>
      </c>
      <c r="Q25699" s="3">
        <v>3.2583449074074071</v>
      </c>
    </row>
    <row r="25700" spans="1:17" x14ac:dyDescent="0.3">
      <c r="A25700" t="s">
        <v>22</v>
      </c>
      <c r="B25700">
        <v>42.491</v>
      </c>
      <c r="C25700" t="s">
        <v>16</v>
      </c>
      <c r="D25700" t="s">
        <v>17</v>
      </c>
      <c r="E25700" t="s">
        <v>17</v>
      </c>
      <c r="F25700">
        <v>1</v>
      </c>
      <c r="G25700" t="s">
        <v>19</v>
      </c>
      <c r="H25700">
        <v>45</v>
      </c>
      <c r="I25700">
        <v>2002</v>
      </c>
      <c r="J25700">
        <v>1986</v>
      </c>
      <c r="K25700" t="s">
        <v>20</v>
      </c>
      <c r="L25700" t="s">
        <v>25</v>
      </c>
      <c r="M25700">
        <v>0</v>
      </c>
      <c r="N25700">
        <v>3</v>
      </c>
      <c r="O25700">
        <f t="shared" si="802"/>
        <v>3</v>
      </c>
      <c r="P25700">
        <f t="shared" si="803"/>
        <v>3</v>
      </c>
      <c r="Q25700" s="3">
        <v>3.2583449074074071</v>
      </c>
    </row>
    <row r="25701" spans="1:17" x14ac:dyDescent="0.3">
      <c r="A25701" t="s">
        <v>22</v>
      </c>
      <c r="B25701">
        <v>42.491</v>
      </c>
      <c r="C25701" t="s">
        <v>16</v>
      </c>
      <c r="D25701" t="s">
        <v>3</v>
      </c>
      <c r="E25701" t="s">
        <v>18</v>
      </c>
      <c r="F25701">
        <v>1</v>
      </c>
      <c r="G25701" t="s">
        <v>24</v>
      </c>
      <c r="H25701">
        <v>72</v>
      </c>
      <c r="I25701">
        <v>2002</v>
      </c>
      <c r="J25701">
        <v>1997</v>
      </c>
      <c r="K25701" t="s">
        <v>12</v>
      </c>
      <c r="L25701" t="s">
        <v>21</v>
      </c>
      <c r="M25701">
        <v>1</v>
      </c>
      <c r="N25701">
        <v>2</v>
      </c>
      <c r="O25701">
        <f t="shared" si="802"/>
        <v>2</v>
      </c>
      <c r="P25701">
        <f t="shared" si="803"/>
        <v>2</v>
      </c>
      <c r="Q25701" s="3">
        <v>3.2583564814814814</v>
      </c>
    </row>
    <row r="25702" spans="1:17" x14ac:dyDescent="0.3">
      <c r="A25702" t="s">
        <v>22</v>
      </c>
      <c r="B25702">
        <v>42.491</v>
      </c>
      <c r="C25702" t="s">
        <v>16</v>
      </c>
      <c r="D25702" t="s">
        <v>3</v>
      </c>
      <c r="E25702" t="s">
        <v>18</v>
      </c>
      <c r="F25702">
        <v>1</v>
      </c>
      <c r="G25702" t="s">
        <v>19</v>
      </c>
      <c r="H25702">
        <v>77</v>
      </c>
      <c r="I25702">
        <v>2002</v>
      </c>
      <c r="J25702">
        <v>1997</v>
      </c>
      <c r="K25702" t="s">
        <v>12</v>
      </c>
      <c r="L25702" t="s">
        <v>25</v>
      </c>
      <c r="M25702">
        <v>1</v>
      </c>
      <c r="N25702">
        <v>3</v>
      </c>
      <c r="O25702">
        <f t="shared" si="802"/>
        <v>3</v>
      </c>
      <c r="P25702">
        <f t="shared" si="803"/>
        <v>3</v>
      </c>
      <c r="Q25702" s="3">
        <v>3.2583564814814814</v>
      </c>
    </row>
    <row r="25703" spans="1:17" x14ac:dyDescent="0.3">
      <c r="A25703" s="2">
        <v>43397</v>
      </c>
      <c r="B25703">
        <v>75.465000000000003</v>
      </c>
      <c r="C25703" t="s">
        <v>16</v>
      </c>
      <c r="D25703" t="s">
        <v>3</v>
      </c>
      <c r="E25703" t="s">
        <v>18</v>
      </c>
      <c r="F25703">
        <v>1</v>
      </c>
      <c r="G25703" t="s">
        <v>24</v>
      </c>
      <c r="H25703">
        <v>30</v>
      </c>
      <c r="I25703">
        <v>2002</v>
      </c>
      <c r="J25703">
        <v>1996</v>
      </c>
      <c r="K25703" t="s">
        <v>12</v>
      </c>
      <c r="L25703" t="s">
        <v>21</v>
      </c>
      <c r="M25703">
        <v>1</v>
      </c>
      <c r="N25703">
        <v>3</v>
      </c>
      <c r="O25703">
        <f t="shared" si="802"/>
        <v>3</v>
      </c>
      <c r="P25703">
        <f t="shared" si="803"/>
        <v>3</v>
      </c>
      <c r="Q25703" s="3">
        <v>3.2590393518518521</v>
      </c>
    </row>
    <row r="25704" spans="1:17" x14ac:dyDescent="0.3">
      <c r="A25704" s="2">
        <v>43397</v>
      </c>
      <c r="B25704">
        <v>75.465000000000003</v>
      </c>
      <c r="C25704" t="s">
        <v>16</v>
      </c>
      <c r="D25704" t="s">
        <v>17</v>
      </c>
      <c r="E25704" t="s">
        <v>18</v>
      </c>
      <c r="F25704">
        <v>1</v>
      </c>
      <c r="G25704" t="s">
        <v>19</v>
      </c>
      <c r="H25704">
        <v>30</v>
      </c>
      <c r="I25704">
        <v>2002</v>
      </c>
      <c r="J25704">
        <v>1984</v>
      </c>
      <c r="K25704" t="s">
        <v>20</v>
      </c>
      <c r="L25704" t="s">
        <v>21</v>
      </c>
      <c r="M25704">
        <v>0</v>
      </c>
      <c r="N25704">
        <v>0</v>
      </c>
      <c r="O25704">
        <f t="shared" si="802"/>
        <v>0</v>
      </c>
      <c r="P25704">
        <f t="shared" si="803"/>
        <v>0</v>
      </c>
      <c r="Q25704" s="3">
        <v>3.2590509259259259</v>
      </c>
    </row>
    <row r="25705" spans="1:17" x14ac:dyDescent="0.3">
      <c r="A25705" t="s">
        <v>15</v>
      </c>
      <c r="B25705">
        <v>1276.72</v>
      </c>
      <c r="C25705" t="s">
        <v>16</v>
      </c>
      <c r="D25705" t="s">
        <v>3</v>
      </c>
      <c r="E25705" t="s">
        <v>17</v>
      </c>
      <c r="F25705">
        <v>0</v>
      </c>
      <c r="G25705" t="s">
        <v>19</v>
      </c>
      <c r="H25705">
        <v>43</v>
      </c>
      <c r="I25705">
        <v>2002</v>
      </c>
      <c r="J25705">
        <v>1997</v>
      </c>
      <c r="K25705" t="s">
        <v>26</v>
      </c>
      <c r="L25705" t="s">
        <v>21</v>
      </c>
      <c r="M25705">
        <v>0</v>
      </c>
      <c r="N25705">
        <v>1</v>
      </c>
      <c r="O25705">
        <f t="shared" si="802"/>
        <v>1</v>
      </c>
      <c r="P25705">
        <f t="shared" si="803"/>
        <v>1</v>
      </c>
      <c r="Q25705" s="3">
        <v>3.25974537037037</v>
      </c>
    </row>
    <row r="25706" spans="1:17" x14ac:dyDescent="0.3">
      <c r="A25706" s="2">
        <v>43397</v>
      </c>
      <c r="B25706">
        <v>1276.72</v>
      </c>
      <c r="C25706" t="s">
        <v>16</v>
      </c>
      <c r="D25706" t="s">
        <v>3</v>
      </c>
      <c r="E25706" t="s">
        <v>18</v>
      </c>
      <c r="F25706">
        <v>1</v>
      </c>
      <c r="G25706" t="s">
        <v>24</v>
      </c>
      <c r="H25706">
        <v>30</v>
      </c>
      <c r="I25706">
        <v>2002</v>
      </c>
      <c r="J25706">
        <v>1992</v>
      </c>
      <c r="K25706" t="s">
        <v>12</v>
      </c>
      <c r="L25706" t="s">
        <v>21</v>
      </c>
      <c r="M25706">
        <v>1</v>
      </c>
      <c r="N25706">
        <v>0</v>
      </c>
      <c r="O25706">
        <f t="shared" si="802"/>
        <v>0</v>
      </c>
      <c r="P25706">
        <f t="shared" si="803"/>
        <v>0</v>
      </c>
      <c r="Q25706" s="3">
        <v>3.2597569444444443</v>
      </c>
    </row>
    <row r="25707" spans="1:17" x14ac:dyDescent="0.3">
      <c r="A25707" s="2">
        <v>43397</v>
      </c>
      <c r="B25707">
        <v>1276.72</v>
      </c>
      <c r="C25707" t="s">
        <v>16</v>
      </c>
      <c r="D25707" t="s">
        <v>17</v>
      </c>
      <c r="E25707" t="s">
        <v>18</v>
      </c>
      <c r="F25707">
        <v>1</v>
      </c>
      <c r="G25707" t="s">
        <v>19</v>
      </c>
      <c r="H25707">
        <v>32</v>
      </c>
      <c r="I25707">
        <v>2002</v>
      </c>
      <c r="J25707">
        <v>1992</v>
      </c>
      <c r="K25707" t="s">
        <v>20</v>
      </c>
      <c r="L25707" t="s">
        <v>25</v>
      </c>
      <c r="M25707">
        <v>0</v>
      </c>
      <c r="N25707">
        <v>0</v>
      </c>
      <c r="O25707">
        <f t="shared" si="802"/>
        <v>0</v>
      </c>
      <c r="P25707">
        <f t="shared" si="803"/>
        <v>0</v>
      </c>
      <c r="Q25707" s="3">
        <v>3.2597569444444443</v>
      </c>
    </row>
    <row r="25708" spans="1:17" x14ac:dyDescent="0.3">
      <c r="A25708" t="s">
        <v>15</v>
      </c>
      <c r="B25708">
        <v>65.372</v>
      </c>
      <c r="C25708" t="s">
        <v>2</v>
      </c>
      <c r="D25708" t="s">
        <v>3</v>
      </c>
      <c r="E25708" t="s">
        <v>17</v>
      </c>
      <c r="F25708">
        <v>1</v>
      </c>
      <c r="G25708" t="s">
        <v>24</v>
      </c>
      <c r="H25708">
        <v>64</v>
      </c>
      <c r="I25708">
        <v>2002</v>
      </c>
      <c r="J25708">
        <v>2000</v>
      </c>
      <c r="K25708" t="s">
        <v>12</v>
      </c>
      <c r="L25708" t="s">
        <v>21</v>
      </c>
      <c r="M25708">
        <v>1</v>
      </c>
      <c r="N25708">
        <v>4</v>
      </c>
      <c r="O25708">
        <f t="shared" si="802"/>
        <v>4</v>
      </c>
      <c r="P25708">
        <f t="shared" si="803"/>
        <v>4</v>
      </c>
      <c r="Q25708" s="3">
        <v>3.2604282407407408</v>
      </c>
    </row>
    <row r="25709" spans="1:17" x14ac:dyDescent="0.3">
      <c r="A25709" s="2">
        <v>43397</v>
      </c>
      <c r="B25709">
        <v>142.58099999999999</v>
      </c>
      <c r="C25709" t="s">
        <v>16</v>
      </c>
      <c r="D25709" t="s">
        <v>3</v>
      </c>
      <c r="E25709" t="s">
        <v>18</v>
      </c>
      <c r="F25709">
        <v>1</v>
      </c>
      <c r="G25709" t="s">
        <v>24</v>
      </c>
      <c r="H25709">
        <v>67</v>
      </c>
      <c r="I25709">
        <v>2002</v>
      </c>
      <c r="J25709">
        <v>1997</v>
      </c>
      <c r="K25709" t="s">
        <v>12</v>
      </c>
      <c r="L25709" t="s">
        <v>21</v>
      </c>
      <c r="M25709">
        <v>1</v>
      </c>
      <c r="N25709">
        <v>1</v>
      </c>
      <c r="O25709">
        <f t="shared" si="802"/>
        <v>1</v>
      </c>
      <c r="P25709">
        <f t="shared" si="803"/>
        <v>1</v>
      </c>
      <c r="Q25709" s="3">
        <v>3.2611226851851853</v>
      </c>
    </row>
    <row r="25710" spans="1:17" x14ac:dyDescent="0.3">
      <c r="A25710" s="2">
        <v>43397</v>
      </c>
      <c r="B25710">
        <v>142.58099999999999</v>
      </c>
      <c r="C25710" t="s">
        <v>16</v>
      </c>
      <c r="D25710" t="s">
        <v>3</v>
      </c>
      <c r="E25710" t="s">
        <v>17</v>
      </c>
      <c r="F25710">
        <v>1</v>
      </c>
      <c r="G25710" t="s">
        <v>24</v>
      </c>
      <c r="H25710">
        <v>45</v>
      </c>
      <c r="I25710">
        <v>2002</v>
      </c>
      <c r="J25710">
        <v>1997</v>
      </c>
      <c r="K25710" t="s">
        <v>26</v>
      </c>
      <c r="L25710" t="s">
        <v>25</v>
      </c>
      <c r="M25710">
        <v>0</v>
      </c>
      <c r="N25710">
        <v>0</v>
      </c>
      <c r="O25710">
        <f t="shared" si="802"/>
        <v>0</v>
      </c>
      <c r="P25710">
        <f t="shared" si="803"/>
        <v>0</v>
      </c>
      <c r="Q25710" s="3">
        <v>3.2611226851851853</v>
      </c>
    </row>
    <row r="25711" spans="1:17" x14ac:dyDescent="0.3">
      <c r="A25711" s="2">
        <v>43397</v>
      </c>
      <c r="B25711">
        <v>142.58099999999999</v>
      </c>
      <c r="C25711" t="s">
        <v>16</v>
      </c>
      <c r="D25711" t="s">
        <v>3</v>
      </c>
      <c r="E25711" t="s">
        <v>18</v>
      </c>
      <c r="F25711">
        <v>0</v>
      </c>
      <c r="G25711" t="s">
        <v>24</v>
      </c>
      <c r="H25711">
        <v>38</v>
      </c>
      <c r="I25711">
        <v>2002</v>
      </c>
      <c r="J25711">
        <v>2000</v>
      </c>
      <c r="K25711" t="s">
        <v>26</v>
      </c>
      <c r="L25711" t="s">
        <v>21</v>
      </c>
      <c r="M25711">
        <v>0</v>
      </c>
      <c r="N25711">
        <v>3</v>
      </c>
      <c r="O25711">
        <f t="shared" si="802"/>
        <v>3</v>
      </c>
      <c r="P25711">
        <f t="shared" si="803"/>
        <v>3</v>
      </c>
      <c r="Q25711" s="3">
        <v>3.2611342592592591</v>
      </c>
    </row>
    <row r="25712" spans="1:17" x14ac:dyDescent="0.3">
      <c r="A25712" s="2">
        <v>43397</v>
      </c>
      <c r="B25712">
        <v>217.55500000000001</v>
      </c>
      <c r="C25712" t="s">
        <v>16</v>
      </c>
      <c r="D25712" t="s">
        <v>3</v>
      </c>
      <c r="E25712" t="s">
        <v>18</v>
      </c>
      <c r="F25712">
        <v>0</v>
      </c>
      <c r="G25712" t="s">
        <v>24</v>
      </c>
      <c r="H25712">
        <v>20</v>
      </c>
      <c r="I25712">
        <v>2002</v>
      </c>
      <c r="J25712">
        <v>1997</v>
      </c>
      <c r="K25712" t="s">
        <v>26</v>
      </c>
      <c r="L25712" t="s">
        <v>21</v>
      </c>
      <c r="M25712">
        <v>0</v>
      </c>
      <c r="N25712">
        <v>0</v>
      </c>
      <c r="O25712">
        <f t="shared" si="802"/>
        <v>0</v>
      </c>
      <c r="P25712">
        <f t="shared" si="803"/>
        <v>0</v>
      </c>
      <c r="Q25712" s="3">
        <v>3.2618171296296299</v>
      </c>
    </row>
    <row r="25713" spans="1:17" x14ac:dyDescent="0.3">
      <c r="A25713" s="2">
        <v>43397</v>
      </c>
      <c r="B25713">
        <v>217.55500000000001</v>
      </c>
      <c r="C25713" t="s">
        <v>16</v>
      </c>
      <c r="D25713" t="s">
        <v>3</v>
      </c>
      <c r="E25713" t="s">
        <v>18</v>
      </c>
      <c r="F25713">
        <v>0</v>
      </c>
      <c r="G25713" t="s">
        <v>19</v>
      </c>
      <c r="H25713">
        <v>49</v>
      </c>
      <c r="I25713">
        <v>2002</v>
      </c>
      <c r="J25713">
        <v>1997</v>
      </c>
      <c r="K25713" t="s">
        <v>26</v>
      </c>
      <c r="L25713" t="s">
        <v>25</v>
      </c>
      <c r="M25713">
        <v>0</v>
      </c>
      <c r="N25713">
        <v>3</v>
      </c>
      <c r="O25713">
        <f t="shared" si="802"/>
        <v>3</v>
      </c>
      <c r="P25713">
        <f t="shared" si="803"/>
        <v>3</v>
      </c>
      <c r="Q25713" s="3">
        <v>3.2618171296296299</v>
      </c>
    </row>
    <row r="25714" spans="1:17" x14ac:dyDescent="0.3">
      <c r="A25714" s="2">
        <v>43397</v>
      </c>
      <c r="B25714">
        <v>217.55500000000001</v>
      </c>
      <c r="C25714" t="s">
        <v>16</v>
      </c>
      <c r="D25714" t="s">
        <v>17</v>
      </c>
      <c r="E25714" t="s">
        <v>18</v>
      </c>
      <c r="F25714">
        <v>1</v>
      </c>
      <c r="G25714" t="s">
        <v>24</v>
      </c>
      <c r="H25714">
        <v>36</v>
      </c>
      <c r="I25714">
        <v>2002</v>
      </c>
      <c r="J25714">
        <v>1983</v>
      </c>
      <c r="K25714" t="s">
        <v>20</v>
      </c>
      <c r="L25714" t="s">
        <v>21</v>
      </c>
      <c r="M25714">
        <v>0</v>
      </c>
      <c r="N25714">
        <v>3</v>
      </c>
      <c r="O25714">
        <f t="shared" si="802"/>
        <v>3</v>
      </c>
      <c r="P25714">
        <f t="shared" si="803"/>
        <v>3</v>
      </c>
      <c r="Q25714" s="3">
        <v>3.2618287037037041</v>
      </c>
    </row>
    <row r="25715" spans="1:17" x14ac:dyDescent="0.3">
      <c r="A25715" t="s">
        <v>22</v>
      </c>
      <c r="B25715">
        <v>1427.3520000000001</v>
      </c>
      <c r="C25715" t="s">
        <v>16</v>
      </c>
      <c r="D25715" t="s">
        <v>3</v>
      </c>
      <c r="E25715" t="s">
        <v>18</v>
      </c>
      <c r="F25715">
        <v>0</v>
      </c>
      <c r="G25715" t="s">
        <v>19</v>
      </c>
      <c r="H25715">
        <v>75</v>
      </c>
      <c r="I25715">
        <v>2002</v>
      </c>
      <c r="J25715">
        <v>2001</v>
      </c>
      <c r="K25715" t="s">
        <v>12</v>
      </c>
      <c r="L25715" t="s">
        <v>21</v>
      </c>
      <c r="M25715">
        <v>1</v>
      </c>
      <c r="N25715">
        <v>2</v>
      </c>
      <c r="O25715">
        <f t="shared" si="802"/>
        <v>2</v>
      </c>
      <c r="P25715">
        <f t="shared" si="803"/>
        <v>2</v>
      </c>
      <c r="Q25715" s="3">
        <v>3.2639004629629631</v>
      </c>
    </row>
    <row r="25716" spans="1:17" x14ac:dyDescent="0.3">
      <c r="A25716" t="s">
        <v>22</v>
      </c>
      <c r="B25716">
        <v>1427.3520000000001</v>
      </c>
      <c r="C25716" t="s">
        <v>16</v>
      </c>
      <c r="D25716" t="s">
        <v>3</v>
      </c>
      <c r="E25716" t="s">
        <v>18</v>
      </c>
      <c r="F25716">
        <v>0</v>
      </c>
      <c r="G25716" t="s">
        <v>24</v>
      </c>
      <c r="H25716">
        <v>77</v>
      </c>
      <c r="I25716">
        <v>2002</v>
      </c>
      <c r="J25716">
        <v>2001</v>
      </c>
      <c r="K25716" t="s">
        <v>12</v>
      </c>
      <c r="L25716" t="s">
        <v>25</v>
      </c>
      <c r="M25716">
        <v>1</v>
      </c>
      <c r="N25716">
        <v>0</v>
      </c>
      <c r="O25716">
        <f t="shared" si="802"/>
        <v>0</v>
      </c>
      <c r="P25716">
        <f t="shared" si="803"/>
        <v>0</v>
      </c>
      <c r="Q25716" s="3">
        <v>3.2639004629629631</v>
      </c>
    </row>
    <row r="25717" spans="1:17" x14ac:dyDescent="0.3">
      <c r="A25717" t="s">
        <v>23</v>
      </c>
      <c r="B25717">
        <v>1427.3520000000001</v>
      </c>
      <c r="C25717" t="s">
        <v>16</v>
      </c>
      <c r="D25717" t="s">
        <v>3</v>
      </c>
      <c r="E25717" t="s">
        <v>17</v>
      </c>
      <c r="F25717">
        <v>1</v>
      </c>
      <c r="G25717" t="s">
        <v>24</v>
      </c>
      <c r="H25717">
        <v>52</v>
      </c>
      <c r="I25717">
        <v>2002</v>
      </c>
      <c r="J25717">
        <v>1998</v>
      </c>
      <c r="K25717" t="s">
        <v>12</v>
      </c>
      <c r="L25717" t="s">
        <v>21</v>
      </c>
      <c r="M25717">
        <v>1</v>
      </c>
      <c r="N25717">
        <v>2</v>
      </c>
      <c r="O25717">
        <f t="shared" si="802"/>
        <v>2</v>
      </c>
      <c r="P25717">
        <f t="shared" si="803"/>
        <v>2</v>
      </c>
      <c r="Q25717" s="3">
        <v>3.2639120370370374</v>
      </c>
    </row>
    <row r="25718" spans="1:17" x14ac:dyDescent="0.3">
      <c r="A25718" t="s">
        <v>22</v>
      </c>
      <c r="B25718">
        <v>68.552999999999997</v>
      </c>
      <c r="C25718" t="s">
        <v>16</v>
      </c>
      <c r="D25718" t="s">
        <v>17</v>
      </c>
      <c r="E25718" t="s">
        <v>18</v>
      </c>
      <c r="F25718">
        <v>1</v>
      </c>
      <c r="G25718" t="s">
        <v>24</v>
      </c>
      <c r="H25718">
        <v>34</v>
      </c>
      <c r="I25718">
        <v>2002</v>
      </c>
      <c r="J25718">
        <v>1988</v>
      </c>
      <c r="K25718" t="s">
        <v>20</v>
      </c>
      <c r="L25718" t="s">
        <v>21</v>
      </c>
      <c r="M25718">
        <v>0</v>
      </c>
      <c r="N25718">
        <v>3</v>
      </c>
      <c r="O25718">
        <f t="shared" si="802"/>
        <v>3</v>
      </c>
      <c r="P25718">
        <f t="shared" si="803"/>
        <v>3</v>
      </c>
      <c r="Q25718" s="3">
        <v>3.2645949074074072</v>
      </c>
    </row>
    <row r="25719" spans="1:17" x14ac:dyDescent="0.3">
      <c r="A25719" s="2">
        <v>43397</v>
      </c>
      <c r="B25719">
        <v>68.552999999999997</v>
      </c>
      <c r="C25719" t="s">
        <v>16</v>
      </c>
      <c r="D25719" t="s">
        <v>3</v>
      </c>
      <c r="E25719" t="s">
        <v>18</v>
      </c>
      <c r="F25719">
        <v>1</v>
      </c>
      <c r="G25719" t="s">
        <v>24</v>
      </c>
      <c r="H25719">
        <v>35</v>
      </c>
      <c r="I25719">
        <v>2002</v>
      </c>
      <c r="J25719">
        <v>1997</v>
      </c>
      <c r="K25719" t="s">
        <v>12</v>
      </c>
      <c r="L25719" t="s">
        <v>21</v>
      </c>
      <c r="M25719">
        <v>1</v>
      </c>
      <c r="N25719">
        <v>3</v>
      </c>
      <c r="O25719">
        <f t="shared" si="802"/>
        <v>3</v>
      </c>
      <c r="P25719">
        <f t="shared" si="803"/>
        <v>3</v>
      </c>
      <c r="Q25719" s="3">
        <v>3.2652893518518518</v>
      </c>
    </row>
    <row r="25720" spans="1:17" x14ac:dyDescent="0.3">
      <c r="A25720" s="2">
        <v>43397</v>
      </c>
      <c r="B25720">
        <v>68.552999999999997</v>
      </c>
      <c r="C25720" t="s">
        <v>16</v>
      </c>
      <c r="D25720" t="s">
        <v>3</v>
      </c>
      <c r="E25720" t="s">
        <v>18</v>
      </c>
      <c r="F25720">
        <v>1</v>
      </c>
      <c r="G25720" t="s">
        <v>19</v>
      </c>
      <c r="H25720">
        <v>63</v>
      </c>
      <c r="I25720">
        <v>2002</v>
      </c>
      <c r="J25720">
        <v>1995</v>
      </c>
      <c r="K25720" t="s">
        <v>12</v>
      </c>
      <c r="L25720" t="s">
        <v>21</v>
      </c>
      <c r="M25720">
        <v>1</v>
      </c>
      <c r="N25720">
        <v>3</v>
      </c>
      <c r="O25720">
        <f t="shared" si="802"/>
        <v>3</v>
      </c>
      <c r="P25720">
        <f t="shared" si="803"/>
        <v>3</v>
      </c>
      <c r="Q25720" s="3">
        <v>3.2659953703703706</v>
      </c>
    </row>
    <row r="25721" spans="1:17" x14ac:dyDescent="0.3">
      <c r="A25721" s="2">
        <v>43397</v>
      </c>
      <c r="B25721">
        <v>871.55</v>
      </c>
      <c r="C25721" t="s">
        <v>16</v>
      </c>
      <c r="D25721" t="s">
        <v>3</v>
      </c>
      <c r="E25721" t="s">
        <v>18</v>
      </c>
      <c r="F25721">
        <v>0</v>
      </c>
      <c r="G25721" t="s">
        <v>24</v>
      </c>
      <c r="H25721">
        <v>75</v>
      </c>
      <c r="I25721">
        <v>2002</v>
      </c>
      <c r="J25721">
        <v>2000</v>
      </c>
      <c r="K25721" t="s">
        <v>26</v>
      </c>
      <c r="L25721" t="s">
        <v>21</v>
      </c>
      <c r="M25721">
        <v>0</v>
      </c>
      <c r="N25721">
        <v>2</v>
      </c>
      <c r="O25721">
        <f t="shared" si="802"/>
        <v>2</v>
      </c>
      <c r="P25721">
        <f t="shared" si="803"/>
        <v>2</v>
      </c>
      <c r="Q25721" s="3">
        <v>3.2680671296296295</v>
      </c>
    </row>
    <row r="25722" spans="1:17" x14ac:dyDescent="0.3">
      <c r="A25722" s="2">
        <v>43397</v>
      </c>
      <c r="B25722">
        <v>871.55</v>
      </c>
      <c r="C25722" t="s">
        <v>16</v>
      </c>
      <c r="D25722" t="s">
        <v>3</v>
      </c>
      <c r="E25722" t="s">
        <v>18</v>
      </c>
      <c r="F25722">
        <v>0</v>
      </c>
      <c r="G25722" t="s">
        <v>19</v>
      </c>
      <c r="H25722">
        <v>75</v>
      </c>
      <c r="I25722">
        <v>2002</v>
      </c>
      <c r="J25722">
        <v>2000</v>
      </c>
      <c r="K25722" t="s">
        <v>26</v>
      </c>
      <c r="L25722" t="s">
        <v>25</v>
      </c>
      <c r="M25722">
        <v>0</v>
      </c>
      <c r="N25722">
        <v>2</v>
      </c>
      <c r="O25722">
        <f t="shared" si="802"/>
        <v>2</v>
      </c>
      <c r="P25722">
        <f t="shared" si="803"/>
        <v>2</v>
      </c>
      <c r="Q25722" s="3">
        <v>3.2680671296296295</v>
      </c>
    </row>
    <row r="25723" spans="1:17" x14ac:dyDescent="0.3">
      <c r="A25723" s="2">
        <v>43397</v>
      </c>
      <c r="B25723">
        <v>871.55</v>
      </c>
      <c r="C25723" t="s">
        <v>16</v>
      </c>
      <c r="D25723" t="s">
        <v>3</v>
      </c>
      <c r="E25723" t="s">
        <v>18</v>
      </c>
      <c r="F25723">
        <v>1</v>
      </c>
      <c r="G25723" t="s">
        <v>24</v>
      </c>
      <c r="H25723">
        <v>22</v>
      </c>
      <c r="I25723">
        <v>2002</v>
      </c>
      <c r="J25723">
        <v>1995</v>
      </c>
      <c r="K25723" t="s">
        <v>12</v>
      </c>
      <c r="L25723" t="s">
        <v>21</v>
      </c>
      <c r="M25723">
        <v>1</v>
      </c>
      <c r="N25723">
        <v>2</v>
      </c>
      <c r="O25723">
        <f t="shared" si="802"/>
        <v>2</v>
      </c>
      <c r="P25723">
        <f t="shared" si="803"/>
        <v>2</v>
      </c>
      <c r="Q25723" s="3">
        <v>3.2680787037037038</v>
      </c>
    </row>
    <row r="25724" spans="1:17" x14ac:dyDescent="0.3">
      <c r="A25724" s="2">
        <v>43397</v>
      </c>
      <c r="B25724">
        <v>871.55</v>
      </c>
      <c r="C25724" t="s">
        <v>16</v>
      </c>
      <c r="D25724" t="s">
        <v>3</v>
      </c>
      <c r="E25724" t="s">
        <v>18</v>
      </c>
      <c r="F25724">
        <v>1</v>
      </c>
      <c r="G25724" t="s">
        <v>24</v>
      </c>
      <c r="H25724">
        <v>21</v>
      </c>
      <c r="I25724">
        <v>2002</v>
      </c>
      <c r="J25724">
        <v>1995</v>
      </c>
      <c r="K25724" t="s">
        <v>12</v>
      </c>
      <c r="L25724" t="s">
        <v>25</v>
      </c>
      <c r="M25724">
        <v>1</v>
      </c>
      <c r="N25724">
        <v>2</v>
      </c>
      <c r="O25724">
        <f t="shared" si="802"/>
        <v>2</v>
      </c>
      <c r="P25724">
        <f t="shared" si="803"/>
        <v>2</v>
      </c>
      <c r="Q25724" s="3">
        <v>3.2680787037037038</v>
      </c>
    </row>
    <row r="25725" spans="1:17" x14ac:dyDescent="0.3">
      <c r="A25725" t="s">
        <v>15</v>
      </c>
      <c r="B25725">
        <v>72.236000000000004</v>
      </c>
      <c r="C25725" t="s">
        <v>16</v>
      </c>
      <c r="D25725" t="s">
        <v>3</v>
      </c>
      <c r="E25725" t="s">
        <v>18</v>
      </c>
      <c r="F25725">
        <v>1</v>
      </c>
      <c r="G25725" t="s">
        <v>24</v>
      </c>
      <c r="H25725">
        <v>93</v>
      </c>
      <c r="I25725">
        <v>2002</v>
      </c>
      <c r="J25725">
        <v>1996</v>
      </c>
      <c r="K25725" t="s">
        <v>12</v>
      </c>
      <c r="L25725" t="s">
        <v>21</v>
      </c>
      <c r="M25725">
        <v>1</v>
      </c>
      <c r="N25725">
        <v>3</v>
      </c>
      <c r="O25725">
        <f t="shared" si="802"/>
        <v>3</v>
      </c>
      <c r="P25725">
        <f t="shared" si="803"/>
        <v>3</v>
      </c>
      <c r="Q25725" s="3">
        <v>3.2694560185185186</v>
      </c>
    </row>
    <row r="25726" spans="1:17" x14ac:dyDescent="0.3">
      <c r="A25726" t="s">
        <v>15</v>
      </c>
      <c r="B25726">
        <v>72.236000000000004</v>
      </c>
      <c r="C25726" t="s">
        <v>16</v>
      </c>
      <c r="D25726" t="s">
        <v>3</v>
      </c>
      <c r="E25726" t="s">
        <v>18</v>
      </c>
      <c r="F25726">
        <v>1</v>
      </c>
      <c r="G25726" t="s">
        <v>19</v>
      </c>
      <c r="H25726">
        <v>83</v>
      </c>
      <c r="I25726">
        <v>2002</v>
      </c>
      <c r="J25726">
        <v>1996</v>
      </c>
      <c r="K25726" t="s">
        <v>12</v>
      </c>
      <c r="L25726" t="s">
        <v>25</v>
      </c>
      <c r="M25726">
        <v>1</v>
      </c>
      <c r="N25726">
        <v>3</v>
      </c>
      <c r="O25726">
        <f t="shared" si="802"/>
        <v>3</v>
      </c>
      <c r="P25726">
        <f t="shared" si="803"/>
        <v>3</v>
      </c>
      <c r="Q25726" s="3">
        <v>3.2694560185185186</v>
      </c>
    </row>
    <row r="25727" spans="1:17" x14ac:dyDescent="0.3">
      <c r="A25727" t="s">
        <v>15</v>
      </c>
      <c r="B25727">
        <v>72.236000000000004</v>
      </c>
      <c r="C25727" t="s">
        <v>2</v>
      </c>
      <c r="D25727" t="s">
        <v>17</v>
      </c>
      <c r="E25727" t="s">
        <v>17</v>
      </c>
      <c r="F25727">
        <v>1</v>
      </c>
      <c r="G25727" t="s">
        <v>24</v>
      </c>
      <c r="H25727">
        <v>18</v>
      </c>
      <c r="I25727">
        <v>2002</v>
      </c>
      <c r="J25727">
        <v>1993</v>
      </c>
      <c r="K25727" t="s">
        <v>20</v>
      </c>
      <c r="L25727" t="s">
        <v>21</v>
      </c>
      <c r="M25727">
        <v>0</v>
      </c>
      <c r="N25727">
        <v>4</v>
      </c>
      <c r="O25727">
        <f t="shared" si="802"/>
        <v>4</v>
      </c>
      <c r="P25727">
        <f t="shared" si="803"/>
        <v>4</v>
      </c>
      <c r="Q25727" s="3">
        <v>3.2694675925925925</v>
      </c>
    </row>
    <row r="25728" spans="1:17" x14ac:dyDescent="0.3">
      <c r="A25728" t="s">
        <v>22</v>
      </c>
      <c r="B25728">
        <v>59.408999999999999</v>
      </c>
      <c r="C25728" t="s">
        <v>16</v>
      </c>
      <c r="D25728" t="s">
        <v>3</v>
      </c>
      <c r="E25728" t="s">
        <v>18</v>
      </c>
      <c r="F25728">
        <v>1</v>
      </c>
      <c r="G25728" t="s">
        <v>24</v>
      </c>
      <c r="H25728">
        <v>88</v>
      </c>
      <c r="I25728">
        <v>2002</v>
      </c>
      <c r="J25728">
        <v>2001</v>
      </c>
      <c r="K25728" t="s">
        <v>12</v>
      </c>
      <c r="L25728" t="s">
        <v>21</v>
      </c>
      <c r="M25728">
        <v>1</v>
      </c>
      <c r="N25728">
        <v>3</v>
      </c>
      <c r="O25728">
        <f t="shared" si="802"/>
        <v>3</v>
      </c>
      <c r="P25728">
        <f t="shared" si="803"/>
        <v>3</v>
      </c>
      <c r="Q25728" s="3">
        <v>3.2736226851851851</v>
      </c>
    </row>
    <row r="25729" spans="1:17" x14ac:dyDescent="0.3">
      <c r="A25729" t="s">
        <v>22</v>
      </c>
      <c r="B25729">
        <v>59.408999999999999</v>
      </c>
      <c r="C25729" t="s">
        <v>16</v>
      </c>
      <c r="D25729" t="s">
        <v>3</v>
      </c>
      <c r="E25729" t="s">
        <v>18</v>
      </c>
      <c r="F25729">
        <v>1</v>
      </c>
      <c r="G25729" t="s">
        <v>19</v>
      </c>
      <c r="H25729">
        <v>82</v>
      </c>
      <c r="I25729">
        <v>2002</v>
      </c>
      <c r="J25729">
        <v>2001</v>
      </c>
      <c r="K25729" t="s">
        <v>12</v>
      </c>
      <c r="L25729" t="s">
        <v>25</v>
      </c>
      <c r="M25729">
        <v>1</v>
      </c>
      <c r="N25729">
        <v>3</v>
      </c>
      <c r="O25729">
        <f t="shared" si="802"/>
        <v>3</v>
      </c>
      <c r="P25729">
        <f t="shared" si="803"/>
        <v>3</v>
      </c>
      <c r="Q25729" s="3">
        <v>3.2736226851851851</v>
      </c>
    </row>
    <row r="25730" spans="1:17" x14ac:dyDescent="0.3">
      <c r="A25730" t="s">
        <v>23</v>
      </c>
      <c r="B25730">
        <v>59.408999999999999</v>
      </c>
      <c r="C25730" t="s">
        <v>16</v>
      </c>
      <c r="D25730" t="s">
        <v>3</v>
      </c>
      <c r="E25730" t="s">
        <v>18</v>
      </c>
      <c r="F25730">
        <v>1</v>
      </c>
      <c r="G25730" t="s">
        <v>19</v>
      </c>
      <c r="H25730">
        <v>62</v>
      </c>
      <c r="I25730">
        <v>2002</v>
      </c>
      <c r="J25730">
        <v>1997</v>
      </c>
      <c r="K25730" t="s">
        <v>12</v>
      </c>
      <c r="L25730" t="s">
        <v>21</v>
      </c>
      <c r="M25730">
        <v>1</v>
      </c>
      <c r="N25730">
        <v>3</v>
      </c>
      <c r="O25730">
        <f t="shared" si="802"/>
        <v>3</v>
      </c>
      <c r="P25730">
        <f t="shared" si="803"/>
        <v>3</v>
      </c>
      <c r="Q25730" s="3">
        <v>3.2736342592592593</v>
      </c>
    </row>
    <row r="25731" spans="1:17" x14ac:dyDescent="0.3">
      <c r="A25731" t="s">
        <v>15</v>
      </c>
      <c r="B25731">
        <v>294.04000000000002</v>
      </c>
      <c r="C25731" t="s">
        <v>16</v>
      </c>
      <c r="D25731" t="s">
        <v>17</v>
      </c>
      <c r="E25731" t="s">
        <v>17</v>
      </c>
      <c r="F25731">
        <v>1</v>
      </c>
      <c r="G25731" t="s">
        <v>19</v>
      </c>
      <c r="H25731">
        <v>18</v>
      </c>
      <c r="I25731">
        <v>2002</v>
      </c>
      <c r="J25731">
        <v>1988</v>
      </c>
      <c r="K25731" t="s">
        <v>20</v>
      </c>
      <c r="L25731" t="s">
        <v>21</v>
      </c>
      <c r="M25731">
        <v>0</v>
      </c>
      <c r="N25731">
        <v>3</v>
      </c>
      <c r="O25731">
        <f t="shared" ref="O25731:O25794" si="804">IF(OR(N25731=5, N25731="NA"),0,N25731)</f>
        <v>3</v>
      </c>
      <c r="P25731">
        <f t="shared" ref="P25731:P25794" si="805">IF(OR(O25731=6, O25731="NA"),4,O25731)</f>
        <v>3</v>
      </c>
      <c r="Q25731" s="3">
        <v>3.2743171296296296</v>
      </c>
    </row>
    <row r="25732" spans="1:17" x14ac:dyDescent="0.3">
      <c r="A25732" t="s">
        <v>15</v>
      </c>
      <c r="B25732">
        <v>294.04000000000002</v>
      </c>
      <c r="C25732" t="s">
        <v>16</v>
      </c>
      <c r="D25732" t="s">
        <v>17</v>
      </c>
      <c r="E25732" t="s">
        <v>17</v>
      </c>
      <c r="F25732">
        <v>1</v>
      </c>
      <c r="G25732" t="s">
        <v>24</v>
      </c>
      <c r="H25732">
        <v>17</v>
      </c>
      <c r="I25732">
        <v>2002</v>
      </c>
      <c r="J25732">
        <v>1988</v>
      </c>
      <c r="K25732" t="s">
        <v>20</v>
      </c>
      <c r="L25732" t="s">
        <v>25</v>
      </c>
      <c r="M25732">
        <v>0</v>
      </c>
      <c r="N25732">
        <v>3</v>
      </c>
      <c r="O25732">
        <f t="shared" si="804"/>
        <v>3</v>
      </c>
      <c r="P25732">
        <f t="shared" si="805"/>
        <v>3</v>
      </c>
      <c r="Q25732" s="3">
        <v>3.2743171296296296</v>
      </c>
    </row>
    <row r="25733" spans="1:17" x14ac:dyDescent="0.3">
      <c r="A25733" t="s">
        <v>15</v>
      </c>
      <c r="B25733">
        <v>294.04000000000002</v>
      </c>
      <c r="C25733" t="s">
        <v>16</v>
      </c>
      <c r="D25733" t="s">
        <v>3</v>
      </c>
      <c r="E25733" t="s">
        <v>18</v>
      </c>
      <c r="F25733">
        <v>0</v>
      </c>
      <c r="G25733" t="s">
        <v>19</v>
      </c>
      <c r="H25733">
        <v>19</v>
      </c>
      <c r="I25733">
        <v>2002</v>
      </c>
      <c r="J25733">
        <v>1998</v>
      </c>
      <c r="K25733" t="s">
        <v>26</v>
      </c>
      <c r="L25733" t="s">
        <v>21</v>
      </c>
      <c r="M25733">
        <v>0</v>
      </c>
      <c r="N25733">
        <v>3</v>
      </c>
      <c r="O25733">
        <f t="shared" si="804"/>
        <v>3</v>
      </c>
      <c r="P25733">
        <f t="shared" si="805"/>
        <v>3</v>
      </c>
      <c r="Q25733" s="3">
        <v>3.2743287037037039</v>
      </c>
    </row>
    <row r="25734" spans="1:17" x14ac:dyDescent="0.3">
      <c r="A25734" t="s">
        <v>15</v>
      </c>
      <c r="B25734">
        <v>294.04000000000002</v>
      </c>
      <c r="C25734" t="s">
        <v>16</v>
      </c>
      <c r="D25734" t="s">
        <v>3</v>
      </c>
      <c r="E25734" t="s">
        <v>18</v>
      </c>
      <c r="F25734">
        <v>0</v>
      </c>
      <c r="G25734" t="s">
        <v>19</v>
      </c>
      <c r="H25734">
        <v>18</v>
      </c>
      <c r="I25734">
        <v>2002</v>
      </c>
      <c r="J25734">
        <v>1998</v>
      </c>
      <c r="K25734" t="s">
        <v>26</v>
      </c>
      <c r="L25734" t="s">
        <v>25</v>
      </c>
      <c r="M25734">
        <v>0</v>
      </c>
      <c r="N25734">
        <v>3</v>
      </c>
      <c r="O25734">
        <f t="shared" si="804"/>
        <v>3</v>
      </c>
      <c r="P25734">
        <f t="shared" si="805"/>
        <v>3</v>
      </c>
      <c r="Q25734" s="3">
        <v>3.2743287037037039</v>
      </c>
    </row>
    <row r="25735" spans="1:17" x14ac:dyDescent="0.3">
      <c r="A25735" s="2">
        <v>43397</v>
      </c>
      <c r="B25735">
        <v>49.063000000000002</v>
      </c>
      <c r="C25735" t="s">
        <v>16</v>
      </c>
      <c r="D25735" t="s">
        <v>17</v>
      </c>
      <c r="E25735" t="s">
        <v>18</v>
      </c>
      <c r="F25735">
        <v>1</v>
      </c>
      <c r="G25735" t="s">
        <v>19</v>
      </c>
      <c r="H25735">
        <v>28</v>
      </c>
      <c r="I25735">
        <v>2002</v>
      </c>
      <c r="J25735">
        <v>1985</v>
      </c>
      <c r="K25735" t="s">
        <v>20</v>
      </c>
      <c r="L25735" t="s">
        <v>21</v>
      </c>
      <c r="M25735">
        <v>0</v>
      </c>
      <c r="N25735">
        <v>1</v>
      </c>
      <c r="O25735">
        <f t="shared" si="804"/>
        <v>1</v>
      </c>
      <c r="P25735">
        <f t="shared" si="805"/>
        <v>1</v>
      </c>
      <c r="Q25735" s="3">
        <v>3.2750115740740742</v>
      </c>
    </row>
    <row r="25736" spans="1:17" x14ac:dyDescent="0.3">
      <c r="A25736" s="2">
        <v>43397</v>
      </c>
      <c r="B25736">
        <v>49.063000000000002</v>
      </c>
      <c r="C25736" t="s">
        <v>16</v>
      </c>
      <c r="D25736" t="s">
        <v>17</v>
      </c>
      <c r="E25736" t="s">
        <v>18</v>
      </c>
      <c r="F25736">
        <v>1</v>
      </c>
      <c r="G25736" t="s">
        <v>19</v>
      </c>
      <c r="H25736">
        <v>21</v>
      </c>
      <c r="I25736">
        <v>2002</v>
      </c>
      <c r="J25736">
        <v>1985</v>
      </c>
      <c r="K25736" t="s">
        <v>20</v>
      </c>
      <c r="L25736" t="s">
        <v>25</v>
      </c>
      <c r="M25736">
        <v>0</v>
      </c>
      <c r="N25736">
        <v>3</v>
      </c>
      <c r="O25736">
        <f t="shared" si="804"/>
        <v>3</v>
      </c>
      <c r="P25736">
        <f t="shared" si="805"/>
        <v>3</v>
      </c>
      <c r="Q25736" s="3">
        <v>3.2750115740740742</v>
      </c>
    </row>
    <row r="25737" spans="1:17" x14ac:dyDescent="0.3">
      <c r="A25737" s="2">
        <v>43397</v>
      </c>
      <c r="B25737">
        <v>49.063000000000002</v>
      </c>
      <c r="C25737" t="s">
        <v>16</v>
      </c>
      <c r="D25737" t="s">
        <v>3</v>
      </c>
      <c r="E25737" t="s">
        <v>18</v>
      </c>
      <c r="F25737">
        <v>1</v>
      </c>
      <c r="G25737" t="s">
        <v>24</v>
      </c>
      <c r="H25737">
        <v>21</v>
      </c>
      <c r="I25737">
        <v>2002</v>
      </c>
      <c r="J25737">
        <v>1999</v>
      </c>
      <c r="K25737" t="s">
        <v>12</v>
      </c>
      <c r="L25737" t="s">
        <v>21</v>
      </c>
      <c r="M25737">
        <v>1</v>
      </c>
      <c r="N25737">
        <v>2</v>
      </c>
      <c r="O25737">
        <f t="shared" si="804"/>
        <v>2</v>
      </c>
      <c r="P25737">
        <f t="shared" si="805"/>
        <v>2</v>
      </c>
      <c r="Q25737" s="3">
        <v>3.2750231481481484</v>
      </c>
    </row>
    <row r="25738" spans="1:17" x14ac:dyDescent="0.3">
      <c r="A25738" s="2">
        <v>43397</v>
      </c>
      <c r="B25738">
        <v>312.14299999999997</v>
      </c>
      <c r="C25738" t="s">
        <v>16</v>
      </c>
      <c r="D25738" t="s">
        <v>3</v>
      </c>
      <c r="E25738" t="s">
        <v>18</v>
      </c>
      <c r="F25738">
        <v>1</v>
      </c>
      <c r="G25738" t="s">
        <v>24</v>
      </c>
      <c r="H25738">
        <v>76</v>
      </c>
      <c r="I25738">
        <v>2002</v>
      </c>
      <c r="J25738">
        <v>2001</v>
      </c>
      <c r="K25738" t="s">
        <v>12</v>
      </c>
      <c r="L25738" t="s">
        <v>21</v>
      </c>
      <c r="M25738">
        <v>1</v>
      </c>
      <c r="N25738">
        <v>3</v>
      </c>
      <c r="O25738">
        <f t="shared" si="804"/>
        <v>3</v>
      </c>
      <c r="P25738">
        <f t="shared" si="805"/>
        <v>3</v>
      </c>
      <c r="Q25738" s="3">
        <v>3.2757060185185183</v>
      </c>
    </row>
    <row r="25739" spans="1:17" x14ac:dyDescent="0.3">
      <c r="A25739" s="2">
        <v>43397</v>
      </c>
      <c r="B25739">
        <v>312.14299999999997</v>
      </c>
      <c r="C25739" t="s">
        <v>16</v>
      </c>
      <c r="D25739" t="s">
        <v>3</v>
      </c>
      <c r="E25739" t="s">
        <v>18</v>
      </c>
      <c r="F25739">
        <v>1</v>
      </c>
      <c r="G25739" t="s">
        <v>19</v>
      </c>
      <c r="H25739">
        <v>82</v>
      </c>
      <c r="I25739">
        <v>2002</v>
      </c>
      <c r="J25739">
        <v>2001</v>
      </c>
      <c r="K25739" t="s">
        <v>12</v>
      </c>
      <c r="L25739" t="s">
        <v>25</v>
      </c>
      <c r="M25739">
        <v>1</v>
      </c>
      <c r="N25739">
        <v>2</v>
      </c>
      <c r="O25739">
        <f t="shared" si="804"/>
        <v>2</v>
      </c>
      <c r="P25739">
        <f t="shared" si="805"/>
        <v>2</v>
      </c>
      <c r="Q25739" s="3">
        <v>3.2757060185185183</v>
      </c>
    </row>
    <row r="25740" spans="1:17" x14ac:dyDescent="0.3">
      <c r="A25740" s="2">
        <v>43397</v>
      </c>
      <c r="B25740">
        <v>312.14299999999997</v>
      </c>
      <c r="C25740" t="s">
        <v>16</v>
      </c>
      <c r="D25740" t="s">
        <v>3</v>
      </c>
      <c r="E25740" t="s">
        <v>17</v>
      </c>
      <c r="F25740">
        <v>1</v>
      </c>
      <c r="G25740" t="s">
        <v>24</v>
      </c>
      <c r="H25740">
        <v>28</v>
      </c>
      <c r="I25740">
        <v>2002</v>
      </c>
      <c r="J25740">
        <v>1997</v>
      </c>
      <c r="K25740" t="s">
        <v>12</v>
      </c>
      <c r="L25740" t="s">
        <v>21</v>
      </c>
      <c r="M25740">
        <v>1</v>
      </c>
      <c r="N25740">
        <v>2</v>
      </c>
      <c r="O25740">
        <f t="shared" si="804"/>
        <v>2</v>
      </c>
      <c r="P25740">
        <f t="shared" si="805"/>
        <v>2</v>
      </c>
      <c r="Q25740" s="3">
        <v>3.2757175925925925</v>
      </c>
    </row>
    <row r="25741" spans="1:17" x14ac:dyDescent="0.3">
      <c r="A25741" t="s">
        <v>15</v>
      </c>
      <c r="B25741">
        <v>65.372</v>
      </c>
      <c r="C25741" t="s">
        <v>2</v>
      </c>
      <c r="D25741" t="s">
        <v>3</v>
      </c>
      <c r="E25741" t="s">
        <v>18</v>
      </c>
      <c r="F25741">
        <v>1</v>
      </c>
      <c r="G25741" t="s">
        <v>19</v>
      </c>
      <c r="H25741">
        <v>87</v>
      </c>
      <c r="I25741">
        <v>2002</v>
      </c>
      <c r="J25741">
        <v>1999</v>
      </c>
      <c r="K25741" t="s">
        <v>12</v>
      </c>
      <c r="L25741" t="s">
        <v>21</v>
      </c>
      <c r="M25741">
        <v>1</v>
      </c>
      <c r="N25741">
        <v>4</v>
      </c>
      <c r="O25741">
        <f t="shared" si="804"/>
        <v>4</v>
      </c>
      <c r="P25741">
        <f t="shared" si="805"/>
        <v>4</v>
      </c>
      <c r="Q25741" s="3">
        <v>3.2770949074074074</v>
      </c>
    </row>
    <row r="25742" spans="1:17" x14ac:dyDescent="0.3">
      <c r="A25742" t="s">
        <v>15</v>
      </c>
      <c r="B25742">
        <v>65.372</v>
      </c>
      <c r="C25742" t="s">
        <v>16</v>
      </c>
      <c r="D25742" t="s">
        <v>17</v>
      </c>
      <c r="E25742" t="s">
        <v>17</v>
      </c>
      <c r="F25742">
        <v>1</v>
      </c>
      <c r="G25742" t="s">
        <v>24</v>
      </c>
      <c r="H25742">
        <v>18</v>
      </c>
      <c r="I25742">
        <v>2002</v>
      </c>
      <c r="J25742">
        <v>1985</v>
      </c>
      <c r="K25742" t="s">
        <v>20</v>
      </c>
      <c r="L25742" t="s">
        <v>21</v>
      </c>
      <c r="M25742">
        <v>0</v>
      </c>
      <c r="N25742">
        <v>3</v>
      </c>
      <c r="O25742">
        <f t="shared" si="804"/>
        <v>3</v>
      </c>
      <c r="P25742">
        <f t="shared" si="805"/>
        <v>3</v>
      </c>
      <c r="Q25742" s="3">
        <v>3.2771064814814816</v>
      </c>
    </row>
    <row r="25743" spans="1:17" x14ac:dyDescent="0.3">
      <c r="A25743" s="2">
        <v>43397</v>
      </c>
      <c r="B25743">
        <v>538.79</v>
      </c>
      <c r="C25743" t="s">
        <v>16</v>
      </c>
      <c r="D25743" t="s">
        <v>3</v>
      </c>
      <c r="E25743" t="s">
        <v>18</v>
      </c>
      <c r="F25743">
        <v>1</v>
      </c>
      <c r="G25743" t="s">
        <v>24</v>
      </c>
      <c r="H25743">
        <v>67</v>
      </c>
      <c r="I25743">
        <v>2002</v>
      </c>
      <c r="J25743">
        <v>1991</v>
      </c>
      <c r="K25743" t="s">
        <v>26</v>
      </c>
      <c r="L25743" t="s">
        <v>21</v>
      </c>
      <c r="M25743">
        <v>0</v>
      </c>
      <c r="N25743">
        <v>3</v>
      </c>
      <c r="O25743">
        <f t="shared" si="804"/>
        <v>3</v>
      </c>
      <c r="P25743">
        <f t="shared" si="805"/>
        <v>3</v>
      </c>
      <c r="Q25743" s="3">
        <v>3.2784953703703703</v>
      </c>
    </row>
    <row r="25744" spans="1:17" x14ac:dyDescent="0.3">
      <c r="A25744" s="2">
        <v>43397</v>
      </c>
      <c r="B25744">
        <v>735.38300000000004</v>
      </c>
      <c r="C25744" t="s">
        <v>16</v>
      </c>
      <c r="D25744" t="s">
        <v>3</v>
      </c>
      <c r="E25744" t="s">
        <v>17</v>
      </c>
      <c r="F25744">
        <v>1</v>
      </c>
      <c r="G25744" t="s">
        <v>24</v>
      </c>
      <c r="H25744">
        <v>18</v>
      </c>
      <c r="I25744">
        <v>2002</v>
      </c>
      <c r="J25744">
        <v>1994</v>
      </c>
      <c r="K25744" t="s">
        <v>12</v>
      </c>
      <c r="L25744" t="s">
        <v>21</v>
      </c>
      <c r="M25744">
        <v>1</v>
      </c>
      <c r="N25744">
        <v>3</v>
      </c>
      <c r="O25744">
        <f t="shared" si="804"/>
        <v>3</v>
      </c>
      <c r="P25744">
        <f t="shared" si="805"/>
        <v>3</v>
      </c>
      <c r="Q25744" s="3">
        <v>3.2798726851851856</v>
      </c>
    </row>
    <row r="25745" spans="1:17" x14ac:dyDescent="0.3">
      <c r="A25745" t="s">
        <v>15</v>
      </c>
      <c r="B25745">
        <v>178.41900000000001</v>
      </c>
      <c r="C25745" t="s">
        <v>16</v>
      </c>
      <c r="D25745" t="s">
        <v>3</v>
      </c>
      <c r="E25745" t="s">
        <v>18</v>
      </c>
      <c r="F25745">
        <v>0</v>
      </c>
      <c r="G25745" t="s">
        <v>24</v>
      </c>
      <c r="H25745">
        <v>19</v>
      </c>
      <c r="I25745">
        <v>2002</v>
      </c>
      <c r="J25745">
        <v>2001</v>
      </c>
      <c r="K25745" t="s">
        <v>12</v>
      </c>
      <c r="L25745" t="s">
        <v>21</v>
      </c>
      <c r="M25745">
        <v>1</v>
      </c>
      <c r="N25745">
        <v>2</v>
      </c>
      <c r="O25745">
        <f t="shared" si="804"/>
        <v>2</v>
      </c>
      <c r="P25745">
        <f t="shared" si="805"/>
        <v>2</v>
      </c>
      <c r="Q25745" s="3">
        <v>3.2847337962962961</v>
      </c>
    </row>
    <row r="25746" spans="1:17" x14ac:dyDescent="0.3">
      <c r="A25746" t="s">
        <v>15</v>
      </c>
      <c r="B25746">
        <v>178.41900000000001</v>
      </c>
      <c r="C25746" t="s">
        <v>16</v>
      </c>
      <c r="D25746" t="s">
        <v>3</v>
      </c>
      <c r="E25746" t="s">
        <v>18</v>
      </c>
      <c r="F25746">
        <v>1</v>
      </c>
      <c r="G25746" t="s">
        <v>24</v>
      </c>
      <c r="H25746">
        <v>21</v>
      </c>
      <c r="I25746">
        <v>2002</v>
      </c>
      <c r="J25746">
        <v>1999</v>
      </c>
      <c r="K25746" t="s">
        <v>12</v>
      </c>
      <c r="L25746" t="s">
        <v>21</v>
      </c>
      <c r="M25746">
        <v>1</v>
      </c>
      <c r="N25746">
        <v>0</v>
      </c>
      <c r="O25746">
        <f t="shared" si="804"/>
        <v>0</v>
      </c>
      <c r="P25746">
        <f t="shared" si="805"/>
        <v>0</v>
      </c>
      <c r="Q25746" s="3">
        <v>3.2847453703703704</v>
      </c>
    </row>
    <row r="25747" spans="1:17" x14ac:dyDescent="0.3">
      <c r="A25747" t="s">
        <v>15</v>
      </c>
      <c r="B25747">
        <v>76.201999999999998</v>
      </c>
      <c r="C25747" t="s">
        <v>2</v>
      </c>
      <c r="D25747" t="s">
        <v>3</v>
      </c>
      <c r="E25747" t="s">
        <v>18</v>
      </c>
      <c r="F25747">
        <v>0</v>
      </c>
      <c r="G25747" t="s">
        <v>24</v>
      </c>
      <c r="H25747">
        <v>73</v>
      </c>
      <c r="I25747">
        <v>2002</v>
      </c>
      <c r="J25747">
        <v>1994</v>
      </c>
      <c r="K25747" t="s">
        <v>12</v>
      </c>
      <c r="L25747" t="s">
        <v>21</v>
      </c>
      <c r="M25747">
        <v>1</v>
      </c>
      <c r="N25747">
        <v>4</v>
      </c>
      <c r="O25747">
        <f t="shared" si="804"/>
        <v>4</v>
      </c>
      <c r="P25747">
        <f t="shared" si="805"/>
        <v>4</v>
      </c>
      <c r="Q25747" s="3">
        <v>3.2861226851851852</v>
      </c>
    </row>
    <row r="25748" spans="1:17" x14ac:dyDescent="0.3">
      <c r="A25748" s="2">
        <v>43397</v>
      </c>
      <c r="B25748">
        <v>792.49099999999999</v>
      </c>
      <c r="C25748" t="s">
        <v>16</v>
      </c>
      <c r="D25748" t="s">
        <v>3</v>
      </c>
      <c r="E25748" t="s">
        <v>18</v>
      </c>
      <c r="F25748">
        <v>0</v>
      </c>
      <c r="G25748" t="s">
        <v>24</v>
      </c>
      <c r="H25748">
        <v>40</v>
      </c>
      <c r="I25748">
        <v>2002</v>
      </c>
      <c r="J25748">
        <v>2001</v>
      </c>
      <c r="K25748" t="s">
        <v>26</v>
      </c>
      <c r="L25748" t="s">
        <v>21</v>
      </c>
      <c r="M25748">
        <v>0</v>
      </c>
      <c r="N25748">
        <v>0</v>
      </c>
      <c r="O25748">
        <f t="shared" si="804"/>
        <v>0</v>
      </c>
      <c r="P25748">
        <f t="shared" si="805"/>
        <v>0</v>
      </c>
      <c r="Q25748" s="3">
        <v>3.2868171296296294</v>
      </c>
    </row>
    <row r="25749" spans="1:17" x14ac:dyDescent="0.3">
      <c r="A25749" s="2">
        <v>43397</v>
      </c>
      <c r="B25749">
        <v>792.49099999999999</v>
      </c>
      <c r="C25749" t="s">
        <v>16</v>
      </c>
      <c r="D25749" t="s">
        <v>3</v>
      </c>
      <c r="E25749" t="s">
        <v>18</v>
      </c>
      <c r="F25749">
        <v>1</v>
      </c>
      <c r="G25749" t="s">
        <v>19</v>
      </c>
      <c r="H25749">
        <v>64</v>
      </c>
      <c r="I25749">
        <v>2002</v>
      </c>
      <c r="J25749">
        <v>1996</v>
      </c>
      <c r="K25749" t="s">
        <v>12</v>
      </c>
      <c r="L25749" t="s">
        <v>21</v>
      </c>
      <c r="M25749">
        <v>1</v>
      </c>
      <c r="N25749">
        <v>3</v>
      </c>
      <c r="O25749">
        <f t="shared" si="804"/>
        <v>3</v>
      </c>
      <c r="P25749">
        <f t="shared" si="805"/>
        <v>3</v>
      </c>
      <c r="Q25749" s="3">
        <v>3.2868287037037036</v>
      </c>
    </row>
    <row r="25750" spans="1:17" x14ac:dyDescent="0.3">
      <c r="A25750" s="2">
        <v>43397</v>
      </c>
      <c r="B25750">
        <v>792.49099999999999</v>
      </c>
      <c r="C25750" t="s">
        <v>16</v>
      </c>
      <c r="D25750" t="s">
        <v>3</v>
      </c>
      <c r="E25750" t="s">
        <v>18</v>
      </c>
      <c r="F25750">
        <v>1</v>
      </c>
      <c r="G25750" t="s">
        <v>24</v>
      </c>
      <c r="H25750">
        <v>39</v>
      </c>
      <c r="I25750">
        <v>2002</v>
      </c>
      <c r="J25750">
        <v>1996</v>
      </c>
      <c r="K25750" t="s">
        <v>12</v>
      </c>
      <c r="L25750" t="s">
        <v>25</v>
      </c>
      <c r="M25750">
        <v>1</v>
      </c>
      <c r="N25750">
        <v>3</v>
      </c>
      <c r="O25750">
        <f t="shared" si="804"/>
        <v>3</v>
      </c>
      <c r="P25750">
        <f t="shared" si="805"/>
        <v>3</v>
      </c>
      <c r="Q25750" s="3">
        <v>3.2868287037037036</v>
      </c>
    </row>
    <row r="25751" spans="1:17" x14ac:dyDescent="0.3">
      <c r="A25751" t="s">
        <v>15</v>
      </c>
      <c r="B25751">
        <v>42.491</v>
      </c>
      <c r="C25751" t="s">
        <v>16</v>
      </c>
      <c r="D25751" t="s">
        <v>3</v>
      </c>
      <c r="E25751" t="s">
        <v>17</v>
      </c>
      <c r="F25751">
        <v>1</v>
      </c>
      <c r="G25751" t="s">
        <v>24</v>
      </c>
      <c r="H25751">
        <v>20</v>
      </c>
      <c r="I25751">
        <v>2002</v>
      </c>
      <c r="J25751">
        <v>1996</v>
      </c>
      <c r="K25751" t="s">
        <v>12</v>
      </c>
      <c r="L25751" t="s">
        <v>21</v>
      </c>
      <c r="M25751">
        <v>1</v>
      </c>
      <c r="N25751">
        <v>3</v>
      </c>
      <c r="O25751">
        <f t="shared" si="804"/>
        <v>3</v>
      </c>
      <c r="P25751">
        <f t="shared" si="805"/>
        <v>3</v>
      </c>
      <c r="Q25751" s="3">
        <v>3.2889004629629626</v>
      </c>
    </row>
    <row r="25752" spans="1:17" x14ac:dyDescent="0.3">
      <c r="A25752" t="s">
        <v>22</v>
      </c>
      <c r="B25752">
        <v>42.491</v>
      </c>
      <c r="C25752" t="s">
        <v>16</v>
      </c>
      <c r="D25752" t="s">
        <v>17</v>
      </c>
      <c r="E25752" t="s">
        <v>17</v>
      </c>
      <c r="F25752">
        <v>1</v>
      </c>
      <c r="G25752" t="s">
        <v>24</v>
      </c>
      <c r="H25752">
        <v>25</v>
      </c>
      <c r="I25752">
        <v>2002</v>
      </c>
      <c r="J25752">
        <v>1990</v>
      </c>
      <c r="K25752" t="s">
        <v>20</v>
      </c>
      <c r="L25752" t="s">
        <v>21</v>
      </c>
      <c r="M25752">
        <v>0</v>
      </c>
      <c r="N25752">
        <v>3</v>
      </c>
      <c r="O25752">
        <f t="shared" si="804"/>
        <v>3</v>
      </c>
      <c r="P25752">
        <f t="shared" si="805"/>
        <v>3</v>
      </c>
      <c r="Q25752" s="3">
        <v>3.2889120370370368</v>
      </c>
    </row>
    <row r="25753" spans="1:17" x14ac:dyDescent="0.3">
      <c r="A25753" t="s">
        <v>15</v>
      </c>
      <c r="B25753">
        <v>81.813999999999993</v>
      </c>
      <c r="C25753" t="s">
        <v>16</v>
      </c>
      <c r="D25753" t="s">
        <v>3</v>
      </c>
      <c r="E25753" t="s">
        <v>18</v>
      </c>
      <c r="F25753">
        <v>1</v>
      </c>
      <c r="G25753" t="s">
        <v>19</v>
      </c>
      <c r="H25753">
        <v>27</v>
      </c>
      <c r="I25753">
        <v>2002</v>
      </c>
      <c r="J25753">
        <v>2000</v>
      </c>
      <c r="K25753" t="s">
        <v>12</v>
      </c>
      <c r="L25753" t="s">
        <v>21</v>
      </c>
      <c r="M25753">
        <v>1</v>
      </c>
      <c r="N25753">
        <v>3</v>
      </c>
      <c r="O25753">
        <f t="shared" si="804"/>
        <v>3</v>
      </c>
      <c r="P25753">
        <f t="shared" si="805"/>
        <v>3</v>
      </c>
      <c r="Q25753" s="3">
        <v>3.2895949074074071</v>
      </c>
    </row>
    <row r="25754" spans="1:17" x14ac:dyDescent="0.3">
      <c r="A25754" s="2">
        <v>43397</v>
      </c>
      <c r="B25754">
        <v>81.813999999999993</v>
      </c>
      <c r="C25754" t="s">
        <v>16</v>
      </c>
      <c r="D25754" t="s">
        <v>3</v>
      </c>
      <c r="E25754" t="s">
        <v>17</v>
      </c>
      <c r="F25754">
        <v>1</v>
      </c>
      <c r="G25754" t="s">
        <v>24</v>
      </c>
      <c r="H25754">
        <v>23</v>
      </c>
      <c r="I25754">
        <v>2002</v>
      </c>
      <c r="J25754">
        <v>2002</v>
      </c>
      <c r="K25754" t="s">
        <v>12</v>
      </c>
      <c r="L25754" t="s">
        <v>21</v>
      </c>
      <c r="M25754">
        <v>1</v>
      </c>
      <c r="N25754">
        <v>3</v>
      </c>
      <c r="O25754">
        <f t="shared" si="804"/>
        <v>3</v>
      </c>
      <c r="P25754">
        <f t="shared" si="805"/>
        <v>3</v>
      </c>
      <c r="Q25754" s="3">
        <v>3.2896064814814814</v>
      </c>
    </row>
    <row r="25755" spans="1:17" x14ac:dyDescent="0.3">
      <c r="A25755" s="2">
        <v>43397</v>
      </c>
      <c r="B25755">
        <v>81.813999999999993</v>
      </c>
      <c r="C25755" t="s">
        <v>16</v>
      </c>
      <c r="D25755" t="s">
        <v>3</v>
      </c>
      <c r="E25755" t="s">
        <v>17</v>
      </c>
      <c r="F25755">
        <v>1</v>
      </c>
      <c r="G25755" t="s">
        <v>24</v>
      </c>
      <c r="H25755">
        <v>31</v>
      </c>
      <c r="I25755">
        <v>2002</v>
      </c>
      <c r="J25755">
        <v>2002</v>
      </c>
      <c r="K25755" t="s">
        <v>12</v>
      </c>
      <c r="L25755" t="s">
        <v>25</v>
      </c>
      <c r="M25755">
        <v>1</v>
      </c>
      <c r="N25755">
        <v>3</v>
      </c>
      <c r="O25755">
        <f t="shared" si="804"/>
        <v>3</v>
      </c>
      <c r="P25755">
        <f t="shared" si="805"/>
        <v>3</v>
      </c>
      <c r="Q25755" s="3">
        <v>3.2896064814814814</v>
      </c>
    </row>
    <row r="25756" spans="1:17" x14ac:dyDescent="0.3">
      <c r="A25756" s="2">
        <v>43397</v>
      </c>
      <c r="B25756">
        <v>158.06800000000001</v>
      </c>
      <c r="C25756" t="s">
        <v>16</v>
      </c>
      <c r="D25756" t="s">
        <v>17</v>
      </c>
      <c r="E25756" t="s">
        <v>18</v>
      </c>
      <c r="F25756">
        <v>1</v>
      </c>
      <c r="G25756" t="s">
        <v>24</v>
      </c>
      <c r="H25756">
        <v>20</v>
      </c>
      <c r="I25756">
        <v>2002</v>
      </c>
      <c r="J25756">
        <v>1993</v>
      </c>
      <c r="K25756" t="s">
        <v>20</v>
      </c>
      <c r="L25756" t="s">
        <v>21</v>
      </c>
      <c r="M25756">
        <v>0</v>
      </c>
      <c r="N25756">
        <v>0</v>
      </c>
      <c r="O25756">
        <f t="shared" si="804"/>
        <v>0</v>
      </c>
      <c r="P25756">
        <f t="shared" si="805"/>
        <v>0</v>
      </c>
      <c r="Q25756" t="s">
        <v>3577</v>
      </c>
    </row>
    <row r="25757" spans="1:17" x14ac:dyDescent="0.3">
      <c r="A25757" s="2">
        <v>43397</v>
      </c>
      <c r="B25757">
        <v>158.06800000000001</v>
      </c>
      <c r="C25757" t="s">
        <v>16</v>
      </c>
      <c r="D25757" t="s">
        <v>3</v>
      </c>
      <c r="E25757" t="s">
        <v>18</v>
      </c>
      <c r="F25757">
        <v>1</v>
      </c>
      <c r="G25757" t="s">
        <v>24</v>
      </c>
      <c r="H25757">
        <v>35</v>
      </c>
      <c r="I25757">
        <v>2002</v>
      </c>
      <c r="J25757">
        <v>1997</v>
      </c>
      <c r="K25757" t="s">
        <v>12</v>
      </c>
      <c r="L25757" t="s">
        <v>21</v>
      </c>
      <c r="M25757">
        <v>1</v>
      </c>
      <c r="N25757">
        <v>0</v>
      </c>
      <c r="O25757">
        <f t="shared" si="804"/>
        <v>0</v>
      </c>
      <c r="P25757">
        <f t="shared" si="805"/>
        <v>0</v>
      </c>
      <c r="Q25757" t="s">
        <v>3968</v>
      </c>
    </row>
    <row r="25758" spans="1:17" x14ac:dyDescent="0.3">
      <c r="A25758" s="2">
        <v>43397</v>
      </c>
      <c r="B25758">
        <v>158.06800000000001</v>
      </c>
      <c r="C25758" t="s">
        <v>16</v>
      </c>
      <c r="D25758" t="s">
        <v>3</v>
      </c>
      <c r="E25758" t="s">
        <v>17</v>
      </c>
      <c r="F25758">
        <v>1</v>
      </c>
      <c r="G25758" t="s">
        <v>19</v>
      </c>
      <c r="H25758">
        <v>40</v>
      </c>
      <c r="I25758">
        <v>2002</v>
      </c>
      <c r="J25758">
        <v>1997</v>
      </c>
      <c r="K25758" t="s">
        <v>12</v>
      </c>
      <c r="L25758" t="s">
        <v>25</v>
      </c>
      <c r="M25758">
        <v>1</v>
      </c>
      <c r="N25758">
        <v>3</v>
      </c>
      <c r="O25758">
        <f t="shared" si="804"/>
        <v>3</v>
      </c>
      <c r="P25758">
        <f t="shared" si="805"/>
        <v>3</v>
      </c>
      <c r="Q25758" t="s">
        <v>3968</v>
      </c>
    </row>
    <row r="25759" spans="1:17" x14ac:dyDescent="0.3">
      <c r="A25759" t="s">
        <v>15</v>
      </c>
      <c r="B25759">
        <v>70.932000000000002</v>
      </c>
      <c r="C25759" t="s">
        <v>16</v>
      </c>
      <c r="D25759" t="s">
        <v>17</v>
      </c>
      <c r="E25759" t="s">
        <v>18</v>
      </c>
      <c r="F25759">
        <v>1</v>
      </c>
      <c r="G25759" t="s">
        <v>24</v>
      </c>
      <c r="H25759">
        <v>41</v>
      </c>
      <c r="I25759">
        <v>2002</v>
      </c>
      <c r="J25759">
        <v>1982</v>
      </c>
      <c r="K25759" t="s">
        <v>20</v>
      </c>
      <c r="L25759" t="s">
        <v>21</v>
      </c>
      <c r="M25759">
        <v>0</v>
      </c>
      <c r="N25759">
        <v>0</v>
      </c>
      <c r="O25759">
        <f t="shared" si="804"/>
        <v>0</v>
      </c>
      <c r="P25759">
        <f t="shared" si="805"/>
        <v>0</v>
      </c>
      <c r="Q25759" t="s">
        <v>3228</v>
      </c>
    </row>
    <row r="25760" spans="1:17" x14ac:dyDescent="0.3">
      <c r="A25760" s="2">
        <v>43397</v>
      </c>
      <c r="B25760">
        <v>70.932000000000002</v>
      </c>
      <c r="C25760" t="s">
        <v>16</v>
      </c>
      <c r="D25760" t="s">
        <v>3</v>
      </c>
      <c r="E25760" t="s">
        <v>18</v>
      </c>
      <c r="F25760">
        <v>0</v>
      </c>
      <c r="G25760" t="s">
        <v>19</v>
      </c>
      <c r="H25760">
        <v>43</v>
      </c>
      <c r="I25760">
        <v>2002</v>
      </c>
      <c r="J25760">
        <v>1997</v>
      </c>
      <c r="K25760" t="s">
        <v>26</v>
      </c>
      <c r="L25760" t="s">
        <v>21</v>
      </c>
      <c r="M25760">
        <v>0</v>
      </c>
      <c r="N25760">
        <v>3</v>
      </c>
      <c r="O25760">
        <f t="shared" si="804"/>
        <v>3</v>
      </c>
      <c r="P25760">
        <f t="shared" si="805"/>
        <v>3</v>
      </c>
      <c r="Q25760" t="s">
        <v>3229</v>
      </c>
    </row>
    <row r="25761" spans="1:17" x14ac:dyDescent="0.3">
      <c r="A25761" s="2">
        <v>43397</v>
      </c>
      <c r="B25761">
        <v>70.932000000000002</v>
      </c>
      <c r="C25761" t="s">
        <v>16</v>
      </c>
      <c r="D25761" t="s">
        <v>17</v>
      </c>
      <c r="E25761" t="s">
        <v>18</v>
      </c>
      <c r="F25761">
        <v>0</v>
      </c>
      <c r="G25761" t="s">
        <v>19</v>
      </c>
      <c r="H25761">
        <v>63</v>
      </c>
      <c r="I25761">
        <v>2002</v>
      </c>
      <c r="J25761">
        <v>1994</v>
      </c>
      <c r="K25761" t="s">
        <v>20</v>
      </c>
      <c r="L25761" t="s">
        <v>21</v>
      </c>
      <c r="M25761">
        <v>0</v>
      </c>
      <c r="N25761">
        <v>3</v>
      </c>
      <c r="O25761">
        <f t="shared" si="804"/>
        <v>3</v>
      </c>
      <c r="P25761">
        <f t="shared" si="805"/>
        <v>3</v>
      </c>
      <c r="Q25761" t="s">
        <v>1890</v>
      </c>
    </row>
    <row r="25762" spans="1:17" x14ac:dyDescent="0.3">
      <c r="A25762" s="2">
        <v>43397</v>
      </c>
      <c r="B25762">
        <v>70.932000000000002</v>
      </c>
      <c r="C25762" t="s">
        <v>16</v>
      </c>
      <c r="D25762" t="s">
        <v>17</v>
      </c>
      <c r="E25762" t="s">
        <v>18</v>
      </c>
      <c r="F25762">
        <v>0</v>
      </c>
      <c r="G25762" t="s">
        <v>19</v>
      </c>
      <c r="H25762">
        <v>52</v>
      </c>
      <c r="I25762">
        <v>2002</v>
      </c>
      <c r="J25762">
        <v>1994</v>
      </c>
      <c r="K25762" t="s">
        <v>20</v>
      </c>
      <c r="L25762" t="s">
        <v>25</v>
      </c>
      <c r="M25762">
        <v>0</v>
      </c>
      <c r="N25762">
        <v>3</v>
      </c>
      <c r="O25762">
        <f t="shared" si="804"/>
        <v>3</v>
      </c>
      <c r="P25762">
        <f t="shared" si="805"/>
        <v>3</v>
      </c>
      <c r="Q25762" t="s">
        <v>1890</v>
      </c>
    </row>
    <row r="25763" spans="1:17" x14ac:dyDescent="0.3">
      <c r="A25763" s="2">
        <v>43397</v>
      </c>
      <c r="B25763">
        <v>70.932000000000002</v>
      </c>
      <c r="C25763" t="s">
        <v>16</v>
      </c>
      <c r="D25763" t="s">
        <v>3</v>
      </c>
      <c r="E25763" t="s">
        <v>18</v>
      </c>
      <c r="F25763">
        <v>1</v>
      </c>
      <c r="G25763" t="s">
        <v>19</v>
      </c>
      <c r="H25763">
        <v>29</v>
      </c>
      <c r="I25763">
        <v>2002</v>
      </c>
      <c r="J25763">
        <v>1997</v>
      </c>
      <c r="K25763" t="s">
        <v>26</v>
      </c>
      <c r="L25763" t="s">
        <v>21</v>
      </c>
      <c r="M25763">
        <v>0</v>
      </c>
      <c r="N25763">
        <v>3</v>
      </c>
      <c r="O25763">
        <f t="shared" si="804"/>
        <v>3</v>
      </c>
      <c r="P25763">
        <f t="shared" si="805"/>
        <v>3</v>
      </c>
      <c r="Q25763" t="s">
        <v>3969</v>
      </c>
    </row>
    <row r="25764" spans="1:17" x14ac:dyDescent="0.3">
      <c r="A25764" t="s">
        <v>15</v>
      </c>
      <c r="B25764">
        <v>81.543000000000006</v>
      </c>
      <c r="C25764" t="s">
        <v>16</v>
      </c>
      <c r="D25764" t="s">
        <v>3</v>
      </c>
      <c r="E25764" t="s">
        <v>18</v>
      </c>
      <c r="F25764">
        <v>0</v>
      </c>
      <c r="G25764" t="s">
        <v>19</v>
      </c>
      <c r="H25764">
        <v>84</v>
      </c>
      <c r="I25764">
        <v>2002</v>
      </c>
      <c r="J25764">
        <v>2000</v>
      </c>
      <c r="K25764" t="s">
        <v>12</v>
      </c>
      <c r="L25764" t="s">
        <v>21</v>
      </c>
      <c r="M25764">
        <v>1</v>
      </c>
      <c r="N25764">
        <v>3</v>
      </c>
      <c r="O25764">
        <f t="shared" si="804"/>
        <v>3</v>
      </c>
      <c r="P25764">
        <f t="shared" si="805"/>
        <v>3</v>
      </c>
      <c r="Q25764" t="s">
        <v>3970</v>
      </c>
    </row>
    <row r="25765" spans="1:17" x14ac:dyDescent="0.3">
      <c r="A25765" s="2">
        <v>43397</v>
      </c>
      <c r="B25765">
        <v>81.543000000000006</v>
      </c>
      <c r="C25765" t="s">
        <v>16</v>
      </c>
      <c r="D25765" t="s">
        <v>3</v>
      </c>
      <c r="E25765" t="s">
        <v>17</v>
      </c>
      <c r="F25765">
        <v>1</v>
      </c>
      <c r="G25765" t="s">
        <v>19</v>
      </c>
      <c r="H25765">
        <v>37</v>
      </c>
      <c r="I25765">
        <v>2002</v>
      </c>
      <c r="J25765">
        <v>1995</v>
      </c>
      <c r="K25765" t="s">
        <v>12</v>
      </c>
      <c r="L25765" t="s">
        <v>21</v>
      </c>
      <c r="M25765">
        <v>1</v>
      </c>
      <c r="N25765">
        <v>3</v>
      </c>
      <c r="O25765">
        <f t="shared" si="804"/>
        <v>3</v>
      </c>
      <c r="P25765">
        <f t="shared" si="805"/>
        <v>3</v>
      </c>
      <c r="Q25765" t="s">
        <v>3971</v>
      </c>
    </row>
    <row r="25766" spans="1:17" x14ac:dyDescent="0.3">
      <c r="A25766" s="2">
        <v>43397</v>
      </c>
      <c r="B25766">
        <v>81.543000000000006</v>
      </c>
      <c r="C25766" t="s">
        <v>16</v>
      </c>
      <c r="D25766" t="s">
        <v>3</v>
      </c>
      <c r="E25766" t="s">
        <v>17</v>
      </c>
      <c r="F25766">
        <v>1</v>
      </c>
      <c r="G25766" t="s">
        <v>19</v>
      </c>
      <c r="H25766">
        <v>16</v>
      </c>
      <c r="I25766">
        <v>2002</v>
      </c>
      <c r="J25766">
        <v>1995</v>
      </c>
      <c r="K25766" t="s">
        <v>12</v>
      </c>
      <c r="L25766" t="s">
        <v>25</v>
      </c>
      <c r="M25766">
        <v>1</v>
      </c>
      <c r="N25766">
        <v>3</v>
      </c>
      <c r="O25766">
        <f t="shared" si="804"/>
        <v>3</v>
      </c>
      <c r="P25766">
        <f t="shared" si="805"/>
        <v>3</v>
      </c>
      <c r="Q25766" t="s">
        <v>3971</v>
      </c>
    </row>
    <row r="25767" spans="1:17" x14ac:dyDescent="0.3">
      <c r="A25767" s="2">
        <v>43397</v>
      </c>
      <c r="B25767">
        <v>81.543000000000006</v>
      </c>
      <c r="C25767" t="s">
        <v>16</v>
      </c>
      <c r="D25767" t="s">
        <v>3</v>
      </c>
      <c r="E25767" t="s">
        <v>18</v>
      </c>
      <c r="F25767">
        <v>1</v>
      </c>
      <c r="G25767" t="s">
        <v>19</v>
      </c>
      <c r="H25767">
        <v>63</v>
      </c>
      <c r="I25767">
        <v>2002</v>
      </c>
      <c r="J25767">
        <v>2001</v>
      </c>
      <c r="K25767" t="s">
        <v>12</v>
      </c>
      <c r="L25767" t="s">
        <v>21</v>
      </c>
      <c r="M25767">
        <v>1</v>
      </c>
      <c r="N25767">
        <v>3</v>
      </c>
      <c r="O25767">
        <f t="shared" si="804"/>
        <v>3</v>
      </c>
      <c r="P25767">
        <f t="shared" si="805"/>
        <v>3</v>
      </c>
      <c r="Q25767" t="s">
        <v>3231</v>
      </c>
    </row>
    <row r="25768" spans="1:17" x14ac:dyDescent="0.3">
      <c r="A25768" s="2">
        <v>43397</v>
      </c>
      <c r="B25768">
        <v>81.543000000000006</v>
      </c>
      <c r="C25768" t="s">
        <v>16</v>
      </c>
      <c r="D25768" t="s">
        <v>3</v>
      </c>
      <c r="E25768" t="s">
        <v>18</v>
      </c>
      <c r="F25768">
        <v>0</v>
      </c>
      <c r="G25768" t="s">
        <v>24</v>
      </c>
      <c r="H25768">
        <v>46</v>
      </c>
      <c r="I25768">
        <v>2002</v>
      </c>
      <c r="J25768">
        <v>2002</v>
      </c>
      <c r="K25768" t="s">
        <v>26</v>
      </c>
      <c r="L25768" t="s">
        <v>21</v>
      </c>
      <c r="M25768">
        <v>0</v>
      </c>
      <c r="N25768">
        <v>0</v>
      </c>
      <c r="O25768">
        <f t="shared" si="804"/>
        <v>0</v>
      </c>
      <c r="P25768">
        <f t="shared" si="805"/>
        <v>0</v>
      </c>
      <c r="Q25768" t="s">
        <v>3232</v>
      </c>
    </row>
    <row r="25769" spans="1:17" x14ac:dyDescent="0.3">
      <c r="A25769" s="2">
        <v>43397</v>
      </c>
      <c r="B25769">
        <v>81.543000000000006</v>
      </c>
      <c r="C25769" t="s">
        <v>16</v>
      </c>
      <c r="D25769" t="s">
        <v>3</v>
      </c>
      <c r="E25769" t="s">
        <v>18</v>
      </c>
      <c r="F25769">
        <v>0</v>
      </c>
      <c r="G25769" t="s">
        <v>24</v>
      </c>
      <c r="H25769">
        <v>38</v>
      </c>
      <c r="I25769">
        <v>2002</v>
      </c>
      <c r="J25769">
        <v>2002</v>
      </c>
      <c r="K25769" t="s">
        <v>26</v>
      </c>
      <c r="L25769" t="s">
        <v>25</v>
      </c>
      <c r="M25769">
        <v>0</v>
      </c>
      <c r="N25769">
        <v>3</v>
      </c>
      <c r="O25769">
        <f t="shared" si="804"/>
        <v>3</v>
      </c>
      <c r="P25769">
        <f t="shared" si="805"/>
        <v>3</v>
      </c>
      <c r="Q25769" t="s">
        <v>3232</v>
      </c>
    </row>
    <row r="25770" spans="1:17" x14ac:dyDescent="0.3">
      <c r="A25770" s="2">
        <v>43397</v>
      </c>
      <c r="B25770">
        <v>59.408999999999999</v>
      </c>
      <c r="C25770" t="s">
        <v>16</v>
      </c>
      <c r="D25770" t="s">
        <v>3</v>
      </c>
      <c r="E25770" t="s">
        <v>18</v>
      </c>
      <c r="F25770">
        <v>1</v>
      </c>
      <c r="G25770" t="s">
        <v>24</v>
      </c>
      <c r="H25770">
        <v>70</v>
      </c>
      <c r="I25770">
        <v>2002</v>
      </c>
      <c r="J25770">
        <v>2000</v>
      </c>
      <c r="K25770" t="s">
        <v>26</v>
      </c>
      <c r="L25770" t="s">
        <v>21</v>
      </c>
      <c r="M25770">
        <v>0</v>
      </c>
      <c r="N25770">
        <v>3</v>
      </c>
      <c r="O25770">
        <f t="shared" si="804"/>
        <v>3</v>
      </c>
      <c r="P25770">
        <f t="shared" si="805"/>
        <v>3</v>
      </c>
      <c r="Q25770" t="s">
        <v>2661</v>
      </c>
    </row>
    <row r="25771" spans="1:17" x14ac:dyDescent="0.3">
      <c r="A25771" s="2">
        <v>43397</v>
      </c>
      <c r="B25771">
        <v>59.408999999999999</v>
      </c>
      <c r="C25771" t="s">
        <v>16</v>
      </c>
      <c r="D25771" t="s">
        <v>3</v>
      </c>
      <c r="E25771" t="s">
        <v>17</v>
      </c>
      <c r="F25771">
        <v>0</v>
      </c>
      <c r="G25771" t="s">
        <v>19</v>
      </c>
      <c r="H25771">
        <v>23</v>
      </c>
      <c r="I25771">
        <v>2002</v>
      </c>
      <c r="J25771">
        <v>1998</v>
      </c>
      <c r="K25771" t="s">
        <v>12</v>
      </c>
      <c r="L25771" t="s">
        <v>21</v>
      </c>
      <c r="M25771">
        <v>1</v>
      </c>
      <c r="N25771">
        <v>3</v>
      </c>
      <c r="O25771">
        <f t="shared" si="804"/>
        <v>3</v>
      </c>
      <c r="P25771">
        <f t="shared" si="805"/>
        <v>3</v>
      </c>
      <c r="Q25771" t="s">
        <v>2662</v>
      </c>
    </row>
    <row r="25772" spans="1:17" x14ac:dyDescent="0.3">
      <c r="A25772" s="2">
        <v>43397</v>
      </c>
      <c r="B25772">
        <v>42.491</v>
      </c>
      <c r="C25772" t="s">
        <v>16</v>
      </c>
      <c r="D25772" t="s">
        <v>17</v>
      </c>
      <c r="E25772" t="s">
        <v>18</v>
      </c>
      <c r="F25772">
        <v>1</v>
      </c>
      <c r="G25772" t="s">
        <v>24</v>
      </c>
      <c r="H25772">
        <v>18</v>
      </c>
      <c r="I25772">
        <v>2002</v>
      </c>
      <c r="J25772">
        <v>1981</v>
      </c>
      <c r="K25772" t="s">
        <v>20</v>
      </c>
      <c r="L25772" t="s">
        <v>21</v>
      </c>
      <c r="M25772">
        <v>0</v>
      </c>
      <c r="N25772">
        <v>3</v>
      </c>
      <c r="O25772">
        <f t="shared" si="804"/>
        <v>3</v>
      </c>
      <c r="P25772">
        <f t="shared" si="805"/>
        <v>3</v>
      </c>
      <c r="Q25772" t="s">
        <v>905</v>
      </c>
    </row>
    <row r="25773" spans="1:17" x14ac:dyDescent="0.3">
      <c r="A25773" s="2">
        <v>43397</v>
      </c>
      <c r="B25773">
        <v>42.491</v>
      </c>
      <c r="C25773" t="s">
        <v>16</v>
      </c>
      <c r="D25773" t="s">
        <v>17</v>
      </c>
      <c r="E25773" t="s">
        <v>18</v>
      </c>
      <c r="F25773">
        <v>1</v>
      </c>
      <c r="G25773" t="s">
        <v>24</v>
      </c>
      <c r="H25773">
        <v>18</v>
      </c>
      <c r="I25773">
        <v>2002</v>
      </c>
      <c r="J25773">
        <v>1981</v>
      </c>
      <c r="K25773" t="s">
        <v>20</v>
      </c>
      <c r="L25773" t="s">
        <v>25</v>
      </c>
      <c r="M25773">
        <v>0</v>
      </c>
      <c r="N25773">
        <v>3</v>
      </c>
      <c r="O25773">
        <f t="shared" si="804"/>
        <v>3</v>
      </c>
      <c r="P25773">
        <f t="shared" si="805"/>
        <v>3</v>
      </c>
      <c r="Q25773" t="s">
        <v>905</v>
      </c>
    </row>
    <row r="25774" spans="1:17" x14ac:dyDescent="0.3">
      <c r="A25774" t="s">
        <v>15</v>
      </c>
      <c r="B25774">
        <v>42.491</v>
      </c>
      <c r="C25774" t="s">
        <v>16</v>
      </c>
      <c r="D25774" t="s">
        <v>3</v>
      </c>
      <c r="E25774" t="s">
        <v>18</v>
      </c>
      <c r="F25774">
        <v>0</v>
      </c>
      <c r="G25774" t="s">
        <v>24</v>
      </c>
      <c r="H25774">
        <v>21</v>
      </c>
      <c r="I25774">
        <v>2002</v>
      </c>
      <c r="J25774">
        <v>1995</v>
      </c>
      <c r="K25774" t="s">
        <v>12</v>
      </c>
      <c r="L25774" t="s">
        <v>21</v>
      </c>
      <c r="M25774">
        <v>1</v>
      </c>
      <c r="N25774">
        <v>0</v>
      </c>
      <c r="O25774">
        <f t="shared" si="804"/>
        <v>0</v>
      </c>
      <c r="P25774">
        <f t="shared" si="805"/>
        <v>0</v>
      </c>
      <c r="Q25774" t="s">
        <v>2663</v>
      </c>
    </row>
    <row r="25775" spans="1:17" x14ac:dyDescent="0.3">
      <c r="A25775" s="2">
        <v>43397</v>
      </c>
      <c r="B25775">
        <v>508.404</v>
      </c>
      <c r="C25775" t="s">
        <v>16</v>
      </c>
      <c r="D25775" t="s">
        <v>3</v>
      </c>
      <c r="E25775" t="s">
        <v>17</v>
      </c>
      <c r="F25775">
        <v>1</v>
      </c>
      <c r="G25775" t="s">
        <v>24</v>
      </c>
      <c r="H25775">
        <v>70</v>
      </c>
      <c r="I25775">
        <v>2002</v>
      </c>
      <c r="J25775">
        <v>1996</v>
      </c>
      <c r="K25775" t="s">
        <v>12</v>
      </c>
      <c r="L25775" t="s">
        <v>21</v>
      </c>
      <c r="M25775">
        <v>1</v>
      </c>
      <c r="N25775">
        <v>0</v>
      </c>
      <c r="O25775">
        <f t="shared" si="804"/>
        <v>0</v>
      </c>
      <c r="P25775">
        <f t="shared" si="805"/>
        <v>0</v>
      </c>
      <c r="Q25775" t="s">
        <v>907</v>
      </c>
    </row>
    <row r="25776" spans="1:17" x14ac:dyDescent="0.3">
      <c r="A25776" s="2">
        <v>43397</v>
      </c>
      <c r="B25776">
        <v>83.283000000000001</v>
      </c>
      <c r="C25776" t="s">
        <v>16</v>
      </c>
      <c r="D25776" t="s">
        <v>17</v>
      </c>
      <c r="E25776" t="s">
        <v>18</v>
      </c>
      <c r="F25776">
        <v>0</v>
      </c>
      <c r="G25776" t="s">
        <v>24</v>
      </c>
      <c r="H25776">
        <v>32</v>
      </c>
      <c r="I25776">
        <v>2002</v>
      </c>
      <c r="J25776">
        <v>1987</v>
      </c>
      <c r="K25776" t="s">
        <v>20</v>
      </c>
      <c r="L25776" t="s">
        <v>21</v>
      </c>
      <c r="M25776">
        <v>0</v>
      </c>
      <c r="N25776">
        <v>3</v>
      </c>
      <c r="O25776">
        <f t="shared" si="804"/>
        <v>3</v>
      </c>
      <c r="P25776">
        <f t="shared" si="805"/>
        <v>3</v>
      </c>
      <c r="Q25776" t="s">
        <v>2670</v>
      </c>
    </row>
    <row r="25777" spans="1:17" x14ac:dyDescent="0.3">
      <c r="A25777" t="s">
        <v>15</v>
      </c>
      <c r="B25777">
        <v>83.283000000000001</v>
      </c>
      <c r="C25777" t="s">
        <v>16</v>
      </c>
      <c r="D25777" t="s">
        <v>3</v>
      </c>
      <c r="E25777" t="s">
        <v>18</v>
      </c>
      <c r="F25777">
        <v>1</v>
      </c>
      <c r="G25777" t="s">
        <v>19</v>
      </c>
      <c r="H25777">
        <v>32</v>
      </c>
      <c r="I25777">
        <v>2002</v>
      </c>
      <c r="J25777">
        <v>1996</v>
      </c>
      <c r="K25777" t="s">
        <v>12</v>
      </c>
      <c r="L25777" t="s">
        <v>21</v>
      </c>
      <c r="M25777">
        <v>1</v>
      </c>
      <c r="N25777">
        <v>3</v>
      </c>
      <c r="O25777">
        <f t="shared" si="804"/>
        <v>3</v>
      </c>
      <c r="P25777">
        <f t="shared" si="805"/>
        <v>3</v>
      </c>
      <c r="Q25777" t="s">
        <v>2671</v>
      </c>
    </row>
    <row r="25778" spans="1:17" x14ac:dyDescent="0.3">
      <c r="A25778" s="2">
        <v>43397</v>
      </c>
      <c r="B25778">
        <v>1037.991</v>
      </c>
      <c r="C25778" t="s">
        <v>16</v>
      </c>
      <c r="D25778" t="s">
        <v>3</v>
      </c>
      <c r="E25778" t="s">
        <v>18</v>
      </c>
      <c r="F25778">
        <v>1</v>
      </c>
      <c r="G25778" t="s">
        <v>19</v>
      </c>
      <c r="H25778">
        <v>30</v>
      </c>
      <c r="I25778">
        <v>2002</v>
      </c>
      <c r="J25778">
        <v>1999</v>
      </c>
      <c r="K25778" t="s">
        <v>26</v>
      </c>
      <c r="L25778" t="s">
        <v>21</v>
      </c>
      <c r="M25778">
        <v>0</v>
      </c>
      <c r="N25778">
        <v>1</v>
      </c>
      <c r="O25778">
        <f t="shared" si="804"/>
        <v>1</v>
      </c>
      <c r="P25778">
        <f t="shared" si="805"/>
        <v>1</v>
      </c>
      <c r="Q25778" t="s">
        <v>2672</v>
      </c>
    </row>
    <row r="25779" spans="1:17" x14ac:dyDescent="0.3">
      <c r="A25779" s="2">
        <v>43397</v>
      </c>
      <c r="B25779">
        <v>1037.991</v>
      </c>
      <c r="C25779" t="s">
        <v>16</v>
      </c>
      <c r="D25779" t="s">
        <v>3</v>
      </c>
      <c r="E25779" t="s">
        <v>18</v>
      </c>
      <c r="F25779">
        <v>1</v>
      </c>
      <c r="G25779" t="s">
        <v>24</v>
      </c>
      <c r="H25779">
        <v>38</v>
      </c>
      <c r="I25779">
        <v>2002</v>
      </c>
      <c r="J25779">
        <v>1999</v>
      </c>
      <c r="K25779" t="s">
        <v>26</v>
      </c>
      <c r="L25779" t="s">
        <v>25</v>
      </c>
      <c r="M25779">
        <v>0</v>
      </c>
      <c r="N25779">
        <v>0</v>
      </c>
      <c r="O25779">
        <f t="shared" si="804"/>
        <v>0</v>
      </c>
      <c r="P25779">
        <f t="shared" si="805"/>
        <v>0</v>
      </c>
      <c r="Q25779" t="s">
        <v>2672</v>
      </c>
    </row>
    <row r="25780" spans="1:17" x14ac:dyDescent="0.3">
      <c r="A25780" t="s">
        <v>15</v>
      </c>
      <c r="B25780">
        <v>110.973</v>
      </c>
      <c r="C25780" t="s">
        <v>16</v>
      </c>
      <c r="D25780" t="s">
        <v>3</v>
      </c>
      <c r="E25780" t="s">
        <v>18</v>
      </c>
      <c r="F25780">
        <v>0</v>
      </c>
      <c r="G25780" t="s">
        <v>24</v>
      </c>
      <c r="H25780">
        <v>73</v>
      </c>
      <c r="I25780">
        <v>2002</v>
      </c>
      <c r="J25780">
        <v>1996</v>
      </c>
      <c r="K25780" t="s">
        <v>26</v>
      </c>
      <c r="L25780" t="s">
        <v>21</v>
      </c>
      <c r="M25780">
        <v>0</v>
      </c>
      <c r="N25780">
        <v>3</v>
      </c>
      <c r="O25780">
        <f t="shared" si="804"/>
        <v>3</v>
      </c>
      <c r="P25780">
        <f t="shared" si="805"/>
        <v>3</v>
      </c>
      <c r="Q25780" t="s">
        <v>3972</v>
      </c>
    </row>
    <row r="25781" spans="1:17" x14ac:dyDescent="0.3">
      <c r="A25781" t="s">
        <v>15</v>
      </c>
      <c r="B25781">
        <v>110.973</v>
      </c>
      <c r="C25781" t="s">
        <v>16</v>
      </c>
      <c r="D25781" t="s">
        <v>3</v>
      </c>
      <c r="E25781" t="s">
        <v>18</v>
      </c>
      <c r="F25781">
        <v>0</v>
      </c>
      <c r="G25781" t="s">
        <v>19</v>
      </c>
      <c r="H25781">
        <v>65</v>
      </c>
      <c r="I25781">
        <v>2002</v>
      </c>
      <c r="J25781">
        <v>1996</v>
      </c>
      <c r="K25781" t="s">
        <v>26</v>
      </c>
      <c r="L25781" t="s">
        <v>25</v>
      </c>
      <c r="M25781">
        <v>0</v>
      </c>
      <c r="N25781">
        <v>3</v>
      </c>
      <c r="O25781">
        <f t="shared" si="804"/>
        <v>3</v>
      </c>
      <c r="P25781">
        <f t="shared" si="805"/>
        <v>3</v>
      </c>
      <c r="Q25781" t="s">
        <v>3972</v>
      </c>
    </row>
    <row r="25782" spans="1:17" x14ac:dyDescent="0.3">
      <c r="A25782" t="s">
        <v>15</v>
      </c>
      <c r="B25782">
        <v>110.973</v>
      </c>
      <c r="C25782" t="s">
        <v>16</v>
      </c>
      <c r="D25782" t="s">
        <v>17</v>
      </c>
      <c r="E25782" t="s">
        <v>18</v>
      </c>
      <c r="F25782">
        <v>1</v>
      </c>
      <c r="G25782" t="s">
        <v>19</v>
      </c>
      <c r="H25782">
        <v>37</v>
      </c>
      <c r="I25782">
        <v>2002</v>
      </c>
      <c r="J25782">
        <v>1990</v>
      </c>
      <c r="K25782" t="s">
        <v>20</v>
      </c>
      <c r="L25782" t="s">
        <v>21</v>
      </c>
      <c r="M25782">
        <v>0</v>
      </c>
      <c r="N25782">
        <v>1</v>
      </c>
      <c r="O25782">
        <f t="shared" si="804"/>
        <v>1</v>
      </c>
      <c r="P25782">
        <f t="shared" si="805"/>
        <v>1</v>
      </c>
      <c r="Q25782" t="s">
        <v>3973</v>
      </c>
    </row>
    <row r="25783" spans="1:17" x14ac:dyDescent="0.3">
      <c r="A25783" s="2">
        <v>43397</v>
      </c>
      <c r="B25783">
        <v>93.311000000000007</v>
      </c>
      <c r="C25783" t="s">
        <v>16</v>
      </c>
      <c r="D25783" t="s">
        <v>3</v>
      </c>
      <c r="E25783" t="s">
        <v>18</v>
      </c>
      <c r="F25783">
        <v>1</v>
      </c>
      <c r="G25783" t="s">
        <v>24</v>
      </c>
      <c r="H25783">
        <v>20</v>
      </c>
      <c r="I25783">
        <v>2002</v>
      </c>
      <c r="J25783">
        <v>1995</v>
      </c>
      <c r="K25783" t="s">
        <v>26</v>
      </c>
      <c r="L25783" t="s">
        <v>21</v>
      </c>
      <c r="M25783">
        <v>0</v>
      </c>
      <c r="N25783">
        <v>3</v>
      </c>
      <c r="O25783">
        <f t="shared" si="804"/>
        <v>3</v>
      </c>
      <c r="P25783">
        <f t="shared" si="805"/>
        <v>3</v>
      </c>
      <c r="Q25783" t="s">
        <v>3974</v>
      </c>
    </row>
    <row r="25784" spans="1:17" x14ac:dyDescent="0.3">
      <c r="A25784" t="s">
        <v>27</v>
      </c>
      <c r="B25784">
        <v>307.16000000000003</v>
      </c>
      <c r="C25784" t="s">
        <v>16</v>
      </c>
      <c r="D25784" t="s">
        <v>3</v>
      </c>
      <c r="E25784" t="s">
        <v>18</v>
      </c>
      <c r="F25784">
        <v>0</v>
      </c>
      <c r="G25784" t="s">
        <v>24</v>
      </c>
      <c r="H25784">
        <v>71</v>
      </c>
      <c r="I25784">
        <v>2002</v>
      </c>
      <c r="J25784">
        <v>1997</v>
      </c>
      <c r="K25784" t="s">
        <v>26</v>
      </c>
      <c r="L25784" t="s">
        <v>21</v>
      </c>
      <c r="M25784">
        <v>0</v>
      </c>
      <c r="N25784">
        <v>0</v>
      </c>
      <c r="O25784">
        <f t="shared" si="804"/>
        <v>0</v>
      </c>
      <c r="P25784">
        <f t="shared" si="805"/>
        <v>0</v>
      </c>
      <c r="Q25784" t="s">
        <v>3975</v>
      </c>
    </row>
    <row r="25785" spans="1:17" x14ac:dyDescent="0.3">
      <c r="A25785" s="2">
        <v>43397</v>
      </c>
      <c r="B25785">
        <v>307.16000000000003</v>
      </c>
      <c r="C25785" t="s">
        <v>16</v>
      </c>
      <c r="D25785" t="s">
        <v>3</v>
      </c>
      <c r="E25785" t="s">
        <v>18</v>
      </c>
      <c r="F25785">
        <v>1</v>
      </c>
      <c r="G25785" t="s">
        <v>19</v>
      </c>
      <c r="H25785">
        <v>23</v>
      </c>
      <c r="I25785">
        <v>2002</v>
      </c>
      <c r="J25785">
        <v>2000</v>
      </c>
      <c r="K25785" t="s">
        <v>26</v>
      </c>
      <c r="L25785" t="s">
        <v>21</v>
      </c>
      <c r="M25785">
        <v>0</v>
      </c>
      <c r="N25785">
        <v>1</v>
      </c>
      <c r="O25785">
        <f t="shared" si="804"/>
        <v>1</v>
      </c>
      <c r="P25785">
        <f t="shared" si="805"/>
        <v>1</v>
      </c>
      <c r="Q25785" t="s">
        <v>3976</v>
      </c>
    </row>
    <row r="25786" spans="1:17" x14ac:dyDescent="0.3">
      <c r="A25786" t="s">
        <v>15</v>
      </c>
      <c r="B25786">
        <v>49.29</v>
      </c>
      <c r="C25786" t="s">
        <v>16</v>
      </c>
      <c r="D25786" t="s">
        <v>17</v>
      </c>
      <c r="E25786" t="s">
        <v>18</v>
      </c>
      <c r="F25786">
        <v>1</v>
      </c>
      <c r="G25786" t="s">
        <v>24</v>
      </c>
      <c r="H25786">
        <v>46</v>
      </c>
      <c r="I25786">
        <v>2002</v>
      </c>
      <c r="J25786">
        <v>1994</v>
      </c>
      <c r="K25786" t="s">
        <v>20</v>
      </c>
      <c r="L25786" t="s">
        <v>21</v>
      </c>
      <c r="M25786">
        <v>0</v>
      </c>
      <c r="N25786">
        <v>3</v>
      </c>
      <c r="O25786">
        <f t="shared" si="804"/>
        <v>3</v>
      </c>
      <c r="P25786">
        <f t="shared" si="805"/>
        <v>3</v>
      </c>
      <c r="Q25786" t="s">
        <v>2679</v>
      </c>
    </row>
    <row r="25787" spans="1:17" x14ac:dyDescent="0.3">
      <c r="A25787" t="s">
        <v>15</v>
      </c>
      <c r="B25787">
        <v>49.29</v>
      </c>
      <c r="C25787" t="s">
        <v>16</v>
      </c>
      <c r="D25787" t="s">
        <v>3</v>
      </c>
      <c r="E25787" t="s">
        <v>18</v>
      </c>
      <c r="F25787">
        <v>1</v>
      </c>
      <c r="G25787" t="s">
        <v>24</v>
      </c>
      <c r="H25787">
        <v>46</v>
      </c>
      <c r="I25787">
        <v>2002</v>
      </c>
      <c r="J25787">
        <v>1993</v>
      </c>
      <c r="K25787" t="s">
        <v>12</v>
      </c>
      <c r="L25787" t="s">
        <v>21</v>
      </c>
      <c r="M25787">
        <v>1</v>
      </c>
      <c r="N25787">
        <v>3</v>
      </c>
      <c r="O25787">
        <f t="shared" si="804"/>
        <v>3</v>
      </c>
      <c r="P25787">
        <f t="shared" si="805"/>
        <v>3</v>
      </c>
      <c r="Q25787" t="s">
        <v>3977</v>
      </c>
    </row>
    <row r="25788" spans="1:17" x14ac:dyDescent="0.3">
      <c r="A25788" t="s">
        <v>15</v>
      </c>
      <c r="B25788">
        <v>49.29</v>
      </c>
      <c r="C25788" t="s">
        <v>16</v>
      </c>
      <c r="D25788" t="s">
        <v>17</v>
      </c>
      <c r="E25788" t="s">
        <v>18</v>
      </c>
      <c r="F25788">
        <v>1</v>
      </c>
      <c r="G25788" t="s">
        <v>19</v>
      </c>
      <c r="H25788">
        <v>43</v>
      </c>
      <c r="I25788">
        <v>2002</v>
      </c>
      <c r="J25788">
        <v>1993</v>
      </c>
      <c r="K25788" t="s">
        <v>20</v>
      </c>
      <c r="L25788" t="s">
        <v>25</v>
      </c>
      <c r="M25788">
        <v>0</v>
      </c>
      <c r="N25788">
        <v>3</v>
      </c>
      <c r="O25788">
        <f t="shared" si="804"/>
        <v>3</v>
      </c>
      <c r="P25788">
        <f t="shared" si="805"/>
        <v>3</v>
      </c>
      <c r="Q25788" t="s">
        <v>3977</v>
      </c>
    </row>
    <row r="25789" spans="1:17" x14ac:dyDescent="0.3">
      <c r="A25789" t="s">
        <v>15</v>
      </c>
      <c r="B25789">
        <v>833.89400000000001</v>
      </c>
      <c r="C25789" t="s">
        <v>16</v>
      </c>
      <c r="D25789" t="s">
        <v>3</v>
      </c>
      <c r="E25789" t="s">
        <v>18</v>
      </c>
      <c r="F25789">
        <v>1</v>
      </c>
      <c r="G25789" t="s">
        <v>19</v>
      </c>
      <c r="H25789">
        <v>19</v>
      </c>
      <c r="I25789">
        <v>2002</v>
      </c>
      <c r="J25789">
        <v>1998</v>
      </c>
      <c r="K25789" t="s">
        <v>12</v>
      </c>
      <c r="L25789" t="s">
        <v>21</v>
      </c>
      <c r="M25789">
        <v>1</v>
      </c>
      <c r="N25789">
        <v>1</v>
      </c>
      <c r="O25789">
        <f t="shared" si="804"/>
        <v>1</v>
      </c>
      <c r="P25789">
        <f t="shared" si="805"/>
        <v>1</v>
      </c>
      <c r="Q25789" t="s">
        <v>3236</v>
      </c>
    </row>
    <row r="25790" spans="1:17" x14ac:dyDescent="0.3">
      <c r="A25790" s="2">
        <v>43397</v>
      </c>
      <c r="B25790">
        <v>67.135999999999996</v>
      </c>
      <c r="C25790" t="s">
        <v>16</v>
      </c>
      <c r="D25790" t="s">
        <v>17</v>
      </c>
      <c r="E25790" t="s">
        <v>18</v>
      </c>
      <c r="F25790">
        <v>1</v>
      </c>
      <c r="G25790" t="s">
        <v>24</v>
      </c>
      <c r="H25790">
        <v>65</v>
      </c>
      <c r="I25790">
        <v>2002</v>
      </c>
      <c r="J25790">
        <v>1994</v>
      </c>
      <c r="K25790" t="s">
        <v>20</v>
      </c>
      <c r="L25790" t="s">
        <v>21</v>
      </c>
      <c r="M25790">
        <v>0</v>
      </c>
      <c r="N25790">
        <v>3</v>
      </c>
      <c r="O25790">
        <f t="shared" si="804"/>
        <v>3</v>
      </c>
      <c r="P25790">
        <f t="shared" si="805"/>
        <v>3</v>
      </c>
      <c r="Q25790" t="s">
        <v>3978</v>
      </c>
    </row>
    <row r="25791" spans="1:17" x14ac:dyDescent="0.3">
      <c r="A25791" t="s">
        <v>15</v>
      </c>
      <c r="B25791">
        <v>76.483999999999995</v>
      </c>
      <c r="C25791" t="s">
        <v>16</v>
      </c>
      <c r="D25791" t="s">
        <v>17</v>
      </c>
      <c r="E25791" t="s">
        <v>18</v>
      </c>
      <c r="F25791">
        <v>1</v>
      </c>
      <c r="G25791" t="s">
        <v>19</v>
      </c>
      <c r="H25791">
        <v>37</v>
      </c>
      <c r="I25791">
        <v>2002</v>
      </c>
      <c r="J25791">
        <v>1994</v>
      </c>
      <c r="K25791" t="s">
        <v>20</v>
      </c>
      <c r="L25791" t="s">
        <v>21</v>
      </c>
      <c r="M25791">
        <v>0</v>
      </c>
      <c r="N25791">
        <v>3</v>
      </c>
      <c r="O25791">
        <f t="shared" si="804"/>
        <v>3</v>
      </c>
      <c r="P25791">
        <f t="shared" si="805"/>
        <v>3</v>
      </c>
      <c r="Q25791" t="s">
        <v>2685</v>
      </c>
    </row>
    <row r="25792" spans="1:17" x14ac:dyDescent="0.3">
      <c r="A25792" t="s">
        <v>22</v>
      </c>
      <c r="B25792">
        <v>59.408999999999999</v>
      </c>
      <c r="C25792" t="s">
        <v>16</v>
      </c>
      <c r="D25792" t="s">
        <v>3</v>
      </c>
      <c r="E25792" t="s">
        <v>18</v>
      </c>
      <c r="F25792">
        <v>1</v>
      </c>
      <c r="G25792" t="s">
        <v>24</v>
      </c>
      <c r="H25792">
        <v>22</v>
      </c>
      <c r="I25792">
        <v>2002</v>
      </c>
      <c r="J25792">
        <v>1999</v>
      </c>
      <c r="K25792" t="s">
        <v>12</v>
      </c>
      <c r="L25792" t="s">
        <v>21</v>
      </c>
      <c r="M25792">
        <v>1</v>
      </c>
      <c r="N25792">
        <v>3</v>
      </c>
      <c r="O25792">
        <f t="shared" si="804"/>
        <v>3</v>
      </c>
      <c r="P25792">
        <f t="shared" si="805"/>
        <v>3</v>
      </c>
      <c r="Q25792" t="s">
        <v>1900</v>
      </c>
    </row>
    <row r="25793" spans="1:17" x14ac:dyDescent="0.3">
      <c r="A25793" t="s">
        <v>15</v>
      </c>
      <c r="B25793">
        <v>59.408999999999999</v>
      </c>
      <c r="C25793" t="s">
        <v>16</v>
      </c>
      <c r="D25793" t="s">
        <v>3</v>
      </c>
      <c r="E25793" t="s">
        <v>17</v>
      </c>
      <c r="F25793">
        <v>0</v>
      </c>
      <c r="G25793" t="s">
        <v>24</v>
      </c>
      <c r="H25793">
        <v>26</v>
      </c>
      <c r="I25793">
        <v>2002</v>
      </c>
      <c r="J25793">
        <v>1990</v>
      </c>
      <c r="K25793" t="s">
        <v>12</v>
      </c>
      <c r="L25793" t="s">
        <v>21</v>
      </c>
      <c r="M25793">
        <v>1</v>
      </c>
      <c r="N25793">
        <v>3</v>
      </c>
      <c r="O25793">
        <f t="shared" si="804"/>
        <v>3</v>
      </c>
      <c r="P25793">
        <f t="shared" si="805"/>
        <v>3</v>
      </c>
      <c r="Q25793" t="s">
        <v>1901</v>
      </c>
    </row>
    <row r="25794" spans="1:17" x14ac:dyDescent="0.3">
      <c r="A25794" s="2">
        <v>43397</v>
      </c>
      <c r="B25794">
        <v>59.408999999999999</v>
      </c>
      <c r="C25794" t="s">
        <v>16</v>
      </c>
      <c r="D25794" t="s">
        <v>3</v>
      </c>
      <c r="E25794" t="s">
        <v>18</v>
      </c>
      <c r="F25794">
        <v>1</v>
      </c>
      <c r="G25794" t="s">
        <v>24</v>
      </c>
      <c r="H25794">
        <v>32</v>
      </c>
      <c r="I25794">
        <v>2002</v>
      </c>
      <c r="J25794">
        <v>1995</v>
      </c>
      <c r="K25794" t="s">
        <v>12</v>
      </c>
      <c r="L25794" t="s">
        <v>21</v>
      </c>
      <c r="M25794">
        <v>1</v>
      </c>
      <c r="N25794">
        <v>1</v>
      </c>
      <c r="O25794">
        <f t="shared" si="804"/>
        <v>1</v>
      </c>
      <c r="P25794">
        <f t="shared" si="805"/>
        <v>1</v>
      </c>
      <c r="Q25794" t="s">
        <v>3239</v>
      </c>
    </row>
    <row r="25795" spans="1:17" x14ac:dyDescent="0.3">
      <c r="A25795" s="2">
        <v>43397</v>
      </c>
      <c r="B25795">
        <v>59.408999999999999</v>
      </c>
      <c r="C25795" t="s">
        <v>16</v>
      </c>
      <c r="D25795" t="s">
        <v>3</v>
      </c>
      <c r="E25795" t="s">
        <v>18</v>
      </c>
      <c r="F25795">
        <v>0</v>
      </c>
      <c r="G25795" t="s">
        <v>24</v>
      </c>
      <c r="H25795">
        <v>47</v>
      </c>
      <c r="I25795">
        <v>2002</v>
      </c>
      <c r="J25795">
        <v>2000</v>
      </c>
      <c r="K25795" t="s">
        <v>26</v>
      </c>
      <c r="L25795" t="s">
        <v>21</v>
      </c>
      <c r="M25795">
        <v>0</v>
      </c>
      <c r="N25795">
        <v>3</v>
      </c>
      <c r="O25795">
        <f t="shared" ref="O25795:O25858" si="806">IF(OR(N25795=5, N25795="NA"),0,N25795)</f>
        <v>3</v>
      </c>
      <c r="P25795">
        <f t="shared" ref="P25795:P25858" si="807">IF(OR(O25795=6, O25795="NA"),4,O25795)</f>
        <v>3</v>
      </c>
      <c r="Q25795" t="s">
        <v>1903</v>
      </c>
    </row>
    <row r="25796" spans="1:17" x14ac:dyDescent="0.3">
      <c r="A25796" s="2">
        <v>43397</v>
      </c>
      <c r="B25796">
        <v>115.57599999999999</v>
      </c>
      <c r="C25796" t="s">
        <v>16</v>
      </c>
      <c r="D25796" t="s">
        <v>17</v>
      </c>
      <c r="E25796" t="s">
        <v>18</v>
      </c>
      <c r="F25796">
        <v>1</v>
      </c>
      <c r="G25796" t="s">
        <v>19</v>
      </c>
      <c r="H25796">
        <v>74</v>
      </c>
      <c r="I25796">
        <v>2002</v>
      </c>
      <c r="J25796">
        <v>1987</v>
      </c>
      <c r="K25796" t="s">
        <v>20</v>
      </c>
      <c r="L25796" t="s">
        <v>21</v>
      </c>
      <c r="M25796">
        <v>0</v>
      </c>
      <c r="N25796">
        <v>3</v>
      </c>
      <c r="O25796">
        <f t="shared" si="806"/>
        <v>3</v>
      </c>
      <c r="P25796">
        <f t="shared" si="807"/>
        <v>3</v>
      </c>
      <c r="Q25796" t="s">
        <v>3240</v>
      </c>
    </row>
    <row r="25797" spans="1:17" x14ac:dyDescent="0.3">
      <c r="A25797" s="2">
        <v>43397</v>
      </c>
      <c r="B25797">
        <v>59.408999999999999</v>
      </c>
      <c r="C25797" t="s">
        <v>16</v>
      </c>
      <c r="D25797" t="s">
        <v>17</v>
      </c>
      <c r="E25797" t="s">
        <v>18</v>
      </c>
      <c r="F25797">
        <v>1</v>
      </c>
      <c r="G25797" t="s">
        <v>24</v>
      </c>
      <c r="H25797">
        <v>18</v>
      </c>
      <c r="I25797">
        <v>2002</v>
      </c>
      <c r="J25797">
        <v>1989</v>
      </c>
      <c r="K25797" t="s">
        <v>20</v>
      </c>
      <c r="L25797" t="s">
        <v>21</v>
      </c>
      <c r="M25797">
        <v>0</v>
      </c>
      <c r="N25797">
        <v>3</v>
      </c>
      <c r="O25797">
        <f t="shared" si="806"/>
        <v>3</v>
      </c>
      <c r="P25797">
        <f t="shared" si="807"/>
        <v>3</v>
      </c>
      <c r="Q25797" t="s">
        <v>3979</v>
      </c>
    </row>
    <row r="25798" spans="1:17" x14ac:dyDescent="0.3">
      <c r="A25798" s="2">
        <v>43397</v>
      </c>
      <c r="B25798">
        <v>59.408999999999999</v>
      </c>
      <c r="C25798" t="s">
        <v>16</v>
      </c>
      <c r="D25798" t="s">
        <v>17</v>
      </c>
      <c r="E25798" t="s">
        <v>18</v>
      </c>
      <c r="F25798">
        <v>1</v>
      </c>
      <c r="G25798" t="s">
        <v>19</v>
      </c>
      <c r="H25798">
        <v>18</v>
      </c>
      <c r="I25798">
        <v>2002</v>
      </c>
      <c r="J25798">
        <v>1989</v>
      </c>
      <c r="K25798" t="s">
        <v>20</v>
      </c>
      <c r="L25798" t="s">
        <v>25</v>
      </c>
      <c r="M25798">
        <v>0</v>
      </c>
      <c r="N25798">
        <v>3</v>
      </c>
      <c r="O25798">
        <f t="shared" si="806"/>
        <v>3</v>
      </c>
      <c r="P25798">
        <f t="shared" si="807"/>
        <v>3</v>
      </c>
      <c r="Q25798" t="s">
        <v>3979</v>
      </c>
    </row>
    <row r="25799" spans="1:17" x14ac:dyDescent="0.3">
      <c r="A25799" s="2">
        <v>43397</v>
      </c>
      <c r="B25799">
        <v>59.408999999999999</v>
      </c>
      <c r="C25799" t="s">
        <v>16</v>
      </c>
      <c r="D25799" t="s">
        <v>3</v>
      </c>
      <c r="E25799" t="s">
        <v>18</v>
      </c>
      <c r="F25799">
        <v>0</v>
      </c>
      <c r="G25799" t="s">
        <v>19</v>
      </c>
      <c r="H25799">
        <v>33</v>
      </c>
      <c r="I25799">
        <v>2002</v>
      </c>
      <c r="J25799">
        <v>2002</v>
      </c>
      <c r="K25799" t="s">
        <v>26</v>
      </c>
      <c r="L25799" t="s">
        <v>21</v>
      </c>
      <c r="M25799">
        <v>0</v>
      </c>
      <c r="N25799">
        <v>1</v>
      </c>
      <c r="O25799">
        <f t="shared" si="806"/>
        <v>1</v>
      </c>
      <c r="P25799">
        <f t="shared" si="807"/>
        <v>1</v>
      </c>
      <c r="Q25799" t="s">
        <v>3980</v>
      </c>
    </row>
    <row r="25800" spans="1:17" x14ac:dyDescent="0.3">
      <c r="A25800" s="2">
        <v>43397</v>
      </c>
      <c r="B25800">
        <v>59.408999999999999</v>
      </c>
      <c r="C25800" t="s">
        <v>16</v>
      </c>
      <c r="D25800" t="s">
        <v>3</v>
      </c>
      <c r="E25800" t="s">
        <v>18</v>
      </c>
      <c r="F25800">
        <v>0</v>
      </c>
      <c r="G25800" t="s">
        <v>19</v>
      </c>
      <c r="H25800">
        <v>47</v>
      </c>
      <c r="I25800">
        <v>2002</v>
      </c>
      <c r="J25800">
        <v>2002</v>
      </c>
      <c r="K25800" t="s">
        <v>26</v>
      </c>
      <c r="L25800" t="s">
        <v>25</v>
      </c>
      <c r="M25800">
        <v>0</v>
      </c>
      <c r="N25800">
        <v>3</v>
      </c>
      <c r="O25800">
        <f t="shared" si="806"/>
        <v>3</v>
      </c>
      <c r="P25800">
        <f t="shared" si="807"/>
        <v>3</v>
      </c>
      <c r="Q25800" t="s">
        <v>3980</v>
      </c>
    </row>
    <row r="25801" spans="1:17" x14ac:dyDescent="0.3">
      <c r="A25801" s="2">
        <v>43397</v>
      </c>
      <c r="B25801">
        <v>584.50300000000004</v>
      </c>
      <c r="C25801" t="s">
        <v>16</v>
      </c>
      <c r="D25801" t="s">
        <v>17</v>
      </c>
      <c r="E25801" t="s">
        <v>18</v>
      </c>
      <c r="F25801">
        <v>1</v>
      </c>
      <c r="G25801" t="s">
        <v>24</v>
      </c>
      <c r="H25801">
        <v>34</v>
      </c>
      <c r="I25801">
        <v>2002</v>
      </c>
      <c r="J25801">
        <v>1988</v>
      </c>
      <c r="K25801" t="s">
        <v>20</v>
      </c>
      <c r="L25801" t="s">
        <v>21</v>
      </c>
      <c r="M25801">
        <v>0</v>
      </c>
      <c r="N25801">
        <v>1</v>
      </c>
      <c r="O25801">
        <f t="shared" si="806"/>
        <v>1</v>
      </c>
      <c r="P25801">
        <f t="shared" si="807"/>
        <v>1</v>
      </c>
      <c r="Q25801" t="s">
        <v>3242</v>
      </c>
    </row>
    <row r="25802" spans="1:17" x14ac:dyDescent="0.3">
      <c r="A25802" t="s">
        <v>27</v>
      </c>
      <c r="B25802">
        <v>981.54899999999998</v>
      </c>
      <c r="C25802" t="s">
        <v>16</v>
      </c>
      <c r="D25802" t="s">
        <v>3</v>
      </c>
      <c r="E25802" t="s">
        <v>18</v>
      </c>
      <c r="F25802">
        <v>1</v>
      </c>
      <c r="G25802" t="s">
        <v>19</v>
      </c>
      <c r="H25802">
        <v>33</v>
      </c>
      <c r="I25802">
        <v>2002</v>
      </c>
      <c r="J25802">
        <v>1994</v>
      </c>
      <c r="K25802" t="s">
        <v>26</v>
      </c>
      <c r="L25802" t="s">
        <v>21</v>
      </c>
      <c r="M25802">
        <v>0</v>
      </c>
      <c r="N25802">
        <v>0</v>
      </c>
      <c r="O25802">
        <f t="shared" si="806"/>
        <v>0</v>
      </c>
      <c r="P25802">
        <f t="shared" si="807"/>
        <v>0</v>
      </c>
      <c r="Q25802" t="s">
        <v>1906</v>
      </c>
    </row>
    <row r="25803" spans="1:17" x14ac:dyDescent="0.3">
      <c r="A25803" s="2">
        <v>43397</v>
      </c>
      <c r="B25803">
        <v>981.54899999999998</v>
      </c>
      <c r="C25803" t="s">
        <v>16</v>
      </c>
      <c r="D25803" t="s">
        <v>3</v>
      </c>
      <c r="E25803" t="s">
        <v>17</v>
      </c>
      <c r="F25803">
        <v>1</v>
      </c>
      <c r="G25803" t="s">
        <v>19</v>
      </c>
      <c r="H25803">
        <v>31</v>
      </c>
      <c r="I25803">
        <v>2002</v>
      </c>
      <c r="J25803">
        <v>1995</v>
      </c>
      <c r="K25803" t="s">
        <v>26</v>
      </c>
      <c r="L25803" t="s">
        <v>21</v>
      </c>
      <c r="M25803">
        <v>0</v>
      </c>
      <c r="N25803">
        <v>3</v>
      </c>
      <c r="O25803">
        <f t="shared" si="806"/>
        <v>3</v>
      </c>
      <c r="P25803">
        <f t="shared" si="807"/>
        <v>3</v>
      </c>
      <c r="Q25803" t="s">
        <v>1907</v>
      </c>
    </row>
    <row r="25804" spans="1:17" x14ac:dyDescent="0.3">
      <c r="A25804" t="s">
        <v>22</v>
      </c>
      <c r="B25804">
        <v>95.463999999999999</v>
      </c>
      <c r="C25804" t="s">
        <v>2</v>
      </c>
      <c r="D25804" t="s">
        <v>17</v>
      </c>
      <c r="E25804" t="s">
        <v>17</v>
      </c>
      <c r="F25804">
        <v>1</v>
      </c>
      <c r="G25804" t="s">
        <v>24</v>
      </c>
      <c r="H25804">
        <v>38</v>
      </c>
      <c r="I25804">
        <v>2002</v>
      </c>
      <c r="J25804">
        <v>1985</v>
      </c>
      <c r="K25804" t="s">
        <v>20</v>
      </c>
      <c r="L25804" t="s">
        <v>21</v>
      </c>
      <c r="M25804">
        <v>0</v>
      </c>
      <c r="N25804">
        <v>3</v>
      </c>
      <c r="O25804">
        <f t="shared" si="806"/>
        <v>3</v>
      </c>
      <c r="P25804">
        <f t="shared" si="807"/>
        <v>3</v>
      </c>
      <c r="Q25804" t="s">
        <v>3244</v>
      </c>
    </row>
    <row r="25805" spans="1:17" x14ac:dyDescent="0.3">
      <c r="A25805" t="s">
        <v>22</v>
      </c>
      <c r="B25805">
        <v>95.463999999999999</v>
      </c>
      <c r="C25805" t="s">
        <v>16</v>
      </c>
      <c r="D25805" t="s">
        <v>17</v>
      </c>
      <c r="E25805" t="s">
        <v>17</v>
      </c>
      <c r="F25805">
        <v>1</v>
      </c>
      <c r="G25805" t="s">
        <v>19</v>
      </c>
      <c r="H25805">
        <v>53</v>
      </c>
      <c r="I25805">
        <v>2002</v>
      </c>
      <c r="J25805">
        <v>1985</v>
      </c>
      <c r="K25805" t="s">
        <v>20</v>
      </c>
      <c r="L25805" t="s">
        <v>25</v>
      </c>
      <c r="M25805">
        <v>0</v>
      </c>
      <c r="N25805">
        <v>3</v>
      </c>
      <c r="O25805">
        <f t="shared" si="806"/>
        <v>3</v>
      </c>
      <c r="P25805">
        <f t="shared" si="807"/>
        <v>3</v>
      </c>
      <c r="Q25805" t="s">
        <v>3244</v>
      </c>
    </row>
    <row r="25806" spans="1:17" x14ac:dyDescent="0.3">
      <c r="A25806" t="s">
        <v>15</v>
      </c>
      <c r="B25806">
        <v>95.463999999999999</v>
      </c>
      <c r="C25806" t="s">
        <v>16</v>
      </c>
      <c r="D25806" t="s">
        <v>3</v>
      </c>
      <c r="E25806" t="s">
        <v>18</v>
      </c>
      <c r="F25806">
        <v>1</v>
      </c>
      <c r="G25806" t="s">
        <v>19</v>
      </c>
      <c r="H25806">
        <v>22</v>
      </c>
      <c r="I25806">
        <v>2002</v>
      </c>
      <c r="J25806">
        <v>1995</v>
      </c>
      <c r="K25806" t="s">
        <v>12</v>
      </c>
      <c r="L25806" t="s">
        <v>21</v>
      </c>
      <c r="M25806">
        <v>1</v>
      </c>
      <c r="N25806">
        <v>1</v>
      </c>
      <c r="O25806">
        <f t="shared" si="806"/>
        <v>1</v>
      </c>
      <c r="P25806">
        <f t="shared" si="807"/>
        <v>1</v>
      </c>
      <c r="Q25806" t="s">
        <v>3588</v>
      </c>
    </row>
    <row r="25807" spans="1:17" x14ac:dyDescent="0.3">
      <c r="A25807" t="s">
        <v>15</v>
      </c>
      <c r="B25807">
        <v>95.463999999999999</v>
      </c>
      <c r="C25807" t="s">
        <v>16</v>
      </c>
      <c r="D25807" t="s">
        <v>17</v>
      </c>
      <c r="E25807" t="s">
        <v>18</v>
      </c>
      <c r="F25807">
        <v>1</v>
      </c>
      <c r="G25807" t="s">
        <v>19</v>
      </c>
      <c r="H25807">
        <v>18</v>
      </c>
      <c r="I25807">
        <v>2002</v>
      </c>
      <c r="J25807">
        <v>1995</v>
      </c>
      <c r="K25807" t="s">
        <v>20</v>
      </c>
      <c r="L25807" t="s">
        <v>25</v>
      </c>
      <c r="M25807">
        <v>0</v>
      </c>
      <c r="N25807">
        <v>2</v>
      </c>
      <c r="O25807">
        <f t="shared" si="806"/>
        <v>2</v>
      </c>
      <c r="P25807">
        <f t="shared" si="807"/>
        <v>2</v>
      </c>
      <c r="Q25807" t="s">
        <v>3588</v>
      </c>
    </row>
    <row r="25808" spans="1:17" x14ac:dyDescent="0.3">
      <c r="A25808" s="2">
        <v>43397</v>
      </c>
      <c r="B25808">
        <v>42.491</v>
      </c>
      <c r="C25808" t="s">
        <v>16</v>
      </c>
      <c r="D25808" t="s">
        <v>17</v>
      </c>
      <c r="E25808" t="s">
        <v>18</v>
      </c>
      <c r="F25808">
        <v>1</v>
      </c>
      <c r="G25808" t="s">
        <v>19</v>
      </c>
      <c r="H25808">
        <v>27</v>
      </c>
      <c r="I25808">
        <v>2002</v>
      </c>
      <c r="J25808">
        <v>1989</v>
      </c>
      <c r="K25808" t="s">
        <v>20</v>
      </c>
      <c r="L25808" t="s">
        <v>21</v>
      </c>
      <c r="M25808">
        <v>0</v>
      </c>
      <c r="N25808">
        <v>3</v>
      </c>
      <c r="O25808">
        <f t="shared" si="806"/>
        <v>3</v>
      </c>
      <c r="P25808">
        <f t="shared" si="807"/>
        <v>3</v>
      </c>
      <c r="Q25808" t="s">
        <v>1908</v>
      </c>
    </row>
    <row r="25809" spans="1:17" x14ac:dyDescent="0.3">
      <c r="A25809" s="2">
        <v>43397</v>
      </c>
      <c r="B25809">
        <v>42.491</v>
      </c>
      <c r="C25809" t="s">
        <v>16</v>
      </c>
      <c r="D25809" t="s">
        <v>17</v>
      </c>
      <c r="E25809" t="s">
        <v>18</v>
      </c>
      <c r="F25809">
        <v>1</v>
      </c>
      <c r="G25809" t="s">
        <v>19</v>
      </c>
      <c r="H25809">
        <v>20</v>
      </c>
      <c r="I25809">
        <v>2002</v>
      </c>
      <c r="J25809">
        <v>1989</v>
      </c>
      <c r="K25809" t="s">
        <v>20</v>
      </c>
      <c r="L25809" t="s">
        <v>25</v>
      </c>
      <c r="M25809">
        <v>0</v>
      </c>
      <c r="N25809">
        <v>3</v>
      </c>
      <c r="O25809">
        <f t="shared" si="806"/>
        <v>3</v>
      </c>
      <c r="P25809">
        <f t="shared" si="807"/>
        <v>3</v>
      </c>
      <c r="Q25809" t="s">
        <v>1908</v>
      </c>
    </row>
    <row r="25810" spans="1:17" x14ac:dyDescent="0.3">
      <c r="A25810" s="2">
        <v>43397</v>
      </c>
      <c r="B25810">
        <v>42.491</v>
      </c>
      <c r="C25810" t="s">
        <v>16</v>
      </c>
      <c r="D25810" t="s">
        <v>3</v>
      </c>
      <c r="E25810" t="s">
        <v>17</v>
      </c>
      <c r="F25810">
        <v>0</v>
      </c>
      <c r="G25810" t="s">
        <v>24</v>
      </c>
      <c r="H25810">
        <v>21</v>
      </c>
      <c r="I25810">
        <v>2002</v>
      </c>
      <c r="J25810">
        <v>1995</v>
      </c>
      <c r="K25810" t="s">
        <v>12</v>
      </c>
      <c r="L25810" t="s">
        <v>21</v>
      </c>
      <c r="M25810">
        <v>1</v>
      </c>
      <c r="N25810">
        <v>2</v>
      </c>
      <c r="O25810">
        <f t="shared" si="806"/>
        <v>2</v>
      </c>
      <c r="P25810">
        <f t="shared" si="807"/>
        <v>2</v>
      </c>
      <c r="Q25810" t="s">
        <v>1909</v>
      </c>
    </row>
    <row r="25811" spans="1:17" x14ac:dyDescent="0.3">
      <c r="A25811" t="s">
        <v>22</v>
      </c>
      <c r="B25811">
        <v>70.611999999999995</v>
      </c>
      <c r="C25811" t="s">
        <v>16</v>
      </c>
      <c r="D25811" t="s">
        <v>17</v>
      </c>
      <c r="E25811" t="s">
        <v>18</v>
      </c>
      <c r="F25811">
        <v>0</v>
      </c>
      <c r="G25811" t="s">
        <v>19</v>
      </c>
      <c r="H25811">
        <v>49</v>
      </c>
      <c r="I25811">
        <v>2002</v>
      </c>
      <c r="J25811">
        <v>1984</v>
      </c>
      <c r="K25811" t="s">
        <v>20</v>
      </c>
      <c r="L25811" t="s">
        <v>21</v>
      </c>
      <c r="M25811">
        <v>0</v>
      </c>
      <c r="N25811">
        <v>3</v>
      </c>
      <c r="O25811">
        <f t="shared" si="806"/>
        <v>3</v>
      </c>
      <c r="P25811">
        <f t="shared" si="807"/>
        <v>3</v>
      </c>
      <c r="Q25811" t="s">
        <v>3589</v>
      </c>
    </row>
    <row r="25812" spans="1:17" x14ac:dyDescent="0.3">
      <c r="A25812" t="s">
        <v>15</v>
      </c>
      <c r="B25812">
        <v>48.793999999999997</v>
      </c>
      <c r="C25812" t="s">
        <v>16</v>
      </c>
      <c r="D25812" t="s">
        <v>3</v>
      </c>
      <c r="E25812" t="s">
        <v>17</v>
      </c>
      <c r="F25812">
        <v>1</v>
      </c>
      <c r="G25812" t="s">
        <v>24</v>
      </c>
      <c r="H25812">
        <v>21</v>
      </c>
      <c r="I25812">
        <v>2002</v>
      </c>
      <c r="J25812">
        <v>1995</v>
      </c>
      <c r="K25812" t="s">
        <v>12</v>
      </c>
      <c r="L25812" t="s">
        <v>21</v>
      </c>
      <c r="M25812">
        <v>1</v>
      </c>
      <c r="N25812">
        <v>2</v>
      </c>
      <c r="O25812">
        <f t="shared" si="806"/>
        <v>2</v>
      </c>
      <c r="P25812">
        <f t="shared" si="807"/>
        <v>2</v>
      </c>
      <c r="Q25812" t="s">
        <v>1911</v>
      </c>
    </row>
    <row r="25813" spans="1:17" x14ac:dyDescent="0.3">
      <c r="A25813" t="s">
        <v>15</v>
      </c>
      <c r="B25813">
        <v>48.793999999999997</v>
      </c>
      <c r="C25813" t="s">
        <v>16</v>
      </c>
      <c r="D25813" t="s">
        <v>3</v>
      </c>
      <c r="E25813" t="s">
        <v>17</v>
      </c>
      <c r="F25813">
        <v>1</v>
      </c>
      <c r="G25813" t="s">
        <v>19</v>
      </c>
      <c r="H25813">
        <v>18</v>
      </c>
      <c r="I25813">
        <v>2002</v>
      </c>
      <c r="J25813">
        <v>1995</v>
      </c>
      <c r="K25813" t="s">
        <v>12</v>
      </c>
      <c r="L25813" t="s">
        <v>25</v>
      </c>
      <c r="M25813">
        <v>1</v>
      </c>
      <c r="N25813">
        <v>3</v>
      </c>
      <c r="O25813">
        <f t="shared" si="806"/>
        <v>3</v>
      </c>
      <c r="P25813">
        <f t="shared" si="807"/>
        <v>3</v>
      </c>
      <c r="Q25813" t="s">
        <v>1911</v>
      </c>
    </row>
    <row r="25814" spans="1:17" x14ac:dyDescent="0.3">
      <c r="A25814" s="2">
        <v>43397</v>
      </c>
      <c r="B25814">
        <v>48.793999999999997</v>
      </c>
      <c r="C25814" t="s">
        <v>16</v>
      </c>
      <c r="D25814" t="s">
        <v>3</v>
      </c>
      <c r="E25814" t="s">
        <v>18</v>
      </c>
      <c r="F25814">
        <v>0</v>
      </c>
      <c r="G25814" t="s">
        <v>24</v>
      </c>
      <c r="H25814">
        <v>42</v>
      </c>
      <c r="I25814">
        <v>2002</v>
      </c>
      <c r="J25814">
        <v>1993</v>
      </c>
      <c r="K25814" t="s">
        <v>26</v>
      </c>
      <c r="L25814" t="s">
        <v>21</v>
      </c>
      <c r="M25814">
        <v>0</v>
      </c>
      <c r="N25814">
        <v>2</v>
      </c>
      <c r="O25814">
        <f t="shared" si="806"/>
        <v>2</v>
      </c>
      <c r="P25814">
        <f t="shared" si="807"/>
        <v>2</v>
      </c>
      <c r="Q25814" t="s">
        <v>1912</v>
      </c>
    </row>
    <row r="25815" spans="1:17" x14ac:dyDescent="0.3">
      <c r="A25815" s="2">
        <v>43397</v>
      </c>
      <c r="B25815">
        <v>48.793999999999997</v>
      </c>
      <c r="C25815" t="s">
        <v>16</v>
      </c>
      <c r="D25815" t="s">
        <v>3</v>
      </c>
      <c r="E25815" t="s">
        <v>18</v>
      </c>
      <c r="F25815">
        <v>0</v>
      </c>
      <c r="G25815" t="s">
        <v>19</v>
      </c>
      <c r="H25815">
        <v>22</v>
      </c>
      <c r="I25815">
        <v>2002</v>
      </c>
      <c r="J25815">
        <v>1993</v>
      </c>
      <c r="K25815" t="s">
        <v>26</v>
      </c>
      <c r="L25815" t="s">
        <v>25</v>
      </c>
      <c r="M25815">
        <v>0</v>
      </c>
      <c r="N25815">
        <v>2</v>
      </c>
      <c r="O25815">
        <f t="shared" si="806"/>
        <v>2</v>
      </c>
      <c r="P25815">
        <f t="shared" si="807"/>
        <v>2</v>
      </c>
      <c r="Q25815" t="s">
        <v>1912</v>
      </c>
    </row>
    <row r="25816" spans="1:17" x14ac:dyDescent="0.3">
      <c r="A25816" s="2">
        <v>43397</v>
      </c>
      <c r="B25816">
        <v>74.346000000000004</v>
      </c>
      <c r="C25816" t="s">
        <v>16</v>
      </c>
      <c r="D25816" t="s">
        <v>17</v>
      </c>
      <c r="E25816" t="s">
        <v>18</v>
      </c>
      <c r="F25816">
        <v>1</v>
      </c>
      <c r="G25816" t="s">
        <v>19</v>
      </c>
      <c r="H25816">
        <v>30</v>
      </c>
      <c r="I25816">
        <v>2002</v>
      </c>
      <c r="J25816">
        <v>1988</v>
      </c>
      <c r="K25816" t="s">
        <v>20</v>
      </c>
      <c r="L25816" t="s">
        <v>21</v>
      </c>
      <c r="M25816">
        <v>0</v>
      </c>
      <c r="N25816">
        <v>3</v>
      </c>
      <c r="O25816">
        <f t="shared" si="806"/>
        <v>3</v>
      </c>
      <c r="P25816">
        <f t="shared" si="807"/>
        <v>3</v>
      </c>
      <c r="Q25816" t="s">
        <v>1915</v>
      </c>
    </row>
    <row r="25817" spans="1:17" x14ac:dyDescent="0.3">
      <c r="A25817" t="s">
        <v>27</v>
      </c>
      <c r="B25817">
        <v>74.346000000000004</v>
      </c>
      <c r="C25817" t="s">
        <v>16</v>
      </c>
      <c r="D25817" t="s">
        <v>3</v>
      </c>
      <c r="E25817" t="s">
        <v>17</v>
      </c>
      <c r="F25817">
        <v>0</v>
      </c>
      <c r="G25817" t="s">
        <v>24</v>
      </c>
      <c r="H25817">
        <v>64</v>
      </c>
      <c r="I25817">
        <v>2002</v>
      </c>
      <c r="J25817">
        <v>2001</v>
      </c>
      <c r="K25817" t="s">
        <v>26</v>
      </c>
      <c r="L25817" t="s">
        <v>21</v>
      </c>
      <c r="M25817">
        <v>0</v>
      </c>
      <c r="N25817">
        <v>3</v>
      </c>
      <c r="O25817">
        <f t="shared" si="806"/>
        <v>3</v>
      </c>
      <c r="P25817">
        <f t="shared" si="807"/>
        <v>3</v>
      </c>
      <c r="Q25817" t="s">
        <v>1916</v>
      </c>
    </row>
    <row r="25818" spans="1:17" x14ac:dyDescent="0.3">
      <c r="A25818" s="2">
        <v>43397</v>
      </c>
      <c r="B25818">
        <v>18286.61</v>
      </c>
      <c r="C25818" t="s">
        <v>16</v>
      </c>
      <c r="D25818" t="s">
        <v>17</v>
      </c>
      <c r="E25818" t="s">
        <v>18</v>
      </c>
      <c r="F25818">
        <v>1</v>
      </c>
      <c r="G25818" t="s">
        <v>19</v>
      </c>
      <c r="H25818">
        <v>20</v>
      </c>
      <c r="I25818">
        <v>2002</v>
      </c>
      <c r="J25818">
        <v>1993</v>
      </c>
      <c r="K25818" t="s">
        <v>20</v>
      </c>
      <c r="L25818" t="s">
        <v>21</v>
      </c>
      <c r="M25818">
        <v>0</v>
      </c>
      <c r="N25818">
        <v>1</v>
      </c>
      <c r="O25818">
        <f t="shared" si="806"/>
        <v>1</v>
      </c>
      <c r="P25818">
        <f t="shared" si="807"/>
        <v>1</v>
      </c>
      <c r="Q25818" t="s">
        <v>3981</v>
      </c>
    </row>
    <row r="25819" spans="1:17" x14ac:dyDescent="0.3">
      <c r="A25819" s="2">
        <v>43397</v>
      </c>
      <c r="B25819">
        <v>18286.61</v>
      </c>
      <c r="C25819" t="s">
        <v>16</v>
      </c>
      <c r="D25819" t="s">
        <v>17</v>
      </c>
      <c r="E25819" t="s">
        <v>18</v>
      </c>
      <c r="F25819">
        <v>1</v>
      </c>
      <c r="G25819" t="s">
        <v>24</v>
      </c>
      <c r="H25819">
        <v>16</v>
      </c>
      <c r="I25819">
        <v>2002</v>
      </c>
      <c r="J25819">
        <v>1993</v>
      </c>
      <c r="K25819" t="s">
        <v>20</v>
      </c>
      <c r="L25819" t="s">
        <v>25</v>
      </c>
      <c r="M25819">
        <v>0</v>
      </c>
      <c r="N25819">
        <v>0</v>
      </c>
      <c r="O25819">
        <f t="shared" si="806"/>
        <v>0</v>
      </c>
      <c r="P25819">
        <f t="shared" si="807"/>
        <v>0</v>
      </c>
      <c r="Q25819" t="s">
        <v>3981</v>
      </c>
    </row>
    <row r="25820" spans="1:17" x14ac:dyDescent="0.3">
      <c r="A25820" s="2">
        <v>43397</v>
      </c>
      <c r="B25820">
        <v>73.394999999999996</v>
      </c>
      <c r="C25820" t="s">
        <v>16</v>
      </c>
      <c r="D25820" t="s">
        <v>3</v>
      </c>
      <c r="E25820" t="s">
        <v>17</v>
      </c>
      <c r="F25820">
        <v>1</v>
      </c>
      <c r="G25820" t="s">
        <v>19</v>
      </c>
      <c r="H25820">
        <v>87</v>
      </c>
      <c r="I25820">
        <v>2002</v>
      </c>
      <c r="J25820">
        <v>1999</v>
      </c>
      <c r="K25820" t="s">
        <v>12</v>
      </c>
      <c r="L25820" t="s">
        <v>21</v>
      </c>
      <c r="M25820">
        <v>1</v>
      </c>
      <c r="N25820">
        <v>2</v>
      </c>
      <c r="O25820">
        <f t="shared" si="806"/>
        <v>2</v>
      </c>
      <c r="P25820">
        <f t="shared" si="807"/>
        <v>2</v>
      </c>
      <c r="Q25820" t="s">
        <v>3594</v>
      </c>
    </row>
    <row r="25821" spans="1:17" x14ac:dyDescent="0.3">
      <c r="A25821" s="2">
        <v>43397</v>
      </c>
      <c r="B25821">
        <v>73.394999999999996</v>
      </c>
      <c r="C25821" t="s">
        <v>16</v>
      </c>
      <c r="D25821" t="s">
        <v>3</v>
      </c>
      <c r="E25821" t="s">
        <v>17</v>
      </c>
      <c r="F25821">
        <v>1</v>
      </c>
      <c r="G25821" t="s">
        <v>19</v>
      </c>
      <c r="H25821">
        <v>36</v>
      </c>
      <c r="I25821">
        <v>2002</v>
      </c>
      <c r="J25821">
        <v>2000</v>
      </c>
      <c r="K25821" t="s">
        <v>12</v>
      </c>
      <c r="L25821" t="s">
        <v>21</v>
      </c>
      <c r="M25821">
        <v>1</v>
      </c>
      <c r="N25821">
        <v>3</v>
      </c>
      <c r="O25821">
        <f t="shared" si="806"/>
        <v>3</v>
      </c>
      <c r="P25821">
        <f t="shared" si="807"/>
        <v>3</v>
      </c>
      <c r="Q25821" t="s">
        <v>1918</v>
      </c>
    </row>
    <row r="25822" spans="1:17" x14ac:dyDescent="0.3">
      <c r="A25822" t="s">
        <v>27</v>
      </c>
      <c r="B25822">
        <v>73.394999999999996</v>
      </c>
      <c r="C25822" t="s">
        <v>16</v>
      </c>
      <c r="D25822" t="s">
        <v>3</v>
      </c>
      <c r="E25822" t="s">
        <v>18</v>
      </c>
      <c r="F25822">
        <v>0</v>
      </c>
      <c r="G25822" t="s">
        <v>24</v>
      </c>
      <c r="H25822">
        <v>39</v>
      </c>
      <c r="I25822">
        <v>2002</v>
      </c>
      <c r="J25822">
        <v>2001</v>
      </c>
      <c r="K25822" t="s">
        <v>26</v>
      </c>
      <c r="L25822" t="s">
        <v>21</v>
      </c>
      <c r="M25822">
        <v>0</v>
      </c>
      <c r="N25822">
        <v>3</v>
      </c>
      <c r="O25822">
        <f t="shared" si="806"/>
        <v>3</v>
      </c>
      <c r="P25822">
        <f t="shared" si="807"/>
        <v>3</v>
      </c>
      <c r="Q25822" t="s">
        <v>3982</v>
      </c>
    </row>
    <row r="25823" spans="1:17" x14ac:dyDescent="0.3">
      <c r="A25823" t="s">
        <v>22</v>
      </c>
      <c r="B25823">
        <v>126.155</v>
      </c>
      <c r="C25823" t="s">
        <v>16</v>
      </c>
      <c r="D25823" t="s">
        <v>3</v>
      </c>
      <c r="E25823" t="s">
        <v>18</v>
      </c>
      <c r="F25823">
        <v>0</v>
      </c>
      <c r="G25823" t="s">
        <v>19</v>
      </c>
      <c r="H25823">
        <v>19</v>
      </c>
      <c r="I25823">
        <v>2002</v>
      </c>
      <c r="J25823">
        <v>1999</v>
      </c>
      <c r="K25823" t="s">
        <v>12</v>
      </c>
      <c r="L25823" t="s">
        <v>21</v>
      </c>
      <c r="M25823">
        <v>1</v>
      </c>
      <c r="N25823">
        <v>2</v>
      </c>
      <c r="O25823">
        <f t="shared" si="806"/>
        <v>2</v>
      </c>
      <c r="P25823">
        <f t="shared" si="807"/>
        <v>2</v>
      </c>
      <c r="Q25823" t="s">
        <v>3595</v>
      </c>
    </row>
    <row r="25824" spans="1:17" x14ac:dyDescent="0.3">
      <c r="A25824" t="s">
        <v>15</v>
      </c>
      <c r="B25824">
        <v>126.155</v>
      </c>
      <c r="C25824" t="s">
        <v>16</v>
      </c>
      <c r="D25824" t="s">
        <v>3</v>
      </c>
      <c r="E25824" t="s">
        <v>18</v>
      </c>
      <c r="F25824">
        <v>1</v>
      </c>
      <c r="G25824" t="s">
        <v>24</v>
      </c>
      <c r="H25824">
        <v>70</v>
      </c>
      <c r="I25824">
        <v>2002</v>
      </c>
      <c r="J25824">
        <v>2000</v>
      </c>
      <c r="K25824" t="s">
        <v>12</v>
      </c>
      <c r="L25824" t="s">
        <v>21</v>
      </c>
      <c r="M25824">
        <v>1</v>
      </c>
      <c r="N25824">
        <v>2</v>
      </c>
      <c r="O25824">
        <f t="shared" si="806"/>
        <v>2</v>
      </c>
      <c r="P25824">
        <f t="shared" si="807"/>
        <v>2</v>
      </c>
      <c r="Q25824" t="s">
        <v>3596</v>
      </c>
    </row>
    <row r="25825" spans="1:17" x14ac:dyDescent="0.3">
      <c r="A25825" t="s">
        <v>15</v>
      </c>
      <c r="B25825">
        <v>126.155</v>
      </c>
      <c r="C25825" t="s">
        <v>16</v>
      </c>
      <c r="D25825" t="s">
        <v>3</v>
      </c>
      <c r="E25825" t="s">
        <v>18</v>
      </c>
      <c r="F25825">
        <v>1</v>
      </c>
      <c r="G25825" t="s">
        <v>19</v>
      </c>
      <c r="H25825">
        <v>71</v>
      </c>
      <c r="I25825">
        <v>2002</v>
      </c>
      <c r="J25825">
        <v>2000</v>
      </c>
      <c r="K25825" t="s">
        <v>12</v>
      </c>
      <c r="L25825" t="s">
        <v>25</v>
      </c>
      <c r="M25825">
        <v>1</v>
      </c>
      <c r="N25825">
        <v>2</v>
      </c>
      <c r="O25825">
        <f t="shared" si="806"/>
        <v>2</v>
      </c>
      <c r="P25825">
        <f t="shared" si="807"/>
        <v>2</v>
      </c>
      <c r="Q25825" t="s">
        <v>3596</v>
      </c>
    </row>
    <row r="25826" spans="1:17" x14ac:dyDescent="0.3">
      <c r="A25826" t="s">
        <v>15</v>
      </c>
      <c r="B25826">
        <v>335.47399999999999</v>
      </c>
      <c r="C25826" t="s">
        <v>16</v>
      </c>
      <c r="D25826" t="s">
        <v>17</v>
      </c>
      <c r="E25826" t="s">
        <v>17</v>
      </c>
      <c r="F25826">
        <v>0</v>
      </c>
      <c r="G25826" t="s">
        <v>24</v>
      </c>
      <c r="H25826">
        <v>22</v>
      </c>
      <c r="I25826">
        <v>2002</v>
      </c>
      <c r="J25826">
        <v>1982</v>
      </c>
      <c r="K25826" t="s">
        <v>20</v>
      </c>
      <c r="L25826" t="s">
        <v>21</v>
      </c>
      <c r="M25826">
        <v>0</v>
      </c>
      <c r="N25826">
        <v>2</v>
      </c>
      <c r="O25826">
        <f t="shared" si="806"/>
        <v>2</v>
      </c>
      <c r="P25826">
        <f t="shared" si="807"/>
        <v>2</v>
      </c>
      <c r="Q25826" t="s">
        <v>3597</v>
      </c>
    </row>
    <row r="25827" spans="1:17" x14ac:dyDescent="0.3">
      <c r="A25827" t="s">
        <v>15</v>
      </c>
      <c r="B25827">
        <v>335.47399999999999</v>
      </c>
      <c r="C25827" t="s">
        <v>16</v>
      </c>
      <c r="D25827" t="s">
        <v>17</v>
      </c>
      <c r="E25827" t="s">
        <v>18</v>
      </c>
      <c r="F25827">
        <v>0</v>
      </c>
      <c r="G25827" t="s">
        <v>24</v>
      </c>
      <c r="H25827">
        <v>64</v>
      </c>
      <c r="I25827">
        <v>2002</v>
      </c>
      <c r="J25827">
        <v>1986</v>
      </c>
      <c r="K25827" t="s">
        <v>20</v>
      </c>
      <c r="L25827" t="s">
        <v>21</v>
      </c>
      <c r="M25827">
        <v>0</v>
      </c>
      <c r="N25827">
        <v>2</v>
      </c>
      <c r="O25827">
        <f t="shared" si="806"/>
        <v>2</v>
      </c>
      <c r="P25827">
        <f t="shared" si="807"/>
        <v>2</v>
      </c>
      <c r="Q25827" t="s">
        <v>3983</v>
      </c>
    </row>
    <row r="25828" spans="1:17" x14ac:dyDescent="0.3">
      <c r="A25828" t="s">
        <v>22</v>
      </c>
      <c r="B25828">
        <v>335.47399999999999</v>
      </c>
      <c r="C25828" t="s">
        <v>16</v>
      </c>
      <c r="D25828" t="s">
        <v>17</v>
      </c>
      <c r="E25828" t="s">
        <v>17</v>
      </c>
      <c r="F25828">
        <v>1</v>
      </c>
      <c r="G25828" t="s">
        <v>24</v>
      </c>
      <c r="H25828">
        <v>35</v>
      </c>
      <c r="I25828">
        <v>2002</v>
      </c>
      <c r="J25828">
        <v>1988</v>
      </c>
      <c r="K25828" t="s">
        <v>20</v>
      </c>
      <c r="L25828" t="s">
        <v>21</v>
      </c>
      <c r="M25828">
        <v>0</v>
      </c>
      <c r="N25828">
        <v>2</v>
      </c>
      <c r="O25828">
        <f t="shared" si="806"/>
        <v>2</v>
      </c>
      <c r="P25828">
        <f t="shared" si="807"/>
        <v>2</v>
      </c>
      <c r="Q25828" t="s">
        <v>3984</v>
      </c>
    </row>
    <row r="25829" spans="1:17" x14ac:dyDescent="0.3">
      <c r="A25829" t="s">
        <v>27</v>
      </c>
      <c r="B25829">
        <v>247.14099999999999</v>
      </c>
      <c r="C25829" t="s">
        <v>16</v>
      </c>
      <c r="D25829" t="s">
        <v>3</v>
      </c>
      <c r="E25829" t="s">
        <v>18</v>
      </c>
      <c r="F25829">
        <v>1</v>
      </c>
      <c r="G25829" t="s">
        <v>24</v>
      </c>
      <c r="H25829">
        <v>18</v>
      </c>
      <c r="I25829">
        <v>2002</v>
      </c>
      <c r="J25829">
        <v>2002</v>
      </c>
      <c r="K25829" t="s">
        <v>26</v>
      </c>
      <c r="L25829" t="s">
        <v>21</v>
      </c>
      <c r="M25829">
        <v>0</v>
      </c>
      <c r="N25829">
        <v>0</v>
      </c>
      <c r="O25829">
        <f t="shared" si="806"/>
        <v>0</v>
      </c>
      <c r="P25829">
        <f t="shared" si="807"/>
        <v>0</v>
      </c>
      <c r="Q25829" t="s">
        <v>3985</v>
      </c>
    </row>
    <row r="25830" spans="1:17" x14ac:dyDescent="0.3">
      <c r="A25830" t="s">
        <v>27</v>
      </c>
      <c r="B25830">
        <v>247.14099999999999</v>
      </c>
      <c r="C25830" t="s">
        <v>16</v>
      </c>
      <c r="D25830" t="s">
        <v>17</v>
      </c>
      <c r="E25830" t="s">
        <v>18</v>
      </c>
      <c r="F25830">
        <v>1</v>
      </c>
      <c r="G25830" t="s">
        <v>19</v>
      </c>
      <c r="H25830">
        <v>63</v>
      </c>
      <c r="I25830">
        <v>2002</v>
      </c>
      <c r="J25830">
        <v>1989</v>
      </c>
      <c r="K25830" t="s">
        <v>20</v>
      </c>
      <c r="L25830" t="s">
        <v>21</v>
      </c>
      <c r="M25830">
        <v>0</v>
      </c>
      <c r="N25830">
        <v>1</v>
      </c>
      <c r="O25830">
        <f t="shared" si="806"/>
        <v>1</v>
      </c>
      <c r="P25830">
        <f t="shared" si="807"/>
        <v>1</v>
      </c>
      <c r="Q25830" t="s">
        <v>3986</v>
      </c>
    </row>
    <row r="25831" spans="1:17" x14ac:dyDescent="0.3">
      <c r="A25831" s="2">
        <v>43397</v>
      </c>
      <c r="B25831">
        <v>623.98199999999997</v>
      </c>
      <c r="C25831" t="s">
        <v>16</v>
      </c>
      <c r="D25831" t="s">
        <v>17</v>
      </c>
      <c r="E25831" t="s">
        <v>18</v>
      </c>
      <c r="F25831">
        <v>0</v>
      </c>
      <c r="G25831" t="s">
        <v>19</v>
      </c>
      <c r="H25831">
        <v>17</v>
      </c>
      <c r="I25831">
        <v>2002</v>
      </c>
      <c r="J25831">
        <v>1984</v>
      </c>
      <c r="K25831" t="s">
        <v>20</v>
      </c>
      <c r="L25831" t="s">
        <v>21</v>
      </c>
      <c r="M25831">
        <v>0</v>
      </c>
      <c r="N25831">
        <v>1</v>
      </c>
      <c r="O25831">
        <f t="shared" si="806"/>
        <v>1</v>
      </c>
      <c r="P25831">
        <f t="shared" si="807"/>
        <v>1</v>
      </c>
      <c r="Q25831" t="s">
        <v>3602</v>
      </c>
    </row>
    <row r="25832" spans="1:17" x14ac:dyDescent="0.3">
      <c r="A25832" s="2">
        <v>43397</v>
      </c>
      <c r="B25832">
        <v>623.98199999999997</v>
      </c>
      <c r="C25832" t="s">
        <v>16</v>
      </c>
      <c r="D25832" t="s">
        <v>17</v>
      </c>
      <c r="E25832" t="s">
        <v>18</v>
      </c>
      <c r="F25832">
        <v>0</v>
      </c>
      <c r="G25832" t="s">
        <v>19</v>
      </c>
      <c r="H25832">
        <v>17</v>
      </c>
      <c r="I25832">
        <v>2002</v>
      </c>
      <c r="J25832">
        <v>1984</v>
      </c>
      <c r="K25832" t="s">
        <v>20</v>
      </c>
      <c r="L25832" t="s">
        <v>25</v>
      </c>
      <c r="M25832">
        <v>0</v>
      </c>
      <c r="N25832">
        <v>1</v>
      </c>
      <c r="O25832">
        <f t="shared" si="806"/>
        <v>1</v>
      </c>
      <c r="P25832">
        <f t="shared" si="807"/>
        <v>1</v>
      </c>
      <c r="Q25832" t="s">
        <v>3602</v>
      </c>
    </row>
    <row r="25833" spans="1:17" x14ac:dyDescent="0.3">
      <c r="A25833" s="2">
        <v>43397</v>
      </c>
      <c r="B25833">
        <v>136.96799999999999</v>
      </c>
      <c r="C25833" t="s">
        <v>16</v>
      </c>
      <c r="D25833" t="s">
        <v>17</v>
      </c>
      <c r="E25833" t="s">
        <v>17</v>
      </c>
      <c r="F25833">
        <v>0</v>
      </c>
      <c r="G25833" t="s">
        <v>24</v>
      </c>
      <c r="H25833">
        <v>38</v>
      </c>
      <c r="I25833">
        <v>2002</v>
      </c>
      <c r="J25833">
        <v>1991</v>
      </c>
      <c r="K25833" t="s">
        <v>20</v>
      </c>
      <c r="L25833" t="s">
        <v>21</v>
      </c>
      <c r="M25833">
        <v>0</v>
      </c>
      <c r="N25833">
        <v>3</v>
      </c>
      <c r="O25833">
        <f t="shared" si="806"/>
        <v>3</v>
      </c>
      <c r="P25833">
        <f t="shared" si="807"/>
        <v>3</v>
      </c>
      <c r="Q25833" t="s">
        <v>3603</v>
      </c>
    </row>
    <row r="25834" spans="1:17" x14ac:dyDescent="0.3">
      <c r="A25834" s="2">
        <v>43397</v>
      </c>
      <c r="B25834">
        <v>268.32400000000001</v>
      </c>
      <c r="C25834" t="s">
        <v>16</v>
      </c>
      <c r="D25834" t="s">
        <v>3</v>
      </c>
      <c r="E25834" t="s">
        <v>18</v>
      </c>
      <c r="F25834">
        <v>1</v>
      </c>
      <c r="G25834" t="s">
        <v>19</v>
      </c>
      <c r="H25834">
        <v>49</v>
      </c>
      <c r="I25834">
        <v>2002</v>
      </c>
      <c r="J25834">
        <v>2000</v>
      </c>
      <c r="K25834" t="s">
        <v>26</v>
      </c>
      <c r="L25834" t="s">
        <v>21</v>
      </c>
      <c r="M25834">
        <v>0</v>
      </c>
      <c r="N25834">
        <v>0</v>
      </c>
      <c r="O25834">
        <f t="shared" si="806"/>
        <v>0</v>
      </c>
      <c r="P25834">
        <f t="shared" si="807"/>
        <v>0</v>
      </c>
      <c r="Q25834" t="s">
        <v>3987</v>
      </c>
    </row>
    <row r="25835" spans="1:17" x14ac:dyDescent="0.3">
      <c r="A25835" s="2">
        <v>43397</v>
      </c>
      <c r="B25835">
        <v>42.491</v>
      </c>
      <c r="C25835" t="s">
        <v>16</v>
      </c>
      <c r="D25835" t="s">
        <v>17</v>
      </c>
      <c r="E25835" t="s">
        <v>18</v>
      </c>
      <c r="F25835">
        <v>1</v>
      </c>
      <c r="G25835" t="s">
        <v>24</v>
      </c>
      <c r="H25835">
        <v>47</v>
      </c>
      <c r="I25835">
        <v>2002</v>
      </c>
      <c r="J25835">
        <v>1981</v>
      </c>
      <c r="K25835" t="s">
        <v>20</v>
      </c>
      <c r="L25835" t="s">
        <v>21</v>
      </c>
      <c r="M25835">
        <v>0</v>
      </c>
      <c r="N25835">
        <v>1</v>
      </c>
      <c r="O25835">
        <f t="shared" si="806"/>
        <v>1</v>
      </c>
      <c r="P25835">
        <f t="shared" si="807"/>
        <v>1</v>
      </c>
      <c r="Q25835" t="s">
        <v>913</v>
      </c>
    </row>
    <row r="25836" spans="1:17" x14ac:dyDescent="0.3">
      <c r="A25836" t="s">
        <v>15</v>
      </c>
      <c r="B25836">
        <v>42.491</v>
      </c>
      <c r="C25836" t="s">
        <v>16</v>
      </c>
      <c r="D25836" t="s">
        <v>17</v>
      </c>
      <c r="E25836" t="s">
        <v>17</v>
      </c>
      <c r="F25836">
        <v>0</v>
      </c>
      <c r="G25836" t="s">
        <v>24</v>
      </c>
      <c r="H25836">
        <v>46</v>
      </c>
      <c r="I25836">
        <v>2002</v>
      </c>
      <c r="J25836">
        <v>1986</v>
      </c>
      <c r="K25836" t="s">
        <v>20</v>
      </c>
      <c r="L25836" t="s">
        <v>21</v>
      </c>
      <c r="M25836">
        <v>0</v>
      </c>
      <c r="N25836">
        <v>3</v>
      </c>
      <c r="O25836">
        <f t="shared" si="806"/>
        <v>3</v>
      </c>
      <c r="P25836">
        <f t="shared" si="807"/>
        <v>3</v>
      </c>
      <c r="Q25836" t="s">
        <v>914</v>
      </c>
    </row>
    <row r="25837" spans="1:17" x14ac:dyDescent="0.3">
      <c r="A25837" s="2">
        <v>43397</v>
      </c>
      <c r="B25837">
        <v>101.979</v>
      </c>
      <c r="C25837" t="s">
        <v>16</v>
      </c>
      <c r="D25837" t="s">
        <v>3</v>
      </c>
      <c r="E25837" t="s">
        <v>18</v>
      </c>
      <c r="F25837">
        <v>0</v>
      </c>
      <c r="G25837" t="s">
        <v>19</v>
      </c>
      <c r="H25837">
        <v>31</v>
      </c>
      <c r="I25837">
        <v>2002</v>
      </c>
      <c r="J25837">
        <v>2000</v>
      </c>
      <c r="K25837" t="s">
        <v>26</v>
      </c>
      <c r="L25837" t="s">
        <v>21</v>
      </c>
      <c r="M25837">
        <v>0</v>
      </c>
      <c r="N25837">
        <v>0</v>
      </c>
      <c r="O25837">
        <f t="shared" si="806"/>
        <v>0</v>
      </c>
      <c r="P25837">
        <f t="shared" si="807"/>
        <v>0</v>
      </c>
      <c r="Q25837" t="s">
        <v>1923</v>
      </c>
    </row>
    <row r="25838" spans="1:17" x14ac:dyDescent="0.3">
      <c r="A25838" t="s">
        <v>15</v>
      </c>
      <c r="B25838">
        <v>101.979</v>
      </c>
      <c r="C25838" t="s">
        <v>16</v>
      </c>
      <c r="D25838" t="s">
        <v>3</v>
      </c>
      <c r="E25838" t="s">
        <v>18</v>
      </c>
      <c r="F25838">
        <v>1</v>
      </c>
      <c r="G25838" t="s">
        <v>24</v>
      </c>
      <c r="H25838">
        <v>16</v>
      </c>
      <c r="I25838">
        <v>2002</v>
      </c>
      <c r="J25838">
        <v>1997</v>
      </c>
      <c r="K25838" t="s">
        <v>12</v>
      </c>
      <c r="L25838" t="s">
        <v>21</v>
      </c>
      <c r="M25838">
        <v>1</v>
      </c>
      <c r="N25838">
        <v>0</v>
      </c>
      <c r="O25838">
        <f t="shared" si="806"/>
        <v>0</v>
      </c>
      <c r="P25838">
        <f t="shared" si="807"/>
        <v>0</v>
      </c>
      <c r="Q25838" t="s">
        <v>1924</v>
      </c>
    </row>
    <row r="25839" spans="1:17" x14ac:dyDescent="0.3">
      <c r="A25839" s="2">
        <v>43397</v>
      </c>
      <c r="B25839">
        <v>67.986000000000004</v>
      </c>
      <c r="C25839" t="s">
        <v>16</v>
      </c>
      <c r="D25839" t="s">
        <v>17</v>
      </c>
      <c r="E25839" t="s">
        <v>18</v>
      </c>
      <c r="F25839">
        <v>1</v>
      </c>
      <c r="G25839" t="s">
        <v>19</v>
      </c>
      <c r="H25839">
        <v>43</v>
      </c>
      <c r="I25839">
        <v>2002</v>
      </c>
      <c r="J25839">
        <v>1988</v>
      </c>
      <c r="K25839" t="s">
        <v>20</v>
      </c>
      <c r="L25839" t="s">
        <v>21</v>
      </c>
      <c r="M25839">
        <v>0</v>
      </c>
      <c r="N25839">
        <v>0</v>
      </c>
      <c r="O25839">
        <f t="shared" si="806"/>
        <v>0</v>
      </c>
      <c r="P25839">
        <f t="shared" si="807"/>
        <v>0</v>
      </c>
      <c r="Q25839" t="s">
        <v>1925</v>
      </c>
    </row>
    <row r="25840" spans="1:17" x14ac:dyDescent="0.3">
      <c r="A25840" s="2">
        <v>43397</v>
      </c>
      <c r="B25840">
        <v>67.986000000000004</v>
      </c>
      <c r="C25840" t="s">
        <v>16</v>
      </c>
      <c r="D25840" t="s">
        <v>3</v>
      </c>
      <c r="E25840" t="s">
        <v>18</v>
      </c>
      <c r="F25840">
        <v>0</v>
      </c>
      <c r="G25840" t="s">
        <v>19</v>
      </c>
      <c r="H25840">
        <v>58</v>
      </c>
      <c r="I25840">
        <v>2002</v>
      </c>
      <c r="J25840">
        <v>1993</v>
      </c>
      <c r="K25840" t="s">
        <v>26</v>
      </c>
      <c r="L25840" t="s">
        <v>21</v>
      </c>
      <c r="M25840">
        <v>0</v>
      </c>
      <c r="N25840">
        <v>3</v>
      </c>
      <c r="O25840">
        <f t="shared" si="806"/>
        <v>3</v>
      </c>
      <c r="P25840">
        <f t="shared" si="807"/>
        <v>3</v>
      </c>
      <c r="Q25840" t="s">
        <v>1926</v>
      </c>
    </row>
    <row r="25841" spans="1:17" x14ac:dyDescent="0.3">
      <c r="A25841" s="2">
        <v>43397</v>
      </c>
      <c r="B25841">
        <v>1150.1980000000001</v>
      </c>
      <c r="C25841" t="s">
        <v>16</v>
      </c>
      <c r="D25841" t="s">
        <v>17</v>
      </c>
      <c r="E25841" t="s">
        <v>18</v>
      </c>
      <c r="F25841">
        <v>0</v>
      </c>
      <c r="G25841" t="s">
        <v>24</v>
      </c>
      <c r="H25841">
        <v>78</v>
      </c>
      <c r="I25841">
        <v>2002</v>
      </c>
      <c r="J25841">
        <v>1978</v>
      </c>
      <c r="K25841" t="s">
        <v>20</v>
      </c>
      <c r="L25841" t="s">
        <v>21</v>
      </c>
      <c r="M25841">
        <v>0</v>
      </c>
      <c r="N25841">
        <v>1</v>
      </c>
      <c r="O25841">
        <f t="shared" si="806"/>
        <v>1</v>
      </c>
      <c r="P25841">
        <f t="shared" si="807"/>
        <v>1</v>
      </c>
      <c r="Q25841" t="s">
        <v>3988</v>
      </c>
    </row>
    <row r="25842" spans="1:17" x14ac:dyDescent="0.3">
      <c r="A25842" t="s">
        <v>15</v>
      </c>
      <c r="B25842">
        <v>371.976</v>
      </c>
      <c r="C25842" t="s">
        <v>16</v>
      </c>
      <c r="D25842" t="s">
        <v>3</v>
      </c>
      <c r="E25842" t="s">
        <v>18</v>
      </c>
      <c r="F25842">
        <v>1</v>
      </c>
      <c r="G25842" t="s">
        <v>24</v>
      </c>
      <c r="H25842">
        <v>29</v>
      </c>
      <c r="I25842">
        <v>2002</v>
      </c>
      <c r="J25842">
        <v>2001</v>
      </c>
      <c r="K25842" t="s">
        <v>26</v>
      </c>
      <c r="L25842" t="s">
        <v>21</v>
      </c>
      <c r="M25842">
        <v>0</v>
      </c>
      <c r="N25842">
        <v>1</v>
      </c>
      <c r="O25842">
        <f t="shared" si="806"/>
        <v>1</v>
      </c>
      <c r="P25842">
        <f t="shared" si="807"/>
        <v>1</v>
      </c>
      <c r="Q25842" t="s">
        <v>3989</v>
      </c>
    </row>
    <row r="25843" spans="1:17" x14ac:dyDescent="0.3">
      <c r="A25843" t="s">
        <v>15</v>
      </c>
      <c r="B25843">
        <v>371.976</v>
      </c>
      <c r="C25843" t="s">
        <v>16</v>
      </c>
      <c r="D25843" t="s">
        <v>3</v>
      </c>
      <c r="E25843" t="s">
        <v>17</v>
      </c>
      <c r="F25843">
        <v>1</v>
      </c>
      <c r="G25843" t="s">
        <v>19</v>
      </c>
      <c r="H25843">
        <v>28</v>
      </c>
      <c r="I25843">
        <v>2002</v>
      </c>
      <c r="J25843">
        <v>2001</v>
      </c>
      <c r="K25843" t="s">
        <v>26</v>
      </c>
      <c r="L25843" t="s">
        <v>25</v>
      </c>
      <c r="M25843">
        <v>0</v>
      </c>
      <c r="N25843">
        <v>1</v>
      </c>
      <c r="O25843">
        <f t="shared" si="806"/>
        <v>1</v>
      </c>
      <c r="P25843">
        <f t="shared" si="807"/>
        <v>1</v>
      </c>
      <c r="Q25843" t="s">
        <v>3989</v>
      </c>
    </row>
    <row r="25844" spans="1:17" x14ac:dyDescent="0.3">
      <c r="A25844" s="2">
        <v>43397</v>
      </c>
      <c r="B25844">
        <v>68.766000000000005</v>
      </c>
      <c r="C25844" t="s">
        <v>16</v>
      </c>
      <c r="D25844" t="s">
        <v>3</v>
      </c>
      <c r="E25844" t="s">
        <v>18</v>
      </c>
      <c r="F25844">
        <v>1</v>
      </c>
      <c r="G25844" t="s">
        <v>19</v>
      </c>
      <c r="H25844">
        <v>32</v>
      </c>
      <c r="I25844">
        <v>2002</v>
      </c>
      <c r="J25844">
        <v>2001</v>
      </c>
      <c r="K25844" t="s">
        <v>12</v>
      </c>
      <c r="L25844" t="s">
        <v>21</v>
      </c>
      <c r="M25844">
        <v>1</v>
      </c>
      <c r="N25844">
        <v>2</v>
      </c>
      <c r="O25844">
        <f t="shared" si="806"/>
        <v>2</v>
      </c>
      <c r="P25844">
        <f t="shared" si="807"/>
        <v>2</v>
      </c>
      <c r="Q25844" t="s">
        <v>3990</v>
      </c>
    </row>
    <row r="25845" spans="1:17" x14ac:dyDescent="0.3">
      <c r="A25845" t="s">
        <v>15</v>
      </c>
      <c r="B25845">
        <v>316.30399999999997</v>
      </c>
      <c r="C25845" t="s">
        <v>16</v>
      </c>
      <c r="D25845" t="s">
        <v>17</v>
      </c>
      <c r="E25845" t="s">
        <v>17</v>
      </c>
      <c r="F25845">
        <v>1</v>
      </c>
      <c r="G25845" t="s">
        <v>19</v>
      </c>
      <c r="H25845">
        <v>22</v>
      </c>
      <c r="I25845">
        <v>2002</v>
      </c>
      <c r="J25845">
        <v>1990</v>
      </c>
      <c r="K25845" t="s">
        <v>20</v>
      </c>
      <c r="L25845" t="s">
        <v>21</v>
      </c>
      <c r="M25845">
        <v>0</v>
      </c>
      <c r="N25845">
        <v>0</v>
      </c>
      <c r="O25845">
        <f t="shared" si="806"/>
        <v>0</v>
      </c>
      <c r="P25845">
        <f t="shared" si="807"/>
        <v>0</v>
      </c>
      <c r="Q25845" t="s">
        <v>3991</v>
      </c>
    </row>
    <row r="25846" spans="1:17" x14ac:dyDescent="0.3">
      <c r="A25846" t="s">
        <v>15</v>
      </c>
      <c r="B25846">
        <v>316.30399999999997</v>
      </c>
      <c r="C25846" t="s">
        <v>16</v>
      </c>
      <c r="D25846" t="s">
        <v>17</v>
      </c>
      <c r="E25846" t="s">
        <v>17</v>
      </c>
      <c r="F25846">
        <v>1</v>
      </c>
      <c r="G25846" t="s">
        <v>24</v>
      </c>
      <c r="H25846">
        <v>25</v>
      </c>
      <c r="I25846">
        <v>2002</v>
      </c>
      <c r="J25846">
        <v>1990</v>
      </c>
      <c r="K25846" t="s">
        <v>20</v>
      </c>
      <c r="L25846" t="s">
        <v>25</v>
      </c>
      <c r="M25846">
        <v>0</v>
      </c>
      <c r="N25846">
        <v>2</v>
      </c>
      <c r="O25846">
        <f t="shared" si="806"/>
        <v>2</v>
      </c>
      <c r="P25846">
        <f t="shared" si="807"/>
        <v>2</v>
      </c>
      <c r="Q25846" t="s">
        <v>3991</v>
      </c>
    </row>
    <row r="25847" spans="1:17" x14ac:dyDescent="0.3">
      <c r="A25847" t="s">
        <v>23</v>
      </c>
      <c r="B25847">
        <v>13.569000000000001</v>
      </c>
      <c r="C25847" t="s">
        <v>16</v>
      </c>
      <c r="D25847" t="s">
        <v>3</v>
      </c>
      <c r="E25847" t="s">
        <v>18</v>
      </c>
      <c r="F25847">
        <v>1</v>
      </c>
      <c r="G25847" t="s">
        <v>24</v>
      </c>
      <c r="H25847">
        <v>30</v>
      </c>
      <c r="I25847">
        <v>2002</v>
      </c>
      <c r="J25847">
        <v>2001</v>
      </c>
      <c r="K25847" t="s">
        <v>12</v>
      </c>
      <c r="L25847" t="s">
        <v>21</v>
      </c>
      <c r="M25847">
        <v>1</v>
      </c>
      <c r="N25847">
        <v>3</v>
      </c>
      <c r="O25847">
        <f t="shared" si="806"/>
        <v>3</v>
      </c>
      <c r="P25847">
        <f t="shared" si="807"/>
        <v>3</v>
      </c>
      <c r="Q25847" s="3">
        <v>3.2923726851851853</v>
      </c>
    </row>
    <row r="25848" spans="1:17" x14ac:dyDescent="0.3">
      <c r="A25848" t="s">
        <v>15</v>
      </c>
      <c r="B25848">
        <v>16.338999999999999</v>
      </c>
      <c r="C25848" t="s">
        <v>2</v>
      </c>
      <c r="D25848" t="s">
        <v>17</v>
      </c>
      <c r="E25848" t="s">
        <v>18</v>
      </c>
      <c r="F25848">
        <v>0</v>
      </c>
      <c r="G25848" t="s">
        <v>19</v>
      </c>
      <c r="H25848">
        <v>75</v>
      </c>
      <c r="I25848">
        <v>2002</v>
      </c>
      <c r="J25848">
        <v>1992</v>
      </c>
      <c r="K25848" t="s">
        <v>20</v>
      </c>
      <c r="L25848" t="s">
        <v>21</v>
      </c>
      <c r="M25848">
        <v>0</v>
      </c>
      <c r="N25848">
        <v>4</v>
      </c>
      <c r="O25848">
        <f t="shared" si="806"/>
        <v>4</v>
      </c>
      <c r="P25848">
        <f t="shared" si="807"/>
        <v>4</v>
      </c>
      <c r="Q25848" s="3">
        <v>3.293761574074074</v>
      </c>
    </row>
    <row r="25849" spans="1:17" x14ac:dyDescent="0.3">
      <c r="A25849" s="2">
        <v>43397</v>
      </c>
      <c r="B25849">
        <v>16.338999999999999</v>
      </c>
      <c r="C25849" t="s">
        <v>16</v>
      </c>
      <c r="D25849" t="s">
        <v>17</v>
      </c>
      <c r="E25849" t="s">
        <v>18</v>
      </c>
      <c r="F25849">
        <v>1</v>
      </c>
      <c r="G25849" t="s">
        <v>24</v>
      </c>
      <c r="H25849">
        <v>50</v>
      </c>
      <c r="I25849">
        <v>2002</v>
      </c>
      <c r="J25849">
        <v>1986</v>
      </c>
      <c r="K25849" t="s">
        <v>20</v>
      </c>
      <c r="L25849" t="s">
        <v>21</v>
      </c>
      <c r="M25849">
        <v>0</v>
      </c>
      <c r="N25849">
        <v>1</v>
      </c>
      <c r="O25849">
        <f t="shared" si="806"/>
        <v>1</v>
      </c>
      <c r="P25849">
        <f t="shared" si="807"/>
        <v>1</v>
      </c>
      <c r="Q25849" s="3">
        <v>3.2937731481481483</v>
      </c>
    </row>
    <row r="25850" spans="1:17" x14ac:dyDescent="0.3">
      <c r="A25850" t="s">
        <v>15</v>
      </c>
      <c r="B25850">
        <v>79.477000000000004</v>
      </c>
      <c r="C25850" t="s">
        <v>16</v>
      </c>
      <c r="D25850" t="s">
        <v>17</v>
      </c>
      <c r="E25850" t="s">
        <v>17</v>
      </c>
      <c r="F25850">
        <v>1</v>
      </c>
      <c r="G25850" t="s">
        <v>24</v>
      </c>
      <c r="H25850">
        <v>35</v>
      </c>
      <c r="I25850">
        <v>2002</v>
      </c>
      <c r="J25850">
        <v>1982</v>
      </c>
      <c r="K25850" t="s">
        <v>20</v>
      </c>
      <c r="L25850" t="s">
        <v>21</v>
      </c>
      <c r="M25850">
        <v>0</v>
      </c>
      <c r="N25850">
        <v>2</v>
      </c>
      <c r="O25850">
        <f t="shared" si="806"/>
        <v>2</v>
      </c>
      <c r="P25850">
        <f t="shared" si="807"/>
        <v>2</v>
      </c>
      <c r="Q25850" s="3">
        <v>3.2944560185185185</v>
      </c>
    </row>
    <row r="25851" spans="1:17" x14ac:dyDescent="0.3">
      <c r="A25851" t="s">
        <v>15</v>
      </c>
      <c r="B25851">
        <v>79.477000000000004</v>
      </c>
      <c r="C25851" t="s">
        <v>16</v>
      </c>
      <c r="D25851" t="s">
        <v>3</v>
      </c>
      <c r="E25851" t="s">
        <v>18</v>
      </c>
      <c r="F25851">
        <v>0</v>
      </c>
      <c r="G25851" t="s">
        <v>24</v>
      </c>
      <c r="H25851">
        <v>17</v>
      </c>
      <c r="I25851">
        <v>2002</v>
      </c>
      <c r="J25851">
        <v>2001</v>
      </c>
      <c r="K25851" t="s">
        <v>26</v>
      </c>
      <c r="L25851" t="s">
        <v>21</v>
      </c>
      <c r="M25851">
        <v>0</v>
      </c>
      <c r="N25851">
        <v>1</v>
      </c>
      <c r="O25851">
        <f t="shared" si="806"/>
        <v>1</v>
      </c>
      <c r="P25851">
        <f t="shared" si="807"/>
        <v>1</v>
      </c>
      <c r="Q25851" s="3">
        <v>3.2944675925925928</v>
      </c>
    </row>
    <row r="25852" spans="1:17" x14ac:dyDescent="0.3">
      <c r="A25852" t="s">
        <v>15</v>
      </c>
      <c r="B25852">
        <v>11.478</v>
      </c>
      <c r="C25852" t="s">
        <v>16</v>
      </c>
      <c r="D25852" t="s">
        <v>3</v>
      </c>
      <c r="E25852" t="s">
        <v>18</v>
      </c>
      <c r="F25852">
        <v>0</v>
      </c>
      <c r="G25852" t="s">
        <v>19</v>
      </c>
      <c r="H25852">
        <v>17</v>
      </c>
      <c r="I25852">
        <v>2002</v>
      </c>
      <c r="J25852">
        <v>2002</v>
      </c>
      <c r="K25852" t="s">
        <v>12</v>
      </c>
      <c r="L25852" t="s">
        <v>21</v>
      </c>
      <c r="M25852">
        <v>1</v>
      </c>
      <c r="N25852">
        <v>3</v>
      </c>
      <c r="O25852">
        <f t="shared" si="806"/>
        <v>3</v>
      </c>
      <c r="P25852">
        <f t="shared" si="807"/>
        <v>3</v>
      </c>
      <c r="Q25852" s="3">
        <v>3.2965393518518518</v>
      </c>
    </row>
    <row r="25853" spans="1:17" x14ac:dyDescent="0.3">
      <c r="A25853" t="s">
        <v>15</v>
      </c>
      <c r="B25853">
        <v>11.478</v>
      </c>
      <c r="C25853" t="s">
        <v>16</v>
      </c>
      <c r="D25853" t="s">
        <v>3</v>
      </c>
      <c r="E25853" t="s">
        <v>17</v>
      </c>
      <c r="F25853">
        <v>0</v>
      </c>
      <c r="G25853" t="s">
        <v>19</v>
      </c>
      <c r="H25853">
        <v>18</v>
      </c>
      <c r="I25853">
        <v>2002</v>
      </c>
      <c r="J25853">
        <v>2002</v>
      </c>
      <c r="K25853" t="s">
        <v>12</v>
      </c>
      <c r="L25853" t="s">
        <v>25</v>
      </c>
      <c r="M25853">
        <v>1</v>
      </c>
      <c r="N25853">
        <v>0</v>
      </c>
      <c r="O25853">
        <f t="shared" si="806"/>
        <v>0</v>
      </c>
      <c r="P25853">
        <f t="shared" si="807"/>
        <v>0</v>
      </c>
      <c r="Q25853" s="3">
        <v>3.2965393518518518</v>
      </c>
    </row>
    <row r="25854" spans="1:17" x14ac:dyDescent="0.3">
      <c r="A25854" t="s">
        <v>22</v>
      </c>
      <c r="B25854">
        <v>17.890999999999998</v>
      </c>
      <c r="C25854" t="s">
        <v>16</v>
      </c>
      <c r="D25854" t="s">
        <v>3</v>
      </c>
      <c r="E25854" t="s">
        <v>18</v>
      </c>
      <c r="F25854">
        <v>1</v>
      </c>
      <c r="G25854" t="s">
        <v>19</v>
      </c>
      <c r="H25854">
        <v>30</v>
      </c>
      <c r="I25854">
        <v>2002</v>
      </c>
      <c r="J25854">
        <v>2001</v>
      </c>
      <c r="K25854" t="s">
        <v>12</v>
      </c>
      <c r="L25854" t="s">
        <v>21</v>
      </c>
      <c r="M25854">
        <v>1</v>
      </c>
      <c r="N25854">
        <v>3</v>
      </c>
      <c r="O25854">
        <f t="shared" si="806"/>
        <v>3</v>
      </c>
      <c r="P25854">
        <f t="shared" si="807"/>
        <v>3</v>
      </c>
      <c r="Q25854" s="3">
        <v>3.2972453703703706</v>
      </c>
    </row>
    <row r="25855" spans="1:17" x14ac:dyDescent="0.3">
      <c r="A25855" s="2">
        <v>43397</v>
      </c>
      <c r="B25855">
        <v>9.9009999999999998</v>
      </c>
      <c r="C25855" t="s">
        <v>16</v>
      </c>
      <c r="D25855" t="s">
        <v>17</v>
      </c>
      <c r="E25855" t="s">
        <v>17</v>
      </c>
      <c r="F25855">
        <v>1</v>
      </c>
      <c r="G25855" t="s">
        <v>24</v>
      </c>
      <c r="H25855">
        <v>42</v>
      </c>
      <c r="I25855">
        <v>2002</v>
      </c>
      <c r="J25855">
        <v>1989</v>
      </c>
      <c r="K25855" t="s">
        <v>20</v>
      </c>
      <c r="L25855" t="s">
        <v>21</v>
      </c>
      <c r="M25855">
        <v>0</v>
      </c>
      <c r="N25855">
        <v>3</v>
      </c>
      <c r="O25855">
        <f t="shared" si="806"/>
        <v>3</v>
      </c>
      <c r="P25855">
        <f t="shared" si="807"/>
        <v>3</v>
      </c>
      <c r="Q25855" s="3">
        <v>3.2979282407407404</v>
      </c>
    </row>
    <row r="25856" spans="1:17" x14ac:dyDescent="0.3">
      <c r="A25856" s="2">
        <v>43397</v>
      </c>
      <c r="B25856">
        <v>9.9009999999999998</v>
      </c>
      <c r="C25856" t="s">
        <v>16</v>
      </c>
      <c r="D25856" t="s">
        <v>3</v>
      </c>
      <c r="E25856" t="s">
        <v>18</v>
      </c>
      <c r="F25856">
        <v>0</v>
      </c>
      <c r="G25856" t="s">
        <v>24</v>
      </c>
      <c r="H25856">
        <v>29</v>
      </c>
      <c r="I25856">
        <v>2002</v>
      </c>
      <c r="J25856">
        <v>1994</v>
      </c>
      <c r="K25856" t="s">
        <v>26</v>
      </c>
      <c r="L25856" t="s">
        <v>21</v>
      </c>
      <c r="M25856">
        <v>0</v>
      </c>
      <c r="N25856">
        <v>0</v>
      </c>
      <c r="O25856">
        <f t="shared" si="806"/>
        <v>0</v>
      </c>
      <c r="P25856">
        <f t="shared" si="807"/>
        <v>0</v>
      </c>
      <c r="Q25856" s="3">
        <v>3.2979398148148147</v>
      </c>
    </row>
    <row r="25857" spans="1:17" x14ac:dyDescent="0.3">
      <c r="A25857" s="2">
        <v>43397</v>
      </c>
      <c r="B25857">
        <v>14.871</v>
      </c>
      <c r="C25857" t="s">
        <v>16</v>
      </c>
      <c r="D25857" t="s">
        <v>3</v>
      </c>
      <c r="E25857" t="s">
        <v>18</v>
      </c>
      <c r="F25857">
        <v>1</v>
      </c>
      <c r="G25857" t="s">
        <v>24</v>
      </c>
      <c r="H25857">
        <v>70</v>
      </c>
      <c r="I25857">
        <v>2002</v>
      </c>
      <c r="J25857">
        <v>1990</v>
      </c>
      <c r="K25857" t="s">
        <v>12</v>
      </c>
      <c r="L25857" t="s">
        <v>21</v>
      </c>
      <c r="M25857">
        <v>1</v>
      </c>
      <c r="N25857">
        <v>1</v>
      </c>
      <c r="O25857">
        <f t="shared" si="806"/>
        <v>1</v>
      </c>
      <c r="P25857">
        <f t="shared" si="807"/>
        <v>1</v>
      </c>
      <c r="Q25857" s="3">
        <v>3.298622685185185</v>
      </c>
    </row>
    <row r="25858" spans="1:17" x14ac:dyDescent="0.3">
      <c r="A25858" s="2">
        <v>43397</v>
      </c>
      <c r="B25858">
        <v>14.871</v>
      </c>
      <c r="C25858" t="s">
        <v>16</v>
      </c>
      <c r="D25858" t="s">
        <v>17</v>
      </c>
      <c r="E25858" t="s">
        <v>18</v>
      </c>
      <c r="F25858">
        <v>1</v>
      </c>
      <c r="G25858" t="s">
        <v>19</v>
      </c>
      <c r="H25858">
        <v>66</v>
      </c>
      <c r="I25858">
        <v>2002</v>
      </c>
      <c r="J25858">
        <v>1990</v>
      </c>
      <c r="K25858" t="s">
        <v>20</v>
      </c>
      <c r="L25858" t="s">
        <v>25</v>
      </c>
      <c r="M25858">
        <v>0</v>
      </c>
      <c r="N25858">
        <v>3</v>
      </c>
      <c r="O25858">
        <f t="shared" si="806"/>
        <v>3</v>
      </c>
      <c r="P25858">
        <f t="shared" si="807"/>
        <v>3</v>
      </c>
      <c r="Q25858" s="3">
        <v>3.298622685185185</v>
      </c>
    </row>
    <row r="25859" spans="1:17" x14ac:dyDescent="0.3">
      <c r="A25859" t="s">
        <v>15</v>
      </c>
      <c r="B25859">
        <v>14.871</v>
      </c>
      <c r="C25859" t="s">
        <v>16</v>
      </c>
      <c r="D25859" t="s">
        <v>3</v>
      </c>
      <c r="E25859" t="s">
        <v>18</v>
      </c>
      <c r="F25859">
        <v>1</v>
      </c>
      <c r="G25859" t="s">
        <v>24</v>
      </c>
      <c r="H25859">
        <v>42</v>
      </c>
      <c r="I25859">
        <v>2002</v>
      </c>
      <c r="J25859">
        <v>1996</v>
      </c>
      <c r="K25859" t="s">
        <v>12</v>
      </c>
      <c r="L25859" t="s">
        <v>21</v>
      </c>
      <c r="M25859">
        <v>1</v>
      </c>
      <c r="N25859">
        <v>2</v>
      </c>
      <c r="O25859">
        <f t="shared" ref="O25859:O25922" si="808">IF(OR(N25859=5, N25859="NA"),0,N25859)</f>
        <v>2</v>
      </c>
      <c r="P25859">
        <f t="shared" ref="P25859:P25922" si="809">IF(OR(O25859=6, O25859="NA"),4,O25859)</f>
        <v>2</v>
      </c>
      <c r="Q25859" s="3">
        <v>3.2986342592592592</v>
      </c>
    </row>
    <row r="25860" spans="1:17" x14ac:dyDescent="0.3">
      <c r="A25860" t="s">
        <v>15</v>
      </c>
      <c r="B25860">
        <v>14.871</v>
      </c>
      <c r="C25860" t="s">
        <v>16</v>
      </c>
      <c r="D25860" t="s">
        <v>17</v>
      </c>
      <c r="E25860" t="s">
        <v>18</v>
      </c>
      <c r="F25860">
        <v>1</v>
      </c>
      <c r="G25860" t="s">
        <v>24</v>
      </c>
      <c r="H25860">
        <v>22</v>
      </c>
      <c r="I25860">
        <v>2002</v>
      </c>
      <c r="J25860">
        <v>1991</v>
      </c>
      <c r="K25860" t="s">
        <v>20</v>
      </c>
      <c r="L25860" t="s">
        <v>21</v>
      </c>
      <c r="M25860">
        <v>0</v>
      </c>
      <c r="N25860">
        <v>3</v>
      </c>
      <c r="O25860">
        <f t="shared" si="808"/>
        <v>3</v>
      </c>
      <c r="P25860">
        <f t="shared" si="809"/>
        <v>3</v>
      </c>
      <c r="Q25860" s="3">
        <v>3.2993171296296295</v>
      </c>
    </row>
    <row r="25861" spans="1:17" x14ac:dyDescent="0.3">
      <c r="A25861" t="s">
        <v>22</v>
      </c>
      <c r="B25861">
        <v>1692.6489999999999</v>
      </c>
      <c r="C25861" t="s">
        <v>16</v>
      </c>
      <c r="D25861" t="s">
        <v>3</v>
      </c>
      <c r="E25861" t="s">
        <v>18</v>
      </c>
      <c r="F25861">
        <v>1</v>
      </c>
      <c r="G25861" t="s">
        <v>24</v>
      </c>
      <c r="H25861">
        <v>76</v>
      </c>
      <c r="I25861">
        <v>2002</v>
      </c>
      <c r="J25861">
        <v>1996</v>
      </c>
      <c r="K25861" t="s">
        <v>12</v>
      </c>
      <c r="L25861" t="s">
        <v>21</v>
      </c>
      <c r="M25861">
        <v>1</v>
      </c>
      <c r="N25861">
        <v>0</v>
      </c>
      <c r="O25861">
        <f t="shared" si="808"/>
        <v>0</v>
      </c>
      <c r="P25861">
        <f t="shared" si="809"/>
        <v>0</v>
      </c>
      <c r="Q25861" s="3">
        <v>3.3020949074074077</v>
      </c>
    </row>
    <row r="25862" spans="1:17" x14ac:dyDescent="0.3">
      <c r="A25862" t="s">
        <v>23</v>
      </c>
      <c r="B25862">
        <v>8.6020000000000003</v>
      </c>
      <c r="C25862" t="s">
        <v>2</v>
      </c>
      <c r="D25862" t="s">
        <v>17</v>
      </c>
      <c r="E25862" t="s">
        <v>18</v>
      </c>
      <c r="F25862">
        <v>1</v>
      </c>
      <c r="G25862" t="s">
        <v>24</v>
      </c>
      <c r="H25862">
        <v>19</v>
      </c>
      <c r="I25862">
        <v>2002</v>
      </c>
      <c r="J25862">
        <v>1990</v>
      </c>
      <c r="K25862" t="s">
        <v>20</v>
      </c>
      <c r="L25862" t="s">
        <v>21</v>
      </c>
      <c r="M25862">
        <v>0</v>
      </c>
      <c r="N25862">
        <v>4</v>
      </c>
      <c r="O25862">
        <f t="shared" si="808"/>
        <v>4</v>
      </c>
      <c r="P25862">
        <f t="shared" si="809"/>
        <v>4</v>
      </c>
      <c r="Q25862" s="3">
        <v>3.3027893518518519</v>
      </c>
    </row>
    <row r="25863" spans="1:17" x14ac:dyDescent="0.3">
      <c r="A25863" t="s">
        <v>23</v>
      </c>
      <c r="B25863">
        <v>8.6020000000000003</v>
      </c>
      <c r="C25863" t="s">
        <v>16</v>
      </c>
      <c r="D25863" t="s">
        <v>3</v>
      </c>
      <c r="E25863" t="s">
        <v>18</v>
      </c>
      <c r="F25863">
        <v>1</v>
      </c>
      <c r="G25863" t="s">
        <v>19</v>
      </c>
      <c r="H25863">
        <v>22</v>
      </c>
      <c r="I25863">
        <v>2002</v>
      </c>
      <c r="J25863">
        <v>2001</v>
      </c>
      <c r="K25863" t="s">
        <v>12</v>
      </c>
      <c r="L25863" t="s">
        <v>21</v>
      </c>
      <c r="M25863">
        <v>1</v>
      </c>
      <c r="N25863">
        <v>3</v>
      </c>
      <c r="O25863">
        <f t="shared" si="808"/>
        <v>3</v>
      </c>
      <c r="P25863">
        <f t="shared" si="809"/>
        <v>3</v>
      </c>
      <c r="Q25863" s="3">
        <v>3.3028009259259257</v>
      </c>
    </row>
    <row r="25864" spans="1:17" x14ac:dyDescent="0.3">
      <c r="A25864" t="s">
        <v>23</v>
      </c>
      <c r="B25864">
        <v>8.6020000000000003</v>
      </c>
      <c r="C25864" t="s">
        <v>16</v>
      </c>
      <c r="D25864" t="s">
        <v>3</v>
      </c>
      <c r="E25864" t="s">
        <v>17</v>
      </c>
      <c r="F25864">
        <v>1</v>
      </c>
      <c r="G25864" t="s">
        <v>24</v>
      </c>
      <c r="H25864">
        <v>21</v>
      </c>
      <c r="I25864">
        <v>2002</v>
      </c>
      <c r="J25864">
        <v>2001</v>
      </c>
      <c r="K25864" t="s">
        <v>12</v>
      </c>
      <c r="L25864" t="s">
        <v>25</v>
      </c>
      <c r="M25864">
        <v>1</v>
      </c>
      <c r="N25864">
        <v>1</v>
      </c>
      <c r="O25864">
        <f t="shared" si="808"/>
        <v>1</v>
      </c>
      <c r="P25864">
        <f t="shared" si="809"/>
        <v>1</v>
      </c>
      <c r="Q25864" s="3">
        <v>3.3028009259259257</v>
      </c>
    </row>
    <row r="25865" spans="1:17" x14ac:dyDescent="0.3">
      <c r="A25865" t="s">
        <v>22</v>
      </c>
      <c r="B25865">
        <v>9.8219999999999992</v>
      </c>
      <c r="C25865" t="s">
        <v>16</v>
      </c>
      <c r="D25865" t="s">
        <v>3</v>
      </c>
      <c r="E25865" t="s">
        <v>17</v>
      </c>
      <c r="F25865">
        <v>0</v>
      </c>
      <c r="G25865" t="s">
        <v>19</v>
      </c>
      <c r="H25865">
        <v>47</v>
      </c>
      <c r="I25865">
        <v>2002</v>
      </c>
      <c r="J25865">
        <v>1986</v>
      </c>
      <c r="K25865" t="s">
        <v>26</v>
      </c>
      <c r="L25865" t="s">
        <v>21</v>
      </c>
      <c r="M25865">
        <v>0</v>
      </c>
      <c r="N25865">
        <v>3</v>
      </c>
      <c r="O25865">
        <f t="shared" si="808"/>
        <v>3</v>
      </c>
      <c r="P25865">
        <f t="shared" si="809"/>
        <v>3</v>
      </c>
      <c r="Q25865" s="3">
        <v>3.3048726851851851</v>
      </c>
    </row>
    <row r="25866" spans="1:17" x14ac:dyDescent="0.3">
      <c r="A25866" t="s">
        <v>15</v>
      </c>
      <c r="B25866">
        <v>25.439</v>
      </c>
      <c r="C25866" t="s">
        <v>16</v>
      </c>
      <c r="D25866" t="s">
        <v>3</v>
      </c>
      <c r="E25866" t="s">
        <v>18</v>
      </c>
      <c r="F25866">
        <v>0</v>
      </c>
      <c r="G25866" t="s">
        <v>19</v>
      </c>
      <c r="H25866">
        <v>17</v>
      </c>
      <c r="I25866">
        <v>2002</v>
      </c>
      <c r="J25866">
        <v>1997</v>
      </c>
      <c r="K25866" t="s">
        <v>12</v>
      </c>
      <c r="L25866" t="s">
        <v>21</v>
      </c>
      <c r="M25866">
        <v>1</v>
      </c>
      <c r="N25866">
        <v>2</v>
      </c>
      <c r="O25866">
        <f t="shared" si="808"/>
        <v>2</v>
      </c>
      <c r="P25866">
        <f t="shared" si="809"/>
        <v>2</v>
      </c>
      <c r="Q25866" s="3">
        <v>3.3062615740740742</v>
      </c>
    </row>
    <row r="25867" spans="1:17" x14ac:dyDescent="0.3">
      <c r="A25867" t="s">
        <v>15</v>
      </c>
      <c r="B25867">
        <v>25.439</v>
      </c>
      <c r="C25867" t="s">
        <v>16</v>
      </c>
      <c r="D25867" t="s">
        <v>3</v>
      </c>
      <c r="E25867" t="s">
        <v>18</v>
      </c>
      <c r="F25867">
        <v>0</v>
      </c>
      <c r="G25867" t="s">
        <v>24</v>
      </c>
      <c r="H25867">
        <v>18</v>
      </c>
      <c r="I25867">
        <v>2002</v>
      </c>
      <c r="J25867">
        <v>1997</v>
      </c>
      <c r="K25867" t="s">
        <v>12</v>
      </c>
      <c r="L25867" t="s">
        <v>25</v>
      </c>
      <c r="M25867">
        <v>1</v>
      </c>
      <c r="N25867">
        <v>2</v>
      </c>
      <c r="O25867">
        <f t="shared" si="808"/>
        <v>2</v>
      </c>
      <c r="P25867">
        <f t="shared" si="809"/>
        <v>2</v>
      </c>
      <c r="Q25867" s="3">
        <v>3.3062615740740742</v>
      </c>
    </row>
    <row r="25868" spans="1:17" x14ac:dyDescent="0.3">
      <c r="A25868" s="2">
        <v>43397</v>
      </c>
      <c r="B25868">
        <v>25.439</v>
      </c>
      <c r="C25868" t="s">
        <v>16</v>
      </c>
      <c r="D25868" t="s">
        <v>17</v>
      </c>
      <c r="E25868" t="s">
        <v>17</v>
      </c>
      <c r="F25868">
        <v>1</v>
      </c>
      <c r="G25868" t="s">
        <v>24</v>
      </c>
      <c r="H25868">
        <v>38</v>
      </c>
      <c r="I25868">
        <v>2002</v>
      </c>
      <c r="J25868">
        <v>1994</v>
      </c>
      <c r="K25868" t="s">
        <v>20</v>
      </c>
      <c r="L25868" t="s">
        <v>21</v>
      </c>
      <c r="M25868">
        <v>0</v>
      </c>
      <c r="N25868">
        <v>0</v>
      </c>
      <c r="O25868">
        <f t="shared" si="808"/>
        <v>0</v>
      </c>
      <c r="P25868">
        <f t="shared" si="809"/>
        <v>0</v>
      </c>
      <c r="Q25868" s="3">
        <v>3.3062731481481484</v>
      </c>
    </row>
    <row r="25869" spans="1:17" x14ac:dyDescent="0.3">
      <c r="A25869" s="2">
        <v>43397</v>
      </c>
      <c r="B25869">
        <v>69.897000000000006</v>
      </c>
      <c r="C25869" t="s">
        <v>16</v>
      </c>
      <c r="D25869" t="s">
        <v>3</v>
      </c>
      <c r="E25869" t="s">
        <v>18</v>
      </c>
      <c r="F25869">
        <v>0</v>
      </c>
      <c r="G25869" t="s">
        <v>19</v>
      </c>
      <c r="H25869">
        <v>34</v>
      </c>
      <c r="I25869">
        <v>2002</v>
      </c>
      <c r="J25869">
        <v>2002</v>
      </c>
      <c r="K25869" t="s">
        <v>26</v>
      </c>
      <c r="L25869" t="s">
        <v>21</v>
      </c>
      <c r="M25869">
        <v>0</v>
      </c>
      <c r="N25869">
        <v>2</v>
      </c>
      <c r="O25869">
        <f t="shared" si="808"/>
        <v>2</v>
      </c>
      <c r="P25869">
        <f t="shared" si="809"/>
        <v>2</v>
      </c>
      <c r="Q25869" s="3">
        <v>3.3069675925925925</v>
      </c>
    </row>
    <row r="25870" spans="1:17" x14ac:dyDescent="0.3">
      <c r="A25870" t="s">
        <v>23</v>
      </c>
      <c r="B25870">
        <v>9.8219999999999992</v>
      </c>
      <c r="C25870" t="s">
        <v>16</v>
      </c>
      <c r="D25870" t="s">
        <v>17</v>
      </c>
      <c r="E25870" t="s">
        <v>18</v>
      </c>
      <c r="F25870">
        <v>1</v>
      </c>
      <c r="G25870" t="s">
        <v>24</v>
      </c>
      <c r="H25870">
        <v>34</v>
      </c>
      <c r="I25870">
        <v>2002</v>
      </c>
      <c r="J25870">
        <v>1988</v>
      </c>
      <c r="K25870" t="s">
        <v>20</v>
      </c>
      <c r="L25870" t="s">
        <v>21</v>
      </c>
      <c r="M25870">
        <v>0</v>
      </c>
      <c r="N25870">
        <v>3</v>
      </c>
      <c r="O25870">
        <f t="shared" si="808"/>
        <v>3</v>
      </c>
      <c r="P25870">
        <f t="shared" si="809"/>
        <v>3</v>
      </c>
      <c r="Q25870" s="3">
        <v>3.3090393518518515</v>
      </c>
    </row>
    <row r="25871" spans="1:17" x14ac:dyDescent="0.3">
      <c r="A25871" s="2">
        <v>43397</v>
      </c>
      <c r="B25871">
        <v>209.12700000000001</v>
      </c>
      <c r="C25871" t="s">
        <v>16</v>
      </c>
      <c r="D25871" t="s">
        <v>17</v>
      </c>
      <c r="E25871" t="s">
        <v>18</v>
      </c>
      <c r="F25871">
        <v>1</v>
      </c>
      <c r="G25871" t="s">
        <v>24</v>
      </c>
      <c r="H25871">
        <v>29</v>
      </c>
      <c r="I25871">
        <v>2002</v>
      </c>
      <c r="J25871">
        <v>1990</v>
      </c>
      <c r="K25871" t="s">
        <v>20</v>
      </c>
      <c r="L25871" t="s">
        <v>21</v>
      </c>
      <c r="M25871">
        <v>0</v>
      </c>
      <c r="N25871">
        <v>0</v>
      </c>
      <c r="O25871">
        <f t="shared" si="808"/>
        <v>0</v>
      </c>
      <c r="P25871">
        <f t="shared" si="809"/>
        <v>0</v>
      </c>
      <c r="Q25871" s="3">
        <v>3.3104282407407406</v>
      </c>
    </row>
    <row r="25872" spans="1:17" x14ac:dyDescent="0.3">
      <c r="A25872" s="2">
        <v>43397</v>
      </c>
      <c r="B25872">
        <v>1081.673</v>
      </c>
      <c r="C25872" t="s">
        <v>16</v>
      </c>
      <c r="D25872" t="s">
        <v>17</v>
      </c>
      <c r="E25872" t="s">
        <v>18</v>
      </c>
      <c r="F25872">
        <v>0</v>
      </c>
      <c r="G25872" t="s">
        <v>19</v>
      </c>
      <c r="H25872">
        <v>41</v>
      </c>
      <c r="I25872">
        <v>2002</v>
      </c>
      <c r="J25872">
        <v>1990</v>
      </c>
      <c r="K25872" t="s">
        <v>20</v>
      </c>
      <c r="L25872" t="s">
        <v>21</v>
      </c>
      <c r="M25872">
        <v>0</v>
      </c>
      <c r="N25872">
        <v>1</v>
      </c>
      <c r="O25872">
        <f t="shared" si="808"/>
        <v>1</v>
      </c>
      <c r="P25872">
        <f t="shared" si="809"/>
        <v>1</v>
      </c>
      <c r="Q25872" s="3">
        <v>3.311134259259259</v>
      </c>
    </row>
    <row r="25873" spans="1:17" x14ac:dyDescent="0.3">
      <c r="A25873" s="2">
        <v>43397</v>
      </c>
      <c r="B25873">
        <v>78.231999999999999</v>
      </c>
      <c r="C25873" t="s">
        <v>16</v>
      </c>
      <c r="D25873" t="s">
        <v>3</v>
      </c>
      <c r="E25873" t="s">
        <v>18</v>
      </c>
      <c r="F25873">
        <v>1</v>
      </c>
      <c r="G25873" t="s">
        <v>19</v>
      </c>
      <c r="H25873">
        <v>18</v>
      </c>
      <c r="I25873">
        <v>2002</v>
      </c>
      <c r="J25873">
        <v>1999</v>
      </c>
      <c r="K25873" t="s">
        <v>26</v>
      </c>
      <c r="L25873" t="s">
        <v>21</v>
      </c>
      <c r="M25873">
        <v>0</v>
      </c>
      <c r="N25873">
        <v>1</v>
      </c>
      <c r="O25873">
        <f t="shared" si="808"/>
        <v>1</v>
      </c>
      <c r="P25873">
        <f t="shared" si="809"/>
        <v>1</v>
      </c>
      <c r="Q25873" s="3">
        <v>3.3125115740740743</v>
      </c>
    </row>
    <row r="25874" spans="1:17" x14ac:dyDescent="0.3">
      <c r="A25874" s="2">
        <v>43397</v>
      </c>
      <c r="B25874">
        <v>78.231999999999999</v>
      </c>
      <c r="C25874" t="s">
        <v>16</v>
      </c>
      <c r="D25874" t="s">
        <v>3</v>
      </c>
      <c r="E25874" t="s">
        <v>18</v>
      </c>
      <c r="F25874">
        <v>1</v>
      </c>
      <c r="G25874" t="s">
        <v>19</v>
      </c>
      <c r="H25874">
        <v>20</v>
      </c>
      <c r="I25874">
        <v>2002</v>
      </c>
      <c r="J25874">
        <v>1999</v>
      </c>
      <c r="K25874" t="s">
        <v>26</v>
      </c>
      <c r="L25874" t="s">
        <v>25</v>
      </c>
      <c r="M25874">
        <v>0</v>
      </c>
      <c r="N25874">
        <v>1</v>
      </c>
      <c r="O25874">
        <f t="shared" si="808"/>
        <v>1</v>
      </c>
      <c r="P25874">
        <f t="shared" si="809"/>
        <v>1</v>
      </c>
      <c r="Q25874" s="3">
        <v>3.3125115740740743</v>
      </c>
    </row>
    <row r="25875" spans="1:17" x14ac:dyDescent="0.3">
      <c r="A25875" s="2">
        <v>43397</v>
      </c>
      <c r="B25875">
        <v>78.231999999999999</v>
      </c>
      <c r="C25875" t="s">
        <v>16</v>
      </c>
      <c r="D25875" t="s">
        <v>17</v>
      </c>
      <c r="E25875" t="s">
        <v>18</v>
      </c>
      <c r="F25875">
        <v>1</v>
      </c>
      <c r="G25875" t="s">
        <v>24</v>
      </c>
      <c r="H25875">
        <v>24</v>
      </c>
      <c r="I25875">
        <v>2002</v>
      </c>
      <c r="J25875">
        <v>1989</v>
      </c>
      <c r="K25875" t="s">
        <v>20</v>
      </c>
      <c r="L25875" t="s">
        <v>21</v>
      </c>
      <c r="M25875">
        <v>0</v>
      </c>
      <c r="N25875">
        <v>1</v>
      </c>
      <c r="O25875">
        <f t="shared" si="808"/>
        <v>1</v>
      </c>
      <c r="P25875">
        <f t="shared" si="809"/>
        <v>1</v>
      </c>
      <c r="Q25875" s="3">
        <v>3.3125231481481481</v>
      </c>
    </row>
    <row r="25876" spans="1:17" x14ac:dyDescent="0.3">
      <c r="A25876" t="s">
        <v>15</v>
      </c>
      <c r="B25876">
        <v>62.3</v>
      </c>
      <c r="C25876" t="s">
        <v>16</v>
      </c>
      <c r="D25876" t="s">
        <v>3</v>
      </c>
      <c r="E25876" t="s">
        <v>18</v>
      </c>
      <c r="F25876">
        <v>1</v>
      </c>
      <c r="G25876" t="s">
        <v>24</v>
      </c>
      <c r="H25876">
        <v>48</v>
      </c>
      <c r="I25876">
        <v>2002</v>
      </c>
      <c r="J25876">
        <v>1993</v>
      </c>
      <c r="K25876" t="s">
        <v>12</v>
      </c>
      <c r="L25876" t="s">
        <v>21</v>
      </c>
      <c r="M25876">
        <v>1</v>
      </c>
      <c r="N25876">
        <v>2</v>
      </c>
      <c r="O25876">
        <f t="shared" si="808"/>
        <v>2</v>
      </c>
      <c r="P25876">
        <f t="shared" si="809"/>
        <v>2</v>
      </c>
      <c r="Q25876" s="3">
        <v>3.3159837962962961</v>
      </c>
    </row>
    <row r="25877" spans="1:17" x14ac:dyDescent="0.3">
      <c r="A25877" t="s">
        <v>27</v>
      </c>
      <c r="B25877">
        <v>52.23</v>
      </c>
      <c r="C25877" t="s">
        <v>16</v>
      </c>
      <c r="D25877" t="s">
        <v>3</v>
      </c>
      <c r="E25877" t="s">
        <v>18</v>
      </c>
      <c r="F25877">
        <v>1</v>
      </c>
      <c r="G25877" t="s">
        <v>24</v>
      </c>
      <c r="H25877">
        <v>49</v>
      </c>
      <c r="I25877">
        <v>2002</v>
      </c>
      <c r="J25877">
        <v>1999</v>
      </c>
      <c r="K25877" t="s">
        <v>12</v>
      </c>
      <c r="L25877" t="s">
        <v>21</v>
      </c>
      <c r="M25877">
        <v>1</v>
      </c>
      <c r="N25877">
        <v>1</v>
      </c>
      <c r="O25877">
        <f t="shared" si="808"/>
        <v>1</v>
      </c>
      <c r="P25877">
        <f t="shared" si="809"/>
        <v>1</v>
      </c>
      <c r="Q25877" s="3">
        <v>3.3173842592592595</v>
      </c>
    </row>
    <row r="25878" spans="1:17" x14ac:dyDescent="0.3">
      <c r="A25878" s="2">
        <v>43397</v>
      </c>
      <c r="B25878">
        <v>52.23</v>
      </c>
      <c r="C25878" t="s">
        <v>16</v>
      </c>
      <c r="D25878" t="s">
        <v>3</v>
      </c>
      <c r="E25878" t="s">
        <v>18</v>
      </c>
      <c r="F25878">
        <v>0</v>
      </c>
      <c r="G25878" t="s">
        <v>24</v>
      </c>
      <c r="H25878">
        <v>33</v>
      </c>
      <c r="I25878">
        <v>2002</v>
      </c>
      <c r="J25878">
        <v>2000</v>
      </c>
      <c r="K25878" t="s">
        <v>26</v>
      </c>
      <c r="L25878" t="s">
        <v>21</v>
      </c>
      <c r="M25878">
        <v>0</v>
      </c>
      <c r="N25878">
        <v>1</v>
      </c>
      <c r="O25878">
        <f t="shared" si="808"/>
        <v>1</v>
      </c>
      <c r="P25878">
        <f t="shared" si="809"/>
        <v>1</v>
      </c>
      <c r="Q25878" s="3">
        <v>3.3180787037037036</v>
      </c>
    </row>
    <row r="25879" spans="1:17" x14ac:dyDescent="0.3">
      <c r="A25879" t="s">
        <v>15</v>
      </c>
      <c r="B25879">
        <v>9.8219999999999992</v>
      </c>
      <c r="C25879" t="s">
        <v>16</v>
      </c>
      <c r="D25879" t="s">
        <v>17</v>
      </c>
      <c r="E25879" t="s">
        <v>18</v>
      </c>
      <c r="F25879">
        <v>1</v>
      </c>
      <c r="G25879" t="s">
        <v>24</v>
      </c>
      <c r="H25879">
        <v>29</v>
      </c>
      <c r="I25879">
        <v>2002</v>
      </c>
      <c r="J25879">
        <v>1994</v>
      </c>
      <c r="K25879" t="s">
        <v>20</v>
      </c>
      <c r="L25879" t="s">
        <v>21</v>
      </c>
      <c r="M25879">
        <v>0</v>
      </c>
      <c r="N25879">
        <v>0</v>
      </c>
      <c r="O25879">
        <f t="shared" si="808"/>
        <v>0</v>
      </c>
      <c r="P25879">
        <f t="shared" si="809"/>
        <v>0</v>
      </c>
      <c r="Q25879" s="3">
        <v>3.3222337962962967</v>
      </c>
    </row>
    <row r="25880" spans="1:17" x14ac:dyDescent="0.3">
      <c r="A25880" t="s">
        <v>15</v>
      </c>
      <c r="B25880">
        <v>9.8219999999999992</v>
      </c>
      <c r="C25880" t="s">
        <v>16</v>
      </c>
      <c r="D25880" t="s">
        <v>3</v>
      </c>
      <c r="E25880" t="s">
        <v>18</v>
      </c>
      <c r="F25880">
        <v>0</v>
      </c>
      <c r="G25880" t="s">
        <v>24</v>
      </c>
      <c r="H25880">
        <v>39</v>
      </c>
      <c r="I25880">
        <v>2002</v>
      </c>
      <c r="J25880">
        <v>1995</v>
      </c>
      <c r="K25880" t="s">
        <v>26</v>
      </c>
      <c r="L25880" t="s">
        <v>21</v>
      </c>
      <c r="M25880">
        <v>0</v>
      </c>
      <c r="N25880">
        <v>1</v>
      </c>
      <c r="O25880">
        <f t="shared" si="808"/>
        <v>1</v>
      </c>
      <c r="P25880">
        <f t="shared" si="809"/>
        <v>1</v>
      </c>
      <c r="Q25880" s="3">
        <v>3.32224537037037</v>
      </c>
    </row>
    <row r="25881" spans="1:17" x14ac:dyDescent="0.3">
      <c r="A25881" s="2">
        <v>43397</v>
      </c>
      <c r="B25881">
        <v>193.363</v>
      </c>
      <c r="C25881" t="s">
        <v>16</v>
      </c>
      <c r="D25881" t="s">
        <v>3</v>
      </c>
      <c r="E25881" t="s">
        <v>18</v>
      </c>
      <c r="F25881">
        <v>1</v>
      </c>
      <c r="G25881" t="s">
        <v>19</v>
      </c>
      <c r="H25881">
        <v>43</v>
      </c>
      <c r="I25881">
        <v>2002</v>
      </c>
      <c r="J25881">
        <v>1999</v>
      </c>
      <c r="K25881" t="s">
        <v>12</v>
      </c>
      <c r="L25881" t="s">
        <v>21</v>
      </c>
      <c r="M25881">
        <v>1</v>
      </c>
      <c r="N25881">
        <v>2</v>
      </c>
      <c r="O25881">
        <f t="shared" si="808"/>
        <v>2</v>
      </c>
      <c r="P25881">
        <f t="shared" si="809"/>
        <v>2</v>
      </c>
      <c r="Q25881" s="3">
        <v>3.3229282407407408</v>
      </c>
    </row>
    <row r="25882" spans="1:17" x14ac:dyDescent="0.3">
      <c r="A25882" s="2">
        <v>43397</v>
      </c>
      <c r="B25882">
        <v>193.363</v>
      </c>
      <c r="C25882" t="s">
        <v>16</v>
      </c>
      <c r="D25882" t="s">
        <v>3</v>
      </c>
      <c r="E25882" t="s">
        <v>18</v>
      </c>
      <c r="F25882">
        <v>1</v>
      </c>
      <c r="G25882" t="s">
        <v>24</v>
      </c>
      <c r="H25882">
        <v>20</v>
      </c>
      <c r="I25882">
        <v>2002</v>
      </c>
      <c r="J25882">
        <v>1993</v>
      </c>
      <c r="K25882" t="s">
        <v>12</v>
      </c>
      <c r="L25882" t="s">
        <v>21</v>
      </c>
      <c r="M25882">
        <v>1</v>
      </c>
      <c r="N25882">
        <v>1</v>
      </c>
      <c r="O25882">
        <f t="shared" si="808"/>
        <v>1</v>
      </c>
      <c r="P25882">
        <f t="shared" si="809"/>
        <v>1</v>
      </c>
      <c r="Q25882" s="3">
        <v>3.3229398148148146</v>
      </c>
    </row>
    <row r="25883" spans="1:17" x14ac:dyDescent="0.3">
      <c r="A25883" t="s">
        <v>23</v>
      </c>
      <c r="B25883">
        <v>9.8219999999999992</v>
      </c>
      <c r="C25883" t="s">
        <v>16</v>
      </c>
      <c r="D25883" t="s">
        <v>3</v>
      </c>
      <c r="E25883" t="s">
        <v>17</v>
      </c>
      <c r="F25883">
        <v>1</v>
      </c>
      <c r="G25883" t="s">
        <v>24</v>
      </c>
      <c r="H25883">
        <v>20</v>
      </c>
      <c r="I25883">
        <v>2002</v>
      </c>
      <c r="J25883">
        <v>1993</v>
      </c>
      <c r="K25883" t="s">
        <v>12</v>
      </c>
      <c r="L25883" t="s">
        <v>21</v>
      </c>
      <c r="M25883">
        <v>1</v>
      </c>
      <c r="N25883">
        <v>3</v>
      </c>
      <c r="O25883">
        <f t="shared" si="808"/>
        <v>3</v>
      </c>
      <c r="P25883">
        <f t="shared" si="809"/>
        <v>3</v>
      </c>
      <c r="Q25883" s="3">
        <v>3.3277893518518518</v>
      </c>
    </row>
    <row r="25884" spans="1:17" x14ac:dyDescent="0.3">
      <c r="A25884" s="2">
        <v>43397</v>
      </c>
      <c r="B25884">
        <v>9.8219999999999992</v>
      </c>
      <c r="C25884" t="s">
        <v>16</v>
      </c>
      <c r="D25884" t="s">
        <v>3</v>
      </c>
      <c r="E25884" t="s">
        <v>18</v>
      </c>
      <c r="F25884">
        <v>1</v>
      </c>
      <c r="G25884" t="s">
        <v>19</v>
      </c>
      <c r="H25884">
        <v>28</v>
      </c>
      <c r="I25884">
        <v>2002</v>
      </c>
      <c r="J25884">
        <v>2000</v>
      </c>
      <c r="K25884" t="s">
        <v>12</v>
      </c>
      <c r="L25884" t="s">
        <v>21</v>
      </c>
      <c r="M25884">
        <v>1</v>
      </c>
      <c r="N25884">
        <v>2</v>
      </c>
      <c r="O25884">
        <f t="shared" si="808"/>
        <v>2</v>
      </c>
      <c r="P25884">
        <f t="shared" si="809"/>
        <v>2</v>
      </c>
      <c r="Q25884" s="3">
        <v>3.327800925925926</v>
      </c>
    </row>
    <row r="25885" spans="1:17" x14ac:dyDescent="0.3">
      <c r="A25885" s="2">
        <v>43397</v>
      </c>
      <c r="B25885">
        <v>9.8219999999999992</v>
      </c>
      <c r="C25885" t="s">
        <v>16</v>
      </c>
      <c r="D25885" t="s">
        <v>3</v>
      </c>
      <c r="E25885" t="s">
        <v>18</v>
      </c>
      <c r="F25885">
        <v>1</v>
      </c>
      <c r="G25885" t="s">
        <v>24</v>
      </c>
      <c r="H25885">
        <v>31</v>
      </c>
      <c r="I25885">
        <v>2002</v>
      </c>
      <c r="J25885">
        <v>2000</v>
      </c>
      <c r="K25885" t="s">
        <v>12</v>
      </c>
      <c r="L25885" t="s">
        <v>25</v>
      </c>
      <c r="M25885">
        <v>1</v>
      </c>
      <c r="N25885">
        <v>2</v>
      </c>
      <c r="O25885">
        <f t="shared" si="808"/>
        <v>2</v>
      </c>
      <c r="P25885">
        <f t="shared" si="809"/>
        <v>2</v>
      </c>
      <c r="Q25885" s="3">
        <v>3.327800925925926</v>
      </c>
    </row>
    <row r="25886" spans="1:17" x14ac:dyDescent="0.3">
      <c r="A25886" t="s">
        <v>22</v>
      </c>
      <c r="B25886">
        <v>9.8219999999999992</v>
      </c>
      <c r="C25886" t="s">
        <v>16</v>
      </c>
      <c r="D25886" t="s">
        <v>17</v>
      </c>
      <c r="E25886" t="s">
        <v>18</v>
      </c>
      <c r="F25886">
        <v>1</v>
      </c>
      <c r="G25886" t="s">
        <v>24</v>
      </c>
      <c r="H25886">
        <v>20</v>
      </c>
      <c r="I25886">
        <v>2002</v>
      </c>
      <c r="J25886">
        <v>1989</v>
      </c>
      <c r="K25886" t="s">
        <v>20</v>
      </c>
      <c r="L25886" t="s">
        <v>21</v>
      </c>
      <c r="M25886">
        <v>0</v>
      </c>
      <c r="N25886">
        <v>0</v>
      </c>
      <c r="O25886">
        <f t="shared" si="808"/>
        <v>0</v>
      </c>
      <c r="P25886">
        <f t="shared" si="809"/>
        <v>0</v>
      </c>
      <c r="Q25886" s="3">
        <v>3.3305671296296295</v>
      </c>
    </row>
    <row r="25887" spans="1:17" x14ac:dyDescent="0.3">
      <c r="A25887" t="s">
        <v>22</v>
      </c>
      <c r="B25887">
        <v>105.64700000000001</v>
      </c>
      <c r="C25887" t="s">
        <v>16</v>
      </c>
      <c r="D25887" t="s">
        <v>3</v>
      </c>
      <c r="E25887" t="s">
        <v>18</v>
      </c>
      <c r="F25887">
        <v>1</v>
      </c>
      <c r="G25887" t="s">
        <v>19</v>
      </c>
      <c r="H25887">
        <v>21</v>
      </c>
      <c r="I25887">
        <v>2002</v>
      </c>
      <c r="J25887">
        <v>2001</v>
      </c>
      <c r="K25887" t="s">
        <v>12</v>
      </c>
      <c r="L25887" t="s">
        <v>21</v>
      </c>
      <c r="M25887">
        <v>1</v>
      </c>
      <c r="N25887">
        <v>2</v>
      </c>
      <c r="O25887">
        <f t="shared" si="808"/>
        <v>2</v>
      </c>
      <c r="P25887">
        <f t="shared" si="809"/>
        <v>2</v>
      </c>
      <c r="Q25887" s="3">
        <v>3.3312615740740736</v>
      </c>
    </row>
    <row r="25888" spans="1:17" x14ac:dyDescent="0.3">
      <c r="A25888" t="s">
        <v>15</v>
      </c>
      <c r="B25888">
        <v>21.164999999999999</v>
      </c>
      <c r="C25888" t="s">
        <v>16</v>
      </c>
      <c r="D25888" t="s">
        <v>17</v>
      </c>
      <c r="E25888" t="s">
        <v>17</v>
      </c>
      <c r="F25888">
        <v>1</v>
      </c>
      <c r="G25888" t="s">
        <v>24</v>
      </c>
      <c r="H25888">
        <v>28</v>
      </c>
      <c r="I25888">
        <v>2002</v>
      </c>
      <c r="J25888">
        <v>1986</v>
      </c>
      <c r="K25888" t="s">
        <v>20</v>
      </c>
      <c r="L25888" t="s">
        <v>21</v>
      </c>
      <c r="M25888">
        <v>0</v>
      </c>
      <c r="N25888">
        <v>2</v>
      </c>
      <c r="O25888">
        <f t="shared" si="808"/>
        <v>2</v>
      </c>
      <c r="P25888">
        <f t="shared" si="809"/>
        <v>2</v>
      </c>
      <c r="Q25888" s="3">
        <v>3.3326504629629632</v>
      </c>
    </row>
    <row r="25889" spans="1:17" x14ac:dyDescent="0.3">
      <c r="A25889" t="s">
        <v>15</v>
      </c>
      <c r="B25889">
        <v>21.164999999999999</v>
      </c>
      <c r="C25889" t="s">
        <v>16</v>
      </c>
      <c r="D25889" t="s">
        <v>3</v>
      </c>
      <c r="E25889" t="s">
        <v>18</v>
      </c>
      <c r="F25889">
        <v>0</v>
      </c>
      <c r="G25889" t="s">
        <v>19</v>
      </c>
      <c r="H25889">
        <v>27</v>
      </c>
      <c r="I25889">
        <v>2002</v>
      </c>
      <c r="J25889">
        <v>1998</v>
      </c>
      <c r="K25889" t="s">
        <v>12</v>
      </c>
      <c r="L25889" t="s">
        <v>21</v>
      </c>
      <c r="M25889">
        <v>1</v>
      </c>
      <c r="N25889">
        <v>3</v>
      </c>
      <c r="O25889">
        <f t="shared" si="808"/>
        <v>3</v>
      </c>
      <c r="P25889">
        <f t="shared" si="809"/>
        <v>3</v>
      </c>
      <c r="Q25889" s="3">
        <v>3.332662037037037</v>
      </c>
    </row>
    <row r="25890" spans="1:17" x14ac:dyDescent="0.3">
      <c r="A25890" t="s">
        <v>15</v>
      </c>
      <c r="B25890">
        <v>21.164999999999999</v>
      </c>
      <c r="C25890" t="s">
        <v>16</v>
      </c>
      <c r="D25890" t="s">
        <v>3</v>
      </c>
      <c r="E25890" t="s">
        <v>18</v>
      </c>
      <c r="F25890">
        <v>0</v>
      </c>
      <c r="G25890" t="s">
        <v>24</v>
      </c>
      <c r="H25890">
        <v>28</v>
      </c>
      <c r="I25890">
        <v>2002</v>
      </c>
      <c r="J25890">
        <v>1998</v>
      </c>
      <c r="K25890" t="s">
        <v>12</v>
      </c>
      <c r="L25890" t="s">
        <v>25</v>
      </c>
      <c r="M25890">
        <v>1</v>
      </c>
      <c r="N25890">
        <v>2</v>
      </c>
      <c r="O25890">
        <f t="shared" si="808"/>
        <v>2</v>
      </c>
      <c r="P25890">
        <f t="shared" si="809"/>
        <v>2</v>
      </c>
      <c r="Q25890" s="3">
        <v>3.332662037037037</v>
      </c>
    </row>
    <row r="25891" spans="1:17" x14ac:dyDescent="0.3">
      <c r="A25891" t="s">
        <v>22</v>
      </c>
      <c r="B25891">
        <v>12.257</v>
      </c>
      <c r="C25891" t="s">
        <v>16</v>
      </c>
      <c r="D25891" t="s">
        <v>17</v>
      </c>
      <c r="E25891" t="s">
        <v>18</v>
      </c>
      <c r="F25891">
        <v>0</v>
      </c>
      <c r="G25891" t="s">
        <v>19</v>
      </c>
      <c r="H25891">
        <v>27</v>
      </c>
      <c r="I25891">
        <v>2002</v>
      </c>
      <c r="J25891">
        <v>1988</v>
      </c>
      <c r="K25891" t="s">
        <v>20</v>
      </c>
      <c r="L25891" t="s">
        <v>21</v>
      </c>
      <c r="M25891">
        <v>0</v>
      </c>
      <c r="N25891">
        <v>1</v>
      </c>
      <c r="O25891">
        <f t="shared" si="808"/>
        <v>1</v>
      </c>
      <c r="P25891">
        <f t="shared" si="809"/>
        <v>1</v>
      </c>
      <c r="Q25891" t="s">
        <v>916</v>
      </c>
    </row>
    <row r="25892" spans="1:17" x14ac:dyDescent="0.3">
      <c r="A25892" t="s">
        <v>22</v>
      </c>
      <c r="B25892">
        <v>12.257</v>
      </c>
      <c r="C25892" t="s">
        <v>16</v>
      </c>
      <c r="D25892" t="s">
        <v>17</v>
      </c>
      <c r="E25892" t="s">
        <v>18</v>
      </c>
      <c r="F25892">
        <v>0</v>
      </c>
      <c r="G25892" t="s">
        <v>24</v>
      </c>
      <c r="H25892">
        <v>23</v>
      </c>
      <c r="I25892">
        <v>2002</v>
      </c>
      <c r="J25892">
        <v>1988</v>
      </c>
      <c r="K25892" t="s">
        <v>20</v>
      </c>
      <c r="L25892" t="s">
        <v>25</v>
      </c>
      <c r="M25892">
        <v>0</v>
      </c>
      <c r="N25892">
        <v>3</v>
      </c>
      <c r="O25892">
        <f t="shared" si="808"/>
        <v>3</v>
      </c>
      <c r="P25892">
        <f t="shared" si="809"/>
        <v>3</v>
      </c>
      <c r="Q25892" t="s">
        <v>916</v>
      </c>
    </row>
    <row r="25893" spans="1:17" x14ac:dyDescent="0.3">
      <c r="A25893" t="s">
        <v>22</v>
      </c>
      <c r="B25893">
        <v>12.257</v>
      </c>
      <c r="C25893" t="s">
        <v>16</v>
      </c>
      <c r="D25893" t="s">
        <v>17</v>
      </c>
      <c r="E25893" t="s">
        <v>18</v>
      </c>
      <c r="F25893">
        <v>1</v>
      </c>
      <c r="G25893" t="s">
        <v>24</v>
      </c>
      <c r="H25893">
        <v>20</v>
      </c>
      <c r="I25893">
        <v>2002</v>
      </c>
      <c r="J25893">
        <v>1986</v>
      </c>
      <c r="K25893" t="s">
        <v>20</v>
      </c>
      <c r="L25893" t="s">
        <v>21</v>
      </c>
      <c r="M25893">
        <v>0</v>
      </c>
      <c r="N25893">
        <v>2</v>
      </c>
      <c r="O25893">
        <f t="shared" si="808"/>
        <v>2</v>
      </c>
      <c r="P25893">
        <f t="shared" si="809"/>
        <v>2</v>
      </c>
      <c r="Q25893" t="s">
        <v>917</v>
      </c>
    </row>
    <row r="25894" spans="1:17" x14ac:dyDescent="0.3">
      <c r="A25894" t="s">
        <v>15</v>
      </c>
      <c r="B25894">
        <v>12.257</v>
      </c>
      <c r="C25894" t="s">
        <v>16</v>
      </c>
      <c r="D25894" t="s">
        <v>17</v>
      </c>
      <c r="E25894" t="s">
        <v>18</v>
      </c>
      <c r="F25894">
        <v>0</v>
      </c>
      <c r="G25894" t="s">
        <v>19</v>
      </c>
      <c r="H25894">
        <v>42</v>
      </c>
      <c r="I25894">
        <v>2002</v>
      </c>
      <c r="J25894">
        <v>1994</v>
      </c>
      <c r="K25894" t="s">
        <v>20</v>
      </c>
      <c r="L25894" t="s">
        <v>21</v>
      </c>
      <c r="M25894">
        <v>0</v>
      </c>
      <c r="N25894">
        <v>3</v>
      </c>
      <c r="O25894">
        <f t="shared" si="808"/>
        <v>3</v>
      </c>
      <c r="P25894">
        <f t="shared" si="809"/>
        <v>3</v>
      </c>
      <c r="Q25894" t="s">
        <v>3992</v>
      </c>
    </row>
    <row r="25895" spans="1:17" x14ac:dyDescent="0.3">
      <c r="A25895" t="s">
        <v>23</v>
      </c>
      <c r="B25895">
        <v>1.5549999999999999</v>
      </c>
      <c r="C25895" t="s">
        <v>2</v>
      </c>
      <c r="D25895" t="s">
        <v>17</v>
      </c>
      <c r="E25895" t="s">
        <v>17</v>
      </c>
      <c r="F25895">
        <v>0</v>
      </c>
      <c r="G25895" t="s">
        <v>24</v>
      </c>
      <c r="H25895">
        <v>49</v>
      </c>
      <c r="I25895">
        <v>2002</v>
      </c>
      <c r="J25895">
        <v>1989</v>
      </c>
      <c r="K25895" t="s">
        <v>20</v>
      </c>
      <c r="L25895" t="s">
        <v>21</v>
      </c>
      <c r="M25895">
        <v>0</v>
      </c>
      <c r="N25895">
        <v>4</v>
      </c>
      <c r="O25895">
        <f t="shared" si="808"/>
        <v>4</v>
      </c>
      <c r="P25895">
        <f t="shared" si="809"/>
        <v>4</v>
      </c>
      <c r="Q25895" t="s">
        <v>1931</v>
      </c>
    </row>
    <row r="25896" spans="1:17" x14ac:dyDescent="0.3">
      <c r="A25896" s="2">
        <v>43397</v>
      </c>
      <c r="B25896">
        <v>82.703999999999994</v>
      </c>
      <c r="C25896" t="s">
        <v>16</v>
      </c>
      <c r="D25896" t="s">
        <v>3</v>
      </c>
      <c r="E25896" t="s">
        <v>18</v>
      </c>
      <c r="F25896">
        <v>1</v>
      </c>
      <c r="G25896" t="s">
        <v>24</v>
      </c>
      <c r="H25896">
        <v>22</v>
      </c>
      <c r="I25896">
        <v>2002</v>
      </c>
      <c r="J25896">
        <v>1999</v>
      </c>
      <c r="K25896" t="s">
        <v>26</v>
      </c>
      <c r="L25896" t="s">
        <v>21</v>
      </c>
      <c r="M25896">
        <v>0</v>
      </c>
      <c r="N25896">
        <v>0</v>
      </c>
      <c r="O25896">
        <f t="shared" si="808"/>
        <v>0</v>
      </c>
      <c r="P25896">
        <f t="shared" si="809"/>
        <v>0</v>
      </c>
      <c r="Q25896" t="s">
        <v>2691</v>
      </c>
    </row>
    <row r="25897" spans="1:17" x14ac:dyDescent="0.3">
      <c r="A25897" s="2">
        <v>43397</v>
      </c>
      <c r="B25897">
        <v>82.703999999999994</v>
      </c>
      <c r="C25897" t="s">
        <v>16</v>
      </c>
      <c r="D25897" t="s">
        <v>3</v>
      </c>
      <c r="E25897" t="s">
        <v>18</v>
      </c>
      <c r="F25897">
        <v>0</v>
      </c>
      <c r="G25897" t="s">
        <v>24</v>
      </c>
      <c r="H25897">
        <v>23</v>
      </c>
      <c r="I25897">
        <v>2002</v>
      </c>
      <c r="J25897">
        <v>2002</v>
      </c>
      <c r="K25897" t="s">
        <v>26</v>
      </c>
      <c r="L25897" t="s">
        <v>21</v>
      </c>
      <c r="M25897">
        <v>0</v>
      </c>
      <c r="N25897">
        <v>0</v>
      </c>
      <c r="O25897">
        <f t="shared" si="808"/>
        <v>0</v>
      </c>
      <c r="P25897">
        <f t="shared" si="809"/>
        <v>0</v>
      </c>
      <c r="Q25897" t="s">
        <v>1933</v>
      </c>
    </row>
    <row r="25898" spans="1:17" x14ac:dyDescent="0.3">
      <c r="A25898" s="2">
        <v>43397</v>
      </c>
      <c r="B25898">
        <v>82.703999999999994</v>
      </c>
      <c r="C25898" t="s">
        <v>16</v>
      </c>
      <c r="D25898" t="s">
        <v>3</v>
      </c>
      <c r="E25898" t="s">
        <v>18</v>
      </c>
      <c r="F25898">
        <v>0</v>
      </c>
      <c r="G25898" t="s">
        <v>24</v>
      </c>
      <c r="H25898">
        <v>33</v>
      </c>
      <c r="I25898">
        <v>2002</v>
      </c>
      <c r="J25898">
        <v>2002</v>
      </c>
      <c r="K25898" t="s">
        <v>26</v>
      </c>
      <c r="L25898" t="s">
        <v>25</v>
      </c>
      <c r="M25898">
        <v>0</v>
      </c>
      <c r="N25898">
        <v>2</v>
      </c>
      <c r="O25898">
        <f t="shared" si="808"/>
        <v>2</v>
      </c>
      <c r="P25898">
        <f t="shared" si="809"/>
        <v>2</v>
      </c>
      <c r="Q25898" t="s">
        <v>1933</v>
      </c>
    </row>
    <row r="25899" spans="1:17" x14ac:dyDescent="0.3">
      <c r="A25899" s="2">
        <v>43397</v>
      </c>
      <c r="B25899">
        <v>180.27600000000001</v>
      </c>
      <c r="C25899" t="s">
        <v>16</v>
      </c>
      <c r="D25899" t="s">
        <v>3</v>
      </c>
      <c r="E25899" t="s">
        <v>18</v>
      </c>
      <c r="F25899">
        <v>1</v>
      </c>
      <c r="G25899" t="s">
        <v>19</v>
      </c>
      <c r="H25899">
        <v>75</v>
      </c>
      <c r="I25899">
        <v>2002</v>
      </c>
      <c r="J25899">
        <v>1995</v>
      </c>
      <c r="K25899" t="s">
        <v>26</v>
      </c>
      <c r="L25899" t="s">
        <v>21</v>
      </c>
      <c r="M25899">
        <v>0</v>
      </c>
      <c r="N25899">
        <v>1</v>
      </c>
      <c r="O25899">
        <f t="shared" si="808"/>
        <v>1</v>
      </c>
      <c r="P25899">
        <f t="shared" si="809"/>
        <v>1</v>
      </c>
      <c r="Q25899" t="s">
        <v>2692</v>
      </c>
    </row>
    <row r="25900" spans="1:17" x14ac:dyDescent="0.3">
      <c r="A25900" s="2">
        <v>43397</v>
      </c>
      <c r="B25900">
        <v>180.27600000000001</v>
      </c>
      <c r="C25900" t="s">
        <v>16</v>
      </c>
      <c r="D25900" t="s">
        <v>17</v>
      </c>
      <c r="E25900" t="s">
        <v>18</v>
      </c>
      <c r="F25900">
        <v>1</v>
      </c>
      <c r="G25900" t="s">
        <v>24</v>
      </c>
      <c r="H25900">
        <v>62</v>
      </c>
      <c r="I25900">
        <v>2002</v>
      </c>
      <c r="J25900">
        <v>1987</v>
      </c>
      <c r="K25900" t="s">
        <v>20</v>
      </c>
      <c r="L25900" t="s">
        <v>21</v>
      </c>
      <c r="M25900">
        <v>0</v>
      </c>
      <c r="N25900">
        <v>1</v>
      </c>
      <c r="O25900">
        <f t="shared" si="808"/>
        <v>1</v>
      </c>
      <c r="P25900">
        <f t="shared" si="809"/>
        <v>1</v>
      </c>
      <c r="Q25900" t="s">
        <v>918</v>
      </c>
    </row>
    <row r="25901" spans="1:17" x14ac:dyDescent="0.3">
      <c r="A25901" t="s">
        <v>27</v>
      </c>
      <c r="B25901">
        <v>240.79499999999999</v>
      </c>
      <c r="C25901" t="s">
        <v>16</v>
      </c>
      <c r="D25901" t="s">
        <v>3</v>
      </c>
      <c r="E25901" t="s">
        <v>18</v>
      </c>
      <c r="F25901">
        <v>1</v>
      </c>
      <c r="G25901" t="s">
        <v>24</v>
      </c>
      <c r="H25901">
        <v>16</v>
      </c>
      <c r="I25901">
        <v>2002</v>
      </c>
      <c r="J25901">
        <v>1996</v>
      </c>
      <c r="K25901" t="s">
        <v>26</v>
      </c>
      <c r="L25901" t="s">
        <v>21</v>
      </c>
      <c r="M25901">
        <v>0</v>
      </c>
      <c r="N25901">
        <v>0</v>
      </c>
      <c r="O25901">
        <f t="shared" si="808"/>
        <v>0</v>
      </c>
      <c r="P25901">
        <f t="shared" si="809"/>
        <v>0</v>
      </c>
      <c r="Q25901" t="s">
        <v>3248</v>
      </c>
    </row>
    <row r="25902" spans="1:17" x14ac:dyDescent="0.3">
      <c r="A25902" s="2">
        <v>43397</v>
      </c>
      <c r="B25902">
        <v>240.79499999999999</v>
      </c>
      <c r="C25902" t="s">
        <v>16</v>
      </c>
      <c r="D25902" t="s">
        <v>3</v>
      </c>
      <c r="E25902" t="s">
        <v>18</v>
      </c>
      <c r="F25902">
        <v>1</v>
      </c>
      <c r="G25902" t="s">
        <v>19</v>
      </c>
      <c r="H25902">
        <v>19</v>
      </c>
      <c r="I25902">
        <v>2002</v>
      </c>
      <c r="J25902">
        <v>2002</v>
      </c>
      <c r="K25902" t="s">
        <v>26</v>
      </c>
      <c r="L25902" t="s">
        <v>21</v>
      </c>
      <c r="M25902">
        <v>0</v>
      </c>
      <c r="N25902">
        <v>1</v>
      </c>
      <c r="O25902">
        <f t="shared" si="808"/>
        <v>1</v>
      </c>
      <c r="P25902">
        <f t="shared" si="809"/>
        <v>1</v>
      </c>
      <c r="Q25902" t="s">
        <v>3993</v>
      </c>
    </row>
    <row r="25903" spans="1:17" x14ac:dyDescent="0.3">
      <c r="A25903" s="2">
        <v>43397</v>
      </c>
      <c r="B25903">
        <v>240.79499999999999</v>
      </c>
      <c r="C25903" t="s">
        <v>16</v>
      </c>
      <c r="D25903" t="s">
        <v>3</v>
      </c>
      <c r="E25903" t="s">
        <v>18</v>
      </c>
      <c r="F25903">
        <v>1</v>
      </c>
      <c r="G25903" t="s">
        <v>19</v>
      </c>
      <c r="H25903">
        <v>19</v>
      </c>
      <c r="I25903">
        <v>2002</v>
      </c>
      <c r="J25903">
        <v>2002</v>
      </c>
      <c r="K25903" t="s">
        <v>26</v>
      </c>
      <c r="L25903" t="s">
        <v>25</v>
      </c>
      <c r="M25903">
        <v>0</v>
      </c>
      <c r="N25903">
        <v>0</v>
      </c>
      <c r="O25903">
        <f t="shared" si="808"/>
        <v>0</v>
      </c>
      <c r="P25903">
        <f t="shared" si="809"/>
        <v>0</v>
      </c>
      <c r="Q25903" t="s">
        <v>3993</v>
      </c>
    </row>
    <row r="25904" spans="1:17" x14ac:dyDescent="0.3">
      <c r="A25904" t="s">
        <v>15</v>
      </c>
      <c r="B25904">
        <v>9.8219999999999992</v>
      </c>
      <c r="C25904" t="s">
        <v>16</v>
      </c>
      <c r="D25904" t="s">
        <v>3</v>
      </c>
      <c r="E25904" t="s">
        <v>18</v>
      </c>
      <c r="F25904">
        <v>1</v>
      </c>
      <c r="G25904" t="s">
        <v>19</v>
      </c>
      <c r="H25904">
        <v>69</v>
      </c>
      <c r="I25904">
        <v>2002</v>
      </c>
      <c r="J25904">
        <v>1989</v>
      </c>
      <c r="K25904" t="s">
        <v>12</v>
      </c>
      <c r="L25904" t="s">
        <v>21</v>
      </c>
      <c r="M25904">
        <v>1</v>
      </c>
      <c r="N25904">
        <v>2</v>
      </c>
      <c r="O25904">
        <f t="shared" si="808"/>
        <v>2</v>
      </c>
      <c r="P25904">
        <f t="shared" si="809"/>
        <v>2</v>
      </c>
      <c r="Q25904" t="s">
        <v>3994</v>
      </c>
    </row>
    <row r="25905" spans="1:17" x14ac:dyDescent="0.3">
      <c r="A25905" t="s">
        <v>23</v>
      </c>
      <c r="B25905">
        <v>11.942</v>
      </c>
      <c r="C25905" t="s">
        <v>16</v>
      </c>
      <c r="D25905" t="s">
        <v>17</v>
      </c>
      <c r="E25905" t="s">
        <v>18</v>
      </c>
      <c r="F25905">
        <v>1</v>
      </c>
      <c r="G25905" t="s">
        <v>24</v>
      </c>
      <c r="H25905">
        <v>37</v>
      </c>
      <c r="I25905">
        <v>2002</v>
      </c>
      <c r="J25905">
        <v>1987</v>
      </c>
      <c r="K25905" t="s">
        <v>20</v>
      </c>
      <c r="L25905" t="s">
        <v>21</v>
      </c>
      <c r="M25905">
        <v>0</v>
      </c>
      <c r="N25905">
        <v>3</v>
      </c>
      <c r="O25905">
        <f t="shared" si="808"/>
        <v>3</v>
      </c>
      <c r="P25905">
        <f t="shared" si="809"/>
        <v>3</v>
      </c>
      <c r="Q25905" t="s">
        <v>919</v>
      </c>
    </row>
    <row r="25906" spans="1:17" x14ac:dyDescent="0.3">
      <c r="A25906" t="s">
        <v>15</v>
      </c>
      <c r="B25906">
        <v>11.942</v>
      </c>
      <c r="C25906" t="s">
        <v>16</v>
      </c>
      <c r="D25906" t="s">
        <v>3</v>
      </c>
      <c r="E25906" t="s">
        <v>18</v>
      </c>
      <c r="F25906">
        <v>1</v>
      </c>
      <c r="G25906" t="s">
        <v>19</v>
      </c>
      <c r="H25906">
        <v>50</v>
      </c>
      <c r="I25906">
        <v>2002</v>
      </c>
      <c r="J25906">
        <v>1999</v>
      </c>
      <c r="K25906" t="s">
        <v>12</v>
      </c>
      <c r="L25906" t="s">
        <v>21</v>
      </c>
      <c r="M25906">
        <v>1</v>
      </c>
      <c r="N25906">
        <v>2</v>
      </c>
      <c r="O25906">
        <f t="shared" si="808"/>
        <v>2</v>
      </c>
      <c r="P25906">
        <f t="shared" si="809"/>
        <v>2</v>
      </c>
      <c r="Q25906" t="s">
        <v>1937</v>
      </c>
    </row>
    <row r="25907" spans="1:17" x14ac:dyDescent="0.3">
      <c r="A25907" s="2">
        <v>43397</v>
      </c>
      <c r="B25907">
        <v>8.4019999999999992</v>
      </c>
      <c r="C25907" t="s">
        <v>16</v>
      </c>
      <c r="D25907" t="s">
        <v>3</v>
      </c>
      <c r="E25907" t="s">
        <v>18</v>
      </c>
      <c r="F25907">
        <v>0</v>
      </c>
      <c r="G25907" t="s">
        <v>24</v>
      </c>
      <c r="H25907">
        <v>50</v>
      </c>
      <c r="I25907">
        <v>2002</v>
      </c>
      <c r="J25907">
        <v>1995</v>
      </c>
      <c r="K25907" t="s">
        <v>26</v>
      </c>
      <c r="L25907" t="s">
        <v>21</v>
      </c>
      <c r="M25907">
        <v>0</v>
      </c>
      <c r="N25907">
        <v>1</v>
      </c>
      <c r="O25907">
        <f t="shared" si="808"/>
        <v>1</v>
      </c>
      <c r="P25907">
        <f t="shared" si="809"/>
        <v>1</v>
      </c>
      <c r="Q25907" t="s">
        <v>922</v>
      </c>
    </row>
    <row r="25908" spans="1:17" x14ac:dyDescent="0.3">
      <c r="A25908" t="s">
        <v>22</v>
      </c>
      <c r="B25908">
        <v>9.8219999999999992</v>
      </c>
      <c r="C25908" t="s">
        <v>16</v>
      </c>
      <c r="D25908" t="s">
        <v>3</v>
      </c>
      <c r="E25908" t="s">
        <v>17</v>
      </c>
      <c r="F25908">
        <v>0</v>
      </c>
      <c r="G25908" t="s">
        <v>19</v>
      </c>
      <c r="H25908">
        <v>81</v>
      </c>
      <c r="I25908">
        <v>2002</v>
      </c>
      <c r="J25908">
        <v>1995</v>
      </c>
      <c r="K25908" t="s">
        <v>26</v>
      </c>
      <c r="L25908" t="s">
        <v>21</v>
      </c>
      <c r="M25908">
        <v>0</v>
      </c>
      <c r="N25908">
        <v>3</v>
      </c>
      <c r="O25908">
        <f t="shared" si="808"/>
        <v>3</v>
      </c>
      <c r="P25908">
        <f t="shared" si="809"/>
        <v>3</v>
      </c>
      <c r="Q25908" t="s">
        <v>1939</v>
      </c>
    </row>
    <row r="25909" spans="1:17" x14ac:dyDescent="0.3">
      <c r="A25909" t="s">
        <v>15</v>
      </c>
      <c r="B25909">
        <v>175.22300000000001</v>
      </c>
      <c r="C25909" t="s">
        <v>16</v>
      </c>
      <c r="D25909" t="s">
        <v>3</v>
      </c>
      <c r="E25909" t="s">
        <v>18</v>
      </c>
      <c r="F25909">
        <v>1</v>
      </c>
      <c r="G25909" t="s">
        <v>19</v>
      </c>
      <c r="H25909">
        <v>40</v>
      </c>
      <c r="I25909">
        <v>2002</v>
      </c>
      <c r="J25909">
        <v>2000</v>
      </c>
      <c r="K25909" t="s">
        <v>12</v>
      </c>
      <c r="L25909" t="s">
        <v>21</v>
      </c>
      <c r="M25909">
        <v>1</v>
      </c>
      <c r="N25909">
        <v>3</v>
      </c>
      <c r="O25909">
        <f t="shared" si="808"/>
        <v>3</v>
      </c>
      <c r="P25909">
        <f t="shared" si="809"/>
        <v>3</v>
      </c>
      <c r="Q25909" t="s">
        <v>1940</v>
      </c>
    </row>
    <row r="25910" spans="1:17" x14ac:dyDescent="0.3">
      <c r="A25910" t="s">
        <v>22</v>
      </c>
      <c r="B25910">
        <v>9.8219999999999992</v>
      </c>
      <c r="C25910" t="s">
        <v>16</v>
      </c>
      <c r="D25910" t="s">
        <v>17</v>
      </c>
      <c r="E25910" t="s">
        <v>18</v>
      </c>
      <c r="F25910">
        <v>1</v>
      </c>
      <c r="G25910" t="s">
        <v>19</v>
      </c>
      <c r="H25910">
        <v>18</v>
      </c>
      <c r="I25910">
        <v>2002</v>
      </c>
      <c r="J25910">
        <v>1992</v>
      </c>
      <c r="K25910" t="s">
        <v>20</v>
      </c>
      <c r="L25910" t="s">
        <v>21</v>
      </c>
      <c r="M25910">
        <v>0</v>
      </c>
      <c r="N25910">
        <v>3</v>
      </c>
      <c r="O25910">
        <f t="shared" si="808"/>
        <v>3</v>
      </c>
      <c r="P25910">
        <f t="shared" si="809"/>
        <v>3</v>
      </c>
      <c r="Q25910" t="s">
        <v>3995</v>
      </c>
    </row>
    <row r="25911" spans="1:17" x14ac:dyDescent="0.3">
      <c r="A25911" t="s">
        <v>15</v>
      </c>
      <c r="B25911">
        <v>9.8219999999999992</v>
      </c>
      <c r="C25911" t="s">
        <v>16</v>
      </c>
      <c r="D25911" t="s">
        <v>17</v>
      </c>
      <c r="E25911" t="s">
        <v>18</v>
      </c>
      <c r="F25911">
        <v>0</v>
      </c>
      <c r="G25911" t="s">
        <v>24</v>
      </c>
      <c r="H25911">
        <v>48</v>
      </c>
      <c r="I25911">
        <v>2002</v>
      </c>
      <c r="J25911">
        <v>1989</v>
      </c>
      <c r="K25911" t="s">
        <v>20</v>
      </c>
      <c r="L25911" t="s">
        <v>21</v>
      </c>
      <c r="M25911">
        <v>0</v>
      </c>
      <c r="N25911">
        <v>3</v>
      </c>
      <c r="O25911">
        <f t="shared" si="808"/>
        <v>3</v>
      </c>
      <c r="P25911">
        <f t="shared" si="809"/>
        <v>3</v>
      </c>
      <c r="Q25911" t="s">
        <v>1941</v>
      </c>
    </row>
    <row r="25912" spans="1:17" x14ac:dyDescent="0.3">
      <c r="A25912" t="s">
        <v>15</v>
      </c>
      <c r="B25912">
        <v>9.8219999999999992</v>
      </c>
      <c r="C25912" t="s">
        <v>16</v>
      </c>
      <c r="D25912" t="s">
        <v>3</v>
      </c>
      <c r="E25912" t="s">
        <v>18</v>
      </c>
      <c r="F25912">
        <v>1</v>
      </c>
      <c r="G25912" t="s">
        <v>24</v>
      </c>
      <c r="H25912">
        <v>19</v>
      </c>
      <c r="I25912">
        <v>2002</v>
      </c>
      <c r="J25912">
        <v>2002</v>
      </c>
      <c r="K25912" t="s">
        <v>12</v>
      </c>
      <c r="L25912" t="s">
        <v>21</v>
      </c>
      <c r="M25912">
        <v>1</v>
      </c>
      <c r="N25912">
        <v>1</v>
      </c>
      <c r="O25912">
        <f t="shared" si="808"/>
        <v>1</v>
      </c>
      <c r="P25912">
        <f t="shared" si="809"/>
        <v>1</v>
      </c>
      <c r="Q25912" t="s">
        <v>1942</v>
      </c>
    </row>
    <row r="25913" spans="1:17" x14ac:dyDescent="0.3">
      <c r="A25913" t="s">
        <v>15</v>
      </c>
      <c r="B25913">
        <v>9.8219999999999992</v>
      </c>
      <c r="C25913" t="s">
        <v>16</v>
      </c>
      <c r="D25913" t="s">
        <v>3</v>
      </c>
      <c r="E25913" t="s">
        <v>18</v>
      </c>
      <c r="F25913">
        <v>1</v>
      </c>
      <c r="G25913" t="s">
        <v>19</v>
      </c>
      <c r="H25913">
        <v>19</v>
      </c>
      <c r="I25913">
        <v>2002</v>
      </c>
      <c r="J25913">
        <v>2002</v>
      </c>
      <c r="K25913" t="s">
        <v>12</v>
      </c>
      <c r="L25913" t="s">
        <v>25</v>
      </c>
      <c r="M25913">
        <v>1</v>
      </c>
      <c r="N25913">
        <v>1</v>
      </c>
      <c r="O25913">
        <f t="shared" si="808"/>
        <v>1</v>
      </c>
      <c r="P25913">
        <f t="shared" si="809"/>
        <v>1</v>
      </c>
      <c r="Q25913" t="s">
        <v>1942</v>
      </c>
    </row>
    <row r="25914" spans="1:17" x14ac:dyDescent="0.3">
      <c r="A25914" s="2">
        <v>43397</v>
      </c>
      <c r="B25914">
        <v>28.501000000000001</v>
      </c>
      <c r="C25914" t="s">
        <v>16</v>
      </c>
      <c r="D25914" t="s">
        <v>3</v>
      </c>
      <c r="E25914" t="s">
        <v>18</v>
      </c>
      <c r="F25914">
        <v>1</v>
      </c>
      <c r="G25914" t="s">
        <v>24</v>
      </c>
      <c r="H25914">
        <v>43</v>
      </c>
      <c r="I25914">
        <v>2002</v>
      </c>
      <c r="J25914">
        <v>2000</v>
      </c>
      <c r="K25914" t="s">
        <v>12</v>
      </c>
      <c r="L25914" t="s">
        <v>21</v>
      </c>
      <c r="M25914">
        <v>1</v>
      </c>
      <c r="N25914">
        <v>1</v>
      </c>
      <c r="O25914">
        <f t="shared" si="808"/>
        <v>1</v>
      </c>
      <c r="P25914">
        <f t="shared" si="809"/>
        <v>1</v>
      </c>
      <c r="Q25914" t="s">
        <v>2696</v>
      </c>
    </row>
    <row r="25915" spans="1:17" x14ac:dyDescent="0.3">
      <c r="A25915" s="2">
        <v>43397</v>
      </c>
      <c r="B25915">
        <v>321.33100000000002</v>
      </c>
      <c r="C25915" t="s">
        <v>16</v>
      </c>
      <c r="D25915" t="s">
        <v>17</v>
      </c>
      <c r="E25915" t="s">
        <v>18</v>
      </c>
      <c r="F25915">
        <v>1</v>
      </c>
      <c r="G25915" t="s">
        <v>24</v>
      </c>
      <c r="H25915">
        <v>56</v>
      </c>
      <c r="I25915">
        <v>2002</v>
      </c>
      <c r="J25915">
        <v>1989</v>
      </c>
      <c r="K25915" t="s">
        <v>20</v>
      </c>
      <c r="L25915" t="s">
        <v>21</v>
      </c>
      <c r="M25915">
        <v>0</v>
      </c>
      <c r="N25915">
        <v>0</v>
      </c>
      <c r="O25915">
        <f t="shared" si="808"/>
        <v>0</v>
      </c>
      <c r="P25915">
        <f t="shared" si="809"/>
        <v>0</v>
      </c>
      <c r="Q25915" t="s">
        <v>3996</v>
      </c>
    </row>
    <row r="25916" spans="1:17" x14ac:dyDescent="0.3">
      <c r="A25916" t="s">
        <v>22</v>
      </c>
      <c r="B25916">
        <v>9.8219999999999992</v>
      </c>
      <c r="C25916" t="s">
        <v>16</v>
      </c>
      <c r="D25916" t="s">
        <v>17</v>
      </c>
      <c r="E25916" t="s">
        <v>18</v>
      </c>
      <c r="F25916">
        <v>0</v>
      </c>
      <c r="G25916" t="s">
        <v>24</v>
      </c>
      <c r="H25916">
        <v>87</v>
      </c>
      <c r="I25916">
        <v>2002</v>
      </c>
      <c r="J25916">
        <v>1985</v>
      </c>
      <c r="K25916" t="s">
        <v>20</v>
      </c>
      <c r="L25916" t="s">
        <v>21</v>
      </c>
      <c r="M25916">
        <v>0</v>
      </c>
      <c r="N25916">
        <v>3</v>
      </c>
      <c r="O25916">
        <f t="shared" si="808"/>
        <v>3</v>
      </c>
      <c r="P25916">
        <f t="shared" si="809"/>
        <v>3</v>
      </c>
      <c r="Q25916" t="s">
        <v>1943</v>
      </c>
    </row>
    <row r="25917" spans="1:17" x14ac:dyDescent="0.3">
      <c r="A25917" t="s">
        <v>23</v>
      </c>
      <c r="B25917">
        <v>9.8219999999999992</v>
      </c>
      <c r="C25917" t="s">
        <v>16</v>
      </c>
      <c r="D25917" t="s">
        <v>3</v>
      </c>
      <c r="E25917" t="s">
        <v>18</v>
      </c>
      <c r="F25917">
        <v>1</v>
      </c>
      <c r="G25917" t="s">
        <v>24</v>
      </c>
      <c r="H25917">
        <v>21</v>
      </c>
      <c r="I25917">
        <v>2002</v>
      </c>
      <c r="J25917">
        <v>1996</v>
      </c>
      <c r="K25917" t="s">
        <v>12</v>
      </c>
      <c r="L25917" t="s">
        <v>21</v>
      </c>
      <c r="M25917">
        <v>1</v>
      </c>
      <c r="N25917">
        <v>1</v>
      </c>
      <c r="O25917">
        <f t="shared" si="808"/>
        <v>1</v>
      </c>
      <c r="P25917">
        <f t="shared" si="809"/>
        <v>1</v>
      </c>
      <c r="Q25917" t="s">
        <v>1944</v>
      </c>
    </row>
    <row r="25918" spans="1:17" x14ac:dyDescent="0.3">
      <c r="A25918" t="s">
        <v>15</v>
      </c>
      <c r="B25918">
        <v>9.8219999999999992</v>
      </c>
      <c r="C25918" t="s">
        <v>16</v>
      </c>
      <c r="D25918" t="s">
        <v>3</v>
      </c>
      <c r="E25918" t="s">
        <v>18</v>
      </c>
      <c r="F25918">
        <v>0</v>
      </c>
      <c r="G25918" t="s">
        <v>19</v>
      </c>
      <c r="H25918">
        <v>43</v>
      </c>
      <c r="I25918">
        <v>2002</v>
      </c>
      <c r="J25918">
        <v>1993</v>
      </c>
      <c r="K25918" t="s">
        <v>26</v>
      </c>
      <c r="L25918" t="s">
        <v>21</v>
      </c>
      <c r="M25918">
        <v>0</v>
      </c>
      <c r="N25918">
        <v>3</v>
      </c>
      <c r="O25918">
        <f t="shared" si="808"/>
        <v>3</v>
      </c>
      <c r="P25918">
        <f t="shared" si="809"/>
        <v>3</v>
      </c>
      <c r="Q25918" t="s">
        <v>928</v>
      </c>
    </row>
    <row r="25919" spans="1:17" x14ac:dyDescent="0.3">
      <c r="A25919" t="s">
        <v>15</v>
      </c>
      <c r="B25919">
        <v>9.8219999999999992</v>
      </c>
      <c r="C25919" t="s">
        <v>16</v>
      </c>
      <c r="D25919" t="s">
        <v>17</v>
      </c>
      <c r="E25919" t="s">
        <v>18</v>
      </c>
      <c r="F25919">
        <v>1</v>
      </c>
      <c r="G25919" t="s">
        <v>24</v>
      </c>
      <c r="H25919">
        <v>65</v>
      </c>
      <c r="I25919">
        <v>2002</v>
      </c>
      <c r="J25919">
        <v>1978</v>
      </c>
      <c r="K25919" t="s">
        <v>20</v>
      </c>
      <c r="L25919" t="s">
        <v>21</v>
      </c>
      <c r="M25919">
        <v>0</v>
      </c>
      <c r="N25919">
        <v>0</v>
      </c>
      <c r="O25919">
        <f t="shared" si="808"/>
        <v>0</v>
      </c>
      <c r="P25919">
        <f t="shared" si="809"/>
        <v>0</v>
      </c>
      <c r="Q25919" t="s">
        <v>3997</v>
      </c>
    </row>
    <row r="25920" spans="1:17" x14ac:dyDescent="0.3">
      <c r="A25920" t="s">
        <v>15</v>
      </c>
      <c r="B25920">
        <v>379.34199999999998</v>
      </c>
      <c r="C25920" t="s">
        <v>16</v>
      </c>
      <c r="D25920" t="s">
        <v>3</v>
      </c>
      <c r="E25920" t="s">
        <v>17</v>
      </c>
      <c r="F25920">
        <v>1</v>
      </c>
      <c r="G25920" t="s">
        <v>24</v>
      </c>
      <c r="H25920">
        <v>34</v>
      </c>
      <c r="I25920">
        <v>2002</v>
      </c>
      <c r="J25920">
        <v>1995</v>
      </c>
      <c r="K25920" t="s">
        <v>12</v>
      </c>
      <c r="L25920" t="s">
        <v>21</v>
      </c>
      <c r="M25920">
        <v>1</v>
      </c>
      <c r="N25920">
        <v>2</v>
      </c>
      <c r="O25920">
        <f t="shared" si="808"/>
        <v>2</v>
      </c>
      <c r="P25920">
        <f t="shared" si="809"/>
        <v>2</v>
      </c>
      <c r="Q25920" t="s">
        <v>929</v>
      </c>
    </row>
    <row r="25921" spans="1:17" x14ac:dyDescent="0.3">
      <c r="A25921" t="s">
        <v>27</v>
      </c>
      <c r="B25921">
        <v>341.93200000000002</v>
      </c>
      <c r="C25921" t="s">
        <v>16</v>
      </c>
      <c r="D25921" t="s">
        <v>3</v>
      </c>
      <c r="E25921" t="s">
        <v>18</v>
      </c>
      <c r="F25921">
        <v>0</v>
      </c>
      <c r="G25921" t="s">
        <v>19</v>
      </c>
      <c r="H25921">
        <v>30</v>
      </c>
      <c r="I25921">
        <v>2002</v>
      </c>
      <c r="J25921">
        <v>1993</v>
      </c>
      <c r="K25921" t="s">
        <v>12</v>
      </c>
      <c r="L25921" t="s">
        <v>21</v>
      </c>
      <c r="M25921">
        <v>1</v>
      </c>
      <c r="N25921">
        <v>2</v>
      </c>
      <c r="O25921">
        <f t="shared" si="808"/>
        <v>2</v>
      </c>
      <c r="P25921">
        <f t="shared" si="809"/>
        <v>2</v>
      </c>
      <c r="Q25921" t="s">
        <v>1945</v>
      </c>
    </row>
    <row r="25922" spans="1:17" x14ac:dyDescent="0.3">
      <c r="A25922" t="s">
        <v>22</v>
      </c>
      <c r="B25922">
        <v>11.484</v>
      </c>
      <c r="C25922" t="s">
        <v>16</v>
      </c>
      <c r="D25922" t="s">
        <v>3</v>
      </c>
      <c r="E25922" t="s">
        <v>18</v>
      </c>
      <c r="F25922">
        <v>1</v>
      </c>
      <c r="G25922" t="s">
        <v>24</v>
      </c>
      <c r="H25922">
        <v>17</v>
      </c>
      <c r="I25922">
        <v>2002</v>
      </c>
      <c r="J25922">
        <v>1993</v>
      </c>
      <c r="K25922" t="s">
        <v>12</v>
      </c>
      <c r="L25922" t="s">
        <v>21</v>
      </c>
      <c r="M25922">
        <v>1</v>
      </c>
      <c r="N25922">
        <v>3</v>
      </c>
      <c r="O25922">
        <f t="shared" si="808"/>
        <v>3</v>
      </c>
      <c r="P25922">
        <f t="shared" si="809"/>
        <v>3</v>
      </c>
      <c r="Q25922" t="s">
        <v>932</v>
      </c>
    </row>
    <row r="25923" spans="1:17" x14ac:dyDescent="0.3">
      <c r="A25923" s="2">
        <v>43397</v>
      </c>
      <c r="B25923">
        <v>101.661</v>
      </c>
      <c r="C25923" t="s">
        <v>16</v>
      </c>
      <c r="D25923" t="s">
        <v>17</v>
      </c>
      <c r="E25923" t="s">
        <v>18</v>
      </c>
      <c r="F25923">
        <v>1</v>
      </c>
      <c r="G25923" t="s">
        <v>19</v>
      </c>
      <c r="H25923">
        <v>47</v>
      </c>
      <c r="I25923">
        <v>2002</v>
      </c>
      <c r="J25923">
        <v>1989</v>
      </c>
      <c r="K25923" t="s">
        <v>20</v>
      </c>
      <c r="L25923" t="s">
        <v>21</v>
      </c>
      <c r="M25923">
        <v>0</v>
      </c>
      <c r="N25923">
        <v>2</v>
      </c>
      <c r="O25923">
        <f t="shared" ref="O25923:O25986" si="810">IF(OR(N25923=5, N25923="NA"),0,N25923)</f>
        <v>2</v>
      </c>
      <c r="P25923">
        <f t="shared" ref="P25923:P25986" si="811">IF(OR(O25923=6, O25923="NA"),4,O25923)</f>
        <v>2</v>
      </c>
      <c r="Q25923" t="s">
        <v>2699</v>
      </c>
    </row>
    <row r="25924" spans="1:17" x14ac:dyDescent="0.3">
      <c r="A25924" t="s">
        <v>23</v>
      </c>
      <c r="B25924">
        <v>11.143000000000001</v>
      </c>
      <c r="C25924" t="s">
        <v>16</v>
      </c>
      <c r="D25924" t="s">
        <v>3</v>
      </c>
      <c r="E25924" t="s">
        <v>18</v>
      </c>
      <c r="F25924">
        <v>1</v>
      </c>
      <c r="G25924" t="s">
        <v>24</v>
      </c>
      <c r="H25924">
        <v>29</v>
      </c>
      <c r="I25924">
        <v>2002</v>
      </c>
      <c r="J25924">
        <v>1993</v>
      </c>
      <c r="K25924" t="s">
        <v>12</v>
      </c>
      <c r="L25924" t="s">
        <v>21</v>
      </c>
      <c r="M25924">
        <v>1</v>
      </c>
      <c r="N25924">
        <v>3</v>
      </c>
      <c r="O25924">
        <f t="shared" si="810"/>
        <v>3</v>
      </c>
      <c r="P25924">
        <f t="shared" si="811"/>
        <v>3</v>
      </c>
      <c r="Q25924" t="s">
        <v>935</v>
      </c>
    </row>
    <row r="25925" spans="1:17" x14ac:dyDescent="0.3">
      <c r="A25925" t="s">
        <v>15</v>
      </c>
      <c r="B25925">
        <v>11.143000000000001</v>
      </c>
      <c r="C25925" t="s">
        <v>16</v>
      </c>
      <c r="D25925" t="s">
        <v>3</v>
      </c>
      <c r="E25925" t="s">
        <v>18</v>
      </c>
      <c r="F25925">
        <v>1</v>
      </c>
      <c r="G25925" t="s">
        <v>24</v>
      </c>
      <c r="H25925">
        <v>55</v>
      </c>
      <c r="I25925">
        <v>2002</v>
      </c>
      <c r="J25925">
        <v>1999</v>
      </c>
      <c r="K25925" t="s">
        <v>12</v>
      </c>
      <c r="L25925" t="s">
        <v>21</v>
      </c>
      <c r="M25925">
        <v>1</v>
      </c>
      <c r="N25925">
        <v>2</v>
      </c>
      <c r="O25925">
        <f t="shared" si="810"/>
        <v>2</v>
      </c>
      <c r="P25925">
        <f t="shared" si="811"/>
        <v>2</v>
      </c>
      <c r="Q25925" t="s">
        <v>936</v>
      </c>
    </row>
    <row r="25926" spans="1:17" x14ac:dyDescent="0.3">
      <c r="A25926" t="s">
        <v>22</v>
      </c>
      <c r="B25926">
        <v>11.143000000000001</v>
      </c>
      <c r="C25926" t="s">
        <v>16</v>
      </c>
      <c r="D25926" t="s">
        <v>3</v>
      </c>
      <c r="E25926" t="s">
        <v>18</v>
      </c>
      <c r="F25926">
        <v>1</v>
      </c>
      <c r="G25926" t="s">
        <v>24</v>
      </c>
      <c r="H25926">
        <v>23</v>
      </c>
      <c r="I25926">
        <v>2002</v>
      </c>
      <c r="J25926">
        <v>1992</v>
      </c>
      <c r="K25926" t="s">
        <v>12</v>
      </c>
      <c r="L25926" t="s">
        <v>21</v>
      </c>
      <c r="M25926">
        <v>1</v>
      </c>
      <c r="N25926">
        <v>3</v>
      </c>
      <c r="O25926">
        <f t="shared" si="810"/>
        <v>3</v>
      </c>
      <c r="P25926">
        <f t="shared" si="811"/>
        <v>3</v>
      </c>
      <c r="Q25926" t="s">
        <v>937</v>
      </c>
    </row>
    <row r="25927" spans="1:17" x14ac:dyDescent="0.3">
      <c r="A25927" s="2">
        <v>43397</v>
      </c>
      <c r="B25927">
        <v>181.46700000000001</v>
      </c>
      <c r="C25927" t="s">
        <v>16</v>
      </c>
      <c r="D25927" t="s">
        <v>3</v>
      </c>
      <c r="E25927" t="s">
        <v>18</v>
      </c>
      <c r="F25927">
        <v>1</v>
      </c>
      <c r="G25927" t="s">
        <v>24</v>
      </c>
      <c r="H25927">
        <v>32</v>
      </c>
      <c r="I25927">
        <v>2002</v>
      </c>
      <c r="J25927">
        <v>2001</v>
      </c>
      <c r="K25927" t="s">
        <v>26</v>
      </c>
      <c r="L25927" t="s">
        <v>21</v>
      </c>
      <c r="M25927">
        <v>0</v>
      </c>
      <c r="N25927">
        <v>0</v>
      </c>
      <c r="O25927">
        <f t="shared" si="810"/>
        <v>0</v>
      </c>
      <c r="P25927">
        <f t="shared" si="811"/>
        <v>0</v>
      </c>
      <c r="Q25927" t="s">
        <v>1952</v>
      </c>
    </row>
    <row r="25928" spans="1:17" x14ac:dyDescent="0.3">
      <c r="A25928" t="s">
        <v>23</v>
      </c>
      <c r="B25928">
        <v>12.071999999999999</v>
      </c>
      <c r="C25928" t="s">
        <v>16</v>
      </c>
      <c r="D25928" t="s">
        <v>3</v>
      </c>
      <c r="E25928" t="s">
        <v>18</v>
      </c>
      <c r="F25928">
        <v>1</v>
      </c>
      <c r="G25928" t="s">
        <v>24</v>
      </c>
      <c r="H25928">
        <v>19</v>
      </c>
      <c r="I25928">
        <v>2002</v>
      </c>
      <c r="J25928">
        <v>1999</v>
      </c>
      <c r="K25928" t="s">
        <v>12</v>
      </c>
      <c r="L25928" t="s">
        <v>21</v>
      </c>
      <c r="M25928">
        <v>1</v>
      </c>
      <c r="N25928">
        <v>3</v>
      </c>
      <c r="O25928">
        <f t="shared" si="810"/>
        <v>3</v>
      </c>
      <c r="P25928">
        <f t="shared" si="811"/>
        <v>3</v>
      </c>
      <c r="Q25928" t="s">
        <v>3254</v>
      </c>
    </row>
    <row r="25929" spans="1:17" x14ac:dyDescent="0.3">
      <c r="A25929" t="s">
        <v>15</v>
      </c>
      <c r="B25929">
        <v>12.071999999999999</v>
      </c>
      <c r="C25929" t="s">
        <v>16</v>
      </c>
      <c r="D25929" t="s">
        <v>3</v>
      </c>
      <c r="E25929" t="s">
        <v>18</v>
      </c>
      <c r="F25929">
        <v>1</v>
      </c>
      <c r="G25929" t="s">
        <v>19</v>
      </c>
      <c r="H25929">
        <v>36</v>
      </c>
      <c r="I25929">
        <v>2002</v>
      </c>
      <c r="J25929">
        <v>2002</v>
      </c>
      <c r="K25929" t="s">
        <v>12</v>
      </c>
      <c r="L25929" t="s">
        <v>21</v>
      </c>
      <c r="M25929">
        <v>1</v>
      </c>
      <c r="N25929">
        <v>2</v>
      </c>
      <c r="O25929">
        <f t="shared" si="810"/>
        <v>2</v>
      </c>
      <c r="P25929">
        <f t="shared" si="811"/>
        <v>2</v>
      </c>
      <c r="Q25929" t="s">
        <v>1954</v>
      </c>
    </row>
    <row r="25930" spans="1:17" x14ac:dyDescent="0.3">
      <c r="A25930" s="2">
        <v>43397</v>
      </c>
      <c r="B25930">
        <v>12.071999999999999</v>
      </c>
      <c r="C25930" t="s">
        <v>16</v>
      </c>
      <c r="D25930" t="s">
        <v>3</v>
      </c>
      <c r="E25930" t="s">
        <v>18</v>
      </c>
      <c r="F25930">
        <v>0</v>
      </c>
      <c r="G25930" t="s">
        <v>24</v>
      </c>
      <c r="H25930">
        <v>22</v>
      </c>
      <c r="I25930">
        <v>2002</v>
      </c>
      <c r="J25930">
        <v>1998</v>
      </c>
      <c r="K25930" t="s">
        <v>26</v>
      </c>
      <c r="L25930" t="s">
        <v>21</v>
      </c>
      <c r="M25930">
        <v>0</v>
      </c>
      <c r="N25930">
        <v>2</v>
      </c>
      <c r="O25930">
        <f t="shared" si="810"/>
        <v>2</v>
      </c>
      <c r="P25930">
        <f t="shared" si="811"/>
        <v>2</v>
      </c>
      <c r="Q25930" t="s">
        <v>1955</v>
      </c>
    </row>
    <row r="25931" spans="1:17" x14ac:dyDescent="0.3">
      <c r="A25931" s="2">
        <v>43397</v>
      </c>
      <c r="B25931">
        <v>12.071999999999999</v>
      </c>
      <c r="C25931" t="s">
        <v>16</v>
      </c>
      <c r="D25931" t="s">
        <v>3</v>
      </c>
      <c r="E25931" t="s">
        <v>18</v>
      </c>
      <c r="F25931">
        <v>0</v>
      </c>
      <c r="G25931" t="s">
        <v>19</v>
      </c>
      <c r="H25931">
        <v>19</v>
      </c>
      <c r="I25931">
        <v>2002</v>
      </c>
      <c r="J25931">
        <v>1998</v>
      </c>
      <c r="K25931" t="s">
        <v>26</v>
      </c>
      <c r="L25931" t="s">
        <v>25</v>
      </c>
      <c r="M25931">
        <v>0</v>
      </c>
      <c r="N25931">
        <v>1</v>
      </c>
      <c r="O25931">
        <f t="shared" si="810"/>
        <v>1</v>
      </c>
      <c r="P25931">
        <f t="shared" si="811"/>
        <v>1</v>
      </c>
      <c r="Q25931" t="s">
        <v>1955</v>
      </c>
    </row>
    <row r="25932" spans="1:17" x14ac:dyDescent="0.3">
      <c r="A25932" s="2">
        <v>43397</v>
      </c>
      <c r="B25932">
        <v>12.071999999999999</v>
      </c>
      <c r="C25932" t="s">
        <v>16</v>
      </c>
      <c r="D25932" t="s">
        <v>3</v>
      </c>
      <c r="E25932" t="s">
        <v>18</v>
      </c>
      <c r="F25932">
        <v>1</v>
      </c>
      <c r="G25932" t="s">
        <v>19</v>
      </c>
      <c r="H25932">
        <v>20</v>
      </c>
      <c r="I25932">
        <v>2002</v>
      </c>
      <c r="J25932">
        <v>2002</v>
      </c>
      <c r="K25932" t="s">
        <v>12</v>
      </c>
      <c r="L25932" t="s">
        <v>21</v>
      </c>
      <c r="M25932">
        <v>1</v>
      </c>
      <c r="N25932">
        <v>1</v>
      </c>
      <c r="O25932">
        <f t="shared" si="810"/>
        <v>1</v>
      </c>
      <c r="P25932">
        <f t="shared" si="811"/>
        <v>1</v>
      </c>
      <c r="Q25932" t="s">
        <v>1956</v>
      </c>
    </row>
    <row r="25933" spans="1:17" x14ac:dyDescent="0.3">
      <c r="A25933" s="2">
        <v>43397</v>
      </c>
      <c r="B25933">
        <v>12.071999999999999</v>
      </c>
      <c r="C25933" t="s">
        <v>16</v>
      </c>
      <c r="D25933" t="s">
        <v>3</v>
      </c>
      <c r="E25933" t="s">
        <v>18</v>
      </c>
      <c r="F25933">
        <v>1</v>
      </c>
      <c r="G25933" t="s">
        <v>24</v>
      </c>
      <c r="H25933">
        <v>20</v>
      </c>
      <c r="I25933">
        <v>2002</v>
      </c>
      <c r="J25933">
        <v>2002</v>
      </c>
      <c r="K25933" t="s">
        <v>12</v>
      </c>
      <c r="L25933" t="s">
        <v>25</v>
      </c>
      <c r="M25933">
        <v>1</v>
      </c>
      <c r="N25933">
        <v>2</v>
      </c>
      <c r="O25933">
        <f t="shared" si="810"/>
        <v>2</v>
      </c>
      <c r="P25933">
        <f t="shared" si="811"/>
        <v>2</v>
      </c>
      <c r="Q25933" t="s">
        <v>1956</v>
      </c>
    </row>
    <row r="25934" spans="1:17" x14ac:dyDescent="0.3">
      <c r="A25934" s="2">
        <v>43397</v>
      </c>
      <c r="B25934">
        <v>8.4019999999999992</v>
      </c>
      <c r="C25934" t="s">
        <v>16</v>
      </c>
      <c r="D25934" t="s">
        <v>3</v>
      </c>
      <c r="E25934" t="s">
        <v>18</v>
      </c>
      <c r="F25934">
        <v>1</v>
      </c>
      <c r="G25934" t="s">
        <v>24</v>
      </c>
      <c r="H25934">
        <v>45</v>
      </c>
      <c r="I25934">
        <v>2002</v>
      </c>
      <c r="J25934">
        <v>1999</v>
      </c>
      <c r="K25934" t="s">
        <v>12</v>
      </c>
      <c r="L25934" t="s">
        <v>21</v>
      </c>
      <c r="M25934">
        <v>1</v>
      </c>
      <c r="N25934">
        <v>1</v>
      </c>
      <c r="O25934">
        <f t="shared" si="810"/>
        <v>1</v>
      </c>
      <c r="P25934">
        <f t="shared" si="811"/>
        <v>1</v>
      </c>
      <c r="Q25934" t="s">
        <v>940</v>
      </c>
    </row>
    <row r="25935" spans="1:17" x14ac:dyDescent="0.3">
      <c r="A25935" t="s">
        <v>15</v>
      </c>
      <c r="B25935">
        <v>8.4019999999999992</v>
      </c>
      <c r="C25935" t="s">
        <v>16</v>
      </c>
      <c r="D25935" t="s">
        <v>3</v>
      </c>
      <c r="E25935" t="s">
        <v>17</v>
      </c>
      <c r="F25935">
        <v>1</v>
      </c>
      <c r="G25935" t="s">
        <v>24</v>
      </c>
      <c r="H25935">
        <v>28</v>
      </c>
      <c r="I25935">
        <v>2002</v>
      </c>
      <c r="J25935">
        <v>1999</v>
      </c>
      <c r="K25935" t="s">
        <v>12</v>
      </c>
      <c r="L25935" t="s">
        <v>21</v>
      </c>
      <c r="M25935">
        <v>1</v>
      </c>
      <c r="N25935">
        <v>3</v>
      </c>
      <c r="O25935">
        <f t="shared" si="810"/>
        <v>3</v>
      </c>
      <c r="P25935">
        <f t="shared" si="811"/>
        <v>3</v>
      </c>
      <c r="Q25935" t="s">
        <v>1957</v>
      </c>
    </row>
    <row r="25936" spans="1:17" x14ac:dyDescent="0.3">
      <c r="A25936" t="s">
        <v>15</v>
      </c>
      <c r="B25936">
        <v>45.75</v>
      </c>
      <c r="C25936" t="s">
        <v>16</v>
      </c>
      <c r="D25936" t="s">
        <v>3</v>
      </c>
      <c r="E25936" t="s">
        <v>18</v>
      </c>
      <c r="F25936">
        <v>1</v>
      </c>
      <c r="G25936" t="s">
        <v>24</v>
      </c>
      <c r="H25936">
        <v>53</v>
      </c>
      <c r="I25936">
        <v>2002</v>
      </c>
      <c r="J25936">
        <v>2002</v>
      </c>
      <c r="K25936" t="s">
        <v>12</v>
      </c>
      <c r="L25936" t="s">
        <v>21</v>
      </c>
      <c r="M25936">
        <v>1</v>
      </c>
      <c r="N25936">
        <v>0</v>
      </c>
      <c r="O25936">
        <f t="shared" si="810"/>
        <v>0</v>
      </c>
      <c r="P25936">
        <f t="shared" si="811"/>
        <v>0</v>
      </c>
      <c r="Q25936" t="s">
        <v>1959</v>
      </c>
    </row>
    <row r="25937" spans="1:17" x14ac:dyDescent="0.3">
      <c r="A25937" t="s">
        <v>15</v>
      </c>
      <c r="B25937">
        <v>1.5369999999999999</v>
      </c>
      <c r="C25937" t="s">
        <v>16</v>
      </c>
      <c r="D25937" t="s">
        <v>17</v>
      </c>
      <c r="E25937" t="s">
        <v>18</v>
      </c>
      <c r="F25937">
        <v>1</v>
      </c>
      <c r="G25937" t="s">
        <v>24</v>
      </c>
      <c r="H25937">
        <v>24</v>
      </c>
      <c r="I25937">
        <v>2002</v>
      </c>
      <c r="J25937">
        <v>1995</v>
      </c>
      <c r="K25937" t="s">
        <v>20</v>
      </c>
      <c r="L25937" t="s">
        <v>21</v>
      </c>
      <c r="M25937">
        <v>0</v>
      </c>
      <c r="N25937">
        <v>3</v>
      </c>
      <c r="O25937">
        <f t="shared" si="810"/>
        <v>3</v>
      </c>
      <c r="P25937">
        <f t="shared" si="811"/>
        <v>3</v>
      </c>
      <c r="Q25937" t="s">
        <v>941</v>
      </c>
    </row>
    <row r="25938" spans="1:17" x14ac:dyDescent="0.3">
      <c r="A25938" t="s">
        <v>15</v>
      </c>
      <c r="B25938">
        <v>9.8219999999999992</v>
      </c>
      <c r="C25938" t="s">
        <v>16</v>
      </c>
      <c r="D25938" t="s">
        <v>17</v>
      </c>
      <c r="E25938" t="s">
        <v>18</v>
      </c>
      <c r="F25938">
        <v>1</v>
      </c>
      <c r="G25938" t="s">
        <v>19</v>
      </c>
      <c r="H25938">
        <v>25</v>
      </c>
      <c r="I25938">
        <v>2002</v>
      </c>
      <c r="J25938">
        <v>1993</v>
      </c>
      <c r="K25938" t="s">
        <v>20</v>
      </c>
      <c r="L25938" t="s">
        <v>21</v>
      </c>
      <c r="M25938">
        <v>0</v>
      </c>
      <c r="N25938">
        <v>3</v>
      </c>
      <c r="O25938">
        <f t="shared" si="810"/>
        <v>3</v>
      </c>
      <c r="P25938">
        <f t="shared" si="811"/>
        <v>3</v>
      </c>
      <c r="Q25938" t="s">
        <v>3998</v>
      </c>
    </row>
    <row r="25939" spans="1:17" x14ac:dyDescent="0.3">
      <c r="A25939" t="s">
        <v>15</v>
      </c>
      <c r="B25939">
        <v>192.31299999999999</v>
      </c>
      <c r="C25939" t="s">
        <v>16</v>
      </c>
      <c r="D25939" t="s">
        <v>3</v>
      </c>
      <c r="E25939" t="s">
        <v>18</v>
      </c>
      <c r="F25939">
        <v>1</v>
      </c>
      <c r="G25939" t="s">
        <v>24</v>
      </c>
      <c r="H25939">
        <v>36</v>
      </c>
      <c r="I25939">
        <v>2002</v>
      </c>
      <c r="J25939">
        <v>1997</v>
      </c>
      <c r="K25939" t="s">
        <v>12</v>
      </c>
      <c r="L25939" t="s">
        <v>21</v>
      </c>
      <c r="M25939">
        <v>1</v>
      </c>
      <c r="N25939">
        <v>2</v>
      </c>
      <c r="O25939">
        <f t="shared" si="810"/>
        <v>2</v>
      </c>
      <c r="P25939">
        <f t="shared" si="811"/>
        <v>2</v>
      </c>
      <c r="Q25939" t="s">
        <v>2705</v>
      </c>
    </row>
    <row r="25940" spans="1:17" x14ac:dyDescent="0.3">
      <c r="A25940" s="2">
        <v>43397</v>
      </c>
      <c r="B25940">
        <v>994.70399999999995</v>
      </c>
      <c r="C25940" t="s">
        <v>16</v>
      </c>
      <c r="D25940" t="s">
        <v>3</v>
      </c>
      <c r="E25940" t="s">
        <v>18</v>
      </c>
      <c r="F25940">
        <v>1</v>
      </c>
      <c r="G25940" t="s">
        <v>19</v>
      </c>
      <c r="H25940">
        <v>19</v>
      </c>
      <c r="I25940">
        <v>2002</v>
      </c>
      <c r="J25940">
        <v>1993</v>
      </c>
      <c r="K25940" t="s">
        <v>12</v>
      </c>
      <c r="L25940" t="s">
        <v>21</v>
      </c>
      <c r="M25940">
        <v>1</v>
      </c>
      <c r="N25940">
        <v>1</v>
      </c>
      <c r="O25940">
        <f t="shared" si="810"/>
        <v>1</v>
      </c>
      <c r="P25940">
        <f t="shared" si="811"/>
        <v>1</v>
      </c>
      <c r="Q25940" t="s">
        <v>1961</v>
      </c>
    </row>
    <row r="25941" spans="1:17" x14ac:dyDescent="0.3">
      <c r="A25941" s="2">
        <v>43397</v>
      </c>
      <c r="B25941">
        <v>994.70399999999995</v>
      </c>
      <c r="C25941" t="s">
        <v>16</v>
      </c>
      <c r="D25941" t="s">
        <v>17</v>
      </c>
      <c r="E25941" t="s">
        <v>18</v>
      </c>
      <c r="F25941">
        <v>1</v>
      </c>
      <c r="G25941" t="s">
        <v>19</v>
      </c>
      <c r="H25941">
        <v>18</v>
      </c>
      <c r="I25941">
        <v>2002</v>
      </c>
      <c r="J25941">
        <v>1993</v>
      </c>
      <c r="K25941" t="s">
        <v>20</v>
      </c>
      <c r="L25941" t="s">
        <v>25</v>
      </c>
      <c r="M25941">
        <v>0</v>
      </c>
      <c r="N25941">
        <v>1</v>
      </c>
      <c r="O25941">
        <f t="shared" si="810"/>
        <v>1</v>
      </c>
      <c r="P25941">
        <f t="shared" si="811"/>
        <v>1</v>
      </c>
      <c r="Q25941" t="s">
        <v>1961</v>
      </c>
    </row>
    <row r="25942" spans="1:17" x14ac:dyDescent="0.3">
      <c r="A25942" s="2">
        <v>43397</v>
      </c>
      <c r="B25942">
        <v>336.61799999999999</v>
      </c>
      <c r="C25942" t="s">
        <v>16</v>
      </c>
      <c r="D25942" t="s">
        <v>3</v>
      </c>
      <c r="E25942" t="s">
        <v>18</v>
      </c>
      <c r="F25942">
        <v>1</v>
      </c>
      <c r="G25942" t="s">
        <v>19</v>
      </c>
      <c r="H25942">
        <v>64</v>
      </c>
      <c r="I25942">
        <v>2002</v>
      </c>
      <c r="J25942">
        <v>1991</v>
      </c>
      <c r="K25942" t="s">
        <v>26</v>
      </c>
      <c r="L25942" t="s">
        <v>21</v>
      </c>
      <c r="M25942">
        <v>0</v>
      </c>
      <c r="N25942">
        <v>0</v>
      </c>
      <c r="O25942">
        <f t="shared" si="810"/>
        <v>0</v>
      </c>
      <c r="P25942">
        <f t="shared" si="811"/>
        <v>0</v>
      </c>
      <c r="Q25942" t="s">
        <v>2707</v>
      </c>
    </row>
    <row r="25943" spans="1:17" x14ac:dyDescent="0.3">
      <c r="A25943" t="s">
        <v>15</v>
      </c>
      <c r="B25943">
        <v>8.4019999999999992</v>
      </c>
      <c r="C25943" t="s">
        <v>16</v>
      </c>
      <c r="D25943" t="s">
        <v>3</v>
      </c>
      <c r="E25943" t="s">
        <v>18</v>
      </c>
      <c r="F25943">
        <v>1</v>
      </c>
      <c r="G25943" t="s">
        <v>19</v>
      </c>
      <c r="H25943">
        <v>34</v>
      </c>
      <c r="I25943">
        <v>2002</v>
      </c>
      <c r="J25943">
        <v>2003</v>
      </c>
      <c r="K25943" t="s">
        <v>12</v>
      </c>
      <c r="L25943" t="s">
        <v>21</v>
      </c>
      <c r="M25943">
        <v>1</v>
      </c>
      <c r="N25943">
        <v>1</v>
      </c>
      <c r="O25943">
        <f t="shared" si="810"/>
        <v>1</v>
      </c>
      <c r="P25943">
        <f t="shared" si="811"/>
        <v>1</v>
      </c>
      <c r="Q25943" t="s">
        <v>3999</v>
      </c>
    </row>
    <row r="25944" spans="1:17" x14ac:dyDescent="0.3">
      <c r="A25944" t="s">
        <v>27</v>
      </c>
      <c r="B25944">
        <v>8.4019999999999992</v>
      </c>
      <c r="C25944" t="s">
        <v>16</v>
      </c>
      <c r="D25944" t="s">
        <v>3</v>
      </c>
      <c r="E25944" t="s">
        <v>17</v>
      </c>
      <c r="F25944">
        <v>0</v>
      </c>
      <c r="G25944" t="s">
        <v>19</v>
      </c>
      <c r="H25944">
        <v>35</v>
      </c>
      <c r="I25944">
        <v>2002</v>
      </c>
      <c r="J25944">
        <v>2000</v>
      </c>
      <c r="K25944" t="s">
        <v>26</v>
      </c>
      <c r="L25944" t="s">
        <v>21</v>
      </c>
      <c r="M25944">
        <v>0</v>
      </c>
      <c r="N25944">
        <v>3</v>
      </c>
      <c r="O25944">
        <f t="shared" si="810"/>
        <v>3</v>
      </c>
      <c r="P25944">
        <f t="shared" si="811"/>
        <v>3</v>
      </c>
      <c r="Q25944" t="s">
        <v>950</v>
      </c>
    </row>
    <row r="25945" spans="1:17" x14ac:dyDescent="0.3">
      <c r="A25945" s="2">
        <v>43397</v>
      </c>
      <c r="B25945">
        <v>8.4019999999999992</v>
      </c>
      <c r="C25945" t="s">
        <v>16</v>
      </c>
      <c r="D25945" t="s">
        <v>3</v>
      </c>
      <c r="E25945" t="s">
        <v>18</v>
      </c>
      <c r="F25945">
        <v>1</v>
      </c>
      <c r="G25945" t="s">
        <v>24</v>
      </c>
      <c r="H25945">
        <v>44</v>
      </c>
      <c r="I25945">
        <v>2002</v>
      </c>
      <c r="J25945">
        <v>1998</v>
      </c>
      <c r="K25945" t="s">
        <v>12</v>
      </c>
      <c r="L25945" t="s">
        <v>21</v>
      </c>
      <c r="M25945">
        <v>1</v>
      </c>
      <c r="N25945">
        <v>2</v>
      </c>
      <c r="O25945">
        <f t="shared" si="810"/>
        <v>2</v>
      </c>
      <c r="P25945">
        <f t="shared" si="811"/>
        <v>2</v>
      </c>
      <c r="Q25945" t="s">
        <v>952</v>
      </c>
    </row>
    <row r="25946" spans="1:17" x14ac:dyDescent="0.3">
      <c r="A25946" t="s">
        <v>15</v>
      </c>
      <c r="B25946">
        <v>8.4019999999999992</v>
      </c>
      <c r="C25946" t="s">
        <v>16</v>
      </c>
      <c r="D25946" t="s">
        <v>3</v>
      </c>
      <c r="E25946" t="s">
        <v>18</v>
      </c>
      <c r="F25946">
        <v>1</v>
      </c>
      <c r="G25946" t="s">
        <v>24</v>
      </c>
      <c r="H25946">
        <v>24</v>
      </c>
      <c r="I25946">
        <v>2002</v>
      </c>
      <c r="J25946">
        <v>2000</v>
      </c>
      <c r="K25946" t="s">
        <v>12</v>
      </c>
      <c r="L25946" t="s">
        <v>21</v>
      </c>
      <c r="M25946">
        <v>1</v>
      </c>
      <c r="N25946">
        <v>3</v>
      </c>
      <c r="O25946">
        <f t="shared" si="810"/>
        <v>3</v>
      </c>
      <c r="P25946">
        <f t="shared" si="811"/>
        <v>3</v>
      </c>
      <c r="Q25946" t="s">
        <v>953</v>
      </c>
    </row>
    <row r="25947" spans="1:17" x14ac:dyDescent="0.3">
      <c r="A25947" s="2">
        <v>43397</v>
      </c>
      <c r="B25947">
        <v>57.292999999999999</v>
      </c>
      <c r="C25947" t="s">
        <v>16</v>
      </c>
      <c r="D25947" t="s">
        <v>17</v>
      </c>
      <c r="E25947" t="s">
        <v>18</v>
      </c>
      <c r="F25947">
        <v>1</v>
      </c>
      <c r="G25947" t="s">
        <v>19</v>
      </c>
      <c r="H25947">
        <v>16</v>
      </c>
      <c r="I25947">
        <v>2002</v>
      </c>
      <c r="J25947">
        <v>1989</v>
      </c>
      <c r="K25947" t="s">
        <v>20</v>
      </c>
      <c r="L25947" t="s">
        <v>21</v>
      </c>
      <c r="M25947">
        <v>0</v>
      </c>
      <c r="N25947">
        <v>1</v>
      </c>
      <c r="O25947">
        <f t="shared" si="810"/>
        <v>1</v>
      </c>
      <c r="P25947">
        <f t="shared" si="811"/>
        <v>1</v>
      </c>
      <c r="Q25947" t="s">
        <v>954</v>
      </c>
    </row>
    <row r="25948" spans="1:17" x14ac:dyDescent="0.3">
      <c r="A25948" s="2">
        <v>43397</v>
      </c>
      <c r="B25948">
        <v>124.886</v>
      </c>
      <c r="C25948" t="s">
        <v>16</v>
      </c>
      <c r="D25948" t="s">
        <v>3</v>
      </c>
      <c r="E25948" t="s">
        <v>18</v>
      </c>
      <c r="F25948">
        <v>1</v>
      </c>
      <c r="G25948" t="s">
        <v>19</v>
      </c>
      <c r="H25948">
        <v>38</v>
      </c>
      <c r="I25948">
        <v>2002</v>
      </c>
      <c r="J25948">
        <v>1996</v>
      </c>
      <c r="K25948" t="s">
        <v>12</v>
      </c>
      <c r="L25948" t="s">
        <v>21</v>
      </c>
      <c r="M25948">
        <v>1</v>
      </c>
      <c r="N25948">
        <v>1</v>
      </c>
      <c r="O25948">
        <f t="shared" si="810"/>
        <v>1</v>
      </c>
      <c r="P25948">
        <f t="shared" si="811"/>
        <v>1</v>
      </c>
      <c r="Q25948" t="s">
        <v>956</v>
      </c>
    </row>
    <row r="25949" spans="1:17" x14ac:dyDescent="0.3">
      <c r="A25949" t="s">
        <v>23</v>
      </c>
      <c r="B25949">
        <v>7.3869999999999996</v>
      </c>
      <c r="C25949" t="s">
        <v>2</v>
      </c>
      <c r="D25949" t="s">
        <v>3</v>
      </c>
      <c r="E25949" t="s">
        <v>18</v>
      </c>
      <c r="F25949">
        <v>0</v>
      </c>
      <c r="G25949" t="s">
        <v>24</v>
      </c>
      <c r="H25949">
        <v>86</v>
      </c>
      <c r="I25949">
        <v>2002</v>
      </c>
      <c r="J25949">
        <v>2002</v>
      </c>
      <c r="K25949" t="s">
        <v>12</v>
      </c>
      <c r="L25949" t="s">
        <v>21</v>
      </c>
      <c r="M25949">
        <v>1</v>
      </c>
      <c r="N25949">
        <v>4</v>
      </c>
      <c r="O25949">
        <f t="shared" si="810"/>
        <v>4</v>
      </c>
      <c r="P25949">
        <f t="shared" si="811"/>
        <v>4</v>
      </c>
      <c r="Q25949" t="s">
        <v>2711</v>
      </c>
    </row>
    <row r="25950" spans="1:17" x14ac:dyDescent="0.3">
      <c r="A25950" t="s">
        <v>23</v>
      </c>
      <c r="B25950">
        <v>7.3869999999999996</v>
      </c>
      <c r="C25950" t="s">
        <v>2</v>
      </c>
      <c r="D25950" t="s">
        <v>3</v>
      </c>
      <c r="E25950" t="s">
        <v>18</v>
      </c>
      <c r="F25950">
        <v>0</v>
      </c>
      <c r="G25950" t="s">
        <v>19</v>
      </c>
      <c r="H25950">
        <v>86</v>
      </c>
      <c r="I25950">
        <v>2002</v>
      </c>
      <c r="J25950">
        <v>2002</v>
      </c>
      <c r="K25950" t="s">
        <v>12</v>
      </c>
      <c r="L25950" t="s">
        <v>25</v>
      </c>
      <c r="M25950">
        <v>1</v>
      </c>
      <c r="N25950">
        <v>4</v>
      </c>
      <c r="O25950">
        <f t="shared" si="810"/>
        <v>4</v>
      </c>
      <c r="P25950">
        <f t="shared" si="811"/>
        <v>4</v>
      </c>
      <c r="Q25950" t="s">
        <v>2711</v>
      </c>
    </row>
    <row r="25951" spans="1:17" x14ac:dyDescent="0.3">
      <c r="A25951" t="s">
        <v>23</v>
      </c>
      <c r="B25951">
        <v>7.3869999999999996</v>
      </c>
      <c r="C25951" t="s">
        <v>16</v>
      </c>
      <c r="D25951" t="s">
        <v>17</v>
      </c>
      <c r="E25951" t="s">
        <v>18</v>
      </c>
      <c r="F25951">
        <v>1</v>
      </c>
      <c r="G25951" t="s">
        <v>24</v>
      </c>
      <c r="H25951">
        <v>39</v>
      </c>
      <c r="I25951">
        <v>2002</v>
      </c>
      <c r="J25951">
        <v>1984</v>
      </c>
      <c r="K25951" t="s">
        <v>20</v>
      </c>
      <c r="L25951" t="s">
        <v>21</v>
      </c>
      <c r="M25951">
        <v>0</v>
      </c>
      <c r="N25951">
        <v>3</v>
      </c>
      <c r="O25951">
        <f t="shared" si="810"/>
        <v>3</v>
      </c>
      <c r="P25951">
        <f t="shared" si="811"/>
        <v>3</v>
      </c>
      <c r="Q25951" t="s">
        <v>2712</v>
      </c>
    </row>
    <row r="25952" spans="1:17" x14ac:dyDescent="0.3">
      <c r="A25952" t="s">
        <v>23</v>
      </c>
      <c r="B25952">
        <v>7.3869999999999996</v>
      </c>
      <c r="C25952" t="s">
        <v>16</v>
      </c>
      <c r="D25952" t="s">
        <v>17</v>
      </c>
      <c r="E25952" t="s">
        <v>18</v>
      </c>
      <c r="F25952">
        <v>1</v>
      </c>
      <c r="G25952" t="s">
        <v>24</v>
      </c>
      <c r="H25952">
        <v>31</v>
      </c>
      <c r="I25952">
        <v>2002</v>
      </c>
      <c r="J25952">
        <v>1984</v>
      </c>
      <c r="K25952" t="s">
        <v>20</v>
      </c>
      <c r="L25952" t="s">
        <v>25</v>
      </c>
      <c r="M25952">
        <v>0</v>
      </c>
      <c r="N25952">
        <v>3</v>
      </c>
      <c r="O25952">
        <f t="shared" si="810"/>
        <v>3</v>
      </c>
      <c r="P25952">
        <f t="shared" si="811"/>
        <v>3</v>
      </c>
      <c r="Q25952" t="s">
        <v>2712</v>
      </c>
    </row>
    <row r="25953" spans="1:17" x14ac:dyDescent="0.3">
      <c r="A25953" t="s">
        <v>23</v>
      </c>
      <c r="B25953">
        <v>7.3869999999999996</v>
      </c>
      <c r="C25953" t="s">
        <v>2</v>
      </c>
      <c r="D25953" t="s">
        <v>17</v>
      </c>
      <c r="E25953" t="s">
        <v>18</v>
      </c>
      <c r="F25953">
        <v>1</v>
      </c>
      <c r="G25953" t="s">
        <v>24</v>
      </c>
      <c r="H25953">
        <v>33</v>
      </c>
      <c r="I25953">
        <v>2002</v>
      </c>
      <c r="J25953">
        <v>1988</v>
      </c>
      <c r="K25953" t="s">
        <v>20</v>
      </c>
      <c r="L25953" t="s">
        <v>21</v>
      </c>
      <c r="M25953">
        <v>0</v>
      </c>
      <c r="N25953">
        <v>4</v>
      </c>
      <c r="O25953">
        <f t="shared" si="810"/>
        <v>4</v>
      </c>
      <c r="P25953">
        <f t="shared" si="811"/>
        <v>4</v>
      </c>
      <c r="Q25953" t="s">
        <v>957</v>
      </c>
    </row>
    <row r="25954" spans="1:17" x14ac:dyDescent="0.3">
      <c r="A25954" s="2">
        <v>43397</v>
      </c>
      <c r="B25954">
        <v>13.196999999999999</v>
      </c>
      <c r="C25954" t="s">
        <v>16</v>
      </c>
      <c r="D25954" t="s">
        <v>3</v>
      </c>
      <c r="E25954" t="s">
        <v>18</v>
      </c>
      <c r="F25954">
        <v>1</v>
      </c>
      <c r="G25954" t="s">
        <v>24</v>
      </c>
      <c r="H25954">
        <v>51</v>
      </c>
      <c r="I25954">
        <v>2002</v>
      </c>
      <c r="J25954">
        <v>1995</v>
      </c>
      <c r="K25954" t="s">
        <v>12</v>
      </c>
      <c r="L25954" t="s">
        <v>21</v>
      </c>
      <c r="M25954">
        <v>1</v>
      </c>
      <c r="N25954">
        <v>1</v>
      </c>
      <c r="O25954">
        <f t="shared" si="810"/>
        <v>1</v>
      </c>
      <c r="P25954">
        <f t="shared" si="811"/>
        <v>1</v>
      </c>
      <c r="Q25954" t="s">
        <v>960</v>
      </c>
    </row>
    <row r="25955" spans="1:17" x14ac:dyDescent="0.3">
      <c r="A25955" t="s">
        <v>23</v>
      </c>
      <c r="B25955">
        <v>8.4019999999999992</v>
      </c>
      <c r="C25955" t="s">
        <v>16</v>
      </c>
      <c r="D25955" t="s">
        <v>3</v>
      </c>
      <c r="E25955" t="s">
        <v>17</v>
      </c>
      <c r="F25955">
        <v>1</v>
      </c>
      <c r="G25955" t="s">
        <v>19</v>
      </c>
      <c r="H25955">
        <v>36</v>
      </c>
      <c r="I25955">
        <v>2002</v>
      </c>
      <c r="J25955">
        <v>2001</v>
      </c>
      <c r="K25955" t="s">
        <v>26</v>
      </c>
      <c r="L25955" t="s">
        <v>21</v>
      </c>
      <c r="M25955">
        <v>0</v>
      </c>
      <c r="N25955">
        <v>3</v>
      </c>
      <c r="O25955">
        <f t="shared" si="810"/>
        <v>3</v>
      </c>
      <c r="P25955">
        <f t="shared" si="811"/>
        <v>3</v>
      </c>
      <c r="Q25955" t="s">
        <v>3259</v>
      </c>
    </row>
    <row r="25956" spans="1:17" x14ac:dyDescent="0.3">
      <c r="A25956" t="s">
        <v>15</v>
      </c>
      <c r="B25956">
        <v>9.8219999999999992</v>
      </c>
      <c r="C25956" t="s">
        <v>16</v>
      </c>
      <c r="D25956" t="s">
        <v>3</v>
      </c>
      <c r="E25956" t="s">
        <v>18</v>
      </c>
      <c r="F25956">
        <v>1</v>
      </c>
      <c r="G25956" t="s">
        <v>19</v>
      </c>
      <c r="H25956">
        <v>19</v>
      </c>
      <c r="I25956">
        <v>2002</v>
      </c>
      <c r="J25956">
        <v>1995</v>
      </c>
      <c r="K25956" t="s">
        <v>12</v>
      </c>
      <c r="L25956" t="s">
        <v>21</v>
      </c>
      <c r="M25956">
        <v>1</v>
      </c>
      <c r="N25956">
        <v>3</v>
      </c>
      <c r="O25956">
        <f t="shared" si="810"/>
        <v>3</v>
      </c>
      <c r="P25956">
        <f t="shared" si="811"/>
        <v>3</v>
      </c>
      <c r="Q25956" t="s">
        <v>2715</v>
      </c>
    </row>
    <row r="25957" spans="1:17" x14ac:dyDescent="0.3">
      <c r="A25957" t="s">
        <v>15</v>
      </c>
      <c r="B25957">
        <v>8.4019999999999992</v>
      </c>
      <c r="C25957" t="s">
        <v>16</v>
      </c>
      <c r="D25957" t="s">
        <v>3</v>
      </c>
      <c r="E25957" t="s">
        <v>18</v>
      </c>
      <c r="F25957">
        <v>0</v>
      </c>
      <c r="G25957" t="s">
        <v>24</v>
      </c>
      <c r="H25957">
        <v>34</v>
      </c>
      <c r="I25957">
        <v>2002</v>
      </c>
      <c r="J25957">
        <v>2000</v>
      </c>
      <c r="K25957" t="s">
        <v>26</v>
      </c>
      <c r="L25957" t="s">
        <v>21</v>
      </c>
      <c r="M25957">
        <v>0</v>
      </c>
      <c r="N25957">
        <v>3</v>
      </c>
      <c r="O25957">
        <f t="shared" si="810"/>
        <v>3</v>
      </c>
      <c r="P25957">
        <f t="shared" si="811"/>
        <v>3</v>
      </c>
      <c r="Q25957" t="s">
        <v>1963</v>
      </c>
    </row>
    <row r="25958" spans="1:17" x14ac:dyDescent="0.3">
      <c r="A25958" t="s">
        <v>15</v>
      </c>
      <c r="B25958">
        <v>8.4019999999999992</v>
      </c>
      <c r="C25958" t="s">
        <v>16</v>
      </c>
      <c r="D25958" t="s">
        <v>3</v>
      </c>
      <c r="E25958" t="s">
        <v>18</v>
      </c>
      <c r="F25958">
        <v>0</v>
      </c>
      <c r="G25958" t="s">
        <v>19</v>
      </c>
      <c r="H25958">
        <v>35</v>
      </c>
      <c r="I25958">
        <v>2002</v>
      </c>
      <c r="J25958">
        <v>2000</v>
      </c>
      <c r="K25958" t="s">
        <v>26</v>
      </c>
      <c r="L25958" t="s">
        <v>25</v>
      </c>
      <c r="M25958">
        <v>0</v>
      </c>
      <c r="N25958">
        <v>3</v>
      </c>
      <c r="O25958">
        <f t="shared" si="810"/>
        <v>3</v>
      </c>
      <c r="P25958">
        <f t="shared" si="811"/>
        <v>3</v>
      </c>
      <c r="Q25958" t="s">
        <v>1963</v>
      </c>
    </row>
    <row r="25959" spans="1:17" x14ac:dyDescent="0.3">
      <c r="A25959" s="2">
        <v>43397</v>
      </c>
      <c r="B25959">
        <v>152.51599999999999</v>
      </c>
      <c r="C25959" t="s">
        <v>16</v>
      </c>
      <c r="D25959" t="s">
        <v>3</v>
      </c>
      <c r="E25959" t="s">
        <v>18</v>
      </c>
      <c r="F25959">
        <v>1</v>
      </c>
      <c r="G25959" t="s">
        <v>19</v>
      </c>
      <c r="H25959">
        <v>32</v>
      </c>
      <c r="I25959">
        <v>2002</v>
      </c>
      <c r="J25959">
        <v>2001</v>
      </c>
      <c r="K25959" t="s">
        <v>12</v>
      </c>
      <c r="L25959" t="s">
        <v>21</v>
      </c>
      <c r="M25959">
        <v>1</v>
      </c>
      <c r="N25959">
        <v>1</v>
      </c>
      <c r="O25959">
        <f t="shared" si="810"/>
        <v>1</v>
      </c>
      <c r="P25959">
        <f t="shared" si="811"/>
        <v>1</v>
      </c>
      <c r="Q25959" t="s">
        <v>963</v>
      </c>
    </row>
    <row r="25960" spans="1:17" x14ac:dyDescent="0.3">
      <c r="A25960" s="2">
        <v>43397</v>
      </c>
      <c r="B25960">
        <v>152.51599999999999</v>
      </c>
      <c r="C25960" t="s">
        <v>16</v>
      </c>
      <c r="D25960" t="s">
        <v>3</v>
      </c>
      <c r="E25960" t="s">
        <v>18</v>
      </c>
      <c r="F25960">
        <v>1</v>
      </c>
      <c r="G25960" t="s">
        <v>19</v>
      </c>
      <c r="H25960">
        <v>27</v>
      </c>
      <c r="I25960">
        <v>2002</v>
      </c>
      <c r="J25960">
        <v>2001</v>
      </c>
      <c r="K25960" t="s">
        <v>12</v>
      </c>
      <c r="L25960" t="s">
        <v>25</v>
      </c>
      <c r="M25960">
        <v>1</v>
      </c>
      <c r="N25960">
        <v>2</v>
      </c>
      <c r="O25960">
        <f t="shared" si="810"/>
        <v>2</v>
      </c>
      <c r="P25960">
        <f t="shared" si="811"/>
        <v>2</v>
      </c>
      <c r="Q25960" t="s">
        <v>963</v>
      </c>
    </row>
    <row r="25961" spans="1:17" x14ac:dyDescent="0.3">
      <c r="A25961" t="s">
        <v>15</v>
      </c>
      <c r="B25961">
        <v>9.8219999999999992</v>
      </c>
      <c r="C25961" t="s">
        <v>16</v>
      </c>
      <c r="D25961" t="s">
        <v>3</v>
      </c>
      <c r="E25961" t="s">
        <v>18</v>
      </c>
      <c r="F25961">
        <v>1</v>
      </c>
      <c r="G25961" t="s">
        <v>24</v>
      </c>
      <c r="H25961">
        <v>44</v>
      </c>
      <c r="I25961">
        <v>2002</v>
      </c>
      <c r="J25961">
        <v>1995</v>
      </c>
      <c r="K25961" t="s">
        <v>12</v>
      </c>
      <c r="L25961" t="s">
        <v>21</v>
      </c>
      <c r="M25961">
        <v>1</v>
      </c>
      <c r="N25961">
        <v>0</v>
      </c>
      <c r="O25961">
        <f t="shared" si="810"/>
        <v>0</v>
      </c>
      <c r="P25961">
        <f t="shared" si="811"/>
        <v>0</v>
      </c>
      <c r="Q25961" t="s">
        <v>966</v>
      </c>
    </row>
    <row r="25962" spans="1:17" x14ac:dyDescent="0.3">
      <c r="A25962" t="s">
        <v>15</v>
      </c>
      <c r="B25962">
        <v>9.8219999999999992</v>
      </c>
      <c r="C25962" t="s">
        <v>16</v>
      </c>
      <c r="D25962" t="s">
        <v>17</v>
      </c>
      <c r="E25962" t="s">
        <v>18</v>
      </c>
      <c r="F25962">
        <v>1</v>
      </c>
      <c r="G25962" t="s">
        <v>24</v>
      </c>
      <c r="H25962">
        <v>20</v>
      </c>
      <c r="I25962">
        <v>2002</v>
      </c>
      <c r="J25962">
        <v>1995</v>
      </c>
      <c r="K25962" t="s">
        <v>20</v>
      </c>
      <c r="L25962" t="s">
        <v>25</v>
      </c>
      <c r="M25962">
        <v>0</v>
      </c>
      <c r="N25962">
        <v>3</v>
      </c>
      <c r="O25962">
        <f t="shared" si="810"/>
        <v>3</v>
      </c>
      <c r="P25962">
        <f t="shared" si="811"/>
        <v>3</v>
      </c>
      <c r="Q25962" t="s">
        <v>966</v>
      </c>
    </row>
    <row r="25963" spans="1:17" x14ac:dyDescent="0.3">
      <c r="A25963" t="s">
        <v>15</v>
      </c>
      <c r="B25963">
        <v>9.8219999999999992</v>
      </c>
      <c r="C25963" t="s">
        <v>16</v>
      </c>
      <c r="D25963" t="s">
        <v>17</v>
      </c>
      <c r="E25963" t="s">
        <v>18</v>
      </c>
      <c r="F25963">
        <v>0</v>
      </c>
      <c r="G25963" t="s">
        <v>19</v>
      </c>
      <c r="H25963">
        <v>36</v>
      </c>
      <c r="I25963">
        <v>2002</v>
      </c>
      <c r="J25963">
        <v>1992</v>
      </c>
      <c r="K25963" t="s">
        <v>20</v>
      </c>
      <c r="L25963" t="s">
        <v>21</v>
      </c>
      <c r="M25963">
        <v>0</v>
      </c>
      <c r="N25963">
        <v>1</v>
      </c>
      <c r="O25963">
        <f t="shared" si="810"/>
        <v>1</v>
      </c>
      <c r="P25963">
        <f t="shared" si="811"/>
        <v>1</v>
      </c>
      <c r="Q25963" t="s">
        <v>967</v>
      </c>
    </row>
    <row r="25964" spans="1:17" x14ac:dyDescent="0.3">
      <c r="A25964" s="2">
        <v>43397</v>
      </c>
      <c r="B25964">
        <v>49.805999999999997</v>
      </c>
      <c r="C25964" t="s">
        <v>16</v>
      </c>
      <c r="D25964" t="s">
        <v>3</v>
      </c>
      <c r="E25964" t="s">
        <v>18</v>
      </c>
      <c r="F25964">
        <v>1</v>
      </c>
      <c r="G25964" t="s">
        <v>24</v>
      </c>
      <c r="H25964">
        <v>57</v>
      </c>
      <c r="I25964">
        <v>2002</v>
      </c>
      <c r="J25964">
        <v>2001</v>
      </c>
      <c r="K25964" t="s">
        <v>26</v>
      </c>
      <c r="L25964" t="s">
        <v>21</v>
      </c>
      <c r="M25964">
        <v>0</v>
      </c>
      <c r="N25964">
        <v>1</v>
      </c>
      <c r="O25964">
        <f t="shared" si="810"/>
        <v>1</v>
      </c>
      <c r="P25964">
        <f t="shared" si="811"/>
        <v>1</v>
      </c>
      <c r="Q25964" t="s">
        <v>2717</v>
      </c>
    </row>
    <row r="25965" spans="1:17" x14ac:dyDescent="0.3">
      <c r="A25965" s="2">
        <v>43397</v>
      </c>
      <c r="B25965">
        <v>561.54100000000005</v>
      </c>
      <c r="C25965" t="s">
        <v>16</v>
      </c>
      <c r="D25965" t="s">
        <v>17</v>
      </c>
      <c r="E25965" t="s">
        <v>18</v>
      </c>
      <c r="F25965">
        <v>1</v>
      </c>
      <c r="G25965" t="s">
        <v>24</v>
      </c>
      <c r="H25965">
        <v>73</v>
      </c>
      <c r="I25965">
        <v>2002</v>
      </c>
      <c r="J25965">
        <v>1990</v>
      </c>
      <c r="K25965" t="s">
        <v>20</v>
      </c>
      <c r="L25965" t="s">
        <v>21</v>
      </c>
      <c r="M25965">
        <v>0</v>
      </c>
      <c r="N25965">
        <v>2</v>
      </c>
      <c r="O25965">
        <f t="shared" si="810"/>
        <v>2</v>
      </c>
      <c r="P25965">
        <f t="shared" si="811"/>
        <v>2</v>
      </c>
      <c r="Q25965" t="s">
        <v>968</v>
      </c>
    </row>
    <row r="25966" spans="1:17" x14ac:dyDescent="0.3">
      <c r="A25966" t="s">
        <v>15</v>
      </c>
      <c r="B25966">
        <v>9.8219999999999992</v>
      </c>
      <c r="C25966" t="s">
        <v>16</v>
      </c>
      <c r="D25966" t="s">
        <v>3</v>
      </c>
      <c r="E25966" t="s">
        <v>18</v>
      </c>
      <c r="F25966">
        <v>0</v>
      </c>
      <c r="G25966" t="s">
        <v>24</v>
      </c>
      <c r="H25966">
        <v>48</v>
      </c>
      <c r="I25966">
        <v>2002</v>
      </c>
      <c r="J25966">
        <v>1993</v>
      </c>
      <c r="K25966" t="s">
        <v>12</v>
      </c>
      <c r="L25966" t="s">
        <v>21</v>
      </c>
      <c r="M25966">
        <v>1</v>
      </c>
      <c r="N25966">
        <v>1</v>
      </c>
      <c r="O25966">
        <f t="shared" si="810"/>
        <v>1</v>
      </c>
      <c r="P25966">
        <f t="shared" si="811"/>
        <v>1</v>
      </c>
      <c r="Q25966" t="s">
        <v>969</v>
      </c>
    </row>
    <row r="25967" spans="1:17" x14ac:dyDescent="0.3">
      <c r="A25967" t="s">
        <v>15</v>
      </c>
      <c r="B25967">
        <v>9.8219999999999992</v>
      </c>
      <c r="C25967" t="s">
        <v>16</v>
      </c>
      <c r="D25967" t="s">
        <v>17</v>
      </c>
      <c r="E25967" t="s">
        <v>18</v>
      </c>
      <c r="F25967">
        <v>0</v>
      </c>
      <c r="G25967" t="s">
        <v>19</v>
      </c>
      <c r="H25967">
        <v>46</v>
      </c>
      <c r="I25967">
        <v>2002</v>
      </c>
      <c r="J25967">
        <v>1993</v>
      </c>
      <c r="K25967" t="s">
        <v>20</v>
      </c>
      <c r="L25967" t="s">
        <v>25</v>
      </c>
      <c r="M25967">
        <v>0</v>
      </c>
      <c r="N25967">
        <v>1</v>
      </c>
      <c r="O25967">
        <f t="shared" si="810"/>
        <v>1</v>
      </c>
      <c r="P25967">
        <f t="shared" si="811"/>
        <v>1</v>
      </c>
      <c r="Q25967" t="s">
        <v>969</v>
      </c>
    </row>
    <row r="25968" spans="1:17" x14ac:dyDescent="0.3">
      <c r="A25968" t="s">
        <v>22</v>
      </c>
      <c r="B25968">
        <v>9.8219999999999992</v>
      </c>
      <c r="C25968" t="s">
        <v>16</v>
      </c>
      <c r="D25968" t="s">
        <v>3</v>
      </c>
      <c r="E25968" t="s">
        <v>18</v>
      </c>
      <c r="F25968">
        <v>1</v>
      </c>
      <c r="G25968" t="s">
        <v>24</v>
      </c>
      <c r="H25968">
        <v>20</v>
      </c>
      <c r="I25968">
        <v>2002</v>
      </c>
      <c r="J25968">
        <v>1995</v>
      </c>
      <c r="K25968" t="s">
        <v>12</v>
      </c>
      <c r="L25968" t="s">
        <v>21</v>
      </c>
      <c r="M25968">
        <v>1</v>
      </c>
      <c r="N25968">
        <v>2</v>
      </c>
      <c r="O25968">
        <f t="shared" si="810"/>
        <v>2</v>
      </c>
      <c r="P25968">
        <f t="shared" si="811"/>
        <v>2</v>
      </c>
      <c r="Q25968" t="s">
        <v>970</v>
      </c>
    </row>
    <row r="25969" spans="1:17" x14ac:dyDescent="0.3">
      <c r="A25969" t="s">
        <v>22</v>
      </c>
      <c r="B25969">
        <v>9.8219999999999992</v>
      </c>
      <c r="C25969" t="s">
        <v>16</v>
      </c>
      <c r="D25969" t="s">
        <v>3</v>
      </c>
      <c r="E25969" t="s">
        <v>18</v>
      </c>
      <c r="F25969">
        <v>1</v>
      </c>
      <c r="G25969" t="s">
        <v>24</v>
      </c>
      <c r="H25969">
        <v>18</v>
      </c>
      <c r="I25969">
        <v>2002</v>
      </c>
      <c r="J25969">
        <v>1995</v>
      </c>
      <c r="K25969" t="s">
        <v>12</v>
      </c>
      <c r="L25969" t="s">
        <v>25</v>
      </c>
      <c r="M25969">
        <v>1</v>
      </c>
      <c r="N25969">
        <v>1</v>
      </c>
      <c r="O25969">
        <f t="shared" si="810"/>
        <v>1</v>
      </c>
      <c r="P25969">
        <f t="shared" si="811"/>
        <v>1</v>
      </c>
      <c r="Q25969" t="s">
        <v>970</v>
      </c>
    </row>
    <row r="25970" spans="1:17" x14ac:dyDescent="0.3">
      <c r="A25970" t="s">
        <v>15</v>
      </c>
      <c r="B25970">
        <v>1105.521</v>
      </c>
      <c r="C25970" t="s">
        <v>16</v>
      </c>
      <c r="D25970" t="s">
        <v>17</v>
      </c>
      <c r="E25970" t="s">
        <v>18</v>
      </c>
      <c r="F25970">
        <v>0</v>
      </c>
      <c r="G25970" t="s">
        <v>19</v>
      </c>
      <c r="H25970">
        <v>18</v>
      </c>
      <c r="I25970">
        <v>2002</v>
      </c>
      <c r="J25970">
        <v>1990</v>
      </c>
      <c r="K25970" t="s">
        <v>20</v>
      </c>
      <c r="L25970" t="s">
        <v>21</v>
      </c>
      <c r="M25970">
        <v>0</v>
      </c>
      <c r="N25970">
        <v>0</v>
      </c>
      <c r="O25970">
        <f t="shared" si="810"/>
        <v>0</v>
      </c>
      <c r="P25970">
        <f t="shared" si="811"/>
        <v>0</v>
      </c>
      <c r="Q25970" t="s">
        <v>4000</v>
      </c>
    </row>
    <row r="25971" spans="1:17" x14ac:dyDescent="0.3">
      <c r="A25971" t="s">
        <v>15</v>
      </c>
      <c r="B25971">
        <v>1105.521</v>
      </c>
      <c r="C25971" t="s">
        <v>16</v>
      </c>
      <c r="D25971" t="s">
        <v>17</v>
      </c>
      <c r="E25971" t="s">
        <v>18</v>
      </c>
      <c r="F25971">
        <v>0</v>
      </c>
      <c r="G25971" t="s">
        <v>19</v>
      </c>
      <c r="H25971">
        <v>19</v>
      </c>
      <c r="I25971">
        <v>2002</v>
      </c>
      <c r="J25971">
        <v>1990</v>
      </c>
      <c r="K25971" t="s">
        <v>20</v>
      </c>
      <c r="L25971" t="s">
        <v>25</v>
      </c>
      <c r="M25971">
        <v>0</v>
      </c>
      <c r="N25971">
        <v>0</v>
      </c>
      <c r="O25971">
        <f t="shared" si="810"/>
        <v>0</v>
      </c>
      <c r="P25971">
        <f t="shared" si="811"/>
        <v>0</v>
      </c>
      <c r="Q25971" t="s">
        <v>4000</v>
      </c>
    </row>
    <row r="25972" spans="1:17" x14ac:dyDescent="0.3">
      <c r="A25972" s="2">
        <v>43397</v>
      </c>
      <c r="B25972">
        <v>69.091999999999999</v>
      </c>
      <c r="C25972" t="s">
        <v>16</v>
      </c>
      <c r="D25972" t="s">
        <v>17</v>
      </c>
      <c r="E25972" t="s">
        <v>18</v>
      </c>
      <c r="F25972">
        <v>0</v>
      </c>
      <c r="G25972" t="s">
        <v>24</v>
      </c>
      <c r="H25972">
        <v>35</v>
      </c>
      <c r="I25972">
        <v>2002</v>
      </c>
      <c r="J25972">
        <v>1991</v>
      </c>
      <c r="K25972" t="s">
        <v>20</v>
      </c>
      <c r="L25972" t="s">
        <v>21</v>
      </c>
      <c r="M25972">
        <v>0</v>
      </c>
      <c r="N25972">
        <v>0</v>
      </c>
      <c r="O25972">
        <f t="shared" si="810"/>
        <v>0</v>
      </c>
      <c r="P25972">
        <f t="shared" si="811"/>
        <v>0</v>
      </c>
      <c r="Q25972" t="s">
        <v>1970</v>
      </c>
    </row>
    <row r="25973" spans="1:17" x14ac:dyDescent="0.3">
      <c r="A25973" s="2">
        <v>43397</v>
      </c>
      <c r="B25973">
        <v>69.091999999999999</v>
      </c>
      <c r="C25973" t="s">
        <v>16</v>
      </c>
      <c r="D25973" t="s">
        <v>17</v>
      </c>
      <c r="E25973" t="s">
        <v>18</v>
      </c>
      <c r="F25973">
        <v>0</v>
      </c>
      <c r="G25973" t="s">
        <v>24</v>
      </c>
      <c r="H25973">
        <v>33</v>
      </c>
      <c r="I25973">
        <v>2002</v>
      </c>
      <c r="J25973">
        <v>1991</v>
      </c>
      <c r="K25973" t="s">
        <v>20</v>
      </c>
      <c r="L25973" t="s">
        <v>25</v>
      </c>
      <c r="M25973">
        <v>0</v>
      </c>
      <c r="N25973">
        <v>1</v>
      </c>
      <c r="O25973">
        <f t="shared" si="810"/>
        <v>1</v>
      </c>
      <c r="P25973">
        <f t="shared" si="811"/>
        <v>1</v>
      </c>
      <c r="Q25973" t="s">
        <v>1970</v>
      </c>
    </row>
    <row r="25974" spans="1:17" x14ac:dyDescent="0.3">
      <c r="A25974" s="2">
        <v>43397</v>
      </c>
      <c r="B25974">
        <v>52.902999999999999</v>
      </c>
      <c r="C25974" t="s">
        <v>16</v>
      </c>
      <c r="D25974" t="s">
        <v>3</v>
      </c>
      <c r="E25974" t="s">
        <v>18</v>
      </c>
      <c r="F25974">
        <v>1</v>
      </c>
      <c r="G25974" t="s">
        <v>24</v>
      </c>
      <c r="H25974">
        <v>44</v>
      </c>
      <c r="I25974">
        <v>2002</v>
      </c>
      <c r="J25974">
        <v>2001</v>
      </c>
      <c r="K25974" t="s">
        <v>12</v>
      </c>
      <c r="L25974" t="s">
        <v>21</v>
      </c>
      <c r="M25974">
        <v>1</v>
      </c>
      <c r="N25974">
        <v>2</v>
      </c>
      <c r="O25974">
        <f t="shared" si="810"/>
        <v>2</v>
      </c>
      <c r="P25974">
        <f t="shared" si="811"/>
        <v>2</v>
      </c>
      <c r="Q25974" t="s">
        <v>972</v>
      </c>
    </row>
    <row r="25975" spans="1:17" x14ac:dyDescent="0.3">
      <c r="A25975" t="s">
        <v>15</v>
      </c>
      <c r="B25975">
        <v>25.273</v>
      </c>
      <c r="C25975" t="s">
        <v>16</v>
      </c>
      <c r="D25975" t="s">
        <v>17</v>
      </c>
      <c r="E25975" t="s">
        <v>17</v>
      </c>
      <c r="F25975">
        <v>1</v>
      </c>
      <c r="G25975" t="s">
        <v>24</v>
      </c>
      <c r="H25975">
        <v>21</v>
      </c>
      <c r="I25975">
        <v>2002</v>
      </c>
      <c r="J25975">
        <v>1987</v>
      </c>
      <c r="K25975" t="s">
        <v>20</v>
      </c>
      <c r="L25975" t="s">
        <v>21</v>
      </c>
      <c r="M25975">
        <v>0</v>
      </c>
      <c r="N25975">
        <v>3</v>
      </c>
      <c r="O25975">
        <f t="shared" si="810"/>
        <v>3</v>
      </c>
      <c r="P25975">
        <f t="shared" si="811"/>
        <v>3</v>
      </c>
      <c r="Q25975" s="3">
        <v>3.3791782407407407</v>
      </c>
    </row>
    <row r="25976" spans="1:17" x14ac:dyDescent="0.3">
      <c r="A25976" s="2">
        <v>43397</v>
      </c>
      <c r="B25976">
        <v>983.13499999999999</v>
      </c>
      <c r="C25976" t="s">
        <v>16</v>
      </c>
      <c r="D25976" t="s">
        <v>17</v>
      </c>
      <c r="E25976" t="s">
        <v>17</v>
      </c>
      <c r="F25976">
        <v>1</v>
      </c>
      <c r="G25976" t="s">
        <v>24</v>
      </c>
      <c r="H25976">
        <v>40</v>
      </c>
      <c r="I25976">
        <v>2002</v>
      </c>
      <c r="J25976">
        <v>1978</v>
      </c>
      <c r="K25976" t="s">
        <v>20</v>
      </c>
      <c r="L25976" t="s">
        <v>21</v>
      </c>
      <c r="M25976">
        <v>0</v>
      </c>
      <c r="N25976">
        <v>0</v>
      </c>
      <c r="O25976">
        <f t="shared" si="810"/>
        <v>0</v>
      </c>
      <c r="P25976">
        <f t="shared" si="811"/>
        <v>0</v>
      </c>
      <c r="Q25976" s="3">
        <v>3.3798726851851852</v>
      </c>
    </row>
    <row r="25977" spans="1:17" x14ac:dyDescent="0.3">
      <c r="A25977" s="2">
        <v>43397</v>
      </c>
      <c r="B25977">
        <v>983.13499999999999</v>
      </c>
      <c r="C25977" t="s">
        <v>16</v>
      </c>
      <c r="D25977" t="s">
        <v>17</v>
      </c>
      <c r="E25977" t="s">
        <v>17</v>
      </c>
      <c r="F25977">
        <v>1</v>
      </c>
      <c r="G25977" t="s">
        <v>24</v>
      </c>
      <c r="H25977">
        <v>28</v>
      </c>
      <c r="I25977">
        <v>2002</v>
      </c>
      <c r="J25977">
        <v>1978</v>
      </c>
      <c r="K25977" t="s">
        <v>20</v>
      </c>
      <c r="L25977" t="s">
        <v>25</v>
      </c>
      <c r="M25977">
        <v>0</v>
      </c>
      <c r="N25977">
        <v>0</v>
      </c>
      <c r="O25977">
        <f t="shared" si="810"/>
        <v>0</v>
      </c>
      <c r="P25977">
        <f t="shared" si="811"/>
        <v>0</v>
      </c>
      <c r="Q25977" s="3">
        <v>3.3798726851851852</v>
      </c>
    </row>
    <row r="25978" spans="1:17" x14ac:dyDescent="0.3">
      <c r="A25978" t="s">
        <v>15</v>
      </c>
      <c r="B25978">
        <v>983.13499999999999</v>
      </c>
      <c r="C25978" t="s">
        <v>16</v>
      </c>
      <c r="D25978" t="s">
        <v>17</v>
      </c>
      <c r="E25978" t="s">
        <v>18</v>
      </c>
      <c r="F25978">
        <v>0</v>
      </c>
      <c r="G25978" t="s">
        <v>19</v>
      </c>
      <c r="H25978">
        <v>28</v>
      </c>
      <c r="I25978">
        <v>2002</v>
      </c>
      <c r="J25978">
        <v>1989</v>
      </c>
      <c r="K25978" t="s">
        <v>20</v>
      </c>
      <c r="L25978" t="s">
        <v>21</v>
      </c>
      <c r="M25978">
        <v>0</v>
      </c>
      <c r="N25978">
        <v>2</v>
      </c>
      <c r="O25978">
        <f t="shared" si="810"/>
        <v>2</v>
      </c>
      <c r="P25978">
        <f t="shared" si="811"/>
        <v>2</v>
      </c>
      <c r="Q25978" s="3">
        <v>3.3798842592592595</v>
      </c>
    </row>
    <row r="25979" spans="1:17" x14ac:dyDescent="0.3">
      <c r="A25979" t="s">
        <v>15</v>
      </c>
      <c r="B25979">
        <v>13.542</v>
      </c>
      <c r="C25979" t="s">
        <v>16</v>
      </c>
      <c r="D25979" t="s">
        <v>17</v>
      </c>
      <c r="E25979" t="s">
        <v>17</v>
      </c>
      <c r="F25979">
        <v>1</v>
      </c>
      <c r="G25979" t="s">
        <v>24</v>
      </c>
      <c r="H25979">
        <v>18</v>
      </c>
      <c r="I25979">
        <v>2002</v>
      </c>
      <c r="J25979">
        <v>1986</v>
      </c>
      <c r="K25979" t="s">
        <v>20</v>
      </c>
      <c r="L25979" t="s">
        <v>21</v>
      </c>
      <c r="M25979">
        <v>0</v>
      </c>
      <c r="N25979">
        <v>3</v>
      </c>
      <c r="O25979">
        <f t="shared" si="810"/>
        <v>3</v>
      </c>
      <c r="P25979">
        <f t="shared" si="811"/>
        <v>3</v>
      </c>
      <c r="Q25979" s="3">
        <v>3.3805787037037036</v>
      </c>
    </row>
    <row r="25980" spans="1:17" x14ac:dyDescent="0.3">
      <c r="A25980" s="2">
        <v>43397</v>
      </c>
      <c r="B25980">
        <v>20.408999999999999</v>
      </c>
      <c r="C25980" t="s">
        <v>16</v>
      </c>
      <c r="D25980" t="s">
        <v>3</v>
      </c>
      <c r="E25980" t="s">
        <v>18</v>
      </c>
      <c r="F25980">
        <v>1</v>
      </c>
      <c r="G25980" t="s">
        <v>19</v>
      </c>
      <c r="H25980">
        <v>24</v>
      </c>
      <c r="I25980">
        <v>2002</v>
      </c>
      <c r="J25980">
        <v>2001</v>
      </c>
      <c r="K25980" t="s">
        <v>26</v>
      </c>
      <c r="L25980" t="s">
        <v>21</v>
      </c>
      <c r="M25980">
        <v>0</v>
      </c>
      <c r="N25980">
        <v>3</v>
      </c>
      <c r="O25980">
        <f t="shared" si="810"/>
        <v>3</v>
      </c>
      <c r="P25980">
        <f t="shared" si="811"/>
        <v>3</v>
      </c>
      <c r="Q25980" s="3">
        <v>3.3819560185185185</v>
      </c>
    </row>
    <row r="25981" spans="1:17" x14ac:dyDescent="0.3">
      <c r="A25981" s="2">
        <v>43397</v>
      </c>
      <c r="B25981">
        <v>20.408999999999999</v>
      </c>
      <c r="C25981" t="s">
        <v>16</v>
      </c>
      <c r="D25981" t="s">
        <v>17</v>
      </c>
      <c r="E25981" t="s">
        <v>17</v>
      </c>
      <c r="F25981">
        <v>1</v>
      </c>
      <c r="G25981" t="s">
        <v>19</v>
      </c>
      <c r="H25981">
        <v>16</v>
      </c>
      <c r="I25981">
        <v>2002</v>
      </c>
      <c r="J25981">
        <v>1987</v>
      </c>
      <c r="K25981" t="s">
        <v>20</v>
      </c>
      <c r="L25981" t="s">
        <v>21</v>
      </c>
      <c r="M25981">
        <v>0</v>
      </c>
      <c r="N25981">
        <v>3</v>
      </c>
      <c r="O25981">
        <f t="shared" si="810"/>
        <v>3</v>
      </c>
      <c r="P25981">
        <f t="shared" si="811"/>
        <v>3</v>
      </c>
      <c r="Q25981" s="3">
        <v>3.3819675925925927</v>
      </c>
    </row>
    <row r="25982" spans="1:17" x14ac:dyDescent="0.3">
      <c r="A25982" s="2">
        <v>43397</v>
      </c>
      <c r="B25982">
        <v>20.408999999999999</v>
      </c>
      <c r="C25982" t="s">
        <v>16</v>
      </c>
      <c r="D25982" t="s">
        <v>17</v>
      </c>
      <c r="E25982" t="s">
        <v>18</v>
      </c>
      <c r="F25982">
        <v>1</v>
      </c>
      <c r="G25982" t="s">
        <v>19</v>
      </c>
      <c r="H25982">
        <v>17</v>
      </c>
      <c r="I25982">
        <v>2002</v>
      </c>
      <c r="J25982">
        <v>1987</v>
      </c>
      <c r="K25982" t="s">
        <v>20</v>
      </c>
      <c r="L25982" t="s">
        <v>25</v>
      </c>
      <c r="M25982">
        <v>0</v>
      </c>
      <c r="N25982" t="s">
        <v>28</v>
      </c>
      <c r="O25982">
        <f t="shared" si="810"/>
        <v>0</v>
      </c>
      <c r="P25982">
        <f t="shared" si="811"/>
        <v>0</v>
      </c>
      <c r="Q25982" s="3">
        <v>3.3819675925925927</v>
      </c>
    </row>
    <row r="25983" spans="1:17" x14ac:dyDescent="0.3">
      <c r="A25983" s="2">
        <v>43397</v>
      </c>
      <c r="B25983">
        <v>12.637</v>
      </c>
      <c r="C25983" t="s">
        <v>16</v>
      </c>
      <c r="D25983" t="s">
        <v>3</v>
      </c>
      <c r="E25983" t="s">
        <v>18</v>
      </c>
      <c r="F25983">
        <v>1</v>
      </c>
      <c r="G25983" t="s">
        <v>19</v>
      </c>
      <c r="H25983">
        <v>63</v>
      </c>
      <c r="I25983">
        <v>2002</v>
      </c>
      <c r="J25983">
        <v>1996</v>
      </c>
      <c r="K25983" t="s">
        <v>12</v>
      </c>
      <c r="L25983" t="s">
        <v>21</v>
      </c>
      <c r="M25983">
        <v>1</v>
      </c>
      <c r="N25983">
        <v>1</v>
      </c>
      <c r="O25983">
        <f t="shared" si="810"/>
        <v>1</v>
      </c>
      <c r="P25983">
        <f t="shared" si="811"/>
        <v>1</v>
      </c>
      <c r="Q25983" s="3">
        <v>3.3833449074074071</v>
      </c>
    </row>
    <row r="25984" spans="1:17" x14ac:dyDescent="0.3">
      <c r="A25984" s="2">
        <v>43397</v>
      </c>
      <c r="B25984">
        <v>12.637</v>
      </c>
      <c r="C25984" t="s">
        <v>16</v>
      </c>
      <c r="D25984" t="s">
        <v>3</v>
      </c>
      <c r="E25984" t="s">
        <v>18</v>
      </c>
      <c r="F25984">
        <v>1</v>
      </c>
      <c r="G25984" t="s">
        <v>24</v>
      </c>
      <c r="H25984">
        <v>41</v>
      </c>
      <c r="I25984">
        <v>2002</v>
      </c>
      <c r="J25984">
        <v>1996</v>
      </c>
      <c r="K25984" t="s">
        <v>12</v>
      </c>
      <c r="L25984" t="s">
        <v>25</v>
      </c>
      <c r="M25984">
        <v>1</v>
      </c>
      <c r="N25984">
        <v>0</v>
      </c>
      <c r="O25984">
        <f t="shared" si="810"/>
        <v>0</v>
      </c>
      <c r="P25984">
        <f t="shared" si="811"/>
        <v>0</v>
      </c>
      <c r="Q25984" s="3">
        <v>3.3833449074074071</v>
      </c>
    </row>
    <row r="25985" spans="1:17" x14ac:dyDescent="0.3">
      <c r="A25985" t="s">
        <v>15</v>
      </c>
      <c r="B25985">
        <v>12.637</v>
      </c>
      <c r="C25985" t="s">
        <v>16</v>
      </c>
      <c r="D25985" t="s">
        <v>3</v>
      </c>
      <c r="E25985" t="s">
        <v>18</v>
      </c>
      <c r="F25985">
        <v>0</v>
      </c>
      <c r="G25985" t="s">
        <v>24</v>
      </c>
      <c r="H25985">
        <v>37</v>
      </c>
      <c r="I25985">
        <v>2002</v>
      </c>
      <c r="J25985">
        <v>1995</v>
      </c>
      <c r="K25985" t="s">
        <v>26</v>
      </c>
      <c r="L25985" t="s">
        <v>21</v>
      </c>
      <c r="M25985">
        <v>0</v>
      </c>
      <c r="N25985">
        <v>3</v>
      </c>
      <c r="O25985">
        <f t="shared" si="810"/>
        <v>3</v>
      </c>
      <c r="P25985">
        <f t="shared" si="811"/>
        <v>3</v>
      </c>
      <c r="Q25985" s="3">
        <v>3.3833564814814814</v>
      </c>
    </row>
    <row r="25986" spans="1:17" x14ac:dyDescent="0.3">
      <c r="A25986" s="2">
        <v>43397</v>
      </c>
      <c r="B25986">
        <v>294.37</v>
      </c>
      <c r="C25986" t="s">
        <v>16</v>
      </c>
      <c r="D25986" t="s">
        <v>17</v>
      </c>
      <c r="E25986" t="s">
        <v>18</v>
      </c>
      <c r="F25986">
        <v>0</v>
      </c>
      <c r="G25986" t="s">
        <v>24</v>
      </c>
      <c r="H25986">
        <v>46</v>
      </c>
      <c r="I25986">
        <v>2002</v>
      </c>
      <c r="J25986">
        <v>1986</v>
      </c>
      <c r="K25986" t="s">
        <v>20</v>
      </c>
      <c r="L25986" t="s">
        <v>21</v>
      </c>
      <c r="M25986">
        <v>0</v>
      </c>
      <c r="N25986">
        <v>2</v>
      </c>
      <c r="O25986">
        <f t="shared" si="810"/>
        <v>2</v>
      </c>
      <c r="P25986">
        <f t="shared" si="811"/>
        <v>2</v>
      </c>
      <c r="Q25986" s="3">
        <v>3.3861226851851853</v>
      </c>
    </row>
    <row r="25987" spans="1:17" x14ac:dyDescent="0.3">
      <c r="A25987" s="2">
        <v>43397</v>
      </c>
      <c r="B25987">
        <v>294.37</v>
      </c>
      <c r="C25987" t="s">
        <v>16</v>
      </c>
      <c r="D25987" t="s">
        <v>3</v>
      </c>
      <c r="E25987" t="s">
        <v>18</v>
      </c>
      <c r="F25987">
        <v>1</v>
      </c>
      <c r="G25987" t="s">
        <v>19</v>
      </c>
      <c r="H25987">
        <v>26</v>
      </c>
      <c r="I25987">
        <v>2002</v>
      </c>
      <c r="J25987">
        <v>1997</v>
      </c>
      <c r="K25987" t="s">
        <v>12</v>
      </c>
      <c r="L25987" t="s">
        <v>21</v>
      </c>
      <c r="M25987">
        <v>1</v>
      </c>
      <c r="N25987">
        <v>0</v>
      </c>
      <c r="O25987">
        <f t="shared" ref="O25987:O26050" si="812">IF(OR(N25987=5, N25987="NA"),0,N25987)</f>
        <v>0</v>
      </c>
      <c r="P25987">
        <f t="shared" ref="P25987:P26050" si="813">IF(OR(O25987=6, O25987="NA"),4,O25987)</f>
        <v>0</v>
      </c>
      <c r="Q25987" s="3">
        <v>3.3861342592592591</v>
      </c>
    </row>
    <row r="25988" spans="1:17" x14ac:dyDescent="0.3">
      <c r="A25988" t="s">
        <v>22</v>
      </c>
      <c r="B25988">
        <v>25.273</v>
      </c>
      <c r="C25988" t="s">
        <v>16</v>
      </c>
      <c r="D25988" t="s">
        <v>17</v>
      </c>
      <c r="E25988" t="s">
        <v>18</v>
      </c>
      <c r="F25988">
        <v>1</v>
      </c>
      <c r="G25988" t="s">
        <v>19</v>
      </c>
      <c r="H25988">
        <v>66</v>
      </c>
      <c r="I25988">
        <v>2002</v>
      </c>
      <c r="J25988">
        <v>1987</v>
      </c>
      <c r="K25988" t="s">
        <v>20</v>
      </c>
      <c r="L25988" t="s">
        <v>21</v>
      </c>
      <c r="M25988">
        <v>0</v>
      </c>
      <c r="N25988">
        <v>3</v>
      </c>
      <c r="O25988">
        <f t="shared" si="812"/>
        <v>3</v>
      </c>
      <c r="P25988">
        <f t="shared" si="813"/>
        <v>3</v>
      </c>
      <c r="Q25988" s="3">
        <v>3.387511574074074</v>
      </c>
    </row>
    <row r="25989" spans="1:17" x14ac:dyDescent="0.3">
      <c r="A25989" t="s">
        <v>15</v>
      </c>
      <c r="B25989">
        <v>25.273</v>
      </c>
      <c r="C25989" t="s">
        <v>16</v>
      </c>
      <c r="D25989" t="s">
        <v>17</v>
      </c>
      <c r="E25989" t="s">
        <v>18</v>
      </c>
      <c r="F25989">
        <v>1</v>
      </c>
      <c r="G25989" t="s">
        <v>24</v>
      </c>
      <c r="H25989">
        <v>47</v>
      </c>
      <c r="I25989">
        <v>2002</v>
      </c>
      <c r="J25989">
        <v>1983</v>
      </c>
      <c r="K25989" t="s">
        <v>20</v>
      </c>
      <c r="L25989" t="s">
        <v>21</v>
      </c>
      <c r="M25989">
        <v>0</v>
      </c>
      <c r="N25989">
        <v>1</v>
      </c>
      <c r="O25989">
        <f t="shared" si="812"/>
        <v>1</v>
      </c>
      <c r="P25989">
        <f t="shared" si="813"/>
        <v>1</v>
      </c>
      <c r="Q25989" s="3">
        <v>3.3875231481481483</v>
      </c>
    </row>
    <row r="25990" spans="1:17" x14ac:dyDescent="0.3">
      <c r="A25990" t="s">
        <v>15</v>
      </c>
      <c r="B25990">
        <v>488.11200000000002</v>
      </c>
      <c r="C25990" t="s">
        <v>16</v>
      </c>
      <c r="D25990" t="s">
        <v>17</v>
      </c>
      <c r="E25990" t="s">
        <v>18</v>
      </c>
      <c r="F25990">
        <v>0</v>
      </c>
      <c r="G25990" t="s">
        <v>24</v>
      </c>
      <c r="H25990">
        <v>57</v>
      </c>
      <c r="I25990">
        <v>2002</v>
      </c>
      <c r="J25990">
        <v>1987</v>
      </c>
      <c r="K25990" t="s">
        <v>20</v>
      </c>
      <c r="L25990" t="s">
        <v>21</v>
      </c>
      <c r="M25990">
        <v>0</v>
      </c>
      <c r="N25990">
        <v>2</v>
      </c>
      <c r="O25990">
        <f t="shared" si="812"/>
        <v>2</v>
      </c>
      <c r="P25990">
        <f t="shared" si="813"/>
        <v>2</v>
      </c>
      <c r="Q25990" s="3">
        <v>3.3882060185185185</v>
      </c>
    </row>
    <row r="25991" spans="1:17" x14ac:dyDescent="0.3">
      <c r="A25991" s="2">
        <v>43397</v>
      </c>
      <c r="B25991">
        <v>488.11200000000002</v>
      </c>
      <c r="C25991" t="s">
        <v>16</v>
      </c>
      <c r="D25991" t="s">
        <v>17</v>
      </c>
      <c r="E25991" t="s">
        <v>18</v>
      </c>
      <c r="F25991">
        <v>1</v>
      </c>
      <c r="G25991" t="s">
        <v>19</v>
      </c>
      <c r="H25991">
        <v>23</v>
      </c>
      <c r="I25991">
        <v>2002</v>
      </c>
      <c r="J25991">
        <v>1995</v>
      </c>
      <c r="K25991" t="s">
        <v>20</v>
      </c>
      <c r="L25991" t="s">
        <v>21</v>
      </c>
      <c r="M25991">
        <v>0</v>
      </c>
      <c r="N25991">
        <v>0</v>
      </c>
      <c r="O25991">
        <f t="shared" si="812"/>
        <v>0</v>
      </c>
      <c r="P25991">
        <f t="shared" si="813"/>
        <v>0</v>
      </c>
      <c r="Q25991" s="3">
        <v>3.3882175925925928</v>
      </c>
    </row>
    <row r="25992" spans="1:17" x14ac:dyDescent="0.3">
      <c r="A25992" s="2">
        <v>43397</v>
      </c>
      <c r="B25992">
        <v>1585.7149999999999</v>
      </c>
      <c r="C25992" t="s">
        <v>16</v>
      </c>
      <c r="D25992" t="s">
        <v>17</v>
      </c>
      <c r="E25992" t="s">
        <v>18</v>
      </c>
      <c r="F25992">
        <v>0</v>
      </c>
      <c r="G25992" t="s">
        <v>24</v>
      </c>
      <c r="H25992">
        <v>22</v>
      </c>
      <c r="I25992">
        <v>2002</v>
      </c>
      <c r="J25992">
        <v>1989</v>
      </c>
      <c r="K25992" t="s">
        <v>20</v>
      </c>
      <c r="L25992" t="s">
        <v>21</v>
      </c>
      <c r="M25992">
        <v>0</v>
      </c>
      <c r="N25992">
        <v>0</v>
      </c>
      <c r="O25992">
        <f t="shared" si="812"/>
        <v>0</v>
      </c>
      <c r="P25992">
        <f t="shared" si="813"/>
        <v>0</v>
      </c>
      <c r="Q25992" s="3">
        <v>3.3889120370370374</v>
      </c>
    </row>
    <row r="25993" spans="1:17" x14ac:dyDescent="0.3">
      <c r="A25993" s="2">
        <v>43397</v>
      </c>
      <c r="B25993">
        <v>1585.7149999999999</v>
      </c>
      <c r="C25993" t="s">
        <v>16</v>
      </c>
      <c r="D25993" t="s">
        <v>17</v>
      </c>
      <c r="E25993" t="s">
        <v>18</v>
      </c>
      <c r="F25993">
        <v>0</v>
      </c>
      <c r="G25993" t="s">
        <v>19</v>
      </c>
      <c r="H25993">
        <v>24</v>
      </c>
      <c r="I25993">
        <v>2002</v>
      </c>
      <c r="J25993">
        <v>1989</v>
      </c>
      <c r="K25993" t="s">
        <v>20</v>
      </c>
      <c r="L25993" t="s">
        <v>25</v>
      </c>
      <c r="M25993">
        <v>0</v>
      </c>
      <c r="N25993">
        <v>0</v>
      </c>
      <c r="O25993">
        <f t="shared" si="812"/>
        <v>0</v>
      </c>
      <c r="P25993">
        <f t="shared" si="813"/>
        <v>0</v>
      </c>
      <c r="Q25993" s="3">
        <v>3.3889120370370374</v>
      </c>
    </row>
    <row r="25994" spans="1:17" x14ac:dyDescent="0.3">
      <c r="A25994" t="s">
        <v>23</v>
      </c>
      <c r="B25994">
        <v>24.827999999999999</v>
      </c>
      <c r="C25994" t="s">
        <v>2</v>
      </c>
      <c r="D25994" t="s">
        <v>17</v>
      </c>
      <c r="E25994" t="s">
        <v>18</v>
      </c>
      <c r="F25994">
        <v>0</v>
      </c>
      <c r="G25994" t="s">
        <v>24</v>
      </c>
      <c r="H25994">
        <v>26</v>
      </c>
      <c r="I25994">
        <v>2002</v>
      </c>
      <c r="J25994">
        <v>1991</v>
      </c>
      <c r="K25994" t="s">
        <v>20</v>
      </c>
      <c r="L25994" t="s">
        <v>21</v>
      </c>
      <c r="M25994">
        <v>0</v>
      </c>
      <c r="N25994">
        <v>4</v>
      </c>
      <c r="O25994">
        <f t="shared" si="812"/>
        <v>4</v>
      </c>
      <c r="P25994">
        <f t="shared" si="813"/>
        <v>4</v>
      </c>
      <c r="Q25994" s="3">
        <v>3.3895949074074072</v>
      </c>
    </row>
    <row r="25995" spans="1:17" x14ac:dyDescent="0.3">
      <c r="A25995" t="s">
        <v>23</v>
      </c>
      <c r="B25995">
        <v>24.827999999999999</v>
      </c>
      <c r="C25995" t="s">
        <v>16</v>
      </c>
      <c r="D25995" t="s">
        <v>17</v>
      </c>
      <c r="E25995" t="s">
        <v>18</v>
      </c>
      <c r="F25995">
        <v>0</v>
      </c>
      <c r="G25995" t="s">
        <v>24</v>
      </c>
      <c r="H25995">
        <v>18</v>
      </c>
      <c r="I25995">
        <v>2002</v>
      </c>
      <c r="J25995">
        <v>1991</v>
      </c>
      <c r="K25995" t="s">
        <v>20</v>
      </c>
      <c r="L25995" t="s">
        <v>25</v>
      </c>
      <c r="M25995">
        <v>0</v>
      </c>
      <c r="N25995">
        <v>5</v>
      </c>
      <c r="O25995">
        <f t="shared" si="812"/>
        <v>0</v>
      </c>
      <c r="P25995">
        <f t="shared" si="813"/>
        <v>0</v>
      </c>
      <c r="Q25995" s="3">
        <v>3.3895949074074072</v>
      </c>
    </row>
    <row r="25996" spans="1:17" x14ac:dyDescent="0.3">
      <c r="A25996" t="s">
        <v>22</v>
      </c>
      <c r="B25996">
        <v>12.414</v>
      </c>
      <c r="C25996" t="s">
        <v>2</v>
      </c>
      <c r="D25996" t="s">
        <v>17</v>
      </c>
      <c r="E25996" t="s">
        <v>17</v>
      </c>
      <c r="F25996">
        <v>0</v>
      </c>
      <c r="G25996" t="s">
        <v>24</v>
      </c>
      <c r="H25996">
        <v>25</v>
      </c>
      <c r="I25996">
        <v>2002</v>
      </c>
      <c r="J25996">
        <v>1989</v>
      </c>
      <c r="K25996" t="s">
        <v>20</v>
      </c>
      <c r="L25996" t="s">
        <v>21</v>
      </c>
      <c r="M25996">
        <v>0</v>
      </c>
      <c r="N25996">
        <v>4</v>
      </c>
      <c r="O25996">
        <f t="shared" si="812"/>
        <v>4</v>
      </c>
      <c r="P25996">
        <f t="shared" si="813"/>
        <v>4</v>
      </c>
      <c r="Q25996" s="3">
        <v>3.3916782407407404</v>
      </c>
    </row>
    <row r="25997" spans="1:17" x14ac:dyDescent="0.3">
      <c r="A25997" s="2">
        <v>43397</v>
      </c>
      <c r="B25997">
        <v>784.88599999999997</v>
      </c>
      <c r="C25997" t="s">
        <v>16</v>
      </c>
      <c r="D25997" t="s">
        <v>17</v>
      </c>
      <c r="E25997" t="s">
        <v>18</v>
      </c>
      <c r="F25997">
        <v>1</v>
      </c>
      <c r="G25997" t="s">
        <v>24</v>
      </c>
      <c r="H25997">
        <v>42</v>
      </c>
      <c r="I25997">
        <v>2002</v>
      </c>
      <c r="J25997">
        <v>1986</v>
      </c>
      <c r="K25997" t="s">
        <v>20</v>
      </c>
      <c r="L25997" t="s">
        <v>21</v>
      </c>
      <c r="M25997">
        <v>0</v>
      </c>
      <c r="N25997">
        <v>1</v>
      </c>
      <c r="O25997">
        <f t="shared" si="812"/>
        <v>1</v>
      </c>
      <c r="P25997">
        <f t="shared" si="813"/>
        <v>1</v>
      </c>
      <c r="Q25997" s="3">
        <v>3.3923842592592592</v>
      </c>
    </row>
    <row r="25998" spans="1:17" x14ac:dyDescent="0.3">
      <c r="A25998" s="2">
        <v>43397</v>
      </c>
      <c r="B25998">
        <v>784.88599999999997</v>
      </c>
      <c r="C25998" t="s">
        <v>16</v>
      </c>
      <c r="D25998" t="s">
        <v>17</v>
      </c>
      <c r="E25998" t="s">
        <v>17</v>
      </c>
      <c r="F25998">
        <v>1</v>
      </c>
      <c r="G25998" t="s">
        <v>24</v>
      </c>
      <c r="H25998">
        <v>28</v>
      </c>
      <c r="I25998">
        <v>2002</v>
      </c>
      <c r="J25998">
        <v>1986</v>
      </c>
      <c r="K25998" t="s">
        <v>20</v>
      </c>
      <c r="L25998" t="s">
        <v>25</v>
      </c>
      <c r="M25998">
        <v>0</v>
      </c>
      <c r="N25998">
        <v>1</v>
      </c>
      <c r="O25998">
        <f t="shared" si="812"/>
        <v>1</v>
      </c>
      <c r="P25998">
        <f t="shared" si="813"/>
        <v>1</v>
      </c>
      <c r="Q25998" s="3">
        <v>3.3923842592592592</v>
      </c>
    </row>
    <row r="25999" spans="1:17" x14ac:dyDescent="0.3">
      <c r="A25999" t="s">
        <v>23</v>
      </c>
      <c r="B25999">
        <v>18.895</v>
      </c>
      <c r="C25999" t="s">
        <v>16</v>
      </c>
      <c r="D25999" t="s">
        <v>3</v>
      </c>
      <c r="E25999" t="s">
        <v>18</v>
      </c>
      <c r="F25999">
        <v>1</v>
      </c>
      <c r="G25999" t="s">
        <v>19</v>
      </c>
      <c r="H25999">
        <v>21</v>
      </c>
      <c r="I25999">
        <v>2002</v>
      </c>
      <c r="J25999">
        <v>1994</v>
      </c>
      <c r="K25999" t="s">
        <v>12</v>
      </c>
      <c r="L25999" t="s">
        <v>21</v>
      </c>
      <c r="M25999">
        <v>1</v>
      </c>
      <c r="N25999">
        <v>1</v>
      </c>
      <c r="O25999">
        <f t="shared" si="812"/>
        <v>1</v>
      </c>
      <c r="P25999">
        <f t="shared" si="813"/>
        <v>1</v>
      </c>
      <c r="Q25999" s="3">
        <v>3.3944560185185186</v>
      </c>
    </row>
    <row r="26000" spans="1:17" x14ac:dyDescent="0.3">
      <c r="A26000" s="2">
        <v>43397</v>
      </c>
      <c r="B26000">
        <v>923.04600000000005</v>
      </c>
      <c r="C26000" t="s">
        <v>16</v>
      </c>
      <c r="D26000" t="s">
        <v>3</v>
      </c>
      <c r="E26000" t="s">
        <v>18</v>
      </c>
      <c r="F26000">
        <v>1</v>
      </c>
      <c r="G26000" t="s">
        <v>24</v>
      </c>
      <c r="H26000">
        <v>18</v>
      </c>
      <c r="I26000">
        <v>2002</v>
      </c>
      <c r="J26000">
        <v>1995</v>
      </c>
      <c r="K26000" t="s">
        <v>12</v>
      </c>
      <c r="L26000" t="s">
        <v>21</v>
      </c>
      <c r="M26000">
        <v>1</v>
      </c>
      <c r="N26000">
        <v>0</v>
      </c>
      <c r="O26000">
        <f t="shared" si="812"/>
        <v>0</v>
      </c>
      <c r="P26000">
        <f t="shared" si="813"/>
        <v>0</v>
      </c>
      <c r="Q26000" s="3">
        <v>3.3951504629629632</v>
      </c>
    </row>
    <row r="26001" spans="1:17" x14ac:dyDescent="0.3">
      <c r="A26001" s="2">
        <v>43397</v>
      </c>
      <c r="B26001">
        <v>923.04600000000005</v>
      </c>
      <c r="C26001" t="s">
        <v>16</v>
      </c>
      <c r="D26001" t="s">
        <v>3</v>
      </c>
      <c r="E26001" t="s">
        <v>18</v>
      </c>
      <c r="F26001">
        <v>1</v>
      </c>
      <c r="G26001" t="s">
        <v>24</v>
      </c>
      <c r="H26001">
        <v>17</v>
      </c>
      <c r="I26001">
        <v>2002</v>
      </c>
      <c r="J26001">
        <v>1995</v>
      </c>
      <c r="K26001" t="s">
        <v>12</v>
      </c>
      <c r="L26001" t="s">
        <v>25</v>
      </c>
      <c r="M26001">
        <v>1</v>
      </c>
      <c r="N26001">
        <v>1</v>
      </c>
      <c r="O26001">
        <f t="shared" si="812"/>
        <v>1</v>
      </c>
      <c r="P26001">
        <f t="shared" si="813"/>
        <v>1</v>
      </c>
      <c r="Q26001" s="3">
        <v>3.3951504629629632</v>
      </c>
    </row>
    <row r="26002" spans="1:17" x14ac:dyDescent="0.3">
      <c r="A26002" t="s">
        <v>22</v>
      </c>
      <c r="B26002">
        <v>18.895</v>
      </c>
      <c r="C26002" t="s">
        <v>16</v>
      </c>
      <c r="D26002" t="s">
        <v>3</v>
      </c>
      <c r="E26002" t="s">
        <v>18</v>
      </c>
      <c r="F26002">
        <v>1</v>
      </c>
      <c r="G26002" t="s">
        <v>19</v>
      </c>
      <c r="H26002">
        <v>25</v>
      </c>
      <c r="I26002">
        <v>2002</v>
      </c>
      <c r="J26002">
        <v>1995</v>
      </c>
      <c r="K26002" t="s">
        <v>12</v>
      </c>
      <c r="L26002" t="s">
        <v>21</v>
      </c>
      <c r="M26002">
        <v>1</v>
      </c>
      <c r="N26002">
        <v>3</v>
      </c>
      <c r="O26002">
        <f t="shared" si="812"/>
        <v>3</v>
      </c>
      <c r="P26002">
        <f t="shared" si="813"/>
        <v>3</v>
      </c>
      <c r="Q26002" s="3">
        <v>3.3958449074074077</v>
      </c>
    </row>
    <row r="26003" spans="1:17" x14ac:dyDescent="0.3">
      <c r="A26003" t="s">
        <v>22</v>
      </c>
      <c r="B26003">
        <v>18.895</v>
      </c>
      <c r="C26003" t="s">
        <v>16</v>
      </c>
      <c r="D26003" t="s">
        <v>3</v>
      </c>
      <c r="E26003" t="s">
        <v>18</v>
      </c>
      <c r="F26003">
        <v>1</v>
      </c>
      <c r="G26003" t="s">
        <v>24</v>
      </c>
      <c r="H26003">
        <v>16</v>
      </c>
      <c r="I26003">
        <v>2002</v>
      </c>
      <c r="J26003">
        <v>1995</v>
      </c>
      <c r="K26003" t="s">
        <v>12</v>
      </c>
      <c r="L26003" t="s">
        <v>25</v>
      </c>
      <c r="M26003">
        <v>1</v>
      </c>
      <c r="N26003">
        <v>3</v>
      </c>
      <c r="O26003">
        <f t="shared" si="812"/>
        <v>3</v>
      </c>
      <c r="P26003">
        <f t="shared" si="813"/>
        <v>3</v>
      </c>
      <c r="Q26003" s="3">
        <v>3.3958449074074077</v>
      </c>
    </row>
    <row r="26004" spans="1:17" x14ac:dyDescent="0.3">
      <c r="A26004" t="s">
        <v>22</v>
      </c>
      <c r="B26004">
        <v>18.895</v>
      </c>
      <c r="C26004" t="s">
        <v>16</v>
      </c>
      <c r="D26004" t="s">
        <v>3</v>
      </c>
      <c r="E26004" t="s">
        <v>17</v>
      </c>
      <c r="F26004">
        <v>0</v>
      </c>
      <c r="G26004" t="s">
        <v>19</v>
      </c>
      <c r="H26004">
        <v>17</v>
      </c>
      <c r="I26004">
        <v>2002</v>
      </c>
      <c r="J26004">
        <v>2001</v>
      </c>
      <c r="K26004" t="s">
        <v>26</v>
      </c>
      <c r="L26004" t="s">
        <v>21</v>
      </c>
      <c r="M26004">
        <v>0</v>
      </c>
      <c r="N26004">
        <v>3</v>
      </c>
      <c r="O26004">
        <f t="shared" si="812"/>
        <v>3</v>
      </c>
      <c r="P26004">
        <f t="shared" si="813"/>
        <v>3</v>
      </c>
      <c r="Q26004" s="3">
        <v>3.3958564814814811</v>
      </c>
    </row>
    <row r="26005" spans="1:17" x14ac:dyDescent="0.3">
      <c r="A26005" t="s">
        <v>27</v>
      </c>
      <c r="B26005">
        <v>1069.0360000000001</v>
      </c>
      <c r="C26005" t="s">
        <v>16</v>
      </c>
      <c r="D26005" t="s">
        <v>3</v>
      </c>
      <c r="E26005" t="s">
        <v>18</v>
      </c>
      <c r="F26005">
        <v>0</v>
      </c>
      <c r="G26005" t="s">
        <v>19</v>
      </c>
      <c r="H26005">
        <v>30</v>
      </c>
      <c r="I26005">
        <v>2002</v>
      </c>
      <c r="J26005">
        <v>2001</v>
      </c>
      <c r="K26005" t="s">
        <v>26</v>
      </c>
      <c r="L26005" t="s">
        <v>21</v>
      </c>
      <c r="M26005">
        <v>0</v>
      </c>
      <c r="N26005">
        <v>1</v>
      </c>
      <c r="O26005">
        <f t="shared" si="812"/>
        <v>1</v>
      </c>
      <c r="P26005">
        <f t="shared" si="813"/>
        <v>1</v>
      </c>
      <c r="Q26005" s="3">
        <v>3.3972337962962964</v>
      </c>
    </row>
    <row r="26006" spans="1:17" x14ac:dyDescent="0.3">
      <c r="A26006" s="2">
        <v>43397</v>
      </c>
      <c r="B26006">
        <v>12.637</v>
      </c>
      <c r="C26006" t="s">
        <v>16</v>
      </c>
      <c r="D26006" t="s">
        <v>3</v>
      </c>
      <c r="E26006" t="s">
        <v>18</v>
      </c>
      <c r="F26006">
        <v>1</v>
      </c>
      <c r="G26006" t="s">
        <v>24</v>
      </c>
      <c r="H26006">
        <v>18</v>
      </c>
      <c r="I26006">
        <v>2002</v>
      </c>
      <c r="J26006">
        <v>1990</v>
      </c>
      <c r="K26006" t="s">
        <v>12</v>
      </c>
      <c r="L26006" t="s">
        <v>21</v>
      </c>
      <c r="M26006">
        <v>1</v>
      </c>
      <c r="N26006">
        <v>0</v>
      </c>
      <c r="O26006">
        <f t="shared" si="812"/>
        <v>0</v>
      </c>
      <c r="P26006">
        <f t="shared" si="813"/>
        <v>0</v>
      </c>
      <c r="Q26006" s="3">
        <v>3.397928240740741</v>
      </c>
    </row>
    <row r="26007" spans="1:17" x14ac:dyDescent="0.3">
      <c r="A26007" s="2">
        <v>43397</v>
      </c>
      <c r="B26007">
        <v>12.637</v>
      </c>
      <c r="C26007" t="s">
        <v>16</v>
      </c>
      <c r="D26007" t="s">
        <v>17</v>
      </c>
      <c r="E26007" t="s">
        <v>18</v>
      </c>
      <c r="F26007">
        <v>1</v>
      </c>
      <c r="G26007" t="s">
        <v>19</v>
      </c>
      <c r="H26007">
        <v>27</v>
      </c>
      <c r="I26007">
        <v>2002</v>
      </c>
      <c r="J26007">
        <v>1992</v>
      </c>
      <c r="K26007" t="s">
        <v>20</v>
      </c>
      <c r="L26007" t="s">
        <v>21</v>
      </c>
      <c r="M26007">
        <v>0</v>
      </c>
      <c r="N26007">
        <v>3</v>
      </c>
      <c r="O26007">
        <f t="shared" si="812"/>
        <v>3</v>
      </c>
      <c r="P26007">
        <f t="shared" si="813"/>
        <v>3</v>
      </c>
      <c r="Q26007" s="3">
        <v>3.3979398148148152</v>
      </c>
    </row>
    <row r="26008" spans="1:17" x14ac:dyDescent="0.3">
      <c r="A26008" s="2">
        <v>43397</v>
      </c>
      <c r="B26008">
        <v>12.637</v>
      </c>
      <c r="C26008" t="s">
        <v>16</v>
      </c>
      <c r="D26008" t="s">
        <v>17</v>
      </c>
      <c r="E26008" t="s">
        <v>18</v>
      </c>
      <c r="F26008">
        <v>1</v>
      </c>
      <c r="G26008" t="s">
        <v>24</v>
      </c>
      <c r="H26008">
        <v>23</v>
      </c>
      <c r="I26008">
        <v>2002</v>
      </c>
      <c r="J26008">
        <v>1992</v>
      </c>
      <c r="K26008" t="s">
        <v>20</v>
      </c>
      <c r="L26008" t="s">
        <v>25</v>
      </c>
      <c r="M26008">
        <v>0</v>
      </c>
      <c r="N26008">
        <v>2</v>
      </c>
      <c r="O26008">
        <f t="shared" si="812"/>
        <v>2</v>
      </c>
      <c r="P26008">
        <f t="shared" si="813"/>
        <v>2</v>
      </c>
      <c r="Q26008" s="3">
        <v>3.3979398148148152</v>
      </c>
    </row>
    <row r="26009" spans="1:17" x14ac:dyDescent="0.3">
      <c r="A26009" s="2">
        <v>43397</v>
      </c>
      <c r="B26009">
        <v>755.94100000000003</v>
      </c>
      <c r="C26009" t="s">
        <v>16</v>
      </c>
      <c r="D26009" t="s">
        <v>3</v>
      </c>
      <c r="E26009" t="s">
        <v>17</v>
      </c>
      <c r="F26009">
        <v>1</v>
      </c>
      <c r="G26009" t="s">
        <v>24</v>
      </c>
      <c r="H26009">
        <v>27</v>
      </c>
      <c r="I26009">
        <v>2002</v>
      </c>
      <c r="J26009">
        <v>2001</v>
      </c>
      <c r="K26009" t="s">
        <v>12</v>
      </c>
      <c r="L26009" t="s">
        <v>21</v>
      </c>
      <c r="M26009">
        <v>1</v>
      </c>
      <c r="N26009">
        <v>0</v>
      </c>
      <c r="O26009">
        <f t="shared" si="812"/>
        <v>0</v>
      </c>
      <c r="P26009">
        <f t="shared" si="813"/>
        <v>0</v>
      </c>
      <c r="Q26009" s="3">
        <v>3.3986226851851851</v>
      </c>
    </row>
    <row r="26010" spans="1:17" x14ac:dyDescent="0.3">
      <c r="A26010" s="2">
        <v>43397</v>
      </c>
      <c r="B26010">
        <v>1249.29</v>
      </c>
      <c r="C26010" t="s">
        <v>16</v>
      </c>
      <c r="D26010" t="s">
        <v>3</v>
      </c>
      <c r="E26010" t="s">
        <v>18</v>
      </c>
      <c r="F26010">
        <v>1</v>
      </c>
      <c r="G26010" t="s">
        <v>24</v>
      </c>
      <c r="H26010">
        <v>16</v>
      </c>
      <c r="I26010">
        <v>2002</v>
      </c>
      <c r="J26010">
        <v>1998</v>
      </c>
      <c r="K26010" t="s">
        <v>26</v>
      </c>
      <c r="L26010" t="s">
        <v>21</v>
      </c>
      <c r="M26010">
        <v>0</v>
      </c>
      <c r="N26010">
        <v>0</v>
      </c>
      <c r="O26010">
        <f t="shared" si="812"/>
        <v>0</v>
      </c>
      <c r="P26010">
        <f t="shared" si="813"/>
        <v>0</v>
      </c>
      <c r="Q26010" s="3">
        <v>3.3993171296296296</v>
      </c>
    </row>
    <row r="26011" spans="1:17" x14ac:dyDescent="0.3">
      <c r="A26011" s="2">
        <v>43397</v>
      </c>
      <c r="B26011">
        <v>1249.29</v>
      </c>
      <c r="C26011" t="s">
        <v>16</v>
      </c>
      <c r="D26011" t="s">
        <v>17</v>
      </c>
      <c r="E26011" t="s">
        <v>18</v>
      </c>
      <c r="F26011">
        <v>1</v>
      </c>
      <c r="G26011" t="s">
        <v>19</v>
      </c>
      <c r="H26011">
        <v>78</v>
      </c>
      <c r="I26011">
        <v>2002</v>
      </c>
      <c r="J26011">
        <v>1979</v>
      </c>
      <c r="K26011" t="s">
        <v>20</v>
      </c>
      <c r="L26011" t="s">
        <v>21</v>
      </c>
      <c r="M26011">
        <v>0</v>
      </c>
      <c r="N26011">
        <v>1</v>
      </c>
      <c r="O26011">
        <f t="shared" si="812"/>
        <v>1</v>
      </c>
      <c r="P26011">
        <f t="shared" si="813"/>
        <v>1</v>
      </c>
      <c r="Q26011" s="3">
        <v>3.3993287037037039</v>
      </c>
    </row>
    <row r="26012" spans="1:17" x14ac:dyDescent="0.3">
      <c r="A26012" t="s">
        <v>15</v>
      </c>
      <c r="B26012">
        <v>102.04</v>
      </c>
      <c r="C26012" t="s">
        <v>16</v>
      </c>
      <c r="D26012" t="s">
        <v>3</v>
      </c>
      <c r="E26012" t="s">
        <v>18</v>
      </c>
      <c r="F26012">
        <v>0</v>
      </c>
      <c r="G26012" t="s">
        <v>19</v>
      </c>
      <c r="H26012">
        <v>69</v>
      </c>
      <c r="I26012">
        <v>2002</v>
      </c>
      <c r="J26012">
        <v>1994</v>
      </c>
      <c r="K26012" t="s">
        <v>12</v>
      </c>
      <c r="L26012" t="s">
        <v>21</v>
      </c>
      <c r="M26012">
        <v>1</v>
      </c>
      <c r="N26012">
        <v>2</v>
      </c>
      <c r="O26012">
        <f t="shared" si="812"/>
        <v>2</v>
      </c>
      <c r="P26012">
        <f t="shared" si="813"/>
        <v>2</v>
      </c>
      <c r="Q26012" s="3">
        <v>3.4000115740740742</v>
      </c>
    </row>
    <row r="26013" spans="1:17" x14ac:dyDescent="0.3">
      <c r="A26013" s="2">
        <v>43397</v>
      </c>
      <c r="B26013">
        <v>102.04</v>
      </c>
      <c r="C26013" t="s">
        <v>16</v>
      </c>
      <c r="D26013" t="s">
        <v>3</v>
      </c>
      <c r="E26013" t="s">
        <v>18</v>
      </c>
      <c r="F26013">
        <v>1</v>
      </c>
      <c r="G26013" t="s">
        <v>19</v>
      </c>
      <c r="H26013">
        <v>50</v>
      </c>
      <c r="I26013">
        <v>2002</v>
      </c>
      <c r="J26013">
        <v>1999</v>
      </c>
      <c r="K26013" t="s">
        <v>12</v>
      </c>
      <c r="L26013" t="s">
        <v>21</v>
      </c>
      <c r="M26013">
        <v>1</v>
      </c>
      <c r="N26013">
        <v>2</v>
      </c>
      <c r="O26013">
        <f t="shared" si="812"/>
        <v>2</v>
      </c>
      <c r="P26013">
        <f t="shared" si="813"/>
        <v>2</v>
      </c>
      <c r="Q26013" s="3">
        <v>3.4000231481481484</v>
      </c>
    </row>
    <row r="26014" spans="1:17" x14ac:dyDescent="0.3">
      <c r="A26014" t="s">
        <v>15</v>
      </c>
      <c r="B26014">
        <v>227.166</v>
      </c>
      <c r="C26014" t="s">
        <v>16</v>
      </c>
      <c r="D26014" t="s">
        <v>3</v>
      </c>
      <c r="E26014" t="s">
        <v>18</v>
      </c>
      <c r="F26014">
        <v>0</v>
      </c>
      <c r="G26014" t="s">
        <v>24</v>
      </c>
      <c r="H26014">
        <v>23</v>
      </c>
      <c r="I26014">
        <v>2002</v>
      </c>
      <c r="J26014">
        <v>1992</v>
      </c>
      <c r="K26014" t="s">
        <v>26</v>
      </c>
      <c r="L26014" t="s">
        <v>21</v>
      </c>
      <c r="M26014">
        <v>0</v>
      </c>
      <c r="N26014">
        <v>1</v>
      </c>
      <c r="O26014">
        <f t="shared" si="812"/>
        <v>1</v>
      </c>
      <c r="P26014">
        <f t="shared" si="813"/>
        <v>1</v>
      </c>
      <c r="Q26014" s="3">
        <v>3.4007060185185183</v>
      </c>
    </row>
    <row r="26015" spans="1:17" x14ac:dyDescent="0.3">
      <c r="A26015" s="2">
        <v>43397</v>
      </c>
      <c r="B26015">
        <v>227.166</v>
      </c>
      <c r="C26015" t="s">
        <v>16</v>
      </c>
      <c r="D26015" t="s">
        <v>3</v>
      </c>
      <c r="E26015" t="s">
        <v>18</v>
      </c>
      <c r="F26015">
        <v>1</v>
      </c>
      <c r="G26015" t="s">
        <v>19</v>
      </c>
      <c r="H26015">
        <v>66</v>
      </c>
      <c r="I26015">
        <v>2002</v>
      </c>
      <c r="J26015">
        <v>1997</v>
      </c>
      <c r="K26015" t="s">
        <v>26</v>
      </c>
      <c r="L26015" t="s">
        <v>21</v>
      </c>
      <c r="M26015">
        <v>0</v>
      </c>
      <c r="N26015">
        <v>0</v>
      </c>
      <c r="O26015">
        <f t="shared" si="812"/>
        <v>0</v>
      </c>
      <c r="P26015">
        <f t="shared" si="813"/>
        <v>0</v>
      </c>
      <c r="Q26015" s="3">
        <v>3.4007175925925925</v>
      </c>
    </row>
    <row r="26016" spans="1:17" x14ac:dyDescent="0.3">
      <c r="A26016" s="2">
        <v>43397</v>
      </c>
      <c r="B26016">
        <v>737.98699999999997</v>
      </c>
      <c r="C26016" t="s">
        <v>16</v>
      </c>
      <c r="D26016" t="s">
        <v>17</v>
      </c>
      <c r="E26016" t="s">
        <v>18</v>
      </c>
      <c r="F26016">
        <v>1</v>
      </c>
      <c r="G26016" t="s">
        <v>19</v>
      </c>
      <c r="H26016">
        <v>31</v>
      </c>
      <c r="I26016">
        <v>2002</v>
      </c>
      <c r="J26016">
        <v>1991</v>
      </c>
      <c r="K26016" t="s">
        <v>20</v>
      </c>
      <c r="L26016" t="s">
        <v>21</v>
      </c>
      <c r="M26016">
        <v>0</v>
      </c>
      <c r="N26016">
        <v>1</v>
      </c>
      <c r="O26016">
        <f t="shared" si="812"/>
        <v>1</v>
      </c>
      <c r="P26016">
        <f t="shared" si="813"/>
        <v>1</v>
      </c>
      <c r="Q26016" s="3">
        <v>3.4014004629629628</v>
      </c>
    </row>
    <row r="26017" spans="1:17" x14ac:dyDescent="0.3">
      <c r="A26017" s="2">
        <v>43397</v>
      </c>
      <c r="B26017">
        <v>77.352999999999994</v>
      </c>
      <c r="C26017" t="s">
        <v>16</v>
      </c>
      <c r="D26017" t="s">
        <v>17</v>
      </c>
      <c r="E26017" t="s">
        <v>18</v>
      </c>
      <c r="F26017">
        <v>0</v>
      </c>
      <c r="G26017" t="s">
        <v>19</v>
      </c>
      <c r="H26017">
        <v>20</v>
      </c>
      <c r="I26017">
        <v>2002</v>
      </c>
      <c r="J26017">
        <v>1991</v>
      </c>
      <c r="K26017" t="s">
        <v>20</v>
      </c>
      <c r="L26017" t="s">
        <v>21</v>
      </c>
      <c r="M26017">
        <v>0</v>
      </c>
      <c r="N26017">
        <v>3</v>
      </c>
      <c r="O26017">
        <f t="shared" si="812"/>
        <v>3</v>
      </c>
      <c r="P26017">
        <f t="shared" si="813"/>
        <v>3</v>
      </c>
      <c r="Q26017" s="3">
        <v>3.4027893518518515</v>
      </c>
    </row>
    <row r="26018" spans="1:17" x14ac:dyDescent="0.3">
      <c r="A26018" s="2">
        <v>43397</v>
      </c>
      <c r="B26018">
        <v>919.928</v>
      </c>
      <c r="C26018" t="s">
        <v>16</v>
      </c>
      <c r="D26018" t="s">
        <v>3</v>
      </c>
      <c r="E26018" t="s">
        <v>18</v>
      </c>
      <c r="F26018">
        <v>1</v>
      </c>
      <c r="G26018" t="s">
        <v>19</v>
      </c>
      <c r="H26018">
        <v>17</v>
      </c>
      <c r="I26018">
        <v>2002</v>
      </c>
      <c r="J26018">
        <v>1999</v>
      </c>
      <c r="K26018" t="s">
        <v>12</v>
      </c>
      <c r="L26018" t="s">
        <v>21</v>
      </c>
      <c r="M26018">
        <v>1</v>
      </c>
      <c r="N26018">
        <v>0</v>
      </c>
      <c r="O26018">
        <f t="shared" si="812"/>
        <v>0</v>
      </c>
      <c r="P26018">
        <f t="shared" si="813"/>
        <v>0</v>
      </c>
      <c r="Q26018" s="3">
        <v>3.403483796296296</v>
      </c>
    </row>
    <row r="26019" spans="1:17" x14ac:dyDescent="0.3">
      <c r="A26019" s="2">
        <v>43397</v>
      </c>
      <c r="B26019">
        <v>24.827999999999999</v>
      </c>
      <c r="C26019" t="s">
        <v>2</v>
      </c>
      <c r="D26019" t="s">
        <v>3</v>
      </c>
      <c r="E26019" t="s">
        <v>17</v>
      </c>
      <c r="F26019">
        <v>1</v>
      </c>
      <c r="G26019" t="s">
        <v>24</v>
      </c>
      <c r="H26019">
        <v>37</v>
      </c>
      <c r="I26019">
        <v>2002</v>
      </c>
      <c r="J26019">
        <v>2000</v>
      </c>
      <c r="K26019" t="s">
        <v>26</v>
      </c>
      <c r="L26019" t="s">
        <v>21</v>
      </c>
      <c r="M26019">
        <v>0</v>
      </c>
      <c r="N26019">
        <v>4</v>
      </c>
      <c r="O26019">
        <f t="shared" si="812"/>
        <v>4</v>
      </c>
      <c r="P26019">
        <f t="shared" si="813"/>
        <v>4</v>
      </c>
      <c r="Q26019" s="3">
        <v>3.4041782407407406</v>
      </c>
    </row>
    <row r="26020" spans="1:17" x14ac:dyDescent="0.3">
      <c r="A26020" t="s">
        <v>22</v>
      </c>
      <c r="B26020">
        <v>20.518000000000001</v>
      </c>
      <c r="C26020" t="s">
        <v>16</v>
      </c>
      <c r="D26020" t="s">
        <v>3</v>
      </c>
      <c r="E26020" t="s">
        <v>17</v>
      </c>
      <c r="F26020">
        <v>0</v>
      </c>
      <c r="G26020" t="s">
        <v>24</v>
      </c>
      <c r="H26020">
        <v>36</v>
      </c>
      <c r="I26020">
        <v>2002</v>
      </c>
      <c r="J26020">
        <v>1999</v>
      </c>
      <c r="K26020" t="s">
        <v>12</v>
      </c>
      <c r="L26020" t="s">
        <v>21</v>
      </c>
      <c r="M26020">
        <v>1</v>
      </c>
      <c r="N26020">
        <v>3</v>
      </c>
      <c r="O26020">
        <f t="shared" si="812"/>
        <v>3</v>
      </c>
      <c r="P26020">
        <f t="shared" si="813"/>
        <v>3</v>
      </c>
      <c r="Q26020" s="3">
        <v>3.409039351851852</v>
      </c>
    </row>
    <row r="26021" spans="1:17" x14ac:dyDescent="0.3">
      <c r="A26021" t="s">
        <v>22</v>
      </c>
      <c r="B26021">
        <v>20.518000000000001</v>
      </c>
      <c r="C26021" t="s">
        <v>16</v>
      </c>
      <c r="D26021" t="s">
        <v>3</v>
      </c>
      <c r="E26021" t="s">
        <v>17</v>
      </c>
      <c r="F26021">
        <v>1</v>
      </c>
      <c r="G26021" t="s">
        <v>24</v>
      </c>
      <c r="H26021">
        <v>28</v>
      </c>
      <c r="I26021">
        <v>2002</v>
      </c>
      <c r="J26021">
        <v>1997</v>
      </c>
      <c r="K26021" t="s">
        <v>12</v>
      </c>
      <c r="L26021" t="s">
        <v>21</v>
      </c>
      <c r="M26021">
        <v>1</v>
      </c>
      <c r="N26021">
        <v>3</v>
      </c>
      <c r="O26021">
        <f t="shared" si="812"/>
        <v>3</v>
      </c>
      <c r="P26021">
        <f t="shared" si="813"/>
        <v>3</v>
      </c>
      <c r="Q26021" s="3">
        <v>3.4090509259259263</v>
      </c>
    </row>
    <row r="26022" spans="1:17" x14ac:dyDescent="0.3">
      <c r="A26022" s="2">
        <v>43397</v>
      </c>
      <c r="B26022">
        <v>20.518000000000001</v>
      </c>
      <c r="C26022" t="s">
        <v>16</v>
      </c>
      <c r="D26022" t="s">
        <v>3</v>
      </c>
      <c r="E26022" t="s">
        <v>18</v>
      </c>
      <c r="F26022">
        <v>0</v>
      </c>
      <c r="G26022" t="s">
        <v>24</v>
      </c>
      <c r="H26022">
        <v>28</v>
      </c>
      <c r="I26022">
        <v>2002</v>
      </c>
      <c r="J26022">
        <v>1996</v>
      </c>
      <c r="K26022" t="s">
        <v>26</v>
      </c>
      <c r="L26022" t="s">
        <v>21</v>
      </c>
      <c r="M26022">
        <v>0</v>
      </c>
      <c r="N26022">
        <v>1</v>
      </c>
      <c r="O26022">
        <f t="shared" si="812"/>
        <v>1</v>
      </c>
      <c r="P26022">
        <f t="shared" si="813"/>
        <v>1</v>
      </c>
      <c r="Q26022" s="3">
        <v>3.4090624999999997</v>
      </c>
    </row>
    <row r="26023" spans="1:17" x14ac:dyDescent="0.3">
      <c r="A26023" s="2">
        <v>43397</v>
      </c>
      <c r="B26023">
        <v>36.590000000000003</v>
      </c>
      <c r="C26023" t="s">
        <v>16</v>
      </c>
      <c r="D26023" t="s">
        <v>3</v>
      </c>
      <c r="E26023" t="s">
        <v>18</v>
      </c>
      <c r="F26023">
        <v>1</v>
      </c>
      <c r="G26023" t="s">
        <v>24</v>
      </c>
      <c r="H26023">
        <v>30</v>
      </c>
      <c r="I26023">
        <v>2002</v>
      </c>
      <c r="J26023">
        <v>1998</v>
      </c>
      <c r="K26023" t="s">
        <v>26</v>
      </c>
      <c r="L26023" t="s">
        <v>21</v>
      </c>
      <c r="M26023">
        <v>0</v>
      </c>
      <c r="N26023">
        <v>1</v>
      </c>
      <c r="O26023">
        <f t="shared" si="812"/>
        <v>1</v>
      </c>
      <c r="P26023">
        <f t="shared" si="813"/>
        <v>1</v>
      </c>
      <c r="Q26023" s="3">
        <v>3.4097453703703704</v>
      </c>
    </row>
    <row r="26024" spans="1:17" x14ac:dyDescent="0.3">
      <c r="A26024" t="s">
        <v>15</v>
      </c>
      <c r="B26024">
        <v>36.590000000000003</v>
      </c>
      <c r="C26024" t="s">
        <v>16</v>
      </c>
      <c r="D26024" t="s">
        <v>17</v>
      </c>
      <c r="E26024" t="s">
        <v>18</v>
      </c>
      <c r="F26024">
        <v>0</v>
      </c>
      <c r="G26024" t="s">
        <v>19</v>
      </c>
      <c r="H26024">
        <v>20</v>
      </c>
      <c r="I26024">
        <v>2002</v>
      </c>
      <c r="J26024">
        <v>1984</v>
      </c>
      <c r="K26024" t="s">
        <v>20</v>
      </c>
      <c r="L26024" t="s">
        <v>21</v>
      </c>
      <c r="M26024">
        <v>0</v>
      </c>
      <c r="N26024">
        <v>3</v>
      </c>
      <c r="O26024">
        <f t="shared" si="812"/>
        <v>3</v>
      </c>
      <c r="P26024">
        <f t="shared" si="813"/>
        <v>3</v>
      </c>
      <c r="Q26024" s="3">
        <v>3.4097800925925927</v>
      </c>
    </row>
    <row r="26025" spans="1:17" x14ac:dyDescent="0.3">
      <c r="A26025" t="s">
        <v>15</v>
      </c>
      <c r="B26025">
        <v>12.414</v>
      </c>
      <c r="C26025" t="s">
        <v>16</v>
      </c>
      <c r="D26025" t="s">
        <v>3</v>
      </c>
      <c r="E26025" t="s">
        <v>18</v>
      </c>
      <c r="F26025">
        <v>1</v>
      </c>
      <c r="G26025" t="s">
        <v>24</v>
      </c>
      <c r="H26025">
        <v>29</v>
      </c>
      <c r="I26025">
        <v>2002</v>
      </c>
      <c r="J26025">
        <v>1999</v>
      </c>
      <c r="K26025" t="s">
        <v>12</v>
      </c>
      <c r="L26025" t="s">
        <v>21</v>
      </c>
      <c r="M26025">
        <v>1</v>
      </c>
      <c r="N26025">
        <v>0</v>
      </c>
      <c r="O26025">
        <f t="shared" si="812"/>
        <v>0</v>
      </c>
      <c r="P26025">
        <f t="shared" si="813"/>
        <v>0</v>
      </c>
      <c r="Q26025" s="3">
        <v>3.4104282407407407</v>
      </c>
    </row>
    <row r="26026" spans="1:17" x14ac:dyDescent="0.3">
      <c r="A26026" t="s">
        <v>15</v>
      </c>
      <c r="B26026">
        <v>12.414</v>
      </c>
      <c r="C26026" t="s">
        <v>2</v>
      </c>
      <c r="D26026" t="s">
        <v>17</v>
      </c>
      <c r="E26026" t="s">
        <v>17</v>
      </c>
      <c r="F26026">
        <v>0</v>
      </c>
      <c r="G26026" t="s">
        <v>24</v>
      </c>
      <c r="H26026">
        <v>55</v>
      </c>
      <c r="I26026">
        <v>2002</v>
      </c>
      <c r="J26026">
        <v>1991</v>
      </c>
      <c r="K26026" t="s">
        <v>20</v>
      </c>
      <c r="L26026" t="s">
        <v>21</v>
      </c>
      <c r="M26026">
        <v>0</v>
      </c>
      <c r="N26026">
        <v>4</v>
      </c>
      <c r="O26026">
        <f t="shared" si="812"/>
        <v>4</v>
      </c>
      <c r="P26026">
        <f t="shared" si="813"/>
        <v>4</v>
      </c>
      <c r="Q26026" s="3">
        <v>3.410439814814815</v>
      </c>
    </row>
    <row r="26027" spans="1:17" x14ac:dyDescent="0.3">
      <c r="A26027" t="s">
        <v>27</v>
      </c>
      <c r="B26027">
        <v>107.676</v>
      </c>
      <c r="C26027" t="s">
        <v>16</v>
      </c>
      <c r="D26027" t="s">
        <v>3</v>
      </c>
      <c r="E26027" t="s">
        <v>18</v>
      </c>
      <c r="F26027">
        <v>0</v>
      </c>
      <c r="G26027" t="s">
        <v>19</v>
      </c>
      <c r="H26027">
        <v>43</v>
      </c>
      <c r="I26027">
        <v>2002</v>
      </c>
      <c r="J26027">
        <v>1998</v>
      </c>
      <c r="K26027" t="s">
        <v>26</v>
      </c>
      <c r="L26027" t="s">
        <v>21</v>
      </c>
      <c r="M26027">
        <v>0</v>
      </c>
      <c r="N26027">
        <v>3</v>
      </c>
      <c r="O26027">
        <f t="shared" si="812"/>
        <v>3</v>
      </c>
      <c r="P26027">
        <f t="shared" si="813"/>
        <v>3</v>
      </c>
      <c r="Q26027" s="3">
        <v>3.4111226851851852</v>
      </c>
    </row>
    <row r="26028" spans="1:17" x14ac:dyDescent="0.3">
      <c r="A26028" t="s">
        <v>15</v>
      </c>
      <c r="B26028">
        <v>651.42200000000003</v>
      </c>
      <c r="C26028" t="s">
        <v>16</v>
      </c>
      <c r="D26028" t="s">
        <v>17</v>
      </c>
      <c r="E26028" t="s">
        <v>17</v>
      </c>
      <c r="F26028">
        <v>1</v>
      </c>
      <c r="G26028" t="s">
        <v>24</v>
      </c>
      <c r="H26028">
        <v>20</v>
      </c>
      <c r="I26028">
        <v>2002</v>
      </c>
      <c r="J26028">
        <v>1987</v>
      </c>
      <c r="K26028" t="s">
        <v>20</v>
      </c>
      <c r="L26028" t="s">
        <v>21</v>
      </c>
      <c r="M26028">
        <v>0</v>
      </c>
      <c r="N26028">
        <v>2</v>
      </c>
      <c r="O26028">
        <f t="shared" si="812"/>
        <v>2</v>
      </c>
      <c r="P26028">
        <f t="shared" si="813"/>
        <v>2</v>
      </c>
      <c r="Q26028" s="3">
        <v>3.4118287037037036</v>
      </c>
    </row>
    <row r="26029" spans="1:17" x14ac:dyDescent="0.3">
      <c r="A26029" t="s">
        <v>15</v>
      </c>
      <c r="B26029">
        <v>50.167000000000002</v>
      </c>
      <c r="C26029" t="s">
        <v>16</v>
      </c>
      <c r="D26029" t="s">
        <v>17</v>
      </c>
      <c r="E26029" t="s">
        <v>18</v>
      </c>
      <c r="F26029">
        <v>1</v>
      </c>
      <c r="G26029" t="s">
        <v>24</v>
      </c>
      <c r="H26029">
        <v>20</v>
      </c>
      <c r="I26029">
        <v>2002</v>
      </c>
      <c r="J26029">
        <v>1979</v>
      </c>
      <c r="K26029" t="s">
        <v>20</v>
      </c>
      <c r="L26029" t="s">
        <v>21</v>
      </c>
      <c r="M26029">
        <v>0</v>
      </c>
      <c r="N26029">
        <v>1</v>
      </c>
      <c r="O26029">
        <f t="shared" si="812"/>
        <v>1</v>
      </c>
      <c r="P26029">
        <f t="shared" si="813"/>
        <v>1</v>
      </c>
      <c r="Q26029" s="3">
        <v>3.4145949074074071</v>
      </c>
    </row>
    <row r="26030" spans="1:17" x14ac:dyDescent="0.3">
      <c r="A26030" t="s">
        <v>15</v>
      </c>
      <c r="B26030">
        <v>50.167000000000002</v>
      </c>
      <c r="C26030" t="s">
        <v>16</v>
      </c>
      <c r="D26030" t="s">
        <v>3</v>
      </c>
      <c r="E26030" t="s">
        <v>18</v>
      </c>
      <c r="F26030">
        <v>1</v>
      </c>
      <c r="G26030" t="s">
        <v>19</v>
      </c>
      <c r="H26030">
        <v>21</v>
      </c>
      <c r="I26030">
        <v>2002</v>
      </c>
      <c r="J26030">
        <v>1997</v>
      </c>
      <c r="K26030" t="s">
        <v>12</v>
      </c>
      <c r="L26030" t="s">
        <v>21</v>
      </c>
      <c r="M26030">
        <v>1</v>
      </c>
      <c r="N26030">
        <v>3</v>
      </c>
      <c r="O26030">
        <f t="shared" si="812"/>
        <v>3</v>
      </c>
      <c r="P26030">
        <f t="shared" si="813"/>
        <v>3</v>
      </c>
      <c r="Q26030" s="3">
        <v>3.4146064814814814</v>
      </c>
    </row>
    <row r="26031" spans="1:17" x14ac:dyDescent="0.3">
      <c r="A26031" t="s">
        <v>22</v>
      </c>
      <c r="B26031">
        <v>19.539000000000001</v>
      </c>
      <c r="C26031" t="s">
        <v>16</v>
      </c>
      <c r="D26031" t="s">
        <v>3</v>
      </c>
      <c r="E26031" t="s">
        <v>18</v>
      </c>
      <c r="F26031">
        <v>1</v>
      </c>
      <c r="G26031" t="s">
        <v>24</v>
      </c>
      <c r="H26031">
        <v>37</v>
      </c>
      <c r="I26031">
        <v>2002</v>
      </c>
      <c r="J26031">
        <v>1999</v>
      </c>
      <c r="K26031" t="s">
        <v>12</v>
      </c>
      <c r="L26031" t="s">
        <v>21</v>
      </c>
      <c r="M26031">
        <v>1</v>
      </c>
      <c r="N26031">
        <v>3</v>
      </c>
      <c r="O26031">
        <f t="shared" si="812"/>
        <v>3</v>
      </c>
      <c r="P26031">
        <f t="shared" si="813"/>
        <v>3</v>
      </c>
      <c r="Q26031" s="3">
        <v>3.4159837962962967</v>
      </c>
    </row>
    <row r="26032" spans="1:17" x14ac:dyDescent="0.3">
      <c r="A26032" s="2">
        <v>43397</v>
      </c>
      <c r="B26032">
        <v>2544.377</v>
      </c>
      <c r="C26032" t="s">
        <v>16</v>
      </c>
      <c r="D26032" t="s">
        <v>3</v>
      </c>
      <c r="E26032" t="s">
        <v>18</v>
      </c>
      <c r="F26032">
        <v>0</v>
      </c>
      <c r="G26032" t="s">
        <v>19</v>
      </c>
      <c r="H26032">
        <v>42</v>
      </c>
      <c r="I26032">
        <v>2002</v>
      </c>
      <c r="J26032">
        <v>1996</v>
      </c>
      <c r="K26032" t="s">
        <v>26</v>
      </c>
      <c r="L26032" t="s">
        <v>21</v>
      </c>
      <c r="M26032">
        <v>0</v>
      </c>
      <c r="N26032">
        <v>0</v>
      </c>
      <c r="O26032">
        <f t="shared" si="812"/>
        <v>0</v>
      </c>
      <c r="P26032">
        <f t="shared" si="813"/>
        <v>0</v>
      </c>
      <c r="Q26032" t="s">
        <v>4001</v>
      </c>
    </row>
    <row r="26033" spans="1:17" x14ac:dyDescent="0.3">
      <c r="A26033" s="2">
        <v>43397</v>
      </c>
      <c r="B26033">
        <v>191.886</v>
      </c>
      <c r="C26033" t="s">
        <v>16</v>
      </c>
      <c r="D26033" t="s">
        <v>17</v>
      </c>
      <c r="E26033" t="s">
        <v>17</v>
      </c>
      <c r="F26033">
        <v>1</v>
      </c>
      <c r="G26033" t="s">
        <v>24</v>
      </c>
      <c r="H26033">
        <v>24</v>
      </c>
      <c r="I26033">
        <v>2002</v>
      </c>
      <c r="J26033">
        <v>1988</v>
      </c>
      <c r="K26033" t="s">
        <v>20</v>
      </c>
      <c r="L26033" t="s">
        <v>21</v>
      </c>
      <c r="M26033">
        <v>0</v>
      </c>
      <c r="N26033">
        <v>1</v>
      </c>
      <c r="O26033">
        <f t="shared" si="812"/>
        <v>1</v>
      </c>
      <c r="P26033">
        <f t="shared" si="813"/>
        <v>1</v>
      </c>
      <c r="Q26033" t="s">
        <v>1018</v>
      </c>
    </row>
    <row r="26034" spans="1:17" x14ac:dyDescent="0.3">
      <c r="A26034" s="2">
        <v>43397</v>
      </c>
      <c r="B26034">
        <v>191.886</v>
      </c>
      <c r="C26034" t="s">
        <v>16</v>
      </c>
      <c r="D26034" t="s">
        <v>17</v>
      </c>
      <c r="E26034" t="s">
        <v>18</v>
      </c>
      <c r="F26034">
        <v>1</v>
      </c>
      <c r="G26034" t="s">
        <v>19</v>
      </c>
      <c r="H26034">
        <v>18</v>
      </c>
      <c r="I26034">
        <v>2002</v>
      </c>
      <c r="J26034">
        <v>1988</v>
      </c>
      <c r="K26034" t="s">
        <v>20</v>
      </c>
      <c r="L26034" t="s">
        <v>25</v>
      </c>
      <c r="M26034">
        <v>0</v>
      </c>
      <c r="N26034">
        <v>1</v>
      </c>
      <c r="O26034">
        <f t="shared" si="812"/>
        <v>1</v>
      </c>
      <c r="P26034">
        <f t="shared" si="813"/>
        <v>1</v>
      </c>
      <c r="Q26034" t="s">
        <v>1018</v>
      </c>
    </row>
    <row r="26035" spans="1:17" x14ac:dyDescent="0.3">
      <c r="A26035" s="2">
        <v>43397</v>
      </c>
      <c r="B26035">
        <v>191.886</v>
      </c>
      <c r="C26035" t="s">
        <v>16</v>
      </c>
      <c r="D26035" t="s">
        <v>3</v>
      </c>
      <c r="E26035" t="s">
        <v>18</v>
      </c>
      <c r="F26035">
        <v>1</v>
      </c>
      <c r="G26035" t="s">
        <v>24</v>
      </c>
      <c r="H26035">
        <v>45</v>
      </c>
      <c r="I26035">
        <v>2002</v>
      </c>
      <c r="J26035">
        <v>2001</v>
      </c>
      <c r="K26035" t="s">
        <v>12</v>
      </c>
      <c r="L26035" t="s">
        <v>21</v>
      </c>
      <c r="M26035">
        <v>1</v>
      </c>
      <c r="N26035">
        <v>2</v>
      </c>
      <c r="O26035">
        <f t="shared" si="812"/>
        <v>2</v>
      </c>
      <c r="P26035">
        <f t="shared" si="813"/>
        <v>2</v>
      </c>
      <c r="Q26035" t="s">
        <v>2742</v>
      </c>
    </row>
    <row r="26036" spans="1:17" x14ac:dyDescent="0.3">
      <c r="A26036" s="2">
        <v>43397</v>
      </c>
      <c r="B26036">
        <v>1387.7909999999999</v>
      </c>
      <c r="C26036" t="s">
        <v>16</v>
      </c>
      <c r="D26036" t="s">
        <v>17</v>
      </c>
      <c r="E26036" t="s">
        <v>18</v>
      </c>
      <c r="F26036">
        <v>1</v>
      </c>
      <c r="G26036" t="s">
        <v>19</v>
      </c>
      <c r="H26036">
        <v>18</v>
      </c>
      <c r="I26036">
        <v>2002</v>
      </c>
      <c r="J26036">
        <v>1993</v>
      </c>
      <c r="K26036" t="s">
        <v>20</v>
      </c>
      <c r="L26036" t="s">
        <v>21</v>
      </c>
      <c r="M26036">
        <v>0</v>
      </c>
      <c r="N26036">
        <v>0</v>
      </c>
      <c r="O26036">
        <f t="shared" si="812"/>
        <v>0</v>
      </c>
      <c r="P26036">
        <f t="shared" si="813"/>
        <v>0</v>
      </c>
      <c r="Q26036" t="s">
        <v>1019</v>
      </c>
    </row>
    <row r="26037" spans="1:17" x14ac:dyDescent="0.3">
      <c r="A26037" t="s">
        <v>22</v>
      </c>
      <c r="B26037">
        <v>26.928000000000001</v>
      </c>
      <c r="C26037" t="s">
        <v>16</v>
      </c>
      <c r="D26037" t="s">
        <v>17</v>
      </c>
      <c r="E26037" t="s">
        <v>18</v>
      </c>
      <c r="F26037">
        <v>0</v>
      </c>
      <c r="G26037" t="s">
        <v>24</v>
      </c>
      <c r="H26037">
        <v>21</v>
      </c>
      <c r="I26037">
        <v>2002</v>
      </c>
      <c r="J26037">
        <v>1987</v>
      </c>
      <c r="K26037" t="s">
        <v>20</v>
      </c>
      <c r="L26037" t="s">
        <v>21</v>
      </c>
      <c r="M26037">
        <v>0</v>
      </c>
      <c r="N26037">
        <v>2</v>
      </c>
      <c r="O26037">
        <f t="shared" si="812"/>
        <v>2</v>
      </c>
      <c r="P26037">
        <f t="shared" si="813"/>
        <v>2</v>
      </c>
      <c r="Q26037" t="s">
        <v>2012</v>
      </c>
    </row>
    <row r="26038" spans="1:17" x14ac:dyDescent="0.3">
      <c r="A26038" t="s">
        <v>22</v>
      </c>
      <c r="B26038">
        <v>26.928000000000001</v>
      </c>
      <c r="C26038" t="s">
        <v>2</v>
      </c>
      <c r="D26038" t="s">
        <v>17</v>
      </c>
      <c r="E26038" t="s">
        <v>18</v>
      </c>
      <c r="F26038">
        <v>0</v>
      </c>
      <c r="G26038" t="s">
        <v>24</v>
      </c>
      <c r="H26038">
        <v>17</v>
      </c>
      <c r="I26038">
        <v>2002</v>
      </c>
      <c r="J26038">
        <v>1987</v>
      </c>
      <c r="K26038" t="s">
        <v>20</v>
      </c>
      <c r="L26038" t="s">
        <v>25</v>
      </c>
      <c r="M26038">
        <v>0</v>
      </c>
      <c r="N26038">
        <v>3</v>
      </c>
      <c r="O26038">
        <f t="shared" si="812"/>
        <v>3</v>
      </c>
      <c r="P26038">
        <f t="shared" si="813"/>
        <v>3</v>
      </c>
      <c r="Q26038" t="s">
        <v>2012</v>
      </c>
    </row>
    <row r="26039" spans="1:17" x14ac:dyDescent="0.3">
      <c r="A26039" t="s">
        <v>15</v>
      </c>
      <c r="B26039">
        <v>26.928000000000001</v>
      </c>
      <c r="C26039" t="s">
        <v>16</v>
      </c>
      <c r="D26039" t="s">
        <v>17</v>
      </c>
      <c r="E26039" t="s">
        <v>18</v>
      </c>
      <c r="F26039">
        <v>1</v>
      </c>
      <c r="G26039" t="s">
        <v>19</v>
      </c>
      <c r="H26039">
        <v>20</v>
      </c>
      <c r="I26039">
        <v>2002</v>
      </c>
      <c r="J26039">
        <v>1977</v>
      </c>
      <c r="K26039" t="s">
        <v>20</v>
      </c>
      <c r="L26039" t="s">
        <v>21</v>
      </c>
      <c r="M26039">
        <v>0</v>
      </c>
      <c r="N26039">
        <v>3</v>
      </c>
      <c r="O26039">
        <f t="shared" si="812"/>
        <v>3</v>
      </c>
      <c r="P26039">
        <f t="shared" si="813"/>
        <v>3</v>
      </c>
      <c r="Q26039" t="s">
        <v>2013</v>
      </c>
    </row>
    <row r="26040" spans="1:17" x14ac:dyDescent="0.3">
      <c r="A26040" s="2">
        <v>43397</v>
      </c>
      <c r="B26040">
        <v>36.548000000000002</v>
      </c>
      <c r="C26040" t="s">
        <v>16</v>
      </c>
      <c r="D26040" t="s">
        <v>17</v>
      </c>
      <c r="E26040" t="s">
        <v>18</v>
      </c>
      <c r="F26040">
        <v>1</v>
      </c>
      <c r="G26040" t="s">
        <v>24</v>
      </c>
      <c r="H26040">
        <v>85</v>
      </c>
      <c r="I26040">
        <v>2002</v>
      </c>
      <c r="J26040">
        <v>1991</v>
      </c>
      <c r="K26040" t="s">
        <v>20</v>
      </c>
      <c r="L26040" t="s">
        <v>21</v>
      </c>
      <c r="M26040">
        <v>0</v>
      </c>
      <c r="N26040">
        <v>0</v>
      </c>
      <c r="O26040">
        <f t="shared" si="812"/>
        <v>0</v>
      </c>
      <c r="P26040">
        <f t="shared" si="813"/>
        <v>0</v>
      </c>
      <c r="Q26040" t="s">
        <v>2746</v>
      </c>
    </row>
    <row r="26041" spans="1:17" x14ac:dyDescent="0.3">
      <c r="A26041" s="2">
        <v>43397</v>
      </c>
      <c r="B26041">
        <v>36.548000000000002</v>
      </c>
      <c r="C26041" t="s">
        <v>16</v>
      </c>
      <c r="D26041" t="s">
        <v>17</v>
      </c>
      <c r="E26041" t="s">
        <v>17</v>
      </c>
      <c r="F26041">
        <v>1</v>
      </c>
      <c r="G26041" t="s">
        <v>19</v>
      </c>
      <c r="H26041">
        <v>88</v>
      </c>
      <c r="I26041">
        <v>2002</v>
      </c>
      <c r="J26041">
        <v>1991</v>
      </c>
      <c r="K26041" t="s">
        <v>20</v>
      </c>
      <c r="L26041" t="s">
        <v>25</v>
      </c>
      <c r="M26041">
        <v>0</v>
      </c>
      <c r="N26041">
        <v>3</v>
      </c>
      <c r="O26041">
        <f t="shared" si="812"/>
        <v>3</v>
      </c>
      <c r="P26041">
        <f t="shared" si="813"/>
        <v>3</v>
      </c>
      <c r="Q26041" t="s">
        <v>2746</v>
      </c>
    </row>
    <row r="26042" spans="1:17" x14ac:dyDescent="0.3">
      <c r="A26042" s="2">
        <v>43397</v>
      </c>
      <c r="B26042">
        <v>36.548000000000002</v>
      </c>
      <c r="C26042" t="s">
        <v>16</v>
      </c>
      <c r="D26042" t="s">
        <v>3</v>
      </c>
      <c r="E26042" t="s">
        <v>17</v>
      </c>
      <c r="F26042">
        <v>0</v>
      </c>
      <c r="G26042" t="s">
        <v>19</v>
      </c>
      <c r="H26042">
        <v>25</v>
      </c>
      <c r="I26042">
        <v>2002</v>
      </c>
      <c r="J26042">
        <v>2000</v>
      </c>
      <c r="K26042" t="s">
        <v>26</v>
      </c>
      <c r="L26042" t="s">
        <v>21</v>
      </c>
      <c r="M26042">
        <v>0</v>
      </c>
      <c r="N26042">
        <v>1</v>
      </c>
      <c r="O26042">
        <f t="shared" si="812"/>
        <v>1</v>
      </c>
      <c r="P26042">
        <f t="shared" si="813"/>
        <v>1</v>
      </c>
      <c r="Q26042" t="s">
        <v>3268</v>
      </c>
    </row>
    <row r="26043" spans="1:17" x14ac:dyDescent="0.3">
      <c r="A26043" t="s">
        <v>15</v>
      </c>
      <c r="B26043">
        <v>392.91399999999999</v>
      </c>
      <c r="C26043" t="s">
        <v>16</v>
      </c>
      <c r="D26043" t="s">
        <v>3</v>
      </c>
      <c r="E26043" t="s">
        <v>18</v>
      </c>
      <c r="F26043">
        <v>1</v>
      </c>
      <c r="G26043" t="s">
        <v>19</v>
      </c>
      <c r="H26043">
        <v>56</v>
      </c>
      <c r="I26043">
        <v>2002</v>
      </c>
      <c r="J26043">
        <v>1999</v>
      </c>
      <c r="K26043" t="s">
        <v>26</v>
      </c>
      <c r="L26043" t="s">
        <v>21</v>
      </c>
      <c r="M26043">
        <v>0</v>
      </c>
      <c r="N26043">
        <v>0</v>
      </c>
      <c r="O26043">
        <f t="shared" si="812"/>
        <v>0</v>
      </c>
      <c r="P26043">
        <f t="shared" si="813"/>
        <v>0</v>
      </c>
      <c r="Q26043" t="s">
        <v>1021</v>
      </c>
    </row>
    <row r="26044" spans="1:17" x14ac:dyDescent="0.3">
      <c r="A26044" t="s">
        <v>15</v>
      </c>
      <c r="B26044">
        <v>392.91399999999999</v>
      </c>
      <c r="C26044" t="s">
        <v>16</v>
      </c>
      <c r="D26044" t="s">
        <v>3</v>
      </c>
      <c r="E26044" t="s">
        <v>18</v>
      </c>
      <c r="F26044">
        <v>1</v>
      </c>
      <c r="G26044" t="s">
        <v>19</v>
      </c>
      <c r="H26044">
        <v>59</v>
      </c>
      <c r="I26044">
        <v>2002</v>
      </c>
      <c r="J26044">
        <v>1999</v>
      </c>
      <c r="K26044" t="s">
        <v>26</v>
      </c>
      <c r="L26044" t="s">
        <v>25</v>
      </c>
      <c r="M26044">
        <v>0</v>
      </c>
      <c r="N26044" t="s">
        <v>28</v>
      </c>
      <c r="O26044">
        <f t="shared" si="812"/>
        <v>0</v>
      </c>
      <c r="P26044">
        <f t="shared" si="813"/>
        <v>0</v>
      </c>
      <c r="Q26044" t="s">
        <v>1021</v>
      </c>
    </row>
    <row r="26045" spans="1:17" x14ac:dyDescent="0.3">
      <c r="A26045" t="s">
        <v>22</v>
      </c>
      <c r="B26045">
        <v>30.728000000000002</v>
      </c>
      <c r="C26045" t="s">
        <v>2</v>
      </c>
      <c r="D26045" t="s">
        <v>17</v>
      </c>
      <c r="E26045" t="s">
        <v>17</v>
      </c>
      <c r="F26045">
        <v>1</v>
      </c>
      <c r="G26045" t="s">
        <v>19</v>
      </c>
      <c r="H26045">
        <v>37</v>
      </c>
      <c r="I26045">
        <v>2002</v>
      </c>
      <c r="J26045">
        <v>1982</v>
      </c>
      <c r="K26045" t="s">
        <v>20</v>
      </c>
      <c r="L26045" t="s">
        <v>21</v>
      </c>
      <c r="M26045">
        <v>0</v>
      </c>
      <c r="N26045">
        <v>4</v>
      </c>
      <c r="O26045">
        <f t="shared" si="812"/>
        <v>4</v>
      </c>
      <c r="P26045">
        <f t="shared" si="813"/>
        <v>4</v>
      </c>
      <c r="Q26045" t="s">
        <v>2014</v>
      </c>
    </row>
    <row r="26046" spans="1:17" x14ac:dyDescent="0.3">
      <c r="A26046" t="s">
        <v>15</v>
      </c>
      <c r="B26046">
        <v>30.728000000000002</v>
      </c>
      <c r="C26046" t="s">
        <v>16</v>
      </c>
      <c r="D26046" t="s">
        <v>3</v>
      </c>
      <c r="E26046" t="s">
        <v>18</v>
      </c>
      <c r="F26046">
        <v>1</v>
      </c>
      <c r="G26046" t="s">
        <v>24</v>
      </c>
      <c r="H26046">
        <v>52</v>
      </c>
      <c r="I26046">
        <v>2002</v>
      </c>
      <c r="J26046">
        <v>2000</v>
      </c>
      <c r="K26046" t="s">
        <v>12</v>
      </c>
      <c r="L26046" t="s">
        <v>21</v>
      </c>
      <c r="M26046">
        <v>1</v>
      </c>
      <c r="N26046">
        <v>2</v>
      </c>
      <c r="O26046">
        <f t="shared" si="812"/>
        <v>2</v>
      </c>
      <c r="P26046">
        <f t="shared" si="813"/>
        <v>2</v>
      </c>
      <c r="Q26046" t="s">
        <v>2748</v>
      </c>
    </row>
    <row r="26047" spans="1:17" x14ac:dyDescent="0.3">
      <c r="A26047" t="s">
        <v>15</v>
      </c>
      <c r="B26047">
        <v>25.273</v>
      </c>
      <c r="C26047" t="s">
        <v>16</v>
      </c>
      <c r="D26047" t="s">
        <v>3</v>
      </c>
      <c r="E26047" t="s">
        <v>18</v>
      </c>
      <c r="F26047">
        <v>1</v>
      </c>
      <c r="G26047" t="s">
        <v>19</v>
      </c>
      <c r="H26047">
        <v>44</v>
      </c>
      <c r="I26047">
        <v>2002</v>
      </c>
      <c r="J26047">
        <v>1999</v>
      </c>
      <c r="K26047" t="s">
        <v>12</v>
      </c>
      <c r="L26047" t="s">
        <v>21</v>
      </c>
      <c r="M26047">
        <v>1</v>
      </c>
      <c r="N26047">
        <v>0</v>
      </c>
      <c r="O26047">
        <f t="shared" si="812"/>
        <v>0</v>
      </c>
      <c r="P26047">
        <f t="shared" si="813"/>
        <v>0</v>
      </c>
      <c r="Q26047" t="s">
        <v>2016</v>
      </c>
    </row>
    <row r="26048" spans="1:17" x14ac:dyDescent="0.3">
      <c r="A26048" s="2">
        <v>43397</v>
      </c>
      <c r="B26048">
        <v>1552.278</v>
      </c>
      <c r="C26048" t="s">
        <v>16</v>
      </c>
      <c r="D26048" t="s">
        <v>3</v>
      </c>
      <c r="E26048" t="s">
        <v>18</v>
      </c>
      <c r="F26048">
        <v>0</v>
      </c>
      <c r="G26048" t="s">
        <v>19</v>
      </c>
      <c r="H26048">
        <v>44</v>
      </c>
      <c r="I26048">
        <v>2002</v>
      </c>
      <c r="J26048">
        <v>2001</v>
      </c>
      <c r="K26048" t="s">
        <v>26</v>
      </c>
      <c r="L26048" t="s">
        <v>21</v>
      </c>
      <c r="M26048">
        <v>0</v>
      </c>
      <c r="N26048">
        <v>0</v>
      </c>
      <c r="O26048">
        <f t="shared" si="812"/>
        <v>0</v>
      </c>
      <c r="P26048">
        <f t="shared" si="813"/>
        <v>0</v>
      </c>
      <c r="Q26048" t="s">
        <v>2749</v>
      </c>
    </row>
    <row r="26049" spans="1:17" x14ac:dyDescent="0.3">
      <c r="A26049" t="s">
        <v>15</v>
      </c>
      <c r="B26049">
        <v>1552.278</v>
      </c>
      <c r="C26049" t="s">
        <v>16</v>
      </c>
      <c r="D26049" t="s">
        <v>3</v>
      </c>
      <c r="E26049" t="s">
        <v>18</v>
      </c>
      <c r="F26049">
        <v>1</v>
      </c>
      <c r="G26049" t="s">
        <v>19</v>
      </c>
      <c r="H26049">
        <v>38</v>
      </c>
      <c r="I26049">
        <v>2002</v>
      </c>
      <c r="J26049">
        <v>1997</v>
      </c>
      <c r="K26049" t="s">
        <v>12</v>
      </c>
      <c r="L26049" t="s">
        <v>21</v>
      </c>
      <c r="M26049">
        <v>1</v>
      </c>
      <c r="N26049">
        <v>1</v>
      </c>
      <c r="O26049">
        <f t="shared" si="812"/>
        <v>1</v>
      </c>
      <c r="P26049">
        <f t="shared" si="813"/>
        <v>1</v>
      </c>
      <c r="Q26049" t="s">
        <v>1029</v>
      </c>
    </row>
    <row r="26050" spans="1:17" x14ac:dyDescent="0.3">
      <c r="A26050" t="s">
        <v>15</v>
      </c>
      <c r="B26050">
        <v>640.33600000000001</v>
      </c>
      <c r="C26050" t="s">
        <v>16</v>
      </c>
      <c r="D26050" t="s">
        <v>3</v>
      </c>
      <c r="E26050" t="s">
        <v>18</v>
      </c>
      <c r="F26050">
        <v>1</v>
      </c>
      <c r="G26050" t="s">
        <v>19</v>
      </c>
      <c r="H26050">
        <v>25</v>
      </c>
      <c r="I26050">
        <v>2002</v>
      </c>
      <c r="J26050">
        <v>1999</v>
      </c>
      <c r="K26050" t="s">
        <v>12</v>
      </c>
      <c r="L26050" t="s">
        <v>21</v>
      </c>
      <c r="M26050">
        <v>1</v>
      </c>
      <c r="N26050">
        <v>1</v>
      </c>
      <c r="O26050">
        <f t="shared" si="812"/>
        <v>1</v>
      </c>
      <c r="P26050">
        <f t="shared" si="813"/>
        <v>1</v>
      </c>
      <c r="Q26050" t="s">
        <v>3269</v>
      </c>
    </row>
    <row r="26051" spans="1:17" x14ac:dyDescent="0.3">
      <c r="A26051" t="s">
        <v>15</v>
      </c>
      <c r="B26051">
        <v>640.33600000000001</v>
      </c>
      <c r="C26051" t="s">
        <v>16</v>
      </c>
      <c r="D26051" t="s">
        <v>17</v>
      </c>
      <c r="E26051" t="s">
        <v>17</v>
      </c>
      <c r="F26051">
        <v>1</v>
      </c>
      <c r="G26051" t="s">
        <v>24</v>
      </c>
      <c r="H26051">
        <v>47</v>
      </c>
      <c r="I26051">
        <v>2002</v>
      </c>
      <c r="J26051">
        <v>1984</v>
      </c>
      <c r="K26051" t="s">
        <v>20</v>
      </c>
      <c r="L26051" t="s">
        <v>21</v>
      </c>
      <c r="M26051">
        <v>0</v>
      </c>
      <c r="N26051">
        <v>0</v>
      </c>
      <c r="O26051">
        <f t="shared" ref="O26051:O26114" si="814">IF(OR(N26051=5, N26051="NA"),0,N26051)</f>
        <v>0</v>
      </c>
      <c r="P26051">
        <f t="shared" ref="P26051:P26114" si="815">IF(OR(O26051=6, O26051="NA"),4,O26051)</f>
        <v>0</v>
      </c>
      <c r="Q26051" t="s">
        <v>4002</v>
      </c>
    </row>
    <row r="26052" spans="1:17" x14ac:dyDescent="0.3">
      <c r="A26052" t="s">
        <v>15</v>
      </c>
      <c r="B26052">
        <v>640.33600000000001</v>
      </c>
      <c r="C26052" t="s">
        <v>16</v>
      </c>
      <c r="D26052" t="s">
        <v>17</v>
      </c>
      <c r="E26052" t="s">
        <v>17</v>
      </c>
      <c r="F26052">
        <v>1</v>
      </c>
      <c r="G26052" t="s">
        <v>19</v>
      </c>
      <c r="H26052">
        <v>52</v>
      </c>
      <c r="I26052">
        <v>2002</v>
      </c>
      <c r="J26052">
        <v>1984</v>
      </c>
      <c r="K26052" t="s">
        <v>20</v>
      </c>
      <c r="L26052" t="s">
        <v>25</v>
      </c>
      <c r="M26052">
        <v>0</v>
      </c>
      <c r="N26052">
        <v>1</v>
      </c>
      <c r="O26052">
        <f t="shared" si="814"/>
        <v>1</v>
      </c>
      <c r="P26052">
        <f t="shared" si="815"/>
        <v>1</v>
      </c>
      <c r="Q26052" t="s">
        <v>4002</v>
      </c>
    </row>
    <row r="26053" spans="1:17" x14ac:dyDescent="0.3">
      <c r="A26053" s="2">
        <v>43397</v>
      </c>
      <c r="B26053">
        <v>480.53699999999998</v>
      </c>
      <c r="C26053" t="s">
        <v>16</v>
      </c>
      <c r="D26053" t="s">
        <v>3</v>
      </c>
      <c r="E26053" t="s">
        <v>18</v>
      </c>
      <c r="F26053">
        <v>0</v>
      </c>
      <c r="G26053" t="s">
        <v>24</v>
      </c>
      <c r="H26053">
        <v>52</v>
      </c>
      <c r="I26053">
        <v>2002</v>
      </c>
      <c r="J26053">
        <v>2001</v>
      </c>
      <c r="K26053" t="s">
        <v>26</v>
      </c>
      <c r="L26053" t="s">
        <v>21</v>
      </c>
      <c r="M26053">
        <v>0</v>
      </c>
      <c r="N26053">
        <v>1</v>
      </c>
      <c r="O26053">
        <f t="shared" si="814"/>
        <v>1</v>
      </c>
      <c r="P26053">
        <f t="shared" si="815"/>
        <v>1</v>
      </c>
      <c r="Q26053" t="s">
        <v>1033</v>
      </c>
    </row>
    <row r="26054" spans="1:17" x14ac:dyDescent="0.3">
      <c r="A26054" s="2">
        <v>43397</v>
      </c>
      <c r="B26054">
        <v>480.53699999999998</v>
      </c>
      <c r="C26054" t="s">
        <v>16</v>
      </c>
      <c r="D26054" t="s">
        <v>3</v>
      </c>
      <c r="E26054" t="s">
        <v>18</v>
      </c>
      <c r="F26054">
        <v>1</v>
      </c>
      <c r="G26054" t="s">
        <v>24</v>
      </c>
      <c r="H26054">
        <v>31</v>
      </c>
      <c r="I26054">
        <v>2002</v>
      </c>
      <c r="J26054">
        <v>2000</v>
      </c>
      <c r="K26054" t="s">
        <v>26</v>
      </c>
      <c r="L26054" t="s">
        <v>21</v>
      </c>
      <c r="M26054">
        <v>0</v>
      </c>
      <c r="N26054">
        <v>0</v>
      </c>
      <c r="O26054">
        <f t="shared" si="814"/>
        <v>0</v>
      </c>
      <c r="P26054">
        <f t="shared" si="815"/>
        <v>0</v>
      </c>
      <c r="Q26054" t="s">
        <v>4003</v>
      </c>
    </row>
    <row r="26055" spans="1:17" x14ac:dyDescent="0.3">
      <c r="A26055" s="2">
        <v>43397</v>
      </c>
      <c r="B26055">
        <v>794.149</v>
      </c>
      <c r="C26055" t="s">
        <v>16</v>
      </c>
      <c r="D26055" t="s">
        <v>3</v>
      </c>
      <c r="E26055" t="s">
        <v>18</v>
      </c>
      <c r="F26055">
        <v>1</v>
      </c>
      <c r="G26055" t="s">
        <v>19</v>
      </c>
      <c r="H26055">
        <v>75</v>
      </c>
      <c r="I26055">
        <v>2002</v>
      </c>
      <c r="J26055">
        <v>1996</v>
      </c>
      <c r="K26055" t="s">
        <v>26</v>
      </c>
      <c r="L26055" t="s">
        <v>21</v>
      </c>
      <c r="M26055">
        <v>0</v>
      </c>
      <c r="N26055">
        <v>0</v>
      </c>
      <c r="O26055">
        <f t="shared" si="814"/>
        <v>0</v>
      </c>
      <c r="P26055">
        <f t="shared" si="815"/>
        <v>0</v>
      </c>
      <c r="Q26055" t="s">
        <v>2018</v>
      </c>
    </row>
    <row r="26056" spans="1:17" x14ac:dyDescent="0.3">
      <c r="A26056" t="s">
        <v>22</v>
      </c>
      <c r="B26056">
        <v>245.33</v>
      </c>
      <c r="C26056" t="s">
        <v>16</v>
      </c>
      <c r="D26056" t="s">
        <v>17</v>
      </c>
      <c r="E26056" t="s">
        <v>17</v>
      </c>
      <c r="F26056">
        <v>1</v>
      </c>
      <c r="G26056" t="s">
        <v>19</v>
      </c>
      <c r="H26056">
        <v>38</v>
      </c>
      <c r="I26056">
        <v>2002</v>
      </c>
      <c r="J26056">
        <v>1981</v>
      </c>
      <c r="K26056" t="s">
        <v>20</v>
      </c>
      <c r="L26056" t="s">
        <v>21</v>
      </c>
      <c r="M26056">
        <v>0</v>
      </c>
      <c r="N26056">
        <v>2</v>
      </c>
      <c r="O26056">
        <f t="shared" si="814"/>
        <v>2</v>
      </c>
      <c r="P26056">
        <f t="shared" si="815"/>
        <v>2</v>
      </c>
      <c r="Q26056" t="s">
        <v>1035</v>
      </c>
    </row>
    <row r="26057" spans="1:17" x14ac:dyDescent="0.3">
      <c r="A26057" s="2">
        <v>43397</v>
      </c>
      <c r="B26057">
        <v>482.26</v>
      </c>
      <c r="C26057" t="s">
        <v>16</v>
      </c>
      <c r="D26057" t="s">
        <v>3</v>
      </c>
      <c r="E26057" t="s">
        <v>18</v>
      </c>
      <c r="F26057">
        <v>0</v>
      </c>
      <c r="G26057" t="s">
        <v>19</v>
      </c>
      <c r="H26057">
        <v>91</v>
      </c>
      <c r="I26057">
        <v>2002</v>
      </c>
      <c r="J26057">
        <v>1998</v>
      </c>
      <c r="K26057" t="s">
        <v>26</v>
      </c>
      <c r="L26057" t="s">
        <v>21</v>
      </c>
      <c r="M26057">
        <v>0</v>
      </c>
      <c r="N26057">
        <v>0</v>
      </c>
      <c r="O26057">
        <f t="shared" si="814"/>
        <v>0</v>
      </c>
      <c r="P26057">
        <f t="shared" si="815"/>
        <v>0</v>
      </c>
      <c r="Q26057" t="s">
        <v>3614</v>
      </c>
    </row>
    <row r="26058" spans="1:17" x14ac:dyDescent="0.3">
      <c r="A26058" s="2">
        <v>43397</v>
      </c>
      <c r="B26058">
        <v>482.26</v>
      </c>
      <c r="C26058" t="s">
        <v>16</v>
      </c>
      <c r="D26058" t="s">
        <v>17</v>
      </c>
      <c r="E26058" t="s">
        <v>18</v>
      </c>
      <c r="F26058">
        <v>1</v>
      </c>
      <c r="G26058" t="s">
        <v>19</v>
      </c>
      <c r="H26058">
        <v>38</v>
      </c>
      <c r="I26058">
        <v>2002</v>
      </c>
      <c r="J26058">
        <v>1991</v>
      </c>
      <c r="K26058" t="s">
        <v>20</v>
      </c>
      <c r="L26058" t="s">
        <v>21</v>
      </c>
      <c r="M26058">
        <v>0</v>
      </c>
      <c r="N26058">
        <v>1</v>
      </c>
      <c r="O26058">
        <f t="shared" si="814"/>
        <v>1</v>
      </c>
      <c r="P26058">
        <f t="shared" si="815"/>
        <v>1</v>
      </c>
      <c r="Q26058" t="s">
        <v>3273</v>
      </c>
    </row>
    <row r="26059" spans="1:17" x14ac:dyDescent="0.3">
      <c r="A26059" s="2">
        <v>43397</v>
      </c>
      <c r="B26059">
        <v>482.26</v>
      </c>
      <c r="C26059" t="s">
        <v>16</v>
      </c>
      <c r="D26059" t="s">
        <v>17</v>
      </c>
      <c r="E26059" t="s">
        <v>18</v>
      </c>
      <c r="F26059">
        <v>1</v>
      </c>
      <c r="G26059" t="s">
        <v>19</v>
      </c>
      <c r="H26059">
        <v>48</v>
      </c>
      <c r="I26059">
        <v>2002</v>
      </c>
      <c r="J26059">
        <v>1991</v>
      </c>
      <c r="K26059" t="s">
        <v>20</v>
      </c>
      <c r="L26059" t="s">
        <v>25</v>
      </c>
      <c r="M26059">
        <v>0</v>
      </c>
      <c r="N26059">
        <v>1</v>
      </c>
      <c r="O26059">
        <f t="shared" si="814"/>
        <v>1</v>
      </c>
      <c r="P26059">
        <f t="shared" si="815"/>
        <v>1</v>
      </c>
      <c r="Q26059" t="s">
        <v>3273</v>
      </c>
    </row>
    <row r="26060" spans="1:17" x14ac:dyDescent="0.3">
      <c r="A26060" s="2">
        <v>43397</v>
      </c>
      <c r="B26060">
        <v>796.99699999999996</v>
      </c>
      <c r="C26060" t="s">
        <v>16</v>
      </c>
      <c r="D26060" t="s">
        <v>3</v>
      </c>
      <c r="E26060" t="s">
        <v>18</v>
      </c>
      <c r="F26060">
        <v>1</v>
      </c>
      <c r="G26060" t="s">
        <v>19</v>
      </c>
      <c r="H26060">
        <v>63</v>
      </c>
      <c r="I26060">
        <v>2002</v>
      </c>
      <c r="J26060">
        <v>1998</v>
      </c>
      <c r="K26060" t="s">
        <v>12</v>
      </c>
      <c r="L26060" t="s">
        <v>21</v>
      </c>
      <c r="M26060">
        <v>1</v>
      </c>
      <c r="N26060">
        <v>0</v>
      </c>
      <c r="O26060">
        <f t="shared" si="814"/>
        <v>0</v>
      </c>
      <c r="P26060">
        <f t="shared" si="815"/>
        <v>0</v>
      </c>
      <c r="Q26060" t="s">
        <v>3274</v>
      </c>
    </row>
    <row r="26061" spans="1:17" x14ac:dyDescent="0.3">
      <c r="A26061" t="s">
        <v>15</v>
      </c>
      <c r="B26061">
        <v>18.895</v>
      </c>
      <c r="C26061" t="s">
        <v>16</v>
      </c>
      <c r="D26061" t="s">
        <v>3</v>
      </c>
      <c r="E26061" t="s">
        <v>18</v>
      </c>
      <c r="F26061">
        <v>0</v>
      </c>
      <c r="G26061" t="s">
        <v>24</v>
      </c>
      <c r="H26061">
        <v>18</v>
      </c>
      <c r="I26061">
        <v>2002</v>
      </c>
      <c r="J26061">
        <v>2000</v>
      </c>
      <c r="K26061" t="s">
        <v>12</v>
      </c>
      <c r="L26061" t="s">
        <v>21</v>
      </c>
      <c r="M26061">
        <v>1</v>
      </c>
      <c r="N26061">
        <v>3</v>
      </c>
      <c r="O26061">
        <f t="shared" si="814"/>
        <v>3</v>
      </c>
      <c r="P26061">
        <f t="shared" si="815"/>
        <v>3</v>
      </c>
      <c r="Q26061" t="s">
        <v>2019</v>
      </c>
    </row>
    <row r="26062" spans="1:17" x14ac:dyDescent="0.3">
      <c r="A26062" s="2">
        <v>43397</v>
      </c>
      <c r="B26062">
        <v>18.895</v>
      </c>
      <c r="C26062" t="s">
        <v>16</v>
      </c>
      <c r="D26062" t="s">
        <v>17</v>
      </c>
      <c r="E26062" t="s">
        <v>18</v>
      </c>
      <c r="F26062">
        <v>1</v>
      </c>
      <c r="G26062" t="s">
        <v>24</v>
      </c>
      <c r="H26062">
        <v>19</v>
      </c>
      <c r="I26062">
        <v>2002</v>
      </c>
      <c r="J26062">
        <v>1985</v>
      </c>
      <c r="K26062" t="s">
        <v>20</v>
      </c>
      <c r="L26062" t="s">
        <v>21</v>
      </c>
      <c r="M26062">
        <v>0</v>
      </c>
      <c r="N26062">
        <v>0</v>
      </c>
      <c r="O26062">
        <f t="shared" si="814"/>
        <v>0</v>
      </c>
      <c r="P26062">
        <f t="shared" si="815"/>
        <v>0</v>
      </c>
      <c r="Q26062" t="s">
        <v>4004</v>
      </c>
    </row>
    <row r="26063" spans="1:17" x14ac:dyDescent="0.3">
      <c r="A26063" s="2">
        <v>43397</v>
      </c>
      <c r="B26063">
        <v>18.895</v>
      </c>
      <c r="C26063" t="s">
        <v>16</v>
      </c>
      <c r="D26063" t="s">
        <v>17</v>
      </c>
      <c r="E26063" t="s">
        <v>18</v>
      </c>
      <c r="F26063">
        <v>1</v>
      </c>
      <c r="G26063" t="s">
        <v>24</v>
      </c>
      <c r="H26063">
        <v>18</v>
      </c>
      <c r="I26063">
        <v>2002</v>
      </c>
      <c r="J26063">
        <v>1985</v>
      </c>
      <c r="K26063" t="s">
        <v>20</v>
      </c>
      <c r="L26063" t="s">
        <v>25</v>
      </c>
      <c r="M26063">
        <v>0</v>
      </c>
      <c r="N26063">
        <v>0</v>
      </c>
      <c r="O26063">
        <f t="shared" si="814"/>
        <v>0</v>
      </c>
      <c r="P26063">
        <f t="shared" si="815"/>
        <v>0</v>
      </c>
      <c r="Q26063" t="s">
        <v>4004</v>
      </c>
    </row>
    <row r="26064" spans="1:17" x14ac:dyDescent="0.3">
      <c r="A26064" t="s">
        <v>15</v>
      </c>
      <c r="B26064">
        <v>207.61199999999999</v>
      </c>
      <c r="C26064" t="s">
        <v>16</v>
      </c>
      <c r="D26064" t="s">
        <v>3</v>
      </c>
      <c r="E26064" t="s">
        <v>18</v>
      </c>
      <c r="F26064">
        <v>1</v>
      </c>
      <c r="G26064" t="s">
        <v>19</v>
      </c>
      <c r="H26064">
        <v>44</v>
      </c>
      <c r="I26064">
        <v>2002</v>
      </c>
      <c r="J26064">
        <v>1999</v>
      </c>
      <c r="K26064" t="s">
        <v>26</v>
      </c>
      <c r="L26064" t="s">
        <v>21</v>
      </c>
      <c r="M26064">
        <v>0</v>
      </c>
      <c r="N26064">
        <v>2</v>
      </c>
      <c r="O26064">
        <f t="shared" si="814"/>
        <v>2</v>
      </c>
      <c r="P26064">
        <f t="shared" si="815"/>
        <v>2</v>
      </c>
      <c r="Q26064" t="s">
        <v>1036</v>
      </c>
    </row>
    <row r="26065" spans="1:17" x14ac:dyDescent="0.3">
      <c r="A26065" t="s">
        <v>22</v>
      </c>
      <c r="B26065">
        <v>908.56600000000003</v>
      </c>
      <c r="C26065" t="s">
        <v>16</v>
      </c>
      <c r="D26065" t="s">
        <v>17</v>
      </c>
      <c r="E26065" t="s">
        <v>18</v>
      </c>
      <c r="F26065">
        <v>0</v>
      </c>
      <c r="G26065" t="s">
        <v>24</v>
      </c>
      <c r="H26065">
        <v>21</v>
      </c>
      <c r="I26065">
        <v>2002</v>
      </c>
      <c r="J26065">
        <v>1993</v>
      </c>
      <c r="K26065" t="s">
        <v>20</v>
      </c>
      <c r="L26065" t="s">
        <v>21</v>
      </c>
      <c r="M26065">
        <v>0</v>
      </c>
      <c r="N26065">
        <v>1</v>
      </c>
      <c r="O26065">
        <f t="shared" si="814"/>
        <v>1</v>
      </c>
      <c r="P26065">
        <f t="shared" si="815"/>
        <v>1</v>
      </c>
      <c r="Q26065" t="s">
        <v>3616</v>
      </c>
    </row>
    <row r="26066" spans="1:17" x14ac:dyDescent="0.3">
      <c r="A26066" t="s">
        <v>22</v>
      </c>
      <c r="B26066">
        <v>908.56600000000003</v>
      </c>
      <c r="C26066" t="s">
        <v>16</v>
      </c>
      <c r="D26066" t="s">
        <v>17</v>
      </c>
      <c r="E26066" t="s">
        <v>18</v>
      </c>
      <c r="F26066">
        <v>0</v>
      </c>
      <c r="G26066" t="s">
        <v>24</v>
      </c>
      <c r="H26066">
        <v>18</v>
      </c>
      <c r="I26066">
        <v>2002</v>
      </c>
      <c r="J26066">
        <v>1993</v>
      </c>
      <c r="K26066" t="s">
        <v>20</v>
      </c>
      <c r="L26066" t="s">
        <v>25</v>
      </c>
      <c r="M26066">
        <v>0</v>
      </c>
      <c r="N26066">
        <v>0</v>
      </c>
      <c r="O26066">
        <f t="shared" si="814"/>
        <v>0</v>
      </c>
      <c r="P26066">
        <f t="shared" si="815"/>
        <v>0</v>
      </c>
      <c r="Q26066" t="s">
        <v>3616</v>
      </c>
    </row>
    <row r="26067" spans="1:17" x14ac:dyDescent="0.3">
      <c r="A26067" s="2">
        <v>43397</v>
      </c>
      <c r="B26067">
        <v>908.56600000000003</v>
      </c>
      <c r="C26067" t="s">
        <v>16</v>
      </c>
      <c r="D26067" t="s">
        <v>3</v>
      </c>
      <c r="E26067" t="s">
        <v>18</v>
      </c>
      <c r="F26067">
        <v>0</v>
      </c>
      <c r="G26067" t="s">
        <v>19</v>
      </c>
      <c r="H26067">
        <v>36</v>
      </c>
      <c r="I26067">
        <v>2002</v>
      </c>
      <c r="J26067">
        <v>2002</v>
      </c>
      <c r="K26067" t="s">
        <v>26</v>
      </c>
      <c r="L26067" t="s">
        <v>21</v>
      </c>
      <c r="M26067">
        <v>0</v>
      </c>
      <c r="N26067">
        <v>1</v>
      </c>
      <c r="O26067">
        <f t="shared" si="814"/>
        <v>1</v>
      </c>
      <c r="P26067">
        <f t="shared" si="815"/>
        <v>1</v>
      </c>
      <c r="Q26067" t="s">
        <v>4005</v>
      </c>
    </row>
    <row r="26068" spans="1:17" x14ac:dyDescent="0.3">
      <c r="A26068" t="s">
        <v>15</v>
      </c>
      <c r="B26068">
        <v>21.719000000000001</v>
      </c>
      <c r="C26068" t="s">
        <v>16</v>
      </c>
      <c r="D26068" t="s">
        <v>3</v>
      </c>
      <c r="E26068" t="s">
        <v>18</v>
      </c>
      <c r="F26068">
        <v>0</v>
      </c>
      <c r="G26068" t="s">
        <v>19</v>
      </c>
      <c r="H26068">
        <v>21</v>
      </c>
      <c r="I26068">
        <v>2002</v>
      </c>
      <c r="J26068">
        <v>1999</v>
      </c>
      <c r="K26068" t="s">
        <v>12</v>
      </c>
      <c r="L26068" t="s">
        <v>21</v>
      </c>
      <c r="M26068">
        <v>1</v>
      </c>
      <c r="N26068">
        <v>0</v>
      </c>
      <c r="O26068">
        <f t="shared" si="814"/>
        <v>0</v>
      </c>
      <c r="P26068">
        <f t="shared" si="815"/>
        <v>0</v>
      </c>
      <c r="Q26068" t="s">
        <v>2752</v>
      </c>
    </row>
    <row r="26069" spans="1:17" x14ac:dyDescent="0.3">
      <c r="A26069" t="s">
        <v>15</v>
      </c>
      <c r="B26069">
        <v>21.719000000000001</v>
      </c>
      <c r="C26069" t="s">
        <v>16</v>
      </c>
      <c r="D26069" t="s">
        <v>3</v>
      </c>
      <c r="E26069" t="s">
        <v>18</v>
      </c>
      <c r="F26069">
        <v>0</v>
      </c>
      <c r="G26069" t="s">
        <v>19</v>
      </c>
      <c r="H26069">
        <v>30</v>
      </c>
      <c r="I26069">
        <v>2002</v>
      </c>
      <c r="J26069">
        <v>1999</v>
      </c>
      <c r="K26069" t="s">
        <v>12</v>
      </c>
      <c r="L26069" t="s">
        <v>25</v>
      </c>
      <c r="M26069">
        <v>1</v>
      </c>
      <c r="N26069">
        <v>3</v>
      </c>
      <c r="O26069">
        <f t="shared" si="814"/>
        <v>3</v>
      </c>
      <c r="P26069">
        <f t="shared" si="815"/>
        <v>3</v>
      </c>
      <c r="Q26069" t="s">
        <v>2752</v>
      </c>
    </row>
    <row r="26070" spans="1:17" x14ac:dyDescent="0.3">
      <c r="A26070" s="2">
        <v>43397</v>
      </c>
      <c r="B26070">
        <v>21.719000000000001</v>
      </c>
      <c r="C26070" t="s">
        <v>16</v>
      </c>
      <c r="D26070" t="s">
        <v>17</v>
      </c>
      <c r="E26070" t="s">
        <v>18</v>
      </c>
      <c r="F26070">
        <v>1</v>
      </c>
      <c r="G26070" t="s">
        <v>19</v>
      </c>
      <c r="H26070">
        <v>39</v>
      </c>
      <c r="I26070">
        <v>2002</v>
      </c>
      <c r="J26070">
        <v>1989</v>
      </c>
      <c r="K26070" t="s">
        <v>20</v>
      </c>
      <c r="L26070" t="s">
        <v>21</v>
      </c>
      <c r="M26070">
        <v>0</v>
      </c>
      <c r="N26070">
        <v>0</v>
      </c>
      <c r="O26070">
        <f t="shared" si="814"/>
        <v>0</v>
      </c>
      <c r="P26070">
        <f t="shared" si="815"/>
        <v>0</v>
      </c>
      <c r="Q26070" t="s">
        <v>2753</v>
      </c>
    </row>
    <row r="26071" spans="1:17" x14ac:dyDescent="0.3">
      <c r="A26071" t="s">
        <v>23</v>
      </c>
      <c r="B26071">
        <v>38.734000000000002</v>
      </c>
      <c r="C26071" t="s">
        <v>16</v>
      </c>
      <c r="D26071" t="s">
        <v>3</v>
      </c>
      <c r="E26071" t="s">
        <v>18</v>
      </c>
      <c r="F26071">
        <v>0</v>
      </c>
      <c r="G26071" t="s">
        <v>24</v>
      </c>
      <c r="H26071">
        <v>20</v>
      </c>
      <c r="I26071">
        <v>2002</v>
      </c>
      <c r="J26071">
        <v>1993</v>
      </c>
      <c r="K26071" t="s">
        <v>26</v>
      </c>
      <c r="L26071" t="s">
        <v>21</v>
      </c>
      <c r="M26071">
        <v>0</v>
      </c>
      <c r="N26071">
        <v>3</v>
      </c>
      <c r="O26071">
        <f t="shared" si="814"/>
        <v>3</v>
      </c>
      <c r="P26071">
        <f t="shared" si="815"/>
        <v>3</v>
      </c>
      <c r="Q26071" t="s">
        <v>3617</v>
      </c>
    </row>
    <row r="26072" spans="1:17" x14ac:dyDescent="0.3">
      <c r="A26072" t="s">
        <v>23</v>
      </c>
      <c r="B26072">
        <v>38.734000000000002</v>
      </c>
      <c r="C26072" t="s">
        <v>16</v>
      </c>
      <c r="D26072" t="s">
        <v>3</v>
      </c>
      <c r="E26072" t="s">
        <v>18</v>
      </c>
      <c r="F26072">
        <v>0</v>
      </c>
      <c r="G26072" t="s">
        <v>24</v>
      </c>
      <c r="H26072">
        <v>21</v>
      </c>
      <c r="I26072">
        <v>2002</v>
      </c>
      <c r="J26072">
        <v>1993</v>
      </c>
      <c r="K26072" t="s">
        <v>26</v>
      </c>
      <c r="L26072" t="s">
        <v>25</v>
      </c>
      <c r="M26072">
        <v>0</v>
      </c>
      <c r="N26072">
        <v>3</v>
      </c>
      <c r="O26072">
        <f t="shared" si="814"/>
        <v>3</v>
      </c>
      <c r="P26072">
        <f t="shared" si="815"/>
        <v>3</v>
      </c>
      <c r="Q26072" t="s">
        <v>3617</v>
      </c>
    </row>
    <row r="26073" spans="1:17" x14ac:dyDescent="0.3">
      <c r="A26073" t="s">
        <v>22</v>
      </c>
      <c r="B26073">
        <v>24.827999999999999</v>
      </c>
      <c r="C26073" t="s">
        <v>16</v>
      </c>
      <c r="D26073" t="s">
        <v>17</v>
      </c>
      <c r="E26073" t="s">
        <v>17</v>
      </c>
      <c r="F26073">
        <v>1</v>
      </c>
      <c r="G26073" t="s">
        <v>19</v>
      </c>
      <c r="H26073">
        <v>24</v>
      </c>
      <c r="I26073">
        <v>2002</v>
      </c>
      <c r="J26073">
        <v>1984</v>
      </c>
      <c r="K26073" t="s">
        <v>20</v>
      </c>
      <c r="L26073" t="s">
        <v>21</v>
      </c>
      <c r="M26073">
        <v>0</v>
      </c>
      <c r="N26073">
        <v>2</v>
      </c>
      <c r="O26073">
        <f t="shared" si="814"/>
        <v>2</v>
      </c>
      <c r="P26073">
        <f t="shared" si="815"/>
        <v>2</v>
      </c>
      <c r="Q26073" t="s">
        <v>3276</v>
      </c>
    </row>
    <row r="26074" spans="1:17" x14ac:dyDescent="0.3">
      <c r="A26074" t="s">
        <v>22</v>
      </c>
      <c r="B26074">
        <v>24.827999999999999</v>
      </c>
      <c r="C26074" t="s">
        <v>2</v>
      </c>
      <c r="D26074" t="s">
        <v>17</v>
      </c>
      <c r="E26074" t="s">
        <v>17</v>
      </c>
      <c r="F26074">
        <v>1</v>
      </c>
      <c r="G26074" t="s">
        <v>19</v>
      </c>
      <c r="H26074">
        <v>39</v>
      </c>
      <c r="I26074">
        <v>2002</v>
      </c>
      <c r="J26074">
        <v>1984</v>
      </c>
      <c r="K26074" t="s">
        <v>20</v>
      </c>
      <c r="L26074" t="s">
        <v>25</v>
      </c>
      <c r="M26074">
        <v>0</v>
      </c>
      <c r="N26074">
        <v>4</v>
      </c>
      <c r="O26074">
        <f t="shared" si="814"/>
        <v>4</v>
      </c>
      <c r="P26074">
        <f t="shared" si="815"/>
        <v>4</v>
      </c>
      <c r="Q26074" t="s">
        <v>3276</v>
      </c>
    </row>
    <row r="26075" spans="1:17" x14ac:dyDescent="0.3">
      <c r="A26075" t="s">
        <v>23</v>
      </c>
      <c r="B26075">
        <v>18.895</v>
      </c>
      <c r="C26075" t="s">
        <v>16</v>
      </c>
      <c r="D26075" t="s">
        <v>3</v>
      </c>
      <c r="E26075" t="s">
        <v>18</v>
      </c>
      <c r="F26075">
        <v>0</v>
      </c>
      <c r="G26075" t="s">
        <v>19</v>
      </c>
      <c r="H26075">
        <v>49</v>
      </c>
      <c r="I26075">
        <v>2002</v>
      </c>
      <c r="J26075">
        <v>2000</v>
      </c>
      <c r="K26075" t="s">
        <v>26</v>
      </c>
      <c r="L26075" t="s">
        <v>21</v>
      </c>
      <c r="M26075">
        <v>0</v>
      </c>
      <c r="N26075">
        <v>2</v>
      </c>
      <c r="O26075">
        <f t="shared" si="814"/>
        <v>2</v>
      </c>
      <c r="P26075">
        <f t="shared" si="815"/>
        <v>2</v>
      </c>
      <c r="Q26075" t="s">
        <v>1037</v>
      </c>
    </row>
    <row r="26076" spans="1:17" x14ac:dyDescent="0.3">
      <c r="A26076" t="s">
        <v>22</v>
      </c>
      <c r="B26076">
        <v>18.895</v>
      </c>
      <c r="C26076" t="s">
        <v>16</v>
      </c>
      <c r="D26076" t="s">
        <v>17</v>
      </c>
      <c r="E26076" t="s">
        <v>18</v>
      </c>
      <c r="F26076">
        <v>1</v>
      </c>
      <c r="G26076" t="s">
        <v>24</v>
      </c>
      <c r="H26076">
        <v>64</v>
      </c>
      <c r="I26076">
        <v>2002</v>
      </c>
      <c r="J26076">
        <v>1972</v>
      </c>
      <c r="K26076" t="s">
        <v>20</v>
      </c>
      <c r="L26076" t="s">
        <v>21</v>
      </c>
      <c r="M26076">
        <v>0</v>
      </c>
      <c r="N26076">
        <v>1</v>
      </c>
      <c r="O26076">
        <f t="shared" si="814"/>
        <v>1</v>
      </c>
      <c r="P26076">
        <f t="shared" si="815"/>
        <v>1</v>
      </c>
      <c r="Q26076" t="s">
        <v>3618</v>
      </c>
    </row>
    <row r="26077" spans="1:17" x14ac:dyDescent="0.3">
      <c r="A26077" t="s">
        <v>22</v>
      </c>
      <c r="B26077">
        <v>18.895</v>
      </c>
      <c r="C26077" t="s">
        <v>16</v>
      </c>
      <c r="D26077" t="s">
        <v>17</v>
      </c>
      <c r="E26077" t="s">
        <v>18</v>
      </c>
      <c r="F26077">
        <v>1</v>
      </c>
      <c r="G26077" t="s">
        <v>24</v>
      </c>
      <c r="H26077">
        <v>51</v>
      </c>
      <c r="I26077">
        <v>2002</v>
      </c>
      <c r="J26077">
        <v>1972</v>
      </c>
      <c r="K26077" t="s">
        <v>20</v>
      </c>
      <c r="L26077" t="s">
        <v>25</v>
      </c>
      <c r="M26077">
        <v>0</v>
      </c>
      <c r="N26077">
        <v>0</v>
      </c>
      <c r="O26077">
        <f t="shared" si="814"/>
        <v>0</v>
      </c>
      <c r="P26077">
        <f t="shared" si="815"/>
        <v>0</v>
      </c>
      <c r="Q26077" t="s">
        <v>3618</v>
      </c>
    </row>
    <row r="26078" spans="1:17" x14ac:dyDescent="0.3">
      <c r="A26078" t="s">
        <v>22</v>
      </c>
      <c r="B26078">
        <v>18.895</v>
      </c>
      <c r="C26078" t="s">
        <v>16</v>
      </c>
      <c r="D26078" t="s">
        <v>3</v>
      </c>
      <c r="E26078" t="s">
        <v>18</v>
      </c>
      <c r="F26078">
        <v>0</v>
      </c>
      <c r="G26078" t="s">
        <v>24</v>
      </c>
      <c r="H26078">
        <v>26</v>
      </c>
      <c r="I26078">
        <v>2002</v>
      </c>
      <c r="J26078">
        <v>2000</v>
      </c>
      <c r="K26078" t="s">
        <v>12</v>
      </c>
      <c r="L26078" t="s">
        <v>21</v>
      </c>
      <c r="M26078">
        <v>1</v>
      </c>
      <c r="N26078">
        <v>1</v>
      </c>
      <c r="O26078">
        <f t="shared" si="814"/>
        <v>1</v>
      </c>
      <c r="P26078">
        <f t="shared" si="815"/>
        <v>1</v>
      </c>
      <c r="Q26078" t="s">
        <v>2022</v>
      </c>
    </row>
    <row r="26079" spans="1:17" x14ac:dyDescent="0.3">
      <c r="A26079" t="s">
        <v>22</v>
      </c>
      <c r="B26079">
        <v>18.895</v>
      </c>
      <c r="C26079" t="s">
        <v>16</v>
      </c>
      <c r="D26079" t="s">
        <v>3</v>
      </c>
      <c r="E26079" t="s">
        <v>18</v>
      </c>
      <c r="F26079">
        <v>0</v>
      </c>
      <c r="G26079" t="s">
        <v>24</v>
      </c>
      <c r="H26079">
        <v>25</v>
      </c>
      <c r="I26079">
        <v>2002</v>
      </c>
      <c r="J26079">
        <v>2000</v>
      </c>
      <c r="K26079" t="s">
        <v>12</v>
      </c>
      <c r="L26079" t="s">
        <v>25</v>
      </c>
      <c r="M26079">
        <v>1</v>
      </c>
      <c r="N26079">
        <v>3</v>
      </c>
      <c r="O26079">
        <f t="shared" si="814"/>
        <v>3</v>
      </c>
      <c r="P26079">
        <f t="shared" si="815"/>
        <v>3</v>
      </c>
      <c r="Q26079" t="s">
        <v>2022</v>
      </c>
    </row>
    <row r="26080" spans="1:17" x14ac:dyDescent="0.3">
      <c r="A26080" s="2">
        <v>43397</v>
      </c>
      <c r="B26080">
        <v>5830.9459999999999</v>
      </c>
      <c r="C26080" t="s">
        <v>16</v>
      </c>
      <c r="D26080" t="s">
        <v>17</v>
      </c>
      <c r="E26080" t="s">
        <v>18</v>
      </c>
      <c r="F26080">
        <v>1</v>
      </c>
      <c r="G26080" t="s">
        <v>24</v>
      </c>
      <c r="H26080">
        <v>47</v>
      </c>
      <c r="I26080">
        <v>2002</v>
      </c>
      <c r="J26080">
        <v>1974</v>
      </c>
      <c r="K26080" t="s">
        <v>20</v>
      </c>
      <c r="L26080" t="s">
        <v>21</v>
      </c>
      <c r="M26080">
        <v>0</v>
      </c>
      <c r="N26080">
        <v>1</v>
      </c>
      <c r="O26080">
        <f t="shared" si="814"/>
        <v>1</v>
      </c>
      <c r="P26080">
        <f t="shared" si="815"/>
        <v>1</v>
      </c>
      <c r="Q26080" t="s">
        <v>2023</v>
      </c>
    </row>
    <row r="26081" spans="1:17" x14ac:dyDescent="0.3">
      <c r="A26081" s="2">
        <v>43397</v>
      </c>
      <c r="B26081">
        <v>5830.9459999999999</v>
      </c>
      <c r="C26081" t="s">
        <v>16</v>
      </c>
      <c r="D26081" t="s">
        <v>17</v>
      </c>
      <c r="E26081" t="s">
        <v>18</v>
      </c>
      <c r="F26081">
        <v>0</v>
      </c>
      <c r="G26081" t="s">
        <v>24</v>
      </c>
      <c r="H26081">
        <v>19</v>
      </c>
      <c r="I26081">
        <v>2002</v>
      </c>
      <c r="J26081">
        <v>1986</v>
      </c>
      <c r="K26081" t="s">
        <v>20</v>
      </c>
      <c r="L26081" t="s">
        <v>21</v>
      </c>
      <c r="M26081">
        <v>0</v>
      </c>
      <c r="N26081">
        <v>1</v>
      </c>
      <c r="O26081">
        <f t="shared" si="814"/>
        <v>1</v>
      </c>
      <c r="P26081">
        <f t="shared" si="815"/>
        <v>1</v>
      </c>
      <c r="Q26081" t="s">
        <v>1041</v>
      </c>
    </row>
    <row r="26082" spans="1:17" x14ac:dyDescent="0.3">
      <c r="A26082" t="s">
        <v>23</v>
      </c>
      <c r="B26082">
        <v>25.273</v>
      </c>
      <c r="C26082" t="s">
        <v>2</v>
      </c>
      <c r="D26082" t="s">
        <v>17</v>
      </c>
      <c r="E26082" t="s">
        <v>17</v>
      </c>
      <c r="F26082">
        <v>0</v>
      </c>
      <c r="G26082" t="s">
        <v>19</v>
      </c>
      <c r="H26082">
        <v>58</v>
      </c>
      <c r="I26082">
        <v>2002</v>
      </c>
      <c r="J26082">
        <v>1986</v>
      </c>
      <c r="K26082" t="s">
        <v>20</v>
      </c>
      <c r="L26082" t="s">
        <v>21</v>
      </c>
      <c r="M26082">
        <v>0</v>
      </c>
      <c r="N26082">
        <v>3</v>
      </c>
      <c r="O26082">
        <f t="shared" si="814"/>
        <v>3</v>
      </c>
      <c r="P26082">
        <f t="shared" si="815"/>
        <v>3</v>
      </c>
      <c r="Q26082" t="s">
        <v>3619</v>
      </c>
    </row>
    <row r="26083" spans="1:17" x14ac:dyDescent="0.3">
      <c r="A26083" s="2">
        <v>43397</v>
      </c>
      <c r="B26083">
        <v>634.38</v>
      </c>
      <c r="C26083" t="s">
        <v>16</v>
      </c>
      <c r="D26083" t="s">
        <v>3</v>
      </c>
      <c r="E26083" t="s">
        <v>18</v>
      </c>
      <c r="F26083">
        <v>1</v>
      </c>
      <c r="G26083" t="s">
        <v>24</v>
      </c>
      <c r="H26083">
        <v>33</v>
      </c>
      <c r="I26083">
        <v>2002</v>
      </c>
      <c r="J26083">
        <v>1997</v>
      </c>
      <c r="K26083" t="s">
        <v>26</v>
      </c>
      <c r="L26083" t="s">
        <v>21</v>
      </c>
      <c r="M26083">
        <v>0</v>
      </c>
      <c r="N26083">
        <v>0</v>
      </c>
      <c r="O26083">
        <f t="shared" si="814"/>
        <v>0</v>
      </c>
      <c r="P26083">
        <f t="shared" si="815"/>
        <v>0</v>
      </c>
      <c r="Q26083" t="s">
        <v>2024</v>
      </c>
    </row>
    <row r="26084" spans="1:17" x14ac:dyDescent="0.3">
      <c r="A26084" s="2">
        <v>43397</v>
      </c>
      <c r="B26084">
        <v>634.38</v>
      </c>
      <c r="C26084" t="s">
        <v>16</v>
      </c>
      <c r="D26084" t="s">
        <v>3</v>
      </c>
      <c r="E26084" t="s">
        <v>18</v>
      </c>
      <c r="F26084">
        <v>1</v>
      </c>
      <c r="G26084" t="s">
        <v>19</v>
      </c>
      <c r="H26084">
        <v>24</v>
      </c>
      <c r="I26084">
        <v>2002</v>
      </c>
      <c r="J26084">
        <v>2003</v>
      </c>
      <c r="K26084" t="s">
        <v>12</v>
      </c>
      <c r="L26084" t="s">
        <v>21</v>
      </c>
      <c r="M26084">
        <v>1</v>
      </c>
      <c r="N26084">
        <v>2</v>
      </c>
      <c r="O26084">
        <f t="shared" si="814"/>
        <v>2</v>
      </c>
      <c r="P26084">
        <f t="shared" si="815"/>
        <v>2</v>
      </c>
      <c r="Q26084" t="s">
        <v>2025</v>
      </c>
    </row>
    <row r="26085" spans="1:17" x14ac:dyDescent="0.3">
      <c r="A26085" s="2">
        <v>43397</v>
      </c>
      <c r="B26085">
        <v>782.42100000000005</v>
      </c>
      <c r="C26085" t="s">
        <v>16</v>
      </c>
      <c r="D26085" t="s">
        <v>3</v>
      </c>
      <c r="E26085" t="s">
        <v>17</v>
      </c>
      <c r="F26085">
        <v>1</v>
      </c>
      <c r="G26085" t="s">
        <v>19</v>
      </c>
      <c r="H26085">
        <v>54</v>
      </c>
      <c r="I26085">
        <v>2002</v>
      </c>
      <c r="J26085">
        <v>1999</v>
      </c>
      <c r="K26085" t="s">
        <v>12</v>
      </c>
      <c r="L26085" t="s">
        <v>21</v>
      </c>
      <c r="M26085">
        <v>1</v>
      </c>
      <c r="N26085">
        <v>0</v>
      </c>
      <c r="O26085">
        <f t="shared" si="814"/>
        <v>0</v>
      </c>
      <c r="P26085">
        <f t="shared" si="815"/>
        <v>0</v>
      </c>
      <c r="Q26085" t="s">
        <v>3278</v>
      </c>
    </row>
    <row r="26086" spans="1:17" x14ac:dyDescent="0.3">
      <c r="A26086" t="s">
        <v>27</v>
      </c>
      <c r="B26086">
        <v>782.42100000000005</v>
      </c>
      <c r="C26086" t="s">
        <v>16</v>
      </c>
      <c r="D26086" t="s">
        <v>3</v>
      </c>
      <c r="E26086" t="s">
        <v>18</v>
      </c>
      <c r="F26086">
        <v>1</v>
      </c>
      <c r="G26086" t="s">
        <v>19</v>
      </c>
      <c r="H26086">
        <v>51</v>
      </c>
      <c r="I26086">
        <v>2002</v>
      </c>
      <c r="J26086">
        <v>1996</v>
      </c>
      <c r="K26086" t="s">
        <v>12</v>
      </c>
      <c r="L26086" t="s">
        <v>21</v>
      </c>
      <c r="M26086">
        <v>1</v>
      </c>
      <c r="N26086">
        <v>0</v>
      </c>
      <c r="O26086">
        <f t="shared" si="814"/>
        <v>0</v>
      </c>
      <c r="P26086">
        <f t="shared" si="815"/>
        <v>0</v>
      </c>
      <c r="Q26086" t="s">
        <v>4006</v>
      </c>
    </row>
    <row r="26087" spans="1:17" x14ac:dyDescent="0.3">
      <c r="A26087" s="2">
        <v>43397</v>
      </c>
      <c r="B26087">
        <v>1293.05</v>
      </c>
      <c r="C26087" t="s">
        <v>16</v>
      </c>
      <c r="D26087" t="s">
        <v>3</v>
      </c>
      <c r="E26087" t="s">
        <v>18</v>
      </c>
      <c r="F26087">
        <v>1</v>
      </c>
      <c r="G26087" t="s">
        <v>19</v>
      </c>
      <c r="H26087">
        <v>41</v>
      </c>
      <c r="I26087">
        <v>2002</v>
      </c>
      <c r="J26087">
        <v>1995</v>
      </c>
      <c r="K26087" t="s">
        <v>26</v>
      </c>
      <c r="L26087" t="s">
        <v>21</v>
      </c>
      <c r="M26087">
        <v>0</v>
      </c>
      <c r="N26087">
        <v>0</v>
      </c>
      <c r="O26087">
        <f t="shared" si="814"/>
        <v>0</v>
      </c>
      <c r="P26087">
        <f t="shared" si="815"/>
        <v>0</v>
      </c>
      <c r="Q26087" t="s">
        <v>4007</v>
      </c>
    </row>
    <row r="26088" spans="1:17" x14ac:dyDescent="0.3">
      <c r="A26088" t="s">
        <v>15</v>
      </c>
      <c r="B26088">
        <v>32.69</v>
      </c>
      <c r="C26088" t="s">
        <v>16</v>
      </c>
      <c r="D26088" t="s">
        <v>17</v>
      </c>
      <c r="E26088" t="s">
        <v>18</v>
      </c>
      <c r="F26088">
        <v>1</v>
      </c>
      <c r="G26088" t="s">
        <v>19</v>
      </c>
      <c r="H26088">
        <v>36</v>
      </c>
      <c r="I26088">
        <v>2002</v>
      </c>
      <c r="J26088">
        <v>1989</v>
      </c>
      <c r="K26088" t="s">
        <v>20</v>
      </c>
      <c r="L26088" t="s">
        <v>21</v>
      </c>
      <c r="M26088">
        <v>0</v>
      </c>
      <c r="N26088">
        <v>3</v>
      </c>
      <c r="O26088">
        <f t="shared" si="814"/>
        <v>3</v>
      </c>
      <c r="P26088">
        <f t="shared" si="815"/>
        <v>3</v>
      </c>
      <c r="Q26088" t="s">
        <v>3621</v>
      </c>
    </row>
    <row r="26089" spans="1:17" x14ac:dyDescent="0.3">
      <c r="A26089" s="2">
        <v>43397</v>
      </c>
      <c r="B26089">
        <v>2215.3519999999999</v>
      </c>
      <c r="C26089" t="s">
        <v>16</v>
      </c>
      <c r="D26089" t="s">
        <v>3</v>
      </c>
      <c r="E26089" t="s">
        <v>18</v>
      </c>
      <c r="F26089">
        <v>0</v>
      </c>
      <c r="G26089" t="s">
        <v>19</v>
      </c>
      <c r="H26089">
        <v>48</v>
      </c>
      <c r="I26089">
        <v>2002</v>
      </c>
      <c r="J26089">
        <v>1997</v>
      </c>
      <c r="K26089" t="s">
        <v>26</v>
      </c>
      <c r="L26089" t="s">
        <v>21</v>
      </c>
      <c r="M26089">
        <v>0</v>
      </c>
      <c r="N26089">
        <v>1</v>
      </c>
      <c r="O26089">
        <f t="shared" si="814"/>
        <v>1</v>
      </c>
      <c r="P26089">
        <f t="shared" si="815"/>
        <v>1</v>
      </c>
      <c r="Q26089" t="s">
        <v>2027</v>
      </c>
    </row>
    <row r="26090" spans="1:17" x14ac:dyDescent="0.3">
      <c r="A26090" t="s">
        <v>15</v>
      </c>
      <c r="B26090">
        <v>67.762</v>
      </c>
      <c r="C26090" t="s">
        <v>16</v>
      </c>
      <c r="D26090" t="s">
        <v>17</v>
      </c>
      <c r="E26090" t="s">
        <v>17</v>
      </c>
      <c r="F26090">
        <v>1</v>
      </c>
      <c r="G26090" t="s">
        <v>24</v>
      </c>
      <c r="H26090">
        <v>18</v>
      </c>
      <c r="I26090">
        <v>2002</v>
      </c>
      <c r="J26090">
        <v>1992</v>
      </c>
      <c r="K26090" t="s">
        <v>20</v>
      </c>
      <c r="L26090" t="s">
        <v>21</v>
      </c>
      <c r="M26090">
        <v>0</v>
      </c>
      <c r="N26090">
        <v>3</v>
      </c>
      <c r="O26090">
        <f t="shared" si="814"/>
        <v>3</v>
      </c>
      <c r="P26090">
        <f t="shared" si="815"/>
        <v>3</v>
      </c>
      <c r="Q26090" t="s">
        <v>2029</v>
      </c>
    </row>
    <row r="26091" spans="1:17" x14ac:dyDescent="0.3">
      <c r="A26091" t="s">
        <v>15</v>
      </c>
      <c r="B26091">
        <v>67.762</v>
      </c>
      <c r="C26091" t="s">
        <v>16</v>
      </c>
      <c r="D26091" t="s">
        <v>17</v>
      </c>
      <c r="E26091" t="s">
        <v>17</v>
      </c>
      <c r="F26091">
        <v>1</v>
      </c>
      <c r="G26091" t="s">
        <v>24</v>
      </c>
      <c r="H26091">
        <v>43</v>
      </c>
      <c r="I26091">
        <v>2002</v>
      </c>
      <c r="J26091">
        <v>1992</v>
      </c>
      <c r="K26091" t="s">
        <v>20</v>
      </c>
      <c r="L26091" t="s">
        <v>25</v>
      </c>
      <c r="M26091">
        <v>0</v>
      </c>
      <c r="N26091">
        <v>3</v>
      </c>
      <c r="O26091">
        <f t="shared" si="814"/>
        <v>3</v>
      </c>
      <c r="P26091">
        <f t="shared" si="815"/>
        <v>3</v>
      </c>
      <c r="Q26091" t="s">
        <v>2029</v>
      </c>
    </row>
    <row r="26092" spans="1:17" x14ac:dyDescent="0.3">
      <c r="A26092" t="s">
        <v>15</v>
      </c>
      <c r="B26092">
        <v>67.762</v>
      </c>
      <c r="C26092" t="s">
        <v>16</v>
      </c>
      <c r="D26092" t="s">
        <v>3</v>
      </c>
      <c r="E26092" t="s">
        <v>18</v>
      </c>
      <c r="F26092">
        <v>1</v>
      </c>
      <c r="G26092" t="s">
        <v>24</v>
      </c>
      <c r="H26092">
        <v>68</v>
      </c>
      <c r="I26092">
        <v>2002</v>
      </c>
      <c r="J26092">
        <v>1993</v>
      </c>
      <c r="K26092" t="s">
        <v>12</v>
      </c>
      <c r="L26092" t="s">
        <v>21</v>
      </c>
      <c r="M26092">
        <v>1</v>
      </c>
      <c r="N26092">
        <v>3</v>
      </c>
      <c r="O26092">
        <f t="shared" si="814"/>
        <v>3</v>
      </c>
      <c r="P26092">
        <f t="shared" si="815"/>
        <v>3</v>
      </c>
      <c r="Q26092" t="s">
        <v>4008</v>
      </c>
    </row>
    <row r="26093" spans="1:17" x14ac:dyDescent="0.3">
      <c r="A26093" t="s">
        <v>15</v>
      </c>
      <c r="B26093">
        <v>67.762</v>
      </c>
      <c r="C26093" t="s">
        <v>16</v>
      </c>
      <c r="D26093" t="s">
        <v>3</v>
      </c>
      <c r="E26093" t="s">
        <v>18</v>
      </c>
      <c r="F26093">
        <v>1</v>
      </c>
      <c r="G26093" t="s">
        <v>19</v>
      </c>
      <c r="H26093">
        <v>62</v>
      </c>
      <c r="I26093">
        <v>2002</v>
      </c>
      <c r="J26093">
        <v>1993</v>
      </c>
      <c r="K26093" t="s">
        <v>12</v>
      </c>
      <c r="L26093" t="s">
        <v>25</v>
      </c>
      <c r="M26093">
        <v>1</v>
      </c>
      <c r="N26093">
        <v>3</v>
      </c>
      <c r="O26093">
        <f t="shared" si="814"/>
        <v>3</v>
      </c>
      <c r="P26093">
        <f t="shared" si="815"/>
        <v>3</v>
      </c>
      <c r="Q26093" t="s">
        <v>4008</v>
      </c>
    </row>
    <row r="26094" spans="1:17" x14ac:dyDescent="0.3">
      <c r="A26094" s="2">
        <v>43397</v>
      </c>
      <c r="B26094">
        <v>41.795999999999999</v>
      </c>
      <c r="C26094" t="s">
        <v>2</v>
      </c>
      <c r="D26094" t="s">
        <v>3</v>
      </c>
      <c r="E26094" t="s">
        <v>17</v>
      </c>
      <c r="F26094">
        <v>1</v>
      </c>
      <c r="G26094" t="s">
        <v>19</v>
      </c>
      <c r="H26094">
        <v>51</v>
      </c>
      <c r="I26094">
        <v>2002</v>
      </c>
      <c r="J26094">
        <v>1997</v>
      </c>
      <c r="K26094" t="s">
        <v>12</v>
      </c>
      <c r="L26094" t="s">
        <v>21</v>
      </c>
      <c r="M26094">
        <v>1</v>
      </c>
      <c r="N26094">
        <v>4</v>
      </c>
      <c r="O26094">
        <f t="shared" si="814"/>
        <v>4</v>
      </c>
      <c r="P26094">
        <f t="shared" si="815"/>
        <v>4</v>
      </c>
      <c r="Q26094" t="s">
        <v>3279</v>
      </c>
    </row>
    <row r="26095" spans="1:17" x14ac:dyDescent="0.3">
      <c r="A26095" t="s">
        <v>15</v>
      </c>
      <c r="B26095">
        <v>41.853000000000002</v>
      </c>
      <c r="C26095" t="s">
        <v>16</v>
      </c>
      <c r="D26095" t="s">
        <v>17</v>
      </c>
      <c r="E26095" t="s">
        <v>17</v>
      </c>
      <c r="F26095">
        <v>1</v>
      </c>
      <c r="G26095" t="s">
        <v>19</v>
      </c>
      <c r="H26095">
        <v>37</v>
      </c>
      <c r="I26095">
        <v>2002</v>
      </c>
      <c r="J26095">
        <v>1991</v>
      </c>
      <c r="K26095" t="s">
        <v>20</v>
      </c>
      <c r="L26095" t="s">
        <v>21</v>
      </c>
      <c r="M26095">
        <v>0</v>
      </c>
      <c r="N26095">
        <v>3</v>
      </c>
      <c r="O26095">
        <f t="shared" si="814"/>
        <v>3</v>
      </c>
      <c r="P26095">
        <f t="shared" si="815"/>
        <v>3</v>
      </c>
      <c r="Q26095" t="s">
        <v>4009</v>
      </c>
    </row>
    <row r="26096" spans="1:17" x14ac:dyDescent="0.3">
      <c r="A26096" s="2">
        <v>43397</v>
      </c>
      <c r="B26096">
        <v>24.827999999999999</v>
      </c>
      <c r="C26096" t="s">
        <v>16</v>
      </c>
      <c r="D26096" t="s">
        <v>3</v>
      </c>
      <c r="E26096" t="s">
        <v>18</v>
      </c>
      <c r="F26096">
        <v>0</v>
      </c>
      <c r="G26096" t="s">
        <v>24</v>
      </c>
      <c r="H26096">
        <v>69</v>
      </c>
      <c r="I26096">
        <v>2002</v>
      </c>
      <c r="J26096">
        <v>1991</v>
      </c>
      <c r="K26096" t="s">
        <v>26</v>
      </c>
      <c r="L26096" t="s">
        <v>21</v>
      </c>
      <c r="M26096">
        <v>0</v>
      </c>
      <c r="N26096">
        <v>4</v>
      </c>
      <c r="O26096">
        <f t="shared" si="814"/>
        <v>4</v>
      </c>
      <c r="P26096">
        <f t="shared" si="815"/>
        <v>4</v>
      </c>
      <c r="Q26096" t="s">
        <v>2032</v>
      </c>
    </row>
    <row r="26097" spans="1:17" x14ac:dyDescent="0.3">
      <c r="A26097" s="2">
        <v>43397</v>
      </c>
      <c r="B26097">
        <v>24.827999999999999</v>
      </c>
      <c r="C26097" t="s">
        <v>16</v>
      </c>
      <c r="D26097" t="s">
        <v>3</v>
      </c>
      <c r="E26097" t="s">
        <v>18</v>
      </c>
      <c r="F26097">
        <v>0</v>
      </c>
      <c r="G26097" t="s">
        <v>19</v>
      </c>
      <c r="H26097">
        <v>33</v>
      </c>
      <c r="I26097">
        <v>2002</v>
      </c>
      <c r="J26097">
        <v>1991</v>
      </c>
      <c r="K26097" t="s">
        <v>26</v>
      </c>
      <c r="L26097" t="s">
        <v>25</v>
      </c>
      <c r="M26097">
        <v>0</v>
      </c>
      <c r="N26097">
        <v>0</v>
      </c>
      <c r="O26097">
        <f t="shared" si="814"/>
        <v>0</v>
      </c>
      <c r="P26097">
        <f t="shared" si="815"/>
        <v>0</v>
      </c>
      <c r="Q26097" t="s">
        <v>2032</v>
      </c>
    </row>
    <row r="26098" spans="1:17" x14ac:dyDescent="0.3">
      <c r="A26098" t="s">
        <v>22</v>
      </c>
      <c r="B26098">
        <v>27.295000000000002</v>
      </c>
      <c r="C26098" t="s">
        <v>16</v>
      </c>
      <c r="D26098" t="s">
        <v>3</v>
      </c>
      <c r="E26098" t="s">
        <v>18</v>
      </c>
      <c r="F26098">
        <v>1</v>
      </c>
      <c r="G26098" t="s">
        <v>24</v>
      </c>
      <c r="H26098">
        <v>39</v>
      </c>
      <c r="I26098">
        <v>2002</v>
      </c>
      <c r="J26098">
        <v>2001</v>
      </c>
      <c r="K26098" t="s">
        <v>12</v>
      </c>
      <c r="L26098" t="s">
        <v>21</v>
      </c>
      <c r="M26098">
        <v>1</v>
      </c>
      <c r="N26098">
        <v>2</v>
      </c>
      <c r="O26098">
        <f t="shared" si="814"/>
        <v>2</v>
      </c>
      <c r="P26098">
        <f t="shared" si="815"/>
        <v>2</v>
      </c>
      <c r="Q26098" t="s">
        <v>2767</v>
      </c>
    </row>
    <row r="26099" spans="1:17" x14ac:dyDescent="0.3">
      <c r="A26099" t="s">
        <v>22</v>
      </c>
      <c r="B26099">
        <v>27.295000000000002</v>
      </c>
      <c r="C26099" t="s">
        <v>2</v>
      </c>
      <c r="D26099" t="s">
        <v>17</v>
      </c>
      <c r="E26099" t="s">
        <v>17</v>
      </c>
      <c r="F26099">
        <v>1</v>
      </c>
      <c r="G26099" t="s">
        <v>19</v>
      </c>
      <c r="H26099">
        <v>55</v>
      </c>
      <c r="I26099">
        <v>2002</v>
      </c>
      <c r="J26099">
        <v>1983</v>
      </c>
      <c r="K26099" t="s">
        <v>20</v>
      </c>
      <c r="L26099" t="s">
        <v>21</v>
      </c>
      <c r="M26099">
        <v>0</v>
      </c>
      <c r="N26099">
        <v>3</v>
      </c>
      <c r="O26099">
        <f t="shared" si="814"/>
        <v>3</v>
      </c>
      <c r="P26099">
        <f t="shared" si="815"/>
        <v>3</v>
      </c>
      <c r="Q26099" t="s">
        <v>3627</v>
      </c>
    </row>
    <row r="26100" spans="1:17" x14ac:dyDescent="0.3">
      <c r="A26100" s="2">
        <v>43397</v>
      </c>
      <c r="B26100">
        <v>1820.078</v>
      </c>
      <c r="C26100" t="s">
        <v>16</v>
      </c>
      <c r="D26100" t="s">
        <v>3</v>
      </c>
      <c r="E26100" t="s">
        <v>18</v>
      </c>
      <c r="F26100">
        <v>0</v>
      </c>
      <c r="G26100" t="s">
        <v>19</v>
      </c>
      <c r="H26100">
        <v>22</v>
      </c>
      <c r="I26100">
        <v>2002</v>
      </c>
      <c r="J26100">
        <v>2001</v>
      </c>
      <c r="K26100" t="s">
        <v>26</v>
      </c>
      <c r="L26100" t="s">
        <v>21</v>
      </c>
      <c r="M26100">
        <v>0</v>
      </c>
      <c r="N26100">
        <v>1</v>
      </c>
      <c r="O26100">
        <f t="shared" si="814"/>
        <v>1</v>
      </c>
      <c r="P26100">
        <f t="shared" si="815"/>
        <v>1</v>
      </c>
      <c r="Q26100" t="s">
        <v>2034</v>
      </c>
    </row>
    <row r="26101" spans="1:17" x14ac:dyDescent="0.3">
      <c r="A26101" s="2">
        <v>43397</v>
      </c>
      <c r="B26101">
        <v>1820.078</v>
      </c>
      <c r="C26101" t="s">
        <v>16</v>
      </c>
      <c r="D26101" t="s">
        <v>3</v>
      </c>
      <c r="E26101" t="s">
        <v>18</v>
      </c>
      <c r="F26101">
        <v>0</v>
      </c>
      <c r="G26101" t="s">
        <v>24</v>
      </c>
      <c r="H26101">
        <v>25</v>
      </c>
      <c r="I26101">
        <v>2002</v>
      </c>
      <c r="J26101">
        <v>2001</v>
      </c>
      <c r="K26101" t="s">
        <v>26</v>
      </c>
      <c r="L26101" t="s">
        <v>25</v>
      </c>
      <c r="M26101">
        <v>0</v>
      </c>
      <c r="N26101">
        <v>0</v>
      </c>
      <c r="O26101">
        <f t="shared" si="814"/>
        <v>0</v>
      </c>
      <c r="P26101">
        <f t="shared" si="815"/>
        <v>0</v>
      </c>
      <c r="Q26101" t="s">
        <v>2034</v>
      </c>
    </row>
    <row r="26102" spans="1:17" x14ac:dyDescent="0.3">
      <c r="A26102" s="2">
        <v>43397</v>
      </c>
      <c r="B26102">
        <v>1820.078</v>
      </c>
      <c r="C26102" t="s">
        <v>16</v>
      </c>
      <c r="D26102" t="s">
        <v>3</v>
      </c>
      <c r="E26102" t="s">
        <v>18</v>
      </c>
      <c r="F26102">
        <v>1</v>
      </c>
      <c r="G26102" t="s">
        <v>19</v>
      </c>
      <c r="H26102">
        <v>39</v>
      </c>
      <c r="I26102">
        <v>2002</v>
      </c>
      <c r="J26102">
        <v>2001</v>
      </c>
      <c r="K26102" t="s">
        <v>12</v>
      </c>
      <c r="L26102" t="s">
        <v>21</v>
      </c>
      <c r="M26102">
        <v>1</v>
      </c>
      <c r="N26102">
        <v>1</v>
      </c>
      <c r="O26102">
        <f t="shared" si="814"/>
        <v>1</v>
      </c>
      <c r="P26102">
        <f t="shared" si="815"/>
        <v>1</v>
      </c>
      <c r="Q26102" t="s">
        <v>4010</v>
      </c>
    </row>
    <row r="26103" spans="1:17" x14ac:dyDescent="0.3">
      <c r="A26103" s="2">
        <v>43397</v>
      </c>
      <c r="B26103">
        <v>89.412000000000006</v>
      </c>
      <c r="C26103" t="s">
        <v>16</v>
      </c>
      <c r="D26103" t="s">
        <v>3</v>
      </c>
      <c r="E26103" t="s">
        <v>18</v>
      </c>
      <c r="F26103">
        <v>0</v>
      </c>
      <c r="G26103" t="s">
        <v>24</v>
      </c>
      <c r="H26103">
        <v>33</v>
      </c>
      <c r="I26103">
        <v>2002</v>
      </c>
      <c r="J26103">
        <v>1999</v>
      </c>
      <c r="K26103" t="s">
        <v>26</v>
      </c>
      <c r="L26103" t="s">
        <v>21</v>
      </c>
      <c r="M26103">
        <v>0</v>
      </c>
      <c r="N26103">
        <v>2</v>
      </c>
      <c r="O26103">
        <f t="shared" si="814"/>
        <v>2</v>
      </c>
      <c r="P26103">
        <f t="shared" si="815"/>
        <v>2</v>
      </c>
      <c r="Q26103" t="s">
        <v>4011</v>
      </c>
    </row>
    <row r="26104" spans="1:17" x14ac:dyDescent="0.3">
      <c r="A26104" t="s">
        <v>15</v>
      </c>
      <c r="B26104">
        <v>199.053</v>
      </c>
      <c r="C26104" t="s">
        <v>16</v>
      </c>
      <c r="D26104" t="s">
        <v>3</v>
      </c>
      <c r="E26104" t="s">
        <v>18</v>
      </c>
      <c r="F26104">
        <v>0</v>
      </c>
      <c r="G26104" t="s">
        <v>24</v>
      </c>
      <c r="H26104">
        <v>76</v>
      </c>
      <c r="I26104">
        <v>2002</v>
      </c>
      <c r="J26104">
        <v>1996</v>
      </c>
      <c r="K26104" t="s">
        <v>26</v>
      </c>
      <c r="L26104" t="s">
        <v>21</v>
      </c>
      <c r="M26104">
        <v>0</v>
      </c>
      <c r="N26104">
        <v>2</v>
      </c>
      <c r="O26104">
        <f t="shared" si="814"/>
        <v>2</v>
      </c>
      <c r="P26104">
        <f t="shared" si="815"/>
        <v>2</v>
      </c>
      <c r="Q26104" t="s">
        <v>3628</v>
      </c>
    </row>
    <row r="26105" spans="1:17" x14ac:dyDescent="0.3">
      <c r="A26105" t="s">
        <v>15</v>
      </c>
      <c r="B26105">
        <v>199.053</v>
      </c>
      <c r="C26105" t="s">
        <v>16</v>
      </c>
      <c r="D26105" t="s">
        <v>3</v>
      </c>
      <c r="E26105" t="s">
        <v>18</v>
      </c>
      <c r="F26105">
        <v>0</v>
      </c>
      <c r="G26105" t="s">
        <v>19</v>
      </c>
      <c r="H26105">
        <v>73</v>
      </c>
      <c r="I26105">
        <v>2002</v>
      </c>
      <c r="J26105">
        <v>1996</v>
      </c>
      <c r="K26105" t="s">
        <v>26</v>
      </c>
      <c r="L26105" t="s">
        <v>25</v>
      </c>
      <c r="M26105">
        <v>0</v>
      </c>
      <c r="N26105">
        <v>1</v>
      </c>
      <c r="O26105">
        <f t="shared" si="814"/>
        <v>1</v>
      </c>
      <c r="P26105">
        <f t="shared" si="815"/>
        <v>1</v>
      </c>
      <c r="Q26105" t="s">
        <v>3628</v>
      </c>
    </row>
    <row r="26106" spans="1:17" x14ac:dyDescent="0.3">
      <c r="A26106" t="s">
        <v>27</v>
      </c>
      <c r="B26106">
        <v>952.68899999999996</v>
      </c>
      <c r="C26106" t="s">
        <v>16</v>
      </c>
      <c r="D26106" t="s">
        <v>3</v>
      </c>
      <c r="E26106" t="s">
        <v>18</v>
      </c>
      <c r="F26106">
        <v>1</v>
      </c>
      <c r="G26106" t="s">
        <v>24</v>
      </c>
      <c r="H26106">
        <v>32</v>
      </c>
      <c r="I26106">
        <v>2002</v>
      </c>
      <c r="J26106">
        <v>2002</v>
      </c>
      <c r="K26106" t="s">
        <v>26</v>
      </c>
      <c r="L26106" t="s">
        <v>21</v>
      </c>
      <c r="M26106">
        <v>0</v>
      </c>
      <c r="N26106">
        <v>0</v>
      </c>
      <c r="O26106">
        <f t="shared" si="814"/>
        <v>0</v>
      </c>
      <c r="P26106">
        <f t="shared" si="815"/>
        <v>0</v>
      </c>
      <c r="Q26106" t="s">
        <v>1044</v>
      </c>
    </row>
    <row r="26107" spans="1:17" x14ac:dyDescent="0.3">
      <c r="A26107" s="2">
        <v>43397</v>
      </c>
      <c r="B26107">
        <v>952.68899999999996</v>
      </c>
      <c r="C26107" t="s">
        <v>16</v>
      </c>
      <c r="D26107" t="s">
        <v>17</v>
      </c>
      <c r="E26107" t="s">
        <v>18</v>
      </c>
      <c r="F26107">
        <v>1</v>
      </c>
      <c r="G26107" t="s">
        <v>24</v>
      </c>
      <c r="H26107">
        <v>32</v>
      </c>
      <c r="I26107">
        <v>2002</v>
      </c>
      <c r="J26107">
        <v>1989</v>
      </c>
      <c r="K26107" t="s">
        <v>20</v>
      </c>
      <c r="L26107" t="s">
        <v>21</v>
      </c>
      <c r="M26107">
        <v>0</v>
      </c>
      <c r="N26107">
        <v>0</v>
      </c>
      <c r="O26107">
        <f t="shared" si="814"/>
        <v>0</v>
      </c>
      <c r="P26107">
        <f t="shared" si="815"/>
        <v>0</v>
      </c>
      <c r="Q26107" t="s">
        <v>3629</v>
      </c>
    </row>
    <row r="26108" spans="1:17" x14ac:dyDescent="0.3">
      <c r="A26108" s="2">
        <v>43397</v>
      </c>
      <c r="B26108">
        <v>952.68899999999996</v>
      </c>
      <c r="C26108" t="s">
        <v>16</v>
      </c>
      <c r="D26108" t="s">
        <v>17</v>
      </c>
      <c r="E26108" t="s">
        <v>18</v>
      </c>
      <c r="F26108">
        <v>1</v>
      </c>
      <c r="G26108" t="s">
        <v>19</v>
      </c>
      <c r="H26108">
        <v>25</v>
      </c>
      <c r="I26108">
        <v>2002</v>
      </c>
      <c r="J26108">
        <v>1989</v>
      </c>
      <c r="K26108" t="s">
        <v>20</v>
      </c>
      <c r="L26108" t="s">
        <v>25</v>
      </c>
      <c r="M26108">
        <v>0</v>
      </c>
      <c r="N26108">
        <v>0</v>
      </c>
      <c r="O26108">
        <f t="shared" si="814"/>
        <v>0</v>
      </c>
      <c r="P26108">
        <f t="shared" si="815"/>
        <v>0</v>
      </c>
      <c r="Q26108" t="s">
        <v>3629</v>
      </c>
    </row>
    <row r="26109" spans="1:17" x14ac:dyDescent="0.3">
      <c r="A26109" t="s">
        <v>22</v>
      </c>
      <c r="B26109">
        <v>628.48800000000006</v>
      </c>
      <c r="C26109" t="s">
        <v>16</v>
      </c>
      <c r="D26109" t="s">
        <v>17</v>
      </c>
      <c r="E26109" t="s">
        <v>18</v>
      </c>
      <c r="F26109">
        <v>1</v>
      </c>
      <c r="G26109" t="s">
        <v>24</v>
      </c>
      <c r="H26109">
        <v>22</v>
      </c>
      <c r="I26109">
        <v>2002</v>
      </c>
      <c r="J26109">
        <v>1989</v>
      </c>
      <c r="K26109" t="s">
        <v>20</v>
      </c>
      <c r="L26109" t="s">
        <v>21</v>
      </c>
      <c r="M26109">
        <v>0</v>
      </c>
      <c r="N26109">
        <v>0</v>
      </c>
      <c r="O26109">
        <f t="shared" si="814"/>
        <v>0</v>
      </c>
      <c r="P26109">
        <f t="shared" si="815"/>
        <v>0</v>
      </c>
      <c r="Q26109" t="s">
        <v>2769</v>
      </c>
    </row>
    <row r="26110" spans="1:17" x14ac:dyDescent="0.3">
      <c r="A26110" t="s">
        <v>22</v>
      </c>
      <c r="B26110">
        <v>628.48800000000006</v>
      </c>
      <c r="C26110" t="s">
        <v>16</v>
      </c>
      <c r="D26110" t="s">
        <v>3</v>
      </c>
      <c r="E26110" t="s">
        <v>18</v>
      </c>
      <c r="F26110">
        <v>0</v>
      </c>
      <c r="G26110" t="s">
        <v>19</v>
      </c>
      <c r="H26110">
        <v>69</v>
      </c>
      <c r="I26110">
        <v>2002</v>
      </c>
      <c r="J26110">
        <v>1995</v>
      </c>
      <c r="K26110" t="s">
        <v>12</v>
      </c>
      <c r="L26110" t="s">
        <v>21</v>
      </c>
      <c r="M26110">
        <v>1</v>
      </c>
      <c r="N26110">
        <v>2</v>
      </c>
      <c r="O26110">
        <f t="shared" si="814"/>
        <v>2</v>
      </c>
      <c r="P26110">
        <f t="shared" si="815"/>
        <v>2</v>
      </c>
      <c r="Q26110" t="s">
        <v>2770</v>
      </c>
    </row>
    <row r="26111" spans="1:17" x14ac:dyDescent="0.3">
      <c r="A26111" t="s">
        <v>15</v>
      </c>
      <c r="B26111">
        <v>708.29600000000005</v>
      </c>
      <c r="C26111" t="s">
        <v>16</v>
      </c>
      <c r="D26111" t="s">
        <v>3</v>
      </c>
      <c r="E26111" t="s">
        <v>18</v>
      </c>
      <c r="F26111">
        <v>1</v>
      </c>
      <c r="G26111" t="s">
        <v>19</v>
      </c>
      <c r="H26111">
        <v>35</v>
      </c>
      <c r="I26111">
        <v>2002</v>
      </c>
      <c r="J26111">
        <v>1997</v>
      </c>
      <c r="K26111" t="s">
        <v>12</v>
      </c>
      <c r="L26111" t="s">
        <v>21</v>
      </c>
      <c r="M26111">
        <v>1</v>
      </c>
      <c r="N26111">
        <v>3</v>
      </c>
      <c r="O26111">
        <f t="shared" si="814"/>
        <v>3</v>
      </c>
      <c r="P26111">
        <f t="shared" si="815"/>
        <v>3</v>
      </c>
      <c r="Q26111" t="s">
        <v>2772</v>
      </c>
    </row>
    <row r="26112" spans="1:17" x14ac:dyDescent="0.3">
      <c r="A26112" t="s">
        <v>22</v>
      </c>
      <c r="B26112">
        <v>94.94</v>
      </c>
      <c r="C26112" t="s">
        <v>16</v>
      </c>
      <c r="D26112" t="s">
        <v>17</v>
      </c>
      <c r="E26112" t="s">
        <v>18</v>
      </c>
      <c r="F26112">
        <v>0</v>
      </c>
      <c r="G26112" t="s">
        <v>24</v>
      </c>
      <c r="H26112">
        <v>49</v>
      </c>
      <c r="I26112">
        <v>2002</v>
      </c>
      <c r="J26112">
        <v>1994</v>
      </c>
      <c r="K26112" t="s">
        <v>20</v>
      </c>
      <c r="L26112" t="s">
        <v>21</v>
      </c>
      <c r="M26112">
        <v>0</v>
      </c>
      <c r="N26112">
        <v>2</v>
      </c>
      <c r="O26112">
        <f t="shared" si="814"/>
        <v>2</v>
      </c>
      <c r="P26112">
        <f t="shared" si="815"/>
        <v>2</v>
      </c>
      <c r="Q26112" s="3">
        <v>3.4180787037037041</v>
      </c>
    </row>
    <row r="26113" spans="1:17" x14ac:dyDescent="0.3">
      <c r="A26113" s="2">
        <v>43397</v>
      </c>
      <c r="B26113">
        <v>4.3259999999999996</v>
      </c>
      <c r="C26113" t="s">
        <v>16</v>
      </c>
      <c r="D26113" t="s">
        <v>3</v>
      </c>
      <c r="E26113" t="s">
        <v>18</v>
      </c>
      <c r="F26113">
        <v>1</v>
      </c>
      <c r="G26113" t="s">
        <v>19</v>
      </c>
      <c r="H26113">
        <v>41</v>
      </c>
      <c r="I26113">
        <v>2002</v>
      </c>
      <c r="J26113">
        <v>2000</v>
      </c>
      <c r="K26113" t="s">
        <v>26</v>
      </c>
      <c r="L26113" t="s">
        <v>21</v>
      </c>
      <c r="M26113">
        <v>0</v>
      </c>
      <c r="N26113">
        <v>0</v>
      </c>
      <c r="O26113">
        <f t="shared" si="814"/>
        <v>0</v>
      </c>
      <c r="P26113">
        <f t="shared" si="815"/>
        <v>0</v>
      </c>
      <c r="Q26113" s="3">
        <v>3.4201504629629631</v>
      </c>
    </row>
    <row r="26114" spans="1:17" x14ac:dyDescent="0.3">
      <c r="A26114" s="2">
        <v>43397</v>
      </c>
      <c r="B26114">
        <v>590.31299999999999</v>
      </c>
      <c r="C26114" t="s">
        <v>16</v>
      </c>
      <c r="D26114" t="s">
        <v>3</v>
      </c>
      <c r="E26114" t="s">
        <v>18</v>
      </c>
      <c r="F26114">
        <v>0</v>
      </c>
      <c r="G26114" t="s">
        <v>19</v>
      </c>
      <c r="H26114">
        <v>39</v>
      </c>
      <c r="I26114">
        <v>2002</v>
      </c>
      <c r="J26114">
        <v>2002</v>
      </c>
      <c r="K26114" t="s">
        <v>26</v>
      </c>
      <c r="L26114" t="s">
        <v>21</v>
      </c>
      <c r="M26114">
        <v>0</v>
      </c>
      <c r="N26114">
        <v>0</v>
      </c>
      <c r="O26114">
        <f t="shared" si="814"/>
        <v>0</v>
      </c>
      <c r="P26114">
        <f t="shared" si="815"/>
        <v>0</v>
      </c>
      <c r="Q26114" s="3">
        <v>3.4208449074074072</v>
      </c>
    </row>
    <row r="26115" spans="1:17" x14ac:dyDescent="0.3">
      <c r="A26115" s="2">
        <v>43397</v>
      </c>
      <c r="B26115">
        <v>590.31299999999999</v>
      </c>
      <c r="C26115" t="s">
        <v>16</v>
      </c>
      <c r="D26115" t="s">
        <v>3</v>
      </c>
      <c r="E26115" t="s">
        <v>18</v>
      </c>
      <c r="F26115">
        <v>0</v>
      </c>
      <c r="G26115" t="s">
        <v>24</v>
      </c>
      <c r="H26115">
        <v>38</v>
      </c>
      <c r="I26115">
        <v>2002</v>
      </c>
      <c r="J26115">
        <v>2002</v>
      </c>
      <c r="K26115" t="s">
        <v>26</v>
      </c>
      <c r="L26115" t="s">
        <v>25</v>
      </c>
      <c r="M26115">
        <v>0</v>
      </c>
      <c r="N26115">
        <v>0</v>
      </c>
      <c r="O26115">
        <f t="shared" ref="O26115:O26178" si="816">IF(OR(N26115=5, N26115="NA"),0,N26115)</f>
        <v>0</v>
      </c>
      <c r="P26115">
        <f t="shared" ref="P26115:P26178" si="817">IF(OR(O26115=6, O26115="NA"),4,O26115)</f>
        <v>0</v>
      </c>
      <c r="Q26115" s="3">
        <v>3.4208449074074072</v>
      </c>
    </row>
    <row r="26116" spans="1:17" x14ac:dyDescent="0.3">
      <c r="A26116" s="2">
        <v>43397</v>
      </c>
      <c r="B26116">
        <v>590.31299999999999</v>
      </c>
      <c r="C26116" t="s">
        <v>16</v>
      </c>
      <c r="D26116" t="s">
        <v>3</v>
      </c>
      <c r="E26116" t="s">
        <v>17</v>
      </c>
      <c r="F26116">
        <v>1</v>
      </c>
      <c r="G26116" t="s">
        <v>19</v>
      </c>
      <c r="H26116">
        <v>25</v>
      </c>
      <c r="I26116">
        <v>2002</v>
      </c>
      <c r="J26116">
        <v>1995</v>
      </c>
      <c r="K26116" t="s">
        <v>12</v>
      </c>
      <c r="L26116" t="s">
        <v>21</v>
      </c>
      <c r="M26116">
        <v>1</v>
      </c>
      <c r="N26116">
        <v>0</v>
      </c>
      <c r="O26116">
        <f t="shared" si="816"/>
        <v>0</v>
      </c>
      <c r="P26116">
        <f t="shared" si="817"/>
        <v>0</v>
      </c>
      <c r="Q26116" s="3">
        <v>3.4208564814814815</v>
      </c>
    </row>
    <row r="26117" spans="1:17" x14ac:dyDescent="0.3">
      <c r="A26117" t="s">
        <v>15</v>
      </c>
      <c r="B26117">
        <v>5.9809999999999999</v>
      </c>
      <c r="C26117" t="s">
        <v>16</v>
      </c>
      <c r="D26117" t="s">
        <v>3</v>
      </c>
      <c r="E26117" t="s">
        <v>18</v>
      </c>
      <c r="F26117">
        <v>1</v>
      </c>
      <c r="G26117" t="s">
        <v>24</v>
      </c>
      <c r="H26117">
        <v>34</v>
      </c>
      <c r="I26117">
        <v>2002</v>
      </c>
      <c r="J26117">
        <v>1993</v>
      </c>
      <c r="K26117" t="s">
        <v>12</v>
      </c>
      <c r="L26117" t="s">
        <v>21</v>
      </c>
      <c r="M26117">
        <v>1</v>
      </c>
      <c r="N26117">
        <v>3</v>
      </c>
      <c r="O26117">
        <f t="shared" si="816"/>
        <v>3</v>
      </c>
      <c r="P26117">
        <f t="shared" si="817"/>
        <v>3</v>
      </c>
      <c r="Q26117" s="3">
        <v>3.4229282407407404</v>
      </c>
    </row>
    <row r="26118" spans="1:17" x14ac:dyDescent="0.3">
      <c r="A26118" s="2">
        <v>43397</v>
      </c>
      <c r="B26118">
        <v>5.9809999999999999</v>
      </c>
      <c r="C26118" t="s">
        <v>16</v>
      </c>
      <c r="D26118" t="s">
        <v>3</v>
      </c>
      <c r="E26118" t="s">
        <v>18</v>
      </c>
      <c r="F26118">
        <v>1</v>
      </c>
      <c r="G26118" t="s">
        <v>24</v>
      </c>
      <c r="H26118">
        <v>67</v>
      </c>
      <c r="I26118">
        <v>2002</v>
      </c>
      <c r="J26118">
        <v>1995</v>
      </c>
      <c r="K26118" t="s">
        <v>26</v>
      </c>
      <c r="L26118" t="s">
        <v>21</v>
      </c>
      <c r="M26118">
        <v>0</v>
      </c>
      <c r="N26118">
        <v>0</v>
      </c>
      <c r="O26118">
        <f t="shared" si="816"/>
        <v>0</v>
      </c>
      <c r="P26118">
        <f t="shared" si="817"/>
        <v>0</v>
      </c>
      <c r="Q26118" s="3">
        <v>3.4229398148148147</v>
      </c>
    </row>
    <row r="26119" spans="1:17" x14ac:dyDescent="0.3">
      <c r="A26119" t="s">
        <v>15</v>
      </c>
      <c r="B26119">
        <v>32.887</v>
      </c>
      <c r="C26119" t="s">
        <v>16</v>
      </c>
      <c r="D26119" t="s">
        <v>3</v>
      </c>
      <c r="E26119" t="s">
        <v>18</v>
      </c>
      <c r="F26119">
        <v>1</v>
      </c>
      <c r="G26119" t="s">
        <v>19</v>
      </c>
      <c r="H26119">
        <v>21</v>
      </c>
      <c r="I26119">
        <v>2002</v>
      </c>
      <c r="J26119">
        <v>1999</v>
      </c>
      <c r="K26119" t="s">
        <v>12</v>
      </c>
      <c r="L26119" t="s">
        <v>21</v>
      </c>
      <c r="M26119">
        <v>1</v>
      </c>
      <c r="N26119">
        <v>1</v>
      </c>
      <c r="O26119">
        <f t="shared" si="816"/>
        <v>1</v>
      </c>
      <c r="P26119">
        <f t="shared" si="817"/>
        <v>1</v>
      </c>
      <c r="Q26119" s="3">
        <v>3.4236342592592592</v>
      </c>
    </row>
    <row r="26120" spans="1:17" x14ac:dyDescent="0.3">
      <c r="A26120" t="s">
        <v>15</v>
      </c>
      <c r="B26120">
        <v>32.887</v>
      </c>
      <c r="C26120" t="s">
        <v>16</v>
      </c>
      <c r="D26120" t="s">
        <v>3</v>
      </c>
      <c r="E26120" t="s">
        <v>18</v>
      </c>
      <c r="F26120">
        <v>1</v>
      </c>
      <c r="G26120" t="s">
        <v>19</v>
      </c>
      <c r="H26120">
        <v>23</v>
      </c>
      <c r="I26120">
        <v>2002</v>
      </c>
      <c r="J26120">
        <v>1999</v>
      </c>
      <c r="K26120" t="s">
        <v>12</v>
      </c>
      <c r="L26120" t="s">
        <v>25</v>
      </c>
      <c r="M26120">
        <v>1</v>
      </c>
      <c r="N26120">
        <v>1</v>
      </c>
      <c r="O26120">
        <f t="shared" si="816"/>
        <v>1</v>
      </c>
      <c r="P26120">
        <f t="shared" si="817"/>
        <v>1</v>
      </c>
      <c r="Q26120" s="3">
        <v>3.4236342592592592</v>
      </c>
    </row>
    <row r="26121" spans="1:17" x14ac:dyDescent="0.3">
      <c r="A26121" s="2">
        <v>43397</v>
      </c>
      <c r="B26121">
        <v>71.686000000000007</v>
      </c>
      <c r="C26121" t="s">
        <v>16</v>
      </c>
      <c r="D26121" t="s">
        <v>3</v>
      </c>
      <c r="E26121" t="s">
        <v>18</v>
      </c>
      <c r="F26121">
        <v>0</v>
      </c>
      <c r="G26121" t="s">
        <v>24</v>
      </c>
      <c r="H26121">
        <v>75</v>
      </c>
      <c r="I26121">
        <v>2002</v>
      </c>
      <c r="J26121">
        <v>1998</v>
      </c>
      <c r="K26121" t="s">
        <v>26</v>
      </c>
      <c r="L26121" t="s">
        <v>21</v>
      </c>
      <c r="M26121">
        <v>0</v>
      </c>
      <c r="N26121">
        <v>2</v>
      </c>
      <c r="O26121">
        <f t="shared" si="816"/>
        <v>2</v>
      </c>
      <c r="P26121">
        <f t="shared" si="817"/>
        <v>2</v>
      </c>
      <c r="Q26121" s="3">
        <v>3.4243171296296295</v>
      </c>
    </row>
    <row r="26122" spans="1:17" x14ac:dyDescent="0.3">
      <c r="A26122" t="s">
        <v>15</v>
      </c>
      <c r="B26122">
        <v>71.686000000000007</v>
      </c>
      <c r="C26122" t="s">
        <v>16</v>
      </c>
      <c r="D26122" t="s">
        <v>17</v>
      </c>
      <c r="E26122" t="s">
        <v>18</v>
      </c>
      <c r="F26122">
        <v>1</v>
      </c>
      <c r="G26122" t="s">
        <v>24</v>
      </c>
      <c r="H26122">
        <v>23</v>
      </c>
      <c r="I26122">
        <v>2002</v>
      </c>
      <c r="J26122">
        <v>1989</v>
      </c>
      <c r="K26122" t="s">
        <v>20</v>
      </c>
      <c r="L26122" t="s">
        <v>21</v>
      </c>
      <c r="M26122">
        <v>0</v>
      </c>
      <c r="N26122">
        <v>1</v>
      </c>
      <c r="O26122">
        <f t="shared" si="816"/>
        <v>1</v>
      </c>
      <c r="P26122">
        <f t="shared" si="817"/>
        <v>1</v>
      </c>
      <c r="Q26122" s="3">
        <v>3.4243287037037038</v>
      </c>
    </row>
    <row r="26123" spans="1:17" x14ac:dyDescent="0.3">
      <c r="A26123" s="2">
        <v>43397</v>
      </c>
      <c r="B26123">
        <v>370.78300000000002</v>
      </c>
      <c r="C26123" t="s">
        <v>16</v>
      </c>
      <c r="D26123" t="s">
        <v>3</v>
      </c>
      <c r="E26123" t="s">
        <v>18</v>
      </c>
      <c r="F26123">
        <v>1</v>
      </c>
      <c r="G26123" t="s">
        <v>24</v>
      </c>
      <c r="H26123">
        <v>46</v>
      </c>
      <c r="I26123">
        <v>2002</v>
      </c>
      <c r="J26123">
        <v>1996</v>
      </c>
      <c r="K26123" t="s">
        <v>12</v>
      </c>
      <c r="L26123" t="s">
        <v>21</v>
      </c>
      <c r="M26123">
        <v>1</v>
      </c>
      <c r="N26123">
        <v>0</v>
      </c>
      <c r="O26123">
        <f t="shared" si="816"/>
        <v>0</v>
      </c>
      <c r="P26123">
        <f t="shared" si="817"/>
        <v>0</v>
      </c>
      <c r="Q26123" s="3">
        <v>3.4250231481481479</v>
      </c>
    </row>
    <row r="26124" spans="1:17" x14ac:dyDescent="0.3">
      <c r="A26124" t="s">
        <v>27</v>
      </c>
      <c r="B26124">
        <v>7.484</v>
      </c>
      <c r="C26124" t="s">
        <v>16</v>
      </c>
      <c r="D26124" t="s">
        <v>17</v>
      </c>
      <c r="E26124" t="s">
        <v>18</v>
      </c>
      <c r="F26124">
        <v>0</v>
      </c>
      <c r="G26124" t="s">
        <v>19</v>
      </c>
      <c r="H26124">
        <v>82</v>
      </c>
      <c r="I26124">
        <v>2002</v>
      </c>
      <c r="J26124">
        <v>1984</v>
      </c>
      <c r="K26124" t="s">
        <v>20</v>
      </c>
      <c r="L26124" t="s">
        <v>21</v>
      </c>
      <c r="M26124">
        <v>0</v>
      </c>
      <c r="N26124">
        <v>3</v>
      </c>
      <c r="O26124">
        <f t="shared" si="816"/>
        <v>3</v>
      </c>
      <c r="P26124">
        <f t="shared" si="817"/>
        <v>3</v>
      </c>
      <c r="Q26124" s="3">
        <v>3.4257060185185186</v>
      </c>
    </row>
    <row r="26125" spans="1:17" x14ac:dyDescent="0.3">
      <c r="A26125" s="2">
        <v>43397</v>
      </c>
      <c r="B26125">
        <v>7.484</v>
      </c>
      <c r="C26125" t="s">
        <v>16</v>
      </c>
      <c r="D26125" t="s">
        <v>3</v>
      </c>
      <c r="E26125" t="s">
        <v>18</v>
      </c>
      <c r="F26125">
        <v>0</v>
      </c>
      <c r="G26125" t="s">
        <v>24</v>
      </c>
      <c r="H26125">
        <v>22</v>
      </c>
      <c r="I26125">
        <v>2002</v>
      </c>
      <c r="J26125">
        <v>2000</v>
      </c>
      <c r="K26125" t="s">
        <v>12</v>
      </c>
      <c r="L26125" t="s">
        <v>21</v>
      </c>
      <c r="M26125">
        <v>1</v>
      </c>
      <c r="N26125">
        <v>2</v>
      </c>
      <c r="O26125">
        <f t="shared" si="816"/>
        <v>2</v>
      </c>
      <c r="P26125">
        <f t="shared" si="817"/>
        <v>2</v>
      </c>
      <c r="Q26125" s="3">
        <v>3.426412037037037</v>
      </c>
    </row>
    <row r="26126" spans="1:17" x14ac:dyDescent="0.3">
      <c r="A26126" s="2">
        <v>43397</v>
      </c>
      <c r="B26126">
        <v>7.484</v>
      </c>
      <c r="C26126" t="s">
        <v>16</v>
      </c>
      <c r="D26126" t="s">
        <v>3</v>
      </c>
      <c r="E26126" t="s">
        <v>18</v>
      </c>
      <c r="F26126">
        <v>0</v>
      </c>
      <c r="G26126" t="s">
        <v>19</v>
      </c>
      <c r="H26126">
        <v>22</v>
      </c>
      <c r="I26126">
        <v>2002</v>
      </c>
      <c r="J26126">
        <v>2000</v>
      </c>
      <c r="K26126" t="s">
        <v>12</v>
      </c>
      <c r="L26126" t="s">
        <v>25</v>
      </c>
      <c r="M26126">
        <v>1</v>
      </c>
      <c r="N26126">
        <v>2</v>
      </c>
      <c r="O26126">
        <f t="shared" si="816"/>
        <v>2</v>
      </c>
      <c r="P26126">
        <f t="shared" si="817"/>
        <v>2</v>
      </c>
      <c r="Q26126" s="3">
        <v>3.426412037037037</v>
      </c>
    </row>
    <row r="26127" spans="1:17" x14ac:dyDescent="0.3">
      <c r="A26127" t="s">
        <v>15</v>
      </c>
      <c r="B26127">
        <v>7.484</v>
      </c>
      <c r="C26127" t="s">
        <v>16</v>
      </c>
      <c r="D26127" t="s">
        <v>3</v>
      </c>
      <c r="E26127" t="s">
        <v>17</v>
      </c>
      <c r="F26127">
        <v>1</v>
      </c>
      <c r="G26127" t="s">
        <v>24</v>
      </c>
      <c r="H26127">
        <v>28</v>
      </c>
      <c r="I26127">
        <v>2002</v>
      </c>
      <c r="J26127">
        <v>1996</v>
      </c>
      <c r="K26127" t="s">
        <v>12</v>
      </c>
      <c r="L26127" t="s">
        <v>21</v>
      </c>
      <c r="M26127">
        <v>1</v>
      </c>
      <c r="N26127">
        <v>3</v>
      </c>
      <c r="O26127">
        <f t="shared" si="816"/>
        <v>3</v>
      </c>
      <c r="P26127">
        <f t="shared" si="817"/>
        <v>3</v>
      </c>
      <c r="Q26127" s="3">
        <v>3.4270949074074077</v>
      </c>
    </row>
    <row r="26128" spans="1:17" x14ac:dyDescent="0.3">
      <c r="A26128" t="s">
        <v>15</v>
      </c>
      <c r="B26128">
        <v>7.484</v>
      </c>
      <c r="C26128" t="s">
        <v>16</v>
      </c>
      <c r="D26128" t="s">
        <v>3</v>
      </c>
      <c r="E26128" t="s">
        <v>17</v>
      </c>
      <c r="F26128">
        <v>1</v>
      </c>
      <c r="G26128" t="s">
        <v>24</v>
      </c>
      <c r="H26128">
        <v>28</v>
      </c>
      <c r="I26128">
        <v>2002</v>
      </c>
      <c r="J26128">
        <v>1996</v>
      </c>
      <c r="K26128" t="s">
        <v>12</v>
      </c>
      <c r="L26128" t="s">
        <v>25</v>
      </c>
      <c r="M26128">
        <v>1</v>
      </c>
      <c r="N26128">
        <v>2</v>
      </c>
      <c r="O26128">
        <f t="shared" si="816"/>
        <v>2</v>
      </c>
      <c r="P26128">
        <f t="shared" si="817"/>
        <v>2</v>
      </c>
      <c r="Q26128" s="3">
        <v>3.4270949074074077</v>
      </c>
    </row>
    <row r="26129" spans="1:17" x14ac:dyDescent="0.3">
      <c r="A26129" s="2">
        <v>43397</v>
      </c>
      <c r="B26129">
        <v>44.597999999999999</v>
      </c>
      <c r="C26129" t="s">
        <v>16</v>
      </c>
      <c r="D26129" t="s">
        <v>17</v>
      </c>
      <c r="E26129" t="s">
        <v>18</v>
      </c>
      <c r="F26129">
        <v>1</v>
      </c>
      <c r="G26129" t="s">
        <v>24</v>
      </c>
      <c r="H26129">
        <v>52</v>
      </c>
      <c r="I26129">
        <v>2002</v>
      </c>
      <c r="J26129">
        <v>1989</v>
      </c>
      <c r="K26129" t="s">
        <v>20</v>
      </c>
      <c r="L26129" t="s">
        <v>21</v>
      </c>
      <c r="M26129">
        <v>0</v>
      </c>
      <c r="N26129">
        <v>0</v>
      </c>
      <c r="O26129">
        <f t="shared" si="816"/>
        <v>0</v>
      </c>
      <c r="P26129">
        <f t="shared" si="817"/>
        <v>0</v>
      </c>
      <c r="Q26129" s="3">
        <v>3.4277893518518519</v>
      </c>
    </row>
    <row r="26130" spans="1:17" x14ac:dyDescent="0.3">
      <c r="A26130" t="s">
        <v>15</v>
      </c>
      <c r="B26130">
        <v>44.597999999999999</v>
      </c>
      <c r="C26130" t="s">
        <v>16</v>
      </c>
      <c r="D26130" t="s">
        <v>3</v>
      </c>
      <c r="E26130" t="s">
        <v>17</v>
      </c>
      <c r="F26130">
        <v>0</v>
      </c>
      <c r="G26130" t="s">
        <v>19</v>
      </c>
      <c r="H26130">
        <v>30</v>
      </c>
      <c r="I26130">
        <v>2002</v>
      </c>
      <c r="J26130">
        <v>2002</v>
      </c>
      <c r="K26130" t="s">
        <v>26</v>
      </c>
      <c r="L26130" t="s">
        <v>21</v>
      </c>
      <c r="M26130">
        <v>0</v>
      </c>
      <c r="N26130">
        <v>1</v>
      </c>
      <c r="O26130">
        <f t="shared" si="816"/>
        <v>1</v>
      </c>
      <c r="P26130">
        <f t="shared" si="817"/>
        <v>1</v>
      </c>
      <c r="Q26130" s="3">
        <v>3.4278009259259257</v>
      </c>
    </row>
    <row r="26131" spans="1:17" x14ac:dyDescent="0.3">
      <c r="A26131" s="2">
        <v>43397</v>
      </c>
      <c r="B26131">
        <v>97.212999999999994</v>
      </c>
      <c r="C26131" t="s">
        <v>16</v>
      </c>
      <c r="D26131" t="s">
        <v>17</v>
      </c>
      <c r="E26131" t="s">
        <v>18</v>
      </c>
      <c r="F26131">
        <v>1</v>
      </c>
      <c r="G26131" t="s">
        <v>19</v>
      </c>
      <c r="H26131">
        <v>24</v>
      </c>
      <c r="I26131">
        <v>2002</v>
      </c>
      <c r="J26131">
        <v>1987</v>
      </c>
      <c r="K26131" t="s">
        <v>20</v>
      </c>
      <c r="L26131" t="s">
        <v>21</v>
      </c>
      <c r="M26131">
        <v>0</v>
      </c>
      <c r="N26131">
        <v>1</v>
      </c>
      <c r="O26131">
        <f t="shared" si="816"/>
        <v>1</v>
      </c>
      <c r="P26131">
        <f t="shared" si="817"/>
        <v>1</v>
      </c>
      <c r="Q26131" s="3">
        <v>3.4284837962962964</v>
      </c>
    </row>
    <row r="26132" spans="1:17" x14ac:dyDescent="0.3">
      <c r="A26132" s="2">
        <v>43397</v>
      </c>
      <c r="B26132">
        <v>97.212999999999994</v>
      </c>
      <c r="C26132" t="s">
        <v>16</v>
      </c>
      <c r="D26132" t="s">
        <v>3</v>
      </c>
      <c r="E26132" t="s">
        <v>18</v>
      </c>
      <c r="F26132">
        <v>0</v>
      </c>
      <c r="G26132" t="s">
        <v>19</v>
      </c>
      <c r="H26132">
        <v>54</v>
      </c>
      <c r="I26132">
        <v>2002</v>
      </c>
      <c r="J26132">
        <v>1996</v>
      </c>
      <c r="K26132" t="s">
        <v>26</v>
      </c>
      <c r="L26132" t="s">
        <v>21</v>
      </c>
      <c r="M26132">
        <v>0</v>
      </c>
      <c r="N26132">
        <v>1</v>
      </c>
      <c r="O26132">
        <f t="shared" si="816"/>
        <v>1</v>
      </c>
      <c r="P26132">
        <f t="shared" si="817"/>
        <v>1</v>
      </c>
      <c r="Q26132" s="3">
        <v>3.4284953703703707</v>
      </c>
    </row>
    <row r="26133" spans="1:17" x14ac:dyDescent="0.3">
      <c r="A26133" t="s">
        <v>15</v>
      </c>
      <c r="B26133">
        <v>502.81799999999998</v>
      </c>
      <c r="C26133" t="s">
        <v>16</v>
      </c>
      <c r="D26133" t="s">
        <v>17</v>
      </c>
      <c r="E26133" t="s">
        <v>18</v>
      </c>
      <c r="F26133">
        <v>1</v>
      </c>
      <c r="G26133" t="s">
        <v>24</v>
      </c>
      <c r="H26133">
        <v>28</v>
      </c>
      <c r="I26133">
        <v>2002</v>
      </c>
      <c r="J26133">
        <v>1979</v>
      </c>
      <c r="K26133" t="s">
        <v>20</v>
      </c>
      <c r="L26133" t="s">
        <v>21</v>
      </c>
      <c r="M26133">
        <v>0</v>
      </c>
      <c r="N26133">
        <v>0</v>
      </c>
      <c r="O26133">
        <f t="shared" si="816"/>
        <v>0</v>
      </c>
      <c r="P26133">
        <f t="shared" si="817"/>
        <v>0</v>
      </c>
      <c r="Q26133" s="3">
        <v>3.4291898148148152</v>
      </c>
    </row>
    <row r="26134" spans="1:17" x14ac:dyDescent="0.3">
      <c r="A26134" s="2">
        <v>43397</v>
      </c>
      <c r="B26134">
        <v>4.8490000000000002</v>
      </c>
      <c r="C26134" t="s">
        <v>16</v>
      </c>
      <c r="D26134" t="s">
        <v>17</v>
      </c>
      <c r="E26134" t="s">
        <v>17</v>
      </c>
      <c r="F26134">
        <v>1</v>
      </c>
      <c r="G26134" t="s">
        <v>24</v>
      </c>
      <c r="H26134">
        <v>20</v>
      </c>
      <c r="I26134">
        <v>2002</v>
      </c>
      <c r="J26134">
        <v>1986</v>
      </c>
      <c r="K26134" t="s">
        <v>20</v>
      </c>
      <c r="L26134" t="s">
        <v>21</v>
      </c>
      <c r="M26134">
        <v>0</v>
      </c>
      <c r="N26134">
        <v>3</v>
      </c>
      <c r="O26134">
        <f t="shared" si="816"/>
        <v>3</v>
      </c>
      <c r="P26134">
        <f t="shared" si="817"/>
        <v>3</v>
      </c>
      <c r="Q26134" s="3">
        <v>3.4305671296296296</v>
      </c>
    </row>
    <row r="26135" spans="1:17" x14ac:dyDescent="0.3">
      <c r="A26135" s="2">
        <v>43397</v>
      </c>
      <c r="B26135">
        <v>169.94800000000001</v>
      </c>
      <c r="C26135" t="s">
        <v>16</v>
      </c>
      <c r="D26135" t="s">
        <v>17</v>
      </c>
      <c r="E26135" t="s">
        <v>17</v>
      </c>
      <c r="F26135">
        <v>1</v>
      </c>
      <c r="G26135" t="s">
        <v>24</v>
      </c>
      <c r="H26135">
        <v>19</v>
      </c>
      <c r="I26135">
        <v>2002</v>
      </c>
      <c r="J26135">
        <v>1993</v>
      </c>
      <c r="K26135" t="s">
        <v>20</v>
      </c>
      <c r="L26135" t="s">
        <v>21</v>
      </c>
      <c r="M26135">
        <v>0</v>
      </c>
      <c r="N26135">
        <v>2</v>
      </c>
      <c r="O26135">
        <f t="shared" si="816"/>
        <v>2</v>
      </c>
      <c r="P26135">
        <f t="shared" si="817"/>
        <v>2</v>
      </c>
      <c r="Q26135" s="3">
        <v>3.4312615740740742</v>
      </c>
    </row>
    <row r="26136" spans="1:17" x14ac:dyDescent="0.3">
      <c r="A26136" s="2">
        <v>43397</v>
      </c>
      <c r="B26136">
        <v>169.94800000000001</v>
      </c>
      <c r="C26136" t="s">
        <v>16</v>
      </c>
      <c r="D26136" t="s">
        <v>17</v>
      </c>
      <c r="E26136" t="s">
        <v>17</v>
      </c>
      <c r="F26136">
        <v>1</v>
      </c>
      <c r="G26136" t="s">
        <v>24</v>
      </c>
      <c r="H26136">
        <v>18</v>
      </c>
      <c r="I26136">
        <v>2002</v>
      </c>
      <c r="J26136">
        <v>1993</v>
      </c>
      <c r="K26136" t="s">
        <v>20</v>
      </c>
      <c r="L26136" t="s">
        <v>25</v>
      </c>
      <c r="M26136">
        <v>0</v>
      </c>
      <c r="N26136">
        <v>2</v>
      </c>
      <c r="O26136">
        <f t="shared" si="816"/>
        <v>2</v>
      </c>
      <c r="P26136">
        <f t="shared" si="817"/>
        <v>2</v>
      </c>
      <c r="Q26136" s="3">
        <v>3.4312615740740742</v>
      </c>
    </row>
    <row r="26137" spans="1:17" x14ac:dyDescent="0.3">
      <c r="A26137" t="s">
        <v>15</v>
      </c>
      <c r="B26137">
        <v>4.8490000000000002</v>
      </c>
      <c r="C26137" t="s">
        <v>16</v>
      </c>
      <c r="D26137" t="s">
        <v>17</v>
      </c>
      <c r="E26137" t="s">
        <v>18</v>
      </c>
      <c r="F26137">
        <v>1</v>
      </c>
      <c r="G26137" t="s">
        <v>19</v>
      </c>
      <c r="H26137">
        <v>32</v>
      </c>
      <c r="I26137">
        <v>2002</v>
      </c>
      <c r="J26137">
        <v>1990</v>
      </c>
      <c r="K26137" t="s">
        <v>20</v>
      </c>
      <c r="L26137" t="s">
        <v>21</v>
      </c>
      <c r="M26137">
        <v>0</v>
      </c>
      <c r="N26137">
        <v>3</v>
      </c>
      <c r="O26137">
        <f t="shared" si="816"/>
        <v>3</v>
      </c>
      <c r="P26137">
        <f t="shared" si="817"/>
        <v>3</v>
      </c>
      <c r="Q26137" s="3">
        <v>3.4326504629629628</v>
      </c>
    </row>
    <row r="26138" spans="1:17" x14ac:dyDescent="0.3">
      <c r="A26138" s="2">
        <v>43397</v>
      </c>
      <c r="B26138">
        <v>4.8490000000000002</v>
      </c>
      <c r="C26138" t="s">
        <v>16</v>
      </c>
      <c r="D26138" t="s">
        <v>3</v>
      </c>
      <c r="E26138" t="s">
        <v>18</v>
      </c>
      <c r="F26138">
        <v>1</v>
      </c>
      <c r="G26138" t="s">
        <v>19</v>
      </c>
      <c r="H26138">
        <v>79</v>
      </c>
      <c r="I26138">
        <v>2002</v>
      </c>
      <c r="J26138">
        <v>1997</v>
      </c>
      <c r="K26138" t="s">
        <v>12</v>
      </c>
      <c r="L26138" t="s">
        <v>21</v>
      </c>
      <c r="M26138">
        <v>1</v>
      </c>
      <c r="N26138">
        <v>2</v>
      </c>
      <c r="O26138">
        <f t="shared" si="816"/>
        <v>2</v>
      </c>
      <c r="P26138">
        <f t="shared" si="817"/>
        <v>2</v>
      </c>
      <c r="Q26138" s="3">
        <v>3.4326620370370371</v>
      </c>
    </row>
    <row r="26139" spans="1:17" x14ac:dyDescent="0.3">
      <c r="A26139" s="2">
        <v>43397</v>
      </c>
      <c r="B26139">
        <v>4.8490000000000002</v>
      </c>
      <c r="C26139" t="s">
        <v>16</v>
      </c>
      <c r="D26139" t="s">
        <v>3</v>
      </c>
      <c r="E26139" t="s">
        <v>18</v>
      </c>
      <c r="F26139">
        <v>1</v>
      </c>
      <c r="G26139" t="s">
        <v>19</v>
      </c>
      <c r="H26139">
        <v>70</v>
      </c>
      <c r="I26139">
        <v>2002</v>
      </c>
      <c r="J26139">
        <v>1997</v>
      </c>
      <c r="K26139" t="s">
        <v>12</v>
      </c>
      <c r="L26139" t="s">
        <v>25</v>
      </c>
      <c r="M26139">
        <v>1</v>
      </c>
      <c r="N26139">
        <v>0</v>
      </c>
      <c r="O26139">
        <f t="shared" si="816"/>
        <v>0</v>
      </c>
      <c r="P26139">
        <f t="shared" si="817"/>
        <v>0</v>
      </c>
      <c r="Q26139" s="3">
        <v>3.4326620370370371</v>
      </c>
    </row>
    <row r="26140" spans="1:17" x14ac:dyDescent="0.3">
      <c r="A26140" s="2">
        <v>43397</v>
      </c>
      <c r="B26140">
        <v>4.8490000000000002</v>
      </c>
      <c r="C26140" t="s">
        <v>16</v>
      </c>
      <c r="D26140" t="s">
        <v>17</v>
      </c>
      <c r="E26140" t="s">
        <v>17</v>
      </c>
      <c r="F26140">
        <v>1</v>
      </c>
      <c r="G26140" t="s">
        <v>24</v>
      </c>
      <c r="H26140">
        <v>72</v>
      </c>
      <c r="I26140">
        <v>2002</v>
      </c>
      <c r="J26140">
        <v>1986</v>
      </c>
      <c r="K26140" t="s">
        <v>20</v>
      </c>
      <c r="L26140" t="s">
        <v>21</v>
      </c>
      <c r="M26140">
        <v>0</v>
      </c>
      <c r="N26140">
        <v>3</v>
      </c>
      <c r="O26140">
        <f t="shared" si="816"/>
        <v>3</v>
      </c>
      <c r="P26140">
        <f t="shared" si="817"/>
        <v>3</v>
      </c>
      <c r="Q26140" s="3">
        <v>3.4333449074074074</v>
      </c>
    </row>
    <row r="26141" spans="1:17" x14ac:dyDescent="0.3">
      <c r="A26141" s="2">
        <v>43397</v>
      </c>
      <c r="B26141">
        <v>21.628</v>
      </c>
      <c r="C26141" t="s">
        <v>16</v>
      </c>
      <c r="D26141" t="s">
        <v>17</v>
      </c>
      <c r="E26141" t="s">
        <v>18</v>
      </c>
      <c r="F26141">
        <v>0</v>
      </c>
      <c r="G26141" t="s">
        <v>19</v>
      </c>
      <c r="H26141">
        <v>38</v>
      </c>
      <c r="I26141">
        <v>2002</v>
      </c>
      <c r="J26141">
        <v>1993</v>
      </c>
      <c r="K26141" t="s">
        <v>20</v>
      </c>
      <c r="L26141" t="s">
        <v>21</v>
      </c>
      <c r="M26141">
        <v>0</v>
      </c>
      <c r="N26141">
        <v>0</v>
      </c>
      <c r="O26141">
        <f t="shared" si="816"/>
        <v>0</v>
      </c>
      <c r="P26141">
        <f t="shared" si="817"/>
        <v>0</v>
      </c>
      <c r="Q26141" s="3">
        <v>3.4354282407407406</v>
      </c>
    </row>
    <row r="26142" spans="1:17" x14ac:dyDescent="0.3">
      <c r="A26142" s="2">
        <v>43397</v>
      </c>
      <c r="B26142">
        <v>21.628</v>
      </c>
      <c r="C26142" t="s">
        <v>16</v>
      </c>
      <c r="D26142" t="s">
        <v>3</v>
      </c>
      <c r="E26142" t="s">
        <v>18</v>
      </c>
      <c r="F26142">
        <v>1</v>
      </c>
      <c r="G26142" t="s">
        <v>19</v>
      </c>
      <c r="H26142">
        <v>27</v>
      </c>
      <c r="I26142">
        <v>2002</v>
      </c>
      <c r="J26142">
        <v>1992</v>
      </c>
      <c r="K26142" t="s">
        <v>12</v>
      </c>
      <c r="L26142" t="s">
        <v>21</v>
      </c>
      <c r="M26142">
        <v>1</v>
      </c>
      <c r="N26142">
        <v>3</v>
      </c>
      <c r="O26142">
        <f t="shared" si="816"/>
        <v>3</v>
      </c>
      <c r="P26142">
        <f t="shared" si="817"/>
        <v>3</v>
      </c>
      <c r="Q26142" s="3">
        <v>3.4354398148148149</v>
      </c>
    </row>
    <row r="26143" spans="1:17" x14ac:dyDescent="0.3">
      <c r="A26143" t="s">
        <v>22</v>
      </c>
      <c r="B26143">
        <v>4.8490000000000002</v>
      </c>
      <c r="C26143" t="s">
        <v>16</v>
      </c>
      <c r="D26143" t="s">
        <v>17</v>
      </c>
      <c r="E26143" t="s">
        <v>17</v>
      </c>
      <c r="F26143">
        <v>1</v>
      </c>
      <c r="G26143" t="s">
        <v>24</v>
      </c>
      <c r="H26143">
        <v>19</v>
      </c>
      <c r="I26143">
        <v>2002</v>
      </c>
      <c r="J26143">
        <v>1982</v>
      </c>
      <c r="K26143" t="s">
        <v>20</v>
      </c>
      <c r="L26143" t="s">
        <v>21</v>
      </c>
      <c r="M26143">
        <v>0</v>
      </c>
      <c r="N26143">
        <v>2</v>
      </c>
      <c r="O26143">
        <f t="shared" si="816"/>
        <v>2</v>
      </c>
      <c r="P26143">
        <f t="shared" si="817"/>
        <v>2</v>
      </c>
      <c r="Q26143" s="3">
        <v>3.4368171296296297</v>
      </c>
    </row>
    <row r="26144" spans="1:17" x14ac:dyDescent="0.3">
      <c r="A26144" t="s">
        <v>22</v>
      </c>
      <c r="B26144">
        <v>4.8490000000000002</v>
      </c>
      <c r="C26144" t="s">
        <v>16</v>
      </c>
      <c r="D26144" t="s">
        <v>17</v>
      </c>
      <c r="E26144" t="s">
        <v>17</v>
      </c>
      <c r="F26144">
        <v>1</v>
      </c>
      <c r="G26144" t="s">
        <v>24</v>
      </c>
      <c r="H26144">
        <v>34</v>
      </c>
      <c r="I26144">
        <v>2002</v>
      </c>
      <c r="J26144">
        <v>1982</v>
      </c>
      <c r="K26144" t="s">
        <v>20</v>
      </c>
      <c r="L26144" t="s">
        <v>25</v>
      </c>
      <c r="M26144">
        <v>0</v>
      </c>
      <c r="N26144">
        <v>3</v>
      </c>
      <c r="O26144">
        <f t="shared" si="816"/>
        <v>3</v>
      </c>
      <c r="P26144">
        <f t="shared" si="817"/>
        <v>3</v>
      </c>
      <c r="Q26144" s="3">
        <v>3.4368171296296297</v>
      </c>
    </row>
    <row r="26145" spans="1:17" x14ac:dyDescent="0.3">
      <c r="A26145" s="2">
        <v>43397</v>
      </c>
      <c r="B26145">
        <v>4.8490000000000002</v>
      </c>
      <c r="C26145" t="s">
        <v>16</v>
      </c>
      <c r="D26145" t="s">
        <v>17</v>
      </c>
      <c r="E26145" t="s">
        <v>18</v>
      </c>
      <c r="F26145">
        <v>1</v>
      </c>
      <c r="G26145" t="s">
        <v>19</v>
      </c>
      <c r="H26145">
        <v>21</v>
      </c>
      <c r="I26145">
        <v>2002</v>
      </c>
      <c r="J26145">
        <v>1980</v>
      </c>
      <c r="K26145" t="s">
        <v>20</v>
      </c>
      <c r="L26145" t="s">
        <v>21</v>
      </c>
      <c r="M26145">
        <v>0</v>
      </c>
      <c r="N26145">
        <v>3</v>
      </c>
      <c r="O26145">
        <f t="shared" si="816"/>
        <v>3</v>
      </c>
      <c r="P26145">
        <f t="shared" si="817"/>
        <v>3</v>
      </c>
      <c r="Q26145" s="3">
        <v>3.4375115740740743</v>
      </c>
    </row>
    <row r="26146" spans="1:17" x14ac:dyDescent="0.3">
      <c r="A26146" s="2">
        <v>43397</v>
      </c>
      <c r="B26146">
        <v>4.8490000000000002</v>
      </c>
      <c r="C26146" t="s">
        <v>16</v>
      </c>
      <c r="D26146" t="s">
        <v>3</v>
      </c>
      <c r="E26146" t="s">
        <v>18</v>
      </c>
      <c r="F26146">
        <v>1</v>
      </c>
      <c r="G26146" t="s">
        <v>19</v>
      </c>
      <c r="H26146">
        <v>33</v>
      </c>
      <c r="I26146">
        <v>2002</v>
      </c>
      <c r="J26146">
        <v>1997</v>
      </c>
      <c r="K26146" t="s">
        <v>12</v>
      </c>
      <c r="L26146" t="s">
        <v>21</v>
      </c>
      <c r="M26146">
        <v>1</v>
      </c>
      <c r="N26146">
        <v>0</v>
      </c>
      <c r="O26146">
        <f t="shared" si="816"/>
        <v>0</v>
      </c>
      <c r="P26146">
        <f t="shared" si="817"/>
        <v>0</v>
      </c>
      <c r="Q26146" s="3">
        <v>3.4375231481481481</v>
      </c>
    </row>
    <row r="26147" spans="1:17" x14ac:dyDescent="0.3">
      <c r="A26147" s="2">
        <v>43397</v>
      </c>
      <c r="B26147">
        <v>210.86199999999999</v>
      </c>
      <c r="C26147" t="s">
        <v>16</v>
      </c>
      <c r="D26147" t="s">
        <v>17</v>
      </c>
      <c r="E26147" t="s">
        <v>18</v>
      </c>
      <c r="F26147">
        <v>0</v>
      </c>
      <c r="G26147" t="s">
        <v>19</v>
      </c>
      <c r="H26147">
        <v>41</v>
      </c>
      <c r="I26147">
        <v>2002</v>
      </c>
      <c r="J26147">
        <v>1991</v>
      </c>
      <c r="K26147" t="s">
        <v>20</v>
      </c>
      <c r="L26147" t="s">
        <v>21</v>
      </c>
      <c r="M26147">
        <v>0</v>
      </c>
      <c r="N26147">
        <v>2</v>
      </c>
      <c r="O26147">
        <f t="shared" si="816"/>
        <v>2</v>
      </c>
      <c r="P26147">
        <f t="shared" si="817"/>
        <v>2</v>
      </c>
      <c r="Q26147" s="3">
        <v>3.4382175925925922</v>
      </c>
    </row>
    <row r="26148" spans="1:17" x14ac:dyDescent="0.3">
      <c r="A26148" s="2">
        <v>43397</v>
      </c>
      <c r="B26148">
        <v>210.86199999999999</v>
      </c>
      <c r="C26148" t="s">
        <v>16</v>
      </c>
      <c r="D26148" t="s">
        <v>17</v>
      </c>
      <c r="E26148" t="s">
        <v>18</v>
      </c>
      <c r="F26148">
        <v>0</v>
      </c>
      <c r="G26148" t="s">
        <v>19</v>
      </c>
      <c r="H26148">
        <v>42</v>
      </c>
      <c r="I26148">
        <v>2002</v>
      </c>
      <c r="J26148">
        <v>1991</v>
      </c>
      <c r="K26148" t="s">
        <v>20</v>
      </c>
      <c r="L26148" t="s">
        <v>25</v>
      </c>
      <c r="M26148">
        <v>0</v>
      </c>
      <c r="N26148">
        <v>2</v>
      </c>
      <c r="O26148">
        <f t="shared" si="816"/>
        <v>2</v>
      </c>
      <c r="P26148">
        <f t="shared" si="817"/>
        <v>2</v>
      </c>
      <c r="Q26148" s="3">
        <v>3.4382175925925922</v>
      </c>
    </row>
    <row r="26149" spans="1:17" x14ac:dyDescent="0.3">
      <c r="A26149" t="s">
        <v>15</v>
      </c>
      <c r="B26149">
        <v>4.1479999999999997</v>
      </c>
      <c r="C26149" t="s">
        <v>16</v>
      </c>
      <c r="D26149" t="s">
        <v>3</v>
      </c>
      <c r="E26149" t="s">
        <v>18</v>
      </c>
      <c r="F26149">
        <v>0</v>
      </c>
      <c r="G26149" t="s">
        <v>19</v>
      </c>
      <c r="H26149">
        <v>44</v>
      </c>
      <c r="I26149">
        <v>2002</v>
      </c>
      <c r="J26149">
        <v>1999</v>
      </c>
      <c r="K26149" t="s">
        <v>12</v>
      </c>
      <c r="L26149" t="s">
        <v>21</v>
      </c>
      <c r="M26149">
        <v>1</v>
      </c>
      <c r="N26149">
        <v>3</v>
      </c>
      <c r="O26149">
        <f t="shared" si="816"/>
        <v>3</v>
      </c>
      <c r="P26149">
        <f t="shared" si="817"/>
        <v>3</v>
      </c>
      <c r="Q26149" s="3">
        <v>3.4389004629629629</v>
      </c>
    </row>
    <row r="26150" spans="1:17" x14ac:dyDescent="0.3">
      <c r="A26150" t="s">
        <v>15</v>
      </c>
      <c r="B26150">
        <v>4.1479999999999997</v>
      </c>
      <c r="C26150" t="s">
        <v>16</v>
      </c>
      <c r="D26150" t="s">
        <v>3</v>
      </c>
      <c r="E26150" t="s">
        <v>18</v>
      </c>
      <c r="F26150">
        <v>0</v>
      </c>
      <c r="G26150" t="s">
        <v>19</v>
      </c>
      <c r="H26150">
        <v>26</v>
      </c>
      <c r="I26150">
        <v>2002</v>
      </c>
      <c r="J26150">
        <v>1999</v>
      </c>
      <c r="K26150" t="s">
        <v>12</v>
      </c>
      <c r="L26150" t="s">
        <v>25</v>
      </c>
      <c r="M26150">
        <v>1</v>
      </c>
      <c r="N26150">
        <v>1</v>
      </c>
      <c r="O26150">
        <f t="shared" si="816"/>
        <v>1</v>
      </c>
      <c r="P26150">
        <f t="shared" si="817"/>
        <v>1</v>
      </c>
      <c r="Q26150" s="3">
        <v>3.4389004629629629</v>
      </c>
    </row>
    <row r="26151" spans="1:17" x14ac:dyDescent="0.3">
      <c r="A26151" t="s">
        <v>15</v>
      </c>
      <c r="B26151">
        <v>4.8490000000000002</v>
      </c>
      <c r="C26151" t="s">
        <v>16</v>
      </c>
      <c r="D26151" t="s">
        <v>17</v>
      </c>
      <c r="E26151" t="s">
        <v>17</v>
      </c>
      <c r="F26151">
        <v>1</v>
      </c>
      <c r="G26151" t="s">
        <v>24</v>
      </c>
      <c r="H26151">
        <v>49</v>
      </c>
      <c r="I26151">
        <v>2002</v>
      </c>
      <c r="J26151">
        <v>1981</v>
      </c>
      <c r="K26151" t="s">
        <v>20</v>
      </c>
      <c r="L26151" t="s">
        <v>21</v>
      </c>
      <c r="M26151">
        <v>0</v>
      </c>
      <c r="N26151">
        <v>3</v>
      </c>
      <c r="O26151">
        <f t="shared" si="816"/>
        <v>3</v>
      </c>
      <c r="P26151">
        <f t="shared" si="817"/>
        <v>3</v>
      </c>
      <c r="Q26151" s="3">
        <v>3.4395949074074075</v>
      </c>
    </row>
    <row r="26152" spans="1:17" x14ac:dyDescent="0.3">
      <c r="A26152" t="s">
        <v>15</v>
      </c>
      <c r="B26152">
        <v>4.8490000000000002</v>
      </c>
      <c r="C26152" t="s">
        <v>16</v>
      </c>
      <c r="D26152" t="s">
        <v>3</v>
      </c>
      <c r="E26152" t="s">
        <v>17</v>
      </c>
      <c r="F26152">
        <v>1</v>
      </c>
      <c r="G26152" t="s">
        <v>19</v>
      </c>
      <c r="H26152">
        <v>58</v>
      </c>
      <c r="I26152">
        <v>2002</v>
      </c>
      <c r="J26152">
        <v>1997</v>
      </c>
      <c r="K26152" t="s">
        <v>12</v>
      </c>
      <c r="L26152" t="s">
        <v>21</v>
      </c>
      <c r="M26152">
        <v>1</v>
      </c>
      <c r="N26152">
        <v>3</v>
      </c>
      <c r="O26152">
        <f t="shared" si="816"/>
        <v>3</v>
      </c>
      <c r="P26152">
        <f t="shared" si="817"/>
        <v>3</v>
      </c>
      <c r="Q26152" s="3">
        <v>3.4409837962962961</v>
      </c>
    </row>
    <row r="26153" spans="1:17" x14ac:dyDescent="0.3">
      <c r="A26153" s="2">
        <v>43397</v>
      </c>
      <c r="B26153">
        <v>58.473999999999997</v>
      </c>
      <c r="C26153" t="s">
        <v>16</v>
      </c>
      <c r="D26153" t="s">
        <v>3</v>
      </c>
      <c r="E26153" t="s">
        <v>18</v>
      </c>
      <c r="F26153">
        <v>1</v>
      </c>
      <c r="G26153" t="s">
        <v>24</v>
      </c>
      <c r="H26153">
        <v>23</v>
      </c>
      <c r="I26153">
        <v>2002</v>
      </c>
      <c r="J26153">
        <v>1990</v>
      </c>
      <c r="K26153" t="s">
        <v>12</v>
      </c>
      <c r="L26153" t="s">
        <v>21</v>
      </c>
      <c r="M26153">
        <v>1</v>
      </c>
      <c r="N26153">
        <v>1</v>
      </c>
      <c r="O26153">
        <f t="shared" si="816"/>
        <v>1</v>
      </c>
      <c r="P26153">
        <f t="shared" si="817"/>
        <v>1</v>
      </c>
      <c r="Q26153" s="3">
        <v>3.4416782407407407</v>
      </c>
    </row>
    <row r="26154" spans="1:17" x14ac:dyDescent="0.3">
      <c r="A26154" s="2">
        <v>43397</v>
      </c>
      <c r="B26154">
        <v>58.473999999999997</v>
      </c>
      <c r="C26154" t="s">
        <v>16</v>
      </c>
      <c r="D26154" t="s">
        <v>17</v>
      </c>
      <c r="E26154" t="s">
        <v>18</v>
      </c>
      <c r="F26154">
        <v>1</v>
      </c>
      <c r="G26154" t="s">
        <v>19</v>
      </c>
      <c r="H26154">
        <v>22</v>
      </c>
      <c r="I26154">
        <v>2002</v>
      </c>
      <c r="J26154">
        <v>1990</v>
      </c>
      <c r="K26154" t="s">
        <v>20</v>
      </c>
      <c r="L26154" t="s">
        <v>25</v>
      </c>
      <c r="M26154">
        <v>0</v>
      </c>
      <c r="N26154">
        <v>1</v>
      </c>
      <c r="O26154">
        <f t="shared" si="816"/>
        <v>1</v>
      </c>
      <c r="P26154">
        <f t="shared" si="817"/>
        <v>1</v>
      </c>
      <c r="Q26154" s="3">
        <v>3.4416782407407407</v>
      </c>
    </row>
    <row r="26155" spans="1:17" x14ac:dyDescent="0.3">
      <c r="A26155" s="2">
        <v>43397</v>
      </c>
      <c r="B26155">
        <v>58.473999999999997</v>
      </c>
      <c r="C26155" t="s">
        <v>16</v>
      </c>
      <c r="D26155" t="s">
        <v>3</v>
      </c>
      <c r="E26155" t="s">
        <v>18</v>
      </c>
      <c r="F26155">
        <v>0</v>
      </c>
      <c r="G26155" t="s">
        <v>24</v>
      </c>
      <c r="H26155">
        <v>75</v>
      </c>
      <c r="I26155">
        <v>2002</v>
      </c>
      <c r="J26155">
        <v>2002</v>
      </c>
      <c r="K26155" t="s">
        <v>12</v>
      </c>
      <c r="L26155" t="s">
        <v>21</v>
      </c>
      <c r="M26155">
        <v>1</v>
      </c>
      <c r="N26155">
        <v>3</v>
      </c>
      <c r="O26155">
        <f t="shared" si="816"/>
        <v>3</v>
      </c>
      <c r="P26155">
        <f t="shared" si="817"/>
        <v>3</v>
      </c>
      <c r="Q26155" s="3">
        <v>3.441689814814815</v>
      </c>
    </row>
    <row r="26156" spans="1:17" x14ac:dyDescent="0.3">
      <c r="A26156" t="s">
        <v>22</v>
      </c>
      <c r="B26156">
        <v>22.459</v>
      </c>
      <c r="C26156" t="s">
        <v>16</v>
      </c>
      <c r="D26156" t="s">
        <v>3</v>
      </c>
      <c r="E26156" t="s">
        <v>18</v>
      </c>
      <c r="F26156">
        <v>1</v>
      </c>
      <c r="G26156" t="s">
        <v>24</v>
      </c>
      <c r="H26156">
        <v>35</v>
      </c>
      <c r="I26156">
        <v>2002</v>
      </c>
      <c r="J26156">
        <v>2001</v>
      </c>
      <c r="K26156" t="s">
        <v>12</v>
      </c>
      <c r="L26156" t="s">
        <v>21</v>
      </c>
      <c r="M26156">
        <v>1</v>
      </c>
      <c r="N26156">
        <v>2</v>
      </c>
      <c r="O26156">
        <f t="shared" si="816"/>
        <v>2</v>
      </c>
      <c r="P26156">
        <f t="shared" si="817"/>
        <v>2</v>
      </c>
      <c r="Q26156" s="3">
        <v>3.4430671296296294</v>
      </c>
    </row>
    <row r="26157" spans="1:17" x14ac:dyDescent="0.3">
      <c r="A26157" t="s">
        <v>15</v>
      </c>
      <c r="B26157">
        <v>253.21700000000001</v>
      </c>
      <c r="C26157" t="s">
        <v>16</v>
      </c>
      <c r="D26157" t="s">
        <v>17</v>
      </c>
      <c r="E26157" t="s">
        <v>18</v>
      </c>
      <c r="F26157">
        <v>1</v>
      </c>
      <c r="G26157" t="s">
        <v>24</v>
      </c>
      <c r="H26157">
        <v>24</v>
      </c>
      <c r="I26157">
        <v>2002</v>
      </c>
      <c r="J26157">
        <v>1991</v>
      </c>
      <c r="K26157" t="s">
        <v>20</v>
      </c>
      <c r="L26157" t="s">
        <v>21</v>
      </c>
      <c r="M26157">
        <v>0</v>
      </c>
      <c r="N26157">
        <v>1</v>
      </c>
      <c r="O26157">
        <f t="shared" si="816"/>
        <v>1</v>
      </c>
      <c r="P26157">
        <f t="shared" si="817"/>
        <v>1</v>
      </c>
      <c r="Q26157" s="3">
        <v>3.4444675925925927</v>
      </c>
    </row>
    <row r="26158" spans="1:17" x14ac:dyDescent="0.3">
      <c r="A26158" t="s">
        <v>23</v>
      </c>
      <c r="B26158">
        <v>4.8490000000000002</v>
      </c>
      <c r="C26158" t="s">
        <v>16</v>
      </c>
      <c r="D26158" t="s">
        <v>3</v>
      </c>
      <c r="E26158" t="s">
        <v>17</v>
      </c>
      <c r="F26158">
        <v>0</v>
      </c>
      <c r="G26158" t="s">
        <v>24</v>
      </c>
      <c r="H26158">
        <v>21</v>
      </c>
      <c r="I26158">
        <v>2002</v>
      </c>
      <c r="J26158">
        <v>1997</v>
      </c>
      <c r="K26158" t="s">
        <v>12</v>
      </c>
      <c r="L26158" t="s">
        <v>21</v>
      </c>
      <c r="M26158">
        <v>1</v>
      </c>
      <c r="N26158">
        <v>3</v>
      </c>
      <c r="O26158">
        <f t="shared" si="816"/>
        <v>3</v>
      </c>
      <c r="P26158">
        <f t="shared" si="817"/>
        <v>3</v>
      </c>
      <c r="Q26158" s="3">
        <v>3.4451504629629626</v>
      </c>
    </row>
    <row r="26159" spans="1:17" x14ac:dyDescent="0.3">
      <c r="A26159" t="s">
        <v>23</v>
      </c>
      <c r="B26159">
        <v>4.8490000000000002</v>
      </c>
      <c r="C26159" t="s">
        <v>2</v>
      </c>
      <c r="D26159" t="s">
        <v>3</v>
      </c>
      <c r="E26159" t="s">
        <v>17</v>
      </c>
      <c r="F26159">
        <v>0</v>
      </c>
      <c r="G26159" t="s">
        <v>24</v>
      </c>
      <c r="H26159">
        <v>22</v>
      </c>
      <c r="I26159">
        <v>2002</v>
      </c>
      <c r="J26159">
        <v>1997</v>
      </c>
      <c r="K26159" t="s">
        <v>12</v>
      </c>
      <c r="L26159" t="s">
        <v>25</v>
      </c>
      <c r="M26159">
        <v>1</v>
      </c>
      <c r="N26159">
        <v>3</v>
      </c>
      <c r="O26159">
        <f t="shared" si="816"/>
        <v>3</v>
      </c>
      <c r="P26159">
        <f t="shared" si="817"/>
        <v>3</v>
      </c>
      <c r="Q26159" s="3">
        <v>3.4451504629629626</v>
      </c>
    </row>
    <row r="26160" spans="1:17" x14ac:dyDescent="0.3">
      <c r="A26160" t="s">
        <v>15</v>
      </c>
      <c r="B26160">
        <v>90.744</v>
      </c>
      <c r="C26160" t="s">
        <v>16</v>
      </c>
      <c r="D26160" t="s">
        <v>17</v>
      </c>
      <c r="E26160" t="s">
        <v>18</v>
      </c>
      <c r="F26160">
        <v>1</v>
      </c>
      <c r="G26160" t="s">
        <v>24</v>
      </c>
      <c r="H26160">
        <v>78</v>
      </c>
      <c r="I26160">
        <v>2002</v>
      </c>
      <c r="J26160">
        <v>1984</v>
      </c>
      <c r="K26160" t="s">
        <v>20</v>
      </c>
      <c r="L26160" t="s">
        <v>21</v>
      </c>
      <c r="M26160">
        <v>0</v>
      </c>
      <c r="N26160">
        <v>1</v>
      </c>
      <c r="O26160">
        <f t="shared" si="816"/>
        <v>1</v>
      </c>
      <c r="P26160">
        <f t="shared" si="817"/>
        <v>1</v>
      </c>
      <c r="Q26160" s="3">
        <v>3.4479282407407408</v>
      </c>
    </row>
    <row r="26161" spans="1:17" x14ac:dyDescent="0.3">
      <c r="A26161" t="s">
        <v>15</v>
      </c>
      <c r="B26161">
        <v>90.744</v>
      </c>
      <c r="C26161" t="s">
        <v>16</v>
      </c>
      <c r="D26161" t="s">
        <v>17</v>
      </c>
      <c r="E26161" t="s">
        <v>18</v>
      </c>
      <c r="F26161">
        <v>1</v>
      </c>
      <c r="G26161" t="s">
        <v>24</v>
      </c>
      <c r="H26161">
        <v>27</v>
      </c>
      <c r="I26161">
        <v>2002</v>
      </c>
      <c r="J26161">
        <v>1991</v>
      </c>
      <c r="K26161" t="s">
        <v>20</v>
      </c>
      <c r="L26161" t="s">
        <v>21</v>
      </c>
      <c r="M26161">
        <v>0</v>
      </c>
      <c r="N26161">
        <v>0</v>
      </c>
      <c r="O26161">
        <f t="shared" si="816"/>
        <v>0</v>
      </c>
      <c r="P26161">
        <f t="shared" si="817"/>
        <v>0</v>
      </c>
      <c r="Q26161" s="3">
        <v>3.4479398148148146</v>
      </c>
    </row>
    <row r="26162" spans="1:17" x14ac:dyDescent="0.3">
      <c r="A26162" t="s">
        <v>15</v>
      </c>
      <c r="B26162">
        <v>90.744</v>
      </c>
      <c r="C26162" t="s">
        <v>16</v>
      </c>
      <c r="D26162" t="s">
        <v>17</v>
      </c>
      <c r="E26162" t="s">
        <v>18</v>
      </c>
      <c r="F26162">
        <v>1</v>
      </c>
      <c r="G26162" t="s">
        <v>24</v>
      </c>
      <c r="H26162">
        <v>29</v>
      </c>
      <c r="I26162">
        <v>2002</v>
      </c>
      <c r="J26162">
        <v>1991</v>
      </c>
      <c r="K26162" t="s">
        <v>20</v>
      </c>
      <c r="L26162" t="s">
        <v>25</v>
      </c>
      <c r="M26162">
        <v>0</v>
      </c>
      <c r="N26162">
        <v>1</v>
      </c>
      <c r="O26162">
        <f t="shared" si="816"/>
        <v>1</v>
      </c>
      <c r="P26162">
        <f t="shared" si="817"/>
        <v>1</v>
      </c>
      <c r="Q26162" s="3">
        <v>3.4479398148148146</v>
      </c>
    </row>
    <row r="26163" spans="1:17" x14ac:dyDescent="0.3">
      <c r="A26163" t="s">
        <v>15</v>
      </c>
      <c r="B26163">
        <v>22.113</v>
      </c>
      <c r="C26163" t="s">
        <v>16</v>
      </c>
      <c r="D26163" t="s">
        <v>3</v>
      </c>
      <c r="E26163" t="s">
        <v>18</v>
      </c>
      <c r="F26163">
        <v>0</v>
      </c>
      <c r="G26163" t="s">
        <v>24</v>
      </c>
      <c r="H26163">
        <v>25</v>
      </c>
      <c r="I26163">
        <v>2002</v>
      </c>
      <c r="J26163">
        <v>1997</v>
      </c>
      <c r="K26163" t="s">
        <v>12</v>
      </c>
      <c r="L26163" t="s">
        <v>21</v>
      </c>
      <c r="M26163">
        <v>1</v>
      </c>
      <c r="N26163">
        <v>0</v>
      </c>
      <c r="O26163">
        <f t="shared" si="816"/>
        <v>0</v>
      </c>
      <c r="P26163">
        <f t="shared" si="817"/>
        <v>0</v>
      </c>
      <c r="Q26163" s="3">
        <v>3.4493171296296299</v>
      </c>
    </row>
    <row r="26164" spans="1:17" x14ac:dyDescent="0.3">
      <c r="A26164" t="s">
        <v>15</v>
      </c>
      <c r="B26164">
        <v>22.113</v>
      </c>
      <c r="C26164" t="s">
        <v>16</v>
      </c>
      <c r="D26164" t="s">
        <v>3</v>
      </c>
      <c r="E26164" t="s">
        <v>18</v>
      </c>
      <c r="F26164">
        <v>0</v>
      </c>
      <c r="G26164" t="s">
        <v>19</v>
      </c>
      <c r="H26164">
        <v>24</v>
      </c>
      <c r="I26164">
        <v>2002</v>
      </c>
      <c r="J26164">
        <v>1997</v>
      </c>
      <c r="K26164" t="s">
        <v>12</v>
      </c>
      <c r="L26164" t="s">
        <v>25</v>
      </c>
      <c r="M26164">
        <v>1</v>
      </c>
      <c r="N26164">
        <v>0</v>
      </c>
      <c r="O26164">
        <f t="shared" si="816"/>
        <v>0</v>
      </c>
      <c r="P26164">
        <f t="shared" si="817"/>
        <v>0</v>
      </c>
      <c r="Q26164" s="3">
        <v>3.4493171296296299</v>
      </c>
    </row>
    <row r="26165" spans="1:17" x14ac:dyDescent="0.3">
      <c r="A26165" t="s">
        <v>15</v>
      </c>
      <c r="B26165">
        <v>22.113</v>
      </c>
      <c r="C26165" t="s">
        <v>16</v>
      </c>
      <c r="D26165" t="s">
        <v>17</v>
      </c>
      <c r="E26165" t="s">
        <v>18</v>
      </c>
      <c r="F26165">
        <v>1</v>
      </c>
      <c r="G26165" t="s">
        <v>19</v>
      </c>
      <c r="H26165">
        <v>33</v>
      </c>
      <c r="I26165">
        <v>2002</v>
      </c>
      <c r="J26165">
        <v>1993</v>
      </c>
      <c r="K26165" t="s">
        <v>20</v>
      </c>
      <c r="L26165" t="s">
        <v>21</v>
      </c>
      <c r="M26165">
        <v>0</v>
      </c>
      <c r="N26165">
        <v>3</v>
      </c>
      <c r="O26165">
        <f t="shared" si="816"/>
        <v>3</v>
      </c>
      <c r="P26165">
        <f t="shared" si="817"/>
        <v>3</v>
      </c>
      <c r="Q26165" s="3">
        <v>3.4493287037037041</v>
      </c>
    </row>
    <row r="26166" spans="1:17" x14ac:dyDescent="0.3">
      <c r="A26166" s="2">
        <v>43397</v>
      </c>
      <c r="B26166">
        <v>119.593</v>
      </c>
      <c r="C26166" t="s">
        <v>16</v>
      </c>
      <c r="D26166" t="s">
        <v>3</v>
      </c>
      <c r="E26166" t="s">
        <v>18</v>
      </c>
      <c r="F26166">
        <v>1</v>
      </c>
      <c r="G26166" t="s">
        <v>24</v>
      </c>
      <c r="H26166">
        <v>43</v>
      </c>
      <c r="I26166">
        <v>2002</v>
      </c>
      <c r="J26166">
        <v>1990</v>
      </c>
      <c r="K26166" t="s">
        <v>12</v>
      </c>
      <c r="L26166" t="s">
        <v>21</v>
      </c>
      <c r="M26166">
        <v>1</v>
      </c>
      <c r="N26166">
        <v>2</v>
      </c>
      <c r="O26166">
        <f t="shared" si="816"/>
        <v>2</v>
      </c>
      <c r="P26166">
        <f t="shared" si="817"/>
        <v>2</v>
      </c>
      <c r="Q26166" s="3">
        <v>3.450011574074074</v>
      </c>
    </row>
    <row r="26167" spans="1:17" x14ac:dyDescent="0.3">
      <c r="A26167" s="2">
        <v>43397</v>
      </c>
      <c r="B26167">
        <v>119.593</v>
      </c>
      <c r="C26167" t="s">
        <v>16</v>
      </c>
      <c r="D26167" t="s">
        <v>17</v>
      </c>
      <c r="E26167" t="s">
        <v>18</v>
      </c>
      <c r="F26167">
        <v>1</v>
      </c>
      <c r="G26167" t="s">
        <v>19</v>
      </c>
      <c r="H26167">
        <v>44</v>
      </c>
      <c r="I26167">
        <v>2002</v>
      </c>
      <c r="J26167">
        <v>1990</v>
      </c>
      <c r="K26167" t="s">
        <v>20</v>
      </c>
      <c r="L26167" t="s">
        <v>25</v>
      </c>
      <c r="M26167">
        <v>0</v>
      </c>
      <c r="N26167">
        <v>1</v>
      </c>
      <c r="O26167">
        <f t="shared" si="816"/>
        <v>1</v>
      </c>
      <c r="P26167">
        <f t="shared" si="817"/>
        <v>1</v>
      </c>
      <c r="Q26167" s="3">
        <v>3.450011574074074</v>
      </c>
    </row>
    <row r="26168" spans="1:17" x14ac:dyDescent="0.3">
      <c r="A26168" t="s">
        <v>15</v>
      </c>
      <c r="B26168">
        <v>5.9240000000000004</v>
      </c>
      <c r="C26168" t="s">
        <v>16</v>
      </c>
      <c r="D26168" t="s">
        <v>17</v>
      </c>
      <c r="E26168" t="s">
        <v>17</v>
      </c>
      <c r="F26168">
        <v>1</v>
      </c>
      <c r="G26168" t="s">
        <v>19</v>
      </c>
      <c r="H26168">
        <v>36</v>
      </c>
      <c r="I26168">
        <v>2002</v>
      </c>
      <c r="J26168">
        <v>1989</v>
      </c>
      <c r="K26168" t="s">
        <v>20</v>
      </c>
      <c r="L26168" t="s">
        <v>21</v>
      </c>
      <c r="M26168">
        <v>0</v>
      </c>
      <c r="N26168">
        <v>3</v>
      </c>
      <c r="O26168">
        <f t="shared" si="816"/>
        <v>3</v>
      </c>
      <c r="P26168">
        <f t="shared" si="817"/>
        <v>3</v>
      </c>
      <c r="Q26168" s="3">
        <v>3.4527893518518518</v>
      </c>
    </row>
    <row r="26169" spans="1:17" x14ac:dyDescent="0.3">
      <c r="A26169" t="s">
        <v>22</v>
      </c>
      <c r="B26169">
        <v>5.407</v>
      </c>
      <c r="C26169" t="s">
        <v>16</v>
      </c>
      <c r="D26169" t="s">
        <v>17</v>
      </c>
      <c r="E26169" t="s">
        <v>18</v>
      </c>
      <c r="F26169">
        <v>1</v>
      </c>
      <c r="G26169" t="s">
        <v>24</v>
      </c>
      <c r="H26169">
        <v>54</v>
      </c>
      <c r="I26169">
        <v>2002</v>
      </c>
      <c r="J26169">
        <v>1985</v>
      </c>
      <c r="K26169" t="s">
        <v>20</v>
      </c>
      <c r="L26169" t="s">
        <v>21</v>
      </c>
      <c r="M26169">
        <v>0</v>
      </c>
      <c r="N26169">
        <v>3</v>
      </c>
      <c r="O26169">
        <f t="shared" si="816"/>
        <v>3</v>
      </c>
      <c r="P26169">
        <f t="shared" si="817"/>
        <v>3</v>
      </c>
      <c r="Q26169" s="3">
        <v>3.454872685185185</v>
      </c>
    </row>
    <row r="26170" spans="1:17" x14ac:dyDescent="0.3">
      <c r="A26170" s="2">
        <v>43397</v>
      </c>
      <c r="B26170">
        <v>569.73900000000003</v>
      </c>
      <c r="C26170" t="s">
        <v>16</v>
      </c>
      <c r="D26170" t="s">
        <v>17</v>
      </c>
      <c r="E26170" t="s">
        <v>18</v>
      </c>
      <c r="F26170">
        <v>1</v>
      </c>
      <c r="G26170" t="s">
        <v>24</v>
      </c>
      <c r="H26170">
        <v>19</v>
      </c>
      <c r="I26170">
        <v>2002</v>
      </c>
      <c r="J26170">
        <v>1990</v>
      </c>
      <c r="K26170" t="s">
        <v>20</v>
      </c>
      <c r="L26170" t="s">
        <v>21</v>
      </c>
      <c r="M26170">
        <v>0</v>
      </c>
      <c r="N26170">
        <v>0</v>
      </c>
      <c r="O26170">
        <f t="shared" si="816"/>
        <v>0</v>
      </c>
      <c r="P26170">
        <f t="shared" si="817"/>
        <v>0</v>
      </c>
      <c r="Q26170" s="3">
        <v>3.4576504629629632</v>
      </c>
    </row>
    <row r="26171" spans="1:17" x14ac:dyDescent="0.3">
      <c r="A26171" s="2">
        <v>43397</v>
      </c>
      <c r="B26171">
        <v>569.73900000000003</v>
      </c>
      <c r="C26171" t="s">
        <v>16</v>
      </c>
      <c r="D26171" t="s">
        <v>17</v>
      </c>
      <c r="E26171" t="s">
        <v>18</v>
      </c>
      <c r="F26171">
        <v>1</v>
      </c>
      <c r="G26171" t="s">
        <v>24</v>
      </c>
      <c r="H26171">
        <v>22</v>
      </c>
      <c r="I26171">
        <v>2002</v>
      </c>
      <c r="J26171">
        <v>1990</v>
      </c>
      <c r="K26171" t="s">
        <v>20</v>
      </c>
      <c r="L26171" t="s">
        <v>25</v>
      </c>
      <c r="M26171">
        <v>0</v>
      </c>
      <c r="N26171" t="s">
        <v>28</v>
      </c>
      <c r="O26171">
        <f t="shared" si="816"/>
        <v>0</v>
      </c>
      <c r="P26171">
        <f t="shared" si="817"/>
        <v>0</v>
      </c>
      <c r="Q26171" s="3">
        <v>3.4576504629629632</v>
      </c>
    </row>
    <row r="26172" spans="1:17" x14ac:dyDescent="0.3">
      <c r="A26172" s="2">
        <v>43397</v>
      </c>
      <c r="B26172">
        <v>4053.288</v>
      </c>
      <c r="C26172" t="s">
        <v>16</v>
      </c>
      <c r="D26172" t="s">
        <v>3</v>
      </c>
      <c r="E26172" t="s">
        <v>18</v>
      </c>
      <c r="F26172">
        <v>0</v>
      </c>
      <c r="G26172" t="s">
        <v>24</v>
      </c>
      <c r="H26172">
        <v>25</v>
      </c>
      <c r="I26172">
        <v>2002</v>
      </c>
      <c r="J26172">
        <v>1996</v>
      </c>
      <c r="K26172" t="s">
        <v>26</v>
      </c>
      <c r="L26172" t="s">
        <v>21</v>
      </c>
      <c r="M26172">
        <v>0</v>
      </c>
      <c r="N26172">
        <v>0</v>
      </c>
      <c r="O26172">
        <f t="shared" si="816"/>
        <v>0</v>
      </c>
      <c r="P26172">
        <f t="shared" si="817"/>
        <v>0</v>
      </c>
      <c r="Q26172" t="s">
        <v>4012</v>
      </c>
    </row>
    <row r="26173" spans="1:17" x14ac:dyDescent="0.3">
      <c r="A26173" s="2">
        <v>43397</v>
      </c>
      <c r="B26173">
        <v>4053.288</v>
      </c>
      <c r="C26173" t="s">
        <v>16</v>
      </c>
      <c r="D26173" t="s">
        <v>3</v>
      </c>
      <c r="E26173" t="s">
        <v>18</v>
      </c>
      <c r="F26173">
        <v>0</v>
      </c>
      <c r="G26173" t="s">
        <v>24</v>
      </c>
      <c r="H26173">
        <v>25</v>
      </c>
      <c r="I26173">
        <v>2002</v>
      </c>
      <c r="J26173">
        <v>1996</v>
      </c>
      <c r="K26173" t="s">
        <v>26</v>
      </c>
      <c r="L26173" t="s">
        <v>25</v>
      </c>
      <c r="M26173">
        <v>0</v>
      </c>
      <c r="N26173">
        <v>1</v>
      </c>
      <c r="O26173">
        <f t="shared" si="816"/>
        <v>1</v>
      </c>
      <c r="P26173">
        <f t="shared" si="817"/>
        <v>1</v>
      </c>
      <c r="Q26173" t="s">
        <v>4012</v>
      </c>
    </row>
    <row r="26174" spans="1:17" x14ac:dyDescent="0.3">
      <c r="A26174" s="2">
        <v>43397</v>
      </c>
      <c r="B26174">
        <v>244.005</v>
      </c>
      <c r="C26174" t="s">
        <v>16</v>
      </c>
      <c r="D26174" t="s">
        <v>3</v>
      </c>
      <c r="E26174" t="s">
        <v>18</v>
      </c>
      <c r="F26174">
        <v>1</v>
      </c>
      <c r="G26174" t="s">
        <v>24</v>
      </c>
      <c r="H26174">
        <v>42</v>
      </c>
      <c r="I26174">
        <v>2002</v>
      </c>
      <c r="J26174">
        <v>2001</v>
      </c>
      <c r="K26174" t="s">
        <v>26</v>
      </c>
      <c r="L26174" t="s">
        <v>21</v>
      </c>
      <c r="M26174">
        <v>0</v>
      </c>
      <c r="N26174">
        <v>5</v>
      </c>
      <c r="O26174">
        <f t="shared" si="816"/>
        <v>0</v>
      </c>
      <c r="P26174">
        <f t="shared" si="817"/>
        <v>0</v>
      </c>
      <c r="Q26174" t="s">
        <v>1047</v>
      </c>
    </row>
    <row r="26175" spans="1:17" x14ac:dyDescent="0.3">
      <c r="A26175" s="2">
        <v>43397</v>
      </c>
      <c r="B26175">
        <v>244.005</v>
      </c>
      <c r="C26175" t="s">
        <v>16</v>
      </c>
      <c r="D26175" t="s">
        <v>3</v>
      </c>
      <c r="E26175" t="s">
        <v>18</v>
      </c>
      <c r="F26175">
        <v>0</v>
      </c>
      <c r="G26175" t="s">
        <v>19</v>
      </c>
      <c r="H26175">
        <v>58</v>
      </c>
      <c r="I26175">
        <v>2002</v>
      </c>
      <c r="J26175">
        <v>1998</v>
      </c>
      <c r="K26175" t="s">
        <v>12</v>
      </c>
      <c r="L26175" t="s">
        <v>21</v>
      </c>
      <c r="M26175">
        <v>1</v>
      </c>
      <c r="N26175">
        <v>1</v>
      </c>
      <c r="O26175">
        <f t="shared" si="816"/>
        <v>1</v>
      </c>
      <c r="P26175">
        <f t="shared" si="817"/>
        <v>1</v>
      </c>
      <c r="Q26175" t="s">
        <v>1048</v>
      </c>
    </row>
    <row r="26176" spans="1:17" x14ac:dyDescent="0.3">
      <c r="A26176" t="s">
        <v>15</v>
      </c>
      <c r="B26176">
        <v>5.258</v>
      </c>
      <c r="C26176" t="s">
        <v>16</v>
      </c>
      <c r="D26176" t="s">
        <v>3</v>
      </c>
      <c r="E26176" t="s">
        <v>18</v>
      </c>
      <c r="F26176">
        <v>1</v>
      </c>
      <c r="G26176" t="s">
        <v>19</v>
      </c>
      <c r="H26176">
        <v>41</v>
      </c>
      <c r="I26176">
        <v>2002</v>
      </c>
      <c r="J26176">
        <v>1999</v>
      </c>
      <c r="K26176" t="s">
        <v>12</v>
      </c>
      <c r="L26176" t="s">
        <v>21</v>
      </c>
      <c r="M26176">
        <v>1</v>
      </c>
      <c r="N26176">
        <v>3</v>
      </c>
      <c r="O26176">
        <f t="shared" si="816"/>
        <v>3</v>
      </c>
      <c r="P26176">
        <f t="shared" si="817"/>
        <v>3</v>
      </c>
      <c r="Q26176" t="s">
        <v>1049</v>
      </c>
    </row>
    <row r="26177" spans="1:17" x14ac:dyDescent="0.3">
      <c r="A26177" s="2">
        <v>43397</v>
      </c>
      <c r="B26177">
        <v>14.03</v>
      </c>
      <c r="C26177" t="s">
        <v>16</v>
      </c>
      <c r="D26177" t="s">
        <v>3</v>
      </c>
      <c r="E26177" t="s">
        <v>18</v>
      </c>
      <c r="F26177">
        <v>1</v>
      </c>
      <c r="G26177" t="s">
        <v>19</v>
      </c>
      <c r="H26177">
        <v>65</v>
      </c>
      <c r="I26177">
        <v>2002</v>
      </c>
      <c r="J26177">
        <v>1995</v>
      </c>
      <c r="K26177" t="s">
        <v>12</v>
      </c>
      <c r="L26177" t="s">
        <v>21</v>
      </c>
      <c r="M26177">
        <v>1</v>
      </c>
      <c r="N26177">
        <v>2</v>
      </c>
      <c r="O26177">
        <f t="shared" si="816"/>
        <v>2</v>
      </c>
      <c r="P26177">
        <f t="shared" si="817"/>
        <v>2</v>
      </c>
      <c r="Q26177" t="s">
        <v>2791</v>
      </c>
    </row>
    <row r="26178" spans="1:17" x14ac:dyDescent="0.3">
      <c r="A26178" s="2">
        <v>43397</v>
      </c>
      <c r="B26178">
        <v>14.03</v>
      </c>
      <c r="C26178" t="s">
        <v>16</v>
      </c>
      <c r="D26178" t="s">
        <v>17</v>
      </c>
      <c r="E26178" t="s">
        <v>18</v>
      </c>
      <c r="F26178">
        <v>1</v>
      </c>
      <c r="G26178" t="s">
        <v>19</v>
      </c>
      <c r="H26178">
        <v>27</v>
      </c>
      <c r="I26178">
        <v>2002</v>
      </c>
      <c r="J26178">
        <v>1987</v>
      </c>
      <c r="K26178" t="s">
        <v>20</v>
      </c>
      <c r="L26178" t="s">
        <v>21</v>
      </c>
      <c r="M26178">
        <v>0</v>
      </c>
      <c r="N26178">
        <v>3</v>
      </c>
      <c r="O26178">
        <f t="shared" si="816"/>
        <v>3</v>
      </c>
      <c r="P26178">
        <f t="shared" si="817"/>
        <v>3</v>
      </c>
      <c r="Q26178" t="s">
        <v>4013</v>
      </c>
    </row>
    <row r="26179" spans="1:17" x14ac:dyDescent="0.3">
      <c r="A26179" t="s">
        <v>15</v>
      </c>
      <c r="B26179">
        <v>7.1120000000000001</v>
      </c>
      <c r="C26179" t="s">
        <v>16</v>
      </c>
      <c r="D26179" t="s">
        <v>17</v>
      </c>
      <c r="E26179" t="s">
        <v>17</v>
      </c>
      <c r="F26179">
        <v>0</v>
      </c>
      <c r="G26179" t="s">
        <v>19</v>
      </c>
      <c r="H26179">
        <v>29</v>
      </c>
      <c r="I26179">
        <v>2002</v>
      </c>
      <c r="J26179">
        <v>1989</v>
      </c>
      <c r="K26179" t="s">
        <v>20</v>
      </c>
      <c r="L26179" t="s">
        <v>21</v>
      </c>
      <c r="M26179">
        <v>0</v>
      </c>
      <c r="N26179">
        <v>3</v>
      </c>
      <c r="O26179">
        <f t="shared" ref="O26179:O26218" si="818">IF(OR(N26179=5, N26179="NA"),0,N26179)</f>
        <v>3</v>
      </c>
      <c r="P26179">
        <f t="shared" ref="P26179:P26218" si="819">IF(OR(O26179=6, O26179="NA"),4,O26179)</f>
        <v>3</v>
      </c>
      <c r="Q26179" t="s">
        <v>1054</v>
      </c>
    </row>
    <row r="26180" spans="1:17" x14ac:dyDescent="0.3">
      <c r="A26180" s="2">
        <v>43397</v>
      </c>
      <c r="B26180">
        <v>215.12799999999999</v>
      </c>
      <c r="C26180" t="s">
        <v>16</v>
      </c>
      <c r="D26180" t="s">
        <v>17</v>
      </c>
      <c r="E26180" t="s">
        <v>18</v>
      </c>
      <c r="F26180">
        <v>1</v>
      </c>
      <c r="G26180" t="s">
        <v>24</v>
      </c>
      <c r="H26180">
        <v>46</v>
      </c>
      <c r="I26180">
        <v>2002</v>
      </c>
      <c r="J26180">
        <v>1987</v>
      </c>
      <c r="K26180" t="s">
        <v>20</v>
      </c>
      <c r="L26180" t="s">
        <v>21</v>
      </c>
      <c r="M26180">
        <v>0</v>
      </c>
      <c r="N26180">
        <v>1</v>
      </c>
      <c r="O26180">
        <f t="shared" si="818"/>
        <v>1</v>
      </c>
      <c r="P26180">
        <f t="shared" si="819"/>
        <v>1</v>
      </c>
      <c r="Q26180" t="s">
        <v>4014</v>
      </c>
    </row>
    <row r="26181" spans="1:17" x14ac:dyDescent="0.3">
      <c r="A26181" s="2">
        <v>43397</v>
      </c>
      <c r="B26181">
        <v>215.12799999999999</v>
      </c>
      <c r="C26181" t="s">
        <v>16</v>
      </c>
      <c r="D26181" t="s">
        <v>3</v>
      </c>
      <c r="E26181" t="s">
        <v>17</v>
      </c>
      <c r="F26181">
        <v>1</v>
      </c>
      <c r="G26181" t="s">
        <v>24</v>
      </c>
      <c r="H26181">
        <v>93</v>
      </c>
      <c r="I26181">
        <v>2002</v>
      </c>
      <c r="J26181">
        <v>2000</v>
      </c>
      <c r="K26181" t="s">
        <v>26</v>
      </c>
      <c r="L26181" t="s">
        <v>21</v>
      </c>
      <c r="M26181">
        <v>0</v>
      </c>
      <c r="N26181">
        <v>2</v>
      </c>
      <c r="O26181">
        <f t="shared" si="818"/>
        <v>2</v>
      </c>
      <c r="P26181">
        <f t="shared" si="819"/>
        <v>2</v>
      </c>
      <c r="Q26181" t="s">
        <v>3306</v>
      </c>
    </row>
    <row r="26182" spans="1:17" x14ac:dyDescent="0.3">
      <c r="A26182" s="2">
        <v>43397</v>
      </c>
      <c r="B26182">
        <v>5.9320000000000004</v>
      </c>
      <c r="C26182" t="s">
        <v>16</v>
      </c>
      <c r="D26182" t="s">
        <v>3</v>
      </c>
      <c r="E26182" t="s">
        <v>18</v>
      </c>
      <c r="F26182">
        <v>1</v>
      </c>
      <c r="G26182" t="s">
        <v>19</v>
      </c>
      <c r="H26182">
        <v>52</v>
      </c>
      <c r="I26182">
        <v>2002</v>
      </c>
      <c r="J26182">
        <v>2000</v>
      </c>
      <c r="K26182" t="s">
        <v>12</v>
      </c>
      <c r="L26182" t="s">
        <v>21</v>
      </c>
      <c r="M26182">
        <v>1</v>
      </c>
      <c r="N26182">
        <v>1</v>
      </c>
      <c r="O26182">
        <f t="shared" si="818"/>
        <v>1</v>
      </c>
      <c r="P26182">
        <f t="shared" si="819"/>
        <v>1</v>
      </c>
      <c r="Q26182" t="s">
        <v>2044</v>
      </c>
    </row>
    <row r="26183" spans="1:17" x14ac:dyDescent="0.3">
      <c r="A26183" s="2">
        <v>43397</v>
      </c>
      <c r="B26183">
        <v>5.9320000000000004</v>
      </c>
      <c r="C26183" t="s">
        <v>16</v>
      </c>
      <c r="D26183" t="s">
        <v>3</v>
      </c>
      <c r="E26183" t="s">
        <v>18</v>
      </c>
      <c r="F26183">
        <v>1</v>
      </c>
      <c r="G26183" t="s">
        <v>24</v>
      </c>
      <c r="H26183">
        <v>28</v>
      </c>
      <c r="I26183">
        <v>2002</v>
      </c>
      <c r="J26183">
        <v>2000</v>
      </c>
      <c r="K26183" t="s">
        <v>12</v>
      </c>
      <c r="L26183" t="s">
        <v>25</v>
      </c>
      <c r="M26183">
        <v>1</v>
      </c>
      <c r="N26183">
        <v>3</v>
      </c>
      <c r="O26183">
        <f t="shared" si="818"/>
        <v>3</v>
      </c>
      <c r="P26183">
        <f t="shared" si="819"/>
        <v>3</v>
      </c>
      <c r="Q26183" t="s">
        <v>2044</v>
      </c>
    </row>
    <row r="26184" spans="1:17" x14ac:dyDescent="0.3">
      <c r="A26184" t="s">
        <v>27</v>
      </c>
      <c r="B26184">
        <v>7.8109999999999999</v>
      </c>
      <c r="C26184" t="s">
        <v>16</v>
      </c>
      <c r="D26184" t="s">
        <v>17</v>
      </c>
      <c r="E26184" t="s">
        <v>18</v>
      </c>
      <c r="F26184">
        <v>0</v>
      </c>
      <c r="G26184" t="s">
        <v>24</v>
      </c>
      <c r="H26184">
        <v>44</v>
      </c>
      <c r="I26184">
        <v>2002</v>
      </c>
      <c r="J26184">
        <v>1993</v>
      </c>
      <c r="K26184" t="s">
        <v>20</v>
      </c>
      <c r="L26184" t="s">
        <v>21</v>
      </c>
      <c r="M26184">
        <v>0</v>
      </c>
      <c r="N26184">
        <v>1</v>
      </c>
      <c r="O26184">
        <f t="shared" si="818"/>
        <v>1</v>
      </c>
      <c r="P26184">
        <f t="shared" si="819"/>
        <v>1</v>
      </c>
      <c r="Q26184" t="s">
        <v>4015</v>
      </c>
    </row>
    <row r="26185" spans="1:17" x14ac:dyDescent="0.3">
      <c r="A26185" t="s">
        <v>15</v>
      </c>
      <c r="B26185">
        <v>4.2030000000000003</v>
      </c>
      <c r="C26185" t="s">
        <v>2</v>
      </c>
      <c r="D26185" t="s">
        <v>17</v>
      </c>
      <c r="E26185" t="s">
        <v>17</v>
      </c>
      <c r="F26185">
        <v>1</v>
      </c>
      <c r="G26185" t="s">
        <v>24</v>
      </c>
      <c r="H26185">
        <v>43</v>
      </c>
      <c r="I26185">
        <v>2002</v>
      </c>
      <c r="J26185">
        <v>1992</v>
      </c>
      <c r="K26185" t="s">
        <v>20</v>
      </c>
      <c r="L26185" t="s">
        <v>21</v>
      </c>
      <c r="M26185">
        <v>0</v>
      </c>
      <c r="N26185">
        <v>4</v>
      </c>
      <c r="O26185">
        <f t="shared" si="818"/>
        <v>4</v>
      </c>
      <c r="P26185">
        <f t="shared" si="819"/>
        <v>4</v>
      </c>
      <c r="Q26185" t="s">
        <v>3307</v>
      </c>
    </row>
    <row r="26186" spans="1:17" x14ac:dyDescent="0.3">
      <c r="A26186" s="2">
        <v>43397</v>
      </c>
      <c r="B26186">
        <v>4.2030000000000003</v>
      </c>
      <c r="C26186" t="s">
        <v>16</v>
      </c>
      <c r="D26186" t="s">
        <v>3</v>
      </c>
      <c r="E26186" t="s">
        <v>18</v>
      </c>
      <c r="F26186">
        <v>1</v>
      </c>
      <c r="G26186" t="s">
        <v>24</v>
      </c>
      <c r="H26186">
        <v>26</v>
      </c>
      <c r="I26186">
        <v>2002</v>
      </c>
      <c r="J26186">
        <v>2000</v>
      </c>
      <c r="K26186" t="s">
        <v>12</v>
      </c>
      <c r="L26186" t="s">
        <v>21</v>
      </c>
      <c r="M26186">
        <v>1</v>
      </c>
      <c r="N26186">
        <v>0</v>
      </c>
      <c r="O26186">
        <f t="shared" si="818"/>
        <v>0</v>
      </c>
      <c r="P26186">
        <f t="shared" si="819"/>
        <v>0</v>
      </c>
      <c r="Q26186" t="s">
        <v>3308</v>
      </c>
    </row>
    <row r="26187" spans="1:17" x14ac:dyDescent="0.3">
      <c r="A26187" s="2">
        <v>43397</v>
      </c>
      <c r="B26187">
        <v>4.2030000000000003</v>
      </c>
      <c r="C26187" t="s">
        <v>16</v>
      </c>
      <c r="D26187" t="s">
        <v>3</v>
      </c>
      <c r="E26187" t="s">
        <v>18</v>
      </c>
      <c r="F26187">
        <v>1</v>
      </c>
      <c r="G26187" t="s">
        <v>19</v>
      </c>
      <c r="H26187">
        <v>24</v>
      </c>
      <c r="I26187">
        <v>2002</v>
      </c>
      <c r="J26187">
        <v>2000</v>
      </c>
      <c r="K26187" t="s">
        <v>12</v>
      </c>
      <c r="L26187" t="s">
        <v>25</v>
      </c>
      <c r="M26187">
        <v>1</v>
      </c>
      <c r="N26187">
        <v>1</v>
      </c>
      <c r="O26187">
        <f t="shared" si="818"/>
        <v>1</v>
      </c>
      <c r="P26187">
        <f t="shared" si="819"/>
        <v>1</v>
      </c>
      <c r="Q26187" t="s">
        <v>3308</v>
      </c>
    </row>
    <row r="26188" spans="1:17" x14ac:dyDescent="0.3">
      <c r="A26188" t="s">
        <v>15</v>
      </c>
      <c r="B26188">
        <v>88.646000000000001</v>
      </c>
      <c r="C26188" t="s">
        <v>16</v>
      </c>
      <c r="D26188" t="s">
        <v>17</v>
      </c>
      <c r="E26188" t="s">
        <v>18</v>
      </c>
      <c r="F26188">
        <v>0</v>
      </c>
      <c r="G26188" t="s">
        <v>19</v>
      </c>
      <c r="H26188">
        <v>54</v>
      </c>
      <c r="I26188">
        <v>2002</v>
      </c>
      <c r="J26188">
        <v>1989</v>
      </c>
      <c r="K26188" t="s">
        <v>20</v>
      </c>
      <c r="L26188" t="s">
        <v>21</v>
      </c>
      <c r="M26188">
        <v>0</v>
      </c>
      <c r="N26188">
        <v>1</v>
      </c>
      <c r="O26188">
        <f t="shared" si="818"/>
        <v>1</v>
      </c>
      <c r="P26188">
        <f t="shared" si="819"/>
        <v>1</v>
      </c>
      <c r="Q26188" t="s">
        <v>1063</v>
      </c>
    </row>
    <row r="26189" spans="1:17" x14ac:dyDescent="0.3">
      <c r="A26189" t="s">
        <v>15</v>
      </c>
      <c r="B26189">
        <v>88.646000000000001</v>
      </c>
      <c r="C26189" t="s">
        <v>16</v>
      </c>
      <c r="D26189" t="s">
        <v>17</v>
      </c>
      <c r="E26189" t="s">
        <v>18</v>
      </c>
      <c r="F26189">
        <v>0</v>
      </c>
      <c r="G26189" t="s">
        <v>24</v>
      </c>
      <c r="H26189">
        <v>23</v>
      </c>
      <c r="I26189">
        <v>2002</v>
      </c>
      <c r="J26189">
        <v>1989</v>
      </c>
      <c r="K26189" t="s">
        <v>20</v>
      </c>
      <c r="L26189" t="s">
        <v>25</v>
      </c>
      <c r="M26189">
        <v>0</v>
      </c>
      <c r="N26189">
        <v>0</v>
      </c>
      <c r="O26189">
        <f t="shared" si="818"/>
        <v>0</v>
      </c>
      <c r="P26189">
        <f t="shared" si="819"/>
        <v>0</v>
      </c>
      <c r="Q26189" t="s">
        <v>1063</v>
      </c>
    </row>
    <row r="26190" spans="1:17" x14ac:dyDescent="0.3">
      <c r="A26190" t="s">
        <v>15</v>
      </c>
      <c r="B26190">
        <v>79.728999999999999</v>
      </c>
      <c r="C26190" t="s">
        <v>16</v>
      </c>
      <c r="D26190" t="s">
        <v>17</v>
      </c>
      <c r="E26190" t="s">
        <v>17</v>
      </c>
      <c r="F26190">
        <v>1</v>
      </c>
      <c r="G26190" t="s">
        <v>24</v>
      </c>
      <c r="H26190">
        <v>44</v>
      </c>
      <c r="I26190">
        <v>2002</v>
      </c>
      <c r="J26190">
        <v>1988</v>
      </c>
      <c r="K26190" t="s">
        <v>20</v>
      </c>
      <c r="L26190" t="s">
        <v>21</v>
      </c>
      <c r="M26190">
        <v>0</v>
      </c>
      <c r="N26190">
        <v>2</v>
      </c>
      <c r="O26190">
        <f t="shared" si="818"/>
        <v>2</v>
      </c>
      <c r="P26190">
        <f t="shared" si="819"/>
        <v>2</v>
      </c>
      <c r="Q26190" t="s">
        <v>1065</v>
      </c>
    </row>
    <row r="26191" spans="1:17" x14ac:dyDescent="0.3">
      <c r="A26191" s="2">
        <v>43397</v>
      </c>
      <c r="B26191">
        <v>4.8490000000000002</v>
      </c>
      <c r="C26191" t="s">
        <v>16</v>
      </c>
      <c r="D26191" t="s">
        <v>17</v>
      </c>
      <c r="E26191" t="s">
        <v>18</v>
      </c>
      <c r="F26191">
        <v>1</v>
      </c>
      <c r="G26191" t="s">
        <v>19</v>
      </c>
      <c r="H26191">
        <v>22</v>
      </c>
      <c r="I26191">
        <v>2002</v>
      </c>
      <c r="J26191">
        <v>1981</v>
      </c>
      <c r="K26191" t="s">
        <v>20</v>
      </c>
      <c r="L26191" t="s">
        <v>21</v>
      </c>
      <c r="M26191">
        <v>0</v>
      </c>
      <c r="N26191">
        <v>3</v>
      </c>
      <c r="O26191">
        <f t="shared" si="818"/>
        <v>3</v>
      </c>
      <c r="P26191">
        <f t="shared" si="819"/>
        <v>3</v>
      </c>
      <c r="Q26191" t="s">
        <v>2801</v>
      </c>
    </row>
    <row r="26192" spans="1:17" x14ac:dyDescent="0.3">
      <c r="A26192" s="2">
        <v>43397</v>
      </c>
      <c r="B26192">
        <v>4.8490000000000002</v>
      </c>
      <c r="C26192" t="s">
        <v>16</v>
      </c>
      <c r="D26192" t="s">
        <v>17</v>
      </c>
      <c r="E26192" t="s">
        <v>18</v>
      </c>
      <c r="F26192">
        <v>1</v>
      </c>
      <c r="G26192" t="s">
        <v>24</v>
      </c>
      <c r="H26192">
        <v>23</v>
      </c>
      <c r="I26192">
        <v>2002</v>
      </c>
      <c r="J26192">
        <v>1981</v>
      </c>
      <c r="K26192" t="s">
        <v>20</v>
      </c>
      <c r="L26192" t="s">
        <v>25</v>
      </c>
      <c r="M26192">
        <v>0</v>
      </c>
      <c r="N26192">
        <v>1</v>
      </c>
      <c r="O26192">
        <f t="shared" si="818"/>
        <v>1</v>
      </c>
      <c r="P26192">
        <f t="shared" si="819"/>
        <v>1</v>
      </c>
      <c r="Q26192" t="s">
        <v>2801</v>
      </c>
    </row>
    <row r="26193" spans="1:17" x14ac:dyDescent="0.3">
      <c r="A26193" s="2">
        <v>43397</v>
      </c>
      <c r="B26193">
        <v>1394.1079999999999</v>
      </c>
      <c r="C26193" t="s">
        <v>16</v>
      </c>
      <c r="D26193" t="s">
        <v>3</v>
      </c>
      <c r="E26193" t="s">
        <v>18</v>
      </c>
      <c r="F26193">
        <v>0</v>
      </c>
      <c r="G26193" t="s">
        <v>24</v>
      </c>
      <c r="H26193">
        <v>49</v>
      </c>
      <c r="I26193">
        <v>2002</v>
      </c>
      <c r="J26193">
        <v>1999</v>
      </c>
      <c r="K26193" t="s">
        <v>26</v>
      </c>
      <c r="L26193" t="s">
        <v>21</v>
      </c>
      <c r="M26193">
        <v>0</v>
      </c>
      <c r="N26193">
        <v>0</v>
      </c>
      <c r="O26193">
        <f t="shared" si="818"/>
        <v>0</v>
      </c>
      <c r="P26193">
        <f t="shared" si="819"/>
        <v>0</v>
      </c>
      <c r="Q26193" t="s">
        <v>2802</v>
      </c>
    </row>
    <row r="26194" spans="1:17" x14ac:dyDescent="0.3">
      <c r="A26194" s="2">
        <v>43397</v>
      </c>
      <c r="B26194">
        <v>1394.1079999999999</v>
      </c>
      <c r="C26194" t="s">
        <v>16</v>
      </c>
      <c r="D26194" t="s">
        <v>3</v>
      </c>
      <c r="E26194" t="s">
        <v>18</v>
      </c>
      <c r="F26194">
        <v>1</v>
      </c>
      <c r="G26194" t="s">
        <v>24</v>
      </c>
      <c r="H26194">
        <v>44</v>
      </c>
      <c r="I26194">
        <v>2002</v>
      </c>
      <c r="J26194">
        <v>2002</v>
      </c>
      <c r="K26194" t="s">
        <v>26</v>
      </c>
      <c r="L26194" t="s">
        <v>21</v>
      </c>
      <c r="M26194">
        <v>0</v>
      </c>
      <c r="N26194">
        <v>0</v>
      </c>
      <c r="O26194">
        <f t="shared" si="818"/>
        <v>0</v>
      </c>
      <c r="P26194">
        <f t="shared" si="819"/>
        <v>0</v>
      </c>
      <c r="Q26194" t="s">
        <v>2803</v>
      </c>
    </row>
    <row r="26195" spans="1:17" x14ac:dyDescent="0.3">
      <c r="A26195" t="s">
        <v>15</v>
      </c>
      <c r="B26195">
        <v>4.2930000000000001</v>
      </c>
      <c r="C26195" t="s">
        <v>2</v>
      </c>
      <c r="D26195" t="s">
        <v>17</v>
      </c>
      <c r="E26195" t="s">
        <v>18</v>
      </c>
      <c r="F26195">
        <v>0</v>
      </c>
      <c r="G26195" t="s">
        <v>19</v>
      </c>
      <c r="H26195">
        <v>38</v>
      </c>
      <c r="I26195">
        <v>2002</v>
      </c>
      <c r="J26195">
        <v>1994</v>
      </c>
      <c r="K26195" t="s">
        <v>20</v>
      </c>
      <c r="L26195" t="s">
        <v>21</v>
      </c>
      <c r="M26195">
        <v>0</v>
      </c>
      <c r="N26195">
        <v>4</v>
      </c>
      <c r="O26195">
        <f t="shared" si="818"/>
        <v>4</v>
      </c>
      <c r="P26195">
        <f t="shared" si="819"/>
        <v>4</v>
      </c>
      <c r="Q26195" t="s">
        <v>1069</v>
      </c>
    </row>
    <row r="26196" spans="1:17" x14ac:dyDescent="0.3">
      <c r="A26196" t="s">
        <v>15</v>
      </c>
      <c r="B26196">
        <v>4.2930000000000001</v>
      </c>
      <c r="C26196" t="s">
        <v>16</v>
      </c>
      <c r="D26196" t="s">
        <v>17</v>
      </c>
      <c r="E26196" t="s">
        <v>18</v>
      </c>
      <c r="F26196">
        <v>0</v>
      </c>
      <c r="G26196" t="s">
        <v>19</v>
      </c>
      <c r="H26196">
        <v>16</v>
      </c>
      <c r="I26196">
        <v>2002</v>
      </c>
      <c r="J26196">
        <v>1994</v>
      </c>
      <c r="K26196" t="s">
        <v>20</v>
      </c>
      <c r="L26196" t="s">
        <v>25</v>
      </c>
      <c r="M26196">
        <v>0</v>
      </c>
      <c r="N26196">
        <v>1</v>
      </c>
      <c r="O26196">
        <f t="shared" si="818"/>
        <v>1</v>
      </c>
      <c r="P26196">
        <f t="shared" si="819"/>
        <v>1</v>
      </c>
      <c r="Q26196" t="s">
        <v>1069</v>
      </c>
    </row>
    <row r="26197" spans="1:17" x14ac:dyDescent="0.3">
      <c r="A26197" s="2">
        <v>43397</v>
      </c>
      <c r="B26197">
        <v>4.2930000000000001</v>
      </c>
      <c r="C26197" t="s">
        <v>16</v>
      </c>
      <c r="D26197" t="s">
        <v>17</v>
      </c>
      <c r="E26197" t="s">
        <v>18</v>
      </c>
      <c r="F26197">
        <v>1</v>
      </c>
      <c r="G26197" t="s">
        <v>24</v>
      </c>
      <c r="H26197">
        <v>18</v>
      </c>
      <c r="I26197">
        <v>2002</v>
      </c>
      <c r="J26197">
        <v>1993</v>
      </c>
      <c r="K26197" t="s">
        <v>20</v>
      </c>
      <c r="L26197" t="s">
        <v>21</v>
      </c>
      <c r="M26197">
        <v>0</v>
      </c>
      <c r="N26197">
        <v>1</v>
      </c>
      <c r="O26197">
        <f t="shared" si="818"/>
        <v>1</v>
      </c>
      <c r="P26197">
        <f t="shared" si="819"/>
        <v>1</v>
      </c>
      <c r="Q26197" t="s">
        <v>2046</v>
      </c>
    </row>
    <row r="26198" spans="1:17" x14ac:dyDescent="0.3">
      <c r="A26198" s="2">
        <v>43397</v>
      </c>
      <c r="B26198">
        <v>4.2930000000000001</v>
      </c>
      <c r="C26198" t="s">
        <v>16</v>
      </c>
      <c r="D26198" t="s">
        <v>17</v>
      </c>
      <c r="E26198" t="s">
        <v>18</v>
      </c>
      <c r="F26198">
        <v>1</v>
      </c>
      <c r="G26198" t="s">
        <v>24</v>
      </c>
      <c r="H26198">
        <v>17</v>
      </c>
      <c r="I26198">
        <v>2002</v>
      </c>
      <c r="J26198">
        <v>1993</v>
      </c>
      <c r="K26198" t="s">
        <v>20</v>
      </c>
      <c r="L26198" t="s">
        <v>25</v>
      </c>
      <c r="M26198">
        <v>0</v>
      </c>
      <c r="N26198">
        <v>1</v>
      </c>
      <c r="O26198">
        <f t="shared" si="818"/>
        <v>1</v>
      </c>
      <c r="P26198">
        <f t="shared" si="819"/>
        <v>1</v>
      </c>
      <c r="Q26198" t="s">
        <v>2046</v>
      </c>
    </row>
    <row r="26199" spans="1:17" x14ac:dyDescent="0.3">
      <c r="A26199" t="s">
        <v>15</v>
      </c>
      <c r="B26199">
        <v>4.9210000000000003</v>
      </c>
      <c r="C26199" t="s">
        <v>16</v>
      </c>
      <c r="D26199" t="s">
        <v>3</v>
      </c>
      <c r="E26199" t="s">
        <v>18</v>
      </c>
      <c r="F26199">
        <v>1</v>
      </c>
      <c r="G26199" t="s">
        <v>24</v>
      </c>
      <c r="H26199">
        <v>22</v>
      </c>
      <c r="I26199">
        <v>2002</v>
      </c>
      <c r="J26199">
        <v>2002</v>
      </c>
      <c r="K26199" t="s">
        <v>12</v>
      </c>
      <c r="L26199" t="s">
        <v>21</v>
      </c>
      <c r="M26199">
        <v>1</v>
      </c>
      <c r="N26199">
        <v>1</v>
      </c>
      <c r="O26199">
        <f t="shared" si="818"/>
        <v>1</v>
      </c>
      <c r="P26199">
        <f t="shared" si="819"/>
        <v>1</v>
      </c>
      <c r="Q26199" t="s">
        <v>3310</v>
      </c>
    </row>
    <row r="26200" spans="1:17" x14ac:dyDescent="0.3">
      <c r="A26200" t="s">
        <v>15</v>
      </c>
      <c r="B26200">
        <v>4.9210000000000003</v>
      </c>
      <c r="C26200" t="s">
        <v>16</v>
      </c>
      <c r="D26200" t="s">
        <v>3</v>
      </c>
      <c r="E26200" t="s">
        <v>18</v>
      </c>
      <c r="F26200">
        <v>1</v>
      </c>
      <c r="G26200" t="s">
        <v>24</v>
      </c>
      <c r="H26200">
        <v>23</v>
      </c>
      <c r="I26200">
        <v>2002</v>
      </c>
      <c r="J26200">
        <v>2002</v>
      </c>
      <c r="K26200" t="s">
        <v>12</v>
      </c>
      <c r="L26200" t="s">
        <v>25</v>
      </c>
      <c r="M26200">
        <v>1</v>
      </c>
      <c r="N26200">
        <v>1</v>
      </c>
      <c r="O26200">
        <f t="shared" si="818"/>
        <v>1</v>
      </c>
      <c r="P26200">
        <f t="shared" si="819"/>
        <v>1</v>
      </c>
      <c r="Q26200" t="s">
        <v>3310</v>
      </c>
    </row>
    <row r="26201" spans="1:17" x14ac:dyDescent="0.3">
      <c r="A26201" t="s">
        <v>22</v>
      </c>
      <c r="B26201">
        <v>4.8490000000000002</v>
      </c>
      <c r="C26201" t="s">
        <v>16</v>
      </c>
      <c r="D26201" t="s">
        <v>17</v>
      </c>
      <c r="E26201" t="s">
        <v>17</v>
      </c>
      <c r="F26201">
        <v>1</v>
      </c>
      <c r="G26201" t="s">
        <v>19</v>
      </c>
      <c r="H26201">
        <v>29</v>
      </c>
      <c r="I26201">
        <v>2002</v>
      </c>
      <c r="J26201">
        <v>1985</v>
      </c>
      <c r="K26201" t="s">
        <v>20</v>
      </c>
      <c r="L26201" t="s">
        <v>21</v>
      </c>
      <c r="M26201">
        <v>0</v>
      </c>
      <c r="N26201">
        <v>3</v>
      </c>
      <c r="O26201">
        <f t="shared" si="818"/>
        <v>3</v>
      </c>
      <c r="P26201">
        <f t="shared" si="819"/>
        <v>3</v>
      </c>
      <c r="Q26201" t="s">
        <v>3311</v>
      </c>
    </row>
    <row r="26202" spans="1:17" x14ac:dyDescent="0.3">
      <c r="A26202" t="s">
        <v>15</v>
      </c>
      <c r="B26202">
        <v>225.95699999999999</v>
      </c>
      <c r="C26202" t="s">
        <v>16</v>
      </c>
      <c r="D26202" t="s">
        <v>3</v>
      </c>
      <c r="E26202" t="s">
        <v>17</v>
      </c>
      <c r="F26202">
        <v>0</v>
      </c>
      <c r="G26202" t="s">
        <v>24</v>
      </c>
      <c r="H26202">
        <v>28</v>
      </c>
      <c r="I26202">
        <v>2002</v>
      </c>
      <c r="J26202">
        <v>2001</v>
      </c>
      <c r="K26202" t="s">
        <v>26</v>
      </c>
      <c r="L26202" t="s">
        <v>21</v>
      </c>
      <c r="M26202">
        <v>0</v>
      </c>
      <c r="N26202">
        <v>1</v>
      </c>
      <c r="O26202">
        <f t="shared" si="818"/>
        <v>1</v>
      </c>
      <c r="P26202">
        <f t="shared" si="819"/>
        <v>1</v>
      </c>
      <c r="Q26202" t="s">
        <v>2808</v>
      </c>
    </row>
    <row r="26203" spans="1:17" x14ac:dyDescent="0.3">
      <c r="A26203" s="2">
        <v>43397</v>
      </c>
      <c r="B26203">
        <v>7.5890000000000004</v>
      </c>
      <c r="C26203" t="s">
        <v>16</v>
      </c>
      <c r="D26203" t="s">
        <v>17</v>
      </c>
      <c r="E26203" t="s">
        <v>18</v>
      </c>
      <c r="F26203">
        <v>1</v>
      </c>
      <c r="G26203" t="s">
        <v>19</v>
      </c>
      <c r="H26203">
        <v>26</v>
      </c>
      <c r="I26203">
        <v>2002</v>
      </c>
      <c r="J26203">
        <v>1994</v>
      </c>
      <c r="K26203" t="s">
        <v>20</v>
      </c>
      <c r="L26203" t="s">
        <v>21</v>
      </c>
      <c r="M26203">
        <v>0</v>
      </c>
      <c r="N26203">
        <v>1</v>
      </c>
      <c r="O26203">
        <f t="shared" si="818"/>
        <v>1</v>
      </c>
      <c r="P26203">
        <f t="shared" si="819"/>
        <v>1</v>
      </c>
      <c r="Q26203" t="s">
        <v>4016</v>
      </c>
    </row>
    <row r="26204" spans="1:17" x14ac:dyDescent="0.3">
      <c r="A26204" s="2">
        <v>43397</v>
      </c>
      <c r="B26204">
        <v>7.5890000000000004</v>
      </c>
      <c r="C26204" t="s">
        <v>16</v>
      </c>
      <c r="D26204" t="s">
        <v>17</v>
      </c>
      <c r="E26204" t="s">
        <v>17</v>
      </c>
      <c r="F26204">
        <v>1</v>
      </c>
      <c r="G26204" t="s">
        <v>24</v>
      </c>
      <c r="H26204">
        <v>34</v>
      </c>
      <c r="I26204">
        <v>2002</v>
      </c>
      <c r="J26204">
        <v>1994</v>
      </c>
      <c r="K26204" t="s">
        <v>20</v>
      </c>
      <c r="L26204" t="s">
        <v>25</v>
      </c>
      <c r="M26204">
        <v>0</v>
      </c>
      <c r="N26204">
        <v>3</v>
      </c>
      <c r="O26204">
        <f t="shared" si="818"/>
        <v>3</v>
      </c>
      <c r="P26204">
        <f t="shared" si="819"/>
        <v>3</v>
      </c>
      <c r="Q26204" t="s">
        <v>4016</v>
      </c>
    </row>
    <row r="26205" spans="1:17" x14ac:dyDescent="0.3">
      <c r="A26205" s="2">
        <v>43397</v>
      </c>
      <c r="B26205">
        <v>1148.723</v>
      </c>
      <c r="C26205" t="s">
        <v>16</v>
      </c>
      <c r="D26205" t="s">
        <v>17</v>
      </c>
      <c r="E26205" t="s">
        <v>18</v>
      </c>
      <c r="F26205">
        <v>1</v>
      </c>
      <c r="G26205" t="s">
        <v>24</v>
      </c>
      <c r="H26205">
        <v>47</v>
      </c>
      <c r="I26205">
        <v>2002</v>
      </c>
      <c r="J26205">
        <v>1995</v>
      </c>
      <c r="K26205" t="s">
        <v>20</v>
      </c>
      <c r="L26205" t="s">
        <v>21</v>
      </c>
      <c r="M26205">
        <v>0</v>
      </c>
      <c r="N26205">
        <v>2</v>
      </c>
      <c r="O26205">
        <f t="shared" si="818"/>
        <v>2</v>
      </c>
      <c r="P26205">
        <f t="shared" si="819"/>
        <v>2</v>
      </c>
      <c r="Q26205" t="s">
        <v>3641</v>
      </c>
    </row>
    <row r="26206" spans="1:17" x14ac:dyDescent="0.3">
      <c r="A26206" s="2">
        <v>43397</v>
      </c>
      <c r="B26206">
        <v>1148.723</v>
      </c>
      <c r="C26206" t="s">
        <v>16</v>
      </c>
      <c r="D26206" t="s">
        <v>17</v>
      </c>
      <c r="E26206" t="s">
        <v>17</v>
      </c>
      <c r="F26206">
        <v>1</v>
      </c>
      <c r="G26206" t="s">
        <v>19</v>
      </c>
      <c r="H26206">
        <v>25</v>
      </c>
      <c r="I26206">
        <v>2002</v>
      </c>
      <c r="J26206">
        <v>1993</v>
      </c>
      <c r="K26206" t="s">
        <v>20</v>
      </c>
      <c r="L26206" t="s">
        <v>25</v>
      </c>
      <c r="M26206">
        <v>0</v>
      </c>
      <c r="N26206">
        <v>2</v>
      </c>
      <c r="O26206">
        <f t="shared" si="818"/>
        <v>2</v>
      </c>
      <c r="P26206">
        <f t="shared" si="819"/>
        <v>2</v>
      </c>
      <c r="Q26206" t="s">
        <v>4017</v>
      </c>
    </row>
    <row r="26207" spans="1:17" x14ac:dyDescent="0.3">
      <c r="A26207" s="2">
        <v>43397</v>
      </c>
      <c r="B26207">
        <v>184.48699999999999</v>
      </c>
      <c r="C26207" t="s">
        <v>16</v>
      </c>
      <c r="D26207" t="s">
        <v>17</v>
      </c>
      <c r="E26207" t="s">
        <v>18</v>
      </c>
      <c r="F26207">
        <v>1</v>
      </c>
      <c r="G26207" t="s">
        <v>24</v>
      </c>
      <c r="H26207">
        <v>31</v>
      </c>
      <c r="I26207">
        <v>2002</v>
      </c>
      <c r="J26207">
        <v>1987</v>
      </c>
      <c r="K26207" t="s">
        <v>20</v>
      </c>
      <c r="L26207" t="s">
        <v>21</v>
      </c>
      <c r="M26207">
        <v>0</v>
      </c>
      <c r="N26207">
        <v>0</v>
      </c>
      <c r="O26207">
        <f t="shared" si="818"/>
        <v>0</v>
      </c>
      <c r="P26207">
        <f t="shared" si="819"/>
        <v>0</v>
      </c>
      <c r="Q26207" t="s">
        <v>3312</v>
      </c>
    </row>
    <row r="26208" spans="1:17" x14ac:dyDescent="0.3">
      <c r="A26208" s="2">
        <v>43397</v>
      </c>
      <c r="B26208">
        <v>511.94200000000001</v>
      </c>
      <c r="C26208" t="s">
        <v>16</v>
      </c>
      <c r="D26208" t="s">
        <v>3</v>
      </c>
      <c r="E26208" t="s">
        <v>18</v>
      </c>
      <c r="F26208">
        <v>1</v>
      </c>
      <c r="G26208" t="s">
        <v>24</v>
      </c>
      <c r="H26208">
        <v>22</v>
      </c>
      <c r="I26208">
        <v>2002</v>
      </c>
      <c r="J26208">
        <v>2003</v>
      </c>
      <c r="K26208" t="s">
        <v>26</v>
      </c>
      <c r="L26208" t="s">
        <v>21</v>
      </c>
      <c r="M26208">
        <v>0</v>
      </c>
      <c r="N26208">
        <v>0</v>
      </c>
      <c r="O26208">
        <f t="shared" si="818"/>
        <v>0</v>
      </c>
      <c r="P26208">
        <f t="shared" si="819"/>
        <v>0</v>
      </c>
      <c r="Q26208" t="s">
        <v>2048</v>
      </c>
    </row>
    <row r="26209" spans="1:17" x14ac:dyDescent="0.3">
      <c r="A26209" s="2">
        <v>43397</v>
      </c>
      <c r="B26209">
        <v>511.94200000000001</v>
      </c>
      <c r="C26209" t="s">
        <v>16</v>
      </c>
      <c r="D26209" t="s">
        <v>3</v>
      </c>
      <c r="E26209" t="s">
        <v>18</v>
      </c>
      <c r="F26209">
        <v>0</v>
      </c>
      <c r="G26209" t="s">
        <v>24</v>
      </c>
      <c r="H26209">
        <v>46</v>
      </c>
      <c r="I26209">
        <v>2002</v>
      </c>
      <c r="J26209">
        <v>1997</v>
      </c>
      <c r="K26209" t="s">
        <v>26</v>
      </c>
      <c r="L26209" t="s">
        <v>21</v>
      </c>
      <c r="M26209">
        <v>0</v>
      </c>
      <c r="N26209">
        <v>1</v>
      </c>
      <c r="O26209">
        <f t="shared" si="818"/>
        <v>1</v>
      </c>
      <c r="P26209">
        <f t="shared" si="819"/>
        <v>1</v>
      </c>
      <c r="Q26209" t="s">
        <v>2049</v>
      </c>
    </row>
    <row r="26210" spans="1:17" x14ac:dyDescent="0.3">
      <c r="A26210" s="2">
        <v>43397</v>
      </c>
      <c r="B26210">
        <v>511.94200000000001</v>
      </c>
      <c r="C26210" t="s">
        <v>16</v>
      </c>
      <c r="D26210" t="s">
        <v>3</v>
      </c>
      <c r="E26210" t="s">
        <v>18</v>
      </c>
      <c r="F26210">
        <v>0</v>
      </c>
      <c r="G26210" t="s">
        <v>19</v>
      </c>
      <c r="H26210">
        <v>19</v>
      </c>
      <c r="I26210">
        <v>2002</v>
      </c>
      <c r="J26210">
        <v>1997</v>
      </c>
      <c r="K26210" t="s">
        <v>26</v>
      </c>
      <c r="L26210" t="s">
        <v>25</v>
      </c>
      <c r="M26210">
        <v>0</v>
      </c>
      <c r="N26210">
        <v>1</v>
      </c>
      <c r="O26210">
        <f t="shared" si="818"/>
        <v>1</v>
      </c>
      <c r="P26210">
        <f t="shared" si="819"/>
        <v>1</v>
      </c>
      <c r="Q26210" t="s">
        <v>2049</v>
      </c>
    </row>
    <row r="26211" spans="1:17" x14ac:dyDescent="0.3">
      <c r="A26211" s="2">
        <v>43397</v>
      </c>
      <c r="B26211">
        <v>261.21699999999998</v>
      </c>
      <c r="C26211" t="s">
        <v>16</v>
      </c>
      <c r="D26211" t="s">
        <v>3</v>
      </c>
      <c r="E26211" t="s">
        <v>18</v>
      </c>
      <c r="F26211">
        <v>1</v>
      </c>
      <c r="G26211" t="s">
        <v>24</v>
      </c>
      <c r="H26211">
        <v>76</v>
      </c>
      <c r="I26211">
        <v>2002</v>
      </c>
      <c r="J26211">
        <v>1991</v>
      </c>
      <c r="K26211" t="s">
        <v>12</v>
      </c>
      <c r="L26211" t="s">
        <v>21</v>
      </c>
      <c r="M26211">
        <v>1</v>
      </c>
      <c r="N26211">
        <v>0</v>
      </c>
      <c r="O26211">
        <f t="shared" si="818"/>
        <v>0</v>
      </c>
      <c r="P26211">
        <f t="shared" si="819"/>
        <v>0</v>
      </c>
      <c r="Q26211" t="s">
        <v>1074</v>
      </c>
    </row>
    <row r="26212" spans="1:17" x14ac:dyDescent="0.3">
      <c r="A26212" s="2">
        <v>43397</v>
      </c>
      <c r="B26212">
        <v>261.21699999999998</v>
      </c>
      <c r="C26212" t="s">
        <v>16</v>
      </c>
      <c r="D26212" t="s">
        <v>17</v>
      </c>
      <c r="E26212" t="s">
        <v>18</v>
      </c>
      <c r="F26212">
        <v>1</v>
      </c>
      <c r="G26212" t="s">
        <v>19</v>
      </c>
      <c r="H26212">
        <v>77</v>
      </c>
      <c r="I26212">
        <v>2002</v>
      </c>
      <c r="J26212">
        <v>1991</v>
      </c>
      <c r="K26212" t="s">
        <v>20</v>
      </c>
      <c r="L26212" t="s">
        <v>25</v>
      </c>
      <c r="M26212">
        <v>0</v>
      </c>
      <c r="N26212">
        <v>0</v>
      </c>
      <c r="O26212">
        <f t="shared" si="818"/>
        <v>0</v>
      </c>
      <c r="P26212">
        <f t="shared" si="819"/>
        <v>0</v>
      </c>
      <c r="Q26212" t="s">
        <v>1074</v>
      </c>
    </row>
    <row r="26213" spans="1:17" x14ac:dyDescent="0.3">
      <c r="A26213" t="s">
        <v>15</v>
      </c>
      <c r="B26213">
        <v>261.21699999999998</v>
      </c>
      <c r="C26213" t="s">
        <v>16</v>
      </c>
      <c r="D26213" t="s">
        <v>3</v>
      </c>
      <c r="E26213" t="s">
        <v>18</v>
      </c>
      <c r="F26213">
        <v>0</v>
      </c>
      <c r="G26213" t="s">
        <v>19</v>
      </c>
      <c r="H26213">
        <v>45</v>
      </c>
      <c r="I26213">
        <v>2002</v>
      </c>
      <c r="J26213">
        <v>1997</v>
      </c>
      <c r="K26213" t="s">
        <v>26</v>
      </c>
      <c r="L26213" t="s">
        <v>21</v>
      </c>
      <c r="M26213">
        <v>0</v>
      </c>
      <c r="N26213">
        <v>2</v>
      </c>
      <c r="O26213">
        <f t="shared" si="818"/>
        <v>2</v>
      </c>
      <c r="P26213">
        <f t="shared" si="819"/>
        <v>2</v>
      </c>
      <c r="Q26213" t="s">
        <v>3314</v>
      </c>
    </row>
    <row r="26214" spans="1:17" x14ac:dyDescent="0.3">
      <c r="A26214" t="s">
        <v>15</v>
      </c>
      <c r="B26214">
        <v>3179.6880000000001</v>
      </c>
      <c r="C26214" t="s">
        <v>16</v>
      </c>
      <c r="D26214" t="s">
        <v>17</v>
      </c>
      <c r="E26214" t="s">
        <v>18</v>
      </c>
      <c r="F26214">
        <v>1</v>
      </c>
      <c r="G26214" t="s">
        <v>24</v>
      </c>
      <c r="H26214">
        <v>17</v>
      </c>
      <c r="I26214">
        <v>2002</v>
      </c>
      <c r="J26214">
        <v>1985</v>
      </c>
      <c r="K26214" t="s">
        <v>20</v>
      </c>
      <c r="L26214" t="s">
        <v>21</v>
      </c>
      <c r="M26214">
        <v>0</v>
      </c>
      <c r="N26214">
        <v>0</v>
      </c>
      <c r="O26214">
        <f t="shared" si="818"/>
        <v>0</v>
      </c>
      <c r="P26214">
        <f t="shared" si="819"/>
        <v>0</v>
      </c>
      <c r="Q26214" t="s">
        <v>2810</v>
      </c>
    </row>
    <row r="26215" spans="1:17" x14ac:dyDescent="0.3">
      <c r="A26215" s="2">
        <v>43397</v>
      </c>
      <c r="B26215">
        <v>71.227999999999994</v>
      </c>
      <c r="C26215" t="s">
        <v>16</v>
      </c>
      <c r="D26215" t="s">
        <v>3</v>
      </c>
      <c r="E26215" t="s">
        <v>18</v>
      </c>
      <c r="F26215">
        <v>1</v>
      </c>
      <c r="G26215" t="s">
        <v>24</v>
      </c>
      <c r="H26215">
        <v>54</v>
      </c>
      <c r="I26215">
        <v>2002</v>
      </c>
      <c r="J26215">
        <v>2002</v>
      </c>
      <c r="K26215" t="s">
        <v>26</v>
      </c>
      <c r="L26215" t="s">
        <v>21</v>
      </c>
      <c r="M26215">
        <v>0</v>
      </c>
      <c r="N26215">
        <v>2</v>
      </c>
      <c r="O26215">
        <f t="shared" si="818"/>
        <v>2</v>
      </c>
      <c r="P26215">
        <f t="shared" si="819"/>
        <v>2</v>
      </c>
      <c r="Q26215" t="s">
        <v>3643</v>
      </c>
    </row>
    <row r="26216" spans="1:17" x14ac:dyDescent="0.3">
      <c r="A26216" s="2">
        <v>43397</v>
      </c>
      <c r="B26216">
        <v>10.474</v>
      </c>
      <c r="C26216" t="s">
        <v>16</v>
      </c>
      <c r="D26216" t="s">
        <v>3</v>
      </c>
      <c r="E26216" t="s">
        <v>18</v>
      </c>
      <c r="F26216">
        <v>1</v>
      </c>
      <c r="G26216" t="s">
        <v>19</v>
      </c>
      <c r="H26216">
        <v>27</v>
      </c>
      <c r="I26216">
        <v>2002</v>
      </c>
      <c r="J26216">
        <v>1990</v>
      </c>
      <c r="K26216" t="s">
        <v>12</v>
      </c>
      <c r="L26216" t="s">
        <v>21</v>
      </c>
      <c r="M26216">
        <v>1</v>
      </c>
      <c r="N26216">
        <v>3</v>
      </c>
      <c r="O26216">
        <f t="shared" si="818"/>
        <v>3</v>
      </c>
      <c r="P26216">
        <f t="shared" si="819"/>
        <v>3</v>
      </c>
      <c r="Q26216" t="s">
        <v>2811</v>
      </c>
    </row>
    <row r="26217" spans="1:17" x14ac:dyDescent="0.3">
      <c r="A26217" t="s">
        <v>15</v>
      </c>
      <c r="B26217">
        <v>10.474</v>
      </c>
      <c r="C26217" t="s">
        <v>16</v>
      </c>
      <c r="D26217" t="s">
        <v>3</v>
      </c>
      <c r="E26217" t="s">
        <v>18</v>
      </c>
      <c r="F26217">
        <v>1</v>
      </c>
      <c r="G26217" t="s">
        <v>19</v>
      </c>
      <c r="H26217">
        <v>18</v>
      </c>
      <c r="I26217">
        <v>2002</v>
      </c>
      <c r="J26217">
        <v>1999</v>
      </c>
      <c r="K26217" t="s">
        <v>12</v>
      </c>
      <c r="L26217" t="s">
        <v>21</v>
      </c>
      <c r="M26217">
        <v>1</v>
      </c>
      <c r="N26217">
        <v>0</v>
      </c>
      <c r="O26217">
        <f t="shared" si="818"/>
        <v>0</v>
      </c>
      <c r="P26217">
        <f t="shared" si="819"/>
        <v>0</v>
      </c>
      <c r="Q26217" t="s">
        <v>4018</v>
      </c>
    </row>
    <row r="26218" spans="1:17" x14ac:dyDescent="0.3">
      <c r="A26218" t="s">
        <v>15</v>
      </c>
      <c r="B26218">
        <v>10.474</v>
      </c>
      <c r="C26218" t="s">
        <v>16</v>
      </c>
      <c r="D26218" t="s">
        <v>3</v>
      </c>
      <c r="E26218" t="s">
        <v>18</v>
      </c>
      <c r="F26218">
        <v>1</v>
      </c>
      <c r="G26218" t="s">
        <v>24</v>
      </c>
      <c r="H26218">
        <v>17</v>
      </c>
      <c r="I26218">
        <v>2002</v>
      </c>
      <c r="J26218">
        <v>1999</v>
      </c>
      <c r="K26218" t="s">
        <v>12</v>
      </c>
      <c r="L26218" t="s">
        <v>25</v>
      </c>
      <c r="M26218">
        <v>1</v>
      </c>
      <c r="N26218">
        <v>0</v>
      </c>
      <c r="O26218">
        <f t="shared" si="818"/>
        <v>0</v>
      </c>
      <c r="P26218">
        <f t="shared" si="819"/>
        <v>0</v>
      </c>
      <c r="Q26218" t="s">
        <v>4018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carCrashDataCleaned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Rum</dc:creator>
  <cp:lastModifiedBy>Rum</cp:lastModifiedBy>
  <dcterms:created xsi:type="dcterms:W3CDTF">2018-03-26T17:19:39Z</dcterms:created>
  <dcterms:modified xsi:type="dcterms:W3CDTF">2018-03-26T17:55:53Z</dcterms:modified>
</cp:coreProperties>
</file>